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20730" windowHeight="9210" activeTab="8"/>
  </bookViews>
  <sheets>
    <sheet name="S1" sheetId="1" r:id="rId1"/>
    <sheet name="S2" sheetId="2" r:id="rId2"/>
    <sheet name="S3" sheetId="3" r:id="rId3"/>
    <sheet name="S4" sheetId="4" r:id="rId4"/>
    <sheet name="S5" sheetId="5" r:id="rId5"/>
    <sheet name="S6" sheetId="6" r:id="rId6"/>
    <sheet name="S7.1" sheetId="7" r:id="rId7"/>
    <sheet name="S7.2" sheetId="12" r:id="rId8"/>
    <sheet name="S8.1" sheetId="13" r:id="rId9"/>
    <sheet name="S8.2" sheetId="14" r:id="rId10"/>
    <sheet name="S9" sheetId="9" r:id="rId11"/>
    <sheet name="S10" sheetId="10" r:id="rId12"/>
    <sheet name="S11" sheetId="11" r:id="rId13"/>
  </sheet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J10608" i="2"/>
  <c r="J2904"/>
</calcChain>
</file>

<file path=xl/sharedStrings.xml><?xml version="1.0" encoding="utf-8"?>
<sst xmlns="http://schemas.openxmlformats.org/spreadsheetml/2006/main" count="195783" uniqueCount="70189">
  <si>
    <r>
      <t xml:space="preserve">InterPro v5.26-65.0 annotation of the </t>
    </r>
    <r>
      <rPr>
        <i/>
        <sz val="11"/>
        <color theme="1"/>
        <rFont val="Palatino Linotype"/>
        <family val="1"/>
      </rPr>
      <t>N. psidii</t>
    </r>
    <r>
      <rPr>
        <sz val="11"/>
        <color theme="1"/>
        <rFont val="Palatino Linotype"/>
        <family val="1"/>
      </rPr>
      <t xml:space="preserve"> proteome.</t>
    </r>
  </si>
  <si>
    <t>Protein</t>
  </si>
  <si>
    <t>Length</t>
  </si>
  <si>
    <t>Analysis</t>
  </si>
  <si>
    <t>Signature accession</t>
  </si>
  <si>
    <t>Signature description</t>
  </si>
  <si>
    <t>Start</t>
  </si>
  <si>
    <t>Stop</t>
  </si>
  <si>
    <t xml:space="preserve">Score </t>
  </si>
  <si>
    <t>InterPro  accession</t>
  </si>
  <si>
    <t>InterPro annotation</t>
  </si>
  <si>
    <t>N_psidii_MA3_00004</t>
  </si>
  <si>
    <t>Pfam</t>
  </si>
  <si>
    <t>PF12796</t>
  </si>
  <si>
    <t>Ankyrin repeats (3 copies)</t>
  </si>
  <si>
    <t>IPR020683</t>
  </si>
  <si>
    <t>Ankyrin repeat-containing domain</t>
  </si>
  <si>
    <t>N_psidii_MA3_00007</t>
  </si>
  <si>
    <t>PF06985</t>
  </si>
  <si>
    <t>Heterokaryon incompatibility protein (HET)</t>
  </si>
  <si>
    <t>IPR010730</t>
  </si>
  <si>
    <t>Heterokaryon incompatibility</t>
  </si>
  <si>
    <t>N_psidii_MA3_00011</t>
  </si>
  <si>
    <t>PF00067</t>
  </si>
  <si>
    <t>Cytochrome P450</t>
  </si>
  <si>
    <t>IPR001128</t>
  </si>
  <si>
    <t>N_psidii_MA3_00012</t>
  </si>
  <si>
    <t>N_psidii_MA3_00014</t>
  </si>
  <si>
    <t>N_psidii_MA3_00015</t>
  </si>
  <si>
    <t>PF00503</t>
  </si>
  <si>
    <t>G-protein alpha subunit</t>
  </si>
  <si>
    <t>IPR001019</t>
  </si>
  <si>
    <t>Guanine nucleotide binding protein (G-protein), alpha subunit</t>
  </si>
  <si>
    <t>N_psidii_MA3_00016</t>
  </si>
  <si>
    <t>PF04082</t>
  </si>
  <si>
    <t>Fungal specific transcription factor domain</t>
  </si>
  <si>
    <t>IPR007219</t>
  </si>
  <si>
    <t>Transcription factor domain, fungi</t>
  </si>
  <si>
    <t>PF00795</t>
  </si>
  <si>
    <t>Carbon-nitrogen hydrolase</t>
  </si>
  <si>
    <t>IPR003010</t>
  </si>
  <si>
    <t>N_psidii_MA3_00017</t>
  </si>
  <si>
    <t>PF05378</t>
  </si>
  <si>
    <t>Hydantoinase/oxoprolinase N-terminal region</t>
  </si>
  <si>
    <t>IPR008040</t>
  </si>
  <si>
    <t>Hydantoinaseoxoprolinase, N-terminal</t>
  </si>
  <si>
    <t>PF02538</t>
  </si>
  <si>
    <t>Hydantoinase B/oxoprolinase</t>
  </si>
  <si>
    <t>IPR003692</t>
  </si>
  <si>
    <t>PF01968</t>
  </si>
  <si>
    <t>Hydantoinase/oxoprolinase</t>
  </si>
  <si>
    <t>IPR002821</t>
  </si>
  <si>
    <t>Hydantoinase A/oxoprolinase</t>
  </si>
  <si>
    <t>N_psidii_MA3_00018</t>
  </si>
  <si>
    <t>PF07690</t>
  </si>
  <si>
    <t>Major Facilitator Superfamily</t>
  </si>
  <si>
    <t>IPR011701</t>
  </si>
  <si>
    <t>Major facilitator superfamily</t>
  </si>
  <si>
    <t>N_psidii_MA3_00019</t>
  </si>
  <si>
    <t>PF01565</t>
  </si>
  <si>
    <t>FAD binding domain</t>
  </si>
  <si>
    <t>IPR006094</t>
  </si>
  <si>
    <t>FAD linked oxidase, N-terminal</t>
  </si>
  <si>
    <t>PF08031</t>
  </si>
  <si>
    <t>Berberine and berberine like</t>
  </si>
  <si>
    <t>IPR012951</t>
  </si>
  <si>
    <t>Berberine/berberine-like</t>
  </si>
  <si>
    <t>N_psidii_MA3_00022</t>
  </si>
  <si>
    <t>PF13640</t>
  </si>
  <si>
    <t>2OG-Fe(II) oxygenase superfamily</t>
  </si>
  <si>
    <t>IPR005123</t>
  </si>
  <si>
    <t>Oxoglutarate/iron-dependent dioxygenase</t>
  </si>
  <si>
    <t>N_psidii_MA3_00024</t>
  </si>
  <si>
    <t>PF16197</t>
  </si>
  <si>
    <t>Ketoacyl-synthetase C-terminal extension</t>
  </si>
  <si>
    <t>IPR032821</t>
  </si>
  <si>
    <t>Ketoacyl-synthetase, C-terminal extension</t>
  </si>
  <si>
    <t>PF08659</t>
  </si>
  <si>
    <t>KR domain</t>
  </si>
  <si>
    <t>IPR013968</t>
  </si>
  <si>
    <t>Polyketide synthase, ketoreductase domain</t>
  </si>
  <si>
    <t>PF13602</t>
  </si>
  <si>
    <t>Zinc-binding dehydrogenase</t>
  </si>
  <si>
    <t>PF00550</t>
  </si>
  <si>
    <t>Phosphopantetheine attachment site</t>
  </si>
  <si>
    <t>IPR009081</t>
  </si>
  <si>
    <t>Phosphopantetheine binding ACP domain</t>
  </si>
  <si>
    <t>PF14765</t>
  </si>
  <si>
    <t>Polyketide synthase dehydratase</t>
  </si>
  <si>
    <t>IPR020807</t>
  </si>
  <si>
    <t>Polyketide synthase, dehydratase domain</t>
  </si>
  <si>
    <t>PF02801</t>
  </si>
  <si>
    <t>Beta-ketoacyl synthase, C-terminal domain</t>
  </si>
  <si>
    <t>IPR014031</t>
  </si>
  <si>
    <t>Beta-ketoacyl synthase, C-terminal</t>
  </si>
  <si>
    <t>PF08242</t>
  </si>
  <si>
    <t>Methyltransferase domain</t>
  </si>
  <si>
    <t>IPR013217</t>
  </si>
  <si>
    <t>Methyltransferase type 12</t>
  </si>
  <si>
    <t>PF00698</t>
  </si>
  <si>
    <t>Acyl transferase domain</t>
  </si>
  <si>
    <t>IPR014043</t>
  </si>
  <si>
    <t>Acyl transferase</t>
  </si>
  <si>
    <t>PF00144</t>
  </si>
  <si>
    <t>Beta-lactamase</t>
  </si>
  <si>
    <t>IPR001466</t>
  </si>
  <si>
    <t>Beta-lactamase-related</t>
  </si>
  <si>
    <t>PF00109</t>
  </si>
  <si>
    <t>Beta-ketoacyl synthase, N-terminal domain</t>
  </si>
  <si>
    <t>IPR014030</t>
  </si>
  <si>
    <t>Beta-ketoacyl synthase, N-terminal</t>
  </si>
  <si>
    <t>N_psidii_MA3_00027</t>
  </si>
  <si>
    <t>N_psidii_MA3_00028</t>
  </si>
  <si>
    <t>PF13489</t>
  </si>
  <si>
    <t>PF11899</t>
  </si>
  <si>
    <t>Protein of unknown function (DUF3419)</t>
  </si>
  <si>
    <t>IPR021829</t>
  </si>
  <si>
    <t>Protein of unknown function DUF3419</t>
  </si>
  <si>
    <t>N_psidii_MA3_00029</t>
  </si>
  <si>
    <t>N_psidii_MA3_00032</t>
  </si>
  <si>
    <t>N_psidii_MA3_00033</t>
  </si>
  <si>
    <t>PF17109</t>
  </si>
  <si>
    <t>fungal STAND N-terminal Goodbye domain</t>
  </si>
  <si>
    <t>IPR031350</t>
  </si>
  <si>
    <t>Fungal STAND N-terminal Goodbye domain</t>
  </si>
  <si>
    <t>PF05729</t>
  </si>
  <si>
    <t>NACHT domain</t>
  </si>
  <si>
    <t>N_psidii_MA3_00036</t>
  </si>
  <si>
    <t>PF06441</t>
  </si>
  <si>
    <t>Epoxide hydrolase N terminus</t>
  </si>
  <si>
    <t>IPR010497</t>
  </si>
  <si>
    <t>Epoxide hydrolase, N-terminal</t>
  </si>
  <si>
    <t>N_psidii_MA3_00037</t>
  </si>
  <si>
    <t>N_psidii_MA3_00040</t>
  </si>
  <si>
    <t>PF03169</t>
  </si>
  <si>
    <t>OPT oligopeptide transporter protein</t>
  </si>
  <si>
    <t>IPR004813</t>
  </si>
  <si>
    <t>Oligopeptide transporter, OPT superfamily</t>
  </si>
  <si>
    <t>N_psidii_MA3_00041</t>
  </si>
  <si>
    <t>N_psidii_MA3_00042</t>
  </si>
  <si>
    <t>PF02225</t>
  </si>
  <si>
    <t>PA domain</t>
  </si>
  <si>
    <t>IPR003137</t>
  </si>
  <si>
    <t>PF04389</t>
  </si>
  <si>
    <t>Peptidase family M28</t>
  </si>
  <si>
    <t>IPR007484</t>
  </si>
  <si>
    <t>Peptidase M28</t>
  </si>
  <si>
    <t>N_psidii_MA3_00043</t>
  </si>
  <si>
    <t>PF00150</t>
  </si>
  <si>
    <t>Cellulase (glycosyl hydrolase family 5)</t>
  </si>
  <si>
    <t>IPR001547</t>
  </si>
  <si>
    <t>Glycoside hydrolase, family 5</t>
  </si>
  <si>
    <t>N_psidii_MA3_00045</t>
  </si>
  <si>
    <t>PF05199</t>
  </si>
  <si>
    <t>GMC oxidoreductase</t>
  </si>
  <si>
    <t>IPR007867</t>
  </si>
  <si>
    <t>Glucose-methanol-choline oxidoreductase, C-terminal</t>
  </si>
  <si>
    <t>PF00083</t>
  </si>
  <si>
    <t>Sugar (and other) transporter</t>
  </si>
  <si>
    <t>IPR005828</t>
  </si>
  <si>
    <t>Major facilitator,  sugar transporter-like</t>
  </si>
  <si>
    <t>PF00732</t>
  </si>
  <si>
    <t>IPR000172</t>
  </si>
  <si>
    <t>Glucose-methanol-choline oxidoreductase, N-terminal</t>
  </si>
  <si>
    <t>N_psidii_MA3_00051</t>
  </si>
  <si>
    <t>PF01266</t>
  </si>
  <si>
    <t>FAD dependent oxidoreductase</t>
  </si>
  <si>
    <t>IPR006076</t>
  </si>
  <si>
    <t>N_psidii_MA3_00052</t>
  </si>
  <si>
    <t>PF00324</t>
  </si>
  <si>
    <t>Amino acid permease</t>
  </si>
  <si>
    <t>IPR004841</t>
  </si>
  <si>
    <t>Amino acid permease/ SLC12A domain</t>
  </si>
  <si>
    <t>N_psidii_MA3_00053</t>
  </si>
  <si>
    <t>PF01070</t>
  </si>
  <si>
    <t>FMN-dependent dehydrogenase</t>
  </si>
  <si>
    <t>IPR000262</t>
  </si>
  <si>
    <t>N_psidii_MA3_00055</t>
  </si>
  <si>
    <t>PF00171</t>
  </si>
  <si>
    <t>Aldehyde dehydrogenase family</t>
  </si>
  <si>
    <t>IPR015590</t>
  </si>
  <si>
    <t>Aldehyde dehydrogenase domain</t>
  </si>
  <si>
    <t>N_psidii_MA3_00057</t>
  </si>
  <si>
    <t>PF01061</t>
  </si>
  <si>
    <t>ABC-2 type transporter</t>
  </si>
  <si>
    <t>IPR013525</t>
  </si>
  <si>
    <t>PF06422</t>
  </si>
  <si>
    <t>CDR ABC transporter</t>
  </si>
  <si>
    <t>IPR010929</t>
  </si>
  <si>
    <t>PF00005</t>
  </si>
  <si>
    <t>ABC transporter</t>
  </si>
  <si>
    <t>IPR003439</t>
  </si>
  <si>
    <t>ABC transporter-like</t>
  </si>
  <si>
    <t>PF14510</t>
  </si>
  <si>
    <t>ABC-transporter extracellular N-terminal</t>
  </si>
  <si>
    <t>IPR029481</t>
  </si>
  <si>
    <t>ABC-transporter N-terminal domain</t>
  </si>
  <si>
    <t>N_psidii_MA3_00059</t>
  </si>
  <si>
    <t>PF01494</t>
  </si>
  <si>
    <t>IPR002938</t>
  </si>
  <si>
    <t>FAD-binding domain</t>
  </si>
  <si>
    <t>N_psidii_MA3_00065</t>
  </si>
  <si>
    <t>PF00583</t>
  </si>
  <si>
    <t>Acetyltransferase (GNAT) family</t>
  </si>
  <si>
    <t>IPR000182</t>
  </si>
  <si>
    <t>GNAT domain</t>
  </si>
  <si>
    <t>N_psidii_MA3_00067</t>
  </si>
  <si>
    <t>PF14624</t>
  </si>
  <si>
    <t>VWA / Hh  protein intein-like</t>
  </si>
  <si>
    <t>IPR032838</t>
  </si>
  <si>
    <t>VWA-Hint protein, Vwaint domain</t>
  </si>
  <si>
    <t>PF00092</t>
  </si>
  <si>
    <t>von Willebrand factor type A domain</t>
  </si>
  <si>
    <t>IPR002035</t>
  </si>
  <si>
    <t>von Willebrand factor, type A</t>
  </si>
  <si>
    <t>PF14623</t>
  </si>
  <si>
    <t>Hint-domain</t>
  </si>
  <si>
    <t>N_psidii_MA3_00068</t>
  </si>
  <si>
    <t>PF00350</t>
  </si>
  <si>
    <t>Dynamin family</t>
  </si>
  <si>
    <t>IPR022812</t>
  </si>
  <si>
    <t>Dynamin superfamily</t>
  </si>
  <si>
    <t>N_psidii_MA3_00072</t>
  </si>
  <si>
    <t>PF12698</t>
  </si>
  <si>
    <t>ABC-2 family transporter protein</t>
  </si>
  <si>
    <t>N_psidii_MA3_00074</t>
  </si>
  <si>
    <t>PF10405</t>
  </si>
  <si>
    <t>Rad4 beta-hairpin domain 3</t>
  </si>
  <si>
    <t>IPR018328</t>
  </si>
  <si>
    <t>PF10403</t>
  </si>
  <si>
    <t>Rad4 beta-hairpin domain 1</t>
  </si>
  <si>
    <t>IPR018326</t>
  </si>
  <si>
    <t>PF03835</t>
  </si>
  <si>
    <t>Rad4 transglutaminase-like domain</t>
  </si>
  <si>
    <t>IPR018325</t>
  </si>
  <si>
    <t>Rad4/PNGase transglutaminase-like fold</t>
  </si>
  <si>
    <t>PF10404</t>
  </si>
  <si>
    <t>Rad4 beta-hairpin domain 2</t>
  </si>
  <si>
    <t>IPR018327</t>
  </si>
  <si>
    <t>N_psidii_MA3_00075</t>
  </si>
  <si>
    <t>N_psidii_MA3_00078</t>
  </si>
  <si>
    <t>PF07504</t>
  </si>
  <si>
    <t>Fungalysin/Thermolysin Propeptide Motif</t>
  </si>
  <si>
    <t>IPR011096</t>
  </si>
  <si>
    <t>FTP domain</t>
  </si>
  <si>
    <t>PF02128</t>
  </si>
  <si>
    <t>Fungalysin metallopeptidase (M36)</t>
  </si>
  <si>
    <t>IPR001842</t>
  </si>
  <si>
    <t>Peptidase M36, fungalysin</t>
  </si>
  <si>
    <t>N_psidii_MA3_00079</t>
  </si>
  <si>
    <t>PF04828</t>
  </si>
  <si>
    <t>Glutathione-dependent formaldehyde-activating enzyme</t>
  </si>
  <si>
    <t>IPR006913</t>
  </si>
  <si>
    <t>Glutathione-dependent formaldehyde-activating enzyme/centromere protein V</t>
  </si>
  <si>
    <t>N_psidii_MA3_00080</t>
  </si>
  <si>
    <t>PF00704</t>
  </si>
  <si>
    <t>Glycosyl hydrolases family 18</t>
  </si>
  <si>
    <t>IPR001223</t>
  </si>
  <si>
    <t>Glycoside hydrolase family 18, catalytic domain</t>
  </si>
  <si>
    <t>N_psidii_MA3_00082</t>
  </si>
  <si>
    <t>PF13339</t>
  </si>
  <si>
    <t>Apoptosis antagonizing transcription factor</t>
  </si>
  <si>
    <t>IPR025160</t>
  </si>
  <si>
    <t>AATF leucine zipper-containing domain</t>
  </si>
  <si>
    <t>PF08164</t>
  </si>
  <si>
    <t>Apoptosis-antagonizing transcription factor, C-terminal</t>
  </si>
  <si>
    <t>IPR012617</t>
  </si>
  <si>
    <t>N_psidii_MA3_00083</t>
  </si>
  <si>
    <t>PF10609</t>
  </si>
  <si>
    <t>NUBPL iron-transfer P-loop NTPase</t>
  </si>
  <si>
    <t>IPR033756</t>
  </si>
  <si>
    <t>Flagellum site-determining protein YlxH/ Fe-S cluster assembling factor NBP35</t>
  </si>
  <si>
    <t>N_psidii_MA3_00088</t>
  </si>
  <si>
    <t>PF03109</t>
  </si>
  <si>
    <t>ABC1 family</t>
  </si>
  <si>
    <t>IPR004147</t>
  </si>
  <si>
    <t>UbiB domain</t>
  </si>
  <si>
    <t>N_psidii_MA3_00089</t>
  </si>
  <si>
    <t>PF01265</t>
  </si>
  <si>
    <t>Cytochrome c/c1 heme lyase</t>
  </si>
  <si>
    <t>IPR000511</t>
  </si>
  <si>
    <t>Cytochrome c/c1 haem-lyase</t>
  </si>
  <si>
    <t>N_psidii_MA3_00094</t>
  </si>
  <si>
    <t>PF00929</t>
  </si>
  <si>
    <t>Exonuclease</t>
  </si>
  <si>
    <t>IPR013520</t>
  </si>
  <si>
    <t>Exonuclease, RNase T/DNA polymerase III</t>
  </si>
  <si>
    <t>PF13423</t>
  </si>
  <si>
    <t>Ubiquitin carboxyl-terminal hydrolase</t>
  </si>
  <si>
    <t>IPR028881</t>
  </si>
  <si>
    <t>PAN2 domain</t>
  </si>
  <si>
    <t>N_psidii_MA3_00095</t>
  </si>
  <si>
    <t>N_psidii_MA3_00096</t>
  </si>
  <si>
    <t>PF13649</t>
  </si>
  <si>
    <t>N_psidii_MA3_00097</t>
  </si>
  <si>
    <t>PF00069</t>
  </si>
  <si>
    <t>Protein kinase domain</t>
  </si>
  <si>
    <t>IPR000719</t>
  </si>
  <si>
    <t>N_psidii_MA3_00098</t>
  </si>
  <si>
    <t>PF00172</t>
  </si>
  <si>
    <t>Fungal Zn(2)-Cys(6) binuclear cluster domain</t>
  </si>
  <si>
    <t>IPR001138</t>
  </si>
  <si>
    <t>Zn(2)-C6 fungal-type DNA-binding domain</t>
  </si>
  <si>
    <t>N_psidii_MA3_00100</t>
  </si>
  <si>
    <t>PF00649</t>
  </si>
  <si>
    <t>Copper fist DNA binding domain</t>
  </si>
  <si>
    <t>IPR001083</t>
  </si>
  <si>
    <t>Copper fist DNA-binding domain</t>
  </si>
  <si>
    <t>N_psidii_MA3_00105</t>
  </si>
  <si>
    <t>PF08546</t>
  </si>
  <si>
    <t>Ketopantoate reductase PanE/ApbA C terminal</t>
  </si>
  <si>
    <t>IPR013752</t>
  </si>
  <si>
    <t>Ketopantoate reductase, C-terminal domain</t>
  </si>
  <si>
    <t>PF02558</t>
  </si>
  <si>
    <t>Ketopantoate reductase PanE/ApbA</t>
  </si>
  <si>
    <t>IPR013332</t>
  </si>
  <si>
    <t>Ketopantoate reductase, N-terminal domain</t>
  </si>
  <si>
    <t>N_psidii_MA3_00106</t>
  </si>
  <si>
    <t>PF01590</t>
  </si>
  <si>
    <t>GAF domain</t>
  </si>
  <si>
    <t>IPR003018</t>
  </si>
  <si>
    <t>PF08446</t>
  </si>
  <si>
    <t>PAS fold</t>
  </si>
  <si>
    <t>IPR013654</t>
  </si>
  <si>
    <t>PAS fold-2</t>
  </si>
  <si>
    <t>PF00360</t>
  </si>
  <si>
    <t>Phytochrome region</t>
  </si>
  <si>
    <t>IPR013515</t>
  </si>
  <si>
    <t>Phytochrome, central region</t>
  </si>
  <si>
    <t>PF02518</t>
  </si>
  <si>
    <t>Histidine kinase-, DNA gyrase B-, and HSP90-like ATPase</t>
  </si>
  <si>
    <t>IPR003594</t>
  </si>
  <si>
    <t>Histidine kinase/HSP90-like ATPase</t>
  </si>
  <si>
    <t>PF00512</t>
  </si>
  <si>
    <t>His Kinase A (phospho-acceptor) domain</t>
  </si>
  <si>
    <t>IPR003661</t>
  </si>
  <si>
    <t>Signal transduction histidine kinase, dimerisation/phosphoacceptor domain</t>
  </si>
  <si>
    <t>PF00072</t>
  </si>
  <si>
    <t>Response regulator receiver domain</t>
  </si>
  <si>
    <t>IPR001789</t>
  </si>
  <si>
    <t>Signal transduction response regulator, receiver domain</t>
  </si>
  <si>
    <t>N_psidii_MA3_00108</t>
  </si>
  <si>
    <t>PF01214</t>
  </si>
  <si>
    <t>Casein kinase II regulatory subunit</t>
  </si>
  <si>
    <t>IPR000704</t>
  </si>
  <si>
    <t>Casein kinase II, regulatory subunit</t>
  </si>
  <si>
    <t>N_psidii_MA3_00109</t>
  </si>
  <si>
    <t>PF13621</t>
  </si>
  <si>
    <t>Cupin-like domain</t>
  </si>
  <si>
    <t>N_psidii_MA3_00110</t>
  </si>
  <si>
    <t>PF05508</t>
  </si>
  <si>
    <t>RanGTP-binding protein</t>
  </si>
  <si>
    <t>IPR008812</t>
  </si>
  <si>
    <t>GTP-binding nuclear protein Ran-related</t>
  </si>
  <si>
    <t>N_psidii_MA3_00111</t>
  </si>
  <si>
    <t>PF00009</t>
  </si>
  <si>
    <t>Elongation factor Tu GTP binding domain</t>
  </si>
  <si>
    <t>IPR000795</t>
  </si>
  <si>
    <t>Transcription factor, GTP-binding domain</t>
  </si>
  <si>
    <t>PF03143</t>
  </si>
  <si>
    <t>Elongation factor Tu C-terminal domain</t>
  </si>
  <si>
    <t>IPR004160</t>
  </si>
  <si>
    <t>Translation elongation factor EFTu/EF1A, C-terminal</t>
  </si>
  <si>
    <t>N_psidii_MA3_00112</t>
  </si>
  <si>
    <t>PF01293</t>
  </si>
  <si>
    <t>Phosphoenolpyruvate carboxykinase</t>
  </si>
  <si>
    <t>IPR001272</t>
  </si>
  <si>
    <t>Phosphoenolpyruvate carboxykinase, ATP-utilising</t>
  </si>
  <si>
    <t>N_psidii_MA3_00113</t>
  </si>
  <si>
    <t>PF00176</t>
  </si>
  <si>
    <t>SNF2 family N-terminal domain</t>
  </si>
  <si>
    <t>IPR000330</t>
  </si>
  <si>
    <t>SNF2-related, N-terminal domain</t>
  </si>
  <si>
    <t>PF00271</t>
  </si>
  <si>
    <t>Helicase conserved C-terminal domain</t>
  </si>
  <si>
    <t>IPR001650</t>
  </si>
  <si>
    <t>Helicase, C-terminal</t>
  </si>
  <si>
    <t>N_psidii_MA3_00114</t>
  </si>
  <si>
    <t>PF03127</t>
  </si>
  <si>
    <t>GAT domain</t>
  </si>
  <si>
    <t>IPR004152</t>
  </si>
  <si>
    <t>PF00790</t>
  </si>
  <si>
    <t>VHS domain</t>
  </si>
  <si>
    <t>IPR002014</t>
  </si>
  <si>
    <t>PF00018</t>
  </si>
  <si>
    <t>SH3 domain</t>
  </si>
  <si>
    <t>IPR001452</t>
  </si>
  <si>
    <t>N_psidii_MA3_00116</t>
  </si>
  <si>
    <t>PF10033</t>
  </si>
  <si>
    <t>Autophagy-related protein 13</t>
  </si>
  <si>
    <t>IPR018731</t>
  </si>
  <si>
    <t>N_psidii_MA3_00118</t>
  </si>
  <si>
    <t>PF13637</t>
  </si>
  <si>
    <t>Ankyrin repeats (many copies)</t>
  </si>
  <si>
    <t>PF00651</t>
  </si>
  <si>
    <t>BTB/POZ domain</t>
  </si>
  <si>
    <t>IPR000210</t>
  </si>
  <si>
    <t>PF13540</t>
  </si>
  <si>
    <t>Regulator of chromosome condensation (RCC1) repeat</t>
  </si>
  <si>
    <t>N_psidii_MA3_00120</t>
  </si>
  <si>
    <t>PF00153</t>
  </si>
  <si>
    <t>Mitochondrial carrier protein</t>
  </si>
  <si>
    <t>IPR018108</t>
  </si>
  <si>
    <t>Mitochondrial substrate/solute carrier</t>
  </si>
  <si>
    <t>N_psidii_MA3_00123</t>
  </si>
  <si>
    <t>PF01417</t>
  </si>
  <si>
    <t>ENTH domain</t>
  </si>
  <si>
    <t>IPR013809</t>
  </si>
  <si>
    <t>ENTH  domain</t>
  </si>
  <si>
    <t>N_psidii_MA3_00124</t>
  </si>
  <si>
    <t>PF13833</t>
  </si>
  <si>
    <t>EF-hand domain pair</t>
  </si>
  <si>
    <t>IPR002048</t>
  </si>
  <si>
    <t>EF-hand domain</t>
  </si>
  <si>
    <t>N_psidii_MA3_00125</t>
  </si>
  <si>
    <t>PF13634</t>
  </si>
  <si>
    <t>Nucleoporin FG repeat region</t>
  </si>
  <si>
    <t>IPR025574</t>
  </si>
  <si>
    <t>Nucleoporin FG repeat</t>
  </si>
  <si>
    <t>PF04096</t>
  </si>
  <si>
    <t>Nucleoporin autopeptidase</t>
  </si>
  <si>
    <t>IPR007230</t>
  </si>
  <si>
    <t>Peptidase S59, nucleoporin</t>
  </si>
  <si>
    <t>PF12110</t>
  </si>
  <si>
    <t>Nuclear protein 96</t>
  </si>
  <si>
    <t>IPR021967</t>
  </si>
  <si>
    <t>N_psidii_MA3_00127</t>
  </si>
  <si>
    <t>PF04616</t>
  </si>
  <si>
    <t>Glycosyl hydrolases family 43</t>
  </si>
  <si>
    <t>IPR006710</t>
  </si>
  <si>
    <t>Glycoside hydrolase, family 43</t>
  </si>
  <si>
    <t>N_psidii_MA3_00130</t>
  </si>
  <si>
    <t>PF01853</t>
  </si>
  <si>
    <t>MOZ/SAS family</t>
  </si>
  <si>
    <t>IPR002717</t>
  </si>
  <si>
    <t>Histone acetyltransferase domain, MYST-type</t>
  </si>
  <si>
    <t>N_psidii_MA3_00131</t>
  </si>
  <si>
    <t>PF15879</t>
  </si>
  <si>
    <t>NADH-ubiquinone oxidoreductase MWFE subunit</t>
  </si>
  <si>
    <t>IPR017384</t>
  </si>
  <si>
    <t>NADH dehydrogenase [ubiquinone] (complex I), alpha subcomplex subunit 1</t>
  </si>
  <si>
    <t>N_psidii_MA3_00132</t>
  </si>
  <si>
    <t>PF16503</t>
  </si>
  <si>
    <t>Zinc-ribbon</t>
  </si>
  <si>
    <t>IPR032442</t>
  </si>
  <si>
    <t>Cytoplasmic tRNA 2-thiolation protein 1, C-terminal</t>
  </si>
  <si>
    <t>PF01171</t>
  </si>
  <si>
    <t>PP-loop family</t>
  </si>
  <si>
    <t>IPR011063</t>
  </si>
  <si>
    <t>tRNA(Ile)-lysidine/2-thiocytidine synthase, N-terminal</t>
  </si>
  <si>
    <t>N_psidii_MA3_00133</t>
  </si>
  <si>
    <t>PF01248</t>
  </si>
  <si>
    <t>Ribosomal protein L7Ae/L30e/S12e/Gadd45 family</t>
  </si>
  <si>
    <t>IPR004038</t>
  </si>
  <si>
    <t>Ribosomal protein L7Ae/L30e/S12e/Gadd45</t>
  </si>
  <si>
    <t>N_psidii_MA3_00134</t>
  </si>
  <si>
    <t>PF00484</t>
  </si>
  <si>
    <t>Carbonic anhydrase</t>
  </si>
  <si>
    <t>IPR001765</t>
  </si>
  <si>
    <t>N_psidii_MA3_00135</t>
  </si>
  <si>
    <t>PF02136</t>
  </si>
  <si>
    <t>Nuclear transport factor 2 (NTF2) domain</t>
  </si>
  <si>
    <t>IPR002075</t>
  </si>
  <si>
    <t>Nuclear transport factor 2</t>
  </si>
  <si>
    <t>N_psidii_MA3_00139</t>
  </si>
  <si>
    <t>PF06775</t>
  </si>
  <si>
    <t>Putative adipose-regulatory protein (Seipin)</t>
  </si>
  <si>
    <t>IPR009617</t>
  </si>
  <si>
    <t>Seipin family</t>
  </si>
  <si>
    <t>N_psidii_MA3_00140</t>
  </si>
  <si>
    <t>PF00611</t>
  </si>
  <si>
    <t>Fes/CIP4, and EFC/F-BAR homology domain</t>
  </si>
  <si>
    <t>IPR001060</t>
  </si>
  <si>
    <t>FCH domain</t>
  </si>
  <si>
    <t>N_psidii_MA3_00141</t>
  </si>
  <si>
    <t>PF16417</t>
  </si>
  <si>
    <t>CCR4-NOT transcription complex subunit 1 TTP binding domain</t>
  </si>
  <si>
    <t>IPR032193</t>
  </si>
  <si>
    <t>CCR4-NOT transcription complex subunit 1, TTP binding domain</t>
  </si>
  <si>
    <t>PF16415</t>
  </si>
  <si>
    <t>CCR4-NOT transcription complex subunit 1 CAF1-binding domain</t>
  </si>
  <si>
    <t>IPR032191</t>
  </si>
  <si>
    <t>CCR4-NOT transcription complex subunit 1, CAF1-binding domain</t>
  </si>
  <si>
    <t>PF16418</t>
  </si>
  <si>
    <t>CCR4-NOT transcription complex subunit 1 HEAT repeat</t>
  </si>
  <si>
    <t>IPR032194</t>
  </si>
  <si>
    <t>CCR4-NOT transcription complex subunit 1, HEAT repeat</t>
  </si>
  <si>
    <t>PF12842</t>
  </si>
  <si>
    <t>Domain of unknown function (DUF3819)</t>
  </si>
  <si>
    <t>IPR024557</t>
  </si>
  <si>
    <t>CCR4-Not complex, Not1 subunit, domain of unknown function DUF3819</t>
  </si>
  <si>
    <t>PF04054</t>
  </si>
  <si>
    <t>CCR4-Not complex component, Not1</t>
  </si>
  <si>
    <t>IPR007196</t>
  </si>
  <si>
    <t>CCR4-Not complex component, Not1, C-terminal</t>
  </si>
  <si>
    <t>N_psidii_MA3_00142</t>
  </si>
  <si>
    <t>PF02567</t>
  </si>
  <si>
    <t>Phenazine biosynthesis-like protein</t>
  </si>
  <si>
    <t>IPR003719</t>
  </si>
  <si>
    <t>Phenazine biosynthesis PhzF protein</t>
  </si>
  <si>
    <t>N_psidii_MA3_00145</t>
  </si>
  <si>
    <t>N_psidii_MA3_00146</t>
  </si>
  <si>
    <t>PF01205</t>
  </si>
  <si>
    <t>Uncharacterized protein family UPF0029</t>
  </si>
  <si>
    <t>IPR001498</t>
  </si>
  <si>
    <t>Impact, N-terminal</t>
  </si>
  <si>
    <t>N_psidii_MA3_00147</t>
  </si>
  <si>
    <t>N_psidii_MA3_00151</t>
  </si>
  <si>
    <t>PF00134</t>
  </si>
  <si>
    <t>Cyclin, N-terminal domain</t>
  </si>
  <si>
    <t>IPR006671</t>
  </si>
  <si>
    <t>Cyclin, N-terminal</t>
  </si>
  <si>
    <t>N_psidii_MA3_00152</t>
  </si>
  <si>
    <t>PF00122</t>
  </si>
  <si>
    <t>E1-E2 ATPase</t>
  </si>
  <si>
    <t>PF00702</t>
  </si>
  <si>
    <t>haloacid dehalogenase-like hydrolase</t>
  </si>
  <si>
    <t>PF00403</t>
  </si>
  <si>
    <t>Heavy-metal-associated domain</t>
  </si>
  <si>
    <t>IPR006121</t>
  </si>
  <si>
    <t>Heavy metal-associated domain, HMA</t>
  </si>
  <si>
    <t>N_psidii_MA3_00154</t>
  </si>
  <si>
    <t>PF00375</t>
  </si>
  <si>
    <t>Sodium:dicarboxylate symporter family</t>
  </si>
  <si>
    <t>IPR001991</t>
  </si>
  <si>
    <t>Sodium:dicarboxylate symporter</t>
  </si>
  <si>
    <t>N_psidii_MA3_00155</t>
  </si>
  <si>
    <t>PF17147</t>
  </si>
  <si>
    <t>Pyruvate:ferredoxin oxidoreductase core domain II</t>
  </si>
  <si>
    <t>IPR033412</t>
  </si>
  <si>
    <t>Pyruvate:ferredoxin oxidoreductase, core domain II</t>
  </si>
  <si>
    <t>PF01558</t>
  </si>
  <si>
    <t>Pyruvate ferredoxin/flavodoxin oxidoreductase</t>
  </si>
  <si>
    <t>IPR019752</t>
  </si>
  <si>
    <t>Pyruvate/ketoisovalerate oxidoreductase, catalytic domain</t>
  </si>
  <si>
    <t>PF00175</t>
  </si>
  <si>
    <t>Oxidoreductase NAD-binding domain</t>
  </si>
  <si>
    <t>IPR001433</t>
  </si>
  <si>
    <t>Oxidoreductase FAD/NAD(P)-binding</t>
  </si>
  <si>
    <t>PF00667</t>
  </si>
  <si>
    <t>IPR003097</t>
  </si>
  <si>
    <t>FAD-binding, type 1</t>
  </si>
  <si>
    <t>N_psidii_MA3_00156</t>
  </si>
  <si>
    <t>PF13673</t>
  </si>
  <si>
    <t>Acetyltransferase (GNAT) domain</t>
  </si>
  <si>
    <t>N_psidii_MA3_00157</t>
  </si>
  <si>
    <t>PF04299</t>
  </si>
  <si>
    <t>Putative FMN-binding domain</t>
  </si>
  <si>
    <t>IPR007396</t>
  </si>
  <si>
    <t>Transcriptional regulator PAI 2-type</t>
  </si>
  <si>
    <t>N_psidii_MA3_00158</t>
  </si>
  <si>
    <t>PF09759</t>
  </si>
  <si>
    <t>Spinocerebellar ataxia type 10 protein domain</t>
  </si>
  <si>
    <t>IPR019156</t>
  </si>
  <si>
    <t>Ataxin-10 domain</t>
  </si>
  <si>
    <t>N_psidii_MA3_00159</t>
  </si>
  <si>
    <t>PF01048</t>
  </si>
  <si>
    <t>Phosphorylase superfamily</t>
  </si>
  <si>
    <t>IPR000845</t>
  </si>
  <si>
    <t>Nucleoside phosphorylase domain</t>
  </si>
  <si>
    <t>N_psidii_MA3_00162</t>
  </si>
  <si>
    <t>PF10017</t>
  </si>
  <si>
    <t>Histidine-specific methyltransferase, SAM-dependent</t>
  </si>
  <si>
    <t>IPR019257</t>
  </si>
  <si>
    <t>N_psidii_MA3_00163</t>
  </si>
  <si>
    <t>N_psidii_MA3_00164</t>
  </si>
  <si>
    <t>PF11951</t>
  </si>
  <si>
    <t>IPR021858</t>
  </si>
  <si>
    <t>Fungal transcription factor</t>
  </si>
  <si>
    <t>N_psidii_MA3_00169</t>
  </si>
  <si>
    <t>N_psidii_MA3_00171</t>
  </si>
  <si>
    <t>PF07731</t>
  </si>
  <si>
    <t>Multicopper oxidase</t>
  </si>
  <si>
    <t>IPR011706</t>
  </si>
  <si>
    <t>Multicopper oxidase, type 2</t>
  </si>
  <si>
    <t>PF00394</t>
  </si>
  <si>
    <t>IPR001117</t>
  </si>
  <si>
    <t>Multicopper oxidase, type 1</t>
  </si>
  <si>
    <t>PF07732</t>
  </si>
  <si>
    <t>IPR011707</t>
  </si>
  <si>
    <t>Multicopper oxidase, type 3</t>
  </si>
  <si>
    <t>N_psidii_MA3_00172</t>
  </si>
  <si>
    <t>PF04185</t>
  </si>
  <si>
    <t>Phosphoesterase family</t>
  </si>
  <si>
    <t>IPR007312</t>
  </si>
  <si>
    <t>Phosphoesterase</t>
  </si>
  <si>
    <t>N_psidii_MA3_00173</t>
  </si>
  <si>
    <t>PF01988</t>
  </si>
  <si>
    <t>VIT family</t>
  </si>
  <si>
    <t>IPR008217</t>
  </si>
  <si>
    <t>Ccc1 family</t>
  </si>
  <si>
    <t>N_psidii_MA3_00174</t>
  </si>
  <si>
    <t>PF13302</t>
  </si>
  <si>
    <t>N_psidii_MA3_00176</t>
  </si>
  <si>
    <t>PF00346</t>
  </si>
  <si>
    <t>Respiratory-chain NADH dehydrogenase, 49 Kd subunit</t>
  </si>
  <si>
    <t>IPR001135</t>
  </si>
  <si>
    <t>NADH-quinone oxidoreductase, subunit D</t>
  </si>
  <si>
    <t>N_psidii_MA3_00177</t>
  </si>
  <si>
    <t>N_psidii_MA3_00178</t>
  </si>
  <si>
    <t>PF09402</t>
  </si>
  <si>
    <t>Man1-Src1p-C-terminal domain</t>
  </si>
  <si>
    <t>IPR018996</t>
  </si>
  <si>
    <t>PF12949</t>
  </si>
  <si>
    <t>HeH/LEM domain</t>
  </si>
  <si>
    <t>IPR025856</t>
  </si>
  <si>
    <t>N_psidii_MA3_00179</t>
  </si>
  <si>
    <t>PF05405</t>
  </si>
  <si>
    <t>Mitochondrial ATP synthase B chain precursor (ATP-synt_B)</t>
  </si>
  <si>
    <t>IPR008688</t>
  </si>
  <si>
    <t>ATP synthase, F0 complex, subunit B/MI25</t>
  </si>
  <si>
    <t>N_psidii_MA3_00180</t>
  </si>
  <si>
    <t>PF03914</t>
  </si>
  <si>
    <t>CBF/Mak21 family</t>
  </si>
  <si>
    <t>IPR005612</t>
  </si>
  <si>
    <t>CCAAT-binding factor</t>
  </si>
  <si>
    <t>N_psidii_MA3_00181</t>
  </si>
  <si>
    <t>PF01544</t>
  </si>
  <si>
    <t>CorA-like Mg2+ transporter protein</t>
  </si>
  <si>
    <t>IPR002523</t>
  </si>
  <si>
    <t>Mg2+ transporter protein, CorA-like/Zinc transport protein ZntB</t>
  </si>
  <si>
    <t>N_psidii_MA3_00183</t>
  </si>
  <si>
    <t>PF14304</t>
  </si>
  <si>
    <t>Transcription termination and cleavage factor C-terminal</t>
  </si>
  <si>
    <t>IPR026896</t>
  </si>
  <si>
    <t>Transcription termination and cleavage factor, C-terminal domain</t>
  </si>
  <si>
    <t>PF00076</t>
  </si>
  <si>
    <t>RNA recognition motif. (a.k.a. RRM, RBD, or RNP domain)</t>
  </si>
  <si>
    <t>IPR000504</t>
  </si>
  <si>
    <t>RNA recognition motif domain</t>
  </si>
  <si>
    <t>PF14327</t>
  </si>
  <si>
    <t>Hinge domain of cleavage stimulation factor subunit 2</t>
  </si>
  <si>
    <t>IPR025742</t>
  </si>
  <si>
    <t>Cleavage stimulation factor subunit 2, hinge domain</t>
  </si>
  <si>
    <t>N_psidii_MA3_00184</t>
  </si>
  <si>
    <t>PF13850</t>
  </si>
  <si>
    <t>Endoplasmic Reticulum-Golgi Intermediate Compartment (ERGIC)</t>
  </si>
  <si>
    <t>PF07970</t>
  </si>
  <si>
    <t>Endoplasmic reticulum vesicle transporter</t>
  </si>
  <si>
    <t>IPR012936</t>
  </si>
  <si>
    <t>Endoplasmic reticulum vesicle transporter, C-terminal</t>
  </si>
  <si>
    <t>N_psidii_MA3_00186</t>
  </si>
  <si>
    <t>PF08238</t>
  </si>
  <si>
    <t>Sel1 repeat</t>
  </si>
  <si>
    <t>IPR006597</t>
  </si>
  <si>
    <t>Sel1-like repeat</t>
  </si>
  <si>
    <t>N_psidii_MA3_00187</t>
  </si>
  <si>
    <t>PF12465</t>
  </si>
  <si>
    <t>Proteasome beta subunits C terminal</t>
  </si>
  <si>
    <t>IPR024689</t>
  </si>
  <si>
    <t>Proteasome beta subunit, C-terminal</t>
  </si>
  <si>
    <t>PF00227</t>
  </si>
  <si>
    <t>Proteasome subunit</t>
  </si>
  <si>
    <t>IPR001353</t>
  </si>
  <si>
    <t>Proteasome, subunit alpha/beta</t>
  </si>
  <si>
    <t>N_psidii_MA3_00189</t>
  </si>
  <si>
    <t>PF01000</t>
  </si>
  <si>
    <t>RNA polymerase Rpb3/RpoA insert domain</t>
  </si>
  <si>
    <t>IPR011262</t>
  </si>
  <si>
    <t>DNA-directed RNA polymerase, insert domain</t>
  </si>
  <si>
    <t>PF01193</t>
  </si>
  <si>
    <t>RNA polymerase Rpb3/Rpb11 dimerisation domain</t>
  </si>
  <si>
    <t>IPR011263</t>
  </si>
  <si>
    <t>DNA-directed RNA polymerase, RpoA/D/Rpb3-type</t>
  </si>
  <si>
    <t>N_psidii_MA3_00190</t>
  </si>
  <si>
    <t>PF08825</t>
  </si>
  <si>
    <t>E2 binding domain</t>
  </si>
  <si>
    <t>IPR014929</t>
  </si>
  <si>
    <t>E2 binding</t>
  </si>
  <si>
    <t>PF00899</t>
  </si>
  <si>
    <t>ThiF family</t>
  </si>
  <si>
    <t>IPR000594</t>
  </si>
  <si>
    <t>THIF-type NAD/FAD binding fold</t>
  </si>
  <si>
    <t>N_psidii_MA3_00191</t>
  </si>
  <si>
    <t>PF10193</t>
  </si>
  <si>
    <t>Telomere length regulation protein</t>
  </si>
  <si>
    <t>IPR019337</t>
  </si>
  <si>
    <t>Telomere length regulation protein, conserved domain</t>
  </si>
  <si>
    <t>N_psidii_MA3_00192</t>
  </si>
  <si>
    <t>N_psidii_MA3_00193</t>
  </si>
  <si>
    <t>PF11710</t>
  </si>
  <si>
    <t>G protein-coupled glucose receptor regulating Gpa2</t>
  </si>
  <si>
    <t>IPR023041</t>
  </si>
  <si>
    <t>Glucose receptor Git3, N-terminal</t>
  </si>
  <si>
    <t>N_psidii_MA3_00195</t>
  </si>
  <si>
    <t>PF07522</t>
  </si>
  <si>
    <t>DNA repair metallo-beta-lactamase</t>
  </si>
  <si>
    <t>IPR011084</t>
  </si>
  <si>
    <t>PF12706</t>
  </si>
  <si>
    <t>Beta-lactamase superfamily domain</t>
  </si>
  <si>
    <t>IPR001279</t>
  </si>
  <si>
    <t>Metallo-beta-lactamase</t>
  </si>
  <si>
    <t>N_psidii_MA3_00196</t>
  </si>
  <si>
    <t>PF01423</t>
  </si>
  <si>
    <t>LSM domain</t>
  </si>
  <si>
    <t>IPR001163</t>
  </si>
  <si>
    <t>LSM domain, eukaryotic/archaea-type</t>
  </si>
  <si>
    <t>N_psidii_MA3_00197</t>
  </si>
  <si>
    <t>PF10557</t>
  </si>
  <si>
    <t>Cullin protein neddylation domain</t>
  </si>
  <si>
    <t>IPR019559</t>
  </si>
  <si>
    <t>Cullin protein, neddylation domain</t>
  </si>
  <si>
    <t>PF00888</t>
  </si>
  <si>
    <t>Cullin family</t>
  </si>
  <si>
    <t>IPR001373</t>
  </si>
  <si>
    <t>Cullin, N-terminal</t>
  </si>
  <si>
    <t>N_psidii_MA3_00198</t>
  </si>
  <si>
    <t>N_psidii_MA3_00204</t>
  </si>
  <si>
    <t>PF02045</t>
  </si>
  <si>
    <t>CCAAT-binding transcription factor (CBF-B/NF-YA) subunit B</t>
  </si>
  <si>
    <t>IPR001289</t>
  </si>
  <si>
    <t>Nuclear transcription factor Y subunit A</t>
  </si>
  <si>
    <t>N_psidii_MA3_00205</t>
  </si>
  <si>
    <t>PF01636</t>
  </si>
  <si>
    <t>Phosphotransferase enzyme family</t>
  </si>
  <si>
    <t>IPR002575</t>
  </si>
  <si>
    <t>Aminoglycoside phosphotransferase</t>
  </si>
  <si>
    <t>N_psidii_MA3_00207</t>
  </si>
  <si>
    <t>PF05186</t>
  </si>
  <si>
    <t>Dpy-30 motif</t>
  </si>
  <si>
    <t>IPR007858</t>
  </si>
  <si>
    <t>N_psidii_MA3_00208</t>
  </si>
  <si>
    <t>PF00312</t>
  </si>
  <si>
    <t>Ribosomal protein S15</t>
  </si>
  <si>
    <t>IPR000589</t>
  </si>
  <si>
    <t>PF08069</t>
  </si>
  <si>
    <t>Ribosomal S13/S15 N-terminal domain</t>
  </si>
  <si>
    <t>IPR012606</t>
  </si>
  <si>
    <t>Ribosomal protein S13/S15, N-terminal</t>
  </si>
  <si>
    <t>N_psidii_MA3_00209</t>
  </si>
  <si>
    <t>N_psidii_MA3_00210</t>
  </si>
  <si>
    <t>PF07934</t>
  </si>
  <si>
    <t>8-oxoguanine DNA glycosylase, N-terminal domain</t>
  </si>
  <si>
    <t>IPR012904</t>
  </si>
  <si>
    <t>8-oxoguanine DNA glycosylase, N-terminal</t>
  </si>
  <si>
    <t>PF00730</t>
  </si>
  <si>
    <t>HhH-GPD superfamily base excision DNA repair protein</t>
  </si>
  <si>
    <t>IPR003265</t>
  </si>
  <si>
    <t>HhH-GPD domain</t>
  </si>
  <si>
    <t>N_psidii_MA3_00211</t>
  </si>
  <si>
    <t>PF08920</t>
  </si>
  <si>
    <t>Splicing factor 3B subunit 1</t>
  </si>
  <si>
    <t>IPR015016</t>
  </si>
  <si>
    <t>N_psidii_MA3_00214</t>
  </si>
  <si>
    <t>PF12874</t>
  </si>
  <si>
    <t>Zinc-finger of C2H2 type</t>
  </si>
  <si>
    <t>PF00096</t>
  </si>
  <si>
    <t>Zinc finger, C2H2 type</t>
  </si>
  <si>
    <t>N_psidii_MA3_00218</t>
  </si>
  <si>
    <t>PF12768</t>
  </si>
  <si>
    <t>Cortical protein marker for cell polarity</t>
  </si>
  <si>
    <t>IPR024982</t>
  </si>
  <si>
    <t>Rax2</t>
  </si>
  <si>
    <t>N_psidii_MA3_00219</t>
  </si>
  <si>
    <t>PF00565</t>
  </si>
  <si>
    <t>Staphylococcal nuclease homologue</t>
  </si>
  <si>
    <t>IPR016071</t>
  </si>
  <si>
    <t>Staphylococcal nuclease (SNase-like), OB-fold</t>
  </si>
  <si>
    <t>N_psidii_MA3_00220</t>
  </si>
  <si>
    <t>PF04045</t>
  </si>
  <si>
    <t>Arp2/3 complex, 34 kD subunit p34-Arc</t>
  </si>
  <si>
    <t>IPR007188</t>
  </si>
  <si>
    <t>Actin-related protein 2/3 complex subunit 2</t>
  </si>
  <si>
    <t>N_psidii_MA3_00221</t>
  </si>
  <si>
    <t>PF00400</t>
  </si>
  <si>
    <t>WD domain, G-beta repeat</t>
  </si>
  <si>
    <t>IPR001680</t>
  </si>
  <si>
    <t>WD40 repeat</t>
  </si>
  <si>
    <t>PF04003</t>
  </si>
  <si>
    <t>Dip2/Utp12 Family</t>
  </si>
  <si>
    <t>IPR007148</t>
  </si>
  <si>
    <t>Small-subunit processome, Utp12</t>
  </si>
  <si>
    <t>N_psidii_MA3_00223</t>
  </si>
  <si>
    <t>PF01557</t>
  </si>
  <si>
    <t>Fumarylacetoacetate (FAA) hydrolase family</t>
  </si>
  <si>
    <t>IPR011234</t>
  </si>
  <si>
    <t>Fumarylacetoacetase-like, C-terminal</t>
  </si>
  <si>
    <t>N_psidii_MA3_00224</t>
  </si>
  <si>
    <t>PF06052</t>
  </si>
  <si>
    <t>3-hydroxyanthranilic acid dioxygenase</t>
  </si>
  <si>
    <t>IPR010329</t>
  </si>
  <si>
    <t>N_psidii_MA3_00225</t>
  </si>
  <si>
    <t>PF04145</t>
  </si>
  <si>
    <t>Ctr copper transporter family</t>
  </si>
  <si>
    <t>IPR007274</t>
  </si>
  <si>
    <t>Ctr copper transporter</t>
  </si>
  <si>
    <t>N_psidii_MA3_00226</t>
  </si>
  <si>
    <t>PF00293</t>
  </si>
  <si>
    <t>NUDIX domain</t>
  </si>
  <si>
    <t>IPR000086</t>
  </si>
  <si>
    <t>NUDIX hydrolase domain</t>
  </si>
  <si>
    <t>N_psidii_MA3_00229</t>
  </si>
  <si>
    <t>PF03124</t>
  </si>
  <si>
    <t>EXS family</t>
  </si>
  <si>
    <t>IPR004342</t>
  </si>
  <si>
    <t>EXS, C-terminal</t>
  </si>
  <si>
    <t>N_psidii_MA3_00236</t>
  </si>
  <si>
    <t>N_psidii_MA3_00239</t>
  </si>
  <si>
    <t>PF07647</t>
  </si>
  <si>
    <t>SAM domain (Sterile alpha motif)</t>
  </si>
  <si>
    <t>IPR001660</t>
  </si>
  <si>
    <t>Sterile alpha motif domain</t>
  </si>
  <si>
    <t>N_psidii_MA3_00240</t>
  </si>
  <si>
    <t>PF02777</t>
  </si>
  <si>
    <t>Iron/manganese superoxide dismutases, C-terminal domain</t>
  </si>
  <si>
    <t>IPR019832</t>
  </si>
  <si>
    <t>Manganese/iron superoxide dismutase, C-terminal</t>
  </si>
  <si>
    <t>N_psidii_MA3_00241</t>
  </si>
  <si>
    <t>PF12400</t>
  </si>
  <si>
    <t>STIMATE family</t>
  </si>
  <si>
    <t>IPR022127</t>
  </si>
  <si>
    <t>Store-operated calcium entry regulator STIMATE/YPL162C</t>
  </si>
  <si>
    <t>N_psidii_MA3_00243</t>
  </si>
  <si>
    <t>PF12273</t>
  </si>
  <si>
    <t>Chitin synthesis regulation, resistance to Congo red</t>
  </si>
  <si>
    <t>IPR020999</t>
  </si>
  <si>
    <t>Chitin synthesis regulation, Congo red resistance, RCR protein</t>
  </si>
  <si>
    <t>N_psidii_MA3_00245</t>
  </si>
  <si>
    <t>PF12710</t>
  </si>
  <si>
    <t>N_psidii_MA3_00247</t>
  </si>
  <si>
    <t>PF08523</t>
  </si>
  <si>
    <t>Multiprotein bridging factor 1</t>
  </si>
  <si>
    <t>IPR013729</t>
  </si>
  <si>
    <t>Multiprotein bridging factor 1, N-terminal</t>
  </si>
  <si>
    <t>PF01381</t>
  </si>
  <si>
    <t>Helix-turn-helix</t>
  </si>
  <si>
    <t>IPR001387</t>
  </si>
  <si>
    <t>Cro/C1-type helix-turn-helix domain</t>
  </si>
  <si>
    <t>N_psidii_MA3_00249</t>
  </si>
  <si>
    <t>N_psidii_MA3_00251</t>
  </si>
  <si>
    <t>PF08032</t>
  </si>
  <si>
    <t>RNA 2'-O ribose methyltransferase substrate binding</t>
  </si>
  <si>
    <t>IPR013123</t>
  </si>
  <si>
    <t>RNA 2-O ribose methyltransferase, substrate binding</t>
  </si>
  <si>
    <t>PF00588</t>
  </si>
  <si>
    <t>SpoU rRNA Methylase family</t>
  </si>
  <si>
    <t>IPR001537</t>
  </si>
  <si>
    <t>tRNA/rRNA methyltransferase, SpoU type</t>
  </si>
  <si>
    <t>N_psidii_MA3_00252</t>
  </si>
  <si>
    <t>PF15446</t>
  </si>
  <si>
    <t>PHD/FYVE-zinc-finger like domain</t>
  </si>
  <si>
    <t>N_psidii_MA3_00257</t>
  </si>
  <si>
    <t>PF06687</t>
  </si>
  <si>
    <t>SUR7/PalI family</t>
  </si>
  <si>
    <t>IPR009571</t>
  </si>
  <si>
    <t>Membrane protein SUR7/Rim9-like, fungi</t>
  </si>
  <si>
    <t>N_psidii_MA3_00260</t>
  </si>
  <si>
    <t>PF11915</t>
  </si>
  <si>
    <t>Protein of unknown function (DUF3433)</t>
  </si>
  <si>
    <t>IPR021840</t>
  </si>
  <si>
    <t>Protein of unknown function DUF3433</t>
  </si>
  <si>
    <t>N_psidii_MA3_00264</t>
  </si>
  <si>
    <t>PF14558</t>
  </si>
  <si>
    <t>ML-like domain</t>
  </si>
  <si>
    <t>IPR032800</t>
  </si>
  <si>
    <t>PF06011</t>
  </si>
  <si>
    <t>Transient receptor potential (TRP) ion channel</t>
  </si>
  <si>
    <t>IPR010308</t>
  </si>
  <si>
    <t>TRP-like family</t>
  </si>
  <si>
    <t>N_psidii_MA3_00272</t>
  </si>
  <si>
    <t>PF01987</t>
  </si>
  <si>
    <t>Mitochondrial biogenesis AIM24</t>
  </si>
  <si>
    <t>IPR002838</t>
  </si>
  <si>
    <t>Mitochondrial biogenesis protein AIM24</t>
  </si>
  <si>
    <t>N_psidii_MA3_00283</t>
  </si>
  <si>
    <t>PF00173</t>
  </si>
  <si>
    <t>Cytochrome b5-like Heme/Steroid binding domain</t>
  </si>
  <si>
    <t>IPR001199</t>
  </si>
  <si>
    <t>Cytochrome b5-like heme/steroid binding domain</t>
  </si>
  <si>
    <t>N_psidii_MA3_00285</t>
  </si>
  <si>
    <t>PF04098</t>
  </si>
  <si>
    <t>Rad52/22 family double-strand break repair protein</t>
  </si>
  <si>
    <t>IPR007232</t>
  </si>
  <si>
    <t>DNA repair protein Rad52/59/22</t>
  </si>
  <si>
    <t>N_psidii_MA3_00286</t>
  </si>
  <si>
    <t>PF08559</t>
  </si>
  <si>
    <t>Cut8, nuclear proteasome tether protein</t>
  </si>
  <si>
    <t>IPR013868</t>
  </si>
  <si>
    <t>Tethering factor for nuclear proteasome Cut8/Sts1</t>
  </si>
  <si>
    <t>N_psidii_MA3_00288</t>
  </si>
  <si>
    <t>N_psidii_MA3_00294</t>
  </si>
  <si>
    <t>PF04061</t>
  </si>
  <si>
    <t>ORMDL family</t>
  </si>
  <si>
    <t>IPR007203</t>
  </si>
  <si>
    <t>N_psidii_MA3_00296</t>
  </si>
  <si>
    <t>PF01596</t>
  </si>
  <si>
    <t>O-methyltransferase</t>
  </si>
  <si>
    <t>IPR002935</t>
  </si>
  <si>
    <t>O-methyltransferase, family 3</t>
  </si>
  <si>
    <t>N_psidii_MA3_00297</t>
  </si>
  <si>
    <t>N_psidii_MA3_00299</t>
  </si>
  <si>
    <t>PF10744</t>
  </si>
  <si>
    <t>Mediator of RNA polymerase II transcription subunit 1</t>
  </si>
  <si>
    <t>IPR019680</t>
  </si>
  <si>
    <t>Mediator complex, subunit Med1</t>
  </si>
  <si>
    <t>N_psidii_MA3_00300</t>
  </si>
  <si>
    <t>PF00722</t>
  </si>
  <si>
    <t>Glycosyl hydrolases family 16</t>
  </si>
  <si>
    <t>IPR000757</t>
  </si>
  <si>
    <t>Glycoside hydrolase family 16</t>
  </si>
  <si>
    <t>N_psidii_MA3_00303</t>
  </si>
  <si>
    <t>PF00551</t>
  </si>
  <si>
    <t>Formyl transferase</t>
  </si>
  <si>
    <t>IPR002376</t>
  </si>
  <si>
    <t>Formyl transferase, N-terminal</t>
  </si>
  <si>
    <t>N_psidii_MA3_00304</t>
  </si>
  <si>
    <t>PF04252</t>
  </si>
  <si>
    <t>Predicted SAM-dependent RNA methyltransferase</t>
  </si>
  <si>
    <t>IPR007364</t>
  </si>
  <si>
    <t>RNA methyltransferase TK0422/Sfm1</t>
  </si>
  <si>
    <t>N_psidii_MA3_00305</t>
  </si>
  <si>
    <t>PF00450</t>
  </si>
  <si>
    <t>Serine carboxypeptidase</t>
  </si>
  <si>
    <t>IPR001563</t>
  </si>
  <si>
    <t>Peptidase S10, serine carboxypeptidase</t>
  </si>
  <si>
    <t>N_psidii_MA3_00306</t>
  </si>
  <si>
    <t>PF13417</t>
  </si>
  <si>
    <t>Glutathione S-transferase, N-terminal domain</t>
  </si>
  <si>
    <t>IPR004045</t>
  </si>
  <si>
    <t>Glutathione S-transferase, N-terminal</t>
  </si>
  <si>
    <t>PF00098</t>
  </si>
  <si>
    <t>Zinc knuckle</t>
  </si>
  <si>
    <t>IPR001878</t>
  </si>
  <si>
    <t>Zinc finger, CCHC-type</t>
  </si>
  <si>
    <t>PF14392</t>
  </si>
  <si>
    <t>IPR025836</t>
  </si>
  <si>
    <t>Zinc knuckle CX2CX4HX4C</t>
  </si>
  <si>
    <t>N_psidii_MA3_00310</t>
  </si>
  <si>
    <t>PF11787</t>
  </si>
  <si>
    <t>Aft1 HRR domain</t>
  </si>
  <si>
    <t>IPR021756</t>
  </si>
  <si>
    <t>Transcription factor Aft1, HRR domain</t>
  </si>
  <si>
    <t>PF00170</t>
  </si>
  <si>
    <t>bZIP transcription factor</t>
  </si>
  <si>
    <t>IPR004827</t>
  </si>
  <si>
    <t>Basic-leucine zipper domain</t>
  </si>
  <si>
    <t>PF11786</t>
  </si>
  <si>
    <t>Aft1 HRA domain</t>
  </si>
  <si>
    <t>IPR021755</t>
  </si>
  <si>
    <t>Transcription factor Aft1, HRA domain</t>
  </si>
  <si>
    <t>PF11785</t>
  </si>
  <si>
    <t>Aft1 osmotic stress response (OSM) domain</t>
  </si>
  <si>
    <t>IPR020956</t>
  </si>
  <si>
    <t>Transcription factor Aft1, osmotic stress domain</t>
  </si>
  <si>
    <t>N_psidii_MA3_00312</t>
  </si>
  <si>
    <t>PF08202</t>
  </si>
  <si>
    <t>Mis12-Mtw1 protein family</t>
  </si>
  <si>
    <t>IPR013218</t>
  </si>
  <si>
    <t>Kinetochore-associated protein Dsn1/Mis13</t>
  </si>
  <si>
    <t>N_psidii_MA3_00313</t>
  </si>
  <si>
    <t>PF03937</t>
  </si>
  <si>
    <t>Flavinator of succinate dehydrogenase</t>
  </si>
  <si>
    <t>IPR005631</t>
  </si>
  <si>
    <t>N_psidii_MA3_00314</t>
  </si>
  <si>
    <t>PF01105</t>
  </si>
  <si>
    <t>emp24/gp25L/p24 family/GOLD</t>
  </si>
  <si>
    <t>IPR009038</t>
  </si>
  <si>
    <t>GOLD domain</t>
  </si>
  <si>
    <t>N_psidii_MA3_00315</t>
  </si>
  <si>
    <t>PF06220</t>
  </si>
  <si>
    <t>U1 zinc finger</t>
  </si>
  <si>
    <t>IPR013085</t>
  </si>
  <si>
    <t>U1-C, C2H2-type zinc finger</t>
  </si>
  <si>
    <t>N_psidii_MA3_00319</t>
  </si>
  <si>
    <t>PF00646</t>
  </si>
  <si>
    <t>F-box domain</t>
  </si>
  <si>
    <t>IPR001810</t>
  </si>
  <si>
    <t>N_psidii_MA3_00320</t>
  </si>
  <si>
    <t>PF01966</t>
  </si>
  <si>
    <t>HD domain</t>
  </si>
  <si>
    <t>IPR006674</t>
  </si>
  <si>
    <t>N_psidii_MA3_00323</t>
  </si>
  <si>
    <t>PF04909</t>
  </si>
  <si>
    <t>Amidohydrolase</t>
  </si>
  <si>
    <t>IPR006680</t>
  </si>
  <si>
    <t>Amidohydrolase-related</t>
  </si>
  <si>
    <t>N_psidii_MA3_00324</t>
  </si>
  <si>
    <t>PF12709</t>
  </si>
  <si>
    <t>Central kinetochore-associated</t>
  </si>
  <si>
    <t>IPR024312</t>
  </si>
  <si>
    <t>TACC protein, fungi</t>
  </si>
  <si>
    <t>N_psidii_MA3_00331</t>
  </si>
  <si>
    <t>PF16589</t>
  </si>
  <si>
    <t>BRCT domain, a BRCA1 C-terminus domain</t>
  </si>
  <si>
    <t>IPR001357</t>
  </si>
  <si>
    <t>BRCT domain</t>
  </si>
  <si>
    <t>N_psidii_MA3_00333</t>
  </si>
  <si>
    <t>PF00501</t>
  </si>
  <si>
    <t>AMP-binding enzyme</t>
  </si>
  <si>
    <t>IPR000873</t>
  </si>
  <si>
    <t>AMP-dependent synthetase/ligase</t>
  </si>
  <si>
    <t>PF13193</t>
  </si>
  <si>
    <t>AMP-binding enzyme C-terminal domain</t>
  </si>
  <si>
    <t>IPR025110</t>
  </si>
  <si>
    <t>AMP-binding enzyme, C-terminal domain</t>
  </si>
  <si>
    <t>PF16177</t>
  </si>
  <si>
    <t>Acetyl-coenzyme A synthetase N-terminus</t>
  </si>
  <si>
    <t>IPR032387</t>
  </si>
  <si>
    <t>Acetyl-coenzyme A synthetase, N-terminal domain</t>
  </si>
  <si>
    <t>N_psidii_MA3_00337</t>
  </si>
  <si>
    <t>PF08240</t>
  </si>
  <si>
    <t>Alcohol dehydrogenase GroES-like domain</t>
  </si>
  <si>
    <t>IPR013154</t>
  </si>
  <si>
    <t>Alcohol dehydrogenase, N-terminal</t>
  </si>
  <si>
    <t>PF00107</t>
  </si>
  <si>
    <t>IPR013149</t>
  </si>
  <si>
    <t>Alcohol dehydrogenase, C-terminal</t>
  </si>
  <si>
    <t>N_psidii_MA3_00338</t>
  </si>
  <si>
    <t>PF01738</t>
  </si>
  <si>
    <t>Dienelactone hydrolase family</t>
  </si>
  <si>
    <t>IPR002925</t>
  </si>
  <si>
    <t>Dienelactone hydrolase</t>
  </si>
  <si>
    <t>N_psidii_MA3_00339</t>
  </si>
  <si>
    <t>PF08646</t>
  </si>
  <si>
    <t>Replication factor-A C terminal domain</t>
  </si>
  <si>
    <t>IPR013955</t>
  </si>
  <si>
    <t>Replication factor A, C-terminal</t>
  </si>
  <si>
    <t>PF16900</t>
  </si>
  <si>
    <t>Replication protein A OB domain</t>
  </si>
  <si>
    <t>IPR031657</t>
  </si>
  <si>
    <t>Replication protein A, OB domain</t>
  </si>
  <si>
    <t>PF01336</t>
  </si>
  <si>
    <t>OB-fold nucleic acid binding domain</t>
  </si>
  <si>
    <t>IPR004365</t>
  </si>
  <si>
    <t>OB-fold nucleic acid binding domain, AA-tRNA synthetase-type</t>
  </si>
  <si>
    <t>PF04057</t>
  </si>
  <si>
    <t>Replication factor-A protein 1, N-terminal domain</t>
  </si>
  <si>
    <t>IPR007199</t>
  </si>
  <si>
    <t>Replication factor-A protein 1, N-terminal</t>
  </si>
  <si>
    <t>N_psidii_MA3_00340</t>
  </si>
  <si>
    <t>N_psidii_MA3_00341</t>
  </si>
  <si>
    <t>N_psidii_MA3_00342</t>
  </si>
  <si>
    <t>PF00291</t>
  </si>
  <si>
    <t>Pyridoxal-phosphate dependent enzyme</t>
  </si>
  <si>
    <t>IPR001926</t>
  </si>
  <si>
    <t>N_psidii_MA3_00343</t>
  </si>
  <si>
    <t>PF07991</t>
  </si>
  <si>
    <t>Acetohydroxy acid isomeroreductase, NADPH-binding domain</t>
  </si>
  <si>
    <t>IPR013116</t>
  </si>
  <si>
    <t>PF01450</t>
  </si>
  <si>
    <t>Acetohydroxy acid isomeroreductase, catalytic domain</t>
  </si>
  <si>
    <t>IPR000506</t>
  </si>
  <si>
    <t>Acetohydroxy acid isomeroreductase C-terminal</t>
  </si>
  <si>
    <t>N_psidii_MA3_00344</t>
  </si>
  <si>
    <t>PF00179</t>
  </si>
  <si>
    <t>Ubiquitin-conjugating enzyme</t>
  </si>
  <si>
    <t>IPR000608</t>
  </si>
  <si>
    <t>Ubiquitin-conjugating enzyme E2</t>
  </si>
  <si>
    <t>N_psidii_MA3_00345</t>
  </si>
  <si>
    <t>PF08407</t>
  </si>
  <si>
    <t>Chitin synthase N-terminal</t>
  </si>
  <si>
    <t>IPR013616</t>
  </si>
  <si>
    <t>PF01644</t>
  </si>
  <si>
    <t>Chitin synthase</t>
  </si>
  <si>
    <t>IPR004834</t>
  </si>
  <si>
    <t>Fungal chitin synthase</t>
  </si>
  <si>
    <t>N_psidii_MA3_00349</t>
  </si>
  <si>
    <t>PF09463</t>
  </si>
  <si>
    <t>Opy2 protein</t>
  </si>
  <si>
    <t>IPR018571</t>
  </si>
  <si>
    <t>Membrane anchor Opy2, N-terminal</t>
  </si>
  <si>
    <t>N_psidii_MA3_00351</t>
  </si>
  <si>
    <t>PF00071</t>
  </si>
  <si>
    <t>Ras family</t>
  </si>
  <si>
    <t>IPR001806</t>
  </si>
  <si>
    <t>Small GTPase superfamily</t>
  </si>
  <si>
    <t>N_psidii_MA3_00359</t>
  </si>
  <si>
    <t>PF12814</t>
  </si>
  <si>
    <t>Meiotic cell cortex C-terminal pleckstrin homology</t>
  </si>
  <si>
    <t>IPR024774</t>
  </si>
  <si>
    <t>Pleckstrin homology domain, Mcp5-type</t>
  </si>
  <si>
    <t>N_psidii_MA3_00360</t>
  </si>
  <si>
    <t>PF02338</t>
  </si>
  <si>
    <t>OTU-like cysteine protease</t>
  </si>
  <si>
    <t>IPR003323</t>
  </si>
  <si>
    <t>OTU domain</t>
  </si>
  <si>
    <t>N_psidii_MA3_00361</t>
  </si>
  <si>
    <t>PF05724</t>
  </si>
  <si>
    <t>Thiopurine S-methyltransferase (TPMT)</t>
  </si>
  <si>
    <t>IPR008854</t>
  </si>
  <si>
    <t>TPMT family</t>
  </si>
  <si>
    <t>N_psidii_MA3_00363</t>
  </si>
  <si>
    <t>PF13561</t>
  </si>
  <si>
    <t>Enoyl-(Acyl carrier protein) reductase</t>
  </si>
  <si>
    <t>N_psidii_MA3_00366</t>
  </si>
  <si>
    <t>PF17171</t>
  </si>
  <si>
    <t>Glutathione S-transferase, C-terminal domain</t>
  </si>
  <si>
    <t>IPR033468</t>
  </si>
  <si>
    <t>Metaxin, glutathione S-transferase domain</t>
  </si>
  <si>
    <t>PF17172</t>
  </si>
  <si>
    <t>Glutathione S-transferase N-terminal domain</t>
  </si>
  <si>
    <t>IPR012336</t>
  </si>
  <si>
    <t>Thioredoxin-like fold</t>
  </si>
  <si>
    <t>N_psidii_MA3_00367</t>
  </si>
  <si>
    <t>PF08513</t>
  </si>
  <si>
    <t>LisH</t>
  </si>
  <si>
    <t>IPR006594</t>
  </si>
  <si>
    <t>LIS1 homology motif</t>
  </si>
  <si>
    <t>PF10607</t>
  </si>
  <si>
    <t>CTLH/CRA C-terminal to LisH motif domain</t>
  </si>
  <si>
    <t>IPR024964</t>
  </si>
  <si>
    <t>PF00622</t>
  </si>
  <si>
    <t>SPRY domain</t>
  </si>
  <si>
    <t>IPR003877</t>
  </si>
  <si>
    <t>N_psidii_MA3_00368</t>
  </si>
  <si>
    <t>PF08193</t>
  </si>
  <si>
    <t>INO80 complex subunit Ies4</t>
  </si>
  <si>
    <t>IPR013175</t>
  </si>
  <si>
    <t>INO80 complex, subunit Ies4</t>
  </si>
  <si>
    <t>N_psidii_MA3_00373</t>
  </si>
  <si>
    <t>PF01231</t>
  </si>
  <si>
    <t>Indoleamine 2,3-dioxygenase</t>
  </si>
  <si>
    <t>IPR000898</t>
  </si>
  <si>
    <t>N_psidii_MA3_00377</t>
  </si>
  <si>
    <t>PF08045</t>
  </si>
  <si>
    <t>Cell division control protein 14, SIN component</t>
  </si>
  <si>
    <t>IPR012535</t>
  </si>
  <si>
    <t>Cell division protein Cdc14</t>
  </si>
  <si>
    <t>N_psidii_MA3_00379</t>
  </si>
  <si>
    <t>PF00348</t>
  </si>
  <si>
    <t>Polyprenyl synthetase</t>
  </si>
  <si>
    <t>IPR000092</t>
  </si>
  <si>
    <t>N_psidii_MA3_00380</t>
  </si>
  <si>
    <t>PF06398</t>
  </si>
  <si>
    <t>Integral peroxisomal membrane peroxin</t>
  </si>
  <si>
    <t>IPR010482</t>
  </si>
  <si>
    <t>Peroxin domain</t>
  </si>
  <si>
    <t>N_psidii_MA3_00383</t>
  </si>
  <si>
    <t>N_psidii_MA3_00390</t>
  </si>
  <si>
    <t>PF03357</t>
  </si>
  <si>
    <t>Snf7</t>
  </si>
  <si>
    <t>IPR005024</t>
  </si>
  <si>
    <t>Snf7 family</t>
  </si>
  <si>
    <t>N_psidii_MA3_00392</t>
  </si>
  <si>
    <t>PF03452</t>
  </si>
  <si>
    <t>Anp1</t>
  </si>
  <si>
    <t>N_psidii_MA3_00394</t>
  </si>
  <si>
    <t>N_psidii_MA3_00398</t>
  </si>
  <si>
    <t>PF01585</t>
  </si>
  <si>
    <t>G-patch domain</t>
  </si>
  <si>
    <t>IPR000467</t>
  </si>
  <si>
    <t>N_psidii_MA3_00399</t>
  </si>
  <si>
    <t>PF00270</t>
  </si>
  <si>
    <t>DEAD/DEAH box helicase</t>
  </si>
  <si>
    <t>IPR011545</t>
  </si>
  <si>
    <t>DEAD/DEAH box helicase domain</t>
  </si>
  <si>
    <t>N_psidii_MA3_00402</t>
  </si>
  <si>
    <t>PF01776</t>
  </si>
  <si>
    <t>Ribosomal L22e protein family</t>
  </si>
  <si>
    <t>IPR002671</t>
  </si>
  <si>
    <t>Ribosomal protein L22e</t>
  </si>
  <si>
    <t>N_psidii_MA3_00403</t>
  </si>
  <si>
    <t>N_psidii_MA3_00409</t>
  </si>
  <si>
    <t>PF06331</t>
  </si>
  <si>
    <t>Transcription factor TFIIH complex subunit Tfb5</t>
  </si>
  <si>
    <t>IPR009400</t>
  </si>
  <si>
    <t>TFIIH subunit TTDA/Tfb5</t>
  </si>
  <si>
    <t>N_psidii_MA3_00410</t>
  </si>
  <si>
    <t>PF00378</t>
  </si>
  <si>
    <t>Enoyl-CoA hydratase/isomerase</t>
  </si>
  <si>
    <t>IPR001753</t>
  </si>
  <si>
    <t>Crotonase superfamily</t>
  </si>
  <si>
    <t>N_psidii_MA3_00412</t>
  </si>
  <si>
    <t>PF03198</t>
  </si>
  <si>
    <t>Glucanosyltransferase</t>
  </si>
  <si>
    <t>IPR004886</t>
  </si>
  <si>
    <t>N_psidii_MA3_00414</t>
  </si>
  <si>
    <t>PF01237</t>
  </si>
  <si>
    <t>Oxysterol-binding protein</t>
  </si>
  <si>
    <t>IPR000648</t>
  </si>
  <si>
    <t>PF15409</t>
  </si>
  <si>
    <t>Pleckstrin homology domain</t>
  </si>
  <si>
    <t>N_psidii_MA3_00415</t>
  </si>
  <si>
    <t>PF01412</t>
  </si>
  <si>
    <t>Putative GTPase activating protein for Arf</t>
  </si>
  <si>
    <t>IPR001164</t>
  </si>
  <si>
    <t>Arf GTPase activating protein</t>
  </si>
  <si>
    <t>N_psidii_MA3_00416</t>
  </si>
  <si>
    <t>PF05686</t>
  </si>
  <si>
    <t>Glycosyl transferase family 90</t>
  </si>
  <si>
    <t>IPR006598</t>
  </si>
  <si>
    <t>Lipopolysaccharide-modifying protein</t>
  </si>
  <si>
    <t>N_psidii_MA3_00417</t>
  </si>
  <si>
    <t>PF02100</t>
  </si>
  <si>
    <t>Ornithine decarboxylase antizyme</t>
  </si>
  <si>
    <t>IPR002993</t>
  </si>
  <si>
    <t>N_psidii_MA3_00418</t>
  </si>
  <si>
    <t>PF00977</t>
  </si>
  <si>
    <t>Histidine biosynthesis protein</t>
  </si>
  <si>
    <t>IPR006062</t>
  </si>
  <si>
    <t>Histidine biosynthesis</t>
  </si>
  <si>
    <t>PF00117</t>
  </si>
  <si>
    <t>Glutamine amidotransferase class-I</t>
  </si>
  <si>
    <t>IPR017926</t>
  </si>
  <si>
    <t>Glutamine amidotransferase</t>
  </si>
  <si>
    <t>N_psidii_MA3_00419</t>
  </si>
  <si>
    <t>PF10419</t>
  </si>
  <si>
    <t>TFIIIC subunit</t>
  </si>
  <si>
    <t>IPR019481</t>
  </si>
  <si>
    <t>Transcription factor TFIIIC, tau55-related</t>
  </si>
  <si>
    <t>N_psidii_MA3_00420</t>
  </si>
  <si>
    <t>PF06101</t>
  </si>
  <si>
    <t>Vacuolar protein sorting-associated protein 62</t>
  </si>
  <si>
    <t>IPR009291</t>
  </si>
  <si>
    <t>N_psidii_MA3_00424</t>
  </si>
  <si>
    <t>PF00252</t>
  </si>
  <si>
    <t>Ribosomal protein L16p/L10e</t>
  </si>
  <si>
    <t>IPR016180</t>
  </si>
  <si>
    <t>Ribosomal protein L10e/L16</t>
  </si>
  <si>
    <t>N_psidii_MA3_00425</t>
  </si>
  <si>
    <t>N_psidii_MA3_00429</t>
  </si>
  <si>
    <t>PF12751</t>
  </si>
  <si>
    <t>Vacuolar segregation subunit 7</t>
  </si>
  <si>
    <t>IPR024260</t>
  </si>
  <si>
    <t>N_psidii_MA3_00430</t>
  </si>
  <si>
    <t>PF00398</t>
  </si>
  <si>
    <t>Ribosomal RNA adenine dimethylase</t>
  </si>
  <si>
    <t>IPR001737</t>
  </si>
  <si>
    <t>Ribosomal RNA adenine methyltransferase KsgA/Erm</t>
  </si>
  <si>
    <t>N_psidii_MA3_00431</t>
  </si>
  <si>
    <t>PF14559</t>
  </si>
  <si>
    <t>Tetratricopeptide repeat</t>
  </si>
  <si>
    <t>PF13432</t>
  </si>
  <si>
    <t>PF06424</t>
  </si>
  <si>
    <t>PRP1 splicing factor, N-terminal</t>
  </si>
  <si>
    <t>IPR010491</t>
  </si>
  <si>
    <t>N_psidii_MA3_00435</t>
  </si>
  <si>
    <t>PF00481</t>
  </si>
  <si>
    <t>Protein phosphatase 2C</t>
  </si>
  <si>
    <t>IPR001932</t>
  </si>
  <si>
    <t>PPM-type phosphatase domain</t>
  </si>
  <si>
    <t>N_psidii_MA3_00443</t>
  </si>
  <si>
    <t>PF08217</t>
  </si>
  <si>
    <t>Fungal domain of unknown function (DUF1712)</t>
  </si>
  <si>
    <t>IPR013176</t>
  </si>
  <si>
    <t>Protein of unknown function DUF1712, fungi</t>
  </si>
  <si>
    <t>N_psidii_MA3_00448</t>
  </si>
  <si>
    <t>PF13415</t>
  </si>
  <si>
    <t>Galactose oxidase, central domain</t>
  </si>
  <si>
    <t>PF01344</t>
  </si>
  <si>
    <t>Kelch motif</t>
  </si>
  <si>
    <t>IPR006652</t>
  </si>
  <si>
    <t>Kelch repeat type 1</t>
  </si>
  <si>
    <t>N_psidii_MA3_00449</t>
  </si>
  <si>
    <t>PF01257</t>
  </si>
  <si>
    <t>Thioredoxin-like [2Fe-2S] ferredoxin</t>
  </si>
  <si>
    <t>N_psidii_MA3_00453</t>
  </si>
  <si>
    <t>N_psidii_MA3_00454</t>
  </si>
  <si>
    <t>N_psidii_MA3_00455</t>
  </si>
  <si>
    <t>N_psidii_MA3_00457</t>
  </si>
  <si>
    <t>PF00383</t>
  </si>
  <si>
    <t>Cytidine and deoxycytidylate deaminase zinc-binding region</t>
  </si>
  <si>
    <t>IPR002125</t>
  </si>
  <si>
    <t>Cytidine and deoxycytidylate deaminase domain</t>
  </si>
  <si>
    <t>N_psidii_MA3_00458</t>
  </si>
  <si>
    <t>PF16420</t>
  </si>
  <si>
    <t>Ubiquitin-like modifier-activating enzyme ATG7 N-terminus</t>
  </si>
  <si>
    <t>IPR032197</t>
  </si>
  <si>
    <t>Ubiquitin-like modifier-activating enzyme Atg7, N-terminal</t>
  </si>
  <si>
    <t>N_psidii_MA3_00463</t>
  </si>
  <si>
    <t>PF06699</t>
  </si>
  <si>
    <t>GPI biosynthesis protein family Pig-F</t>
  </si>
  <si>
    <t>IPR009580</t>
  </si>
  <si>
    <t>GPI biosynthesis protein Pig-F</t>
  </si>
  <si>
    <t>N_psidii_MA3_00464</t>
  </si>
  <si>
    <t>N_psidii_MA3_00466</t>
  </si>
  <si>
    <t>PF01679</t>
  </si>
  <si>
    <t>Proteolipid membrane potential modulator</t>
  </si>
  <si>
    <t>IPR000612</t>
  </si>
  <si>
    <t>N_psidii_MA3_00468</t>
  </si>
  <si>
    <t>N_psidii_MA3_00469</t>
  </si>
  <si>
    <t>PF14773</t>
  </si>
  <si>
    <t>Helicase-associated putative binding domain, C-terminal</t>
  </si>
  <si>
    <t>IPR029256</t>
  </si>
  <si>
    <t>Helicase-associated putative binding domain</t>
  </si>
  <si>
    <t>N_psidii_MA3_00470</t>
  </si>
  <si>
    <t>N_psidii_MA3_00472</t>
  </si>
  <si>
    <t>PF01479</t>
  </si>
  <si>
    <t>S4 domain</t>
  </si>
  <si>
    <t>IPR002942</t>
  </si>
  <si>
    <t>RNA-binding S4 domain</t>
  </si>
  <si>
    <t>PF00163</t>
  </si>
  <si>
    <t>Ribosomal protein S4/S9 N-terminal domain</t>
  </si>
  <si>
    <t>IPR001912</t>
  </si>
  <si>
    <t>Ribosomal protein S4/S9, N-terminal</t>
  </si>
  <si>
    <t>N_psidii_MA3_00473</t>
  </si>
  <si>
    <t>PF01084</t>
  </si>
  <si>
    <t>Ribosomal protein S18</t>
  </si>
  <si>
    <t>IPR001648</t>
  </si>
  <si>
    <t>N_psidii_MA3_00475</t>
  </si>
  <si>
    <t>PF00248</t>
  </si>
  <si>
    <t>Aldo/keto reductase family</t>
  </si>
  <si>
    <t>IPR023210</t>
  </si>
  <si>
    <t>NADP-dependent oxidoreductase domain</t>
  </si>
  <si>
    <t>N_psidii_MA3_00477</t>
  </si>
  <si>
    <t>PF00892</t>
  </si>
  <si>
    <t>EamA-like transporter family</t>
  </si>
  <si>
    <t>IPR000620</t>
  </si>
  <si>
    <t>EamA domain</t>
  </si>
  <si>
    <t>N_psidii_MA3_00479</t>
  </si>
  <si>
    <t>PF07249</t>
  </si>
  <si>
    <t>Cerato-platanin</t>
  </si>
  <si>
    <t>IPR010829</t>
  </si>
  <si>
    <t>N_psidii_MA3_00481</t>
  </si>
  <si>
    <t>N_psidii_MA3_00482</t>
  </si>
  <si>
    <t>N_psidii_MA3_00484</t>
  </si>
  <si>
    <t>N_psidii_MA3_00486</t>
  </si>
  <si>
    <t>N_psidii_MA3_00487</t>
  </si>
  <si>
    <t>N_psidii_MA3_00488</t>
  </si>
  <si>
    <t>N_psidii_MA3_00491</t>
  </si>
  <si>
    <t>PF07944</t>
  </si>
  <si>
    <t>Beta-L-arabinofuranosidase, GH127</t>
  </si>
  <si>
    <t>IPR012878</t>
  </si>
  <si>
    <t>N_psidii_MA3_00498</t>
  </si>
  <si>
    <t>N_psidii_MA3_00499</t>
  </si>
  <si>
    <t>PF00106</t>
  </si>
  <si>
    <t>short chain dehydrogenase</t>
  </si>
  <si>
    <t>IPR002347</t>
  </si>
  <si>
    <t>Short-chain dehydrogenase/reductase SDR</t>
  </si>
  <si>
    <t>N_psidii_MA3_00502</t>
  </si>
  <si>
    <t>PF07572</t>
  </si>
  <si>
    <t>Bucentaur or craniofacial development</t>
  </si>
  <si>
    <t>IPR011421</t>
  </si>
  <si>
    <t>BCNT-C domain</t>
  </si>
  <si>
    <t>N_psidii_MA3_00503</t>
  </si>
  <si>
    <t>PF15375</t>
  </si>
  <si>
    <t>Domain of unknown function (DUF4602)</t>
  </si>
  <si>
    <t>IPR027973</t>
  </si>
  <si>
    <t>Protein of unknown function DUF4602</t>
  </si>
  <si>
    <t>N_psidii_MA3_00504</t>
  </si>
  <si>
    <t>PF02200</t>
  </si>
  <si>
    <t>STE like transcription factor</t>
  </si>
  <si>
    <t>IPR003120</t>
  </si>
  <si>
    <t>Transcription factor Ste12</t>
  </si>
  <si>
    <t>N_psidii_MA3_00510</t>
  </si>
  <si>
    <t>PF08953</t>
  </si>
  <si>
    <t>Domain of unknown function (DUF1899)</t>
  </si>
  <si>
    <t>IPR015048</t>
  </si>
  <si>
    <t>Domain of unknown function DUF1899</t>
  </si>
  <si>
    <t>PF16300</t>
  </si>
  <si>
    <t>Type of WD40 repeat</t>
  </si>
  <si>
    <t>N_psidii_MA3_00511</t>
  </si>
  <si>
    <t>PF00169</t>
  </si>
  <si>
    <t>PH domain</t>
  </si>
  <si>
    <t>IPR001849</t>
  </si>
  <si>
    <t>PF08174</t>
  </si>
  <si>
    <t>Cell division protein anillin</t>
  </si>
  <si>
    <t>IPR012966</t>
  </si>
  <si>
    <t>Anillin homology domain</t>
  </si>
  <si>
    <t>N_psidii_MA3_00513</t>
  </si>
  <si>
    <t>N_psidii_MA3_00514</t>
  </si>
  <si>
    <t>N_psidii_MA3_00516</t>
  </si>
  <si>
    <t>PF01794</t>
  </si>
  <si>
    <t>Ferric reductase like transmembrane component</t>
  </si>
  <si>
    <t>IPR013130</t>
  </si>
  <si>
    <t>Ferric reductase transmembrane component-like domain</t>
  </si>
  <si>
    <t>N_psidii_MA3_00520</t>
  </si>
  <si>
    <t>PF08564</t>
  </si>
  <si>
    <t>Cdc37 C terminal domain</t>
  </si>
  <si>
    <t>IPR013873</t>
  </si>
  <si>
    <t>Cdc37, C-terminal</t>
  </si>
  <si>
    <t>PF08565</t>
  </si>
  <si>
    <t>Cdc37 Hsp90 binding domain</t>
  </si>
  <si>
    <t>IPR013874</t>
  </si>
  <si>
    <t>Cdc37, Hsp90 binding</t>
  </si>
  <si>
    <t>PF03234</t>
  </si>
  <si>
    <t>Cdc37 N terminal kinase binding</t>
  </si>
  <si>
    <t>IPR013855</t>
  </si>
  <si>
    <t>Cdc37, N-terminal domain</t>
  </si>
  <si>
    <t>N_psidii_MA3_00523</t>
  </si>
  <si>
    <t>PF01910</t>
  </si>
  <si>
    <t>Thiamine-binding protein</t>
  </si>
  <si>
    <t>IPR002767</t>
  </si>
  <si>
    <t>N_psidii_MA3_00524</t>
  </si>
  <si>
    <t>N_psidii_MA3_00525</t>
  </si>
  <si>
    <t>PF00202</t>
  </si>
  <si>
    <t>Aminotransferase class-III</t>
  </si>
  <si>
    <t>IPR005814</t>
  </si>
  <si>
    <t>N_psidii_MA3_00528</t>
  </si>
  <si>
    <t>N_psidii_MA3_00529</t>
  </si>
  <si>
    <t>PF07946</t>
  </si>
  <si>
    <t>Protein of unknown function (DUF1682)</t>
  </si>
  <si>
    <t>IPR012879</t>
  </si>
  <si>
    <t>Protein of unknown function DUF1682</t>
  </si>
  <si>
    <t>N_psidii_MA3_00531</t>
  </si>
  <si>
    <t>PF12330</t>
  </si>
  <si>
    <t>Haspin like kinase domain</t>
  </si>
  <si>
    <t>N_psidii_MA3_00534</t>
  </si>
  <si>
    <t>PF03660</t>
  </si>
  <si>
    <t>PHF5-like protein</t>
  </si>
  <si>
    <t>IPR005345</t>
  </si>
  <si>
    <t>PHF5-like</t>
  </si>
  <si>
    <t>N_psidii_MA3_00535</t>
  </si>
  <si>
    <t>PF04696</t>
  </si>
  <si>
    <t>pinin/SDK/memA/ protein conserved region</t>
  </si>
  <si>
    <t>IPR006786</t>
  </si>
  <si>
    <t>Pinin/SDK/MemA protein</t>
  </si>
  <si>
    <t>N_psidii_MA3_00537</t>
  </si>
  <si>
    <t>PF00561</t>
  </si>
  <si>
    <t>alpha/beta hydrolase fold</t>
  </si>
  <si>
    <t>IPR000073</t>
  </si>
  <si>
    <t>Alpha/beta hydrolase fold-1</t>
  </si>
  <si>
    <t>N_psidii_MA3_00538</t>
  </si>
  <si>
    <t>PF10235</t>
  </si>
  <si>
    <t>Microtubule-associated protein CRIPT</t>
  </si>
  <si>
    <t>IPR019367</t>
  </si>
  <si>
    <t>PDZ-binding protein, CRIPT</t>
  </si>
  <si>
    <t>N_psidii_MA3_00539</t>
  </si>
  <si>
    <t>PF16212</t>
  </si>
  <si>
    <t>Phospholipid-translocating P-type ATPase C-terminal</t>
  </si>
  <si>
    <t>IPR032630</t>
  </si>
  <si>
    <t>P-type ATPase, C-terminal</t>
  </si>
  <si>
    <t>PF13246</t>
  </si>
  <si>
    <t>Cation transport ATPase (P-type)</t>
  </si>
  <si>
    <t>PF16209</t>
  </si>
  <si>
    <t>Phospholipid-translocating ATPase N-terminal</t>
  </si>
  <si>
    <t>IPR032631</t>
  </si>
  <si>
    <t>P-type ATPase, N-terminal</t>
  </si>
  <si>
    <t>N_psidii_MA3_00541</t>
  </si>
  <si>
    <t>PF12855</t>
  </si>
  <si>
    <t>Life-span regulatory factor</t>
  </si>
  <si>
    <t>IPR024368</t>
  </si>
  <si>
    <t>N_psidii_MA3_00544</t>
  </si>
  <si>
    <t>PF13854</t>
  </si>
  <si>
    <t>N_psidii_MA3_00547</t>
  </si>
  <si>
    <t>PF08231</t>
  </si>
  <si>
    <t>SYF2 splicing factor</t>
  </si>
  <si>
    <t>IPR013260</t>
  </si>
  <si>
    <t>mRNA splicing factor SYF2</t>
  </si>
  <si>
    <t>N_psidii_MA3_00548</t>
  </si>
  <si>
    <t>PF01370</t>
  </si>
  <si>
    <t>NAD dependent epimerase/dehydratase family</t>
  </si>
  <si>
    <t>IPR001509</t>
  </si>
  <si>
    <t>NAD-dependent epimerase/dehydratase</t>
  </si>
  <si>
    <t>N_psidii_MA3_00550</t>
  </si>
  <si>
    <t>PF03366</t>
  </si>
  <si>
    <t>YEATS family</t>
  </si>
  <si>
    <t>IPR005033</t>
  </si>
  <si>
    <t>YEATS</t>
  </si>
  <si>
    <t>N_psidii_MA3_00552</t>
  </si>
  <si>
    <t>PF06090</t>
  </si>
  <si>
    <t>Inositol-pentakisphosphate 2-kinase</t>
  </si>
  <si>
    <t>IPR009286</t>
  </si>
  <si>
    <t>N_psidii_MA3_00554</t>
  </si>
  <si>
    <t>PF00250</t>
  </si>
  <si>
    <t>Forkhead domain</t>
  </si>
  <si>
    <t>IPR001766</t>
  </si>
  <si>
    <t>Fork head domain</t>
  </si>
  <si>
    <t>N_psidii_MA3_00555</t>
  </si>
  <si>
    <t>PF07855</t>
  </si>
  <si>
    <t>Autophagy-related protein 101</t>
  </si>
  <si>
    <t>IPR012445</t>
  </si>
  <si>
    <t>N_psidii_MA3_00556</t>
  </si>
  <si>
    <t>PF04882</t>
  </si>
  <si>
    <t>Peroxin-3</t>
  </si>
  <si>
    <t>IPR006966</t>
  </si>
  <si>
    <t>N_psidii_MA3_00557</t>
  </si>
  <si>
    <t>PF04099</t>
  </si>
  <si>
    <t>Sybindin-like family</t>
  </si>
  <si>
    <t>IPR007233</t>
  </si>
  <si>
    <t>Trafficking protein particle complex subunit</t>
  </si>
  <si>
    <t>N_psidii_MA3_00558</t>
  </si>
  <si>
    <t>N_psidii_MA3_00563</t>
  </si>
  <si>
    <t>N_psidii_MA3_00568</t>
  </si>
  <si>
    <t>PF13656</t>
  </si>
  <si>
    <t>IPR009025</t>
  </si>
  <si>
    <t>DNA-directed RNA polymerase, RBP11-like dimerisation domain</t>
  </si>
  <si>
    <t>N_psidii_MA3_00569</t>
  </si>
  <si>
    <t>PF13233</t>
  </si>
  <si>
    <t>Complex1_LYR-like</t>
  </si>
  <si>
    <t>N_psidii_MA3_00570</t>
  </si>
  <si>
    <t>PF01125</t>
  </si>
  <si>
    <t>G10 protein</t>
  </si>
  <si>
    <t>IPR001748</t>
  </si>
  <si>
    <t>N_psidii_MA3_00572</t>
  </si>
  <si>
    <t>PF10373</t>
  </si>
  <si>
    <t>Est1 DNA/RNA binding domain</t>
  </si>
  <si>
    <t>IPR018834</t>
  </si>
  <si>
    <t>DNA/RNA-binding domain, Est1-type</t>
  </si>
  <si>
    <t>N_psidii_MA3_00574</t>
  </si>
  <si>
    <t>PF00294</t>
  </si>
  <si>
    <t>pfkB family carbohydrate kinase</t>
  </si>
  <si>
    <t>IPR011611</t>
  </si>
  <si>
    <t>Carbohydrate kinase PfkB</t>
  </si>
  <si>
    <t>N_psidii_MA3_00575</t>
  </si>
  <si>
    <t>PF03947</t>
  </si>
  <si>
    <t>Ribosomal Proteins L2, C-terminal domain</t>
  </si>
  <si>
    <t>IPR022669</t>
  </si>
  <si>
    <t>Ribosomal protein L2, C-terminal</t>
  </si>
  <si>
    <t>PF00181</t>
  </si>
  <si>
    <t>Ribosomal Proteins L2, RNA binding domain</t>
  </si>
  <si>
    <t>IPR022666</t>
  </si>
  <si>
    <t>N_psidii_MA3_00577</t>
  </si>
  <si>
    <t>PF15612</t>
  </si>
  <si>
    <t>WSTF, HB1, Itc1p, MBD9 motif 1</t>
  </si>
  <si>
    <t>IPR028942</t>
  </si>
  <si>
    <t>WHIM1 domain</t>
  </si>
  <si>
    <t>N_psidii_MA3_00578</t>
  </si>
  <si>
    <t>PF08589</t>
  </si>
  <si>
    <t>Fungal protein of unknown function (DUF1770)</t>
  </si>
  <si>
    <t>IPR013898</t>
  </si>
  <si>
    <t>Protein of unknown function DUF1770, fungi</t>
  </si>
  <si>
    <t>N_psidii_MA3_00579</t>
  </si>
  <si>
    <t>PF03464</t>
  </si>
  <si>
    <t>eRF1 domain 2</t>
  </si>
  <si>
    <t>IPR005141</t>
  </si>
  <si>
    <t>PF03463</t>
  </si>
  <si>
    <t>eRF1 domain 1</t>
  </si>
  <si>
    <t>IPR005140</t>
  </si>
  <si>
    <t>eRF1 domain 1/Pelota-like</t>
  </si>
  <si>
    <t>PF03465</t>
  </si>
  <si>
    <t>eRF1 domain 3</t>
  </si>
  <si>
    <t>IPR005142</t>
  </si>
  <si>
    <t>N_psidii_MA3_00580</t>
  </si>
  <si>
    <t>PF16746</t>
  </si>
  <si>
    <t>BAR domain of APPL family</t>
  </si>
  <si>
    <t>PF16016</t>
  </si>
  <si>
    <t>Domain of unknown function (DUF4782)</t>
  </si>
  <si>
    <t>IPR031968</t>
  </si>
  <si>
    <t>VASt domain</t>
  </si>
  <si>
    <t>N_psidii_MA3_00581</t>
  </si>
  <si>
    <t>PF11274</t>
  </si>
  <si>
    <t>Protein of unknown function (DUF3074)</t>
  </si>
  <si>
    <t>IPR024500</t>
  </si>
  <si>
    <t>Domain of unknown function DUF3074</t>
  </si>
  <si>
    <t>N_psidii_MA3_00582</t>
  </si>
  <si>
    <t>PF10350</t>
  </si>
  <si>
    <t>Putative death-receptor fusion protein (DUF2428)</t>
  </si>
  <si>
    <t>IPR019442</t>
  </si>
  <si>
    <t>Domain of unknown function DUF2428, death-receptor-like</t>
  </si>
  <si>
    <t>N_psidii_MA3_00583</t>
  </si>
  <si>
    <t>PF00687</t>
  </si>
  <si>
    <t>Ribosomal protein L1p/L10e family</t>
  </si>
  <si>
    <t>IPR028364</t>
  </si>
  <si>
    <t>Ribosomal protein L1/ribosomal biogenesis protein</t>
  </si>
  <si>
    <t>N_psidii_MA3_00585</t>
  </si>
  <si>
    <t>PF03901</t>
  </si>
  <si>
    <t>Alg9-like mannosyltransferase family</t>
  </si>
  <si>
    <t>IPR005599</t>
  </si>
  <si>
    <t>GPI mannosyltransferase</t>
  </si>
  <si>
    <t>N_psidii_MA3_00587</t>
  </si>
  <si>
    <t>PF03931</t>
  </si>
  <si>
    <t>Skp1 family, tetramerisation domain</t>
  </si>
  <si>
    <t>IPR016073</t>
  </si>
  <si>
    <t>SKP1 component, POZ domain</t>
  </si>
  <si>
    <t>PF01466</t>
  </si>
  <si>
    <t>Skp1 family, dimerisation domain</t>
  </si>
  <si>
    <t>IPR016072</t>
  </si>
  <si>
    <t>SKP1 component, dimerisation</t>
  </si>
  <si>
    <t>N_psidii_MA3_00589</t>
  </si>
  <si>
    <t>PF00832</t>
  </si>
  <si>
    <t>Ribosomal L39 protein</t>
  </si>
  <si>
    <t>IPR000077</t>
  </si>
  <si>
    <t>Ribosomal protein L39e</t>
  </si>
  <si>
    <t>N_psidii_MA3_00590</t>
  </si>
  <si>
    <t>PF00199</t>
  </si>
  <si>
    <t>Catalase</t>
  </si>
  <si>
    <t>IPR011614</t>
  </si>
  <si>
    <t>Catalase core domain</t>
  </si>
  <si>
    <t>PF00025</t>
  </si>
  <si>
    <t>ADP-ribosylation factor family</t>
  </si>
  <si>
    <t>IPR006689</t>
  </si>
  <si>
    <t>Small GTPase superfamily, ARF/SAR type</t>
  </si>
  <si>
    <t>N_psidii_MA3_00597</t>
  </si>
  <si>
    <t>PF02847</t>
  </si>
  <si>
    <t>MA3 domain</t>
  </si>
  <si>
    <t>IPR003891</t>
  </si>
  <si>
    <t>Initiation factor eIF-4 gamma, MA3</t>
  </si>
  <si>
    <t>N_psidii_MA3_00598</t>
  </si>
  <si>
    <t>PF07297</t>
  </si>
  <si>
    <t>Dolichol phosphate-mannose biosynthesis regulatory protein (DPM2)</t>
  </si>
  <si>
    <t>IPR009914</t>
  </si>
  <si>
    <t>Dolichol phosphate-mannose biosynthesis regulatory</t>
  </si>
  <si>
    <t>N_psidii_MA3_00600</t>
  </si>
  <si>
    <t>PF13577</t>
  </si>
  <si>
    <t>SnoaL-like domain</t>
  </si>
  <si>
    <t>IPR037401</t>
  </si>
  <si>
    <t>N_psidii_MA3_00613</t>
  </si>
  <si>
    <t>PF12223</t>
  </si>
  <si>
    <t>Protein of unknown function (DUF3602)</t>
  </si>
  <si>
    <t>IPR022024</t>
  </si>
  <si>
    <t>Protein of unknown function DUF3602</t>
  </si>
  <si>
    <t>N_psidii_MA3_00614</t>
  </si>
  <si>
    <t>PF08386</t>
  </si>
  <si>
    <t>TAP-like protein</t>
  </si>
  <si>
    <t>IPR013595</t>
  </si>
  <si>
    <t>Peptidase S33 tripeptidyl aminopeptidase-like, C-terminal</t>
  </si>
  <si>
    <t>N_psidii_MA3_00615</t>
  </si>
  <si>
    <t>PF01246</t>
  </si>
  <si>
    <t>Ribosomal protein L24e</t>
  </si>
  <si>
    <t>IPR000988</t>
  </si>
  <si>
    <t>Ribosomal protein L24e-related</t>
  </si>
  <si>
    <t>N_psidii_MA3_00618</t>
  </si>
  <si>
    <t>PF08785</t>
  </si>
  <si>
    <t>Ku C terminal domain like</t>
  </si>
  <si>
    <t>IPR014893</t>
  </si>
  <si>
    <t>Ku, C-terminal</t>
  </si>
  <si>
    <t>N_psidii_MA3_00619</t>
  </si>
  <si>
    <t>PF02735</t>
  </si>
  <si>
    <t>Ku70/Ku80 beta-barrel domain</t>
  </si>
  <si>
    <t>IPR006164</t>
  </si>
  <si>
    <t>PF03731</t>
  </si>
  <si>
    <t>Ku70/Ku80 N-terminal alpha/beta domain</t>
  </si>
  <si>
    <t>IPR005161</t>
  </si>
  <si>
    <t>Ku70/Ku80, N-terminal alpha/beta</t>
  </si>
  <si>
    <t>N_psidii_MA3_00620</t>
  </si>
  <si>
    <t>PF13664</t>
  </si>
  <si>
    <t>Domain of unknown function (DUF4149)</t>
  </si>
  <si>
    <t>IPR025423</t>
  </si>
  <si>
    <t>Domain of unknown function DUF4149</t>
  </si>
  <si>
    <t>N_psidii_MA3_00623</t>
  </si>
  <si>
    <t>PF13242</t>
  </si>
  <si>
    <t>HAD-hyrolase-like</t>
  </si>
  <si>
    <t>PF13344</t>
  </si>
  <si>
    <t>Haloacid dehalogenase-like hydrolase</t>
  </si>
  <si>
    <t>IPR006357</t>
  </si>
  <si>
    <t>HAD-superfamily hydrolase, subfamily IIA</t>
  </si>
  <si>
    <t>N_psidii_MA3_00624</t>
  </si>
  <si>
    <t>PF06966</t>
  </si>
  <si>
    <t>Protein of unknown function (DUF1295)</t>
  </si>
  <si>
    <t>IPR010721</t>
  </si>
  <si>
    <t>Protein of unknown function DUF1295</t>
  </si>
  <si>
    <t>N_psidii_MA3_00625</t>
  </si>
  <si>
    <t>PF01751</t>
  </si>
  <si>
    <t>Toprim domain</t>
  </si>
  <si>
    <t>IPR006171</t>
  </si>
  <si>
    <t>TOPRIM  domain</t>
  </si>
  <si>
    <t>N_psidii_MA3_00626</t>
  </si>
  <si>
    <t>PF01131</t>
  </si>
  <si>
    <t>DNA topoisomerase</t>
  </si>
  <si>
    <t>IPR013497</t>
  </si>
  <si>
    <t>DNA topoisomerase, type IA, central</t>
  </si>
  <si>
    <t>N_psidii_MA3_00628</t>
  </si>
  <si>
    <t>PF10330</t>
  </si>
  <si>
    <t>Putative Sin3 binding protein</t>
  </si>
  <si>
    <t>IPR018818</t>
  </si>
  <si>
    <t>Sin3 binding protein</t>
  </si>
  <si>
    <t>N_psidii_MA3_00630</t>
  </si>
  <si>
    <t>N_psidii_MA3_00635</t>
  </si>
  <si>
    <t>N_psidii_MA3_00642</t>
  </si>
  <si>
    <t>PF00806</t>
  </si>
  <si>
    <t>Pumilio-family RNA binding repeat</t>
  </si>
  <si>
    <t>IPR001313</t>
  </si>
  <si>
    <t>Pumilio RNA-binding repeat</t>
  </si>
  <si>
    <t>N_psidii_MA3_00643</t>
  </si>
  <si>
    <t>PF07798</t>
  </si>
  <si>
    <t>Protein of unknown function (DUF1640)</t>
  </si>
  <si>
    <t>IPR024461</t>
  </si>
  <si>
    <t>Coiled-coil domain-containing protein 90-like</t>
  </si>
  <si>
    <t>N_psidii_MA3_00644</t>
  </si>
  <si>
    <t>PF03980</t>
  </si>
  <si>
    <t>Nnf1</t>
  </si>
  <si>
    <t>IPR007128</t>
  </si>
  <si>
    <t>Polyamine-modulated factor 1/Kinetochore protein NNF1</t>
  </si>
  <si>
    <t>N_psidii_MA3_00645</t>
  </si>
  <si>
    <t>PF15410</t>
  </si>
  <si>
    <t>N_psidii_MA3_00649</t>
  </si>
  <si>
    <t>N_psidii_MA3_00651</t>
  </si>
  <si>
    <t>PF00466</t>
  </si>
  <si>
    <t>Ribosomal protein L10</t>
  </si>
  <si>
    <t>IPR001790</t>
  </si>
  <si>
    <t>Ribosomal protein L10P</t>
  </si>
  <si>
    <t>N_psidii_MA3_00652</t>
  </si>
  <si>
    <t>PF12220</t>
  </si>
  <si>
    <t>U1 small nuclear ribonucleoprotein of 70kDa MW N terminal</t>
  </si>
  <si>
    <t>IPR022023</t>
  </si>
  <si>
    <t>U1 small nuclear ribonucleoprotein of 70kDa N-terminal</t>
  </si>
  <si>
    <t>N_psidii_MA3_00653</t>
  </si>
  <si>
    <t>PF05047</t>
  </si>
  <si>
    <t>Mitochondrial ribosomal protein L51 / S25 / CI-B8 domain</t>
  </si>
  <si>
    <t>IPR007741</t>
  </si>
  <si>
    <t>Ribosomal protein/NADH dehydrogenase domain</t>
  </si>
  <si>
    <t>N_psidii_MA3_00654</t>
  </si>
  <si>
    <t>PF00121</t>
  </si>
  <si>
    <t>Triosephosphate isomerase</t>
  </si>
  <si>
    <t>IPR000652</t>
  </si>
  <si>
    <t>N_psidii_MA3_00659</t>
  </si>
  <si>
    <t>N_psidii_MA3_00663</t>
  </si>
  <si>
    <t>N_psidii_MA3_00666</t>
  </si>
  <si>
    <t>PF04418</t>
  </si>
  <si>
    <t>Domain of unknown function (DUF543)</t>
  </si>
  <si>
    <t>IPR007512</t>
  </si>
  <si>
    <t>MICOS complex subunit Mic10</t>
  </si>
  <si>
    <t>N_psidii_MA3_00667</t>
  </si>
  <si>
    <t>PF10441</t>
  </si>
  <si>
    <t>Urb2/Npa2 family</t>
  </si>
  <si>
    <t>IPR018849</t>
  </si>
  <si>
    <t>Nucleolar 27S pre-rRNA processing, Urb2/Npa2, C-terminal</t>
  </si>
  <si>
    <t>N_psidii_MA3_00668</t>
  </si>
  <si>
    <t>N_psidii_MA3_00669</t>
  </si>
  <si>
    <t>PF08424</t>
  </si>
  <si>
    <t>NRDE-2, necessary for RNA interference</t>
  </si>
  <si>
    <t>IPR013633</t>
  </si>
  <si>
    <t>siRNA-mediated silencing protein NRDE-2</t>
  </si>
  <si>
    <t>N_psidii_MA3_00670</t>
  </si>
  <si>
    <t>PF00387</t>
  </si>
  <si>
    <t>Phosphatidylinositol-specific phospholipase C, Y domain</t>
  </si>
  <si>
    <t>IPR001711</t>
  </si>
  <si>
    <t>Phospholipase C, phosphatidylinositol-specific, Y domain</t>
  </si>
  <si>
    <t>PF00388</t>
  </si>
  <si>
    <t>Phosphatidylinositol-specific phospholipase C, X domain</t>
  </si>
  <si>
    <t>IPR000909</t>
  </si>
  <si>
    <t>N_psidii_MA3_00674</t>
  </si>
  <si>
    <t>PF10190</t>
  </si>
  <si>
    <t>Putative transmembrane protein 170</t>
  </si>
  <si>
    <t>IPR019334</t>
  </si>
  <si>
    <t>Transmembrane protein 170</t>
  </si>
  <si>
    <t>N_psidii_MA3_00675</t>
  </si>
  <si>
    <t>PF04140</t>
  </si>
  <si>
    <t>Isoprenylcysteine carboxyl methyltransferase (ICMT) family</t>
  </si>
  <si>
    <t>IPR007269</t>
  </si>
  <si>
    <t>Isoprenylcysteine carboxyl methyltransferase</t>
  </si>
  <si>
    <t>N_psidii_MA3_00676</t>
  </si>
  <si>
    <t>PF03062</t>
  </si>
  <si>
    <t>MBOAT, membrane-bound O-acyltransferase family</t>
  </si>
  <si>
    <t>IPR004299</t>
  </si>
  <si>
    <t>Membrane bound O-acyl transferase, MBOAT</t>
  </si>
  <si>
    <t>N_psidii_MA3_00677</t>
  </si>
  <si>
    <t>N_psidii_MA3_00678</t>
  </si>
  <si>
    <t>PF01223</t>
  </si>
  <si>
    <t>DNA/RNA non-specific endonuclease</t>
  </si>
  <si>
    <t>IPR001604</t>
  </si>
  <si>
    <t>N_psidii_MA3_00680</t>
  </si>
  <si>
    <t>N_psidii_MA3_00681</t>
  </si>
  <si>
    <t>PF03221</t>
  </si>
  <si>
    <t>Tc5 transposase DNA-binding domain</t>
  </si>
  <si>
    <t>IPR006600</t>
  </si>
  <si>
    <t>HTH CenpB-type DNA-binding domain</t>
  </si>
  <si>
    <t>PF05225</t>
  </si>
  <si>
    <t>helix-turn-helix, Psq domain</t>
  </si>
  <si>
    <t>IPR007889</t>
  </si>
  <si>
    <t>DNA binding HTH domain, Psq-type</t>
  </si>
  <si>
    <t>PF03184</t>
  </si>
  <si>
    <t>DDE superfamily endonuclease</t>
  </si>
  <si>
    <t>IPR004875</t>
  </si>
  <si>
    <t>DDE superfamily endonuclease domain</t>
  </si>
  <si>
    <t>N_psidii_MA3_00682</t>
  </si>
  <si>
    <t>PF02535</t>
  </si>
  <si>
    <t>ZIP Zinc transporter</t>
  </si>
  <si>
    <t>IPR003689</t>
  </si>
  <si>
    <t>Zinc/iron permease</t>
  </si>
  <si>
    <t>N_psidii_MA3_00683</t>
  </si>
  <si>
    <t>N_psidii_MA3_00684</t>
  </si>
  <si>
    <t>PF01192</t>
  </si>
  <si>
    <t>RNA polymerase Rpb6</t>
  </si>
  <si>
    <t>IPR006110</t>
  </si>
  <si>
    <t>RNA polymerase, subunit omega/K/RPB6</t>
  </si>
  <si>
    <t>N_psidii_MA3_00685</t>
  </si>
  <si>
    <t>PF00264</t>
  </si>
  <si>
    <t>Common central domain of tyrosinase</t>
  </si>
  <si>
    <t>IPR002227</t>
  </si>
  <si>
    <t>Tyrosinase copper-binding domain</t>
  </si>
  <si>
    <t>N_psidii_MA3_00687</t>
  </si>
  <si>
    <t>PF00756</t>
  </si>
  <si>
    <t>Putative esterase</t>
  </si>
  <si>
    <t>IPR000801</t>
  </si>
  <si>
    <t>N_psidii_MA3_00688</t>
  </si>
  <si>
    <t>PF07792</t>
  </si>
  <si>
    <t>Docking domain of Afi1 for Arf3 in vesicle trafficking</t>
  </si>
  <si>
    <t>IPR012860</t>
  </si>
  <si>
    <t>Arf3-interacting protein 1, N-terminal domain</t>
  </si>
  <si>
    <t>PF08616</t>
  </si>
  <si>
    <t>Stabilization of polarity axis</t>
  </si>
  <si>
    <t>N_psidii_MA3_00690</t>
  </si>
  <si>
    <t>PF00226</t>
  </si>
  <si>
    <t>DnaJ domain</t>
  </si>
  <si>
    <t>IPR001623</t>
  </si>
  <si>
    <t>PF13181</t>
  </si>
  <si>
    <t>IPR019734</t>
  </si>
  <si>
    <t>N_psidii_MA3_00691</t>
  </si>
  <si>
    <t>PF09748</t>
  </si>
  <si>
    <t>Transcription factor subunit Med10 of Mediator complex</t>
  </si>
  <si>
    <t>IPR019145</t>
  </si>
  <si>
    <t>Mediator complex, subunit Med10</t>
  </si>
  <si>
    <t>N_psidii_MA3_00694</t>
  </si>
  <si>
    <t>PF13843</t>
  </si>
  <si>
    <t>Transposase IS4</t>
  </si>
  <si>
    <t>IPR029526</t>
  </si>
  <si>
    <t>PiggyBac transposable element-derived protein</t>
  </si>
  <si>
    <t>N_psidii_MA3_00697</t>
  </si>
  <si>
    <t>PF00180</t>
  </si>
  <si>
    <t>Isocitrate/isopropylmalate dehydrogenase</t>
  </si>
  <si>
    <t>IPR024084</t>
  </si>
  <si>
    <t>Isopropylmalate dehydrogenase-like domain</t>
  </si>
  <si>
    <t>N_psidii_MA3_00705</t>
  </si>
  <si>
    <t>PF14616</t>
  </si>
  <si>
    <t>Domain of unknown function (DUF4451)</t>
  </si>
  <si>
    <t>IPR028012</t>
  </si>
  <si>
    <t>Protein of unknown function DUF4451</t>
  </si>
  <si>
    <t>N_psidii_MA3_00713</t>
  </si>
  <si>
    <t>PF01553</t>
  </si>
  <si>
    <t>Acyltransferase</t>
  </si>
  <si>
    <t>IPR002123</t>
  </si>
  <si>
    <t>Phospholipid/glycerol acyltransferase</t>
  </si>
  <si>
    <t>N_psidii_MA3_00714</t>
  </si>
  <si>
    <t>PF14831</t>
  </si>
  <si>
    <t>Domain of unknown function (DUF4484)</t>
  </si>
  <si>
    <t>IPR028115</t>
  </si>
  <si>
    <t>Domain of unknown function DUF4484</t>
  </si>
  <si>
    <t>PF09804</t>
  </si>
  <si>
    <t>Uncharacterized conserved protein (DUF2347)</t>
  </si>
  <si>
    <t>IPR018626</t>
  </si>
  <si>
    <t>Protein of unknown function DUF2347</t>
  </si>
  <si>
    <t>N_psidii_MA3_00715</t>
  </si>
  <si>
    <t>N_psidii_MA3_00716</t>
  </si>
  <si>
    <t>PF11815</t>
  </si>
  <si>
    <t>Domain of unknown function (DUF3336)</t>
  </si>
  <si>
    <t>IPR021771</t>
  </si>
  <si>
    <t>Triacylglycerol lipase</t>
  </si>
  <si>
    <t>PF01734</t>
  </si>
  <si>
    <t>Patatin-like phospholipase</t>
  </si>
  <si>
    <t>IPR002641</t>
  </si>
  <si>
    <t>Patatin-like phospholipase domain</t>
  </si>
  <si>
    <t>N_psidii_MA3_00717</t>
  </si>
  <si>
    <t>N_psidii_MA3_00719</t>
  </si>
  <si>
    <t>PF10446</t>
  </si>
  <si>
    <t>Protein of unknown function (DUF2457)</t>
  </si>
  <si>
    <t>IPR018853</t>
  </si>
  <si>
    <t>Protein of unknown function DUF2457</t>
  </si>
  <si>
    <t>N_psidii_MA3_00722</t>
  </si>
  <si>
    <t>N_psidii_MA3_00724</t>
  </si>
  <si>
    <t>N_psidii_MA3_00726</t>
  </si>
  <si>
    <t>PF11807</t>
  </si>
  <si>
    <t>Domain of unknown function (DUF3328)</t>
  </si>
  <si>
    <t>IPR021765</t>
  </si>
  <si>
    <t>Mycotoxin biosynthesis protein UstYa-like</t>
  </si>
  <si>
    <t>N_psidii_MA3_00728</t>
  </si>
  <si>
    <t>PF05368</t>
  </si>
  <si>
    <t>NmrA-like family</t>
  </si>
  <si>
    <t>IPR008030</t>
  </si>
  <si>
    <t>NmrA-like domain</t>
  </si>
  <si>
    <t>N_psidii_MA3_00729</t>
  </si>
  <si>
    <t>N_psidii_MA3_00730</t>
  </si>
  <si>
    <t>N_psidii_MA3_00733</t>
  </si>
  <si>
    <t>PF00733</t>
  </si>
  <si>
    <t>Asparagine synthase</t>
  </si>
  <si>
    <t>IPR001962</t>
  </si>
  <si>
    <t>N_psidii_MA3_00734</t>
  </si>
  <si>
    <t>PF02823</t>
  </si>
  <si>
    <t>ATP synthase, Delta/Epsilon chain, beta-sandwich domain</t>
  </si>
  <si>
    <t>IPR020546</t>
  </si>
  <si>
    <t>ATP synthase, F1 complex, delta/epsilon subunit, N-terminal</t>
  </si>
  <si>
    <t>N_psidii_MA3_00737</t>
  </si>
  <si>
    <t>PF00135</t>
  </si>
  <si>
    <t>Carboxylesterase family</t>
  </si>
  <si>
    <t>IPR002018</t>
  </si>
  <si>
    <t>Carboxylesterase, type B</t>
  </si>
  <si>
    <t>N_psidii_MA3_00740</t>
  </si>
  <si>
    <t>PF00056</t>
  </si>
  <si>
    <t>lactate/malate dehydrogenase, NAD binding domain</t>
  </si>
  <si>
    <t>IPR001236</t>
  </si>
  <si>
    <t>Lactate/malate dehydrogenase, N-terminal</t>
  </si>
  <si>
    <t>PF02826</t>
  </si>
  <si>
    <t>D-isomer specific 2-hydroxyacid dehydrogenase, NAD binding domain</t>
  </si>
  <si>
    <t>IPR006140</t>
  </si>
  <si>
    <t>D-isomer specific 2-hydroxyacid dehydrogenase, NAD-binding domain</t>
  </si>
  <si>
    <t>PF00389</t>
  </si>
  <si>
    <t>D-isomer specific 2-hydroxyacid dehydrogenase, catalytic domain</t>
  </si>
  <si>
    <t>IPR006139</t>
  </si>
  <si>
    <t>N_psidii_MA3_00741</t>
  </si>
  <si>
    <t>N_psidii_MA3_00748</t>
  </si>
  <si>
    <t>PF08450</t>
  </si>
  <si>
    <t>SMP-30/Gluconolaconase/LRE-like region</t>
  </si>
  <si>
    <t>IPR013658</t>
  </si>
  <si>
    <t>SMP-30/Gluconolactonase/LRE-like region</t>
  </si>
  <si>
    <t>N_psidii_MA3_00756</t>
  </si>
  <si>
    <t>PF08528</t>
  </si>
  <si>
    <t>Whi5 like</t>
  </si>
  <si>
    <t>IPR013734</t>
  </si>
  <si>
    <t>Transcription factor Nrm1/Whi5</t>
  </si>
  <si>
    <t>N_psidii_MA3_00757</t>
  </si>
  <si>
    <t>PF02127</t>
  </si>
  <si>
    <t>Aminopeptidase I zinc metalloprotease (M18)</t>
  </si>
  <si>
    <t>IPR001948</t>
  </si>
  <si>
    <t>Peptidase M18</t>
  </si>
  <si>
    <t>N_psidii_MA3_00758</t>
  </si>
  <si>
    <t>PF04479</t>
  </si>
  <si>
    <t>RTA1 like protein</t>
  </si>
  <si>
    <t>IPR007568</t>
  </si>
  <si>
    <t>RTA-like protein</t>
  </si>
  <si>
    <t>N_psidii_MA3_00765</t>
  </si>
  <si>
    <t>PF08389</t>
  </si>
  <si>
    <t>Exportin 1-like protein</t>
  </si>
  <si>
    <t>IPR013598</t>
  </si>
  <si>
    <t>Exportin-1/Importin-beta-like</t>
  </si>
  <si>
    <t>N_psidii_MA3_00767</t>
  </si>
  <si>
    <t>N_psidii_MA3_00768</t>
  </si>
  <si>
    <t>PF08167</t>
  </si>
  <si>
    <t>rRNA processing/ribosome biogenesis</t>
  </si>
  <si>
    <t>IPR012583</t>
  </si>
  <si>
    <t>Pre-rRNA-processing protein RIX1, N-terminal</t>
  </si>
  <si>
    <t>N_psidii_MA3_00769</t>
  </si>
  <si>
    <t>N_psidii_MA3_00770</t>
  </si>
  <si>
    <t>PF00397</t>
  </si>
  <si>
    <t>WW domain</t>
  </si>
  <si>
    <t>IPR001202</t>
  </si>
  <si>
    <t>N_psidii_MA3_00771</t>
  </si>
  <si>
    <t>N_psidii_MA3_00780</t>
  </si>
  <si>
    <t>PF09598</t>
  </si>
  <si>
    <t>Stm1</t>
  </si>
  <si>
    <t>IPR019084</t>
  </si>
  <si>
    <t>Stm1-like, N-terminal</t>
  </si>
  <si>
    <t>PF04774</t>
  </si>
  <si>
    <t>Hyaluronan / mRNA binding family</t>
  </si>
  <si>
    <t>IPR006861</t>
  </si>
  <si>
    <t>Hyaluronan/mRNA-binding protein</t>
  </si>
  <si>
    <t>N_psidii_MA3_00782</t>
  </si>
  <si>
    <t>N_psidii_MA3_00783</t>
  </si>
  <si>
    <t>PF00626</t>
  </si>
  <si>
    <t>Gelsolin repeat</t>
  </si>
  <si>
    <t>IPR007123</t>
  </si>
  <si>
    <t>Gelsolin-like domain</t>
  </si>
  <si>
    <t>PF13254</t>
  </si>
  <si>
    <t>Domain of unknown function (DUF4045)</t>
  </si>
  <si>
    <t>IPR025118</t>
  </si>
  <si>
    <t>Domain of unknown function DUF4045</t>
  </si>
  <si>
    <t>N_psidii_MA3_00784</t>
  </si>
  <si>
    <t>N_psidii_MA3_00787</t>
  </si>
  <si>
    <t>PF03820</t>
  </si>
  <si>
    <t>Tricarboxylate carrier</t>
  </si>
  <si>
    <t>IPR004686</t>
  </si>
  <si>
    <t>Tricarboxylate/iron carrier</t>
  </si>
  <si>
    <t>N_psidii_MA3_00789</t>
  </si>
  <si>
    <t>N_psidii_MA3_00791</t>
  </si>
  <si>
    <t>PF13691</t>
  </si>
  <si>
    <t>tRNase Z endonuclease</t>
  </si>
  <si>
    <t>IPR027794</t>
  </si>
  <si>
    <t>N_psidii_MA3_00792</t>
  </si>
  <si>
    <t>PF01613</t>
  </si>
  <si>
    <t>Flavin reductase like domain</t>
  </si>
  <si>
    <t>IPR002563</t>
  </si>
  <si>
    <t>N_psidii_MA3_00793</t>
  </si>
  <si>
    <t>PF02112</t>
  </si>
  <si>
    <t>cAMP phosphodiesterases class-II</t>
  </si>
  <si>
    <t>IPR000396</t>
  </si>
  <si>
    <t>Cyclic-AMP phosphodiesterase, class-II</t>
  </si>
  <si>
    <t>N_psidii_MA3_00797</t>
  </si>
  <si>
    <t>PF06464</t>
  </si>
  <si>
    <t>DMAP1-binding Domain</t>
  </si>
  <si>
    <t>IPR010506</t>
  </si>
  <si>
    <t>DMAP1-binding domain</t>
  </si>
  <si>
    <t>N_psidii_MA3_00798</t>
  </si>
  <si>
    <t>PF14200</t>
  </si>
  <si>
    <t>Ricin-type beta-trefoil lectin domain-like</t>
  </si>
  <si>
    <t>IPR000772</t>
  </si>
  <si>
    <t>Ricin B, lectin domain</t>
  </si>
  <si>
    <t>N_psidii_MA3_00799</t>
  </si>
  <si>
    <t>PF09949</t>
  </si>
  <si>
    <t>Uncharacterized conserved protein (DUF2183)</t>
  </si>
  <si>
    <t>IPR019236</t>
  </si>
  <si>
    <t>Domain of unknown function DUF2183</t>
  </si>
  <si>
    <t>N_psidii_MA3_00800</t>
  </si>
  <si>
    <t>N_psidii_MA3_00801</t>
  </si>
  <si>
    <t>PF00307</t>
  </si>
  <si>
    <t>Calponin homology (CH) domain</t>
  </si>
  <si>
    <t>IPR001715</t>
  </si>
  <si>
    <t>Calponin homology domain</t>
  </si>
  <si>
    <t>PF03271</t>
  </si>
  <si>
    <t>EB1-like C-terminal motif</t>
  </si>
  <si>
    <t>IPR004953</t>
  </si>
  <si>
    <t>EB1, C-terminal</t>
  </si>
  <si>
    <t>N_psidii_MA3_00803</t>
  </si>
  <si>
    <t>PF00787</t>
  </si>
  <si>
    <t>PX domain</t>
  </si>
  <si>
    <t>IPR001683</t>
  </si>
  <si>
    <t>Phox homologous domain</t>
  </si>
  <si>
    <t>N_psidii_MA3_00805</t>
  </si>
  <si>
    <t>PF13500</t>
  </si>
  <si>
    <t>AAA domain</t>
  </si>
  <si>
    <t>N_psidii_MA3_00806</t>
  </si>
  <si>
    <t>PF04055</t>
  </si>
  <si>
    <t>Radical SAM superfamily</t>
  </si>
  <si>
    <t>IPR007197</t>
  </si>
  <si>
    <t>Radical SAM</t>
  </si>
  <si>
    <t>PF06968</t>
  </si>
  <si>
    <t>Biotin and Thiamin Synthesis associated domain</t>
  </si>
  <si>
    <t>IPR010722</t>
  </si>
  <si>
    <t>Biotin and thiamin synthesis-associated domain</t>
  </si>
  <si>
    <t>N_psidii_MA3_00807</t>
  </si>
  <si>
    <t>PF00155</t>
  </si>
  <si>
    <t>Aminotransferase class I and II</t>
  </si>
  <si>
    <t>IPR004839</t>
  </si>
  <si>
    <t>Aminotransferase, class I/classII</t>
  </si>
  <si>
    <t>N_psidii_MA3_00808</t>
  </si>
  <si>
    <t>PF03211</t>
  </si>
  <si>
    <t>Pectate lyase</t>
  </si>
  <si>
    <t>IPR004898</t>
  </si>
  <si>
    <t>Pectate lyase PlyH/PlyE-like</t>
  </si>
  <si>
    <t>N_psidii_MA3_00810</t>
  </si>
  <si>
    <t>PF14310</t>
  </si>
  <si>
    <t>Fibronectin type III-like domain</t>
  </si>
  <si>
    <t>IPR026891</t>
  </si>
  <si>
    <t>PF00933</t>
  </si>
  <si>
    <t>Glycosyl hydrolase family 3 N terminal domain</t>
  </si>
  <si>
    <t>IPR001764</t>
  </si>
  <si>
    <t>Glycoside hydrolase, family 3, N-terminal</t>
  </si>
  <si>
    <t>PF01915</t>
  </si>
  <si>
    <t>Glycosyl hydrolase family 3 C-terminal domain</t>
  </si>
  <si>
    <t>IPR002772</t>
  </si>
  <si>
    <t>Glycoside hydrolase family 3 C-terminal domain</t>
  </si>
  <si>
    <t>N_psidii_MA3_00812</t>
  </si>
  <si>
    <t>PF01222</t>
  </si>
  <si>
    <t>Ergosterol biosynthesis ERG4/ERG24 family</t>
  </si>
  <si>
    <t>IPR001171</t>
  </si>
  <si>
    <t>Ergosterol biosynthesis ERG4/ERG24</t>
  </si>
  <si>
    <t>N_psidii_MA3_00813</t>
  </si>
  <si>
    <t>PF09451</t>
  </si>
  <si>
    <t>Autophagy-related protein 27</t>
  </si>
  <si>
    <t>IPR018939</t>
  </si>
  <si>
    <t>N_psidii_MA3_00817</t>
  </si>
  <si>
    <t>PF09830</t>
  </si>
  <si>
    <t>ATP adenylyltransferase</t>
  </si>
  <si>
    <t>IPR019200</t>
  </si>
  <si>
    <t>ATP adenylyltransferase, C-terminal</t>
  </si>
  <si>
    <t>N_psidii_MA3_00818</t>
  </si>
  <si>
    <t>PF10261</t>
  </si>
  <si>
    <t>Inositol phospholipid synthesis and fat-storage-inducing TM</t>
  </si>
  <si>
    <t>IPR019388</t>
  </si>
  <si>
    <t>Fat storage-inducing transmembrane protein</t>
  </si>
  <si>
    <t>N_psidii_MA3_00821</t>
  </si>
  <si>
    <t>PF12708</t>
  </si>
  <si>
    <t>Pectate lyase superfamily protein</t>
  </si>
  <si>
    <t>IPR024535</t>
  </si>
  <si>
    <t>N_psidii_MA3_00822</t>
  </si>
  <si>
    <t>PF12937</t>
  </si>
  <si>
    <t>F-box-like</t>
  </si>
  <si>
    <t>N_psidii_MA3_00825</t>
  </si>
  <si>
    <t>N_psidii_MA3_00827</t>
  </si>
  <si>
    <t>N_psidii_MA3_00829</t>
  </si>
  <si>
    <t>PF02668</t>
  </si>
  <si>
    <t>Taurine catabolism dioxygenase TauD, TfdA family</t>
  </si>
  <si>
    <t>IPR003819</t>
  </si>
  <si>
    <t>TauD/TfdA-like domain</t>
  </si>
  <si>
    <t>N_psidii_MA3_00833</t>
  </si>
  <si>
    <t>N_psidii_MA3_00839</t>
  </si>
  <si>
    <t>N_psidii_MA3_00842</t>
  </si>
  <si>
    <t>N_psidii_MA3_00845</t>
  </si>
  <si>
    <t>PF01933</t>
  </si>
  <si>
    <t>Uncharacterised protein family UPF0052</t>
  </si>
  <si>
    <t>IPR002882</t>
  </si>
  <si>
    <t>LPPG:FO 2-phospho-L-lactate transferase CofD/UPF0052</t>
  </si>
  <si>
    <t>N_psidii_MA3_00849</t>
  </si>
  <si>
    <t>PF06041</t>
  </si>
  <si>
    <t>Bacterial protein of unknown function (DUF924)</t>
  </si>
  <si>
    <t>IPR010323</t>
  </si>
  <si>
    <t>Protein of unknown function DUF924</t>
  </si>
  <si>
    <t>N_psidii_MA3_00853</t>
  </si>
  <si>
    <t>PF05502</t>
  </si>
  <si>
    <t>Dynactin p62 family</t>
  </si>
  <si>
    <t>IPR008603</t>
  </si>
  <si>
    <t>Dynactin subunit 4</t>
  </si>
  <si>
    <t>N_psidii_MA3_00854</t>
  </si>
  <si>
    <t>PF01251</t>
  </si>
  <si>
    <t>Ribosomal protein S7e</t>
  </si>
  <si>
    <t>IPR000554</t>
  </si>
  <si>
    <t>N_psidii_MA3_00855</t>
  </si>
  <si>
    <t>PF00241</t>
  </si>
  <si>
    <t>Cofilin/tropomyosin-type actin-binding protein</t>
  </si>
  <si>
    <t>IPR002108</t>
  </si>
  <si>
    <t>Actin-depolymerising factor homology domain</t>
  </si>
  <si>
    <t>N_psidii_MA3_00856</t>
  </si>
  <si>
    <t>N_psidii_MA3_00857</t>
  </si>
  <si>
    <t>N_psidii_MA3_00861</t>
  </si>
  <si>
    <t>N_psidii_MA3_00862</t>
  </si>
  <si>
    <t>PF01062</t>
  </si>
  <si>
    <t>Bestrophin, RFP-TM, chloride channel</t>
  </si>
  <si>
    <t>IPR021134</t>
  </si>
  <si>
    <t>Bestrophin/UPF0187</t>
  </si>
  <si>
    <t>N_psidii_MA3_00865</t>
  </si>
  <si>
    <t>PF01979</t>
  </si>
  <si>
    <t>Amidohydrolase family</t>
  </si>
  <si>
    <t>N_psidii_MA3_00869</t>
  </si>
  <si>
    <t>PF11913</t>
  </si>
  <si>
    <t>Protein of unknown function (DUF3431)</t>
  </si>
  <si>
    <t>IPR021838</t>
  </si>
  <si>
    <t>Protein of unknown function DUF3431</t>
  </si>
  <si>
    <t>N_psidii_MA3_00870</t>
  </si>
  <si>
    <t>PF06179</t>
  </si>
  <si>
    <t>Surfeit locus protein 5 subunit 22 of Mediator complex</t>
  </si>
  <si>
    <t>IPR009332</t>
  </si>
  <si>
    <t>Mediator of RNA polymerase II transcription subunit 22</t>
  </si>
  <si>
    <t>N_psidii_MA3_00873</t>
  </si>
  <si>
    <t>PF01416</t>
  </si>
  <si>
    <t>tRNA pseudouridine synthase</t>
  </si>
  <si>
    <t>IPR020097</t>
  </si>
  <si>
    <t>Pseudouridine synthase I, TruA, alpha/beta domain</t>
  </si>
  <si>
    <t>N_psidii_MA3_00879</t>
  </si>
  <si>
    <t>PF08192</t>
  </si>
  <si>
    <t>Peptidase family S64</t>
  </si>
  <si>
    <t>IPR012985</t>
  </si>
  <si>
    <t>Peptidase S64, Ssy5</t>
  </si>
  <si>
    <t>N_psidii_MA3_00881</t>
  </si>
  <si>
    <t>PF13445</t>
  </si>
  <si>
    <t>RING-type zinc-finger</t>
  </si>
  <si>
    <t>IPR027370</t>
  </si>
  <si>
    <t>RING-type zinc-finger, LisH dimerisation motif</t>
  </si>
  <si>
    <t>N_psidii_MA3_00882</t>
  </si>
  <si>
    <t>N_psidii_MA3_00887</t>
  </si>
  <si>
    <t>PF07992</t>
  </si>
  <si>
    <t>Pyridine nucleotide-disulphide oxidoreductase</t>
  </si>
  <si>
    <t>IPR023753</t>
  </si>
  <si>
    <t>FAD/NAD(P)-binding domain</t>
  </si>
  <si>
    <t>N_psidii_MA3_00890</t>
  </si>
  <si>
    <t>N_psidii_MA3_00891</t>
  </si>
  <si>
    <t>N_psidii_MA3_00894</t>
  </si>
  <si>
    <t>N_psidii_MA3_00895</t>
  </si>
  <si>
    <t>N_psidii_MA3_00897</t>
  </si>
  <si>
    <t>PF02386</t>
  </si>
  <si>
    <t>Cation transport protein</t>
  </si>
  <si>
    <t>IPR003445</t>
  </si>
  <si>
    <t>Cation transporter</t>
  </si>
  <si>
    <t>N_psidii_MA3_00898</t>
  </si>
  <si>
    <t>N_psidii_MA3_00899</t>
  </si>
  <si>
    <t>PF00026</t>
  </si>
  <si>
    <t>Eukaryotic aspartyl protease</t>
  </si>
  <si>
    <t>IPR033121</t>
  </si>
  <si>
    <t>Peptidase family A1 domain</t>
  </si>
  <si>
    <t>N_psidii_MA3_00900</t>
  </si>
  <si>
    <t>PF01163</t>
  </si>
  <si>
    <t>RIO1 family</t>
  </si>
  <si>
    <t>N_psidii_MA3_00901</t>
  </si>
  <si>
    <t>N_psidii_MA3_00903</t>
  </si>
  <si>
    <t>PF05183</t>
  </si>
  <si>
    <t>RNA dependent RNA polymerase</t>
  </si>
  <si>
    <t>IPR007855</t>
  </si>
  <si>
    <t>RNA-dependent RNA polymerase, eukaryotic-type</t>
  </si>
  <si>
    <t>N_psidii_MA3_00906</t>
  </si>
  <si>
    <t>PF14269</t>
  </si>
  <si>
    <t>Arylsulfotransferase (ASST)</t>
  </si>
  <si>
    <t>N_psidii_MA3_00910</t>
  </si>
  <si>
    <t>PF07993</t>
  </si>
  <si>
    <t>Male sterility protein</t>
  </si>
  <si>
    <t>IPR013120</t>
  </si>
  <si>
    <t>Male sterility, NAD-binding</t>
  </si>
  <si>
    <t>N_psidii_MA3_00913</t>
  </si>
  <si>
    <t>PF09362</t>
  </si>
  <si>
    <t>Domain of unknown function (DUF1996)</t>
  </si>
  <si>
    <t>IPR018535</t>
  </si>
  <si>
    <t>Domain of unknown function DUF1996</t>
  </si>
  <si>
    <t>N_psidii_MA3_00914</t>
  </si>
  <si>
    <t>N_psidii_MA3_00915</t>
  </si>
  <si>
    <t>PF04515</t>
  </si>
  <si>
    <t>Plasma-membrane choline transporter</t>
  </si>
  <si>
    <t>IPR007603</t>
  </si>
  <si>
    <t>Choline transporter-like</t>
  </si>
  <si>
    <t>N_psidii_MA3_00916</t>
  </si>
  <si>
    <t>PF04108</t>
  </si>
  <si>
    <t>Autophagy protein Apg17</t>
  </si>
  <si>
    <t>IPR007240</t>
  </si>
  <si>
    <t>Autophagy-related protein 17</t>
  </si>
  <si>
    <t>N_psidii_MA3_00917</t>
  </si>
  <si>
    <t>PF00648</t>
  </si>
  <si>
    <t>Calpain family cysteine protease</t>
  </si>
  <si>
    <t>IPR001300</t>
  </si>
  <si>
    <t>Peptidase C2, calpain, catalytic domain</t>
  </si>
  <si>
    <t>N_psidii_MA3_00920</t>
  </si>
  <si>
    <t>PF03824</t>
  </si>
  <si>
    <t>High-affinity nickel-transport protein</t>
  </si>
  <si>
    <t>IPR011541</t>
  </si>
  <si>
    <t>Nickel/cobalt transporter, high-affinity</t>
  </si>
  <si>
    <t>N_psidii_MA3_00921</t>
  </si>
  <si>
    <t>PF07876</t>
  </si>
  <si>
    <t>Stress responsive A/B Barrel Domain</t>
  </si>
  <si>
    <t>IPR013097</t>
  </si>
  <si>
    <t>Stress responsive alpha-beta barrel</t>
  </si>
  <si>
    <t>N_psidii_MA3_00922</t>
  </si>
  <si>
    <t>PF02615</t>
  </si>
  <si>
    <t>Malate/L-lactate dehydrogenase</t>
  </si>
  <si>
    <t>IPR003767</t>
  </si>
  <si>
    <t>Malate/L-lactate dehydrogenase-like</t>
  </si>
  <si>
    <t>N_psidii_MA3_00923</t>
  </si>
  <si>
    <t>N_psidii_MA3_00924</t>
  </si>
  <si>
    <t>N_psidii_MA3_00925</t>
  </si>
  <si>
    <t>PF03061</t>
  </si>
  <si>
    <t>Thioesterase superfamily</t>
  </si>
  <si>
    <t>IPR006683</t>
  </si>
  <si>
    <t>Thioesterase domain</t>
  </si>
  <si>
    <t>N_psidii_MA3_00926</t>
  </si>
  <si>
    <t>PF09351</t>
  </si>
  <si>
    <t>Domain of unknown function (DUF1993)</t>
  </si>
  <si>
    <t>IPR018531</t>
  </si>
  <si>
    <t>Protein of unknown function DUF1993</t>
  </si>
  <si>
    <t>N_psidii_MA3_00927</t>
  </si>
  <si>
    <t>N_psidii_MA3_00928</t>
  </si>
  <si>
    <t>PF06414</t>
  </si>
  <si>
    <t>Zeta toxin</t>
  </si>
  <si>
    <t>IPR010488</t>
  </si>
  <si>
    <t>Zeta toxin domain</t>
  </si>
  <si>
    <t>N_psidii_MA3_00929</t>
  </si>
  <si>
    <t>N_psidii_MA3_00930</t>
  </si>
  <si>
    <t>PF05730</t>
  </si>
  <si>
    <t>CFEM domain</t>
  </si>
  <si>
    <t>IPR008427</t>
  </si>
  <si>
    <t>Extracellular membrane protein, CFEM domain</t>
  </si>
  <si>
    <t>N_psidii_MA3_00931</t>
  </si>
  <si>
    <t>PF13468</t>
  </si>
  <si>
    <t>Glyoxalase-like domain</t>
  </si>
  <si>
    <t>IPR025870</t>
  </si>
  <si>
    <t>N_psidii_MA3_00933</t>
  </si>
  <si>
    <t>N_psidii_MA3_00936</t>
  </si>
  <si>
    <t>N_psidii_MA3_00937</t>
  </si>
  <si>
    <t>PF00856</t>
  </si>
  <si>
    <t>SET domain</t>
  </si>
  <si>
    <t>IPR001214</t>
  </si>
  <si>
    <t>N_psidii_MA3_00938</t>
  </si>
  <si>
    <t>PF00238</t>
  </si>
  <si>
    <t>Ribosomal protein L14p/L23e</t>
  </si>
  <si>
    <t>IPR000218</t>
  </si>
  <si>
    <t>Ribosomal protein L14P</t>
  </si>
  <si>
    <t>N_psidii_MA3_00939</t>
  </si>
  <si>
    <t>PF01096</t>
  </si>
  <si>
    <t>Transcription factor S-II (TFIIS)</t>
  </si>
  <si>
    <t>IPR001222</t>
  </si>
  <si>
    <t>Zinc finger, TFIIS-type</t>
  </si>
  <si>
    <t>PF02150</t>
  </si>
  <si>
    <t>RNA polymerases M/15 Kd subunit</t>
  </si>
  <si>
    <t>IPR001529</t>
  </si>
  <si>
    <t>DNA-directed RNA polymerase, M/15kDa subunit</t>
  </si>
  <si>
    <t>N_psidii_MA3_00940</t>
  </si>
  <si>
    <t>PF00639</t>
  </si>
  <si>
    <t>PPIC-type PPIASE domain</t>
  </si>
  <si>
    <t>IPR000297</t>
  </si>
  <si>
    <t>Peptidyl-prolyl cis-trans isomerase, PpiC-type</t>
  </si>
  <si>
    <t>N_psidii_MA3_00941</t>
  </si>
  <si>
    <t>PF04172</t>
  </si>
  <si>
    <t>LrgB-like family</t>
  </si>
  <si>
    <t>IPR007300</t>
  </si>
  <si>
    <t>CidB/LrgB family</t>
  </si>
  <si>
    <t>N_psidii_MA3_00943</t>
  </si>
  <si>
    <t>PF01507</t>
  </si>
  <si>
    <t>Phosphoadenosine phosphosulfate reductase family</t>
  </si>
  <si>
    <t>IPR002500</t>
  </si>
  <si>
    <t>Phosphoadenosine phosphosulphate reductase</t>
  </si>
  <si>
    <t>N_psidii_MA3_00944</t>
  </si>
  <si>
    <t>PF12359</t>
  </si>
  <si>
    <t>Protein of unknown function (DUF3645)</t>
  </si>
  <si>
    <t>IPR022105</t>
  </si>
  <si>
    <t>Protein of unknown function DUF3645</t>
  </si>
  <si>
    <t>PF12340</t>
  </si>
  <si>
    <t>Protein of unknown function (DUF3638)</t>
  </si>
  <si>
    <t>IPR022099</t>
  </si>
  <si>
    <t>Protein of unknown function DUF3638</t>
  </si>
  <si>
    <t>N_psidii_MA3_00945</t>
  </si>
  <si>
    <t>N_psidii_MA3_00947</t>
  </si>
  <si>
    <t>N_psidii_MA3_00950</t>
  </si>
  <si>
    <t>PF01650</t>
  </si>
  <si>
    <t>Peptidase C13 family</t>
  </si>
  <si>
    <t>IPR001096</t>
  </si>
  <si>
    <t>Peptidase C13, legumain</t>
  </si>
  <si>
    <t>N_psidii_MA3_00951</t>
  </si>
  <si>
    <t>PF12657</t>
  </si>
  <si>
    <t>Transcription factor IIIC subunit delta N-term</t>
  </si>
  <si>
    <t>IPR024761</t>
  </si>
  <si>
    <t>Transcription factor IIIC, 90kDa subunit, N-terminal</t>
  </si>
  <si>
    <t>PF12660</t>
  </si>
  <si>
    <t>Putative zinc-finger of transcription factor IIIC complex</t>
  </si>
  <si>
    <t>IPR024764</t>
  </si>
  <si>
    <t>Transcription factor IIIC, putative zinc-finger</t>
  </si>
  <si>
    <t>N_psidii_MA3_00953</t>
  </si>
  <si>
    <t>PF14604</t>
  </si>
  <si>
    <t>Variant SH3 domain</t>
  </si>
  <si>
    <t>N_psidii_MA3_00955</t>
  </si>
  <si>
    <t>N_psidii_MA3_00956</t>
  </si>
  <si>
    <t>PF03969</t>
  </si>
  <si>
    <t>AFG1-like ATPase</t>
  </si>
  <si>
    <t>IPR005654</t>
  </si>
  <si>
    <t>ATPase, AFG1-like</t>
  </si>
  <si>
    <t>N_psidii_MA3_00959</t>
  </si>
  <si>
    <t>PF13639</t>
  </si>
  <si>
    <t>Ring finger domain</t>
  </si>
  <si>
    <t>IPR001841</t>
  </si>
  <si>
    <t>Zinc finger, RING-type</t>
  </si>
  <si>
    <t>N_psidii_MA3_00964</t>
  </si>
  <si>
    <t>PF00149</t>
  </si>
  <si>
    <t>Calcineurin-like phosphoesterase</t>
  </si>
  <si>
    <t>IPR004843</t>
  </si>
  <si>
    <t>Calcineurin-like phosphoesterase domain, ApaH type</t>
  </si>
  <si>
    <t>N_psidii_MA3_00969</t>
  </si>
  <si>
    <t>N_psidii_MA3_00970</t>
  </si>
  <si>
    <t>PF09794</t>
  </si>
  <si>
    <t>Transport protein Avl9</t>
  </si>
  <si>
    <t>IPR018307</t>
  </si>
  <si>
    <t>AVL9/DENND6 domain</t>
  </si>
  <si>
    <t>N_psidii_MA3_00975</t>
  </si>
  <si>
    <t>N_psidii_MA3_00978</t>
  </si>
  <si>
    <t>PF04488</t>
  </si>
  <si>
    <t>Glycosyltransferase sugar-binding region containing DXD motif</t>
  </si>
  <si>
    <t>IPR007577</t>
  </si>
  <si>
    <t>Glycosyltransferase, DXD sugar-binding motif</t>
  </si>
  <si>
    <t>N_psidii_MA3_00983</t>
  </si>
  <si>
    <t>PF11578</t>
  </si>
  <si>
    <t>Protein of unknown function (DUF3237)</t>
  </si>
  <si>
    <t>IPR020915</t>
  </si>
  <si>
    <t>Uncharacterised protein family UPF0311</t>
  </si>
  <si>
    <t>N_psidii_MA3_00984</t>
  </si>
  <si>
    <t>PF12328</t>
  </si>
  <si>
    <t>Rpp20 subunit of nuclear RNase MRP and P</t>
  </si>
  <si>
    <t>IPR014612</t>
  </si>
  <si>
    <t>Ribonucleases P/MRP protein subunit Rpp20</t>
  </si>
  <si>
    <t>N_psidii_MA3_00985</t>
  </si>
  <si>
    <t>PF10259</t>
  </si>
  <si>
    <t>Rogdi leucine zipper containing protein</t>
  </si>
  <si>
    <t>IPR028241</t>
  </si>
  <si>
    <t>RAVE subunit 2/Rogdi</t>
  </si>
  <si>
    <t>N_psidii_MA3_00986</t>
  </si>
  <si>
    <t>PF07978</t>
  </si>
  <si>
    <t>NIPSNAP</t>
  </si>
  <si>
    <t>IPR012577</t>
  </si>
  <si>
    <t>N_psidii_MA3_00987</t>
  </si>
  <si>
    <t>PF04911</t>
  </si>
  <si>
    <t>ATP synthase j chain</t>
  </si>
  <si>
    <t>IPR006995</t>
  </si>
  <si>
    <t>ATP synthase, F0 complex, subunit J</t>
  </si>
  <si>
    <t>N_psidii_MA3_00988</t>
  </si>
  <si>
    <t>PF03959</t>
  </si>
  <si>
    <t>Serine hydrolase (FSH1)</t>
  </si>
  <si>
    <t>IPR005645</t>
  </si>
  <si>
    <t>Serine hydrolase FSH</t>
  </si>
  <si>
    <t>N_psidii_MA3_00989</t>
  </si>
  <si>
    <t>PF01399</t>
  </si>
  <si>
    <t>PCI domain</t>
  </si>
  <si>
    <t>IPR000717</t>
  </si>
  <si>
    <t>Proteasome component (PCI) domain</t>
  </si>
  <si>
    <t>N_psidii_MA3_00991</t>
  </si>
  <si>
    <t>N_psidii_MA3_00994</t>
  </si>
  <si>
    <t>PF08287</t>
  </si>
  <si>
    <t>Spc19</t>
  </si>
  <si>
    <t>IPR013251</t>
  </si>
  <si>
    <t>DASH complex subunit Spc19</t>
  </si>
  <si>
    <t>N_psidii_MA3_00996</t>
  </si>
  <si>
    <t>N_psidii_MA3_00997</t>
  </si>
  <si>
    <t>PF07426</t>
  </si>
  <si>
    <t>Dynactin subunit p22</t>
  </si>
  <si>
    <t>IPR009991</t>
  </si>
  <si>
    <t>N_psidii_MA3_00998</t>
  </si>
  <si>
    <t>PF01490</t>
  </si>
  <si>
    <t>Transmembrane amino acid transporter protein</t>
  </si>
  <si>
    <t>IPR013057</t>
  </si>
  <si>
    <t>Amino acid transporter, transmembrane domain</t>
  </si>
  <si>
    <t>N_psidii_MA3_00999</t>
  </si>
  <si>
    <t>PF00886</t>
  </si>
  <si>
    <t>Ribosomal protein S16</t>
  </si>
  <si>
    <t>IPR000307</t>
  </si>
  <si>
    <t>N_psidii_MA3_01000</t>
  </si>
  <si>
    <t>PF03853</t>
  </si>
  <si>
    <t>YjeF-related protein N-terminus</t>
  </si>
  <si>
    <t>IPR004443</t>
  </si>
  <si>
    <t>YjeF N-terminal domain</t>
  </si>
  <si>
    <t>N_psidii_MA3_01006</t>
  </si>
  <si>
    <t>N_psidii_MA3_01008</t>
  </si>
  <si>
    <t>PF13520</t>
  </si>
  <si>
    <t>IPR002293</t>
  </si>
  <si>
    <t>Amino acid/polyamine transporter I</t>
  </si>
  <si>
    <t>N_psidii_MA3_01009</t>
  </si>
  <si>
    <t>PF13578</t>
  </si>
  <si>
    <t>N_psidii_MA3_01010</t>
  </si>
  <si>
    <t>N_psidii_MA3_01015</t>
  </si>
  <si>
    <t>N_psidii_MA3_01016</t>
  </si>
  <si>
    <t>N_psidii_MA3_01020</t>
  </si>
  <si>
    <t>N_psidii_MA3_01021</t>
  </si>
  <si>
    <t>N_psidii_MA3_01022</t>
  </si>
  <si>
    <t>N_psidii_MA3_01023</t>
  </si>
  <si>
    <t>PF13802</t>
  </si>
  <si>
    <t>Galactose mutarotase-like</t>
  </si>
  <si>
    <t>IPR025887</t>
  </si>
  <si>
    <t>Glycoside hydrolase family 31, N-terminal domain</t>
  </si>
  <si>
    <t>PF01055</t>
  </si>
  <si>
    <t>Glycosyl hydrolases family 31</t>
  </si>
  <si>
    <t>IPR000322</t>
  </si>
  <si>
    <t>Glycoside hydrolase family 31</t>
  </si>
  <si>
    <t>N_psidii_MA3_01024</t>
  </si>
  <si>
    <t>N_psidii_MA3_01027</t>
  </si>
  <si>
    <t>PF00689</t>
  </si>
  <si>
    <t>Cation transporting ATPase, C-terminus</t>
  </si>
  <si>
    <t>IPR006068</t>
  </si>
  <si>
    <t>Cation-transporting P-type ATPase, C-terminal</t>
  </si>
  <si>
    <t>PF00690</t>
  </si>
  <si>
    <t>Cation transporter/ATPase, N-terminus</t>
  </si>
  <si>
    <t>IPR004014</t>
  </si>
  <si>
    <t>Cation-transporting P-type ATPase, N-terminal</t>
  </si>
  <si>
    <t>N_psidii_MA3_01033</t>
  </si>
  <si>
    <t>PF00085</t>
  </si>
  <si>
    <t>Thioredoxin</t>
  </si>
  <si>
    <t>IPR013766</t>
  </si>
  <si>
    <t>Thioredoxin domain</t>
  </si>
  <si>
    <t>N_psidii_MA3_01034</t>
  </si>
  <si>
    <t>PF02598</t>
  </si>
  <si>
    <t>Putative RNA methyltransferase</t>
  </si>
  <si>
    <t>IPR003750</t>
  </si>
  <si>
    <t>N_psidii_MA3_01035</t>
  </si>
  <si>
    <t>N_psidii_MA3_01037</t>
  </si>
  <si>
    <t>PF16881</t>
  </si>
  <si>
    <t>N-terminal domain of lipoyl synthase of Radical_SAM family</t>
  </si>
  <si>
    <t>IPR031691</t>
  </si>
  <si>
    <t>Lipoyl synthase, N-terminal</t>
  </si>
  <si>
    <t>N_psidii_MA3_01041</t>
  </si>
  <si>
    <t>PF14824</t>
  </si>
  <si>
    <t>Sirohaem biosynthesis protein central</t>
  </si>
  <si>
    <t>IPR028281</t>
  </si>
  <si>
    <t>Siroheme synthase, central domain</t>
  </si>
  <si>
    <t>PF14823</t>
  </si>
  <si>
    <t>Sirohaem biosynthesis protein C-terminal</t>
  </si>
  <si>
    <t>IPR028162</t>
  </si>
  <si>
    <t>Siroheme biosynthesis protein Met8, C-terminal</t>
  </si>
  <si>
    <t>PF00590</t>
  </si>
  <si>
    <t>Tetrapyrrole (Corrin/Porphyrin) Methylases</t>
  </si>
  <si>
    <t>IPR000878</t>
  </si>
  <si>
    <t>Tetrapyrrole methylase</t>
  </si>
  <si>
    <t>PF13241</t>
  </si>
  <si>
    <t>Putative NAD(P)-binding</t>
  </si>
  <si>
    <t>IPR006367</t>
  </si>
  <si>
    <t>Sirohaem synthase, N-terminal</t>
  </si>
  <si>
    <t>N_psidii_MA3_01045</t>
  </si>
  <si>
    <t>N_psidii_MA3_01049</t>
  </si>
  <si>
    <t>N_psidii_MA3_01051</t>
  </si>
  <si>
    <t>PF03810</t>
  </si>
  <si>
    <t>Importin-beta N-terminal domain</t>
  </si>
  <si>
    <t>IPR001494</t>
  </si>
  <si>
    <t>Importin-beta, N-terminal domain</t>
  </si>
  <si>
    <t>PF13513</t>
  </si>
  <si>
    <t>HEAT-like repeat</t>
  </si>
  <si>
    <t>N_psidii_MA3_01053</t>
  </si>
  <si>
    <t>PF08502</t>
  </si>
  <si>
    <t>LeuA allosteric (dimerisation) domain</t>
  </si>
  <si>
    <t>IPR013709</t>
  </si>
  <si>
    <t>2-isopropylmalate synthase LeuA, allosteric (dimerisation) domain</t>
  </si>
  <si>
    <t>PF00682</t>
  </si>
  <si>
    <t>HMGL-like</t>
  </si>
  <si>
    <t>IPR000891</t>
  </si>
  <si>
    <t>Pyruvate carboxyltransferase</t>
  </si>
  <si>
    <t>N_psidii_MA3_01058</t>
  </si>
  <si>
    <t>PF00365</t>
  </si>
  <si>
    <t>Phosphofructokinase</t>
  </si>
  <si>
    <t>IPR000023</t>
  </si>
  <si>
    <t>Phosphofructokinase domain</t>
  </si>
  <si>
    <t>N_psidii_MA3_01060</t>
  </si>
  <si>
    <t>PF10156</t>
  </si>
  <si>
    <t>Subunit 17 of Mediator complex</t>
  </si>
  <si>
    <t>IPR019313</t>
  </si>
  <si>
    <t>Mediator complex, subunit Med17</t>
  </si>
  <si>
    <t>N_psidii_MA3_01061</t>
  </si>
  <si>
    <t>PF13920</t>
  </si>
  <si>
    <t>Zinc finger, C3HC4 type (RING finger)</t>
  </si>
  <si>
    <t>N_psidii_MA3_01063</t>
  </si>
  <si>
    <t>PF01663</t>
  </si>
  <si>
    <t>Type I phosphodiesterase / nucleotide pyrophosphatase</t>
  </si>
  <si>
    <t>IPR002591</t>
  </si>
  <si>
    <t>Type I phosphodiesterase/nucleotide pyrophosphatase/phosphate transferase</t>
  </si>
  <si>
    <t>N_psidii_MA3_01064</t>
  </si>
  <si>
    <t>N_psidii_MA3_01065</t>
  </si>
  <si>
    <t>N_psidii_MA3_01067</t>
  </si>
  <si>
    <t>PF03663</t>
  </si>
  <si>
    <t>Glycosyl hydrolase family 76</t>
  </si>
  <si>
    <t>IPR005198</t>
  </si>
  <si>
    <t>Glycoside hydrolase, family 76</t>
  </si>
  <si>
    <t>N_psidii_MA3_01070</t>
  </si>
  <si>
    <t>PF00957</t>
  </si>
  <si>
    <t>Synaptobrevin</t>
  </si>
  <si>
    <t>IPR001388</t>
  </si>
  <si>
    <t>N_psidii_MA3_01072</t>
  </si>
  <si>
    <t>PF00696</t>
  </si>
  <si>
    <t>Amino acid kinase family</t>
  </si>
  <si>
    <t>IPR001048</t>
  </si>
  <si>
    <t>Aspartate/glutamate/uridylate kinase</t>
  </si>
  <si>
    <t>PF04768</t>
  </si>
  <si>
    <t>NAT, N-acetyltransferase, of N-acetylglutamate synthase</t>
  </si>
  <si>
    <t>IPR006855</t>
  </si>
  <si>
    <t>Vertebrate-like NAGS Gcn5-related N-acetyltransferase (GNAT) domain</t>
  </si>
  <si>
    <t>PF01118</t>
  </si>
  <si>
    <t>Semialdehyde dehydrogenase, NAD binding domain</t>
  </si>
  <si>
    <t>IPR000534</t>
  </si>
  <si>
    <t>Semialdehyde dehydrogenase, NAD-binding</t>
  </si>
  <si>
    <t>N_psidii_MA3_01073</t>
  </si>
  <si>
    <t>N_psidii_MA3_01074</t>
  </si>
  <si>
    <t>N_psidii_MA3_01075</t>
  </si>
  <si>
    <t>PF11790</t>
  </si>
  <si>
    <t>Glycosyl hydrolase catalytic core</t>
  </si>
  <si>
    <t>IPR024655</t>
  </si>
  <si>
    <t>Uncharacterised protein family, glycosyl hydrolase catalytic domain</t>
  </si>
  <si>
    <t>N_psidii_MA3_01077</t>
  </si>
  <si>
    <t>PF01476</t>
  </si>
  <si>
    <t>LysM domain</t>
  </si>
  <si>
    <t>IPR018392</t>
  </si>
  <si>
    <t>N_psidii_MA3_01080</t>
  </si>
  <si>
    <t>PF13087</t>
  </si>
  <si>
    <t>PF13086</t>
  </si>
  <si>
    <t>N_psidii_MA3_01081</t>
  </si>
  <si>
    <t>PF12831</t>
  </si>
  <si>
    <t>N_psidii_MA3_01084</t>
  </si>
  <si>
    <t>N_psidii_MA3_01085</t>
  </si>
  <si>
    <t>PF09458</t>
  </si>
  <si>
    <t>H-type lectin domain</t>
  </si>
  <si>
    <t>IPR019019</t>
  </si>
  <si>
    <t>N_psidii_MA3_01089</t>
  </si>
  <si>
    <t>N_psidii_MA3_01092</t>
  </si>
  <si>
    <t>PF02469</t>
  </si>
  <si>
    <t>Fasciclin domain</t>
  </si>
  <si>
    <t>IPR000782</t>
  </si>
  <si>
    <t>FAS1 domain</t>
  </si>
  <si>
    <t>N_psidii_MA3_01095</t>
  </si>
  <si>
    <t>N_psidii_MA3_01098</t>
  </si>
  <si>
    <t>PF13632</t>
  </si>
  <si>
    <t>Glycosyl transferase family group 2</t>
  </si>
  <si>
    <t>IPR001173</t>
  </si>
  <si>
    <t>Glycosyltransferase 2-like</t>
  </si>
  <si>
    <t>N_psidii_MA3_01099</t>
  </si>
  <si>
    <t>PF01529</t>
  </si>
  <si>
    <t>DHHC palmitoyltransferase</t>
  </si>
  <si>
    <t>IPR001594</t>
  </si>
  <si>
    <t>Palmitoyltransferase, DHHC domain</t>
  </si>
  <si>
    <t>N_psidii_MA3_01101</t>
  </si>
  <si>
    <t>N_psidii_MA3_01104</t>
  </si>
  <si>
    <t>N_psidii_MA3_01105</t>
  </si>
  <si>
    <t>PF02676</t>
  </si>
  <si>
    <t>Methyltransferase TYW3</t>
  </si>
  <si>
    <t>IPR003827</t>
  </si>
  <si>
    <t>tRNA wybutosine-synthesizing protein</t>
  </si>
  <si>
    <t>N_psidii_MA3_01106</t>
  </si>
  <si>
    <t>PF07956</t>
  </si>
  <si>
    <t>Protein of Unknown function (DUF1690)</t>
  </si>
  <si>
    <t>IPR012471</t>
  </si>
  <si>
    <t>Protein of unknown function DUF1690</t>
  </si>
  <si>
    <t>N_psidii_MA3_01108</t>
  </si>
  <si>
    <t>PF08022</t>
  </si>
  <si>
    <t>IPR013112</t>
  </si>
  <si>
    <t>FAD-binding 8</t>
  </si>
  <si>
    <t>PF08030</t>
  </si>
  <si>
    <t>Ferric reductase NAD binding domain</t>
  </si>
  <si>
    <t>IPR013121</t>
  </si>
  <si>
    <t>Ferric reductase, NAD binding domain</t>
  </si>
  <si>
    <t>N_psidii_MA3_01109</t>
  </si>
  <si>
    <t>N_psidii_MA3_01110</t>
  </si>
  <si>
    <t>N_psidii_MA3_01113</t>
  </si>
  <si>
    <t>PF00958</t>
  </si>
  <si>
    <t>GMP synthase C terminal domain</t>
  </si>
  <si>
    <t>IPR001674</t>
  </si>
  <si>
    <t>GMP synthase, C-terminal</t>
  </si>
  <si>
    <t>PF02540</t>
  </si>
  <si>
    <t>NAD synthase</t>
  </si>
  <si>
    <t>IPR022310</t>
  </si>
  <si>
    <t>NAD/GMP synthase</t>
  </si>
  <si>
    <t>N_psidii_MA3_01115</t>
  </si>
  <si>
    <t>PF05034</t>
  </si>
  <si>
    <t>Methylaspartate ammonia-lyase N-terminus</t>
  </si>
  <si>
    <t>IPR022665</t>
  </si>
  <si>
    <t>Methylaspartate ammonia-lyase, N-terminal</t>
  </si>
  <si>
    <t>PF07476</t>
  </si>
  <si>
    <t>Methylaspartate ammonia-lyase C-terminus</t>
  </si>
  <si>
    <t>IPR022662</t>
  </si>
  <si>
    <t>Methylaspartate ammonia-lyase, C-terminal</t>
  </si>
  <si>
    <t>N_psidii_MA3_01118</t>
  </si>
  <si>
    <t>N_psidii_MA3_01121</t>
  </si>
  <si>
    <t>N_psidii_MA3_01123</t>
  </si>
  <si>
    <t>PF04825</t>
  </si>
  <si>
    <t>N terminus of Rad21 / Rec8 like protein</t>
  </si>
  <si>
    <t>IPR006910</t>
  </si>
  <si>
    <t>Rad21/Rec8-like protein, N-terminal</t>
  </si>
  <si>
    <t>N_psidii_MA3_01125</t>
  </si>
  <si>
    <t>PF01138</t>
  </si>
  <si>
    <t>3' exoribonuclease family, domain 1</t>
  </si>
  <si>
    <t>IPR001247</t>
  </si>
  <si>
    <t>Exoribonuclease, phosphorolytic domain 1</t>
  </si>
  <si>
    <t>N_psidii_MA3_01127</t>
  </si>
  <si>
    <t>N_psidii_MA3_01129</t>
  </si>
  <si>
    <t>PF02391</t>
  </si>
  <si>
    <t>MoaE protein</t>
  </si>
  <si>
    <t>IPR003448</t>
  </si>
  <si>
    <t>Molybdopterin biosynthesis MoaE</t>
  </si>
  <si>
    <t>N_psidii_MA3_01130</t>
  </si>
  <si>
    <t>N_psidii_MA3_01131</t>
  </si>
  <si>
    <t>N_psidii_MA3_01136</t>
  </si>
  <si>
    <t>PF13622</t>
  </si>
  <si>
    <t>Thioesterase-like superfamily</t>
  </si>
  <si>
    <t>N_psidii_MA3_01137</t>
  </si>
  <si>
    <t>PF13857</t>
  </si>
  <si>
    <t>N_psidii_MA3_01139</t>
  </si>
  <si>
    <t>N_psidii_MA3_01142</t>
  </si>
  <si>
    <t>PF02678</t>
  </si>
  <si>
    <t>Pirin</t>
  </si>
  <si>
    <t>IPR003829</t>
  </si>
  <si>
    <t>Pirin, N-terminal domain</t>
  </si>
  <si>
    <t>N_psidii_MA3_01143</t>
  </si>
  <si>
    <t>N_psidii_MA3_01148</t>
  </si>
  <si>
    <t>PF05653</t>
  </si>
  <si>
    <t>Magnesium transporter NIPA</t>
  </si>
  <si>
    <t>IPR008521</t>
  </si>
  <si>
    <t>N_psidii_MA3_01149</t>
  </si>
  <si>
    <t>PF01991</t>
  </si>
  <si>
    <t>ATP synthase (E/31 kDa) subunit</t>
  </si>
  <si>
    <t>IPR002842</t>
  </si>
  <si>
    <t>ATPase, V1/A1 complex, subunit E</t>
  </si>
  <si>
    <t>N_psidii_MA3_01152</t>
  </si>
  <si>
    <t>N_psidii_MA3_01153</t>
  </si>
  <si>
    <t>N_psidii_MA3_01154</t>
  </si>
  <si>
    <t>N_psidii_MA3_01155</t>
  </si>
  <si>
    <t>PF12333</t>
  </si>
  <si>
    <t>Rix1 complex component involved in 60S ribosome maturation</t>
  </si>
  <si>
    <t>IPR024679</t>
  </si>
  <si>
    <t>Pre-rRNA-processing protein IPI1/Testis-expressed sequence 10 protein</t>
  </si>
  <si>
    <t>N_psidii_MA3_01156</t>
  </si>
  <si>
    <t>PF03259</t>
  </si>
  <si>
    <t>Roadblock/LC7 domain</t>
  </si>
  <si>
    <t>IPR004942</t>
  </si>
  <si>
    <t>Roadblock/LAMTOR2 domain</t>
  </si>
  <si>
    <t>N_psidii_MA3_01159</t>
  </si>
  <si>
    <t>PF03669</t>
  </si>
  <si>
    <t>Uncharacterised protein family (UPF0139)</t>
  </si>
  <si>
    <t>IPR005351</t>
  </si>
  <si>
    <t>Uncharacterised protein family UPF0139</t>
  </si>
  <si>
    <t>N_psidii_MA3_01162</t>
  </si>
  <si>
    <t>PF02265</t>
  </si>
  <si>
    <t>S1/P1 Nuclease</t>
  </si>
  <si>
    <t>IPR003154</t>
  </si>
  <si>
    <t>S1/P1 nuclease</t>
  </si>
  <si>
    <t>N_psidii_MA3_01163</t>
  </si>
  <si>
    <t>PF04193</t>
  </si>
  <si>
    <t>PQ loop repeat</t>
  </si>
  <si>
    <t>IPR006603</t>
  </si>
  <si>
    <t>PQ-loop repeat</t>
  </si>
  <si>
    <t>N_psidii_MA3_01164</t>
  </si>
  <si>
    <t>PF02774</t>
  </si>
  <si>
    <t>Semialdehyde dehydrogenase, dimerisation domain</t>
  </si>
  <si>
    <t>IPR012280</t>
  </si>
  <si>
    <t>N_psidii_MA3_01169</t>
  </si>
  <si>
    <t>PF07264</t>
  </si>
  <si>
    <t>Etoposide-induced protein 2.4 (EI24)</t>
  </si>
  <si>
    <t>N_psidii_MA3_01170</t>
  </si>
  <si>
    <t>PF05147</t>
  </si>
  <si>
    <t>Lanthionine synthetase C-like protein</t>
  </si>
  <si>
    <t>IPR007822</t>
  </si>
  <si>
    <t>Lanthionine synthetase C-like</t>
  </si>
  <si>
    <t>N_psidii_MA3_01172</t>
  </si>
  <si>
    <t>N_psidii_MA3_01178</t>
  </si>
  <si>
    <t>N_psidii_MA3_01179</t>
  </si>
  <si>
    <t>PF05336</t>
  </si>
  <si>
    <t>L-rhamnose mutarotase</t>
  </si>
  <si>
    <t>IPR008000</t>
  </si>
  <si>
    <t>Rhamnose/fucose mutarotase</t>
  </si>
  <si>
    <t>N_psidii_MA3_01183</t>
  </si>
  <si>
    <t>PF01039</t>
  </si>
  <si>
    <t>Carboxyl transferase domain</t>
  </si>
  <si>
    <t>IPR034733</t>
  </si>
  <si>
    <t>Acetyl-CoA carboxylase</t>
  </si>
  <si>
    <t>N_psidii_MA3_01184</t>
  </si>
  <si>
    <t>PF00441</t>
  </si>
  <si>
    <t>Acyl-CoA dehydrogenase, C-terminal domain</t>
  </si>
  <si>
    <t>IPR009075</t>
  </si>
  <si>
    <t>Acyl-CoA dehydrogenase/oxidase C-terminal</t>
  </si>
  <si>
    <t>PF02771</t>
  </si>
  <si>
    <t>Acyl-CoA dehydrogenase, N-terminal domain</t>
  </si>
  <si>
    <t>IPR013786</t>
  </si>
  <si>
    <t>Acyl-CoA dehydrogenase/oxidase, N-terminal</t>
  </si>
  <si>
    <t>PF02770</t>
  </si>
  <si>
    <t>Acyl-CoA dehydrogenase, middle domain</t>
  </si>
  <si>
    <t>IPR006091</t>
  </si>
  <si>
    <t>Acyl-CoA oxidase/dehydrogenase, central domain</t>
  </si>
  <si>
    <t>N_psidii_MA3_01186</t>
  </si>
  <si>
    <t>N_psidii_MA3_01195</t>
  </si>
  <si>
    <t>PF00628</t>
  </si>
  <si>
    <t>PHD-finger</t>
  </si>
  <si>
    <t>IPR019787</t>
  </si>
  <si>
    <t>Zinc finger, PHD-finger</t>
  </si>
  <si>
    <t>N_psidii_MA3_01196</t>
  </si>
  <si>
    <t>PF01926</t>
  </si>
  <si>
    <t>50S ribosome-binding GTPase</t>
  </si>
  <si>
    <t>IPR006073</t>
  </si>
  <si>
    <t>GTP binding domain</t>
  </si>
  <si>
    <t>N_psidii_MA3_01197</t>
  </si>
  <si>
    <t>PF00955</t>
  </si>
  <si>
    <t>HCO3- transporter family</t>
  </si>
  <si>
    <t>IPR011531</t>
  </si>
  <si>
    <t>Bicarbonate transporter, C-terminal</t>
  </si>
  <si>
    <t>N_psidii_MA3_01200</t>
  </si>
  <si>
    <t>N_psidii_MA3_01201</t>
  </si>
  <si>
    <t>PF16797</t>
  </si>
  <si>
    <t>Fungal kinase associated-1 domain</t>
  </si>
  <si>
    <t>IPR031850</t>
  </si>
  <si>
    <t>N_psidii_MA3_01202</t>
  </si>
  <si>
    <t>N_psidii_MA3_01204</t>
  </si>
  <si>
    <t>N_psidii_MA3_01206</t>
  </si>
  <si>
    <t>N_psidii_MA3_01210</t>
  </si>
  <si>
    <t>PF01375</t>
  </si>
  <si>
    <t>Heat-labile enterotoxin alpha chain</t>
  </si>
  <si>
    <t>IPR001144</t>
  </si>
  <si>
    <t>Heat-labile enterotoxin, A chain</t>
  </si>
  <si>
    <t>N_psidii_MA3_01212</t>
  </si>
  <si>
    <t>PF04675</t>
  </si>
  <si>
    <t>DNA ligase N terminus</t>
  </si>
  <si>
    <t>IPR012308</t>
  </si>
  <si>
    <t>DNA ligase, ATP-dependent, N-terminal</t>
  </si>
  <si>
    <t>N_psidii_MA3_01214</t>
  </si>
  <si>
    <t>PF14226</t>
  </si>
  <si>
    <t>non-haem dioxygenase in morphine synthesis N-terminal</t>
  </si>
  <si>
    <t>IPR026992</t>
  </si>
  <si>
    <t>Non-haem dioxygenase N-terminal domain</t>
  </si>
  <si>
    <t>PF03171</t>
  </si>
  <si>
    <t>N_psidii_MA3_01216</t>
  </si>
  <si>
    <t>PF12246</t>
  </si>
  <si>
    <t>Temperature dependent protein affecting M2 dsRNA replication</t>
  </si>
  <si>
    <t>IPR022039</t>
  </si>
  <si>
    <t>Temperature dependent protein affecting M2 dsRNA replication, C-terminal</t>
  </si>
  <si>
    <t>PF12247</t>
  </si>
  <si>
    <t>IPR022040</t>
  </si>
  <si>
    <t>Temperature dependent protein affecting M2 dsRNA replication, N-terminal</t>
  </si>
  <si>
    <t>PF00752</t>
  </si>
  <si>
    <t>XPG N-terminal domain</t>
  </si>
  <si>
    <t>IPR006085</t>
  </si>
  <si>
    <t>XPG N-terminal</t>
  </si>
  <si>
    <t>N_psidii_MA3_01219</t>
  </si>
  <si>
    <t>PF13668</t>
  </si>
  <si>
    <t>Ferritin-like domain</t>
  </si>
  <si>
    <t>N_psidii_MA3_01222</t>
  </si>
  <si>
    <t>PF00773</t>
  </si>
  <si>
    <t>RNB domain</t>
  </si>
  <si>
    <t>N_psidii_MA3_01224</t>
  </si>
  <si>
    <t>PF07817</t>
  </si>
  <si>
    <t>GLE1-like protein</t>
  </si>
  <si>
    <t>IPR012476</t>
  </si>
  <si>
    <t>GLE1-like</t>
  </si>
  <si>
    <t>N_psidii_MA3_01225</t>
  </si>
  <si>
    <t>PF05739</t>
  </si>
  <si>
    <t>SNARE domain</t>
  </si>
  <si>
    <t>IPR000727</t>
  </si>
  <si>
    <t>Target SNARE coiled-coil homology domain</t>
  </si>
  <si>
    <t>PF09177</t>
  </si>
  <si>
    <t>Syntaxin 6, N-terminal</t>
  </si>
  <si>
    <t>IPR015260</t>
  </si>
  <si>
    <t>N_psidii_MA3_01226</t>
  </si>
  <si>
    <t>PF13679</t>
  </si>
  <si>
    <t>IPR025714</t>
  </si>
  <si>
    <t>N_psidii_MA3_01228</t>
  </si>
  <si>
    <t>PF13840</t>
  </si>
  <si>
    <t>ACT domain</t>
  </si>
  <si>
    <t>IPR027795</t>
  </si>
  <si>
    <t>GATS-like  ACT domain</t>
  </si>
  <si>
    <t>N_psidii_MA3_01230</t>
  </si>
  <si>
    <t>PF16886</t>
  </si>
  <si>
    <t>ATPsynthase alpha/beta subunit N-term extension</t>
  </si>
  <si>
    <t>IPR031686</t>
  </si>
  <si>
    <t>ATPsynthase alpha/beta subunit, N-terminal extension</t>
  </si>
  <si>
    <t>PF00743</t>
  </si>
  <si>
    <t>Flavin-binding monooxygenase-like</t>
  </si>
  <si>
    <t>IPR020946</t>
  </si>
  <si>
    <t>Flavin monooxygenase-like</t>
  </si>
  <si>
    <t>PF02874</t>
  </si>
  <si>
    <t>ATP synthase alpha/beta family, beta-barrel domain</t>
  </si>
  <si>
    <t>IPR004100</t>
  </si>
  <si>
    <t>ATPase, F1/V1/A1 complex, alpha/beta subunit, N-terminal domain</t>
  </si>
  <si>
    <t>PF00006</t>
  </si>
  <si>
    <t>ATP synthase alpha/beta family, nucleotide-binding domain</t>
  </si>
  <si>
    <t>IPR000194</t>
  </si>
  <si>
    <t>ATPase, F1/V1/A1 complex, alpha/beta subunit, nucleotide-binding domain</t>
  </si>
  <si>
    <t>N_psidii_MA3_01231</t>
  </si>
  <si>
    <t>N_psidii_MA3_01232</t>
  </si>
  <si>
    <t>N_psidii_MA3_01233</t>
  </si>
  <si>
    <t>PF07287</t>
  </si>
  <si>
    <t>Acyclic terpene utilisation family protein AtuA</t>
  </si>
  <si>
    <t>IPR010839</t>
  </si>
  <si>
    <t>Acyclic terpene utilisation</t>
  </si>
  <si>
    <t>PF14330</t>
  </si>
  <si>
    <t>Domain of unknown function (DUF4387)</t>
  </si>
  <si>
    <t>IPR025496</t>
  </si>
  <si>
    <t>Protein of unknown function DUF4387</t>
  </si>
  <si>
    <t>N_psidii_MA3_01234</t>
  </si>
  <si>
    <t>N_psidii_MA3_01235</t>
  </si>
  <si>
    <t>PF08634</t>
  </si>
  <si>
    <t>Mitochondrial protein Pet127</t>
  </si>
  <si>
    <t>IPR013943</t>
  </si>
  <si>
    <t>N_psidii_MA3_01236</t>
  </si>
  <si>
    <t>PF12722</t>
  </si>
  <si>
    <t>High-temperature-induced dauer-formation protein</t>
  </si>
  <si>
    <t>IPR026705</t>
  </si>
  <si>
    <t>Hid-1/Ecm30</t>
  </si>
  <si>
    <t>N_psidii_MA3_01237</t>
  </si>
  <si>
    <t>PF04048</t>
  </si>
  <si>
    <t>Sec8 exocyst complex component specific domain</t>
  </si>
  <si>
    <t>IPR007191</t>
  </si>
  <si>
    <t>N_psidii_MA3_01239</t>
  </si>
  <si>
    <t>PF09346</t>
  </si>
  <si>
    <t>SMI1 / KNR4 family (SUKH-1)</t>
  </si>
  <si>
    <t>IPR018958</t>
  </si>
  <si>
    <t>Knr4/Smi1-like domain</t>
  </si>
  <si>
    <t>N_psidii_MA3_01247</t>
  </si>
  <si>
    <t>N_psidii_MA3_01252</t>
  </si>
  <si>
    <t>PF00118</t>
  </si>
  <si>
    <t>TCP-1/cpn60 chaperonin family</t>
  </si>
  <si>
    <t>IPR002423</t>
  </si>
  <si>
    <t>Chaperonin Cpn60/TCP-1 family</t>
  </si>
  <si>
    <t>N_psidii_MA3_01253</t>
  </si>
  <si>
    <t>PF06658</t>
  </si>
  <si>
    <t>Protein of unknown function (DUF1168)</t>
  </si>
  <si>
    <t>IPR009548</t>
  </si>
  <si>
    <t>Protein of unknown function DUF1168</t>
  </si>
  <si>
    <t>N_psidii_MA3_01255</t>
  </si>
  <si>
    <t>PF00300</t>
  </si>
  <si>
    <t>Histidine phosphatase superfamily (branch 1)</t>
  </si>
  <si>
    <t>IPR013078</t>
  </si>
  <si>
    <t>Histidine phosphatase superfamily, clade-1</t>
  </si>
  <si>
    <t>N_psidii_MA3_01256</t>
  </si>
  <si>
    <t>PF13426</t>
  </si>
  <si>
    <t>PAS domain</t>
  </si>
  <si>
    <t>IPR000014</t>
  </si>
  <si>
    <t>PF08447</t>
  </si>
  <si>
    <t>IPR013655</t>
  </si>
  <si>
    <t>PAS fold-3</t>
  </si>
  <si>
    <t>N_psidii_MA3_01257</t>
  </si>
  <si>
    <t>PF03188</t>
  </si>
  <si>
    <t>Eukaryotic cytochrome b561</t>
  </si>
  <si>
    <t>IPR006593</t>
  </si>
  <si>
    <t>Cytochrome b561/ferric reductase transmembrane</t>
  </si>
  <si>
    <t>N_psidii_MA3_01258</t>
  </si>
  <si>
    <t>PF03561</t>
  </si>
  <si>
    <t>Allantoicase repeat</t>
  </si>
  <si>
    <t>IPR015908</t>
  </si>
  <si>
    <t>Allantoicase domain</t>
  </si>
  <si>
    <t>N_psidii_MA3_01259</t>
  </si>
  <si>
    <t>PF01843</t>
  </si>
  <si>
    <t>DIL domain</t>
  </si>
  <si>
    <t>IPR002710</t>
  </si>
  <si>
    <t>Dilute domain</t>
  </si>
  <si>
    <t>N_psidii_MA3_01262</t>
  </si>
  <si>
    <t>PF00566</t>
  </si>
  <si>
    <t>Rab-GTPase-TBC domain</t>
  </si>
  <si>
    <t>IPR000195</t>
  </si>
  <si>
    <t>N_psidii_MA3_01271</t>
  </si>
  <si>
    <t>PF13191</t>
  </si>
  <si>
    <t>AAA ATPase domain</t>
  </si>
  <si>
    <t>PF13185</t>
  </si>
  <si>
    <t>N_psidii_MA3_01273</t>
  </si>
  <si>
    <t>PF01593</t>
  </si>
  <si>
    <t>Flavin containing amine oxidoreductase</t>
  </si>
  <si>
    <t>IPR002937</t>
  </si>
  <si>
    <t>Amine oxidase</t>
  </si>
  <si>
    <t>N_psidii_MA3_01277</t>
  </si>
  <si>
    <t>PF03151</t>
  </si>
  <si>
    <t>Triose-phosphate Transporter family</t>
  </si>
  <si>
    <t>IPR004853</t>
  </si>
  <si>
    <t>Sugar phosphate transporter domain</t>
  </si>
  <si>
    <t>N_psidii_MA3_01278</t>
  </si>
  <si>
    <t>PF01777</t>
  </si>
  <si>
    <t>Ribosomal L27e protein family</t>
  </si>
  <si>
    <t>IPR001141</t>
  </si>
  <si>
    <t>Ribosomal protein L27e</t>
  </si>
  <si>
    <t>N_psidii_MA3_01279</t>
  </si>
  <si>
    <t>PF11654</t>
  </si>
  <si>
    <t>Non-classical export protein 1</t>
  </si>
  <si>
    <t>IPR024242</t>
  </si>
  <si>
    <t>N_psidii_MA3_01282</t>
  </si>
  <si>
    <t>PF00903</t>
  </si>
  <si>
    <t>Glyoxalase/Bleomycin resistance protein/Dioxygenase superfamily</t>
  </si>
  <si>
    <t>IPR004360</t>
  </si>
  <si>
    <t>Glyoxalase/fosfomycin resistance/dioxygenase domain</t>
  </si>
  <si>
    <t>N_psidii_MA3_01283</t>
  </si>
  <si>
    <t>PF07975</t>
  </si>
  <si>
    <t>TFIIH C1-like domain</t>
  </si>
  <si>
    <t>IPR004595</t>
  </si>
  <si>
    <t>PF04056</t>
  </si>
  <si>
    <t>Ssl1-like</t>
  </si>
  <si>
    <t>IPR007198</t>
  </si>
  <si>
    <t>N_psidii_MA3_01284</t>
  </si>
  <si>
    <t>PF12271</t>
  </si>
  <si>
    <t>Chitin synthase III catalytic subunit</t>
  </si>
  <si>
    <t>IPR022057</t>
  </si>
  <si>
    <t>N_psidii_MA3_01288</t>
  </si>
  <si>
    <t>N_psidii_MA3_01290</t>
  </si>
  <si>
    <t>PF01491</t>
  </si>
  <si>
    <t>Frataxin-like domain</t>
  </si>
  <si>
    <t>IPR002908</t>
  </si>
  <si>
    <t>Frataxin/CyaY</t>
  </si>
  <si>
    <t>N_psidii_MA3_01291</t>
  </si>
  <si>
    <t>PF01217</t>
  </si>
  <si>
    <t>Clathrin adaptor complex small chain</t>
  </si>
  <si>
    <t>IPR022775</t>
  </si>
  <si>
    <t>AP complex, mu/sigma subunit</t>
  </si>
  <si>
    <t>N_psidii_MA3_01293</t>
  </si>
  <si>
    <t>PF08264</t>
  </si>
  <si>
    <t>Anticodon-binding domain of tRNA</t>
  </si>
  <si>
    <t>IPR013155</t>
  </si>
  <si>
    <t>Methionyl/Valyl/Leucyl/Isoleucyl-tRNA synthetase, anticodon-binding</t>
  </si>
  <si>
    <t>PF00133</t>
  </si>
  <si>
    <t>tRNA synthetases class I (I, L, M and V)</t>
  </si>
  <si>
    <t>IPR002300</t>
  </si>
  <si>
    <t>Aminoacyl-tRNA synthetase, class Ia</t>
  </si>
  <si>
    <t>N_psidii_MA3_01297</t>
  </si>
  <si>
    <t>PF05207</t>
  </si>
  <si>
    <t>CSL zinc finger</t>
  </si>
  <si>
    <t>IPR007872</t>
  </si>
  <si>
    <t>Zinc finger, DPH-type</t>
  </si>
  <si>
    <t>N_psidii_MA3_01298</t>
  </si>
  <si>
    <t>PF06472</t>
  </si>
  <si>
    <t>ABC transporter transmembrane region 2</t>
  </si>
  <si>
    <t>IPR011527</t>
  </si>
  <si>
    <t>ABC transporter type 1, transmembrane domain</t>
  </si>
  <si>
    <t>N_psidii_MA3_01300</t>
  </si>
  <si>
    <t>PF01485</t>
  </si>
  <si>
    <t>IBR domain, a half RING-finger domain</t>
  </si>
  <si>
    <t>IPR002867</t>
  </si>
  <si>
    <t>IBR domain</t>
  </si>
  <si>
    <t>N_psidii_MA3_01304</t>
  </si>
  <si>
    <t>PF00012</t>
  </si>
  <si>
    <t>Hsp70 protein</t>
  </si>
  <si>
    <t>IPR013126</t>
  </si>
  <si>
    <t>Heat shock protein 70 family</t>
  </si>
  <si>
    <t>N_psidii_MA3_01306</t>
  </si>
  <si>
    <t>PF14429</t>
  </si>
  <si>
    <t>C2 domain in Dock180 and Zizimin proteins</t>
  </si>
  <si>
    <t>IPR027007</t>
  </si>
  <si>
    <t>DHR-1 domain</t>
  </si>
  <si>
    <t>PF06920</t>
  </si>
  <si>
    <t>Dock homology region 2</t>
  </si>
  <si>
    <t>IPR010703</t>
  </si>
  <si>
    <t>Dedicator of cytokinesis, C-terminal</t>
  </si>
  <si>
    <t>PF16172</t>
  </si>
  <si>
    <t>DOCK N-terminus</t>
  </si>
  <si>
    <t>IPR032376</t>
  </si>
  <si>
    <t>Dedicator of cytokinesis, N-terminal domain</t>
  </si>
  <si>
    <t>N_psidii_MA3_01307</t>
  </si>
  <si>
    <t>PF05630</t>
  </si>
  <si>
    <t>Necrosis inducing protein (NPP1)</t>
  </si>
  <si>
    <t>IPR008701</t>
  </si>
  <si>
    <t>Necrosis inducing protein</t>
  </si>
  <si>
    <t>N_psidii_MA3_01309</t>
  </si>
  <si>
    <t>PF00177</t>
  </si>
  <si>
    <t>Ribosomal protein S7p/S5e</t>
  </si>
  <si>
    <t>IPR023798</t>
  </si>
  <si>
    <t>Ribosomal protein S7 domain</t>
  </si>
  <si>
    <t>N_psidii_MA3_01310</t>
  </si>
  <si>
    <t>PF03297</t>
  </si>
  <si>
    <t>S25 ribosomal protein</t>
  </si>
  <si>
    <t>IPR004977</t>
  </si>
  <si>
    <t>Ribosomal protein S25</t>
  </si>
  <si>
    <t>N_psidii_MA3_01312</t>
  </si>
  <si>
    <t>N_psidii_MA3_01314</t>
  </si>
  <si>
    <t>PF09415</t>
  </si>
  <si>
    <t>CENP-S associating Centromere protein X</t>
  </si>
  <si>
    <t>IPR018552</t>
  </si>
  <si>
    <t>Centromere protein X</t>
  </si>
  <si>
    <t>N_psidii_MA3_01317</t>
  </si>
  <si>
    <t>N_psidii_MA3_01322</t>
  </si>
  <si>
    <t>PF00004</t>
  </si>
  <si>
    <t>ATPase family associated with various cellular activities (AAA)</t>
  </si>
  <si>
    <t>IPR003959</t>
  </si>
  <si>
    <t>ATPase, AAA-type, core</t>
  </si>
  <si>
    <t>PF08542</t>
  </si>
  <si>
    <t>Replication factor C C-terminal domain</t>
  </si>
  <si>
    <t>IPR013748</t>
  </si>
  <si>
    <t>Replication factor C, C-terminal</t>
  </si>
  <si>
    <t>N_psidii_MA3_01323</t>
  </si>
  <si>
    <t>PF01569</t>
  </si>
  <si>
    <t>PAP2 superfamily</t>
  </si>
  <si>
    <t>IPR000326</t>
  </si>
  <si>
    <t>Phosphatidic acid phosphatase type 2/haloperoxidase</t>
  </si>
  <si>
    <t>N_psidii_MA3_01325</t>
  </si>
  <si>
    <t>N_psidii_MA3_01326</t>
  </si>
  <si>
    <t>PF10585</t>
  </si>
  <si>
    <t>Ubiquitin-activating enzyme active site</t>
  </si>
  <si>
    <t>IPR019572</t>
  </si>
  <si>
    <t>Ubiquitin-activating enzyme, catalytic cysteine domain</t>
  </si>
  <si>
    <t>PF14732</t>
  </si>
  <si>
    <t>Ubiquitin/SUMO-activating enzyme ubiquitin-like domain</t>
  </si>
  <si>
    <t>IPR028077</t>
  </si>
  <si>
    <t>N_psidii_MA3_01328</t>
  </si>
  <si>
    <t>PF10343</t>
  </si>
  <si>
    <t>Potential Queuosine, Q, salvage protein family</t>
  </si>
  <si>
    <t>IPR019438</t>
  </si>
  <si>
    <t>Queuosine salvage protein family</t>
  </si>
  <si>
    <t>N_psidii_MA3_01329</t>
  </si>
  <si>
    <t>PF04081</t>
  </si>
  <si>
    <t>DNA polymerase delta, subunit 4</t>
  </si>
  <si>
    <t>IPR007218</t>
  </si>
  <si>
    <t>N_psidii_MA3_01330</t>
  </si>
  <si>
    <t>N_psidii_MA3_01331</t>
  </si>
  <si>
    <t>PF01783</t>
  </si>
  <si>
    <t>Ribosomal L32p protein family</t>
  </si>
  <si>
    <t>IPR002677</t>
  </si>
  <si>
    <t>Ribosomal protein L32p</t>
  </si>
  <si>
    <t>N_psidii_MA3_01332</t>
  </si>
  <si>
    <t>PF00735</t>
  </si>
  <si>
    <t>Septin</t>
  </si>
  <si>
    <t>IPR030379</t>
  </si>
  <si>
    <t>Septin-type guanine nucleotide-binding (G) domain</t>
  </si>
  <si>
    <t>N_psidii_MA3_01334</t>
  </si>
  <si>
    <t>N_psidii_MA3_01335</t>
  </si>
  <si>
    <t>PF08442</t>
  </si>
  <si>
    <t>ATP-grasp domain</t>
  </si>
  <si>
    <t>IPR013650</t>
  </si>
  <si>
    <t>ATP-grasp fold, succinyl-CoA synthetase-type</t>
  </si>
  <si>
    <t>PF16114</t>
  </si>
  <si>
    <t>ATP citrate lyase citrate-binding</t>
  </si>
  <si>
    <t>IPR032263</t>
  </si>
  <si>
    <t>ATP-citrate synthase, citrate-binding domain</t>
  </si>
  <si>
    <t>N_psidii_MA3_01336</t>
  </si>
  <si>
    <t>PF00285</t>
  </si>
  <si>
    <t>Citrate synthase, C-terminal domain</t>
  </si>
  <si>
    <t>IPR002020</t>
  </si>
  <si>
    <t>Citrate synthase</t>
  </si>
  <si>
    <t>PF02629</t>
  </si>
  <si>
    <t>CoA binding domain</t>
  </si>
  <si>
    <t>IPR003781</t>
  </si>
  <si>
    <t>CoA-binding</t>
  </si>
  <si>
    <t>PF00549</t>
  </si>
  <si>
    <t>CoA-ligase</t>
  </si>
  <si>
    <t>IPR005811</t>
  </si>
  <si>
    <t>ATP-citrate lyase/succinyl-CoA ligase</t>
  </si>
  <si>
    <t>N_psidii_MA3_01338</t>
  </si>
  <si>
    <t>PF00327</t>
  </si>
  <si>
    <t>Ribosomal protein L30p/L7e</t>
  </si>
  <si>
    <t>IPR016082</t>
  </si>
  <si>
    <t>Ribosomal protein L30, ferredoxin-like fold domain</t>
  </si>
  <si>
    <t>N_psidii_MA3_01339</t>
  </si>
  <si>
    <t>PF11717</t>
  </si>
  <si>
    <t>RNA binding activity-knot of a chromodomain</t>
  </si>
  <si>
    <t>IPR025995</t>
  </si>
  <si>
    <t>PF05712</t>
  </si>
  <si>
    <t>MRG</t>
  </si>
  <si>
    <t>IPR026541</t>
  </si>
  <si>
    <t>MRG domain</t>
  </si>
  <si>
    <t>N_psidii_MA3_01340</t>
  </si>
  <si>
    <t>PF08375</t>
  </si>
  <si>
    <t>Proteasome regulatory subunit C-terminal</t>
  </si>
  <si>
    <t>IPR013586</t>
  </si>
  <si>
    <t>26S proteasome regulatory subunit, C-terminal</t>
  </si>
  <si>
    <t>N_psidii_MA3_01341</t>
  </si>
  <si>
    <t>PF03847</t>
  </si>
  <si>
    <t>Transcription initiation factor TFIID subunit A</t>
  </si>
  <si>
    <t>IPR003228</t>
  </si>
  <si>
    <t>Transcription initiation factor TFIID, subunit 12</t>
  </si>
  <si>
    <t>N_psidii_MA3_01343</t>
  </si>
  <si>
    <t>PF09447</t>
  </si>
  <si>
    <t>Cnl2/NKP2 family protein</t>
  </si>
  <si>
    <t>IPR018565</t>
  </si>
  <si>
    <t>Kinetochore subunit NKP2</t>
  </si>
  <si>
    <t>N_psidii_MA3_01344</t>
  </si>
  <si>
    <t>N_psidii_MA3_01345</t>
  </si>
  <si>
    <t>N_psidii_MA3_01346</t>
  </si>
  <si>
    <t>PF13516</t>
  </si>
  <si>
    <t>Leucine Rich repeat</t>
  </si>
  <si>
    <t>IPR001611</t>
  </si>
  <si>
    <t>Leucine-rich repeat</t>
  </si>
  <si>
    <t>N_psidii_MA3_01348</t>
  </si>
  <si>
    <t>PF00137</t>
  </si>
  <si>
    <t>ATP synthase subunit C</t>
  </si>
  <si>
    <t>IPR002379</t>
  </si>
  <si>
    <t>V-ATPase proteolipid subunit C-like domain</t>
  </si>
  <si>
    <t>N_psidii_MA3_01352</t>
  </si>
  <si>
    <t>PF08066</t>
  </si>
  <si>
    <t>PMC2NT (NUC016) domain</t>
  </si>
  <si>
    <t>IPR012588</t>
  </si>
  <si>
    <t>Exosome-associated factor Rrp6, N-terminal</t>
  </si>
  <si>
    <t>PF00570</t>
  </si>
  <si>
    <t>HRDC domain</t>
  </si>
  <si>
    <t>IPR002121</t>
  </si>
  <si>
    <t>PF01612</t>
  </si>
  <si>
    <t>3'-5' exonuclease</t>
  </si>
  <si>
    <t>IPR002562</t>
  </si>
  <si>
    <t>3'-5' exonuclease domain</t>
  </si>
  <si>
    <t>N_psidii_MA3_01353</t>
  </si>
  <si>
    <t>PF00982</t>
  </si>
  <si>
    <t>Glycosyltransferase family 20</t>
  </si>
  <si>
    <t>IPR001830</t>
  </si>
  <si>
    <t>Glycosyl transferase, family 20</t>
  </si>
  <si>
    <t>N_psidii_MA3_01354</t>
  </si>
  <si>
    <t>PF08553</t>
  </si>
  <si>
    <t>VID27 cytoplasmic protein</t>
  </si>
  <si>
    <t>IPR013863</t>
  </si>
  <si>
    <t>Vacuolar import/degradation, Vid27-related</t>
  </si>
  <si>
    <t>N_psidii_MA3_01355</t>
  </si>
  <si>
    <t>PF13450</t>
  </si>
  <si>
    <t>NAD(P)-binding Rossmann-like domain</t>
  </si>
  <si>
    <t>PF07156</t>
  </si>
  <si>
    <t>Prenylcysteine lyase</t>
  </si>
  <si>
    <t>IPR010795</t>
  </si>
  <si>
    <t>N_psidii_MA3_01357</t>
  </si>
  <si>
    <t>PF09421</t>
  </si>
  <si>
    <t>Frequency clock protein</t>
  </si>
  <si>
    <t>IPR018554</t>
  </si>
  <si>
    <t>N_psidii_MA3_01361</t>
  </si>
  <si>
    <t>PF01676</t>
  </si>
  <si>
    <t>Metalloenzyme superfamily</t>
  </si>
  <si>
    <t>IPR006124</t>
  </si>
  <si>
    <t>Metalloenzyme</t>
  </si>
  <si>
    <t>PF06415</t>
  </si>
  <si>
    <t>BPG-independent PGAM N-terminus (iPGM_N)</t>
  </si>
  <si>
    <t>IPR011258</t>
  </si>
  <si>
    <t>BPG-independent PGAM, N-terminal</t>
  </si>
  <si>
    <t>N_psidii_MA3_01362</t>
  </si>
  <si>
    <t>PF07544</t>
  </si>
  <si>
    <t>RNA polymerase II transcription mediator complex subunit 9</t>
  </si>
  <si>
    <t>IPR011425</t>
  </si>
  <si>
    <t>Mediator of RNA polymerase II transcription subunit 9</t>
  </si>
  <si>
    <t>N_psidii_MA3_01363</t>
  </si>
  <si>
    <t>PF16752</t>
  </si>
  <si>
    <t>Tubulin-specific chaperone C N-terminal domain</t>
  </si>
  <si>
    <t>IPR031925</t>
  </si>
  <si>
    <t>Tubulin-specific chaperone C, N-terminal</t>
  </si>
  <si>
    <t>PF07986</t>
  </si>
  <si>
    <t>Tubulin binding cofactor C</t>
  </si>
  <si>
    <t>IPR012945</t>
  </si>
  <si>
    <t>Tubulin binding cofactor C-like domain</t>
  </si>
  <si>
    <t>N_psidii_MA3_01366</t>
  </si>
  <si>
    <t>PF05254</t>
  </si>
  <si>
    <t>Uncharacterised protein family (UPF0203)</t>
  </si>
  <si>
    <t>IPR007918</t>
  </si>
  <si>
    <t>Mitochondrial distribution/morphology family 35/apoptosis</t>
  </si>
  <si>
    <t>PF05024</t>
  </si>
  <si>
    <t>N-acetylglucosaminyl transferase component (Gpi1)</t>
  </si>
  <si>
    <t>IPR007720</t>
  </si>
  <si>
    <t>N-acetylglucosaminyl transferase component</t>
  </si>
  <si>
    <t>N_psidii_MA3_01369</t>
  </si>
  <si>
    <t>PF01263</t>
  </si>
  <si>
    <t>Aldose 1-epimerase</t>
  </si>
  <si>
    <t>IPR008183</t>
  </si>
  <si>
    <t>Aldose 1-/Glucose-6-phosphate 1-epimerase</t>
  </si>
  <si>
    <t>N_psidii_MA3_01370</t>
  </si>
  <si>
    <t>N_psidii_MA3_01372</t>
  </si>
  <si>
    <t>PF00536</t>
  </si>
  <si>
    <t>N_psidii_MA3_01374</t>
  </si>
  <si>
    <t>PF12597</t>
  </si>
  <si>
    <t>Protein of unknown function (DUF3767)</t>
  </si>
  <si>
    <t>IPR022533</t>
  </si>
  <si>
    <t>Cox20/FAM36A</t>
  </si>
  <si>
    <t>N_psidii_MA3_01375</t>
  </si>
  <si>
    <t>PF03104</t>
  </si>
  <si>
    <t>DNA polymerase family B, exonuclease domain</t>
  </si>
  <si>
    <t>IPR006133</t>
  </si>
  <si>
    <t>DNA-directed DNA polymerase, family B, exonuclease domain</t>
  </si>
  <si>
    <t>PF08490</t>
  </si>
  <si>
    <t>Domain of unknown function (DUF1744)</t>
  </si>
  <si>
    <t>IPR013697</t>
  </si>
  <si>
    <t>DNA polymerase epsilon, catalytic subunit A, C-terminal</t>
  </si>
  <si>
    <t>PF00136</t>
  </si>
  <si>
    <t>DNA polymerase family B</t>
  </si>
  <si>
    <t>IPR006134</t>
  </si>
  <si>
    <t>DNA-directed DNA polymerase, family B, multifunctional domain</t>
  </si>
  <si>
    <t>N_psidii_MA3_01377</t>
  </si>
  <si>
    <t>PF02845</t>
  </si>
  <si>
    <t>CUE domain</t>
  </si>
  <si>
    <t>IPR003892</t>
  </si>
  <si>
    <t>Ubiquitin system component Cue</t>
  </si>
  <si>
    <t>N_psidii_MA3_01378</t>
  </si>
  <si>
    <t>PF00338</t>
  </si>
  <si>
    <t>Ribosomal protein S10p/S20e</t>
  </si>
  <si>
    <t>IPR027486</t>
  </si>
  <si>
    <t>Ribosomal protein S10 domain</t>
  </si>
  <si>
    <t>N_psidii_MA3_01379</t>
  </si>
  <si>
    <t>N_psidii_MA3_01381</t>
  </si>
  <si>
    <t>N_psidii_MA3_01384</t>
  </si>
  <si>
    <t>PF10277</t>
  </si>
  <si>
    <t>Frag1/DRAM/Sfk1 family</t>
  </si>
  <si>
    <t>IPR019402</t>
  </si>
  <si>
    <t>Frag1/DRAM/Sfk1</t>
  </si>
  <si>
    <t>N_psidii_MA3_01385</t>
  </si>
  <si>
    <t>PF08640</t>
  </si>
  <si>
    <t>U3 small nucleolar RNA-associated protein 6</t>
  </si>
  <si>
    <t>IPR013949</t>
  </si>
  <si>
    <t>N_psidii_MA3_01388</t>
  </si>
  <si>
    <t>PF01388</t>
  </si>
  <si>
    <t>ARID/BRIGHT DNA binding domain</t>
  </si>
  <si>
    <t>IPR001606</t>
  </si>
  <si>
    <t>ARID DNA-binding domain</t>
  </si>
  <si>
    <t>N_psidii_MA3_01389</t>
  </si>
  <si>
    <t>PF05046</t>
  </si>
  <si>
    <t>Mitochondrial large subunit ribosomal protein (Img2)</t>
  </si>
  <si>
    <t>IPR007740</t>
  </si>
  <si>
    <t>Ribosomal protein L49/IMG2</t>
  </si>
  <si>
    <t>N_psidii_MA3_01390</t>
  </si>
  <si>
    <t>PF09440</t>
  </si>
  <si>
    <t>eIF3 subunit 6 N terminal domain</t>
  </si>
  <si>
    <t>IPR019010</t>
  </si>
  <si>
    <t>Eukaryotic translation initiation factor 3 subunit E, N-terminal</t>
  </si>
  <si>
    <t>N_psidii_MA3_01391</t>
  </si>
  <si>
    <t>PF12859</t>
  </si>
  <si>
    <t>Anaphase-promoting complex subunit 1</t>
  </si>
  <si>
    <t>IPR024990</t>
  </si>
  <si>
    <t>N_psidii_MA3_01392</t>
  </si>
  <si>
    <t>PF00637</t>
  </si>
  <si>
    <t>Region in Clathrin and VPS</t>
  </si>
  <si>
    <t>IPR000547</t>
  </si>
  <si>
    <t>Clathrin, heavy chain/VPS, 7-fold repeat</t>
  </si>
  <si>
    <t>N_psidii_MA3_01396</t>
  </si>
  <si>
    <t>N_psidii_MA3_01397</t>
  </si>
  <si>
    <t>N_psidii_MA3_01399</t>
  </si>
  <si>
    <t>PF02637</t>
  </si>
  <si>
    <t>GatB domain</t>
  </si>
  <si>
    <t>IPR018027</t>
  </si>
  <si>
    <t>Asn/Gln amidotransferase</t>
  </si>
  <si>
    <t>PF02934</t>
  </si>
  <si>
    <t>GatB/GatE catalytic domain</t>
  </si>
  <si>
    <t>IPR006075</t>
  </si>
  <si>
    <t>Aspartyl/Glutamyl-tRNA(Gln) amidotransferase, subunit B/E, catalytic</t>
  </si>
  <si>
    <t>N_psidii_MA3_01401</t>
  </si>
  <si>
    <t>N_psidii_MA3_01404</t>
  </si>
  <si>
    <t>PF01184</t>
  </si>
  <si>
    <t>GPR1/FUN34/yaaH family</t>
  </si>
  <si>
    <t>IPR000791</t>
  </si>
  <si>
    <t>Acetate transporter GPR1/FUN34/SatP family</t>
  </si>
  <si>
    <t>N_psidii_MA3_01408</t>
  </si>
  <si>
    <t>N_psidii_MA3_01409</t>
  </si>
  <si>
    <t>PF13446</t>
  </si>
  <si>
    <t>A repeated domain in UCH-protein</t>
  </si>
  <si>
    <t>IPR025305</t>
  </si>
  <si>
    <t>UCH repeated domain</t>
  </si>
  <si>
    <t>PF00443</t>
  </si>
  <si>
    <t>IPR001394</t>
  </si>
  <si>
    <t>Peptidase C19, ubiquitin carboxyl-terminal hydrolase</t>
  </si>
  <si>
    <t>N_psidii_MA3_01410</t>
  </si>
  <si>
    <t>PF06032</t>
  </si>
  <si>
    <t>Protein of unknown function (DUF917)</t>
  </si>
  <si>
    <t>IPR010318</t>
  </si>
  <si>
    <t>Protein of unknown function DUF917</t>
  </si>
  <si>
    <t>N_psidii_MA3_01412</t>
  </si>
  <si>
    <t>N_psidii_MA3_01417</t>
  </si>
  <si>
    <t>N_psidii_MA3_01420</t>
  </si>
  <si>
    <t>PF07510</t>
  </si>
  <si>
    <t>Protein of unknown function (DUF1524)</t>
  </si>
  <si>
    <t>IPR011089</t>
  </si>
  <si>
    <t>Domain of unknown function DUF1524</t>
  </si>
  <si>
    <t>N_psidii_MA3_01421</t>
  </si>
  <si>
    <t>N_psidii_MA3_01422</t>
  </si>
  <si>
    <t>PF01369</t>
  </si>
  <si>
    <t>Sec7 domain</t>
  </si>
  <si>
    <t>IPR000904</t>
  </si>
  <si>
    <t>N_psidii_MA3_01428</t>
  </si>
  <si>
    <t>N_psidii_MA3_01431</t>
  </si>
  <si>
    <t>N_psidii_MA3_01435</t>
  </si>
  <si>
    <t>PF00498</t>
  </si>
  <si>
    <t>FHA domain</t>
  </si>
  <si>
    <t>IPR000253</t>
  </si>
  <si>
    <t>Forkhead-associated (FHA) domain</t>
  </si>
  <si>
    <t>N_psidii_MA3_01437</t>
  </si>
  <si>
    <t>N_psidii_MA3_01446</t>
  </si>
  <si>
    <t>N_psidii_MA3_01447</t>
  </si>
  <si>
    <t>PF00282</t>
  </si>
  <si>
    <t>Pyridoxal-dependent decarboxylase conserved domain</t>
  </si>
  <si>
    <t>IPR002129</t>
  </si>
  <si>
    <t>Pyridoxal phosphate-dependent decarboxylase</t>
  </si>
  <si>
    <t>N_psidii_MA3_01449</t>
  </si>
  <si>
    <t>N_psidii_MA3_01450</t>
  </si>
  <si>
    <t>PF01871</t>
  </si>
  <si>
    <t>AMMECR1</t>
  </si>
  <si>
    <t>IPR002733</t>
  </si>
  <si>
    <t>AMMECR1 domain</t>
  </si>
  <si>
    <t>N_psidii_MA3_01455</t>
  </si>
  <si>
    <t>PF02296</t>
  </si>
  <si>
    <t>Alpha adaptin AP2, C-terminal domain</t>
  </si>
  <si>
    <t>IPR003164</t>
  </si>
  <si>
    <t>Clathrin adaptor, alpha-adaptin, appendage, C-terminal subdomain</t>
  </si>
  <si>
    <t>PF02883</t>
  </si>
  <si>
    <t>Adaptin C-terminal domain</t>
  </si>
  <si>
    <t>IPR008152</t>
  </si>
  <si>
    <t>Clathrin adaptor, alpha/beta/gamma-adaptin, appendage, Ig-like subdomain</t>
  </si>
  <si>
    <t>PF01602</t>
  </si>
  <si>
    <t>Adaptin N terminal region</t>
  </si>
  <si>
    <t>IPR002553</t>
  </si>
  <si>
    <t>Clathrin/coatomer adaptor, adaptin-like, N-terminal</t>
  </si>
  <si>
    <t>N_psidii_MA3_01456</t>
  </si>
  <si>
    <t>PF08241</t>
  </si>
  <si>
    <t>IPR013216</t>
  </si>
  <si>
    <t>Methyltransferase type 11</t>
  </si>
  <si>
    <t>N_psidii_MA3_01457</t>
  </si>
  <si>
    <t>PF04699</t>
  </si>
  <si>
    <t>ARP2/3 complex 16 kDa subunit (p16-Arc)</t>
  </si>
  <si>
    <t>IPR006789</t>
  </si>
  <si>
    <t>Actin-related protein 2/3 complex subunit 5</t>
  </si>
  <si>
    <t>N_psidii_MA3_01465</t>
  </si>
  <si>
    <t>N_psidii_MA3_01466</t>
  </si>
  <si>
    <t>PF05236</t>
  </si>
  <si>
    <t>Transcription initiation factor TFIID component TAF4 family</t>
  </si>
  <si>
    <t>IPR007900</t>
  </si>
  <si>
    <t>Transcription initiation factor TFIID component TAF4</t>
  </si>
  <si>
    <t>N_psidii_MA3_01467</t>
  </si>
  <si>
    <t>PF10996</t>
  </si>
  <si>
    <t>Beta-Casp domain</t>
  </si>
  <si>
    <t>IPR022712</t>
  </si>
  <si>
    <t>PF16661</t>
  </si>
  <si>
    <t>Metallo-beta-lactamase superfamily domain</t>
  </si>
  <si>
    <t>PF07521</t>
  </si>
  <si>
    <t>Zn-dependent metallo-hydrolase RNA specificity domain</t>
  </si>
  <si>
    <t>IPR011108</t>
  </si>
  <si>
    <t>Zn-dependent metallo-hydrolase, RNA specificity domain</t>
  </si>
  <si>
    <t>PF11718</t>
  </si>
  <si>
    <t>Pre-mRNA 3'-end-processing endonuclease polyadenylation factor C-term</t>
  </si>
  <si>
    <t>IPR021718</t>
  </si>
  <si>
    <t>N_psidii_MA3_01468</t>
  </si>
  <si>
    <t>PF01496</t>
  </si>
  <si>
    <t>V-type ATPase 116kDa subunit family</t>
  </si>
  <si>
    <t>IPR002490</t>
  </si>
  <si>
    <t>V-type  ATPase, V0 complex, 116kDa subunit family</t>
  </si>
  <si>
    <t>N_psidii_MA3_01472</t>
  </si>
  <si>
    <t>PF12998</t>
  </si>
  <si>
    <t>Inhibitor of growth proteins N-terminal histone-binding</t>
  </si>
  <si>
    <t>IPR024610</t>
  </si>
  <si>
    <t>Inhibitor of growth protein, N-terminal histone-binding</t>
  </si>
  <si>
    <t>N_psidii_MA3_01473</t>
  </si>
  <si>
    <t>PF01255</t>
  </si>
  <si>
    <t>Putative undecaprenyl diphosphate synthase</t>
  </si>
  <si>
    <t>IPR001441</t>
  </si>
  <si>
    <t>Decaprenyl diphosphate synthase-like</t>
  </si>
  <si>
    <t>N_psidii_MA3_01474</t>
  </si>
  <si>
    <t>PF03200</t>
  </si>
  <si>
    <t>Glycosyl hydrolase family 63 C-terminal domain</t>
  </si>
  <si>
    <t>IPR031335</t>
  </si>
  <si>
    <t>Glycosyl hydrolase family 63, C-terminal</t>
  </si>
  <si>
    <t>N_psidii_MA3_01475</t>
  </si>
  <si>
    <t>PF00213</t>
  </si>
  <si>
    <t>ATP synthase delta (OSCP) subunit</t>
  </si>
  <si>
    <t>IPR000711</t>
  </si>
  <si>
    <t>ATPase, OSCP/delta subunit</t>
  </si>
  <si>
    <t>N_psidii_MA3_01476</t>
  </si>
  <si>
    <t>PF03637</t>
  </si>
  <si>
    <t>Mob1/phocein family</t>
  </si>
  <si>
    <t>IPR005301</t>
  </si>
  <si>
    <t>MOB kinase activator family</t>
  </si>
  <si>
    <t>N_psidii_MA3_01477</t>
  </si>
  <si>
    <t>PF05011</t>
  </si>
  <si>
    <t>Lariat debranching enzyme, C-terminal domain</t>
  </si>
  <si>
    <t>IPR007708</t>
  </si>
  <si>
    <t>Lariat debranching enzyme, C-terminal</t>
  </si>
  <si>
    <t>N_psidii_MA3_01478</t>
  </si>
  <si>
    <t>N_psidii_MA3_01479</t>
  </si>
  <si>
    <t>N_psidii_MA3_01481</t>
  </si>
  <si>
    <t>PF00249</t>
  </si>
  <si>
    <t>Myb-like DNA-binding domain</t>
  </si>
  <si>
    <t>IPR001005</t>
  </si>
  <si>
    <t>SANT/Myb domain</t>
  </si>
  <si>
    <t>N_psidii_MA3_01482</t>
  </si>
  <si>
    <t>PF01916</t>
  </si>
  <si>
    <t>Deoxyhypusine synthase</t>
  </si>
  <si>
    <t>IPR002773</t>
  </si>
  <si>
    <t>N_psidii_MA3_01483</t>
  </si>
  <si>
    <t>N_psidii_MA3_01484</t>
  </si>
  <si>
    <t>PF01408</t>
  </si>
  <si>
    <t>Oxidoreductase family, NAD-binding Rossmann fold</t>
  </si>
  <si>
    <t>IPR000683</t>
  </si>
  <si>
    <t>Oxidoreductase, N-terminal</t>
  </si>
  <si>
    <t>N_psidii_MA3_01486</t>
  </si>
  <si>
    <t>N_psidii_MA3_01487</t>
  </si>
  <si>
    <t>N_psidii_MA3_01491</t>
  </si>
  <si>
    <t>PF01302</t>
  </si>
  <si>
    <t>CAP-Gly domain</t>
  </si>
  <si>
    <t>IPR000938</t>
  </si>
  <si>
    <t>CAP Gly-rich domain</t>
  </si>
  <si>
    <t>PF14560</t>
  </si>
  <si>
    <t>Ubiquitin-like domain</t>
  </si>
  <si>
    <t>IPR000626</t>
  </si>
  <si>
    <t>Ubiquitin domain</t>
  </si>
  <si>
    <t>N_psidii_MA3_01493</t>
  </si>
  <si>
    <t>N_psidii_MA3_01496</t>
  </si>
  <si>
    <t>N_psidii_MA3_01497</t>
  </si>
  <si>
    <t>N_psidii_MA3_01517</t>
  </si>
  <si>
    <t>N_psidii_MA3_01518</t>
  </si>
  <si>
    <t>N_psidii_MA3_01520</t>
  </si>
  <si>
    <t>PF03114</t>
  </si>
  <si>
    <t>BAR domain</t>
  </si>
  <si>
    <t>IPR004148</t>
  </si>
  <si>
    <t>N_psidii_MA3_01521</t>
  </si>
  <si>
    <t>PF16899</t>
  </si>
  <si>
    <t>Cyclin C-terminal domain</t>
  </si>
  <si>
    <t>IPR031658</t>
  </si>
  <si>
    <t>Cyclin, C-terminal domain 2</t>
  </si>
  <si>
    <t>N_psidii_MA3_01523</t>
  </si>
  <si>
    <t>N_psidii_MA3_01524</t>
  </si>
  <si>
    <t>PF00295</t>
  </si>
  <si>
    <t>Glycosyl hydrolases family 28</t>
  </si>
  <si>
    <t>IPR000743</t>
  </si>
  <si>
    <t>Glycoside hydrolase, family 28</t>
  </si>
  <si>
    <t>N_psidii_MA3_01525</t>
  </si>
  <si>
    <t>N_psidii_MA3_01526</t>
  </si>
  <si>
    <t>PF01546</t>
  </si>
  <si>
    <t>Peptidase family M20/M25/M40</t>
  </si>
  <si>
    <t>IPR002933</t>
  </si>
  <si>
    <t>Peptidase M20</t>
  </si>
  <si>
    <t>PF07687</t>
  </si>
  <si>
    <t>Peptidase dimerisation domain</t>
  </si>
  <si>
    <t>IPR011650</t>
  </si>
  <si>
    <t>Peptidase M20, dimerisation domain</t>
  </si>
  <si>
    <t>N_psidii_MA3_01528</t>
  </si>
  <si>
    <t>N_psidii_MA3_01529</t>
  </si>
  <si>
    <t>N_psidii_MA3_01531</t>
  </si>
  <si>
    <t>N_psidii_MA3_01532</t>
  </si>
  <si>
    <t>N_psidii_MA3_01533</t>
  </si>
  <si>
    <t>N_psidii_MA3_01535</t>
  </si>
  <si>
    <t>PF01144</t>
  </si>
  <si>
    <t>Coenzyme A transferase</t>
  </si>
  <si>
    <t>IPR004165</t>
  </si>
  <si>
    <t>Coenzyme A transferase family I</t>
  </si>
  <si>
    <t>N_psidii_MA3_01536</t>
  </si>
  <si>
    <t>N_psidii_MA3_01537</t>
  </si>
  <si>
    <t>N_psidii_MA3_01539</t>
  </si>
  <si>
    <t>PF00385</t>
  </si>
  <si>
    <t>Chromo (CHRromatin Organisation MOdifier) domain</t>
  </si>
  <si>
    <t>IPR023780</t>
  </si>
  <si>
    <t>Chromo domain</t>
  </si>
  <si>
    <t>N_psidii_MA3_01542</t>
  </si>
  <si>
    <t>N_psidii_MA3_01544</t>
  </si>
  <si>
    <t>N_psidii_MA3_01545</t>
  </si>
  <si>
    <t>PF03239</t>
  </si>
  <si>
    <t>Iron permease FTR1 family</t>
  </si>
  <si>
    <t>IPR004923</t>
  </si>
  <si>
    <t>Iron permease FTR1/Fip1/EfeU</t>
  </si>
  <si>
    <t>N_psidii_MA3_01547</t>
  </si>
  <si>
    <t>N_psidii_MA3_01548</t>
  </si>
  <si>
    <t>PF10601</t>
  </si>
  <si>
    <t>LITAF-like zinc ribbon domain</t>
  </si>
  <si>
    <t>IPR006629</t>
  </si>
  <si>
    <t>LPS-induced tumour necrosis factor alpha factor</t>
  </si>
  <si>
    <t>N_psidii_MA3_01552</t>
  </si>
  <si>
    <t>PF13472</t>
  </si>
  <si>
    <t>GDSL-like Lipase/Acylhydrolase family</t>
  </si>
  <si>
    <t>IPR013830</t>
  </si>
  <si>
    <t>SGNH hydrolase-type esterase domain</t>
  </si>
  <si>
    <t>PF13517</t>
  </si>
  <si>
    <t>Repeat domain in Vibrio, Colwellia, Bradyrhizobium and Shewanella</t>
  </si>
  <si>
    <t>N_psidii_MA3_01555</t>
  </si>
  <si>
    <t>N_psidii_MA3_01556</t>
  </si>
  <si>
    <t>PF03659</t>
  </si>
  <si>
    <t>Glycosyl hydrolase family 71</t>
  </si>
  <si>
    <t>IPR005197</t>
  </si>
  <si>
    <t>Glycoside hydrolase family 71</t>
  </si>
  <si>
    <t>N_psidii_MA3_01558</t>
  </si>
  <si>
    <t>N_psidii_MA3_01562</t>
  </si>
  <si>
    <t>PF01053</t>
  </si>
  <si>
    <t>Cys/Met metabolism PLP-dependent enzyme</t>
  </si>
  <si>
    <t>IPR000277</t>
  </si>
  <si>
    <t>Cys/Met metabolism, pyridoxal phosphate-dependent enzyme</t>
  </si>
  <si>
    <t>N_psidii_MA3_01563</t>
  </si>
  <si>
    <t>N_psidii_MA3_01568</t>
  </si>
  <si>
    <t>N_psidii_MA3_01572</t>
  </si>
  <si>
    <t>N_psidii_MA3_01573</t>
  </si>
  <si>
    <t>N_psidii_MA3_01574</t>
  </si>
  <si>
    <t>PF02746</t>
  </si>
  <si>
    <t>Mandelate racemase / muconate lactonizing enzyme, N-terminal domain</t>
  </si>
  <si>
    <t>IPR013341</t>
  </si>
  <si>
    <t>Mandelate racemase/muconate lactonizing enzyme, N-terminal domain</t>
  </si>
  <si>
    <t>PF13378</t>
  </si>
  <si>
    <t>Enolase C-terminal domain-like</t>
  </si>
  <si>
    <t>IPR029065</t>
  </si>
  <si>
    <t>N_psidii_MA3_01576</t>
  </si>
  <si>
    <t>N_psidii_MA3_01577</t>
  </si>
  <si>
    <t>N_psidii_MA3_01578</t>
  </si>
  <si>
    <t>N_psidii_MA3_01582</t>
  </si>
  <si>
    <t>N_psidii_MA3_01584</t>
  </si>
  <si>
    <t>N_psidii_MA3_01585</t>
  </si>
  <si>
    <t>PF02133</t>
  </si>
  <si>
    <t>Permease for cytosine/purines, uracil, thiamine, allantoin</t>
  </si>
  <si>
    <t>IPR001248</t>
  </si>
  <si>
    <t>Purine-cytosine permease</t>
  </si>
  <si>
    <t>N_psidii_MA3_01586</t>
  </si>
  <si>
    <t>N_psidii_MA3_01587</t>
  </si>
  <si>
    <t>N_psidii_MA3_01588</t>
  </si>
  <si>
    <t>N_psidii_MA3_01590</t>
  </si>
  <si>
    <t>N_psidii_MA3_01591</t>
  </si>
  <si>
    <t>N_psidii_MA3_01592</t>
  </si>
  <si>
    <t>N_psidii_MA3_01593</t>
  </si>
  <si>
    <t>N_psidii_MA3_01596</t>
  </si>
  <si>
    <t>N_psidii_MA3_01597</t>
  </si>
  <si>
    <t>N_psidii_MA3_01598</t>
  </si>
  <si>
    <t>N_psidii_MA3_01603</t>
  </si>
  <si>
    <t>N_psidii_MA3_01604</t>
  </si>
  <si>
    <t>N_psidii_MA3_01608</t>
  </si>
  <si>
    <t>N_psidii_MA3_01616</t>
  </si>
  <si>
    <t>PF10528</t>
  </si>
  <si>
    <t>GLEYA domain</t>
  </si>
  <si>
    <t>IPR018871</t>
  </si>
  <si>
    <t>GLEYA adhesin domain</t>
  </si>
  <si>
    <t>N_psidii_MA3_01617</t>
  </si>
  <si>
    <t>N_psidii_MA3_01618</t>
  </si>
  <si>
    <t>N_psidii_MA3_01623</t>
  </si>
  <si>
    <t>N_psidii_MA3_01624</t>
  </si>
  <si>
    <t>N_psidii_MA3_01626</t>
  </si>
  <si>
    <t>PF00128</t>
  </si>
  <si>
    <t>Alpha amylase, catalytic domain</t>
  </si>
  <si>
    <t>IPR006047</t>
  </si>
  <si>
    <t>Glycosyl hydrolase, family 13, catalytic domain</t>
  </si>
  <si>
    <t>N_psidii_MA3_01631</t>
  </si>
  <si>
    <t>PF00920</t>
  </si>
  <si>
    <t>Dehydratase family</t>
  </si>
  <si>
    <t>IPR000581</t>
  </si>
  <si>
    <t>Dihydroxy-acid/6-phosphogluconate dehydratase</t>
  </si>
  <si>
    <t>N_psidii_MA3_01633</t>
  </si>
  <si>
    <t>N_psidii_MA3_01635</t>
  </si>
  <si>
    <t>N_psidii_MA3_01638</t>
  </si>
  <si>
    <t>PF10417</t>
  </si>
  <si>
    <t>C-terminal domain of 1-Cys peroxiredoxin</t>
  </si>
  <si>
    <t>IPR019479</t>
  </si>
  <si>
    <t>Peroxiredoxin, C-terminal</t>
  </si>
  <si>
    <t>PF00578</t>
  </si>
  <si>
    <t>AhpC/TSA family</t>
  </si>
  <si>
    <t>IPR000866</t>
  </si>
  <si>
    <t>Alkyl hydroperoxide reductase subunit C/ Thiol specific antioxidant</t>
  </si>
  <si>
    <t>N_psidii_MA3_01639</t>
  </si>
  <si>
    <t>PF01425</t>
  </si>
  <si>
    <t>Amidase</t>
  </si>
  <si>
    <t>IPR023631</t>
  </si>
  <si>
    <t>Amidase signature domain</t>
  </si>
  <si>
    <t>N_psidii_MA3_01643</t>
  </si>
  <si>
    <t>PF00975</t>
  </si>
  <si>
    <t>IPR001031</t>
  </si>
  <si>
    <t>Thioesterase</t>
  </si>
  <si>
    <t>N_psidii_MA3_01645</t>
  </si>
  <si>
    <t>N_psidii_MA3_01646</t>
  </si>
  <si>
    <t>N_psidii_MA3_01648</t>
  </si>
  <si>
    <t>N_psidii_MA3_01652</t>
  </si>
  <si>
    <t>N_psidii_MA3_01653</t>
  </si>
  <si>
    <t>N_psidii_MA3_01656</t>
  </si>
  <si>
    <t>PF00132</t>
  </si>
  <si>
    <t>Bacterial transferase hexapeptide (six repeats)</t>
  </si>
  <si>
    <t>IPR001451</t>
  </si>
  <si>
    <t>Hexapeptide repeat</t>
  </si>
  <si>
    <t>PF12464</t>
  </si>
  <si>
    <t>Maltose acetyltransferase</t>
  </si>
  <si>
    <t>IPR024688</t>
  </si>
  <si>
    <t>Maltose/galactoside acetyltransferase</t>
  </si>
  <si>
    <t>N_psidii_MA3_01657</t>
  </si>
  <si>
    <t>N_psidii_MA3_01659</t>
  </si>
  <si>
    <t>N_psidii_MA3_01661</t>
  </si>
  <si>
    <t>PF07492</t>
  </si>
  <si>
    <t>Neutral trehalase Ca2+ binding domain</t>
  </si>
  <si>
    <t>IPR011120</t>
  </si>
  <si>
    <t>Neutral trehalase Ca2+ binding</t>
  </si>
  <si>
    <t>PF01204</t>
  </si>
  <si>
    <t>Trehalase</t>
  </si>
  <si>
    <t>IPR001661</t>
  </si>
  <si>
    <t>Glycoside hydrolase, family 37</t>
  </si>
  <si>
    <t>N_psidii_MA3_01664</t>
  </si>
  <si>
    <t>N_psidii_MA3_01665</t>
  </si>
  <si>
    <t>N_psidii_MA3_01668</t>
  </si>
  <si>
    <t>N_psidii_MA3_01669</t>
  </si>
  <si>
    <t>N_psidii_MA3_01671</t>
  </si>
  <si>
    <t>PF03641</t>
  </si>
  <si>
    <t>Possible lysine decarboxylase</t>
  </si>
  <si>
    <t>IPR031100</t>
  </si>
  <si>
    <t>LOG family</t>
  </si>
  <si>
    <t>N_psidii_MA3_01672</t>
  </si>
  <si>
    <t>PF01715</t>
  </si>
  <si>
    <t>IPP transferase</t>
  </si>
  <si>
    <t>IPR018022</t>
  </si>
  <si>
    <t>N_psidii_MA3_01675</t>
  </si>
  <si>
    <t>N_psidii_MA3_01676</t>
  </si>
  <si>
    <t>PF00962</t>
  </si>
  <si>
    <t>Adenosine/AMP deaminase</t>
  </si>
  <si>
    <t>IPR001365</t>
  </si>
  <si>
    <t>Adenosine/AMP deaminase domain</t>
  </si>
  <si>
    <t>N_psidii_MA3_01678</t>
  </si>
  <si>
    <t>N_psidii_MA3_01680</t>
  </si>
  <si>
    <t>PF05721</t>
  </si>
  <si>
    <t>Phytanoyl-CoA dioxygenase (PhyH)</t>
  </si>
  <si>
    <t>IPR008775</t>
  </si>
  <si>
    <t>Phytanoyl-CoA dioxygenase</t>
  </si>
  <si>
    <t>N_psidii_MA3_01682</t>
  </si>
  <si>
    <t>N_psidii_MA3_01683</t>
  </si>
  <si>
    <t>N_psidii_MA3_01684</t>
  </si>
  <si>
    <t>PF01042</t>
  </si>
  <si>
    <t>Endoribonuclease L-PSP</t>
  </si>
  <si>
    <t>IPR006175</t>
  </si>
  <si>
    <t>YjgF/YER057c/UK114 family</t>
  </si>
  <si>
    <t>N_psidii_MA3_01685</t>
  </si>
  <si>
    <t>N_psidii_MA3_01687</t>
  </si>
  <si>
    <t>N_psidii_MA3_01688</t>
  </si>
  <si>
    <t>N_psidii_MA3_01690</t>
  </si>
  <si>
    <t>N_psidii_MA3_01691</t>
  </si>
  <si>
    <t>PF01179</t>
  </si>
  <si>
    <t>Copper amine oxidase, enzyme domain</t>
  </si>
  <si>
    <t>IPR015798</t>
  </si>
  <si>
    <t>Copper amine oxidase, catalytic domain</t>
  </si>
  <si>
    <t>N_psidii_MA3_01693</t>
  </si>
  <si>
    <t>PF02434</t>
  </si>
  <si>
    <t>Fringe-like</t>
  </si>
  <si>
    <t>IPR003378</t>
  </si>
  <si>
    <t>N_psidii_MA3_01694</t>
  </si>
  <si>
    <t>N_psidii_MA3_01701</t>
  </si>
  <si>
    <t>N_psidii_MA3_01702</t>
  </si>
  <si>
    <t>N_psidii_MA3_01703</t>
  </si>
  <si>
    <t>N_psidii_MA3_01704</t>
  </si>
  <si>
    <t>N_psidii_MA3_01706</t>
  </si>
  <si>
    <t>N_psidii_MA3_01707</t>
  </si>
  <si>
    <t>N_psidii_MA3_01708</t>
  </si>
  <si>
    <t>N_psidii_MA3_01709</t>
  </si>
  <si>
    <t>N_psidii_MA3_01710</t>
  </si>
  <si>
    <t>N_psidii_MA3_01711</t>
  </si>
  <si>
    <t>PF09258</t>
  </si>
  <si>
    <t>Glycosyl transferase family 64 domain</t>
  </si>
  <si>
    <t>IPR015338</t>
  </si>
  <si>
    <t>Exostosin , C-terminal</t>
  </si>
  <si>
    <t>N_psidii_MA3_01712</t>
  </si>
  <si>
    <t>PF07519</t>
  </si>
  <si>
    <t>Tannase and feruloyl esterase</t>
  </si>
  <si>
    <t>IPR011118</t>
  </si>
  <si>
    <t>Tannase/feruloyl esterase</t>
  </si>
  <si>
    <t>N_psidii_MA3_01715</t>
  </si>
  <si>
    <t>N_psidii_MA3_01716</t>
  </si>
  <si>
    <t>N_psidii_MA3_01717</t>
  </si>
  <si>
    <t>N_psidii_MA3_01718</t>
  </si>
  <si>
    <t>N_psidii_MA3_01719</t>
  </si>
  <si>
    <t>PF11991</t>
  </si>
  <si>
    <t>Tryptophan dimethylallyltransferase</t>
  </si>
  <si>
    <t>IPR017795</t>
  </si>
  <si>
    <t>Aromatic prenyltransferase, DMATS-type</t>
  </si>
  <si>
    <t>PF07859</t>
  </si>
  <si>
    <t>IPR013094</t>
  </si>
  <si>
    <t>Alpha/beta hydrolase fold-3</t>
  </si>
  <si>
    <t>PF16073</t>
  </si>
  <si>
    <t>Starter unit:ACP transacylase in aflatoxin biosynthesis</t>
  </si>
  <si>
    <t>IPR032088</t>
  </si>
  <si>
    <t>Starter unit:ACP transacylase</t>
  </si>
  <si>
    <t>PF00326</t>
  </si>
  <si>
    <t>Prolyl oligopeptidase family</t>
  </si>
  <si>
    <t>IPR001375</t>
  </si>
  <si>
    <t>Peptidase S9, prolyl oligopeptidase, catalytic domain</t>
  </si>
  <si>
    <t>N_psidii_MA3_01720</t>
  </si>
  <si>
    <t>PF00724</t>
  </si>
  <si>
    <t>NADH:flavin oxidoreductase / NADH oxidase family</t>
  </si>
  <si>
    <t>IPR001155</t>
  </si>
  <si>
    <t>NADH:flavin oxidoreductase/NADH oxidase, N-terminal</t>
  </si>
  <si>
    <t>N_psidii_MA3_01721</t>
  </si>
  <si>
    <t>PF02666</t>
  </si>
  <si>
    <t>Phosphatidylserine decarboxylase</t>
  </si>
  <si>
    <t>IPR003817</t>
  </si>
  <si>
    <t>Phosphatidylserine decarboxylase-related</t>
  </si>
  <si>
    <t>N_psidii_MA3_01722</t>
  </si>
  <si>
    <t>N_psidii_MA3_01724</t>
  </si>
  <si>
    <t>PF01757</t>
  </si>
  <si>
    <t>Acyltransferase family</t>
  </si>
  <si>
    <t>IPR002656</t>
  </si>
  <si>
    <t>Acyltransferase 3</t>
  </si>
  <si>
    <t>N_psidii_MA3_01727</t>
  </si>
  <si>
    <t>PF01699</t>
  </si>
  <si>
    <t>Sodium/calcium exchanger protein</t>
  </si>
  <si>
    <t>IPR004837</t>
  </si>
  <si>
    <t>Sodium/calcium exchanger membrane region</t>
  </si>
  <si>
    <t>N_psidii_MA3_01728</t>
  </si>
  <si>
    <t>N_psidii_MA3_01729</t>
  </si>
  <si>
    <t>N_psidii_MA3_01731</t>
  </si>
  <si>
    <t>PF00457</t>
  </si>
  <si>
    <t>Glycosyl hydrolases family 11</t>
  </si>
  <si>
    <t>IPR033123</t>
  </si>
  <si>
    <t>Glycosyl hydrolases family 11 (GH11) domain</t>
  </si>
  <si>
    <t>N_psidii_MA3_01733</t>
  </si>
  <si>
    <t>N_psidii_MA3_01738</t>
  </si>
  <si>
    <t>PF01740</t>
  </si>
  <si>
    <t>STAS domain</t>
  </si>
  <si>
    <t>IPR002645</t>
  </si>
  <si>
    <t>PF00916</t>
  </si>
  <si>
    <t>Sulfate permease family</t>
  </si>
  <si>
    <t>IPR011547</t>
  </si>
  <si>
    <t>SLC26A/SulP transporter domain</t>
  </si>
  <si>
    <t>N_psidii_MA3_01739</t>
  </si>
  <si>
    <t>N_psidii_MA3_01741</t>
  </si>
  <si>
    <t>PF07477</t>
  </si>
  <si>
    <t>Glycosyl hydrolase family 67 C-terminus</t>
  </si>
  <si>
    <t>IPR011099</t>
  </si>
  <si>
    <t>Glycosyl hydrolase family 67, C-terminal</t>
  </si>
  <si>
    <t>PF07488</t>
  </si>
  <si>
    <t>Glycosyl hydrolase family 67 middle domain</t>
  </si>
  <si>
    <t>IPR011100</t>
  </si>
  <si>
    <t>Glycosyl hydrolase family 67, catalytic domain</t>
  </si>
  <si>
    <t>PF03648</t>
  </si>
  <si>
    <t>Glycosyl hydrolase family 67 N-terminus</t>
  </si>
  <si>
    <t>IPR005154</t>
  </si>
  <si>
    <t>Alpha glucuronidase, N-terminal</t>
  </si>
  <si>
    <t>N_psidii_MA3_01745</t>
  </si>
  <si>
    <t>N_psidii_MA3_01749</t>
  </si>
  <si>
    <t>PF00775</t>
  </si>
  <si>
    <t>Dioxygenase</t>
  </si>
  <si>
    <t>IPR000627</t>
  </si>
  <si>
    <t>Intradiol ring-cleavage dioxygenase, C-terminal</t>
  </si>
  <si>
    <t>N_psidii_MA3_01750</t>
  </si>
  <si>
    <t>N_psidii_MA3_01751</t>
  </si>
  <si>
    <t>PF01077</t>
  </si>
  <si>
    <t>Nitrite and sulphite reductase 4Fe-4S domain</t>
  </si>
  <si>
    <t>IPR006067</t>
  </si>
  <si>
    <t>Nitrite/sulphite reductase 4Fe-4S domain</t>
  </si>
  <si>
    <t>PF03460</t>
  </si>
  <si>
    <t>Nitrite/Sulfite reductase ferredoxin-like half domain</t>
  </si>
  <si>
    <t>IPR005117</t>
  </si>
  <si>
    <t>Nitrite/Sulfite reductase ferredoxin-like domain</t>
  </si>
  <si>
    <t>PF13806</t>
  </si>
  <si>
    <t>Rieske-like [2Fe-2S] domain</t>
  </si>
  <si>
    <t>IPR012748</t>
  </si>
  <si>
    <t>Nitrite reductase [NAD(P)H] small subunit, NirD</t>
  </si>
  <si>
    <t>PF04324</t>
  </si>
  <si>
    <t>BFD-like [2Fe-2S] binding domain</t>
  </si>
  <si>
    <t>IPR007419</t>
  </si>
  <si>
    <t>BFD-like [2Fe-2S]-binding domain</t>
  </si>
  <si>
    <t>N_psidii_MA3_01752</t>
  </si>
  <si>
    <t>PF00174</t>
  </si>
  <si>
    <t>Oxidoreductase molybdopterin binding domain</t>
  </si>
  <si>
    <t>IPR000572</t>
  </si>
  <si>
    <t>Oxidoreductase, molybdopterin-binding domain</t>
  </si>
  <si>
    <t>PF03404</t>
  </si>
  <si>
    <t>Mo-co oxidoreductase dimerisation domain</t>
  </si>
  <si>
    <t>IPR005066</t>
  </si>
  <si>
    <t>Moybdenum cofactor oxidoreductase, dimerisation</t>
  </si>
  <si>
    <t>PF00970</t>
  </si>
  <si>
    <t>Oxidoreductase FAD-binding domain</t>
  </si>
  <si>
    <t>IPR008333</t>
  </si>
  <si>
    <t>Oxidoreductase, FAD-binding domain</t>
  </si>
  <si>
    <t>N_psidii_MA3_01754</t>
  </si>
  <si>
    <t>N_psidii_MA3_01755</t>
  </si>
  <si>
    <t>PF04366</t>
  </si>
  <si>
    <t>Las17-binding protein actin regulator</t>
  </si>
  <si>
    <t>IPR007461</t>
  </si>
  <si>
    <t>Ysc84 actin-binding domain</t>
  </si>
  <si>
    <t>N_psidii_MA3_01756</t>
  </si>
  <si>
    <t>N_psidii_MA3_01761</t>
  </si>
  <si>
    <t>N_psidii_MA3_01763</t>
  </si>
  <si>
    <t>PF06089</t>
  </si>
  <si>
    <t>L-asparaginase II</t>
  </si>
  <si>
    <t>IPR010349</t>
  </si>
  <si>
    <t>N_psidii_MA3_01764</t>
  </si>
  <si>
    <t>PF00296</t>
  </si>
  <si>
    <t>Luciferase-like monooxygenase</t>
  </si>
  <si>
    <t>IPR011251</t>
  </si>
  <si>
    <t>Luciferase-like domain</t>
  </si>
  <si>
    <t>N_psidii_MA3_01769</t>
  </si>
  <si>
    <t>N_psidii_MA3_01771</t>
  </si>
  <si>
    <t>N_psidii_MA3_01776</t>
  </si>
  <si>
    <t>N_psidii_MA3_01777</t>
  </si>
  <si>
    <t>N_psidii_MA3_01778</t>
  </si>
  <si>
    <t>N_psidii_MA3_01779</t>
  </si>
  <si>
    <t>N_psidii_MA3_01780</t>
  </si>
  <si>
    <t>N_psidii_MA3_01784</t>
  </si>
  <si>
    <t>N_psidii_MA3_01785</t>
  </si>
  <si>
    <t>N_psidii_MA3_01787</t>
  </si>
  <si>
    <t>PF13088</t>
  </si>
  <si>
    <t>BNR repeat-like domain</t>
  </si>
  <si>
    <t>IPR011040</t>
  </si>
  <si>
    <t>Sialidase</t>
  </si>
  <si>
    <t>N_psidii_MA3_01788</t>
  </si>
  <si>
    <t>N_psidii_MA3_01789</t>
  </si>
  <si>
    <t>N_psidii_MA3_01790</t>
  </si>
  <si>
    <t>PF00701</t>
  </si>
  <si>
    <t>Dihydrodipicolinate synthetase family</t>
  </si>
  <si>
    <t>IPR002220</t>
  </si>
  <si>
    <t>DapA-like</t>
  </si>
  <si>
    <t>N_psidii_MA3_01791</t>
  </si>
  <si>
    <t>N_psidii_MA3_01792</t>
  </si>
  <si>
    <t>N_psidii_MA3_01793</t>
  </si>
  <si>
    <t>N_psidii_MA3_01794</t>
  </si>
  <si>
    <t>N_psidii_MA3_01795</t>
  </si>
  <si>
    <t>N_psidii_MA3_01797</t>
  </si>
  <si>
    <t>N_psidii_MA3_01798</t>
  </si>
  <si>
    <t>PF00491</t>
  </si>
  <si>
    <t>Arginase family</t>
  </si>
  <si>
    <t>IPR006035</t>
  </si>
  <si>
    <t>Ureohydrolase</t>
  </si>
  <si>
    <t>N_psidii_MA3_01799</t>
  </si>
  <si>
    <t>PF01554</t>
  </si>
  <si>
    <t>MatE</t>
  </si>
  <si>
    <t>IPR002528</t>
  </si>
  <si>
    <t>Multi antimicrobial extrusion protein</t>
  </si>
  <si>
    <t>N_psidii_MA3_01800</t>
  </si>
  <si>
    <t>N_psidii_MA3_01801</t>
  </si>
  <si>
    <t>N_psidii_MA3_01802</t>
  </si>
  <si>
    <t>N_psidii_MA3_01803</t>
  </si>
  <si>
    <t>N_psidii_MA3_01805</t>
  </si>
  <si>
    <t>PF13738</t>
  </si>
  <si>
    <t>N_psidii_MA3_01806</t>
  </si>
  <si>
    <t>N_psidii_MA3_01807</t>
  </si>
  <si>
    <t>N_psidii_MA3_01808</t>
  </si>
  <si>
    <t>N_psidii_MA3_01809</t>
  </si>
  <si>
    <t>N_psidii_MA3_01815</t>
  </si>
  <si>
    <t>PF08740</t>
  </si>
  <si>
    <t>BCS1 N terminal</t>
  </si>
  <si>
    <t>IPR014851</t>
  </si>
  <si>
    <t>BCS1, N-terminal</t>
  </si>
  <si>
    <t>N_psidii_MA3_01817</t>
  </si>
  <si>
    <t>N_psidii_MA3_01819</t>
  </si>
  <si>
    <t>PF06330</t>
  </si>
  <si>
    <t>Trichodiene synthase (TRI5)</t>
  </si>
  <si>
    <t>IPR024652</t>
  </si>
  <si>
    <t>Trichodiene synthase</t>
  </si>
  <si>
    <t>N_psidii_MA3_01823</t>
  </si>
  <si>
    <t>N_psidii_MA3_01824</t>
  </si>
  <si>
    <t>N_psidii_MA3_01825</t>
  </si>
  <si>
    <t>N_psidii_MA3_01826</t>
  </si>
  <si>
    <t>PF06964</t>
  </si>
  <si>
    <t>Alpha-L-arabinofuranosidase C-terminal domain</t>
  </si>
  <si>
    <t>IPR010720</t>
  </si>
  <si>
    <t>Alpha-L-arabinofuranosidase, C-terminal</t>
  </si>
  <si>
    <t>N_psidii_MA3_01829</t>
  </si>
  <si>
    <t>N_psidii_MA3_01832</t>
  </si>
  <si>
    <t>N_psidii_MA3_01833</t>
  </si>
  <si>
    <t>N_psidii_MA3_01835</t>
  </si>
  <si>
    <t>PF03473</t>
  </si>
  <si>
    <t>MOSC domain</t>
  </si>
  <si>
    <t>IPR005302</t>
  </si>
  <si>
    <t>Molybdenum cofactor sulfurase, C-terminal</t>
  </si>
  <si>
    <t>PF03476</t>
  </si>
  <si>
    <t>MOSC N-terminal beta barrel domain</t>
  </si>
  <si>
    <t>IPR005303</t>
  </si>
  <si>
    <t>MOSC, N-terminal beta barrel</t>
  </si>
  <si>
    <t>N_psidii_MA3_01836</t>
  </si>
  <si>
    <t>N_psidii_MA3_01837</t>
  </si>
  <si>
    <t>N_psidii_MA3_01839</t>
  </si>
  <si>
    <t>N_psidii_MA3_01842</t>
  </si>
  <si>
    <t>N_psidii_MA3_01843</t>
  </si>
  <si>
    <t>N_psidii_MA3_01844</t>
  </si>
  <si>
    <t>N_psidii_MA3_01845</t>
  </si>
  <si>
    <t>N_psidii_MA3_01848</t>
  </si>
  <si>
    <t>PF13813</t>
  </si>
  <si>
    <t>Membrane bound O-acyl transferase family</t>
  </si>
  <si>
    <t>IPR032805</t>
  </si>
  <si>
    <t>Wax synthase domain</t>
  </si>
  <si>
    <t>N_psidii_MA3_01849</t>
  </si>
  <si>
    <t>PF00717</t>
  </si>
  <si>
    <t>Peptidase S24-like</t>
  </si>
  <si>
    <t>IPR015927</t>
  </si>
  <si>
    <t>Peptidase S24/S26A/S26B/S26C</t>
  </si>
  <si>
    <t>N_psidii_MA3_01850</t>
  </si>
  <si>
    <t>PF03372</t>
  </si>
  <si>
    <t>Endonuclease/Exonuclease/phosphatase family</t>
  </si>
  <si>
    <t>IPR005135</t>
  </si>
  <si>
    <t>Endonuclease/exonuclease/phosphatase</t>
  </si>
  <si>
    <t>N_psidii_MA3_01853</t>
  </si>
  <si>
    <t>PF07632</t>
  </si>
  <si>
    <t>Protein of unknown function (DUF1593)</t>
  </si>
  <si>
    <t>IPR011483</t>
  </si>
  <si>
    <t>Protein of unknown function DUF1593</t>
  </si>
  <si>
    <t>N_psidii_MA3_01858</t>
  </si>
  <si>
    <t>PF08613</t>
  </si>
  <si>
    <t>Cyclin</t>
  </si>
  <si>
    <t>IPR013922</t>
  </si>
  <si>
    <t>Cyclin PHO80-like</t>
  </si>
  <si>
    <t>N_psidii_MA3_01862</t>
  </si>
  <si>
    <t>PF02776</t>
  </si>
  <si>
    <t>Thiamine pyrophosphate enzyme, N-terminal TPP binding domain</t>
  </si>
  <si>
    <t>IPR012001</t>
  </si>
  <si>
    <t>Thiamine pyrophosphate enzyme, N-terminal TPP-binding domain</t>
  </si>
  <si>
    <t>PF02775</t>
  </si>
  <si>
    <t>Thiamine pyrophosphate enzyme, C-terminal TPP binding domain</t>
  </si>
  <si>
    <t>IPR011766</t>
  </si>
  <si>
    <t>Thiamine pyrophosphate enzyme, C-terminal TPP-binding</t>
  </si>
  <si>
    <t>PF00205</t>
  </si>
  <si>
    <t>Thiamine pyrophosphate enzyme, central domain</t>
  </si>
  <si>
    <t>IPR012000</t>
  </si>
  <si>
    <t>N_psidii_MA3_01863</t>
  </si>
  <si>
    <t>N_psidii_MA3_01864</t>
  </si>
  <si>
    <t>N_psidii_MA3_01866</t>
  </si>
  <si>
    <t>PF03721</t>
  </si>
  <si>
    <t>UDP-glucose/GDP-mannose dehydrogenase family, NAD binding domain</t>
  </si>
  <si>
    <t>IPR001732</t>
  </si>
  <si>
    <t>UDP-glucose/GDP-mannose dehydrogenase, N-terminal</t>
  </si>
  <si>
    <t>PF00984</t>
  </si>
  <si>
    <t>UDP-glucose/GDP-mannose dehydrogenase family, central domain</t>
  </si>
  <si>
    <t>IPR014026</t>
  </si>
  <si>
    <t>UDP-glucose/GDP-mannose dehydrogenase, dimerisation</t>
  </si>
  <si>
    <t>N_psidii_MA3_01869</t>
  </si>
  <si>
    <t>PF01522</t>
  </si>
  <si>
    <t>Polysaccharide deacetylase</t>
  </si>
  <si>
    <t>IPR002509</t>
  </si>
  <si>
    <t>NodB homology domain</t>
  </si>
  <si>
    <t>N_psidii_MA3_01870</t>
  </si>
  <si>
    <t>PF03142</t>
  </si>
  <si>
    <t>N_psidii_MA3_01871</t>
  </si>
  <si>
    <t>N_psidii_MA3_01873</t>
  </si>
  <si>
    <t>N_psidii_MA3_01875</t>
  </si>
  <si>
    <t>PF00571</t>
  </si>
  <si>
    <t>CBS domain</t>
  </si>
  <si>
    <t>IPR000644</t>
  </si>
  <si>
    <t>N_psidii_MA3_01876</t>
  </si>
  <si>
    <t>PF09439</t>
  </si>
  <si>
    <t>Signal recognition particle receptor beta subunit</t>
  </si>
  <si>
    <t>IPR019009</t>
  </si>
  <si>
    <t>Signal recognition particle receptor, beta subunit</t>
  </si>
  <si>
    <t>N_psidii_MA3_01877</t>
  </si>
  <si>
    <t>N_psidii_MA3_01883</t>
  </si>
  <si>
    <t>N_psidii_MA3_01885</t>
  </si>
  <si>
    <t>N_psidii_MA3_01888</t>
  </si>
  <si>
    <t>N_psidii_MA3_01891</t>
  </si>
  <si>
    <t>PF00664</t>
  </si>
  <si>
    <t>ABC transporter transmembrane region</t>
  </si>
  <si>
    <t>N_psidii_MA3_01892</t>
  </si>
  <si>
    <t>N_psidii_MA3_01896</t>
  </si>
  <si>
    <t>PF12906</t>
  </si>
  <si>
    <t>RING-variant domain</t>
  </si>
  <si>
    <t>IPR011016</t>
  </si>
  <si>
    <t>Zinc finger, RING-CH-type</t>
  </si>
  <si>
    <t>N_psidii_MA3_01899</t>
  </si>
  <si>
    <t>PF04880</t>
  </si>
  <si>
    <t>NUDE protein, C-terminal conserved region</t>
  </si>
  <si>
    <t>IPR006964</t>
  </si>
  <si>
    <t>NUDE domain</t>
  </si>
  <si>
    <t>N_psidii_MA3_01903</t>
  </si>
  <si>
    <t>PF00364</t>
  </si>
  <si>
    <t>Biotin-requiring enzyme</t>
  </si>
  <si>
    <t>IPR000089</t>
  </si>
  <si>
    <t>Biotin/lipoyl attachment</t>
  </si>
  <si>
    <t>PF00289</t>
  </si>
  <si>
    <t>Biotin carboxylase, N-terminal domain</t>
  </si>
  <si>
    <t>IPR005481</t>
  </si>
  <si>
    <t>Biotin carboxylase-like, N-terminal domain</t>
  </si>
  <si>
    <t>PF02785</t>
  </si>
  <si>
    <t>Biotin carboxylase C-terminal domain</t>
  </si>
  <si>
    <t>IPR005482</t>
  </si>
  <si>
    <t>Biotin carboxylase, C-terminal</t>
  </si>
  <si>
    <t>PF02786</t>
  </si>
  <si>
    <t>Carbamoyl-phosphate synthase L chain, ATP binding domain</t>
  </si>
  <si>
    <t>IPR005479</t>
  </si>
  <si>
    <t>Carbamoyl-phosphate synthetase large subunit-like, ATP-binding domain</t>
  </si>
  <si>
    <t>PF08326</t>
  </si>
  <si>
    <t>Acetyl-CoA carboxylase, central region</t>
  </si>
  <si>
    <t>IPR013537</t>
  </si>
  <si>
    <t>Acetyl-CoA carboxylase, central domain</t>
  </si>
  <si>
    <t>N_psidii_MA3_01904</t>
  </si>
  <si>
    <t>PF01722</t>
  </si>
  <si>
    <t>BolA-like protein</t>
  </si>
  <si>
    <t>IPR002634</t>
  </si>
  <si>
    <t>BolA protein</t>
  </si>
  <si>
    <t>N_psidii_MA3_01908</t>
  </si>
  <si>
    <t>N_psidii_MA3_01910</t>
  </si>
  <si>
    <t>N_psidii_MA3_01913</t>
  </si>
  <si>
    <t>PF00793</t>
  </si>
  <si>
    <t>DAHP synthetase I family</t>
  </si>
  <si>
    <t>IPR006218</t>
  </si>
  <si>
    <t>DAHP synthetase I/KDSA</t>
  </si>
  <si>
    <t>N_psidii_MA3_01915</t>
  </si>
  <si>
    <t>PF16863</t>
  </si>
  <si>
    <t>N-terminal barrel of NtMGAM and CtMGAM, maltase-glucoamylase</t>
  </si>
  <si>
    <t>IPR031727</t>
  </si>
  <si>
    <t>Galactose mutarotase, N-terminal barrel</t>
  </si>
  <si>
    <t>N_psidii_MA3_01918</t>
  </si>
  <si>
    <t>PF00425</t>
  </si>
  <si>
    <t>chorismate binding enzyme</t>
  </si>
  <si>
    <t>IPR015890</t>
  </si>
  <si>
    <t>Chorismate-utilising enzyme, C-terminal</t>
  </si>
  <si>
    <t>N_psidii_MA3_01921</t>
  </si>
  <si>
    <t>PF00999</t>
  </si>
  <si>
    <t>Sodium/hydrogen exchanger family</t>
  </si>
  <si>
    <t>IPR006153</t>
  </si>
  <si>
    <t>Cation/H+ exchanger</t>
  </si>
  <si>
    <t>N_psidii_MA3_01924</t>
  </si>
  <si>
    <t>PF06280</t>
  </si>
  <si>
    <t>Fn3-like domain</t>
  </si>
  <si>
    <t>IPR010435</t>
  </si>
  <si>
    <t>PF00082</t>
  </si>
  <si>
    <t>Subtilase family</t>
  </si>
  <si>
    <t>IPR000209</t>
  </si>
  <si>
    <t>Peptidase S8/S53 domain</t>
  </si>
  <si>
    <t>N_psidii_MA3_01926</t>
  </si>
  <si>
    <t>PF05746</t>
  </si>
  <si>
    <t>DALR anticodon binding domain</t>
  </si>
  <si>
    <t>IPR008909</t>
  </si>
  <si>
    <t>DALR anticodon binding</t>
  </si>
  <si>
    <t>PF03485</t>
  </si>
  <si>
    <t>Arginyl tRNA synthetase N terminal domain</t>
  </si>
  <si>
    <t>IPR005148</t>
  </si>
  <si>
    <t>Arginyl tRNA synthetase N-terminal domain</t>
  </si>
  <si>
    <t>PF00750</t>
  </si>
  <si>
    <t>tRNA synthetases class I (R)</t>
  </si>
  <si>
    <t>IPR035684</t>
  </si>
  <si>
    <t>Arginyl-tRNA synthetase, catalytic core domain</t>
  </si>
  <si>
    <t>N_psidii_MA3_01927</t>
  </si>
  <si>
    <t>N_psidii_MA3_01933</t>
  </si>
  <si>
    <t>PF05670</t>
  </si>
  <si>
    <t>Domain of unknown function (DUF814)</t>
  </si>
  <si>
    <t>IPR008532</t>
  </si>
  <si>
    <t>Domain of unknown function DUF814</t>
  </si>
  <si>
    <t>N_psidii_MA3_01937</t>
  </si>
  <si>
    <t>PF00232</t>
  </si>
  <si>
    <t>Glycosyl hydrolase family 1</t>
  </si>
  <si>
    <t>IPR001360</t>
  </si>
  <si>
    <t>Glycoside hydrolase family 1</t>
  </si>
  <si>
    <t>N_psidii_MA3_01939</t>
  </si>
  <si>
    <t>PF00557</t>
  </si>
  <si>
    <t>Metallopeptidase family M24</t>
  </si>
  <si>
    <t>IPR000994</t>
  </si>
  <si>
    <t>Peptidase M24</t>
  </si>
  <si>
    <t>PF05195</t>
  </si>
  <si>
    <t>Aminopeptidase P, N-terminal domain</t>
  </si>
  <si>
    <t>IPR007865</t>
  </si>
  <si>
    <t>Aminopeptidase P, N-terminal</t>
  </si>
  <si>
    <t>N_psidii_MA3_01941</t>
  </si>
  <si>
    <t>PF01687</t>
  </si>
  <si>
    <t>Riboflavin kinase</t>
  </si>
  <si>
    <t>IPR015865</t>
  </si>
  <si>
    <t>Riboflavin kinase domain, bacterial/eukaryotic</t>
  </si>
  <si>
    <t>N_psidii_MA3_01946</t>
  </si>
  <si>
    <t>PF03370</t>
  </si>
  <si>
    <t>Carbohydrate/starch-binding module (family 21)</t>
  </si>
  <si>
    <t>IPR005036</t>
  </si>
  <si>
    <t>CBM21 (carbohydrate binding type-21) domain</t>
  </si>
  <si>
    <t>N_psidii_MA3_01954</t>
  </si>
  <si>
    <t>N_psidii_MA3_01957</t>
  </si>
  <si>
    <t>N_psidii_MA3_01958</t>
  </si>
  <si>
    <t>N_psidii_MA3_01959</t>
  </si>
  <si>
    <t>N_psidii_MA3_01962</t>
  </si>
  <si>
    <t>N_psidii_MA3_01963</t>
  </si>
  <si>
    <t>N_psidii_MA3_01964</t>
  </si>
  <si>
    <t>N_psidii_MA3_01966</t>
  </si>
  <si>
    <t>PF17100</t>
  </si>
  <si>
    <t>N-terminal domain of NWD NACHT-NTPase</t>
  </si>
  <si>
    <t>IPR031359</t>
  </si>
  <si>
    <t>NWD NACHT-NTPase, N-terminal</t>
  </si>
  <si>
    <t>N_psidii_MA3_01968</t>
  </si>
  <si>
    <t>N_psidii_MA3_01969</t>
  </si>
  <si>
    <t>PF13823</t>
  </si>
  <si>
    <t>Alcohol dehydrogenase GroES-associated</t>
  </si>
  <si>
    <t>IPR027399</t>
  </si>
  <si>
    <t>N_psidii_MA3_01970</t>
  </si>
  <si>
    <t>N_psidii_MA3_01971</t>
  </si>
  <si>
    <t>N_psidii_MA3_01972</t>
  </si>
  <si>
    <t>N_psidii_MA3_01974</t>
  </si>
  <si>
    <t>PF02734</t>
  </si>
  <si>
    <t>DAK2 domain</t>
  </si>
  <si>
    <t>IPR004007</t>
  </si>
  <si>
    <t>DhaL domain</t>
  </si>
  <si>
    <t>N_psidii_MA3_01975</t>
  </si>
  <si>
    <t>N_psidii_MA3_01976</t>
  </si>
  <si>
    <t>N_psidii_MA3_01977</t>
  </si>
  <si>
    <t>PF00456</t>
  </si>
  <si>
    <t>Transketolase, thiamine diphosphate binding domain</t>
  </si>
  <si>
    <t>IPR005474</t>
  </si>
  <si>
    <t>Transketolase, N-terminal</t>
  </si>
  <si>
    <t>PF02779</t>
  </si>
  <si>
    <t>Transketolase, pyrimidine binding domain</t>
  </si>
  <si>
    <t>IPR005475</t>
  </si>
  <si>
    <t>Transketolase-like, pyrimidine-binding domain</t>
  </si>
  <si>
    <t>N_psidii_MA3_01978</t>
  </si>
  <si>
    <t>N_psidii_MA3_01979</t>
  </si>
  <si>
    <t>N_psidii_MA3_01980</t>
  </si>
  <si>
    <t>N_psidii_MA3_01981</t>
  </si>
  <si>
    <t>N_psidii_MA3_01982</t>
  </si>
  <si>
    <t>N_psidii_MA3_01985</t>
  </si>
  <si>
    <t>N_psidii_MA3_01986</t>
  </si>
  <si>
    <t>PF13350</t>
  </si>
  <si>
    <t>Tyrosine phosphatase family</t>
  </si>
  <si>
    <t>IPR026893</t>
  </si>
  <si>
    <t>Tyrosine/serine-protein phosphatase IphP-type</t>
  </si>
  <si>
    <t>N_psidii_MA3_01987</t>
  </si>
  <si>
    <t>PF12298</t>
  </si>
  <si>
    <t>Eukaryotic mitochondrial regulator protein</t>
  </si>
  <si>
    <t>IPR021036</t>
  </si>
  <si>
    <t>Ribosomal protein S35, mitochondrial</t>
  </si>
  <si>
    <t>N_psidii_MA3_01988</t>
  </si>
  <si>
    <t>N_psidii_MA3_01990</t>
  </si>
  <si>
    <t>N_psidii_MA3_01991</t>
  </si>
  <si>
    <t>PF09747</t>
  </si>
  <si>
    <t>Coiled-coil domain containing protein (DUF2052)</t>
  </si>
  <si>
    <t>IPR018613</t>
  </si>
  <si>
    <t>Protein of unknown function DUF2052, coiled-coil</t>
  </si>
  <si>
    <t>N_psidii_MA3_01993</t>
  </si>
  <si>
    <t>N_psidii_MA3_01994</t>
  </si>
  <si>
    <t>PF01764</t>
  </si>
  <si>
    <t>Lipase (class 3)</t>
  </si>
  <si>
    <t>IPR002921</t>
  </si>
  <si>
    <t>Fungal lipase-like domain</t>
  </si>
  <si>
    <t>N_psidii_MA3_01995</t>
  </si>
  <si>
    <t>N_psidii_MA3_01996</t>
  </si>
  <si>
    <t>N_psidii_MA3_01997</t>
  </si>
  <si>
    <t>N_psidii_MA3_01998</t>
  </si>
  <si>
    <t>N_psidii_MA3_01999</t>
  </si>
  <si>
    <t>PF11416</t>
  </si>
  <si>
    <t>Syntaxin-5 N-terminal, Sly1p-binding domain</t>
  </si>
  <si>
    <t>IPR021538</t>
  </si>
  <si>
    <t>Syntaxin-5, N-terminal, Sly1p-binding domain</t>
  </si>
  <si>
    <t>N_psidii_MA3_02002</t>
  </si>
  <si>
    <t>PF06428</t>
  </si>
  <si>
    <t>GDP/GTP exchange factor Sec2p</t>
  </si>
  <si>
    <t>IPR009449</t>
  </si>
  <si>
    <t>GDP/GTP exchange factor Sec2, N-terminal</t>
  </si>
  <si>
    <t>N_psidii_MA3_02003</t>
  </si>
  <si>
    <t>PF02815</t>
  </si>
  <si>
    <t>MIR domain</t>
  </si>
  <si>
    <t>IPR016093</t>
  </si>
  <si>
    <t>MIR motif</t>
  </si>
  <si>
    <t>PF16192</t>
  </si>
  <si>
    <t>C-terminal four TMM region of protein-O-mannosyltransferase</t>
  </si>
  <si>
    <t>IPR032421</t>
  </si>
  <si>
    <t>Protein O-mannosyl-transferase, C-terminal four TM domain</t>
  </si>
  <si>
    <t>PF02366</t>
  </si>
  <si>
    <t>Dolichyl-phosphate-mannose-protein mannosyltransferase</t>
  </si>
  <si>
    <t>IPR003342</t>
  </si>
  <si>
    <t>Glycosyl transferase family 39/83</t>
  </si>
  <si>
    <t>N_psidii_MA3_02004</t>
  </si>
  <si>
    <t>PF12230</t>
  </si>
  <si>
    <t>Pre-mRNA splicing factor PRP21 like protein</t>
  </si>
  <si>
    <t>IPR022030</t>
  </si>
  <si>
    <t>Splicing factor 3A subunit 1</t>
  </si>
  <si>
    <t>PF01805</t>
  </si>
  <si>
    <t>Surp module</t>
  </si>
  <si>
    <t>IPR000061</t>
  </si>
  <si>
    <t>SWAP/Surp</t>
  </si>
  <si>
    <t>N_psidii_MA3_02005</t>
  </si>
  <si>
    <t>N_psidii_MA3_02007</t>
  </si>
  <si>
    <t>N_psidii_MA3_02009</t>
  </si>
  <si>
    <t>N_psidii_MA3_02011</t>
  </si>
  <si>
    <t>PF00789</t>
  </si>
  <si>
    <t>UBX domain</t>
  </si>
  <si>
    <t>IPR001012</t>
  </si>
  <si>
    <t>PF14555</t>
  </si>
  <si>
    <t>UBA-like domain</t>
  </si>
  <si>
    <t>N_psidii_MA3_02013</t>
  </si>
  <si>
    <t>N_psidii_MA3_02023</t>
  </si>
  <si>
    <t>N_psidii_MA3_02029</t>
  </si>
  <si>
    <t>N_psidii_MA3_02030</t>
  </si>
  <si>
    <t>N_psidii_MA3_02033</t>
  </si>
  <si>
    <t>PF00240</t>
  </si>
  <si>
    <t>Ubiquitin family</t>
  </si>
  <si>
    <t>N_psidii_MA3_02034</t>
  </si>
  <si>
    <t>PF05856</t>
  </si>
  <si>
    <t>ARP2/3 complex 20 kDa subunit (ARPC4)</t>
  </si>
  <si>
    <t>IPR008384</t>
  </si>
  <si>
    <t>Actin-related protein 2/3 complex subunit 4</t>
  </si>
  <si>
    <t>N_psidii_MA3_02036</t>
  </si>
  <si>
    <t>PF00650</t>
  </si>
  <si>
    <t>CRAL/TRIO domain</t>
  </si>
  <si>
    <t>IPR001251</t>
  </si>
  <si>
    <t>CRAL-TRIO lipid binding domain</t>
  </si>
  <si>
    <t>N_psidii_MA3_02039</t>
  </si>
  <si>
    <t>N_psidii_MA3_02042</t>
  </si>
  <si>
    <t>N_psidii_MA3_02044</t>
  </si>
  <si>
    <t>PF11799</t>
  </si>
  <si>
    <t>impB/mucB/samB family C-terminal domain</t>
  </si>
  <si>
    <t>IPR017961</t>
  </si>
  <si>
    <t>DNA polymerase, Y-family, little finger domain</t>
  </si>
  <si>
    <t>PF00817</t>
  </si>
  <si>
    <t>impB/mucB/samB family</t>
  </si>
  <si>
    <t>IPR001126</t>
  </si>
  <si>
    <t>UmuC domain</t>
  </si>
  <si>
    <t>N_psidii_MA3_02046</t>
  </si>
  <si>
    <t>PF09797</t>
  </si>
  <si>
    <t>N-acetyltransferase B complex (NatB) non catalytic subunit</t>
  </si>
  <si>
    <t>IPR019183</t>
  </si>
  <si>
    <t>N-acetyltransferase B complex, non-catalytic subunit</t>
  </si>
  <si>
    <t>N_psidii_MA3_02047</t>
  </si>
  <si>
    <t>PF00432</t>
  </si>
  <si>
    <t>Prenyltransferase and squalene oxidase repeat</t>
  </si>
  <si>
    <t>IPR001330</t>
  </si>
  <si>
    <t>PFTB repeat</t>
  </si>
  <si>
    <t>N_psidii_MA3_02048</t>
  </si>
  <si>
    <t>PF10311</t>
  </si>
  <si>
    <t>Increased loss of mitochondrial DNA protein 1</t>
  </si>
  <si>
    <t>IPR018815</t>
  </si>
  <si>
    <t>N_psidii_MA3_02049</t>
  </si>
  <si>
    <t>N_psidii_MA3_02052</t>
  </si>
  <si>
    <t>N_psidii_MA3_02053</t>
  </si>
  <si>
    <t>PF01008</t>
  </si>
  <si>
    <t>Initiation factor 2 subunit family</t>
  </si>
  <si>
    <t>IPR000649</t>
  </si>
  <si>
    <t>Initiation factor 2B-related</t>
  </si>
  <si>
    <t>N_psidii_MA3_02054</t>
  </si>
  <si>
    <t>PF12584</t>
  </si>
  <si>
    <t>Trafficking protein particle complex subunit 10, TRAPPC10</t>
  </si>
  <si>
    <t>IPR022233</t>
  </si>
  <si>
    <t>TRAPP II complex, TRAPPC10</t>
  </si>
  <si>
    <t>N_psidii_MA3_02055</t>
  </si>
  <si>
    <t>N_psidii_MA3_02058</t>
  </si>
  <si>
    <t>PF05821</t>
  </si>
  <si>
    <t>NADH-ubiquinone oxidoreductase ASHI subunit (CI-ASHI or NDUFB8)</t>
  </si>
  <si>
    <t>IPR008699</t>
  </si>
  <si>
    <t>NADH dehydrogenase [ubiquinone] 1 beta subcomplex subunit 8</t>
  </si>
  <si>
    <t>N_psidii_MA3_02059</t>
  </si>
  <si>
    <t>N_psidii_MA3_02060</t>
  </si>
  <si>
    <t>N_psidii_MA3_02062</t>
  </si>
  <si>
    <t>N_psidii_MA3_02065</t>
  </si>
  <si>
    <t>N_psidii_MA3_02067</t>
  </si>
  <si>
    <t>PF12697</t>
  </si>
  <si>
    <t>Alpha/beta hydrolase family</t>
  </si>
  <si>
    <t>N_psidii_MA3_02071</t>
  </si>
  <si>
    <t>N_psidii_MA3_02072</t>
  </si>
  <si>
    <t>N_psidii_MA3_02074</t>
  </si>
  <si>
    <t>PF10224</t>
  </si>
  <si>
    <t>Predicted coiled-coil protein (DUF2205)</t>
  </si>
  <si>
    <t>IPR019357</t>
  </si>
  <si>
    <t>Short coiled-coil protein</t>
  </si>
  <si>
    <t>N_psidii_MA3_02085</t>
  </si>
  <si>
    <t>PF02333</t>
  </si>
  <si>
    <t>Phytase</t>
  </si>
  <si>
    <t>IPR003431</t>
  </si>
  <si>
    <t>Beta propeller phytase</t>
  </si>
  <si>
    <t>N_psidii_MA3_02086</t>
  </si>
  <si>
    <t>PF01161</t>
  </si>
  <si>
    <t>Phosphatidylethanolamine-binding protein</t>
  </si>
  <si>
    <t>IPR008914</t>
  </si>
  <si>
    <t>N_psidii_MA3_02090</t>
  </si>
  <si>
    <t>PF13374</t>
  </si>
  <si>
    <t>PF12770</t>
  </si>
  <si>
    <t>CHAT domain</t>
  </si>
  <si>
    <t>IPR024983</t>
  </si>
  <si>
    <t>N_psidii_MA3_02092</t>
  </si>
  <si>
    <t>PF01083</t>
  </si>
  <si>
    <t>Cutinase</t>
  </si>
  <si>
    <t>IPR000675</t>
  </si>
  <si>
    <t>Cutinase/acetylxylan esterase</t>
  </si>
  <si>
    <t>N_psidii_MA3_02093</t>
  </si>
  <si>
    <t>PF05891</t>
  </si>
  <si>
    <t>AdoMet dependent proline di-methyltransferase</t>
  </si>
  <si>
    <t>IPR008576</t>
  </si>
  <si>
    <t>Alpha-N-methyltransferase NTM1</t>
  </si>
  <si>
    <t>N_psidii_MA3_02095</t>
  </si>
  <si>
    <t>N_psidii_MA3_02097</t>
  </si>
  <si>
    <t>PF12224</t>
  </si>
  <si>
    <t>Putative amidoligase enzyme</t>
  </si>
  <si>
    <t>IPR022025</t>
  </si>
  <si>
    <t>N_psidii_MA3_02099</t>
  </si>
  <si>
    <t>PF06628</t>
  </si>
  <si>
    <t>Catalase-related immune-responsive</t>
  </si>
  <si>
    <t>IPR010582</t>
  </si>
  <si>
    <t>Catalase immune-responsive domain</t>
  </si>
  <si>
    <t>N_psidii_MA3_02101</t>
  </si>
  <si>
    <t>PF12296</t>
  </si>
  <si>
    <t>Hydrophobic surface binding protein A</t>
  </si>
  <si>
    <t>IPR021054</t>
  </si>
  <si>
    <t>Cell wall mannoprotein 1</t>
  </si>
  <si>
    <t>N_psidii_MA3_02102</t>
  </si>
  <si>
    <t>PF01063</t>
  </si>
  <si>
    <t>Amino-transferase class IV</t>
  </si>
  <si>
    <t>IPR001544</t>
  </si>
  <si>
    <t>Aminotransferase class IV</t>
  </si>
  <si>
    <t>N_psidii_MA3_02103</t>
  </si>
  <si>
    <t>PF02358</t>
  </si>
  <si>
    <t>Trehalose-phosphatase</t>
  </si>
  <si>
    <t>IPR003337</t>
  </si>
  <si>
    <t>N_psidii_MA3_02108</t>
  </si>
  <si>
    <t>N_psidii_MA3_02110</t>
  </si>
  <si>
    <t>PF05188</t>
  </si>
  <si>
    <t>MutS domain II</t>
  </si>
  <si>
    <t>IPR007860</t>
  </si>
  <si>
    <t>DNA mismatch repair protein MutS, connector domain</t>
  </si>
  <si>
    <t>PF05190</t>
  </si>
  <si>
    <t>MutS family domain IV</t>
  </si>
  <si>
    <t>IPR007861</t>
  </si>
  <si>
    <t>DNA mismatch repair protein MutS, clamp</t>
  </si>
  <si>
    <t>PF05192</t>
  </si>
  <si>
    <t>MutS domain III</t>
  </si>
  <si>
    <t>IPR007696</t>
  </si>
  <si>
    <t>DNA mismatch repair protein MutS, core</t>
  </si>
  <si>
    <t>N_psidii_MA3_02111</t>
  </si>
  <si>
    <t>PF00488</t>
  </si>
  <si>
    <t>MutS domain V</t>
  </si>
  <si>
    <t>IPR000432</t>
  </si>
  <si>
    <t>DNA mismatch repair protein MutS, C-terminal</t>
  </si>
  <si>
    <t>N_psidii_MA3_02113</t>
  </si>
  <si>
    <t>PF01031</t>
  </si>
  <si>
    <t>Dynamin central region</t>
  </si>
  <si>
    <t>IPR000375</t>
  </si>
  <si>
    <t>Dynamin central domain</t>
  </si>
  <si>
    <t>N_psidii_MA3_02115</t>
  </si>
  <si>
    <t>PF01545</t>
  </si>
  <si>
    <t>Cation efflux family</t>
  </si>
  <si>
    <t>IPR002524</t>
  </si>
  <si>
    <t>Cation efflux protein</t>
  </si>
  <si>
    <t>N_psidii_MA3_02116</t>
  </si>
  <si>
    <t>N_psidii_MA3_02117</t>
  </si>
  <si>
    <t>N_psidii_MA3_02118</t>
  </si>
  <si>
    <t>N_psidii_MA3_02119</t>
  </si>
  <si>
    <t>N_psidii_MA3_02120</t>
  </si>
  <si>
    <t>N_psidii_MA3_02121</t>
  </si>
  <si>
    <t>N_psidii_MA3_02122</t>
  </si>
  <si>
    <t>N_psidii_MA3_02123</t>
  </si>
  <si>
    <t>N_psidii_MA3_02125</t>
  </si>
  <si>
    <t>N_psidii_MA3_02127</t>
  </si>
  <si>
    <t>N_psidii_MA3_02128</t>
  </si>
  <si>
    <t>N_psidii_MA3_02129</t>
  </si>
  <si>
    <t>N_psidii_MA3_02130</t>
  </si>
  <si>
    <t>N_psidii_MA3_02132</t>
  </si>
  <si>
    <t>PF00596</t>
  </si>
  <si>
    <t>Class II Aldolase and Adducin N-terminal domain</t>
  </si>
  <si>
    <t>IPR001303</t>
  </si>
  <si>
    <t>Class II aldolase/adducin N-terminal</t>
  </si>
  <si>
    <t>N_psidii_MA3_02133</t>
  </si>
  <si>
    <t>N_psidii_MA3_02136</t>
  </si>
  <si>
    <t>PF13434</t>
  </si>
  <si>
    <t>L-lysine 6-monooxygenase (NADPH-requiring)</t>
  </si>
  <si>
    <t>IPR025700</t>
  </si>
  <si>
    <t>L-lysine 6-monooxygenase/L-ornithine 5-monooxygenase</t>
  </si>
  <si>
    <t>N_psidii_MA3_02139</t>
  </si>
  <si>
    <t>PF04148</t>
  </si>
  <si>
    <t>Transmembrane adaptor Erv26</t>
  </si>
  <si>
    <t>IPR007277</t>
  </si>
  <si>
    <t>N_psidii_MA3_02140</t>
  </si>
  <si>
    <t>PF12589</t>
  </si>
  <si>
    <t>Methyltransferase involved in Williams-Beuren syndrome</t>
  </si>
  <si>
    <t>IPR022238</t>
  </si>
  <si>
    <t>18S rRNA (guanine(1575)-N(7))-methyltransferase Bud23-like</t>
  </si>
  <si>
    <t>N_psidii_MA3_02141</t>
  </si>
  <si>
    <t>N_psidii_MA3_02145</t>
  </si>
  <si>
    <t>N_psidii_MA3_02146</t>
  </si>
  <si>
    <t>PF02201</t>
  </si>
  <si>
    <t>SWIB/MDM2 domain</t>
  </si>
  <si>
    <t>IPR003121</t>
  </si>
  <si>
    <t>PF08766</t>
  </si>
  <si>
    <t>DEK C terminal domain</t>
  </si>
  <si>
    <t>IPR014876</t>
  </si>
  <si>
    <t>DEK, C-terminal</t>
  </si>
  <si>
    <t>N_psidii_MA3_02148</t>
  </si>
  <si>
    <t>PF06479</t>
  </si>
  <si>
    <t>Ribonuclease 2-5A</t>
  </si>
  <si>
    <t>IPR010513</t>
  </si>
  <si>
    <t>KEN domain</t>
  </si>
  <si>
    <t>N_psidii_MA3_02150</t>
  </si>
  <si>
    <t>N_psidii_MA3_02154</t>
  </si>
  <si>
    <t>PF08662</t>
  </si>
  <si>
    <t>Eukaryotic translation initiation factor eIF2A</t>
  </si>
  <si>
    <t>IPR013979</t>
  </si>
  <si>
    <t>Translation initiation factor, beta propellor-like domain</t>
  </si>
  <si>
    <t>N_psidii_MA3_02155</t>
  </si>
  <si>
    <t>N_psidii_MA3_02157</t>
  </si>
  <si>
    <t>N_psidii_MA3_02160</t>
  </si>
  <si>
    <t>PF11960</t>
  </si>
  <si>
    <t>Domain of unknown function (DUF3474)</t>
  </si>
  <si>
    <t>IPR021863</t>
  </si>
  <si>
    <t>Fatty acid desaturase, N-terminal</t>
  </si>
  <si>
    <t>PF00487</t>
  </si>
  <si>
    <t>Fatty acid desaturase</t>
  </si>
  <si>
    <t>IPR005804</t>
  </si>
  <si>
    <t>Fatty acid desaturase domain</t>
  </si>
  <si>
    <t>N_psidii_MA3_02165</t>
  </si>
  <si>
    <t>N_psidii_MA3_02166</t>
  </si>
  <si>
    <t>PF00464</t>
  </si>
  <si>
    <t>Serine hydroxymethyltransferase</t>
  </si>
  <si>
    <t>N_psidii_MA3_02167</t>
  </si>
  <si>
    <t>N_psidii_MA3_02168</t>
  </si>
  <si>
    <t>PF14681</t>
  </si>
  <si>
    <t>Uracil phosphoribosyltransferase</t>
  </si>
  <si>
    <t>PF13207</t>
  </si>
  <si>
    <t>N_psidii_MA3_02169</t>
  </si>
  <si>
    <t>N_psidii_MA3_02176</t>
  </si>
  <si>
    <t>PF16350</t>
  </si>
  <si>
    <t>FAD dependent oxidoreductase central domain</t>
  </si>
  <si>
    <t>IPR032503</t>
  </si>
  <si>
    <t>FAD dependent oxidoreductase, central domain</t>
  </si>
  <si>
    <t>PF08669</t>
  </si>
  <si>
    <t>Glycine cleavage T-protein C-terminal barrel domain</t>
  </si>
  <si>
    <t>IPR013977</t>
  </si>
  <si>
    <t>Glycine cleavage T-protein, C-terminal barrel domain</t>
  </si>
  <si>
    <t>PF01571</t>
  </si>
  <si>
    <t>Aminomethyltransferase folate-binding domain</t>
  </si>
  <si>
    <t>IPR006222</t>
  </si>
  <si>
    <t>Aminomethyltransferase, folate-binding domain</t>
  </si>
  <si>
    <t>N_psidii_MA3_02178</t>
  </si>
  <si>
    <t>N_psidii_MA3_02179</t>
  </si>
  <si>
    <t>PF00848</t>
  </si>
  <si>
    <t>Ring hydroxylating alpha subunit (catalytic domain)</t>
  </si>
  <si>
    <t>IPR015879</t>
  </si>
  <si>
    <t>Aromatic-ring-hydroxylating dioxygenase, alpha subunit, C-terminal domain</t>
  </si>
  <si>
    <t>PF00355</t>
  </si>
  <si>
    <t>Rieske [2Fe-2S] domain</t>
  </si>
  <si>
    <t>IPR017941</t>
  </si>
  <si>
    <t>Rieske [2Fe-2S] iron-sulphur domain</t>
  </si>
  <si>
    <t>N_psidii_MA3_02180</t>
  </si>
  <si>
    <t>N_psidii_MA3_02181</t>
  </si>
  <si>
    <t>N_psidii_MA3_02183</t>
  </si>
  <si>
    <t>PF07428</t>
  </si>
  <si>
    <t>15-O-acetyltransferase Tri3</t>
  </si>
  <si>
    <t>IPR009992</t>
  </si>
  <si>
    <t>Trichothecene 15-O-acetyltransferase Tri3/Sat16</t>
  </si>
  <si>
    <t>N_psidii_MA3_02184</t>
  </si>
  <si>
    <t>PF03801</t>
  </si>
  <si>
    <t>HEC/Ndc80p family</t>
  </si>
  <si>
    <t>IPR005550</t>
  </si>
  <si>
    <t>Kinetochore protein Ndc80</t>
  </si>
  <si>
    <t>N_psidii_MA3_02186</t>
  </si>
  <si>
    <t>PF00436</t>
  </si>
  <si>
    <t>Single-strand binding protein family</t>
  </si>
  <si>
    <t>IPR000424</t>
  </si>
  <si>
    <t>Primosome PriB/single-strand DNA-binding</t>
  </si>
  <si>
    <t>N_psidii_MA3_02188</t>
  </si>
  <si>
    <t>PF07691</t>
  </si>
  <si>
    <t>PA14 domain</t>
  </si>
  <si>
    <t>IPR011658</t>
  </si>
  <si>
    <t>N_psidii_MA3_02191</t>
  </si>
  <si>
    <t>PF05699</t>
  </si>
  <si>
    <t>hAT family C-terminal dimerisation region</t>
  </si>
  <si>
    <t>IPR008906</t>
  </si>
  <si>
    <t>HAT, C-terminal dimerisation domain</t>
  </si>
  <si>
    <t>N_psidii_MA3_02196</t>
  </si>
  <si>
    <t>PF00620</t>
  </si>
  <si>
    <t>RhoGAP domain</t>
  </si>
  <si>
    <t>IPR000198</t>
  </si>
  <si>
    <t>Rho GTPase-activating protein domain</t>
  </si>
  <si>
    <t>PF00412</t>
  </si>
  <si>
    <t>LIM domain</t>
  </si>
  <si>
    <t>IPR001781</t>
  </si>
  <si>
    <t>Zinc finger, LIM-type</t>
  </si>
  <si>
    <t>N_psidii_MA3_02197</t>
  </si>
  <si>
    <t>PF01073</t>
  </si>
  <si>
    <t>3-beta hydroxysteroid dehydrogenase/isomerase family</t>
  </si>
  <si>
    <t>IPR002225</t>
  </si>
  <si>
    <t>3-beta hydroxysteroid dehydrogenase/isomerase</t>
  </si>
  <si>
    <t>N_psidii_MA3_02198</t>
  </si>
  <si>
    <t>PF00884</t>
  </si>
  <si>
    <t>Sulfatase</t>
  </si>
  <si>
    <t>IPR000917</t>
  </si>
  <si>
    <t>Sulfatase, N-terminal</t>
  </si>
  <si>
    <t>PF10232</t>
  </si>
  <si>
    <t>Mediator of RNA polymerase II transcription complex subunit 8</t>
  </si>
  <si>
    <t>IPR019364</t>
  </si>
  <si>
    <t>Mediator complex, subunit Med8, fungi/metazoa</t>
  </si>
  <si>
    <t>PF12411</t>
  </si>
  <si>
    <t>Choline sulfatase enzyme C terminal</t>
  </si>
  <si>
    <t>IPR025863</t>
  </si>
  <si>
    <t>Choline sulfatase enzyme C-terminal domain</t>
  </si>
  <si>
    <t>N_psidii_MA3_02200</t>
  </si>
  <si>
    <t>N_psidii_MA3_02202</t>
  </si>
  <si>
    <t>PF01467</t>
  </si>
  <si>
    <t>Cytidylyltransferase-like</t>
  </si>
  <si>
    <t>IPR004821</t>
  </si>
  <si>
    <t>Cytidyltransferase-like domain</t>
  </si>
  <si>
    <t>N_psidii_MA3_02204</t>
  </si>
  <si>
    <t>N_psidii_MA3_02205</t>
  </si>
  <si>
    <t>N_psidii_MA3_02208</t>
  </si>
  <si>
    <t>N_psidii_MA3_02209</t>
  </si>
  <si>
    <t>PF03358</t>
  </si>
  <si>
    <t>NADPH-dependent FMN reductase</t>
  </si>
  <si>
    <t>IPR005025</t>
  </si>
  <si>
    <t>NADPH-dependent FMN reductase-like</t>
  </si>
  <si>
    <t>N_psidii_MA3_02214</t>
  </si>
  <si>
    <t>N_psidii_MA3_02215</t>
  </si>
  <si>
    <t>N_psidii_MA3_02217</t>
  </si>
  <si>
    <t>PF00254</t>
  </si>
  <si>
    <t>FKBP-type peptidyl-prolyl cis-trans isomerase</t>
  </si>
  <si>
    <t>IPR001179</t>
  </si>
  <si>
    <t>FKBP-type peptidyl-prolyl cis-trans isomerase domain</t>
  </si>
  <si>
    <t>N_psidii_MA3_02221</t>
  </si>
  <si>
    <t>PF02755</t>
  </si>
  <si>
    <t>RPEL repeat</t>
  </si>
  <si>
    <t>IPR004018</t>
  </si>
  <si>
    <t>N_psidii_MA3_02222</t>
  </si>
  <si>
    <t>PF06017</t>
  </si>
  <si>
    <t>Unconventional myosin tail, actin- and lipid-binding</t>
  </si>
  <si>
    <t>IPR010926</t>
  </si>
  <si>
    <t>Class I myosin tail homology domain</t>
  </si>
  <si>
    <t>PF00063</t>
  </si>
  <si>
    <t>Myosin head (motor domain)</t>
  </si>
  <si>
    <t>IPR001609</t>
  </si>
  <si>
    <t>Myosin head, motor domain</t>
  </si>
  <si>
    <t>N_psidii_MA3_02223</t>
  </si>
  <si>
    <t>N_psidii_MA3_02229</t>
  </si>
  <si>
    <t>N_psidii_MA3_02230</t>
  </si>
  <si>
    <t>PF01474</t>
  </si>
  <si>
    <t>Class-II DAHP synthetase family</t>
  </si>
  <si>
    <t>IPR002480</t>
  </si>
  <si>
    <t>DAHP synthetase, class II</t>
  </si>
  <si>
    <t>N_psidii_MA3_02231</t>
  </si>
  <si>
    <t>N_psidii_MA3_02232</t>
  </si>
  <si>
    <t>N_psidii_MA3_02235</t>
  </si>
  <si>
    <t>PF12231</t>
  </si>
  <si>
    <t>Rap1-interacting factor 1 N terminal</t>
  </si>
  <si>
    <t>IPR022031</t>
  </si>
  <si>
    <t>Telomere-associated protein Rif1, N-terminal</t>
  </si>
  <si>
    <t>N_psidii_MA3_02236</t>
  </si>
  <si>
    <t>PF10165</t>
  </si>
  <si>
    <t>Guanine nucleotide exchange factor synembryn</t>
  </si>
  <si>
    <t>IPR019318</t>
  </si>
  <si>
    <t>Guanine nucleotide exchange factor, Ric8</t>
  </si>
  <si>
    <t>N_psidii_MA3_02237</t>
  </si>
  <si>
    <t>N_psidii_MA3_02238</t>
  </si>
  <si>
    <t>PF08592</t>
  </si>
  <si>
    <t>Domain of unknown function (DUF1772)</t>
  </si>
  <si>
    <t>IPR013901</t>
  </si>
  <si>
    <t>Anthrone oxygenase</t>
  </si>
  <si>
    <t>N_psidii_MA3_02239</t>
  </si>
  <si>
    <t>N_psidii_MA3_02240</t>
  </si>
  <si>
    <t>N_psidii_MA3_02241</t>
  </si>
  <si>
    <t>PF01775</t>
  </si>
  <si>
    <t>Ribosomal proteins 50S-L18Ae/60S-L20/60S-L18A</t>
  </si>
  <si>
    <t>IPR023573</t>
  </si>
  <si>
    <t>Ribosomal protein 50S-L18Ae/60S-L20/60S-L18A</t>
  </si>
  <si>
    <t>N_psidii_MA3_02242</t>
  </si>
  <si>
    <t>N_psidii_MA3_02245</t>
  </si>
  <si>
    <t>PF12799</t>
  </si>
  <si>
    <t>Leucine Rich repeats (2 copies)</t>
  </si>
  <si>
    <t>IPR025875</t>
  </si>
  <si>
    <t>Leucine rich repeat 4</t>
  </si>
  <si>
    <t>PF13855</t>
  </si>
  <si>
    <t>Leucine rich repeat</t>
  </si>
  <si>
    <t>N_psidii_MA3_02246</t>
  </si>
  <si>
    <t>N_psidii_MA3_02251</t>
  </si>
  <si>
    <t>N_psidii_MA3_02252</t>
  </si>
  <si>
    <t>PF03031</t>
  </si>
  <si>
    <t>NLI interacting factor-like phosphatase</t>
  </si>
  <si>
    <t>IPR004274</t>
  </si>
  <si>
    <t>FCP1 homology domain</t>
  </si>
  <si>
    <t>N_psidii_MA3_02254</t>
  </si>
  <si>
    <t>PF03911</t>
  </si>
  <si>
    <t>Sec61beta family</t>
  </si>
  <si>
    <t>IPR016482</t>
  </si>
  <si>
    <t>Protein transport protein SecG/Sec61-beta/Sbh</t>
  </si>
  <si>
    <t>N_psidii_MA3_02255</t>
  </si>
  <si>
    <t>PF02809</t>
  </si>
  <si>
    <t>Ubiquitin interaction motif</t>
  </si>
  <si>
    <t>IPR003903</t>
  </si>
  <si>
    <t>Ubiquitin interacting motif</t>
  </si>
  <si>
    <t>PF03033</t>
  </si>
  <si>
    <t>Glycosyltransferase family 28 N-terminal domain</t>
  </si>
  <si>
    <t>IPR004276</t>
  </si>
  <si>
    <t>Glycosyltransferase family 28, N-terminal domain</t>
  </si>
  <si>
    <t>N_psidii_MA3_02257</t>
  </si>
  <si>
    <t>PF01876</t>
  </si>
  <si>
    <t>RNase P subunit p30</t>
  </si>
  <si>
    <t>IPR002738</t>
  </si>
  <si>
    <t>N_psidii_MA3_02264</t>
  </si>
  <si>
    <t>N_psidii_MA3_02269</t>
  </si>
  <si>
    <t>N_psidii_MA3_02272</t>
  </si>
  <si>
    <t>PF09792</t>
  </si>
  <si>
    <t>Ubiquitin 3 binding protein But2 C-terminal domain</t>
  </si>
  <si>
    <t>IPR018620</t>
  </si>
  <si>
    <t>Ubiquitin 3 binding protein But2, C-terminal</t>
  </si>
  <si>
    <t>N_psidii_MA3_02273</t>
  </si>
  <si>
    <t>PF08153</t>
  </si>
  <si>
    <t>NGP1NT (NUC091) domain</t>
  </si>
  <si>
    <t>IPR012971</t>
  </si>
  <si>
    <t>Nucleolar GTP-binding protein 2, N-terminal domain</t>
  </si>
  <si>
    <t>N_psidii_MA3_02275</t>
  </si>
  <si>
    <t>N_psidii_MA3_02277</t>
  </si>
  <si>
    <t>N_psidii_MA3_02279</t>
  </si>
  <si>
    <t>N_psidii_MA3_02280</t>
  </si>
  <si>
    <t>PF14492</t>
  </si>
  <si>
    <t>Elongation Factor G, domain II</t>
  </si>
  <si>
    <t>PF00679</t>
  </si>
  <si>
    <t>Elongation factor G C-terminus</t>
  </si>
  <si>
    <t>IPR000640</t>
  </si>
  <si>
    <t>Elongation factor EFG, domain V-like</t>
  </si>
  <si>
    <t>PF03764</t>
  </si>
  <si>
    <t>Elongation factor G, domain IV</t>
  </si>
  <si>
    <t>IPR005517</t>
  </si>
  <si>
    <t>Translation elongation factor EFG/EF2, domain IV</t>
  </si>
  <si>
    <t>PF03144</t>
  </si>
  <si>
    <t>Elongation factor Tu domain 2</t>
  </si>
  <si>
    <t>IPR004161</t>
  </si>
  <si>
    <t>Translation elongation factor EFTu-like, domain 2</t>
  </si>
  <si>
    <t>N_psidii_MA3_02281</t>
  </si>
  <si>
    <t>N_psidii_MA3_02284</t>
  </si>
  <si>
    <t>PF00410</t>
  </si>
  <si>
    <t>Ribosomal protein S8</t>
  </si>
  <si>
    <t>IPR000630</t>
  </si>
  <si>
    <t>N_psidii_MA3_02285</t>
  </si>
  <si>
    <t>N_psidii_MA3_02286</t>
  </si>
  <si>
    <t>PF15801</t>
  </si>
  <si>
    <t>zf-MYND-like zinc finger, mRNA-binding</t>
  </si>
  <si>
    <t>IPR031615</t>
  </si>
  <si>
    <t>MYND-like zinc finger, mRNA-binding</t>
  </si>
  <si>
    <t>N_psidii_MA3_02287</t>
  </si>
  <si>
    <t>PF03311</t>
  </si>
  <si>
    <t>Cornichon protein</t>
  </si>
  <si>
    <t>IPR003377</t>
  </si>
  <si>
    <t>Cornichon</t>
  </si>
  <si>
    <t>N_psidii_MA3_02290</t>
  </si>
  <si>
    <t>N_psidii_MA3_02295</t>
  </si>
  <si>
    <t>N_psidii_MA3_02296</t>
  </si>
  <si>
    <t>PF06766</t>
  </si>
  <si>
    <t>Fungal hydrophobin</t>
  </si>
  <si>
    <t>IPR010636</t>
  </si>
  <si>
    <t>Cerato-ulmin hydrophobin family</t>
  </si>
  <si>
    <t>N_psidii_MA3_02298</t>
  </si>
  <si>
    <t>PF00615</t>
  </si>
  <si>
    <t>Regulator of G protein signaling domain</t>
  </si>
  <si>
    <t>IPR016137</t>
  </si>
  <si>
    <t>RGS domain</t>
  </si>
  <si>
    <t>N_psidii_MA3_02299</t>
  </si>
  <si>
    <t>N_psidii_MA3_02301</t>
  </si>
  <si>
    <t>N_psidii_MA3_02303</t>
  </si>
  <si>
    <t>N_psidii_MA3_02304</t>
  </si>
  <si>
    <t>N_psidii_MA3_02310</t>
  </si>
  <si>
    <t>PF03439</t>
  </si>
  <si>
    <t>Early transcription elongation factor of RNA pol II, NGN section</t>
  </si>
  <si>
    <t>IPR005100</t>
  </si>
  <si>
    <t>Transcription elongation factor Spt5, NGN domain</t>
  </si>
  <si>
    <t>PF11942</t>
  </si>
  <si>
    <t>Spt5 transcription elongation factor, acidic N-terminal</t>
  </si>
  <si>
    <t>IPR022581</t>
  </si>
  <si>
    <t>Spt5 transcription elongation factor, N-terminal</t>
  </si>
  <si>
    <t>PF12815</t>
  </si>
  <si>
    <t>Spt5 C-terminal nonapeptide repeat binding Spt4</t>
  </si>
  <si>
    <t>N_psidii_MA3_02311</t>
  </si>
  <si>
    <t>N_psidii_MA3_02313</t>
  </si>
  <si>
    <t>PF08520</t>
  </si>
  <si>
    <t>Fungal protein of unknown function (DUF1748)</t>
  </si>
  <si>
    <t>IPR013726</t>
  </si>
  <si>
    <t>Protein of unknown function DUF1748, fungi</t>
  </si>
  <si>
    <t>N_psidii_MA3_02315</t>
  </si>
  <si>
    <t>PF02887</t>
  </si>
  <si>
    <t>Pyruvate kinase, alpha/beta domain</t>
  </si>
  <si>
    <t>IPR015795</t>
  </si>
  <si>
    <t>Pyruvate kinase, C-terminal</t>
  </si>
  <si>
    <t>PF00224</t>
  </si>
  <si>
    <t>Pyruvate kinase, barrel domain</t>
  </si>
  <si>
    <t>IPR015793</t>
  </si>
  <si>
    <t>Pyruvate kinase, barrel</t>
  </si>
  <si>
    <t>N_psidii_MA3_02316</t>
  </si>
  <si>
    <t>PF03443</t>
  </si>
  <si>
    <t>Glycosyl hydrolase family 61</t>
  </si>
  <si>
    <t>IPR005103</t>
  </si>
  <si>
    <t>Glycoside hydrolase, family 61</t>
  </si>
  <si>
    <t>N_psidii_MA3_02318</t>
  </si>
  <si>
    <t>N_psidii_MA3_02319</t>
  </si>
  <si>
    <t>N_psidii_MA3_02321</t>
  </si>
  <si>
    <t>N_psidii_MA3_02322</t>
  </si>
  <si>
    <t>PF06516</t>
  </si>
  <si>
    <t>Purine nucleoside permease (NUP)</t>
  </si>
  <si>
    <t>IPR009486</t>
  </si>
  <si>
    <t>Purine nucleoside permease</t>
  </si>
  <si>
    <t>N_psidii_MA3_02323</t>
  </si>
  <si>
    <t>PF08282</t>
  </si>
  <si>
    <t>N_psidii_MA3_02324</t>
  </si>
  <si>
    <t>N_psidii_MA3_02327</t>
  </si>
  <si>
    <t>N_psidii_MA3_02328</t>
  </si>
  <si>
    <t>N_psidii_MA3_02329</t>
  </si>
  <si>
    <t>PF00891</t>
  </si>
  <si>
    <t>IPR001077</t>
  </si>
  <si>
    <t>O-methyltransferase, family 2</t>
  </si>
  <si>
    <t>N_psidii_MA3_02330</t>
  </si>
  <si>
    <t>PF04209</t>
  </si>
  <si>
    <t>homogentisate 1,2-dioxygenase</t>
  </si>
  <si>
    <t>IPR005708</t>
  </si>
  <si>
    <t>Homogentisate 1,2-dioxygenase</t>
  </si>
  <si>
    <t>N_psidii_MA3_02335</t>
  </si>
  <si>
    <t>N_psidii_MA3_02336</t>
  </si>
  <si>
    <t>N_psidii_MA3_02338</t>
  </si>
  <si>
    <t>PF14529</t>
  </si>
  <si>
    <t>Endonuclease-reverse transcriptase</t>
  </si>
  <si>
    <t>N_psidii_MA3_02339</t>
  </si>
  <si>
    <t>PF03702</t>
  </si>
  <si>
    <t>Anhydro-N-acetylmuramic acid kinase</t>
  </si>
  <si>
    <t>IPR005338</t>
  </si>
  <si>
    <t>PF00923</t>
  </si>
  <si>
    <t>Transaldolase/Fructose-6-phosphate aldolase</t>
  </si>
  <si>
    <t>IPR001585</t>
  </si>
  <si>
    <t>N_psidii_MA3_02341</t>
  </si>
  <si>
    <t>N_psidii_MA3_02343</t>
  </si>
  <si>
    <t>PF00078</t>
  </si>
  <si>
    <t>Reverse transcriptase (RNA-dependent DNA polymerase)</t>
  </si>
  <si>
    <t>IPR000477</t>
  </si>
  <si>
    <t>Reverse transcriptase domain</t>
  </si>
  <si>
    <t>N_psidii_MA3_02351</t>
  </si>
  <si>
    <t>PF00266</t>
  </si>
  <si>
    <t>Aminotransferase class-V</t>
  </si>
  <si>
    <t>IPR000192</t>
  </si>
  <si>
    <t>Aminotransferase class V domain</t>
  </si>
  <si>
    <t>N_psidii_MA3_02369</t>
  </si>
  <si>
    <t>N_psidii_MA3_02370</t>
  </si>
  <si>
    <t>N_psidii_MA3_02373</t>
  </si>
  <si>
    <t>N_psidii_MA3_02380</t>
  </si>
  <si>
    <t>N_psidii_MA3_02385</t>
  </si>
  <si>
    <t>N_psidii_MA3_02412</t>
  </si>
  <si>
    <t>PF08547</t>
  </si>
  <si>
    <t>Complex I intermediate-associated protein 30 (CIA30)</t>
  </si>
  <si>
    <t>IPR013857</t>
  </si>
  <si>
    <t>NADH:ubiquinone oxidoreductase intermediate-associated protein 30</t>
  </si>
  <si>
    <t>N_psidii_MA3_02413</t>
  </si>
  <si>
    <t>PF04280</t>
  </si>
  <si>
    <t>Tim44-like domain</t>
  </si>
  <si>
    <t>IPR007379</t>
  </si>
  <si>
    <t>N_psidii_MA3_02415</t>
  </si>
  <si>
    <t>PF00474</t>
  </si>
  <si>
    <t>Sodium:solute symporter family</t>
  </si>
  <si>
    <t>IPR001734</t>
  </si>
  <si>
    <t>Sodium/solute symporter</t>
  </si>
  <si>
    <t>N_psidii_MA3_02416</t>
  </si>
  <si>
    <t>N_psidii_MA3_02418</t>
  </si>
  <si>
    <t>N_psidii_MA3_02420</t>
  </si>
  <si>
    <t>N_psidii_MA3_02421</t>
  </si>
  <si>
    <t>N_psidii_MA3_02422</t>
  </si>
  <si>
    <t>N_psidii_MA3_02423</t>
  </si>
  <si>
    <t>PF01501</t>
  </si>
  <si>
    <t>Glycosyl transferase family 8</t>
  </si>
  <si>
    <t>IPR002495</t>
  </si>
  <si>
    <t>Glycosyl transferase, family 8</t>
  </si>
  <si>
    <t>N_psidii_MA3_02427</t>
  </si>
  <si>
    <t>N_psidii_MA3_02430</t>
  </si>
  <si>
    <t>N_psidii_MA3_02434</t>
  </si>
  <si>
    <t>N_psidii_MA3_02435</t>
  </si>
  <si>
    <t>N_psidii_MA3_02438</t>
  </si>
  <si>
    <t>PF07470</t>
  </si>
  <si>
    <t>Glycosyl Hydrolase Family 88</t>
  </si>
  <si>
    <t>IPR010905</t>
  </si>
  <si>
    <t>Glycosyl hydrolase, family 88</t>
  </si>
  <si>
    <t>N_psidii_MA3_02439</t>
  </si>
  <si>
    <t>N_psidii_MA3_02440</t>
  </si>
  <si>
    <t>N_psidii_MA3_02441</t>
  </si>
  <si>
    <t>PF14260</t>
  </si>
  <si>
    <t>C4-type zinc-finger of DNA polymerase delta</t>
  </si>
  <si>
    <t>IPR025687</t>
  </si>
  <si>
    <t>N_psidii_MA3_02445</t>
  </si>
  <si>
    <t>PF11708</t>
  </si>
  <si>
    <t>Pre-mRNA splicing Prp18-interacting factor</t>
  </si>
  <si>
    <t>IPR021715</t>
  </si>
  <si>
    <t>N_psidii_MA3_02446</t>
  </si>
  <si>
    <t>N_psidii_MA3_02447</t>
  </si>
  <si>
    <t>PF01157</t>
  </si>
  <si>
    <t>Ribosomal protein L21e</t>
  </si>
  <si>
    <t>IPR001147</t>
  </si>
  <si>
    <t>N_psidii_MA3_02453</t>
  </si>
  <si>
    <t>N_psidii_MA3_02454</t>
  </si>
  <si>
    <t>N_psidii_MA3_02455</t>
  </si>
  <si>
    <t>PF00141</t>
  </si>
  <si>
    <t>Peroxidase</t>
  </si>
  <si>
    <t>IPR002016</t>
  </si>
  <si>
    <t>Haem peroxidase, plant/fungal/bacterial</t>
  </si>
  <si>
    <t>N_psidii_MA3_02456</t>
  </si>
  <si>
    <t>N_psidii_MA3_02458</t>
  </si>
  <si>
    <t>PF01728</t>
  </si>
  <si>
    <t>FtsJ-like methyltransferase</t>
  </si>
  <si>
    <t>IPR002877</t>
  </si>
  <si>
    <t>Ribosomal RNA methyltransferase FtsJ domain</t>
  </si>
  <si>
    <t>N_psidii_MA3_02460</t>
  </si>
  <si>
    <t>N_psidii_MA3_02461</t>
  </si>
  <si>
    <t>N_psidii_MA3_02463</t>
  </si>
  <si>
    <t>N_psidii_MA3_02465</t>
  </si>
  <si>
    <t>PF01828</t>
  </si>
  <si>
    <t>Peptidase A4 family</t>
  </si>
  <si>
    <t>IPR000250</t>
  </si>
  <si>
    <t>Peptidase G1</t>
  </si>
  <si>
    <t>N_psidii_MA3_02471</t>
  </si>
  <si>
    <t>PF02364</t>
  </si>
  <si>
    <t>1,3-beta-glucan synthase component</t>
  </si>
  <si>
    <t>IPR003440</t>
  </si>
  <si>
    <t>Glycosyl transferase, family 48</t>
  </si>
  <si>
    <t>PF14288</t>
  </si>
  <si>
    <t>1,3-beta-glucan synthase subunit FKS1, domain-1</t>
  </si>
  <si>
    <t>IPR026899</t>
  </si>
  <si>
    <t>1,3-beta-glucan synthase subunit FKS1-like, domain-1</t>
  </si>
  <si>
    <t>N_psidii_MA3_02473</t>
  </si>
  <si>
    <t>N_psidii_MA3_02480</t>
  </si>
  <si>
    <t>N_psidii_MA3_02481</t>
  </si>
  <si>
    <t>PF03328</t>
  </si>
  <si>
    <t>HpcH/HpaI aldolase/citrate lyase family</t>
  </si>
  <si>
    <t>IPR005000</t>
  </si>
  <si>
    <t>HpcH/HpaI aldolase/citrate lyase domain</t>
  </si>
  <si>
    <t>N_psidii_MA3_02482</t>
  </si>
  <si>
    <t>N_psidii_MA3_02483</t>
  </si>
  <si>
    <t>N_psidii_MA3_02484</t>
  </si>
  <si>
    <t>N_psidii_MA3_02486</t>
  </si>
  <si>
    <t>N_psidii_MA3_02492</t>
  </si>
  <si>
    <t>N_psidii_MA3_02493</t>
  </si>
  <si>
    <t>PF12326</t>
  </si>
  <si>
    <t>N-glycosylation protein</t>
  </si>
  <si>
    <t>IPR021100</t>
  </si>
  <si>
    <t>N-glycosylation protein EOS1</t>
  </si>
  <si>
    <t>N_psidii_MA3_02494</t>
  </si>
  <si>
    <t>PF01253</t>
  </si>
  <si>
    <t>Translation initiation factor SUI1</t>
  </si>
  <si>
    <t>IPR001950</t>
  </si>
  <si>
    <t>SUI1 domain</t>
  </si>
  <si>
    <t>N_psidii_MA3_02496</t>
  </si>
  <si>
    <t>PF07757</t>
  </si>
  <si>
    <t>Predicted AdoMet-dependent methyltransferase</t>
  </si>
  <si>
    <t>IPR011671</t>
  </si>
  <si>
    <t>tRNA (uracil-O(2)-)-methyltransferase</t>
  </si>
  <si>
    <t>N_psidii_MA3_02498</t>
  </si>
  <si>
    <t>N_psidii_MA3_02501</t>
  </si>
  <si>
    <t>PF13816</t>
  </si>
  <si>
    <t>Haem-containing dehydratase</t>
  </si>
  <si>
    <t>IPR025702</t>
  </si>
  <si>
    <t>N_psidii_MA3_02503</t>
  </si>
  <si>
    <t>N_psidii_MA3_02504</t>
  </si>
  <si>
    <t>N_psidii_MA3_02507</t>
  </si>
  <si>
    <t>N_psidii_MA3_02510</t>
  </si>
  <si>
    <t>N_psidii_MA3_02512</t>
  </si>
  <si>
    <t>N_psidii_MA3_02514</t>
  </si>
  <si>
    <t>N_psidii_MA3_02515</t>
  </si>
  <si>
    <t>N_psidii_MA3_02516</t>
  </si>
  <si>
    <t>PF01745</t>
  </si>
  <si>
    <t>Isopentenyl transferase</t>
  </si>
  <si>
    <t>IPR002648</t>
  </si>
  <si>
    <t>Adenylate dimethylallyltransferase</t>
  </si>
  <si>
    <t>N_psidii_MA3_02520</t>
  </si>
  <si>
    <t>N_psidii_MA3_02522</t>
  </si>
  <si>
    <t>N_psidii_MA3_02524</t>
  </si>
  <si>
    <t>N_psidii_MA3_02530</t>
  </si>
  <si>
    <t>N_psidii_MA3_02531</t>
  </si>
  <si>
    <t>N_psidii_MA3_02532</t>
  </si>
  <si>
    <t>PF02705</t>
  </si>
  <si>
    <t>K+ potassium transporter</t>
  </si>
  <si>
    <t>IPR003855</t>
  </si>
  <si>
    <t>Potassium transporter</t>
  </si>
  <si>
    <t>N_psidii_MA3_02534</t>
  </si>
  <si>
    <t>N_psidii_MA3_02535</t>
  </si>
  <si>
    <t>PF12311</t>
  </si>
  <si>
    <t>Protein of unknown function (DUF3632)</t>
  </si>
  <si>
    <t>IPR022085</t>
  </si>
  <si>
    <t>Protein of unknown function DUF3632</t>
  </si>
  <si>
    <t>N_psidii_MA3_02540</t>
  </si>
  <si>
    <t>N_psidii_MA3_02541</t>
  </si>
  <si>
    <t>PF08601</t>
  </si>
  <si>
    <t>Transcription factor PAP1</t>
  </si>
  <si>
    <t>IPR013910</t>
  </si>
  <si>
    <t>N_psidii_MA3_02543</t>
  </si>
  <si>
    <t>PF11034</t>
  </si>
  <si>
    <t>Glucose-repressible protein Grg1</t>
  </si>
  <si>
    <t>IPR020100</t>
  </si>
  <si>
    <t>N_psidii_MA3_02544</t>
  </si>
  <si>
    <t>PF03909</t>
  </si>
  <si>
    <t>BSD domain</t>
  </si>
  <si>
    <t>IPR005607</t>
  </si>
  <si>
    <t>N_psidii_MA3_02545</t>
  </si>
  <si>
    <t>PF10273</t>
  </si>
  <si>
    <t>Pre-rRNA-processing protein TSR2</t>
  </si>
  <si>
    <t>IPR019398</t>
  </si>
  <si>
    <t>N_psidii_MA3_02546</t>
  </si>
  <si>
    <t>N_psidii_MA3_02547</t>
  </si>
  <si>
    <t>PF09809</t>
  </si>
  <si>
    <t>Mitochondrial ribosomal protein L27</t>
  </si>
  <si>
    <t>IPR019189</t>
  </si>
  <si>
    <t>Ribosomal protein L27/L41, mitochondrial</t>
  </si>
  <si>
    <t>N_psidii_MA3_02549</t>
  </si>
  <si>
    <t>PF11817</t>
  </si>
  <si>
    <t>Foie gras liver health family 1</t>
  </si>
  <si>
    <t>IPR021773</t>
  </si>
  <si>
    <t>PF07919</t>
  </si>
  <si>
    <t>Gryzun, putative trafficking through Golgi</t>
  </si>
  <si>
    <t>IPR012880</t>
  </si>
  <si>
    <t>N_psidii_MA3_02550</t>
  </si>
  <si>
    <t>N_psidii_MA3_02552</t>
  </si>
  <si>
    <t>N_psidii_MA3_02553</t>
  </si>
  <si>
    <t>PF16486</t>
  </si>
  <si>
    <t>N-terminal domain of argonaute</t>
  </si>
  <si>
    <t>IPR032474</t>
  </si>
  <si>
    <t>Protein argonaute, N-terminal</t>
  </si>
  <si>
    <t>PF02171</t>
  </si>
  <si>
    <t>Piwi domain</t>
  </si>
  <si>
    <t>IPR003165</t>
  </si>
  <si>
    <t>PF08699</t>
  </si>
  <si>
    <t>Argonaute linker 1 domain</t>
  </si>
  <si>
    <t>IPR014811</t>
  </si>
  <si>
    <t>Argonaute, linker 1 domain</t>
  </si>
  <si>
    <t>PF16488</t>
  </si>
  <si>
    <t>Argonaute linker 2 domain</t>
  </si>
  <si>
    <t>IPR032472</t>
  </si>
  <si>
    <t>PF02170</t>
  </si>
  <si>
    <t>PAZ domain</t>
  </si>
  <si>
    <t>IPR003100</t>
  </si>
  <si>
    <t>N_psidii_MA3_02555</t>
  </si>
  <si>
    <t>N_psidii_MA3_02556</t>
  </si>
  <si>
    <t>N_psidii_MA3_02557</t>
  </si>
  <si>
    <t>PF10451</t>
  </si>
  <si>
    <t>Telomere regulation protein Stn1</t>
  </si>
  <si>
    <t>IPR018856</t>
  </si>
  <si>
    <t>CST complex subunit Stn1, N-terminal</t>
  </si>
  <si>
    <t>N_psidii_MA3_02558</t>
  </si>
  <si>
    <t>PF03639</t>
  </si>
  <si>
    <t>Glycosyl hydrolase family 81</t>
  </si>
  <si>
    <t>IPR005200</t>
  </si>
  <si>
    <t>Endo-1,3(4)-beta-glucanase</t>
  </si>
  <si>
    <t>N_psidii_MA3_02559</t>
  </si>
  <si>
    <t>N_psidii_MA3_02560</t>
  </si>
  <si>
    <t>PF04615</t>
  </si>
  <si>
    <t>Utp14 protein</t>
  </si>
  <si>
    <t>IPR006709</t>
  </si>
  <si>
    <t>Small-subunit processome, Utp14</t>
  </si>
  <si>
    <t>N_psidii_MA3_02561</t>
  </si>
  <si>
    <t>PF02628</t>
  </si>
  <si>
    <t>Cytochrome oxidase assembly protein</t>
  </si>
  <si>
    <t>IPR003780</t>
  </si>
  <si>
    <t>COX15/CtaA family</t>
  </si>
  <si>
    <t>N_psidii_MA3_02562</t>
  </si>
  <si>
    <t>PF00152</t>
  </si>
  <si>
    <t>tRNA synthetases class II (D, K and N)</t>
  </si>
  <si>
    <t>IPR004364</t>
  </si>
  <si>
    <t>Aminoacyl-tRNA synthetase, class II (D/K/N)</t>
  </si>
  <si>
    <t>N_psidii_MA3_02565</t>
  </si>
  <si>
    <t>PF01393</t>
  </si>
  <si>
    <t>Chromo shadow domain</t>
  </si>
  <si>
    <t>IPR008251</t>
  </si>
  <si>
    <t>N_psidii_MA3_02567</t>
  </si>
  <si>
    <t>PF13641</t>
  </si>
  <si>
    <t>Glycosyltransferase like family 2</t>
  </si>
  <si>
    <t>N_psidii_MA3_02570</t>
  </si>
  <si>
    <t>N_psidii_MA3_02572</t>
  </si>
  <si>
    <t>N_psidii_MA3_02577</t>
  </si>
  <si>
    <t>PF06999</t>
  </si>
  <si>
    <t>Sucrase/ferredoxin-like</t>
  </si>
  <si>
    <t>IPR009737</t>
  </si>
  <si>
    <t>Thioredoxin-like ferredoxin</t>
  </si>
  <si>
    <t>N_psidii_MA3_02578</t>
  </si>
  <si>
    <t>N_psidii_MA3_02579</t>
  </si>
  <si>
    <t>PF02148</t>
  </si>
  <si>
    <t>Zn-finger in ubiquitin-hydrolases and other protein</t>
  </si>
  <si>
    <t>IPR001607</t>
  </si>
  <si>
    <t>Zinc finger, UBP-type</t>
  </si>
  <si>
    <t>N_psidii_MA3_02580</t>
  </si>
  <si>
    <t>PF07576</t>
  </si>
  <si>
    <t>BRCA1-associated protein 2</t>
  </si>
  <si>
    <t>IPR011422</t>
  </si>
  <si>
    <t>BRCA1-associated 2</t>
  </si>
  <si>
    <t>N_psidii_MA3_02581</t>
  </si>
  <si>
    <t>N_psidii_MA3_02586</t>
  </si>
  <si>
    <t>N_psidii_MA3_02587</t>
  </si>
  <si>
    <t>N_psidii_MA3_02588</t>
  </si>
  <si>
    <t>PF15511</t>
  </si>
  <si>
    <t>Centromere kinetochore component CENP-T histone fold</t>
  </si>
  <si>
    <t>IPR035425</t>
  </si>
  <si>
    <t>CENP-T/Histone H4, histone fold</t>
  </si>
  <si>
    <t>N_psidii_MA3_02589</t>
  </si>
  <si>
    <t>PF02104</t>
  </si>
  <si>
    <t>SURF1 family</t>
  </si>
  <si>
    <t>IPR002994</t>
  </si>
  <si>
    <t>Surfeit locus 1/Shy1</t>
  </si>
  <si>
    <t>N_psidii_MA3_02593</t>
  </si>
  <si>
    <t>N_psidii_MA3_02595</t>
  </si>
  <si>
    <t>PF04000</t>
  </si>
  <si>
    <t>Sas10/Utp3/C1D family</t>
  </si>
  <si>
    <t>IPR007146</t>
  </si>
  <si>
    <t>Sas10/Utp3/C1D</t>
  </si>
  <si>
    <t>N_psidii_MA3_02597</t>
  </si>
  <si>
    <t>N_psidii_MA3_02598</t>
  </si>
  <si>
    <t>PF01984</t>
  </si>
  <si>
    <t>Double-stranded DNA-binding domain</t>
  </si>
  <si>
    <t>IPR002836</t>
  </si>
  <si>
    <t>PDCD5-like</t>
  </si>
  <si>
    <t>N_psidii_MA3_02599</t>
  </si>
  <si>
    <t>PF05019</t>
  </si>
  <si>
    <t>Coenzyme Q (ubiquinone) biosynthesis protein Coq4</t>
  </si>
  <si>
    <t>IPR007715</t>
  </si>
  <si>
    <t>Ubiquinone biosynthesis protein Coq4</t>
  </si>
  <si>
    <t>N_psidii_MA3_02602</t>
  </si>
  <si>
    <t>N_psidii_MA3_02605</t>
  </si>
  <si>
    <t>PF00584</t>
  </si>
  <si>
    <t>SecE/Sec61-gamma subunits of protein translocation complex</t>
  </si>
  <si>
    <t>IPR001901</t>
  </si>
  <si>
    <t>Protein translocase complex, SecE/Sec61-gamma subunit</t>
  </si>
  <si>
    <t>N_psidii_MA3_02606</t>
  </si>
  <si>
    <t>N_psidii_MA3_02607</t>
  </si>
  <si>
    <t>PF01169</t>
  </si>
  <si>
    <t>Uncharacterized protein family UPF0016</t>
  </si>
  <si>
    <t>IPR001727</t>
  </si>
  <si>
    <t>Gdt1 family</t>
  </si>
  <si>
    <t>N_psidii_MA3_02609</t>
  </si>
  <si>
    <t>PF14306</t>
  </si>
  <si>
    <t>PUA-like domain</t>
  </si>
  <si>
    <t>IPR025980</t>
  </si>
  <si>
    <t>ATP-sulfurylase PUA-like domain</t>
  </si>
  <si>
    <t>PF01583</t>
  </si>
  <si>
    <t>Adenylylsulphate kinase</t>
  </si>
  <si>
    <t>PF01747</t>
  </si>
  <si>
    <t>ATP-sulfurylase</t>
  </si>
  <si>
    <t>IPR024951</t>
  </si>
  <si>
    <t>Sulphate adenylyltransferase catalytic domain</t>
  </si>
  <si>
    <t>N_psidii_MA3_02611</t>
  </si>
  <si>
    <t>N_psidii_MA3_02614</t>
  </si>
  <si>
    <t>PF05871</t>
  </si>
  <si>
    <t>ESCRT-II complex subunit</t>
  </si>
  <si>
    <t>IPR008570</t>
  </si>
  <si>
    <t>ESCRT-II complex, vps25 subunit</t>
  </si>
  <si>
    <t>N_psidii_MA3_02616</t>
  </si>
  <si>
    <t>PF12738</t>
  </si>
  <si>
    <t>twin BRCT domain</t>
  </si>
  <si>
    <t>PF00533</t>
  </si>
  <si>
    <t>BRCA1 C Terminus (BRCT) domain</t>
  </si>
  <si>
    <t>N_psidii_MA3_02617</t>
  </si>
  <si>
    <t>PF00349</t>
  </si>
  <si>
    <t>Hexokinase</t>
  </si>
  <si>
    <t>IPR022672</t>
  </si>
  <si>
    <t>Hexokinase, N-terminal</t>
  </si>
  <si>
    <t>PF03727</t>
  </si>
  <si>
    <t>IPR022673</t>
  </si>
  <si>
    <t>Hexokinase, C-terminal</t>
  </si>
  <si>
    <t>N_psidii_MA3_02618</t>
  </si>
  <si>
    <t>PF01182</t>
  </si>
  <si>
    <t>Glucosamine-6-phosphate isomerases/6-phosphogluconolactonase</t>
  </si>
  <si>
    <t>IPR006148</t>
  </si>
  <si>
    <t>Glucosamine/galactosamine-6-phosphate isomerase</t>
  </si>
  <si>
    <t>N_psidii_MA3_02619</t>
  </si>
  <si>
    <t>PF05224</t>
  </si>
  <si>
    <t>NDT80 / PhoG like DNA-binding  family</t>
  </si>
  <si>
    <t>IPR024061</t>
  </si>
  <si>
    <t>NDT80 DNA-binding domain</t>
  </si>
  <si>
    <t>N_psidii_MA3_02620</t>
  </si>
  <si>
    <t>N_psidii_MA3_02621</t>
  </si>
  <si>
    <t>N_psidii_MA3_02622</t>
  </si>
  <si>
    <t>N_psidii_MA3_02624</t>
  </si>
  <si>
    <t>N_psidii_MA3_02625</t>
  </si>
  <si>
    <t>N_psidii_MA3_02627</t>
  </si>
  <si>
    <t>N_psidii_MA3_02629</t>
  </si>
  <si>
    <t>PF16916</t>
  </si>
  <si>
    <t>Dimerisation domain of Zinc Transporter</t>
  </si>
  <si>
    <t>IPR027470</t>
  </si>
  <si>
    <t>Cation efflux protein, cytoplasmic domain</t>
  </si>
  <si>
    <t>PF08595</t>
  </si>
  <si>
    <t>RXT2-like, N-terminal</t>
  </si>
  <si>
    <t>IPR013904</t>
  </si>
  <si>
    <t>Transcriptional regulatory protein RXT2, N-terminal</t>
  </si>
  <si>
    <t>N_psidii_MA3_02632</t>
  </si>
  <si>
    <t>PF04191</t>
  </si>
  <si>
    <t>Phospholipid methyltransferase</t>
  </si>
  <si>
    <t>IPR007318</t>
  </si>
  <si>
    <t>N_psidii_MA3_02636</t>
  </si>
  <si>
    <t>N_psidii_MA3_02641</t>
  </si>
  <si>
    <t>N_psidii_MA3_02645</t>
  </si>
  <si>
    <t>N_psidii_MA3_02647</t>
  </si>
  <si>
    <t>N_psidii_MA3_02648</t>
  </si>
  <si>
    <t>N_psidii_MA3_02650</t>
  </si>
  <si>
    <t>N_psidii_MA3_02651</t>
  </si>
  <si>
    <t>N_psidii_MA3_02653</t>
  </si>
  <si>
    <t>PF08555</t>
  </si>
  <si>
    <t>Eukaryotic family of unknown function (DUF1754)</t>
  </si>
  <si>
    <t>IPR013865</t>
  </si>
  <si>
    <t>Protein of unknown function DUF1754, eukaryotic</t>
  </si>
  <si>
    <t>N_psidii_MA3_02658</t>
  </si>
  <si>
    <t>PF04084</t>
  </si>
  <si>
    <t>Origin recognition complex subunit 2</t>
  </si>
  <si>
    <t>IPR007220</t>
  </si>
  <si>
    <t>Origin recognition complex, subunit 2</t>
  </si>
  <si>
    <t>N_psidii_MA3_02659</t>
  </si>
  <si>
    <t>PF09419</t>
  </si>
  <si>
    <t>Mitochondrial PGP phosphatase</t>
  </si>
  <si>
    <t>IPR027706</t>
  </si>
  <si>
    <t>N_psidii_MA3_02660</t>
  </si>
  <si>
    <t>PF02466</t>
  </si>
  <si>
    <t>Tim17/Tim22/Tim23/Pmp24 family</t>
  </si>
  <si>
    <t>IPR003397</t>
  </si>
  <si>
    <t>Mitochondrial inner membrane translocase subunit Tim17/Tim22/Tim23/peroxisomal protein PMP24</t>
  </si>
  <si>
    <t>N_psidii_MA3_02664</t>
  </si>
  <si>
    <t>PF14686</t>
  </si>
  <si>
    <t>Polysaccharide lyase family 4, domain II</t>
  </si>
  <si>
    <t>IPR029413</t>
  </si>
  <si>
    <t>Rhamnogalacturonan lyase, domain II</t>
  </si>
  <si>
    <t>PF14683</t>
  </si>
  <si>
    <t>Polysaccharide lyase family 4, domain III</t>
  </si>
  <si>
    <t>IPR029411</t>
  </si>
  <si>
    <t>Rhamnogalacturonan lyase, domain III</t>
  </si>
  <si>
    <t>N_psidii_MA3_02666</t>
  </si>
  <si>
    <t>N_psidii_MA3_02667</t>
  </si>
  <si>
    <t>PF09423</t>
  </si>
  <si>
    <t>PhoD-like phosphatase</t>
  </si>
  <si>
    <t>IPR018946</t>
  </si>
  <si>
    <t>Alkaline phosphatase D-related</t>
  </si>
  <si>
    <t>N_psidii_MA3_02669</t>
  </si>
  <si>
    <t>PF07890</t>
  </si>
  <si>
    <t>Rrp15p</t>
  </si>
  <si>
    <t>IPR012459</t>
  </si>
  <si>
    <t>Ribosomal RNA-processing protein 15</t>
  </si>
  <si>
    <t>N_psidii_MA3_02670</t>
  </si>
  <si>
    <t>PF00111</t>
  </si>
  <si>
    <t>2Fe-2S iron-sulfur cluster binding domain</t>
  </si>
  <si>
    <t>IPR001041</t>
  </si>
  <si>
    <t>2Fe-2S ferredoxin-type iron-sulfur binding domain</t>
  </si>
  <si>
    <t>N_psidii_MA3_02672</t>
  </si>
  <si>
    <t>PF05205</t>
  </si>
  <si>
    <t>COMPASS (Complex proteins associated with Set1p) component shg1</t>
  </si>
  <si>
    <t>N_psidii_MA3_02673</t>
  </si>
  <si>
    <t>N_psidii_MA3_02675</t>
  </si>
  <si>
    <t>N_psidii_MA3_02679</t>
  </si>
  <si>
    <t>PF06155</t>
  </si>
  <si>
    <t>Protein of unknown function (DUF971)</t>
  </si>
  <si>
    <t>IPR010376</t>
  </si>
  <si>
    <t>Domain of unknown function DUF971</t>
  </si>
  <si>
    <t>N_psidii_MA3_02680</t>
  </si>
  <si>
    <t>N_psidii_MA3_02681</t>
  </si>
  <si>
    <t>N_psidii_MA3_02682</t>
  </si>
  <si>
    <t>PF10178</t>
  </si>
  <si>
    <t>Proteasome assembly chaperone 3</t>
  </si>
  <si>
    <t>IPR018788</t>
  </si>
  <si>
    <t>N_psidii_MA3_02683</t>
  </si>
  <si>
    <t>PF07717</t>
  </si>
  <si>
    <t>Oligonucleotide/oligosaccharide-binding (OB)-fold</t>
  </si>
  <si>
    <t>IPR011709</t>
  </si>
  <si>
    <t>Domain of unknown function DUF1605</t>
  </si>
  <si>
    <t>PF04408</t>
  </si>
  <si>
    <t>Helicase associated domain (HA2)</t>
  </si>
  <si>
    <t>IPR007502</t>
  </si>
  <si>
    <t>Helicase-associated domain</t>
  </si>
  <si>
    <t>N_psidii_MA3_02684</t>
  </si>
  <si>
    <t>PF04934</t>
  </si>
  <si>
    <t>MED6 mediator sub complex component</t>
  </si>
  <si>
    <t>IPR007018</t>
  </si>
  <si>
    <t>Mediator complex, subunit Med6</t>
  </si>
  <si>
    <t>N_psidii_MA3_02685</t>
  </si>
  <si>
    <t>PF10159</t>
  </si>
  <si>
    <t>Kinase phosphorylation protein</t>
  </si>
  <si>
    <t>IPR019315</t>
  </si>
  <si>
    <t>Kinase phosphorylation domain</t>
  </si>
  <si>
    <t>N_psidii_MA3_02686</t>
  </si>
  <si>
    <t>PF12449</t>
  </si>
  <si>
    <t>Protein of unknown function (DUF3684)</t>
  </si>
  <si>
    <t>IPR022155</t>
  </si>
  <si>
    <t>Protein of unknown function DUF3684</t>
  </si>
  <si>
    <t>N_psidii_MA3_02687</t>
  </si>
  <si>
    <t>N_psidii_MA3_02689</t>
  </si>
  <si>
    <t>PF01960</t>
  </si>
  <si>
    <t>ArgJ family</t>
  </si>
  <si>
    <t>IPR002813</t>
  </si>
  <si>
    <t>Arginine biosynthesis protein ArgJ</t>
  </si>
  <si>
    <t>N_psidii_MA3_02691</t>
  </si>
  <si>
    <t>PF00475</t>
  </si>
  <si>
    <t>Imidazoleglycerol-phosphate dehydratase</t>
  </si>
  <si>
    <t>IPR000807</t>
  </si>
  <si>
    <t>N_psidii_MA3_02692</t>
  </si>
  <si>
    <t>PF12895</t>
  </si>
  <si>
    <t>Anaphase-promoting complex, cyclosome, subunit 3</t>
  </si>
  <si>
    <t>N_psidii_MA3_02694</t>
  </si>
  <si>
    <t>N_psidii_MA3_02695</t>
  </si>
  <si>
    <t>N_psidii_MA3_02696</t>
  </si>
  <si>
    <t>PF02260</t>
  </si>
  <si>
    <t>FATC domain</t>
  </si>
  <si>
    <t>IPR003152</t>
  </si>
  <si>
    <t>PF02259</t>
  </si>
  <si>
    <t>FAT domain</t>
  </si>
  <si>
    <t>IPR003151</t>
  </si>
  <si>
    <t>PIK-related kinase, FAT</t>
  </si>
  <si>
    <t>PF00454</t>
  </si>
  <si>
    <t>Phosphatidylinositol 3- and 4-kinase</t>
  </si>
  <si>
    <t>IPR000403</t>
  </si>
  <si>
    <t>Phosphatidylinositol 3-/4-kinase, catalytic domain</t>
  </si>
  <si>
    <t>N_psidii_MA3_02698</t>
  </si>
  <si>
    <t>PF06094</t>
  </si>
  <si>
    <t>Gamma-glutamyl cyclotransferase, AIG2-like</t>
  </si>
  <si>
    <t>IPR009288</t>
  </si>
  <si>
    <t>Gamma-glutamylcyclotransferase, AIG2-like</t>
  </si>
  <si>
    <t>N_psidii_MA3_02708</t>
  </si>
  <si>
    <t>PF02852</t>
  </si>
  <si>
    <t>Pyridine nucleotide-disulphide oxidoreductase, dimerisation domain</t>
  </si>
  <si>
    <t>IPR004099</t>
  </si>
  <si>
    <t>N_psidii_MA3_02710</t>
  </si>
  <si>
    <t>PF00627</t>
  </si>
  <si>
    <t>UBA/TS-N domain</t>
  </si>
  <si>
    <t>IPR015940</t>
  </si>
  <si>
    <t>Ubiquitin-associated domain</t>
  </si>
  <si>
    <t>PF12763</t>
  </si>
  <si>
    <t>Cytoskeletal-regulatory complex EF hand</t>
  </si>
  <si>
    <t>IPR000261</t>
  </si>
  <si>
    <t>EH domain</t>
  </si>
  <si>
    <t>N_psidii_MA3_02711</t>
  </si>
  <si>
    <t>PF06046</t>
  </si>
  <si>
    <t>Exocyst complex component Sec6</t>
  </si>
  <si>
    <t>IPR010326</t>
  </si>
  <si>
    <t>Exocyst complex component EXOC3/Sec6</t>
  </si>
  <si>
    <t>N_psidii_MA3_02713</t>
  </si>
  <si>
    <t>PF04438</t>
  </si>
  <si>
    <t>HIT zinc finger</t>
  </si>
  <si>
    <t>IPR007529</t>
  </si>
  <si>
    <t>Zinc finger, HIT-type</t>
  </si>
  <si>
    <t>N_psidii_MA3_02714</t>
  </si>
  <si>
    <t>PF03456</t>
  </si>
  <si>
    <t>uDENN domain</t>
  </si>
  <si>
    <t>IPR005113</t>
  </si>
  <si>
    <t>PF02141</t>
  </si>
  <si>
    <t>DENN (AEX-3) domain</t>
  </si>
  <si>
    <t>IPR001194</t>
  </si>
  <si>
    <t>cDENN domain</t>
  </si>
  <si>
    <t>N_psidii_MA3_02721</t>
  </si>
  <si>
    <t>PF05726</t>
  </si>
  <si>
    <t>Pirin C-terminal cupin domain</t>
  </si>
  <si>
    <t>IPR008778</t>
  </si>
  <si>
    <t>Pirin, C-terminal domain</t>
  </si>
  <si>
    <t>N_psidii_MA3_02722</t>
  </si>
  <si>
    <t>N_psidii_MA3_02725</t>
  </si>
  <si>
    <t>PF03477</t>
  </si>
  <si>
    <t>ATP cone domain</t>
  </si>
  <si>
    <t>IPR005144</t>
  </si>
  <si>
    <t>ATP-cone domain</t>
  </si>
  <si>
    <t>PF02867</t>
  </si>
  <si>
    <t>Ribonucleotide reductase, barrel domain</t>
  </si>
  <si>
    <t>IPR000788</t>
  </si>
  <si>
    <t>Ribonucleotide reductase large subunit, C-terminal</t>
  </si>
  <si>
    <t>PF00317</t>
  </si>
  <si>
    <t>Ribonucleotide reductase, all-alpha domain</t>
  </si>
  <si>
    <t>IPR013509</t>
  </si>
  <si>
    <t>Ribonucleotide reductase large subunit, N-terminal</t>
  </si>
  <si>
    <t>N_psidii_MA3_02726</t>
  </si>
  <si>
    <t>PF01026</t>
  </si>
  <si>
    <t>TatD related DNase</t>
  </si>
  <si>
    <t>IPR001130</t>
  </si>
  <si>
    <t>TatD family</t>
  </si>
  <si>
    <t>N_psidii_MA3_02727</t>
  </si>
  <si>
    <t>PF05238</t>
  </si>
  <si>
    <t>Kinetochore protein CHL4 like</t>
  </si>
  <si>
    <t>IPR007902</t>
  </si>
  <si>
    <t>Centromere protein Chl4/mis15/CENP-N</t>
  </si>
  <si>
    <t>N_psidii_MA3_02729</t>
  </si>
  <si>
    <t>PF07716</t>
  </si>
  <si>
    <t>Basic region leucine zipper</t>
  </si>
  <si>
    <t>N_psidii_MA3_02730</t>
  </si>
  <si>
    <t>N_psidii_MA3_02732</t>
  </si>
  <si>
    <t>N_psidii_MA3_02735</t>
  </si>
  <si>
    <t>PF15519</t>
  </si>
  <si>
    <t>linker between RRM2 and RRM3 domains in RBM39 protein</t>
  </si>
  <si>
    <t>IPR029123</t>
  </si>
  <si>
    <t>Splicing factor RBM39, linker</t>
  </si>
  <si>
    <t>N_psidii_MA3_02736</t>
  </si>
  <si>
    <t>PF04116</t>
  </si>
  <si>
    <t>Fatty acid hydroxylase superfamily</t>
  </si>
  <si>
    <t>IPR006694</t>
  </si>
  <si>
    <t>Fatty acid hydroxylase</t>
  </si>
  <si>
    <t>N_psidii_MA3_02738</t>
  </si>
  <si>
    <t>PF07217</t>
  </si>
  <si>
    <t>Heterokaryon incompatibility protein Het-C</t>
  </si>
  <si>
    <t>IPR010816</t>
  </si>
  <si>
    <t>Heterokaryon incompatibility Het-C</t>
  </si>
  <si>
    <t>N_psidii_MA3_02739</t>
  </si>
  <si>
    <t>N_psidii_MA3_02741</t>
  </si>
  <si>
    <t>N_psidii_MA3_02743</t>
  </si>
  <si>
    <t>N_psidii_MA3_02744</t>
  </si>
  <si>
    <t>PF01066</t>
  </si>
  <si>
    <t>CDP-alcohol phosphatidyltransferase</t>
  </si>
  <si>
    <t>IPR000462</t>
  </si>
  <si>
    <t>N_psidii_MA3_02746</t>
  </si>
  <si>
    <t>PF00215</t>
  </si>
  <si>
    <t>Orotidine 5'-phosphate decarboxylase / HUMPS family</t>
  </si>
  <si>
    <t>IPR001754</t>
  </si>
  <si>
    <t>Orotidine 5'-phosphate decarboxylase domain</t>
  </si>
  <si>
    <t>N_psidii_MA3_02747</t>
  </si>
  <si>
    <t>N_psidii_MA3_02750</t>
  </si>
  <si>
    <t>PF01922</t>
  </si>
  <si>
    <t>SRP19 protein</t>
  </si>
  <si>
    <t>IPR002778</t>
  </si>
  <si>
    <t>Signal recognition particle, SRP19 subunit</t>
  </si>
  <si>
    <t>N_psidii_MA3_02751</t>
  </si>
  <si>
    <t>PF12455</t>
  </si>
  <si>
    <t>Dynein associated protein</t>
  </si>
  <si>
    <t>IPR022157</t>
  </si>
  <si>
    <t>N_psidii_MA3_02752</t>
  </si>
  <si>
    <t>PF00505</t>
  </si>
  <si>
    <t>HMG (high mobility group) box</t>
  </si>
  <si>
    <t>IPR009071</t>
  </si>
  <si>
    <t>High mobility group box domain</t>
  </si>
  <si>
    <t>N_psidii_MA3_02755</t>
  </si>
  <si>
    <t>PF06068</t>
  </si>
  <si>
    <t>TIP49 C-terminus</t>
  </si>
  <si>
    <t>IPR010339</t>
  </si>
  <si>
    <t>TIP49, C-terminal</t>
  </si>
  <si>
    <t>N_psidii_MA3_02756</t>
  </si>
  <si>
    <t>N_psidii_MA3_02757</t>
  </si>
  <si>
    <t>PF02269</t>
  </si>
  <si>
    <t>Transcription initiation factor IID, 18kD subunit</t>
  </si>
  <si>
    <t>IPR003195</t>
  </si>
  <si>
    <t>Transcription initiation factor IID, subunit 13</t>
  </si>
  <si>
    <t>N_psidii_MA3_02763</t>
  </si>
  <si>
    <t>PF05794</t>
  </si>
  <si>
    <t>T-complex protein 11</t>
  </si>
  <si>
    <t>IPR008862</t>
  </si>
  <si>
    <t>T-complex 11</t>
  </si>
  <si>
    <t>N_psidii_MA3_02766</t>
  </si>
  <si>
    <t>PF15456</t>
  </si>
  <si>
    <t>Up-regulated During Septation</t>
  </si>
  <si>
    <t>IPR029191</t>
  </si>
  <si>
    <t>Up-regulated during septation protein 1</t>
  </si>
  <si>
    <t>N_psidii_MA3_02768</t>
  </si>
  <si>
    <t>PF08551</t>
  </si>
  <si>
    <t>Eukaryotic integral membrane protein (DUF1751)</t>
  </si>
  <si>
    <t>IPR013861</t>
  </si>
  <si>
    <t>Transmembrane protein DUF1751, eukaryotic</t>
  </si>
  <si>
    <t>N_psidii_MA3_02770</t>
  </si>
  <si>
    <t>PF03595</t>
  </si>
  <si>
    <t>Voltage-dependent anion channel</t>
  </si>
  <si>
    <t>IPR004695</t>
  </si>
  <si>
    <t>N_psidii_MA3_02771</t>
  </si>
  <si>
    <t>N_psidii_MA3_02773</t>
  </si>
  <si>
    <t>N_psidii_MA3_02775</t>
  </si>
  <si>
    <t>PF08293</t>
  </si>
  <si>
    <t>Mitochondrial ribosomal subunit S27</t>
  </si>
  <si>
    <t>IPR013219</t>
  </si>
  <si>
    <t>Ribosomal protein S27/S33, mitochondrial</t>
  </si>
  <si>
    <t>N_psidii_MA3_02776</t>
  </si>
  <si>
    <t>PF00636</t>
  </si>
  <si>
    <t>Ribonuclease III domain</t>
  </si>
  <si>
    <t>IPR000999</t>
  </si>
  <si>
    <t>N_psidii_MA3_02779</t>
  </si>
  <si>
    <t>PF00887</t>
  </si>
  <si>
    <t>Acyl CoA binding protein</t>
  </si>
  <si>
    <t>IPR000582</t>
  </si>
  <si>
    <t>Acyl-CoA-binding protein, ACBP</t>
  </si>
  <si>
    <t>N_psidii_MA3_02780</t>
  </si>
  <si>
    <t>PF10588</t>
  </si>
  <si>
    <t>NADH-ubiquinone oxidoreductase-G iron-sulfur binding region</t>
  </si>
  <si>
    <t>IPR019574</t>
  </si>
  <si>
    <t>NADH:ubiquinone oxidoreductase, subunit G, iron-sulphur binding</t>
  </si>
  <si>
    <t>PF09326</t>
  </si>
  <si>
    <t>NADH-ubiquinone oxidoreductase subunit G, C-terminal</t>
  </si>
  <si>
    <t>IPR015405</t>
  </si>
  <si>
    <t>NADH-quinone oxidoreductase, chain G, C-terminal</t>
  </si>
  <si>
    <t>PF00384</t>
  </si>
  <si>
    <t>Molybdopterin oxidoreductase</t>
  </si>
  <si>
    <t>IPR006656</t>
  </si>
  <si>
    <t>PF13510</t>
  </si>
  <si>
    <t>N_psidii_MA3_02781</t>
  </si>
  <si>
    <t>PF02696</t>
  </si>
  <si>
    <t>Uncharacterized ACR, YdiU/UPF0061 family</t>
  </si>
  <si>
    <t>IPR003846</t>
  </si>
  <si>
    <t>Uncharacterised protein family UPF0061</t>
  </si>
  <si>
    <t>N_psidii_MA3_02783</t>
  </si>
  <si>
    <t>N_psidii_MA3_02787</t>
  </si>
  <si>
    <t>PF01189</t>
  </si>
  <si>
    <t>16S rRNA methyltransferase RsmB/F</t>
  </si>
  <si>
    <t>IPR001678</t>
  </si>
  <si>
    <t>SAM-dependent methyltransferase RsmB/NOP2-type</t>
  </si>
  <si>
    <t>PF17125</t>
  </si>
  <si>
    <t>N-terminal domain of 16S rRNA methyltransferase RsmF</t>
  </si>
  <si>
    <t>IPR031341</t>
  </si>
  <si>
    <t>Ribosomal RNA small subunit methyltransferase F, N-terminal</t>
  </si>
  <si>
    <t>N_psidii_MA3_02788</t>
  </si>
  <si>
    <t>PF12754</t>
  </si>
  <si>
    <t>Blt1 N-terminal domain</t>
  </si>
  <si>
    <t>PF17183</t>
  </si>
  <si>
    <t>Get5 carboxyl domain</t>
  </si>
  <si>
    <t>N_psidii_MA3_02789</t>
  </si>
  <si>
    <t>N_psidii_MA3_02790</t>
  </si>
  <si>
    <t>N_psidii_MA3_02796</t>
  </si>
  <si>
    <t>N_psidii_MA3_02797</t>
  </si>
  <si>
    <t>PF03227</t>
  </si>
  <si>
    <t>Gamma interferon inducible lysosomal thiol reductase (GILT)</t>
  </si>
  <si>
    <t>IPR004911</t>
  </si>
  <si>
    <t>Gamma interferon inducible lysosomal thiol reductase GILT</t>
  </si>
  <si>
    <t>N_psidii_MA3_02801</t>
  </si>
  <si>
    <t>PF00931</t>
  </si>
  <si>
    <t>NB-ARC domain</t>
  </si>
  <si>
    <t>IPR002182</t>
  </si>
  <si>
    <t>NB-ARC</t>
  </si>
  <si>
    <t>N_psidii_MA3_02806</t>
  </si>
  <si>
    <t>PF07819</t>
  </si>
  <si>
    <t>PGAP1-like protein</t>
  </si>
  <si>
    <t>IPR012908</t>
  </si>
  <si>
    <t>GPI inositol-deacylase PGAP1-like</t>
  </si>
  <si>
    <t>N_psidii_MA3_02808</t>
  </si>
  <si>
    <t>N_psidii_MA3_02814</t>
  </si>
  <si>
    <t>PF00075</t>
  </si>
  <si>
    <t>RNase H</t>
  </si>
  <si>
    <t>IPR002156</t>
  </si>
  <si>
    <t>Ribonuclease H domain</t>
  </si>
  <si>
    <t>N_psidii_MA3_02817</t>
  </si>
  <si>
    <t>PF11309</t>
  </si>
  <si>
    <t>Protein of unknown function (DUF3112)</t>
  </si>
  <si>
    <t>IPR021460</t>
  </si>
  <si>
    <t>Protein of unknown function DUF3112</t>
  </si>
  <si>
    <t>N_psidii_MA3_02818</t>
  </si>
  <si>
    <t>N_psidii_MA3_02819</t>
  </si>
  <si>
    <t>PF08700</t>
  </si>
  <si>
    <t>Vps51/Vps67</t>
  </si>
  <si>
    <t>PF16528</t>
  </si>
  <si>
    <t>Exocyst component 84 C-terminal</t>
  </si>
  <si>
    <t>IPR032403</t>
  </si>
  <si>
    <t>Exocyst component Exo84, C-terminal</t>
  </si>
  <si>
    <t>N_psidii_MA3_02820</t>
  </si>
  <si>
    <t>PF02064</t>
  </si>
  <si>
    <t>MAS20 protein import receptor</t>
  </si>
  <si>
    <t>IPR002056</t>
  </si>
  <si>
    <t>Protein import receptor MAS20</t>
  </si>
  <si>
    <t>N_psidii_MA3_02821</t>
  </si>
  <si>
    <t>PF08608</t>
  </si>
  <si>
    <t>Wyosine base formation</t>
  </si>
  <si>
    <t>IPR013917</t>
  </si>
  <si>
    <t>tRNA wybutosine-synthesis</t>
  </si>
  <si>
    <t>PF00258</t>
  </si>
  <si>
    <t>Flavodoxin</t>
  </si>
  <si>
    <t>IPR008254</t>
  </si>
  <si>
    <t>Flavodoxin/nitric oxide synthase</t>
  </si>
  <si>
    <t>N_psidii_MA3_02823</t>
  </si>
  <si>
    <t>N_psidii_MA3_02824</t>
  </si>
  <si>
    <t>PF05995</t>
  </si>
  <si>
    <t>Cysteine dioxygenase type I</t>
  </si>
  <si>
    <t>IPR010300</t>
  </si>
  <si>
    <t>N_psidii_MA3_02825</t>
  </si>
  <si>
    <t>N_psidii_MA3_02826</t>
  </si>
  <si>
    <t>PF08797</t>
  </si>
  <si>
    <t>HIRAN domain</t>
  </si>
  <si>
    <t>IPR014905</t>
  </si>
  <si>
    <t>N_psidii_MA3_02827</t>
  </si>
  <si>
    <t>PF08637</t>
  </si>
  <si>
    <t>ATP synthase regulation protein NCA2</t>
  </si>
  <si>
    <t>IPR013946</t>
  </si>
  <si>
    <t>Nuclear control of ATP synthase 2</t>
  </si>
  <si>
    <t>N_psidii_MA3_02828</t>
  </si>
  <si>
    <t>N_psidii_MA3_02829</t>
  </si>
  <si>
    <t>PF03101</t>
  </si>
  <si>
    <t>FAR1 DNA-binding domain</t>
  </si>
  <si>
    <t>IPR004330</t>
  </si>
  <si>
    <t>FAR1 DNA binding domain</t>
  </si>
  <si>
    <t>PF01329</t>
  </si>
  <si>
    <t>Pterin 4 alpha carbinolamine dehydratase</t>
  </si>
  <si>
    <t>IPR001533</t>
  </si>
  <si>
    <t>N_psidii_MA3_02832</t>
  </si>
  <si>
    <t>N_psidii_MA3_02833</t>
  </si>
  <si>
    <t>PF00022</t>
  </si>
  <si>
    <t>Actin</t>
  </si>
  <si>
    <t>IPR004000</t>
  </si>
  <si>
    <t>Actin family</t>
  </si>
  <si>
    <t>N_psidii_MA3_02834</t>
  </si>
  <si>
    <t>PF08650</t>
  </si>
  <si>
    <t>DASH complex subunit Dad4</t>
  </si>
  <si>
    <t>IPR013959</t>
  </si>
  <si>
    <t>N_psidii_MA3_02836</t>
  </si>
  <si>
    <t>PF04178</t>
  </si>
  <si>
    <t>Got1/Sft2-like family</t>
  </si>
  <si>
    <t>IPR007305</t>
  </si>
  <si>
    <t>Vesicle transport protein, Got1/SFT2-like</t>
  </si>
  <si>
    <t>N_psidii_MA3_02838</t>
  </si>
  <si>
    <t>PF00235</t>
  </si>
  <si>
    <t>Profilin</t>
  </si>
  <si>
    <t>IPR005455</t>
  </si>
  <si>
    <t>N_psidii_MA3_02840</t>
  </si>
  <si>
    <t>PF13774</t>
  </si>
  <si>
    <t>Regulated-SNARE-like domain</t>
  </si>
  <si>
    <t>IPR010908</t>
  </si>
  <si>
    <t>Longin domain</t>
  </si>
  <si>
    <t>N_psidii_MA3_02842</t>
  </si>
  <si>
    <t>PF02889</t>
  </si>
  <si>
    <t>Sec63 Brl domain</t>
  </si>
  <si>
    <t>IPR004179</t>
  </si>
  <si>
    <t>Sec63 domain</t>
  </si>
  <si>
    <t>N_psidii_MA3_02843</t>
  </si>
  <si>
    <t>N_psidii_MA3_02844</t>
  </si>
  <si>
    <t>N_psidii_MA3_02847</t>
  </si>
  <si>
    <t>N_psidii_MA3_02848</t>
  </si>
  <si>
    <t>N_psidii_MA3_02849</t>
  </si>
  <si>
    <t>PF00657</t>
  </si>
  <si>
    <t>GDSL-like Lipase/Acylhydrolase</t>
  </si>
  <si>
    <t>IPR001087</t>
  </si>
  <si>
    <t>GDSL lipase/esterase</t>
  </si>
  <si>
    <t>N_psidii_MA3_02852</t>
  </si>
  <si>
    <t>PF02787</t>
  </si>
  <si>
    <t>Carbamoyl-phosphate synthetase large chain, oligomerisation domain</t>
  </si>
  <si>
    <t>IPR005480</t>
  </si>
  <si>
    <t>Carbamoyl-phosphate synthetase, large subunit oligomerisation domain</t>
  </si>
  <si>
    <t>PF02729</t>
  </si>
  <si>
    <t>Aspartate/ornithine carbamoyltransferase, carbamoyl-P binding domain</t>
  </si>
  <si>
    <t>IPR006132</t>
  </si>
  <si>
    <t>Aspartate/ornithine carbamoyltransferase, carbamoyl-P binding</t>
  </si>
  <si>
    <t>PF00185</t>
  </si>
  <si>
    <t>Aspartate/ornithine carbamoyltransferase, Asp/Orn binding domain</t>
  </si>
  <si>
    <t>IPR006131</t>
  </si>
  <si>
    <t>Aspartate/ornithine carbamoyltransferase, Asp/Orn-binding domain</t>
  </si>
  <si>
    <t>PF00988</t>
  </si>
  <si>
    <t>Carbamoyl-phosphate synthase small chain, CPSase domain</t>
  </si>
  <si>
    <t>IPR002474</t>
  </si>
  <si>
    <t>Carbamoyl-phosphate synthase small subunit, N-terminal domain</t>
  </si>
  <si>
    <t>PF02142</t>
  </si>
  <si>
    <t>MGS-like domain</t>
  </si>
  <si>
    <t>IPR011607</t>
  </si>
  <si>
    <t>Methylglyoxal synthase-like domain</t>
  </si>
  <si>
    <t>N_psidii_MA3_02853</t>
  </si>
  <si>
    <t>PF01243</t>
  </si>
  <si>
    <t>Pyridoxamine 5'-phosphate oxidase</t>
  </si>
  <si>
    <t>IPR011576</t>
  </si>
  <si>
    <t>Pyridoxamine 5'-phosphate oxidase, putative</t>
  </si>
  <si>
    <t>PF10590</t>
  </si>
  <si>
    <t>Pyridoxine 5'-phosphate oxidase C-terminal dimerisation region</t>
  </si>
  <si>
    <t>IPR019576</t>
  </si>
  <si>
    <t>Pyridoxine 5'-phosphate oxidase, dimerisation, C-terminal</t>
  </si>
  <si>
    <t>N_psidii_MA3_02859</t>
  </si>
  <si>
    <t>N_psidii_MA3_02860</t>
  </si>
  <si>
    <t>PF01575</t>
  </si>
  <si>
    <t>MaoC like domain</t>
  </si>
  <si>
    <t>IPR002539</t>
  </si>
  <si>
    <t>MaoC-like domain</t>
  </si>
  <si>
    <t>N_psidii_MA3_02861</t>
  </si>
  <si>
    <t>N_psidii_MA3_02863</t>
  </si>
  <si>
    <t>PF07693</t>
  </si>
  <si>
    <t>KAP family P-loop domain</t>
  </si>
  <si>
    <t>IPR011646</t>
  </si>
  <si>
    <t>N_psidii_MA3_02864</t>
  </si>
  <si>
    <t>PF15463</t>
  </si>
  <si>
    <t>Extracellular mutant protein 11</t>
  </si>
  <si>
    <t>IPR029178</t>
  </si>
  <si>
    <t>Extracellular mutant protein 11, C-terminal</t>
  </si>
  <si>
    <t>N_psidii_MA3_02865</t>
  </si>
  <si>
    <t>N_psidii_MA3_02868</t>
  </si>
  <si>
    <t>PF16242</t>
  </si>
  <si>
    <t>Pyridoxamine 5'-phosphate oxidase like</t>
  </si>
  <si>
    <t>N_psidii_MA3_02869</t>
  </si>
  <si>
    <t>N_psidii_MA3_02870</t>
  </si>
  <si>
    <t>PF12171</t>
  </si>
  <si>
    <t>Zinc-finger double-stranded RNA-binding</t>
  </si>
  <si>
    <t>IPR022755</t>
  </si>
  <si>
    <t>Zinc finger, double-stranded RNA binding</t>
  </si>
  <si>
    <t>N_psidii_MA3_02871</t>
  </si>
  <si>
    <t>N_psidii_MA3_02874</t>
  </si>
  <si>
    <t>N_psidii_MA3_02877</t>
  </si>
  <si>
    <t>N_psidii_MA3_02878</t>
  </si>
  <si>
    <t>PF04427</t>
  </si>
  <si>
    <t>Brix domain</t>
  </si>
  <si>
    <t>IPR007109</t>
  </si>
  <si>
    <t>N_psidii_MA3_02879</t>
  </si>
  <si>
    <t>N_psidii_MA3_02880</t>
  </si>
  <si>
    <t>N_psidii_MA3_02881</t>
  </si>
  <si>
    <t>PF03604</t>
  </si>
  <si>
    <t>DNA directed RNA polymerase, 7 kDa subunit</t>
  </si>
  <si>
    <t>IPR006591</t>
  </si>
  <si>
    <t>RNA polymerase archaeal subunit P/eukaryotic subunit RPABC4</t>
  </si>
  <si>
    <t>N_psidii_MA3_02882</t>
  </si>
  <si>
    <t>PF03029</t>
  </si>
  <si>
    <t>Conserved hypothetical ATP binding protein</t>
  </si>
  <si>
    <t>IPR004130</t>
  </si>
  <si>
    <t>GPN-loop GTPase</t>
  </si>
  <si>
    <t>N_psidii_MA3_02883</t>
  </si>
  <si>
    <t>PF09295</t>
  </si>
  <si>
    <t>ChAPs (Chs5p-Arf1p-binding proteins)</t>
  </si>
  <si>
    <t>IPR015374</t>
  </si>
  <si>
    <t>Chs5p-Arf1p binding</t>
  </si>
  <si>
    <t>N_psidii_MA3_02890</t>
  </si>
  <si>
    <t>PF13023</t>
  </si>
  <si>
    <t>PF00406</t>
  </si>
  <si>
    <t>Adenylate kinase</t>
  </si>
  <si>
    <t>N_psidii_MA3_02892</t>
  </si>
  <si>
    <t>PF01230</t>
  </si>
  <si>
    <t>HIT domain</t>
  </si>
  <si>
    <t>IPR001310</t>
  </si>
  <si>
    <t>Histidine triad (HIT) protein</t>
  </si>
  <si>
    <t>N_psidii_MA3_02893</t>
  </si>
  <si>
    <t>N_psidii_MA3_02894</t>
  </si>
  <si>
    <t>PF00010</t>
  </si>
  <si>
    <t>Helix-loop-helix DNA-binding domain</t>
  </si>
  <si>
    <t>IPR011598</t>
  </si>
  <si>
    <t>Myc-type, basic helix-loop-helix (bHLH) domain</t>
  </si>
  <si>
    <t>N_psidii_MA3_02902</t>
  </si>
  <si>
    <t>N_psidii_MA3_02903</t>
  </si>
  <si>
    <t>N_psidii_MA3_02904</t>
  </si>
  <si>
    <t>PF05997</t>
  </si>
  <si>
    <t>Nucleolar protein,Nop52</t>
  </si>
  <si>
    <t>IPR010301</t>
  </si>
  <si>
    <t>Nucleolar, Nop52</t>
  </si>
  <si>
    <t>N_psidii_MA3_02906</t>
  </si>
  <si>
    <t>PF07247</t>
  </si>
  <si>
    <t>Alcohol acetyltransferase</t>
  </si>
  <si>
    <t>IPR010828</t>
  </si>
  <si>
    <t>Alcohol acetyltransferase/N-acetyltransferase</t>
  </si>
  <si>
    <t>N_psidii_MA3_02907</t>
  </si>
  <si>
    <t>PF13967</t>
  </si>
  <si>
    <t>Late exocytosis, associated with Golgi transport</t>
  </si>
  <si>
    <t>IPR032880</t>
  </si>
  <si>
    <t>Calcium permeable stress-gated cation channel 1, N-terminal transmembrane domain</t>
  </si>
  <si>
    <t>PF14703</t>
  </si>
  <si>
    <t>Cytosolic domain of 10TM putative phosphate transporter</t>
  </si>
  <si>
    <t>IPR027815</t>
  </si>
  <si>
    <t>10TM putative phosphate transporter, cytosolic domain</t>
  </si>
  <si>
    <t>PF02714</t>
  </si>
  <si>
    <t>Calcium-dependent channel, 7TM region, putative phosphate</t>
  </si>
  <si>
    <t>IPR003864</t>
  </si>
  <si>
    <t>N_psidii_MA3_02910</t>
  </si>
  <si>
    <t>PF00535</t>
  </si>
  <si>
    <t>Glycosyl transferase family 2</t>
  </si>
  <si>
    <t>N_psidii_MA3_02911</t>
  </si>
  <si>
    <t>N_psidii_MA3_02914</t>
  </si>
  <si>
    <t>N_psidii_MA3_02917</t>
  </si>
  <si>
    <t>PF03006</t>
  </si>
  <si>
    <t>Haemolysin-III related</t>
  </si>
  <si>
    <t>IPR004254</t>
  </si>
  <si>
    <t>AdipoR/Haemolysin-III-related</t>
  </si>
  <si>
    <t>N_psidii_MA3_02918</t>
  </si>
  <si>
    <t>PF09072</t>
  </si>
  <si>
    <t>Translation machinery associated TMA7</t>
  </si>
  <si>
    <t>IPR015157</t>
  </si>
  <si>
    <t>N_psidii_MA3_02919</t>
  </si>
  <si>
    <t>N_psidii_MA3_02920</t>
  </si>
  <si>
    <t>N_psidii_MA3_02921</t>
  </si>
  <si>
    <t>PF10180</t>
  </si>
  <si>
    <t>Uncharacterised conserved protein (DUF2373)</t>
  </si>
  <si>
    <t>IPR019327</t>
  </si>
  <si>
    <t>Protein of unknown function DUF2373</t>
  </si>
  <si>
    <t>N_psidii_MA3_02922</t>
  </si>
  <si>
    <t>PF10584</t>
  </si>
  <si>
    <t>Proteasome subunit A N-terminal signature</t>
  </si>
  <si>
    <t>IPR000426</t>
  </si>
  <si>
    <t>Proteasome alpha-subunit, N-terminal domain</t>
  </si>
  <si>
    <t>N_psidii_MA3_02925</t>
  </si>
  <si>
    <t>PF10639</t>
  </si>
  <si>
    <t>Putative transmembrane family 234</t>
  </si>
  <si>
    <t>IPR018908</t>
  </si>
  <si>
    <t>N_psidii_MA3_02927</t>
  </si>
  <si>
    <t>PF10346</t>
  </si>
  <si>
    <t>Conidiation protein 6</t>
  </si>
  <si>
    <t>IPR018824</t>
  </si>
  <si>
    <t>Conidiation-specific protein 6</t>
  </si>
  <si>
    <t>N_psidii_MA3_02928</t>
  </si>
  <si>
    <t>N_psidii_MA3_02930</t>
  </si>
  <si>
    <t>N_psidii_MA3_02933</t>
  </si>
  <si>
    <t>PF05004</t>
  </si>
  <si>
    <t>Interferon-related developmental regulator (IFRD)</t>
  </si>
  <si>
    <t>IPR007701</t>
  </si>
  <si>
    <t>Interferon-related developmental regulator, N-terminal</t>
  </si>
  <si>
    <t>N_psidii_MA3_02934</t>
  </si>
  <si>
    <t>N_psidii_MA3_02935</t>
  </si>
  <si>
    <t>N_psidii_MA3_02936</t>
  </si>
  <si>
    <t>N_psidii_MA3_02937</t>
  </si>
  <si>
    <t>N_psidii_MA3_02938</t>
  </si>
  <si>
    <t>N_psidii_MA3_02941</t>
  </si>
  <si>
    <t>PF01940</t>
  </si>
  <si>
    <t>Integral membrane protein DUF92</t>
  </si>
  <si>
    <t>IPR002794</t>
  </si>
  <si>
    <t>Protein of unknown function DUF92, TMEM19</t>
  </si>
  <si>
    <t>N_psidii_MA3_02942</t>
  </si>
  <si>
    <t>PF00544</t>
  </si>
  <si>
    <t>IPR002022</t>
  </si>
  <si>
    <t>N_psidii_MA3_02943</t>
  </si>
  <si>
    <t>PF12923</t>
  </si>
  <si>
    <t>Ribosomal RNA-processing protein 7 (RRP7)</t>
  </si>
  <si>
    <t>IPR024326</t>
  </si>
  <si>
    <t>Ribosomal RNA-processing protein 7</t>
  </si>
  <si>
    <t>N_psidii_MA3_02946</t>
  </si>
  <si>
    <t>PF11559</t>
  </si>
  <si>
    <t>Afadin- and alpha -actinin-Binding</t>
  </si>
  <si>
    <t>IPR021622</t>
  </si>
  <si>
    <t>Afadin/alpha-actinin-binding</t>
  </si>
  <si>
    <t>N_psidii_MA3_02947</t>
  </si>
  <si>
    <t>PF03475</t>
  </si>
  <si>
    <t>3-alpha domain</t>
  </si>
  <si>
    <t>IPR005163</t>
  </si>
  <si>
    <t>N_psidii_MA3_02949</t>
  </si>
  <si>
    <t>PF08325</t>
  </si>
  <si>
    <t>WLM domain</t>
  </si>
  <si>
    <t>IPR013536</t>
  </si>
  <si>
    <t>N_psidii_MA3_02950</t>
  </si>
  <si>
    <t>N_psidii_MA3_02952</t>
  </si>
  <si>
    <t>N_psidii_MA3_02953</t>
  </si>
  <si>
    <t>N_psidii_MA3_02955</t>
  </si>
  <si>
    <t>PF04117</t>
  </si>
  <si>
    <t>Mpv17 / PMP22 family</t>
  </si>
  <si>
    <t>IPR007248</t>
  </si>
  <si>
    <t>Mpv17/PMP22</t>
  </si>
  <si>
    <t>N_psidii_MA3_02956</t>
  </si>
  <si>
    <t>PF08213</t>
  </si>
  <si>
    <t>Mitochondrial domain of unknown function (DUF1713)</t>
  </si>
  <si>
    <t>IPR013177</t>
  </si>
  <si>
    <t>Domain of unknown function DUF1713</t>
  </si>
  <si>
    <t>N_psidii_MA3_02957</t>
  </si>
  <si>
    <t>PF08351</t>
  </si>
  <si>
    <t>Domain of unknown function (DUF1726)</t>
  </si>
  <si>
    <t>IPR013562</t>
  </si>
  <si>
    <t>tRNA(Met) cytidine acetyltransferase TmcA, N-terminal</t>
  </si>
  <si>
    <t>PF13725</t>
  </si>
  <si>
    <t>Possible tRNA binding domain</t>
  </si>
  <si>
    <t>IPR027992</t>
  </si>
  <si>
    <t>PF05127</t>
  </si>
  <si>
    <t>Helicase</t>
  </si>
  <si>
    <t>IPR007807</t>
  </si>
  <si>
    <t>Helicase domain</t>
  </si>
  <si>
    <t>PF13718</t>
  </si>
  <si>
    <t>GNAT acetyltransferase 2</t>
  </si>
  <si>
    <t>N_psidii_MA3_02960</t>
  </si>
  <si>
    <t>N_psidii_MA3_02961</t>
  </si>
  <si>
    <t>N_psidii_MA3_02962</t>
  </si>
  <si>
    <t>PF12511</t>
  </si>
  <si>
    <t>Protein of unknown function (DUF3716)</t>
  </si>
  <si>
    <t>IPR022190</t>
  </si>
  <si>
    <t>Protein of unknown function DUF3716</t>
  </si>
  <si>
    <t>N_psidii_MA3_02967</t>
  </si>
  <si>
    <t>PF14610</t>
  </si>
  <si>
    <t>Protein of unknown function (DUF4448)</t>
  </si>
  <si>
    <t>IPR028000</t>
  </si>
  <si>
    <t>Protein of unknown function DUF4448</t>
  </si>
  <si>
    <t>N_psidii_MA3_02968</t>
  </si>
  <si>
    <t>PF02373</t>
  </si>
  <si>
    <t>JmjC domain, hydroxylase</t>
  </si>
  <si>
    <t>IPR003347</t>
  </si>
  <si>
    <t>JmjC domain</t>
  </si>
  <si>
    <t>N_psidii_MA3_02969</t>
  </si>
  <si>
    <t>PF00201</t>
  </si>
  <si>
    <t>UDP-glucoronosyl and UDP-glucosyl transferase</t>
  </si>
  <si>
    <t>IPR002213</t>
  </si>
  <si>
    <t>UDP-glucuronosyl/UDP-glucosyltransferase</t>
  </si>
  <si>
    <t>N_psidii_MA3_02970</t>
  </si>
  <si>
    <t>PF08518</t>
  </si>
  <si>
    <t>Spa2 homology domain (SHD) of GIT</t>
  </si>
  <si>
    <t>IPR013724</t>
  </si>
  <si>
    <t>GIT, Spa2 homology (SHD) domain</t>
  </si>
  <si>
    <t>N_psidii_MA3_02972</t>
  </si>
  <si>
    <t>PF04722</t>
  </si>
  <si>
    <t>Ssu72-like protein</t>
  </si>
  <si>
    <t>IPR006811</t>
  </si>
  <si>
    <t>RNA polymerase II subunit A</t>
  </si>
  <si>
    <t>N_psidii_MA3_02974</t>
  </si>
  <si>
    <t>N_psidii_MA3_02975</t>
  </si>
  <si>
    <t>N_psidii_MA3_02977</t>
  </si>
  <si>
    <t>PF04253</t>
  </si>
  <si>
    <t>Transferrin receptor-like dimerisation domain</t>
  </si>
  <si>
    <t>IPR007365</t>
  </si>
  <si>
    <t>Transferrin receptor-like, dimerisation domain</t>
  </si>
  <si>
    <t>N_psidii_MA3_02978</t>
  </si>
  <si>
    <t>N_psidii_MA3_02981</t>
  </si>
  <si>
    <t>N_psidii_MA3_02984</t>
  </si>
  <si>
    <t>PF13460</t>
  </si>
  <si>
    <t>NAD(P)H-binding</t>
  </si>
  <si>
    <t>IPR016040</t>
  </si>
  <si>
    <t>NAD(P)-binding domain</t>
  </si>
  <si>
    <t>N_psidii_MA3_02986</t>
  </si>
  <si>
    <t>N_psidii_MA3_02995</t>
  </si>
  <si>
    <t>PF04990</t>
  </si>
  <si>
    <t>RNA polymerase Rpb1, domain 7</t>
  </si>
  <si>
    <t>IPR007073</t>
  </si>
  <si>
    <t>PF04997</t>
  </si>
  <si>
    <t>RNA polymerase Rpb1, domain 1</t>
  </si>
  <si>
    <t>IPR007080</t>
  </si>
  <si>
    <t>PF04983</t>
  </si>
  <si>
    <t>RNA polymerase Rpb1, domain 3</t>
  </si>
  <si>
    <t>IPR007066</t>
  </si>
  <si>
    <t>PF04998</t>
  </si>
  <si>
    <t>RNA polymerase Rpb1, domain 5</t>
  </si>
  <si>
    <t>IPR007081</t>
  </si>
  <si>
    <t>PF05000</t>
  </si>
  <si>
    <t>RNA polymerase Rpb1, domain 4</t>
  </si>
  <si>
    <t>IPR007083</t>
  </si>
  <si>
    <t>PF04992</t>
  </si>
  <si>
    <t>RNA polymerase Rpb1, domain 6</t>
  </si>
  <si>
    <t>IPR007075</t>
  </si>
  <si>
    <t>PF00623</t>
  </si>
  <si>
    <t>RNA polymerase Rpb1, domain 2</t>
  </si>
  <si>
    <t>IPR000722</t>
  </si>
  <si>
    <t>RNA polymerase, alpha subunit</t>
  </si>
  <si>
    <t>N_psidii_MA3_02996</t>
  </si>
  <si>
    <t>N_psidii_MA3_02997</t>
  </si>
  <si>
    <t>PF04446</t>
  </si>
  <si>
    <t>tRNAHis guanylyltransferase</t>
  </si>
  <si>
    <t>IPR024956</t>
  </si>
  <si>
    <t>tRNAHis guanylyltransferase catalytic domain</t>
  </si>
  <si>
    <t>PF14413</t>
  </si>
  <si>
    <t>Thg1 C terminal domain</t>
  </si>
  <si>
    <t>IPR025845</t>
  </si>
  <si>
    <t>Thg1 C-terminal domain</t>
  </si>
  <si>
    <t>N_psidii_MA3_02999</t>
  </si>
  <si>
    <t>PF05277</t>
  </si>
  <si>
    <t>Protein of unknown function (DUF726)</t>
  </si>
  <si>
    <t>IPR007941</t>
  </si>
  <si>
    <t>Protein of unknown function DUF726</t>
  </si>
  <si>
    <t>N_psidii_MA3_03000</t>
  </si>
  <si>
    <t>PF08101</t>
  </si>
  <si>
    <t>Domain of unknown function (DUF1708)</t>
  </si>
  <si>
    <t>IPR012965</t>
  </si>
  <si>
    <t>Domain of unknown function DUF1708</t>
  </si>
  <si>
    <t>N_psidii_MA3_03002</t>
  </si>
  <si>
    <t>PF03167</t>
  </si>
  <si>
    <t>Uracil DNA glycosylase superfamily</t>
  </si>
  <si>
    <t>IPR005122</t>
  </si>
  <si>
    <t>Uracil-DNA glycosylase-like</t>
  </si>
  <si>
    <t>N_psidii_MA3_03003</t>
  </si>
  <si>
    <t>N_psidii_MA3_03004</t>
  </si>
  <si>
    <t>N_psidii_MA3_03006</t>
  </si>
  <si>
    <t>PF02272</t>
  </si>
  <si>
    <t>DHHA1 domain</t>
  </si>
  <si>
    <t>IPR003156</t>
  </si>
  <si>
    <t>PF01411</t>
  </si>
  <si>
    <t>tRNA synthetases class II (A)</t>
  </si>
  <si>
    <t>IPR018164</t>
  </si>
  <si>
    <t>Alanyl-tRNA synthetase, class IIc, N-terminal</t>
  </si>
  <si>
    <t>PF07973</t>
  </si>
  <si>
    <t>Threonyl and Alanyl tRNA synthetase second additional domain</t>
  </si>
  <si>
    <t>IPR012947</t>
  </si>
  <si>
    <t>Threonyl/alanyl tRNA synthetase, SAD</t>
  </si>
  <si>
    <t>N_psidii_MA3_03007</t>
  </si>
  <si>
    <t>PF02636</t>
  </si>
  <si>
    <t>Putative S-adenosyl-L-methionine-dependent methyltransferase</t>
  </si>
  <si>
    <t>IPR003788</t>
  </si>
  <si>
    <t>Protein arginine methyltransferase NDUFAF7</t>
  </si>
  <si>
    <t>N_psidii_MA3_03008</t>
  </si>
  <si>
    <t>N_psidii_MA3_03009</t>
  </si>
  <si>
    <t>PF08711</t>
  </si>
  <si>
    <t>TFIIS helical bundle-like domain</t>
  </si>
  <si>
    <t>IPR017923</t>
  </si>
  <si>
    <t>Transcription factor IIS, N-terminal</t>
  </si>
  <si>
    <t>PF07500</t>
  </si>
  <si>
    <t>Transcription factor S-II (TFIIS), central domain</t>
  </si>
  <si>
    <t>IPR003618</t>
  </si>
  <si>
    <t>Transcription elongation factor S-II, central domain</t>
  </si>
  <si>
    <t>N_psidii_MA3_03010</t>
  </si>
  <si>
    <t>PF00867</t>
  </si>
  <si>
    <t>XPG I-region</t>
  </si>
  <si>
    <t>IPR006086</t>
  </si>
  <si>
    <t>XPG-I domain</t>
  </si>
  <si>
    <t>N_psidii_MA3_03011</t>
  </si>
  <si>
    <t>N_psidii_MA3_03012</t>
  </si>
  <si>
    <t>PF13805</t>
  </si>
  <si>
    <t>Eisosome component PIL1</t>
  </si>
  <si>
    <t>IPR028245</t>
  </si>
  <si>
    <t>Eisosome component PIL1/LSP1</t>
  </si>
  <si>
    <t>N_psidii_MA3_03014</t>
  </si>
  <si>
    <t>N_psidii_MA3_03015</t>
  </si>
  <si>
    <t>PF08570</t>
  </si>
  <si>
    <t>Protein of unknown function (DUF1761)</t>
  </si>
  <si>
    <t>IPR013879</t>
  </si>
  <si>
    <t>Protein of unknown function DUF1761</t>
  </si>
  <si>
    <t>N_psidii_MA3_03016</t>
  </si>
  <si>
    <t>N_psidii_MA3_03017</t>
  </si>
  <si>
    <t>PF02939</t>
  </si>
  <si>
    <t>UcrQ family</t>
  </si>
  <si>
    <t>IPR004205</t>
  </si>
  <si>
    <t>Cytochrome b-c1 complex subunit 8</t>
  </si>
  <si>
    <t>N_psidii_MA3_03018</t>
  </si>
  <si>
    <t>PF01145</t>
  </si>
  <si>
    <t>SPFH domain / Band 7 family</t>
  </si>
  <si>
    <t>IPR001107</t>
  </si>
  <si>
    <t>Band 7 domain</t>
  </si>
  <si>
    <t>N_psidii_MA3_03020</t>
  </si>
  <si>
    <t>PF05057</t>
  </si>
  <si>
    <t>Putative serine esterase (DUF676)</t>
  </si>
  <si>
    <t>IPR007751</t>
  </si>
  <si>
    <t>Domain of unknown function DUF676, lipase-like</t>
  </si>
  <si>
    <t>N_psidii_MA3_03021</t>
  </si>
  <si>
    <t>N_psidii_MA3_03022</t>
  </si>
  <si>
    <t>PF04707</t>
  </si>
  <si>
    <t>PRELI-like family</t>
  </si>
  <si>
    <t>IPR006797</t>
  </si>
  <si>
    <t>PRELI/MSF1 domain</t>
  </si>
  <si>
    <t>N_psidii_MA3_03023</t>
  </si>
  <si>
    <t>PF01451</t>
  </si>
  <si>
    <t>Low molecular weight phosphotyrosine protein phosphatase</t>
  </si>
  <si>
    <t>IPR023485</t>
  </si>
  <si>
    <t>Phosphotyrosine protein phosphatase I</t>
  </si>
  <si>
    <t>N_psidii_MA3_03024</t>
  </si>
  <si>
    <t>N_psidii_MA3_03026</t>
  </si>
  <si>
    <t>PF11937</t>
  </si>
  <si>
    <t>Protein of unknown function (DUF3455)</t>
  </si>
  <si>
    <t>IPR021851</t>
  </si>
  <si>
    <t>Protein of unknown function DUF3455</t>
  </si>
  <si>
    <t>N_psidii_MA3_03029</t>
  </si>
  <si>
    <t>PF05529</t>
  </si>
  <si>
    <t>B-cell receptor-associated protein 31-like</t>
  </si>
  <si>
    <t>IPR008417</t>
  </si>
  <si>
    <t>B-cell receptor-associated protein 29/31</t>
  </si>
  <si>
    <t>N_psidii_MA3_03031</t>
  </si>
  <si>
    <t>PF07350</t>
  </si>
  <si>
    <t>Protein of unknown function (DUF1479)</t>
  </si>
  <si>
    <t>IPR010856</t>
  </si>
  <si>
    <t>Protein of unknown function DUF1479</t>
  </si>
  <si>
    <t>N_psidii_MA3_03034</t>
  </si>
  <si>
    <t>N_psidii_MA3_03036</t>
  </si>
  <si>
    <t>PF12907</t>
  </si>
  <si>
    <t>Zinc-binding</t>
  </si>
  <si>
    <t>PF04419</t>
  </si>
  <si>
    <t>4F5 protein family</t>
  </si>
  <si>
    <t>IPR007513</t>
  </si>
  <si>
    <t>Uncharacterised protein family SERF</t>
  </si>
  <si>
    <t>N_psidii_MA3_03037</t>
  </si>
  <si>
    <t>N_psidii_MA3_03038</t>
  </si>
  <si>
    <t>N_psidii_MA3_03039</t>
  </si>
  <si>
    <t>PF01194</t>
  </si>
  <si>
    <t>RNA polymerases N / 8 kDa subunit</t>
  </si>
  <si>
    <t>IPR000268</t>
  </si>
  <si>
    <t>DNA-directed RNA polymerase, subunit N/Rpb10</t>
  </si>
  <si>
    <t>N_psidii_MA3_03043</t>
  </si>
  <si>
    <t>PF10294</t>
  </si>
  <si>
    <t>Lysine methyltransferase</t>
  </si>
  <si>
    <t>IPR019410</t>
  </si>
  <si>
    <t>N_psidii_MA3_03048</t>
  </si>
  <si>
    <t>PF01221</t>
  </si>
  <si>
    <t>Dynein light chain type 1</t>
  </si>
  <si>
    <t>IPR001372</t>
  </si>
  <si>
    <t>Dynein light chain, type 1/2</t>
  </si>
  <si>
    <t>N_psidii_MA3_03051</t>
  </si>
  <si>
    <t>N_psidii_MA3_03052</t>
  </si>
  <si>
    <t>PF01285</t>
  </si>
  <si>
    <t>TEA/ATTS domain family</t>
  </si>
  <si>
    <t>IPR000818</t>
  </si>
  <si>
    <t>TEA/ATTS domain</t>
  </si>
  <si>
    <t>N_psidii_MA3_03056</t>
  </si>
  <si>
    <t>PF00160</t>
  </si>
  <si>
    <t>Cyclophilin type peptidyl-prolyl cis-trans isomerase/CLD</t>
  </si>
  <si>
    <t>IPR002130</t>
  </si>
  <si>
    <t>Cyclophilin-type peptidyl-prolyl cis-trans isomerase domain</t>
  </si>
  <si>
    <t>N_psidii_MA3_03060</t>
  </si>
  <si>
    <t>N_psidii_MA3_03061</t>
  </si>
  <si>
    <t>PF12572</t>
  </si>
  <si>
    <t>Protein of unknown function (DUF3752)</t>
  </si>
  <si>
    <t>IPR022226</t>
  </si>
  <si>
    <t>Protein of unknown function DUF3752</t>
  </si>
  <si>
    <t>N_psidii_MA3_03062</t>
  </si>
  <si>
    <t>PF12816</t>
  </si>
  <si>
    <t>Golgi CORVET complex core vacuolar protein 8</t>
  </si>
  <si>
    <t>IPR025941</t>
  </si>
  <si>
    <t>Vacuolar protein sorting-associated protein 8, central domain</t>
  </si>
  <si>
    <t>N_psidii_MA3_03063</t>
  </si>
  <si>
    <t>PF09284</t>
  </si>
  <si>
    <t>Rhamnogalacturonan lyase B, N-terminal</t>
  </si>
  <si>
    <t>IPR015364</t>
  </si>
  <si>
    <t>Rhamnogalacturonase B, N-terminal</t>
  </si>
  <si>
    <t>N_psidii_MA3_03064</t>
  </si>
  <si>
    <t>PF08510</t>
  </si>
  <si>
    <t>PIG-P</t>
  </si>
  <si>
    <t>IPR013717</t>
  </si>
  <si>
    <t>N_psidii_MA3_03069</t>
  </si>
  <si>
    <t>N_psidii_MA3_03070</t>
  </si>
  <si>
    <t>PF10287</t>
  </si>
  <si>
    <t>Putative TOS1-like glycosyl hydrolase (DUF2401)</t>
  </si>
  <si>
    <t>IPR018805</t>
  </si>
  <si>
    <t>Cell wall protein YJL171C/Tos1</t>
  </si>
  <si>
    <t>PF10290</t>
  </si>
  <si>
    <t>Glycine-rich protein domain (DUF2403)</t>
  </si>
  <si>
    <t>IPR018807</t>
  </si>
  <si>
    <t>Domain of unknown function DUF2403, glycine-rich</t>
  </si>
  <si>
    <t>N_psidii_MA3_03071</t>
  </si>
  <si>
    <t>N_psidii_MA3_03072</t>
  </si>
  <si>
    <t>N_psidii_MA3_03073</t>
  </si>
  <si>
    <t>N_psidii_MA3_03075</t>
  </si>
  <si>
    <t>PF01704</t>
  </si>
  <si>
    <t>UTP--glucose-1-phosphate uridylyltransferase</t>
  </si>
  <si>
    <t>IPR002618</t>
  </si>
  <si>
    <t>UDPGP family</t>
  </si>
  <si>
    <t>N_psidii_MA3_03076</t>
  </si>
  <si>
    <t>N_psidii_MA3_03077</t>
  </si>
  <si>
    <t>PF04100</t>
  </si>
  <si>
    <t>Vps53-like, N-terminal</t>
  </si>
  <si>
    <t>IPR007234</t>
  </si>
  <si>
    <t>N_psidii_MA3_03078</t>
  </si>
  <si>
    <t>PF00041</t>
  </si>
  <si>
    <t>Fibronectin type III domain</t>
  </si>
  <si>
    <t>IPR003961</t>
  </si>
  <si>
    <t>Fibronectin type III</t>
  </si>
  <si>
    <t>N_psidii_MA3_03080</t>
  </si>
  <si>
    <t>N_psidii_MA3_03088</t>
  </si>
  <si>
    <t>N_psidii_MA3_03089</t>
  </si>
  <si>
    <t>N_psidii_MA3_03092</t>
  </si>
  <si>
    <t>N_psidii_MA3_03093</t>
  </si>
  <si>
    <t>N_psidii_MA3_03097</t>
  </si>
  <si>
    <t>PF00641</t>
  </si>
  <si>
    <t>Zn-finger in Ran binding protein and others</t>
  </si>
  <si>
    <t>IPR001876</t>
  </si>
  <si>
    <t>Zinc finger, RanBP2-type</t>
  </si>
  <si>
    <t>N_psidii_MA3_03100</t>
  </si>
  <si>
    <t>PF12265</t>
  </si>
  <si>
    <t>Histone-binding protein RBBP4 or subunit C of CAF1 complex</t>
  </si>
  <si>
    <t>IPR022052</t>
  </si>
  <si>
    <t>Histone-binding protein RBBP4, N-terminal</t>
  </si>
  <si>
    <t>N_psidii_MA3_03101</t>
  </si>
  <si>
    <t>PF03159</t>
  </si>
  <si>
    <t>XRN 5'-3' exonuclease N-terminus</t>
  </si>
  <si>
    <t>IPR004859</t>
  </si>
  <si>
    <t>Putative 5-3 exonuclease</t>
  </si>
  <si>
    <t>N_psidii_MA3_03102</t>
  </si>
  <si>
    <t>PF04573</t>
  </si>
  <si>
    <t>Signal peptidase subunit</t>
  </si>
  <si>
    <t>IPR007653</t>
  </si>
  <si>
    <t>Signal peptidase complex subunit 3</t>
  </si>
  <si>
    <t>N_psidii_MA3_03103</t>
  </si>
  <si>
    <t>PF02902</t>
  </si>
  <si>
    <t>Ulp1 protease family, C-terminal catalytic domain</t>
  </si>
  <si>
    <t>IPR003653</t>
  </si>
  <si>
    <t>N_psidii_MA3_03105</t>
  </si>
  <si>
    <t>N_psidii_MA3_03106</t>
  </si>
  <si>
    <t>N_psidii_MA3_03107</t>
  </si>
  <si>
    <t>N_psidii_MA3_03108</t>
  </si>
  <si>
    <t>N_psidii_MA3_03109</t>
  </si>
  <si>
    <t>N_psidii_MA3_03113</t>
  </si>
  <si>
    <t>N_psidii_MA3_03114</t>
  </si>
  <si>
    <t>PF08633</t>
  </si>
  <si>
    <t>Rox3 mediator complex subunit</t>
  </si>
  <si>
    <t>IPR013942</t>
  </si>
  <si>
    <t>Mediator complex, subunit Med19, fungi</t>
  </si>
  <si>
    <t>N_psidii_MA3_03119</t>
  </si>
  <si>
    <t>PF00046</t>
  </si>
  <si>
    <t>Homeobox domain</t>
  </si>
  <si>
    <t>IPR001356</t>
  </si>
  <si>
    <t>N_psidii_MA3_03123</t>
  </si>
  <si>
    <t>PF00725</t>
  </si>
  <si>
    <t>3-hydroxyacyl-CoA dehydrogenase, C-terminal domain</t>
  </si>
  <si>
    <t>IPR006108</t>
  </si>
  <si>
    <t>3-hydroxyacyl-CoA dehydrogenase, C-terminal</t>
  </si>
  <si>
    <t>PF02737</t>
  </si>
  <si>
    <t>3-hydroxyacyl-CoA dehydrogenase, NAD binding domain</t>
  </si>
  <si>
    <t>IPR006176</t>
  </si>
  <si>
    <t>3-hydroxyacyl-CoA dehydrogenase, NAD binding</t>
  </si>
  <si>
    <t>N_psidii_MA3_03124</t>
  </si>
  <si>
    <t>PF04821</t>
  </si>
  <si>
    <t>Timeless protein</t>
  </si>
  <si>
    <t>IPR006906</t>
  </si>
  <si>
    <t>PF05029</t>
  </si>
  <si>
    <t>Timeless protein C terminal region</t>
  </si>
  <si>
    <t>IPR007725</t>
  </si>
  <si>
    <t>Timeless C-terminal</t>
  </si>
  <si>
    <t>N_psidii_MA3_03125</t>
  </si>
  <si>
    <t>N_psidii_MA3_03126</t>
  </si>
  <si>
    <t>PF06480</t>
  </si>
  <si>
    <t>FtsH Extracellular</t>
  </si>
  <si>
    <t>IPR011546</t>
  </si>
  <si>
    <t>Peptidase M41, FtsH extracellular</t>
  </si>
  <si>
    <t>PF01434</t>
  </si>
  <si>
    <t>Peptidase family M41</t>
  </si>
  <si>
    <t>IPR000642</t>
  </si>
  <si>
    <t>Peptidase M41</t>
  </si>
  <si>
    <t>N_psidii_MA3_03127</t>
  </si>
  <si>
    <t>PF05175</t>
  </si>
  <si>
    <t>Methyltransferase small domain</t>
  </si>
  <si>
    <t>IPR007848</t>
  </si>
  <si>
    <t>N_psidii_MA3_03128</t>
  </si>
  <si>
    <t>N_psidii_MA3_03129</t>
  </si>
  <si>
    <t>N_psidii_MA3_03130</t>
  </si>
  <si>
    <t>N_psidii_MA3_03131</t>
  </si>
  <si>
    <t>PF08154</t>
  </si>
  <si>
    <t>NLE (NUC135) domain</t>
  </si>
  <si>
    <t>IPR012972</t>
  </si>
  <si>
    <t>NLE</t>
  </si>
  <si>
    <t>N_psidii_MA3_03133</t>
  </si>
  <si>
    <t>PF05693</t>
  </si>
  <si>
    <t>Glycogen synthase</t>
  </si>
  <si>
    <t>IPR008631</t>
  </si>
  <si>
    <t>N_psidii_MA3_03144</t>
  </si>
  <si>
    <t>PF01151</t>
  </si>
  <si>
    <t>GNS1/SUR4 family</t>
  </si>
  <si>
    <t>IPR002076</t>
  </si>
  <si>
    <t>ELO family</t>
  </si>
  <si>
    <t>N_psidii_MA3_03145</t>
  </si>
  <si>
    <t>PF02284</t>
  </si>
  <si>
    <t>Cytochrome c oxidase subunit Va</t>
  </si>
  <si>
    <t>IPR003204</t>
  </si>
  <si>
    <t>Cytochrome c oxidase, subunit Va/VI</t>
  </si>
  <si>
    <t>N_psidii_MA3_03148</t>
  </si>
  <si>
    <t>PF08652</t>
  </si>
  <si>
    <t>RAI1 like PD-(D/E)XK nuclease</t>
  </si>
  <si>
    <t>IPR013961</t>
  </si>
  <si>
    <t>RAI1-like</t>
  </si>
  <si>
    <t>N_psidii_MA3_03149</t>
  </si>
  <si>
    <t>N_psidii_MA3_03151</t>
  </si>
  <si>
    <t>PF07653</t>
  </si>
  <si>
    <t>PF01841</t>
  </si>
  <si>
    <t>Transglutaminase-like superfamily</t>
  </si>
  <si>
    <t>IPR002931</t>
  </si>
  <si>
    <t>Transglutaminase-like</t>
  </si>
  <si>
    <t>N_psidii_MA3_03152</t>
  </si>
  <si>
    <t>PF10345</t>
  </si>
  <si>
    <t>Cohesin loading factor</t>
  </si>
  <si>
    <t>IPR019440</t>
  </si>
  <si>
    <t>Chromatid cohesion factor MAU2</t>
  </si>
  <si>
    <t>N_psidii_MA3_03153</t>
  </si>
  <si>
    <t>N_psidii_MA3_03154</t>
  </si>
  <si>
    <t>PF08038</t>
  </si>
  <si>
    <t>TOM7 family</t>
  </si>
  <si>
    <t>IPR012621</t>
  </si>
  <si>
    <t>Mitochondrial import receptor subunit TOM7</t>
  </si>
  <si>
    <t>N_psidii_MA3_03155</t>
  </si>
  <si>
    <t>N_psidii_MA3_03167</t>
  </si>
  <si>
    <t>N_psidii_MA3_03168</t>
  </si>
  <si>
    <t>PF11779</t>
  </si>
  <si>
    <t>Small subunit of serine palmitoyltransferase-like</t>
  </si>
  <si>
    <t>IPR024512</t>
  </si>
  <si>
    <t>N_psidii_MA3_03169</t>
  </si>
  <si>
    <t>PF00472</t>
  </si>
  <si>
    <t>RF-1 domain</t>
  </si>
  <si>
    <t>IPR000352</t>
  </si>
  <si>
    <t>Peptide chain release factor class I/class II</t>
  </si>
  <si>
    <t>N_psidii_MA3_03170</t>
  </si>
  <si>
    <t>N_psidii_MA3_03173</t>
  </si>
  <si>
    <t>PF08609</t>
  </si>
  <si>
    <t>Nucleotide exchange factor Fes1</t>
  </si>
  <si>
    <t>IPR013918</t>
  </si>
  <si>
    <t>N_psidii_MA3_03174</t>
  </si>
  <si>
    <t>PF00281</t>
  </si>
  <si>
    <t>Ribosomal protein L5</t>
  </si>
  <si>
    <t>IPR031310</t>
  </si>
  <si>
    <t>Ribosomal protein L5, N-terminal</t>
  </si>
  <si>
    <t>PF00673</t>
  </si>
  <si>
    <t>ribosomal L5P family C-terminus</t>
  </si>
  <si>
    <t>IPR031309</t>
  </si>
  <si>
    <t>Ribosomal protein L5, C-terminal</t>
  </si>
  <si>
    <t>N_psidii_MA3_03176</t>
  </si>
  <si>
    <t>N_psidii_MA3_03177</t>
  </si>
  <si>
    <t>PF01459</t>
  </si>
  <si>
    <t>Eukaryotic porin</t>
  </si>
  <si>
    <t>IPR027246</t>
  </si>
  <si>
    <t>Eukaryotic porin/Tom40</t>
  </si>
  <si>
    <t>N_psidii_MA3_03178</t>
  </si>
  <si>
    <t>PF01591</t>
  </si>
  <si>
    <t>6-phosphofructo-2-kinase</t>
  </si>
  <si>
    <t>IPR013079</t>
  </si>
  <si>
    <t>N_psidii_MA3_03182</t>
  </si>
  <si>
    <t>N_psidii_MA3_03183</t>
  </si>
  <si>
    <t>PF09090</t>
  </si>
  <si>
    <t>MIF4G like</t>
  </si>
  <si>
    <t>IPR015174</t>
  </si>
  <si>
    <t>MIF4G-like, type 2</t>
  </si>
  <si>
    <t>PF09088</t>
  </si>
  <si>
    <t>IPR015172</t>
  </si>
  <si>
    <t>MIF4G-like, type 1</t>
  </si>
  <si>
    <t>N_psidii_MA3_03185</t>
  </si>
  <si>
    <t>PF01509</t>
  </si>
  <si>
    <t>TruB family pseudouridylate synthase (N terminal domain)</t>
  </si>
  <si>
    <t>IPR002501</t>
  </si>
  <si>
    <t>Pseudouridine synthase II, N-terminal</t>
  </si>
  <si>
    <t>N_psidii_MA3_03186</t>
  </si>
  <si>
    <t>N_psidii_MA3_03187</t>
  </si>
  <si>
    <t>PF10447</t>
  </si>
  <si>
    <t>Exosome component EXOSC1/CSL4</t>
  </si>
  <si>
    <t>IPR019495</t>
  </si>
  <si>
    <t>Exosome complex component CSL4</t>
  </si>
  <si>
    <t>PF14382</t>
  </si>
  <si>
    <t>Exosome complex exonuclease RRP4 N-terminal region</t>
  </si>
  <si>
    <t>IPR025721</t>
  </si>
  <si>
    <t>Exosome complex component, N-terminal domain</t>
  </si>
  <si>
    <t>N_psidii_MA3_03188</t>
  </si>
  <si>
    <t>N_psidii_MA3_03190</t>
  </si>
  <si>
    <t>N_psidii_MA3_03192</t>
  </si>
  <si>
    <t>N_psidii_MA3_03193</t>
  </si>
  <si>
    <t>PF02458</t>
  </si>
  <si>
    <t>Transferase family</t>
  </si>
  <si>
    <t>IPR003480</t>
  </si>
  <si>
    <t>Transferase</t>
  </si>
  <si>
    <t>N_psidii_MA3_03195</t>
  </si>
  <si>
    <t>N_psidii_MA3_03197</t>
  </si>
  <si>
    <t>N_psidii_MA3_03198</t>
  </si>
  <si>
    <t>PF04179</t>
  </si>
  <si>
    <t>Rit1 DUSP-like domain</t>
  </si>
  <si>
    <t>IPR033421</t>
  </si>
  <si>
    <t>Rit1, DUSP-like domain</t>
  </si>
  <si>
    <t>PF17184</t>
  </si>
  <si>
    <t>Rit1 N-terminal domain</t>
  </si>
  <si>
    <t>IPR033449</t>
  </si>
  <si>
    <t>Rit1, N-terminal domain</t>
  </si>
  <si>
    <t>N_psidii_MA3_03199</t>
  </si>
  <si>
    <t>PF13419</t>
  </si>
  <si>
    <t>N_psidii_MA3_03200</t>
  </si>
  <si>
    <t>PF01556</t>
  </si>
  <si>
    <t>DnaJ C terminal domain</t>
  </si>
  <si>
    <t>IPR002939</t>
  </si>
  <si>
    <t>Chaperone DnaJ, C-terminal</t>
  </si>
  <si>
    <t>N_psidii_MA3_03204</t>
  </si>
  <si>
    <t>N_psidii_MA3_03205</t>
  </si>
  <si>
    <t>PF13393</t>
  </si>
  <si>
    <t>Histidyl-tRNA synthetase</t>
  </si>
  <si>
    <t>PF05773</t>
  </si>
  <si>
    <t>RWD domain</t>
  </si>
  <si>
    <t>IPR006575</t>
  </si>
  <si>
    <t>PF12745</t>
  </si>
  <si>
    <t>Anticodon binding domain of tRNAs</t>
  </si>
  <si>
    <t>IPR024435</t>
  </si>
  <si>
    <t>Histidyl tRNA synthetase-related domain</t>
  </si>
  <si>
    <t>N_psidii_MA3_03207</t>
  </si>
  <si>
    <t>PF01730</t>
  </si>
  <si>
    <t>UreF</t>
  </si>
  <si>
    <t>IPR002639</t>
  </si>
  <si>
    <t>Urease accessory protein UreF</t>
  </si>
  <si>
    <t>N_psidii_MA3_03208</t>
  </si>
  <si>
    <t>PF16131</t>
  </si>
  <si>
    <t>Torus domain</t>
  </si>
  <si>
    <t>IPR032297</t>
  </si>
  <si>
    <t>N_psidii_MA3_03209</t>
  </si>
  <si>
    <t>PF02824</t>
  </si>
  <si>
    <t>TGS domain</t>
  </si>
  <si>
    <t>IPR004095</t>
  </si>
  <si>
    <t>TGS</t>
  </si>
  <si>
    <t>PF16897</t>
  </si>
  <si>
    <t>C-terminal region of MMR_HSR1 domain</t>
  </si>
  <si>
    <t>IPR031662</t>
  </si>
  <si>
    <t>GTP binding protein, second domain</t>
  </si>
  <si>
    <t>N_psidii_MA3_03210</t>
  </si>
  <si>
    <t>PF05032</t>
  </si>
  <si>
    <t>Spo12 family</t>
  </si>
  <si>
    <t>IPR007727</t>
  </si>
  <si>
    <t>Spo12</t>
  </si>
  <si>
    <t>N_psidii_MA3_03211</t>
  </si>
  <si>
    <t>N_psidii_MA3_03213</t>
  </si>
  <si>
    <t>N_psidii_MA3_03215</t>
  </si>
  <si>
    <t>PF01150</t>
  </si>
  <si>
    <t>GDA1/CD39 (nucleoside phosphatase) family</t>
  </si>
  <si>
    <t>IPR000407</t>
  </si>
  <si>
    <t>Nucleoside phosphatase GDA1/CD39</t>
  </si>
  <si>
    <t>N_psidii_MA3_03216</t>
  </si>
  <si>
    <t>PF05903</t>
  </si>
  <si>
    <t>PPPDE putative peptidase domain</t>
  </si>
  <si>
    <t>IPR008580</t>
  </si>
  <si>
    <t>N_psidii_MA3_03217</t>
  </si>
  <si>
    <t>PF08324</t>
  </si>
  <si>
    <t>PUL domain</t>
  </si>
  <si>
    <t>IPR013535</t>
  </si>
  <si>
    <t>N_psidii_MA3_03219</t>
  </si>
  <si>
    <t>PF02492</t>
  </si>
  <si>
    <t>CobW/HypB/UreG, nucleotide-binding domain</t>
  </si>
  <si>
    <t>IPR003495</t>
  </si>
  <si>
    <t>N_psidii_MA3_03221</t>
  </si>
  <si>
    <t>PF03522</t>
  </si>
  <si>
    <t>Solute carrier family 12</t>
  </si>
  <si>
    <t>IPR018491</t>
  </si>
  <si>
    <t>SLC12A transporter, C-terminal</t>
  </si>
  <si>
    <t>N_psidii_MA3_03222</t>
  </si>
  <si>
    <t>N_psidii_MA3_03223</t>
  </si>
  <si>
    <t>N_psidii_MA3_03224</t>
  </si>
  <si>
    <t>N_psidii_MA3_03225</t>
  </si>
  <si>
    <t>N_psidii_MA3_03226</t>
  </si>
  <si>
    <t>PF12935</t>
  </si>
  <si>
    <t>Vesicle coat trafficking protein Sec16 N-terminus</t>
  </si>
  <si>
    <t>IPR024468</t>
  </si>
  <si>
    <t>Sec16, N-terminal</t>
  </si>
  <si>
    <t>PF12932</t>
  </si>
  <si>
    <t>Vesicle coat trafficking protein Sec16 mid-region</t>
  </si>
  <si>
    <t>IPR024340</t>
  </si>
  <si>
    <t>Sec16, central conserved domain</t>
  </si>
  <si>
    <t>PF12931</t>
  </si>
  <si>
    <t>Sec23-binding domain of Sec16</t>
  </si>
  <si>
    <t>IPR024298</t>
  </si>
  <si>
    <t>Ancestral coatomer element 1, Sec16/Sec31</t>
  </si>
  <si>
    <t>N_psidii_MA3_03227</t>
  </si>
  <si>
    <t>PF04005</t>
  </si>
  <si>
    <t>Hus1-like protein</t>
  </si>
  <si>
    <t>IPR007150</t>
  </si>
  <si>
    <t>Checkpoint protein Hus1/Mec3</t>
  </si>
  <si>
    <t>N_psidii_MA3_03230</t>
  </si>
  <si>
    <t>PF02181</t>
  </si>
  <si>
    <t>Formin Homology 2 Domain</t>
  </si>
  <si>
    <t>IPR015425</t>
  </si>
  <si>
    <t>Formin, FH2 domain</t>
  </si>
  <si>
    <t>PF06371</t>
  </si>
  <si>
    <t>Diaphanous GTPase-binding Domain</t>
  </si>
  <si>
    <t>IPR010473</t>
  </si>
  <si>
    <t>Formin, GTPase-binding domain</t>
  </si>
  <si>
    <t>PF06367</t>
  </si>
  <si>
    <t>Diaphanous FH3 Domain</t>
  </si>
  <si>
    <t>IPR010472</t>
  </si>
  <si>
    <t>Formin, FH3 domain</t>
  </si>
  <si>
    <t>N_psidii_MA3_03231</t>
  </si>
  <si>
    <t>PF08648</t>
  </si>
  <si>
    <t>Protein of unknown function (DUF1777)</t>
  </si>
  <si>
    <t>IPR013957</t>
  </si>
  <si>
    <t>U4/U6.U5 small nuclear ribonucleoprotein 27kDa protein</t>
  </si>
  <si>
    <t>N_psidii_MA3_03232</t>
  </si>
  <si>
    <t>PF16923</t>
  </si>
  <si>
    <t>Glycosyl hydrolase family 63 N-terminal domain</t>
  </si>
  <si>
    <t>IPR031631</t>
  </si>
  <si>
    <t>Glycosyl hydrolase family 63, N-terminal</t>
  </si>
  <si>
    <t>N_psidii_MA3_03237</t>
  </si>
  <si>
    <t>PF10396</t>
  </si>
  <si>
    <t>GTP-binding protein TrmE N-terminus</t>
  </si>
  <si>
    <t>IPR018948</t>
  </si>
  <si>
    <t>GTP-binding protein TrmE, N-terminal</t>
  </si>
  <si>
    <t>PF12631</t>
  </si>
  <si>
    <t>MnmE helical domain</t>
  </si>
  <si>
    <t>IPR025867</t>
  </si>
  <si>
    <t>MnmE, helical domain</t>
  </si>
  <si>
    <t>N_psidii_MA3_03240</t>
  </si>
  <si>
    <t>N_psidii_MA3_03241</t>
  </si>
  <si>
    <t>N_psidii_MA3_03243</t>
  </si>
  <si>
    <t>PF05602</t>
  </si>
  <si>
    <t>Cleft lip and palate transmembrane protein 1 (CLPTM1)</t>
  </si>
  <si>
    <t>IPR008429</t>
  </si>
  <si>
    <t>Cleft lip and palate transmembrane 1</t>
  </si>
  <si>
    <t>N_psidii_MA3_03245</t>
  </si>
  <si>
    <t>N_psidii_MA3_03247</t>
  </si>
  <si>
    <t>PF10483</t>
  </si>
  <si>
    <t>Elongator subunit Iki1</t>
  </si>
  <si>
    <t>IPR019519</t>
  </si>
  <si>
    <t>Elongator complex protein 5</t>
  </si>
  <si>
    <t>N_psidii_MA3_03248</t>
  </si>
  <si>
    <t>N_psidii_MA3_03250</t>
  </si>
  <si>
    <t>PF13919</t>
  </si>
  <si>
    <t>Asx homology domain</t>
  </si>
  <si>
    <t>IPR028020</t>
  </si>
  <si>
    <t>ASX homology domain</t>
  </si>
  <si>
    <t>N_psidii_MA3_03251</t>
  </si>
  <si>
    <t>PF10022</t>
  </si>
  <si>
    <t>Uncharacterized protein conserved in bacteria (DUF2264)</t>
  </si>
  <si>
    <t>IPR016624</t>
  </si>
  <si>
    <t>Uncharacterised conserved protein UCP014753</t>
  </si>
  <si>
    <t>N_psidii_MA3_03253</t>
  </si>
  <si>
    <t>N_psidii_MA3_03261</t>
  </si>
  <si>
    <t>PF00209</t>
  </si>
  <si>
    <t>Sodium:neurotransmitter symporter family</t>
  </si>
  <si>
    <t>IPR000175</t>
  </si>
  <si>
    <t>Sodium:neurotransmitter symporter</t>
  </si>
  <si>
    <t>N_psidii_MA3_03262</t>
  </si>
  <si>
    <t>N_psidii_MA3_03264</t>
  </si>
  <si>
    <t>N_psidii_MA3_03265</t>
  </si>
  <si>
    <t>PF00108</t>
  </si>
  <si>
    <t>Thiolase, N-terminal domain</t>
  </si>
  <si>
    <t>IPR020616</t>
  </si>
  <si>
    <t>Thiolase, N-terminal</t>
  </si>
  <si>
    <t>PF02803</t>
  </si>
  <si>
    <t>Thiolase, C-terminal domain</t>
  </si>
  <si>
    <t>IPR020617</t>
  </si>
  <si>
    <t>Thiolase, C-terminal</t>
  </si>
  <si>
    <t>N_psidii_MA3_03266</t>
  </si>
  <si>
    <t>N_psidii_MA3_03267</t>
  </si>
  <si>
    <t>N_psidii_MA3_03269</t>
  </si>
  <si>
    <t>N_psidii_MA3_03271</t>
  </si>
  <si>
    <t>N_psidii_MA3_03284</t>
  </si>
  <si>
    <t>N_psidii_MA3_03285</t>
  </si>
  <si>
    <t>PF01946</t>
  </si>
  <si>
    <t>Thi4 family</t>
  </si>
  <si>
    <t>N_psidii_MA3_03286</t>
  </si>
  <si>
    <t>N_psidii_MA3_03289</t>
  </si>
  <si>
    <t>N_psidii_MA3_03291</t>
  </si>
  <si>
    <t>N_psidii_MA3_03293</t>
  </si>
  <si>
    <t>PF02146</t>
  </si>
  <si>
    <t>Sir2 family</t>
  </si>
  <si>
    <t>IPR003000</t>
  </si>
  <si>
    <t>Sirtuin family</t>
  </si>
  <si>
    <t>N_psidii_MA3_03294</t>
  </si>
  <si>
    <t>PF09286</t>
  </si>
  <si>
    <t>Pro-kumamolisin, activation domain</t>
  </si>
  <si>
    <t>IPR015366</t>
  </si>
  <si>
    <t>Peptidase S53, activation domain</t>
  </si>
  <si>
    <t>N_psidii_MA3_03295</t>
  </si>
  <si>
    <t>N_psidii_MA3_03300</t>
  </si>
  <si>
    <t>PF00581</t>
  </si>
  <si>
    <t>Rhodanese-like domain</t>
  </si>
  <si>
    <t>IPR001763</t>
  </si>
  <si>
    <t>N_psidii_MA3_03302</t>
  </si>
  <si>
    <t>N_psidii_MA3_03303</t>
  </si>
  <si>
    <t>PF02866</t>
  </si>
  <si>
    <t>lactate/malate dehydrogenase, alpha/beta C-terminal domain</t>
  </si>
  <si>
    <t>IPR022383</t>
  </si>
  <si>
    <t>Lactate/malate dehydrogenase, C-terminal</t>
  </si>
  <si>
    <t>N_psidii_MA3_03305</t>
  </si>
  <si>
    <t>N_psidii_MA3_03307</t>
  </si>
  <si>
    <t>N_psidii_MA3_03308</t>
  </si>
  <si>
    <t>N_psidii_MA3_03310</t>
  </si>
  <si>
    <t>PF03798</t>
  </si>
  <si>
    <t>TLC domain</t>
  </si>
  <si>
    <t>IPR006634</t>
  </si>
  <si>
    <t>TRAM/LAG1/CLN8 homology domain</t>
  </si>
  <si>
    <t>PF08390</t>
  </si>
  <si>
    <t>TRAM1-like protein</t>
  </si>
  <si>
    <t>IPR013599</t>
  </si>
  <si>
    <t>N_psidii_MA3_03311</t>
  </si>
  <si>
    <t>PF05544</t>
  </si>
  <si>
    <t>Proline racemase</t>
  </si>
  <si>
    <t>IPR008794</t>
  </si>
  <si>
    <t>Proline racemase family</t>
  </si>
  <si>
    <t>N_psidii_MA3_03312</t>
  </si>
  <si>
    <t>N_psidii_MA3_03313</t>
  </si>
  <si>
    <t>PF05920</t>
  </si>
  <si>
    <t>Homeobox KN domain</t>
  </si>
  <si>
    <t>IPR008422</t>
  </si>
  <si>
    <t>N_psidii_MA3_03316</t>
  </si>
  <si>
    <t>N_psidii_MA3_03317</t>
  </si>
  <si>
    <t>N_psidii_MA3_03318</t>
  </si>
  <si>
    <t>PF12352</t>
  </si>
  <si>
    <t>Snare region anchored in the vesicle membrane C-terminus</t>
  </si>
  <si>
    <t>N_psidii_MA3_03319</t>
  </si>
  <si>
    <t>PF04263</t>
  </si>
  <si>
    <t>Thiamin pyrophosphokinase, catalytic domain</t>
  </si>
  <si>
    <t>IPR007371</t>
  </si>
  <si>
    <t>PF04265</t>
  </si>
  <si>
    <t>Thiamin pyrophosphokinase, vitamin B1 binding domain</t>
  </si>
  <si>
    <t>IPR007373</t>
  </si>
  <si>
    <t>Thiamin pyrophosphokinase, thiamin-binding domain</t>
  </si>
  <si>
    <t>N_psidii_MA3_03321</t>
  </si>
  <si>
    <t>PF17304</t>
  </si>
  <si>
    <t>Family of unknown function (DUF5353)</t>
  </si>
  <si>
    <t>N_psidii_MA3_03325</t>
  </si>
  <si>
    <t>N_psidii_MA3_03327</t>
  </si>
  <si>
    <t>N_psidii_MA3_03330</t>
  </si>
  <si>
    <t>N_psidii_MA3_03331</t>
  </si>
  <si>
    <t>N_psidii_MA3_03333</t>
  </si>
  <si>
    <t>N_psidii_MA3_03334</t>
  </si>
  <si>
    <t>N_psidii_MA3_03336</t>
  </si>
  <si>
    <t>N_psidii_MA3_03337</t>
  </si>
  <si>
    <t>N_psidii_MA3_03338</t>
  </si>
  <si>
    <t>PF02836</t>
  </si>
  <si>
    <t>Glycosyl hydrolases family 2, TIM barrel domain</t>
  </si>
  <si>
    <t>IPR006103</t>
  </si>
  <si>
    <t>Glycoside hydrolase family 2, catalytic domain</t>
  </si>
  <si>
    <t>PF02837</t>
  </si>
  <si>
    <t>Glycosyl hydrolases family 2, sugar binding domain</t>
  </si>
  <si>
    <t>IPR006104</t>
  </si>
  <si>
    <t>PF00703</t>
  </si>
  <si>
    <t>Glycosyl hydrolases family 2</t>
  </si>
  <si>
    <t>IPR006102</t>
  </si>
  <si>
    <t>Glycoside hydrolase, family 2, immunoglobulin-like beta-sandwich</t>
  </si>
  <si>
    <t>N_psidii_MA3_03341</t>
  </si>
  <si>
    <t>PF02423</t>
  </si>
  <si>
    <t>Ornithine cyclodeaminase/mu-crystallin family</t>
  </si>
  <si>
    <t>IPR003462</t>
  </si>
  <si>
    <t>Ornithine cyclodeaminase/mu-crystallin</t>
  </si>
  <si>
    <t>N_psidii_MA3_03342</t>
  </si>
  <si>
    <t>N_psidii_MA3_03343</t>
  </si>
  <si>
    <t>PF01328</t>
  </si>
  <si>
    <t>Peroxidase, family 2</t>
  </si>
  <si>
    <t>IPR000028</t>
  </si>
  <si>
    <t>Chloroperoxidase</t>
  </si>
  <si>
    <t>N_psidii_MA3_03344</t>
  </si>
  <si>
    <t>N_psidii_MA3_03346</t>
  </si>
  <si>
    <t>N_psidii_MA3_03347</t>
  </si>
  <si>
    <t>PF08881</t>
  </si>
  <si>
    <t>CVNH domain</t>
  </si>
  <si>
    <t>IPR011058</t>
  </si>
  <si>
    <t>Cyanovirin-N</t>
  </si>
  <si>
    <t>N_psidii_MA3_03348</t>
  </si>
  <si>
    <t>PF17389</t>
  </si>
  <si>
    <t>Bacterial alpha-L-rhamnosidase 6 hairpin glycosidase domain</t>
  </si>
  <si>
    <t>IPR035396</t>
  </si>
  <si>
    <t>Alpha-L-rhamnosidase, six-hairpin glycosidase domain</t>
  </si>
  <si>
    <t>N_psidii_MA3_03350</t>
  </si>
  <si>
    <t>PF00753</t>
  </si>
  <si>
    <t>Metallo-beta-lactamase superfamily</t>
  </si>
  <si>
    <t>N_psidii_MA3_03353</t>
  </si>
  <si>
    <t>N_psidii_MA3_03354</t>
  </si>
  <si>
    <t>N_psidii_MA3_03355</t>
  </si>
  <si>
    <t>N_psidii_MA3_03356</t>
  </si>
  <si>
    <t>N_psidii_MA3_03357</t>
  </si>
  <si>
    <t>N_psidii_MA3_03358</t>
  </si>
  <si>
    <t>N_psidii_MA3_03360</t>
  </si>
  <si>
    <t>N_psidii_MA3_03361</t>
  </si>
  <si>
    <t>PF03992</t>
  </si>
  <si>
    <t>Antibiotic biosynthesis monooxygenase</t>
  </si>
  <si>
    <t>IPR007138</t>
  </si>
  <si>
    <t>Antibiotic biosynthesis monooxygenase domain</t>
  </si>
  <si>
    <t>N_psidii_MA3_03362</t>
  </si>
  <si>
    <t>N_psidii_MA3_03368</t>
  </si>
  <si>
    <t>N_psidii_MA3_03369</t>
  </si>
  <si>
    <t>N_psidii_MA3_03370</t>
  </si>
  <si>
    <t>N_psidii_MA3_03371</t>
  </si>
  <si>
    <t>N_psidii_MA3_03376</t>
  </si>
  <si>
    <t>PF13692</t>
  </si>
  <si>
    <t>Glycosyl transferases group 1</t>
  </si>
  <si>
    <t>N_psidii_MA3_03377</t>
  </si>
  <si>
    <t>N_psidii_MA3_03378</t>
  </si>
  <si>
    <t>PF12138</t>
  </si>
  <si>
    <t>Spherulation-specific family 4</t>
  </si>
  <si>
    <t>IPR021986</t>
  </si>
  <si>
    <t>N_psidii_MA3_03379</t>
  </si>
  <si>
    <t>PF03537</t>
  </si>
  <si>
    <t>Glycoside-hydrolase family GH114</t>
  </si>
  <si>
    <t>IPR004352</t>
  </si>
  <si>
    <t>Glycoside-hydrolase family GH114, TIM-barrel domain</t>
  </si>
  <si>
    <t>N_psidii_MA3_03381</t>
  </si>
  <si>
    <t>PF16656</t>
  </si>
  <si>
    <t>Purple acid Phosphatase, N-terminal domain</t>
  </si>
  <si>
    <t>IPR015914</t>
  </si>
  <si>
    <t>Purple acid phosphatase, N-terminal</t>
  </si>
  <si>
    <t>PF14008</t>
  </si>
  <si>
    <t>Iron/zinc purple acid phosphatase-like protein C</t>
  </si>
  <si>
    <t>IPR025733</t>
  </si>
  <si>
    <t>Iron/zinc purple acid phosphatase-like C-terminal domain</t>
  </si>
  <si>
    <t>N_psidii_MA3_03382</t>
  </si>
  <si>
    <t>N_psidii_MA3_03384</t>
  </si>
  <si>
    <t>N_psidii_MA3_03385</t>
  </si>
  <si>
    <t>N_psidii_MA3_03387</t>
  </si>
  <si>
    <t>N_psidii_MA3_03389</t>
  </si>
  <si>
    <t>N_psidii_MA3_03390</t>
  </si>
  <si>
    <t>PF12006</t>
  </si>
  <si>
    <t>Protein of unknown function (DUF3500)</t>
  </si>
  <si>
    <t>IPR021889</t>
  </si>
  <si>
    <t>Protein of unknown function DUF3500</t>
  </si>
  <si>
    <t>N_psidii_MA3_03391</t>
  </si>
  <si>
    <t>PF02894</t>
  </si>
  <si>
    <t>Oxidoreductase family, C-terminal alpha/beta domain</t>
  </si>
  <si>
    <t>IPR004104</t>
  </si>
  <si>
    <t>Oxidoreductase, C-terminal</t>
  </si>
  <si>
    <t>N_psidii_MA3_03392</t>
  </si>
  <si>
    <t>N_psidii_MA3_03394</t>
  </si>
  <si>
    <t>N_psidii_MA3_03395</t>
  </si>
  <si>
    <t>N_psidii_MA3_03398</t>
  </si>
  <si>
    <t>N_psidii_MA3_03399</t>
  </si>
  <si>
    <t>N_psidii_MA3_03401</t>
  </si>
  <si>
    <t>N_psidii_MA3_03404</t>
  </si>
  <si>
    <t>N_psidii_MA3_03412</t>
  </si>
  <si>
    <t>N_psidii_MA3_03413</t>
  </si>
  <si>
    <t>N_psidii_MA3_03419</t>
  </si>
  <si>
    <t>N_psidii_MA3_03423</t>
  </si>
  <si>
    <t>N_psidii_MA3_03426</t>
  </si>
  <si>
    <t>N_psidii_MA3_03429</t>
  </si>
  <si>
    <t>N_psidii_MA3_03430</t>
  </si>
  <si>
    <t>N_psidii_MA3_03432</t>
  </si>
  <si>
    <t>N_psidii_MA3_03433</t>
  </si>
  <si>
    <t>N_psidii_MA3_03443</t>
  </si>
  <si>
    <t>N_psidii_MA3_03445</t>
  </si>
  <si>
    <t>N_psidii_MA3_03450</t>
  </si>
  <si>
    <t>N_psidii_MA3_03451</t>
  </si>
  <si>
    <t>N_psidii_MA3_03453</t>
  </si>
  <si>
    <t>N_psidii_MA3_03455</t>
  </si>
  <si>
    <t>PF01148</t>
  </si>
  <si>
    <t>Cytidylyltransferase family</t>
  </si>
  <si>
    <t>N_psidii_MA3_03456</t>
  </si>
  <si>
    <t>N_psidii_MA3_03458</t>
  </si>
  <si>
    <t>PF12331</t>
  </si>
  <si>
    <t>Protein of unknown function (DUF3636)</t>
  </si>
  <si>
    <t>IPR022093</t>
  </si>
  <si>
    <t>Protein of unknown function DUF3636</t>
  </si>
  <si>
    <t>N_psidii_MA3_03459</t>
  </si>
  <si>
    <t>PF13092</t>
  </si>
  <si>
    <t>Kinetochore complex Sim4 subunit Fta1</t>
  </si>
  <si>
    <t>IPR025204</t>
  </si>
  <si>
    <t>Centromere subunit  L</t>
  </si>
  <si>
    <t>N_psidii_MA3_03463</t>
  </si>
  <si>
    <t>N_psidii_MA3_03464</t>
  </si>
  <si>
    <t>N_psidii_MA3_03468</t>
  </si>
  <si>
    <t>N_psidii_MA3_03470</t>
  </si>
  <si>
    <t>PF07335</t>
  </si>
  <si>
    <t>Fungal chitosanase of glycosyl hydrolase group 75</t>
  </si>
  <si>
    <t>IPR009939</t>
  </si>
  <si>
    <t>Fungal chitosanase</t>
  </si>
  <si>
    <t>N_psidii_MA3_03471</t>
  </si>
  <si>
    <t>PF02872</t>
  </si>
  <si>
    <t>5'-nucleotidase, C-terminal domain</t>
  </si>
  <si>
    <t>IPR008334</t>
  </si>
  <si>
    <t>5'-Nucleotidase, C-terminal</t>
  </si>
  <si>
    <t>N_psidii_MA3_03476</t>
  </si>
  <si>
    <t>PF13579</t>
  </si>
  <si>
    <t>Glycosyl transferase 4-like domain</t>
  </si>
  <si>
    <t>IPR028098</t>
  </si>
  <si>
    <t>Glycosyltransferase subfamily 4-like, N-terminal domain</t>
  </si>
  <si>
    <t>PF00534</t>
  </si>
  <si>
    <t>IPR001296</t>
  </si>
  <si>
    <t>Glycosyl transferase, family 1</t>
  </si>
  <si>
    <t>N_psidii_MA3_03479</t>
  </si>
  <si>
    <t>PF03720</t>
  </si>
  <si>
    <t>UDP-glucose/GDP-mannose dehydrogenase family, UDP binding domain</t>
  </si>
  <si>
    <t>IPR014027</t>
  </si>
  <si>
    <t>UDP-glucose/GDP-mannose dehydrogenase, C-terminal</t>
  </si>
  <si>
    <t>N_psidii_MA3_03483</t>
  </si>
  <si>
    <t>N_psidii_MA3_03487</t>
  </si>
  <si>
    <t>N_psidii_MA3_03488</t>
  </si>
  <si>
    <t>N_psidii_MA3_03489</t>
  </si>
  <si>
    <t>PF11464</t>
  </si>
  <si>
    <t>Rabenosyn Rab binding domain</t>
  </si>
  <si>
    <t>IPR021565</t>
  </si>
  <si>
    <t>Rabenosyn, Rab binding domain</t>
  </si>
  <si>
    <t>PF01363</t>
  </si>
  <si>
    <t>FYVE zinc finger</t>
  </si>
  <si>
    <t>IPR000306</t>
  </si>
  <si>
    <t>N_psidii_MA3_03490</t>
  </si>
  <si>
    <t>PF13606</t>
  </si>
  <si>
    <t>Ankyrin repeat</t>
  </si>
  <si>
    <t>IPR002110</t>
  </si>
  <si>
    <t>PF04383</t>
  </si>
  <si>
    <t>KilA-N domain</t>
  </si>
  <si>
    <t>IPR018004</t>
  </si>
  <si>
    <t>KilA, N-terminal/APSES-type HTH, DNA-binding</t>
  </si>
  <si>
    <t>N_psidii_MA3_03491</t>
  </si>
  <si>
    <t>PF05347</t>
  </si>
  <si>
    <t>Complex 1 protein (LYR family)</t>
  </si>
  <si>
    <t>IPR008011</t>
  </si>
  <si>
    <t>Complex 1 LYR protein</t>
  </si>
  <si>
    <t>N_psidii_MA3_03492</t>
  </si>
  <si>
    <t>N_psidii_MA3_03495</t>
  </si>
  <si>
    <t>PF17111</t>
  </si>
  <si>
    <t>Fungal N-terminal domain of STAND proteins</t>
  </si>
  <si>
    <t>IPR031348</t>
  </si>
  <si>
    <t>Fungal N-terminal domain of STAND protein</t>
  </si>
  <si>
    <t>N_psidii_MA3_03496</t>
  </si>
  <si>
    <t>N_psidii_MA3_03498</t>
  </si>
  <si>
    <t>PF09994</t>
  </si>
  <si>
    <t>Uncharacterized alpha/beta hydrolase domain (DUF2235)</t>
  </si>
  <si>
    <t>IPR018712</t>
  </si>
  <si>
    <t>Domain of unknown function DUF2235</t>
  </si>
  <si>
    <t>N_psidii_MA3_03501</t>
  </si>
  <si>
    <t>PF03098</t>
  </si>
  <si>
    <t>Animal haem peroxidase</t>
  </si>
  <si>
    <t>IPR019791</t>
  </si>
  <si>
    <t>Haem peroxidase, animal type</t>
  </si>
  <si>
    <t>N_psidii_MA3_03503</t>
  </si>
  <si>
    <t>N_psidii_MA3_03504</t>
  </si>
  <si>
    <t>N_psidii_MA3_03506</t>
  </si>
  <si>
    <t>PF16541</t>
  </si>
  <si>
    <t>Alternaria alternata allergen 1</t>
  </si>
  <si>
    <t>IPR032382</t>
  </si>
  <si>
    <t>N_psidii_MA3_03508</t>
  </si>
  <si>
    <t>N_psidii_MA3_03509</t>
  </si>
  <si>
    <t>N_psidii_MA3_03510</t>
  </si>
  <si>
    <t>N_psidii_MA3_03514</t>
  </si>
  <si>
    <t>N_psidii_MA3_03516</t>
  </si>
  <si>
    <t>N_psidii_MA3_03518</t>
  </si>
  <si>
    <t>PF14602</t>
  </si>
  <si>
    <t>Hexapeptide repeat of succinyl-transferase</t>
  </si>
  <si>
    <t>N_psidii_MA3_03520</t>
  </si>
  <si>
    <t>PF13410</t>
  </si>
  <si>
    <t>N_psidii_MA3_03521</t>
  </si>
  <si>
    <t>PF04921</t>
  </si>
  <si>
    <t>XAP5, circadian clock regulator</t>
  </si>
  <si>
    <t>IPR007005</t>
  </si>
  <si>
    <t>XAP5 protein</t>
  </si>
  <si>
    <t>N_psidii_MA3_03523</t>
  </si>
  <si>
    <t>N_psidii_MA3_03524</t>
  </si>
  <si>
    <t>N_psidii_MA3_03526</t>
  </si>
  <si>
    <t>PF03881</t>
  </si>
  <si>
    <t>Fructosamine kinase</t>
  </si>
  <si>
    <t>IPR016477</t>
  </si>
  <si>
    <t>Fructosamine/Ketosamine-3-kinase</t>
  </si>
  <si>
    <t>N_psidii_MA3_03528</t>
  </si>
  <si>
    <t>N_psidii_MA3_03533</t>
  </si>
  <si>
    <t>PF02698</t>
  </si>
  <si>
    <t>DUF218 domain</t>
  </si>
  <si>
    <t>IPR003848</t>
  </si>
  <si>
    <t>Domain of unknown function DUF218</t>
  </si>
  <si>
    <t>N_psidii_MA3_03534</t>
  </si>
  <si>
    <t>PF05971</t>
  </si>
  <si>
    <t>Protein of unknown function (DUF890)</t>
  </si>
  <si>
    <t>IPR010286</t>
  </si>
  <si>
    <t>Ribosomal RNA large subunit methyltransferase F-like</t>
  </si>
  <si>
    <t>N_psidii_MA3_03539</t>
  </si>
  <si>
    <t>PF13598</t>
  </si>
  <si>
    <t>Domain of unknown function (DUF4139)</t>
  </si>
  <si>
    <t>IPR037291</t>
  </si>
  <si>
    <t>Domain of unknown function DUF4139</t>
  </si>
  <si>
    <t>PF13600</t>
  </si>
  <si>
    <t>N-terminal domain of unknown function (DUF4140)</t>
  </si>
  <si>
    <t>IPR025554</t>
  </si>
  <si>
    <t>Domain of unknown function DUF4140</t>
  </si>
  <si>
    <t>N_psidii_MA3_03543</t>
  </si>
  <si>
    <t>PF02403</t>
  </si>
  <si>
    <t>Seryl-tRNA synthetase N-terminal domain</t>
  </si>
  <si>
    <t>IPR015866</t>
  </si>
  <si>
    <t>Serine-tRNA synthetase, type1, N-terminal</t>
  </si>
  <si>
    <t>PF00587</t>
  </si>
  <si>
    <t>tRNA synthetase class II core domain (G, H, P, S and T)</t>
  </si>
  <si>
    <t>IPR002314</t>
  </si>
  <si>
    <t>Aminoacyl-tRNA synthetase, class II (G/ P/ S/T)</t>
  </si>
  <si>
    <t>N_psidii_MA3_03544</t>
  </si>
  <si>
    <t>N_psidii_MA3_03546</t>
  </si>
  <si>
    <t>N_psidii_MA3_03549</t>
  </si>
  <si>
    <t>PF13095</t>
  </si>
  <si>
    <t>Kinetochore Sim4 complex subunit FTA2</t>
  </si>
  <si>
    <t>IPR025213</t>
  </si>
  <si>
    <t>Kinetochore Sim4 complex subunit Fta2</t>
  </si>
  <si>
    <t>N_psidii_MA3_03553</t>
  </si>
  <si>
    <t>N_psidii_MA3_03555</t>
  </si>
  <si>
    <t>N_psidii_MA3_03557</t>
  </si>
  <si>
    <t>N_psidii_MA3_03558</t>
  </si>
  <si>
    <t>N_psidii_MA3_03561</t>
  </si>
  <si>
    <t>N_psidii_MA3_03562</t>
  </si>
  <si>
    <t>N_psidii_MA3_03564</t>
  </si>
  <si>
    <t>N_psidii_MA3_03567</t>
  </si>
  <si>
    <t>N_psidii_MA3_03569</t>
  </si>
  <si>
    <t>N_psidii_MA3_03571</t>
  </si>
  <si>
    <t>N_psidii_MA3_03573</t>
  </si>
  <si>
    <t>PF02569</t>
  </si>
  <si>
    <t>Pantoate-beta-alanine ligase</t>
  </si>
  <si>
    <t>IPR003721</t>
  </si>
  <si>
    <t>N_psidii_MA3_03574</t>
  </si>
  <si>
    <t>N_psidii_MA3_03575</t>
  </si>
  <si>
    <t>PF01868</t>
  </si>
  <si>
    <t>Domain of unknown function UPF0086</t>
  </si>
  <si>
    <t>IPR002730</t>
  </si>
  <si>
    <t>Ribonuclease P/MRP, subunit p29</t>
  </si>
  <si>
    <t>N_psidii_MA3_03576</t>
  </si>
  <si>
    <t>PF02213</t>
  </si>
  <si>
    <t>GYF domain</t>
  </si>
  <si>
    <t>IPR003169</t>
  </si>
  <si>
    <t>N_psidii_MA3_03579</t>
  </si>
  <si>
    <t>N_psidii_MA3_03580</t>
  </si>
  <si>
    <t>N_psidii_MA3_03581</t>
  </si>
  <si>
    <t>N_psidii_MA3_03585</t>
  </si>
  <si>
    <t>PF01661</t>
  </si>
  <si>
    <t>Macro domain</t>
  </si>
  <si>
    <t>IPR002589</t>
  </si>
  <si>
    <t>N_psidii_MA3_03588</t>
  </si>
  <si>
    <t>PF08016</t>
  </si>
  <si>
    <t>Polycystin cation channel</t>
  </si>
  <si>
    <t>IPR013122</t>
  </si>
  <si>
    <t>Polycystin cation channel, PKD1/PKD2</t>
  </si>
  <si>
    <t>N_psidii_MA3_03591</t>
  </si>
  <si>
    <t>N_psidii_MA3_03597</t>
  </si>
  <si>
    <t>N_psidii_MA3_03598</t>
  </si>
  <si>
    <t>PF07000</t>
  </si>
  <si>
    <t>Protein of unknown function (DUF1308)</t>
  </si>
  <si>
    <t>IPR010733</t>
  </si>
  <si>
    <t>Protein of unknown function DUF1308</t>
  </si>
  <si>
    <t>N_psidii_MA3_03599</t>
  </si>
  <si>
    <t>N_psidii_MA3_03606</t>
  </si>
  <si>
    <t>N_psidii_MA3_03607</t>
  </si>
  <si>
    <t>PF00198</t>
  </si>
  <si>
    <t>2-oxoacid dehydrogenases acyltransferase (catalytic domain)</t>
  </si>
  <si>
    <t>IPR001078</t>
  </si>
  <si>
    <t>2-oxoacid dehydrogenase acyltransferase, catalytic domain</t>
  </si>
  <si>
    <t>PF02817</t>
  </si>
  <si>
    <t>e3 binding domain</t>
  </si>
  <si>
    <t>IPR004167</t>
  </si>
  <si>
    <t>Peripheral subunit-binding domain</t>
  </si>
  <si>
    <t>N_psidii_MA3_03608</t>
  </si>
  <si>
    <t>PF16213</t>
  </si>
  <si>
    <t>Dimerisation and cyclophilin-binding domain of Mon2</t>
  </si>
  <si>
    <t>IPR032629</t>
  </si>
  <si>
    <t>Mon2, dimerisation and cyclophilin-binding domain</t>
  </si>
  <si>
    <t>PF12783</t>
  </si>
  <si>
    <t>Guanine nucleotide exchange factor in Golgi transport N-terminal</t>
  </si>
  <si>
    <t>IPR032691</t>
  </si>
  <si>
    <t>Guanine nucleotide exchange factor, N-terminal</t>
  </si>
  <si>
    <t>PF09324</t>
  </si>
  <si>
    <t>Domain of unknown function (DUF1981)</t>
  </si>
  <si>
    <t>IPR015403</t>
  </si>
  <si>
    <t>Sec7, C-terminal</t>
  </si>
  <si>
    <t>N_psidii_MA3_03610</t>
  </si>
  <si>
    <t>PF11705</t>
  </si>
  <si>
    <t>DNA-directed RNA polymerase III subunit Rpc31</t>
  </si>
  <si>
    <t>IPR024661</t>
  </si>
  <si>
    <t>DNA-directed RNA polymerase III, subunit Rpc31</t>
  </si>
  <si>
    <t>N_psidii_MA3_03611</t>
  </si>
  <si>
    <t>N_psidii_MA3_03612</t>
  </si>
  <si>
    <t>PF05182</t>
  </si>
  <si>
    <t>Fip1 motif</t>
  </si>
  <si>
    <t>IPR007854</t>
  </si>
  <si>
    <t>Pre-mRNA polyadenylation factor Fip1</t>
  </si>
  <si>
    <t>N_psidii_MA3_03614</t>
  </si>
  <si>
    <t>N_psidii_MA3_03618</t>
  </si>
  <si>
    <t>N_psidii_MA3_03623</t>
  </si>
  <si>
    <t>N_psidii_MA3_03625</t>
  </si>
  <si>
    <t>PF13398</t>
  </si>
  <si>
    <t>Peptidase M50B-like</t>
  </si>
  <si>
    <t>N_psidii_MA3_03627</t>
  </si>
  <si>
    <t>N_psidii_MA3_03630</t>
  </si>
  <si>
    <t>N_psidii_MA3_03631</t>
  </si>
  <si>
    <t>PF01813</t>
  </si>
  <si>
    <t>ATP synthase subunit D</t>
  </si>
  <si>
    <t>IPR002699</t>
  </si>
  <si>
    <t>ATPase, V1 complex, subunit D</t>
  </si>
  <si>
    <t>N_psidii_MA3_03632</t>
  </si>
  <si>
    <t>N_psidii_MA3_03636</t>
  </si>
  <si>
    <t>PF01743</t>
  </si>
  <si>
    <t>Poly A polymerase head domain</t>
  </si>
  <si>
    <t>IPR002646</t>
  </si>
  <si>
    <t>Poly A polymerase, head domain</t>
  </si>
  <si>
    <t>N_psidii_MA3_03638</t>
  </si>
  <si>
    <t>PF10521</t>
  </si>
  <si>
    <t>Tti2 family</t>
  </si>
  <si>
    <t>IPR018870</t>
  </si>
  <si>
    <t>N_psidii_MA3_03639</t>
  </si>
  <si>
    <t>PF02383</t>
  </si>
  <si>
    <t>SacI homology domain</t>
  </si>
  <si>
    <t>IPR002013</t>
  </si>
  <si>
    <t>SAC domain</t>
  </si>
  <si>
    <t>N_psidii_MA3_03640</t>
  </si>
  <si>
    <t>N_psidii_MA3_03641</t>
  </si>
  <si>
    <t>N_psidii_MA3_03643</t>
  </si>
  <si>
    <t>N_psidii_MA3_03646</t>
  </si>
  <si>
    <t>PF01974</t>
  </si>
  <si>
    <t>tRNA intron endonuclease, catalytic C-terminal domain</t>
  </si>
  <si>
    <t>IPR006677</t>
  </si>
  <si>
    <t>tRNA intron endonuclease, catalytic domain-like</t>
  </si>
  <si>
    <t>N_psidii_MA3_03647</t>
  </si>
  <si>
    <t>PF05625</t>
  </si>
  <si>
    <t>PAXNEB protein</t>
  </si>
  <si>
    <t>IPR008728</t>
  </si>
  <si>
    <t>Elongator complex protein 4</t>
  </si>
  <si>
    <t>N_psidii_MA3_03648</t>
  </si>
  <si>
    <t>PF03870</t>
  </si>
  <si>
    <t>RNA polymerase Rpb8</t>
  </si>
  <si>
    <t>IPR005570</t>
  </si>
  <si>
    <t>RNA polymerase, Rpb8</t>
  </si>
  <si>
    <t>N_psidii_MA3_03649</t>
  </si>
  <si>
    <t>PF15916</t>
  </si>
  <si>
    <t>Domain of unknown function (DUF4743)</t>
  </si>
  <si>
    <t>IPR031804</t>
  </si>
  <si>
    <t>Domain of unknown function DUF4743</t>
  </si>
  <si>
    <t>N_psidii_MA3_03650</t>
  </si>
  <si>
    <t>PF05603</t>
  </si>
  <si>
    <t>Protein of unknown function (DUF775)</t>
  </si>
  <si>
    <t>IPR008493</t>
  </si>
  <si>
    <t>Domain of unknown function DUF775</t>
  </si>
  <si>
    <t>N_psidii_MA3_03651</t>
  </si>
  <si>
    <t>N_psidii_MA3_03654</t>
  </si>
  <si>
    <t>N_psidii_MA3_03656</t>
  </si>
  <si>
    <t>N_psidii_MA3_03658</t>
  </si>
  <si>
    <t>N_psidii_MA3_03659</t>
  </si>
  <si>
    <t>N_psidii_MA3_03662</t>
  </si>
  <si>
    <t>PF14572</t>
  </si>
  <si>
    <t>Phosphoribosyl synthetase-associated domain</t>
  </si>
  <si>
    <t>IPR005946</t>
  </si>
  <si>
    <t>Ribose-phosphate pyrophosphokinase</t>
  </si>
  <si>
    <t>PF13793</t>
  </si>
  <si>
    <t>N-terminal domain of ribose phosphate pyrophosphokinase</t>
  </si>
  <si>
    <t>IPR029099</t>
  </si>
  <si>
    <t>Ribose-phosphate pyrophosphokinase, N-terminal domain</t>
  </si>
  <si>
    <t>N_psidii_MA3_03663</t>
  </si>
  <si>
    <t>PF12813</t>
  </si>
  <si>
    <t>XPG domain containing</t>
  </si>
  <si>
    <t>N_psidii_MA3_03664</t>
  </si>
  <si>
    <t>PF03828</t>
  </si>
  <si>
    <t>Cid1 family poly A polymerase</t>
  </si>
  <si>
    <t>IPR002058</t>
  </si>
  <si>
    <t>PAP/25A-associated</t>
  </si>
  <si>
    <t>N_psidii_MA3_03666</t>
  </si>
  <si>
    <t>PF09736</t>
  </si>
  <si>
    <t>Pre-mRNA-splicing factor of RES complex</t>
  </si>
  <si>
    <t>IPR018609</t>
  </si>
  <si>
    <t>Bud13</t>
  </si>
  <si>
    <t>N_psidii_MA3_03667</t>
  </si>
  <si>
    <t>PF12739</t>
  </si>
  <si>
    <t>ER-Golgi trafficking TRAPP I complex 85 kDa subunit</t>
  </si>
  <si>
    <t>IPR024420</t>
  </si>
  <si>
    <t>TRAPP III complex, Trs85</t>
  </si>
  <si>
    <t>N_psidii_MA3_03669</t>
  </si>
  <si>
    <t>N_psidii_MA3_03670</t>
  </si>
  <si>
    <t>PF13923</t>
  </si>
  <si>
    <t>N_psidii_MA3_03671</t>
  </si>
  <si>
    <t>PF09507</t>
  </si>
  <si>
    <t>DNA polymerase subunit Cdc27</t>
  </si>
  <si>
    <t>IPR019038</t>
  </si>
  <si>
    <t>N_psidii_MA3_03672</t>
  </si>
  <si>
    <t>N_psidii_MA3_03673</t>
  </si>
  <si>
    <t>PF06824</t>
  </si>
  <si>
    <t>Metal-independent alpha-mannosidase (GH125)</t>
  </si>
  <si>
    <t>IPR008313</t>
  </si>
  <si>
    <t>Metal-independent alpha-mannosidase</t>
  </si>
  <si>
    <t>N_psidii_MA3_03674</t>
  </si>
  <si>
    <t>N_psidii_MA3_03675</t>
  </si>
  <si>
    <t>N_psidii_MA3_03676</t>
  </si>
  <si>
    <t>PF08615</t>
  </si>
  <si>
    <t>Ribonuclease H2 non-catalytic subunit (Ylr154p-like)</t>
  </si>
  <si>
    <t>IPR013924</t>
  </si>
  <si>
    <t>Ribonuclease H2, subunit C</t>
  </si>
  <si>
    <t>N_psidii_MA3_03678</t>
  </si>
  <si>
    <t>PF17207</t>
  </si>
  <si>
    <t>MCM OB domain</t>
  </si>
  <si>
    <t>IPR033762</t>
  </si>
  <si>
    <t>PF14551</t>
  </si>
  <si>
    <t>MCM N-terminal domain</t>
  </si>
  <si>
    <t>IPR027925</t>
  </si>
  <si>
    <t>PF00493</t>
  </si>
  <si>
    <t>MCM2/3/5 family</t>
  </si>
  <si>
    <t>IPR001208</t>
  </si>
  <si>
    <t>MCM domain</t>
  </si>
  <si>
    <t>N_psidii_MA3_03680</t>
  </si>
  <si>
    <t>PF10791</t>
  </si>
  <si>
    <t>Mitochondrial F1-F0 ATP synthase subunit F of fungi</t>
  </si>
  <si>
    <t>IPR019727</t>
  </si>
  <si>
    <t>ATP synthase, F0 complex, subunit F, mitochondria, fungi</t>
  </si>
  <si>
    <t>N_psidii_MA3_03681</t>
  </si>
  <si>
    <t>PF04800</t>
  </si>
  <si>
    <t>ETC complex I subunit conserved region</t>
  </si>
  <si>
    <t>IPR006885</t>
  </si>
  <si>
    <t>NADH dehydrogenase ubiquinone Fe-S protein 4, mitochondrial</t>
  </si>
  <si>
    <t>N_psidii_MA3_03682</t>
  </si>
  <si>
    <t>N_psidii_MA3_03683</t>
  </si>
  <si>
    <t>PF00485</t>
  </si>
  <si>
    <t>Phosphoribulokinase / Uridine kinase family</t>
  </si>
  <si>
    <t>IPR006083</t>
  </si>
  <si>
    <t>Phosphoribulokinase/uridine kinase</t>
  </si>
  <si>
    <t>N_psidii_MA3_03684</t>
  </si>
  <si>
    <t>PF00036</t>
  </si>
  <si>
    <t>EF hand</t>
  </si>
  <si>
    <t>N_psidii_MA3_03685</t>
  </si>
  <si>
    <t>PF07767</t>
  </si>
  <si>
    <t>Nop53 (60S ribosomal biogenesis)</t>
  </si>
  <si>
    <t>IPR011687</t>
  </si>
  <si>
    <t>Ribosome biogenesis protein Nop53/GLTSCR2</t>
  </si>
  <si>
    <t>N_psidii_MA3_03686</t>
  </si>
  <si>
    <t>N_psidii_MA3_03687</t>
  </si>
  <si>
    <t>PF06026</t>
  </si>
  <si>
    <t>Ribose 5-phosphate isomerase A (phosphoriboisomerase A)</t>
  </si>
  <si>
    <t>IPR004788</t>
  </si>
  <si>
    <t>Ribose 5-phosphate isomerase, type A</t>
  </si>
  <si>
    <t>N_psidii_MA3_03688</t>
  </si>
  <si>
    <t>PF08552</t>
  </si>
  <si>
    <t>Inositolphosphorylceramide synthase subunit Kei1</t>
  </si>
  <si>
    <t>IPR013862</t>
  </si>
  <si>
    <t>Protein of unknown function DUF1753, Golgi</t>
  </si>
  <si>
    <t>N_psidii_MA3_03690</t>
  </si>
  <si>
    <t>PF01855</t>
  </si>
  <si>
    <t>Pyruvate flavodoxin/ferredoxin oxidoreductase, thiamine diP-bdg</t>
  </si>
  <si>
    <t>IPR002880</t>
  </si>
  <si>
    <t>Pyruvate flavodoxin/ferredoxin oxidoreductase, N-terminal</t>
  </si>
  <si>
    <t>N_psidii_MA3_03691</t>
  </si>
  <si>
    <t>N_psidii_MA3_03692</t>
  </si>
  <si>
    <t>PF08244</t>
  </si>
  <si>
    <t>Glycosyl hydrolases family 32 C terminal</t>
  </si>
  <si>
    <t>IPR013189</t>
  </si>
  <si>
    <t>Glycosyl hydrolase family 32, C-terminal</t>
  </si>
  <si>
    <t>PF00251</t>
  </si>
  <si>
    <t>Glycosyl hydrolases family 32 N-terminal domain</t>
  </si>
  <si>
    <t>IPR013148</t>
  </si>
  <si>
    <t>Glycosyl hydrolase family 32, N-terminal</t>
  </si>
  <si>
    <t>N_psidii_MA3_03694</t>
  </si>
  <si>
    <t>N_psidii_MA3_03696</t>
  </si>
  <si>
    <t>N_psidii_MA3_03699</t>
  </si>
  <si>
    <t>N_psidii_MA3_03700</t>
  </si>
  <si>
    <t>N_psidii_MA3_03701</t>
  </si>
  <si>
    <t>PF13424</t>
  </si>
  <si>
    <t>N_psidii_MA3_03703</t>
  </si>
  <si>
    <t>PF13563</t>
  </si>
  <si>
    <t>2'-5' RNA ligase superfamily</t>
  </si>
  <si>
    <t>N_psidii_MA3_03704</t>
  </si>
  <si>
    <t>PF04457</t>
  </si>
  <si>
    <t>Protein of unknown function (DUF504)</t>
  </si>
  <si>
    <t>IPR007547</t>
  </si>
  <si>
    <t>Uncharacterised protein family UPF0248</t>
  </si>
  <si>
    <t>PF04928</t>
  </si>
  <si>
    <t>Poly(A) polymerase central domain</t>
  </si>
  <si>
    <t>IPR007012</t>
  </si>
  <si>
    <t>Poly(A) polymerase, central domain</t>
  </si>
  <si>
    <t>N_psidii_MA3_03706</t>
  </si>
  <si>
    <t>PF03081</t>
  </si>
  <si>
    <t>Exo70 exocyst complex subunit</t>
  </si>
  <si>
    <t>IPR004140</t>
  </si>
  <si>
    <t>Exocyst complex component Exo70</t>
  </si>
  <si>
    <t>N_psidii_MA3_03708</t>
  </si>
  <si>
    <t>N_psidii_MA3_03709</t>
  </si>
  <si>
    <t>N_psidii_MA3_03710</t>
  </si>
  <si>
    <t>PF01213</t>
  </si>
  <si>
    <t>Adenylate cyclase associated (CAP) N terminal</t>
  </si>
  <si>
    <t>IPR013992</t>
  </si>
  <si>
    <t>Adenylate cyclase-associated CAP, N-terminal</t>
  </si>
  <si>
    <t>PF08603</t>
  </si>
  <si>
    <t>Adenylate cyclase associated (CAP) C terminal</t>
  </si>
  <si>
    <t>IPR013912</t>
  </si>
  <si>
    <t>Adenylate cyclase-associated CAP, C-terminal</t>
  </si>
  <si>
    <t>N_psidii_MA3_03711</t>
  </si>
  <si>
    <t>PF00755</t>
  </si>
  <si>
    <t>Choline/Carnitine o-acyltransferase</t>
  </si>
  <si>
    <t>IPR000542</t>
  </si>
  <si>
    <t>Acyltransferase ChoActase/COT/CPT</t>
  </si>
  <si>
    <t>N_psidii_MA3_03713</t>
  </si>
  <si>
    <t>PF16495</t>
  </si>
  <si>
    <t>SWIRM-associated region 1</t>
  </si>
  <si>
    <t>IPR032451</t>
  </si>
  <si>
    <t>SMARCC, C-terminal</t>
  </si>
  <si>
    <t>PF04433</t>
  </si>
  <si>
    <t>SWIRM domain</t>
  </si>
  <si>
    <t>IPR007526</t>
  </si>
  <si>
    <t>N_psidii_MA3_03714</t>
  </si>
  <si>
    <t>PF00766</t>
  </si>
  <si>
    <t>Electron transfer flavoprotein FAD-binding domain</t>
  </si>
  <si>
    <t>IPR014731</t>
  </si>
  <si>
    <t>Electron transfer flavoprotein, alpha subunit, C-terminal</t>
  </si>
  <si>
    <t>PF01012</t>
  </si>
  <si>
    <t>Electron transfer flavoprotein domain</t>
  </si>
  <si>
    <t>IPR014730</t>
  </si>
  <si>
    <t>Electron transfer flavoprotein, alpha/beta-subunit, N-terminal</t>
  </si>
  <si>
    <t>N_psidii_MA3_03715</t>
  </si>
  <si>
    <t>N_psidii_MA3_03717</t>
  </si>
  <si>
    <t>PF08676</t>
  </si>
  <si>
    <t>MutL C terminal dimerisation domain</t>
  </si>
  <si>
    <t>IPR014790</t>
  </si>
  <si>
    <t>MutL, C-terminal, dimerisation</t>
  </si>
  <si>
    <t>PF13589</t>
  </si>
  <si>
    <t>PF01119</t>
  </si>
  <si>
    <t>DNA mismatch repair protein, C-terminal domain</t>
  </si>
  <si>
    <t>IPR013507</t>
  </si>
  <si>
    <t>DNA mismatch repair protein, C-terminal</t>
  </si>
  <si>
    <t>N_psidii_MA3_03718</t>
  </si>
  <si>
    <t>N_psidii_MA3_03719</t>
  </si>
  <si>
    <t>PF06813</t>
  </si>
  <si>
    <t>Nodulin-like</t>
  </si>
  <si>
    <t>IPR010658</t>
  </si>
  <si>
    <t>N_psidii_MA3_03720</t>
  </si>
  <si>
    <t>PF03348</t>
  </si>
  <si>
    <t>Serine incorporator (Serinc)</t>
  </si>
  <si>
    <t>IPR005016</t>
  </si>
  <si>
    <t>Serine incorporator/TMS membrane protein</t>
  </si>
  <si>
    <t>N_psidii_MA3_03723</t>
  </si>
  <si>
    <t>N_psidii_MA3_03725</t>
  </si>
  <si>
    <t>N_psidii_MA3_03726</t>
  </si>
  <si>
    <t>PF12539</t>
  </si>
  <si>
    <t>Chromosome segregation protein Csm1/Pcs1</t>
  </si>
  <si>
    <t>IPR020981</t>
  </si>
  <si>
    <t>Monopolin complex, subunit Csm1/Pcs1</t>
  </si>
  <si>
    <t>N_psidii_MA3_03727</t>
  </si>
  <si>
    <t>PF04987</t>
  </si>
  <si>
    <t>Phosphatidylinositolglycan class N (PIG-N)</t>
  </si>
  <si>
    <t>IPR017852</t>
  </si>
  <si>
    <t>GPI ethanolamine phosphate transferase 1, C-terminal</t>
  </si>
  <si>
    <t>N_psidii_MA3_03728</t>
  </si>
  <si>
    <t>N_psidii_MA3_03730</t>
  </si>
  <si>
    <t>PF04161</t>
  </si>
  <si>
    <t>Arv1-like family</t>
  </si>
  <si>
    <t>IPR007290</t>
  </si>
  <si>
    <t>Arv1 protein</t>
  </si>
  <si>
    <t>N_psidii_MA3_03731</t>
  </si>
  <si>
    <t>PF05493</t>
  </si>
  <si>
    <t>ATP synthase subunit H</t>
  </si>
  <si>
    <t>IPR008389</t>
  </si>
  <si>
    <t>ATPase, V0 complex, subunit e1/e2</t>
  </si>
  <si>
    <t>N_psidii_MA3_03732</t>
  </si>
  <si>
    <t>PF03446</t>
  </si>
  <si>
    <t>NAD binding domain of 6-phosphogluconate dehydrogenase</t>
  </si>
  <si>
    <t>IPR006115</t>
  </si>
  <si>
    <t>6-phosphogluconate dehydrogenase, NADP-binding</t>
  </si>
  <si>
    <t>PF14833</t>
  </si>
  <si>
    <t>NAD-binding of NADP-dependent 3-hydroxyisobutyrate dehydrogenase</t>
  </si>
  <si>
    <t>IPR029154</t>
  </si>
  <si>
    <t>3-hydroxyisobutyrate dehydrogenase, NAD-binding domain</t>
  </si>
  <si>
    <t>N_psidii_MA3_03734</t>
  </si>
  <si>
    <t>N_psidii_MA3_03735</t>
  </si>
  <si>
    <t>PF10455</t>
  </si>
  <si>
    <t>Bin/amphiphysin/Rvs domain for vesicular trafficking</t>
  </si>
  <si>
    <t>IPR018859</t>
  </si>
  <si>
    <t>BAR domain-containing family</t>
  </si>
  <si>
    <t>N_psidii_MA3_03736</t>
  </si>
  <si>
    <t>PF04716</t>
  </si>
  <si>
    <t>IPR006806</t>
  </si>
  <si>
    <t>ETC complex I subunit</t>
  </si>
  <si>
    <t>N_psidii_MA3_03738</t>
  </si>
  <si>
    <t>N_psidii_MA3_03739</t>
  </si>
  <si>
    <t>N_psidii_MA3_03740</t>
  </si>
  <si>
    <t>PF04893</t>
  </si>
  <si>
    <t>Yip1 domain</t>
  </si>
  <si>
    <t>IPR006977</t>
  </si>
  <si>
    <t>N_psidii_MA3_03741</t>
  </si>
  <si>
    <t>PF00638</t>
  </si>
  <si>
    <t>RanBP1 domain</t>
  </si>
  <si>
    <t>IPR000156</t>
  </si>
  <si>
    <t>Ran binding domain</t>
  </si>
  <si>
    <t>N_psidii_MA3_03742</t>
  </si>
  <si>
    <t>PF09369</t>
  </si>
  <si>
    <t>Domain of unknown function (DUF1998)</t>
  </si>
  <si>
    <t>IPR018973</t>
  </si>
  <si>
    <t>DEAD/DEAH-box helicase, putative</t>
  </si>
  <si>
    <t>PF08839</t>
  </si>
  <si>
    <t>DNA replication factor CDT1 like</t>
  </si>
  <si>
    <t>IPR014939</t>
  </si>
  <si>
    <t>CDT1 Geminin-binding domain-like</t>
  </si>
  <si>
    <t>N_psidii_MA3_03743</t>
  </si>
  <si>
    <t>PF02854</t>
  </si>
  <si>
    <t>MIF4G domain</t>
  </si>
  <si>
    <t>IPR003890</t>
  </si>
  <si>
    <t>MIF4G-like, type 3</t>
  </si>
  <si>
    <t>PF04050</t>
  </si>
  <si>
    <t>Up-frameshift suppressor 2</t>
  </si>
  <si>
    <t>IPR007193</t>
  </si>
  <si>
    <t>N_psidii_MA3_03744</t>
  </si>
  <si>
    <t>N_psidii_MA3_03745</t>
  </si>
  <si>
    <t>N_psidii_MA3_03746</t>
  </si>
  <si>
    <t>PF11987</t>
  </si>
  <si>
    <t>Translation-initiation factor 2</t>
  </si>
  <si>
    <t>IPR023115</t>
  </si>
  <si>
    <t>Translation initiation factor IF- 2, domain 3</t>
  </si>
  <si>
    <t>N_psidii_MA3_03747</t>
  </si>
  <si>
    <t>PF10433</t>
  </si>
  <si>
    <t>Mono-functional DNA-alkylating methyl methanesulfonate N-term</t>
  </si>
  <si>
    <t>N_psidii_MA3_03750</t>
  </si>
  <si>
    <t>N_psidii_MA3_03751</t>
  </si>
  <si>
    <t>PF04129</t>
  </si>
  <si>
    <t>Vps52 / Sac2 family</t>
  </si>
  <si>
    <t>IPR007258</t>
  </si>
  <si>
    <t>Vps52</t>
  </si>
  <si>
    <t>N_psidii_MA3_03752</t>
  </si>
  <si>
    <t>PF16653</t>
  </si>
  <si>
    <t>Saccharopine dehydrogenase C-terminal domain</t>
  </si>
  <si>
    <t>IPR032095</t>
  </si>
  <si>
    <t>Saccharopine dehydrogenase, C-terminal</t>
  </si>
  <si>
    <t>PF03435</t>
  </si>
  <si>
    <t>Saccharopine dehydrogenase NADP binding domain</t>
  </si>
  <si>
    <t>IPR005097</t>
  </si>
  <si>
    <t>Saccharopine dehydrogenase, NADP binding domain</t>
  </si>
  <si>
    <t>N_psidii_MA3_03754</t>
  </si>
  <si>
    <t>N_psidii_MA3_03758</t>
  </si>
  <si>
    <t>PF01287</t>
  </si>
  <si>
    <t>Eukaryotic elongation factor 5A hypusine, DNA-binding OB fold</t>
  </si>
  <si>
    <t>IPR020189</t>
  </si>
  <si>
    <t>Translation elongation factor, IF5A C-terminal</t>
  </si>
  <si>
    <t>N_psidii_MA3_03759</t>
  </si>
  <si>
    <t>PF01020</t>
  </si>
  <si>
    <t>Ribosomal L40e family</t>
  </si>
  <si>
    <t>IPR001975</t>
  </si>
  <si>
    <t>Ribosomal protein L40e</t>
  </si>
  <si>
    <t>PF11781</t>
  </si>
  <si>
    <t>Zinc-finger of RNA-polymerase I-specific TFIIB, Rrn7</t>
  </si>
  <si>
    <t>IPR021752</t>
  </si>
  <si>
    <t>Transcription initiation factor Rrn7, Zinc-finger</t>
  </si>
  <si>
    <t>N_psidii_MA3_03760</t>
  </si>
  <si>
    <t>N_psidii_MA3_03761</t>
  </si>
  <si>
    <t>N_psidii_MA3_03763</t>
  </si>
  <si>
    <t>N_psidii_MA3_03768</t>
  </si>
  <si>
    <t>PF05922</t>
  </si>
  <si>
    <t>Peptidase inhibitor I9</t>
  </si>
  <si>
    <t>IPR010259</t>
  </si>
  <si>
    <t>Peptidase S8 propeptide/proteinase inhibitor I9</t>
  </si>
  <si>
    <t>N_psidii_MA3_03769</t>
  </si>
  <si>
    <t>PF10436</t>
  </si>
  <si>
    <t>Mitochondrial branched-chain alpha-ketoacid dehydrogenase kinase</t>
  </si>
  <si>
    <t>IPR018955</t>
  </si>
  <si>
    <t>Branched-chain alpha-ketoacid dehydrogenase kinase/Pyruvate dehydrogenase kinase, N-terminal</t>
  </si>
  <si>
    <t>N_psidii_MA3_03770</t>
  </si>
  <si>
    <t>N_psidii_MA3_03773</t>
  </si>
  <si>
    <t>N_psidii_MA3_03774</t>
  </si>
  <si>
    <t>PF11707</t>
  </si>
  <si>
    <t>Ribosome 60S biogenesis N-terminal</t>
  </si>
  <si>
    <t>IPR021714</t>
  </si>
  <si>
    <t>Nucleolar pre-ribosomal-associated protein 1, N-terminal</t>
  </si>
  <si>
    <t>PF16201</t>
  </si>
  <si>
    <t>Nucleolar pre-ribosomal-associated protein 1</t>
  </si>
  <si>
    <t>IPR032436</t>
  </si>
  <si>
    <t>Nucleolar pre-ribosomal-associated protein 1, C-terminal domain</t>
  </si>
  <si>
    <t>N_psidii_MA3_03776</t>
  </si>
  <si>
    <t>PF00328</t>
  </si>
  <si>
    <t>Histidine phosphatase superfamily (branch 2)</t>
  </si>
  <si>
    <t>IPR000560</t>
  </si>
  <si>
    <t>Histidine phosphatase superfamily, clade-2</t>
  </si>
  <si>
    <t>N_psidii_MA3_03778</t>
  </si>
  <si>
    <t>PF00459</t>
  </si>
  <si>
    <t>Inositol monophosphatase family</t>
  </si>
  <si>
    <t>IPR000760</t>
  </si>
  <si>
    <t>Inositol monophosphatase-like</t>
  </si>
  <si>
    <t>N_psidii_MA3_03779</t>
  </si>
  <si>
    <t>N_psidii_MA3_03781</t>
  </si>
  <si>
    <t>PF05383</t>
  </si>
  <si>
    <t>La domain</t>
  </si>
  <si>
    <t>IPR006630</t>
  </si>
  <si>
    <t>La-type HTH domain</t>
  </si>
  <si>
    <t>N_psidii_MA3_03782</t>
  </si>
  <si>
    <t>PF01735</t>
  </si>
  <si>
    <t>Lysophospholipase catalytic domain</t>
  </si>
  <si>
    <t>IPR002642</t>
  </si>
  <si>
    <t>Lysophospholipase, catalytic domain</t>
  </si>
  <si>
    <t>N_psidii_MA3_03783</t>
  </si>
  <si>
    <t>N_psidii_MA3_03785</t>
  </si>
  <si>
    <t>N_psidii_MA3_03786</t>
  </si>
  <si>
    <t>N_psidii_MA3_03789</t>
  </si>
  <si>
    <t>N_psidii_MA3_03790</t>
  </si>
  <si>
    <t>PF08718</t>
  </si>
  <si>
    <t>Glycolipid transfer protein (GLTP)</t>
  </si>
  <si>
    <t>IPR014830</t>
  </si>
  <si>
    <t>Glycolipid transfer protein domain</t>
  </si>
  <si>
    <t>N_psidii_MA3_03792</t>
  </si>
  <si>
    <t>PF00614</t>
  </si>
  <si>
    <t>Phospholipase D Active site motif</t>
  </si>
  <si>
    <t>IPR001736</t>
  </si>
  <si>
    <t>Phospholipase D/Transphosphatidylase</t>
  </si>
  <si>
    <t>N_psidii_MA3_03795</t>
  </si>
  <si>
    <t>PF01648</t>
  </si>
  <si>
    <t>4'-phosphopantetheinyl transferase superfamily</t>
  </si>
  <si>
    <t>IPR008278</t>
  </si>
  <si>
    <t>4'-phosphopantetheinyl transferase domain</t>
  </si>
  <si>
    <t>N_psidii_MA3_03796</t>
  </si>
  <si>
    <t>PF08611</t>
  </si>
  <si>
    <t>Fungal protein of unknown function (DUF1774)</t>
  </si>
  <si>
    <t>IPR013920</t>
  </si>
  <si>
    <t>Protein of unknown function DUF1774, fungi</t>
  </si>
  <si>
    <t>N_psidii_MA3_03798</t>
  </si>
  <si>
    <t>PF14420</t>
  </si>
  <si>
    <t>Clr5 domain</t>
  </si>
  <si>
    <t>IPR025676</t>
  </si>
  <si>
    <t>N_psidii_MA3_03799</t>
  </si>
  <si>
    <t>PF12781</t>
  </si>
  <si>
    <t>ATP-binding dynein motor region D5</t>
  </si>
  <si>
    <t>IPR035706</t>
  </si>
  <si>
    <t>Dynein heavy chain, ATP-binding dynein motor region D5</t>
  </si>
  <si>
    <t>PF12774</t>
  </si>
  <si>
    <t>Hydrolytic ATP binding site of dynein motor region D1</t>
  </si>
  <si>
    <t>IPR035699</t>
  </si>
  <si>
    <t>Dynein heavy chain, hydrolytic ATP-binding dynein motor region D1</t>
  </si>
  <si>
    <t>PF07728</t>
  </si>
  <si>
    <t>AAA domain (dynein-related subfamily)</t>
  </si>
  <si>
    <t>IPR011704</t>
  </si>
  <si>
    <t>ATPase, dynein-related, AAA domain</t>
  </si>
  <si>
    <t>PF08393</t>
  </si>
  <si>
    <t>Dynein heavy chain, N-terminal region 2</t>
  </si>
  <si>
    <t>IPR013602</t>
  </si>
  <si>
    <t>Dynein heavy chain, domain-2</t>
  </si>
  <si>
    <t>PF03028</t>
  </si>
  <si>
    <t>Dynein heavy chain and region D6 of dynein motor</t>
  </si>
  <si>
    <t>IPR004273</t>
  </si>
  <si>
    <t>Dynein heavy chain domain</t>
  </si>
  <si>
    <t>PF12775</t>
  </si>
  <si>
    <t>P-loop containing dynein motor region D3</t>
  </si>
  <si>
    <t>PF12777</t>
  </si>
  <si>
    <t>Microtubule-binding stalk of dynein motor</t>
  </si>
  <si>
    <t>IPR024743</t>
  </si>
  <si>
    <t>Dynein heavy chain, coiled coil stalk</t>
  </si>
  <si>
    <t>PF08385</t>
  </si>
  <si>
    <t>Dynein heavy chain, N-terminal region 1</t>
  </si>
  <si>
    <t>IPR013594</t>
  </si>
  <si>
    <t>Dynein heavy chain, domain-1</t>
  </si>
  <si>
    <t>PF12780</t>
  </si>
  <si>
    <t>P-loop containing dynein motor region D4</t>
  </si>
  <si>
    <t>IPR024317</t>
  </si>
  <si>
    <t>Dynein heavy chain, AAA module D4</t>
  </si>
  <si>
    <t>N_psidii_MA3_03803</t>
  </si>
  <si>
    <t>PF02893</t>
  </si>
  <si>
    <t>GRAM domain</t>
  </si>
  <si>
    <t>IPR004182</t>
  </si>
  <si>
    <t>N_psidii_MA3_03807</t>
  </si>
  <si>
    <t>N_psidii_MA3_03808</t>
  </si>
  <si>
    <t>N_psidii_MA3_03809</t>
  </si>
  <si>
    <t>PF13862</t>
  </si>
  <si>
    <t>p21-C-terminal region-binding protein</t>
  </si>
  <si>
    <t>IPR025602</t>
  </si>
  <si>
    <t>BCP1 family</t>
  </si>
  <si>
    <t>N_psidii_MA3_03810</t>
  </si>
  <si>
    <t>PF09325</t>
  </si>
  <si>
    <t>Vps5 C terminal like</t>
  </si>
  <si>
    <t>IPR015404</t>
  </si>
  <si>
    <t>Sorting nexin Vps5-like, C-terminal</t>
  </si>
  <si>
    <t>N_psidii_MA3_03814</t>
  </si>
  <si>
    <t>N_psidii_MA3_03815</t>
  </si>
  <si>
    <t>N_psidii_MA3_03816</t>
  </si>
  <si>
    <t>PF01398</t>
  </si>
  <si>
    <t>JAB1/Mov34/MPN/PAD-1 ubiquitin protease</t>
  </si>
  <si>
    <t>IPR000555</t>
  </si>
  <si>
    <t>JAB1/MPN/MOV34 metalloenzyme domain</t>
  </si>
  <si>
    <t>PF13012</t>
  </si>
  <si>
    <t>Maintenance of mitochondrial structure and function</t>
  </si>
  <si>
    <t>IPR024969</t>
  </si>
  <si>
    <t>Rpn11/EIF3F, C-terminal</t>
  </si>
  <si>
    <t>N_psidii_MA3_03819</t>
  </si>
  <si>
    <t>N_psidii_MA3_03821</t>
  </si>
  <si>
    <t>N_psidii_MA3_03825</t>
  </si>
  <si>
    <t>N_psidii_MA3_03829</t>
  </si>
  <si>
    <t>PF02724</t>
  </si>
  <si>
    <t>CDC45-like protein</t>
  </si>
  <si>
    <t>IPR003874</t>
  </si>
  <si>
    <t>CDC45 family</t>
  </si>
  <si>
    <t>N_psidii_MA3_03830</t>
  </si>
  <si>
    <t>PF01814</t>
  </si>
  <si>
    <t>Hemerythrin HHE cation binding domain</t>
  </si>
  <si>
    <t>IPR012312</t>
  </si>
  <si>
    <t>Haemerythrin-like</t>
  </si>
  <si>
    <t>N_psidii_MA3_03831</t>
  </si>
  <si>
    <t>PF13499</t>
  </si>
  <si>
    <t>N_psidii_MA3_03833</t>
  </si>
  <si>
    <t>N_psidii_MA3_03834</t>
  </si>
  <si>
    <t>PF00330</t>
  </si>
  <si>
    <t>Aconitase family (aconitate hydratase)</t>
  </si>
  <si>
    <t>IPR001030</t>
  </si>
  <si>
    <t>Aconitase/3-isopropylmalate dehydratase large subunit, alpha/beta/alpha domain</t>
  </si>
  <si>
    <t>PF00694</t>
  </si>
  <si>
    <t>Aconitase C-terminal domain</t>
  </si>
  <si>
    <t>IPR000573</t>
  </si>
  <si>
    <t>Aconitase A/isopropylmalate dehydratase small subunit, swivel domain</t>
  </si>
  <si>
    <t>N_psidii_MA3_03836</t>
  </si>
  <si>
    <t>PF10332</t>
  </si>
  <si>
    <t>Protein of unknown function (DUF2418)</t>
  </si>
  <si>
    <t>IPR018819</t>
  </si>
  <si>
    <t>Protein of unknown function DUF2418</t>
  </si>
  <si>
    <t>N_psidii_MA3_03837</t>
  </si>
  <si>
    <t>PF01990</t>
  </si>
  <si>
    <t>ATP synthase (F/14-kDa) subunit</t>
  </si>
  <si>
    <t>IPR008218</t>
  </si>
  <si>
    <t>ATPase, V1 complex, subunit F</t>
  </si>
  <si>
    <t>N_psidii_MA3_03838</t>
  </si>
  <si>
    <t>PF02221</t>
  </si>
  <si>
    <t>ML domain</t>
  </si>
  <si>
    <t>IPR003172</t>
  </si>
  <si>
    <t>MD-2-related lipid-recognition domain</t>
  </si>
  <si>
    <t>N_psidii_MA3_03842</t>
  </si>
  <si>
    <t>N_psidii_MA3_03843</t>
  </si>
  <si>
    <t>PF00953</t>
  </si>
  <si>
    <t>Glycosyl transferase family 4</t>
  </si>
  <si>
    <t>IPR000715</t>
  </si>
  <si>
    <t>Glycosyl transferase, family 4</t>
  </si>
  <si>
    <t>N_psidii_MA3_03844</t>
  </si>
  <si>
    <t>N_psidii_MA3_03846</t>
  </si>
  <si>
    <t>N_psidii_MA3_03847</t>
  </si>
  <si>
    <t>N_psidii_MA3_03849</t>
  </si>
  <si>
    <t>N_psidii_MA3_03851</t>
  </si>
  <si>
    <t>N_psidii_MA3_03852</t>
  </si>
  <si>
    <t>N_psidii_MA3_03853</t>
  </si>
  <si>
    <t>PF15469</t>
  </si>
  <si>
    <t>Exocyst complex component Sec5</t>
  </si>
  <si>
    <t>N_psidii_MA3_03856</t>
  </si>
  <si>
    <t>PF07971</t>
  </si>
  <si>
    <t>Glycosyl hydrolase family 92</t>
  </si>
  <si>
    <t>IPR012939</t>
  </si>
  <si>
    <t>N_psidii_MA3_03857</t>
  </si>
  <si>
    <t>PF03619</t>
  </si>
  <si>
    <t>Organic solute transporter Ostalpha</t>
  </si>
  <si>
    <t>IPR005178</t>
  </si>
  <si>
    <t>Organic solute transporter subunit alpha/Transmembrane protein 184</t>
  </si>
  <si>
    <t>N_psidii_MA3_03859</t>
  </si>
  <si>
    <t>N_psidii_MA3_03860</t>
  </si>
  <si>
    <t>PF01480</t>
  </si>
  <si>
    <t>PWI domain</t>
  </si>
  <si>
    <t>IPR002483</t>
  </si>
  <si>
    <t>N_psidii_MA3_03861</t>
  </si>
  <si>
    <t>PF02219</t>
  </si>
  <si>
    <t>Methylenetetrahydrofolate reductase</t>
  </si>
  <si>
    <t>IPR003171</t>
  </si>
  <si>
    <t>N_psidii_MA3_03863</t>
  </si>
  <si>
    <t>PF11905</t>
  </si>
  <si>
    <t>Domain of unknown function (DUF3425)</t>
  </si>
  <si>
    <t>IPR021833</t>
  </si>
  <si>
    <t>Protein of unknown function DUF3425</t>
  </si>
  <si>
    <t>N_psidii_MA3_03867</t>
  </si>
  <si>
    <t>N_psidii_MA3_03869</t>
  </si>
  <si>
    <t>N_psidii_MA3_03872</t>
  </si>
  <si>
    <t>PF00320</t>
  </si>
  <si>
    <t>GATA zinc finger</t>
  </si>
  <si>
    <t>IPR000679</t>
  </si>
  <si>
    <t>Zinc finger, GATA-type</t>
  </si>
  <si>
    <t>N_psidii_MA3_03876</t>
  </si>
  <si>
    <t>PF10383</t>
  </si>
  <si>
    <t>Transcription-silencing protein Clr2</t>
  </si>
  <si>
    <t>IPR018839</t>
  </si>
  <si>
    <t>PF16761</t>
  </si>
  <si>
    <t>Transcription-silencing protein, cryptic loci regulator Clr2</t>
  </si>
  <si>
    <t>IPR031915</t>
  </si>
  <si>
    <t>Cryptic loci regulator 2, N-terminal</t>
  </si>
  <si>
    <t>N_psidii_MA3_03880</t>
  </si>
  <si>
    <t>N_psidii_MA3_03882</t>
  </si>
  <si>
    <t>N_psidii_MA3_03883</t>
  </si>
  <si>
    <t>N_psidii_MA3_03886</t>
  </si>
  <si>
    <t>N_psidii_MA3_03887</t>
  </si>
  <si>
    <t>N_psidii_MA3_03888</t>
  </si>
  <si>
    <t>N_psidii_MA3_03889</t>
  </si>
  <si>
    <t>N_psidii_MA3_03890</t>
  </si>
  <si>
    <t>PF04969</t>
  </si>
  <si>
    <t>CS domain</t>
  </si>
  <si>
    <t>IPR007052</t>
  </si>
  <si>
    <t>N_psidii_MA3_03891</t>
  </si>
  <si>
    <t>N_psidii_MA3_03892</t>
  </si>
  <si>
    <t>PF10215</t>
  </si>
  <si>
    <t>Oligosaccaryltransferase</t>
  </si>
  <si>
    <t>IPR018943</t>
  </si>
  <si>
    <t>N_psidii_MA3_03894</t>
  </si>
  <si>
    <t>PF00642</t>
  </si>
  <si>
    <t>Zinc finger C-x8-C-x5-C-x3-H type (and similar)</t>
  </si>
  <si>
    <t>IPR000571</t>
  </si>
  <si>
    <t>Zinc finger, CCCH-type</t>
  </si>
  <si>
    <t>PF16543</t>
  </si>
  <si>
    <t>DRG Family Regulatory Proteins, Tma46</t>
  </si>
  <si>
    <t>IPR032378</t>
  </si>
  <si>
    <t>ZC3H15/TMA46 family, C-terminal</t>
  </si>
  <si>
    <t>N_psidii_MA3_03896</t>
  </si>
  <si>
    <t>N_psidii_MA3_03899</t>
  </si>
  <si>
    <t>PF14821</t>
  </si>
  <si>
    <t>Threonine synthase N terminus</t>
  </si>
  <si>
    <t>IPR029144</t>
  </si>
  <si>
    <t>Threonine synthase, N-terminal</t>
  </si>
  <si>
    <t>N_psidii_MA3_03901</t>
  </si>
  <si>
    <t>PF01717</t>
  </si>
  <si>
    <t>Cobalamin-independent synthase, Catalytic domain</t>
  </si>
  <si>
    <t>IPR002629</t>
  </si>
  <si>
    <t>Cobalamin-independent methionine synthase MetE, C-terminal/archaeal</t>
  </si>
  <si>
    <t>PF08267</t>
  </si>
  <si>
    <t>Cobalamin-independent synthase, N-terminal domain</t>
  </si>
  <si>
    <t>IPR013215</t>
  </si>
  <si>
    <t>Cobalamin-independent methionine synthase MetE, N-terminal</t>
  </si>
  <si>
    <t>N_psidii_MA3_03903</t>
  </si>
  <si>
    <t>N_psidii_MA3_03904</t>
  </si>
  <si>
    <t>PF01920</t>
  </si>
  <si>
    <t>Prefoldin subunit</t>
  </si>
  <si>
    <t>IPR002777</t>
  </si>
  <si>
    <t>Prefoldin beta-like</t>
  </si>
  <si>
    <t>N_psidii_MA3_03905</t>
  </si>
  <si>
    <t>PF00808</t>
  </si>
  <si>
    <t>Histone-like transcription factor (CBF/NF-Y) and archaeal histone</t>
  </si>
  <si>
    <t>IPR003958</t>
  </si>
  <si>
    <t>Transcription factor CBF/NF-Y/archaeal histone domain</t>
  </si>
  <si>
    <t>N_psidii_MA3_03908</t>
  </si>
  <si>
    <t>N_psidii_MA3_03910</t>
  </si>
  <si>
    <t>N_psidii_MA3_03914</t>
  </si>
  <si>
    <t>N_psidii_MA3_03916</t>
  </si>
  <si>
    <t>PF13848</t>
  </si>
  <si>
    <t>Thioredoxin-like domain</t>
  </si>
  <si>
    <t>N_psidii_MA3_03920</t>
  </si>
  <si>
    <t>PF03256</t>
  </si>
  <si>
    <t>Anaphase-promoting complex, subunit 10 (APC10)</t>
  </si>
  <si>
    <t>IPR004939</t>
  </si>
  <si>
    <t>APC10/DOC domain</t>
  </si>
  <si>
    <t>N_psidii_MA3_03924</t>
  </si>
  <si>
    <t>N_psidii_MA3_03930</t>
  </si>
  <si>
    <t>PF13921</t>
  </si>
  <si>
    <t>N_psidii_MA3_03935</t>
  </si>
  <si>
    <t>PF01504</t>
  </si>
  <si>
    <t>Phosphatidylinositol-4-phosphate 5-Kinase</t>
  </si>
  <si>
    <t>IPR002498</t>
  </si>
  <si>
    <t>Phosphatidylinositol-4-phosphate 5-kinase, core</t>
  </si>
  <si>
    <t>N_psidii_MA3_03936</t>
  </si>
  <si>
    <t>PF02297</t>
  </si>
  <si>
    <t>Cytochrome oxidase c subunit VIb</t>
  </si>
  <si>
    <t>IPR003213</t>
  </si>
  <si>
    <t>Cytochrome c oxidase, subunit VIb</t>
  </si>
  <si>
    <t>N_psidii_MA3_03937</t>
  </si>
  <si>
    <t>PF09801</t>
  </si>
  <si>
    <t>Integral membrane protein S linking to the trans Golgi network</t>
  </si>
  <si>
    <t>IPR019185</t>
  </si>
  <si>
    <t>Integral membrane protein SYS1-related</t>
  </si>
  <si>
    <t>N_psidii_MA3_03938</t>
  </si>
  <si>
    <t>PF13299</t>
  </si>
  <si>
    <t>Cleavage and polyadenylation factor 2 C-terminal</t>
  </si>
  <si>
    <t>IPR025069</t>
  </si>
  <si>
    <t>Cleavage and polyadenylation specificity factor 2, C-terminal</t>
  </si>
  <si>
    <t>N_psidii_MA3_03946</t>
  </si>
  <si>
    <t>N_psidii_MA3_03947</t>
  </si>
  <si>
    <t>N_psidii_MA3_03948</t>
  </si>
  <si>
    <t>N_psidii_MA3_03950</t>
  </si>
  <si>
    <t>N_psidii_MA3_03951</t>
  </si>
  <si>
    <t>PF02525</t>
  </si>
  <si>
    <t>Flavodoxin-like fold</t>
  </si>
  <si>
    <t>IPR003680</t>
  </si>
  <si>
    <t>N_psidii_MA3_03953</t>
  </si>
  <si>
    <t>N_psidii_MA3_03955</t>
  </si>
  <si>
    <t>N_psidii_MA3_03956</t>
  </si>
  <si>
    <t>N_psidii_MA3_03957</t>
  </si>
  <si>
    <t>N_psidii_MA3_03959</t>
  </si>
  <si>
    <t>N_psidii_MA3_03961</t>
  </si>
  <si>
    <t>N_psidii_MA3_03963</t>
  </si>
  <si>
    <t>N_psidii_MA3_03964</t>
  </si>
  <si>
    <t>PF05935</t>
  </si>
  <si>
    <t>IPR010262</t>
  </si>
  <si>
    <t>Arylsulfotransferase, C-terminal</t>
  </si>
  <si>
    <t>N_psidii_MA3_03967</t>
  </si>
  <si>
    <t>N_psidii_MA3_03968</t>
  </si>
  <si>
    <t>N_psidii_MA3_03969</t>
  </si>
  <si>
    <t>N_psidii_MA3_03974</t>
  </si>
  <si>
    <t>PF00188</t>
  </si>
  <si>
    <t>Cysteine-rich secretory protein family</t>
  </si>
  <si>
    <t>IPR014044</t>
  </si>
  <si>
    <t>CAP domain</t>
  </si>
  <si>
    <t>N_psidii_MA3_03977</t>
  </si>
  <si>
    <t>N_psidii_MA3_03978</t>
  </si>
  <si>
    <t>N_psidii_MA3_03980</t>
  </si>
  <si>
    <t>N_psidii_MA3_03981</t>
  </si>
  <si>
    <t>N_psidii_MA3_03983</t>
  </si>
  <si>
    <t>N_psidii_MA3_03984</t>
  </si>
  <si>
    <t>N_psidii_MA3_03995</t>
  </si>
  <si>
    <t>N_psidii_MA3_04000</t>
  </si>
  <si>
    <t>N_psidii_MA3_04003</t>
  </si>
  <si>
    <t>PF16670</t>
  </si>
  <si>
    <t>Phosphoinositide phospholipase C, Ca2+-dependent</t>
  </si>
  <si>
    <t>IPR032075</t>
  </si>
  <si>
    <t>N_psidii_MA3_04006</t>
  </si>
  <si>
    <t>N_psidii_MA3_04007</t>
  </si>
  <si>
    <t>N_psidii_MA3_04008</t>
  </si>
  <si>
    <t>N_psidii_MA3_04010</t>
  </si>
  <si>
    <t>PF02752</t>
  </si>
  <si>
    <t>Arrestin (or S-antigen), C-terminal domain</t>
  </si>
  <si>
    <t>IPR011022</t>
  </si>
  <si>
    <t>Arrestin C-terminal-like domain</t>
  </si>
  <si>
    <t>N_psidii_MA3_04015</t>
  </si>
  <si>
    <t>N_psidii_MA3_04017</t>
  </si>
  <si>
    <t>N_psidii_MA3_04019</t>
  </si>
  <si>
    <t>N_psidii_MA3_04020</t>
  </si>
  <si>
    <t>N_psidii_MA3_04021</t>
  </si>
  <si>
    <t>PF12921</t>
  </si>
  <si>
    <t>Mitochondrial ATPase expression</t>
  </si>
  <si>
    <t>IPR024319</t>
  </si>
  <si>
    <t>ATPase expression protein 2, mitochondrial</t>
  </si>
  <si>
    <t>N_psidii_MA3_04025</t>
  </si>
  <si>
    <t>PF10395</t>
  </si>
  <si>
    <t>Utp8 family</t>
  </si>
  <si>
    <t>IPR018843</t>
  </si>
  <si>
    <t>U3 small nucleolar RNA-associated protein 8</t>
  </si>
  <si>
    <t>N_psidii_MA3_04026</t>
  </si>
  <si>
    <t>N_psidii_MA3_04031</t>
  </si>
  <si>
    <t>N_psidii_MA3_04033</t>
  </si>
  <si>
    <t>N_psidii_MA3_04035</t>
  </si>
  <si>
    <t>N_psidii_MA3_04036</t>
  </si>
  <si>
    <t>N_psidii_MA3_04037</t>
  </si>
  <si>
    <t>PF03556</t>
  </si>
  <si>
    <t>Cullin binding</t>
  </si>
  <si>
    <t>IPR005176</t>
  </si>
  <si>
    <t>Potentiating neddylation domain</t>
  </si>
  <si>
    <t>N_psidii_MA3_04038</t>
  </si>
  <si>
    <t>PF00494</t>
  </si>
  <si>
    <t>Squalene/phytoene synthase</t>
  </si>
  <si>
    <t>IPR002060</t>
  </si>
  <si>
    <t>PF01250</t>
  </si>
  <si>
    <t>Ribosomal protein S6</t>
  </si>
  <si>
    <t>IPR000529</t>
  </si>
  <si>
    <t>N_psidii_MA3_04039</t>
  </si>
  <si>
    <t>N_psidii_MA3_04040</t>
  </si>
  <si>
    <t>PF00097</t>
  </si>
  <si>
    <t>IPR018957</t>
  </si>
  <si>
    <t>Zinc finger, C3HC4 RING-type</t>
  </si>
  <si>
    <t>N_psidii_MA3_04044</t>
  </si>
  <si>
    <t>N_psidii_MA3_04045</t>
  </si>
  <si>
    <t>PF10282</t>
  </si>
  <si>
    <t>Lactonase, 7-bladed beta-propeller</t>
  </si>
  <si>
    <t>IPR019405</t>
  </si>
  <si>
    <t>Lactonase, 7-bladed beta propeller</t>
  </si>
  <si>
    <t>N_psidii_MA3_04047</t>
  </si>
  <si>
    <t>N_psidii_MA3_04048</t>
  </si>
  <si>
    <t>N_psidii_MA3_04050</t>
  </si>
  <si>
    <t>N_psidii_MA3_04057</t>
  </si>
  <si>
    <t>N_psidii_MA3_04058</t>
  </si>
  <si>
    <t>N_psidii_MA3_04059</t>
  </si>
  <si>
    <t>PF00828</t>
  </si>
  <si>
    <t>Ribosomal proteins 50S-L15, 50S-L18e, 60S-L27A</t>
  </si>
  <si>
    <t>IPR021131</t>
  </si>
  <si>
    <t>Ribosomal protein L18e/L15P</t>
  </si>
  <si>
    <t>N_psidii_MA3_04060</t>
  </si>
  <si>
    <t>PF01793</t>
  </si>
  <si>
    <t>Glycolipid 2-alpha-mannosyltransferase</t>
  </si>
  <si>
    <t>IPR002685</t>
  </si>
  <si>
    <t>Glycosyl transferase, family 15</t>
  </si>
  <si>
    <t>N_psidii_MA3_04061</t>
  </si>
  <si>
    <t>PF15377</t>
  </si>
  <si>
    <t>Domain of unknown function (DUF4604)</t>
  </si>
  <si>
    <t>IPR027911</t>
  </si>
  <si>
    <t>Domain of unknown function DUF4604</t>
  </si>
  <si>
    <t>N_psidii_MA3_04062</t>
  </si>
  <si>
    <t>PF01215</t>
  </si>
  <si>
    <t>Cytochrome c oxidase subunit Vb</t>
  </si>
  <si>
    <t>IPR002124</t>
  </si>
  <si>
    <t>Cytochrome c oxidase, subunit Vb</t>
  </si>
  <si>
    <t>N_psidii_MA3_04064</t>
  </si>
  <si>
    <t>N_psidii_MA3_04069</t>
  </si>
  <si>
    <t>N_psidii_MA3_04074</t>
  </si>
  <si>
    <t>PF09349</t>
  </si>
  <si>
    <t>OHCU decarboxylase</t>
  </si>
  <si>
    <t>IPR018020</t>
  </si>
  <si>
    <t>Oxo-4-hydroxy-4-carboxy-5-ureidoimidazoline decarboxylase</t>
  </si>
  <si>
    <t>N_psidii_MA3_04075</t>
  </si>
  <si>
    <t>PF12894</t>
  </si>
  <si>
    <t>Anaphase-promoting complex subunit 4 WD40 domain</t>
  </si>
  <si>
    <t>IPR024977</t>
  </si>
  <si>
    <t>Anaphase-promoting complex subunit 4, WD40 domain</t>
  </si>
  <si>
    <t>PF08606</t>
  </si>
  <si>
    <t>Prp19/Pso4-like</t>
  </si>
  <si>
    <t>IPR013915</t>
  </si>
  <si>
    <t>Pre-mRNA-splicing factor 19</t>
  </si>
  <si>
    <t>N_psidii_MA3_04077</t>
  </si>
  <si>
    <t>N_psidii_MA3_04078</t>
  </si>
  <si>
    <t>N_psidii_MA3_04079</t>
  </si>
  <si>
    <t>N_psidii_MA3_04080</t>
  </si>
  <si>
    <t>N_psidii_MA3_04081</t>
  </si>
  <si>
    <t>N_psidii_MA3_04082</t>
  </si>
  <si>
    <t>N_psidii_MA3_04083</t>
  </si>
  <si>
    <t>PF00734</t>
  </si>
  <si>
    <t>Fungal cellulose binding domain</t>
  </si>
  <si>
    <t>IPR000254</t>
  </si>
  <si>
    <t>Cellulose-binding domain, fungal</t>
  </si>
  <si>
    <t>N_psidii_MA3_04084</t>
  </si>
  <si>
    <t>N_psidii_MA3_04085</t>
  </si>
  <si>
    <t>PF01040</t>
  </si>
  <si>
    <t>UbiA prenyltransferase family</t>
  </si>
  <si>
    <t>IPR000537</t>
  </si>
  <si>
    <t>N_psidii_MA3_04086</t>
  </si>
  <si>
    <t>N_psidii_MA3_04088</t>
  </si>
  <si>
    <t>N_psidii_MA3_04094</t>
  </si>
  <si>
    <t>N_psidii_MA3_04095</t>
  </si>
  <si>
    <t>N_psidii_MA3_04096</t>
  </si>
  <si>
    <t>N_psidii_MA3_04097</t>
  </si>
  <si>
    <t>N_psidii_MA3_04098</t>
  </si>
  <si>
    <t>N_psidii_MA3_04099</t>
  </si>
  <si>
    <t>N_psidii_MA3_04101</t>
  </si>
  <si>
    <t>N_psidii_MA3_04102</t>
  </si>
  <si>
    <t>N_psidii_MA3_04103</t>
  </si>
  <si>
    <t>N_psidii_MA3_04105</t>
  </si>
  <si>
    <t>PF07478</t>
  </si>
  <si>
    <t>D-ala D-ala ligase C-terminus</t>
  </si>
  <si>
    <t>IPR011095</t>
  </si>
  <si>
    <t>D-alanine--D-alanine ligase, C-terminal</t>
  </si>
  <si>
    <t>N_psidii_MA3_04106</t>
  </si>
  <si>
    <t>N_psidii_MA3_04109</t>
  </si>
  <si>
    <t>N_psidii_MA3_04112</t>
  </si>
  <si>
    <t>N_psidii_MA3_04115</t>
  </si>
  <si>
    <t>N_psidii_MA3_04117</t>
  </si>
  <si>
    <t>N_psidii_MA3_04118</t>
  </si>
  <si>
    <t>N_psidii_MA3_04121</t>
  </si>
  <si>
    <t>N_psidii_MA3_04122</t>
  </si>
  <si>
    <t>PF05704</t>
  </si>
  <si>
    <t>Capsular polysaccharide synthesis protein</t>
  </si>
  <si>
    <t>IPR008441</t>
  </si>
  <si>
    <t>N_psidii_MA3_04124</t>
  </si>
  <si>
    <t>N_psidii_MA3_04128</t>
  </si>
  <si>
    <t>N_psidii_MA3_04130</t>
  </si>
  <si>
    <t>N_psidii_MA3_04131</t>
  </si>
  <si>
    <t>N_psidii_MA3_04132</t>
  </si>
  <si>
    <t>PF05222</t>
  </si>
  <si>
    <t>Alanine dehydrogenase/PNT, N-terminal domain</t>
  </si>
  <si>
    <t>IPR007886</t>
  </si>
  <si>
    <t>Alanine dehydrogenase/pyridine nucleotide transhydrogenase, N-terminal</t>
  </si>
  <si>
    <t>N_psidii_MA3_04133</t>
  </si>
  <si>
    <t>N_psidii_MA3_04135</t>
  </si>
  <si>
    <t>N_psidii_MA3_04136</t>
  </si>
  <si>
    <t>N_psidii_MA3_04141</t>
  </si>
  <si>
    <t>N_psidii_MA3_04142</t>
  </si>
  <si>
    <t>PF06993</t>
  </si>
  <si>
    <t>Protein of unknown function (DUF1304)</t>
  </si>
  <si>
    <t>IPR009732</t>
  </si>
  <si>
    <t>Protein of unknown function DUF1304</t>
  </si>
  <si>
    <t>N_psidii_MA3_04148</t>
  </si>
  <si>
    <t>N_psidii_MA3_04149</t>
  </si>
  <si>
    <t>N_psidii_MA3_04154</t>
  </si>
  <si>
    <t>N_psidii_MA3_04156</t>
  </si>
  <si>
    <t>N_psidii_MA3_04157</t>
  </si>
  <si>
    <t>N_psidii_MA3_04158</t>
  </si>
  <si>
    <t>PF00194</t>
  </si>
  <si>
    <t>Eukaryotic-type carbonic anhydrase</t>
  </si>
  <si>
    <t>IPR001148</t>
  </si>
  <si>
    <t>Alpha carbonic anhydrase</t>
  </si>
  <si>
    <t>N_psidii_MA3_04159</t>
  </si>
  <si>
    <t>PF04199</t>
  </si>
  <si>
    <t>Putative cyclase</t>
  </si>
  <si>
    <t>IPR007325</t>
  </si>
  <si>
    <t>Kynurenine formamidase</t>
  </si>
  <si>
    <t>N_psidii_MA3_04161</t>
  </si>
  <si>
    <t>N_psidii_MA3_04164</t>
  </si>
  <si>
    <t>PF13409</t>
  </si>
  <si>
    <t>N_psidii_MA3_04166</t>
  </si>
  <si>
    <t>PF14815</t>
  </si>
  <si>
    <t>IPR029119</t>
  </si>
  <si>
    <t>MutY, C-terminal</t>
  </si>
  <si>
    <t>PF00633</t>
  </si>
  <si>
    <t>Helix-hairpin-helix motif</t>
  </si>
  <si>
    <t>IPR000445</t>
  </si>
  <si>
    <t>N_psidii_MA3_04169</t>
  </si>
  <si>
    <t>N_psidii_MA3_04172</t>
  </si>
  <si>
    <t>PF01244</t>
  </si>
  <si>
    <t>Membrane dipeptidase (Peptidase family M19)</t>
  </si>
  <si>
    <t>IPR008257</t>
  </si>
  <si>
    <t>Peptidase M19</t>
  </si>
  <si>
    <t>N_psidii_MA3_04173</t>
  </si>
  <si>
    <t>N_psidii_MA3_04176</t>
  </si>
  <si>
    <t>N_psidii_MA3_04179</t>
  </si>
  <si>
    <t>N_psidii_MA3_04181</t>
  </si>
  <si>
    <t>PF13714</t>
  </si>
  <si>
    <t>Phosphoenolpyruvate phosphomutase</t>
  </si>
  <si>
    <t>N_psidii_MA3_04182</t>
  </si>
  <si>
    <t>PF04444</t>
  </si>
  <si>
    <t>Catechol dioxygenase N terminus</t>
  </si>
  <si>
    <t>IPR007535</t>
  </si>
  <si>
    <t>Catechol dioxygenase, N-terminal</t>
  </si>
  <si>
    <t>N_psidii_MA3_04184</t>
  </si>
  <si>
    <t>N_psidii_MA3_04186</t>
  </si>
  <si>
    <t>N_psidii_MA3_04190</t>
  </si>
  <si>
    <t>N_psidii_MA3_04191</t>
  </si>
  <si>
    <t>N_psidii_MA3_04192</t>
  </si>
  <si>
    <t>N_psidii_MA3_04202</t>
  </si>
  <si>
    <t>N_psidii_MA3_04203</t>
  </si>
  <si>
    <t>N_psidii_MA3_04211</t>
  </si>
  <si>
    <t>N_psidii_MA3_04212</t>
  </si>
  <si>
    <t>N_psidii_MA3_04218</t>
  </si>
  <si>
    <t>PF07727</t>
  </si>
  <si>
    <t>IPR013103</t>
  </si>
  <si>
    <t>Reverse transcriptase, RNA-dependent DNA polymerase</t>
  </si>
  <si>
    <t>N_psidii_MA3_04220</t>
  </si>
  <si>
    <t>N_psidii_MA3_04242</t>
  </si>
  <si>
    <t>N_psidii_MA3_04243</t>
  </si>
  <si>
    <t>N_psidii_MA3_04247</t>
  </si>
  <si>
    <t>PF08498</t>
  </si>
  <si>
    <t>Sterol methyltransferase C-terminal</t>
  </si>
  <si>
    <t>IPR013705</t>
  </si>
  <si>
    <t>N_psidii_MA3_04250</t>
  </si>
  <si>
    <t>N_psidii_MA3_04256</t>
  </si>
  <si>
    <t>PF12239</t>
  </si>
  <si>
    <t>Protein of unknown function (DUF3605)</t>
  </si>
  <si>
    <t>IPR022036</t>
  </si>
  <si>
    <t>Protein of unknown function DUF3605</t>
  </si>
  <si>
    <t>N_psidii_MA3_04259</t>
  </si>
  <si>
    <t>N_psidii_MA3_04260</t>
  </si>
  <si>
    <t>N_psidii_MA3_04282</t>
  </si>
  <si>
    <t>PF10551</t>
  </si>
  <si>
    <t>MULE transposase domain</t>
  </si>
  <si>
    <t>IPR018289</t>
  </si>
  <si>
    <t>N_psidii_MA3_04283</t>
  </si>
  <si>
    <t>N_psidii_MA3_04286</t>
  </si>
  <si>
    <t>PF05637</t>
  </si>
  <si>
    <t>galactosyl transferase GMA12/MNN10 family</t>
  </si>
  <si>
    <t>IPR008630</t>
  </si>
  <si>
    <t>Glycosyltransferase 34</t>
  </si>
  <si>
    <t>N_psidii_MA3_04287</t>
  </si>
  <si>
    <t>N_psidii_MA3_04290</t>
  </si>
  <si>
    <t>PF00208</t>
  </si>
  <si>
    <t>Glutamate/Leucine/Phenylalanine/Valine dehydrogenase</t>
  </si>
  <si>
    <t>IPR006096</t>
  </si>
  <si>
    <t>Glutamate/phenylalanine/leucine/valine dehydrogenase, C-terminal</t>
  </si>
  <si>
    <t>PF02812</t>
  </si>
  <si>
    <t>Glu/Leu/Phe/Val dehydrogenase, dimerisation domain</t>
  </si>
  <si>
    <t>IPR006097</t>
  </si>
  <si>
    <t>Glutamate/phenylalanine/leucine/valine dehydrogenase, dimerisation domain</t>
  </si>
  <si>
    <t>N_psidii_MA3_04291</t>
  </si>
  <si>
    <t>N_psidii_MA3_04292</t>
  </si>
  <si>
    <t>N_psidii_MA3_04303</t>
  </si>
  <si>
    <t>N_psidii_MA3_04310</t>
  </si>
  <si>
    <t>N_psidii_MA3_04314</t>
  </si>
  <si>
    <t>PF13476</t>
  </si>
  <si>
    <t>N_psidii_MA3_04317</t>
  </si>
  <si>
    <t>PF00881</t>
  </si>
  <si>
    <t>Nitroreductase family</t>
  </si>
  <si>
    <t>IPR029479</t>
  </si>
  <si>
    <t>Nitroreductase</t>
  </si>
  <si>
    <t>N_psidii_MA3_04318</t>
  </si>
  <si>
    <t>N_psidii_MA3_04319</t>
  </si>
  <si>
    <t>N_psidii_MA3_04323</t>
  </si>
  <si>
    <t>N_psidii_MA3_04325</t>
  </si>
  <si>
    <t>N_psidii_MA3_04329</t>
  </si>
  <si>
    <t>N_psidii_MA3_04358</t>
  </si>
  <si>
    <t>N_psidii_MA3_04366</t>
  </si>
  <si>
    <t>PF01015</t>
  </si>
  <si>
    <t>Ribosomal S3Ae family</t>
  </si>
  <si>
    <t>IPR001593</t>
  </si>
  <si>
    <t>Ribosomal protein S3Ae</t>
  </si>
  <si>
    <t>N_psidii_MA3_04391</t>
  </si>
  <si>
    <t>PF00352</t>
  </si>
  <si>
    <t>Transcription factor TFIID (or TATA-binding protein, TBP)</t>
  </si>
  <si>
    <t>IPR000814</t>
  </si>
  <si>
    <t>TATA-box binding protein</t>
  </si>
  <si>
    <t>N_psidii_MA3_04400</t>
  </si>
  <si>
    <t>N_psidii_MA3_04415</t>
  </si>
  <si>
    <t>N_psidii_MA3_04416</t>
  </si>
  <si>
    <t>N_psidii_MA3_04417</t>
  </si>
  <si>
    <t>N_psidii_MA3_04419</t>
  </si>
  <si>
    <t>N_psidii_MA3_04425</t>
  </si>
  <si>
    <t>PF13695</t>
  </si>
  <si>
    <t>Zinc-binding domain</t>
  </si>
  <si>
    <t>IPR027377</t>
  </si>
  <si>
    <t>N_psidii_MA3_04426</t>
  </si>
  <si>
    <t>N_psidii_MA3_04427</t>
  </si>
  <si>
    <t>PF08560</t>
  </si>
  <si>
    <t>Protein of unknown function (DUF1757)</t>
  </si>
  <si>
    <t>IPR013869</t>
  </si>
  <si>
    <t>Protein of unknown function DUF1757</t>
  </si>
  <si>
    <t>N_psidii_MA3_04431</t>
  </si>
  <si>
    <t>N_psidii_MA3_04432</t>
  </si>
  <si>
    <t>N_psidii_MA3_04437</t>
  </si>
  <si>
    <t>N_psidii_MA3_04441</t>
  </si>
  <si>
    <t>PF07883</t>
  </si>
  <si>
    <t>Cupin domain</t>
  </si>
  <si>
    <t>IPR013096</t>
  </si>
  <si>
    <t>Cupin 2, conserved barrel</t>
  </si>
  <si>
    <t>N_psidii_MA3_04444</t>
  </si>
  <si>
    <t>PF12051</t>
  </si>
  <si>
    <t>Protein of unknown function (DUF3533)</t>
  </si>
  <si>
    <t>IPR022703</t>
  </si>
  <si>
    <t>Domain of unknown function DUF3533</t>
  </si>
  <si>
    <t>N_psidii_MA3_04445</t>
  </si>
  <si>
    <t>N_psidii_MA3_04446</t>
  </si>
  <si>
    <t>N_psidii_MA3_04447</t>
  </si>
  <si>
    <t>N_psidii_MA3_04448</t>
  </si>
  <si>
    <t>N_psidii_MA3_04453</t>
  </si>
  <si>
    <t>N_psidii_MA3_04455</t>
  </si>
  <si>
    <t>N_psidii_MA3_04461</t>
  </si>
  <si>
    <t>N_psidii_MA3_04462</t>
  </si>
  <si>
    <t>N_psidii_MA3_04463</t>
  </si>
  <si>
    <t>PF00190</t>
  </si>
  <si>
    <t>Cupin</t>
  </si>
  <si>
    <t>IPR006045</t>
  </si>
  <si>
    <t>Cupin 1</t>
  </si>
  <si>
    <t>N_psidii_MA3_04464</t>
  </si>
  <si>
    <t>N_psidii_MA3_04468</t>
  </si>
  <si>
    <t>N_psidii_MA3_04471</t>
  </si>
  <si>
    <t>PF00127</t>
  </si>
  <si>
    <t>Copper binding proteins, plastocyanin/azurin family</t>
  </si>
  <si>
    <t>IPR000923</t>
  </si>
  <si>
    <t>Blue (type 1) copper domain</t>
  </si>
  <si>
    <t>N_psidii_MA3_04472</t>
  </si>
  <si>
    <t>N_psidii_MA3_04474</t>
  </si>
  <si>
    <t>N_psidii_MA3_04476</t>
  </si>
  <si>
    <t>PF16901</t>
  </si>
  <si>
    <t>C-terminal domain of alpha-glycerophosphate oxidase</t>
  </si>
  <si>
    <t>IPR031656</t>
  </si>
  <si>
    <t>Alpha-glycerophosphate oxidase, C-terminal</t>
  </si>
  <si>
    <t>N_psidii_MA3_04477</t>
  </si>
  <si>
    <t>N_psidii_MA3_04478</t>
  </si>
  <si>
    <t>PF00230</t>
  </si>
  <si>
    <t>Major intrinsic protein</t>
  </si>
  <si>
    <t>IPR000425</t>
  </si>
  <si>
    <t>N_psidii_MA3_04480</t>
  </si>
  <si>
    <t>PF02782</t>
  </si>
  <si>
    <t>FGGY family of carbohydrate kinases, C-terminal domain</t>
  </si>
  <si>
    <t>IPR018485</t>
  </si>
  <si>
    <t>Carbohydrate kinase, FGGY, C-terminal</t>
  </si>
  <si>
    <t>PF00370</t>
  </si>
  <si>
    <t>FGGY family of carbohydrate kinases, N-terminal domain</t>
  </si>
  <si>
    <t>IPR018484</t>
  </si>
  <si>
    <t>Carbohydrate kinase, FGGY, N-terminal</t>
  </si>
  <si>
    <t>N_psidii_MA3_04481</t>
  </si>
  <si>
    <t>N_psidii_MA3_04486</t>
  </si>
  <si>
    <t>N_psidii_MA3_04487</t>
  </si>
  <si>
    <t>N_psidii_MA3_04488</t>
  </si>
  <si>
    <t>N_psidii_MA3_04489</t>
  </si>
  <si>
    <t>PF05141</t>
  </si>
  <si>
    <t>Pyoverdine/dityrosine biosynthesis protein</t>
  </si>
  <si>
    <t>IPR007817</t>
  </si>
  <si>
    <t>Pyoverdine biosynthesis</t>
  </si>
  <si>
    <t>N_psidii_MA3_04496</t>
  </si>
  <si>
    <t>N_psidii_MA3_04498</t>
  </si>
  <si>
    <t>N_psidii_MA3_04500</t>
  </si>
  <si>
    <t>PF02595</t>
  </si>
  <si>
    <t>Glycerate kinase family</t>
  </si>
  <si>
    <t>IPR004381</t>
  </si>
  <si>
    <t>Glycerate kinase</t>
  </si>
  <si>
    <t>N_psidii_MA3_04504</t>
  </si>
  <si>
    <t>N_psidii_MA3_04505</t>
  </si>
  <si>
    <t>N_psidii_MA3_04510</t>
  </si>
  <si>
    <t>N_psidii_MA3_04512</t>
  </si>
  <si>
    <t>N_psidii_MA3_04514</t>
  </si>
  <si>
    <t>N_psidii_MA3_04518</t>
  </si>
  <si>
    <t>N_psidii_MA3_04519</t>
  </si>
  <si>
    <t>N_psidii_MA3_04520</t>
  </si>
  <si>
    <t>N_psidii_MA3_04521</t>
  </si>
  <si>
    <t>N_psidii_MA3_04523</t>
  </si>
  <si>
    <t>N_psidii_MA3_04526</t>
  </si>
  <si>
    <t>N_psidii_MA3_04532</t>
  </si>
  <si>
    <t>N_psidii_MA3_04541</t>
  </si>
  <si>
    <t>PF08058</t>
  </si>
  <si>
    <t>Nuclear pore complex component</t>
  </si>
  <si>
    <t>IPR012578</t>
  </si>
  <si>
    <t>N_psidii_MA3_04550</t>
  </si>
  <si>
    <t>N_psidii_MA3_04553</t>
  </si>
  <si>
    <t>N_psidii_MA3_04554</t>
  </si>
  <si>
    <t>N_psidii_MA3_04557</t>
  </si>
  <si>
    <t>PF03068</t>
  </si>
  <si>
    <t>Protein-arginine deiminase (PAD)</t>
  </si>
  <si>
    <t>IPR013530</t>
  </si>
  <si>
    <t>Protein-arginine deiminase, C-terminal</t>
  </si>
  <si>
    <t>N_psidii_MA3_04558</t>
  </si>
  <si>
    <t>N_psidii_MA3_04560</t>
  </si>
  <si>
    <t>N_psidii_MA3_04561</t>
  </si>
  <si>
    <t>N_psidii_MA3_04563</t>
  </si>
  <si>
    <t>N_psidii_MA3_04565</t>
  </si>
  <si>
    <t>N_psidii_MA3_04566</t>
  </si>
  <si>
    <t>N_psidii_MA3_04567</t>
  </si>
  <si>
    <t>N_psidii_MA3_04568</t>
  </si>
  <si>
    <t>N_psidii_MA3_04570</t>
  </si>
  <si>
    <t>N_psidii_MA3_04573</t>
  </si>
  <si>
    <t>N_psidii_MA3_04574</t>
  </si>
  <si>
    <t>N_psidii_MA3_04575</t>
  </si>
  <si>
    <t>N_psidii_MA3_04576</t>
  </si>
  <si>
    <t>N_psidii_MA3_04577</t>
  </si>
  <si>
    <t>N_psidii_MA3_04580</t>
  </si>
  <si>
    <t>N_psidii_MA3_04584</t>
  </si>
  <si>
    <t>N_psidii_MA3_04585</t>
  </si>
  <si>
    <t>N_psidii_MA3_04586</t>
  </si>
  <si>
    <t>PF01753</t>
  </si>
  <si>
    <t>MYND finger</t>
  </si>
  <si>
    <t>IPR002893</t>
  </si>
  <si>
    <t>Zinc finger, MYND-type</t>
  </si>
  <si>
    <t>N_psidii_MA3_04588</t>
  </si>
  <si>
    <t>N_psidii_MA3_04590</t>
  </si>
  <si>
    <t>N_psidii_MA3_04596</t>
  </si>
  <si>
    <t>N_psidii_MA3_04597</t>
  </si>
  <si>
    <t>N_psidii_MA3_04601</t>
  </si>
  <si>
    <t>PF02816</t>
  </si>
  <si>
    <t>Alpha-kinase family</t>
  </si>
  <si>
    <t>IPR004166</t>
  </si>
  <si>
    <t>MHCK/EF2 kinase</t>
  </si>
  <si>
    <t>N_psidii_MA3_04606</t>
  </si>
  <si>
    <t>PF17390</t>
  </si>
  <si>
    <t>Bacterial alpha-L-rhamnosidase C-terminal domain</t>
  </si>
  <si>
    <t>IPR035398</t>
  </si>
  <si>
    <t>Alpha-L-rhamnosidase C-terminal domain</t>
  </si>
  <si>
    <t>N_psidii_MA3_04608</t>
  </si>
  <si>
    <t>N_psidii_MA3_04610</t>
  </si>
  <si>
    <t>PF07976</t>
  </si>
  <si>
    <t>Phenol hydroxylase, C-terminal dimerisation domain</t>
  </si>
  <si>
    <t>IPR012941</t>
  </si>
  <si>
    <t>N_psidii_MA3_04618</t>
  </si>
  <si>
    <t>N_psidii_MA3_04619</t>
  </si>
  <si>
    <t>N_psidii_MA3_04624</t>
  </si>
  <si>
    <t>PF00089</t>
  </si>
  <si>
    <t>Trypsin</t>
  </si>
  <si>
    <t>IPR001254</t>
  </si>
  <si>
    <t>Serine proteases, trypsin domain</t>
  </si>
  <si>
    <t>N_psidii_MA3_04632</t>
  </si>
  <si>
    <t>PF00854</t>
  </si>
  <si>
    <t>POT family</t>
  </si>
  <si>
    <t>IPR000109</t>
  </si>
  <si>
    <t>Proton-dependent oligopeptide transporter family</t>
  </si>
  <si>
    <t>N_psidii_MA3_04635</t>
  </si>
  <si>
    <t>N_psidii_MA3_04640</t>
  </si>
  <si>
    <t>PF06437</t>
  </si>
  <si>
    <t>IMP-specific 5'-nucleotidase</t>
  </si>
  <si>
    <t>IPR009453</t>
  </si>
  <si>
    <t>IMP-specific 5-nucleotidase</t>
  </si>
  <si>
    <t>N_psidii_MA3_04642</t>
  </si>
  <si>
    <t>N_psidii_MA3_04647</t>
  </si>
  <si>
    <t>N_psidii_MA3_04654</t>
  </si>
  <si>
    <t>PF16010</t>
  </si>
  <si>
    <t>Cytochrome domain of cellobiose dehydrogenase</t>
  </si>
  <si>
    <t>IPR015920</t>
  </si>
  <si>
    <t>Cellobiose dehydrogenase, cytochrome domain</t>
  </si>
  <si>
    <t>N_psidii_MA3_04655</t>
  </si>
  <si>
    <t>PF03987</t>
  </si>
  <si>
    <t>Autophagocytosis associated protein, active-site domain</t>
  </si>
  <si>
    <t>IPR007135</t>
  </si>
  <si>
    <t>Autophagy-related protein 3</t>
  </si>
  <si>
    <t>PF03986</t>
  </si>
  <si>
    <t>Autophagocytosis associated protein (Atg3), N-terminal domain</t>
  </si>
  <si>
    <t>IPR007134</t>
  </si>
  <si>
    <t>Autophagy-related protein 3, N-terminal</t>
  </si>
  <si>
    <t>PF10381</t>
  </si>
  <si>
    <t>Autophagocytosis associated protein C-terminal</t>
  </si>
  <si>
    <t>IPR019461</t>
  </si>
  <si>
    <t>Autophagy-related protein 3, C-terminal</t>
  </si>
  <si>
    <t>N_psidii_MA3_04661</t>
  </si>
  <si>
    <t>N_psidii_MA3_04662</t>
  </si>
  <si>
    <t>N_psidii_MA3_04665</t>
  </si>
  <si>
    <t>N_psidii_MA3_04668</t>
  </si>
  <si>
    <t>N_psidii_MA3_04670</t>
  </si>
  <si>
    <t>N_psidii_MA3_04675</t>
  </si>
  <si>
    <t>N_psidii_MA3_04681</t>
  </si>
  <si>
    <t>PF00023</t>
  </si>
  <si>
    <t>N_psidii_MA3_04684</t>
  </si>
  <si>
    <t>N_psidii_MA3_04686</t>
  </si>
  <si>
    <t>PF03055</t>
  </si>
  <si>
    <t>Retinal pigment epithelial membrane protein</t>
  </si>
  <si>
    <t>IPR004294</t>
  </si>
  <si>
    <t>Carotenoid oxygenase</t>
  </si>
  <si>
    <t>N_psidii_MA3_04688</t>
  </si>
  <si>
    <t>N_psidii_MA3_04689</t>
  </si>
  <si>
    <t>PF02129</t>
  </si>
  <si>
    <t>X-Pro dipeptidyl-peptidase (S15 family)</t>
  </si>
  <si>
    <t>IPR000383</t>
  </si>
  <si>
    <t>Xaa-Pro dipeptidyl-peptidase-like domain</t>
  </si>
  <si>
    <t>N_psidii_MA3_04690</t>
  </si>
  <si>
    <t>PF02900</t>
  </si>
  <si>
    <t>Catalytic LigB subunit of aromatic ring-opening dioxygenase</t>
  </si>
  <si>
    <t>IPR004183</t>
  </si>
  <si>
    <t>Extradiol ring-cleavage dioxygenase, class III enzyme, subunit B</t>
  </si>
  <si>
    <t>N_psidii_MA3_04691</t>
  </si>
  <si>
    <t>N_psidii_MA3_04693</t>
  </si>
  <si>
    <t>N_psidii_MA3_04694</t>
  </si>
  <si>
    <t>N_psidii_MA3_04695</t>
  </si>
  <si>
    <t>N_psidii_MA3_04699</t>
  </si>
  <si>
    <t>N_psidii_MA3_04700</t>
  </si>
  <si>
    <t>PF13515</t>
  </si>
  <si>
    <t>Fusaric acid resistance protein-like</t>
  </si>
  <si>
    <t>PF10337</t>
  </si>
  <si>
    <t>Putative ER transporter, 6TM, N-terminal</t>
  </si>
  <si>
    <t>IPR018823</t>
  </si>
  <si>
    <t>N_psidii_MA3_04702</t>
  </si>
  <si>
    <t>PF04982</t>
  </si>
  <si>
    <t>HPP family</t>
  </si>
  <si>
    <t>IPR007065</t>
  </si>
  <si>
    <t>HPP</t>
  </si>
  <si>
    <t>N_psidii_MA3_04703</t>
  </si>
  <si>
    <t>N_psidii_MA3_04704</t>
  </si>
  <si>
    <t>N_psidii_MA3_04706</t>
  </si>
  <si>
    <t>N_psidii_MA3_04708</t>
  </si>
  <si>
    <t>N_psidii_MA3_04714</t>
  </si>
  <si>
    <t>N_psidii_MA3_04715</t>
  </si>
  <si>
    <t>PF13768</t>
  </si>
  <si>
    <t>PF08487</t>
  </si>
  <si>
    <t>Vault protein inter-alpha-trypsin domain</t>
  </si>
  <si>
    <t>IPR013694</t>
  </si>
  <si>
    <t>VIT domain</t>
  </si>
  <si>
    <t>N_psidii_MA3_04716</t>
  </si>
  <si>
    <t>N_psidii_MA3_04718</t>
  </si>
  <si>
    <t>N_psidii_MA3_04720</t>
  </si>
  <si>
    <t>PF09070</t>
  </si>
  <si>
    <t>PFU (PLAA family ubiquitin binding)</t>
  </si>
  <si>
    <t>IPR015155</t>
  </si>
  <si>
    <t>PLAA family ubiquitin binding, PFU</t>
  </si>
  <si>
    <t>N_psidii_MA3_04722</t>
  </si>
  <si>
    <t>PF07985</t>
  </si>
  <si>
    <t>SRR1</t>
  </si>
  <si>
    <t>IPR012942</t>
  </si>
  <si>
    <t>Sensitivity To Red Light Reduced-like, SRR1</t>
  </si>
  <si>
    <t>N_psidii_MA3_04730</t>
  </si>
  <si>
    <t>N_psidii_MA3_04733</t>
  </si>
  <si>
    <t>N_psidii_MA3_04740</t>
  </si>
  <si>
    <t>PF08610</t>
  </si>
  <si>
    <t>Peroxisomal membrane protein (Pex16)</t>
  </si>
  <si>
    <t>IPR013919</t>
  </si>
  <si>
    <t>Peroxisome membrane protein, Pex16</t>
  </si>
  <si>
    <t>N_psidii_MA3_04741</t>
  </si>
  <si>
    <t>N_psidii_MA3_04742</t>
  </si>
  <si>
    <t>PF10104</t>
  </si>
  <si>
    <t>Di-sulfide bridge nucleocytoplasmic transport domain</t>
  </si>
  <si>
    <t>IPR018767</t>
  </si>
  <si>
    <t>Brl1/Brr6 domain</t>
  </si>
  <si>
    <t>N_psidii_MA3_04743</t>
  </si>
  <si>
    <t>N_psidii_MA3_04749</t>
  </si>
  <si>
    <t>N_psidii_MA3_04750</t>
  </si>
  <si>
    <t>PF10058</t>
  </si>
  <si>
    <t>Predicted integral membrane zinc-ribbon metal-binding protein</t>
  </si>
  <si>
    <t>IPR019273</t>
  </si>
  <si>
    <t>Lunapark domain</t>
  </si>
  <si>
    <t>N_psidii_MA3_04751</t>
  </si>
  <si>
    <t>PF01465</t>
  </si>
  <si>
    <t>GRIP domain</t>
  </si>
  <si>
    <t>IPR000237</t>
  </si>
  <si>
    <t>N_psidii_MA3_04752</t>
  </si>
  <si>
    <t>N_psidii_MA3_04753</t>
  </si>
  <si>
    <t>N_psidii_MA3_04757</t>
  </si>
  <si>
    <t>PF07950</t>
  </si>
  <si>
    <t>Protein of unknown function (DUF1691)</t>
  </si>
  <si>
    <t>IPR012472</t>
  </si>
  <si>
    <t>Domain of unknown function DUF1691</t>
  </si>
  <si>
    <t>N_psidii_MA3_04758</t>
  </si>
  <si>
    <t>N_psidii_MA3_04759</t>
  </si>
  <si>
    <t>N_psidii_MA3_04761</t>
  </si>
  <si>
    <t>N_psidii_MA3_04763</t>
  </si>
  <si>
    <t>N_psidii_MA3_04764</t>
  </si>
  <si>
    <t>N_psidii_MA3_04765</t>
  </si>
  <si>
    <t>N_psidii_MA3_04766</t>
  </si>
  <si>
    <t>PF16717</t>
  </si>
  <si>
    <t>Ribosome-associated complex head domain</t>
  </si>
  <si>
    <t>IPR032003</t>
  </si>
  <si>
    <t>N_psidii_MA3_04768</t>
  </si>
  <si>
    <t>N_psidii_MA3_04770</t>
  </si>
  <si>
    <t>N_psidii_MA3_04781</t>
  </si>
  <si>
    <t>PF00860</t>
  </si>
  <si>
    <t>Permease family</t>
  </si>
  <si>
    <t>IPR006043</t>
  </si>
  <si>
    <t>Xanthine/uracil/vitamin C permease</t>
  </si>
  <si>
    <t>N_psidii_MA3_04788</t>
  </si>
  <si>
    <t>N_psidii_MA3_04790</t>
  </si>
  <si>
    <t>PF01532</t>
  </si>
  <si>
    <t>Glycosyl hydrolase family 47</t>
  </si>
  <si>
    <t>IPR001382</t>
  </si>
  <si>
    <t>Glycoside hydrolase family 47</t>
  </si>
  <si>
    <t>N_psidii_MA3_04793</t>
  </si>
  <si>
    <t>N_psidii_MA3_04802</t>
  </si>
  <si>
    <t>N_psidii_MA3_04803</t>
  </si>
  <si>
    <t>N_psidii_MA3_04805</t>
  </si>
  <si>
    <t>PF00890</t>
  </si>
  <si>
    <t>IPR003953</t>
  </si>
  <si>
    <t>FAD-dependent oxidoreductase 2, FAD binding domain</t>
  </si>
  <si>
    <t>N_psidii_MA3_04807</t>
  </si>
  <si>
    <t>N_psidii_MA3_04810</t>
  </si>
  <si>
    <t>PF01822</t>
  </si>
  <si>
    <t>WSC domain</t>
  </si>
  <si>
    <t>IPR002889</t>
  </si>
  <si>
    <t>Carbohydrate-binding WSC</t>
  </si>
  <si>
    <t>N_psidii_MA3_04812</t>
  </si>
  <si>
    <t>PF04095</t>
  </si>
  <si>
    <t>Nicotinate phosphoribosyltransferase (NAPRTase) family</t>
  </si>
  <si>
    <t>IPR007229</t>
  </si>
  <si>
    <t>Nicotinate phosphoribosyltransferase family</t>
  </si>
  <si>
    <t>N_psidii_MA3_04816</t>
  </si>
  <si>
    <t>N_psidii_MA3_04817</t>
  </si>
  <si>
    <t>N_psidii_MA3_04819</t>
  </si>
  <si>
    <t>N_psidii_MA3_04822</t>
  </si>
  <si>
    <t>PF00439</t>
  </si>
  <si>
    <t>Bromodomain</t>
  </si>
  <si>
    <t>IPR001487</t>
  </si>
  <si>
    <t>N_psidii_MA3_04823</t>
  </si>
  <si>
    <t>PF02144</t>
  </si>
  <si>
    <t>Repair protein Rad1/Rec1/Rad17</t>
  </si>
  <si>
    <t>IPR003021</t>
  </si>
  <si>
    <t>Rad1/Rec1/Rad17</t>
  </si>
  <si>
    <t>N_psidii_MA3_04827</t>
  </si>
  <si>
    <t>N_psidii_MA3_04830</t>
  </si>
  <si>
    <t>PF01652</t>
  </si>
  <si>
    <t>Eukaryotic initiation factor 4E</t>
  </si>
  <si>
    <t>IPR001040</t>
  </si>
  <si>
    <t>Translation Initiation factor eIF- 4e</t>
  </si>
  <si>
    <t>N_psidii_MA3_04831</t>
  </si>
  <si>
    <t>N_psidii_MA3_04833</t>
  </si>
  <si>
    <t>N_psidii_MA3_04835</t>
  </si>
  <si>
    <t>N_psidii_MA3_04837</t>
  </si>
  <si>
    <t>N_psidii_MA3_04838</t>
  </si>
  <si>
    <t>N_psidii_MA3_04839</t>
  </si>
  <si>
    <t>N_psidii_MA3_04843</t>
  </si>
  <si>
    <t>N_psidii_MA3_04845</t>
  </si>
  <si>
    <t>PF01625</t>
  </si>
  <si>
    <t>Peptide methionine sulfoxide reductase</t>
  </si>
  <si>
    <t>IPR002569</t>
  </si>
  <si>
    <t>Peptide methionine sulphoxide reductase MsrA</t>
  </si>
  <si>
    <t>N_psidii_MA3_04846</t>
  </si>
  <si>
    <t>PF01027</t>
  </si>
  <si>
    <t>Inhibitor of apoptosis-promoting Bax1</t>
  </si>
  <si>
    <t>IPR006214</t>
  </si>
  <si>
    <t>Bax inhibitor 1-related</t>
  </si>
  <si>
    <t>N_psidii_MA3_04847</t>
  </si>
  <si>
    <t>PF16643</t>
  </si>
  <si>
    <t>Unstructured region on cNMP-binding protein</t>
  </si>
  <si>
    <t>PF00027</t>
  </si>
  <si>
    <t>Cyclic nucleotide-binding domain</t>
  </si>
  <si>
    <t>IPR000595</t>
  </si>
  <si>
    <t>N_psidii_MA3_04849</t>
  </si>
  <si>
    <t>PF00585</t>
  </si>
  <si>
    <t>C-terminal regulatory domain of Threonine dehydratase</t>
  </si>
  <si>
    <t>IPR001721</t>
  </si>
  <si>
    <t>ACT-like domain</t>
  </si>
  <si>
    <t>N_psidii_MA3_04851</t>
  </si>
  <si>
    <t>N_psidii_MA3_04852</t>
  </si>
  <si>
    <t>PF14197</t>
  </si>
  <si>
    <t>Centrosome localisation domain of PPC89</t>
  </si>
  <si>
    <t>IPR025925</t>
  </si>
  <si>
    <t>PPC89 centrosome localisation domain</t>
  </si>
  <si>
    <t>PF06657</t>
  </si>
  <si>
    <t>Centrosome microtubule-binding domain of Cep57</t>
  </si>
  <si>
    <t>IPR024957</t>
  </si>
  <si>
    <t>Cep57 centrosome microtubule-binding domain</t>
  </si>
  <si>
    <t>N_psidii_MA3_04853</t>
  </si>
  <si>
    <t>PF03715</t>
  </si>
  <si>
    <t>Noc2p family</t>
  </si>
  <si>
    <t>IPR005343</t>
  </si>
  <si>
    <t>Nucleolar complex protein 2</t>
  </si>
  <si>
    <t>N_psidii_MA3_04854</t>
  </si>
  <si>
    <t>PF03997</t>
  </si>
  <si>
    <t>VPS28 protein</t>
  </si>
  <si>
    <t>IPR007143</t>
  </si>
  <si>
    <t>Vacuolar protein sorting-associated, VPS28</t>
  </si>
  <si>
    <t>N_psidii_MA3_04855</t>
  </si>
  <si>
    <t>PF10296</t>
  </si>
  <si>
    <t>Maintenance of mitochondrial morphology protein 1</t>
  </si>
  <si>
    <t>IPR019411</t>
  </si>
  <si>
    <t>MMM1 domain</t>
  </si>
  <si>
    <t>N_psidii_MA3_04857</t>
  </si>
  <si>
    <t>N_psidii_MA3_04860</t>
  </si>
  <si>
    <t>N_psidii_MA3_04861</t>
  </si>
  <si>
    <t>N_psidii_MA3_04862</t>
  </si>
  <si>
    <t>N_psidii_MA3_04864</t>
  </si>
  <si>
    <t>N_psidii_MA3_04868</t>
  </si>
  <si>
    <t>N_psidii_MA3_04869</t>
  </si>
  <si>
    <t>PF03949</t>
  </si>
  <si>
    <t>Malic enzyme, NAD binding domain</t>
  </si>
  <si>
    <t>IPR012302</t>
  </si>
  <si>
    <t>Malic enzyme, NAD-binding</t>
  </si>
  <si>
    <t>PF00390</t>
  </si>
  <si>
    <t>Malic enzyme, N-terminal domain</t>
  </si>
  <si>
    <t>IPR012301</t>
  </si>
  <si>
    <t>N_psidii_MA3_04870</t>
  </si>
  <si>
    <t>PF10310</t>
  </si>
  <si>
    <t>Family of unknown function (DUF5427)</t>
  </si>
  <si>
    <t>IPR018814</t>
  </si>
  <si>
    <t>Protein of unknown function DUF5427</t>
  </si>
  <si>
    <t>N_psidii_MA3_04872</t>
  </si>
  <si>
    <t>N_psidii_MA3_04874</t>
  </si>
  <si>
    <t>N_psidii_MA3_04876</t>
  </si>
  <si>
    <t>N_psidii_MA3_04884</t>
  </si>
  <si>
    <t>N_psidii_MA3_04887</t>
  </si>
  <si>
    <t>N_psidii_MA3_04889</t>
  </si>
  <si>
    <t>N_psidii_MA3_04891</t>
  </si>
  <si>
    <t>PF04910</t>
  </si>
  <si>
    <t>Transcriptional repressor TCF25</t>
  </si>
  <si>
    <t>IPR006994</t>
  </si>
  <si>
    <t>Transcription factor 25</t>
  </si>
  <si>
    <t>N_psidii_MA3_04892</t>
  </si>
  <si>
    <t>PF09532</t>
  </si>
  <si>
    <t>FDF domain</t>
  </si>
  <si>
    <t>IPR019050</t>
  </si>
  <si>
    <t>PF12701</t>
  </si>
  <si>
    <t>Scd6-like Sm domain</t>
  </si>
  <si>
    <t>IPR025609</t>
  </si>
  <si>
    <t>Lsm14-like, N-terminal</t>
  </si>
  <si>
    <t>N_psidii_MA3_04893</t>
  </si>
  <si>
    <t>PF05008</t>
  </si>
  <si>
    <t>Vesicle transport v-SNARE protein N-terminus</t>
  </si>
  <si>
    <t>IPR007705</t>
  </si>
  <si>
    <t>Vesicle transport v-SNARE, N-terminal</t>
  </si>
  <si>
    <t>N_psidii_MA3_04894</t>
  </si>
  <si>
    <t>N_psidii_MA3_04895</t>
  </si>
  <si>
    <t>PF04442</t>
  </si>
  <si>
    <t>Cytochrome c oxidase assembly protein CtaG/Cox11</t>
  </si>
  <si>
    <t>IPR007533</t>
  </si>
  <si>
    <t>N_psidii_MA3_04896</t>
  </si>
  <si>
    <t>PF16906</t>
  </si>
  <si>
    <t>Ribosomal proteins L26 eukaryotic, L24P archaeal</t>
  </si>
  <si>
    <t>IPR005756</t>
  </si>
  <si>
    <t>Ribosomal protein L26/L24, eukaryotic/archaeal</t>
  </si>
  <si>
    <t>PF00467</t>
  </si>
  <si>
    <t>KOW motif</t>
  </si>
  <si>
    <t>IPR005824</t>
  </si>
  <si>
    <t>KOW</t>
  </si>
  <si>
    <t>N_psidii_MA3_04902</t>
  </si>
  <si>
    <t>PF00644</t>
  </si>
  <si>
    <t>Poly(ADP-ribose) polymerase catalytic domain</t>
  </si>
  <si>
    <t>IPR012317</t>
  </si>
  <si>
    <t>Poly(ADP-ribose) polymerase, catalytic domain</t>
  </si>
  <si>
    <t>N_psidii_MA3_04904</t>
  </si>
  <si>
    <t>N_psidii_MA3_04905</t>
  </si>
  <si>
    <t>PF03874</t>
  </si>
  <si>
    <t>RNA polymerase Rpb4</t>
  </si>
  <si>
    <t>IPR005574</t>
  </si>
  <si>
    <t>RNA polymerase II, Rpb4</t>
  </si>
  <si>
    <t>N_psidii_MA3_04906</t>
  </si>
  <si>
    <t>N_psidii_MA3_04907</t>
  </si>
  <si>
    <t>N_psidii_MA3_04908</t>
  </si>
  <si>
    <t>PF10181</t>
  </si>
  <si>
    <t>GPI-GlcNAc transferase complex, PIG-H component</t>
  </si>
  <si>
    <t>IPR019328</t>
  </si>
  <si>
    <t>GPI-GlcNAc transferase complex, PIG-H component, conserved domain</t>
  </si>
  <si>
    <t>N_psidii_MA3_04909</t>
  </si>
  <si>
    <t>N_psidii_MA3_04910</t>
  </si>
  <si>
    <t>N_psidii_MA3_04926</t>
  </si>
  <si>
    <t>PF14691</t>
  </si>
  <si>
    <t>Dihydroprymidine dehydrogenase domain II, 4Fe-4S cluster</t>
  </si>
  <si>
    <t>IPR028261</t>
  </si>
  <si>
    <t>Dihydroprymidine dehydrogenase domain II</t>
  </si>
  <si>
    <t>PF04898</t>
  </si>
  <si>
    <t>Glutamate synthase central domain</t>
  </si>
  <si>
    <t>IPR006982</t>
  </si>
  <si>
    <t>Glutamate synthase, central-N</t>
  </si>
  <si>
    <t>PF00310</t>
  </si>
  <si>
    <t>Glutamine amidotransferases class-II</t>
  </si>
  <si>
    <t>IPR017932</t>
  </si>
  <si>
    <t>Glutamine amidotransferase type 2 domain</t>
  </si>
  <si>
    <t>PF01645</t>
  </si>
  <si>
    <t>Conserved region in glutamate synthase</t>
  </si>
  <si>
    <t>IPR002932</t>
  </si>
  <si>
    <t>Glutamate synthase domain</t>
  </si>
  <si>
    <t>PF01493</t>
  </si>
  <si>
    <t>GXGXG motif</t>
  </si>
  <si>
    <t>IPR002489</t>
  </si>
  <si>
    <t>Glutamate synthase, alpha subunit, C-terminal</t>
  </si>
  <si>
    <t>N_psidii_MA3_04927</t>
  </si>
  <si>
    <t>PF09359</t>
  </si>
  <si>
    <t>VTC domain</t>
  </si>
  <si>
    <t>IPR018966</t>
  </si>
  <si>
    <t>PF02656</t>
  </si>
  <si>
    <t>Domain of unknown function (DUF202)</t>
  </si>
  <si>
    <t>IPR003807</t>
  </si>
  <si>
    <t>Domain of unknown function DUF202</t>
  </si>
  <si>
    <t>N_psidii_MA3_04929</t>
  </si>
  <si>
    <t>N_psidii_MA3_04930</t>
  </si>
  <si>
    <t>PF04097</t>
  </si>
  <si>
    <t>Nup93/Nic96</t>
  </si>
  <si>
    <t>IPR007231</t>
  </si>
  <si>
    <t>Nucleoporin interacting component Nup93/Nic96</t>
  </si>
  <si>
    <t>N_psidii_MA3_04931</t>
  </si>
  <si>
    <t>N_psidii_MA3_04934</t>
  </si>
  <si>
    <t>N_psidii_MA3_04945</t>
  </si>
  <si>
    <t>PF04818</t>
  </si>
  <si>
    <t>RNA polymerase II-binding domain.</t>
  </si>
  <si>
    <t>IPR006903</t>
  </si>
  <si>
    <t>RNA polymerase II-binding domain</t>
  </si>
  <si>
    <t>N_psidii_MA3_04947</t>
  </si>
  <si>
    <t>N_psidii_MA3_04948</t>
  </si>
  <si>
    <t>N_psidii_MA3_04951</t>
  </si>
  <si>
    <t>N_psidii_MA3_04952</t>
  </si>
  <si>
    <t>PF01284</t>
  </si>
  <si>
    <t>Membrane-associating domain</t>
  </si>
  <si>
    <t>IPR008253</t>
  </si>
  <si>
    <t>Marvel domain</t>
  </si>
  <si>
    <t>N_psidii_MA3_04955</t>
  </si>
  <si>
    <t>N_psidii_MA3_04957</t>
  </si>
  <si>
    <t>N_psidii_MA3_04958</t>
  </si>
  <si>
    <t>PF14031</t>
  </si>
  <si>
    <t>Putative serine dehydratase domain</t>
  </si>
  <si>
    <t>IPR026956</t>
  </si>
  <si>
    <t>D-serine dehydratase-like domain</t>
  </si>
  <si>
    <t>PF01168</t>
  </si>
  <si>
    <t>Alanine racemase, N-terminal domain</t>
  </si>
  <si>
    <t>IPR001608</t>
  </si>
  <si>
    <t>Alanine racemase, N-terminal</t>
  </si>
  <si>
    <t>N_psidii_MA3_04964</t>
  </si>
  <si>
    <t>N_psidii_MA3_04966</t>
  </si>
  <si>
    <t>N_psidii_MA3_04969</t>
  </si>
  <si>
    <t>N_psidii_MA3_04971</t>
  </si>
  <si>
    <t>N_psidii_MA3_04972</t>
  </si>
  <si>
    <t>N_psidii_MA3_04975</t>
  </si>
  <si>
    <t>N_psidii_MA3_04977</t>
  </si>
  <si>
    <t>N_psidii_MA3_04981</t>
  </si>
  <si>
    <t>PF05050</t>
  </si>
  <si>
    <t>Methyltransferase FkbM domain</t>
  </si>
  <si>
    <t>IPR006342</t>
  </si>
  <si>
    <t>Methyltransferase FkbM</t>
  </si>
  <si>
    <t>N_psidii_MA3_04982</t>
  </si>
  <si>
    <t>N_psidii_MA3_04995</t>
  </si>
  <si>
    <t>N_psidii_MA3_04997</t>
  </si>
  <si>
    <t>N_psidii_MA3_04998</t>
  </si>
  <si>
    <t>N_psidii_MA3_05001</t>
  </si>
  <si>
    <t>N_psidii_MA3_05002</t>
  </si>
  <si>
    <t>N_psidii_MA3_05005</t>
  </si>
  <si>
    <t>PF03953</t>
  </si>
  <si>
    <t>Tubulin C-terminal domain</t>
  </si>
  <si>
    <t>IPR018316</t>
  </si>
  <si>
    <t>Tubulin/FtsZ, 2-layer sandwich domain</t>
  </si>
  <si>
    <t>PF00091</t>
  </si>
  <si>
    <t>Tubulin/FtsZ family, GTPase domain</t>
  </si>
  <si>
    <t>IPR003008</t>
  </si>
  <si>
    <t>Tubulin/FtsZ, GTPase domain</t>
  </si>
  <si>
    <t>N_psidii_MA3_05006</t>
  </si>
  <si>
    <t>N_psidii_MA3_05008</t>
  </si>
  <si>
    <t>N_psidii_MA3_05011</t>
  </si>
  <si>
    <t>PF09224</t>
  </si>
  <si>
    <t>Domain of unknown function (DUF1961)</t>
  </si>
  <si>
    <t>IPR015305</t>
  </si>
  <si>
    <t>Protein of unknown function DUF1961</t>
  </si>
  <si>
    <t>N_psidii_MA3_05013</t>
  </si>
  <si>
    <t>PF05495</t>
  </si>
  <si>
    <t>CHY zinc finger</t>
  </si>
  <si>
    <t>IPR008913</t>
  </si>
  <si>
    <t>Zinc finger, CHY-type</t>
  </si>
  <si>
    <t>PF14599</t>
  </si>
  <si>
    <t>N_psidii_MA3_05014</t>
  </si>
  <si>
    <t>PF12554</t>
  </si>
  <si>
    <t>Mitotic-spindle organizing gamma-tubulin ring associated</t>
  </si>
  <si>
    <t>IPR022214</t>
  </si>
  <si>
    <t>Mitotic-spindle organizing protein 1</t>
  </si>
  <si>
    <t>N_psidii_MA3_05015</t>
  </si>
  <si>
    <t>PF08234</t>
  </si>
  <si>
    <t>Chromosome segregation protein Spc25</t>
  </si>
  <si>
    <t>IPR013255</t>
  </si>
  <si>
    <t>N_psidii_MA3_05016</t>
  </si>
  <si>
    <t>PF10214</t>
  </si>
  <si>
    <t>RNA polymerase I-specific transcription-initiation factor</t>
  </si>
  <si>
    <t>IPR019350</t>
  </si>
  <si>
    <t>RNA polymerase I-specific transcription initiation factor RRN6-like</t>
  </si>
  <si>
    <t>N_psidii_MA3_05017</t>
  </si>
  <si>
    <t>PF06201</t>
  </si>
  <si>
    <t>PITH domain</t>
  </si>
  <si>
    <t>IPR010400</t>
  </si>
  <si>
    <t>N_psidii_MA3_05018</t>
  </si>
  <si>
    <t>PF00297</t>
  </si>
  <si>
    <t>Ribosomal protein L3</t>
  </si>
  <si>
    <t>IPR000597</t>
  </si>
  <si>
    <t>N_psidii_MA3_05019</t>
  </si>
  <si>
    <t>PF08695</t>
  </si>
  <si>
    <t>Cytochrome oxidase complex assembly protein 1</t>
  </si>
  <si>
    <t>IPR014807</t>
  </si>
  <si>
    <t>Cytochrome oxidase assembly protein 1</t>
  </si>
  <si>
    <t>N_psidii_MA3_05021</t>
  </si>
  <si>
    <t>PF03105</t>
  </si>
  <si>
    <t>SPX domain</t>
  </si>
  <si>
    <t>IPR004331</t>
  </si>
  <si>
    <t>PF03009</t>
  </si>
  <si>
    <t>Glycerophosphoryl diester phosphodiesterase family</t>
  </si>
  <si>
    <t>IPR030395</t>
  </si>
  <si>
    <t>Glycerophosphodiester phosphodiesterase domain</t>
  </si>
  <si>
    <t>N_psidii_MA3_05022</t>
  </si>
  <si>
    <t>N_psidii_MA3_05023</t>
  </si>
  <si>
    <t>N_psidii_MA3_05030</t>
  </si>
  <si>
    <t>PF08654</t>
  </si>
  <si>
    <t>DASH complex subunit Dad2</t>
  </si>
  <si>
    <t>IPR013963</t>
  </si>
  <si>
    <t>N_psidii_MA3_05031</t>
  </si>
  <si>
    <t>PF07558</t>
  </si>
  <si>
    <t>Shugoshin N-terminal coiled-coil region</t>
  </si>
  <si>
    <t>IPR011516</t>
  </si>
  <si>
    <t>Shugoshin, N-terminal coiled-coil domain</t>
  </si>
  <si>
    <t>PF07557</t>
  </si>
  <si>
    <t>Shugoshin C terminus</t>
  </si>
  <si>
    <t>IPR011515</t>
  </si>
  <si>
    <t>Shugoshin, C-terminal</t>
  </si>
  <si>
    <t>N_psidii_MA3_05032</t>
  </si>
  <si>
    <t>PF12850</t>
  </si>
  <si>
    <t>Calcineurin-like phosphoesterase superfamily domain</t>
  </si>
  <si>
    <t>IPR024654</t>
  </si>
  <si>
    <t>Calcineurin-like phosphoesterase domain, lpxH type</t>
  </si>
  <si>
    <t>N_psidii_MA3_05033</t>
  </si>
  <si>
    <t>PF08161</t>
  </si>
  <si>
    <t>NUC173 domain</t>
  </si>
  <si>
    <t>IPR012978</t>
  </si>
  <si>
    <t>Uncharacterised domain NUC173</t>
  </si>
  <si>
    <t>N_psidii_MA3_05034</t>
  </si>
  <si>
    <t>PF10056</t>
  </si>
  <si>
    <t>Uncharacterized conserved protein (DUF2293)</t>
  </si>
  <si>
    <t>IPR018744</t>
  </si>
  <si>
    <t>Domain of unknown function DUF2293</t>
  </si>
  <si>
    <t>N_psidii_MA3_05038</t>
  </si>
  <si>
    <t>N_psidii_MA3_05039</t>
  </si>
  <si>
    <t>N_psidii_MA3_05041</t>
  </si>
  <si>
    <t>PF02375</t>
  </si>
  <si>
    <t>jmjN domain</t>
  </si>
  <si>
    <t>IPR003349</t>
  </si>
  <si>
    <t>JmjN domain</t>
  </si>
  <si>
    <t>PF13832</t>
  </si>
  <si>
    <t>PHD-zinc-finger like domain</t>
  </si>
  <si>
    <t>N_psidii_MA3_05043</t>
  </si>
  <si>
    <t>N_psidii_MA3_05044</t>
  </si>
  <si>
    <t>N_psidii_MA3_05046</t>
  </si>
  <si>
    <t>PF01315</t>
  </si>
  <si>
    <t>Aldehyde oxidase and xanthine dehydrogenase, a/b hammerhead domain</t>
  </si>
  <si>
    <t>IPR000674</t>
  </si>
  <si>
    <t>Aldehyde oxidase/xanthine dehydrogenase, a/b hammerhead</t>
  </si>
  <si>
    <t>PF02738</t>
  </si>
  <si>
    <t>Molybdopterin-binding domain of aldehyde dehydrogenase</t>
  </si>
  <si>
    <t>IPR008274</t>
  </si>
  <si>
    <t>Aldehyde oxidase/xanthine dehydrogenase, molybdopterin binding</t>
  </si>
  <si>
    <t>PF00941</t>
  </si>
  <si>
    <t>FAD binding domain in molybdopterin dehydrogenase</t>
  </si>
  <si>
    <t>IPR002346</t>
  </si>
  <si>
    <t>Molybdopterin dehydrogenase, FAD-binding</t>
  </si>
  <si>
    <t>PF01799</t>
  </si>
  <si>
    <t>[2Fe-2S] binding domain</t>
  </si>
  <si>
    <t>IPR002888</t>
  </si>
  <si>
    <t>[2Fe-2S]-binding</t>
  </si>
  <si>
    <t>PF03450</t>
  </si>
  <si>
    <t>CO dehydrogenase flavoprotein C-terminal domain</t>
  </si>
  <si>
    <t>IPR005107</t>
  </si>
  <si>
    <t>CO dehydrogenase flavoprotein, C-terminal</t>
  </si>
  <si>
    <t>N_psidii_MA3_05048</t>
  </si>
  <si>
    <t>N_psidii_MA3_05049</t>
  </si>
  <si>
    <t>PF08631</t>
  </si>
  <si>
    <t>Meiosis protein SPO22/ZIP4 like</t>
  </si>
  <si>
    <t>IPR013940</t>
  </si>
  <si>
    <t>Meiosis specific protein Spo22/ZIP4/TEX11</t>
  </si>
  <si>
    <t>N_psidii_MA3_05050</t>
  </si>
  <si>
    <t>N_psidii_MA3_05057</t>
  </si>
  <si>
    <t>N_psidii_MA3_05058</t>
  </si>
  <si>
    <t>PF04564</t>
  </si>
  <si>
    <t>U-box domain</t>
  </si>
  <si>
    <t>IPR003613</t>
  </si>
  <si>
    <t>U box domain</t>
  </si>
  <si>
    <t>PF10408</t>
  </si>
  <si>
    <t>Ubiquitin elongating factor core</t>
  </si>
  <si>
    <t>IPR019474</t>
  </si>
  <si>
    <t>Ubiquitin conjugation factor E4, core</t>
  </si>
  <si>
    <t>N_psidii_MA3_05059</t>
  </si>
  <si>
    <t>PF02176</t>
  </si>
  <si>
    <t>TRAF-type zinc finger</t>
  </si>
  <si>
    <t>IPR001293</t>
  </si>
  <si>
    <t>Zinc finger, TRAF-type</t>
  </si>
  <si>
    <t>N_psidii_MA3_05061</t>
  </si>
  <si>
    <t>N_psidii_MA3_05063</t>
  </si>
  <si>
    <t>N_psidii_MA3_05064</t>
  </si>
  <si>
    <t>N_psidii_MA3_05065</t>
  </si>
  <si>
    <t>N_psidii_MA3_05066</t>
  </si>
  <si>
    <t>N_psidii_MA3_05067</t>
  </si>
  <si>
    <t>N_psidii_MA3_05070</t>
  </si>
  <si>
    <t>N_psidii_MA3_05074</t>
  </si>
  <si>
    <t>PF05042</t>
  </si>
  <si>
    <t>Caleosin related protein</t>
  </si>
  <si>
    <t>IPR007736</t>
  </si>
  <si>
    <t>Caleosin-related</t>
  </si>
  <si>
    <t>N_psidii_MA3_05078</t>
  </si>
  <si>
    <t>N_psidii_MA3_05079</t>
  </si>
  <si>
    <t>N_psidii_MA3_05080</t>
  </si>
  <si>
    <t>N_psidii_MA3_05081</t>
  </si>
  <si>
    <t>N_psidii_MA3_05082</t>
  </si>
  <si>
    <t>N_psidii_MA3_05083</t>
  </si>
  <si>
    <t>PF09298</t>
  </si>
  <si>
    <t>Fumarylacetoacetase N-terminal</t>
  </si>
  <si>
    <t>IPR015377</t>
  </si>
  <si>
    <t>Fumarylacetoacetase, N-terminal</t>
  </si>
  <si>
    <t>N_psidii_MA3_05084</t>
  </si>
  <si>
    <t>PF02798</t>
  </si>
  <si>
    <t>PF14497</t>
  </si>
  <si>
    <t>IPR004046</t>
  </si>
  <si>
    <t>Glutathione S-transferase, C-terminal</t>
  </si>
  <si>
    <t>N_psidii_MA3_05085</t>
  </si>
  <si>
    <t>N_psidii_MA3_05091</t>
  </si>
  <si>
    <t>N_psidii_MA3_05092</t>
  </si>
  <si>
    <t>N_psidii_MA3_05094</t>
  </si>
  <si>
    <t>N_psidii_MA3_05095</t>
  </si>
  <si>
    <t>N_psidii_MA3_05096</t>
  </si>
  <si>
    <t>N_psidii_MA3_05101</t>
  </si>
  <si>
    <t>N_psidii_MA3_05103</t>
  </si>
  <si>
    <t>PF12417</t>
  </si>
  <si>
    <t>Zinc finger protein</t>
  </si>
  <si>
    <t>IPR022137</t>
  </si>
  <si>
    <t>Protein of unknown function DUF3669, zinc finger protein</t>
  </si>
  <si>
    <t>N_psidii_MA3_05105</t>
  </si>
  <si>
    <t>PF01670</t>
  </si>
  <si>
    <t>Glycosyl hydrolase family 12</t>
  </si>
  <si>
    <t>IPR002594</t>
  </si>
  <si>
    <t>Glycoside hydrolase family 12</t>
  </si>
  <si>
    <t>N_psidii_MA3_05106</t>
  </si>
  <si>
    <t>N_psidii_MA3_05114</t>
  </si>
  <si>
    <t>N_psidii_MA3_05116</t>
  </si>
  <si>
    <t>PF12090</t>
  </si>
  <si>
    <t>Spt20 family</t>
  </si>
  <si>
    <t>IPR021950</t>
  </si>
  <si>
    <t>Transcription factor Spt20</t>
  </si>
  <si>
    <t>N_psidii_MA3_05117</t>
  </si>
  <si>
    <t>N_psidii_MA3_05118</t>
  </si>
  <si>
    <t>N_psidii_MA3_05122</t>
  </si>
  <si>
    <t>N_psidii_MA3_05129</t>
  </si>
  <si>
    <t>N_psidii_MA3_05130</t>
  </si>
  <si>
    <t>N_psidii_MA3_05133</t>
  </si>
  <si>
    <t>N_psidii_MA3_05135</t>
  </si>
  <si>
    <t>PF00415</t>
  </si>
  <si>
    <t>IPR000408</t>
  </si>
  <si>
    <t>Regulator of chromosome condensation, RCC1</t>
  </si>
  <si>
    <t>N_psidii_MA3_05137</t>
  </si>
  <si>
    <t>N_psidii_MA3_05138</t>
  </si>
  <si>
    <t>N_psidii_MA3_05141</t>
  </si>
  <si>
    <t>PF11838</t>
  </si>
  <si>
    <t>ERAP1-like C-terminal domain</t>
  </si>
  <si>
    <t>IPR024571</t>
  </si>
  <si>
    <t>PF01433</t>
  </si>
  <si>
    <t>Peptidase family M1 domain</t>
  </si>
  <si>
    <t>IPR014782</t>
  </si>
  <si>
    <t>Peptidase M1, membrane alanine aminopeptidase, N-terminal</t>
  </si>
  <si>
    <t>N_psidii_MA3_05142</t>
  </si>
  <si>
    <t>N_psidii_MA3_05143</t>
  </si>
  <si>
    <t>N_psidii_MA3_05144</t>
  </si>
  <si>
    <t>PF13391</t>
  </si>
  <si>
    <t>HNH endonuclease</t>
  </si>
  <si>
    <t>IPR003615</t>
  </si>
  <si>
    <t>HNH nuclease</t>
  </si>
  <si>
    <t>N_psidii_MA3_05146</t>
  </si>
  <si>
    <t>PF04062</t>
  </si>
  <si>
    <t>ARP2/3 complex ARPC3 (21 kDa) subunit</t>
  </si>
  <si>
    <t>IPR007204</t>
  </si>
  <si>
    <t>Actin-related protein 2/3 complex subunit 3</t>
  </si>
  <si>
    <t>N_psidii_MA3_05147</t>
  </si>
  <si>
    <t>PF04189</t>
  </si>
  <si>
    <t>Gcd10p family</t>
  </si>
  <si>
    <t>IPR017423</t>
  </si>
  <si>
    <t>tRNA (adenine(58)-N(1))-methyltransferase non-catalytic subunit TRM6</t>
  </si>
  <si>
    <t>N_psidii_MA3_05148</t>
  </si>
  <si>
    <t>N_psidii_MA3_05151</t>
  </si>
  <si>
    <t>PF01384</t>
  </si>
  <si>
    <t>Phosphate transporter family</t>
  </si>
  <si>
    <t>IPR001204</t>
  </si>
  <si>
    <t>Phosphate transporter</t>
  </si>
  <si>
    <t>N_psidii_MA3_05158</t>
  </si>
  <si>
    <t>N_psidii_MA3_05159</t>
  </si>
  <si>
    <t>N_psidii_MA3_05161</t>
  </si>
  <si>
    <t>PF05285</t>
  </si>
  <si>
    <t>SDA1</t>
  </si>
  <si>
    <t>IPR007949</t>
  </si>
  <si>
    <t>SDA1 domain</t>
  </si>
  <si>
    <t>PF08158</t>
  </si>
  <si>
    <t>NUC130/3NT domain</t>
  </si>
  <si>
    <t>IPR012977</t>
  </si>
  <si>
    <t>Uncharacterised domain NUC130/133, N-terminal</t>
  </si>
  <si>
    <t>N_psidii_MA3_05162</t>
  </si>
  <si>
    <t>N_psidii_MA3_05167</t>
  </si>
  <si>
    <t>N_psidii_MA3_05171</t>
  </si>
  <si>
    <t>N_psidii_MA3_05173</t>
  </si>
  <si>
    <t>PF00102</t>
  </si>
  <si>
    <t>Protein-tyrosine phosphatase</t>
  </si>
  <si>
    <t>IPR000242</t>
  </si>
  <si>
    <t>PTP type protein phosphatase</t>
  </si>
  <si>
    <t>N_psidii_MA3_05177</t>
  </si>
  <si>
    <t>N_psidii_MA3_05178</t>
  </si>
  <si>
    <t>N_psidii_MA3_05179</t>
  </si>
  <si>
    <t>PF03733</t>
  </si>
  <si>
    <t>Inner membrane component domain</t>
  </si>
  <si>
    <t>IPR005185</t>
  </si>
  <si>
    <t>N_psidii_MA3_05180</t>
  </si>
  <si>
    <t>N_psidii_MA3_05181</t>
  </si>
  <si>
    <t>N_psidii_MA3_05183</t>
  </si>
  <si>
    <t>PF12451</t>
  </si>
  <si>
    <t>Vacuolar protein sorting protein 11 C terminal</t>
  </si>
  <si>
    <t>IPR024763</t>
  </si>
  <si>
    <t>Vacuolar protein sorting protein 11, C-terminal</t>
  </si>
  <si>
    <t>PF17122</t>
  </si>
  <si>
    <t>Zinc-finger</t>
  </si>
  <si>
    <t>N_psidii_MA3_05186</t>
  </si>
  <si>
    <t>N_psidii_MA3_05187</t>
  </si>
  <si>
    <t>PF04991</t>
  </si>
  <si>
    <t>LicD family</t>
  </si>
  <si>
    <t>IPR007074</t>
  </si>
  <si>
    <t>N_psidii_MA3_05190</t>
  </si>
  <si>
    <t>PF08232</t>
  </si>
  <si>
    <t>Striatin family</t>
  </si>
  <si>
    <t>IPR013258</t>
  </si>
  <si>
    <t>Striatin, N-terminal</t>
  </si>
  <si>
    <t>N_psidii_MA3_05191</t>
  </si>
  <si>
    <t>PF05181</t>
  </si>
  <si>
    <t>XPA protein C-terminus</t>
  </si>
  <si>
    <t>IPR022656</t>
  </si>
  <si>
    <t>XPA, C-terminal</t>
  </si>
  <si>
    <t>N_psidii_MA3_05192</t>
  </si>
  <si>
    <t>PF10032</t>
  </si>
  <si>
    <t>Phosphate transport (Pho88)</t>
  </si>
  <si>
    <t>IPR012098</t>
  </si>
  <si>
    <t>SRP-independent targeting protein 3</t>
  </si>
  <si>
    <t>N_psidii_MA3_05195</t>
  </si>
  <si>
    <t>N_psidii_MA3_05197</t>
  </si>
  <si>
    <t>PF03162</t>
  </si>
  <si>
    <t>IPR004861</t>
  </si>
  <si>
    <t>Protein-tyrosine phosphatase, SIW14-like</t>
  </si>
  <si>
    <t>N_psidii_MA3_05201</t>
  </si>
  <si>
    <t>PF09084</t>
  </si>
  <si>
    <t>NMT1/THI5 like</t>
  </si>
  <si>
    <t>IPR015168</t>
  </si>
  <si>
    <t>SsuA/THI5-like</t>
  </si>
  <si>
    <t>N_psidii_MA3_05202</t>
  </si>
  <si>
    <t>N_psidii_MA3_05206</t>
  </si>
  <si>
    <t>N_psidii_MA3_05208</t>
  </si>
  <si>
    <t>N_psidii_MA3_05209</t>
  </si>
  <si>
    <t>N_psidii_MA3_05210</t>
  </si>
  <si>
    <t>PF09779</t>
  </si>
  <si>
    <t>Ima1 N-terminal domain</t>
  </si>
  <si>
    <t>IPR018617</t>
  </si>
  <si>
    <t>Ima1, N-terminal domain</t>
  </si>
  <si>
    <t>N_psidii_MA3_05211</t>
  </si>
  <si>
    <t>PF13373</t>
  </si>
  <si>
    <t>DUF2407 C-terminal domain</t>
  </si>
  <si>
    <t>IPR025390</t>
  </si>
  <si>
    <t>Domain of unknown function DUF2407 C-terminal</t>
  </si>
  <si>
    <t>PF10302</t>
  </si>
  <si>
    <t>DUF2407 ubiquitin-like domain</t>
  </si>
  <si>
    <t>IPR019413</t>
  </si>
  <si>
    <t>Domain of unknown function DUF2407 N-terminal</t>
  </si>
  <si>
    <t>N_psidii_MA3_05212</t>
  </si>
  <si>
    <t>PF08148</t>
  </si>
  <si>
    <t>DSHCT (NUC185) domain</t>
  </si>
  <si>
    <t>IPR012961</t>
  </si>
  <si>
    <t>ATP-dependent RNA helicase Ski2, C-terminal</t>
  </si>
  <si>
    <t>PF13234</t>
  </si>
  <si>
    <t>rRNA-processing arch domain</t>
  </si>
  <si>
    <t>IPR025696</t>
  </si>
  <si>
    <t>N_psidii_MA3_05213</t>
  </si>
  <si>
    <t>PF02935</t>
  </si>
  <si>
    <t>Cytochrome c oxidase subunit VIIc</t>
  </si>
  <si>
    <t>IPR004202</t>
  </si>
  <si>
    <t>N_psidii_MA3_05214</t>
  </si>
  <si>
    <t>PF01535</t>
  </si>
  <si>
    <t>PPR repeat</t>
  </si>
  <si>
    <t>IPR002885</t>
  </si>
  <si>
    <t>Pentatricopeptide repeat</t>
  </si>
  <si>
    <t>N_psidii_MA3_05215</t>
  </si>
  <si>
    <t>PF13741</t>
  </si>
  <si>
    <t>Mitochondrial ribosomal protein S25</t>
  </si>
  <si>
    <t>IPR016939</t>
  </si>
  <si>
    <t>N_psidii_MA3_05216</t>
  </si>
  <si>
    <t>PF08660</t>
  </si>
  <si>
    <t>Oligosaccharide biosynthesis protein Alg14 like</t>
  </si>
  <si>
    <t>IPR013969</t>
  </si>
  <si>
    <t>Oligosaccharide biosynthesis protein Alg14-like</t>
  </si>
  <si>
    <t>N_psidii_MA3_05218</t>
  </si>
  <si>
    <t>N_psidii_MA3_05221</t>
  </si>
  <si>
    <t>N_psidii_MA3_05222</t>
  </si>
  <si>
    <t>PF03770</t>
  </si>
  <si>
    <t>Inositol polyphosphate kinase</t>
  </si>
  <si>
    <t>IPR005522</t>
  </si>
  <si>
    <t>N_psidii_MA3_05227</t>
  </si>
  <si>
    <t>N_psidii_MA3_05228</t>
  </si>
  <si>
    <t>N_psidii_MA3_05229</t>
  </si>
  <si>
    <t>PF13439</t>
  </si>
  <si>
    <t>Glycosyltransferase Family 4</t>
  </si>
  <si>
    <t>N_psidii_MA3_05230</t>
  </si>
  <si>
    <t>N_psidii_MA3_05234</t>
  </si>
  <si>
    <t>PF03099</t>
  </si>
  <si>
    <t>Biotin/lipoate A/B protein ligase family</t>
  </si>
  <si>
    <t>IPR004143</t>
  </si>
  <si>
    <t>Biotinyl protein ligase (BPL) and lipoyl protein ligase (LPL), catalytic domain</t>
  </si>
  <si>
    <t>N_psidii_MA3_05235</t>
  </si>
  <si>
    <t>PF01264</t>
  </si>
  <si>
    <t>Chorismate synthase</t>
  </si>
  <si>
    <t>IPR000453</t>
  </si>
  <si>
    <t>N_psidii_MA3_05236</t>
  </si>
  <si>
    <t>N_psidii_MA3_05238</t>
  </si>
  <si>
    <t>N_psidii_MA3_05242</t>
  </si>
  <si>
    <t>N_psidii_MA3_05244</t>
  </si>
  <si>
    <t>N_psidii_MA3_05247</t>
  </si>
  <si>
    <t>PF06726</t>
  </si>
  <si>
    <t>Bladder cancer-related protein BC10</t>
  </si>
  <si>
    <t>N_psidii_MA3_05249</t>
  </si>
  <si>
    <t>PF14378</t>
  </si>
  <si>
    <t>IPR026841</t>
  </si>
  <si>
    <t>Inositolphosphotransferase Aur1/Ipt1</t>
  </si>
  <si>
    <t>N_psidii_MA3_05253</t>
  </si>
  <si>
    <t>PF16884</t>
  </si>
  <si>
    <t>N-terminal domain of oxidoreductase</t>
  </si>
  <si>
    <t>N_psidii_MA3_05255</t>
  </si>
  <si>
    <t>PF01424</t>
  </si>
  <si>
    <t>R3H domain</t>
  </si>
  <si>
    <t>IPR001374</t>
  </si>
  <si>
    <t>N_psidii_MA3_05260</t>
  </si>
  <si>
    <t>N_psidii_MA3_05262</t>
  </si>
  <si>
    <t>PF16211</t>
  </si>
  <si>
    <t>C-terminus of histone H2A</t>
  </si>
  <si>
    <t>IPR032454</t>
  </si>
  <si>
    <t>Histone H2A, C-terminal domain</t>
  </si>
  <si>
    <t>PF00125</t>
  </si>
  <si>
    <t>Core histone H2A/H2B/H3/H4</t>
  </si>
  <si>
    <t>IPR007125</t>
  </si>
  <si>
    <t>Histone H2A/H2B/H3</t>
  </si>
  <si>
    <t>N_psidii_MA3_05264</t>
  </si>
  <si>
    <t>N_psidii_MA3_05265</t>
  </si>
  <si>
    <t>N_psidii_MA3_05266</t>
  </si>
  <si>
    <t>PF02544</t>
  </si>
  <si>
    <t>3-oxo-5-alpha-steroid 4-dehydrogenase</t>
  </si>
  <si>
    <t>IPR001104</t>
  </si>
  <si>
    <t>3-oxo-5-alpha-steroid 4-dehydrogenase, C-terminal</t>
  </si>
  <si>
    <t>N_psidii_MA3_05268</t>
  </si>
  <si>
    <t>N_psidii_MA3_05269</t>
  </si>
  <si>
    <t>N_psidii_MA3_05275</t>
  </si>
  <si>
    <t>PF04424</t>
  </si>
  <si>
    <t>MINDY deubiquitinase</t>
  </si>
  <si>
    <t>IPR033979</t>
  </si>
  <si>
    <t>MINDY deubiquitinase domain</t>
  </si>
  <si>
    <t>N_psidii_MA3_05277</t>
  </si>
  <si>
    <t>PF09320</t>
  </si>
  <si>
    <t>Domain of unknown function (DUF1977)</t>
  </si>
  <si>
    <t>IPR015399</t>
  </si>
  <si>
    <t>Domain of unknown function DUF1977, DnaJ-like</t>
  </si>
  <si>
    <t>N_psidii_MA3_05279</t>
  </si>
  <si>
    <t>N_psidii_MA3_05280</t>
  </si>
  <si>
    <t>PF00203</t>
  </si>
  <si>
    <t>Ribosomal protein S19</t>
  </si>
  <si>
    <t>IPR002222</t>
  </si>
  <si>
    <t>Ribosomal protein S19/S15</t>
  </si>
  <si>
    <t>N_psidii_MA3_05281</t>
  </si>
  <si>
    <t>PF03540</t>
  </si>
  <si>
    <t>Transcription initiation factor TFIID 23-30kDa subunit</t>
  </si>
  <si>
    <t>IPR003923</t>
  </si>
  <si>
    <t>Transcription initiation factor TFIID, 23-30kDa subunit</t>
  </si>
  <si>
    <t>N_psidii_MA3_05282</t>
  </si>
  <si>
    <t>PF00810</t>
  </si>
  <si>
    <t>ER lumen protein retaining receptor</t>
  </si>
  <si>
    <t>IPR000133</t>
  </si>
  <si>
    <t>N_psidii_MA3_05284</t>
  </si>
  <si>
    <t>N_psidii_MA3_05285</t>
  </si>
  <si>
    <t>N_psidii_MA3_05287</t>
  </si>
  <si>
    <t>PF04152</t>
  </si>
  <si>
    <t>Mre11 DNA-binding presumed domain</t>
  </si>
  <si>
    <t>IPR007281</t>
  </si>
  <si>
    <t>Mre11, DNA-binding</t>
  </si>
  <si>
    <t>N_psidii_MA3_05289</t>
  </si>
  <si>
    <t>N_psidii_MA3_05291</t>
  </si>
  <si>
    <t>N_psidii_MA3_05293</t>
  </si>
  <si>
    <t>N_psidii_MA3_05294</t>
  </si>
  <si>
    <t>PF01019</t>
  </si>
  <si>
    <t>Gamma-glutamyltranspeptidase</t>
  </si>
  <si>
    <t>IPR000101</t>
  </si>
  <si>
    <t>N_psidii_MA3_05296</t>
  </si>
  <si>
    <t>PF00245</t>
  </si>
  <si>
    <t>Alkaline phosphatase</t>
  </si>
  <si>
    <t>IPR001952</t>
  </si>
  <si>
    <t>N_psidii_MA3_05297</t>
  </si>
  <si>
    <t>N_psidii_MA3_05299</t>
  </si>
  <si>
    <t>N_psidii_MA3_05300</t>
  </si>
  <si>
    <t>PF03577</t>
  </si>
  <si>
    <t>Peptidase family C69</t>
  </si>
  <si>
    <t>IPR005322</t>
  </si>
  <si>
    <t>Peptidase C69, dipeptidase A</t>
  </si>
  <si>
    <t>N_psidii_MA3_05305</t>
  </si>
  <si>
    <t>PF12396</t>
  </si>
  <si>
    <t>Protein of unknown function (DUF3659)</t>
  </si>
  <si>
    <t>IPR022124</t>
  </si>
  <si>
    <t>Protein of unknown function DUF3659</t>
  </si>
  <si>
    <t>N_psidii_MA3_05308</t>
  </si>
  <si>
    <t>N_psidii_MA3_05309</t>
  </si>
  <si>
    <t>N_psidii_MA3_05310</t>
  </si>
  <si>
    <t>PF02732</t>
  </si>
  <si>
    <t>ERCC4 domain</t>
  </si>
  <si>
    <t>IPR006166</t>
  </si>
  <si>
    <t>N_psidii_MA3_05312</t>
  </si>
  <si>
    <t>PF12585</t>
  </si>
  <si>
    <t>Protein of unknown function (DUF3759)</t>
  </si>
  <si>
    <t>IPR022234</t>
  </si>
  <si>
    <t>Protein of unknown function DUF3759</t>
  </si>
  <si>
    <t>N_psidii_MA3_05313</t>
  </si>
  <si>
    <t>PF00225</t>
  </si>
  <si>
    <t>Kinesin motor domain</t>
  </si>
  <si>
    <t>IPR001752</t>
  </si>
  <si>
    <t>N_psidii_MA3_05314</t>
  </si>
  <si>
    <t>PF01035</t>
  </si>
  <si>
    <t>6-O-methylguanine DNA methyltransferase, DNA binding domain</t>
  </si>
  <si>
    <t>IPR014048</t>
  </si>
  <si>
    <t>Methylated-DNA-[protein]-cysteine S-methyltransferase, DNA binding</t>
  </si>
  <si>
    <t>N_psidii_MA3_05316</t>
  </si>
  <si>
    <t>N_psidii_MA3_05317</t>
  </si>
  <si>
    <t>PF02626</t>
  </si>
  <si>
    <t>Carboxyltransferase domain, subdomain A and B</t>
  </si>
  <si>
    <t>IPR003778</t>
  </si>
  <si>
    <t>PF02682</t>
  </si>
  <si>
    <t>Carboxyltransferase domain, subdomain C and D</t>
  </si>
  <si>
    <t>IPR003833</t>
  </si>
  <si>
    <t>N_psidii_MA3_05319</t>
  </si>
  <si>
    <t>N_psidii_MA3_05322</t>
  </si>
  <si>
    <t>PF06912</t>
  </si>
  <si>
    <t>Protein of unknown function (DUF1275)</t>
  </si>
  <si>
    <t>IPR010699</t>
  </si>
  <si>
    <t>Protein of unknown function DUF1275</t>
  </si>
  <si>
    <t>N_psidii_MA3_05323</t>
  </si>
  <si>
    <t>N_psidii_MA3_05324</t>
  </si>
  <si>
    <t>N_psidii_MA3_05325</t>
  </si>
  <si>
    <t>N_psidii_MA3_05329</t>
  </si>
  <si>
    <t>PF07969</t>
  </si>
  <si>
    <t>IPR013108</t>
  </si>
  <si>
    <t>Amidohydrolase 3</t>
  </si>
  <si>
    <t>N_psidii_MA3_05331</t>
  </si>
  <si>
    <t>N_psidii_MA3_05333</t>
  </si>
  <si>
    <t>N_psidii_MA3_05335</t>
  </si>
  <si>
    <t>N_psidii_MA3_05338</t>
  </si>
  <si>
    <t>N_psidii_MA3_05342</t>
  </si>
  <si>
    <t>N_psidii_MA3_05343</t>
  </si>
  <si>
    <t>PF01212</t>
  </si>
  <si>
    <t>Beta-eliminating lyase</t>
  </si>
  <si>
    <t>IPR001597</t>
  </si>
  <si>
    <t>Aromatic amino acid beta-eliminating lyase/threonine aldolase</t>
  </si>
  <si>
    <t>N_psidii_MA3_05344</t>
  </si>
  <si>
    <t>N_psidii_MA3_05345</t>
  </si>
  <si>
    <t>N_psidii_MA3_05346</t>
  </si>
  <si>
    <t>N_psidii_MA3_05347</t>
  </si>
  <si>
    <t>N_psidii_MA3_05350</t>
  </si>
  <si>
    <t>N_psidii_MA3_05352</t>
  </si>
  <si>
    <t>N_psidii_MA3_05353</t>
  </si>
  <si>
    <t>PF13949</t>
  </si>
  <si>
    <t>ALIX V-shaped domain binding to HIV</t>
  </si>
  <si>
    <t>IPR025304</t>
  </si>
  <si>
    <t>ALIX V-shaped domain</t>
  </si>
  <si>
    <t>PF03097</t>
  </si>
  <si>
    <t>BRO1-like domain</t>
  </si>
  <si>
    <t>IPR004328</t>
  </si>
  <si>
    <t>BRO1 domain</t>
  </si>
  <si>
    <t>N_psidii_MA3_05355</t>
  </si>
  <si>
    <t>N_psidii_MA3_05356</t>
  </si>
  <si>
    <t>N_psidii_MA3_05357</t>
  </si>
  <si>
    <t>N_psidii_MA3_05358</t>
  </si>
  <si>
    <t>N_psidii_MA3_05359</t>
  </si>
  <si>
    <t>N_psidii_MA3_05364</t>
  </si>
  <si>
    <t>PF01965</t>
  </si>
  <si>
    <t>DJ-1/PfpI family</t>
  </si>
  <si>
    <t>IPR002818</t>
  </si>
  <si>
    <t>DJ-1/PfpI</t>
  </si>
  <si>
    <t>N_psidii_MA3_05365</t>
  </si>
  <si>
    <t>N_psidii_MA3_05367</t>
  </si>
  <si>
    <t>N_psidii_MA3_05371</t>
  </si>
  <si>
    <t>N_psidii_MA3_05374</t>
  </si>
  <si>
    <t>PF01180</t>
  </si>
  <si>
    <t>Dihydroorotate dehydrogenase</t>
  </si>
  <si>
    <t>IPR005720</t>
  </si>
  <si>
    <t>Dihydroorotate dehydrogenase domain</t>
  </si>
  <si>
    <t>N_psidii_MA3_05375</t>
  </si>
  <si>
    <t>N_psidii_MA3_05376</t>
  </si>
  <si>
    <t>PF03746</t>
  </si>
  <si>
    <t>LamB/YcsF family</t>
  </si>
  <si>
    <t>IPR005501</t>
  </si>
  <si>
    <t>Uncharacterised protein family UPF0271, LamB/YcsF</t>
  </si>
  <si>
    <t>N_psidii_MA3_05381</t>
  </si>
  <si>
    <t>N_psidii_MA3_05383</t>
  </si>
  <si>
    <t>N_psidii_MA3_05385</t>
  </si>
  <si>
    <t>PF06772</t>
  </si>
  <si>
    <t>Bacterial low temperature requirement A protein (LtrA)</t>
  </si>
  <si>
    <t>IPR010640</t>
  </si>
  <si>
    <t>Low temperature requirement A</t>
  </si>
  <si>
    <t>N_psidii_MA3_05387</t>
  </si>
  <si>
    <t>N_psidii_MA3_05388</t>
  </si>
  <si>
    <t>N_psidii_MA3_05390</t>
  </si>
  <si>
    <t>PF04715</t>
  </si>
  <si>
    <t>Anthranilate synthase component I, N terminal region</t>
  </si>
  <si>
    <t>IPR006805</t>
  </si>
  <si>
    <t>Anthranilate synthase component I, N-terminal</t>
  </si>
  <si>
    <t>N_psidii_MA3_05391</t>
  </si>
  <si>
    <t>N_psidii_MA3_05393</t>
  </si>
  <si>
    <t>N_psidii_MA3_05395</t>
  </si>
  <si>
    <t>PF14856</t>
  </si>
  <si>
    <t>Pathogen effector; putative necrosis-inducing factor</t>
  </si>
  <si>
    <t>IPR029226</t>
  </si>
  <si>
    <t>Ecp2 effector protein</t>
  </si>
  <si>
    <t>N_psidii_MA3_05396</t>
  </si>
  <si>
    <t>N_psidii_MA3_05397</t>
  </si>
  <si>
    <t>N_psidii_MA3_05399</t>
  </si>
  <si>
    <t>N_psidii_MA3_05400</t>
  </si>
  <si>
    <t>N_psidii_MA3_05401</t>
  </si>
  <si>
    <t>N_psidii_MA3_05402</t>
  </si>
  <si>
    <t>N_psidii_MA3_05404</t>
  </si>
  <si>
    <t>N_psidii_MA3_05405</t>
  </si>
  <si>
    <t>N_psidii_MA3_05406</t>
  </si>
  <si>
    <t>N_psidii_MA3_05408</t>
  </si>
  <si>
    <t>N_psidii_MA3_05409</t>
  </si>
  <si>
    <t>N_psidii_MA3_05411</t>
  </si>
  <si>
    <t>N_psidii_MA3_05415</t>
  </si>
  <si>
    <t>N_psidii_MA3_05416</t>
  </si>
  <si>
    <t>N_psidii_MA3_05417</t>
  </si>
  <si>
    <t>N_psidii_MA3_05419</t>
  </si>
  <si>
    <t>N_psidii_MA3_05420</t>
  </si>
  <si>
    <t>PF13696</t>
  </si>
  <si>
    <t>IPR025829</t>
  </si>
  <si>
    <t>Zinc knuckle CX2CX3GHX4C</t>
  </si>
  <si>
    <t>N_psidii_MA3_05422</t>
  </si>
  <si>
    <t>PF03398</t>
  </si>
  <si>
    <t>Regulator of Vps4 activity in the MVB pathway</t>
  </si>
  <si>
    <t>IPR005061</t>
  </si>
  <si>
    <t>Vacuolar protein sorting-associated protein Ist1</t>
  </si>
  <si>
    <t>N_psidii_MA3_05424</t>
  </si>
  <si>
    <t>PF12812</t>
  </si>
  <si>
    <t>PDZ-like domain</t>
  </si>
  <si>
    <t>IPR025926</t>
  </si>
  <si>
    <t>PF13365</t>
  </si>
  <si>
    <t>Trypsin-like peptidase domain</t>
  </si>
  <si>
    <t>N_psidii_MA3_05427</t>
  </si>
  <si>
    <t>N_psidii_MA3_05429</t>
  </si>
  <si>
    <t>N_psidii_MA3_05430</t>
  </si>
  <si>
    <t>PF04153</t>
  </si>
  <si>
    <t>NOT2 / NOT3 / NOT5 family</t>
  </si>
  <si>
    <t>IPR007282</t>
  </si>
  <si>
    <t>NOT2/NOT3/NOT5</t>
  </si>
  <si>
    <t>N_psidii_MA3_05431</t>
  </si>
  <si>
    <t>N_psidii_MA3_05432</t>
  </si>
  <si>
    <t>N_psidii_MA3_05433</t>
  </si>
  <si>
    <t>N_psidii_MA3_05437</t>
  </si>
  <si>
    <t>N_psidii_MA3_05438</t>
  </si>
  <si>
    <t>PF06470</t>
  </si>
  <si>
    <t>SMC proteins Flexible Hinge Domain</t>
  </si>
  <si>
    <t>IPR010935</t>
  </si>
  <si>
    <t>SMCs flexible hinge</t>
  </si>
  <si>
    <t>PF02463</t>
  </si>
  <si>
    <t>RecF/RecN/SMC N terminal domain</t>
  </si>
  <si>
    <t>IPR003395</t>
  </si>
  <si>
    <t>RecF/RecN/SMC, N-terminal</t>
  </si>
  <si>
    <t>N_psidii_MA3_05439</t>
  </si>
  <si>
    <t>PF03941</t>
  </si>
  <si>
    <t>Inner centromere protein, ARK binding region</t>
  </si>
  <si>
    <t>IPR005635</t>
  </si>
  <si>
    <t>Inner centromere protein, ARK-binding domain</t>
  </si>
  <si>
    <t>N_psidii_MA3_05441</t>
  </si>
  <si>
    <t>N_psidii_MA3_05442</t>
  </si>
  <si>
    <t>N_psidii_MA3_05443</t>
  </si>
  <si>
    <t>PF13532</t>
  </si>
  <si>
    <t>IPR027450</t>
  </si>
  <si>
    <t>Alpha-ketoglutarate-dependent dioxygenase AlkB-like</t>
  </si>
  <si>
    <t>PF06839</t>
  </si>
  <si>
    <t>GRF zinc finger</t>
  </si>
  <si>
    <t>IPR010666</t>
  </si>
  <si>
    <t>Zinc finger, GRF-type</t>
  </si>
  <si>
    <t>N_psidii_MA3_05444</t>
  </si>
  <si>
    <t>N_psidii_MA3_05446</t>
  </si>
  <si>
    <t>PF01872</t>
  </si>
  <si>
    <t>RibD C-terminal domain</t>
  </si>
  <si>
    <t>IPR002734</t>
  </si>
  <si>
    <t>Bacterial bifunctional deaminase-reductase, C-terminal</t>
  </si>
  <si>
    <t>N_psidii_MA3_05447</t>
  </si>
  <si>
    <t>N_psidii_MA3_05448</t>
  </si>
  <si>
    <t>N_psidii_MA3_05449</t>
  </si>
  <si>
    <t>PF06244</t>
  </si>
  <si>
    <t>Coiled-coil domain-containing protein 124</t>
  </si>
  <si>
    <t>IPR010422</t>
  </si>
  <si>
    <t>N_psidii_MA3_05456</t>
  </si>
  <si>
    <t>N_psidii_MA3_05458</t>
  </si>
  <si>
    <t>N_psidii_MA3_05460</t>
  </si>
  <si>
    <t>N_psidii_MA3_05461</t>
  </si>
  <si>
    <t>N_psidii_MA3_05462</t>
  </si>
  <si>
    <t>N_psidii_MA3_05468</t>
  </si>
  <si>
    <t>N_psidii_MA3_05470</t>
  </si>
  <si>
    <t>N_psidii_MA3_05473</t>
  </si>
  <si>
    <t>PF12353</t>
  </si>
  <si>
    <t>Eukaryotic translation initiation factor 3 subunit G</t>
  </si>
  <si>
    <t>IPR024675</t>
  </si>
  <si>
    <t>Eukaryotic translation initiation factor 3 subunit G, N-terminal</t>
  </si>
  <si>
    <t>N_psidii_MA3_05475</t>
  </si>
  <si>
    <t>N_psidii_MA3_05477</t>
  </si>
  <si>
    <t>PF12621</t>
  </si>
  <si>
    <t>Extracellular tail, of 10TM putative phosphate transporter</t>
  </si>
  <si>
    <t>IPR022257</t>
  </si>
  <si>
    <t>10TM putative phosphate transporter, extracellular tail</t>
  </si>
  <si>
    <t>N_psidii_MA3_05478</t>
  </si>
  <si>
    <t>N_psidii_MA3_05480</t>
  </si>
  <si>
    <t>PF03907</t>
  </si>
  <si>
    <t>Spo7-like protein</t>
  </si>
  <si>
    <t>IPR005605</t>
  </si>
  <si>
    <t>Sporulation/nuclear morphology, Spo7</t>
  </si>
  <si>
    <t>N_psidii_MA3_05481</t>
  </si>
  <si>
    <t>N_psidii_MA3_05484</t>
  </si>
  <si>
    <t>PF02005</t>
  </si>
  <si>
    <t>N2,N2-dimethylguanosine tRNA methyltransferase</t>
  </si>
  <si>
    <t>IPR002905</t>
  </si>
  <si>
    <t>tRNA methyltransferase, Trm1</t>
  </si>
  <si>
    <t>N_psidii_MA3_05485</t>
  </si>
  <si>
    <t>PF00781</t>
  </si>
  <si>
    <t>Diacylglycerol kinase catalytic domain</t>
  </si>
  <si>
    <t>IPR001206</t>
  </si>
  <si>
    <t>Diacylglycerol kinase, catalytic domain</t>
  </si>
  <si>
    <t>N_psidii_MA3_05486</t>
  </si>
  <si>
    <t>PF12848</t>
  </si>
  <si>
    <t>IPR032781</t>
  </si>
  <si>
    <t>ABC-transporter extension domain</t>
  </si>
  <si>
    <t>N_psidii_MA3_05487</t>
  </si>
  <si>
    <t>N_psidii_MA3_05488</t>
  </si>
  <si>
    <t>N_psidii_MA3_05489</t>
  </si>
  <si>
    <t>N_psidii_MA3_05492</t>
  </si>
  <si>
    <t>N_psidii_MA3_05495</t>
  </si>
  <si>
    <t>N_psidii_MA3_05497</t>
  </si>
  <si>
    <t>N_psidii_MA3_05498</t>
  </si>
  <si>
    <t>PF01259</t>
  </si>
  <si>
    <t>SAICAR synthetase</t>
  </si>
  <si>
    <t>IPR028923</t>
  </si>
  <si>
    <t>SAICAR synthetase/ADE2, N-terminal</t>
  </si>
  <si>
    <t>N_psidii_MA3_05499</t>
  </si>
  <si>
    <t>PF02464</t>
  </si>
  <si>
    <t>Competence-damaged protein</t>
  </si>
  <si>
    <t>IPR008136</t>
  </si>
  <si>
    <t>CinA, C-terminal</t>
  </si>
  <si>
    <t>N_psidii_MA3_05505</t>
  </si>
  <si>
    <t>N_psidii_MA3_05507</t>
  </si>
  <si>
    <t>N_psidii_MA3_05508</t>
  </si>
  <si>
    <t>N_psidii_MA3_05509</t>
  </si>
  <si>
    <t>N_psidii_MA3_05510</t>
  </si>
  <si>
    <t>PF10496</t>
  </si>
  <si>
    <t>SNARE-complex protein Syntaxin-18 N-terminus</t>
  </si>
  <si>
    <t>IPR019529</t>
  </si>
  <si>
    <t>SNARE-complex protein Syntaxin-18, N-terminal</t>
  </si>
  <si>
    <t>N_psidii_MA3_05511</t>
  </si>
  <si>
    <t>PF06417</t>
  </si>
  <si>
    <t>Protein of unknown function (DUF1077)</t>
  </si>
  <si>
    <t>IPR009445</t>
  </si>
  <si>
    <t>TMEM85/ER membrane protein complex subunit 4</t>
  </si>
  <si>
    <t>N_psidii_MA3_05512</t>
  </si>
  <si>
    <t>N_psidii_MA3_05514</t>
  </si>
  <si>
    <t>PF13881</t>
  </si>
  <si>
    <t>Ubiquitin-2 like Rad60 SUMO-like</t>
  </si>
  <si>
    <t>N_psidii_MA3_05515</t>
  </si>
  <si>
    <t>PF05348</t>
  </si>
  <si>
    <t>Proteasome maturation factor UMP1</t>
  </si>
  <si>
    <t>N_psidii_MA3_05516</t>
  </si>
  <si>
    <t>N_psidii_MA3_05517</t>
  </si>
  <si>
    <t>N_psidii_MA3_05521</t>
  </si>
  <si>
    <t>PF16413</t>
  </si>
  <si>
    <t>DNA mismatch repair protein Mlh1 C-terminus</t>
  </si>
  <si>
    <t>IPR032189</t>
  </si>
  <si>
    <t>DNA mismatch repair protein Mlh1, C-terminal</t>
  </si>
  <si>
    <t>N_psidii_MA3_05529</t>
  </si>
  <si>
    <t>PF02190</t>
  </si>
  <si>
    <t>ATP-dependent protease La (LON) substrate-binding domain</t>
  </si>
  <si>
    <t>IPR003111</t>
  </si>
  <si>
    <t>Lon, substrate-binding domain</t>
  </si>
  <si>
    <t>PF05362</t>
  </si>
  <si>
    <t>Lon protease (S16) C-terminal proteolytic domain</t>
  </si>
  <si>
    <t>IPR008269</t>
  </si>
  <si>
    <t>Peptidase S16, Lon proteolytic domain</t>
  </si>
  <si>
    <t>N_psidii_MA3_05531</t>
  </si>
  <si>
    <t>PF08784</t>
  </si>
  <si>
    <t>Replication protein A C terminal</t>
  </si>
  <si>
    <t>IPR014892</t>
  </si>
  <si>
    <t>Replication protein A, C-terminal</t>
  </si>
  <si>
    <t>N_psidii_MA3_05532</t>
  </si>
  <si>
    <t>PF13508</t>
  </si>
  <si>
    <t>N_psidii_MA3_05534</t>
  </si>
  <si>
    <t>PF02661</t>
  </si>
  <si>
    <t>Fic/DOC family</t>
  </si>
  <si>
    <t>IPR003812</t>
  </si>
  <si>
    <t>Fido domain</t>
  </si>
  <si>
    <t>N_psidii_MA3_05536</t>
  </si>
  <si>
    <t>N_psidii_MA3_05538</t>
  </si>
  <si>
    <t>PF12761</t>
  </si>
  <si>
    <t>Actin cytoskeleton-regulatory complex protein END3</t>
  </si>
  <si>
    <t>IPR025604</t>
  </si>
  <si>
    <t>Actin cytoskeleton-regulatory complex protein End3</t>
  </si>
  <si>
    <t>N_psidii_MA3_05539</t>
  </si>
  <si>
    <t>N_psidii_MA3_05540</t>
  </si>
  <si>
    <t>N_psidii_MA3_05543</t>
  </si>
  <si>
    <t>N_psidii_MA3_05544</t>
  </si>
  <si>
    <t>PF08423</t>
  </si>
  <si>
    <t>Rad51</t>
  </si>
  <si>
    <t>IPR013632</t>
  </si>
  <si>
    <t>DNA recombination and repair protein Rad51-like, C-terminal</t>
  </si>
  <si>
    <t>N_psidii_MA3_05547</t>
  </si>
  <si>
    <t>N_psidii_MA3_05551</t>
  </si>
  <si>
    <t>PF08294</t>
  </si>
  <si>
    <t>TIM21</t>
  </si>
  <si>
    <t>IPR013261</t>
  </si>
  <si>
    <t>Mitochondrial import inner membrane translocase subunit Tim21</t>
  </si>
  <si>
    <t>N_psidii_MA3_05553</t>
  </si>
  <si>
    <t>N_psidii_MA3_05554</t>
  </si>
  <si>
    <t>PF03060</t>
  </si>
  <si>
    <t>Nitronate monooxygenase</t>
  </si>
  <si>
    <t>IPR004136</t>
  </si>
  <si>
    <t>N_psidii_MA3_05555</t>
  </si>
  <si>
    <t>PF00809</t>
  </si>
  <si>
    <t>Pterin binding enzyme</t>
  </si>
  <si>
    <t>IPR000489</t>
  </si>
  <si>
    <t>Pterin-binding domain</t>
  </si>
  <si>
    <t>PF01288</t>
  </si>
  <si>
    <t>7,8-dihydro-6-hydroxymethylpterin-pyrophosphokinase (HPPK)</t>
  </si>
  <si>
    <t>IPR000550</t>
  </si>
  <si>
    <t>7,8-Dihydro-6-hydroxymethylpterin-pyrophosphokinase, HPPK</t>
  </si>
  <si>
    <t>N_psidii_MA3_05556</t>
  </si>
  <si>
    <t>N_psidii_MA3_05558</t>
  </si>
  <si>
    <t>N_psidii_MA3_05560</t>
  </si>
  <si>
    <t>N_psidii_MA3_05563</t>
  </si>
  <si>
    <t>N_psidii_MA3_05565</t>
  </si>
  <si>
    <t>PF01432</t>
  </si>
  <si>
    <t>Peptidase family M3</t>
  </si>
  <si>
    <t>IPR001567</t>
  </si>
  <si>
    <t>Peptidase M3A/M3B catalytic domain</t>
  </si>
  <si>
    <t>N_psidii_MA3_05566</t>
  </si>
  <si>
    <t>N_psidii_MA3_05568</t>
  </si>
  <si>
    <t>PF13380</t>
  </si>
  <si>
    <t>N_psidii_MA3_05569</t>
  </si>
  <si>
    <t>PF00653</t>
  </si>
  <si>
    <t>Inhibitor of Apoptosis domain</t>
  </si>
  <si>
    <t>IPR001370</t>
  </si>
  <si>
    <t>BIR repeat</t>
  </si>
  <si>
    <t>N_psidii_MA3_05574</t>
  </si>
  <si>
    <t>N_psidii_MA3_05575</t>
  </si>
  <si>
    <t>PF04064</t>
  </si>
  <si>
    <t>Domain of unknown function (DUF384)</t>
  </si>
  <si>
    <t>IPR007206</t>
  </si>
  <si>
    <t>Protein HGH1 C-terminal</t>
  </si>
  <si>
    <t>PF04063</t>
  </si>
  <si>
    <t>Domain of unknown function (DUF383)</t>
  </si>
  <si>
    <t>IPR007205</t>
  </si>
  <si>
    <t>Protein HGH1 N-terminal</t>
  </si>
  <si>
    <t>N_psidii_MA3_05576</t>
  </si>
  <si>
    <t>PF05291</t>
  </si>
  <si>
    <t>Bystin</t>
  </si>
  <si>
    <t>IPR007955</t>
  </si>
  <si>
    <t>N_psidii_MA3_05578</t>
  </si>
  <si>
    <t>N_psidii_MA3_05579</t>
  </si>
  <si>
    <t>PF14629</t>
  </si>
  <si>
    <t>Origin recognition complex (ORC) subunit 4 C-terminus</t>
  </si>
  <si>
    <t>IPR032705</t>
  </si>
  <si>
    <t>Origin recognition complex subunit 4, C-terminal</t>
  </si>
  <si>
    <t>N_psidii_MA3_05582</t>
  </si>
  <si>
    <t>PF00610</t>
  </si>
  <si>
    <t>Domain found in Dishevelled, Egl-10, and Pleckstrin (DEP)</t>
  </si>
  <si>
    <t>IPR000591</t>
  </si>
  <si>
    <t>DEP domain</t>
  </si>
  <si>
    <t>N_psidii_MA3_05584</t>
  </si>
  <si>
    <t>PF05179</t>
  </si>
  <si>
    <t>RNA pol II accessory factor, Cdc73 family, C-terminal</t>
  </si>
  <si>
    <t>IPR031336</t>
  </si>
  <si>
    <t>Cell division control protein 73, C-terminal</t>
  </si>
  <si>
    <t>N_psidii_MA3_05585</t>
  </si>
  <si>
    <t>N_psidii_MA3_05586</t>
  </si>
  <si>
    <t>N_psidii_MA3_05587</t>
  </si>
  <si>
    <t>PF05063</t>
  </si>
  <si>
    <t>MT-A70</t>
  </si>
  <si>
    <t>IPR007757</t>
  </si>
  <si>
    <t>MT-A70-like</t>
  </si>
  <si>
    <t>N_psidii_MA3_05588</t>
  </si>
  <si>
    <t>PF00276</t>
  </si>
  <si>
    <t>Ribosomal protein L23</t>
  </si>
  <si>
    <t>IPR013025</t>
  </si>
  <si>
    <t>Ribosomal protein L25/L23</t>
  </si>
  <si>
    <t>N_psidii_MA3_05589</t>
  </si>
  <si>
    <t>N_psidii_MA3_05590</t>
  </si>
  <si>
    <t>N_psidii_MA3_05591</t>
  </si>
  <si>
    <t>PF00575</t>
  </si>
  <si>
    <t>S1 RNA binding domain</t>
  </si>
  <si>
    <t>IPR003029</t>
  </si>
  <si>
    <t>S1 domain</t>
  </si>
  <si>
    <t>PF07541</t>
  </si>
  <si>
    <t>Eukaryotic translation initiation factor 2 alpha subunit</t>
  </si>
  <si>
    <t>IPR011488</t>
  </si>
  <si>
    <t>Translation initiation factor 2, alpha subunit</t>
  </si>
  <si>
    <t>N_psidii_MA3_05592</t>
  </si>
  <si>
    <t>N_psidii_MA3_05593</t>
  </si>
  <si>
    <t>N_psidii_MA3_05596</t>
  </si>
  <si>
    <t>PF08491</t>
  </si>
  <si>
    <t>Squalene epoxidase</t>
  </si>
  <si>
    <t>IPR013698</t>
  </si>
  <si>
    <t>N_psidii_MA3_05597</t>
  </si>
  <si>
    <t>N_psidii_MA3_05601</t>
  </si>
  <si>
    <t>PF04802</t>
  </si>
  <si>
    <t>Component of IIS longevity pathway SMK-1</t>
  </si>
  <si>
    <t>IPR006887</t>
  </si>
  <si>
    <t>Domain of unknown function DUF625</t>
  </si>
  <si>
    <t>N_psidii_MA3_05602</t>
  </si>
  <si>
    <t>N_psidii_MA3_05604</t>
  </si>
  <si>
    <t>N_psidii_MA3_05605</t>
  </si>
  <si>
    <t>N_psidii_MA3_05606</t>
  </si>
  <si>
    <t>PF00166</t>
  </si>
  <si>
    <t>Chaperonin 10 Kd subunit</t>
  </si>
  <si>
    <t>IPR020818</t>
  </si>
  <si>
    <t>GroES chaperonin family</t>
  </si>
  <si>
    <t>N_psidii_MA3_05607</t>
  </si>
  <si>
    <t>N_psidii_MA3_05609</t>
  </si>
  <si>
    <t>PF03946</t>
  </si>
  <si>
    <t>Ribosomal protein L11, N-terminal domain</t>
  </si>
  <si>
    <t>IPR020784</t>
  </si>
  <si>
    <t>Ribosomal protein L11, N-terminal</t>
  </si>
  <si>
    <t>PF00298</t>
  </si>
  <si>
    <t>Ribosomal protein L11, RNA binding domain</t>
  </si>
  <si>
    <t>IPR020783</t>
  </si>
  <si>
    <t>Ribosomal protein L11, C-terminal</t>
  </si>
  <si>
    <t>N_psidii_MA3_05611</t>
  </si>
  <si>
    <t>N_psidii_MA3_05612</t>
  </si>
  <si>
    <t>PF04143</t>
  </si>
  <si>
    <t>Sulphur transport</t>
  </si>
  <si>
    <t>IPR007272</t>
  </si>
  <si>
    <t>Sulphur transport domain</t>
  </si>
  <si>
    <t>N_psidii_MA3_05613</t>
  </si>
  <si>
    <t>N_psidii_MA3_05614</t>
  </si>
  <si>
    <t>PF09424</t>
  </si>
  <si>
    <t>Yqey-like protein</t>
  </si>
  <si>
    <t>IPR019004</t>
  </si>
  <si>
    <t>Uncharacterised protein YqeY/AIM41</t>
  </si>
  <si>
    <t>N_psidii_MA3_05620</t>
  </si>
  <si>
    <t>N_psidii_MA3_05623</t>
  </si>
  <si>
    <t>N_psidii_MA3_05624</t>
  </si>
  <si>
    <t>PF13915</t>
  </si>
  <si>
    <t>Domain of unknown function (DUF4210)</t>
  </si>
  <si>
    <t>IPR025261</t>
  </si>
  <si>
    <t>Domain of unknown function DUF4210</t>
  </si>
  <si>
    <t>PF13889</t>
  </si>
  <si>
    <t>Chromosome segregation during meiosis</t>
  </si>
  <si>
    <t>IPR033473</t>
  </si>
  <si>
    <t>Protein FAM214/SPAC3H8.04, C-terminal</t>
  </si>
  <si>
    <t>N_psidii_MA3_05627</t>
  </si>
  <si>
    <t>N_psidii_MA3_05628</t>
  </si>
  <si>
    <t>PF12348</t>
  </si>
  <si>
    <t>CLASP N terminal</t>
  </si>
  <si>
    <t>IPR024395</t>
  </si>
  <si>
    <t>CLASP N-terminal domain</t>
  </si>
  <si>
    <t>N_psidii_MA3_05629</t>
  </si>
  <si>
    <t>PF04450</t>
  </si>
  <si>
    <t>Peptidase of plants and bacteria</t>
  </si>
  <si>
    <t>IPR007541</t>
  </si>
  <si>
    <t>Uncharacterised protein family, basic secretory protein</t>
  </si>
  <si>
    <t>N_psidii_MA3_05638</t>
  </si>
  <si>
    <t>N_psidii_MA3_05639</t>
  </si>
  <si>
    <t>N_psidii_MA3_05642</t>
  </si>
  <si>
    <t>N_psidii_MA3_05650</t>
  </si>
  <si>
    <t>N_psidii_MA3_05653</t>
  </si>
  <si>
    <t>N_psidii_MA3_05655</t>
  </si>
  <si>
    <t>N_psidii_MA3_05656</t>
  </si>
  <si>
    <t>PF10356</t>
  </si>
  <si>
    <t>Protein of unknown function (DUF2034)</t>
  </si>
  <si>
    <t>IPR018828</t>
  </si>
  <si>
    <t>Protein of unknown function DUF2034</t>
  </si>
  <si>
    <t>N_psidii_MA3_05657</t>
  </si>
  <si>
    <t>PF02966</t>
  </si>
  <si>
    <t>Mitosis protein DIM1</t>
  </si>
  <si>
    <t>IPR004123</t>
  </si>
  <si>
    <t>Dim1 family</t>
  </si>
  <si>
    <t>N_psidii_MA3_05658</t>
  </si>
  <si>
    <t>PF14228</t>
  </si>
  <si>
    <t>Cell morphogenesis central region</t>
  </si>
  <si>
    <t>IPR029473</t>
  </si>
  <si>
    <t>PF14222</t>
  </si>
  <si>
    <t>Cell morphogenesis N-terminal</t>
  </si>
  <si>
    <t>IPR025614</t>
  </si>
  <si>
    <t>Cell morphogenesis protein N-terminal</t>
  </si>
  <si>
    <t>PF14225</t>
  </si>
  <si>
    <t>Cell morphogenesis C-terminal</t>
  </si>
  <si>
    <t>IPR025481</t>
  </si>
  <si>
    <t>Cell morphogenesis protein C-terminal</t>
  </si>
  <si>
    <t>N_psidii_MA3_05660</t>
  </si>
  <si>
    <t>N_psidii_MA3_05662</t>
  </si>
  <si>
    <t>N_psidii_MA3_05663</t>
  </si>
  <si>
    <t>PF09202</t>
  </si>
  <si>
    <t>Rio2, N-terminal</t>
  </si>
  <si>
    <t>IPR015285</t>
  </si>
  <si>
    <t>RIO2 kinase winged helix domain, N-terminal</t>
  </si>
  <si>
    <t>N_psidii_MA3_05664</t>
  </si>
  <si>
    <t>PF01851</t>
  </si>
  <si>
    <t>Proteasome/cyclosome repeat</t>
  </si>
  <si>
    <t>IPR002015</t>
  </si>
  <si>
    <t>N_psidii_MA3_05665</t>
  </si>
  <si>
    <t>N_psidii_MA3_05667</t>
  </si>
  <si>
    <t>PF01812</t>
  </si>
  <si>
    <t>5-formyltetrahydrofolate cyclo-ligase family</t>
  </si>
  <si>
    <t>IPR002698</t>
  </si>
  <si>
    <t>5-formyltetrahydrofolate cyclo-ligase</t>
  </si>
  <si>
    <t>N_psidii_MA3_05669</t>
  </si>
  <si>
    <t>N_psidii_MA3_05671</t>
  </si>
  <si>
    <t>N_psidii_MA3_05674</t>
  </si>
  <si>
    <t>PF00994</t>
  </si>
  <si>
    <t>Probable molybdopterin binding domain</t>
  </si>
  <si>
    <t>IPR001453</t>
  </si>
  <si>
    <t>MoaB/Mog domain</t>
  </si>
  <si>
    <t>N_psidii_MA3_05675</t>
  </si>
  <si>
    <t>N_psidii_MA3_05676</t>
  </si>
  <si>
    <t>N_psidii_MA3_05679</t>
  </si>
  <si>
    <t>N_psidii_MA3_05681</t>
  </si>
  <si>
    <t>N_psidii_MA3_05682</t>
  </si>
  <si>
    <t>PF13646</t>
  </si>
  <si>
    <t>HEAT repeats</t>
  </si>
  <si>
    <t>N_psidii_MA3_05683</t>
  </si>
  <si>
    <t>N_psidii_MA3_05684</t>
  </si>
  <si>
    <t>PF12830</t>
  </si>
  <si>
    <t>Sister chromatid cohesion C-terminus</t>
  </si>
  <si>
    <t>IPR024986</t>
  </si>
  <si>
    <t>Sister chromatid cohesion C-terminal domain</t>
  </si>
  <si>
    <t>PF12765</t>
  </si>
  <si>
    <t>HEAT repeat associated with sister chromatid cohesion</t>
  </si>
  <si>
    <t>IPR026003</t>
  </si>
  <si>
    <t>HEAT repeat associated with sister chromatid cohesion protein</t>
  </si>
  <si>
    <t>N_psidii_MA3_05685</t>
  </si>
  <si>
    <t>N_psidii_MA3_05686</t>
  </si>
  <si>
    <t>PF12257</t>
  </si>
  <si>
    <t>Vacuolar membrane-associated protein Iml1</t>
  </si>
  <si>
    <t>IPR027244</t>
  </si>
  <si>
    <t>N_psidii_MA3_05687</t>
  </si>
  <si>
    <t>N_psidii_MA3_05690</t>
  </si>
  <si>
    <t>PF14636</t>
  </si>
  <si>
    <t>Folliculin-interacting protein N-terminus</t>
  </si>
  <si>
    <t>IPR028084</t>
  </si>
  <si>
    <t>Folliculin-interacting protein, N-terminal domain</t>
  </si>
  <si>
    <t>N_psidii_MA3_05692</t>
  </si>
  <si>
    <t>PF08147</t>
  </si>
  <si>
    <t>DBP10CT (NUC160) domain</t>
  </si>
  <si>
    <t>IPR012541</t>
  </si>
  <si>
    <t>DBP10, C-terminal</t>
  </si>
  <si>
    <t>N_psidii_MA3_05693</t>
  </si>
  <si>
    <t>N_psidii_MA3_05694</t>
  </si>
  <si>
    <t>PF00684</t>
  </si>
  <si>
    <t>DnaJ central domain</t>
  </si>
  <si>
    <t>IPR001305</t>
  </si>
  <si>
    <t>Heat shock protein DnaJ, cysteine-rich domain</t>
  </si>
  <si>
    <t>N_psidii_MA3_05696</t>
  </si>
  <si>
    <t>PF13867</t>
  </si>
  <si>
    <t>Sin3 binding region of histone deacetylase complex subunit SAP30</t>
  </si>
  <si>
    <t>IPR025718</t>
  </si>
  <si>
    <t>Histone deacetylase complex subunit SAP30, Sin3 binding domain</t>
  </si>
  <si>
    <t>N_psidii_MA3_05700</t>
  </si>
  <si>
    <t>N_psidii_MA3_05702</t>
  </si>
  <si>
    <t>N_psidii_MA3_05703</t>
  </si>
  <si>
    <t>N_psidii_MA3_05704</t>
  </si>
  <si>
    <t>PF04757</t>
  </si>
  <si>
    <t>Pex2 / Pex12 amino terminal region</t>
  </si>
  <si>
    <t>IPR006845</t>
  </si>
  <si>
    <t>Pex, N-terminal</t>
  </si>
  <si>
    <t>N_psidii_MA3_05705</t>
  </si>
  <si>
    <t>N_psidii_MA3_05706</t>
  </si>
  <si>
    <t>N_psidii_MA3_05707</t>
  </si>
  <si>
    <t>PF04547</t>
  </si>
  <si>
    <t>Calcium-activated chloride channel</t>
  </si>
  <si>
    <t>IPR007632</t>
  </si>
  <si>
    <t>Anoctamin</t>
  </si>
  <si>
    <t>N_psidii_MA3_05709</t>
  </si>
  <si>
    <t>N_psidii_MA3_05712</t>
  </si>
  <si>
    <t>N_psidii_MA3_05713</t>
  </si>
  <si>
    <t>PF12612</t>
  </si>
  <si>
    <t>Tubulin folding cofactor D C terminal</t>
  </si>
  <si>
    <t>IPR022577</t>
  </si>
  <si>
    <t>Tubulin-specific chaperone D, C-terminal</t>
  </si>
  <si>
    <t>N_psidii_MA3_05716</t>
  </si>
  <si>
    <t>PF03871</t>
  </si>
  <si>
    <t>RNA polymerase Rpb5, N-terminal domain</t>
  </si>
  <si>
    <t>IPR005571</t>
  </si>
  <si>
    <t>RNA polymerase, Rpb5, N-terminal</t>
  </si>
  <si>
    <t>PF01191</t>
  </si>
  <si>
    <t>RNA polymerase Rpb5, C-terminal domain</t>
  </si>
  <si>
    <t>IPR000783</t>
  </si>
  <si>
    <t>RNA polymerase, subunit H/Rpb5 C-terminal</t>
  </si>
  <si>
    <t>N_psidii_MA3_05718</t>
  </si>
  <si>
    <t>PF12776</t>
  </si>
  <si>
    <t>Myb/SANT-like DNA-binding domain</t>
  </si>
  <si>
    <t>IPR024752</t>
  </si>
  <si>
    <t>Myb/SANT-like domain</t>
  </si>
  <si>
    <t>N_psidii_MA3_05720</t>
  </si>
  <si>
    <t>PF13959</t>
  </si>
  <si>
    <t>Domain of unknown function (DUF4217)</t>
  </si>
  <si>
    <t>IPR025313</t>
  </si>
  <si>
    <t>Domain of unknown function DUF4217</t>
  </si>
  <si>
    <t>N_psidii_MA3_05722</t>
  </si>
  <si>
    <t>N_psidii_MA3_05723</t>
  </si>
  <si>
    <t>PF01018</t>
  </si>
  <si>
    <t>GTP1/OBG</t>
  </si>
  <si>
    <t>IPR006169</t>
  </si>
  <si>
    <t>GTP1/OBG domain</t>
  </si>
  <si>
    <t>N_psidii_MA3_05729</t>
  </si>
  <si>
    <t>PF13041</t>
  </si>
  <si>
    <t>PPR repeat family</t>
  </si>
  <si>
    <t>PF13812</t>
  </si>
  <si>
    <t>Pentatricopeptide repeat domain</t>
  </si>
  <si>
    <t>N_psidii_MA3_05730</t>
  </si>
  <si>
    <t>PF00288</t>
  </si>
  <si>
    <t>GHMP kinases N terminal domain</t>
  </si>
  <si>
    <t>IPR006204</t>
  </si>
  <si>
    <t>GHMP kinase N-terminal domain</t>
  </si>
  <si>
    <t>PF08544</t>
  </si>
  <si>
    <t>GHMP kinases C terminal</t>
  </si>
  <si>
    <t>IPR013750</t>
  </si>
  <si>
    <t>GHMP kinase, C-terminal domain</t>
  </si>
  <si>
    <t>N_psidii_MA3_05732</t>
  </si>
  <si>
    <t>N_psidii_MA3_05734</t>
  </si>
  <si>
    <t>PF04981</t>
  </si>
  <si>
    <t>NMD3 family</t>
  </si>
  <si>
    <t>IPR007064</t>
  </si>
  <si>
    <t>NMD3</t>
  </si>
  <si>
    <t>N_psidii_MA3_05736</t>
  </si>
  <si>
    <t>N_psidii_MA3_05737</t>
  </si>
  <si>
    <t>N_psidii_MA3_05738</t>
  </si>
  <si>
    <t>N_psidii_MA3_05739</t>
  </si>
  <si>
    <t>N_psidii_MA3_05740</t>
  </si>
  <si>
    <t>N_psidii_MA3_05744</t>
  </si>
  <si>
    <t>PF02515</t>
  </si>
  <si>
    <t>CoA-transferase family III</t>
  </si>
  <si>
    <t>IPR003673</t>
  </si>
  <si>
    <t>N_psidii_MA3_05746</t>
  </si>
  <si>
    <t>N_psidii_MA3_05747</t>
  </si>
  <si>
    <t>N_psidii_MA3_05749</t>
  </si>
  <si>
    <t>N_psidii_MA3_05751</t>
  </si>
  <si>
    <t>PF13899</t>
  </si>
  <si>
    <t>Thioredoxin-like</t>
  </si>
  <si>
    <t>N_psidii_MA3_05752</t>
  </si>
  <si>
    <t>PF13001</t>
  </si>
  <si>
    <t>Proteasome stabiliser</t>
  </si>
  <si>
    <t>IPR024372</t>
  </si>
  <si>
    <t>Proteasome component Ecm29</t>
  </si>
  <si>
    <t>N_psidii_MA3_05758</t>
  </si>
  <si>
    <t>N_psidii_MA3_05760</t>
  </si>
  <si>
    <t>N_psidii_MA3_05761</t>
  </si>
  <si>
    <t>N_psidii_MA3_05762</t>
  </si>
  <si>
    <t>PF02502</t>
  </si>
  <si>
    <t>Ribose/Galactose Isomerase</t>
  </si>
  <si>
    <t>IPR003500</t>
  </si>
  <si>
    <t>Sugar-phosphate isomerase, RpiB/LacA/LacB family</t>
  </si>
  <si>
    <t>N_psidii_MA3_05763</t>
  </si>
  <si>
    <t>PF02733</t>
  </si>
  <si>
    <t>Dak1 domain</t>
  </si>
  <si>
    <t>IPR004006</t>
  </si>
  <si>
    <t>DhaK domain</t>
  </si>
  <si>
    <t>N_psidii_MA3_05764</t>
  </si>
  <si>
    <t>N_psidii_MA3_05766</t>
  </si>
  <si>
    <t>N_psidii_MA3_05767</t>
  </si>
  <si>
    <t>N_psidii_MA3_05773</t>
  </si>
  <si>
    <t>N_psidii_MA3_05778</t>
  </si>
  <si>
    <t>PF01680</t>
  </si>
  <si>
    <t>SOR/SNZ family</t>
  </si>
  <si>
    <t>IPR033755</t>
  </si>
  <si>
    <t>PdxS/SNZ N-terminal domain</t>
  </si>
  <si>
    <t>N_psidii_MA3_05779</t>
  </si>
  <si>
    <t>PF01174</t>
  </si>
  <si>
    <t>SNO glutamine amidotransferase family</t>
  </si>
  <si>
    <t>IPR002161</t>
  </si>
  <si>
    <t>Pyridoxal 5'-phosphate synthase subunit PdxT/SNO</t>
  </si>
  <si>
    <t>N_psidii_MA3_05780</t>
  </si>
  <si>
    <t>N_psidii_MA3_05781</t>
  </si>
  <si>
    <t>N_psidii_MA3_05782</t>
  </si>
  <si>
    <t>N_psidii_MA3_05785</t>
  </si>
  <si>
    <t>N_psidii_MA3_05786</t>
  </si>
  <si>
    <t>N_psidii_MA3_05787</t>
  </si>
  <si>
    <t>N_psidii_MA3_05788</t>
  </si>
  <si>
    <t>PF07998</t>
  </si>
  <si>
    <t>Peptidase family M54</t>
  </si>
  <si>
    <t>IPR012962</t>
  </si>
  <si>
    <t>Peptidase M54, archaemetzincin</t>
  </si>
  <si>
    <t>N_psidii_MA3_05789</t>
  </si>
  <si>
    <t>N_psidii_MA3_05790</t>
  </si>
  <si>
    <t>N_psidii_MA3_05791</t>
  </si>
  <si>
    <t>N_psidii_MA3_05792</t>
  </si>
  <si>
    <t>N_psidii_MA3_05795</t>
  </si>
  <si>
    <t>PF06738</t>
  </si>
  <si>
    <t>Putative threonine/serine exporter</t>
  </si>
  <si>
    <t>IPR010619</t>
  </si>
  <si>
    <t>PF12821</t>
  </si>
  <si>
    <t>Threonine/Serine exporter, ThrE</t>
  </si>
  <si>
    <t>IPR024528</t>
  </si>
  <si>
    <t>N_psidii_MA3_05796</t>
  </si>
  <si>
    <t>N_psidii_MA3_05798</t>
  </si>
  <si>
    <t>PF11443</t>
  </si>
  <si>
    <t>Domain of unknown function (DUF2828)</t>
  </si>
  <si>
    <t>IPR024553</t>
  </si>
  <si>
    <t>Domain of unknown function DUF2828</t>
  </si>
  <si>
    <t>N_psidii_MA3_05804</t>
  </si>
  <si>
    <t>PF08566</t>
  </si>
  <si>
    <t>Mitochondrial import protein Pam17</t>
  </si>
  <si>
    <t>IPR013875</t>
  </si>
  <si>
    <t>N_psidii_MA3_05805</t>
  </si>
  <si>
    <t>N_psidii_MA3_05806</t>
  </si>
  <si>
    <t>PF15341</t>
  </si>
  <si>
    <t>Ribosome biogenesis protein SLX9</t>
  </si>
  <si>
    <t>N_psidii_MA3_05807</t>
  </si>
  <si>
    <t>N_psidii_MA3_05810</t>
  </si>
  <si>
    <t>PF07479</t>
  </si>
  <si>
    <t>NAD-dependent glycerol-3-phosphate dehydrogenase C-terminus</t>
  </si>
  <si>
    <t>IPR006109</t>
  </si>
  <si>
    <t>Glycerol-3-phosphate dehydrogenase, NAD-dependent, C-terminal</t>
  </si>
  <si>
    <t>PF01210</t>
  </si>
  <si>
    <t>NAD-dependent glycerol-3-phosphate dehydrogenase N-terminus</t>
  </si>
  <si>
    <t>IPR011128</t>
  </si>
  <si>
    <t>Glycerol-3-phosphate dehydrogenase, NAD-dependent, N-terminal</t>
  </si>
  <si>
    <t>N_psidii_MA3_05811</t>
  </si>
  <si>
    <t>PF06609</t>
  </si>
  <si>
    <t>Fungal trichothecene efflux pump (TRI12)</t>
  </si>
  <si>
    <t>IPR010573</t>
  </si>
  <si>
    <t>Siderophore iron transporter 1/trichothecene efflux pump Tri12</t>
  </si>
  <si>
    <t>N_psidii_MA3_05813</t>
  </si>
  <si>
    <t>N_psidii_MA3_05816</t>
  </si>
  <si>
    <t>N_psidii_MA3_05817</t>
  </si>
  <si>
    <t>N_psidii_MA3_05818</t>
  </si>
  <si>
    <t>PF14699</t>
  </si>
  <si>
    <t>N-terminal domain from the human glycogen debranching enzyme</t>
  </si>
  <si>
    <t>IPR029436</t>
  </si>
  <si>
    <t>Eukaryotic glycogen debranching enzyme, N-terminal domain</t>
  </si>
  <si>
    <t>PF14702</t>
  </si>
  <si>
    <t>Central domain of human glycogen debranching enzyme</t>
  </si>
  <si>
    <t>IPR032788</t>
  </si>
  <si>
    <t>Glycogen debranching enzyme, central domain</t>
  </si>
  <si>
    <t>PF14701</t>
  </si>
  <si>
    <t>Glycogen debranching enzyme, glucanotransferase domain</t>
  </si>
  <si>
    <t>IPR032792</t>
  </si>
  <si>
    <t>PF06202</t>
  </si>
  <si>
    <t>Amylo-alpha-1,6-glucosidase</t>
  </si>
  <si>
    <t>IPR032790</t>
  </si>
  <si>
    <t>Glycogen debranching enzyme, C-terminal</t>
  </si>
  <si>
    <t>N_psidii_MA3_05824</t>
  </si>
  <si>
    <t>N_psidii_MA3_05825</t>
  </si>
  <si>
    <t>N_psidii_MA3_05828</t>
  </si>
  <si>
    <t>N_psidii_MA3_05832</t>
  </si>
  <si>
    <t>N_psidii_MA3_05835</t>
  </si>
  <si>
    <t>N_psidii_MA3_05836</t>
  </si>
  <si>
    <t>N_psidii_MA3_05837</t>
  </si>
  <si>
    <t>PF00002</t>
  </si>
  <si>
    <t>7 transmembrane receptor (Secretin family)</t>
  </si>
  <si>
    <t>IPR000832</t>
  </si>
  <si>
    <t>GPCR, family 2, secretin-like</t>
  </si>
  <si>
    <t>N_psidii_MA3_05839</t>
  </si>
  <si>
    <t>N_psidii_MA3_05843</t>
  </si>
  <si>
    <t>PF00168</t>
  </si>
  <si>
    <t>C2 domain</t>
  </si>
  <si>
    <t>IPR000008</t>
  </si>
  <si>
    <t>N_psidii_MA3_05845</t>
  </si>
  <si>
    <t>N_psidii_MA3_05847</t>
  </si>
  <si>
    <t>PF09358</t>
  </si>
  <si>
    <t>Ubiquitin fold domain</t>
  </si>
  <si>
    <t>IPR018965</t>
  </si>
  <si>
    <t>Ubiquitin-activating enzyme E1, C-terminal</t>
  </si>
  <si>
    <t>PF16190</t>
  </si>
  <si>
    <t>Ubiquitin-activating enzyme E1 FCCH domain</t>
  </si>
  <si>
    <t>IPR032418</t>
  </si>
  <si>
    <t>Ubiquitin-activating enzyme E1, FCCH domain</t>
  </si>
  <si>
    <t>PF16191</t>
  </si>
  <si>
    <t>Ubiquitin-activating enzyme E1 four-helix bundle</t>
  </si>
  <si>
    <t>IPR032420</t>
  </si>
  <si>
    <t>Ubiquitin-activating enzyme E1, four-helix bundle</t>
  </si>
  <si>
    <t>N_psidii_MA3_05848</t>
  </si>
  <si>
    <t>N_psidii_MA3_05852</t>
  </si>
  <si>
    <t>PF00995</t>
  </si>
  <si>
    <t>Sec1 family</t>
  </si>
  <si>
    <t>IPR001619</t>
  </si>
  <si>
    <t>Sec1-like protein</t>
  </si>
  <si>
    <t>N_psidii_MA3_05853</t>
  </si>
  <si>
    <t>N_psidii_MA3_05855</t>
  </si>
  <si>
    <t>N_psidii_MA3_05857</t>
  </si>
  <si>
    <t>N_psidii_MA3_05858</t>
  </si>
  <si>
    <t>PF09810</t>
  </si>
  <si>
    <t>Exonuclease V - a 5' deoxyribonuclease</t>
  </si>
  <si>
    <t>IPR019190</t>
  </si>
  <si>
    <t>Exonuclease V</t>
  </si>
  <si>
    <t>N_psidii_MA3_05860</t>
  </si>
  <si>
    <t>N_psidii_MA3_05861</t>
  </si>
  <si>
    <t>PF00840</t>
  </si>
  <si>
    <t>Glycosyl hydrolase family 7</t>
  </si>
  <si>
    <t>IPR001722</t>
  </si>
  <si>
    <t>Glycoside hydrolase, family 7</t>
  </si>
  <si>
    <t>N_psidii_MA3_05862</t>
  </si>
  <si>
    <t>PF02417</t>
  </si>
  <si>
    <t>Chromate transporter</t>
  </si>
  <si>
    <t>IPR003370</t>
  </si>
  <si>
    <t>N_psidii_MA3_05866</t>
  </si>
  <si>
    <t>N_psidii_MA3_05868</t>
  </si>
  <si>
    <t>PF05808</t>
  </si>
  <si>
    <t>Podoplanin</t>
  </si>
  <si>
    <t>IPR008783</t>
  </si>
  <si>
    <t>N_psidii_MA3_05871</t>
  </si>
  <si>
    <t>N_psidii_MA3_05872</t>
  </si>
  <si>
    <t>N_psidii_MA3_05875</t>
  </si>
  <si>
    <t>N_psidii_MA3_05876</t>
  </si>
  <si>
    <t>N_psidii_MA3_05878</t>
  </si>
  <si>
    <t>PF04922</t>
  </si>
  <si>
    <t>DIE2/ALG10 family</t>
  </si>
  <si>
    <t>IPR016900</t>
  </si>
  <si>
    <t>Alpha-2-glucosyltransferase Alg10</t>
  </si>
  <si>
    <t>N_psidii_MA3_05879</t>
  </si>
  <si>
    <t>PF09796</t>
  </si>
  <si>
    <t>Ubiquinol-cytochrome-c reductase complex subunit (QCR10)</t>
  </si>
  <si>
    <t>IPR019182</t>
  </si>
  <si>
    <t>Cytochrome b-c1 complex subunit 10, fungi</t>
  </si>
  <si>
    <t>N_psidii_MA3_05880</t>
  </si>
  <si>
    <t>PF10018</t>
  </si>
  <si>
    <t>Vitamin-D-receptor interacting Mediator subunit 4</t>
  </si>
  <si>
    <t>IPR019258</t>
  </si>
  <si>
    <t>Mediator complex, subunit Med4</t>
  </si>
  <si>
    <t>N_psidii_MA3_05881</t>
  </si>
  <si>
    <t>PF02990</t>
  </si>
  <si>
    <t>Endomembrane protein 70</t>
  </si>
  <si>
    <t>IPR004240</t>
  </si>
  <si>
    <t>Nonaspanin (TM9SF)</t>
  </si>
  <si>
    <t>N_psidii_MA3_05882</t>
  </si>
  <si>
    <t>N_psidii_MA3_05887</t>
  </si>
  <si>
    <t>PF04801</t>
  </si>
  <si>
    <t>Sin-like protein conserved region</t>
  </si>
  <si>
    <t>IPR006886</t>
  </si>
  <si>
    <t>DNA-directed RNA polymerase III subunit Rpc5</t>
  </si>
  <si>
    <t>N_psidii_MA3_05890</t>
  </si>
  <si>
    <t>PF09770</t>
  </si>
  <si>
    <t>Topoisomerase II-associated protein PAT1</t>
  </si>
  <si>
    <t>IPR019167</t>
  </si>
  <si>
    <t>N_psidii_MA3_05893</t>
  </si>
  <si>
    <t>N_psidii_MA3_05894</t>
  </si>
  <si>
    <t>PF00164</t>
  </si>
  <si>
    <t>Ribosomal protein S12/S23</t>
  </si>
  <si>
    <t>IPR006032</t>
  </si>
  <si>
    <t>N_psidii_MA3_05895</t>
  </si>
  <si>
    <t>N_psidii_MA3_05896</t>
  </si>
  <si>
    <t>PF02185</t>
  </si>
  <si>
    <t>Hr1 repeat</t>
  </si>
  <si>
    <t>IPR011072</t>
  </si>
  <si>
    <t>HR1 rho-binding domain</t>
  </si>
  <si>
    <t>PF00130</t>
  </si>
  <si>
    <t>Phorbol esters/diacylglycerol binding domain (C1 domain)</t>
  </si>
  <si>
    <t>IPR002219</t>
  </si>
  <si>
    <t>Protein kinase C-like, phorbol ester/diacylglycerol-binding domain</t>
  </si>
  <si>
    <t>PF00433</t>
  </si>
  <si>
    <t>Protein kinase C terminal domain</t>
  </si>
  <si>
    <t>IPR017892</t>
  </si>
  <si>
    <t>Protein kinase, C-terminal</t>
  </si>
  <si>
    <t>N_psidii_MA3_05897</t>
  </si>
  <si>
    <t>PF05546</t>
  </si>
  <si>
    <t>She9 / Mdm33 family</t>
  </si>
  <si>
    <t>IPR008839</t>
  </si>
  <si>
    <t>Mitochondrial distribution and morphology family 33, fungi</t>
  </si>
  <si>
    <t>N_psidii_MA3_05898</t>
  </si>
  <si>
    <t>N_psidii_MA3_05899</t>
  </si>
  <si>
    <t>N_psidii_MA3_05901</t>
  </si>
  <si>
    <t>N_psidii_MA3_05902</t>
  </si>
  <si>
    <t>N_psidii_MA3_05903</t>
  </si>
  <si>
    <t>N_psidii_MA3_05905</t>
  </si>
  <si>
    <t>PF01176</t>
  </si>
  <si>
    <t>Translation initiation factor 1A / IF-1</t>
  </si>
  <si>
    <t>IPR006196</t>
  </si>
  <si>
    <t>RNA-binding domain, S1, IF1 type</t>
  </si>
  <si>
    <t>N_psidii_MA3_05906</t>
  </si>
  <si>
    <t>PF05208</t>
  </si>
  <si>
    <t>ALG3 protein</t>
  </si>
  <si>
    <t>IPR007873</t>
  </si>
  <si>
    <t>Glycosyltransferase, ALG3</t>
  </si>
  <si>
    <t>N_psidii_MA3_05907</t>
  </si>
  <si>
    <t>N_psidii_MA3_05910</t>
  </si>
  <si>
    <t>PF03800</t>
  </si>
  <si>
    <t>Nuf2 family</t>
  </si>
  <si>
    <t>IPR005549</t>
  </si>
  <si>
    <t>Kinetochore protein Nuf2</t>
  </si>
  <si>
    <t>N_psidii_MA3_05912</t>
  </si>
  <si>
    <t>N_psidii_MA3_05913</t>
  </si>
  <si>
    <t>N_psidii_MA3_05914</t>
  </si>
  <si>
    <t>N_psidii_MA3_05918</t>
  </si>
  <si>
    <t>PF02115</t>
  </si>
  <si>
    <t>RHO protein GDP dissociation inhibitor</t>
  </si>
  <si>
    <t>IPR000406</t>
  </si>
  <si>
    <t>Rho protein GDP-dissociation inhibitor</t>
  </si>
  <si>
    <t>N_psidii_MA3_05919</t>
  </si>
  <si>
    <t>N_psidii_MA3_05921</t>
  </si>
  <si>
    <t>N_psidii_MA3_05922</t>
  </si>
  <si>
    <t>PF11327</t>
  </si>
  <si>
    <t>Protein of unknown function (DUF3129)</t>
  </si>
  <si>
    <t>IPR021476</t>
  </si>
  <si>
    <t>Egh16-like virulence factor</t>
  </si>
  <si>
    <t>N_psidii_MA3_05925</t>
  </si>
  <si>
    <t>N_psidii_MA3_05926</t>
  </si>
  <si>
    <t>N_psidii_MA3_05927</t>
  </si>
  <si>
    <t>N_psidii_MA3_05931</t>
  </si>
  <si>
    <t>N_psidii_MA3_05932</t>
  </si>
  <si>
    <t>PF08577</t>
  </si>
  <si>
    <t>PI31 proteasome regulator</t>
  </si>
  <si>
    <t>IPR013886</t>
  </si>
  <si>
    <t>PI31 proteasome regulator, C-terminal</t>
  </si>
  <si>
    <t>PF11566</t>
  </si>
  <si>
    <t>PI31 proteasome regulator N-terminal</t>
  </si>
  <si>
    <t>IPR021625</t>
  </si>
  <si>
    <t>PI31 proteasome regulator,  N-terminal</t>
  </si>
  <si>
    <t>N_psidii_MA3_05934</t>
  </si>
  <si>
    <t>PF00621</t>
  </si>
  <si>
    <t>RhoGEF domain</t>
  </si>
  <si>
    <t>IPR000219</t>
  </si>
  <si>
    <t>Dbl homology (DH) domain</t>
  </si>
  <si>
    <t>N_psidii_MA3_05936</t>
  </si>
  <si>
    <t>PF09724</t>
  </si>
  <si>
    <t>Sister chromatid cohesion protein Dcc1</t>
  </si>
  <si>
    <t>IPR019128</t>
  </si>
  <si>
    <t>N_psidii_MA3_05938</t>
  </si>
  <si>
    <t>N_psidii_MA3_05939</t>
  </si>
  <si>
    <t>N_psidii_MA3_05940</t>
  </si>
  <si>
    <t>PF01428</t>
  </si>
  <si>
    <t>AN1-like Zinc finger</t>
  </si>
  <si>
    <t>IPR000058</t>
  </si>
  <si>
    <t>Zinc finger, AN1-type</t>
  </si>
  <si>
    <t>N_psidii_MA3_05941</t>
  </si>
  <si>
    <t>PF10558</t>
  </si>
  <si>
    <t>Mitochondrial 18 KDa protein (MTP18)</t>
  </si>
  <si>
    <t>IPR019560</t>
  </si>
  <si>
    <t>Mitochondrial 18kDa protein</t>
  </si>
  <si>
    <t>N_psidii_MA3_05942</t>
  </si>
  <si>
    <t>PF11022</t>
  </si>
  <si>
    <t>Protein of unknown function (DUF2611)</t>
  </si>
  <si>
    <t>IPR021278</t>
  </si>
  <si>
    <t>ATP synthase subunit K</t>
  </si>
  <si>
    <t>N_psidii_MA3_05943</t>
  </si>
  <si>
    <t>N_psidii_MA3_05945</t>
  </si>
  <si>
    <t>N_psidii_MA3_05946</t>
  </si>
  <si>
    <t>N_psidii_MA3_05948</t>
  </si>
  <si>
    <t>N_psidii_MA3_05949</t>
  </si>
  <si>
    <t>PF11605</t>
  </si>
  <si>
    <t>Vacuolar protein sorting protein 36 Vps36</t>
  </si>
  <si>
    <t>IPR021648</t>
  </si>
  <si>
    <t>Vacuolar protein sorting protein 36, GLUE domain</t>
  </si>
  <si>
    <t>PF04157</t>
  </si>
  <si>
    <t>EAP30/Vps36 family</t>
  </si>
  <si>
    <t>IPR007286</t>
  </si>
  <si>
    <t>EAP30</t>
  </si>
  <si>
    <t>PF16988</t>
  </si>
  <si>
    <t>Vacuolar protein sorting 36 NZF-N zinc-finger domain</t>
  </si>
  <si>
    <t>IPR031558</t>
  </si>
  <si>
    <t>Vacuolar protein-sorting-associated protein 36, NZF-N zinc-finger domain</t>
  </si>
  <si>
    <t>N_psidii_MA3_05950</t>
  </si>
  <si>
    <t>PF03399</t>
  </si>
  <si>
    <t>SAC3/GANP family</t>
  </si>
  <si>
    <t>IPR005062</t>
  </si>
  <si>
    <t>SAC3/GANP/THP3</t>
  </si>
  <si>
    <t>N_psidii_MA3_05951</t>
  </si>
  <si>
    <t>N_psidii_MA3_05954</t>
  </si>
  <si>
    <t>PF00564</t>
  </si>
  <si>
    <t>PB1 domain</t>
  </si>
  <si>
    <t>IPR000270</t>
  </si>
  <si>
    <t>N_psidii_MA3_05956</t>
  </si>
  <si>
    <t>N_psidii_MA3_05957</t>
  </si>
  <si>
    <t>PF00520</t>
  </si>
  <si>
    <t>Ion transport protein</t>
  </si>
  <si>
    <t>IPR005821</t>
  </si>
  <si>
    <t>Ion transport domain</t>
  </si>
  <si>
    <t>N_psidii_MA3_05958</t>
  </si>
  <si>
    <t>N_psidii_MA3_05962</t>
  </si>
  <si>
    <t>N_psidii_MA3_05963</t>
  </si>
  <si>
    <t>PF13902</t>
  </si>
  <si>
    <t>R3H-associated N-terminal domain</t>
  </si>
  <si>
    <t>IPR025952</t>
  </si>
  <si>
    <t>N_psidii_MA3_05965</t>
  </si>
  <si>
    <t>PF03178</t>
  </si>
  <si>
    <t>CPSF A subunit region</t>
  </si>
  <si>
    <t>IPR004871</t>
  </si>
  <si>
    <t>Cleavage/polyadenylation specificity factor, A subunit, C-terminal</t>
  </si>
  <si>
    <t>N_psidii_MA3_05966</t>
  </si>
  <si>
    <t>PF02921</t>
  </si>
  <si>
    <t>Ubiquinol cytochrome reductase transmembrane region</t>
  </si>
  <si>
    <t>IPR004192</t>
  </si>
  <si>
    <t>Cytochrome b-c1 complex subunit Rieske, transmembrane domain</t>
  </si>
  <si>
    <t>N_psidii_MA3_05969</t>
  </si>
  <si>
    <t>N_psidii_MA3_05970</t>
  </si>
  <si>
    <t>PF03129</t>
  </si>
  <si>
    <t>Anticodon binding domain</t>
  </si>
  <si>
    <t>IPR004154</t>
  </si>
  <si>
    <t>Anticodon-binding</t>
  </si>
  <si>
    <t>PF09180</t>
  </si>
  <si>
    <t>Prolyl-tRNA synthetase, C-terminal</t>
  </si>
  <si>
    <t>IPR016061</t>
  </si>
  <si>
    <t>Proline-tRNA ligase, class II, C-terminal</t>
  </si>
  <si>
    <t>N_psidii_MA3_05973</t>
  </si>
  <si>
    <t>N_psidii_MA3_05974</t>
  </si>
  <si>
    <t>PF05916</t>
  </si>
  <si>
    <t>GINS complex protein</t>
  </si>
  <si>
    <t>IPR021151</t>
  </si>
  <si>
    <t>GINS subunit, domain A</t>
  </si>
  <si>
    <t>N_psidii_MA3_05975</t>
  </si>
  <si>
    <t>N_psidii_MA3_05977</t>
  </si>
  <si>
    <t>N_psidii_MA3_05978</t>
  </si>
  <si>
    <t>PF04410</t>
  </si>
  <si>
    <t>Gar1/Naf1 RNA binding region</t>
  </si>
  <si>
    <t>IPR007504</t>
  </si>
  <si>
    <t>H/ACA ribonucleoprotein complex, subunit Gar1/Naf1</t>
  </si>
  <si>
    <t>N_psidii_MA3_05979</t>
  </si>
  <si>
    <t>N_psidii_MA3_05981</t>
  </si>
  <si>
    <t>N_psidii_MA3_05982</t>
  </si>
  <si>
    <t>N_psidii_MA3_05983</t>
  </si>
  <si>
    <t>N_psidii_MA3_05985</t>
  </si>
  <si>
    <t>N_psidii_MA3_05987</t>
  </si>
  <si>
    <t>N_psidii_MA3_05989</t>
  </si>
  <si>
    <t>N_psidii_MA3_05990</t>
  </si>
  <si>
    <t>N_psidii_MA3_05992</t>
  </si>
  <si>
    <t>PF00465</t>
  </si>
  <si>
    <t>Iron-containing alcohol dehydrogenase</t>
  </si>
  <si>
    <t>IPR001670</t>
  </si>
  <si>
    <t>Alcohol dehydrogenase, iron-type/glycerol dehydrogenase gldA</t>
  </si>
  <si>
    <t>N_psidii_MA3_05993</t>
  </si>
  <si>
    <t>N_psidii_MA3_05994</t>
  </si>
  <si>
    <t>N_psidii_MA3_05995</t>
  </si>
  <si>
    <t>N_psidii_MA3_05996</t>
  </si>
  <si>
    <t>N_psidii_MA3_06001</t>
  </si>
  <si>
    <t>PF04646</t>
  </si>
  <si>
    <t>Protein of unknown function, DUF604</t>
  </si>
  <si>
    <t>IPR006740</t>
  </si>
  <si>
    <t>Protein of unknown function DUF604</t>
  </si>
  <si>
    <t>N_psidii_MA3_06002</t>
  </si>
  <si>
    <t>PF11927</t>
  </si>
  <si>
    <t>Protein of unknown function (DUF3445)</t>
  </si>
  <si>
    <t>IPR021848</t>
  </si>
  <si>
    <t>Protein of unknown function DUF3445</t>
  </si>
  <si>
    <t>N_psidii_MA3_06003</t>
  </si>
  <si>
    <t>N_psidii_MA3_06004</t>
  </si>
  <si>
    <t>N_psidii_MA3_06007</t>
  </si>
  <si>
    <t>N_psidii_MA3_06009</t>
  </si>
  <si>
    <t>N_psidii_MA3_06010</t>
  </si>
  <si>
    <t>PF03807</t>
  </si>
  <si>
    <t>NADP oxidoreductase coenzyme F420-dependent</t>
  </si>
  <si>
    <t>IPR028939</t>
  </si>
  <si>
    <t>Pyrroline-5-carboxylate reductase, catalytic, N-terminal</t>
  </si>
  <si>
    <t>PF14748</t>
  </si>
  <si>
    <t>Pyrroline-5-carboxylate reductase dimerisation</t>
  </si>
  <si>
    <t>IPR029036</t>
  </si>
  <si>
    <t>Pyrroline-5-carboxylate reductase, dimerisation domain</t>
  </si>
  <si>
    <t>N_psidii_MA3_06011</t>
  </si>
  <si>
    <t>N_psidii_MA3_06013</t>
  </si>
  <si>
    <t>N_psidii_MA3_06015</t>
  </si>
  <si>
    <t>N_psidii_MA3_06017</t>
  </si>
  <si>
    <t>N_psidii_MA3_06019</t>
  </si>
  <si>
    <t>N_psidii_MA3_06020</t>
  </si>
  <si>
    <t>PF04884</t>
  </si>
  <si>
    <t>Vitamin B6 photo-protection and homoeostasis</t>
  </si>
  <si>
    <t>IPR006968</t>
  </si>
  <si>
    <t>Root UVB sensitive family</t>
  </si>
  <si>
    <t>N_psidii_MA3_06021</t>
  </si>
  <si>
    <t>N_psidii_MA3_06023</t>
  </si>
  <si>
    <t>PF02487</t>
  </si>
  <si>
    <t>CLN3 protein</t>
  </si>
  <si>
    <t>IPR003492</t>
  </si>
  <si>
    <t>Batten's disease protein Cln3</t>
  </si>
  <si>
    <t>N_psidii_MA3_06024</t>
  </si>
  <si>
    <t>N_psidii_MA3_06026</t>
  </si>
  <si>
    <t>N_psidii_MA3_06027</t>
  </si>
  <si>
    <t>N_psidii_MA3_06032</t>
  </si>
  <si>
    <t>N_psidii_MA3_06038</t>
  </si>
  <si>
    <t>N_psidii_MA3_06039</t>
  </si>
  <si>
    <t>PF06418</t>
  </si>
  <si>
    <t>CTP synthase N-terminus</t>
  </si>
  <si>
    <t>IPR017456</t>
  </si>
  <si>
    <t>CTP synthase, N-terminal</t>
  </si>
  <si>
    <t>N_psidii_MA3_06040</t>
  </si>
  <si>
    <t>N_psidii_MA3_06044</t>
  </si>
  <si>
    <t>N_psidii_MA3_06045</t>
  </si>
  <si>
    <t>N_psidii_MA3_06047</t>
  </si>
  <si>
    <t>N_psidii_MA3_06048</t>
  </si>
  <si>
    <t>PF13523</t>
  </si>
  <si>
    <t>N_psidii_MA3_06050</t>
  </si>
  <si>
    <t>PF04678</t>
  </si>
  <si>
    <t>Mitochondrial calcium uniporter</t>
  </si>
  <si>
    <t>IPR006769</t>
  </si>
  <si>
    <t>Coiled-coil domain containing protein 109, C-terminal</t>
  </si>
  <si>
    <t>N_psidii_MA3_06051</t>
  </si>
  <si>
    <t>N_psidii_MA3_06053</t>
  </si>
  <si>
    <t>N_psidii_MA3_06054</t>
  </si>
  <si>
    <t>N_psidii_MA3_06057</t>
  </si>
  <si>
    <t>N_psidii_MA3_06059</t>
  </si>
  <si>
    <t>N_psidii_MA3_06060</t>
  </si>
  <si>
    <t>N_psidii_MA3_06062</t>
  </si>
  <si>
    <t>N_psidii_MA3_06064</t>
  </si>
  <si>
    <t>N_psidii_MA3_06067</t>
  </si>
  <si>
    <t>PF09333</t>
  </si>
  <si>
    <t>Autophagy-related protein C terminal domain</t>
  </si>
  <si>
    <t>IPR015412</t>
  </si>
  <si>
    <t>Autophagy-related, C-terminal</t>
  </si>
  <si>
    <t>PF13329</t>
  </si>
  <si>
    <t>Autophagy-related protein 2 CAD motif</t>
  </si>
  <si>
    <t>IPR026885</t>
  </si>
  <si>
    <t>N_psidii_MA3_06068</t>
  </si>
  <si>
    <t>N_psidii_MA3_06069</t>
  </si>
  <si>
    <t>N_psidii_MA3_06071</t>
  </si>
  <si>
    <t>N_psidii_MA3_06073</t>
  </si>
  <si>
    <t>N_psidii_MA3_06077</t>
  </si>
  <si>
    <t>N_psidii_MA3_06078</t>
  </si>
  <si>
    <t>N_psidii_MA3_06079</t>
  </si>
  <si>
    <t>N_psidii_MA3_06082</t>
  </si>
  <si>
    <t>N_psidii_MA3_06085</t>
  </si>
  <si>
    <t>N_psidii_MA3_06093</t>
  </si>
  <si>
    <t>N_psidii_MA3_06100</t>
  </si>
  <si>
    <t>PF12520</t>
  </si>
  <si>
    <t>Protein of unknown function (DUF3723)</t>
  </si>
  <si>
    <t>IPR022198</t>
  </si>
  <si>
    <t>Protein of unknown function DUF3723</t>
  </si>
  <si>
    <t>N_psidii_MA3_06105</t>
  </si>
  <si>
    <t>N_psidii_MA3_06106</t>
  </si>
  <si>
    <t>PF13911</t>
  </si>
  <si>
    <t>AhpC/TSA antioxidant enzyme</t>
  </si>
  <si>
    <t>IPR032801</t>
  </si>
  <si>
    <t>Peroxiredoxin-like FAM213/AAED1</t>
  </si>
  <si>
    <t>N_psidii_MA3_06109</t>
  </si>
  <si>
    <t>N_psidii_MA3_06111</t>
  </si>
  <si>
    <t>N_psidii_MA3_06113</t>
  </si>
  <si>
    <t>N_psidii_MA3_06115</t>
  </si>
  <si>
    <t>N_psidii_MA3_06116</t>
  </si>
  <si>
    <t>N_psidii_MA3_06117</t>
  </si>
  <si>
    <t>N_psidii_MA3_06119</t>
  </si>
  <si>
    <t>N_psidii_MA3_06121</t>
  </si>
  <si>
    <t>N_psidii_MA3_06123</t>
  </si>
  <si>
    <t>N_psidii_MA3_06124</t>
  </si>
  <si>
    <t>PF09811</t>
  </si>
  <si>
    <t>Essential protein Yae1, N terminal</t>
  </si>
  <si>
    <t>IPR019191</t>
  </si>
  <si>
    <t>Essential protein Yae1, N-terminal</t>
  </si>
  <si>
    <t>N_psidii_MA3_06126</t>
  </si>
  <si>
    <t>N_psidii_MA3_06128</t>
  </si>
  <si>
    <t>N_psidii_MA3_06130</t>
  </si>
  <si>
    <t>PF02271</t>
  </si>
  <si>
    <t>Ubiquinol-cytochrome C reductase complex 14kD subunit</t>
  </si>
  <si>
    <t>IPR003197</t>
  </si>
  <si>
    <t>Cytochrome b-c1 complex subunit 7</t>
  </si>
  <si>
    <t>N_psidii_MA3_06132</t>
  </si>
  <si>
    <t>N_psidii_MA3_06134</t>
  </si>
  <si>
    <t>PF08573</t>
  </si>
  <si>
    <t>DNA repair protein endonuclease SAE2/CtIP C-terminus</t>
  </si>
  <si>
    <t>IPR013882</t>
  </si>
  <si>
    <t>DNA endonuclease Ctp1, C-terminal</t>
  </si>
  <si>
    <t>N_psidii_MA3_06135</t>
  </si>
  <si>
    <t>N_psidii_MA3_06136</t>
  </si>
  <si>
    <t>N_psidii_MA3_06137</t>
  </si>
  <si>
    <t>PF00246</t>
  </si>
  <si>
    <t>Zinc carboxypeptidase</t>
  </si>
  <si>
    <t>IPR000834</t>
  </si>
  <si>
    <t>Peptidase M14, carboxypeptidase A</t>
  </si>
  <si>
    <t>N_psidii_MA3_06138</t>
  </si>
  <si>
    <t>N_psidii_MA3_06139</t>
  </si>
  <si>
    <t>N_psidii_MA3_06140</t>
  </si>
  <si>
    <t>N_psidii_MA3_06141</t>
  </si>
  <si>
    <t>N_psidii_MA3_06144</t>
  </si>
  <si>
    <t>N_psidii_MA3_06146</t>
  </si>
  <si>
    <t>N_psidii_MA3_06148</t>
  </si>
  <si>
    <t>N_psidii_MA3_06156</t>
  </si>
  <si>
    <t>N_psidii_MA3_06158</t>
  </si>
  <si>
    <t>PF00043</t>
  </si>
  <si>
    <t>N_psidii_MA3_06159</t>
  </si>
  <si>
    <t>N_psidii_MA3_06160</t>
  </si>
  <si>
    <t>N_psidii_MA3_06161</t>
  </si>
  <si>
    <t>PF13912</t>
  </si>
  <si>
    <t>C2H2-type zinc finger</t>
  </si>
  <si>
    <t>N_psidii_MA3_06163</t>
  </si>
  <si>
    <t>N_psidii_MA3_06164</t>
  </si>
  <si>
    <t>PF02913</t>
  </si>
  <si>
    <t>FAD linked oxidases, C-terminal domain</t>
  </si>
  <si>
    <t>IPR004113</t>
  </si>
  <si>
    <t>FAD-linked oxidase, C-terminal</t>
  </si>
  <si>
    <t>N_psidii_MA3_06165</t>
  </si>
  <si>
    <t>N_psidii_MA3_06167</t>
  </si>
  <si>
    <t>N_psidii_MA3_06168</t>
  </si>
  <si>
    <t>N_psidii_MA3_06169</t>
  </si>
  <si>
    <t>N_psidii_MA3_06171</t>
  </si>
  <si>
    <t>N_psidii_MA3_06172</t>
  </si>
  <si>
    <t>N_psidii_MA3_06174</t>
  </si>
  <si>
    <t>N_psidii_MA3_06178</t>
  </si>
  <si>
    <t>PF01731</t>
  </si>
  <si>
    <t>Arylesterase</t>
  </si>
  <si>
    <t>IPR002640</t>
  </si>
  <si>
    <t>N_psidii_MA3_06183</t>
  </si>
  <si>
    <t>N_psidii_MA3_06185</t>
  </si>
  <si>
    <t>PF01997</t>
  </si>
  <si>
    <t>Translin family</t>
  </si>
  <si>
    <t>IPR002848</t>
  </si>
  <si>
    <t>N_psidii_MA3_06186</t>
  </si>
  <si>
    <t>N_psidii_MA3_06189</t>
  </si>
  <si>
    <t>N_psidii_MA3_06190</t>
  </si>
  <si>
    <t>PF14612</t>
  </si>
  <si>
    <t>IEC3 subunit of the Ino80 complex, chromatin re-modelling</t>
  </si>
  <si>
    <t>IPR032742</t>
  </si>
  <si>
    <t>INO80 complex subunit 3</t>
  </si>
  <si>
    <t>N_psidii_MA3_06196</t>
  </si>
  <si>
    <t>PF04065</t>
  </si>
  <si>
    <t>Not1 N-terminal domain, CCR4-Not complex component</t>
  </si>
  <si>
    <t>IPR007207</t>
  </si>
  <si>
    <t>CCR4-Not complex component, Not N-terminal domain</t>
  </si>
  <si>
    <t>N_psidii_MA3_06197</t>
  </si>
  <si>
    <t>PF02580</t>
  </si>
  <si>
    <t>D-Tyr-tRNA(Tyr) deacylase</t>
  </si>
  <si>
    <t>IPR003732</t>
  </si>
  <si>
    <t>D-aminoacyl-tRNA deacylase DTD</t>
  </si>
  <si>
    <t>N_psidii_MA3_06198</t>
  </si>
  <si>
    <t>N_psidii_MA3_06199</t>
  </si>
  <si>
    <t>PF00616</t>
  </si>
  <si>
    <t>GTPase-activator protein for Ras-like GTPase</t>
  </si>
  <si>
    <t>IPR001936</t>
  </si>
  <si>
    <t>Ras GTPase-activating protein</t>
  </si>
  <si>
    <t>N_psidii_MA3_06202</t>
  </si>
  <si>
    <t>PF12824</t>
  </si>
  <si>
    <t>Mitochondrial ribosomal protein subunit L20</t>
  </si>
  <si>
    <t>IPR024388</t>
  </si>
  <si>
    <t>Ribosomal protein L20, mitochondrial</t>
  </si>
  <si>
    <t>N_psidii_MA3_06203</t>
  </si>
  <si>
    <t>PF17168</t>
  </si>
  <si>
    <t>Domain of unknown function (DUF5127)</t>
  </si>
  <si>
    <t>IPR033433</t>
  </si>
  <si>
    <t>Domain of unknown function DUF5127</t>
  </si>
  <si>
    <t>PF16335</t>
  </si>
  <si>
    <t>Domain of unknown function (DUF4965)</t>
  </si>
  <si>
    <t>IPR032514</t>
  </si>
  <si>
    <t>Domain of unknown function DUF4965</t>
  </si>
  <si>
    <t>PF08760</t>
  </si>
  <si>
    <t>Domain of unknown function (DUF1793)</t>
  </si>
  <si>
    <t>IPR014870</t>
  </si>
  <si>
    <t>Domain of unknown function DUF1793</t>
  </si>
  <si>
    <t>N_psidii_MA3_06206</t>
  </si>
  <si>
    <t>N_psidii_MA3_06211</t>
  </si>
  <si>
    <t>N_psidii_MA3_06214</t>
  </si>
  <si>
    <t>N_psidii_MA3_06217</t>
  </si>
  <si>
    <t>PF03795</t>
  </si>
  <si>
    <t>YCII-related domain</t>
  </si>
  <si>
    <t>IPR005545</t>
  </si>
  <si>
    <t>YCII-related</t>
  </si>
  <si>
    <t>N_psidii_MA3_06218</t>
  </si>
  <si>
    <t>PF10303</t>
  </si>
  <si>
    <t>Protein of unknown function (DUF2408)</t>
  </si>
  <si>
    <t>IPR018810</t>
  </si>
  <si>
    <t>Uncharacterised protein family UPF0662</t>
  </si>
  <si>
    <t>N_psidii_MA3_06219</t>
  </si>
  <si>
    <t>PF00428</t>
  </si>
  <si>
    <t>60s Acidic ribosomal protein</t>
  </si>
  <si>
    <t>N_psidii_MA3_06220</t>
  </si>
  <si>
    <t>N_psidii_MA3_06221</t>
  </si>
  <si>
    <t>PF17123</t>
  </si>
  <si>
    <t>RING-like zinc finger</t>
  </si>
  <si>
    <t>N_psidii_MA3_06222</t>
  </si>
  <si>
    <t>N_psidii_MA3_06225</t>
  </si>
  <si>
    <t>PF00635</t>
  </si>
  <si>
    <t>MSP (Major sperm protein) domain</t>
  </si>
  <si>
    <t>IPR000535</t>
  </si>
  <si>
    <t>Major sperm protein (MSP) domain</t>
  </si>
  <si>
    <t>N_psidii_MA3_06227</t>
  </si>
  <si>
    <t>PF08557</t>
  </si>
  <si>
    <t>Sphingolipid Delta4-desaturase (DES)</t>
  </si>
  <si>
    <t>IPR013866</t>
  </si>
  <si>
    <t>Sphingolipid delta4-desaturase, N-terminal</t>
  </si>
  <si>
    <t>N_psidii_MA3_06230</t>
  </si>
  <si>
    <t>N_psidii_MA3_06231</t>
  </si>
  <si>
    <t>PF08426</t>
  </si>
  <si>
    <t>ICE2</t>
  </si>
  <si>
    <t>IPR013635</t>
  </si>
  <si>
    <t>Protein Ice2</t>
  </si>
  <si>
    <t>N_psidii_MA3_06232</t>
  </si>
  <si>
    <t>N_psidii_MA3_06234</t>
  </si>
  <si>
    <t>PF08245</t>
  </si>
  <si>
    <t>Mur ligase middle domain</t>
  </si>
  <si>
    <t>IPR013221</t>
  </si>
  <si>
    <t>Mur ligase, central</t>
  </si>
  <si>
    <t>N_psidii_MA3_06238</t>
  </si>
  <si>
    <t>N_psidii_MA3_06244</t>
  </si>
  <si>
    <t>PF12868</t>
  </si>
  <si>
    <t>Domain of unknwon function (DUF3824)</t>
  </si>
  <si>
    <t>IPR024436</t>
  </si>
  <si>
    <t>Domain of unknown function DUF3824</t>
  </si>
  <si>
    <t>N_psidii_MA3_06246</t>
  </si>
  <si>
    <t>N_psidii_MA3_06247</t>
  </si>
  <si>
    <t>N_psidii_MA3_06249</t>
  </si>
  <si>
    <t>N_psidii_MA3_06250</t>
  </si>
  <si>
    <t>N_psidii_MA3_06251</t>
  </si>
  <si>
    <t>N_psidii_MA3_06253</t>
  </si>
  <si>
    <t>N_psidii_MA3_06254</t>
  </si>
  <si>
    <t>N_psidii_MA3_06255</t>
  </si>
  <si>
    <t>N_psidii_MA3_06259</t>
  </si>
  <si>
    <t>N_psidii_MA3_06260</t>
  </si>
  <si>
    <t>N_psidii_MA3_06261</t>
  </si>
  <si>
    <t>N_psidii_MA3_06262</t>
  </si>
  <si>
    <t>N_psidii_MA3_06265</t>
  </si>
  <si>
    <t>N_psidii_MA3_06268</t>
  </si>
  <si>
    <t>N_psidii_MA3_06271</t>
  </si>
  <si>
    <t>N_psidii_MA3_06273</t>
  </si>
  <si>
    <t>N_psidii_MA3_06274</t>
  </si>
  <si>
    <t>N_psidii_MA3_06275</t>
  </si>
  <si>
    <t>N_psidii_MA3_06277</t>
  </si>
  <si>
    <t>N_psidii_MA3_06278</t>
  </si>
  <si>
    <t>PF10014</t>
  </si>
  <si>
    <t>2OG-Fe dioxygenase</t>
  </si>
  <si>
    <t>IPR018724</t>
  </si>
  <si>
    <t>N_psidii_MA3_06280</t>
  </si>
  <si>
    <t>N_psidii_MA3_06281</t>
  </si>
  <si>
    <t>N_psidii_MA3_06282</t>
  </si>
  <si>
    <t>PF00668</t>
  </si>
  <si>
    <t>Condensation domain</t>
  </si>
  <si>
    <t>IPR001242</t>
  </si>
  <si>
    <t>N_psidii_MA3_06283</t>
  </si>
  <si>
    <t>N_psidii_MA3_06284</t>
  </si>
  <si>
    <t>N_psidii_MA3_06287</t>
  </si>
  <si>
    <t>N_psidii_MA3_06289</t>
  </si>
  <si>
    <t>N_psidii_MA3_06292</t>
  </si>
  <si>
    <t>PF08642</t>
  </si>
  <si>
    <t>Histone deacetylation protein Rxt3</t>
  </si>
  <si>
    <t>IPR013951</t>
  </si>
  <si>
    <t>N_psidii_MA3_06293</t>
  </si>
  <si>
    <t>N_psidii_MA3_06294</t>
  </si>
  <si>
    <t>N_psidii_MA3_06298</t>
  </si>
  <si>
    <t>N_psidii_MA3_06300</t>
  </si>
  <si>
    <t>N_psidii_MA3_06301</t>
  </si>
  <si>
    <t>N_psidii_MA3_06302</t>
  </si>
  <si>
    <t>N_psidii_MA3_06303</t>
  </si>
  <si>
    <t>N_psidii_MA3_06306</t>
  </si>
  <si>
    <t>N_psidii_MA3_06307</t>
  </si>
  <si>
    <t>N_psidii_MA3_06308</t>
  </si>
  <si>
    <t>PF00331</t>
  </si>
  <si>
    <t>Glycosyl hydrolase family 10</t>
  </si>
  <si>
    <t>IPR001000</t>
  </si>
  <si>
    <t>Glycoside hydrolase family 10 domain</t>
  </si>
  <si>
    <t>PF08666</t>
  </si>
  <si>
    <t>SAF domain</t>
  </si>
  <si>
    <t>IPR013974</t>
  </si>
  <si>
    <t>PF03447</t>
  </si>
  <si>
    <t>Homoserine dehydrogenase, NAD binding domain</t>
  </si>
  <si>
    <t>IPR005106</t>
  </si>
  <si>
    <t>Aspartate/homoserine dehydrogenase, NAD-binding</t>
  </si>
  <si>
    <t>N_psidii_MA3_06310</t>
  </si>
  <si>
    <t>N_psidii_MA3_06313</t>
  </si>
  <si>
    <t>PF08752</t>
  </si>
  <si>
    <t>Coatomer gamma subunit appendage platform subdomain</t>
  </si>
  <si>
    <t>IPR013040</t>
  </si>
  <si>
    <t>Coatomer, gamma subunit, appendage, Ig-like subdomain</t>
  </si>
  <si>
    <t>PF16381</t>
  </si>
  <si>
    <t>Coatomer subunit gamma-1 C-terminal appendage platform</t>
  </si>
  <si>
    <t>IPR032154</t>
  </si>
  <si>
    <t>Coatomer subunit gamma, C-terminal</t>
  </si>
  <si>
    <t>N_psidii_MA3_06315</t>
  </si>
  <si>
    <t>PF07542</t>
  </si>
  <si>
    <t>ATP12 chaperone protein</t>
  </si>
  <si>
    <t>IPR011419</t>
  </si>
  <si>
    <t>ATP12, ATP synthase F1-assembly protein</t>
  </si>
  <si>
    <t>N_psidii_MA3_06316</t>
  </si>
  <si>
    <t>N_psidii_MA3_06317</t>
  </si>
  <si>
    <t>N_psidii_MA3_06324</t>
  </si>
  <si>
    <t>N_psidii_MA3_06329</t>
  </si>
  <si>
    <t>N_psidii_MA3_06333</t>
  </si>
  <si>
    <t>N_psidii_MA3_06336</t>
  </si>
  <si>
    <t>PF10428</t>
  </si>
  <si>
    <t>RAM signalling pathway protein</t>
  </si>
  <si>
    <t>IPR019487</t>
  </si>
  <si>
    <t>RAM signalling pathway, SOG2</t>
  </si>
  <si>
    <t>N_psidii_MA3_06337</t>
  </si>
  <si>
    <t>N_psidii_MA3_06339</t>
  </si>
  <si>
    <t>PF03441</t>
  </si>
  <si>
    <t>FAD binding domain of DNA photolyase</t>
  </si>
  <si>
    <t>IPR005101</t>
  </si>
  <si>
    <t>Cryptochrome/DNA photolyase, FAD-binding domain</t>
  </si>
  <si>
    <t>PF00875</t>
  </si>
  <si>
    <t>DNA photolyase</t>
  </si>
  <si>
    <t>IPR006050</t>
  </si>
  <si>
    <t>DNA photolyase, N-terminal</t>
  </si>
  <si>
    <t>N_psidii_MA3_06341</t>
  </si>
  <si>
    <t>PF03972</t>
  </si>
  <si>
    <t>MmgE/PrpD family</t>
  </si>
  <si>
    <t>IPR005656</t>
  </si>
  <si>
    <t>MmgE/PrpD</t>
  </si>
  <si>
    <t>N_psidii_MA3_06342</t>
  </si>
  <si>
    <t>N_psidii_MA3_06343</t>
  </si>
  <si>
    <t>PF14617</t>
  </si>
  <si>
    <t>U3-containing 90S pre-ribosomal complex subunit</t>
  </si>
  <si>
    <t>IPR032704</t>
  </si>
  <si>
    <t>Protein Cms1</t>
  </si>
  <si>
    <t>N_psidii_MA3_06346</t>
  </si>
  <si>
    <t>N_psidii_MA3_06347</t>
  </si>
  <si>
    <t>N_psidii_MA3_06355</t>
  </si>
  <si>
    <t>PF00483</t>
  </si>
  <si>
    <t>Nucleotidyl transferase</t>
  </si>
  <si>
    <t>IPR005835</t>
  </si>
  <si>
    <t>Nucleotidyl transferase domain</t>
  </si>
  <si>
    <t>N_psidii_MA3_06357</t>
  </si>
  <si>
    <t>N_psidii_MA3_06359</t>
  </si>
  <si>
    <t>N_psidii_MA3_06361</t>
  </si>
  <si>
    <t>N_psidii_MA3_06364</t>
  </si>
  <si>
    <t>N_psidii_MA3_06365</t>
  </si>
  <si>
    <t>PF00786</t>
  </si>
  <si>
    <t>P21-Rho-binding domain</t>
  </si>
  <si>
    <t>IPR000095</t>
  </si>
  <si>
    <t>CRIB domain</t>
  </si>
  <si>
    <t>N_psidii_MA3_06367</t>
  </si>
  <si>
    <t>PF00013</t>
  </si>
  <si>
    <t>KH domain</t>
  </si>
  <si>
    <t>IPR004088</t>
  </si>
  <si>
    <t>K Homology domain, type 1</t>
  </si>
  <si>
    <t>N_psidii_MA3_06368</t>
  </si>
  <si>
    <t>N_psidii_MA3_06370</t>
  </si>
  <si>
    <t>N_psidii_MA3_06373</t>
  </si>
  <si>
    <t>N_psidii_MA3_06375</t>
  </si>
  <si>
    <t>PF02320</t>
  </si>
  <si>
    <t>Ubiquinol-cytochrome C reductase hinge protein</t>
  </si>
  <si>
    <t>IPR023184</t>
  </si>
  <si>
    <t>Ubiquinol-cytochrome C reductase hinge domain</t>
  </si>
  <si>
    <t>N_psidii_MA3_06378</t>
  </si>
  <si>
    <t>PF03737</t>
  </si>
  <si>
    <t>Aldolase/RraA</t>
  </si>
  <si>
    <t>IPR005493</t>
  </si>
  <si>
    <t>Ribonuclease E inhibitor RraA/RraA-like protein</t>
  </si>
  <si>
    <t>N_psidii_MA3_06380</t>
  </si>
  <si>
    <t>N_psidii_MA3_06381</t>
  </si>
  <si>
    <t>N_psidii_MA3_06382</t>
  </si>
  <si>
    <t>N_psidii_MA3_06383</t>
  </si>
  <si>
    <t>PF01595</t>
  </si>
  <si>
    <t>Domain of unknown function DUF21</t>
  </si>
  <si>
    <t>IPR002550</t>
  </si>
  <si>
    <t>N_psidii_MA3_06384</t>
  </si>
  <si>
    <t>N_psidii_MA3_06385</t>
  </si>
  <si>
    <t>N_psidii_MA3_06389</t>
  </si>
  <si>
    <t>PF16944</t>
  </si>
  <si>
    <t>Fungal potassium channel</t>
  </si>
  <si>
    <t>IPR031606</t>
  </si>
  <si>
    <t>Potassium transporter Kch</t>
  </si>
  <si>
    <t>N_psidii_MA3_06391</t>
  </si>
  <si>
    <t>N_psidii_MA3_06395</t>
  </si>
  <si>
    <t>N_psidii_MA3_06397</t>
  </si>
  <si>
    <t>N_psidii_MA3_06398</t>
  </si>
  <si>
    <t>PF09365</t>
  </si>
  <si>
    <t>Conserved hypothetical protein (DUF2461)</t>
  </si>
  <si>
    <t>IPR012808</t>
  </si>
  <si>
    <t>Conserved hypothetical protein CHP02453</t>
  </si>
  <si>
    <t>N_psidii_MA3_06399</t>
  </si>
  <si>
    <t>N_psidii_MA3_06401</t>
  </si>
  <si>
    <t>PF08938</t>
  </si>
  <si>
    <t>HBS1 N-terminus</t>
  </si>
  <si>
    <t>IPR015033</t>
  </si>
  <si>
    <t>HBS1-like protein, N-terminal</t>
  </si>
  <si>
    <t>N_psidii_MA3_06402</t>
  </si>
  <si>
    <t>N_psidii_MA3_06403</t>
  </si>
  <si>
    <t>N_psidii_MA3_06408</t>
  </si>
  <si>
    <t>N_psidii_MA3_06415</t>
  </si>
  <si>
    <t>N_psidii_MA3_06417</t>
  </si>
  <si>
    <t>N_psidii_MA3_06418</t>
  </si>
  <si>
    <t>N_psidii_MA3_06421</t>
  </si>
  <si>
    <t>PF00306</t>
  </si>
  <si>
    <t>ATP synthase alpha/beta chain, C terminal domain</t>
  </si>
  <si>
    <t>IPR000793</t>
  </si>
  <si>
    <t>ATP synthase, alpha subunit, C-terminal</t>
  </si>
  <si>
    <t>N_psidii_MA3_06422</t>
  </si>
  <si>
    <t>PF01256</t>
  </si>
  <si>
    <t>Carbohydrate kinase</t>
  </si>
  <si>
    <t>IPR000631</t>
  </si>
  <si>
    <t>ATP-dependent (S)-NAD(P)H-hydrate dehydratase</t>
  </si>
  <si>
    <t>N_psidii_MA3_06428</t>
  </si>
  <si>
    <t>N_psidii_MA3_06430</t>
  </si>
  <si>
    <t>PF03095</t>
  </si>
  <si>
    <t>Phosphotyrosyl phosphate activator (PTPA) protein</t>
  </si>
  <si>
    <t>IPR004327</t>
  </si>
  <si>
    <t>Phosphotyrosyl phosphatase activator, PTPA</t>
  </si>
  <si>
    <t>N_psidii_MA3_06431</t>
  </si>
  <si>
    <t>N_psidii_MA3_06433</t>
  </si>
  <si>
    <t>PF01513</t>
  </si>
  <si>
    <t>ATP-NAD kinase</t>
  </si>
  <si>
    <t>IPR002504</t>
  </si>
  <si>
    <t>NAD kinase</t>
  </si>
  <si>
    <t>N_psidii_MA3_06434</t>
  </si>
  <si>
    <t>N_psidii_MA3_06437</t>
  </si>
  <si>
    <t>N_psidii_MA3_06439</t>
  </si>
  <si>
    <t>N_psidii_MA3_06440</t>
  </si>
  <si>
    <t>PF09340</t>
  </si>
  <si>
    <t>Histone acetyltransferase subunit NuA4</t>
  </si>
  <si>
    <t>IPR015418</t>
  </si>
  <si>
    <t>Chromatin modification-related protein Eaf6</t>
  </si>
  <si>
    <t>N_psidii_MA3_06441</t>
  </si>
  <si>
    <t>N_psidii_MA3_06444</t>
  </si>
  <si>
    <t>PF01137</t>
  </si>
  <si>
    <t>RNA 3'-terminal phosphate cyclase</t>
  </si>
  <si>
    <t>IPR023797</t>
  </si>
  <si>
    <t>RNA 3'-terminal phosphate cyclase domain</t>
  </si>
  <si>
    <t>PF05189</t>
  </si>
  <si>
    <t>RNA 3'-terminal phosphate cyclase (RTC), insert domain</t>
  </si>
  <si>
    <t>IPR013791</t>
  </si>
  <si>
    <t>RNA 3'-terminal phosphate cyclase, insert domain</t>
  </si>
  <si>
    <t>N_psidii_MA3_06445</t>
  </si>
  <si>
    <t>PF08508</t>
  </si>
  <si>
    <t>Fungal domain of unknown function (DUF1746)</t>
  </si>
  <si>
    <t>IPR013715</t>
  </si>
  <si>
    <t>Domain of unknown function DUF1746</t>
  </si>
  <si>
    <t>N_psidii_MA3_06446</t>
  </si>
  <si>
    <t>PF01409</t>
  </si>
  <si>
    <t>tRNA synthetases class II core domain (F)</t>
  </si>
  <si>
    <t>IPR002319</t>
  </si>
  <si>
    <t>Phenylalanyl-tRNA synthetase</t>
  </si>
  <si>
    <t>N_psidii_MA3_06448</t>
  </si>
  <si>
    <t>N_psidii_MA3_06449</t>
  </si>
  <si>
    <t>PF12066</t>
  </si>
  <si>
    <t>Domain of unknown function (DUF3546)</t>
  </si>
  <si>
    <t>IPR021933</t>
  </si>
  <si>
    <t>Protein of unknown function DUF3546</t>
  </si>
  <si>
    <t>PF04959</t>
  </si>
  <si>
    <t>Arsenite-resistance protein 2</t>
  </si>
  <si>
    <t>IPR007042</t>
  </si>
  <si>
    <t>PF13821</t>
  </si>
  <si>
    <t>Domain of unknown function (DUF4187)</t>
  </si>
  <si>
    <t>IPR025239</t>
  </si>
  <si>
    <t>Domain of unknown function DUF4187</t>
  </si>
  <si>
    <t>N_psidii_MA3_06450</t>
  </si>
  <si>
    <t>N_psidii_MA3_06451</t>
  </si>
  <si>
    <t>PF00723</t>
  </si>
  <si>
    <t>Glycosyl hydrolases family 15</t>
  </si>
  <si>
    <t>IPR011613</t>
  </si>
  <si>
    <t>Glycoside hydrolase family 15/Phosphorylase b kinase regulatory chain family</t>
  </si>
  <si>
    <t>N_psidii_MA3_06453</t>
  </si>
  <si>
    <t>N_psidii_MA3_06454</t>
  </si>
  <si>
    <t>N_psidii_MA3_06456</t>
  </si>
  <si>
    <t>PF00393</t>
  </si>
  <si>
    <t>6-phosphogluconate dehydrogenase, C-terminal domain</t>
  </si>
  <si>
    <t>IPR006114</t>
  </si>
  <si>
    <t>6-phosphogluconate dehydrogenase, C-terminal</t>
  </si>
  <si>
    <t>N_psidii_MA3_06457</t>
  </si>
  <si>
    <t>PF08549</t>
  </si>
  <si>
    <t>Fungal domain of unknown function (DUF1750)</t>
  </si>
  <si>
    <t>IPR013859</t>
  </si>
  <si>
    <t>Protein of unknown function DUF1750, fungi</t>
  </si>
  <si>
    <t>N_psidii_MA3_06459</t>
  </si>
  <si>
    <t>N_psidii_MA3_06465</t>
  </si>
  <si>
    <t>N_psidii_MA3_06466</t>
  </si>
  <si>
    <t>PF02270</t>
  </si>
  <si>
    <t>Transcription initiation factor IIF, beta subunit</t>
  </si>
  <si>
    <t>IPR003196</t>
  </si>
  <si>
    <t>N_psidii_MA3_06467</t>
  </si>
  <si>
    <t>PF06881</t>
  </si>
  <si>
    <t>RNA polymerase II transcription factor SIII (Elongin) subunit A</t>
  </si>
  <si>
    <t>IPR010684</t>
  </si>
  <si>
    <t>RNA polymerase II transcription factor SIII, subunit A</t>
  </si>
  <si>
    <t>N_psidii_MA3_06468</t>
  </si>
  <si>
    <t>N_psidii_MA3_06469</t>
  </si>
  <si>
    <t>N_psidii_MA3_06470</t>
  </si>
  <si>
    <t>N_psidii_MA3_06471</t>
  </si>
  <si>
    <t>N_psidii_MA3_06472</t>
  </si>
  <si>
    <t>PF10444</t>
  </si>
  <si>
    <t>Nbl1 / Borealin N terminal</t>
  </si>
  <si>
    <t>IPR018851</t>
  </si>
  <si>
    <t>Borealin, N-terminal</t>
  </si>
  <si>
    <t>N_psidii_MA3_06473</t>
  </si>
  <si>
    <t>PF13519</t>
  </si>
  <si>
    <t>N_psidii_MA3_06474</t>
  </si>
  <si>
    <t>N_psidii_MA3_06475</t>
  </si>
  <si>
    <t>N_psidii_MA3_06478</t>
  </si>
  <si>
    <t>PF08144</t>
  </si>
  <si>
    <t>CPL (NUC119) domain</t>
  </si>
  <si>
    <t>IPR012959</t>
  </si>
  <si>
    <t>CPL domain</t>
  </si>
  <si>
    <t>N_psidii_MA3_06479</t>
  </si>
  <si>
    <t>N_psidii_MA3_06480</t>
  </si>
  <si>
    <t>N_psidii_MA3_06481</t>
  </si>
  <si>
    <t>PF00677</t>
  </si>
  <si>
    <t>Lumazine binding domain</t>
  </si>
  <si>
    <t>IPR026017</t>
  </si>
  <si>
    <t>Lumazine-binding domain</t>
  </si>
  <si>
    <t>N_psidii_MA3_06482</t>
  </si>
  <si>
    <t>N_psidii_MA3_06483</t>
  </si>
  <si>
    <t>PF02878</t>
  </si>
  <si>
    <t>Phosphoglucomutase/phosphomannomutase, alpha/beta/alpha domain I</t>
  </si>
  <si>
    <t>IPR005844</t>
  </si>
  <si>
    <t>Alpha-D-phosphohexomutase, alpha/beta/alpha domain I</t>
  </si>
  <si>
    <t>PF00408</t>
  </si>
  <si>
    <t>Phosphoglucomutase/phosphomannomutase, C-terminal domain</t>
  </si>
  <si>
    <t>IPR005843</t>
  </si>
  <si>
    <t>Alpha-D-phosphohexomutase, C-terminal</t>
  </si>
  <si>
    <t>N_psidii_MA3_06484</t>
  </si>
  <si>
    <t>N_psidii_MA3_06485</t>
  </si>
  <si>
    <t>PF01201</t>
  </si>
  <si>
    <t>Ribosomal protein S8e</t>
  </si>
  <si>
    <t>IPR022309</t>
  </si>
  <si>
    <t>Ribosomal protein S8e/ribosomal biogenesis NSA2</t>
  </si>
  <si>
    <t>N_psidii_MA3_06486</t>
  </si>
  <si>
    <t>PF00829</t>
  </si>
  <si>
    <t>Ribosomal prokaryotic L21 protein</t>
  </si>
  <si>
    <t>IPR028909</t>
  </si>
  <si>
    <t>Ribosomal protein L21-like</t>
  </si>
  <si>
    <t>N_psidii_MA3_06487</t>
  </si>
  <si>
    <t>N_psidii_MA3_06489</t>
  </si>
  <si>
    <t>PF04080</t>
  </si>
  <si>
    <t>Per1-like family</t>
  </si>
  <si>
    <t>IPR007217</t>
  </si>
  <si>
    <t>Per1-like</t>
  </si>
  <si>
    <t>N_psidii_MA3_06491</t>
  </si>
  <si>
    <t>N_psidii_MA3_06493</t>
  </si>
  <si>
    <t>N_psidii_MA3_06498</t>
  </si>
  <si>
    <t>PF08578</t>
  </si>
  <si>
    <t>Protein of unknown function (DUF1765)</t>
  </si>
  <si>
    <t>IPR013887</t>
  </si>
  <si>
    <t>Uncharacterised protein family UPF0592</t>
  </si>
  <si>
    <t>N_psidii_MA3_06499</t>
  </si>
  <si>
    <t>N_psidii_MA3_06502</t>
  </si>
  <si>
    <t>N_psidii_MA3_06504</t>
  </si>
  <si>
    <t>N_psidii_MA3_06507</t>
  </si>
  <si>
    <t>N_psidii_MA3_06508</t>
  </si>
  <si>
    <t>PF13418</t>
  </si>
  <si>
    <t>N_psidii_MA3_06509</t>
  </si>
  <si>
    <t>N_psidii_MA3_06512</t>
  </si>
  <si>
    <t>N_psidii_MA3_06513</t>
  </si>
  <si>
    <t>PF03224</t>
  </si>
  <si>
    <t>V-ATPase subunit H</t>
  </si>
  <si>
    <t>PF11698</t>
  </si>
  <si>
    <t>IPR011987</t>
  </si>
  <si>
    <t>ATPase, V1 complex, subunit H, C-terminal</t>
  </si>
  <si>
    <t>N_psidii_MA3_06516</t>
  </si>
  <si>
    <t>PF00024</t>
  </si>
  <si>
    <t>PAN domain</t>
  </si>
  <si>
    <t>IPR003609</t>
  </si>
  <si>
    <t>PAN/Apple domain</t>
  </si>
  <si>
    <t>N_psidii_MA3_06519</t>
  </si>
  <si>
    <t>PF10377</t>
  </si>
  <si>
    <t>Autophagy-related protein 11</t>
  </si>
  <si>
    <t>IPR019460</t>
  </si>
  <si>
    <t>N_psidii_MA3_06520</t>
  </si>
  <si>
    <t>PF05837</t>
  </si>
  <si>
    <t>Centromere protein H (CENP-H)</t>
  </si>
  <si>
    <t>IPR008426</t>
  </si>
  <si>
    <t>Centromere protein H</t>
  </si>
  <si>
    <t>N_psidii_MA3_06523</t>
  </si>
  <si>
    <t>N_psidii_MA3_06527</t>
  </si>
  <si>
    <t>PF02880</t>
  </si>
  <si>
    <t>Phosphoglucomutase/phosphomannomutase, alpha/beta/alpha domain III</t>
  </si>
  <si>
    <t>IPR005846</t>
  </si>
  <si>
    <t>Alpha-D-phosphohexomutase, alpha/beta/alpha domain III</t>
  </si>
  <si>
    <t>PF02879</t>
  </si>
  <si>
    <t>Phosphoglucomutase/phosphomannomutase, alpha/beta/alpha domain II</t>
  </si>
  <si>
    <t>IPR005845</t>
  </si>
  <si>
    <t>Alpha-D-phosphohexomutase, alpha/beta/alpha domain II</t>
  </si>
  <si>
    <t>N_psidii_MA3_06529</t>
  </si>
  <si>
    <t>N_psidii_MA3_06534</t>
  </si>
  <si>
    <t>N_psidii_MA3_06539</t>
  </si>
  <si>
    <t>N_psidii_MA3_06540</t>
  </si>
  <si>
    <t>N_psidii_MA3_06543</t>
  </si>
  <si>
    <t>PF07745</t>
  </si>
  <si>
    <t>Glycosyl hydrolase family 53</t>
  </si>
  <si>
    <t>IPR011683</t>
  </si>
  <si>
    <t>N_psidii_MA3_06544</t>
  </si>
  <si>
    <t>N_psidii_MA3_06546</t>
  </si>
  <si>
    <t>N_psidii_MA3_06547</t>
  </si>
  <si>
    <t>PF08598</t>
  </si>
  <si>
    <t>Sds3-like</t>
  </si>
  <si>
    <t>IPR013907</t>
  </si>
  <si>
    <t>N_psidii_MA3_06548</t>
  </si>
  <si>
    <t>PF09813</t>
  </si>
  <si>
    <t>Coiled-coil domain-containing protein 56</t>
  </si>
  <si>
    <t>IPR018628</t>
  </si>
  <si>
    <t>Cytochrome c oxidase assembly factor 3, mitochondrial</t>
  </si>
  <si>
    <t>N_psidii_MA3_06549</t>
  </si>
  <si>
    <t>PF11935</t>
  </si>
  <si>
    <t>Domain of unknown function (DUF3453)</t>
  </si>
  <si>
    <t>IPR032460</t>
  </si>
  <si>
    <t>Symplekin/Pta1, N-terminal</t>
  </si>
  <si>
    <t>N_psidii_MA3_06553</t>
  </si>
  <si>
    <t>N_psidii_MA3_06554</t>
  </si>
  <si>
    <t>N_psidii_MA3_06556</t>
  </si>
  <si>
    <t>N_psidii_MA3_06559</t>
  </si>
  <si>
    <t>N_psidii_MA3_06567</t>
  </si>
  <si>
    <t>N_psidii_MA3_06568</t>
  </si>
  <si>
    <t>N_psidii_MA3_06570</t>
  </si>
  <si>
    <t>N_psidii_MA3_06577</t>
  </si>
  <si>
    <t>N_psidii_MA3_06582</t>
  </si>
  <si>
    <t>N_psidii_MA3_06585</t>
  </si>
  <si>
    <t>PF02882</t>
  </si>
  <si>
    <t>Tetrahydrofolate dehydrogenase/cyclohydrolase, NAD(P)-binding domain</t>
  </si>
  <si>
    <t>IPR020631</t>
  </si>
  <si>
    <t>PF00763</t>
  </si>
  <si>
    <t>Tetrahydrofolate dehydrogenase/cyclohydrolase, catalytic domain</t>
  </si>
  <si>
    <t>IPR020630</t>
  </si>
  <si>
    <t>N_psidii_MA3_06586</t>
  </si>
  <si>
    <t>N_psidii_MA3_06588</t>
  </si>
  <si>
    <t>PF12716</t>
  </si>
  <si>
    <t>Nuclear pore assembly and biogenesis</t>
  </si>
  <si>
    <t>IPR024316</t>
  </si>
  <si>
    <t>Nuclear pore assembly and biogenesis protein, APQ12</t>
  </si>
  <si>
    <t>N_psidii_MA3_06589</t>
  </si>
  <si>
    <t>N_psidii_MA3_06591</t>
  </si>
  <si>
    <t>PF02772</t>
  </si>
  <si>
    <t>S-adenosylmethionine synthetase, central domain</t>
  </si>
  <si>
    <t>IPR022629</t>
  </si>
  <si>
    <t>PF02773</t>
  </si>
  <si>
    <t>S-adenosylmethionine synthetase, C-terminal domain</t>
  </si>
  <si>
    <t>IPR022630</t>
  </si>
  <si>
    <t>S-adenosylmethionine synthetase, C-terminal</t>
  </si>
  <si>
    <t>PF00438</t>
  </si>
  <si>
    <t>S-adenosylmethionine synthetase, N-terminal domain</t>
  </si>
  <si>
    <t>IPR022628</t>
  </si>
  <si>
    <t>S-adenosylmethionine synthetase, N-terminal</t>
  </si>
  <si>
    <t>N_psidii_MA3_06597</t>
  </si>
  <si>
    <t>N_psidii_MA3_06599</t>
  </si>
  <si>
    <t>N_psidii_MA3_06600</t>
  </si>
  <si>
    <t>N_psidii_MA3_06602</t>
  </si>
  <si>
    <t>N_psidii_MA3_06603</t>
  </si>
  <si>
    <t>N_psidii_MA3_06604</t>
  </si>
  <si>
    <t>PF05680</t>
  </si>
  <si>
    <t>ATP synthase E chain</t>
  </si>
  <si>
    <t>IPR008386</t>
  </si>
  <si>
    <t>ATP synthase, F0 complex, subunit E, mitochondrial</t>
  </si>
  <si>
    <t>N_psidii_MA3_06606</t>
  </si>
  <si>
    <t>PF02516</t>
  </si>
  <si>
    <t>Oligosaccharyl transferase STT3 subunit</t>
  </si>
  <si>
    <t>IPR003674</t>
  </si>
  <si>
    <t>Oligosaccharyl transferase, STT3 subunit</t>
  </si>
  <si>
    <t>N_psidii_MA3_06608</t>
  </si>
  <si>
    <t>N_psidii_MA3_06610</t>
  </si>
  <si>
    <t>N_psidii_MA3_06614</t>
  </si>
  <si>
    <t>PF07228</t>
  </si>
  <si>
    <t>Stage II sporulation protein E (SpoIIE)</t>
  </si>
  <si>
    <t>N_psidii_MA3_06615</t>
  </si>
  <si>
    <t>PF04900</t>
  </si>
  <si>
    <t>Fcf1</t>
  </si>
  <si>
    <t>IPR006984</t>
  </si>
  <si>
    <t>rRNA-processing protein Fcf1/Utp23</t>
  </si>
  <si>
    <t>N_psidii_MA3_06616</t>
  </si>
  <si>
    <t>N_psidii_MA3_06619</t>
  </si>
  <si>
    <t>PF05832</t>
  </si>
  <si>
    <t>Eukaryotic protein of unknown function (DUF846)</t>
  </si>
  <si>
    <t>IPR008564</t>
  </si>
  <si>
    <t>Golgi apparatus membrane protein TVP23-like</t>
  </si>
  <si>
    <t>N_psidii_MA3_06620</t>
  </si>
  <si>
    <t>N_psidii_MA3_06624</t>
  </si>
  <si>
    <t>N_psidii_MA3_06625</t>
  </si>
  <si>
    <t>PF04752</t>
  </si>
  <si>
    <t>ChaC-like protein</t>
  </si>
  <si>
    <t>IPR006840</t>
  </si>
  <si>
    <t>Glutathione-specific gamma-glutamylcyclotransferase</t>
  </si>
  <si>
    <t>N_psidii_MA3_06627</t>
  </si>
  <si>
    <t>PF13202</t>
  </si>
  <si>
    <t>N_psidii_MA3_06628</t>
  </si>
  <si>
    <t>PF13483</t>
  </si>
  <si>
    <t>N_psidii_MA3_06631</t>
  </si>
  <si>
    <t>PF07052</t>
  </si>
  <si>
    <t>Hepatocellular carcinoma-associated antigen 59</t>
  </si>
  <si>
    <t>IPR010756</t>
  </si>
  <si>
    <t>Telomere length and silencing protein 1</t>
  </si>
  <si>
    <t>N_psidii_MA3_06632</t>
  </si>
  <si>
    <t>PF00708</t>
  </si>
  <si>
    <t>Acylphosphatase</t>
  </si>
  <si>
    <t>IPR001792</t>
  </si>
  <si>
    <t>Acylphosphatase-like domain</t>
  </si>
  <si>
    <t>N_psidii_MA3_06633</t>
  </si>
  <si>
    <t>N_psidii_MA3_06634</t>
  </si>
  <si>
    <t>PF11715</t>
  </si>
  <si>
    <t>Nucleoporin Nup120/160</t>
  </si>
  <si>
    <t>N_psidii_MA3_06638</t>
  </si>
  <si>
    <t>N_psidii_MA3_06642</t>
  </si>
  <si>
    <t>N_psidii_MA3_06647</t>
  </si>
  <si>
    <t>N_psidii_MA3_06648</t>
  </si>
  <si>
    <t>N_psidii_MA3_06649</t>
  </si>
  <si>
    <t>PF11976</t>
  </si>
  <si>
    <t>IPR022617</t>
  </si>
  <si>
    <t>Rad60/SUMO-like domain</t>
  </si>
  <si>
    <t>N_psidii_MA3_06651</t>
  </si>
  <si>
    <t>N_psidii_MA3_06653</t>
  </si>
  <si>
    <t>PF01694</t>
  </si>
  <si>
    <t>Rhomboid family</t>
  </si>
  <si>
    <t>IPR022764</t>
  </si>
  <si>
    <t>Peptidase S54, rhomboid domain</t>
  </si>
  <si>
    <t>N_psidii_MA3_06658</t>
  </si>
  <si>
    <t>PF01156</t>
  </si>
  <si>
    <t>Inosine-uridine preferring nucleoside hydrolase</t>
  </si>
  <si>
    <t>IPR001910</t>
  </si>
  <si>
    <t>Inosine/uridine-preferring nucleoside hydrolase domain</t>
  </si>
  <si>
    <t>N_psidii_MA3_06659</t>
  </si>
  <si>
    <t>N_psidii_MA3_06662</t>
  </si>
  <si>
    <t>N_psidii_MA3_06663</t>
  </si>
  <si>
    <t>PF08799</t>
  </si>
  <si>
    <t>pre-mRNA processing factor 4 (PRP4) like</t>
  </si>
  <si>
    <t>IPR014906</t>
  </si>
  <si>
    <t>Pre-mRNA processing factor 4 (PRP4)-like</t>
  </si>
  <si>
    <t>N_psidii_MA3_06664</t>
  </si>
  <si>
    <t>N_psidii_MA3_06666</t>
  </si>
  <si>
    <t>PF10348</t>
  </si>
  <si>
    <t>Domain of unknown function (DUF2427)</t>
  </si>
  <si>
    <t>IPR018825</t>
  </si>
  <si>
    <t>Domain of unknown function DUF2427</t>
  </si>
  <si>
    <t>N_psidii_MA3_06667</t>
  </si>
  <si>
    <t>PF10775</t>
  </si>
  <si>
    <t>ATP synthase complex subunit h</t>
  </si>
  <si>
    <t>IPR019711</t>
  </si>
  <si>
    <t>ATP synthase, F0 complex, subunit H</t>
  </si>
  <si>
    <t>N_psidii_MA3_06669</t>
  </si>
  <si>
    <t>N_psidii_MA3_06671</t>
  </si>
  <si>
    <t>PF12752</t>
  </si>
  <si>
    <t>SUZ domain</t>
  </si>
  <si>
    <t>IPR024771</t>
  </si>
  <si>
    <t>N_psidii_MA3_06674</t>
  </si>
  <si>
    <t>N_psidii_MA3_06676</t>
  </si>
  <si>
    <t>N_psidii_MA3_06677</t>
  </si>
  <si>
    <t>N_psidii_MA3_06678</t>
  </si>
  <si>
    <t>PF04750</t>
  </si>
  <si>
    <t>FAR-17a/AIG1-like protein</t>
  </si>
  <si>
    <t>IPR006838</t>
  </si>
  <si>
    <t>N_psidii_MA3_06679</t>
  </si>
  <si>
    <t>N_psidii_MA3_06680</t>
  </si>
  <si>
    <t>PF16922</t>
  </si>
  <si>
    <t>DNA replication complex GINS protein SLD5 C-terminus</t>
  </si>
  <si>
    <t>IPR031633</t>
  </si>
  <si>
    <t>DNA replication complex GINS protein SLD5, C-terminal</t>
  </si>
  <si>
    <t>N_psidii_MA3_06681</t>
  </si>
  <si>
    <t>N_psidii_MA3_06686</t>
  </si>
  <si>
    <t>PF04227</t>
  </si>
  <si>
    <t>Indigoidine synthase A like protein</t>
  </si>
  <si>
    <t>IPR007342</t>
  </si>
  <si>
    <t>Pseudouridine-5'-phosphate glycosidase</t>
  </si>
  <si>
    <t>N_psidii_MA3_06688</t>
  </si>
  <si>
    <t>N_psidii_MA3_06690</t>
  </si>
  <si>
    <t>N_psidii_MA3_06692</t>
  </si>
  <si>
    <t>N_psidii_MA3_06693</t>
  </si>
  <si>
    <t>PF00262</t>
  </si>
  <si>
    <t>Calreticulin family</t>
  </si>
  <si>
    <t>IPR001580</t>
  </si>
  <si>
    <t>Calreticulin/calnexin</t>
  </si>
  <si>
    <t>N_psidii_MA3_06697</t>
  </si>
  <si>
    <t>N_psidii_MA3_06698</t>
  </si>
  <si>
    <t>PF03908</t>
  </si>
  <si>
    <t>Sec20</t>
  </si>
  <si>
    <t>IPR005606</t>
  </si>
  <si>
    <t>N_psidii_MA3_06699</t>
  </si>
  <si>
    <t>PF10780</t>
  </si>
  <si>
    <t>39S ribosomal protein L53/MRP-L53</t>
  </si>
  <si>
    <t>IPR019716</t>
  </si>
  <si>
    <t>Ribosomal protein L53, mitochondrial</t>
  </si>
  <si>
    <t>N_psidii_MA3_06700</t>
  </si>
  <si>
    <t>PF00719</t>
  </si>
  <si>
    <t>Inorganic pyrophosphatase</t>
  </si>
  <si>
    <t>IPR008162</t>
  </si>
  <si>
    <t>N_psidii_MA3_06701</t>
  </si>
  <si>
    <t>N_psidii_MA3_06702</t>
  </si>
  <si>
    <t>N_psidii_MA3_06703</t>
  </si>
  <si>
    <t>PF04597</t>
  </si>
  <si>
    <t>Ribophorin I</t>
  </si>
  <si>
    <t>IPR007676</t>
  </si>
  <si>
    <t>N_psidii_MA3_06705</t>
  </si>
  <si>
    <t>N_psidii_MA3_06707</t>
  </si>
  <si>
    <t>N_psidii_MA3_06708</t>
  </si>
  <si>
    <t>N_psidii_MA3_06709</t>
  </si>
  <si>
    <t>N_psidii_MA3_06710</t>
  </si>
  <si>
    <t>N_psidii_MA3_06711</t>
  </si>
  <si>
    <t>PF08318</t>
  </si>
  <si>
    <t>COG4 transport protein</t>
  </si>
  <si>
    <t>IPR013167</t>
  </si>
  <si>
    <t>Conserved oligomeric Golgi complex, subunit 4</t>
  </si>
  <si>
    <t>N_psidii_MA3_06712</t>
  </si>
  <si>
    <t>N_psidii_MA3_06714</t>
  </si>
  <si>
    <t>PF04824</t>
  </si>
  <si>
    <t>Conserved region of Rad21 / Rec8 like protein</t>
  </si>
  <si>
    <t>IPR006909</t>
  </si>
  <si>
    <t>Rad21/Rec8-like protein, C-terminal, eukaryotic</t>
  </si>
  <si>
    <t>N_psidii_MA3_06715</t>
  </si>
  <si>
    <t>PF02970</t>
  </si>
  <si>
    <t>Tubulin binding cofactor A</t>
  </si>
  <si>
    <t>IPR004226</t>
  </si>
  <si>
    <t>N_psidii_MA3_06716</t>
  </si>
  <si>
    <t>PF05615</t>
  </si>
  <si>
    <t>Tho complex subunit 7</t>
  </si>
  <si>
    <t>IPR008501</t>
  </si>
  <si>
    <t>THO complex subunit 7/Mft1</t>
  </si>
  <si>
    <t>N_psidii_MA3_06717</t>
  </si>
  <si>
    <t>N_psidii_MA3_06719</t>
  </si>
  <si>
    <t>N_psidii_MA3_06720</t>
  </si>
  <si>
    <t>N_psidii_MA3_06723</t>
  </si>
  <si>
    <t>N_psidii_MA3_06724</t>
  </si>
  <si>
    <t>N_psidii_MA3_06726</t>
  </si>
  <si>
    <t>PF04004</t>
  </si>
  <si>
    <t>Leo1-like protein</t>
  </si>
  <si>
    <t>IPR007149</t>
  </si>
  <si>
    <t>N_psidii_MA3_06727</t>
  </si>
  <si>
    <t>N_psidii_MA3_06730</t>
  </si>
  <si>
    <t>PF10342</t>
  </si>
  <si>
    <t>Ser-Thr-rich glycosyl-phosphatidyl-inositol-anchored membrane family</t>
  </si>
  <si>
    <t>IPR018466</t>
  </si>
  <si>
    <t>Kre9/Knh1 family</t>
  </si>
  <si>
    <t>N_psidii_MA3_06733</t>
  </si>
  <si>
    <t>N_psidii_MA3_06735</t>
  </si>
  <si>
    <t>N_psidii_MA3_06736</t>
  </si>
  <si>
    <t>PF02152</t>
  </si>
  <si>
    <t>Dihydroneopterin aldolase</t>
  </si>
  <si>
    <t>IPR006157</t>
  </si>
  <si>
    <t>Dihydroneopterin aldolase/epimerase domain</t>
  </si>
  <si>
    <t>N_psidii_MA3_06740</t>
  </si>
  <si>
    <t>N_psidii_MA3_06741</t>
  </si>
  <si>
    <t>N_psidii_MA3_06742</t>
  </si>
  <si>
    <t>PF08728</t>
  </si>
  <si>
    <t>CRT10</t>
  </si>
  <si>
    <t>IPR014839</t>
  </si>
  <si>
    <t>Ribonucleotide reductase, transcriptional regulator Crt10</t>
  </si>
  <si>
    <t>N_psidii_MA3_06744</t>
  </si>
  <si>
    <t>PF00909</t>
  </si>
  <si>
    <t>Ammonium Transporter Family</t>
  </si>
  <si>
    <t>IPR024041</t>
  </si>
  <si>
    <t>Ammonium transporter AmtB-like domain</t>
  </si>
  <si>
    <t>N_psidii_MA3_06745</t>
  </si>
  <si>
    <t>N_psidii_MA3_06747</t>
  </si>
  <si>
    <t>N_psidii_MA3_06751</t>
  </si>
  <si>
    <t>PF07714</t>
  </si>
  <si>
    <t>Protein tyrosine kinase</t>
  </si>
  <si>
    <t>IPR001245</t>
  </si>
  <si>
    <t>Serine-threonine/tyrosine-protein kinase, catalytic domain</t>
  </si>
  <si>
    <t>N_psidii_MA3_06754</t>
  </si>
  <si>
    <t>N_psidii_MA3_06756</t>
  </si>
  <si>
    <t>PF02077</t>
  </si>
  <si>
    <t>SURF4 family</t>
  </si>
  <si>
    <t>IPR002995</t>
  </si>
  <si>
    <t>Surfeit locus 4</t>
  </si>
  <si>
    <t>N_psidii_MA3_06757</t>
  </si>
  <si>
    <t>PF14479</t>
  </si>
  <si>
    <t>Prion-inhibition and propagation</t>
  </si>
  <si>
    <t>IPR029498</t>
  </si>
  <si>
    <t>Prion-inhibition and propagation, HeLo domain</t>
  </si>
  <si>
    <t>N_psidii_MA3_06758</t>
  </si>
  <si>
    <t>PF00782</t>
  </si>
  <si>
    <t>Dual specificity phosphatase, catalytic domain</t>
  </si>
  <si>
    <t>IPR000340</t>
  </si>
  <si>
    <t>PF14671</t>
  </si>
  <si>
    <t>Dual specificity protein phosphatase, N-terminal half</t>
  </si>
  <si>
    <t>IPR029260</t>
  </si>
  <si>
    <t>Dual specificity/tyrosine protein phosphatase, N-terminal</t>
  </si>
  <si>
    <t>N_psidii_MA3_06759</t>
  </si>
  <si>
    <t>PF09341</t>
  </si>
  <si>
    <t>Transcription factor Pcc1</t>
  </si>
  <si>
    <t>IPR015419</t>
  </si>
  <si>
    <t>CTAG/Pcc1 family</t>
  </si>
  <si>
    <t>N_psidii_MA3_06760</t>
  </si>
  <si>
    <t>N_psidii_MA3_06764</t>
  </si>
  <si>
    <t>PF03943</t>
  </si>
  <si>
    <t>TAP C-terminal domain</t>
  </si>
  <si>
    <t>IPR005637</t>
  </si>
  <si>
    <t>TAP C-terminal (TAP-C) domain</t>
  </si>
  <si>
    <t>N_psidii_MA3_06765</t>
  </si>
  <si>
    <t>PF04851</t>
  </si>
  <si>
    <t>Type III restriction enzyme, res subunit</t>
  </si>
  <si>
    <t>IPR006935</t>
  </si>
  <si>
    <t>Helicase/UvrB, N-terminal</t>
  </si>
  <si>
    <t>N_psidii_MA3_06766</t>
  </si>
  <si>
    <t>N_psidii_MA3_06768</t>
  </si>
  <si>
    <t>N_psidii_MA3_06771</t>
  </si>
  <si>
    <t>PF16124</t>
  </si>
  <si>
    <t>RecQ zinc-binding</t>
  </si>
  <si>
    <t>IPR032284</t>
  </si>
  <si>
    <t>ATP-dependent DNA helicase RecQ, zinc-binding domain</t>
  </si>
  <si>
    <t>PF09382</t>
  </si>
  <si>
    <t>RQC domain</t>
  </si>
  <si>
    <t>IPR018982</t>
  </si>
  <si>
    <t>N_psidii_MA3_06772</t>
  </si>
  <si>
    <t>PF08580</t>
  </si>
  <si>
    <t>Yeast cortical protein KAR9</t>
  </si>
  <si>
    <t>IPR013889</t>
  </si>
  <si>
    <t>Karyogamy protein, KAR9</t>
  </si>
  <si>
    <t>N_psidii_MA3_06775</t>
  </si>
  <si>
    <t>PF00011</t>
  </si>
  <si>
    <t>Hsp20/alpha crystallin family</t>
  </si>
  <si>
    <t>IPR002068</t>
  </si>
  <si>
    <t>Alpha crystallin/Hsp20 domain</t>
  </si>
  <si>
    <t>N_psidii_MA3_06777</t>
  </si>
  <si>
    <t>PF05051</t>
  </si>
  <si>
    <t>Cytochrome C oxidase copper chaperone (COX17)</t>
  </si>
  <si>
    <t>IPR007745</t>
  </si>
  <si>
    <t>Cytochrome c oxidase copper chaperone</t>
  </si>
  <si>
    <t>N_psidii_MA3_06779</t>
  </si>
  <si>
    <t>N_psidii_MA3_06780</t>
  </si>
  <si>
    <t>N_psidii_MA3_06782</t>
  </si>
  <si>
    <t>PF02167</t>
  </si>
  <si>
    <t>Cytochrome C1 family</t>
  </si>
  <si>
    <t>IPR002326</t>
  </si>
  <si>
    <t>Cytochrome c1</t>
  </si>
  <si>
    <t>N_psidii_MA3_06783</t>
  </si>
  <si>
    <t>N_psidii_MA3_06785</t>
  </si>
  <si>
    <t>N_psidii_MA3_06786</t>
  </si>
  <si>
    <t>PF04931</t>
  </si>
  <si>
    <t>DNA polymerase phi</t>
  </si>
  <si>
    <t>IPR007015</t>
  </si>
  <si>
    <t>DNA polymerase V</t>
  </si>
  <si>
    <t>N_psidii_MA3_06790</t>
  </si>
  <si>
    <t>N_psidii_MA3_06791</t>
  </si>
  <si>
    <t>PF04677</t>
  </si>
  <si>
    <t>Protein similar to CwfJ C-terminus 1</t>
  </si>
  <si>
    <t>IPR006768</t>
  </si>
  <si>
    <t>Cwf19-like, C-terminal domain-1</t>
  </si>
  <si>
    <t>PF04676</t>
  </si>
  <si>
    <t>Protein similar to CwfJ C-terminus 2</t>
  </si>
  <si>
    <t>IPR006767</t>
  </si>
  <si>
    <t>Cwf19-like protein, C-terminal domain-2</t>
  </si>
  <si>
    <t>N_psidii_MA3_06792</t>
  </si>
  <si>
    <t>PF07539</t>
  </si>
  <si>
    <t>Down-regulated in metastasis</t>
  </si>
  <si>
    <t>IPR011430</t>
  </si>
  <si>
    <t>Down-regulated-in-metastasis protein</t>
  </si>
  <si>
    <t>N_psidii_MA3_06793</t>
  </si>
  <si>
    <t>PF05180</t>
  </si>
  <si>
    <t>DNL zinc finger</t>
  </si>
  <si>
    <t>IPR007853</t>
  </si>
  <si>
    <t>Zinc finger, DNL-type</t>
  </si>
  <si>
    <t>N_psidii_MA3_06794</t>
  </si>
  <si>
    <t>N_psidii_MA3_06797</t>
  </si>
  <si>
    <t>PF04855</t>
  </si>
  <si>
    <t>SNF5 / SMARCB1 / INI1</t>
  </si>
  <si>
    <t>IPR006939</t>
  </si>
  <si>
    <t>SNF5/SMARCB1/INI1</t>
  </si>
  <si>
    <t>N_psidii_MA3_06798</t>
  </si>
  <si>
    <t>N_psidii_MA3_06799</t>
  </si>
  <si>
    <t>N_psidii_MA3_06801</t>
  </si>
  <si>
    <t>N_psidii_MA3_06802</t>
  </si>
  <si>
    <t>N_psidii_MA3_06805</t>
  </si>
  <si>
    <t>N_psidii_MA3_06807</t>
  </si>
  <si>
    <t>PF00080</t>
  </si>
  <si>
    <t>Copper/zinc superoxide dismutase (SODC)</t>
  </si>
  <si>
    <t>IPR001424</t>
  </si>
  <si>
    <t>Superoxide dismutase, copper/zinc binding domain</t>
  </si>
  <si>
    <t>N_psidii_MA3_06810</t>
  </si>
  <si>
    <t>N_psidii_MA3_06811</t>
  </si>
  <si>
    <t>N_psidii_MA3_06812</t>
  </si>
  <si>
    <t>N_psidii_MA3_06813</t>
  </si>
  <si>
    <t>N_psidii_MA3_06815</t>
  </si>
  <si>
    <t>PF10176</t>
  </si>
  <si>
    <t>Protein of unknown function (DUF2370)</t>
  </si>
  <si>
    <t>IPR019325</t>
  </si>
  <si>
    <t>NEDD4/Bsd2</t>
  </si>
  <si>
    <t>N_psidii_MA3_06816</t>
  </si>
  <si>
    <t>PF01135</t>
  </si>
  <si>
    <t>Protein-L-isoaspartate(D-aspartate) O-methyltransferase (PCMT)</t>
  </si>
  <si>
    <t>N_psidii_MA3_06819</t>
  </si>
  <si>
    <t>N_psidii_MA3_06821</t>
  </si>
  <si>
    <t>N_psidii_MA3_06825</t>
  </si>
  <si>
    <t>PF12838</t>
  </si>
  <si>
    <t>4Fe-4S dicluster domain</t>
  </si>
  <si>
    <t>IPR017896</t>
  </si>
  <si>
    <t>4Fe-4S ferredoxin-type, iron-sulphur binding domain</t>
  </si>
  <si>
    <t>N_psidii_MA3_06826</t>
  </si>
  <si>
    <t>N_psidii_MA3_06827</t>
  </si>
  <si>
    <t>N_psidii_MA3_06829</t>
  </si>
  <si>
    <t>N_psidii_MA3_06838</t>
  </si>
  <si>
    <t>N_psidii_MA3_06841</t>
  </si>
  <si>
    <t>N_psidii_MA3_06843</t>
  </si>
  <si>
    <t>PF07189</t>
  </si>
  <si>
    <t>Splicing factor 3B subunit 10 (SF3b10)</t>
  </si>
  <si>
    <t>IPR009846</t>
  </si>
  <si>
    <t>Splicing factor 3B subunit 5/RDS3 complex subunit 10</t>
  </si>
  <si>
    <t>N_psidii_MA3_06844</t>
  </si>
  <si>
    <t>PF01454</t>
  </si>
  <si>
    <t>MAGE family</t>
  </si>
  <si>
    <t>IPR002190</t>
  </si>
  <si>
    <t>MAGE homology domain</t>
  </si>
  <si>
    <t>N_psidii_MA3_06845</t>
  </si>
  <si>
    <t>PF14611</t>
  </si>
  <si>
    <t>Mitochondrial inner-membrane-bound regulator</t>
  </si>
  <si>
    <t>IPR032741</t>
  </si>
  <si>
    <t>Protein Sls1</t>
  </si>
  <si>
    <t>N_psidii_MA3_06846</t>
  </si>
  <si>
    <t>N_psidii_MA3_06848</t>
  </si>
  <si>
    <t>N_psidii_MA3_06849</t>
  </si>
  <si>
    <t>N_psidii_MA3_06856</t>
  </si>
  <si>
    <t>N_psidii_MA3_06859</t>
  </si>
  <si>
    <t>PF09496</t>
  </si>
  <si>
    <t>Cenp-O kinetochore centromere component</t>
  </si>
  <si>
    <t>IPR018464</t>
  </si>
  <si>
    <t>Centromere protein O</t>
  </si>
  <si>
    <t>N_psidii_MA3_06861</t>
  </si>
  <si>
    <t>N_psidii_MA3_06862</t>
  </si>
  <si>
    <t>PF13000</t>
  </si>
  <si>
    <t>Acetyl-coenzyme A transporter 1</t>
  </si>
  <si>
    <t>IPR024371</t>
  </si>
  <si>
    <t>N_psidii_MA3_06863</t>
  </si>
  <si>
    <t>N_psidii_MA3_06864</t>
  </si>
  <si>
    <t>PF09429</t>
  </si>
  <si>
    <t>WW domain binding protein 11</t>
  </si>
  <si>
    <t>IPR019007</t>
  </si>
  <si>
    <t>N_psidii_MA3_06867</t>
  </si>
  <si>
    <t>N_psidii_MA3_06868</t>
  </si>
  <si>
    <t>N_psidii_MA3_06869</t>
  </si>
  <si>
    <t>PF08550</t>
  </si>
  <si>
    <t>Fungal protein of unknown function (DUF1752)</t>
  </si>
  <si>
    <t>IPR013860</t>
  </si>
  <si>
    <t>Protein of unknown function DUF1752, fungi</t>
  </si>
  <si>
    <t>N_psidii_MA3_06870</t>
  </si>
  <si>
    <t>N_psidii_MA3_06873</t>
  </si>
  <si>
    <t>PF13883</t>
  </si>
  <si>
    <t>N_psidii_MA3_06875</t>
  </si>
  <si>
    <t>PF09497</t>
  </si>
  <si>
    <t>Transcription mediator complex subunit Med12</t>
  </si>
  <si>
    <t>IPR019035</t>
  </si>
  <si>
    <t>Mediator complex, subunit Med12</t>
  </si>
  <si>
    <t>N_psidii_MA3_06876</t>
  </si>
  <si>
    <t>N_psidii_MA3_06877</t>
  </si>
  <si>
    <t>N_psidii_MA3_06880</t>
  </si>
  <si>
    <t>N_psidii_MA3_06882</t>
  </si>
  <si>
    <t>PF06978</t>
  </si>
  <si>
    <t>Ribonucleases P/MRP protein subunit POP1</t>
  </si>
  <si>
    <t>IPR009723</t>
  </si>
  <si>
    <t>Ribonuclease P/MRP, subunit POP1</t>
  </si>
  <si>
    <t>PF08170</t>
  </si>
  <si>
    <t>POPLD (NUC188) domain</t>
  </si>
  <si>
    <t>IPR012590</t>
  </si>
  <si>
    <t>POPLD</t>
  </si>
  <si>
    <t>N_psidii_MA3_06884</t>
  </si>
  <si>
    <t>N_psidii_MA3_06885</t>
  </si>
  <si>
    <t>PF09816</t>
  </si>
  <si>
    <t>RNA polymerase II transcription elongation factor</t>
  </si>
  <si>
    <t>IPR019194</t>
  </si>
  <si>
    <t>Transcription elognation factor  Eaf, N-terminal</t>
  </si>
  <si>
    <t>N_psidii_MA3_06887</t>
  </si>
  <si>
    <t>PF10358</t>
  </si>
  <si>
    <t>N-terminal C2 in EEIG1 and EHBP1 proteins</t>
  </si>
  <si>
    <t>IPR019448</t>
  </si>
  <si>
    <t>EEIG1/EHBP1 N-terminal domain</t>
  </si>
  <si>
    <t>N_psidii_MA3_06888</t>
  </si>
  <si>
    <t>N_psidii_MA3_06889</t>
  </si>
  <si>
    <t>PF15985</t>
  </si>
  <si>
    <t>N_psidii_MA3_06890</t>
  </si>
  <si>
    <t>N_psidii_MA3_06891</t>
  </si>
  <si>
    <t>N_psidii_MA3_06893</t>
  </si>
  <si>
    <t>PF00145</t>
  </si>
  <si>
    <t>C-5 cytosine-specific DNA methylase</t>
  </si>
  <si>
    <t>N_psidii_MA3_06895</t>
  </si>
  <si>
    <t>N_psidii_MA3_06896</t>
  </si>
  <si>
    <t>PF12726</t>
  </si>
  <si>
    <t>SEN1 N terminal</t>
  </si>
  <si>
    <t>IPR024481</t>
  </si>
  <si>
    <t>Helicase Sen1, N-terminal</t>
  </si>
  <si>
    <t>N_psidii_MA3_06899</t>
  </si>
  <si>
    <t>PF16893</t>
  </si>
  <si>
    <t>IPR031669</t>
  </si>
  <si>
    <t>Fibronectin type III domain, fungi</t>
  </si>
  <si>
    <t>PF16892</t>
  </si>
  <si>
    <t>Chitin biosynthesis protein CHS5 N-terminus</t>
  </si>
  <si>
    <t>IPR031673</t>
  </si>
  <si>
    <t>Chitin biosynthesis protein Chs5, N-terminal</t>
  </si>
  <si>
    <t>N_psidii_MA3_06902</t>
  </si>
  <si>
    <t>N_psidii_MA3_06903</t>
  </si>
  <si>
    <t>PF02205</t>
  </si>
  <si>
    <t>WH2 motif</t>
  </si>
  <si>
    <t>IPR003124</t>
  </si>
  <si>
    <t>WH2 domain</t>
  </si>
  <si>
    <t>PF00568</t>
  </si>
  <si>
    <t>WH1 domain</t>
  </si>
  <si>
    <t>IPR000697</t>
  </si>
  <si>
    <t>WH1/EVH1 domain</t>
  </si>
  <si>
    <t>N_psidii_MA3_06906</t>
  </si>
  <si>
    <t>N_psidii_MA3_06908</t>
  </si>
  <si>
    <t>N_psidii_MA3_06910</t>
  </si>
  <si>
    <t>N_psidii_MA3_06914</t>
  </si>
  <si>
    <t>N_psidii_MA3_06915</t>
  </si>
  <si>
    <t>PF04032</t>
  </si>
  <si>
    <t>RNAse P Rpr2/Rpp21/SNM1 subunit domain</t>
  </si>
  <si>
    <t>IPR007175</t>
  </si>
  <si>
    <t>RNAse P, Rpr2/Rpp21 subunit</t>
  </si>
  <si>
    <t>N_psidii_MA3_06917</t>
  </si>
  <si>
    <t>PF08227</t>
  </si>
  <si>
    <t>DASH complex subunit Hsk3 like</t>
  </si>
  <si>
    <t>IPR013183</t>
  </si>
  <si>
    <t>DASH complex subunit Hsk3-like</t>
  </si>
  <si>
    <t>N_psidii_MA3_06918</t>
  </si>
  <si>
    <t>N_psidii_MA3_06929</t>
  </si>
  <si>
    <t>N_psidii_MA3_06930</t>
  </si>
  <si>
    <t>PF01907</t>
  </si>
  <si>
    <t>Ribosomal protein L37e</t>
  </si>
  <si>
    <t>IPR001569</t>
  </si>
  <si>
    <t>N_psidii_MA3_06931</t>
  </si>
  <si>
    <t>PF09807</t>
  </si>
  <si>
    <t>Elongation complex protein 6</t>
  </si>
  <si>
    <t>IPR018627</t>
  </si>
  <si>
    <t>Elongator complex protein 6</t>
  </si>
  <si>
    <t>N_psidii_MA3_06932</t>
  </si>
  <si>
    <t>N_psidii_MA3_06933</t>
  </si>
  <si>
    <t>N_psidii_MA3_06934</t>
  </si>
  <si>
    <t>N_psidii_MA3_06936</t>
  </si>
  <si>
    <t>PF07960</t>
  </si>
  <si>
    <t>CBP4</t>
  </si>
  <si>
    <t>IPR012420</t>
  </si>
  <si>
    <t>Cbp4</t>
  </si>
  <si>
    <t>N_psidii_MA3_06937</t>
  </si>
  <si>
    <t>PF01849</t>
  </si>
  <si>
    <t>NAC domain</t>
  </si>
  <si>
    <t>IPR002715</t>
  </si>
  <si>
    <t>Nascent polypeptide-associated complex NAC domain</t>
  </si>
  <si>
    <t>N_psidii_MA3_06938</t>
  </si>
  <si>
    <t>PF02137</t>
  </si>
  <si>
    <t>Adenosine-deaminase (editase) domain</t>
  </si>
  <si>
    <t>IPR002466</t>
  </si>
  <si>
    <t>Adenosine deaminase/editase</t>
  </si>
  <si>
    <t>N_psidii_MA3_06939</t>
  </si>
  <si>
    <t>N_psidii_MA3_06940</t>
  </si>
  <si>
    <t>PF08534</t>
  </si>
  <si>
    <t>Redoxin</t>
  </si>
  <si>
    <t>IPR013740</t>
  </si>
  <si>
    <t>N_psidii_MA3_06942</t>
  </si>
  <si>
    <t>PF07080</t>
  </si>
  <si>
    <t>Protein of unknown function (DUF1348)</t>
  </si>
  <si>
    <t>IPR009783</t>
  </si>
  <si>
    <t>Protein of unknown function DUF1348</t>
  </si>
  <si>
    <t>N_psidii_MA3_06946</t>
  </si>
  <si>
    <t>PF03630</t>
  </si>
  <si>
    <t>Fumble</t>
  </si>
  <si>
    <t>IPR004567</t>
  </si>
  <si>
    <t>Type II pantothenate kinase</t>
  </si>
  <si>
    <t>N_psidii_MA3_06948</t>
  </si>
  <si>
    <t>N_psidii_MA3_06951</t>
  </si>
  <si>
    <t>PF00645</t>
  </si>
  <si>
    <t>Poly(ADP-ribose) polymerase and DNA-Ligase Zn-finger region</t>
  </si>
  <si>
    <t>IPR001510</t>
  </si>
  <si>
    <t>Zinc finger, PARP-type</t>
  </si>
  <si>
    <t>N_psidii_MA3_06952</t>
  </si>
  <si>
    <t>N_psidii_MA3_06953</t>
  </si>
  <si>
    <t>PF08064</t>
  </si>
  <si>
    <t>UME (NUC010) domain</t>
  </si>
  <si>
    <t>IPR012993</t>
  </si>
  <si>
    <t>UME domain</t>
  </si>
  <si>
    <t>N_psidii_MA3_06955</t>
  </si>
  <si>
    <t>N_psidii_MA3_06958</t>
  </si>
  <si>
    <t>N_psidii_MA3_06959</t>
  </si>
  <si>
    <t>N_psidii_MA3_06960</t>
  </si>
  <si>
    <t>N_psidii_MA3_06961</t>
  </si>
  <si>
    <t>N_psidii_MA3_06962</t>
  </si>
  <si>
    <t>PF03547</t>
  </si>
  <si>
    <t>Membrane transport protein</t>
  </si>
  <si>
    <t>IPR004776</t>
  </si>
  <si>
    <t>N_psidii_MA3_06964</t>
  </si>
  <si>
    <t>N_psidii_MA3_06965</t>
  </si>
  <si>
    <t>N_psidii_MA3_06966</t>
  </si>
  <si>
    <t>N_psidii_MA3_06968</t>
  </si>
  <si>
    <t>PF04820</t>
  </si>
  <si>
    <t>Tryptophan halogenase</t>
  </si>
  <si>
    <t>IPR006905</t>
  </si>
  <si>
    <t>Flavin-dependent halogenase</t>
  </si>
  <si>
    <t>N_psidii_MA3_06969</t>
  </si>
  <si>
    <t>N_psidii_MA3_06970</t>
  </si>
  <si>
    <t>N_psidii_MA3_06973</t>
  </si>
  <si>
    <t>PF13347</t>
  </si>
  <si>
    <t>MFS/sugar transport protein</t>
  </si>
  <si>
    <t>N_psidii_MA3_06975</t>
  </si>
  <si>
    <t>N_psidii_MA3_06978</t>
  </si>
  <si>
    <t>N_psidii_MA3_06980</t>
  </si>
  <si>
    <t>PF04030</t>
  </si>
  <si>
    <t>D-arabinono-1,4-lactone oxidase</t>
  </si>
  <si>
    <t>IPR007173</t>
  </si>
  <si>
    <t>N_psidii_MA3_06986</t>
  </si>
  <si>
    <t>PF00319</t>
  </si>
  <si>
    <t>SRF-type transcription factor (DNA-binding and dimerisation domain)</t>
  </si>
  <si>
    <t>IPR002100</t>
  </si>
  <si>
    <t>Transcription factor, MADS-box</t>
  </si>
  <si>
    <t>N_psidii_MA3_06989</t>
  </si>
  <si>
    <t>N_psidii_MA3_06990</t>
  </si>
  <si>
    <t>PF14538</t>
  </si>
  <si>
    <t>Raptor N-terminal CASPase like domain</t>
  </si>
  <si>
    <t>IPR029347</t>
  </si>
  <si>
    <t>Raptor, N-terminal CASPase-like domain</t>
  </si>
  <si>
    <t>N_psidii_MA3_06992</t>
  </si>
  <si>
    <t>PF13964</t>
  </si>
  <si>
    <t>N_psidii_MA3_06993</t>
  </si>
  <si>
    <t>N_psidii_MA3_06996</t>
  </si>
  <si>
    <t>N_psidii_MA3_06997</t>
  </si>
  <si>
    <t>N_psidii_MA3_07000</t>
  </si>
  <si>
    <t>N_psidii_MA3_07002</t>
  </si>
  <si>
    <t>N_psidii_MA3_07003</t>
  </si>
  <si>
    <t>N_psidii_MA3_07004</t>
  </si>
  <si>
    <t>N_psidii_MA3_07007</t>
  </si>
  <si>
    <t>N_psidii_MA3_07008</t>
  </si>
  <si>
    <t>N_psidii_MA3_07009</t>
  </si>
  <si>
    <t>N_psidii_MA3_07011</t>
  </si>
  <si>
    <t>N_psidii_MA3_07012</t>
  </si>
  <si>
    <t>N_psidii_MA3_07013</t>
  </si>
  <si>
    <t>N_psidii_MA3_07015</t>
  </si>
  <si>
    <t>N_psidii_MA3_07016</t>
  </si>
  <si>
    <t>N_psidii_MA3_07018</t>
  </si>
  <si>
    <t>N_psidii_MA3_07019</t>
  </si>
  <si>
    <t>N_psidii_MA3_07020</t>
  </si>
  <si>
    <t>N_psidii_MA3_07026</t>
  </si>
  <si>
    <t>N_psidii_MA3_07027</t>
  </si>
  <si>
    <t>N_psidii_MA3_07032</t>
  </si>
  <si>
    <t>N_psidii_MA3_07034</t>
  </si>
  <si>
    <t>N_psidii_MA3_07036</t>
  </si>
  <si>
    <t>N_psidii_MA3_07037</t>
  </si>
  <si>
    <t>N_psidii_MA3_07039</t>
  </si>
  <si>
    <t>N_psidii_MA3_07040</t>
  </si>
  <si>
    <t>N_psidii_MA3_07043</t>
  </si>
  <si>
    <t>N_psidii_MA3_07046</t>
  </si>
  <si>
    <t>N_psidii_MA3_07047</t>
  </si>
  <si>
    <t>N_psidii_MA3_07049</t>
  </si>
  <si>
    <t>PF00187</t>
  </si>
  <si>
    <t>Chitin recognition protein</t>
  </si>
  <si>
    <t>IPR001002</t>
  </si>
  <si>
    <t>Chitin-binding, type 1</t>
  </si>
  <si>
    <t>N_psidii_MA3_07053</t>
  </si>
  <si>
    <t>N_psidii_MA3_07060</t>
  </si>
  <si>
    <t>PF11917</t>
  </si>
  <si>
    <t>Protein of unknown function (DUF3435)</t>
  </si>
  <si>
    <t>IPR021842</t>
  </si>
  <si>
    <t>Protein of unknown function DUF3435</t>
  </si>
  <si>
    <t>N_psidii_MA3_07061</t>
  </si>
  <si>
    <t>N_psidii_MA3_07062</t>
  </si>
  <si>
    <t>PF07005</t>
  </si>
  <si>
    <t>Putative sugar-binding N-terminal domain</t>
  </si>
  <si>
    <t>IPR010737</t>
  </si>
  <si>
    <t>Four-carbon acid sugar kinase, N-terminal domain</t>
  </si>
  <si>
    <t>PF17042</t>
  </si>
  <si>
    <t>Putative nucleotide-binding of sugar-metabolising enzyme</t>
  </si>
  <si>
    <t>IPR031475</t>
  </si>
  <si>
    <t>Four-carbon acid sugar kinase, C-terminal domain</t>
  </si>
  <si>
    <t>N_psidii_MA3_07063</t>
  </si>
  <si>
    <t>N_psidii_MA3_07065</t>
  </si>
  <si>
    <t>N_psidii_MA3_07066</t>
  </si>
  <si>
    <t>N_psidii_MA3_07067</t>
  </si>
  <si>
    <t>N_psidii_MA3_07068</t>
  </si>
  <si>
    <t>N_psidii_MA3_07069</t>
  </si>
  <si>
    <t>PF05899</t>
  </si>
  <si>
    <t>Protein of unknown function (DUF861)</t>
  </si>
  <si>
    <t>IPR008579</t>
  </si>
  <si>
    <t>Domain of unknown function DUF861, cupin-3</t>
  </si>
  <si>
    <t>N_psidii_MA3_07070</t>
  </si>
  <si>
    <t>N_psidii_MA3_07071</t>
  </si>
  <si>
    <t>N_psidii_MA3_07073</t>
  </si>
  <si>
    <t>N_psidii_MA3_07077</t>
  </si>
  <si>
    <t>N_psidii_MA3_07078</t>
  </si>
  <si>
    <t>N_psidii_MA3_07079</t>
  </si>
  <si>
    <t>N_psidii_MA3_07080</t>
  </si>
  <si>
    <t>N_psidii_MA3_07081</t>
  </si>
  <si>
    <t>N_psidii_MA3_07082</t>
  </si>
  <si>
    <t>N_psidii_MA3_07085</t>
  </si>
  <si>
    <t>N_psidii_MA3_07088</t>
  </si>
  <si>
    <t>N_psidii_MA3_07091</t>
  </si>
  <si>
    <t>N_psidii_MA3_07096</t>
  </si>
  <si>
    <t>N_psidii_MA3_07097</t>
  </si>
  <si>
    <t>N_psidii_MA3_07098</t>
  </si>
  <si>
    <t>N_psidii_MA3_07099</t>
  </si>
  <si>
    <t>PF00448</t>
  </si>
  <si>
    <t>SRP54-type protein, GTPase domain</t>
  </si>
  <si>
    <t>IPR000897</t>
  </si>
  <si>
    <t>Signal recognition particle, SRP54 subunit, GTPase domain</t>
  </si>
  <si>
    <t>PF02881</t>
  </si>
  <si>
    <t>SRP54-type protein, helical bundle domain</t>
  </si>
  <si>
    <t>IPR013822</t>
  </si>
  <si>
    <t>Signal recognition particle, SRP54 subunit, helical bundle</t>
  </si>
  <si>
    <t>PF02978</t>
  </si>
  <si>
    <t>Signal peptide binding domain</t>
  </si>
  <si>
    <t>IPR004125</t>
  </si>
  <si>
    <t>Signal recognition particle, SRP54 subunit, M-domain</t>
  </si>
  <si>
    <t>N_psidii_MA3_07102</t>
  </si>
  <si>
    <t>N_psidii_MA3_07107</t>
  </si>
  <si>
    <t>N_psidii_MA3_07108</t>
  </si>
  <si>
    <t>N_psidii_MA3_07109</t>
  </si>
  <si>
    <t>PF01536</t>
  </si>
  <si>
    <t>Adenosylmethionine decarboxylase</t>
  </si>
  <si>
    <t>IPR001985</t>
  </si>
  <si>
    <t>S-adenosylmethionine decarboxylase</t>
  </si>
  <si>
    <t>N_psidii_MA3_07110</t>
  </si>
  <si>
    <t>PF08772</t>
  </si>
  <si>
    <t>Nin one binding (NOB1) Zn-ribbon like</t>
  </si>
  <si>
    <t>IPR014881</t>
  </si>
  <si>
    <t>Nin one binding (NOB1) Zn-ribbon-like</t>
  </si>
  <si>
    <t>PF17146</t>
  </si>
  <si>
    <t>PIN domain of ribonuclease</t>
  </si>
  <si>
    <t>IPR033411</t>
  </si>
  <si>
    <t>Ribonuclease, PIN domain</t>
  </si>
  <si>
    <t>N_psidii_MA3_07113</t>
  </si>
  <si>
    <t>PF14441</t>
  </si>
  <si>
    <t>OTT_1508-like deaminase</t>
  </si>
  <si>
    <t>IPR027796</t>
  </si>
  <si>
    <t>N_psidii_MA3_07117</t>
  </si>
  <si>
    <t>N_psidii_MA3_07118</t>
  </si>
  <si>
    <t>N_psidii_MA3_07119</t>
  </si>
  <si>
    <t>N_psidii_MA3_07120</t>
  </si>
  <si>
    <t>N_psidii_MA3_07122</t>
  </si>
  <si>
    <t>N_psidii_MA3_07124</t>
  </si>
  <si>
    <t>N_psidii_MA3_07125</t>
  </si>
  <si>
    <t>N_psidii_MA3_07126</t>
  </si>
  <si>
    <t>N_psidii_MA3_07127</t>
  </si>
  <si>
    <t>PF04406</t>
  </si>
  <si>
    <t>Type IIB DNA topoisomerase</t>
  </si>
  <si>
    <t>IPR013049</t>
  </si>
  <si>
    <t>Spo11/DNA topoisomerase VI, subunit A, N-terminal</t>
  </si>
  <si>
    <t>N_psidii_MA3_07128</t>
  </si>
  <si>
    <t>PF13249</t>
  </si>
  <si>
    <t>Squalene-hopene cyclase N-terminal domain</t>
  </si>
  <si>
    <t>IPR032697</t>
  </si>
  <si>
    <t>Squalene cyclase, N-terminal</t>
  </si>
  <si>
    <t>PF13243</t>
  </si>
  <si>
    <t>Squalene-hopene cyclase C-terminal domain</t>
  </si>
  <si>
    <t>IPR032696</t>
  </si>
  <si>
    <t>Squalene cyclase, C-terminal</t>
  </si>
  <si>
    <t>N_psidii_MA3_07129</t>
  </si>
  <si>
    <t>PF05002</t>
  </si>
  <si>
    <t>SGS domain</t>
  </si>
  <si>
    <t>IPR007699</t>
  </si>
  <si>
    <t>N_psidii_MA3_07130</t>
  </si>
  <si>
    <t>N_psidii_MA3_07131</t>
  </si>
  <si>
    <t>PF13506</t>
  </si>
  <si>
    <t>Glycosyl transferase family 21</t>
  </si>
  <si>
    <t>IPR025993</t>
  </si>
  <si>
    <t>Ceramide glucosyltransferase</t>
  </si>
  <si>
    <t>N_psidii_MA3_07134</t>
  </si>
  <si>
    <t>PF08028</t>
  </si>
  <si>
    <t>IPR013107</t>
  </si>
  <si>
    <t>N_psidii_MA3_07135</t>
  </si>
  <si>
    <t>N_psidii_MA3_07136</t>
  </si>
  <si>
    <t>N_psidii_MA3_07140</t>
  </si>
  <si>
    <t>N_psidii_MA3_07143</t>
  </si>
  <si>
    <t>N_psidii_MA3_07146</t>
  </si>
  <si>
    <t>N_psidii_MA3_07147</t>
  </si>
  <si>
    <t>PF00339</t>
  </si>
  <si>
    <t>Arrestin (or S-antigen), N-terminal domain</t>
  </si>
  <si>
    <t>IPR011021</t>
  </si>
  <si>
    <t>Arrestin-like, N-terminal</t>
  </si>
  <si>
    <t>N_psidii_MA3_07149</t>
  </si>
  <si>
    <t>N_psidii_MA3_07150</t>
  </si>
  <si>
    <t>PF03928</t>
  </si>
  <si>
    <t>Haem-degrading</t>
  </si>
  <si>
    <t>IPR005624</t>
  </si>
  <si>
    <t>N_psidii_MA3_07151</t>
  </si>
  <si>
    <t>N_psidii_MA3_07153</t>
  </si>
  <si>
    <t>N_psidii_MA3_07156</t>
  </si>
  <si>
    <t>N_psidii_MA3_07157</t>
  </si>
  <si>
    <t>N_psidii_MA3_07159</t>
  </si>
  <si>
    <t>PF08623</t>
  </si>
  <si>
    <t>TATA-binding protein interacting (TIP20)</t>
  </si>
  <si>
    <t>IPR013932</t>
  </si>
  <si>
    <t>N_psidii_MA3_07160</t>
  </si>
  <si>
    <t>N_psidii_MA3_07161</t>
  </si>
  <si>
    <t>PF05839</t>
  </si>
  <si>
    <t>Apc13p protein</t>
  </si>
  <si>
    <t>IPR008401</t>
  </si>
  <si>
    <t>Apc13p</t>
  </si>
  <si>
    <t>N_psidii_MA3_07162</t>
  </si>
  <si>
    <t>PF04051</t>
  </si>
  <si>
    <t>Transport protein particle (TRAPP) component</t>
  </si>
  <si>
    <t>IPR007194</t>
  </si>
  <si>
    <t>N_psidii_MA3_07163</t>
  </si>
  <si>
    <t>N_psidii_MA3_07165</t>
  </si>
  <si>
    <t>PF03765</t>
  </si>
  <si>
    <t>CRAL/TRIO, N-terminal domain</t>
  </si>
  <si>
    <t>IPR011074</t>
  </si>
  <si>
    <t>N_psidii_MA3_07167</t>
  </si>
  <si>
    <t>PF15932</t>
  </si>
  <si>
    <t>Domain of unknown function (DUF4748)</t>
  </si>
  <si>
    <t>IPR031833</t>
  </si>
  <si>
    <t>Protein of unknown function DUF4748</t>
  </si>
  <si>
    <t>N_psidii_MA3_07169</t>
  </si>
  <si>
    <t>PF01603</t>
  </si>
  <si>
    <t>Protein phosphatase 2A regulatory B subunit (B56 family)</t>
  </si>
  <si>
    <t>IPR002554</t>
  </si>
  <si>
    <t>Protein phosphatase 2A, regulatory B subunit, B56</t>
  </si>
  <si>
    <t>N_psidii_MA3_07170</t>
  </si>
  <si>
    <t>PF09734</t>
  </si>
  <si>
    <t>RNA polymerase III transcription factor (TF)IIIC subunit</t>
  </si>
  <si>
    <t>IPR019136</t>
  </si>
  <si>
    <t>Transcription factor IIIC, subunit 5</t>
  </si>
  <si>
    <t>N_psidii_MA3_07171</t>
  </si>
  <si>
    <t>N_psidii_MA3_07181</t>
  </si>
  <si>
    <t>N_psidii_MA3_07183</t>
  </si>
  <si>
    <t>PF00675</t>
  </si>
  <si>
    <t>Insulinase (Peptidase family M16)</t>
  </si>
  <si>
    <t>IPR011765</t>
  </si>
  <si>
    <t>Peptidase M16, N-terminal</t>
  </si>
  <si>
    <t>PF05193</t>
  </si>
  <si>
    <t>Peptidase M16 inactive domain</t>
  </si>
  <si>
    <t>IPR007863</t>
  </si>
  <si>
    <t>Peptidase M16, C-terminal</t>
  </si>
  <si>
    <t>N_psidii_MA3_07184</t>
  </si>
  <si>
    <t>PF16491</t>
  </si>
  <si>
    <t>CAAX prenyl protease N-terminal, five membrane helices</t>
  </si>
  <si>
    <t>IPR032456</t>
  </si>
  <si>
    <t>CAAX prenyl protease 1, N-terminal</t>
  </si>
  <si>
    <t>PF01435</t>
  </si>
  <si>
    <t>Peptidase family M48</t>
  </si>
  <si>
    <t>IPR001915</t>
  </si>
  <si>
    <t>Peptidase M48</t>
  </si>
  <si>
    <t>N_psidii_MA3_07185</t>
  </si>
  <si>
    <t>PF09728</t>
  </si>
  <si>
    <t>Myosin-like coiled-coil protein</t>
  </si>
  <si>
    <t>IPR026183</t>
  </si>
  <si>
    <t>Taxilin family</t>
  </si>
  <si>
    <t>N_psidii_MA3_07186</t>
  </si>
  <si>
    <t>PF08367</t>
  </si>
  <si>
    <t>Peptidase M16C associated</t>
  </si>
  <si>
    <t>IPR013578</t>
  </si>
  <si>
    <t>N_psidii_MA3_07187</t>
  </si>
  <si>
    <t>PF02784</t>
  </si>
  <si>
    <t>Pyridoxal-dependent decarboxylase, pyridoxal binding domain</t>
  </si>
  <si>
    <t>IPR022644</t>
  </si>
  <si>
    <t>Orn/DAP/Arg decarboxylase 2, N-terminal</t>
  </si>
  <si>
    <t>PF00278</t>
  </si>
  <si>
    <t>Pyridoxal-dependent decarboxylase, C-terminal sheet domain</t>
  </si>
  <si>
    <t>IPR022643</t>
  </si>
  <si>
    <t>Orn/DAP/Arg decarboxylase 2, C-terminal</t>
  </si>
  <si>
    <t>N_psidii_MA3_07188</t>
  </si>
  <si>
    <t>N_psidii_MA3_07189</t>
  </si>
  <si>
    <t>N_psidii_MA3_07190</t>
  </si>
  <si>
    <t>N_psidii_MA3_07193</t>
  </si>
  <si>
    <t>N_psidii_MA3_07194</t>
  </si>
  <si>
    <t>PF00468</t>
  </si>
  <si>
    <t>Ribosomal protein L34</t>
  </si>
  <si>
    <t>IPR000271</t>
  </si>
  <si>
    <t>N_psidii_MA3_07195</t>
  </si>
  <si>
    <t>PF04229</t>
  </si>
  <si>
    <t>GrpB protein</t>
  </si>
  <si>
    <t>IPR007344</t>
  </si>
  <si>
    <t>GrpB/Dephospho-CoA kinase</t>
  </si>
  <si>
    <t>N_psidii_MA3_07197</t>
  </si>
  <si>
    <t>N_psidii_MA3_07198</t>
  </si>
  <si>
    <t>N_psidii_MA3_07199</t>
  </si>
  <si>
    <t>PF09334</t>
  </si>
  <si>
    <t>tRNA synthetases class I (M)</t>
  </si>
  <si>
    <t>IPR015413</t>
  </si>
  <si>
    <t>Methionyl/Leucyl tRNA synthetase</t>
  </si>
  <si>
    <t>N_psidii_MA3_07202</t>
  </si>
  <si>
    <t>PF01239</t>
  </si>
  <si>
    <t>Protein prenyltransferase alpha subunit repeat</t>
  </si>
  <si>
    <t>IPR002088</t>
  </si>
  <si>
    <t>Protein prenyltransferase, alpha subunit</t>
  </si>
  <si>
    <t>N_psidii_MA3_07203</t>
  </si>
  <si>
    <t>N_psidii_MA3_07205</t>
  </si>
  <si>
    <t>PF01781</t>
  </si>
  <si>
    <t>Ribosomal L38e protein family</t>
  </si>
  <si>
    <t>IPR002675</t>
  </si>
  <si>
    <t>Ribosomal protein L38e</t>
  </si>
  <si>
    <t>N_psidii_MA3_07206</t>
  </si>
  <si>
    <t>PF10281</t>
  </si>
  <si>
    <t>Putative stress-responsive nuclear envelope protein</t>
  </si>
  <si>
    <t>IPR018803</t>
  </si>
  <si>
    <t>Putative stress-responsive protein</t>
  </si>
  <si>
    <t>N_psidii_MA3_07209</t>
  </si>
  <si>
    <t>N_psidii_MA3_07211</t>
  </si>
  <si>
    <t>N_psidii_MA3_07212</t>
  </si>
  <si>
    <t>N_psidii_MA3_07213</t>
  </si>
  <si>
    <t>PF16347</t>
  </si>
  <si>
    <t>Domain of unknown function (DUF4976)</t>
  </si>
  <si>
    <t>IPR032506</t>
  </si>
  <si>
    <t>Domain of unknown function DUF4976</t>
  </si>
  <si>
    <t>N_psidii_MA3_07214</t>
  </si>
  <si>
    <t>N_psidii_MA3_07218</t>
  </si>
  <si>
    <t>N_psidii_MA3_07219</t>
  </si>
  <si>
    <t>PF02877</t>
  </si>
  <si>
    <t>Poly(ADP-ribose) polymerase, regulatory domain</t>
  </si>
  <si>
    <t>IPR004102</t>
  </si>
  <si>
    <t>PF05406</t>
  </si>
  <si>
    <t>WGR domain</t>
  </si>
  <si>
    <t>IPR008893</t>
  </si>
  <si>
    <t>N_psidii_MA3_07224</t>
  </si>
  <si>
    <t>PF10297</t>
  </si>
  <si>
    <t>Minimal binding motif of Hap4 for binding to Hap2/3/5</t>
  </si>
  <si>
    <t>IPR018287</t>
  </si>
  <si>
    <t>Hap4 transcription factor, heteromerisation domain</t>
  </si>
  <si>
    <t>N_psidii_MA3_07226</t>
  </si>
  <si>
    <t>PF06148</t>
  </si>
  <si>
    <t>COG (conserved oligomeric Golgi) complex component, COG2</t>
  </si>
  <si>
    <t>IPR024602</t>
  </si>
  <si>
    <t>Conserved oligomeric Golgi complex, subunit 2, N-terminal</t>
  </si>
  <si>
    <t>N_psidii_MA3_07227</t>
  </si>
  <si>
    <t>N_psidii_MA3_07228</t>
  </si>
  <si>
    <t>PF03950</t>
  </si>
  <si>
    <t>tRNA synthetases class I (E and Q), anti-codon binding domain</t>
  </si>
  <si>
    <t>IPR020059</t>
  </si>
  <si>
    <t>Glutamyl/glutaminyl-tRNA synthetase, class Ib, anti-codon binding domain</t>
  </si>
  <si>
    <t>PF00749</t>
  </si>
  <si>
    <t>tRNA synthetases class I (E and Q), catalytic domain</t>
  </si>
  <si>
    <t>IPR020058</t>
  </si>
  <si>
    <t>Glutamyl/glutaminyl-tRNA synthetase, class Ib, catalytic domain</t>
  </si>
  <si>
    <t>N_psidii_MA3_07229</t>
  </si>
  <si>
    <t>PF01975</t>
  </si>
  <si>
    <t>Survival protein SurE</t>
  </si>
  <si>
    <t>IPR002828</t>
  </si>
  <si>
    <t>Survival protein SurE-like phosphatase/nucleotidase</t>
  </si>
  <si>
    <t>N_psidii_MA3_07231</t>
  </si>
  <si>
    <t>N_psidii_MA3_07232</t>
  </si>
  <si>
    <t>N_psidii_MA3_07237</t>
  </si>
  <si>
    <t>PF04719</t>
  </si>
  <si>
    <t>hTAFII28-like protein conserved region</t>
  </si>
  <si>
    <t>IPR006809</t>
  </si>
  <si>
    <t>TAFII28-like protein</t>
  </si>
  <si>
    <t>N_psidii_MA3_07238</t>
  </si>
  <si>
    <t>PF01227</t>
  </si>
  <si>
    <t>GTP cyclohydrolase I</t>
  </si>
  <si>
    <t>IPR020602</t>
  </si>
  <si>
    <t>GTP cyclohydrolase I domain</t>
  </si>
  <si>
    <t>N_psidii_MA3_07239</t>
  </si>
  <si>
    <t>PF02928</t>
  </si>
  <si>
    <t>C5HC2 zinc finger</t>
  </si>
  <si>
    <t>IPR004198</t>
  </si>
  <si>
    <t>Zinc finger, C5HC2-type</t>
  </si>
  <si>
    <t>PF08429</t>
  </si>
  <si>
    <t>PLU-1-like protein</t>
  </si>
  <si>
    <t>IPR013637</t>
  </si>
  <si>
    <t>Lysine-specific demethylase-like domain</t>
  </si>
  <si>
    <t>N_psidii_MA3_07241</t>
  </si>
  <si>
    <t>PF01541</t>
  </si>
  <si>
    <t>GIY-YIG catalytic domain</t>
  </si>
  <si>
    <t>IPR000305</t>
  </si>
  <si>
    <t>GIY-YIG endonuclease</t>
  </si>
  <si>
    <t>N_psidii_MA3_07242</t>
  </si>
  <si>
    <t>PF11931</t>
  </si>
  <si>
    <t>Domain of unknown function (DUF3449)</t>
  </si>
  <si>
    <t>IPR024598</t>
  </si>
  <si>
    <t>Domain of unknown function DUF3449</t>
  </si>
  <si>
    <t>PF16837</t>
  </si>
  <si>
    <t>Pre-mRNA-splicing factor SF3A3, of SF3a complex, Prp9</t>
  </si>
  <si>
    <t>IPR031774</t>
  </si>
  <si>
    <t>SF3A3 domain</t>
  </si>
  <si>
    <t>PF12108</t>
  </si>
  <si>
    <t>Splicing factor SF3a60 binding domain</t>
  </si>
  <si>
    <t>IPR021966</t>
  </si>
  <si>
    <t>N_psidii_MA3_07243</t>
  </si>
  <si>
    <t>N_psidii_MA3_07248</t>
  </si>
  <si>
    <t>PF07958</t>
  </si>
  <si>
    <t>Protein of unknown function (DUF1688)</t>
  </si>
  <si>
    <t>IPR012469</t>
  </si>
  <si>
    <t>Protein of unknown function DUF1688</t>
  </si>
  <si>
    <t>N_psidii_MA3_07249</t>
  </si>
  <si>
    <t>PF02096</t>
  </si>
  <si>
    <t>60Kd inner membrane protein</t>
  </si>
  <si>
    <t>IPR001708</t>
  </si>
  <si>
    <t>Membrane insertase OXA1/ALB3/YidC</t>
  </si>
  <si>
    <t>N_psidii_MA3_07250</t>
  </si>
  <si>
    <t>PF08219</t>
  </si>
  <si>
    <t>Outer membrane protein TOM13</t>
  </si>
  <si>
    <t>IPR013262</t>
  </si>
  <si>
    <t>Outer membrane protein, MIM1/TOM13, mitochondrial</t>
  </si>
  <si>
    <t>N_psidii_MA3_07251</t>
  </si>
  <si>
    <t>PF08059</t>
  </si>
  <si>
    <t>SEP domain</t>
  </si>
  <si>
    <t>IPR012989</t>
  </si>
  <si>
    <t>N_psidii_MA3_07252</t>
  </si>
  <si>
    <t>PF04670</t>
  </si>
  <si>
    <t>Gtr1/RagA G protein conserved region</t>
  </si>
  <si>
    <t>IPR006762</t>
  </si>
  <si>
    <t>Gtr1/RagA G protein</t>
  </si>
  <si>
    <t>N_psidii_MA3_07255</t>
  </si>
  <si>
    <t>N_psidii_MA3_07256</t>
  </si>
  <si>
    <t>N_psidii_MA3_07258</t>
  </si>
  <si>
    <t>N_psidii_MA3_07260</t>
  </si>
  <si>
    <t>N_psidii_MA3_07265</t>
  </si>
  <si>
    <t>PF10199</t>
  </si>
  <si>
    <t>Alpha and gamma adaptin binding protein p34</t>
  </si>
  <si>
    <t>N_psidii_MA3_07268</t>
  </si>
  <si>
    <t>N_psidii_MA3_07269</t>
  </si>
  <si>
    <t>PF10559</t>
  </si>
  <si>
    <t>Plug domain of Sec61p</t>
  </si>
  <si>
    <t>IPR019561</t>
  </si>
  <si>
    <t>Translocon Sec61/SecY, plug domain</t>
  </si>
  <si>
    <t>PF00344</t>
  </si>
  <si>
    <t>SecY translocase</t>
  </si>
  <si>
    <t>IPR002208</t>
  </si>
  <si>
    <t>SecY/SEC61-alpha family</t>
  </si>
  <si>
    <t>N_psidii_MA3_07270</t>
  </si>
  <si>
    <t>N_psidii_MA3_07271</t>
  </si>
  <si>
    <t>N_psidii_MA3_07273</t>
  </si>
  <si>
    <t>N_psidii_MA3_07276</t>
  </si>
  <si>
    <t>PF01127</t>
  </si>
  <si>
    <t>Succinate dehydrogenase/Fumarate reductase transmembrane subunit</t>
  </si>
  <si>
    <t>IPR000701</t>
  </si>
  <si>
    <t>Succinate dehydrogenase/fumarate reductase type B, transmembrane subunit</t>
  </si>
  <si>
    <t>N_psidii_MA3_07277</t>
  </si>
  <si>
    <t>PF07571</t>
  </si>
  <si>
    <t>TAF6 C-terminal HEAT repeat domain</t>
  </si>
  <si>
    <t>IPR011442</t>
  </si>
  <si>
    <t>TAF6, C-terminal HEAT repeat domain</t>
  </si>
  <si>
    <t>N_psidii_MA3_07278</t>
  </si>
  <si>
    <t>N_psidii_MA3_07280</t>
  </si>
  <si>
    <t>N_psidii_MA3_07281</t>
  </si>
  <si>
    <t>N_psidii_MA3_07282</t>
  </si>
  <si>
    <t>N_psidii_MA3_07283</t>
  </si>
  <si>
    <t>PF03403</t>
  </si>
  <si>
    <t>Platelet-activating factor acetylhydrolase, isoform II</t>
  </si>
  <si>
    <t>IPR005065</t>
  </si>
  <si>
    <t>Platelet-activating factor acetylhydrolase-like</t>
  </si>
  <si>
    <t>N_psidii_MA3_07284</t>
  </si>
  <si>
    <t>N_psidii_MA3_07285</t>
  </si>
  <si>
    <t>N_psidii_MA3_07287</t>
  </si>
  <si>
    <t>N_psidii_MA3_07288</t>
  </si>
  <si>
    <t>N_psidii_MA3_07289</t>
  </si>
  <si>
    <t>N_psidii_MA3_07295</t>
  </si>
  <si>
    <t>N_psidii_MA3_07298</t>
  </si>
  <si>
    <t>N_psidii_MA3_07300</t>
  </si>
  <si>
    <t>N_psidii_MA3_07301</t>
  </si>
  <si>
    <t>PF01842</t>
  </si>
  <si>
    <t>IPR002912</t>
  </si>
  <si>
    <t>N_psidii_MA3_07304</t>
  </si>
  <si>
    <t>PF04749</t>
  </si>
  <si>
    <t>PLAC8 family</t>
  </si>
  <si>
    <t>IPR006461</t>
  </si>
  <si>
    <t>PLAC8 motif-containing protein</t>
  </si>
  <si>
    <t>N_psidii_MA3_07312</t>
  </si>
  <si>
    <t>N_psidii_MA3_07314</t>
  </si>
  <si>
    <t>PF01597</t>
  </si>
  <si>
    <t>Glycine cleavage H-protein</t>
  </si>
  <si>
    <t>IPR033753</t>
  </si>
  <si>
    <t>Glycine cleavage system H-protein/Simiate</t>
  </si>
  <si>
    <t>N_psidii_MA3_07315</t>
  </si>
  <si>
    <t>PF03900</t>
  </si>
  <si>
    <t>Porphobilinogen deaminase, C-terminal domain</t>
  </si>
  <si>
    <t>IPR022418</t>
  </si>
  <si>
    <t>Porphobilinogen deaminase, C-terminal</t>
  </si>
  <si>
    <t>PF01379</t>
  </si>
  <si>
    <t>Porphobilinogen deaminase, dipyromethane cofactor binding domain</t>
  </si>
  <si>
    <t>IPR022417</t>
  </si>
  <si>
    <t>Porphobilinogen deaminase, N-terminal</t>
  </si>
  <si>
    <t>N_psidii_MA3_07317</t>
  </si>
  <si>
    <t>PF12769</t>
  </si>
  <si>
    <t>4TM region of pyridine nucleotide transhydrogenase, mitoch</t>
  </si>
  <si>
    <t>IPR024605</t>
  </si>
  <si>
    <t>NAD(P) transhydrogenase, alpha subunit, C-terminal</t>
  </si>
  <si>
    <t>PF02233</t>
  </si>
  <si>
    <t>NAD(P) transhydrogenase beta subunit</t>
  </si>
  <si>
    <t>IPR034300</t>
  </si>
  <si>
    <t>NADP transhydrogenase beta-like domain</t>
  </si>
  <si>
    <t>PF01262</t>
  </si>
  <si>
    <t>Alanine dehydrogenase/PNT, C-terminal domain</t>
  </si>
  <si>
    <t>IPR007698</t>
  </si>
  <si>
    <t>Alanine dehydrogenase/pyridine nucleotide transhydrogenase, NAD(H)-binding domain</t>
  </si>
  <si>
    <t>N_psidii_MA3_07318</t>
  </si>
  <si>
    <t>N_psidii_MA3_07319</t>
  </si>
  <si>
    <t>PF05071</t>
  </si>
  <si>
    <t>NADH ubiquinone oxidoreductase subunit NDUFA12</t>
  </si>
  <si>
    <t>IPR007763</t>
  </si>
  <si>
    <t>NADH dehydrogenase [ubiquinone] 1 alpha subcomplex subunit 12</t>
  </si>
  <si>
    <t>N_psidii_MA3_07320</t>
  </si>
  <si>
    <t>PF13091</t>
  </si>
  <si>
    <t>PLD-like domain</t>
  </si>
  <si>
    <t>IPR025202</t>
  </si>
  <si>
    <t>Phospholipase D-like domain</t>
  </si>
  <si>
    <t>N_psidii_MA3_07321</t>
  </si>
  <si>
    <t>PF00573</t>
  </si>
  <si>
    <t>Ribosomal protein L4/L1 family</t>
  </si>
  <si>
    <t>IPR002136</t>
  </si>
  <si>
    <t>Ribosomal protein L4/L1e</t>
  </si>
  <si>
    <t>N_psidii_MA3_07322</t>
  </si>
  <si>
    <t>N_psidii_MA3_07323</t>
  </si>
  <si>
    <t>N_psidii_MA3_07325</t>
  </si>
  <si>
    <t>PF02223</t>
  </si>
  <si>
    <t>Thymidylate kinase</t>
  </si>
  <si>
    <t>N_psidii_MA3_07326</t>
  </si>
  <si>
    <t>PF08661</t>
  </si>
  <si>
    <t>Replication factor A protein 3</t>
  </si>
  <si>
    <t>IPR013970</t>
  </si>
  <si>
    <t>N_psidii_MA3_07329</t>
  </si>
  <si>
    <t>N_psidii_MA3_07330</t>
  </si>
  <si>
    <t>N_psidii_MA3_07331</t>
  </si>
  <si>
    <t>PF00514</t>
  </si>
  <si>
    <t>Armadillo/beta-catenin-like repeat</t>
  </si>
  <si>
    <t>IPR000225</t>
  </si>
  <si>
    <t>Armadillo</t>
  </si>
  <si>
    <t>N_psidii_MA3_07333</t>
  </si>
  <si>
    <t>PF00707</t>
  </si>
  <si>
    <t>Translation initiation factor IF-3, C-terminal domain</t>
  </si>
  <si>
    <t>IPR019815</t>
  </si>
  <si>
    <t>Translation initiation factor 3, C-terminal</t>
  </si>
  <si>
    <t>N_psidii_MA3_07334</t>
  </si>
  <si>
    <t>PF09135</t>
  </si>
  <si>
    <t>Alb1</t>
  </si>
  <si>
    <t>IPR022784</t>
  </si>
  <si>
    <t>Ribosome biogenesis protein Alb1</t>
  </si>
  <si>
    <t>N_psidii_MA3_07335</t>
  </si>
  <si>
    <t>N_psidii_MA3_07336</t>
  </si>
  <si>
    <t>N_psidii_MA3_07337</t>
  </si>
  <si>
    <t>PF08214</t>
  </si>
  <si>
    <t>Histone acetylation protein</t>
  </si>
  <si>
    <t>IPR013178</t>
  </si>
  <si>
    <t>Histone acetyltransferase Rtt109/CBP</t>
  </si>
  <si>
    <t>N_psidii_MA3_07339</t>
  </si>
  <si>
    <t>PF14622</t>
  </si>
  <si>
    <t>Ribonuclease-III-like</t>
  </si>
  <si>
    <t>N_psidii_MA3_07342</t>
  </si>
  <si>
    <t>N_psidii_MA3_07343</t>
  </si>
  <si>
    <t>N_psidii_MA3_07345</t>
  </si>
  <si>
    <t>PF08618</t>
  </si>
  <si>
    <t>Transcription factor Opi1</t>
  </si>
  <si>
    <t>IPR013927</t>
  </si>
  <si>
    <t>N_psidii_MA3_07347</t>
  </si>
  <si>
    <t>PF00928</t>
  </si>
  <si>
    <t>Adaptor complexes medium subunit family</t>
  </si>
  <si>
    <t>IPR028565</t>
  </si>
  <si>
    <t>Mu homology domain</t>
  </si>
  <si>
    <t>N_psidii_MA3_07351</t>
  </si>
  <si>
    <t>PF09273</t>
  </si>
  <si>
    <t>Rubisco LSMT substrate-binding</t>
  </si>
  <si>
    <t>IPR015353</t>
  </si>
  <si>
    <t>Rubisco LSMT, substrate-binding domain</t>
  </si>
  <si>
    <t>N_psidii_MA3_07352</t>
  </si>
  <si>
    <t>PF03851</t>
  </si>
  <si>
    <t>UV-endonuclease UvdE</t>
  </si>
  <si>
    <t>IPR004601</t>
  </si>
  <si>
    <t>N_psidii_MA3_07353</t>
  </si>
  <si>
    <t>N_psidii_MA3_07357</t>
  </si>
  <si>
    <t>N_psidii_MA3_07360</t>
  </si>
  <si>
    <t>N_psidii_MA3_07362</t>
  </si>
  <si>
    <t>PF04979</t>
  </si>
  <si>
    <t>Protein phosphatase inhibitor 2 (IPP-2)</t>
  </si>
  <si>
    <t>IPR007062</t>
  </si>
  <si>
    <t>N_psidii_MA3_07364</t>
  </si>
  <si>
    <t>PF01016</t>
  </si>
  <si>
    <t>Ribosomal L27 protein</t>
  </si>
  <si>
    <t>IPR001684</t>
  </si>
  <si>
    <t>Ribosomal protein L27</t>
  </si>
  <si>
    <t>N_psidii_MA3_07366</t>
  </si>
  <si>
    <t>N_psidii_MA3_07370</t>
  </si>
  <si>
    <t>N_psidii_MA3_07377</t>
  </si>
  <si>
    <t>PF11885</t>
  </si>
  <si>
    <t>Protein of unknown function (DUF3405)</t>
  </si>
  <si>
    <t>IPR021822</t>
  </si>
  <si>
    <t>Protein of unknown function DUF3405</t>
  </si>
  <si>
    <t>N_psidii_MA3_07378</t>
  </si>
  <si>
    <t>N_psidii_MA3_07382</t>
  </si>
  <si>
    <t>N_psidii_MA3_07385</t>
  </si>
  <si>
    <t>PF03517</t>
  </si>
  <si>
    <t>Regulator of volume decrease after cellular swelling</t>
  </si>
  <si>
    <t>N_psidii_MA3_07390</t>
  </si>
  <si>
    <t>N_psidii_MA3_07391</t>
  </si>
  <si>
    <t>PF17107</t>
  </si>
  <si>
    <t>N-terminal domain on NACHT_NTPase and P-loop NTPases</t>
  </si>
  <si>
    <t>IPR031352</t>
  </si>
  <si>
    <t>NACHT-NTPase and P-loop NTPases, N-terminal domain</t>
  </si>
  <si>
    <t>N_psidii_MA3_07393</t>
  </si>
  <si>
    <t>N_psidii_MA3_07395</t>
  </si>
  <si>
    <t>N_psidii_MA3_07396</t>
  </si>
  <si>
    <t>N_psidii_MA3_07400</t>
  </si>
  <si>
    <t>PF17167</t>
  </si>
  <si>
    <t>Glycosyl hydrolase 36 superfamily, catalytic domain</t>
  </si>
  <si>
    <t>IPR033432</t>
  </si>
  <si>
    <t>Glycosyl hydrolase 36, catalytic domain</t>
  </si>
  <si>
    <t>N_psidii_MA3_07401</t>
  </si>
  <si>
    <t>N_psidii_MA3_07402</t>
  </si>
  <si>
    <t>N_psidii_MA3_07403</t>
  </si>
  <si>
    <t>N_psidii_MA3_07404</t>
  </si>
  <si>
    <t>PF01088</t>
  </si>
  <si>
    <t>Ubiquitin carboxyl-terminal hydrolase, family 1</t>
  </si>
  <si>
    <t>IPR001578</t>
  </si>
  <si>
    <t>Peptidase C12, ubiquitin carboxyl-terminal hydrolase</t>
  </si>
  <si>
    <t>N_psidii_MA3_07408</t>
  </si>
  <si>
    <t>N_psidii_MA3_07409</t>
  </si>
  <si>
    <t>N_psidii_MA3_07410</t>
  </si>
  <si>
    <t>N_psidii_MA3_07411</t>
  </si>
  <si>
    <t>N_psidii_MA3_07413</t>
  </si>
  <si>
    <t>N_psidii_MA3_07414</t>
  </si>
  <si>
    <t>N_psidii_MA3_07415</t>
  </si>
  <si>
    <t>N_psidii_MA3_07417</t>
  </si>
  <si>
    <t>N_psidii_MA3_07418</t>
  </si>
  <si>
    <t>N_psidii_MA3_07419</t>
  </si>
  <si>
    <t>N_psidii_MA3_07421</t>
  </si>
  <si>
    <t>N_psidii_MA3_07423</t>
  </si>
  <si>
    <t>N_psidii_MA3_07424</t>
  </si>
  <si>
    <t>N_psidii_MA3_07425</t>
  </si>
  <si>
    <t>PF01406</t>
  </si>
  <si>
    <t>tRNA synthetases class I (C) catalytic domain</t>
  </si>
  <si>
    <t>IPR032678</t>
  </si>
  <si>
    <t>tRNA synthetases class I, catalytic domain</t>
  </si>
  <si>
    <t>N_psidii_MA3_07426</t>
  </si>
  <si>
    <t>PF08704</t>
  </si>
  <si>
    <t>tRNA methyltransferase complex GCD14 subunit</t>
  </si>
  <si>
    <t>IPR014816</t>
  </si>
  <si>
    <t>tRNA (1-methyladenosine) methyltransferase catalytic subunit Gcd14</t>
  </si>
  <si>
    <t>N_psidii_MA3_07428</t>
  </si>
  <si>
    <t>N_psidii_MA3_07432</t>
  </si>
  <si>
    <t>N_psidii_MA3_07433</t>
  </si>
  <si>
    <t>N_psidii_MA3_07435</t>
  </si>
  <si>
    <t>PF10306</t>
  </si>
  <si>
    <t>Hypothetical protein FLILHELTA</t>
  </si>
  <si>
    <t>IPR018811</t>
  </si>
  <si>
    <t>MIOREX complex component 11</t>
  </si>
  <si>
    <t>N_psidii_MA3_07436</t>
  </si>
  <si>
    <t>PF00334</t>
  </si>
  <si>
    <t>Nucleoside diphosphate kinase</t>
  </si>
  <si>
    <t>IPR034907</t>
  </si>
  <si>
    <t>Nucleoside diphosphate kinase-like domain</t>
  </si>
  <si>
    <t>N_psidii_MA3_07437</t>
  </si>
  <si>
    <t>PF17137</t>
  </si>
  <si>
    <t>Domain of unknown function (DUF5110)</t>
  </si>
  <si>
    <t>IPR033403</t>
  </si>
  <si>
    <t>Domain of unknown function DUF5110</t>
  </si>
  <si>
    <t>N_psidii_MA3_07440</t>
  </si>
  <si>
    <t>PF00924</t>
  </si>
  <si>
    <t>Mechanosensitive ion channel</t>
  </si>
  <si>
    <t>IPR006685</t>
  </si>
  <si>
    <t>Mechanosensitive ion channel MscS</t>
  </si>
  <si>
    <t>N_psidii_MA3_07443</t>
  </si>
  <si>
    <t>N_psidii_MA3_07448</t>
  </si>
  <si>
    <t>N_psidii_MA3_07451</t>
  </si>
  <si>
    <t>N_psidii_MA3_07452</t>
  </si>
  <si>
    <t>PF01778</t>
  </si>
  <si>
    <t>Ribosomal L28e protein family</t>
  </si>
  <si>
    <t>IPR029004</t>
  </si>
  <si>
    <t>Ribosomal L28e/Mak16</t>
  </si>
  <si>
    <t>PF04874</t>
  </si>
  <si>
    <t>Mak16 protein C-terminal region</t>
  </si>
  <si>
    <t>IPR006958</t>
  </si>
  <si>
    <t>Mak16 protein</t>
  </si>
  <si>
    <t>N_psidii_MA3_07453</t>
  </si>
  <si>
    <t>PF04133</t>
  </si>
  <si>
    <t>Vacuolar protein sorting 55</t>
  </si>
  <si>
    <t>IPR007262</t>
  </si>
  <si>
    <t>N_psidii_MA3_07454</t>
  </si>
  <si>
    <t>N_psidii_MA3_07456</t>
  </si>
  <si>
    <t>PF08626</t>
  </si>
  <si>
    <t>Transport protein Trs120 or TRAPPC9, TRAPP II complex subunit</t>
  </si>
  <si>
    <t>IPR013935</t>
  </si>
  <si>
    <t>TRAPP II complex, Trs120</t>
  </si>
  <si>
    <t>N_psidii_MA3_07457</t>
  </si>
  <si>
    <t>N_psidii_MA3_07463</t>
  </si>
  <si>
    <t>PF00191</t>
  </si>
  <si>
    <t>Annexin</t>
  </si>
  <si>
    <t>IPR018502</t>
  </si>
  <si>
    <t>Annexin repeat</t>
  </si>
  <si>
    <t>N_psidii_MA3_07464</t>
  </si>
  <si>
    <t>N_psidii_MA3_07469</t>
  </si>
  <si>
    <t>N_psidii_MA3_07471</t>
  </si>
  <si>
    <t>N_psidii_MA3_07472</t>
  </si>
  <si>
    <t>N_psidii_MA3_07474</t>
  </si>
  <si>
    <t>N_psidii_MA3_07477</t>
  </si>
  <si>
    <t>N_psidii_MA3_07482</t>
  </si>
  <si>
    <t>N_psidii_MA3_07486</t>
  </si>
  <si>
    <t>N_psidii_MA3_07488</t>
  </si>
  <si>
    <t>PF14308</t>
  </si>
  <si>
    <t>X-domain of DnaJ-containing</t>
  </si>
  <si>
    <t>IPR026894</t>
  </si>
  <si>
    <t>DNAJ-containing protein, X-domain</t>
  </si>
  <si>
    <t>N_psidii_MA3_07490</t>
  </si>
  <si>
    <t>N_psidii_MA3_07491</t>
  </si>
  <si>
    <t>PF16508</t>
  </si>
  <si>
    <t>Second BRCT domain on Nijmegen syndrome breakage protein</t>
  </si>
  <si>
    <t>IPR032429</t>
  </si>
  <si>
    <t>Nibrin, second BRCT domain</t>
  </si>
  <si>
    <t>N_psidii_MA3_07492</t>
  </si>
  <si>
    <t>N_psidii_MA3_07493</t>
  </si>
  <si>
    <t>N_psidii_MA3_07494</t>
  </si>
  <si>
    <t>PF02537</t>
  </si>
  <si>
    <t>CrcB-like protein, Camphor Resistance (CrcB)</t>
  </si>
  <si>
    <t>IPR003691</t>
  </si>
  <si>
    <t>Putative fluoride ion transporter CrcB</t>
  </si>
  <si>
    <t>N_psidii_MA3_07495</t>
  </si>
  <si>
    <t>N_psidii_MA3_07496</t>
  </si>
  <si>
    <t>PF00165</t>
  </si>
  <si>
    <t>Bacterial regulatory helix-turn-helix proteins, AraC family</t>
  </si>
  <si>
    <t>IPR018060</t>
  </si>
  <si>
    <t>DNA binding HTH domain, AraC-type</t>
  </si>
  <si>
    <t>PF02805</t>
  </si>
  <si>
    <t>Metal binding domain of Ada</t>
  </si>
  <si>
    <t>IPR004026</t>
  </si>
  <si>
    <t>Ada DNA repair, metal-binding</t>
  </si>
  <si>
    <t>N_psidii_MA3_07497</t>
  </si>
  <si>
    <t>N_psidii_MA3_07498</t>
  </si>
  <si>
    <t>N_psidii_MA3_07499</t>
  </si>
  <si>
    <t>PF05007</t>
  </si>
  <si>
    <t>Mannosyltransferase (PIG-M)</t>
  </si>
  <si>
    <t>IPR007704</t>
  </si>
  <si>
    <t>Mannosyltransferase, DXD</t>
  </si>
  <si>
    <t>N_psidii_MA3_07505</t>
  </si>
  <si>
    <t>N_psidii_MA3_07507</t>
  </si>
  <si>
    <t>N_psidii_MA3_07509</t>
  </si>
  <si>
    <t>PF05705</t>
  </si>
  <si>
    <t>Eukaryotic protein of unknown function (DUF829)</t>
  </si>
  <si>
    <t>IPR008547</t>
  </si>
  <si>
    <t>Protein of unknown function DUF829, TMEM53</t>
  </si>
  <si>
    <t>N_psidii_MA3_07510</t>
  </si>
  <si>
    <t>N_psidii_MA3_07516</t>
  </si>
  <si>
    <t>PF00569</t>
  </si>
  <si>
    <t>Zinc finger, ZZ type</t>
  </si>
  <si>
    <t>IPR000433</t>
  </si>
  <si>
    <t>Zinc finger, ZZ-type</t>
  </si>
  <si>
    <t>PF13405</t>
  </si>
  <si>
    <t>N_psidii_MA3_07517</t>
  </si>
  <si>
    <t>PF04588</t>
  </si>
  <si>
    <t>Hypoxia induced protein conserved region</t>
  </si>
  <si>
    <t>IPR007667</t>
  </si>
  <si>
    <t>Hypoxia induced protein, domain</t>
  </si>
  <si>
    <t>N_psidii_MA3_07518</t>
  </si>
  <si>
    <t>PF08593</t>
  </si>
  <si>
    <t>Domain of unknown function</t>
  </si>
  <si>
    <t>IPR013902</t>
  </si>
  <si>
    <t>Domain of unknown function DUF1773</t>
  </si>
  <si>
    <t>PF07534</t>
  </si>
  <si>
    <t>TLD</t>
  </si>
  <si>
    <t>IPR006571</t>
  </si>
  <si>
    <t>TLDc domain</t>
  </si>
  <si>
    <t>N_psidii_MA3_07523</t>
  </si>
  <si>
    <t>PF12146</t>
  </si>
  <si>
    <t>Serine aminopeptidase, S33</t>
  </si>
  <si>
    <t>IPR022742</t>
  </si>
  <si>
    <t>N_psidii_MA3_07524</t>
  </si>
  <si>
    <t>PF01233</t>
  </si>
  <si>
    <t>Myristoyl-CoA:protein N-myristoyltransferase, N-terminal domain</t>
  </si>
  <si>
    <t>IPR022676</t>
  </si>
  <si>
    <t>Myristoyl-CoA:protein N-myristoyltransferase, N-terminal</t>
  </si>
  <si>
    <t>PF02799</t>
  </si>
  <si>
    <t>Myristoyl-CoA:protein N-myristoyltransferase, C-terminal domain</t>
  </si>
  <si>
    <t>IPR022677</t>
  </si>
  <si>
    <t>Myristoyl-CoA:protein N-myristoyltransferase, C-terminal</t>
  </si>
  <si>
    <t>N_psidii_MA3_07525</t>
  </si>
  <si>
    <t>N_psidii_MA3_07526</t>
  </si>
  <si>
    <t>PF05817</t>
  </si>
  <si>
    <t>Oligosaccharyltransferase subunit Ribophorin II</t>
  </si>
  <si>
    <t>IPR008814</t>
  </si>
  <si>
    <t>Dolichyl-diphosphooligosaccharide--protein glycosyltransferase subunit Swp1</t>
  </si>
  <si>
    <t>N_psidii_MA3_07527</t>
  </si>
  <si>
    <t>PF11735</t>
  </si>
  <si>
    <t>Cryptococcal mannosyltransferase 1</t>
  </si>
  <si>
    <t>IPR021047</t>
  </si>
  <si>
    <t>Mannosyltransferase 1, CMT1</t>
  </si>
  <si>
    <t>N_psidii_MA3_07528</t>
  </si>
  <si>
    <t>PF00797</t>
  </si>
  <si>
    <t>N-acetyltransferase</t>
  </si>
  <si>
    <t>IPR001447</t>
  </si>
  <si>
    <t>Arylamine N-acetyltransferase</t>
  </si>
  <si>
    <t>N_psidii_MA3_07529</t>
  </si>
  <si>
    <t>N_psidii_MA3_07531</t>
  </si>
  <si>
    <t>N_psidii_MA3_07537</t>
  </si>
  <si>
    <t>N_psidii_MA3_07540</t>
  </si>
  <si>
    <t>N_psidii_MA3_07543</t>
  </si>
  <si>
    <t>PF01883</t>
  </si>
  <si>
    <t>Iron-sulfur cluster assembly protein</t>
  </si>
  <si>
    <t>IPR002744</t>
  </si>
  <si>
    <t>MIP18 family-like</t>
  </si>
  <si>
    <t>N_psidii_MA3_07544</t>
  </si>
  <si>
    <t>PF16004</t>
  </si>
  <si>
    <t>116 kDa U5 small nuclear ribonucleoprotein component N-terminus</t>
  </si>
  <si>
    <t>IPR031950</t>
  </si>
  <si>
    <t>116kDa U5 small nuclear ribonucleoprotein component, N-terminal</t>
  </si>
  <si>
    <t>N_psidii_MA3_07546</t>
  </si>
  <si>
    <t>N_psidii_MA3_07547</t>
  </si>
  <si>
    <t>PF16879</t>
  </si>
  <si>
    <t>C-terminal domain of Sin3a protein</t>
  </si>
  <si>
    <t>IPR031693</t>
  </si>
  <si>
    <t>Sin3, C-terminal</t>
  </si>
  <si>
    <t>PF08295</t>
  </si>
  <si>
    <t>Sin3 family co-repressor</t>
  </si>
  <si>
    <t>IPR013194</t>
  </si>
  <si>
    <t>Histone deacetylase interacting domain</t>
  </si>
  <si>
    <t>PF02671</t>
  </si>
  <si>
    <t>Paired amphipathic helix repeat</t>
  </si>
  <si>
    <t>IPR003822</t>
  </si>
  <si>
    <t>Paired amphipathic helix</t>
  </si>
  <si>
    <t>N_psidii_MA3_07551</t>
  </si>
  <si>
    <t>PF15460</t>
  </si>
  <si>
    <t>Something about silencing, SAS, complex subunit 4</t>
  </si>
  <si>
    <t>IPR029184</t>
  </si>
  <si>
    <t>Something about silencing protein 4</t>
  </si>
  <si>
    <t>N_psidii_MA3_07552</t>
  </si>
  <si>
    <t>PF00612</t>
  </si>
  <si>
    <t>IQ calmodulin-binding motif</t>
  </si>
  <si>
    <t>IPR000048</t>
  </si>
  <si>
    <t>IQ motif, EF-hand binding site</t>
  </si>
  <si>
    <t>N_psidii_MA3_07554</t>
  </si>
  <si>
    <t>N_psidii_MA3_07556</t>
  </si>
  <si>
    <t>N_psidii_MA3_07558</t>
  </si>
  <si>
    <t>PF06229</t>
  </si>
  <si>
    <t>FRG1-like domain</t>
  </si>
  <si>
    <t>IPR010414</t>
  </si>
  <si>
    <t>Protein FRG1</t>
  </si>
  <si>
    <t>N_psidii_MA3_07559</t>
  </si>
  <si>
    <t>N_psidii_MA3_07560</t>
  </si>
  <si>
    <t>N_psidii_MA3_07561</t>
  </si>
  <si>
    <t>N_psidii_MA3_07564</t>
  </si>
  <si>
    <t>N_psidii_MA3_07566</t>
  </si>
  <si>
    <t>N_psidii_MA3_07567</t>
  </si>
  <si>
    <t>N_psidii_MA3_07568</t>
  </si>
  <si>
    <t>N_psidii_MA3_07569</t>
  </si>
  <si>
    <t>N_psidii_MA3_07573</t>
  </si>
  <si>
    <t>N_psidii_MA3_07576</t>
  </si>
  <si>
    <t>N_psidii_MA3_07577</t>
  </si>
  <si>
    <t>N_psidii_MA3_07585</t>
  </si>
  <si>
    <t>PF12157</t>
  </si>
  <si>
    <t>Protein of unknown function (DUF3591)</t>
  </si>
  <si>
    <t>IPR022591</t>
  </si>
  <si>
    <t>Transcription initiation factor TFIID subunit 1, domain of unknown function</t>
  </si>
  <si>
    <t>N_psidii_MA3_07588</t>
  </si>
  <si>
    <t>N_psidii_MA3_07589</t>
  </si>
  <si>
    <t>N_psidii_MA3_07590</t>
  </si>
  <si>
    <t>N_psidii_MA3_07591</t>
  </si>
  <si>
    <t>N_psidii_MA3_07593</t>
  </si>
  <si>
    <t>N_psidii_MA3_07595</t>
  </si>
  <si>
    <t>PF14342</t>
  </si>
  <si>
    <t>Domain of unknown function (DUF4396)</t>
  </si>
  <si>
    <t>IPR025509</t>
  </si>
  <si>
    <t>Domain of unknown function DUF4396</t>
  </si>
  <si>
    <t>N_psidii_MA3_07598</t>
  </si>
  <si>
    <t>N_psidii_MA3_07600</t>
  </si>
  <si>
    <t>N_psidii_MA3_07605</t>
  </si>
  <si>
    <t>PF04791</t>
  </si>
  <si>
    <t>LMBR1-like membrane protein</t>
  </si>
  <si>
    <t>IPR006876</t>
  </si>
  <si>
    <t>N_psidii_MA3_07606</t>
  </si>
  <si>
    <t>N_psidii_MA3_07607</t>
  </si>
  <si>
    <t>PF08316</t>
  </si>
  <si>
    <t>Pal1 cell morphology protein</t>
  </si>
  <si>
    <t>IPR013226</t>
  </si>
  <si>
    <t>Pal1 cell morphology</t>
  </si>
  <si>
    <t>N_psidii_MA3_07609</t>
  </si>
  <si>
    <t>N_psidii_MA3_07612</t>
  </si>
  <si>
    <t>PF04137</t>
  </si>
  <si>
    <t>Endoplasmic Reticulum Oxidoreductin 1 (ERO1)</t>
  </si>
  <si>
    <t>IPR007266</t>
  </si>
  <si>
    <t>Endoplasmic reticulum oxidoreductin 1</t>
  </si>
  <si>
    <t>N_psidii_MA3_07614</t>
  </si>
  <si>
    <t>PF01111</t>
  </si>
  <si>
    <t>Cyclin-dependent kinase regulatory subunit</t>
  </si>
  <si>
    <t>IPR000789</t>
  </si>
  <si>
    <t>Cyclin-dependent kinase, regulatory subunit</t>
  </si>
  <si>
    <t>N_psidii_MA3_07615</t>
  </si>
  <si>
    <t>PF09749</t>
  </si>
  <si>
    <t>Uncharacterised conserved protein</t>
  </si>
  <si>
    <t>IPR027521</t>
  </si>
  <si>
    <t>U6 snRNA phosphodiesterase Usb1</t>
  </si>
  <si>
    <t>N_psidii_MA3_07616</t>
  </si>
  <si>
    <t>PF04758</t>
  </si>
  <si>
    <t>Ribosomal protein S30</t>
  </si>
  <si>
    <t>IPR006846</t>
  </si>
  <si>
    <t>N_psidii_MA3_07619</t>
  </si>
  <si>
    <t>PF14534</t>
  </si>
  <si>
    <t>Domain of unknown function (DUF4440)</t>
  </si>
  <si>
    <t>IPR027843</t>
  </si>
  <si>
    <t>Domain of unknown function DUF4440</t>
  </si>
  <si>
    <t>N_psidii_MA3_07623</t>
  </si>
  <si>
    <t>N_psidii_MA3_07624</t>
  </si>
  <si>
    <t>N_psidii_MA3_07625</t>
  </si>
  <si>
    <t>PF08583</t>
  </si>
  <si>
    <t>Cytochrome c oxidase biogenesis protein Cmc1 like</t>
  </si>
  <si>
    <t>IPR013892</t>
  </si>
  <si>
    <t>Cytochrome c oxidase biogenesis protein Cmc1-like</t>
  </si>
  <si>
    <t>N_psidii_MA3_07628</t>
  </si>
  <si>
    <t>PF03998</t>
  </si>
  <si>
    <t>Utp11 protein</t>
  </si>
  <si>
    <t>IPR007144</t>
  </si>
  <si>
    <t>Small-subunit processome, Utp11</t>
  </si>
  <si>
    <t>N_psidii_MA3_07629</t>
  </si>
  <si>
    <t>N_psidii_MA3_07630</t>
  </si>
  <si>
    <t>N_psidii_MA3_07632</t>
  </si>
  <si>
    <t>N_psidii_MA3_07633</t>
  </si>
  <si>
    <t>N_psidii_MA3_07634</t>
  </si>
  <si>
    <t>N_psidii_MA3_07635</t>
  </si>
  <si>
    <t>N_psidii_MA3_07637</t>
  </si>
  <si>
    <t>N_psidii_MA3_07638</t>
  </si>
  <si>
    <t>N_psidii_MA3_07639</t>
  </si>
  <si>
    <t>PF03417</t>
  </si>
  <si>
    <t>Acyl-coenzyme A:6-aminopenicillanic acid acyl-transferase</t>
  </si>
  <si>
    <t>IPR005079</t>
  </si>
  <si>
    <t>Peptidase C45</t>
  </si>
  <si>
    <t>N_psidii_MA3_07640</t>
  </si>
  <si>
    <t>N_psidii_MA3_07641</t>
  </si>
  <si>
    <t>N_psidii_MA3_07642</t>
  </si>
  <si>
    <t>N_psidii_MA3_07643</t>
  </si>
  <si>
    <t>N_psidii_MA3_07644</t>
  </si>
  <si>
    <t>N_psidii_MA3_07650</t>
  </si>
  <si>
    <t>N_psidii_MA3_07655</t>
  </si>
  <si>
    <t>N_psidii_MA3_07656</t>
  </si>
  <si>
    <t>PF07651</t>
  </si>
  <si>
    <t>ANTH domain</t>
  </si>
  <si>
    <t>IPR011417</t>
  </si>
  <si>
    <t>AP180 N-terminal homology (ANTH) domain</t>
  </si>
  <si>
    <t>N_psidii_MA3_07657</t>
  </si>
  <si>
    <t>PF17121</t>
  </si>
  <si>
    <t>PF06391</t>
  </si>
  <si>
    <t>CDK-activating kinase assembly factor MAT1</t>
  </si>
  <si>
    <t>IPR015877</t>
  </si>
  <si>
    <t>Cdk-activating kinase assembly factor MAT1, centre</t>
  </si>
  <si>
    <t>N_psidii_MA3_07658</t>
  </si>
  <si>
    <t>N_psidii_MA3_07661</t>
  </si>
  <si>
    <t>N_psidii_MA3_07663</t>
  </si>
  <si>
    <t>PF02727</t>
  </si>
  <si>
    <t>Copper amine oxidase, N2 domain</t>
  </si>
  <si>
    <t>IPR015800</t>
  </si>
  <si>
    <t>Copper amine oxidase, N2-terminal</t>
  </si>
  <si>
    <t>N_psidii_MA3_07664</t>
  </si>
  <si>
    <t>N_psidii_MA3_07665</t>
  </si>
  <si>
    <t>PF05191</t>
  </si>
  <si>
    <t>Adenylate kinase, active site lid</t>
  </si>
  <si>
    <t>IPR007862</t>
  </si>
  <si>
    <t>Adenylate kinase, active site lid domain</t>
  </si>
  <si>
    <t>N_psidii_MA3_07667</t>
  </si>
  <si>
    <t>N_psidii_MA3_07668</t>
  </si>
  <si>
    <t>PF07766</t>
  </si>
  <si>
    <t>LETM1-like protein</t>
  </si>
  <si>
    <t>IPR011685</t>
  </si>
  <si>
    <t>LETM1-like</t>
  </si>
  <si>
    <t>N_psidii_MA3_07670</t>
  </si>
  <si>
    <t>N_psidii_MA3_07672</t>
  </si>
  <si>
    <t>PF01483</t>
  </si>
  <si>
    <t>Proprotein convertase P-domain</t>
  </si>
  <si>
    <t>IPR002884</t>
  </si>
  <si>
    <t>P domain</t>
  </si>
  <si>
    <t>N_psidii_MA3_07674</t>
  </si>
  <si>
    <t>N_psidii_MA3_07676</t>
  </si>
  <si>
    <t>N_psidii_MA3_07680</t>
  </si>
  <si>
    <t>N_psidii_MA3_07681</t>
  </si>
  <si>
    <t>N_psidii_MA3_07682</t>
  </si>
  <si>
    <t>N_psidii_MA3_07683</t>
  </si>
  <si>
    <t>N_psidii_MA3_07687</t>
  </si>
  <si>
    <t>N_psidii_MA3_07694</t>
  </si>
  <si>
    <t>N_psidii_MA3_07695</t>
  </si>
  <si>
    <t>N_psidii_MA3_07696</t>
  </si>
  <si>
    <t>N_psidii_MA3_07697</t>
  </si>
  <si>
    <t>N_psidii_MA3_07698</t>
  </si>
  <si>
    <t>N_psidii_MA3_07699</t>
  </si>
  <si>
    <t>N_psidii_MA3_07702</t>
  </si>
  <si>
    <t>PF10186</t>
  </si>
  <si>
    <t>Vacuolar sorting 38 and autophagy-related subunit 14</t>
  </si>
  <si>
    <t>IPR018791</t>
  </si>
  <si>
    <t>UV radiation resistance protein/autophagy-related protein 14</t>
  </si>
  <si>
    <t>N_psidii_MA3_07703</t>
  </si>
  <si>
    <t>N_psidii_MA3_07705</t>
  </si>
  <si>
    <t>N_psidii_MA3_07708</t>
  </si>
  <si>
    <t>N_psidii_MA3_07709</t>
  </si>
  <si>
    <t>N_psidii_MA3_07714</t>
  </si>
  <si>
    <t>PF00857</t>
  </si>
  <si>
    <t>Isochorismatase family</t>
  </si>
  <si>
    <t>IPR000868</t>
  </si>
  <si>
    <t>Isochorismatase-like</t>
  </si>
  <si>
    <t>N_psidii_MA3_07715</t>
  </si>
  <si>
    <t>PF00368</t>
  </si>
  <si>
    <t>Hydroxymethylglutaryl-coenzyme A reductase</t>
  </si>
  <si>
    <t>IPR002202</t>
  </si>
  <si>
    <t>Hydroxymethylglutaryl-CoA reductase, class I/II</t>
  </si>
  <si>
    <t>PF13323</t>
  </si>
  <si>
    <t>N-terminal domain with HPIH motif</t>
  </si>
  <si>
    <t>IPR025583</t>
  </si>
  <si>
    <t>HMG-CoA reductase, N-terminal domain</t>
  </si>
  <si>
    <t>PF12349</t>
  </si>
  <si>
    <t>Sterol-sensing domain of SREBP cleavage-activation</t>
  </si>
  <si>
    <t>IPR000731</t>
  </si>
  <si>
    <t>Sterol-sensing domain</t>
  </si>
  <si>
    <t>N_psidii_MA3_07718</t>
  </si>
  <si>
    <t>PF06100</t>
  </si>
  <si>
    <t>MCRA family</t>
  </si>
  <si>
    <t>IPR010354</t>
  </si>
  <si>
    <t>Oleate hydratase</t>
  </si>
  <si>
    <t>N_psidii_MA3_07719</t>
  </si>
  <si>
    <t>N_psidii_MA3_07721</t>
  </si>
  <si>
    <t>N_psidii_MA3_07722</t>
  </si>
  <si>
    <t>N_psidii_MA3_07723</t>
  </si>
  <si>
    <t>N_psidii_MA3_07726</t>
  </si>
  <si>
    <t>N_psidii_MA3_07728</t>
  </si>
  <si>
    <t>N_psidii_MA3_07731</t>
  </si>
  <si>
    <t>PF01878</t>
  </si>
  <si>
    <t>EVE domain</t>
  </si>
  <si>
    <t>IPR002740</t>
  </si>
  <si>
    <t>N_psidii_MA3_07733</t>
  </si>
  <si>
    <t>N_psidii_MA3_07734</t>
  </si>
  <si>
    <t>N_psidii_MA3_07735</t>
  </si>
  <si>
    <t>N_psidii_MA3_07736</t>
  </si>
  <si>
    <t>N_psidii_MA3_07737</t>
  </si>
  <si>
    <t>N_psidii_MA3_07738</t>
  </si>
  <si>
    <t>N_psidii_MA3_07739</t>
  </si>
  <si>
    <t>N_psidii_MA3_07740</t>
  </si>
  <si>
    <t>N_psidii_MA3_07741</t>
  </si>
  <si>
    <t>N_psidii_MA3_07743</t>
  </si>
  <si>
    <t>N_psidii_MA3_07745</t>
  </si>
  <si>
    <t>N_psidii_MA3_07746</t>
  </si>
  <si>
    <t>N_psidii_MA3_07748</t>
  </si>
  <si>
    <t>N_psidii_MA3_07752</t>
  </si>
  <si>
    <t>N_psidii_MA3_07756</t>
  </si>
  <si>
    <t>N_psidii_MA3_07757</t>
  </si>
  <si>
    <t>N_psidii_MA3_07758</t>
  </si>
  <si>
    <t>N_psidii_MA3_07759</t>
  </si>
  <si>
    <t>N_psidii_MA3_07760</t>
  </si>
  <si>
    <t>N_psidii_MA3_07761</t>
  </si>
  <si>
    <t>N_psidii_MA3_07762</t>
  </si>
  <si>
    <t>N_psidii_MA3_07763</t>
  </si>
  <si>
    <t>PF04652</t>
  </si>
  <si>
    <t>Vta1 like</t>
  </si>
  <si>
    <t>N_psidii_MA3_07766</t>
  </si>
  <si>
    <t>N_psidii_MA3_07773</t>
  </si>
  <si>
    <t>PF01619</t>
  </si>
  <si>
    <t>Proline dehydrogenase</t>
  </si>
  <si>
    <t>IPR002872</t>
  </si>
  <si>
    <t>Proline dehydrogenase domain</t>
  </si>
  <si>
    <t>N_psidii_MA3_07774</t>
  </si>
  <si>
    <t>PF08617</t>
  </si>
  <si>
    <t>Kinase binding protein CGI-121</t>
  </si>
  <si>
    <t>IPR013926</t>
  </si>
  <si>
    <t>CGI121/TPRKB</t>
  </si>
  <si>
    <t>N_psidii_MA3_07775</t>
  </si>
  <si>
    <t>N_psidii_MA3_07776</t>
  </si>
  <si>
    <t>N_psidii_MA3_07778</t>
  </si>
  <si>
    <t>PF15979</t>
  </si>
  <si>
    <t>Glycosyl hydrolase family 115</t>
  </si>
  <si>
    <t>IPR031924</t>
  </si>
  <si>
    <t>N_psidii_MA3_07779</t>
  </si>
  <si>
    <t>N_psidii_MA3_07780</t>
  </si>
  <si>
    <t>N_psidii_MA3_07781</t>
  </si>
  <si>
    <t>N_psidii_MA3_07782</t>
  </si>
  <si>
    <t>N_psidii_MA3_07785</t>
  </si>
  <si>
    <t>N_psidii_MA3_07787</t>
  </si>
  <si>
    <t>N_psidii_MA3_07789</t>
  </si>
  <si>
    <t>PF02728</t>
  </si>
  <si>
    <t>Copper amine oxidase, N3 domain</t>
  </si>
  <si>
    <t>IPR015802</t>
  </si>
  <si>
    <t>Copper amine oxidase, N3-terminal</t>
  </si>
  <si>
    <t>N_psidii_MA3_07790</t>
  </si>
  <si>
    <t>N_psidii_MA3_07793</t>
  </si>
  <si>
    <t>N_psidii_MA3_07794</t>
  </si>
  <si>
    <t>N_psidii_MA3_07795</t>
  </si>
  <si>
    <t>N_psidii_MA3_07798</t>
  </si>
  <si>
    <t>N_psidii_MA3_07800</t>
  </si>
  <si>
    <t>N_psidii_MA3_07802</t>
  </si>
  <si>
    <t>N_psidii_MA3_07803</t>
  </si>
  <si>
    <t>PF00728</t>
  </si>
  <si>
    <t>Glycosyl hydrolase family 20, catalytic domain</t>
  </si>
  <si>
    <t>IPR015883</t>
  </si>
  <si>
    <t>Glycoside hydrolase family 20, catalytic domain</t>
  </si>
  <si>
    <t>PF02838</t>
  </si>
  <si>
    <t>Glycosyl hydrolase family 20, domain 2</t>
  </si>
  <si>
    <t>IPR015882</t>
  </si>
  <si>
    <t>Beta-hexosaminidase, bacteial type, N-terminal</t>
  </si>
  <si>
    <t>N_psidii_MA3_07804</t>
  </si>
  <si>
    <t>N_psidii_MA3_07805</t>
  </si>
  <si>
    <t>N_psidii_MA3_07806</t>
  </si>
  <si>
    <t>N_psidii_MA3_07807</t>
  </si>
  <si>
    <t>N_psidii_MA3_07808</t>
  </si>
  <si>
    <t>N_psidii_MA3_07811</t>
  </si>
  <si>
    <t>N_psidii_MA3_07813</t>
  </si>
  <si>
    <t>N_psidii_MA3_07814</t>
  </si>
  <si>
    <t>PF00206</t>
  </si>
  <si>
    <t>Lyase</t>
  </si>
  <si>
    <t>IPR022761</t>
  </si>
  <si>
    <t>Fumarate lyase, N-terminal</t>
  </si>
  <si>
    <t>PF10397</t>
  </si>
  <si>
    <t>Adenylosuccinate lyase C-terminus</t>
  </si>
  <si>
    <t>IPR019468</t>
  </si>
  <si>
    <t>Adenylosuccinate lyase C-terminal</t>
  </si>
  <si>
    <t>N_psidii_MA3_07815</t>
  </si>
  <si>
    <t>N_psidii_MA3_07816</t>
  </si>
  <si>
    <t>N_psidii_MA3_07817</t>
  </si>
  <si>
    <t>N_psidii_MA3_07818</t>
  </si>
  <si>
    <t>N_psidii_MA3_07819</t>
  </si>
  <si>
    <t>N_psidii_MA3_07820</t>
  </si>
  <si>
    <t>N_psidii_MA3_07821</t>
  </si>
  <si>
    <t>N_psidii_MA3_07822</t>
  </si>
  <si>
    <t>N_psidii_MA3_07823</t>
  </si>
  <si>
    <t>N_psidii_MA3_07830</t>
  </si>
  <si>
    <t>N_psidii_MA3_07833</t>
  </si>
  <si>
    <t>N_psidii_MA3_07834</t>
  </si>
  <si>
    <t>N_psidii_MA3_07835</t>
  </si>
  <si>
    <t>N_psidii_MA3_07838</t>
  </si>
  <si>
    <t>N_psidii_MA3_07841</t>
  </si>
  <si>
    <t>N_psidii_MA3_07843</t>
  </si>
  <si>
    <t>N_psidii_MA3_07844</t>
  </si>
  <si>
    <t>N_psidii_MA3_07845</t>
  </si>
  <si>
    <t>N_psidii_MA3_07847</t>
  </si>
  <si>
    <t>N_psidii_MA3_07850</t>
  </si>
  <si>
    <t>N_psidii_MA3_07853</t>
  </si>
  <si>
    <t>N_psidii_MA3_07854</t>
  </si>
  <si>
    <t>N_psidii_MA3_07855</t>
  </si>
  <si>
    <t>N_psidii_MA3_07856</t>
  </si>
  <si>
    <t>N_psidii_MA3_07857</t>
  </si>
  <si>
    <t>N_psidii_MA3_07861</t>
  </si>
  <si>
    <t>N_psidii_MA3_07862</t>
  </si>
  <si>
    <t>N_psidii_MA3_07869</t>
  </si>
  <si>
    <t>N_psidii_MA3_07871</t>
  </si>
  <si>
    <t>N_psidii_MA3_07873</t>
  </si>
  <si>
    <t>N_psidii_MA3_07878</t>
  </si>
  <si>
    <t>N_psidii_MA3_07879</t>
  </si>
  <si>
    <t>N_psidii_MA3_07881</t>
  </si>
  <si>
    <t>N_psidii_MA3_07882</t>
  </si>
  <si>
    <t>N_psidii_MA3_07883</t>
  </si>
  <si>
    <t>N_psidii_MA3_07885</t>
  </si>
  <si>
    <t>PF12255</t>
  </si>
  <si>
    <t>Insecticide toxin TcdB middle/C-terminal region</t>
  </si>
  <si>
    <t>IPR022044</t>
  </si>
  <si>
    <t>Insecticide toxin TcdB middle/C-terminal</t>
  </si>
  <si>
    <t>PF03534</t>
  </si>
  <si>
    <t>Salmonella virulence plasmid 65kDa B protein</t>
  </si>
  <si>
    <t>IPR003284</t>
  </si>
  <si>
    <t>PF12256</t>
  </si>
  <si>
    <t>Insecticide toxin TcdB middle/N-terminal region</t>
  </si>
  <si>
    <t>IPR022045</t>
  </si>
  <si>
    <t>Insecticide toxin TcdB middle/N-terminal</t>
  </si>
  <si>
    <t>N_psidii_MA3_07889</t>
  </si>
  <si>
    <t>PF03538</t>
  </si>
  <si>
    <t>Salmonella virulence plasmid 28.1kDa A protein</t>
  </si>
  <si>
    <t>IPR018003</t>
  </si>
  <si>
    <t>Insecticidal toxin complex/plasmid virulence protein</t>
  </si>
  <si>
    <t>N_psidii_MA3_07891</t>
  </si>
  <si>
    <t>N_psidii_MA3_07893</t>
  </si>
  <si>
    <t>N_psidii_MA3_07895</t>
  </si>
  <si>
    <t>N_psidii_MA3_07903</t>
  </si>
  <si>
    <t>N_psidii_MA3_07904</t>
  </si>
  <si>
    <t>N_psidii_MA3_07906</t>
  </si>
  <si>
    <t>N_psidii_MA3_07910</t>
  </si>
  <si>
    <t>N_psidii_MA3_07912</t>
  </si>
  <si>
    <t>N_psidii_MA3_07913</t>
  </si>
  <si>
    <t>PF01564</t>
  </si>
  <si>
    <t>Spermine/spermidine synthase domain</t>
  </si>
  <si>
    <t>PF17284</t>
  </si>
  <si>
    <t>Spermidine synthase tetramerisation domain</t>
  </si>
  <si>
    <t>IPR035246</t>
  </si>
  <si>
    <t>Spermidine synthase, tetramerisation domain</t>
  </si>
  <si>
    <t>N_psidii_MA3_07916</t>
  </si>
  <si>
    <t>N_psidii_MA3_07919</t>
  </si>
  <si>
    <t>PF03074</t>
  </si>
  <si>
    <t>Glutamate-cysteine ligase</t>
  </si>
  <si>
    <t>IPR004308</t>
  </si>
  <si>
    <t>Glutamate-cysteine ligase catalytic subunit</t>
  </si>
  <si>
    <t>N_psidii_MA3_07921</t>
  </si>
  <si>
    <t>N_psidii_MA3_07935</t>
  </si>
  <si>
    <t>PF04667</t>
  </si>
  <si>
    <t>cAMP-regulated phosphoprotein/endosulfine conserved region</t>
  </si>
  <si>
    <t>IPR006760</t>
  </si>
  <si>
    <t>Endosulphine</t>
  </si>
  <si>
    <t>N_psidii_MA3_07936</t>
  </si>
  <si>
    <t>PF03690</t>
  </si>
  <si>
    <t>Uncharacterised protein family (UPF0160)</t>
  </si>
  <si>
    <t>IPR003226</t>
  </si>
  <si>
    <t>Metal-dependent protein hydrolase</t>
  </si>
  <si>
    <t>N_psidii_MA3_07937</t>
  </si>
  <si>
    <t>N_psidii_MA3_07939</t>
  </si>
  <si>
    <t>PF16158</t>
  </si>
  <si>
    <t>Ig-like domain from next to BRCA1 gene</t>
  </si>
  <si>
    <t>IPR032350</t>
  </si>
  <si>
    <t>Next to BRCA1, central domain</t>
  </si>
  <si>
    <t>N_psidii_MA3_07943</t>
  </si>
  <si>
    <t>PF09405</t>
  </si>
  <si>
    <t>CASC3/Barentsz eIF4AIII binding</t>
  </si>
  <si>
    <t>IPR018545</t>
  </si>
  <si>
    <t>Btz domain</t>
  </si>
  <si>
    <t>N_psidii_MA3_07947</t>
  </si>
  <si>
    <t>PF17233</t>
  </si>
  <si>
    <t>Family of unknown function (DUF5308)</t>
  </si>
  <si>
    <t>IPR035186</t>
  </si>
  <si>
    <t>Protein of unknown function DUF5308</t>
  </si>
  <si>
    <t>N_psidii_MA3_07948</t>
  </si>
  <si>
    <t>PF02780</t>
  </si>
  <si>
    <t>Transketolase, C-terminal domain</t>
  </si>
  <si>
    <t>IPR033248</t>
  </si>
  <si>
    <t>N_psidii_MA3_07950</t>
  </si>
  <si>
    <t>PF11312</t>
  </si>
  <si>
    <t>Putative SAM-dependent methyltransferase</t>
  </si>
  <si>
    <t>IPR021463</t>
  </si>
  <si>
    <t>N_psidii_MA3_07951</t>
  </si>
  <si>
    <t>PF12456</t>
  </si>
  <si>
    <t>Inositol phosphatase</t>
  </si>
  <si>
    <t>IPR022158</t>
  </si>
  <si>
    <t>N_psidii_MA3_07952</t>
  </si>
  <si>
    <t>N_psidii_MA3_07953</t>
  </si>
  <si>
    <t>N_psidii_MA3_07956</t>
  </si>
  <si>
    <t>N_psidii_MA3_07957</t>
  </si>
  <si>
    <t>N_psidii_MA3_07959</t>
  </si>
  <si>
    <t>PF03126</t>
  </si>
  <si>
    <t>Plus-3 domain</t>
  </si>
  <si>
    <t>IPR004343</t>
  </si>
  <si>
    <t>N_psidii_MA3_07962</t>
  </si>
  <si>
    <t>N_psidii_MA3_07963</t>
  </si>
  <si>
    <t>N_psidii_MA3_07967</t>
  </si>
  <si>
    <t>PF08438</t>
  </si>
  <si>
    <t>GTPase of unknown function C-terminal</t>
  </si>
  <si>
    <t>IPR013646</t>
  </si>
  <si>
    <t>Uncharacterised GTP-binding protein, C-terminal</t>
  </si>
  <si>
    <t>N_psidii_MA3_07968</t>
  </si>
  <si>
    <t>N_psidii_MA3_07969</t>
  </si>
  <si>
    <t>N_psidii_MA3_07971</t>
  </si>
  <si>
    <t>PF13431</t>
  </si>
  <si>
    <t>N_psidii_MA3_07973</t>
  </si>
  <si>
    <t>PF00804</t>
  </si>
  <si>
    <t>Syntaxin</t>
  </si>
  <si>
    <t>IPR006011</t>
  </si>
  <si>
    <t>Syntaxin, N-terminal domain</t>
  </si>
  <si>
    <t>N_psidii_MA3_07976</t>
  </si>
  <si>
    <t>N_psidii_MA3_07977</t>
  </si>
  <si>
    <t>PF09416</t>
  </si>
  <si>
    <t>RNA helicase (UPF2 interacting domain)</t>
  </si>
  <si>
    <t>IPR018999</t>
  </si>
  <si>
    <t>RNA helicase UPF1, UPF2-interacting domain</t>
  </si>
  <si>
    <t>N_psidii_MA3_07978</t>
  </si>
  <si>
    <t>N_psidii_MA3_07979</t>
  </si>
  <si>
    <t>N_psidii_MA3_07980</t>
  </si>
  <si>
    <t>N_psidii_MA3_07981</t>
  </si>
  <si>
    <t>PF13537</t>
  </si>
  <si>
    <t>Glutamine amidotransferase domain</t>
  </si>
  <si>
    <t>N_psidii_MA3_07982</t>
  </si>
  <si>
    <t>N_psidii_MA3_07983</t>
  </si>
  <si>
    <t>PF04614</t>
  </si>
  <si>
    <t>Pex19 protein family</t>
  </si>
  <si>
    <t>IPR006708</t>
  </si>
  <si>
    <t>Pex19 protein</t>
  </si>
  <si>
    <t>N_psidii_MA3_07985</t>
  </si>
  <si>
    <t>N_psidii_MA3_07988</t>
  </si>
  <si>
    <t>PF09444</t>
  </si>
  <si>
    <t>MRC1-like domain</t>
  </si>
  <si>
    <t>IPR018564</t>
  </si>
  <si>
    <t>DNA replication checkpoint mediator, MRC1 domain</t>
  </si>
  <si>
    <t>N_psidii_MA3_07990</t>
  </si>
  <si>
    <t>PF01658</t>
  </si>
  <si>
    <t>Myo-inositol-1-phosphate synthase</t>
  </si>
  <si>
    <t>IPR013021</t>
  </si>
  <si>
    <t>Myo-inositol-1-phosphate synthase, GAPDH-like</t>
  </si>
  <si>
    <t>PF07994</t>
  </si>
  <si>
    <t>IPR002587</t>
  </si>
  <si>
    <t>N_psidii_MA3_07994</t>
  </si>
  <si>
    <t>N_psidii_MA3_07995</t>
  </si>
  <si>
    <t>N_psidii_MA3_08006</t>
  </si>
  <si>
    <t>PF04939</t>
  </si>
  <si>
    <t>Ribosome biogenesis regulatory protein (RRS1)</t>
  </si>
  <si>
    <t>IPR007023</t>
  </si>
  <si>
    <t>Ribosomal biogenesis regulatory protein</t>
  </si>
  <si>
    <t>N_psidii_MA3_08016</t>
  </si>
  <si>
    <t>N_psidii_MA3_08024</t>
  </si>
  <si>
    <t>N_psidii_MA3_08029</t>
  </si>
  <si>
    <t>N_psidii_MA3_08046</t>
  </si>
  <si>
    <t>N_psidii_MA3_08050</t>
  </si>
  <si>
    <t>N_psidii_MA3_08051</t>
  </si>
  <si>
    <t>PF06991</t>
  </si>
  <si>
    <t>Microfibril-associated/Pre-mRNA processing</t>
  </si>
  <si>
    <t>IPR009730</t>
  </si>
  <si>
    <t>Micro-fibrillar-associated protein 1, C-terminal</t>
  </si>
  <si>
    <t>N_psidii_MA3_08058</t>
  </si>
  <si>
    <t>PF04190</t>
  </si>
  <si>
    <t>Protein of unknown function (DUF410)</t>
  </si>
  <si>
    <t>IPR007317</t>
  </si>
  <si>
    <t>Uncharacterised protein family UPF0363</t>
  </si>
  <si>
    <t>N_psidii_MA3_08074</t>
  </si>
  <si>
    <t>N_psidii_MA3_08082</t>
  </si>
  <si>
    <t>N_psidii_MA3_08088</t>
  </si>
  <si>
    <t>N_psidii_MA3_08108</t>
  </si>
  <si>
    <t>PF05970</t>
  </si>
  <si>
    <t>PIF1-like helicase</t>
  </si>
  <si>
    <t>IPR010285</t>
  </si>
  <si>
    <t>DNA helicase Pif1-like</t>
  </si>
  <si>
    <t>N_psidii_MA3_08117</t>
  </si>
  <si>
    <t>N_psidii_MA3_08171</t>
  </si>
  <si>
    <t>N_psidii_MA3_08176</t>
  </si>
  <si>
    <t>N_psidii_MA3_08191</t>
  </si>
  <si>
    <t>N_psidii_MA3_08201</t>
  </si>
  <si>
    <t>PF02984</t>
  </si>
  <si>
    <t>Cyclin, C-terminal domain</t>
  </si>
  <si>
    <t>IPR004367</t>
  </si>
  <si>
    <t>N_psidii_MA3_08207</t>
  </si>
  <si>
    <t>PF07328</t>
  </si>
  <si>
    <t>T-DNA border endonuclease VirD1</t>
  </si>
  <si>
    <t>IPR009933</t>
  </si>
  <si>
    <t>N_psidii_MA3_08209</t>
  </si>
  <si>
    <t>PF11626</t>
  </si>
  <si>
    <t>TRF2-interacting telomeric protein/Rap1 - C terminal domain</t>
  </si>
  <si>
    <t>IPR021661</t>
  </si>
  <si>
    <t>TRF2-interacting telomeric protein/Rap1, C-terminal</t>
  </si>
  <si>
    <t>N_psidii_MA3_08222</t>
  </si>
  <si>
    <t>N_psidii_MA3_08245</t>
  </si>
  <si>
    <t>N_psidii_MA3_08247</t>
  </si>
  <si>
    <t>N_psidii_MA3_08249</t>
  </si>
  <si>
    <t>N_psidii_MA3_08256</t>
  </si>
  <si>
    <t>N_psidii_MA3_08266</t>
  </si>
  <si>
    <t>N_psidii_MA3_08278</t>
  </si>
  <si>
    <t>N_psidii_MA3_08289</t>
  </si>
  <si>
    <t>N_psidii_MA3_08300</t>
  </si>
  <si>
    <t>N_psidii_MA3_08311</t>
  </si>
  <si>
    <t>N_psidii_MA3_08318</t>
  </si>
  <si>
    <t>N_psidii_MA3_08330</t>
  </si>
  <si>
    <t>PF05551</t>
  </si>
  <si>
    <t>Zinc-binding loop region of homing endonuclease</t>
  </si>
  <si>
    <t>IPR008704</t>
  </si>
  <si>
    <t>N_psidii_MA3_08349</t>
  </si>
  <si>
    <t>PF03985</t>
  </si>
  <si>
    <t>Paf1</t>
  </si>
  <si>
    <t>IPR007133</t>
  </si>
  <si>
    <t>RNA polymerase II associated factor Paf1</t>
  </si>
  <si>
    <t>N_psidii_MA3_08355</t>
  </si>
  <si>
    <t>N_psidii_MA3_08372</t>
  </si>
  <si>
    <t>N_psidii_MA3_08373</t>
  </si>
  <si>
    <t>N_psidii_MA3_08374</t>
  </si>
  <si>
    <t>N_psidii_MA3_08392</t>
  </si>
  <si>
    <t>N_psidii_MA3_08404</t>
  </si>
  <si>
    <t>N_psidii_MA3_08405</t>
  </si>
  <si>
    <t>N_psidii_MA3_08406</t>
  </si>
  <si>
    <t>N_psidii_MA3_08411</t>
  </si>
  <si>
    <t>PF12471</t>
  </si>
  <si>
    <t>GTP cyclohydrolase N terminal</t>
  </si>
  <si>
    <t>IPR022163</t>
  </si>
  <si>
    <t>GTP cyclohydrolase N-terminal</t>
  </si>
  <si>
    <t>N_psidii_MA3_08412</t>
  </si>
  <si>
    <t>N_psidii_MA3_08414</t>
  </si>
  <si>
    <t>PF05129</t>
  </si>
  <si>
    <t>Transcription elongation factor Elf1 like</t>
  </si>
  <si>
    <t>IPR007808</t>
  </si>
  <si>
    <t>Transcription elongation factor 1</t>
  </si>
  <si>
    <t>N_psidii_MA3_08415</t>
  </si>
  <si>
    <t>N_psidii_MA3_08416</t>
  </si>
  <si>
    <t>PF07814</t>
  </si>
  <si>
    <t>Wings apart-like protein regulation of heterochromatin</t>
  </si>
  <si>
    <t>IPR022771</t>
  </si>
  <si>
    <t>Wings apart-like protein</t>
  </si>
  <si>
    <t>N_psidii_MA3_08417</t>
  </si>
  <si>
    <t>N_psidii_MA3_08418</t>
  </si>
  <si>
    <t>PF07910</t>
  </si>
  <si>
    <t>Peptidase family C78</t>
  </si>
  <si>
    <t>IPR012462</t>
  </si>
  <si>
    <t>Peptidase C78, ubiquitin fold modifier-specific peptidase 1/ 2</t>
  </si>
  <si>
    <t>N_psidii_MA3_08419</t>
  </si>
  <si>
    <t>PF01725</t>
  </si>
  <si>
    <t>Ham1 family</t>
  </si>
  <si>
    <t>IPR002637</t>
  </si>
  <si>
    <t>Ham1-like protein</t>
  </si>
  <si>
    <t>N_psidii_MA3_08420</t>
  </si>
  <si>
    <t>PF13238</t>
  </si>
  <si>
    <t>N_psidii_MA3_08421</t>
  </si>
  <si>
    <t>N_psidii_MA3_08423</t>
  </si>
  <si>
    <t>N_psidii_MA3_08424</t>
  </si>
  <si>
    <t>PF00956</t>
  </si>
  <si>
    <t>Nucleosome assembly protein (NAP)</t>
  </si>
  <si>
    <t>IPR002164</t>
  </si>
  <si>
    <t>N_psidii_MA3_08425</t>
  </si>
  <si>
    <t>PF12409</t>
  </si>
  <si>
    <t>P5-type ATPase cation transporter</t>
  </si>
  <si>
    <t>IPR006544</t>
  </si>
  <si>
    <t>P-type ATPase, subfamily  V</t>
  </si>
  <si>
    <t>N_psidii_MA3_08426</t>
  </si>
  <si>
    <t>N_psidii_MA3_08428</t>
  </si>
  <si>
    <t>N_psidii_MA3_08429</t>
  </si>
  <si>
    <t>PF04182</t>
  </si>
  <si>
    <t>B-block binding subunit of TFIIIC</t>
  </si>
  <si>
    <t>IPR007309</t>
  </si>
  <si>
    <t>N_psidii_MA3_08432</t>
  </si>
  <si>
    <t>PF02560</t>
  </si>
  <si>
    <t>Cyanate lyase C-terminal domain</t>
  </si>
  <si>
    <t>IPR003712</t>
  </si>
  <si>
    <t>Cyanate lyase, C-terminal</t>
  </si>
  <si>
    <t>N_psidii_MA3_08434</t>
  </si>
  <si>
    <t>PF05890</t>
  </si>
  <si>
    <t>Eukaryotic rRNA processing protein EBP2</t>
  </si>
  <si>
    <t>IPR008610</t>
  </si>
  <si>
    <t>Eukaryotic rRNA processing</t>
  </si>
  <si>
    <t>N_psidii_MA3_08435</t>
  </si>
  <si>
    <t>N_psidii_MA3_08439</t>
  </si>
  <si>
    <t>N_psidii_MA3_08440</t>
  </si>
  <si>
    <t>N_psidii_MA3_08441</t>
  </si>
  <si>
    <t>PF07780</t>
  </si>
  <si>
    <t>Spb1 C-terminal domain</t>
  </si>
  <si>
    <t>IPR012920</t>
  </si>
  <si>
    <t>Ribosomal RNA methyltransferase, Spb1, C-terminal</t>
  </si>
  <si>
    <t>PF11861</t>
  </si>
  <si>
    <t>Domain of unknown function (DUF3381)</t>
  </si>
  <si>
    <t>IPR024576</t>
  </si>
  <si>
    <t>Ribosomal RNA methyltransferase Spb1, domain of unknown function DUF3381</t>
  </si>
  <si>
    <t>N_psidii_MA3_08442</t>
  </si>
  <si>
    <t>N_psidii_MA3_08443</t>
  </si>
  <si>
    <t>N_psidii_MA3_08444</t>
  </si>
  <si>
    <t>PF00244</t>
  </si>
  <si>
    <t>14-3-3 protein</t>
  </si>
  <si>
    <t>IPR023410</t>
  </si>
  <si>
    <t>14-3-3 domain</t>
  </si>
  <si>
    <t>N_psidii_MA3_08447</t>
  </si>
  <si>
    <t>PF13875</t>
  </si>
  <si>
    <t>Domain of unknown function (DUF4202)</t>
  </si>
  <si>
    <t>IPR025255</t>
  </si>
  <si>
    <t>Protein of unknown function DUF4202</t>
  </si>
  <si>
    <t>N_psidii_MA3_08450</t>
  </si>
  <si>
    <t>PF11764</t>
  </si>
  <si>
    <t>COMPASS (Complex proteins associated with Set1p) component N</t>
  </si>
  <si>
    <t>IPR024657</t>
  </si>
  <si>
    <t>COMPASS complex Set1 subunit, N-SET domain</t>
  </si>
  <si>
    <t>PF11767</t>
  </si>
  <si>
    <t>Histone lysine methyltransferase SET associated</t>
  </si>
  <si>
    <t>IPR024636</t>
  </si>
  <si>
    <t>N_psidii_MA3_08453</t>
  </si>
  <si>
    <t>PF12718</t>
  </si>
  <si>
    <t>Tropomyosin like</t>
  </si>
  <si>
    <t>IPR000533</t>
  </si>
  <si>
    <t>Tropomyosin</t>
  </si>
  <si>
    <t>N_psidii_MA3_08454</t>
  </si>
  <si>
    <t>PF09805</t>
  </si>
  <si>
    <t>Nucleolar protein 12 (25kDa)</t>
  </si>
  <si>
    <t>IPR019186</t>
  </si>
  <si>
    <t>Nucleolar protein 12</t>
  </si>
  <si>
    <t>N_psidii_MA3_08456</t>
  </si>
  <si>
    <t>PF03966</t>
  </si>
  <si>
    <t>Trm112p-like protein</t>
  </si>
  <si>
    <t>IPR005651</t>
  </si>
  <si>
    <t>Uncharacterised protein family UPF0434/Trm112</t>
  </si>
  <si>
    <t>N_psidii_MA3_08457</t>
  </si>
  <si>
    <t>N_psidii_MA3_08458</t>
  </si>
  <si>
    <t>PF00416</t>
  </si>
  <si>
    <t>Ribosomal protein S13/S18</t>
  </si>
  <si>
    <t>IPR001892</t>
  </si>
  <si>
    <t>Ribosomal protein S13</t>
  </si>
  <si>
    <t>N_psidii_MA3_08459</t>
  </si>
  <si>
    <t>N_psidii_MA3_08461</t>
  </si>
  <si>
    <t>N_psidii_MA3_08462</t>
  </si>
  <si>
    <t>N_psidii_MA3_08464</t>
  </si>
  <si>
    <t>PF03364</t>
  </si>
  <si>
    <t>Polyketide cyclase / dehydrase and lipid transport</t>
  </si>
  <si>
    <t>IPR005031</t>
  </si>
  <si>
    <t>Coenzyme Q-binding protein COQ10, START domain</t>
  </si>
  <si>
    <t>N_psidii_MA3_08467</t>
  </si>
  <si>
    <t>N_psidii_MA3_08468</t>
  </si>
  <si>
    <t>N_psidii_MA3_08469</t>
  </si>
  <si>
    <t>PF12757</t>
  </si>
  <si>
    <t>Eisosome protein 1</t>
  </si>
  <si>
    <t>IPR024527</t>
  </si>
  <si>
    <t>N_psidii_MA3_08470</t>
  </si>
  <si>
    <t>N_psidii_MA3_08473</t>
  </si>
  <si>
    <t>N_psidii_MA3_08474</t>
  </si>
  <si>
    <t>PF07393</t>
  </si>
  <si>
    <t>Exocyst complex component Sec10</t>
  </si>
  <si>
    <t>IPR009976</t>
  </si>
  <si>
    <t>Exocyst complex component Sec10-like</t>
  </si>
  <si>
    <t>N_psidii_MA3_08475</t>
  </si>
  <si>
    <t>N_psidii_MA3_08477</t>
  </si>
  <si>
    <t>PF02257</t>
  </si>
  <si>
    <t>RFX DNA-binding domain</t>
  </si>
  <si>
    <t>IPR003150</t>
  </si>
  <si>
    <t>DNA-binding RFX-type winged-helix domain</t>
  </si>
  <si>
    <t>N_psidii_MA3_08478</t>
  </si>
  <si>
    <t>PF03134</t>
  </si>
  <si>
    <t>TB2/DP1, HVA22 family</t>
  </si>
  <si>
    <t>IPR004345</t>
  </si>
  <si>
    <t>TB2/DP1/HVA22-related protein</t>
  </si>
  <si>
    <t>N_psidii_MA3_08479</t>
  </si>
  <si>
    <t>PF12929</t>
  </si>
  <si>
    <t>Stretch-activated Ca2+-permeable channel component</t>
  </si>
  <si>
    <t>IPR024338</t>
  </si>
  <si>
    <t>Stretch-activated cation channel Mid1/Calcium influx-promoting protein Ehs1</t>
  </si>
  <si>
    <t>N_psidii_MA3_08481</t>
  </si>
  <si>
    <t>PF06624</t>
  </si>
  <si>
    <t>Ribosome associated membrane protein RAMP4</t>
  </si>
  <si>
    <t>IPR010580</t>
  </si>
  <si>
    <t>Stress-associated endoplasmic reticulum protein</t>
  </si>
  <si>
    <t>N_psidii_MA3_08482</t>
  </si>
  <si>
    <t>PF15477</t>
  </si>
  <si>
    <t>Small acidic protein family</t>
  </si>
  <si>
    <t>IPR028124</t>
  </si>
  <si>
    <t>Small acidic protein-like domain</t>
  </si>
  <si>
    <t>N_psidii_MA3_08489</t>
  </si>
  <si>
    <t>PF09597</t>
  </si>
  <si>
    <t>IGR protein motif</t>
  </si>
  <si>
    <t>IPR019083</t>
  </si>
  <si>
    <t>N_psidii_MA3_08491</t>
  </si>
  <si>
    <t>N_psidii_MA3_08492</t>
  </si>
  <si>
    <t>PF03896</t>
  </si>
  <si>
    <t>Translocon-associated protein (TRAP), alpha subunit</t>
  </si>
  <si>
    <t>IPR005595</t>
  </si>
  <si>
    <t>N_psidii_MA3_08494</t>
  </si>
  <si>
    <t>PF08689</t>
  </si>
  <si>
    <t>Mediator complex subunit Med5</t>
  </si>
  <si>
    <t>IPR014801</t>
  </si>
  <si>
    <t>Mediator complex, subunit Med5, fungi</t>
  </si>
  <si>
    <t>N_psidii_MA3_08497</t>
  </si>
  <si>
    <t>N_psidii_MA3_08498</t>
  </si>
  <si>
    <t>N_psidii_MA3_08504</t>
  </si>
  <si>
    <t>PF10357</t>
  </si>
  <si>
    <t>Domain of Kin17 curved DNA-binding protein</t>
  </si>
  <si>
    <t>IPR019447</t>
  </si>
  <si>
    <t>DNA/RNA-binding protein Kin17, conserved domain</t>
  </si>
  <si>
    <t>N_psidii_MA3_08505</t>
  </si>
  <si>
    <t>PF06093</t>
  </si>
  <si>
    <t>Spt4/RpoE2 zinc finger</t>
  </si>
  <si>
    <t>IPR022800</t>
  </si>
  <si>
    <t>N_psidii_MA3_08507</t>
  </si>
  <si>
    <t>PF08321</t>
  </si>
  <si>
    <t>PPP5 TPR repeat region</t>
  </si>
  <si>
    <t>IPR013235</t>
  </si>
  <si>
    <t>PPP domain</t>
  </si>
  <si>
    <t>N_psidii_MA3_08508</t>
  </si>
  <si>
    <t>PF09751</t>
  </si>
  <si>
    <t>Nuclear protein Es2</t>
  </si>
  <si>
    <t>IPR019148</t>
  </si>
  <si>
    <t>Nuclear protein DGCR14</t>
  </si>
  <si>
    <t>N_psidii_MA3_08509</t>
  </si>
  <si>
    <t>PF06102</t>
  </si>
  <si>
    <t>rRNA biogenesis protein RRP36</t>
  </si>
  <si>
    <t>IPR009292</t>
  </si>
  <si>
    <t>N_psidii_MA3_08510</t>
  </si>
  <si>
    <t>N_psidii_MA3_08511</t>
  </si>
  <si>
    <t>PF00647</t>
  </si>
  <si>
    <t>Elongation factor 1 gamma, conserved domain</t>
  </si>
  <si>
    <t>IPR001662</t>
  </si>
  <si>
    <t>Elongation factor 1B gamma, C-terminal</t>
  </si>
  <si>
    <t>N_psidii_MA3_08512</t>
  </si>
  <si>
    <t>PF00380</t>
  </si>
  <si>
    <t>Ribosomal protein S9/S16</t>
  </si>
  <si>
    <t>IPR000754</t>
  </si>
  <si>
    <t>Ribosomal protein S9</t>
  </si>
  <si>
    <t>N_psidii_MA3_08519</t>
  </si>
  <si>
    <t>N_psidii_MA3_08520</t>
  </si>
  <si>
    <t>PF10513</t>
  </si>
  <si>
    <t>Enhancer of polycomb-like</t>
  </si>
  <si>
    <t>IPR019542</t>
  </si>
  <si>
    <t>Enhancer of polycomb-like, N-terminal</t>
  </si>
  <si>
    <t>N_psidii_MA3_08522</t>
  </si>
  <si>
    <t>PF00814</t>
  </si>
  <si>
    <t>Glycoprotease family</t>
  </si>
  <si>
    <t>IPR000905</t>
  </si>
  <si>
    <t>Gcp-like domain</t>
  </si>
  <si>
    <t>N_psidii_MA3_08523</t>
  </si>
  <si>
    <t>PF16561</t>
  </si>
  <si>
    <t>Glycogen recognition site of AMP-activated protein kinase</t>
  </si>
  <si>
    <t>IPR032640</t>
  </si>
  <si>
    <t>AMP-activated protein kinase, glycogen-binding domain</t>
  </si>
  <si>
    <t>PF04739</t>
  </si>
  <si>
    <t>5'-AMP-activated protein kinase beta subunit, interaction domain</t>
  </si>
  <si>
    <t>IPR006828</t>
  </si>
  <si>
    <t>Association with the SNF1 complex (ASC) domain</t>
  </si>
  <si>
    <t>N_psidii_MA3_08526</t>
  </si>
  <si>
    <t>N_psidii_MA3_08528</t>
  </si>
  <si>
    <t>PF00710</t>
  </si>
  <si>
    <t>Asparaginase, N-terminal</t>
  </si>
  <si>
    <t>IPR027474</t>
  </si>
  <si>
    <t>L-asparaginase, N-terminal</t>
  </si>
  <si>
    <t>N_psidii_MA3_08530</t>
  </si>
  <si>
    <t>PF14533</t>
  </si>
  <si>
    <t>Ubiquitin-specific protease C-terminal</t>
  </si>
  <si>
    <t>IPR029346</t>
  </si>
  <si>
    <t>Ubiquitin carboxyl-terminal hydrolase, C-terminal</t>
  </si>
  <si>
    <t>PF00917</t>
  </si>
  <si>
    <t>MATH domain</t>
  </si>
  <si>
    <t>IPR002083</t>
  </si>
  <si>
    <t>MATH/TRAF domain</t>
  </si>
  <si>
    <t>PF12436</t>
  </si>
  <si>
    <t>ICP0-binding domain of Ubiquitin-specific protease 7</t>
  </si>
  <si>
    <t>IPR024729</t>
  </si>
  <si>
    <t>Ubiquitin carboxyl-terminal hydrolase 7, ICP0-binding domain</t>
  </si>
  <si>
    <t>N_psidii_MA3_08531</t>
  </si>
  <si>
    <t>N_psidii_MA3_08532</t>
  </si>
  <si>
    <t>N_psidii_MA3_08533</t>
  </si>
  <si>
    <t>N_psidii_MA3_08535</t>
  </si>
  <si>
    <t>N_psidii_MA3_08536</t>
  </si>
  <si>
    <t>PF03932</t>
  </si>
  <si>
    <t>CutC family</t>
  </si>
  <si>
    <t>IPR023648</t>
  </si>
  <si>
    <t>Copper homeostasis CutC domain</t>
  </si>
  <si>
    <t>N_psidii_MA3_08537</t>
  </si>
  <si>
    <t>N_psidii_MA3_08539</t>
  </si>
  <si>
    <t>PF01702</t>
  </si>
  <si>
    <t>Queuine tRNA-ribosyltransferase</t>
  </si>
  <si>
    <t>IPR002616</t>
  </si>
  <si>
    <t>tRNA-guanine(15) transglycosylase-like</t>
  </si>
  <si>
    <t>N_psidii_MA3_08540</t>
  </si>
  <si>
    <t>PF03815</t>
  </si>
  <si>
    <t>LCCL domain</t>
  </si>
  <si>
    <t>IPR004043</t>
  </si>
  <si>
    <t>N_psidii_MA3_08541</t>
  </si>
  <si>
    <t>PF02230</t>
  </si>
  <si>
    <t>Phospholipase/Carboxylesterase</t>
  </si>
  <si>
    <t>IPR003140</t>
  </si>
  <si>
    <t>Phospholipase/carboxylesterase/thioesterase</t>
  </si>
  <si>
    <t>N_psidii_MA3_08542</t>
  </si>
  <si>
    <t>PF04130</t>
  </si>
  <si>
    <t>Spc97 / Spc98 family</t>
  </si>
  <si>
    <t>IPR007259</t>
  </si>
  <si>
    <t>Gamma-tubulin complex component protein</t>
  </si>
  <si>
    <t>N_psidii_MA3_08543</t>
  </si>
  <si>
    <t>N_psidii_MA3_08544</t>
  </si>
  <si>
    <t>N_psidii_MA3_08545</t>
  </si>
  <si>
    <t>N_psidii_MA3_08552</t>
  </si>
  <si>
    <t>PF13507</t>
  </si>
  <si>
    <t>CobB/CobQ-like glutamine amidotransferase domain</t>
  </si>
  <si>
    <t>PF02769</t>
  </si>
  <si>
    <t>AIR synthase related protein, C-terminal domain</t>
  </si>
  <si>
    <t>IPR010918</t>
  </si>
  <si>
    <t>PurM-like, C-terminal domain</t>
  </si>
  <si>
    <t>N_psidii_MA3_08553</t>
  </si>
  <si>
    <t>N_psidii_MA3_08556</t>
  </si>
  <si>
    <t>N_psidii_MA3_08558</t>
  </si>
  <si>
    <t>PF13603</t>
  </si>
  <si>
    <t>Leucyl-tRNA synthetase, Domain 2</t>
  </si>
  <si>
    <t>IPR025709</t>
  </si>
  <si>
    <t>Leucyl-tRNA synthetase, editing domain</t>
  </si>
  <si>
    <t>N_psidii_MA3_08559</t>
  </si>
  <si>
    <t>N_psidii_MA3_08562</t>
  </si>
  <si>
    <t>N_psidii_MA3_08563</t>
  </si>
  <si>
    <t>N_psidii_MA3_08565</t>
  </si>
  <si>
    <t>N_psidii_MA3_08569</t>
  </si>
  <si>
    <t>N_psidii_MA3_08570</t>
  </si>
  <si>
    <t>N_psidii_MA3_08572</t>
  </si>
  <si>
    <t>PF05132</t>
  </si>
  <si>
    <t>RNA polymerase III RPC4</t>
  </si>
  <si>
    <t>IPR007811</t>
  </si>
  <si>
    <t>DNA-directed RNA polymerase III subunit RPC4</t>
  </si>
  <si>
    <t>N_psidii_MA3_08574</t>
  </si>
  <si>
    <t>N_psidii_MA3_08576</t>
  </si>
  <si>
    <t>PF02178</t>
  </si>
  <si>
    <t>AT hook motif</t>
  </si>
  <si>
    <t>IPR017956</t>
  </si>
  <si>
    <t>AT hook, DNA-binding motif</t>
  </si>
  <si>
    <t>N_psidii_MA3_08577</t>
  </si>
  <si>
    <t>PF16278</t>
  </si>
  <si>
    <t>C2HE / C2H2 / C2HC zinc-binding finger</t>
  </si>
  <si>
    <t>IPR032566</t>
  </si>
  <si>
    <t>Aprataxin, C2HE/C2H2/C2HC zinc finger</t>
  </si>
  <si>
    <t>N_psidii_MA3_08578</t>
  </si>
  <si>
    <t>N_psidii_MA3_08579</t>
  </si>
  <si>
    <t>PF16186</t>
  </si>
  <si>
    <t>Atypical Arm repeat</t>
  </si>
  <si>
    <t>IPR032413</t>
  </si>
  <si>
    <t>PF01749</t>
  </si>
  <si>
    <t>Importin beta binding domain</t>
  </si>
  <si>
    <t>IPR002652</t>
  </si>
  <si>
    <t>Importin-alpha, importin-beta-binding domain</t>
  </si>
  <si>
    <t>N_psidii_MA3_08580</t>
  </si>
  <si>
    <t>PF02765</t>
  </si>
  <si>
    <t>Telomeric single stranded DNA binding POT1/CDC13</t>
  </si>
  <si>
    <t>IPR011564</t>
  </si>
  <si>
    <t>Telomeric single stranded DNA binding POT1/Cdc13</t>
  </si>
  <si>
    <t>PF16686</t>
  </si>
  <si>
    <t>ssDNA-binding domain of telomere protection protein</t>
  </si>
  <si>
    <t>IPR032042</t>
  </si>
  <si>
    <t>Protection of telomeres protein 1, ssDNA-binding domain</t>
  </si>
  <si>
    <t>N_psidii_MA3_08581</t>
  </si>
  <si>
    <t>PF08514</t>
  </si>
  <si>
    <t>STAG domain</t>
  </si>
  <si>
    <t>IPR013721</t>
  </si>
  <si>
    <t>STAG</t>
  </si>
  <si>
    <t>N_psidii_MA3_08582</t>
  </si>
  <si>
    <t>PF01774</t>
  </si>
  <si>
    <t>UreD urease accessory protein</t>
  </si>
  <si>
    <t>IPR002669</t>
  </si>
  <si>
    <t>Urease accessory protein UreD</t>
  </si>
  <si>
    <t>N_psidii_MA3_08584</t>
  </si>
  <si>
    <t>N_psidii_MA3_08586</t>
  </si>
  <si>
    <t>N_psidii_MA3_08588</t>
  </si>
  <si>
    <t>PF16123</t>
  </si>
  <si>
    <t>Hydroxyacylglutathione hydrolase C-terminus</t>
  </si>
  <si>
    <t>IPR032282</t>
  </si>
  <si>
    <t>Hydroxyacylglutathione hydrolase, C-terminal domain</t>
  </si>
  <si>
    <t>N_psidii_MA3_08589</t>
  </si>
  <si>
    <t>PF04031</t>
  </si>
  <si>
    <t>Las1-like</t>
  </si>
  <si>
    <t>IPR007174</t>
  </si>
  <si>
    <t>N_psidii_MA3_08596</t>
  </si>
  <si>
    <t>N_psidii_MA3_08597</t>
  </si>
  <si>
    <t>N_psidii_MA3_08598</t>
  </si>
  <si>
    <t>N_psidii_MA3_08599</t>
  </si>
  <si>
    <t>N_psidii_MA3_08602</t>
  </si>
  <si>
    <t>PF05241</t>
  </si>
  <si>
    <t>Emopamil binding protein</t>
  </si>
  <si>
    <t>IPR007905</t>
  </si>
  <si>
    <t>Emopamil-binding protein</t>
  </si>
  <si>
    <t>N_psidii_MA3_08603</t>
  </si>
  <si>
    <t>N_psidii_MA3_08606</t>
  </si>
  <si>
    <t>N_psidii_MA3_08607</t>
  </si>
  <si>
    <t>N_psidii_MA3_08610</t>
  </si>
  <si>
    <t>N_psidii_MA3_08612</t>
  </si>
  <si>
    <t>PF09428</t>
  </si>
  <si>
    <t>Fungal protein of unknown function (DUF2011)</t>
  </si>
  <si>
    <t>IPR018555</t>
  </si>
  <si>
    <t>Protein of unknown function DUF2011</t>
  </si>
  <si>
    <t>N_psidii_MA3_08613</t>
  </si>
  <si>
    <t>PF07923</t>
  </si>
  <si>
    <t>N1221-like protein</t>
  </si>
  <si>
    <t>IPR012486</t>
  </si>
  <si>
    <t>Far11/STRP, N-terminal</t>
  </si>
  <si>
    <t>PF11882</t>
  </si>
  <si>
    <t>Domain of unknown function (DUF3402)</t>
  </si>
  <si>
    <t>IPR021819</t>
  </si>
  <si>
    <t>Far11/STRP, C-terminal</t>
  </si>
  <si>
    <t>N_psidii_MA3_08615</t>
  </si>
  <si>
    <t>N_psidii_MA3_08616</t>
  </si>
  <si>
    <t>PF15630</t>
  </si>
  <si>
    <t>CENP-S protein</t>
  </si>
  <si>
    <t>IPR029003</t>
  </si>
  <si>
    <t>CENP-S/Mhf1</t>
  </si>
  <si>
    <t>N_psidii_MA3_08618</t>
  </si>
  <si>
    <t>N_psidii_MA3_08620</t>
  </si>
  <si>
    <t>PF04042</t>
  </si>
  <si>
    <t>DNA polymerase alpha/epsilon subunit B</t>
  </si>
  <si>
    <t>IPR007185</t>
  </si>
  <si>
    <t>DNA polymerase alpha/epsilon, subunit B</t>
  </si>
  <si>
    <t>N_psidii_MA3_08621</t>
  </si>
  <si>
    <t>N_psidii_MA3_08622</t>
  </si>
  <si>
    <t>PF07778</t>
  </si>
  <si>
    <t>Mis6</t>
  </si>
  <si>
    <t>IPR012485</t>
  </si>
  <si>
    <t>Centromere protein I</t>
  </si>
  <si>
    <t>N_psidii_MA3_08625</t>
  </si>
  <si>
    <t>PF11864</t>
  </si>
  <si>
    <t>Domain of unknown function (DUF3384)</t>
  </si>
  <si>
    <t>IPR024584</t>
  </si>
  <si>
    <t>Tuberin, N-terminal</t>
  </si>
  <si>
    <t>PF03542</t>
  </si>
  <si>
    <t>Tuberin</t>
  </si>
  <si>
    <t>IPR018515</t>
  </si>
  <si>
    <t>Tuberin-type domain</t>
  </si>
  <si>
    <t>PF02145</t>
  </si>
  <si>
    <t>Rap/ran-GAP</t>
  </si>
  <si>
    <t>IPR000331</t>
  </si>
  <si>
    <t>Rap GTPase activating protein domain</t>
  </si>
  <si>
    <t>N_psidii_MA3_08627</t>
  </si>
  <si>
    <t>PF08506</t>
  </si>
  <si>
    <t>Cse1</t>
  </si>
  <si>
    <t>IPR013713</t>
  </si>
  <si>
    <t>Exportin/Importin, Cse1-like</t>
  </si>
  <si>
    <t>PF03378</t>
  </si>
  <si>
    <t>CAS/CSE protein, C-terminus</t>
  </si>
  <si>
    <t>IPR005043</t>
  </si>
  <si>
    <t>CAS/CSE, C-terminal</t>
  </si>
  <si>
    <t>N_psidii_MA3_08631</t>
  </si>
  <si>
    <t>N_psidii_MA3_08634</t>
  </si>
  <si>
    <t>PF02212</t>
  </si>
  <si>
    <t>Dynamin GTPase effector domain</t>
  </si>
  <si>
    <t>IPR003130</t>
  </si>
  <si>
    <t>Dynamin GTPase effector</t>
  </si>
  <si>
    <t>N_psidii_MA3_08635</t>
  </si>
  <si>
    <t>N_psidii_MA3_08636</t>
  </si>
  <si>
    <t>N_psidii_MA3_08638</t>
  </si>
  <si>
    <t>N_psidii_MA3_08640</t>
  </si>
  <si>
    <t>N_psidii_MA3_08645</t>
  </si>
  <si>
    <t>N_psidii_MA3_08646</t>
  </si>
  <si>
    <t>PF12678</t>
  </si>
  <si>
    <t>RING-H2 zinc finger domain</t>
  </si>
  <si>
    <t>IPR024766</t>
  </si>
  <si>
    <t>Zinc finger, RING-H2-type</t>
  </si>
  <si>
    <t>N_psidii_MA3_08647</t>
  </si>
  <si>
    <t>PF06825</t>
  </si>
  <si>
    <t>Heat shock factor binding protein 1</t>
  </si>
  <si>
    <t>IPR009643</t>
  </si>
  <si>
    <t>Heat shock factor binding 1</t>
  </si>
  <si>
    <t>N_psidii_MA3_08648</t>
  </si>
  <si>
    <t>PF07749</t>
  </si>
  <si>
    <t>Endoplasmic reticulum protein ERp29, C-terminal domain</t>
  </si>
  <si>
    <t>IPR011679</t>
  </si>
  <si>
    <t>Endoplasmic reticulum resident protein 29, C-terminal</t>
  </si>
  <si>
    <t>N_psidii_MA3_08649</t>
  </si>
  <si>
    <t>PF00253</t>
  </si>
  <si>
    <t>Ribosomal protein S14p/S29e</t>
  </si>
  <si>
    <t>IPR001209</t>
  </si>
  <si>
    <t>Ribosomal protein S14</t>
  </si>
  <si>
    <t>N_psidii_MA3_08650</t>
  </si>
  <si>
    <t>N_psidii_MA3_08651</t>
  </si>
  <si>
    <t>PF07543</t>
  </si>
  <si>
    <t>Protein trafficking PGA2</t>
  </si>
  <si>
    <t>IPR011431</t>
  </si>
  <si>
    <t>Protein trafficking Pga2</t>
  </si>
  <si>
    <t>N_psidii_MA3_08655</t>
  </si>
  <si>
    <t>N_psidii_MA3_08656</t>
  </si>
  <si>
    <t>PF14374</t>
  </si>
  <si>
    <t>60S ribosomal protein L4 C-terminal domain</t>
  </si>
  <si>
    <t>IPR025755</t>
  </si>
  <si>
    <t>60S ribosomal protein L4, C-terminal domain</t>
  </si>
  <si>
    <t>N_psidii_MA3_08657</t>
  </si>
  <si>
    <t>N_psidii_MA3_08658</t>
  </si>
  <si>
    <t>N_psidii_MA3_08659</t>
  </si>
  <si>
    <t>N_psidii_MA3_08660</t>
  </si>
  <si>
    <t>N_psidii_MA3_08663</t>
  </si>
  <si>
    <t>N_psidii_MA3_08665</t>
  </si>
  <si>
    <t>PF02187</t>
  </si>
  <si>
    <t>Growth-Arrest-Specific Protein 2 Domain</t>
  </si>
  <si>
    <t>IPR003108</t>
  </si>
  <si>
    <t>GAR domain</t>
  </si>
  <si>
    <t>N_psidii_MA3_08666</t>
  </si>
  <si>
    <t>N_psidii_MA3_08669</t>
  </si>
  <si>
    <t>N_psidii_MA3_08670</t>
  </si>
  <si>
    <t>N_psidii_MA3_08671</t>
  </si>
  <si>
    <t>PF04180</t>
  </si>
  <si>
    <t>Low temperature viability protein</t>
  </si>
  <si>
    <t>IPR007307</t>
  </si>
  <si>
    <t>N_psidii_MA3_08672</t>
  </si>
  <si>
    <t>N_psidii_MA3_08673</t>
  </si>
  <si>
    <t>N_psidii_MA3_08674</t>
  </si>
  <si>
    <t>N_psidii_MA3_08675</t>
  </si>
  <si>
    <t>N_psidii_MA3_08677</t>
  </si>
  <si>
    <t>PF04511</t>
  </si>
  <si>
    <t>Der1-like family</t>
  </si>
  <si>
    <t>N_psidii_MA3_08680</t>
  </si>
  <si>
    <t>N_psidii_MA3_08683</t>
  </si>
  <si>
    <t>PF08068</t>
  </si>
  <si>
    <t>DKCLD (NUC011) domain</t>
  </si>
  <si>
    <t>IPR012960</t>
  </si>
  <si>
    <t>Dyskerin-like</t>
  </si>
  <si>
    <t>PF01472</t>
  </si>
  <si>
    <t>PUA domain</t>
  </si>
  <si>
    <t>IPR002478</t>
  </si>
  <si>
    <t>PF16198</t>
  </si>
  <si>
    <t>tRNA pseudouridylate synthase B C-terminal domain</t>
  </si>
  <si>
    <t>IPR032819</t>
  </si>
  <si>
    <t>tRNA pseudouridylate synthase B, C-terminal</t>
  </si>
  <si>
    <t>N_psidii_MA3_08684</t>
  </si>
  <si>
    <t>N_psidii_MA3_08686</t>
  </si>
  <si>
    <t>N_psidii_MA3_08688</t>
  </si>
  <si>
    <t>PF04622</t>
  </si>
  <si>
    <t>ERG2 and Sigma1 receptor like protein</t>
  </si>
  <si>
    <t>IPR006716</t>
  </si>
  <si>
    <t>ERG2/sigma1 receptor-like</t>
  </si>
  <si>
    <t>N_psidii_MA3_08692</t>
  </si>
  <si>
    <t>N_psidii_MA3_08693</t>
  </si>
  <si>
    <t>N_psidii_MA3_08694</t>
  </si>
  <si>
    <t>N_psidii_MA3_08696</t>
  </si>
  <si>
    <t>PF05255</t>
  </si>
  <si>
    <t>Uncharacterised protein family (UPF0220)</t>
  </si>
  <si>
    <t>IPR007919</t>
  </si>
  <si>
    <t>Uncharacterised protein family UPF0220</t>
  </si>
  <si>
    <t>N_psidii_MA3_08702</t>
  </si>
  <si>
    <t>PF09420</t>
  </si>
  <si>
    <t>Ribosome biogenesis protein Nop16</t>
  </si>
  <si>
    <t>IPR019002</t>
  </si>
  <si>
    <t>N_psidii_MA3_08703</t>
  </si>
  <si>
    <t>N_psidii_MA3_08705</t>
  </si>
  <si>
    <t>PF00255</t>
  </si>
  <si>
    <t>Glutathione peroxidase</t>
  </si>
  <si>
    <t>IPR000889</t>
  </si>
  <si>
    <t>N_psidii_MA3_08707</t>
  </si>
  <si>
    <t>N_psidii_MA3_08711</t>
  </si>
  <si>
    <t>N_psidii_MA3_08712</t>
  </si>
  <si>
    <t>PF13127</t>
  </si>
  <si>
    <t>Protein of unknown function (DUF3955)</t>
  </si>
  <si>
    <t>IPR025016</t>
  </si>
  <si>
    <t>Protein of unknown function DUF3955</t>
  </si>
  <si>
    <t>N_psidii_MA3_08713</t>
  </si>
  <si>
    <t>N_psidii_MA3_08715</t>
  </si>
  <si>
    <t>PF01126</t>
  </si>
  <si>
    <t>Heme oxygenase</t>
  </si>
  <si>
    <t>IPR016053</t>
  </si>
  <si>
    <t>Haem oxygenase-like</t>
  </si>
  <si>
    <t>N_psidii_MA3_08716</t>
  </si>
  <si>
    <t>N_psidii_MA3_08717</t>
  </si>
  <si>
    <t>PF13230</t>
  </si>
  <si>
    <t>IPR026869</t>
  </si>
  <si>
    <t>Putative glutamine amidotransferase type 2</t>
  </si>
  <si>
    <t>N_psidii_MA3_08722</t>
  </si>
  <si>
    <t>N_psidii_MA3_08724</t>
  </si>
  <si>
    <t>N_psidii_MA3_08726</t>
  </si>
  <si>
    <t>PF08313</t>
  </si>
  <si>
    <t>SCA7, zinc-binding domain</t>
  </si>
  <si>
    <t>IPR013243</t>
  </si>
  <si>
    <t>SCA7 domain</t>
  </si>
  <si>
    <t>N_psidii_MA3_08727</t>
  </si>
  <si>
    <t>N_psidii_MA3_08728</t>
  </si>
  <si>
    <t>N_psidii_MA3_08730</t>
  </si>
  <si>
    <t>N_psidii_MA3_08731</t>
  </si>
  <si>
    <t>N_psidii_MA3_08732</t>
  </si>
  <si>
    <t>N_psidii_MA3_08733</t>
  </si>
  <si>
    <t>PF14881</t>
  </si>
  <si>
    <t>Tubulin domain</t>
  </si>
  <si>
    <t>IPR029209</t>
  </si>
  <si>
    <t>DML1/Misato, tubulin domain</t>
  </si>
  <si>
    <t>PF10644</t>
  </si>
  <si>
    <t>Misato Segment II tubulin-like domain</t>
  </si>
  <si>
    <t>IPR019605</t>
  </si>
  <si>
    <t>N_psidii_MA3_08734</t>
  </si>
  <si>
    <t>PF01909</t>
  </si>
  <si>
    <t>Nucleotidyltransferase domain</t>
  </si>
  <si>
    <t>IPR002934</t>
  </si>
  <si>
    <t>Polymerase, nucleotidyl transferase domain</t>
  </si>
  <si>
    <t>PF04926</t>
  </si>
  <si>
    <t>Poly(A) polymerase predicted RNA binding domain</t>
  </si>
  <si>
    <t>IPR007010</t>
  </si>
  <si>
    <t>Poly(A) polymerase, RNA-binding domain</t>
  </si>
  <si>
    <t>N_psidii_MA3_08735</t>
  </si>
  <si>
    <t>N_psidii_MA3_08736</t>
  </si>
  <si>
    <t>PF15044</t>
  </si>
  <si>
    <t>Mitochondrial function, CLU-N-term</t>
  </si>
  <si>
    <t>IPR028275</t>
  </si>
  <si>
    <t>Clustered mitochondria protein, N-terminal</t>
  </si>
  <si>
    <t>PF05303</t>
  </si>
  <si>
    <t>Protein of unknown function (DUF727)</t>
  </si>
  <si>
    <t>IPR007967</t>
  </si>
  <si>
    <t>GSKIP domain</t>
  </si>
  <si>
    <t>PF13236</t>
  </si>
  <si>
    <t>Clustered mitochondria</t>
  </si>
  <si>
    <t>IPR025697</t>
  </si>
  <si>
    <t>CLU domain</t>
  </si>
  <si>
    <t>PF12807</t>
  </si>
  <si>
    <t>Translation initiation factor eIF3 subunit 135</t>
  </si>
  <si>
    <t>IPR033646</t>
  </si>
  <si>
    <t>CLU central domain</t>
  </si>
  <si>
    <t>N_psidii_MA3_08738</t>
  </si>
  <si>
    <t>PF04142</t>
  </si>
  <si>
    <t>Nucleotide-sugar transporter</t>
  </si>
  <si>
    <t>IPR007271</t>
  </si>
  <si>
    <t>N_psidii_MA3_08739</t>
  </si>
  <si>
    <t>PF03226</t>
  </si>
  <si>
    <t>Yippee zinc-binding/DNA-binding /Mis18, centromere assembly</t>
  </si>
  <si>
    <t>IPR004910</t>
  </si>
  <si>
    <t>Yippee/Mis18/Cereblon</t>
  </si>
  <si>
    <t>N_psidii_MA3_08740</t>
  </si>
  <si>
    <t>PF11204</t>
  </si>
  <si>
    <t>Protein of unknown function (DUF2985)</t>
  </si>
  <si>
    <t>IPR021369</t>
  </si>
  <si>
    <t>Protein of unknown function DUF2985</t>
  </si>
  <si>
    <t>N_psidii_MA3_08741</t>
  </si>
  <si>
    <t>PF09631</t>
  </si>
  <si>
    <t>Sen15 protein</t>
  </si>
  <si>
    <t>IPR018593</t>
  </si>
  <si>
    <t>tRNA-splicing endonuclease subunit Sen15</t>
  </si>
  <si>
    <t>N_psidii_MA3_08742</t>
  </si>
  <si>
    <t>N_psidii_MA3_08743</t>
  </si>
  <si>
    <t>N_psidii_MA3_08744</t>
  </si>
  <si>
    <t>N_psidii_MA3_08745</t>
  </si>
  <si>
    <t>N_psidii_MA3_08746</t>
  </si>
  <si>
    <t>N_psidii_MA3_08747</t>
  </si>
  <si>
    <t>N_psidii_MA3_08750</t>
  </si>
  <si>
    <t>N_psidii_MA3_08752</t>
  </si>
  <si>
    <t>N_psidii_MA3_08754</t>
  </si>
  <si>
    <t>N_psidii_MA3_08756</t>
  </si>
  <si>
    <t>N_psidii_MA3_08759</t>
  </si>
  <si>
    <t>N_psidii_MA3_08760</t>
  </si>
  <si>
    <t>N_psidii_MA3_08765</t>
  </si>
  <si>
    <t>N_psidii_MA3_08766</t>
  </si>
  <si>
    <t>N_psidii_MA3_08768</t>
  </si>
  <si>
    <t>N_psidii_MA3_08772</t>
  </si>
  <si>
    <t>N_psidii_MA3_08774</t>
  </si>
  <si>
    <t>N_psidii_MA3_08776</t>
  </si>
  <si>
    <t>N_psidii_MA3_08782</t>
  </si>
  <si>
    <t>N_psidii_MA3_08783</t>
  </si>
  <si>
    <t>N_psidii_MA3_08786</t>
  </si>
  <si>
    <t>N_psidii_MA3_08787</t>
  </si>
  <si>
    <t>N_psidii_MA3_08789</t>
  </si>
  <si>
    <t>N_psidii_MA3_08790</t>
  </si>
  <si>
    <t>N_psidii_MA3_08791</t>
  </si>
  <si>
    <t>PF01207</t>
  </si>
  <si>
    <t>Dihydrouridine synthase (Dus)</t>
  </si>
  <si>
    <t>IPR001269</t>
  </si>
  <si>
    <t>tRNA-dihydrouridine synthase</t>
  </si>
  <si>
    <t>N_psidii_MA3_08792</t>
  </si>
  <si>
    <t>PF04088</t>
  </si>
  <si>
    <t>Peroxin 13, N-terminal region</t>
  </si>
  <si>
    <t>IPR007223</t>
  </si>
  <si>
    <t>Peroxin 13, N-terminal</t>
  </si>
  <si>
    <t>N_psidii_MA3_08793</t>
  </si>
  <si>
    <t>PF13298</t>
  </si>
  <si>
    <t>DNA polymerase Ligase (LigD)</t>
  </si>
  <si>
    <t>IPR014144</t>
  </si>
  <si>
    <t>DNA ligase D, 3'-phosphoesterase domain</t>
  </si>
  <si>
    <t>N_psidii_MA3_08794</t>
  </si>
  <si>
    <t>N_psidii_MA3_08797</t>
  </si>
  <si>
    <t>N_psidii_MA3_08800</t>
  </si>
  <si>
    <t>PF04111</t>
  </si>
  <si>
    <t>Autophagy protein Apg6</t>
  </si>
  <si>
    <t>IPR007243</t>
  </si>
  <si>
    <t>Atg6/Beclin</t>
  </si>
  <si>
    <t>N_psidii_MA3_08801</t>
  </si>
  <si>
    <t>PF10384</t>
  </si>
  <si>
    <t>Centromere protein Scm3</t>
  </si>
  <si>
    <t>IPR018465</t>
  </si>
  <si>
    <t>Centromere protein Scm3/HJURP</t>
  </si>
  <si>
    <t>N_psidii_MA3_08802</t>
  </si>
  <si>
    <t>N_psidii_MA3_08804</t>
  </si>
  <si>
    <t>PF12720</t>
  </si>
  <si>
    <t>Protein of unknown function (DUF3807)</t>
  </si>
  <si>
    <t>IPR024526</t>
  </si>
  <si>
    <t>Protein of unknown function DUF3807</t>
  </si>
  <si>
    <t>N_psidii_MA3_08806</t>
  </si>
  <si>
    <t>N_psidii_MA3_08807</t>
  </si>
  <si>
    <t>PF15577</t>
  </si>
  <si>
    <t>Spc7_C2</t>
  </si>
  <si>
    <t>IPR028972</t>
  </si>
  <si>
    <t>Kinetochore protein Spc7, C-terminal domain</t>
  </si>
  <si>
    <t>PF08317</t>
  </si>
  <si>
    <t>Spc7 kinetochore protein</t>
  </si>
  <si>
    <t>IPR013253</t>
  </si>
  <si>
    <t>Spc7 kinetochore protein domain</t>
  </si>
  <si>
    <t>PF15402</t>
  </si>
  <si>
    <t>N-terminus of kinetochore NMS complex subunit Spc7</t>
  </si>
  <si>
    <t>N_psidii_MA3_08808</t>
  </si>
  <si>
    <t>PF00366</t>
  </si>
  <si>
    <t>Ribosomal protein S17</t>
  </si>
  <si>
    <t>IPR000266</t>
  </si>
  <si>
    <t>Ribosomal protein S17/S11</t>
  </si>
  <si>
    <t>PF16205</t>
  </si>
  <si>
    <t>Ribosomal_S17 N-terminal</t>
  </si>
  <si>
    <t>IPR032440</t>
  </si>
  <si>
    <t>40S ribosomal protein S11, N-terminal</t>
  </si>
  <si>
    <t>N_psidii_MA3_08812</t>
  </si>
  <si>
    <t>PF13758</t>
  </si>
  <si>
    <t>PF12927</t>
  </si>
  <si>
    <t>Domain of unknown function (DUF3835)</t>
  </si>
  <si>
    <t>IPR024325</t>
  </si>
  <si>
    <t>Domain of unknown function DUF3835</t>
  </si>
  <si>
    <t>N_psidii_MA3_08813</t>
  </si>
  <si>
    <t>N_psidii_MA3_08817</t>
  </si>
  <si>
    <t>PF09731</t>
  </si>
  <si>
    <t>Mitochondrial inner membrane protein</t>
  </si>
  <si>
    <t>IPR019133</t>
  </si>
  <si>
    <t>Mitochondrial inner membrane protein Mitofilin</t>
  </si>
  <si>
    <t>N_psidii_MA3_08818</t>
  </si>
  <si>
    <t>N_psidii_MA3_08819</t>
  </si>
  <si>
    <t>N_psidii_MA3_08821</t>
  </si>
  <si>
    <t>N_psidii_MA3_08828</t>
  </si>
  <si>
    <t>N_psidii_MA3_08829</t>
  </si>
  <si>
    <t>PF06728</t>
  </si>
  <si>
    <t>GPI transamidase subunit PIG-U</t>
  </si>
  <si>
    <t>IPR009600</t>
  </si>
  <si>
    <t>N_psidii_MA3_08830</t>
  </si>
  <si>
    <t>PF10680</t>
  </si>
  <si>
    <t>RNA polymerase I specific transcription initiation factor</t>
  </si>
  <si>
    <t>IPR019622</t>
  </si>
  <si>
    <t>Rrn9 domain</t>
  </si>
  <si>
    <t>N_psidii_MA3_08832</t>
  </si>
  <si>
    <t>PF13931</t>
  </si>
  <si>
    <t>Kinesin-associated microtubule-binding</t>
  </si>
  <si>
    <t>IPR025901</t>
  </si>
  <si>
    <t>Kinesin-associated microtubule-binding domain</t>
  </si>
  <si>
    <t>N_psidii_MA3_08833</t>
  </si>
  <si>
    <t>N_psidii_MA3_08834</t>
  </si>
  <si>
    <t>PF03676</t>
  </si>
  <si>
    <t>Uncharacterised protein family (UPF0183)</t>
  </si>
  <si>
    <t>IPR005373</t>
  </si>
  <si>
    <t>Uncharacterised protein family UPF0183</t>
  </si>
  <si>
    <t>N_psidii_MA3_08835</t>
  </si>
  <si>
    <t>PF06423</t>
  </si>
  <si>
    <t>GWT1</t>
  </si>
  <si>
    <t>IPR009447</t>
  </si>
  <si>
    <t>N_psidii_MA3_08840</t>
  </si>
  <si>
    <t>N_psidii_MA3_08847</t>
  </si>
  <si>
    <t>N_psidii_MA3_08848</t>
  </si>
  <si>
    <t>N_psidii_MA3_08849</t>
  </si>
  <si>
    <t>N_psidii_MA3_08851</t>
  </si>
  <si>
    <t>N_psidii_MA3_08853</t>
  </si>
  <si>
    <t>N_psidii_MA3_08855</t>
  </si>
  <si>
    <t>PF09184</t>
  </si>
  <si>
    <t>PPP4R2</t>
  </si>
  <si>
    <t>IPR015267</t>
  </si>
  <si>
    <t>Protein phosphatase 4 core regulatory subunit R2</t>
  </si>
  <si>
    <t>N_psidii_MA3_08856</t>
  </si>
  <si>
    <t>N_psidii_MA3_08857</t>
  </si>
  <si>
    <t>N_psidii_MA3_08860</t>
  </si>
  <si>
    <t>N_psidii_MA3_08861</t>
  </si>
  <si>
    <t>N_psidii_MA3_08863</t>
  </si>
  <si>
    <t>N_psidii_MA3_08864</t>
  </si>
  <si>
    <t>N_psidii_MA3_08865</t>
  </si>
  <si>
    <t>N_psidii_MA3_08866</t>
  </si>
  <si>
    <t>N_psidii_MA3_08867</t>
  </si>
  <si>
    <t>PF16355</t>
  </si>
  <si>
    <t>Domain of unknown function (DUF4982)</t>
  </si>
  <si>
    <t>IPR032311</t>
  </si>
  <si>
    <t>Domain of unknown function DUF4982</t>
  </si>
  <si>
    <t>N_psidii_MA3_08869</t>
  </si>
  <si>
    <t>N_psidii_MA3_08872</t>
  </si>
  <si>
    <t>N_psidii_MA3_08876</t>
  </si>
  <si>
    <t>PF00156</t>
  </si>
  <si>
    <t>Phosphoribosyl transferase domain</t>
  </si>
  <si>
    <t>IPR000836</t>
  </si>
  <si>
    <t>Phosphoribosyltransferase domain</t>
  </si>
  <si>
    <t>N_psidii_MA3_08877</t>
  </si>
  <si>
    <t>N_psidii_MA3_08882</t>
  </si>
  <si>
    <t>N_psidii_MA3_08883</t>
  </si>
  <si>
    <t>N_psidii_MA3_08885</t>
  </si>
  <si>
    <t>PF02953</t>
  </si>
  <si>
    <t>Tim10/DDP family zinc finger</t>
  </si>
  <si>
    <t>IPR004217</t>
  </si>
  <si>
    <t>Tim10-like</t>
  </si>
  <si>
    <t>N_psidii_MA3_08887</t>
  </si>
  <si>
    <t>N_psidii_MA3_08894</t>
  </si>
  <si>
    <t>N_psidii_MA3_08895</t>
  </si>
  <si>
    <t>N_psidii_MA3_08896</t>
  </si>
  <si>
    <t>N_psidii_MA3_08899</t>
  </si>
  <si>
    <t>N_psidii_MA3_08900</t>
  </si>
  <si>
    <t>PF10645</t>
  </si>
  <si>
    <t>Carbohydrate binding</t>
  </si>
  <si>
    <t>IPR018909</t>
  </si>
  <si>
    <t>Endo-1,3(4)-beta-glucanase 1, carbohydrate binding</t>
  </si>
  <si>
    <t>N_psidii_MA3_08902</t>
  </si>
  <si>
    <t>N_psidii_MA3_08904</t>
  </si>
  <si>
    <t>N_psidii_MA3_08905</t>
  </si>
  <si>
    <t>PF00850</t>
  </si>
  <si>
    <t>Histone deacetylase domain</t>
  </si>
  <si>
    <t>IPR023801</t>
  </si>
  <si>
    <t>N_psidii_MA3_08907</t>
  </si>
  <si>
    <t>PF05158</t>
  </si>
  <si>
    <t>RNA polymerase Rpc34 subunit</t>
  </si>
  <si>
    <t>IPR007832</t>
  </si>
  <si>
    <t>RNA polymerase Rpc34</t>
  </si>
  <si>
    <t>N_psidii_MA3_08908</t>
  </si>
  <si>
    <t>N_psidii_MA3_08909</t>
  </si>
  <si>
    <t>N_psidii_MA3_08912</t>
  </si>
  <si>
    <t>N_psidii_MA3_08913</t>
  </si>
  <si>
    <t>N_psidii_MA3_08915</t>
  </si>
  <si>
    <t>N_psidii_MA3_08916</t>
  </si>
  <si>
    <t>N_psidii_MA3_08917</t>
  </si>
  <si>
    <t>N_psidii_MA3_08919</t>
  </si>
  <si>
    <t>N_psidii_MA3_08921</t>
  </si>
  <si>
    <t>N_psidii_MA3_08922</t>
  </si>
  <si>
    <t>N_psidii_MA3_08924</t>
  </si>
  <si>
    <t>PF00042</t>
  </si>
  <si>
    <t>Globin</t>
  </si>
  <si>
    <t>IPR000971</t>
  </si>
  <si>
    <t>N_psidii_MA3_08925</t>
  </si>
  <si>
    <t>N_psidii_MA3_08927</t>
  </si>
  <si>
    <t>N_psidii_MA3_08928</t>
  </si>
  <si>
    <t>N_psidii_MA3_08931</t>
  </si>
  <si>
    <t>N_psidii_MA3_08932</t>
  </si>
  <si>
    <t>PF15458</t>
  </si>
  <si>
    <t>Nineteen complex-related protein 2</t>
  </si>
  <si>
    <t>IPR028211</t>
  </si>
  <si>
    <t>Pre-mRNA-splicing factor Ntr2</t>
  </si>
  <si>
    <t>N_psidii_MA3_08933</t>
  </si>
  <si>
    <t>N_psidii_MA3_08934</t>
  </si>
  <si>
    <t>N_psidii_MA3_08935</t>
  </si>
  <si>
    <t>N_psidii_MA3_08938</t>
  </si>
  <si>
    <t>PF12955</t>
  </si>
  <si>
    <t>Domain of unknown function (DUF3844)</t>
  </si>
  <si>
    <t>IPR024382</t>
  </si>
  <si>
    <t>Domain of unknown function DUF3844</t>
  </si>
  <si>
    <t>N_psidii_MA3_08940</t>
  </si>
  <si>
    <t>N_psidii_MA3_08941</t>
  </si>
  <si>
    <t>PF02545</t>
  </si>
  <si>
    <t>Maf-like protein</t>
  </si>
  <si>
    <t>IPR003697</t>
  </si>
  <si>
    <t>N_psidii_MA3_08942</t>
  </si>
  <si>
    <t>N_psidii_MA3_08943</t>
  </si>
  <si>
    <t>N_psidii_MA3_08944</t>
  </si>
  <si>
    <t>N_psidii_MA3_08945</t>
  </si>
  <si>
    <t>N_psidii_MA3_08946</t>
  </si>
  <si>
    <t>N_psidii_MA3_08947</t>
  </si>
  <si>
    <t>PF06218</t>
  </si>
  <si>
    <t>Nitrogen permease regulator 2</t>
  </si>
  <si>
    <t>IPR009348</t>
  </si>
  <si>
    <t>N_psidii_MA3_08948</t>
  </si>
  <si>
    <t>PF16714</t>
  </si>
  <si>
    <t>Tyrosyl-tRNA synthetase C-terminal domain</t>
  </si>
  <si>
    <t>IPR032005</t>
  </si>
  <si>
    <t>Tyrosyl-tRNA synthetase, C-terminal</t>
  </si>
  <si>
    <t>PF00579</t>
  </si>
  <si>
    <t>tRNA synthetases class I (W and Y)</t>
  </si>
  <si>
    <t>IPR002305</t>
  </si>
  <si>
    <t>Aminoacyl-tRNA synthetase, class Ic</t>
  </si>
  <si>
    <t>N_psidii_MA3_08949</t>
  </si>
  <si>
    <t>PF05328</t>
  </si>
  <si>
    <t>CybS, succinate dehydrogenase cytochrome B small subunit</t>
  </si>
  <si>
    <t>N_psidii_MA3_08950</t>
  </si>
  <si>
    <t>N_psidii_MA3_08954</t>
  </si>
  <si>
    <t>PF10198</t>
  </si>
  <si>
    <t>Histone acetyltransferases subunit 3</t>
  </si>
  <si>
    <t>IPR019340</t>
  </si>
  <si>
    <t>N_psidii_MA3_08955</t>
  </si>
  <si>
    <t>PF00449</t>
  </si>
  <si>
    <t>Urease alpha-subunit, N-terminal domain</t>
  </si>
  <si>
    <t>IPR011612</t>
  </si>
  <si>
    <t>PF00547</t>
  </si>
  <si>
    <t>Urease, gamma subunit</t>
  </si>
  <si>
    <t>IPR002026</t>
  </si>
  <si>
    <t>Urease, gamma/gamma-beta subunit</t>
  </si>
  <si>
    <t>PF00699</t>
  </si>
  <si>
    <t>Urease beta subunit</t>
  </si>
  <si>
    <t>IPR002019</t>
  </si>
  <si>
    <t>Urease, beta subunit</t>
  </si>
  <si>
    <t>N_psidii_MA3_08956</t>
  </si>
  <si>
    <t>N_psidii_MA3_08958</t>
  </si>
  <si>
    <t>N_psidii_MA3_08959</t>
  </si>
  <si>
    <t>PF02015</t>
  </si>
  <si>
    <t>Glycosyl hydrolase family 45</t>
  </si>
  <si>
    <t>IPR000334</t>
  </si>
  <si>
    <t>Glycoside hydrolase, family 45</t>
  </si>
  <si>
    <t>N_psidii_MA3_08961</t>
  </si>
  <si>
    <t>N_psidii_MA3_08962</t>
  </si>
  <si>
    <t>N_psidii_MA3_08964</t>
  </si>
  <si>
    <t>N_psidii_MA3_08967</t>
  </si>
  <si>
    <t>N_psidii_MA3_08971</t>
  </si>
  <si>
    <t>N_psidii_MA3_08974</t>
  </si>
  <si>
    <t>PF10312</t>
  </si>
  <si>
    <t>Conserved mid region of cactin</t>
  </si>
  <si>
    <t>IPR018816</t>
  </si>
  <si>
    <t>Cactin, central domain</t>
  </si>
  <si>
    <t>PF09732</t>
  </si>
  <si>
    <t>Cactus-binding C-terminus of cactin protein</t>
  </si>
  <si>
    <t>IPR019134</t>
  </si>
  <si>
    <t>Cactin, C-terminal</t>
  </si>
  <si>
    <t>N_psidii_MA3_08978</t>
  </si>
  <si>
    <t>PF09302</t>
  </si>
  <si>
    <t>XLF-Cernunnos, XRcc4-like factor, NHEJ component</t>
  </si>
  <si>
    <t>IPR015381</t>
  </si>
  <si>
    <t>XLF family</t>
  </si>
  <si>
    <t>N_psidii_MA3_08979</t>
  </si>
  <si>
    <t>N_psidii_MA3_08981</t>
  </si>
  <si>
    <t>PF01249</t>
  </si>
  <si>
    <t>Ribosomal protein S21e</t>
  </si>
  <si>
    <t>IPR001931</t>
  </si>
  <si>
    <t>N_psidii_MA3_08982</t>
  </si>
  <si>
    <t>PF09494</t>
  </si>
  <si>
    <t>Slx4 endonuclease</t>
  </si>
  <si>
    <t>IPR018574</t>
  </si>
  <si>
    <t>Structure-specific endonuclease subunit Slx4</t>
  </si>
  <si>
    <t>N_psidii_MA3_08984</t>
  </si>
  <si>
    <t>N_psidii_MA3_08985</t>
  </si>
  <si>
    <t>N_psidii_MA3_08989</t>
  </si>
  <si>
    <t>PF07915</t>
  </si>
  <si>
    <t>Glucosidase II beta subunit-like protein</t>
  </si>
  <si>
    <t>IPR012913</t>
  </si>
  <si>
    <t>Protein OS9-like</t>
  </si>
  <si>
    <t>N_psidii_MA3_08993</t>
  </si>
  <si>
    <t>N_psidii_MA3_08994</t>
  </si>
  <si>
    <t>PF00081</t>
  </si>
  <si>
    <t>Iron/manganese superoxide dismutases, alpha-hairpin domain</t>
  </si>
  <si>
    <t>IPR019831</t>
  </si>
  <si>
    <t>Manganese/iron superoxide dismutase, N-terminal</t>
  </si>
  <si>
    <t>N_psidii_MA3_08995</t>
  </si>
  <si>
    <t>N_psidii_MA3_08997</t>
  </si>
  <si>
    <t>PF12002</t>
  </si>
  <si>
    <t>MgsA AAA+ ATPase C terminal</t>
  </si>
  <si>
    <t>IPR021886</t>
  </si>
  <si>
    <t>MgsA AAA+ ATPase C-terminal</t>
  </si>
  <si>
    <t>PF16193</t>
  </si>
  <si>
    <t>AAA C-terminal domain</t>
  </si>
  <si>
    <t>IPR032423</t>
  </si>
  <si>
    <t>N_psidii_MA3_08998</t>
  </si>
  <si>
    <t>N_psidii_MA3_08999</t>
  </si>
  <si>
    <t>N_psidii_MA3_09000</t>
  </si>
  <si>
    <t>N_psidii_MA3_09001</t>
  </si>
  <si>
    <t>N_psidii_MA3_09008</t>
  </si>
  <si>
    <t>N_psidii_MA3_09011</t>
  </si>
  <si>
    <t>N_psidii_MA3_09013</t>
  </si>
  <si>
    <t>N_psidii_MA3_09014</t>
  </si>
  <si>
    <t>N_psidii_MA3_09018</t>
  </si>
  <si>
    <t>N_psidii_MA3_09019</t>
  </si>
  <si>
    <t>N_psidii_MA3_09021</t>
  </si>
  <si>
    <t>N_psidii_MA3_09023</t>
  </si>
  <si>
    <t>PF13671</t>
  </si>
  <si>
    <t>PF08645</t>
  </si>
  <si>
    <t>Polynucleotide kinase 3 phosphatase</t>
  </si>
  <si>
    <t>IPR013954</t>
  </si>
  <si>
    <t>N_psidii_MA3_09024</t>
  </si>
  <si>
    <t>PF09637</t>
  </si>
  <si>
    <t>Med18 protein</t>
  </si>
  <si>
    <t>IPR019095</t>
  </si>
  <si>
    <t>Mediator complex, subunit Med18</t>
  </si>
  <si>
    <t>N_psidii_MA3_09025</t>
  </si>
  <si>
    <t>N_psidii_MA3_09027</t>
  </si>
  <si>
    <t>N_psidii_MA3_09035</t>
  </si>
  <si>
    <t>N_psidii_MA3_09036</t>
  </si>
  <si>
    <t>PF11696</t>
  </si>
  <si>
    <t>Protein of unknown function (DUF3292)</t>
  </si>
  <si>
    <t>IPR021709</t>
  </si>
  <si>
    <t>Protein of unknown function DUF3292</t>
  </si>
  <si>
    <t>N_psidii_MA3_09041</t>
  </si>
  <si>
    <t>N_psidii_MA3_09042</t>
  </si>
  <si>
    <t>N_psidii_MA3_09044</t>
  </si>
  <si>
    <t>PF04565</t>
  </si>
  <si>
    <t>RNA polymerase Rpb2, domain 3</t>
  </si>
  <si>
    <t>IPR007645</t>
  </si>
  <si>
    <t>PF00562</t>
  </si>
  <si>
    <t>RNA polymerase Rpb2, domain 6</t>
  </si>
  <si>
    <t>IPR007120</t>
  </si>
  <si>
    <t>DNA-directed RNA polymerase, subunit 2, hybrid-binding domain</t>
  </si>
  <si>
    <t>PF04563</t>
  </si>
  <si>
    <t>RNA polymerase beta subunit</t>
  </si>
  <si>
    <t>IPR007644</t>
  </si>
  <si>
    <t>RNA polymerase, beta subunit, protrusion</t>
  </si>
  <si>
    <t>PF04560</t>
  </si>
  <si>
    <t>RNA polymerase Rpb2, domain 7</t>
  </si>
  <si>
    <t>IPR007641</t>
  </si>
  <si>
    <t>PF06883</t>
  </si>
  <si>
    <t>RNA polymerase I, Rpa2 specific domain</t>
  </si>
  <si>
    <t>IPR009674</t>
  </si>
  <si>
    <t>DNA-directed RNA polymerase I subunit RPA2, domain 4</t>
  </si>
  <si>
    <t>PF04561</t>
  </si>
  <si>
    <t>RNA polymerase Rpb2, domain 2</t>
  </si>
  <si>
    <t>IPR007642</t>
  </si>
  <si>
    <t>N_psidii_MA3_09047</t>
  </si>
  <si>
    <t>N_psidii_MA3_09049</t>
  </si>
  <si>
    <t>PF04724</t>
  </si>
  <si>
    <t>Glycosyltransferase family 17</t>
  </si>
  <si>
    <t>IPR006813</t>
  </si>
  <si>
    <t>Glycosyl transferase, family 17</t>
  </si>
  <si>
    <t>N_psidii_MA3_09050</t>
  </si>
  <si>
    <t>N_psidii_MA3_09052</t>
  </si>
  <si>
    <t>N_psidii_MA3_09055</t>
  </si>
  <si>
    <t>PF01906</t>
  </si>
  <si>
    <t>Putative heavy-metal-binding</t>
  </si>
  <si>
    <t>IPR002765</t>
  </si>
  <si>
    <t>Uncharacterised protein family UPF0145</t>
  </si>
  <si>
    <t>N_psidii_MA3_09056</t>
  </si>
  <si>
    <t>PF00930</t>
  </si>
  <si>
    <t>Dipeptidyl peptidase IV (DPP IV) N-terminal region</t>
  </si>
  <si>
    <t>IPR002469</t>
  </si>
  <si>
    <t>Dipeptidylpeptidase IV, N-terminal domain</t>
  </si>
  <si>
    <t>N_psidii_MA3_09057</t>
  </si>
  <si>
    <t>PF01394</t>
  </si>
  <si>
    <t>Clathrin propeller repeat</t>
  </si>
  <si>
    <t>IPR022365</t>
  </si>
  <si>
    <t>Clathrin, heavy chain, propeller repeat</t>
  </si>
  <si>
    <t>PF13838</t>
  </si>
  <si>
    <t>Clathrin-H-link</t>
  </si>
  <si>
    <t>N_psidii_MA3_09060</t>
  </si>
  <si>
    <t>PF09962</t>
  </si>
  <si>
    <t>Uncharacterized conserved protein (DUF2196)</t>
  </si>
  <si>
    <t>IPR019240</t>
  </si>
  <si>
    <t>Protein of unknown function DUF2196</t>
  </si>
  <si>
    <t>N_psidii_MA3_09061</t>
  </si>
  <si>
    <t>N_psidii_MA3_09067</t>
  </si>
  <si>
    <t>N_psidii_MA3_09068</t>
  </si>
  <si>
    <t>N_psidii_MA3_09069</t>
  </si>
  <si>
    <t>PF00670</t>
  </si>
  <si>
    <t>S-adenosyl-L-homocysteine hydrolase, NAD binding domain</t>
  </si>
  <si>
    <t>IPR015878</t>
  </si>
  <si>
    <t>PF05221</t>
  </si>
  <si>
    <t>S-adenosyl-L-homocysteine hydrolase</t>
  </si>
  <si>
    <t>IPR000043</t>
  </si>
  <si>
    <t>Adenosylhomocysteinase-like</t>
  </si>
  <si>
    <t>N_psidii_MA3_09071</t>
  </si>
  <si>
    <t>N_psidii_MA3_09074</t>
  </si>
  <si>
    <t>N_psidii_MA3_09075</t>
  </si>
  <si>
    <t>PF13085</t>
  </si>
  <si>
    <t>IPR025192</t>
  </si>
  <si>
    <t>Succinate dehydogenase/fumarate reductase N-terminal</t>
  </si>
  <si>
    <t>PF13534</t>
  </si>
  <si>
    <t>N_psidii_MA3_09078</t>
  </si>
  <si>
    <t>N_psidii_MA3_09079</t>
  </si>
  <si>
    <t>PF03155</t>
  </si>
  <si>
    <t>ALG6, ALG8 glycosyltransferase family</t>
  </si>
  <si>
    <t>IPR004856</t>
  </si>
  <si>
    <t>Glycosyl transferase, ALG6/ALG8</t>
  </si>
  <si>
    <t>N_psidii_MA3_09084</t>
  </si>
  <si>
    <t>N_psidii_MA3_09086</t>
  </si>
  <si>
    <t>PF08243</t>
  </si>
  <si>
    <t>SPT2 chromatin protein</t>
  </si>
  <si>
    <t>IPR013256</t>
  </si>
  <si>
    <t>Chromatin SPT2</t>
  </si>
  <si>
    <t>N_psidii_MA3_09087</t>
  </si>
  <si>
    <t>PF10453</t>
  </si>
  <si>
    <t>Nuclear fragile X mental retardation-interacting protein 1 (NUFIP1)</t>
  </si>
  <si>
    <t>IPR019496</t>
  </si>
  <si>
    <t>Nuclear fragile X mental retardation-interacting protein 1, conserved domain</t>
  </si>
  <si>
    <t>N_psidii_MA3_09089</t>
  </si>
  <si>
    <t>PF03876</t>
  </si>
  <si>
    <t>SHS2 domain found in N terminus of Rpb7p/Rpc25p/MJ0397</t>
  </si>
  <si>
    <t>IPR005576</t>
  </si>
  <si>
    <t>RNA polymerase Rpb7, N-terminal</t>
  </si>
  <si>
    <t>PF08292</t>
  </si>
  <si>
    <t>RNA polymerase III subunit Rpc25</t>
  </si>
  <si>
    <t>IPR013238</t>
  </si>
  <si>
    <t>RNA polymerase III, subunit Rpc25</t>
  </si>
  <si>
    <t>N_psidii_MA3_09090</t>
  </si>
  <si>
    <t>PF01956</t>
  </si>
  <si>
    <t>Integral membrane protein DUF106</t>
  </si>
  <si>
    <t>IPR002809</t>
  </si>
  <si>
    <t>Integral membrane protein EMC3/TMCO1-like</t>
  </si>
  <si>
    <t>N_psidii_MA3_09091</t>
  </si>
  <si>
    <t>PF06703</t>
  </si>
  <si>
    <t>Microsomal signal peptidase 25 kDa subunit (SPC25)</t>
  </si>
  <si>
    <t>IPR009582</t>
  </si>
  <si>
    <t>Signal peptidase complex subunit 2</t>
  </si>
  <si>
    <t>N_psidii_MA3_09092</t>
  </si>
  <si>
    <t>PF12460</t>
  </si>
  <si>
    <t>RNAPII transcription regulator C-terminal</t>
  </si>
  <si>
    <t>IPR024687</t>
  </si>
  <si>
    <t>MMS19, C-terminal</t>
  </si>
  <si>
    <t>N_psidii_MA3_09093</t>
  </si>
  <si>
    <t>PF14500</t>
  </si>
  <si>
    <t>Dos2-interacting transcription regulator of RNA-Pol-II</t>
  </si>
  <si>
    <t>N_psidii_MA3_09094</t>
  </si>
  <si>
    <t>PF06644</t>
  </si>
  <si>
    <t>ATP11 protein</t>
  </si>
  <si>
    <t>IPR010591</t>
  </si>
  <si>
    <t>ATP11</t>
  </si>
  <si>
    <t>N_psidii_MA3_09095</t>
  </si>
  <si>
    <t>N_psidii_MA3_09097</t>
  </si>
  <si>
    <t>PF04083</t>
  </si>
  <si>
    <t>Partial alpha/beta-hydrolase lipase region</t>
  </si>
  <si>
    <t>IPR006693</t>
  </si>
  <si>
    <t>Partial AB-hydrolase lipase domain</t>
  </si>
  <si>
    <t>N_psidii_MA3_09099</t>
  </si>
  <si>
    <t>N_psidii_MA3_09106</t>
  </si>
  <si>
    <t>PF05592</t>
  </si>
  <si>
    <t>Bacterial alpha-L-rhamnosidase concanavalin-like domain</t>
  </si>
  <si>
    <t>IPR008902</t>
  </si>
  <si>
    <t>Alpha-L-rhamnosidase, concanavalin-like domain</t>
  </si>
  <si>
    <t>PF08531</t>
  </si>
  <si>
    <t>Alpha-L-rhamnosidase N-terminal domain</t>
  </si>
  <si>
    <t>IPR013737</t>
  </si>
  <si>
    <t>Bacterial alpha-L-rhamnosidase N-terminal</t>
  </si>
  <si>
    <t>N_psidii_MA3_09107</t>
  </si>
  <si>
    <t>N_psidii_MA3_09110</t>
  </si>
  <si>
    <t>PF07281</t>
  </si>
  <si>
    <t>Insulin-induced protein (INSIG)</t>
  </si>
  <si>
    <t>IPR025929</t>
  </si>
  <si>
    <t>Insulin-induced protein family</t>
  </si>
  <si>
    <t>N_psidii_MA3_09112</t>
  </si>
  <si>
    <t>N_psidii_MA3_09115</t>
  </si>
  <si>
    <t>N_psidii_MA3_09116</t>
  </si>
  <si>
    <t>N_psidii_MA3_09119</t>
  </si>
  <si>
    <t>N_psidii_MA3_09123</t>
  </si>
  <si>
    <t>N_psidii_MA3_09125</t>
  </si>
  <si>
    <t>PF02353</t>
  </si>
  <si>
    <t>Mycolic acid cyclopropane synthetase</t>
  </si>
  <si>
    <t>N_psidii_MA3_09129</t>
  </si>
  <si>
    <t>PF01121</t>
  </si>
  <si>
    <t>Dephospho-CoA kinase</t>
  </si>
  <si>
    <t>IPR001977</t>
  </si>
  <si>
    <t>N_psidii_MA3_09131</t>
  </si>
  <si>
    <t>N_psidii_MA3_09133</t>
  </si>
  <si>
    <t>N_psidii_MA3_09135</t>
  </si>
  <si>
    <t>PF09296</t>
  </si>
  <si>
    <t>NADH pyrophosphatase-like rudimentary NUDIX domain</t>
  </si>
  <si>
    <t>IPR015375</t>
  </si>
  <si>
    <t>NADH pyrophosphatase-like, N-terminal</t>
  </si>
  <si>
    <t>PF09297</t>
  </si>
  <si>
    <t>NADH pyrophosphatase zinc ribbon domain</t>
  </si>
  <si>
    <t>IPR015376</t>
  </si>
  <si>
    <t>Zinc ribbon, NADH pyrophosphatase</t>
  </si>
  <si>
    <t>N_psidii_MA3_09136</t>
  </si>
  <si>
    <t>N_psidii_MA3_09139</t>
  </si>
  <si>
    <t>PF08538</t>
  </si>
  <si>
    <t>Protein of unknown function (DUF1749)</t>
  </si>
  <si>
    <t>IPR013744</t>
  </si>
  <si>
    <t>Protein of unknown function DUF1749</t>
  </si>
  <si>
    <t>N_psidii_MA3_09140</t>
  </si>
  <si>
    <t>N_psidii_MA3_09148</t>
  </si>
  <si>
    <t>PF11001</t>
  </si>
  <si>
    <t>Protein of unknown function (DUF2841)</t>
  </si>
  <si>
    <t>IPR021264</t>
  </si>
  <si>
    <t>Protein of unknown function DUF2841</t>
  </si>
  <si>
    <t>N_psidii_MA3_09152</t>
  </si>
  <si>
    <t>PF07738</t>
  </si>
  <si>
    <t>Sad1 / UNC-like C-terminal</t>
  </si>
  <si>
    <t>IPR012919</t>
  </si>
  <si>
    <t>SUN domain</t>
  </si>
  <si>
    <t>N_psidii_MA3_09153</t>
  </si>
  <si>
    <t>PF04059</t>
  </si>
  <si>
    <t>RNA recognition motif 2</t>
  </si>
  <si>
    <t>IPR007201</t>
  </si>
  <si>
    <t>Mei2/Mei2-like, C-terminal RNA recognition motif</t>
  </si>
  <si>
    <t>N_psidii_MA3_09155</t>
  </si>
  <si>
    <t>PF04091</t>
  </si>
  <si>
    <t>Exocyst complex subunit Sec15-like</t>
  </si>
  <si>
    <t>IPR007225</t>
  </si>
  <si>
    <t>Exocyst complex component EXOC6/Sec15</t>
  </si>
  <si>
    <t>N_psidii_MA3_09156</t>
  </si>
  <si>
    <t>N_psidii_MA3_09157</t>
  </si>
  <si>
    <t>PF08698</t>
  </si>
  <si>
    <t>Fcf2 pre-rRNA processing</t>
  </si>
  <si>
    <t>IPR014810</t>
  </si>
  <si>
    <t>N_psidii_MA3_09158</t>
  </si>
  <si>
    <t>N_psidii_MA3_09159</t>
  </si>
  <si>
    <t>N_psidii_MA3_09163</t>
  </si>
  <si>
    <t>PF16188</t>
  </si>
  <si>
    <t>C-terminal region of peptidase_M24</t>
  </si>
  <si>
    <t>IPR032416</t>
  </si>
  <si>
    <t>Peptidase M24, C-terminal domain</t>
  </si>
  <si>
    <t>PF16189</t>
  </si>
  <si>
    <t>Creatinase/Prolidase N-terminal domain</t>
  </si>
  <si>
    <t>PF01321</t>
  </si>
  <si>
    <t>IPR000587</t>
  </si>
  <si>
    <t>Creatinase, N-terminal</t>
  </si>
  <si>
    <t>N_psidii_MA3_09165</t>
  </si>
  <si>
    <t>N_psidii_MA3_09166</t>
  </si>
  <si>
    <t>N_psidii_MA3_09167</t>
  </si>
  <si>
    <t>PF03079</t>
  </si>
  <si>
    <t>ARD/ARD' family</t>
  </si>
  <si>
    <t>IPR004313</t>
  </si>
  <si>
    <t>Acireductone dioxygenase ARD family</t>
  </si>
  <si>
    <t>N_psidii_MA3_09168</t>
  </si>
  <si>
    <t>N_psidii_MA3_09169</t>
  </si>
  <si>
    <t>PF08449</t>
  </si>
  <si>
    <t>UAA transporter family</t>
  </si>
  <si>
    <t>IPR013657</t>
  </si>
  <si>
    <t>UAA transporter</t>
  </si>
  <si>
    <t>N_psidii_MA3_09170</t>
  </si>
  <si>
    <t>N_psidii_MA3_09173</t>
  </si>
  <si>
    <t>PF02517</t>
  </si>
  <si>
    <t>CAAX protease self-immunity</t>
  </si>
  <si>
    <t>IPR003675</t>
  </si>
  <si>
    <t>CAAX amino terminal protease</t>
  </si>
  <si>
    <t>N_psidii_MA3_09174</t>
  </si>
  <si>
    <t>N_psidii_MA3_09175</t>
  </si>
  <si>
    <t>N_psidii_MA3_09176</t>
  </si>
  <si>
    <t>PF01134</t>
  </si>
  <si>
    <t>Glucose inhibited division protein A</t>
  </si>
  <si>
    <t>IPR002218</t>
  </si>
  <si>
    <t>tRNA uridine 5-carboxymethylaminomethyl modification enzyme MnmG-related</t>
  </si>
  <si>
    <t>PF13932</t>
  </si>
  <si>
    <t>GidA associated domain</t>
  </si>
  <si>
    <t>IPR026904</t>
  </si>
  <si>
    <t>GidA associated domain 3</t>
  </si>
  <si>
    <t>N_psidii_MA3_09177</t>
  </si>
  <si>
    <t>N_psidii_MA3_09179</t>
  </si>
  <si>
    <t>PF09729</t>
  </si>
  <si>
    <t>Gti1/Pac2 family</t>
  </si>
  <si>
    <t>IPR018608</t>
  </si>
  <si>
    <t>N_psidii_MA3_09182</t>
  </si>
  <si>
    <t>PF06087</t>
  </si>
  <si>
    <t>Tyrosyl-DNA phosphodiesterase</t>
  </si>
  <si>
    <t>IPR010347</t>
  </si>
  <si>
    <t>Tyrosyl-DNA phosphodiesterase I</t>
  </si>
  <si>
    <t>N_psidii_MA3_09183</t>
  </si>
  <si>
    <t>PF01071</t>
  </si>
  <si>
    <t>Phosphoribosylglycinamide synthetase, ATP-grasp (A) domain</t>
  </si>
  <si>
    <t>IPR020561</t>
  </si>
  <si>
    <t>PF02844</t>
  </si>
  <si>
    <t>Phosphoribosylglycinamide synthetase, N domain</t>
  </si>
  <si>
    <t>IPR020562</t>
  </si>
  <si>
    <t>Phosphoribosylglycinamide synthetase, N-terminal</t>
  </si>
  <si>
    <t>PF02843</t>
  </si>
  <si>
    <t>Phosphoribosylglycinamide synthetase, C domain</t>
  </si>
  <si>
    <t>IPR020560</t>
  </si>
  <si>
    <t>Phosphoribosylglycinamide synthetase, C-domain</t>
  </si>
  <si>
    <t>PF00586</t>
  </si>
  <si>
    <t>AIR synthase related protein, N-terminal domain</t>
  </si>
  <si>
    <t>IPR016188</t>
  </si>
  <si>
    <t>PurM-like, N-terminal domain</t>
  </si>
  <si>
    <t>N_psidii_MA3_09185</t>
  </si>
  <si>
    <t>N_psidii_MA3_09186</t>
  </si>
  <si>
    <t>PF15365</t>
  </si>
  <si>
    <t>Proline-rich nuclear receptor coactivator motif</t>
  </si>
  <si>
    <t>N_psidii_MA3_09187</t>
  </si>
  <si>
    <t>N_psidii_MA3_09188</t>
  </si>
  <si>
    <t>PF06645</t>
  </si>
  <si>
    <t>Microsomal signal peptidase 12 kDa subunit (SPC12)</t>
  </si>
  <si>
    <t>IPR009542</t>
  </si>
  <si>
    <t>Microsomal signal peptidase 12kDa subunit</t>
  </si>
  <si>
    <t>N_psidii_MA3_09191</t>
  </si>
  <si>
    <t>N_psidii_MA3_09192</t>
  </si>
  <si>
    <t>N_psidii_MA3_09193</t>
  </si>
  <si>
    <t>PF03939</t>
  </si>
  <si>
    <t>Ribosomal protein L23, N-terminal domain</t>
  </si>
  <si>
    <t>IPR005633</t>
  </si>
  <si>
    <t>Ribosomal protein L23/L25, N-terminal</t>
  </si>
  <si>
    <t>N_psidii_MA3_09194</t>
  </si>
  <si>
    <t>PF11968</t>
  </si>
  <si>
    <t>25S rRNA (adenine(2142)-N(1))-methyltransferase, Bmt2</t>
  </si>
  <si>
    <t>IPR021867</t>
  </si>
  <si>
    <t>N_psidii_MA3_09197</t>
  </si>
  <si>
    <t>N_psidii_MA3_09200</t>
  </si>
  <si>
    <t>N_psidii_MA3_09201</t>
  </si>
  <si>
    <t>N_psidii_MA3_09204</t>
  </si>
  <si>
    <t>PF08581</t>
  </si>
  <si>
    <t>Tup N-terminal</t>
  </si>
  <si>
    <t>IPR013890</t>
  </si>
  <si>
    <t>Transcriptional repressor Tup1, N-terminal</t>
  </si>
  <si>
    <t>N_psidii_MA3_09207</t>
  </si>
  <si>
    <t>N_psidii_MA3_09208</t>
  </si>
  <si>
    <t>PF09435</t>
  </si>
  <si>
    <t>Fungal protein of unknown function (DUF2015)</t>
  </si>
  <si>
    <t>IPR018559</t>
  </si>
  <si>
    <t>Protein of unknown function DUF2015</t>
  </si>
  <si>
    <t>N_psidii_MA3_09209</t>
  </si>
  <si>
    <t>N_psidii_MA3_09211</t>
  </si>
  <si>
    <t>N_psidii_MA3_09212</t>
  </si>
  <si>
    <t>N_psidii_MA3_09213</t>
  </si>
  <si>
    <t>PF02891</t>
  </si>
  <si>
    <t>MIZ/SP-RING zinc finger</t>
  </si>
  <si>
    <t>IPR004181</t>
  </si>
  <si>
    <t>Zinc finger, MIZ-type</t>
  </si>
  <si>
    <t>PF14324</t>
  </si>
  <si>
    <t>PINIT domain</t>
  </si>
  <si>
    <t>IPR023321</t>
  </si>
  <si>
    <t>N_psidii_MA3_09214</t>
  </si>
  <si>
    <t>PF10338</t>
  </si>
  <si>
    <t>Protein of unknown function (DUF2423)</t>
  </si>
  <si>
    <t>IPR019434</t>
  </si>
  <si>
    <t>Uncharacterised protein family UPF0642</t>
  </si>
  <si>
    <t>N_psidii_MA3_09215</t>
  </si>
  <si>
    <t>N_psidii_MA3_09216</t>
  </si>
  <si>
    <t>PF12719</t>
  </si>
  <si>
    <t>Nuclear condensing complex subunits, C-term domain</t>
  </si>
  <si>
    <t>IPR025977</t>
  </si>
  <si>
    <t>Nuclear condensin complex subunit 3, C-terminal domain</t>
  </si>
  <si>
    <t>N_psidii_MA3_09217</t>
  </si>
  <si>
    <t>N_psidii_MA3_09219</t>
  </si>
  <si>
    <t>N_psidii_MA3_09227</t>
  </si>
  <si>
    <t>N_psidii_MA3_09229</t>
  </si>
  <si>
    <t>PF03531</t>
  </si>
  <si>
    <t>Structure-specific recognition protein (SSRP1)</t>
  </si>
  <si>
    <t>IPR024954</t>
  </si>
  <si>
    <t>SSRP1 domain</t>
  </si>
  <si>
    <t>PF17292</t>
  </si>
  <si>
    <t>POB3-like N-terminal PH domain</t>
  </si>
  <si>
    <t>IPR035417</t>
  </si>
  <si>
    <t>FACT complex subunit POB3-like, N-terminal PH domain</t>
  </si>
  <si>
    <t>PF08512</t>
  </si>
  <si>
    <t>Histone chaperone Rttp106-like</t>
  </si>
  <si>
    <t>IPR013719</t>
  </si>
  <si>
    <t>Domain of unknown function DUF1747</t>
  </si>
  <si>
    <t>N_psidii_MA3_09230</t>
  </si>
  <si>
    <t>PF05764</t>
  </si>
  <si>
    <t>YL1 nuclear protein</t>
  </si>
  <si>
    <t>IPR008895</t>
  </si>
  <si>
    <t>Vps72/YL1 family</t>
  </si>
  <si>
    <t>PF08265</t>
  </si>
  <si>
    <t>YL1 nuclear protein C-terminal domain</t>
  </si>
  <si>
    <t>IPR013272</t>
  </si>
  <si>
    <t>Vps72/YL1, C-terminal</t>
  </si>
  <si>
    <t>N_psidii_MA3_09234</t>
  </si>
  <si>
    <t>N_psidii_MA3_09236</t>
  </si>
  <si>
    <t>PF00838</t>
  </si>
  <si>
    <t>Translationally controlled tumour protein</t>
  </si>
  <si>
    <t>IPR018105</t>
  </si>
  <si>
    <t>N_psidii_MA3_09238</t>
  </si>
  <si>
    <t>PF05859</t>
  </si>
  <si>
    <t>Mis12 protein</t>
  </si>
  <si>
    <t>IPR008685</t>
  </si>
  <si>
    <t>Centromere protein Mis12</t>
  </si>
  <si>
    <t>N_psidii_MA3_09239</t>
  </si>
  <si>
    <t>N_psidii_MA3_09240</t>
  </si>
  <si>
    <t>N_psidii_MA3_09241</t>
  </si>
  <si>
    <t>PF02791</t>
  </si>
  <si>
    <t>DDT domain</t>
  </si>
  <si>
    <t>IPR018501</t>
  </si>
  <si>
    <t>PF15613</t>
  </si>
  <si>
    <t>Williams-Beuren syndrome DDT (WSD), D-TOX E motif</t>
  </si>
  <si>
    <t>IPR028941</t>
  </si>
  <si>
    <t>WHIM2 domain</t>
  </si>
  <si>
    <t>PF10537</t>
  </si>
  <si>
    <t>ATP-utilising chromatin assembly and remodelling N-terminal</t>
  </si>
  <si>
    <t>IPR013136</t>
  </si>
  <si>
    <t>WSTF/Acf1/Cbp146</t>
  </si>
  <si>
    <t>N_psidii_MA3_09243</t>
  </si>
  <si>
    <t>N_psidii_MA3_09245</t>
  </si>
  <si>
    <t>PF03388</t>
  </si>
  <si>
    <t>Legume-like lectin family</t>
  </si>
  <si>
    <t>IPR005052</t>
  </si>
  <si>
    <t>Legume-like lectin</t>
  </si>
  <si>
    <t>N_psidii_MA3_09246</t>
  </si>
  <si>
    <t>N_psidii_MA3_09247</t>
  </si>
  <si>
    <t>N_psidii_MA3_09250</t>
  </si>
  <si>
    <t>PF10602</t>
  </si>
  <si>
    <t>26S proteasome subunit RPN7</t>
  </si>
  <si>
    <t>IPR019585</t>
  </si>
  <si>
    <t>26S proteasome regulatory subunit Rpn7/COP9 signalosome complex subunit 1</t>
  </si>
  <si>
    <t>N_psidii_MA3_09251</t>
  </si>
  <si>
    <t>PF02840</t>
  </si>
  <si>
    <t>Prp18 domain</t>
  </si>
  <si>
    <t>IPR004098</t>
  </si>
  <si>
    <t>Prp18</t>
  </si>
  <si>
    <t>N_psidii_MA3_09252</t>
  </si>
  <si>
    <t>PF06487</t>
  </si>
  <si>
    <t>Sin3 associated polypeptide p18 (SAP18)</t>
  </si>
  <si>
    <t>IPR010516</t>
  </si>
  <si>
    <t>Sin3 associated polypeptide p18</t>
  </si>
  <si>
    <t>N_psidii_MA3_09254</t>
  </si>
  <si>
    <t>PF08084</t>
  </si>
  <si>
    <t>PROCT (NUC072) domain</t>
  </si>
  <si>
    <t>IPR012984</t>
  </si>
  <si>
    <t>PROCT domain</t>
  </si>
  <si>
    <t>PF08082</t>
  </si>
  <si>
    <t>PRO8NT (NUC069), PrP8 N-terminal domain</t>
  </si>
  <si>
    <t>IPR012591</t>
  </si>
  <si>
    <t>PRO8NT domain</t>
  </si>
  <si>
    <t>PF12134</t>
  </si>
  <si>
    <t>PRP8 domain IV core</t>
  </si>
  <si>
    <t>IPR021983</t>
  </si>
  <si>
    <t>PF08083</t>
  </si>
  <si>
    <t>PROCN (NUC071) domain</t>
  </si>
  <si>
    <t>IPR012592</t>
  </si>
  <si>
    <t>PROCN domain</t>
  </si>
  <si>
    <t>PF10598</t>
  </si>
  <si>
    <t>RNA recognition motif of the spliceosomal PrP8</t>
  </si>
  <si>
    <t>IPR019582</t>
  </si>
  <si>
    <t>RNA recognition motif, spliceosomal PrP8</t>
  </si>
  <si>
    <t>PF10596</t>
  </si>
  <si>
    <t>U6-snRNA interacting domain of PrP8</t>
  </si>
  <si>
    <t>IPR019580</t>
  </si>
  <si>
    <t>Pre-mRNA-processing-splicing factor 8, U6-snRNA-binding</t>
  </si>
  <si>
    <t>PF10597</t>
  </si>
  <si>
    <t>U5-snRNA binding site 2 of PrP8</t>
  </si>
  <si>
    <t>IPR019581</t>
  </si>
  <si>
    <t>Pre-mRNA-processing-splicing factor 8, U5-snRNA-binding</t>
  </si>
  <si>
    <t>N_psidii_MA3_09257</t>
  </si>
  <si>
    <t>N_psidii_MA3_09260</t>
  </si>
  <si>
    <t>N_psidii_MA3_09261</t>
  </si>
  <si>
    <t>N_psidii_MA3_09262</t>
  </si>
  <si>
    <t>PF00411</t>
  </si>
  <si>
    <t>Ribosomal protein S11</t>
  </si>
  <si>
    <t>IPR001971</t>
  </si>
  <si>
    <t>N_psidii_MA3_09264</t>
  </si>
  <si>
    <t>PF01521</t>
  </si>
  <si>
    <t>Iron-sulphur cluster biosynthesis</t>
  </si>
  <si>
    <t>IPR000361</t>
  </si>
  <si>
    <t>FeS cluster biogenesis</t>
  </si>
  <si>
    <t>N_psidii_MA3_09265</t>
  </si>
  <si>
    <t>PF05470</t>
  </si>
  <si>
    <t>Eukaryotic translation initiation factor 3 subunit 8 N-terminus</t>
  </si>
  <si>
    <t>IPR008905</t>
  </si>
  <si>
    <t>Eukaryotic translation initiation factor 3 subunit C, N-terminal domain</t>
  </si>
  <si>
    <t>N_psidii_MA3_09266</t>
  </si>
  <si>
    <t>N_psidii_MA3_09268</t>
  </si>
  <si>
    <t>PF14033</t>
  </si>
  <si>
    <t>Protein of unknown function (DUF4246)</t>
  </si>
  <si>
    <t>IPR025340</t>
  </si>
  <si>
    <t>Protein of unknown function DUF4246</t>
  </si>
  <si>
    <t>N_psidii_MA3_09269</t>
  </si>
  <si>
    <t>N_psidii_MA3_09271</t>
  </si>
  <si>
    <t>PF10042</t>
  </si>
  <si>
    <t>Uncharacterized conserved protein (DUF2278)</t>
  </si>
  <si>
    <t>IPR019268</t>
  </si>
  <si>
    <t>Protein of unknown function DUF2278</t>
  </si>
  <si>
    <t>N_psidii_MA3_09273</t>
  </si>
  <si>
    <t>N_psidii_MA3_09275</t>
  </si>
  <si>
    <t>N_psidii_MA3_09276</t>
  </si>
  <si>
    <t>N_psidii_MA3_09277</t>
  </si>
  <si>
    <t>N_psidii_MA3_09279</t>
  </si>
  <si>
    <t>PF03999</t>
  </si>
  <si>
    <t>Microtubule associated protein (MAP65/ASE1 family)</t>
  </si>
  <si>
    <t>N_psidii_MA3_09280</t>
  </si>
  <si>
    <t>N_psidii_MA3_09283</t>
  </si>
  <si>
    <t>N_psidii_MA3_09285</t>
  </si>
  <si>
    <t>N_psidii_MA3_09287</t>
  </si>
  <si>
    <t>N_psidii_MA3_09288</t>
  </si>
  <si>
    <t>N_psidii_MA3_09289</t>
  </si>
  <si>
    <t>PF04840</t>
  </si>
  <si>
    <t>Vps16, C-terminal region</t>
  </si>
  <si>
    <t>IPR006925</t>
  </si>
  <si>
    <t>Vps16, C-terminal</t>
  </si>
  <si>
    <t>N_psidii_MA3_09290</t>
  </si>
  <si>
    <t>PF04841</t>
  </si>
  <si>
    <t>Vps16, N-terminal region</t>
  </si>
  <si>
    <t>IPR006926</t>
  </si>
  <si>
    <t>Vps16, N-terminal</t>
  </si>
  <si>
    <t>N_psidii_MA3_09291</t>
  </si>
  <si>
    <t>PF08614</t>
  </si>
  <si>
    <t>Autophagy protein 16 (ATG16)</t>
  </si>
  <si>
    <t>IPR013923</t>
  </si>
  <si>
    <t>Autophagy-related protein 16</t>
  </si>
  <si>
    <t>N_psidii_MA3_09292</t>
  </si>
  <si>
    <t>PF08123</t>
  </si>
  <si>
    <t>Histone methylation protein DOT1</t>
  </si>
  <si>
    <t>IPR025789</t>
  </si>
  <si>
    <t>Histone-lysine N-methyltransferase DOT1 domain</t>
  </si>
  <si>
    <t>N_psidii_MA3_09294</t>
  </si>
  <si>
    <t>N_psidii_MA3_09297</t>
  </si>
  <si>
    <t>N_psidii_MA3_09298</t>
  </si>
  <si>
    <t>N_psidii_MA3_09300</t>
  </si>
  <si>
    <t>N_psidii_MA3_09301</t>
  </si>
  <si>
    <t>N_psidii_MA3_09303</t>
  </si>
  <si>
    <t>PF10255</t>
  </si>
  <si>
    <t>RNA polymerase I-associated factor PAF67</t>
  </si>
  <si>
    <t>IPR019382</t>
  </si>
  <si>
    <t>Translation initiation factor 3 complex subunit L</t>
  </si>
  <si>
    <t>N_psidii_MA3_09305</t>
  </si>
  <si>
    <t>PF00582</t>
  </si>
  <si>
    <t>Universal stress protein family</t>
  </si>
  <si>
    <t>IPR006016</t>
  </si>
  <si>
    <t>UspA</t>
  </si>
  <si>
    <t>N_psidii_MA3_09309</t>
  </si>
  <si>
    <t>N_psidii_MA3_09311</t>
  </si>
  <si>
    <t>N_psidii_MA3_09315</t>
  </si>
  <si>
    <t>PF10293</t>
  </si>
  <si>
    <t>Domain of unknown function (DUF2405)</t>
  </si>
  <si>
    <t>IPR019409</t>
  </si>
  <si>
    <t>FMP27, domain of unknown function DUF2405</t>
  </si>
  <si>
    <t>PF10359</t>
  </si>
  <si>
    <t>RNA pol II promoter Fmp27 protein domain</t>
  </si>
  <si>
    <t>IPR019449</t>
  </si>
  <si>
    <t>FMP27, WPPW  domain</t>
  </si>
  <si>
    <t>PF10305</t>
  </si>
  <si>
    <t>IPR019415</t>
  </si>
  <si>
    <t>FMP27, SW domain</t>
  </si>
  <si>
    <t>PF10344</t>
  </si>
  <si>
    <t>Mitochondrial protein from FMP27</t>
  </si>
  <si>
    <t>IPR019439</t>
  </si>
  <si>
    <t>FMP27, N-terminal</t>
  </si>
  <si>
    <t>PF10347</t>
  </si>
  <si>
    <t>IPR019441</t>
  </si>
  <si>
    <t>FMP27, GFWDK domain</t>
  </si>
  <si>
    <t>PF10351</t>
  </si>
  <si>
    <t>Golgi-body localisation protein domain</t>
  </si>
  <si>
    <t>IPR019443</t>
  </si>
  <si>
    <t>FMP27,  C-terminal</t>
  </si>
  <si>
    <t>N_psidii_MA3_09316</t>
  </si>
  <si>
    <t>PF05577</t>
  </si>
  <si>
    <t>Serine carboxypeptidase S28</t>
  </si>
  <si>
    <t>IPR008758</t>
  </si>
  <si>
    <t>Peptidase S28</t>
  </si>
  <si>
    <t>N_psidii_MA3_09319</t>
  </si>
  <si>
    <t>N_psidii_MA3_09322</t>
  </si>
  <si>
    <t>N_psidii_MA3_09328</t>
  </si>
  <si>
    <t>N_psidii_MA3_09332</t>
  </si>
  <si>
    <t>PF14273</t>
  </si>
  <si>
    <t>Domain of unknown function (DUF4360)</t>
  </si>
  <si>
    <t>IPR025649</t>
  </si>
  <si>
    <t>Protein of unknown function DUF4360</t>
  </si>
  <si>
    <t>N_psidii_MA3_09333</t>
  </si>
  <si>
    <t>PF14613</t>
  </si>
  <si>
    <t>Protein of unknown function (DUF4449)</t>
  </si>
  <si>
    <t>IPR027842</t>
  </si>
  <si>
    <t>Protein of unknown function DUF4449</t>
  </si>
  <si>
    <t>N_psidii_MA3_09334</t>
  </si>
  <si>
    <t>PF12825</t>
  </si>
  <si>
    <t>Domain of unknown function in PX-proteins (DUF3818)</t>
  </si>
  <si>
    <t>IPR024554</t>
  </si>
  <si>
    <t>Domain of unknown function DUF3818, PX-associated</t>
  </si>
  <si>
    <t>PF12828</t>
  </si>
  <si>
    <t>PX-associated</t>
  </si>
  <si>
    <t>IPR024555</t>
  </si>
  <si>
    <t>PX-associated domain</t>
  </si>
  <si>
    <t>N_psidii_MA3_09336</t>
  </si>
  <si>
    <t>PF01090</t>
  </si>
  <si>
    <t>Ribosomal protein S19e</t>
  </si>
  <si>
    <t>IPR001266</t>
  </si>
  <si>
    <t>N_psidii_MA3_09337</t>
  </si>
  <si>
    <t>N_psidii_MA3_09339</t>
  </si>
  <si>
    <t>PF12519</t>
  </si>
  <si>
    <t>Mitochondrial distribution and morphology protein 10</t>
  </si>
  <si>
    <t>IPR027539</t>
  </si>
  <si>
    <t>N_psidii_MA3_09343</t>
  </si>
  <si>
    <t>N_psidii_MA3_09344</t>
  </si>
  <si>
    <t>N_psidii_MA3_09346</t>
  </si>
  <si>
    <t>N_psidii_MA3_09348</t>
  </si>
  <si>
    <t>PF13002</t>
  </si>
  <si>
    <t>Arrestin_N terminal like</t>
  </si>
  <si>
    <t>IPR024391</t>
  </si>
  <si>
    <t>LDB19, N-terminal</t>
  </si>
  <si>
    <t>N_psidii_MA3_09351</t>
  </si>
  <si>
    <t>N_psidii_MA3_09353</t>
  </si>
  <si>
    <t>N_psidii_MA3_09356</t>
  </si>
  <si>
    <t>N_psidii_MA3_09357</t>
  </si>
  <si>
    <t>N_psidii_MA3_09359</t>
  </si>
  <si>
    <t>PF14737</t>
  </si>
  <si>
    <t>Domain of unknown function (DUF4470)</t>
  </si>
  <si>
    <t>IPR027974</t>
  </si>
  <si>
    <t>Domain of unknown function DUF4470</t>
  </si>
  <si>
    <t>N_psidii_MA3_09360</t>
  </si>
  <si>
    <t>N_psidii_MA3_09361</t>
  </si>
  <si>
    <t>N_psidii_MA3_09362</t>
  </si>
  <si>
    <t>PF01068</t>
  </si>
  <si>
    <t>ATP dependent DNA ligase domain</t>
  </si>
  <si>
    <t>IPR012310</t>
  </si>
  <si>
    <t>DNA ligase, ATP-dependent, central</t>
  </si>
  <si>
    <t>PF04679</t>
  </si>
  <si>
    <t>ATP dependent DNA ligase C terminal region</t>
  </si>
  <si>
    <t>IPR012309</t>
  </si>
  <si>
    <t>DNA ligase, ATP-dependent, C-terminal</t>
  </si>
  <si>
    <t>N_psidii_MA3_09364</t>
  </si>
  <si>
    <t>N_psidii_MA3_09367</t>
  </si>
  <si>
    <t>N_psidii_MA3_09368</t>
  </si>
  <si>
    <t>N_psidii_MA3_09369</t>
  </si>
  <si>
    <t>PF08729</t>
  </si>
  <si>
    <t>HPC2 and ubinuclein domain</t>
  </si>
  <si>
    <t>IPR014840</t>
  </si>
  <si>
    <t>Hpc2-related domain</t>
  </si>
  <si>
    <t>N_psidii_MA3_09370</t>
  </si>
  <si>
    <t>N_psidii_MA3_09371</t>
  </si>
  <si>
    <t>PF04034</t>
  </si>
  <si>
    <t>Ribosome biogenesis protein, C-terminal</t>
  </si>
  <si>
    <t>IPR007177</t>
  </si>
  <si>
    <t>PF04068</t>
  </si>
  <si>
    <t>Possible Fer4-like domain in RNase L inhibitor, RLI</t>
  </si>
  <si>
    <t>IPR007209</t>
  </si>
  <si>
    <t>RNase L inhibitor RLI, possible metal-binding domain</t>
  </si>
  <si>
    <t>N_psidii_MA3_09372</t>
  </si>
  <si>
    <t>PF04760</t>
  </si>
  <si>
    <t>Translation initiation factor IF-2, N-terminal region</t>
  </si>
  <si>
    <t>IPR006847</t>
  </si>
  <si>
    <t>Translation initiation factor IF-2, N-terminal</t>
  </si>
  <si>
    <t>N_psidii_MA3_09374</t>
  </si>
  <si>
    <t>N_psidii_MA3_09375</t>
  </si>
  <si>
    <t>PF05719</t>
  </si>
  <si>
    <t>Golgi phosphoprotein 3 (GPP34)</t>
  </si>
  <si>
    <t>IPR008628</t>
  </si>
  <si>
    <t>Golgi phosphoprotein 3-like</t>
  </si>
  <si>
    <t>N_psidii_MA3_09376</t>
  </si>
  <si>
    <t>PF15459</t>
  </si>
  <si>
    <t>60S ribosome biogenesis protein Rrp14</t>
  </si>
  <si>
    <t>IPR029188</t>
  </si>
  <si>
    <t>Ribosomal RNA-processing protein 14, N-terminal</t>
  </si>
  <si>
    <t>PF04935</t>
  </si>
  <si>
    <t>Surfeit locus protein 6</t>
  </si>
  <si>
    <t>IPR029190</t>
  </si>
  <si>
    <t>Ribosomal RNA-processing protein 14/surfeit locus protein 6, C-terminal domain</t>
  </si>
  <si>
    <t>N_psidii_MA3_09377</t>
  </si>
  <si>
    <t>PF10252</t>
  </si>
  <si>
    <t>Casein kinase substrate phosphoprotein PP28</t>
  </si>
  <si>
    <t>IPR019380</t>
  </si>
  <si>
    <t>Casein kinase substrate, phosphoprotein PP28</t>
  </si>
  <si>
    <t>N_psidii_MA3_09383</t>
  </si>
  <si>
    <t>N_psidii_MA3_09385</t>
  </si>
  <si>
    <t>PF17407</t>
  </si>
  <si>
    <t>Nrap protein domain 6</t>
  </si>
  <si>
    <t>IPR035371</t>
  </si>
  <si>
    <t>Nrap protein, domain 6</t>
  </si>
  <si>
    <t>PF17406</t>
  </si>
  <si>
    <t>Nrap protein PAP/OAS1-like domain 5</t>
  </si>
  <si>
    <t>IPR035370</t>
  </si>
  <si>
    <t>Nrap protein, domain 5</t>
  </si>
  <si>
    <t>PF03813</t>
  </si>
  <si>
    <t>Nrap protein domain 1</t>
  </si>
  <si>
    <t>IPR035082</t>
  </si>
  <si>
    <t>PF17403</t>
  </si>
  <si>
    <t>Nrap protein PAP/OAS-like domain</t>
  </si>
  <si>
    <t>IPR035367</t>
  </si>
  <si>
    <t>Nrap protein, domain 2</t>
  </si>
  <si>
    <t>PF17405</t>
  </si>
  <si>
    <t>Nrap protein nucleotidyltransferase domain 4</t>
  </si>
  <si>
    <t>IPR035369</t>
  </si>
  <si>
    <t>Nrap protein, domain 4</t>
  </si>
  <si>
    <t>PF17404</t>
  </si>
  <si>
    <t>Nrap protein domain 3</t>
  </si>
  <si>
    <t>IPR035368</t>
  </si>
  <si>
    <t>Nrap protein, domain 3</t>
  </si>
  <si>
    <t>N_psidii_MA3_09388</t>
  </si>
  <si>
    <t>N_psidii_MA3_09389</t>
  </si>
  <si>
    <t>PF13369</t>
  </si>
  <si>
    <t>IPR032698</t>
  </si>
  <si>
    <t>Protein SirB1, N-terminal</t>
  </si>
  <si>
    <t>PF08755</t>
  </si>
  <si>
    <t>Hemimethylated DNA-binding protein YccV like</t>
  </si>
  <si>
    <t>IPR011722</t>
  </si>
  <si>
    <t>Hemimethylated DNA-binding domain</t>
  </si>
  <si>
    <t>N_psidii_MA3_09390</t>
  </si>
  <si>
    <t>N_psidii_MA3_09391</t>
  </si>
  <si>
    <t>PF07989</t>
  </si>
  <si>
    <t>Centrosomin N-terminal motif 1</t>
  </si>
  <si>
    <t>IPR012943</t>
  </si>
  <si>
    <t>Centrosomin, N-terminal motif 1</t>
  </si>
  <si>
    <t>PF10495</t>
  </si>
  <si>
    <t>Pericentrin-AKAP-450 domain of centrosomal targeting protein</t>
  </si>
  <si>
    <t>IPR019528</t>
  </si>
  <si>
    <t>Pericentrin/AKAP-450 centrosomal targeting domain</t>
  </si>
  <si>
    <t>N_psidii_MA3_09392</t>
  </si>
  <si>
    <t>PF00656</t>
  </si>
  <si>
    <t>Caspase domain</t>
  </si>
  <si>
    <t>N_psidii_MA3_09398</t>
  </si>
  <si>
    <t>N_psidii_MA3_09401</t>
  </si>
  <si>
    <t>N_psidii_MA3_09403</t>
  </si>
  <si>
    <t>PF12044</t>
  </si>
  <si>
    <t>Putative peptidase family</t>
  </si>
  <si>
    <t>IPR021917</t>
  </si>
  <si>
    <t>Uncharacterised protein family, zinc metallopeptidase-like</t>
  </si>
  <si>
    <t>N_psidii_MA3_09404</t>
  </si>
  <si>
    <t>N_psidii_MA3_09406</t>
  </si>
  <si>
    <t>N_psidii_MA3_09407</t>
  </si>
  <si>
    <t>N_psidii_MA3_09408</t>
  </si>
  <si>
    <t>N_psidii_MA3_09411</t>
  </si>
  <si>
    <t>PF09431</t>
  </si>
  <si>
    <t>Protein of unknown function (DUF2013)</t>
  </si>
  <si>
    <t>IPR018556</t>
  </si>
  <si>
    <t>Domain of unknown function DUF2013</t>
  </si>
  <si>
    <t>N_psidii_MA3_09412</t>
  </si>
  <si>
    <t>PF02450</t>
  </si>
  <si>
    <t>Lecithin:cholesterol acyltransferase</t>
  </si>
  <si>
    <t>IPR003386</t>
  </si>
  <si>
    <t>Lecithin:cholesterol/phospholipid:diacylglycerol acyltransferase</t>
  </si>
  <si>
    <t>N_psidii_MA3_09414</t>
  </si>
  <si>
    <t>N_psidii_MA3_09415</t>
  </si>
  <si>
    <t>PF08939</t>
  </si>
  <si>
    <t>Domain of unknown function (DUF1917)</t>
  </si>
  <si>
    <t>IPR015034</t>
  </si>
  <si>
    <t>Protein of unknown function DUF1917</t>
  </si>
  <si>
    <t>N_psidii_MA3_09418</t>
  </si>
  <si>
    <t>N_psidii_MA3_09422</t>
  </si>
  <si>
    <t>N_psidii_MA3_09424</t>
  </si>
  <si>
    <t>PF04815</t>
  </si>
  <si>
    <t>Sec23/Sec24 helical domain</t>
  </si>
  <si>
    <t>IPR006900</t>
  </si>
  <si>
    <t>Sec23/Sec24, helical domain</t>
  </si>
  <si>
    <t>PF04810</t>
  </si>
  <si>
    <t>Sec23/Sec24 zinc finger</t>
  </si>
  <si>
    <t>IPR006895</t>
  </si>
  <si>
    <t>Zinc finger, Sec23/Sec24-type</t>
  </si>
  <si>
    <t>PF08033</t>
  </si>
  <si>
    <t>Sec23/Sec24 beta-sandwich domain</t>
  </si>
  <si>
    <t>IPR012990</t>
  </si>
  <si>
    <t>Sec23/Sec24 beta-sandwich</t>
  </si>
  <si>
    <t>PF04811</t>
  </si>
  <si>
    <t>Sec23/Sec24 trunk domain</t>
  </si>
  <si>
    <t>IPR006896</t>
  </si>
  <si>
    <t>Sec23/Sec24, trunk domain</t>
  </si>
  <si>
    <t>N_psidii_MA3_09427</t>
  </si>
  <si>
    <t>N_psidii_MA3_09428</t>
  </si>
  <si>
    <t>N_psidii_MA3_09429</t>
  </si>
  <si>
    <t>PF02602</t>
  </si>
  <si>
    <t>Uroporphyrinogen-III synthase HemD</t>
  </si>
  <si>
    <t>IPR003754</t>
  </si>
  <si>
    <t>Tetrapyrrole biosynthesis, uroporphyrinogen III synthase</t>
  </si>
  <si>
    <t>N_psidii_MA3_09430</t>
  </si>
  <si>
    <t>PF04777</t>
  </si>
  <si>
    <t>Erv1 / Alr family</t>
  </si>
  <si>
    <t>IPR017905</t>
  </si>
  <si>
    <t>ERV/ALR sulfhydryl oxidase domain</t>
  </si>
  <si>
    <t>N_psidii_MA3_09432</t>
  </si>
  <si>
    <t>N_psidii_MA3_09433</t>
  </si>
  <si>
    <t>PF02926</t>
  </si>
  <si>
    <t>THUMP domain</t>
  </si>
  <si>
    <t>IPR004114</t>
  </si>
  <si>
    <t>N_psidii_MA3_09436</t>
  </si>
  <si>
    <t>PF07093</t>
  </si>
  <si>
    <t>SGT1 protein</t>
  </si>
  <si>
    <t>IPR010770</t>
  </si>
  <si>
    <t>Ecd family</t>
  </si>
  <si>
    <t>N_psidii_MA3_09437</t>
  </si>
  <si>
    <t>N_psidii_MA3_09438</t>
  </si>
  <si>
    <t>PF08511</t>
  </si>
  <si>
    <t>COQ9</t>
  </si>
  <si>
    <t>IPR013718</t>
  </si>
  <si>
    <t>N_psidii_MA3_09442</t>
  </si>
  <si>
    <t>N_psidii_MA3_09444</t>
  </si>
  <si>
    <t>PF07452</t>
  </si>
  <si>
    <t>CHRD domain</t>
  </si>
  <si>
    <t>IPR010895</t>
  </si>
  <si>
    <t>CHRD</t>
  </si>
  <si>
    <t>N_psidii_MA3_09445</t>
  </si>
  <si>
    <t>PF02290</t>
  </si>
  <si>
    <t>Signal recognition particle 14kD protein</t>
  </si>
  <si>
    <t>IPR003210</t>
  </si>
  <si>
    <t>Signal recognition particle, SRP14 subunit</t>
  </si>
  <si>
    <t>N_psidii_MA3_09446</t>
  </si>
  <si>
    <t>N_psidii_MA3_09447</t>
  </si>
  <si>
    <t>N_psidii_MA3_09448</t>
  </si>
  <si>
    <t>N_psidii_MA3_09449</t>
  </si>
  <si>
    <t>PF11916</t>
  </si>
  <si>
    <t>Vacuolar protein 14 C-terminal Fig4p binding</t>
  </si>
  <si>
    <t>IPR021841</t>
  </si>
  <si>
    <t>Vacuolar protein 14 C-terminal Fig4-binding domain</t>
  </si>
  <si>
    <t>PF12755</t>
  </si>
  <si>
    <t>Vacuolar 14 Fab1-binding region</t>
  </si>
  <si>
    <t>IPR032878</t>
  </si>
  <si>
    <t>Vacuole morphology and inheritance protein 14, Fab1-binding region</t>
  </si>
  <si>
    <t>N_psidii_MA3_09451</t>
  </si>
  <si>
    <t>N_psidii_MA3_09453</t>
  </si>
  <si>
    <t>N_psidii_MA3_09454</t>
  </si>
  <si>
    <t>N_psidii_MA3_09455</t>
  </si>
  <si>
    <t>PF04109</t>
  </si>
  <si>
    <t>Autophagy protein Apg9</t>
  </si>
  <si>
    <t>IPR007241</t>
  </si>
  <si>
    <t>Autophagy-related protein 9</t>
  </si>
  <si>
    <t>N_psidii_MA3_09456</t>
  </si>
  <si>
    <t>PF06419</t>
  </si>
  <si>
    <t>Conserved oligomeric complex COG6</t>
  </si>
  <si>
    <t>IPR010490</t>
  </si>
  <si>
    <t>Conserved oligomeric Golgi complex subunit 6</t>
  </si>
  <si>
    <t>N_psidii_MA3_09457</t>
  </si>
  <si>
    <t>PF09336</t>
  </si>
  <si>
    <t>Vps4 C terminal oligomerisation domain</t>
  </si>
  <si>
    <t>IPR015415</t>
  </si>
  <si>
    <t>Vps4 oligomerisation, C-terminal</t>
  </si>
  <si>
    <t>N_psidii_MA3_09458</t>
  </si>
  <si>
    <t>N_psidii_MA3_09460</t>
  </si>
  <si>
    <t>PF03587</t>
  </si>
  <si>
    <t>EMG1/NEP1 methyltransferase</t>
  </si>
  <si>
    <t>IPR005304</t>
  </si>
  <si>
    <t>Ribosomal biogenesis, methyltransferase, EMG1/NEP1</t>
  </si>
  <si>
    <t>N_psidii_MA3_09462</t>
  </si>
  <si>
    <t>N_psidii_MA3_09463</t>
  </si>
  <si>
    <t>N_psidii_MA3_09464</t>
  </si>
  <si>
    <t>N_psidii_MA3_09465</t>
  </si>
  <si>
    <t>PF03416</t>
  </si>
  <si>
    <t>Peptidase family C54</t>
  </si>
  <si>
    <t>IPR005078</t>
  </si>
  <si>
    <t>Peptidase C54</t>
  </si>
  <si>
    <t>N_psidii_MA3_09466</t>
  </si>
  <si>
    <t>N_psidii_MA3_09467</t>
  </si>
  <si>
    <t>N_psidii_MA3_09469</t>
  </si>
  <si>
    <t>N_psidii_MA3_09475</t>
  </si>
  <si>
    <t>N_psidii_MA3_09477</t>
  </si>
  <si>
    <t>N_psidii_MA3_09478</t>
  </si>
  <si>
    <t>PF02089</t>
  </si>
  <si>
    <t>Palmitoyl protein thioesterase</t>
  </si>
  <si>
    <t>IPR002472</t>
  </si>
  <si>
    <t>N_psidii_MA3_09481</t>
  </si>
  <si>
    <t>N_psidii_MA3_09482</t>
  </si>
  <si>
    <t>N_psidii_MA3_09483</t>
  </si>
  <si>
    <t>PF03661</t>
  </si>
  <si>
    <t>Uncharacterised protein family (UPF0121)</t>
  </si>
  <si>
    <t>IPR005344</t>
  </si>
  <si>
    <t>TMEM33/Pom33 family</t>
  </si>
  <si>
    <t>N_psidii_MA3_09486</t>
  </si>
  <si>
    <t>N_psidii_MA3_09488</t>
  </si>
  <si>
    <t>N_psidii_MA3_09489</t>
  </si>
  <si>
    <t>N_psidii_MA3_09490</t>
  </si>
  <si>
    <t>N_psidii_MA3_09491</t>
  </si>
  <si>
    <t>N_psidii_MA3_09493</t>
  </si>
  <si>
    <t>N_psidii_MA3_09494</t>
  </si>
  <si>
    <t>N_psidii_MA3_09495</t>
  </si>
  <si>
    <t>PF12689</t>
  </si>
  <si>
    <t>Acid Phosphatase</t>
  </si>
  <si>
    <t>IPR010036</t>
  </si>
  <si>
    <t>Magnesium-dependent phosphatase-1, eukaryotic/archaeal-type</t>
  </si>
  <si>
    <t>N_psidii_MA3_09499</t>
  </si>
  <si>
    <t>N_psidii_MA3_09500</t>
  </si>
  <si>
    <t>PF06807</t>
  </si>
  <si>
    <t>Pre-mRNA cleavage complex II protein Clp1</t>
  </si>
  <si>
    <t>IPR010655</t>
  </si>
  <si>
    <t>Pre-mRNA cleavage complex subunit Clp1</t>
  </si>
  <si>
    <t>PF16573</t>
  </si>
  <si>
    <t>N-terminal beta-sandwich domain of polyadenylation factor</t>
  </si>
  <si>
    <t>IPR032324</t>
  </si>
  <si>
    <t>Clp1, N-terminal beta-sandwich domain</t>
  </si>
  <si>
    <t>PF16575</t>
  </si>
  <si>
    <t>mRNA cleavage and polyadenylation factor CLP1 P-loop</t>
  </si>
  <si>
    <t>IPR032319</t>
  </si>
  <si>
    <t>Polyribonucleotide 5'-hydroxyl-kinase Clp1, P-loop domain</t>
  </si>
  <si>
    <t>N_psidii_MA3_09502</t>
  </si>
  <si>
    <t>N_psidii_MA3_09503</t>
  </si>
  <si>
    <t>PF09692</t>
  </si>
  <si>
    <t>Argonaute siRNA chaperone (ARC) complex subunit Arb1</t>
  </si>
  <si>
    <t>IPR018606</t>
  </si>
  <si>
    <t>Argonaute-binding protein 1</t>
  </si>
  <si>
    <t>N_psidii_MA3_09504</t>
  </si>
  <si>
    <t>N_psidii_MA3_09505</t>
  </si>
  <si>
    <t>N_psidii_MA3_09506</t>
  </si>
  <si>
    <t>N_psidii_MA3_09508</t>
  </si>
  <si>
    <t>N_psidii_MA3_09512</t>
  </si>
  <si>
    <t>N_psidii_MA3_09514</t>
  </si>
  <si>
    <t>N_psidii_MA3_09515</t>
  </si>
  <si>
    <t>N_psidii_MA3_09517</t>
  </si>
  <si>
    <t>N_psidii_MA3_09518</t>
  </si>
  <si>
    <t>N_psidii_MA3_09519</t>
  </si>
  <si>
    <t>N_psidii_MA3_09522</t>
  </si>
  <si>
    <t>PF02055</t>
  </si>
  <si>
    <t>Glycosyl hydrolase family 30 TIM-barrel domain</t>
  </si>
  <si>
    <t>IPR033453</t>
  </si>
  <si>
    <t>Glycosyl hydrolase family 30, TIM-barrel domain</t>
  </si>
  <si>
    <t>N_psidii_MA3_09524</t>
  </si>
  <si>
    <t>N_psidii_MA3_09527</t>
  </si>
  <si>
    <t>N_psidii_MA3_09529</t>
  </si>
  <si>
    <t>N_psidii_MA3_09530</t>
  </si>
  <si>
    <t>N_psidii_MA3_09532</t>
  </si>
  <si>
    <t>N_psidii_MA3_09535</t>
  </si>
  <si>
    <t>N_psidii_MA3_09537</t>
  </si>
  <si>
    <t>N_psidii_MA3_09538</t>
  </si>
  <si>
    <t>N_psidii_MA3_09543</t>
  </si>
  <si>
    <t>N_psidii_MA3_09545</t>
  </si>
  <si>
    <t>N_psidii_MA3_09546</t>
  </si>
  <si>
    <t>N_psidii_MA3_09547</t>
  </si>
  <si>
    <t>N_psidii_MA3_09550</t>
  </si>
  <si>
    <t>N_psidii_MA3_09552</t>
  </si>
  <si>
    <t>N_psidii_MA3_09554</t>
  </si>
  <si>
    <t>N_psidii_MA3_09555</t>
  </si>
  <si>
    <t>N_psidii_MA3_09556</t>
  </si>
  <si>
    <t>N_psidii_MA3_09557</t>
  </si>
  <si>
    <t>N_psidii_MA3_09558</t>
  </si>
  <si>
    <t>N_psidii_MA3_09560</t>
  </si>
  <si>
    <t>N_psidii_MA3_09561</t>
  </si>
  <si>
    <t>N_psidii_MA3_09566</t>
  </si>
  <si>
    <t>N_psidii_MA3_09567</t>
  </si>
  <si>
    <t>N_psidii_MA3_09568</t>
  </si>
  <si>
    <t>N_psidii_MA3_09571</t>
  </si>
  <si>
    <t>N_psidii_MA3_09572</t>
  </si>
  <si>
    <t>N_psidii_MA3_09573</t>
  </si>
  <si>
    <t>N_psidii_MA3_09574</t>
  </si>
  <si>
    <t>N_psidii_MA3_09575</t>
  </si>
  <si>
    <t>PF10604</t>
  </si>
  <si>
    <t>IPR019587</t>
  </si>
  <si>
    <t>Polyketide cyclase/dehydrase</t>
  </si>
  <si>
    <t>N_psidii_MA3_09576</t>
  </si>
  <si>
    <t>N_psidii_MA3_09579</t>
  </si>
  <si>
    <t>N_psidii_MA3_09581</t>
  </si>
  <si>
    <t>N_psidii_MA3_09582</t>
  </si>
  <si>
    <t>N_psidii_MA3_09583</t>
  </si>
  <si>
    <t>N_psidii_MA3_09584</t>
  </si>
  <si>
    <t>N_psidii_MA3_09586</t>
  </si>
  <si>
    <t>N_psidii_MA3_09589</t>
  </si>
  <si>
    <t>N_psidii_MA3_09590</t>
  </si>
  <si>
    <t>N_psidii_MA3_09594</t>
  </si>
  <si>
    <t>PF03152</t>
  </si>
  <si>
    <t>Ubiquitin fusion degradation protein UFD1</t>
  </si>
  <si>
    <t>IPR004854</t>
  </si>
  <si>
    <t>Ubiquitin fusion degradation protein Ufd1-like</t>
  </si>
  <si>
    <t>PF16558</t>
  </si>
  <si>
    <t>Amino-terminal Zinc-binding domain of ubiquitin ligase E3A</t>
  </si>
  <si>
    <t>IPR032353</t>
  </si>
  <si>
    <t>Ubiquitin-protein ligase E3A, N-terminal zinc-binding domain</t>
  </si>
  <si>
    <t>N_psidii_MA3_09596</t>
  </si>
  <si>
    <t>N_psidii_MA3_09599</t>
  </si>
  <si>
    <t>N_psidii_MA3_09600</t>
  </si>
  <si>
    <t>N_psidii_MA3_09601</t>
  </si>
  <si>
    <t>PF13324</t>
  </si>
  <si>
    <t>Grap2 and cyclin-D-interacting</t>
  </si>
  <si>
    <t>N_psidii_MA3_09603</t>
  </si>
  <si>
    <t>PF12999</t>
  </si>
  <si>
    <t>Glucosidase II beta subunit-like</t>
  </si>
  <si>
    <t>IPR028146</t>
  </si>
  <si>
    <t>Glucosidase II beta subunit, N-terminal</t>
  </si>
  <si>
    <t>PF13015</t>
  </si>
  <si>
    <t>IPR036607</t>
  </si>
  <si>
    <t>Glucosidase 2 subunit beta-like</t>
  </si>
  <si>
    <t>N_psidii_MA3_09605</t>
  </si>
  <si>
    <t>PF08771</t>
  </si>
  <si>
    <t>FKBP12-rapamycin binding domain</t>
  </si>
  <si>
    <t>IPR009076</t>
  </si>
  <si>
    <t>PF02985</t>
  </si>
  <si>
    <t>HEAT repeat</t>
  </si>
  <si>
    <t>IPR000357</t>
  </si>
  <si>
    <t>PF11865</t>
  </si>
  <si>
    <t>Domain of unknown function (DUF3385)</t>
  </si>
  <si>
    <t>IPR024585</t>
  </si>
  <si>
    <t>Domain of unknown function DUF3385,  target of rapamycin protein</t>
  </si>
  <si>
    <t>N_psidii_MA3_09606</t>
  </si>
  <si>
    <t>PF04641</t>
  </si>
  <si>
    <t>Rtf2 RING-finger</t>
  </si>
  <si>
    <t>IPR027799</t>
  </si>
  <si>
    <t>Replication termination factor 2, RING-finger</t>
  </si>
  <si>
    <t>N_psidii_MA3_09610</t>
  </si>
  <si>
    <t>N_psidii_MA3_09615</t>
  </si>
  <si>
    <t>N_psidii_MA3_09616</t>
  </si>
  <si>
    <t>PF06742</t>
  </si>
  <si>
    <t>Protein of unknown function (DUF1214)</t>
  </si>
  <si>
    <t>IPR010621</t>
  </si>
  <si>
    <t>Domain of unknown function DUF1214</t>
  </si>
  <si>
    <t>PF06863</t>
  </si>
  <si>
    <t>Protein of unknown function (DUF1254)</t>
  </si>
  <si>
    <t>IPR010679</t>
  </si>
  <si>
    <t>Domain of unknown function DUF1254</t>
  </si>
  <si>
    <t>N_psidii_MA3_09618</t>
  </si>
  <si>
    <t>PF08309</t>
  </si>
  <si>
    <t>LVIVD repeat</t>
  </si>
  <si>
    <t>IPR013211</t>
  </si>
  <si>
    <t>LVIVD</t>
  </si>
  <si>
    <t>N_psidii_MA3_09619</t>
  </si>
  <si>
    <t>N_psidii_MA3_09620</t>
  </si>
  <si>
    <t>N_psidii_MA3_09621</t>
  </si>
  <si>
    <t>N_psidii_MA3_09624</t>
  </si>
  <si>
    <t>N_psidii_MA3_09630</t>
  </si>
  <si>
    <t>N_psidii_MA3_09631</t>
  </si>
  <si>
    <t>N_psidii_MA3_09634</t>
  </si>
  <si>
    <t>N_psidii_MA3_09636</t>
  </si>
  <si>
    <t>N_psidii_MA3_09637</t>
  </si>
  <si>
    <t>N_psidii_MA3_09644</t>
  </si>
  <si>
    <t>N_psidii_MA3_09645</t>
  </si>
  <si>
    <t>N_psidii_MA3_09646</t>
  </si>
  <si>
    <t>N_psidii_MA3_09647</t>
  </si>
  <si>
    <t>N_psidii_MA3_09648</t>
  </si>
  <si>
    <t>N_psidii_MA3_09649</t>
  </si>
  <si>
    <t>N_psidii_MA3_09650</t>
  </si>
  <si>
    <t>N_psidii_MA3_09651</t>
  </si>
  <si>
    <t>N_psidii_MA3_09652</t>
  </si>
  <si>
    <t>N_psidii_MA3_09653</t>
  </si>
  <si>
    <t>N_psidii_MA3_09654</t>
  </si>
  <si>
    <t>N_psidii_MA3_09655</t>
  </si>
  <si>
    <t>N_psidii_MA3_09656</t>
  </si>
  <si>
    <t>N_psidii_MA3_09660</t>
  </si>
  <si>
    <t>N_psidii_MA3_09661</t>
  </si>
  <si>
    <t>N_psidii_MA3_09662</t>
  </si>
  <si>
    <t>N_psidii_MA3_09667</t>
  </si>
  <si>
    <t>N_psidii_MA3_09670</t>
  </si>
  <si>
    <t>N_psidii_MA3_09676</t>
  </si>
  <si>
    <t>PF02797</t>
  </si>
  <si>
    <t>Chalcone and stilbene synthases, C-terminal domain</t>
  </si>
  <si>
    <t>IPR012328</t>
  </si>
  <si>
    <t>Chalcone/stilbene synthase, C-terminal</t>
  </si>
  <si>
    <t>PF00195</t>
  </si>
  <si>
    <t>Chalcone and stilbene synthases, N-terminal domain</t>
  </si>
  <si>
    <t>IPR001099</t>
  </si>
  <si>
    <t>Chalcone/stilbene synthase, N-terminal</t>
  </si>
  <si>
    <t>N_psidii_MA3_09679</t>
  </si>
  <si>
    <t>N_psidii_MA3_09680</t>
  </si>
  <si>
    <t>N_psidii_MA3_09681</t>
  </si>
  <si>
    <t>PF09073</t>
  </si>
  <si>
    <t>BUD22</t>
  </si>
  <si>
    <t>IPR015158</t>
  </si>
  <si>
    <t>Bud22 domain</t>
  </si>
  <si>
    <t>N_psidii_MA3_09682</t>
  </si>
  <si>
    <t>N_psidii_MA3_09685</t>
  </si>
  <si>
    <t>N_psidii_MA3_09687</t>
  </si>
  <si>
    <t>N_psidii_MA3_09688</t>
  </si>
  <si>
    <t>N_psidii_MA3_09689</t>
  </si>
  <si>
    <t>PF09791</t>
  </si>
  <si>
    <t>Oxidoreductase-like protein, N-terminal</t>
  </si>
  <si>
    <t>IPR019180</t>
  </si>
  <si>
    <t>Oxidoreductase-like, N-terminal</t>
  </si>
  <si>
    <t>N_psidii_MA3_09700</t>
  </si>
  <si>
    <t>N_psidii_MA3_09702</t>
  </si>
  <si>
    <t>PF02550</t>
  </si>
  <si>
    <t>Acetyl-CoA hydrolase/transferase N-terminal domain</t>
  </si>
  <si>
    <t>IPR003702</t>
  </si>
  <si>
    <t>Acetyl-CoA hydrolase/transferase</t>
  </si>
  <si>
    <t>PF13336</t>
  </si>
  <si>
    <t>Acetyl-CoA hydrolase/transferase C-terminal domain</t>
  </si>
  <si>
    <t>IPR026888</t>
  </si>
  <si>
    <t>N_psidii_MA3_09706</t>
  </si>
  <si>
    <t>PF11754</t>
  </si>
  <si>
    <t>Velvet factor</t>
  </si>
  <si>
    <t>IPR037525</t>
  </si>
  <si>
    <t>Velvet domain</t>
  </si>
  <si>
    <t>N_psidii_MA3_09707</t>
  </si>
  <si>
    <t>N_psidii_MA3_09708</t>
  </si>
  <si>
    <t>N_psidii_MA3_09711</t>
  </si>
  <si>
    <t>N_psidii_MA3_09712</t>
  </si>
  <si>
    <t>N_psidii_MA3_09713</t>
  </si>
  <si>
    <t>PF05572</t>
  </si>
  <si>
    <t>Pregnancy-associated plasma protein-A</t>
  </si>
  <si>
    <t>IPR008754</t>
  </si>
  <si>
    <t>Peptidase M43, pregnancy-associated plasma-A</t>
  </si>
  <si>
    <t>N_psidii_MA3_09714</t>
  </si>
  <si>
    <t>N_psidii_MA3_09715</t>
  </si>
  <si>
    <t>N_psidii_MA3_09716</t>
  </si>
  <si>
    <t>PF13279</t>
  </si>
  <si>
    <t>N_psidii_MA3_09717</t>
  </si>
  <si>
    <t>N_psidii_MA3_09720</t>
  </si>
  <si>
    <t>N_psidii_MA3_09721</t>
  </si>
  <si>
    <t>N_psidii_MA3_09722</t>
  </si>
  <si>
    <t>N_psidii_MA3_09724</t>
  </si>
  <si>
    <t>N_psidii_MA3_09726</t>
  </si>
  <si>
    <t>N_psidii_MA3_09727</t>
  </si>
  <si>
    <t>N_psidii_MA3_09728</t>
  </si>
  <si>
    <t>N_psidii_MA3_09731</t>
  </si>
  <si>
    <t>N_psidii_MA3_09734</t>
  </si>
  <si>
    <t>N_psidii_MA3_09735</t>
  </si>
  <si>
    <t>N_psidii_MA3_09736</t>
  </si>
  <si>
    <t>PF05426</t>
  </si>
  <si>
    <t>Alginate lyase</t>
  </si>
  <si>
    <t>IPR008397</t>
  </si>
  <si>
    <t>Alginate lyase domain</t>
  </si>
  <si>
    <t>N_psidii_MA3_09737</t>
  </si>
  <si>
    <t>N_psidii_MA3_09740</t>
  </si>
  <si>
    <t>N_psidii_MA3_09742</t>
  </si>
  <si>
    <t>PF01453</t>
  </si>
  <si>
    <t>D-mannose binding lectin</t>
  </si>
  <si>
    <t>IPR001480</t>
  </si>
  <si>
    <t>Bulb-type lectin domain</t>
  </si>
  <si>
    <t>N_psidii_MA3_09745</t>
  </si>
  <si>
    <t>N_psidii_MA3_09748</t>
  </si>
  <si>
    <t>N_psidii_MA3_09749</t>
  </si>
  <si>
    <t>N_psidii_MA3_09752</t>
  </si>
  <si>
    <t>N_psidii_MA3_09759</t>
  </si>
  <si>
    <t>PF00445</t>
  </si>
  <si>
    <t>Ribonuclease T2 family</t>
  </si>
  <si>
    <t>IPR001568</t>
  </si>
  <si>
    <t>Ribonuclease T2-like</t>
  </si>
  <si>
    <t>N_psidii_MA3_09764</t>
  </si>
  <si>
    <t>N_psidii_MA3_09770</t>
  </si>
  <si>
    <t>N_psidii_MA3_09775</t>
  </si>
  <si>
    <t>N_psidii_MA3_09777</t>
  </si>
  <si>
    <t>N_psidii_MA3_09780</t>
  </si>
  <si>
    <t>N_psidii_MA3_09781</t>
  </si>
  <si>
    <t>N_psidii_MA3_09783</t>
  </si>
  <si>
    <t>N_psidii_MA3_09784</t>
  </si>
  <si>
    <t>N_psidii_MA3_09791</t>
  </si>
  <si>
    <t>PF03747</t>
  </si>
  <si>
    <t>ADP-ribosylglycohydrolase</t>
  </si>
  <si>
    <t>IPR005502</t>
  </si>
  <si>
    <t>ADP-ribosylation/Crystallin J1</t>
  </si>
  <si>
    <t>N_psidii_MA3_09798</t>
  </si>
  <si>
    <t>N_psidii_MA3_09802</t>
  </si>
  <si>
    <t>PF13945</t>
  </si>
  <si>
    <t>Salt tolerance down-regulator</t>
  </si>
  <si>
    <t>IPR025279</t>
  </si>
  <si>
    <t>Stress response protein NST1</t>
  </si>
  <si>
    <t>N_psidii_MA3_09806</t>
  </si>
  <si>
    <t>N_psidii_MA3_09812</t>
  </si>
  <si>
    <t>N_psidii_MA3_09814</t>
  </si>
  <si>
    <t>N_psidii_MA3_09818</t>
  </si>
  <si>
    <t>N_psidii_MA3_09819</t>
  </si>
  <si>
    <t>N_psidii_MA3_09820</t>
  </si>
  <si>
    <t>N_psidii_MA3_09821</t>
  </si>
  <si>
    <t>N_psidii_MA3_09824</t>
  </si>
  <si>
    <t>PF09347</t>
  </si>
  <si>
    <t>Domain of unknown function (DUF1989)</t>
  </si>
  <si>
    <t>IPR018959</t>
  </si>
  <si>
    <t>Protein of unknown function DUF1989</t>
  </si>
  <si>
    <t>N_psidii_MA3_09827</t>
  </si>
  <si>
    <t>PF05089</t>
  </si>
  <si>
    <t>Alpha-N-acetylglucosaminidase (NAGLU) tim-barrel domain</t>
  </si>
  <si>
    <t>IPR024733</t>
  </si>
  <si>
    <t>Alpha-N-acetylglucosaminidase, tim-barrel domain</t>
  </si>
  <si>
    <t>PF12972</t>
  </si>
  <si>
    <t>Alpha-N-acetylglucosaminidase (NAGLU) C-terminal domain</t>
  </si>
  <si>
    <t>IPR024732</t>
  </si>
  <si>
    <t>Alpha-N-acetylglucosaminidase, C-terminal</t>
  </si>
  <si>
    <t>N_psidii_MA3_09829</t>
  </si>
  <si>
    <t>N_psidii_MA3_09830</t>
  </si>
  <si>
    <t>N_psidii_MA3_09832</t>
  </si>
  <si>
    <t>N_psidii_MA3_09833</t>
  </si>
  <si>
    <t>N_psidii_MA3_09835</t>
  </si>
  <si>
    <t>N_psidii_MA3_09836</t>
  </si>
  <si>
    <t>N_psidii_MA3_09838</t>
  </si>
  <si>
    <t>N_psidii_MA3_09839</t>
  </si>
  <si>
    <t>N_psidii_MA3_09842</t>
  </si>
  <si>
    <t>PF12505</t>
  </si>
  <si>
    <t>Protein of unknown function (DUF3712)</t>
  </si>
  <si>
    <t>IPR022185</t>
  </si>
  <si>
    <t>Protein of unknown function DUF3712</t>
  </si>
  <si>
    <t>N_psidii_MA3_09847</t>
  </si>
  <si>
    <t>N_psidii_MA3_09848</t>
  </si>
  <si>
    <t>N_psidii_MA3_09849</t>
  </si>
  <si>
    <t>N_psidii_MA3_09851</t>
  </si>
  <si>
    <t>PF11374</t>
  </si>
  <si>
    <t>Protein of unknown function (DUF3176)</t>
  </si>
  <si>
    <t>IPR021514</t>
  </si>
  <si>
    <t>Protein of unknown function DUF3176</t>
  </si>
  <si>
    <t>N_psidii_MA3_09853</t>
  </si>
  <si>
    <t>N_psidii_MA3_09854</t>
  </si>
  <si>
    <t>N_psidii_MA3_09855</t>
  </si>
  <si>
    <t>N_psidii_MA3_09856</t>
  </si>
  <si>
    <t>PF04303</t>
  </si>
  <si>
    <t>PrpF protein</t>
  </si>
  <si>
    <t>IPR007400</t>
  </si>
  <si>
    <t>N_psidii_MA3_09858</t>
  </si>
  <si>
    <t>N_psidii_MA3_09859</t>
  </si>
  <si>
    <t>N_psidii_MA3_09867</t>
  </si>
  <si>
    <t>PF10509</t>
  </si>
  <si>
    <t>Galactokinase galactose-binding signature</t>
  </si>
  <si>
    <t>IPR019539</t>
  </si>
  <si>
    <t>Galactokinase galactose-binding domain</t>
  </si>
  <si>
    <t>N_psidii_MA3_09871</t>
  </si>
  <si>
    <t>PF16546</t>
  </si>
  <si>
    <t>Homodimerisation domain of SGTA</t>
  </si>
  <si>
    <t>IPR032374</t>
  </si>
  <si>
    <t>SGTA, homodimerisation domain</t>
  </si>
  <si>
    <t>PF00515</t>
  </si>
  <si>
    <t>IPR001440</t>
  </si>
  <si>
    <t>Tetratricopeptide repeat 1</t>
  </si>
  <si>
    <t>N_psidii_MA3_09872</t>
  </si>
  <si>
    <t>N_psidii_MA3_09876</t>
  </si>
  <si>
    <t>N_psidii_MA3_09879</t>
  </si>
  <si>
    <t>N_psidii_MA3_09882</t>
  </si>
  <si>
    <t>N_psidii_MA3_09884</t>
  </si>
  <si>
    <t>N_psidii_MA3_09885</t>
  </si>
  <si>
    <t>N_psidii_MA3_09886</t>
  </si>
  <si>
    <t>N_psidii_MA3_09888</t>
  </si>
  <si>
    <t>PF03635</t>
  </si>
  <si>
    <t>Vacuolar protein sorting-associated protein 35</t>
  </si>
  <si>
    <t>IPR005378</t>
  </si>
  <si>
    <t>N_psidii_MA3_09890</t>
  </si>
  <si>
    <t>N_psidii_MA3_09891</t>
  </si>
  <si>
    <t>PF08719</t>
  </si>
  <si>
    <t>Domain of unknown function (DUF1768)</t>
  </si>
  <si>
    <t>IPR012816</t>
  </si>
  <si>
    <t>NADAR</t>
  </si>
  <si>
    <t>N_psidii_MA3_09892</t>
  </si>
  <si>
    <t>N_psidii_MA3_09893</t>
  </si>
  <si>
    <t>N_psidii_MA3_09894</t>
  </si>
  <si>
    <t>N_psidii_MA3_09895</t>
  </si>
  <si>
    <t>PF06071</t>
  </si>
  <si>
    <t>Protein of unknown function (DUF933)</t>
  </si>
  <si>
    <t>IPR013029</t>
  </si>
  <si>
    <t>Domain of unknown function DUF933</t>
  </si>
  <si>
    <t>N_psidii_MA3_09898</t>
  </si>
  <si>
    <t>PF02204</t>
  </si>
  <si>
    <t>Vacuolar sorting protein 9 (VPS9) domain</t>
  </si>
  <si>
    <t>IPR003123</t>
  </si>
  <si>
    <t>VPS9 domain</t>
  </si>
  <si>
    <t>N_psidii_MA3_09900</t>
  </si>
  <si>
    <t>N_psidii_MA3_09902</t>
  </si>
  <si>
    <t>PF10021</t>
  </si>
  <si>
    <t>Uncharacterized protein conserved in bacteria (DUF2263)</t>
  </si>
  <si>
    <t>IPR019261</t>
  </si>
  <si>
    <t>Domain of unknown function DUF2263</t>
  </si>
  <si>
    <t>N_psidii_MA3_09905</t>
  </si>
  <si>
    <t>N_psidii_MA3_09907</t>
  </si>
  <si>
    <t>PF01116</t>
  </si>
  <si>
    <t>Fructose-bisphosphate aldolase class-II</t>
  </si>
  <si>
    <t>IPR000771</t>
  </si>
  <si>
    <t>Fructose-bisphosphate aldolase, class-II</t>
  </si>
  <si>
    <t>N_psidii_MA3_09909</t>
  </si>
  <si>
    <t>N_psidii_MA3_09910</t>
  </si>
  <si>
    <t>N_psidii_MA3_09911</t>
  </si>
  <si>
    <t>PF09774</t>
  </si>
  <si>
    <t>Caffeine-induced death protein 2</t>
  </si>
  <si>
    <t>IPR019171</t>
  </si>
  <si>
    <t>N_psidii_MA3_09913</t>
  </si>
  <si>
    <t>PF12569</t>
  </si>
  <si>
    <t>NMDA receptor-regulated protein 1</t>
  </si>
  <si>
    <t>IPR021183</t>
  </si>
  <si>
    <t>N-terminal acetyltransferase A, auxiliary subunit</t>
  </si>
  <si>
    <t>N_psidii_MA3_09914</t>
  </si>
  <si>
    <t>N_psidii_MA3_09916</t>
  </si>
  <si>
    <t>N_psidii_MA3_09918</t>
  </si>
  <si>
    <t>N_psidii_MA3_09920</t>
  </si>
  <si>
    <t>N_psidii_MA3_09921</t>
  </si>
  <si>
    <t>N_psidii_MA3_09923</t>
  </si>
  <si>
    <t>PF05033</t>
  </si>
  <si>
    <t>Pre-SET motif</t>
  </si>
  <si>
    <t>IPR007728</t>
  </si>
  <si>
    <t>Pre-SET domain</t>
  </si>
  <si>
    <t>N_psidii_MA3_09924</t>
  </si>
  <si>
    <t>PF16455</t>
  </si>
  <si>
    <t>Ubiquitin-binding domain</t>
  </si>
  <si>
    <t>IPR032752</t>
  </si>
  <si>
    <t>N_psidii_MA3_09925</t>
  </si>
  <si>
    <t>PF07718</t>
  </si>
  <si>
    <t>Coatomer beta C-terminal region</t>
  </si>
  <si>
    <t>IPR011710</t>
  </si>
  <si>
    <t>Coatomer beta subunit, C-terminal</t>
  </si>
  <si>
    <t>PF14806</t>
  </si>
  <si>
    <t>Coatomer beta subunit appendage platform</t>
  </si>
  <si>
    <t>IPR029446</t>
  </si>
  <si>
    <t>Coatomer beta subunit, appendage platform domain</t>
  </si>
  <si>
    <t>N_psidii_MA3_09926</t>
  </si>
  <si>
    <t>N_psidii_MA3_09927</t>
  </si>
  <si>
    <t>PF02792</t>
  </si>
  <si>
    <t>Mago nashi protein</t>
  </si>
  <si>
    <t>IPR004023</t>
  </si>
  <si>
    <t>N_psidii_MA3_09929</t>
  </si>
  <si>
    <t>PF09783</t>
  </si>
  <si>
    <t>Vacuolar import and degradation protein</t>
  </si>
  <si>
    <t>IPR018618</t>
  </si>
  <si>
    <t>Vacuolar import/degradation protein Vid24</t>
  </si>
  <si>
    <t>N_psidii_MA3_09930</t>
  </si>
  <si>
    <t>PF01170</t>
  </si>
  <si>
    <t>Putative RNA methylase family UPF0020</t>
  </si>
  <si>
    <t>IPR000241</t>
  </si>
  <si>
    <t>Putative RNA methylase domain</t>
  </si>
  <si>
    <t>N_psidii_MA3_09931</t>
  </si>
  <si>
    <t>PF08584</t>
  </si>
  <si>
    <t>Ribonuclease P 40kDa (Rpp40) subunit</t>
  </si>
  <si>
    <t>IPR013893</t>
  </si>
  <si>
    <t>Ribonuclease P, Rpp40</t>
  </si>
  <si>
    <t>N_psidii_MA3_09932</t>
  </si>
  <si>
    <t>N_psidii_MA3_09933</t>
  </si>
  <si>
    <t>PF08302</t>
  </si>
  <si>
    <t>Fungal tRNA ligase phosphodiesterase domain</t>
  </si>
  <si>
    <t>IPR015965</t>
  </si>
  <si>
    <t>tRNA ligase, phosphodiesterase</t>
  </si>
  <si>
    <t>PF08303</t>
  </si>
  <si>
    <t>tRNA ligase kinase domain</t>
  </si>
  <si>
    <t>IPR015966</t>
  </si>
  <si>
    <t>tRNA ligase, kinase domain, fungi</t>
  </si>
  <si>
    <t>PF09511</t>
  </si>
  <si>
    <t>RNA ligase</t>
  </si>
  <si>
    <t>IPR019039</t>
  </si>
  <si>
    <t>RNA ligase T4  Rnl1, N-terminal</t>
  </si>
  <si>
    <t>N_psidii_MA3_09936</t>
  </si>
  <si>
    <t>N_psidii_MA3_09937</t>
  </si>
  <si>
    <t>N_psidii_MA3_09938</t>
  </si>
  <si>
    <t>N_psidii_MA3_09939</t>
  </si>
  <si>
    <t>PF08145</t>
  </si>
  <si>
    <t>BOP1NT (NUC169) domain</t>
  </si>
  <si>
    <t>IPR012953</t>
  </si>
  <si>
    <t>BOP1, N-terminal domain</t>
  </si>
  <si>
    <t>N_psidii_MA3_09940</t>
  </si>
  <si>
    <t>N_psidii_MA3_09941</t>
  </si>
  <si>
    <t>N_psidii_MA3_09942</t>
  </si>
  <si>
    <t>N_psidii_MA3_09943</t>
  </si>
  <si>
    <t>PF13844</t>
  </si>
  <si>
    <t>Glycosyl transferase family 41</t>
  </si>
  <si>
    <t>IPR029489</t>
  </si>
  <si>
    <t>O-GlcNAc transferase, C-terminal</t>
  </si>
  <si>
    <t>N_psidii_MA3_09946</t>
  </si>
  <si>
    <t>N_psidii_MA3_09953</t>
  </si>
  <si>
    <t>PF08314</t>
  </si>
  <si>
    <t>Secretory pathway protein Sec39</t>
  </si>
  <si>
    <t>IPR013244</t>
  </si>
  <si>
    <t>Sec39 domain</t>
  </si>
  <si>
    <t>N_psidii_MA3_09954</t>
  </si>
  <si>
    <t>N_psidii_MA3_09955</t>
  </si>
  <si>
    <t>N_psidii_MA3_09957</t>
  </si>
  <si>
    <t>N_psidii_MA3_09958</t>
  </si>
  <si>
    <t>N_psidii_MA3_09960</t>
  </si>
  <si>
    <t>N_psidii_MA3_09962</t>
  </si>
  <si>
    <t>PF10998</t>
  </si>
  <si>
    <t>Protein of unknown function (DUF2838)</t>
  </si>
  <si>
    <t>IPR021261</t>
  </si>
  <si>
    <t>Protein of unknown function DUF2838</t>
  </si>
  <si>
    <t>N_psidii_MA3_09963</t>
  </si>
  <si>
    <t>N_psidii_MA3_09964</t>
  </si>
  <si>
    <t>PF02002</t>
  </si>
  <si>
    <t>TFIIE alpha subunit</t>
  </si>
  <si>
    <t>IPR024550</t>
  </si>
  <si>
    <t>TFIIEalpha/SarR/Rpc3 HTH domain</t>
  </si>
  <si>
    <t>N_psidii_MA3_09965</t>
  </si>
  <si>
    <t>PF14716</t>
  </si>
  <si>
    <t>Helix-hairpin-helix domain</t>
  </si>
  <si>
    <t>IPR010996</t>
  </si>
  <si>
    <t>DNA polymerase beta-like, N-terminal domain</t>
  </si>
  <si>
    <t>PF14792</t>
  </si>
  <si>
    <t>DNA polymerase beta palm</t>
  </si>
  <si>
    <t>IPR028207</t>
  </si>
  <si>
    <t>DNA polymerase beta, palm domain</t>
  </si>
  <si>
    <t>PF14791</t>
  </si>
  <si>
    <t>DNA polymerase beta thumb</t>
  </si>
  <si>
    <t>IPR029398</t>
  </si>
  <si>
    <t>DNA polymerase beta, thumb domain</t>
  </si>
  <si>
    <t>PF10391</t>
  </si>
  <si>
    <t>Fingers domain of DNA polymerase lambda</t>
  </si>
  <si>
    <t>IPR018944</t>
  </si>
  <si>
    <t>DNA polymerase lambda, fingers domain</t>
  </si>
  <si>
    <t>N_psidii_MA3_09967</t>
  </si>
  <si>
    <t>PF01124</t>
  </si>
  <si>
    <t>MAPEG family</t>
  </si>
  <si>
    <t>IPR001129</t>
  </si>
  <si>
    <t>Membrane-associated, eicosanoid/glutathione metabolism (MAPEG) protein</t>
  </si>
  <si>
    <t>N_psidii_MA3_09968</t>
  </si>
  <si>
    <t>N_psidii_MA3_09969</t>
  </si>
  <si>
    <t>N_psidii_MA3_09970</t>
  </si>
  <si>
    <t>PF17004</t>
  </si>
  <si>
    <t>Putative TPR-like repeat</t>
  </si>
  <si>
    <t>IPR031545</t>
  </si>
  <si>
    <t>PF08492</t>
  </si>
  <si>
    <t>SRP72 RNA-binding domain</t>
  </si>
  <si>
    <t>IPR013699</t>
  </si>
  <si>
    <t>Signal recognition particle, SRP72 subunit, RNA-binding</t>
  </si>
  <si>
    <t>N_psidii_MA3_09974</t>
  </si>
  <si>
    <t>PF10309</t>
  </si>
  <si>
    <t>Nuclear cap-binding protein subunit 3</t>
  </si>
  <si>
    <t>IPR019416</t>
  </si>
  <si>
    <t>N_psidii_MA3_09977</t>
  </si>
  <si>
    <t>N_psidii_MA3_09978</t>
  </si>
  <si>
    <t>N_psidii_MA3_09979</t>
  </si>
  <si>
    <t>N_psidii_MA3_09981</t>
  </si>
  <si>
    <t>PF02238</t>
  </si>
  <si>
    <t>Cytochrome c oxidase subunit VII</t>
  </si>
  <si>
    <t>N_psidii_MA3_09982</t>
  </si>
  <si>
    <t>PF01086</t>
  </si>
  <si>
    <t>Clathrin light chain</t>
  </si>
  <si>
    <t>IPR000996</t>
  </si>
  <si>
    <t>N_psidii_MA3_09983</t>
  </si>
  <si>
    <t>N_psidii_MA3_09984</t>
  </si>
  <si>
    <t>N_psidii_MA3_09986</t>
  </si>
  <si>
    <t>N_psidii_MA3_09987</t>
  </si>
  <si>
    <t>N_psidii_MA3_09989</t>
  </si>
  <si>
    <t>N_psidii_MA3_09990</t>
  </si>
  <si>
    <t>N_psidii_MA3_10001</t>
  </si>
  <si>
    <t>N_psidii_MA3_10004</t>
  </si>
  <si>
    <t>PF08172</t>
  </si>
  <si>
    <t>CASP C terminal</t>
  </si>
  <si>
    <t>IPR012955</t>
  </si>
  <si>
    <t>CASP, C-terminal</t>
  </si>
  <si>
    <t>N_psidii_MA3_10006</t>
  </si>
  <si>
    <t>PF11693</t>
  </si>
  <si>
    <t>Protein of unknown function (DUF2990)</t>
  </si>
  <si>
    <t>IPR021706</t>
  </si>
  <si>
    <t>Protein of unknown function DUF2990</t>
  </si>
  <si>
    <t>N_psidii_MA3_10009</t>
  </si>
  <si>
    <t>PF00237</t>
  </si>
  <si>
    <t>Ribosomal protein L22p/L17e</t>
  </si>
  <si>
    <t>IPR001063</t>
  </si>
  <si>
    <t>Ribosomal protein L22/L17</t>
  </si>
  <si>
    <t>N_psidii_MA3_10010</t>
  </si>
  <si>
    <t>PF01269</t>
  </si>
  <si>
    <t>Fibrillarin</t>
  </si>
  <si>
    <t>IPR000692</t>
  </si>
  <si>
    <t>N_psidii_MA3_10011</t>
  </si>
  <si>
    <t>N_psidii_MA3_10012</t>
  </si>
  <si>
    <t>N_psidii_MA3_10015</t>
  </si>
  <si>
    <t>N_psidii_MA3_10017</t>
  </si>
  <si>
    <t>N_psidii_MA3_10018</t>
  </si>
  <si>
    <t>N_psidii_MA3_10020</t>
  </si>
  <si>
    <t>N_psidii_MA3_10021</t>
  </si>
  <si>
    <t>N_psidii_MA3_10027</t>
  </si>
  <si>
    <t>PF02037</t>
  </si>
  <si>
    <t>SAP domain</t>
  </si>
  <si>
    <t>IPR003034</t>
  </si>
  <si>
    <t>N_psidii_MA3_10029</t>
  </si>
  <si>
    <t>N_psidii_MA3_10031</t>
  </si>
  <si>
    <t>N_psidii_MA3_10041</t>
  </si>
  <si>
    <t>N_psidii_MA3_10046</t>
  </si>
  <si>
    <t>N_psidii_MA3_10050</t>
  </si>
  <si>
    <t>N_psidii_MA3_10060</t>
  </si>
  <si>
    <t>N_psidii_MA3_10061</t>
  </si>
  <si>
    <t>PF16093</t>
  </si>
  <si>
    <t>Proteasome assembly chaperone 4</t>
  </si>
  <si>
    <t>IPR032157</t>
  </si>
  <si>
    <t>N_psidii_MA3_10062</t>
  </si>
  <si>
    <t>PF07942</t>
  </si>
  <si>
    <t>N2227-like protein</t>
  </si>
  <si>
    <t>IPR012901</t>
  </si>
  <si>
    <t>N2227-like</t>
  </si>
  <si>
    <t>N_psidii_MA3_10063</t>
  </si>
  <si>
    <t>N_psidii_MA3_10071</t>
  </si>
  <si>
    <t>PF00001</t>
  </si>
  <si>
    <t>7 transmembrane receptor (rhodopsin family)</t>
  </si>
  <si>
    <t>IPR000276</t>
  </si>
  <si>
    <t>G protein-coupled receptor, rhodopsin-like</t>
  </si>
  <si>
    <t>N_psidii_MA3_10076</t>
  </si>
  <si>
    <t>N_psidii_MA3_10080</t>
  </si>
  <si>
    <t>N_psidii_MA3_10084</t>
  </si>
  <si>
    <t>N_psidii_MA3_10089</t>
  </si>
  <si>
    <t>PF10304</t>
  </si>
  <si>
    <t>Required for nuclear transport of RNA pol II C-terminus 2</t>
  </si>
  <si>
    <t>IPR019414</t>
  </si>
  <si>
    <t>RNA polymerase II assembly factor Rtp1, C-terminal domain 2</t>
  </si>
  <si>
    <t>PF10363</t>
  </si>
  <si>
    <t>Required for nuclear transport of RNA pol II C-terminus 1</t>
  </si>
  <si>
    <t>IPR019451</t>
  </si>
  <si>
    <t>RNA polymerase II assembly factor Rtp1, C-terminal</t>
  </si>
  <si>
    <t>N_psidii_MA3_10092</t>
  </si>
  <si>
    <t>N_psidii_MA3_10096</t>
  </si>
  <si>
    <t>N_psidii_MA3_10097</t>
  </si>
  <si>
    <t>PF05185</t>
  </si>
  <si>
    <t>PRMT5 arginine-N-methyltransferase</t>
  </si>
  <si>
    <t>IPR035075</t>
  </si>
  <si>
    <t>PF17286</t>
  </si>
  <si>
    <t>PRMT5 oligomerisation domain</t>
  </si>
  <si>
    <t>IPR035248</t>
  </si>
  <si>
    <t>PRMT5, oligomerisation domain</t>
  </si>
  <si>
    <t>PF17285</t>
  </si>
  <si>
    <t>PRMT5 TIM barrel domain</t>
  </si>
  <si>
    <t>IPR035247</t>
  </si>
  <si>
    <t>PRMT5, TIM barrel domain</t>
  </si>
  <si>
    <t>N_psidii_MA3_10098</t>
  </si>
  <si>
    <t>N_psidii_MA3_10099</t>
  </si>
  <si>
    <t>PF08767</t>
  </si>
  <si>
    <t>CRM1 C terminal</t>
  </si>
  <si>
    <t>IPR014877</t>
  </si>
  <si>
    <t>CRM1 C-terminal domain</t>
  </si>
  <si>
    <t>N_psidii_MA3_10101</t>
  </si>
  <si>
    <t>N_psidii_MA3_10103</t>
  </si>
  <si>
    <t>N_psidii_MA3_10107</t>
  </si>
  <si>
    <t>PF10241</t>
  </si>
  <si>
    <t>Uncharacterized conserved protein</t>
  </si>
  <si>
    <t>IPR019371</t>
  </si>
  <si>
    <t>Uncharacterised domain KxDL</t>
  </si>
  <si>
    <t>N_psidii_MA3_10111</t>
  </si>
  <si>
    <t>PF01798</t>
  </si>
  <si>
    <t>snoRNA binding domain, fibrillarin</t>
  </si>
  <si>
    <t>IPR002687</t>
  </si>
  <si>
    <t>Nop domain</t>
  </si>
  <si>
    <t>PF08156</t>
  </si>
  <si>
    <t>NOP5NT (NUC127) domain</t>
  </si>
  <si>
    <t>IPR012974</t>
  </si>
  <si>
    <t>NOP5, N-terminal</t>
  </si>
  <si>
    <t>N_psidii_MA3_10112</t>
  </si>
  <si>
    <t>PF01992</t>
  </si>
  <si>
    <t>ATP synthase (C/AC39) subunit</t>
  </si>
  <si>
    <t>IPR002843</t>
  </si>
  <si>
    <t>ATPase, V0 complex,  c/d subunit</t>
  </si>
  <si>
    <t>N_psidii_MA3_10113</t>
  </si>
  <si>
    <t>N_psidii_MA3_10114</t>
  </si>
  <si>
    <t>PF00318</t>
  </si>
  <si>
    <t>Ribosomal protein S2</t>
  </si>
  <si>
    <t>IPR001865</t>
  </si>
  <si>
    <t>N_psidii_MA3_10115</t>
  </si>
  <si>
    <t>PF00617</t>
  </si>
  <si>
    <t>RasGEF domain</t>
  </si>
  <si>
    <t>IPR001895</t>
  </si>
  <si>
    <t>Ras guanine-nucleotide exchange factors catalytic domain</t>
  </si>
  <si>
    <t>PF00618</t>
  </si>
  <si>
    <t>RasGEF N-terminal motif</t>
  </si>
  <si>
    <t>IPR000651</t>
  </si>
  <si>
    <t>Ras-like guanine nucleotide exchange factor, N-terminal</t>
  </si>
  <si>
    <t>N_psidii_MA3_10116</t>
  </si>
  <si>
    <t>N_psidii_MA3_10117</t>
  </si>
  <si>
    <t>PF10197</t>
  </si>
  <si>
    <t>N-terminal domain of CBF1 interacting co-repressor CIR</t>
  </si>
  <si>
    <t>IPR019339</t>
  </si>
  <si>
    <t>CBF1-interacting co-repressor CIR, N-terminal domain</t>
  </si>
  <si>
    <t>N_psidii_MA3_10120</t>
  </si>
  <si>
    <t>N_psidii_MA3_10124</t>
  </si>
  <si>
    <t>N_psidii_MA3_10130</t>
  </si>
  <si>
    <t>N_psidii_MA3_10133</t>
  </si>
  <si>
    <t>N_psidii_MA3_10135</t>
  </si>
  <si>
    <t>PF00967</t>
  </si>
  <si>
    <t>Barwin family</t>
  </si>
  <si>
    <t>IPR001153</t>
  </si>
  <si>
    <t>Barwin domain</t>
  </si>
  <si>
    <t>PF01357</t>
  </si>
  <si>
    <t>Pollen allergen</t>
  </si>
  <si>
    <t>IPR007117</t>
  </si>
  <si>
    <t>Expansin, cellulose-binding-like domain</t>
  </si>
  <si>
    <t>N_psidii_MA3_10140</t>
  </si>
  <si>
    <t>N_psidii_MA3_10141</t>
  </si>
  <si>
    <t>N_psidii_MA3_10143</t>
  </si>
  <si>
    <t>N_psidii_MA3_10146</t>
  </si>
  <si>
    <t>N_psidii_MA3_10148</t>
  </si>
  <si>
    <t>N_psidii_MA3_10149</t>
  </si>
  <si>
    <t>N_psidii_MA3_10153</t>
  </si>
  <si>
    <t>N_psidii_MA3_10154</t>
  </si>
  <si>
    <t>N_psidii_MA3_10155</t>
  </si>
  <si>
    <t>N_psidii_MA3_10158</t>
  </si>
  <si>
    <t>N_psidii_MA3_10160</t>
  </si>
  <si>
    <t>N_psidii_MA3_10162</t>
  </si>
  <si>
    <t>N_psidii_MA3_10164</t>
  </si>
  <si>
    <t>N_psidii_MA3_10165</t>
  </si>
  <si>
    <t>N_psidii_MA3_10169</t>
  </si>
  <si>
    <t>N_psidii_MA3_10170</t>
  </si>
  <si>
    <t>N_psidii_MA3_10171</t>
  </si>
  <si>
    <t>N_psidii_MA3_10172</t>
  </si>
  <si>
    <t>N_psidii_MA3_10173</t>
  </si>
  <si>
    <t>N_psidii_MA3_10175</t>
  </si>
  <si>
    <t>PF11338</t>
  </si>
  <si>
    <t>Protein of unknown function (DUF3140)</t>
  </si>
  <si>
    <t>IPR021487</t>
  </si>
  <si>
    <t>Protein of unknown function DUF3140</t>
  </si>
  <si>
    <t>N_psidii_MA3_10178</t>
  </si>
  <si>
    <t>N_psidii_MA3_10179</t>
  </si>
  <si>
    <t>N_psidii_MA3_10182</t>
  </si>
  <si>
    <t>N_psidii_MA3_10187</t>
  </si>
  <si>
    <t>N_psidii_MA3_10189</t>
  </si>
  <si>
    <t>N_psidii_MA3_10190</t>
  </si>
  <si>
    <t>N_psidii_MA3_10191</t>
  </si>
  <si>
    <t>PF11712</t>
  </si>
  <si>
    <t>Endoplasmic reticulum-based factor for assembly of V-ATPase</t>
  </si>
  <si>
    <t>IPR021013</t>
  </si>
  <si>
    <t>ATPase, vacuolar ER assembly factor, Vma12</t>
  </si>
  <si>
    <t>N_psidii_MA3_10195</t>
  </si>
  <si>
    <t>N_psidii_MA3_10196</t>
  </si>
  <si>
    <t>N_psidii_MA3_10197</t>
  </si>
  <si>
    <t>N_psidii_MA3_10199</t>
  </si>
  <si>
    <t>N_psidii_MA3_10201</t>
  </si>
  <si>
    <t>N_psidii_MA3_10202</t>
  </si>
  <si>
    <t>N_psidii_MA3_10205</t>
  </si>
  <si>
    <t>PF15892</t>
  </si>
  <si>
    <t>BNR repeat-containing family member</t>
  </si>
  <si>
    <t>N_psidii_MA3_10206</t>
  </si>
  <si>
    <t>N_psidii_MA3_10208</t>
  </si>
  <si>
    <t>N_psidii_MA3_10209</t>
  </si>
  <si>
    <t>N_psidii_MA3_10210</t>
  </si>
  <si>
    <t>N_psidii_MA3_10211</t>
  </si>
  <si>
    <t>N_psidii_MA3_10212</t>
  </si>
  <si>
    <t>N_psidii_MA3_10213</t>
  </si>
  <si>
    <t>N_psidii_MA3_10214</t>
  </si>
  <si>
    <t>N_psidii_MA3_10215</t>
  </si>
  <si>
    <t>N_psidii_MA3_10217</t>
  </si>
  <si>
    <t>PF13934</t>
  </si>
  <si>
    <t>Nuclear pore complex assembly</t>
  </si>
  <si>
    <t>IPR025151</t>
  </si>
  <si>
    <t>ELYS-like domain</t>
  </si>
  <si>
    <t>N_psidii_MA3_10218</t>
  </si>
  <si>
    <t>N_psidii_MA3_10221</t>
  </si>
  <si>
    <t>PF01283</t>
  </si>
  <si>
    <t>Ribosomal protein S26e</t>
  </si>
  <si>
    <t>IPR000892</t>
  </si>
  <si>
    <t>N_psidii_MA3_10222</t>
  </si>
  <si>
    <t>PF01599</t>
  </si>
  <si>
    <t>Ribosomal protein S27a</t>
  </si>
  <si>
    <t>IPR002906</t>
  </si>
  <si>
    <t>N_psidii_MA3_10223</t>
  </si>
  <si>
    <t>N_psidii_MA3_10224</t>
  </si>
  <si>
    <t>N_psidii_MA3_10226</t>
  </si>
  <si>
    <t>N_psidii_MA3_10229</t>
  </si>
  <si>
    <t>N_psidii_MA3_10230</t>
  </si>
  <si>
    <t>N_psidii_MA3_10231</t>
  </si>
  <si>
    <t>N_psidii_MA3_10232</t>
  </si>
  <si>
    <t>PF13452</t>
  </si>
  <si>
    <t>N-terminal half of MaoC dehydratase</t>
  </si>
  <si>
    <t>N_psidii_MA3_10233</t>
  </si>
  <si>
    <t>N_psidii_MA3_10234</t>
  </si>
  <si>
    <t>N_psidii_MA3_10235</t>
  </si>
  <si>
    <t>PF05960</t>
  </si>
  <si>
    <t>Bacterial protein of unknown function (DUF885)</t>
  </si>
  <si>
    <t>IPR010281</t>
  </si>
  <si>
    <t>Protein of unknown function DUF885</t>
  </si>
  <si>
    <t>N_psidii_MA3_10238</t>
  </si>
  <si>
    <t>N_psidii_MA3_10240</t>
  </si>
  <si>
    <t>PF03442</t>
  </si>
  <si>
    <t>Carbohydrate binding domain X2</t>
  </si>
  <si>
    <t>IPR005102</t>
  </si>
  <si>
    <t>Carbohydrate binding  X2 domain</t>
  </si>
  <si>
    <t>N_psidii_MA3_10241</t>
  </si>
  <si>
    <t>N_psidii_MA3_10242</t>
  </si>
  <si>
    <t>N_psidii_MA3_10243</t>
  </si>
  <si>
    <t>PF12808</t>
  </si>
  <si>
    <t>Micro-tubular organiser Mto1 C-term Mto2-binding region</t>
  </si>
  <si>
    <t>IPR024545</t>
  </si>
  <si>
    <t>Mto2p-binding domain</t>
  </si>
  <si>
    <t>N_psidii_MA3_10245</t>
  </si>
  <si>
    <t>N_psidii_MA3_10246</t>
  </si>
  <si>
    <t>N_psidii_MA3_10248</t>
  </si>
  <si>
    <t>N_psidii_MA3_10250</t>
  </si>
  <si>
    <t>N_psidii_MA3_10251</t>
  </si>
  <si>
    <t>PF04212</t>
  </si>
  <si>
    <t>MIT (microtubule interacting and transport) domain</t>
  </si>
  <si>
    <t>IPR007330</t>
  </si>
  <si>
    <t>MIT</t>
  </si>
  <si>
    <t>N_psidii_MA3_10252</t>
  </si>
  <si>
    <t>N_psidii_MA3_10254</t>
  </si>
  <si>
    <t>PF08969</t>
  </si>
  <si>
    <t>USP8 dimerisation domain</t>
  </si>
  <si>
    <t>IPR015063</t>
  </si>
  <si>
    <t>N_psidii_MA3_10256</t>
  </si>
  <si>
    <t>N_psidii_MA3_10258</t>
  </si>
  <si>
    <t>N_psidii_MA3_10261</t>
  </si>
  <si>
    <t>N_psidii_MA3_10262</t>
  </si>
  <si>
    <t>N_psidii_MA3_10263</t>
  </si>
  <si>
    <t>N_psidii_MA3_10264</t>
  </si>
  <si>
    <t>N_psidii_MA3_10267</t>
  </si>
  <si>
    <t>N_psidii_MA3_10268</t>
  </si>
  <si>
    <t>N_psidii_MA3_10269</t>
  </si>
  <si>
    <t>N_psidii_MA3_10270</t>
  </si>
  <si>
    <t>PF07366</t>
  </si>
  <si>
    <t>SnoaL-like polyketide cyclase</t>
  </si>
  <si>
    <t>IPR009959</t>
  </si>
  <si>
    <t>Polyketide cyclase SnoaL-like</t>
  </si>
  <si>
    <t>N_psidii_MA3_10271</t>
  </si>
  <si>
    <t>N_psidii_MA3_10273</t>
  </si>
  <si>
    <t>N_psidii_MA3_10274</t>
  </si>
  <si>
    <t>N_psidii_MA3_10281</t>
  </si>
  <si>
    <t>N_psidii_MA3_10284</t>
  </si>
  <si>
    <t>N_psidii_MA3_10286</t>
  </si>
  <si>
    <t>N_psidii_MA3_10287</t>
  </si>
  <si>
    <t>N_psidii_MA3_10290</t>
  </si>
  <si>
    <t>N_psidii_MA3_10291</t>
  </si>
  <si>
    <t>N_psidii_MA3_10293</t>
  </si>
  <si>
    <t>N_psidii_MA3_10299</t>
  </si>
  <si>
    <t>N_psidii_MA3_10301</t>
  </si>
  <si>
    <t>N_psidii_MA3_10303</t>
  </si>
  <si>
    <t>N_psidii_MA3_10304</t>
  </si>
  <si>
    <t>N_psidii_MA3_10305</t>
  </si>
  <si>
    <t>N_psidii_MA3_10306</t>
  </si>
  <si>
    <t>PF16862</t>
  </si>
  <si>
    <t>Glycosyl hydrolase family 79 C-terminal beta domain</t>
  </si>
  <si>
    <t>IPR031728</t>
  </si>
  <si>
    <t>Beta-glucuronidase, C-terminal</t>
  </si>
  <si>
    <t>N_psidii_MA3_10308</t>
  </si>
  <si>
    <t>N_psidii_MA3_10309</t>
  </si>
  <si>
    <t>N_psidii_MA3_10310</t>
  </si>
  <si>
    <t>N_psidii_MA3_10311</t>
  </si>
  <si>
    <t>N_psidii_MA3_10312</t>
  </si>
  <si>
    <t>N_psidii_MA3_10313</t>
  </si>
  <si>
    <t>N_psidii_MA3_10316</t>
  </si>
  <si>
    <t>PF05433</t>
  </si>
  <si>
    <t>Glycine zipper 2TM domain</t>
  </si>
  <si>
    <t>IPR008816</t>
  </si>
  <si>
    <t>N_psidii_MA3_10317</t>
  </si>
  <si>
    <t>PF00303</t>
  </si>
  <si>
    <t>Thymidylate synthase</t>
  </si>
  <si>
    <t>IPR023451</t>
  </si>
  <si>
    <t>Thymidylate synthase/dCMP hydroxymethylase domain</t>
  </si>
  <si>
    <t>N_psidii_MA3_10319</t>
  </si>
  <si>
    <t>PF04426</t>
  </si>
  <si>
    <t>Bul1 C terminus</t>
  </si>
  <si>
    <t>IPR022794</t>
  </si>
  <si>
    <t>Bul1, C-terminal</t>
  </si>
  <si>
    <t>N_psidii_MA3_10320</t>
  </si>
  <si>
    <t>N_psidii_MA3_10321</t>
  </si>
  <si>
    <t>N_psidii_MA3_10322</t>
  </si>
  <si>
    <t>PF12588</t>
  </si>
  <si>
    <t>Phophatidylserine decarboxylase</t>
  </si>
  <si>
    <t>IPR022237</t>
  </si>
  <si>
    <t>L-tryptophan decarboxylase psiD-like</t>
  </si>
  <si>
    <t>N_psidii_MA3_10324</t>
  </si>
  <si>
    <t>N_psidii_MA3_10327</t>
  </si>
  <si>
    <t>N_psidii_MA3_10328</t>
  </si>
  <si>
    <t>PF13933</t>
  </si>
  <si>
    <t>IPR029482</t>
  </si>
  <si>
    <t>Putative peptidase domain, HRXXH</t>
  </si>
  <si>
    <t>N_psidii_MA3_10331</t>
  </si>
  <si>
    <t>N_psidii_MA3_10333</t>
  </si>
  <si>
    <t>N_psidii_MA3_10334</t>
  </si>
  <si>
    <t>N_psidii_MA3_10335</t>
  </si>
  <si>
    <t>N_psidii_MA3_10338</t>
  </si>
  <si>
    <t>N_psidii_MA3_10341</t>
  </si>
  <si>
    <t>N_psidii_MA3_10342</t>
  </si>
  <si>
    <t>N_psidii_MA3_10343</t>
  </si>
  <si>
    <t>N_psidii_MA3_10345</t>
  </si>
  <si>
    <t>N_psidii_MA3_10346</t>
  </si>
  <si>
    <t>N_psidii_MA3_10347</t>
  </si>
  <si>
    <t>N_psidii_MA3_10348</t>
  </si>
  <si>
    <t>PF10300</t>
  </si>
  <si>
    <t>Protein of unknown function (DUF3808)</t>
  </si>
  <si>
    <t>IPR019412</t>
  </si>
  <si>
    <t>Outer membrane protein  Iml2/Tetratricopeptide repeat protein 39</t>
  </si>
  <si>
    <t>N_psidii_MA3_10349</t>
  </si>
  <si>
    <t>PF05160</t>
  </si>
  <si>
    <t>DSS1/SEM1 family</t>
  </si>
  <si>
    <t>IPR007834</t>
  </si>
  <si>
    <t>DSS1/SEM1</t>
  </si>
  <si>
    <t>N_psidii_MA3_10350</t>
  </si>
  <si>
    <t>PF00162</t>
  </si>
  <si>
    <t>Phosphoglycerate kinase</t>
  </si>
  <si>
    <t>IPR001576</t>
  </si>
  <si>
    <t>N_psidii_MA3_10351</t>
  </si>
  <si>
    <t>N_psidii_MA3_10352</t>
  </si>
  <si>
    <t>N_psidii_MA3_10354</t>
  </si>
  <si>
    <t>N_psidii_MA3_10356</t>
  </si>
  <si>
    <t>N_psidii_MA3_10360</t>
  </si>
  <si>
    <t>N_psidii_MA3_10361</t>
  </si>
  <si>
    <t>PF07081</t>
  </si>
  <si>
    <t>Protein of unknown function (DUF1349)</t>
  </si>
  <si>
    <t>IPR009784</t>
  </si>
  <si>
    <t>Protein of unknown function DUF1349</t>
  </si>
  <si>
    <t>N_psidii_MA3_10362</t>
  </si>
  <si>
    <t>PF07741</t>
  </si>
  <si>
    <t>Brf1-like TBP-binding domain</t>
  </si>
  <si>
    <t>IPR011665</t>
  </si>
  <si>
    <t>Brf1, TBP-binding domain</t>
  </si>
  <si>
    <t>PF00382</t>
  </si>
  <si>
    <t>Transcription factor TFIIB repeat</t>
  </si>
  <si>
    <t>IPR013150</t>
  </si>
  <si>
    <t>Transcription factor TFIIB, cyclin-like domain</t>
  </si>
  <si>
    <t>N_psidii_MA3_10364</t>
  </si>
  <si>
    <t>N_psidii_MA3_10367</t>
  </si>
  <si>
    <t>N_psidii_MA3_10368</t>
  </si>
  <si>
    <t>PF07063</t>
  </si>
  <si>
    <t>Domain of unknown function (DUF1338)</t>
  </si>
  <si>
    <t>IPR009770</t>
  </si>
  <si>
    <t>Domain of unknown function DUF1338</t>
  </si>
  <si>
    <t>N_psidii_MA3_10372</t>
  </si>
  <si>
    <t>N_psidii_MA3_10373</t>
  </si>
  <si>
    <t>N_psidii_MA3_10374</t>
  </si>
  <si>
    <t>N_psidii_MA3_10375</t>
  </si>
  <si>
    <t>N_psidii_MA3_10384</t>
  </si>
  <si>
    <t>N_psidii_MA3_10386</t>
  </si>
  <si>
    <t>N_psidii_MA3_10387</t>
  </si>
  <si>
    <t>N_psidii_MA3_10389</t>
  </si>
  <si>
    <t>N_psidii_MA3_10393</t>
  </si>
  <si>
    <t>N_psidii_MA3_10397</t>
  </si>
  <si>
    <t>N_psidii_MA3_10400</t>
  </si>
  <si>
    <t>N_psidii_MA3_10404</t>
  </si>
  <si>
    <t>N_psidii_MA3_10406</t>
  </si>
  <si>
    <t>N_psidii_MA3_10407</t>
  </si>
  <si>
    <t>N_psidii_MA3_10411</t>
  </si>
  <si>
    <t>N_psidii_MA3_10414</t>
  </si>
  <si>
    <t>N_psidii_MA3_10421</t>
  </si>
  <si>
    <t>N_psidii_MA3_10422</t>
  </si>
  <si>
    <t>PF00834</t>
  </si>
  <si>
    <t>Ribulose-phosphate 3 epimerase family</t>
  </si>
  <si>
    <t>IPR000056</t>
  </si>
  <si>
    <t>Ribulose-phosphate 3-epimerase-like</t>
  </si>
  <si>
    <t>N_psidii_MA3_10423</t>
  </si>
  <si>
    <t>N_psidii_MA3_10424</t>
  </si>
  <si>
    <t>PF10637</t>
  </si>
  <si>
    <t>Oxoglutarate and iron-dependent oxygenase degradation C-term</t>
  </si>
  <si>
    <t>IPR019601</t>
  </si>
  <si>
    <t>Oxoglutarate/iron-dependent oxygenase, C-terminal degradation domain</t>
  </si>
  <si>
    <t>PF13661</t>
  </si>
  <si>
    <t>N_psidii_MA3_10426</t>
  </si>
  <si>
    <t>N_psidii_MA3_10427</t>
  </si>
  <si>
    <t>N_psidii_MA3_10430</t>
  </si>
  <si>
    <t>N_psidii_MA3_10432</t>
  </si>
  <si>
    <t>N_psidii_MA3_10434</t>
  </si>
  <si>
    <t>PF08271</t>
  </si>
  <si>
    <t>TFIIB zinc-binding</t>
  </si>
  <si>
    <t>IPR013137</t>
  </si>
  <si>
    <t>Zinc finger, TFIIB-type</t>
  </si>
  <si>
    <t>N_psidii_MA3_10435</t>
  </si>
  <si>
    <t>PF02885</t>
  </si>
  <si>
    <t>Glycosyl transferase family, helical bundle domain</t>
  </si>
  <si>
    <t>IPR017459</t>
  </si>
  <si>
    <t>Glycosyl transferase family 3, N-terminal domain</t>
  </si>
  <si>
    <t>PF00591</t>
  </si>
  <si>
    <t>Glycosyl transferase family, a/b domain</t>
  </si>
  <si>
    <t>IPR000312</t>
  </si>
  <si>
    <t>Glycosyl transferase, family 3</t>
  </si>
  <si>
    <t>N_psidii_MA3_10437</t>
  </si>
  <si>
    <t>N_psidii_MA3_10442</t>
  </si>
  <si>
    <t>N_psidii_MA3_10445</t>
  </si>
  <si>
    <t>N_psidii_MA3_10452</t>
  </si>
  <si>
    <t>N_psidii_MA3_10453</t>
  </si>
  <si>
    <t>N_psidii_MA3_10454</t>
  </si>
  <si>
    <t>N_psidii_MA3_10456</t>
  </si>
  <si>
    <t>N_psidii_MA3_10457</t>
  </si>
  <si>
    <t>N_psidii_MA3_10459</t>
  </si>
  <si>
    <t>N_psidii_MA3_10461</t>
  </si>
  <si>
    <t>N_psidii_MA3_10463</t>
  </si>
  <si>
    <t>PF15902</t>
  </si>
  <si>
    <t>Sortilin, neurotensin receptor 3,</t>
  </si>
  <si>
    <t>IPR031778</t>
  </si>
  <si>
    <t>Sortilin, N-terminal</t>
  </si>
  <si>
    <t>PF15901</t>
  </si>
  <si>
    <t>Sortilin, neurotensin receptor 3, C-terminal</t>
  </si>
  <si>
    <t>IPR031777</t>
  </si>
  <si>
    <t>Sortilin, C-terminal</t>
  </si>
  <si>
    <t>N_psidii_MA3_10465</t>
  </si>
  <si>
    <t>PF11635</t>
  </si>
  <si>
    <t>Mediator complex subunit 16</t>
  </si>
  <si>
    <t>IPR021665</t>
  </si>
  <si>
    <t>Mediator complex, subunit Med16</t>
  </si>
  <si>
    <t>N_psidii_MA3_10469</t>
  </si>
  <si>
    <t>N_psidii_MA3_10470</t>
  </si>
  <si>
    <t>N_psidii_MA3_10472</t>
  </si>
  <si>
    <t>PF10589</t>
  </si>
  <si>
    <t>NADH-ubiquinone oxidoreductase-F iron-sulfur binding region</t>
  </si>
  <si>
    <t>IPR019575</t>
  </si>
  <si>
    <t>NADH-ubiquinone oxidoreductase 51kDa subunit, iron-sulphur binding domain</t>
  </si>
  <si>
    <t>PF10531</t>
  </si>
  <si>
    <t>SLBB domain</t>
  </si>
  <si>
    <t>IPR019554</t>
  </si>
  <si>
    <t>Soluble ligand binding domain</t>
  </si>
  <si>
    <t>PF01512</t>
  </si>
  <si>
    <t>Respiratory-chain NADH dehydrogenase 51 Kd subunit</t>
  </si>
  <si>
    <t>IPR011538</t>
  </si>
  <si>
    <t>NADH-ubiquinone oxidoreductase 51kDa subunit, FMN-binding domain</t>
  </si>
  <si>
    <t>N_psidii_MA3_10478</t>
  </si>
  <si>
    <t>PF08632</t>
  </si>
  <si>
    <t>Activator of mitotic machinery Cdc14 phosphatase activation C-term</t>
  </si>
  <si>
    <t>IPR013941</t>
  </si>
  <si>
    <t>Protein Zds1, C-terminal</t>
  </si>
  <si>
    <t>N_psidii_MA3_10479</t>
  </si>
  <si>
    <t>PF10360</t>
  </si>
  <si>
    <t>Protein of unknown function (DUF2433)</t>
  </si>
  <si>
    <t>IPR018829</t>
  </si>
  <si>
    <t>Domain of unknown function DUF2433</t>
  </si>
  <si>
    <t>N_psidii_MA3_10480</t>
  </si>
  <si>
    <t>PF01209</t>
  </si>
  <si>
    <t>ubiE/COQ5 methyltransferase family</t>
  </si>
  <si>
    <t>IPR004033</t>
  </si>
  <si>
    <t>UbiE/COQ5 methyltransferase</t>
  </si>
  <si>
    <t>N_psidii_MA3_10482</t>
  </si>
  <si>
    <t>PF00676</t>
  </si>
  <si>
    <t>Dehydrogenase E1 component</t>
  </si>
  <si>
    <t>IPR001017</t>
  </si>
  <si>
    <t>Dehydrogenase, E1 component</t>
  </si>
  <si>
    <t>N_psidii_MA3_10483</t>
  </si>
  <si>
    <t>PF00632</t>
  </si>
  <si>
    <t>HECT-domain (ubiquitin-transferase)</t>
  </si>
  <si>
    <t>IPR000569</t>
  </si>
  <si>
    <t>HECT domain</t>
  </si>
  <si>
    <t>N_psidii_MA3_10486</t>
  </si>
  <si>
    <t>PF15277</t>
  </si>
  <si>
    <t>Exocyst complex component SEC3 N-terminal PIP2 binding PH</t>
  </si>
  <si>
    <t>IPR028258</t>
  </si>
  <si>
    <t>Exocyst complex component Sec3, PIP2-binding N-terminal domain</t>
  </si>
  <si>
    <t>PF09763</t>
  </si>
  <si>
    <t>Exocyst complex component Sec3</t>
  </si>
  <si>
    <t>IPR019160</t>
  </si>
  <si>
    <t>Exocyst complex component Sec3, C-terminal</t>
  </si>
  <si>
    <t>N_psidii_MA3_10487</t>
  </si>
  <si>
    <t>PF03576</t>
  </si>
  <si>
    <t>Peptidase family S58</t>
  </si>
  <si>
    <t>IPR005321</t>
  </si>
  <si>
    <t>Peptidase S58, DmpA</t>
  </si>
  <si>
    <t>N_psidii_MA3_10488</t>
  </si>
  <si>
    <t>N_psidii_MA3_10490</t>
  </si>
  <si>
    <t>PF00329</t>
  </si>
  <si>
    <t>Respiratory-chain NADH dehydrogenase, 30 Kd subunit</t>
  </si>
  <si>
    <t>IPR001268</t>
  </si>
  <si>
    <t>NADH:ubiquinone oxidoreductase, 30kDa subunit</t>
  </si>
  <si>
    <t>N_psidii_MA3_10491</t>
  </si>
  <si>
    <t>PF14570</t>
  </si>
  <si>
    <t>RING/Ubox like zinc-binding domain</t>
  </si>
  <si>
    <t>N_psidii_MA3_10492</t>
  </si>
  <si>
    <t>PF07885</t>
  </si>
  <si>
    <t>Ion channel</t>
  </si>
  <si>
    <t>IPR013099</t>
  </si>
  <si>
    <t>Potassium channel domain</t>
  </si>
  <si>
    <t>N_psidii_MA3_10494</t>
  </si>
  <si>
    <t>N_psidii_MA3_10497</t>
  </si>
  <si>
    <t>N_psidii_MA3_10503</t>
  </si>
  <si>
    <t>N_psidii_MA3_10512</t>
  </si>
  <si>
    <t>N_psidii_MA3_10515</t>
  </si>
  <si>
    <t>N_psidii_MA3_10516</t>
  </si>
  <si>
    <t>PF01112</t>
  </si>
  <si>
    <t>Asparaginase</t>
  </si>
  <si>
    <t>IPR000246</t>
  </si>
  <si>
    <t>Peptidase T2, asparaginase 2</t>
  </si>
  <si>
    <t>N_psidii_MA3_10517</t>
  </si>
  <si>
    <t>N_psidii_MA3_10519</t>
  </si>
  <si>
    <t>N_psidii_MA3_10523</t>
  </si>
  <si>
    <t>PF16507</t>
  </si>
  <si>
    <t>Proteasome-substrate-size regulator, mid region</t>
  </si>
  <si>
    <t>IPR032430</t>
  </si>
  <si>
    <t>Proteasome activator Blm10, mid region</t>
  </si>
  <si>
    <t>PF16547</t>
  </si>
  <si>
    <t>Proteasome-substrate-size regulator, N-terminal</t>
  </si>
  <si>
    <t>IPR032372</t>
  </si>
  <si>
    <t>Proteasome activator Blm10, N-terminal</t>
  </si>
  <si>
    <t>PF11919</t>
  </si>
  <si>
    <t>Domain of unknown function (DUF3437)</t>
  </si>
  <si>
    <t>IPR021843</t>
  </si>
  <si>
    <t>Proteasome activator complex subunit 4 C-terminal domain</t>
  </si>
  <si>
    <t>N_psidii_MA3_10524</t>
  </si>
  <si>
    <t>N_psidii_MA3_10526</t>
  </si>
  <si>
    <t>PF05022</t>
  </si>
  <si>
    <t>SRP40, C-terminal domain</t>
  </si>
  <si>
    <t>IPR007718</t>
  </si>
  <si>
    <t>SRP40, C-terminal</t>
  </si>
  <si>
    <t>N_psidii_MA3_10527</t>
  </si>
  <si>
    <t>PF07967</t>
  </si>
  <si>
    <t>C3HC zinc finger-like</t>
  </si>
  <si>
    <t>IPR012935</t>
  </si>
  <si>
    <t>Zinc finger, C3HC-like</t>
  </si>
  <si>
    <t>PF08600</t>
  </si>
  <si>
    <t>Rsm1-like</t>
  </si>
  <si>
    <t>IPR013909</t>
  </si>
  <si>
    <t>Nuclear-interacting partner of ALK/Rsm1-like</t>
  </si>
  <si>
    <t>N_psidii_MA3_10528</t>
  </si>
  <si>
    <t>N_psidii_MA3_10529</t>
  </si>
  <si>
    <t>N_psidii_MA3_10530</t>
  </si>
  <si>
    <t>N_psidii_MA3_10531</t>
  </si>
  <si>
    <t>PF12756</t>
  </si>
  <si>
    <t>C2H2 type zinc-finger (2 copies)</t>
  </si>
  <si>
    <t>N_psidii_MA3_10533</t>
  </si>
  <si>
    <t>N_psidii_MA3_10534</t>
  </si>
  <si>
    <t>N_psidii_MA3_10536</t>
  </si>
  <si>
    <t>N_psidii_MA3_10539</t>
  </si>
  <si>
    <t>N_psidii_MA3_10542</t>
  </si>
  <si>
    <t>N_psidii_MA3_10543</t>
  </si>
  <si>
    <t>N_psidii_MA3_10548</t>
  </si>
  <si>
    <t>N_psidii_MA3_10549</t>
  </si>
  <si>
    <t>N_psidii_MA3_10550</t>
  </si>
  <si>
    <t>N_psidii_MA3_10551</t>
  </si>
  <si>
    <t>N_psidii_MA3_10552</t>
  </si>
  <si>
    <t>PF01846</t>
  </si>
  <si>
    <t>FF domain</t>
  </si>
  <si>
    <t>IPR002713</t>
  </si>
  <si>
    <t>N_psidii_MA3_10553</t>
  </si>
  <si>
    <t>N_psidii_MA3_10554</t>
  </si>
  <si>
    <t>N_psidii_MA3_10555</t>
  </si>
  <si>
    <t>PF07744</t>
  </si>
  <si>
    <t>SPOC domain</t>
  </si>
  <si>
    <t>IPR012921</t>
  </si>
  <si>
    <t>Spen paralogue and orthologue SPOC, C-terminal</t>
  </si>
  <si>
    <t>N_psidii_MA3_10557</t>
  </si>
  <si>
    <t>PF05983</t>
  </si>
  <si>
    <t>MED7 protein</t>
  </si>
  <si>
    <t>IPR009244</t>
  </si>
  <si>
    <t>Mediator complex, subunit Med7</t>
  </si>
  <si>
    <t>N_psidii_MA3_10559</t>
  </si>
  <si>
    <t>N_psidii_MA3_10567</t>
  </si>
  <si>
    <t>PF15454</t>
  </si>
  <si>
    <t>Late endosomal/lysosomal adaptor and MAPK and MTOR activator</t>
  </si>
  <si>
    <t>IPR028209</t>
  </si>
  <si>
    <t>LAMTOR1/MEH1</t>
  </si>
  <si>
    <t>N_psidii_MA3_10571</t>
  </si>
  <si>
    <t>PF01095</t>
  </si>
  <si>
    <t>Pectinesterase</t>
  </si>
  <si>
    <t>IPR000070</t>
  </si>
  <si>
    <t>Pectinesterase, catalytic</t>
  </si>
  <si>
    <t>N_psidii_MA3_10572</t>
  </si>
  <si>
    <t>N_psidii_MA3_10575</t>
  </si>
  <si>
    <t>N_psidii_MA3_10579</t>
  </si>
  <si>
    <t>N_psidii_MA3_10580</t>
  </si>
  <si>
    <t>N_psidii_MA3_10585</t>
  </si>
  <si>
    <t>PF08445</t>
  </si>
  <si>
    <t>FR47-like protein</t>
  </si>
  <si>
    <t>IPR013653</t>
  </si>
  <si>
    <t>FR47-like</t>
  </si>
  <si>
    <t>N_psidii_MA3_10588</t>
  </si>
  <si>
    <t>N_psidii_MA3_10589</t>
  </si>
  <si>
    <t>PF01238</t>
  </si>
  <si>
    <t>Phosphomannose isomerase type I</t>
  </si>
  <si>
    <t>IPR001250</t>
  </si>
  <si>
    <t>Mannose-6-phosphate isomerase, type I</t>
  </si>
  <si>
    <t>N_psidii_MA3_10590</t>
  </si>
  <si>
    <t>N_psidii_MA3_10592</t>
  </si>
  <si>
    <t>N_psidii_MA3_10594</t>
  </si>
  <si>
    <t>N_psidii_MA3_10595</t>
  </si>
  <si>
    <t>N_psidii_MA3_10596</t>
  </si>
  <si>
    <t>PF07926</t>
  </si>
  <si>
    <t>TPR/MLP1/MLP2-like protein</t>
  </si>
  <si>
    <t>IPR012929</t>
  </si>
  <si>
    <t>Nucleoprotein TPR/MLP1</t>
  </si>
  <si>
    <t>N_psidii_MA3_10601</t>
  </si>
  <si>
    <t>N_psidii_MA3_10603</t>
  </si>
  <si>
    <t>N_psidii_MA3_10604</t>
  </si>
  <si>
    <t>PF09453</t>
  </si>
  <si>
    <t>HIRA B motif</t>
  </si>
  <si>
    <t>IPR019015</t>
  </si>
  <si>
    <t>PF07569</t>
  </si>
  <si>
    <t>TUP1-like enhancer of split</t>
  </si>
  <si>
    <t>IPR011494</t>
  </si>
  <si>
    <t>N_psidii_MA3_10605</t>
  </si>
  <si>
    <t>N_psidii_MA3_10606</t>
  </si>
  <si>
    <t>N_psidii_MA3_10607</t>
  </si>
  <si>
    <t>N_psidii_MA3_10608</t>
  </si>
  <si>
    <t>N_psidii_MA3_10610</t>
  </si>
  <si>
    <t>N_psidii_MA3_10611</t>
  </si>
  <si>
    <t>N_psidii_MA3_10612</t>
  </si>
  <si>
    <t>N_psidii_MA3_10613</t>
  </si>
  <si>
    <t>N_psidii_MA3_10614</t>
  </si>
  <si>
    <t>N_psidii_MA3_10616</t>
  </si>
  <si>
    <t>PF16353</t>
  </si>
  <si>
    <t>Domain of unknown function(DUF4981)</t>
  </si>
  <si>
    <t>IPR032312</t>
  </si>
  <si>
    <t>Beta-galactosidase, domain 4</t>
  </si>
  <si>
    <t>PF02929</t>
  </si>
  <si>
    <t>Beta galactosidase small chain</t>
  </si>
  <si>
    <t>IPR004199</t>
  </si>
  <si>
    <t>Beta galactosidase small chain/ domain 5</t>
  </si>
  <si>
    <t>N_psidii_MA3_10619</t>
  </si>
  <si>
    <t>N_psidii_MA3_10622</t>
  </si>
  <si>
    <t>PF04113</t>
  </si>
  <si>
    <t>Gpi16 subunit, GPI transamidase component</t>
  </si>
  <si>
    <t>IPR007245</t>
  </si>
  <si>
    <t>GPI transamidase component PIG-T</t>
  </si>
  <si>
    <t>N_psidii_MA3_10623</t>
  </si>
  <si>
    <t>PF03194</t>
  </si>
  <si>
    <t>LUC7 N_terminus</t>
  </si>
  <si>
    <t>IPR004882</t>
  </si>
  <si>
    <t>Luc7-related</t>
  </si>
  <si>
    <t>N_psidii_MA3_10625</t>
  </si>
  <si>
    <t>PF15891</t>
  </si>
  <si>
    <t>Nucleoside 2-deoxyribosyltransferase like</t>
  </si>
  <si>
    <t>N_psidii_MA3_10626</t>
  </si>
  <si>
    <t>N_psidii_MA3_10628</t>
  </si>
  <si>
    <t>N_psidii_MA3_10629</t>
  </si>
  <si>
    <t>N_psidii_MA3_10631</t>
  </si>
  <si>
    <t>N_psidii_MA3_10632</t>
  </si>
  <si>
    <t>N_psidii_MA3_10638</t>
  </si>
  <si>
    <t>N_psidii_MA3_10640</t>
  </si>
  <si>
    <t>N_psidii_MA3_10641</t>
  </si>
  <si>
    <t>N_psidii_MA3_10643</t>
  </si>
  <si>
    <t>N_psidii_MA3_10644</t>
  </si>
  <si>
    <t>PF05346</t>
  </si>
  <si>
    <t>Eukaryotic membrane protein family</t>
  </si>
  <si>
    <t>IPR008010</t>
  </si>
  <si>
    <t>Tapt1 family</t>
  </si>
  <si>
    <t>N_psidii_MA3_10645</t>
  </si>
  <si>
    <t>N_psidii_MA3_10646</t>
  </si>
  <si>
    <t>N_psidii_MA3_10647</t>
  </si>
  <si>
    <t>PF00399</t>
  </si>
  <si>
    <t>Yeast PIR protein repeat</t>
  </si>
  <si>
    <t>IPR000420</t>
  </si>
  <si>
    <t>N_psidii_MA3_10650</t>
  </si>
  <si>
    <t>N_psidii_MA3_10651</t>
  </si>
  <si>
    <t>N_psidii_MA3_10652</t>
  </si>
  <si>
    <t>N_psidii_MA3_10653</t>
  </si>
  <si>
    <t>N_psidii_MA3_10654</t>
  </si>
  <si>
    <t>N_psidii_MA3_10655</t>
  </si>
  <si>
    <t>N_psidii_MA3_10657</t>
  </si>
  <si>
    <t>N_psidii_MA3_10660</t>
  </si>
  <si>
    <t>N_psidii_MA3_10661</t>
  </si>
  <si>
    <t>N_psidii_MA3_10662</t>
  </si>
  <si>
    <t>N_psidii_MA3_10670</t>
  </si>
  <si>
    <t>N_psidii_MA3_10671</t>
  </si>
  <si>
    <t>N_psidii_MA3_10673</t>
  </si>
  <si>
    <t>N_psidii_MA3_10674</t>
  </si>
  <si>
    <t>N_psidii_MA3_10675</t>
  </si>
  <si>
    <t>N_psidii_MA3_10676</t>
  </si>
  <si>
    <t>N_psidii_MA3_10677</t>
  </si>
  <si>
    <t>N_psidii_MA3_10678</t>
  </si>
  <si>
    <t>N_psidii_MA3_10681</t>
  </si>
  <si>
    <t>N_psidii_MA3_10686</t>
  </si>
  <si>
    <t>N_psidii_MA3_10687</t>
  </si>
  <si>
    <t>N_psidii_MA3_10689</t>
  </si>
  <si>
    <t>N_psidii_MA3_10690</t>
  </si>
  <si>
    <t>N_psidii_MA3_10691</t>
  </si>
  <si>
    <t>N_psidii_MA3_10697</t>
  </si>
  <si>
    <t>PF00686</t>
  </si>
  <si>
    <t>Starch binding domain</t>
  </si>
  <si>
    <t>IPR002044</t>
  </si>
  <si>
    <t>Carbohydrate binding module family 20</t>
  </si>
  <si>
    <t>PF03067</t>
  </si>
  <si>
    <t>Lytic polysaccharide mono-oxygenase, cellulose-degrading</t>
  </si>
  <si>
    <t>IPR004302</t>
  </si>
  <si>
    <t>Cellulose/chitin-binding protein, N-terminal</t>
  </si>
  <si>
    <t>N_psidii_MA3_10701</t>
  </si>
  <si>
    <t>N_psidii_MA3_10703</t>
  </si>
  <si>
    <t>N_psidii_MA3_10704</t>
  </si>
  <si>
    <t>N_psidii_MA3_10706</t>
  </si>
  <si>
    <t>N_psidii_MA3_10708</t>
  </si>
  <si>
    <t>N_psidii_MA3_10710</t>
  </si>
  <si>
    <t>N_psidii_MA3_10711</t>
  </si>
  <si>
    <t>N_psidii_MA3_10712</t>
  </si>
  <si>
    <t>N_psidii_MA3_10713</t>
  </si>
  <si>
    <t>N_psidii_MA3_10714</t>
  </si>
  <si>
    <t>N_psidii_MA3_10715</t>
  </si>
  <si>
    <t>N_psidii_MA3_10717</t>
  </si>
  <si>
    <t>PF14231</t>
  </si>
  <si>
    <t>GXWXG protein</t>
  </si>
  <si>
    <t>IPR025951</t>
  </si>
  <si>
    <t>GXWXG domain</t>
  </si>
  <si>
    <t>PF14232</t>
  </si>
  <si>
    <t>Domain of unknown function (DUF4334)</t>
  </si>
  <si>
    <t>IPR025568</t>
  </si>
  <si>
    <t>Domain of unknown function DUF4334</t>
  </si>
  <si>
    <t>N_psidii_MA3_10718</t>
  </si>
  <si>
    <t>N_psidii_MA3_10720</t>
  </si>
  <si>
    <t>N_psidii_MA3_10722</t>
  </si>
  <si>
    <t>N_psidii_MA3_10723</t>
  </si>
  <si>
    <t>N_psidii_MA3_10724</t>
  </si>
  <si>
    <t>PF06110</t>
  </si>
  <si>
    <t>Eukaryotic protein of unknown function (DUF953)</t>
  </si>
  <si>
    <t>IPR010357</t>
  </si>
  <si>
    <t>Protein of unknown function DUF953, thioredoxin-like</t>
  </si>
  <si>
    <t>N_psidii_MA3_10726</t>
  </si>
  <si>
    <t>PF13597</t>
  </si>
  <si>
    <t>Anaerobic ribonucleoside-triphosphate reductase</t>
  </si>
  <si>
    <t>IPR012833</t>
  </si>
  <si>
    <t>Ribonucleoside-triphosphate reductase, anaerobic</t>
  </si>
  <si>
    <t>PF13394</t>
  </si>
  <si>
    <t>4Fe-4S single cluster domain</t>
  </si>
  <si>
    <t>N_psidii_MA3_10729</t>
  </si>
  <si>
    <t>N_psidii_MA3_10731</t>
  </si>
  <si>
    <t>N_psidii_MA3_10732</t>
  </si>
  <si>
    <t>N_psidii_MA3_10734</t>
  </si>
  <si>
    <t>N_psidii_MA3_10735</t>
  </si>
  <si>
    <t>N_psidii_MA3_10737</t>
  </si>
  <si>
    <t>N_psidii_MA3_10739</t>
  </si>
  <si>
    <t>PF00815</t>
  </si>
  <si>
    <t>Histidinol dehydrogenase</t>
  </si>
  <si>
    <t>IPR012131</t>
  </si>
  <si>
    <t>N_psidii_MA3_10740</t>
  </si>
  <si>
    <t>N_psidii_MA3_10742</t>
  </si>
  <si>
    <t>N_psidii_MA3_10743</t>
  </si>
  <si>
    <t>PF06314</t>
  </si>
  <si>
    <t>Acetoacetate decarboxylase (ADC)</t>
  </si>
  <si>
    <t>IPR010451</t>
  </si>
  <si>
    <t>Acetoacetate decarboxylase</t>
  </si>
  <si>
    <t>N_psidii_MA3_10744</t>
  </si>
  <si>
    <t>N_psidii_MA3_10745</t>
  </si>
  <si>
    <t>PF08530</t>
  </si>
  <si>
    <t>X-Pro dipeptidyl-peptidase C-terminal non-catalytic domain</t>
  </si>
  <si>
    <t>IPR013736</t>
  </si>
  <si>
    <t>Xaa-Pro dipeptidyl-peptidase, C-terminal</t>
  </si>
  <si>
    <t>N_psidii_MA3_10747</t>
  </si>
  <si>
    <t>N_psidii_MA3_10749</t>
  </si>
  <si>
    <t>N_psidii_MA3_10751</t>
  </si>
  <si>
    <t>N_psidii_MA3_10752</t>
  </si>
  <si>
    <t>N_psidii_MA3_10756</t>
  </si>
  <si>
    <t>N_psidii_MA3_10759</t>
  </si>
  <si>
    <t>N_psidii_MA3_10761</t>
  </si>
  <si>
    <t>N_psidii_MA3_10762</t>
  </si>
  <si>
    <t>N_psidii_MA3_10764</t>
  </si>
  <si>
    <t>N_psidii_MA3_10773</t>
  </si>
  <si>
    <t>N_psidii_MA3_10777</t>
  </si>
  <si>
    <t>N_psidii_MA3_10780</t>
  </si>
  <si>
    <t>N_psidii_MA3_10781</t>
  </si>
  <si>
    <t>N_psidii_MA3_10782</t>
  </si>
  <si>
    <t>N_psidii_MA3_10785</t>
  </si>
  <si>
    <t>N_psidii_MA3_10786</t>
  </si>
  <si>
    <t>N_psidii_MA3_10788</t>
  </si>
  <si>
    <t>N_psidii_MA3_10793</t>
  </si>
  <si>
    <t>N_psidii_MA3_10794</t>
  </si>
  <si>
    <t>N_psidii_MA3_10795</t>
  </si>
  <si>
    <t>N_psidii_MA3_10796</t>
  </si>
  <si>
    <t>N_psidii_MA3_10797</t>
  </si>
  <si>
    <t>N_psidii_MA3_10798</t>
  </si>
  <si>
    <t>N_psidii_MA3_10800</t>
  </si>
  <si>
    <t>N_psidii_MA3_10802</t>
  </si>
  <si>
    <t>N_psidii_MA3_10803</t>
  </si>
  <si>
    <t>PF12734</t>
  </si>
  <si>
    <t>Cysteine-rich TM module stress tolerance</t>
  </si>
  <si>
    <t>IPR028144</t>
  </si>
  <si>
    <t>Cysteine-rich transmembrane CYSTM domain</t>
  </si>
  <si>
    <t>N_psidii_MA3_10807</t>
  </si>
  <si>
    <t>N_psidii_MA3_10809</t>
  </si>
  <si>
    <t>PF16483</t>
  </si>
  <si>
    <t>Beta-1,3-glucanase</t>
  </si>
  <si>
    <t>IPR032477</t>
  </si>
  <si>
    <t>Beta-1,3-glucanase, N-terminal</t>
  </si>
  <si>
    <t>N_psidii_MA3_10810</t>
  </si>
  <si>
    <t>N_psidii_MA3_10812</t>
  </si>
  <si>
    <t>N_psidii_MA3_10813</t>
  </si>
  <si>
    <t>N_psidii_MA3_10816</t>
  </si>
  <si>
    <t>N_psidii_MA3_10821</t>
  </si>
  <si>
    <t>N_psidii_MA3_10822</t>
  </si>
  <si>
    <t>N_psidii_MA3_10823</t>
  </si>
  <si>
    <t>N_psidii_MA3_10824</t>
  </si>
  <si>
    <t>N_psidii_MA3_10829</t>
  </si>
  <si>
    <t>N_psidii_MA3_10832</t>
  </si>
  <si>
    <t>N_psidii_MA3_10837</t>
  </si>
  <si>
    <t>N_psidii_MA3_10838</t>
  </si>
  <si>
    <t>N_psidii_MA3_10840</t>
  </si>
  <si>
    <t>N_psidii_MA3_10841</t>
  </si>
  <si>
    <t>N_psidii_MA3_10843</t>
  </si>
  <si>
    <t>N_psidii_MA3_10845</t>
  </si>
  <si>
    <t>PF02958</t>
  </si>
  <si>
    <t>Ecdysteroid kinase</t>
  </si>
  <si>
    <t>IPR004119</t>
  </si>
  <si>
    <t>Protein of unknown function DUF227</t>
  </si>
  <si>
    <t>N_psidii_MA3_10848</t>
  </si>
  <si>
    <t>N_psidii_MA3_10849</t>
  </si>
  <si>
    <t>PF09056</t>
  </si>
  <si>
    <t>Prokaryotic phospholipase A2</t>
  </si>
  <si>
    <t>IPR015141</t>
  </si>
  <si>
    <t>Phospholipase A2, prokaryotic/fungal</t>
  </si>
  <si>
    <t>N_psidii_MA3_10855</t>
  </si>
  <si>
    <t>N_psidii_MA3_10860</t>
  </si>
  <si>
    <t>N_psidii_MA3_10863</t>
  </si>
  <si>
    <t>PF05257</t>
  </si>
  <si>
    <t>CHAP domain</t>
  </si>
  <si>
    <t>IPR007921</t>
  </si>
  <si>
    <t>N_psidii_MA3_10865</t>
  </si>
  <si>
    <t>N_psidii_MA3_10868</t>
  </si>
  <si>
    <t>N_psidii_MA3_10870</t>
  </si>
  <si>
    <t>N_psidii_MA3_10871</t>
  </si>
  <si>
    <t>N_psidii_MA3_10874</t>
  </si>
  <si>
    <t>N_psidii_MA3_10879</t>
  </si>
  <si>
    <t>N_psidii_MA3_10880</t>
  </si>
  <si>
    <t>N_psidii_MA3_10882</t>
  </si>
  <si>
    <t>PF04115</t>
  </si>
  <si>
    <t>Ureidoglycolate lyase</t>
  </si>
  <si>
    <t>IPR007247</t>
  </si>
  <si>
    <t>N_psidii_MA3_10884</t>
  </si>
  <si>
    <t>N_psidii_MA3_10885</t>
  </si>
  <si>
    <t>N_psidii_MA3_10887</t>
  </si>
  <si>
    <t>N_psidii_MA3_10888</t>
  </si>
  <si>
    <t>N_psidii_MA3_10890</t>
  </si>
  <si>
    <t>N_psidii_MA3_10891</t>
  </si>
  <si>
    <t>N_psidii_MA3_10893</t>
  </si>
  <si>
    <t>N_psidii_MA3_10895</t>
  </si>
  <si>
    <t>N_psidii_MA3_10896</t>
  </si>
  <si>
    <t>PF13358</t>
  </si>
  <si>
    <t>N_psidii_MA3_10898</t>
  </si>
  <si>
    <t>N_psidii_MA3_10900</t>
  </si>
  <si>
    <t>N_psidii_MA3_10905</t>
  </si>
  <si>
    <t>N_psidii_MA3_10906</t>
  </si>
  <si>
    <t>N_psidii_MA3_10907</t>
  </si>
  <si>
    <t>N_psidii_MA3_10912</t>
  </si>
  <si>
    <t>N_psidii_MA3_10914</t>
  </si>
  <si>
    <t>N_psidii_MA3_10915</t>
  </si>
  <si>
    <t>N_psidii_MA3_10916</t>
  </si>
  <si>
    <t>N_psidii_MA3_10923</t>
  </si>
  <si>
    <t>N_psidii_MA3_10925</t>
  </si>
  <si>
    <t>N_psidii_MA3_10932</t>
  </si>
  <si>
    <t>N_psidii_MA3_10934</t>
  </si>
  <si>
    <t>N_psidii_MA3_10937</t>
  </si>
  <si>
    <t>PF09766</t>
  </si>
  <si>
    <t>Fms-interacting protein</t>
  </si>
  <si>
    <t>IPR019163</t>
  </si>
  <si>
    <t>THO complex, subunit 5</t>
  </si>
  <si>
    <t>N_psidii_MA3_10941</t>
  </si>
  <si>
    <t>N_psidii_MA3_10942</t>
  </si>
  <si>
    <t>N_psidii_MA3_10943</t>
  </si>
  <si>
    <t>N_psidii_MA3_10944</t>
  </si>
  <si>
    <t>N_psidii_MA3_10945</t>
  </si>
  <si>
    <t>N_psidii_MA3_10946</t>
  </si>
  <si>
    <t>N_psidii_MA3_10947</t>
  </si>
  <si>
    <t>N_psidii_MA3_10949</t>
  </si>
  <si>
    <t>PF00692</t>
  </si>
  <si>
    <t>dUTPase</t>
  </si>
  <si>
    <t>IPR029054</t>
  </si>
  <si>
    <t>dUTPase-like</t>
  </si>
  <si>
    <t>N_psidii_MA3_10950</t>
  </si>
  <si>
    <t>PF08543</t>
  </si>
  <si>
    <t>Phosphomethylpyrimidine kinase</t>
  </si>
  <si>
    <t>IPR013749</t>
  </si>
  <si>
    <t>Pyridoxamine kinase/Phosphomethylpyrimidine kinase</t>
  </si>
  <si>
    <t>N_psidii_MA3_10951</t>
  </si>
  <si>
    <t>PF02747</t>
  </si>
  <si>
    <t>Proliferating cell nuclear antigen, C-terminal domain</t>
  </si>
  <si>
    <t>IPR022649</t>
  </si>
  <si>
    <t>Proliferating cell nuclear antigen, PCNA, C-terminal</t>
  </si>
  <si>
    <t>PF00705</t>
  </si>
  <si>
    <t>Proliferating cell nuclear antigen, N-terminal domain</t>
  </si>
  <si>
    <t>IPR022648</t>
  </si>
  <si>
    <t>Proliferating cell nuclear antigen, PCNA, N-terminal</t>
  </si>
  <si>
    <t>N_psidii_MA3_10952</t>
  </si>
  <si>
    <t>PF12632</t>
  </si>
  <si>
    <t>Mysoin-binding motif of peroxisomes</t>
  </si>
  <si>
    <t>IPR026859</t>
  </si>
  <si>
    <t>Myosin-binding domain</t>
  </si>
  <si>
    <t>N_psidii_MA3_10958</t>
  </si>
  <si>
    <t>N_psidii_MA3_10959</t>
  </si>
  <si>
    <t>N_psidii_MA3_10961</t>
  </si>
  <si>
    <t>PF08672</t>
  </si>
  <si>
    <t>Anaphase promoting complex (APC) subunit 2</t>
  </si>
  <si>
    <t>IPR014786</t>
  </si>
  <si>
    <t>Anaphase-promoting complex subunit 2, C-terminal</t>
  </si>
  <si>
    <t>N_psidii_MA3_10966</t>
  </si>
  <si>
    <t>PF08636</t>
  </si>
  <si>
    <t>ER protein Pkr1</t>
  </si>
  <si>
    <t>IPR013945</t>
  </si>
  <si>
    <t>V-type ATPase assembly factor Pkr1</t>
  </si>
  <si>
    <t>N_psidii_MA3_10967</t>
  </si>
  <si>
    <t>N_psidii_MA3_10971</t>
  </si>
  <si>
    <t>N_psidii_MA3_10973</t>
  </si>
  <si>
    <t>N_psidii_MA3_10977</t>
  </si>
  <si>
    <t>N_psidii_MA3_10978</t>
  </si>
  <si>
    <t>N_psidii_MA3_10982</t>
  </si>
  <si>
    <t>N_psidii_MA3_10983</t>
  </si>
  <si>
    <t>N_psidii_MA3_10984</t>
  </si>
  <si>
    <t>PF07808</t>
  </si>
  <si>
    <t>RED-like protein N-terminal region</t>
  </si>
  <si>
    <t>IPR012916</t>
  </si>
  <si>
    <t>RED-like, N-terminal</t>
  </si>
  <si>
    <t>N_psidii_MA3_10985</t>
  </si>
  <si>
    <t>PF14377</t>
  </si>
  <si>
    <t>Domain of unknown function (DUF4414)</t>
  </si>
  <si>
    <t>IPR025527</t>
  </si>
  <si>
    <t>Domain of unknown function DUF4414</t>
  </si>
  <si>
    <t>PF16727</t>
  </si>
  <si>
    <t>DNA repair protein REV1 C-terminal domain</t>
  </si>
  <si>
    <t>IPR031991</t>
  </si>
  <si>
    <t>DNA repair protein Rev1, C-terminal</t>
  </si>
  <si>
    <t>PF08229</t>
  </si>
  <si>
    <t>ER membrane protein SH3</t>
  </si>
  <si>
    <t>IPR013248</t>
  </si>
  <si>
    <t>Secretory component protein Psh3/Shr3</t>
  </si>
  <si>
    <t>N_psidii_MA3_10987</t>
  </si>
  <si>
    <t>N_psidii_MA3_10988</t>
  </si>
  <si>
    <t>PF03073</t>
  </si>
  <si>
    <t>TspO/MBR family</t>
  </si>
  <si>
    <t>IPR004307</t>
  </si>
  <si>
    <t>TspO/MBR-related protein</t>
  </si>
  <si>
    <t>N_psidii_MA3_10989</t>
  </si>
  <si>
    <t>PF13401</t>
  </si>
  <si>
    <t>IPR003593</t>
  </si>
  <si>
    <t>AAA+ ATPase domain</t>
  </si>
  <si>
    <t>N_psidii_MA3_10991</t>
  </si>
  <si>
    <t>N_psidii_MA3_10992</t>
  </si>
  <si>
    <t>PF07743</t>
  </si>
  <si>
    <t>HSCB C-terminal oligomerisation domain</t>
  </si>
  <si>
    <t>IPR009073</t>
  </si>
  <si>
    <t>Co-chaperone HscB, C-terminal oligomerisation domain</t>
  </si>
  <si>
    <t>N_psidii_MA3_10993</t>
  </si>
  <si>
    <t>N_psidii_MA3_10994</t>
  </si>
  <si>
    <t>N_psidii_MA3_10995</t>
  </si>
  <si>
    <t>PF07818</t>
  </si>
  <si>
    <t>HCNGP-like protein</t>
  </si>
  <si>
    <t>IPR012479</t>
  </si>
  <si>
    <t>SAP30-binding protein</t>
  </si>
  <si>
    <t>N_psidii_MA3_10999</t>
  </si>
  <si>
    <t>N_psidii_MA3_11000</t>
  </si>
  <si>
    <t>PF00831</t>
  </si>
  <si>
    <t>Ribosomal L29 protein</t>
  </si>
  <si>
    <t>IPR001854</t>
  </si>
  <si>
    <t>Ribosomal protein L29/L35</t>
  </si>
  <si>
    <t>N_psidii_MA3_11001</t>
  </si>
  <si>
    <t>N_psidii_MA3_11002</t>
  </si>
  <si>
    <t>PF05176</t>
  </si>
  <si>
    <t>ATP10 protein</t>
  </si>
  <si>
    <t>IPR007849</t>
  </si>
  <si>
    <t>ATPase assembly factor ATP10</t>
  </si>
  <si>
    <t>N_psidii_MA3_11003</t>
  </si>
  <si>
    <t>N_psidii_MA3_11004</t>
  </si>
  <si>
    <t>PF01202</t>
  </si>
  <si>
    <t>Shikimate kinase</t>
  </si>
  <si>
    <t>IPR031322</t>
  </si>
  <si>
    <t>Shikimate kinase/gluconokinase</t>
  </si>
  <si>
    <t>N_psidii_MA3_11005</t>
  </si>
  <si>
    <t>PF03571</t>
  </si>
  <si>
    <t>Peptidase family M49</t>
  </si>
  <si>
    <t>N_psidii_MA3_11006</t>
  </si>
  <si>
    <t>N_psidii_MA3_11008</t>
  </si>
  <si>
    <t>PF01159</t>
  </si>
  <si>
    <t>Ribosomal protein L6e</t>
  </si>
  <si>
    <t>IPR000915</t>
  </si>
  <si>
    <t>60S ribosomal protein L6E</t>
  </si>
  <si>
    <t>N_psidii_MA3_11009</t>
  </si>
  <si>
    <t>PF07724</t>
  </si>
  <si>
    <t>AAA domain (Cdc48 subfamily)</t>
  </si>
  <si>
    <t>PF10431</t>
  </si>
  <si>
    <t>C-terminal, D2-small domain, of ClpB protein</t>
  </si>
  <si>
    <t>IPR019489</t>
  </si>
  <si>
    <t>Clp ATPase, C-terminal</t>
  </si>
  <si>
    <t>N_psidii_MA3_11010</t>
  </si>
  <si>
    <t>N_psidii_MA3_11011</t>
  </si>
  <si>
    <t>N_psidii_MA3_11012</t>
  </si>
  <si>
    <t>N_psidii_MA3_11015</t>
  </si>
  <si>
    <t>N_psidii_MA3_11016</t>
  </si>
  <si>
    <t>PF04683</t>
  </si>
  <si>
    <t>Proteasome complex subunit Rpn13 ubiquitin receptor</t>
  </si>
  <si>
    <t>IPR006773</t>
  </si>
  <si>
    <t>26S proteasome complex ubiquitin receptor, subunit Rpn13</t>
  </si>
  <si>
    <t>N_psidii_MA3_11017</t>
  </si>
  <si>
    <t>PF00736</t>
  </si>
  <si>
    <t>EF-1 guanine nucleotide exchange domain</t>
  </si>
  <si>
    <t>IPR014038</t>
  </si>
  <si>
    <t>Translation elongation factor EF1B, beta/delta subunit, guanine nucleotide exchange domain</t>
  </si>
  <si>
    <t>PF10587</t>
  </si>
  <si>
    <t>Eukaryotic elongation factor 1 beta central acidic region</t>
  </si>
  <si>
    <t>IPR018940</t>
  </si>
  <si>
    <t>Elongation factor 1 beta central acidic region, eukaryote</t>
  </si>
  <si>
    <t>N_psidii_MA3_11018</t>
  </si>
  <si>
    <t>N_psidii_MA3_11019</t>
  </si>
  <si>
    <t>N_psidii_MA3_11021</t>
  </si>
  <si>
    <t>PF10494</t>
  </si>
  <si>
    <t>Serine-threonine protein kinase 19</t>
  </si>
  <si>
    <t>IPR018865</t>
  </si>
  <si>
    <t>N_psidii_MA3_11023</t>
  </si>
  <si>
    <t>N_psidii_MA3_11027</t>
  </si>
  <si>
    <t>PF04658</t>
  </si>
  <si>
    <t>TAFII55 protein conserved region</t>
  </si>
  <si>
    <t>IPR006751</t>
  </si>
  <si>
    <t>TAFII55 protein, conserved region</t>
  </si>
  <si>
    <t>N_psidii_MA3_11029</t>
  </si>
  <si>
    <t>N_psidii_MA3_11030</t>
  </si>
  <si>
    <t>N_psidii_MA3_11035</t>
  </si>
  <si>
    <t>N_psidii_MA3_11037</t>
  </si>
  <si>
    <t>PF08561</t>
  </si>
  <si>
    <t>Mitochondrial ribosomal protein L37</t>
  </si>
  <si>
    <t>IPR013870</t>
  </si>
  <si>
    <t>Ribosomal protein L37, mitochondrial</t>
  </si>
  <si>
    <t>N_psidii_MA3_11038</t>
  </si>
  <si>
    <t>N_psidii_MA3_11044</t>
  </si>
  <si>
    <t>N_psidii_MA3_11048</t>
  </si>
  <si>
    <t>N_psidii_MA3_11051</t>
  </si>
  <si>
    <t>N_psidii_MA3_11059</t>
  </si>
  <si>
    <t>PF02541</t>
  </si>
  <si>
    <t>Ppx/GppA phosphatase family</t>
  </si>
  <si>
    <t>IPR003695</t>
  </si>
  <si>
    <t>Ppx/GppA phosphatase</t>
  </si>
  <si>
    <t>N_psidii_MA3_11065</t>
  </si>
  <si>
    <t>PF09814</t>
  </si>
  <si>
    <t>HECT-like Ubiquitin-conjugating enzyme (E2)-binding</t>
  </si>
  <si>
    <t>IPR019193</t>
  </si>
  <si>
    <t>Ubiquitin-conjugating enzyme E2-binding protein</t>
  </si>
  <si>
    <t>N_psidii_MA3_11066</t>
  </si>
  <si>
    <t>PF14027</t>
  </si>
  <si>
    <t>Protein of unknown function (DUF4243)</t>
  </si>
  <si>
    <t>IPR025337</t>
  </si>
  <si>
    <t>Questin oxidase-like</t>
  </si>
  <si>
    <t>N_psidii_MA3_11067</t>
  </si>
  <si>
    <t>PF03215</t>
  </si>
  <si>
    <t>Rad17 cell cycle checkpoint protein</t>
  </si>
  <si>
    <t>N_psidii_MA3_11068</t>
  </si>
  <si>
    <t>PF01808</t>
  </si>
  <si>
    <t>AICARFT/IMPCHase bienzyme</t>
  </si>
  <si>
    <t>IPR002695</t>
  </si>
  <si>
    <t>N_psidii_MA3_11069</t>
  </si>
  <si>
    <t>N_psidii_MA3_11070</t>
  </si>
  <si>
    <t>N_psidii_MA3_11071</t>
  </si>
  <si>
    <t>N_psidii_MA3_11072</t>
  </si>
  <si>
    <t>N_psidii_MA3_11073</t>
  </si>
  <si>
    <t>N_psidii_MA3_11074</t>
  </si>
  <si>
    <t>N_psidii_MA3_11078</t>
  </si>
  <si>
    <t>N_psidii_MA3_11080</t>
  </si>
  <si>
    <t>N_psidii_MA3_11081</t>
  </si>
  <si>
    <t>N_psidii_MA3_11082</t>
  </si>
  <si>
    <t>N_psidii_MA3_11083</t>
  </si>
  <si>
    <t>PF03834</t>
  </si>
  <si>
    <t>Binding domain of DNA repair protein Ercc1 (rad10/Swi10)</t>
  </si>
  <si>
    <t>IPR004579</t>
  </si>
  <si>
    <t>ERCC1/RAD10/SWI10 family</t>
  </si>
  <si>
    <t>N_psidii_MA3_11086</t>
  </si>
  <si>
    <t>N_psidii_MA3_11087</t>
  </si>
  <si>
    <t>N_psidii_MA3_11088</t>
  </si>
  <si>
    <t>N_psidii_MA3_11090</t>
  </si>
  <si>
    <t>PF04188</t>
  </si>
  <si>
    <t>Mannosyltransferase (PIG-V)</t>
  </si>
  <si>
    <t>IPR007315</t>
  </si>
  <si>
    <t>GPI mannosyltransferase 2</t>
  </si>
  <si>
    <t>N_psidii_MA3_11091</t>
  </si>
  <si>
    <t>PF04146</t>
  </si>
  <si>
    <t>YT521-B-like domain</t>
  </si>
  <si>
    <t>IPR007275</t>
  </si>
  <si>
    <t>YTH domain</t>
  </si>
  <si>
    <t>N_psidii_MA3_11093</t>
  </si>
  <si>
    <t>PF16414</t>
  </si>
  <si>
    <t>Niemann-Pick C1 N terminus</t>
  </si>
  <si>
    <t>IPR032190</t>
  </si>
  <si>
    <t>Niemann-Pick C1, N-terminal</t>
  </si>
  <si>
    <t>PF02460</t>
  </si>
  <si>
    <t>Patched family</t>
  </si>
  <si>
    <t>IPR003392</t>
  </si>
  <si>
    <t>Protein patched/dispatched</t>
  </si>
  <si>
    <t>N_psidii_MA3_11094</t>
  </si>
  <si>
    <t>N_psidii_MA3_11098</t>
  </si>
  <si>
    <t>N_psidii_MA3_11099</t>
  </si>
  <si>
    <t>N_psidii_MA3_11101</t>
  </si>
  <si>
    <t>N_psidii_MA3_11102</t>
  </si>
  <si>
    <t>PF01185</t>
  </si>
  <si>
    <t>IPR001338</t>
  </si>
  <si>
    <t>Hydrophobin</t>
  </si>
  <si>
    <t>N_psidii_MA3_11104</t>
  </si>
  <si>
    <t>N_psidii_MA3_11105</t>
  </si>
  <si>
    <t>N_psidii_MA3_11106</t>
  </si>
  <si>
    <t>N_psidii_MA3_11108</t>
  </si>
  <si>
    <t>N_psidii_MA3_11110</t>
  </si>
  <si>
    <t>N_psidii_MA3_11111</t>
  </si>
  <si>
    <t>PF04695</t>
  </si>
  <si>
    <t>Peroxisomal membrane anchor protein (Pex14p) conserved region</t>
  </si>
  <si>
    <t>IPR006785</t>
  </si>
  <si>
    <t>Peroxisome membrane anchor protein Pex14p, N-terminal</t>
  </si>
  <si>
    <t>N_psidii_MA3_11113</t>
  </si>
  <si>
    <t>N_psidii_MA3_11114</t>
  </si>
  <si>
    <t>N_psidii_MA3_11115</t>
  </si>
  <si>
    <t>PF08540</t>
  </si>
  <si>
    <t>Hydroxymethylglutaryl-coenzyme A synthase C terminal</t>
  </si>
  <si>
    <t>IPR013746</t>
  </si>
  <si>
    <t>Hydroxymethylglutaryl-coenzyme A synthase C-terminal domain</t>
  </si>
  <si>
    <t>PF01154</t>
  </si>
  <si>
    <t>Hydroxymethylglutaryl-coenzyme A synthase N terminal</t>
  </si>
  <si>
    <t>IPR013528</t>
  </si>
  <si>
    <t>Hydroxymethylglutaryl-coenzyme A synthase, N-terminal</t>
  </si>
  <si>
    <t>N_psidii_MA3_11117</t>
  </si>
  <si>
    <t>N_psidii_MA3_11118</t>
  </si>
  <si>
    <t>N_psidii_MA3_11119</t>
  </si>
  <si>
    <t>N_psidii_MA3_11120</t>
  </si>
  <si>
    <t>N_psidii_MA3_11121</t>
  </si>
  <si>
    <t>PF03850</t>
  </si>
  <si>
    <t>Transcription factor Tfb4</t>
  </si>
  <si>
    <t>IPR004600</t>
  </si>
  <si>
    <t>TFIIH subunit Tfb4/p34</t>
  </si>
  <si>
    <t>N_psidii_MA3_11122</t>
  </si>
  <si>
    <t>PF11701</t>
  </si>
  <si>
    <t>Myosin-binding striated muscle assembly central</t>
  </si>
  <si>
    <t>IPR024660</t>
  </si>
  <si>
    <t>UNC-45/Cro1/She4, central domain</t>
  </si>
  <si>
    <t>N_psidii_MA3_11123</t>
  </si>
  <si>
    <t>PF01938</t>
  </si>
  <si>
    <t>TRAM domain</t>
  </si>
  <si>
    <t>IPR002792</t>
  </si>
  <si>
    <t>PF05958</t>
  </si>
  <si>
    <t>tRNA (Uracil-5-)-methyltransferase</t>
  </si>
  <si>
    <t>IPR010280</t>
  </si>
  <si>
    <t>(Uracil-5)-methyltransferase family</t>
  </si>
  <si>
    <t>N_psidii_MA3_11125</t>
  </si>
  <si>
    <t>N_psidii_MA3_11126</t>
  </si>
  <si>
    <t>PF15924</t>
  </si>
  <si>
    <t>ALG11 mannosyltransferase N-terminus</t>
  </si>
  <si>
    <t>IPR031814</t>
  </si>
  <si>
    <t>ALG11 mannosyltransferase, N-terminal</t>
  </si>
  <si>
    <t>N_psidii_MA3_11128</t>
  </si>
  <si>
    <t>PF14523</t>
  </si>
  <si>
    <t>Syntaxin-like protein</t>
  </si>
  <si>
    <t>N_psidii_MA3_11129</t>
  </si>
  <si>
    <t>PF09531</t>
  </si>
  <si>
    <t>Nucleoporin protein Ndc1-Nup</t>
  </si>
  <si>
    <t>IPR019049</t>
  </si>
  <si>
    <t>N_psidii_MA3_11132</t>
  </si>
  <si>
    <t>PF00447</t>
  </si>
  <si>
    <t>HSF-type DNA-binding</t>
  </si>
  <si>
    <t>IPR000232</t>
  </si>
  <si>
    <t>Heat shock factor (HSF)-type, DNA-binding</t>
  </si>
  <si>
    <t>N_psidii_MA3_11136</t>
  </si>
  <si>
    <t>PF12341</t>
  </si>
  <si>
    <t>Minichromosome loss protein, Mcl1, middle region</t>
  </si>
  <si>
    <t>IPR022100</t>
  </si>
  <si>
    <t>Minichromosome loss protein Mcl1, middle region</t>
  </si>
  <si>
    <t>N_psidii_MA3_11137</t>
  </si>
  <si>
    <t>N_psidii_MA3_11144</t>
  </si>
  <si>
    <t>N_psidii_MA3_11145</t>
  </si>
  <si>
    <t>PF17119</t>
  </si>
  <si>
    <t>Mitochondrial protein up-regulated during meiosis</t>
  </si>
  <si>
    <t>IPR031342</t>
  </si>
  <si>
    <t>Meiotically up-regulated gene 163 protein/YGR053C</t>
  </si>
  <si>
    <t>N_psidii_MA3_11150</t>
  </si>
  <si>
    <t>N_psidii_MA3_11152</t>
  </si>
  <si>
    <t>PF14698</t>
  </si>
  <si>
    <t>Argininosuccinate lyase C-terminal</t>
  </si>
  <si>
    <t>IPR029419</t>
  </si>
  <si>
    <t>Argininosuccinate lyase, C-terminal</t>
  </si>
  <si>
    <t>N_psidii_MA3_11155</t>
  </si>
  <si>
    <t>PF10937</t>
  </si>
  <si>
    <t>Ribosomal protein S36, mitochondrial</t>
  </si>
  <si>
    <t>IPR020373</t>
  </si>
  <si>
    <t>N_psidii_MA3_11156</t>
  </si>
  <si>
    <t>PF08427</t>
  </si>
  <si>
    <t>Domain of unknown function (DUF1741)</t>
  </si>
  <si>
    <t>IPR013636</t>
  </si>
  <si>
    <t>Domain of unknown function DUF1741</t>
  </si>
  <si>
    <t>N_psidii_MA3_11165</t>
  </si>
  <si>
    <t>N_psidii_MA3_11171</t>
  </si>
  <si>
    <t>PF13527</t>
  </si>
  <si>
    <t>PF01896</t>
  </si>
  <si>
    <t>DNA primase small subunit</t>
  </si>
  <si>
    <t>IPR002755</t>
  </si>
  <si>
    <t>DNA primase, small subunit</t>
  </si>
  <si>
    <t>N_psidii_MA3_11172</t>
  </si>
  <si>
    <t>PF01746</t>
  </si>
  <si>
    <t>tRNA (Guanine-1)-methyltransferase</t>
  </si>
  <si>
    <t>IPR016009</t>
  </si>
  <si>
    <t>tRNA methyltransferase TRMD/TRM10-type domain</t>
  </si>
  <si>
    <t>N_psidii_MA3_11174</t>
  </si>
  <si>
    <t>PF01624</t>
  </si>
  <si>
    <t>MutS domain I</t>
  </si>
  <si>
    <t>IPR007695</t>
  </si>
  <si>
    <t>DNA mismatch repair protein MutS-like, N-terminal</t>
  </si>
  <si>
    <t>N_psidii_MA3_11175</t>
  </si>
  <si>
    <t>N_psidii_MA3_11176</t>
  </si>
  <si>
    <t>N_psidii_MA3_11179</t>
  </si>
  <si>
    <t>N_psidii_MA3_11180</t>
  </si>
  <si>
    <t>N_psidii_MA3_11182</t>
  </si>
  <si>
    <t>N_psidii_MA3_11183</t>
  </si>
  <si>
    <t>N_psidii_MA3_11184</t>
  </si>
  <si>
    <t>PF09363</t>
  </si>
  <si>
    <t>XFP C-terminal domain</t>
  </si>
  <si>
    <t>IPR018969</t>
  </si>
  <si>
    <t>Xylulose 5-phosphate/Fructose 6-phosphate phosphoketolase, C-terminal</t>
  </si>
  <si>
    <t>PF09364</t>
  </si>
  <si>
    <t>XFP N-terminal domain</t>
  </si>
  <si>
    <t>IPR018970</t>
  </si>
  <si>
    <t>Xylulose 5-phosphate/Fructose 6-phosphate phosphoketolase, N-terminal</t>
  </si>
  <si>
    <t>PF03894</t>
  </si>
  <si>
    <t>D-xylulose 5-phosphate/D-fructose 6-phosphate phosphoketolase</t>
  </si>
  <si>
    <t>IPR005593</t>
  </si>
  <si>
    <t>Xylulose 5-phosphate/Fructose 6-phosphate phosphoketolase</t>
  </si>
  <si>
    <t>N_psidii_MA3_11186</t>
  </si>
  <si>
    <t>N_psidii_MA3_11187</t>
  </si>
  <si>
    <t>N_psidii_MA3_11188</t>
  </si>
  <si>
    <t>PF09337</t>
  </si>
  <si>
    <t>His(2)-Cys(2) zinc finger</t>
  </si>
  <si>
    <t>IPR015416</t>
  </si>
  <si>
    <t>Zinc finger, H2C2-type, histone UAS binding</t>
  </si>
  <si>
    <t>N_psidii_MA3_11189</t>
  </si>
  <si>
    <t>N_psidii_MA3_11190</t>
  </si>
  <si>
    <t>N_psidii_MA3_11191</t>
  </si>
  <si>
    <t>N_psidii_MA3_11194</t>
  </si>
  <si>
    <t>N_psidii_MA3_11195</t>
  </si>
  <si>
    <t>N_psidii_MA3_11196</t>
  </si>
  <si>
    <t>N_psidii_MA3_11197</t>
  </si>
  <si>
    <t>PF04194</t>
  </si>
  <si>
    <t>Programmed cell death protein 2, C-terminal putative domain</t>
  </si>
  <si>
    <t>IPR007320</t>
  </si>
  <si>
    <t>Programmed cell death protein 2, C-terminal</t>
  </si>
  <si>
    <t>N_psidii_MA3_11198</t>
  </si>
  <si>
    <t>PF10075</t>
  </si>
  <si>
    <t>CSN8/PSMD8/EIF3K family</t>
  </si>
  <si>
    <t>IPR033464</t>
  </si>
  <si>
    <t>CSN8/PSMD8/EIF3K</t>
  </si>
  <si>
    <t>N_psidii_MA3_11200</t>
  </si>
  <si>
    <t>N_psidii_MA3_11201</t>
  </si>
  <si>
    <t>PF17237</t>
  </si>
  <si>
    <t>Family of unknown function (DUF5310)</t>
  </si>
  <si>
    <t>IPR035195</t>
  </si>
  <si>
    <t>Protein of unknown function DUF5310</t>
  </si>
  <si>
    <t>N_psidii_MA3_11202</t>
  </si>
  <si>
    <t>N_psidii_MA3_11203</t>
  </si>
  <si>
    <t>N_psidii_MA3_11204</t>
  </si>
  <si>
    <t>PF01784</t>
  </si>
  <si>
    <t>NIF3 (NGG1p interacting factor 3)</t>
  </si>
  <si>
    <t>IPR002678</t>
  </si>
  <si>
    <t>GTP cyclohydrolase 1 type 2/Nif3</t>
  </si>
  <si>
    <t>N_psidii_MA3_11205</t>
  </si>
  <si>
    <t>N_psidii_MA3_11206</t>
  </si>
  <si>
    <t>PF08585</t>
  </si>
  <si>
    <t>RecQ mediated genome instability protein</t>
  </si>
  <si>
    <t>IPR013894</t>
  </si>
  <si>
    <t>RecQ mediated genome instability protein, N-terminal</t>
  </si>
  <si>
    <t>N_psidii_MA3_11207</t>
  </si>
  <si>
    <t>PF13176</t>
  </si>
  <si>
    <t>N_psidii_MA3_11208</t>
  </si>
  <si>
    <t>N_psidii_MA3_11210</t>
  </si>
  <si>
    <t>N_psidii_MA3_11211</t>
  </si>
  <si>
    <t>N_psidii_MA3_11213</t>
  </si>
  <si>
    <t>N_psidii_MA3_11215</t>
  </si>
  <si>
    <t>N_psidii_MA3_11217</t>
  </si>
  <si>
    <t>PF12351</t>
  </si>
  <si>
    <t>Ca2+ regulator and membrane fusion protein Fig1</t>
  </si>
  <si>
    <t>IPR033481</t>
  </si>
  <si>
    <t>Cell fusion protein Dni1/Fig1</t>
  </si>
  <si>
    <t>N_psidii_MA3_11219</t>
  </si>
  <si>
    <t>N_psidii_MA3_11220</t>
  </si>
  <si>
    <t>N_psidii_MA3_11225</t>
  </si>
  <si>
    <t>N_psidii_MA3_11226</t>
  </si>
  <si>
    <t>N_psidii_MA3_11227</t>
  </si>
  <si>
    <t>N_psidii_MA3_11228</t>
  </si>
  <si>
    <t>PF11894</t>
  </si>
  <si>
    <t>Nuclear pore complex scaffold, nucleoporins 186/192/205</t>
  </si>
  <si>
    <t>IPR021827</t>
  </si>
  <si>
    <t>Nucleoporin Nup186/Nup192/Nup205</t>
  </si>
  <si>
    <t>N_psidii_MA3_11229</t>
  </si>
  <si>
    <t>N_psidii_MA3_11231</t>
  </si>
  <si>
    <t>PF00476</t>
  </si>
  <si>
    <t>DNA polymerase family A</t>
  </si>
  <si>
    <t>IPR001098</t>
  </si>
  <si>
    <t>DNA-directed DNA polymerase, family A, palm domain</t>
  </si>
  <si>
    <t>N_psidii_MA3_11232</t>
  </si>
  <si>
    <t>N_psidii_MA3_11233</t>
  </si>
  <si>
    <t>PF08568</t>
  </si>
  <si>
    <t>Uncharacterised protein family, YAP/Alf4/glomulin</t>
  </si>
  <si>
    <t>IPR013877</t>
  </si>
  <si>
    <t>YAP-binding/ALF4/Glomulin</t>
  </si>
  <si>
    <t>N_psidii_MA3_11237</t>
  </si>
  <si>
    <t>N_psidii_MA3_11239</t>
  </si>
  <si>
    <t>N_psidii_MA3_11242</t>
  </si>
  <si>
    <t>N_psidii_MA3_11243</t>
  </si>
  <si>
    <t>N_psidii_MA3_11248</t>
  </si>
  <si>
    <t>N_psidii_MA3_11251</t>
  </si>
  <si>
    <t>N_psidii_MA3_11255</t>
  </si>
  <si>
    <t>N_psidii_MA3_11256</t>
  </si>
  <si>
    <t>PF11709</t>
  </si>
  <si>
    <t>Mitochondrial ribosomal protein subunit</t>
  </si>
  <si>
    <t>IPR016712</t>
  </si>
  <si>
    <t>Mitochondrial ribosomal protein MRP51, fungi</t>
  </si>
  <si>
    <t>N_psidii_MA3_11257</t>
  </si>
  <si>
    <t>PF00833</t>
  </si>
  <si>
    <t>Ribosomal S17</t>
  </si>
  <si>
    <t>IPR001210</t>
  </si>
  <si>
    <t>Ribosomal protein S17e</t>
  </si>
  <si>
    <t>N_psidii_MA3_11258</t>
  </si>
  <si>
    <t>PF04181</t>
  </si>
  <si>
    <t>Rtr1/RPAP2 family</t>
  </si>
  <si>
    <t>IPR007308</t>
  </si>
  <si>
    <t>Protein of unknown function DUF408</t>
  </si>
  <si>
    <t>N_psidii_MA3_11260</t>
  </si>
  <si>
    <t>N_psidii_MA3_11264</t>
  </si>
  <si>
    <t>N_psidii_MA3_11265</t>
  </si>
  <si>
    <t>PF06911</t>
  </si>
  <si>
    <t>Senescence-associated protein</t>
  </si>
  <si>
    <t>IPR009686</t>
  </si>
  <si>
    <t>Senescence/spartin-associated</t>
  </si>
  <si>
    <t>N_psidii_MA3_11267</t>
  </si>
  <si>
    <t>N_psidii_MA3_11269</t>
  </si>
  <si>
    <t>N_psidii_MA3_11270</t>
  </si>
  <si>
    <t>N_psidii_MA3_11272</t>
  </si>
  <si>
    <t>N_psidii_MA3_11274</t>
  </si>
  <si>
    <t>N_psidii_MA3_11275</t>
  </si>
  <si>
    <t>PF12867</t>
  </si>
  <si>
    <t>DinB superfamily</t>
  </si>
  <si>
    <t>IPR024775</t>
  </si>
  <si>
    <t>DinB-like domain</t>
  </si>
  <si>
    <t>N_psidii_MA3_11276</t>
  </si>
  <si>
    <t>PF03781</t>
  </si>
  <si>
    <t>Sulfatase-modifying factor enzyme 1</t>
  </si>
  <si>
    <t>IPR005532</t>
  </si>
  <si>
    <t>Sulfatase-modifying factor enzyme</t>
  </si>
  <si>
    <t>N_psidii_MA3_11277</t>
  </si>
  <si>
    <t>N_psidii_MA3_11278</t>
  </si>
  <si>
    <t>PF07933</t>
  </si>
  <si>
    <t>Protein of unknown function (DUF1681)</t>
  </si>
  <si>
    <t>IPR012466</t>
  </si>
  <si>
    <t>NECAP, PHear domain</t>
  </si>
  <si>
    <t>N_psidii_MA3_11280</t>
  </si>
  <si>
    <t>N_psidii_MA3_11282</t>
  </si>
  <si>
    <t>N_psidii_MA3_11284</t>
  </si>
  <si>
    <t>N_psidii_MA3_11285</t>
  </si>
  <si>
    <t>N_psidii_MA3_11289</t>
  </si>
  <si>
    <t>PF02156</t>
  </si>
  <si>
    <t>Glycosyl hydrolase family 26</t>
  </si>
  <si>
    <t>IPR022790</t>
  </si>
  <si>
    <t>Glycosyl hydrolase family 26 domain</t>
  </si>
  <si>
    <t>N_psidii_MA3_11290</t>
  </si>
  <si>
    <t>N_psidii_MA3_11292</t>
  </si>
  <si>
    <t>PF02222</t>
  </si>
  <si>
    <t>IPR003135</t>
  </si>
  <si>
    <t>ATP-grasp fold, ATP-dependent carboxylate-amine ligase-type</t>
  </si>
  <si>
    <t>PF00731</t>
  </si>
  <si>
    <t>AIR carboxylase</t>
  </si>
  <si>
    <t>IPR000031</t>
  </si>
  <si>
    <t>PurE domain</t>
  </si>
  <si>
    <t>N_psidii_MA3_11294</t>
  </si>
  <si>
    <t>N_psidii_MA3_11300</t>
  </si>
  <si>
    <t>N_psidii_MA3_11303</t>
  </si>
  <si>
    <t>N_psidii_MA3_11308</t>
  </si>
  <si>
    <t>N_psidii_MA3_11309</t>
  </si>
  <si>
    <t>N_psidii_MA3_11310</t>
  </si>
  <si>
    <t>PF11732</t>
  </si>
  <si>
    <t>Transcription- and export-related complex subunit</t>
  </si>
  <si>
    <t>IPR021726</t>
  </si>
  <si>
    <t>THO complex, subunitTHOC2, N-terminal</t>
  </si>
  <si>
    <t>PF11262</t>
  </si>
  <si>
    <t>Transcription factor/nuclear export subunit protein 2</t>
  </si>
  <si>
    <t>IPR021418</t>
  </si>
  <si>
    <t>THO complex, subunitTHOC2, C-terminal</t>
  </si>
  <si>
    <t>PF16134</t>
  </si>
  <si>
    <t>THO complex subunit 2 N-terminus</t>
  </si>
  <si>
    <t>IPR032302</t>
  </si>
  <si>
    <t>THO complex subunit 2, N-terminal domain</t>
  </si>
  <si>
    <t>N_psidii_MA3_11311</t>
  </si>
  <si>
    <t>N_psidii_MA3_11313</t>
  </si>
  <si>
    <t>N_psidii_MA3_11314</t>
  </si>
  <si>
    <t>N_psidii_MA3_11316</t>
  </si>
  <si>
    <t>N_psidii_MA3_11317</t>
  </si>
  <si>
    <t>PF06963</t>
  </si>
  <si>
    <t>Ferroportin1 (FPN1)</t>
  </si>
  <si>
    <t>IPR009716</t>
  </si>
  <si>
    <t>Ferroporti-1</t>
  </si>
  <si>
    <t>N_psidii_MA3_11322</t>
  </si>
  <si>
    <t>N_psidii_MA3_11323</t>
  </si>
  <si>
    <t>N_psidii_MA3_11324</t>
  </si>
  <si>
    <t>N_psidii_MA3_11325</t>
  </si>
  <si>
    <t>PF02744</t>
  </si>
  <si>
    <t>Galactose-1-phosphate uridyl transferase, C-terminal domain</t>
  </si>
  <si>
    <t>IPR005850</t>
  </si>
  <si>
    <t>Galactose-1-phosphate uridyl transferase, C-terminal</t>
  </si>
  <si>
    <t>PF01087</t>
  </si>
  <si>
    <t>Galactose-1-phosphate uridyl transferase, N-terminal domain</t>
  </si>
  <si>
    <t>IPR005849</t>
  </si>
  <si>
    <t>Galactose-1-phosphate uridyl transferase, N-terminal</t>
  </si>
  <si>
    <t>N_psidii_MA3_11326</t>
  </si>
  <si>
    <t>PF03694</t>
  </si>
  <si>
    <t>Erg28 like protein</t>
  </si>
  <si>
    <t>IPR005352</t>
  </si>
  <si>
    <t>Erg28</t>
  </si>
  <si>
    <t>N_psidii_MA3_11327</t>
  </si>
  <si>
    <t>N_psidii_MA3_11328</t>
  </si>
  <si>
    <t>PF03177</t>
  </si>
  <si>
    <t>Non-repetitive/WGA-negative nucleoporin C-terminal</t>
  </si>
  <si>
    <t>IPR007187</t>
  </si>
  <si>
    <t>Nucleoporin, Nup133/Nup155-like, C-terminal</t>
  </si>
  <si>
    <t>PF08801</t>
  </si>
  <si>
    <t>Nup133 N terminal like</t>
  </si>
  <si>
    <t>IPR014908</t>
  </si>
  <si>
    <t>Nucleoporin, Nup133/Nup155-like, N-terminal</t>
  </si>
  <si>
    <t>N_psidii_MA3_11329</t>
  </si>
  <si>
    <t>N_psidii_MA3_11330</t>
  </si>
  <si>
    <t>PF10914</t>
  </si>
  <si>
    <t>Protein of unknown function (DUF2781)</t>
  </si>
  <si>
    <t>N_psidii_MA3_11335</t>
  </si>
  <si>
    <t>N_psidii_MA3_11337</t>
  </si>
  <si>
    <t>N_psidii_MA3_11341</t>
  </si>
  <si>
    <t>N_psidii_MA3_11342</t>
  </si>
  <si>
    <t>N_psidii_MA3_11343</t>
  </si>
  <si>
    <t>N_psidii_MA3_11347</t>
  </si>
  <si>
    <t>N_psidii_MA3_11348</t>
  </si>
  <si>
    <t>N_psidii_MA3_11350</t>
  </si>
  <si>
    <t>N_psidii_MA3_11353</t>
  </si>
  <si>
    <t>N_psidii_MA3_11354</t>
  </si>
  <si>
    <t>N_psidii_MA3_11355</t>
  </si>
  <si>
    <t>N_psidii_MA3_11356</t>
  </si>
  <si>
    <t>N_psidii_MA3_11357</t>
  </si>
  <si>
    <t>N_psidii_MA3_11358</t>
  </si>
  <si>
    <t>N_psidii_MA3_11362</t>
  </si>
  <si>
    <t>N_psidii_MA3_11363</t>
  </si>
  <si>
    <t>PF08159</t>
  </si>
  <si>
    <t>NUC153 domain</t>
  </si>
  <si>
    <t>IPR012580</t>
  </si>
  <si>
    <t>NUC153</t>
  </si>
  <si>
    <t>N_psidii_MA3_11364</t>
  </si>
  <si>
    <t>N_psidii_MA3_11365</t>
  </si>
  <si>
    <t>N_psidii_MA3_11370</t>
  </si>
  <si>
    <t>N_psidii_MA3_11373</t>
  </si>
  <si>
    <t>N_psidii_MA3_11374</t>
  </si>
  <si>
    <t>N_psidii_MA3_11376</t>
  </si>
  <si>
    <t>N_psidii_MA3_11377</t>
  </si>
  <si>
    <t>N_psidii_MA3_11378</t>
  </si>
  <si>
    <t>PF01588</t>
  </si>
  <si>
    <t>Putative tRNA binding domain</t>
  </si>
  <si>
    <t>IPR002547</t>
  </si>
  <si>
    <t>tRNA-binding domain</t>
  </si>
  <si>
    <t>N_psidii_MA3_11379</t>
  </si>
  <si>
    <t>PF00940</t>
  </si>
  <si>
    <t>DNA-dependent RNA polymerase</t>
  </si>
  <si>
    <t>IPR002092</t>
  </si>
  <si>
    <t>DNA-directed RNA polymerase, phage-type</t>
  </si>
  <si>
    <t>PF14700</t>
  </si>
  <si>
    <t>DNA-directed RNA polymerase N-terminal</t>
  </si>
  <si>
    <t>IPR029262</t>
  </si>
  <si>
    <t>DNA-directed RNA polymerase, N-terminal</t>
  </si>
  <si>
    <t>N_psidii_MA3_11380</t>
  </si>
  <si>
    <t>PF02410</t>
  </si>
  <si>
    <t>Ribosomal silencing factor during starvation</t>
  </si>
  <si>
    <t>N_psidii_MA3_11381</t>
  </si>
  <si>
    <t>PF02833</t>
  </si>
  <si>
    <t>DHHA2 domain</t>
  </si>
  <si>
    <t>IPR004097</t>
  </si>
  <si>
    <t>PF01368</t>
  </si>
  <si>
    <t>DHH family</t>
  </si>
  <si>
    <t>IPR001667</t>
  </si>
  <si>
    <t>DDH domain</t>
  </si>
  <si>
    <t>N_psidii_MA3_11382</t>
  </si>
  <si>
    <t>N_psidii_MA3_11383</t>
  </si>
  <si>
    <t>PF11970</t>
  </si>
  <si>
    <t>G protein-coupled glucose receptor regulating Gpa2 C-term</t>
  </si>
  <si>
    <t>IPR022596</t>
  </si>
  <si>
    <t>G protein-coupled receptor GPR1, C-terminal</t>
  </si>
  <si>
    <t>N_psidii_MA3_11384</t>
  </si>
  <si>
    <t>N_psidii_MA3_11386</t>
  </si>
  <si>
    <t>N_psidii_MA3_11390</t>
  </si>
  <si>
    <t>PF03368</t>
  </si>
  <si>
    <t>Dicer dimerisation domain</t>
  </si>
  <si>
    <t>IPR005034</t>
  </si>
  <si>
    <t>N_psidii_MA3_11392</t>
  </si>
  <si>
    <t>N_psidii_MA3_11393</t>
  </si>
  <si>
    <t>PF12513</t>
  </si>
  <si>
    <t>Mitochondrial degradasome RNA helicase subunit C terminal</t>
  </si>
  <si>
    <t>IPR022192</t>
  </si>
  <si>
    <t>Mitochondrial degradasome RNA helicase subunit, C-terminal domain</t>
  </si>
  <si>
    <t>N_psidii_MA3_11394</t>
  </si>
  <si>
    <t>N_psidii_MA3_11396</t>
  </si>
  <si>
    <t>N_psidii_MA3_11397</t>
  </si>
  <si>
    <t>N_psidii_MA3_11398</t>
  </si>
  <si>
    <t>N_psidii_MA3_11399</t>
  </si>
  <si>
    <t>N_psidii_MA3_11401</t>
  </si>
  <si>
    <t>N_psidii_MA3_11402</t>
  </si>
  <si>
    <t>N_psidii_MA3_11403</t>
  </si>
  <si>
    <t>PF01165</t>
  </si>
  <si>
    <t>Ribosomal protein S21</t>
  </si>
  <si>
    <t>IPR001911</t>
  </si>
  <si>
    <t>N_psidii_MA3_11404</t>
  </si>
  <si>
    <t>PF14661</t>
  </si>
  <si>
    <t>HAUS augmin-like complex subunit 6 N-terminus</t>
  </si>
  <si>
    <t>IPR028163</t>
  </si>
  <si>
    <t>HAUS augmin-like complex subunit 6, N-terminal</t>
  </si>
  <si>
    <t>N_psidii_MA3_11405</t>
  </si>
  <si>
    <t>PF08125</t>
  </si>
  <si>
    <t>Mannitol dehydrogenase C-terminal domain</t>
  </si>
  <si>
    <t>IPR013118</t>
  </si>
  <si>
    <t>Mannitol dehydrogenase, C-terminal</t>
  </si>
  <si>
    <t>PF01232</t>
  </si>
  <si>
    <t>Mannitol dehydrogenase Rossmann domain</t>
  </si>
  <si>
    <t>IPR013131</t>
  </si>
  <si>
    <t>Mannitol dehydrogenase, N-terminal</t>
  </si>
  <si>
    <t>N_psidii_MA3_11408</t>
  </si>
  <si>
    <t>PF00342</t>
  </si>
  <si>
    <t>Phosphoglucose isomerase</t>
  </si>
  <si>
    <t>IPR001672</t>
  </si>
  <si>
    <t>Phosphoglucose isomerase (PGI)</t>
  </si>
  <si>
    <t>N_psidii_MA3_11410</t>
  </si>
  <si>
    <t>N_psidii_MA3_11411</t>
  </si>
  <si>
    <t>PF04053</t>
  </si>
  <si>
    <t>Coatomer WD associated region</t>
  </si>
  <si>
    <t>IPR006692</t>
  </si>
  <si>
    <t>Coatomer, WD associated region</t>
  </si>
  <si>
    <t>N_psidii_MA3_11414</t>
  </si>
  <si>
    <t>N_psidii_MA3_11419</t>
  </si>
  <si>
    <t>PF04857</t>
  </si>
  <si>
    <t>CAF1 family ribonuclease</t>
  </si>
  <si>
    <t>IPR006941</t>
  </si>
  <si>
    <t>Ribonuclease CAF1</t>
  </si>
  <si>
    <t>N_psidii_MA3_11420</t>
  </si>
  <si>
    <t>N_psidii_MA3_11424</t>
  </si>
  <si>
    <t>PF04437</t>
  </si>
  <si>
    <t>RINT-1 / TIP-1 family</t>
  </si>
  <si>
    <t>IPR007528</t>
  </si>
  <si>
    <t>RINT-1/Tip20</t>
  </si>
  <si>
    <t>N_psidii_MA3_11425</t>
  </si>
  <si>
    <t>N_psidii_MA3_11430</t>
  </si>
  <si>
    <t>PF04136</t>
  </si>
  <si>
    <t>Sec34-like family</t>
  </si>
  <si>
    <t>IPR007265</t>
  </si>
  <si>
    <t>Conserved oligomeric Golgi complex, subunit 3</t>
  </si>
  <si>
    <t>N_psidii_MA3_11432</t>
  </si>
  <si>
    <t>N_psidii_MA3_11434</t>
  </si>
  <si>
    <t>N_psidii_MA3_11439</t>
  </si>
  <si>
    <t>PF02996</t>
  </si>
  <si>
    <t>IPR004127</t>
  </si>
  <si>
    <t>Prefoldin alpha-like</t>
  </si>
  <si>
    <t>N_psidii_MA3_11441</t>
  </si>
  <si>
    <t>PF07524</t>
  </si>
  <si>
    <t>Bromodomain associated</t>
  </si>
  <si>
    <t>IPR006565</t>
  </si>
  <si>
    <t>Bromodomain associated domain</t>
  </si>
  <si>
    <t>N_psidii_MA3_11442</t>
  </si>
  <si>
    <t>N_psidii_MA3_11445</t>
  </si>
  <si>
    <t>PF07719</t>
  </si>
  <si>
    <t>IPR013105</t>
  </si>
  <si>
    <t>Tetratricopeptide repeat 2</t>
  </si>
  <si>
    <t>N_psidii_MA3_11446</t>
  </si>
  <si>
    <t>N_psidii_MA3_11450</t>
  </si>
  <si>
    <t>N_psidii_MA3_11452</t>
  </si>
  <si>
    <t>N_psidii_MA3_11453</t>
  </si>
  <si>
    <t>PF03455</t>
  </si>
  <si>
    <t>dDENN domain</t>
  </si>
  <si>
    <t>IPR005112</t>
  </si>
  <si>
    <t>N_psidii_MA3_11457</t>
  </si>
  <si>
    <t>PF06159</t>
  </si>
  <si>
    <t>Protein of unknown function (DUF974)</t>
  </si>
  <si>
    <t>IPR010378</t>
  </si>
  <si>
    <t>Protein of unknown function DUF974</t>
  </si>
  <si>
    <t>N_psidii_MA3_11459</t>
  </si>
  <si>
    <t>PF10369</t>
  </si>
  <si>
    <t>Small subunit of acetolactate synthase</t>
  </si>
  <si>
    <t>IPR019455</t>
  </si>
  <si>
    <t>Acetolactate synthase, small subunit, C-terminal</t>
  </si>
  <si>
    <t>N_psidii_MA3_11460</t>
  </si>
  <si>
    <t>N_psidii_MA3_11461</t>
  </si>
  <si>
    <t>N_psidii_MA3_11463</t>
  </si>
  <si>
    <t>PF03343</t>
  </si>
  <si>
    <t>SART-1 family</t>
  </si>
  <si>
    <t>IPR005011</t>
  </si>
  <si>
    <t>SNU66/SART1 family</t>
  </si>
  <si>
    <t>N_psidii_MA3_11465</t>
  </si>
  <si>
    <t>N_psidii_MA3_11466</t>
  </si>
  <si>
    <t>PF14938</t>
  </si>
  <si>
    <t>Soluble NSF attachment protein, SNAP</t>
  </si>
  <si>
    <t>N_psidii_MA3_11467</t>
  </si>
  <si>
    <t>PF02686</t>
  </si>
  <si>
    <t>Glu-tRNAGln amidotransferase C subunit</t>
  </si>
  <si>
    <t>IPR003837</t>
  </si>
  <si>
    <t>N_psidii_MA3_11468</t>
  </si>
  <si>
    <t>PF07491</t>
  </si>
  <si>
    <t>Protein phosphatase inhibitor</t>
  </si>
  <si>
    <t>IPR011107</t>
  </si>
  <si>
    <t>Type 1 protein phosphatase inhibitor</t>
  </si>
  <si>
    <t>N_psidii_MA3_11470</t>
  </si>
  <si>
    <t>N_psidii_MA3_11473</t>
  </si>
  <si>
    <t>N_psidii_MA3_11474</t>
  </si>
  <si>
    <t>N_psidii_MA3_11476</t>
  </si>
  <si>
    <t>N_psidii_MA3_11479</t>
  </si>
  <si>
    <t>PF08690</t>
  </si>
  <si>
    <t>GET complex subunit GET2</t>
  </si>
  <si>
    <t>IPR028143</t>
  </si>
  <si>
    <t>GET complex subunit Get2/sif1</t>
  </si>
  <si>
    <t>N_psidii_MA3_11480</t>
  </si>
  <si>
    <t>PF07304</t>
  </si>
  <si>
    <t>Steroid receptor RNA activator (SRA1)</t>
  </si>
  <si>
    <t>IPR009917</t>
  </si>
  <si>
    <t>Steroid receptor RNA activator-protein/coat protein complex II, Sec31</t>
  </si>
  <si>
    <t>N_psidii_MA3_11481</t>
  </si>
  <si>
    <t>N_psidii_MA3_11482</t>
  </si>
  <si>
    <t>PF06522</t>
  </si>
  <si>
    <t>NADH-ubiquinone reductase complex 1 MLRQ subunit</t>
  </si>
  <si>
    <t>IPR010530</t>
  </si>
  <si>
    <t>N_psidii_MA3_11483</t>
  </si>
  <si>
    <t>N_psidii_MA3_11484</t>
  </si>
  <si>
    <t>PF13019</t>
  </si>
  <si>
    <t>Telomere stability and silencing</t>
  </si>
  <si>
    <t>IPR024974</t>
  </si>
  <si>
    <t>Sde2 N-terminal domain</t>
  </si>
  <si>
    <t>N_psidii_MA3_11485</t>
  </si>
  <si>
    <t>PF03501</t>
  </si>
  <si>
    <t>Plectin/S10 domain</t>
  </si>
  <si>
    <t>IPR005326</t>
  </si>
  <si>
    <t>Plectin/S10, N-terminal</t>
  </si>
  <si>
    <t>N_psidii_MA3_11487</t>
  </si>
  <si>
    <t>N_psidii_MA3_11488</t>
  </si>
  <si>
    <t>N_psidii_MA3_11489</t>
  </si>
  <si>
    <t>N_psidii_MA3_11490</t>
  </si>
  <si>
    <t>N_psidii_MA3_11494</t>
  </si>
  <si>
    <t>N_psidii_MA3_11495</t>
  </si>
  <si>
    <t>N_psidii_MA3_11513</t>
  </si>
  <si>
    <t>PF11831</t>
  </si>
  <si>
    <t>pre-mRNA splicing factor component</t>
  </si>
  <si>
    <t>IPR021786</t>
  </si>
  <si>
    <t>Pre-mRNA splicing factor component Cdc5p/Cef1</t>
  </si>
  <si>
    <t>N_psidii_MA3_11515</t>
  </si>
  <si>
    <t>N_psidii_MA3_11516</t>
  </si>
  <si>
    <t>N_psidii_MA3_11519</t>
  </si>
  <si>
    <t>N_psidii_MA3_11522</t>
  </si>
  <si>
    <t>PF00204</t>
  </si>
  <si>
    <t>DNA gyrase B</t>
  </si>
  <si>
    <t>IPR013506</t>
  </si>
  <si>
    <t>DNA topoisomerase, type IIA, subunit B, domain 2</t>
  </si>
  <si>
    <t>PF00521</t>
  </si>
  <si>
    <t>DNA gyrase/topoisomerase IV, subunit A</t>
  </si>
  <si>
    <t>IPR002205</t>
  </si>
  <si>
    <t>DNA topoisomerase, type IIA, subunit A/C-terminal</t>
  </si>
  <si>
    <t>PF16898</t>
  </si>
  <si>
    <t>C-terminal associated domain of TOPRIM</t>
  </si>
  <si>
    <t>IPR031660</t>
  </si>
  <si>
    <t>N_psidii_MA3_11524</t>
  </si>
  <si>
    <t>PF04177</t>
  </si>
  <si>
    <t>TAP42-like family</t>
  </si>
  <si>
    <t>IPR007304</t>
  </si>
  <si>
    <t>TAP42-like protein</t>
  </si>
  <si>
    <t>N_psidii_MA3_11530</t>
  </si>
  <si>
    <t>N_psidii_MA3_11531</t>
  </si>
  <si>
    <t>PF02453</t>
  </si>
  <si>
    <t>Reticulon</t>
  </si>
  <si>
    <t>IPR003388</t>
  </si>
  <si>
    <t>N_psidii_MA3_11532</t>
  </si>
  <si>
    <t>PF04950</t>
  </si>
  <si>
    <t>40S ribosome biogenesis protein Tsr1 and BMS1 C-terminal</t>
  </si>
  <si>
    <t>IPR007034</t>
  </si>
  <si>
    <t>Ribosome biogenesis protein BMS1/TSR1, C-terminal</t>
  </si>
  <si>
    <t>PF08142</t>
  </si>
  <si>
    <t>AARP2CN (NUC121) domain</t>
  </si>
  <si>
    <t>IPR012948</t>
  </si>
  <si>
    <t>AARP2CN</t>
  </si>
  <si>
    <t>N_psidii_MA3_11535</t>
  </si>
  <si>
    <t>PF08655</t>
  </si>
  <si>
    <t>DASH complex subunit Ask1</t>
  </si>
  <si>
    <t>IPR013964</t>
  </si>
  <si>
    <t>N_psidii_MA3_11536</t>
  </si>
  <si>
    <t>N_psidii_MA3_11537</t>
  </si>
  <si>
    <t>PF07904</t>
  </si>
  <si>
    <t>Chromatin modification-related protein EAF7</t>
  </si>
  <si>
    <t>IPR012423</t>
  </si>
  <si>
    <t>Chromatin modification-related protein Eaf7/MRGBP</t>
  </si>
  <si>
    <t>N_psidii_MA3_11539</t>
  </si>
  <si>
    <t>N_psidii_MA3_11541</t>
  </si>
  <si>
    <t>N_psidii_MA3_11543</t>
  </si>
  <si>
    <t>N_psidii_MA3_11545</t>
  </si>
  <si>
    <t>N_psidii_MA3_11546</t>
  </si>
  <si>
    <t>PF11221</t>
  </si>
  <si>
    <t>Subunit 21 of Mediator complex</t>
  </si>
  <si>
    <t>IPR021384</t>
  </si>
  <si>
    <t>Mediator complex, subunit Med21</t>
  </si>
  <si>
    <t>N_psidii_MA3_11547</t>
  </si>
  <si>
    <t>PF03839</t>
  </si>
  <si>
    <t>Translocation protein Sec62</t>
  </si>
  <si>
    <t>IPR004728</t>
  </si>
  <si>
    <t>N_psidii_MA3_11548</t>
  </si>
  <si>
    <t>N_psidii_MA3_11551</t>
  </si>
  <si>
    <t>N_psidii_MA3_11552</t>
  </si>
  <si>
    <t>N_psidii_MA3_11553</t>
  </si>
  <si>
    <t>N_psidii_MA3_11554</t>
  </si>
  <si>
    <t>N_psidii_MA3_11555</t>
  </si>
  <si>
    <t>N_psidii_MA3_11556</t>
  </si>
  <si>
    <t>N_psidii_MA3_11557</t>
  </si>
  <si>
    <t>N_psidii_MA3_11559</t>
  </si>
  <si>
    <t>N_psidii_MA3_11563</t>
  </si>
  <si>
    <t>PF06984</t>
  </si>
  <si>
    <t>Mitochondrial 39-S ribosomal protein L47 (MRP-L47)</t>
  </si>
  <si>
    <t>IPR010729</t>
  </si>
  <si>
    <t>Ribosomal protein L47, mitochondrial</t>
  </si>
  <si>
    <t>N_psidii_MA3_11564</t>
  </si>
  <si>
    <t>PF00996</t>
  </si>
  <si>
    <t>GDP dissociation inhibitor</t>
  </si>
  <si>
    <t>IPR018203</t>
  </si>
  <si>
    <t>N_psidii_MA3_11565</t>
  </si>
  <si>
    <t>PF08155</t>
  </si>
  <si>
    <t>NOGCT (NUC087) domain</t>
  </si>
  <si>
    <t>IPR012973</t>
  </si>
  <si>
    <t>NOG, C-terminal</t>
  </si>
  <si>
    <t>PF06858</t>
  </si>
  <si>
    <t>Nucleolar GTP-binding protein 1 (NOG1)</t>
  </si>
  <si>
    <t>IPR010674</t>
  </si>
  <si>
    <t>Nucleolar GTP-binding protein 1, Rossman-fold domain</t>
  </si>
  <si>
    <t>N_psidii_MA3_11566</t>
  </si>
  <si>
    <t>N_psidii_MA3_11567</t>
  </si>
  <si>
    <t>N_psidii_MA3_11568</t>
  </si>
  <si>
    <t>PF09668</t>
  </si>
  <si>
    <t>Aspartyl protease</t>
  </si>
  <si>
    <t>IPR019103</t>
  </si>
  <si>
    <t>Aspartic peptidase, DDI1-type</t>
  </si>
  <si>
    <t>N_psidii_MA3_11569</t>
  </si>
  <si>
    <t>PF05148</t>
  </si>
  <si>
    <t>Hypothetical methyltransferase</t>
  </si>
  <si>
    <t>IPR007823</t>
  </si>
  <si>
    <t>Ribosomal RNA processing protein 8</t>
  </si>
  <si>
    <t>N_psidii_MA3_11572</t>
  </si>
  <si>
    <t>N_psidii_MA3_11574</t>
  </si>
  <si>
    <t>N_psidii_MA3_11575</t>
  </si>
  <si>
    <t>N_psidii_MA3_11576</t>
  </si>
  <si>
    <t>N_psidii_MA3_11577</t>
  </si>
  <si>
    <t>PF16969</t>
  </si>
  <si>
    <t>RNA-binding signal recognition particle 68</t>
  </si>
  <si>
    <t>IPR026258</t>
  </si>
  <si>
    <t>Signal recognition particle subunit SRP68</t>
  </si>
  <si>
    <t>N_psidii_MA3_11579</t>
  </si>
  <si>
    <t>N_psidii_MA3_11581</t>
  </si>
  <si>
    <t>PF10313</t>
  </si>
  <si>
    <t>Uncharacterised protein domain (DUF2415)</t>
  </si>
  <si>
    <t>IPR019417</t>
  </si>
  <si>
    <t>Domain of unknown function DUF2415</t>
  </si>
  <si>
    <t>N_psidii_MA3_11582</t>
  </si>
  <si>
    <t>N_psidii_MA3_11590</t>
  </si>
  <si>
    <t>N_psidii_MA3_11603</t>
  </si>
  <si>
    <t>N_psidii_MA3_11620</t>
  </si>
  <si>
    <t>N_psidii_MA3_11631</t>
  </si>
  <si>
    <t>PF10173</t>
  </si>
  <si>
    <t>Mitochondrial K+-H+ exchange-related</t>
  </si>
  <si>
    <t>IPR018786</t>
  </si>
  <si>
    <t>Protein of unknown function DUF2343</t>
  </si>
  <si>
    <t>N_psidii_MA3_11633</t>
  </si>
  <si>
    <t>PF17187</t>
  </si>
  <si>
    <t>Svf1-like C-terminal lipocalin-like domain</t>
  </si>
  <si>
    <t>IPR033394</t>
  </si>
  <si>
    <t>Svf1-like, C-terminal</t>
  </si>
  <si>
    <t>PF08622</t>
  </si>
  <si>
    <t>Svf1-like N-terminal lipocalin domain</t>
  </si>
  <si>
    <t>IPR013931</t>
  </si>
  <si>
    <t>Svf1-like, N-terminal</t>
  </si>
  <si>
    <t>N_psidii_MA3_11634</t>
  </si>
  <si>
    <t>N_psidii_MA3_11636</t>
  </si>
  <si>
    <t>N_psidii_MA3_11638</t>
  </si>
  <si>
    <t>N_psidii_MA3_11640</t>
  </si>
  <si>
    <t>N_psidii_MA3_11641</t>
  </si>
  <si>
    <t>N_psidii_MA3_11646</t>
  </si>
  <si>
    <t>PF08443</t>
  </si>
  <si>
    <t>RimK-like ATP-grasp domain</t>
  </si>
  <si>
    <t>IPR013651</t>
  </si>
  <si>
    <t>ATP-grasp fold, RimK-type</t>
  </si>
  <si>
    <t>N_psidii_MA3_11649</t>
  </si>
  <si>
    <t>PF04192</t>
  </si>
  <si>
    <t>Utp21 specific WD40 associated putative domain</t>
  </si>
  <si>
    <t>IPR007319</t>
  </si>
  <si>
    <t>Small-subunit processome, Utp21</t>
  </si>
  <si>
    <t>N_psidii_MA3_11650</t>
  </si>
  <si>
    <t>PF08507</t>
  </si>
  <si>
    <t>COPI associated protein</t>
  </si>
  <si>
    <t>IPR013714</t>
  </si>
  <si>
    <t>Golgi apparatus membrane protein TVP15</t>
  </si>
  <si>
    <t>N_psidii_MA3_11651</t>
  </si>
  <si>
    <t>N_psidii_MA3_11652</t>
  </si>
  <si>
    <t>N_psidii_MA3_11655</t>
  </si>
  <si>
    <t>PF03856</t>
  </si>
  <si>
    <t>Beta-glucosidase (SUN family)</t>
  </si>
  <si>
    <t>IPR005556</t>
  </si>
  <si>
    <t>SUN family</t>
  </si>
  <si>
    <t>N_psidii_MA3_11658</t>
  </si>
  <si>
    <t>N_psidii_MA3_11659</t>
  </si>
  <si>
    <t>N_psidii_MA3_11660</t>
  </si>
  <si>
    <t>N_psidii_MA3_11661</t>
  </si>
  <si>
    <t>N_psidii_MA3_11662</t>
  </si>
  <si>
    <t>PF06249</t>
  </si>
  <si>
    <t>Ethanolamine utilisation protein EutQ</t>
  </si>
  <si>
    <t>IPR010424</t>
  </si>
  <si>
    <t>Ethanolamine utilisation EutQ</t>
  </si>
  <si>
    <t>N_psidii_MA3_11663</t>
  </si>
  <si>
    <t>N_psidii_MA3_11665</t>
  </si>
  <si>
    <t>N_psidii_MA3_11668</t>
  </si>
  <si>
    <t>PF01323</t>
  </si>
  <si>
    <t>DSBA-like thioredoxin domain</t>
  </si>
  <si>
    <t>IPR001853</t>
  </si>
  <si>
    <t>N_psidii_MA3_11669</t>
  </si>
  <si>
    <t>N_psidii_MA3_11670</t>
  </si>
  <si>
    <t>N_psidii_MA3_11679</t>
  </si>
  <si>
    <t>PF00572</t>
  </si>
  <si>
    <t>Ribosomal protein L13</t>
  </si>
  <si>
    <t>IPR005822</t>
  </si>
  <si>
    <t>N_psidii_MA3_11680</t>
  </si>
  <si>
    <t>PF02179</t>
  </si>
  <si>
    <t>BAG domain</t>
  </si>
  <si>
    <t>IPR003103</t>
  </si>
  <si>
    <t>N_psidii_MA3_11681</t>
  </si>
  <si>
    <t>PF00462</t>
  </si>
  <si>
    <t>Glutaredoxin</t>
  </si>
  <si>
    <t>IPR002109</t>
  </si>
  <si>
    <t>N_psidii_MA3_11682</t>
  </si>
  <si>
    <t>PF16035</t>
  </si>
  <si>
    <t>Chalcone isomerase like</t>
  </si>
  <si>
    <t>IPR016087</t>
  </si>
  <si>
    <t>Chalcone isomerase</t>
  </si>
  <si>
    <t>N_psidii_MA3_11683</t>
  </si>
  <si>
    <t>N_psidii_MA3_11684</t>
  </si>
  <si>
    <t>N_psidii_MA3_11688</t>
  </si>
  <si>
    <t>PF01195</t>
  </si>
  <si>
    <t>Peptidyl-tRNA hydrolase</t>
  </si>
  <si>
    <t>IPR001328</t>
  </si>
  <si>
    <t>N_psidii_MA3_11689</t>
  </si>
  <si>
    <t>N_psidii_MA3_11690</t>
  </si>
  <si>
    <t>PF06058</t>
  </si>
  <si>
    <t>Dcp1-like decapping family</t>
  </si>
  <si>
    <t>IPR010334</t>
  </si>
  <si>
    <t>mRNA-decapping enzyme subunit 1</t>
  </si>
  <si>
    <t>N_psidii_MA3_11694</t>
  </si>
  <si>
    <t>N_psidii_MA3_11696</t>
  </si>
  <si>
    <t>N_psidii_MA3_11697</t>
  </si>
  <si>
    <t>N_psidii_MA3_11698</t>
  </si>
  <si>
    <t>N_psidii_MA3_11699</t>
  </si>
  <si>
    <t>N_psidii_MA3_11701</t>
  </si>
  <si>
    <t>N_psidii_MA3_11702</t>
  </si>
  <si>
    <t>N_psidii_MA3_11708</t>
  </si>
  <si>
    <t>N_psidii_MA3_11710</t>
  </si>
  <si>
    <t>N_psidii_MA3_11711</t>
  </si>
  <si>
    <t>PF16275</t>
  </si>
  <si>
    <t>Splicing factor 1 helix-hairpin domain</t>
  </si>
  <si>
    <t>IPR032570</t>
  </si>
  <si>
    <t>Splicing factor 1, helix-hairpin domain</t>
  </si>
  <si>
    <t>N_psidii_MA3_11713</t>
  </si>
  <si>
    <t>N_psidii_MA3_11714</t>
  </si>
  <si>
    <t>N_psidii_MA3_11715</t>
  </si>
  <si>
    <t>PF10230</t>
  </si>
  <si>
    <t>Lipid-droplet associated hydrolase</t>
  </si>
  <si>
    <t>IPR019363</t>
  </si>
  <si>
    <t>Lipid droplet-associated hydrolase</t>
  </si>
  <si>
    <t>N_psidii_MA3_11717</t>
  </si>
  <si>
    <t>N_psidii_MA3_11721</t>
  </si>
  <si>
    <t>N_psidii_MA3_11723</t>
  </si>
  <si>
    <t>N_psidii_MA3_11726</t>
  </si>
  <si>
    <t>N_psidii_MA3_11730</t>
  </si>
  <si>
    <t>N_psidii_MA3_11731</t>
  </si>
  <si>
    <t>N_psidii_MA3_11732</t>
  </si>
  <si>
    <t>PF16076</t>
  </si>
  <si>
    <t>Acyltransferase C-terminus</t>
  </si>
  <si>
    <t>IPR032098</t>
  </si>
  <si>
    <t>Acyltransferase, C-terminal domain</t>
  </si>
  <si>
    <t>N_psidii_MA3_11733</t>
  </si>
  <si>
    <t>N_psidii_MA3_11735</t>
  </si>
  <si>
    <t>N_psidii_MA3_11736</t>
  </si>
  <si>
    <t>N_psidii_MA3_11737</t>
  </si>
  <si>
    <t>N_psidii_MA3_11738</t>
  </si>
  <si>
    <t>N_psidii_MA3_11740</t>
  </si>
  <si>
    <t>N_psidii_MA3_11741</t>
  </si>
  <si>
    <t>N_psidii_MA3_11743</t>
  </si>
  <si>
    <t>N_psidii_MA3_11746</t>
  </si>
  <si>
    <t>N_psidii_MA3_11747</t>
  </si>
  <si>
    <t>N_psidii_MA3_11748</t>
  </si>
  <si>
    <t>N_psidii_MA3_11750</t>
  </si>
  <si>
    <t>PF04927</t>
  </si>
  <si>
    <t>Seed maturation protein</t>
  </si>
  <si>
    <t>IPR007011</t>
  </si>
  <si>
    <t>N_psidii_MA3_11752</t>
  </si>
  <si>
    <t>N_psidii_MA3_11753</t>
  </si>
  <si>
    <t>N_psidii_MA3_11754</t>
  </si>
  <si>
    <t>N_psidii_MA3_11755</t>
  </si>
  <si>
    <t>PF00574</t>
  </si>
  <si>
    <t>Clp protease</t>
  </si>
  <si>
    <t>IPR023562</t>
  </si>
  <si>
    <t>Clp protease proteolytic subunit /Translocation-enhancing protein TepA</t>
  </si>
  <si>
    <t>N_psidii_MA3_11758</t>
  </si>
  <si>
    <t>N_psidii_MA3_11760</t>
  </si>
  <si>
    <t>PF01937</t>
  </si>
  <si>
    <t>Protein of unknown function DUF89</t>
  </si>
  <si>
    <t>IPR002791</t>
  </si>
  <si>
    <t>Domain of unknown function DUF89</t>
  </si>
  <si>
    <t>N_psidii_MA3_11764</t>
  </si>
  <si>
    <t>N_psidii_MA3_11765</t>
  </si>
  <si>
    <t>N_psidii_MA3_11766</t>
  </si>
  <si>
    <t>N_psidii_MA3_11768</t>
  </si>
  <si>
    <t>N_psidii_MA3_11773</t>
  </si>
  <si>
    <t>PF10544</t>
  </si>
  <si>
    <t>T5orf172 domain</t>
  </si>
  <si>
    <t>IPR018306</t>
  </si>
  <si>
    <t>Bacteriophage T5, Orf172 DNA-binding</t>
  </si>
  <si>
    <t>N_psidii_MA3_11779</t>
  </si>
  <si>
    <t>PF10257</t>
  </si>
  <si>
    <t>Retinoic acid induced 16-like protein</t>
  </si>
  <si>
    <t>IPR019384</t>
  </si>
  <si>
    <t>N_psidii_MA3_11781</t>
  </si>
  <si>
    <t>N_psidii_MA3_11787</t>
  </si>
  <si>
    <t>N_psidii_MA3_11788</t>
  </si>
  <si>
    <t>N_psidii_MA3_11790</t>
  </si>
  <si>
    <t>N_psidii_MA3_11791</t>
  </si>
  <si>
    <t>N_psidii_MA3_11792</t>
  </si>
  <si>
    <t>N_psidii_MA3_11794</t>
  </si>
  <si>
    <t>N_psidii_MA3_11796</t>
  </si>
  <si>
    <t>PF16015</t>
  </si>
  <si>
    <t>Promethin</t>
  </si>
  <si>
    <t>N_psidii_MA3_11797</t>
  </si>
  <si>
    <t>N_psidii_MA3_11798</t>
  </si>
  <si>
    <t>PF09288</t>
  </si>
  <si>
    <t>Fungal ubiquitin-associated domain</t>
  </si>
  <si>
    <t>IPR015368</t>
  </si>
  <si>
    <t>Ubiquitin-conjugating enzyme, C-terminal fungi</t>
  </si>
  <si>
    <t>N_psidii_MA3_11799</t>
  </si>
  <si>
    <t>N_psidii_MA3_11800</t>
  </si>
  <si>
    <t>PF16199</t>
  </si>
  <si>
    <t>Radical_SAM C-terminal domain</t>
  </si>
  <si>
    <t>IPR032432</t>
  </si>
  <si>
    <t>Radical SAM, C-terminal extension</t>
  </si>
  <si>
    <t>N_psidii_MA3_11802</t>
  </si>
  <si>
    <t>N_psidii_MA3_11803</t>
  </si>
  <si>
    <t>PF13892</t>
  </si>
  <si>
    <t>DNA-binding domain</t>
  </si>
  <si>
    <t>IPR020838</t>
  </si>
  <si>
    <t>DBINO domain</t>
  </si>
  <si>
    <t>N_psidii_MA3_11804</t>
  </si>
  <si>
    <t>N_psidii_MA3_11805</t>
  </si>
  <si>
    <t>N_psidii_MA3_11809</t>
  </si>
  <si>
    <t>PF07983</t>
  </si>
  <si>
    <t>X8 domain</t>
  </si>
  <si>
    <t>IPR012946</t>
  </si>
  <si>
    <t>N_psidii_MA3_11815</t>
  </si>
  <si>
    <t>N_psidii_MA3_11822</t>
  </si>
  <si>
    <t>PF10355</t>
  </si>
  <si>
    <t>Protein of unknown function (Ytp1)</t>
  </si>
  <si>
    <t>IPR018827</t>
  </si>
  <si>
    <t>Uncharacterised domain YCR061W, C-terminal</t>
  </si>
  <si>
    <t>N_psidii_MA3_11824</t>
  </si>
  <si>
    <t>PF10280</t>
  </si>
  <si>
    <t>Mediator complex protein</t>
  </si>
  <si>
    <t>IPR019404</t>
  </si>
  <si>
    <t>Mediator complex, subunit Med11</t>
  </si>
  <si>
    <t>N_psidii_MA3_11825</t>
  </si>
  <si>
    <t>PF04494</t>
  </si>
  <si>
    <t>WD40 associated region in TFIID subunit, NTD2 domain</t>
  </si>
  <si>
    <t>IPR007582</t>
  </si>
  <si>
    <t>TFIID subunit TAF5, NTD2 domain</t>
  </si>
  <si>
    <t>N_psidii_MA3_11826</t>
  </si>
  <si>
    <t>N_psidii_MA3_11828</t>
  </si>
  <si>
    <t>N_psidii_MA3_11830</t>
  </si>
  <si>
    <t>PF00183</t>
  </si>
  <si>
    <t>Hsp90 protein</t>
  </si>
  <si>
    <t>IPR001404</t>
  </si>
  <si>
    <t>Heat shock protein Hsp90 family</t>
  </si>
  <si>
    <t>N_psidii_MA3_11831</t>
  </si>
  <si>
    <t>N_psidii_MA3_11834</t>
  </si>
  <si>
    <t>N_psidii_MA3_11841</t>
  </si>
  <si>
    <t>N_psidii_MA3_11844</t>
  </si>
  <si>
    <t>N_psidii_MA3_11845</t>
  </si>
  <si>
    <t>N_psidii_MA3_11849</t>
  </si>
  <si>
    <t>N_psidii_MA3_11851</t>
  </si>
  <si>
    <t>PF00764</t>
  </si>
  <si>
    <t>Arginosuccinate synthase</t>
  </si>
  <si>
    <t>IPR001518</t>
  </si>
  <si>
    <t>Argininosuccinate synthase</t>
  </si>
  <si>
    <t>N_psidii_MA3_11852</t>
  </si>
  <si>
    <t>N_psidii_MA3_11854</t>
  </si>
  <si>
    <t>N_psidii_MA3_11856</t>
  </si>
  <si>
    <t>N_psidii_MA3_11860</t>
  </si>
  <si>
    <t>N_psidii_MA3_11864</t>
  </si>
  <si>
    <t>N_psidii_MA3_11865</t>
  </si>
  <si>
    <t>N_psidii_MA3_11866</t>
  </si>
  <si>
    <t>N_psidii_MA3_11868</t>
  </si>
  <si>
    <t>N_psidii_MA3_11869</t>
  </si>
  <si>
    <t>N_psidii_MA3_11872</t>
  </si>
  <si>
    <t>N_psidii_MA3_11874</t>
  </si>
  <si>
    <t>N_psidii_MA3_11875</t>
  </si>
  <si>
    <t>N_psidii_MA3_11877</t>
  </si>
  <si>
    <t>N_psidii_MA3_11878</t>
  </si>
  <si>
    <t>N_psidii_MA3_11882</t>
  </si>
  <si>
    <t>N_psidii_MA3_11883</t>
  </si>
  <si>
    <t>N_psidii_MA3_11891</t>
  </si>
  <si>
    <t>PF04104</t>
  </si>
  <si>
    <t>Eukaryotic and archaeal DNA primase, large subunit</t>
  </si>
  <si>
    <t>IPR007238</t>
  </si>
  <si>
    <t>DNA primase large subunit, eukaryotic/archaeal</t>
  </si>
  <si>
    <t>N_psidii_MA3_11895</t>
  </si>
  <si>
    <t>N_psidii_MA3_11898</t>
  </si>
  <si>
    <t>N_psidii_MA3_11900</t>
  </si>
  <si>
    <t>N_psidii_MA3_11902</t>
  </si>
  <si>
    <t>N_psidii_MA3_11903</t>
  </si>
  <si>
    <t>N_psidii_MA3_11905</t>
  </si>
  <si>
    <t>N_psidii_MA3_11906</t>
  </si>
  <si>
    <t>N_psidii_MA3_11908</t>
  </si>
  <si>
    <t>N_psidii_MA3_11909</t>
  </si>
  <si>
    <t>N_psidii_MA3_11912</t>
  </si>
  <si>
    <t>N_psidii_MA3_11918</t>
  </si>
  <si>
    <t>N_psidii_MA3_11921</t>
  </si>
  <si>
    <t>N_psidii_MA3_11923</t>
  </si>
  <si>
    <t>N_psidii_MA3_11924</t>
  </si>
  <si>
    <t>N_psidii_MA3_11927</t>
  </si>
  <si>
    <t>N_psidii_MA3_11928</t>
  </si>
  <si>
    <t>N_psidii_MA3_11931</t>
  </si>
  <si>
    <t>N_psidii_MA3_11932</t>
  </si>
  <si>
    <t>N_psidii_MA3_11934</t>
  </si>
  <si>
    <t>N_psidii_MA3_11937</t>
  </si>
  <si>
    <t>N_psidii_MA3_11938</t>
  </si>
  <si>
    <t>N_psidii_MA3_11939</t>
  </si>
  <si>
    <t>N_psidii_MA3_11940</t>
  </si>
  <si>
    <t>N_psidii_MA3_11941</t>
  </si>
  <si>
    <t>N_psidii_MA3_11943</t>
  </si>
  <si>
    <t>N_psidii_MA3_11945</t>
  </si>
  <si>
    <t>N_psidii_MA3_11948</t>
  </si>
  <si>
    <t>N_psidii_MA3_11950</t>
  </si>
  <si>
    <t>N_psidii_MA3_11951</t>
  </si>
  <si>
    <t>N_psidii_MA3_11953</t>
  </si>
  <si>
    <t>N_psidii_MA3_11954</t>
  </si>
  <si>
    <t>PF00231</t>
  </si>
  <si>
    <t>ATP synthase</t>
  </si>
  <si>
    <t>IPR000131</t>
  </si>
  <si>
    <t>ATP synthase, F1 complex, gamma subunit</t>
  </si>
  <si>
    <t>N_psidii_MA3_11955</t>
  </si>
  <si>
    <t>PF02919</t>
  </si>
  <si>
    <t>Eukaryotic DNA topoisomerase I, DNA binding fragment</t>
  </si>
  <si>
    <t>IPR008336</t>
  </si>
  <si>
    <t>DNA topoisomerase I, DNA binding, eukaryotic-type</t>
  </si>
  <si>
    <t>PF14370</t>
  </si>
  <si>
    <t>C-terminal topoisomerase domain</t>
  </si>
  <si>
    <t>IPR025834</t>
  </si>
  <si>
    <t>Topoisomerase I C-terminal domain</t>
  </si>
  <si>
    <t>PF01028</t>
  </si>
  <si>
    <t>Eukaryotic DNA topoisomerase I, catalytic core</t>
  </si>
  <si>
    <t>IPR013500</t>
  </si>
  <si>
    <t>DNA topoisomerase I, catalytic core, eukaryotic-type</t>
  </si>
  <si>
    <t>N_psidii_MA3_11956</t>
  </si>
  <si>
    <t>N_psidii_MA3_11959</t>
  </si>
  <si>
    <t>N_psidii_MA3_11962</t>
  </si>
  <si>
    <t>PF01902</t>
  </si>
  <si>
    <t>Diphthamide synthase</t>
  </si>
  <si>
    <t>IPR002761</t>
  </si>
  <si>
    <t>Diphthamide synthase domain</t>
  </si>
  <si>
    <t>N_psidii_MA3_11963</t>
  </si>
  <si>
    <t>N_psidii_MA3_11964</t>
  </si>
  <si>
    <t>N_psidii_MA3_11965</t>
  </si>
  <si>
    <t>N_psidii_MA3_11969</t>
  </si>
  <si>
    <t>N_psidii_MA3_11970</t>
  </si>
  <si>
    <t>PF09769</t>
  </si>
  <si>
    <t>Apolipoprotein O</t>
  </si>
  <si>
    <t>IPR019166</t>
  </si>
  <si>
    <t>MICOS complex subunit MIC26/MIC27</t>
  </si>
  <si>
    <t>N_psidii_MA3_11971</t>
  </si>
  <si>
    <t>N_psidii_MA3_11974</t>
  </si>
  <si>
    <t>N_psidii_MA3_11975</t>
  </si>
  <si>
    <t>N_psidii_MA3_11977</t>
  </si>
  <si>
    <t>PF16457</t>
  </si>
  <si>
    <t>PF11841</t>
  </si>
  <si>
    <t>Domain of unknown function (DUF3361)</t>
  </si>
  <si>
    <t>IPR024574</t>
  </si>
  <si>
    <t>Domain of unknown function DUF3361</t>
  </si>
  <si>
    <t>PF04727</t>
  </si>
  <si>
    <t>ELMO/CED-12 family</t>
  </si>
  <si>
    <t>IPR006816</t>
  </si>
  <si>
    <t>ELMO domain</t>
  </si>
  <si>
    <t>N_psidii_MA3_11978</t>
  </si>
  <si>
    <t>PF03208</t>
  </si>
  <si>
    <t>PRA1 family protein</t>
  </si>
  <si>
    <t>IPR004895</t>
  </si>
  <si>
    <t>Prenylated rab acceptor PRA1</t>
  </si>
  <si>
    <t>N_psidii_MA3_11980</t>
  </si>
  <si>
    <t>N_psidii_MA3_11981</t>
  </si>
  <si>
    <t>N_psidii_MA3_11982</t>
  </si>
  <si>
    <t>N_psidii_MA3_11983</t>
  </si>
  <si>
    <t>N_psidii_MA3_11986</t>
  </si>
  <si>
    <t>PF09130</t>
  </si>
  <si>
    <t>Domain of unknown function (DUF1932)</t>
  </si>
  <si>
    <t>IPR015814</t>
  </si>
  <si>
    <t>Phosphogluconate dehydrogenase, NAD-binding, putative, C-terminal</t>
  </si>
  <si>
    <t>N_psidii_MA3_11988</t>
  </si>
  <si>
    <t>N_psidii_MA3_11989</t>
  </si>
  <si>
    <t>N_psidii_MA3_11991</t>
  </si>
  <si>
    <t>N_psidii_MA3_11992</t>
  </si>
  <si>
    <t>N_psidii_MA3_11993</t>
  </si>
  <si>
    <t>PF04568</t>
  </si>
  <si>
    <t>Mitochondrial ATPase inhibitor, IATP</t>
  </si>
  <si>
    <t>IPR007648</t>
  </si>
  <si>
    <t>Mitochondrial ATPase inhibitor</t>
  </si>
  <si>
    <t>N_psidii_MA3_11994</t>
  </si>
  <si>
    <t>PF05064</t>
  </si>
  <si>
    <t>Nsp1-like C-terminal region</t>
  </si>
  <si>
    <t>IPR007758</t>
  </si>
  <si>
    <t>Nucleoporin, NSP1-like, C-terminal</t>
  </si>
  <si>
    <t>N_psidii_MA3_11995</t>
  </si>
  <si>
    <t>PF17104</t>
  </si>
  <si>
    <t>Domain of unknown function (DUF5102)</t>
  </si>
  <si>
    <t>IPR031355</t>
  </si>
  <si>
    <t>Protein of unknown function DUF5102</t>
  </si>
  <si>
    <t>N_psidii_MA3_11996</t>
  </si>
  <si>
    <t>PF09173</t>
  </si>
  <si>
    <t>Initiation factor eIF2 gamma, C terminal</t>
  </si>
  <si>
    <t>IPR015256</t>
  </si>
  <si>
    <t>Translation initiation factor 2, gamma subunit, C-terminal</t>
  </si>
  <si>
    <t>N_psidii_MA3_12000</t>
  </si>
  <si>
    <t>N_psidii_MA3_12001</t>
  </si>
  <si>
    <t>N_psidii_MA3_12002</t>
  </si>
  <si>
    <t>PF01713</t>
  </si>
  <si>
    <t>Smr domain</t>
  </si>
  <si>
    <t>IPR002625</t>
  </si>
  <si>
    <t>PF08590</t>
  </si>
  <si>
    <t>Domain of unknown function (DUF1771)</t>
  </si>
  <si>
    <t>IPR013899</t>
  </si>
  <si>
    <t>Domain of unknown function DUF1771</t>
  </si>
  <si>
    <t>N_psidii_MA3_12003</t>
  </si>
  <si>
    <t>PF09335</t>
  </si>
  <si>
    <t>SNARE associated Golgi protein</t>
  </si>
  <si>
    <t>IPR032816</t>
  </si>
  <si>
    <t>N_psidii_MA3_12005</t>
  </si>
  <si>
    <t>N_psidii_MA3_12007</t>
  </si>
  <si>
    <t>N_psidii_MA3_12011</t>
  </si>
  <si>
    <t>PF01426</t>
  </si>
  <si>
    <t>BAH domain</t>
  </si>
  <si>
    <t>IPR001025</t>
  </si>
  <si>
    <t>Bromo adjacent homology (BAH) domain</t>
  </si>
  <si>
    <t>PF13831</t>
  </si>
  <si>
    <t>N_psidii_MA3_12012</t>
  </si>
  <si>
    <t>N_psidii_MA3_12013</t>
  </si>
  <si>
    <t>PF01074</t>
  </si>
  <si>
    <t>Glycosyl hydrolases family 38 N-terminal domain</t>
  </si>
  <si>
    <t>IPR000602</t>
  </si>
  <si>
    <t>Glycoside hydrolase family 38, N-terminal domain</t>
  </si>
  <si>
    <t>PF09261</t>
  </si>
  <si>
    <t>Alpha mannosidase middle domain</t>
  </si>
  <si>
    <t>IPR015341</t>
  </si>
  <si>
    <t>Glycoside hydrolase family 38, central domain</t>
  </si>
  <si>
    <t>PF07748</t>
  </si>
  <si>
    <t>Glycosyl hydrolases family 38 C-terminal domain</t>
  </si>
  <si>
    <t>IPR011682</t>
  </si>
  <si>
    <t>Glycosyl hydrolase family 38, C-terminal</t>
  </si>
  <si>
    <t>N_psidii_MA3_12015</t>
  </si>
  <si>
    <t>N_psidii_MA3_12016</t>
  </si>
  <si>
    <t>N_psidii_MA3_12018</t>
  </si>
  <si>
    <t>N_psidii_MA3_12020</t>
  </si>
  <si>
    <t>N_psidii_MA3_12021</t>
  </si>
  <si>
    <t>PF16641</t>
  </si>
  <si>
    <t>CLIP1 zinc knuckle</t>
  </si>
  <si>
    <t>IPR032108</t>
  </si>
  <si>
    <t>CLIP1, zinc knuckle</t>
  </si>
  <si>
    <t>N_psidii_MA3_12024</t>
  </si>
  <si>
    <t>PF04147</t>
  </si>
  <si>
    <t>Nop14-like family</t>
  </si>
  <si>
    <t>IPR007276</t>
  </si>
  <si>
    <t>Nucleolar protein 14</t>
  </si>
  <si>
    <t>N_psidii_MA3_12025</t>
  </si>
  <si>
    <t>N_psidii_MA3_12026</t>
  </si>
  <si>
    <t>PF09377</t>
  </si>
  <si>
    <t>SBDS protein C-terminal domain</t>
  </si>
  <si>
    <t>IPR018978</t>
  </si>
  <si>
    <t>Ribosome maturation protein SBDS, C-terminal</t>
  </si>
  <si>
    <t>PF01172</t>
  </si>
  <si>
    <t>Shwachman-Bodian-Diamond syndrome (SBDS) protein</t>
  </si>
  <si>
    <t>IPR019783</t>
  </si>
  <si>
    <t>Ribosome maturation protein SBDS, N-terminal</t>
  </si>
  <si>
    <t>N_psidii_MA3_12028</t>
  </si>
  <si>
    <t>N_psidii_MA3_12030</t>
  </si>
  <si>
    <t>PF05388</t>
  </si>
  <si>
    <t>Carboxypeptidase Y pro-peptide</t>
  </si>
  <si>
    <t>IPR008442</t>
  </si>
  <si>
    <t>Propeptide, carboxypeptidase Y</t>
  </si>
  <si>
    <t>N_psidii_MA3_12032</t>
  </si>
  <si>
    <t>N_psidii_MA3_12035</t>
  </si>
  <si>
    <t>N_psidii_MA3_12037</t>
  </si>
  <si>
    <t>PF13353</t>
  </si>
  <si>
    <t>PF01967</t>
  </si>
  <si>
    <t>MoaC family</t>
  </si>
  <si>
    <t>IPR002820</t>
  </si>
  <si>
    <t>Molybdopterin cofactor biosynthesis C (MoaC) domain</t>
  </si>
  <si>
    <t>PF06463</t>
  </si>
  <si>
    <t>Molybdenum Cofactor Synthesis C</t>
  </si>
  <si>
    <t>IPR010505</t>
  </si>
  <si>
    <t>Molybdenum cofactor synthesis C-terminal</t>
  </si>
  <si>
    <t>N_psidii_MA3_12040</t>
  </si>
  <si>
    <t>N_psidii_MA3_12043</t>
  </si>
  <si>
    <t>PF01709</t>
  </si>
  <si>
    <t>Transcriptional regulator</t>
  </si>
  <si>
    <t>IPR002876</t>
  </si>
  <si>
    <t>Transcriptional regulator TACO1-like</t>
  </si>
  <si>
    <t>N_psidii_MA3_12044</t>
  </si>
  <si>
    <t>PF09803</t>
  </si>
  <si>
    <t>Pet100</t>
  </si>
  <si>
    <t>IPR018625</t>
  </si>
  <si>
    <t>Protein Pet100</t>
  </si>
  <si>
    <t>N_psidii_MA3_12048</t>
  </si>
  <si>
    <t>PF13869</t>
  </si>
  <si>
    <t>Nucleotide hydrolase</t>
  </si>
  <si>
    <t>IPR016706</t>
  </si>
  <si>
    <t>Cleavage/polyadenylation specificity factor subunit 5</t>
  </si>
  <si>
    <t>N_psidii_MA3_12049</t>
  </si>
  <si>
    <t>PF01894</t>
  </si>
  <si>
    <t>Uncharacterised protein family UPF0047</t>
  </si>
  <si>
    <t>IPR001602</t>
  </si>
  <si>
    <t>N_psidii_MA3_12050</t>
  </si>
  <si>
    <t>PF10276</t>
  </si>
  <si>
    <t>Zinc-finger domain</t>
  </si>
  <si>
    <t>IPR019401</t>
  </si>
  <si>
    <t>Zinc finger, CHCC-type</t>
  </si>
  <si>
    <t>N_psidii_MA3_12052</t>
  </si>
  <si>
    <t>PF16187</t>
  </si>
  <si>
    <t>Middle or third domain of peptidase_M16</t>
  </si>
  <si>
    <t>IPR032632</t>
  </si>
  <si>
    <t>Peptidase M16, middle/third domain</t>
  </si>
  <si>
    <t>N_psidii_MA3_12055</t>
  </si>
  <si>
    <t>PF06337</t>
  </si>
  <si>
    <t>DUSP domain</t>
  </si>
  <si>
    <t>IPR006615</t>
  </si>
  <si>
    <t>Peptidase C19, ubiquitin-specific peptidase, DUSP domain</t>
  </si>
  <si>
    <t>N_psidii_MA3_12056</t>
  </si>
  <si>
    <t>N_psidii_MA3_12057</t>
  </si>
  <si>
    <t>N_psidii_MA3_12059</t>
  </si>
  <si>
    <t>N_psidii_MA3_12062</t>
  </si>
  <si>
    <t>PF09329</t>
  </si>
  <si>
    <t>Primase zinc finger</t>
  </si>
  <si>
    <t>IPR015408</t>
  </si>
  <si>
    <t>Zinc finger, Mcm10/DnaG-type</t>
  </si>
  <si>
    <t>N_psidii_MA3_12063</t>
  </si>
  <si>
    <t>PF09468</t>
  </si>
  <si>
    <t>Ydr279p protein family (RNase H2 complex component)</t>
  </si>
  <si>
    <t>IPR019024</t>
  </si>
  <si>
    <t>Ribonuclease H2, subunit B</t>
  </si>
  <si>
    <t>N_psidii_MA3_12064</t>
  </si>
  <si>
    <t>PF08651</t>
  </si>
  <si>
    <t>DASH complex subunit Duo1</t>
  </si>
  <si>
    <t>IPR013960</t>
  </si>
  <si>
    <t>N_psidii_MA3_12066</t>
  </si>
  <si>
    <t>N_psidii_MA3_12067</t>
  </si>
  <si>
    <t>PF03133</t>
  </si>
  <si>
    <t>Tubulin-tyrosine ligase family</t>
  </si>
  <si>
    <t>IPR004344</t>
  </si>
  <si>
    <t>Tubulin-tyrosine ligase/Tubulin polyglutamylase</t>
  </si>
  <si>
    <t>N_psidii_MA3_12072</t>
  </si>
  <si>
    <t>N_psidii_MA3_12074</t>
  </si>
  <si>
    <t>N_psidii_MA3_12076</t>
  </si>
  <si>
    <t>N_psidii_MA3_12077</t>
  </si>
  <si>
    <t>N_psidii_MA3_12079</t>
  </si>
  <si>
    <t>PF10183</t>
  </si>
  <si>
    <t>ESSS subunit of NADH:ubiquinone oxidoreductase (complex I)</t>
  </si>
  <si>
    <t>IPR019329</t>
  </si>
  <si>
    <t>NADH:ubiquinone oxidoreductase, ESSS subunit</t>
  </si>
  <si>
    <t>N_psidii_MA3_12080</t>
  </si>
  <si>
    <t>N_psidii_MA3_12082</t>
  </si>
  <si>
    <t>PF01930</t>
  </si>
  <si>
    <t>Domain of unknown function DUF83</t>
  </si>
  <si>
    <t>IPR022765</t>
  </si>
  <si>
    <t>Dna2/Cas4, domain of unknown function DUF83</t>
  </si>
  <si>
    <t>PF08696</t>
  </si>
  <si>
    <t>DNA replication factor Dna2</t>
  </si>
  <si>
    <t>IPR014808</t>
  </si>
  <si>
    <t>DNA replication factor Dna2, N-terminal</t>
  </si>
  <si>
    <t>N_psidii_MA3_12084</t>
  </si>
  <si>
    <t>PF11489</t>
  </si>
  <si>
    <t>Altered inheritance of mitochondria protein 21</t>
  </si>
  <si>
    <t>IPR021582</t>
  </si>
  <si>
    <t>N_psidii_MA3_12085</t>
  </si>
  <si>
    <t>PF10233</t>
  </si>
  <si>
    <t>Uncharacterized conserved protein CG6151-P</t>
  </si>
  <si>
    <t>IPR019365</t>
  </si>
  <si>
    <t>TVP18/Calcium channel flower</t>
  </si>
  <si>
    <t>N_psidii_MA3_12087</t>
  </si>
  <si>
    <t>N_psidii_MA3_12088</t>
  </si>
  <si>
    <t>N_psidii_MA3_12092</t>
  </si>
  <si>
    <t>PF01641</t>
  </si>
  <si>
    <t>SelR domain</t>
  </si>
  <si>
    <t>IPR002579</t>
  </si>
  <si>
    <t>Peptide methionine sulphoxide reductase MrsB</t>
  </si>
  <si>
    <t>N_psidii_MA3_12093</t>
  </si>
  <si>
    <t>N_psidii_MA3_12095</t>
  </si>
  <si>
    <t>N_psidii_MA3_12096</t>
  </si>
  <si>
    <t>N_psidii_MA3_12097</t>
  </si>
  <si>
    <t>N_psidii_MA3_12098</t>
  </si>
  <si>
    <t>N_psidii_MA3_12101</t>
  </si>
  <si>
    <t>N_psidii_MA3_12109</t>
  </si>
  <si>
    <t>PF11702</t>
  </si>
  <si>
    <t>Protein of unknown function (DUF3295)</t>
  </si>
  <si>
    <t>IPR021711</t>
  </si>
  <si>
    <t>Protein of unknown function DUF3295</t>
  </si>
  <si>
    <t>N_psidii_MA3_12113</t>
  </si>
  <si>
    <t>N_psidii_MA3_12115</t>
  </si>
  <si>
    <t>PF05532</t>
  </si>
  <si>
    <t>CsbD-like</t>
  </si>
  <si>
    <t>IPR008462</t>
  </si>
  <si>
    <t>CsbD-like domain</t>
  </si>
  <si>
    <t>N_psidii_MA3_12125</t>
  </si>
  <si>
    <t>PF00120</t>
  </si>
  <si>
    <t>Glutamine synthetase, catalytic domain</t>
  </si>
  <si>
    <t>IPR008146</t>
  </si>
  <si>
    <t>N_psidii_MA3_12128</t>
  </si>
  <si>
    <t>N_psidii_MA3_12131</t>
  </si>
  <si>
    <t>PF09174</t>
  </si>
  <si>
    <t>Maf1 regulator</t>
  </si>
  <si>
    <t>IPR015257</t>
  </si>
  <si>
    <t>Repressor of RNA polymerase III transcription  Maf1</t>
  </si>
  <si>
    <t>N_psidii_MA3_12132</t>
  </si>
  <si>
    <t>N_psidii_MA3_12133</t>
  </si>
  <si>
    <t>N_psidii_MA3_12134</t>
  </si>
  <si>
    <t>N_psidii_MA3_12136</t>
  </si>
  <si>
    <t>PF02627</t>
  </si>
  <si>
    <t>Carboxymuconolactone decarboxylase family</t>
  </si>
  <si>
    <t>IPR003779</t>
  </si>
  <si>
    <t>Carboxymuconolactone decarboxylase-like</t>
  </si>
  <si>
    <t>N_psidii_MA3_12137</t>
  </si>
  <si>
    <t>PF14826</t>
  </si>
  <si>
    <t>FACT complex subunit SPT16 N-terminal lobe domain</t>
  </si>
  <si>
    <t>IPR029148</t>
  </si>
  <si>
    <t>FACT complex subunit Spt16, N-terminal lobe domain</t>
  </si>
  <si>
    <t>PF08644</t>
  </si>
  <si>
    <t>FACT complex subunit (SPT16/CDC68)</t>
  </si>
  <si>
    <t>IPR013953</t>
  </si>
  <si>
    <t>FACT complex subunit Spt16p/Cdc68p</t>
  </si>
  <si>
    <t>N_psidii_MA3_12138</t>
  </si>
  <si>
    <t>PF03381</t>
  </si>
  <si>
    <t>LEM3 (ligand-effect modulator 3) family / CDC50 family</t>
  </si>
  <si>
    <t>IPR005045</t>
  </si>
  <si>
    <t>CDC50/LEM3 family</t>
  </si>
  <si>
    <t>N_psidii_MA3_12144</t>
  </si>
  <si>
    <t>PF00576</t>
  </si>
  <si>
    <t>HIUase/Transthyretin family</t>
  </si>
  <si>
    <t>IPR023416</t>
  </si>
  <si>
    <t>Transthyretin/hydroxyisourate hydrolase domain</t>
  </si>
  <si>
    <t>N_psidii_MA3_12145</t>
  </si>
  <si>
    <t>PF02374</t>
  </si>
  <si>
    <t>Anion-transporting ATPase</t>
  </si>
  <si>
    <t>IPR025723</t>
  </si>
  <si>
    <t>Anion-transporting ATPase-like domain</t>
  </si>
  <si>
    <t>N_psidii_MA3_12146</t>
  </si>
  <si>
    <t>PF08783</t>
  </si>
  <si>
    <t>DWNN domain</t>
  </si>
  <si>
    <t>IPR014891</t>
  </si>
  <si>
    <t>N_psidii_MA3_12147</t>
  </si>
  <si>
    <t>N_psidii_MA3_12148</t>
  </si>
  <si>
    <t>N_psidii_MA3_12149</t>
  </si>
  <si>
    <t>N_psidii_MA3_12151</t>
  </si>
  <si>
    <t>PF00463</t>
  </si>
  <si>
    <t>Isocitrate lyase family</t>
  </si>
  <si>
    <t>IPR006254</t>
  </si>
  <si>
    <t>Isocitrate lyase</t>
  </si>
  <si>
    <t>N_psidii_MA3_12152</t>
  </si>
  <si>
    <t>PF16579</t>
  </si>
  <si>
    <t>Adenylate sensor of SNF1-like protein kinase</t>
  </si>
  <si>
    <t>IPR032270</t>
  </si>
  <si>
    <t>AMPK, C-terminal adenylate sensor domain</t>
  </si>
  <si>
    <t>PF08587</t>
  </si>
  <si>
    <t>Ubiquitin associated domain (UBA)</t>
  </si>
  <si>
    <t>IPR013896</t>
  </si>
  <si>
    <t>Carbon catabolite-derepressing protein kinase, ubiquitin-associated domain</t>
  </si>
  <si>
    <t>N_psidii_MA3_12154</t>
  </si>
  <si>
    <t>N_psidii_MA3_12155</t>
  </si>
  <si>
    <t>N_psidii_MA3_12156</t>
  </si>
  <si>
    <t>N_psidii_MA3_12158</t>
  </si>
  <si>
    <t>N_psidii_MA3_12164</t>
  </si>
  <si>
    <t>PF16679</t>
  </si>
  <si>
    <t>DNA replication factor Cdt1 C-terminal domain</t>
  </si>
  <si>
    <t>IPR032054</t>
  </si>
  <si>
    <t>DNA replication factor Cdt1, C-terminal</t>
  </si>
  <si>
    <t>N_psidii_MA3_12166</t>
  </si>
  <si>
    <t>N_psidii_MA3_12167</t>
  </si>
  <si>
    <t>PF12767</t>
  </si>
  <si>
    <t>Transcriptional regulator of RNA polII, SAGA, subunit</t>
  </si>
  <si>
    <t>IPR024738</t>
  </si>
  <si>
    <t>Transcriptional coactivator Hfi1/Transcriptional adapter 1</t>
  </si>
  <si>
    <t>N_psidii_MA3_12169</t>
  </si>
  <si>
    <t>N_psidii_MA3_12170</t>
  </si>
  <si>
    <t>PF05700</t>
  </si>
  <si>
    <t>Breast carcinoma amplified sequence 2 (BCAS2)</t>
  </si>
  <si>
    <t>IPR008409</t>
  </si>
  <si>
    <t>Pre-mRNA-splicing factor SPF27</t>
  </si>
  <si>
    <t>N_psidii_MA3_12171</t>
  </si>
  <si>
    <t>N_psidii_MA3_12173</t>
  </si>
  <si>
    <t>PF14633</t>
  </si>
  <si>
    <t>SH2 domain</t>
  </si>
  <si>
    <t>IPR035420</t>
  </si>
  <si>
    <t>Spt6, SH2 domain</t>
  </si>
  <si>
    <t>PF14641</t>
  </si>
  <si>
    <t>Helix-turn-helix DNA-binding domain of SPT6</t>
  </si>
  <si>
    <t>IPR028088</t>
  </si>
  <si>
    <t>Helix-turn-helix DNA-binding domain of Spt6</t>
  </si>
  <si>
    <t>PF14632</t>
  </si>
  <si>
    <t>Acidic N-terminal SPT6</t>
  </si>
  <si>
    <t>IPR028083</t>
  </si>
  <si>
    <t>Spt6 acidic, N-terminal domain</t>
  </si>
  <si>
    <t>PF14878</t>
  </si>
  <si>
    <t>Death-like domain of SPT6</t>
  </si>
  <si>
    <t>IPR027999</t>
  </si>
  <si>
    <t>Death-like domain of Spt6</t>
  </si>
  <si>
    <t>PF14635</t>
  </si>
  <si>
    <t>IPR032706</t>
  </si>
  <si>
    <t>Transcription elongation factor Spt6, helix-hairpin-helix motif</t>
  </si>
  <si>
    <t>PF14639</t>
  </si>
  <si>
    <t>Holliday-junction resolvase-like of SPT6</t>
  </si>
  <si>
    <t>IPR028231</t>
  </si>
  <si>
    <t>Transcription elongation factor Spt6, YqgF domain</t>
  </si>
  <si>
    <t>N_psidii_MA3_12174</t>
  </si>
  <si>
    <t>N_psidii_MA3_12175</t>
  </si>
  <si>
    <t>N_psidii_MA3_12176</t>
  </si>
  <si>
    <t>N_psidii_MA3_12178</t>
  </si>
  <si>
    <t>N_psidii_MA3_12179</t>
  </si>
  <si>
    <t>PF09111</t>
  </si>
  <si>
    <t>SLIDE</t>
  </si>
  <si>
    <t>IPR015195</t>
  </si>
  <si>
    <t>SLIDE domain</t>
  </si>
  <si>
    <t>PF09110</t>
  </si>
  <si>
    <t>HAND</t>
  </si>
  <si>
    <t>IPR015194</t>
  </si>
  <si>
    <t>ISWI, HAND domain</t>
  </si>
  <si>
    <t>N_psidii_MA3_12180</t>
  </si>
  <si>
    <t>N_psidii_MA3_12183</t>
  </si>
  <si>
    <t>N_psidii_MA3_12186</t>
  </si>
  <si>
    <t>N_psidii_MA3_12188</t>
  </si>
  <si>
    <t>PF01058</t>
  </si>
  <si>
    <t>NADH ubiquinone oxidoreductase, 20 Kd subunit</t>
  </si>
  <si>
    <t>IPR006137</t>
  </si>
  <si>
    <t>NADH:ubiquinone oxidoreductase-like, 20kDa subunit</t>
  </si>
  <si>
    <t>N_psidii_MA3_12189</t>
  </si>
  <si>
    <t>N_psidii_MA3_12191</t>
  </si>
  <si>
    <t>N_psidii_MA3_12192</t>
  </si>
  <si>
    <t>N_psidii_MA3_12193</t>
  </si>
  <si>
    <t>PF01268</t>
  </si>
  <si>
    <t>Formate--tetrahydrofolate ligase</t>
  </si>
  <si>
    <t>IPR000559</t>
  </si>
  <si>
    <t>Formate-tetrahydrofolate ligase, FTHFS</t>
  </si>
  <si>
    <t>N_psidii_MA3_12195</t>
  </si>
  <si>
    <t>N_psidii_MA3_12200</t>
  </si>
  <si>
    <t>N_psidii_MA3_12202</t>
  </si>
  <si>
    <t>N_psidii_MA3_12206</t>
  </si>
  <si>
    <t>PF14204</t>
  </si>
  <si>
    <t>Ribosomal L18 C-terminal region</t>
  </si>
  <si>
    <t>IPR025607</t>
  </si>
  <si>
    <t>Ribosomal protein L5 eukaryotic/L18 archaeal, C-terminal</t>
  </si>
  <si>
    <t>PF17144</t>
  </si>
  <si>
    <t>Ribosomal large subunit proteins 60S L5, and 50S L18</t>
  </si>
  <si>
    <t>IPR005485</t>
  </si>
  <si>
    <t>Ribosomal protein L5 eukaryotic/L18 archaeal</t>
  </si>
  <si>
    <t>N_psidii_MA3_12208</t>
  </si>
  <si>
    <t>N_psidii_MA3_12212</t>
  </si>
  <si>
    <t>N_psidii_MA3_12213</t>
  </si>
  <si>
    <t>N_psidii_MA3_12215</t>
  </si>
  <si>
    <t>N_psidii_MA3_12216</t>
  </si>
  <si>
    <t>N_psidii_MA3_12221</t>
  </si>
  <si>
    <t>PF16983</t>
  </si>
  <si>
    <t>Molybdate transporter of MFS superfamily</t>
  </si>
  <si>
    <t>IPR031563</t>
  </si>
  <si>
    <t>Molybdate transporter 1/2</t>
  </si>
  <si>
    <t>N_psidii_MA3_12222</t>
  </si>
  <si>
    <t>N_psidii_MA3_12227</t>
  </si>
  <si>
    <t>N_psidii_MA3_12229</t>
  </si>
  <si>
    <t>N_psidii_MA3_12231</t>
  </si>
  <si>
    <t>N_psidii_MA3_12241</t>
  </si>
  <si>
    <t>PF01487</t>
  </si>
  <si>
    <t>Type I 3-dehydroquinase</t>
  </si>
  <si>
    <t>IPR001381</t>
  </si>
  <si>
    <t>3-dehydroquinate dehydratase type I</t>
  </si>
  <si>
    <t>N_psidii_MA3_12245</t>
  </si>
  <si>
    <t>PF10516</t>
  </si>
  <si>
    <t>SHNi-TPR</t>
  </si>
  <si>
    <t>IPR019544</t>
  </si>
  <si>
    <t>Tetratricopeptide, SHNi-TPR domain</t>
  </si>
  <si>
    <t>N_psidii_MA3_12246</t>
  </si>
  <si>
    <t>PF04006</t>
  </si>
  <si>
    <t>Mpp10 protein</t>
  </si>
  <si>
    <t>IPR012173</t>
  </si>
  <si>
    <t>U3 small nucleolar ribonucleoprotein complex, subunit Mpp10</t>
  </si>
  <si>
    <t>N_psidii_MA3_12247</t>
  </si>
  <si>
    <t>N_psidii_MA3_12248</t>
  </si>
  <si>
    <t>N_psidii_MA3_12251</t>
  </si>
  <si>
    <t>N_psidii_MA3_12252</t>
  </si>
  <si>
    <t>N_psidii_MA3_12254</t>
  </si>
  <si>
    <t>N_psidii_MA3_12256</t>
  </si>
  <si>
    <t>PF11997</t>
  </si>
  <si>
    <t>Domain of unknown function (DUF3492)</t>
  </si>
  <si>
    <t>IPR022622</t>
  </si>
  <si>
    <t>Domain of unknown function DUF3492</t>
  </si>
  <si>
    <t>N_psidii_MA3_12257</t>
  </si>
  <si>
    <t>N_psidii_MA3_12258</t>
  </si>
  <si>
    <t>N_psidii_MA3_12259</t>
  </si>
  <si>
    <t>N_psidii_MA3_12261</t>
  </si>
  <si>
    <t>N_psidii_MA3_12263</t>
  </si>
  <si>
    <t>N_psidii_MA3_12265</t>
  </si>
  <si>
    <t>N_psidii_MA3_12266</t>
  </si>
  <si>
    <t>N_psidii_MA3_12270</t>
  </si>
  <si>
    <t>PF16842</t>
  </si>
  <si>
    <t>Occluded RNA-recognition motif</t>
  </si>
  <si>
    <t>IPR031766</t>
  </si>
  <si>
    <t>N_psidii_MA3_12271</t>
  </si>
  <si>
    <t>N_psidii_MA3_12272</t>
  </si>
  <si>
    <t>PF12074</t>
  </si>
  <si>
    <t>Domain of unknown function (DUF3554)</t>
  </si>
  <si>
    <t>IPR022716</t>
  </si>
  <si>
    <t>Gcn1, N-terminal</t>
  </si>
  <si>
    <t>N_psidii_MA3_12273</t>
  </si>
  <si>
    <t>PF01280</t>
  </si>
  <si>
    <t>Ribosomal protein L19e</t>
  </si>
  <si>
    <t>IPR000196</t>
  </si>
  <si>
    <t>Ribosomal protein L19/L19e</t>
  </si>
  <si>
    <t>N_psidii_MA3_12274</t>
  </si>
  <si>
    <t>N_psidii_MA3_12275</t>
  </si>
  <si>
    <t>N_psidii_MA3_12277</t>
  </si>
  <si>
    <t>PF10406</t>
  </si>
  <si>
    <t>Transcription factor TFIID complex subunit 8 C-term</t>
  </si>
  <si>
    <t>IPR019473</t>
  </si>
  <si>
    <t>Transcription factor TFIID, subunit 8, C-terminal</t>
  </si>
  <si>
    <t>N_psidii_MA3_12280</t>
  </si>
  <si>
    <t>N_psidii_MA3_12281</t>
  </si>
  <si>
    <t>PF01341</t>
  </si>
  <si>
    <t>Glycosyl hydrolases family 6</t>
  </si>
  <si>
    <t>IPR016288</t>
  </si>
  <si>
    <t>1, 4-beta cellobiohydrolase</t>
  </si>
  <si>
    <t>N_psidii_MA3_12282</t>
  </si>
  <si>
    <t>PF04756</t>
  </si>
  <si>
    <t>OST3 / OST6 family, transporter family</t>
  </si>
  <si>
    <t>IPR021149</t>
  </si>
  <si>
    <t>Oligosaccharyl transferase complex, subunit OST3/OST6</t>
  </si>
  <si>
    <t>N_psidii_MA3_12284</t>
  </si>
  <si>
    <t>N_psidii_MA3_12285</t>
  </si>
  <si>
    <t>PF17135</t>
  </si>
  <si>
    <t>Ribosomal protein 60S L18 and 50S L18e</t>
  </si>
  <si>
    <t>N_psidii_MA3_12286</t>
  </si>
  <si>
    <t>N_psidii_MA3_12288</t>
  </si>
  <si>
    <t>N_psidii_MA3_12289</t>
  </si>
  <si>
    <t>N_psidii_MA3_12290</t>
  </si>
  <si>
    <t>N_psidii_MA3_12293</t>
  </si>
  <si>
    <t>PF02862</t>
  </si>
  <si>
    <t>DDHD domain</t>
  </si>
  <si>
    <t>IPR004177</t>
  </si>
  <si>
    <t>N_psidii_MA3_12294</t>
  </si>
  <si>
    <t>PF02586</t>
  </si>
  <si>
    <t>SOS response associated peptidase (SRAP)</t>
  </si>
  <si>
    <t>IPR003738</t>
  </si>
  <si>
    <t>N_psidii_MA3_12295</t>
  </si>
  <si>
    <t>N_psidii_MA3_12297</t>
  </si>
  <si>
    <t>N_psidii_MA3_12298</t>
  </si>
  <si>
    <t>PF16121</t>
  </si>
  <si>
    <t>40S ribosomal protein S4 C-terminus</t>
  </si>
  <si>
    <t>IPR032277</t>
  </si>
  <si>
    <t>40S ribosomal protein S4, C-terminal domain</t>
  </si>
  <si>
    <t>PF08071</t>
  </si>
  <si>
    <t>RS4NT (NUC023) domain</t>
  </si>
  <si>
    <t>IPR013843</t>
  </si>
  <si>
    <t>Ribosomal protein S4e, N-terminal</t>
  </si>
  <si>
    <t>PF00900</t>
  </si>
  <si>
    <t>Ribosomal family S4e</t>
  </si>
  <si>
    <t>IPR013845</t>
  </si>
  <si>
    <t>Ribosomal protein S4e, central region</t>
  </si>
  <si>
    <t>N_psidii_MA3_12300</t>
  </si>
  <si>
    <t>N_psidii_MA3_12301</t>
  </si>
  <si>
    <t>N_psidii_MA3_12302</t>
  </si>
  <si>
    <t>N_psidii_MA3_12305</t>
  </si>
  <si>
    <t>PF01576</t>
  </si>
  <si>
    <t>Myosin tail</t>
  </si>
  <si>
    <t>IPR002928</t>
  </si>
  <si>
    <t>N_psidii_MA3_12308</t>
  </si>
  <si>
    <t>N_psidii_MA3_12309</t>
  </si>
  <si>
    <t>N_psidii_MA3_12310</t>
  </si>
  <si>
    <t>PF10203</t>
  </si>
  <si>
    <t>Cytochrome c oxidase assembly protein PET191</t>
  </si>
  <si>
    <t>IPR018793</t>
  </si>
  <si>
    <t>N_psidii_MA3_12311</t>
  </si>
  <si>
    <t>N_psidii_MA3_12312</t>
  </si>
  <si>
    <t>N_psidii_MA3_12314</t>
  </si>
  <si>
    <t>PF00567</t>
  </si>
  <si>
    <t>Tudor domain</t>
  </si>
  <si>
    <t>IPR002999</t>
  </si>
  <si>
    <t>N_psidii_MA3_12316</t>
  </si>
  <si>
    <t>N_psidii_MA3_12318</t>
  </si>
  <si>
    <t>N_psidii_MA3_12321</t>
  </si>
  <si>
    <t>PF00780</t>
  </si>
  <si>
    <t>CNH domain</t>
  </si>
  <si>
    <t>IPR001180</t>
  </si>
  <si>
    <t>Citron homology (CNH) domain</t>
  </si>
  <si>
    <t>PF15405</t>
  </si>
  <si>
    <t>N_psidii_MA3_12322</t>
  </si>
  <si>
    <t>PF03650</t>
  </si>
  <si>
    <t>Uncharacterised protein family (UPF0041)</t>
  </si>
  <si>
    <t>IPR005336</t>
  </si>
  <si>
    <t>Mitochondrial pyruvate carrier</t>
  </si>
  <si>
    <t>N_psidii_MA3_12323</t>
  </si>
  <si>
    <t>N_psidii_MA3_12325</t>
  </si>
  <si>
    <t>PF07955</t>
  </si>
  <si>
    <t>Protein of unknown function (DUF1687)</t>
  </si>
  <si>
    <t>IPR012882</t>
  </si>
  <si>
    <t>Putative redox protein Fmp46</t>
  </si>
  <si>
    <t>N_psidii_MA3_12328</t>
  </si>
  <si>
    <t>PF01929</t>
  </si>
  <si>
    <t>Ribosomal protein L14</t>
  </si>
  <si>
    <t>IPR002784</t>
  </si>
  <si>
    <t>Ribosomal protein L14e domain</t>
  </si>
  <si>
    <t>N_psidii_MA3_12330</t>
  </si>
  <si>
    <t>N_psidii_MA3_12331</t>
  </si>
  <si>
    <t>PF05873</t>
  </si>
  <si>
    <t>ATP synthase D chain, mitochondrial (ATP5H)</t>
  </si>
  <si>
    <t>IPR008689</t>
  </si>
  <si>
    <t>ATP synthase, F0 complex, subunit D, mitochondrial</t>
  </si>
  <si>
    <t>N_psidii_MA3_12333</t>
  </si>
  <si>
    <t>N_psidii_MA3_12334</t>
  </si>
  <si>
    <t>PF17120</t>
  </si>
  <si>
    <t>Zinc-ribbon, C4HC2 type</t>
  </si>
  <si>
    <t>N_psidii_MA3_12335</t>
  </si>
  <si>
    <t>N_psidii_MA3_12339</t>
  </si>
  <si>
    <t>PF06432</t>
  </si>
  <si>
    <t>Phosphatidylinositol N-acetylglucosaminyltransferase</t>
  </si>
  <si>
    <t>IPR009450</t>
  </si>
  <si>
    <t>Phosphatidylinositol N-acetylglucosaminyltransferase subunit C</t>
  </si>
  <si>
    <t>N_psidii_MA3_12341</t>
  </si>
  <si>
    <t>N_psidii_MA3_12342</t>
  </si>
  <si>
    <t>N_psidii_MA3_12343</t>
  </si>
  <si>
    <t>PF05669</t>
  </si>
  <si>
    <t>SOH1</t>
  </si>
  <si>
    <t>IPR008831</t>
  </si>
  <si>
    <t>Mediator complex, subunit Med31</t>
  </si>
  <si>
    <t>N_psidii_MA3_12344</t>
  </si>
  <si>
    <t>N_psidii_MA3_12345</t>
  </si>
  <si>
    <t>N_psidii_MA3_12346</t>
  </si>
  <si>
    <t>PF00314</t>
  </si>
  <si>
    <t>Thaumatin family</t>
  </si>
  <si>
    <t>IPR001938</t>
  </si>
  <si>
    <t>Thaumatin</t>
  </si>
  <si>
    <t>N_psidii_MA3_12348</t>
  </si>
  <si>
    <t>N_psidii_MA3_12350</t>
  </si>
  <si>
    <t>PF05631</t>
  </si>
  <si>
    <t>Sugar-tranasporters, 12 TM</t>
  </si>
  <si>
    <t>IPR008509</t>
  </si>
  <si>
    <t>Molybdate-anion transporter</t>
  </si>
  <si>
    <t>N_psidii_MA3_12355</t>
  </si>
  <si>
    <t>N_psidii_MA3_12356</t>
  </si>
  <si>
    <t>PF04258</t>
  </si>
  <si>
    <t>Signal peptide peptidase</t>
  </si>
  <si>
    <t>IPR007369</t>
  </si>
  <si>
    <t>Peptidase A22B, signal peptide peptidase</t>
  </si>
  <si>
    <t>N_psidii_MA3_12357</t>
  </si>
  <si>
    <t>N_psidii_MA3_12358</t>
  </si>
  <si>
    <t>N_psidii_MA3_12360</t>
  </si>
  <si>
    <t>N_psidii_MA3_12368</t>
  </si>
  <si>
    <t>N_psidii_MA3_12371</t>
  </si>
  <si>
    <t>PF17106</t>
  </si>
  <si>
    <t>Sigma domain on NACHT-NTPases</t>
  </si>
  <si>
    <t>IPR031353</t>
  </si>
  <si>
    <t>NACHT-NTPase, sigma domain</t>
  </si>
  <si>
    <t>N_psidii_MA3_12373</t>
  </si>
  <si>
    <t>PF10435</t>
  </si>
  <si>
    <t>Beta-galactosidase, domain 2</t>
  </si>
  <si>
    <t>IPR018954</t>
  </si>
  <si>
    <t>PF13364</t>
  </si>
  <si>
    <t>Beta-galactosidase jelly roll domain</t>
  </si>
  <si>
    <t>IPR025300</t>
  </si>
  <si>
    <t>PF01301</t>
  </si>
  <si>
    <t>Glycosyl hydrolases family 35</t>
  </si>
  <si>
    <t>IPR031330</t>
  </si>
  <si>
    <t>Glycoside hydrolase 35, catalytic domain</t>
  </si>
  <si>
    <t>PF13363</t>
  </si>
  <si>
    <t>Beta-galactosidase, domain 3</t>
  </si>
  <si>
    <t>IPR025972</t>
  </si>
  <si>
    <t>N_psidii_MA3_12374</t>
  </si>
  <si>
    <t>N_psidii_MA3_12376</t>
  </si>
  <si>
    <t>PF04478</t>
  </si>
  <si>
    <t>Mid2 like cell wall stress sensor</t>
  </si>
  <si>
    <t>IPR007567</t>
  </si>
  <si>
    <t>Mid2 domain</t>
  </si>
  <si>
    <t>N_psidii_MA3_12379</t>
  </si>
  <si>
    <t>PF04086</t>
  </si>
  <si>
    <t>Signal recognition particle, alpha subunit, N-terminal</t>
  </si>
  <si>
    <t>IPR007222</t>
  </si>
  <si>
    <t>Signal recognition particle receptor, alpha subunit, N-terminal</t>
  </si>
  <si>
    <t>N_psidii_MA3_12380</t>
  </si>
  <si>
    <t>PF03878</t>
  </si>
  <si>
    <t>YIF1</t>
  </si>
  <si>
    <t>IPR005578</t>
  </si>
  <si>
    <t>Yif1 family</t>
  </si>
  <si>
    <t>N_psidii_MA3_12381</t>
  </si>
  <si>
    <t>N_psidii_MA3_12384</t>
  </si>
  <si>
    <t>PF13188</t>
  </si>
  <si>
    <t>N_psidii_MA3_12385</t>
  </si>
  <si>
    <t>N_psidii_MA3_12391</t>
  </si>
  <si>
    <t>N_psidii_MA3_12393</t>
  </si>
  <si>
    <t>N_psidii_MA3_12394</t>
  </si>
  <si>
    <t>N_psidii_MA3_12395</t>
  </si>
  <si>
    <t>N_psidii_MA3_12397</t>
  </si>
  <si>
    <t>N_psidii_MA3_12398</t>
  </si>
  <si>
    <t>N_psidii_MA3_12400</t>
  </si>
  <si>
    <t>N_psidii_MA3_12402</t>
  </si>
  <si>
    <t>N_psidii_MA3_12406</t>
  </si>
  <si>
    <t>N_psidii_MA3_12407</t>
  </si>
  <si>
    <t>PF05833</t>
  </si>
  <si>
    <t>Fibronectin-binding protein A N-terminus (FbpA)</t>
  </si>
  <si>
    <t>PF11923</t>
  </si>
  <si>
    <t>Domain of unknown function (DUF3441)</t>
  </si>
  <si>
    <t>IPR021846</t>
  </si>
  <si>
    <t>Domain of unknown function DUF3441</t>
  </si>
  <si>
    <t>N_psidii_MA3_12412</t>
  </si>
  <si>
    <t>PF03051</t>
  </si>
  <si>
    <t>Peptidase C1-like family</t>
  </si>
  <si>
    <t>IPR004134</t>
  </si>
  <si>
    <t>Peptidase C1B, bleomycin hydrolase</t>
  </si>
  <si>
    <t>N_psidii_MA3_12425</t>
  </si>
  <si>
    <t>N_psidii_MA3_12429</t>
  </si>
  <si>
    <t>N_psidii_MA3_12430</t>
  </si>
  <si>
    <t>N_psidii_MA3_12433</t>
  </si>
  <si>
    <t>N_psidii_MA3_12436</t>
  </si>
  <si>
    <t>N_psidii_MA3_12437</t>
  </si>
  <si>
    <t>PF10415</t>
  </si>
  <si>
    <t>Fumarase C C-terminus</t>
  </si>
  <si>
    <t>IPR018951</t>
  </si>
  <si>
    <t>Fumarase C, C-terminal</t>
  </si>
  <si>
    <t>N_psidii_MA3_12438</t>
  </si>
  <si>
    <t>N_psidii_MA3_12440</t>
  </si>
  <si>
    <t>N_psidii_MA3_12442</t>
  </si>
  <si>
    <t>PF15412</t>
  </si>
  <si>
    <t>Binding domain of Nse4/EID3 to Nse3-MAGE</t>
  </si>
  <si>
    <t>IPR029225</t>
  </si>
  <si>
    <t>Nse4/EID protein, Nse3/MAGE-binding domain</t>
  </si>
  <si>
    <t>PF08743</t>
  </si>
  <si>
    <t>Nse4 C-terminal</t>
  </si>
  <si>
    <t>IPR014854</t>
  </si>
  <si>
    <t>Non-structural maintenance of chromosome element 4, C-terminal</t>
  </si>
  <si>
    <t>N_psidii_MA3_12444</t>
  </si>
  <si>
    <t>PF14234</t>
  </si>
  <si>
    <t>Domain of unknown function (DUF4336)</t>
  </si>
  <si>
    <t>IPR025638</t>
  </si>
  <si>
    <t>Protein of unknown function DUF4336</t>
  </si>
  <si>
    <t>N_psidii_MA3_12445</t>
  </si>
  <si>
    <t>PF00613</t>
  </si>
  <si>
    <t>Phosphoinositide 3-kinase family, accessory domain (PIK domain)</t>
  </si>
  <si>
    <t>IPR001263</t>
  </si>
  <si>
    <t>Phosphoinositide 3-kinase, accessory (PIK) domain</t>
  </si>
  <si>
    <t>PF00792</t>
  </si>
  <si>
    <t>Phosphoinositide 3-kinase C2</t>
  </si>
  <si>
    <t>IPR002420</t>
  </si>
  <si>
    <t>Phosphatidylinositol 3-kinase, C2 domain</t>
  </si>
  <si>
    <t>N_psidii_MA3_12447</t>
  </si>
  <si>
    <t>PF01274</t>
  </si>
  <si>
    <t>Malate synthase</t>
  </si>
  <si>
    <t>IPR001465</t>
  </si>
  <si>
    <t>N_psidii_MA3_12451</t>
  </si>
  <si>
    <t>N_psidii_MA3_12452</t>
  </si>
  <si>
    <t>N_psidii_MA3_12454</t>
  </si>
  <si>
    <t>N_psidii_MA3_12455</t>
  </si>
  <si>
    <t>N_psidii_MA3_12458</t>
  </si>
  <si>
    <t>N_psidii_MA3_12459</t>
  </si>
  <si>
    <t>PF07962</t>
  </si>
  <si>
    <t>Replication Fork Protection Component Swi3</t>
  </si>
  <si>
    <t>IPR012923</t>
  </si>
  <si>
    <t>Chromosome segregation in meiosis protein 3</t>
  </si>
  <si>
    <t>N_psidii_MA3_12460</t>
  </si>
  <si>
    <t>PF10785</t>
  </si>
  <si>
    <t>NADH-ubiquinone oxidoreductase complex I, 21 kDa subunit</t>
  </si>
  <si>
    <t>IPR019721</t>
  </si>
  <si>
    <t>NADH-ubiquinone oxidoreductase, 21kDa subunit, N-terminal</t>
  </si>
  <si>
    <t>PF12853</t>
  </si>
  <si>
    <t>C-terminal of NADH-ubiquinone oxidoreductase 21 kDa subunit</t>
  </si>
  <si>
    <t>IPR024549</t>
  </si>
  <si>
    <t>NADH-ubiquinone oxidoreductase, 21kDa subunit, C-terminal, fungi</t>
  </si>
  <si>
    <t>N_psidii_MA3_12464</t>
  </si>
  <si>
    <t>N_psidii_MA3_12466</t>
  </si>
  <si>
    <t>N_psidii_MA3_12467</t>
  </si>
  <si>
    <t>N_psidii_MA3_12469</t>
  </si>
  <si>
    <t>N_psidii_MA3_12473</t>
  </si>
  <si>
    <t>N_psidii_MA3_12474</t>
  </si>
  <si>
    <t>PF03330</t>
  </si>
  <si>
    <t>Lytic transglycolase</t>
  </si>
  <si>
    <t>IPR009009</t>
  </si>
  <si>
    <t>RlpA-like protein, double-psi beta-barrel domain</t>
  </si>
  <si>
    <t>N_psidii_MA3_12476</t>
  </si>
  <si>
    <t>N_psidii_MA3_12477</t>
  </si>
  <si>
    <t>N_psidii_MA3_12480</t>
  </si>
  <si>
    <t>PF00545</t>
  </si>
  <si>
    <t>ribonuclease</t>
  </si>
  <si>
    <t>IPR000026</t>
  </si>
  <si>
    <t>Guanine-specific ribonuclease N1/T1/U2</t>
  </si>
  <si>
    <t>N_psidii_MA3_12482</t>
  </si>
  <si>
    <t>N_psidii_MA3_12486</t>
  </si>
  <si>
    <t>N_psidii_MA3_12487</t>
  </si>
  <si>
    <t>N_psidii_MA3_12490</t>
  </si>
  <si>
    <t>PF16815</t>
  </si>
  <si>
    <t>Protein HRI1</t>
  </si>
  <si>
    <t>IPR031818</t>
  </si>
  <si>
    <t>Protein Hri1</t>
  </si>
  <si>
    <t>N_psidii_MA3_12505</t>
  </si>
  <si>
    <t>PF10503</t>
  </si>
  <si>
    <t>Esterase PHB depolymerase</t>
  </si>
  <si>
    <t>IPR010126</t>
  </si>
  <si>
    <t>Esterase, PHB depolymerase</t>
  </si>
  <si>
    <t>N_psidii_MA3_12508</t>
  </si>
  <si>
    <t>N_psidii_MA3_12509</t>
  </si>
  <si>
    <t>PF17035</t>
  </si>
  <si>
    <t>Bromodomain extra-terminal - transcription regulation</t>
  </si>
  <si>
    <t>IPR027353</t>
  </si>
  <si>
    <t>NET domain</t>
  </si>
  <si>
    <t>N_psidii_MA3_12512</t>
  </si>
  <si>
    <t>N_psidii_MA3_12513</t>
  </si>
  <si>
    <t>N_psidii_MA3_12515</t>
  </si>
  <si>
    <t>N_psidii_MA3_12517</t>
  </si>
  <si>
    <t>N_psidii_MA3_12519</t>
  </si>
  <si>
    <t>PF12898</t>
  </si>
  <si>
    <t>Stc1 domain</t>
  </si>
  <si>
    <t>IPR024630</t>
  </si>
  <si>
    <t>N_psidii_MA3_12520</t>
  </si>
  <si>
    <t>N_psidii_MA3_12524</t>
  </si>
  <si>
    <t>N_psidii_MA3_12528</t>
  </si>
  <si>
    <t>N_psidii_MA3_12530</t>
  </si>
  <si>
    <t>N_psidii_MA3_12533</t>
  </si>
  <si>
    <t>N_psidii_MA3_12534</t>
  </si>
  <si>
    <t>N_psidii_MA3_12536</t>
  </si>
  <si>
    <t>N_psidii_MA3_12538</t>
  </si>
  <si>
    <t>PF01981</t>
  </si>
  <si>
    <t>Peptidyl-tRNA hydrolase PTH2</t>
  </si>
  <si>
    <t>IPR002833</t>
  </si>
  <si>
    <t>Peptidyl-tRNA hydrolase, PTH2</t>
  </si>
  <si>
    <t>N_psidii_MA3_12539</t>
  </si>
  <si>
    <t>PF08149</t>
  </si>
  <si>
    <t>BING4CT (NUC141) domain</t>
  </si>
  <si>
    <t>IPR012952</t>
  </si>
  <si>
    <t>BING4, C-terminal domain</t>
  </si>
  <si>
    <t>N_psidii_MA3_12540</t>
  </si>
  <si>
    <t>N_psidii_MA3_12541</t>
  </si>
  <si>
    <t>N_psidii_MA3_12564</t>
  </si>
  <si>
    <t>N_psidii_MA3_12566</t>
  </si>
  <si>
    <t>N_psidii_MA3_12567</t>
  </si>
  <si>
    <t>N_psidii_MA3_12569</t>
  </si>
  <si>
    <t>PF04420</t>
  </si>
  <si>
    <t>CHD5-like protein</t>
  </si>
  <si>
    <t>IPR028945</t>
  </si>
  <si>
    <t>WRB/Get1 family</t>
  </si>
  <si>
    <t>N_psidii_MA3_12571</t>
  </si>
  <si>
    <t>PF10375</t>
  </si>
  <si>
    <t>GRIP-related Arf-binding domain</t>
  </si>
  <si>
    <t>IPR019459</t>
  </si>
  <si>
    <t>N_psidii_MA3_12573</t>
  </si>
  <si>
    <t>N_psidii_MA3_12576</t>
  </si>
  <si>
    <t>N_psidii_MA3_12579</t>
  </si>
  <si>
    <t>N_psidii_MA3_12581</t>
  </si>
  <si>
    <t>N_psidii_MA3_12582</t>
  </si>
  <si>
    <t>N_psidii_MA3_12584</t>
  </si>
  <si>
    <t>PF05676</t>
  </si>
  <si>
    <t>NADH-ubiquinone oxidoreductase B18 subunit (NDUFB7)</t>
  </si>
  <si>
    <t>IPR008698</t>
  </si>
  <si>
    <t>NADH:ubiquinone oxidoreductase, B18 subunit</t>
  </si>
  <si>
    <t>N_psidii_MA3_12586</t>
  </si>
  <si>
    <t>N_psidii_MA3_12597</t>
  </si>
  <si>
    <t>N_psidii_MA3_12599</t>
  </si>
  <si>
    <t>N_psidii_MA3_12601</t>
  </si>
  <si>
    <t>N_psidii_MA3_12605</t>
  </si>
  <si>
    <t>N_psidii_MA3_12607</t>
  </si>
  <si>
    <t>PF00925</t>
  </si>
  <si>
    <t>GTP cyclohydrolase II</t>
  </si>
  <si>
    <t>IPR032677</t>
  </si>
  <si>
    <t>N_psidii_MA3_12610</t>
  </si>
  <si>
    <t>PF01282</t>
  </si>
  <si>
    <t>Ribosomal protein S24e</t>
  </si>
  <si>
    <t>IPR001976</t>
  </si>
  <si>
    <t>N_psidii_MA3_12611</t>
  </si>
  <si>
    <t>N_psidii_MA3_12618</t>
  </si>
  <si>
    <t>N_psidii_MA3_12623</t>
  </si>
  <si>
    <t>N_psidii_MA3_12625</t>
  </si>
  <si>
    <t>N_psidii_MA3_12627</t>
  </si>
  <si>
    <t>PF03462</t>
  </si>
  <si>
    <t>PCRF domain</t>
  </si>
  <si>
    <t>IPR005139</t>
  </si>
  <si>
    <t>Peptide chain release factor</t>
  </si>
  <si>
    <t>N_psidii_MA3_12631</t>
  </si>
  <si>
    <t>N_psidii_MA3_12632</t>
  </si>
  <si>
    <t>N_psidii_MA3_12634</t>
  </si>
  <si>
    <t>N_psidii_MA3_12635</t>
  </si>
  <si>
    <t>N_psidii_MA3_12637</t>
  </si>
  <si>
    <t>N_psidii_MA3_12638</t>
  </si>
  <si>
    <t>N_psidii_MA3_12639</t>
  </si>
  <si>
    <t>N_psidii_MA3_12643</t>
  </si>
  <si>
    <t>PF07039</t>
  </si>
  <si>
    <t>SGF29 tudor-like domain</t>
  </si>
  <si>
    <t>IPR010750</t>
  </si>
  <si>
    <t>N_psidii_MA3_12645</t>
  </si>
  <si>
    <t>N_psidii_MA3_12646</t>
  </si>
  <si>
    <t>N_psidii_MA3_12647</t>
  </si>
  <si>
    <t>N_psidii_MA3_12648</t>
  </si>
  <si>
    <t>N_psidii_MA3_12650</t>
  </si>
  <si>
    <t>PF02441</t>
  </si>
  <si>
    <t>Flavoprotein</t>
  </si>
  <si>
    <t>IPR003382</t>
  </si>
  <si>
    <t>N_psidii_MA3_12651</t>
  </si>
  <si>
    <t>N_psidii_MA3_12652</t>
  </si>
  <si>
    <t>N_psidii_MA3_12653</t>
  </si>
  <si>
    <t>N_psidii_MA3_12654</t>
  </si>
  <si>
    <t>PF06140</t>
  </si>
  <si>
    <t>Interferon-induced 6-16 family</t>
  </si>
  <si>
    <t>IPR009311</t>
  </si>
  <si>
    <t>Interferon alpha-inducible protein  6/27</t>
  </si>
  <si>
    <t>N_psidii_MA3_12655</t>
  </si>
  <si>
    <t>N_psidii_MA3_12656</t>
  </si>
  <si>
    <t>N_psidii_MA3_12657</t>
  </si>
  <si>
    <t>N_psidii_MA3_12658</t>
  </si>
  <si>
    <t>N_psidii_MA3_12659</t>
  </si>
  <si>
    <t>N_psidii_MA3_12662</t>
  </si>
  <si>
    <t>N_psidii_MA3_12666</t>
  </si>
  <si>
    <t>N_psidii_MA3_12667</t>
  </si>
  <si>
    <t>N_psidii_MA3_12668</t>
  </si>
  <si>
    <t>N_psidii_MA3_12670</t>
  </si>
  <si>
    <t>N_psidii_MA3_12671</t>
  </si>
  <si>
    <t>N_psidii_MA3_12673</t>
  </si>
  <si>
    <t>N_psidii_MA3_12674</t>
  </si>
  <si>
    <t>N_psidii_MA3_12675</t>
  </si>
  <si>
    <t>N_psidii_MA3_12678</t>
  </si>
  <si>
    <t>N_psidii_MA3_12679</t>
  </si>
  <si>
    <t>N_psidii_MA3_12680</t>
  </si>
  <si>
    <t>N_psidii_MA3_12684</t>
  </si>
  <si>
    <t>N_psidii_MA3_12689</t>
  </si>
  <si>
    <t>N_psidii_MA3_12691</t>
  </si>
  <si>
    <t>N_psidii_MA3_12694</t>
  </si>
  <si>
    <t>N_psidii_MA3_12695</t>
  </si>
  <si>
    <t>N_psidii_MA3_12697</t>
  </si>
  <si>
    <t>PF01183</t>
  </si>
  <si>
    <t>Glycosyl hydrolases family 25</t>
  </si>
  <si>
    <t>IPR002053</t>
  </si>
  <si>
    <t>Glycoside hydrolase, family 25</t>
  </si>
  <si>
    <t>N_psidii_MA3_12700</t>
  </si>
  <si>
    <t>PF03915</t>
  </si>
  <si>
    <t>Actin interacting protein 3</t>
  </si>
  <si>
    <t>IPR022782</t>
  </si>
  <si>
    <t>Actin interacting protein 3, C-terminal</t>
  </si>
  <si>
    <t>N_psidii_MA3_12701</t>
  </si>
  <si>
    <t>PF04762</t>
  </si>
  <si>
    <t>IKI3 family</t>
  </si>
  <si>
    <t>IPR006849</t>
  </si>
  <si>
    <t>Elongator complex protein 1</t>
  </si>
  <si>
    <t>N_psidii_MA3_12702</t>
  </si>
  <si>
    <t>PF13136</t>
  </si>
  <si>
    <t>Protein of unknown function (DUF3984)</t>
  </si>
  <si>
    <t>IPR025040</t>
  </si>
  <si>
    <t>Protein of unknown function DUF3984</t>
  </si>
  <si>
    <t>N_psidii_MA3_12706</t>
  </si>
  <si>
    <t>PF01627</t>
  </si>
  <si>
    <t>Hpt domain</t>
  </si>
  <si>
    <t>IPR008207</t>
  </si>
  <si>
    <t>Signal transduction histidine kinase, phosphotransfer (Hpt) domain</t>
  </si>
  <si>
    <t>N_psidii_MA3_12708</t>
  </si>
  <si>
    <t>PF10469</t>
  </si>
  <si>
    <t>AKAP7 2'5' RNA ligase-like domain</t>
  </si>
  <si>
    <t>IPR019510</t>
  </si>
  <si>
    <t>Protein kinase A anchor protein, nuclear localisation signal domain</t>
  </si>
  <si>
    <t>N_psidii_MA3_12716</t>
  </si>
  <si>
    <t>N_psidii_MA3_12722</t>
  </si>
  <si>
    <t>N_psidii_MA3_12723</t>
  </si>
  <si>
    <t>N_psidii_MA3_12724</t>
  </si>
  <si>
    <t>N_psidii_MA3_12725</t>
  </si>
  <si>
    <t>N_psidii_MA3_12729</t>
  </si>
  <si>
    <t>PF14618</t>
  </si>
  <si>
    <t>Domain of unknown function (DUF4452)</t>
  </si>
  <si>
    <t>IPR027915</t>
  </si>
  <si>
    <t>Protein of unknown function DUF4452</t>
  </si>
  <si>
    <t>N_psidii_MA3_12731</t>
  </si>
  <si>
    <t>N_psidii_MA3_12732</t>
  </si>
  <si>
    <t>PF11816</t>
  </si>
  <si>
    <t>Domain of unknown function (DUF3337)</t>
  </si>
  <si>
    <t>IPR021772</t>
  </si>
  <si>
    <t>Protein of unknown function DUF3337</t>
  </si>
  <si>
    <t>N_psidii_MA3_12734</t>
  </si>
  <si>
    <t>N_psidii_MA3_12735</t>
  </si>
  <si>
    <t>N_psidii_MA3_12738</t>
  </si>
  <si>
    <t>N_psidii_MA3_12741</t>
  </si>
  <si>
    <t>N_psidii_MA3_12742</t>
  </si>
  <si>
    <t>N_psidii_MA3_12743</t>
  </si>
  <si>
    <t>N_psidii_MA3_12745</t>
  </si>
  <si>
    <t>N_psidii_MA3_12751</t>
  </si>
  <si>
    <t>PF01803</t>
  </si>
  <si>
    <t>LIM-domain binding protein</t>
  </si>
  <si>
    <t>IPR029005</t>
  </si>
  <si>
    <t>LIM-domain binding protein/SEUSS</t>
  </si>
  <si>
    <t>N_psidii_MA3_12752</t>
  </si>
  <si>
    <t>PF08539</t>
  </si>
  <si>
    <t>HbrB-like</t>
  </si>
  <si>
    <t>IPR013745</t>
  </si>
  <si>
    <t>TORC2 component Bit61/PRR5</t>
  </si>
  <si>
    <t>N_psidii_MA3_12753</t>
  </si>
  <si>
    <t>PF08738</t>
  </si>
  <si>
    <t>Gon7 family</t>
  </si>
  <si>
    <t>IPR014849</t>
  </si>
  <si>
    <t>EKC/KEOPS complex, subunit Gon7</t>
  </si>
  <si>
    <t>N_psidii_MA3_12754</t>
  </si>
  <si>
    <t>PF10366</t>
  </si>
  <si>
    <t>Vacuolar sorting protein 39 domain 1</t>
  </si>
  <si>
    <t>IPR019452</t>
  </si>
  <si>
    <t>Vacuolar sorting protein 39/Transforming growth factor beta receptor-associated domain 1</t>
  </si>
  <si>
    <t>PF10367</t>
  </si>
  <si>
    <t>Vacuolar sorting protein 39 domain 2</t>
  </si>
  <si>
    <t>IPR019453</t>
  </si>
  <si>
    <t>Vacuolar sorting protein 39/Transforming growth factor beta receptor-associated domain 2</t>
  </si>
  <si>
    <t>N_psidii_MA3_12755</t>
  </si>
  <si>
    <t>PF00939</t>
  </si>
  <si>
    <t>Sodium:sulfate symporter transmembrane region</t>
  </si>
  <si>
    <t>IPR001898</t>
  </si>
  <si>
    <t>Solute carrier family 13</t>
  </si>
  <si>
    <t>N_psidii_MA3_12756</t>
  </si>
  <si>
    <t>N_psidii_MA3_12757</t>
  </si>
  <si>
    <t>N_psidii_MA3_12759</t>
  </si>
  <si>
    <t>N_psidii_MA3_12761</t>
  </si>
  <si>
    <t>N_psidii_MA3_12762</t>
  </si>
  <si>
    <t>N_psidii_MA3_12763</t>
  </si>
  <si>
    <t>N_psidii_MA3_12765</t>
  </si>
  <si>
    <t>PF13259</t>
  </si>
  <si>
    <t>Protein of unknown function (DUF4050)</t>
  </si>
  <si>
    <t>IPR025124</t>
  </si>
  <si>
    <t>Domain of unknown function DUF4050</t>
  </si>
  <si>
    <t>N_psidii_MA3_12767</t>
  </si>
  <si>
    <t>PF04795</t>
  </si>
  <si>
    <t>PAPA-1-like conserved region</t>
  </si>
  <si>
    <t>IPR006880</t>
  </si>
  <si>
    <t>INO80 complex subunit B-like conserved region</t>
  </si>
  <si>
    <t>N_psidii_MA3_12768</t>
  </si>
  <si>
    <t>N_psidii_MA3_12769</t>
  </si>
  <si>
    <t>N_psidii_MA3_12770</t>
  </si>
  <si>
    <t>N_psidii_MA3_12771</t>
  </si>
  <si>
    <t>N_psidii_MA3_12773</t>
  </si>
  <si>
    <t>PF09757</t>
  </si>
  <si>
    <t>Arb2 domain</t>
  </si>
  <si>
    <t>IPR019154</t>
  </si>
  <si>
    <t>N_psidii_MA3_12778</t>
  </si>
  <si>
    <t>PF09733</t>
  </si>
  <si>
    <t>VEFS-Box of polycomb protein</t>
  </si>
  <si>
    <t>IPR019135</t>
  </si>
  <si>
    <t>Polycomb protein, VEFS-Box</t>
  </si>
  <si>
    <t>N_psidii_MA3_12780</t>
  </si>
  <si>
    <t>PF04046</t>
  </si>
  <si>
    <t>PSP</t>
  </si>
  <si>
    <t>IPR006568</t>
  </si>
  <si>
    <t>PSP, proline-rich</t>
  </si>
  <si>
    <t>PF04037</t>
  </si>
  <si>
    <t>Domain of unknown function (DUF382)</t>
  </si>
  <si>
    <t>IPR007180</t>
  </si>
  <si>
    <t>Domain of unknown function DUF382</t>
  </si>
  <si>
    <t>N_psidii_MA3_12782</t>
  </si>
  <si>
    <t>N_psidii_MA3_12783</t>
  </si>
  <si>
    <t>PF14630</t>
  </si>
  <si>
    <t>Origin recognition complex (ORC) subunit 5 C-terminus</t>
  </si>
  <si>
    <t>IPR020796</t>
  </si>
  <si>
    <t>Origin recognition complex, subunit 5</t>
  </si>
  <si>
    <t>N_psidii_MA3_12787</t>
  </si>
  <si>
    <t>N_psidii_MA3_12788</t>
  </si>
  <si>
    <t>N_psidii_MA3_12789</t>
  </si>
  <si>
    <t>PF07047</t>
  </si>
  <si>
    <t>Optic atrophy 3 protein (OPA3)</t>
  </si>
  <si>
    <t>IPR010754</t>
  </si>
  <si>
    <t>Optic atrophy 3-like</t>
  </si>
  <si>
    <t>N_psidii_MA3_12794</t>
  </si>
  <si>
    <t>N_psidii_MA3_12797</t>
  </si>
  <si>
    <t>N_psidii_MA3_12800</t>
  </si>
  <si>
    <t>N_psidii_MA3_12801</t>
  </si>
  <si>
    <t>N_psidii_MA3_12802</t>
  </si>
  <si>
    <t>PF11470</t>
  </si>
  <si>
    <t>TUG ubiquitin-like domain</t>
  </si>
  <si>
    <t>IPR021569</t>
  </si>
  <si>
    <t>N_psidii_MA3_12803</t>
  </si>
  <si>
    <t>PF01158</t>
  </si>
  <si>
    <t>Ribosomal protein L36e</t>
  </si>
  <si>
    <t>IPR000509</t>
  </si>
  <si>
    <t>N_psidii_MA3_12805</t>
  </si>
  <si>
    <t>N_psidii_MA3_12809</t>
  </si>
  <si>
    <t>N_psidii_MA3_12811</t>
  </si>
  <si>
    <t>N_psidii_MA3_12814</t>
  </si>
  <si>
    <t>N_psidii_MA3_12816</t>
  </si>
  <si>
    <t>N_psidii_MA3_12817</t>
  </si>
  <si>
    <t>N_psidii_MA3_12818</t>
  </si>
  <si>
    <t>N_psidii_MA3_12820</t>
  </si>
  <si>
    <t>N_psidii_MA3_12821</t>
  </si>
  <si>
    <t>N_psidii_MA3_12827</t>
  </si>
  <si>
    <t>N_psidii_MA3_12828</t>
  </si>
  <si>
    <t>N_psidii_MA3_12829</t>
  </si>
  <si>
    <t>PF02475</t>
  </si>
  <si>
    <t>Met-10+ like-protein</t>
  </si>
  <si>
    <t>IPR030382</t>
  </si>
  <si>
    <t>SAM-dependent methyltransferase TRM5/TYW2-type</t>
  </si>
  <si>
    <t>N_psidii_MA3_12831</t>
  </si>
  <si>
    <t>N_psidii_MA3_12832</t>
  </si>
  <si>
    <t>N_psidii_MA3_12833</t>
  </si>
  <si>
    <t>N_psidii_MA3_12835</t>
  </si>
  <si>
    <t>N_psidii_MA3_12837</t>
  </si>
  <si>
    <t>N_psidii_MA3_12838</t>
  </si>
  <si>
    <t>N_psidii_MA3_12843</t>
  </si>
  <si>
    <t>PF01200</t>
  </si>
  <si>
    <t>Ribosomal protein S28e</t>
  </si>
  <si>
    <t>IPR000289</t>
  </si>
  <si>
    <t>N_psidii_MA3_12844</t>
  </si>
  <si>
    <t>PF04912</t>
  </si>
  <si>
    <t>Dynamitin</t>
  </si>
  <si>
    <t>IPR028133</t>
  </si>
  <si>
    <t>N_psidii_MA3_12845</t>
  </si>
  <si>
    <t>PF14474</t>
  </si>
  <si>
    <t>RTC4-like domain</t>
  </si>
  <si>
    <t>IPR028094</t>
  </si>
  <si>
    <t>Restriction of telomere capping protein 4, C-terminal</t>
  </si>
  <si>
    <t>N_psidii_MA3_12846</t>
  </si>
  <si>
    <t>PF16657</t>
  </si>
  <si>
    <t>Maltogenic Amylase, C-terminal domain</t>
  </si>
  <si>
    <t>IPR032091</t>
  </si>
  <si>
    <t>Maltogenic Amylase, C-terminal</t>
  </si>
  <si>
    <t>N_psidii_MA3_12847</t>
  </si>
  <si>
    <t>PF00211</t>
  </si>
  <si>
    <t>Adenylate and Guanylate cyclase catalytic domain</t>
  </si>
  <si>
    <t>IPR001054</t>
  </si>
  <si>
    <t>Adenylyl cyclase class-3/4/guanylyl cyclase</t>
  </si>
  <si>
    <t>PF08509</t>
  </si>
  <si>
    <t>Adenylate cyclase G-alpha binding domain</t>
  </si>
  <si>
    <t>IPR013716</t>
  </si>
  <si>
    <t>Adenylate cyclase G-alpha binding</t>
  </si>
  <si>
    <t>N_psidii_MA3_12848</t>
  </si>
  <si>
    <t>N_psidii_MA3_12849</t>
  </si>
  <si>
    <t>PF08571</t>
  </si>
  <si>
    <t>Yos1-like</t>
  </si>
  <si>
    <t>IPR013880</t>
  </si>
  <si>
    <t>N_psidii_MA3_12851</t>
  </si>
  <si>
    <t>N_psidii_MA3_12855</t>
  </si>
  <si>
    <t>N_psidii_MA3_12859</t>
  </si>
  <si>
    <t>N_psidii_MA3_12860</t>
  </si>
  <si>
    <t>PF01115</t>
  </si>
  <si>
    <t>F-actin capping protein, beta subunit</t>
  </si>
  <si>
    <t>IPR001698</t>
  </si>
  <si>
    <t>F-actin-capping protein subunit beta</t>
  </si>
  <si>
    <t>N_psidii_MA3_12863</t>
  </si>
  <si>
    <t>PF11700</t>
  </si>
  <si>
    <t>Vacuole effluxer Atg22 like</t>
  </si>
  <si>
    <t>IPR024671</t>
  </si>
  <si>
    <t>Autophagy-related protein 22-like</t>
  </si>
  <si>
    <t>N_psidii_MA3_12865</t>
  </si>
  <si>
    <t>N_psidii_MA3_12866</t>
  </si>
  <si>
    <t>N_psidii_MA3_12867</t>
  </si>
  <si>
    <t>PF04968</t>
  </si>
  <si>
    <t>CHORD</t>
  </si>
  <si>
    <t>IPR007051</t>
  </si>
  <si>
    <t>CHORD domain</t>
  </si>
  <si>
    <t>N_psidii_MA3_12868</t>
  </si>
  <si>
    <t>PF05768</t>
  </si>
  <si>
    <t>Glutaredoxin-like domain (DUF836)</t>
  </si>
  <si>
    <t>IPR008554</t>
  </si>
  <si>
    <t>Glutaredoxin-like</t>
  </si>
  <si>
    <t>N_psidii_MA3_12869</t>
  </si>
  <si>
    <t>N_psidii_MA3_12870</t>
  </si>
  <si>
    <t>N_psidii_MA3_12872</t>
  </si>
  <si>
    <t>PF06127</t>
  </si>
  <si>
    <t>Protein of unknown function (DUF962)</t>
  </si>
  <si>
    <t>IPR009305</t>
  </si>
  <si>
    <t>Protein of unknown function DUF962</t>
  </si>
  <si>
    <t>N_psidii_MA3_12875</t>
  </si>
  <si>
    <t>N_psidii_MA3_12876</t>
  </si>
  <si>
    <t>PF05020</t>
  </si>
  <si>
    <t>NPL4 family, putative zinc binding region</t>
  </si>
  <si>
    <t>IPR007716</t>
  </si>
  <si>
    <t>NPL4, zinc-binding putative</t>
  </si>
  <si>
    <t>PF05021</t>
  </si>
  <si>
    <t>NPL4 family</t>
  </si>
  <si>
    <t>IPR007717</t>
  </si>
  <si>
    <t>Nuclear pore localisation protein NPL4, C-terminal</t>
  </si>
  <si>
    <t>N_psidii_MA3_12877</t>
  </si>
  <si>
    <t>PF09802</t>
  </si>
  <si>
    <t>Preprotein translocase subunit Sec66</t>
  </si>
  <si>
    <t>IPR018624</t>
  </si>
  <si>
    <t>Translocation protein Sec66</t>
  </si>
  <si>
    <t>N_psidii_MA3_12879</t>
  </si>
  <si>
    <t>PF07034</t>
  </si>
  <si>
    <t>Origin recognition complex (ORC) subunit 3 N-terminus</t>
  </si>
  <si>
    <t>IPR020795</t>
  </si>
  <si>
    <t>Origin recognition complex, subunit 3</t>
  </si>
  <si>
    <t>N_psidii_MA3_12880</t>
  </si>
  <si>
    <t>PF00855</t>
  </si>
  <si>
    <t>PWWP domain</t>
  </si>
  <si>
    <t>IPR000313</t>
  </si>
  <si>
    <t>N_psidii_MA3_12882</t>
  </si>
  <si>
    <t>N_psidii_MA3_12884</t>
  </si>
  <si>
    <t>N_psidii_MA3_12885</t>
  </si>
  <si>
    <t>N_psidii_MA3_12890</t>
  </si>
  <si>
    <t>PF10329</t>
  </si>
  <si>
    <t>Region of unknown function (DUF2417)</t>
  </si>
  <si>
    <t>IPR019431</t>
  </si>
  <si>
    <t>Protein of unknown function DUF2417</t>
  </si>
  <si>
    <t>N_psidii_MA3_12893</t>
  </si>
  <si>
    <t>PF01488</t>
  </si>
  <si>
    <t>Shikimate / quinate 5-dehydrogenase</t>
  </si>
  <si>
    <t>IPR006151</t>
  </si>
  <si>
    <t>Quinate/shikimate 5-dehydrogenase/glutamyl-tRNA reductase</t>
  </si>
  <si>
    <t>PF08501</t>
  </si>
  <si>
    <t>Shikimate dehydrogenase substrate binding domain</t>
  </si>
  <si>
    <t>IPR013708</t>
  </si>
  <si>
    <t>Shikimate dehydrogenase substrate binding, N-terminal</t>
  </si>
  <si>
    <t>N_psidii_MA3_12894</t>
  </si>
  <si>
    <t>N_psidii_MA3_12895</t>
  </si>
  <si>
    <t>N_psidii_MA3_12896</t>
  </si>
  <si>
    <t>N_psidii_MA3_12897</t>
  </si>
  <si>
    <t>N_psidii_MA3_12898</t>
  </si>
  <si>
    <t>PF01261</t>
  </si>
  <si>
    <t>Xylose isomerase-like TIM barrel</t>
  </si>
  <si>
    <t>IPR013022</t>
  </si>
  <si>
    <t>Xylose isomerase-like, TIM barrel domain</t>
  </si>
  <si>
    <t>N_psidii_MA3_12899</t>
  </si>
  <si>
    <t>N_psidii_MA3_12900</t>
  </si>
  <si>
    <t>N_psidii_MA3_12901</t>
  </si>
  <si>
    <t>N_psidii_MA3_12905</t>
  </si>
  <si>
    <t>N_psidii_MA3_12906</t>
  </si>
  <si>
    <t>N_psidii_MA3_12916</t>
  </si>
  <si>
    <t>N_psidii_MA3_12920</t>
  </si>
  <si>
    <t>N_psidii_MA3_12921</t>
  </si>
  <si>
    <t>N_psidii_MA3_12922</t>
  </si>
  <si>
    <t>N_psidii_MA3_12923</t>
  </si>
  <si>
    <t>N_psidii_MA3_12924</t>
  </si>
  <si>
    <t>N_psidii_MA3_12925</t>
  </si>
  <si>
    <t>N_psidii_MA3_12927</t>
  </si>
  <si>
    <t>N_psidii_MA3_12931</t>
  </si>
  <si>
    <t>N_psidii_MA3_12932</t>
  </si>
  <si>
    <t>N_psidii_MA3_12938</t>
  </si>
  <si>
    <t>N_psidii_MA3_12939</t>
  </si>
  <si>
    <t>N_psidii_MA3_12944</t>
  </si>
  <si>
    <t>PF14087</t>
  </si>
  <si>
    <t>Domain of unknown function (DUF4267)</t>
  </si>
  <si>
    <t>IPR025363</t>
  </si>
  <si>
    <t>Protein of unknown function DUF4267</t>
  </si>
  <si>
    <t>N_psidii_MA3_12946</t>
  </si>
  <si>
    <t>N_psidii_MA3_12947</t>
  </si>
  <si>
    <t>N_psidii_MA3_12948</t>
  </si>
  <si>
    <t>N_psidii_MA3_12949</t>
  </si>
  <si>
    <t>N_psidii_MA3_12950</t>
  </si>
  <si>
    <t>N_psidii_MA3_12951</t>
  </si>
  <si>
    <t>N_psidii_MA3_12953</t>
  </si>
  <si>
    <t>N_psidii_MA3_12954</t>
  </si>
  <si>
    <t>N_psidii_MA3_12955</t>
  </si>
  <si>
    <t>N_psidii_MA3_12956</t>
  </si>
  <si>
    <t>N_psidii_MA3_12958</t>
  </si>
  <si>
    <t>N_psidii_MA3_12960</t>
  </si>
  <si>
    <t>N_psidii_MA3_12961</t>
  </si>
  <si>
    <t>N_psidii_MA3_12969</t>
  </si>
  <si>
    <t>N_psidii_MA3_12970</t>
  </si>
  <si>
    <t>N_psidii_MA3_12971</t>
  </si>
  <si>
    <t>N_psidii_MA3_12973</t>
  </si>
  <si>
    <t>N_psidii_MA3_12978</t>
  </si>
  <si>
    <t>N_psidii_MA3_12980</t>
  </si>
  <si>
    <t>N_psidii_MA3_12981</t>
  </si>
  <si>
    <t>PF11699</t>
  </si>
  <si>
    <t>Mif2/CENP-C like</t>
  </si>
  <si>
    <t>IPR025974</t>
  </si>
  <si>
    <t>Mif2/CENP-C cupin domain</t>
  </si>
  <si>
    <t>PF15624</t>
  </si>
  <si>
    <t>Kinetochore CENP-C fungal homologue, Mif2, N-terminal</t>
  </si>
  <si>
    <t>IPR028929</t>
  </si>
  <si>
    <t>Mif2/cnp3, N-terminal</t>
  </si>
  <si>
    <t>N_psidii_MA3_12982</t>
  </si>
  <si>
    <t>PF01351</t>
  </si>
  <si>
    <t>Ribonuclease HII</t>
  </si>
  <si>
    <t>IPR024567</t>
  </si>
  <si>
    <t>Ribonuclease HII/HIII domain</t>
  </si>
  <si>
    <t>N_psidii_MA3_12983</t>
  </si>
  <si>
    <t>PF05879</t>
  </si>
  <si>
    <t>Root hair defective 3 GTP-binding protein (RHD3)</t>
  </si>
  <si>
    <t>IPR008803</t>
  </si>
  <si>
    <t>RHD3/Sey1</t>
  </si>
  <si>
    <t>N_psidii_MA3_12984</t>
  </si>
  <si>
    <t>N_psidii_MA3_12985</t>
  </si>
  <si>
    <t>N_psidii_MA3_12987</t>
  </si>
  <si>
    <t>N_psidii_MA3_12989</t>
  </si>
  <si>
    <t>PF09441</t>
  </si>
  <si>
    <t>ARS binding protein 2</t>
  </si>
  <si>
    <t>IPR018562</t>
  </si>
  <si>
    <t>N_psidii_MA3_12991</t>
  </si>
  <si>
    <t>N_psidii_MA3_12993</t>
  </si>
  <si>
    <t>N_psidii_MA3_12994</t>
  </si>
  <si>
    <t>PF11176</t>
  </si>
  <si>
    <t>Translation machinery-associated protein 16</t>
  </si>
  <si>
    <t>IPR021346</t>
  </si>
  <si>
    <t>N_psidii_MA3_12996</t>
  </si>
  <si>
    <t>N_psidii_MA3_12997</t>
  </si>
  <si>
    <t>N_psidii_MA3_12998</t>
  </si>
  <si>
    <t>N_psidii_MA3_12999</t>
  </si>
  <si>
    <t>N_psidii_MA3_13002</t>
  </si>
  <si>
    <t>PF03836</t>
  </si>
  <si>
    <t>RasGAP C-terminus</t>
  </si>
  <si>
    <t>IPR000593</t>
  </si>
  <si>
    <t>RasGAP protein, C-terminal</t>
  </si>
  <si>
    <t>N_psidii_MA3_13003</t>
  </si>
  <si>
    <t>PF05843</t>
  </si>
  <si>
    <t>Suppressor of forked protein (Suf)</t>
  </si>
  <si>
    <t>IPR008847</t>
  </si>
  <si>
    <t>Suppressor of forked</t>
  </si>
  <si>
    <t>N_psidii_MA3_13004</t>
  </si>
  <si>
    <t>N_psidii_MA3_13005</t>
  </si>
  <si>
    <t>PF04729</t>
  </si>
  <si>
    <t>ASF1 like histone chaperone</t>
  </si>
  <si>
    <t>IPR006818</t>
  </si>
  <si>
    <t>Histone chaperone ASF1-like</t>
  </si>
  <si>
    <t>N_psidii_MA3_13006</t>
  </si>
  <si>
    <t>N_psidii_MA3_13007</t>
  </si>
  <si>
    <t>N_psidii_MA3_13009</t>
  </si>
  <si>
    <t>PF08596</t>
  </si>
  <si>
    <t>Lethal giant larvae(Lgl) like, C-terminal</t>
  </si>
  <si>
    <t>IPR013905</t>
  </si>
  <si>
    <t>Lethal giant larvae (Lgl)-like, C-terminal domain</t>
  </si>
  <si>
    <t>N_psidii_MA3_13010</t>
  </si>
  <si>
    <t>N_psidii_MA3_13020</t>
  </si>
  <si>
    <t>N_psidii_MA3_13023</t>
  </si>
  <si>
    <t>N_psidii_MA3_13028</t>
  </si>
  <si>
    <t>N_psidii_MA3_13029</t>
  </si>
  <si>
    <t>PF05875</t>
  </si>
  <si>
    <t>Ceramidase</t>
  </si>
  <si>
    <t>IPR008901</t>
  </si>
  <si>
    <t>N_psidii_MA3_13031</t>
  </si>
  <si>
    <t>N_psidii_MA3_13033</t>
  </si>
  <si>
    <t>N_psidii_MA3_13034</t>
  </si>
  <si>
    <t>N_psidii_MA3_13038</t>
  </si>
  <si>
    <t>PF08208</t>
  </si>
  <si>
    <t>DNA-directed RNA polymerase I subunit RPA34.5</t>
  </si>
  <si>
    <t>IPR013240</t>
  </si>
  <si>
    <t>DNA-directed RNA polymerase I, subunit RPA34.5</t>
  </si>
  <si>
    <t>N_psidii_MA3_13041</t>
  </si>
  <si>
    <t>N_psidii_MA3_13042</t>
  </si>
  <si>
    <t>N_psidii_MA3_13043</t>
  </si>
  <si>
    <t>N_psidii_MA3_13044</t>
  </si>
  <si>
    <t>N_psidii_MA3_13045</t>
  </si>
  <si>
    <t>N_psidii_MA3_13048</t>
  </si>
  <si>
    <t>N_psidii_MA3_13051</t>
  </si>
  <si>
    <t>N_psidii_MA3_13053</t>
  </si>
  <si>
    <t>PF13688</t>
  </si>
  <si>
    <t>Metallo-peptidase family M12</t>
  </si>
  <si>
    <t>PF00200</t>
  </si>
  <si>
    <t>Disintegrin</t>
  </si>
  <si>
    <t>IPR001762</t>
  </si>
  <si>
    <t>Disintegrin domain</t>
  </si>
  <si>
    <t>N_psidii_MA3_13054</t>
  </si>
  <si>
    <t>N_psidii_MA3_13058</t>
  </si>
  <si>
    <t>PF13177</t>
  </si>
  <si>
    <t>DNA polymerase III, delta subunit</t>
  </si>
  <si>
    <t>N_psidii_MA3_13059</t>
  </si>
  <si>
    <t>N_psidii_MA3_13060</t>
  </si>
  <si>
    <t>PF08519</t>
  </si>
  <si>
    <t>Replication factor RFC1 C terminal domain</t>
  </si>
  <si>
    <t>IPR013725</t>
  </si>
  <si>
    <t>DNA replication factor RFC1, C-terminal</t>
  </si>
  <si>
    <t>N_psidii_MA3_13062</t>
  </si>
  <si>
    <t>PF01025</t>
  </si>
  <si>
    <t>GrpE</t>
  </si>
  <si>
    <t>IPR000740</t>
  </si>
  <si>
    <t>GrpE nucleotide exchange factor</t>
  </si>
  <si>
    <t>N_psidii_MA3_13064</t>
  </si>
  <si>
    <t>N_psidii_MA3_13066</t>
  </si>
  <si>
    <t>N_psidii_MA3_13067</t>
  </si>
  <si>
    <t>PF04112</t>
  </si>
  <si>
    <t>Mak10 subunit, NatC N(alpha)-terminal acetyltransferase</t>
  </si>
  <si>
    <t>IPR007244</t>
  </si>
  <si>
    <t>NatC N(alpha)-terminal acetyltransferase, Mak10 subunit</t>
  </si>
  <si>
    <t>N_psidii_MA3_13068</t>
  </si>
  <si>
    <t>PF04627</t>
  </si>
  <si>
    <t>Mitochondrial ATP synthase epsilon chain</t>
  </si>
  <si>
    <t>IPR006721</t>
  </si>
  <si>
    <t>ATP synthase, F1 complex, epsilon  subunit, mitochondrial</t>
  </si>
  <si>
    <t>N_psidii_MA3_13071</t>
  </si>
  <si>
    <t>N_psidii_MA3_13073</t>
  </si>
  <si>
    <t>PF02582</t>
  </si>
  <si>
    <t>Uncharacterised ACR, YagE family COG1723</t>
  </si>
  <si>
    <t>IPR003734</t>
  </si>
  <si>
    <t>Domain of unknown function DUF155</t>
  </si>
  <si>
    <t>N_psidii_MA3_13074</t>
  </si>
  <si>
    <t>N_psidii_MA3_13080</t>
  </si>
  <si>
    <t>N_psidii_MA3_13082</t>
  </si>
  <si>
    <t>N_psidii_MA3_13083</t>
  </si>
  <si>
    <t>N_psidii_MA3_13084</t>
  </si>
  <si>
    <t>N_psidii_MA3_13085</t>
  </si>
  <si>
    <t>PF01198</t>
  </si>
  <si>
    <t>Ribosomal protein L31e</t>
  </si>
  <si>
    <t>IPR000054</t>
  </si>
  <si>
    <t>N_psidii_MA3_13086</t>
  </si>
  <si>
    <t>N_psidii_MA3_13087</t>
  </si>
  <si>
    <t>N_psidii_MA3_13088</t>
  </si>
  <si>
    <t>PF12861</t>
  </si>
  <si>
    <t>Anaphase-promoting complex subunit 11 RING-H2 finger</t>
  </si>
  <si>
    <t>IPR024991</t>
  </si>
  <si>
    <t>Anaphase-promoting complex subunit 11</t>
  </si>
  <si>
    <t>N_psidii_MA3_13089</t>
  </si>
  <si>
    <t>N_psidii_MA3_13090</t>
  </si>
  <si>
    <t>PF03719</t>
  </si>
  <si>
    <t>Ribosomal protein S5, C-terminal domain</t>
  </si>
  <si>
    <t>IPR005324</t>
  </si>
  <si>
    <t>Ribosomal protein S5, C-terminal</t>
  </si>
  <si>
    <t>PF00333</t>
  </si>
  <si>
    <t>Ribosomal protein S5, N-terminal domain</t>
  </si>
  <si>
    <t>IPR013810</t>
  </si>
  <si>
    <t>Ribosomal protein S5, N-terminal</t>
  </si>
  <si>
    <t>N_psidii_MA3_13094</t>
  </si>
  <si>
    <t>N_psidii_MA3_13097</t>
  </si>
  <si>
    <t>PF12928</t>
  </si>
  <si>
    <t>tRNA-splicing endonuclease subunit sen54 N-term</t>
  </si>
  <si>
    <t>IPR024336</t>
  </si>
  <si>
    <t>tRNA-splicing endonuclease, subunit Sen54, N-terminal</t>
  </si>
  <si>
    <t>N_psidii_MA3_13100</t>
  </si>
  <si>
    <t>PF03367</t>
  </si>
  <si>
    <t>ZPR1 zinc-finger domain</t>
  </si>
  <si>
    <t>IPR004457</t>
  </si>
  <si>
    <t>Zinc finger, ZPR1-type</t>
  </si>
  <si>
    <t>N_psidii_MA3_13101</t>
  </si>
  <si>
    <t>N_psidii_MA3_13102</t>
  </si>
  <si>
    <t>PF05907</t>
  </si>
  <si>
    <t>Eukaryotic protein of unknown function (DUF866)</t>
  </si>
  <si>
    <t>IPR008584</t>
  </si>
  <si>
    <t>Protein of unknown function DUF866, eukaryotic</t>
  </si>
  <si>
    <t>N_psidii_MA3_13106</t>
  </si>
  <si>
    <t>N_psidii_MA3_13117</t>
  </si>
  <si>
    <t>N_psidii_MA3_13119</t>
  </si>
  <si>
    <t>N_psidii_MA3_13120</t>
  </si>
  <si>
    <t>N_psidii_MA3_13124</t>
  </si>
  <si>
    <t>N_psidii_MA3_13127</t>
  </si>
  <si>
    <t>PF05460</t>
  </si>
  <si>
    <t>Origin recognition complex subunit 6 (ORC6)</t>
  </si>
  <si>
    <t>IPR008721</t>
  </si>
  <si>
    <t>Origin recognition complex, subunit 6</t>
  </si>
  <si>
    <t>N_psidii_MA3_13129</t>
  </si>
  <si>
    <t>N_psidii_MA3_13130</t>
  </si>
  <si>
    <t>N_psidii_MA3_13132</t>
  </si>
  <si>
    <t>PF03467</t>
  </si>
  <si>
    <t>Smg-4/UPF3 family</t>
  </si>
  <si>
    <t>IPR005120</t>
  </si>
  <si>
    <t>UPF3 domain</t>
  </si>
  <si>
    <t>N_psidii_MA3_13136</t>
  </si>
  <si>
    <t>PF08558</t>
  </si>
  <si>
    <t>Telomere repeat binding factor (TRF)</t>
  </si>
  <si>
    <t>IPR013867</t>
  </si>
  <si>
    <t>Telomere repeat-binding factor, dimerisation domain</t>
  </si>
  <si>
    <t>N_psidii_MA3_13138</t>
  </si>
  <si>
    <t>N_psidii_MA3_13139</t>
  </si>
  <si>
    <t>N_psidii_MA3_13142</t>
  </si>
  <si>
    <t>N_psidii_MA3_13143</t>
  </si>
  <si>
    <t>PF06413</t>
  </si>
  <si>
    <t>Neugrin</t>
  </si>
  <si>
    <t>IPR010487</t>
  </si>
  <si>
    <t>Neugrin/Rrg9</t>
  </si>
  <si>
    <t>N_psidii_MA3_13144</t>
  </si>
  <si>
    <t>PF09995</t>
  </si>
  <si>
    <t>Uncharacterized protein conserved in bacteria (DUF2236)</t>
  </si>
  <si>
    <t>IPR018713</t>
  </si>
  <si>
    <t>Domain of unknown function DUF2236</t>
  </si>
  <si>
    <t>N_psidii_MA3_13145</t>
  </si>
  <si>
    <t>PF04847</t>
  </si>
  <si>
    <t>Calcipressin</t>
  </si>
  <si>
    <t>IPR006931</t>
  </si>
  <si>
    <t>N_psidii_MA3_13146</t>
  </si>
  <si>
    <t>PF03147</t>
  </si>
  <si>
    <t>Ferredoxin-fold anticodon binding domain</t>
  </si>
  <si>
    <t>IPR005121</t>
  </si>
  <si>
    <t>Ferrodoxin-fold anticodon-binding domain</t>
  </si>
  <si>
    <t>N_psidii_MA3_13147</t>
  </si>
  <si>
    <t>N_psidii_MA3_13148</t>
  </si>
  <si>
    <t>N_psidii_MA3_13149</t>
  </si>
  <si>
    <t>PF04158</t>
  </si>
  <si>
    <t>Sof1-like domain</t>
  </si>
  <si>
    <t>IPR007287</t>
  </si>
  <si>
    <t>Sof1-like protein</t>
  </si>
  <si>
    <t>N_psidii_MA3_13150</t>
  </si>
  <si>
    <t>N_psidii_MA3_13153</t>
  </si>
  <si>
    <t>N_psidii_MA3_13154</t>
  </si>
  <si>
    <t>PF01693</t>
  </si>
  <si>
    <t>Caulimovirus viroplasmin</t>
  </si>
  <si>
    <t>IPR011320</t>
  </si>
  <si>
    <t>Ribonuclease H1, N-terminal</t>
  </si>
  <si>
    <t>N_psidii_MA3_13157</t>
  </si>
  <si>
    <t>PF01833</t>
  </si>
  <si>
    <t>IPT/TIG domain</t>
  </si>
  <si>
    <t>IPR002909</t>
  </si>
  <si>
    <t>IPT domain</t>
  </si>
  <si>
    <t>N_psidii_MA3_13160</t>
  </si>
  <si>
    <t>N_psidii_MA3_13163</t>
  </si>
  <si>
    <t>PF01036</t>
  </si>
  <si>
    <t>Bacteriorhodopsin-like protein</t>
  </si>
  <si>
    <t>IPR001425</t>
  </si>
  <si>
    <t>Archaeal/bacterial/fungal rhodopsins</t>
  </si>
  <si>
    <t>N_psidii_MA3_13165</t>
  </si>
  <si>
    <t>N_psidii_MA3_13169</t>
  </si>
  <si>
    <t>PF05841</t>
  </si>
  <si>
    <t>Apc15p protein</t>
  </si>
  <si>
    <t>IPR008402</t>
  </si>
  <si>
    <t>Anaphase-promoting complex subunit  15/mnd2</t>
  </si>
  <si>
    <t>N_psidii_MA3_13170</t>
  </si>
  <si>
    <t>N_psidii_MA3_13171</t>
  </si>
  <si>
    <t>N_psidii_MA3_13172</t>
  </si>
  <si>
    <t>N_psidii_MA3_13173</t>
  </si>
  <si>
    <t>PF04388</t>
  </si>
  <si>
    <t>Hamartin protein</t>
  </si>
  <si>
    <t>IPR007483</t>
  </si>
  <si>
    <t>Hamartin</t>
  </si>
  <si>
    <t>N_psidii_MA3_13176</t>
  </si>
  <si>
    <t>N_psidii_MA3_13180</t>
  </si>
  <si>
    <t>N_psidii_MA3_13181</t>
  </si>
  <si>
    <t>N_psidii_MA3_13183</t>
  </si>
  <si>
    <t>N_psidii_MA3_13184</t>
  </si>
  <si>
    <t>N_psidii_MA3_13185</t>
  </si>
  <si>
    <t>PF01900</t>
  </si>
  <si>
    <t>Rpp14/Pop5 family</t>
  </si>
  <si>
    <t>IPR002759</t>
  </si>
  <si>
    <t>Ribonuclease P/MRP protein subunit</t>
  </si>
  <si>
    <t>N_psidii_MA3_13186</t>
  </si>
  <si>
    <t>PF03454</t>
  </si>
  <si>
    <t>MoeA C-terminal region (domain IV)</t>
  </si>
  <si>
    <t>IPR005111</t>
  </si>
  <si>
    <t>MoeA, C-terminal, domain IV</t>
  </si>
  <si>
    <t>PF03453</t>
  </si>
  <si>
    <t>MoeA N-terminal region (domain I and II)</t>
  </si>
  <si>
    <t>IPR005110</t>
  </si>
  <si>
    <t>MoeA, N-terminal and linker domain</t>
  </si>
  <si>
    <t>N_psidii_MA3_13187</t>
  </si>
  <si>
    <t>N_psidii_MA3_13188</t>
  </si>
  <si>
    <t>PF02751</t>
  </si>
  <si>
    <t>Transcription initiation factor IIA, gamma subunit</t>
  </si>
  <si>
    <t>IPR015871</t>
  </si>
  <si>
    <t>Transcription initiation factor IIA, gamma subunit, C-terminal</t>
  </si>
  <si>
    <t>PF02268</t>
  </si>
  <si>
    <t>Transcription initiation factor IIA, gamma subunit, helical domain</t>
  </si>
  <si>
    <t>IPR015872</t>
  </si>
  <si>
    <t>Transcription initiation factor IIA, gamma subunit, N-terminal</t>
  </si>
  <si>
    <t>N_psidii_MA3_13190</t>
  </si>
  <si>
    <t>PF00654</t>
  </si>
  <si>
    <t>Voltage gated chloride channel</t>
  </si>
  <si>
    <t>IPR001807</t>
  </si>
  <si>
    <t>Chloride channel, voltage gated</t>
  </si>
  <si>
    <t>N_psidii_MA3_13191</t>
  </si>
  <si>
    <t>N_psidii_MA3_13192</t>
  </si>
  <si>
    <t>PF14580</t>
  </si>
  <si>
    <t>N_psidii_MA3_13193</t>
  </si>
  <si>
    <t>N_psidii_MA3_13201</t>
  </si>
  <si>
    <t>PF12766</t>
  </si>
  <si>
    <t>IPR024624</t>
  </si>
  <si>
    <t>Pyridoxamine 5'-phosphate oxidase, Alr4036 family, FMN-binding domain</t>
  </si>
  <si>
    <t>N_psidii_MA3_13202</t>
  </si>
  <si>
    <t>N_psidii_MA3_13204</t>
  </si>
  <si>
    <t>N_psidii_MA3_13207</t>
  </si>
  <si>
    <t>PF08286</t>
  </si>
  <si>
    <t>Spc24 subunit of Ndc80</t>
  </si>
  <si>
    <t>IPR013252</t>
  </si>
  <si>
    <t>Kinetochore-Ndc80 subunit Spc24</t>
  </si>
  <si>
    <t>N_psidii_MA3_13208</t>
  </si>
  <si>
    <t>PF14853</t>
  </si>
  <si>
    <t>Fis1 C-terminal tetratricopeptide repeat</t>
  </si>
  <si>
    <t>IPR028061</t>
  </si>
  <si>
    <t>Fis1, C-terminal tetratricopeptide repeat</t>
  </si>
  <si>
    <t>PF14852</t>
  </si>
  <si>
    <t>Fis1 N-terminal tetratricopeptide repeat</t>
  </si>
  <si>
    <t>IPR028058</t>
  </si>
  <si>
    <t>Fis1, N-terminal tetratricopeptide repeat</t>
  </si>
  <si>
    <t>N_psidii_MA3_13209</t>
  </si>
  <si>
    <t>N_psidii_MA3_13211</t>
  </si>
  <si>
    <t>PF00762</t>
  </si>
  <si>
    <t>Ferrochelatase</t>
  </si>
  <si>
    <t>IPR001015</t>
  </si>
  <si>
    <t>N_psidii_MA3_13212</t>
  </si>
  <si>
    <t>N_psidii_MA3_13213</t>
  </si>
  <si>
    <t>PF03730</t>
  </si>
  <si>
    <t>Ku70/Ku80 C-terminal arm</t>
  </si>
  <si>
    <t>IPR005160</t>
  </si>
  <si>
    <t>N_psidii_MA3_13214</t>
  </si>
  <si>
    <t>N_psidii_MA3_13215</t>
  </si>
  <si>
    <t>N_psidii_MA3_13219</t>
  </si>
  <si>
    <t>N_psidii_MA3_13220</t>
  </si>
  <si>
    <t>N_psidii_MA3_13223</t>
  </si>
  <si>
    <t>PF08354</t>
  </si>
  <si>
    <t>Domain of unknown function (DUF1729)</t>
  </si>
  <si>
    <t>IPR013565</t>
  </si>
  <si>
    <t>Domain of unknown function DUF1729</t>
  </si>
  <si>
    <t>N_psidii_MA3_13225</t>
  </si>
  <si>
    <t>N_psidii_MA3_13229</t>
  </si>
  <si>
    <t>N_psidii_MA3_13235</t>
  </si>
  <si>
    <t>N_psidii_MA3_13237</t>
  </si>
  <si>
    <t>N_psidii_MA3_13238</t>
  </si>
  <si>
    <t>N_psidii_MA3_13239</t>
  </si>
  <si>
    <t>N_psidii_MA3_13241</t>
  </si>
  <si>
    <t>N_psidii_MA3_13244</t>
  </si>
  <si>
    <t>N_psidii_MA3_13245</t>
  </si>
  <si>
    <t>N_psidii_MA3_13246</t>
  </si>
  <si>
    <t>PF00343</t>
  </si>
  <si>
    <t>Carbohydrate phosphorylase</t>
  </si>
  <si>
    <t>IPR000811</t>
  </si>
  <si>
    <t>Glycosyl transferase, family 35</t>
  </si>
  <si>
    <t>N_psidii_MA3_13247</t>
  </si>
  <si>
    <t>PF08733</t>
  </si>
  <si>
    <t>PalH/RIM21</t>
  </si>
  <si>
    <t>IPR014844</t>
  </si>
  <si>
    <t>N_psidii_MA3_13251</t>
  </si>
  <si>
    <t>N_psidii_MA3_13258</t>
  </si>
  <si>
    <t>PF02933</t>
  </si>
  <si>
    <t>Cell division protein 48 (CDC48), domain 2</t>
  </si>
  <si>
    <t>IPR004201</t>
  </si>
  <si>
    <t>CDC48, domain 2</t>
  </si>
  <si>
    <t>PF02359</t>
  </si>
  <si>
    <t>Cell division protein 48 (CDC48), N-terminal domain</t>
  </si>
  <si>
    <t>IPR003338</t>
  </si>
  <si>
    <t>CDC48, N-terminal subdomain</t>
  </si>
  <si>
    <t>N_psidii_MA3_13259</t>
  </si>
  <si>
    <t>PF08433</t>
  </si>
  <si>
    <t>Chromatin associated protein KTI12</t>
  </si>
  <si>
    <t>IPR013641</t>
  </si>
  <si>
    <t>Protein KTI12/L-seryl-tRNA(Sec) kinase</t>
  </si>
  <si>
    <t>N_psidii_MA3_13262</t>
  </si>
  <si>
    <t>N_psidii_MA3_13264</t>
  </si>
  <si>
    <t>N_psidii_MA3_13265</t>
  </si>
  <si>
    <t>N_psidii_MA3_13266</t>
  </si>
  <si>
    <t>N_psidii_MA3_13267</t>
  </si>
  <si>
    <t>N_psidii_MA3_13268</t>
  </si>
  <si>
    <t>N_psidii_MA3_13269</t>
  </si>
  <si>
    <t>N_psidii_MA3_13276</t>
  </si>
  <si>
    <t>N_psidii_MA3_13277</t>
  </si>
  <si>
    <t>PF07065</t>
  </si>
  <si>
    <t>D123</t>
  </si>
  <si>
    <t>IPR009772</t>
  </si>
  <si>
    <t>Cell division cycle protein 123</t>
  </si>
  <si>
    <t>N_psidii_MA3_13278</t>
  </si>
  <si>
    <t>PF08312</t>
  </si>
  <si>
    <t>cwf21 domain</t>
  </si>
  <si>
    <t>IPR013170</t>
  </si>
  <si>
    <t>mRNA splicing factor Cwf21 domain</t>
  </si>
  <si>
    <t>N_psidii_MA3_13279</t>
  </si>
  <si>
    <t>PF09753</t>
  </si>
  <si>
    <t>Membrane fusion protein Use1</t>
  </si>
  <si>
    <t>IPR019150</t>
  </si>
  <si>
    <t>Vesicle transport protein, Use1</t>
  </si>
  <si>
    <t>N_psidii_MA3_13281</t>
  </si>
  <si>
    <t>PF00218</t>
  </si>
  <si>
    <t>Indole-3-glycerol phosphate synthase</t>
  </si>
  <si>
    <t>IPR013798</t>
  </si>
  <si>
    <t>PF00697</t>
  </si>
  <si>
    <t>N-(5'phosphoribosyl)anthranilate (PRA) isomerase</t>
  </si>
  <si>
    <t>IPR001240</t>
  </si>
  <si>
    <t>N-(5'phosphoribosyl) anthranilate isomerase (PRAI)</t>
  </si>
  <si>
    <t>N_psidii_MA3_13282</t>
  </si>
  <si>
    <t>PF10487</t>
  </si>
  <si>
    <t>Nucleoporin subcomplex protein binding to Pom34</t>
  </si>
  <si>
    <t>IPR018864</t>
  </si>
  <si>
    <t>Nucleoporin Nup188</t>
  </si>
  <si>
    <t>N_psidii_MA3_13283</t>
  </si>
  <si>
    <t>N_psidii_MA3_13284</t>
  </si>
  <si>
    <t>N_psidii_MA3_13285</t>
  </si>
  <si>
    <t>N_psidii_MA3_13286</t>
  </si>
  <si>
    <t>N_psidii_MA3_13288</t>
  </si>
  <si>
    <t>PF12063</t>
  </si>
  <si>
    <t>Domain of unknown function (DUF3543)</t>
  </si>
  <si>
    <t>IPR022708</t>
  </si>
  <si>
    <t>Serine/threonine-protein kinase, C-terminal</t>
  </si>
  <si>
    <t>N_psidii_MA3_13290</t>
  </si>
  <si>
    <t>N_psidii_MA3_13293</t>
  </si>
  <si>
    <t>PF10354</t>
  </si>
  <si>
    <t>Domain of unknown function (DUF2431)</t>
  </si>
  <si>
    <t>IPR019446</t>
  </si>
  <si>
    <t>Domain of unknown function DUF2431</t>
  </si>
  <si>
    <t>N_psidii_MA3_13294</t>
  </si>
  <si>
    <t>PF08236</t>
  </si>
  <si>
    <t>SRI (Set2 Rpb1 interacting) domain</t>
  </si>
  <si>
    <t>IPR013257</t>
  </si>
  <si>
    <t>SRI, Set2 Rpb1 interacting</t>
  </si>
  <si>
    <t>N_psidii_MA3_13297</t>
  </si>
  <si>
    <t>N_psidii_MA3_13299</t>
  </si>
  <si>
    <t>N_psidii_MA3_13300</t>
  </si>
  <si>
    <t>N_psidii_MA3_13302</t>
  </si>
  <si>
    <t>PF09368</t>
  </si>
  <si>
    <t>Sas10 C-terminal domain</t>
  </si>
  <si>
    <t>IPR018972</t>
  </si>
  <si>
    <t>N_psidii_MA3_13303</t>
  </si>
  <si>
    <t>N_psidii_MA3_13304</t>
  </si>
  <si>
    <t>N_psidii_MA3_13305</t>
  </si>
  <si>
    <t>PF06870</t>
  </si>
  <si>
    <t>A49-like RNA polymerase I associated factor</t>
  </si>
  <si>
    <t>IPR009668</t>
  </si>
  <si>
    <t>RNA polymerase I associated factor, A49-like</t>
  </si>
  <si>
    <t>N_psidii_MA3_13313</t>
  </si>
  <si>
    <t>N_psidii_MA3_13315</t>
  </si>
  <si>
    <t>N_psidii_MA3_13317</t>
  </si>
  <si>
    <t>N_psidii_MA3_13319</t>
  </si>
  <si>
    <t>N_psidii_MA3_13321</t>
  </si>
  <si>
    <t>N_psidii_MA3_13322</t>
  </si>
  <si>
    <t>N_psidii_MA3_13326</t>
  </si>
  <si>
    <t>N_psidii_MA3_13327</t>
  </si>
  <si>
    <t>N_psidii_MA3_13328</t>
  </si>
  <si>
    <t>N_psidii_MA3_13329</t>
  </si>
  <si>
    <t>N_psidii_MA3_13330</t>
  </si>
  <si>
    <t>N_psidii_MA3_13331</t>
  </si>
  <si>
    <t>N_psidii_MA3_13335</t>
  </si>
  <si>
    <t>N_psidii_MA3_13336</t>
  </si>
  <si>
    <t>PF08883</t>
  </si>
  <si>
    <t>Dopa 4,5-dioxygenase family</t>
  </si>
  <si>
    <t>IPR014980</t>
  </si>
  <si>
    <t>Dopa 4,5-dioxygenase</t>
  </si>
  <si>
    <t>N_psidii_MA3_13337</t>
  </si>
  <si>
    <t>PF16499</t>
  </si>
  <si>
    <t>Alpha galactosidase A</t>
  </si>
  <si>
    <t>IPR002241</t>
  </si>
  <si>
    <t>Glycoside hydrolase, family 27</t>
  </si>
  <si>
    <t>N_psidii_MA3_13341</t>
  </si>
  <si>
    <t>N_psidii_MA3_13344</t>
  </si>
  <si>
    <t>N_psidii_MA3_13346</t>
  </si>
  <si>
    <t>N_psidii_MA3_13348</t>
  </si>
  <si>
    <t>N_psidii_MA3_13349</t>
  </si>
  <si>
    <t>N_psidii_MA3_13351</t>
  </si>
  <si>
    <t>N_psidii_MA3_13355</t>
  </si>
  <si>
    <t>N_psidii_MA3_13356</t>
  </si>
  <si>
    <t>PF01120</t>
  </si>
  <si>
    <t>Alpha-L-fucosidase</t>
  </si>
  <si>
    <t>IPR000933</t>
  </si>
  <si>
    <t>Glycoside hydrolase, family 29</t>
  </si>
  <si>
    <t>N_psidii_MA3_13357</t>
  </si>
  <si>
    <t>N_psidii_MA3_13360</t>
  </si>
  <si>
    <t>PF14021</t>
  </si>
  <si>
    <t>Tuberculosis necrotizing toxin</t>
  </si>
  <si>
    <t>IPR025331</t>
  </si>
  <si>
    <t>N_psidii_MA3_13361</t>
  </si>
  <si>
    <t>N_psidii_MA3_13364</t>
  </si>
  <si>
    <t>N_psidii_MA3_13366</t>
  </si>
  <si>
    <t>N_psidii_MA3_13369</t>
  </si>
  <si>
    <t>N_psidii_MA3_13370</t>
  </si>
  <si>
    <t>N_psidii_MA3_13379</t>
  </si>
  <si>
    <t>N_psidii_MA3_13381</t>
  </si>
  <si>
    <t>PF07938</t>
  </si>
  <si>
    <t>Fungal fucose-specific lectin</t>
  </si>
  <si>
    <t>IPR012475</t>
  </si>
  <si>
    <t>Fucose-specific lectin</t>
  </si>
  <si>
    <t>N_psidii_MA3_13382</t>
  </si>
  <si>
    <t>N_psidii_MA3_13384</t>
  </si>
  <si>
    <t>N_psidii_MA3_13385</t>
  </si>
  <si>
    <t>N_psidii_MA3_13386</t>
  </si>
  <si>
    <t>N_psidii_MA3_13387</t>
  </si>
  <si>
    <t>N_psidii_MA3_13388</t>
  </si>
  <si>
    <t>N_psidii_MA3_13389</t>
  </si>
  <si>
    <t>N_psidii_MA3_13390</t>
  </si>
  <si>
    <t>N_psidii_MA3_13393</t>
  </si>
  <si>
    <t>N_psidii_MA3_13394</t>
  </si>
  <si>
    <t>N_psidii_MA3_13395</t>
  </si>
  <si>
    <t>N_psidii_MA3_13396</t>
  </si>
  <si>
    <t>PF14437</t>
  </si>
  <si>
    <t>MafB19-like deaminase</t>
  </si>
  <si>
    <t>IPR028883</t>
  </si>
  <si>
    <t>tRNA-specific adenosine deaminase</t>
  </si>
  <si>
    <t>N_psidii_MA3_13398</t>
  </si>
  <si>
    <t>N_psidii_MA3_13401</t>
  </si>
  <si>
    <t>N_psidii_MA3_13403</t>
  </si>
  <si>
    <t>N_psidii_MA3_13407</t>
  </si>
  <si>
    <t>N_psidii_MA3_13408</t>
  </si>
  <si>
    <t>N_psidii_MA3_13416</t>
  </si>
  <si>
    <t>N_psidii_MA3_13418</t>
  </si>
  <si>
    <t>N_psidii_MA3_13422</t>
  </si>
  <si>
    <t>N_psidii_MA3_13423</t>
  </si>
  <si>
    <t>N_psidii_MA3_13424</t>
  </si>
  <si>
    <t>PF12542</t>
  </si>
  <si>
    <t>Pre-mRNA splicing factor</t>
  </si>
  <si>
    <t>IPR022209</t>
  </si>
  <si>
    <t>N_psidii_MA3_13426</t>
  </si>
  <si>
    <t>N_psidii_MA3_13431</t>
  </si>
  <si>
    <t>N_psidii_MA3_13434</t>
  </si>
  <si>
    <t>N_psidii_MA3_13436</t>
  </si>
  <si>
    <t>N_psidii_MA3_13437</t>
  </si>
  <si>
    <t>N_psidii_MA3_13439</t>
  </si>
  <si>
    <t>N_psidii_MA3_13440</t>
  </si>
  <si>
    <t>N_psidii_MA3_13441</t>
  </si>
  <si>
    <t>N_psidii_MA3_13442</t>
  </si>
  <si>
    <t>N_psidii_MA3_13444</t>
  </si>
  <si>
    <t>N_psidii_MA3_13447</t>
  </si>
  <si>
    <t>N_psidii_MA3_13451</t>
  </si>
  <si>
    <t>N_psidii_MA3_13452</t>
  </si>
  <si>
    <t>N_psidii_MA3_13453</t>
  </si>
  <si>
    <t>PF10275</t>
  </si>
  <si>
    <t>Peptidase C65 Otubain</t>
  </si>
  <si>
    <t>IPR019400</t>
  </si>
  <si>
    <t>Peptidase C65, otubain</t>
  </si>
  <si>
    <t>N_psidii_MA3_13456</t>
  </si>
  <si>
    <t>N_psidii_MA3_13457</t>
  </si>
  <si>
    <t>N_psidii_MA3_13459</t>
  </si>
  <si>
    <t>N_psidii_MA3_13462</t>
  </si>
  <si>
    <t>PF06246</t>
  </si>
  <si>
    <t>Isy1-like splicing family</t>
  </si>
  <si>
    <t>IPR009360</t>
  </si>
  <si>
    <t>Pre-mRNA-splicing factor Isy1</t>
  </si>
  <si>
    <t>N_psidii_MA3_13464</t>
  </si>
  <si>
    <t>PF03345</t>
  </si>
  <si>
    <t>Oligosaccharyltransferase 48 kDa subunit beta</t>
  </si>
  <si>
    <t>IPR005013</t>
  </si>
  <si>
    <t>Dolichyl-diphosphooligosaccharide--protein glycosyltransferase 48kDa subunit</t>
  </si>
  <si>
    <t>N_psidii_MA3_13466</t>
  </si>
  <si>
    <t>PF14844</t>
  </si>
  <si>
    <t>PH domain associated with Beige/BEACH</t>
  </si>
  <si>
    <t>IPR023362</t>
  </si>
  <si>
    <t>PH-BEACH domain</t>
  </si>
  <si>
    <t>PF02138</t>
  </si>
  <si>
    <t>Beige/BEACH domain</t>
  </si>
  <si>
    <t>IPR000409</t>
  </si>
  <si>
    <t>BEACH domain</t>
  </si>
  <si>
    <t>PF13385</t>
  </si>
  <si>
    <t>Concanavalin A-like lectin/glucanases superfamily</t>
  </si>
  <si>
    <t>N_psidii_MA3_13468</t>
  </si>
  <si>
    <t>N_psidii_MA3_13469</t>
  </si>
  <si>
    <t>N_psidii_MA3_13470</t>
  </si>
  <si>
    <t>N_psidii_MA3_13471</t>
  </si>
  <si>
    <t>N_psidii_MA3_13472</t>
  </si>
  <si>
    <t>N_psidii_MA3_13479</t>
  </si>
  <si>
    <t>PF01761</t>
  </si>
  <si>
    <t>3-dehydroquinate synthase</t>
  </si>
  <si>
    <t>IPR030960</t>
  </si>
  <si>
    <t>3-dehydroquinate synthase domain</t>
  </si>
  <si>
    <t>N_psidii_MA3_13480</t>
  </si>
  <si>
    <t>N_psidii_MA3_13484</t>
  </si>
  <si>
    <t>N_psidii_MA3_13489</t>
  </si>
  <si>
    <t>N_psidii_MA3_13492</t>
  </si>
  <si>
    <t>PF13360</t>
  </si>
  <si>
    <t>PQQ-like domain</t>
  </si>
  <si>
    <t>IPR002372</t>
  </si>
  <si>
    <t>Pyrrolo-quinoline quinone repeat</t>
  </si>
  <si>
    <t>PF07774</t>
  </si>
  <si>
    <t>Protein of unknown function (DUF1620)</t>
  </si>
  <si>
    <t>IPR011678</t>
  </si>
  <si>
    <t>ER membrane protein complex subunit 1, C-terminal</t>
  </si>
  <si>
    <t>N_psidii_MA3_13495</t>
  </si>
  <si>
    <t>N_psidii_MA3_13496</t>
  </si>
  <si>
    <t>N_psidii_MA3_13500</t>
  </si>
  <si>
    <t>N_psidii_MA3_13502</t>
  </si>
  <si>
    <t>N_psidii_MA3_13503</t>
  </si>
  <si>
    <t>N_psidii_MA3_13506</t>
  </si>
  <si>
    <t>N_psidii_MA3_13507</t>
  </si>
  <si>
    <t>N_psidii_MA3_13508</t>
  </si>
  <si>
    <t>N_psidii_MA3_13512</t>
  </si>
  <si>
    <t>N_psidii_MA3_13515</t>
  </si>
  <si>
    <t>N_psidii_MA3_13516</t>
  </si>
  <si>
    <t>N_psidii_MA3_13517</t>
  </si>
  <si>
    <t>N_psidii_MA3_13520</t>
  </si>
  <si>
    <t>PF04525</t>
  </si>
  <si>
    <t>LURP-one-related</t>
  </si>
  <si>
    <t>IPR007612</t>
  </si>
  <si>
    <t>N_psidii_MA3_13521</t>
  </si>
  <si>
    <t>N_psidii_MA3_13522</t>
  </si>
  <si>
    <t>N_psidii_MA3_13523</t>
  </si>
  <si>
    <t>N_psidii_MA3_13524</t>
  </si>
  <si>
    <t>N_psidii_MA3_13527</t>
  </si>
  <si>
    <t>N_psidii_MA3_13530</t>
  </si>
  <si>
    <t>PF02574</t>
  </si>
  <si>
    <t>Homocysteine S-methyltransferase</t>
  </si>
  <si>
    <t>IPR003726</t>
  </si>
  <si>
    <t>Homocysteine-binding domain</t>
  </si>
  <si>
    <t>N_psidii_MA3_13531</t>
  </si>
  <si>
    <t>N_psidii_MA3_13532</t>
  </si>
  <si>
    <t>N_psidii_MA3_13533</t>
  </si>
  <si>
    <t>N_psidii_MA3_13534</t>
  </si>
  <si>
    <t>N_psidii_MA3_13535</t>
  </si>
  <si>
    <t>N_psidii_MA3_13538</t>
  </si>
  <si>
    <t>PF10247</t>
  </si>
  <si>
    <t>Reactive mitochondrial oxygen species modulator 1</t>
  </si>
  <si>
    <t>IPR018450</t>
  </si>
  <si>
    <t>Romo1/Mgr2</t>
  </si>
  <si>
    <t>N_psidii_MA3_13539</t>
  </si>
  <si>
    <t>N_psidii_MA3_13542</t>
  </si>
  <si>
    <t>N_psidii_MA3_13543</t>
  </si>
  <si>
    <t>N_psidii_MA3_13550</t>
  </si>
  <si>
    <t>N_psidii_MA3_13551</t>
  </si>
  <si>
    <t>N_psidii_MA3_13552</t>
  </si>
  <si>
    <t>N_psidii_MA3_13553</t>
  </si>
  <si>
    <t>PF03153</t>
  </si>
  <si>
    <t>Transcription factor IIA, alpha/beta subunit</t>
  </si>
  <si>
    <t>IPR004855</t>
  </si>
  <si>
    <t>N_psidii_MA3_13560</t>
  </si>
  <si>
    <t>N_psidii_MA3_13562</t>
  </si>
  <si>
    <t>PF04718</t>
  </si>
  <si>
    <t>Mitochondrial ATP synthase g subunit</t>
  </si>
  <si>
    <t>IPR006808</t>
  </si>
  <si>
    <t>ATP synthase, F0 complex, subunit G, mitochondrial</t>
  </si>
  <si>
    <t>N_psidii_MA3_13563</t>
  </si>
  <si>
    <t>N_psidii_MA3_13566</t>
  </si>
  <si>
    <t>PF01765</t>
  </si>
  <si>
    <t>Ribosome recycling factor</t>
  </si>
  <si>
    <t>IPR023584</t>
  </si>
  <si>
    <t>Ribosome recycling factor domain</t>
  </si>
  <si>
    <t>N_psidii_MA3_13569</t>
  </si>
  <si>
    <t>PF16891</t>
  </si>
  <si>
    <t>Serine-threonine protein phosphatase N-terminal domain</t>
  </si>
  <si>
    <t>IPR031675</t>
  </si>
  <si>
    <t>Serine-threonine protein phosphatase, N-terminal</t>
  </si>
  <si>
    <t>N_psidii_MA3_13572</t>
  </si>
  <si>
    <t>N_psidii_MA3_13573</t>
  </si>
  <si>
    <t>N_psidii_MA3_13576</t>
  </si>
  <si>
    <t>N_psidii_MA3_13580</t>
  </si>
  <si>
    <t>N_psidii_MA3_13581</t>
  </si>
  <si>
    <t>PF15406</t>
  </si>
  <si>
    <t>N_psidii_MA3_13587</t>
  </si>
  <si>
    <t>PF00444</t>
  </si>
  <si>
    <t>Ribosomal protein L36</t>
  </si>
  <si>
    <t>IPR000473</t>
  </si>
  <si>
    <t>N_psidii_MA3_13588</t>
  </si>
  <si>
    <t>N_psidii_MA3_13589</t>
  </si>
  <si>
    <t>N_psidii_MA3_13591</t>
  </si>
  <si>
    <t>N_psidii_MA3_13592</t>
  </si>
  <si>
    <t>PF00478</t>
  </si>
  <si>
    <t>IMP dehydrogenase / GMP reductase domain</t>
  </si>
  <si>
    <t>IPR001093</t>
  </si>
  <si>
    <t>IMP dehydrogenase/GMP reductase</t>
  </si>
  <si>
    <t>N_psidii_MA3_13593</t>
  </si>
  <si>
    <t>PF05691</t>
  </si>
  <si>
    <t>Raffinose synthase or seed imbibition protein Sip1</t>
  </si>
  <si>
    <t>IPR008811</t>
  </si>
  <si>
    <t>Glycosyl hydrolases 36</t>
  </si>
  <si>
    <t>N_psidii_MA3_13595</t>
  </si>
  <si>
    <t>N_psidii_MA3_13596</t>
  </si>
  <si>
    <t>PF02291</t>
  </si>
  <si>
    <t>Transcription initiation factor IID, 31kD subunit</t>
  </si>
  <si>
    <t>IPR003162</t>
  </si>
  <si>
    <t>Transcription initiation factor TAFII31</t>
  </si>
  <si>
    <t>N_psidii_MA3_13597</t>
  </si>
  <si>
    <t>PF01502</t>
  </si>
  <si>
    <t>Phosphoribosyl-AMP cyclohydrolase</t>
  </si>
  <si>
    <t>IPR002496</t>
  </si>
  <si>
    <t>Phosphoribosyl-AMP cyclohydrolase domain</t>
  </si>
  <si>
    <t>PF01503</t>
  </si>
  <si>
    <t>Phosphoribosyl-ATP pyrophosphohydrolase</t>
  </si>
  <si>
    <t>IPR021130</t>
  </si>
  <si>
    <t>Phosphoribosyl-ATP pyrophosphohydrolase-like</t>
  </si>
  <si>
    <t>N_psidii_MA3_13598</t>
  </si>
  <si>
    <t>PF08235</t>
  </si>
  <si>
    <t>LNS2 (Lipin/Ned1/Smp2)</t>
  </si>
  <si>
    <t>IPR013209</t>
  </si>
  <si>
    <t>Lipin/Ned1/Smp2 (LNS2)</t>
  </si>
  <si>
    <t>PF04571</t>
  </si>
  <si>
    <t>lipin, N-terminal conserved region</t>
  </si>
  <si>
    <t>IPR007651</t>
  </si>
  <si>
    <t>Lipin, N-terminal</t>
  </si>
  <si>
    <t>N_psidii_MA3_13607</t>
  </si>
  <si>
    <t>N_psidii_MA3_13608</t>
  </si>
  <si>
    <t>N_psidii_MA3_13610</t>
  </si>
  <si>
    <t>N_psidii_MA3_13611</t>
  </si>
  <si>
    <t>N_psidii_MA3_13614</t>
  </si>
  <si>
    <t>PF06395</t>
  </si>
  <si>
    <t>CDC24 Calponin</t>
  </si>
  <si>
    <t>IPR010481</t>
  </si>
  <si>
    <t>Cdc24/Scd1, N-terminal</t>
  </si>
  <si>
    <t>PF15411</t>
  </si>
  <si>
    <t>N_psidii_MA3_13616</t>
  </si>
  <si>
    <t>N_psidii_MA3_13620</t>
  </si>
  <si>
    <t>N_psidii_MA3_13621</t>
  </si>
  <si>
    <t>PF08432</t>
  </si>
  <si>
    <t>AAA-ATPase Vps4-associated protein 1</t>
  </si>
  <si>
    <t>IPR013640</t>
  </si>
  <si>
    <t>VPS4-associated protein 1</t>
  </si>
  <si>
    <t>N_psidii_MA3_13623</t>
  </si>
  <si>
    <t>N_psidii_MA3_13639</t>
  </si>
  <si>
    <t>N_psidii_MA3_13640</t>
  </si>
  <si>
    <t>N_psidii_MA3_13641</t>
  </si>
  <si>
    <t>N_psidii_MA3_13644</t>
  </si>
  <si>
    <t>N_psidii_MA3_13645</t>
  </si>
  <si>
    <t>PF04499</t>
  </si>
  <si>
    <t>SIT4 phosphatase-associated protein</t>
  </si>
  <si>
    <t>IPR007587</t>
  </si>
  <si>
    <t>SIT4 phosphatase-associated protein family</t>
  </si>
  <si>
    <t>N_psidii_MA3_13647</t>
  </si>
  <si>
    <t>N_psidii_MA3_13648</t>
  </si>
  <si>
    <t>PF07842</t>
  </si>
  <si>
    <t>GC-rich sequence DNA-binding factor-like protein</t>
  </si>
  <si>
    <t>IPR022783</t>
  </si>
  <si>
    <t>GC-rich sequence DNA-binding factor domain</t>
  </si>
  <si>
    <t>PF12457</t>
  </si>
  <si>
    <t>Tuftelin interacting protein N terminal</t>
  </si>
  <si>
    <t>IPR022159</t>
  </si>
  <si>
    <t>Tuftelin interacting protein, N-terminal domain</t>
  </si>
  <si>
    <t>N_psidii_MA3_13650</t>
  </si>
  <si>
    <t>PF11911</t>
  </si>
  <si>
    <t>Protein of unknown function (DUF3429)</t>
  </si>
  <si>
    <t>IPR021836</t>
  </si>
  <si>
    <t>Protein of unknown function DUF3429</t>
  </si>
  <si>
    <t>N_psidii_MA3_13652</t>
  </si>
  <si>
    <t>PF12624</t>
  </si>
  <si>
    <t>N-terminal region of Chorein or VPS13</t>
  </si>
  <si>
    <t>IPR026854</t>
  </si>
  <si>
    <t>Vacuolar protein sorting-associated protein 13, N-terminal domain</t>
  </si>
  <si>
    <t>PF06650</t>
  </si>
  <si>
    <t>SHR-binding domain of vacuolar-sorting associated protein 13</t>
  </si>
  <si>
    <t>IPR009543</t>
  </si>
  <si>
    <t>Vacuolar protein sorting-associated protein 13, SHR-binding domain</t>
  </si>
  <si>
    <t>PF16908</t>
  </si>
  <si>
    <t>Vacuolar sorting-associated protein 13, N-terminal</t>
  </si>
  <si>
    <t>IPR031646</t>
  </si>
  <si>
    <t>Vacuolar protein sorting-associated protein 13, second N-terminal domain</t>
  </si>
  <si>
    <t>PF16909</t>
  </si>
  <si>
    <t>Vacuolar-sorting-associated 13 protein C-terminal</t>
  </si>
  <si>
    <t>IPR031645</t>
  </si>
  <si>
    <t>Vacuolar protein sorting-associated protein 13, C-terminal</t>
  </si>
  <si>
    <t>PF16910</t>
  </si>
  <si>
    <t>Repeating coiled region of VPS13</t>
  </si>
  <si>
    <t>IPR031642</t>
  </si>
  <si>
    <t>VPS13, repeated coiled region</t>
  </si>
  <si>
    <t>N_psidii_MA3_13655</t>
  </si>
  <si>
    <t>PF01773</t>
  </si>
  <si>
    <t>Na+ dependent nucleoside transporter N-terminus</t>
  </si>
  <si>
    <t>IPR002668</t>
  </si>
  <si>
    <t>Concentrative nucleoside transporter N-terminal domain</t>
  </si>
  <si>
    <t>PF07662</t>
  </si>
  <si>
    <t>Na+ dependent nucleoside transporter C-terminus</t>
  </si>
  <si>
    <t>IPR011657</t>
  </si>
  <si>
    <t>Concentrative nucleoside transporter C-terminal domain</t>
  </si>
  <si>
    <t>N_psidii_MA3_13656</t>
  </si>
  <si>
    <t>N_psidii_MA3_13658</t>
  </si>
  <si>
    <t>N_psidii_MA3_13659</t>
  </si>
  <si>
    <t>N_psidii_MA3_13660</t>
  </si>
  <si>
    <t>N_psidii_MA3_13661</t>
  </si>
  <si>
    <t>N_psidii_MA3_13663</t>
  </si>
  <si>
    <t>N_psidii_MA3_13664</t>
  </si>
  <si>
    <t>N_psidii_MA3_13665</t>
  </si>
  <si>
    <t>N_psidii_MA3_13667</t>
  </si>
  <si>
    <t>N_psidii_MA3_13669</t>
  </si>
  <si>
    <t>N_psidii_MA3_13670</t>
  </si>
  <si>
    <t>N_psidii_MA3_13672</t>
  </si>
  <si>
    <t>N_psidii_MA3_13674</t>
  </si>
  <si>
    <t>N_psidii_MA3_13675</t>
  </si>
  <si>
    <t>N_psidii_MA3_13676</t>
  </si>
  <si>
    <t>N_psidii_MA3_13677</t>
  </si>
  <si>
    <t>N_psidii_MA3_13678</t>
  </si>
  <si>
    <t>N_psidii_MA3_13681</t>
  </si>
  <si>
    <t>N_psidii_MA3_13682</t>
  </si>
  <si>
    <t>N_psidii_MA3_13684</t>
  </si>
  <si>
    <t>N_psidii_MA3_13685</t>
  </si>
  <si>
    <t>N_psidii_MA3_13688</t>
  </si>
  <si>
    <t>N_psidii_MA3_13690</t>
  </si>
  <si>
    <t>N_psidii_MA3_13691</t>
  </si>
  <si>
    <t>N_psidii_MA3_13695</t>
  </si>
  <si>
    <t>N_psidii_MA3_13697</t>
  </si>
  <si>
    <t>N_psidii_MA3_13698</t>
  </si>
  <si>
    <t>N_psidii_MA3_13699</t>
  </si>
  <si>
    <t>N_psidii_MA3_13700</t>
  </si>
  <si>
    <t>N_psidii_MA3_13701</t>
  </si>
  <si>
    <t>N_psidii_MA3_13702</t>
  </si>
  <si>
    <t>N_psidii_MA3_13707</t>
  </si>
  <si>
    <t>N_psidii_MA3_13711</t>
  </si>
  <si>
    <t>N_psidii_MA3_13712</t>
  </si>
  <si>
    <t>N_psidii_MA3_13720</t>
  </si>
  <si>
    <t>N_psidii_MA3_13722</t>
  </si>
  <si>
    <t>N_psidii_MA3_13723</t>
  </si>
  <si>
    <t>N_psidii_MA3_13724</t>
  </si>
  <si>
    <t>N_psidii_MA3_13726</t>
  </si>
  <si>
    <t>N_psidii_MA3_13727</t>
  </si>
  <si>
    <t>N_psidii_MA3_13731</t>
  </si>
  <si>
    <t>PF00709</t>
  </si>
  <si>
    <t>Adenylosuccinate synthetase</t>
  </si>
  <si>
    <t>IPR001114</t>
  </si>
  <si>
    <t>N_psidii_MA3_13735</t>
  </si>
  <si>
    <t>N_psidii_MA3_13736</t>
  </si>
  <si>
    <t>N_psidii_MA3_13739</t>
  </si>
  <si>
    <t>N_psidii_MA3_13740</t>
  </si>
  <si>
    <t>N_psidii_MA3_13741</t>
  </si>
  <si>
    <t>N_psidii_MA3_13742</t>
  </si>
  <si>
    <t>N_psidii_MA3_13745</t>
  </si>
  <si>
    <t>N_psidii_MA3_13747</t>
  </si>
  <si>
    <t>PF14214</t>
  </si>
  <si>
    <t>Helitron helicase-like domain at N-terminus</t>
  </si>
  <si>
    <t>IPR025476</t>
  </si>
  <si>
    <t>Helitron helicase-like domain</t>
  </si>
  <si>
    <t>N_psidii_MA3_13748</t>
  </si>
  <si>
    <t>N_psidii_MA3_13751</t>
  </si>
  <si>
    <t>N_psidii_MA3_13752</t>
  </si>
  <si>
    <t>N_psidii_MA3_13754</t>
  </si>
  <si>
    <t>N_psidii_MA3_13755</t>
  </si>
  <si>
    <t>N_psidii_MA3_13757</t>
  </si>
  <si>
    <t>N_psidii_MA3_13758</t>
  </si>
  <si>
    <t>N_psidii_MA3_13759</t>
  </si>
  <si>
    <t>N_psidii_MA3_13760</t>
  </si>
  <si>
    <t>N_psidii_MA3_13762</t>
  </si>
  <si>
    <t>N_psidii_MA3_13763</t>
  </si>
  <si>
    <t>N_psidii_MA3_13767</t>
  </si>
  <si>
    <t>N_psidii_MA3_13768</t>
  </si>
  <si>
    <t>N_psidii_MA3_13770</t>
  </si>
  <si>
    <t>N_psidii_MA3_13771</t>
  </si>
  <si>
    <t>PF13307</t>
  </si>
  <si>
    <t>Helicase C-terminal domain</t>
  </si>
  <si>
    <t>IPR006555</t>
  </si>
  <si>
    <t>ATP-dependent helicase, C-terminal</t>
  </si>
  <si>
    <t>N_psidii_MA3_13773</t>
  </si>
  <si>
    <t>N_psidii_MA3_13774</t>
  </si>
  <si>
    <t>PF12717</t>
  </si>
  <si>
    <t>non-SMC mitotic condensation complex subunit 1</t>
  </si>
  <si>
    <t>IPR032682</t>
  </si>
  <si>
    <t>Condensin complex subunit 1, C-terminal</t>
  </si>
  <si>
    <t>PF12922</t>
  </si>
  <si>
    <t>non-SMC mitotic condensation complex subunit 1, N-term</t>
  </si>
  <si>
    <t>IPR024324</t>
  </si>
  <si>
    <t>Condensin complex subunit 1, N-terminal</t>
  </si>
  <si>
    <t>N_psidii_MA3_13776</t>
  </si>
  <si>
    <t>N_psidii_MA3_13777</t>
  </si>
  <si>
    <t>N_psidii_MA3_13778</t>
  </si>
  <si>
    <t>PF06212</t>
  </si>
  <si>
    <t>GRIM-19 protein</t>
  </si>
  <si>
    <t>IPR009346</t>
  </si>
  <si>
    <t>GRIM-19</t>
  </si>
  <si>
    <t>N_psidii_MA3_13780</t>
  </si>
  <si>
    <t>N_psidii_MA3_13782</t>
  </si>
  <si>
    <t>N_psidii_MA3_13784</t>
  </si>
  <si>
    <t>N_psidii_MA3_13786</t>
  </si>
  <si>
    <t>N_psidii_MA3_13787</t>
  </si>
  <si>
    <t>PF04261</t>
  </si>
  <si>
    <t>Dyp-type peroxidase family</t>
  </si>
  <si>
    <t>IPR006314</t>
  </si>
  <si>
    <t>Dyp-type peroxidase</t>
  </si>
  <si>
    <t>N_psidii_MA3_13788</t>
  </si>
  <si>
    <t>N_psidii_MA3_13789</t>
  </si>
  <si>
    <t>N_psidii_MA3_13793</t>
  </si>
  <si>
    <t>N_psidii_MA3_13799</t>
  </si>
  <si>
    <t>N_psidii_MA3_13802</t>
  </si>
  <si>
    <t>N_psidii_MA3_13803</t>
  </si>
  <si>
    <t>N_psidii_MA3_13805</t>
  </si>
  <si>
    <t>N_psidii_MA3_13809</t>
  </si>
  <si>
    <t>PF07683</t>
  </si>
  <si>
    <t>Cobalamin synthesis protein cobW C-terminal domain</t>
  </si>
  <si>
    <t>IPR011629</t>
  </si>
  <si>
    <t>Cobalamin (vitamin B12) biosynthesis CobW-like, C-terminal</t>
  </si>
  <si>
    <t>N_psidii_MA3_13810</t>
  </si>
  <si>
    <t>PF14863</t>
  </si>
  <si>
    <t>Alkyl sulfatase dimerisation</t>
  </si>
  <si>
    <t>IPR029228</t>
  </si>
  <si>
    <t>Alkyl sulfatase dimerisation domain</t>
  </si>
  <si>
    <t>PF14864</t>
  </si>
  <si>
    <t>Alkyl sulfatase C-terminal</t>
  </si>
  <si>
    <t>IPR029229</t>
  </si>
  <si>
    <t>Alkyl sulfatase, C-terminal</t>
  </si>
  <si>
    <t>N_psidii_MA3_13811</t>
  </si>
  <si>
    <t>N_psidii_MA3_13812</t>
  </si>
  <si>
    <t>N_psidii_MA3_13813</t>
  </si>
  <si>
    <t>N_psidii_MA3_13815</t>
  </si>
  <si>
    <t>N_psidii_MA3_13818</t>
  </si>
  <si>
    <t>N_psidii_MA3_13819</t>
  </si>
  <si>
    <t>N_psidii_MA3_13820</t>
  </si>
  <si>
    <t>N_psidii_MA3_13821</t>
  </si>
  <si>
    <t>PF11563</t>
  </si>
  <si>
    <t>Protoglobin</t>
  </si>
  <si>
    <t>N_psidii_MA3_13824</t>
  </si>
  <si>
    <t>PF00625</t>
  </si>
  <si>
    <t>Guanylate kinase</t>
  </si>
  <si>
    <t>IPR008145</t>
  </si>
  <si>
    <t>Guanylate kinase/L-type calcium channel beta subunit</t>
  </si>
  <si>
    <t>N_psidii_MA3_13826</t>
  </si>
  <si>
    <t>N_psidii_MA3_13827</t>
  </si>
  <si>
    <t>N_psidii_MA3_13829</t>
  </si>
  <si>
    <t>N_psidii_MA3_13830</t>
  </si>
  <si>
    <t>N_psidii_MA3_13831</t>
  </si>
  <si>
    <t>N_psidii_MA3_13833</t>
  </si>
  <si>
    <t>N_psidii_MA3_13834</t>
  </si>
  <si>
    <t>N_psidii_MA3_13838</t>
  </si>
  <si>
    <t>N_psidii_MA3_13843</t>
  </si>
  <si>
    <t>PF10361</t>
  </si>
  <si>
    <t>Protein of unknown function (DUF2434)</t>
  </si>
  <si>
    <t>IPR018830</t>
  </si>
  <si>
    <t>Protein of unknown function DUF2434</t>
  </si>
  <si>
    <t>N_psidii_MA3_13844</t>
  </si>
  <si>
    <t>PF10392</t>
  </si>
  <si>
    <t>Golgi transport complex subunit 5</t>
  </si>
  <si>
    <t>IPR019465</t>
  </si>
  <si>
    <t>Conserved oligomeric Golgi complex subunit 5</t>
  </si>
  <si>
    <t>N_psidii_MA3_13848</t>
  </si>
  <si>
    <t>PF02018</t>
  </si>
  <si>
    <t>Carbohydrate binding domain</t>
  </si>
  <si>
    <t>IPR003305</t>
  </si>
  <si>
    <t>Carbohydrate-binding, CenC-like</t>
  </si>
  <si>
    <t>N_psidii_MA3_13850</t>
  </si>
  <si>
    <t>N_psidii_MA3_13851</t>
  </si>
  <si>
    <t>N_psidii_MA3_13853</t>
  </si>
  <si>
    <t>N_psidii_MA3_13854</t>
  </si>
  <si>
    <t>N_psidii_MA3_13859</t>
  </si>
  <si>
    <t>N_psidii_MA3_13860</t>
  </si>
  <si>
    <t>N_psidii_MA3_13861</t>
  </si>
  <si>
    <t>N_psidii_MA3_13863</t>
  </si>
  <si>
    <t>N_psidii_MA3_13865</t>
  </si>
  <si>
    <t>N_psidii_MA3_13866</t>
  </si>
  <si>
    <t>PF06957</t>
  </si>
  <si>
    <t>Coatomer (COPI) alpha subunit C-terminus</t>
  </si>
  <si>
    <t>IPR010714</t>
  </si>
  <si>
    <t>Coatomer, alpha subunit, C-terminal</t>
  </si>
  <si>
    <t>N_psidii_MA3_13868</t>
  </si>
  <si>
    <t>PF06427</t>
  </si>
  <si>
    <t>UDP-glucose:Glycoprotein Glucosyltransferase</t>
  </si>
  <si>
    <t>IPR009448</t>
  </si>
  <si>
    <t>N_psidii_MA3_13869</t>
  </si>
  <si>
    <t>N_psidii_MA3_13871</t>
  </si>
  <si>
    <t>N_psidii_MA3_13872</t>
  </si>
  <si>
    <t>N_psidii_MA3_13875</t>
  </si>
  <si>
    <t>N_psidii_MA3_13876</t>
  </si>
  <si>
    <t>PF12634</t>
  </si>
  <si>
    <t>Inheritance of peroxisomes protein 1</t>
  </si>
  <si>
    <t>IPR024758</t>
  </si>
  <si>
    <t>N_psidii_MA3_13877</t>
  </si>
  <si>
    <t>N_psidii_MA3_13878</t>
  </si>
  <si>
    <t>N_psidii_MA3_13879</t>
  </si>
  <si>
    <t>N_psidii_MA3_13880</t>
  </si>
  <si>
    <t>N_psidii_MA3_13881</t>
  </si>
  <si>
    <t>PF08658</t>
  </si>
  <si>
    <t>Rad54 N terminal</t>
  </si>
  <si>
    <t>IPR013967</t>
  </si>
  <si>
    <t>Rad54, N-terminal</t>
  </si>
  <si>
    <t>N_psidii_MA3_13882</t>
  </si>
  <si>
    <t>N_psidii_MA3_13883</t>
  </si>
  <si>
    <t>PF14615</t>
  </si>
  <si>
    <t>Ribosome-assembly protein 3</t>
  </si>
  <si>
    <t>IPR028217</t>
  </si>
  <si>
    <t>N_psidii_MA3_13884</t>
  </si>
  <si>
    <t>N_psidii_MA3_13887</t>
  </si>
  <si>
    <t>N_psidii_MA3_13888</t>
  </si>
  <si>
    <t>N_psidii_MA3_13889</t>
  </si>
  <si>
    <t>PF10237</t>
  </si>
  <si>
    <t>Probable N6-adenine methyltransferase</t>
  </si>
  <si>
    <t>N_psidii_MA3_13891</t>
  </si>
  <si>
    <t>N_psidii_MA3_13893</t>
  </si>
  <si>
    <t>N_psidii_MA3_13894</t>
  </si>
  <si>
    <t>PF04114</t>
  </si>
  <si>
    <t>Gaa1-like, GPI transamidase component</t>
  </si>
  <si>
    <t>IPR007246</t>
  </si>
  <si>
    <t>GPI transamidase component Gaa1</t>
  </si>
  <si>
    <t>N_psidii_MA3_13895</t>
  </si>
  <si>
    <t>N_psidii_MA3_13897</t>
  </si>
  <si>
    <t>N_psidii_MA3_13900</t>
  </si>
  <si>
    <t>N_psidii_MA3_13901</t>
  </si>
  <si>
    <t>PF08653</t>
  </si>
  <si>
    <t>DASH complex subunit Dam1</t>
  </si>
  <si>
    <t>IPR013962</t>
  </si>
  <si>
    <t>N_psidii_MA3_13902</t>
  </si>
  <si>
    <t>N_psidii_MA3_13904</t>
  </si>
  <si>
    <t>N_psidii_MA3_13905</t>
  </si>
  <si>
    <t>PF04603</t>
  </si>
  <si>
    <t>Ran-interacting Mog1 protein</t>
  </si>
  <si>
    <t>IPR007681</t>
  </si>
  <si>
    <t>N_psidii_MA3_13906</t>
  </si>
  <si>
    <t>PF10263</t>
  </si>
  <si>
    <t>SprT-like family</t>
  </si>
  <si>
    <t>IPR006640</t>
  </si>
  <si>
    <t>SprT-like</t>
  </si>
  <si>
    <t>PF17283</t>
  </si>
  <si>
    <t>SprT-like zinc ribbon domain</t>
  </si>
  <si>
    <t>IPR035240</t>
  </si>
  <si>
    <t>SprT-like, zinc ribbon domain</t>
  </si>
  <si>
    <t>N_psidii_MA3_13908</t>
  </si>
  <si>
    <t>N_psidii_MA3_13909</t>
  </si>
  <si>
    <t>N_psidii_MA3_13910</t>
  </si>
  <si>
    <t>PF00332</t>
  </si>
  <si>
    <t>Glycosyl hydrolases family 17</t>
  </si>
  <si>
    <t>IPR000490</t>
  </si>
  <si>
    <t>Glycoside hydrolase family 17</t>
  </si>
  <si>
    <t>N_psidii_MA3_13914</t>
  </si>
  <si>
    <t>N_psidii_MA3_13917</t>
  </si>
  <si>
    <t>PF10067</t>
  </si>
  <si>
    <t>Predicted membrane protein (DUF2306)</t>
  </si>
  <si>
    <t>IPR018750</t>
  </si>
  <si>
    <t>Protein of unknown function DUF2306, membrane</t>
  </si>
  <si>
    <t>N_psidii_MA3_13918</t>
  </si>
  <si>
    <t>N_psidii_MA3_13919</t>
  </si>
  <si>
    <t>N_psidii_MA3_13921</t>
  </si>
  <si>
    <t>N_psidii_MA3_13922</t>
  </si>
  <si>
    <t>N_psidii_MA3_13925</t>
  </si>
  <si>
    <t>N_psidii_MA3_13927</t>
  </si>
  <si>
    <t>N_psidii_MA3_13928</t>
  </si>
  <si>
    <t>N_psidii_MA3_13931</t>
  </si>
  <si>
    <t>N_psidii_MA3_13932</t>
  </si>
  <si>
    <t>N_psidii_MA3_13935</t>
  </si>
  <si>
    <t>N_psidii_MA3_13936</t>
  </si>
  <si>
    <t>N_psidii_MA3_13937</t>
  </si>
  <si>
    <t>N_psidii_MA3_13939</t>
  </si>
  <si>
    <t>PF03936</t>
  </si>
  <si>
    <t>Terpene synthase family, metal binding domain</t>
  </si>
  <si>
    <t>IPR005630</t>
  </si>
  <si>
    <t>Terpene synthase, metal-binding domain</t>
  </si>
  <si>
    <t>N_psidii_MA3_13940</t>
  </si>
  <si>
    <t>N_psidii_MA3_13941</t>
  </si>
  <si>
    <t>N_psidii_MA3_13942</t>
  </si>
  <si>
    <t>N_psidii_MA3_13945</t>
  </si>
  <si>
    <t>N_psidii_MA3_13946</t>
  </si>
  <si>
    <t>N_psidii_MA3_13950</t>
  </si>
  <si>
    <t>N_psidii_MA3_13954</t>
  </si>
  <si>
    <t>N_psidii_MA3_13961</t>
  </si>
  <si>
    <t>N_psidii_MA3_13962</t>
  </si>
  <si>
    <t>N_psidii_MA3_13964</t>
  </si>
  <si>
    <t>N_psidii_MA3_13965</t>
  </si>
  <si>
    <t>N_psidii_MA3_13967</t>
  </si>
  <si>
    <t>N_psidii_MA3_13968</t>
  </si>
  <si>
    <t>N_psidii_MA3_13969</t>
  </si>
  <si>
    <t>N_psidii_MA3_13970</t>
  </si>
  <si>
    <t>N_psidii_MA3_13971</t>
  </si>
  <si>
    <t>N_psidii_MA3_13972</t>
  </si>
  <si>
    <t>N_psidii_MA3_13973</t>
  </si>
  <si>
    <t>N_psidii_MA3_13975</t>
  </si>
  <si>
    <t>N_psidii_MA3_13979</t>
  </si>
  <si>
    <t>PF00754</t>
  </si>
  <si>
    <t>F5/8 type C domain</t>
  </si>
  <si>
    <t>IPR000421</t>
  </si>
  <si>
    <t>Coagulation factor 5/8 C-terminal domain</t>
  </si>
  <si>
    <t>N_psidii_MA3_13982</t>
  </si>
  <si>
    <t>N_psidii_MA3_13983</t>
  </si>
  <si>
    <t>N_psidii_MA3_13984</t>
  </si>
  <si>
    <t>N_psidii_MA3_13986</t>
  </si>
  <si>
    <t>N_psidii_MA3_13988</t>
  </si>
  <si>
    <t>N_psidii_MA3_13990</t>
  </si>
  <si>
    <t>N_psidii_MA3_13991</t>
  </si>
  <si>
    <t>N_psidii_MA3_13993</t>
  </si>
  <si>
    <t>N_psidii_MA3_13999</t>
  </si>
  <si>
    <t>N_psidii_MA3_14001</t>
  </si>
  <si>
    <t>N_psidii_MA3_14002</t>
  </si>
  <si>
    <t>N_psidii_MA3_14003</t>
  </si>
  <si>
    <t>N_psidii_MA3_14006</t>
  </si>
  <si>
    <t>N_psidii_MA3_14008</t>
  </si>
  <si>
    <t>N_psidii_MA3_14009</t>
  </si>
  <si>
    <t>N_psidii_MA3_14010</t>
  </si>
  <si>
    <t>N_psidii_MA3_14012</t>
  </si>
  <si>
    <t>N_psidii_MA3_14013</t>
  </si>
  <si>
    <t>N_psidii_MA3_14015</t>
  </si>
  <si>
    <t>N_psidii_MA3_14016</t>
  </si>
  <si>
    <t>N_psidii_MA3_14018</t>
  </si>
  <si>
    <t>N_psidii_MA3_14019</t>
  </si>
  <si>
    <t>N_psidii_MA3_14023</t>
  </si>
  <si>
    <t>PF03951</t>
  </si>
  <si>
    <t>Glutamine synthetase, beta-Grasp domain</t>
  </si>
  <si>
    <t>IPR008147</t>
  </si>
  <si>
    <t>N_psidii_MA3_14025</t>
  </si>
  <si>
    <t>N_psidii_MA3_14026</t>
  </si>
  <si>
    <t>N_psidii_MA3_14028</t>
  </si>
  <si>
    <t>N_psidii_MA3_14031</t>
  </si>
  <si>
    <t>N_psidii_MA3_14033</t>
  </si>
  <si>
    <t>N_psidii_MA3_14038</t>
  </si>
  <si>
    <t>N_psidii_MA3_14040</t>
  </si>
  <si>
    <t>N_psidii_MA3_14041</t>
  </si>
  <si>
    <t>N_psidii_MA3_14043</t>
  </si>
  <si>
    <t>N_psidii_MA3_14044</t>
  </si>
  <si>
    <t>N_psidii_MA3_14046</t>
  </si>
  <si>
    <t>N_psidii_MA3_14047</t>
  </si>
  <si>
    <t>N_psidii_MA3_14048</t>
  </si>
  <si>
    <t>N_psidii_MA3_14049</t>
  </si>
  <si>
    <t>N_psidii_MA3_14050</t>
  </si>
  <si>
    <t>N_psidii_MA3_14053</t>
  </si>
  <si>
    <t>N_psidii_MA3_14060</t>
  </si>
  <si>
    <t>N_psidii_MA3_14067</t>
  </si>
  <si>
    <t>N_psidii_MA3_14068</t>
  </si>
  <si>
    <t>N_psidii_MA3_14072</t>
  </si>
  <si>
    <t>PF07676</t>
  </si>
  <si>
    <t>WD40-like Beta Propeller Repeat</t>
  </si>
  <si>
    <t>IPR011659</t>
  </si>
  <si>
    <t>WD40-like Beta Propeller</t>
  </si>
  <si>
    <t>N_psidii_MA3_14075</t>
  </si>
  <si>
    <t>N_psidii_MA3_14076</t>
  </si>
  <si>
    <t>N_psidii_MA3_14078</t>
  </si>
  <si>
    <t>N_psidii_MA3_14082</t>
  </si>
  <si>
    <t>N_psidii_MA3_14118</t>
  </si>
  <si>
    <t>N_psidii_MA3_14119</t>
  </si>
  <si>
    <t>N_psidii_MA3_14130</t>
  </si>
  <si>
    <t>N_psidii_MA3_14134</t>
  </si>
  <si>
    <t>N_psidii_MA3_14135</t>
  </si>
  <si>
    <t>PF07529</t>
  </si>
  <si>
    <t>HSA</t>
  </si>
  <si>
    <t>IPR014012</t>
  </si>
  <si>
    <t>Helicase/SANT-associated domain</t>
  </si>
  <si>
    <t>PF08880</t>
  </si>
  <si>
    <t>QLQ</t>
  </si>
  <si>
    <t>IPR014978</t>
  </si>
  <si>
    <t>Glutamine-Leucine-Glutamine, QLQ</t>
  </si>
  <si>
    <t>PF14619</t>
  </si>
  <si>
    <t>Snf2-ATP coupling, chromatin remodelling complex</t>
  </si>
  <si>
    <t>IPR029295</t>
  </si>
  <si>
    <t>Snf2, ATP coupling domain</t>
  </si>
  <si>
    <t>N_psidii_MA3_14136</t>
  </si>
  <si>
    <t>N_psidii_MA3_14137</t>
  </si>
  <si>
    <t>N_psidii_MA3_14139</t>
  </si>
  <si>
    <t>PF04387</t>
  </si>
  <si>
    <t>Protein tyrosine phosphatase-like protein, PTPLA</t>
  </si>
  <si>
    <t>IPR007482</t>
  </si>
  <si>
    <t>Protein-tyrosine phosphatase-like, PTPLA</t>
  </si>
  <si>
    <t>N_psidii_MA3_14141</t>
  </si>
  <si>
    <t>N_psidii_MA3_14142</t>
  </si>
  <si>
    <t>N_psidii_MA3_14144</t>
  </si>
  <si>
    <t>N_psidii_MA3_14146</t>
  </si>
  <si>
    <t>N_psidii_MA3_14149</t>
  </si>
  <si>
    <t>N_psidii_MA3_14150</t>
  </si>
  <si>
    <t>PF13616</t>
  </si>
  <si>
    <t>N_psidii_MA3_14151</t>
  </si>
  <si>
    <t>N_psidii_MA3_14153</t>
  </si>
  <si>
    <t>N_psidii_MA3_14154</t>
  </si>
  <si>
    <t>N_psidii_MA3_14155</t>
  </si>
  <si>
    <t>N_psidii_MA3_14156</t>
  </si>
  <si>
    <t>PF03248</t>
  </si>
  <si>
    <t>Rer1 family</t>
  </si>
  <si>
    <t>IPR004932</t>
  </si>
  <si>
    <t>Retrieval of early ER protein Rer1</t>
  </si>
  <si>
    <t>N_psidii_MA3_14157</t>
  </si>
  <si>
    <t>N_psidii_MA3_14158</t>
  </si>
  <si>
    <t>N_psidii_MA3_14160</t>
  </si>
  <si>
    <t>N_psidii_MA3_14162</t>
  </si>
  <si>
    <t>PF01245</t>
  </si>
  <si>
    <t>Ribosomal protein L19</t>
  </si>
  <si>
    <t>IPR001857</t>
  </si>
  <si>
    <t>N_psidii_MA3_14164</t>
  </si>
  <si>
    <t>PF08726</t>
  </si>
  <si>
    <t>Ca2+ insensitive EF hand</t>
  </si>
  <si>
    <t>IPR014837</t>
  </si>
  <si>
    <t>EF-hand, Ca insensitive</t>
  </si>
  <si>
    <t>N_psidii_MA3_14165</t>
  </si>
  <si>
    <t>N_psidii_MA3_14166</t>
  </si>
  <si>
    <t>N_psidii_MA3_14168</t>
  </si>
  <si>
    <t>N_psidii_MA3_14169</t>
  </si>
  <si>
    <t>N_psidii_MA3_14170</t>
  </si>
  <si>
    <t>PF16203</t>
  </si>
  <si>
    <t>ERCC3/RAD25/XPB C-terminal helicase</t>
  </si>
  <si>
    <t>IPR032438</t>
  </si>
  <si>
    <t>ERCC3/RAD25/XPB helicase, C-terminal domain</t>
  </si>
  <si>
    <t>PF13625</t>
  </si>
  <si>
    <t>IPR032830</t>
  </si>
  <si>
    <t>Helicase XPB/Ssl2, N-terminal domain</t>
  </si>
  <si>
    <t>N_psidii_MA3_14172</t>
  </si>
  <si>
    <t>N_psidii_MA3_14173</t>
  </si>
  <si>
    <t>N_psidii_MA3_14175</t>
  </si>
  <si>
    <t>N_psidii_MA3_14176</t>
  </si>
  <si>
    <t>N_psidii_MA3_14180</t>
  </si>
  <si>
    <t>N_psidii_MA3_14181</t>
  </si>
  <si>
    <t>PF13593</t>
  </si>
  <si>
    <t>SBF-like CPA transporter family (DUF4137)</t>
  </si>
  <si>
    <t>IPR016833</t>
  </si>
  <si>
    <t>Putative sodium bile acid cotransporter</t>
  </si>
  <si>
    <t>N_psidii_MA3_14182</t>
  </si>
  <si>
    <t>PF10256</t>
  </si>
  <si>
    <t>Golgin subfamily A member 7/ERF4 family</t>
  </si>
  <si>
    <t>IPR019383</t>
  </si>
  <si>
    <t>Golgin subfamily A member 7/ERF4</t>
  </si>
  <si>
    <t>N_psidii_MA3_14185</t>
  </si>
  <si>
    <t>N_psidii_MA3_14189</t>
  </si>
  <si>
    <t>PF13886</t>
  </si>
  <si>
    <t>Domain of unknown function (DUF4203)</t>
  </si>
  <si>
    <t>IPR025256</t>
  </si>
  <si>
    <t>Domain of unknown function DUF4203</t>
  </si>
  <si>
    <t>N_psidii_MA3_14190</t>
  </si>
  <si>
    <t>PF02076</t>
  </si>
  <si>
    <t>Pheromone A receptor</t>
  </si>
  <si>
    <t>IPR001499</t>
  </si>
  <si>
    <t>GPCR fungal pheromone mating factor, STE3</t>
  </si>
  <si>
    <t>N_psidii_MA3_14192</t>
  </si>
  <si>
    <t>N_psidii_MA3_14194</t>
  </si>
  <si>
    <t>PF08146</t>
  </si>
  <si>
    <t>BP28CT (NUC211) domain</t>
  </si>
  <si>
    <t>IPR012954</t>
  </si>
  <si>
    <t>BP28, C-terminal domain</t>
  </si>
  <si>
    <t>N_psidii_MA3_14196</t>
  </si>
  <si>
    <t>N_psidii_MA3_14197</t>
  </si>
  <si>
    <t>PF02110</t>
  </si>
  <si>
    <t>Hydroxyethylthiazole kinase family</t>
  </si>
  <si>
    <t>IPR000417</t>
  </si>
  <si>
    <t>Hydroxyethylthiazole kinase</t>
  </si>
  <si>
    <t>PF02581</t>
  </si>
  <si>
    <t>Thiamine monophosphate synthase</t>
  </si>
  <si>
    <t>IPR022998</t>
  </si>
  <si>
    <t>Thiamine phosphate synthase/TenI</t>
  </si>
  <si>
    <t>N_psidii_MA3_14199</t>
  </si>
  <si>
    <t>N_psidii_MA3_14201</t>
  </si>
  <si>
    <t>N_psidii_MA3_14203</t>
  </si>
  <si>
    <t>PF03917</t>
  </si>
  <si>
    <t>Eukaryotic glutathione synthase, ATP binding domain</t>
  </si>
  <si>
    <t>IPR005615</t>
  </si>
  <si>
    <t>Glutathione synthase</t>
  </si>
  <si>
    <t>N_psidii_MA3_14204</t>
  </si>
  <si>
    <t>PF03199</t>
  </si>
  <si>
    <t>Eukaryotic glutathione synthase</t>
  </si>
  <si>
    <t>IPR004887</t>
  </si>
  <si>
    <t>Glutathione synthase, substrate-binding domain</t>
  </si>
  <si>
    <t>N_psidii_MA3_14206</t>
  </si>
  <si>
    <t>N_psidii_MA3_14208</t>
  </si>
  <si>
    <t>N_psidii_MA3_14209</t>
  </si>
  <si>
    <t>N_psidii_MA3_14210</t>
  </si>
  <si>
    <t>PF00542</t>
  </si>
  <si>
    <t>Ribosomal protein L7/L12 C-terminal domain</t>
  </si>
  <si>
    <t>IPR013823</t>
  </si>
  <si>
    <t>Ribosomal protein L7/L12, C-terminal</t>
  </si>
  <si>
    <t>PF16320</t>
  </si>
  <si>
    <t>Ribosomal protein L7/L12 dimerisation domain</t>
  </si>
  <si>
    <t>IPR008932</t>
  </si>
  <si>
    <t>Ribosomal protein L7/L12, oligomerisation</t>
  </si>
  <si>
    <t>N_psidii_MA3_14211</t>
  </si>
  <si>
    <t>PF12350</t>
  </si>
  <si>
    <t>CTD kinase subunit gamma CTK3 C-terminus</t>
  </si>
  <si>
    <t>IPR024637</t>
  </si>
  <si>
    <t>CTD kinase subunit gamma Ctk3, C-terminal</t>
  </si>
  <si>
    <t>PF12243</t>
  </si>
  <si>
    <t>CTD kinase subunit gamma CTK3</t>
  </si>
  <si>
    <t>IPR024638</t>
  </si>
  <si>
    <t>N_psidii_MA3_14212</t>
  </si>
  <si>
    <t>N_psidii_MA3_14213</t>
  </si>
  <si>
    <t>PF10394</t>
  </si>
  <si>
    <t>Histone acetyl transferase HAT1 N-terminus</t>
  </si>
  <si>
    <t>IPR019467</t>
  </si>
  <si>
    <t>Histone acetyl transferase HAT1 N-terminal</t>
  </si>
  <si>
    <t>N_psidii_MA3_14214</t>
  </si>
  <si>
    <t>N_psidii_MA3_14216</t>
  </si>
  <si>
    <t>N_psidii_MA3_14219</t>
  </si>
  <si>
    <t>N_psidii_MA3_14220</t>
  </si>
  <si>
    <t>N_psidii_MA3_14221</t>
  </si>
  <si>
    <t>PF09745</t>
  </si>
  <si>
    <t>Coiled-coil domain-containing protein 55 (DUF2040)</t>
  </si>
  <si>
    <t>IPR018612</t>
  </si>
  <si>
    <t>Domain of unknown function DUF2040</t>
  </si>
  <si>
    <t>N_psidii_MA3_14222</t>
  </si>
  <si>
    <t>N_psidii_MA3_14223</t>
  </si>
  <si>
    <t>N_psidii_MA3_14224</t>
  </si>
  <si>
    <t>PF13824</t>
  </si>
  <si>
    <t>Zinc-finger of mitochondrial splicing suppressor 51</t>
  </si>
  <si>
    <t>IPR032717</t>
  </si>
  <si>
    <t>Mitochondrial splicing suppressor 51, zinc-finger</t>
  </si>
  <si>
    <t>PF02194</t>
  </si>
  <si>
    <t>PXA domain</t>
  </si>
  <si>
    <t>IPR003114</t>
  </si>
  <si>
    <t>Phox-associated domain</t>
  </si>
  <si>
    <t>N_psidii_MA3_14225</t>
  </si>
  <si>
    <t>PF04218</t>
  </si>
  <si>
    <t>CENP-B N-terminal DNA-binding domain</t>
  </si>
  <si>
    <t>N_psidii_MA3_14229</t>
  </si>
  <si>
    <t>N_psidii_MA3_14230</t>
  </si>
  <si>
    <t>N_psidii_MA3_14233</t>
  </si>
  <si>
    <t>N_psidii_MA3_14234</t>
  </si>
  <si>
    <t>PF00631</t>
  </si>
  <si>
    <t>GGL domain</t>
  </si>
  <si>
    <t>IPR015898</t>
  </si>
  <si>
    <t>G-protein gamma-like domain</t>
  </si>
  <si>
    <t>N_psidii_MA3_14236</t>
  </si>
  <si>
    <t>PF10262</t>
  </si>
  <si>
    <t>Rdx family</t>
  </si>
  <si>
    <t>IPR011893</t>
  </si>
  <si>
    <t>Selenoprotein, Rdx-type</t>
  </si>
  <si>
    <t>N_psidii_MA3_14237</t>
  </si>
  <si>
    <t>N_psidii_MA3_14239</t>
  </si>
  <si>
    <t>N_psidii_MA3_14241</t>
  </si>
  <si>
    <t>N_psidii_MA3_14247</t>
  </si>
  <si>
    <t>N_psidii_MA3_14248</t>
  </si>
  <si>
    <t>N_psidii_MA3_14249</t>
  </si>
  <si>
    <t>N_psidii_MA3_14250</t>
  </si>
  <si>
    <t>N_psidii_MA3_14252</t>
  </si>
  <si>
    <t>N_psidii_MA3_14254</t>
  </si>
  <si>
    <t>N_psidii_MA3_14255</t>
  </si>
  <si>
    <t>N_psidii_MA3_14256</t>
  </si>
  <si>
    <t>PF03981</t>
  </si>
  <si>
    <t>Ubiquinol-cytochrome C chaperone</t>
  </si>
  <si>
    <t>IPR021150</t>
  </si>
  <si>
    <t>Ubiquinol-cytochrome c chaperone/UPF0174</t>
  </si>
  <si>
    <t>N_psidii_MA3_14257</t>
  </si>
  <si>
    <t>PF00186</t>
  </si>
  <si>
    <t>Dihydrofolate reductase</t>
  </si>
  <si>
    <t>IPR001796</t>
  </si>
  <si>
    <t>Dihydrofolate reductase domain</t>
  </si>
  <si>
    <t>N_psidii_MA3_14258</t>
  </si>
  <si>
    <t>N_psidii_MA3_14259</t>
  </si>
  <si>
    <t>N_psidii_MA3_14260</t>
  </si>
  <si>
    <t>N_psidii_MA3_14265</t>
  </si>
  <si>
    <t>N_psidii_MA3_14266</t>
  </si>
  <si>
    <t>N_psidii_MA3_14268</t>
  </si>
  <si>
    <t>N_psidii_MA3_14270</t>
  </si>
  <si>
    <t>N_psidii_MA3_14271</t>
  </si>
  <si>
    <t>N_psidii_MA3_14272</t>
  </si>
  <si>
    <t>N_psidii_MA3_14273</t>
  </si>
  <si>
    <t>N_psidii_MA3_14274</t>
  </si>
  <si>
    <t>N_psidii_MA3_14276</t>
  </si>
  <si>
    <t>PF00233</t>
  </si>
  <si>
    <t>3'5'-cyclic nucleotide phosphodiesterase</t>
  </si>
  <si>
    <t>IPR002073</t>
  </si>
  <si>
    <t>3'5'-cyclic nucleotide phosphodiesterase, catalytic domain</t>
  </si>
  <si>
    <t>N_psidii_MA3_14277</t>
  </si>
  <si>
    <t>N_psidii_MA3_14280</t>
  </si>
  <si>
    <t>N_psidii_MA3_14281</t>
  </si>
  <si>
    <t>N_psidii_MA3_14282</t>
  </si>
  <si>
    <t>N_psidii_MA3_14283</t>
  </si>
  <si>
    <t>N_psidii_MA3_14284</t>
  </si>
  <si>
    <t>N_psidii_MA3_14285</t>
  </si>
  <si>
    <t>PF06814</t>
  </si>
  <si>
    <t>Lung seven transmembrane receptor</t>
  </si>
  <si>
    <t>IPR009637</t>
  </si>
  <si>
    <t>Lung seven transmembrane receptor-like</t>
  </si>
  <si>
    <t>N_psidii_MA3_14286</t>
  </si>
  <si>
    <t>N_psidii_MA3_14287</t>
  </si>
  <si>
    <t>N_psidii_MA3_14291</t>
  </si>
  <si>
    <t>PF05026</t>
  </si>
  <si>
    <t>Dcp2, box A domain</t>
  </si>
  <si>
    <t>IPR007722</t>
  </si>
  <si>
    <t>mRNA decapping protein 2, Box A domain</t>
  </si>
  <si>
    <t>N_psidii_MA3_14293</t>
  </si>
  <si>
    <t>PF13430</t>
  </si>
  <si>
    <t>Domain of unknown function (DUF4112)</t>
  </si>
  <si>
    <t>IPR025187</t>
  </si>
  <si>
    <t>Protein of unknown function DUF4112</t>
  </si>
  <si>
    <t>N_psidii_MA3_14294</t>
  </si>
  <si>
    <t>PF00268</t>
  </si>
  <si>
    <t>Ribonucleotide reductase, small chain</t>
  </si>
  <si>
    <t>IPR000358</t>
  </si>
  <si>
    <t>Ribonucleotide reductase small subunit family</t>
  </si>
  <si>
    <t>N_psidii_MA3_14295</t>
  </si>
  <si>
    <t>PF05486</t>
  </si>
  <si>
    <t>Signal recognition particle 9 kDa protein (SRP9)</t>
  </si>
  <si>
    <t>N_psidii_MA3_14296</t>
  </si>
  <si>
    <t>N_psidii_MA3_14298</t>
  </si>
  <si>
    <t>N_psidii_MA3_14299</t>
  </si>
  <si>
    <t>N_psidii_MA3_14300</t>
  </si>
  <si>
    <t>N_psidii_MA3_14301</t>
  </si>
  <si>
    <t>PF11214</t>
  </si>
  <si>
    <t>Mediator complex subunit 2</t>
  </si>
  <si>
    <t>IPR021017</t>
  </si>
  <si>
    <t>Mediator complex, subunit Med2, fungi</t>
  </si>
  <si>
    <t>N_psidii_MA3_14303</t>
  </si>
  <si>
    <t>N_psidii_MA3_14305</t>
  </si>
  <si>
    <t>N_psidii_MA3_14307</t>
  </si>
  <si>
    <t>N_psidii_MA3_14309</t>
  </si>
  <si>
    <t>PF12254</t>
  </si>
  <si>
    <t>DNA polymerase alpha subunit p180 N terminal</t>
  </si>
  <si>
    <t>IPR024647</t>
  </si>
  <si>
    <t>DNA polymerase alpha catalytic subunit, N-terminal domain</t>
  </si>
  <si>
    <t>PF08996</t>
  </si>
  <si>
    <t>DNA Polymerase alpha zinc finger</t>
  </si>
  <si>
    <t>IPR015088</t>
  </si>
  <si>
    <t>Zinc finger, DNA-directed DNA polymerase, family B, alpha</t>
  </si>
  <si>
    <t>N_psidii_MA3_14310</t>
  </si>
  <si>
    <t>PF12152</t>
  </si>
  <si>
    <t>Eukaryotic translation initiation factor 4G1</t>
  </si>
  <si>
    <t>IPR022745</t>
  </si>
  <si>
    <t>Eukaryotic translation initiation factor 4G1, eIF4E-binding domain</t>
  </si>
  <si>
    <t>N_psidii_MA3_14311</t>
  </si>
  <si>
    <t>PF16399</t>
  </si>
  <si>
    <t>Intron-binding protein aquarius N-terminus</t>
  </si>
  <si>
    <t>IPR032174</t>
  </si>
  <si>
    <t>Intron-binding protein aquarius, N-terminal</t>
  </si>
  <si>
    <t>N_psidii_MA3_14312</t>
  </si>
  <si>
    <t>PF11957</t>
  </si>
  <si>
    <t>THO complex subunit 1 transcription elongation factor</t>
  </si>
  <si>
    <t>IPR021861</t>
  </si>
  <si>
    <t>THO complex, subunit THOC1</t>
  </si>
  <si>
    <t>N_psidii_MA3_14313</t>
  </si>
  <si>
    <t>PF02020</t>
  </si>
  <si>
    <t>eIF4-gamma/eIF5/eIF2-epsilon</t>
  </si>
  <si>
    <t>IPR003307</t>
  </si>
  <si>
    <t>W2 domain</t>
  </si>
  <si>
    <t>PF01873</t>
  </si>
  <si>
    <t>Domain found in IF2B/IF5</t>
  </si>
  <si>
    <t>IPR002735</t>
  </si>
  <si>
    <t>Translation initiation factor IF2/IF5</t>
  </si>
  <si>
    <t>N_psidii_MA3_14315</t>
  </si>
  <si>
    <t>N_psidii_MA3_14319</t>
  </si>
  <si>
    <t>PF01912</t>
  </si>
  <si>
    <t>eIF-6 family</t>
  </si>
  <si>
    <t>IPR002769</t>
  </si>
  <si>
    <t>Translation initiation factor IF6</t>
  </si>
  <si>
    <t>N_psidii_MA3_14320</t>
  </si>
  <si>
    <t>PF13847</t>
  </si>
  <si>
    <t>N_psidii_MA3_14321</t>
  </si>
  <si>
    <t>N_psidii_MA3_14323</t>
  </si>
  <si>
    <t>PF03483</t>
  </si>
  <si>
    <t>B3/4 domain</t>
  </si>
  <si>
    <t>IPR005146</t>
  </si>
  <si>
    <t>B3/B4 tRNA-binding domain</t>
  </si>
  <si>
    <t>PF03484</t>
  </si>
  <si>
    <t>tRNA synthetase B5 domain</t>
  </si>
  <si>
    <t>IPR005147</t>
  </si>
  <si>
    <t>tRNA synthetase, B5-domain</t>
  </si>
  <si>
    <t>N_psidii_MA3_14324</t>
  </si>
  <si>
    <t>PF06602</t>
  </si>
  <si>
    <t>Myotubularin-like phosphatase domain</t>
  </si>
  <si>
    <t>IPR010569</t>
  </si>
  <si>
    <t>N_psidii_MA3_14325</t>
  </si>
  <si>
    <t>PF00189</t>
  </si>
  <si>
    <t>Ribosomal protein S3, C-terminal domain</t>
  </si>
  <si>
    <t>IPR001351</t>
  </si>
  <si>
    <t>Ribosomal protein S3, C-terminal</t>
  </si>
  <si>
    <t>PF07650</t>
  </si>
  <si>
    <t>IPR004044</t>
  </si>
  <si>
    <t>K Homology domain, type 2</t>
  </si>
  <si>
    <t>N_psidii_MA3_14326</t>
  </si>
  <si>
    <t>N_psidii_MA3_14330</t>
  </si>
  <si>
    <t>PF10336</t>
  </si>
  <si>
    <t>Protein of unknown function (DUF2420)</t>
  </si>
  <si>
    <t>IPR018822</t>
  </si>
  <si>
    <t>Uncharacterised protein family UPF0646</t>
  </si>
  <si>
    <t>N_psidii_MA3_14331</t>
  </si>
  <si>
    <t>N_psidii_MA3_14332</t>
  </si>
  <si>
    <t>PF12896</t>
  </si>
  <si>
    <t>Anaphase-promoting complex, cyclosome, subunit 4</t>
  </si>
  <si>
    <t>IPR024790</t>
  </si>
  <si>
    <t>Anaphase-promoting complex subunit 4 long domain</t>
  </si>
  <si>
    <t>N_psidii_MA3_14333</t>
  </si>
  <si>
    <t>N_psidii_MA3_14334</t>
  </si>
  <si>
    <t>N_psidii_MA3_14335</t>
  </si>
  <si>
    <t>PF01187</t>
  </si>
  <si>
    <t>Macrophage migration inhibitory factor (MIF)</t>
  </si>
  <si>
    <t>IPR001398</t>
  </si>
  <si>
    <t>Macrophage migration inhibitory factor</t>
  </si>
  <si>
    <t>N_psidii_MA3_14337</t>
  </si>
  <si>
    <t>N_psidii_MA3_14339</t>
  </si>
  <si>
    <t>N_psidii_MA3_14342</t>
  </si>
  <si>
    <t>N_psidii_MA3_14343</t>
  </si>
  <si>
    <t>N_psidii_MA3_14346</t>
  </si>
  <si>
    <t>N_psidii_MA3_14349</t>
  </si>
  <si>
    <t>N_psidii_MA3_14350</t>
  </si>
  <si>
    <t>N_psidii_MA3_14351</t>
  </si>
  <si>
    <t>N_psidii_MA3_14352</t>
  </si>
  <si>
    <t>PF04281</t>
  </si>
  <si>
    <t>Mitochondrial import receptor subunit Tom22</t>
  </si>
  <si>
    <t>IPR005683</t>
  </si>
  <si>
    <t>N_psidii_MA3_14354</t>
  </si>
  <si>
    <t>N_psidii_MA3_14357</t>
  </si>
  <si>
    <t>N_psidii_MA3_14358</t>
  </si>
  <si>
    <t>N_psidii_MA3_14359</t>
  </si>
  <si>
    <t>PF04430</t>
  </si>
  <si>
    <t>Protein of unknown function (DUF498/DUF598)</t>
  </si>
  <si>
    <t>IPR007523</t>
  </si>
  <si>
    <t>NDUFAF3/Mth938 domain-containing protein</t>
  </si>
  <si>
    <t>N_psidii_MA3_14360</t>
  </si>
  <si>
    <t>PF01199</t>
  </si>
  <si>
    <t>Ribosomal protein L34e</t>
  </si>
  <si>
    <t>IPR008195</t>
  </si>
  <si>
    <t>Ribosomal protein L34Ae</t>
  </si>
  <si>
    <t>N_psidii_MA3_14363</t>
  </si>
  <si>
    <t>N_psidii_MA3_14367</t>
  </si>
  <si>
    <t>N_psidii_MA3_14369</t>
  </si>
  <si>
    <t>N_psidii_MA3_14372</t>
  </si>
  <si>
    <t>PF04139</t>
  </si>
  <si>
    <t>Rad9</t>
  </si>
  <si>
    <t>IPR007268</t>
  </si>
  <si>
    <t>Rad9/Ddc1</t>
  </si>
  <si>
    <t>N_psidii_MA3_14373</t>
  </si>
  <si>
    <t>N_psidii_MA3_14374</t>
  </si>
  <si>
    <t>PF02153</t>
  </si>
  <si>
    <t>Prephenate dehydrogenase</t>
  </si>
  <si>
    <t>IPR003099</t>
  </si>
  <si>
    <t>N_psidii_MA3_14376</t>
  </si>
  <si>
    <t>PF01655</t>
  </si>
  <si>
    <t>Ribosomal protein L32</t>
  </si>
  <si>
    <t>IPR001515</t>
  </si>
  <si>
    <t>Ribosomal protein L32e</t>
  </si>
  <si>
    <t>N_psidii_MA3_14377</t>
  </si>
  <si>
    <t>N_psidii_MA3_14379</t>
  </si>
  <si>
    <t>PF05282</t>
  </si>
  <si>
    <t>AAR2 protein</t>
  </si>
  <si>
    <t>IPR007946</t>
  </si>
  <si>
    <t>A1 cistron-splicing factor, AAR2</t>
  </si>
  <si>
    <t>N_psidii_MA3_14390</t>
  </si>
  <si>
    <t>N_psidii_MA3_14391</t>
  </si>
  <si>
    <t>N_psidii_MA3_14394</t>
  </si>
  <si>
    <t>N_psidii_MA3_14396</t>
  </si>
  <si>
    <t>N_psidii_MA3_14400</t>
  </si>
  <si>
    <t>PF03070</t>
  </si>
  <si>
    <t>TENA/THI-4/PQQC family</t>
  </si>
  <si>
    <t>IPR004305</t>
  </si>
  <si>
    <t>Thiaminase-2/PQQC</t>
  </si>
  <si>
    <t>N_psidii_MA3_14401</t>
  </si>
  <si>
    <t>PF14666</t>
  </si>
  <si>
    <t>Rapamycin-insensitive companion of mTOR, middle domain</t>
  </si>
  <si>
    <t>IPR029451</t>
  </si>
  <si>
    <t>PF14668</t>
  </si>
  <si>
    <t>Rapamycin-insensitive companion of mTOR, domain 5</t>
  </si>
  <si>
    <t>IPR029452</t>
  </si>
  <si>
    <t>PF14664</t>
  </si>
  <si>
    <t>Rapamycin-insensitive companion of mTOR, N-term</t>
  </si>
  <si>
    <t>IPR028267</t>
  </si>
  <si>
    <t>Rapamycin-insensitive companion of mTOR, N-terminal domain</t>
  </si>
  <si>
    <t>PF14663</t>
  </si>
  <si>
    <t>Rapamycin-insensitive companion of mTOR RasGEF_N domain</t>
  </si>
  <si>
    <t>IPR029453</t>
  </si>
  <si>
    <t>Rapamycin-insensitive companion of mTOR, domain 4</t>
  </si>
  <si>
    <t>N_psidii_MA3_14402</t>
  </si>
  <si>
    <t>N_psidii_MA3_14404</t>
  </si>
  <si>
    <t>PF01014</t>
  </si>
  <si>
    <t>Uricase</t>
  </si>
  <si>
    <t>IPR002042</t>
  </si>
  <si>
    <t>N_psidii_MA3_14405</t>
  </si>
  <si>
    <t>N_psidii_MA3_14406</t>
  </si>
  <si>
    <t>N_psidii_MA3_14407</t>
  </si>
  <si>
    <t>N_psidii_MA3_14408</t>
  </si>
  <si>
    <t>N_psidii_MA3_14410</t>
  </si>
  <si>
    <t>N_psidii_MA3_14413</t>
  </si>
  <si>
    <t>PF05088</t>
  </si>
  <si>
    <t>Bacterial NAD-glutamate dehydrogenase</t>
  </si>
  <si>
    <t>IPR028971</t>
  </si>
  <si>
    <t>NAD-glutamate dehydrogenase</t>
  </si>
  <si>
    <t>N_psidii_MA3_14415</t>
  </si>
  <si>
    <t>N_psidii_MA3_14419</t>
  </si>
  <si>
    <t>N_psidii_MA3_14420</t>
  </si>
  <si>
    <t>N_psidii_MA3_14424</t>
  </si>
  <si>
    <t>N_psidii_MA3_14425</t>
  </si>
  <si>
    <t>PF13174</t>
  </si>
  <si>
    <t>N_psidii_MA3_14426</t>
  </si>
  <si>
    <t>N_psidii_MA3_14427</t>
  </si>
  <si>
    <t>PF01331</t>
  </si>
  <si>
    <t>mRNA capping enzyme, catalytic domain</t>
  </si>
  <si>
    <t>IPR001339</t>
  </si>
  <si>
    <t>PF03919</t>
  </si>
  <si>
    <t>mRNA capping enzyme, C-terminal domain</t>
  </si>
  <si>
    <t>IPR013846</t>
  </si>
  <si>
    <t>mRNA capping enzyme, C-terminal</t>
  </si>
  <si>
    <t>N_psidii_MA3_14430</t>
  </si>
  <si>
    <t>N_psidii_MA3_14432</t>
  </si>
  <si>
    <t>N_psidii_MA3_14434</t>
  </si>
  <si>
    <t>N_psidii_MA3_14435</t>
  </si>
  <si>
    <t>N_psidii_MA3_14439</t>
  </si>
  <si>
    <t>N_psidii_MA3_14441</t>
  </si>
  <si>
    <t>N_psidii_MA3_14442</t>
  </si>
  <si>
    <t>PF03657</t>
  </si>
  <si>
    <t>Uncharacterised protein family (UPF0113)</t>
  </si>
  <si>
    <t>IPR005155</t>
  </si>
  <si>
    <t>Ribosome biogenesis factor NIP7-like</t>
  </si>
  <si>
    <t>N_psidii_MA3_14443</t>
  </si>
  <si>
    <t>N_psidii_MA3_14445</t>
  </si>
  <si>
    <t>PF09768</t>
  </si>
  <si>
    <t>Peptidase M76 family</t>
  </si>
  <si>
    <t>IPR019165</t>
  </si>
  <si>
    <t>Peptidase M76, ATP23</t>
  </si>
  <si>
    <t>N_psidii_MA3_14446</t>
  </si>
  <si>
    <t>N_psidii_MA3_14448</t>
  </si>
  <si>
    <t>PF04176</t>
  </si>
  <si>
    <t>TIP41-like family</t>
  </si>
  <si>
    <t>IPR007303</t>
  </si>
  <si>
    <t>TIP41-like protein</t>
  </si>
  <si>
    <t>N_psidii_MA3_14450</t>
  </si>
  <si>
    <t>N_psidii_MA3_14451</t>
  </si>
  <si>
    <t>N_psidii_MA3_14452</t>
  </si>
  <si>
    <t>N_psidii_MA3_14453</t>
  </si>
  <si>
    <t>PF08574</t>
  </si>
  <si>
    <t>Transcription factor Iwr1</t>
  </si>
  <si>
    <t>IPR013883</t>
  </si>
  <si>
    <t>Transcription factor  Iwr1</t>
  </si>
  <si>
    <t>N_psidii_MA3_14456</t>
  </si>
  <si>
    <t>N_psidii_MA3_14458</t>
  </si>
  <si>
    <t>N_psidii_MA3_14459</t>
  </si>
  <si>
    <t>N_psidii_MA3_14462</t>
  </si>
  <si>
    <t>N_psidii_MA3_14463</t>
  </si>
  <si>
    <t>PF17034</t>
  </si>
  <si>
    <t>Zinc-ribbon like family</t>
  </si>
  <si>
    <t>IPR031488</t>
  </si>
  <si>
    <t>WD repeat protein mio, zinc-ribbon like domain</t>
  </si>
  <si>
    <t>N_psidii_MA3_14465</t>
  </si>
  <si>
    <t>PF10153</t>
  </si>
  <si>
    <t>rRNA-processing protein Efg1</t>
  </si>
  <si>
    <t>IPR019310</t>
  </si>
  <si>
    <t>N_psidii_MA3_14467</t>
  </si>
  <si>
    <t>PF01885</t>
  </si>
  <si>
    <t>RNA 2'-phosphotransferase, Tpt1 / KptA family</t>
  </si>
  <si>
    <t>IPR002745</t>
  </si>
  <si>
    <t>Phosphotransferase KptA/Tpt1</t>
  </si>
  <si>
    <t>N_psidii_MA3_14472</t>
  </si>
  <si>
    <t>N_psidii_MA3_14473</t>
  </si>
  <si>
    <t>N_psidii_MA3_14475</t>
  </si>
  <si>
    <t>N_psidii_MA3_14478</t>
  </si>
  <si>
    <t>N_psidii_MA3_14481</t>
  </si>
  <si>
    <t>N_psidii_MA3_14483</t>
  </si>
  <si>
    <t>N_psidii_MA3_14484</t>
  </si>
  <si>
    <t>N_psidii_MA3_14485</t>
  </si>
  <si>
    <t>N_psidii_MA3_14489</t>
  </si>
  <si>
    <t>N_psidii_MA3_14490</t>
  </si>
  <si>
    <t>N_psidii_MA3_14493</t>
  </si>
  <si>
    <t>N_psidii_MA3_14494</t>
  </si>
  <si>
    <t>N_psidii_MA3_14501</t>
  </si>
  <si>
    <t>N_psidii_MA3_14506</t>
  </si>
  <si>
    <t>N_psidii_MA3_14507</t>
  </si>
  <si>
    <t>PF08647</t>
  </si>
  <si>
    <t>BRE1 E3 ubiquitin ligase</t>
  </si>
  <si>
    <t>N_psidii_MA3_14508</t>
  </si>
  <si>
    <t>PF15963</t>
  </si>
  <si>
    <t>Myb DNA-binding like</t>
  </si>
  <si>
    <t>N_psidii_MA3_14509</t>
  </si>
  <si>
    <t>PF09280</t>
  </si>
  <si>
    <t>XPC-binding domain</t>
  </si>
  <si>
    <t>IPR015360</t>
  </si>
  <si>
    <t>N_psidii_MA3_14512</t>
  </si>
  <si>
    <t>N_psidii_MA3_14513</t>
  </si>
  <si>
    <t>N_psidii_MA3_14514</t>
  </si>
  <si>
    <t>N_psidii_MA3_14516</t>
  </si>
  <si>
    <t>PF08297</t>
  </si>
  <si>
    <t>U3 snoRNA associated</t>
  </si>
  <si>
    <t>IPR013268</t>
  </si>
  <si>
    <t>N_psidii_MA3_14519</t>
  </si>
  <si>
    <t>N_psidii_MA3_14520</t>
  </si>
  <si>
    <t>N_psidii_MA3_14522</t>
  </si>
  <si>
    <t>N_psidii_MA3_14523</t>
  </si>
  <si>
    <t>N_psidii_MA3_14524</t>
  </si>
  <si>
    <t>PF01780</t>
  </si>
  <si>
    <t>Ribosomal L37ae protein family</t>
  </si>
  <si>
    <t>IPR002674</t>
  </si>
  <si>
    <t>Ribosomal protein L37ae</t>
  </si>
  <si>
    <t>N_psidii_MA3_14526</t>
  </si>
  <si>
    <t>N_psidii_MA3_14528</t>
  </si>
  <si>
    <t>PF11788</t>
  </si>
  <si>
    <t>39S mitochondrial ribosomal protein L46</t>
  </si>
  <si>
    <t>IPR021757</t>
  </si>
  <si>
    <t>Ribosomal protein L46</t>
  </si>
  <si>
    <t>N_psidii_MA3_14529</t>
  </si>
  <si>
    <t>N_psidii_MA3_14530</t>
  </si>
  <si>
    <t>N_psidii_MA3_14533</t>
  </si>
  <si>
    <t>PF12054</t>
  </si>
  <si>
    <t>Domain of unknown function (DUF3535)</t>
  </si>
  <si>
    <t>IPR022707</t>
  </si>
  <si>
    <t>Domain of unknown function DUF3535</t>
  </si>
  <si>
    <t>N_psidii_MA3_14534</t>
  </si>
  <si>
    <t>N_psidii_MA3_14535</t>
  </si>
  <si>
    <t>N_psidii_MA3_14536</t>
  </si>
  <si>
    <t>N_psidii_MA3_14542</t>
  </si>
  <si>
    <t>PF01733</t>
  </si>
  <si>
    <t>Nucleoside transporter</t>
  </si>
  <si>
    <t>IPR002259</t>
  </si>
  <si>
    <t>Equilibrative nucleoside transporter</t>
  </si>
  <si>
    <t>N_psidii_MA3_14546</t>
  </si>
  <si>
    <t>PF02910</t>
  </si>
  <si>
    <t>Fumarate reductase flavoprotein C-term</t>
  </si>
  <si>
    <t>IPR015939</t>
  </si>
  <si>
    <t>Fumarate reductase/succinate dehydrogenase flavoprotein-like, C-terminal</t>
  </si>
  <si>
    <t>N_psidii_MA3_14547</t>
  </si>
  <si>
    <t>N_psidii_MA3_14551</t>
  </si>
  <si>
    <t>PF03879</t>
  </si>
  <si>
    <t>Cgr1 family</t>
  </si>
  <si>
    <t>IPR005579</t>
  </si>
  <si>
    <t>Cgr1-like</t>
  </si>
  <si>
    <t>N_psidii_MA3_14557</t>
  </si>
  <si>
    <t>N_psidii_MA3_14558</t>
  </si>
  <si>
    <t>N_psidii_MA3_14559</t>
  </si>
  <si>
    <t>N_psidii_MA3_14560</t>
  </si>
  <si>
    <t>N_psidii_MA3_14561</t>
  </si>
  <si>
    <t>PF05664</t>
  </si>
  <si>
    <t>Plant family of unknown function (DUF810)</t>
  </si>
  <si>
    <t>IPR008528</t>
  </si>
  <si>
    <t>Protein of unknown function DUF810</t>
  </si>
  <si>
    <t>PF10540</t>
  </si>
  <si>
    <t>Munc13 (mammalian uncoordinated) homology domain</t>
  </si>
  <si>
    <t>IPR019558</t>
  </si>
  <si>
    <t>Mammalian uncoordinated homology 13, subgroup, domain 2</t>
  </si>
  <si>
    <t>N_psidii_MA3_14564</t>
  </si>
  <si>
    <t>PF00672</t>
  </si>
  <si>
    <t>HAMP domain</t>
  </si>
  <si>
    <t>IPR003660</t>
  </si>
  <si>
    <t>N_psidii_MA3_14567</t>
  </si>
  <si>
    <t>N_psidii_MA3_14568</t>
  </si>
  <si>
    <t>PF05786</t>
  </si>
  <si>
    <t>Condensin complex subunit 2</t>
  </si>
  <si>
    <t>IPR022816</t>
  </si>
  <si>
    <t>Condensin complex subunit 2/barren</t>
  </si>
  <si>
    <t>N_psidii_MA3_14569</t>
  </si>
  <si>
    <t>N_psidii_MA3_14570</t>
  </si>
  <si>
    <t>PF03332</t>
  </si>
  <si>
    <t>Eukaryotic phosphomannomutase</t>
  </si>
  <si>
    <t>IPR005002</t>
  </si>
  <si>
    <t>Phosphomannomutase</t>
  </si>
  <si>
    <t>N_psidii_MA3_14571</t>
  </si>
  <si>
    <t>N_psidii_MA3_14573</t>
  </si>
  <si>
    <t>N_psidii_MA3_14575</t>
  </si>
  <si>
    <t>N_psidii_MA3_14579</t>
  </si>
  <si>
    <t>N_psidii_MA3_14580</t>
  </si>
  <si>
    <t>N_psidii_MA3_14581</t>
  </si>
  <si>
    <t>PF10236</t>
  </si>
  <si>
    <t>Mitochondrial ribosomal death-associated protein 3</t>
  </si>
  <si>
    <t>IPR019368</t>
  </si>
  <si>
    <t>Ribosomal protein S23/S29, mitochondrial</t>
  </si>
  <si>
    <t>N_psidii_MA3_14582</t>
  </si>
  <si>
    <t>N_psidii_MA3_14583</t>
  </si>
  <si>
    <t>PF09262</t>
  </si>
  <si>
    <t>Peroxisome biogenesis factor 1, N-terminal</t>
  </si>
  <si>
    <t>IPR015342</t>
  </si>
  <si>
    <t>Peroxisome biogenesis factor 1, N-terminal, psi beta-barrel fold</t>
  </si>
  <si>
    <t>N_psidii_MA3_14584</t>
  </si>
  <si>
    <t>N_psidii_MA3_14585</t>
  </si>
  <si>
    <t>N_psidii_MA3_14587</t>
  </si>
  <si>
    <t>PF13907</t>
  </si>
  <si>
    <t>Domain of unknown function (DUF4208)</t>
  </si>
  <si>
    <t>IPR025260</t>
  </si>
  <si>
    <t>Domain of unknown function DUF4208</t>
  </si>
  <si>
    <t>N_psidii_MA3_14588</t>
  </si>
  <si>
    <t>PF00037</t>
  </si>
  <si>
    <t>4Fe-4S binding domain</t>
  </si>
  <si>
    <t>N_psidii_MA3_14590</t>
  </si>
  <si>
    <t>N_psidii_MA3_14591</t>
  </si>
  <si>
    <t>PF12735</t>
  </si>
  <si>
    <t>TRAPP trafficking subunit Trs65</t>
  </si>
  <si>
    <t>IPR024662</t>
  </si>
  <si>
    <t>Trafficking protein particle complex II-specific subunit 65</t>
  </si>
  <si>
    <t>N_psidii_MA3_14592</t>
  </si>
  <si>
    <t>PF08639</t>
  </si>
  <si>
    <t>DNA replication regulator SLD3</t>
  </si>
  <si>
    <t>IPR013948</t>
  </si>
  <si>
    <t>DNA replication regulator Sld3</t>
  </si>
  <si>
    <t>N_psidii_MA3_14593</t>
  </si>
  <si>
    <t>N_psidii_MA3_14598</t>
  </si>
  <si>
    <t>N_psidii_MA3_14599</t>
  </si>
  <si>
    <t>PF01470</t>
  </si>
  <si>
    <t>Pyroglutamyl peptidase</t>
  </si>
  <si>
    <t>IPR016125</t>
  </si>
  <si>
    <t>Peptidase C15, pyroglutamyl peptidase I-like</t>
  </si>
  <si>
    <t>N_psidii_MA3_14601</t>
  </si>
  <si>
    <t>PF13422</t>
  </si>
  <si>
    <t>Domain of unknown function (DUF4110)</t>
  </si>
  <si>
    <t>IPR025183</t>
  </si>
  <si>
    <t>Domain of unknown function DUF4110</t>
  </si>
  <si>
    <t>N_psidii_MA3_14606</t>
  </si>
  <si>
    <t>PF04502</t>
  </si>
  <si>
    <t>Family of unknown function (DUF572)</t>
  </si>
  <si>
    <t>IPR007590</t>
  </si>
  <si>
    <t>CWC16 protein</t>
  </si>
  <si>
    <t>N_psidii_MA3_14608</t>
  </si>
  <si>
    <t>N_psidii_MA3_14612</t>
  </si>
  <si>
    <t>PF03164</t>
  </si>
  <si>
    <t>Trafficking protein Mon1</t>
  </si>
  <si>
    <t>IPR004353</t>
  </si>
  <si>
    <t>Vacuolar fusion protein Mon1</t>
  </si>
  <si>
    <t>N_psidii_MA3_14613</t>
  </si>
  <si>
    <t>PF04118</t>
  </si>
  <si>
    <t>Dopey, N-terminal</t>
  </si>
  <si>
    <t>IPR007249</t>
  </si>
  <si>
    <t>N_psidii_MA3_14616</t>
  </si>
  <si>
    <t>PF05327</t>
  </si>
  <si>
    <t>RNA polymerase I specific transcription initiation factor RRN3</t>
  </si>
  <si>
    <t>IPR007991</t>
  </si>
  <si>
    <t>N_psidii_MA3_14617</t>
  </si>
  <si>
    <t>N_psidii_MA3_14621</t>
  </si>
  <si>
    <t>N_psidii_MA3_14622</t>
  </si>
  <si>
    <t>PF03647</t>
  </si>
  <si>
    <t>Transmembrane proteins 14C</t>
  </si>
  <si>
    <t>IPR005349</t>
  </si>
  <si>
    <t>TMEM14 family</t>
  </si>
  <si>
    <t>N_psidii_MA3_14623</t>
  </si>
  <si>
    <t>PF02109</t>
  </si>
  <si>
    <t>DAD family</t>
  </si>
  <si>
    <t>IPR003038</t>
  </si>
  <si>
    <t>DAD/Ost2</t>
  </si>
  <si>
    <t>N_psidii_MA3_14624</t>
  </si>
  <si>
    <t>PF04495</t>
  </si>
  <si>
    <t>GRASP55/65 PDZ-like domain</t>
  </si>
  <si>
    <t>IPR024958</t>
  </si>
  <si>
    <t>N_psidii_MA3_14625</t>
  </si>
  <si>
    <t>PF09445</t>
  </si>
  <si>
    <t>RNA cap guanine-N2 methyltransferase</t>
  </si>
  <si>
    <t>IPR019012</t>
  </si>
  <si>
    <t>N_psidii_MA3_14628</t>
  </si>
  <si>
    <t>N_psidii_MA3_14629</t>
  </si>
  <si>
    <t>N_psidii_MA3_14631</t>
  </si>
  <si>
    <t>N_psidii_MA3_14634</t>
  </si>
  <si>
    <t>N_psidii_MA3_14635</t>
  </si>
  <si>
    <t>N_psidii_MA3_14636</t>
  </si>
  <si>
    <t>PF08790</t>
  </si>
  <si>
    <t>LYAR-type C2HC zinc finger</t>
  </si>
  <si>
    <t>IPR014898</t>
  </si>
  <si>
    <t>Zinc finger, C2H2, LYAR-type</t>
  </si>
  <si>
    <t>N_psidii_MA3_14638</t>
  </si>
  <si>
    <t>N_psidii_MA3_14639</t>
  </si>
  <si>
    <t>PF01422</t>
  </si>
  <si>
    <t>NF-X1 type zinc finger</t>
  </si>
  <si>
    <t>IPR000967</t>
  </si>
  <si>
    <t>Zinc finger, NF-X1-type</t>
  </si>
  <si>
    <t>N_psidii_MA3_14640</t>
  </si>
  <si>
    <t>PF09118</t>
  </si>
  <si>
    <t>Domain of unknown function (DUF1929)</t>
  </si>
  <si>
    <t>IPR015202</t>
  </si>
  <si>
    <t>Galactose oxidase-like, Early set domain</t>
  </si>
  <si>
    <t>PF07250</t>
  </si>
  <si>
    <t>Glyoxal oxidase N-terminus</t>
  </si>
  <si>
    <t>IPR009880</t>
  </si>
  <si>
    <t>Glyoxal oxidase, N-terminal</t>
  </si>
  <si>
    <t>N_psidii_MA3_14641</t>
  </si>
  <si>
    <t>N_psidii_MA3_14642</t>
  </si>
  <si>
    <t>N_psidii_MA3_14646</t>
  </si>
  <si>
    <t>N_psidii_MA3_14647</t>
  </si>
  <si>
    <t>PF02436</t>
  </si>
  <si>
    <t>Conserved carboxylase domain</t>
  </si>
  <si>
    <t>IPR003379</t>
  </si>
  <si>
    <t>Carboxylase, conserved domain</t>
  </si>
  <si>
    <t>N_psidii_MA3_14648</t>
  </si>
  <si>
    <t>N_psidii_MA3_14649</t>
  </si>
  <si>
    <t>N_psidii_MA3_14652</t>
  </si>
  <si>
    <t>N_psidii_MA3_14653</t>
  </si>
  <si>
    <t>N_psidii_MA3_14655</t>
  </si>
  <si>
    <t>N_psidii_MA3_14658</t>
  </si>
  <si>
    <t>N_psidii_MA3_14659</t>
  </si>
  <si>
    <t>PF07575</t>
  </si>
  <si>
    <t>Nup85 Nucleoporin</t>
  </si>
  <si>
    <t>IPR011502</t>
  </si>
  <si>
    <t>Nucleoporin Nup85-like</t>
  </si>
  <si>
    <t>N_psidii_MA3_14661</t>
  </si>
  <si>
    <t>N_psidii_MA3_14662</t>
  </si>
  <si>
    <t>N_psidii_MA3_14663</t>
  </si>
  <si>
    <t>N_psidii_MA3_14664</t>
  </si>
  <si>
    <t>PF09495</t>
  </si>
  <si>
    <t>Protein of unknown function (DUF2462)</t>
  </si>
  <si>
    <t>IPR019034</t>
  </si>
  <si>
    <t>Uncharacterised protein family UPF0390</t>
  </si>
  <si>
    <t>N_psidii_MA3_14665</t>
  </si>
  <si>
    <t>N_psidii_MA3_14666</t>
  </si>
  <si>
    <t>N_psidii_MA3_14667</t>
  </si>
  <si>
    <t>N_psidii_MA3_14668</t>
  </si>
  <si>
    <t>N_psidii_MA3_14669</t>
  </si>
  <si>
    <t>N_psidii_MA3_14671</t>
  </si>
  <si>
    <t>PF04124</t>
  </si>
  <si>
    <t>Dor1-like family</t>
  </si>
  <si>
    <t>IPR007255</t>
  </si>
  <si>
    <t>Conserved oligomeric Golgi complex subunit 8</t>
  </si>
  <si>
    <t>N_psidii_MA3_14672</t>
  </si>
  <si>
    <t>N_psidii_MA3_14673</t>
  </si>
  <si>
    <t>PF03983</t>
  </si>
  <si>
    <t>SLA1 homology domain 1, SHD1</t>
  </si>
  <si>
    <t>IPR007131</t>
  </si>
  <si>
    <t>PF08226</t>
  </si>
  <si>
    <t>Domain of unknown function (DUF1720)</t>
  </si>
  <si>
    <t>IPR013182</t>
  </si>
  <si>
    <t>Domain of unknown function DUF1720</t>
  </si>
  <si>
    <t>N_psidii_MA3_14675</t>
  </si>
  <si>
    <t>N_psidii_MA3_14676</t>
  </si>
  <si>
    <t>N_psidii_MA3_14677</t>
  </si>
  <si>
    <t>N_psidii_MA3_14681</t>
  </si>
  <si>
    <t>N_psidii_MA3_14682</t>
  </si>
  <si>
    <t>PF10270</t>
  </si>
  <si>
    <t>Membrane magnesium transporter</t>
  </si>
  <si>
    <t>IPR018937</t>
  </si>
  <si>
    <t>Magnesium transporter</t>
  </si>
  <si>
    <t>N_psidii_MA3_14683</t>
  </si>
  <si>
    <t>N_psidii_MA3_14684</t>
  </si>
  <si>
    <t>N_psidii_MA3_14685</t>
  </si>
  <si>
    <t>N_psidii_MA3_14687</t>
  </si>
  <si>
    <t>PF01634</t>
  </si>
  <si>
    <t>ATP phosphoribosyltransferase</t>
  </si>
  <si>
    <t>IPR013820</t>
  </si>
  <si>
    <t>ATP phosphoribosyltransferase, catalytic domain</t>
  </si>
  <si>
    <t>PF08029</t>
  </si>
  <si>
    <t>HisG, C-terminal domain</t>
  </si>
  <si>
    <t>IPR013115</t>
  </si>
  <si>
    <t>Histidine biosynthesis HisG, C-terminal</t>
  </si>
  <si>
    <t>N_psidii_MA3_14688</t>
  </si>
  <si>
    <t>N_psidii_MA3_14690</t>
  </si>
  <si>
    <t>N_psidii_MA3_14691</t>
  </si>
  <si>
    <t>PF01208</t>
  </si>
  <si>
    <t>Uroporphyrinogen decarboxylase (URO-D)</t>
  </si>
  <si>
    <t>IPR000257</t>
  </si>
  <si>
    <t>N_psidii_MA3_14692</t>
  </si>
  <si>
    <t>PF07019</t>
  </si>
  <si>
    <t>Rab5-interacting protein (Rab5ip)</t>
  </si>
  <si>
    <t>IPR029008</t>
  </si>
  <si>
    <t>Rab5-interacting protein family</t>
  </si>
  <si>
    <t>N_psidii_MA3_14693</t>
  </si>
  <si>
    <t>N_psidii_MA3_14696</t>
  </si>
  <si>
    <t>N_psidii_MA3_14697</t>
  </si>
  <si>
    <t>N_psidii_MA3_14699</t>
  </si>
  <si>
    <t>N_psidii_MA3_14700</t>
  </si>
  <si>
    <t>N_psidii_MA3_14701</t>
  </si>
  <si>
    <t>N_psidii_MA3_14703</t>
  </si>
  <si>
    <t>N_psidii_MA3_14710</t>
  </si>
  <si>
    <t>N_psidii_MA3_14711</t>
  </si>
  <si>
    <t>PF03982</t>
  </si>
  <si>
    <t>Diacylglycerol acyltransferase</t>
  </si>
  <si>
    <t>IPR007130</t>
  </si>
  <si>
    <t>N_psidii_MA3_14712</t>
  </si>
  <si>
    <t>N_psidii_MA3_14713</t>
  </si>
  <si>
    <t>PF08171</t>
  </si>
  <si>
    <t>Mad3/BUB1 homology region 2</t>
  </si>
  <si>
    <t>IPR012572</t>
  </si>
  <si>
    <t>Mad3/Bub1 homology region 2</t>
  </si>
  <si>
    <t>N_psidii_MA3_14714</t>
  </si>
  <si>
    <t>PF08311</t>
  </si>
  <si>
    <t>Mad3/BUB1 homology region 1</t>
  </si>
  <si>
    <t>IPR013212</t>
  </si>
  <si>
    <t>Mad3/Bub1 homology region 1</t>
  </si>
  <si>
    <t>N_psidii_MA3_14715</t>
  </si>
  <si>
    <t>PF00113</t>
  </si>
  <si>
    <t>Enolase, C-terminal TIM barrel domain</t>
  </si>
  <si>
    <t>IPR020810</t>
  </si>
  <si>
    <t>PF03952</t>
  </si>
  <si>
    <t>Enolase, N-terminal domain</t>
  </si>
  <si>
    <t>IPR020811</t>
  </si>
  <si>
    <t>Enolase, N-terminal</t>
  </si>
  <si>
    <t>N_psidii_MA3_14718</t>
  </si>
  <si>
    <t>PF08118</t>
  </si>
  <si>
    <t>Yeast mitochondrial distribution and morphology (MDM) proteins</t>
  </si>
  <si>
    <t>IPR012571</t>
  </si>
  <si>
    <t>Mitochondrial distribution and morphology protein family 31/32, fungi</t>
  </si>
  <si>
    <t>N_psidii_MA3_14719</t>
  </si>
  <si>
    <t>PF08597</t>
  </si>
  <si>
    <t>Translation initiation factor eIF3 subunit</t>
  </si>
  <si>
    <t>IPR013906</t>
  </si>
  <si>
    <t>Eukaryotic translation initiation factor 3 subunit J</t>
  </si>
  <si>
    <t>N_psidii_MA3_14720</t>
  </si>
  <si>
    <t>PF01786</t>
  </si>
  <si>
    <t>Alternative oxidase</t>
  </si>
  <si>
    <t>IPR002680</t>
  </si>
  <si>
    <t>N_psidii_MA3_14724</t>
  </si>
  <si>
    <t>N_psidii_MA3_14725</t>
  </si>
  <si>
    <t>N_psidii_MA3_14729</t>
  </si>
  <si>
    <t>PF13094</t>
  </si>
  <si>
    <t>CENP-Q, a CENPA-CAD centromere complex subunit</t>
  </si>
  <si>
    <t>IPR025212</t>
  </si>
  <si>
    <t>Centromere protein Q</t>
  </si>
  <si>
    <t>N_psidii_MA3_14731</t>
  </si>
  <si>
    <t>PF08657</t>
  </si>
  <si>
    <t>DASH complex subunit Spc34</t>
  </si>
  <si>
    <t>IPR013966</t>
  </si>
  <si>
    <t>N_psidii_MA3_14732</t>
  </si>
  <si>
    <t>PF11719</t>
  </si>
  <si>
    <t>DNA replication and checkpoint protein</t>
  </si>
  <si>
    <t>IPR021110</t>
  </si>
  <si>
    <t>DNA replication/checkpoint protein</t>
  </si>
  <si>
    <t>N_psidii_MA3_14733</t>
  </si>
  <si>
    <t>N_psidii_MA3_14734</t>
  </si>
  <si>
    <t>N_psidii_MA3_14739</t>
  </si>
  <si>
    <t>PF11704</t>
  </si>
  <si>
    <t>Vesicle coat protein involved in Golgi to plasma membrane transport</t>
  </si>
  <si>
    <t>IPR037520</t>
  </si>
  <si>
    <t>Folliculin, N-terminal</t>
  </si>
  <si>
    <t>N_psidii_MA3_14742</t>
  </si>
  <si>
    <t>N_psidii_MA3_14744</t>
  </si>
  <si>
    <t>PF08641</t>
  </si>
  <si>
    <t>Kinetochore protein Mis14 like</t>
  </si>
  <si>
    <t>IPR013950</t>
  </si>
  <si>
    <t>Kinetochore Mis14/Nsl1</t>
  </si>
  <si>
    <t>N_psidii_MA3_14745</t>
  </si>
  <si>
    <t>N_psidii_MA3_14746</t>
  </si>
  <si>
    <t>N_psidii_MA3_14748</t>
  </si>
  <si>
    <t>N_psidii_MA3_14755</t>
  </si>
  <si>
    <t>N_psidii_MA3_14758</t>
  </si>
  <si>
    <t>N_psidii_MA3_14760</t>
  </si>
  <si>
    <t>N_psidii_MA3_14761</t>
  </si>
  <si>
    <t>N_psidii_MA3_14762</t>
  </si>
  <si>
    <t>N_psidii_MA3_14767</t>
  </si>
  <si>
    <t>N_psidii_MA3_14770</t>
  </si>
  <si>
    <t>N_psidii_MA3_14772</t>
  </si>
  <si>
    <t>N_psidii_MA3_14775</t>
  </si>
  <si>
    <t>N_psidii_MA3_14776</t>
  </si>
  <si>
    <t>N_psidii_MA3_14779</t>
  </si>
  <si>
    <t>N_psidii_MA3_14780</t>
  </si>
  <si>
    <t>N_psidii_MA3_14783</t>
  </si>
  <si>
    <t>N_psidii_MA3_14789</t>
  </si>
  <si>
    <t>N_psidii_MA3_14792</t>
  </si>
  <si>
    <t>PF00538</t>
  </si>
  <si>
    <t>linker histone H1 and H5 family</t>
  </si>
  <si>
    <t>IPR005818</t>
  </si>
  <si>
    <t>Linker histone H1/H5, domain H15</t>
  </si>
  <si>
    <t>N_psidii_MA3_14793</t>
  </si>
  <si>
    <t>N_psidii_MA3_14795</t>
  </si>
  <si>
    <t>N_psidii_MA3_14798</t>
  </si>
  <si>
    <t>N_psidii_MA3_14806</t>
  </si>
  <si>
    <t>N_psidii_MA3_14809</t>
  </si>
  <si>
    <t>N_psidii_MA3_14811</t>
  </si>
  <si>
    <t>N_psidii_MA3_14814</t>
  </si>
  <si>
    <t>N_psidii_MA3_14816</t>
  </si>
  <si>
    <t>PF08643</t>
  </si>
  <si>
    <t>Fungal family of unknown function (DUF1776)</t>
  </si>
  <si>
    <t>IPR013952</t>
  </si>
  <si>
    <t>Protein of unknown function DUF1776, fungi</t>
  </si>
  <si>
    <t>N_psidii_MA3_14817</t>
  </si>
  <si>
    <t>N_psidii_MA3_14818</t>
  </si>
  <si>
    <t>N_psidii_MA3_14822</t>
  </si>
  <si>
    <t>N_psidii_MA3_14823</t>
  </si>
  <si>
    <t>N_psidii_MA3_14825</t>
  </si>
  <si>
    <t>N_psidii_MA3_14827</t>
  </si>
  <si>
    <t>PF01875</t>
  </si>
  <si>
    <t>Memo-like protein</t>
  </si>
  <si>
    <t>IPR002737</t>
  </si>
  <si>
    <t>MEMO1 family</t>
  </si>
  <si>
    <t>N_psidii_MA3_14828</t>
  </si>
  <si>
    <t>N_psidii_MA3_14829</t>
  </si>
  <si>
    <t>N_psidii_MA3_14830</t>
  </si>
  <si>
    <t>PF11558</t>
  </si>
  <si>
    <t>Het-s 218-289</t>
  </si>
  <si>
    <t>IPR021084</t>
  </si>
  <si>
    <t>Het-s prion-forming domain</t>
  </si>
  <si>
    <t>N_psidii_MA3_14831</t>
  </si>
  <si>
    <t>PF11875</t>
  </si>
  <si>
    <t>Domain of unknown function (DUF3395)</t>
  </si>
  <si>
    <t>IPR024586</t>
  </si>
  <si>
    <t>DnaJ-like protein C11, C-terminal</t>
  </si>
  <si>
    <t>N_psidii_MA3_14840</t>
  </si>
  <si>
    <t>N_psidii_MA3_14842</t>
  </si>
  <si>
    <t>N_psidii_MA3_14843</t>
  </si>
  <si>
    <t>N_psidii_MA3_14844</t>
  </si>
  <si>
    <t>N_psidii_MA3_14845</t>
  </si>
  <si>
    <t>N_psidii_MA3_14846</t>
  </si>
  <si>
    <t>PF08737</t>
  </si>
  <si>
    <t>Rgp1</t>
  </si>
  <si>
    <t>IPR014848</t>
  </si>
  <si>
    <t>Reduced growth phenotype protein 1</t>
  </si>
  <si>
    <t>N_psidii_MA3_14852</t>
  </si>
  <si>
    <t>N_psidii_MA3_14853</t>
  </si>
  <si>
    <t>PF08288</t>
  </si>
  <si>
    <t>PIGA (GPI anchor biosynthesis)</t>
  </si>
  <si>
    <t>IPR013234</t>
  </si>
  <si>
    <t>PIGA, GPI anchor biosynthesis</t>
  </si>
  <si>
    <t>N_psidii_MA3_14854</t>
  </si>
  <si>
    <t>N_psidii_MA3_14858</t>
  </si>
  <si>
    <t>N_psidii_MA3_14860</t>
  </si>
  <si>
    <t>PF10615</t>
  </si>
  <si>
    <t>Protein of unknown function (DUF2470)</t>
  </si>
  <si>
    <t>IPR019595</t>
  </si>
  <si>
    <t>Domain of unknown function DUF2470</t>
  </si>
  <si>
    <t>N_psidii_MA3_14866</t>
  </si>
  <si>
    <t>N_psidii_MA3_14867</t>
  </si>
  <si>
    <t>N_psidii_MA3_14868</t>
  </si>
  <si>
    <t>PF06320</t>
  </si>
  <si>
    <t>GCN5-like protein 1 (GCN5L1)</t>
  </si>
  <si>
    <t>IPR009395</t>
  </si>
  <si>
    <t>Biogenesis of lysosome-related organelles complex 1 subunit 1</t>
  </si>
  <si>
    <t>N_psidii_MA3_14869</t>
  </si>
  <si>
    <t>N_psidii_MA3_14873</t>
  </si>
  <si>
    <t>N_psidii_MA3_14874</t>
  </si>
  <si>
    <t>N_psidii_MA3_14875</t>
  </si>
  <si>
    <t>PF06025</t>
  </si>
  <si>
    <t>Domain of Unknown Function (DUF913)</t>
  </si>
  <si>
    <t>IPR010314</t>
  </si>
  <si>
    <t>E3 ubiquitin ligase, domain of unknown function DUF913</t>
  </si>
  <si>
    <t>PF06012</t>
  </si>
  <si>
    <t>Domain of Unknown Function (DUF908)</t>
  </si>
  <si>
    <t>IPR010309</t>
  </si>
  <si>
    <t>E3 ubiquitin ligase, domain of unknown function DUF908</t>
  </si>
  <si>
    <t>N_psidii_MA3_14876</t>
  </si>
  <si>
    <t>PF01092</t>
  </si>
  <si>
    <t>Ribosomal protein S6e</t>
  </si>
  <si>
    <t>IPR001377</t>
  </si>
  <si>
    <t>N_psidii_MA3_14877</t>
  </si>
  <si>
    <t>PF01866</t>
  </si>
  <si>
    <t>Putative diphthamide synthesis protein</t>
  </si>
  <si>
    <t>IPR016435</t>
  </si>
  <si>
    <t>Diphthamide synthesis DPH1/DPH2</t>
  </si>
  <si>
    <t>N_psidii_MA3_14878</t>
  </si>
  <si>
    <t>N_psidii_MA3_14879</t>
  </si>
  <si>
    <t>N_psidii_MA3_14880</t>
  </si>
  <si>
    <t>N_psidii_MA3_14881</t>
  </si>
  <si>
    <t>N_psidii_MA3_14883</t>
  </si>
  <si>
    <t>N_psidii_MA3_14886</t>
  </si>
  <si>
    <t>PF06741</t>
  </si>
  <si>
    <t>LsmAD domain</t>
  </si>
  <si>
    <t>IPR009604</t>
  </si>
  <si>
    <t>N_psidii_MA3_14888</t>
  </si>
  <si>
    <t>N_psidii_MA3_14889</t>
  </si>
  <si>
    <t>PF05645</t>
  </si>
  <si>
    <t>RNA polymerase III subunit RPC82</t>
  </si>
  <si>
    <t>IPR008806</t>
  </si>
  <si>
    <t>RNA polymerase III Rpc82, C -terminal</t>
  </si>
  <si>
    <t>PF08221</t>
  </si>
  <si>
    <t>RNA polymerase III subunit RPC82 helix-turn-helix domain</t>
  </si>
  <si>
    <t>IPR013197</t>
  </si>
  <si>
    <t>RNA polymerase III subunit RPC82-related, helix-turn-helix</t>
  </si>
  <si>
    <t>N_psidii_MA3_14891</t>
  </si>
  <si>
    <t>N_psidii_MA3_14894</t>
  </si>
  <si>
    <t>PF08656</t>
  </si>
  <si>
    <t>DASH complex subunit Dad3</t>
  </si>
  <si>
    <t>IPR013965</t>
  </si>
  <si>
    <t>N_psidii_MA3_14895</t>
  </si>
  <si>
    <t>N_psidii_MA3_14896</t>
  </si>
  <si>
    <t>PF09696</t>
  </si>
  <si>
    <t>Ctf8</t>
  </si>
  <si>
    <t>IPR018607</t>
  </si>
  <si>
    <t>Chromosome transmission fidelity protein 8</t>
  </si>
  <si>
    <t>N_psidii_MA3_14900</t>
  </si>
  <si>
    <t>N_psidii_MA3_14905</t>
  </si>
  <si>
    <t>N_psidii_MA3_14906</t>
  </si>
  <si>
    <t>PF01106</t>
  </si>
  <si>
    <t>NifU-like domain</t>
  </si>
  <si>
    <t>IPR001075</t>
  </si>
  <si>
    <t>NIF system FeS cluster assembly, NifU, C-terminal</t>
  </si>
  <si>
    <t>PF08712</t>
  </si>
  <si>
    <t>Scaffold protein Nfu/NifU N terminal</t>
  </si>
  <si>
    <t>IPR014824</t>
  </si>
  <si>
    <t>Scaffold protein Nfu/NifU, N-terminal</t>
  </si>
  <si>
    <t>N_psidii_MA3_14912</t>
  </si>
  <si>
    <t>PF04468</t>
  </si>
  <si>
    <t>PSP1 C-terminal conserved region</t>
  </si>
  <si>
    <t>IPR007557</t>
  </si>
  <si>
    <t>PSP1, C-terminal</t>
  </si>
  <si>
    <t>N_psidii_MA3_14914</t>
  </si>
  <si>
    <t>PF00827</t>
  </si>
  <si>
    <t>Ribosomal L15</t>
  </si>
  <si>
    <t>IPR000439</t>
  </si>
  <si>
    <t>Ribosomal protein L15e</t>
  </si>
  <si>
    <t>N_psidii_MA3_14916</t>
  </si>
  <si>
    <t>N_psidii_MA3_14918</t>
  </si>
  <si>
    <t>PF04567</t>
  </si>
  <si>
    <t>RNA polymerase Rpb2, domain 5</t>
  </si>
  <si>
    <t>IPR007647</t>
  </si>
  <si>
    <t>PF04566</t>
  </si>
  <si>
    <t>RNA polymerase Rpb2, domain 4</t>
  </si>
  <si>
    <t>IPR007646</t>
  </si>
  <si>
    <t>N_psidii_MA3_14919</t>
  </si>
  <si>
    <t>N_psidii_MA3_14921</t>
  </si>
  <si>
    <t>N_psidii_MA3_14927</t>
  </si>
  <si>
    <t>N_psidii_MA3_14928</t>
  </si>
  <si>
    <t>PF11326</t>
  </si>
  <si>
    <t>Protein of unknown function (DUF3128)</t>
  </si>
  <si>
    <t>IPR021475</t>
  </si>
  <si>
    <t>Protein of unknown function DUF3128</t>
  </si>
  <si>
    <t>N_psidii_MA3_14929</t>
  </si>
  <si>
    <t>PF10443</t>
  </si>
  <si>
    <t>RNA12 protein</t>
  </si>
  <si>
    <t>IPR018850</t>
  </si>
  <si>
    <t>Mitochondrial escape protein 2</t>
  </si>
  <si>
    <t>N_psidii_MA3_14930</t>
  </si>
  <si>
    <t>PF01566</t>
  </si>
  <si>
    <t>Natural resistance-associated macrophage protein</t>
  </si>
  <si>
    <t>IPR001046</t>
  </si>
  <si>
    <t>NRAMP family</t>
  </si>
  <si>
    <t>N_psidii_MA3_14931</t>
  </si>
  <si>
    <t>N_psidii_MA3_14932</t>
  </si>
  <si>
    <t>N_psidii_MA3_14934</t>
  </si>
  <si>
    <t>N_psidii_MA3_14940</t>
  </si>
  <si>
    <t>N_psidii_MA3_14941</t>
  </si>
  <si>
    <t>N_psidii_MA3_14942</t>
  </si>
  <si>
    <t>PF02186</t>
  </si>
  <si>
    <t>TFIIE beta subunit core domain</t>
  </si>
  <si>
    <t>IPR003166</t>
  </si>
  <si>
    <t>Transcription factor TFIIE beta subunit, DNA-binding domain</t>
  </si>
  <si>
    <t>N_psidii_MA3_14943</t>
  </si>
  <si>
    <t>N_psidii_MA3_14944</t>
  </si>
  <si>
    <t>PF01267</t>
  </si>
  <si>
    <t>F-actin capping protein alpha subunit</t>
  </si>
  <si>
    <t>IPR002189</t>
  </si>
  <si>
    <t>F-actin-capping protein subunit alpha</t>
  </si>
  <si>
    <t>N_psidii_MA3_14945</t>
  </si>
  <si>
    <t>N_psidii_MA3_14946</t>
  </si>
  <si>
    <t>N_psidii_MA3_14947</t>
  </si>
  <si>
    <t>N_psidii_MA3_14951</t>
  </si>
  <si>
    <t>N_psidii_MA3_14952</t>
  </si>
  <si>
    <t>N_psidii_MA3_14955</t>
  </si>
  <si>
    <t>PF02040</t>
  </si>
  <si>
    <t>Arsenical pump membrane protein</t>
  </si>
  <si>
    <t>IPR000802</t>
  </si>
  <si>
    <t>Arsenical pump membrane protein,  ArsB</t>
  </si>
  <si>
    <t>N_psidii_MA3_14957</t>
  </si>
  <si>
    <t>N_psidii_MA3_14959</t>
  </si>
  <si>
    <t>PF09427</t>
  </si>
  <si>
    <t>Domain of unknown function (DUF2014)</t>
  </si>
  <si>
    <t>IPR019006</t>
  </si>
  <si>
    <t>Sterol regulatory element-binding protein 1, C-terminal</t>
  </si>
  <si>
    <t>N_psidii_MA3_14962</t>
  </si>
  <si>
    <t>N_psidii_MA3_14963</t>
  </si>
  <si>
    <t>N_psidii_MA3_14969</t>
  </si>
  <si>
    <t>PF00580</t>
  </si>
  <si>
    <t>UvrD/REP helicase N-terminal domain</t>
  </si>
  <si>
    <t>IPR034739</t>
  </si>
  <si>
    <t>UvrD/AddA helicase, N-terminal</t>
  </si>
  <si>
    <t>PF13361</t>
  </si>
  <si>
    <t>UvrD-like helicase C-terminal domain</t>
  </si>
  <si>
    <t>IPR014017</t>
  </si>
  <si>
    <t>UvrD-like DNA helicase, C-terminal</t>
  </si>
  <si>
    <t>N_psidii_MA3_14972</t>
  </si>
  <si>
    <t>PF04734</t>
  </si>
  <si>
    <t>Neutral/alkaline non-lysosomal ceramidase, N-terminal</t>
  </si>
  <si>
    <t>IPR031329</t>
  </si>
  <si>
    <t>PF17048</t>
  </si>
  <si>
    <t>Neutral/alkaline non-lysosomal ceramidase, C-terminal</t>
  </si>
  <si>
    <t>IPR031331</t>
  </si>
  <si>
    <t>N_psidii_MA3_14975</t>
  </si>
  <si>
    <t>PF05153</t>
  </si>
  <si>
    <t>Myo-inositol oxygenase</t>
  </si>
  <si>
    <t>IPR007828</t>
  </si>
  <si>
    <t>Inositol oxygenase</t>
  </si>
  <si>
    <t>N_psidii_MA3_14976</t>
  </si>
  <si>
    <t>N_psidii_MA3_14978</t>
  </si>
  <si>
    <t>N_psidii_MA3_14980</t>
  </si>
  <si>
    <t>N_psidii_MA3_14984</t>
  </si>
  <si>
    <t>N_psidii_MA3_14987</t>
  </si>
  <si>
    <t>N_psidii_MA3_14989</t>
  </si>
  <si>
    <t>PF00658</t>
  </si>
  <si>
    <t>Poly-adenylate binding protein, unique domain</t>
  </si>
  <si>
    <t>IPR002004</t>
  </si>
  <si>
    <t>Polyadenylate-binding protein/Hyperplastic disc protein</t>
  </si>
  <si>
    <t>N_psidii_MA3_14990</t>
  </si>
  <si>
    <t>N_psidii_MA3_14991</t>
  </si>
  <si>
    <t>N_psidii_MA3_14993</t>
  </si>
  <si>
    <t>N_psidii_MA3_14994</t>
  </si>
  <si>
    <t>PF05187</t>
  </si>
  <si>
    <t>Electron transfer flavoprotein-ubiquinone oxidoreductase, 4Fe-4S</t>
  </si>
  <si>
    <t>N_psidii_MA3_14997</t>
  </si>
  <si>
    <t>N_psidii_MA3_14998</t>
  </si>
  <si>
    <t>N_psidii_MA3_14999</t>
  </si>
  <si>
    <t>N_psidii_MA3_15002</t>
  </si>
  <si>
    <t>N_psidii_MA3_15004</t>
  </si>
  <si>
    <t>N_psidii_MA3_15005</t>
  </si>
  <si>
    <t>N_psidii_MA3_15008</t>
  </si>
  <si>
    <t>N_psidii_MA3_15010</t>
  </si>
  <si>
    <t>N_psidii_MA3_15014</t>
  </si>
  <si>
    <t>PF06333</t>
  </si>
  <si>
    <t>Mediator complex subunit 13 C-terminal</t>
  </si>
  <si>
    <t>IPR009401</t>
  </si>
  <si>
    <t>Mediator complex, subunit Med13</t>
  </si>
  <si>
    <t>PF11597</t>
  </si>
  <si>
    <t>Mediator complex subunit 13 N-terminal</t>
  </si>
  <si>
    <t>IPR021643</t>
  </si>
  <si>
    <t>Mediator complex, subunit Med13, N-terminal, metazoa/fungi</t>
  </si>
  <si>
    <t>N_psidii_MA3_15015</t>
  </si>
  <si>
    <t>N_psidii_MA3_15021</t>
  </si>
  <si>
    <t>N_psidii_MA3_15022</t>
  </si>
  <si>
    <t>N_psidii_MA3_15024</t>
  </si>
  <si>
    <t>PF03291</t>
  </si>
  <si>
    <t>mRNA capping enzyme</t>
  </si>
  <si>
    <t>IPR004971</t>
  </si>
  <si>
    <t>mRNA (guanine-N(7))-methyltransferase domain</t>
  </si>
  <si>
    <t>N_psidii_MA3_15025</t>
  </si>
  <si>
    <t>PF08356</t>
  </si>
  <si>
    <t>EF hand associated</t>
  </si>
  <si>
    <t>IPR013567</t>
  </si>
  <si>
    <t>EF hand associated, type-2</t>
  </si>
  <si>
    <t>PF08355</t>
  </si>
  <si>
    <t>IPR013566</t>
  </si>
  <si>
    <t>EF hand associated, type-1</t>
  </si>
  <si>
    <t>N_psidii_MA3_15026</t>
  </si>
  <si>
    <t>N_psidii_MA3_15028</t>
  </si>
  <si>
    <t>N_psidii_MA3_15032</t>
  </si>
  <si>
    <t>N_psidii_MA3_15034</t>
  </si>
  <si>
    <t>PF06831</t>
  </si>
  <si>
    <t>Formamidopyrimidine-DNA glycosylase H2TH domain</t>
  </si>
  <si>
    <t>IPR015886</t>
  </si>
  <si>
    <t>DNA glycosylase/AP lyase, H2TH DNA-binding</t>
  </si>
  <si>
    <t>PF01149</t>
  </si>
  <si>
    <t>Formamidopyrimidine-DNA glycosylase N-terminal domain</t>
  </si>
  <si>
    <t>IPR012319</t>
  </si>
  <si>
    <t>Formamidopyrimidine-DNA glycosylase, catalytic domain</t>
  </si>
  <si>
    <t>N_psidii_MA3_15036</t>
  </si>
  <si>
    <t>N_psidii_MA3_15037</t>
  </si>
  <si>
    <t>PF11789</t>
  </si>
  <si>
    <t>Zinc-finger of the MIZ type in Nse subunit</t>
  </si>
  <si>
    <t>N_psidii_MA3_15038</t>
  </si>
  <si>
    <t>N_psidii_MA3_15040</t>
  </si>
  <si>
    <t>N_psidii_MA3_15041</t>
  </si>
  <si>
    <t>PF00926</t>
  </si>
  <si>
    <t>3,4-dihydroxy-2-butanone 4-phosphate synthase</t>
  </si>
  <si>
    <t>IPR000422</t>
  </si>
  <si>
    <t>3,4-dihydroxy-2-butanone 4-phosphate synthase, RibB</t>
  </si>
  <si>
    <t>N_psidii_MA3_15044</t>
  </si>
  <si>
    <t>N_psidii_MA3_15045</t>
  </si>
  <si>
    <t>N_psidii_MA3_15046</t>
  </si>
  <si>
    <t>N_psidii_MA3_15052</t>
  </si>
  <si>
    <t>N_psidii_MA3_15055</t>
  </si>
  <si>
    <t>N_psidii_MA3_15056</t>
  </si>
  <si>
    <t>N_psidii_MA3_15057</t>
  </si>
  <si>
    <t>N_psidii_MA3_15060</t>
  </si>
  <si>
    <t>N_psidii_MA3_15061</t>
  </si>
  <si>
    <t>N_psidii_MA3_15062</t>
  </si>
  <si>
    <t>N_psidii_MA3_15063</t>
  </si>
  <si>
    <t>PF00034</t>
  </si>
  <si>
    <t>Cytochrome c</t>
  </si>
  <si>
    <t>IPR009056</t>
  </si>
  <si>
    <t>Cytochrome c-like domain</t>
  </si>
  <si>
    <t>N_psidii_MA3_15065</t>
  </si>
  <si>
    <t>N_psidii_MA3_15066</t>
  </si>
  <si>
    <t>PF04377</t>
  </si>
  <si>
    <t>Arginine-tRNA-protein transferase, C terminus</t>
  </si>
  <si>
    <t>IPR007472</t>
  </si>
  <si>
    <t>Arginine-tRNA-protein transferase, C-terminal</t>
  </si>
  <si>
    <t>PF04376</t>
  </si>
  <si>
    <t>Arginine-tRNA-protein transferase, N terminus</t>
  </si>
  <si>
    <t>IPR007471</t>
  </si>
  <si>
    <t>Arginine-tRNA-protein transferase, N-terminal</t>
  </si>
  <si>
    <t>N_psidii_MA3_15068</t>
  </si>
  <si>
    <t>N_psidii_MA3_15069</t>
  </si>
  <si>
    <t>N_psidii_MA3_15070</t>
  </si>
  <si>
    <t>N_psidii_MA3_15071</t>
  </si>
  <si>
    <t>PF10340</t>
  </si>
  <si>
    <t>Steryl acetyl hydrolase</t>
  </si>
  <si>
    <t>IPR019436</t>
  </si>
  <si>
    <t>Steryl acetyl hydrolase 1-like</t>
  </si>
  <si>
    <t>N_psidii_MA3_15072</t>
  </si>
  <si>
    <t>N_psidii_MA3_15073</t>
  </si>
  <si>
    <t>PF05620</t>
  </si>
  <si>
    <t>Protein of unknown function (DUF788)</t>
  </si>
  <si>
    <t>IPR008506</t>
  </si>
  <si>
    <t>SRP-independent targeting protein 2/TMEM208</t>
  </si>
  <si>
    <t>N_psidii_MA3_15074</t>
  </si>
  <si>
    <t>N_psidii_MA3_15075</t>
  </si>
  <si>
    <t>N_psidii_MA3_15076</t>
  </si>
  <si>
    <t>PF04628</t>
  </si>
  <si>
    <t>Sedlin, N-terminal conserved region</t>
  </si>
  <si>
    <t>IPR006722</t>
  </si>
  <si>
    <t>Trafficking protein particle complex subunit 2</t>
  </si>
  <si>
    <t>N_psidii_MA3_15077</t>
  </si>
  <si>
    <t>PF09784</t>
  </si>
  <si>
    <t>Mitochondrial ribosomal protein L31</t>
  </si>
  <si>
    <t>IPR016340</t>
  </si>
  <si>
    <t>Ribosomal protein L31, mitochondrial</t>
  </si>
  <si>
    <t>N_psidii_MA3_15078</t>
  </si>
  <si>
    <t>N_psidii_MA3_15082</t>
  </si>
  <si>
    <t>N_psidii_MA3_15084</t>
  </si>
  <si>
    <t>N_psidii_MA3_15086</t>
  </si>
  <si>
    <t>PF14847</t>
  </si>
  <si>
    <t>Ras-binding domain of Byr2</t>
  </si>
  <si>
    <t>IPR029458</t>
  </si>
  <si>
    <t>N_psidii_MA3_15088</t>
  </si>
  <si>
    <t>PF00800</t>
  </si>
  <si>
    <t>Prephenate dehydratase</t>
  </si>
  <si>
    <t>IPR001086</t>
  </si>
  <si>
    <t>N_psidii_MA3_15090</t>
  </si>
  <si>
    <t>PF13469</t>
  </si>
  <si>
    <t>Sulfotransferase family</t>
  </si>
  <si>
    <t>N_psidii_MA3_15091</t>
  </si>
  <si>
    <t>PF12829</t>
  </si>
  <si>
    <t>Transcriptional regulation of mitochondrial recombination</t>
  </si>
  <si>
    <t>IPR024629</t>
  </si>
  <si>
    <t>Mitochondrial homologous recombination protein 1</t>
  </si>
  <si>
    <t>N_psidii_MA3_15092</t>
  </si>
  <si>
    <t>PF02861</t>
  </si>
  <si>
    <t>Clp amino terminal domain, pathogenicity island component</t>
  </si>
  <si>
    <t>IPR004176</t>
  </si>
  <si>
    <t>Clp, N-terminal</t>
  </si>
  <si>
    <t>N_psidii_MA3_15093</t>
  </si>
  <si>
    <t>N_psidii_MA3_15094</t>
  </si>
  <si>
    <t>PF08320</t>
  </si>
  <si>
    <t>PIG-X / PBN1</t>
  </si>
  <si>
    <t>IPR013233</t>
  </si>
  <si>
    <t>Glycosylphosphatidylinositol-mannosyltransferase I, PIG-X/PBN1</t>
  </si>
  <si>
    <t>N_psidii_MA3_15095</t>
  </si>
  <si>
    <t>N_psidii_MA3_15102</t>
  </si>
  <si>
    <t>N_psidii_MA3_15107</t>
  </si>
  <si>
    <t>N_psidii_MA3_15108</t>
  </si>
  <si>
    <t>N_psidii_MA3_15109</t>
  </si>
  <si>
    <t>N_psidii_MA3_15110</t>
  </si>
  <si>
    <t>N_psidii_MA3_15111</t>
  </si>
  <si>
    <t>PF05131</t>
  </si>
  <si>
    <t>Pep3/Vps18/deep orange family</t>
  </si>
  <si>
    <t>IPR007810</t>
  </si>
  <si>
    <t>Pep3/Vps18/deep orange</t>
  </si>
  <si>
    <t>N_psidii_MA3_15112</t>
  </si>
  <si>
    <t>N_psidii_MA3_15116</t>
  </si>
  <si>
    <t>PF16363</t>
  </si>
  <si>
    <t>GDP-mannose 4,6 dehydratase</t>
  </si>
  <si>
    <t>N_psidii_MA3_15118</t>
  </si>
  <si>
    <t>N_psidii_MA3_15119</t>
  </si>
  <si>
    <t>N_psidii_MA3_15120</t>
  </si>
  <si>
    <t>PF07540</t>
  </si>
  <si>
    <t>Nucleolar complex-associated protein</t>
  </si>
  <si>
    <t>IPR011501</t>
  </si>
  <si>
    <t>Nucleolar complex-associated protein 3, N-terminal</t>
  </si>
  <si>
    <t>N_psidii_MA3_15122</t>
  </si>
  <si>
    <t>PF08228</t>
  </si>
  <si>
    <t>RNase P subunit Pop3</t>
  </si>
  <si>
    <t>IPR013241</t>
  </si>
  <si>
    <t>RNase P, subunit Pop3</t>
  </si>
  <si>
    <t>N_psidii_MA3_15123</t>
  </si>
  <si>
    <t>PF12030</t>
  </si>
  <si>
    <t>Domain of unknown function (DUF3517)</t>
  </si>
  <si>
    <t>IPR021905</t>
  </si>
  <si>
    <t>Protein of unknown function DUF3517</t>
  </si>
  <si>
    <t>N_psidii_MA3_15126</t>
  </si>
  <si>
    <t>PF10253</t>
  </si>
  <si>
    <t>Mitotic checkpoint regulator, MAD2B-interacting</t>
  </si>
  <si>
    <t>IPR018800</t>
  </si>
  <si>
    <t>Proline-rich protein PRCC</t>
  </si>
  <si>
    <t>N_psidii_MA3_15127</t>
  </si>
  <si>
    <t>PF16978</t>
  </si>
  <si>
    <t>SAPK-interacting protein 1 (Sin1), middle CRIM domain</t>
  </si>
  <si>
    <t>IPR031567</t>
  </si>
  <si>
    <t>Sin1, middle CRIM domain</t>
  </si>
  <si>
    <t>PF16979</t>
  </si>
  <si>
    <t>SAPK-interacting protein 1 (Sin1), Pleckstrin-homology</t>
  </si>
  <si>
    <t>IPR031313</t>
  </si>
  <si>
    <t>SAPK-interacting protein 1, Pleckstrin-homology domain</t>
  </si>
  <si>
    <t>N_psidii_MA3_15132</t>
  </si>
  <si>
    <t>N_psidii_MA3_15134</t>
  </si>
  <si>
    <t>N_psidii_MA3_15135</t>
  </si>
  <si>
    <t>N_psidii_MA3_15136</t>
  </si>
  <si>
    <t>N_psidii_MA3_15137</t>
  </si>
  <si>
    <t>N_psidii_MA3_15138</t>
  </si>
  <si>
    <t>PF05536</t>
  </si>
  <si>
    <t>Neurochondrin</t>
  </si>
  <si>
    <t>IPR008709</t>
  </si>
  <si>
    <t>N_psidii_MA3_15139</t>
  </si>
  <si>
    <t>N_psidii_MA3_15141</t>
  </si>
  <si>
    <t>N_psidii_MA3_15144</t>
  </si>
  <si>
    <t>N_psidii_MA3_15145</t>
  </si>
  <si>
    <t>N_psidii_MA3_15146</t>
  </si>
  <si>
    <t>N_psidii_MA3_15148</t>
  </si>
  <si>
    <t>PF10378</t>
  </si>
  <si>
    <t>Putative RRM domain</t>
  </si>
  <si>
    <t>IPR018835</t>
  </si>
  <si>
    <t>RNA-binding domain, putative</t>
  </si>
  <si>
    <t>N_psidii_MA3_15149</t>
  </si>
  <si>
    <t>N_psidii_MA3_15155</t>
  </si>
  <si>
    <t>N_psidii_MA3_15156</t>
  </si>
  <si>
    <t>PF03313</t>
  </si>
  <si>
    <t>Serine dehydratase alpha chain</t>
  </si>
  <si>
    <t>IPR005130</t>
  </si>
  <si>
    <t>Serine dehydratase-like, alpha subunit</t>
  </si>
  <si>
    <t>PF03315</t>
  </si>
  <si>
    <t>Serine dehydratase beta chain</t>
  </si>
  <si>
    <t>IPR005131</t>
  </si>
  <si>
    <t>N_psidii_MA3_15157</t>
  </si>
  <si>
    <t>N_psidii_MA3_15158</t>
  </si>
  <si>
    <t>N_psidii_MA3_15161</t>
  </si>
  <si>
    <t>PF09248</t>
  </si>
  <si>
    <t>Domain of unknown function (DUF1965)</t>
  </si>
  <si>
    <t>IPR015328</t>
  </si>
  <si>
    <t>Domain of unknown function DUF1965</t>
  </si>
  <si>
    <t>N_psidii_MA3_15163</t>
  </si>
  <si>
    <t>N_psidii_MA3_15165</t>
  </si>
  <si>
    <t>N_psidii_MA3_15166</t>
  </si>
  <si>
    <t>N_psidii_MA3_15167</t>
  </si>
  <si>
    <t>N_psidii_MA3_15168</t>
  </si>
  <si>
    <t>N_psidii_MA3_15169</t>
  </si>
  <si>
    <t>PF03069</t>
  </si>
  <si>
    <t>Acetamidase/Formamidase family</t>
  </si>
  <si>
    <t>IPR004304</t>
  </si>
  <si>
    <t>Acetamidase/Formamidase</t>
  </si>
  <si>
    <t>N_psidii_MA3_15172</t>
  </si>
  <si>
    <t>N_psidii_MA3_15176</t>
  </si>
  <si>
    <t>N_psidii_MA3_15177</t>
  </si>
  <si>
    <t>N_psidii_MA3_15178</t>
  </si>
  <si>
    <t>N_psidii_MA3_15179</t>
  </si>
  <si>
    <t>N_psidii_MA3_15181</t>
  </si>
  <si>
    <t>N_psidii_MA3_15182</t>
  </si>
  <si>
    <t>N_psidii_MA3_15183</t>
  </si>
  <si>
    <t>N_psidii_MA3_15185</t>
  </si>
  <si>
    <t>N_psidii_MA3_15186</t>
  </si>
  <si>
    <t>N_psidii_MA3_15188</t>
  </si>
  <si>
    <t>N_psidii_MA3_15189</t>
  </si>
  <si>
    <t>N_psidii_MA3_15191</t>
  </si>
  <si>
    <t>PF01464</t>
  </si>
  <si>
    <t>Transglycosylase SLT domain</t>
  </si>
  <si>
    <t>IPR008258</t>
  </si>
  <si>
    <t>Transglycosylase SLT domain 1</t>
  </si>
  <si>
    <t>N_psidii_MA3_15192</t>
  </si>
  <si>
    <t>N_psidii_MA3_15194</t>
  </si>
  <si>
    <t>N_psidii_MA3_15196</t>
  </si>
  <si>
    <t>N_psidii_MA3_15198</t>
  </si>
  <si>
    <t>N_psidii_MA3_15199</t>
  </si>
  <si>
    <t>N_psidii_MA3_15200</t>
  </si>
  <si>
    <t>N_psidii_MA3_15202</t>
  </si>
  <si>
    <t>N_psidii_MA3_15203</t>
  </si>
  <si>
    <t>N_psidii_MA3_15205</t>
  </si>
  <si>
    <t>N_psidii_MA3_15207</t>
  </si>
  <si>
    <t>N_psidii_MA3_15209</t>
  </si>
  <si>
    <t>N_psidii_MA3_15210</t>
  </si>
  <si>
    <t>N_psidii_MA3_15211</t>
  </si>
  <si>
    <t>N_psidii_MA3_15213</t>
  </si>
  <si>
    <t>N_psidii_MA3_15215</t>
  </si>
  <si>
    <t>N_psidii_MA3_15218</t>
  </si>
  <si>
    <t>N_psidii_MA3_15222</t>
  </si>
  <si>
    <t>N_psidii_MA3_15223</t>
  </si>
  <si>
    <t>N_psidii_MA3_15225</t>
  </si>
  <si>
    <t>N_psidii_MA3_15226</t>
  </si>
  <si>
    <t>N_psidii_MA3_15231</t>
  </si>
  <si>
    <t>PF14759</t>
  </si>
  <si>
    <t>Reductase C-terminal</t>
  </si>
  <si>
    <t>IPR028202</t>
  </si>
  <si>
    <t>Reductase, C-terminal</t>
  </si>
  <si>
    <t>N_psidii_MA3_15233</t>
  </si>
  <si>
    <t>N_psidii_MA3_15234</t>
  </si>
  <si>
    <t>PF04506</t>
  </si>
  <si>
    <t>Rft protein</t>
  </si>
  <si>
    <t>IPR007594</t>
  </si>
  <si>
    <t>RFT1</t>
  </si>
  <si>
    <t>N_psidii_MA3_15235</t>
  </si>
  <si>
    <t>N_psidii_MA3_15237</t>
  </si>
  <si>
    <t>PF02301</t>
  </si>
  <si>
    <t>HORMA domain</t>
  </si>
  <si>
    <t>IPR003511</t>
  </si>
  <si>
    <t>N_psidii_MA3_15240</t>
  </si>
  <si>
    <t>N_psidii_MA3_15241</t>
  </si>
  <si>
    <t>N_psidii_MA3_15242</t>
  </si>
  <si>
    <t>N_psidii_MA3_15244</t>
  </si>
  <si>
    <t>N_psidii_MA3_15252</t>
  </si>
  <si>
    <t>PF00849</t>
  </si>
  <si>
    <t>RNA pseudouridylate synthase</t>
  </si>
  <si>
    <t>IPR006145</t>
  </si>
  <si>
    <t>Pseudouridine synthase, RsuA/RluB/C/D/E/F</t>
  </si>
  <si>
    <t>N_psidii_MA3_15253</t>
  </si>
  <si>
    <t>N_psidii_MA3_15254</t>
  </si>
  <si>
    <t>N_psidii_MA3_15255</t>
  </si>
  <si>
    <t>PF13093</t>
  </si>
  <si>
    <t>Kinetochore complex Fta4 of Sim4 subunit, or CENP-50</t>
  </si>
  <si>
    <t>IPR025207</t>
  </si>
  <si>
    <t>Kinetochore Sim4 complex subunit  Fta4</t>
  </si>
  <si>
    <t>N_psidii_MA3_15256</t>
  </si>
  <si>
    <t>N_psidii_MA3_15258</t>
  </si>
  <si>
    <t>PF01592</t>
  </si>
  <si>
    <t>NifU-like N terminal domain</t>
  </si>
  <si>
    <t>IPR002871</t>
  </si>
  <si>
    <t>NIF system FeS cluster assembly, NifU, N-terminal</t>
  </si>
  <si>
    <t>N_psidii_MA3_15260</t>
  </si>
  <si>
    <t>N_psidii_MA3_15261</t>
  </si>
  <si>
    <t>PF12619</t>
  </si>
  <si>
    <t>Mini-chromosome maintenance protein 2</t>
  </si>
  <si>
    <t>IPR008045</t>
  </si>
  <si>
    <t>DNA replication licensing factor Mcm2</t>
  </si>
  <si>
    <t>N_psidii_MA3_15262</t>
  </si>
  <si>
    <t>PF02207</t>
  </si>
  <si>
    <t>Putative zinc finger in N-recognin (UBR box)</t>
  </si>
  <si>
    <t>IPR003126</t>
  </si>
  <si>
    <t>Zinc finger, UBR-type</t>
  </si>
  <si>
    <t>N_psidii_MA3_15269</t>
  </si>
  <si>
    <t>N_psidii_MA3_15272</t>
  </si>
  <si>
    <t>N_psidii_MA3_15274</t>
  </si>
  <si>
    <t>N_psidii_MA3_15277</t>
  </si>
  <si>
    <t>N_psidii_MA3_15280</t>
  </si>
  <si>
    <t>N_psidii_MA3_15283</t>
  </si>
  <si>
    <t>N_psidii_MA3_15284</t>
  </si>
  <si>
    <t>N_psidii_MA3_15285</t>
  </si>
  <si>
    <t>N_psidii_MA3_15286</t>
  </si>
  <si>
    <t>N_psidii_MA3_15288</t>
  </si>
  <si>
    <t>N_psidii_MA3_15289</t>
  </si>
  <si>
    <t>N_psidii_MA3_15292</t>
  </si>
  <si>
    <t>N_psidii_MA3_15309</t>
  </si>
  <si>
    <t>PF06172</t>
  </si>
  <si>
    <t>Cupin superfamily (DUF985)</t>
  </si>
  <si>
    <t>IPR009327</t>
  </si>
  <si>
    <t>Cupin domain of unknown function DUF985</t>
  </si>
  <si>
    <t>N_psidii_MA3_15310</t>
  </si>
  <si>
    <t>N_psidii_MA3_15311</t>
  </si>
  <si>
    <t>PF12473</t>
  </si>
  <si>
    <t>Kinesin protein</t>
  </si>
  <si>
    <t>IPR022164</t>
  </si>
  <si>
    <t>Kinesin-like</t>
  </si>
  <si>
    <t>PF12423</t>
  </si>
  <si>
    <t>Kinesin protein 1B</t>
  </si>
  <si>
    <t>IPR022140</t>
  </si>
  <si>
    <t>Kinesin-like KIF1-type</t>
  </si>
  <si>
    <t>PF16183</t>
  </si>
  <si>
    <t>Kinesin-associated</t>
  </si>
  <si>
    <t>IPR032405</t>
  </si>
  <si>
    <t>N_psidii_MA3_15314</t>
  </si>
  <si>
    <t>PF12658</t>
  </si>
  <si>
    <t>Telomere capping, CST complex subunit</t>
  </si>
  <si>
    <t>IPR024222</t>
  </si>
  <si>
    <t>CST complex subunit Ten1, fungal</t>
  </si>
  <si>
    <t>N_psidii_MA3_15315</t>
  </si>
  <si>
    <t>PF06108</t>
  </si>
  <si>
    <t>Protein of unknown function (DUF952)</t>
  </si>
  <si>
    <t>IPR009297</t>
  </si>
  <si>
    <t>Protein of unknown function DUF952</t>
  </si>
  <si>
    <t>N_psidii_MA3_15316</t>
  </si>
  <si>
    <t>PF09127</t>
  </si>
  <si>
    <t>Leukotriene A4 hydrolase, C-terminal</t>
  </si>
  <si>
    <t>IPR015211</t>
  </si>
  <si>
    <t>Peptidase M1, leukotriene A4 hydrolase/aminopeptidase C-terminal</t>
  </si>
  <si>
    <t>N_psidii_MA3_15321</t>
  </si>
  <si>
    <t>N_psidii_MA3_15323</t>
  </si>
  <si>
    <t>PF08628</t>
  </si>
  <si>
    <t>Sorting nexin C terminal</t>
  </si>
  <si>
    <t>IPR013937</t>
  </si>
  <si>
    <t>Sorting nexin, C-terminal</t>
  </si>
  <si>
    <t>N_psidii_MA3_15324</t>
  </si>
  <si>
    <t>PF02229</t>
  </si>
  <si>
    <t>Transcriptional Coactivator p15 (PC4)</t>
  </si>
  <si>
    <t>IPR003173</t>
  </si>
  <si>
    <t>Transcriptional coactivator p15 (PC4)</t>
  </si>
  <si>
    <t>N_psidii_MA3_15325</t>
  </si>
  <si>
    <t>N_psidii_MA3_15326</t>
  </si>
  <si>
    <t>N_psidii_MA3_15328</t>
  </si>
  <si>
    <t>N_psidii_MA3_15329</t>
  </si>
  <si>
    <t>N_psidii_MA3_15330</t>
  </si>
  <si>
    <t>N_psidii_MA3_15331</t>
  </si>
  <si>
    <t>N_psidii_MA3_15333</t>
  </si>
  <si>
    <t>PF00935</t>
  </si>
  <si>
    <t>Ribosomal protein L44</t>
  </si>
  <si>
    <t>IPR000552</t>
  </si>
  <si>
    <t>Ribosomal protein L44e</t>
  </si>
  <si>
    <t>N_psidii_MA3_15334</t>
  </si>
  <si>
    <t>PF04733</t>
  </si>
  <si>
    <t>Coatomer epsilon subunit</t>
  </si>
  <si>
    <t>N_psidii_MA3_15335</t>
  </si>
  <si>
    <t>N_psidii_MA3_15336</t>
  </si>
  <si>
    <t>N_psidii_MA3_15337</t>
  </si>
  <si>
    <t>N_psidii_MA3_15340</t>
  </si>
  <si>
    <t>N_psidii_MA3_15343</t>
  </si>
  <si>
    <t>N_psidii_MA3_15346</t>
  </si>
  <si>
    <t>PF04106</t>
  </si>
  <si>
    <t>Autophagy protein Apg5</t>
  </si>
  <si>
    <t>IPR007239</t>
  </si>
  <si>
    <t>Autophagy-related protein 5</t>
  </si>
  <si>
    <t>N_psidii_MA3_15347</t>
  </si>
  <si>
    <t>N_psidii_MA3_15354</t>
  </si>
  <si>
    <t>N_psidii_MA3_15373</t>
  </si>
  <si>
    <t>N_psidii_MA3_15377</t>
  </si>
  <si>
    <t>N_psidii_MA3_15397</t>
  </si>
  <si>
    <t>PF02046</t>
  </si>
  <si>
    <t>Cytochrome c oxidase subunit VIa</t>
  </si>
  <si>
    <t>IPR001349</t>
  </si>
  <si>
    <t>Cytochrome c oxidase, subunit VIa</t>
  </si>
  <si>
    <t>N_psidii_MA3_15398</t>
  </si>
  <si>
    <t>PF12862</t>
  </si>
  <si>
    <t>Anaphase-promoting complex subunit 5</t>
  </si>
  <si>
    <t>IPR026000</t>
  </si>
  <si>
    <t>N_psidii_MA3_15401</t>
  </si>
  <si>
    <t>PF01608</t>
  </si>
  <si>
    <t>I/LWEQ domain</t>
  </si>
  <si>
    <t>IPR002558</t>
  </si>
  <si>
    <t>N_psidii_MA3_15404</t>
  </si>
  <si>
    <t>PF04769</t>
  </si>
  <si>
    <t>Mating-type protein MAT alpha 1 HMG-box</t>
  </si>
  <si>
    <t>IPR006856</t>
  </si>
  <si>
    <t>Mating-type protein MAT alpha 1, HMG-box</t>
  </si>
  <si>
    <t>N_psidii_MA3_15405</t>
  </si>
  <si>
    <t>PF17043</t>
  </si>
  <si>
    <t>Mating type protein 1-1-2 of unknown function</t>
  </si>
  <si>
    <t>IPR031472</t>
  </si>
  <si>
    <t>MAT1-1-2/MatA-2/Smr1</t>
  </si>
  <si>
    <t>N_psidii_MA3_15410</t>
  </si>
  <si>
    <t>N_psidii_MA3_15434</t>
  </si>
  <si>
    <t>N_psidii_MA3_15438</t>
  </si>
  <si>
    <t>N_psidii_MA3_15439</t>
  </si>
  <si>
    <t>PF09446</t>
  </si>
  <si>
    <t>VMA21-like domain</t>
  </si>
  <si>
    <t>IPR019013</t>
  </si>
  <si>
    <t>Vacuolar ATPase assembly integral membrane protein Vma21</t>
  </si>
  <si>
    <t>N_psidii_MA3_15440</t>
  </si>
  <si>
    <t>PF10295</t>
  </si>
  <si>
    <t>Uncharacterised protein (DUF2406)</t>
  </si>
  <si>
    <t>IPR018809</t>
  </si>
  <si>
    <t>Protein of unknown function DUF2406</t>
  </si>
  <si>
    <t>N_psidii_MA3_15444</t>
  </si>
  <si>
    <t>PF01247</t>
  </si>
  <si>
    <t>Ribosomal protein L35Ae</t>
  </si>
  <si>
    <t>IPR001780</t>
  </si>
  <si>
    <t>Ribosomal protein L35A</t>
  </si>
  <si>
    <t>N_psidii_MA3_15445</t>
  </si>
  <si>
    <t>PF00479</t>
  </si>
  <si>
    <t>Glucose-6-phosphate dehydrogenase, NAD binding domain</t>
  </si>
  <si>
    <t>IPR022674</t>
  </si>
  <si>
    <t>Glucose-6-phosphate dehydrogenase, NAD-binding</t>
  </si>
  <si>
    <t>PF02781</t>
  </si>
  <si>
    <t>Glucose-6-phosphate dehydrogenase, C-terminal domain</t>
  </si>
  <si>
    <t>IPR022675</t>
  </si>
  <si>
    <t>Glucose-6-phosphate dehydrogenase, C-terminal</t>
  </si>
  <si>
    <t>N_psidii_MA3_15446</t>
  </si>
  <si>
    <t>PF08638</t>
  </si>
  <si>
    <t>Mediator complex subunit MED14</t>
  </si>
  <si>
    <t>IPR013947</t>
  </si>
  <si>
    <t>Mediator complex, subunit Med14</t>
  </si>
  <si>
    <t>N_psidii_MA3_15447</t>
  </si>
  <si>
    <t>N_psidii_MA3_15448</t>
  </si>
  <si>
    <t>PF14608</t>
  </si>
  <si>
    <t>RNA-binding, Nab2-type zinc finger</t>
  </si>
  <si>
    <t>N_psidii_MA3_15451</t>
  </si>
  <si>
    <t>PF14845</t>
  </si>
  <si>
    <t>beta-acetyl hexosaminidase like</t>
  </si>
  <si>
    <t>IPR029019</t>
  </si>
  <si>
    <t>Beta-hexosaminidase, eukaryotic type, N-terminal</t>
  </si>
  <si>
    <t>N_psidii_MA3_15453</t>
  </si>
  <si>
    <t>N_psidii_MA3_15457</t>
  </si>
  <si>
    <t>PF07064</t>
  </si>
  <si>
    <t>RIC1</t>
  </si>
  <si>
    <t>IPR009771</t>
  </si>
  <si>
    <t>Ribosome control protein 1</t>
  </si>
  <si>
    <t>N_psidii_MA3_15458</t>
  </si>
  <si>
    <t>N_psidii_MA3_15459</t>
  </si>
  <si>
    <t>N_psidii_MA3_15460</t>
  </si>
  <si>
    <t>N_psidii_MA3_15462</t>
  </si>
  <si>
    <t>N_psidii_MA3_15464</t>
  </si>
  <si>
    <t>N_psidii_MA3_15465</t>
  </si>
  <si>
    <t>N_psidii_MA3_15466</t>
  </si>
  <si>
    <t>N_psidii_MA3_15467</t>
  </si>
  <si>
    <t>N_psidii_MA3_15469</t>
  </si>
  <si>
    <t>PF00871</t>
  </si>
  <si>
    <t>Acetokinase family</t>
  </si>
  <si>
    <t>IPR000890</t>
  </si>
  <si>
    <t>Aliphatic acid kinase, short-chain</t>
  </si>
  <si>
    <t>N_psidii_MA3_15473</t>
  </si>
  <si>
    <t>PF09785</t>
  </si>
  <si>
    <t>Prp31 C terminal domain</t>
  </si>
  <si>
    <t>IPR019175</t>
  </si>
  <si>
    <t>Prp31 C-terminal</t>
  </si>
  <si>
    <t>N_psidii_MA3_15474</t>
  </si>
  <si>
    <t>PF02184</t>
  </si>
  <si>
    <t>HAT (Half-A-TPR) repeat</t>
  </si>
  <si>
    <t>IPR003107</t>
  </si>
  <si>
    <t>N_psidii_MA3_15479</t>
  </si>
  <si>
    <t>N_psidii_MA3_15483</t>
  </si>
  <si>
    <t>N_psidii_MA3_15485</t>
  </si>
  <si>
    <t>N_psidii_MA3_15486</t>
  </si>
  <si>
    <t>PF03666</t>
  </si>
  <si>
    <t>Nitrogen Permease regulator of amino acid transport activity 3</t>
  </si>
  <si>
    <t>IPR005365</t>
  </si>
  <si>
    <t>Nitrogen permease regulator 3</t>
  </si>
  <si>
    <t>N_psidii_MA3_15488</t>
  </si>
  <si>
    <t>PF01633</t>
  </si>
  <si>
    <t>Choline/ethanolamine kinase</t>
  </si>
  <si>
    <t>N_psidii_MA3_15491</t>
  </si>
  <si>
    <t>N_psidii_MA3_15492</t>
  </si>
  <si>
    <t>N_psidii_MA3_15495</t>
  </si>
  <si>
    <t>PF05091</t>
  </si>
  <si>
    <t>Eukaryotic translation initiation factor 3 subunit 7 (eIF-3)</t>
  </si>
  <si>
    <t>IPR007783</t>
  </si>
  <si>
    <t>Eukaryotic translation initiation factor 3 subunit D</t>
  </si>
  <si>
    <t>N_psidii_MA3_15499</t>
  </si>
  <si>
    <t>N_psidii_MA3_15500</t>
  </si>
  <si>
    <t>N_psidii_MA3_15502</t>
  </si>
  <si>
    <t>N_psidii_MA3_15505</t>
  </si>
  <si>
    <t>N_psidii_MA3_15507</t>
  </si>
  <si>
    <t>N_psidii_MA3_15508</t>
  </si>
  <si>
    <t>N_psidii_MA3_15509</t>
  </si>
  <si>
    <t>PF07200</t>
  </si>
  <si>
    <t>Modifier of rudimentary (Mod(r)) protein</t>
  </si>
  <si>
    <t>IPR009851</t>
  </si>
  <si>
    <t>Modifier of rudimentary, Modr</t>
  </si>
  <si>
    <t>PF04121</t>
  </si>
  <si>
    <t>Nuclear pore protein 84 / 107</t>
  </si>
  <si>
    <t>IPR007252</t>
  </si>
  <si>
    <t>Nuclear pore protein 84/107</t>
  </si>
  <si>
    <t>N_psidii_MA3_15512</t>
  </si>
  <si>
    <t>N_psidii_MA3_15514</t>
  </si>
  <si>
    <t>PF03223</t>
  </si>
  <si>
    <t>V-ATPase subunit C</t>
  </si>
  <si>
    <t>IPR004907</t>
  </si>
  <si>
    <t>ATPase, V1 complex, subunit C</t>
  </si>
  <si>
    <t>N_psidii_MA3_15515</t>
  </si>
  <si>
    <t>N_psidii_MA3_15516</t>
  </si>
  <si>
    <t>N_psidii_MA3_15526</t>
  </si>
  <si>
    <t>N_psidii_MA3_15527</t>
  </si>
  <si>
    <t>N_psidii_MA3_15532</t>
  </si>
  <si>
    <t>N_psidii_MA3_15542</t>
  </si>
  <si>
    <t>N_psidii_MA3_15554</t>
  </si>
  <si>
    <t>N_psidii_MA3_15557</t>
  </si>
  <si>
    <t>N_psidii_MA3_15565</t>
  </si>
  <si>
    <t>N_psidii_MA3_15568</t>
  </si>
  <si>
    <t>N_psidii_MA3_15570</t>
  </si>
  <si>
    <t>N_psidii_MA3_15571</t>
  </si>
  <si>
    <t>N_psidii_MA3_15576</t>
  </si>
  <si>
    <t>N_psidii_MA3_15585</t>
  </si>
  <si>
    <t>N_psidii_MA3_15586</t>
  </si>
  <si>
    <t>N_psidii_MA3_15592</t>
  </si>
  <si>
    <t>PF17132</t>
  </si>
  <si>
    <t>alpha-L-rhamnosidase</t>
  </si>
  <si>
    <t>IPR033400</t>
  </si>
  <si>
    <t>Alpha-L-rhamnosidase RhaM</t>
  </si>
  <si>
    <t>N_psidii_MA3_15598</t>
  </si>
  <si>
    <t>N_psidii_MA3_15601</t>
  </si>
  <si>
    <t>N_psidii_MA3_15602</t>
  </si>
  <si>
    <t>N_psidii_MA3_15604</t>
  </si>
  <si>
    <t>N_psidii_MA3_15605</t>
  </si>
  <si>
    <t>N_psidii_MA3_15606</t>
  </si>
  <si>
    <t>PF13522</t>
  </si>
  <si>
    <t>N_psidii_MA3_15608</t>
  </si>
  <si>
    <t>N_psidii_MA3_15609</t>
  </si>
  <si>
    <t>N_psidii_MA3_15610</t>
  </si>
  <si>
    <t>N_psidii_MA3_15613</t>
  </si>
  <si>
    <t>N_psidii_MA3_15614</t>
  </si>
  <si>
    <t>N_psidii_MA3_15615</t>
  </si>
  <si>
    <t>PF07110</t>
  </si>
  <si>
    <t>EthD domain</t>
  </si>
  <si>
    <t>IPR009799</t>
  </si>
  <si>
    <t>N_psidii_MA3_15616</t>
  </si>
  <si>
    <t>N_psidii_MA3_15617</t>
  </si>
  <si>
    <t>N_psidii_MA3_15618</t>
  </si>
  <si>
    <t>PF14388</t>
  </si>
  <si>
    <t>Domain of unknown function (DUF4419)</t>
  </si>
  <si>
    <t>IPR025533</t>
  </si>
  <si>
    <t>Protein of unknown function DUF4419</t>
  </si>
  <si>
    <t>N_psidii_MA3_15620</t>
  </si>
  <si>
    <t>N_psidii_MA3_15624</t>
  </si>
  <si>
    <t>PF04321</t>
  </si>
  <si>
    <t>RmlD substrate binding domain</t>
  </si>
  <si>
    <t>IPR029903</t>
  </si>
  <si>
    <t>RmlD-like substrate binding domain</t>
  </si>
  <si>
    <t>N_psidii_MA3_15626</t>
  </si>
  <si>
    <t>N_psidii_MA3_15629</t>
  </si>
  <si>
    <t>N_psidii_MA3_15631</t>
  </si>
  <si>
    <t>N_psidii_MA3_15633</t>
  </si>
  <si>
    <t>N_psidii_MA3_15637</t>
  </si>
  <si>
    <t>N_psidii_MA3_15639</t>
  </si>
  <si>
    <t>N_psidii_MA3_15640</t>
  </si>
  <si>
    <t>N_psidii_MA3_15642</t>
  </si>
  <si>
    <t>N_psidii_MA3_15643</t>
  </si>
  <si>
    <t>N_psidii_MA3_15648</t>
  </si>
  <si>
    <t>N_psidii_MA3_15650</t>
  </si>
  <si>
    <t>N_psidii_MA3_15656</t>
  </si>
  <si>
    <t>N_psidii_MA3_15660</t>
  </si>
  <si>
    <t>N_psidii_MA3_15661</t>
  </si>
  <si>
    <t>PF02936</t>
  </si>
  <si>
    <t>Cytochrome c oxidase subunit IV</t>
  </si>
  <si>
    <t>IPR004203</t>
  </si>
  <si>
    <t>Cytochrome c oxidase subunit IV family</t>
  </si>
  <si>
    <t>N_psidii_MA3_15662</t>
  </si>
  <si>
    <t>N_psidii_MA3_15663</t>
  </si>
  <si>
    <t>PF02922</t>
  </si>
  <si>
    <t>Carbohydrate-binding module 48 (Isoamylase N-terminal domain)</t>
  </si>
  <si>
    <t>IPR004193</t>
  </si>
  <si>
    <t>Glycoside hydrolase, family 13, N-terminal</t>
  </si>
  <si>
    <t>PF02806</t>
  </si>
  <si>
    <t>Alpha amylase, C-terminal all-beta domain</t>
  </si>
  <si>
    <t>IPR006048</t>
  </si>
  <si>
    <t>Alpha-amylase/branching enzyme, C-terminal all beta</t>
  </si>
  <si>
    <t>N_psidii_MA3_15664</t>
  </si>
  <si>
    <t>N_psidii_MA3_15665</t>
  </si>
  <si>
    <t>N_psidii_MA3_15666</t>
  </si>
  <si>
    <t>N_psidii_MA3_15668</t>
  </si>
  <si>
    <t>PF08567</t>
  </si>
  <si>
    <t>TFIIH p62 subunit, N-terminal domain</t>
  </si>
  <si>
    <t>IPR013876</t>
  </si>
  <si>
    <t>TFIIH p62 subunit, N-terminal</t>
  </si>
  <si>
    <t>N_psidii_MA3_15669</t>
  </si>
  <si>
    <t>PF16078</t>
  </si>
  <si>
    <t>2-oxoglutarate dehydrogenase N-terminus</t>
  </si>
  <si>
    <t>IPR032106</t>
  </si>
  <si>
    <t>2-oxoglutarate dehydrogenase E1 component, N-terminal domain</t>
  </si>
  <si>
    <t>PF16870</t>
  </si>
  <si>
    <t>2-oxoglutarate dehydrogenase C-terminal</t>
  </si>
  <si>
    <t>IPR031717</t>
  </si>
  <si>
    <t>Multifunctional 2-oxoglutarate metabolism enzyme, C-terminal</t>
  </si>
  <si>
    <t>N_psidii_MA3_15670</t>
  </si>
  <si>
    <t>N_psidii_MA3_15675</t>
  </si>
  <si>
    <t>N_psidii_MA3_15676</t>
  </si>
  <si>
    <t>N_psidii_MA3_15681</t>
  </si>
  <si>
    <t>N_psidii_MA3_15683</t>
  </si>
  <si>
    <t>PF03707</t>
  </si>
  <si>
    <t>Bacterial signalling protein N terminal repeat</t>
  </si>
  <si>
    <t>IPR005330</t>
  </si>
  <si>
    <t>MHYT domain</t>
  </si>
  <si>
    <t>N_psidii_MA3_15685</t>
  </si>
  <si>
    <t>PF04072</t>
  </si>
  <si>
    <t>Leucine carboxyl methyltransferase</t>
  </si>
  <si>
    <t>IPR007213</t>
  </si>
  <si>
    <t>Methyltransferase Ppm1/Ppm2/Tcmp</t>
  </si>
  <si>
    <t>N_psidii_MA3_15687</t>
  </si>
  <si>
    <t>N_psidii_MA3_15690</t>
  </si>
  <si>
    <t>PF06777</t>
  </si>
  <si>
    <t>Helical and beta-bridge domain</t>
  </si>
  <si>
    <t>IPR010643</t>
  </si>
  <si>
    <t>PF06733</t>
  </si>
  <si>
    <t>DEAD_2</t>
  </si>
  <si>
    <t>IPR010614</t>
  </si>
  <si>
    <t>DEAD2</t>
  </si>
  <si>
    <t>N_psidii_MA3_15691</t>
  </si>
  <si>
    <t>N_psidii_MA3_15695</t>
  </si>
  <si>
    <t>N_psidii_MA3_15698</t>
  </si>
  <si>
    <t>PF06544</t>
  </si>
  <si>
    <t>Protein of unknown function (DUF1115)</t>
  </si>
  <si>
    <t>IPR010541</t>
  </si>
  <si>
    <t>Domain of unknown function DUF1115</t>
  </si>
  <si>
    <t>PF08572</t>
  </si>
  <si>
    <t>pre-mRNA processing factor 3 (PRP3)</t>
  </si>
  <si>
    <t>IPR013881</t>
  </si>
  <si>
    <t>Pre-mRNA-splicing factor 3</t>
  </si>
  <si>
    <t>N_psidii_MA3_15699</t>
  </si>
  <si>
    <t>N_psidii_MA3_15701</t>
  </si>
  <si>
    <t>N_psidii_MA3_15702</t>
  </si>
  <si>
    <t>N_psidii_MA3_15706</t>
  </si>
  <si>
    <t>N_psidii_MA3_15707</t>
  </si>
  <si>
    <t>PF13716</t>
  </si>
  <si>
    <t>Divergent CRAL/TRIO domain</t>
  </si>
  <si>
    <t>N_psidii_MA3_15708</t>
  </si>
  <si>
    <t>N_psidii_MA3_15710</t>
  </si>
  <si>
    <t>PF04871</t>
  </si>
  <si>
    <t>Uso1 / p115 like vesicle tethering protein, C terminal region</t>
  </si>
  <si>
    <t>IPR006955</t>
  </si>
  <si>
    <t>Uso1/p115-like vesicle tethering protein, C-terminal</t>
  </si>
  <si>
    <t>PF04869</t>
  </si>
  <si>
    <t>Uso1 / p115 like vesicle tethering protein, head region</t>
  </si>
  <si>
    <t>IPR006953</t>
  </si>
  <si>
    <t>Vesicle tethering protein Uso1/P115-like , head domain</t>
  </si>
  <si>
    <t>N_psidii_MA3_15711</t>
  </si>
  <si>
    <t>N_psidii_MA3_15712</t>
  </si>
  <si>
    <t>N_psidii_MA3_15713</t>
  </si>
  <si>
    <t>PF12234</t>
  </si>
  <si>
    <t>RAVE protein 1 C terminal</t>
  </si>
  <si>
    <t>IPR022033</t>
  </si>
  <si>
    <t>RAVE complex protein Rav1 C-terminal</t>
  </si>
  <si>
    <t>N_psidii_MA3_15714</t>
  </si>
  <si>
    <t>PF08457</t>
  </si>
  <si>
    <t>Sfi1 spindle body protein</t>
  </si>
  <si>
    <t>IPR013665</t>
  </si>
  <si>
    <t>Sfi1 spindle body</t>
  </si>
  <si>
    <t>N_psidii_MA3_15716</t>
  </si>
  <si>
    <t>N_psidii_MA3_15717</t>
  </si>
  <si>
    <t>PF08569</t>
  </si>
  <si>
    <t>Mo25-like</t>
  </si>
  <si>
    <t>IPR013878</t>
  </si>
  <si>
    <t>N_psidii_MA3_15718</t>
  </si>
  <si>
    <t>N_psidii_MA3_15719</t>
  </si>
  <si>
    <t>N_psidii_MA3_15725</t>
  </si>
  <si>
    <t>N_psidii_MA3_15727</t>
  </si>
  <si>
    <t>N_psidii_MA3_15729</t>
  </si>
  <si>
    <t>N_psidii_MA3_15730</t>
  </si>
  <si>
    <t>PF10497</t>
  </si>
  <si>
    <t>Zinc-finger domain of monoamine-oxidase A repressor R1</t>
  </si>
  <si>
    <t>IPR018866</t>
  </si>
  <si>
    <t>N_psidii_MA3_15731</t>
  </si>
  <si>
    <t>N_psidii_MA3_15732</t>
  </si>
  <si>
    <t>N_psidii_MA3_15733</t>
  </si>
  <si>
    <t>PF17242</t>
  </si>
  <si>
    <t>Disordered region of unknown function (DUF5315)</t>
  </si>
  <si>
    <t>N_psidii_MA3_15736</t>
  </si>
  <si>
    <t>PF05622</t>
  </si>
  <si>
    <t>HOOK protein</t>
  </si>
  <si>
    <t>IPR008636</t>
  </si>
  <si>
    <t>Hook-like protein family</t>
  </si>
  <si>
    <t>N_psidii_MA3_15737</t>
  </si>
  <si>
    <t>N_psidii_MA3_15739</t>
  </si>
  <si>
    <t>N_psidii_MA3_15740</t>
  </si>
  <si>
    <t>PF01218</t>
  </si>
  <si>
    <t>Coproporphyrinogen III oxidase</t>
  </si>
  <si>
    <t>IPR001260</t>
  </si>
  <si>
    <t>Coproporphyrinogen III oxidase, aerobic</t>
  </si>
  <si>
    <t>N_psidii_MA3_15741</t>
  </si>
  <si>
    <t>PF02991</t>
  </si>
  <si>
    <t>Autophagy protein Atg8 ubiquitin like</t>
  </si>
  <si>
    <t>IPR004241</t>
  </si>
  <si>
    <t>Autophagy protein Atg8 ubiquitin-like</t>
  </si>
  <si>
    <t>N_psidii_MA3_15743</t>
  </si>
  <si>
    <t>N_psidii_MA3_15747</t>
  </si>
  <si>
    <t>PF00290</t>
  </si>
  <si>
    <t>Tryptophan synthase alpha chain</t>
  </si>
  <si>
    <t>IPR002028</t>
  </si>
  <si>
    <t>Tryptophan synthase, alpha chain</t>
  </si>
  <si>
    <t>N_psidii_MA3_15748</t>
  </si>
  <si>
    <t>PF00830</t>
  </si>
  <si>
    <t>Ribosomal L28 family</t>
  </si>
  <si>
    <t>IPR026569</t>
  </si>
  <si>
    <t>Ribosomal protein L28/L24</t>
  </si>
  <si>
    <t>N_psidii_MA3_15750</t>
  </si>
  <si>
    <t>N_psidii_MA3_15751</t>
  </si>
  <si>
    <t>N_psidii_MA3_15758</t>
  </si>
  <si>
    <t>PF09350</t>
  </si>
  <si>
    <t>Domain of unknown function (DUF1992)</t>
  </si>
  <si>
    <t>IPR018961</t>
  </si>
  <si>
    <t>DnaJ homologue, subfamily C, member 28, conserved domain</t>
  </si>
  <si>
    <t>N_psidii_MA3_15759</t>
  </si>
  <si>
    <t>PF11522</t>
  </si>
  <si>
    <t>Yeast phosphatidylinositol-4-OH kinase Pik1</t>
  </si>
  <si>
    <t>IPR021601</t>
  </si>
  <si>
    <t>Phosphatidylinositol 4-kinase, Pik1, fungi</t>
  </si>
  <si>
    <t>N_psidii_MA3_15761</t>
  </si>
  <si>
    <t>N_psidii_MA3_15762</t>
  </si>
  <si>
    <t>PF05178</t>
  </si>
  <si>
    <t>KRI1-like family</t>
  </si>
  <si>
    <t>IPR018034</t>
  </si>
  <si>
    <t>KRR1 interacting protein 1</t>
  </si>
  <si>
    <t>PF12936</t>
  </si>
  <si>
    <t>KRI1-like family C-terminal</t>
  </si>
  <si>
    <t>IPR024626</t>
  </si>
  <si>
    <t>Kri1-like, C-terminal</t>
  </si>
  <si>
    <t>N_psidii_MA3_15763</t>
  </si>
  <si>
    <t>N_psidii_MA3_15767</t>
  </si>
  <si>
    <t>PF03568</t>
  </si>
  <si>
    <t>Peptidase family C50</t>
  </si>
  <si>
    <t>N_psidii_MA3_15768</t>
  </si>
  <si>
    <t>PF17254</t>
  </si>
  <si>
    <t>Family of unknown function (DUF5321)</t>
  </si>
  <si>
    <t>IPR035213</t>
  </si>
  <si>
    <t>Protein of unknown function DUF5321</t>
  </si>
  <si>
    <t>N_psidii_MA3_15769</t>
  </si>
  <si>
    <t>N_psidii_MA3_15771</t>
  </si>
  <si>
    <t>N_psidii_MA3_15774</t>
  </si>
  <si>
    <t>N_psidii_MA3_15775</t>
  </si>
  <si>
    <t>PF04889</t>
  </si>
  <si>
    <t>Cwf15/Cwc15 cell cycle control protein</t>
  </si>
  <si>
    <t>IPR006973</t>
  </si>
  <si>
    <t>Pre-mRNA-splicing factor  Cwf15/Cwc15</t>
  </si>
  <si>
    <t>N_psidii_MA3_15776</t>
  </si>
  <si>
    <t>PF03725</t>
  </si>
  <si>
    <t>3' exoribonuclease family, domain 2</t>
  </si>
  <si>
    <t>IPR015847</t>
  </si>
  <si>
    <t>Exoribonuclease, phosphorolytic domain 2</t>
  </si>
  <si>
    <t>N_psidii_MA3_15777</t>
  </si>
  <si>
    <t>N_psidii_MA3_15778</t>
  </si>
  <si>
    <t>N_psidii_MA3_15779</t>
  </si>
  <si>
    <t>N_psidii_MA3_15780</t>
  </si>
  <si>
    <t>PF12656</t>
  </si>
  <si>
    <t>IPR026822</t>
  </si>
  <si>
    <t>Spp2/MOS2, G-patch domain</t>
  </si>
  <si>
    <t>N_psidii_MA3_15782</t>
  </si>
  <si>
    <t>N_psidii_MA3_15790</t>
  </si>
  <si>
    <t>N_psidii_MA3_15796</t>
  </si>
  <si>
    <t>N_psidii_MA3_15798</t>
  </si>
  <si>
    <t>PF10510</t>
  </si>
  <si>
    <t>Phosphatidylinositol-glycan biosynthesis class S protein</t>
  </si>
  <si>
    <t>IPR019540</t>
  </si>
  <si>
    <t>N_psidii_MA3_15799</t>
  </si>
  <si>
    <t>N_psidii_MA3_15800</t>
  </si>
  <si>
    <t>N_psidii_MA3_15802</t>
  </si>
  <si>
    <t>N_psidii_MA3_15803</t>
  </si>
  <si>
    <t>N_psidii_MA3_15805</t>
  </si>
  <si>
    <t>N_psidii_MA3_15806</t>
  </si>
  <si>
    <t>N_psidii_MA3_15807</t>
  </si>
  <si>
    <t>N_psidii_MA3_15810</t>
  </si>
  <si>
    <t>N_psidii_MA3_15812</t>
  </si>
  <si>
    <t>N_psidii_MA3_15813</t>
  </si>
  <si>
    <t>PF04248</t>
  </si>
  <si>
    <t>Domain of unknown function (DUF427)</t>
  </si>
  <si>
    <t>IPR007361</t>
  </si>
  <si>
    <t>Domain of unknown function DUF427</t>
  </si>
  <si>
    <t>N_psidii_MA3_15814</t>
  </si>
  <si>
    <t>N_psidii_MA3_15816</t>
  </si>
  <si>
    <t>N_psidii_MA3_15824</t>
  </si>
  <si>
    <t>N_psidii_MA3_15825</t>
  </si>
  <si>
    <t>N_psidii_MA3_15828</t>
  </si>
  <si>
    <t>N_psidii_MA3_15829</t>
  </si>
  <si>
    <t>N_psidii_MA3_15835</t>
  </si>
  <si>
    <t>N_psidii_MA3_15836</t>
  </si>
  <si>
    <t>N_psidii_MA3_15837</t>
  </si>
  <si>
    <t>N_psidii_MA3_15839</t>
  </si>
  <si>
    <t>N_psidii_MA3_15840</t>
  </si>
  <si>
    <t>N_psidii_MA3_15841</t>
  </si>
  <si>
    <t>N_psidii_MA3_15842</t>
  </si>
  <si>
    <t>N_psidii_MA3_15843</t>
  </si>
  <si>
    <t>N_psidii_MA3_15845</t>
  </si>
  <si>
    <t>N_psidii_MA3_15847</t>
  </si>
  <si>
    <t>N_psidii_MA3_15850</t>
  </si>
  <si>
    <t>N_psidii_MA3_15853</t>
  </si>
  <si>
    <t>N_psidii_MA3_15854</t>
  </si>
  <si>
    <t>PF02940</t>
  </si>
  <si>
    <t>mRNA capping enzyme, beta chain</t>
  </si>
  <si>
    <t>IPR004206</t>
  </si>
  <si>
    <t>mRNA triphosphatase Cet1-like</t>
  </si>
  <si>
    <t>N_psidii_MA3_15856</t>
  </si>
  <si>
    <t>N_psidii_MA3_15857</t>
  </si>
  <si>
    <t>N_psidii_MA3_15862</t>
  </si>
  <si>
    <t>PF12014</t>
  </si>
  <si>
    <t>Domain of unknown function (DUF3506)</t>
  </si>
  <si>
    <t>IPR021894</t>
  </si>
  <si>
    <t>Domain of unknown function DUF3506</t>
  </si>
  <si>
    <t>N_psidii_MA3_15863</t>
  </si>
  <si>
    <t>N_psidii_MA3_15864</t>
  </si>
  <si>
    <t>N_psidii_MA3_15867</t>
  </si>
  <si>
    <t>PF08588</t>
  </si>
  <si>
    <t>Protein of unknown function (DUF1769)</t>
  </si>
  <si>
    <t>IPR013897</t>
  </si>
  <si>
    <t>Protein of unknown function DUF1769</t>
  </si>
  <si>
    <t>N_psidii_MA3_15868</t>
  </si>
  <si>
    <t>N_psidii_MA3_15870</t>
  </si>
  <si>
    <t>PF04669</t>
  </si>
  <si>
    <t>Polysaccharide biosynthesis</t>
  </si>
  <si>
    <t>IPR021148</t>
  </si>
  <si>
    <t>Polysaccharide biosynthesis domain</t>
  </si>
  <si>
    <t>N_psidii_MA3_15872</t>
  </si>
  <si>
    <t>N_psidii_MA3_15873</t>
  </si>
  <si>
    <t>N_psidii_MA3_15876</t>
  </si>
  <si>
    <t>N_psidii_MA3_15880</t>
  </si>
  <si>
    <t>N_psidii_MA3_15881</t>
  </si>
  <si>
    <t>N_psidii_MA3_15883</t>
  </si>
  <si>
    <t>N_psidii_MA3_15884</t>
  </si>
  <si>
    <t>N_psidii_MA3_15885</t>
  </si>
  <si>
    <t>N_psidii_MA3_15889</t>
  </si>
  <si>
    <t>N_psidii_MA3_15891</t>
  </si>
  <si>
    <t>N_psidii_MA3_15892</t>
  </si>
  <si>
    <t>N_psidii_MA3_15893</t>
  </si>
  <si>
    <t>N_psidii_MA3_15894</t>
  </si>
  <si>
    <t>N_psidii_MA3_15895</t>
  </si>
  <si>
    <t>N_psidii_MA3_15897</t>
  </si>
  <si>
    <t>N_psidii_MA3_15898</t>
  </si>
  <si>
    <t>N_psidii_MA3_15900</t>
  </si>
  <si>
    <t>N_psidii_MA3_15901</t>
  </si>
  <si>
    <t>N_psidii_MA3_15904</t>
  </si>
  <si>
    <t>N_psidii_MA3_15907</t>
  </si>
  <si>
    <t>N_psidii_MA3_15908</t>
  </si>
  <si>
    <t>N_psidii_MA3_15909</t>
  </si>
  <si>
    <t>N_psidii_MA3_15910</t>
  </si>
  <si>
    <t>N_psidii_MA3_15911</t>
  </si>
  <si>
    <t>N_psidii_MA3_15914</t>
  </si>
  <si>
    <t>N_psidii_MA3_15919</t>
  </si>
  <si>
    <t>N_psidii_MA3_15920</t>
  </si>
  <si>
    <t>PF10501</t>
  </si>
  <si>
    <t>Ribosomal subunit 39S</t>
  </si>
  <si>
    <t>IPR018305</t>
  </si>
  <si>
    <t>Ribosomal protein L50, mitochondria</t>
  </si>
  <si>
    <t>N_psidii_MA3_15922</t>
  </si>
  <si>
    <t>N_psidii_MA3_15924</t>
  </si>
  <si>
    <t>PF14880</t>
  </si>
  <si>
    <t>Cytochrome oxidase c assembly</t>
  </si>
  <si>
    <t>IPR029208</t>
  </si>
  <si>
    <t>Cytochrome c oxidase assembly protein COX14</t>
  </si>
  <si>
    <t>N_psidii_MA3_15925</t>
  </si>
  <si>
    <t>PF01294</t>
  </si>
  <si>
    <t>Ribosomal protein L13e</t>
  </si>
  <si>
    <t>IPR001380</t>
  </si>
  <si>
    <t>N_psidii_MA3_15928</t>
  </si>
  <si>
    <t>PF03656</t>
  </si>
  <si>
    <t>Pam16</t>
  </si>
  <si>
    <t>N_psidii_MA3_15930</t>
  </si>
  <si>
    <t>PF09825</t>
  </si>
  <si>
    <t>Biotin-protein ligase, N terminal</t>
  </si>
  <si>
    <t>IPR019197</t>
  </si>
  <si>
    <t>Biotin-protein ligase, N-terminal</t>
  </si>
  <si>
    <t>N_psidii_MA3_15932</t>
  </si>
  <si>
    <t>PF06420</t>
  </si>
  <si>
    <t>Mitochondrial genome maintenance MGM101</t>
  </si>
  <si>
    <t>IPR009446</t>
  </si>
  <si>
    <t>Mitochondrial genome maintenance protein Mgm101</t>
  </si>
  <si>
    <t>N_psidii_MA3_15933</t>
  </si>
  <si>
    <t>N_psidii_MA3_15949</t>
  </si>
  <si>
    <t>PF04516</t>
  </si>
  <si>
    <t>CP2 transcription factor</t>
  </si>
  <si>
    <t>IPR007604</t>
  </si>
  <si>
    <t>N_psidii_MA3_15956</t>
  </si>
  <si>
    <t>N_psidii_MA3_15957</t>
  </si>
  <si>
    <t>PF02594</t>
  </si>
  <si>
    <t>Uncharacterised ACR, YggU family COG1872</t>
  </si>
  <si>
    <t>IPR003746</t>
  </si>
  <si>
    <t>Protein of unknown function DUF167</t>
  </si>
  <si>
    <t>N_psidii_MA3_15958</t>
  </si>
  <si>
    <t>PF10307</t>
  </si>
  <si>
    <t>Hypothetical protein (DUF2410)</t>
  </si>
  <si>
    <t>IPR018812</t>
  </si>
  <si>
    <t>Protein of unknown function DUF2410</t>
  </si>
  <si>
    <t>N_psidii_MA3_15960</t>
  </si>
  <si>
    <t>N_psidii_MA3_15961</t>
  </si>
  <si>
    <t>N_psidii_MA3_15963</t>
  </si>
  <si>
    <t>N_psidii_MA3_15965</t>
  </si>
  <si>
    <t>PF09384</t>
  </si>
  <si>
    <t>UTP15 C terminal</t>
  </si>
  <si>
    <t>IPR018983</t>
  </si>
  <si>
    <t>U3 small nucleolar RNA-associated protein 15, C-terminal</t>
  </si>
  <si>
    <t>N_psidii_MA3_15966</t>
  </si>
  <si>
    <t>N_psidii_MA3_15967</t>
  </si>
  <si>
    <t>N_psidii_MA3_15969</t>
  </si>
  <si>
    <t>N_psidii_MA3_15970</t>
  </si>
  <si>
    <t>N_psidii_MA3_15973</t>
  </si>
  <si>
    <t>N_psidii_MA3_15974</t>
  </si>
  <si>
    <t>N_psidii_MA3_15975</t>
  </si>
  <si>
    <t>PF16282</t>
  </si>
  <si>
    <t>SANT/Myb-like domain of DAMP1</t>
  </si>
  <si>
    <t>IPR032563</t>
  </si>
  <si>
    <t>DAMP1, SANT/Myb-like domain</t>
  </si>
  <si>
    <t>N_psidii_MA3_15980</t>
  </si>
  <si>
    <t>N_psidii_MA3_15981</t>
  </si>
  <si>
    <t>N_psidii_MA3_15984</t>
  </si>
  <si>
    <t>PF08315</t>
  </si>
  <si>
    <t>cwf18 pre-mRNA splicing factor</t>
  </si>
  <si>
    <t>IPR013169</t>
  </si>
  <si>
    <t>mRNA splicing factor, Cwf18</t>
  </si>
  <si>
    <t>N_psidii_MA3_15986</t>
  </si>
  <si>
    <t>PF13917</t>
  </si>
  <si>
    <t>N_psidii_MA3_15987</t>
  </si>
  <si>
    <t>N_psidii_MA3_15988</t>
  </si>
  <si>
    <t>N_psidii_MA3_15989</t>
  </si>
  <si>
    <t>PF06862</t>
  </si>
  <si>
    <t>Utp25, U3 small nucleolar RNA-associated SSU processome protein 25</t>
  </si>
  <si>
    <t>IPR010678</t>
  </si>
  <si>
    <t>Digestive organ expansion factor, predicted</t>
  </si>
  <si>
    <t>N_psidii_MA3_15990</t>
  </si>
  <si>
    <t>PF01196</t>
  </si>
  <si>
    <t>Ribosomal protein L17</t>
  </si>
  <si>
    <t>IPR000456</t>
  </si>
  <si>
    <t>N_psidii_MA3_15991</t>
  </si>
  <si>
    <t>PF17050</t>
  </si>
  <si>
    <t>Altered inheritance of mitochondria 5</t>
  </si>
  <si>
    <t>IPR031463</t>
  </si>
  <si>
    <t>MICOS complex subunit Mic12</t>
  </si>
  <si>
    <t>N_psidii_MA3_15993</t>
  </si>
  <si>
    <t>PF00490</t>
  </si>
  <si>
    <t>Delta-aminolevulinic acid dehydratase</t>
  </si>
  <si>
    <t>IPR001731</t>
  </si>
  <si>
    <t>N_psidii_MA3_15995</t>
  </si>
  <si>
    <t>N_psidii_MA3_15996</t>
  </si>
  <si>
    <t>N_psidii_MA3_15998</t>
  </si>
  <si>
    <t>N_psidii_MA3_16001</t>
  </si>
  <si>
    <t>PF06916</t>
  </si>
  <si>
    <t>Protein of unknown function (DUF1279)</t>
  </si>
  <si>
    <t>IPR009688</t>
  </si>
  <si>
    <t>Domain of unknown function DUF1279</t>
  </si>
  <si>
    <t>N_psidii_MA3_16004</t>
  </si>
  <si>
    <t>PF12222</t>
  </si>
  <si>
    <t>Peptide N-acetyl-beta-D-glucosaminyl asparaginase amidase A</t>
  </si>
  <si>
    <t>IPR021102</t>
  </si>
  <si>
    <t>Peptide-N4-(N-acetyl-beta-glucosaminyl)asparagine amidase A</t>
  </si>
  <si>
    <t>N_psidii_MA3_16009</t>
  </si>
  <si>
    <t>N_psidii_MA3_16010</t>
  </si>
  <si>
    <t>N_psidii_MA3_16012</t>
  </si>
  <si>
    <t>N_psidii_MA3_16013</t>
  </si>
  <si>
    <t>N_psidii_MA3_16014</t>
  </si>
  <si>
    <t>N_psidii_MA3_16015</t>
  </si>
  <si>
    <t>N_psidii_MA3_16017</t>
  </si>
  <si>
    <t>N_psidii_MA3_16018</t>
  </si>
  <si>
    <t>N_psidii_MA3_16019</t>
  </si>
  <si>
    <t>PF10213</t>
  </si>
  <si>
    <t>Mitochondrial ribosomal subunit protein</t>
  </si>
  <si>
    <t>IPR019349</t>
  </si>
  <si>
    <t>Ribosomal protein S24/S35, mitochondrial, conserved domain</t>
  </si>
  <si>
    <t>N_psidii_MA3_16020</t>
  </si>
  <si>
    <t>PF04101</t>
  </si>
  <si>
    <t>Glycosyltransferase family 28 C-terminal domain</t>
  </si>
  <si>
    <t>IPR007235</t>
  </si>
  <si>
    <t>Glycosyl transferase, family 28, C-terminal</t>
  </si>
  <si>
    <t>N_psidii_MA3_16021</t>
  </si>
  <si>
    <t>N_psidii_MA3_16026</t>
  </si>
  <si>
    <t>N_psidii_MA3_16027</t>
  </si>
  <si>
    <t>PF03645</t>
  </si>
  <si>
    <t>Tctex-1 family</t>
  </si>
  <si>
    <t>IPR005334</t>
  </si>
  <si>
    <t>Tctex-1</t>
  </si>
  <si>
    <t>N_psidii_MA3_16032</t>
  </si>
  <si>
    <t>PF01380</t>
  </si>
  <si>
    <t>SIS domain</t>
  </si>
  <si>
    <t>IPR001347</t>
  </si>
  <si>
    <t>Sugar isomerase (SIS)</t>
  </si>
  <si>
    <t>N_psidii_MA3_16034</t>
  </si>
  <si>
    <t>N_psidii_MA3_16036</t>
  </si>
  <si>
    <t>N_psidii_MA3_16043</t>
  </si>
  <si>
    <t>PF00119</t>
  </si>
  <si>
    <t>ATP synthase A chain</t>
  </si>
  <si>
    <t>IPR000568</t>
  </si>
  <si>
    <t>ATP synthase, F0 complex, subunit A</t>
  </si>
  <si>
    <t>N_psidii_MA3_16046</t>
  </si>
  <si>
    <t>PF07453</t>
  </si>
  <si>
    <t>NUMOD1 domain</t>
  </si>
  <si>
    <t>IPR010896</t>
  </si>
  <si>
    <t>Nuclease-associated modular DNA-binding 1</t>
  </si>
  <si>
    <t>N_psidii_MA3_16048</t>
  </si>
  <si>
    <t>PF01348</t>
  </si>
  <si>
    <t>Type II intron maturase</t>
  </si>
  <si>
    <t>IPR024937</t>
  </si>
  <si>
    <t>Domain X</t>
  </si>
  <si>
    <t>N_psidii_MA3_16051</t>
  </si>
  <si>
    <t>PF00361</t>
  </si>
  <si>
    <t>Proton-conducting membrane transporter</t>
  </si>
  <si>
    <t>IPR001750</t>
  </si>
  <si>
    <t>NADH:quinone oxidoreductase/Mrp antiporter, membrane subunit</t>
  </si>
  <si>
    <t>N_psidii_MA3_16052</t>
  </si>
  <si>
    <t>N_psidii_MA3_16053</t>
  </si>
  <si>
    <t>PF03161</t>
  </si>
  <si>
    <t>LAGLIDADG DNA endonuclease family</t>
  </si>
  <si>
    <t>IPR004860</t>
  </si>
  <si>
    <t>Homing endonuclease, LAGLIDADG</t>
  </si>
  <si>
    <t>N_psidii_MA3_16056</t>
  </si>
  <si>
    <t>PF00961</t>
  </si>
  <si>
    <t>LAGLIDADG endonuclease</t>
  </si>
  <si>
    <t>N_psidii_MA3_16063</t>
  </si>
  <si>
    <t>N_psidii_MA3_16068</t>
  </si>
  <si>
    <t>PF01447</t>
  </si>
  <si>
    <t>Thermolysin metallopeptidase, catalytic domain</t>
  </si>
  <si>
    <t>IPR013856</t>
  </si>
  <si>
    <t>Peptidase M4 domain</t>
  </si>
  <si>
    <t>PF02868</t>
  </si>
  <si>
    <t>Thermolysin metallopeptidase, alpha-helical domain</t>
  </si>
  <si>
    <t>IPR001570</t>
  </si>
  <si>
    <t>Peptidase M4, C-terminal</t>
  </si>
  <si>
    <t>N_psidii_MA3_16069</t>
  </si>
  <si>
    <t>N_psidii_MA3_16070</t>
  </si>
  <si>
    <t>PF05028</t>
  </si>
  <si>
    <t>Poly (ADP-ribose) glycohydrolase (PARG)</t>
  </si>
  <si>
    <t>IPR007724</t>
  </si>
  <si>
    <t>Poly(ADP-ribose) glycohydrolase</t>
  </si>
  <si>
    <t>N_psidii_MA3_16073</t>
  </si>
  <si>
    <t>N_psidii_MA3_16084</t>
  </si>
  <si>
    <t>N_psidii_MA3_16085</t>
  </si>
  <si>
    <t>N_psidii_MA3_16086</t>
  </si>
  <si>
    <t>N_psidii_MA3_16087</t>
  </si>
  <si>
    <t>N_psidii_MA3_16091</t>
  </si>
  <si>
    <t>N_psidii_MA3_16092</t>
  </si>
  <si>
    <t>N_psidii_MA3_16093</t>
  </si>
  <si>
    <t>N_psidii_MA3_16096</t>
  </si>
  <si>
    <t>N_psidii_MA3_16104</t>
  </si>
  <si>
    <t>PF02548</t>
  </si>
  <si>
    <t>Ketopantoate hydroxymethyltransferase</t>
  </si>
  <si>
    <t>IPR003700</t>
  </si>
  <si>
    <t>N_psidii_MA3_16105</t>
  </si>
  <si>
    <t>PF04110</t>
  </si>
  <si>
    <t>Ubiquitin-like autophagy protein Apg12</t>
  </si>
  <si>
    <t>IPR007242</t>
  </si>
  <si>
    <t>Ubiquitin-like protein Atg12</t>
  </si>
  <si>
    <t>N_psidii_MA3_16106</t>
  </si>
  <si>
    <t>PF00221</t>
  </si>
  <si>
    <t>Aromatic amino acid lyase</t>
  </si>
  <si>
    <t>IPR001106</t>
  </si>
  <si>
    <t>N_psidii_MA3_16108</t>
  </si>
  <si>
    <t>PF08630</t>
  </si>
  <si>
    <t>Dfp1/Him1, central region</t>
  </si>
  <si>
    <t>IPR013939</t>
  </si>
  <si>
    <t>Regulatory subunit Dfp1/Him1, central region</t>
  </si>
  <si>
    <t>PF07535</t>
  </si>
  <si>
    <t>DBF zinc finger</t>
  </si>
  <si>
    <t>IPR006572</t>
  </si>
  <si>
    <t>Zinc finger, DBF-type</t>
  </si>
  <si>
    <t>N_psidii_MA3_16109</t>
  </si>
  <si>
    <t>N_psidii_MA3_16110</t>
  </si>
  <si>
    <t>N_psidii_MA3_16116</t>
  </si>
  <si>
    <t>N_psidii_MA3_16117</t>
  </si>
  <si>
    <t>PF08914</t>
  </si>
  <si>
    <t>Rap1 Myb domain</t>
  </si>
  <si>
    <t>IPR015010</t>
  </si>
  <si>
    <t>N_psidii_MA3_16118</t>
  </si>
  <si>
    <t>N_psidii_MA3_16119</t>
  </si>
  <si>
    <t>PF09229</t>
  </si>
  <si>
    <t>Activator of Hsp90 ATPase, N-terminal</t>
  </si>
  <si>
    <t>IPR015310</t>
  </si>
  <si>
    <t>PF08327</t>
  </si>
  <si>
    <t>Activator of Hsp90 ATPase homolog 1-like protein</t>
  </si>
  <si>
    <t>IPR013538</t>
  </si>
  <si>
    <t>Activator of Hsp90 ATPase homologue 1-like</t>
  </si>
  <si>
    <t>N_psidii_MA3_16121</t>
  </si>
  <si>
    <t>N_psidii_MA3_16123</t>
  </si>
  <si>
    <t>N_psidii_MA3_16124</t>
  </si>
  <si>
    <t>PF00347</t>
  </si>
  <si>
    <t>Ribosomal protein L6</t>
  </si>
  <si>
    <t>IPR020040</t>
  </si>
  <si>
    <t>Ribosomal protein L6, alpha-beta domain</t>
  </si>
  <si>
    <t>N_psidii_MA3_16125</t>
  </si>
  <si>
    <t>N_psidii_MA3_16127</t>
  </si>
  <si>
    <t>N_psidii_MA3_16134</t>
  </si>
  <si>
    <t>PF12900</t>
  </si>
  <si>
    <t>IPR024747</t>
  </si>
  <si>
    <t>Pyridoxamine 5'-phosphate oxidase-related</t>
  </si>
  <si>
    <t>N_psidii_MA3_16135</t>
  </si>
  <si>
    <t>N_psidii_MA3_16140</t>
  </si>
  <si>
    <t>N_psidii_MA3_16146</t>
  </si>
  <si>
    <t>PF07173</t>
  </si>
  <si>
    <t>Glycine-rich domain-containing protein-like</t>
  </si>
  <si>
    <t>IPR009836</t>
  </si>
  <si>
    <t>N_psidii_MA3_16147</t>
  </si>
  <si>
    <t>N_psidii_MA3_16149</t>
  </si>
  <si>
    <t>N_psidii_MA3_16150</t>
  </si>
  <si>
    <t>N_psidii_MA3_16151</t>
  </si>
  <si>
    <t>N_psidii_MA3_16154</t>
  </si>
  <si>
    <t>N_psidii_MA3_16155</t>
  </si>
  <si>
    <t>PF02630</t>
  </si>
  <si>
    <t>SCO1/SenC</t>
  </si>
  <si>
    <t>IPR003782</t>
  </si>
  <si>
    <t>Copper chaperone SCO1/SenC</t>
  </si>
  <si>
    <t>N_psidii_MA3_16156</t>
  </si>
  <si>
    <t>N_psidii_MA3_16157</t>
  </si>
  <si>
    <t>PF04428</t>
  </si>
  <si>
    <t>Choline kinase N terminus</t>
  </si>
  <si>
    <t>IPR007521</t>
  </si>
  <si>
    <t>Choline kinase, N-terminal</t>
  </si>
  <si>
    <t>N_psidii_MA3_16159</t>
  </si>
  <si>
    <t>N_psidii_MA3_16160</t>
  </si>
  <si>
    <t>PF02347</t>
  </si>
  <si>
    <t>Glycine cleavage system P-protein</t>
  </si>
  <si>
    <t>IPR020581</t>
  </si>
  <si>
    <t>Glycine cleavage system P protein</t>
  </si>
  <si>
    <t>N_psidii_MA3_16161</t>
  </si>
  <si>
    <t>PF10642</t>
  </si>
  <si>
    <t>Mitochondrial import receptor subunit or translocase</t>
  </si>
  <si>
    <t>IPR019603</t>
  </si>
  <si>
    <t>Mitochondrial outer membrane translocase complex, subunit Tom5</t>
  </si>
  <si>
    <t>N_psidii_MA3_16162</t>
  </si>
  <si>
    <t>PF13874</t>
  </si>
  <si>
    <t>Nucleoporin complex subunit 54</t>
  </si>
  <si>
    <t>IPR025712</t>
  </si>
  <si>
    <t>Nucleoporin Nup54, alpha-helical domain</t>
  </si>
  <si>
    <t>N_psidii_MA3_16163</t>
  </si>
  <si>
    <t>PF06747</t>
  </si>
  <si>
    <t>CHCH domain</t>
  </si>
  <si>
    <t>IPR010625</t>
  </si>
  <si>
    <t>CHCH</t>
  </si>
  <si>
    <t>N_psidii_MA3_16168</t>
  </si>
  <si>
    <t>N_psidii_MA3_16169</t>
  </si>
  <si>
    <t>N_psidii_MA3_16170</t>
  </si>
  <si>
    <t>PF02749</t>
  </si>
  <si>
    <t>Quinolinate phosphoribosyl transferase, N-terminal domain</t>
  </si>
  <si>
    <t>IPR022412</t>
  </si>
  <si>
    <t>Quinolinate phosphoribosyl transferase, N-terminal</t>
  </si>
  <si>
    <t>PF01729</t>
  </si>
  <si>
    <t>Quinolinate phosphoribosyl transferase, C-terminal domain</t>
  </si>
  <si>
    <t>IPR002638</t>
  </si>
  <si>
    <t>Quinolinate phosphoribosyl transferase, C-terminal</t>
  </si>
  <si>
    <t>N_psidii_MA3_16172</t>
  </si>
  <si>
    <t>N_psidii_MA3_16176</t>
  </si>
  <si>
    <t>PF02298</t>
  </si>
  <si>
    <t>Plastocyanin-like domain</t>
  </si>
  <si>
    <t>IPR003245</t>
  </si>
  <si>
    <t>Phytocyanin domain</t>
  </si>
  <si>
    <t>N_psidii_MA3_16178</t>
  </si>
  <si>
    <t>N_psidii_MA3_16182</t>
  </si>
  <si>
    <t>N_psidii_MA3_16183</t>
  </si>
  <si>
    <t>N_psidii_MA3_16187</t>
  </si>
  <si>
    <t>N_psidii_MA3_16194</t>
  </si>
  <si>
    <t>N_psidii_MA3_16195</t>
  </si>
  <si>
    <t>N_psidii_MA3_16198</t>
  </si>
  <si>
    <t>N_psidii_MA3_16199</t>
  </si>
  <si>
    <t>N_psidii_MA3_16201</t>
  </si>
  <si>
    <t>PF02114</t>
  </si>
  <si>
    <t>Phosducin</t>
  </si>
  <si>
    <t>IPR024253</t>
  </si>
  <si>
    <t>Phosducin, thioredoxin-like domain</t>
  </si>
  <si>
    <t>N_psidii_MA3_16202</t>
  </si>
  <si>
    <t>PF01667</t>
  </si>
  <si>
    <t>Ribosomal protein S27</t>
  </si>
  <si>
    <t>IPR000592</t>
  </si>
  <si>
    <t>Ribosomal protein S27e</t>
  </si>
  <si>
    <t>N_psidii_MA3_16204</t>
  </si>
  <si>
    <t>PF08591</t>
  </si>
  <si>
    <t>Ribonucleotide reductase inhibitor</t>
  </si>
  <si>
    <t>IPR013900</t>
  </si>
  <si>
    <t>N_psidii_MA3_16206</t>
  </si>
  <si>
    <t>N_psidii_MA3_16207</t>
  </si>
  <si>
    <t>PF03371</t>
  </si>
  <si>
    <t>PRP38 family</t>
  </si>
  <si>
    <t>IPR005037</t>
  </si>
  <si>
    <t>Pre-mRNA-splicing factor 38</t>
  </si>
  <si>
    <t>N_psidii_MA3_16209</t>
  </si>
  <si>
    <t>PF14138</t>
  </si>
  <si>
    <t>Cytochrome c oxidase assembly protein COX16</t>
  </si>
  <si>
    <t>IPR020164</t>
  </si>
  <si>
    <t>N_psidii_MA3_16215</t>
  </si>
  <si>
    <t>N_psidii_MA3_16216</t>
  </si>
  <si>
    <t>PF03643</t>
  </si>
  <si>
    <t>Vacuolar protein sorting-associated protein 26</t>
  </si>
  <si>
    <t>IPR028934</t>
  </si>
  <si>
    <t>Vacuolar protein sorting protein 26 related</t>
  </si>
  <si>
    <t>N_psidii_MA3_16217</t>
  </si>
  <si>
    <t>N_psidii_MA3_16218</t>
  </si>
  <si>
    <t>PF14520</t>
  </si>
  <si>
    <t>N_psidii_MA3_16219</t>
  </si>
  <si>
    <t>N_psidii_MA3_16220</t>
  </si>
  <si>
    <t>N_psidii_MA3_16225</t>
  </si>
  <si>
    <t>N_psidii_MA3_16226</t>
  </si>
  <si>
    <t>N_psidii_MA3_16227</t>
  </si>
  <si>
    <t>N_psidii_MA3_16234</t>
  </si>
  <si>
    <t>PF00885</t>
  </si>
  <si>
    <t>6,7-dimethyl-8-ribityllumazine synthase</t>
  </si>
  <si>
    <t>IPR002180</t>
  </si>
  <si>
    <t>Lumazine/riboflavin synthase</t>
  </si>
  <si>
    <t>N_psidii_MA3_16235</t>
  </si>
  <si>
    <t>N_psidii_MA3_16238</t>
  </si>
  <si>
    <t>N_psidii_MA3_16239</t>
  </si>
  <si>
    <t>N_psidii_MA3_16240</t>
  </si>
  <si>
    <t>N_psidii_MA3_16241</t>
  </si>
  <si>
    <t>PF16782</t>
  </si>
  <si>
    <t>Nucleotide exchange factor SIL1</t>
  </si>
  <si>
    <t>IPR031884</t>
  </si>
  <si>
    <t>Nucleotide exchange factor Sil1, fungi</t>
  </si>
  <si>
    <t>N_psidii_MA3_16243</t>
  </si>
  <si>
    <t>N_psidii_MA3_16246</t>
  </si>
  <si>
    <t>N_psidii_MA3_16247</t>
  </si>
  <si>
    <t>N_psidii_MA3_16248</t>
  </si>
  <si>
    <t>N_psidii_MA3_16255</t>
  </si>
  <si>
    <t>PF13414</t>
  </si>
  <si>
    <t>TPR repeat</t>
  </si>
  <si>
    <t>N_psidii_MA3_16256</t>
  </si>
  <si>
    <t>N_psidii_MA3_16258</t>
  </si>
  <si>
    <t>N_psidii_MA3_16262</t>
  </si>
  <si>
    <t>PF16113</t>
  </si>
  <si>
    <t>IPR032259</t>
  </si>
  <si>
    <t>Enoyl-CoA hydratase/isomerase,  HIBYL-CoA-H type</t>
  </si>
  <si>
    <t>N_psidii_MA3_16263</t>
  </si>
  <si>
    <t>N_psidii_MA3_16264</t>
  </si>
  <si>
    <t>N_psidii_MA3_16265</t>
  </si>
  <si>
    <t>N_psidii_MA3_16274</t>
  </si>
  <si>
    <t>PF08625</t>
  </si>
  <si>
    <t>Utp13 specific WD40 associated domain</t>
  </si>
  <si>
    <t>IPR013934</t>
  </si>
  <si>
    <t>Small-subunit processome, Utp13</t>
  </si>
  <si>
    <t>N_psidii_MA3_16275</t>
  </si>
  <si>
    <t>N_psidii_MA3_16276</t>
  </si>
  <si>
    <t>N_psidii_MA3_16280</t>
  </si>
  <si>
    <t>PF16200</t>
  </si>
  <si>
    <t>C-terminal region of band_7</t>
  </si>
  <si>
    <t>IPR032435</t>
  </si>
  <si>
    <t>Band 7, C-terminal extension</t>
  </si>
  <si>
    <t>N_psidii_MA3_16281</t>
  </si>
  <si>
    <t>N_psidii_MA3_16284</t>
  </si>
  <si>
    <t>N_psidii_MA3_16286</t>
  </si>
  <si>
    <t>N_psidii_MA3_16287</t>
  </si>
  <si>
    <t>N_psidii_MA3_16288</t>
  </si>
  <si>
    <t>PF16206</t>
  </si>
  <si>
    <t>C-terminal region of Mon2 protein</t>
  </si>
  <si>
    <t>IPR032817</t>
  </si>
  <si>
    <t>Mon2, C-terminal</t>
  </si>
  <si>
    <t>N_psidii_MA3_16289</t>
  </si>
  <si>
    <t>N_psidii_MA3_16290</t>
  </si>
  <si>
    <t>N_psidii_MA3_16293</t>
  </si>
  <si>
    <t>N_psidii_MA3_16296</t>
  </si>
  <si>
    <t>N_psidii_MA3_16297</t>
  </si>
  <si>
    <t>N_psidii_MA3_16298</t>
  </si>
  <si>
    <t>N_psidii_MA3_16299</t>
  </si>
  <si>
    <t>N_psidii_MA3_16300</t>
  </si>
  <si>
    <t>N_psidii_MA3_16302</t>
  </si>
  <si>
    <t>N_psidii_MA3_16303</t>
  </si>
  <si>
    <t>N_psidii_MA3_16304</t>
  </si>
  <si>
    <t>PF13300</t>
  </si>
  <si>
    <t>Domain of unknown function (DUF4078)</t>
  </si>
  <si>
    <t>IPR025066</t>
  </si>
  <si>
    <t>Protein of unknown function DUF4078</t>
  </si>
  <si>
    <t>N_psidii_MA3_16305</t>
  </si>
  <si>
    <t>PF00742</t>
  </si>
  <si>
    <t>Homoserine dehydrogenase</t>
  </si>
  <si>
    <t>IPR001342</t>
  </si>
  <si>
    <t>Homoserine dehydrogenase, catalytic</t>
  </si>
  <si>
    <t>N_psidii_MA3_16306</t>
  </si>
  <si>
    <t>PF02390</t>
  </si>
  <si>
    <t>Putative methyltransferase</t>
  </si>
  <si>
    <t>N_psidii_MA3_16307</t>
  </si>
  <si>
    <t>N_psidii_MA3_16308</t>
  </si>
  <si>
    <t>N_psidii_MA3_16309</t>
  </si>
  <si>
    <t>PF05648</t>
  </si>
  <si>
    <t>Peroxisomal biogenesis factor 11 (PEX11)</t>
  </si>
  <si>
    <t>IPR008733</t>
  </si>
  <si>
    <t>Peroxisomal biogenesis factor 11</t>
  </si>
  <si>
    <t>N_psidii_MA3_16310</t>
  </si>
  <si>
    <t>N_psidii_MA3_16314</t>
  </si>
  <si>
    <t>N_psidii_MA3_16315</t>
  </si>
  <si>
    <t>PF04078</t>
  </si>
  <si>
    <t>Cell differentiation family, Rcd1-like</t>
  </si>
  <si>
    <t>N_psidii_MA3_16316</t>
  </si>
  <si>
    <t>PF02149</t>
  </si>
  <si>
    <t>Kinase associated domain 1</t>
  </si>
  <si>
    <t>IPR001772</t>
  </si>
  <si>
    <t>Kinase associated domain 1 (KA1)</t>
  </si>
  <si>
    <t>N_psidii_MA3_16318</t>
  </si>
  <si>
    <t>PF07713</t>
  </si>
  <si>
    <t>Protein of unknown function (DUF1604)</t>
  </si>
  <si>
    <t>IPR011666</t>
  </si>
  <si>
    <t>G patch domain-containing protein, N-terminal</t>
  </si>
  <si>
    <t>N_psidii_MA3_16321</t>
  </si>
  <si>
    <t>N_psidii_MA3_16327</t>
  </si>
  <si>
    <t>N_psidii_MA3_16329</t>
  </si>
  <si>
    <t>N_psidii_MA3_16330</t>
  </si>
  <si>
    <t>N_psidii_MA3_16332</t>
  </si>
  <si>
    <t>N_psidii_MA3_16333</t>
  </si>
  <si>
    <t>N_psidii_MA3_16334</t>
  </si>
  <si>
    <t>N_psidii_MA3_16336</t>
  </si>
  <si>
    <t>N_psidii_MA3_16339</t>
  </si>
  <si>
    <t>N_psidii_MA3_16341</t>
  </si>
  <si>
    <t>N_psidii_MA3_16343</t>
  </si>
  <si>
    <t>N_psidii_MA3_16344</t>
  </si>
  <si>
    <t>N_psidii_MA3_16345</t>
  </si>
  <si>
    <t>N_psidii_MA3_16346</t>
  </si>
  <si>
    <t>N_psidii_MA3_16349</t>
  </si>
  <si>
    <t>PF05742</t>
  </si>
  <si>
    <t>Transport and Golgi organisation 2</t>
  </si>
  <si>
    <t>IPR008551</t>
  </si>
  <si>
    <t>Transport and Golgi organisation protein 2</t>
  </si>
  <si>
    <t>N_psidii_MA3_16351</t>
  </si>
  <si>
    <t>PF03849</t>
  </si>
  <si>
    <t>Transcription factor Tfb2</t>
  </si>
  <si>
    <t>IPR004598</t>
  </si>
  <si>
    <t>Transcription factor TFIIH subunit p52/Tfb2</t>
  </si>
  <si>
    <t>N_psidii_MA3_16352</t>
  </si>
  <si>
    <t>N_psidii_MA3_16356</t>
  </si>
  <si>
    <t>N_psidii_MA3_16361</t>
  </si>
  <si>
    <t>PF02102</t>
  </si>
  <si>
    <t>Deuterolysin metalloprotease (M35) family</t>
  </si>
  <si>
    <t>IPR001384</t>
  </si>
  <si>
    <t>Peptidase M35, deuterolysin</t>
  </si>
  <si>
    <t>N_psidii_MA3_16366</t>
  </si>
  <si>
    <t>N_psidii_MA3_16368</t>
  </si>
  <si>
    <t>N_psidii_MA3_16374</t>
  </si>
  <si>
    <t>N_psidii_MA3_16376</t>
  </si>
  <si>
    <t>N_psidii_MA3_16378</t>
  </si>
  <si>
    <t>N_psidii_MA3_16384</t>
  </si>
  <si>
    <t>N_psidii_MA3_16385</t>
  </si>
  <si>
    <t>PF01103</t>
  </si>
  <si>
    <t>Surface antigen</t>
  </si>
  <si>
    <t>IPR000184</t>
  </si>
  <si>
    <t>Bacterial surface antigen (D15)</t>
  </si>
  <si>
    <t>N_psidii_MA3_16389</t>
  </si>
  <si>
    <t>N_psidii_MA3_16390</t>
  </si>
  <si>
    <t>N_psidii_MA3_16394</t>
  </si>
  <si>
    <t>N_psidii_MA3_16396</t>
  </si>
  <si>
    <t>N_psidii_MA3_16397</t>
  </si>
  <si>
    <t>N_psidii_MA3_16398</t>
  </si>
  <si>
    <t>N_psidii_MA3_16400</t>
  </si>
  <si>
    <t>N_psidii_MA3_16402</t>
  </si>
  <si>
    <t>N_psidii_MA3_16403</t>
  </si>
  <si>
    <t>PF00316</t>
  </si>
  <si>
    <t>Fructose-1-6-bisphosphatase, N-terminal domain</t>
  </si>
  <si>
    <t>IPR033391</t>
  </si>
  <si>
    <t>Fructose-1-6-bisphosphatase class I, N-terminal</t>
  </si>
  <si>
    <t>N_psidii_MA3_16404</t>
  </si>
  <si>
    <t>N_psidii_MA3_16405</t>
  </si>
  <si>
    <t>N_psidii_MA3_16406</t>
  </si>
  <si>
    <t>N_psidii_MA3_16407</t>
  </si>
  <si>
    <t>PF01220</t>
  </si>
  <si>
    <t>Dehydroquinase class II</t>
  </si>
  <si>
    <t>IPR001874</t>
  </si>
  <si>
    <t>Dehydroquinase, class II</t>
  </si>
  <si>
    <t>N_psidii_MA3_16408</t>
  </si>
  <si>
    <t>N_psidii_MA3_16409</t>
  </si>
  <si>
    <t>N_psidii_MA3_16410</t>
  </si>
  <si>
    <t>N_psidii_MA3_16411</t>
  </si>
  <si>
    <t>N_psidii_MA3_16412</t>
  </si>
  <si>
    <t>N_psidii_MA3_16413</t>
  </si>
  <si>
    <t>N_psidii_MA3_16415</t>
  </si>
  <si>
    <t>N_psidii_MA3_16418</t>
  </si>
  <si>
    <t>N_psidii_MA3_16421</t>
  </si>
  <si>
    <t>N_psidii_MA3_16422</t>
  </si>
  <si>
    <t>N_psidii_MA3_16424</t>
  </si>
  <si>
    <t>N_psidii_MA3_16425</t>
  </si>
  <si>
    <t>N_psidii_MA3_16426</t>
  </si>
  <si>
    <t>N_psidii_MA3_16428</t>
  </si>
  <si>
    <t>N_psidii_MA3_16429</t>
  </si>
  <si>
    <t>N_psidii_MA3_16430</t>
  </si>
  <si>
    <t>N_psidii_MA3_16431</t>
  </si>
  <si>
    <t>N_psidii_MA3_16433</t>
  </si>
  <si>
    <t>N_psidii_MA3_16434</t>
  </si>
  <si>
    <t>N_psidii_MA3_16436</t>
  </si>
  <si>
    <t>N_psidii_MA3_16438</t>
  </si>
  <si>
    <t>N_psidii_MA3_16442</t>
  </si>
  <si>
    <t>PF06421</t>
  </si>
  <si>
    <t>GTP-binding protein LepA C-terminus</t>
  </si>
  <si>
    <t>IPR013842</t>
  </si>
  <si>
    <t>GTP-binding protein LepA, C-terminal</t>
  </si>
  <si>
    <t>N_psidii_MA3_16443</t>
  </si>
  <si>
    <t>N_psidii_MA3_16445</t>
  </si>
  <si>
    <t>PF08216</t>
  </si>
  <si>
    <t>Catenin-beta-like, Arm-motif containing nuclear</t>
  </si>
  <si>
    <t>IPR013180</t>
  </si>
  <si>
    <t>Beta-catenin-like protein 1, N-terminal</t>
  </si>
  <si>
    <t>N_psidii_MA3_16446</t>
  </si>
  <si>
    <t>PF03179</t>
  </si>
  <si>
    <t>Vacuolar (H+)-ATPase G subunit</t>
  </si>
  <si>
    <t>IPR005124</t>
  </si>
  <si>
    <t>N_psidii_MA3_16447</t>
  </si>
  <si>
    <t>PF15786</t>
  </si>
  <si>
    <t>PET assembly of cytochrome c oxidase, mitochondrial</t>
  </si>
  <si>
    <t>IPR031568</t>
  </si>
  <si>
    <t>Protein Pet117, mitochondrial</t>
  </si>
  <si>
    <t>N_psidii_MA3_16448</t>
  </si>
  <si>
    <t>N_psidii_MA3_16449</t>
  </si>
  <si>
    <t>N_psidii_MA3_16450</t>
  </si>
  <si>
    <t>N_psidii_MA3_16452</t>
  </si>
  <si>
    <t>PF05743</t>
  </si>
  <si>
    <t>UEV domain</t>
  </si>
  <si>
    <t>IPR008883</t>
  </si>
  <si>
    <t>Ubiquitin E2 variant, N-terminal</t>
  </si>
  <si>
    <t>PF09454</t>
  </si>
  <si>
    <t>Vps23 core domain</t>
  </si>
  <si>
    <t>IPR017916</t>
  </si>
  <si>
    <t>Steadiness box (SB) domain</t>
  </si>
  <si>
    <t>N_psidii_MA3_16453</t>
  </si>
  <si>
    <t>PF02116</t>
  </si>
  <si>
    <t>Fungal pheromone mating factor STE2 GPCR</t>
  </si>
  <si>
    <t>IPR000366</t>
  </si>
  <si>
    <t>GPCR fungal pheromone mating factor, STE2</t>
  </si>
  <si>
    <t>N_psidii_MA3_16455</t>
  </si>
  <si>
    <t>PF17110</t>
  </si>
  <si>
    <t>Subunit 11 of the general transcription factor TFIIH</t>
  </si>
  <si>
    <t>IPR031349</t>
  </si>
  <si>
    <t>General transcription factor TFIIH, subunit Tfb6</t>
  </si>
  <si>
    <t>N_psidii_MA3_16456</t>
  </si>
  <si>
    <t>N_psidii_MA3_16459</t>
  </si>
  <si>
    <t>N_psidii_MA3_16460</t>
  </si>
  <si>
    <t>N_psidii_MA3_16463</t>
  </si>
  <si>
    <t>N_psidii_MA3_16465</t>
  </si>
  <si>
    <t>N_psidii_MA3_16466</t>
  </si>
  <si>
    <t>N_psidii_MA3_16467</t>
  </si>
  <si>
    <t>N_psidii_MA3_16468</t>
  </si>
  <si>
    <t>N_psidii_MA3_16470</t>
  </si>
  <si>
    <t>N_psidii_MA3_16475</t>
  </si>
  <si>
    <t>N_psidii_MA3_16478</t>
  </si>
  <si>
    <t>N_psidii_MA3_16479</t>
  </si>
  <si>
    <t>N_psidii_MA3_16482</t>
  </si>
  <si>
    <t>N_psidii_MA3_16484</t>
  </si>
  <si>
    <t>PF09011</t>
  </si>
  <si>
    <t>HMG-box domain</t>
  </si>
  <si>
    <t>N_psidii_MA3_16485</t>
  </si>
  <si>
    <t>N_psidii_MA3_16486</t>
  </si>
  <si>
    <t>N_psidii_MA3_16488</t>
  </si>
  <si>
    <t>N_psidii_MA3_16489</t>
  </si>
  <si>
    <t>PF09282</t>
  </si>
  <si>
    <t>Mago binding</t>
  </si>
  <si>
    <t>IPR015362</t>
  </si>
  <si>
    <t>WIBG, Mago-binding</t>
  </si>
  <si>
    <t>N_psidii_MA3_16490</t>
  </si>
  <si>
    <t>N_psidii_MA3_16491</t>
  </si>
  <si>
    <t>N_psidii_MA3_16492</t>
  </si>
  <si>
    <t>PF05365</t>
  </si>
  <si>
    <t>Ubiquinol-cytochrome C reductase, UQCRX/QCR9 like</t>
  </si>
  <si>
    <t>IPR008027</t>
  </si>
  <si>
    <t>Cytochrome b-c1 complex subunit 9</t>
  </si>
  <si>
    <t>N_psidii_MA3_16493</t>
  </si>
  <si>
    <t>PF02617</t>
  </si>
  <si>
    <t>ATP-dependent Clp protease adaptor protein ClpS</t>
  </si>
  <si>
    <t>IPR003769</t>
  </si>
  <si>
    <t>Adaptor protein ClpS, core</t>
  </si>
  <si>
    <t>N_psidii_MA3_16494</t>
  </si>
  <si>
    <t>PF08624</t>
  </si>
  <si>
    <t>Chromatin remodelling complex Rsc7/Swp82 subunit</t>
  </si>
  <si>
    <t>IPR013933</t>
  </si>
  <si>
    <t>Chromatin-remodelling complex, RSC SWI/SNF subunit Rsc7/Swp82</t>
  </si>
  <si>
    <t>N_psidii_MA3_16497</t>
  </si>
  <si>
    <t>PF05093</t>
  </si>
  <si>
    <t>Cytokine-induced anti-apoptosis inhibitor 1, Fe-S biogenesis</t>
  </si>
  <si>
    <t>IPR007785</t>
  </si>
  <si>
    <t>Anamorsin</t>
  </si>
  <si>
    <t>PF16803</t>
  </si>
  <si>
    <t>Fe-S cluster assembly protein DRE2 N-terminus</t>
  </si>
  <si>
    <t>IPR031838</t>
  </si>
  <si>
    <t>Fe-S cluster assembly protein Dre2, N-terminal</t>
  </si>
  <si>
    <t>N_psidii_MA3_16503</t>
  </si>
  <si>
    <t>PF10187</t>
  </si>
  <si>
    <t>N-terminal domain of NEFA-interacting nuclear protein NIP30</t>
  </si>
  <si>
    <t>IPR019331</t>
  </si>
  <si>
    <t>FAM192A/Fyv6, N-terminal</t>
  </si>
  <si>
    <t>N_psidii_MA3_16504</t>
  </si>
  <si>
    <t>PF11711</t>
  </si>
  <si>
    <t>Inner membrane protein import complex subunit Tim54</t>
  </si>
  <si>
    <t>IPR021056</t>
  </si>
  <si>
    <t>Mitochondrial import inner membrane translocase subunit Tim54</t>
  </si>
  <si>
    <t>N_psidii_MA3_16506</t>
  </si>
  <si>
    <t>N_psidii_MA3_16507</t>
  </si>
  <si>
    <t>PF16835</t>
  </si>
  <si>
    <t>Pre-mRNA-splicing factor SF3a complex subunit 2 (Prp11)</t>
  </si>
  <si>
    <t>IPR031781</t>
  </si>
  <si>
    <t>SF3A2 domain</t>
  </si>
  <si>
    <t>N_psidii_MA3_16508</t>
  </si>
  <si>
    <t>N_psidii_MA3_16510</t>
  </si>
  <si>
    <t>PF08701</t>
  </si>
  <si>
    <t>GNL3L/Grn1 putative GTPase</t>
  </si>
  <si>
    <t>IPR014813</t>
  </si>
  <si>
    <t>Guanine nucleotide-binding protein-like 3, N-terminal domain</t>
  </si>
  <si>
    <t>N_psidii_MA3_16511</t>
  </si>
  <si>
    <t>PF17215</t>
  </si>
  <si>
    <t>IPR033770</t>
  </si>
  <si>
    <t>Exosome complex exonuclease RRP44, S1 domain</t>
  </si>
  <si>
    <t>PF13638</t>
  </si>
  <si>
    <t>PIN domain</t>
  </si>
  <si>
    <t>IPR002716</t>
  </si>
  <si>
    <t>PF17216</t>
  </si>
  <si>
    <t>Rrp44-like cold shock domain</t>
  </si>
  <si>
    <t>IPR033771</t>
  </si>
  <si>
    <t>N_psidii_MA3_16515</t>
  </si>
  <si>
    <t>N_psidii_MA3_16518</t>
  </si>
  <si>
    <t>N_psidii_MA3_16533</t>
  </si>
  <si>
    <t>N_psidii_MA3_16535</t>
  </si>
  <si>
    <t>N_psidii_MA3_16536</t>
  </si>
  <si>
    <t>N_psidii_MA3_16537</t>
  </si>
  <si>
    <t>N_psidii_MA3_16540</t>
  </si>
  <si>
    <t>N_psidii_MA3_16542</t>
  </si>
  <si>
    <t>N_psidii_MA3_16546</t>
  </si>
  <si>
    <t>N_psidii_MA3_16547</t>
  </si>
  <si>
    <t>N_psidii_MA3_16548</t>
  </si>
  <si>
    <t>N_psidii_MA3_16550</t>
  </si>
  <si>
    <t>N_psidii_MA3_16552</t>
  </si>
  <si>
    <t>N_psidii_MA3_16553</t>
  </si>
  <si>
    <t>N_psidii_MA3_16554</t>
  </si>
  <si>
    <t>N_psidii_MA3_16556</t>
  </si>
  <si>
    <t>N_psidii_MA3_16559</t>
  </si>
  <si>
    <t>N_psidii_MA3_16560</t>
  </si>
  <si>
    <t>N_psidii_MA3_16563</t>
  </si>
  <si>
    <t>N_psidii_MA3_16565</t>
  </si>
  <si>
    <t>N_psidii_MA3_16569</t>
  </si>
  <si>
    <t>N_psidii_MA3_16570</t>
  </si>
  <si>
    <t>N_psidii_MA3_16571</t>
  </si>
  <si>
    <t>N_psidii_MA3_16573</t>
  </si>
  <si>
    <t>N_psidii_MA3_16574</t>
  </si>
  <si>
    <t>N_psidii_MA3_16575</t>
  </si>
  <si>
    <t>N_psidii_MA3_16576</t>
  </si>
  <si>
    <t>N_psidii_MA3_16577</t>
  </si>
  <si>
    <t>N_psidii_MA3_16581</t>
  </si>
  <si>
    <t>PF04166</t>
  </si>
  <si>
    <t>Pyridoxal phosphate biosynthetic protein PdxA</t>
  </si>
  <si>
    <t>IPR005255</t>
  </si>
  <si>
    <t>PdxA family</t>
  </si>
  <si>
    <t>N_psidii_MA3_16582</t>
  </si>
  <si>
    <t>N_psidii_MA3_16585</t>
  </si>
  <si>
    <t>N_psidii_MA3_16587</t>
  </si>
  <si>
    <t>N_psidii_MA3_16588</t>
  </si>
  <si>
    <t>N_psidii_MA3_16591</t>
  </si>
  <si>
    <t>N_psidii_MA3_16592</t>
  </si>
  <si>
    <t>N_psidii_MA3_16593</t>
  </si>
  <si>
    <t>N_psidii_MA3_16605</t>
  </si>
  <si>
    <t>N_psidii_MA3_16607</t>
  </si>
  <si>
    <t>N_psidii_MA3_16608</t>
  </si>
  <si>
    <t>N_psidii_MA3_16609</t>
  </si>
  <si>
    <t>N_psidii_MA3_16612</t>
  </si>
  <si>
    <t>N_psidii_MA3_16614</t>
  </si>
  <si>
    <t>PF08619</t>
  </si>
  <si>
    <t>Alkali metal cation/H+ antiporter Nha1 C terminus</t>
  </si>
  <si>
    <t>IPR013928</t>
  </si>
  <si>
    <t>Alkali metal cation/H+ antiporter Nha1, C-terminal</t>
  </si>
  <si>
    <t>N_psidii_MA3_16615</t>
  </si>
  <si>
    <t>N_psidii_MA3_16618</t>
  </si>
  <si>
    <t>PF02585</t>
  </si>
  <si>
    <t>GlcNAc-PI de-N-acetylase</t>
  </si>
  <si>
    <t>IPR003737</t>
  </si>
  <si>
    <t>N-acetylglucosaminyl phosphatidylinositol deacetylase-related</t>
  </si>
  <si>
    <t>N_psidii_MA3_16619</t>
  </si>
  <si>
    <t>N_psidii_MA3_16626</t>
  </si>
  <si>
    <t>N_psidii_MA3_16627</t>
  </si>
  <si>
    <t>N_psidii_MA3_16628</t>
  </si>
  <si>
    <t>PF00788</t>
  </si>
  <si>
    <t>Ras association (RalGDS/AF-6) domain</t>
  </si>
  <si>
    <t>IPR000159</t>
  </si>
  <si>
    <t>Ras-associating (RA) domain</t>
  </si>
  <si>
    <t>N_psidii_MA3_16630</t>
  </si>
  <si>
    <t>N_psidii_MA3_16633</t>
  </si>
  <si>
    <t>N_psidii_MA3_16637</t>
  </si>
  <si>
    <t>N_psidii_MA3_16639</t>
  </si>
  <si>
    <t>N_psidii_MA3_16643</t>
  </si>
  <si>
    <t>N_psidii_MA3_16644</t>
  </si>
  <si>
    <t>N_psidii_MA3_16645</t>
  </si>
  <si>
    <t>N_psidii_MA3_16646</t>
  </si>
  <si>
    <t>N_psidii_MA3_16647</t>
  </si>
  <si>
    <t>N_psidii_MA3_16649</t>
  </si>
  <si>
    <t>N_psidii_MA3_16650</t>
  </si>
  <si>
    <t>N_psidii_MA3_16651</t>
  </si>
  <si>
    <t>N_psidii_MA3_16667</t>
  </si>
  <si>
    <t>N_psidii_MA3_16668</t>
  </si>
  <si>
    <t>N_psidii_MA3_16669</t>
  </si>
  <si>
    <t>N_psidii_MA3_16671</t>
  </si>
  <si>
    <t>N_psidii_MA3_16673</t>
  </si>
  <si>
    <t>N_psidii_MA3_16675</t>
  </si>
  <si>
    <t>N_psidii_MA3_16677</t>
  </si>
  <si>
    <t>N_psidii_MA3_16679</t>
  </si>
  <si>
    <t>N_psidii_MA3_16681</t>
  </si>
  <si>
    <t>N_psidii_MA3_16682</t>
  </si>
  <si>
    <t>N_psidii_MA3_16684</t>
  </si>
  <si>
    <t>N_psidii_MA3_16685</t>
  </si>
  <si>
    <t>N_psidii_MA3_16686</t>
  </si>
  <si>
    <t>N_psidii_MA3_16688</t>
  </si>
  <si>
    <t>N_psidii_MA3_16690</t>
  </si>
  <si>
    <t>N_psidii_MA3_16692</t>
  </si>
  <si>
    <t>N_psidii_MA3_16693</t>
  </si>
  <si>
    <t>N_psidii_MA3_16694</t>
  </si>
  <si>
    <t>N_psidii_MA3_16696</t>
  </si>
  <si>
    <t>N_psidii_MA3_16699</t>
  </si>
  <si>
    <t>N_psidii_MA3_16703</t>
  </si>
  <si>
    <t>N_psidii_MA3_16704</t>
  </si>
  <si>
    <t>N_psidii_MA3_16705</t>
  </si>
  <si>
    <t>N_psidii_MA3_16706</t>
  </si>
  <si>
    <t>N_psidii_MA3_16707</t>
  </si>
  <si>
    <t>N_psidii_MA3_16708</t>
  </si>
  <si>
    <t>N_psidii_MA3_16709</t>
  </si>
  <si>
    <t>N_psidii_MA3_16712</t>
  </si>
  <si>
    <t>N_psidii_MA3_16713</t>
  </si>
  <si>
    <t>PF07928</t>
  </si>
  <si>
    <t>Vps54-like protein</t>
  </si>
  <si>
    <t>IPR012501</t>
  </si>
  <si>
    <t>Vps54-likeVacuolar protein sorting-associated protein 54, C-terminal</t>
  </si>
  <si>
    <t>N_psidii_MA3_16722</t>
  </si>
  <si>
    <t>PF04049</t>
  </si>
  <si>
    <t>Anaphase promoting complex subunit 8 / Cdc23</t>
  </si>
  <si>
    <t>IPR007192</t>
  </si>
  <si>
    <t>Cdc23</t>
  </si>
  <si>
    <t>N_psidii_MA3_16725</t>
  </si>
  <si>
    <t>N_psidii_MA3_16727</t>
  </si>
  <si>
    <t>N_psidii_MA3_16730</t>
  </si>
  <si>
    <t>N_psidii_MA3_16731</t>
  </si>
  <si>
    <t>N_psidii_MA3_16732</t>
  </si>
  <si>
    <t>PF08418</t>
  </si>
  <si>
    <t>DNA polymerase alpha subunit B N-terminal</t>
  </si>
  <si>
    <t>IPR013627</t>
  </si>
  <si>
    <t>DNA polymerase alpha, subunit B N-terminal</t>
  </si>
  <si>
    <t>N_psidii_MA3_16734</t>
  </si>
  <si>
    <t>N_psidii_MA3_16736</t>
  </si>
  <si>
    <t>PF13257</t>
  </si>
  <si>
    <t>Domain of unknown function (DUF4048)</t>
  </si>
  <si>
    <t>IPR025122</t>
  </si>
  <si>
    <t>Domain of unknown function DUF4048</t>
  </si>
  <si>
    <t>N_psidii_MA3_16738</t>
  </si>
  <si>
    <t>N_psidii_MA3_16739</t>
  </si>
  <si>
    <t>N_psidii_MA3_16741</t>
  </si>
  <si>
    <t>N_psidii_MA3_16742</t>
  </si>
  <si>
    <t>N_psidii_MA3_16743</t>
  </si>
  <si>
    <t>N_psidii_MA3_16744</t>
  </si>
  <si>
    <t>N_psidii_MA3_16747</t>
  </si>
  <si>
    <t>N_psidii_MA3_16748</t>
  </si>
  <si>
    <t>N_psidii_MA3_16749</t>
  </si>
  <si>
    <t>N_psidii_MA3_16750</t>
  </si>
  <si>
    <t>N_psidii_MA3_16751</t>
  </si>
  <si>
    <t>N_psidii_MA3_16752</t>
  </si>
  <si>
    <t>N_psidii_MA3_16755</t>
  </si>
  <si>
    <t>N_psidii_MA3_16758</t>
  </si>
  <si>
    <t>N_psidii_MA3_16760</t>
  </si>
  <si>
    <t>N_psidii_MA3_16761</t>
  </si>
  <si>
    <t>N_psidii_MA3_16762</t>
  </si>
  <si>
    <t>N_psidii_MA3_16765</t>
  </si>
  <si>
    <t>N_psidii_MA3_16766</t>
  </si>
  <si>
    <t>N_psidii_MA3_16768</t>
  </si>
  <si>
    <t>N_psidii_MA3_16769</t>
  </si>
  <si>
    <t>N_psidii_MA3_16770</t>
  </si>
  <si>
    <t>PF05783</t>
  </si>
  <si>
    <t>Dynein light intermediate chain (DLIC)</t>
  </si>
  <si>
    <t>IPR022780</t>
  </si>
  <si>
    <t>Dynein family light intermediate chain</t>
  </si>
  <si>
    <t>N_psidii_MA3_16771</t>
  </si>
  <si>
    <t>PF03190</t>
  </si>
  <si>
    <t>Protein of unknown function, DUF255</t>
  </si>
  <si>
    <t>IPR004879</t>
  </si>
  <si>
    <t>Domain of unknown function DUF255</t>
  </si>
  <si>
    <t>N_psidii_MA3_16776</t>
  </si>
  <si>
    <t>N_psidii_MA3_16778</t>
  </si>
  <si>
    <t>N_psidii_MA3_16781</t>
  </si>
  <si>
    <t>N_psidii_MA3_16782</t>
  </si>
  <si>
    <t>N_psidii_MA3_16792</t>
  </si>
  <si>
    <t>N_psidii_MA3_16801</t>
  </si>
  <si>
    <t>N_psidii_MA3_16802</t>
  </si>
  <si>
    <t>N_psidii_MA3_16806</t>
  </si>
  <si>
    <t>PF12253</t>
  </si>
  <si>
    <t>Chromatin assembly factor 1 subunit A</t>
  </si>
  <si>
    <t>IPR022043</t>
  </si>
  <si>
    <t>N_psidii_MA3_16814</t>
  </si>
  <si>
    <t>N_psidii_MA3_16818</t>
  </si>
  <si>
    <t>N_psidii_MA3_16819</t>
  </si>
  <si>
    <t>N_psidii_MA3_16821</t>
  </si>
  <si>
    <t>N_psidii_MA3_16823</t>
  </si>
  <si>
    <t>N_psidii_MA3_16824</t>
  </si>
  <si>
    <t>N_psidii_MA3_16825</t>
  </si>
  <si>
    <t>N_psidii_MA3_16828</t>
  </si>
  <si>
    <t>N_psidii_MA3_16829</t>
  </si>
  <si>
    <t>N_psidii_MA3_16830</t>
  </si>
  <si>
    <t>N_psidii_MA3_16831</t>
  </si>
  <si>
    <t>PF12325</t>
  </si>
  <si>
    <t>TATA element modulatory factor 1 TATA binding</t>
  </si>
  <si>
    <t>IPR022091</t>
  </si>
  <si>
    <t>PF12329</t>
  </si>
  <si>
    <t>TATA element modulatory factor 1 DNA binding</t>
  </si>
  <si>
    <t>IPR022092</t>
  </si>
  <si>
    <t>N_psidii_MA3_16837</t>
  </si>
  <si>
    <t>N_psidii_MA3_16839</t>
  </si>
  <si>
    <t>N_psidii_MA3_16841</t>
  </si>
  <si>
    <t>PF10291</t>
  </si>
  <si>
    <t>Muniscin C-terminal mu homology domain</t>
  </si>
  <si>
    <t>IPR018808</t>
  </si>
  <si>
    <t>Muniscin C-terminal</t>
  </si>
  <si>
    <t>N_psidii_MA3_16842</t>
  </si>
  <si>
    <t>PF09139</t>
  </si>
  <si>
    <t>Mitochondrial matrix Mmp37</t>
  </si>
  <si>
    <t>IPR015222</t>
  </si>
  <si>
    <t>Phosphatidate cytidylyltransferase, mitochondrial</t>
  </si>
  <si>
    <t>N_psidii_MA3_16843</t>
  </si>
  <si>
    <t>PF05557</t>
  </si>
  <si>
    <t>Mitotic checkpoint protein</t>
  </si>
  <si>
    <t>IPR008672</t>
  </si>
  <si>
    <t>Spindle assembly checkpoint component Mad1</t>
  </si>
  <si>
    <t>N_psidii_MA3_16844</t>
  </si>
  <si>
    <t>N_psidii_MA3_16848</t>
  </si>
  <si>
    <t>N_psidii_MA3_16851</t>
  </si>
  <si>
    <t>N_psidii_MA3_16854</t>
  </si>
  <si>
    <t>PF09462</t>
  </si>
  <si>
    <t>Mus7/MMS22 family</t>
  </si>
  <si>
    <t>IPR019021</t>
  </si>
  <si>
    <t>E3 ubiquitin-protein ligase substrate receptor Mms22</t>
  </si>
  <si>
    <t>N_psidii_MA3_16858</t>
  </si>
  <si>
    <t>PF04687</t>
  </si>
  <si>
    <t>Microvirus H protein (pilot protein)</t>
  </si>
  <si>
    <t>IPR006777</t>
  </si>
  <si>
    <t>Minor spike protein</t>
  </si>
  <si>
    <t>N_psidii_MA3_16859</t>
  </si>
  <si>
    <t>PF05840</t>
  </si>
  <si>
    <t>Bacteriophage replication gene A protein (GPA)</t>
  </si>
  <si>
    <t>IPR008766</t>
  </si>
  <si>
    <t>Replication gene A protein</t>
  </si>
  <si>
    <t>N_psidii_MA3_16860</t>
  </si>
  <si>
    <t>PF02925</t>
  </si>
  <si>
    <t>Bacteriophage scaffolding protein D</t>
  </si>
  <si>
    <t>IPR004196</t>
  </si>
  <si>
    <t>Scaffold protein D</t>
  </si>
  <si>
    <t>N_psidii_MA3_16861</t>
  </si>
  <si>
    <t>PF02305</t>
  </si>
  <si>
    <t>Capsid protein (F protein)</t>
  </si>
  <si>
    <t>IPR003514</t>
  </si>
  <si>
    <t>Microviridae F protein</t>
  </si>
  <si>
    <t>N_psidii_MA3_16862</t>
  </si>
  <si>
    <t>N_psidii_MA3_16865</t>
  </si>
  <si>
    <t>N_psidii_MA3_16866</t>
  </si>
  <si>
    <t>N_psidii_MA3_16878</t>
  </si>
  <si>
    <t>N_psidii_MA3_16885</t>
  </si>
  <si>
    <r>
      <rPr>
        <sz val="11"/>
        <color theme="1"/>
        <rFont val="Palatino Linotype"/>
        <family val="1"/>
      </rPr>
      <t xml:space="preserve">EggNOG annotation of the </t>
    </r>
    <r>
      <rPr>
        <i/>
        <sz val="11"/>
        <color theme="1"/>
        <rFont val="Palatino Linotype"/>
        <family val="1"/>
      </rPr>
      <t xml:space="preserve">N. psidii </t>
    </r>
    <r>
      <rPr>
        <sz val="11"/>
        <color theme="1"/>
        <rFont val="Palatino Linotype"/>
        <family val="1"/>
      </rPr>
      <t>MA3 proteome.</t>
    </r>
    <r>
      <rPr>
        <b/>
        <sz val="11"/>
        <color theme="1"/>
        <rFont val="Palatino Linotype"/>
        <family val="1"/>
      </rPr>
      <t xml:space="preserve"> </t>
    </r>
  </si>
  <si>
    <t>seed_eggNOG_ortholog</t>
  </si>
  <si>
    <t>seed_ortholog_evalue</t>
  </si>
  <si>
    <t>best_tax_level</t>
  </si>
  <si>
    <t>KEGG_ko</t>
  </si>
  <si>
    <t>KEGG_Pathway</t>
  </si>
  <si>
    <t>KEGG_Module</t>
  </si>
  <si>
    <t>KEGG_Reaction</t>
  </si>
  <si>
    <t>KEGG_rclass</t>
  </si>
  <si>
    <t>Description</t>
  </si>
  <si>
    <t>MA3_00003</t>
  </si>
  <si>
    <t>86049.XP_008724642.1</t>
  </si>
  <si>
    <t>Eurotiomycetes</t>
  </si>
  <si>
    <t>Amidase family</t>
  </si>
  <si>
    <t>MA3_00006</t>
  </si>
  <si>
    <t>710243.XP_007592604.1</t>
  </si>
  <si>
    <t>Sordariomycetes</t>
  </si>
  <si>
    <t>MA3_00007</t>
  </si>
  <si>
    <t>63577.G9NT82</t>
  </si>
  <si>
    <t>Ascomycota</t>
  </si>
  <si>
    <t>MA3_00010</t>
  </si>
  <si>
    <t>78579.XP_003665310.1</t>
  </si>
  <si>
    <t>Chaetomiaceae</t>
  </si>
  <si>
    <t>MA3_00011</t>
  </si>
  <si>
    <t>97096.XP_007792661.1</t>
  </si>
  <si>
    <t>ko:K00489</t>
  </si>
  <si>
    <t>ko00120, ko00140, ko01100, ko03320, ko04976, ko04979, map00120, map00140, map01100, map03320, map04976, map04979</t>
  </si>
  <si>
    <t>M00104</t>
  </si>
  <si>
    <t>R01463, R07372, R08961</t>
  </si>
  <si>
    <t>RC00524</t>
  </si>
  <si>
    <t>Belongs to the cytochrome P450 family</t>
  </si>
  <si>
    <t>MA3_00012</t>
  </si>
  <si>
    <t>28564.XP_002340845.1</t>
  </si>
  <si>
    <t>MA3_00013</t>
  </si>
  <si>
    <t>5037.XP_001541087.1</t>
  </si>
  <si>
    <t>MA3_00014</t>
  </si>
  <si>
    <t>35720.XP_003652704.1</t>
  </si>
  <si>
    <t>MA3_00015</t>
  </si>
  <si>
    <t>5970.XP_009158271.1</t>
  </si>
  <si>
    <t>Chaetothyriomycetidae</t>
  </si>
  <si>
    <t>ko:K04630,ko:K04640</t>
  </si>
  <si>
    <t>ko04015, ko04022, ko04024, ko04062, ko04071, ko04261, ko04360, ko04371, ko04540, ko04611, ko04670, ko04713, ko04723, ko04724, ko04725, ko04726, ko04727, ko04728, ko04730, ko04914, ko04915, ko04916, ko04921, ko04923, ko04924, ko04926, ko04934, ko04971, ko05012, ko05030, ko05032, ko05034, ko05133, ko05142, ko05145, ko05200, map04015, map04022, map04024, map04062, map04071, map04261, map04360, map04371, map04540, map04611, map04670, map04713, map04723, map04724, map04725, map04726, map04727, map04728, map04730, map04914, map04915, map04916, map04921, map04923, map04924, map04926, map04934, map04971, map05012, map05030, map05032, map05034, map05133, map05142, map05145, map05200</t>
  </si>
  <si>
    <t>M00695</t>
  </si>
  <si>
    <t>Guanine nucleotide-binding protein alpha-3 subunit</t>
  </si>
  <si>
    <t>MA3_00016</t>
  </si>
  <si>
    <t>293227.XP_008712568.1</t>
  </si>
  <si>
    <t>MA3_00017</t>
  </si>
  <si>
    <t>43229.XP_007720738.1</t>
  </si>
  <si>
    <t>ko:K01469</t>
  </si>
  <si>
    <t>ko00480, map00480</t>
  </si>
  <si>
    <t>R00251</t>
  </si>
  <si>
    <t>RC00553</t>
  </si>
  <si>
    <t>MA3_00018</t>
  </si>
  <si>
    <t>293227.XP_008712565.1</t>
  </si>
  <si>
    <t>MA3_00019</t>
  </si>
  <si>
    <t>223192.XP_007914247.1</t>
  </si>
  <si>
    <t>Belongs to the oxygen-dependent FAD-linked oxidoreductase family</t>
  </si>
  <si>
    <t>MA3_00021</t>
  </si>
  <si>
    <t>140110.NechaP42325</t>
  </si>
  <si>
    <t>Nectriaceae</t>
  </si>
  <si>
    <t>MA3_00022</t>
  </si>
  <si>
    <t>140110.NechaP101141</t>
  </si>
  <si>
    <t>MA3_00023</t>
  </si>
  <si>
    <t>29875.EHK25847</t>
  </si>
  <si>
    <t>Hypocreaceae</t>
  </si>
  <si>
    <t>MA3_00024</t>
  </si>
  <si>
    <t>1108849.XP_002566266.1</t>
  </si>
  <si>
    <t>Acyl transferase domain in polyketide synthase (PKS) enzymes.</t>
  </si>
  <si>
    <t>MA3_00027</t>
  </si>
  <si>
    <t>1108849.XP_002566263.1</t>
  </si>
  <si>
    <t>Eurotiales</t>
  </si>
  <si>
    <t>MA3_00028</t>
  </si>
  <si>
    <t>710243.XP_007602303.1</t>
  </si>
  <si>
    <t>Glomerellales</t>
  </si>
  <si>
    <t>ko:K13621</t>
  </si>
  <si>
    <t>ko00564, map00564</t>
  </si>
  <si>
    <t>R09072, R09073</t>
  </si>
  <si>
    <t>RC00003, RC00021, RC01091, RC02308</t>
  </si>
  <si>
    <t>MA3_00029</t>
  </si>
  <si>
    <t>80884.CCF40055</t>
  </si>
  <si>
    <t>MA3_00033</t>
  </si>
  <si>
    <t>53485.EFQ91061</t>
  </si>
  <si>
    <t>ko:K15503,ko:K21440</t>
  </si>
  <si>
    <t>MA3_00034</t>
  </si>
  <si>
    <t>29850.GGTG_09971T0</t>
  </si>
  <si>
    <t>Magnaporthales</t>
  </si>
  <si>
    <t>MA3_00035</t>
  </si>
  <si>
    <t>655981.L8G2C1</t>
  </si>
  <si>
    <t>MA3_00036</t>
  </si>
  <si>
    <t>80884.CCF33910</t>
  </si>
  <si>
    <t>epoxide hydrolase</t>
  </si>
  <si>
    <t>MA3_00037</t>
  </si>
  <si>
    <t>117187.FVEG_13295T0</t>
  </si>
  <si>
    <t>MA3_00038</t>
  </si>
  <si>
    <t>5127.CCT69488</t>
  </si>
  <si>
    <t>MA3_00040</t>
  </si>
  <si>
    <t>140110.NechaP87628</t>
  </si>
  <si>
    <t>MA3_00041</t>
  </si>
  <si>
    <t>140110.NechaP75636</t>
  </si>
  <si>
    <t>MA3_00042</t>
  </si>
  <si>
    <t>140110.NechaP83495</t>
  </si>
  <si>
    <t>ko:K01302</t>
  </si>
  <si>
    <t>Belongs to the peptidase M28 family</t>
  </si>
  <si>
    <t>MA3_00043</t>
  </si>
  <si>
    <t>474922.ELA31924</t>
  </si>
  <si>
    <t>Belongs to the glycosyl hydrolase 5 (cellulase A) family</t>
  </si>
  <si>
    <t>MA3_00044</t>
  </si>
  <si>
    <t>710243.XP_007601625.1</t>
  </si>
  <si>
    <t>C6 zinc finger domain-containing protein</t>
  </si>
  <si>
    <t>MA3_00045</t>
  </si>
  <si>
    <t>1051613.XP_003006581.1</t>
  </si>
  <si>
    <t>ko:K00108</t>
  </si>
  <si>
    <t>ko00260, ko01100, map00260, map01100</t>
  </si>
  <si>
    <t>M00555</t>
  </si>
  <si>
    <t>R01025</t>
  </si>
  <si>
    <t>RC00087</t>
  </si>
  <si>
    <t>Choline dehydrogenase</t>
  </si>
  <si>
    <t>MA3_00046</t>
  </si>
  <si>
    <t>140110.NechaP101235</t>
  </si>
  <si>
    <t>MA3_00048</t>
  </si>
  <si>
    <t>140110.NechaP23989</t>
  </si>
  <si>
    <t>MA3_00049</t>
  </si>
  <si>
    <t>MA3_00051</t>
  </si>
  <si>
    <t>5507.FOXG_09201P0</t>
  </si>
  <si>
    <t>ko:K00306</t>
  </si>
  <si>
    <t>ko00260, ko00310, ko01100, ko04146, map00260, map00310, map01100, map04146</t>
  </si>
  <si>
    <t>R00610, R02204</t>
  </si>
  <si>
    <t>RC00060, RC00083, RC00557</t>
  </si>
  <si>
    <t>MA3_00052</t>
  </si>
  <si>
    <t>97096.XP_007797922.1</t>
  </si>
  <si>
    <t>ko:K16261</t>
  </si>
  <si>
    <t>proline permease</t>
  </si>
  <si>
    <t>MA3_00053</t>
  </si>
  <si>
    <t>393283.XP_007828971.1</t>
  </si>
  <si>
    <t>ko:K11517</t>
  </si>
  <si>
    <t>ko00630, ko01100, ko01110, ko01120, ko01130, ko01200, ko04146, map00630, map01100, map01110, map01120, map01130, map01200, map04146</t>
  </si>
  <si>
    <t>M00532</t>
  </si>
  <si>
    <t>R00475</t>
  </si>
  <si>
    <t>RC00042</t>
  </si>
  <si>
    <t>MA3_00054</t>
  </si>
  <si>
    <t>117187.FVEG_00152T0</t>
  </si>
  <si>
    <t>MA3_00055</t>
  </si>
  <si>
    <t>29875.EHK18639</t>
  </si>
  <si>
    <t>ko:K00129</t>
  </si>
  <si>
    <t>ko00010, ko00340, ko00350, ko00360, ko00410, ko00980, ko00982, ko01100, ko01110, ko01120, ko05204, map00010, map00340, map00350, map00360, map00410, map00980, map00982, map01100, map01110, map01120, map05204</t>
  </si>
  <si>
    <t>R00711, R00904, R02536, R02537, R02695, R02697, R03300, R03302, R04882, R04883, R04888, R04889, R04891, R04892, R04996, R07104, R08282, R08283, R08307</t>
  </si>
  <si>
    <t>RC00047, RC00080, RC00242, RC01735</t>
  </si>
  <si>
    <t>Belongs to the aldehyde dehydrogenase family</t>
  </si>
  <si>
    <t>MA3_00057</t>
  </si>
  <si>
    <t>140110.NechaP35467</t>
  </si>
  <si>
    <t>ko:K08711</t>
  </si>
  <si>
    <t>ko02010, map02010</t>
  </si>
  <si>
    <t>Belongs to the ABC transporter superfamily. ABCG family. PDR (TC 3.A.1.205) subfamily</t>
  </si>
  <si>
    <t>MA3_00059</t>
  </si>
  <si>
    <t>5111.M1VVU7</t>
  </si>
  <si>
    <t>Clavicipitaceae</t>
  </si>
  <si>
    <t>ko:K00480</t>
  </si>
  <si>
    <t>ko00621, ko00624, ko00626, ko01100, ko01120, ko01220, map00621, map00624, map00626, map01100, map01120, map01220</t>
  </si>
  <si>
    <t>R00818, R05632, R06915, R06936, R06939</t>
  </si>
  <si>
    <t>RC00389</t>
  </si>
  <si>
    <t>MA3_00063</t>
  </si>
  <si>
    <t>140110.NechaP99514</t>
  </si>
  <si>
    <t>MA3_00065</t>
  </si>
  <si>
    <t>63577.G9NZZ1</t>
  </si>
  <si>
    <t>MA3_00066</t>
  </si>
  <si>
    <t>5127.CCT70794</t>
  </si>
  <si>
    <t>MA3_00067</t>
  </si>
  <si>
    <t>140110.NechaP36251</t>
  </si>
  <si>
    <t>MA3_00068</t>
  </si>
  <si>
    <t>5127.CCT70406</t>
  </si>
  <si>
    <t>MA3_00071</t>
  </si>
  <si>
    <t>101028.EKJ70838</t>
  </si>
  <si>
    <t>MA3_00072</t>
  </si>
  <si>
    <t>140110.NechaP36435</t>
  </si>
  <si>
    <t>MA3_00074</t>
  </si>
  <si>
    <t>140110.NechaP91713</t>
  </si>
  <si>
    <t>ko:K10838</t>
  </si>
  <si>
    <t>ko03420, map03420</t>
  </si>
  <si>
    <t>MA3_00075</t>
  </si>
  <si>
    <t>29875.EHK23647</t>
  </si>
  <si>
    <t>MA3_00078</t>
  </si>
  <si>
    <t>140110.NechaP87892</t>
  </si>
  <si>
    <t>ko:K01417</t>
  </si>
  <si>
    <t>Belongs to the peptidase M36 family</t>
  </si>
  <si>
    <t>MA3_00079</t>
  </si>
  <si>
    <t>5127.CCT67605</t>
  </si>
  <si>
    <t>MA3_00080</t>
  </si>
  <si>
    <t>140110.NechaP34684</t>
  </si>
  <si>
    <t>Belongs to the glycosyl hydrolase 18 family</t>
  </si>
  <si>
    <t>MA3_00081</t>
  </si>
  <si>
    <t>101028.EKJ70844</t>
  </si>
  <si>
    <t>MA3_00082</t>
  </si>
  <si>
    <t>117187.FVEG_02314T0</t>
  </si>
  <si>
    <t>ko:K14782</t>
  </si>
  <si>
    <t>MA3_00083</t>
  </si>
  <si>
    <t>5127.CCT69944</t>
  </si>
  <si>
    <t>ko:K03593</t>
  </si>
  <si>
    <t>MA3_00084</t>
  </si>
  <si>
    <t>140110.NechaP91722</t>
  </si>
  <si>
    <t>ko:K12839</t>
  </si>
  <si>
    <t>ko03040, map03040</t>
  </si>
  <si>
    <t>RNA splicing</t>
  </si>
  <si>
    <t>MA3_00087</t>
  </si>
  <si>
    <t>140110.NechaP103678</t>
  </si>
  <si>
    <t>auxin-activated signaling pathway</t>
  </si>
  <si>
    <t>MA3_00088</t>
  </si>
  <si>
    <t>140110.NechaP67119</t>
  </si>
  <si>
    <t>ko:K08869</t>
  </si>
  <si>
    <t>to ubiquinone biosynthesis protein</t>
  </si>
  <si>
    <t>MA3_00089</t>
  </si>
  <si>
    <t>140110.NechaP67121</t>
  </si>
  <si>
    <t>ko:K01764</t>
  </si>
  <si>
    <t>ko00860, map00860</t>
  </si>
  <si>
    <t>R02480</t>
  </si>
  <si>
    <t>RC00727, RC02130</t>
  </si>
  <si>
    <t>Links covalently the heme group to the apoprotein of cytochrome c</t>
  </si>
  <si>
    <t>MA3_00090</t>
  </si>
  <si>
    <t>5127.CCT69949</t>
  </si>
  <si>
    <t>MA3_00091</t>
  </si>
  <si>
    <t>5127.CCT69950</t>
  </si>
  <si>
    <t>MA3_00092</t>
  </si>
  <si>
    <t>140110.NechaP35793</t>
  </si>
  <si>
    <t>MA3_00094</t>
  </si>
  <si>
    <t>5518.FGSG_08390P0</t>
  </si>
  <si>
    <t>ko:K12571</t>
  </si>
  <si>
    <t>ko03018, map03018</t>
  </si>
  <si>
    <t>Catalytic subunit of the poly(A)-nuclease (PAN) deadenylation complex, one of two cytoplasmic mRNA deadenylases involved in mRNA turnover. PAN specifically shortens poly(A) tails of RNA and the activity is stimulated by poly(A)-binding protein PAB1. PAN deadenylation is followed by rapid degradation of the shortened mRNA tails by the CCR4-NOT complex. Deadenylated mRNAs are then degraded by two alternative mechanisms, namely exosome- mediated 3'-5' exonucleolytic degradation, or deadenlyation- dependent mRNA decaping and subsequent 5'-3' exonucleolytic degradation by XRN1. May also be involved in post-transcriptional maturation of mRNA poly(A) tails</t>
  </si>
  <si>
    <t>MA3_00095</t>
  </si>
  <si>
    <t>72228.T5AFG5</t>
  </si>
  <si>
    <t>Hypocreales</t>
  </si>
  <si>
    <t>MA3_00096</t>
  </si>
  <si>
    <t>117187.FVEG_02304T0</t>
  </si>
  <si>
    <t>MA3_00097</t>
  </si>
  <si>
    <t>474922.ELA24450</t>
  </si>
  <si>
    <t>MA3_00098</t>
  </si>
  <si>
    <t>140110.NechaP35283</t>
  </si>
  <si>
    <t>ko:K21641</t>
  </si>
  <si>
    <t>GAL4-like Zn(II)2Cys6 (or C6 zinc) binuclear cluster DNA-binding domain</t>
  </si>
  <si>
    <t>MA3_00100</t>
  </si>
  <si>
    <t>117187.FVEG_02301T0</t>
  </si>
  <si>
    <t>Copper-fist</t>
  </si>
  <si>
    <t>MA3_00105</t>
  </si>
  <si>
    <t>5127.CCT70746</t>
  </si>
  <si>
    <t>ko:K00077</t>
  </si>
  <si>
    <t>ko00770, ko01100, ko01110, map00770, map01100, map01110</t>
  </si>
  <si>
    <t>M00119</t>
  </si>
  <si>
    <t>R02472</t>
  </si>
  <si>
    <t>RC00726</t>
  </si>
  <si>
    <t>Catalyzes the NADPH-dependent reduction of ketopantoate into pantoic acid</t>
  </si>
  <si>
    <t>MA3_00106</t>
  </si>
  <si>
    <t>140110.NechaP91733</t>
  </si>
  <si>
    <t>MA3_00107</t>
  </si>
  <si>
    <t>140110.NechaP6182</t>
  </si>
  <si>
    <t>integral membrane protein</t>
  </si>
  <si>
    <t>MA3_00108</t>
  </si>
  <si>
    <t>140110.NechaP91734</t>
  </si>
  <si>
    <t>ko:K03115</t>
  </si>
  <si>
    <t>ko03008, ko04064, ko04137, ko04139, ko04310, ko04520, ko04712, ko05162, ko05168, ko05169, map03008, map04064, map04137, map04139, map04310, map04520, map04712, map05162, map05168, map05169</t>
  </si>
  <si>
    <t>Plays a complex role in regulating the basal catalytic activity of the alpha subunit</t>
  </si>
  <si>
    <t>MA3_00109</t>
  </si>
  <si>
    <t>140110.NechaP35722</t>
  </si>
  <si>
    <t>MA3_00110</t>
  </si>
  <si>
    <t>140110.NechaP36818</t>
  </si>
  <si>
    <t>MA3_00111</t>
  </si>
  <si>
    <t>63577.G9P041</t>
  </si>
  <si>
    <t>ko:K03267</t>
  </si>
  <si>
    <t>ko03015, map03015</t>
  </si>
  <si>
    <t>MA3_00112</t>
  </si>
  <si>
    <t>51453.EGR44498</t>
  </si>
  <si>
    <t>ko:K01610</t>
  </si>
  <si>
    <t>ko00010, ko00020, ko00620, ko00710, ko01100, ko01110, ko01120, ko01130, ko01200, map00010, map00020, map00620, map00710, map01100, map01110, map01120, map01130, map01200</t>
  </si>
  <si>
    <t>M00003,M00170</t>
  </si>
  <si>
    <t>R00341</t>
  </si>
  <si>
    <t>RC00002, RC02741</t>
  </si>
  <si>
    <t>MA3_00113</t>
  </si>
  <si>
    <t>5507.FOXG_03412P0</t>
  </si>
  <si>
    <t>MA3_00114</t>
  </si>
  <si>
    <t>29875.EHK23694</t>
  </si>
  <si>
    <t>ko:K04705</t>
  </si>
  <si>
    <t>ko04144, ko04630, map04144, map04630</t>
  </si>
  <si>
    <t>M00408</t>
  </si>
  <si>
    <t>MA3_00115</t>
  </si>
  <si>
    <t>78579.XP_003663473.1</t>
  </si>
  <si>
    <t>MA3_00116</t>
  </si>
  <si>
    <t>140110.NechaP77582</t>
  </si>
  <si>
    <t>ko:K08331</t>
  </si>
  <si>
    <t>ko04136, ko04138, ko04140, ko04211, map04136, map04138, map04140, map04211</t>
  </si>
  <si>
    <t>Belongs to the ATG13 family. Fungi subfamily</t>
  </si>
  <si>
    <t>MA3_00118</t>
  </si>
  <si>
    <t>5127.CCT70079</t>
  </si>
  <si>
    <t>Broad-Complex, Tramtrack and Bric a brac</t>
  </si>
  <si>
    <t>MA3_00120</t>
  </si>
  <si>
    <t>140110.NechaP35257</t>
  </si>
  <si>
    <t>ko:K15110</t>
  </si>
  <si>
    <t>Belongs to the mitochondrial carrier (TC 2.A.29) family</t>
  </si>
  <si>
    <t>MA3_00121</t>
  </si>
  <si>
    <t>29875.EHK23689</t>
  </si>
  <si>
    <t>MA3_00123</t>
  </si>
  <si>
    <t>710243.XP_007599656.1</t>
  </si>
  <si>
    <t>ko:K12471</t>
  </si>
  <si>
    <t>ko04144, map04144</t>
  </si>
  <si>
    <t>ENTH domain-containing protein</t>
  </si>
  <si>
    <t>MA3_00124</t>
  </si>
  <si>
    <t>140110.NechaP91745</t>
  </si>
  <si>
    <t>ko:K16466</t>
  </si>
  <si>
    <t>MA3_00125</t>
  </si>
  <si>
    <t>140110.NechaP77586</t>
  </si>
  <si>
    <t>ko:K14297</t>
  </si>
  <si>
    <t>ko03013, ko05164, map03013, map05164</t>
  </si>
  <si>
    <t>M00427</t>
  </si>
  <si>
    <t>MA3_00126</t>
  </si>
  <si>
    <t>5127.CCT70084</t>
  </si>
  <si>
    <t>SET (Su(var)3-9, Enhancer-of-zeste, Trithorax) domain</t>
  </si>
  <si>
    <t>MA3_00127</t>
  </si>
  <si>
    <t>78579.XP_003664161.1</t>
  </si>
  <si>
    <t>Belongs to the glycosyl hydrolase 43 family</t>
  </si>
  <si>
    <t>MA3_00129</t>
  </si>
  <si>
    <t>5507.FOXG_03281P0</t>
  </si>
  <si>
    <t>MA3_00130</t>
  </si>
  <si>
    <t>140110.NechaP91747</t>
  </si>
  <si>
    <t>ko:K11306,ko:K11378</t>
  </si>
  <si>
    <t>Belongs to the MYST (SAS MOZ) family</t>
  </si>
  <si>
    <t>MA3_00131</t>
  </si>
  <si>
    <t>568076.XP_007818472.1</t>
  </si>
  <si>
    <t>MA3_00132</t>
  </si>
  <si>
    <t>117187.FVEG_02150T0</t>
  </si>
  <si>
    <t>ko:K14168</t>
  </si>
  <si>
    <t>ko04122, map04122</t>
  </si>
  <si>
    <t>Plays a central role in 2-thiolation of mcm(5)S(2)U at tRNA wobble positions of tRNA(Lys), tRNA(Glu) and tRNA(Gln). Directly binds tRNAs and probably acts by catalyzing adenylation of tRNAs, an intermediate required for 2-thiolation. It is unclear whether it acts as a sulfurtransferase that transfers sulfur from thiocarboxylated URM1 onto the uridine of tRNAs at wobble position. Prior mcm(5) tRNA modification by the elongator complex is required for 2-thiolation. May also be involved in protein urmylation</t>
  </si>
  <si>
    <t>MA3_00133</t>
  </si>
  <si>
    <t>92637.XP_007809762.1</t>
  </si>
  <si>
    <t>ko:K02936</t>
  </si>
  <si>
    <t>ko03010, map03010</t>
  </si>
  <si>
    <t>M00177,M00179</t>
  </si>
  <si>
    <t>MA3_00134</t>
  </si>
  <si>
    <t>31870.EFQ35457</t>
  </si>
  <si>
    <t>ko:K01673</t>
  </si>
  <si>
    <t>ko00910, map00910</t>
  </si>
  <si>
    <t>R00132, R10092</t>
  </si>
  <si>
    <t>RC02807</t>
  </si>
  <si>
    <t>Reversible hydration of carbon dioxide</t>
  </si>
  <si>
    <t>MA3_00135</t>
  </si>
  <si>
    <t>474922.ELA24891</t>
  </si>
  <si>
    <t>MA3_00137</t>
  </si>
  <si>
    <t>140110.NechaP77597</t>
  </si>
  <si>
    <t>MA3_00139</t>
  </si>
  <si>
    <t>5518.FGSG_13357P0</t>
  </si>
  <si>
    <t>ko:K19365</t>
  </si>
  <si>
    <t>MA3_00140</t>
  </si>
  <si>
    <t>92637.XP_007809777.1</t>
  </si>
  <si>
    <t>ko:K20121</t>
  </si>
  <si>
    <t>Fes/CIP4 homology domain</t>
  </si>
  <si>
    <t>MA3_00141</t>
  </si>
  <si>
    <t>140110.NechaP58915</t>
  </si>
  <si>
    <t>ko:K12604</t>
  </si>
  <si>
    <t>MA3_00142</t>
  </si>
  <si>
    <t>101028.EKJ75177</t>
  </si>
  <si>
    <t>MA3_00144</t>
  </si>
  <si>
    <t>101028.EKJ75179</t>
  </si>
  <si>
    <t>MA3_00145</t>
  </si>
  <si>
    <t>140110.NechaP99554</t>
  </si>
  <si>
    <t>ko:K17803</t>
  </si>
  <si>
    <t>MA3_00146</t>
  </si>
  <si>
    <t>5507.FOXG_03268P0</t>
  </si>
  <si>
    <t>MA3_00147</t>
  </si>
  <si>
    <t>140110.NechaP36680</t>
  </si>
  <si>
    <t>ko:K04563</t>
  </si>
  <si>
    <t>ko04011, ko04111, ko04113, map04011, map04111, map04113</t>
  </si>
  <si>
    <t>M00692,M00693</t>
  </si>
  <si>
    <t>Belongs to the protein kinase superfamily</t>
  </si>
  <si>
    <t>MA3_00151</t>
  </si>
  <si>
    <t>5518.FGSG_08467P0</t>
  </si>
  <si>
    <t>ko:K06656,ko:K06657</t>
  </si>
  <si>
    <t>ko04111, map04111</t>
  </si>
  <si>
    <t>MA3_00152</t>
  </si>
  <si>
    <t>140110.NechaP91756</t>
  </si>
  <si>
    <t>MA3_00153</t>
  </si>
  <si>
    <t>5127.CCT73088</t>
  </si>
  <si>
    <t>MA3_00154</t>
  </si>
  <si>
    <t>140110.NechaP103693</t>
  </si>
  <si>
    <t>MA3_00155</t>
  </si>
  <si>
    <t>140110.NechaP67174</t>
  </si>
  <si>
    <t>ko:K00380</t>
  </si>
  <si>
    <t>ko00920, ko01100, ko01120, map00920, map01100, map01120</t>
  </si>
  <si>
    <t>M00176</t>
  </si>
  <si>
    <t>R00858</t>
  </si>
  <si>
    <t>RC00065</t>
  </si>
  <si>
    <t>to assimilatory sulfite reductase</t>
  </si>
  <si>
    <t>MA3_00156</t>
  </si>
  <si>
    <t>474922.ELA30037</t>
  </si>
  <si>
    <t>MA3_00157</t>
  </si>
  <si>
    <t>1051613.XP_003007886.1</t>
  </si>
  <si>
    <t>ko:K07734</t>
  </si>
  <si>
    <t>MA3_00158</t>
  </si>
  <si>
    <t>5507.FOXG_03255P0</t>
  </si>
  <si>
    <t>3.1e-310</t>
  </si>
  <si>
    <t>ko:K18932</t>
  </si>
  <si>
    <t>MA3_00159</t>
  </si>
  <si>
    <t>140110.NechaP67177</t>
  </si>
  <si>
    <t>ko:K00772</t>
  </si>
  <si>
    <t>ko00270, ko01100, map00270, map01100</t>
  </si>
  <si>
    <t>M00034</t>
  </si>
  <si>
    <t>R01402</t>
  </si>
  <si>
    <t>RC00063, RC02819</t>
  </si>
  <si>
    <t>Catalyzes the reversible phosphorylation of S-methyl-5'- thioadenosine (MTA) to adenine and 5-methylthioribose-1-phosphate. Involved in the breakdown of MTA, a major by-product of polyamine biosynthesis. Responsible for the first step in the methionine salvage pathway after MTA has been generated from S- adenosylmethionine. Has broad substrate specificity with 6- aminopurine nucleosides as preferred substrates</t>
  </si>
  <si>
    <t>MA3_00162</t>
  </si>
  <si>
    <t>5127.CCT70111</t>
  </si>
  <si>
    <t>ko:K20246</t>
  </si>
  <si>
    <t>ko00340, map00340</t>
  </si>
  <si>
    <t>R01169, R11014</t>
  </si>
  <si>
    <t>RC00003, RC02308, RC03323, RC03324</t>
  </si>
  <si>
    <t>MA3_00163</t>
  </si>
  <si>
    <t>117187.FVEG_02128T0</t>
  </si>
  <si>
    <t>MA3_00164</t>
  </si>
  <si>
    <t>140110.NechaP67175</t>
  </si>
  <si>
    <t>MA3_00167</t>
  </si>
  <si>
    <t>5507.FOXG_03259P0</t>
  </si>
  <si>
    <t>MA3_00169</t>
  </si>
  <si>
    <t>140110.NechaP30529</t>
  </si>
  <si>
    <t>ko:K21632</t>
  </si>
  <si>
    <t>Negative acting factor</t>
  </si>
  <si>
    <t>MA3_00170</t>
  </si>
  <si>
    <t>29875.EHK16873</t>
  </si>
  <si>
    <t>MA3_00171</t>
  </si>
  <si>
    <t>140110.NechaP72877</t>
  </si>
  <si>
    <t>ko:K19791</t>
  </si>
  <si>
    <t>Belongs to the multicopper oxidase family</t>
  </si>
  <si>
    <t>MA3_00172</t>
  </si>
  <si>
    <t>140110.NechaP64597</t>
  </si>
  <si>
    <t>ko:K01078</t>
  </si>
  <si>
    <t>ko00730, ko00740, ko01100, map00730, map00740, map01100</t>
  </si>
  <si>
    <t>R00548, R02135</t>
  </si>
  <si>
    <t>RC00017</t>
  </si>
  <si>
    <t>acid phosphatase</t>
  </si>
  <si>
    <t>MA3_00173</t>
  </si>
  <si>
    <t>29875.EHK16876</t>
  </si>
  <si>
    <t>MA3_00174</t>
  </si>
  <si>
    <t>140110.NechaP75014</t>
  </si>
  <si>
    <t>MA3_00176</t>
  </si>
  <si>
    <t>92637.XP_007815145.1</t>
  </si>
  <si>
    <t>ko:K03935</t>
  </si>
  <si>
    <t>ko00190, ko01100, ko04714, ko04723, ko04932, ko05010, ko05012, ko05016, map00190, map01100, map04714, map04723, map04932, map05010, map05012, map05016</t>
  </si>
  <si>
    <t>M00143</t>
  </si>
  <si>
    <t>R11945</t>
  </si>
  <si>
    <t>RC00061</t>
  </si>
  <si>
    <t>Belongs to the complex I 49 kDa subunit family</t>
  </si>
  <si>
    <t>MA3_00177</t>
  </si>
  <si>
    <t>140110.NechaP65697</t>
  </si>
  <si>
    <t>ko:K06126</t>
  </si>
  <si>
    <t>ko00130, ko01100, ko01110, map00130, map01100, map01110</t>
  </si>
  <si>
    <t>M00128</t>
  </si>
  <si>
    <t>R04982, R08773</t>
  </si>
  <si>
    <t>RC02670</t>
  </si>
  <si>
    <t>FAD-dependent monooxygenase required for the C5-ring hydroxylation during ubiquinone biosynthesis. Catalyzes the hydroxylation of 3-polyprenyl-4-hydroxybenzoic acid to 3- polyprenyl-4,5-dihydroxybenzoic acid. The electrons required for the hydroxylation reaction may be funneled indirectly from NADPH via a ferredoxin ferredoxin reductase system to COQ6</t>
  </si>
  <si>
    <t>MA3_00178</t>
  </si>
  <si>
    <t>5507.FOXG_00682P0</t>
  </si>
  <si>
    <t>MA3_00179</t>
  </si>
  <si>
    <t>140110.NechaP102380</t>
  </si>
  <si>
    <t>ko:K02127</t>
  </si>
  <si>
    <t>ko00190, ko01100, ko04714, ko05010, ko05012, ko05016, map00190, map01100, map04714, map05010, map05012, map05016</t>
  </si>
  <si>
    <t>M00158</t>
  </si>
  <si>
    <t>ATP synthase subunit 4, mitochondrial precursor</t>
  </si>
  <si>
    <t>MA3_00180</t>
  </si>
  <si>
    <t>140110.NechaP65701</t>
  </si>
  <si>
    <t>ko:K14771</t>
  </si>
  <si>
    <t>MA3_00181</t>
  </si>
  <si>
    <t>140110.NechaP65704</t>
  </si>
  <si>
    <t>ko:K16073</t>
  </si>
  <si>
    <t>MA3_00183</t>
  </si>
  <si>
    <t>140110.NechaP75021</t>
  </si>
  <si>
    <t>ko:K14407</t>
  </si>
  <si>
    <t>MA3_00184</t>
  </si>
  <si>
    <t>117187.FVEG_00824T0</t>
  </si>
  <si>
    <t>ko:K20367</t>
  </si>
  <si>
    <t>MA3_00186</t>
  </si>
  <si>
    <t>140110.NechaP90195</t>
  </si>
  <si>
    <t>Sel1-like repeats.</t>
  </si>
  <si>
    <t>MA3_00187</t>
  </si>
  <si>
    <t>568076.XP_007820518.1</t>
  </si>
  <si>
    <t>ko:K02739</t>
  </si>
  <si>
    <t>ko03050, map03050</t>
  </si>
  <si>
    <t>M00340</t>
  </si>
  <si>
    <t>Proteasome subunit beta type 7 precursor</t>
  </si>
  <si>
    <t>MA3_00188</t>
  </si>
  <si>
    <t>117187.FVEG_00821T0</t>
  </si>
  <si>
    <t>ko:K18715</t>
  </si>
  <si>
    <t>MA3_00189</t>
  </si>
  <si>
    <t>5507.FOXG_00692P0</t>
  </si>
  <si>
    <t>ko:K03027</t>
  </si>
  <si>
    <t>ko00230, ko00240, ko01100, ko03020, ko04623, ko05169, map00230, map00240, map01100, map03020, map04623, map05169</t>
  </si>
  <si>
    <t>M00181,M00182</t>
  </si>
  <si>
    <t>R00435, R00441, R00442, R00443</t>
  </si>
  <si>
    <t>RC02795</t>
  </si>
  <si>
    <t>DNA-directed RNA polymerases I and III 40 kDa polypeptide</t>
  </si>
  <si>
    <t>MA3_00190</t>
  </si>
  <si>
    <t>5127.CCT63435</t>
  </si>
  <si>
    <t>ko:K10686</t>
  </si>
  <si>
    <t>ko04120, map04120</t>
  </si>
  <si>
    <t>NEDD8-activating enzyme E1 catalytic subunit</t>
  </si>
  <si>
    <t>MA3_00191</t>
  </si>
  <si>
    <t>140110.NechaP31035</t>
  </si>
  <si>
    <t>ko:K11137</t>
  </si>
  <si>
    <t>ko03460, ko04150, map03460, map04150</t>
  </si>
  <si>
    <t>MA3_00192</t>
  </si>
  <si>
    <t>5507.FOXG_00695P0</t>
  </si>
  <si>
    <t>to polarity-defective 6</t>
  </si>
  <si>
    <t>MA3_00193</t>
  </si>
  <si>
    <t>140110.NechaP75030</t>
  </si>
  <si>
    <t>MA3_00194</t>
  </si>
  <si>
    <t>568076.XP_007820524.1</t>
  </si>
  <si>
    <t>MA3_00195</t>
  </si>
  <si>
    <t>140110.NechaP65714</t>
  </si>
  <si>
    <t>ko:K03251,ko:K15340</t>
  </si>
  <si>
    <t>ko03013, map03013</t>
  </si>
  <si>
    <t>MA3_00196</t>
  </si>
  <si>
    <t>29875.EHK15753</t>
  </si>
  <si>
    <t>ko:K12621</t>
  </si>
  <si>
    <t>ko03018, ko03040, map03018, map03040</t>
  </si>
  <si>
    <t>M00354,M00396,M00397</t>
  </si>
  <si>
    <t>Binds specifically to the 3'-terminal U-tract of U6 snRNA</t>
  </si>
  <si>
    <t>MA3_00197</t>
  </si>
  <si>
    <t>140110.NechaP90203</t>
  </si>
  <si>
    <t>ko:K03869</t>
  </si>
  <si>
    <t>ko04120, ko04340, ko04341, map04120, map04340, map04341</t>
  </si>
  <si>
    <t>M00384</t>
  </si>
  <si>
    <t>Belongs to the cullin family</t>
  </si>
  <si>
    <t>MA3_00198</t>
  </si>
  <si>
    <t>568076.XP_007820542.1</t>
  </si>
  <si>
    <t>ko:K11087</t>
  </si>
  <si>
    <t>ko03040, ko05322, map03040, map05322</t>
  </si>
  <si>
    <t>M00351,M00352,M00354,M00355,M00398</t>
  </si>
  <si>
    <t>MA3_00200</t>
  </si>
  <si>
    <t>140110.NechaP57487</t>
  </si>
  <si>
    <t>Nonselective cation channel</t>
  </si>
  <si>
    <t>MA3_00204</t>
  </si>
  <si>
    <t>140110.NechaP98863</t>
  </si>
  <si>
    <t>ko:K08064</t>
  </si>
  <si>
    <t>ko04612, ko05152, map04612, map05152</t>
  </si>
  <si>
    <t>to CCAAT-binding complex subunit HAP2</t>
  </si>
  <si>
    <t>MA3_00205</t>
  </si>
  <si>
    <t>5507.FOXG_00702P0</t>
  </si>
  <si>
    <t>phosphotransferase enzyme family domain protein</t>
  </si>
  <si>
    <t>MA3_00206</t>
  </si>
  <si>
    <t>5127.CCT65831</t>
  </si>
  <si>
    <t>MA3_00207</t>
  </si>
  <si>
    <t>223192.XP_007914787.1</t>
  </si>
  <si>
    <t>ko:K14965,ko:K14968</t>
  </si>
  <si>
    <t>Dpy-30 domain-containing protein</t>
  </si>
  <si>
    <t>MA3_00208</t>
  </si>
  <si>
    <t>140110.NechaP104073</t>
  </si>
  <si>
    <t>ko:K02953</t>
  </si>
  <si>
    <t>M00177</t>
  </si>
  <si>
    <t>Belongs to the universal ribosomal protein uS15 family</t>
  </si>
  <si>
    <t>MA3_00209</t>
  </si>
  <si>
    <t>29875.EHK15743</t>
  </si>
  <si>
    <t>ko:K12837</t>
  </si>
  <si>
    <t>U2 snRNP auxiliary factor large subunit</t>
  </si>
  <si>
    <t>MA3_00210</t>
  </si>
  <si>
    <t>140110.NechaP5326</t>
  </si>
  <si>
    <t>ko:K03660</t>
  </si>
  <si>
    <t>ko03410, map03410</t>
  </si>
  <si>
    <t>MA3_00211</t>
  </si>
  <si>
    <t>5518.FGSG_07051P0</t>
  </si>
  <si>
    <t>ko:K12828</t>
  </si>
  <si>
    <t>M00352</t>
  </si>
  <si>
    <t>U2 snRNP component prp10</t>
  </si>
  <si>
    <t>MA3_00214</t>
  </si>
  <si>
    <t>101028.EKJ77092</t>
  </si>
  <si>
    <t>MA3_00218</t>
  </si>
  <si>
    <t>140110.NechaP78962</t>
  </si>
  <si>
    <t>MA3_00219</t>
  </si>
  <si>
    <t>140110.NechaP78963</t>
  </si>
  <si>
    <t>ko:K01174</t>
  </si>
  <si>
    <t>Staphylococcal nuclease homologues</t>
  </si>
  <si>
    <t>MA3_00220</t>
  </si>
  <si>
    <t>140110.NechaP60055</t>
  </si>
  <si>
    <t>ko:K05758</t>
  </si>
  <si>
    <t>ko04144, ko04666, ko04810, ko05100, ko05130, ko05131, ko05132, map04144, map04666, map04810, map05100, map05130, map05131, map05132</t>
  </si>
  <si>
    <t>Functions as actin-binding component of the Arp2 3 complex which is involved in regulation of actin polymerization and together with an activating nucleation-promoting factor (NPF) mediates the formation of branched actin networks</t>
  </si>
  <si>
    <t>MA3_00221</t>
  </si>
  <si>
    <t>5507.FOXG_01751P0</t>
  </si>
  <si>
    <t>ko:K14556</t>
  </si>
  <si>
    <t>ko03008, map03008</t>
  </si>
  <si>
    <t>MA3_00222</t>
  </si>
  <si>
    <t>140110.NechaP78966</t>
  </si>
  <si>
    <t>Ring finger</t>
  </si>
  <si>
    <t>MA3_00223</t>
  </si>
  <si>
    <t>5507.FOXG_01750P0</t>
  </si>
  <si>
    <t>ko:K01557</t>
  </si>
  <si>
    <t>ko00350, ko01100, ko01120, map00350, map01100, map01120</t>
  </si>
  <si>
    <t>R01085</t>
  </si>
  <si>
    <t>RC00326, RC00446</t>
  </si>
  <si>
    <t>to fumarylacetoacetate hydrolase family</t>
  </si>
  <si>
    <t>MA3_00224</t>
  </si>
  <si>
    <t>568076.XP_007820545.1</t>
  </si>
  <si>
    <t>ko:K00452</t>
  </si>
  <si>
    <t>ko00380, ko01100, map00380, map01100</t>
  </si>
  <si>
    <t>M00038</t>
  </si>
  <si>
    <t>R02665</t>
  </si>
  <si>
    <t>RC00387</t>
  </si>
  <si>
    <t>Catalyzes the oxidative ring opening of 3- hydroxyanthranilate to 2-amino-3-carboxymuconate semialdehyde, which spontaneously cyclizes to quinolinate</t>
  </si>
  <si>
    <t>MA3_00225</t>
  </si>
  <si>
    <t>140110.NechaP73588</t>
  </si>
  <si>
    <t>ko:K14686</t>
  </si>
  <si>
    <t>ko01524, ko04978, map01524, map04978</t>
  </si>
  <si>
    <t>MA3_00226</t>
  </si>
  <si>
    <t>140110.NechaP92657</t>
  </si>
  <si>
    <t>MA3_00227</t>
  </si>
  <si>
    <t>140110.NechaP78971</t>
  </si>
  <si>
    <t>MA3_00229</t>
  </si>
  <si>
    <t>5127.CCT65814</t>
  </si>
  <si>
    <t>MA3_00231</t>
  </si>
  <si>
    <t>101028.EKJ77075</t>
  </si>
  <si>
    <t>F-box domain-containing protein</t>
  </si>
  <si>
    <t>MA3_00233</t>
  </si>
  <si>
    <t>5127.CCT65811</t>
  </si>
  <si>
    <t>MA3_00236</t>
  </si>
  <si>
    <t>5507.FOXG_01740P0</t>
  </si>
  <si>
    <t>ko:K09243,ko:K21547</t>
  </si>
  <si>
    <t>ko04113, ko04138, ko04139, map04113, map04138, map04139</t>
  </si>
  <si>
    <t>Transcriptional regulatory protein pro-1</t>
  </si>
  <si>
    <t>MA3_00239</t>
  </si>
  <si>
    <t>5507.FOXG_01739P0</t>
  </si>
  <si>
    <t>Sterile alpha motif.</t>
  </si>
  <si>
    <t>MA3_00240</t>
  </si>
  <si>
    <t>140110.NechaP92662</t>
  </si>
  <si>
    <t>ko:K04564</t>
  </si>
  <si>
    <t>ko04013, ko04068, ko04146, ko04211, ko04212, ko04213, ko05016, map04013, map04068, map04146, map04211, map04212, map04213, map05016</t>
  </si>
  <si>
    <t>MA3_00241</t>
  </si>
  <si>
    <t>140110.NechaP68312</t>
  </si>
  <si>
    <t>MA3_00242</t>
  </si>
  <si>
    <t>140110.NechaP100038</t>
  </si>
  <si>
    <t>MA3_00243</t>
  </si>
  <si>
    <t>140110.NechaP102552</t>
  </si>
  <si>
    <t>MA3_00244</t>
  </si>
  <si>
    <t>140110.NechaP100036</t>
  </si>
  <si>
    <t>MA3_00245</t>
  </si>
  <si>
    <t>223192.XP_007911113.1</t>
  </si>
  <si>
    <t>phosphatase</t>
  </si>
  <si>
    <t>MA3_00247</t>
  </si>
  <si>
    <t>72228.T5AE42</t>
  </si>
  <si>
    <t>ko:K03627</t>
  </si>
  <si>
    <t>factor 1</t>
  </si>
  <si>
    <t>MA3_00249</t>
  </si>
  <si>
    <t>101028.EKJ76226</t>
  </si>
  <si>
    <t>MA3_00250</t>
  </si>
  <si>
    <t>92637.XP_007810679.1</t>
  </si>
  <si>
    <t>GPI anchored protein</t>
  </si>
  <si>
    <t>MA3_00251</t>
  </si>
  <si>
    <t>140110.NechaP41813</t>
  </si>
  <si>
    <t>ko:K03218,ko:K15507</t>
  </si>
  <si>
    <t>MA3_00252</t>
  </si>
  <si>
    <t>5127.CCT68491</t>
  </si>
  <si>
    <t>MA3_00253</t>
  </si>
  <si>
    <t>31870.EFQ29156</t>
  </si>
  <si>
    <t>C-x8-c-x5-c-x3-h type zinc finger protein</t>
  </si>
  <si>
    <t>MA3_00254</t>
  </si>
  <si>
    <t>140110.NechaP41236</t>
  </si>
  <si>
    <t>ko:K12177</t>
  </si>
  <si>
    <t>COP9 signalosome complex subunit 3</t>
  </si>
  <si>
    <t>MA3_00255</t>
  </si>
  <si>
    <t>63577.G9NVV9</t>
  </si>
  <si>
    <t>MA3_00256</t>
  </si>
  <si>
    <t>92637.XP_007810680.1</t>
  </si>
  <si>
    <t>MA3_00257</t>
  </si>
  <si>
    <t>5518.FGSG_10170P0</t>
  </si>
  <si>
    <t>MA3_00259</t>
  </si>
  <si>
    <t>140110.NechaP104485</t>
  </si>
  <si>
    <t>Tat pathway signal sequence</t>
  </si>
  <si>
    <t>MA3_00260</t>
  </si>
  <si>
    <t>140110.NechaP80472</t>
  </si>
  <si>
    <t>MA3_00261</t>
  </si>
  <si>
    <t>29850.GGTG_02201T0</t>
  </si>
  <si>
    <t>MA3_00264</t>
  </si>
  <si>
    <t>72228.T5AH49</t>
  </si>
  <si>
    <t>3.1e-311</t>
  </si>
  <si>
    <t>spray protein</t>
  </si>
  <si>
    <t>MA3_00267</t>
  </si>
  <si>
    <t>140110.NechaP80474</t>
  </si>
  <si>
    <t>Regulatory protein</t>
  </si>
  <si>
    <t>MA3_00272</t>
  </si>
  <si>
    <t>5518.FGSG_10164P0</t>
  </si>
  <si>
    <t>Altered inheritance of mitochondria protein 24, mitochondrial</t>
  </si>
  <si>
    <t>MA3_00274</t>
  </si>
  <si>
    <t>101028.EKJ77208</t>
  </si>
  <si>
    <t>MA3_00276</t>
  </si>
  <si>
    <t>73501.XP_006673591.1</t>
  </si>
  <si>
    <t>zinc finger</t>
  </si>
  <si>
    <t>MA3_00279</t>
  </si>
  <si>
    <t>140110.NechaP41232</t>
  </si>
  <si>
    <t>MA3_00282</t>
  </si>
  <si>
    <t>80884.CCF39430</t>
  </si>
  <si>
    <t>MA3_00283</t>
  </si>
  <si>
    <t>140110.NechaP102660</t>
  </si>
  <si>
    <t>Belongs to the cytochrome b5 family</t>
  </si>
  <si>
    <t>MA3_00284</t>
  </si>
  <si>
    <t>5127.CCT68505</t>
  </si>
  <si>
    <t>Tpr domain-containing protein</t>
  </si>
  <si>
    <t>MA3_00285</t>
  </si>
  <si>
    <t>5507.FOXG_05249P0</t>
  </si>
  <si>
    <t>ko:K10873</t>
  </si>
  <si>
    <t>ko03440, map03440</t>
  </si>
  <si>
    <t>Double Strand Break repair protein mus-11</t>
  </si>
  <si>
    <t>MA3_00286</t>
  </si>
  <si>
    <t>5507.FOXG_05250P0</t>
  </si>
  <si>
    <t>ko:K11888</t>
  </si>
  <si>
    <t>Involved in ubiquitin-mediated protein degradation. Regulatory factor in the ubiquitin proteasome pathway that controls the turnover of proteasome substrates. Targets proteasomes to the nucleus and facilitates the degradation of nuclear proteins</t>
  </si>
  <si>
    <t>MA3_00288</t>
  </si>
  <si>
    <t>101028.EKJ77201</t>
  </si>
  <si>
    <t>RNA recognition motif</t>
  </si>
  <si>
    <t>MA3_00289</t>
  </si>
  <si>
    <t>5127.CCT68509</t>
  </si>
  <si>
    <t>MA3_00290</t>
  </si>
  <si>
    <t>5507.FOXG_05253P0</t>
  </si>
  <si>
    <t>MA3_00293</t>
  </si>
  <si>
    <t>140110.NechaP93654</t>
  </si>
  <si>
    <t>ko:K12597</t>
  </si>
  <si>
    <t>M00393</t>
  </si>
  <si>
    <t>MA3_00294</t>
  </si>
  <si>
    <t>176275.XP_008599431.1</t>
  </si>
  <si>
    <t>MA3_00296</t>
  </si>
  <si>
    <t>140110.NechaP100574</t>
  </si>
  <si>
    <t>MA3_00297</t>
  </si>
  <si>
    <t>27337.EGY13347</t>
  </si>
  <si>
    <t>Ph-response regulator</t>
  </si>
  <si>
    <t>MA3_00298</t>
  </si>
  <si>
    <t>63577.G9NVY2</t>
  </si>
  <si>
    <t>MA3_00299</t>
  </si>
  <si>
    <t>5127.CCT68517</t>
  </si>
  <si>
    <t>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t>
  </si>
  <si>
    <t>MA3_00300</t>
  </si>
  <si>
    <t>29875.EHK26304</t>
  </si>
  <si>
    <t>MA3_00303</t>
  </si>
  <si>
    <t>140110.NechaP41740</t>
  </si>
  <si>
    <t>ko:K00604</t>
  </si>
  <si>
    <t>ko00670, ko00970, map00670, map00970</t>
  </si>
  <si>
    <t>R03940</t>
  </si>
  <si>
    <t>RC00026, RC00165</t>
  </si>
  <si>
    <t>methionyl-tRNA formyltransferase</t>
  </si>
  <si>
    <t>MA3_00304</t>
  </si>
  <si>
    <t>29875.EHK27148</t>
  </si>
  <si>
    <t>MA3_00305</t>
  </si>
  <si>
    <t>140110.NechaP69476</t>
  </si>
  <si>
    <t>ko:K01288</t>
  </si>
  <si>
    <t>MA3_00306</t>
  </si>
  <si>
    <t>29875.EHK27144</t>
  </si>
  <si>
    <t>MA3_00310</t>
  </si>
  <si>
    <t>5127.CCT68523</t>
  </si>
  <si>
    <t>ko:K09051</t>
  </si>
  <si>
    <t>ko04011, map04011</t>
  </si>
  <si>
    <t>to bZIP transcription factor AtfA</t>
  </si>
  <si>
    <t>MA3_00312</t>
  </si>
  <si>
    <t>101028.EKJ77185</t>
  </si>
  <si>
    <t>ko:K11560</t>
  </si>
  <si>
    <t>Conserved hypothetical protein</t>
  </si>
  <si>
    <t>MA3_00313</t>
  </si>
  <si>
    <t>5507.FOXG_05267P0</t>
  </si>
  <si>
    <t>ko:K18168,ko:K20352</t>
  </si>
  <si>
    <t>Plays an essential role in the assembly of succinate dehydrogenase (SDH), an enzyme complex (also referred to as respiratory complex II) that is a component of both the tricarboxylic acid (TCA) cycle and the mitochondrial electron transport chain, and which couples the oxidation of succinate to fumarate with the reduction of ubiquinone (coenzyme Q) to ubiquinol. Required for flavinylation (covalent attachment of FAD) of the flavoprotein subunit of the SDH catalytic dimer</t>
  </si>
  <si>
    <t>MA3_00314</t>
  </si>
  <si>
    <t>140110.NechaP102663</t>
  </si>
  <si>
    <t>ko:K20352</t>
  </si>
  <si>
    <t>Endoplasmic reticulum vesicle protein 25</t>
  </si>
  <si>
    <t>MA3_00315</t>
  </si>
  <si>
    <t>5465.ENH81773</t>
  </si>
  <si>
    <t>ko:K11095</t>
  </si>
  <si>
    <t>M00351</t>
  </si>
  <si>
    <t>Component of the spliceosomal U1 snRNP, which is essential for recognition of the pre-mRNA 5' splice-site and the subsequent assembly of the spliceosome. U1-C is directly involved in initial 5' splice-site recognition for both constitutive and regulated alternative splicing. The interaction with the 5' splice-site seems to precede base-pairing between the pre-mRNA and the U1 snRNA. Stimulates commitment or early (E) complex formation by stabilizing the base pairing of the 5' end of the U1 snRNA and the 5' splice-site region</t>
  </si>
  <si>
    <t>MA3_00316</t>
  </si>
  <si>
    <t>101028.EKJ77180</t>
  </si>
  <si>
    <t>MA3_00318</t>
  </si>
  <si>
    <t>51453.EGR52928</t>
  </si>
  <si>
    <t>MA3_00319</t>
  </si>
  <si>
    <t>63577.G9NK01</t>
  </si>
  <si>
    <t>A Receptor for Ubiquitination Targets</t>
  </si>
  <si>
    <t>MA3_00320</t>
  </si>
  <si>
    <t>568076.XP_007819170.1</t>
  </si>
  <si>
    <t>ko:K06950</t>
  </si>
  <si>
    <t>Metal dependent phosphohydrolases with conserved 'HD' motif.</t>
  </si>
  <si>
    <t>MA3_00321</t>
  </si>
  <si>
    <t>63577.G9NJZ6</t>
  </si>
  <si>
    <t>GTP-binding protein</t>
  </si>
  <si>
    <t>MA3_00323</t>
  </si>
  <si>
    <t>140110.NechaP40718</t>
  </si>
  <si>
    <t>ko:K18338</t>
  </si>
  <si>
    <t>ko00051, ko01120, map00051, map01120</t>
  </si>
  <si>
    <t>R03772</t>
  </si>
  <si>
    <t>RC00537</t>
  </si>
  <si>
    <t>MA3_00324</t>
  </si>
  <si>
    <t>140110.NechaP61241</t>
  </si>
  <si>
    <t>MA3_00325</t>
  </si>
  <si>
    <t>176275.XP_008598032.1</t>
  </si>
  <si>
    <t>ko:K12763</t>
  </si>
  <si>
    <t>ko04113, map04113</t>
  </si>
  <si>
    <t>Transcription factor</t>
  </si>
  <si>
    <t>MA3_00331</t>
  </si>
  <si>
    <t>140110.NechaP80512</t>
  </si>
  <si>
    <t>MA3_00333</t>
  </si>
  <si>
    <t>29875.EHK27133</t>
  </si>
  <si>
    <t>ko:K01908</t>
  </si>
  <si>
    <t>ko00640, ko01100, map00640, map01100</t>
  </si>
  <si>
    <t>R00926, R01354</t>
  </si>
  <si>
    <t>RC00004, RC00043, RC00070, RC02816</t>
  </si>
  <si>
    <t>MA3_00334</t>
  </si>
  <si>
    <t>140110.NechaP104502</t>
  </si>
  <si>
    <t>Clock-controlled protein 6</t>
  </si>
  <si>
    <t>MA3_00337</t>
  </si>
  <si>
    <t>5507.FOXG_05282P0</t>
  </si>
  <si>
    <t>Quinone oxidoreductase</t>
  </si>
  <si>
    <t>MA3_00338</t>
  </si>
  <si>
    <t>5507.FOXG_05283P0</t>
  </si>
  <si>
    <t>MA3_00339</t>
  </si>
  <si>
    <t>140110.NechaP69505</t>
  </si>
  <si>
    <t>ko:K07466</t>
  </si>
  <si>
    <t>ko03030, ko03420, ko03430, ko03440, ko03460, map03030, map03420, map03430, map03440, map03460</t>
  </si>
  <si>
    <t>M00288</t>
  </si>
  <si>
    <t>As part of the replication protein A (RPA RP-A), a single-stranded DNA-binding heterotrimeric complex, may play an essential role in DNA replication, recombination and repair. Binds and stabilizes single-stranded DNA intermediates, preventing complementary DNA reannealing and recruiting different proteins involved in DNA metabolism</t>
  </si>
  <si>
    <t>MA3_00340</t>
  </si>
  <si>
    <t>140110.NechaP61256</t>
  </si>
  <si>
    <t>ko:K00147</t>
  </si>
  <si>
    <t>ko00330, ko00332, ko01100, ko01110, ko01130, ko01230, map00330, map00332, map01100, map01110, map01130, map01230</t>
  </si>
  <si>
    <t>M00015</t>
  </si>
  <si>
    <t>R03313</t>
  </si>
  <si>
    <t>RC00684</t>
  </si>
  <si>
    <t>Gamma-glutamyl phosphate reductase</t>
  </si>
  <si>
    <t>MA3_00341</t>
  </si>
  <si>
    <t>29875.EHK24273</t>
  </si>
  <si>
    <t>MA3_00342</t>
  </si>
  <si>
    <t>5507.FOXG_05287P0</t>
  </si>
  <si>
    <t>ko:K01754</t>
  </si>
  <si>
    <t>ko00260, ko00290, ko01100, ko01110, ko01130, ko01200, ko01230, map00260, map00290, map01100, map01110, map01130, map01200, map01230</t>
  </si>
  <si>
    <t>M00570</t>
  </si>
  <si>
    <t>R00220, R00996</t>
  </si>
  <si>
    <t>RC00418, RC02600</t>
  </si>
  <si>
    <t>MA3_00343</t>
  </si>
  <si>
    <t>92637.XP_007810145.1</t>
  </si>
  <si>
    <t>ko:K00053</t>
  </si>
  <si>
    <t>ko00290, ko00770, ko01100, ko01110, ko01130, ko01210, ko01230, map00290, map00770, map01100, map01110, map01130, map01210, map01230</t>
  </si>
  <si>
    <t>M00019,M00570</t>
  </si>
  <si>
    <t>R03051, R04439, R04440, R05068, R05069, R05071</t>
  </si>
  <si>
    <t>RC00726, RC00836, RC00837, RC01726</t>
  </si>
  <si>
    <t>MA3_00344</t>
  </si>
  <si>
    <t>5518.FGSG_10117P0</t>
  </si>
  <si>
    <t>ko:K10579</t>
  </si>
  <si>
    <t>Belongs to the ubiquitin-conjugating enzyme family</t>
  </si>
  <si>
    <t>MA3_00345</t>
  </si>
  <si>
    <t>72228.T5A274</t>
  </si>
  <si>
    <t>ko:K00698</t>
  </si>
  <si>
    <t>ko00520, map00520</t>
  </si>
  <si>
    <t>R02335</t>
  </si>
  <si>
    <t>RC00005</t>
  </si>
  <si>
    <t>Chitin Synthase</t>
  </si>
  <si>
    <t>MA3_00349</t>
  </si>
  <si>
    <t>140110.NechaP61266</t>
  </si>
  <si>
    <t>ko:K19850</t>
  </si>
  <si>
    <t>MA3_00351</t>
  </si>
  <si>
    <t>73501.XP_006667195.1</t>
  </si>
  <si>
    <t>ko:K07827</t>
  </si>
  <si>
    <t>ko01521, ko01522, ko04010, ko04012, ko04013, ko04014, ko04015, ko04062, ko04068, ko04071, ko04072, ko04137, ko04138, ko04140, ko04150, ko04151, ko04210, ko04211, ko04213, ko04214, ko04218, ko04320, ko04360, ko04370, ko04371, ko04540, ko04550, ko04650, ko04660, ko04662, ko04664, ko04714, ko04720, ko04722, ko04725, ko04726, ko04730, ko04810, ko04910, ko04912, ko04914, ko04915, ko04916, ko04917, ko04919, ko04921, ko04926, ko04933, ko04960, ko05034, ko05160, ko05161, ko05165, ko05166, ko05167, ko05200, ko05203, ko05205, ko05206, ko05210, ko05211, ko05212, ko05213, ko05214, ko05215, ko05216, ko05218, ko05219, ko05220, ko05221, ko05223, ko05224, ko05225, ko05226, ko05230, ko05231, map01521, map01522, map04010, map04012, map04013, map04014, map04015, map04062, map04068, map04071, map04072, map04137, map04138, map04140, map04150, map04151, map04210, map04211, map04213, map04214, map04218, map04320, map04360, map04370, map04371, map04540, map04550, map04650, map04660, map04662, map04664, map04714, map04720, map04722, map04725, map04726, map04730, map04810, map04910, map04912, map04914, map04915, map04916, map04917, map04919, map04921, map04926, map04933, map04960, map05034, map05160, map05161, map05165, map05166, map05167, map05200, map05203, map05205, map05206, map05210, map05211, map05212, map05213, map05214, map05215, map05216, map05218, map05219, map05220, map05221, map05223, map05224, map05225, map05226, map05230, map05231</t>
  </si>
  <si>
    <t>Ras-2 protein</t>
  </si>
  <si>
    <t>MA3_00353</t>
  </si>
  <si>
    <t>5127.CCT68225</t>
  </si>
  <si>
    <t>MA3_00359</t>
  </si>
  <si>
    <t>140110.NechaP93686</t>
  </si>
  <si>
    <t>MA3_00360</t>
  </si>
  <si>
    <t>117187.FVEG_02832T0</t>
  </si>
  <si>
    <t>ko:K18342</t>
  </si>
  <si>
    <t>MA3_00361</t>
  </si>
  <si>
    <t>140110.NechaP93688</t>
  </si>
  <si>
    <t>ko:K21552</t>
  </si>
  <si>
    <t>MA3_00363</t>
  </si>
  <si>
    <t>51453.EGR45620</t>
  </si>
  <si>
    <t>MA3_00366</t>
  </si>
  <si>
    <t>5507.FOXG_05301P0</t>
  </si>
  <si>
    <t>ko:K17776</t>
  </si>
  <si>
    <t>MA3_00367</t>
  </si>
  <si>
    <t>140110.NechaP69522</t>
  </si>
  <si>
    <t>CT11-RanBPM</t>
  </si>
  <si>
    <t>MA3_00368</t>
  </si>
  <si>
    <t>31870.EFQ29189</t>
  </si>
  <si>
    <t>MA3_00373</t>
  </si>
  <si>
    <t>393283.XP_007830418.1</t>
  </si>
  <si>
    <t>ko:K00463</t>
  </si>
  <si>
    <t>ko00380, ko01100, ko05143, map00380, map01100, map05143</t>
  </si>
  <si>
    <t>R00678, R02702, R02909, R03628</t>
  </si>
  <si>
    <t>RC00356</t>
  </si>
  <si>
    <t>indoleamine</t>
  </si>
  <si>
    <t>MA3_00374</t>
  </si>
  <si>
    <t>73501.XP_006667046.1</t>
  </si>
  <si>
    <t>MA3_00376</t>
  </si>
  <si>
    <t>5507.FOXG_05307P0</t>
  </si>
  <si>
    <t>MA3_00377</t>
  </si>
  <si>
    <t>92637.XP_007808960.1</t>
  </si>
  <si>
    <t>MA3_00379</t>
  </si>
  <si>
    <t>5127.CCT68563</t>
  </si>
  <si>
    <t>ko:K00804</t>
  </si>
  <si>
    <t>ko00900, ko01100, ko01110, ko01130, map00900, map01100, map01110, map01130</t>
  </si>
  <si>
    <t>M00367</t>
  </si>
  <si>
    <t>R01658, R02003, R02061</t>
  </si>
  <si>
    <t>RC00279</t>
  </si>
  <si>
    <t>Belongs to the FPP GGPP synthase family</t>
  </si>
  <si>
    <t>MA3_00380</t>
  </si>
  <si>
    <t>140110.NechaP61279</t>
  </si>
  <si>
    <t>MA3_00383</t>
  </si>
  <si>
    <t>5507.FOXG_05313P0</t>
  </si>
  <si>
    <t>ko:K18669</t>
  </si>
  <si>
    <t>Serine/Threonine protein kinases, catalytic domain</t>
  </si>
  <si>
    <t>MA3_00388</t>
  </si>
  <si>
    <t>63577.G9PBF0</t>
  </si>
  <si>
    <t>ko:K13566</t>
  </si>
  <si>
    <t>ko00250, map00250</t>
  </si>
  <si>
    <t>R00269, R00348</t>
  </si>
  <si>
    <t>RC00010</t>
  </si>
  <si>
    <t>Polyamine transport protein</t>
  </si>
  <si>
    <t>MA3_00389</t>
  </si>
  <si>
    <t>5127.CCT69351</t>
  </si>
  <si>
    <t>MA3_00390</t>
  </si>
  <si>
    <t>140110.NechaP104514</t>
  </si>
  <si>
    <t>ko:K12194</t>
  </si>
  <si>
    <t>ko04144, ko04217, map04144, map04217</t>
  </si>
  <si>
    <t>M00412</t>
  </si>
  <si>
    <t>Belongs to the SNF7 family</t>
  </si>
  <si>
    <t>MA3_00392</t>
  </si>
  <si>
    <t>92637.XP_007808953.1</t>
  </si>
  <si>
    <t>MA3_00394</t>
  </si>
  <si>
    <t>140110.NechaP80541</t>
  </si>
  <si>
    <t>ko:K01247</t>
  </si>
  <si>
    <t>to DNA-3-methyladenine glycosylase</t>
  </si>
  <si>
    <t>MA3_00397</t>
  </si>
  <si>
    <t>5127.CCT68571</t>
  </si>
  <si>
    <t>gpi-anchored cell wall organization protein</t>
  </si>
  <si>
    <t>MA3_00398</t>
  </si>
  <si>
    <t>5507.FOXG_05320P0</t>
  </si>
  <si>
    <t>ko:K12840</t>
  </si>
  <si>
    <t>glycine rich nucleic binding domain</t>
  </si>
  <si>
    <t>MA3_00399</t>
  </si>
  <si>
    <t>5507.FOXG_05321P0</t>
  </si>
  <si>
    <t>ko:K18655</t>
  </si>
  <si>
    <t>Belongs to the DEAD box helicase family</t>
  </si>
  <si>
    <t>MA3_00402</t>
  </si>
  <si>
    <t>5111.M1WDG0</t>
  </si>
  <si>
    <t>ko:K02891</t>
  </si>
  <si>
    <t>MA3_00403</t>
  </si>
  <si>
    <t>5507.FOXG_05326P0</t>
  </si>
  <si>
    <t>ko:K15109</t>
  </si>
  <si>
    <t>ko04714, map04714</t>
  </si>
  <si>
    <t>MA3_00405</t>
  </si>
  <si>
    <t>117187.FVEG_02803T0</t>
  </si>
  <si>
    <t>MA3_00408</t>
  </si>
  <si>
    <t>568076.XP_007819226.1</t>
  </si>
  <si>
    <t>MA3_00409</t>
  </si>
  <si>
    <t>5111.M1W2N9</t>
  </si>
  <si>
    <t>ko:K10845</t>
  </si>
  <si>
    <t>ko03022, ko03420, map03022, map03420</t>
  </si>
  <si>
    <t>M00290</t>
  </si>
  <si>
    <t>MA3_00410</t>
  </si>
  <si>
    <t>140110.NechaP61301</t>
  </si>
  <si>
    <t>ko:K12663</t>
  </si>
  <si>
    <t>ko04146, map04146</t>
  </si>
  <si>
    <t>to enoyl-CoA hydratase isomerase family protein</t>
  </si>
  <si>
    <t>MA3_00412</t>
  </si>
  <si>
    <t>92637.XP_007808938.1</t>
  </si>
  <si>
    <t>Splits internally a 1,3-beta-glucan molecule and transfers the newly generated reducing end (the donor) to the non- reducing end of another 1,3-beta-glucan molecule (the acceptor) forming a 1,3-beta linkage, resulting in the elongation of 1,3- beta-glucan chains in the cell wall</t>
  </si>
  <si>
    <t>MA3_00414</t>
  </si>
  <si>
    <t>5507.FOXG_05332P0</t>
  </si>
  <si>
    <t>ko:K20463</t>
  </si>
  <si>
    <t>MA3_00415</t>
  </si>
  <si>
    <t>101028.EKJ75933</t>
  </si>
  <si>
    <t>ko:K12486</t>
  </si>
  <si>
    <t>Ubiquitin associated domain</t>
  </si>
  <si>
    <t>MA3_00416</t>
  </si>
  <si>
    <t>474922.ELA24585</t>
  </si>
  <si>
    <t>Putative lipopolysaccharide-modifying enzyme.</t>
  </si>
  <si>
    <t>MA3_00417</t>
  </si>
  <si>
    <t>140110.NechaP69559</t>
  </si>
  <si>
    <t>MA3_00418</t>
  </si>
  <si>
    <t>140110.NechaP41455</t>
  </si>
  <si>
    <t>ko:K01493,ko:K01663</t>
  </si>
  <si>
    <t>ko00240, ko00340, ko01100, ko01110, ko01230, map00240, map00340, map01100, map01110, map01230</t>
  </si>
  <si>
    <t>M00026,M00429</t>
  </si>
  <si>
    <t>R01663, R04558</t>
  </si>
  <si>
    <t>RC00010, RC00074, RC01190, RC01943</t>
  </si>
  <si>
    <t>Belongs to the HisA HisF family</t>
  </si>
  <si>
    <t>MA3_00419</t>
  </si>
  <si>
    <t>140110.NechaP80556</t>
  </si>
  <si>
    <t>MA3_00420</t>
  </si>
  <si>
    <t>117187.FVEG_02793T0</t>
  </si>
  <si>
    <t>MA3_00421</t>
  </si>
  <si>
    <t>101028.EKJ76149</t>
  </si>
  <si>
    <t>MA3_00423</t>
  </si>
  <si>
    <t>140110.NechaP41550</t>
  </si>
  <si>
    <t>MA3_00424</t>
  </si>
  <si>
    <t>140110.NechaP69563</t>
  </si>
  <si>
    <t>ko:K02866</t>
  </si>
  <si>
    <t>60s ribosomal protein</t>
  </si>
  <si>
    <t>MA3_00425</t>
  </si>
  <si>
    <t>140110.NechaP61313</t>
  </si>
  <si>
    <t>ko:K02908</t>
  </si>
  <si>
    <t>ribosomal protein</t>
  </si>
  <si>
    <t>MA3_00426</t>
  </si>
  <si>
    <t>568076.XP_007819242.1</t>
  </si>
  <si>
    <t>M protein, serotype 2.1 precursor</t>
  </si>
  <si>
    <t>MA3_00429</t>
  </si>
  <si>
    <t>140110.NechaP93717</t>
  </si>
  <si>
    <t>MA3_00430</t>
  </si>
  <si>
    <t>5111.M1WD97</t>
  </si>
  <si>
    <t>ko:K14191</t>
  </si>
  <si>
    <t>R10716</t>
  </si>
  <si>
    <t>RC00003, RC03257</t>
  </si>
  <si>
    <t>Belongs to the class I-like SAM-binding methyltransferase superfamily. rRNA adenine N(6)-methyltransferase family</t>
  </si>
  <si>
    <t>MA3_00431</t>
  </si>
  <si>
    <t>29875.EHK25524</t>
  </si>
  <si>
    <t>ko:K12855</t>
  </si>
  <si>
    <t>M00354</t>
  </si>
  <si>
    <t>MA3_00432</t>
  </si>
  <si>
    <t>92637.XP_007808921.1</t>
  </si>
  <si>
    <t>MA3_00433</t>
  </si>
  <si>
    <t>140110.NechaP69568</t>
  </si>
  <si>
    <t>meiotically up-regulated 65 protein</t>
  </si>
  <si>
    <t>MA3_00434</t>
  </si>
  <si>
    <t>MA3_00435</t>
  </si>
  <si>
    <t>117187.FVEG_02979T0</t>
  </si>
  <si>
    <t>ko:K14803</t>
  </si>
  <si>
    <t>to protein phosphatase 2C</t>
  </si>
  <si>
    <t>MA3_00440</t>
  </si>
  <si>
    <t>5507.FOXG_05152P0</t>
  </si>
  <si>
    <t>ko:K21804</t>
  </si>
  <si>
    <t>S-adenosyl-L-methionine-dependent protein-lysine N- methyltransferase that methylates elongation factor 1-alpha</t>
  </si>
  <si>
    <t>MA3_00442</t>
  </si>
  <si>
    <t>140110.NechaP123159</t>
  </si>
  <si>
    <t>Allergen Asp F7</t>
  </si>
  <si>
    <t>MA3_00443</t>
  </si>
  <si>
    <t>140110.NechaP40471</t>
  </si>
  <si>
    <t>MA3_00444</t>
  </si>
  <si>
    <t>568076.XP_007819256.1</t>
  </si>
  <si>
    <t>MA3_00448</t>
  </si>
  <si>
    <t>140110.NechaP69572</t>
  </si>
  <si>
    <t>MA3_00449</t>
  </si>
  <si>
    <t>92637.XP_007808910.1</t>
  </si>
  <si>
    <t>ko:K03943</t>
  </si>
  <si>
    <t>NADH-ubiquinone oxidoreductase 24 kDa subunit</t>
  </si>
  <si>
    <t>MA3_00451</t>
  </si>
  <si>
    <t>101028.EKJ73112</t>
  </si>
  <si>
    <t>MA3_00453</t>
  </si>
  <si>
    <t>140110.NechaP93727</t>
  </si>
  <si>
    <t>ko:K01904</t>
  </si>
  <si>
    <t>ko00130, ko00360, ko00940, ko01100, ko01110, map00130, map00360, map00940, map01100, map01110</t>
  </si>
  <si>
    <t>M00039,M00137,M00350</t>
  </si>
  <si>
    <t>R01616, R01943, R02194, R02221, R02255, R06583</t>
  </si>
  <si>
    <t>RC00004, RC00131</t>
  </si>
  <si>
    <t>MA3_00454</t>
  </si>
  <si>
    <t>140110.NechaP61325</t>
  </si>
  <si>
    <t>MA3_00455</t>
  </si>
  <si>
    <t>140110.NechaP69580</t>
  </si>
  <si>
    <t>ko:K03114</t>
  </si>
  <si>
    <t>M00693</t>
  </si>
  <si>
    <t>MA3_00457</t>
  </si>
  <si>
    <t>101028.EKJ76171</t>
  </si>
  <si>
    <t>ko:K01493</t>
  </si>
  <si>
    <t>ko00240, ko01100, map00240, map01100</t>
  </si>
  <si>
    <t>M00429</t>
  </si>
  <si>
    <t>R01663</t>
  </si>
  <si>
    <t>RC00074</t>
  </si>
  <si>
    <t>MA3_00458</t>
  </si>
  <si>
    <t>140110.NechaP41227</t>
  </si>
  <si>
    <t>ko:K01493,ko:K08337</t>
  </si>
  <si>
    <t>ko00240, ko01100, ko04136, ko04138, ko04140, ko04216, map00240, map01100, map04136, map04138, map04140, map04216</t>
  </si>
  <si>
    <t>to APG12 activating enzyme ApgG</t>
  </si>
  <si>
    <t>MA3_00459</t>
  </si>
  <si>
    <t>140110.NechaP93732</t>
  </si>
  <si>
    <t>MA3_00461</t>
  </si>
  <si>
    <t>140110.NechaP73708</t>
  </si>
  <si>
    <t>MA3_00463</t>
  </si>
  <si>
    <t>27337.EGY13616</t>
  </si>
  <si>
    <t>ko:K05287</t>
  </si>
  <si>
    <t>ko00563, ko01100, map00563, map01100</t>
  </si>
  <si>
    <t>M00065</t>
  </si>
  <si>
    <t>R05923, R05924, R08107</t>
  </si>
  <si>
    <t>biosynthesis protein</t>
  </si>
  <si>
    <t>MA3_00464</t>
  </si>
  <si>
    <t>117187.FVEG_02994T0</t>
  </si>
  <si>
    <t>Glycosylphosphatidylinositol anchor biosynthesis protein 11</t>
  </si>
  <si>
    <t>MA3_00466</t>
  </si>
  <si>
    <t>51453.EGR45581</t>
  </si>
  <si>
    <t>MA3_00468</t>
  </si>
  <si>
    <t>568076.XP_007819272.1</t>
  </si>
  <si>
    <t>MA3_00469</t>
  </si>
  <si>
    <t>140110.NechaP106140</t>
  </si>
  <si>
    <t>ko:K20098</t>
  </si>
  <si>
    <t>to DNA excision repair protein Rad26L</t>
  </si>
  <si>
    <t>MA3_00470</t>
  </si>
  <si>
    <t>140110.NechaP41285</t>
  </si>
  <si>
    <t>MA3_00472</t>
  </si>
  <si>
    <t>117187.FVEG_02998T0</t>
  </si>
  <si>
    <t>ko:K14560</t>
  </si>
  <si>
    <t>U3 small nucleolar ribonucleoprotein</t>
  </si>
  <si>
    <t>MA3_00473</t>
  </si>
  <si>
    <t>117187.FVEG_02999T0</t>
  </si>
  <si>
    <t>ko:K02963</t>
  </si>
  <si>
    <t>M00178</t>
  </si>
  <si>
    <t>MA3_00474</t>
  </si>
  <si>
    <t>5127.CCT68397</t>
  </si>
  <si>
    <t>MA3_00475</t>
  </si>
  <si>
    <t>140110.NechaP61333</t>
  </si>
  <si>
    <t>ko:K15303</t>
  </si>
  <si>
    <t>ko00980, map00980</t>
  </si>
  <si>
    <t>R09412, R09413, R09414, R09415</t>
  </si>
  <si>
    <t>RC00099</t>
  </si>
  <si>
    <t>to aldo-keto reductase AKR7</t>
  </si>
  <si>
    <t>MA3_00477</t>
  </si>
  <si>
    <t>140110.NechaP104536</t>
  </si>
  <si>
    <t>MA3_00478</t>
  </si>
  <si>
    <t>140110.NechaP80590</t>
  </si>
  <si>
    <t>MA3_00479</t>
  </si>
  <si>
    <t>140110.NechaP123372</t>
  </si>
  <si>
    <t>Protein SnodProt1 precursor</t>
  </si>
  <si>
    <t>MA3_00481</t>
  </si>
  <si>
    <t>101028.EKJ72405</t>
  </si>
  <si>
    <t>MA3_00482</t>
  </si>
  <si>
    <t>140110.NechaP103842</t>
  </si>
  <si>
    <t>MA3_00484</t>
  </si>
  <si>
    <t>140110.NechaP67597</t>
  </si>
  <si>
    <t>MA3_00485</t>
  </si>
  <si>
    <t>140110.NechaP85997</t>
  </si>
  <si>
    <t>MA3_00486</t>
  </si>
  <si>
    <t>140110.NechaP99727</t>
  </si>
  <si>
    <t>MA3_00487</t>
  </si>
  <si>
    <t>5127.CCT69849</t>
  </si>
  <si>
    <t>MA3_00488</t>
  </si>
  <si>
    <t>36630.CADNFIAP00004517</t>
  </si>
  <si>
    <t>GNAT family N-acetyltransferase</t>
  </si>
  <si>
    <t>MA3_00489</t>
  </si>
  <si>
    <t>5127.CCT69426</t>
  </si>
  <si>
    <t>MA3_00490</t>
  </si>
  <si>
    <t>140110.NechaP36628</t>
  </si>
  <si>
    <t>MA3_00491</t>
  </si>
  <si>
    <t>27337.EGY13653</t>
  </si>
  <si>
    <t>Secreted protein</t>
  </si>
  <si>
    <t>MA3_00493</t>
  </si>
  <si>
    <t>140110.NechaP10759</t>
  </si>
  <si>
    <t>ko:K21842</t>
  </si>
  <si>
    <t>to Saccharomyces cerevisiae EFR3 (YMR212C)</t>
  </si>
  <si>
    <t>MA3_00498</t>
  </si>
  <si>
    <t>140110.NechaP92074</t>
  </si>
  <si>
    <t>ko:K04353,ko:K07836,ko:K07837</t>
  </si>
  <si>
    <t>ko04010, ko04014, ko04015, ko04024, ko04062, ko04510, ko04530, ko04611, ko04670, ko04720, ko04722, ko04934, ko04972, ko05211, map04010, map04014, map04015, map04024, map04062, map04510, map04530, map04611, map04670, map04720, map04722, map04934, map04972, map05211</t>
  </si>
  <si>
    <t>Ras subfamily of RAS small GTPases</t>
  </si>
  <si>
    <t>MA3_00499</t>
  </si>
  <si>
    <t>140110.NechaP35841</t>
  </si>
  <si>
    <t>MA3_00501</t>
  </si>
  <si>
    <t>1173701.A0A066WVA2</t>
  </si>
  <si>
    <t>MA3_00502</t>
  </si>
  <si>
    <t>140110.NechaP79279</t>
  </si>
  <si>
    <t>Component of the SWR1 complex which mediates the ATP- dependent exchange of histone H2A for the H2A variant HZT1 leading to transcriptional regulation of selected genes by chromatin remodeling. Involved in chromosome stability</t>
  </si>
  <si>
    <t>MA3_00503</t>
  </si>
  <si>
    <t>5507.FOXG_02104P0</t>
  </si>
  <si>
    <t>MA3_00504</t>
  </si>
  <si>
    <t>568076.XP_007822118.1</t>
  </si>
  <si>
    <t>ko:K11215</t>
  </si>
  <si>
    <t>STE like transcription factors</t>
  </si>
  <si>
    <t>MA3_00510</t>
  </si>
  <si>
    <t>92637.XP_007806939.1</t>
  </si>
  <si>
    <t>ko:K13886</t>
  </si>
  <si>
    <t>Belongs to the WD repeat coronin family</t>
  </si>
  <si>
    <t>MA3_00511</t>
  </si>
  <si>
    <t>140110.NechaP37841</t>
  </si>
  <si>
    <t>MA3_00512</t>
  </si>
  <si>
    <t>MA3_00513</t>
  </si>
  <si>
    <t>140110.NechaP68561</t>
  </si>
  <si>
    <t>ko:K01814</t>
  </si>
  <si>
    <t>ko00340, ko01100, ko01110, ko01230, map00340, map01100, map01110, map01230</t>
  </si>
  <si>
    <t>M00026</t>
  </si>
  <si>
    <t>R04640</t>
  </si>
  <si>
    <t>RC00945</t>
  </si>
  <si>
    <t>1-(5-phosphoribosyl)-5- (5-phosphoribosylamino)methylideneamino imidazole-4-carboxamide isomerase</t>
  </si>
  <si>
    <t>MA3_00514</t>
  </si>
  <si>
    <t>5127.CCT66142</t>
  </si>
  <si>
    <t>MA3_00516</t>
  </si>
  <si>
    <t>140110.NechaP88054</t>
  </si>
  <si>
    <t>MA3_00520</t>
  </si>
  <si>
    <t>5507.FOXG_02074P0</t>
  </si>
  <si>
    <t>ko:K09554</t>
  </si>
  <si>
    <t>ko04151, map04151</t>
  </si>
  <si>
    <t>MA3_00522</t>
  </si>
  <si>
    <t>568076.XP_007822086.1</t>
  </si>
  <si>
    <t>PLC-like phosphodiesterase</t>
  </si>
  <si>
    <t>MA3_00523</t>
  </si>
  <si>
    <t>140110.NechaP102576</t>
  </si>
  <si>
    <t>MA3_00524</t>
  </si>
  <si>
    <t>710243.XP_007601291.1</t>
  </si>
  <si>
    <t>ko:K00135</t>
  </si>
  <si>
    <t>ko00250, ko00310, ko00350, ko00650, ko00760, ko01100, ko01120, map00250, map00310, map00350, map00650, map00760, map01100, map01120</t>
  </si>
  <si>
    <t>M00027</t>
  </si>
  <si>
    <t>R00713, R00714, R02401</t>
  </si>
  <si>
    <t>RC00080</t>
  </si>
  <si>
    <t>MA3_00525</t>
  </si>
  <si>
    <t>101028.EKJ70727</t>
  </si>
  <si>
    <t>ko:K13524</t>
  </si>
  <si>
    <t>ko00250, ko00280, ko00410, ko00640, ko00650, ko01100, ko01120, ko04727, map00250, map00280, map00410, map00640, map00650, map01100, map01120, map04727</t>
  </si>
  <si>
    <t>R00908, R01648, R04188</t>
  </si>
  <si>
    <t>RC00006, RC00062, RC00160</t>
  </si>
  <si>
    <t>Belongs to the class-III pyridoxal-phosphate-dependent aminotransferase family</t>
  </si>
  <si>
    <t>MA3_00528</t>
  </si>
  <si>
    <t>140110.NechaP79250</t>
  </si>
  <si>
    <t>MA3_00529</t>
  </si>
  <si>
    <t>140110.NechaP68547</t>
  </si>
  <si>
    <t>MA3_00531</t>
  </si>
  <si>
    <t>140110.NechaP22444</t>
  </si>
  <si>
    <t>ko:K16315</t>
  </si>
  <si>
    <t>MA3_00533</t>
  </si>
  <si>
    <t>140110.NechaP68548</t>
  </si>
  <si>
    <t>Peroxin 26</t>
  </si>
  <si>
    <t>MA3_00534</t>
  </si>
  <si>
    <t>1173701.A0A066X8Q8</t>
  </si>
  <si>
    <t>ko:K12834</t>
  </si>
  <si>
    <t>factor ini1</t>
  </si>
  <si>
    <t>MA3_00535</t>
  </si>
  <si>
    <t>5507.FOXG_02082P0</t>
  </si>
  <si>
    <t>MA3_00537</t>
  </si>
  <si>
    <t>140110.NechaP38604</t>
  </si>
  <si>
    <t>ko:K08726</t>
  </si>
  <si>
    <t>ko00590, ko00625, ko01100, ko01120, ko04146, map00590, map00625, map01100, map01120, map04146</t>
  </si>
  <si>
    <t>R05842, R07108, R07109, R07110, R07111</t>
  </si>
  <si>
    <t>RC01477, RC01757</t>
  </si>
  <si>
    <t>MA3_00538</t>
  </si>
  <si>
    <t>29875.EHK24575</t>
  </si>
  <si>
    <t>MA3_00539</t>
  </si>
  <si>
    <t>5507.FOXG_02086P0</t>
  </si>
  <si>
    <t>ko:K14802</t>
  </si>
  <si>
    <t>Belongs to the cation transport ATPase (P-type) (TC 3.A.3) family. Type IV subfamily</t>
  </si>
  <si>
    <t>MA3_00541</t>
  </si>
  <si>
    <t>5507.FOXG_02087P0</t>
  </si>
  <si>
    <t>MA3_00544</t>
  </si>
  <si>
    <t>5127.CCT66133</t>
  </si>
  <si>
    <t>MA3_00545</t>
  </si>
  <si>
    <t>140110.NechaP79260</t>
  </si>
  <si>
    <t>MA3_00547</t>
  </si>
  <si>
    <t>140110.NechaP37870</t>
  </si>
  <si>
    <t>ko:K12868</t>
  </si>
  <si>
    <t>M00355</t>
  </si>
  <si>
    <t>pre-mRNA-splicing factor SYF2</t>
  </si>
  <si>
    <t>MA3_00548</t>
  </si>
  <si>
    <t>140110.NechaP79262</t>
  </si>
  <si>
    <t>MA3_00550</t>
  </si>
  <si>
    <t>5127.CCT66137</t>
  </si>
  <si>
    <t>ko:K11341</t>
  </si>
  <si>
    <t>chromatin organization</t>
  </si>
  <si>
    <t>MA3_00551</t>
  </si>
  <si>
    <t>140110.NechaP68554</t>
  </si>
  <si>
    <t>ko:K17775</t>
  </si>
  <si>
    <t>ko04139, map04139</t>
  </si>
  <si>
    <t>Component of the ERMES MDM complex, which serves as a molecular tether to connect the endoplasmic reticulum and mitochondria. Components of this complex are involved in the control of mitochondrial shape and protein biogenesis and may function in phospholipid exchange. MDM34 is required for the interaction of the ER-resident membrane protein MMM1 and the outer mitochondrial membrane-resident beta-barrel protein MDM10</t>
  </si>
  <si>
    <t>MA3_00552</t>
  </si>
  <si>
    <t>5507.FOXG_02094P0</t>
  </si>
  <si>
    <t>ko:K19786</t>
  </si>
  <si>
    <t>ko00562, ko01100, ko04070, map00562, map01100, map04070</t>
  </si>
  <si>
    <t>R05202</t>
  </si>
  <si>
    <t>RC00002, RC00078</t>
  </si>
  <si>
    <t>Phosphorylates Ins(1,3,4,5,6)P5 at position 2 to form Ins(1,2,3,4,5,6)P6 (InsP6 or phytate)</t>
  </si>
  <si>
    <t>MA3_00554</t>
  </si>
  <si>
    <t>92637.XP_007809481.1</t>
  </si>
  <si>
    <t>ko:K09396,ko:K09401,ko:K09403,ko:K09413</t>
  </si>
  <si>
    <t>FORKHEAD</t>
  </si>
  <si>
    <t>MA3_00555</t>
  </si>
  <si>
    <t>92637.XP_007809480.1</t>
  </si>
  <si>
    <t>ko:K19730</t>
  </si>
  <si>
    <t>ko04136, ko04140, ko04211, map04136, map04140, map04211</t>
  </si>
  <si>
    <t>MA3_00556</t>
  </si>
  <si>
    <t>140110.NechaP100129</t>
  </si>
  <si>
    <t>ko:K13336</t>
  </si>
  <si>
    <t>MA3_00557</t>
  </si>
  <si>
    <t>72228.T5A0Y3</t>
  </si>
  <si>
    <t>ko:K20300</t>
  </si>
  <si>
    <t>TRAPP complex subunit (Bet5)</t>
  </si>
  <si>
    <t>MA3_00558</t>
  </si>
  <si>
    <t>140110.NechaP79164</t>
  </si>
  <si>
    <t>ko:K07359,ko:K21157</t>
  </si>
  <si>
    <t>ko04138, ko04140, ko04152, ko04211, ko04920, ko04921, ko05034, map04138, map04140, map04152, map04211, map04920, map04921, map05034</t>
  </si>
  <si>
    <t>to calcium calmodulin-dependent protein kinase kinase</t>
  </si>
  <si>
    <t>MA3_00563</t>
  </si>
  <si>
    <t>140110.NechaP68493</t>
  </si>
  <si>
    <t>ko:K08286</t>
  </si>
  <si>
    <t>Serine threonine-protein kinase hal4</t>
  </si>
  <si>
    <t>MA3_00564</t>
  </si>
  <si>
    <t>140110.NechaP38462</t>
  </si>
  <si>
    <t>MA3_00568</t>
  </si>
  <si>
    <t>92637.XP_007809474.1</t>
  </si>
  <si>
    <t>ko:K03020</t>
  </si>
  <si>
    <t>DNA-directed RNA polymerase I and III 14 KDA polypeptide</t>
  </si>
  <si>
    <t>MA3_00569</t>
  </si>
  <si>
    <t>140110.NechaP102572</t>
  </si>
  <si>
    <t>ko:K03950</t>
  </si>
  <si>
    <t>M00146</t>
  </si>
  <si>
    <t>MA3_00570</t>
  </si>
  <si>
    <t>140110.NechaP73610</t>
  </si>
  <si>
    <t>ko:K12873</t>
  </si>
  <si>
    <t>MA3_00571</t>
  </si>
  <si>
    <t>117187.FVEG_08263T0</t>
  </si>
  <si>
    <t>MA3_00572</t>
  </si>
  <si>
    <t>117187.FVEG_08265T0</t>
  </si>
  <si>
    <t>Telomerase activating protein Est1</t>
  </si>
  <si>
    <t>MA3_00573</t>
  </si>
  <si>
    <t>140110.NechaP79157</t>
  </si>
  <si>
    <t>MA3_00574</t>
  </si>
  <si>
    <t>101028.EKJ75081</t>
  </si>
  <si>
    <t>ko:K00856</t>
  </si>
  <si>
    <t>ko00230, ko01100, map00230, map01100</t>
  </si>
  <si>
    <t>R00185</t>
  </si>
  <si>
    <t>RC00002, RC00017</t>
  </si>
  <si>
    <t>MA3_00575</t>
  </si>
  <si>
    <t>117187.FVEG_08267T0</t>
  </si>
  <si>
    <t>ko:K02938</t>
  </si>
  <si>
    <t>60S ribosomal protein</t>
  </si>
  <si>
    <t>MA3_00577</t>
  </si>
  <si>
    <t>101028.EKJ75083</t>
  </si>
  <si>
    <t>MA3_00578</t>
  </si>
  <si>
    <t>29875.EHK24692</t>
  </si>
  <si>
    <t>MA3_00579</t>
  </si>
  <si>
    <t>117187.FVEG_08271T0</t>
  </si>
  <si>
    <t>ko:K03265</t>
  </si>
  <si>
    <t>Eukaryotic peptide chain release factor subunit 1</t>
  </si>
  <si>
    <t>MA3_00580</t>
  </si>
  <si>
    <t>5127.CCT66668</t>
  </si>
  <si>
    <t>MA3_00581</t>
  </si>
  <si>
    <t>140110.NechaP60233</t>
  </si>
  <si>
    <t>MA3_00582</t>
  </si>
  <si>
    <t>140110.NechaP104137</t>
  </si>
  <si>
    <t>MA3_00583</t>
  </si>
  <si>
    <t>140110.NechaP60228</t>
  </si>
  <si>
    <t>ko:K02865</t>
  </si>
  <si>
    <t>Belongs to the universal ribosomal protein uL1 family</t>
  </si>
  <si>
    <t>MA3_00584</t>
  </si>
  <si>
    <t>31870.EFQ24877</t>
  </si>
  <si>
    <t>MA3_00585</t>
  </si>
  <si>
    <t>72228.T5AP08</t>
  </si>
  <si>
    <t>ko:K08098</t>
  </si>
  <si>
    <t>ko00563, map00563</t>
  </si>
  <si>
    <t>R07129</t>
  </si>
  <si>
    <t>MA3_00587</t>
  </si>
  <si>
    <t>117187.FVEG_08277T0</t>
  </si>
  <si>
    <t>ko:K03094</t>
  </si>
  <si>
    <t>ko04110, ko04111, ko04114, ko04120, ko04141, ko04310, ko04341, ko04350, ko04710, ko05168, ko05200, map04110, map04111, map04114, map04120, map04141, map04310, map04341, map04350, map04710, map05168, map05200</t>
  </si>
  <si>
    <t>M00379,M00380,M00381,M00382,M00387,M00407,M00411</t>
  </si>
  <si>
    <t>Belongs to the SKP1 family</t>
  </si>
  <si>
    <t>MA3_00589</t>
  </si>
  <si>
    <t>5127.CCT65955</t>
  </si>
  <si>
    <t>ko:K02924</t>
  </si>
  <si>
    <t>MA3_00590</t>
  </si>
  <si>
    <t>140110.NechaP38639</t>
  </si>
  <si>
    <t>ko:K07942</t>
  </si>
  <si>
    <t>Belongs to the small GTPase superfamily. Arf family</t>
  </si>
  <si>
    <t>MA3_00592</t>
  </si>
  <si>
    <t>5465.ENH81114</t>
  </si>
  <si>
    <t>MA3_00597</t>
  </si>
  <si>
    <t>63577.G9P510</t>
  </si>
  <si>
    <t>ko:K13100</t>
  </si>
  <si>
    <t>Domain in DAP-5, eIF4G, MA-3 and other proteins.</t>
  </si>
  <si>
    <t>MA3_00598</t>
  </si>
  <si>
    <t>101028.EKJ76617</t>
  </si>
  <si>
    <t>ko:K09658</t>
  </si>
  <si>
    <t>ko00510, ko00563, ko01100, map00510, map00563, map01100</t>
  </si>
  <si>
    <t>R01009, R05916</t>
  </si>
  <si>
    <t>MA3_00599</t>
  </si>
  <si>
    <t>5507.FOXG_02204P0</t>
  </si>
  <si>
    <t>MA3_00600</t>
  </si>
  <si>
    <t>5507.FOXG_02205P0</t>
  </si>
  <si>
    <t>MA3_00601</t>
  </si>
  <si>
    <t>40384.G7Y1Y9</t>
  </si>
  <si>
    <t>MA3_00602</t>
  </si>
  <si>
    <t>51453.EGR50651</t>
  </si>
  <si>
    <t>PHD zinc finger</t>
  </si>
  <si>
    <t>MA3_00605</t>
  </si>
  <si>
    <t>140110.NechaP79376</t>
  </si>
  <si>
    <t>MA3_00606</t>
  </si>
  <si>
    <t>5507.FOXG_02209P0</t>
  </si>
  <si>
    <t>MA3_00614</t>
  </si>
  <si>
    <t>5127.CCT66247</t>
  </si>
  <si>
    <t>MA3_00615</t>
  </si>
  <si>
    <t>101028.EKJ78060</t>
  </si>
  <si>
    <t>ko:K02896</t>
  </si>
  <si>
    <t>Ribosome biogenesis protein RLP24</t>
  </si>
  <si>
    <t>MA3_00616</t>
  </si>
  <si>
    <t>101028.EKJ78061</t>
  </si>
  <si>
    <t>ko:K09539</t>
  </si>
  <si>
    <t>Mitochondrial import inner membrane translocase subunit tim-14</t>
  </si>
  <si>
    <t>MA3_00617</t>
  </si>
  <si>
    <t>5507.FOXG_02214P0</t>
  </si>
  <si>
    <t>QDE-2-interacting protein</t>
  </si>
  <si>
    <t>MA3_00618</t>
  </si>
  <si>
    <t>5507.FOXG_02215P0</t>
  </si>
  <si>
    <t>ko:K10885</t>
  </si>
  <si>
    <t>ko03450, map03450</t>
  </si>
  <si>
    <t>M00297</t>
  </si>
  <si>
    <t>Single-stranded DNA-dependent ATP-dependent helicase</t>
  </si>
  <si>
    <t>MA3_00619</t>
  </si>
  <si>
    <t>140110.NechaP68667</t>
  </si>
  <si>
    <t>MA3_00620</t>
  </si>
  <si>
    <t>140110.NechaP102585</t>
  </si>
  <si>
    <t>MA3_00621</t>
  </si>
  <si>
    <t>63577.G9P525</t>
  </si>
  <si>
    <t>MA3_00623</t>
  </si>
  <si>
    <t>51453.EGR50867</t>
  </si>
  <si>
    <t>ko:K01101</t>
  </si>
  <si>
    <t>ko00627, ko01120, map00627, map01120</t>
  </si>
  <si>
    <t>R03024</t>
  </si>
  <si>
    <t>RC00151</t>
  </si>
  <si>
    <t>MA3_00624</t>
  </si>
  <si>
    <t>140110.NechaP68672</t>
  </si>
  <si>
    <t>MA3_00625</t>
  </si>
  <si>
    <t>176275.XP_008599298.1</t>
  </si>
  <si>
    <t>ko:K03165</t>
  </si>
  <si>
    <t>ko03440, ko03460, map03440, map03460</t>
  </si>
  <si>
    <t>M00414</t>
  </si>
  <si>
    <t>Introduces a single-strand break via transesterification at a target site in duplex DNA. Releases the supercoiling and torsional tension of DNA introduced during the DNA replication and transcription by transiently cleaving and rejoining one strand of the DNA duplex. The scissile phosphodiester is attacked by the catalytic tyrosine of the enzyme, resulting in the formation of a DNA-(5'-phosphotyrosyl)-enzyme intermediate and the expulsion of a 3'-OH DNA strand</t>
  </si>
  <si>
    <t>MA3_00626</t>
  </si>
  <si>
    <t>140110.NechaP38149</t>
  </si>
  <si>
    <t>MA3_00628</t>
  </si>
  <si>
    <t>140110.NechaP100218</t>
  </si>
  <si>
    <t>MA3_00630</t>
  </si>
  <si>
    <t>117187.FVEG_05393T0</t>
  </si>
  <si>
    <t>pH-response transcription factor pacC RIM101</t>
  </si>
  <si>
    <t>MA3_00635</t>
  </si>
  <si>
    <t>29875.EHK15552</t>
  </si>
  <si>
    <t>MA3_00636</t>
  </si>
  <si>
    <t>117187.FVEG_05395T0</t>
  </si>
  <si>
    <t>MA3_00642</t>
  </si>
  <si>
    <t>92637.XP_007806733.1</t>
  </si>
  <si>
    <t>ko:K17943,ko:K17944</t>
  </si>
  <si>
    <t>Pumilio-like repeats</t>
  </si>
  <si>
    <t>MA3_00643</t>
  </si>
  <si>
    <t>140110.NechaP100220</t>
  </si>
  <si>
    <t>MA3_00644</t>
  </si>
  <si>
    <t>117187.FVEG_05398T0</t>
  </si>
  <si>
    <t>ko:K00505,ko:K11562</t>
  </si>
  <si>
    <t>ko00350, ko00950, ko00965, ko01100, ko01110, ko04916, map00350, map00950, map00965, map01100, map01110, map04916</t>
  </si>
  <si>
    <t>M00042</t>
  </si>
  <si>
    <t>R00731, R02078, R02363, R02383, R04693, R04884</t>
  </si>
  <si>
    <t>RC00046, RC00150, RC00180</t>
  </si>
  <si>
    <t>MA3_00645</t>
  </si>
  <si>
    <t>5518.FGSG_06707P0</t>
  </si>
  <si>
    <t>to Saccharomyces cerevisiae YHR131C and YNL144C</t>
  </si>
  <si>
    <t>MA3_00649</t>
  </si>
  <si>
    <t>223192.XP_007910810.1</t>
  </si>
  <si>
    <t>ko:K19718</t>
  </si>
  <si>
    <t>ntf2 and rrm domain-containing protein</t>
  </si>
  <si>
    <t>MA3_00651</t>
  </si>
  <si>
    <t>5127.CCT66264</t>
  </si>
  <si>
    <t>ko:K14815</t>
  </si>
  <si>
    <t>Component of the ribosome assembly machinery. Nuclear paralog of the ribosomal protein P0, it binds pre-60S subunits at an early stage of assembly in the nucleolus, and is replaced by P0 in cytoplasmic pre-60S subunits and mature 80S ribosomes</t>
  </si>
  <si>
    <t>MA3_00652</t>
  </si>
  <si>
    <t>63577.G9P5T1</t>
  </si>
  <si>
    <t>ko:K11093</t>
  </si>
  <si>
    <t>MA3_00653</t>
  </si>
  <si>
    <t>568076.XP_007822239.1</t>
  </si>
  <si>
    <t>ko:K17424</t>
  </si>
  <si>
    <t>MA3_00654</t>
  </si>
  <si>
    <t>140110.NechaP123141</t>
  </si>
  <si>
    <t>ko:K01803</t>
  </si>
  <si>
    <t>ko00010, ko00051, ko00562, ko00710, ko01100, ko01110, ko01120, ko01130, ko01200, ko01230, map00010, map00051, map00562, map00710, map01100, map01110, map01120, map01130, map01200, map01230</t>
  </si>
  <si>
    <t>M00001,M00002,M00003</t>
  </si>
  <si>
    <t>R01015</t>
  </si>
  <si>
    <t>RC00423</t>
  </si>
  <si>
    <t>MA3_00656</t>
  </si>
  <si>
    <t>474922.ELA32064</t>
  </si>
  <si>
    <t>MA3_00657</t>
  </si>
  <si>
    <t>140110.NechaP92941</t>
  </si>
  <si>
    <t>MA3_00659</t>
  </si>
  <si>
    <t>140110.NechaP38914</t>
  </si>
  <si>
    <t>MA3_00662</t>
  </si>
  <si>
    <t>5127.CCT66269</t>
  </si>
  <si>
    <t>MA3_00663</t>
  </si>
  <si>
    <t>140110.NechaP104215</t>
  </si>
  <si>
    <t>MA3_00665</t>
  </si>
  <si>
    <t>5518.FGSG_06698P0</t>
  </si>
  <si>
    <t>MA3_00666</t>
  </si>
  <si>
    <t>223192.XP_007916046.1</t>
  </si>
  <si>
    <t>ko:K17784</t>
  </si>
  <si>
    <t>Component of the MICOS complex, a large protein complex of the mitochondrial inner membrane that plays crucial roles in the maintenance of crista junctions, inner membrane architecture, and formation of contact sites to the outer membrane</t>
  </si>
  <si>
    <t>MA3_00667</t>
  </si>
  <si>
    <t>140110.NechaP38720</t>
  </si>
  <si>
    <t>ko:K14862</t>
  </si>
  <si>
    <t>MA3_00668</t>
  </si>
  <si>
    <t>29875.EHK15569</t>
  </si>
  <si>
    <t>ko:K00039,ko:K04708</t>
  </si>
  <si>
    <t>ko00040, ko00600, ko01100, map00040, map00600, map01100</t>
  </si>
  <si>
    <t>M00094,M00099</t>
  </si>
  <si>
    <t>R01895, R02978</t>
  </si>
  <si>
    <t>RC00089, RC00102</t>
  </si>
  <si>
    <t>MA3_00669</t>
  </si>
  <si>
    <t>140110.NechaP38628</t>
  </si>
  <si>
    <t>MA3_00670</t>
  </si>
  <si>
    <t>5507.FOXG_02246P0</t>
  </si>
  <si>
    <t>phospholipase C</t>
  </si>
  <si>
    <t>MA3_00673</t>
  </si>
  <si>
    <t>140110.NechaP38612</t>
  </si>
  <si>
    <t>Peroxisomal membrane protein Pex17</t>
  </si>
  <si>
    <t>MA3_00674</t>
  </si>
  <si>
    <t>117187.FVEG_05424T0</t>
  </si>
  <si>
    <t>MA3_00675</t>
  </si>
  <si>
    <t>5507.FOXG_02251P0</t>
  </si>
  <si>
    <t>ko:K00587</t>
  </si>
  <si>
    <t>ko00900, ko01130, map00900, map01130</t>
  </si>
  <si>
    <t>R04496</t>
  </si>
  <si>
    <t>RC00003, RC00460</t>
  </si>
  <si>
    <t>Belongs to the class VI-like SAM-binding methyltransferase superfamily. Isoprenylcysteine carboxyl methyltransferase family</t>
  </si>
  <si>
    <t>MA3_00676</t>
  </si>
  <si>
    <t>29875.EHK15576</t>
  </si>
  <si>
    <t>ko:K11155</t>
  </si>
  <si>
    <t>ko00561, ko00830, ko01100, ko04975, map00561, map00830, map01100, map04975</t>
  </si>
  <si>
    <t>M00089</t>
  </si>
  <si>
    <t>R02251, R02366, R02367, R08381</t>
  </si>
  <si>
    <t>RC00004, RC00041</t>
  </si>
  <si>
    <t>MA3_00677</t>
  </si>
  <si>
    <t>5127.CCT66283</t>
  </si>
  <si>
    <t>ko:K15542</t>
  </si>
  <si>
    <t>Polyadenylation factor subunit 2</t>
  </si>
  <si>
    <t>MA3_00678</t>
  </si>
  <si>
    <t>140110.NechaP37866</t>
  </si>
  <si>
    <t>ko:K01173</t>
  </si>
  <si>
    <t>ko04210, map04210</t>
  </si>
  <si>
    <t>MA3_00680</t>
  </si>
  <si>
    <t>1173701.A0A066XX86</t>
  </si>
  <si>
    <t>Cytochrome p450</t>
  </si>
  <si>
    <t>MA3_00681</t>
  </si>
  <si>
    <t>38033.XP_001223222.1</t>
  </si>
  <si>
    <t>Putative DNA-binding domain in centromere protein B, mouse jerky and transposases.</t>
  </si>
  <si>
    <t>MA3_00682</t>
  </si>
  <si>
    <t>72228.T5ADC7</t>
  </si>
  <si>
    <t>ko:K07238</t>
  </si>
  <si>
    <t>MA3_00683</t>
  </si>
  <si>
    <t>140110.NechaP38592</t>
  </si>
  <si>
    <t>ko:K09191</t>
  </si>
  <si>
    <t>MA3_00684</t>
  </si>
  <si>
    <t>5518.FGSG_06683P0</t>
  </si>
  <si>
    <t>ko:K03014</t>
  </si>
  <si>
    <t>ko00230, ko00240, ko01100, ko03020, ko04623, ko05016, ko05169, map00230, map00240, map01100, map03020, map04623, map05016, map05169</t>
  </si>
  <si>
    <t>M00180,M00181,M00182</t>
  </si>
  <si>
    <t>DNA-directed RNA polymerase I</t>
  </si>
  <si>
    <t>MA3_00685</t>
  </si>
  <si>
    <t>710243.XP_007597702.1</t>
  </si>
  <si>
    <t>ko:K00505</t>
  </si>
  <si>
    <t>Tyrosinase central domain-containing protein</t>
  </si>
  <si>
    <t>MA3_00686</t>
  </si>
  <si>
    <t>140110.NechaP106063</t>
  </si>
  <si>
    <t>MA3_00687</t>
  </si>
  <si>
    <t>140110.NechaP102591</t>
  </si>
  <si>
    <t>ko:K01070</t>
  </si>
  <si>
    <t>ko00680, ko01120, ko01200, map00680, map01120, map01200</t>
  </si>
  <si>
    <t>R00527</t>
  </si>
  <si>
    <t>RC00167, RC00320</t>
  </si>
  <si>
    <t>Serine hydrolase involved in the detoxification of formaldehyde</t>
  </si>
  <si>
    <t>MA3_00688</t>
  </si>
  <si>
    <t>5507.FOXG_02260P0</t>
  </si>
  <si>
    <t>MA3_00689</t>
  </si>
  <si>
    <t>140110.NechaP100230</t>
  </si>
  <si>
    <t>MA3_00690</t>
  </si>
  <si>
    <t>117187.FVEG_05437T0</t>
  </si>
  <si>
    <t>ko:K09527</t>
  </si>
  <si>
    <t>MA3_00691</t>
  </si>
  <si>
    <t>101028.EKJ78108</t>
  </si>
  <si>
    <t>ko:K15151</t>
  </si>
  <si>
    <t>MA3_00694</t>
  </si>
  <si>
    <t>140110.NechaP98099</t>
  </si>
  <si>
    <t>MA3_00697</t>
  </si>
  <si>
    <t>5518.FGSG_06675P0</t>
  </si>
  <si>
    <t>ko:K00052</t>
  </si>
  <si>
    <t>ko00290, ko00660, ko01100, ko01110, ko01210, ko01230, map00290, map00660, map01100, map01110, map01210, map01230</t>
  </si>
  <si>
    <t>M00432,M00535</t>
  </si>
  <si>
    <t>R00994, R04426, R10052</t>
  </si>
  <si>
    <t>RC00084, RC00417, RC03036</t>
  </si>
  <si>
    <t>Belongs to the isocitrate and isopropylmalate dehydrogenases family</t>
  </si>
  <si>
    <t>MA3_00700</t>
  </si>
  <si>
    <t>140110.NechaP37819</t>
  </si>
  <si>
    <t>Phd finger domain protein</t>
  </si>
  <si>
    <t>MA3_00705</t>
  </si>
  <si>
    <t>710243.XP_007601079.1</t>
  </si>
  <si>
    <t>MA3_00708</t>
  </si>
  <si>
    <t>140110.NechaP100235</t>
  </si>
  <si>
    <t>MA3_00710</t>
  </si>
  <si>
    <t>140110.NechaP92958</t>
  </si>
  <si>
    <t>MA3_00713</t>
  </si>
  <si>
    <t>568076.XP_007822245.1</t>
  </si>
  <si>
    <t>ko:K13509</t>
  </si>
  <si>
    <t>ko00561, ko00564, ko01100, ko01110, ko04072, ko04975, map00561, map00564, map01100, map01110, map04072, map04975</t>
  </si>
  <si>
    <t>R02241, R09381</t>
  </si>
  <si>
    <t>RC00004, RC00037, RC00039</t>
  </si>
  <si>
    <t>Belongs to the 1-acyl-sn-glycerol-3-phosphate acyltransferase family</t>
  </si>
  <si>
    <t>MA3_00714</t>
  </si>
  <si>
    <t>5518.FGSG_06643P0</t>
  </si>
  <si>
    <t>MA3_00715</t>
  </si>
  <si>
    <t>140110.NechaP38303</t>
  </si>
  <si>
    <t>ko:K09540</t>
  </si>
  <si>
    <t>ko03060, ko04141, map03060, map04141</t>
  </si>
  <si>
    <t>posttranslational protein targeting to membrane, translocation</t>
  </si>
  <si>
    <t>MA3_00716</t>
  </si>
  <si>
    <t>5127.CCT66324</t>
  </si>
  <si>
    <t>Lipid hydrolase</t>
  </si>
  <si>
    <t>MA3_00717</t>
  </si>
  <si>
    <t>140110.NechaP102593</t>
  </si>
  <si>
    <t>ko:K07953</t>
  </si>
  <si>
    <t>ko04141, ko05134, map04141, map05134</t>
  </si>
  <si>
    <t>M00404</t>
  </si>
  <si>
    <t>Belongs to the small GTPase superfamily. SAR1 family</t>
  </si>
  <si>
    <t>MA3_00719</t>
  </si>
  <si>
    <t>140110.NechaP68711</t>
  </si>
  <si>
    <t>MA3_00722</t>
  </si>
  <si>
    <t>53485.EFQ87543</t>
  </si>
  <si>
    <t>Pleosporales</t>
  </si>
  <si>
    <t>MA3_00724</t>
  </si>
  <si>
    <t>140110.NechaP95845</t>
  </si>
  <si>
    <t>ko:K08141</t>
  </si>
  <si>
    <t>Belongs to the major facilitator superfamily. Sugar transporter (TC 2.A.1.1) family</t>
  </si>
  <si>
    <t>MA3_00726</t>
  </si>
  <si>
    <t>393283.XP_007830445.1</t>
  </si>
  <si>
    <t>MA3_00728</t>
  </si>
  <si>
    <t>710243.XP_007598094.1</t>
  </si>
  <si>
    <t>MA3_00729</t>
  </si>
  <si>
    <t>710243.XP_007598095.1</t>
  </si>
  <si>
    <t>Cytochrome p-450</t>
  </si>
  <si>
    <t>MA3_00730</t>
  </si>
  <si>
    <t>MA3_00732</t>
  </si>
  <si>
    <t>474922.ELA33392</t>
  </si>
  <si>
    <t>MA3_00733</t>
  </si>
  <si>
    <t>80884.CCF36131</t>
  </si>
  <si>
    <t>ko:K01953</t>
  </si>
  <si>
    <t>ko00250, ko01100, ko01110, map00250, map01100, map01110</t>
  </si>
  <si>
    <t>R00578</t>
  </si>
  <si>
    <t>MA3_00734</t>
  </si>
  <si>
    <t>101028.EKJ78136</t>
  </si>
  <si>
    <t>Eukaryota</t>
  </si>
  <si>
    <t>proton-transporting ATP synthase activity, rotational mechanism</t>
  </si>
  <si>
    <t>MA3_00737</t>
  </si>
  <si>
    <t>5059.CADAFLAP00004709</t>
  </si>
  <si>
    <t>ko:K03927</t>
  </si>
  <si>
    <t>ko00983, map00983</t>
  </si>
  <si>
    <t>R08220, R08255, R08258</t>
  </si>
  <si>
    <t>RC00041, RC00475, RC00476, RC02264</t>
  </si>
  <si>
    <t>MA3_00739</t>
  </si>
  <si>
    <t>33178.CADATEAP00002123</t>
  </si>
  <si>
    <t>MA3_00740</t>
  </si>
  <si>
    <t>5507.FOXG_07482P0</t>
  </si>
  <si>
    <t>ko:K00015</t>
  </si>
  <si>
    <t>ko00630, ko01100, ko01110, ko01120, map00630, map01100, map01110, map01120</t>
  </si>
  <si>
    <t>R00717, R01388</t>
  </si>
  <si>
    <t>RC00031, RC00042</t>
  </si>
  <si>
    <t>Belongs to the D-isomer specific 2-hydroxyacid dehydrogenase family</t>
  </si>
  <si>
    <t>MA3_00741</t>
  </si>
  <si>
    <t>568076.XP_007822255.1</t>
  </si>
  <si>
    <t>ko:K00128,ko:K00129</t>
  </si>
  <si>
    <t>ko00010, ko00053, ko00071, ko00280, ko00310, ko00330, ko00340, ko00350, ko00360, ko00380, ko00410, ko00561, ko00620, ko00625, ko00903, ko00980, ko00981, ko00982, ko01100, ko01110, ko01120, ko01130, ko05204, map00010, map00053, map00071, map00280, map00310, map00330, map00340, map00350, map00360, map00380, map00410, map00561, map00620, map00625, map00903, map00980, map00981, map00982, map01100, map01110, map01120, map01130, map05204</t>
  </si>
  <si>
    <t>M00135</t>
  </si>
  <si>
    <t>R00264, R00631, R00710, R00711, R00904, R01752, R01986, R02536, R02537, R02549, R02678, R02695, R02697, R02940, R02957, R03283, R03300, R03302, R03869, R04065, R04506, R04882, R04883, R04888, R04889, R04891, R04892, R04903, R04996, R05050, R05237, R05238, R05286, R06366, R07104, R08146, R08282, R08283, R08307</t>
  </si>
  <si>
    <t>RC00047, RC00071, RC00080, RC00186, RC00218, RC00242, RC00816, RC01500, RC01735</t>
  </si>
  <si>
    <t>MA3_00743</t>
  </si>
  <si>
    <t>140110.NechaP92972</t>
  </si>
  <si>
    <t>MA3_00748</t>
  </si>
  <si>
    <t>92637.XP_007806754.1</t>
  </si>
  <si>
    <t>MA3_00750</t>
  </si>
  <si>
    <t>140110.NechaP104225</t>
  </si>
  <si>
    <t>MA3_00751</t>
  </si>
  <si>
    <t>710243.XP_007598319.1</t>
  </si>
  <si>
    <t>negative regulation of septation initiation signaling</t>
  </si>
  <si>
    <t>MA3_00752</t>
  </si>
  <si>
    <t>63577.G9P670</t>
  </si>
  <si>
    <t>MA3_00755</t>
  </si>
  <si>
    <t>568076.XP_007822258.1</t>
  </si>
  <si>
    <t>MA3_00756</t>
  </si>
  <si>
    <t>101028.EKJ78130</t>
  </si>
  <si>
    <t>MA3_00757</t>
  </si>
  <si>
    <t>140110.NechaP38334</t>
  </si>
  <si>
    <t>ko:K01267</t>
  </si>
  <si>
    <t>Belongs to the peptidase M18 family</t>
  </si>
  <si>
    <t>MA3_00758</t>
  </si>
  <si>
    <t>140110.NechaP79446</t>
  </si>
  <si>
    <t>MA3_00765</t>
  </si>
  <si>
    <t>140110.NechaP100240</t>
  </si>
  <si>
    <t>ko:K14288</t>
  </si>
  <si>
    <t>MA3_00767</t>
  </si>
  <si>
    <t>5507.FOXG_02281P0</t>
  </si>
  <si>
    <t>MA3_00768</t>
  </si>
  <si>
    <t>5127.CCT66308</t>
  </si>
  <si>
    <t>ko:K14828</t>
  </si>
  <si>
    <t>MA3_00769</t>
  </si>
  <si>
    <t>MA3_00770</t>
  </si>
  <si>
    <t>5518.FGSG_06662P0</t>
  </si>
  <si>
    <t>Domain with 2 conserved Trp (W) residues</t>
  </si>
  <si>
    <t>MA3_00771</t>
  </si>
  <si>
    <t>140110.NechaP38694</t>
  </si>
  <si>
    <t>MA3_00774</t>
  </si>
  <si>
    <t>140110.NechaP60448</t>
  </si>
  <si>
    <t>basic region leucin zipper</t>
  </si>
  <si>
    <t>MA3_00779</t>
  </si>
  <si>
    <t>140110.NechaP100238</t>
  </si>
  <si>
    <t>MA3_00780</t>
  </si>
  <si>
    <t>117187.FVEG_05449T0</t>
  </si>
  <si>
    <t>ko:K13199</t>
  </si>
  <si>
    <t>MA3_00782</t>
  </si>
  <si>
    <t>140110.NechaP92960</t>
  </si>
  <si>
    <t>MA3_00783</t>
  </si>
  <si>
    <t>140110.NechaP60471</t>
  </si>
  <si>
    <t>MA3_00784</t>
  </si>
  <si>
    <t>140110.NechaP68723</t>
  </si>
  <si>
    <t>ko:K07943</t>
  </si>
  <si>
    <t>MA3_00785</t>
  </si>
  <si>
    <t>140110.NechaP79465</t>
  </si>
  <si>
    <t>MA3_00787</t>
  </si>
  <si>
    <t>5127.CCT66332</t>
  </si>
  <si>
    <t>to mitochondrial cation transporter</t>
  </si>
  <si>
    <t>MA3_00789</t>
  </si>
  <si>
    <t>140110.NechaP60475</t>
  </si>
  <si>
    <t>ko:K08287</t>
  </si>
  <si>
    <t>to protein kinase lkh1</t>
  </si>
  <si>
    <t>MA3_00790</t>
  </si>
  <si>
    <t>140110.NechaP79466</t>
  </si>
  <si>
    <t>MA3_00791</t>
  </si>
  <si>
    <t>140110.NechaP38069</t>
  </si>
  <si>
    <t>ko:K00784</t>
  </si>
  <si>
    <t>MA3_00792</t>
  </si>
  <si>
    <t>140110.NechaP68730</t>
  </si>
  <si>
    <t>MA3_00793</t>
  </si>
  <si>
    <t>140110.NechaP68732</t>
  </si>
  <si>
    <t>ko:K01120</t>
  </si>
  <si>
    <t>ko00230, map00230</t>
  </si>
  <si>
    <t>R00191, R01234</t>
  </si>
  <si>
    <t>RC00296</t>
  </si>
  <si>
    <t>MA3_00794</t>
  </si>
  <si>
    <t>51453.EGR48532</t>
  </si>
  <si>
    <t>MA3_00797</t>
  </si>
  <si>
    <t>5127.CCT66337</t>
  </si>
  <si>
    <t>MA3_00798</t>
  </si>
  <si>
    <t>140110.NechaP53291</t>
  </si>
  <si>
    <t>Transmembrane alpha-helix domain-containing protein</t>
  </si>
  <si>
    <t>MA3_00799</t>
  </si>
  <si>
    <t>140110.NechaP100257</t>
  </si>
  <si>
    <t>MA3_00800</t>
  </si>
  <si>
    <t>5127.CCT66340</t>
  </si>
  <si>
    <t>ko:K13181</t>
  </si>
  <si>
    <t>MA3_00801</t>
  </si>
  <si>
    <t>117187.FVEG_05494T0</t>
  </si>
  <si>
    <t>ko:K10436</t>
  </si>
  <si>
    <t>MA3_00803</t>
  </si>
  <si>
    <t>140110.NechaP92992</t>
  </si>
  <si>
    <t>ko:K08502</t>
  </si>
  <si>
    <t>ko04130, ko04138, map04130, map04138</t>
  </si>
  <si>
    <t>PhoX homologous domain, present in p47phox and p40phox.</t>
  </si>
  <si>
    <t>MA3_00804</t>
  </si>
  <si>
    <t>80884.CCF36385</t>
  </si>
  <si>
    <t>MA3_00805</t>
  </si>
  <si>
    <t>5127.CCT70889</t>
  </si>
  <si>
    <t>ko:K00833,ko:K19562</t>
  </si>
  <si>
    <t>ko00780, ko01100, map00780, map01100</t>
  </si>
  <si>
    <t>M00123,M00573,M00577</t>
  </si>
  <si>
    <t>R03182, R03231</t>
  </si>
  <si>
    <t>RC00006, RC00868, RC00887</t>
  </si>
  <si>
    <t>Bifunctional dethiobiotin synthetase adenosylmethionine-8-amino-7-oxononanoate aminotransferase</t>
  </si>
  <si>
    <t>MA3_00806</t>
  </si>
  <si>
    <t>117187.FVEG_00334T0</t>
  </si>
  <si>
    <t>ko:K01012</t>
  </si>
  <si>
    <t>R01078</t>
  </si>
  <si>
    <t>RC00441</t>
  </si>
  <si>
    <t>biotin synthase</t>
  </si>
  <si>
    <t>MA3_00807</t>
  </si>
  <si>
    <t>474922.ELA32927</t>
  </si>
  <si>
    <t>ko:K00652</t>
  </si>
  <si>
    <t>R03210, R10124</t>
  </si>
  <si>
    <t>RC00004, RC00039, RC02725</t>
  </si>
  <si>
    <t>8-amino-7-oxononanoate synthase</t>
  </si>
  <si>
    <t>MA3_00808</t>
  </si>
  <si>
    <t>5147.XP_003343927.1</t>
  </si>
  <si>
    <t>Sordariaceae</t>
  </si>
  <si>
    <t>MA3_00809</t>
  </si>
  <si>
    <t>117187.FVEG_05502T0</t>
  </si>
  <si>
    <t>MA3_00810</t>
  </si>
  <si>
    <t>140110.NechaP39290</t>
  </si>
  <si>
    <t>ko:K05349</t>
  </si>
  <si>
    <t>ko00460, ko00500, ko00940, ko01100, ko01110, map00460, map00500, map00940, map01100, map01110</t>
  </si>
  <si>
    <t>R00026, R02558, R02887, R02985, R03527, R04949, R04998, R10035, R10039, R10040</t>
  </si>
  <si>
    <t>RC00049, RC00059, RC00171, RC00262, RC00397, RC00451, RC00714, RC00746, RC01248</t>
  </si>
  <si>
    <t>Belongs to the glycosyl hydrolase 3 family</t>
  </si>
  <si>
    <t>MA3_00812</t>
  </si>
  <si>
    <t>140110.NechaP100268</t>
  </si>
  <si>
    <t>ko:K00222</t>
  </si>
  <si>
    <t>ko00100, ko01100, ko01110, ko01130, map00100, map01100, map01110, map01130</t>
  </si>
  <si>
    <t>M00101</t>
  </si>
  <si>
    <t>R05639, R07483</t>
  </si>
  <si>
    <t>RC01441</t>
  </si>
  <si>
    <t>MA3_00813</t>
  </si>
  <si>
    <t>72228.T5ABN1</t>
  </si>
  <si>
    <t>ko:K10089</t>
  </si>
  <si>
    <t>ko04142, ko04145, map04142, map04145</t>
  </si>
  <si>
    <t>Vacuolar sorting receptor (Mrl1)</t>
  </si>
  <si>
    <t>MA3_00816</t>
  </si>
  <si>
    <t>5465.ENH87336</t>
  </si>
  <si>
    <t>MA3_00817</t>
  </si>
  <si>
    <t>117187.FVEG_05517T0</t>
  </si>
  <si>
    <t>ko:K00988</t>
  </si>
  <si>
    <t>R00126, R01618</t>
  </si>
  <si>
    <t>RC00002, RC02753, RC02795</t>
  </si>
  <si>
    <t>MA3_00818</t>
  </si>
  <si>
    <t>5127.CCT66361</t>
  </si>
  <si>
    <t>MA3_00821</t>
  </si>
  <si>
    <t>140110.NechaP106067</t>
  </si>
  <si>
    <t>ko:K01210</t>
  </si>
  <si>
    <t>ko00500, map00500</t>
  </si>
  <si>
    <t>R00308, R03115</t>
  </si>
  <si>
    <t>RC00467</t>
  </si>
  <si>
    <t>to glucan 1,3-beta-glucosidase GLUC78 precursor</t>
  </si>
  <si>
    <t>MA3_00822</t>
  </si>
  <si>
    <t>140110.NechaP100263</t>
  </si>
  <si>
    <t>ko:K03362</t>
  </si>
  <si>
    <t>ko04114, ko04120, ko04218, ko04310, ko04340, ko04341, ko04390, ko04624, ko04710, ko05131, map04114, map04120, map04218, map04310, map04340, map04341, map04390, map04624, map04710, map05131</t>
  </si>
  <si>
    <t>M00380</t>
  </si>
  <si>
    <t>MA3_00824</t>
  </si>
  <si>
    <t>5127.CCT66356</t>
  </si>
  <si>
    <t>MA3_00825</t>
  </si>
  <si>
    <t>5507.FOXG_02330P0</t>
  </si>
  <si>
    <t>ko:K00002</t>
  </si>
  <si>
    <t>ko00010, ko00040, ko00561, ko00930, ko01100, ko01110, ko01120, ko01130, ko01220, map00010, map00040, map00561, map00930, map01100, map01110, map01120, map01130, map01220</t>
  </si>
  <si>
    <t>M00014</t>
  </si>
  <si>
    <t>R00746, R01041, R01481, R05231</t>
  </si>
  <si>
    <t>RC00087, RC00088, RC00099, RC00108</t>
  </si>
  <si>
    <t>MA3_00826</t>
  </si>
  <si>
    <t>140110.NechaP79503</t>
  </si>
  <si>
    <t>WD40 repeats</t>
  </si>
  <si>
    <t>MA3_00827</t>
  </si>
  <si>
    <t>310453.XP_007588273.1</t>
  </si>
  <si>
    <t>MA3_00828</t>
  </si>
  <si>
    <t>140110.NechaP93011</t>
  </si>
  <si>
    <t>structural constituent of cell wall</t>
  </si>
  <si>
    <t>MA3_00829</t>
  </si>
  <si>
    <t>31870.EFQ33107</t>
  </si>
  <si>
    <t>Alpha-ketoglutarate dependent xanthine dioxygenase</t>
  </si>
  <si>
    <t>MA3_00833</t>
  </si>
  <si>
    <t>35725.K2SR09</t>
  </si>
  <si>
    <t>MA3_00834</t>
  </si>
  <si>
    <t>140110.NechaP52144</t>
  </si>
  <si>
    <t>MA3_00836</t>
  </si>
  <si>
    <t>43228.XP_007732049.1</t>
  </si>
  <si>
    <t>MA3_00837</t>
  </si>
  <si>
    <t>35720.XP_003652976.1</t>
  </si>
  <si>
    <t>MA3_00838</t>
  </si>
  <si>
    <t>MA3_00839</t>
  </si>
  <si>
    <t>140110.NechaP105955</t>
  </si>
  <si>
    <t>ko:K01183</t>
  </si>
  <si>
    <t>ko00520, ko01100, map00520, map01100</t>
  </si>
  <si>
    <t>R01206, R02334</t>
  </si>
  <si>
    <t>MA3_00841</t>
  </si>
  <si>
    <t>117187.FVEG_01632T0</t>
  </si>
  <si>
    <t>transferase activity, transferring one-carbon groups</t>
  </si>
  <si>
    <t>MA3_00842</t>
  </si>
  <si>
    <t>5127.CCT66378</t>
  </si>
  <si>
    <t>MA3_00844</t>
  </si>
  <si>
    <t>51453.EGR49726</t>
  </si>
  <si>
    <t>MA3_00845</t>
  </si>
  <si>
    <t>5127.CCT66377</t>
  </si>
  <si>
    <t>MA3_00846</t>
  </si>
  <si>
    <t>5507.FOXG_02352P0</t>
  </si>
  <si>
    <t>MA3_00847</t>
  </si>
  <si>
    <t>140110.NechaP39473</t>
  </si>
  <si>
    <t>MA3_00849</t>
  </si>
  <si>
    <t>63577.G9P6Q9</t>
  </si>
  <si>
    <t>MA3_00850</t>
  </si>
  <si>
    <t>5465.ENH87098</t>
  </si>
  <si>
    <t>MA3_00851</t>
  </si>
  <si>
    <t>140110.NechaP79537</t>
  </si>
  <si>
    <t>MA3_00853</t>
  </si>
  <si>
    <t>140110.NechaP93018</t>
  </si>
  <si>
    <t>ko:K10426</t>
  </si>
  <si>
    <t>ko04962, ko05016, map04962, map05016</t>
  </si>
  <si>
    <t>dynactin arp1 p62 subunit RO-2</t>
  </si>
  <si>
    <t>MA3_00854</t>
  </si>
  <si>
    <t>140110.NechaP100270</t>
  </si>
  <si>
    <t>ko:K02993</t>
  </si>
  <si>
    <t>Belongs to the eukaryotic ribosomal protein eS7 family</t>
  </si>
  <si>
    <t>MA3_00855</t>
  </si>
  <si>
    <t>140110.NechaP60521</t>
  </si>
  <si>
    <t>ko:K08870</t>
  </si>
  <si>
    <t>Actin depolymerisation factor/cofilin -like domains</t>
  </si>
  <si>
    <t>MA3_00856</t>
  </si>
  <si>
    <t>5127.CCT66410</t>
  </si>
  <si>
    <t>ko:K15100</t>
  </si>
  <si>
    <t>MA3_00857</t>
  </si>
  <si>
    <t>101028.EKJ78208</t>
  </si>
  <si>
    <t>ko:K10259</t>
  </si>
  <si>
    <t>ko04111, ko04120, map04111, map04120</t>
  </si>
  <si>
    <t>M00379</t>
  </si>
  <si>
    <t>MA3_00859</t>
  </si>
  <si>
    <t>5507.FOXG_11558P0</t>
  </si>
  <si>
    <t>MA3_00860</t>
  </si>
  <si>
    <t>5145.XP_001908975.1</t>
  </si>
  <si>
    <t>Sordariales</t>
  </si>
  <si>
    <t>ko:K10706,ko:K14326</t>
  </si>
  <si>
    <t>ko03013, ko03015, map03013, map03015</t>
  </si>
  <si>
    <t>M00430</t>
  </si>
  <si>
    <t>MA3_00861</t>
  </si>
  <si>
    <t>140110.NechaP60536</t>
  </si>
  <si>
    <t>MA3_00862</t>
  </si>
  <si>
    <t>5507.FOXG_02385P0</t>
  </si>
  <si>
    <t>ko:K08994</t>
  </si>
  <si>
    <t>domain membrane protein</t>
  </si>
  <si>
    <t>MA3_00864</t>
  </si>
  <si>
    <t>5059.CADAFLAP00008016</t>
  </si>
  <si>
    <t>MA3_00865</t>
  </si>
  <si>
    <t>162425.CADANIAP00001441</t>
  </si>
  <si>
    <t>MA3_00866</t>
  </si>
  <si>
    <t>162425.CADANIAP00001442</t>
  </si>
  <si>
    <t>MA3_00867</t>
  </si>
  <si>
    <t>393283.XP_007839635.1</t>
  </si>
  <si>
    <t>Thiamine repressible genes regulatory protein thi1</t>
  </si>
  <si>
    <t>MA3_00868</t>
  </si>
  <si>
    <t>35720.XP_003655459.1</t>
  </si>
  <si>
    <t>MA3_00869</t>
  </si>
  <si>
    <t>5518.FGSG_06574P0</t>
  </si>
  <si>
    <t>MA3_00870</t>
  </si>
  <si>
    <t>92637.XP_007812671.1</t>
  </si>
  <si>
    <t>ko:K15140</t>
  </si>
  <si>
    <t>MA3_00872</t>
  </si>
  <si>
    <t>140110.NechaP101732</t>
  </si>
  <si>
    <t>MA3_00873</t>
  </si>
  <si>
    <t>101028.EKJ78206</t>
  </si>
  <si>
    <t>ko:K06173,ko:K15452</t>
  </si>
  <si>
    <t>tRNA pseudouridine synthase 1</t>
  </si>
  <si>
    <t>MA3_00874</t>
  </si>
  <si>
    <t>5127.CCT66392</t>
  </si>
  <si>
    <t>MA3_00878</t>
  </si>
  <si>
    <t>117187.FVEG_10565T0</t>
  </si>
  <si>
    <t>MA3_00879</t>
  </si>
  <si>
    <t>140110.NechaP87804</t>
  </si>
  <si>
    <t>Protease component of the SPS-sensor system, which regulates the expression of several amino acid-metabolizing enzymes and amino acid- and peptide-permeases in response to extracellular amino acid levels by controlling the activity of two transcription factors, STP1 and STP2. Catalyzes the activation of these transcription factors, which are synthesized as latent cytoplasmic precursors, by proteolytic removal of an N-terminal inhibitory domain containing cytoplasmic retention motifs. SSY5 binds as an inactive protease complex to STP1. In response to extracellular amino acids and dependent on the other SPS-sensor components, the inhibitory propeptide is induced to dissociate, and thereby enables the catalytic domain to process STP1</t>
  </si>
  <si>
    <t>MA3_00880</t>
  </si>
  <si>
    <t>393283.XP_007835829.1</t>
  </si>
  <si>
    <t>MA3_00881</t>
  </si>
  <si>
    <t>5127.CCT66453</t>
  </si>
  <si>
    <t>MA3_00882</t>
  </si>
  <si>
    <t>5465.ENH87285</t>
  </si>
  <si>
    <t>ko:K00472</t>
  </si>
  <si>
    <t>ko00330, ko01100, map00330, map01100</t>
  </si>
  <si>
    <t>R01252</t>
  </si>
  <si>
    <t>RC00478</t>
  </si>
  <si>
    <t>oxygenase family</t>
  </si>
  <si>
    <t>MA3_00883</t>
  </si>
  <si>
    <t>140110.NechaP60589</t>
  </si>
  <si>
    <t>MA3_00886</t>
  </si>
  <si>
    <t>5127.CCT66482</t>
  </si>
  <si>
    <t>MA3_00887</t>
  </si>
  <si>
    <t>5518.FGSG_06498P0</t>
  </si>
  <si>
    <t>ko:K22124</t>
  </si>
  <si>
    <t>MA3_00889</t>
  </si>
  <si>
    <t>140110.NechaP93097</t>
  </si>
  <si>
    <t>MA3_00890</t>
  </si>
  <si>
    <t>5127.CCT66479</t>
  </si>
  <si>
    <t>to isoflavone reductase</t>
  </si>
  <si>
    <t>MA3_00891</t>
  </si>
  <si>
    <t>710243.XP_007593881.1</t>
  </si>
  <si>
    <t>MA3_00893</t>
  </si>
  <si>
    <t>69781.S8B0P2</t>
  </si>
  <si>
    <t>finger domain protein</t>
  </si>
  <si>
    <t>MA3_00894</t>
  </si>
  <si>
    <t>474922.ELA31418</t>
  </si>
  <si>
    <t>MA3_00895</t>
  </si>
  <si>
    <t>51453.EGR49773</t>
  </si>
  <si>
    <t>MA3_00897</t>
  </si>
  <si>
    <t>140110.NechaP54501</t>
  </si>
  <si>
    <t>to potassium uptake transporter</t>
  </si>
  <si>
    <t>MA3_00898</t>
  </si>
  <si>
    <t>29850.GGTG_12123T0</t>
  </si>
  <si>
    <t>MA3_00899</t>
  </si>
  <si>
    <t>140110.NechaP39337</t>
  </si>
  <si>
    <t>Belongs to the peptidase A1 family</t>
  </si>
  <si>
    <t>MA3_00900</t>
  </si>
  <si>
    <t>5127.CCT66477</t>
  </si>
  <si>
    <t>ko:K07178</t>
  </si>
  <si>
    <t>Belongs to the protein kinase superfamily. RIO-type Ser Thr kinase family</t>
  </si>
  <si>
    <t>MA3_00901</t>
  </si>
  <si>
    <t>140110.NechaP104278</t>
  </si>
  <si>
    <t>MA3_00903</t>
  </si>
  <si>
    <t>140110.NechaP39599</t>
  </si>
  <si>
    <t>MA3_00904</t>
  </si>
  <si>
    <t>140110.NechaP55960</t>
  </si>
  <si>
    <t>bnr asp-box repeat domain protein</t>
  </si>
  <si>
    <t>MA3_00906</t>
  </si>
  <si>
    <t>29875.EHK15308</t>
  </si>
  <si>
    <t>MA3_00910</t>
  </si>
  <si>
    <t>140110.NechaP68854</t>
  </si>
  <si>
    <t>Nonribosomal peptide synthetase 10</t>
  </si>
  <si>
    <t>MA3_00913</t>
  </si>
  <si>
    <t>5145.XP_001912166.1</t>
  </si>
  <si>
    <t>MA3_00914</t>
  </si>
  <si>
    <t>140110.NechaP39564</t>
  </si>
  <si>
    <t>MA3_00915</t>
  </si>
  <si>
    <t>5507.FOXG_02460P0</t>
  </si>
  <si>
    <t>Belongs to the CTL (choline transporter-like) family</t>
  </si>
  <si>
    <t>MA3_00916</t>
  </si>
  <si>
    <t>140110.NechaP39442</t>
  </si>
  <si>
    <t>ko:K08329</t>
  </si>
  <si>
    <t>ko04138, map04138</t>
  </si>
  <si>
    <t>MA3_00917</t>
  </si>
  <si>
    <t>5127.CCT66467</t>
  </si>
  <si>
    <t>Belongs to the peptidase C2 family</t>
  </si>
  <si>
    <t>MA3_00920</t>
  </si>
  <si>
    <t>140110.NechaP79631</t>
  </si>
  <si>
    <t>ko:K07241</t>
  </si>
  <si>
    <t>Belongs to the NiCoT transporter (TC 2.A.52) family</t>
  </si>
  <si>
    <t>MA3_00921</t>
  </si>
  <si>
    <t>31870.EFQ32296</t>
  </si>
  <si>
    <t>Stress responsive A B barrel</t>
  </si>
  <si>
    <t>MA3_00922</t>
  </si>
  <si>
    <t>140110.NechaP79623</t>
  </si>
  <si>
    <t>MA3_00923</t>
  </si>
  <si>
    <t>710243.XP_007603171.1</t>
  </si>
  <si>
    <t>MA3_00924</t>
  </si>
  <si>
    <t>140110.NechaP93076</t>
  </si>
  <si>
    <t>MA3_00925</t>
  </si>
  <si>
    <t>140110.NechaP39608</t>
  </si>
  <si>
    <t>ko:K17362</t>
  </si>
  <si>
    <t>MA3_00926</t>
  </si>
  <si>
    <t>140110.NechaP85473</t>
  </si>
  <si>
    <t>ko:K09241</t>
  </si>
  <si>
    <t>MA3_00927</t>
  </si>
  <si>
    <t>474922.ELA33085</t>
  </si>
  <si>
    <t>ko:K17742</t>
  </si>
  <si>
    <t>ko00051, map00051</t>
  </si>
  <si>
    <t>R07346</t>
  </si>
  <si>
    <t>RC00102</t>
  </si>
  <si>
    <t>MA3_00928</t>
  </si>
  <si>
    <t>5127.CCT72700</t>
  </si>
  <si>
    <t>Kinase-related protein</t>
  </si>
  <si>
    <t>MA3_00929</t>
  </si>
  <si>
    <t>5059.CADAFLAP00011355</t>
  </si>
  <si>
    <t>Oxidoreductase, short chain dehydrogenase reductase family</t>
  </si>
  <si>
    <t>MA3_00930</t>
  </si>
  <si>
    <t>27337.EGY22145</t>
  </si>
  <si>
    <t>CFEM domain-containing protein</t>
  </si>
  <si>
    <t>MA3_00931</t>
  </si>
  <si>
    <t>140110.NechaP52249</t>
  </si>
  <si>
    <t>MA3_00932</t>
  </si>
  <si>
    <t>5127.CCT66458</t>
  </si>
  <si>
    <t>MA3_00933</t>
  </si>
  <si>
    <t>80884.CCF46110</t>
  </si>
  <si>
    <t>MA3_00935</t>
  </si>
  <si>
    <t>140110.NechaP78039</t>
  </si>
  <si>
    <t>MA3_00936</t>
  </si>
  <si>
    <t>140110.NechaP60585</t>
  </si>
  <si>
    <t>ko:K01264</t>
  </si>
  <si>
    <t>MA3_00937</t>
  </si>
  <si>
    <t>92637.XP_007809672.1</t>
  </si>
  <si>
    <t>ko:K11429</t>
  </si>
  <si>
    <t>ko00310, map00310</t>
  </si>
  <si>
    <t>R03875, R03938, R04866, R04867</t>
  </si>
  <si>
    <t>RC00003, RC00060, RC00181, RC00496</t>
  </si>
  <si>
    <t>Histone-lysine N-methyltransferase</t>
  </si>
  <si>
    <t>MA3_00938</t>
  </si>
  <si>
    <t>140110.NechaP60582</t>
  </si>
  <si>
    <t>Belongs to the universal ribosomal protein uL14 family</t>
  </si>
  <si>
    <t>MA3_00939</t>
  </si>
  <si>
    <t>140110.NechaP68831</t>
  </si>
  <si>
    <t>ko:K03017</t>
  </si>
  <si>
    <t>ko00230, ko00240, ko01100, ko03020, ko05016, ko05169, map00230, map00240, map01100, map03020, map05016, map05169</t>
  </si>
  <si>
    <t>M00180</t>
  </si>
  <si>
    <t>DNA-dependent RNA polymerase catalyzes the transcription of DNA into RNA using the four ribonucleoside triphosphates as substrates</t>
  </si>
  <si>
    <t>MA3_00940</t>
  </si>
  <si>
    <t>568076.XP_007823299.1</t>
  </si>
  <si>
    <t>ko:K09578</t>
  </si>
  <si>
    <t>ko04622, map04622</t>
  </si>
  <si>
    <t>MA3_00941</t>
  </si>
  <si>
    <t>140110.NechaP93066</t>
  </si>
  <si>
    <t>MA3_00942</t>
  </si>
  <si>
    <t>5507.FOXG_02426P0</t>
  </si>
  <si>
    <t>MA3_00943</t>
  </si>
  <si>
    <t>78579.XP_003662579.1</t>
  </si>
  <si>
    <t>ko:K00953</t>
  </si>
  <si>
    <t>ko00740, ko01100, ko01110, map00740, map01100, map01110</t>
  </si>
  <si>
    <t>M00125</t>
  </si>
  <si>
    <t>R00161</t>
  </si>
  <si>
    <t>RC00002</t>
  </si>
  <si>
    <t>MA3_00944</t>
  </si>
  <si>
    <t>1182553.XP_007746558.1</t>
  </si>
  <si>
    <t>MA3_00945</t>
  </si>
  <si>
    <t>80884.CCF42626</t>
  </si>
  <si>
    <t>sugar transporter</t>
  </si>
  <si>
    <t>MA3_00947</t>
  </si>
  <si>
    <t>5145.XP_003437346.1</t>
  </si>
  <si>
    <t>MA3_00948</t>
  </si>
  <si>
    <t>140110.NechaP91178</t>
  </si>
  <si>
    <t>Phosphoglycerate mutase family</t>
  </si>
  <si>
    <t>MA3_00950</t>
  </si>
  <si>
    <t>117187.FVEG_04184T0</t>
  </si>
  <si>
    <t>ko:K05290</t>
  </si>
  <si>
    <t>GPI-anchor transamidase</t>
  </si>
  <si>
    <t>MA3_00951</t>
  </si>
  <si>
    <t>5518.FGSG_09636P0</t>
  </si>
  <si>
    <t>MA3_00952</t>
  </si>
  <si>
    <t>140110.NechaP76623</t>
  </si>
  <si>
    <t>MA3_00953</t>
  </si>
  <si>
    <t>117187.FVEG_04181T0</t>
  </si>
  <si>
    <t>Src homology 3 domains</t>
  </si>
  <si>
    <t>MA3_00955</t>
  </si>
  <si>
    <t>140110.NechaP91175</t>
  </si>
  <si>
    <t>MA3_00956</t>
  </si>
  <si>
    <t>140110.NechaP66609</t>
  </si>
  <si>
    <t>ko:K18798</t>
  </si>
  <si>
    <t>MA3_00957</t>
  </si>
  <si>
    <t>101028.EKJ73942</t>
  </si>
  <si>
    <t>extracellular serine-rich protein</t>
  </si>
  <si>
    <t>MA3_00959</t>
  </si>
  <si>
    <t>140110.NechaP27378</t>
  </si>
  <si>
    <t>MA3_00962</t>
  </si>
  <si>
    <t>140110.NechaP91173</t>
  </si>
  <si>
    <t>MA3_00964</t>
  </si>
  <si>
    <t>5518.FGSG_09619P0</t>
  </si>
  <si>
    <t>ko:K15423</t>
  </si>
  <si>
    <t>ko04922, map04922</t>
  </si>
  <si>
    <t>Serine threonine-protein phosphatase</t>
  </si>
  <si>
    <t>MA3_00965</t>
  </si>
  <si>
    <t>5507.FOXG_06325P0</t>
  </si>
  <si>
    <t>ko:K18174</t>
  </si>
  <si>
    <t>MA3_00967</t>
  </si>
  <si>
    <t>140110.NechaP66606</t>
  </si>
  <si>
    <t>Saccharomyces cerevisiae YDL133W</t>
  </si>
  <si>
    <t>MA3_00969</t>
  </si>
  <si>
    <t>5127.CCT64302</t>
  </si>
  <si>
    <t>ko:K03347</t>
  </si>
  <si>
    <t>ko04110, ko04111, ko04114, ko04120, ko04141, ko04310, ko04340, ko04341, ko04350, ko04710, ko05168, ko05200, map04110, map04111, map04114, map04120, map04141, map04310, map04340, map04341, map04350, map04710, map05168, map05200</t>
  </si>
  <si>
    <t>MA3_00970</t>
  </si>
  <si>
    <t>140110.NechaP66601</t>
  </si>
  <si>
    <t>6e-311</t>
  </si>
  <si>
    <t>MA3_00975</t>
  </si>
  <si>
    <t>101028.EKJ73933</t>
  </si>
  <si>
    <t>guanine nucleotide-binding protein</t>
  </si>
  <si>
    <t>MA3_00978</t>
  </si>
  <si>
    <t>140110.NechaP105919</t>
  </si>
  <si>
    <t>ko:K05528,ko:K05534</t>
  </si>
  <si>
    <t>ko00513, ko01100, map00513, map01100</t>
  </si>
  <si>
    <t>M00074</t>
  </si>
  <si>
    <t>R08599</t>
  </si>
  <si>
    <t>to alpha-1,6-mannosyltransferase subunit Och1</t>
  </si>
  <si>
    <t>MA3_00983</t>
  </si>
  <si>
    <t>5507.FOXG_06112P0</t>
  </si>
  <si>
    <t>MA3_00984</t>
  </si>
  <si>
    <t>140110.NechaP76695</t>
  </si>
  <si>
    <t>ko:K14526</t>
  </si>
  <si>
    <t>ko03008, ko03013, map03008, map03013</t>
  </si>
  <si>
    <t>MA3_00985</t>
  </si>
  <si>
    <t>140110.NechaP58425</t>
  </si>
  <si>
    <t>MA3_00986</t>
  </si>
  <si>
    <t>140110.NechaP66669</t>
  </si>
  <si>
    <t>MA3_00987</t>
  </si>
  <si>
    <t>5127.CCT64492</t>
  </si>
  <si>
    <t>ko:K02142</t>
  </si>
  <si>
    <t>ko00190, ko01100, map00190, map01100</t>
  </si>
  <si>
    <t>MA3_00988</t>
  </si>
  <si>
    <t>140110.NechaP34374</t>
  </si>
  <si>
    <t>ko:K00287</t>
  </si>
  <si>
    <t>ko00670, ko00790, ko01100, ko01523, map00670, map00790, map01100, map01523</t>
  </si>
  <si>
    <t>M00126,M00840</t>
  </si>
  <si>
    <t>R00936, R00937, R00939, R00940, R02235, R02236, R11765</t>
  </si>
  <si>
    <t>RC00109, RC00110, RC00158</t>
  </si>
  <si>
    <t>MA3_00989</t>
  </si>
  <si>
    <t>140110.NechaP103516</t>
  </si>
  <si>
    <t>ko:K03035</t>
  </si>
  <si>
    <t>ko03050, ko05169, map03050, map05169</t>
  </si>
  <si>
    <t>M00341</t>
  </si>
  <si>
    <t>proteasome regulatory</t>
  </si>
  <si>
    <t>MA3_00991</t>
  </si>
  <si>
    <t>9767.XP_007190091.1</t>
  </si>
  <si>
    <t>Cetartiodactyla</t>
  </si>
  <si>
    <t>Ankyrin repeat and SOCS box</t>
  </si>
  <si>
    <t>MA3_00992</t>
  </si>
  <si>
    <t>38033.XP_001227313.1</t>
  </si>
  <si>
    <t>MA3_00993</t>
  </si>
  <si>
    <t>29875.EHK18925</t>
  </si>
  <si>
    <t>MA3_00994</t>
  </si>
  <si>
    <t>5127.CCT64489</t>
  </si>
  <si>
    <t>ko:K11572</t>
  </si>
  <si>
    <t>MA3_00996</t>
  </si>
  <si>
    <t>140110.NechaP91233</t>
  </si>
  <si>
    <t>ko:K11246</t>
  </si>
  <si>
    <t>Plasma membrane osmosensor that activates the high osmolarity glycerol (HOG) MAPK signaling pathway in response to high osmolarity</t>
  </si>
  <si>
    <t>MA3_00997</t>
  </si>
  <si>
    <t>140110.NechaP102443</t>
  </si>
  <si>
    <t>MA3_00998</t>
  </si>
  <si>
    <t>5507.FOXG_06122P0</t>
  </si>
  <si>
    <t>MA3_00999</t>
  </si>
  <si>
    <t>140110.NechaP66677</t>
  </si>
  <si>
    <t>ko:K02959</t>
  </si>
  <si>
    <t>ribosomal protein S16</t>
  </si>
  <si>
    <t>MA3_01000</t>
  </si>
  <si>
    <t>5507.FOXG_06124P0</t>
  </si>
  <si>
    <t>ko:K17759</t>
  </si>
  <si>
    <t>Catalyzes the epimerization of the S- and R-forms of NAD(P)HX, a damaged form of NAD(P)H that is a result of enzymatic or heat-dependent hydration. This is a prerequisite for the S- specific NAD(P)H-hydrate dehydratase to allow the repair of both epimers of NAD(P)HX</t>
  </si>
  <si>
    <t>MA3_01001</t>
  </si>
  <si>
    <t>393283.XP_007833350.1</t>
  </si>
  <si>
    <t>MA3_01002</t>
  </si>
  <si>
    <t>393283.XP_007836813.1</t>
  </si>
  <si>
    <t>MA3_01003</t>
  </si>
  <si>
    <t>92637.XP_007810729.1</t>
  </si>
  <si>
    <t>MA3_01004</t>
  </si>
  <si>
    <t>78898.MVEG_08252T0</t>
  </si>
  <si>
    <t>Fungi</t>
  </si>
  <si>
    <t>MA3_01006</t>
  </si>
  <si>
    <t>140110.NechaP86983</t>
  </si>
  <si>
    <t>MA3_01008</t>
  </si>
  <si>
    <t>5507.FOXG_08962P0</t>
  </si>
  <si>
    <t>to amino acid permease</t>
  </si>
  <si>
    <t>MA3_01009</t>
  </si>
  <si>
    <t>474922.ELA23427</t>
  </si>
  <si>
    <t>MA3_01010</t>
  </si>
  <si>
    <t>80884.CCF44701</t>
  </si>
  <si>
    <t>MA3_01011</t>
  </si>
  <si>
    <t>710243.XP_007601856.1</t>
  </si>
  <si>
    <t>MA3_01015</t>
  </si>
  <si>
    <t>140110.NechaP88069</t>
  </si>
  <si>
    <t>protein serine/threonine kinase activity</t>
  </si>
  <si>
    <t>MA3_01016</t>
  </si>
  <si>
    <t>140110.NechaP93112</t>
  </si>
  <si>
    <t>RTA1 like</t>
  </si>
  <si>
    <t>MA3_01018</t>
  </si>
  <si>
    <t>140110.NechaP79678</t>
  </si>
  <si>
    <t>MA3_01020</t>
  </si>
  <si>
    <t>140110.NechaP99332</t>
  </si>
  <si>
    <t>MA3_01021</t>
  </si>
  <si>
    <t>63577.G9NKU9</t>
  </si>
  <si>
    <t>MA3_01022</t>
  </si>
  <si>
    <t>51453.EGR49663</t>
  </si>
  <si>
    <t>MA3_01023</t>
  </si>
  <si>
    <t>140110.NechaP53985</t>
  </si>
  <si>
    <t>Belongs to the glycosyl hydrolase 31 family</t>
  </si>
  <si>
    <t>MA3_01024</t>
  </si>
  <si>
    <t>27337.EGY14125</t>
  </si>
  <si>
    <t>MA3_01025</t>
  </si>
  <si>
    <t>430998.XP_007674287.1</t>
  </si>
  <si>
    <t>Dothideomycetidae</t>
  </si>
  <si>
    <t>MA3_01027</t>
  </si>
  <si>
    <t>140110.NechaP71444</t>
  </si>
  <si>
    <t>ko:K01539</t>
  </si>
  <si>
    <t>ko04022, ko04024, ko04260, ko04261, ko04911, ko04918, ko04919, ko04925, ko04960, ko04961, ko04964, ko04970, ko04971, ko04972, ko04973, ko04974, ko04976, ko04978, map04022, map04024, map04260, map04261, map04911, map04918, map04919, map04925, map04960, map04961, map04964, map04970, map04971, map04972, map04973, map04974, map04976, map04978</t>
  </si>
  <si>
    <t>Belongs to the cation transport ATPase (P-type) (TC 3.A.3) family</t>
  </si>
  <si>
    <t>MA3_01028</t>
  </si>
  <si>
    <t>470704.XP_007760985.1</t>
  </si>
  <si>
    <t>MA3_01030</t>
  </si>
  <si>
    <t>140110.NechaP83624</t>
  </si>
  <si>
    <t>MA3_01033</t>
  </si>
  <si>
    <t>5507.FOXG_06138P0</t>
  </si>
  <si>
    <t>MA3_01034</t>
  </si>
  <si>
    <t>140110.NechaP76727</t>
  </si>
  <si>
    <t>ko:K09142</t>
  </si>
  <si>
    <t>MA3_01035</t>
  </si>
  <si>
    <t>140110.NechaP32673</t>
  </si>
  <si>
    <t>MA3_01037</t>
  </si>
  <si>
    <t>140110.NechaP66689</t>
  </si>
  <si>
    <t>ko:K03644</t>
  </si>
  <si>
    <t>ko00785, ko01100, map00785, map01100</t>
  </si>
  <si>
    <t>R07767, R07768</t>
  </si>
  <si>
    <t>RC01978</t>
  </si>
  <si>
    <t>Catalyzes the radical-mediated insertion of two sulfur atoms into the C-6 and C-8 positions of the octanoyl moiety bound to the lipoyl domains of lipoate-dependent enzymes, thereby converting the octanoylated domains into lipoylated derivatives</t>
  </si>
  <si>
    <t>MA3_01041</t>
  </si>
  <si>
    <t>5127.CCT64462</t>
  </si>
  <si>
    <t>ko:K00589</t>
  </si>
  <si>
    <t>ko00860, ko01100, ko01110, ko01120, map00860, map01100, map01110, map01120</t>
  </si>
  <si>
    <t>M00121</t>
  </si>
  <si>
    <t>R03194</t>
  </si>
  <si>
    <t>RC00003, RC00871</t>
  </si>
  <si>
    <t>to siroheme synthase</t>
  </si>
  <si>
    <t>MA3_01044</t>
  </si>
  <si>
    <t>51453.EGR51109</t>
  </si>
  <si>
    <t>MA3_01045</t>
  </si>
  <si>
    <t>117187.FVEG_04003T0</t>
  </si>
  <si>
    <t>MA3_01048</t>
  </si>
  <si>
    <t>226899.F0XB58</t>
  </si>
  <si>
    <t>MA3_01049</t>
  </si>
  <si>
    <t>140110.NechaP11425</t>
  </si>
  <si>
    <t>MA3_01051</t>
  </si>
  <si>
    <t>101028.EKJ78436</t>
  </si>
  <si>
    <t>ko:K14293</t>
  </si>
  <si>
    <t>ribosomal protein import into nucleus</t>
  </si>
  <si>
    <t>MA3_01053</t>
  </si>
  <si>
    <t>710243.XP_007602439.1</t>
  </si>
  <si>
    <t>ko:K01649</t>
  </si>
  <si>
    <t>ko00290, ko00620, ko01100, ko01110, ko01210, ko01230, map00290, map00620, map01100, map01110, map01210, map01230</t>
  </si>
  <si>
    <t>M00432</t>
  </si>
  <si>
    <t>R01213</t>
  </si>
  <si>
    <t>RC00004, RC00470, RC02754</t>
  </si>
  <si>
    <t>2-isopropylmalate synthase</t>
  </si>
  <si>
    <t>MA3_01055</t>
  </si>
  <si>
    <t>140110.NechaP99337</t>
  </si>
  <si>
    <t>Glutamic acid rich protein</t>
  </si>
  <si>
    <t>MA3_01057</t>
  </si>
  <si>
    <t>5518.FGSG_05868P0</t>
  </si>
  <si>
    <t>MA3_01058</t>
  </si>
  <si>
    <t>140110.NechaP58461</t>
  </si>
  <si>
    <t>ko:K00850</t>
  </si>
  <si>
    <t>ko00010, ko00030, ko00051, ko00052, ko00680, ko01100, ko01110, ko01120, ko01130, ko01200, ko01230, ko03018, ko04152, ko05230, map00010, map00030, map00051, map00052, map00680, map01100, map01110, map01120, map01130, map01200, map01230, map03018, map04152, map05230</t>
  </si>
  <si>
    <t>M00001,M00345</t>
  </si>
  <si>
    <t>R00756, R03236, R03237, R03238, R03239, R04779</t>
  </si>
  <si>
    <t>Catalyzes the phosphorylation of D-fructose 6-phosphate to fructose 1,6-bisphosphate by ATP, the first committing step of glycolysis</t>
  </si>
  <si>
    <t>MA3_01060</t>
  </si>
  <si>
    <t>101028.EKJ69658</t>
  </si>
  <si>
    <t>ko:K15134</t>
  </si>
  <si>
    <t>MA3_01061</t>
  </si>
  <si>
    <t>140110.NechaP105989</t>
  </si>
  <si>
    <t>MA3_01063</t>
  </si>
  <si>
    <t>140110.NechaP77908</t>
  </si>
  <si>
    <t>to type I phosphodiesterase nucleotide pyrophosphatase family protein</t>
  </si>
  <si>
    <t>MA3_01064</t>
  </si>
  <si>
    <t>5507.FOXG_03347P0</t>
  </si>
  <si>
    <t>MA3_01065</t>
  </si>
  <si>
    <t>140110.NechaP35638</t>
  </si>
  <si>
    <t>MA3_01067</t>
  </si>
  <si>
    <t>101028.EKJ69653</t>
  </si>
  <si>
    <t>ko:K08257</t>
  </si>
  <si>
    <t>MA3_01070</t>
  </si>
  <si>
    <t>474922.ELA30868</t>
  </si>
  <si>
    <t>ko:K08513</t>
  </si>
  <si>
    <t>ko04130, map04130</t>
  </si>
  <si>
    <t>MA3_01072</t>
  </si>
  <si>
    <t>176275.XP_008598060.1</t>
  </si>
  <si>
    <t>ko:K12659</t>
  </si>
  <si>
    <t>ko00220, ko01100, ko01110, ko01130, ko01210, ko01230, map00220, map01100, map01110, map01130, map01210, map01230</t>
  </si>
  <si>
    <t>M00028</t>
  </si>
  <si>
    <t>R02649, R03443</t>
  </si>
  <si>
    <t>RC00002, RC00043, RC00684</t>
  </si>
  <si>
    <t>Arg-6 protein</t>
  </si>
  <si>
    <t>MA3_01073</t>
  </si>
  <si>
    <t>140110.NechaP36280</t>
  </si>
  <si>
    <t>MA3_01074</t>
  </si>
  <si>
    <t>140110.NechaP92338</t>
  </si>
  <si>
    <t>MA3_01075</t>
  </si>
  <si>
    <t>140110.NechaP64367</t>
  </si>
  <si>
    <t>MA3_01077</t>
  </si>
  <si>
    <t>140110.NechaP67600</t>
  </si>
  <si>
    <t>MA3_01079</t>
  </si>
  <si>
    <t>474922.ELA31579</t>
  </si>
  <si>
    <t>Geranylgeranyl pyrophosphate synthetase</t>
  </si>
  <si>
    <t>MA3_01080</t>
  </si>
  <si>
    <t>226899.F0XE42</t>
  </si>
  <si>
    <t>Ophiostomatales</t>
  </si>
  <si>
    <t>MA3_01081</t>
  </si>
  <si>
    <t>140110.NechaP34554</t>
  </si>
  <si>
    <t>MA3_01082</t>
  </si>
  <si>
    <t>140110.NechaP51795</t>
  </si>
  <si>
    <t>ko:K00799,ko:K03448</t>
  </si>
  <si>
    <t>ko00480, ko00980, ko00982, ko00983, ko01524, ko05200, ko05204, ko05225, ko05418, map00480, map00980, map00982, map00983, map01524, map05200, map05204, map05225, map05418</t>
  </si>
  <si>
    <t>R03522, R07002, R07003, R07004, R07023, R07024, R07025, R07026, R07069, R07070, R07083, R07084, R07091, R07092, R07093, R07094, R07100, R07113, R07116, R08280, R09409, R11905</t>
  </si>
  <si>
    <t>RC00004, RC00069, RC00840, RC00948, RC01704, RC01705, RC01706, RC01758, RC01759, RC01765, RC01767, RC01769, RC02243, RC02527, RC02939, RC02940, RC02942, RC02943, RC02944</t>
  </si>
  <si>
    <t>MA3_01083</t>
  </si>
  <si>
    <t>140110.NechaP97613</t>
  </si>
  <si>
    <t>NAD dependent epimerase dehydratase family protein</t>
  </si>
  <si>
    <t>MA3_01084</t>
  </si>
  <si>
    <t>101028.EKJ67850</t>
  </si>
  <si>
    <t>MA3_01085</t>
  </si>
  <si>
    <t>101028.EKJ72508</t>
  </si>
  <si>
    <t>Zinc-dependent metalloprotease</t>
  </si>
  <si>
    <t>MA3_01087</t>
  </si>
  <si>
    <t>117187.FVEG_07496T0</t>
  </si>
  <si>
    <t>MA3_01089</t>
  </si>
  <si>
    <t>92637.XP_007806537.1</t>
  </si>
  <si>
    <t>ko:K14325</t>
  </si>
  <si>
    <t>Pfam:RRM_6</t>
  </si>
  <si>
    <t>MA3_01090</t>
  </si>
  <si>
    <t>117187.FVEG_09638T0</t>
  </si>
  <si>
    <t>Histidine acid</t>
  </si>
  <si>
    <t>MA3_01092</t>
  </si>
  <si>
    <t>63577.G9NUP6</t>
  </si>
  <si>
    <t>Four repeated domains in the Fasciclin I family of proteins, present in many other contexts.</t>
  </si>
  <si>
    <t>MA3_01095</t>
  </si>
  <si>
    <t>568076.XP_007825253.1</t>
  </si>
  <si>
    <t>MA3_01098</t>
  </si>
  <si>
    <t>51453.EGR46870</t>
  </si>
  <si>
    <t>MA3_01099</t>
  </si>
  <si>
    <t>5127.CCT70039</t>
  </si>
  <si>
    <t>ko:K16675,ko:K20030</t>
  </si>
  <si>
    <t>ko04391, map04391</t>
  </si>
  <si>
    <t>Belongs to the DHHC palmitoyltransferase family</t>
  </si>
  <si>
    <t>MA3_01100</t>
  </si>
  <si>
    <t>72228.T5A6U6</t>
  </si>
  <si>
    <t>MA3_01101</t>
  </si>
  <si>
    <t>5507.FOXG_03333P0</t>
  </si>
  <si>
    <t>ko:K01079</t>
  </si>
  <si>
    <t>ko00260, ko00680, ko01100, ko01120, ko01130, ko01200, ko01230, map00260, map00680, map01100, map01120, map01130, map01200, map01230</t>
  </si>
  <si>
    <t>M00020</t>
  </si>
  <si>
    <t>R00582</t>
  </si>
  <si>
    <t>to Phosphoserine phosphatase</t>
  </si>
  <si>
    <t>MA3_01104</t>
  </si>
  <si>
    <t>5507.FOXG_03332P0</t>
  </si>
  <si>
    <t>ko:K00390</t>
  </si>
  <si>
    <t>R02021</t>
  </si>
  <si>
    <t>RC00007, RC02862</t>
  </si>
  <si>
    <t>Phosphoadenosine phosphosulfate reductase</t>
  </si>
  <si>
    <t>MA3_01105</t>
  </si>
  <si>
    <t>140110.NechaP36482</t>
  </si>
  <si>
    <t>ko:K15450</t>
  </si>
  <si>
    <t>MA3_01106</t>
  </si>
  <si>
    <t>140110.NechaP36501</t>
  </si>
  <si>
    <t>ko:K17788</t>
  </si>
  <si>
    <t>MA3_01108</t>
  </si>
  <si>
    <t>140110.NechaP35958</t>
  </si>
  <si>
    <t>MA3_01109</t>
  </si>
  <si>
    <t>140110.NechaP67419</t>
  </si>
  <si>
    <t>MA3_01110</t>
  </si>
  <si>
    <t>5127.CCT69992</t>
  </si>
  <si>
    <t>to MSF drug transporter</t>
  </si>
  <si>
    <t>MA3_01111</t>
  </si>
  <si>
    <t>223192.XP_007919022.1</t>
  </si>
  <si>
    <t>ino80 chromatin remodeling complex protein</t>
  </si>
  <si>
    <t>MA3_01112</t>
  </si>
  <si>
    <t>140110.NechaP77414</t>
  </si>
  <si>
    <t>MA3_01113</t>
  </si>
  <si>
    <t>209285.XP_006694088.1</t>
  </si>
  <si>
    <t>ko:K01951</t>
  </si>
  <si>
    <t>ko00230, ko00983, ko01100, map00230, map00983, map01100</t>
  </si>
  <si>
    <t>M00050</t>
  </si>
  <si>
    <t>R01230, R01231, R08244</t>
  </si>
  <si>
    <t>RC00010, RC00204</t>
  </si>
  <si>
    <t>MA3_01115</t>
  </si>
  <si>
    <t>36651.K9F9L8</t>
  </si>
  <si>
    <t>ko:K04835</t>
  </si>
  <si>
    <t>ko00630, ko00660, ko01100, ko01200, map00630, map00660, map01100, map01200</t>
  </si>
  <si>
    <t>M00740</t>
  </si>
  <si>
    <t>R03696</t>
  </si>
  <si>
    <t>RC00979</t>
  </si>
  <si>
    <t>MA3_01118</t>
  </si>
  <si>
    <t>223192.XP_007913965.1</t>
  </si>
  <si>
    <t>Allantoate permease</t>
  </si>
  <si>
    <t>MA3_01121</t>
  </si>
  <si>
    <t>5127.CCT72644</t>
  </si>
  <si>
    <t>MA3_01123</t>
  </si>
  <si>
    <t>140110.NechaP91940</t>
  </si>
  <si>
    <t>ko:K12780,ko:K13054</t>
  </si>
  <si>
    <t>ko04113, ko04114, map04113, map04114</t>
  </si>
  <si>
    <t>MA3_01124</t>
  </si>
  <si>
    <t>140110.NechaP77829</t>
  </si>
  <si>
    <t>Rab GDP-dissociation inhibitor activity</t>
  </si>
  <si>
    <t>MA3_01125</t>
  </si>
  <si>
    <t>5507.FOXG_03392P0</t>
  </si>
  <si>
    <t>ko:K12586</t>
  </si>
  <si>
    <t>M00391</t>
  </si>
  <si>
    <t>MA3_01127</t>
  </si>
  <si>
    <t>5518.FGSG_08579P0</t>
  </si>
  <si>
    <t>MA3_01128</t>
  </si>
  <si>
    <t>140110.NechaP77826</t>
  </si>
  <si>
    <t>MA3_01129</t>
  </si>
  <si>
    <t>568076.XP_007825275.1</t>
  </si>
  <si>
    <t>ko:K03635</t>
  </si>
  <si>
    <t>ko00790, ko01100, ko04122, map00790, map01100, map04122</t>
  </si>
  <si>
    <t>R09395</t>
  </si>
  <si>
    <t>RC02507</t>
  </si>
  <si>
    <t>Catalytic subunit of the molybdopterin synthase complex, a complex that catalyzes the conversion of precursor Z into molybdopterin. Acts by mediating the incorporation of 2 sulfur atoms from thiocarboxylated MOCS2A into precursor Z to generate a dithiolene group</t>
  </si>
  <si>
    <t>MA3_01130</t>
  </si>
  <si>
    <t>5127.CCT69984</t>
  </si>
  <si>
    <t>ko:K13094</t>
  </si>
  <si>
    <t>MA3_01131</t>
  </si>
  <si>
    <t>5127.CCT69983</t>
  </si>
  <si>
    <t>MA3_01136</t>
  </si>
  <si>
    <t>140110.NechaP35246</t>
  </si>
  <si>
    <t>ko:K01068,ko:K11992</t>
  </si>
  <si>
    <t>ko00062, ko00120, ko01040, ko01100, ko01110, ko04146, map00062, map00120, map01040, map01100, map01110, map04146</t>
  </si>
  <si>
    <t>R01274, R03974, R07296, R08174, R08175, R08176, R08177, R08178, R08179, R08180, R08181, R08182, R08183, R09450</t>
  </si>
  <si>
    <t>RC00004, RC00014</t>
  </si>
  <si>
    <t>to acyl-CoA</t>
  </si>
  <si>
    <t>MA3_01137</t>
  </si>
  <si>
    <t>140110.NechaP103782</t>
  </si>
  <si>
    <t>ko:K20456</t>
  </si>
  <si>
    <t>Belongs to the OSBP family</t>
  </si>
  <si>
    <t>MA3_01139</t>
  </si>
  <si>
    <t>117187.FVEG_02273T0</t>
  </si>
  <si>
    <t>MA3_01142</t>
  </si>
  <si>
    <t>5518.FGSG_08588P0</t>
  </si>
  <si>
    <t>ko:K06911</t>
  </si>
  <si>
    <t>Belongs to the pirin family</t>
  </si>
  <si>
    <t>MA3_01143</t>
  </si>
  <si>
    <t>140110.NechaP35407</t>
  </si>
  <si>
    <t>MA3_01144</t>
  </si>
  <si>
    <t>140110.NechaP91775</t>
  </si>
  <si>
    <t>ko:K05747</t>
  </si>
  <si>
    <t>ko04062, ko04144, ko04520, ko04530, ko04666, ko04810, ko05100, ko05130, ko05131, ko05132, ko05231, map04062, map04144, map04520, map04530, map04666, map04810, map05100, map05130, map05131, map05132, map05231</t>
  </si>
  <si>
    <t>MA3_01147</t>
  </si>
  <si>
    <t>5507.FOXG_03406P0</t>
  </si>
  <si>
    <t>MA3_01148</t>
  </si>
  <si>
    <t>5507.FOXG_03407P0</t>
  </si>
  <si>
    <t>MA3_01149</t>
  </si>
  <si>
    <t>140110.NechaP58964</t>
  </si>
  <si>
    <t>ko:K02150</t>
  </si>
  <si>
    <t>ko00190, ko01100, ko04145, ko04150, ko04721, ko04966, ko05110, ko05120, ko05323, map00190, map01100, map04145, map04150, map04721, map04966, map05110, map05120, map05323</t>
  </si>
  <si>
    <t>M00160</t>
  </si>
  <si>
    <t>Vacuolar ATP synthase subunit E</t>
  </si>
  <si>
    <t>MA3_01150</t>
  </si>
  <si>
    <t>140110.NechaP36021</t>
  </si>
  <si>
    <t>MA3_01152</t>
  </si>
  <si>
    <t>5507.FOXG_03410P0</t>
  </si>
  <si>
    <t>ko:K01509,ko:K01530,ko:K01537</t>
  </si>
  <si>
    <t>ko00230, ko04742, map00230, map04742</t>
  </si>
  <si>
    <t>R00086</t>
  </si>
  <si>
    <t>MA3_01153</t>
  </si>
  <si>
    <t>140110.NechaP36647</t>
  </si>
  <si>
    <t>MA3_01154</t>
  </si>
  <si>
    <t>5518.FGSG_08597P0</t>
  </si>
  <si>
    <t>ko:K11594</t>
  </si>
  <si>
    <t>ko04622, ko05161, ko05203, map04622, map05161, map05203</t>
  </si>
  <si>
    <t>MA3_01155</t>
  </si>
  <si>
    <t>5127.CCT69966</t>
  </si>
  <si>
    <t>ko:K14827</t>
  </si>
  <si>
    <t>MA3_01156</t>
  </si>
  <si>
    <t>101028.EKJ71939</t>
  </si>
  <si>
    <t>ko:K10419</t>
  </si>
  <si>
    <t>MA3_01158</t>
  </si>
  <si>
    <t>140110.NechaP58970</t>
  </si>
  <si>
    <t>MA3_01159</t>
  </si>
  <si>
    <t>101028.EKJ71941</t>
  </si>
  <si>
    <t>MA3_01160</t>
  </si>
  <si>
    <t>5127.CCT70754</t>
  </si>
  <si>
    <t>MA3_01161</t>
  </si>
  <si>
    <t>5507.FOXG_03298P0</t>
  </si>
  <si>
    <t>Ribosomal protein s17</t>
  </si>
  <si>
    <t>MA3_01162</t>
  </si>
  <si>
    <t>92637.XP_007807188.1</t>
  </si>
  <si>
    <t>MA3_01163</t>
  </si>
  <si>
    <t>5127.CCT70074</t>
  </si>
  <si>
    <t>Repeated motif present between transmembrane helices in cystinosin, yeast ERS1p, mannose-P-dolichol utilization defect 1, and other hypothetical proteins.</t>
  </si>
  <si>
    <t>MA3_01164</t>
  </si>
  <si>
    <t>29875.EHK23966</t>
  </si>
  <si>
    <t>ko:K00133</t>
  </si>
  <si>
    <t>ko00260, ko00261, ko00270, ko00300, ko01100, ko01110, ko01120, ko01130, ko01210, ko01230, map00260, map00261, map00270, map00300, map01100, map01110, map01120, map01130, map01210, map01230</t>
  </si>
  <si>
    <t>M00016,M00017,M00018,M00033,M00525,M00526,M00527</t>
  </si>
  <si>
    <t>R02291</t>
  </si>
  <si>
    <t>MA3_01166</t>
  </si>
  <si>
    <t>5507.FOXG_03309P0</t>
  </si>
  <si>
    <t>MA3_01169</t>
  </si>
  <si>
    <t>101028.EKJ74056</t>
  </si>
  <si>
    <t>MA3_01170</t>
  </si>
  <si>
    <t>140110.NechaP91793</t>
  </si>
  <si>
    <t>MA3_01172</t>
  </si>
  <si>
    <t>5127.CCT70069</t>
  </si>
  <si>
    <t>MA3_01175</t>
  </si>
  <si>
    <t>63577.G9NY78</t>
  </si>
  <si>
    <t>MA3_01176</t>
  </si>
  <si>
    <t>117187.FVEG_02171T0</t>
  </si>
  <si>
    <t>MA3_01178</t>
  </si>
  <si>
    <t>568076.XP_007823585.1</t>
  </si>
  <si>
    <t>zinc-RING finger domain</t>
  </si>
  <si>
    <t>MA3_01179</t>
  </si>
  <si>
    <t>148304.MAPG_10746T0</t>
  </si>
  <si>
    <t>Pfam:DUF718</t>
  </si>
  <si>
    <t>MA3_01181</t>
  </si>
  <si>
    <t>140110.NechaP35748</t>
  </si>
  <si>
    <t>Epidermal growth factor-like domain.</t>
  </si>
  <si>
    <t>MA3_01183</t>
  </si>
  <si>
    <t>140110.NechaP91797</t>
  </si>
  <si>
    <t>ko:K01969</t>
  </si>
  <si>
    <t>ko00280, ko01100, map00280, map01100</t>
  </si>
  <si>
    <t>M00036</t>
  </si>
  <si>
    <t>R04138</t>
  </si>
  <si>
    <t>RC00367, RC00942</t>
  </si>
  <si>
    <t>carboxylase beta chain, mitochondrial precursor</t>
  </si>
  <si>
    <t>MA3_01184</t>
  </si>
  <si>
    <t>140110.NechaP103716</t>
  </si>
  <si>
    <t>ko:K00253</t>
  </si>
  <si>
    <t>R04095</t>
  </si>
  <si>
    <t>RC00246</t>
  </si>
  <si>
    <t>isovaleryl-CoA dehydrogenase, mitochondrial precursor</t>
  </si>
  <si>
    <t>MA3_01186</t>
  </si>
  <si>
    <t>140110.NechaP58988</t>
  </si>
  <si>
    <t>to D-arabinitol</t>
  </si>
  <si>
    <t>MA3_01190</t>
  </si>
  <si>
    <t>140110.NechaP91799</t>
  </si>
  <si>
    <t>MA3_01191</t>
  </si>
  <si>
    <t>5507.FOXG_03316P0</t>
  </si>
  <si>
    <t>MA3_01193</t>
  </si>
  <si>
    <t>140110.NechaP58991</t>
  </si>
  <si>
    <t>MA3_01195</t>
  </si>
  <si>
    <t>140110.NechaP2224</t>
  </si>
  <si>
    <t>Ubiquitin-interacting motif.</t>
  </si>
  <si>
    <t>MA3_01196</t>
  </si>
  <si>
    <t>92637.XP_007807166.1</t>
  </si>
  <si>
    <t>ko:K19828</t>
  </si>
  <si>
    <t>MA3_01197</t>
  </si>
  <si>
    <t>5507.FOXG_03320P0</t>
  </si>
  <si>
    <t>MA3_01198</t>
  </si>
  <si>
    <t>140110.NechaP58992</t>
  </si>
  <si>
    <t>MA3_01200</t>
  </si>
  <si>
    <t>101028.EKJ69634</t>
  </si>
  <si>
    <t>ko:K07512</t>
  </si>
  <si>
    <t>ko00062, ko01100, ko01212, map00062, map01100, map01212</t>
  </si>
  <si>
    <t>M00085</t>
  </si>
  <si>
    <t>R01278, R03776, R03856, R03989, R04753, R06985, R07162</t>
  </si>
  <si>
    <t>RC00052</t>
  </si>
  <si>
    <t>to mitochondrial enoyl reductase</t>
  </si>
  <si>
    <t>MA3_01201</t>
  </si>
  <si>
    <t>117187.FVEG_01961T0</t>
  </si>
  <si>
    <t>ko:K02515,ko:K06668,ko:K18680</t>
  </si>
  <si>
    <t>ko04011, ko04111, map04011, map04111</t>
  </si>
  <si>
    <t>MA3_01202</t>
  </si>
  <si>
    <t>140110.NechaP91959</t>
  </si>
  <si>
    <t>MA3_01204</t>
  </si>
  <si>
    <t>140110.NechaP35375</t>
  </si>
  <si>
    <t>MA3_01205</t>
  </si>
  <si>
    <t>5039.XP_002620708.1</t>
  </si>
  <si>
    <t>MA3_01206</t>
  </si>
  <si>
    <t>92637.XP_007809204.1</t>
  </si>
  <si>
    <t>MA3_01209</t>
  </si>
  <si>
    <t>117187.FVEG_11872T0</t>
  </si>
  <si>
    <t>MA3_01210</t>
  </si>
  <si>
    <t>710243.XP_007593342.1</t>
  </si>
  <si>
    <t>MA3_01212</t>
  </si>
  <si>
    <t>568076.XP_007825377.1</t>
  </si>
  <si>
    <t>ko:K10777</t>
  </si>
  <si>
    <t>R00381</t>
  </si>
  <si>
    <t>MA3_01213</t>
  </si>
  <si>
    <t>140110.NechaP48724</t>
  </si>
  <si>
    <t>MA3_01214</t>
  </si>
  <si>
    <t>140110.NechaP48897</t>
  </si>
  <si>
    <t>Belongs to the iron ascorbate-dependent oxidoreductase family</t>
  </si>
  <si>
    <t>MA3_01216</t>
  </si>
  <si>
    <t>5127.CCT65863</t>
  </si>
  <si>
    <t>MA3_01219</t>
  </si>
  <si>
    <t>140110.NechaP48575</t>
  </si>
  <si>
    <t>MA3_01222</t>
  </si>
  <si>
    <t>5127.CCT65865</t>
  </si>
  <si>
    <t>ko:K18748</t>
  </si>
  <si>
    <t>to cell wall biogenesis protein phosphatase Ssd1</t>
  </si>
  <si>
    <t>MA3_01224</t>
  </si>
  <si>
    <t>117187.FVEG_08173T0</t>
  </si>
  <si>
    <t>ko:K18723</t>
  </si>
  <si>
    <t>MA3_01225</t>
  </si>
  <si>
    <t>140110.NechaP71909</t>
  </si>
  <si>
    <t>ko:K08498,ko:K08499</t>
  </si>
  <si>
    <t>MA3_01226</t>
  </si>
  <si>
    <t>140110.NechaP96261</t>
  </si>
  <si>
    <t>MA3_01228</t>
  </si>
  <si>
    <t>5507.FOXG_01802P0</t>
  </si>
  <si>
    <t>MA3_01230</t>
  </si>
  <si>
    <t>140110.NechaP71913</t>
  </si>
  <si>
    <t>ko:K02145</t>
  </si>
  <si>
    <t>Vacuolar ATP synthase catalytic subunit A</t>
  </si>
  <si>
    <t>MA3_01231</t>
  </si>
  <si>
    <t>51453.EGR49554</t>
  </si>
  <si>
    <t>ko:K12350</t>
  </si>
  <si>
    <t>ko00600, ko01100, ko04071, ko04142, ko04217, map00600, map01100, map04071, map04142, map04217</t>
  </si>
  <si>
    <t>R02541</t>
  </si>
  <si>
    <t>RC00017, RC00425</t>
  </si>
  <si>
    <t>Converts sphingomyelin to ceramide</t>
  </si>
  <si>
    <t>MA3_01232</t>
  </si>
  <si>
    <t>140110.NechaP75891</t>
  </si>
  <si>
    <t>MA3_01233</t>
  </si>
  <si>
    <t>5127.CCT67687</t>
  </si>
  <si>
    <t>MA3_01234</t>
  </si>
  <si>
    <t>97096.XP_007789664.1</t>
  </si>
  <si>
    <t>MA3_01235</t>
  </si>
  <si>
    <t>101028.EKJ77147</t>
  </si>
  <si>
    <t>MA3_01236</t>
  </si>
  <si>
    <t>140110.NechaP48617</t>
  </si>
  <si>
    <t>Dyggve-Melchior-Clausen syndrome protein</t>
  </si>
  <si>
    <t>MA3_01237</t>
  </si>
  <si>
    <t>140110.NechaP84853</t>
  </si>
  <si>
    <t>ko:K01262,ko:K06111</t>
  </si>
  <si>
    <t>Vacuolar-sorting protein 54, of GARP complex</t>
  </si>
  <si>
    <t>MA3_01239</t>
  </si>
  <si>
    <t>5507.FOXG_01811P0</t>
  </si>
  <si>
    <t>Glucan synthesis regulatory protein</t>
  </si>
  <si>
    <t>MA3_01247</t>
  </si>
  <si>
    <t>474922.ELA24091</t>
  </si>
  <si>
    <t>MA3_01251</t>
  </si>
  <si>
    <t>140110.NechaP78827</t>
  </si>
  <si>
    <t>MA3_01252</t>
  </si>
  <si>
    <t>568076.XP_007825002.1</t>
  </si>
  <si>
    <t>ko:K09495</t>
  </si>
  <si>
    <t>assists the folding of proteins upon ATP hydrolysis</t>
  </si>
  <si>
    <t>MA3_01253</t>
  </si>
  <si>
    <t>29875.EHK15453</t>
  </si>
  <si>
    <t>MA3_01255</t>
  </si>
  <si>
    <t>92637.XP_007811936.1</t>
  </si>
  <si>
    <t>MA3_01256</t>
  </si>
  <si>
    <t>117187.FVEG_04615T0</t>
  </si>
  <si>
    <t>MA3_01257</t>
  </si>
  <si>
    <t>140110.NechaP99968</t>
  </si>
  <si>
    <t>MA3_01258</t>
  </si>
  <si>
    <t>29875.EHK15458</t>
  </si>
  <si>
    <t>DIL</t>
  </si>
  <si>
    <t>MA3_01259</t>
  </si>
  <si>
    <t>5127.CCT67008</t>
  </si>
  <si>
    <t>to DIL and Ankyrin domain protein</t>
  </si>
  <si>
    <t>MA3_01262</t>
  </si>
  <si>
    <t>63577.G9P7G7</t>
  </si>
  <si>
    <t>ko:K20133</t>
  </si>
  <si>
    <t>Domain in Tre-2, BUB2p, and Cdc16p. Probable Rab-GAPs.</t>
  </si>
  <si>
    <t>MA3_01267</t>
  </si>
  <si>
    <t>5127.CCT67010</t>
  </si>
  <si>
    <t>Protein of unknown function (DUF2722)</t>
  </si>
  <si>
    <t>MA3_01271</t>
  </si>
  <si>
    <t>140110.NechaP78838</t>
  </si>
  <si>
    <t>ko:K19690</t>
  </si>
  <si>
    <t>ko02020, map02020</t>
  </si>
  <si>
    <t>M00516</t>
  </si>
  <si>
    <t>MA3_01273</t>
  </si>
  <si>
    <t>92637.XP_007808359.1</t>
  </si>
  <si>
    <t>UDP-galactopyranose mutase</t>
  </si>
  <si>
    <t>MA3_01277</t>
  </si>
  <si>
    <t>63577.G9P7F7</t>
  </si>
  <si>
    <t>MA3_01278</t>
  </si>
  <si>
    <t>140110.NechaP59945</t>
  </si>
  <si>
    <t>ko:K02901</t>
  </si>
  <si>
    <t>MA3_01279</t>
  </si>
  <si>
    <t>5127.CCT67503</t>
  </si>
  <si>
    <t>MA3_01280</t>
  </si>
  <si>
    <t>140110.NechaP99973</t>
  </si>
  <si>
    <t>MA3_01282</t>
  </si>
  <si>
    <t>140110.NechaP59948</t>
  </si>
  <si>
    <t>ko:K00457</t>
  </si>
  <si>
    <t>ko00130, ko00350, ko00360, ko01100, map00130, map00350, map00360, map01100</t>
  </si>
  <si>
    <t>M00044</t>
  </si>
  <si>
    <t>R01372, R02521</t>
  </si>
  <si>
    <t>RC00505, RC00738</t>
  </si>
  <si>
    <t>4-hydroxyphenylpyruvate dioxygenase</t>
  </si>
  <si>
    <t>MA3_01283</t>
  </si>
  <si>
    <t>140110.NechaP92572</t>
  </si>
  <si>
    <t>ko:K03142</t>
  </si>
  <si>
    <t>ko03022, ko03420, ko05203, map03022, map03420, map05203</t>
  </si>
  <si>
    <t>Suppressor of stem-loop protein 1</t>
  </si>
  <si>
    <t>MA3_01284</t>
  </si>
  <si>
    <t>5507.FOXG_07708P0</t>
  </si>
  <si>
    <t>MA3_01288</t>
  </si>
  <si>
    <t>5127.CCT67019</t>
  </si>
  <si>
    <t>MA3_01289</t>
  </si>
  <si>
    <t>72228.T5A644</t>
  </si>
  <si>
    <t>MA3_01290</t>
  </si>
  <si>
    <t>140110.NechaP78848</t>
  </si>
  <si>
    <t>ko:K19054</t>
  </si>
  <si>
    <t>R00078</t>
  </si>
  <si>
    <t>RC02758</t>
  </si>
  <si>
    <t>MA3_01291</t>
  </si>
  <si>
    <t>117187.FVEG_04637T0</t>
  </si>
  <si>
    <t>ko:K12399</t>
  </si>
  <si>
    <t>ko04142, map04142</t>
  </si>
  <si>
    <t>Belongs to the adaptor complexes small subunit family</t>
  </si>
  <si>
    <t>MA3_01292</t>
  </si>
  <si>
    <t>29875.EHK15476</t>
  </si>
  <si>
    <t>MA3_01293</t>
  </si>
  <si>
    <t>140110.NechaP68206</t>
  </si>
  <si>
    <t>ko:K01869</t>
  </si>
  <si>
    <t>ko00970, map00970</t>
  </si>
  <si>
    <t>M00359,M00360</t>
  </si>
  <si>
    <t>R03657</t>
  </si>
  <si>
    <t>RC00055, RC00523</t>
  </si>
  <si>
    <t>synthetase</t>
  </si>
  <si>
    <t>MA3_01297</t>
  </si>
  <si>
    <t>568076.XP_007818725.1</t>
  </si>
  <si>
    <t>ko:K15455</t>
  </si>
  <si>
    <t>MA3_01298</t>
  </si>
  <si>
    <t>140110.NechaP68209</t>
  </si>
  <si>
    <t>ko:K15628</t>
  </si>
  <si>
    <t>ko02010, ko04146, map02010, map04146</t>
  </si>
  <si>
    <t>to ABC fatty acid transporter</t>
  </si>
  <si>
    <t>MA3_01299</t>
  </si>
  <si>
    <t>568076.XP_007816309.1</t>
  </si>
  <si>
    <t>MA3_01300</t>
  </si>
  <si>
    <t>474922.ELA32743</t>
  </si>
  <si>
    <t>MA3_01302</t>
  </si>
  <si>
    <t>140110.NechaP99981</t>
  </si>
  <si>
    <t>MA3_01303</t>
  </si>
  <si>
    <t>MA3_01304</t>
  </si>
  <si>
    <t>474922.ELA32741</t>
  </si>
  <si>
    <t>Belongs to the heat shock protein 70 family</t>
  </si>
  <si>
    <t>MA3_01306</t>
  </si>
  <si>
    <t>101028.EKJ76770</t>
  </si>
  <si>
    <t>ko:K05727</t>
  </si>
  <si>
    <t>Belongs to the DOCK family</t>
  </si>
  <si>
    <t>MA3_01307</t>
  </si>
  <si>
    <t>140110.NechaP92582</t>
  </si>
  <si>
    <t>MA3_01308</t>
  </si>
  <si>
    <t>29875.EHK15486</t>
  </si>
  <si>
    <t>acetyltransferase</t>
  </si>
  <si>
    <t>MA3_01309</t>
  </si>
  <si>
    <t>140110.NechaP68215</t>
  </si>
  <si>
    <t>ko:K02989</t>
  </si>
  <si>
    <t>Belongs to the universal ribosomal protein uS7 family</t>
  </si>
  <si>
    <t>MA3_01310</t>
  </si>
  <si>
    <t>140110.NechaP102538</t>
  </si>
  <si>
    <t>ko:K02975</t>
  </si>
  <si>
    <t>MA3_01312</t>
  </si>
  <si>
    <t>5507.FOXG_07727P0</t>
  </si>
  <si>
    <t>ko:K05863</t>
  </si>
  <si>
    <t>ko04020, ko04022, ko04217, ko04218, ko05012, ko05016, ko05166, map04020, map04022, map04217, map04218, map05012, map05016, map05166</t>
  </si>
  <si>
    <t>MA3_01314</t>
  </si>
  <si>
    <t>568076.XP_007818734.1</t>
  </si>
  <si>
    <t>MA3_01316</t>
  </si>
  <si>
    <t>140110.NechaP78860</t>
  </si>
  <si>
    <t>Extracellular serine-rich protein</t>
  </si>
  <si>
    <t>MA3_01317</t>
  </si>
  <si>
    <t>51453.EGR48609</t>
  </si>
  <si>
    <t>MA3_01318</t>
  </si>
  <si>
    <t>140110.NechaP92587</t>
  </si>
  <si>
    <t>MA3_01319</t>
  </si>
  <si>
    <t>140110.NechaP59975</t>
  </si>
  <si>
    <t>btb poz domain-containing protein</t>
  </si>
  <si>
    <t>MA3_01321</t>
  </si>
  <si>
    <t>35720.XP_003654342.1</t>
  </si>
  <si>
    <t>MA3_01322</t>
  </si>
  <si>
    <t>140110.NechaP59977</t>
  </si>
  <si>
    <t>ko:K10756</t>
  </si>
  <si>
    <t>ko03030, ko03420, ko03430, map03030, map03420, map03430</t>
  </si>
  <si>
    <t>M00289,M00295</t>
  </si>
  <si>
    <t>replication factor C</t>
  </si>
  <si>
    <t>MA3_01323</t>
  </si>
  <si>
    <t>101028.EKJ76758</t>
  </si>
  <si>
    <t>ko:K04716,ko:K04717</t>
  </si>
  <si>
    <t>ko00600, ko04071, map00600, map04071</t>
  </si>
  <si>
    <t>R06520</t>
  </si>
  <si>
    <t>Acid phosphatase homologues</t>
  </si>
  <si>
    <t>MA3_01325</t>
  </si>
  <si>
    <t>73501.XP_006665444.1</t>
  </si>
  <si>
    <t>ko:K00059</t>
  </si>
  <si>
    <t>ko00061, ko00333, ko00780, ko01040, ko01100, ko01130, ko01212, map00061, map00333, map00780, map01040, map01100, map01130, map01212</t>
  </si>
  <si>
    <t>M00083,M00572</t>
  </si>
  <si>
    <t>R04533, R04534, R04536, R04543, R04566, R04953, R04964, R07759, R07763, R10116, R10120, R11671</t>
  </si>
  <si>
    <t>RC00029, RC00117</t>
  </si>
  <si>
    <t>MA3_01326</t>
  </si>
  <si>
    <t>140110.NechaP78867</t>
  </si>
  <si>
    <t>ko:K10685</t>
  </si>
  <si>
    <t>to ubiquitin-activating enzyme</t>
  </si>
  <si>
    <t>MA3_01328</t>
  </si>
  <si>
    <t>5127.CCT67046</t>
  </si>
  <si>
    <t>MA3_01329</t>
  </si>
  <si>
    <t>710243.XP_007595324.1</t>
  </si>
  <si>
    <t>ko:K03505</t>
  </si>
  <si>
    <t>ko00230, ko00240, ko01100, ko03030, ko03410, ko03420, ko03430, ko03440, ko05166, map00230, map00240, map01100, map03030, map03410, map03420, map03430, map03440, map05166</t>
  </si>
  <si>
    <t>M00262</t>
  </si>
  <si>
    <t>R00375, R00376, R00377, R00378</t>
  </si>
  <si>
    <t>DNA polymerase delta</t>
  </si>
  <si>
    <t>MA3_01330</t>
  </si>
  <si>
    <t>117187.FVEG_04663T0</t>
  </si>
  <si>
    <t>ko:K12601,ko:K12602</t>
  </si>
  <si>
    <t>M00392</t>
  </si>
  <si>
    <t>MA3_01331</t>
  </si>
  <si>
    <t>51453.EGR48602</t>
  </si>
  <si>
    <t>ko:K02911</t>
  </si>
  <si>
    <t>MA3_01332</t>
  </si>
  <si>
    <t>140110.NechaP99989</t>
  </si>
  <si>
    <t>ko:K16938</t>
  </si>
  <si>
    <t>ko05100, map05100</t>
  </si>
  <si>
    <t>Belongs to the TRAFAC class TrmE-Era-EngA-EngB-Septin- like GTPase superfamily. Septin GTPase family</t>
  </si>
  <si>
    <t>MA3_01334</t>
  </si>
  <si>
    <t>140110.NechaP123323</t>
  </si>
  <si>
    <t>MA3_01335</t>
  </si>
  <si>
    <t>140110.NechaP59989</t>
  </si>
  <si>
    <t>ko:K01648</t>
  </si>
  <si>
    <t>ko00020, ko00720, ko01100, ko01110, ko01120, ko01130, map00020, map00720, map01100, map01110, map01120, map01130</t>
  </si>
  <si>
    <t>R00352</t>
  </si>
  <si>
    <t>RC00004, RC00067</t>
  </si>
  <si>
    <t>MA3_01336</t>
  </si>
  <si>
    <t>5111.M1W4R9</t>
  </si>
  <si>
    <t>MA3_01338</t>
  </si>
  <si>
    <t>101028.EKJ76747</t>
  </si>
  <si>
    <t>ATP-citrate synthase subunit 1</t>
  </si>
  <si>
    <t>MA3_01339</t>
  </si>
  <si>
    <t>29875.EHK15509</t>
  </si>
  <si>
    <t>ko:K11339</t>
  </si>
  <si>
    <t>MA3_01340</t>
  </si>
  <si>
    <t>27337.EGY17158</t>
  </si>
  <si>
    <t>ko:K03033,ko:K03126</t>
  </si>
  <si>
    <t>ko03022, ko03050, ko05169, map03022, map03050, map05169</t>
  </si>
  <si>
    <t>Proteasome regulatory particle subunit</t>
  </si>
  <si>
    <t>MA3_01341</t>
  </si>
  <si>
    <t>29875.EHK23462</t>
  </si>
  <si>
    <t>ko:K03126</t>
  </si>
  <si>
    <t>ko03022, map03022</t>
  </si>
  <si>
    <t>Transcription initiation factor TFIID subunit 12</t>
  </si>
  <si>
    <t>MA3_01342</t>
  </si>
  <si>
    <t>140110.NechaP99994</t>
  </si>
  <si>
    <t>ko:K04794</t>
  </si>
  <si>
    <t>MA3_01343</t>
  </si>
  <si>
    <t>101028.EKJ76744</t>
  </si>
  <si>
    <t>ko:K11696</t>
  </si>
  <si>
    <t>MA3_01344</t>
  </si>
  <si>
    <t>72228.T5AR20</t>
  </si>
  <si>
    <t>ko:K00143</t>
  </si>
  <si>
    <t>ko00300, ko01100, ko01110, ko01130, ko01230, map00300, map01100, map01110, map01130, map01230</t>
  </si>
  <si>
    <t>M00030</t>
  </si>
  <si>
    <t>R03098, R04390, R04863, R11679</t>
  </si>
  <si>
    <t>RC00039, RC00043, RC00070, RC00080, RC00184, RC02816</t>
  </si>
  <si>
    <t>L-aminoadipate-semialdehyde dehydrogenase</t>
  </si>
  <si>
    <t>MA3_01345</t>
  </si>
  <si>
    <t>MA3_01346</t>
  </si>
  <si>
    <t>5518.FGSG_06046P0</t>
  </si>
  <si>
    <t>MA3_01348</t>
  </si>
  <si>
    <t>92637.XP_007808262.1</t>
  </si>
  <si>
    <t>ko:K02128</t>
  </si>
  <si>
    <t>Belongs to the ATPase C chain family</t>
  </si>
  <si>
    <t>MA3_01352</t>
  </si>
  <si>
    <t>140110.NechaP92603</t>
  </si>
  <si>
    <t>ko:K12591</t>
  </si>
  <si>
    <t>MA3_01353</t>
  </si>
  <si>
    <t>117187.FVEG_04683T0</t>
  </si>
  <si>
    <t>ko:K00697</t>
  </si>
  <si>
    <t>ko00500, ko01100, map00500, map01100</t>
  </si>
  <si>
    <t>R02737</t>
  </si>
  <si>
    <t>RC00005, RC00049, RC02748</t>
  </si>
  <si>
    <t>UDP-glucose-glucosephosphate glucosyltransferase</t>
  </si>
  <si>
    <t>MA3_01354</t>
  </si>
  <si>
    <t>140110.NechaP92605</t>
  </si>
  <si>
    <t>ko:K15445</t>
  </si>
  <si>
    <t>MA3_01355</t>
  </si>
  <si>
    <t>140110.NechaP78887</t>
  </si>
  <si>
    <t>ko:K05906</t>
  </si>
  <si>
    <t>R09562</t>
  </si>
  <si>
    <t>RC00069, RC02012</t>
  </si>
  <si>
    <t>MA3_01357</t>
  </si>
  <si>
    <t>117187.FVEG_04686T0</t>
  </si>
  <si>
    <t>MA3_01361</t>
  </si>
  <si>
    <t>5111.M1W9G3</t>
  </si>
  <si>
    <t>ko:K15633</t>
  </si>
  <si>
    <t>ko00010, ko00260, ko00680, ko01100, ko01110, ko01120, ko01130, ko01200, ko01230, map00010, map00260, map00680, map01100, map01110, map01120, map01130, map01200, map01230</t>
  </si>
  <si>
    <t>R01518</t>
  </si>
  <si>
    <t>RC00536</t>
  </si>
  <si>
    <t>MA3_01362</t>
  </si>
  <si>
    <t>140110.NechaP78890</t>
  </si>
  <si>
    <t>MA3_01363</t>
  </si>
  <si>
    <t>140110.NechaP100001</t>
  </si>
  <si>
    <t>ko:K21766</t>
  </si>
  <si>
    <t>MA3_01366</t>
  </si>
  <si>
    <t>101028.EKJ75568</t>
  </si>
  <si>
    <t>ko:K03860</t>
  </si>
  <si>
    <t>R05916</t>
  </si>
  <si>
    <t>MA3_01368</t>
  </si>
  <si>
    <t>63577.G9NZN1</t>
  </si>
  <si>
    <t>MA3_01369</t>
  </si>
  <si>
    <t>51453.EGR48979</t>
  </si>
  <si>
    <t>ko:K01785</t>
  </si>
  <si>
    <t>ko00010, ko00052, ko01100, ko01110, ko01120, ko01130, map00010, map00052, map01100, map01110, map01120, map01130</t>
  </si>
  <si>
    <t>M00632</t>
  </si>
  <si>
    <t>R01602, R10619</t>
  </si>
  <si>
    <t>RC00563</t>
  </si>
  <si>
    <t>MA3_01370</t>
  </si>
  <si>
    <t>140110.NechaP102541</t>
  </si>
  <si>
    <t>MA3_01372</t>
  </si>
  <si>
    <t>140110.NechaP100005</t>
  </si>
  <si>
    <t>MA3_01373</t>
  </si>
  <si>
    <t>92637.XP_007808248.1</t>
  </si>
  <si>
    <t>MA3_01374</t>
  </si>
  <si>
    <t>5518.FGSG_06064P0</t>
  </si>
  <si>
    <t>ko:K18184</t>
  </si>
  <si>
    <t>Cytochrome c oxidase protein 20, mitochondrial</t>
  </si>
  <si>
    <t>MA3_01375</t>
  </si>
  <si>
    <t>140110.NechaP20015</t>
  </si>
  <si>
    <t>ko:K02324</t>
  </si>
  <si>
    <t>ko00230, ko00240, ko01100, ko03030, ko03410, ko03420, ko05166, map00230, map00240, map01100, map03030, map03410, map03420, map05166</t>
  </si>
  <si>
    <t>M00263</t>
  </si>
  <si>
    <t>dna polymerase</t>
  </si>
  <si>
    <t>MA3_01376</t>
  </si>
  <si>
    <t>5127.CCT67519</t>
  </si>
  <si>
    <t>DNA polymerase epsilon</t>
  </si>
  <si>
    <t>MA3_01377</t>
  </si>
  <si>
    <t>140110.NechaP68262</t>
  </si>
  <si>
    <t>ko:K18667</t>
  </si>
  <si>
    <t>MA3_01378</t>
  </si>
  <si>
    <t>72228.T5AJY9</t>
  </si>
  <si>
    <t>ko:K02969</t>
  </si>
  <si>
    <t>40S ribosomal protein S20</t>
  </si>
  <si>
    <t>MA3_01379</t>
  </si>
  <si>
    <t>1173701.A0A066XDX7</t>
  </si>
  <si>
    <t>MA3_01381</t>
  </si>
  <si>
    <t>568076.XP_007820945.1</t>
  </si>
  <si>
    <t>Cytochrome P450 family protein</t>
  </si>
  <si>
    <t>MA3_01383</t>
  </si>
  <si>
    <t>63577.G9NZM0</t>
  </si>
  <si>
    <t>MA3_01384</t>
  </si>
  <si>
    <t>140110.NechaP60022</t>
  </si>
  <si>
    <t>calcofluor white hypersensitive protein</t>
  </si>
  <si>
    <t>MA3_01385</t>
  </si>
  <si>
    <t>140110.NechaP60024</t>
  </si>
  <si>
    <t>ko:K14557</t>
  </si>
  <si>
    <t>MA3_01388</t>
  </si>
  <si>
    <t>117187.FVEG_04708T0</t>
  </si>
  <si>
    <t>ko:K11771</t>
  </si>
  <si>
    <t>MA3_01389</t>
  </si>
  <si>
    <t>140110.NechaP78909</t>
  </si>
  <si>
    <t>ko:K17430</t>
  </si>
  <si>
    <t>MA3_01390</t>
  </si>
  <si>
    <t>568076.XP_007820940.1</t>
  </si>
  <si>
    <t>ko:K03250</t>
  </si>
  <si>
    <t>ko03013, ko05160, map03013, map05160</t>
  </si>
  <si>
    <t>Component of the eukaryotic translation initiation factor 3 (eIF-3) complex, which is involved in protein synthesis of a specialized repertoire of mRNAs and, together with other initiation factors, stimulates binding of mRNA and methionyl-tRNAi to the 40S ribosome. The eIF-3 complex specifically targets and initiates translation of a subset of mRNAs involved in cell proliferation</t>
  </si>
  <si>
    <t>MA3_01391</t>
  </si>
  <si>
    <t>5127.CCT67085</t>
  </si>
  <si>
    <t>ko:K03348</t>
  </si>
  <si>
    <t>ko04110, ko04111, ko04113, ko04114, ko04120, ko04914, ko05166, map04110, map04111, map04113, map04114, map04120, map04914, map05166</t>
  </si>
  <si>
    <t>M00389</t>
  </si>
  <si>
    <t>MA3_01392</t>
  </si>
  <si>
    <t>140110.NechaP92621</t>
  </si>
  <si>
    <t>ko:K20184</t>
  </si>
  <si>
    <t>MA3_01396</t>
  </si>
  <si>
    <t>5180.EDN93411</t>
  </si>
  <si>
    <t>Transposase</t>
  </si>
  <si>
    <t>MA3_01397</t>
  </si>
  <si>
    <t>5111.M1WEJ5</t>
  </si>
  <si>
    <t>MA3_01398</t>
  </si>
  <si>
    <t>27337.EGY19544</t>
  </si>
  <si>
    <t>MA3_01399</t>
  </si>
  <si>
    <t>5518.FGSG_06078P0</t>
  </si>
  <si>
    <t>ko:K02434</t>
  </si>
  <si>
    <t>ko00970, ko01100, map00970, map01100</t>
  </si>
  <si>
    <t>R03905, R04212</t>
  </si>
  <si>
    <t>Allows the formation of correctly charged Gln-tRNA(Gln) through the transamidation of misacylated Glu-tRNA(Gln) in the mitochondria. The reaction takes place in the presence of glutamine and ATP through an activated gamma-phospho-Glu- tRNA(Gln)</t>
  </si>
  <si>
    <t>MA3_01400</t>
  </si>
  <si>
    <t>5127.CCT67089</t>
  </si>
  <si>
    <t>MA3_01401</t>
  </si>
  <si>
    <t>710243.XP_007601437.1</t>
  </si>
  <si>
    <t>ko:K07117,ko:K11426</t>
  </si>
  <si>
    <t>MA3_01404</t>
  </si>
  <si>
    <t>5127.CCT67092</t>
  </si>
  <si>
    <t>ko:K07034</t>
  </si>
  <si>
    <t>MA3_01405</t>
  </si>
  <si>
    <t>97096.XP_007791126.1</t>
  </si>
  <si>
    <t>Lea domain protein</t>
  </si>
  <si>
    <t>MA3_01406</t>
  </si>
  <si>
    <t>5127.CCT67094</t>
  </si>
  <si>
    <t>MA3_01407</t>
  </si>
  <si>
    <t>MA3_01408</t>
  </si>
  <si>
    <t>140110.NechaP68281</t>
  </si>
  <si>
    <t>ko:K05607</t>
  </si>
  <si>
    <t>R02085</t>
  </si>
  <si>
    <t>RC02416</t>
  </si>
  <si>
    <t>to mitochondrial methylglutaconyl-CoA hydratase Auh</t>
  </si>
  <si>
    <t>MA3_01409</t>
  </si>
  <si>
    <t>140110.NechaP38255</t>
  </si>
  <si>
    <t>ko:K11849</t>
  </si>
  <si>
    <t>ko04657, map04657</t>
  </si>
  <si>
    <t>Belongs to the peptidase C19 family</t>
  </si>
  <si>
    <t>MA3_01410</t>
  </si>
  <si>
    <t>140110.NechaP38216</t>
  </si>
  <si>
    <t>MA3_01412</t>
  </si>
  <si>
    <t>746128.CADAFUBP00008969</t>
  </si>
  <si>
    <t>ko:K01253</t>
  </si>
  <si>
    <t>ko00980, ko04976, ko05204, map00980, map04976, map05204</t>
  </si>
  <si>
    <t>R07013, R07014, R07027, R07071, R07072, R07082, R09410, R09417, R09443</t>
  </si>
  <si>
    <t>RC01447, RC01728, RC01764, RC02528</t>
  </si>
  <si>
    <t>Alpha beta hydrolase</t>
  </si>
  <si>
    <t>MA3_01416</t>
  </si>
  <si>
    <t>72228.T5AAC6</t>
  </si>
  <si>
    <t>ko:K15503</t>
  </si>
  <si>
    <t>ankyrin repeats</t>
  </si>
  <si>
    <t>MA3_01417</t>
  </si>
  <si>
    <t>140110.NechaP78928</t>
  </si>
  <si>
    <t>response to abiotic stimulus</t>
  </si>
  <si>
    <t>MA3_01420</t>
  </si>
  <si>
    <t>31870.EFQ27450</t>
  </si>
  <si>
    <t>MA3_01421</t>
  </si>
  <si>
    <t>29875.EHK24187</t>
  </si>
  <si>
    <t>MA3_01422</t>
  </si>
  <si>
    <t>5127.CCT65882</t>
  </si>
  <si>
    <t>ko:K12494</t>
  </si>
  <si>
    <t>MA3_01428</t>
  </si>
  <si>
    <t>63577.G9NZJ8</t>
  </si>
  <si>
    <t>ko:K00485</t>
  </si>
  <si>
    <t>ko00982, ko01120, map00982, map01120</t>
  </si>
  <si>
    <t>R08266</t>
  </si>
  <si>
    <t>RC02233</t>
  </si>
  <si>
    <t>Belongs to the FMO family</t>
  </si>
  <si>
    <t>MA3_01429</t>
  </si>
  <si>
    <t>140110.NechaP92636</t>
  </si>
  <si>
    <t>MA3_01430</t>
  </si>
  <si>
    <t>MA3_01431</t>
  </si>
  <si>
    <t>140110.NechaP38130</t>
  </si>
  <si>
    <t>MA3_01434</t>
  </si>
  <si>
    <t>92637.XP_007813781.1</t>
  </si>
  <si>
    <t>MA3_01435</t>
  </si>
  <si>
    <t>140110.NechaP78940</t>
  </si>
  <si>
    <t>ko:K13108</t>
  </si>
  <si>
    <t>Forkhead associated domain</t>
  </si>
  <si>
    <t>MA3_01436</t>
  </si>
  <si>
    <t>140110.NechaP100017</t>
  </si>
  <si>
    <t>MA3_01437</t>
  </si>
  <si>
    <t>29875.EHK23521</t>
  </si>
  <si>
    <t>ko:K01560</t>
  </si>
  <si>
    <t>ko00361, ko00625, ko01100, ko01120, map00361, map00625, map01100, map01120</t>
  </si>
  <si>
    <t>R05287</t>
  </si>
  <si>
    <t>RC00697</t>
  </si>
  <si>
    <t>MA3_01438</t>
  </si>
  <si>
    <t>5507.FOXG_01827P0</t>
  </si>
  <si>
    <t>HNH nucleases</t>
  </si>
  <si>
    <t>MA3_01439</t>
  </si>
  <si>
    <t>MA3_01443</t>
  </si>
  <si>
    <t>5518.FGSG_07039P0</t>
  </si>
  <si>
    <t>MA3_01446</t>
  </si>
  <si>
    <t>140110.NechaP60041</t>
  </si>
  <si>
    <t>ko:K20465</t>
  </si>
  <si>
    <t>MA3_01447</t>
  </si>
  <si>
    <t>5518.FGSG_07023P0</t>
  </si>
  <si>
    <t>ko:K01580,ko:K14790</t>
  </si>
  <si>
    <t>ko00250, ko00410, ko00430, ko00650, ko01100, ko01110, ko01120, ko02024, ko04727, ko04940, map00250, map00410, map00430, map00650, map01100, map01110, map01120, map02024, map04727, map04940</t>
  </si>
  <si>
    <t>R00261, R00489, R01682, R02466</t>
  </si>
  <si>
    <t>RC00299</t>
  </si>
  <si>
    <t>to glutamic acid decarboxylase</t>
  </si>
  <si>
    <t>MA3_01449</t>
  </si>
  <si>
    <t>51453.EGR48983</t>
  </si>
  <si>
    <t>Ras of Complex, Roc, domain of DAPkinase</t>
  </si>
  <si>
    <t>MA3_01450</t>
  </si>
  <si>
    <t>29875.EHK23514</t>
  </si>
  <si>
    <t>MA3_01452</t>
  </si>
  <si>
    <t>140110.NechaP60038</t>
  </si>
  <si>
    <t>MA3_01453</t>
  </si>
  <si>
    <t>92637.XP_007813765.1</t>
  </si>
  <si>
    <t>MA3_01454</t>
  </si>
  <si>
    <t>5507.FOXG_01770P0</t>
  </si>
  <si>
    <t>ko:K14790</t>
  </si>
  <si>
    <t>rRNA processing protein Nop9</t>
  </si>
  <si>
    <t>MA3_01455</t>
  </si>
  <si>
    <t>5127.CCT62639</t>
  </si>
  <si>
    <t>ko:K11824</t>
  </si>
  <si>
    <t>ko04144, ko04721, ko04961, ko05016, map04144, map04721, map04961, map05016</t>
  </si>
  <si>
    <t>Adaptins are components of the adaptor complexes which link clathrin to receptors in coated vesicles. Clathrin-associated protein complexes are believed to interact with the cytoplasmic tails of membrane proteins, leading to their selection and concentration</t>
  </si>
  <si>
    <t>MA3_01456</t>
  </si>
  <si>
    <t>140110.NechaP75103</t>
  </si>
  <si>
    <t>ko:K18162</t>
  </si>
  <si>
    <t>MA3_01457</t>
  </si>
  <si>
    <t>140110.NechaP73404</t>
  </si>
  <si>
    <t>ko:K05754</t>
  </si>
  <si>
    <t>Functions as component of the Arp2 3 complex which is involved in regulation of actin polymerization and together with an activating nucleation-promoting factor (NPF) mediates the formation of branched actin networks</t>
  </si>
  <si>
    <t>MA3_01465</t>
  </si>
  <si>
    <t>176275.XP_008596458.1</t>
  </si>
  <si>
    <t>ko:K01431,ko:K11206</t>
  </si>
  <si>
    <t>ko00240, ko00410, ko00770, ko00983, ko01100, map00240, map00410, map00770, map00983, map01100</t>
  </si>
  <si>
    <t>M00046</t>
  </si>
  <si>
    <t>R00905, R04666, R08228</t>
  </si>
  <si>
    <t>RC00096</t>
  </si>
  <si>
    <t>MA3_01466</t>
  </si>
  <si>
    <t>101028.EKJ69877</t>
  </si>
  <si>
    <t>MA3_01467</t>
  </si>
  <si>
    <t>140110.NechaP90237</t>
  </si>
  <si>
    <t>ko:K14403</t>
  </si>
  <si>
    <t>CPSF73-100_C</t>
  </si>
  <si>
    <t>MA3_01468</t>
  </si>
  <si>
    <t>101028.EKJ69875</t>
  </si>
  <si>
    <t>ko:K02154</t>
  </si>
  <si>
    <t>ko00190, ko01100, ko04142, ko04145, ko04721, ko04966, ko05110, ko05120, ko05152, ko05165, ko05323, map00190, map01100, map04142, map04145, map04721, map04966, map05110, map05120, map05152, map05165, map05323</t>
  </si>
  <si>
    <t>Essential component of the vacuolar proton pump (V- ATPase), a multimeric enzyme that catalyzes the translocation of protons across the membranes. Required for assembly and activity of the V-ATPase</t>
  </si>
  <si>
    <t>MA3_01470</t>
  </si>
  <si>
    <t>5507.FOXG_00772P0</t>
  </si>
  <si>
    <t>Leucine Rich Repeat domain protein</t>
  </si>
  <si>
    <t>MA3_01472</t>
  </si>
  <si>
    <t>5518.FGSG_00297P0</t>
  </si>
  <si>
    <t>ko:K11778,ko:K19197</t>
  </si>
  <si>
    <t>ko00900, ko01110, map00900, map01110</t>
  </si>
  <si>
    <t>R05556</t>
  </si>
  <si>
    <t>RC00279, RC02839</t>
  </si>
  <si>
    <t>Chromatin modification-related protein</t>
  </si>
  <si>
    <t>MA3_01473</t>
  </si>
  <si>
    <t>140110.NechaP98883</t>
  </si>
  <si>
    <t>ko:K11778</t>
  </si>
  <si>
    <t>Adds multiple copies of isopentenyl pyrophosphate (IPP) to farnesyl pyrophosphate (FPP) to produce dehydrodolichyl diphosphate (Dedol-PP), a precursor of dolichol which is utilized as a sugar carrier in protein glycosylation in the endoplasmic reticulum (ER)</t>
  </si>
  <si>
    <t>MA3_01474</t>
  </si>
  <si>
    <t>5507.FOXG_00769P0</t>
  </si>
  <si>
    <t>MA3_01475</t>
  </si>
  <si>
    <t>140110.NechaP102383</t>
  </si>
  <si>
    <t>ko:K02137</t>
  </si>
  <si>
    <t>ATP synthase subunit 5, mitochondrial precursor</t>
  </si>
  <si>
    <t>MA3_01476</t>
  </si>
  <si>
    <t>5111.M1W7R0</t>
  </si>
  <si>
    <t>ko:K18328</t>
  </si>
  <si>
    <t>MA3_01477</t>
  </si>
  <si>
    <t>140110.NechaP31473</t>
  </si>
  <si>
    <t>MA3_01478</t>
  </si>
  <si>
    <t>5127.CCT62626</t>
  </si>
  <si>
    <t>ko:K03872</t>
  </si>
  <si>
    <t>ko04066, ko04120, ko05200, ko05211, map04066, map04120, map05200, map05211</t>
  </si>
  <si>
    <t>M00383,M00388</t>
  </si>
  <si>
    <t>MA3_01479</t>
  </si>
  <si>
    <t>140110.NechaP90232</t>
  </si>
  <si>
    <t>ko:K07975</t>
  </si>
  <si>
    <t>Belongs to the small GTPase superfamily. Rho family</t>
  </si>
  <si>
    <t>MA3_01481</t>
  </si>
  <si>
    <t>140110.NechaP98872</t>
  </si>
  <si>
    <t>SANT  SWI3, ADA2, N-CoR and TFIIIB'' DNA-binding domains</t>
  </si>
  <si>
    <t>MA3_01482</t>
  </si>
  <si>
    <t>101028.EKJ72149</t>
  </si>
  <si>
    <t>ko:K00809</t>
  </si>
  <si>
    <t>MA3_01483</t>
  </si>
  <si>
    <t>140110.NechaP103180</t>
  </si>
  <si>
    <t>MA3_01484</t>
  </si>
  <si>
    <t>140110.NechaP98874</t>
  </si>
  <si>
    <t>to dimeric dihydrodiol dehydrogenase</t>
  </si>
  <si>
    <t>MA3_01486</t>
  </si>
  <si>
    <t>63577.G9NJM0</t>
  </si>
  <si>
    <t>ko:K15444</t>
  </si>
  <si>
    <t>MA3_01487</t>
  </si>
  <si>
    <t>140110.NechaP75076</t>
  </si>
  <si>
    <t>MA3_01491</t>
  </si>
  <si>
    <t>5507.FOXG_00750P0</t>
  </si>
  <si>
    <t>ko:K17262</t>
  </si>
  <si>
    <t>CAP_GLY</t>
  </si>
  <si>
    <t>MA3_01493</t>
  </si>
  <si>
    <t>140110.NechaP103182</t>
  </si>
  <si>
    <t>MA3_01495</t>
  </si>
  <si>
    <t>474922.ELA26869</t>
  </si>
  <si>
    <t>MA3_01496</t>
  </si>
  <si>
    <t>5518.FGSG_00314P0</t>
  </si>
  <si>
    <t>MA3_01497</t>
  </si>
  <si>
    <t>5507.FOXG_00755P0</t>
  </si>
  <si>
    <t>MA3_01507</t>
  </si>
  <si>
    <t>710243.XP_007592663.1</t>
  </si>
  <si>
    <t>ko:K01476</t>
  </si>
  <si>
    <t>ko00220, ko00330, ko01100, ko01110, ko01130, ko01230, ko05146, map00220, map00330, map01100, map01110, map01130, map01230, map05146</t>
  </si>
  <si>
    <t>M00029,M00134</t>
  </si>
  <si>
    <t>R00551</t>
  </si>
  <si>
    <t>RC00024, RC00329</t>
  </si>
  <si>
    <t>MA3_01508</t>
  </si>
  <si>
    <t>5507.FOXG_14999P0</t>
  </si>
  <si>
    <t>MA3_01512</t>
  </si>
  <si>
    <t>176275.XP_008598643.1</t>
  </si>
  <si>
    <t>MA3_01514</t>
  </si>
  <si>
    <t>5507.FOXG_15582P0</t>
  </si>
  <si>
    <t>MA3_01515</t>
  </si>
  <si>
    <t>226899.F0X7W7</t>
  </si>
  <si>
    <t>MA3_01516</t>
  </si>
  <si>
    <t>92637.XP_007811890.1</t>
  </si>
  <si>
    <t>MA3_01517</t>
  </si>
  <si>
    <t>710243.XP_007602402.1</t>
  </si>
  <si>
    <t>cytochrome P450</t>
  </si>
  <si>
    <t>MA3_01518</t>
  </si>
  <si>
    <t>223192.XP_007911212.1</t>
  </si>
  <si>
    <t>ko:K10586</t>
  </si>
  <si>
    <t>ko04120, ko04214, ko04215, map04120, map04214, map04215</t>
  </si>
  <si>
    <t>MA3_01520</t>
  </si>
  <si>
    <t>5127.CCT72103</t>
  </si>
  <si>
    <t>ko:K11650</t>
  </si>
  <si>
    <t>ko04714, ko05225, map04714, map05225</t>
  </si>
  <si>
    <t>MA3_01521</t>
  </si>
  <si>
    <t>568076.XP_007820680.1</t>
  </si>
  <si>
    <t>ko:K06634</t>
  </si>
  <si>
    <t>ko03022, ko03420, ko04110, map03022, map03420, map04110</t>
  </si>
  <si>
    <t>MA3_01523</t>
  </si>
  <si>
    <t>140110.NechaP72611</t>
  </si>
  <si>
    <t>MA3_01524</t>
  </si>
  <si>
    <t>1051613.XP_003002186.1</t>
  </si>
  <si>
    <t>ko:K01213</t>
  </si>
  <si>
    <t>ko00040, ko01100, map00040, map01100</t>
  </si>
  <si>
    <t>M00081</t>
  </si>
  <si>
    <t>R01982, R07413</t>
  </si>
  <si>
    <t>RC00049</t>
  </si>
  <si>
    <t>Belongs to the glycosyl hydrolase 28 family</t>
  </si>
  <si>
    <t>MA3_01525</t>
  </si>
  <si>
    <t>474922.ELA30630</t>
  </si>
  <si>
    <t>MA3_01526</t>
  </si>
  <si>
    <t>5465.ENH89275</t>
  </si>
  <si>
    <t>MA3_01528</t>
  </si>
  <si>
    <t>140110.NechaP93115</t>
  </si>
  <si>
    <t>MA3_01529</t>
  </si>
  <si>
    <t>92637.XP_007813713.1</t>
  </si>
  <si>
    <t>short chain dehydrogenase reductase</t>
  </si>
  <si>
    <t>MA3_01531</t>
  </si>
  <si>
    <t>140110.NechaP50557</t>
  </si>
  <si>
    <t>MA3_01532</t>
  </si>
  <si>
    <t>5127.CCT72110</t>
  </si>
  <si>
    <t>MA3_01533</t>
  </si>
  <si>
    <t>5127.CCT73064</t>
  </si>
  <si>
    <t>ko:K13577</t>
  </si>
  <si>
    <t>ko04964, map04964</t>
  </si>
  <si>
    <t>MA3_01534</t>
  </si>
  <si>
    <t>5507.FOXG_04482P0</t>
  </si>
  <si>
    <t>Mitochondrial protein</t>
  </si>
  <si>
    <t>MA3_01535</t>
  </si>
  <si>
    <t>710243.XP_007591406.1</t>
  </si>
  <si>
    <t>ko:K01027</t>
  </si>
  <si>
    <t>ko00072, ko00280, ko00650, map00072, map00280, map00650</t>
  </si>
  <si>
    <t>R00410</t>
  </si>
  <si>
    <t>RC00014</t>
  </si>
  <si>
    <t>Key enzyme for ketone body catabolism. Transfers the CoA moiety from succinate to acetoacetate. Formation of the enzyme-CoA intermediate proceeds via an unstable anhydride species formed between the carboxylate groups of the enzyme and substrate</t>
  </si>
  <si>
    <t>MA3_01536</t>
  </si>
  <si>
    <t>5507.FOXG_12187P0</t>
  </si>
  <si>
    <t>Ion channel regulatory protein UNC-93</t>
  </si>
  <si>
    <t>MA3_01537</t>
  </si>
  <si>
    <t>140110.NechaP97010</t>
  </si>
  <si>
    <t>methionine permease</t>
  </si>
  <si>
    <t>MA3_01539</t>
  </si>
  <si>
    <t>5507.FOXG_04486P0</t>
  </si>
  <si>
    <t>MA3_01541</t>
  </si>
  <si>
    <t>72228.T5ALC1</t>
  </si>
  <si>
    <t>MA3_01542</t>
  </si>
  <si>
    <t>97096.XP_007798505.1</t>
  </si>
  <si>
    <t>MA3_01544</t>
  </si>
  <si>
    <t>72228.T5AB07</t>
  </si>
  <si>
    <t>MA3_01545</t>
  </si>
  <si>
    <t>140110.NechaP101968</t>
  </si>
  <si>
    <t>ko:K07243</t>
  </si>
  <si>
    <t>to high-affinity iron</t>
  </si>
  <si>
    <t>MA3_01547</t>
  </si>
  <si>
    <t>140110.NechaP64357</t>
  </si>
  <si>
    <t>MA3_01548</t>
  </si>
  <si>
    <t>5127.CCT72118</t>
  </si>
  <si>
    <t>Possible membrane-associated motif in LPS-induced tumor necrosis factor alpha factor (LITAF), also known as PIG7, and other animal proteins.</t>
  </si>
  <si>
    <t>MA3_01550</t>
  </si>
  <si>
    <t>140110.NechaP78360</t>
  </si>
  <si>
    <t>MA3_01551</t>
  </si>
  <si>
    <t>29850.GGTG_13281T0</t>
  </si>
  <si>
    <t>Serine threonine-protein kinase sgk2</t>
  </si>
  <si>
    <t>MA3_01552</t>
  </si>
  <si>
    <t>474922.ELA38148</t>
  </si>
  <si>
    <t>MA3_01555</t>
  </si>
  <si>
    <t>140110.NechaP60631</t>
  </si>
  <si>
    <t>MA3_01556</t>
  </si>
  <si>
    <t>40559.M7U6Y4</t>
  </si>
  <si>
    <t>Glycoside hydrolase family 71 protein</t>
  </si>
  <si>
    <t>MA3_01557</t>
  </si>
  <si>
    <t>140110.NechaP92287</t>
  </si>
  <si>
    <t>MA3_01558</t>
  </si>
  <si>
    <t>101028.EKJ79272</t>
  </si>
  <si>
    <t>MA3_01560</t>
  </si>
  <si>
    <t>140110.NechaP52435</t>
  </si>
  <si>
    <t>MA3_01562</t>
  </si>
  <si>
    <t>140110.NechaP78174</t>
  </si>
  <si>
    <t>ko:K01739</t>
  </si>
  <si>
    <t>ko00270, ko00450, ko00920, ko01100, ko01110, ko01130, ko01230, map00270, map00450, map00920, map01100, map01110, map01130, map01230</t>
  </si>
  <si>
    <t>M00017</t>
  </si>
  <si>
    <t>R00999, R01288, R02508, R03217, R03260, R04944, R04945, R04946</t>
  </si>
  <si>
    <t>RC00020, RC00056, RC00069, RC00420, RC02848, RC02866</t>
  </si>
  <si>
    <t>MA3_01563</t>
  </si>
  <si>
    <t>5127.CCT73026</t>
  </si>
  <si>
    <t>ankyrin repeat protein</t>
  </si>
  <si>
    <t>MA3_01565</t>
  </si>
  <si>
    <t>5127.CCT75043</t>
  </si>
  <si>
    <t>MA3_01568</t>
  </si>
  <si>
    <t>5501.XP_001244170.1</t>
  </si>
  <si>
    <t>Onygenales</t>
  </si>
  <si>
    <t>MA3_01572</t>
  </si>
  <si>
    <t>223192.XP_007911233.1</t>
  </si>
  <si>
    <t>Nicotinamide mononucleotide permease</t>
  </si>
  <si>
    <t>MA3_01573</t>
  </si>
  <si>
    <t>80884.CCF40657</t>
  </si>
  <si>
    <t>ko:K00101</t>
  </si>
  <si>
    <t>ko00620, ko01100, map00620, map01100</t>
  </si>
  <si>
    <t>R00196</t>
  </si>
  <si>
    <t>RC00044</t>
  </si>
  <si>
    <t>MA3_01574</t>
  </si>
  <si>
    <t>474922.ELA30043</t>
  </si>
  <si>
    <t>ko:K01684</t>
  </si>
  <si>
    <t>ko00052, ko01100, ko01120, map00052, map01100, map01120</t>
  </si>
  <si>
    <t>M00552</t>
  </si>
  <si>
    <t>R03033</t>
  </si>
  <si>
    <t>RC00543</t>
  </si>
  <si>
    <t>Mandelate racemase muconate lactonizing enzyme</t>
  </si>
  <si>
    <t>MA3_01575</t>
  </si>
  <si>
    <t>97096.XP_007789778.1</t>
  </si>
  <si>
    <t>ko:K00008</t>
  </si>
  <si>
    <t>ko00040, ko00051, ko01100, map00040, map00051, map01100</t>
  </si>
  <si>
    <t>R00875, R01896</t>
  </si>
  <si>
    <t>RC00085, RC00102</t>
  </si>
  <si>
    <t>Sorbitol dehydrogenase</t>
  </si>
  <si>
    <t>MA3_01576</t>
  </si>
  <si>
    <t>710243.XP_007602091.1</t>
  </si>
  <si>
    <t>ko:K00065</t>
  </si>
  <si>
    <t>ko00040, map00040</t>
  </si>
  <si>
    <t>R01542</t>
  </si>
  <si>
    <t>RC00089</t>
  </si>
  <si>
    <t>2-deoxy-d-gluconate 3-dehydrogenase</t>
  </si>
  <si>
    <t>MA3_01577</t>
  </si>
  <si>
    <t>474922.ELA30047</t>
  </si>
  <si>
    <t>MA3_01578</t>
  </si>
  <si>
    <t>710243.XP_007598440.1</t>
  </si>
  <si>
    <t>MA3_01580</t>
  </si>
  <si>
    <t>140110.NechaP47496</t>
  </si>
  <si>
    <t>MA3_01582</t>
  </si>
  <si>
    <t>33178.CADATEAP00006385</t>
  </si>
  <si>
    <t>Prolyl 4-hydroxylase alpha subunit homologues.</t>
  </si>
  <si>
    <t>MA3_01584</t>
  </si>
  <si>
    <t>140110.NechaP30409</t>
  </si>
  <si>
    <t>ko:K03457</t>
  </si>
  <si>
    <t>MA3_01585</t>
  </si>
  <si>
    <t>MA3_01586</t>
  </si>
  <si>
    <t>140110.NechaP74021</t>
  </si>
  <si>
    <t>MA3_01587</t>
  </si>
  <si>
    <t>92637.XP_007811119.1</t>
  </si>
  <si>
    <t>MA3_01588</t>
  </si>
  <si>
    <t>140110.NechaP42351</t>
  </si>
  <si>
    <t>MA3_01590</t>
  </si>
  <si>
    <t>140110.NechaP81004</t>
  </si>
  <si>
    <t>MA3_01591</t>
  </si>
  <si>
    <t>140110.NechaP81006</t>
  </si>
  <si>
    <t>ko:K05351</t>
  </si>
  <si>
    <t>R01896</t>
  </si>
  <si>
    <t>MA3_01592</t>
  </si>
  <si>
    <t>140110.NechaP42050</t>
  </si>
  <si>
    <t>MA3_01593</t>
  </si>
  <si>
    <t>31870.EFQ34828</t>
  </si>
  <si>
    <t>OPT family Small oligopeptide transporter</t>
  </si>
  <si>
    <t>MA3_01596</t>
  </si>
  <si>
    <t>117187.FVEG_06442T0</t>
  </si>
  <si>
    <t>Belongs to the type-B carboxylesterase lipase family</t>
  </si>
  <si>
    <t>MA3_01597</t>
  </si>
  <si>
    <t>36651.K9GBG6</t>
  </si>
  <si>
    <t>MA3_01598</t>
  </si>
  <si>
    <t>140110.NechaP97368</t>
  </si>
  <si>
    <t>MA3_01599</t>
  </si>
  <si>
    <t>5111.M1VU70</t>
  </si>
  <si>
    <t>MA3_01603</t>
  </si>
  <si>
    <t>5507.FOXG_16601P0</t>
  </si>
  <si>
    <t>MA3_01604</t>
  </si>
  <si>
    <t>140110.NechaP45623</t>
  </si>
  <si>
    <t>ko:K10437</t>
  </si>
  <si>
    <t>ko00360, ko00643, ko01100, ko01120, map00360, map00643, map01100, map01120</t>
  </si>
  <si>
    <t>R05487</t>
  </si>
  <si>
    <t>RC00046</t>
  </si>
  <si>
    <t>MA3_01607</t>
  </si>
  <si>
    <t>140110.NechaP92086</t>
  </si>
  <si>
    <t>MA3_01608</t>
  </si>
  <si>
    <t>140110.NechaP35279</t>
  </si>
  <si>
    <t>MA3_01613</t>
  </si>
  <si>
    <t>140110.NechaP51916</t>
  </si>
  <si>
    <t>to fungal specific transcription factor domain containing protein</t>
  </si>
  <si>
    <t>MA3_01614</t>
  </si>
  <si>
    <t>568076.XP_007817096.1</t>
  </si>
  <si>
    <t>c6 transcription factor</t>
  </si>
  <si>
    <t>MA3_01616</t>
  </si>
  <si>
    <t>310453.XP_007587230.1</t>
  </si>
  <si>
    <t>MA3_01617</t>
  </si>
  <si>
    <t>5059.CADAFLAP00008516</t>
  </si>
  <si>
    <t>MA3_01618</t>
  </si>
  <si>
    <t>746128.CADAFUBP00008360</t>
  </si>
  <si>
    <t>ko:K17827</t>
  </si>
  <si>
    <t>ko00404, ko01130, map00404, map01130</t>
  </si>
  <si>
    <t>M00786</t>
  </si>
  <si>
    <t>R10416</t>
  </si>
  <si>
    <t>RC03175</t>
  </si>
  <si>
    <t>MA3_01620</t>
  </si>
  <si>
    <t>140110.NechaP74037</t>
  </si>
  <si>
    <t>MA3_01623</t>
  </si>
  <si>
    <t>5059.CADAFLAP00009749</t>
  </si>
  <si>
    <t>C6 transcription factor</t>
  </si>
  <si>
    <t>MA3_01624</t>
  </si>
  <si>
    <t>310453.XP_007586846.1</t>
  </si>
  <si>
    <t>Dothideomycetes</t>
  </si>
  <si>
    <t>MA3_01626</t>
  </si>
  <si>
    <t>310453.XP_007586850.1</t>
  </si>
  <si>
    <t>ko:K01182</t>
  </si>
  <si>
    <t>ko00052, ko00500, ko01100, map00052, map00500, map01100</t>
  </si>
  <si>
    <t>R00801, R01718, R01791, R06199</t>
  </si>
  <si>
    <t>RC00028, RC00059, RC00077, RC00451</t>
  </si>
  <si>
    <t>Glycoside hydrolase family 13 protein</t>
  </si>
  <si>
    <t>MA3_01627</t>
  </si>
  <si>
    <t>72228.T5ABQ5</t>
  </si>
  <si>
    <t>MA3_01628</t>
  </si>
  <si>
    <t>140110.NechaP82002</t>
  </si>
  <si>
    <t>MA3_01631</t>
  </si>
  <si>
    <t>36651.K9FKJ9</t>
  </si>
  <si>
    <t>ko:K01687</t>
  </si>
  <si>
    <t>R01209, R04441, R05070</t>
  </si>
  <si>
    <t>RC00468, RC01714</t>
  </si>
  <si>
    <t>dehydratase</t>
  </si>
  <si>
    <t>MA3_01633</t>
  </si>
  <si>
    <t>69781.S7ZIH6</t>
  </si>
  <si>
    <t>MA3_01634</t>
  </si>
  <si>
    <t>MA3_01635</t>
  </si>
  <si>
    <t>29875.EHK19407</t>
  </si>
  <si>
    <t>MA3_01636</t>
  </si>
  <si>
    <t>29875.EHK19406</t>
  </si>
  <si>
    <t>MA3_01637</t>
  </si>
  <si>
    <t>5127.CCT65341</t>
  </si>
  <si>
    <t>MA3_01638</t>
  </si>
  <si>
    <t>140110.NechaP102906</t>
  </si>
  <si>
    <t>ko:K03386</t>
  </si>
  <si>
    <t>ko04214, map04214</t>
  </si>
  <si>
    <t>MA3_01639</t>
  </si>
  <si>
    <t>29875.EHK17354</t>
  </si>
  <si>
    <t>ko:K01426</t>
  </si>
  <si>
    <t>ko00330, ko00360, ko00380, ko00627, ko00643, ko01120, map00330, map00360, map00380, map00627, map00643, map01120</t>
  </si>
  <si>
    <t>R02540, R03096, R03180, R03909, R05551, R05590</t>
  </si>
  <si>
    <t>RC00010, RC00100, RC00950, RC01025</t>
  </si>
  <si>
    <t>MA3_01640</t>
  </si>
  <si>
    <t>474922.ELA25325</t>
  </si>
  <si>
    <t>MA3_01642</t>
  </si>
  <si>
    <t>64363.EME38479</t>
  </si>
  <si>
    <t>MA3_01643</t>
  </si>
  <si>
    <t>101852.XP_008081164.1</t>
  </si>
  <si>
    <t>ko:K15416</t>
  </si>
  <si>
    <t>MA3_01645</t>
  </si>
  <si>
    <t>140110.NechaP51427</t>
  </si>
  <si>
    <t>MA3_01646</t>
  </si>
  <si>
    <t>226899.F0XAW3</t>
  </si>
  <si>
    <t>ko:K07824</t>
  </si>
  <si>
    <t>ko00362, ko00627, ko01100, ko01120, ko01220, map00362, map00627, map01100, map01120, map01220</t>
  </si>
  <si>
    <t>R01295</t>
  </si>
  <si>
    <t>RC00490</t>
  </si>
  <si>
    <t>MA3_01647</t>
  </si>
  <si>
    <t>117187.FVEG_13226T0</t>
  </si>
  <si>
    <t>ko:K06978</t>
  </si>
  <si>
    <t>MA3_01648</t>
  </si>
  <si>
    <t>140110.NechaP87469</t>
  </si>
  <si>
    <t>MA3_01651</t>
  </si>
  <si>
    <t>393283.XP_007839344.1</t>
  </si>
  <si>
    <t>cytochrome P-450</t>
  </si>
  <si>
    <t>MA3_01652</t>
  </si>
  <si>
    <t>40559.M7UAQ5</t>
  </si>
  <si>
    <t>MA3_01653</t>
  </si>
  <si>
    <t>80884.CCF35121</t>
  </si>
  <si>
    <t>Belongs to the short-chain dehydrogenases reductases (SDR) family</t>
  </si>
  <si>
    <t>MA3_01656</t>
  </si>
  <si>
    <t>1173701.A0A066XVY8</t>
  </si>
  <si>
    <t>MA3_01657</t>
  </si>
  <si>
    <t>5518.FGSG_02406P0</t>
  </si>
  <si>
    <t>MA3_01659</t>
  </si>
  <si>
    <t>393283.XP_007841114.1</t>
  </si>
  <si>
    <t>MA3_01661</t>
  </si>
  <si>
    <t>140110.NechaP61064</t>
  </si>
  <si>
    <t>ko:K01194</t>
  </si>
  <si>
    <t>R00010</t>
  </si>
  <si>
    <t>Alpha-trehalose glucohydrolase</t>
  </si>
  <si>
    <t>MA3_01662</t>
  </si>
  <si>
    <t>1108849.XP_002565451.1</t>
  </si>
  <si>
    <t>Beta-glucosidases are one of a number of cellulolytic enzymes involved in the degradation of cellulosic biomass. Catalyzes the last step releasing glucose from the inhibitory cellobiose (By similarity)</t>
  </si>
  <si>
    <t>MA3_01663</t>
  </si>
  <si>
    <t>5507.FOXG_13278P0</t>
  </si>
  <si>
    <t>MA3_01664</t>
  </si>
  <si>
    <t>5970.XP_009159429.1</t>
  </si>
  <si>
    <t>MA3_01665</t>
  </si>
  <si>
    <t>43229.XP_007724779.1</t>
  </si>
  <si>
    <t>MA3_01666</t>
  </si>
  <si>
    <t>1179773.BN6_17750</t>
  </si>
  <si>
    <t>Actinobacteria</t>
  </si>
  <si>
    <t>MA3_01668</t>
  </si>
  <si>
    <t>5022.CBX99538</t>
  </si>
  <si>
    <t>MA3_01671</t>
  </si>
  <si>
    <t>39416.CAZ85504</t>
  </si>
  <si>
    <t>lysine decarboxylase-like protein</t>
  </si>
  <si>
    <t>MA3_01672</t>
  </si>
  <si>
    <t>1047171.Mycgr3P107854</t>
  </si>
  <si>
    <t>ko:K00791,ko:K10760</t>
  </si>
  <si>
    <t>ko00908, ko01100, ko01110, map00908, map01100, map01110</t>
  </si>
  <si>
    <t>R01122, R04038, R08051, R08052</t>
  </si>
  <si>
    <t>RC00121, RC02820</t>
  </si>
  <si>
    <t>Catalyzes the transfer of a dimethylallyl group onto the adenine at position 37</t>
  </si>
  <si>
    <t>MA3_01673</t>
  </si>
  <si>
    <t>72228.T5ADI8</t>
  </si>
  <si>
    <t>MA3_01675</t>
  </si>
  <si>
    <t>97096.XP_007797491.1</t>
  </si>
  <si>
    <t>ko:K00018</t>
  </si>
  <si>
    <t>ko00260, ko00630, ko00680, ko01100, ko01110, ko01120, ko01130, ko01200, map00260, map00630, map00680, map01100, map01110, map01120, map01130, map01200</t>
  </si>
  <si>
    <t>M00346</t>
  </si>
  <si>
    <t>MA3_01676</t>
  </si>
  <si>
    <t>63577.G9NNV4</t>
  </si>
  <si>
    <t>ko:K19572</t>
  </si>
  <si>
    <t>R01560</t>
  </si>
  <si>
    <t>RC00477</t>
  </si>
  <si>
    <t>MA3_01677</t>
  </si>
  <si>
    <t>31870.EFQ29660</t>
  </si>
  <si>
    <t>ko:K04708</t>
  </si>
  <si>
    <t>ko00600, ko01100, map00600, map01100</t>
  </si>
  <si>
    <t>R02978</t>
  </si>
  <si>
    <t>MA3_01678</t>
  </si>
  <si>
    <t>35725.K2QMW3</t>
  </si>
  <si>
    <t>MA3_01680</t>
  </si>
  <si>
    <t>43228.XP_007729503.1</t>
  </si>
  <si>
    <t>MA3_01681</t>
  </si>
  <si>
    <t>140110.NechaP85217</t>
  </si>
  <si>
    <t>MA3_01682</t>
  </si>
  <si>
    <t>43229.XP_007724769.1</t>
  </si>
  <si>
    <t>oxidation-reduction process</t>
  </si>
  <si>
    <t>MA3_01683</t>
  </si>
  <si>
    <t>MA3_01684</t>
  </si>
  <si>
    <t>140110.NechaP78476</t>
  </si>
  <si>
    <t>MA3_01685</t>
  </si>
  <si>
    <t>140110.NechaP78478</t>
  </si>
  <si>
    <t>MA3_01687</t>
  </si>
  <si>
    <t>43229.XP_007724771.1</t>
  </si>
  <si>
    <t>ko:K19564</t>
  </si>
  <si>
    <t>MA3_01688</t>
  </si>
  <si>
    <t>29908.U7PML4</t>
  </si>
  <si>
    <t>MA3_01689</t>
  </si>
  <si>
    <t>43228.XP_007733706.1</t>
  </si>
  <si>
    <t>MA3_01690</t>
  </si>
  <si>
    <t>29908.U7PNU8</t>
  </si>
  <si>
    <t>MA3_01691</t>
  </si>
  <si>
    <t>29908.U7PMK9</t>
  </si>
  <si>
    <t>ko:K00276</t>
  </si>
  <si>
    <t>ko00260, ko00350, ko00360, ko00410, ko00950, ko00960, ko01100, ko01110, map00260, map00350, map00360, map00410, map00950, map00960, map01100, map01110</t>
  </si>
  <si>
    <t>R02382, R02529, R02613, R03139, R04027, R04300, R06154, R06740</t>
  </si>
  <si>
    <t>RC00062, RC00189, RC00676, RC01052</t>
  </si>
  <si>
    <t>MA3_01693</t>
  </si>
  <si>
    <t>5127.CCT71935</t>
  </si>
  <si>
    <t>Glycosyltransferase family 31 protein</t>
  </si>
  <si>
    <t>MA3_01694</t>
  </si>
  <si>
    <t>5127.CCT71936</t>
  </si>
  <si>
    <t>ko:K00752</t>
  </si>
  <si>
    <t>MA3_01696</t>
  </si>
  <si>
    <t>97096.XP_007797078.1</t>
  </si>
  <si>
    <t>MA3_01697</t>
  </si>
  <si>
    <t>226899.F0XUN2</t>
  </si>
  <si>
    <t>ko:K16369</t>
  </si>
  <si>
    <t>ko00564, ko01100, ko01110, map00564, map01100, map01110</t>
  </si>
  <si>
    <t>M00091</t>
  </si>
  <si>
    <t>R02056</t>
  </si>
  <si>
    <t>RC00003, RC00060</t>
  </si>
  <si>
    <t>Catalyzes the first step of the methylation pathway of phosphatidylcholine biosynthesis, the SAM-dependent methylation of phosphatidylethanolamine (PE) to phosphatidylmonomethylethanolamine (PMME)</t>
  </si>
  <si>
    <t>MA3_01699</t>
  </si>
  <si>
    <t>568076.XP_007817977.1</t>
  </si>
  <si>
    <t>MA3_01700</t>
  </si>
  <si>
    <t>33188.XP_002541317.1</t>
  </si>
  <si>
    <t>MA3_01701</t>
  </si>
  <si>
    <t>5059.CADAFLAP00013034</t>
  </si>
  <si>
    <t>ko:K08282</t>
  </si>
  <si>
    <t>MA3_01702</t>
  </si>
  <si>
    <t>29875.EHK17390</t>
  </si>
  <si>
    <t>glycosyltransferase family 31</t>
  </si>
  <si>
    <t>MA3_01703</t>
  </si>
  <si>
    <t>29875.EHK20483</t>
  </si>
  <si>
    <t>MA3_01704</t>
  </si>
  <si>
    <t>140110.NechaP70562</t>
  </si>
  <si>
    <t>MA3_01705</t>
  </si>
  <si>
    <t>5518.FGSG_02854P0</t>
  </si>
  <si>
    <t>MA3_01706</t>
  </si>
  <si>
    <t>5127.CCT75139</t>
  </si>
  <si>
    <t>MA3_01707</t>
  </si>
  <si>
    <t>140110.NechaP92278</t>
  </si>
  <si>
    <t>MA3_01708</t>
  </si>
  <si>
    <t>474922.ELA35748</t>
  </si>
  <si>
    <t>MA3_01709</t>
  </si>
  <si>
    <t>474922.ELA24765</t>
  </si>
  <si>
    <t>MA3_01710</t>
  </si>
  <si>
    <t>27337.EGY20761</t>
  </si>
  <si>
    <t>Duf250 domain membrane protein</t>
  </si>
  <si>
    <t>MA3_01711</t>
  </si>
  <si>
    <t>5127.CCT74021</t>
  </si>
  <si>
    <t>MA3_01712</t>
  </si>
  <si>
    <t>140110.NechaP95049</t>
  </si>
  <si>
    <t>Belongs to the tannase family</t>
  </si>
  <si>
    <t>MA3_01713</t>
  </si>
  <si>
    <t>97096.XP_007791541.1</t>
  </si>
  <si>
    <t>MA3_01714</t>
  </si>
  <si>
    <t>5145.XP_001903235.1</t>
  </si>
  <si>
    <t>MA3_01716</t>
  </si>
  <si>
    <t>97096.XP_007794801.1</t>
  </si>
  <si>
    <t>MA3_01717</t>
  </si>
  <si>
    <t>45151.EDU50343</t>
  </si>
  <si>
    <t>ko:K22213</t>
  </si>
  <si>
    <t>MA3_01718</t>
  </si>
  <si>
    <t>53485.EFQ91439</t>
  </si>
  <si>
    <t>MA3_01719</t>
  </si>
  <si>
    <t>35725.K2R8L0</t>
  </si>
  <si>
    <t>MA3_01720</t>
  </si>
  <si>
    <t>27337.EGY18969</t>
  </si>
  <si>
    <t>ko:K00354</t>
  </si>
  <si>
    <t>R00282</t>
  </si>
  <si>
    <t>RC00001</t>
  </si>
  <si>
    <t>NADPH dehydrogenase</t>
  </si>
  <si>
    <t>MA3_01721</t>
  </si>
  <si>
    <t>5507.FOXG_04490P0</t>
  </si>
  <si>
    <t>MA3_01722</t>
  </si>
  <si>
    <t>5127.CCT68908</t>
  </si>
  <si>
    <t>to glycosyl transferase</t>
  </si>
  <si>
    <t>MA3_01724</t>
  </si>
  <si>
    <t>140110.NechaP94386</t>
  </si>
  <si>
    <t>MA3_01725</t>
  </si>
  <si>
    <t>140110.NechaP43074</t>
  </si>
  <si>
    <t>MA3_01727</t>
  </si>
  <si>
    <t>5127.CCT71960</t>
  </si>
  <si>
    <t>ko:K07300</t>
  </si>
  <si>
    <t>Belongs to the Ca(2 ) cation antiporter (CaCA) (TC 2.A.19) family</t>
  </si>
  <si>
    <t>MA3_01728</t>
  </si>
  <si>
    <t>474922.ELA31645</t>
  </si>
  <si>
    <t>Methionine permease</t>
  </si>
  <si>
    <t>MA3_01729</t>
  </si>
  <si>
    <t>63577.G9NP39</t>
  </si>
  <si>
    <t>MA3_01731</t>
  </si>
  <si>
    <t>27337.EGY14130</t>
  </si>
  <si>
    <t>ko:K01181</t>
  </si>
  <si>
    <t>Belongs to the glycosyl hydrolase 11 (cellulase G) family</t>
  </si>
  <si>
    <t>MA3_01733</t>
  </si>
  <si>
    <t>140110.NechaP72759</t>
  </si>
  <si>
    <t>ko:K00004</t>
  </si>
  <si>
    <t>ko00650, map00650</t>
  </si>
  <si>
    <t>R02855, R02946, R10504</t>
  </si>
  <si>
    <t>RC00205, RC00525</t>
  </si>
  <si>
    <t>MA3_01734</t>
  </si>
  <si>
    <t>318829.MGG_07999T0</t>
  </si>
  <si>
    <t>MA3_01736</t>
  </si>
  <si>
    <t>5465.ENH76215</t>
  </si>
  <si>
    <t>MA3_01738</t>
  </si>
  <si>
    <t>140110.NechaP89126</t>
  </si>
  <si>
    <t>ko:K14708</t>
  </si>
  <si>
    <t>MA3_01739</t>
  </si>
  <si>
    <t>140110.NechaP56206</t>
  </si>
  <si>
    <t>MA3_01741</t>
  </si>
  <si>
    <t>5507.FOXG_09644P0</t>
  </si>
  <si>
    <t>ko:K01235</t>
  </si>
  <si>
    <t>Alpha-glucuronidase involved in the hydrolysis of xylan, a major structural heterogeneous polysaccharide found in plant biomass representing the second most abundant polysaccharide in the biosphere, after cellulose. Releases 4-O-methylglucuronic acid from xylan</t>
  </si>
  <si>
    <t>MA3_01745</t>
  </si>
  <si>
    <t>5127.CCT66527</t>
  </si>
  <si>
    <t>MA3_01747</t>
  </si>
  <si>
    <t>37727.XP_002152204.1</t>
  </si>
  <si>
    <t>MA3_01749</t>
  </si>
  <si>
    <t>140110.NechaP50592</t>
  </si>
  <si>
    <t>to extracellular dioxygenase</t>
  </si>
  <si>
    <t>MA3_01750</t>
  </si>
  <si>
    <t>63577.G9NQM4</t>
  </si>
  <si>
    <t>ko:K02575</t>
  </si>
  <si>
    <t>M00615</t>
  </si>
  <si>
    <t>MA3_01751</t>
  </si>
  <si>
    <t>1392244.V5EZ34</t>
  </si>
  <si>
    <t>Ustilaginomycotina</t>
  </si>
  <si>
    <t>ko:K17877</t>
  </si>
  <si>
    <t>ko00910, ko01120, map00910, map01120</t>
  </si>
  <si>
    <t>M00531</t>
  </si>
  <si>
    <t>R00787, R00789</t>
  </si>
  <si>
    <t>RC00176</t>
  </si>
  <si>
    <t>MA3_01752</t>
  </si>
  <si>
    <t>29875.EHK25862</t>
  </si>
  <si>
    <t>ko:K10534</t>
  </si>
  <si>
    <t>R00794, R00796</t>
  </si>
  <si>
    <t>RC02812</t>
  </si>
  <si>
    <t>MA3_01754</t>
  </si>
  <si>
    <t>5507.FOXG_17375P0</t>
  </si>
  <si>
    <t>MA3_01755</t>
  </si>
  <si>
    <t>140110.NechaP102170</t>
  </si>
  <si>
    <t>MA3_01756</t>
  </si>
  <si>
    <t>31870.EFQ31579</t>
  </si>
  <si>
    <t>MA3_01759</t>
  </si>
  <si>
    <t>27337.EGY20111</t>
  </si>
  <si>
    <t>MA3_01761</t>
  </si>
  <si>
    <t>140110.NechaP33693</t>
  </si>
  <si>
    <t>to fructose facilitator</t>
  </si>
  <si>
    <t>MA3_01762</t>
  </si>
  <si>
    <t>40384.G7XZC7</t>
  </si>
  <si>
    <t>Cysteine-rich secreted protein</t>
  </si>
  <si>
    <t>MA3_01763</t>
  </si>
  <si>
    <t>474922.ELA31334</t>
  </si>
  <si>
    <t>L-asparaginase ii</t>
  </si>
  <si>
    <t>MA3_01764</t>
  </si>
  <si>
    <t>264951.V5F904</t>
  </si>
  <si>
    <t>ko:K04091</t>
  </si>
  <si>
    <t>ko00920, map00920</t>
  </si>
  <si>
    <t>R07210, R10206</t>
  </si>
  <si>
    <t>RC01779, RC02556</t>
  </si>
  <si>
    <t>MA3_01765</t>
  </si>
  <si>
    <t>140110.NechaP79492</t>
  </si>
  <si>
    <t>MA3_01767</t>
  </si>
  <si>
    <t>101028.EKJ76513</t>
  </si>
  <si>
    <t>MA3_01769</t>
  </si>
  <si>
    <t>5059.CADAFLAP00000061</t>
  </si>
  <si>
    <t>MA3_01770</t>
  </si>
  <si>
    <t>710243.XP_007597130.1</t>
  </si>
  <si>
    <t>ko:K00286,ko:K14454</t>
  </si>
  <si>
    <t>ko00220, ko00250, ko00270, ko00330, ko00350, ko00360, ko00400, ko00710, ko00950, ko00960, ko01100, ko01110, ko01120, ko01130, ko01200, ko01210, ko01230, map00220, map00250, map00270, map00330, map00350, map00360, map00400, map00710, map00950, map00960, map01100, map01110, map01120, map01130, map01200, map01210, map01230</t>
  </si>
  <si>
    <t>M00015,M00170,M00171</t>
  </si>
  <si>
    <t>R00355, R00694, R00734, R00896, R01248, R01251, R02433, R02619, R03291, R03293, R05052</t>
  </si>
  <si>
    <t>RC00006, RC00054, RC00083</t>
  </si>
  <si>
    <t>Converts proline to delta-1-pyrroline-5-carboxylate</t>
  </si>
  <si>
    <t>MA3_01771</t>
  </si>
  <si>
    <t>140110.NechaP105936</t>
  </si>
  <si>
    <t>ko:K01179</t>
  </si>
  <si>
    <t>R06200, R11307, R11308</t>
  </si>
  <si>
    <t>MA3_01772</t>
  </si>
  <si>
    <t>5127.CCT74798</t>
  </si>
  <si>
    <t>MA3_01775</t>
  </si>
  <si>
    <t>474922.ELA30049</t>
  </si>
  <si>
    <t>ko:K01053</t>
  </si>
  <si>
    <t>ko00030, ko00053, ko00930, ko01100, ko01110, ko01120, ko01130, ko01200, ko01220, map00030, map00053, map00930, map01100, map01110, map01120, map01130, map01200, map01220</t>
  </si>
  <si>
    <t>M00129</t>
  </si>
  <si>
    <t>R01519, R02933, R03751</t>
  </si>
  <si>
    <t>RC00537, RC00983</t>
  </si>
  <si>
    <t>MA3_01776</t>
  </si>
  <si>
    <t>101028.EKJ75823</t>
  </si>
  <si>
    <t>MA3_01777</t>
  </si>
  <si>
    <t>5507.FOXG_05680P0</t>
  </si>
  <si>
    <t>Monoamine oxidase N</t>
  </si>
  <si>
    <t>MA3_01778</t>
  </si>
  <si>
    <t>51453.EGR51029</t>
  </si>
  <si>
    <t>MA3_01779</t>
  </si>
  <si>
    <t>393283.XP_007827531.1</t>
  </si>
  <si>
    <t>steroid monooxygenase</t>
  </si>
  <si>
    <t>MA3_01780</t>
  </si>
  <si>
    <t>27337.EGY22504</t>
  </si>
  <si>
    <t>MA3_01782</t>
  </si>
  <si>
    <t>5127.CCT66690</t>
  </si>
  <si>
    <t>regulatory protein AlcR</t>
  </si>
  <si>
    <t>MA3_01784</t>
  </si>
  <si>
    <t>5127.CCT71967</t>
  </si>
  <si>
    <t>MA3_01785</t>
  </si>
  <si>
    <t>140110.NechaP94802</t>
  </si>
  <si>
    <t>MA3_01787</t>
  </si>
  <si>
    <t>5127.CCT71969</t>
  </si>
  <si>
    <t>MA3_01788</t>
  </si>
  <si>
    <t>5518.FGSG_01811P0</t>
  </si>
  <si>
    <t>MA3_01789</t>
  </si>
  <si>
    <t>5127.CCT71971</t>
  </si>
  <si>
    <t>MA3_01790</t>
  </si>
  <si>
    <t>140110.NechaP82289</t>
  </si>
  <si>
    <t>ko:K18123,ko:K18339</t>
  </si>
  <si>
    <t>ko00051, ko00330, ko00630, ko01100, ko01120, map00051, map00330, map00630, map01100, map01120</t>
  </si>
  <si>
    <t>R00470, R00471, R02261</t>
  </si>
  <si>
    <t>RC00307, RC00308, RC00435</t>
  </si>
  <si>
    <t>Belongs to the DapA family</t>
  </si>
  <si>
    <t>MA3_01791</t>
  </si>
  <si>
    <t>101028.EKJ68331</t>
  </si>
  <si>
    <t>MA3_01792</t>
  </si>
  <si>
    <t>474922.ELA24504</t>
  </si>
  <si>
    <t>MA3_01793</t>
  </si>
  <si>
    <t>474922.ELA24503</t>
  </si>
  <si>
    <t>MA3_01794</t>
  </si>
  <si>
    <t>568076.XP_007824831.1</t>
  </si>
  <si>
    <t>MA3_01795</t>
  </si>
  <si>
    <t>5507.FOXG_17301P0</t>
  </si>
  <si>
    <t>MA3_01797</t>
  </si>
  <si>
    <t>140110.NechaP100440</t>
  </si>
  <si>
    <t>MA3_01798</t>
  </si>
  <si>
    <t>140110.NechaP104385</t>
  </si>
  <si>
    <t>ko:K01480</t>
  </si>
  <si>
    <t>M00133</t>
  </si>
  <si>
    <t>R01157</t>
  </si>
  <si>
    <t>Belongs to the arginase family</t>
  </si>
  <si>
    <t>MA3_01799</t>
  </si>
  <si>
    <t>140110.NechaP40221</t>
  </si>
  <si>
    <t>ko:K03327</t>
  </si>
  <si>
    <t>Polysaccharide biosynthesis C-terminal domain</t>
  </si>
  <si>
    <t>MA3_01800</t>
  </si>
  <si>
    <t>140110.NechaP40033</t>
  </si>
  <si>
    <t>MA3_01801</t>
  </si>
  <si>
    <t>5127.CCT63590</t>
  </si>
  <si>
    <t>MA3_01802</t>
  </si>
  <si>
    <t>710243.XP_007599305.1</t>
  </si>
  <si>
    <t>MA3_01803</t>
  </si>
  <si>
    <t>101028.EKJ71743</t>
  </si>
  <si>
    <t>MA3_01804</t>
  </si>
  <si>
    <t>5127.CCT63586</t>
  </si>
  <si>
    <t>MA3_01805</t>
  </si>
  <si>
    <t>140110.NechaP44330</t>
  </si>
  <si>
    <t>MA3_01806</t>
  </si>
  <si>
    <t>5465.ENH81195</t>
  </si>
  <si>
    <t>MA3_01807</t>
  </si>
  <si>
    <t>5127.CCT63583</t>
  </si>
  <si>
    <t>MA3_01808</t>
  </si>
  <si>
    <t>140110.NechaP94749</t>
  </si>
  <si>
    <t>ko:K13953</t>
  </si>
  <si>
    <t>ko00010, ko00071, ko00350, ko00625, ko00626, ko00830, ko00980, ko00982, ko01100, ko01110, ko01120, ko01130, ko01220, map00010, map00071, map00350, map00625, map00626, map00830, map00980, map00982, map01100, map01110, map01120, map01130, map01220</t>
  </si>
  <si>
    <t>R00623, R00754, R02124, R04880, R05233, R05234, R06917, R06927, R07105, R08281, R08306, R08310</t>
  </si>
  <si>
    <t>RC00050, RC00087, RC00088, RC00099, RC00116, RC00649, RC01734, RC02273</t>
  </si>
  <si>
    <t>MA3_01809</t>
  </si>
  <si>
    <t>5507.FOXG_08814P0</t>
  </si>
  <si>
    <t>MA3_01812</t>
  </si>
  <si>
    <t>140110.NechaP82843</t>
  </si>
  <si>
    <t>MA3_01815</t>
  </si>
  <si>
    <t>140110.NechaP91444</t>
  </si>
  <si>
    <t>ko:K08900</t>
  </si>
  <si>
    <t>Belongs to the AAA ATPase family</t>
  </si>
  <si>
    <t>MA3_01817</t>
  </si>
  <si>
    <t>80884.CCF36141</t>
  </si>
  <si>
    <t>Heterokaryon incompatibility protein</t>
  </si>
  <si>
    <t>MA3_01819</t>
  </si>
  <si>
    <t>5465.ENH82835</t>
  </si>
  <si>
    <t>Longiborneol synthase</t>
  </si>
  <si>
    <t>MA3_01823</t>
  </si>
  <si>
    <t>5507.FOXG_12378P0</t>
  </si>
  <si>
    <t>MA3_01824</t>
  </si>
  <si>
    <t>209285.XP_006697640.1</t>
  </si>
  <si>
    <t>ko:K00008,ko:K05351</t>
  </si>
  <si>
    <t>MA3_01825</t>
  </si>
  <si>
    <t>140110.NechaP82376</t>
  </si>
  <si>
    <t>MA3_01826</t>
  </si>
  <si>
    <t>61273.S3BXG3</t>
  </si>
  <si>
    <t>ko:K01209</t>
  </si>
  <si>
    <t>R01762</t>
  </si>
  <si>
    <t>Alpha-L-arabinofuranosidase C-terminus</t>
  </si>
  <si>
    <t>MA3_01827</t>
  </si>
  <si>
    <t>5127.CCT75334</t>
  </si>
  <si>
    <t>MA3_01828</t>
  </si>
  <si>
    <t>140110.NechaP72678</t>
  </si>
  <si>
    <t>MA3_01829</t>
  </si>
  <si>
    <t>140110.NechaP60615</t>
  </si>
  <si>
    <t>MA3_01831</t>
  </si>
  <si>
    <t>51453.EGR45372</t>
  </si>
  <si>
    <t>MA3_01832</t>
  </si>
  <si>
    <t>5127.CCT72575</t>
  </si>
  <si>
    <t>MA3_01833</t>
  </si>
  <si>
    <t>393283.XP_007833300.1</t>
  </si>
  <si>
    <t>MA3_01834</t>
  </si>
  <si>
    <t>92637.XP_007808582.1</t>
  </si>
  <si>
    <t>MA3_01835</t>
  </si>
  <si>
    <t>393283.XP_007837624.1</t>
  </si>
  <si>
    <t>ko:K07140</t>
  </si>
  <si>
    <t>MOSC domain-containing protein</t>
  </si>
  <si>
    <t>MA3_01836</t>
  </si>
  <si>
    <t>140110.NechaP94027</t>
  </si>
  <si>
    <t>MA3_01837</t>
  </si>
  <si>
    <t>474922.ELA28440</t>
  </si>
  <si>
    <t>MA3_01839</t>
  </si>
  <si>
    <t>710243.XP_007596345.1</t>
  </si>
  <si>
    <t>MA3_01842</t>
  </si>
  <si>
    <t>1051613.XP_003007857.1</t>
  </si>
  <si>
    <t>ko:K01811</t>
  </si>
  <si>
    <t>MA3_01843</t>
  </si>
  <si>
    <t>97096.XP_007798296.1</t>
  </si>
  <si>
    <t>MA3_01844</t>
  </si>
  <si>
    <t>5127.CCT68003</t>
  </si>
  <si>
    <t>MA3_01845</t>
  </si>
  <si>
    <t>117187.FVEG_03374T0</t>
  </si>
  <si>
    <t>MA3_01848</t>
  </si>
  <si>
    <t>1108849.XP_002567964.1</t>
  </si>
  <si>
    <t>MA3_01849</t>
  </si>
  <si>
    <t>199306.XP_003067001.1</t>
  </si>
  <si>
    <t>ko:K13280</t>
  </si>
  <si>
    <t>ko03060, map03060</t>
  </si>
  <si>
    <t>Signal peptidase complex catalytic subunit SEC11</t>
  </si>
  <si>
    <t>MA3_01850</t>
  </si>
  <si>
    <t>1173701.A0A066XPH5</t>
  </si>
  <si>
    <t>Endonuclease Exonuclease phosphatase</t>
  </si>
  <si>
    <t>MA3_01853</t>
  </si>
  <si>
    <t>5059.CADAFLAP00009386</t>
  </si>
  <si>
    <t>Cellulose-binding protein</t>
  </si>
  <si>
    <t>MA3_01854</t>
  </si>
  <si>
    <t>80884.CCF43270</t>
  </si>
  <si>
    <t>ko:K13348</t>
  </si>
  <si>
    <t>Belongs to the peroxisomal membrane protein PXMP2 4 family</t>
  </si>
  <si>
    <t>MA3_01856</t>
  </si>
  <si>
    <t>5507.FOXG_02398P0</t>
  </si>
  <si>
    <t>MA3_01858</t>
  </si>
  <si>
    <t>92637.XP_007812703.1</t>
  </si>
  <si>
    <t>ko:K14213</t>
  </si>
  <si>
    <t>Cyclin-dependent protein kinase complex component (Pcl8)</t>
  </si>
  <si>
    <t>MA3_01862</t>
  </si>
  <si>
    <t>140110.NechaP60557</t>
  </si>
  <si>
    <t>MA3_01863</t>
  </si>
  <si>
    <t>568076.XP_007823377.1</t>
  </si>
  <si>
    <t>MA3_01864</t>
  </si>
  <si>
    <t>29875.EHK15217</t>
  </si>
  <si>
    <t>ko:K03781</t>
  </si>
  <si>
    <t>ko00380, ko00630, ko01110, ko01130, ko01200, ko04011, ko04016, ko04068, ko04146, ko04211, ko04212, ko04213, ko05014, map00380, map00630, map01110, map01130, map01200, map04011, map04016, map04068, map04146, map04211, map04212, map04213, map05014</t>
  </si>
  <si>
    <t>R00009, R00602, R02670</t>
  </si>
  <si>
    <t>RC00034, RC00767, RC02141, RC02755</t>
  </si>
  <si>
    <t>Occurs in almost all aerobically respiring organisms and serves to protect cells from the toxic effects of hydrogen peroxide</t>
  </si>
  <si>
    <t>MA3_01866</t>
  </si>
  <si>
    <t>140110.NechaP93051</t>
  </si>
  <si>
    <t>MA3_01869</t>
  </si>
  <si>
    <t>140110.NechaP93052</t>
  </si>
  <si>
    <t>Chitin binding domain</t>
  </si>
  <si>
    <t>MA3_01870</t>
  </si>
  <si>
    <t>117187.FVEG_05597T0</t>
  </si>
  <si>
    <t>MA3_01871</t>
  </si>
  <si>
    <t>13684.SNOT_01489</t>
  </si>
  <si>
    <t>Glycoside hydrolase family 43 protein</t>
  </si>
  <si>
    <t>MA3_01872</t>
  </si>
  <si>
    <t>72228.T5AG63</t>
  </si>
  <si>
    <t>MA3_01873</t>
  </si>
  <si>
    <t>51453.EGR45765</t>
  </si>
  <si>
    <t>MA3_01875</t>
  </si>
  <si>
    <t>140110.NechaP68815</t>
  </si>
  <si>
    <t>ko:K01697</t>
  </si>
  <si>
    <t>ko00260, ko00270, ko01100, ko01130, ko01230, map00260, map00270, map01100, map01130, map01230</t>
  </si>
  <si>
    <t>M00035,M00338</t>
  </si>
  <si>
    <t>R00891, R01290, R04942</t>
  </si>
  <si>
    <t>RC00056, RC00069, RC00256, RC00489, RC01246</t>
  </si>
  <si>
    <t>Belongs to the cysteine synthase cystathionine beta- synthase family</t>
  </si>
  <si>
    <t>MA3_01876</t>
  </si>
  <si>
    <t>117187.FVEG_05603T0</t>
  </si>
  <si>
    <t>ko:K12272</t>
  </si>
  <si>
    <t>MA3_01877</t>
  </si>
  <si>
    <t>140110.NechaP39593</t>
  </si>
  <si>
    <t>ko:K20032</t>
  </si>
  <si>
    <t>MA3_01882</t>
  </si>
  <si>
    <t>140110.NechaP79601</t>
  </si>
  <si>
    <t>MA3_01883</t>
  </si>
  <si>
    <t>117187.FVEG_05608T0</t>
  </si>
  <si>
    <t>N amino acid transport system protein</t>
  </si>
  <si>
    <t>MA3_01884</t>
  </si>
  <si>
    <t>117187.FVEG_05606T0</t>
  </si>
  <si>
    <t>MA3_01885</t>
  </si>
  <si>
    <t>5507.FOXG_02423P0</t>
  </si>
  <si>
    <t>MA3_01886</t>
  </si>
  <si>
    <t>40559.M7TW93</t>
  </si>
  <si>
    <t>MA3_01887</t>
  </si>
  <si>
    <t>117187.FVEG_05577T0</t>
  </si>
  <si>
    <t>MA3_01888</t>
  </si>
  <si>
    <t>5127.CCT66413</t>
  </si>
  <si>
    <t>MA3_01890</t>
  </si>
  <si>
    <t>140110.NechaP60550</t>
  </si>
  <si>
    <t>MA3_01891</t>
  </si>
  <si>
    <t>140110.NechaP100285</t>
  </si>
  <si>
    <t>MA3_01892</t>
  </si>
  <si>
    <t>31870.EFQ32860</t>
  </si>
  <si>
    <t>MA3_01895</t>
  </si>
  <si>
    <t>140110.NechaP68795</t>
  </si>
  <si>
    <t>MA3_01896</t>
  </si>
  <si>
    <t>140110.NechaP68793</t>
  </si>
  <si>
    <t>ko:K10661</t>
  </si>
  <si>
    <t>ko04141, map04141</t>
  </si>
  <si>
    <t>The RING-variant domain is a C4HC3 zinc-finger like motif found in a number of cellular and viral proteins. Some of these proteins have been shown both in vivo and in vitro to have ubiquitin E3 ligase activity.</t>
  </si>
  <si>
    <t>MA3_01899</t>
  </si>
  <si>
    <t>568076.XP_007822278.1</t>
  </si>
  <si>
    <t>ko:K16738</t>
  </si>
  <si>
    <t>MA3_01903</t>
  </si>
  <si>
    <t>140110.NechaP60541</t>
  </si>
  <si>
    <t>ko:K11262</t>
  </si>
  <si>
    <t>ko00061, ko00254, ko00620, ko00640, ko01100, ko01110, ko01212, ko04152, ko04910, ko04922, map00061, map00254, map00620, map00640, map01100, map01110, map01212, map04152, map04910, map04922</t>
  </si>
  <si>
    <t>M00082</t>
  </si>
  <si>
    <t>R00742, R04385, R04386</t>
  </si>
  <si>
    <t>RC00040, RC00253, RC00367</t>
  </si>
  <si>
    <t>acetyl-CoA carboxylase</t>
  </si>
  <si>
    <t>MA3_01904</t>
  </si>
  <si>
    <t>117187.FVEG_05563T0</t>
  </si>
  <si>
    <t>ko:K22075</t>
  </si>
  <si>
    <t>Belongs to the BolA IbaG family</t>
  </si>
  <si>
    <t>MA3_01905</t>
  </si>
  <si>
    <t>140110.NechaP90117</t>
  </si>
  <si>
    <t>MA3_01908</t>
  </si>
  <si>
    <t>38033.XP_001225298.1</t>
  </si>
  <si>
    <t>MA3_01910</t>
  </si>
  <si>
    <t>5059.CADAFLAP00003197</t>
  </si>
  <si>
    <t>MA3_01913</t>
  </si>
  <si>
    <t>140110.NechaP74920</t>
  </si>
  <si>
    <t>ko:K01626</t>
  </si>
  <si>
    <t>ko00400, ko01100, ko01110, ko01130, ko01230, ko02024, map00400, map01100, map01110, map01130, map01230, map02024</t>
  </si>
  <si>
    <t>M00022</t>
  </si>
  <si>
    <t>R01826</t>
  </si>
  <si>
    <t>RC00435</t>
  </si>
  <si>
    <t>Stereospecific condensation of phosphoenolpyruvate (PEP) and D-erythrose-4-phosphate (E4P) giving rise to 3-deoxy-D- arabino-heptulosonate-7-phosphate (DAHP)</t>
  </si>
  <si>
    <t>MA3_01915</t>
  </si>
  <si>
    <t>1108849.XP_002568384.1</t>
  </si>
  <si>
    <t>ko:K01187</t>
  </si>
  <si>
    <t>R00028, R00801, R00802, R06087, R06088</t>
  </si>
  <si>
    <t>RC00028, RC00049, RC00077</t>
  </si>
  <si>
    <t>MA3_01918</t>
  </si>
  <si>
    <t>69781.S7ZHR4</t>
  </si>
  <si>
    <t>ko:K04781</t>
  </si>
  <si>
    <t>ko01053, ko01110, ko01130, map01053, map01110, map01130</t>
  </si>
  <si>
    <t>R06602</t>
  </si>
  <si>
    <t>RC01549, RC02148</t>
  </si>
  <si>
    <t>MA3_01921</t>
  </si>
  <si>
    <t>5465.ENH79915</t>
  </si>
  <si>
    <t>Sodium hydrogen exchanger family protein</t>
  </si>
  <si>
    <t>MA3_01922</t>
  </si>
  <si>
    <t>1173701.A0A066X9G4</t>
  </si>
  <si>
    <t>MA3_01924</t>
  </si>
  <si>
    <t>5518.FGSG_06572P0</t>
  </si>
  <si>
    <t>Belongs to the peptidase S8 family</t>
  </si>
  <si>
    <t>MA3_01926</t>
  </si>
  <si>
    <t>140110.NechaP68778</t>
  </si>
  <si>
    <t>1.8e-310</t>
  </si>
  <si>
    <t>ko:K01887</t>
  </si>
  <si>
    <t>R03646</t>
  </si>
  <si>
    <t>Belongs to the class-I aminoacyl-tRNA synthetase family</t>
  </si>
  <si>
    <t>MA3_01927</t>
  </si>
  <si>
    <t>140110.NechaP39621</t>
  </si>
  <si>
    <t>MA3_01930</t>
  </si>
  <si>
    <t>140110.NechaP100276</t>
  </si>
  <si>
    <t>MA3_01932</t>
  </si>
  <si>
    <t>5507.FOXG_02376P0</t>
  </si>
  <si>
    <t>HET-s LopB domain-containing protein</t>
  </si>
  <si>
    <t>MA3_01933</t>
  </si>
  <si>
    <t>117187.FVEG_05559T0</t>
  </si>
  <si>
    <t>Coiled-coil domain-containing protein 25</t>
  </si>
  <si>
    <t>MA3_01935</t>
  </si>
  <si>
    <t>101028.EKJ78223</t>
  </si>
  <si>
    <t>MA3_01937</t>
  </si>
  <si>
    <t>710243.XP_007590390.1</t>
  </si>
  <si>
    <t>ko:K01188</t>
  </si>
  <si>
    <t>Belongs to the glycosyl hydrolase 1 family</t>
  </si>
  <si>
    <t>MA3_01939</t>
  </si>
  <si>
    <t>140110.NechaP60613</t>
  </si>
  <si>
    <t>manganese ion binding</t>
  </si>
  <si>
    <t>MA3_01941</t>
  </si>
  <si>
    <t>5507.FOXG_02470P0</t>
  </si>
  <si>
    <t>MA3_01942</t>
  </si>
  <si>
    <t>148304.MAPG_09234T0</t>
  </si>
  <si>
    <t>MA3_01944</t>
  </si>
  <si>
    <t>31870.EFQ32853</t>
  </si>
  <si>
    <t>MA3_01945</t>
  </si>
  <si>
    <t>35720.XP_003653469.1</t>
  </si>
  <si>
    <t>MA3_01946</t>
  </si>
  <si>
    <t>5507.FOXG_02473P0</t>
  </si>
  <si>
    <t>MA3_01954</t>
  </si>
  <si>
    <t>5507.FOXG_02474P0</t>
  </si>
  <si>
    <t>MA3_01955</t>
  </si>
  <si>
    <t>140110.NechaP68874</t>
  </si>
  <si>
    <t>MA3_01957</t>
  </si>
  <si>
    <t>117187.FVEG_05662T0</t>
  </si>
  <si>
    <t>MA3_01958</t>
  </si>
  <si>
    <t>140110.NechaP39151</t>
  </si>
  <si>
    <t>MA3_01960</t>
  </si>
  <si>
    <t>1173701.A0A066XZ36</t>
  </si>
  <si>
    <t>MA3_01962</t>
  </si>
  <si>
    <t>140110.NechaP52059</t>
  </si>
  <si>
    <t>ko:K09983</t>
  </si>
  <si>
    <t>MA3_01963</t>
  </si>
  <si>
    <t>63402.XP_003171286.1</t>
  </si>
  <si>
    <t>MA3_01964</t>
  </si>
  <si>
    <t>92637.XP_007812236.1</t>
  </si>
  <si>
    <t>MA3_01965</t>
  </si>
  <si>
    <t>29875.EHK26170</t>
  </si>
  <si>
    <t>MA3_01966</t>
  </si>
  <si>
    <t>1108849.XP_002562875.1</t>
  </si>
  <si>
    <t>MA3_01968</t>
  </si>
  <si>
    <t>97096.XP_007791208.1</t>
  </si>
  <si>
    <t>MA3_01969</t>
  </si>
  <si>
    <t>140110.NechaP42983</t>
  </si>
  <si>
    <t>formaldehyde dehydrogenase</t>
  </si>
  <si>
    <t>MA3_01970</t>
  </si>
  <si>
    <t>140110.NechaP54021</t>
  </si>
  <si>
    <t>MA3_01971</t>
  </si>
  <si>
    <t>5507.FOXG_09966P0</t>
  </si>
  <si>
    <t>MA3_01972</t>
  </si>
  <si>
    <t>61273.S3C6N2</t>
  </si>
  <si>
    <t>MA3_01974</t>
  </si>
  <si>
    <t>140110.NechaP81277</t>
  </si>
  <si>
    <t>ko:K00863</t>
  </si>
  <si>
    <t>ko00051, ko00561, ko00680, ko01100, ko01120, ko01200, ko04622, map00051, map00561, map00680, map01100, map01120, map01200, map04622</t>
  </si>
  <si>
    <t>M00344</t>
  </si>
  <si>
    <t>R01011, R01059</t>
  </si>
  <si>
    <t>Dak2</t>
  </si>
  <si>
    <t>MA3_01975</t>
  </si>
  <si>
    <t>5507.FOXG_11581P0</t>
  </si>
  <si>
    <t>MA3_01976</t>
  </si>
  <si>
    <t>117187.FVEG_10247T0</t>
  </si>
  <si>
    <t>MA3_01977</t>
  </si>
  <si>
    <t>140110.NechaP81279</t>
  </si>
  <si>
    <t>ko:K17100</t>
  </si>
  <si>
    <t>R01440</t>
  </si>
  <si>
    <t>RC00032, RC00130</t>
  </si>
  <si>
    <t>1-deoxy-D-xylulose-5-phosphate synthase</t>
  </si>
  <si>
    <t>MA3_01978</t>
  </si>
  <si>
    <t>MA3_01979</t>
  </si>
  <si>
    <t>140110.NechaP78936</t>
  </si>
  <si>
    <t>MA3_01980</t>
  </si>
  <si>
    <t>140110.NechaP38558</t>
  </si>
  <si>
    <t>MA3_01981</t>
  </si>
  <si>
    <t>140110.NechaP38358</t>
  </si>
  <si>
    <t>MA3_01982</t>
  </si>
  <si>
    <t>5507.FOXG_01819P0</t>
  </si>
  <si>
    <t>ko:K17743</t>
  </si>
  <si>
    <t>R01431, R09477</t>
  </si>
  <si>
    <t>RC00133</t>
  </si>
  <si>
    <t>D-xylose reductase</t>
  </si>
  <si>
    <t>MA3_01983</t>
  </si>
  <si>
    <t>5127.CCT66667</t>
  </si>
  <si>
    <t>MA3_01984</t>
  </si>
  <si>
    <t>140110.NechaP78932</t>
  </si>
  <si>
    <t>MA3_01985</t>
  </si>
  <si>
    <t>140110.NechaP92631</t>
  </si>
  <si>
    <t>MA3_01986</t>
  </si>
  <si>
    <t>140110.NechaP103887</t>
  </si>
  <si>
    <t>Pfam:Y_phosphatase3C</t>
  </si>
  <si>
    <t>MA3_01987</t>
  </si>
  <si>
    <t>140110.NechaP36678</t>
  </si>
  <si>
    <t>MA3_01988</t>
  </si>
  <si>
    <t>140110.NechaP78229</t>
  </si>
  <si>
    <t>ko:K11233</t>
  </si>
  <si>
    <t>ko02020, ko04011, ko04139, map02020, map04011, map04139</t>
  </si>
  <si>
    <t>cheY-homologous receiver domain</t>
  </si>
  <si>
    <t>MA3_01990</t>
  </si>
  <si>
    <t>5111.M1WF68</t>
  </si>
  <si>
    <t>MA3_01991</t>
  </si>
  <si>
    <t>140110.NechaP35624</t>
  </si>
  <si>
    <t>MA3_01993</t>
  </si>
  <si>
    <t>5518.FGSG_08946P0</t>
  </si>
  <si>
    <t>MA3_01994</t>
  </si>
  <si>
    <t>5507.FOXG_03679P0</t>
  </si>
  <si>
    <t>MA3_01995</t>
  </si>
  <si>
    <t>5507.FOXG_03678P0</t>
  </si>
  <si>
    <t>ko:K00621</t>
  </si>
  <si>
    <t>R02058</t>
  </si>
  <si>
    <t>RC00004, RC00166</t>
  </si>
  <si>
    <t>MA3_01996</t>
  </si>
  <si>
    <t>1173701.A0A066X881</t>
  </si>
  <si>
    <t>MA3_01997</t>
  </si>
  <si>
    <t>140110.NechaP36217</t>
  </si>
  <si>
    <t>MA3_01998</t>
  </si>
  <si>
    <t>140110.NechaP67734</t>
  </si>
  <si>
    <t>ko:K18097,ko:K19634</t>
  </si>
  <si>
    <t>ko00040, ko00561, ko01100, map00040, map00561, map01100</t>
  </si>
  <si>
    <t>M00630</t>
  </si>
  <si>
    <t>R01039, R07676</t>
  </si>
  <si>
    <t>RC00029, RC00108</t>
  </si>
  <si>
    <t>MA3_01999</t>
  </si>
  <si>
    <t>5518.FGSG_08940P0</t>
  </si>
  <si>
    <t>ko:K08490</t>
  </si>
  <si>
    <t>MA3_02000</t>
  </si>
  <si>
    <t>5127.CCT69723</t>
  </si>
  <si>
    <t>MA3_02002</t>
  </si>
  <si>
    <t>5127.CCT69727</t>
  </si>
  <si>
    <t>ko:K19940</t>
  </si>
  <si>
    <t>MA3_02003</t>
  </si>
  <si>
    <t>117187.FVEG_02542T0</t>
  </si>
  <si>
    <t>ko:K00728</t>
  </si>
  <si>
    <t>ko00514, ko00515, ko01100, map00514, map00515, map01100</t>
  </si>
  <si>
    <t>R04072, R07620, R11399</t>
  </si>
  <si>
    <t>RC00005, RC00059, RC00397</t>
  </si>
  <si>
    <t>MA3_02004</t>
  </si>
  <si>
    <t>29875.EHK22709</t>
  </si>
  <si>
    <t>ko:K12825</t>
  </si>
  <si>
    <t>Suppressor-of-White-APricot splicing regulator</t>
  </si>
  <si>
    <t>MA3_02005</t>
  </si>
  <si>
    <t>29875.EHK22708</t>
  </si>
  <si>
    <t>ko:K17918</t>
  </si>
  <si>
    <t>MA3_02007</t>
  </si>
  <si>
    <t>140110.NechaP92160</t>
  </si>
  <si>
    <t>ko:K15116</t>
  </si>
  <si>
    <t>mitochondrial carrier</t>
  </si>
  <si>
    <t>MA3_02009</t>
  </si>
  <si>
    <t>117187.FVEG_02536T0</t>
  </si>
  <si>
    <t>ko:K12626</t>
  </si>
  <si>
    <t>MA3_02010</t>
  </si>
  <si>
    <t>568076.XP_007825493.1</t>
  </si>
  <si>
    <t>ko:K12572</t>
  </si>
  <si>
    <t>Regulatory subunit of the poly(A)-nuclease (PAN) deadenylation complex, one of two cytoplasmic mRNA deadenylases involved in mRNA turnover. PAN specifically shortens poly(A) tails of RNA and the activity is stimulated by poly(A)-binding protein PAB1. PAN deadenylation is followed by rapid degradation of the shortened mRNA tails by the CCR4-NOT complex. Deadenylated mRNAs are then degraded by two alternative mechanisms, namely exosome- mediated 3'-5' exonucleolytic degradation, or deadenlyation- dependent mRNA decaping and subsequent 5'-3' exonucleolytic degradation by XRN1. May also be involved in post-transcriptional maturation of mRNA poly(A) tails. PAN3 acts as a positive regulator for PAN activity, recruiting the catalytic subunit PAN2 to mRNA via its interaction with RNA and with PAB1</t>
  </si>
  <si>
    <t>MA3_02011</t>
  </si>
  <si>
    <t>140110.NechaP59469</t>
  </si>
  <si>
    <t>ko:K18726</t>
  </si>
  <si>
    <t>UAS</t>
  </si>
  <si>
    <t>MA3_02013</t>
  </si>
  <si>
    <t>101028.EKJ70936</t>
  </si>
  <si>
    <t>MA3_02016</t>
  </si>
  <si>
    <t>710243.XP_007590542.1</t>
  </si>
  <si>
    <t>MA3_02023</t>
  </si>
  <si>
    <t>117187.FVEG_02531T0</t>
  </si>
  <si>
    <t>MA3_02029</t>
  </si>
  <si>
    <t>568076.XP_007825488.1</t>
  </si>
  <si>
    <t>MA3_02030</t>
  </si>
  <si>
    <t>92637.XP_007814283.1</t>
  </si>
  <si>
    <t>ko:K22315</t>
  </si>
  <si>
    <t>Phosphoglycerate mutase family protein</t>
  </si>
  <si>
    <t>MA3_02033</t>
  </si>
  <si>
    <t>117187.FVEG_02525T0</t>
  </si>
  <si>
    <t>ko:K11843</t>
  </si>
  <si>
    <t>MA3_02034</t>
  </si>
  <si>
    <t>5465.ENH77714</t>
  </si>
  <si>
    <t>ko:K05755</t>
  </si>
  <si>
    <t>Functions as actin-binding component of the Arp2 3 complex which is involved in regulation of actin polymerization and together with an activating nucleation-promoting factor (NPF) mediates the formation of branched actin networks. Seems to contact the mother actin filament</t>
  </si>
  <si>
    <t>MA3_02035</t>
  </si>
  <si>
    <t>568076.XP_007825484.1</t>
  </si>
  <si>
    <t>MA3_02036</t>
  </si>
  <si>
    <t>5507.FOXG_03648P0</t>
  </si>
  <si>
    <t>ko:K19996</t>
  </si>
  <si>
    <t>MA3_02039</t>
  </si>
  <si>
    <t>5127.CCT69746</t>
  </si>
  <si>
    <t>ko:K06101,ko:K16675</t>
  </si>
  <si>
    <t>ko00310, ko04391, map00310, map04391</t>
  </si>
  <si>
    <t>Cysteine-rich motif following a subset of SET domains</t>
  </si>
  <si>
    <t>MA3_02042</t>
  </si>
  <si>
    <t>140110.NechaP35964</t>
  </si>
  <si>
    <t>MA3_02044</t>
  </si>
  <si>
    <t>140110.NechaP92146</t>
  </si>
  <si>
    <t>ko:K03509</t>
  </si>
  <si>
    <t>ko01524, ko03460, map01524, map03460</t>
  </si>
  <si>
    <t>MA3_02046</t>
  </si>
  <si>
    <t>101028.EKJ75309</t>
  </si>
  <si>
    <t>ko:K17973</t>
  </si>
  <si>
    <t>MA3_02047</t>
  </si>
  <si>
    <t>5518.FGSG_05766P0</t>
  </si>
  <si>
    <t>ko:K11713</t>
  </si>
  <si>
    <t>MA3_02048</t>
  </si>
  <si>
    <t>223192.XP_007915791.1</t>
  </si>
  <si>
    <t>MA3_02049</t>
  </si>
  <si>
    <t>5127.CCT63545</t>
  </si>
  <si>
    <t>Kinase-like</t>
  </si>
  <si>
    <t>MA3_02052</t>
  </si>
  <si>
    <t>5127.CCT63770</t>
  </si>
  <si>
    <t>ko:K01438</t>
  </si>
  <si>
    <t>M00028,M00845</t>
  </si>
  <si>
    <t>R00669, R09107</t>
  </si>
  <si>
    <t>RC00064, RC00300</t>
  </si>
  <si>
    <t>MA3_02053</t>
  </si>
  <si>
    <t>140110.NechaP57836</t>
  </si>
  <si>
    <t>ko:K08963</t>
  </si>
  <si>
    <t>R04420</t>
  </si>
  <si>
    <t>RC01151</t>
  </si>
  <si>
    <t>Catalyzes the interconversion of methylthioribose-1- phosphate (MTR-1-P) into methylthioribulose-1-phosphate (MTRu-1- P)</t>
  </si>
  <si>
    <t>MA3_02054</t>
  </si>
  <si>
    <t>140110.NechaP90679</t>
  </si>
  <si>
    <t>ko:K20307</t>
  </si>
  <si>
    <t>MA3_02055</t>
  </si>
  <si>
    <t>5127.CCT63616</t>
  </si>
  <si>
    <t>MA3_02056</t>
  </si>
  <si>
    <t>72228.T5A5G1</t>
  </si>
  <si>
    <t>MA3_02058</t>
  </si>
  <si>
    <t>5507.FOXG_08786P0</t>
  </si>
  <si>
    <t>ko:K03964</t>
  </si>
  <si>
    <t>M00147</t>
  </si>
  <si>
    <t>MA3_02059</t>
  </si>
  <si>
    <t>140110.NechaP34187</t>
  </si>
  <si>
    <t>ko:K11681</t>
  </si>
  <si>
    <t>MA3_02060</t>
  </si>
  <si>
    <t>63577.G9NE93</t>
  </si>
  <si>
    <t>MA3_02061</t>
  </si>
  <si>
    <t>29875.EHK25749</t>
  </si>
  <si>
    <t>MA3_02062</t>
  </si>
  <si>
    <t>393283.XP_007840603.1</t>
  </si>
  <si>
    <t>fungal specific transcription factor</t>
  </si>
  <si>
    <t>MA3_02063</t>
  </si>
  <si>
    <t>140110.NechaP55114</t>
  </si>
  <si>
    <t>MA3_02065</t>
  </si>
  <si>
    <t>51453.EGR46328</t>
  </si>
  <si>
    <t>ko:K05528</t>
  </si>
  <si>
    <t>MA3_02067</t>
  </si>
  <si>
    <t>86049.XP_008726450.1</t>
  </si>
  <si>
    <t>MA3_02071</t>
  </si>
  <si>
    <t>5465.ENH88929</t>
  </si>
  <si>
    <t>dehydrogenase</t>
  </si>
  <si>
    <t>MA3_02072</t>
  </si>
  <si>
    <t>364733.XP_007801643.1</t>
  </si>
  <si>
    <t>MA3_02074</t>
  </si>
  <si>
    <t>51453.EGR51413</t>
  </si>
  <si>
    <t>ko:K20316</t>
  </si>
  <si>
    <t>MA3_02077</t>
  </si>
  <si>
    <t>226899.F0XL82</t>
  </si>
  <si>
    <t>Encoded by</t>
  </si>
  <si>
    <t>MA3_02081</t>
  </si>
  <si>
    <t>MA3_02083</t>
  </si>
  <si>
    <t>92637.XP_007815849.1</t>
  </si>
  <si>
    <t>Pheromone</t>
  </si>
  <si>
    <t>MA3_02085</t>
  </si>
  <si>
    <t>140110.NechaP103311</t>
  </si>
  <si>
    <t>ko:K01083</t>
  </si>
  <si>
    <t>ko00562, map00562</t>
  </si>
  <si>
    <t>R03371</t>
  </si>
  <si>
    <t>RC00078</t>
  </si>
  <si>
    <t>MA3_02086</t>
  </si>
  <si>
    <t>27337.EGY20359</t>
  </si>
  <si>
    <t>MA3_02087</t>
  </si>
  <si>
    <t>38033.XP_001222934.1</t>
  </si>
  <si>
    <t>MA3_02089</t>
  </si>
  <si>
    <t>5507.FOXG_16441P0</t>
  </si>
  <si>
    <t>MA3_02090</t>
  </si>
  <si>
    <t>5507.FOXG_07003P0</t>
  </si>
  <si>
    <t>MA3_02092</t>
  </si>
  <si>
    <t>5127.CCT68092</t>
  </si>
  <si>
    <t>ko:K05972</t>
  </si>
  <si>
    <t>PE-PPE domain</t>
  </si>
  <si>
    <t>MA3_02093</t>
  </si>
  <si>
    <t>176275.XP_008599901.1</t>
  </si>
  <si>
    <t>ko:K16219</t>
  </si>
  <si>
    <t>MA3_02095</t>
  </si>
  <si>
    <t>140110.NechaP57828</t>
  </si>
  <si>
    <t>ko:K05857</t>
  </si>
  <si>
    <t>ko00562, ko01100, ko04020, ko04070, ko04919, ko04933, map00562, map01100, map04020, map04070, map04919, map04933</t>
  </si>
  <si>
    <t>M00130</t>
  </si>
  <si>
    <t>R03332, R03435, R10952</t>
  </si>
  <si>
    <t>Phosphoinositide phospholipase C</t>
  </si>
  <si>
    <t>MA3_02096</t>
  </si>
  <si>
    <t>140110.NechaP90670</t>
  </si>
  <si>
    <t>MA3_02097</t>
  </si>
  <si>
    <t>101028.EKJ73676</t>
  </si>
  <si>
    <t>MA3_02099</t>
  </si>
  <si>
    <t>140110.NechaP66046</t>
  </si>
  <si>
    <t>MA3_02101</t>
  </si>
  <si>
    <t>140110.NechaP106471</t>
  </si>
  <si>
    <t>MA3_02102</t>
  </si>
  <si>
    <t>92637.XP_007810881.1</t>
  </si>
  <si>
    <t>ko:K00826</t>
  </si>
  <si>
    <t>ko00270, ko00280, ko00290, ko00770, ko01100, ko01110, ko01130, ko01210, ko01230, map00270, map00280, map00290, map00770, map01100, map01110, map01130, map01210, map01230</t>
  </si>
  <si>
    <t>M00019,M00036,M00119,M00570</t>
  </si>
  <si>
    <t>R01090, R01214, R02199, R10991</t>
  </si>
  <si>
    <t>RC00006, RC00036</t>
  </si>
  <si>
    <t>MA3_02103</t>
  </si>
  <si>
    <t>140110.NechaP57816</t>
  </si>
  <si>
    <t>ko:K00697,ko:K16055,ko:K22337</t>
  </si>
  <si>
    <t>R02737, R02778</t>
  </si>
  <si>
    <t>RC00005, RC00017, RC00049, RC02748</t>
  </si>
  <si>
    <t>to alpha,alpha-trehalose phosphate synthase subunit TPS3</t>
  </si>
  <si>
    <t>MA3_02108</t>
  </si>
  <si>
    <t>92637.XP_007810878.1</t>
  </si>
  <si>
    <t>ko:K14855</t>
  </si>
  <si>
    <t>MA3_02109</t>
  </si>
  <si>
    <t>140110.NechaP90666</t>
  </si>
  <si>
    <t>MA3_02110</t>
  </si>
  <si>
    <t>5518.FGSG_05700P0</t>
  </si>
  <si>
    <t>ko:K08740</t>
  </si>
  <si>
    <t>ATPase domain of DNA mismatch repair MUTS family</t>
  </si>
  <si>
    <t>MA3_02111</t>
  </si>
  <si>
    <t>5127.CCT63709</t>
  </si>
  <si>
    <t>MA3_02113</t>
  </si>
  <si>
    <t>140110.NechaP66087</t>
  </si>
  <si>
    <t>Belongs to the TRAFAC class dynamin-like GTPase superfamily. Dynamin Fzo YdjA family</t>
  </si>
  <si>
    <t>MA3_02115</t>
  </si>
  <si>
    <t>140110.NechaP33113</t>
  </si>
  <si>
    <t>MA3_02116</t>
  </si>
  <si>
    <t>5127.CCT63660</t>
  </si>
  <si>
    <t>MA3_02117</t>
  </si>
  <si>
    <t>97096.XP_007794079.1</t>
  </si>
  <si>
    <t>MA3_02118</t>
  </si>
  <si>
    <t>97096.XP_007794078.1</t>
  </si>
  <si>
    <t>acetolactate synthase</t>
  </si>
  <si>
    <t>MA3_02119</t>
  </si>
  <si>
    <t>310453.XP_007581436.1</t>
  </si>
  <si>
    <t>MA3_02120</t>
  </si>
  <si>
    <t>223192.XP_007916105.1</t>
  </si>
  <si>
    <t>MA3_02121</t>
  </si>
  <si>
    <t>293227.XP_008712556.1</t>
  </si>
  <si>
    <t>MA3_02122</t>
  </si>
  <si>
    <t>5127.CCT61550</t>
  </si>
  <si>
    <t>MA3_02123</t>
  </si>
  <si>
    <t>5127.CCT61549</t>
  </si>
  <si>
    <t>Ndr family</t>
  </si>
  <si>
    <t>MA3_02125</t>
  </si>
  <si>
    <t>101028.EKJ74366</t>
  </si>
  <si>
    <t>MA3_02126</t>
  </si>
  <si>
    <t>40559.M7U620</t>
  </si>
  <si>
    <t>permease</t>
  </si>
  <si>
    <t>MA3_02127</t>
  </si>
  <si>
    <t>140110.NechaP64833</t>
  </si>
  <si>
    <t>MA3_02128</t>
  </si>
  <si>
    <t>393283.XP_007837548.1</t>
  </si>
  <si>
    <t>ko:K00274</t>
  </si>
  <si>
    <t>ko00260, ko00330, ko00340, ko00350, ko00360, ko00380, ko00950, ko00982, ko01100, ko01110, ko04726, ko04728, ko05030, ko05031, ko05034, map00260, map00330, map00340, map00350, map00360, map00380, map00950, map00982, map01100, map01110, map04726, map04728, map05030, map05031, map05034</t>
  </si>
  <si>
    <t>R02173, R02382, R02529, R02532, R02613, R02908, R02919, R04025, R04300, R04674, R04890, R04893, R04894, R04907, R04908, R08346, R08347, R08348, R11354</t>
  </si>
  <si>
    <t>RC00062, RC00160, RC00225, RC00676, RC00807, RC00808, RC01808, RC02226, RC02713</t>
  </si>
  <si>
    <t>amine oxidase</t>
  </si>
  <si>
    <t>MA3_02129</t>
  </si>
  <si>
    <t>746128.CADAFUBP00004737</t>
  </si>
  <si>
    <t>MA3_02130</t>
  </si>
  <si>
    <t>393283.XP_007837554.1</t>
  </si>
  <si>
    <t>FMN-dependent dehydrogenase family protein</t>
  </si>
  <si>
    <t>MA3_02132</t>
  </si>
  <si>
    <t>710243.XP_007594887.1</t>
  </si>
  <si>
    <t>Class II Aldolase and Adducin domain-containing protein</t>
  </si>
  <si>
    <t>MA3_02133</t>
  </si>
  <si>
    <t>140110.NechaP86758</t>
  </si>
  <si>
    <t>ko:K09246</t>
  </si>
  <si>
    <t>MA3_02135</t>
  </si>
  <si>
    <t>101028.EKJ72469</t>
  </si>
  <si>
    <t>MA3_02136</t>
  </si>
  <si>
    <t>101028.EKJ71520</t>
  </si>
  <si>
    <t>FAD binding domain protein</t>
  </si>
  <si>
    <t>MA3_02138</t>
  </si>
  <si>
    <t>140110.NechaP99099</t>
  </si>
  <si>
    <t>MA3_02139</t>
  </si>
  <si>
    <t>568076.XP_007823656.1</t>
  </si>
  <si>
    <t>MA3_02140</t>
  </si>
  <si>
    <t>140110.NechaP57861</t>
  </si>
  <si>
    <t>ko:K19306</t>
  </si>
  <si>
    <t>MA3_02141</t>
  </si>
  <si>
    <t>35720.XP_003656995.1</t>
  </si>
  <si>
    <t>MA3_02143</t>
  </si>
  <si>
    <t>35720.XP_003658159.1</t>
  </si>
  <si>
    <t>Carbohydrate-binding module family 1 protein</t>
  </si>
  <si>
    <t>MA3_02145</t>
  </si>
  <si>
    <t>140110.NechaP32256</t>
  </si>
  <si>
    <t>MA3_02146</t>
  </si>
  <si>
    <t>117187.FVEG_05817T0</t>
  </si>
  <si>
    <t>ko:K15223</t>
  </si>
  <si>
    <t>SWI complex, BAF60b domains</t>
  </si>
  <si>
    <t>MA3_02147</t>
  </si>
  <si>
    <t>117187.FVEG_05819T0</t>
  </si>
  <si>
    <t>ko:K22381</t>
  </si>
  <si>
    <t>MA3_02148</t>
  </si>
  <si>
    <t>140110.NechaP65991</t>
  </si>
  <si>
    <t>ko:K08852</t>
  </si>
  <si>
    <t>ko04140, ko04141, ko04210, ko04932, ko05010, map04140, map04141, map04210, map04932, map05010</t>
  </si>
  <si>
    <t>to serine threonine kinase IREI</t>
  </si>
  <si>
    <t>MA3_02150</t>
  </si>
  <si>
    <t>140110.NechaP33775</t>
  </si>
  <si>
    <t>MA3_02153</t>
  </si>
  <si>
    <t>140110.NechaP33527</t>
  </si>
  <si>
    <t>cfem domain-containing protein</t>
  </si>
  <si>
    <t>MA3_02154</t>
  </si>
  <si>
    <t>140110.NechaP99053</t>
  </si>
  <si>
    <t>ko:K03253</t>
  </si>
  <si>
    <t>Component of the eukaryotic translation initiation factor 3 (eIF-3) complex, which is involved in protein synthesis and, together with other initiation factors, stimulates binding of mRNA and methionyl-tRNAi to the 40S ribosome</t>
  </si>
  <si>
    <t>MA3_02155</t>
  </si>
  <si>
    <t>148304.MAPG_11319T0</t>
  </si>
  <si>
    <t>ko:K09494</t>
  </si>
  <si>
    <t>MA3_02156</t>
  </si>
  <si>
    <t>140110.NechaP75826</t>
  </si>
  <si>
    <t>MA3_02157</t>
  </si>
  <si>
    <t>140110.NechaP66000</t>
  </si>
  <si>
    <t>ko:K20167</t>
  </si>
  <si>
    <t>MA3_02158</t>
  </si>
  <si>
    <t>140110.NechaP75828</t>
  </si>
  <si>
    <t>MA3_02159</t>
  </si>
  <si>
    <t>5127.CCT63566</t>
  </si>
  <si>
    <t>MA3_02160</t>
  </si>
  <si>
    <t>5507.FOXG_08835P0</t>
  </si>
  <si>
    <t>ko:K10256</t>
  </si>
  <si>
    <t>ko01040, ko01212, map01040, map01212</t>
  </si>
  <si>
    <t>R11043, R11044</t>
  </si>
  <si>
    <t>RC00917</t>
  </si>
  <si>
    <t>to delta-12 fatty acid desaturase</t>
  </si>
  <si>
    <t>MA3_02165</t>
  </si>
  <si>
    <t>140110.NechaP103670</t>
  </si>
  <si>
    <t>MA3_02166</t>
  </si>
  <si>
    <t>140110.NechaP103669</t>
  </si>
  <si>
    <t>ko:K00600</t>
  </si>
  <si>
    <t>ko00260, ko00460, ko00630, ko00670, ko00680, ko01100, ko01110, ko01120, ko01130, ko01200, ko01230, ko01523, map00260, map00460, map00630, map00670, map00680, map01100, map01110, map01120, map01130, map01200, map01230, map01523</t>
  </si>
  <si>
    <t>M00140,M00141,M00346,M00532</t>
  </si>
  <si>
    <t>R00945, R09099</t>
  </si>
  <si>
    <t>RC00022, RC00112, RC01583, RC02958</t>
  </si>
  <si>
    <t>Interconversion of serine and glycine</t>
  </si>
  <si>
    <t>MA3_02167</t>
  </si>
  <si>
    <t>140110.NechaP35347</t>
  </si>
  <si>
    <t>ko:K17989</t>
  </si>
  <si>
    <t>ko00260, ko00270, ko00290, ko01100, ko01110, ko01130, ko01200, ko01230, map00260, map00270, map00290, map01100, map01110, map01130, map01200, map01230</t>
  </si>
  <si>
    <t>R00220, R00590, R00996</t>
  </si>
  <si>
    <t>RC00331, RC00418, RC02600</t>
  </si>
  <si>
    <t>MA3_02168</t>
  </si>
  <si>
    <t>73501.XP_006665506.1</t>
  </si>
  <si>
    <t>MA3_02169</t>
  </si>
  <si>
    <t>1173701.A0A066XNE4</t>
  </si>
  <si>
    <t>MA3_02170</t>
  </si>
  <si>
    <t>36630.CADNFIAP00000393</t>
  </si>
  <si>
    <t>Metallo-beta-lactamase domain protein</t>
  </si>
  <si>
    <t>MA3_02176</t>
  </si>
  <si>
    <t>86049.XP_008723152.1</t>
  </si>
  <si>
    <t>MA3_02178</t>
  </si>
  <si>
    <t>61459.XP_007783715.1</t>
  </si>
  <si>
    <t>sarcosine oxidase</t>
  </si>
  <si>
    <t>MA3_02179</t>
  </si>
  <si>
    <t>1182553.XP_007739543.1</t>
  </si>
  <si>
    <t>Rieske 2Fe-2S family protein</t>
  </si>
  <si>
    <t>MA3_02180</t>
  </si>
  <si>
    <t>223192.XP_007916847.1</t>
  </si>
  <si>
    <t>ko:K17066</t>
  </si>
  <si>
    <t>ko00680, ko01100, ko01120, ko01200, map00680, map01100, map01120, map01200</t>
  </si>
  <si>
    <t>M00174</t>
  </si>
  <si>
    <t>R00608</t>
  </si>
  <si>
    <t>RC00034</t>
  </si>
  <si>
    <t>alcohol oxidase</t>
  </si>
  <si>
    <t>MA3_02181</t>
  </si>
  <si>
    <t>97096.XP_007799528.1</t>
  </si>
  <si>
    <t>ko:K01895</t>
  </si>
  <si>
    <t>ko00010, ko00620, ko00640, ko00680, ko00720, ko01100, ko01110, ko01120, ko01130, ko01200, map00010, map00620, map00640, map00680, map00720, map01100, map01110, map01120, map01130, map01200</t>
  </si>
  <si>
    <t>M00357</t>
  </si>
  <si>
    <t>R00235, R00236, R00316, R00926, R01354</t>
  </si>
  <si>
    <t>RC00004, RC00012, RC00043, RC00070, RC02746, RC02816</t>
  </si>
  <si>
    <t>Acetyl-coenzyme a synthetase</t>
  </si>
  <si>
    <t>MA3_02183</t>
  </si>
  <si>
    <t>364733.XP_007803236.1</t>
  </si>
  <si>
    <t>MA3_02184</t>
  </si>
  <si>
    <t>29875.EHK21514</t>
  </si>
  <si>
    <t>ko:K11547</t>
  </si>
  <si>
    <t>MA3_02185</t>
  </si>
  <si>
    <t>140110.NechaP102251</t>
  </si>
  <si>
    <t>MA3_02186</t>
  </si>
  <si>
    <t>176275.XP_008597591.1</t>
  </si>
  <si>
    <t>MA3_02188</t>
  </si>
  <si>
    <t>710243.XP_007589971.1</t>
  </si>
  <si>
    <t>MA3_02191</t>
  </si>
  <si>
    <t>176275.XP_008603480.1</t>
  </si>
  <si>
    <t>MA3_02192</t>
  </si>
  <si>
    <t>92637.XP_007815711.1</t>
  </si>
  <si>
    <t>reverse transcriptase</t>
  </si>
  <si>
    <t>MA3_02194</t>
  </si>
  <si>
    <t>117187.FVEG_14158T0</t>
  </si>
  <si>
    <t>unnamed protein</t>
  </si>
  <si>
    <t>MA3_02196</t>
  </si>
  <si>
    <t>101028.EKJ78021</t>
  </si>
  <si>
    <t>GTPase-activator protein for Rho-like GTPases</t>
  </si>
  <si>
    <t>MA3_02197</t>
  </si>
  <si>
    <t>140110.NechaP98704</t>
  </si>
  <si>
    <t>ko:K07748</t>
  </si>
  <si>
    <t>ko00100, ko01100, ko01130, map00100, map01100, map01130</t>
  </si>
  <si>
    <t>R07494</t>
  </si>
  <si>
    <t>RC01163</t>
  </si>
  <si>
    <t>MA3_02198</t>
  </si>
  <si>
    <t>568076.XP_007816719.1</t>
  </si>
  <si>
    <t>ko:K01133</t>
  </si>
  <si>
    <t>Protein of unknown function (DUF229)</t>
  </si>
  <si>
    <t>MA3_02200</t>
  </si>
  <si>
    <t>140110.NechaP30478</t>
  </si>
  <si>
    <t>MA3_02202</t>
  </si>
  <si>
    <t>63577.G9NQ10</t>
  </si>
  <si>
    <t>ko:K06210</t>
  </si>
  <si>
    <t>ko00760, ko01100, map00760, map01100</t>
  </si>
  <si>
    <t>M00115</t>
  </si>
  <si>
    <t>R00137, R03005</t>
  </si>
  <si>
    <t>Belongs to the eukaryotic NMN adenylyltransferase family</t>
  </si>
  <si>
    <t>MA3_02204</t>
  </si>
  <si>
    <t>5127.CCT61898</t>
  </si>
  <si>
    <t>MA3_02205</t>
  </si>
  <si>
    <t>29875.EHK19224</t>
  </si>
  <si>
    <t>MA3_02207</t>
  </si>
  <si>
    <t>140110.NechaP30243</t>
  </si>
  <si>
    <t>MA3_02208</t>
  </si>
  <si>
    <t>63577.G9PAK2</t>
  </si>
  <si>
    <t>MA3_02209</t>
  </si>
  <si>
    <t>1173701.A0A066X3P5</t>
  </si>
  <si>
    <t>ko:K03809</t>
  </si>
  <si>
    <t>ko00130, ko01110, map00130, map01110</t>
  </si>
  <si>
    <t>R02964, R03643, R03816</t>
  </si>
  <si>
    <t>RC00819</t>
  </si>
  <si>
    <t>Minor allergen Alt a 7</t>
  </si>
  <si>
    <t>MA3_02211</t>
  </si>
  <si>
    <t>140110.NechaP30113</t>
  </si>
  <si>
    <t>MA3_02213</t>
  </si>
  <si>
    <t>117187.FVEG_09481T0</t>
  </si>
  <si>
    <t>RNA recognition motif-containing protein</t>
  </si>
  <si>
    <t>MA3_02214</t>
  </si>
  <si>
    <t>140110.NechaP74353</t>
  </si>
  <si>
    <t>ko:K03511</t>
  </si>
  <si>
    <t>ko03460, ko05200, ko05202, ko05210, ko05212, ko05213, ko05214, ko05216, ko05217, ko05218, ko05220, ko05222, ko05223, ko05224, ko05225, ko05226, map03460, map05200, map05202, map05210, map05212, map05213, map05214, map05216, map05217, map05218, map05220, map05222, map05223, map05224, map05225, map05226</t>
  </si>
  <si>
    <t>to carbamoyl-phosphate synthase</t>
  </si>
  <si>
    <t>MA3_02215</t>
  </si>
  <si>
    <t>140110.NechaP74352</t>
  </si>
  <si>
    <t>Belongs to the TrkH potassium transport family</t>
  </si>
  <si>
    <t>MA3_02217</t>
  </si>
  <si>
    <t>101028.EKJ71310</t>
  </si>
  <si>
    <t>ko:K09569,ko:K09577</t>
  </si>
  <si>
    <t>MA3_02221</t>
  </si>
  <si>
    <t>92637.XP_007808203.1</t>
  </si>
  <si>
    <t>MA3_02222</t>
  </si>
  <si>
    <t>568076.XP_007816749.1</t>
  </si>
  <si>
    <t>ko:K10356</t>
  </si>
  <si>
    <t>Belongs to the TRAFAC class myosin-kinesin ATPase superfamily. Myosin family</t>
  </si>
  <si>
    <t>MA3_02223</t>
  </si>
  <si>
    <t>140110.NechaP30448</t>
  </si>
  <si>
    <t>Mediates the reversible addition of palmitate to target proteins, thereby regulating their membrane association and biological function</t>
  </si>
  <si>
    <t>MA3_02224</t>
  </si>
  <si>
    <t>140110.NechaP89837</t>
  </si>
  <si>
    <t>capsular associated protein</t>
  </si>
  <si>
    <t>MA3_02227</t>
  </si>
  <si>
    <t>5507.FOXG_11302P0</t>
  </si>
  <si>
    <t>MA3_02228</t>
  </si>
  <si>
    <t>5127.CCT61794</t>
  </si>
  <si>
    <t>breast cancer carboxy-terminal domain</t>
  </si>
  <si>
    <t>MA3_02229</t>
  </si>
  <si>
    <t>1051613.XP_003000071.1</t>
  </si>
  <si>
    <t>MA3_02230</t>
  </si>
  <si>
    <t>117187.FVEG_09587T0</t>
  </si>
  <si>
    <t>Belongs to the class-II DAHP synthase family</t>
  </si>
  <si>
    <t>MA3_02231</t>
  </si>
  <si>
    <t>5127.CCT61791</t>
  </si>
  <si>
    <t>ko:K01792</t>
  </si>
  <si>
    <t>ko00010, ko01100, ko01110, ko01120, ko01130, map00010, map01100, map01110, map01120, map01130</t>
  </si>
  <si>
    <t>R02739</t>
  </si>
  <si>
    <t>Catalyzes the interconversion between the alpha and beta anomers from at least three hexose 6-phosphate sugars (Glc6P, Gal6P, and Man6P)</t>
  </si>
  <si>
    <t>MA3_02232</t>
  </si>
  <si>
    <t>29875.EHK19206</t>
  </si>
  <si>
    <t>MA3_02234</t>
  </si>
  <si>
    <t>5518.FGSG_01510P0</t>
  </si>
  <si>
    <t>MA3_02235</t>
  </si>
  <si>
    <t>140110.NechaP89745</t>
  </si>
  <si>
    <t>MA3_02236</t>
  </si>
  <si>
    <t>72228.T5ALS8</t>
  </si>
  <si>
    <t>MA3_02237</t>
  </si>
  <si>
    <t>63577.G9PAI2</t>
  </si>
  <si>
    <t>Chromatin organization modifier domain</t>
  </si>
  <si>
    <t>MA3_02238</t>
  </si>
  <si>
    <t>140110.NechaP89747</t>
  </si>
  <si>
    <t>ko:K17643</t>
  </si>
  <si>
    <t>ko00254, map00254</t>
  </si>
  <si>
    <t>R10224</t>
  </si>
  <si>
    <t>RC01658</t>
  </si>
  <si>
    <t>MA3_02239</t>
  </si>
  <si>
    <t>140110.NechaP29703</t>
  </si>
  <si>
    <t>MA3_02240</t>
  </si>
  <si>
    <t>140110.NechaP89749</t>
  </si>
  <si>
    <t>MA3_02241</t>
  </si>
  <si>
    <t>5507.FOXG_11195P0</t>
  </si>
  <si>
    <t>ko:K02882</t>
  </si>
  <si>
    <t>Belongs to the eukaryotic ribosomal protein eL20 family</t>
  </si>
  <si>
    <t>MA3_02242</t>
  </si>
  <si>
    <t>51453.EGR48408</t>
  </si>
  <si>
    <t>PCI/PINT associated module</t>
  </si>
  <si>
    <t>MA3_02243</t>
  </si>
  <si>
    <t>223192.XP_007914472.1</t>
  </si>
  <si>
    <t>MA3_02244</t>
  </si>
  <si>
    <t>5127.CCT61780</t>
  </si>
  <si>
    <t>ko:K06889</t>
  </si>
  <si>
    <t>MA3_02245</t>
  </si>
  <si>
    <t>140110.NechaP65210</t>
  </si>
  <si>
    <t>ko:K17550</t>
  </si>
  <si>
    <t>Protein phosphatase 1 regulatory subunit SDS22</t>
  </si>
  <si>
    <t>MA3_02246</t>
  </si>
  <si>
    <t>568076.XP_007816731.1</t>
  </si>
  <si>
    <t>MA3_02249</t>
  </si>
  <si>
    <t>29875.EHK19193</t>
  </si>
  <si>
    <t>serine Threonine protein kinase</t>
  </si>
  <si>
    <t>MA3_02250</t>
  </si>
  <si>
    <t>117187.FVEG_09604T0</t>
  </si>
  <si>
    <t>MA3_02251</t>
  </si>
  <si>
    <t>140110.NechaP102984</t>
  </si>
  <si>
    <t>to peroxisomal half ABC transporter</t>
  </si>
  <si>
    <t>MA3_02252</t>
  </si>
  <si>
    <t>140110.NechaP89759</t>
  </si>
  <si>
    <t>ko:K15731</t>
  </si>
  <si>
    <t>catalytic domain of ctd-like phosphatases</t>
  </si>
  <si>
    <t>MA3_02254</t>
  </si>
  <si>
    <t>474922.ELA34876</t>
  </si>
  <si>
    <t>ko:K09481</t>
  </si>
  <si>
    <t>ko03060, ko04141, ko04145, ko05110, map03060, map04141, map04145, map05110</t>
  </si>
  <si>
    <t>M00401</t>
  </si>
  <si>
    <t>Necessary for protein translocation in the endoplasmic reticulum</t>
  </si>
  <si>
    <t>MA3_02255</t>
  </si>
  <si>
    <t>140110.NechaP56998</t>
  </si>
  <si>
    <t>MA3_02256</t>
  </si>
  <si>
    <t>101028.EKJ74820</t>
  </si>
  <si>
    <t>MA3_02257</t>
  </si>
  <si>
    <t>140110.NechaP30286</t>
  </si>
  <si>
    <t>ko:K03539</t>
  </si>
  <si>
    <t>MA3_02259</t>
  </si>
  <si>
    <t>318829.MGG_09842T0</t>
  </si>
  <si>
    <t>Podospora anserina S mat genomic DNA chromosome</t>
  </si>
  <si>
    <t>MA3_02260</t>
  </si>
  <si>
    <t>140110.NechaP78306</t>
  </si>
  <si>
    <t>MA3_02262</t>
  </si>
  <si>
    <t>101028.EKJ68655</t>
  </si>
  <si>
    <t>MA3_02264</t>
  </si>
  <si>
    <t>5127.CCT74367</t>
  </si>
  <si>
    <t>MA3_02266</t>
  </si>
  <si>
    <t>5507.FOXG_16594P0</t>
  </si>
  <si>
    <t>MA3_02267</t>
  </si>
  <si>
    <t>117187.FVEG_13652T0</t>
  </si>
  <si>
    <t>MA3_02269</t>
  </si>
  <si>
    <t>710243.XP_007594556.1</t>
  </si>
  <si>
    <t>Fungal specific transcription factor</t>
  </si>
  <si>
    <t>MA3_02271</t>
  </si>
  <si>
    <t>140110.NechaP74375</t>
  </si>
  <si>
    <t>MA3_02272</t>
  </si>
  <si>
    <t>63577.G9PAL9</t>
  </si>
  <si>
    <t>MA3_02273</t>
  </si>
  <si>
    <t>140110.NechaP74372</t>
  </si>
  <si>
    <t>ko:K14537</t>
  </si>
  <si>
    <t>GTPase that associates with pre-60S ribosomal subunits in the nucleolus and is required for their nuclear export and maturation</t>
  </si>
  <si>
    <t>MA3_02274</t>
  </si>
  <si>
    <t>5507.FOXG_11328P0</t>
  </si>
  <si>
    <t>MA3_02275</t>
  </si>
  <si>
    <t>5127.CCT61909</t>
  </si>
  <si>
    <t>ko:K05681</t>
  </si>
  <si>
    <t>ko01523, ko02010, ko04976, map01523, map02010, map04976</t>
  </si>
  <si>
    <t>to ABC transporter</t>
  </si>
  <si>
    <t>MA3_02277</t>
  </si>
  <si>
    <t>140110.NechaP89855</t>
  </si>
  <si>
    <t>MA3_02279</t>
  </si>
  <si>
    <t>140110.NechaP98619</t>
  </si>
  <si>
    <t>MA3_02280</t>
  </si>
  <si>
    <t>140110.NechaP103031</t>
  </si>
  <si>
    <t>ko:K02355</t>
  </si>
  <si>
    <t>Mitochondrial GTPase that catalyzes the GTP-dependent ribosomal translocation step during translation elongation. During this step, the ribosome changes from the pre-translocational (PRE) to the post-translocational (POST) state as the newly formed A- site-bound peptidyl-tRNA and P-site-bound deacylated tRNA move to the P and E sites, respectively. Catalyzes the coordinated movement of the two tRNA molecules, the mRNA and conformational changes in the ribosome</t>
  </si>
  <si>
    <t>MA3_02281</t>
  </si>
  <si>
    <t>5507.FOXG_11323P0</t>
  </si>
  <si>
    <t>ko:K05824</t>
  </si>
  <si>
    <t>ko00300, ko01100, ko01120, ko01130, ko01210, ko01230, map00300, map01100, map01120, map01130, map01210, map01230</t>
  </si>
  <si>
    <t>M00030,M00433</t>
  </si>
  <si>
    <t>R01934, R01936, R04862</t>
  </si>
  <si>
    <t>RC00084, RC00114, RC00626</t>
  </si>
  <si>
    <t>Homoisocitrate dehydrogenase, mitochondrial precursor</t>
  </si>
  <si>
    <t>MA3_02283</t>
  </si>
  <si>
    <t>5465.ENH87613</t>
  </si>
  <si>
    <t>MA3_02284</t>
  </si>
  <si>
    <t>117187.FVEG_09470T0</t>
  </si>
  <si>
    <t>ko:K02994</t>
  </si>
  <si>
    <t>M00178,M00179</t>
  </si>
  <si>
    <t>MA3_02285</t>
  </si>
  <si>
    <t>140110.NechaP98614</t>
  </si>
  <si>
    <t>ko:K00486</t>
  </si>
  <si>
    <t>R01960</t>
  </si>
  <si>
    <t>Catalyzes the hydroxylation of L-kynurenine (L-Kyn) to form 3-hydroxy-L-kynurenine (L-3OHKyn). Required for synthesis of quinolinic acid</t>
  </si>
  <si>
    <t>MA3_02286</t>
  </si>
  <si>
    <t>5507.FOXG_11318P0</t>
  </si>
  <si>
    <t>ko:K01265</t>
  </si>
  <si>
    <t>Removes the N-terminal methionine from nascent proteins. The N-terminal methionine is often cleaved when the second residue in the primary sequence is small and uncharged (Met-Ala-, Cys, Gly, Pro, Ser, Thr, or Val)</t>
  </si>
  <si>
    <t>MA3_02287</t>
  </si>
  <si>
    <t>101028.EKJ71320</t>
  </si>
  <si>
    <t>ko:K20368</t>
  </si>
  <si>
    <t>MA3_02289</t>
  </si>
  <si>
    <t>5507.FOXG_11332P0</t>
  </si>
  <si>
    <t>MA3_02290</t>
  </si>
  <si>
    <t>140110.NechaP29814</t>
  </si>
  <si>
    <t>MA3_02295</t>
  </si>
  <si>
    <t>140110.NechaP29961</t>
  </si>
  <si>
    <t>ko:K14209</t>
  </si>
  <si>
    <t>to transmembrane amino acid transporter protein family</t>
  </si>
  <si>
    <t>MA3_02297</t>
  </si>
  <si>
    <t>140110.NechaP74379</t>
  </si>
  <si>
    <t>MA3_02298</t>
  </si>
  <si>
    <t>140110.NechaP50615</t>
  </si>
  <si>
    <t>MA3_02300</t>
  </si>
  <si>
    <t>29875.EHK18393</t>
  </si>
  <si>
    <t>Small s protein</t>
  </si>
  <si>
    <t>MA3_02301</t>
  </si>
  <si>
    <t>117187.FVEG_03279T0</t>
  </si>
  <si>
    <t>Alpha-amylase domain</t>
  </si>
  <si>
    <t>MA3_02303</t>
  </si>
  <si>
    <t>117187.FVEG_03278T0</t>
  </si>
  <si>
    <t>MA3_02304</t>
  </si>
  <si>
    <t>140110.NechaP87060</t>
  </si>
  <si>
    <t>MA3_02305</t>
  </si>
  <si>
    <t>5127.CCT68122</t>
  </si>
  <si>
    <t>MA3_02307</t>
  </si>
  <si>
    <t>140110.NechaP30176</t>
  </si>
  <si>
    <t>4-coumarate coenzyme A ligase</t>
  </si>
  <si>
    <t>MA3_02310</t>
  </si>
  <si>
    <t>92637.XP_007808729.1</t>
  </si>
  <si>
    <t>ko:K15172</t>
  </si>
  <si>
    <t>The SPT4-SPT5 complex mediates both activation and inhibition of transcription elongation, and plays a role in pre- mRNA processing. This complex seems to be important for the stability of the RNA polymerase II elongation machinery on the chromatin template but not for the inherent ability of this machinery to translocate down the gene</t>
  </si>
  <si>
    <t>MA3_02311</t>
  </si>
  <si>
    <t>92637.XP_007808728.1</t>
  </si>
  <si>
    <t>ko:K11805</t>
  </si>
  <si>
    <t>MA3_02312</t>
  </si>
  <si>
    <t>5127.CCT65453</t>
  </si>
  <si>
    <t>Autophagy-related protein 28</t>
  </si>
  <si>
    <t>MA3_02313</t>
  </si>
  <si>
    <t>5465.ENH87606</t>
  </si>
  <si>
    <t>MA3_02315</t>
  </si>
  <si>
    <t>5465.ENH82753</t>
  </si>
  <si>
    <t>ko:K00873</t>
  </si>
  <si>
    <t>ko00010, ko00230, ko00620, ko01100, ko01110, ko01120, ko01130, ko01200, ko01230, ko04922, ko04930, ko05165, ko05203, ko05230, map00010, map00230, map00620, map01100, map01110, map01120, map01130, map01200, map01230, map04922, map04930, map05165, map05203, map05230</t>
  </si>
  <si>
    <t>M00001,M00002,M00049,M00050</t>
  </si>
  <si>
    <t>R00200, R00430, R01138, R01858, R02320</t>
  </si>
  <si>
    <t>RC00002, RC00015</t>
  </si>
  <si>
    <t>Belongs to the pyruvate kinase family</t>
  </si>
  <si>
    <t>MA3_02316</t>
  </si>
  <si>
    <t>710243.XP_007597449.1</t>
  </si>
  <si>
    <t>cellulose binding</t>
  </si>
  <si>
    <t>MA3_02318</t>
  </si>
  <si>
    <t>101028.EKJ72328</t>
  </si>
  <si>
    <t>MA3_02319</t>
  </si>
  <si>
    <t>92637.XP_007813895.1</t>
  </si>
  <si>
    <t>MA3_02320</t>
  </si>
  <si>
    <t>63577.G9PAN7</t>
  </si>
  <si>
    <t>MA3_02321</t>
  </si>
  <si>
    <t>5507.FOXG_15448P0</t>
  </si>
  <si>
    <t>MA3_02322</t>
  </si>
  <si>
    <t>5507.FOXG_15449P0</t>
  </si>
  <si>
    <t>Belongs to the NUP family</t>
  </si>
  <si>
    <t>MA3_02323</t>
  </si>
  <si>
    <t>140110.NechaP96020</t>
  </si>
  <si>
    <t>ko:K01537</t>
  </si>
  <si>
    <t>This magnesium-dependent enzyme catalyzes the hydrolysis of ATP coupled with the transport of calcium</t>
  </si>
  <si>
    <t>MA3_02324</t>
  </si>
  <si>
    <t>140110.NechaP96021</t>
  </si>
  <si>
    <t>ko:K05658</t>
  </si>
  <si>
    <t>ko02010, ko04976, ko05206, ko05226, map02010, map04976, map05206, map05226</t>
  </si>
  <si>
    <t>MA3_02327</t>
  </si>
  <si>
    <t>1182553.XP_007739715.1</t>
  </si>
  <si>
    <t>ko:K14729</t>
  </si>
  <si>
    <t>MA3_02328</t>
  </si>
  <si>
    <t>1182553.XP_007739722.1</t>
  </si>
  <si>
    <t>MA3_02329</t>
  </si>
  <si>
    <t>710243.XP_007591784.1</t>
  </si>
  <si>
    <t>MA3_02330</t>
  </si>
  <si>
    <t>310453.XP_007589434.1</t>
  </si>
  <si>
    <t>ko:K00451</t>
  </si>
  <si>
    <t>ko00350, ko00643, ko01100, ko01120, map00350, map00643, map01100, map01120</t>
  </si>
  <si>
    <t>R02519</t>
  </si>
  <si>
    <t>RC00737</t>
  </si>
  <si>
    <t>MA3_02334</t>
  </si>
  <si>
    <t>1173701.A0A066XRL7</t>
  </si>
  <si>
    <t>MA3_02335</t>
  </si>
  <si>
    <t>101028.EKJ67675</t>
  </si>
  <si>
    <t>MA3_02336</t>
  </si>
  <si>
    <t>5518.FGSG_03507P0</t>
  </si>
  <si>
    <t>MA3_02338</t>
  </si>
  <si>
    <t>568076.XP_007825297.1</t>
  </si>
  <si>
    <t>MA3_02339</t>
  </si>
  <si>
    <t>474922.ELA29182</t>
  </si>
  <si>
    <t>Transaldolase is important for the balance of metabolites in the pentose-phosphate pathway</t>
  </si>
  <si>
    <t>MA3_02341</t>
  </si>
  <si>
    <t>474922.ELA29183</t>
  </si>
  <si>
    <t>MA3_02342</t>
  </si>
  <si>
    <t>474922.ELA29184</t>
  </si>
  <si>
    <t>MA3_02343</t>
  </si>
  <si>
    <t>38033.XP_001224522.1</t>
  </si>
  <si>
    <t>Opisthokonta</t>
  </si>
  <si>
    <t>Ribonuclease H protein</t>
  </si>
  <si>
    <t>MA3_02344</t>
  </si>
  <si>
    <t>140110.NechaP78166</t>
  </si>
  <si>
    <t>MA3_02346</t>
  </si>
  <si>
    <t>1173701.A0A066XKX4</t>
  </si>
  <si>
    <t>MA3_02347</t>
  </si>
  <si>
    <t>27337.EGY19642</t>
  </si>
  <si>
    <t>MA3_02351</t>
  </si>
  <si>
    <t>92637.XP_007814267.1</t>
  </si>
  <si>
    <t>ko:K00831</t>
  </si>
  <si>
    <t>ko00260, ko00680, ko00750, ko01100, ko01120, ko01130, ko01200, ko01230, map00260, map00680, map00750, map01100, map01120, map01130, map01200, map01230</t>
  </si>
  <si>
    <t>M00020,M00124</t>
  </si>
  <si>
    <t>R04173, R05085</t>
  </si>
  <si>
    <t>Phosphoserine aminotransferase</t>
  </si>
  <si>
    <t>MA3_02359</t>
  </si>
  <si>
    <t>101028.EKJ69276</t>
  </si>
  <si>
    <t>MA3_02368</t>
  </si>
  <si>
    <t>117187.FVEG_09436T0</t>
  </si>
  <si>
    <t>MA3_02369</t>
  </si>
  <si>
    <t>140110.NechaP51202</t>
  </si>
  <si>
    <t>MA3_02373</t>
  </si>
  <si>
    <t>5111.M1W106</t>
  </si>
  <si>
    <t>ko:K12845</t>
  </si>
  <si>
    <t>ko03008, ko03040, map03008, map03040</t>
  </si>
  <si>
    <t>MA3_02377</t>
  </si>
  <si>
    <t>63577.G9NH21</t>
  </si>
  <si>
    <t>MA3_02380</t>
  </si>
  <si>
    <t>29875.EHK26310</t>
  </si>
  <si>
    <t>MA3_02382</t>
  </si>
  <si>
    <t>176275.XP_008602920.1</t>
  </si>
  <si>
    <t>MA3_02385</t>
  </si>
  <si>
    <t>1108849.XP_002557846.1</t>
  </si>
  <si>
    <t>MA3_02390</t>
  </si>
  <si>
    <t>51453.EGR45319</t>
  </si>
  <si>
    <t>MA3_02399</t>
  </si>
  <si>
    <t>140110.NechaP36832</t>
  </si>
  <si>
    <t>MA3_02412</t>
  </si>
  <si>
    <t>5127.CCT69774</t>
  </si>
  <si>
    <t>ko:K18159</t>
  </si>
  <si>
    <t>Complex I intermediate-associated protein 30, mitochondrial precursor</t>
  </si>
  <si>
    <t>MA3_02413</t>
  </si>
  <si>
    <t>5518.FGSG_08885P0</t>
  </si>
  <si>
    <t>ko:K17801</t>
  </si>
  <si>
    <t>MA3_02415</t>
  </si>
  <si>
    <t>568076.XP_007819914.1</t>
  </si>
  <si>
    <t>Belongs to the sodium solute symporter (SSF) (TC 2.A.21) family</t>
  </si>
  <si>
    <t>MA3_02416</t>
  </si>
  <si>
    <t>393283.XP_007832616.1</t>
  </si>
  <si>
    <t>MA3_02418</t>
  </si>
  <si>
    <t>140110.NechaP80111</t>
  </si>
  <si>
    <t>MA3_02420</t>
  </si>
  <si>
    <t>140110.NechaP49778</t>
  </si>
  <si>
    <t>ko:K15530</t>
  </si>
  <si>
    <t>Rhamnogalacturonan acetylesterase precursor</t>
  </si>
  <si>
    <t>MA3_02421</t>
  </si>
  <si>
    <t>140110.NechaP50432</t>
  </si>
  <si>
    <t>MA3_02422</t>
  </si>
  <si>
    <t>MA3_02423</t>
  </si>
  <si>
    <t>140110.NechaP100696</t>
  </si>
  <si>
    <t>MA3_02426</t>
  </si>
  <si>
    <t>35720.XP_003651057.1</t>
  </si>
  <si>
    <t>cAMP-dependent protein kinase activity</t>
  </si>
  <si>
    <t>MA3_02427</t>
  </si>
  <si>
    <t>27337.EGY19109</t>
  </si>
  <si>
    <t>ko:K01568</t>
  </si>
  <si>
    <t>ko00010, ko01100, ko01110, ko01130, map00010, map01100, map01110, map01130</t>
  </si>
  <si>
    <t>R00014, R00755</t>
  </si>
  <si>
    <t>RC00027, RC00375, RC02744</t>
  </si>
  <si>
    <t>Belongs to the TPP enzyme family</t>
  </si>
  <si>
    <t>MA3_02430</t>
  </si>
  <si>
    <t>29875.EHK20865</t>
  </si>
  <si>
    <t>MA3_02434</t>
  </si>
  <si>
    <t>61273.S3CMZ8</t>
  </si>
  <si>
    <t>MA3_02435</t>
  </si>
  <si>
    <t>MA3_02436</t>
  </si>
  <si>
    <t>38033.XP_001219415.1</t>
  </si>
  <si>
    <t>MA3_02438</t>
  </si>
  <si>
    <t>140110.NechaP106608</t>
  </si>
  <si>
    <t>ko:K15532</t>
  </si>
  <si>
    <t>to cell wall glycosyl hydrolase</t>
  </si>
  <si>
    <t>MA3_02439</t>
  </si>
  <si>
    <t>27337.EGY15614</t>
  </si>
  <si>
    <t>MA3_02440</t>
  </si>
  <si>
    <t>1051613.XP_003006919.1</t>
  </si>
  <si>
    <t>MA3_02441</t>
  </si>
  <si>
    <t>5507.FOXG_03622P0</t>
  </si>
  <si>
    <t>ko:K02350</t>
  </si>
  <si>
    <t>ko01100, ko01524, ko03460, map01100, map01524, map03460</t>
  </si>
  <si>
    <t>M00293</t>
  </si>
  <si>
    <t>MA3_02443</t>
  </si>
  <si>
    <t>318829.MGG_03356T0</t>
  </si>
  <si>
    <t>Ricin B lectin Parallel beta-helix</t>
  </si>
  <si>
    <t>MA3_02445</t>
  </si>
  <si>
    <t>63577.G9P3K2</t>
  </si>
  <si>
    <t>ko:K12819</t>
  </si>
  <si>
    <t>MA3_02446</t>
  </si>
  <si>
    <t>72228.T5AF61</t>
  </si>
  <si>
    <t>ko:K02997</t>
  </si>
  <si>
    <t>Belongs to the universal ribosomal protein uS4 family</t>
  </si>
  <si>
    <t>MA3_02447</t>
  </si>
  <si>
    <t>140110.NechaP67666</t>
  </si>
  <si>
    <t>ko:K02889</t>
  </si>
  <si>
    <t>MA3_02453</t>
  </si>
  <si>
    <t>43228.XP_007738805.1</t>
  </si>
  <si>
    <t>MA3_02454</t>
  </si>
  <si>
    <t>223192.XP_007911827.1</t>
  </si>
  <si>
    <t>MA3_02455</t>
  </si>
  <si>
    <t>140110.NechaP102077</t>
  </si>
  <si>
    <t>ko:K03782</t>
  </si>
  <si>
    <t>ko00360, ko00380, ko00940, ko00983, ko01100, ko01110, map00360, map00380, map00940, map00983, map01100, map01110</t>
  </si>
  <si>
    <t>R00602, R00698, R02596, R02670, R03919, R04007, R07443, R11906</t>
  </si>
  <si>
    <t>RC00034, RC00213, RC00767, RC02141</t>
  </si>
  <si>
    <t>Bifunctional enzyme with both catalase and broad- spectrum peroxidase activity. Confers resistance to H(2)O(2) in hyphae. May play an antioxidative role in fungal defense against the host-produced H(2)O(2) (oxidative burst) at the early stage of plant infection</t>
  </si>
  <si>
    <t>MA3_02456</t>
  </si>
  <si>
    <t>72228.T5AEZ5</t>
  </si>
  <si>
    <t>ko:K18740</t>
  </si>
  <si>
    <t>MA3_02458</t>
  </si>
  <si>
    <t>5501.XP_001240804.1</t>
  </si>
  <si>
    <t>MA3_02460</t>
  </si>
  <si>
    <t>710243.XP_007598493.1</t>
  </si>
  <si>
    <t>MA3_02461</t>
  </si>
  <si>
    <t>97096.XP_007792646.1</t>
  </si>
  <si>
    <t>MA3_02463</t>
  </si>
  <si>
    <t>29875.EHK27024</t>
  </si>
  <si>
    <t>MA3_02465</t>
  </si>
  <si>
    <t>117187.FVEG_08373T0</t>
  </si>
  <si>
    <t>Aspergillopepsin-2 precursor</t>
  </si>
  <si>
    <t>MA3_02471</t>
  </si>
  <si>
    <t>5127.CCT67470</t>
  </si>
  <si>
    <t>ko:K00706</t>
  </si>
  <si>
    <t>ko00500, ko04011, map00500, map04011</t>
  </si>
  <si>
    <t>R03118</t>
  </si>
  <si>
    <t>1,3-beta-glucan synthase subunit FKS1</t>
  </si>
  <si>
    <t>MA3_02473</t>
  </si>
  <si>
    <t>140110.NechaP55610</t>
  </si>
  <si>
    <t>MA3_02480</t>
  </si>
  <si>
    <t>474922.ELA33879</t>
  </si>
  <si>
    <t>MA3_02481</t>
  </si>
  <si>
    <t>474922.ELA33878</t>
  </si>
  <si>
    <t>ko:K02510</t>
  </si>
  <si>
    <t>ko00350, ko01120, map00350, map01120</t>
  </si>
  <si>
    <t>R01645, R01647</t>
  </si>
  <si>
    <t>RC00307, RC00572, RC00574, RC03057</t>
  </si>
  <si>
    <t>MA3_02482</t>
  </si>
  <si>
    <t>474922.ELA33887</t>
  </si>
  <si>
    <t>ko:K00838</t>
  </si>
  <si>
    <t>ko00130, ko00270, ko00300, ko00350, ko00360, ko00380, ko00400, ko00401, ko00950, ko00960, ko01100, ko01110, ko01130, ko01210, ko01230, map00130, map00270, map00300, map00350, map00360, map00380, map00400, map00401, map00950, map00960, map01100, map01110, map01130, map01210, map01230</t>
  </si>
  <si>
    <t>M00024,M00025,M00030,M00034</t>
  </si>
  <si>
    <t>R00694, R00734, R01939</t>
  </si>
  <si>
    <t>RC00006</t>
  </si>
  <si>
    <t>MA3_02483</t>
  </si>
  <si>
    <t>474922.ELA33888</t>
  </si>
  <si>
    <t>MA3_02484</t>
  </si>
  <si>
    <t>92637.XP_007815721.1</t>
  </si>
  <si>
    <t>MA3_02486</t>
  </si>
  <si>
    <t>27337.EGY18741</t>
  </si>
  <si>
    <t>FAD binding domain-containing protein</t>
  </si>
  <si>
    <t>MA3_02492</t>
  </si>
  <si>
    <t>1051613.XP_003009368.1</t>
  </si>
  <si>
    <t>Major facilitator superfamily transporter</t>
  </si>
  <si>
    <t>MA3_02493</t>
  </si>
  <si>
    <t>5127.CCT69779</t>
  </si>
  <si>
    <t>protein N-linked glycosylation</t>
  </si>
  <si>
    <t>MA3_02494</t>
  </si>
  <si>
    <t>162425.CADANIAP00005686</t>
  </si>
  <si>
    <t>ko:K03113</t>
  </si>
  <si>
    <t>Translation initiation factor</t>
  </si>
  <si>
    <t>MA3_02496</t>
  </si>
  <si>
    <t>140110.NechaP35510</t>
  </si>
  <si>
    <t>ko:K15447</t>
  </si>
  <si>
    <t>tRNA (Uracil-O(2)-)-methyltransferase</t>
  </si>
  <si>
    <t>MA3_02498</t>
  </si>
  <si>
    <t>140110.NechaP41792</t>
  </si>
  <si>
    <t>MA3_02500</t>
  </si>
  <si>
    <t>568076.XP_007820709.1</t>
  </si>
  <si>
    <t>MA3_02501</t>
  </si>
  <si>
    <t>35725.K2SG27</t>
  </si>
  <si>
    <t>MA3_02503</t>
  </si>
  <si>
    <t>710243.XP_007592799.1</t>
  </si>
  <si>
    <t>MA3_02504</t>
  </si>
  <si>
    <t>710243.XP_007592250.1</t>
  </si>
  <si>
    <t>MA3_02505</t>
  </si>
  <si>
    <t>97096.XP_007788603.1</t>
  </si>
  <si>
    <t>MA3_02507</t>
  </si>
  <si>
    <t>33188.XP_002583601.1</t>
  </si>
  <si>
    <t>MA3_02510</t>
  </si>
  <si>
    <t>474922.ELA23612</t>
  </si>
  <si>
    <t>MA3_02512</t>
  </si>
  <si>
    <t>101028.EKJ79709</t>
  </si>
  <si>
    <t>chitin binding</t>
  </si>
  <si>
    <t>MA3_02513</t>
  </si>
  <si>
    <t>5507.FOXG_14634P0</t>
  </si>
  <si>
    <t>MA3_02514</t>
  </si>
  <si>
    <t>393283.XP_007832607.1</t>
  </si>
  <si>
    <t>glycoside hydrolase family 16 protein</t>
  </si>
  <si>
    <t>MA3_02515</t>
  </si>
  <si>
    <t>140110.NechaP82456</t>
  </si>
  <si>
    <t>MA3_02516</t>
  </si>
  <si>
    <t>101028.EKJ73454</t>
  </si>
  <si>
    <t>MA3_02519</t>
  </si>
  <si>
    <t>140110.NechaP93895</t>
  </si>
  <si>
    <t>MA3_02520</t>
  </si>
  <si>
    <t>140110.NechaP40617</t>
  </si>
  <si>
    <t>Belongs to the GMC oxidoreductase family</t>
  </si>
  <si>
    <t>MA3_02522</t>
  </si>
  <si>
    <t>5127.CCT73745</t>
  </si>
  <si>
    <t>MA3_02524</t>
  </si>
  <si>
    <t>710243.XP_007594460.1</t>
  </si>
  <si>
    <t>MA3_02527</t>
  </si>
  <si>
    <t>117187.FVEG_09427T0</t>
  </si>
  <si>
    <t>MA3_02528</t>
  </si>
  <si>
    <t>117187.FVEG_12493T0</t>
  </si>
  <si>
    <t>MA3_02530</t>
  </si>
  <si>
    <t>101852.XP_008080051.1</t>
  </si>
  <si>
    <t>regulation of (1-&gt;6)-beta-D-glucan biosynthetic process</t>
  </si>
  <si>
    <t>MA3_02531</t>
  </si>
  <si>
    <t>92637.XP_007815739.1</t>
  </si>
  <si>
    <t>protein modification by small protein conjugation or removal</t>
  </si>
  <si>
    <t>MA3_02532</t>
  </si>
  <si>
    <t>5127.CCT70525</t>
  </si>
  <si>
    <t>ko:K03549</t>
  </si>
  <si>
    <t>MA3_02534</t>
  </si>
  <si>
    <t>140110.NechaP33070</t>
  </si>
  <si>
    <t>MA3_02535</t>
  </si>
  <si>
    <t>568076.XP_007818367.1</t>
  </si>
  <si>
    <t>MA3_02536</t>
  </si>
  <si>
    <t>5507.FOXG_03169P0</t>
  </si>
  <si>
    <t>MA3_02540</t>
  </si>
  <si>
    <t>5127.CCT70189</t>
  </si>
  <si>
    <t>ko:K08793</t>
  </si>
  <si>
    <t>MA3_02541</t>
  </si>
  <si>
    <t>101028.EKJ67819</t>
  </si>
  <si>
    <t>ko:K09043</t>
  </si>
  <si>
    <t>MA3_02543</t>
  </si>
  <si>
    <t>568076.XP_007818372.1</t>
  </si>
  <si>
    <t>MA3_02544</t>
  </si>
  <si>
    <t>92637.XP_007809863.1</t>
  </si>
  <si>
    <t>domain in transcription factors and synapse-associated proteins</t>
  </si>
  <si>
    <t>MA3_02545</t>
  </si>
  <si>
    <t>5127.CCT70341</t>
  </si>
  <si>
    <t>ko:K14800</t>
  </si>
  <si>
    <t>MA3_02546</t>
  </si>
  <si>
    <t>140110.NechaP77740</t>
  </si>
  <si>
    <t>MA3_02547</t>
  </si>
  <si>
    <t>568076.XP_007818376.1</t>
  </si>
  <si>
    <t>ko:K17422</t>
  </si>
  <si>
    <t>MA3_02549</t>
  </si>
  <si>
    <t>140110.NechaP36526</t>
  </si>
  <si>
    <t>ko:K20308</t>
  </si>
  <si>
    <t>MA3_02550</t>
  </si>
  <si>
    <t>140110.NechaP67330</t>
  </si>
  <si>
    <t>ko:K22134</t>
  </si>
  <si>
    <t>MA3_02551</t>
  </si>
  <si>
    <t>140110.NechaP36670</t>
  </si>
  <si>
    <t>MA3_02552</t>
  </si>
  <si>
    <t>140110.NechaP35713</t>
  </si>
  <si>
    <t>MA3_02553</t>
  </si>
  <si>
    <t>72228.T5AN58</t>
  </si>
  <si>
    <t>ko:K11593</t>
  </si>
  <si>
    <t>Belongs to the argonaute family</t>
  </si>
  <si>
    <t>MA3_02554</t>
  </si>
  <si>
    <t>1173701.A0A066WUE6</t>
  </si>
  <si>
    <t>MA3_02555</t>
  </si>
  <si>
    <t>101028.EKJ72113</t>
  </si>
  <si>
    <t>MA3_02556</t>
  </si>
  <si>
    <t>140110.NechaP77734</t>
  </si>
  <si>
    <t>ko:K09529</t>
  </si>
  <si>
    <t>DnaJ molecular chaperone homology domain</t>
  </si>
  <si>
    <t>MA3_02557</t>
  </si>
  <si>
    <t>140110.NechaP36625</t>
  </si>
  <si>
    <t>MA3_02558</t>
  </si>
  <si>
    <t>72228.T5AN61</t>
  </si>
  <si>
    <t>ko:K01180</t>
  </si>
  <si>
    <t>hydrolase family 81</t>
  </si>
  <si>
    <t>MA3_02559</t>
  </si>
  <si>
    <t>5507.FOXG_03015P0</t>
  </si>
  <si>
    <t>MA3_02560</t>
  </si>
  <si>
    <t>117187.FVEG_01872T0</t>
  </si>
  <si>
    <t>ko:K14567</t>
  </si>
  <si>
    <t>MA3_02561</t>
  </si>
  <si>
    <t>92637.XP_007808974.1</t>
  </si>
  <si>
    <t>ko:K02259</t>
  </si>
  <si>
    <t>ko00190, ko00860, ko01100, ko01110, ko02020, ko04714, map00190, map00860, map01100, map01110, map02020, map04714</t>
  </si>
  <si>
    <t>M00154</t>
  </si>
  <si>
    <t>R07412</t>
  </si>
  <si>
    <t>RC00769</t>
  </si>
  <si>
    <t>MA3_02562</t>
  </si>
  <si>
    <t>5127.CCT70773</t>
  </si>
  <si>
    <t>ko:K04567</t>
  </si>
  <si>
    <t>R03658</t>
  </si>
  <si>
    <t>MA3_02563</t>
  </si>
  <si>
    <t>140110.NechaP35517</t>
  </si>
  <si>
    <t>MA3_02565</t>
  </si>
  <si>
    <t>63577.G9NY18</t>
  </si>
  <si>
    <t>ko:K11585</t>
  </si>
  <si>
    <t>MA3_02567</t>
  </si>
  <si>
    <t>140110.NechaP106589</t>
  </si>
  <si>
    <t>glycosyltransferase family 2 protein</t>
  </si>
  <si>
    <t>MA3_02570</t>
  </si>
  <si>
    <t>140110.NechaP55529</t>
  </si>
  <si>
    <t>ko:K01784</t>
  </si>
  <si>
    <t>ko00052, ko00520, ko01100, map00052, map00520, map01100</t>
  </si>
  <si>
    <t>M00361,M00362,M00632</t>
  </si>
  <si>
    <t>R00291, R02984</t>
  </si>
  <si>
    <t>RC00289</t>
  </si>
  <si>
    <t>to UDPglucose 4-epimerase</t>
  </si>
  <si>
    <t>MA3_02571</t>
  </si>
  <si>
    <t>140110.NechaP88735</t>
  </si>
  <si>
    <t>MA3_02577</t>
  </si>
  <si>
    <t>117187.FVEG_01880T0</t>
  </si>
  <si>
    <t>MA3_02578</t>
  </si>
  <si>
    <t>140110.NechaP67309</t>
  </si>
  <si>
    <t>ko:K13507</t>
  </si>
  <si>
    <t>ko00561, ko00564, ko01100, ko01110, map00561, map00564, map01100, map01110</t>
  </si>
  <si>
    <t>R00851, R09380</t>
  </si>
  <si>
    <t>RC00004, RC00039, RC00041</t>
  </si>
  <si>
    <t>Phosphate acyltransferases</t>
  </si>
  <si>
    <t>MA3_02579</t>
  </si>
  <si>
    <t>140110.NechaP35643</t>
  </si>
  <si>
    <t>ko:K00413,ko:K10632</t>
  </si>
  <si>
    <t>ko00190, ko01100, ko02020, ko04014, ko04260, ko04714, ko04932, ko05010, ko05012, ko05016, map00190, map01100, map02020, map04014, map04260, map04714, map04932, map05010, map05012, map05016</t>
  </si>
  <si>
    <t>M00151,M00152</t>
  </si>
  <si>
    <t>MA3_02580</t>
  </si>
  <si>
    <t>MA3_02581</t>
  </si>
  <si>
    <t>92637.XP_007808982.1</t>
  </si>
  <si>
    <t>ko:K08770</t>
  </si>
  <si>
    <t>ko03320, map03320</t>
  </si>
  <si>
    <t>MA3_02583</t>
  </si>
  <si>
    <t>140110.NechaP103742</t>
  </si>
  <si>
    <t>MA3_02586</t>
  </si>
  <si>
    <t>101028.EKJ71621</t>
  </si>
  <si>
    <t>ko:K04392,ko:K07861</t>
  </si>
  <si>
    <t>ko04010, ko04013, ko04014, ko04015, ko04024, ko04062, ko04071, ko04145, ko04151, ko04310, ko04360, ko04370, ko04380, ko04510, ko04520, ko04530, ko04620, ko04650, ko04662, ko04664, ko04666, ko04670, ko04722, ko04810, ko04932, ko04933, ko04972, ko05014, ko05100, ko05120, ko05131, ko05132, ko05167, ko05200, ko05203, ko05205, ko05210, ko05211, ko05212, ko05231, ko05416, ko05418, map04010, map04013, map04014, map04015, map04024, map04062, map04071, map04145, map04151, map04310, map04360, map04370, map04380, map04510, map04520, map04530, map04620, map04650, map04662, map04664, map04666, map04670, map04722, map04810, map04932, map04933, map04972, map05014, map05100, map05120, map05131, map05132, map05167, map05200, map05203, map05205, map05210, map05211, map05212, map05231, map05416, map05418</t>
  </si>
  <si>
    <t>MA3_02587</t>
  </si>
  <si>
    <t>72228.T4ZWM2</t>
  </si>
  <si>
    <t>MA3_02588</t>
  </si>
  <si>
    <t>140110.NechaP35224</t>
  </si>
  <si>
    <t>MA3_02589</t>
  </si>
  <si>
    <t>5507.FOXG_03578P0</t>
  </si>
  <si>
    <t>ko:K14998</t>
  </si>
  <si>
    <t>Probably involved in the biogenesis of the COX complex</t>
  </si>
  <si>
    <t>MA3_02591</t>
  </si>
  <si>
    <t>140110.NechaP99744</t>
  </si>
  <si>
    <t>MA3_02593</t>
  </si>
  <si>
    <t>5507.FOXG_03582P0</t>
  </si>
  <si>
    <t>Domain present in ubiquitin-regulatory proteins</t>
  </si>
  <si>
    <t>MA3_02594</t>
  </si>
  <si>
    <t>568076.XP_007819945.1</t>
  </si>
  <si>
    <t>CHCH domain protein</t>
  </si>
  <si>
    <t>MA3_02595</t>
  </si>
  <si>
    <t>140110.NechaP92111</t>
  </si>
  <si>
    <t>ko:K12592</t>
  </si>
  <si>
    <t>MA3_02597</t>
  </si>
  <si>
    <t>117187.FVEG_02458T0</t>
  </si>
  <si>
    <t>ko:K17665</t>
  </si>
  <si>
    <t>MA3_02598</t>
  </si>
  <si>
    <t>5127.CCT69799</t>
  </si>
  <si>
    <t>ko:K06875</t>
  </si>
  <si>
    <t>regulation of protein import into mitochondrial outer membrane</t>
  </si>
  <si>
    <t>MA3_02599</t>
  </si>
  <si>
    <t>140110.NechaP67636</t>
  </si>
  <si>
    <t>ko:K18586</t>
  </si>
  <si>
    <t>Component of the coenzyme Q biosynthetic pathway. May play a role in organizing a multi-subunit COQ enzyme complex required for coenzyme Q biosynthesis. Required for steady-state levels of other COQ polypeptides</t>
  </si>
  <si>
    <t>MA3_02602</t>
  </si>
  <si>
    <t>5111.M1WHH2</t>
  </si>
  <si>
    <t>MA3_02603</t>
  </si>
  <si>
    <t>101028.EKJ71606</t>
  </si>
  <si>
    <t>RNA binding</t>
  </si>
  <si>
    <t>MA3_02605</t>
  </si>
  <si>
    <t>474922.ELA26487</t>
  </si>
  <si>
    <t>ko:K07342</t>
  </si>
  <si>
    <t>MA3_02606</t>
  </si>
  <si>
    <t>140110.NechaP36480</t>
  </si>
  <si>
    <t>ko:K11801</t>
  </si>
  <si>
    <t>to WD repeat protein</t>
  </si>
  <si>
    <t>MA3_02607</t>
  </si>
  <si>
    <t>140110.NechaP67645</t>
  </si>
  <si>
    <t>MA3_02609</t>
  </si>
  <si>
    <t>117187.FVEG_02472T0</t>
  </si>
  <si>
    <t>2.9e-310</t>
  </si>
  <si>
    <t>ko:K00958</t>
  </si>
  <si>
    <t>ko00230, ko00261, ko00450, ko00920, ko01100, ko01120, ko01130, map00230, map00261, map00450, map00920, map01100, map01120, map01130</t>
  </si>
  <si>
    <t>M00176,M00596</t>
  </si>
  <si>
    <t>R00529, R04929</t>
  </si>
  <si>
    <t>RC02809, RC02889</t>
  </si>
  <si>
    <t>Catalyzes the first intracellular reaction of sulfate assimilation, forming adenosine-5'-phosphosulfate (APS) from inorganic sulfate and ATP. Plays an important role in sulfate activation as a component of the biosynthesis pathway of sulfur- containing amino acids</t>
  </si>
  <si>
    <t>MA3_02611</t>
  </si>
  <si>
    <t>140110.NechaP99752</t>
  </si>
  <si>
    <t>7.7e-310</t>
  </si>
  <si>
    <t>MA3_02614</t>
  </si>
  <si>
    <t>92637.XP_007809834.1</t>
  </si>
  <si>
    <t>ko:K12189</t>
  </si>
  <si>
    <t>M00410</t>
  </si>
  <si>
    <t>MA3_02615</t>
  </si>
  <si>
    <t>140110.NechaP99640</t>
  </si>
  <si>
    <t>ko:K20780</t>
  </si>
  <si>
    <t>Regulator of Ty1 transposition protein 107 BRCT domain</t>
  </si>
  <si>
    <t>MA3_02616</t>
  </si>
  <si>
    <t>MA3_02617</t>
  </si>
  <si>
    <t>568076.XP_007818400.1</t>
  </si>
  <si>
    <t>ko:K00844</t>
  </si>
  <si>
    <t>ko00010, ko00051, ko00052, ko00500, ko00520, ko00521, ko00524, ko01100, ko01110, ko01120, ko01130, ko01200, ko04066, ko04910, ko04930, ko04973, ko05230, map00010, map00051, map00052, map00500, map00520, map00521, map00524, map01100, map01110, map01120, map01130, map01200, map04066, map04910, map04930, map04973, map05230</t>
  </si>
  <si>
    <t>M00001,M00549</t>
  </si>
  <si>
    <t>R00299, R00760, R00867, R01326, R01600, R01786, R01961, R03920</t>
  </si>
  <si>
    <t>MA3_02618</t>
  </si>
  <si>
    <t>72228.T5ADX9</t>
  </si>
  <si>
    <t>ko:K02564</t>
  </si>
  <si>
    <t>R00765</t>
  </si>
  <si>
    <t>RC00163</t>
  </si>
  <si>
    <t>Glucosamine-6-phosphate</t>
  </si>
  <si>
    <t>MA3_02619</t>
  </si>
  <si>
    <t>140110.NechaP35170</t>
  </si>
  <si>
    <t>MA3_02620</t>
  </si>
  <si>
    <t>117187.FVEG_02064T0</t>
  </si>
  <si>
    <t>ko:K01443</t>
  </si>
  <si>
    <t>ko00520, ko01130, map00520, map01130</t>
  </si>
  <si>
    <t>R02059</t>
  </si>
  <si>
    <t>RC00166, RC00300</t>
  </si>
  <si>
    <t>n-acetylglucosamine-6-phosphate deacetylase</t>
  </si>
  <si>
    <t>MA3_02621</t>
  </si>
  <si>
    <t>140110.NechaP35408</t>
  </si>
  <si>
    <t>ko:K01207</t>
  </si>
  <si>
    <t>ko00520, ko00531, ko01100, ko01501, map00520, map00531, map01100, map01501</t>
  </si>
  <si>
    <t>M00628</t>
  </si>
  <si>
    <t>R00022, R05963, R07809, R07810, R10831</t>
  </si>
  <si>
    <t>to beta-N-acetylglucosaminidase</t>
  </si>
  <si>
    <t>MA3_02622</t>
  </si>
  <si>
    <t>140110.NechaP91884</t>
  </si>
  <si>
    <t>MA3_02624</t>
  </si>
  <si>
    <t>140110.NechaP36682</t>
  </si>
  <si>
    <t>MA3_02625</t>
  </si>
  <si>
    <t>140110.NechaP77768</t>
  </si>
  <si>
    <t>MA3_02627</t>
  </si>
  <si>
    <t>223192.XP_007915353.1</t>
  </si>
  <si>
    <t>zinc-regulated transporter 2</t>
  </si>
  <si>
    <t>MA3_02629</t>
  </si>
  <si>
    <t>318829.MGG_04968T0</t>
  </si>
  <si>
    <t>MA3_02630</t>
  </si>
  <si>
    <t>101028.EKJ73786</t>
  </si>
  <si>
    <t>MA3_02632</t>
  </si>
  <si>
    <t>5507.FOXG_03186P0</t>
  </si>
  <si>
    <t>ko:K00551</t>
  </si>
  <si>
    <t>R01320, R02056, R03424</t>
  </si>
  <si>
    <t>Catalyzes the second two steps of the methylation pathway of phosphatidylcholine biosynthesis, the SAM-dependent methylation of phosphatidylmonomethylethanolamine (PMME) to phosphatidyldimethylethanolamine (PDME) and of PDME to phosphatidylcholine (PC)</t>
  </si>
  <si>
    <t>MA3_02635</t>
  </si>
  <si>
    <t>140110.NechaP84908</t>
  </si>
  <si>
    <t>ABC-type nitrate sulfonate bicarbonate transport systems periplasmic components-like protein</t>
  </si>
  <si>
    <t>MA3_02636</t>
  </si>
  <si>
    <t>140110.NechaP48635</t>
  </si>
  <si>
    <t>ko:K01268</t>
  </si>
  <si>
    <t>MA3_02638</t>
  </si>
  <si>
    <t>45130.XP_007696681.1</t>
  </si>
  <si>
    <t>MA3_02639</t>
  </si>
  <si>
    <t>568076.XP_007824580.1</t>
  </si>
  <si>
    <t>MA3_02641</t>
  </si>
  <si>
    <t>5127.CCT64866</t>
  </si>
  <si>
    <t>MA3_02645</t>
  </si>
  <si>
    <t>72228.T5AIR9</t>
  </si>
  <si>
    <t>His Kinase A (phosphoacceptor) domain</t>
  </si>
  <si>
    <t>MA3_02647</t>
  </si>
  <si>
    <t>101028.EKJ75803</t>
  </si>
  <si>
    <t>MA3_02648</t>
  </si>
  <si>
    <t>140110.NechaP72144</t>
  </si>
  <si>
    <t>MA3_02650</t>
  </si>
  <si>
    <t>176275.XP_008596053.1</t>
  </si>
  <si>
    <t>ko:K00122</t>
  </si>
  <si>
    <t>ko00630, ko00680, ko01100, ko01120, ko01200, map00630, map00680, map01100, map01120, map01200</t>
  </si>
  <si>
    <t>R00519</t>
  </si>
  <si>
    <t>RC02796</t>
  </si>
  <si>
    <t>Catalyzes the NAD( )-dependent oxidation of formate to carbon dioxide. Formate oxidation is the final step in the methanol oxidation pathway in methylotrophic microorganisms. Has a role in the detoxification of exogenous formate in non- methylotrophic organisms</t>
  </si>
  <si>
    <t>MA3_02651</t>
  </si>
  <si>
    <t>140110.NechaP96294</t>
  </si>
  <si>
    <t>amino acid transporter</t>
  </si>
  <si>
    <t>MA3_02653</t>
  </si>
  <si>
    <t>73501.XP_006672907.1</t>
  </si>
  <si>
    <t>ko:K13120</t>
  </si>
  <si>
    <t>MA3_02657</t>
  </si>
  <si>
    <t>140110.NechaP48836</t>
  </si>
  <si>
    <t>ko:K00902,ko:K05542</t>
  </si>
  <si>
    <t>ko00510, ko01100, map00510, map01100</t>
  </si>
  <si>
    <t>R01018</t>
  </si>
  <si>
    <t>Phosphatidate cytidylyltransferase</t>
  </si>
  <si>
    <t>MA3_02658</t>
  </si>
  <si>
    <t>140110.NechaP48720</t>
  </si>
  <si>
    <t>ko:K02604,ko:K06199</t>
  </si>
  <si>
    <t>ko04110, ko04111, ko04113, map04110, map04111, map04113</t>
  </si>
  <si>
    <t>M00284</t>
  </si>
  <si>
    <t>MA3_02659</t>
  </si>
  <si>
    <t>5127.CCT67131</t>
  </si>
  <si>
    <t>ko:K01094</t>
  </si>
  <si>
    <t>ko00564, ko01100, map00564, map01100</t>
  </si>
  <si>
    <t>R02029</t>
  </si>
  <si>
    <t>MA3_02660</t>
  </si>
  <si>
    <t>140110.NechaP84886</t>
  </si>
  <si>
    <t>ko:K17790</t>
  </si>
  <si>
    <t>Mitochondrial import inner membrane translocase subunit tim22</t>
  </si>
  <si>
    <t>MA3_02661</t>
  </si>
  <si>
    <t>140110.NechaP63674</t>
  </si>
  <si>
    <t>MA3_02664</t>
  </si>
  <si>
    <t>710243.XP_007596006.1</t>
  </si>
  <si>
    <t>ko:K18195</t>
  </si>
  <si>
    <t>Rhamnogalacturonate lyase</t>
  </si>
  <si>
    <t>MA3_02666</t>
  </si>
  <si>
    <t>140110.NechaP71943</t>
  </si>
  <si>
    <t>ko:K14825</t>
  </si>
  <si>
    <t>to endosomal cargo receptor Erp3</t>
  </si>
  <si>
    <t>MA3_02667</t>
  </si>
  <si>
    <t>72228.T5ACI6</t>
  </si>
  <si>
    <t>ko:K01113</t>
  </si>
  <si>
    <t>ko00790, ko01100, ko02020, map00790, map01100, map02020</t>
  </si>
  <si>
    <t>M00126</t>
  </si>
  <si>
    <t>R04620</t>
  </si>
  <si>
    <t>Alkaline phosphatase family protein</t>
  </si>
  <si>
    <t>MA3_02669</t>
  </si>
  <si>
    <t>5507.FOXG_07824P0</t>
  </si>
  <si>
    <t>ko:K17967</t>
  </si>
  <si>
    <t>MA3_02670</t>
  </si>
  <si>
    <t>140110.NechaP63670</t>
  </si>
  <si>
    <t>ko:K22071</t>
  </si>
  <si>
    <t>MA3_02671</t>
  </si>
  <si>
    <t>140110.NechaP71937</t>
  </si>
  <si>
    <t>MA3_02672</t>
  </si>
  <si>
    <t>5127.CCT67116</t>
  </si>
  <si>
    <t>MA3_02673</t>
  </si>
  <si>
    <t>51453.EGR49254</t>
  </si>
  <si>
    <t>MA3_02675</t>
  </si>
  <si>
    <t>140110.NechaP21972</t>
  </si>
  <si>
    <t>ko:K11870</t>
  </si>
  <si>
    <t>MA3_02678</t>
  </si>
  <si>
    <t>5127.CCT67118</t>
  </si>
  <si>
    <t>MA3_02679</t>
  </si>
  <si>
    <t>140110.NechaP49296</t>
  </si>
  <si>
    <t>ko:K00474</t>
  </si>
  <si>
    <t>R03451</t>
  </si>
  <si>
    <t>RC00773</t>
  </si>
  <si>
    <t>MA3_02680</t>
  </si>
  <si>
    <t>5111.M1VUW4</t>
  </si>
  <si>
    <t>MA3_02681</t>
  </si>
  <si>
    <t>101028.EKJ75616</t>
  </si>
  <si>
    <t>ko:K04348</t>
  </si>
  <si>
    <t>ko04010, ko04020, ko04022, ko04114, ko04218, ko04310, ko04360, ko04370, ko04380, ko04650, ko04658, ko04659, ko04660, ko04662, ko04720, ko04724, ko04728, ko04921, ko04922, ko04924, ko05010, ko05014, ko05031, ko05152, ko05166, ko05167, map04010, map04020, map04022, map04114, map04218, map04310, map04360, map04370, map04380, map04650, map04658, map04659, map04660, map04662, map04720, map04724, map04728, map04921, map04922, map04924, map05010, map05014, map05031, map05152, map05166, map05167</t>
  </si>
  <si>
    <t>MA3_02682</t>
  </si>
  <si>
    <t>140110.NechaP84869</t>
  </si>
  <si>
    <t>ko:K11877</t>
  </si>
  <si>
    <t>MA3_02683</t>
  </si>
  <si>
    <t>117187.FVEG_04735T0</t>
  </si>
  <si>
    <t>ko:K14780</t>
  </si>
  <si>
    <t>DEAH-box RNA helicase</t>
  </si>
  <si>
    <t>MA3_02684</t>
  </si>
  <si>
    <t>29875.EHK20054</t>
  </si>
  <si>
    <t>ko:K15128</t>
  </si>
  <si>
    <t>MA3_02685</t>
  </si>
  <si>
    <t>92637.XP_007808406.1</t>
  </si>
  <si>
    <t>MA3_02686</t>
  </si>
  <si>
    <t>101028.EKJ75610</t>
  </si>
  <si>
    <t>MA3_02687</t>
  </si>
  <si>
    <t>5518.FGSG_06096P0</t>
  </si>
  <si>
    <t>ko:K03680</t>
  </si>
  <si>
    <t>Belongs to the eIF-2B alpha beta delta subunits family</t>
  </si>
  <si>
    <t>MA3_02689</t>
  </si>
  <si>
    <t>140110.NechaP96275</t>
  </si>
  <si>
    <t>ko:K00620</t>
  </si>
  <si>
    <t>R00259, R02282</t>
  </si>
  <si>
    <t>RC00004, RC00064</t>
  </si>
  <si>
    <t>Catalyzes two activities which are involved in the cyclic version of arginine biosynthesis the synthesis of acetylglutamate from glutamate and acetyl-CoA, and of ornithine by transacetylation between acetylornithine and glutamate</t>
  </si>
  <si>
    <t>MA3_02691</t>
  </si>
  <si>
    <t>117187.FVEG_04727T0</t>
  </si>
  <si>
    <t>ko:K01693</t>
  </si>
  <si>
    <t>R03457</t>
  </si>
  <si>
    <t>RC00932</t>
  </si>
  <si>
    <t>Belongs to the imidazoleglycerol-phosphate dehydratase family</t>
  </si>
  <si>
    <t>MA3_02692</t>
  </si>
  <si>
    <t>140110.NechaP63655</t>
  </si>
  <si>
    <t>ko:K03353</t>
  </si>
  <si>
    <t>to 20S cyclosome subunit</t>
  </si>
  <si>
    <t>MA3_02694</t>
  </si>
  <si>
    <t>5127.CCT67101</t>
  </si>
  <si>
    <t>ko:K01907</t>
  </si>
  <si>
    <t>ko00280, ko00650, map00280, map00650</t>
  </si>
  <si>
    <t>R01357</t>
  </si>
  <si>
    <t>to acetoacetyl-CoA</t>
  </si>
  <si>
    <t>MA3_02695</t>
  </si>
  <si>
    <t>101028.EKJ75603</t>
  </si>
  <si>
    <t>MA3_02696</t>
  </si>
  <si>
    <t>140110.NechaP84858</t>
  </si>
  <si>
    <t>ko:K08874</t>
  </si>
  <si>
    <t>ko05166, map05166</t>
  </si>
  <si>
    <t>Belongs to the PI3 PI4-kinase family</t>
  </si>
  <si>
    <t>MA3_02698</t>
  </si>
  <si>
    <t>140110.NechaP102828</t>
  </si>
  <si>
    <t>MA3_02702</t>
  </si>
  <si>
    <t>140110.NechaP96270</t>
  </si>
  <si>
    <t>MA3_02703</t>
  </si>
  <si>
    <t>140110.NechaP48925</t>
  </si>
  <si>
    <t>MA3_02708</t>
  </si>
  <si>
    <t>117187.FVEG_04856T0</t>
  </si>
  <si>
    <t>ko:K00383</t>
  </si>
  <si>
    <t>ko00480, ko04918, map00480, map04918</t>
  </si>
  <si>
    <t>R00094, R00115</t>
  </si>
  <si>
    <t>RC00011</t>
  </si>
  <si>
    <t>Belongs to the class-I pyridine nucleotide-disulfide oxidoreductase family</t>
  </si>
  <si>
    <t>MA3_02710</t>
  </si>
  <si>
    <t>140110.NechaP38874</t>
  </si>
  <si>
    <t>ko:K12472</t>
  </si>
  <si>
    <t>Eps15 homology domain</t>
  </si>
  <si>
    <t>MA3_02711</t>
  </si>
  <si>
    <t>140110.NechaP104028</t>
  </si>
  <si>
    <t>ko:K06110</t>
  </si>
  <si>
    <t>MA3_02713</t>
  </si>
  <si>
    <t>140110.NechaP78821</t>
  </si>
  <si>
    <t>MA3_02714</t>
  </si>
  <si>
    <t>140110.NechaP38535</t>
  </si>
  <si>
    <t>to DENN domain protein</t>
  </si>
  <si>
    <t>MA3_02719</t>
  </si>
  <si>
    <t>140110.NechaP102532</t>
  </si>
  <si>
    <t>MA3_02721</t>
  </si>
  <si>
    <t>140110.NechaP68167</t>
  </si>
  <si>
    <t>MA3_02722</t>
  </si>
  <si>
    <t>140110.NechaP99959</t>
  </si>
  <si>
    <t>MA3_02725</t>
  </si>
  <si>
    <t>117187.FVEG_04844T0</t>
  </si>
  <si>
    <t>ko:K10807</t>
  </si>
  <si>
    <t>ko00230, ko00240, ko00480, ko00983, ko01100, map00230, map00240, map00480, map00983, map01100</t>
  </si>
  <si>
    <t>M00053</t>
  </si>
  <si>
    <t>R02017, R02019, R02024, R08363, R08364, R11893</t>
  </si>
  <si>
    <t>RC00613, RC01003</t>
  </si>
  <si>
    <t>Provides the precursors necessary for DNA synthesis. Catalyzes the biosynthesis of deoxyribonucleotides from the corresponding ribonucleotides</t>
  </si>
  <si>
    <t>MA3_02726</t>
  </si>
  <si>
    <t>101028.EKJ73309</t>
  </si>
  <si>
    <t>ko:K03424</t>
  </si>
  <si>
    <t>MA3_02727</t>
  </si>
  <si>
    <t>140110.NechaP92554</t>
  </si>
  <si>
    <t>ko:K11551</t>
  </si>
  <si>
    <t>MA3_02729</t>
  </si>
  <si>
    <t>101028.EKJ73307</t>
  </si>
  <si>
    <t>MA3_02730</t>
  </si>
  <si>
    <t>140110.NechaP39020</t>
  </si>
  <si>
    <t>to aminotransferase</t>
  </si>
  <si>
    <t>MA3_02732</t>
  </si>
  <si>
    <t>5127.CCT67199</t>
  </si>
  <si>
    <t>MA3_02733</t>
  </si>
  <si>
    <t>140110.NechaP92551</t>
  </si>
  <si>
    <t>MA3_02735</t>
  </si>
  <si>
    <t>117187.FVEG_04832T0</t>
  </si>
  <si>
    <t>ko:K13091</t>
  </si>
  <si>
    <t>MA3_02736</t>
  </si>
  <si>
    <t>568076.XP_007825028.1</t>
  </si>
  <si>
    <t>ko:K19703</t>
  </si>
  <si>
    <t>Ceramide hydroxylase involved in the alpha-hydroxylation of sphingolipid-associated very long chain fatty acids. Hydroxylates the very long chain fatty acid of ceramides at C2 and C3</t>
  </si>
  <si>
    <t>MA3_02738</t>
  </si>
  <si>
    <t>140110.NechaP99954</t>
  </si>
  <si>
    <t>MA3_02739</t>
  </si>
  <si>
    <t>140110.NechaP38764</t>
  </si>
  <si>
    <t>ko:K19708</t>
  </si>
  <si>
    <t>MA3_02740</t>
  </si>
  <si>
    <t>5507.FOXG_07913P0</t>
  </si>
  <si>
    <t>MA3_02741</t>
  </si>
  <si>
    <t>5507.FOXG_07914P0</t>
  </si>
  <si>
    <t>MA3_02743</t>
  </si>
  <si>
    <t>101028.EKJ73293</t>
  </si>
  <si>
    <t>MA3_02744</t>
  </si>
  <si>
    <t>51453.EGR52328</t>
  </si>
  <si>
    <t>ko:K00999</t>
  </si>
  <si>
    <t>ko00562, ko00564, ko01100, ko04070, map00562, map00564, map01100, map04070</t>
  </si>
  <si>
    <t>R01802</t>
  </si>
  <si>
    <t>RC00002, RC00078, RC02795</t>
  </si>
  <si>
    <t>Belongs to the CDP-alcohol phosphatidyltransferase class-I family</t>
  </si>
  <si>
    <t>MA3_02746</t>
  </si>
  <si>
    <t>140110.NechaP99952</t>
  </si>
  <si>
    <t>ko:K13421</t>
  </si>
  <si>
    <t>ko00240, ko00983, ko01100, map00240, map00983, map01100</t>
  </si>
  <si>
    <t>M00051</t>
  </si>
  <si>
    <t>R00965, R01870, R08231</t>
  </si>
  <si>
    <t>RC00063, RC00409, RC00611</t>
  </si>
  <si>
    <t>Orotidine 5'-phosphate decarboxylase</t>
  </si>
  <si>
    <t>MA3_02747</t>
  </si>
  <si>
    <t>140110.NechaP92542</t>
  </si>
  <si>
    <t>MA3_02748</t>
  </si>
  <si>
    <t>5147.XP_003344658.1</t>
  </si>
  <si>
    <t>Ccch zinc finger dna binding protein</t>
  </si>
  <si>
    <t>MA3_02750</t>
  </si>
  <si>
    <t>5127.CCT67194</t>
  </si>
  <si>
    <t>ko:K03105</t>
  </si>
  <si>
    <t>to signal recognition particle</t>
  </si>
  <si>
    <t>MA3_02751</t>
  </si>
  <si>
    <t>140110.NechaP92539</t>
  </si>
  <si>
    <t>ko:K04648</t>
  </si>
  <si>
    <t>MA3_02752</t>
  </si>
  <si>
    <t>140110.NechaP106035</t>
  </si>
  <si>
    <t>ko:K09274,ko:K22496</t>
  </si>
  <si>
    <t>high mobility group</t>
  </si>
  <si>
    <t>MA3_02753</t>
  </si>
  <si>
    <t>5127.CCT67192</t>
  </si>
  <si>
    <t>MA3_02755</t>
  </si>
  <si>
    <t>5507.FOXG_07899P0</t>
  </si>
  <si>
    <t>ko:K04499</t>
  </si>
  <si>
    <t>ko04310, map04310</t>
  </si>
  <si>
    <t>participates in several chromatin remodeling complexes, including the SWR1 and the INO80 complexes</t>
  </si>
  <si>
    <t>MA3_02756</t>
  </si>
  <si>
    <t>140110.NechaP92536</t>
  </si>
  <si>
    <t>MA3_02757</t>
  </si>
  <si>
    <t>117187.FVEG_04894T0</t>
  </si>
  <si>
    <t>ko:K03127</t>
  </si>
  <si>
    <t>ko03022, ko05168, map03022, map05168</t>
  </si>
  <si>
    <t>MA3_02763</t>
  </si>
  <si>
    <t>5127.CCT67263</t>
  </si>
  <si>
    <t>MA3_02766</t>
  </si>
  <si>
    <t>140110.NechaP59892</t>
  </si>
  <si>
    <t>MA3_02768</t>
  </si>
  <si>
    <t>140110.NechaP78787</t>
  </si>
  <si>
    <t>MA3_02770</t>
  </si>
  <si>
    <t>5127.CCT67532</t>
  </si>
  <si>
    <t>MA3_02771</t>
  </si>
  <si>
    <t>140110.NechaP38804</t>
  </si>
  <si>
    <t>ko:K01102</t>
  </si>
  <si>
    <t>to protein phophatase 2C</t>
  </si>
  <si>
    <t>MA3_02772</t>
  </si>
  <si>
    <t>140110.NechaP78784</t>
  </si>
  <si>
    <t>MA3_02773</t>
  </si>
  <si>
    <t>140110.NechaP92532</t>
  </si>
  <si>
    <t>MA3_02775</t>
  </si>
  <si>
    <t>117187.FVEG_04903T0</t>
  </si>
  <si>
    <t>ko:K17411</t>
  </si>
  <si>
    <t>MA3_02776</t>
  </si>
  <si>
    <t>140110.NechaP78781</t>
  </si>
  <si>
    <t>ko:K03685</t>
  </si>
  <si>
    <t>ko03008, ko05205, map03008, map05205</t>
  </si>
  <si>
    <t>Ribonuclease III family</t>
  </si>
  <si>
    <t>MA3_02779</t>
  </si>
  <si>
    <t>140110.NechaP92531</t>
  </si>
  <si>
    <t>MA3_02780</t>
  </si>
  <si>
    <t>140110.NechaP68136</t>
  </si>
  <si>
    <t>ko:K03934</t>
  </si>
  <si>
    <t>Belongs to the complex I 75 kDa subunit family</t>
  </si>
  <si>
    <t>MA3_02781</t>
  </si>
  <si>
    <t>5507.FOXG_07989P0</t>
  </si>
  <si>
    <t>to YdiU domain protein</t>
  </si>
  <si>
    <t>MA3_02783</t>
  </si>
  <si>
    <t>72228.T5A5V9</t>
  </si>
  <si>
    <t>ko:K19654</t>
  </si>
  <si>
    <t>reductase</t>
  </si>
  <si>
    <t>MA3_02784</t>
  </si>
  <si>
    <t>140110.NechaP78775</t>
  </si>
  <si>
    <t>DNA double-strand break repair and V(D)J recombination protein XRCC4</t>
  </si>
  <si>
    <t>MA3_02786</t>
  </si>
  <si>
    <t>5127.CCT67276</t>
  </si>
  <si>
    <t>Cytokinesis</t>
  </si>
  <si>
    <t>MA3_02787</t>
  </si>
  <si>
    <t>5507.FOXG_07993P0</t>
  </si>
  <si>
    <t>ko:K14835</t>
  </si>
  <si>
    <t>Belongs to the class I-like SAM-binding methyltransferase superfamily. RsmB NOP family</t>
  </si>
  <si>
    <t>MA3_02788</t>
  </si>
  <si>
    <t>140110.NechaP102529</t>
  </si>
  <si>
    <t>MA3_02789</t>
  </si>
  <si>
    <t>117187.FVEG_04914T0</t>
  </si>
  <si>
    <t>ko:K05765</t>
  </si>
  <si>
    <t>ko04360, ko04666, ko04810, ko05133, map04360, map04666, map04810, map05133</t>
  </si>
  <si>
    <t>Belongs to the actin-binding proteins ADF family</t>
  </si>
  <si>
    <t>MA3_02790</t>
  </si>
  <si>
    <t>140110.NechaP68129</t>
  </si>
  <si>
    <t>ko:K04077</t>
  </si>
  <si>
    <t>ko03018, ko04212, ko04940, ko05134, ko05152, map03018, map04212, map04940, map05134, map05152</t>
  </si>
  <si>
    <t>Belongs to the chaperonin (HSP60) family</t>
  </si>
  <si>
    <t>MA3_02791</t>
  </si>
  <si>
    <t>568076.XP_007823873.1</t>
  </si>
  <si>
    <t>MA3_02793</t>
  </si>
  <si>
    <t>140110.NechaP32168</t>
  </si>
  <si>
    <t>MA3_02796</t>
  </si>
  <si>
    <t>5127.CCT64124</t>
  </si>
  <si>
    <t>Belongs to the hexokinase family</t>
  </si>
  <si>
    <t>MA3_02797</t>
  </si>
  <si>
    <t>5507.FOXG_08247P0</t>
  </si>
  <si>
    <t>MA3_02798</t>
  </si>
  <si>
    <t>140110.NechaP76505</t>
  </si>
  <si>
    <t>MA3_02801</t>
  </si>
  <si>
    <t>318829.MGG_02009T0</t>
  </si>
  <si>
    <t>MA3_02806</t>
  </si>
  <si>
    <t>5127.CCT63277</t>
  </si>
  <si>
    <t>MA3_02808</t>
  </si>
  <si>
    <t>101028.EKJ72945</t>
  </si>
  <si>
    <t>MA3_02811</t>
  </si>
  <si>
    <t>35720.XP_003654464.1</t>
  </si>
  <si>
    <t>MA3_02812</t>
  </si>
  <si>
    <t>5507.FOXG_12507P0</t>
  </si>
  <si>
    <t>MA3_02814</t>
  </si>
  <si>
    <t>5127.CCT64127</t>
  </si>
  <si>
    <t>MA3_02816</t>
  </si>
  <si>
    <t>5127.CCT70643</t>
  </si>
  <si>
    <t>MA3_02817</t>
  </si>
  <si>
    <t>101028.EKJ78970</t>
  </si>
  <si>
    <t>MA3_02818</t>
  </si>
  <si>
    <t>474922.ELA36823</t>
  </si>
  <si>
    <t>ko:K04382</t>
  </si>
  <si>
    <t>ko03015, ko04013, ko04071, ko04111, ko04113, ko04114, ko04136, ko04138, ko04140, ko04151, ko04152, ko04261, ko04350, ko04390, ko04391, ko04530, ko04728, ko04730, ko05142, ko05160, ko05165, map03015, map04013, map04071, map04111, map04113, map04114, map04136, map04138, map04140, map04151, map04152, map04261, map04350, map04390, map04391, map04530, map04728, map04730, map05142, map05160, map05165</t>
  </si>
  <si>
    <t>Serine threonine-protein phosphatase PP2A catalytic subunit</t>
  </si>
  <si>
    <t>MA3_02819</t>
  </si>
  <si>
    <t>140110.NechaP33152</t>
  </si>
  <si>
    <t>ko:K19986</t>
  </si>
  <si>
    <t>Exocyst complex component EXO84</t>
  </si>
  <si>
    <t>MA3_02820</t>
  </si>
  <si>
    <t>140110.NechaP34270</t>
  </si>
  <si>
    <t>ko:K17770</t>
  </si>
  <si>
    <t>MA3_02821</t>
  </si>
  <si>
    <t>117187.FVEG_06435T0</t>
  </si>
  <si>
    <t>ko:K15449</t>
  </si>
  <si>
    <t>to flavodoxin and radical SAM domain protein</t>
  </si>
  <si>
    <t>MA3_02823</t>
  </si>
  <si>
    <t>140110.NechaP33461</t>
  </si>
  <si>
    <t>MA3_02824</t>
  </si>
  <si>
    <t>140110.NechaP33014</t>
  </si>
  <si>
    <t>ko:K00456</t>
  </si>
  <si>
    <t>ko00270, ko00430, ko01100, map00270, map00430, map01100</t>
  </si>
  <si>
    <t>R00893</t>
  </si>
  <si>
    <t>RC00404</t>
  </si>
  <si>
    <t>cysteine dioxygenase</t>
  </si>
  <si>
    <t>MA3_02825</t>
  </si>
  <si>
    <t>176275.XP_008593802.1</t>
  </si>
  <si>
    <t>MA3_02826</t>
  </si>
  <si>
    <t>5127.CCT64142</t>
  </si>
  <si>
    <t>ko:K15711</t>
  </si>
  <si>
    <t>Prokaryotic RING finger family 4</t>
  </si>
  <si>
    <t>MA3_02827</t>
  </si>
  <si>
    <t>117187.FVEG_06447T0</t>
  </si>
  <si>
    <t>ko:K18158</t>
  </si>
  <si>
    <t>MA3_02828</t>
  </si>
  <si>
    <t>140110.NechaP66520</t>
  </si>
  <si>
    <t>ko:K07750</t>
  </si>
  <si>
    <t>R07509, R10057</t>
  </si>
  <si>
    <t>RC01952</t>
  </si>
  <si>
    <t>Belongs to the sterol desaturase family</t>
  </si>
  <si>
    <t>MA3_02829</t>
  </si>
  <si>
    <t>92637.XP_007812744.1</t>
  </si>
  <si>
    <t>ko:K01724</t>
  </si>
  <si>
    <t>ko00790, map00790</t>
  </si>
  <si>
    <t>R04734</t>
  </si>
  <si>
    <t>RC01208</t>
  </si>
  <si>
    <t>MA3_02832</t>
  </si>
  <si>
    <t>140110.NechaP76538</t>
  </si>
  <si>
    <t>MA3_02833</t>
  </si>
  <si>
    <t>5507.FOXG_08220P0</t>
  </si>
  <si>
    <t>ko:K11672</t>
  </si>
  <si>
    <t>Belongs to the actin family</t>
  </si>
  <si>
    <t>MA3_02834</t>
  </si>
  <si>
    <t>97096.XP_007798867.1</t>
  </si>
  <si>
    <t>ko:K11569</t>
  </si>
  <si>
    <t>DASH complex subunit DAD4</t>
  </si>
  <si>
    <t>MA3_02836</t>
  </si>
  <si>
    <t>5518.FGSG_06391P0</t>
  </si>
  <si>
    <t>MA3_02838</t>
  </si>
  <si>
    <t>5127.CCT65139</t>
  </si>
  <si>
    <t>ko:K05759</t>
  </si>
  <si>
    <t>ko04013, ko04015, ko04810, ko05131, ko05132, map04013, map04015, map04810, map05131, map05132</t>
  </si>
  <si>
    <t>Binds to actin and affects the structure of the cytoskeleton. At high concentrations, profilin prevents the polymerization of actin, whereas it enhances it at low concentrations</t>
  </si>
  <si>
    <t>MA3_02839</t>
  </si>
  <si>
    <t>140110.NechaP76544</t>
  </si>
  <si>
    <t>MA3_02840</t>
  </si>
  <si>
    <t>51453.EGR52026</t>
  </si>
  <si>
    <t>ko:K08516</t>
  </si>
  <si>
    <t>MA3_02841</t>
  </si>
  <si>
    <t>5127.CCT64150</t>
  </si>
  <si>
    <t>ko:K18664</t>
  </si>
  <si>
    <t>MA3_02842</t>
  </si>
  <si>
    <t>140110.NechaP76546</t>
  </si>
  <si>
    <t>MA3_02843</t>
  </si>
  <si>
    <t>92637.XP_007812734.1</t>
  </si>
  <si>
    <t>Rab subfamily of small GTPases</t>
  </si>
  <si>
    <t>MA3_02844</t>
  </si>
  <si>
    <t>5507.FOXG_06358P0</t>
  </si>
  <si>
    <t>MA3_02845</t>
  </si>
  <si>
    <t>29875.EHK21321</t>
  </si>
  <si>
    <t>gpi anchored</t>
  </si>
  <si>
    <t>MA3_02846</t>
  </si>
  <si>
    <t>568076.XP_007821275.1</t>
  </si>
  <si>
    <t>MA3_02847</t>
  </si>
  <si>
    <t>140110.NechaP34132</t>
  </si>
  <si>
    <t>Mannan endo-1,6-alpha-mannosidase</t>
  </si>
  <si>
    <t>MA3_02848</t>
  </si>
  <si>
    <t>117187.FVEG_04205T0</t>
  </si>
  <si>
    <t>ko:K00817</t>
  </si>
  <si>
    <t>ko00340, ko00350, ko00360, ko00400, ko00401, ko00960, ko01100, ko01110, ko01130, ko01230, map00340, map00350, map00360, map00400, map00401, map00960, map01100, map01110, map01130, map01230</t>
  </si>
  <si>
    <t>R00694, R00734, R03243</t>
  </si>
  <si>
    <t>RC00006, RC00888</t>
  </si>
  <si>
    <t>MA3_02849</t>
  </si>
  <si>
    <t>5465.ENH80745</t>
  </si>
  <si>
    <t>Acetyl esterase</t>
  </si>
  <si>
    <t>MA3_02851</t>
  </si>
  <si>
    <t>140110.NechaP76643</t>
  </si>
  <si>
    <t>MA3_02852</t>
  </si>
  <si>
    <t>140110.NechaP103501</t>
  </si>
  <si>
    <t>ko:K01954,ko:K11541</t>
  </si>
  <si>
    <t>ko00240, ko00250, ko01100, map00240, map00250, map01100</t>
  </si>
  <si>
    <t>R00256, R00575, R01395, R01397, R10948, R10949</t>
  </si>
  <si>
    <t>RC00002, RC00010, RC00043, RC00064, RC02750, RC02798, RC02850, RC03314</t>
  </si>
  <si>
    <t>MA3_02853</t>
  </si>
  <si>
    <t>140110.NechaP73480</t>
  </si>
  <si>
    <t>ko:K00275</t>
  </si>
  <si>
    <t>ko00750, ko01100, ko01120, map00750, map01100, map01120</t>
  </si>
  <si>
    <t>M00124</t>
  </si>
  <si>
    <t>R00277, R00278, R01710, R01711</t>
  </si>
  <si>
    <t>RC00048, RC00116</t>
  </si>
  <si>
    <t>MA3_02854</t>
  </si>
  <si>
    <t>5507.FOXG_06349P0</t>
  </si>
  <si>
    <t>MA3_02857</t>
  </si>
  <si>
    <t>176275.XP_008594664.1</t>
  </si>
  <si>
    <t>MA3_02859</t>
  </si>
  <si>
    <t>5518.FGSG_09642P0</t>
  </si>
  <si>
    <t>finger protein ZIN</t>
  </si>
  <si>
    <t>MA3_02860</t>
  </si>
  <si>
    <t>117187.FVEG_04199T0</t>
  </si>
  <si>
    <t>MA3_02861</t>
  </si>
  <si>
    <t>78579.XP_003665815.1</t>
  </si>
  <si>
    <t>MA3_02863</t>
  </si>
  <si>
    <t>117187.FVEG_04198T0</t>
  </si>
  <si>
    <t>ko:K15918</t>
  </si>
  <si>
    <t>ko00260, ko00561, ko00630, ko01100, ko01110, ko01130, ko01200, map00260, map00561, map00630, map01100, map01110, map01130, map01200</t>
  </si>
  <si>
    <t>R01514</t>
  </si>
  <si>
    <t>MA3_02864</t>
  </si>
  <si>
    <t>5507.FOXG_06345P0</t>
  </si>
  <si>
    <t>MA3_02865</t>
  </si>
  <si>
    <t>140110.NechaP33688</t>
  </si>
  <si>
    <t>to laccase</t>
  </si>
  <si>
    <t>MA3_02866</t>
  </si>
  <si>
    <t>140110.NechaP76634</t>
  </si>
  <si>
    <t>MA3_02868</t>
  </si>
  <si>
    <t>140110.NechaP73479</t>
  </si>
  <si>
    <t>MA3_02869</t>
  </si>
  <si>
    <t>5127.CCT64286</t>
  </si>
  <si>
    <t>ko:K00586</t>
  </si>
  <si>
    <t>R11165</t>
  </si>
  <si>
    <t>RC00003, RC03382</t>
  </si>
  <si>
    <t>diphthine synthase activity</t>
  </si>
  <si>
    <t>MA3_02870</t>
  </si>
  <si>
    <t>568076.XP_007821293.1</t>
  </si>
  <si>
    <t>ko:K12848</t>
  </si>
  <si>
    <t>MA3_02871</t>
  </si>
  <si>
    <t>176275.XP_008598538.1</t>
  </si>
  <si>
    <t>ko:K10575</t>
  </si>
  <si>
    <t>ko04120, ko04141, ko05012, map04120, map04141, map05012</t>
  </si>
  <si>
    <t>MA3_02872</t>
  </si>
  <si>
    <t>5518.FGSG_09631P0</t>
  </si>
  <si>
    <t>ko:K03842</t>
  </si>
  <si>
    <t>ko00510, ko00513, ko01100, map00510, map00513, map01100</t>
  </si>
  <si>
    <t>M00055</t>
  </si>
  <si>
    <t>R05972</t>
  </si>
  <si>
    <t>MA3_02874</t>
  </si>
  <si>
    <t>5127.CCT64290</t>
  </si>
  <si>
    <t>ko:K14692</t>
  </si>
  <si>
    <t>MA3_02875</t>
  </si>
  <si>
    <t>101028.EKJ74501</t>
  </si>
  <si>
    <t>MA3_02876</t>
  </si>
  <si>
    <t>140110.NechaP42462</t>
  </si>
  <si>
    <t>MA3_02877</t>
  </si>
  <si>
    <t>5127.CCT73729</t>
  </si>
  <si>
    <t>ko:K14777</t>
  </si>
  <si>
    <t>MA3_02878</t>
  </si>
  <si>
    <t>140110.NechaP42524</t>
  </si>
  <si>
    <t>ko:K14859</t>
  </si>
  <si>
    <t>Brix</t>
  </si>
  <si>
    <t>MA3_02879</t>
  </si>
  <si>
    <t>63577.G9P0W0</t>
  </si>
  <si>
    <t>Serine/threonine phosphatases, family 2C, catalytic domain</t>
  </si>
  <si>
    <t>MA3_02880</t>
  </si>
  <si>
    <t>140110.NechaP95420</t>
  </si>
  <si>
    <t>MA3_02881</t>
  </si>
  <si>
    <t>568076.XP_007825668.1</t>
  </si>
  <si>
    <t>ko:K03009</t>
  </si>
  <si>
    <t>MA3_02882</t>
  </si>
  <si>
    <t>140110.NechaP61599</t>
  </si>
  <si>
    <t>ko:K06883</t>
  </si>
  <si>
    <t>XPA-binding protein 1</t>
  </si>
  <si>
    <t>MA3_02883</t>
  </si>
  <si>
    <t>5127.CCT73726</t>
  </si>
  <si>
    <t>ko:K19881</t>
  </si>
  <si>
    <t>MA3_02884</t>
  </si>
  <si>
    <t>140110.NechaP81226</t>
  </si>
  <si>
    <t>Histone transcription regulator 3</t>
  </si>
  <si>
    <t>MA3_02886</t>
  </si>
  <si>
    <t>MA3_02890</t>
  </si>
  <si>
    <t>73501.XP_006666572.1</t>
  </si>
  <si>
    <t>ko:K13800</t>
  </si>
  <si>
    <t>M00052</t>
  </si>
  <si>
    <t>R00158, R00512, R01665, R11891, R11892</t>
  </si>
  <si>
    <t>MA3_02892</t>
  </si>
  <si>
    <t>92637.XP_007808598.1</t>
  </si>
  <si>
    <t>MA3_02893</t>
  </si>
  <si>
    <t>27337.EGY16635</t>
  </si>
  <si>
    <t>ko:K18097</t>
  </si>
  <si>
    <t>ko00561, ko01100, map00561, map01100</t>
  </si>
  <si>
    <t>R01039</t>
  </si>
  <si>
    <t>RC00029</t>
  </si>
  <si>
    <t>MA3_02894</t>
  </si>
  <si>
    <t>140110.NechaP81231</t>
  </si>
  <si>
    <t>helix loop helix domain</t>
  </si>
  <si>
    <t>MA3_02902</t>
  </si>
  <si>
    <t>101028.EKJ74497</t>
  </si>
  <si>
    <t>ko:K19953</t>
  </si>
  <si>
    <t>MA3_02903</t>
  </si>
  <si>
    <t>92637.XP_007808601.1</t>
  </si>
  <si>
    <t>MA3_02904</t>
  </si>
  <si>
    <t>140110.NechaP42501</t>
  </si>
  <si>
    <t>ko:K14849</t>
  </si>
  <si>
    <t>MA3_02905</t>
  </si>
  <si>
    <t>140110.NechaP42590</t>
  </si>
  <si>
    <t>MA3_02906</t>
  </si>
  <si>
    <t>160860.XP_007342167.1</t>
  </si>
  <si>
    <t>Agaricomycetes incertae sedis</t>
  </si>
  <si>
    <t>MA3_02907</t>
  </si>
  <si>
    <t>140110.NechaP69868</t>
  </si>
  <si>
    <t>ko:K21989</t>
  </si>
  <si>
    <t>MA3_02908</t>
  </si>
  <si>
    <t>29875.EHK20106</t>
  </si>
  <si>
    <t>MA3_02909</t>
  </si>
  <si>
    <t>101028.EKJ74485</t>
  </si>
  <si>
    <t>MA3_02910</t>
  </si>
  <si>
    <t>140110.NechaP94136</t>
  </si>
  <si>
    <t>ko:K00721</t>
  </si>
  <si>
    <t>R01009</t>
  </si>
  <si>
    <t>MA3_02911</t>
  </si>
  <si>
    <t>140110.NechaP42518</t>
  </si>
  <si>
    <t>Related to 3-oxoacyl-(acyl carrier protein) reductase</t>
  </si>
  <si>
    <t>MA3_02912</t>
  </si>
  <si>
    <t>5507.FOXG_11605P0</t>
  </si>
  <si>
    <t>ko:K20309</t>
  </si>
  <si>
    <t>MA3_02913</t>
  </si>
  <si>
    <t>5507.FOXG_11604P0</t>
  </si>
  <si>
    <t>MA3_02914</t>
  </si>
  <si>
    <t>86049.XP_008730950.1</t>
  </si>
  <si>
    <t>MA3_02915</t>
  </si>
  <si>
    <t>5518.FGSG_04049P0</t>
  </si>
  <si>
    <t>MA3_02916</t>
  </si>
  <si>
    <t>5518.FGSG_04050P0</t>
  </si>
  <si>
    <t>ko:K15205</t>
  </si>
  <si>
    <t>Transcription factor tfiiic complex subunit</t>
  </si>
  <si>
    <t>MA3_02917</t>
  </si>
  <si>
    <t>568076.XP_007826070.1</t>
  </si>
  <si>
    <t>ko:K07297</t>
  </si>
  <si>
    <t>ko04152, ko04211, ko04920, ko04932, map04152, map04211, map04920, map04932</t>
  </si>
  <si>
    <t>MA3_02918</t>
  </si>
  <si>
    <t>117187.FVEG_10225T0</t>
  </si>
  <si>
    <t>MA3_02919</t>
  </si>
  <si>
    <t>117187.FVEG_10226T0</t>
  </si>
  <si>
    <t>ko:K08827</t>
  </si>
  <si>
    <t>MA3_02920</t>
  </si>
  <si>
    <t>51453.EGR50611</t>
  </si>
  <si>
    <t>MA3_02921</t>
  </si>
  <si>
    <t>5127.CCT68434</t>
  </si>
  <si>
    <t>MA3_02922</t>
  </si>
  <si>
    <t>5111.M1W8X3</t>
  </si>
  <si>
    <t>ko:K02730</t>
  </si>
  <si>
    <t>M00337,M00340</t>
  </si>
  <si>
    <t>Proteasome subunit A N-terminal signature  Add an annotation</t>
  </si>
  <si>
    <t>MA3_02924</t>
  </si>
  <si>
    <t>5518.FGSG_10254P0</t>
  </si>
  <si>
    <t>MA3_02925</t>
  </si>
  <si>
    <t>5518.FGSG_10253P0</t>
  </si>
  <si>
    <t>MA3_02927</t>
  </si>
  <si>
    <t>710243.XP_007601880.1</t>
  </si>
  <si>
    <t>MA3_02928</t>
  </si>
  <si>
    <t>101028.EKJ76145</t>
  </si>
  <si>
    <t>ko:K08266</t>
  </si>
  <si>
    <t>ko04136, ko04138, ko04140, ko04150, ko04151, ko04714, map04136, map04138, map04140, map04150, map04151, map04714</t>
  </si>
  <si>
    <t>WD repeat protein pop3</t>
  </si>
  <si>
    <t>MA3_02930</t>
  </si>
  <si>
    <t>140110.NechaP100483</t>
  </si>
  <si>
    <t>MA3_02933</t>
  </si>
  <si>
    <t>140110.NechaP61021</t>
  </si>
  <si>
    <t>MA3_02934</t>
  </si>
  <si>
    <t>29875.EHK16550</t>
  </si>
  <si>
    <t>MA3_02935</t>
  </si>
  <si>
    <t>73501.XP_006665811.1</t>
  </si>
  <si>
    <t>MA3_02936</t>
  </si>
  <si>
    <t>710243.XP_007590803.1</t>
  </si>
  <si>
    <t>MA3_02937</t>
  </si>
  <si>
    <t>710243.XP_007601650.1</t>
  </si>
  <si>
    <t>MA3_02938</t>
  </si>
  <si>
    <t>140110.NechaP96602</t>
  </si>
  <si>
    <t>MA3_02939</t>
  </si>
  <si>
    <t>31870.EFQ28595</t>
  </si>
  <si>
    <t>MA3_02940</t>
  </si>
  <si>
    <t>140110.NechaP87591</t>
  </si>
  <si>
    <t>MA3_02941</t>
  </si>
  <si>
    <t>140110.NechaP69283</t>
  </si>
  <si>
    <t>MA3_02942</t>
  </si>
  <si>
    <t>140110.NechaP122319</t>
  </si>
  <si>
    <t>ko:K01732</t>
  </si>
  <si>
    <t>Pectin lyase precursor</t>
  </si>
  <si>
    <t>MA3_02943</t>
  </si>
  <si>
    <t>140110.NechaP41913</t>
  </si>
  <si>
    <t>ko:K14545</t>
  </si>
  <si>
    <t>MA3_02946</t>
  </si>
  <si>
    <t>140110.NechaP41370</t>
  </si>
  <si>
    <t>MA3_02947</t>
  </si>
  <si>
    <t>73501.XP_006673326.1</t>
  </si>
  <si>
    <t>lipid tube assembly</t>
  </si>
  <si>
    <t>MA3_02948</t>
  </si>
  <si>
    <t>364733.XP_007800386.1</t>
  </si>
  <si>
    <t>MA3_02949</t>
  </si>
  <si>
    <t>5127.CCT62899</t>
  </si>
  <si>
    <t>MA3_02950</t>
  </si>
  <si>
    <t>5507.FOXG_01066P0</t>
  </si>
  <si>
    <t>MA3_02952</t>
  </si>
  <si>
    <t>5127.CCT62770</t>
  </si>
  <si>
    <t>MA3_02953</t>
  </si>
  <si>
    <t>223192.XP_007914763.1</t>
  </si>
  <si>
    <t>MA3_02955</t>
  </si>
  <si>
    <t>568076.XP_007816811.1</t>
  </si>
  <si>
    <t>ko:K13348,ko:K13349</t>
  </si>
  <si>
    <t>MA3_02956</t>
  </si>
  <si>
    <t>140110.NechaP102386</t>
  </si>
  <si>
    <t>MA3_02957</t>
  </si>
  <si>
    <t>140110.NechaP75201</t>
  </si>
  <si>
    <t>ko:K14521</t>
  </si>
  <si>
    <t>RNA cytidine acetyltransferase with specificity toward both 18S rRNA and tRNAs. Catalyzes the formation of N(4)- acetylcytidine (ac4C) in 18S rRNA. Required for early nucleolar cleavages of precursor rRNA at sites A0, A1 and A2 during 18S rRNA synthesis. Catalyzes the formation of ac4C in serine and leucine tRNAs. Requires the tRNA-binding adapter protein TAN1 for full tRNA acetyltransferase activity but not for 18S rRNA acetylation</t>
  </si>
  <si>
    <t>MA3_02960</t>
  </si>
  <si>
    <t>29875.EHK25206</t>
  </si>
  <si>
    <t>MA3_02961</t>
  </si>
  <si>
    <t>29875.EHK25207</t>
  </si>
  <si>
    <t>ko:K18123</t>
  </si>
  <si>
    <t>ko00330, ko00630, ko01100, map00330, map00630, map01100</t>
  </si>
  <si>
    <t>R00470, R00471</t>
  </si>
  <si>
    <t>RC00307, RC00308</t>
  </si>
  <si>
    <t>MA3_02962</t>
  </si>
  <si>
    <t>29875.EHK25208</t>
  </si>
  <si>
    <t>MA3_02963</t>
  </si>
  <si>
    <t>5127.CCT62771</t>
  </si>
  <si>
    <t>MA3_02967</t>
  </si>
  <si>
    <t>5127.CCT62752</t>
  </si>
  <si>
    <t>MA3_02968</t>
  </si>
  <si>
    <t>140110.NechaP98914</t>
  </si>
  <si>
    <t>ko:K06709</t>
  </si>
  <si>
    <t>A domain family that is part of the cupin metalloenzyme superfamily.</t>
  </si>
  <si>
    <t>MA3_02969</t>
  </si>
  <si>
    <t>5127.CCT62669</t>
  </si>
  <si>
    <t>MA3_02970</t>
  </si>
  <si>
    <t>140110.NechaP65796</t>
  </si>
  <si>
    <t>ko:K19846</t>
  </si>
  <si>
    <t>MA3_02972</t>
  </si>
  <si>
    <t>101028.EKJ67766</t>
  </si>
  <si>
    <t>ko:K15544</t>
  </si>
  <si>
    <t>MA3_02974</t>
  </si>
  <si>
    <t>5127.CCT62673</t>
  </si>
  <si>
    <t>to SH3 domain protein</t>
  </si>
  <si>
    <t>MA3_02975</t>
  </si>
  <si>
    <t>51453.EGR47546</t>
  </si>
  <si>
    <t>ko:K00326</t>
  </si>
  <si>
    <t>R00100</t>
  </si>
  <si>
    <t>belongs to the flavoprotein pyridine nucleotide cytochrome reductase family</t>
  </si>
  <si>
    <t>MA3_02977</t>
  </si>
  <si>
    <t>140110.NechaP30822</t>
  </si>
  <si>
    <t>ko:K01301</t>
  </si>
  <si>
    <t>to prostate-specific membrane antigen</t>
  </si>
  <si>
    <t>MA3_02978</t>
  </si>
  <si>
    <t>140110.NechaP13627</t>
  </si>
  <si>
    <t>MA3_02981</t>
  </si>
  <si>
    <t>568076.XP_007816843.1</t>
  </si>
  <si>
    <t>MA3_02982</t>
  </si>
  <si>
    <t>101028.EKJ67774</t>
  </si>
  <si>
    <t>MA3_02983</t>
  </si>
  <si>
    <t>63577.G9P9N3</t>
  </si>
  <si>
    <t>MA3_02984</t>
  </si>
  <si>
    <t>140110.NechaP98919</t>
  </si>
  <si>
    <t>MA3_02986</t>
  </si>
  <si>
    <t>5507.FOXG_00893P0</t>
  </si>
  <si>
    <t>ko:K03283</t>
  </si>
  <si>
    <t>ko03040, ko04010, ko04141, ko04144, ko04213, ko04612, ko04915, ko05134, ko05145, ko05162, ko05164, ko05169, map03040, map04010, map04141, map04144, map04213, map04612, map04915, map05134, map05145, map05162, map05164, map05169</t>
  </si>
  <si>
    <t>M00353,M00355</t>
  </si>
  <si>
    <t>MA3_02988</t>
  </si>
  <si>
    <t>63577.G9P9P1</t>
  </si>
  <si>
    <t>MA3_02995</t>
  </si>
  <si>
    <t>140110.NechaP103209</t>
  </si>
  <si>
    <t>ko:K03006</t>
  </si>
  <si>
    <t>ko00230, ko00240, ko01100, ko03020, ko05016, ko05168, ko05169, map00230, map00240, map01100, map03020, map05016, map05168, map05169</t>
  </si>
  <si>
    <t>MA3_02996</t>
  </si>
  <si>
    <t>140110.NechaP75224</t>
  </si>
  <si>
    <t>ko:K14961</t>
  </si>
  <si>
    <t>ko04934, map04934</t>
  </si>
  <si>
    <t>MA3_02997</t>
  </si>
  <si>
    <t>73501.XP_006670690.1</t>
  </si>
  <si>
    <t>ko:K10761</t>
  </si>
  <si>
    <t>Adds a GMP to the 5'-end of tRNA(His) after transcription and RNase P cleavage</t>
  </si>
  <si>
    <t>MA3_02998</t>
  </si>
  <si>
    <t>5127.CCT62689</t>
  </si>
  <si>
    <t>ko:K14796</t>
  </si>
  <si>
    <t>MA3_02999</t>
  </si>
  <si>
    <t>5518.FGSG_00912P0</t>
  </si>
  <si>
    <t>MA3_03000</t>
  </si>
  <si>
    <t>5507.FOXG_00874P0</t>
  </si>
  <si>
    <t>MA3_03002</t>
  </si>
  <si>
    <t>63577.G9P9P9</t>
  </si>
  <si>
    <t>ko:K03648</t>
  </si>
  <si>
    <t>ko03410, ko05340, map03410, map05340</t>
  </si>
  <si>
    <t>Excises uracil residues from the DNA which can arise as a result of misincorporation of dUMP residues by DNA polymerase or due to deamination of cytosine</t>
  </si>
  <si>
    <t>MA3_03003</t>
  </si>
  <si>
    <t>140110.NechaP30793</t>
  </si>
  <si>
    <t>ko:K14023,ko:K14026</t>
  </si>
  <si>
    <t>M00403</t>
  </si>
  <si>
    <t>MA3_03004</t>
  </si>
  <si>
    <t>148304.MAPG_07718T0</t>
  </si>
  <si>
    <t>MA3_03005</t>
  </si>
  <si>
    <t>5518.FGSG_00907P0</t>
  </si>
  <si>
    <t>MA3_03006</t>
  </si>
  <si>
    <t>140110.NechaP90315</t>
  </si>
  <si>
    <t>ko:K01872</t>
  </si>
  <si>
    <t>R03038</t>
  </si>
  <si>
    <t>Catalyzes the attachment of alanine to tRNA(Ala) in a two-step reaction alanine is first activated by ATP to form Ala- AMP and then transferred to the acceptor end of tRNA(Ala). Also edits incorrectly charged tRNA(Ala) via its editing domain</t>
  </si>
  <si>
    <t>MA3_03007</t>
  </si>
  <si>
    <t>5127.CCT62692</t>
  </si>
  <si>
    <t>Arginine methyltransferase involved in the assembly or stability of mitochondrial NADH ubiquinone oxidoreductase complex (complex I)</t>
  </si>
  <si>
    <t>MA3_03008</t>
  </si>
  <si>
    <t>5518.FGSG_00903P0</t>
  </si>
  <si>
    <t>ko:K01738</t>
  </si>
  <si>
    <t>ko00270, ko00920, ko01100, ko01110, ko01120, ko01130, ko01200, ko01230, map00270, map00920, map01100, map01110, map01120, map01130, map01200, map01230</t>
  </si>
  <si>
    <t>M00021</t>
  </si>
  <si>
    <t>R00897, R03601, R04859</t>
  </si>
  <si>
    <t>RC00020, RC02814, RC02821</t>
  </si>
  <si>
    <t>Cysteine synthase</t>
  </si>
  <si>
    <t>MA3_03009</t>
  </si>
  <si>
    <t>140110.NechaP75236</t>
  </si>
  <si>
    <t>ko:K03145</t>
  </si>
  <si>
    <t>Transcription elongation factor</t>
  </si>
  <si>
    <t>MA3_03010</t>
  </si>
  <si>
    <t>101028.EKJ68217</t>
  </si>
  <si>
    <t>ko:K10846</t>
  </si>
  <si>
    <t>Helix-hairpin-helix class 2 (Pol1 family) motifs</t>
  </si>
  <si>
    <t>MA3_03011</t>
  </si>
  <si>
    <t>51453.EGR47530</t>
  </si>
  <si>
    <t>ko:K20824</t>
  </si>
  <si>
    <t>snRNP Sm proteins</t>
  </si>
  <si>
    <t>MA3_03012</t>
  </si>
  <si>
    <t>140110.NechaP98924</t>
  </si>
  <si>
    <t>sphingolipid long chain base-responsive protein</t>
  </si>
  <si>
    <t>MA3_03014</t>
  </si>
  <si>
    <t>140110.NechaP123084</t>
  </si>
  <si>
    <t>ko:K11430</t>
  </si>
  <si>
    <t>ko00310, ko05206, map00310, map05206</t>
  </si>
  <si>
    <t>MA3_03015</t>
  </si>
  <si>
    <t>117187.FVEG_03034T0</t>
  </si>
  <si>
    <t>MA3_03016</t>
  </si>
  <si>
    <t>5111.M1VWY3</t>
  </si>
  <si>
    <t>ko:K11129</t>
  </si>
  <si>
    <t>M00425</t>
  </si>
  <si>
    <t>MA3_03017</t>
  </si>
  <si>
    <t>5507.FOXG_05099P0</t>
  </si>
  <si>
    <t>ko:K00418</t>
  </si>
  <si>
    <t>ko00190, ko01100, ko04260, ko04714, ko04932, ko05010, ko05012, ko05016, map00190, map01100, map04260, map04714, map04932, map05010, map05012, map05016</t>
  </si>
  <si>
    <t>M00152</t>
  </si>
  <si>
    <t>MA3_03018</t>
  </si>
  <si>
    <t>140110.NechaP69608</t>
  </si>
  <si>
    <t>ko:K17080</t>
  </si>
  <si>
    <t>prohibitin homologues</t>
  </si>
  <si>
    <t>MA3_03019</t>
  </si>
  <si>
    <t>140110.NechaP93769</t>
  </si>
  <si>
    <t>ko:K14570</t>
  </si>
  <si>
    <t>rna exonuclease</t>
  </si>
  <si>
    <t>MA3_03020</t>
  </si>
  <si>
    <t>63577.G9PCK2</t>
  </si>
  <si>
    <t>MA3_03021</t>
  </si>
  <si>
    <t>92637.XP_007815575.1</t>
  </si>
  <si>
    <t>MA3_03022</t>
  </si>
  <si>
    <t>140110.NechaP61355</t>
  </si>
  <si>
    <t>ko:K02619</t>
  </si>
  <si>
    <t>R05553</t>
  </si>
  <si>
    <t>RC01843, RC02148</t>
  </si>
  <si>
    <t>MA3_03023</t>
  </si>
  <si>
    <t>92637.XP_007814365.1</t>
  </si>
  <si>
    <t>ko:K14394</t>
  </si>
  <si>
    <t>MA3_03024</t>
  </si>
  <si>
    <t>568076.XP_007819370.1</t>
  </si>
  <si>
    <t>ko:K04464</t>
  </si>
  <si>
    <t>ko04010, ko04011, ko04138, ko04139, ko04540, ko04657, ko04722, ko04912, ko04921, ko05206, ko05418, map04010, map04011, map04138, map04139, map04540, map04657, map04722, map04912, map04921, map05206, map05418</t>
  </si>
  <si>
    <t>M00690</t>
  </si>
  <si>
    <t>MA3_03026</t>
  </si>
  <si>
    <t>5127.CCT68355</t>
  </si>
  <si>
    <t>MA3_03029</t>
  </si>
  <si>
    <t>5127.CCT62703</t>
  </si>
  <si>
    <t>ko:K14009,ko:K20405</t>
  </si>
  <si>
    <t>ko04141, ko04150, ko05165, map04141, map04150, map05165</t>
  </si>
  <si>
    <t>MA3_03031</t>
  </si>
  <si>
    <t>140110.NechaP31259</t>
  </si>
  <si>
    <t>MA3_03033</t>
  </si>
  <si>
    <t>63577.G9P9R1</t>
  </si>
  <si>
    <t>MA3_03034</t>
  </si>
  <si>
    <t>140110.NechaP75243</t>
  </si>
  <si>
    <t>MA3_03036</t>
  </si>
  <si>
    <t>393283.XP_007832966.1</t>
  </si>
  <si>
    <t>MA3_03037</t>
  </si>
  <si>
    <t>140110.NechaP65813</t>
  </si>
  <si>
    <t>MA3_03038</t>
  </si>
  <si>
    <t>140110.NechaP31067</t>
  </si>
  <si>
    <t>ko:K14552</t>
  </si>
  <si>
    <t>MA3_03039</t>
  </si>
  <si>
    <t>29875.EHK25281</t>
  </si>
  <si>
    <t>ko:K03007</t>
  </si>
  <si>
    <t>MA3_03040</t>
  </si>
  <si>
    <t>101028.EKJ68205</t>
  </si>
  <si>
    <t>MA3_03041</t>
  </si>
  <si>
    <t>MA3_03043</t>
  </si>
  <si>
    <t>140110.NechaP98928</t>
  </si>
  <si>
    <t>MA3_03044</t>
  </si>
  <si>
    <t>5518.FGSG_00887P0</t>
  </si>
  <si>
    <t>ko:K15183</t>
  </si>
  <si>
    <t>Com1 regulatory protein</t>
  </si>
  <si>
    <t>MA3_03048</t>
  </si>
  <si>
    <t>29875.EHK25271</t>
  </si>
  <si>
    <t>ko:K10418</t>
  </si>
  <si>
    <t>ko04962, map04962</t>
  </si>
  <si>
    <t>MA3_03049</t>
  </si>
  <si>
    <t>29875.EHK20044</t>
  </si>
  <si>
    <t>MA3_03050</t>
  </si>
  <si>
    <t>140110.NechaP56548</t>
  </si>
  <si>
    <t>MA3_03051</t>
  </si>
  <si>
    <t>140110.NechaP30669</t>
  </si>
  <si>
    <t>ko:K14787</t>
  </si>
  <si>
    <t>Multiple RNA-binding domain-containing protein 1</t>
  </si>
  <si>
    <t>MA3_03052</t>
  </si>
  <si>
    <t>101028.EKJ68197</t>
  </si>
  <si>
    <t>ko:K09448</t>
  </si>
  <si>
    <t>ko04011, ko04390, ko04391, ko04392, map04011, map04390, map04391, map04392</t>
  </si>
  <si>
    <t>M00683</t>
  </si>
  <si>
    <t>MA3_03055</t>
  </si>
  <si>
    <t>117187.FVEG_00645T0</t>
  </si>
  <si>
    <t>MA3_03056</t>
  </si>
  <si>
    <t>140110.NechaP73413</t>
  </si>
  <si>
    <t>ko:K09567</t>
  </si>
  <si>
    <t>PPIases accelerate the folding of proteins. It catalyzes the cis-trans isomerization of proline imidic peptide bonds in oligopeptides</t>
  </si>
  <si>
    <t>MA3_03060</t>
  </si>
  <si>
    <t>117187.FVEG_00643T0</t>
  </si>
  <si>
    <t>MA3_03061</t>
  </si>
  <si>
    <t>140110.NechaP75256</t>
  </si>
  <si>
    <t>MA3_03062</t>
  </si>
  <si>
    <t>5507.FOXG_00845P0</t>
  </si>
  <si>
    <t>ko:K20178</t>
  </si>
  <si>
    <t>MA3_03063</t>
  </si>
  <si>
    <t>140110.NechaP106401</t>
  </si>
  <si>
    <t>Belongs to the polysaccharide lyase 4 family</t>
  </si>
  <si>
    <t>MA3_03064</t>
  </si>
  <si>
    <t>140110.NechaP90330</t>
  </si>
  <si>
    <t>MA3_03065</t>
  </si>
  <si>
    <t>101028.EKJ77613</t>
  </si>
  <si>
    <t>MA3_03067</t>
  </si>
  <si>
    <t>1173701.A0A066X0V5</t>
  </si>
  <si>
    <t>MA3_03068</t>
  </si>
  <si>
    <t>140110.NechaP102389</t>
  </si>
  <si>
    <t>MA3_03069</t>
  </si>
  <si>
    <t>140110.NechaP30744</t>
  </si>
  <si>
    <t>ko:K14779</t>
  </si>
  <si>
    <t>ATP-dependent RNA helicase ROK1</t>
  </si>
  <si>
    <t>MA3_03070</t>
  </si>
  <si>
    <t>140110.NechaP75266</t>
  </si>
  <si>
    <t>MA3_03071</t>
  </si>
  <si>
    <t>5127.CCT62729</t>
  </si>
  <si>
    <t>lysyl-tRNA synthetase</t>
  </si>
  <si>
    <t>MA3_03072</t>
  </si>
  <si>
    <t>140110.NechaP90334</t>
  </si>
  <si>
    <t>ko:K11340,ko:K11400,ko:K11652</t>
  </si>
  <si>
    <t>MA3_03073</t>
  </si>
  <si>
    <t>5518.FGSG_00873P0</t>
  </si>
  <si>
    <t>ko:K20813</t>
  </si>
  <si>
    <t>MA3_03075</t>
  </si>
  <si>
    <t>140110.NechaP65819</t>
  </si>
  <si>
    <t>ko:K00972</t>
  </si>
  <si>
    <t>ko00520, ko01100, ko01130, map00520, map01100, map01130</t>
  </si>
  <si>
    <t>M00361,M00362</t>
  </si>
  <si>
    <t>R00416</t>
  </si>
  <si>
    <t>UDP-N-acetylglucosamine pyrophosphorylase</t>
  </si>
  <si>
    <t>MA3_03076</t>
  </si>
  <si>
    <t>117187.FVEG_00627T0</t>
  </si>
  <si>
    <t>ko:K00344,ko:K00384</t>
  </si>
  <si>
    <t>ko00450, map00450</t>
  </si>
  <si>
    <t>R02016, R03596, R09372</t>
  </si>
  <si>
    <t>RC00013, RC02518, RC02873</t>
  </si>
  <si>
    <t>Belongs to the class-II pyridine nucleotide-disulfide oxidoreductase family</t>
  </si>
  <si>
    <t>MA3_03077</t>
  </si>
  <si>
    <t>140110.NechaP75273</t>
  </si>
  <si>
    <t>ko:K20299</t>
  </si>
  <si>
    <t>to GARP complex subunit Vps53</t>
  </si>
  <si>
    <t>MA3_03078</t>
  </si>
  <si>
    <t>140110.NechaP30853</t>
  </si>
  <si>
    <t>fibronectin type iii</t>
  </si>
  <si>
    <t>MA3_03080</t>
  </si>
  <si>
    <t>5465.ENH86645</t>
  </si>
  <si>
    <t>Benzoate 4-monooxygenase cytochrome P450</t>
  </si>
  <si>
    <t>MA3_03087</t>
  </si>
  <si>
    <t>92637.XP_007812326.1</t>
  </si>
  <si>
    <t>ko:K14817</t>
  </si>
  <si>
    <t>ko01110, map01110</t>
  </si>
  <si>
    <t>60S ribosomal subunit assembly export protein LOC1</t>
  </si>
  <si>
    <t>MA3_03088</t>
  </si>
  <si>
    <t>101028.EKJ68063</t>
  </si>
  <si>
    <t>ko:K07019</t>
  </si>
  <si>
    <t>alpha beta fold family</t>
  </si>
  <si>
    <t>MA3_03089</t>
  </si>
  <si>
    <t>72228.T5ACG1</t>
  </si>
  <si>
    <t>ko:K00916</t>
  </si>
  <si>
    <t>MA3_03090</t>
  </si>
  <si>
    <t>140110.NechaP96234</t>
  </si>
  <si>
    <t>MA3_03092</t>
  </si>
  <si>
    <t>29850.GGTG_07106T0</t>
  </si>
  <si>
    <t>MA3_03093</t>
  </si>
  <si>
    <t>140110.NechaP51778</t>
  </si>
  <si>
    <t>MA3_03097</t>
  </si>
  <si>
    <t>140110.NechaP63615</t>
  </si>
  <si>
    <t>MA3_03099</t>
  </si>
  <si>
    <t>568076.XP_007825345.1</t>
  </si>
  <si>
    <t>MA3_03100</t>
  </si>
  <si>
    <t>63577.G9P7Z3</t>
  </si>
  <si>
    <t>ko:K10752</t>
  </si>
  <si>
    <t>ko04218, map04218</t>
  </si>
  <si>
    <t>MA3_03101</t>
  </si>
  <si>
    <t>117187.FVEG_05188T0</t>
  </si>
  <si>
    <t>ko:K12618</t>
  </si>
  <si>
    <t>ko03008, ko03018, map03008, map03018</t>
  </si>
  <si>
    <t>Multifunctional protein that exhibits several independent functions at different levels of the cellular processes. 5'-3' exonuclease component of the nonsense-mediated mRNA decay (NMD) which is a highly conserved mRNA degradation pathway, an RNA surveillance system whose role is to identify and rid cells of mRNA with premature termination codons and thus prevents accumulation of potentially harmful truncated proteins</t>
  </si>
  <si>
    <t>MA3_03102</t>
  </si>
  <si>
    <t>140110.NechaP71880</t>
  </si>
  <si>
    <t>ko:K12948</t>
  </si>
  <si>
    <t>MA3_03103</t>
  </si>
  <si>
    <t>140110.NechaP84803</t>
  </si>
  <si>
    <t>ko:K08596</t>
  </si>
  <si>
    <t>MA3_03105</t>
  </si>
  <si>
    <t>117187.FVEG_05183T0</t>
  </si>
  <si>
    <t>ko:K02734</t>
  </si>
  <si>
    <t>Proteasome subunit beta type</t>
  </si>
  <si>
    <t>MA3_03106</t>
  </si>
  <si>
    <t>140110.NechaP71876</t>
  </si>
  <si>
    <t>MA3_03107</t>
  </si>
  <si>
    <t>140110.NechaP63603</t>
  </si>
  <si>
    <t>MA3_03108</t>
  </si>
  <si>
    <t>140110.NechaP71870</t>
  </si>
  <si>
    <t>MA3_03109</t>
  </si>
  <si>
    <t>140110.NechaP101631</t>
  </si>
  <si>
    <t>MA3_03112</t>
  </si>
  <si>
    <t>5127.CCT66066</t>
  </si>
  <si>
    <t>MA3_03113</t>
  </si>
  <si>
    <t>140110.NechaP96223</t>
  </si>
  <si>
    <t>to fungal specific transcription factor</t>
  </si>
  <si>
    <t>MA3_03114</t>
  </si>
  <si>
    <t>29875.EHK27230</t>
  </si>
  <si>
    <t>MA3_03119</t>
  </si>
  <si>
    <t>5145.XP_001911261.1</t>
  </si>
  <si>
    <t>Homeodomain</t>
  </si>
  <si>
    <t>MA3_03123</t>
  </si>
  <si>
    <t>140110.NechaP71868</t>
  </si>
  <si>
    <t>ko:K00074</t>
  </si>
  <si>
    <t>ko00360, ko00362, ko00650, ko01100, ko01120, map00360, map00362, map00650, map01100, map01120</t>
  </si>
  <si>
    <t>R01976, R05576, R06941</t>
  </si>
  <si>
    <t>3-hydroxybutyryl-CoA dehydrogenase</t>
  </si>
  <si>
    <t>MA3_03124</t>
  </si>
  <si>
    <t>140110.NechaP96220</t>
  </si>
  <si>
    <t>ko:K10997</t>
  </si>
  <si>
    <t>MA3_03125</t>
  </si>
  <si>
    <t>101028.EKJ68039</t>
  </si>
  <si>
    <t>to anion exchange family</t>
  </si>
  <si>
    <t>MA3_03126</t>
  </si>
  <si>
    <t>140110.NechaP71862</t>
  </si>
  <si>
    <t>ko:K08956</t>
  </si>
  <si>
    <t>matrix AAA protease</t>
  </si>
  <si>
    <t>MA3_03127</t>
  </si>
  <si>
    <t>5127.CCT66059</t>
  </si>
  <si>
    <t>Pfam:Methyltransf_26</t>
  </si>
  <si>
    <t>MA3_03128</t>
  </si>
  <si>
    <t>63577.G9P7X3</t>
  </si>
  <si>
    <t>ko:K03008</t>
  </si>
  <si>
    <t>MA3_03129</t>
  </si>
  <si>
    <t>29875.EHK27239</t>
  </si>
  <si>
    <t>ko:K12624</t>
  </si>
  <si>
    <t>MA3_03130</t>
  </si>
  <si>
    <t>5127.CCT66056</t>
  </si>
  <si>
    <t>ko:K20777</t>
  </si>
  <si>
    <t>MA3_03131</t>
  </si>
  <si>
    <t>101028.EKJ68033</t>
  </si>
  <si>
    <t>ko:K14863</t>
  </si>
  <si>
    <t>Component of the NOP7 complex, which is required for maturation of the 25S and 5.8S ribosomal RNAs and formation of the 60S ribosome</t>
  </si>
  <si>
    <t>MA3_03133</t>
  </si>
  <si>
    <t>5507.FOXG_02003P0</t>
  </si>
  <si>
    <t>ko:K00693</t>
  </si>
  <si>
    <t>ko00500, ko01100, ko04151, ko04152, ko04910, ko04922, ko04931, map00500, map01100, map04151, map04152, map04910, map04922, map04931</t>
  </si>
  <si>
    <t>R00292</t>
  </si>
  <si>
    <t>Transfers the glycosyl residue from UDP-Glc to the non- reducing end of alpha-1,4-glucan</t>
  </si>
  <si>
    <t>MA3_03137</t>
  </si>
  <si>
    <t>140110.NechaP101624</t>
  </si>
  <si>
    <t>MA3_03142</t>
  </si>
  <si>
    <t>5507.FOXG_01553P0</t>
  </si>
  <si>
    <t>MA3_03144</t>
  </si>
  <si>
    <t>140110.NechaP101623</t>
  </si>
  <si>
    <t>ko:K10245,ko:K10246</t>
  </si>
  <si>
    <t>ko00062, ko01040, ko01110, ko01212, map00062, map01040, map01110, map01212</t>
  </si>
  <si>
    <t>M00415</t>
  </si>
  <si>
    <t>R07758, R07762, R09419, R10825</t>
  </si>
  <si>
    <t>RC00004, RC00039, RC02728, RC02888, RC02997</t>
  </si>
  <si>
    <t>Very-long-chain 3-oxoacyl-CoA synthase</t>
  </si>
  <si>
    <t>MA3_03145</t>
  </si>
  <si>
    <t>101028.EKJ75655</t>
  </si>
  <si>
    <t>ko:K02264</t>
  </si>
  <si>
    <t>MA3_03146</t>
  </si>
  <si>
    <t>92637.XP_007812263.1</t>
  </si>
  <si>
    <t>MA3_03147</t>
  </si>
  <si>
    <t>5127.CCT66699</t>
  </si>
  <si>
    <t>ko:K14845</t>
  </si>
  <si>
    <t>MA3_03148</t>
  </si>
  <si>
    <t>140110.NechaP48391</t>
  </si>
  <si>
    <t>MA3_03149</t>
  </si>
  <si>
    <t>117187.FVEG_07917T0</t>
  </si>
  <si>
    <t>ko:K08286,ko:K08838,ko:K21618</t>
  </si>
  <si>
    <t>ko00620, map00620</t>
  </si>
  <si>
    <t>R11593</t>
  </si>
  <si>
    <t>MA3_03151</t>
  </si>
  <si>
    <t>101028.EKJ75651</t>
  </si>
  <si>
    <t>MA3_03152</t>
  </si>
  <si>
    <t>140110.NechaP105311</t>
  </si>
  <si>
    <t>MA3_03153</t>
  </si>
  <si>
    <t>31870.EFQ27925</t>
  </si>
  <si>
    <t>ko:K12831</t>
  </si>
  <si>
    <t>Splicing factor 3b subunit 4</t>
  </si>
  <si>
    <t>MA3_03154</t>
  </si>
  <si>
    <t>5127.CCT66700</t>
  </si>
  <si>
    <t>ko:K17771</t>
  </si>
  <si>
    <t>ko04137, map04137</t>
  </si>
  <si>
    <t>MA3_03155</t>
  </si>
  <si>
    <t>140110.NechaP71843</t>
  </si>
  <si>
    <t>ko:K15115</t>
  </si>
  <si>
    <t>MA3_03164</t>
  </si>
  <si>
    <t>5127.CCT65646</t>
  </si>
  <si>
    <t>MA3_03165</t>
  </si>
  <si>
    <t>117187.FVEG_07926T0</t>
  </si>
  <si>
    <t>MA3_03167</t>
  </si>
  <si>
    <t>5507.FOXG_01566P0</t>
  </si>
  <si>
    <t>ko:K11374,ko:K18178</t>
  </si>
  <si>
    <t>MA3_03168</t>
  </si>
  <si>
    <t>117187.FVEG_07929T0</t>
  </si>
  <si>
    <t>MA3_03169</t>
  </si>
  <si>
    <t>101028.EKJ75641</t>
  </si>
  <si>
    <t>MA3_03170</t>
  </si>
  <si>
    <t>101028.EKJ75640</t>
  </si>
  <si>
    <t>ko:K05692</t>
  </si>
  <si>
    <t>ko04015, ko04145, ko04210, ko04390, ko04391, ko04510, ko04520, ko04530, ko04611, ko04670, ko04714, ko04745, ko04810, ko04919, ko04921, ko05100, ko05110, ko05130, ko05131, ko05132, ko05164, ko05205, ko05225, ko05410, ko05412, ko05414, ko05416, ko05418, map04015, map04145, map04210, map04390, map04391, map04510, map04520, map04530, map04611, map04670, map04714, map04745, map04810, map04919, map04921, map05100, map05110, map05130, map05131, map05132, map05164, map05205, map05225, map05410, map05412, map05414, map05416, map05418</t>
  </si>
  <si>
    <t>MA3_03173</t>
  </si>
  <si>
    <t>117187.FVEG_07931T0</t>
  </si>
  <si>
    <t>MA3_03174</t>
  </si>
  <si>
    <t>140110.NechaP105306</t>
  </si>
  <si>
    <t>ko:K02931</t>
  </si>
  <si>
    <t>MA3_03176</t>
  </si>
  <si>
    <t>5127.CCT65652</t>
  </si>
  <si>
    <t>MA3_03177</t>
  </si>
  <si>
    <t>140110.NechaP63560</t>
  </si>
  <si>
    <t>ko:K11518</t>
  </si>
  <si>
    <t>ko05014, map05014</t>
  </si>
  <si>
    <t>Mitochondrial import receptor</t>
  </si>
  <si>
    <t>MA3_03178</t>
  </si>
  <si>
    <t>5127.CCT66703</t>
  </si>
  <si>
    <t>ko:K19030</t>
  </si>
  <si>
    <t>ko00051, ko04152, map00051, map04152</t>
  </si>
  <si>
    <t>MA3_03182</t>
  </si>
  <si>
    <t>140110.NechaP71824</t>
  </si>
  <si>
    <t>ko:K03083,ko:K08282,ko:K12766</t>
  </si>
  <si>
    <t>ko01521, ko04012, ko04062, ko04110, ko04113, ko04150, ko04151, ko04310, ko04340, ko04341, ko04360, ko04390, ko04510, ko04550, ko04657, ko04660, ko04662, ko04711, ko04722, ko04728, ko04910, ko04916, ko04917, ko04919, ko04931, ko04932, ko04934, ko05010, ko05160, ko05162, ko05164, ko05165, ko05166, ko05167, ko05169, ko05200, ko05210, ko05213, ko05215, ko05217, ko05224, ko05225, ko05226, map01521, map04012, map04062, map04110, map04113, map04150, map04151, map04310, map04340, map04341, map04360, map04390, map04510, map04550, map04657, map04660, map04662, map04711, map04722, map04728, map04910, map04916, map04917, map04919, map04931, map04932, map04934, map05010, map05160, map05162, map05164, map05165, map05166, map05167, map05169, map05200, map05210, map05213, map05215, map05217, map05224, map05225, map05226</t>
  </si>
  <si>
    <t>M00677</t>
  </si>
  <si>
    <t>MA3_03183</t>
  </si>
  <si>
    <t>5507.FOXG_01576P0</t>
  </si>
  <si>
    <t>ko:K12882</t>
  </si>
  <si>
    <t>ko03013, ko03015, ko03040, map03013, map03015, map03040</t>
  </si>
  <si>
    <t>M00399</t>
  </si>
  <si>
    <t>to cap binding protein</t>
  </si>
  <si>
    <t>MA3_03184</t>
  </si>
  <si>
    <t>101028.EKJ75631</t>
  </si>
  <si>
    <t>MA3_03185</t>
  </si>
  <si>
    <t>63577.G9NFI5</t>
  </si>
  <si>
    <t>ko:K03177</t>
  </si>
  <si>
    <t>MA3_03186</t>
  </si>
  <si>
    <t>140110.NechaP84757</t>
  </si>
  <si>
    <t>MA3_03187</t>
  </si>
  <si>
    <t>117187.FVEG_07941T0</t>
  </si>
  <si>
    <t>ko:K07573</t>
  </si>
  <si>
    <t>M00390,M00391</t>
  </si>
  <si>
    <t>Putative DNA-binding domain</t>
  </si>
  <si>
    <t>MA3_03188</t>
  </si>
  <si>
    <t>78579.XP_003666355.1</t>
  </si>
  <si>
    <t>MA3_03190</t>
  </si>
  <si>
    <t>29875.EHK27275</t>
  </si>
  <si>
    <t>MA3_03191</t>
  </si>
  <si>
    <t>5127.CCT65660</t>
  </si>
  <si>
    <t>MA3_03192</t>
  </si>
  <si>
    <t>140110.NechaP63698</t>
  </si>
  <si>
    <t>Related to multidrug resistance protein fnx1</t>
  </si>
  <si>
    <t>MA3_03193</t>
  </si>
  <si>
    <t>140110.NechaP84921</t>
  </si>
  <si>
    <t>MA3_03195</t>
  </si>
  <si>
    <t>318829.MGG_07462T0</t>
  </si>
  <si>
    <t>ko:K18103</t>
  </si>
  <si>
    <t>R10550</t>
  </si>
  <si>
    <t>RC00307, RC00435</t>
  </si>
  <si>
    <t>MA3_03197</t>
  </si>
  <si>
    <t>5127.CCT67169</t>
  </si>
  <si>
    <t>ko:K18106</t>
  </si>
  <si>
    <t>R07676, R10565</t>
  </si>
  <si>
    <t>RC00108</t>
  </si>
  <si>
    <t>Rossmann fold oxidoreductase</t>
  </si>
  <si>
    <t>MA3_03198</t>
  </si>
  <si>
    <t>140110.NechaP96314</t>
  </si>
  <si>
    <t>ko:K15463</t>
  </si>
  <si>
    <t>MA3_03199</t>
  </si>
  <si>
    <t>140110.NechaP63699</t>
  </si>
  <si>
    <t>HAD superfamily hydrolase</t>
  </si>
  <si>
    <t>MA3_03200</t>
  </si>
  <si>
    <t>29875.EHK26095</t>
  </si>
  <si>
    <t>ko:K09510</t>
  </si>
  <si>
    <t>MA3_03201</t>
  </si>
  <si>
    <t>72228.T5A806</t>
  </si>
  <si>
    <t>Ubiquitin interaction domain-containing protein</t>
  </si>
  <si>
    <t>MA3_03202</t>
  </si>
  <si>
    <t>63577.G9P8X4</t>
  </si>
  <si>
    <t>MA3_03204</t>
  </si>
  <si>
    <t>140110.NechaP71973</t>
  </si>
  <si>
    <t>ko:K02207</t>
  </si>
  <si>
    <t>ko04120, ko05168, map04120, map05168</t>
  </si>
  <si>
    <t>MA3_03205</t>
  </si>
  <si>
    <t>140110.NechaP71976</t>
  </si>
  <si>
    <t>ko:K16196</t>
  </si>
  <si>
    <t>ko04138, ko04140, ko04141, ko05160, ko05162, ko05164, ko05168, ko05169, map04138, map04140, map04141, map05160, map05162, map05164, map05168, map05169</t>
  </si>
  <si>
    <t>MA3_03206</t>
  </si>
  <si>
    <t>5507.FOXG_07882P0</t>
  </si>
  <si>
    <t>Spindle pole body formation-associated protein</t>
  </si>
  <si>
    <t>MA3_03207</t>
  </si>
  <si>
    <t>140110.NechaP49172</t>
  </si>
  <si>
    <t>ko:K03188</t>
  </si>
  <si>
    <t>MA3_03208</t>
  </si>
  <si>
    <t>140110.NechaP48781</t>
  </si>
  <si>
    <t>pre-mRNA-splicing factor CWC2</t>
  </si>
  <si>
    <t>MA3_03209</t>
  </si>
  <si>
    <t>568076.XP_007817681.1</t>
  </si>
  <si>
    <t>ko:K06944</t>
  </si>
  <si>
    <t>MA3_03210</t>
  </si>
  <si>
    <t>140110.NechaP101680</t>
  </si>
  <si>
    <t>MA3_03211</t>
  </si>
  <si>
    <t>568076.XP_007817679.1</t>
  </si>
  <si>
    <t>ko:K00249</t>
  </si>
  <si>
    <t>ko00071, ko00280, ko00410, ko00640, ko01100, ko01110, ko01130, ko01200, ko01212, ko03320, map00071, map00280, map00410, map00640, map01100, map01110, map01130, map01200, map01212, map03320</t>
  </si>
  <si>
    <t>M00013,M00036,M00087</t>
  </si>
  <si>
    <t>R00924, R01175, R01279, R02661, R03172, R03777, R03857, R03990, R04095, R04432, R04751, R04754</t>
  </si>
  <si>
    <t>RC00052, RC00068, RC00076, RC00095, RC00148, RC00246</t>
  </si>
  <si>
    <t>MA3_03213</t>
  </si>
  <si>
    <t>101028.EKJ73273</t>
  </si>
  <si>
    <t>ko:K07897</t>
  </si>
  <si>
    <t>ko04137, ko04138, ko04140, ko04144, ko04145, ko05132, ko05146, ko05152, map04137, map04138, map04140, map04144, map04145, map05132, map05146, map05152</t>
  </si>
  <si>
    <t>MA3_03214</t>
  </si>
  <si>
    <t>5518.FGSG_05142P0</t>
  </si>
  <si>
    <t>MA3_03215</t>
  </si>
  <si>
    <t>140110.NechaP49341</t>
  </si>
  <si>
    <t>ko:K01526</t>
  </si>
  <si>
    <t>Belongs to the GDA1 CD39 NTPase family</t>
  </si>
  <si>
    <t>MA3_03216</t>
  </si>
  <si>
    <t>140110.NechaP49272</t>
  </si>
  <si>
    <t>MA3_03217</t>
  </si>
  <si>
    <t>MA3_03218</t>
  </si>
  <si>
    <t>140110.NechaP101685</t>
  </si>
  <si>
    <t>MA3_03219</t>
  </si>
  <si>
    <t>117187.FVEG_04815T0</t>
  </si>
  <si>
    <t>to CobW domain protein</t>
  </si>
  <si>
    <t>MA3_03220</t>
  </si>
  <si>
    <t>5127.CCT67187</t>
  </si>
  <si>
    <t>MA3_03221</t>
  </si>
  <si>
    <t>140110.NechaP71991</t>
  </si>
  <si>
    <t>ko:K14429</t>
  </si>
  <si>
    <t>MA3_03222</t>
  </si>
  <si>
    <t>5127.CCT67189</t>
  </si>
  <si>
    <t>MA3_03223</t>
  </si>
  <si>
    <t>140110.NechaP84947</t>
  </si>
  <si>
    <t>MA3_03224</t>
  </si>
  <si>
    <t>5127.CCT67190</t>
  </si>
  <si>
    <t>MA3_03225</t>
  </si>
  <si>
    <t>140110.NechaP63726</t>
  </si>
  <si>
    <t>ko:K01530</t>
  </si>
  <si>
    <t>MA3_03226</t>
  </si>
  <si>
    <t>140110.NechaP84951</t>
  </si>
  <si>
    <t>ko:K20353</t>
  </si>
  <si>
    <t>Involved in the initiation of assembly of the COPII coat required for the formation of transport vesicles from the endoplasmic reticulum (ER) and the selection of cargo molecules. Also involved in autophagy</t>
  </si>
  <si>
    <t>MA3_03227</t>
  </si>
  <si>
    <t>5127.CCT67257</t>
  </si>
  <si>
    <t>ko:K10903</t>
  </si>
  <si>
    <t>MA3_03228</t>
  </si>
  <si>
    <t>63577.G9P8V0</t>
  </si>
  <si>
    <t>MA3_03229</t>
  </si>
  <si>
    <t>5507.FOXG_07968P0</t>
  </si>
  <si>
    <t>MA3_03230</t>
  </si>
  <si>
    <t>117187.FVEG_04885T0</t>
  </si>
  <si>
    <t>ko:K05740,ko:K11238,ko:K17971</t>
  </si>
  <si>
    <t>ko04011, ko04510, ko04810, ko04933, ko05131, map04011, map04510, map04810, map04933, map05131</t>
  </si>
  <si>
    <t>Cytokinesis protein sepA</t>
  </si>
  <si>
    <t>MA3_03231</t>
  </si>
  <si>
    <t>29850.GGTG_07881T0</t>
  </si>
  <si>
    <t>ko:K12846</t>
  </si>
  <si>
    <t>MA3_03232</t>
  </si>
  <si>
    <t>5507.FOXG_07965P0</t>
  </si>
  <si>
    <t>ko:K01228</t>
  </si>
  <si>
    <t>ko00510, ko01100, ko04141, map00510, map01100, map04141</t>
  </si>
  <si>
    <t>M00073</t>
  </si>
  <si>
    <t>R05979</t>
  </si>
  <si>
    <t>MA3_03237</t>
  </si>
  <si>
    <t>5518.FGSG_05220P0</t>
  </si>
  <si>
    <t>ko:K03650</t>
  </si>
  <si>
    <t>R08701</t>
  </si>
  <si>
    <t>RC00053, RC00209, RC00870</t>
  </si>
  <si>
    <t>to mitochondrial GTPase</t>
  </si>
  <si>
    <t>MA3_03238</t>
  </si>
  <si>
    <t>474922.ELA26299</t>
  </si>
  <si>
    <t>MA3_03239</t>
  </si>
  <si>
    <t>5518.FGSG_05221P0</t>
  </si>
  <si>
    <t>MA3_03240</t>
  </si>
  <si>
    <t>140110.NechaP63774</t>
  </si>
  <si>
    <t>ko:K02725</t>
  </si>
  <si>
    <t>Proteasome subunit alpha type</t>
  </si>
  <si>
    <t>MA3_03241</t>
  </si>
  <si>
    <t>5127.CCT67247</t>
  </si>
  <si>
    <t>MA3_03243</t>
  </si>
  <si>
    <t>140110.NechaP63771</t>
  </si>
  <si>
    <t>to CLPTM1 domain protein</t>
  </si>
  <si>
    <t>MA3_03244</t>
  </si>
  <si>
    <t>5507.FOXG_07959P0</t>
  </si>
  <si>
    <t>MA3_03245</t>
  </si>
  <si>
    <t>140110.NechaP102841</t>
  </si>
  <si>
    <t>ko:K08517</t>
  </si>
  <si>
    <t>ko04130, ko04145, ko05134, map04130, map04145, map05134</t>
  </si>
  <si>
    <t>Belongs to the synaptobrevin family</t>
  </si>
  <si>
    <t>MA3_03247</t>
  </si>
  <si>
    <t>5127.CCT67243</t>
  </si>
  <si>
    <t>ko:K11376</t>
  </si>
  <si>
    <t>MA3_03248</t>
  </si>
  <si>
    <t>140110.NechaP96373</t>
  </si>
  <si>
    <t>MA3_03250</t>
  </si>
  <si>
    <t>117187.FVEG_04873T0</t>
  </si>
  <si>
    <t>MA3_03251</t>
  </si>
  <si>
    <t>140110.NechaP48880</t>
  </si>
  <si>
    <t>MA3_03253</t>
  </si>
  <si>
    <t>140110.NechaP72032</t>
  </si>
  <si>
    <t>MA3_03255</t>
  </si>
  <si>
    <t>140110.NechaP86840</t>
  </si>
  <si>
    <t>MA3_03261</t>
  </si>
  <si>
    <t>140110.NechaP104684</t>
  </si>
  <si>
    <t>ko:K05034</t>
  </si>
  <si>
    <t>ko04727, map04727</t>
  </si>
  <si>
    <t>MA3_03262</t>
  </si>
  <si>
    <t>5518.FGSG_04241P0</t>
  </si>
  <si>
    <t>MA3_03263</t>
  </si>
  <si>
    <t>1051613.XP_003004332.1</t>
  </si>
  <si>
    <t>MA3_03264</t>
  </si>
  <si>
    <t>5507.FOXG_11386P0</t>
  </si>
  <si>
    <t>to sulfate transporter</t>
  </si>
  <si>
    <t>MA3_03265</t>
  </si>
  <si>
    <t>5465.ENH76421</t>
  </si>
  <si>
    <t>ko:K07513</t>
  </si>
  <si>
    <t>ko00071, ko00280, ko00592, ko01040, ko01100, ko01110, ko01130, ko01212, ko03320, ko04146, map00071, map00280, map00592, map01040, map01100, map01110, map01130, map01212, map03320, map04146</t>
  </si>
  <si>
    <t>M00087,M00113</t>
  </si>
  <si>
    <t>R00927, R01177, R03778, R03858, R03991, R04546, R04742, R04747, R07891, R07895, R07899, R07937, R07953</t>
  </si>
  <si>
    <t>RC00004, RC00326, RC00405, RC01702, RC02728</t>
  </si>
  <si>
    <t>Belongs to the thiolase family</t>
  </si>
  <si>
    <t>MA3_03266</t>
  </si>
  <si>
    <t>51453.EGR48279</t>
  </si>
  <si>
    <t>MA3_03267</t>
  </si>
  <si>
    <t>29875.EHK26985</t>
  </si>
  <si>
    <t>MA3_03269</t>
  </si>
  <si>
    <t>568076.XP_007821745.1</t>
  </si>
  <si>
    <t>ko:K01536</t>
  </si>
  <si>
    <t>MA3_03271</t>
  </si>
  <si>
    <t>63577.G9NEW3</t>
  </si>
  <si>
    <t>MA3_03279</t>
  </si>
  <si>
    <t>140110.NechaP43529</t>
  </si>
  <si>
    <t>to developmental regulator medusa</t>
  </si>
  <si>
    <t>MA3_03281</t>
  </si>
  <si>
    <t>364733.XP_007799810.1</t>
  </si>
  <si>
    <t>Domain of unknown function (DUF3471)</t>
  </si>
  <si>
    <t>MA3_03284</t>
  </si>
  <si>
    <t>140110.NechaP96546</t>
  </si>
  <si>
    <t>Fungal Zn binuclear cluster domain-containing protein</t>
  </si>
  <si>
    <t>MA3_03285</t>
  </si>
  <si>
    <t>5127.CCT68966</t>
  </si>
  <si>
    <t>ko:K03146</t>
  </si>
  <si>
    <t>ko00730, ko01100, map00730, map01100</t>
  </si>
  <si>
    <t>R10685</t>
  </si>
  <si>
    <t>RC00033, RC03253, RC03254</t>
  </si>
  <si>
    <t>Involved in biosynthesis of the thiamine precursor thiazole. Catalyzes the conversion of NAD and glycine to adenosine diphosphate 5-(2-hydroxyethyl)-4-methylthiazole-2-carboxylic acid (ADT), an adenylated thiazole intermediate. The reaction includes an iron-dependent sulfide transfer from a conserved cysteine residue of the protein to a thiazole intermediate. The enzyme can only undergo a single turnover, which suggests it is a suicide enzyme. May have additional roles in adaptation to various stress conditions and in DNA damage tolerance</t>
  </si>
  <si>
    <t>MA3_03286</t>
  </si>
  <si>
    <t>29875.EHK22982</t>
  </si>
  <si>
    <t>MA3_03287</t>
  </si>
  <si>
    <t>5127.CCT68965</t>
  </si>
  <si>
    <t>MA3_03289</t>
  </si>
  <si>
    <t>29875.EHK27015</t>
  </si>
  <si>
    <t>ko:K06004</t>
  </si>
  <si>
    <t>MA3_03291</t>
  </si>
  <si>
    <t>5518.FGSG_02467P0</t>
  </si>
  <si>
    <t>ko:K01763,ko:K20247</t>
  </si>
  <si>
    <t>ko00340, ko00450, ko01100, map00340, map00450, map01100</t>
  </si>
  <si>
    <t>R03599, R11023</t>
  </si>
  <si>
    <t>RC00961, RC01784, RC03328</t>
  </si>
  <si>
    <t>MA3_03293</t>
  </si>
  <si>
    <t>140110.NechaP81543</t>
  </si>
  <si>
    <t>ko:K11121,ko:K20247</t>
  </si>
  <si>
    <t>ko00340, ko00760, ko01100, ko04213, map00340, map00760, map01100, map04213</t>
  </si>
  <si>
    <t>R00102, R10633, R11023</t>
  </si>
  <si>
    <t>RC00033, RC00096, RC00485, RC01784, RC03328</t>
  </si>
  <si>
    <t>MA3_03294</t>
  </si>
  <si>
    <t>140110.NechaP81544</t>
  </si>
  <si>
    <t>ko:K01279</t>
  </si>
  <si>
    <t>MA3_03295</t>
  </si>
  <si>
    <t>140110.NechaP91479</t>
  </si>
  <si>
    <t>MA3_03297</t>
  </si>
  <si>
    <t>568076.XP_007821097.1</t>
  </si>
  <si>
    <t>MA3_03299</t>
  </si>
  <si>
    <t>140110.NechaP79719</t>
  </si>
  <si>
    <t>MA3_03300</t>
  </si>
  <si>
    <t>140110.NechaP94346</t>
  </si>
  <si>
    <t>to cysteine synthase B</t>
  </si>
  <si>
    <t>MA3_03302</t>
  </si>
  <si>
    <t>140110.NechaP94347</t>
  </si>
  <si>
    <t>MA3_03303</t>
  </si>
  <si>
    <t>140110.NechaP70151</t>
  </si>
  <si>
    <t>ko:K00026</t>
  </si>
  <si>
    <t>ko00020, ko00270, ko00620, ko00630, ko00710, ko01100, ko01110, ko01120, ko01130, ko01200, map00020, map00270, map00620, map00630, map00710, map01100, map01110, map01120, map01130, map01200</t>
  </si>
  <si>
    <t>M00009,M00011,M00012,M00168,M00171</t>
  </si>
  <si>
    <t>R00342, R07136</t>
  </si>
  <si>
    <t>RC00031</t>
  </si>
  <si>
    <t>Malate dehydrogenase, mitochondrial precursor</t>
  </si>
  <si>
    <t>MA3_03305</t>
  </si>
  <si>
    <t>140110.NechaP94350</t>
  </si>
  <si>
    <t>ko:K01537,ko:K14950</t>
  </si>
  <si>
    <t>Cation-transporting ATPase</t>
  </si>
  <si>
    <t>MA3_03307</t>
  </si>
  <si>
    <t>5970.XP_009160758.1</t>
  </si>
  <si>
    <t>monooxygenase</t>
  </si>
  <si>
    <t>MA3_03308</t>
  </si>
  <si>
    <t>140110.NechaP83546</t>
  </si>
  <si>
    <t>Alpha beta</t>
  </si>
  <si>
    <t>MA3_03310</t>
  </si>
  <si>
    <t>1051613.XP_003008103.1</t>
  </si>
  <si>
    <t>ko:K04709</t>
  </si>
  <si>
    <t>R06517, R06527</t>
  </si>
  <si>
    <t>TRAM, LAG1 and CLN8 homology domains.</t>
  </si>
  <si>
    <t>MA3_03311</t>
  </si>
  <si>
    <t>63577.G9P144</t>
  </si>
  <si>
    <t>ko:K18384</t>
  </si>
  <si>
    <t>ko00330, map00330</t>
  </si>
  <si>
    <t>R04374</t>
  </si>
  <si>
    <t>RC01139</t>
  </si>
  <si>
    <t>to Proline racemase</t>
  </si>
  <si>
    <t>MA3_03312</t>
  </si>
  <si>
    <t>63405.XP_002850893.1</t>
  </si>
  <si>
    <t>Arthrodermataceae</t>
  </si>
  <si>
    <t>MA3_03313</t>
  </si>
  <si>
    <t>474922.ELA24156</t>
  </si>
  <si>
    <t>MA3_03315</t>
  </si>
  <si>
    <t>5127.CCT73102</t>
  </si>
  <si>
    <t>cellulose-binding family ii</t>
  </si>
  <si>
    <t>MA3_03316</t>
  </si>
  <si>
    <t>5127.CCT68954</t>
  </si>
  <si>
    <t>MA3_03317</t>
  </si>
  <si>
    <t>140110.NechaP43520</t>
  </si>
  <si>
    <t>MA3_03318</t>
  </si>
  <si>
    <t>5127.CCT69416</t>
  </si>
  <si>
    <t>ko:K08496</t>
  </si>
  <si>
    <t>SNARE required for protein transport between the ER and the Golgi complex</t>
  </si>
  <si>
    <t>MA3_03319</t>
  </si>
  <si>
    <t>140110.NechaP61902</t>
  </si>
  <si>
    <t>ko:K00949</t>
  </si>
  <si>
    <t>R00619</t>
  </si>
  <si>
    <t>Belongs to the thiamine pyrophosphokinase family</t>
  </si>
  <si>
    <t>MA3_03320</t>
  </si>
  <si>
    <t>568076.XP_007821709.1</t>
  </si>
  <si>
    <t>ko:K17782</t>
  </si>
  <si>
    <t>Intermembrane space import and assembly protein 40</t>
  </si>
  <si>
    <t>MA3_03321</t>
  </si>
  <si>
    <t>568076.XP_007821710.1</t>
  </si>
  <si>
    <t>MA3_03322</t>
  </si>
  <si>
    <t>140110.NechaP43289</t>
  </si>
  <si>
    <t>MA3_03324</t>
  </si>
  <si>
    <t>474922.ELA36656</t>
  </si>
  <si>
    <t>MA3_03325</t>
  </si>
  <si>
    <t>29875.EHK27043</t>
  </si>
  <si>
    <t>MA3_03327</t>
  </si>
  <si>
    <t>474922.ELA23563</t>
  </si>
  <si>
    <t>MA3_03329</t>
  </si>
  <si>
    <t>140110.NechaP81580</t>
  </si>
  <si>
    <t>MA3_03330</t>
  </si>
  <si>
    <t>140110.NechaP42958</t>
  </si>
  <si>
    <t>to xenobiotic compound monooxygenase</t>
  </si>
  <si>
    <t>MA3_03331</t>
  </si>
  <si>
    <t>78579.XP_003664597.1</t>
  </si>
  <si>
    <t>MA3_03333</t>
  </si>
  <si>
    <t>35720.XP_003650993.1</t>
  </si>
  <si>
    <t>MA3_03334</t>
  </si>
  <si>
    <t>73501.XP_006672108.1</t>
  </si>
  <si>
    <t>Xenobiotic compound monooxygenase</t>
  </si>
  <si>
    <t>MA3_03336</t>
  </si>
  <si>
    <t>140110.NechaP104730</t>
  </si>
  <si>
    <t>to GABA permease</t>
  </si>
  <si>
    <t>MA3_03337</t>
  </si>
  <si>
    <t>5127.CCT70961</t>
  </si>
  <si>
    <t>MA3_03338</t>
  </si>
  <si>
    <t>140110.NechaP70170</t>
  </si>
  <si>
    <t>MA3_03340</t>
  </si>
  <si>
    <t>140110.NechaP81588</t>
  </si>
  <si>
    <t>fungal-type cell wall organization</t>
  </si>
  <si>
    <t>MA3_03341</t>
  </si>
  <si>
    <t>5507.FOXG_12238P0</t>
  </si>
  <si>
    <t>MA3_03342</t>
  </si>
  <si>
    <t>29875.EHK19980</t>
  </si>
  <si>
    <t>MA3_03343</t>
  </si>
  <si>
    <t>80884.CCF38241</t>
  </si>
  <si>
    <t>MA3_03344</t>
  </si>
  <si>
    <t>5127.CCT65197</t>
  </si>
  <si>
    <t>domain-containing protein</t>
  </si>
  <si>
    <t>MA3_03345</t>
  </si>
  <si>
    <t>140110.NechaP45925</t>
  </si>
  <si>
    <t>MA3_03346</t>
  </si>
  <si>
    <t>140110.NechaP101167</t>
  </si>
  <si>
    <t>MA3_03347</t>
  </si>
  <si>
    <t>80884.CCF33005</t>
  </si>
  <si>
    <t>MFS hexose transporter</t>
  </si>
  <si>
    <t>MA3_03348</t>
  </si>
  <si>
    <t>710243.XP_007592635.1</t>
  </si>
  <si>
    <t>MA3_03349</t>
  </si>
  <si>
    <t>474922.ELA24445</t>
  </si>
  <si>
    <t>MA3_03350</t>
  </si>
  <si>
    <t>5062.CADAORAP00007145</t>
  </si>
  <si>
    <t>MA3_03353</t>
  </si>
  <si>
    <t>35725.K2RE94</t>
  </si>
  <si>
    <t>ko:K22470</t>
  </si>
  <si>
    <t>R11929</t>
  </si>
  <si>
    <t>RC02313</t>
  </si>
  <si>
    <t>MA3_03354</t>
  </si>
  <si>
    <t>140110.NechaP31529</t>
  </si>
  <si>
    <t>ko:K10862</t>
  </si>
  <si>
    <t>to tartrate dehydrogenase</t>
  </si>
  <si>
    <t>MA3_03355</t>
  </si>
  <si>
    <t>140110.NechaP31745</t>
  </si>
  <si>
    <t>MA3_03356</t>
  </si>
  <si>
    <t>101028.EKJ74717</t>
  </si>
  <si>
    <t>MA3_03357</t>
  </si>
  <si>
    <t>474922.ELA31260</t>
  </si>
  <si>
    <t>MA3_03358</t>
  </si>
  <si>
    <t>393283.XP_007837373.1</t>
  </si>
  <si>
    <t>MA3_03360</t>
  </si>
  <si>
    <t>393283.XP_007832193.1</t>
  </si>
  <si>
    <t>ko:K03448</t>
  </si>
  <si>
    <t>MA3_03361</t>
  </si>
  <si>
    <t>61273.S3BZX1</t>
  </si>
  <si>
    <t>MA3_03362</t>
  </si>
  <si>
    <t>5127.CCT68946</t>
  </si>
  <si>
    <t>MA3_03364</t>
  </si>
  <si>
    <t>97096.XP_007790735.1</t>
  </si>
  <si>
    <t>HET domain protein</t>
  </si>
  <si>
    <t>MA3_03366</t>
  </si>
  <si>
    <t>33188.XP_002582704.1</t>
  </si>
  <si>
    <t>MA3_03368</t>
  </si>
  <si>
    <t>140110.NechaP85261</t>
  </si>
  <si>
    <t>ko:K10675</t>
  </si>
  <si>
    <t>ko00460, map00460</t>
  </si>
  <si>
    <t>R01408</t>
  </si>
  <si>
    <t>RC03108</t>
  </si>
  <si>
    <t>Catalyzes the hydration of cyanide to formamide. Degradation of cyanide may be important for plant pathogenic fungi in infection of cyanogenic plants</t>
  </si>
  <si>
    <t>MA3_03369</t>
  </si>
  <si>
    <t>97096.XP_007791355.1</t>
  </si>
  <si>
    <t>Glycosyl hydrolase</t>
  </si>
  <si>
    <t>MA3_03370</t>
  </si>
  <si>
    <t>MA3_03371</t>
  </si>
  <si>
    <t>140110.NechaP46233</t>
  </si>
  <si>
    <t>MA3_03375</t>
  </si>
  <si>
    <t>29875.EHK23737</t>
  </si>
  <si>
    <t>MA3_03376</t>
  </si>
  <si>
    <t>27337.EGY16877</t>
  </si>
  <si>
    <t>MA3_03377</t>
  </si>
  <si>
    <t>140110.NechaP16178</t>
  </si>
  <si>
    <t>Polysaccharide biosynthesis protein</t>
  </si>
  <si>
    <t>MA3_03378</t>
  </si>
  <si>
    <t>27337.EGY16875</t>
  </si>
  <si>
    <t>MA3_03379</t>
  </si>
  <si>
    <t>27337.EGY16874</t>
  </si>
  <si>
    <t>Endo alpha-1,4 polygalactosaminidase</t>
  </si>
  <si>
    <t>MA3_03380</t>
  </si>
  <si>
    <t>27337.EGY15901</t>
  </si>
  <si>
    <t>MA3_03381</t>
  </si>
  <si>
    <t>5507.FOXG_07382P0</t>
  </si>
  <si>
    <t>ko:K22390</t>
  </si>
  <si>
    <t>MA3_03384</t>
  </si>
  <si>
    <t>160860.XP_007357993.1</t>
  </si>
  <si>
    <t>MA3_03385</t>
  </si>
  <si>
    <t>140110.NechaP76022</t>
  </si>
  <si>
    <t>MA3_03387</t>
  </si>
  <si>
    <t>5507.FOXG_17341P0</t>
  </si>
  <si>
    <t>MA3_03388</t>
  </si>
  <si>
    <t>5507.FOXG_17340P0</t>
  </si>
  <si>
    <t>MA3_03389</t>
  </si>
  <si>
    <t>1182553.XP_007740757.1</t>
  </si>
  <si>
    <t>MA3_03390</t>
  </si>
  <si>
    <t>35725.K2S8I9</t>
  </si>
  <si>
    <t>MA3_03391</t>
  </si>
  <si>
    <t>176275.XP_008599140.1</t>
  </si>
  <si>
    <t>MA3_03392</t>
  </si>
  <si>
    <t>97096.XP_007792622.1</t>
  </si>
  <si>
    <t>MA3_03393</t>
  </si>
  <si>
    <t>101028.EKJ79126</t>
  </si>
  <si>
    <t>MA3_03394</t>
  </si>
  <si>
    <t>29875.EHK18242</t>
  </si>
  <si>
    <t>In Between Ring fingers</t>
  </si>
  <si>
    <t>MA3_03395</t>
  </si>
  <si>
    <t>33178.CADATEAP00002930</t>
  </si>
  <si>
    <t>MA3_03396</t>
  </si>
  <si>
    <t>1051613.XP_003003092.1</t>
  </si>
  <si>
    <t>MA3_03398</t>
  </si>
  <si>
    <t>474922.ELA31781</t>
  </si>
  <si>
    <t>ko:K07511</t>
  </si>
  <si>
    <t>ko00062, ko00071, ko00280, ko00310, ko00380, ko00410, ko00627, ko00640, ko00650, ko00930, ko01100, ko01110, ko01120, ko01130, ko01200, ko01212, map00062, map00071, map00280, map00310, map00380, map00410, map00627, map00640, map00650, map00930, map01100, map01110, map01120, map01130, map01200, map01212</t>
  </si>
  <si>
    <t>M00013,M00032,M00085,M00087</t>
  </si>
  <si>
    <t>R02685, R03026, R03045, R04137, R04170, R04204, R04224, R04738, R04740, R04744, R04746, R04749, R05595, R06942</t>
  </si>
  <si>
    <t>RC00770, RC00831, RC00834, RC01086, RC01095, RC01098, RC01103</t>
  </si>
  <si>
    <t>enoyl-CoA hydratase</t>
  </si>
  <si>
    <t>MA3_03399</t>
  </si>
  <si>
    <t>710243.XP_007593943.1</t>
  </si>
  <si>
    <t>MA3_03401</t>
  </si>
  <si>
    <t>710243.XP_007593942.1</t>
  </si>
  <si>
    <t>Amino acid adenylation domain-containing protein</t>
  </si>
  <si>
    <t>MA3_03402</t>
  </si>
  <si>
    <t>140110.NechaP77068</t>
  </si>
  <si>
    <t>MA3_03404</t>
  </si>
  <si>
    <t>140110.NechaP42384</t>
  </si>
  <si>
    <t>MA3_03408</t>
  </si>
  <si>
    <t>710243.XP_007598719.1</t>
  </si>
  <si>
    <t>MA3_03411</t>
  </si>
  <si>
    <t>140110.NechaP83545</t>
  </si>
  <si>
    <t>MA3_03412</t>
  </si>
  <si>
    <t>140110.NechaP51832</t>
  </si>
  <si>
    <t>MA3_03413</t>
  </si>
  <si>
    <t>101028.EKJ68364</t>
  </si>
  <si>
    <t>MA3_03414</t>
  </si>
  <si>
    <t>474922.ELA23797</t>
  </si>
  <si>
    <t>MA3_03415</t>
  </si>
  <si>
    <t>31870.EFQ34157</t>
  </si>
  <si>
    <t>MA3_03416</t>
  </si>
  <si>
    <t>5016.M2V0W5</t>
  </si>
  <si>
    <t>modification-dependent protein catabolic process</t>
  </si>
  <si>
    <t>MA3_03417</t>
  </si>
  <si>
    <t>5180.EDN99288</t>
  </si>
  <si>
    <t>MA3_03418</t>
  </si>
  <si>
    <t>29908.U7Q2U5</t>
  </si>
  <si>
    <t>MA3_03419</t>
  </si>
  <si>
    <t>80884.CCF41144</t>
  </si>
  <si>
    <t>MA3_03420</t>
  </si>
  <si>
    <t>97096.XP_007796593.1</t>
  </si>
  <si>
    <t>MA3_03422</t>
  </si>
  <si>
    <t>97096.XP_007796592.1</t>
  </si>
  <si>
    <t>MA3_03423</t>
  </si>
  <si>
    <t>1173701.A0A066X358</t>
  </si>
  <si>
    <t>MA3_03424</t>
  </si>
  <si>
    <t>29875.EHK16121</t>
  </si>
  <si>
    <t>MA3_03426</t>
  </si>
  <si>
    <t>710243.XP_007592486.1</t>
  </si>
  <si>
    <t>ko:K14338</t>
  </si>
  <si>
    <t>ko00071, ko00380, ko00627, ko01120, map00071, map00380, map00627, map01120</t>
  </si>
  <si>
    <t>R03629, R04121, R05259</t>
  </si>
  <si>
    <t>RC00046, RC01311</t>
  </si>
  <si>
    <t>MA3_03428</t>
  </si>
  <si>
    <t>223192.XP_007916142.1</t>
  </si>
  <si>
    <t>MA3_03429</t>
  </si>
  <si>
    <t>101028.EKJ75088</t>
  </si>
  <si>
    <t>MA3_03430</t>
  </si>
  <si>
    <t>264951.V5HVZ8</t>
  </si>
  <si>
    <t>MA3_03432</t>
  </si>
  <si>
    <t>140110.NechaP87727</t>
  </si>
  <si>
    <t>MA3_03433</t>
  </si>
  <si>
    <t>5059.CADAFLAP00012230</t>
  </si>
  <si>
    <t>ko:K13356</t>
  </si>
  <si>
    <t>ko00073, ko04146, ko04212, map00073, map04146, map04212</t>
  </si>
  <si>
    <t>R09470</t>
  </si>
  <si>
    <t>RC00004</t>
  </si>
  <si>
    <t>Catalyzes the reduction of fatty acyl-CoA to fatty alcohols</t>
  </si>
  <si>
    <t>MA3_03434</t>
  </si>
  <si>
    <t>140110.NechaP95141</t>
  </si>
  <si>
    <t>MA3_03439</t>
  </si>
  <si>
    <t>140110.NechaP100697</t>
  </si>
  <si>
    <t>to UDP-galactopyranose mutase</t>
  </si>
  <si>
    <t>MA3_03442</t>
  </si>
  <si>
    <t>29875.EHK16211</t>
  </si>
  <si>
    <t>MA3_03443</t>
  </si>
  <si>
    <t>97096.XP_007791185.1</t>
  </si>
  <si>
    <t>MA3_03445</t>
  </si>
  <si>
    <t>140110.NechaP70723</t>
  </si>
  <si>
    <t>ko:K01078,ko:K22390</t>
  </si>
  <si>
    <t>acid phosphatase precursor</t>
  </si>
  <si>
    <t>MA3_03448</t>
  </si>
  <si>
    <t>72228.T5AM53</t>
  </si>
  <si>
    <t>MA3_03450</t>
  </si>
  <si>
    <t>101028.EKJ76098</t>
  </si>
  <si>
    <t>MA3_03451</t>
  </si>
  <si>
    <t>162425.CADANIAP00009767</t>
  </si>
  <si>
    <t>MA3_03452</t>
  </si>
  <si>
    <t>474922.ELA26668</t>
  </si>
  <si>
    <t>MA3_03453</t>
  </si>
  <si>
    <t>393283.XP_007829335.1</t>
  </si>
  <si>
    <t>amidotransferase subunit A</t>
  </si>
  <si>
    <t>MA3_03455</t>
  </si>
  <si>
    <t>5507.FOXG_11391P0</t>
  </si>
  <si>
    <t>ko:K00981</t>
  </si>
  <si>
    <t>ko00564, ko01100, ko01110, ko04070, map00564, map01100, map01110, map04070</t>
  </si>
  <si>
    <t>M00093</t>
  </si>
  <si>
    <t>R01799</t>
  </si>
  <si>
    <t>Belongs to the CDS family</t>
  </si>
  <si>
    <t>MA3_03456</t>
  </si>
  <si>
    <t>1182553.XP_007745786.1</t>
  </si>
  <si>
    <t>MA3_03457</t>
  </si>
  <si>
    <t>5507.FOXG_11390P0</t>
  </si>
  <si>
    <t>MA3_03458</t>
  </si>
  <si>
    <t>29875.EHK26991</t>
  </si>
  <si>
    <t>MA3_03459</t>
  </si>
  <si>
    <t>176275.XP_008598744.1</t>
  </si>
  <si>
    <t>MA3_03462</t>
  </si>
  <si>
    <t>140110.NechaP94268</t>
  </si>
  <si>
    <t>MA3_03463</t>
  </si>
  <si>
    <t>101028.EKJ71100</t>
  </si>
  <si>
    <t>MA3_03464</t>
  </si>
  <si>
    <t>29875.EHK26968</t>
  </si>
  <si>
    <t>MA3_03468</t>
  </si>
  <si>
    <t>140110.NechaP94266</t>
  </si>
  <si>
    <t>MA3_03470</t>
  </si>
  <si>
    <t>474922.ELA26519</t>
  </si>
  <si>
    <t>MA3_03471</t>
  </si>
  <si>
    <t>5507.FOXG_11394P0</t>
  </si>
  <si>
    <t>Belongs to the 5'-nucleotidase family</t>
  </si>
  <si>
    <t>MA3_03472</t>
  </si>
  <si>
    <t>31870.EFQ33791</t>
  </si>
  <si>
    <t>MA3_03475</t>
  </si>
  <si>
    <t>140110.NechaP42903</t>
  </si>
  <si>
    <t>MA3_03476</t>
  </si>
  <si>
    <t>92637.XP_007810638.1</t>
  </si>
  <si>
    <t>MA3_03479</t>
  </si>
  <si>
    <t>568076.XP_007819004.1</t>
  </si>
  <si>
    <t>ko:K00012</t>
  </si>
  <si>
    <t>ko00040, ko00053, ko00520, ko01100, map00040, map00053, map00520, map01100</t>
  </si>
  <si>
    <t>M00014,M00129,M00361,M00362</t>
  </si>
  <si>
    <t>R00286</t>
  </si>
  <si>
    <t>RC00291</t>
  </si>
  <si>
    <t>UDP binding domain</t>
  </si>
  <si>
    <t>MA3_03481</t>
  </si>
  <si>
    <t>140110.NechaP44235</t>
  </si>
  <si>
    <t>MA3_03483</t>
  </si>
  <si>
    <t>140110.NechaP43817</t>
  </si>
  <si>
    <t>Nucleoside-diphosphate-sugar epimerase</t>
  </si>
  <si>
    <t>MA3_03484</t>
  </si>
  <si>
    <t>140110.NechaP48384</t>
  </si>
  <si>
    <t>MA3_03485</t>
  </si>
  <si>
    <t>5507.FOXG_12959P0</t>
  </si>
  <si>
    <t>MA3_03487</t>
  </si>
  <si>
    <t>223192.XP_007917817.1</t>
  </si>
  <si>
    <t>ko:K18107</t>
  </si>
  <si>
    <t>R10563</t>
  </si>
  <si>
    <t>aldehyde reductase</t>
  </si>
  <si>
    <t>MA3_03488</t>
  </si>
  <si>
    <t>5518.FGSG_04222P0</t>
  </si>
  <si>
    <t>ko:K02304</t>
  </si>
  <si>
    <t>R02864, R03947</t>
  </si>
  <si>
    <t>RC01012, RC01034</t>
  </si>
  <si>
    <t>MA3_03489</t>
  </si>
  <si>
    <t>29875.EHK24340</t>
  </si>
  <si>
    <t>ko:K12481</t>
  </si>
  <si>
    <t>MA3_03490</t>
  </si>
  <si>
    <t>140110.NechaP43756</t>
  </si>
  <si>
    <t>ko:K06648</t>
  </si>
  <si>
    <t>KilA-N</t>
  </si>
  <si>
    <t>MA3_03491</t>
  </si>
  <si>
    <t>92637.XP_007810625.1</t>
  </si>
  <si>
    <t>Belongs to the complex I LYR family</t>
  </si>
  <si>
    <t>MA3_03492</t>
  </si>
  <si>
    <t>5507.FOXG_11411P0</t>
  </si>
  <si>
    <t>to acetyltransferase</t>
  </si>
  <si>
    <t>MA3_03494</t>
  </si>
  <si>
    <t>5507.FOXG_02757P0</t>
  </si>
  <si>
    <t>MA3_03495</t>
  </si>
  <si>
    <t>140110.NechaP87396</t>
  </si>
  <si>
    <t>MA3_03496</t>
  </si>
  <si>
    <t>474922.ELA31072</t>
  </si>
  <si>
    <t>MA3_03497</t>
  </si>
  <si>
    <t>101852.XP_008080903.1</t>
  </si>
  <si>
    <t>Leotiomycetes</t>
  </si>
  <si>
    <t>MA3_03498</t>
  </si>
  <si>
    <t>140110.NechaP81948</t>
  </si>
  <si>
    <t>MA3_03501</t>
  </si>
  <si>
    <t>140110.NechaP70489</t>
  </si>
  <si>
    <t>MA3_03503</t>
  </si>
  <si>
    <t>474922.ELA36440</t>
  </si>
  <si>
    <t>MA3_03504</t>
  </si>
  <si>
    <t>80884.CCF37095</t>
  </si>
  <si>
    <t>ko:K11098</t>
  </si>
  <si>
    <t>LSM domain-containing protein</t>
  </si>
  <si>
    <t>MA3_03506</t>
  </si>
  <si>
    <t>63577.G9NJU0</t>
  </si>
  <si>
    <t>MA3_03508</t>
  </si>
  <si>
    <t>140110.NechaP96879</t>
  </si>
  <si>
    <t>MA3_03509</t>
  </si>
  <si>
    <t>40384.G7XL12</t>
  </si>
  <si>
    <t>ko:K00294</t>
  </si>
  <si>
    <t>ko00250, ko00330, ko01100, map00250, map00330, map01100</t>
  </si>
  <si>
    <t>R00245, R00707, R00708, R04444, R04445, R05051</t>
  </si>
  <si>
    <t>RC00080, RC00216, RC00242, RC00255</t>
  </si>
  <si>
    <t>MA3_03510</t>
  </si>
  <si>
    <t>710243.XP_007602658.1</t>
  </si>
  <si>
    <t>MA3_03512</t>
  </si>
  <si>
    <t>101028.EKJ77653</t>
  </si>
  <si>
    <t>MA3_03514</t>
  </si>
  <si>
    <t>MA3_03516</t>
  </si>
  <si>
    <t>35725.K2S8N4</t>
  </si>
  <si>
    <t>MA3_03518</t>
  </si>
  <si>
    <t>393283.XP_007831141.1</t>
  </si>
  <si>
    <t>O-acetyltransferase</t>
  </si>
  <si>
    <t>MA3_03519</t>
  </si>
  <si>
    <t>73501.XP_006673895.1</t>
  </si>
  <si>
    <t>Glycoside hydrolase family 13</t>
  </si>
  <si>
    <t>MA3_03520</t>
  </si>
  <si>
    <t>140110.NechaP43145</t>
  </si>
  <si>
    <t>ko:K00799</t>
  </si>
  <si>
    <t>MA3_03521</t>
  </si>
  <si>
    <t>5127.CCT73535</t>
  </si>
  <si>
    <t>ko:K13119</t>
  </si>
  <si>
    <t>MA3_03522</t>
  </si>
  <si>
    <t>5518.FGSG_04210P0</t>
  </si>
  <si>
    <t>MA3_03523</t>
  </si>
  <si>
    <t>140110.NechaP55518</t>
  </si>
  <si>
    <t>MA3_03524</t>
  </si>
  <si>
    <t>474922.ELA29742</t>
  </si>
  <si>
    <t>ko:K01487</t>
  </si>
  <si>
    <t>R01676</t>
  </si>
  <si>
    <t>RC00204</t>
  </si>
  <si>
    <t>Guanine deaminase</t>
  </si>
  <si>
    <t>MA3_03525</t>
  </si>
  <si>
    <t>140110.NechaP50281</t>
  </si>
  <si>
    <t>MA3_03526</t>
  </si>
  <si>
    <t>140110.NechaP85528</t>
  </si>
  <si>
    <t>MA3_03527</t>
  </si>
  <si>
    <t>140110.NechaP50131</t>
  </si>
  <si>
    <t>MA3_03528</t>
  </si>
  <si>
    <t>29875.EHK22891</t>
  </si>
  <si>
    <t>lysr family regulatory protein</t>
  </si>
  <si>
    <t>MA3_03533</t>
  </si>
  <si>
    <t>29875.EHK24349</t>
  </si>
  <si>
    <t>MA3_03534</t>
  </si>
  <si>
    <t>5127.CCT73552</t>
  </si>
  <si>
    <t>ko:K06970,ko:K11393</t>
  </si>
  <si>
    <t>R07232</t>
  </si>
  <si>
    <t>RC00003, RC00335</t>
  </si>
  <si>
    <t>MA3_03535</t>
  </si>
  <si>
    <t>117187.FVEG_10387T0</t>
  </si>
  <si>
    <t>MA3_03536</t>
  </si>
  <si>
    <t>101028.EKJ69414</t>
  </si>
  <si>
    <t>MA3_03537</t>
  </si>
  <si>
    <t>710243.XP_007590312.1</t>
  </si>
  <si>
    <t>MA3_03539</t>
  </si>
  <si>
    <t>140110.NechaP61813</t>
  </si>
  <si>
    <t>MA3_03540</t>
  </si>
  <si>
    <t>MA3_03542</t>
  </si>
  <si>
    <t>474922.ELA36489</t>
  </si>
  <si>
    <t>ko:K19356</t>
  </si>
  <si>
    <t>MA3_03543</t>
  </si>
  <si>
    <t>140110.NechaP100835</t>
  </si>
  <si>
    <t>ko:K01875</t>
  </si>
  <si>
    <t>R03662, R08218</t>
  </si>
  <si>
    <t>MA3_03544</t>
  </si>
  <si>
    <t>5127.CCT73546</t>
  </si>
  <si>
    <t>MA3_03546</t>
  </si>
  <si>
    <t>5518.FGSG_04204P0</t>
  </si>
  <si>
    <t>ko:K08178</t>
  </si>
  <si>
    <t>to sugar transporter family</t>
  </si>
  <si>
    <t>MA3_03547</t>
  </si>
  <si>
    <t>5507.FOXG_11425P0</t>
  </si>
  <si>
    <t>TPR domain</t>
  </si>
  <si>
    <t>MA3_03549</t>
  </si>
  <si>
    <t>5507.FOXG_10648P0</t>
  </si>
  <si>
    <t>MA3_03553</t>
  </si>
  <si>
    <t>310453.XP_007583851.1</t>
  </si>
  <si>
    <t>MA3_03555</t>
  </si>
  <si>
    <t>140110.NechaP61817</t>
  </si>
  <si>
    <t>MA3_03557</t>
  </si>
  <si>
    <t>474922.ELA37269</t>
  </si>
  <si>
    <t>MA3_03558</t>
  </si>
  <si>
    <t>710243.XP_007601670.1</t>
  </si>
  <si>
    <t>MA3_03560</t>
  </si>
  <si>
    <t>474922.ELA33275</t>
  </si>
  <si>
    <t>integral membrane family protein</t>
  </si>
  <si>
    <t>MA3_03561</t>
  </si>
  <si>
    <t>140110.NechaP88066</t>
  </si>
  <si>
    <t>MA3_03562</t>
  </si>
  <si>
    <t>5127.CCT67497</t>
  </si>
  <si>
    <t>MA3_03563</t>
  </si>
  <si>
    <t>140110.NechaP81487</t>
  </si>
  <si>
    <t>MA3_03564</t>
  </si>
  <si>
    <t>140110.NechaP81488</t>
  </si>
  <si>
    <t>ko:K17623</t>
  </si>
  <si>
    <t>R11180</t>
  </si>
  <si>
    <t>to HAD superfamily hydrolase</t>
  </si>
  <si>
    <t>MA3_03566</t>
  </si>
  <si>
    <t>5127.CCT73557</t>
  </si>
  <si>
    <t>MA3_03567</t>
  </si>
  <si>
    <t>5127.CCT73559</t>
  </si>
  <si>
    <t>MA3_03569</t>
  </si>
  <si>
    <t>31870.EFQ30548</t>
  </si>
  <si>
    <t>MA3_03571</t>
  </si>
  <si>
    <t>140110.NechaP61823</t>
  </si>
  <si>
    <t>MA3_03573</t>
  </si>
  <si>
    <t>140110.NechaP100842</t>
  </si>
  <si>
    <t>ko:K01918</t>
  </si>
  <si>
    <t>ko00410, ko00770, ko01100, ko01110, map00410, map00770, map01100, map01110</t>
  </si>
  <si>
    <t>R02473</t>
  </si>
  <si>
    <t>RC00096, RC00141</t>
  </si>
  <si>
    <t>MA3_03574</t>
  </si>
  <si>
    <t>72228.T5AD40</t>
  </si>
  <si>
    <t>MA3_03575</t>
  </si>
  <si>
    <t>140110.NechaP61833</t>
  </si>
  <si>
    <t>ko:K03538</t>
  </si>
  <si>
    <t>ribonuclease P protein subunit</t>
  </si>
  <si>
    <t>MA3_03576</t>
  </si>
  <si>
    <t>140110.NechaP104706</t>
  </si>
  <si>
    <t>ko:K18730</t>
  </si>
  <si>
    <t>MA3_03577</t>
  </si>
  <si>
    <t>5127.CCT73567</t>
  </si>
  <si>
    <t>MA3_03579</t>
  </si>
  <si>
    <t>33178.CADATEAP00005557</t>
  </si>
  <si>
    <t>amino acid</t>
  </si>
  <si>
    <t>MA3_03580</t>
  </si>
  <si>
    <t>1173701.A0A066XNH9</t>
  </si>
  <si>
    <t>heme binding</t>
  </si>
  <si>
    <t>MA3_03581</t>
  </si>
  <si>
    <t>140110.NechaP70096</t>
  </si>
  <si>
    <t>ko:K03235</t>
  </si>
  <si>
    <t>Elongation factor</t>
  </si>
  <si>
    <t>MA3_03584</t>
  </si>
  <si>
    <t>101028.EKJ67698</t>
  </si>
  <si>
    <t>MA3_03585</t>
  </si>
  <si>
    <t>72228.T5AII8</t>
  </si>
  <si>
    <t>Appr-1'-p processing enzyme</t>
  </si>
  <si>
    <t>MA3_03586</t>
  </si>
  <si>
    <t>63577.G9NJM8</t>
  </si>
  <si>
    <t>MA3_03587</t>
  </si>
  <si>
    <t>72228.T5ALV9</t>
  </si>
  <si>
    <t>MA3_03588</t>
  </si>
  <si>
    <t>140110.NechaP21987</t>
  </si>
  <si>
    <t>MA3_03591</t>
  </si>
  <si>
    <t>140110.NechaP44211</t>
  </si>
  <si>
    <t>MA3_03597</t>
  </si>
  <si>
    <t>5127.CCT73577</t>
  </si>
  <si>
    <t>MA3_03598</t>
  </si>
  <si>
    <t>140110.NechaP42847</t>
  </si>
  <si>
    <t>MA3_03599</t>
  </si>
  <si>
    <t>140110.NechaP43226</t>
  </si>
  <si>
    <t>MA3_03600</t>
  </si>
  <si>
    <t>140110.NechaP94320</t>
  </si>
  <si>
    <t>MA3_03604</t>
  </si>
  <si>
    <t>140110.NechaP80765</t>
  </si>
  <si>
    <t>MA3_03606</t>
  </si>
  <si>
    <t>5037.XP_001537028.1</t>
  </si>
  <si>
    <t>MA3_03607</t>
  </si>
  <si>
    <t>92637.XP_007814497.1</t>
  </si>
  <si>
    <t>ko:K00627</t>
  </si>
  <si>
    <t>ko00010, ko00020, ko00620, ko01100, ko01110, ko01120, ko01130, ko01200, map00010, map00020, map00620, map01100, map01110, map01120, map01130, map01200</t>
  </si>
  <si>
    <t>M00307</t>
  </si>
  <si>
    <t>R00209, R02569</t>
  </si>
  <si>
    <t>RC00004, RC02742, RC02857</t>
  </si>
  <si>
    <t>The pyruvate dehydrogenase complex catalyzes the overall conversion of pyruvate to acetyl-CoA and CO(2)</t>
  </si>
  <si>
    <t>MA3_03608</t>
  </si>
  <si>
    <t>140110.NechaP70109</t>
  </si>
  <si>
    <t>ko:K18442</t>
  </si>
  <si>
    <t>to guanyl-nucleotide exchange factor</t>
  </si>
  <si>
    <t>MA3_03609</t>
  </si>
  <si>
    <t>568076.XP_007818937.1</t>
  </si>
  <si>
    <t>MA3_03610</t>
  </si>
  <si>
    <t>117187.FVEG_10353T0</t>
  </si>
  <si>
    <t>ko:K03024</t>
  </si>
  <si>
    <t>M00181</t>
  </si>
  <si>
    <t>MA3_03611</t>
  </si>
  <si>
    <t>5507.FOXG_11468P0</t>
  </si>
  <si>
    <t>ko:K07393,ko:K14307</t>
  </si>
  <si>
    <t>MA3_03612</t>
  </si>
  <si>
    <t>63577.G9NJK7</t>
  </si>
  <si>
    <t>ko:K14405</t>
  </si>
  <si>
    <t>MA3_03613</t>
  </si>
  <si>
    <t>140110.NechaP102212</t>
  </si>
  <si>
    <t>MA3_03614</t>
  </si>
  <si>
    <t>MA3_03616</t>
  </si>
  <si>
    <t>140110.NechaP85277</t>
  </si>
  <si>
    <t>MA3_03618</t>
  </si>
  <si>
    <t>474922.ELA32121</t>
  </si>
  <si>
    <t>Protein kinase domain-containing protein</t>
  </si>
  <si>
    <t>MA3_03621</t>
  </si>
  <si>
    <t>710243.XP_007594342.1</t>
  </si>
  <si>
    <t>MA3_03622</t>
  </si>
  <si>
    <t>140110.NechaP101990</t>
  </si>
  <si>
    <t>MA3_03623</t>
  </si>
  <si>
    <t>MA3_03625</t>
  </si>
  <si>
    <t>140110.NechaP70119</t>
  </si>
  <si>
    <t>MA3_03627</t>
  </si>
  <si>
    <t>5518.FGSG_04160P0</t>
  </si>
  <si>
    <t>methyltransferase activity</t>
  </si>
  <si>
    <t>MA3_03628</t>
  </si>
  <si>
    <t>140110.NechaP42835</t>
  </si>
  <si>
    <t>MA3_03629</t>
  </si>
  <si>
    <t>5127.CCT72230</t>
  </si>
  <si>
    <t>to neutral amino acid permease</t>
  </si>
  <si>
    <t>MA3_03630</t>
  </si>
  <si>
    <t>140110.NechaP100804</t>
  </si>
  <si>
    <t>ko:K11094</t>
  </si>
  <si>
    <t>to small nuclear ribonucleoprotein</t>
  </si>
  <si>
    <t>MA3_03631</t>
  </si>
  <si>
    <t>5518.FGSG_04285P0</t>
  </si>
  <si>
    <t>ko:K02149</t>
  </si>
  <si>
    <t>vacuolar ATP synthase subunit D</t>
  </si>
  <si>
    <t>MA3_03632</t>
  </si>
  <si>
    <t>117187.FVEG_10476T0</t>
  </si>
  <si>
    <t>ko:K12867</t>
  </si>
  <si>
    <t>pre-mRNA-splicing factor syf-1</t>
  </si>
  <si>
    <t>MA3_03633</t>
  </si>
  <si>
    <t>73501.XP_006665608.1</t>
  </si>
  <si>
    <t>MA3_03636</t>
  </si>
  <si>
    <t>140110.NechaP94217</t>
  </si>
  <si>
    <t>ko:K00974</t>
  </si>
  <si>
    <t>R09382, R09383, R09384, R09386</t>
  </si>
  <si>
    <t>Belongs to the tRNA nucleotidyltransferase poly(A) polymerase family</t>
  </si>
  <si>
    <t>MA3_03637</t>
  </si>
  <si>
    <t>MA3_03638</t>
  </si>
  <si>
    <t>101028.EKJ69349</t>
  </si>
  <si>
    <t>MA3_03639</t>
  </si>
  <si>
    <t>140110.NechaP42947</t>
  </si>
  <si>
    <t>MA3_03640</t>
  </si>
  <si>
    <t>5127.CCT73464</t>
  </si>
  <si>
    <t>ko:K18443</t>
  </si>
  <si>
    <t>MA3_03641</t>
  </si>
  <si>
    <t>117187.FVEG_10469T0</t>
  </si>
  <si>
    <t>ko:K05533</t>
  </si>
  <si>
    <t>Mannan polymerase II complex ANP1 subunit</t>
  </si>
  <si>
    <t>MA3_03643</t>
  </si>
  <si>
    <t>5518.FGSG_04277P0</t>
  </si>
  <si>
    <t>ko:K12587</t>
  </si>
  <si>
    <t>MA3_03645</t>
  </si>
  <si>
    <t>5127.CCT73467</t>
  </si>
  <si>
    <t>ubiquitin--protein ligase</t>
  </si>
  <si>
    <t>MA3_03646</t>
  </si>
  <si>
    <t>140110.NechaP44076</t>
  </si>
  <si>
    <t>ko:K15323</t>
  </si>
  <si>
    <t>Constitutes one of the two catalytic subunit of the tRNA-splicing endonuclease complex, a complex responsible for identification and cleavage of the splice sites in pre-tRNA. It cleaves pre-tRNA at the 5'- and 3'-splice sites to release the intron. The products are an intron and two tRNA half-molecules bearing 2',3'-cyclic phosphate and 5'-OH termini. There are no conserved sequences at the splice sites, but the intron is invariably located at the same site in the gene, placing the splice sites an invariant distance from the constant structural features of the tRNA body</t>
  </si>
  <si>
    <t>MA3_03647</t>
  </si>
  <si>
    <t>101028.EKJ69356</t>
  </si>
  <si>
    <t>ko:K11375</t>
  </si>
  <si>
    <t>MA3_03648</t>
  </si>
  <si>
    <t>117187.FVEG_10463T0</t>
  </si>
  <si>
    <t>ko:K03016</t>
  </si>
  <si>
    <t>to DNA-directed RNA</t>
  </si>
  <si>
    <t>MA3_03649</t>
  </si>
  <si>
    <t>140110.NechaP94226</t>
  </si>
  <si>
    <t>MA3_03650</t>
  </si>
  <si>
    <t>140110.NechaP94227</t>
  </si>
  <si>
    <t>MA3_03651</t>
  </si>
  <si>
    <t>117187.FVEG_10460T0</t>
  </si>
  <si>
    <t>ko:K14642</t>
  </si>
  <si>
    <t>ko00230, ko00240, map00230, map00240</t>
  </si>
  <si>
    <t>R00086, R00122, R00155, R00159, R00328, R00335, R00514, R00569, R00719, R00961, R02092, R02095</t>
  </si>
  <si>
    <t>MA3_03654</t>
  </si>
  <si>
    <t>1173701.A0A066XNI6</t>
  </si>
  <si>
    <t>MA3_03656</t>
  </si>
  <si>
    <t>101028.EKJ71055</t>
  </si>
  <si>
    <t>ko:K04532</t>
  </si>
  <si>
    <t>ko05010, map05010</t>
  </si>
  <si>
    <t>Regulatory subunit of the dimeric UBA3-ULA1 E1 enzyme</t>
  </si>
  <si>
    <t>MA3_03658</t>
  </si>
  <si>
    <t>101028.EKJ71056</t>
  </si>
  <si>
    <t>MA3_03659</t>
  </si>
  <si>
    <t>117187.FVEG_10451T0</t>
  </si>
  <si>
    <t>ko:K16066</t>
  </si>
  <si>
    <t>ko00240, ko00260, ko01100, map00240, map00260, map01100</t>
  </si>
  <si>
    <t>R09289, R10851, R10852</t>
  </si>
  <si>
    <t>RC00087, RC00525, RC03288</t>
  </si>
  <si>
    <t>MA3_03662</t>
  </si>
  <si>
    <t>140110.NechaP61745</t>
  </si>
  <si>
    <t>ko:K00948</t>
  </si>
  <si>
    <t>ko00030, ko00230, ko01100, ko01110, ko01120, ko01130, ko01200, ko01230, map00030, map00230, map01100, map01110, map01120, map01130, map01200, map01230</t>
  </si>
  <si>
    <t>M00005</t>
  </si>
  <si>
    <t>R01049</t>
  </si>
  <si>
    <t>MA3_03663</t>
  </si>
  <si>
    <t>140110.NechaP94235</t>
  </si>
  <si>
    <t>MA3_03664</t>
  </si>
  <si>
    <t>5127.CCT73481</t>
  </si>
  <si>
    <t>ko:K13291</t>
  </si>
  <si>
    <t>MA3_03665</t>
  </si>
  <si>
    <t>29875.EHK15817</t>
  </si>
  <si>
    <t>ko:K03138</t>
  </si>
  <si>
    <t>Transcription initiation factor</t>
  </si>
  <si>
    <t>MA3_03666</t>
  </si>
  <si>
    <t>5518.FGSG_04265P0</t>
  </si>
  <si>
    <t>ko:K13106</t>
  </si>
  <si>
    <t>MA3_03667</t>
  </si>
  <si>
    <t>140110.NechaP69994</t>
  </si>
  <si>
    <t>ko:K20305</t>
  </si>
  <si>
    <t>MA3_03669</t>
  </si>
  <si>
    <t>140110.NechaP43836</t>
  </si>
  <si>
    <t>ko:K15053</t>
  </si>
  <si>
    <t>MA3_03670</t>
  </si>
  <si>
    <t>140110.NechaP5113</t>
  </si>
  <si>
    <t>ko:K10627</t>
  </si>
  <si>
    <t>Putative DNA-binding (bihelical) motif predicted to be involved in chromosomal organisation</t>
  </si>
  <si>
    <t>MA3_03671</t>
  </si>
  <si>
    <t>140110.NechaP43900</t>
  </si>
  <si>
    <t>ko:K03504</t>
  </si>
  <si>
    <t>MA3_03672</t>
  </si>
  <si>
    <t>101028.EKJ71067</t>
  </si>
  <si>
    <t>MA3_03673</t>
  </si>
  <si>
    <t>5518.FGSG_04255P0</t>
  </si>
  <si>
    <t>ko:K09704</t>
  </si>
  <si>
    <t>MA3_03674</t>
  </si>
  <si>
    <t>29875.EHK15825</t>
  </si>
  <si>
    <t>ko:K11304</t>
  </si>
  <si>
    <t>MA3_03675</t>
  </si>
  <si>
    <t>5518.FGSG_04253P0</t>
  </si>
  <si>
    <t>ko:K18327</t>
  </si>
  <si>
    <t>RNA exonuclease 4</t>
  </si>
  <si>
    <t>MA3_03676</t>
  </si>
  <si>
    <t>5127.CCT73491</t>
  </si>
  <si>
    <t>ko:K10745</t>
  </si>
  <si>
    <t>ko03030, map03030</t>
  </si>
  <si>
    <t>MA3_03678</t>
  </si>
  <si>
    <t>140110.NechaP11060</t>
  </si>
  <si>
    <t>ko:K02542</t>
  </si>
  <si>
    <t>ko03030, ko04110, ko04111, ko04113, map03030, map04110, map04111, map04113</t>
  </si>
  <si>
    <t>M00285</t>
  </si>
  <si>
    <t>Belongs to the MCM family</t>
  </si>
  <si>
    <t>MA3_03679</t>
  </si>
  <si>
    <t>140110.NechaP43190</t>
  </si>
  <si>
    <t>ko:K02907</t>
  </si>
  <si>
    <t>MA3_03680</t>
  </si>
  <si>
    <t>140110.NechaP61885</t>
  </si>
  <si>
    <t>ko:K02139</t>
  </si>
  <si>
    <t>MA3_03681</t>
  </si>
  <si>
    <t>51453.EGR52099</t>
  </si>
  <si>
    <t>ko:K03937</t>
  </si>
  <si>
    <t>MA3_03682</t>
  </si>
  <si>
    <t>140110.NechaP81533</t>
  </si>
  <si>
    <t>MA3_03683</t>
  </si>
  <si>
    <t>5507.FOXG_10436P0</t>
  </si>
  <si>
    <t>ko:K00876</t>
  </si>
  <si>
    <t>R00513, R00516, R00517, R00962, R00964, R00967, R00968, R00970, R01548, R01549, R01880, R02091, R02096, R02097, R02327, R02332, R02371, R02372, R08232</t>
  </si>
  <si>
    <t>uridine kinase</t>
  </si>
  <si>
    <t>MA3_03684</t>
  </si>
  <si>
    <t>51453.EGR52097</t>
  </si>
  <si>
    <t>ko:K03885</t>
  </si>
  <si>
    <t>ko00190, map00190</t>
  </si>
  <si>
    <t>MA3_03685</t>
  </si>
  <si>
    <t>29875.EHK15836</t>
  </si>
  <si>
    <t>ko:K14840,ko:K18327</t>
  </si>
  <si>
    <t>ko05168, map05168</t>
  </si>
  <si>
    <t>MA3_03686</t>
  </si>
  <si>
    <t>101028.EKJ77831</t>
  </si>
  <si>
    <t>ko:K07893</t>
  </si>
  <si>
    <t>to RAS small monomeric GTPase Rab6</t>
  </si>
  <si>
    <t>MA3_03687</t>
  </si>
  <si>
    <t>140110.NechaP61889</t>
  </si>
  <si>
    <t>ko:K01807</t>
  </si>
  <si>
    <t>ko00030, ko00710, ko01100, ko01110, ko01120, ko01130, ko01200, ko01230, map00030, map00710, map01100, map01110, map01120, map01130, map01200, map01230</t>
  </si>
  <si>
    <t>M00004,M00007,M00165,M00167,M00580</t>
  </si>
  <si>
    <t>R01056</t>
  </si>
  <si>
    <t>RC00434</t>
  </si>
  <si>
    <t>to ribose 5-phosphate isomerase A</t>
  </si>
  <si>
    <t>MA3_03688</t>
  </si>
  <si>
    <t>5507.FOXG_10441P0</t>
  </si>
  <si>
    <t>MA3_03690</t>
  </si>
  <si>
    <t>140110.NechaP42905</t>
  </si>
  <si>
    <t>ko:K00381</t>
  </si>
  <si>
    <t>Sulfite reductase subunit beta</t>
  </si>
  <si>
    <t>MA3_03691</t>
  </si>
  <si>
    <t>92637.XP_007814507.1</t>
  </si>
  <si>
    <t>MA3_03692</t>
  </si>
  <si>
    <t>5465.ENH78107</t>
  </si>
  <si>
    <t>ko:K01193</t>
  </si>
  <si>
    <t>R00801, R00802, R02410, R03635, R03921, R06088</t>
  </si>
  <si>
    <t>RC00028, RC00077</t>
  </si>
  <si>
    <t>Belongs to the glycosyl hydrolase 32 family</t>
  </si>
  <si>
    <t>MA3_03693</t>
  </si>
  <si>
    <t>5127.CCT69254</t>
  </si>
  <si>
    <t>MA3_03694</t>
  </si>
  <si>
    <t>140110.NechaP43621</t>
  </si>
  <si>
    <t>MA3_03696</t>
  </si>
  <si>
    <t>1173701.A0A066WYY1</t>
  </si>
  <si>
    <t>Rieske domain-containing protein</t>
  </si>
  <si>
    <t>MA3_03697</t>
  </si>
  <si>
    <t>101028.EKJ74655</t>
  </si>
  <si>
    <t>MA3_03698</t>
  </si>
  <si>
    <t>474922.ELA26191</t>
  </si>
  <si>
    <t>MA3_03699</t>
  </si>
  <si>
    <t>226899.F0XPA6</t>
  </si>
  <si>
    <t>MA3_03700</t>
  </si>
  <si>
    <t>140110.NechaP43049</t>
  </si>
  <si>
    <t>MA3_03701</t>
  </si>
  <si>
    <t>61273.S3D6N9</t>
  </si>
  <si>
    <t>tetratricopeptide repeat domain-containing protein</t>
  </si>
  <si>
    <t>MA3_03702</t>
  </si>
  <si>
    <t>140110.NechaP85805</t>
  </si>
  <si>
    <t>MA3_03703</t>
  </si>
  <si>
    <t>140110.NechaP50338</t>
  </si>
  <si>
    <t>MA3_03704</t>
  </si>
  <si>
    <t>5518.FGSG_01918P0</t>
  </si>
  <si>
    <t>MA3_03706</t>
  </si>
  <si>
    <t>140110.NechaP50386</t>
  </si>
  <si>
    <t>ko:K07195</t>
  </si>
  <si>
    <t>ko04910, map04910</t>
  </si>
  <si>
    <t>Exocyst complex protein EXO70</t>
  </si>
  <si>
    <t>MA3_03708</t>
  </si>
  <si>
    <t>117187.FVEG_07330T0</t>
  </si>
  <si>
    <t>ko:K02541</t>
  </si>
  <si>
    <t>MA3_03709</t>
  </si>
  <si>
    <t>5507.FOXG_04211P0</t>
  </si>
  <si>
    <t>MA3_03710</t>
  </si>
  <si>
    <t>29875.EHK20246</t>
  </si>
  <si>
    <t>ko:K17261</t>
  </si>
  <si>
    <t>MA3_03711</t>
  </si>
  <si>
    <t>5507.FOXG_04209P0</t>
  </si>
  <si>
    <t>ko:K00624</t>
  </si>
  <si>
    <t>R02396</t>
  </si>
  <si>
    <t>RC00004, RC00037</t>
  </si>
  <si>
    <t>Belongs to the carnitine choline acetyltransferase family</t>
  </si>
  <si>
    <t>MA3_03713</t>
  </si>
  <si>
    <t>140110.NechaP122871</t>
  </si>
  <si>
    <t>ko:K11649,ko:K11772</t>
  </si>
  <si>
    <t>MA3_03714</t>
  </si>
  <si>
    <t>140110.NechaP50378</t>
  </si>
  <si>
    <t>ko:K03522</t>
  </si>
  <si>
    <t>Electron transfer flavoprotein subunit alpha</t>
  </si>
  <si>
    <t>MA3_03715</t>
  </si>
  <si>
    <t>140110.NechaP96798</t>
  </si>
  <si>
    <t>ko:K18914</t>
  </si>
  <si>
    <t>to ferrodoxin-NADP( ) reductase</t>
  </si>
  <si>
    <t>MA3_03716</t>
  </si>
  <si>
    <t>140110.NechaP96797</t>
  </si>
  <si>
    <t>MA3_03717</t>
  </si>
  <si>
    <t>140110.NechaP50420</t>
  </si>
  <si>
    <t>ko:K10858</t>
  </si>
  <si>
    <t>ko03430, ko03460, map03430, map03460</t>
  </si>
  <si>
    <t>M00295</t>
  </si>
  <si>
    <t>DNA mismatch repair protein</t>
  </si>
  <si>
    <t>MA3_03718</t>
  </si>
  <si>
    <t>140110.NechaP49834</t>
  </si>
  <si>
    <t>ko:K05294</t>
  </si>
  <si>
    <t>to GPI maturation protein</t>
  </si>
  <si>
    <t>MA3_03719</t>
  </si>
  <si>
    <t>140110.NechaP105487</t>
  </si>
  <si>
    <t>MA3_03720</t>
  </si>
  <si>
    <t>101028.EKJ70640</t>
  </si>
  <si>
    <t>MA3_03723</t>
  </si>
  <si>
    <t>140110.NechaP85791</t>
  </si>
  <si>
    <t>ko:K01760</t>
  </si>
  <si>
    <t>ko00270, ko00450, ko01100, ko01110, ko01230, map00270, map00450, map01100, map01110, map01230</t>
  </si>
  <si>
    <t>R00782, R01286, R02408, R04941</t>
  </si>
  <si>
    <t>RC00056, RC00069, RC00382, RC00488, RC00710, RC01245, RC02303</t>
  </si>
  <si>
    <t>cystathionine beta-lyase</t>
  </si>
  <si>
    <t>MA3_03725</t>
  </si>
  <si>
    <t>101028.EKJ70642</t>
  </si>
  <si>
    <t>ko:K01509</t>
  </si>
  <si>
    <t>MA3_03726</t>
  </si>
  <si>
    <t>117187.FVEG_07316T0</t>
  </si>
  <si>
    <t>MA3_03727</t>
  </si>
  <si>
    <t>5507.FOXG_04197P0</t>
  </si>
  <si>
    <t>ko:K05285</t>
  </si>
  <si>
    <t>R05920</t>
  </si>
  <si>
    <t>GPI ethanolamine phosphate transferase 1</t>
  </si>
  <si>
    <t>MA3_03728</t>
  </si>
  <si>
    <t>5127.CCT72396</t>
  </si>
  <si>
    <t>cutinase transcription factor 1</t>
  </si>
  <si>
    <t>MA3_03729</t>
  </si>
  <si>
    <t>140110.NechaP72342</t>
  </si>
  <si>
    <t>regulation of plasma membrane sterol distribution</t>
  </si>
  <si>
    <t>MA3_03730</t>
  </si>
  <si>
    <t>5507.FOXG_04194P0</t>
  </si>
  <si>
    <t>ko:K21848</t>
  </si>
  <si>
    <t>MA3_03731</t>
  </si>
  <si>
    <t>568076.XP_007817279.1</t>
  </si>
  <si>
    <t>ko:K02153</t>
  </si>
  <si>
    <t>ko00190, ko01100, ko04145, ko04721, ko04966, ko05110, ko05120, ko05323, map00190, map01100, map04145, map04721, map04966, map05110, map05120, map05323</t>
  </si>
  <si>
    <t>MA3_03732</t>
  </si>
  <si>
    <t>5507.FOXG_04192P0</t>
  </si>
  <si>
    <t>MA3_03734</t>
  </si>
  <si>
    <t>140110.NechaP96787</t>
  </si>
  <si>
    <t>ko:K00618</t>
  </si>
  <si>
    <t>R00259</t>
  </si>
  <si>
    <t>N-acetylglutamate synthase involved in arginine biosynthesis</t>
  </si>
  <si>
    <t>MA3_03735</t>
  </si>
  <si>
    <t>5507.FOXG_04189P0</t>
  </si>
  <si>
    <t>BAR domain protein</t>
  </si>
  <si>
    <t>MA3_03736</t>
  </si>
  <si>
    <t>5127.CCT72403</t>
  </si>
  <si>
    <t>ko:K03949</t>
  </si>
  <si>
    <t>MA3_03737</t>
  </si>
  <si>
    <t>140110.NechaP50250</t>
  </si>
  <si>
    <t>RNA polymerase I specific initiation factor</t>
  </si>
  <si>
    <t>MA3_03738</t>
  </si>
  <si>
    <t>5127.CCT72405</t>
  </si>
  <si>
    <t>ko:K11462</t>
  </si>
  <si>
    <t>MA3_03739</t>
  </si>
  <si>
    <t>140110.NechaP72336</t>
  </si>
  <si>
    <t>MA3_03740</t>
  </si>
  <si>
    <t>140110.NechaP50008</t>
  </si>
  <si>
    <t>to Yip1 domain protein</t>
  </si>
  <si>
    <t>MA3_03741</t>
  </si>
  <si>
    <t>5127.CCT72407</t>
  </si>
  <si>
    <t>ko:K15304</t>
  </si>
  <si>
    <t>Ran-binding domain</t>
  </si>
  <si>
    <t>MA3_03742</t>
  </si>
  <si>
    <t>140110.NechaP50162</t>
  </si>
  <si>
    <t>ko:K06877</t>
  </si>
  <si>
    <t>to DEAD DEAH box helicase</t>
  </si>
  <si>
    <t>MA3_03743</t>
  </si>
  <si>
    <t>140110.NechaP50282</t>
  </si>
  <si>
    <t>ko:K14327</t>
  </si>
  <si>
    <t>to nonsense-mediated mRNA decay factor</t>
  </si>
  <si>
    <t>MA3_03744</t>
  </si>
  <si>
    <t>29875.EHK20430</t>
  </si>
  <si>
    <t>MA3_03745</t>
  </si>
  <si>
    <t>5127.CCT73085</t>
  </si>
  <si>
    <t>ko:K09485,ko:K09489</t>
  </si>
  <si>
    <t>ko04141, ko04530, ko04612, map04141, map04530, map04612</t>
  </si>
  <si>
    <t>MA3_03746</t>
  </si>
  <si>
    <t>568076.XP_007817290.1</t>
  </si>
  <si>
    <t>ko:K03243</t>
  </si>
  <si>
    <t>MA3_03747</t>
  </si>
  <si>
    <t>101028.EKJ70664</t>
  </si>
  <si>
    <t>Thermotolerance protein</t>
  </si>
  <si>
    <t>MA3_03750</t>
  </si>
  <si>
    <t>140110.NechaP96773</t>
  </si>
  <si>
    <t>ko:K20372</t>
  </si>
  <si>
    <t>MA3_03751</t>
  </si>
  <si>
    <t>140110.NechaP85766</t>
  </si>
  <si>
    <t>ko:K20298</t>
  </si>
  <si>
    <t>MA3_03752</t>
  </si>
  <si>
    <t>38033.XP_001229058.1</t>
  </si>
  <si>
    <t>ko:K00293,ko:K00797</t>
  </si>
  <si>
    <t>ko00270, ko00300, ko00310, ko00330, ko00410, ko00480, ko01100, ko01110, ko01130, ko01230, map00270, map00300, map00310, map00330, map00410, map00480, map01100, map01110, map01130, map01230</t>
  </si>
  <si>
    <t>M00030,M00032,M00034,M00133</t>
  </si>
  <si>
    <t>R01920, R02315, R02869, R08359</t>
  </si>
  <si>
    <t>RC00021, RC00053, RC00215, RC00225</t>
  </si>
  <si>
    <t>MA3_03754</t>
  </si>
  <si>
    <t>4787.PITG_14224T0</t>
  </si>
  <si>
    <t>Peronosporales</t>
  </si>
  <si>
    <t>MA3_03758</t>
  </si>
  <si>
    <t>63577.G9NN58</t>
  </si>
  <si>
    <t>ko:K03263</t>
  </si>
  <si>
    <t>MA3_03759</t>
  </si>
  <si>
    <t>101028.EKJ70668</t>
  </si>
  <si>
    <t>ko:K02927,ko:K15219</t>
  </si>
  <si>
    <t>Ubiquitin homologues</t>
  </si>
  <si>
    <t>MA3_03760</t>
  </si>
  <si>
    <t>5127.CCT72417</t>
  </si>
  <si>
    <t>to Yip1 domain family</t>
  </si>
  <si>
    <t>MA3_03761</t>
  </si>
  <si>
    <t>63577.G9NN54</t>
  </si>
  <si>
    <t>Rhodanese Homology Domain</t>
  </si>
  <si>
    <t>MA3_03763</t>
  </si>
  <si>
    <t>51453.EGR48013</t>
  </si>
  <si>
    <t>ko:K09831</t>
  </si>
  <si>
    <t>M00102</t>
  </si>
  <si>
    <t>R07506</t>
  </si>
  <si>
    <t>RC01970</t>
  </si>
  <si>
    <t>MA3_03768</t>
  </si>
  <si>
    <t>223192.XP_007917602.1</t>
  </si>
  <si>
    <t>peptidase inhibitor i9</t>
  </si>
  <si>
    <t>MA3_03769</t>
  </si>
  <si>
    <t>63577.G9NN51</t>
  </si>
  <si>
    <t>MA3_03770</t>
  </si>
  <si>
    <t>5507.FOXG_04163P0</t>
  </si>
  <si>
    <t>MA3_03773</t>
  </si>
  <si>
    <t>140110.NechaP49923</t>
  </si>
  <si>
    <t>MA3_03774</t>
  </si>
  <si>
    <t>117187.FVEG_07279T0</t>
  </si>
  <si>
    <t>ko:K14861</t>
  </si>
  <si>
    <t>MA3_03775</t>
  </si>
  <si>
    <t>5127.CCT72425</t>
  </si>
  <si>
    <t>MA3_03776</t>
  </si>
  <si>
    <t>51453.EGR47873</t>
  </si>
  <si>
    <t>Belongs to the histidine acid phosphatase family</t>
  </si>
  <si>
    <t>MA3_03777</t>
  </si>
  <si>
    <t>140110.NechaP50185</t>
  </si>
  <si>
    <t>MA3_03778</t>
  </si>
  <si>
    <t>92637.XP_007813126.1</t>
  </si>
  <si>
    <t>ko:K01092</t>
  </si>
  <si>
    <t>ko00521, ko00562, ko01100, ko04070, map00521, map00562, map01100, map04070</t>
  </si>
  <si>
    <t>M00131</t>
  </si>
  <si>
    <t>R01185, R01186, R01187</t>
  </si>
  <si>
    <t>MA3_03779</t>
  </si>
  <si>
    <t>29875.EHK20276</t>
  </si>
  <si>
    <t>MA3_03781</t>
  </si>
  <si>
    <t>5111.M1VWL1</t>
  </si>
  <si>
    <t>ko:K11090</t>
  </si>
  <si>
    <t>ko05322, map05322</t>
  </si>
  <si>
    <t>Domain in the RNA-binding Lupus La protein; unknown function</t>
  </si>
  <si>
    <t>MA3_03782</t>
  </si>
  <si>
    <t>5507.FOXG_04155P0</t>
  </si>
  <si>
    <t>ko:K16342</t>
  </si>
  <si>
    <t>ko00564, ko00565, ko00590, ko00591, ko00592, ko01100, ko01110, ko04010, ko04014, ko04072, ko04217, ko04270, ko04370, ko04611, ko04664, ko04724, ko04726, ko04730, ko04750, ko04912, ko04913, ko04921, ko05231, map00564, map00565, map00590, map00591, map00592, map01100, map01110, map04010, map04014, map04072, map04217, map04270, map04370, map04611, map04664, map04724, map04726, map04730, map04750, map04912, map04913, map04921, map05231</t>
  </si>
  <si>
    <t>R01315, R01317, R02053, R07064, R07379, R07387, R07859</t>
  </si>
  <si>
    <t>RC00037, RC00094</t>
  </si>
  <si>
    <t>to phospholipase A2</t>
  </si>
  <si>
    <t>MA3_03783</t>
  </si>
  <si>
    <t>140110.NechaP50384</t>
  </si>
  <si>
    <t>ko:K17425</t>
  </si>
  <si>
    <t>Double-stranded RNA binding motif</t>
  </si>
  <si>
    <t>MA3_03784</t>
  </si>
  <si>
    <t>63577.G9NN39</t>
  </si>
  <si>
    <t>MA3_03785</t>
  </si>
  <si>
    <t>72228.T5AB06</t>
  </si>
  <si>
    <t>ko:K11982</t>
  </si>
  <si>
    <t>MA3_03786</t>
  </si>
  <si>
    <t>29875.EHK20283</t>
  </si>
  <si>
    <t>MA3_03789</t>
  </si>
  <si>
    <t>140110.NechaP49962</t>
  </si>
  <si>
    <t>MA3_03790</t>
  </si>
  <si>
    <t>51453.EGR47896</t>
  </si>
  <si>
    <t>MA3_03792</t>
  </si>
  <si>
    <t>176275.XP_008600196.1</t>
  </si>
  <si>
    <t>ko:K01115</t>
  </si>
  <si>
    <t>ko00564, ko00565, ko01100, ko01110, ko04014, ko04024, ko04071, ko04072, ko04144, ko04666, ko04724, ko04912, ko05231, map00564, map00565, map01100, map01110, map04014, map04024, map04071, map04072, map04144, map04666, map04724, map04912, map05231</t>
  </si>
  <si>
    <t>R01310, R02051, R07385</t>
  </si>
  <si>
    <t>phospholipase</t>
  </si>
  <si>
    <t>MA3_03795</t>
  </si>
  <si>
    <t>176275.XP_008598530.1</t>
  </si>
  <si>
    <t>ko:K00997</t>
  </si>
  <si>
    <t>ko00770, map00770</t>
  </si>
  <si>
    <t>R01625</t>
  </si>
  <si>
    <t>MA3_03796</t>
  </si>
  <si>
    <t>117187.FVEG_04166T0</t>
  </si>
  <si>
    <t>MA3_03798</t>
  </si>
  <si>
    <t>140110.NechaP23653</t>
  </si>
  <si>
    <t>MA3_03799</t>
  </si>
  <si>
    <t>5127.CCT64312</t>
  </si>
  <si>
    <t>ko:K10413</t>
  </si>
  <si>
    <t>ko04145, ko04962, ko05132, map04145, map04962, map05132</t>
  </si>
  <si>
    <t>Dynein heavy chain</t>
  </si>
  <si>
    <t>MA3_03801</t>
  </si>
  <si>
    <t>101028.EKJ73925</t>
  </si>
  <si>
    <t>transcription, DNA-templated</t>
  </si>
  <si>
    <t>MA3_03802</t>
  </si>
  <si>
    <t>140110.NechaP91161</t>
  </si>
  <si>
    <t>MA3_03803</t>
  </si>
  <si>
    <t>140110.NechaP66583</t>
  </si>
  <si>
    <t>domain in glucosyltransferases, myotubularins and other putative membrane-associated proteins</t>
  </si>
  <si>
    <t>MA3_03806</t>
  </si>
  <si>
    <t>5127.CCT64316</t>
  </si>
  <si>
    <t>MA3_03807</t>
  </si>
  <si>
    <t>140110.NechaP66578</t>
  </si>
  <si>
    <t>ko:K10277,ko:K17970</t>
  </si>
  <si>
    <t>to WD repeat-containing protein</t>
  </si>
  <si>
    <t>MA3_03808</t>
  </si>
  <si>
    <t>5507.FOXG_06308P0</t>
  </si>
  <si>
    <t>MA3_03809</t>
  </si>
  <si>
    <t>140110.NechaP33359</t>
  </si>
  <si>
    <t>ko:K15262</t>
  </si>
  <si>
    <t>Involved in nuclear export, actin cytoskeleton organization and vesicular transport</t>
  </si>
  <si>
    <t>MA3_03810</t>
  </si>
  <si>
    <t>140110.NechaP58332</t>
  </si>
  <si>
    <t>Plays a role in vesicular protein sorting</t>
  </si>
  <si>
    <t>MA3_03814</t>
  </si>
  <si>
    <t>1173701.A0A066XAA9</t>
  </si>
  <si>
    <t>Alcohol dehydrogenase GroES-like domain-containing protein</t>
  </si>
  <si>
    <t>MA3_03815</t>
  </si>
  <si>
    <t>140110.NechaP91154</t>
  </si>
  <si>
    <t>MA3_03816</t>
  </si>
  <si>
    <t>5127.CCT64323</t>
  </si>
  <si>
    <t>ko:K12179</t>
  </si>
  <si>
    <t>MA3_03818</t>
  </si>
  <si>
    <t>5507.FOXG_06300P0</t>
  </si>
  <si>
    <t>MA3_03819</t>
  </si>
  <si>
    <t>140110.NechaP34100</t>
  </si>
  <si>
    <t>MA3_03821</t>
  </si>
  <si>
    <t>140110.NechaP66570</t>
  </si>
  <si>
    <t>MA3_03823</t>
  </si>
  <si>
    <t>MA3_03825</t>
  </si>
  <si>
    <t>101028.EKJ73910</t>
  </si>
  <si>
    <t>MA3_03829</t>
  </si>
  <si>
    <t>5518.FGSG_09592P0</t>
  </si>
  <si>
    <t>ko:K06628</t>
  </si>
  <si>
    <t>to sna41</t>
  </si>
  <si>
    <t>MA3_03830</t>
  </si>
  <si>
    <t>101028.EKJ68379</t>
  </si>
  <si>
    <t>MA3_03831</t>
  </si>
  <si>
    <t>31870.EFQ33160</t>
  </si>
  <si>
    <t>ko:K19932</t>
  </si>
  <si>
    <t>MA3_03833</t>
  </si>
  <si>
    <t>140110.NechaP76590</t>
  </si>
  <si>
    <t>ko:K21806</t>
  </si>
  <si>
    <t>protein alkylation</t>
  </si>
  <si>
    <t>MA3_03834</t>
  </si>
  <si>
    <t>5507.FOXG_06292P0</t>
  </si>
  <si>
    <t>ko:K01702</t>
  </si>
  <si>
    <t>ko00290, ko01100, ko01110, ko01210, ko01230, map00290, map01100, map01110, map01210, map01230</t>
  </si>
  <si>
    <t>R03968, R04001, R10170</t>
  </si>
  <si>
    <t>RC01041, RC01046, RC03072</t>
  </si>
  <si>
    <t>Catalyzes the isomerization between 2-isopropylmalate and 3-isopropylmalate, via the formation of 2-isopropylmaleate</t>
  </si>
  <si>
    <t>MA3_03835</t>
  </si>
  <si>
    <t>5127.CCT65152</t>
  </si>
  <si>
    <t>MA3_03836</t>
  </si>
  <si>
    <t>140110.NechaP32998</t>
  </si>
  <si>
    <t>MA3_03837</t>
  </si>
  <si>
    <t>5507.FOXG_06289P0</t>
  </si>
  <si>
    <t>ko:K02151</t>
  </si>
  <si>
    <t>Subunit of the peripheral V1 complex of vacuolar ATPase essential for assembly or catalytic function. V-ATPase is responsible for acidifying a variety of intracellular compartments in eukaryotic cells</t>
  </si>
  <si>
    <t>MA3_03838</t>
  </si>
  <si>
    <t>140110.NechaP66557</t>
  </si>
  <si>
    <t>phosphatidylglycerol phosphatidylinositol transfer protein</t>
  </si>
  <si>
    <t>MA3_03842</t>
  </si>
  <si>
    <t>5507.FOXG_06287P0</t>
  </si>
  <si>
    <t>ko:K07117</t>
  </si>
  <si>
    <t>MA3_03843</t>
  </si>
  <si>
    <t>140110.NechaP91141</t>
  </si>
  <si>
    <t>ko:K01001</t>
  </si>
  <si>
    <t>R05969</t>
  </si>
  <si>
    <t>MA3_03844</t>
  </si>
  <si>
    <t>140110.NechaP91140</t>
  </si>
  <si>
    <t>to multidrug resistant protein</t>
  </si>
  <si>
    <t>MA3_03846</t>
  </si>
  <si>
    <t>5518.FGSG_08961P0</t>
  </si>
  <si>
    <t>MA3_03847</t>
  </si>
  <si>
    <t>101028.EKJ73898</t>
  </si>
  <si>
    <t>MA3_03849</t>
  </si>
  <si>
    <t>92637.XP_007815751.1</t>
  </si>
  <si>
    <t>MA3_03851</t>
  </si>
  <si>
    <t>5127.CCT64338</t>
  </si>
  <si>
    <t>MA3_03852</t>
  </si>
  <si>
    <t>140110.NechaP58307</t>
  </si>
  <si>
    <t>ko:K00030</t>
  </si>
  <si>
    <t>ko00020, ko01100, ko01110, ko01120, ko01130, ko01200, ko01210, ko01230, map00020, map01100, map01110, map01120, map01130, map01200, map01210, map01230</t>
  </si>
  <si>
    <t>M00009,M00010</t>
  </si>
  <si>
    <t>R00709</t>
  </si>
  <si>
    <t>RC00114</t>
  </si>
  <si>
    <t>Isocitrate dehydrogenase</t>
  </si>
  <si>
    <t>MA3_03853</t>
  </si>
  <si>
    <t>140110.NechaP91134</t>
  </si>
  <si>
    <t>ko:K17637</t>
  </si>
  <si>
    <t>ko04014, map04014</t>
  </si>
  <si>
    <t>MA3_03854</t>
  </si>
  <si>
    <t>5127.CCT64341</t>
  </si>
  <si>
    <t>MA3_03856</t>
  </si>
  <si>
    <t>51453.EGR52064</t>
  </si>
  <si>
    <t>MA3_03857</t>
  </si>
  <si>
    <t>140110.NechaP91131</t>
  </si>
  <si>
    <t>MA3_03859</t>
  </si>
  <si>
    <t>61273.S3C2X0</t>
  </si>
  <si>
    <t>fermentation associated protein</t>
  </si>
  <si>
    <t>MA3_03860</t>
  </si>
  <si>
    <t>5507.FOXG_06274P0</t>
  </si>
  <si>
    <t>ko:K13192</t>
  </si>
  <si>
    <t>MA3_03861</t>
  </si>
  <si>
    <t>140110.NechaP32750</t>
  </si>
  <si>
    <t>ko:K00297</t>
  </si>
  <si>
    <t>ko00670, ko00720, ko01100, ko01120, ko01200, ko01523, map00670, map00720, map01100, map01120, map01200, map01523</t>
  </si>
  <si>
    <t>M00377</t>
  </si>
  <si>
    <t>R01224, R07168</t>
  </si>
  <si>
    <t>RC00081</t>
  </si>
  <si>
    <t>MA3_03863</t>
  </si>
  <si>
    <t>140110.NechaP33721</t>
  </si>
  <si>
    <t>MA3_03864</t>
  </si>
  <si>
    <t>710243.XP_007602710.1</t>
  </si>
  <si>
    <t>MA3_03865</t>
  </si>
  <si>
    <t>140110.NechaP122357</t>
  </si>
  <si>
    <t>MA3_03867</t>
  </si>
  <si>
    <t>140110.NechaP34022</t>
  </si>
  <si>
    <t>MA3_03868</t>
  </si>
  <si>
    <t>140110.NechaP105910</t>
  </si>
  <si>
    <t>MA3_03869</t>
  </si>
  <si>
    <t>140110.NechaP91124</t>
  </si>
  <si>
    <t>MA3_03870</t>
  </si>
  <si>
    <t>474922.ELA24155</t>
  </si>
  <si>
    <t>MA3_03872</t>
  </si>
  <si>
    <t>117187.FVEG_04118T0</t>
  </si>
  <si>
    <t>zinc finger binding to DNA consensus sequence [AT]GATA[AG]</t>
  </si>
  <si>
    <t>MA3_03873</t>
  </si>
  <si>
    <t>63577.G9P2H9</t>
  </si>
  <si>
    <t>ko:K14967</t>
  </si>
  <si>
    <t>Domain in SPla and the RYanodine Receptor.</t>
  </si>
  <si>
    <t>MA3_03875</t>
  </si>
  <si>
    <t>5465.ENH80528</t>
  </si>
  <si>
    <t>RING-like domain-containing protein</t>
  </si>
  <si>
    <t>MA3_03876</t>
  </si>
  <si>
    <t>140110.NechaP76560</t>
  </si>
  <si>
    <t>MA3_03877</t>
  </si>
  <si>
    <t>140110.NechaP66538</t>
  </si>
  <si>
    <t>MA3_03880</t>
  </si>
  <si>
    <t>5127.CCT64357</t>
  </si>
  <si>
    <t>F-box and WD domain protein</t>
  </si>
  <si>
    <t>MA3_03881</t>
  </si>
  <si>
    <t>5127.CCT64358</t>
  </si>
  <si>
    <t>MA3_03882</t>
  </si>
  <si>
    <t>140110.NechaP91117</t>
  </si>
  <si>
    <t>MA3_03883</t>
  </si>
  <si>
    <t>140110.NechaP33368</t>
  </si>
  <si>
    <t>Component of the cytosolic iron-sulfur (Fe-S) protein assembly (CIA) machinery. Required for the maturation of extramitochondrial Fe-S proteins. Part of an electron transfer chain functioning in an early step of cytosolic Fe-S biogenesis. Transfers electrons from NADPH to the Fe-S cluster of DRE2. Positively controls H(2)O(2)-induced cell death</t>
  </si>
  <si>
    <t>MA3_03886</t>
  </si>
  <si>
    <t>568076.XP_007817427.1</t>
  </si>
  <si>
    <t>MA3_03887</t>
  </si>
  <si>
    <t>92637.XP_007814276.1</t>
  </si>
  <si>
    <t>ko:K12492</t>
  </si>
  <si>
    <t>Putative GTP-ase activating proteins for the small GTPase, ARF</t>
  </si>
  <si>
    <t>MA3_03888</t>
  </si>
  <si>
    <t>140110.NechaP66528</t>
  </si>
  <si>
    <t>ko:K03521</t>
  </si>
  <si>
    <t>MA3_03889</t>
  </si>
  <si>
    <t>117187.FVEG_11506T0</t>
  </si>
  <si>
    <t>ko:K12193</t>
  </si>
  <si>
    <t>MA3_03890</t>
  </si>
  <si>
    <t>140110.NechaP93330</t>
  </si>
  <si>
    <t>MA3_03891</t>
  </si>
  <si>
    <t>80884.CCF35903</t>
  </si>
  <si>
    <t>ko:K12881</t>
  </si>
  <si>
    <t>ko03013, ko03015, ko03040, ko05168, map03013, map03015, map03040, map05168</t>
  </si>
  <si>
    <t>M00406,M00430</t>
  </si>
  <si>
    <t>RNA recognition domain-containing protein</t>
  </si>
  <si>
    <t>MA3_03894</t>
  </si>
  <si>
    <t>5127.CCT71543</t>
  </si>
  <si>
    <t>MA3_03896</t>
  </si>
  <si>
    <t>5507.FOXG_12761P0</t>
  </si>
  <si>
    <t>MA3_03899</t>
  </si>
  <si>
    <t>710243.XP_007602948.1</t>
  </si>
  <si>
    <t>ko:K01733</t>
  </si>
  <si>
    <t>ko00260, ko00750, ko01100, ko01110, ko01120, ko01230, map00260, map00750, map01100, map01110, map01120, map01230</t>
  </si>
  <si>
    <t>M00018</t>
  </si>
  <si>
    <t>R01466, R05086</t>
  </si>
  <si>
    <t>RC00017, RC00526</t>
  </si>
  <si>
    <t>Threonine synthase</t>
  </si>
  <si>
    <t>MA3_03900</t>
  </si>
  <si>
    <t>101028.EKJ69670</t>
  </si>
  <si>
    <t>DNA binding domain with preference for A/T rich regions</t>
  </si>
  <si>
    <t>MA3_03901</t>
  </si>
  <si>
    <t>5507.FOXG_12759P0</t>
  </si>
  <si>
    <t>ko:K00549</t>
  </si>
  <si>
    <t>R04405, R09365</t>
  </si>
  <si>
    <t>RC00035, RC00113, RC01241</t>
  </si>
  <si>
    <t>MA3_03902</t>
  </si>
  <si>
    <t>5127.CCT71538</t>
  </si>
  <si>
    <t>MA3_03903</t>
  </si>
  <si>
    <t>5127.CCT71537</t>
  </si>
  <si>
    <t>MA3_03904</t>
  </si>
  <si>
    <t>140110.NechaP100392</t>
  </si>
  <si>
    <t>ko:K09550</t>
  </si>
  <si>
    <t>Binds specifically to cytosolic chaperonin (c-CPN) and transfers target proteins to it. Binds to nascent polypeptide chain and promotes folding in an environment in which there are many competing pathways for nonnative proteins</t>
  </si>
  <si>
    <t>MA3_03905</t>
  </si>
  <si>
    <t>5507.FOXG_12755P0</t>
  </si>
  <si>
    <t>MA3_03906</t>
  </si>
  <si>
    <t>5127.CCT71534</t>
  </si>
  <si>
    <t>MA3_03907</t>
  </si>
  <si>
    <t>223192.XP_007911826.1</t>
  </si>
  <si>
    <t>ko:K13113</t>
  </si>
  <si>
    <t>ko04212, map04212</t>
  </si>
  <si>
    <t>Ubiquitin-like protein</t>
  </si>
  <si>
    <t>MA3_03908</t>
  </si>
  <si>
    <t>117187.FVEG_11493T0</t>
  </si>
  <si>
    <t>ko:K09486</t>
  </si>
  <si>
    <t>MA3_03910</t>
  </si>
  <si>
    <t>5507.FOXG_12752P0</t>
  </si>
  <si>
    <t>MA3_03911</t>
  </si>
  <si>
    <t>140110.NechaP100395</t>
  </si>
  <si>
    <t>MA3_03914</t>
  </si>
  <si>
    <t>72228.T5AQ16</t>
  </si>
  <si>
    <t>MA3_03916</t>
  </si>
  <si>
    <t>92637.XP_007809933.1</t>
  </si>
  <si>
    <t>ko:K09580</t>
  </si>
  <si>
    <t>MA3_03917</t>
  </si>
  <si>
    <t>29875.EHK15542</t>
  </si>
  <si>
    <t>MA3_03918</t>
  </si>
  <si>
    <t>78579.XP_003663689.1</t>
  </si>
  <si>
    <t>MA3_03919</t>
  </si>
  <si>
    <t>393283.XP_007839589.1</t>
  </si>
  <si>
    <t>MA3_03920</t>
  </si>
  <si>
    <t>568076.XP_007818780.1</t>
  </si>
  <si>
    <t>ko:K03357</t>
  </si>
  <si>
    <t>MA3_03921</t>
  </si>
  <si>
    <t>710243.XP_007601594.1</t>
  </si>
  <si>
    <t>MA3_03922</t>
  </si>
  <si>
    <t>5127.CCT71525</t>
  </si>
  <si>
    <t>MA3_03924</t>
  </si>
  <si>
    <t>5127.CCT71878</t>
  </si>
  <si>
    <t>MA3_03928</t>
  </si>
  <si>
    <t>5127.CCT71526</t>
  </si>
  <si>
    <t>MA3_03929</t>
  </si>
  <si>
    <t>140110.NechaP93340</t>
  </si>
  <si>
    <t>MA3_03930</t>
  </si>
  <si>
    <t>MA3_03932</t>
  </si>
  <si>
    <t>140110.NechaP85610</t>
  </si>
  <si>
    <t>MA3_03935</t>
  </si>
  <si>
    <t>140110.NechaP69097</t>
  </si>
  <si>
    <t>ko:K00889</t>
  </si>
  <si>
    <t>ko00562, ko01100, ko04011, ko04070, ko04072, ko04139, ko04144, ko04666, ko04810, ko05231, map00562, map01100, map04011, map04070, map04072, map04139, map04144, map04666, map04810, map05231</t>
  </si>
  <si>
    <t>R03469</t>
  </si>
  <si>
    <t>MA3_03936</t>
  </si>
  <si>
    <t>92637.XP_007807823.1</t>
  </si>
  <si>
    <t>ko:K18179</t>
  </si>
  <si>
    <t>MA3_03937</t>
  </si>
  <si>
    <t>63577.G9NZE6</t>
  </si>
  <si>
    <t>ko:K20318</t>
  </si>
  <si>
    <t>MA3_03938</t>
  </si>
  <si>
    <t>140110.NechaP40329</t>
  </si>
  <si>
    <t>ko:K14402</t>
  </si>
  <si>
    <t>MA3_03941</t>
  </si>
  <si>
    <t>140110.NechaP99743</t>
  </si>
  <si>
    <t>MA3_03943</t>
  </si>
  <si>
    <t>5127.CCT73652</t>
  </si>
  <si>
    <t>MA3_03946</t>
  </si>
  <si>
    <t>140110.NechaP81730</t>
  </si>
  <si>
    <t>MA3_03947</t>
  </si>
  <si>
    <t>78579.XP_003662474.1</t>
  </si>
  <si>
    <t>MA3_03948</t>
  </si>
  <si>
    <t>140110.NechaP43488</t>
  </si>
  <si>
    <t>ko:K05917</t>
  </si>
  <si>
    <t>R05640, R05731</t>
  </si>
  <si>
    <t>RC01442</t>
  </si>
  <si>
    <t>cytochrome p450</t>
  </si>
  <si>
    <t>MA3_03950</t>
  </si>
  <si>
    <t>5127.CCT67227</t>
  </si>
  <si>
    <t>MA3_03951</t>
  </si>
  <si>
    <t>140110.NechaP101787</t>
  </si>
  <si>
    <t>MA3_03953</t>
  </si>
  <si>
    <t>117187.FVEG_13685T0</t>
  </si>
  <si>
    <t>MA3_03954</t>
  </si>
  <si>
    <t>140110.NechaP39178</t>
  </si>
  <si>
    <t>Belongs to the peptidase S10 family</t>
  </si>
  <si>
    <t>MA3_03955</t>
  </si>
  <si>
    <t>101028.EKJ69419</t>
  </si>
  <si>
    <t>MA3_03956</t>
  </si>
  <si>
    <t>140110.NechaP92993</t>
  </si>
  <si>
    <t>MA3_03957</t>
  </si>
  <si>
    <t>MA3_03958</t>
  </si>
  <si>
    <t>29875.EHK18342</t>
  </si>
  <si>
    <t>MA3_03959</t>
  </si>
  <si>
    <t>80884.CCF34325</t>
  </si>
  <si>
    <t>MA3_03961</t>
  </si>
  <si>
    <t>97096.XP_007790959.1</t>
  </si>
  <si>
    <t>MA3_03963</t>
  </si>
  <si>
    <t>264951.V5G6F7</t>
  </si>
  <si>
    <t>transmembrane transport</t>
  </si>
  <si>
    <t>MA3_03964</t>
  </si>
  <si>
    <t>140110.NechaP54109</t>
  </si>
  <si>
    <t>MA3_03965</t>
  </si>
  <si>
    <t>29875.EHK22722</t>
  </si>
  <si>
    <t>MA3_03966</t>
  </si>
  <si>
    <t>140110.NechaP81728</t>
  </si>
  <si>
    <t>MA3_03967</t>
  </si>
  <si>
    <t>140110.NechaP52629</t>
  </si>
  <si>
    <t>MA3_03968</t>
  </si>
  <si>
    <t>140110.NechaP102714</t>
  </si>
  <si>
    <t>ko:K11097</t>
  </si>
  <si>
    <t>Small nuclear ribonucleoprotein E</t>
  </si>
  <si>
    <t>MA3_03969</t>
  </si>
  <si>
    <t>140110.NechaP43113</t>
  </si>
  <si>
    <t>MA3_03974</t>
  </si>
  <si>
    <t>101028.EKJ69222</t>
  </si>
  <si>
    <t>Belongs to the CRISP family</t>
  </si>
  <si>
    <t>MA3_03977</t>
  </si>
  <si>
    <t>51453.EGR51092</t>
  </si>
  <si>
    <t>MA3_03978</t>
  </si>
  <si>
    <t>140110.NechaP44269</t>
  </si>
  <si>
    <t>MA3_03979</t>
  </si>
  <si>
    <t>29875.EHK23197</t>
  </si>
  <si>
    <t>MA3_03980</t>
  </si>
  <si>
    <t>51453.EGR49960</t>
  </si>
  <si>
    <t>MA3_03981</t>
  </si>
  <si>
    <t>140110.NechaP30896</t>
  </si>
  <si>
    <t>MA3_03983</t>
  </si>
  <si>
    <t>29908.U7PQJ3</t>
  </si>
  <si>
    <t>MA3_03984</t>
  </si>
  <si>
    <t>140110.NechaP42940</t>
  </si>
  <si>
    <t>MA3_03985</t>
  </si>
  <si>
    <t>5518.FGSG_04836P0</t>
  </si>
  <si>
    <t>MA3_03988</t>
  </si>
  <si>
    <t>29850.GGTG_10475T0</t>
  </si>
  <si>
    <t>MA3_03991</t>
  </si>
  <si>
    <t>1173701.A0A066XQY8</t>
  </si>
  <si>
    <t>MA3_03992</t>
  </si>
  <si>
    <t>710243.XP_007591979.1</t>
  </si>
  <si>
    <t>MA3_03994</t>
  </si>
  <si>
    <t>140110.NechaP52291</t>
  </si>
  <si>
    <t>MA3_03995</t>
  </si>
  <si>
    <t>97096.XP_007789967.1</t>
  </si>
  <si>
    <t>L-amino acid oxidase</t>
  </si>
  <si>
    <t>MA3_03997</t>
  </si>
  <si>
    <t>176275.XP_008600059.1</t>
  </si>
  <si>
    <t>MA3_03999</t>
  </si>
  <si>
    <t>176275.XP_008600060.1</t>
  </si>
  <si>
    <t>MA3_04000</t>
  </si>
  <si>
    <t>176275.XP_008600061.1</t>
  </si>
  <si>
    <t>MA3_04002</t>
  </si>
  <si>
    <t>38033.XP_001227387.1</t>
  </si>
  <si>
    <t>MA3_04003</t>
  </si>
  <si>
    <t>710243.XP_007589771.1</t>
  </si>
  <si>
    <t>Acid phosphatase</t>
  </si>
  <si>
    <t>MA3_04005</t>
  </si>
  <si>
    <t>5127.CCT63064</t>
  </si>
  <si>
    <t>ko:K21403</t>
  </si>
  <si>
    <t>MA3_04006</t>
  </si>
  <si>
    <t>5127.CCT75453</t>
  </si>
  <si>
    <t>MA3_04007</t>
  </si>
  <si>
    <t>140110.NechaP87557</t>
  </si>
  <si>
    <t>MA3_04008</t>
  </si>
  <si>
    <t>63577.G9P1I5</t>
  </si>
  <si>
    <t>MA3_04010</t>
  </si>
  <si>
    <t>140110.NechaP70249</t>
  </si>
  <si>
    <t>ko:K20061</t>
  </si>
  <si>
    <t>MA3_04014</t>
  </si>
  <si>
    <t>1108849.XP_002562710.1</t>
  </si>
  <si>
    <t>MA3_04015</t>
  </si>
  <si>
    <t>5507.FOXG_10983P0</t>
  </si>
  <si>
    <t>ko:K13076</t>
  </si>
  <si>
    <t>MA3_04017</t>
  </si>
  <si>
    <t>80884.CCF35722</t>
  </si>
  <si>
    <t>Aminotransferase</t>
  </si>
  <si>
    <t>MA3_04018</t>
  </si>
  <si>
    <t>5127.CCT68845</t>
  </si>
  <si>
    <t>MA3_04019</t>
  </si>
  <si>
    <t>568076.XP_007818640.1</t>
  </si>
  <si>
    <t>MA3_04020</t>
  </si>
  <si>
    <t>5507.FOXG_10307P0</t>
  </si>
  <si>
    <t>ko:K12622</t>
  </si>
  <si>
    <t>MA3_04021</t>
  </si>
  <si>
    <t>140110.NechaP70244</t>
  </si>
  <si>
    <t>MA3_04023</t>
  </si>
  <si>
    <t>117187.FVEG_08962T0</t>
  </si>
  <si>
    <t>MA3_04025</t>
  </si>
  <si>
    <t>140110.NechaP70241</t>
  </si>
  <si>
    <t>MA3_04026</t>
  </si>
  <si>
    <t>140110.NechaP100906</t>
  </si>
  <si>
    <t>ko:K11134,ko:K17922</t>
  </si>
  <si>
    <t>MA3_04027</t>
  </si>
  <si>
    <t>5127.CCT68852</t>
  </si>
  <si>
    <t>MA3_04031</t>
  </si>
  <si>
    <t>5127.CCT68853</t>
  </si>
  <si>
    <t>MA3_04033</t>
  </si>
  <si>
    <t>140110.NechaP70234</t>
  </si>
  <si>
    <t>cell wall organization</t>
  </si>
  <si>
    <t>MA3_04035</t>
  </si>
  <si>
    <t>101028.EKJ73319</t>
  </si>
  <si>
    <t>MA3_04036</t>
  </si>
  <si>
    <t>117187.FVEG_08970T0</t>
  </si>
  <si>
    <t>ko:K03507</t>
  </si>
  <si>
    <t>MA3_04037</t>
  </si>
  <si>
    <t>29875.EHK20555</t>
  </si>
  <si>
    <t>ko:K17822</t>
  </si>
  <si>
    <t>Neddylation of cullins play an essential role in the regulation of SCF-type complexes activity</t>
  </si>
  <si>
    <t>MA3_04038</t>
  </si>
  <si>
    <t>140110.NechaP44234</t>
  </si>
  <si>
    <t>ko:K18163</t>
  </si>
  <si>
    <t>MA3_04039</t>
  </si>
  <si>
    <t>72228.T5ADU3</t>
  </si>
  <si>
    <t>ko:K15505</t>
  </si>
  <si>
    <t>DNA repair protein RAD5</t>
  </si>
  <si>
    <t>MA3_04040</t>
  </si>
  <si>
    <t>140110.NechaP94440</t>
  </si>
  <si>
    <t>MA3_04041</t>
  </si>
  <si>
    <t>5518.FGSG_12184P0</t>
  </si>
  <si>
    <t>MA3_04044</t>
  </si>
  <si>
    <t>474922.ELA35577</t>
  </si>
  <si>
    <t>MA3_04045</t>
  </si>
  <si>
    <t>140110.NechaP94437</t>
  </si>
  <si>
    <t>MA3_04047</t>
  </si>
  <si>
    <t>140110.NechaP94436</t>
  </si>
  <si>
    <t>MA3_04048</t>
  </si>
  <si>
    <t>140110.NechaP123363</t>
  </si>
  <si>
    <t>cell wall glucanase</t>
  </si>
  <si>
    <t>MA3_04050</t>
  </si>
  <si>
    <t>29875.EHK20585</t>
  </si>
  <si>
    <t>MA3_04055</t>
  </si>
  <si>
    <t>117187.FVEG_08981T0</t>
  </si>
  <si>
    <t>MA3_04056</t>
  </si>
  <si>
    <t>140110.NechaP43706</t>
  </si>
  <si>
    <t>Dihydroxy-acid dehydratase</t>
  </si>
  <si>
    <t>MA3_04057</t>
  </si>
  <si>
    <t>29875.EHK20588</t>
  </si>
  <si>
    <t>MA3_04058</t>
  </si>
  <si>
    <t>140110.NechaP70226</t>
  </si>
  <si>
    <t>ko:K17922</t>
  </si>
  <si>
    <t>Sorting nexin mvp-1</t>
  </si>
  <si>
    <t>MA3_04059</t>
  </si>
  <si>
    <t>5518.FGSG_12182P0</t>
  </si>
  <si>
    <t>ko:K02876</t>
  </si>
  <si>
    <t>MA3_04060</t>
  </si>
  <si>
    <t>72228.T5AHK9</t>
  </si>
  <si>
    <t>ko:K03854</t>
  </si>
  <si>
    <t>alpha-1,2-mannosyltransferase Kre5</t>
  </si>
  <si>
    <t>MA3_04061</t>
  </si>
  <si>
    <t>63577.G9NRM9</t>
  </si>
  <si>
    <t>ko:K14536</t>
  </si>
  <si>
    <t>MA3_04062</t>
  </si>
  <si>
    <t>140110.NechaP70219</t>
  </si>
  <si>
    <t>ko:K02265</t>
  </si>
  <si>
    <t>Cytochrome c oxidase polypeptide IV, mitochondrial precursor</t>
  </si>
  <si>
    <t>MA3_04064</t>
  </si>
  <si>
    <t>310453.XP_007589550.1</t>
  </si>
  <si>
    <t>alcohol dehydrogenase</t>
  </si>
  <si>
    <t>MA3_04068</t>
  </si>
  <si>
    <t>140110.NechaP81674</t>
  </si>
  <si>
    <t>MA3_04069</t>
  </si>
  <si>
    <t>140110.NechaP81671</t>
  </si>
  <si>
    <t>Aldolase citrate lyase family protein</t>
  </si>
  <si>
    <t>MA3_04071</t>
  </si>
  <si>
    <t>5127.CCT68876</t>
  </si>
  <si>
    <t>MA3_04073</t>
  </si>
  <si>
    <t>101028.EKJ73345</t>
  </si>
  <si>
    <t>ko:K19475</t>
  </si>
  <si>
    <t>MA3_04074</t>
  </si>
  <si>
    <t>29875.EHK20623</t>
  </si>
  <si>
    <t>MA3_04075</t>
  </si>
  <si>
    <t>568076.XP_007818610.1</t>
  </si>
  <si>
    <t>ko:K10599</t>
  </si>
  <si>
    <t>ko03040, ko04120, map03040, map04120</t>
  </si>
  <si>
    <t>MA3_04076</t>
  </si>
  <si>
    <t>101028.EKJ73348</t>
  </si>
  <si>
    <t>MA3_04077</t>
  </si>
  <si>
    <t>140110.NechaP42924</t>
  </si>
  <si>
    <t>to aldo-keto reductase AKR</t>
  </si>
  <si>
    <t>MA3_04078</t>
  </si>
  <si>
    <t>73501.XP_006667291.1</t>
  </si>
  <si>
    <t>ko:K03671</t>
  </si>
  <si>
    <t>ko04621, ko05418, map04621, map05418</t>
  </si>
  <si>
    <t>MA3_04079</t>
  </si>
  <si>
    <t>5127.CCT68882</t>
  </si>
  <si>
    <t>ko:K20241</t>
  </si>
  <si>
    <t>MA3_04080</t>
  </si>
  <si>
    <t>140110.NechaP104743</t>
  </si>
  <si>
    <t>ko:K06965</t>
  </si>
  <si>
    <t>May function in recognizing stalled ribosomes and triggering endonucleolytic cleavage of the mRNA, a mechanism to release non-functional ribosomes and degrade damaged mRNAs</t>
  </si>
  <si>
    <t>MA3_04081</t>
  </si>
  <si>
    <t>568076.XP_007818604.1</t>
  </si>
  <si>
    <t>ko:K14848</t>
  </si>
  <si>
    <t>Glutamate-rich WD repeat containing protein 1</t>
  </si>
  <si>
    <t>MA3_04082</t>
  </si>
  <si>
    <t>140110.NechaP94408</t>
  </si>
  <si>
    <t>MA3_04083</t>
  </si>
  <si>
    <t>117187.FVEG_06574T0</t>
  </si>
  <si>
    <t>MA3_04084</t>
  </si>
  <si>
    <t>474922.ELA33652</t>
  </si>
  <si>
    <t>Allantoate</t>
  </si>
  <si>
    <t>MA3_04085</t>
  </si>
  <si>
    <t>5127.CCT74617</t>
  </si>
  <si>
    <t>MA3_04086</t>
  </si>
  <si>
    <t>101028.EKJ73729</t>
  </si>
  <si>
    <t>MA3_04087</t>
  </si>
  <si>
    <t>5507.FOXG_09717P0</t>
  </si>
  <si>
    <t>MA3_04088</t>
  </si>
  <si>
    <t>140110.NechaP57783</t>
  </si>
  <si>
    <t>ko:K08197</t>
  </si>
  <si>
    <t>to siderochrome-iron transporter</t>
  </si>
  <si>
    <t>MA3_04093</t>
  </si>
  <si>
    <t>474922.ELA33002</t>
  </si>
  <si>
    <t>MA3_04094</t>
  </si>
  <si>
    <t>140110.NechaP95089</t>
  </si>
  <si>
    <t>MA3_04095</t>
  </si>
  <si>
    <t>MA3_04096</t>
  </si>
  <si>
    <t>474922.ELA28767</t>
  </si>
  <si>
    <t>Duf895 domain membrane protein</t>
  </si>
  <si>
    <t>MA3_04097</t>
  </si>
  <si>
    <t>101028.EKJ74122</t>
  </si>
  <si>
    <t>MA3_04098</t>
  </si>
  <si>
    <t>117187.FVEG_11980T0</t>
  </si>
  <si>
    <t>MA3_04099</t>
  </si>
  <si>
    <t>140110.NechaP56071</t>
  </si>
  <si>
    <t>WGS project CABT00000000 data, contig</t>
  </si>
  <si>
    <t>MA3_04100</t>
  </si>
  <si>
    <t>5127.CCT73096</t>
  </si>
  <si>
    <t>MA3_04101</t>
  </si>
  <si>
    <t>31870.EFQ35149</t>
  </si>
  <si>
    <t>MA3_04102</t>
  </si>
  <si>
    <t>176275.XP_008597316.1</t>
  </si>
  <si>
    <t>MA3_04103</t>
  </si>
  <si>
    <t>MA3_04104</t>
  </si>
  <si>
    <t>140110.NechaP50572</t>
  </si>
  <si>
    <t>MA3_04105</t>
  </si>
  <si>
    <t>140110.NechaP47144</t>
  </si>
  <si>
    <t>MA3_04106</t>
  </si>
  <si>
    <t>117187.FVEG_12536T0</t>
  </si>
  <si>
    <t>MA3_04107</t>
  </si>
  <si>
    <t>140110.NechaP75638</t>
  </si>
  <si>
    <t>MA3_04108</t>
  </si>
  <si>
    <t>140110.NechaP81597</t>
  </si>
  <si>
    <t>MA3_04109</t>
  </si>
  <si>
    <t>140110.NechaP98255</t>
  </si>
  <si>
    <t>MA3_04111</t>
  </si>
  <si>
    <t>140110.NechaP34701</t>
  </si>
  <si>
    <t>arca-like protein</t>
  </si>
  <si>
    <t>MA3_04112</t>
  </si>
  <si>
    <t>140110.NechaP34486</t>
  </si>
  <si>
    <t>MA3_04113</t>
  </si>
  <si>
    <t>140110.NechaP42400</t>
  </si>
  <si>
    <t>MA3_04114</t>
  </si>
  <si>
    <t>33178.CADATEAP00007558</t>
  </si>
  <si>
    <t>MA3_04115</t>
  </si>
  <si>
    <t>27337.EGY21379</t>
  </si>
  <si>
    <t>MA3_04116</t>
  </si>
  <si>
    <t>117187.FVEG_08350T0</t>
  </si>
  <si>
    <t>MA3_04117</t>
  </si>
  <si>
    <t>5507.FOXG_13227P0</t>
  </si>
  <si>
    <t>MA3_04118</t>
  </si>
  <si>
    <t>223192.XP_007918546.1</t>
  </si>
  <si>
    <t>ko:K01114</t>
  </si>
  <si>
    <t>ko00562, ko00564, ko00565, ko01100, ko01110, ko02024, ko04919, map00562, map00564, map00565, map01100, map01110, map02024, map04919</t>
  </si>
  <si>
    <t>R01312, R02027, R02052, R03332, R07381</t>
  </si>
  <si>
    <t>phospholipase c</t>
  </si>
  <si>
    <t>MA3_04121</t>
  </si>
  <si>
    <t>5111.M1WA91</t>
  </si>
  <si>
    <t>MA3_04122</t>
  </si>
  <si>
    <t>5127.CCT66499</t>
  </si>
  <si>
    <t>Capsule polysaccharide biosynthesis protein</t>
  </si>
  <si>
    <t>MA3_04124</t>
  </si>
  <si>
    <t>5518.FGSG_11067P0</t>
  </si>
  <si>
    <t>MA3_04128</t>
  </si>
  <si>
    <t>393283.XP_007829464.1</t>
  </si>
  <si>
    <t>MA3_04130</t>
  </si>
  <si>
    <t>140110.NechaP75659</t>
  </si>
  <si>
    <t>MA3_04131</t>
  </si>
  <si>
    <t>710243.XP_007596145.1</t>
  </si>
  <si>
    <t>Phenylacetaldoxime dehydratase</t>
  </si>
  <si>
    <t>MA3_04132</t>
  </si>
  <si>
    <t>117187.FVEG_07617T0</t>
  </si>
  <si>
    <t>ko:K00290</t>
  </si>
  <si>
    <t>ko00300, ko00310, ko01100, ko01110, ko01130, ko01230, map00300, map00310, map01100, map01110, map01130, map01230</t>
  </si>
  <si>
    <t>M00030,M00032</t>
  </si>
  <si>
    <t>R00715</t>
  </si>
  <si>
    <t>RC00217, RC01532</t>
  </si>
  <si>
    <t>MA3_04133</t>
  </si>
  <si>
    <t>140110.NechaP94693</t>
  </si>
  <si>
    <t>MA3_04135</t>
  </si>
  <si>
    <t>474922.ELA35492</t>
  </si>
  <si>
    <t>MA3_04136</t>
  </si>
  <si>
    <t>140110.NechaP51328</t>
  </si>
  <si>
    <t>MA3_04137</t>
  </si>
  <si>
    <t>140110.NechaP84435</t>
  </si>
  <si>
    <t>MA3_04141</t>
  </si>
  <si>
    <t>51453.EGR48472</t>
  </si>
  <si>
    <t>ko:K08157</t>
  </si>
  <si>
    <t>MA3_04142</t>
  </si>
  <si>
    <t>5465.ENH76232</t>
  </si>
  <si>
    <t>MA3_04145</t>
  </si>
  <si>
    <t>140110.NechaP63221</t>
  </si>
  <si>
    <t>MA3_04146</t>
  </si>
  <si>
    <t>5127.CCT73213</t>
  </si>
  <si>
    <t>MA3_04147</t>
  </si>
  <si>
    <t>140110.NechaP47302</t>
  </si>
  <si>
    <t>MA3_04148</t>
  </si>
  <si>
    <t>5507.FOXG_13143P0</t>
  </si>
  <si>
    <t>MA3_04149</t>
  </si>
  <si>
    <t>140110.NechaP101466</t>
  </si>
  <si>
    <t>MA3_04150</t>
  </si>
  <si>
    <t>31870.EFQ26094</t>
  </si>
  <si>
    <t>MA3_04151</t>
  </si>
  <si>
    <t>29875.EHK22429</t>
  </si>
  <si>
    <t>MA3_04152</t>
  </si>
  <si>
    <t>117187.FVEG_10823T0</t>
  </si>
  <si>
    <t>MA3_04153</t>
  </si>
  <si>
    <t>474922.ELA23654</t>
  </si>
  <si>
    <t>MA3_04154</t>
  </si>
  <si>
    <t>710243.XP_007596896.1</t>
  </si>
  <si>
    <t>MA3_04155</t>
  </si>
  <si>
    <t>223192.XP_007911033.1</t>
  </si>
  <si>
    <t>MA3_04156</t>
  </si>
  <si>
    <t>80884.CCF33936</t>
  </si>
  <si>
    <t>MA3_04157</t>
  </si>
  <si>
    <t>140110.NechaP63220</t>
  </si>
  <si>
    <t>MA3_04158</t>
  </si>
  <si>
    <t>5518.FGSG_11095P0</t>
  </si>
  <si>
    <t>MA3_04159</t>
  </si>
  <si>
    <t>393283.XP_007839304.1</t>
  </si>
  <si>
    <t>MA3_04160</t>
  </si>
  <si>
    <t>5518.FGSG_03518P0</t>
  </si>
  <si>
    <t>MA3_04161</t>
  </si>
  <si>
    <t>5507.FOXG_13640P0</t>
  </si>
  <si>
    <t>MA3_04164</t>
  </si>
  <si>
    <t>92637.XP_007810836.1</t>
  </si>
  <si>
    <t>ko:K07393</t>
  </si>
  <si>
    <t>MA3_04166</t>
  </si>
  <si>
    <t>140110.NechaP93757</t>
  </si>
  <si>
    <t>ko:K03575</t>
  </si>
  <si>
    <t>FES</t>
  </si>
  <si>
    <t>MA3_04167</t>
  </si>
  <si>
    <t>117187.FVEG_13669T0</t>
  </si>
  <si>
    <t>MA3_04169</t>
  </si>
  <si>
    <t>1173701.A0A066Y1N1</t>
  </si>
  <si>
    <t>MA3_04170</t>
  </si>
  <si>
    <t>318829.MGG_03491T0</t>
  </si>
  <si>
    <t>High-affinity nicotinic acid transporter</t>
  </si>
  <si>
    <t>MA3_04171</t>
  </si>
  <si>
    <t>710243.XP_007600216.1</t>
  </si>
  <si>
    <t>Branched-chain amino acid aminotransferase</t>
  </si>
  <si>
    <t>MA3_04172</t>
  </si>
  <si>
    <t>5507.FOXG_10832P0</t>
  </si>
  <si>
    <t>MA3_04173</t>
  </si>
  <si>
    <t>73501.XP_006674553.1</t>
  </si>
  <si>
    <t>ko:K01130</t>
  </si>
  <si>
    <t>ko00140, ko00600, map00140, map00600</t>
  </si>
  <si>
    <t>R03980, R04856</t>
  </si>
  <si>
    <t>RC00128, RC00231</t>
  </si>
  <si>
    <t>MA3_04174</t>
  </si>
  <si>
    <t>69781.S7ZEF1</t>
  </si>
  <si>
    <t>phosphatidylglycerol acyl-chain remodeling</t>
  </si>
  <si>
    <t>MA3_04176</t>
  </si>
  <si>
    <t>1182553.XP_007752125.1</t>
  </si>
  <si>
    <t>MA3_04177</t>
  </si>
  <si>
    <t>61273.S3BWZ9</t>
  </si>
  <si>
    <t>ko:K17724</t>
  </si>
  <si>
    <t>ko00660, map00660</t>
  </si>
  <si>
    <t>R02243</t>
  </si>
  <si>
    <t>RC00667</t>
  </si>
  <si>
    <t>MA3_04179</t>
  </si>
  <si>
    <t>MA3_04181</t>
  </si>
  <si>
    <t>1182553.XP_007749086.1</t>
  </si>
  <si>
    <t>Methylisocitrate lyase</t>
  </si>
  <si>
    <t>MA3_04182</t>
  </si>
  <si>
    <t>264951.V5I485</t>
  </si>
  <si>
    <t>Catechol dioxygenase</t>
  </si>
  <si>
    <t>MA3_04185</t>
  </si>
  <si>
    <t>568076.XP_007822611.1</t>
  </si>
  <si>
    <t>ko:K15400,ko:K19747</t>
  </si>
  <si>
    <t>ko00073, map00073</t>
  </si>
  <si>
    <t>R09106</t>
  </si>
  <si>
    <t>MA3_04186</t>
  </si>
  <si>
    <t>293227.XP_008713635.1</t>
  </si>
  <si>
    <t>MA3_04189</t>
  </si>
  <si>
    <t>5127.CCT75943</t>
  </si>
  <si>
    <t>MA3_04190</t>
  </si>
  <si>
    <t>1182553.XP_007752139.1</t>
  </si>
  <si>
    <t>MA3_04191</t>
  </si>
  <si>
    <t>140110.NechaP93933</t>
  </si>
  <si>
    <t>MA3_04192</t>
  </si>
  <si>
    <t>5465.ENH82948</t>
  </si>
  <si>
    <t>MA3_04193</t>
  </si>
  <si>
    <t>28564.XP_002481393.1</t>
  </si>
  <si>
    <t>MA3_04194</t>
  </si>
  <si>
    <t>140110.NechaP46417</t>
  </si>
  <si>
    <t>MA3_04202</t>
  </si>
  <si>
    <t>63577.G9NUS9</t>
  </si>
  <si>
    <t>MA3_04207</t>
  </si>
  <si>
    <t>101028.EKJ70990</t>
  </si>
  <si>
    <t>MA3_04208</t>
  </si>
  <si>
    <t>1173701.A0A066XJ72</t>
  </si>
  <si>
    <t>ko:K13338</t>
  </si>
  <si>
    <t>Peroxisome biosynthesis protein</t>
  </si>
  <si>
    <t>MA3_04210</t>
  </si>
  <si>
    <t>28564.XP_002478403.1</t>
  </si>
  <si>
    <t>MA3_04211</t>
  </si>
  <si>
    <t>37727.XP_002146102.1</t>
  </si>
  <si>
    <t>MA3_04212</t>
  </si>
  <si>
    <t>37727.XP_002149874.1</t>
  </si>
  <si>
    <t>MA3_04214</t>
  </si>
  <si>
    <t>38033.XP_001219579.1</t>
  </si>
  <si>
    <t>MA3_04218</t>
  </si>
  <si>
    <t>568076.XP_007816596.1</t>
  </si>
  <si>
    <t>MA3_04220</t>
  </si>
  <si>
    <t>34373.CCU81897</t>
  </si>
  <si>
    <t>MA3_04223</t>
  </si>
  <si>
    <t>5127.CCT61738</t>
  </si>
  <si>
    <t>MA3_04224</t>
  </si>
  <si>
    <t>1108849.XP_002561692.1</t>
  </si>
  <si>
    <t>MA3_04226</t>
  </si>
  <si>
    <t>5111.M1WG41</t>
  </si>
  <si>
    <t>MA3_04230</t>
  </si>
  <si>
    <t>176275.XP_008602919.1</t>
  </si>
  <si>
    <t>FluG domain-containing protein</t>
  </si>
  <si>
    <t>MA3_04234</t>
  </si>
  <si>
    <t>568076.XP_007826348.1</t>
  </si>
  <si>
    <t>HAT family dimerization domain protein</t>
  </si>
  <si>
    <t>MA3_04237</t>
  </si>
  <si>
    <t>38033.XP_001225944.1</t>
  </si>
  <si>
    <t>ko:K15255</t>
  </si>
  <si>
    <t>Belongs to the helicase family</t>
  </si>
  <si>
    <t>MA3_04242</t>
  </si>
  <si>
    <t>MA3_04243</t>
  </si>
  <si>
    <t>36630.CADNFIAP00003253</t>
  </si>
  <si>
    <t>TPR domain protein</t>
  </si>
  <si>
    <t>MA3_04244</t>
  </si>
  <si>
    <t>568076.XP_007826727.1</t>
  </si>
  <si>
    <t>protein dimerization activity</t>
  </si>
  <si>
    <t>MA3_04247</t>
  </si>
  <si>
    <t>710243.XP_007596370.1</t>
  </si>
  <si>
    <t>ko:K00559</t>
  </si>
  <si>
    <t>R04427, R07481</t>
  </si>
  <si>
    <t>RC00003, RC01154</t>
  </si>
  <si>
    <t>Catalyzes the methyl transfer from S-adenosyl-methionine to the C-24 of zymosterol to form fecosterol</t>
  </si>
  <si>
    <t>MA3_04250</t>
  </si>
  <si>
    <t>117187.FVEG_03586T0</t>
  </si>
  <si>
    <t>MA3_04256</t>
  </si>
  <si>
    <t>63577.G9NMG5</t>
  </si>
  <si>
    <t>MA3_04257</t>
  </si>
  <si>
    <t>1108849.XP_002562482.1</t>
  </si>
  <si>
    <t>MA3_04259</t>
  </si>
  <si>
    <t>72228.T5A797</t>
  </si>
  <si>
    <t>MA3_04267</t>
  </si>
  <si>
    <t>29875.EHK23234</t>
  </si>
  <si>
    <t>ko:K11366</t>
  </si>
  <si>
    <t>MA3_04270</t>
  </si>
  <si>
    <t>568076.XP_007817118.1</t>
  </si>
  <si>
    <t>MA3_04273</t>
  </si>
  <si>
    <t>140110.NechaP85499</t>
  </si>
  <si>
    <t>MA3_04283</t>
  </si>
  <si>
    <t>29875.EHK16493</t>
  </si>
  <si>
    <t>ko:K08832</t>
  </si>
  <si>
    <t>Serine Threonine protein kinase</t>
  </si>
  <si>
    <t>MA3_04285</t>
  </si>
  <si>
    <t>73501.XP_006668786.1</t>
  </si>
  <si>
    <t>MA3_04286</t>
  </si>
  <si>
    <t>5507.FOXG_09670P0</t>
  </si>
  <si>
    <t>Nucleotide-diphospho-sugar transferase</t>
  </si>
  <si>
    <t>MA3_04287</t>
  </si>
  <si>
    <t>36630.CADNFIAP00004141</t>
  </si>
  <si>
    <t>MA3_04289</t>
  </si>
  <si>
    <t>5507.FOXG_15494P0</t>
  </si>
  <si>
    <t>Retrotransposon HobS hobase</t>
  </si>
  <si>
    <t>MA3_04290</t>
  </si>
  <si>
    <t>5111.M1W059</t>
  </si>
  <si>
    <t>glutamate dehydrogenase [NAD(P)+] activity</t>
  </si>
  <si>
    <t>MA3_04291</t>
  </si>
  <si>
    <t>710243.XP_007597358.1</t>
  </si>
  <si>
    <t>MA3_04292</t>
  </si>
  <si>
    <t>5111.M1WEN9</t>
  </si>
  <si>
    <t>MA3_04297</t>
  </si>
  <si>
    <t>5465.ENH80618</t>
  </si>
  <si>
    <t>MA3_04298</t>
  </si>
  <si>
    <t>101028.EKJ67994</t>
  </si>
  <si>
    <t>ko:K12836</t>
  </si>
  <si>
    <t>ko03040, ko05131, map03040, map05131</t>
  </si>
  <si>
    <t>Splicing factor U2AF 23 kDa subunit</t>
  </si>
  <si>
    <t>MA3_04301</t>
  </si>
  <si>
    <t>101028.EKJ76091</t>
  </si>
  <si>
    <t>MA3_04302</t>
  </si>
  <si>
    <t>101028.EKJ77335</t>
  </si>
  <si>
    <t>MA3_04303</t>
  </si>
  <si>
    <t>140110.NechaP35215</t>
  </si>
  <si>
    <t>MA3_04304</t>
  </si>
  <si>
    <t>101028.EKJ71944</t>
  </si>
  <si>
    <t>MA3_04305</t>
  </si>
  <si>
    <t>140110.NechaP47769</t>
  </si>
  <si>
    <t>MA3_04306</t>
  </si>
  <si>
    <t>61273.S3CAJ8</t>
  </si>
  <si>
    <t>MA3_04307</t>
  </si>
  <si>
    <t>5507.FOXG_07017P0</t>
  </si>
  <si>
    <t>MA3_04308</t>
  </si>
  <si>
    <t>223192.XP_007911017.1</t>
  </si>
  <si>
    <t>MA3_04310</t>
  </si>
  <si>
    <t>29875.EHK25855</t>
  </si>
  <si>
    <t>MA3_04314</t>
  </si>
  <si>
    <t>29875.EHK22885</t>
  </si>
  <si>
    <t>MA3_04317</t>
  </si>
  <si>
    <t>568076.XP_007824713.1</t>
  </si>
  <si>
    <t>ko:K07078</t>
  </si>
  <si>
    <t>MA3_04318</t>
  </si>
  <si>
    <t>568076.XP_007820973.1</t>
  </si>
  <si>
    <t>ko:K01705</t>
  </si>
  <si>
    <t>R04371</t>
  </si>
  <si>
    <t>RC00618</t>
  </si>
  <si>
    <t>Catalyzes the reversible hydration of cis-homoaconitate to (2R,3S)-homoisocitrate, a step in the alpha-aminoadipate pathway for lysine biosynthesis</t>
  </si>
  <si>
    <t>MA3_04319</t>
  </si>
  <si>
    <t>140110.NechaP49797</t>
  </si>
  <si>
    <t>Transporter</t>
  </si>
  <si>
    <t>MA3_04321</t>
  </si>
  <si>
    <t>5970.XP_009155522.1</t>
  </si>
  <si>
    <t>MA3_04323</t>
  </si>
  <si>
    <t>710243.XP_007593404.1</t>
  </si>
  <si>
    <t>MA3_04324</t>
  </si>
  <si>
    <t>39416.CAZ79458</t>
  </si>
  <si>
    <t>MA3_04325</t>
  </si>
  <si>
    <t>393283.XP_007835935.1</t>
  </si>
  <si>
    <t>MA3_04326</t>
  </si>
  <si>
    <t>140110.NechaP101813</t>
  </si>
  <si>
    <t>MA3_04327</t>
  </si>
  <si>
    <t>29875.EHK18145</t>
  </si>
  <si>
    <t>MA3_04329</t>
  </si>
  <si>
    <t>140110.NechaP99513</t>
  </si>
  <si>
    <t>ko:K01950</t>
  </si>
  <si>
    <t>R00257</t>
  </si>
  <si>
    <t>RC00010, RC00100</t>
  </si>
  <si>
    <t>belongs to the NAD synthetase family</t>
  </si>
  <si>
    <t>MA3_04331</t>
  </si>
  <si>
    <t>393283.XP_007831124.1</t>
  </si>
  <si>
    <t>guanyl-nucleotide exchange factor activity</t>
  </si>
  <si>
    <t>MA3_04333</t>
  </si>
  <si>
    <t>63577.G9P4K9</t>
  </si>
  <si>
    <t>MA3_04334</t>
  </si>
  <si>
    <t>1108849.XP_002566354.1</t>
  </si>
  <si>
    <t>MA3_04336</t>
  </si>
  <si>
    <t>117187.FVEG_11843T0</t>
  </si>
  <si>
    <t>MA3_04340</t>
  </si>
  <si>
    <t>27337.EGY23489</t>
  </si>
  <si>
    <t>MA3_04341</t>
  </si>
  <si>
    <t>73501.XP_006667633.1</t>
  </si>
  <si>
    <t>MA3_04342</t>
  </si>
  <si>
    <t>101028.EKJ77704</t>
  </si>
  <si>
    <t>MA3_04346</t>
  </si>
  <si>
    <t>78579.XP_003658317.1</t>
  </si>
  <si>
    <t>phosphoglycerate dehydrogenase activity</t>
  </si>
  <si>
    <t>MA3_04358</t>
  </si>
  <si>
    <t>MA3_04366</t>
  </si>
  <si>
    <t>117187.FVEG_07779T0</t>
  </si>
  <si>
    <t>ko:K02984</t>
  </si>
  <si>
    <t>Belongs to the eukaryotic ribosomal protein eS1 family</t>
  </si>
  <si>
    <t>MA3_04369</t>
  </si>
  <si>
    <t>5062.CADAORAP00009860</t>
  </si>
  <si>
    <t>Belongs to the GST superfamily</t>
  </si>
  <si>
    <t>MA3_04381</t>
  </si>
  <si>
    <t>5127.CCT63216</t>
  </si>
  <si>
    <t>MA3_04390</t>
  </si>
  <si>
    <t>176275.XP_008601184.1</t>
  </si>
  <si>
    <t>ko:K06672</t>
  </si>
  <si>
    <t>Sister chromatid cohesion protein</t>
  </si>
  <si>
    <t>MA3_04391</t>
  </si>
  <si>
    <t>218851.Aquca_013_00902.1</t>
  </si>
  <si>
    <t>Streptophyta</t>
  </si>
  <si>
    <t>TATA-box-binding protein</t>
  </si>
  <si>
    <t>MA3_04400</t>
  </si>
  <si>
    <t>117187.FVEG_01876T0</t>
  </si>
  <si>
    <t>MA3_04401</t>
  </si>
  <si>
    <t>73501.XP_006668515.1</t>
  </si>
  <si>
    <t>MA3_04402</t>
  </si>
  <si>
    <t>655981.L8GAF4</t>
  </si>
  <si>
    <t>MA3_04411</t>
  </si>
  <si>
    <t>51453.EGR53108</t>
  </si>
  <si>
    <t>Zinc finger domain</t>
  </si>
  <si>
    <t>MA3_04415</t>
  </si>
  <si>
    <t>140110.NechaP41525</t>
  </si>
  <si>
    <t>MA3_04416</t>
  </si>
  <si>
    <t>474922.ELA24366</t>
  </si>
  <si>
    <t>Dehydrogenase reductase sdr</t>
  </si>
  <si>
    <t>MA3_04417</t>
  </si>
  <si>
    <t>29875.EHK18489</t>
  </si>
  <si>
    <t>MA3_04419</t>
  </si>
  <si>
    <t>140110.NechaP52994</t>
  </si>
  <si>
    <t>MA3_04420</t>
  </si>
  <si>
    <t>140110.NechaP84716</t>
  </si>
  <si>
    <t>MA3_04421</t>
  </si>
  <si>
    <t>568076.XP_007825478.1</t>
  </si>
  <si>
    <t>MA3_04422</t>
  </si>
  <si>
    <t>140110.NechaP82211</t>
  </si>
  <si>
    <t>MA3_04423</t>
  </si>
  <si>
    <t>140110.NechaP34128</t>
  </si>
  <si>
    <t>MA3_04425</t>
  </si>
  <si>
    <t>5057.CADACLAP00008898</t>
  </si>
  <si>
    <t>MA3_04426</t>
  </si>
  <si>
    <t>140110.NechaP75555</t>
  </si>
  <si>
    <t>MA3_04427</t>
  </si>
  <si>
    <t>51453.EGR49410</t>
  </si>
  <si>
    <t>MA3_04429</t>
  </si>
  <si>
    <t>710243.XP_007592030.1</t>
  </si>
  <si>
    <t>DNA-binding transcription factor activity, RNA polymerase II-specific</t>
  </si>
  <si>
    <t>MA3_04430</t>
  </si>
  <si>
    <t>78579.XP_003660253.1</t>
  </si>
  <si>
    <t>MA3_04431</t>
  </si>
  <si>
    <t>MA3_04432</t>
  </si>
  <si>
    <t>1051613.XP_003001392.1</t>
  </si>
  <si>
    <t>MA3_04433</t>
  </si>
  <si>
    <t>72228.T5ABE1</t>
  </si>
  <si>
    <t>MA3_04434</t>
  </si>
  <si>
    <t>MA3_04437</t>
  </si>
  <si>
    <t>393283.XP_007830075.1</t>
  </si>
  <si>
    <t>MA3_04441</t>
  </si>
  <si>
    <t>29875.EHK19770</t>
  </si>
  <si>
    <t>MA3_04444</t>
  </si>
  <si>
    <t>710243.XP_007601836.1</t>
  </si>
  <si>
    <t>MA3_04445</t>
  </si>
  <si>
    <t>101028.EKJ71799</t>
  </si>
  <si>
    <t>MA3_04446</t>
  </si>
  <si>
    <t>80884.CCF35300</t>
  </si>
  <si>
    <t>MA3_04447</t>
  </si>
  <si>
    <t>140110.NechaP94378</t>
  </si>
  <si>
    <t>MA3_04448</t>
  </si>
  <si>
    <t>140110.NechaP43519</t>
  </si>
  <si>
    <t>MA3_04450</t>
  </si>
  <si>
    <t>140110.NechaP77352</t>
  </si>
  <si>
    <t>MA3_04451</t>
  </si>
  <si>
    <t>MA3_04452</t>
  </si>
  <si>
    <t>40559.M7V2U0</t>
  </si>
  <si>
    <t>MA3_04453</t>
  </si>
  <si>
    <t>63577.G9P150</t>
  </si>
  <si>
    <t>ko:K21440</t>
  </si>
  <si>
    <t>ankyrin repeat</t>
  </si>
  <si>
    <t>MA3_04455</t>
  </si>
  <si>
    <t>474922.ELA35367</t>
  </si>
  <si>
    <t>histone demethylase activity (H3-K9 specific)</t>
  </si>
  <si>
    <t>MA3_04458</t>
  </si>
  <si>
    <t>27337.EGY16605</t>
  </si>
  <si>
    <t>phytanoyl-CoA dioxygenase family protein</t>
  </si>
  <si>
    <t>MA3_04459</t>
  </si>
  <si>
    <t>5127.CCT72057</t>
  </si>
  <si>
    <t>MA3_04461</t>
  </si>
  <si>
    <t>140110.NechaP97195</t>
  </si>
  <si>
    <t>MA3_04462</t>
  </si>
  <si>
    <t>140110.NechaP35167</t>
  </si>
  <si>
    <t>MA3_04463</t>
  </si>
  <si>
    <t>1108849.XP_002568674.1</t>
  </si>
  <si>
    <t>MA3_04464</t>
  </si>
  <si>
    <t>35725.K2RJC8</t>
  </si>
  <si>
    <t>MA3_04466</t>
  </si>
  <si>
    <t>117187.FVEG_12392T0</t>
  </si>
  <si>
    <t>to short chain dehydrogenase reductase</t>
  </si>
  <si>
    <t>MA3_04468</t>
  </si>
  <si>
    <t>140110.NechaP87049</t>
  </si>
  <si>
    <t>Pfam:PA14_2</t>
  </si>
  <si>
    <t>MA3_04471</t>
  </si>
  <si>
    <t>5465.ENH76250</t>
  </si>
  <si>
    <t>MA3_04472</t>
  </si>
  <si>
    <t>140110.NechaP44183</t>
  </si>
  <si>
    <t>MA3_04474</t>
  </si>
  <si>
    <t>140110.NechaP82055</t>
  </si>
  <si>
    <t>MA3_04475</t>
  </si>
  <si>
    <t>140110.NechaP82241</t>
  </si>
  <si>
    <t>MA3_04476</t>
  </si>
  <si>
    <t>710243.XP_007594558.1</t>
  </si>
  <si>
    <t>ko:K00111</t>
  </si>
  <si>
    <t>ko00564, ko01110, map00564, map01110</t>
  </si>
  <si>
    <t>R00848</t>
  </si>
  <si>
    <t>Belongs to the FAD-dependent glycerol-3-phosphate dehydrogenase family</t>
  </si>
  <si>
    <t>MA3_04477</t>
  </si>
  <si>
    <t>176275.XP_008598369.1</t>
  </si>
  <si>
    <t>MA3_04478</t>
  </si>
  <si>
    <t>148304.MAPG_10147T0</t>
  </si>
  <si>
    <t>ko:K03441</t>
  </si>
  <si>
    <t>Belongs to the MIP aquaporin (TC 1.A.8) family</t>
  </si>
  <si>
    <t>MA3_04480</t>
  </si>
  <si>
    <t>5518.FGSG_03247P0</t>
  </si>
  <si>
    <t>ko:K00864</t>
  </si>
  <si>
    <t>ko00561, ko01100, ko03320, ko04626, map00561, map01100, map03320, map04626</t>
  </si>
  <si>
    <t>R00847</t>
  </si>
  <si>
    <t>Belongs to the FGGY kinase family</t>
  </si>
  <si>
    <t>MA3_04481</t>
  </si>
  <si>
    <t>710243.XP_007594562.1</t>
  </si>
  <si>
    <t>MA3_04482</t>
  </si>
  <si>
    <t>140110.NechaP63067</t>
  </si>
  <si>
    <t>MA3_04483</t>
  </si>
  <si>
    <t>746128.CADAFUBP00008502</t>
  </si>
  <si>
    <t>Peptide transporter MTD1</t>
  </si>
  <si>
    <t>MA3_04486</t>
  </si>
  <si>
    <t>27337.EGY13378</t>
  </si>
  <si>
    <t>MA3_04487</t>
  </si>
  <si>
    <t>5127.CCT72006</t>
  </si>
  <si>
    <t>MA3_04488</t>
  </si>
  <si>
    <t>140110.NechaP86361</t>
  </si>
  <si>
    <t>MA3_04489</t>
  </si>
  <si>
    <t>5127.CCT72004</t>
  </si>
  <si>
    <t>MA3_04493</t>
  </si>
  <si>
    <t>97096.XP_007789747.1</t>
  </si>
  <si>
    <t>MA3_04494</t>
  </si>
  <si>
    <t>51453.EGR51609</t>
  </si>
  <si>
    <t>MA3_04495</t>
  </si>
  <si>
    <t>140110.NechaP41010</t>
  </si>
  <si>
    <t>MA3_04496</t>
  </si>
  <si>
    <t>5507.FOXG_14281P0</t>
  </si>
  <si>
    <t>Metalloprotease-like protein</t>
  </si>
  <si>
    <t>MA3_04498</t>
  </si>
  <si>
    <t>80884.CCF35453</t>
  </si>
  <si>
    <t>MFS multidrug transporter</t>
  </si>
  <si>
    <t>MA3_04500</t>
  </si>
  <si>
    <t>27337.EGY17074</t>
  </si>
  <si>
    <t>ko:K00865</t>
  </si>
  <si>
    <t>ko00260, ko00561, ko00630, ko01100, ko01120, ko01130, map00260, map00561, map00630, map01100, map01120, map01130</t>
  </si>
  <si>
    <t>R08572</t>
  </si>
  <si>
    <t>RC00002, RC00428</t>
  </si>
  <si>
    <t>MA3_04503</t>
  </si>
  <si>
    <t>MA3_04504</t>
  </si>
  <si>
    <t>27337.EGY19730</t>
  </si>
  <si>
    <t>MA3_04505</t>
  </si>
  <si>
    <t>393283.XP_007833457.1</t>
  </si>
  <si>
    <t>ko:K01184</t>
  </si>
  <si>
    <t>R01982, R02360</t>
  </si>
  <si>
    <t>Glycoside hydrolase family 28</t>
  </si>
  <si>
    <t>MA3_04507</t>
  </si>
  <si>
    <t>101028.EKJ76803</t>
  </si>
  <si>
    <t>MA3_04508</t>
  </si>
  <si>
    <t>140110.NechaP34783</t>
  </si>
  <si>
    <t>MA3_04510</t>
  </si>
  <si>
    <t>27337.EGY18947</t>
  </si>
  <si>
    <t>MA3_04512</t>
  </si>
  <si>
    <t>5127.CCT73051</t>
  </si>
  <si>
    <t>MA3_04513</t>
  </si>
  <si>
    <t>5507.FOXG_04319P0</t>
  </si>
  <si>
    <t>MA3_04514</t>
  </si>
  <si>
    <t>5518.FGSG_01990P0</t>
  </si>
  <si>
    <t>MA3_04516</t>
  </si>
  <si>
    <t>140110.NechaP53561</t>
  </si>
  <si>
    <t>MA3_04518</t>
  </si>
  <si>
    <t>5507.FOXG_07455P0</t>
  </si>
  <si>
    <t>MA3_04519</t>
  </si>
  <si>
    <t>1173701.A0A066XZ69</t>
  </si>
  <si>
    <t>MA3_04520</t>
  </si>
  <si>
    <t>5127.CCT64583</t>
  </si>
  <si>
    <t>MA3_04521</t>
  </si>
  <si>
    <t>5127.CCT70618</t>
  </si>
  <si>
    <t>MA3_04522</t>
  </si>
  <si>
    <t>393283.XP_007829479.1</t>
  </si>
  <si>
    <t>MA3_04523</t>
  </si>
  <si>
    <t>5465.ENH79324</t>
  </si>
  <si>
    <t>Complex I intermediate-associated protein 30</t>
  </si>
  <si>
    <t>MA3_04525</t>
  </si>
  <si>
    <t>140110.NechaP81090</t>
  </si>
  <si>
    <t>MA3_04526</t>
  </si>
  <si>
    <t>101028.EKJ75146</t>
  </si>
  <si>
    <t>MA3_04528</t>
  </si>
  <si>
    <t>92637.XP_007806489.1</t>
  </si>
  <si>
    <t>MA3_04535</t>
  </si>
  <si>
    <t>140110.NechaP82808</t>
  </si>
  <si>
    <t>MA3_04537</t>
  </si>
  <si>
    <t>140110.NechaP45490</t>
  </si>
  <si>
    <t>MA3_04541</t>
  </si>
  <si>
    <t>101028.EKJ75621</t>
  </si>
  <si>
    <t>ko:K18724</t>
  </si>
  <si>
    <t>MA3_04548</t>
  </si>
  <si>
    <t>140110.NechaP88030</t>
  </si>
  <si>
    <t>MA3_04551</t>
  </si>
  <si>
    <t>101028.EKJ71908</t>
  </si>
  <si>
    <t>MA3_04553</t>
  </si>
  <si>
    <t>264951.V5FPI4</t>
  </si>
  <si>
    <t>MA3_04554</t>
  </si>
  <si>
    <t>97096.XP_007798963.1</t>
  </si>
  <si>
    <t>MA3_04555</t>
  </si>
  <si>
    <t>474922.ELA32197</t>
  </si>
  <si>
    <t>MA3_04557</t>
  </si>
  <si>
    <t>140110.NechaP94728</t>
  </si>
  <si>
    <t>ko:K01481</t>
  </si>
  <si>
    <t>MA3_04558</t>
  </si>
  <si>
    <t>710243.XP_007596350.1</t>
  </si>
  <si>
    <t>MA3_04560</t>
  </si>
  <si>
    <t>430498.S8ADF5</t>
  </si>
  <si>
    <t>MA3_04561</t>
  </si>
  <si>
    <t>140110.NechaP41810</t>
  </si>
  <si>
    <t>to choline dehydrogenase</t>
  </si>
  <si>
    <t>MA3_04563</t>
  </si>
  <si>
    <t>5465.ENH88932</t>
  </si>
  <si>
    <t>MA3_04565</t>
  </si>
  <si>
    <t>140110.NechaP80813</t>
  </si>
  <si>
    <t>MA3_04566</t>
  </si>
  <si>
    <t>140110.NechaP80733</t>
  </si>
  <si>
    <t>ko:K20832</t>
  </si>
  <si>
    <t>MA3_04567</t>
  </si>
  <si>
    <t>474922.ELA27877</t>
  </si>
  <si>
    <t>MA3_04568</t>
  </si>
  <si>
    <t>474922.ELA27876</t>
  </si>
  <si>
    <t>MA3_04570</t>
  </si>
  <si>
    <t>474922.ELA27875</t>
  </si>
  <si>
    <t>MA3_04571</t>
  </si>
  <si>
    <t>97096.XP_007788308.1</t>
  </si>
  <si>
    <t>MA3_04572</t>
  </si>
  <si>
    <t>MA3_04573</t>
  </si>
  <si>
    <t>223192.XP_007915036.1</t>
  </si>
  <si>
    <t>Hydantoinase B oxoprolinase</t>
  </si>
  <si>
    <t>MA3_04574</t>
  </si>
  <si>
    <t>97096.XP_007788311.1</t>
  </si>
  <si>
    <t>MA3_04575</t>
  </si>
  <si>
    <t>710243.XP_007603356.1</t>
  </si>
  <si>
    <t>Fungal specific transcription factor domain-containing protein</t>
  </si>
  <si>
    <t>MA3_04576</t>
  </si>
  <si>
    <t>140110.NechaP95127</t>
  </si>
  <si>
    <t>MA3_04577</t>
  </si>
  <si>
    <t>5127.CCT63305</t>
  </si>
  <si>
    <t>MA3_04578</t>
  </si>
  <si>
    <t>1173701.A0A066XY41</t>
  </si>
  <si>
    <t>MA3_04580</t>
  </si>
  <si>
    <t>5127.CCT69906</t>
  </si>
  <si>
    <t>ko:K01535</t>
  </si>
  <si>
    <t>Plasma membrane ATPase</t>
  </si>
  <si>
    <t>MA3_04581</t>
  </si>
  <si>
    <t>223192.XP_007914965.1</t>
  </si>
  <si>
    <t>Myo-inositol 2-dehydrogenase</t>
  </si>
  <si>
    <t>MA3_04582</t>
  </si>
  <si>
    <t>474922.ELA33725</t>
  </si>
  <si>
    <t>Sugar transporter</t>
  </si>
  <si>
    <t>MA3_04583</t>
  </si>
  <si>
    <t>1415780.JPOG01000001_gene405</t>
  </si>
  <si>
    <t>Xanthomonadales</t>
  </si>
  <si>
    <t>MA3_04584</t>
  </si>
  <si>
    <t>140110.NechaP31801</t>
  </si>
  <si>
    <t>MA3_04585</t>
  </si>
  <si>
    <t>140110.NechaP30952</t>
  </si>
  <si>
    <t>MA3_04586</t>
  </si>
  <si>
    <t>35720.XP_003655370.1</t>
  </si>
  <si>
    <t>ko:K17656</t>
  </si>
  <si>
    <t>MA3_04587</t>
  </si>
  <si>
    <t>72228.T5AHG6</t>
  </si>
  <si>
    <t>MA3_04588</t>
  </si>
  <si>
    <t>5022.CBX90592</t>
  </si>
  <si>
    <t>MA3_04590</t>
  </si>
  <si>
    <t>5022.CBX90594</t>
  </si>
  <si>
    <t>MA3_04594</t>
  </si>
  <si>
    <t>474922.ELA35935</t>
  </si>
  <si>
    <t>MA3_04595</t>
  </si>
  <si>
    <t>45151.EDU43318</t>
  </si>
  <si>
    <t>MA3_04596</t>
  </si>
  <si>
    <t>221103.XP_007846638.1</t>
  </si>
  <si>
    <t>Agaricales</t>
  </si>
  <si>
    <t>MA3_04597</t>
  </si>
  <si>
    <t>474922.ELA26976</t>
  </si>
  <si>
    <t>Methionine vitamin-b12</t>
  </si>
  <si>
    <t>MA3_04601</t>
  </si>
  <si>
    <t>97096.XP_007791940.1</t>
  </si>
  <si>
    <t>MA3_04603</t>
  </si>
  <si>
    <t>5507.FOXG_12335P0</t>
  </si>
  <si>
    <t>MA3_04606</t>
  </si>
  <si>
    <t>1051613.XP_003005195.1</t>
  </si>
  <si>
    <t>ko:K05989</t>
  </si>
  <si>
    <t>MA3_04608</t>
  </si>
  <si>
    <t>474922.ELA25736</t>
  </si>
  <si>
    <t>Sulfate permease</t>
  </si>
  <si>
    <t>MA3_04610</t>
  </si>
  <si>
    <t>5127.CCT63242</t>
  </si>
  <si>
    <t>ko:K03380</t>
  </si>
  <si>
    <t>ko00623, ko00627, ko01120, map00623, map00627, map01120</t>
  </si>
  <si>
    <t>R00815, R03566</t>
  </si>
  <si>
    <t>RC00046, RC00236</t>
  </si>
  <si>
    <t>Phenol 2-monooxygenase</t>
  </si>
  <si>
    <t>MA3_04612</t>
  </si>
  <si>
    <t>5127.CCT69518</t>
  </si>
  <si>
    <t>MA3_04616</t>
  </si>
  <si>
    <t>140110.NechaP106083</t>
  </si>
  <si>
    <t>MA3_04618</t>
  </si>
  <si>
    <t>140110.NechaP93139</t>
  </si>
  <si>
    <t>MA3_04624</t>
  </si>
  <si>
    <t>140110.NechaP87532</t>
  </si>
  <si>
    <t>Belongs to the peptidase S1B family</t>
  </si>
  <si>
    <t>MA3_04627</t>
  </si>
  <si>
    <t>13684.SNOT_15516</t>
  </si>
  <si>
    <t>protein transport to vacuole involved in ubiquitin-dependent protein catabolic process via the multivesicular body sorting pathway</t>
  </si>
  <si>
    <t>MA3_04632</t>
  </si>
  <si>
    <t>140110.NechaP59593</t>
  </si>
  <si>
    <t>ko:K03305</t>
  </si>
  <si>
    <t>MA3_04634</t>
  </si>
  <si>
    <t>140110.NechaP103913</t>
  </si>
  <si>
    <t>MA3_04635</t>
  </si>
  <si>
    <t>MA3_04637</t>
  </si>
  <si>
    <t>310453.XP_007579365.1</t>
  </si>
  <si>
    <t>Flavin-containing monooxygenase</t>
  </si>
  <si>
    <t>MA3_04638</t>
  </si>
  <si>
    <t>140110.NechaP96468</t>
  </si>
  <si>
    <t>MA3_04639</t>
  </si>
  <si>
    <t>5465.ENH81603</t>
  </si>
  <si>
    <t>MA3_04640</t>
  </si>
  <si>
    <t>5127.CCT69753</t>
  </si>
  <si>
    <t>ko:K18550</t>
  </si>
  <si>
    <t>ko00230, ko00760, ko01100, map00230, map00760, map01100</t>
  </si>
  <si>
    <t>R01126, R02323, R03346</t>
  </si>
  <si>
    <t>IMP-specific 5'-nucleotidase involved in IMP (inositol monophosphate) degradation</t>
  </si>
  <si>
    <t>MA3_04642</t>
  </si>
  <si>
    <t>140110.NechaP99765</t>
  </si>
  <si>
    <t>MA3_04647</t>
  </si>
  <si>
    <t>35720.XP_003649079.1</t>
  </si>
  <si>
    <t>MA3_04648</t>
  </si>
  <si>
    <t>568076.XP_007823318.1</t>
  </si>
  <si>
    <t>F-box domain containing protein</t>
  </si>
  <si>
    <t>MA3_04651</t>
  </si>
  <si>
    <t>63577.G9P631</t>
  </si>
  <si>
    <t>MA3_04653</t>
  </si>
  <si>
    <t>140110.NechaP99762</t>
  </si>
  <si>
    <t>MA3_04654</t>
  </si>
  <si>
    <t>140110.NechaP37056</t>
  </si>
  <si>
    <t>ko:K19069</t>
  </si>
  <si>
    <t>MA3_04655</t>
  </si>
  <si>
    <t>101028.EKJ71573</t>
  </si>
  <si>
    <t>ko:K08343</t>
  </si>
  <si>
    <t>ko04136, ko04138, ko04140, ko05167, map04136, map04138, map04140, map05167</t>
  </si>
  <si>
    <t>to autophagocytosis protein aut1</t>
  </si>
  <si>
    <t>MA3_04660</t>
  </si>
  <si>
    <t>568076.XP_007825597.1</t>
  </si>
  <si>
    <t>MA3_04661</t>
  </si>
  <si>
    <t>72228.T5ANS8</t>
  </si>
  <si>
    <t>ko:K13127,ko:K20793</t>
  </si>
  <si>
    <t>pre-mRNA splicing factor cwc24</t>
  </si>
  <si>
    <t>MA3_04662</t>
  </si>
  <si>
    <t>140110.NechaP36716</t>
  </si>
  <si>
    <t>ko:K17978</t>
  </si>
  <si>
    <t>MA3_04664</t>
  </si>
  <si>
    <t>29875.EHK19249</t>
  </si>
  <si>
    <t>MA3_04665</t>
  </si>
  <si>
    <t>5145.XP_001906477.1</t>
  </si>
  <si>
    <t>ko:K10251</t>
  </si>
  <si>
    <t>ko00062, ko00140, ko01040, ko01100, ko01110, ko01212, map00062, map00140, map01040, map01100, map01110, map01212</t>
  </si>
  <si>
    <t>R02352, R02353, R04681, R04682, R07759, R08945, R08980, R10826</t>
  </si>
  <si>
    <t>RC00029, RC00103, RC00127, RC00261</t>
  </si>
  <si>
    <t>MA3_04667</t>
  </si>
  <si>
    <t>5507.FOXG_07075P0</t>
  </si>
  <si>
    <t>MA3_04668</t>
  </si>
  <si>
    <t>27337.EGY14068</t>
  </si>
  <si>
    <t>MA3_04670</t>
  </si>
  <si>
    <t>51453.EGR50945</t>
  </si>
  <si>
    <t>MA3_04671</t>
  </si>
  <si>
    <t>474922.ELA36196</t>
  </si>
  <si>
    <t>MA3_04675</t>
  </si>
  <si>
    <t>5127.CCT76058</t>
  </si>
  <si>
    <t>MA3_04680</t>
  </si>
  <si>
    <t>5507.FOXG_10694P0</t>
  </si>
  <si>
    <t>MA3_04684</t>
  </si>
  <si>
    <t>140110.NechaP54993</t>
  </si>
  <si>
    <t>Fungal-type cellulose-binding domain</t>
  </si>
  <si>
    <t>MA3_04686</t>
  </si>
  <si>
    <t>226899.F0XIP4</t>
  </si>
  <si>
    <t>ko:K11159</t>
  </si>
  <si>
    <t>MA3_04688</t>
  </si>
  <si>
    <t>710243.XP_007601617.1</t>
  </si>
  <si>
    <t>MA3_04689</t>
  </si>
  <si>
    <t>101028.EKJ74974</t>
  </si>
  <si>
    <t>to X-Pro dipeptidyl-peptidase protein</t>
  </si>
  <si>
    <t>MA3_04690</t>
  </si>
  <si>
    <t>117187.FVEG_06740T0</t>
  </si>
  <si>
    <t>MA3_04691</t>
  </si>
  <si>
    <t>293227.XP_008714679.1</t>
  </si>
  <si>
    <t>MA3_04692</t>
  </si>
  <si>
    <t>29908.U7PN57</t>
  </si>
  <si>
    <t>MA3_04693</t>
  </si>
  <si>
    <t>293227.XP_008714675.1</t>
  </si>
  <si>
    <t>MA3_04694</t>
  </si>
  <si>
    <t>710243.XP_007601518.1</t>
  </si>
  <si>
    <t>MA3_04695</t>
  </si>
  <si>
    <t>474922.ELA36138</t>
  </si>
  <si>
    <t>MA3_04697</t>
  </si>
  <si>
    <t>5507.FOXG_17733P0</t>
  </si>
  <si>
    <t>MA3_04699</t>
  </si>
  <si>
    <t>140110.NechaP87097</t>
  </si>
  <si>
    <t>MA3_04700</t>
  </si>
  <si>
    <t>5059.CADAFLAP00005273</t>
  </si>
  <si>
    <t>MA3_04702</t>
  </si>
  <si>
    <t>140110.NechaP78367</t>
  </si>
  <si>
    <t>MA3_04703</t>
  </si>
  <si>
    <t>1173701.A0A066WT17</t>
  </si>
  <si>
    <t>Methyltransferase</t>
  </si>
  <si>
    <t>MA3_04704</t>
  </si>
  <si>
    <t>474922.ELA30704</t>
  </si>
  <si>
    <t>nmrA-like family</t>
  </si>
  <si>
    <t>MA3_04705</t>
  </si>
  <si>
    <t>5465.ENH84681</t>
  </si>
  <si>
    <t>MA3_04706</t>
  </si>
  <si>
    <t>140110.NechaP7448</t>
  </si>
  <si>
    <t>ko:K01216</t>
  </si>
  <si>
    <t>MA3_04708</t>
  </si>
  <si>
    <t>140110.NechaP48313</t>
  </si>
  <si>
    <t>MA3_04710</t>
  </si>
  <si>
    <t>140110.NechaP102066</t>
  </si>
  <si>
    <t>MA3_04711</t>
  </si>
  <si>
    <t>140110.NechaP46630</t>
  </si>
  <si>
    <t>MA3_04714</t>
  </si>
  <si>
    <t>72228.T5A0L9</t>
  </si>
  <si>
    <t>MA3_04715</t>
  </si>
  <si>
    <t>140110.NechaP36894</t>
  </si>
  <si>
    <t>MA3_04716</t>
  </si>
  <si>
    <t>140110.NechaP67823</t>
  </si>
  <si>
    <t>MA3_04718</t>
  </si>
  <si>
    <t>140110.NechaP59580</t>
  </si>
  <si>
    <t>ko:K13137</t>
  </si>
  <si>
    <t>M00426</t>
  </si>
  <si>
    <t>MA3_04720</t>
  </si>
  <si>
    <t>29875.EHK22840</t>
  </si>
  <si>
    <t>ko:K14018</t>
  </si>
  <si>
    <t>MA3_04721</t>
  </si>
  <si>
    <t>117187.FVEG_13122T0</t>
  </si>
  <si>
    <t>MA3_04722</t>
  </si>
  <si>
    <t>72228.T5ABK2</t>
  </si>
  <si>
    <t>MA3_04723</t>
  </si>
  <si>
    <t>140110.NechaP78295</t>
  </si>
  <si>
    <t>MA3_04724</t>
  </si>
  <si>
    <t>92637.XP_007806636.1</t>
  </si>
  <si>
    <t>Belongs to the glycosyl hydrolase 17 family</t>
  </si>
  <si>
    <t>MA3_04729</t>
  </si>
  <si>
    <t>5507.FOXG_15657P0</t>
  </si>
  <si>
    <t>MA3_04730</t>
  </si>
  <si>
    <t>35725.K2S1X5</t>
  </si>
  <si>
    <t>ko:K17741</t>
  </si>
  <si>
    <t>ko00620, ko00640, ko04011, map00620, map00640, map04011</t>
  </si>
  <si>
    <t>R02260</t>
  </si>
  <si>
    <t>RC00670</t>
  </si>
  <si>
    <t>MA3_04733</t>
  </si>
  <si>
    <t>101028.EKJ74295</t>
  </si>
  <si>
    <t>ko:K11701</t>
  </si>
  <si>
    <t>MA3_04734</t>
  </si>
  <si>
    <t>140110.NechaP36946</t>
  </si>
  <si>
    <t>ko:K11360</t>
  </si>
  <si>
    <t>MA3_04736</t>
  </si>
  <si>
    <t>140110.NechaP67804</t>
  </si>
  <si>
    <t>MA3_04740</t>
  </si>
  <si>
    <t>117187.FVEG_13116T0</t>
  </si>
  <si>
    <t>ko:K13335</t>
  </si>
  <si>
    <t>to peroxisomal membrane protein</t>
  </si>
  <si>
    <t>MA3_04741</t>
  </si>
  <si>
    <t>140110.NechaP92211</t>
  </si>
  <si>
    <t>Nitrogen assimilation transcription factor</t>
  </si>
  <si>
    <t>MA3_04742</t>
  </si>
  <si>
    <t>140110.NechaP59551</t>
  </si>
  <si>
    <t>MA3_04743</t>
  </si>
  <si>
    <t>140110.NechaP36879</t>
  </si>
  <si>
    <t>ko:K17498</t>
  </si>
  <si>
    <t>Transcription factor IWS1</t>
  </si>
  <si>
    <t>MA3_04747</t>
  </si>
  <si>
    <t>140110.NechaP88168</t>
  </si>
  <si>
    <t>MA3_04749</t>
  </si>
  <si>
    <t>140110.NechaP92214</t>
  </si>
  <si>
    <t>protein kinase dsk1</t>
  </si>
  <si>
    <t>MA3_04750</t>
  </si>
  <si>
    <t>140110.NechaP59547</t>
  </si>
  <si>
    <t>MA3_04751</t>
  </si>
  <si>
    <t>223192.XP_007917004.1</t>
  </si>
  <si>
    <t>Viral a-type inclusion protein repeat protein</t>
  </si>
  <si>
    <t>MA3_04752</t>
  </si>
  <si>
    <t>117187.FVEG_13102T0</t>
  </si>
  <si>
    <t>MA3_04753</t>
  </si>
  <si>
    <t>140110.NechaP92207</t>
  </si>
  <si>
    <t>MA3_04757</t>
  </si>
  <si>
    <t>51453.EGR49946</t>
  </si>
  <si>
    <t>MA3_04758</t>
  </si>
  <si>
    <t>5127.CCT70732</t>
  </si>
  <si>
    <t>MA3_04759</t>
  </si>
  <si>
    <t>140110.NechaP36964</t>
  </si>
  <si>
    <t>MA3_04761</t>
  </si>
  <si>
    <t>140110.NechaP36975</t>
  </si>
  <si>
    <t>Multidrug resistance protein</t>
  </si>
  <si>
    <t>MA3_04762</t>
  </si>
  <si>
    <t>5507.FOXG_15633P0</t>
  </si>
  <si>
    <t>MA3_04763</t>
  </si>
  <si>
    <t>117187.FVEG_13095T0</t>
  </si>
  <si>
    <t>MA3_04764</t>
  </si>
  <si>
    <t>5518.FGSG_02786P0</t>
  </si>
  <si>
    <t>MA3_04765</t>
  </si>
  <si>
    <t>MA3_04766</t>
  </si>
  <si>
    <t>5111.M1WF89</t>
  </si>
  <si>
    <t>ko:K01640,ko:K09522</t>
  </si>
  <si>
    <t>ko00072, ko00280, ko00281, ko00650, ko01100, ko04146, map00072, map00280, map00281, map00650, map01100, map04146</t>
  </si>
  <si>
    <t>M00036,M00088</t>
  </si>
  <si>
    <t>R01360, R08090</t>
  </si>
  <si>
    <t>RC00502, RC00503, RC01118, RC01946</t>
  </si>
  <si>
    <t>MA3_04767</t>
  </si>
  <si>
    <t>5507.FOXG_15631P0</t>
  </si>
  <si>
    <t>ko:K18170</t>
  </si>
  <si>
    <t>Mitochondrial zinc maintenance protein 1, mitochondrial</t>
  </si>
  <si>
    <t>MA3_04768</t>
  </si>
  <si>
    <t>140110.NechaP103897</t>
  </si>
  <si>
    <t>ko:K12872</t>
  </si>
  <si>
    <t>pre-mRNA-splicing factor slt-11</t>
  </si>
  <si>
    <t>MA3_04770</t>
  </si>
  <si>
    <t>568076.XP_007826075.1</t>
  </si>
  <si>
    <t>MFS phospholipid transporter Git1</t>
  </si>
  <si>
    <t>MA3_04773</t>
  </si>
  <si>
    <t>140110.NechaP92190</t>
  </si>
  <si>
    <t>MA3_04780</t>
  </si>
  <si>
    <t>97096.XP_007799193.1</t>
  </si>
  <si>
    <t>ko:K06901</t>
  </si>
  <si>
    <t>Purine transporter</t>
  </si>
  <si>
    <t>MA3_04781</t>
  </si>
  <si>
    <t>140110.NechaP67761</t>
  </si>
  <si>
    <t>to nucleoside transporter</t>
  </si>
  <si>
    <t>MA3_04782</t>
  </si>
  <si>
    <t>140110.NechaP45772</t>
  </si>
  <si>
    <t>MA3_04786</t>
  </si>
  <si>
    <t>5507.FOXG_14825P0</t>
  </si>
  <si>
    <t>MA3_04787</t>
  </si>
  <si>
    <t>223192.XP_007917840.1</t>
  </si>
  <si>
    <t>MA3_04788</t>
  </si>
  <si>
    <t>5037.XP_001539168.1</t>
  </si>
  <si>
    <t>MA3_04790</t>
  </si>
  <si>
    <t>97096.XP_007789718.1</t>
  </si>
  <si>
    <t>ko:K01230</t>
  </si>
  <si>
    <t>ko00510, ko00513, ko01100, ko04141, map00510, map00513, map01100, map04141</t>
  </si>
  <si>
    <t>M00073,M00074</t>
  </si>
  <si>
    <t>R05982, R06722</t>
  </si>
  <si>
    <t>Belongs to the glycosyl hydrolase 47 family</t>
  </si>
  <si>
    <t>MA3_04793</t>
  </si>
  <si>
    <t>5501.XP_001248976.1</t>
  </si>
  <si>
    <t>MA3_04795</t>
  </si>
  <si>
    <t>223192.XP_007915079.1</t>
  </si>
  <si>
    <t>MA3_04797</t>
  </si>
  <si>
    <t>1173701.A0A066Y1D6</t>
  </si>
  <si>
    <t>phosphatidylethanolamine catabolic process</t>
  </si>
  <si>
    <t>MA3_04802</t>
  </si>
  <si>
    <t>474922.ELA29255</t>
  </si>
  <si>
    <t>ko:K19356,ko:K22032</t>
  </si>
  <si>
    <t>MA3_04803</t>
  </si>
  <si>
    <t>140110.NechaP75487</t>
  </si>
  <si>
    <t>MA3_04805</t>
  </si>
  <si>
    <t>140110.NechaP75484</t>
  </si>
  <si>
    <t>ko:K18561</t>
  </si>
  <si>
    <t>to FAD-dependent oxidoreductase</t>
  </si>
  <si>
    <t>MA3_04807</t>
  </si>
  <si>
    <t>1173701.A0A066XIN0</t>
  </si>
  <si>
    <t>GPR1 FUN34 yaaH family protein</t>
  </si>
  <si>
    <t>MA3_04810</t>
  </si>
  <si>
    <t>568076.XP_007821352.1</t>
  </si>
  <si>
    <t>ko:K19720</t>
  </si>
  <si>
    <t>ko04611, ko04926, ko04933, ko04974, ko05146, map04611, map04926, map04933, map04974, map05146</t>
  </si>
  <si>
    <t>protein xylosyltransferase activity</t>
  </si>
  <si>
    <t>MA3_04812</t>
  </si>
  <si>
    <t>140110.NechaP30915</t>
  </si>
  <si>
    <t>ko:K00763</t>
  </si>
  <si>
    <t>R01724</t>
  </si>
  <si>
    <t>RC00033</t>
  </si>
  <si>
    <t>Belongs to the NAPRTase family</t>
  </si>
  <si>
    <t>MA3_04813</t>
  </si>
  <si>
    <t>140110.NechaP30646</t>
  </si>
  <si>
    <t>ko:K14548</t>
  </si>
  <si>
    <t>MA3_04816</t>
  </si>
  <si>
    <t>140110.NechaP98998</t>
  </si>
  <si>
    <t>ko:K01456</t>
  </si>
  <si>
    <t>MA3_04817</t>
  </si>
  <si>
    <t>5127.CCT63019</t>
  </si>
  <si>
    <t>MA3_04818</t>
  </si>
  <si>
    <t>29875.EHK25362</t>
  </si>
  <si>
    <t>MA3_04819</t>
  </si>
  <si>
    <t>140110.NechaP75476</t>
  </si>
  <si>
    <t>ko:K09660</t>
  </si>
  <si>
    <t>mannose-P-dolichol utilization defect 1</t>
  </si>
  <si>
    <t>MA3_04820</t>
  </si>
  <si>
    <t>72228.T5AM65</t>
  </si>
  <si>
    <t>MA3_04821</t>
  </si>
  <si>
    <t>140110.NechaP98994</t>
  </si>
  <si>
    <t>MA3_04822</t>
  </si>
  <si>
    <t>140110.NechaP105852</t>
  </si>
  <si>
    <t>ko:K06062</t>
  </si>
  <si>
    <t>ko04330, ko04919, ko05166, ko05203, map04330, map04919, map05166, map05203</t>
  </si>
  <si>
    <t>Histone acetyltransferase</t>
  </si>
  <si>
    <t>MA3_04823</t>
  </si>
  <si>
    <t>101028.EKJ75474</t>
  </si>
  <si>
    <t>ko:K02830</t>
  </si>
  <si>
    <t>ko04111, ko04113, ko04218, map04111, map04113, map04218</t>
  </si>
  <si>
    <t>MA3_04825</t>
  </si>
  <si>
    <t>5127.CCT63007</t>
  </si>
  <si>
    <t>MA3_04827</t>
  </si>
  <si>
    <t>140110.NechaP30592</t>
  </si>
  <si>
    <t>MA3_04828</t>
  </si>
  <si>
    <t>140110.NechaP90440</t>
  </si>
  <si>
    <t>MA3_04829</t>
  </si>
  <si>
    <t>5518.FGSG_00285P0</t>
  </si>
  <si>
    <t>MAP kinase kinase activity</t>
  </si>
  <si>
    <t>MA3_04830</t>
  </si>
  <si>
    <t>5507.FOXG_01172P0</t>
  </si>
  <si>
    <t>ko:K03259</t>
  </si>
  <si>
    <t>ko01521, ko03013, ko04066, ko04150, ko04151, ko04211, ko04910, map01521, map03013, map04066, map04150, map04151, map04211, map04910</t>
  </si>
  <si>
    <t>M00428</t>
  </si>
  <si>
    <t>initiation factor</t>
  </si>
  <si>
    <t>MA3_04831</t>
  </si>
  <si>
    <t>140110.NechaP31021</t>
  </si>
  <si>
    <t>MA3_04833</t>
  </si>
  <si>
    <t>710243.XP_007597522.1</t>
  </si>
  <si>
    <t>ko:K22066</t>
  </si>
  <si>
    <t>MA3_04834</t>
  </si>
  <si>
    <t>140110.NechaP75464</t>
  </si>
  <si>
    <t>MA3_04835</t>
  </si>
  <si>
    <t>5127.CCT62997</t>
  </si>
  <si>
    <t>ko:K00921</t>
  </si>
  <si>
    <t>ko00562, ko04070, ko04145, ko04810, map00562, map04070, map04145, map04810</t>
  </si>
  <si>
    <t>R05802, R10951</t>
  </si>
  <si>
    <t>MA3_04837</t>
  </si>
  <si>
    <t>1173701.A0A066X8E6</t>
  </si>
  <si>
    <t>MA3_04838</t>
  </si>
  <si>
    <t>80884.CCF36206</t>
  </si>
  <si>
    <t>MA3_04839</t>
  </si>
  <si>
    <t>5127.CCT62979</t>
  </si>
  <si>
    <t>MA3_04843</t>
  </si>
  <si>
    <t>29875.EHK22543</t>
  </si>
  <si>
    <t>MA3_04845</t>
  </si>
  <si>
    <t>101028.EKJ69870</t>
  </si>
  <si>
    <t>ko:K07304</t>
  </si>
  <si>
    <t>Peptide methionine sulfoxide reductase msrA</t>
  </si>
  <si>
    <t>MA3_04846</t>
  </si>
  <si>
    <t>92637.XP_007811858.1</t>
  </si>
  <si>
    <t>ko:K21890</t>
  </si>
  <si>
    <t>MA3_04847</t>
  </si>
  <si>
    <t>5507.FOXG_01158P0</t>
  </si>
  <si>
    <t>ko:K10273</t>
  </si>
  <si>
    <t>to cyclic nucleotide-binding domain protein</t>
  </si>
  <si>
    <t>MA3_04849</t>
  </si>
  <si>
    <t>140110.NechaP30662</t>
  </si>
  <si>
    <t>Threonine dehydratase</t>
  </si>
  <si>
    <t>MA3_04851</t>
  </si>
  <si>
    <t>140110.NechaP105851</t>
  </si>
  <si>
    <t>MA3_04852</t>
  </si>
  <si>
    <t>5518.FGSG_00293P0</t>
  </si>
  <si>
    <t>MA3_04853</t>
  </si>
  <si>
    <t>5127.CCT62994</t>
  </si>
  <si>
    <t>ko:K14833</t>
  </si>
  <si>
    <t>MA3_04854</t>
  </si>
  <si>
    <t>140110.NechaP75461</t>
  </si>
  <si>
    <t>ko:K12184</t>
  </si>
  <si>
    <t>M00409</t>
  </si>
  <si>
    <t>Component of the ESCRT-I complex (endosomal sorting complex required for transport I), a regulator of vesicular trafficking process</t>
  </si>
  <si>
    <t>MA3_04855</t>
  </si>
  <si>
    <t>140110.NechaP65911</t>
  </si>
  <si>
    <t>MA3_04857</t>
  </si>
  <si>
    <t>140110.NechaP90431</t>
  </si>
  <si>
    <t>ko:K09885</t>
  </si>
  <si>
    <t>MA3_04860</t>
  </si>
  <si>
    <t>140110.NechaP75447</t>
  </si>
  <si>
    <t>D-isomer specific 2-hydroxyacid dehydrogenase family</t>
  </si>
  <si>
    <t>MA3_04861</t>
  </si>
  <si>
    <t>117187.FVEG_00365T0</t>
  </si>
  <si>
    <t>MA3_04862</t>
  </si>
  <si>
    <t>140110.NechaP75445</t>
  </si>
  <si>
    <t>ko:K07879,ko:K07880</t>
  </si>
  <si>
    <t>MA3_04864</t>
  </si>
  <si>
    <t>223192.XP_007919188.1</t>
  </si>
  <si>
    <t>ko:K01192</t>
  </si>
  <si>
    <t>ko00511, ko04142, map00511, map04142</t>
  </si>
  <si>
    <t>hydrolase family 2</t>
  </si>
  <si>
    <t>MA3_04868</t>
  </si>
  <si>
    <t>140110.NechaP75440</t>
  </si>
  <si>
    <t>ko:K18549</t>
  </si>
  <si>
    <t>MA3_04869</t>
  </si>
  <si>
    <t>5127.CCT62967</t>
  </si>
  <si>
    <t>ko:K00027</t>
  </si>
  <si>
    <t>ko00620, ko01200, ko02020, map00620, map01200, map02020</t>
  </si>
  <si>
    <t>R00214</t>
  </si>
  <si>
    <t>RC00105</t>
  </si>
  <si>
    <t>Malate dehydrogenase</t>
  </si>
  <si>
    <t>MA3_04870</t>
  </si>
  <si>
    <t>5507.FOXG_01141P0</t>
  </si>
  <si>
    <t>MA3_04871</t>
  </si>
  <si>
    <t>140110.NechaP75436</t>
  </si>
  <si>
    <t>MA3_04872</t>
  </si>
  <si>
    <t>1173701.A0A066X5F0</t>
  </si>
  <si>
    <t>ko:K02894</t>
  </si>
  <si>
    <t>MA3_04874</t>
  </si>
  <si>
    <t>140110.NechaP75434</t>
  </si>
  <si>
    <t>ko:K13355</t>
  </si>
  <si>
    <t>MA3_04876</t>
  </si>
  <si>
    <t>73501.XP_006667700.1</t>
  </si>
  <si>
    <t>ko:K07213</t>
  </si>
  <si>
    <t>ko04978, map04978</t>
  </si>
  <si>
    <t>MA3_04879</t>
  </si>
  <si>
    <t>148304.MAPG_05083T0</t>
  </si>
  <si>
    <t>MA3_04882</t>
  </si>
  <si>
    <t>393283.XP_007831553.1</t>
  </si>
  <si>
    <t>MA3_04884</t>
  </si>
  <si>
    <t>33178.CADATEAP00010245</t>
  </si>
  <si>
    <t>MA3_04885</t>
  </si>
  <si>
    <t>29908.U7PKV7</t>
  </si>
  <si>
    <t>MA3_04887</t>
  </si>
  <si>
    <t>29875.EHK26609</t>
  </si>
  <si>
    <t>ko:K08764</t>
  </si>
  <si>
    <t>ko00120, ko01100, ko03320, ko04146, map00120, map01100, map03320, map04146</t>
  </si>
  <si>
    <t>R03719, R04811</t>
  </si>
  <si>
    <t>RC00004, RC00405, RC02725</t>
  </si>
  <si>
    <t>MA3_04888</t>
  </si>
  <si>
    <t>140110.NechaP34884</t>
  </si>
  <si>
    <t>MA3_04889</t>
  </si>
  <si>
    <t>140110.NechaP39963</t>
  </si>
  <si>
    <t>MA3_04891</t>
  </si>
  <si>
    <t>140110.NechaP93314</t>
  </si>
  <si>
    <t>MA3_04892</t>
  </si>
  <si>
    <t>5127.CCT71561</t>
  </si>
  <si>
    <t>ko:K18749</t>
  </si>
  <si>
    <t>MA3_04893</t>
  </si>
  <si>
    <t>5127.CCT71560</t>
  </si>
  <si>
    <t>ko:K08493</t>
  </si>
  <si>
    <t>MA3_04894</t>
  </si>
  <si>
    <t>140110.NechaP100382</t>
  </si>
  <si>
    <t>MA3_04895</t>
  </si>
  <si>
    <t>5518.FGSG_10846P0</t>
  </si>
  <si>
    <t>ko:K02258</t>
  </si>
  <si>
    <t>ko00190, ko01100, ko04714, map00190, map01100, map04714</t>
  </si>
  <si>
    <t>oxidase assembly protein</t>
  </si>
  <si>
    <t>MA3_04896</t>
  </si>
  <si>
    <t>140110.NechaP102615</t>
  </si>
  <si>
    <t>ko:K02898</t>
  </si>
  <si>
    <t>60S ribosomal protein L26-1</t>
  </si>
  <si>
    <t>MA3_04897</t>
  </si>
  <si>
    <t>72228.T5AG37</t>
  </si>
  <si>
    <t>MA3_04899</t>
  </si>
  <si>
    <t>117187.FVEG_11517T0</t>
  </si>
  <si>
    <t>MA3_04900</t>
  </si>
  <si>
    <t>140110.NechaP39784</t>
  </si>
  <si>
    <t>MA3_04902</t>
  </si>
  <si>
    <t>5127.CCT71554</t>
  </si>
  <si>
    <t>ko:K10582</t>
  </si>
  <si>
    <t>MA3_04904</t>
  </si>
  <si>
    <t>140110.NechaP100385</t>
  </si>
  <si>
    <t>Ribose-phosphate pyrophosphokinase II</t>
  </si>
  <si>
    <t>MA3_04905</t>
  </si>
  <si>
    <t>117187.FVEG_11513T0</t>
  </si>
  <si>
    <t>MA3_04906</t>
  </si>
  <si>
    <t>140110.NechaP69058</t>
  </si>
  <si>
    <t>MA3_04907</t>
  </si>
  <si>
    <t>140110.NechaP93324</t>
  </si>
  <si>
    <t>ko:K01855</t>
  </si>
  <si>
    <t>MA3_04908</t>
  </si>
  <si>
    <t>568076.XP_007818800.1</t>
  </si>
  <si>
    <t>ko:K03858</t>
  </si>
  <si>
    <t>MA3_04909</t>
  </si>
  <si>
    <t>140110.NechaP37358</t>
  </si>
  <si>
    <t>MA3_04910</t>
  </si>
  <si>
    <t>117187.FVEG_12687T0</t>
  </si>
  <si>
    <t>ko:K08139</t>
  </si>
  <si>
    <t>MA3_04913</t>
  </si>
  <si>
    <t>5518.FGSG_10835P0</t>
  </si>
  <si>
    <t>MA3_04919</t>
  </si>
  <si>
    <t>72228.T5ABU7</t>
  </si>
  <si>
    <t>MA3_04926</t>
  </si>
  <si>
    <t>92637.XP_007806372.1</t>
  </si>
  <si>
    <t>ko:K00264</t>
  </si>
  <si>
    <t>ko00250, ko00910, ko01100, ko01110, ko01120, ko01130, ko01230, map00250, map00910, map01100, map01110, map01120, map01130, map01230</t>
  </si>
  <si>
    <t>R00093, R00114, R00248</t>
  </si>
  <si>
    <t>RC00006, RC00010, RC02799</t>
  </si>
  <si>
    <t>MA3_04927</t>
  </si>
  <si>
    <t>5507.FOXG_11282P0</t>
  </si>
  <si>
    <t>MA3_04928</t>
  </si>
  <si>
    <t>140110.NechaP74327</t>
  </si>
  <si>
    <t>MA3_04929</t>
  </si>
  <si>
    <t>63577.G9NSP2</t>
  </si>
  <si>
    <t>MA3_04930</t>
  </si>
  <si>
    <t>5518.FGSG_01429P0</t>
  </si>
  <si>
    <t>ko:K14309</t>
  </si>
  <si>
    <t>MA3_04931</t>
  </si>
  <si>
    <t>140110.NechaP74330</t>
  </si>
  <si>
    <t>MA3_04933</t>
  </si>
  <si>
    <t>140110.NechaP103014</t>
  </si>
  <si>
    <t>myocyte-specific enhancer factor 2d</t>
  </si>
  <si>
    <t>MA3_04934</t>
  </si>
  <si>
    <t>140110.NechaP98600</t>
  </si>
  <si>
    <t>MA3_04945</t>
  </si>
  <si>
    <t>117187.FVEG_09501T0</t>
  </si>
  <si>
    <t>ko:K15560</t>
  </si>
  <si>
    <t>RPR</t>
  </si>
  <si>
    <t>MA3_04947</t>
  </si>
  <si>
    <t>117187.FVEG_09500T0</t>
  </si>
  <si>
    <t>ko:K01647</t>
  </si>
  <si>
    <t>ko00020, ko00630, ko01100, ko01110, ko01120, ko01130, ko01200, ko01210, ko01230, map00020, map00630, map01100, map01110, map01120, map01130, map01200, map01210, map01230</t>
  </si>
  <si>
    <t>M00009,M00010,M00012,M00740</t>
  </si>
  <si>
    <t>R00351</t>
  </si>
  <si>
    <t>citrate synthase</t>
  </si>
  <si>
    <t>MA3_04948</t>
  </si>
  <si>
    <t>568076.XP_007818018.1</t>
  </si>
  <si>
    <t>MA3_04950</t>
  </si>
  <si>
    <t>140110.NechaP74336</t>
  </si>
  <si>
    <t>MA3_04951</t>
  </si>
  <si>
    <t>140110.NechaP57078</t>
  </si>
  <si>
    <t>ko:K01897</t>
  </si>
  <si>
    <t>ko00061, ko00071, ko01100, ko01212, ko02024, ko03320, ko04146, ko04216, ko04714, ko04920, map00061, map00071, map01100, map01212, map02024, map03320, map04146, map04216, map04714, map04920</t>
  </si>
  <si>
    <t>M00086</t>
  </si>
  <si>
    <t>R01280</t>
  </si>
  <si>
    <t>MA3_04952</t>
  </si>
  <si>
    <t>710243.XP_007596192.1</t>
  </si>
  <si>
    <t>MA3_04953</t>
  </si>
  <si>
    <t>51453.EGR46949</t>
  </si>
  <si>
    <t>MA3_04955</t>
  </si>
  <si>
    <t>140110.NechaP103019</t>
  </si>
  <si>
    <t>ko:K17069</t>
  </si>
  <si>
    <t>R00897, R04859</t>
  </si>
  <si>
    <t>DegT/DnrJ/EryC1/StrS aminotransferase family</t>
  </si>
  <si>
    <t>MA3_04956</t>
  </si>
  <si>
    <t>5127.CCT61883</t>
  </si>
  <si>
    <t>Protein of unknown function (DUF2012)</t>
  </si>
  <si>
    <t>MA3_04957</t>
  </si>
  <si>
    <t>568076.XP_007818024.1</t>
  </si>
  <si>
    <t>MA3_04958</t>
  </si>
  <si>
    <t>5518.FGSG_02308P0</t>
  </si>
  <si>
    <t>ko:K20498</t>
  </si>
  <si>
    <t>ko00260, map00260</t>
  </si>
  <si>
    <t>R00221</t>
  </si>
  <si>
    <t>RC02600</t>
  </si>
  <si>
    <t>MA3_04961</t>
  </si>
  <si>
    <t>63577.G9P4C1</t>
  </si>
  <si>
    <t>MA3_04964</t>
  </si>
  <si>
    <t>5145.XP_001911239.1</t>
  </si>
  <si>
    <t>MA3_04966</t>
  </si>
  <si>
    <t>140110.NechaP91512</t>
  </si>
  <si>
    <t>MA3_04967</t>
  </si>
  <si>
    <t>393283.XP_007831696.1</t>
  </si>
  <si>
    <t>MA3_04968</t>
  </si>
  <si>
    <t>72228.T5AFJ7</t>
  </si>
  <si>
    <t>MA3_04969</t>
  </si>
  <si>
    <t>5127.CCT63391</t>
  </si>
  <si>
    <t>MA3_04971</t>
  </si>
  <si>
    <t>101028.EKJ79053</t>
  </si>
  <si>
    <t>ko:K07877</t>
  </si>
  <si>
    <t>ko04152, map04152</t>
  </si>
  <si>
    <t>MA3_04972</t>
  </si>
  <si>
    <t>72228.T5AGI4</t>
  </si>
  <si>
    <t>dolichyl-phosphate-mannose-protein mannosyltransferase</t>
  </si>
  <si>
    <t>MA3_04975</t>
  </si>
  <si>
    <t>61459.XP_007781678.1</t>
  </si>
  <si>
    <t>MA3_04976</t>
  </si>
  <si>
    <t>5127.CCT70788</t>
  </si>
  <si>
    <t>MA3_04977</t>
  </si>
  <si>
    <t>310453.XP_007586666.1</t>
  </si>
  <si>
    <t>MA3_04978</t>
  </si>
  <si>
    <t>140110.NechaP87934</t>
  </si>
  <si>
    <t>MA3_04981</t>
  </si>
  <si>
    <t>1173701.A0A066XT73</t>
  </si>
  <si>
    <t>MA3_04982</t>
  </si>
  <si>
    <t>80884.CCF41836</t>
  </si>
  <si>
    <t>ko:K01184,ko:K01213</t>
  </si>
  <si>
    <t>R01982, R02360, R07413</t>
  </si>
  <si>
    <t>Endopolygalacturonase</t>
  </si>
  <si>
    <t>MA3_04983</t>
  </si>
  <si>
    <t>148304.MAPG_04808T0</t>
  </si>
  <si>
    <t>MA3_04985</t>
  </si>
  <si>
    <t>5507.FOXG_04611P0</t>
  </si>
  <si>
    <t>MA3_04988</t>
  </si>
  <si>
    <t>29850.GGTG_08940T0</t>
  </si>
  <si>
    <t>MA3_04989</t>
  </si>
  <si>
    <t>5507.FOXG_04613P0</t>
  </si>
  <si>
    <t>MA3_04991</t>
  </si>
  <si>
    <t>5507.FOXG_04614P0</t>
  </si>
  <si>
    <t>MA3_04993</t>
  </si>
  <si>
    <t>710243.XP_007591574.1</t>
  </si>
  <si>
    <t>MA3_04995</t>
  </si>
  <si>
    <t>63577.G9NQJ2</t>
  </si>
  <si>
    <t>MA3_04996</t>
  </si>
  <si>
    <t>101028.EKJ72446</t>
  </si>
  <si>
    <t>MA3_04997</t>
  </si>
  <si>
    <t>28564.XP_002479677.1</t>
  </si>
  <si>
    <t>MA3_04998</t>
  </si>
  <si>
    <t>117187.FVEG_13267T0</t>
  </si>
  <si>
    <t>MA3_04999</t>
  </si>
  <si>
    <t>393283.XP_007838731.1</t>
  </si>
  <si>
    <t>MA3_05001</t>
  </si>
  <si>
    <t>80884.CCF43969</t>
  </si>
  <si>
    <t>ko:K00423,ko:K19791</t>
  </si>
  <si>
    <t>ko00053, ko01100, map00053, map01100</t>
  </si>
  <si>
    <t>R00068</t>
  </si>
  <si>
    <t>RC00092</t>
  </si>
  <si>
    <t>MA3_05002</t>
  </si>
  <si>
    <t>31870.EFQ26167</t>
  </si>
  <si>
    <t>MA3_05005</t>
  </si>
  <si>
    <t>86049.XP_008728740.1</t>
  </si>
  <si>
    <t>ko:K07375</t>
  </si>
  <si>
    <t>ko04145, ko04540, ko05130, map04145, map04540, map05130</t>
  </si>
  <si>
    <t>Tubulin is the major constituent of microtubules. It binds two moles of GTP, one at an exchangeable site on the beta chain and one at a non-exchangeable site on the alpha chain</t>
  </si>
  <si>
    <t>MA3_05006</t>
  </si>
  <si>
    <t>29875.EHK24680</t>
  </si>
  <si>
    <t>MA3_05007</t>
  </si>
  <si>
    <t>5111.M1W0K0</t>
  </si>
  <si>
    <t>MA3_05008</t>
  </si>
  <si>
    <t>63402.XP_003169324.1</t>
  </si>
  <si>
    <t>MA3_05009</t>
  </si>
  <si>
    <t>140110.NechaP45062</t>
  </si>
  <si>
    <t>MA3_05011</t>
  </si>
  <si>
    <t>5127.CCT64805</t>
  </si>
  <si>
    <t>MA3_05013</t>
  </si>
  <si>
    <t>140110.NechaP74225</t>
  </si>
  <si>
    <t>ko:K19619</t>
  </si>
  <si>
    <t>MA3_05014</t>
  </si>
  <si>
    <t>101028.EKJ79050</t>
  </si>
  <si>
    <t>ko:K18633</t>
  </si>
  <si>
    <t>MA3_05015</t>
  </si>
  <si>
    <t>5507.FOXG_11174P0</t>
  </si>
  <si>
    <t>ko:K11558</t>
  </si>
  <si>
    <t>MA3_05016</t>
  </si>
  <si>
    <t>140110.NechaP30508</t>
  </si>
  <si>
    <t>ko:K15218</t>
  </si>
  <si>
    <t>MA3_05017</t>
  </si>
  <si>
    <t>29875.EHK16013</t>
  </si>
  <si>
    <t>MA3_05018</t>
  </si>
  <si>
    <t>140110.NechaP98554</t>
  </si>
  <si>
    <t>ko:K02906</t>
  </si>
  <si>
    <t>ribosomal protein L3</t>
  </si>
  <si>
    <t>MA3_05019</t>
  </si>
  <si>
    <t>140110.NechaP98553</t>
  </si>
  <si>
    <t>ko:K18173</t>
  </si>
  <si>
    <t>MA3_05020</t>
  </si>
  <si>
    <t>140110.NechaP74219</t>
  </si>
  <si>
    <t>MA3_05021</t>
  </si>
  <si>
    <t>101028.EKJ79043</t>
  </si>
  <si>
    <t>ko:K06653</t>
  </si>
  <si>
    <t>Ankyrin repeat protein nuc-2</t>
  </si>
  <si>
    <t>MA3_05022</t>
  </si>
  <si>
    <t>140110.NechaP30457</t>
  </si>
  <si>
    <t>Domain that may be involved in binding ubiquitin-conjugating enzymes (UBCs)</t>
  </si>
  <si>
    <t>MA3_05023</t>
  </si>
  <si>
    <t>140110.NechaP89726</t>
  </si>
  <si>
    <t>ko:K13117</t>
  </si>
  <si>
    <t>to ATP-dependent RNA helicase</t>
  </si>
  <si>
    <t>MA3_05026</t>
  </si>
  <si>
    <t>5127.CCT61756</t>
  </si>
  <si>
    <t>MA3_05028</t>
  </si>
  <si>
    <t>140110.NechaP74214</t>
  </si>
  <si>
    <t>MA3_05029</t>
  </si>
  <si>
    <t>101028.EKJ79037</t>
  </si>
  <si>
    <t>MA3_05030</t>
  </si>
  <si>
    <t>117187.FVEG_09630T0</t>
  </si>
  <si>
    <t>ko:K11567</t>
  </si>
  <si>
    <t>MA3_05031</t>
  </si>
  <si>
    <t>140110.NechaP29796</t>
  </si>
  <si>
    <t>MA3_05032</t>
  </si>
  <si>
    <t>140110.NechaP102969</t>
  </si>
  <si>
    <t>ko:K07095,ko:K18467</t>
  </si>
  <si>
    <t>Belongs to the VPS29 family</t>
  </si>
  <si>
    <t>MA3_05033</t>
  </si>
  <si>
    <t>5518.FGSG_01553P0</t>
  </si>
  <si>
    <t>ko:K14794</t>
  </si>
  <si>
    <t>MA3_05034</t>
  </si>
  <si>
    <t>5518.FGSG_01554P0</t>
  </si>
  <si>
    <t>MA3_05038</t>
  </si>
  <si>
    <t>568076.XP_007817925.1</t>
  </si>
  <si>
    <t>ko:K21452</t>
  </si>
  <si>
    <t>MA3_05039</t>
  </si>
  <si>
    <t>5127.CCT61748</t>
  </si>
  <si>
    <t>MA3_05041</t>
  </si>
  <si>
    <t>117187.FVEG_09639T0</t>
  </si>
  <si>
    <t>MA3_05043</t>
  </si>
  <si>
    <t>63577.G9NSU1</t>
  </si>
  <si>
    <t>ko:K14264</t>
  </si>
  <si>
    <t>R01956, R04171</t>
  </si>
  <si>
    <t>MA3_05044</t>
  </si>
  <si>
    <t>474922.ELA36095</t>
  </si>
  <si>
    <t>Aldehyde dehydrogenase</t>
  </si>
  <si>
    <t>MA3_05046</t>
  </si>
  <si>
    <t>5507.FOXG_11147P0</t>
  </si>
  <si>
    <t>ko:K00106</t>
  </si>
  <si>
    <t>ko00230, ko00232, ko00983, ko01100, ko01110, ko01120, ko04146, map00230, map00232, map00983, map01100, map01110, map01120, map04146</t>
  </si>
  <si>
    <t>M00546</t>
  </si>
  <si>
    <t>R01768, R01769, R02103, R02107, R07942, R07977, R07978, R07979, R08235</t>
  </si>
  <si>
    <t>RC00143, RC02017, RC02199</t>
  </si>
  <si>
    <t>Xanthine dehydrogenase</t>
  </si>
  <si>
    <t>MA3_05048</t>
  </si>
  <si>
    <t>140110.NechaP65166</t>
  </si>
  <si>
    <t>zn cluster transcription factor</t>
  </si>
  <si>
    <t>MA3_05049</t>
  </si>
  <si>
    <t>72228.T5A896</t>
  </si>
  <si>
    <t>to Saccharomyces cerevisiae SPO22 (YIL073C)</t>
  </si>
  <si>
    <t>MA3_05050</t>
  </si>
  <si>
    <t>140110.NechaP89712</t>
  </si>
  <si>
    <t>MA3_05057</t>
  </si>
  <si>
    <t>140110.NechaP30368</t>
  </si>
  <si>
    <t>ko:K01488</t>
  </si>
  <si>
    <t>ko00230, ko01100, ko05340, map00230, map01100, map05340</t>
  </si>
  <si>
    <t>R01560, R02556</t>
  </si>
  <si>
    <t>Catalyzes the hydrolytic deamination of adenine to hypoxanthine. Plays an important role in the purine salvage pathway and in nitrogen catabolism</t>
  </si>
  <si>
    <t>MA3_05058</t>
  </si>
  <si>
    <t>51453.EGR48129</t>
  </si>
  <si>
    <t>ko:K10597</t>
  </si>
  <si>
    <t>ko04120, ko04141, map04120, map04141</t>
  </si>
  <si>
    <t>MA3_05059</t>
  </si>
  <si>
    <t>5127.CCT61739</t>
  </si>
  <si>
    <t>zinc finger of C3HC4-type, RING</t>
  </si>
  <si>
    <t>MA3_05061</t>
  </si>
  <si>
    <t>5507.FOXG_11138P0</t>
  </si>
  <si>
    <t>MA3_05063</t>
  </si>
  <si>
    <t>5507.FOXG_11135P0</t>
  </si>
  <si>
    <t>ko:K12389</t>
  </si>
  <si>
    <t>to hormone-sensitive lipase</t>
  </si>
  <si>
    <t>MA3_05064</t>
  </si>
  <si>
    <t>5507.FOXG_11134P0</t>
  </si>
  <si>
    <t>ko:K01580</t>
  </si>
  <si>
    <t>Belongs to the group II decarboxylase family</t>
  </si>
  <si>
    <t>MA3_05065</t>
  </si>
  <si>
    <t>474922.ELA36091</t>
  </si>
  <si>
    <t>MA3_05066</t>
  </si>
  <si>
    <t>1173701.A0A066XGN2</t>
  </si>
  <si>
    <t>MA3_05067</t>
  </si>
  <si>
    <t>1051613.XP_003008287.1</t>
  </si>
  <si>
    <t>Ankyrin repeat protein</t>
  </si>
  <si>
    <t>MA3_05070</t>
  </si>
  <si>
    <t>140110.NechaP45958</t>
  </si>
  <si>
    <t>MA3_05073</t>
  </si>
  <si>
    <t>51453.EGR52448</t>
  </si>
  <si>
    <t>MA3_05074</t>
  </si>
  <si>
    <t>5507.FOXG_03637P0</t>
  </si>
  <si>
    <t>MA3_05078</t>
  </si>
  <si>
    <t>140110.NechaP92236</t>
  </si>
  <si>
    <t>MA3_05079</t>
  </si>
  <si>
    <t>5017.XP_007710109.1</t>
  </si>
  <si>
    <t>MA3_05080</t>
  </si>
  <si>
    <t>101028.EKJ76060</t>
  </si>
  <si>
    <t>MA3_05081</t>
  </si>
  <si>
    <t>226899.F0XQY5</t>
  </si>
  <si>
    <t>MA3_05082</t>
  </si>
  <si>
    <t>140110.NechaP102133</t>
  </si>
  <si>
    <t>to cytochrome P450 phenylacetate 2-hydroxylase</t>
  </si>
  <si>
    <t>MA3_05083</t>
  </si>
  <si>
    <t>226899.F0XQY3</t>
  </si>
  <si>
    <t>ko:K01555</t>
  </si>
  <si>
    <t>R01364</t>
  </si>
  <si>
    <t>MA3_05084</t>
  </si>
  <si>
    <t>29908.U7PJ20</t>
  </si>
  <si>
    <t>Maleylacetoacetate isomerase</t>
  </si>
  <si>
    <t>MA3_05085</t>
  </si>
  <si>
    <t>101028.EKJ75302</t>
  </si>
  <si>
    <t>MA3_05091</t>
  </si>
  <si>
    <t>140110.NechaP74178</t>
  </si>
  <si>
    <t>MA3_05092</t>
  </si>
  <si>
    <t>140110.NechaP74179</t>
  </si>
  <si>
    <t>MA3_05094</t>
  </si>
  <si>
    <t>140110.NechaP30125</t>
  </si>
  <si>
    <t>ko:K00626</t>
  </si>
  <si>
    <t>ko00071, ko00072, ko00280, ko00310, ko00362, ko00380, ko00620, ko00630, ko00640, ko00650, ko00720, ko00900, ko01100, ko01110, ko01120, ko01130, ko01200, ko01212, ko02020, map00071, map00072, map00280, map00310, map00362, map00380, map00620, map00630, map00640, map00650, map00720, map00900, map01100, map01110, map01120, map01130, map01200, map01212, map02020</t>
  </si>
  <si>
    <t>M00088,M00095,M00373,M00374,M00375</t>
  </si>
  <si>
    <t>R00238, R01177</t>
  </si>
  <si>
    <t>RC00004, RC00326</t>
  </si>
  <si>
    <t>MA3_05095</t>
  </si>
  <si>
    <t>140110.NechaP123067</t>
  </si>
  <si>
    <t>ko:K11699</t>
  </si>
  <si>
    <t>MA3_05096</t>
  </si>
  <si>
    <t>5127.CCT61730</t>
  </si>
  <si>
    <t>MA3_05097</t>
  </si>
  <si>
    <t>117187.FVEG_09659T0</t>
  </si>
  <si>
    <t>MA3_05101</t>
  </si>
  <si>
    <t>140110.NechaP65150</t>
  </si>
  <si>
    <t>GPR1 FUN34 YaaH-class plasma membrane protein</t>
  </si>
  <si>
    <t>MA3_05103</t>
  </si>
  <si>
    <t>51453.EGR47386</t>
  </si>
  <si>
    <t>MA3_05105</t>
  </si>
  <si>
    <t>140110.NechaP29778</t>
  </si>
  <si>
    <t>ko:K18576</t>
  </si>
  <si>
    <t>Belongs to the glycosyl hydrolase 12 (cellulase H) family</t>
  </si>
  <si>
    <t>MA3_05106</t>
  </si>
  <si>
    <t>474922.ELA25631</t>
  </si>
  <si>
    <t>MA3_05107</t>
  </si>
  <si>
    <t>73501.XP_006674158.1</t>
  </si>
  <si>
    <t>leucine Rich Repeat</t>
  </si>
  <si>
    <t>MA3_05109</t>
  </si>
  <si>
    <t>117187.FVEG_09661T0</t>
  </si>
  <si>
    <t>ko:K09465</t>
  </si>
  <si>
    <t>MA3_05114</t>
  </si>
  <si>
    <t>140110.NechaP29866</t>
  </si>
  <si>
    <t>ko:K03241</t>
  </si>
  <si>
    <t>Translation initiation factor eIF-2B subunit</t>
  </si>
  <si>
    <t>MA3_05115</t>
  </si>
  <si>
    <t>568076.XP_007817907.1</t>
  </si>
  <si>
    <t>Peroxin 22-like protein</t>
  </si>
  <si>
    <t>MA3_05116</t>
  </si>
  <si>
    <t>101028.EKJ79011</t>
  </si>
  <si>
    <t>ko:K11361</t>
  </si>
  <si>
    <t>MA3_05117</t>
  </si>
  <si>
    <t>63577.G9NLN1</t>
  </si>
  <si>
    <t>ko:K21141</t>
  </si>
  <si>
    <t>MA3_05118</t>
  </si>
  <si>
    <t>140110.NechaP102962</t>
  </si>
  <si>
    <t>ko:K00818</t>
  </si>
  <si>
    <t>R02283</t>
  </si>
  <si>
    <t>RC00006, RC00062</t>
  </si>
  <si>
    <t>MA3_05120</t>
  </si>
  <si>
    <t>117187.FVEG_13760T0</t>
  </si>
  <si>
    <t>MA3_05122</t>
  </si>
  <si>
    <t>117187.FVEG_09677T0</t>
  </si>
  <si>
    <t>ko:K15502</t>
  </si>
  <si>
    <t>MA3_05124</t>
  </si>
  <si>
    <t>5507.FOXG_11116P0</t>
  </si>
  <si>
    <t>MA3_05129</t>
  </si>
  <si>
    <t>140110.NechaP89693</t>
  </si>
  <si>
    <t>to NADP-dependent alcohol dehydrogenase</t>
  </si>
  <si>
    <t>MA3_05130</t>
  </si>
  <si>
    <t>393283.XP_007832168.1</t>
  </si>
  <si>
    <t>MA3_05131</t>
  </si>
  <si>
    <t>101162.XP_007693961.1</t>
  </si>
  <si>
    <t>Ankyrin repeat and SAM domain containing protein 6</t>
  </si>
  <si>
    <t>MA3_05133</t>
  </si>
  <si>
    <t>5465.ENH84771</t>
  </si>
  <si>
    <t>MA3_05135</t>
  </si>
  <si>
    <t>78579.XP_003664360.1</t>
  </si>
  <si>
    <t>ko:K11493</t>
  </si>
  <si>
    <t>MA3_05137</t>
  </si>
  <si>
    <t>5062.CADAORAP00004639</t>
  </si>
  <si>
    <t>MA3_05138</t>
  </si>
  <si>
    <t>430498.S8AJI7</t>
  </si>
  <si>
    <t>ko:K00213</t>
  </si>
  <si>
    <t>ko00100, ko01100, ko01110, map00100, map01100, map01110</t>
  </si>
  <si>
    <t>R01451, R01456, R07487, R07492</t>
  </si>
  <si>
    <t>RC00138</t>
  </si>
  <si>
    <t>)-reductase</t>
  </si>
  <si>
    <t>MA3_05141</t>
  </si>
  <si>
    <t>101028.EKJ74943</t>
  </si>
  <si>
    <t>to aminopeptidase B</t>
  </si>
  <si>
    <t>MA3_05142</t>
  </si>
  <si>
    <t>31870.EFQ31095</t>
  </si>
  <si>
    <t>MA3_05143</t>
  </si>
  <si>
    <t>117187.FVEG_09694T0</t>
  </si>
  <si>
    <t>MA3_05144</t>
  </si>
  <si>
    <t>35720.XP_003656128.1</t>
  </si>
  <si>
    <t>MA3_05145</t>
  </si>
  <si>
    <t>140110.NechaP74155</t>
  </si>
  <si>
    <t>MA3_05146</t>
  </si>
  <si>
    <t>140110.NechaP56908</t>
  </si>
  <si>
    <t>ko:K05756</t>
  </si>
  <si>
    <t>MA3_05147</t>
  </si>
  <si>
    <t>140110.NechaP89689</t>
  </si>
  <si>
    <t>ko:K03256</t>
  </si>
  <si>
    <t>MA3_05148</t>
  </si>
  <si>
    <t>140110.NechaP29888</t>
  </si>
  <si>
    <t>MA3_05151</t>
  </si>
  <si>
    <t>140110.NechaP89688</t>
  </si>
  <si>
    <t>ko:K14640</t>
  </si>
  <si>
    <t>Sodium-phosphate symporter which plays a fundamental housekeeping role in phosphate transport</t>
  </si>
  <si>
    <t>MA3_05158</t>
  </si>
  <si>
    <t>5507.FOXG_11111P0</t>
  </si>
  <si>
    <t>ko:K02429</t>
  </si>
  <si>
    <t>to L-fucose permease</t>
  </si>
  <si>
    <t>MA3_05159</t>
  </si>
  <si>
    <t>5507.FOXG_05771P0</t>
  </si>
  <si>
    <t>helicase activity</t>
  </si>
  <si>
    <t>MA3_05161</t>
  </si>
  <si>
    <t>140110.NechaP56912</t>
  </si>
  <si>
    <t>ko:K14856</t>
  </si>
  <si>
    <t>to SDA1 domain protein</t>
  </si>
  <si>
    <t>MA3_05162</t>
  </si>
  <si>
    <t>63577.G9NSX9</t>
  </si>
  <si>
    <t>ko:K15102</t>
  </si>
  <si>
    <t>MA3_05163</t>
  </si>
  <si>
    <t>5127.CCT61712</t>
  </si>
  <si>
    <t>MA3_05167</t>
  </si>
  <si>
    <t>140110.NechaP77788</t>
  </si>
  <si>
    <t>MA3_05171</t>
  </si>
  <si>
    <t>140110.NechaP29788</t>
  </si>
  <si>
    <t>MA3_05173</t>
  </si>
  <si>
    <t>101028.EKJ74945</t>
  </si>
  <si>
    <t>ko:K01104,ko:K19806</t>
  </si>
  <si>
    <t>Protein tyrosine phosphatase, catalytic domain</t>
  </si>
  <si>
    <t>MA3_05175</t>
  </si>
  <si>
    <t>140110.NechaP87549</t>
  </si>
  <si>
    <t>MA3_05176</t>
  </si>
  <si>
    <t>223192.XP_007914937.1</t>
  </si>
  <si>
    <t>ko:K20989</t>
  </si>
  <si>
    <t>MA3_05177</t>
  </si>
  <si>
    <t>43229.XP_007724562.1</t>
  </si>
  <si>
    <t>MA3_05178</t>
  </si>
  <si>
    <t>101028.EKJ69829</t>
  </si>
  <si>
    <t>ko:K03066</t>
  </si>
  <si>
    <t>MA3_05179</t>
  </si>
  <si>
    <t>29875.EHK16343</t>
  </si>
  <si>
    <t>MA3_05180</t>
  </si>
  <si>
    <t>38033.XP_001228853.1</t>
  </si>
  <si>
    <t>Amb_all</t>
  </si>
  <si>
    <t>MA3_05181</t>
  </si>
  <si>
    <t>5127.CCT76061</t>
  </si>
  <si>
    <t>MA3_05182</t>
  </si>
  <si>
    <t>5507.FOXG_11091P0</t>
  </si>
  <si>
    <t>ko:K19785</t>
  </si>
  <si>
    <t>MA3_05183</t>
  </si>
  <si>
    <t>101028.EKJ72829</t>
  </si>
  <si>
    <t>ko:K20179</t>
  </si>
  <si>
    <t>to vacuolar protein sorting</t>
  </si>
  <si>
    <t>MA3_05184</t>
  </si>
  <si>
    <t>568076.XP_007824757.1</t>
  </si>
  <si>
    <t>MA3_05185</t>
  </si>
  <si>
    <t>5507.FOXG_11088P0</t>
  </si>
  <si>
    <t>MA3_05186</t>
  </si>
  <si>
    <t>140110.NechaP89673</t>
  </si>
  <si>
    <t>ko:K08739</t>
  </si>
  <si>
    <t>ko03430, map03430</t>
  </si>
  <si>
    <t>dna mismatch repair</t>
  </si>
  <si>
    <t>MA3_05187</t>
  </si>
  <si>
    <t>140110.NechaP65113</t>
  </si>
  <si>
    <t>MA3_05190</t>
  </si>
  <si>
    <t>140110.NechaP29852</t>
  </si>
  <si>
    <t>ko:K17608</t>
  </si>
  <si>
    <t>ko04013, map04013</t>
  </si>
  <si>
    <t>MA3_05191</t>
  </si>
  <si>
    <t>140110.NechaP74138</t>
  </si>
  <si>
    <t>ko:K10847</t>
  </si>
  <si>
    <t>ko01524, ko03420, map01524, map03420</t>
  </si>
  <si>
    <t>to DNA repair protein Rad14</t>
  </si>
  <si>
    <t>MA3_05192</t>
  </si>
  <si>
    <t>5507.FOXG_11040P0</t>
  </si>
  <si>
    <t>MA3_05193</t>
  </si>
  <si>
    <t>101028.EKJ68484</t>
  </si>
  <si>
    <t>MA3_05195</t>
  </si>
  <si>
    <t>72228.T5AA92</t>
  </si>
  <si>
    <t>MA3_05196</t>
  </si>
  <si>
    <t>140110.NechaP65108</t>
  </si>
  <si>
    <t>MA3_05197</t>
  </si>
  <si>
    <t>140110.NechaP30066</t>
  </si>
  <si>
    <t>ko:K18045</t>
  </si>
  <si>
    <t>MA3_05201</t>
  </si>
  <si>
    <t>5518.FGSG_01672P0</t>
  </si>
  <si>
    <t>ko:K18278</t>
  </si>
  <si>
    <t>R10686</t>
  </si>
  <si>
    <t>Pyrimidine precursor biosynthesis enzyme</t>
  </si>
  <si>
    <t>MA3_05202</t>
  </si>
  <si>
    <t>5518.FGSG_01673P0</t>
  </si>
  <si>
    <t>MA3_05206</t>
  </si>
  <si>
    <t>474922.ELA31861</t>
  </si>
  <si>
    <t>ko:K03119,ko:K19245</t>
  </si>
  <si>
    <t>ko00430, ko00920, map00430, map00920</t>
  </si>
  <si>
    <t>R05320</t>
  </si>
  <si>
    <t>RC01331</t>
  </si>
  <si>
    <t>dioxygenase</t>
  </si>
  <si>
    <t>MA3_05208</t>
  </si>
  <si>
    <t>5127.CCT61641</t>
  </si>
  <si>
    <t>MA3_05209</t>
  </si>
  <si>
    <t>140110.NechaP89663</t>
  </si>
  <si>
    <t>MA3_05210</t>
  </si>
  <si>
    <t>140110.NechaP89660</t>
  </si>
  <si>
    <t>MA3_05211</t>
  </si>
  <si>
    <t>5507.FOXG_11048P0</t>
  </si>
  <si>
    <t>MA3_05212</t>
  </si>
  <si>
    <t>140110.NechaP89658</t>
  </si>
  <si>
    <t>ko:K11593,ko:K12598</t>
  </si>
  <si>
    <t>ATP-dependent RNA helicase DOB1</t>
  </si>
  <si>
    <t>MA3_05213</t>
  </si>
  <si>
    <t>101028.EKJ68497</t>
  </si>
  <si>
    <t>ko:K02272</t>
  </si>
  <si>
    <t>MA3_05214</t>
  </si>
  <si>
    <t>5127.CCT61647</t>
  </si>
  <si>
    <t>MA3_05215</t>
  </si>
  <si>
    <t>568076.XP_007824776.1</t>
  </si>
  <si>
    <t>ko:K17402</t>
  </si>
  <si>
    <t>MA3_05216</t>
  </si>
  <si>
    <t>29875.EHK16117</t>
  </si>
  <si>
    <t>ko:K07441</t>
  </si>
  <si>
    <t>R05970</t>
  </si>
  <si>
    <t>Involved in protein N-glycosylation. Essential for the second step of the dolichol-linked oligosaccharide pathway. Anchors the catalytic subunit ALG13 to the ER</t>
  </si>
  <si>
    <t>MA3_05217</t>
  </si>
  <si>
    <t>101852.XP_008080216.1</t>
  </si>
  <si>
    <t>MA3_05218</t>
  </si>
  <si>
    <t>101028.EKJ68326</t>
  </si>
  <si>
    <t>MA3_05219</t>
  </si>
  <si>
    <t>5127.CCT61650</t>
  </si>
  <si>
    <t>ko:K04513</t>
  </si>
  <si>
    <t>ko04011, ko04014, ko04015, ko04022, ko04024, ko04062, ko04071, ko04072, ko04144, ko04150, ko04270, ko04310, ko04350, ko04360, ko04510, ko04520, ko04530, ko04611, ko04621, ko04660, ko04670, ko04722, ko04810, ko04921, ko04972, ko05100, ko05130, ko05133, ko05152, ko05200, ko05203, ko05205, ko05206, ko05210, ko05418, map04011, map04014, map04015, map04022, map04024, map04062, map04071, map04072, map04144, map04150, map04270, map04310, map04350, map04360, map04510, map04520, map04530, map04611, map04621, map04660, map04670, map04722, map04810, map04921, map04972, map05100, map05130, map05133, map05152, map05200, map05203, map05205, map05206, map05210, map05418</t>
  </si>
  <si>
    <t>MA3_05220</t>
  </si>
  <si>
    <t>51453.EGR48008</t>
  </si>
  <si>
    <t>MA3_05221</t>
  </si>
  <si>
    <t>101028.EKJ68504</t>
  </si>
  <si>
    <t>MA3_05222</t>
  </si>
  <si>
    <t>140110.NechaP29709</t>
  </si>
  <si>
    <t>ko:K07756</t>
  </si>
  <si>
    <t>ko04070, ko04138, map04070, map04138</t>
  </si>
  <si>
    <t>R09087, R10548</t>
  </si>
  <si>
    <t>Belongs to the inositol phosphokinase (IPK) family</t>
  </si>
  <si>
    <t>MA3_05224</t>
  </si>
  <si>
    <t>140110.NechaP29772</t>
  </si>
  <si>
    <t>MA3_05225</t>
  </si>
  <si>
    <t>140110.NechaP29779</t>
  </si>
  <si>
    <t>ko:K20237</t>
  </si>
  <si>
    <t>ko04392, map04392</t>
  </si>
  <si>
    <t>Leucine-rich repeats, outliers</t>
  </si>
  <si>
    <t>MA3_05227</t>
  </si>
  <si>
    <t>140110.NechaP74113</t>
  </si>
  <si>
    <t>ko:K20176</t>
  </si>
  <si>
    <t>MA3_05228</t>
  </si>
  <si>
    <t>117187.FVEG_09737T0</t>
  </si>
  <si>
    <t>MA3_05229</t>
  </si>
  <si>
    <t>5507.FOXG_11063P0</t>
  </si>
  <si>
    <t>ko:K03843</t>
  </si>
  <si>
    <t>R05973, R06238</t>
  </si>
  <si>
    <t>MA3_05230</t>
  </si>
  <si>
    <t>140110.NechaP30239</t>
  </si>
  <si>
    <t>ko:K21157,ko:K21158</t>
  </si>
  <si>
    <t>MA3_05234</t>
  </si>
  <si>
    <t>140110.NechaP30038</t>
  </si>
  <si>
    <t>ko:K03800</t>
  </si>
  <si>
    <t>R07770, R07771, R11143</t>
  </si>
  <si>
    <t>RC00043, RC00070, RC00090, RC00992, RC02896</t>
  </si>
  <si>
    <t>to lipoyltransferase</t>
  </si>
  <si>
    <t>MA3_05235</t>
  </si>
  <si>
    <t>5111.M1WHE6</t>
  </si>
  <si>
    <t>ko:K01736</t>
  </si>
  <si>
    <t>ko00400, ko01100, ko01110, ko01130, ko01230, map00400, map01100, map01110, map01130, map01230</t>
  </si>
  <si>
    <t>R01714</t>
  </si>
  <si>
    <t>RC00586</t>
  </si>
  <si>
    <t>MA3_05236</t>
  </si>
  <si>
    <t>140110.NechaP98518</t>
  </si>
  <si>
    <t>MA3_05238</t>
  </si>
  <si>
    <t>140110.NechaP65087</t>
  </si>
  <si>
    <t>MA3_05241</t>
  </si>
  <si>
    <t>5507.FOXG_11067P0</t>
  </si>
  <si>
    <t>MA3_05242</t>
  </si>
  <si>
    <t>337075.U4KUF6</t>
  </si>
  <si>
    <t>-o-)-methyltransferase</t>
  </si>
  <si>
    <t>MA3_05244</t>
  </si>
  <si>
    <t>393283.XP_007833335.1</t>
  </si>
  <si>
    <t>ko:K05275</t>
  </si>
  <si>
    <t>R01708</t>
  </si>
  <si>
    <t>RC00116</t>
  </si>
  <si>
    <t>MA3_05246</t>
  </si>
  <si>
    <t>101028.EKJ72807</t>
  </si>
  <si>
    <t>pathway-specific nitrogen regulator</t>
  </si>
  <si>
    <t>MA3_05247</t>
  </si>
  <si>
    <t>140110.NechaP102938</t>
  </si>
  <si>
    <t>MA3_05248</t>
  </si>
  <si>
    <t>117187.FVEG_09729T0</t>
  </si>
  <si>
    <t>MA3_05249</t>
  </si>
  <si>
    <t>5127.CCT61669</t>
  </si>
  <si>
    <t>MA3_05253</t>
  </si>
  <si>
    <t>5518.FGSG_01630P0</t>
  </si>
  <si>
    <t>MA3_05255</t>
  </si>
  <si>
    <t>140110.NechaP89640</t>
  </si>
  <si>
    <t>MA3_05260</t>
  </si>
  <si>
    <t>474922.ELA24194</t>
  </si>
  <si>
    <t>MA3_05262</t>
  </si>
  <si>
    <t>35720.XP_003657342.1</t>
  </si>
  <si>
    <t>ko:K11251</t>
  </si>
  <si>
    <t>ko04217, ko05034, ko05322, map04217, map05034, map05322</t>
  </si>
  <si>
    <t>Histone H2A</t>
  </si>
  <si>
    <t>MA3_05263</t>
  </si>
  <si>
    <t>5518.FGSG_01626P0</t>
  </si>
  <si>
    <t>MA3_05265</t>
  </si>
  <si>
    <t>27337.EGY22172</t>
  </si>
  <si>
    <t>MA3_05266</t>
  </si>
  <si>
    <t>140110.NechaP89636</t>
  </si>
  <si>
    <t>ko:K10901,ko:K12343</t>
  </si>
  <si>
    <t>ko00140, ko03440, ko03460, map00140, map03440, map03460</t>
  </si>
  <si>
    <t>M00295,M00414</t>
  </si>
  <si>
    <t>R02208, R02497, R08954, R10242</t>
  </si>
  <si>
    <t>RC00145</t>
  </si>
  <si>
    <t>MA3_05267</t>
  </si>
  <si>
    <t>63577.G9NNW0</t>
  </si>
  <si>
    <t>MA3_05268</t>
  </si>
  <si>
    <t>63577.G9NKM1</t>
  </si>
  <si>
    <t>MA3_05269</t>
  </si>
  <si>
    <t>5518.FGSG_04519P0</t>
  </si>
  <si>
    <t>MA3_05271</t>
  </si>
  <si>
    <t>5507.FOXG_16705P0</t>
  </si>
  <si>
    <t>MA3_05272</t>
  </si>
  <si>
    <t>101028.EKJ75133</t>
  </si>
  <si>
    <t>MA3_05275</t>
  </si>
  <si>
    <t>5127.CCT61680</t>
  </si>
  <si>
    <t>ko:K01098</t>
  </si>
  <si>
    <t>R10814</t>
  </si>
  <si>
    <t>MA3_05277</t>
  </si>
  <si>
    <t>5507.FOXG_11082P0</t>
  </si>
  <si>
    <t>ko:K09518</t>
  </si>
  <si>
    <t>MA3_05279</t>
  </si>
  <si>
    <t>140110.NechaP30163</t>
  </si>
  <si>
    <t>MA3_05280</t>
  </si>
  <si>
    <t>63577.G9NEP1</t>
  </si>
  <si>
    <t>Belongs to the universal ribosomal protein uS19 family</t>
  </si>
  <si>
    <t>MA3_05281</t>
  </si>
  <si>
    <t>140110.NechaP56848</t>
  </si>
  <si>
    <t>ko:K03134</t>
  </si>
  <si>
    <t>Functions as a component of the DNA-binding general transcription factor complex TFIID and the transcription regulatory histone acetylation (HAT) complexes SAGA and SLIK. Binding of TFIID to a promoter (with or without TATA element) is the initial step in preinitiation complex (PIC) formation. TFIID plays a key role in the regulation of gene expression by RNA polymerase II through different activities such as transcription activator interaction, core promoter recognition and selectivity, TFIIA and TFIIB interaction, chromatin modification (histone acetylation), facilitation of DNA opening and initiation of transcription. SAGA is required for recruitment of the basal transcription machinery. SLIK is proposed to have partly overlapping functions with SAGA</t>
  </si>
  <si>
    <t>MA3_05282</t>
  </si>
  <si>
    <t>140110.NechaP74082</t>
  </si>
  <si>
    <t>ko:K10949</t>
  </si>
  <si>
    <t>ko05110, map05110</t>
  </si>
  <si>
    <t>MA3_05284</t>
  </si>
  <si>
    <t>5507.FOXG_11024P0</t>
  </si>
  <si>
    <t>MA3_05285</t>
  </si>
  <si>
    <t>117187.FVEG_09776T0</t>
  </si>
  <si>
    <t>ko:K01501</t>
  </si>
  <si>
    <t>ko00380, ko00460, ko00627, ko00643, ko00910, ko01120, map00380, map00460, map00627, map00643, map00910, map01120</t>
  </si>
  <si>
    <t>R00540, R01887, R03093, R03542, R05591, R07855</t>
  </si>
  <si>
    <t>RC00315, RC00325, RC00617, RC00959, RC02811</t>
  </si>
  <si>
    <t>MA3_05287</t>
  </si>
  <si>
    <t>92637.XP_007815929.1</t>
  </si>
  <si>
    <t>ko:K10865</t>
  </si>
  <si>
    <t>ko03440, ko03450, ko04218, map03440, map03450, map04218</t>
  </si>
  <si>
    <t>M00291,M00292,M00295</t>
  </si>
  <si>
    <t>Belongs to the MRE11 RAD32 family</t>
  </si>
  <si>
    <t>MA3_05288</t>
  </si>
  <si>
    <t>140110.NechaP89628</t>
  </si>
  <si>
    <t>MA3_05289</t>
  </si>
  <si>
    <t>29875.EHK20685</t>
  </si>
  <si>
    <t>MA3_05291</t>
  </si>
  <si>
    <t>29875.EHK20684</t>
  </si>
  <si>
    <t>MA3_05292</t>
  </si>
  <si>
    <t>29875.EHK20683</t>
  </si>
  <si>
    <t>MA3_05293</t>
  </si>
  <si>
    <t>223192.XP_007911025.1</t>
  </si>
  <si>
    <t>MA3_05294</t>
  </si>
  <si>
    <t>140110.NechaP96628</t>
  </si>
  <si>
    <t>ko:K00681</t>
  </si>
  <si>
    <t>ko00430, ko00460, ko00480, ko01100, map00430, map00460, map00480, map01100</t>
  </si>
  <si>
    <t>R00494, R01262, R01687, R03867, R03916, R03970, R03971, R04935</t>
  </si>
  <si>
    <t>RC00064, RC00090, RC00096</t>
  </si>
  <si>
    <t>MA3_05296</t>
  </si>
  <si>
    <t>73501.XP_006669037.1</t>
  </si>
  <si>
    <t>ko:K01077</t>
  </si>
  <si>
    <t>ko00730, ko00790, ko01100, ko02020, map00730, map00790, map01100, map02020</t>
  </si>
  <si>
    <t>R02135, R04620</t>
  </si>
  <si>
    <t>MA3_05297</t>
  </si>
  <si>
    <t>140110.NechaP98508</t>
  </si>
  <si>
    <t>2.6e-311</t>
  </si>
  <si>
    <t>MA3_05299</t>
  </si>
  <si>
    <t>80884.CCF33338</t>
  </si>
  <si>
    <t>MA3_05300</t>
  </si>
  <si>
    <t>5507.FOXG_05778P0</t>
  </si>
  <si>
    <t>MA3_05301</t>
  </si>
  <si>
    <t>5127.CCT70601</t>
  </si>
  <si>
    <t>MA3_05303</t>
  </si>
  <si>
    <t>140110.NechaP65059</t>
  </si>
  <si>
    <t>MA3_05305</t>
  </si>
  <si>
    <t>5518.FGSG_01694P0</t>
  </si>
  <si>
    <t>MA3_05308</t>
  </si>
  <si>
    <t>140110.NechaP74068</t>
  </si>
  <si>
    <t>MA3_05309</t>
  </si>
  <si>
    <t>117187.FVEG_09781T0</t>
  </si>
  <si>
    <t>MA3_05310</t>
  </si>
  <si>
    <t>101028.EKJ68461</t>
  </si>
  <si>
    <t>ko:K10882</t>
  </si>
  <si>
    <t>MA3_05312</t>
  </si>
  <si>
    <t>1173701.A0A066XBW4</t>
  </si>
  <si>
    <t>MA3_05313</t>
  </si>
  <si>
    <t>5127.CCT61600</t>
  </si>
  <si>
    <t>ko:K10395</t>
  </si>
  <si>
    <t>Belongs to the TRAFAC class myosin-kinesin ATPase superfamily. Kinesin family</t>
  </si>
  <si>
    <t>MA3_05314</t>
  </si>
  <si>
    <t>78579.XP_003667313.1</t>
  </si>
  <si>
    <t>ko:K07443</t>
  </si>
  <si>
    <t>MA3_05316</t>
  </si>
  <si>
    <t>5507.FOXG_12849P0</t>
  </si>
  <si>
    <t>MA3_05317</t>
  </si>
  <si>
    <t>140110.NechaP79968</t>
  </si>
  <si>
    <t>ko:K14541</t>
  </si>
  <si>
    <t>ko00220, ko00791, ko01100, ko01120, map00220, map00791, map01100, map01120</t>
  </si>
  <si>
    <t>R00005, R00774</t>
  </si>
  <si>
    <t>RC00378, RC02756</t>
  </si>
  <si>
    <t>Allophanate hydrolase subunit 2</t>
  </si>
  <si>
    <t>MA3_05318</t>
  </si>
  <si>
    <t>72228.T5A758</t>
  </si>
  <si>
    <t>MA3_05319</t>
  </si>
  <si>
    <t>5518.FGSG_12814P0</t>
  </si>
  <si>
    <t>MA3_05320</t>
  </si>
  <si>
    <t>140110.NechaP103636</t>
  </si>
  <si>
    <t>cell wall protein</t>
  </si>
  <si>
    <t>MA3_05322</t>
  </si>
  <si>
    <t>5507.FOXG_10678P0</t>
  </si>
  <si>
    <t>MA3_05323</t>
  </si>
  <si>
    <t>140110.NechaP70543</t>
  </si>
  <si>
    <t>MA3_05324</t>
  </si>
  <si>
    <t>29908.U7PKM4</t>
  </si>
  <si>
    <t>MA3_05325</t>
  </si>
  <si>
    <t>97096.XP_007794512.1</t>
  </si>
  <si>
    <t>MA3_05326</t>
  </si>
  <si>
    <t>63577.G9NE04</t>
  </si>
  <si>
    <t>MA3_05327</t>
  </si>
  <si>
    <t>97096.XP_007794513.1</t>
  </si>
  <si>
    <t>Pantothenate transporter</t>
  </si>
  <si>
    <t>MA3_05329</t>
  </si>
  <si>
    <t>27337.EGY22183</t>
  </si>
  <si>
    <t>amidohydrolase</t>
  </si>
  <si>
    <t>MA3_05331</t>
  </si>
  <si>
    <t>5507.FOXG_10989P0</t>
  </si>
  <si>
    <t>MA3_05332</t>
  </si>
  <si>
    <t>33178.CADATEAP00004785</t>
  </si>
  <si>
    <t>MA3_05333</t>
  </si>
  <si>
    <t>29875.EHK26647</t>
  </si>
  <si>
    <t>MA3_05335</t>
  </si>
  <si>
    <t>5507.FOXG_10990P0</t>
  </si>
  <si>
    <t>MA3_05336</t>
  </si>
  <si>
    <t>29875.EHK16220</t>
  </si>
  <si>
    <t>MA3_05337</t>
  </si>
  <si>
    <t>140110.NechaP89611</t>
  </si>
  <si>
    <t>MA3_05338</t>
  </si>
  <si>
    <t>140110.NechaP29871</t>
  </si>
  <si>
    <t>ko:K01082</t>
  </si>
  <si>
    <t>ko00920, ko01100, ko01120, ko01130, map00920, map01100, map01120, map01130</t>
  </si>
  <si>
    <t>R00188, R00508</t>
  </si>
  <si>
    <t>MA3_05340</t>
  </si>
  <si>
    <t>117187.FVEG_09801T0</t>
  </si>
  <si>
    <t>MA3_05342</t>
  </si>
  <si>
    <t>5111.M1WFS7</t>
  </si>
  <si>
    <t>ko:K07192</t>
  </si>
  <si>
    <t>to flotillin domain protein</t>
  </si>
  <si>
    <t>MA3_05343</t>
  </si>
  <si>
    <t>5127.CCT64225</t>
  </si>
  <si>
    <t>ko:K01620</t>
  </si>
  <si>
    <t>ko00260, ko01100, ko01110, ko01120, ko01130, ko01230, map00260, map01100, map01110, map01120, map01130, map01230</t>
  </si>
  <si>
    <t>R00751, R06171</t>
  </si>
  <si>
    <t>RC00312, RC00372</t>
  </si>
  <si>
    <t>MA3_05344</t>
  </si>
  <si>
    <t>140110.NechaP89618</t>
  </si>
  <si>
    <t>MA3_05345</t>
  </si>
  <si>
    <t>1051613.XP_003001724.1</t>
  </si>
  <si>
    <t>MA3_05346</t>
  </si>
  <si>
    <t>140110.NechaP53858</t>
  </si>
  <si>
    <t>MA3_05347</t>
  </si>
  <si>
    <t>5518.FGSG_12471P0</t>
  </si>
  <si>
    <t>MA3_05349</t>
  </si>
  <si>
    <t>140110.NechaP56823</t>
  </si>
  <si>
    <t>MA3_05350</t>
  </si>
  <si>
    <t>MA3_05352</t>
  </si>
  <si>
    <t>29875.EHK16342</t>
  </si>
  <si>
    <t>MA3_05353</t>
  </si>
  <si>
    <t>140110.NechaP98498</t>
  </si>
  <si>
    <t>ko:K12200</t>
  </si>
  <si>
    <t>pH-response regulator protein palA rim-20</t>
  </si>
  <si>
    <t>MA3_05355</t>
  </si>
  <si>
    <t>MA3_05356</t>
  </si>
  <si>
    <t>140110.NechaP96995</t>
  </si>
  <si>
    <t>MA3_05357</t>
  </si>
  <si>
    <t>393283.XP_007829226.1</t>
  </si>
  <si>
    <t>HET domain-containing protein</t>
  </si>
  <si>
    <t>MA3_05358</t>
  </si>
  <si>
    <t>140110.NechaP53587</t>
  </si>
  <si>
    <t>MA3_05359</t>
  </si>
  <si>
    <t>97096.XP_007797843.1</t>
  </si>
  <si>
    <t>MA3_05361</t>
  </si>
  <si>
    <t>29875.EHK15341</t>
  </si>
  <si>
    <t>MA3_05362</t>
  </si>
  <si>
    <t>5507.FOXG_03227P0</t>
  </si>
  <si>
    <t>MA3_05364</t>
  </si>
  <si>
    <t>31870.EFQ30044</t>
  </si>
  <si>
    <t>DJ-1 PfpI family protein</t>
  </si>
  <si>
    <t>MA3_05365</t>
  </si>
  <si>
    <t>1173701.A0A066XHG7</t>
  </si>
  <si>
    <t>MA3_05367</t>
  </si>
  <si>
    <t>223192.XP_007915090.1</t>
  </si>
  <si>
    <t>sam-dependent methyltransferase</t>
  </si>
  <si>
    <t>MA3_05370</t>
  </si>
  <si>
    <t>64363.EME40768</t>
  </si>
  <si>
    <t>Beta-ketoacyl synthase</t>
  </si>
  <si>
    <t>MA3_05371</t>
  </si>
  <si>
    <t>27337.EGY15309</t>
  </si>
  <si>
    <t>MA3_05372</t>
  </si>
  <si>
    <t>1051613.XP_002999837.1</t>
  </si>
  <si>
    <t>MA3_05374</t>
  </si>
  <si>
    <t>5127.CCT75446</t>
  </si>
  <si>
    <t>ko:K00226</t>
  </si>
  <si>
    <t>R01867</t>
  </si>
  <si>
    <t>RC00051</t>
  </si>
  <si>
    <t>Catalyzes the conversion of dihydroorotate to orotate with fumarate as the electron acceptor</t>
  </si>
  <si>
    <t>MA3_05375</t>
  </si>
  <si>
    <t>37727.XP_002150044.1</t>
  </si>
  <si>
    <t>ko:K01941</t>
  </si>
  <si>
    <t>ko00220, ko00791, ko01100, map00220, map00791, map01100</t>
  </si>
  <si>
    <t>R00774</t>
  </si>
  <si>
    <t>RC00378</t>
  </si>
  <si>
    <t>Urea amidolyase</t>
  </si>
  <si>
    <t>MA3_05376</t>
  </si>
  <si>
    <t>393283.XP_007826873.1</t>
  </si>
  <si>
    <t>ko:K07160</t>
  </si>
  <si>
    <t>MA3_05377</t>
  </si>
  <si>
    <t>5465.ENH82207</t>
  </si>
  <si>
    <t>MA3_05378</t>
  </si>
  <si>
    <t>393283.XP_007835116.1</t>
  </si>
  <si>
    <t>MA3_05380</t>
  </si>
  <si>
    <t>63418.F2PJM1</t>
  </si>
  <si>
    <t>btb poz domain protein</t>
  </si>
  <si>
    <t>MA3_05381</t>
  </si>
  <si>
    <t>140110.NechaP49599</t>
  </si>
  <si>
    <t>MA3_05383</t>
  </si>
  <si>
    <t>5507.FOXG_02515P0</t>
  </si>
  <si>
    <t>MA3_05385</t>
  </si>
  <si>
    <t>393283.XP_007834749.1</t>
  </si>
  <si>
    <t>MA3_05386</t>
  </si>
  <si>
    <t>474922.ELA36348</t>
  </si>
  <si>
    <t>MA3_05387</t>
  </si>
  <si>
    <t>5518.FGSG_03443P0</t>
  </si>
  <si>
    <t>to ergosterol biosynthesis ERG4 ERG24 family protein</t>
  </si>
  <si>
    <t>MA3_05388</t>
  </si>
  <si>
    <t>140110.NechaP93941</t>
  </si>
  <si>
    <t>MA3_05389</t>
  </si>
  <si>
    <t>29850.GGTG_12521T0</t>
  </si>
  <si>
    <t>MA3_05390</t>
  </si>
  <si>
    <t>364733.XP_007802474.1</t>
  </si>
  <si>
    <t>ko:K01372</t>
  </si>
  <si>
    <t>Bleomycin hydrolase</t>
  </si>
  <si>
    <t>MA3_05391</t>
  </si>
  <si>
    <t>710243.XP_007590926.1</t>
  </si>
  <si>
    <t>Cytochrome b5-like Heme Steroid binding domain-containing protein</t>
  </si>
  <si>
    <t>MA3_05393</t>
  </si>
  <si>
    <t>5127.CCT73194</t>
  </si>
  <si>
    <t>MA3_05395</t>
  </si>
  <si>
    <t>101028.EKJ69260</t>
  </si>
  <si>
    <t>MA3_05396</t>
  </si>
  <si>
    <t>51453.EGR47102</t>
  </si>
  <si>
    <t>MA3_05397</t>
  </si>
  <si>
    <t>29875.EHK18432</t>
  </si>
  <si>
    <t>MA3_05398</t>
  </si>
  <si>
    <t>117187.FVEG_08428T0</t>
  </si>
  <si>
    <t>MA3_05399</t>
  </si>
  <si>
    <t>5127.CCT74952</t>
  </si>
  <si>
    <t>MA3_05400</t>
  </si>
  <si>
    <t>29875.EHK18427</t>
  </si>
  <si>
    <t>MA3_05401</t>
  </si>
  <si>
    <t>29875.EHK18434</t>
  </si>
  <si>
    <t>MA3_05402</t>
  </si>
  <si>
    <t>29875.EHK18435</t>
  </si>
  <si>
    <t>ko:K06123</t>
  </si>
  <si>
    <t>ko00564, ko00565, ko01100, map00564, map00565, map01100</t>
  </si>
  <si>
    <t>R02756, R04360</t>
  </si>
  <si>
    <t>MA3_05404</t>
  </si>
  <si>
    <t>28564.XP_002478230.1</t>
  </si>
  <si>
    <t>MA3_05405</t>
  </si>
  <si>
    <t>51453.EGR47100</t>
  </si>
  <si>
    <t>Enoylreductase</t>
  </si>
  <si>
    <t>MA3_05406</t>
  </si>
  <si>
    <t>40384.G7XZW7</t>
  </si>
  <si>
    <t>MA3_05407</t>
  </si>
  <si>
    <t>710243.XP_007601872.1</t>
  </si>
  <si>
    <t>MA3_05408</t>
  </si>
  <si>
    <t>710243.XP_007601871.1</t>
  </si>
  <si>
    <t>MA3_05409</t>
  </si>
  <si>
    <t>MA3_05411</t>
  </si>
  <si>
    <t>474922.ELA38265</t>
  </si>
  <si>
    <t>subtilisin-like protease</t>
  </si>
  <si>
    <t>MA3_05413</t>
  </si>
  <si>
    <t>5145.XP_001904841.1</t>
  </si>
  <si>
    <t>MA3_05414</t>
  </si>
  <si>
    <t>80884.CCF33063</t>
  </si>
  <si>
    <t>MA3_05415</t>
  </si>
  <si>
    <t>568076.XP_007817542.1</t>
  </si>
  <si>
    <t>MA3_05416</t>
  </si>
  <si>
    <t>29875.EHK21734</t>
  </si>
  <si>
    <t>ko:K01293</t>
  </si>
  <si>
    <t>MA3_05417</t>
  </si>
  <si>
    <t>474922.ELA24975</t>
  </si>
  <si>
    <t>MA3_05419</t>
  </si>
  <si>
    <t>568076.XP_007822677.1</t>
  </si>
  <si>
    <t>ko:K11827</t>
  </si>
  <si>
    <t>MA3_05420</t>
  </si>
  <si>
    <t>1173701.A0A066XHM3</t>
  </si>
  <si>
    <t>MA3_05422</t>
  </si>
  <si>
    <t>92637.XP_007807031.1</t>
  </si>
  <si>
    <t>ko:K19476</t>
  </si>
  <si>
    <t>MA3_05424</t>
  </si>
  <si>
    <t>140110.NechaP58105</t>
  </si>
  <si>
    <t>to PDZ domain protein</t>
  </si>
  <si>
    <t>MA3_05426</t>
  </si>
  <si>
    <t>568076.XP_007822680.1</t>
  </si>
  <si>
    <t>MA3_05427</t>
  </si>
  <si>
    <t>140110.NechaP90952</t>
  </si>
  <si>
    <t>MA3_05429</t>
  </si>
  <si>
    <t>72228.T5ANL8</t>
  </si>
  <si>
    <t>ko:K14022</t>
  </si>
  <si>
    <t>MA3_05430</t>
  </si>
  <si>
    <t>29875.EHK22348</t>
  </si>
  <si>
    <t>MA3_05431</t>
  </si>
  <si>
    <t>5127.CCT65068</t>
  </si>
  <si>
    <t>MA3_05432</t>
  </si>
  <si>
    <t>29875.EHK22349</t>
  </si>
  <si>
    <t>MA3_05433</t>
  </si>
  <si>
    <t>101028.EKJ68515</t>
  </si>
  <si>
    <t>C6 finger domain protein</t>
  </si>
  <si>
    <t>MA3_05437</t>
  </si>
  <si>
    <t>140110.NechaP32656</t>
  </si>
  <si>
    <t>MA3_05438</t>
  </si>
  <si>
    <t>140110.NechaP90946</t>
  </si>
  <si>
    <t>ko:K06674</t>
  </si>
  <si>
    <t>to nuclear condensin complex subunit Smc2</t>
  </si>
  <si>
    <t>MA3_05439</t>
  </si>
  <si>
    <t>140110.NechaP90945</t>
  </si>
  <si>
    <t>MA3_05440</t>
  </si>
  <si>
    <t>140110.NechaP66336</t>
  </si>
  <si>
    <t>MA3_05441</t>
  </si>
  <si>
    <t>140110.NechaP12700</t>
  </si>
  <si>
    <t>ko:K17679</t>
  </si>
  <si>
    <t>MA3_05442</t>
  </si>
  <si>
    <t>5507.FOXG_08573P0</t>
  </si>
  <si>
    <t>ko:K13341</t>
  </si>
  <si>
    <t>peroxisome biogenesis factor 7</t>
  </si>
  <si>
    <t>MA3_05443</t>
  </si>
  <si>
    <t>140110.NechaP66333</t>
  </si>
  <si>
    <t>MA3_05444</t>
  </si>
  <si>
    <t>5465.ENH80579</t>
  </si>
  <si>
    <t>Glutathione-dependent formaldehyde-activating</t>
  </si>
  <si>
    <t>MA3_05446</t>
  </si>
  <si>
    <t>140110.NechaP34089</t>
  </si>
  <si>
    <t>ko:K14654</t>
  </si>
  <si>
    <t>ko00740, ko01100, map00740, map01100</t>
  </si>
  <si>
    <t>R09375, R09376</t>
  </si>
  <si>
    <t>RC00933</t>
  </si>
  <si>
    <t>to riboflavin biosynthesis protein</t>
  </si>
  <si>
    <t>MA3_05447</t>
  </si>
  <si>
    <t>140110.NechaP32477</t>
  </si>
  <si>
    <t>ko:K00852</t>
  </si>
  <si>
    <t>ko00030, map00030</t>
  </si>
  <si>
    <t>R01051, R02750</t>
  </si>
  <si>
    <t>Catalyzes the phosphorylation of ribose at O-5 in a reaction requiring ATP and magnesium. The resulting D-ribose-5- phosphate can then be used either for sythesis of nucleotides, histidine, and tryptophan, or as a component of the pentose phosphate pathway</t>
  </si>
  <si>
    <t>MA3_05448</t>
  </si>
  <si>
    <t>140110.NechaP103402</t>
  </si>
  <si>
    <t>MA3_05449</t>
  </si>
  <si>
    <t>140110.NechaP33315</t>
  </si>
  <si>
    <t>ko:K02357</t>
  </si>
  <si>
    <t>DUF1014 domain protein</t>
  </si>
  <si>
    <t>MA3_05456</t>
  </si>
  <si>
    <t>5127.CCT63837</t>
  </si>
  <si>
    <t>to MFS multidrug transporter</t>
  </si>
  <si>
    <t>MA3_05458</t>
  </si>
  <si>
    <t>140110.NechaP34259</t>
  </si>
  <si>
    <t>MA3_05460</t>
  </si>
  <si>
    <t>140110.NechaP66361</t>
  </si>
  <si>
    <t>MA3_05461</t>
  </si>
  <si>
    <t>MA3_05462</t>
  </si>
  <si>
    <t>140110.NechaP32419</t>
  </si>
  <si>
    <t>MA3_05468</t>
  </si>
  <si>
    <t>140110.NechaP76383</t>
  </si>
  <si>
    <t>MA3_05470</t>
  </si>
  <si>
    <t>5127.CCT63784</t>
  </si>
  <si>
    <t>MA3_05472</t>
  </si>
  <si>
    <t>97096.XP_007796694.1</t>
  </si>
  <si>
    <t>MA3_05473</t>
  </si>
  <si>
    <t>92637.XP_007814755.1</t>
  </si>
  <si>
    <t>ko:K03248,ko:K20304</t>
  </si>
  <si>
    <t>RNA-binding component of the eukaryotic translation initiation factor 3 (eIF-3) complex, which is involved in protein synthesis of a specialized repertoire of mRNAs and, together with other initiation factors, stimulates binding of mRNA and methionyl-tRNAi to the 40S ribosome. The eIF-3 complex specifically targets and initiates translation of a subset of mRNAs involved in cell proliferation. This subunit can bind 18S rRNA</t>
  </si>
  <si>
    <t>MA3_05475</t>
  </si>
  <si>
    <t>140110.NechaP32404</t>
  </si>
  <si>
    <t>MA3_05477</t>
  </si>
  <si>
    <t>101028.EKJ74867</t>
  </si>
  <si>
    <t>MA3_05478</t>
  </si>
  <si>
    <t>92637.XP_007814757.1</t>
  </si>
  <si>
    <t>ko:K13535</t>
  </si>
  <si>
    <t>R09038</t>
  </si>
  <si>
    <t>Alpha/beta hydrolase of unknown function (DUF915)</t>
  </si>
  <si>
    <t>MA3_05480</t>
  </si>
  <si>
    <t>140110.NechaP4710</t>
  </si>
  <si>
    <t>MA3_05481</t>
  </si>
  <si>
    <t>29875.EHK22273</t>
  </si>
  <si>
    <t>MA3_05482</t>
  </si>
  <si>
    <t>140110.NechaP105900</t>
  </si>
  <si>
    <t>MA3_05483</t>
  </si>
  <si>
    <t>63577.G9P0S0</t>
  </si>
  <si>
    <t>MA3_05484</t>
  </si>
  <si>
    <t>117187.FVEG_06310T0</t>
  </si>
  <si>
    <t>ko:K00555</t>
  </si>
  <si>
    <t>tRNA (guanine(26)-N(2))-dimethyltransferase</t>
  </si>
  <si>
    <t>MA3_05485</t>
  </si>
  <si>
    <t>5518.FGSG_13627P0</t>
  </si>
  <si>
    <t>MA3_05486</t>
  </si>
  <si>
    <t>140110.NechaP90990</t>
  </si>
  <si>
    <t>ko:K06158</t>
  </si>
  <si>
    <t>MA3_05487</t>
  </si>
  <si>
    <t>63577.G9P0R7</t>
  </si>
  <si>
    <t>MA3_05488</t>
  </si>
  <si>
    <t>101028.EKJ75537</t>
  </si>
  <si>
    <t>MA3_05489</t>
  </si>
  <si>
    <t>51453.EGR51686</t>
  </si>
  <si>
    <t>MA3_05490</t>
  </si>
  <si>
    <t>5507.FOXG_08359P0</t>
  </si>
  <si>
    <t>MA3_05492</t>
  </si>
  <si>
    <t>101028.EKJ75540</t>
  </si>
  <si>
    <t>ko:K12769</t>
  </si>
  <si>
    <t>MA3_05495</t>
  </si>
  <si>
    <t>51453.EGR46151</t>
  </si>
  <si>
    <t>MA3_05496</t>
  </si>
  <si>
    <t>318829.MGG_07831T0</t>
  </si>
  <si>
    <t>MA3_05497</t>
  </si>
  <si>
    <t>5127.CCT73542</t>
  </si>
  <si>
    <t>MA3_05498</t>
  </si>
  <si>
    <t>176275.XP_008597364.1</t>
  </si>
  <si>
    <t>ko:K01923</t>
  </si>
  <si>
    <t>ko00230, ko01100, ko01110, ko01130, map00230, map01100, map01110, map01130</t>
  </si>
  <si>
    <t>M00048</t>
  </si>
  <si>
    <t>R04591</t>
  </si>
  <si>
    <t>RC00064, RC00162</t>
  </si>
  <si>
    <t>phosphoribosylaminoimidazole-succinocarboxamide synthase</t>
  </si>
  <si>
    <t>MA3_05499</t>
  </si>
  <si>
    <t>140110.NechaP101174</t>
  </si>
  <si>
    <t>MA3_05501</t>
  </si>
  <si>
    <t>MA3_05502</t>
  </si>
  <si>
    <t>140110.NechaP48278</t>
  </si>
  <si>
    <t>MA3_05505</t>
  </si>
  <si>
    <t>31870.EFQ34887</t>
  </si>
  <si>
    <t>Gmc oxidoreductase</t>
  </si>
  <si>
    <t>MA3_05507</t>
  </si>
  <si>
    <t>101852.XP_008080034.1</t>
  </si>
  <si>
    <t>MA3_05508</t>
  </si>
  <si>
    <t>710243.XP_007594061.1</t>
  </si>
  <si>
    <t>MA3_05509</t>
  </si>
  <si>
    <t>31870.EFQ30652</t>
  </si>
  <si>
    <t>ko:K14454</t>
  </si>
  <si>
    <t>M00170,M00171</t>
  </si>
  <si>
    <t>R00355, R00694, R00734, R00896, R02433, R02619, R05052</t>
  </si>
  <si>
    <t>MA3_05510</t>
  </si>
  <si>
    <t>5518.FGSG_09738P0</t>
  </si>
  <si>
    <t>ko:K08492</t>
  </si>
  <si>
    <t>ko04130, ko04145, map04130, map04145</t>
  </si>
  <si>
    <t>MA3_05511</t>
  </si>
  <si>
    <t>140110.NechaP99225</t>
  </si>
  <si>
    <t>Belongs to the EMC4 family</t>
  </si>
  <si>
    <t>MA3_05512</t>
  </si>
  <si>
    <t>140110.NechaP58172</t>
  </si>
  <si>
    <t>ko:K11825</t>
  </si>
  <si>
    <t>MA3_05514</t>
  </si>
  <si>
    <t>101028.EKJ78772</t>
  </si>
  <si>
    <t>MA3_05515</t>
  </si>
  <si>
    <t>568076.XP_007822650.1</t>
  </si>
  <si>
    <t>ko:K11599</t>
  </si>
  <si>
    <t>MA3_05516</t>
  </si>
  <si>
    <t>101028.EKJ78774</t>
  </si>
  <si>
    <t>ATPases associated with a variety of cellular activities</t>
  </si>
  <si>
    <t>MA3_05517</t>
  </si>
  <si>
    <t>5518.FGSG_09731P0</t>
  </si>
  <si>
    <t>MA3_05518</t>
  </si>
  <si>
    <t>140110.NechaP91011</t>
  </si>
  <si>
    <t>MA3_05519</t>
  </si>
  <si>
    <t>29875.EHK22304</t>
  </si>
  <si>
    <t>MA3_05520</t>
  </si>
  <si>
    <t>140110.NechaP103429</t>
  </si>
  <si>
    <t>ARM-like repeat-containing protein</t>
  </si>
  <si>
    <t>MA3_05521</t>
  </si>
  <si>
    <t>117187.FVEG_06336T0</t>
  </si>
  <si>
    <t>ko:K08734</t>
  </si>
  <si>
    <t>ko01524, ko03430, ko03460, ko05200, ko05210, ko05213, ko05226, map01524, map03430, map03460, map05200, map05210, map05213, map05226</t>
  </si>
  <si>
    <t>MA3_05523</t>
  </si>
  <si>
    <t>140110.NechaP33882</t>
  </si>
  <si>
    <t>MA3_05524</t>
  </si>
  <si>
    <t>MA3_05529</t>
  </si>
  <si>
    <t>5127.CCT64040</t>
  </si>
  <si>
    <t>ko:K01338</t>
  </si>
  <si>
    <t>ko04112, map04112</t>
  </si>
  <si>
    <t>ATP-dependent serine protease that mediates the selective degradation of misfolded and unassembled polypeptides in the peroxisomal matrix. Necessary for type 2 peroxisome targeting signal (PTS2)-containing protein processing and facilitates peroxisome matrix protein import</t>
  </si>
  <si>
    <t>MA3_05531</t>
  </si>
  <si>
    <t>117187.FVEG_06331T0</t>
  </si>
  <si>
    <t>ko:K10739</t>
  </si>
  <si>
    <t>MA3_05532</t>
  </si>
  <si>
    <t>1173701.A0A066Y1Q1</t>
  </si>
  <si>
    <t>MA3_05533</t>
  </si>
  <si>
    <t>223192.XP_007916308.1</t>
  </si>
  <si>
    <t>MA3_05534</t>
  </si>
  <si>
    <t>101028.EKJ78240</t>
  </si>
  <si>
    <t>MA3_05536</t>
  </si>
  <si>
    <t>29875.EHK22295</t>
  </si>
  <si>
    <t>ko:K01823</t>
  </si>
  <si>
    <t>M00095,M00096,M00364,M00365,M00366,M00367</t>
  </si>
  <si>
    <t>R01123</t>
  </si>
  <si>
    <t>RC00455</t>
  </si>
  <si>
    <t>MA3_05538</t>
  </si>
  <si>
    <t>29875.EHK22294</t>
  </si>
  <si>
    <t>ko:K20048</t>
  </si>
  <si>
    <t>MA3_05539</t>
  </si>
  <si>
    <t>140110.NechaP33204</t>
  </si>
  <si>
    <t>MA3_05540</t>
  </si>
  <si>
    <t>148304.MAPG_01022T0</t>
  </si>
  <si>
    <t>ko:K08762</t>
  </si>
  <si>
    <t>MA3_05542</t>
  </si>
  <si>
    <t>140110.NechaP76408</t>
  </si>
  <si>
    <t>MA3_05543</t>
  </si>
  <si>
    <t>5507.FOXG_08349P0</t>
  </si>
  <si>
    <t>bromo domain</t>
  </si>
  <si>
    <t>MA3_05544</t>
  </si>
  <si>
    <t>5127.CCT64032</t>
  </si>
  <si>
    <t>recombinase activity</t>
  </si>
  <si>
    <t>MA3_05547</t>
  </si>
  <si>
    <t>5127.CCT64031</t>
  </si>
  <si>
    <t>ko:K09467</t>
  </si>
  <si>
    <t>DNA-binding protein creA</t>
  </si>
  <si>
    <t>MA3_05551</t>
  </si>
  <si>
    <t>101028.EKJ75544</t>
  </si>
  <si>
    <t>ko:K17796</t>
  </si>
  <si>
    <t>Mitochondrial import inner membrane translocase subunit TIM21</t>
  </si>
  <si>
    <t>MA3_05553</t>
  </si>
  <si>
    <t>223192.XP_007912162.1</t>
  </si>
  <si>
    <t>ko:K12493</t>
  </si>
  <si>
    <t>GTPase-activating protein</t>
  </si>
  <si>
    <t>MA3_05554</t>
  </si>
  <si>
    <t>5518.FGSG_13630P0</t>
  </si>
  <si>
    <t>MA3_05555</t>
  </si>
  <si>
    <t>5518.FGSG_09710P0</t>
  </si>
  <si>
    <t>ko:K13939,ko:K13941</t>
  </si>
  <si>
    <t>ko00790, ko01100, map00790, map01100</t>
  </si>
  <si>
    <t>R03066, R03067, R03503, R03504</t>
  </si>
  <si>
    <t>RC00002, RC00017, RC00121, RC00721, RC00842, RC00943</t>
  </si>
  <si>
    <t>folic acid synthesis protein</t>
  </si>
  <si>
    <t>MA3_05556</t>
  </si>
  <si>
    <t>140110.NechaP90856</t>
  </si>
  <si>
    <t>MA3_05558</t>
  </si>
  <si>
    <t>5465.ENH80826</t>
  </si>
  <si>
    <t>hydrolase family 61</t>
  </si>
  <si>
    <t>MA3_05560</t>
  </si>
  <si>
    <t>474922.ELA30358</t>
  </si>
  <si>
    <t>MA3_05561</t>
  </si>
  <si>
    <t>140110.NechaP34028</t>
  </si>
  <si>
    <t>Related to G protein coupled receptor like protein</t>
  </si>
  <si>
    <t>MA3_05563</t>
  </si>
  <si>
    <t>140110.NechaP33458</t>
  </si>
  <si>
    <t>MA3_05565</t>
  </si>
  <si>
    <t>101028.EKJ72619</t>
  </si>
  <si>
    <t>ko:K01405,ko:K13726</t>
  </si>
  <si>
    <t>MA3_05566</t>
  </si>
  <si>
    <t>117187.FVEG_06206T0</t>
  </si>
  <si>
    <t>Myosin regulatory light chain cdc4</t>
  </si>
  <si>
    <t>MA3_05567</t>
  </si>
  <si>
    <t>140110.NechaP66244</t>
  </si>
  <si>
    <t>ko:K22438</t>
  </si>
  <si>
    <t>MA3_05568</t>
  </si>
  <si>
    <t>140110.NechaP90862</t>
  </si>
  <si>
    <t>MA3_05569</t>
  </si>
  <si>
    <t>5518.FGSG_05233P0</t>
  </si>
  <si>
    <t>Baculoviral inhibition of apoptosis protein repeat</t>
  </si>
  <si>
    <t>MA3_05571</t>
  </si>
  <si>
    <t>5127.CCT63917</t>
  </si>
  <si>
    <t>MA3_05574</t>
  </si>
  <si>
    <t>5518.FGSG_05231P0</t>
  </si>
  <si>
    <t>MA3_05575</t>
  </si>
  <si>
    <t>140110.NechaP58011</t>
  </si>
  <si>
    <t>MA3_05576</t>
  </si>
  <si>
    <t>140110.NechaP34386</t>
  </si>
  <si>
    <t>ko:K14797</t>
  </si>
  <si>
    <t>MA3_05577</t>
  </si>
  <si>
    <t>140110.NechaP25867</t>
  </si>
  <si>
    <t>MA3_05578</t>
  </si>
  <si>
    <t>140110.NechaP33885</t>
  </si>
  <si>
    <t>MA3_05579</t>
  </si>
  <si>
    <t>140110.NechaP90864</t>
  </si>
  <si>
    <t>ko:K02606</t>
  </si>
  <si>
    <t>origin recognition complex subunit 4</t>
  </si>
  <si>
    <t>MA3_05580</t>
  </si>
  <si>
    <t>140110.NechaP33114</t>
  </si>
  <si>
    <t>MA3_05581</t>
  </si>
  <si>
    <t>72228.T5AC21</t>
  </si>
  <si>
    <t>MA3_05582</t>
  </si>
  <si>
    <t>101028.EKJ78395</t>
  </si>
  <si>
    <t>ko:K19838</t>
  </si>
  <si>
    <t>to regulator of G protein signaling</t>
  </si>
  <si>
    <t>MA3_05584</t>
  </si>
  <si>
    <t>140110.NechaP76257</t>
  </si>
  <si>
    <t>ko:K15175</t>
  </si>
  <si>
    <t>MA3_05585</t>
  </si>
  <si>
    <t>140110.NechaP72458</t>
  </si>
  <si>
    <t>MA3_05586</t>
  </si>
  <si>
    <t>140110.NechaP58018</t>
  </si>
  <si>
    <t>ko:K15084</t>
  </si>
  <si>
    <t>MA3_05587</t>
  </si>
  <si>
    <t>140110.NechaP33914</t>
  </si>
  <si>
    <t>Belongs to the MT-A70-like family</t>
  </si>
  <si>
    <t>MA3_05588</t>
  </si>
  <si>
    <t>140110.NechaP103377</t>
  </si>
  <si>
    <t>ko:K02892</t>
  </si>
  <si>
    <t>MA3_05589</t>
  </si>
  <si>
    <t>5507.FOXG_08489P0</t>
  </si>
  <si>
    <t>MA3_05590</t>
  </si>
  <si>
    <t>5127.CCT63901</t>
  </si>
  <si>
    <t>ko:K09648</t>
  </si>
  <si>
    <t>inner membrane protease subunit</t>
  </si>
  <si>
    <t>MA3_05591</t>
  </si>
  <si>
    <t>140110.NechaP66260</t>
  </si>
  <si>
    <t>ko:K03237</t>
  </si>
  <si>
    <t>ko03013, ko04138, ko04140, ko04141, ko04210, ko04932, ko05160, ko05162, ko05164, ko05168, map03013, map04138, map04140, map04141, map04210, map04932, map05160, map05162, map05164, map05168</t>
  </si>
  <si>
    <t>Eukaryotic translation initiation factor 2 subunit alpha</t>
  </si>
  <si>
    <t>MA3_05592</t>
  </si>
  <si>
    <t>117187.FVEG_06184T0</t>
  </si>
  <si>
    <t>ko:K02180</t>
  </si>
  <si>
    <t>ko04110, ko04111, ko05166, map04110, map04111, map05166</t>
  </si>
  <si>
    <t>MA3_05593</t>
  </si>
  <si>
    <t>140110.NechaP58032</t>
  </si>
  <si>
    <t>norsolorinic acid reductase</t>
  </si>
  <si>
    <t>MA3_05595</t>
  </si>
  <si>
    <t>117187.FVEG_06182T0</t>
  </si>
  <si>
    <t>pentatricopeptide repeat protein</t>
  </si>
  <si>
    <t>MA3_05596</t>
  </si>
  <si>
    <t>51453.EGR50001</t>
  </si>
  <si>
    <t>ko:K00511</t>
  </si>
  <si>
    <t>ko00100, ko00909, ko01100, ko01110, ko01130, map00100, map00909, map01100, map01110, map01130</t>
  </si>
  <si>
    <t>R02874</t>
  </si>
  <si>
    <t>RC00201</t>
  </si>
  <si>
    <t>MA3_05597</t>
  </si>
  <si>
    <t>5507.FOXG_08496P0</t>
  </si>
  <si>
    <t>ko:K00729</t>
  </si>
  <si>
    <t>R01005</t>
  </si>
  <si>
    <t>to dolichyl-phosphate beta-glucosyltransferase</t>
  </si>
  <si>
    <t>MA3_05599</t>
  </si>
  <si>
    <t>72228.T5A5H9</t>
  </si>
  <si>
    <t>MA3_05600</t>
  </si>
  <si>
    <t>92637.XP_007807648.1</t>
  </si>
  <si>
    <t>ko:K17491</t>
  </si>
  <si>
    <t>ko04212, ko04922, map04212, map04922</t>
  </si>
  <si>
    <t>MA3_05601</t>
  </si>
  <si>
    <t>140110.NechaP66269</t>
  </si>
  <si>
    <t>MA3_05602</t>
  </si>
  <si>
    <t>568076.XP_007822522.1</t>
  </si>
  <si>
    <t>ko:K14575</t>
  </si>
  <si>
    <t>MA3_05603</t>
  </si>
  <si>
    <t>140110.NechaP32994</t>
  </si>
  <si>
    <t>MA3_05604</t>
  </si>
  <si>
    <t>117187.FVEG_06175T0</t>
  </si>
  <si>
    <t>ko:K07901,ko:K18158</t>
  </si>
  <si>
    <t>ko04144, ko04152, ko04530, ko04972, map04144, map04152, map04530, map04972</t>
  </si>
  <si>
    <t>GTP-binding protein SAS1</t>
  </si>
  <si>
    <t>MA3_05605</t>
  </si>
  <si>
    <t>140110.NechaP90893</t>
  </si>
  <si>
    <t>MA3_05606</t>
  </si>
  <si>
    <t>140110.NechaP102425</t>
  </si>
  <si>
    <t>ko:K04078</t>
  </si>
  <si>
    <t>Belongs to the GroES chaperonin family</t>
  </si>
  <si>
    <t>MA3_05607</t>
  </si>
  <si>
    <t>140110.NechaP66275</t>
  </si>
  <si>
    <t>MA3_05609</t>
  </si>
  <si>
    <t>140110.NechaP76275</t>
  </si>
  <si>
    <t>ko:K02867</t>
  </si>
  <si>
    <t>Belongs to the universal ribosomal protein uL11 family</t>
  </si>
  <si>
    <t>MA3_05610</t>
  </si>
  <si>
    <t>29875.EHK22653</t>
  </si>
  <si>
    <t>ko:K06961</t>
  </si>
  <si>
    <t>Required for 40S ribosome biogenesis. Involved in nucleolar processing of pre-18S ribosomal RNA and ribosome assembly</t>
  </si>
  <si>
    <t>MA3_05611</t>
  </si>
  <si>
    <t>5127.CCT63886</t>
  </si>
  <si>
    <t>MA3_05612</t>
  </si>
  <si>
    <t>140110.NechaP90894</t>
  </si>
  <si>
    <t>MA3_05613</t>
  </si>
  <si>
    <t>140110.NechaP76280</t>
  </si>
  <si>
    <t>MA3_05614</t>
  </si>
  <si>
    <t>117187.FVEG_06166T0</t>
  </si>
  <si>
    <t>ko:K09117</t>
  </si>
  <si>
    <t>MA3_05620</t>
  </si>
  <si>
    <t>117187.FVEG_06162T0</t>
  </si>
  <si>
    <t>ko:K13711</t>
  </si>
  <si>
    <t>R03361</t>
  </si>
  <si>
    <t>to 55 kDa type II phosphatidylinositol 4-kinase</t>
  </si>
  <si>
    <t>MA3_05622</t>
  </si>
  <si>
    <t>140110.NechaP102426</t>
  </si>
  <si>
    <t>MA3_05623</t>
  </si>
  <si>
    <t>140110.NechaP33925</t>
  </si>
  <si>
    <t>ko:K02541,ko:K17669</t>
  </si>
  <si>
    <t>MA3_05624</t>
  </si>
  <si>
    <t>140110.NechaP76284</t>
  </si>
  <si>
    <t>DUF4210</t>
  </si>
  <si>
    <t>MA3_05625</t>
  </si>
  <si>
    <t>568076.XP_007822538.1</t>
  </si>
  <si>
    <t>MA3_05627</t>
  </si>
  <si>
    <t>140110.NechaP32676</t>
  </si>
  <si>
    <t>ko:K16733,ko:K19839</t>
  </si>
  <si>
    <t>MA3_05628</t>
  </si>
  <si>
    <t>5127.CCT63877</t>
  </si>
  <si>
    <t>ko:K16578</t>
  </si>
  <si>
    <t>MA3_05629</t>
  </si>
  <si>
    <t>5465.ENH80787</t>
  </si>
  <si>
    <t>Plant Basic Secretory protein</t>
  </si>
  <si>
    <t>MA3_05630</t>
  </si>
  <si>
    <t>101028.EKJ77270</t>
  </si>
  <si>
    <t>MA3_05632</t>
  </si>
  <si>
    <t>140110.NechaP102427</t>
  </si>
  <si>
    <t>MA3_05634</t>
  </si>
  <si>
    <t>140110.NechaP76290</t>
  </si>
  <si>
    <t>Cyclin domain-containing protein</t>
  </si>
  <si>
    <t>MA3_05638</t>
  </si>
  <si>
    <t>92637.XP_007807676.1</t>
  </si>
  <si>
    <t>zinc finger domain protein</t>
  </si>
  <si>
    <t>MA3_05639</t>
  </si>
  <si>
    <t>117187.FVEG_06149T0</t>
  </si>
  <si>
    <t>ko:K14299</t>
  </si>
  <si>
    <t>ko03013, ko04150, map03013, map04150</t>
  </si>
  <si>
    <t>Belongs to the WD repeat SEC13 family</t>
  </si>
  <si>
    <t>MA3_05642</t>
  </si>
  <si>
    <t>92637.XP_007807678.1</t>
  </si>
  <si>
    <t>ko:K00507</t>
  </si>
  <si>
    <t>ko01040, ko01212, ko03320, ko04152, ko04212, map01040, map01212, map03320, map04152, map04212</t>
  </si>
  <si>
    <t>R02222</t>
  </si>
  <si>
    <t>Stearyl-CoA desaturase that utilizes O(2) and electrons from reduced cytochrome b5 to introduce the first double bond into saturated fatty acyl-CoA substrates</t>
  </si>
  <si>
    <t>MA3_05647</t>
  </si>
  <si>
    <t>393283.XP_007833928.1</t>
  </si>
  <si>
    <t>MA3_05650</t>
  </si>
  <si>
    <t>5127.CCT63870</t>
  </si>
  <si>
    <t>MA3_05653</t>
  </si>
  <si>
    <t>140110.NechaP66291</t>
  </si>
  <si>
    <t>ko:K08675</t>
  </si>
  <si>
    <t>ATP-dependent serine protease that mediates the selective degradation of misfolded, unassembled or oxidatively damaged polypeptides as well as certain short-lived regulatory proteins in the mitochondrial matrix. May also have a chaperone function in the assembly of inner membrane protein complexes. Participates in the regulation of mitochondrial gene expression and in the maintenance of the integrity of the mitochondrial genome. Binds to mitochondrial DNA in a site-specific manner</t>
  </si>
  <si>
    <t>MA3_05654</t>
  </si>
  <si>
    <t>117187.FVEG_06145T0</t>
  </si>
  <si>
    <t>MA3_05655</t>
  </si>
  <si>
    <t>92637.XP_007807683.1</t>
  </si>
  <si>
    <t>MA3_05656</t>
  </si>
  <si>
    <t>140110.NechaP66477</t>
  </si>
  <si>
    <t>Restriction endonuclease</t>
  </si>
  <si>
    <t>MA3_05657</t>
  </si>
  <si>
    <t>72228.T5AFH4</t>
  </si>
  <si>
    <t>ko:K12859</t>
  </si>
  <si>
    <t>Mitosis protein dim1</t>
  </si>
  <si>
    <t>MA3_05658</t>
  </si>
  <si>
    <t>140110.NechaP76476</t>
  </si>
  <si>
    <t>to cell morphogenesis protein PAG1</t>
  </si>
  <si>
    <t>MA3_05660</t>
  </si>
  <si>
    <t>140110.NechaP66476</t>
  </si>
  <si>
    <t>ko:K00327</t>
  </si>
  <si>
    <t>MA3_05662</t>
  </si>
  <si>
    <t>176275.XP_008597720.1</t>
  </si>
  <si>
    <t>MA3_05663</t>
  </si>
  <si>
    <t>140110.NechaP76473</t>
  </si>
  <si>
    <t>ko:K07179</t>
  </si>
  <si>
    <t>Serine threonine-protein kinase RIO2</t>
  </si>
  <si>
    <t>MA3_05664</t>
  </si>
  <si>
    <t>5518.FGSG_09783P0</t>
  </si>
  <si>
    <t>ko:K03028</t>
  </si>
  <si>
    <t>26s proteasome regulatory</t>
  </si>
  <si>
    <t>MA3_05665</t>
  </si>
  <si>
    <t>140110.NechaP58234</t>
  </si>
  <si>
    <t>MA3_05667</t>
  </si>
  <si>
    <t>140110.NechaP33521</t>
  </si>
  <si>
    <t>ko:K01934</t>
  </si>
  <si>
    <t>ko00670, ko01100, map00670, map01100</t>
  </si>
  <si>
    <t>R02301</t>
  </si>
  <si>
    <t>RC00183</t>
  </si>
  <si>
    <t>MA3_05669</t>
  </si>
  <si>
    <t>5507.FOXG_08280P0</t>
  </si>
  <si>
    <t>ko:K15436</t>
  </si>
  <si>
    <t>to mRNA transport regulator</t>
  </si>
  <si>
    <t>MA3_05670</t>
  </si>
  <si>
    <t>101028.EKJ79007</t>
  </si>
  <si>
    <t>MA3_05671</t>
  </si>
  <si>
    <t>568076.XP_007822569.1</t>
  </si>
  <si>
    <t>MA3_05674</t>
  </si>
  <si>
    <t>710243.XP_007596844.1</t>
  </si>
  <si>
    <t>Molybdenum cofactor synthesis domain-containing protein</t>
  </si>
  <si>
    <t>MA3_05675</t>
  </si>
  <si>
    <t>140110.NechaP76465</t>
  </si>
  <si>
    <t>MA3_05676</t>
  </si>
  <si>
    <t>140110.NechaP32963</t>
  </si>
  <si>
    <t>Component of the cytosolic iron-sulfur (Fe S) protein assembly (CIA) machinery. Required for maturation of extramitochondrial Fe-S proteins. The NBP35-CFD1 heterotetramer forms a Fe-S scaffold complex, mediating the de novo assembly of an Fe-S cluster and its transfer to target apoproteins</t>
  </si>
  <si>
    <t>MA3_05679</t>
  </si>
  <si>
    <t>5507.FOXG_08877P0</t>
  </si>
  <si>
    <t>MA3_05681</t>
  </si>
  <si>
    <t>101028.EKJ71794</t>
  </si>
  <si>
    <t>MA3_05682</t>
  </si>
  <si>
    <t>117187.FVEG_06388T0</t>
  </si>
  <si>
    <t>ko:K06072</t>
  </si>
  <si>
    <t>Catalyzes the hydroxylation of the N(6)-(4-aminobutyl)- L-lysine intermediate to form hypusine, an essential post- translational modification only found in mature eIF-5A factor</t>
  </si>
  <si>
    <t>MA3_05683</t>
  </si>
  <si>
    <t>101028.EKJ77550</t>
  </si>
  <si>
    <t>ko:K03000</t>
  </si>
  <si>
    <t>ko00230, ko00240, ko01100, ko03020, map00230, map00240, map01100, map03020</t>
  </si>
  <si>
    <t>M00182</t>
  </si>
  <si>
    <t>MA3_05684</t>
  </si>
  <si>
    <t>5518.FGSG_09772P0</t>
  </si>
  <si>
    <t>MA3_05685</t>
  </si>
  <si>
    <t>5127.CCT64088</t>
  </si>
  <si>
    <t>MA3_05686</t>
  </si>
  <si>
    <t>140110.NechaP33271</t>
  </si>
  <si>
    <t>ko:K20404</t>
  </si>
  <si>
    <t>ko04150, map04150</t>
  </si>
  <si>
    <t>MA3_05687</t>
  </si>
  <si>
    <t>101028.EKJ77541</t>
  </si>
  <si>
    <t>ko:K14688</t>
  </si>
  <si>
    <t>MA3_05690</t>
  </si>
  <si>
    <t>140110.NechaP91049</t>
  </si>
  <si>
    <t>MA3_05692</t>
  </si>
  <si>
    <t>140110.NechaP91041</t>
  </si>
  <si>
    <t>ko:K14808</t>
  </si>
  <si>
    <t>ATP-dependent RNA helicase dbp10</t>
  </si>
  <si>
    <t>MA3_05693</t>
  </si>
  <si>
    <t>117187.FVEG_06381T0</t>
  </si>
  <si>
    <t>ko:K09528</t>
  </si>
  <si>
    <t>to DnaJ domain protein</t>
  </si>
  <si>
    <t>MA3_05694</t>
  </si>
  <si>
    <t>92637.XP_007807707.1</t>
  </si>
  <si>
    <t>ko:K03686</t>
  </si>
  <si>
    <t>MA3_05696</t>
  </si>
  <si>
    <t>140110.NechaP76449</t>
  </si>
  <si>
    <t>MA3_05700</t>
  </si>
  <si>
    <t>140110.NechaP91043</t>
  </si>
  <si>
    <t>MA3_05701</t>
  </si>
  <si>
    <t>5507.FOXG_08298P0</t>
  </si>
  <si>
    <t>MA3_05702</t>
  </si>
  <si>
    <t>29875.EHK22222</t>
  </si>
  <si>
    <t>MA3_05703</t>
  </si>
  <si>
    <t>140110.NechaP91044</t>
  </si>
  <si>
    <t>MA3_05704</t>
  </si>
  <si>
    <t>140110.NechaP58214</t>
  </si>
  <si>
    <t>ko:K06653,ko:K13345</t>
  </si>
  <si>
    <t>ko04111, ko04146, map04111, map04146</t>
  </si>
  <si>
    <t>to peroxisome assembly protein PAS10</t>
  </si>
  <si>
    <t>MA3_05705</t>
  </si>
  <si>
    <t>140110.NechaP123099</t>
  </si>
  <si>
    <t>MA3_05706</t>
  </si>
  <si>
    <t>51453.EGR51711</t>
  </si>
  <si>
    <t>MA3_05707</t>
  </si>
  <si>
    <t>140110.NechaP66456</t>
  </si>
  <si>
    <t>ko:K19327</t>
  </si>
  <si>
    <t>MA3_05709</t>
  </si>
  <si>
    <t>117187.FVEG_06372T0</t>
  </si>
  <si>
    <t>MA3_05712</t>
  </si>
  <si>
    <t>140110.NechaP33506</t>
  </si>
  <si>
    <t>MA3_05713</t>
  </si>
  <si>
    <t>140110.NechaP66440</t>
  </si>
  <si>
    <t>ko:K21767</t>
  </si>
  <si>
    <t>MA3_05715</t>
  </si>
  <si>
    <t>140110.NechaP32408</t>
  </si>
  <si>
    <t>MA3_05716</t>
  </si>
  <si>
    <t>568076.XP_007822595.1</t>
  </si>
  <si>
    <t>ko:K03013</t>
  </si>
  <si>
    <t>DNA-directed RNA polymerases II 24 kDa polypeptide</t>
  </si>
  <si>
    <t>MA3_05717</t>
  </si>
  <si>
    <t>5507.FOXG_08310P0</t>
  </si>
  <si>
    <t>Nuclear segregation protein</t>
  </si>
  <si>
    <t>MA3_05720</t>
  </si>
  <si>
    <t>140110.NechaP76433</t>
  </si>
  <si>
    <t>ko:K14806</t>
  </si>
  <si>
    <t>MA3_05722</t>
  </si>
  <si>
    <t>101028.EKJ77527</t>
  </si>
  <si>
    <t>ko:K15334</t>
  </si>
  <si>
    <t>MA3_05723</t>
  </si>
  <si>
    <t>117187.FVEG_06363T0</t>
  </si>
  <si>
    <t>ko:K03979,ko:K10277</t>
  </si>
  <si>
    <t>to GTP-binding protein Obg</t>
  </si>
  <si>
    <t>MA3_05724</t>
  </si>
  <si>
    <t>140110.NechaP33738</t>
  </si>
  <si>
    <t>MA3_05726</t>
  </si>
  <si>
    <t>29875.EHK27312</t>
  </si>
  <si>
    <t>MA3_05729</t>
  </si>
  <si>
    <t>140110.NechaP66428</t>
  </si>
  <si>
    <t>Pentacotripeptide-repeat region of PRORP</t>
  </si>
  <si>
    <t>MA3_05730</t>
  </si>
  <si>
    <t>5507.FOXG_08320P0</t>
  </si>
  <si>
    <t>ko:K00938</t>
  </si>
  <si>
    <t>M00095</t>
  </si>
  <si>
    <t>R03245</t>
  </si>
  <si>
    <t>Belongs to the GHMP kinase family. Mevalonate kinase subfamily</t>
  </si>
  <si>
    <t>MA3_05731</t>
  </si>
  <si>
    <t>5507.FOXG_08321P0</t>
  </si>
  <si>
    <t>MA3_05732</t>
  </si>
  <si>
    <t>29875.EHK22324</t>
  </si>
  <si>
    <t>MA3_05733</t>
  </si>
  <si>
    <t>140110.NechaP17606</t>
  </si>
  <si>
    <t>ko:K14785</t>
  </si>
  <si>
    <t>Pre-rRNA-processing protein ESF2</t>
  </si>
  <si>
    <t>MA3_05734</t>
  </si>
  <si>
    <t>140110.NechaP33036</t>
  </si>
  <si>
    <t>ko:K07562</t>
  </si>
  <si>
    <t>Acts as an adapter for the XPO1 CRM1-mediated export of the 60S ribosomal subunit</t>
  </si>
  <si>
    <t>MA3_05735</t>
  </si>
  <si>
    <t>5127.CCT64054</t>
  </si>
  <si>
    <t>MA3_05736</t>
  </si>
  <si>
    <t>40559.M7UB99</t>
  </si>
  <si>
    <t>MA3_05737</t>
  </si>
  <si>
    <t>5127.CCT70523</t>
  </si>
  <si>
    <t>MA3_05738</t>
  </si>
  <si>
    <t>140110.NechaP8139</t>
  </si>
  <si>
    <t>MA3_05739</t>
  </si>
  <si>
    <t>140110.NechaP106474</t>
  </si>
  <si>
    <t>MA3_05740</t>
  </si>
  <si>
    <t>MA3_05743</t>
  </si>
  <si>
    <t>117187.FVEG_05916T0</t>
  </si>
  <si>
    <t>MA3_05744</t>
  </si>
  <si>
    <t>140110.NechaP33279</t>
  </si>
  <si>
    <t>ko:K18703</t>
  </si>
  <si>
    <t>to CAIB BAIF family enzyme</t>
  </si>
  <si>
    <t>MA3_05745</t>
  </si>
  <si>
    <t>140110.NechaP76054</t>
  </si>
  <si>
    <t>ko:K20896</t>
  </si>
  <si>
    <t>R09993, R11313</t>
  </si>
  <si>
    <t>RC00197, RC02832</t>
  </si>
  <si>
    <t>thiaminase activity</t>
  </si>
  <si>
    <t>MA3_05746</t>
  </si>
  <si>
    <t>97096.XP_007797675.1</t>
  </si>
  <si>
    <t>MA3_05747</t>
  </si>
  <si>
    <t>140110.NechaP66098</t>
  </si>
  <si>
    <t>MA3_05749</t>
  </si>
  <si>
    <t>101028.EKJ71510</t>
  </si>
  <si>
    <t>ko:K08838</t>
  </si>
  <si>
    <t>MA3_05751</t>
  </si>
  <si>
    <t>101028.EKJ71509</t>
  </si>
  <si>
    <t>ko:K00006</t>
  </si>
  <si>
    <t>ko00564, ko01110, ko04011, map00564, map01110, map04011</t>
  </si>
  <si>
    <t>R00842</t>
  </si>
  <si>
    <t>MA3_05752</t>
  </si>
  <si>
    <t>5507.FOXG_08761P0</t>
  </si>
  <si>
    <t>ko:K11886</t>
  </si>
  <si>
    <t>MA3_05758</t>
  </si>
  <si>
    <t>568076.XP_007823665.1</t>
  </si>
  <si>
    <t>MA3_05760</t>
  </si>
  <si>
    <t>140110.NechaP66103</t>
  </si>
  <si>
    <t>MA3_05761</t>
  </si>
  <si>
    <t>140110.NechaP33473</t>
  </si>
  <si>
    <t>MA3_05762</t>
  </si>
  <si>
    <t>393283.XP_007829458.1</t>
  </si>
  <si>
    <t>ko:K01808</t>
  </si>
  <si>
    <t>ko00030, ko00051, ko00710, ko01100, ko01110, ko01120, ko01130, ko01200, ko01230, map00030, map00051, map00710, map01100, map01110, map01120, map01130, map01200, map01230</t>
  </si>
  <si>
    <t>M00004,M00007,M00165,M00167</t>
  </si>
  <si>
    <t>R01056, R09030</t>
  </si>
  <si>
    <t>RC00376, RC00434</t>
  </si>
  <si>
    <t>MA3_05763</t>
  </si>
  <si>
    <t>223192.XP_007917814.1</t>
  </si>
  <si>
    <t>dihydroxyacetone kinase</t>
  </si>
  <si>
    <t>MA3_05764</t>
  </si>
  <si>
    <t>140110.NechaP105884</t>
  </si>
  <si>
    <t>Triose-phosphate isomerase</t>
  </si>
  <si>
    <t>MA3_05766</t>
  </si>
  <si>
    <t>140110.NechaP32378</t>
  </si>
  <si>
    <t>MA3_05767</t>
  </si>
  <si>
    <t>140110.NechaP33136</t>
  </si>
  <si>
    <t>MA3_05768</t>
  </si>
  <si>
    <t>140110.NechaP57875</t>
  </si>
  <si>
    <t>MA3_05770</t>
  </si>
  <si>
    <t>101028.EKJ73874</t>
  </si>
  <si>
    <t>MA3_05771</t>
  </si>
  <si>
    <t>5465.ENH87335</t>
  </si>
  <si>
    <t>MA3_05773</t>
  </si>
  <si>
    <t>140110.NechaP33030</t>
  </si>
  <si>
    <t>ko:K01505</t>
  </si>
  <si>
    <t>ko00270, map00270</t>
  </si>
  <si>
    <t>R00997</t>
  </si>
  <si>
    <t>RC00419</t>
  </si>
  <si>
    <t>MA3_05775</t>
  </si>
  <si>
    <t>140110.NechaP97800</t>
  </si>
  <si>
    <t>MA3_05777</t>
  </si>
  <si>
    <t>101028.EKJ74888</t>
  </si>
  <si>
    <t>MA3_05778</t>
  </si>
  <si>
    <t>5127.CCT63763</t>
  </si>
  <si>
    <t>ko:K06215</t>
  </si>
  <si>
    <t>ko00750, map00750</t>
  </si>
  <si>
    <t>R07456</t>
  </si>
  <si>
    <t>RC00010, RC01783, RC03043</t>
  </si>
  <si>
    <t>Belongs to the PdxS SNZ family</t>
  </si>
  <si>
    <t>MA3_05779</t>
  </si>
  <si>
    <t>140110.NechaP32830</t>
  </si>
  <si>
    <t>ko:K08681</t>
  </si>
  <si>
    <t>Glutamine amidotransferase subunit pdxT</t>
  </si>
  <si>
    <t>MA3_05780</t>
  </si>
  <si>
    <t>117187.FVEG_06019T0</t>
  </si>
  <si>
    <t>MA3_05781</t>
  </si>
  <si>
    <t>80884.CCF38052</t>
  </si>
  <si>
    <t>ko:K01533</t>
  </si>
  <si>
    <t>Copper-translocating P-type ATPase</t>
  </si>
  <si>
    <t>MA3_05782</t>
  </si>
  <si>
    <t>5507.FOXG_08655P0</t>
  </si>
  <si>
    <t>ko:K16794</t>
  </si>
  <si>
    <t>ko00565, ko01100, map00565, map01100</t>
  </si>
  <si>
    <t>R04452</t>
  </si>
  <si>
    <t>Positively regulates the activity of the minus-end directed microtubule motor protein dynein. May enhance dynein- mediated microtubule sliding by targeting dynein to the microtubule plus end. Required for nuclear migration during vegetative growth as well as development. Required for retrograde early endosome (EE) transport from the hyphal tip. Required for localization of dynein to the mitotic spindle poles. Recruits additional proteins to the dynein complex at SPBs</t>
  </si>
  <si>
    <t>MA3_05784</t>
  </si>
  <si>
    <t>40127.XP_009853012.1</t>
  </si>
  <si>
    <t>MA3_05785</t>
  </si>
  <si>
    <t>140110.NechaP57887</t>
  </si>
  <si>
    <t>MA3_05786</t>
  </si>
  <si>
    <t>MA3_05787</t>
  </si>
  <si>
    <t>101028.EKJ79318</t>
  </si>
  <si>
    <t>MA3_05788</t>
  </si>
  <si>
    <t>5518.FGSG_12671P0</t>
  </si>
  <si>
    <t>ko:K06974</t>
  </si>
  <si>
    <t>Archaelysin family metallopeptidase 2</t>
  </si>
  <si>
    <t>MA3_05789</t>
  </si>
  <si>
    <t>1173701.A0A066X891</t>
  </si>
  <si>
    <t>MA3_05790</t>
  </si>
  <si>
    <t>101028.EKJ74905</t>
  </si>
  <si>
    <t>MA3_05791</t>
  </si>
  <si>
    <t>140110.NechaP106477</t>
  </si>
  <si>
    <t>MA3_05792</t>
  </si>
  <si>
    <t>140110.NechaP96466</t>
  </si>
  <si>
    <t>MA3_05793</t>
  </si>
  <si>
    <t>140110.NechaP99111</t>
  </si>
  <si>
    <t>MA3_05794</t>
  </si>
  <si>
    <t>140110.NechaP34277</t>
  </si>
  <si>
    <t>Nad dependent epimerase</t>
  </si>
  <si>
    <t>MA3_05795</t>
  </si>
  <si>
    <t>5127.CCT63754</t>
  </si>
  <si>
    <t>MA3_05796</t>
  </si>
  <si>
    <t>27337.EGY21524</t>
  </si>
  <si>
    <t>MA3_05798</t>
  </si>
  <si>
    <t>140110.NechaP33068</t>
  </si>
  <si>
    <t>MA3_05802</t>
  </si>
  <si>
    <t>568076.XP_007823175.1</t>
  </si>
  <si>
    <t>MA3_05803</t>
  </si>
  <si>
    <t>140110.NechaP32524</t>
  </si>
  <si>
    <t>MA3_05804</t>
  </si>
  <si>
    <t>140110.NechaP66132</t>
  </si>
  <si>
    <t>ko:K17806</t>
  </si>
  <si>
    <t>Presequence translocated-associated motor subunit PAM17, mitochondrial</t>
  </si>
  <si>
    <t>MA3_05805</t>
  </si>
  <si>
    <t>117187.FVEG_05997T0</t>
  </si>
  <si>
    <t>ko:K11996</t>
  </si>
  <si>
    <t>R07459, R07461</t>
  </si>
  <si>
    <t>RC00043</t>
  </si>
  <si>
    <t>Plays a central role in 2-thiolation of mcm(5)S(2)U at tRNA wobble positions of cytosolic tRNA(Lys), tRNA(Glu) and tRNA(Gln). Also essential during biosynthesis of the molybdenum cofactor. Acts by mediating the C-terminal thiocarboxylation of sulfur carriers urm1 and MOCS2A. Its N-terminus first activates urm1 and MOCS2A as acyl-adenylates (-COAMP), then the persulfide sulfur on the catalytic cysteine is transferred to urm1 and MOCS2A to form thiocarboxylation (-COSH) of their C-terminus. The reaction probably involves hydrogen sulfide that is generated from the persulfide intermediate and that acts as nucleophile towards urm1 and MOCS2A. Subsequently, a transient disulfide bond is formed. Does not use thiosulfate as sulfur donor</t>
  </si>
  <si>
    <t>MA3_05806</t>
  </si>
  <si>
    <t>140110.NechaP66135</t>
  </si>
  <si>
    <t>ko:K03544</t>
  </si>
  <si>
    <t>MA3_05807</t>
  </si>
  <si>
    <t>117187.FVEG_05995T0</t>
  </si>
  <si>
    <t>ko:K08597</t>
  </si>
  <si>
    <t>MA3_05808</t>
  </si>
  <si>
    <t>5127.CCT63739</t>
  </si>
  <si>
    <t>MA3_05809</t>
  </si>
  <si>
    <t>5507.FOXG_08680P0</t>
  </si>
  <si>
    <t>Gliotoxin biosynthesis protein</t>
  </si>
  <si>
    <t>MA3_05810</t>
  </si>
  <si>
    <t>117187.FVEG_05991T0</t>
  </si>
  <si>
    <t>Glycerol-3-phosphate dehydrogenase</t>
  </si>
  <si>
    <t>MA3_05811</t>
  </si>
  <si>
    <t>140110.NechaP34124</t>
  </si>
  <si>
    <t>MA3_05813</t>
  </si>
  <si>
    <t>568076.XP_007823183.1</t>
  </si>
  <si>
    <t>MA3_05816</t>
  </si>
  <si>
    <t>474922.ELA30042</t>
  </si>
  <si>
    <t>MA3_05817</t>
  </si>
  <si>
    <t>MA3_05818</t>
  </si>
  <si>
    <t>140110.NechaP99118</t>
  </si>
  <si>
    <t>ko:K01196</t>
  </si>
  <si>
    <t>ko00500, ko01100, ko01110, map00500, map01100, map01110</t>
  </si>
  <si>
    <t>R02109, R02111</t>
  </si>
  <si>
    <t>MA3_05819</t>
  </si>
  <si>
    <t>140110.NechaP57915</t>
  </si>
  <si>
    <t>MA3_05824</t>
  </si>
  <si>
    <t>140110.NechaP34365</t>
  </si>
  <si>
    <t>MA3_05825</t>
  </si>
  <si>
    <t>72228.T5ACS1</t>
  </si>
  <si>
    <t>F-box domain protein</t>
  </si>
  <si>
    <t>MA3_05827</t>
  </si>
  <si>
    <t>140110.NechaP57916</t>
  </si>
  <si>
    <t>MA3_05828</t>
  </si>
  <si>
    <t>MA3_05830</t>
  </si>
  <si>
    <t>33178.CADATEAP00004112</t>
  </si>
  <si>
    <t>MA3_05832</t>
  </si>
  <si>
    <t>97096.XP_007797255.1</t>
  </si>
  <si>
    <t>MA3_05834</t>
  </si>
  <si>
    <t>36630.CADNFIAP00000606</t>
  </si>
  <si>
    <t>Dienelactone hydrolase family protein</t>
  </si>
  <si>
    <t>MA3_05835</t>
  </si>
  <si>
    <t>140110.NechaP90778</t>
  </si>
  <si>
    <t>MA3_05836</t>
  </si>
  <si>
    <t>140110.NechaP66155</t>
  </si>
  <si>
    <t>MA3_05837</t>
  </si>
  <si>
    <t>140110.NechaP76147</t>
  </si>
  <si>
    <t>Slime mold cyclic AMP receptor</t>
  </si>
  <si>
    <t>MA3_05839</t>
  </si>
  <si>
    <t>31870.EFQ32434</t>
  </si>
  <si>
    <t>Rhamnogalacturonan acetylesterase</t>
  </si>
  <si>
    <t>MA3_05840</t>
  </si>
  <si>
    <t>101028.EKJ70835</t>
  </si>
  <si>
    <t>MA3_05843</t>
  </si>
  <si>
    <t>140110.NechaP57922</t>
  </si>
  <si>
    <t>Protein kinase C conserved region 2 (CalB)</t>
  </si>
  <si>
    <t>MA3_05845</t>
  </si>
  <si>
    <t>226899.F0XFE3</t>
  </si>
  <si>
    <t>ko:K09568</t>
  </si>
  <si>
    <t>peptidyl-prolyl isomerase</t>
  </si>
  <si>
    <t>MA3_05847</t>
  </si>
  <si>
    <t>5127.CCT65076</t>
  </si>
  <si>
    <t>ko:K03178</t>
  </si>
  <si>
    <t>ko04120, ko05012, map04120, map05012</t>
  </si>
  <si>
    <t>Belongs to the ubiquitin-activating E1 family</t>
  </si>
  <si>
    <t>MA3_05848</t>
  </si>
  <si>
    <t>140110.NechaP76152</t>
  </si>
  <si>
    <t>MA3_05850</t>
  </si>
  <si>
    <t>5507.FOXG_08383P0</t>
  </si>
  <si>
    <t>MA3_05852</t>
  </si>
  <si>
    <t>5127.CCT64005</t>
  </si>
  <si>
    <t>ko:K15292</t>
  </si>
  <si>
    <t>ko04721, map04721</t>
  </si>
  <si>
    <t>Belongs to the STXBP unc-18 SEC1 family</t>
  </si>
  <si>
    <t>MA3_05853</t>
  </si>
  <si>
    <t>5127.CCT64004</t>
  </si>
  <si>
    <t>MA3_05855</t>
  </si>
  <si>
    <t>140110.NechaP46003</t>
  </si>
  <si>
    <t>MA3_05857</t>
  </si>
  <si>
    <t>101028.EKJ75513</t>
  </si>
  <si>
    <t>MA3_05858</t>
  </si>
  <si>
    <t>5507.FOXG_08386P0</t>
  </si>
  <si>
    <t>ko:K17815</t>
  </si>
  <si>
    <t>MA3_05859</t>
  </si>
  <si>
    <t>5465.ENH86665</t>
  </si>
  <si>
    <t>MA3_05860</t>
  </si>
  <si>
    <t>117187.FVEG_05705T0</t>
  </si>
  <si>
    <t>ko:K01256,ko:K13721</t>
  </si>
  <si>
    <t>ko00480, ko01100, map00480, map01100</t>
  </si>
  <si>
    <t>R00899, R04951</t>
  </si>
  <si>
    <t>MA3_05861</t>
  </si>
  <si>
    <t>101852.XP_008082686.1</t>
  </si>
  <si>
    <t>ko:K19357</t>
  </si>
  <si>
    <t>R11307, R11308</t>
  </si>
  <si>
    <t>Belongs to the glycosyl hydrolase 7 (cellulase C) family</t>
  </si>
  <si>
    <t>MA3_05862</t>
  </si>
  <si>
    <t>35720.XP_003654670.1</t>
  </si>
  <si>
    <t>MA3_05866</t>
  </si>
  <si>
    <t>5127.CCT63998</t>
  </si>
  <si>
    <t>ko:K00226,ko:K00254</t>
  </si>
  <si>
    <t>R01867, R01868</t>
  </si>
  <si>
    <t>MA3_05868</t>
  </si>
  <si>
    <t>140110.NechaP90788</t>
  </si>
  <si>
    <t>MA3_05871</t>
  </si>
  <si>
    <t>92637.XP_007810323.1</t>
  </si>
  <si>
    <t>MA3_05872</t>
  </si>
  <si>
    <t>140110.NechaP90790</t>
  </si>
  <si>
    <t>ko:K09561</t>
  </si>
  <si>
    <t>MA3_05873</t>
  </si>
  <si>
    <t>101028.EKJ75500</t>
  </si>
  <si>
    <t>MA3_05875</t>
  </si>
  <si>
    <t>162425.CADANIAP00002779</t>
  </si>
  <si>
    <t>MA3_05876</t>
  </si>
  <si>
    <t>140110.NechaP76166</t>
  </si>
  <si>
    <t>Pfam:DUF2424</t>
  </si>
  <si>
    <t>MA3_05877</t>
  </si>
  <si>
    <t>140110.NechaP76167</t>
  </si>
  <si>
    <t>MA3_05878</t>
  </si>
  <si>
    <t>5127.CCT63987</t>
  </si>
  <si>
    <t>ko:K03850</t>
  </si>
  <si>
    <t>R06264</t>
  </si>
  <si>
    <t>MA3_05879</t>
  </si>
  <si>
    <t>140110.NechaP102416</t>
  </si>
  <si>
    <t>ko:K00420</t>
  </si>
  <si>
    <t>MA3_05880</t>
  </si>
  <si>
    <t>92637.XP_007810331.1</t>
  </si>
  <si>
    <t>Mediator of RNA polymerase II transcription subunit 4</t>
  </si>
  <si>
    <t>MA3_05881</t>
  </si>
  <si>
    <t>51453.EGR51366</t>
  </si>
  <si>
    <t>ko:K17086</t>
  </si>
  <si>
    <t>Belongs to the nonaspanin (TM9SF) (TC 9.A.2) family</t>
  </si>
  <si>
    <t>MA3_05882</t>
  </si>
  <si>
    <t>5507.FOXG_08404P0</t>
  </si>
  <si>
    <t>ko:K14765</t>
  </si>
  <si>
    <t>MA3_05883</t>
  </si>
  <si>
    <t>63577.G9NGB6</t>
  </si>
  <si>
    <t>MA3_05885</t>
  </si>
  <si>
    <t>MA3_05887</t>
  </si>
  <si>
    <t>5507.FOXG_08405P0</t>
  </si>
  <si>
    <t>ko:K14721</t>
  </si>
  <si>
    <t>ko00230, ko00240, ko03020, ko04623, ko05169, map00230, map00240, map03020, map04623, map05169</t>
  </si>
  <si>
    <t>MA3_05890</t>
  </si>
  <si>
    <t>117187.FVEG_06272T0</t>
  </si>
  <si>
    <t>ko:K12617</t>
  </si>
  <si>
    <t>M00395</t>
  </si>
  <si>
    <t>MA3_05893</t>
  </si>
  <si>
    <t>1173701.A0A066XMM2</t>
  </si>
  <si>
    <t>ko:K10967</t>
  </si>
  <si>
    <t>ko00514, map00514</t>
  </si>
  <si>
    <t>R09300, R09301</t>
  </si>
  <si>
    <t>MA3_05894</t>
  </si>
  <si>
    <t>101028.EKJ75489</t>
  </si>
  <si>
    <t>ko:K02950</t>
  </si>
  <si>
    <t>MA3_05895</t>
  </si>
  <si>
    <t>5507.FOXG_08409P0</t>
  </si>
  <si>
    <t>acyl-CoA dehydrogenase</t>
  </si>
  <si>
    <t>MA3_05896</t>
  </si>
  <si>
    <t>140110.NechaP103351</t>
  </si>
  <si>
    <t>ko:K02677,ko:K18050</t>
  </si>
  <si>
    <t>ko01521, ko04010, ko04011, ko04012, ko04014, ko04015, ko04020, ko04022, ko04066, ko04070, ko04071, ko04072, ko04139, ko04150, ko04151, ko04261, ko04270, ko04310, ko04360, ko04370, ko04371, ko04510, ko04530, ko04540, ko04650, ko04664, ko04666, ko04670, ko04713, ko04720, ko04723, ko04724, ko04725, ko04726, ko04727, ko04728, ko04730, ko04745, ko04750, ko04911, ko04912, ko04916, ko04918, ko04919, ko04921, ko04925, ko04926, ko04930, ko04931, ko04933, ko04960, ko04961, ko04970, ko04971, ko04972, ko05031, ko05032, ko05110, ko05130, ko05143, ko05146, ko05161, ko05164, ko05200, ko05205, ko05206, ko05214, ko05223, ko05225, ko05231, map01521, map04010, map04011, map04012, map04014, map04015, map04020, map04022, map04066, map04070, map04071, map04072, map04139, map04150, map04151, map04261, map04270, map04310, map04360, map04370, map04371, map04510, map04530, map04540, map04650, map04664, map04666, map04670, map04713, map04720, map04723, map04724, map04725, map04726, map04727, map04728, map04730, map04745, map04750, map04911, map04912, map04916, map04918, map04919, map04921, map04925, map04926, map04930, map04931, map04933, map04960, map04961, map04970, map04971, map04972, map05031, map05032, map05110, map05130, map05143, map05146, map05161, map05164, map05200, map05205, map05206, map05214, map05223, map05225, map05231</t>
  </si>
  <si>
    <t>to protein kinase C</t>
  </si>
  <si>
    <t>MA3_05897</t>
  </si>
  <si>
    <t>5507.FOXG_08411P0</t>
  </si>
  <si>
    <t>ko:K17983</t>
  </si>
  <si>
    <t>Required for the maintenance of the structure of the mitochondrial inner membrane. Involved in mitochondrial morphology</t>
  </si>
  <si>
    <t>MA3_05898</t>
  </si>
  <si>
    <t>5518.FGSG_13619P0</t>
  </si>
  <si>
    <t>MA3_05899</t>
  </si>
  <si>
    <t>80884.CCF35952</t>
  </si>
  <si>
    <t>FAD binding</t>
  </si>
  <si>
    <t>MA3_05901</t>
  </si>
  <si>
    <t>101028.EKJ73972</t>
  </si>
  <si>
    <t>MA3_05902</t>
  </si>
  <si>
    <t>5465.ENH83491</t>
  </si>
  <si>
    <t>MA3_05903</t>
  </si>
  <si>
    <t>29875.EHK17978</t>
  </si>
  <si>
    <t>MA3_05905</t>
  </si>
  <si>
    <t>5127.CCT63974</t>
  </si>
  <si>
    <t>ko:K15025</t>
  </si>
  <si>
    <t>MA3_05906</t>
  </si>
  <si>
    <t>140110.NechaP57958</t>
  </si>
  <si>
    <t>ko:K03845</t>
  </si>
  <si>
    <t>R06258</t>
  </si>
  <si>
    <t>Adds the first Dol-P-Man derived mannose in an alpha-1,3 linkage to Man(5)GlcNAc(2)-PP-Dol</t>
  </si>
  <si>
    <t>MA3_05907</t>
  </si>
  <si>
    <t>5518.FGSG_13617P0</t>
  </si>
  <si>
    <t>ko:K00272,ko:K00273</t>
  </si>
  <si>
    <t>ko00250, ko00260, ko00311, ko00330, ko00472, ko01100, ko01130, ko04146, map00250, map00260, map00311, map00330, map00472, map01100, map01130, map04146</t>
  </si>
  <si>
    <t>R00359, R00366, R02457, R02894, R02923, R04221, R07400</t>
  </si>
  <si>
    <t>RC00006, RC00018, RC00135</t>
  </si>
  <si>
    <t>D-amino-acid oxidase</t>
  </si>
  <si>
    <t>MA3_05909</t>
  </si>
  <si>
    <t>140110.NechaP57965</t>
  </si>
  <si>
    <t>MA3_05910</t>
  </si>
  <si>
    <t>51453.EGR51067</t>
  </si>
  <si>
    <t>ko:K11548</t>
  </si>
  <si>
    <t>MA3_05911</t>
  </si>
  <si>
    <t>5507.FOXG_08420P0</t>
  </si>
  <si>
    <t>MA3_05912</t>
  </si>
  <si>
    <t>5507.FOXG_08421P0</t>
  </si>
  <si>
    <t>ko:K12397</t>
  </si>
  <si>
    <t>MA3_05913</t>
  </si>
  <si>
    <t>140110.NechaP66202</t>
  </si>
  <si>
    <t>MA3_05914</t>
  </si>
  <si>
    <t>140110.NechaP33071</t>
  </si>
  <si>
    <t>ko:K00020</t>
  </si>
  <si>
    <t>R05066</t>
  </si>
  <si>
    <t>3-hydroxyisobutyrate dehydrogenase</t>
  </si>
  <si>
    <t>MA3_05915</t>
  </si>
  <si>
    <t>5127.CCT63964</t>
  </si>
  <si>
    <t>MA3_05918</t>
  </si>
  <si>
    <t>117187.FVEG_06253T0</t>
  </si>
  <si>
    <t>ko:K12462</t>
  </si>
  <si>
    <t>ko04722, ko04962, map04722, map04962</t>
  </si>
  <si>
    <t>MA3_05919</t>
  </si>
  <si>
    <t>101028.EKJ72574</t>
  </si>
  <si>
    <t>ko:K17615</t>
  </si>
  <si>
    <t>MA3_05921</t>
  </si>
  <si>
    <t>101028.EKJ72575</t>
  </si>
  <si>
    <t>MA3_05922</t>
  </si>
  <si>
    <t>140110.NechaP76194</t>
  </si>
  <si>
    <t>MA3_05925</t>
  </si>
  <si>
    <t>140110.NechaP66207</t>
  </si>
  <si>
    <t>MA3_05926</t>
  </si>
  <si>
    <t>29875.EHK17967</t>
  </si>
  <si>
    <t>MA3_05927</t>
  </si>
  <si>
    <t>80884.CCF40253</t>
  </si>
  <si>
    <t>MA3_05931</t>
  </si>
  <si>
    <t>5127.CCT63959</t>
  </si>
  <si>
    <t>ko:K20224</t>
  </si>
  <si>
    <t>MA3_05932</t>
  </si>
  <si>
    <t>117187.FVEG_06246T0</t>
  </si>
  <si>
    <t>MA3_05934</t>
  </si>
  <si>
    <t>140110.NechaP76203</t>
  </si>
  <si>
    <t>MA3_05936</t>
  </si>
  <si>
    <t>140110.NechaP76204</t>
  </si>
  <si>
    <t>MA3_05937</t>
  </si>
  <si>
    <t>117187.FVEG_06240T0</t>
  </si>
  <si>
    <t>ko:K11976</t>
  </si>
  <si>
    <t>RING finger protein</t>
  </si>
  <si>
    <t>MA3_05938</t>
  </si>
  <si>
    <t>29875.EHK17918</t>
  </si>
  <si>
    <t>MA3_05939</t>
  </si>
  <si>
    <t>140110.NechaP32496</t>
  </si>
  <si>
    <t>MA3_05940</t>
  </si>
  <si>
    <t>140110.NechaP32193</t>
  </si>
  <si>
    <t>ko:K07059</t>
  </si>
  <si>
    <t>MA3_05941</t>
  </si>
  <si>
    <t>5127.CCT63950</t>
  </si>
  <si>
    <t>ko:K17981</t>
  </si>
  <si>
    <t>MA3_05942</t>
  </si>
  <si>
    <t>51453.EGR51346</t>
  </si>
  <si>
    <t>ko:K02143</t>
  </si>
  <si>
    <t>MA3_05943</t>
  </si>
  <si>
    <t>140110.NechaP90830</t>
  </si>
  <si>
    <t>MA3_05945</t>
  </si>
  <si>
    <t>63577.G9NKF9</t>
  </si>
  <si>
    <t>MA3_05946</t>
  </si>
  <si>
    <t>29875.EHK27480</t>
  </si>
  <si>
    <t>MA3_05948</t>
  </si>
  <si>
    <t>101028.EKJ72591</t>
  </si>
  <si>
    <t>MA3_05949</t>
  </si>
  <si>
    <t>140110.NechaP33889</t>
  </si>
  <si>
    <t>ko:K01426,ko:K12190</t>
  </si>
  <si>
    <t>ko00330, ko00360, ko00380, ko00627, ko00643, ko01120, ko04144, map00330, map00360, map00380, map00627, map00643, map01120, map04144</t>
  </si>
  <si>
    <t>vacuolar protein sorting</t>
  </si>
  <si>
    <t>MA3_05950</t>
  </si>
  <si>
    <t>140110.NechaP57980</t>
  </si>
  <si>
    <t>to SAC3 GANP domain protein</t>
  </si>
  <si>
    <t>MA3_05951</t>
  </si>
  <si>
    <t>393283.XP_007828065.1</t>
  </si>
  <si>
    <t>MA3_05954</t>
  </si>
  <si>
    <t>140110.NechaP103363</t>
  </si>
  <si>
    <t>ko:K11237</t>
  </si>
  <si>
    <t>to protein kinase activator</t>
  </si>
  <si>
    <t>MA3_05955</t>
  </si>
  <si>
    <t>101028.EKJ72596</t>
  </si>
  <si>
    <t>MA3_05956</t>
  </si>
  <si>
    <t>474922.ELA24568</t>
  </si>
  <si>
    <t>Oligopeptidase</t>
  </si>
  <si>
    <t>MA3_05957</t>
  </si>
  <si>
    <t>140110.NechaP99148</t>
  </si>
  <si>
    <t>MA3_05958</t>
  </si>
  <si>
    <t>117187.FVEG_06228T0</t>
  </si>
  <si>
    <t>MA3_05960</t>
  </si>
  <si>
    <t>5507.FOXG_08449P0</t>
  </si>
  <si>
    <t>MA3_05961</t>
  </si>
  <si>
    <t>140110.NechaP33717</t>
  </si>
  <si>
    <t>wd repeat domain-containing protein</t>
  </si>
  <si>
    <t>MA3_05962</t>
  </si>
  <si>
    <t>101028.EKJ72601</t>
  </si>
  <si>
    <t>MA3_05963</t>
  </si>
  <si>
    <t>140110.NechaP33042</t>
  </si>
  <si>
    <t>MA3_05964</t>
  </si>
  <si>
    <t>140110.NechaP33083</t>
  </si>
  <si>
    <t>MA3_05965</t>
  </si>
  <si>
    <t>140110.NechaP33709</t>
  </si>
  <si>
    <t>ko:K10610</t>
  </si>
  <si>
    <t>ko03420, ko04120, ko05161, ko05203, map03420, map04120, map05161, map05203</t>
  </si>
  <si>
    <t>M00385,M00386</t>
  </si>
  <si>
    <t>MA3_05966</t>
  </si>
  <si>
    <t>140110.NechaP103366</t>
  </si>
  <si>
    <t>ko:K00411</t>
  </si>
  <si>
    <t>ko00190, ko01100, ko02020, ko04260, ko04714, ko04932, ko05010, ko05012, ko05016, map00190, map01100, map02020, map04260, map04714, map04932, map05010, map05012, map05016</t>
  </si>
  <si>
    <t>Component of the ubiquinol-cytochrome c reductase complex (complex III or cytochrome b-c1 complex), which is a respiratory chain that generates an electrochemical potential coupled to ATP synthesis</t>
  </si>
  <si>
    <t>MA3_05968</t>
  </si>
  <si>
    <t>31870.EFQ32140</t>
  </si>
  <si>
    <t>MA3_05969</t>
  </si>
  <si>
    <t>5518.FGSG_05250P0</t>
  </si>
  <si>
    <t>ko:K09493</t>
  </si>
  <si>
    <t>MA3_05970</t>
  </si>
  <si>
    <t>140110.NechaP103368</t>
  </si>
  <si>
    <t>ko:K01881</t>
  </si>
  <si>
    <t>R03661</t>
  </si>
  <si>
    <t>MA3_05971</t>
  </si>
  <si>
    <t>140110.NechaP76226</t>
  </si>
  <si>
    <t>MA3_05973</t>
  </si>
  <si>
    <t>5465.ENH89072</t>
  </si>
  <si>
    <t>MA3_05974</t>
  </si>
  <si>
    <t>140110.NechaP76227</t>
  </si>
  <si>
    <t>ko:K10733</t>
  </si>
  <si>
    <t>M00286</t>
  </si>
  <si>
    <t>DNA replication complex GINS protein PSF2</t>
  </si>
  <si>
    <t>MA3_05975</t>
  </si>
  <si>
    <t>710243.XP_007590023.1</t>
  </si>
  <si>
    <t>MA3_05976</t>
  </si>
  <si>
    <t>393283.XP_007826842.1</t>
  </si>
  <si>
    <t>MA3_05977</t>
  </si>
  <si>
    <t>140110.NechaP99154</t>
  </si>
  <si>
    <t>ko:K05994</t>
  </si>
  <si>
    <t>MA3_05978</t>
  </si>
  <si>
    <t>140110.NechaP90849</t>
  </si>
  <si>
    <t>ko:K14763</t>
  </si>
  <si>
    <t>MA3_05979</t>
  </si>
  <si>
    <t>140110.NechaP90850</t>
  </si>
  <si>
    <t>ko:K03846</t>
  </si>
  <si>
    <t>R06259, R06261</t>
  </si>
  <si>
    <t>to alpha-1,2-mannosyltransferase Alg9</t>
  </si>
  <si>
    <t>MA3_05980</t>
  </si>
  <si>
    <t>393283.XP_007829339.1</t>
  </si>
  <si>
    <t>MA3_05981</t>
  </si>
  <si>
    <t>140110.NechaP76232</t>
  </si>
  <si>
    <t>MA3_05982</t>
  </si>
  <si>
    <t>140110.NechaP24767</t>
  </si>
  <si>
    <t>MA3_05983</t>
  </si>
  <si>
    <t>140110.NechaP76234</t>
  </si>
  <si>
    <t>MA3_05985</t>
  </si>
  <si>
    <t>140110.NechaP90852</t>
  </si>
  <si>
    <t>ko:K17645</t>
  </si>
  <si>
    <t>R10317, R10318</t>
  </si>
  <si>
    <t>RC01710</t>
  </si>
  <si>
    <t>MA3_05986</t>
  </si>
  <si>
    <t>140110.NechaP33985</t>
  </si>
  <si>
    <t>MA3_05987</t>
  </si>
  <si>
    <t>140110.NechaP76236</t>
  </si>
  <si>
    <t>MA3_05989</t>
  </si>
  <si>
    <t>140110.NechaP76237</t>
  </si>
  <si>
    <t>MA3_05990</t>
  </si>
  <si>
    <t>140110.NechaP103370</t>
  </si>
  <si>
    <t>MA3_05992</t>
  </si>
  <si>
    <t>140110.NechaP76239</t>
  </si>
  <si>
    <t>MA3_05993</t>
  </si>
  <si>
    <t>140110.NechaP33672</t>
  </si>
  <si>
    <t>MA3_05994</t>
  </si>
  <si>
    <t>MA3_05995</t>
  </si>
  <si>
    <t>MA3_05996</t>
  </si>
  <si>
    <t>140110.NechaP73047</t>
  </si>
  <si>
    <t>MA3_05998</t>
  </si>
  <si>
    <t>655981.L8G8R9</t>
  </si>
  <si>
    <t>MA3_06001</t>
  </si>
  <si>
    <t>140110.NechaP105871</t>
  </si>
  <si>
    <t>MA3_06002</t>
  </si>
  <si>
    <t>5518.FGSG_05771P0</t>
  </si>
  <si>
    <t>MA3_06003</t>
  </si>
  <si>
    <t>140110.NechaP56014</t>
  </si>
  <si>
    <t>MA3_06004</t>
  </si>
  <si>
    <t>568076.XP_007821653.1</t>
  </si>
  <si>
    <t>MA3_06005</t>
  </si>
  <si>
    <t>140110.NechaP75662</t>
  </si>
  <si>
    <t>MA3_06007</t>
  </si>
  <si>
    <t>80884.CCF31948</t>
  </si>
  <si>
    <t>MA3_06009</t>
  </si>
  <si>
    <t>710243.XP_007602032.1</t>
  </si>
  <si>
    <t>Flavin-containing superfamily Amine oxidase</t>
  </si>
  <si>
    <t>MA3_06010</t>
  </si>
  <si>
    <t>5059.CADAFLAP00003290</t>
  </si>
  <si>
    <t>ko:K00286</t>
  </si>
  <si>
    <t>ko00330, ko01100, ko01110, ko01130, ko01230, map00330, map01100, map01110, map01130, map01230</t>
  </si>
  <si>
    <t>R01248, R01251, R03291, R03293</t>
  </si>
  <si>
    <t>RC00054, RC00083</t>
  </si>
  <si>
    <t>Belongs to the pyrroline-5-carboxylate reductase family</t>
  </si>
  <si>
    <t>MA3_06011</t>
  </si>
  <si>
    <t>117187.FVEG_13981T0</t>
  </si>
  <si>
    <t>MA3_06012</t>
  </si>
  <si>
    <t>101028.EKJ68632</t>
  </si>
  <si>
    <t>Structural toxin protein</t>
  </si>
  <si>
    <t>MA3_06013</t>
  </si>
  <si>
    <t>223192.XP_007919244.1</t>
  </si>
  <si>
    <t>Oxidoreductase</t>
  </si>
  <si>
    <t>MA3_06015</t>
  </si>
  <si>
    <t>140110.NechaP85633</t>
  </si>
  <si>
    <t>MA3_06017</t>
  </si>
  <si>
    <t>140110.NechaP4404</t>
  </si>
  <si>
    <t>MFS transporter</t>
  </si>
  <si>
    <t>MA3_06019</t>
  </si>
  <si>
    <t>117187.FVEG_03163T0</t>
  </si>
  <si>
    <t>ko:K01597</t>
  </si>
  <si>
    <t>R01121</t>
  </si>
  <si>
    <t>RC00453</t>
  </si>
  <si>
    <t>Belongs to the diphosphomevalonate decarboxylase family</t>
  </si>
  <si>
    <t>MA3_06020</t>
  </si>
  <si>
    <t>140110.NechaP49969</t>
  </si>
  <si>
    <t>MA3_06021</t>
  </si>
  <si>
    <t>5507.FOXG_04974P0</t>
  </si>
  <si>
    <t>MA3_06023</t>
  </si>
  <si>
    <t>5127.CCT68261</t>
  </si>
  <si>
    <t>MA3_06024</t>
  </si>
  <si>
    <t>140110.NechaP106414</t>
  </si>
  <si>
    <t>MA3_06026</t>
  </si>
  <si>
    <t>474922.ELA31963</t>
  </si>
  <si>
    <t>MA3_06027</t>
  </si>
  <si>
    <t>63577.G9NPV7</t>
  </si>
  <si>
    <t>MA3_06031</t>
  </si>
  <si>
    <t>63577.G9NV45</t>
  </si>
  <si>
    <t>MA3_06032</t>
  </si>
  <si>
    <t>140110.NechaP50496</t>
  </si>
  <si>
    <t>MA3_06038</t>
  </si>
  <si>
    <t>97096.XP_007794812.1</t>
  </si>
  <si>
    <t>MA3_06039</t>
  </si>
  <si>
    <t>28564.XP_002485242.1</t>
  </si>
  <si>
    <t>ko:K01937</t>
  </si>
  <si>
    <t>R00571, R00573</t>
  </si>
  <si>
    <t>RC00010, RC00074</t>
  </si>
  <si>
    <t>Catalyzes the ATP-dependent amination of UTP to CTP with either L-glutamine or ammonia as the source of nitrogen</t>
  </si>
  <si>
    <t>MA3_06040</t>
  </si>
  <si>
    <t>140110.NechaP97324</t>
  </si>
  <si>
    <t>MA3_06044</t>
  </si>
  <si>
    <t>140110.NechaP50372</t>
  </si>
  <si>
    <t>MA3_06045</t>
  </si>
  <si>
    <t>MA3_06046</t>
  </si>
  <si>
    <t>5127.CCT68233</t>
  </si>
  <si>
    <t>MA3_06047</t>
  </si>
  <si>
    <t>101162.XP_007693764.1</t>
  </si>
  <si>
    <t>MA3_06048</t>
  </si>
  <si>
    <t>117187.FVEG_03165T0</t>
  </si>
  <si>
    <t>Siderophore biosynthesis protein domain</t>
  </si>
  <si>
    <t>MA3_06050</t>
  </si>
  <si>
    <t>5127.CCT68244</t>
  </si>
  <si>
    <t>ko:K20858</t>
  </si>
  <si>
    <t>ko04020, ko04218, ko04621, map04020, map04218, map04621</t>
  </si>
  <si>
    <t>MA3_06051</t>
  </si>
  <si>
    <t>5141.EFNCRP00000007611</t>
  </si>
  <si>
    <t>MA3_06053</t>
  </si>
  <si>
    <t>117187.FVEG_11731T0</t>
  </si>
  <si>
    <t>MA3_06054</t>
  </si>
  <si>
    <t>140110.NechaP39816</t>
  </si>
  <si>
    <t>MA3_06056</t>
  </si>
  <si>
    <t>140110.NechaP52465</t>
  </si>
  <si>
    <t>ko:K09252</t>
  </si>
  <si>
    <t>MA3_06057</t>
  </si>
  <si>
    <t>393283.XP_007828602.1</t>
  </si>
  <si>
    <t>MA3_06059</t>
  </si>
  <si>
    <t>140110.NechaP40498</t>
  </si>
  <si>
    <t>ko:K00872</t>
  </si>
  <si>
    <t>ko00260, ko01100, ko01110, ko01120, ko01230, map00260, map01100, map01110, map01120, map01230</t>
  </si>
  <si>
    <t>R01771</t>
  </si>
  <si>
    <t>homoserine kinase</t>
  </si>
  <si>
    <t>MA3_06060</t>
  </si>
  <si>
    <t>140110.NechaP100628</t>
  </si>
  <si>
    <t>ko:K18339</t>
  </si>
  <si>
    <t>R02261</t>
  </si>
  <si>
    <t>MA3_06061</t>
  </si>
  <si>
    <t>5507.FOXG_05125P0</t>
  </si>
  <si>
    <t>MA3_06062</t>
  </si>
  <si>
    <t>140110.NechaP100629</t>
  </si>
  <si>
    <t>MA3_06064</t>
  </si>
  <si>
    <t>5507.FOXG_05124P0</t>
  </si>
  <si>
    <t>ko:K14298</t>
  </si>
  <si>
    <t>Poly(A) RNA export protein</t>
  </si>
  <si>
    <t>MA3_06065</t>
  </si>
  <si>
    <t>568076.XP_007819283.1</t>
  </si>
  <si>
    <t>MA3_06067</t>
  </si>
  <si>
    <t>101028.EKJ76112</t>
  </si>
  <si>
    <t>ko:K17906</t>
  </si>
  <si>
    <t>ko04136, ko04138, ko04140, map04136, map04138, map04140</t>
  </si>
  <si>
    <t>MA3_06068</t>
  </si>
  <si>
    <t>5127.CCT68384</t>
  </si>
  <si>
    <t>MA3_06069</t>
  </si>
  <si>
    <t>63577.G9NUB9</t>
  </si>
  <si>
    <t>MA3_06070</t>
  </si>
  <si>
    <t>140110.NechaP54290</t>
  </si>
  <si>
    <t>O-acetyl-ADP-ribose deacetylase activity</t>
  </si>
  <si>
    <t>MA3_06071</t>
  </si>
  <si>
    <t>140110.NechaP86762</t>
  </si>
  <si>
    <t>ko:K18580</t>
  </si>
  <si>
    <t>MA3_06072</t>
  </si>
  <si>
    <t>140110.NechaP92336</t>
  </si>
  <si>
    <t>MA3_06073</t>
  </si>
  <si>
    <t>29875.EHK21592</t>
  </si>
  <si>
    <t>MA3_06075</t>
  </si>
  <si>
    <t>1051613.XP_003000734.1</t>
  </si>
  <si>
    <t>MA3_06077</t>
  </si>
  <si>
    <t>MA3_06078</t>
  </si>
  <si>
    <t>140110.NechaP61339</t>
  </si>
  <si>
    <t>to acyl-coa dehydrogenase</t>
  </si>
  <si>
    <t>MA3_06081</t>
  </si>
  <si>
    <t>140110.NechaP82827</t>
  </si>
  <si>
    <t>MA3_06082</t>
  </si>
  <si>
    <t>474922.ELA24120</t>
  </si>
  <si>
    <t>MA3_06083</t>
  </si>
  <si>
    <t>35720.XP_003650593.1</t>
  </si>
  <si>
    <t>MA3_06085</t>
  </si>
  <si>
    <t>5127.CCT68343</t>
  </si>
  <si>
    <t>Chitin synthase class I</t>
  </si>
  <si>
    <t>MA3_06089</t>
  </si>
  <si>
    <t>5507.FOXG_05079P0</t>
  </si>
  <si>
    <t>MA3_06093</t>
  </si>
  <si>
    <t>5127.CCT63789</t>
  </si>
  <si>
    <t>MA3_06096</t>
  </si>
  <si>
    <t>MA3_06099</t>
  </si>
  <si>
    <t>53485.EFQ96378</t>
  </si>
  <si>
    <t>MA3_06100</t>
  </si>
  <si>
    <t>27337.EGY23732</t>
  </si>
  <si>
    <t>MA3_06101</t>
  </si>
  <si>
    <t>92637.XP_007809598.1</t>
  </si>
  <si>
    <t>MA3_06102</t>
  </si>
  <si>
    <t>5518.FGSG_10324P0</t>
  </si>
  <si>
    <t>MA3_06103</t>
  </si>
  <si>
    <t>51453.EGR45085</t>
  </si>
  <si>
    <t>MA3_06105</t>
  </si>
  <si>
    <t>5507.FOXG_05083P0</t>
  </si>
  <si>
    <t>MA3_06106</t>
  </si>
  <si>
    <t>5127.CCT68350</t>
  </si>
  <si>
    <t>MA3_06107</t>
  </si>
  <si>
    <t>140110.NechaP82703</t>
  </si>
  <si>
    <t>MA3_06109</t>
  </si>
  <si>
    <t>140110.NechaP61369</t>
  </si>
  <si>
    <t>Cotranslationally removes the N-terminal methionine from nascent proteins. The N-terminal methionine is often cleaved when the second residue in the primary sequence is small and uncharged (Met-Ala-, Cys, Gly, Pro, Ser, Thr, or Val)</t>
  </si>
  <si>
    <t>MA3_06111</t>
  </si>
  <si>
    <t>5111.M1W8V4</t>
  </si>
  <si>
    <t>MA3_06112</t>
  </si>
  <si>
    <t>38033.XP_001220692.1</t>
  </si>
  <si>
    <t>ko:K13303</t>
  </si>
  <si>
    <t>ko04068, ko04151, map04068, map04151</t>
  </si>
  <si>
    <t>MA3_06113</t>
  </si>
  <si>
    <t>5507.FOXG_07688P0</t>
  </si>
  <si>
    <t>MA3_06115</t>
  </si>
  <si>
    <t>5507.FOXG_05088P0</t>
  </si>
  <si>
    <t>ko:K10427</t>
  </si>
  <si>
    <t>dynactin Arp1 p25 subunit</t>
  </si>
  <si>
    <t>MA3_06116</t>
  </si>
  <si>
    <t>29875.EHK19432</t>
  </si>
  <si>
    <t>MA3_06117</t>
  </si>
  <si>
    <t>101028.EKJ67454</t>
  </si>
  <si>
    <t>ko:K17617</t>
  </si>
  <si>
    <t>MA3_06119</t>
  </si>
  <si>
    <t>101028.EKJ67455</t>
  </si>
  <si>
    <t>ko:K03754</t>
  </si>
  <si>
    <t>MA3_06120</t>
  </si>
  <si>
    <t>117187.FVEG_03030T0</t>
  </si>
  <si>
    <t>Domain of unknown function (DUF4646)</t>
  </si>
  <si>
    <t>MA3_06121</t>
  </si>
  <si>
    <t>51453.EGR44408</t>
  </si>
  <si>
    <t>ko:K20791</t>
  </si>
  <si>
    <t>MA3_06122</t>
  </si>
  <si>
    <t>5507.FOXG_13195P0</t>
  </si>
  <si>
    <t>MA3_06123</t>
  </si>
  <si>
    <t>5518.FGSG_13737P0</t>
  </si>
  <si>
    <t>MA3_06124</t>
  </si>
  <si>
    <t>101028.EKJ67459</t>
  </si>
  <si>
    <t>MA3_06125</t>
  </si>
  <si>
    <t>5127.CCT68373</t>
  </si>
  <si>
    <t>NADH-ubiquinone oxidoreductase 21.3 kDa subunit</t>
  </si>
  <si>
    <t>MA3_06126</t>
  </si>
  <si>
    <t>568076.XP_007819333.1</t>
  </si>
  <si>
    <t>ko:K03564</t>
  </si>
  <si>
    <t>MA3_06128</t>
  </si>
  <si>
    <t>92637.XP_007813880.1</t>
  </si>
  <si>
    <t>MA3_06130</t>
  </si>
  <si>
    <t>140110.NechaP73713</t>
  </si>
  <si>
    <t>ko:K00417</t>
  </si>
  <si>
    <t>Component of the ubiquinol-cytochrome c reductase complex (complex III or cytochrome b-c1 complex), which is part of the mitochondrial respiratory chain</t>
  </si>
  <si>
    <t>MA3_06132</t>
  </si>
  <si>
    <t>92637.XP_007813882.1</t>
  </si>
  <si>
    <t>ko:K11841</t>
  </si>
  <si>
    <t>MA3_06134</t>
  </si>
  <si>
    <t>140110.NechaP41513</t>
  </si>
  <si>
    <t>MA3_06135</t>
  </si>
  <si>
    <t>474922.ELA23608</t>
  </si>
  <si>
    <t>MA3_06136</t>
  </si>
  <si>
    <t>MA3_06137</t>
  </si>
  <si>
    <t>140110.NechaP45775</t>
  </si>
  <si>
    <t>Zn_pept</t>
  </si>
  <si>
    <t>MA3_06138</t>
  </si>
  <si>
    <t>117187.FVEG_06622T0</t>
  </si>
  <si>
    <t>ko:K01515</t>
  </si>
  <si>
    <t>R01054</t>
  </si>
  <si>
    <t>MA3_06139</t>
  </si>
  <si>
    <t>140110.NechaP30021</t>
  </si>
  <si>
    <t>MA3_06140</t>
  </si>
  <si>
    <t>140110.NechaP45792</t>
  </si>
  <si>
    <t>MA3_06141</t>
  </si>
  <si>
    <t>97096.XP_007789872.1</t>
  </si>
  <si>
    <t>ko:K00601</t>
  </si>
  <si>
    <t>ko00230, ko00670, ko01100, ko01110, ko01130, map00230, map00670, map01100, map01110, map01130</t>
  </si>
  <si>
    <t>R04325, R04326</t>
  </si>
  <si>
    <t>RC00026, RC00197, RC01128</t>
  </si>
  <si>
    <t>phosphoribosylglycinamide formyltransferase</t>
  </si>
  <si>
    <t>MA3_06144</t>
  </si>
  <si>
    <t>140110.NechaP34938</t>
  </si>
  <si>
    <t>to high affinity methionine permease</t>
  </si>
  <si>
    <t>MA3_06145</t>
  </si>
  <si>
    <t>140110.NechaP89065</t>
  </si>
  <si>
    <t>MA3_06146</t>
  </si>
  <si>
    <t>51453.EGR46556</t>
  </si>
  <si>
    <t>MA3_06147</t>
  </si>
  <si>
    <t>MA3_06148</t>
  </si>
  <si>
    <t>5059.CADAFLAP00009736</t>
  </si>
  <si>
    <t>MA3_06151</t>
  </si>
  <si>
    <t>140110.NechaP87447</t>
  </si>
  <si>
    <t>MA3_06152</t>
  </si>
  <si>
    <t>474922.ELA30033</t>
  </si>
  <si>
    <t>MA3_06154</t>
  </si>
  <si>
    <t>140110.NechaP44535</t>
  </si>
  <si>
    <t>ko:K15393</t>
  </si>
  <si>
    <t>MA3_06155</t>
  </si>
  <si>
    <t>73501.XP_006667172.1</t>
  </si>
  <si>
    <t>MA3_06156</t>
  </si>
  <si>
    <t>5062.CADAORAP00002439</t>
  </si>
  <si>
    <t>MA3_06157</t>
  </si>
  <si>
    <t>1051613.XP_003002253.1</t>
  </si>
  <si>
    <t>MA3_06158</t>
  </si>
  <si>
    <t>288000.BBta_6917</t>
  </si>
  <si>
    <t>Bradyrhizobiaceae</t>
  </si>
  <si>
    <t>MA3_06159</t>
  </si>
  <si>
    <t>5127.CCT68934</t>
  </si>
  <si>
    <t>MA3_06160</t>
  </si>
  <si>
    <t>140110.NechaP83121</t>
  </si>
  <si>
    <t>MA3_06161</t>
  </si>
  <si>
    <t>37727.XP_002150284.1</t>
  </si>
  <si>
    <t>C2H2 transcription factor</t>
  </si>
  <si>
    <t>MA3_06163</t>
  </si>
  <si>
    <t>140110.NechaP62422</t>
  </si>
  <si>
    <t>MA3_06164</t>
  </si>
  <si>
    <t>140110.NechaP95974</t>
  </si>
  <si>
    <t>ko:K00102</t>
  </si>
  <si>
    <t>R00197</t>
  </si>
  <si>
    <t>D-lactate dehydrogenase</t>
  </si>
  <si>
    <t>MA3_06165</t>
  </si>
  <si>
    <t>117187.FVEG_12052T0</t>
  </si>
  <si>
    <t>MA3_06167</t>
  </si>
  <si>
    <t>140110.NechaP56638</t>
  </si>
  <si>
    <t>MA3_06168</t>
  </si>
  <si>
    <t>264951.V5FSV7</t>
  </si>
  <si>
    <t>Esterase lipase</t>
  </si>
  <si>
    <t>MA3_06169</t>
  </si>
  <si>
    <t>101028.EKJ68586</t>
  </si>
  <si>
    <t>MA3_06170</t>
  </si>
  <si>
    <t>5127.CCT75717</t>
  </si>
  <si>
    <t>MA3_06171</t>
  </si>
  <si>
    <t>5180.EDN97092</t>
  </si>
  <si>
    <t>non-ribosomal peptide synthetase</t>
  </si>
  <si>
    <t>MA3_06172</t>
  </si>
  <si>
    <t>1051613.XP_003000688.1</t>
  </si>
  <si>
    <t>L-amino-acid oxidase</t>
  </si>
  <si>
    <t>MA3_06173</t>
  </si>
  <si>
    <t>393283.XP_007839486.1</t>
  </si>
  <si>
    <t>ko:K10773</t>
  </si>
  <si>
    <t>MA3_06174</t>
  </si>
  <si>
    <t>5507.FOXG_17242P0</t>
  </si>
  <si>
    <t>MA3_06175</t>
  </si>
  <si>
    <t>5970.XP_009154320.1</t>
  </si>
  <si>
    <t>MA3_06178</t>
  </si>
  <si>
    <t>140110.NechaP88077</t>
  </si>
  <si>
    <t>ko:K01045</t>
  </si>
  <si>
    <t>ko01120, map01120</t>
  </si>
  <si>
    <t>MA3_06181</t>
  </si>
  <si>
    <t>35720.XP_003651299.1</t>
  </si>
  <si>
    <t>exonucleolytic nuclear-transcribed mRNA catabolic process involved in deadenylation-dependent decay</t>
  </si>
  <si>
    <t>MA3_06182</t>
  </si>
  <si>
    <t>78579.XP_003663144.1</t>
  </si>
  <si>
    <t>MA3_06183</t>
  </si>
  <si>
    <t>117187.FVEG_13379T0</t>
  </si>
  <si>
    <t>EXOIII</t>
  </si>
  <si>
    <t>MA3_06185</t>
  </si>
  <si>
    <t>568076.XP_007819311.1</t>
  </si>
  <si>
    <t>MA3_06186</t>
  </si>
  <si>
    <t>140110.NechaP80666</t>
  </si>
  <si>
    <t>MA3_06189</t>
  </si>
  <si>
    <t>101028.EKJ78631</t>
  </si>
  <si>
    <t>ko:K19998</t>
  </si>
  <si>
    <t>MA3_06190</t>
  </si>
  <si>
    <t>140110.NechaP40941</t>
  </si>
  <si>
    <t>MA3_06192</t>
  </si>
  <si>
    <t>140110.NechaP104554</t>
  </si>
  <si>
    <t>M protein repeat protein</t>
  </si>
  <si>
    <t>MA3_06193</t>
  </si>
  <si>
    <t>101028.EKJ78627</t>
  </si>
  <si>
    <t>MA3_06194</t>
  </si>
  <si>
    <t>5127.CCT68319</t>
  </si>
  <si>
    <t>MA3_06196</t>
  </si>
  <si>
    <t>5507.FOXG_05050P0</t>
  </si>
  <si>
    <t>ko:K12580</t>
  </si>
  <si>
    <t>nuclear-transcribed mRNA catabolic process, deadenylation-dependent decay</t>
  </si>
  <si>
    <t>MA3_06197</t>
  </si>
  <si>
    <t>29875.EHK25688</t>
  </si>
  <si>
    <t>ko:K07560</t>
  </si>
  <si>
    <t>MA3_06198</t>
  </si>
  <si>
    <t>5507.FOXG_05048P0</t>
  </si>
  <si>
    <t>ko:K05864</t>
  </si>
  <si>
    <t>ko04217, ko04218, map04217, map04218</t>
  </si>
  <si>
    <t>Peptidyl-prolyl cis-trans isomerase</t>
  </si>
  <si>
    <t>MA3_06199</t>
  </si>
  <si>
    <t>5127.CCT68317</t>
  </si>
  <si>
    <t>GTPase-activator protein for Ras-like GTPases</t>
  </si>
  <si>
    <t>MA3_06200</t>
  </si>
  <si>
    <t>5127.CCT68316</t>
  </si>
  <si>
    <t>MA3_06202</t>
  </si>
  <si>
    <t>140110.NechaP100656</t>
  </si>
  <si>
    <t>MA3_06203</t>
  </si>
  <si>
    <t>140110.NechaP93804</t>
  </si>
  <si>
    <t>MA3_06206</t>
  </si>
  <si>
    <t>117187.FVEG_03091T0</t>
  </si>
  <si>
    <t>MA3_06210</t>
  </si>
  <si>
    <t>140110.NechaP104560</t>
  </si>
  <si>
    <t>MA3_06211</t>
  </si>
  <si>
    <t>140110.NechaP41749</t>
  </si>
  <si>
    <t>MA3_06214</t>
  </si>
  <si>
    <t>117187.FVEG_03096T0</t>
  </si>
  <si>
    <t>ko:K22133</t>
  </si>
  <si>
    <t>ko00630, ko01100, map00630, map01100</t>
  </si>
  <si>
    <t>R01558</t>
  </si>
  <si>
    <t>RC00004, RC00179</t>
  </si>
  <si>
    <t>MA3_06215</t>
  </si>
  <si>
    <t>117187.FVEG_03097T0</t>
  </si>
  <si>
    <t>MA3_06217</t>
  </si>
  <si>
    <t>140110.NechaP80686</t>
  </si>
  <si>
    <t>ko:K09780</t>
  </si>
  <si>
    <t>MA3_06218</t>
  </si>
  <si>
    <t>140110.NechaP40555</t>
  </si>
  <si>
    <t>MA3_06219</t>
  </si>
  <si>
    <t>101028.EKJ78606</t>
  </si>
  <si>
    <t>ko:K02942</t>
  </si>
  <si>
    <t>Belongs to the eukaryotic ribosomal protein P1 P2 family</t>
  </si>
  <si>
    <t>MA3_06220</t>
  </si>
  <si>
    <t>72228.T5ANR5</t>
  </si>
  <si>
    <t>MA3_06221</t>
  </si>
  <si>
    <t>5507.FOXG_06580P0</t>
  </si>
  <si>
    <t>MA3_06222</t>
  </si>
  <si>
    <t>5127.CCT72509</t>
  </si>
  <si>
    <t>to Na H antiporter</t>
  </si>
  <si>
    <t>MA3_06223</t>
  </si>
  <si>
    <t>51453.EGR48112</t>
  </si>
  <si>
    <t>MA3_06224</t>
  </si>
  <si>
    <t>176275.XP_008600710.1</t>
  </si>
  <si>
    <t>MA3_06225</t>
  </si>
  <si>
    <t>5127.CCT68300</t>
  </si>
  <si>
    <t>MA3_06227</t>
  </si>
  <si>
    <t>5127.CCT68299</t>
  </si>
  <si>
    <t>ko:K04712</t>
  </si>
  <si>
    <t>ko00600, ko01100, ko04071, map00600, map01100, map04071</t>
  </si>
  <si>
    <t>R06519</t>
  </si>
  <si>
    <t>RC00824</t>
  </si>
  <si>
    <t>MA3_06230</t>
  </si>
  <si>
    <t>140110.NechaP93812</t>
  </si>
  <si>
    <t>MA3_06231</t>
  </si>
  <si>
    <t>117187.FVEG_03107T0</t>
  </si>
  <si>
    <t>MA3_06232</t>
  </si>
  <si>
    <t>101028.EKJ78598</t>
  </si>
  <si>
    <t>MA3_06234</t>
  </si>
  <si>
    <t>140110.NechaP40672</t>
  </si>
  <si>
    <t>ko:K20457</t>
  </si>
  <si>
    <t>R02237</t>
  </si>
  <si>
    <t>MA3_06235</t>
  </si>
  <si>
    <t>117187.FVEG_03110T0</t>
  </si>
  <si>
    <t>MA3_06237</t>
  </si>
  <si>
    <t>101028.EKJ78594</t>
  </si>
  <si>
    <t>ko:K06683</t>
  </si>
  <si>
    <t>ko04111, ko04113, ko04392, map04111, map04113, map04392</t>
  </si>
  <si>
    <t>MA3_06238</t>
  </si>
  <si>
    <t>140110.NechaP41818</t>
  </si>
  <si>
    <t>MA3_06239</t>
  </si>
  <si>
    <t>117187.FVEG_03113T0</t>
  </si>
  <si>
    <t>MA3_06243</t>
  </si>
  <si>
    <t>140110.NechaP85686</t>
  </si>
  <si>
    <t>MA3_06244</t>
  </si>
  <si>
    <t>5507.FOXG_05011P0</t>
  </si>
  <si>
    <t>MA3_06246</t>
  </si>
  <si>
    <t>710243.XP_007592777.1</t>
  </si>
  <si>
    <t>ko:K01381</t>
  </si>
  <si>
    <t>MA3_06247</t>
  </si>
  <si>
    <t>140110.NechaP63966</t>
  </si>
  <si>
    <t>ko:K20366</t>
  </si>
  <si>
    <t>MA3_06249</t>
  </si>
  <si>
    <t>72228.T5AC72</t>
  </si>
  <si>
    <t>MA3_06250</t>
  </si>
  <si>
    <t>5127.CCT72221</t>
  </si>
  <si>
    <t>MA3_06251</t>
  </si>
  <si>
    <t>5465.ENH76936</t>
  </si>
  <si>
    <t>mynd-type domain containing protein</t>
  </si>
  <si>
    <t>MA3_06253</t>
  </si>
  <si>
    <t>5507.FOXG_05014P0</t>
  </si>
  <si>
    <t>MA3_06254</t>
  </si>
  <si>
    <t>140110.NechaP106418</t>
  </si>
  <si>
    <t>ko:K16575</t>
  </si>
  <si>
    <t>MA3_06255</t>
  </si>
  <si>
    <t>568076.XP_007819413.1</t>
  </si>
  <si>
    <t>ko:K06647</t>
  </si>
  <si>
    <t>MA3_06257</t>
  </si>
  <si>
    <t>140110.NechaP63970</t>
  </si>
  <si>
    <t>MA3_06259</t>
  </si>
  <si>
    <t>5111.M1WCI8</t>
  </si>
  <si>
    <t>ko:K14002</t>
  </si>
  <si>
    <t>MA3_06260</t>
  </si>
  <si>
    <t>5518.FGSG_10391P0</t>
  </si>
  <si>
    <t>ko:K12813,ko:K12814</t>
  </si>
  <si>
    <t>Helicase associated domain (HA2)  Add an annotation</t>
  </si>
  <si>
    <t>MA3_06261</t>
  </si>
  <si>
    <t>5507.FOXG_05008P0</t>
  </si>
  <si>
    <t>MA3_06262</t>
  </si>
  <si>
    <t>140110.NechaP50101</t>
  </si>
  <si>
    <t>MA3_06264</t>
  </si>
  <si>
    <t>140110.NechaP49822</t>
  </si>
  <si>
    <t>MA3_06265</t>
  </si>
  <si>
    <t>264951.V5FTD9</t>
  </si>
  <si>
    <t>MA3_06266</t>
  </si>
  <si>
    <t>101852.XP_008080674.1</t>
  </si>
  <si>
    <t>MA3_06267</t>
  </si>
  <si>
    <t>140110.NechaP39895</t>
  </si>
  <si>
    <t>MA3_06268</t>
  </si>
  <si>
    <t>474922.ELA28995</t>
  </si>
  <si>
    <t>MA3_06271</t>
  </si>
  <si>
    <t>5111.M1VV66</t>
  </si>
  <si>
    <t>MA3_06273</t>
  </si>
  <si>
    <t>80884.CCF32069</t>
  </si>
  <si>
    <t>ko:K11153</t>
  </si>
  <si>
    <t>ko00830, ko01100, map00830, map01100</t>
  </si>
  <si>
    <t>R08379, R08383</t>
  </si>
  <si>
    <t>RC00649</t>
  </si>
  <si>
    <t>Short-chain dehydrogenase reductase</t>
  </si>
  <si>
    <t>MA3_06274</t>
  </si>
  <si>
    <t>72228.T5AA93</t>
  </si>
  <si>
    <t>MA3_06275</t>
  </si>
  <si>
    <t>35725.K2QKJ9</t>
  </si>
  <si>
    <t>MA3_06276</t>
  </si>
  <si>
    <t>51453.EGR46126</t>
  </si>
  <si>
    <t>MA3_06277</t>
  </si>
  <si>
    <t>51453.EGR45417</t>
  </si>
  <si>
    <t>MA3_06278</t>
  </si>
  <si>
    <t>35725.K2RBV5</t>
  </si>
  <si>
    <t>MA3_06280</t>
  </si>
  <si>
    <t>80884.CCF44599</t>
  </si>
  <si>
    <t>MA3_06281</t>
  </si>
  <si>
    <t>5147.XP_003351217.1</t>
  </si>
  <si>
    <t>MA3_06282</t>
  </si>
  <si>
    <t>MA3_06283</t>
  </si>
  <si>
    <t>310453.XP_007582909.1</t>
  </si>
  <si>
    <t>MA3_06284</t>
  </si>
  <si>
    <t>29875.EHK17163</t>
  </si>
  <si>
    <t>MA3_06286</t>
  </si>
  <si>
    <t>35725.K2RBV8</t>
  </si>
  <si>
    <t>MA3_06287</t>
  </si>
  <si>
    <t>176275.XP_008597956.1</t>
  </si>
  <si>
    <t>ko:K17795</t>
  </si>
  <si>
    <t>Mitochondrial import inner membrane translocase subunit tim-17</t>
  </si>
  <si>
    <t>MA3_06289</t>
  </si>
  <si>
    <t>1173701.A0A066XC81</t>
  </si>
  <si>
    <t>MA3_06291</t>
  </si>
  <si>
    <t>MA3_06292</t>
  </si>
  <si>
    <t>101028.EKJ72391</t>
  </si>
  <si>
    <t>MA3_06293</t>
  </si>
  <si>
    <t>568076.XP_007825785.1</t>
  </si>
  <si>
    <t>MA3_06294</t>
  </si>
  <si>
    <t>101028.EKJ67439</t>
  </si>
  <si>
    <t>to transmembrane transporter Liz1p</t>
  </si>
  <si>
    <t>MA3_06295</t>
  </si>
  <si>
    <t>393283.XP_007835754.1</t>
  </si>
  <si>
    <t>Glycosyl hydrolase family 65, N-terminal domain</t>
  </si>
  <si>
    <t>MA3_06296</t>
  </si>
  <si>
    <t>140110.NechaP54159</t>
  </si>
  <si>
    <t>MA3_06297</t>
  </si>
  <si>
    <t>474922.ELA25764</t>
  </si>
  <si>
    <t>pectin lyase</t>
  </si>
  <si>
    <t>MA3_06298</t>
  </si>
  <si>
    <t>80884.CCF46441</t>
  </si>
  <si>
    <t>MA3_06300</t>
  </si>
  <si>
    <t>5518.FGSG_10404P0</t>
  </si>
  <si>
    <t>MA3_06301</t>
  </si>
  <si>
    <t>140110.NechaP64827</t>
  </si>
  <si>
    <t>ko:K08176</t>
  </si>
  <si>
    <t>Phosphate</t>
  </si>
  <si>
    <t>MA3_06302</t>
  </si>
  <si>
    <t>5127.CCT67596</t>
  </si>
  <si>
    <t>MA3_06303</t>
  </si>
  <si>
    <t>101028.EKJ73154</t>
  </si>
  <si>
    <t>mfs-multidrug-resistance transporter</t>
  </si>
  <si>
    <t>MA3_06304</t>
  </si>
  <si>
    <t>140110.NechaP52650</t>
  </si>
  <si>
    <t>MA3_06306</t>
  </si>
  <si>
    <t>474922.ELA26533</t>
  </si>
  <si>
    <t>MA3_06307</t>
  </si>
  <si>
    <t>393283.XP_007841143.1</t>
  </si>
  <si>
    <t>MA3_06308</t>
  </si>
  <si>
    <t>474922.ELA26535</t>
  </si>
  <si>
    <t>saf domain-containing protein</t>
  </si>
  <si>
    <t>MA3_06310</t>
  </si>
  <si>
    <t>140110.NechaP34539</t>
  </si>
  <si>
    <t>MA3_06311</t>
  </si>
  <si>
    <t>5145.XP_001903160.1</t>
  </si>
  <si>
    <t>MA3_06313</t>
  </si>
  <si>
    <t>5507.FOXG_03553P0</t>
  </si>
  <si>
    <t>ko:K17267</t>
  </si>
  <si>
    <t>The coatomer is a cytosolic protein complex that binds to dilysine motifs and reversibly associates with Golgi non- clathrin-coated vesicles, which further mediate biosynthetic protein transport from the ER, via the Golgi up to the trans Golgi network. Coatomer complex is required for budding from Golgi membranes, and is essential for the retrograde Golgi-to-ER transport of dilysine-tagged proteins</t>
  </si>
  <si>
    <t>MA3_06314</t>
  </si>
  <si>
    <t>140110.NechaP36247</t>
  </si>
  <si>
    <t>ko:K07556</t>
  </si>
  <si>
    <t>MA3_06315</t>
  </si>
  <si>
    <t>101028.EKJ67866</t>
  </si>
  <si>
    <t>MA3_06316</t>
  </si>
  <si>
    <t>140110.NechaP67604</t>
  </si>
  <si>
    <t>MA3_06317</t>
  </si>
  <si>
    <t>474922.ELA36537</t>
  </si>
  <si>
    <t>MA3_06318</t>
  </si>
  <si>
    <t>5127.CCT64020</t>
  </si>
  <si>
    <t>MA3_06322</t>
  </si>
  <si>
    <t>393283.XP_007836636.1</t>
  </si>
  <si>
    <t>MA3_06324</t>
  </si>
  <si>
    <t>80884.CCF43881</t>
  </si>
  <si>
    <t>Adhesin protein Mad1</t>
  </si>
  <si>
    <t>MA3_06329</t>
  </si>
  <si>
    <t>1182553.XP_007739857.1</t>
  </si>
  <si>
    <t>MA3_06330</t>
  </si>
  <si>
    <t>117187.FVEG_02433T0</t>
  </si>
  <si>
    <t>MA3_06332</t>
  </si>
  <si>
    <t>29875.EHK22583</t>
  </si>
  <si>
    <t>MA3_06333</t>
  </si>
  <si>
    <t>474922.ELA26549</t>
  </si>
  <si>
    <t>ko:K15745</t>
  </si>
  <si>
    <t>ko00906, ko01100, ko01110, map00906, map01100, map01110</t>
  </si>
  <si>
    <t>R04787, R04798, R04800, R07518, R09692</t>
  </si>
  <si>
    <t>RC01214, RC02605</t>
  </si>
  <si>
    <t>phytoene</t>
  </si>
  <si>
    <t>MA3_06337</t>
  </si>
  <si>
    <t>1173701.A0A066X616</t>
  </si>
  <si>
    <t>ko:K17841</t>
  </si>
  <si>
    <t>R02065, R03824, R04218, R05341, R07270, R10508</t>
  </si>
  <si>
    <t>RC00362, RC01004, RC01101, RC02869</t>
  </si>
  <si>
    <t>Phytoene synthase</t>
  </si>
  <si>
    <t>MA3_06339</t>
  </si>
  <si>
    <t>568076.XP_007819959.1</t>
  </si>
  <si>
    <t>ko:K01669</t>
  </si>
  <si>
    <t>MA3_06341</t>
  </si>
  <si>
    <t>117187.FVEG_02441T0</t>
  </si>
  <si>
    <t>ko:K01720</t>
  </si>
  <si>
    <t>ko00640, map00640</t>
  </si>
  <si>
    <t>R04424</t>
  </si>
  <si>
    <t>RC01152</t>
  </si>
  <si>
    <t>2-methylcitrate dehydratase</t>
  </si>
  <si>
    <t>MA3_06342</t>
  </si>
  <si>
    <t>5507.FOXG_03568P0</t>
  </si>
  <si>
    <t>ko:K20522</t>
  </si>
  <si>
    <t>MA3_06343</t>
  </si>
  <si>
    <t>5507.FOXG_03567P0</t>
  </si>
  <si>
    <t>ko:K14784</t>
  </si>
  <si>
    <t>MA3_06345</t>
  </si>
  <si>
    <t>140110.NechaP99737</t>
  </si>
  <si>
    <t>MA3_06346</t>
  </si>
  <si>
    <t>117187.FVEG_02446T0</t>
  </si>
  <si>
    <t>ko:K14789</t>
  </si>
  <si>
    <t>MA3_06347</t>
  </si>
  <si>
    <t>140110.NechaP35834</t>
  </si>
  <si>
    <t>ko:K05954</t>
  </si>
  <si>
    <t>R09844</t>
  </si>
  <si>
    <t>RC00069, RC03004</t>
  </si>
  <si>
    <t>to CaaX farnesyltransferase beta subunit</t>
  </si>
  <si>
    <t>MA3_06353</t>
  </si>
  <si>
    <t>140110.NechaP36096</t>
  </si>
  <si>
    <t>MA3_06355</t>
  </si>
  <si>
    <t>51453.EGR47518</t>
  </si>
  <si>
    <t>ko:K00966</t>
  </si>
  <si>
    <t>ko00051, ko00520, ko01100, ko01110, map00051, map00520, map01100, map01110</t>
  </si>
  <si>
    <t>M00114,M00361,M00362</t>
  </si>
  <si>
    <t>R00885</t>
  </si>
  <si>
    <t>MobA-like NTP transferase domain</t>
  </si>
  <si>
    <t>MA3_06357</t>
  </si>
  <si>
    <t>140110.NechaP67500</t>
  </si>
  <si>
    <t>MA3_06358</t>
  </si>
  <si>
    <t>5127.CCT70019</t>
  </si>
  <si>
    <t>MA3_06359</t>
  </si>
  <si>
    <t>140110.NechaP92004</t>
  </si>
  <si>
    <t>phosphoglycerate mutase family protein</t>
  </si>
  <si>
    <t>MA3_06360</t>
  </si>
  <si>
    <t>5127.CCT64417</t>
  </si>
  <si>
    <t>MA3_06361</t>
  </si>
  <si>
    <t>5507.FOXG_06191P0</t>
  </si>
  <si>
    <t>ko:K11763</t>
  </si>
  <si>
    <t>MA3_06364</t>
  </si>
  <si>
    <t>140110.NechaP33657</t>
  </si>
  <si>
    <t>MA3_06365</t>
  </si>
  <si>
    <t>5127.CCT64421</t>
  </si>
  <si>
    <t>ko:K04409</t>
  </si>
  <si>
    <t>ko04010, ko04011, ko04012, ko04014, ko04024, ko04062, ko04360, ko04392, ko04510, ko04650, ko04660, ko04666, ko04810, ko05120, ko05205, ko05211, map04010, map04011, map04012, map04014, map04024, map04062, map04360, map04392, map04510, map04650, map04660, map04666, map04810, map05120, map05205, map05211</t>
  </si>
  <si>
    <t>Serine threonine-protein kinase MST20</t>
  </si>
  <si>
    <t>MA3_06367</t>
  </si>
  <si>
    <t>5507.FOXG_06187P0</t>
  </si>
  <si>
    <t>K homology RNA-binding domain</t>
  </si>
  <si>
    <t>MA3_06368</t>
  </si>
  <si>
    <t>101028.EKJ69316</t>
  </si>
  <si>
    <t>MA3_06370</t>
  </si>
  <si>
    <t>101028.EKJ77557</t>
  </si>
  <si>
    <t>MA3_06373</t>
  </si>
  <si>
    <t>176275.XP_008597105.1</t>
  </si>
  <si>
    <t>MA3_06375</t>
  </si>
  <si>
    <t>140110.NechaP99351</t>
  </si>
  <si>
    <t>ko:K00416</t>
  </si>
  <si>
    <t>MA3_06376</t>
  </si>
  <si>
    <t>72228.T5AMS3</t>
  </si>
  <si>
    <t>Pfam:WWbp</t>
  </si>
  <si>
    <t>MA3_06378</t>
  </si>
  <si>
    <t>101028.EKJ69319</t>
  </si>
  <si>
    <t>MA3_06379</t>
  </si>
  <si>
    <t>5507.FOXG_17758P0</t>
  </si>
  <si>
    <t>MA3_06380</t>
  </si>
  <si>
    <t>140110.NechaP32348</t>
  </si>
  <si>
    <t>MA3_06381</t>
  </si>
  <si>
    <t>51453.EGR46765</t>
  </si>
  <si>
    <t>ko:K03381</t>
  </si>
  <si>
    <t>ko00361, ko00362, ko00364, ko00623, ko01100, ko01120, ko01220, map00361, map00362, map00364, map00623, map01100, map01120, map01220</t>
  </si>
  <si>
    <t>M00568</t>
  </si>
  <si>
    <t>R00817, R04258, R05299, R08114, R08115, R09134</t>
  </si>
  <si>
    <t>RC00388, RC00535, RC01366</t>
  </si>
  <si>
    <t>MA3_06382</t>
  </si>
  <si>
    <t>63577.G9NMS5</t>
  </si>
  <si>
    <t>ko:K14334</t>
  </si>
  <si>
    <t>ko00362, map00362</t>
  </si>
  <si>
    <t>R03308</t>
  </si>
  <si>
    <t>RC00903</t>
  </si>
  <si>
    <t>MA3_06383</t>
  </si>
  <si>
    <t>92637.XP_007809015.1</t>
  </si>
  <si>
    <t>ko:K16302</t>
  </si>
  <si>
    <t>MA3_06384</t>
  </si>
  <si>
    <t>568076.XP_007818318.1</t>
  </si>
  <si>
    <t>ko:K00058</t>
  </si>
  <si>
    <t>R01513</t>
  </si>
  <si>
    <t>MA3_06385</t>
  </si>
  <si>
    <t>5518.FGSG_09482P0</t>
  </si>
  <si>
    <t>ko:K01759</t>
  </si>
  <si>
    <t>R02530</t>
  </si>
  <si>
    <t>RC00004, RC00740</t>
  </si>
  <si>
    <t>MA3_06386</t>
  </si>
  <si>
    <t>5127.CCT64431</t>
  </si>
  <si>
    <t>MA3_06387</t>
  </si>
  <si>
    <t>568076.XP_007818321.1</t>
  </si>
  <si>
    <t>MA3_06388</t>
  </si>
  <si>
    <t>140110.NechaP24864</t>
  </si>
  <si>
    <t>MA3_06389</t>
  </si>
  <si>
    <t>1173701.A0A066X3D3</t>
  </si>
  <si>
    <t>MA3_06391</t>
  </si>
  <si>
    <t>140110.NechaP32450</t>
  </si>
  <si>
    <t>oxidoreductase fad-binding domain-containing protein</t>
  </si>
  <si>
    <t>MA3_06392</t>
  </si>
  <si>
    <t>29875.EHK20195</t>
  </si>
  <si>
    <t>MA3_06395</t>
  </si>
  <si>
    <t>140110.NechaP58477</t>
  </si>
  <si>
    <t>MA3_06397</t>
  </si>
  <si>
    <t>140110.NechaP66713</t>
  </si>
  <si>
    <t>endonuclease exonuclease phosphatase family protein</t>
  </si>
  <si>
    <t>MA3_06398</t>
  </si>
  <si>
    <t>140110.NechaP16076</t>
  </si>
  <si>
    <t>MA3_06399</t>
  </si>
  <si>
    <t>63577.G9NMR9</t>
  </si>
  <si>
    <t>ko:K09490</t>
  </si>
  <si>
    <t>ko03060, ko04141, ko04918, ko05020, map03060, map04141, map04918, map05020</t>
  </si>
  <si>
    <t>MA3_06401</t>
  </si>
  <si>
    <t>117187.FVEG_04016T0</t>
  </si>
  <si>
    <t>ko:K12595,ko:K14416</t>
  </si>
  <si>
    <t>ko03015, ko03018, ko05134, map03015, map03018, map05134</t>
  </si>
  <si>
    <t>regulation of response to stimulus</t>
  </si>
  <si>
    <t>MA3_06402</t>
  </si>
  <si>
    <t>5111.M1W6Z9</t>
  </si>
  <si>
    <t>ko:K09497</t>
  </si>
  <si>
    <t>MA3_06403</t>
  </si>
  <si>
    <t>5127.CCT64444</t>
  </si>
  <si>
    <t>MA3_06408</t>
  </si>
  <si>
    <t>5127.CCT64446</t>
  </si>
  <si>
    <t>MA3_06412</t>
  </si>
  <si>
    <t>140110.NechaP74680</t>
  </si>
  <si>
    <t>MA3_06414</t>
  </si>
  <si>
    <t>5507.FOXG_00304P0</t>
  </si>
  <si>
    <t>MA3_06415</t>
  </si>
  <si>
    <t>117187.FVEG_01213T0</t>
  </si>
  <si>
    <t>ko:K17867</t>
  </si>
  <si>
    <t>to DnaJ chaperone Caj1</t>
  </si>
  <si>
    <t>MA3_06416</t>
  </si>
  <si>
    <t>223192.XP_007910891.1</t>
  </si>
  <si>
    <t>MA3_06417</t>
  </si>
  <si>
    <t>140110.NechaP98762</t>
  </si>
  <si>
    <t>ko:K11086,ko:K22138</t>
  </si>
  <si>
    <t>small nuclear ribonucleoprotein B</t>
  </si>
  <si>
    <t>MA3_06418</t>
  </si>
  <si>
    <t>568076.XP_007820170.1</t>
  </si>
  <si>
    <t>ko:K02868</t>
  </si>
  <si>
    <t>Belongs to the universal ribosomal protein uL5 family</t>
  </si>
  <si>
    <t>MA3_06420</t>
  </si>
  <si>
    <t>101028.EKJ69442</t>
  </si>
  <si>
    <t>ko:K02132</t>
  </si>
  <si>
    <t>Produces ATP from ADP in the presence of a proton gradient across the membrane</t>
  </si>
  <si>
    <t>MA3_06421</t>
  </si>
  <si>
    <t>MA3_06422</t>
  </si>
  <si>
    <t>140110.NechaP98759</t>
  </si>
  <si>
    <t>ko:K17757</t>
  </si>
  <si>
    <t>Catalyzes the dehydration of the S-form of NAD(P)HX at the expense of ATP, which is converted to ADP. Together with NAD(P)HX epimerase, which catalyzes the epimerization of the S- and R-forms, the enzyme allows the repair of both epimers of NAD(P)HX, a damaged form of NAD(P)H that is a result of enzymatic or heat-dependent hydration</t>
  </si>
  <si>
    <t>MA3_06427</t>
  </si>
  <si>
    <t>5127.CCT62194</t>
  </si>
  <si>
    <t>MA3_06428</t>
  </si>
  <si>
    <t>140110.NechaP31723</t>
  </si>
  <si>
    <t>MA3_06430</t>
  </si>
  <si>
    <t>5507.FOXG_00300P0</t>
  </si>
  <si>
    <t>ko:K17605</t>
  </si>
  <si>
    <t>ko04931, map04931</t>
  </si>
  <si>
    <t>MA3_06431</t>
  </si>
  <si>
    <t>140110.NechaP74669</t>
  </si>
  <si>
    <t>ko:K12590</t>
  </si>
  <si>
    <t>MA3_06433</t>
  </si>
  <si>
    <t>568076.XP_007820163.1</t>
  </si>
  <si>
    <t>ko:K00858</t>
  </si>
  <si>
    <t>R00104</t>
  </si>
  <si>
    <t>NAD kinase associated with ferric reductase</t>
  </si>
  <si>
    <t>MA3_06434</t>
  </si>
  <si>
    <t>140110.NechaP98757</t>
  </si>
  <si>
    <t>MA3_06437</t>
  </si>
  <si>
    <t>101028.EKJ70762</t>
  </si>
  <si>
    <t>ko:K07936</t>
  </si>
  <si>
    <t>ko03008, ko03013, ko05166, ko05169, map03008, map03013, map05166, map05169</t>
  </si>
  <si>
    <t>GTP-binding protein involved in nucleocytoplasmic transport. Required for the import of protein into the nucleus and also for RNA export. Involved in chromatin condensation and control of cell cycle</t>
  </si>
  <si>
    <t>MA3_06438</t>
  </si>
  <si>
    <t>29875.EHK17575</t>
  </si>
  <si>
    <t>ko:K06693</t>
  </si>
  <si>
    <t>26S proteasome non-ATPase regulatory subunit 9</t>
  </si>
  <si>
    <t>MA3_06439</t>
  </si>
  <si>
    <t>5507.FOXG_00294P0</t>
  </si>
  <si>
    <t>ko:K13171</t>
  </si>
  <si>
    <t>MA3_06440</t>
  </si>
  <si>
    <t>568076.XP_007820158.1</t>
  </si>
  <si>
    <t>ko:K11344</t>
  </si>
  <si>
    <t>MA3_06441</t>
  </si>
  <si>
    <t>140110.NechaP90017</t>
  </si>
  <si>
    <t>to dipeptidyl peptidase</t>
  </si>
  <si>
    <t>MA3_06442</t>
  </si>
  <si>
    <t>5518.FGSG_01096P0</t>
  </si>
  <si>
    <t>ko:K14650</t>
  </si>
  <si>
    <t>MA3_06443</t>
  </si>
  <si>
    <t>140110.NechaP90016</t>
  </si>
  <si>
    <t>MA3_06444</t>
  </si>
  <si>
    <t>140110.NechaP31157</t>
  </si>
  <si>
    <t>ko:K11108</t>
  </si>
  <si>
    <t>RNA-3'-phosphate cyclase family protein</t>
  </si>
  <si>
    <t>MA3_06445</t>
  </si>
  <si>
    <t>140110.NechaP98754</t>
  </si>
  <si>
    <t>MA3_06446</t>
  </si>
  <si>
    <t>140110.NechaP57333</t>
  </si>
  <si>
    <t>ko:K01889</t>
  </si>
  <si>
    <t>R03660</t>
  </si>
  <si>
    <t>phenylalanyl-tRNA synthetase alpha chain</t>
  </si>
  <si>
    <t>MA3_06448</t>
  </si>
  <si>
    <t>140110.NechaP74657</t>
  </si>
  <si>
    <t>ko:K11135,ko:K14457</t>
  </si>
  <si>
    <t>ko00561, ko04975, map00561, map04975</t>
  </si>
  <si>
    <t>R03755, R03756</t>
  </si>
  <si>
    <t>MA3_06449</t>
  </si>
  <si>
    <t>29875.EHK21533</t>
  </si>
  <si>
    <t>DUF4187</t>
  </si>
  <si>
    <t>MA3_06450</t>
  </si>
  <si>
    <t>5507.FOXG_00283P0</t>
  </si>
  <si>
    <t>ko:K15631</t>
  </si>
  <si>
    <t>R11583</t>
  </si>
  <si>
    <t>Sulfurates the molybdenum cofactor. Sulfation of molybdenum is essential for xanthine dehydrogenase (XDH) and aldehyde oxidase (ADO) enzymes in which molybdenum cofactor is liganded by 1 oxygen and 1 sulfur atom in active form</t>
  </si>
  <si>
    <t>MA3_06451</t>
  </si>
  <si>
    <t>140110.NechaP57330</t>
  </si>
  <si>
    <t>hydrolase</t>
  </si>
  <si>
    <t>MA3_06453</t>
  </si>
  <si>
    <t>29875.EHK21551</t>
  </si>
  <si>
    <t>ko:K15280</t>
  </si>
  <si>
    <t>MA3_06454</t>
  </si>
  <si>
    <t>92637.XP_007811614.1</t>
  </si>
  <si>
    <t>MA3_06456</t>
  </si>
  <si>
    <t>92637.XP_007811613.1</t>
  </si>
  <si>
    <t>ko:K00033</t>
  </si>
  <si>
    <t>ko00030, ko00480, ko01100, ko01110, ko01120, ko01130, ko01200, map00030, map00480, map01100, map01110, map01120, map01130, map01200</t>
  </si>
  <si>
    <t>M00004,M00006</t>
  </si>
  <si>
    <t>R01528, R10221</t>
  </si>
  <si>
    <t>RC00001, RC00539</t>
  </si>
  <si>
    <t>Belongs to the 6-phosphogluconate dehydrogenase family</t>
  </si>
  <si>
    <t>MA3_06457</t>
  </si>
  <si>
    <t>140110.NechaP98748</t>
  </si>
  <si>
    <t>MA3_06459</t>
  </si>
  <si>
    <t>140110.NechaP31166</t>
  </si>
  <si>
    <t>MA3_06462</t>
  </si>
  <si>
    <t>5127.CCT62172</t>
  </si>
  <si>
    <t>MA3_06464</t>
  </si>
  <si>
    <t>38033.XP_001222054.1</t>
  </si>
  <si>
    <t>MA3_06465</t>
  </si>
  <si>
    <t>5127.CCT62170</t>
  </si>
  <si>
    <t>MA3_06466</t>
  </si>
  <si>
    <t>140110.NechaP74647</t>
  </si>
  <si>
    <t>ko:K03139</t>
  </si>
  <si>
    <t>transcription initiation factor TFIIF subunit</t>
  </si>
  <si>
    <t>MA3_06467</t>
  </si>
  <si>
    <t>568076.XP_007820137.1</t>
  </si>
  <si>
    <t>ko:K15077</t>
  </si>
  <si>
    <t>RNA polymerase II transcription factor SIII (Elongin) subunit</t>
  </si>
  <si>
    <t>MA3_06468</t>
  </si>
  <si>
    <t>140110.NechaP102361</t>
  </si>
  <si>
    <t>ko:K12158</t>
  </si>
  <si>
    <t>MA3_06469</t>
  </si>
  <si>
    <t>568076.XP_007820134.1</t>
  </si>
  <si>
    <t>ko:K17081</t>
  </si>
  <si>
    <t>MA3_06470</t>
  </si>
  <si>
    <t>5127.CCT62166</t>
  </si>
  <si>
    <t>ko:K15340</t>
  </si>
  <si>
    <t>MA3_06471</t>
  </si>
  <si>
    <t>5127.CCT62165</t>
  </si>
  <si>
    <t>Translation machinery-associated protein 22</t>
  </si>
  <si>
    <t>MA3_06472</t>
  </si>
  <si>
    <t>568076.XP_007820131.1</t>
  </si>
  <si>
    <t>MA3_06473</t>
  </si>
  <si>
    <t>72228.T5A295</t>
  </si>
  <si>
    <t>ko:K03029</t>
  </si>
  <si>
    <t>multiubiquitin chain binding protein</t>
  </si>
  <si>
    <t>MA3_06474</t>
  </si>
  <si>
    <t>140110.NechaP102360</t>
  </si>
  <si>
    <t>ko:K20303</t>
  </si>
  <si>
    <t>MA3_06475</t>
  </si>
  <si>
    <t>568076.XP_007820129.1</t>
  </si>
  <si>
    <t>ko:K03012</t>
  </si>
  <si>
    <t>DNA-directed RNA-polymerase II subunit</t>
  </si>
  <si>
    <t>MA3_06476</t>
  </si>
  <si>
    <t>140110.NechaP74638</t>
  </si>
  <si>
    <t>MA3_06478</t>
  </si>
  <si>
    <t>5127.CCT62158</t>
  </si>
  <si>
    <t>ko:K14844</t>
  </si>
  <si>
    <t>MA3_06479</t>
  </si>
  <si>
    <t>5518.FGSG_01129P0</t>
  </si>
  <si>
    <t>RWD</t>
  </si>
  <si>
    <t>MA3_06480</t>
  </si>
  <si>
    <t>140110.NechaP74634</t>
  </si>
  <si>
    <t>to TPR domain protein</t>
  </si>
  <si>
    <t>MA3_06481</t>
  </si>
  <si>
    <t>5507.FOXG_00258P0</t>
  </si>
  <si>
    <t>ko:K00793</t>
  </si>
  <si>
    <t>R00066</t>
  </si>
  <si>
    <t>RC00958, RC00960</t>
  </si>
  <si>
    <t>Riboflavin synthase alpha chain</t>
  </si>
  <si>
    <t>MA3_06482</t>
  </si>
  <si>
    <t>140110.NechaP30846</t>
  </si>
  <si>
    <t>ko:K08991</t>
  </si>
  <si>
    <t>Crossover junction endonuclease MUS81</t>
  </si>
  <si>
    <t>MA3_06483</t>
  </si>
  <si>
    <t>140110.NechaP98722</t>
  </si>
  <si>
    <t>ko:K01836</t>
  </si>
  <si>
    <t>R08193</t>
  </si>
  <si>
    <t>RC00408</t>
  </si>
  <si>
    <t>Catalyzes the conversion of GlcNAc-6-P into GlcNAc-1-P during the synthesis of uridine diphosphate UDP-GlcNAc, which is a biosynthetic precursor of chitin and also supplies the amino sugars for N-linked oligosaccharides of glycoproteins</t>
  </si>
  <si>
    <t>MA3_06484</t>
  </si>
  <si>
    <t>568076.XP_007820118.1</t>
  </si>
  <si>
    <t>ko:K11434</t>
  </si>
  <si>
    <t>ko04068, ko04922, map04068, map04922</t>
  </si>
  <si>
    <t>R11216, R11217, R11219</t>
  </si>
  <si>
    <t>RC00003, RC02120, RC03388, RC03390</t>
  </si>
  <si>
    <t>Belongs to the class I-like SAM-binding methyltransferase superfamily. Protein arginine N- methyltransferase family</t>
  </si>
  <si>
    <t>MA3_06485</t>
  </si>
  <si>
    <t>117187.FVEG_01262T0</t>
  </si>
  <si>
    <t>ko:K14842</t>
  </si>
  <si>
    <t>TGF-beta-inducible nuclear protein 1</t>
  </si>
  <si>
    <t>MA3_06486</t>
  </si>
  <si>
    <t>140110.NechaP102359</t>
  </si>
  <si>
    <t>ko:K02888</t>
  </si>
  <si>
    <t>MA3_06487</t>
  </si>
  <si>
    <t>63577.G9NWJ1</t>
  </si>
  <si>
    <t>ko:K08866</t>
  </si>
  <si>
    <t>ko04110, ko04111, map04110, map04111</t>
  </si>
  <si>
    <t>MA3_06489</t>
  </si>
  <si>
    <t>5507.FOXG_00251P0</t>
  </si>
  <si>
    <t>to Mn2 homeostasis protein Per1</t>
  </si>
  <si>
    <t>MA3_06490</t>
  </si>
  <si>
    <t>223192.XP_007913223.1</t>
  </si>
  <si>
    <t>MA3_06491</t>
  </si>
  <si>
    <t>5127.CCT62148</t>
  </si>
  <si>
    <t>MA3_06493</t>
  </si>
  <si>
    <t>140110.NechaP98739</t>
  </si>
  <si>
    <t>MA3_06494</t>
  </si>
  <si>
    <t>140110.NechaP31190</t>
  </si>
  <si>
    <t>MA3_06498</t>
  </si>
  <si>
    <t>140110.NechaP31438</t>
  </si>
  <si>
    <t>MA3_06499</t>
  </si>
  <si>
    <t>140110.NechaP74621</t>
  </si>
  <si>
    <t>MA3_06501</t>
  </si>
  <si>
    <t>5127.CCT62143</t>
  </si>
  <si>
    <t>nuclear pore</t>
  </si>
  <si>
    <t>MA3_06502</t>
  </si>
  <si>
    <t>5507.FOXG_13270P0</t>
  </si>
  <si>
    <t>MA3_06503</t>
  </si>
  <si>
    <t>92637.XP_007811651.1</t>
  </si>
  <si>
    <t>MA3_06504</t>
  </si>
  <si>
    <t>1051613.XP_003003878.1</t>
  </si>
  <si>
    <t>ko:K08095</t>
  </si>
  <si>
    <t>Catalyzes the hydrolysis of cutin, a polyester that forms the structure of plant cuticle</t>
  </si>
  <si>
    <t>MA3_06507</t>
  </si>
  <si>
    <t>162425.CADANIAP00001420</t>
  </si>
  <si>
    <t>MA3_06508</t>
  </si>
  <si>
    <t>140110.NechaP65530</t>
  </si>
  <si>
    <t>MA3_06509</t>
  </si>
  <si>
    <t>5507.FOXG_00241P0</t>
  </si>
  <si>
    <t>ko:K06018</t>
  </si>
  <si>
    <t>Catalyzes the hydrolysis of inorganic polyphosphate (polyP) chains of many hundreds of phosphate residues into shorter lengths</t>
  </si>
  <si>
    <t>MA3_06512</t>
  </si>
  <si>
    <t>140110.NechaP31155</t>
  </si>
  <si>
    <t>ko:K00605</t>
  </si>
  <si>
    <t>ko00260, ko00630, ko00670, ko01100, ko01110, ko01130, ko01200, map00260, map00630, map00670, map01100, map01110, map01130, map01200</t>
  </si>
  <si>
    <t>R01221, R02300, R04125</t>
  </si>
  <si>
    <t>RC00022, RC00069, RC00183, RC02834</t>
  </si>
  <si>
    <t>The glycine cleavage system catalyzes the degradation of glycine</t>
  </si>
  <si>
    <t>MA3_06513</t>
  </si>
  <si>
    <t>140110.NechaP65526</t>
  </si>
  <si>
    <t>ko:K02144</t>
  </si>
  <si>
    <t>ko00190, ko01100, ko04142, ko04145, ko04150, ko04721, ko05110, ko05120, ko05152, ko05323, map00190, map01100, map04142, map04145, map04150, map04721, map05110, map05120, map05152, map05323</t>
  </si>
  <si>
    <t>MA3_06514</t>
  </si>
  <si>
    <t>5465.ENH76258</t>
  </si>
  <si>
    <t>MA3_06516</t>
  </si>
  <si>
    <t>140110.NechaP75012</t>
  </si>
  <si>
    <t>MA3_06518</t>
  </si>
  <si>
    <t>5127.CCT62548</t>
  </si>
  <si>
    <t>MA3_06519</t>
  </si>
  <si>
    <t>5127.CCT62546</t>
  </si>
  <si>
    <t>ko:K08330</t>
  </si>
  <si>
    <t>ko04136, ko04138, ko04139, map04136, map04138, map04139</t>
  </si>
  <si>
    <t>MA3_06520</t>
  </si>
  <si>
    <t>63577.G9P907</t>
  </si>
  <si>
    <t>MA3_06523</t>
  </si>
  <si>
    <t>176275.XP_008597553.1</t>
  </si>
  <si>
    <t>MA3_06525</t>
  </si>
  <si>
    <t>140110.NechaP75005</t>
  </si>
  <si>
    <t>MA3_06526</t>
  </si>
  <si>
    <t>MA3_06527</t>
  </si>
  <si>
    <t>51453.EGR50735</t>
  </si>
  <si>
    <t>ko:K01835</t>
  </si>
  <si>
    <t>ko00010, ko00030, ko00052, ko00230, ko00500, ko00520, ko00521, ko01100, ko01110, ko01120, ko01130, map00010, map00030, map00052, map00230, map00500, map00520, map00521, map01100, map01110, map01120, map01130</t>
  </si>
  <si>
    <t>M00549</t>
  </si>
  <si>
    <t>R00959, R01057, R08639</t>
  </si>
  <si>
    <t>Belongs to the phosphohexose mutase family</t>
  </si>
  <si>
    <t>MA3_06528</t>
  </si>
  <si>
    <t>1173701.A0A066X078</t>
  </si>
  <si>
    <t>MA3_06529</t>
  </si>
  <si>
    <t>140110.NechaP73394</t>
  </si>
  <si>
    <t>ko:K13288</t>
  </si>
  <si>
    <t>MA3_06531</t>
  </si>
  <si>
    <t>29875.EHK16850</t>
  </si>
  <si>
    <t>MA3_06534</t>
  </si>
  <si>
    <t>140110.NechaP75000</t>
  </si>
  <si>
    <t>cupin 2 domain-containing protein</t>
  </si>
  <si>
    <t>MA3_06535</t>
  </si>
  <si>
    <t>140110.NechaP74999</t>
  </si>
  <si>
    <t>thiamin pyrophosphokinase-related protein</t>
  </si>
  <si>
    <t>MA3_06538</t>
  </si>
  <si>
    <t>5518.FGSG_00393P0</t>
  </si>
  <si>
    <t>NADH-ubiquinone oxidoreductase 17.8 kDa subunit</t>
  </si>
  <si>
    <t>MA3_06539</t>
  </si>
  <si>
    <t>73501.XP_006667498.1</t>
  </si>
  <si>
    <t>MA3_06540</t>
  </si>
  <si>
    <t>140110.NechaP73391</t>
  </si>
  <si>
    <t>ko:K02958</t>
  </si>
  <si>
    <t>MA3_06542</t>
  </si>
  <si>
    <t>140110.NechaP74994</t>
  </si>
  <si>
    <t>MA3_06543</t>
  </si>
  <si>
    <t>393283.XP_007827049.1</t>
  </si>
  <si>
    <t>ko:K01224</t>
  </si>
  <si>
    <t>arabinogalactan</t>
  </si>
  <si>
    <t>MA3_06544</t>
  </si>
  <si>
    <t>140110.NechaP103165</t>
  </si>
  <si>
    <t>ko:K07374</t>
  </si>
  <si>
    <t>ko04145, ko04210, ko04530, ko04540, ko05130, map04145, map04210, map04530, map04540, map05130</t>
  </si>
  <si>
    <t>MA3_06545</t>
  </si>
  <si>
    <t>140110.NechaP74992</t>
  </si>
  <si>
    <t>ko:K14837</t>
  </si>
  <si>
    <t>MA3_06546</t>
  </si>
  <si>
    <t>5507.FOXG_00654P0</t>
  </si>
  <si>
    <t>MA3_06547</t>
  </si>
  <si>
    <t>5507.FOXG_00653P0</t>
  </si>
  <si>
    <t>MA3_06548</t>
  </si>
  <si>
    <t>140110.NechaP73390</t>
  </si>
  <si>
    <t>ko:K18176</t>
  </si>
  <si>
    <t>MA3_06549</t>
  </si>
  <si>
    <t>5127.CCT62526</t>
  </si>
  <si>
    <t>ko:K06100</t>
  </si>
  <si>
    <t>ko03015, ko04530, map03015, map04530</t>
  </si>
  <si>
    <t>mRNA cleavage and polyadenylation specificity factor complex subunit</t>
  </si>
  <si>
    <t>MA3_06551</t>
  </si>
  <si>
    <t>140110.NechaP74989</t>
  </si>
  <si>
    <t>RNA-binding protein that binds specific mRNAs including the ASH1 mRNA, coding for a repressor of the HO endonuclease. Part of the mRNA localization machinery that restricts accumulation of certain proteins to the bud and in the daughter cell</t>
  </si>
  <si>
    <t>MA3_06552</t>
  </si>
  <si>
    <t>140110.NechaP74988</t>
  </si>
  <si>
    <t>MA3_06553</t>
  </si>
  <si>
    <t>80884.CCF39153</t>
  </si>
  <si>
    <t>3-beta hydroxysteroid dehydrogenase isomerase</t>
  </si>
  <si>
    <t>MA3_06554</t>
  </si>
  <si>
    <t>140110.NechaP30594</t>
  </si>
  <si>
    <t>MA3_06556</t>
  </si>
  <si>
    <t>140110.NechaP30535</t>
  </si>
  <si>
    <t>MA3_06557</t>
  </si>
  <si>
    <t>5507.FOXG_00646P0</t>
  </si>
  <si>
    <t>Histidine acid phosphatase</t>
  </si>
  <si>
    <t>MA3_06559</t>
  </si>
  <si>
    <t>140110.NechaP98848</t>
  </si>
  <si>
    <t>ko:K13237</t>
  </si>
  <si>
    <t>MA3_06567</t>
  </si>
  <si>
    <t>140110.NechaP90174</t>
  </si>
  <si>
    <t>ko:K11230</t>
  </si>
  <si>
    <t>ko02020, ko04011, map02020, map04011</t>
  </si>
  <si>
    <t>to MAP kinase kinase kinase</t>
  </si>
  <si>
    <t>MA3_06568</t>
  </si>
  <si>
    <t>101028.EKJ79791</t>
  </si>
  <si>
    <t>ko:K01489</t>
  </si>
  <si>
    <t>R01878, R02485, R08221</t>
  </si>
  <si>
    <t>RC00074, RC00514</t>
  </si>
  <si>
    <t>This enzyme scavenges exogenous and endogenous cytidine and 2'-deoxycytidine for UMP synthesis</t>
  </si>
  <si>
    <t>MA3_06570</t>
  </si>
  <si>
    <t>97096.XP_007796024.1</t>
  </si>
  <si>
    <t>MA3_06575</t>
  </si>
  <si>
    <t>140110.NechaP74980</t>
  </si>
  <si>
    <t>axon ensheathment</t>
  </si>
  <si>
    <t>MA3_06576</t>
  </si>
  <si>
    <t>140110.NechaP90172</t>
  </si>
  <si>
    <t>MA3_06577</t>
  </si>
  <si>
    <t>5507.FOXG_00638P0</t>
  </si>
  <si>
    <t>MA3_06582</t>
  </si>
  <si>
    <t>51453.EGR50724</t>
  </si>
  <si>
    <t>ko:K14963</t>
  </si>
  <si>
    <t>MA3_06584</t>
  </si>
  <si>
    <t>140110.NechaP74973</t>
  </si>
  <si>
    <t>MA3_06585</t>
  </si>
  <si>
    <t>140110.NechaP74974</t>
  </si>
  <si>
    <t>ko:K00295</t>
  </si>
  <si>
    <t>R01218</t>
  </si>
  <si>
    <t>RC00202</t>
  </si>
  <si>
    <t>methylenetetrahydrofolate dehydrogenase</t>
  </si>
  <si>
    <t>MA3_06586</t>
  </si>
  <si>
    <t>MA3_06588</t>
  </si>
  <si>
    <t>140110.NechaP74972</t>
  </si>
  <si>
    <t>MA3_06589</t>
  </si>
  <si>
    <t>5507.FOXG_00631P0</t>
  </si>
  <si>
    <t>MA3_06591</t>
  </si>
  <si>
    <t>140110.NechaP98845</t>
  </si>
  <si>
    <t>ko:K00789</t>
  </si>
  <si>
    <t>ko00270, ko01100, ko01110, ko01230, map00270, map01100, map01110, map01230</t>
  </si>
  <si>
    <t>M00034,M00035,M00368,M00609</t>
  </si>
  <si>
    <t>R00177, R04771</t>
  </si>
  <si>
    <t>RC00021, RC01211</t>
  </si>
  <si>
    <t>Catalyzes the formation of S-adenosylmethionine from methionine and ATP</t>
  </si>
  <si>
    <t>MA3_06596</t>
  </si>
  <si>
    <t>51453.EGR50966</t>
  </si>
  <si>
    <t>MA3_06597</t>
  </si>
  <si>
    <t>140110.NechaP57455</t>
  </si>
  <si>
    <t>ko:K01771</t>
  </si>
  <si>
    <t>R03332</t>
  </si>
  <si>
    <t>Phospholipase C, catalytic domain (part); domain X</t>
  </si>
  <si>
    <t>MA3_06598</t>
  </si>
  <si>
    <t>140110.NechaP98843</t>
  </si>
  <si>
    <t>Casein kinase II beta 2 subunit</t>
  </si>
  <si>
    <t>MA3_06599</t>
  </si>
  <si>
    <t>92637.XP_007809520.1</t>
  </si>
  <si>
    <t>MA3_06600</t>
  </si>
  <si>
    <t>140110.NechaP30845</t>
  </si>
  <si>
    <t>ko:K21768</t>
  </si>
  <si>
    <t>MA3_06601</t>
  </si>
  <si>
    <t>5127.CCT62501</t>
  </si>
  <si>
    <t>MA3_06602</t>
  </si>
  <si>
    <t>140110.NechaP90163</t>
  </si>
  <si>
    <t>MA3_06603</t>
  </si>
  <si>
    <t>140110.NechaP74962</t>
  </si>
  <si>
    <t>ko:K10415</t>
  </si>
  <si>
    <t>to cytoplasmic dynein intermediate chain</t>
  </si>
  <si>
    <t>MA3_06604</t>
  </si>
  <si>
    <t>117187.FVEG_00890T0</t>
  </si>
  <si>
    <t>ko:K01549</t>
  </si>
  <si>
    <t>MA3_06606</t>
  </si>
  <si>
    <t>29875.EHK16898</t>
  </si>
  <si>
    <t>ko:K07151</t>
  </si>
  <si>
    <t>M00072</t>
  </si>
  <si>
    <t>R04216, R05976</t>
  </si>
  <si>
    <t>RC00005, RC00482</t>
  </si>
  <si>
    <t>MA3_06607</t>
  </si>
  <si>
    <t>5518.FGSG_00431P0</t>
  </si>
  <si>
    <t>MA3_06608</t>
  </si>
  <si>
    <t>5127.CCT62495</t>
  </si>
  <si>
    <t>ko:K02831,ko:K06641</t>
  </si>
  <si>
    <t>ko04110, ko04111, ko04113, ko04115, ko04218, ko05166, map04110, map04111, map04113, map04115, map04218, map05166</t>
  </si>
  <si>
    <t>M00691</t>
  </si>
  <si>
    <t>MA3_06610</t>
  </si>
  <si>
    <t>101028.EKJ79817</t>
  </si>
  <si>
    <t>ko:K12609</t>
  </si>
  <si>
    <t>Pleckstrin homology domain.</t>
  </si>
  <si>
    <t>MA3_06614</t>
  </si>
  <si>
    <t>568076.XP_007820456.1</t>
  </si>
  <si>
    <t>ko:K17508</t>
  </si>
  <si>
    <t>MA3_06615</t>
  </si>
  <si>
    <t>140110.NechaP74956</t>
  </si>
  <si>
    <t>ko:K14773</t>
  </si>
  <si>
    <t>MA3_06616</t>
  </si>
  <si>
    <t>568076.XP_007820454.1</t>
  </si>
  <si>
    <t>MA3_06618</t>
  </si>
  <si>
    <t>1173701.A0A066XWM7</t>
  </si>
  <si>
    <t>MA3_06619</t>
  </si>
  <si>
    <t>474922.ELA29324</t>
  </si>
  <si>
    <t>Golgi membrane protein involved in vesicular trafficking</t>
  </si>
  <si>
    <t>MA3_06620</t>
  </si>
  <si>
    <t>140110.NechaP74952</t>
  </si>
  <si>
    <t>ko:K11390</t>
  </si>
  <si>
    <t>to citrate lyase subunit beta</t>
  </si>
  <si>
    <t>MA3_06624</t>
  </si>
  <si>
    <t>117187.FVEG_00902T0</t>
  </si>
  <si>
    <t>MA3_06625</t>
  </si>
  <si>
    <t>63577.G9P442</t>
  </si>
  <si>
    <t>ko:K07232</t>
  </si>
  <si>
    <t>Catalyzes the cleavage of glutathione into 5-oxo-L- proline and a Cys-Gly dipeptide. Acts specifically on glutathione, but not on other gamma-glutamyl peptides</t>
  </si>
  <si>
    <t>MA3_06627</t>
  </si>
  <si>
    <t>140110.NechaP98839</t>
  </si>
  <si>
    <t>MA3_06628</t>
  </si>
  <si>
    <t>474922.ELA29319</t>
  </si>
  <si>
    <t>MA3_06630</t>
  </si>
  <si>
    <t>140110.NechaP31097</t>
  </si>
  <si>
    <t>Transcription factor RfeD</t>
  </si>
  <si>
    <t>MA3_06631</t>
  </si>
  <si>
    <t>5518.FGSG_00446P0</t>
  </si>
  <si>
    <t>MA3_06632</t>
  </si>
  <si>
    <t>5465.ENH77027</t>
  </si>
  <si>
    <t>ko:K01512</t>
  </si>
  <si>
    <t>ko00620, ko00627, ko01120, map00620, map00627, map01120</t>
  </si>
  <si>
    <t>R00317, R01421, R01515</t>
  </si>
  <si>
    <t>Belongs to the acylphosphatase family</t>
  </si>
  <si>
    <t>MA3_06633</t>
  </si>
  <si>
    <t>63577.G9P448</t>
  </si>
  <si>
    <t>ko:K12815</t>
  </si>
  <si>
    <t>Uncharacterized conserved protein (DUF2075)</t>
  </si>
  <si>
    <t>MA3_06634</t>
  </si>
  <si>
    <t>140110.NechaP74945</t>
  </si>
  <si>
    <t>ko:K14791</t>
  </si>
  <si>
    <t>to periodic tryptophan protein Pwp1</t>
  </si>
  <si>
    <t>MA3_06636</t>
  </si>
  <si>
    <t>5507.FOXG_00603P0</t>
  </si>
  <si>
    <t>MA3_06637</t>
  </si>
  <si>
    <t>5127.CCT62479</t>
  </si>
  <si>
    <t>MA3_06638</t>
  </si>
  <si>
    <t>140110.NechaP105823</t>
  </si>
  <si>
    <t>to polysaccharide deacetylase NodB</t>
  </si>
  <si>
    <t>MA3_06642</t>
  </si>
  <si>
    <t>140110.NechaP103158</t>
  </si>
  <si>
    <t>to cystathionine</t>
  </si>
  <si>
    <t>MA3_06644</t>
  </si>
  <si>
    <t>140110.NechaP98834</t>
  </si>
  <si>
    <t>MA3_06646</t>
  </si>
  <si>
    <t>63577.G9P458</t>
  </si>
  <si>
    <t>MA3_06647</t>
  </si>
  <si>
    <t>140110.NechaP98833</t>
  </si>
  <si>
    <t>MA3_06648</t>
  </si>
  <si>
    <t>117187.FVEG_00917T0</t>
  </si>
  <si>
    <t>ko:K12625</t>
  </si>
  <si>
    <t>MA3_06649</t>
  </si>
  <si>
    <t>92637.XP_007810106.1</t>
  </si>
  <si>
    <t>MA3_06650</t>
  </si>
  <si>
    <t>393283.XP_007838511.1</t>
  </si>
  <si>
    <t>MA3_06651</t>
  </si>
  <si>
    <t>140110.NechaP103157</t>
  </si>
  <si>
    <t>ko:K11121</t>
  </si>
  <si>
    <t>ko00760, ko01100, ko04213, map00760, map01100, map04213</t>
  </si>
  <si>
    <t>R00102, R10633</t>
  </si>
  <si>
    <t>RC00033, RC00096, RC00485</t>
  </si>
  <si>
    <t>MA3_06653</t>
  </si>
  <si>
    <t>140110.NechaP74935</t>
  </si>
  <si>
    <t>ko:K09650</t>
  </si>
  <si>
    <t>MA3_06654</t>
  </si>
  <si>
    <t>5507.FOXG_00592P0</t>
  </si>
  <si>
    <t>MA3_06655</t>
  </si>
  <si>
    <t>92637.XP_007810110.1</t>
  </si>
  <si>
    <t>MA3_06658</t>
  </si>
  <si>
    <t>92637.XP_007810112.1</t>
  </si>
  <si>
    <t>Nucleoside hydrolase</t>
  </si>
  <si>
    <t>MA3_06659</t>
  </si>
  <si>
    <t>5518.FGSG_00466P0</t>
  </si>
  <si>
    <t>ko:K12627</t>
  </si>
  <si>
    <t>M00354,M00396</t>
  </si>
  <si>
    <t>to small nuclear ribonucleoprotein LSM8</t>
  </si>
  <si>
    <t>MA3_06662</t>
  </si>
  <si>
    <t>101028.EKJ77784</t>
  </si>
  <si>
    <t>ko:K15563</t>
  </si>
  <si>
    <t>Belongs to the cyclin family</t>
  </si>
  <si>
    <t>MA3_06663</t>
  </si>
  <si>
    <t>140110.NechaP90152</t>
  </si>
  <si>
    <t>ko:K12662</t>
  </si>
  <si>
    <t>to pre-mRNA splicing factor</t>
  </si>
  <si>
    <t>MA3_06664</t>
  </si>
  <si>
    <t>140110.NechaP90151</t>
  </si>
  <si>
    <t>ko:K22008</t>
  </si>
  <si>
    <t>Serine threonine-protein kinase psk1</t>
  </si>
  <si>
    <t>MA3_06666</t>
  </si>
  <si>
    <t>140110.NechaP74927</t>
  </si>
  <si>
    <t>Possible catecholamine-binding domain present in a variety of eukaryotic proteins.</t>
  </si>
  <si>
    <t>MA3_06667</t>
  </si>
  <si>
    <t>5507.FOXG_00583P0</t>
  </si>
  <si>
    <t>ko:K02141</t>
  </si>
  <si>
    <t>F-type H -transporting ATPase subunit H</t>
  </si>
  <si>
    <t>MA3_06669</t>
  </si>
  <si>
    <t>140110.NechaP65669</t>
  </si>
  <si>
    <t>ko:K19800</t>
  </si>
  <si>
    <t>ko04138, ko04213, map04138, map04213</t>
  </si>
  <si>
    <t>MA3_06671</t>
  </si>
  <si>
    <t>5507.FOXG_00581P0</t>
  </si>
  <si>
    <t>MA3_06673</t>
  </si>
  <si>
    <t>140110.NechaP74922</t>
  </si>
  <si>
    <t>MA3_06674</t>
  </si>
  <si>
    <t>140110.NechaP98827</t>
  </si>
  <si>
    <t>MA3_06676</t>
  </si>
  <si>
    <t>MA3_06677</t>
  </si>
  <si>
    <t>140110.NechaP32139</t>
  </si>
  <si>
    <t>ko:K12736</t>
  </si>
  <si>
    <t>MA3_06678</t>
  </si>
  <si>
    <t>140110.NechaP102377</t>
  </si>
  <si>
    <t>MA3_06679</t>
  </si>
  <si>
    <t>568076.XP_007820414.1</t>
  </si>
  <si>
    <t>ko:K00467</t>
  </si>
  <si>
    <t>R00319</t>
  </si>
  <si>
    <t>RC01312</t>
  </si>
  <si>
    <t>MA3_06680</t>
  </si>
  <si>
    <t>140110.NechaP74917</t>
  </si>
  <si>
    <t>ko:K10735</t>
  </si>
  <si>
    <t>The GINS complex plays an essential role in the initiation of DNA replication</t>
  </si>
  <si>
    <t>MA3_06681</t>
  </si>
  <si>
    <t>140110.NechaP90144</t>
  </si>
  <si>
    <t>MA3_06684</t>
  </si>
  <si>
    <t>140110.NechaP74914</t>
  </si>
  <si>
    <t>MA3_06685</t>
  </si>
  <si>
    <t>140110.NechaP32036</t>
  </si>
  <si>
    <t>ko:K16329,ko:K16330</t>
  </si>
  <si>
    <t>ko00240, map00240</t>
  </si>
  <si>
    <t>R01055, R03315</t>
  </si>
  <si>
    <t>RC00002, RC00017, RC00432, RC00433</t>
  </si>
  <si>
    <t>to IdgA domain protein</t>
  </si>
  <si>
    <t>MA3_06686</t>
  </si>
  <si>
    <t>5127.CCT62446</t>
  </si>
  <si>
    <t>MA3_06687</t>
  </si>
  <si>
    <t>710243.XP_007592134.1</t>
  </si>
  <si>
    <t>MA3_06688</t>
  </si>
  <si>
    <t>140110.NechaP90141</t>
  </si>
  <si>
    <t>MA3_06690</t>
  </si>
  <si>
    <t>140110.NechaP90140</t>
  </si>
  <si>
    <t>MA3_06691</t>
  </si>
  <si>
    <t>568076.XP_007820408.1</t>
  </si>
  <si>
    <t>MA3_06692</t>
  </si>
  <si>
    <t>140110.NechaP57437</t>
  </si>
  <si>
    <t>ko:K00140</t>
  </si>
  <si>
    <t>ko00280, ko00410, ko00562, ko00640, ko01100, ko01200, map00280, map00410, map00562, map00640, map01100, map01200</t>
  </si>
  <si>
    <t>M00013</t>
  </si>
  <si>
    <t>R00705, R00706, R00922, R00935</t>
  </si>
  <si>
    <t>RC00004, RC02723, RC02817</t>
  </si>
  <si>
    <t>Methylmalonate-semialdehyde dehydrogenase, mitochondrial precursor</t>
  </si>
  <si>
    <t>MA3_06693</t>
  </si>
  <si>
    <t>140110.NechaP65663</t>
  </si>
  <si>
    <t>ko:K08054</t>
  </si>
  <si>
    <t>ko04141, ko04145, ko04612, ko04918, ko05166, map04141, map04145, map04612, map04918, map05166</t>
  </si>
  <si>
    <t>MA3_06695</t>
  </si>
  <si>
    <t>51453.EGR52200</t>
  </si>
  <si>
    <t>MA3_06697</t>
  </si>
  <si>
    <t>568076.XP_007820404.1</t>
  </si>
  <si>
    <t>ko:K08964</t>
  </si>
  <si>
    <t>R07392</t>
  </si>
  <si>
    <t>RC01939</t>
  </si>
  <si>
    <t>Catalyzes the dehydration of methylthioribulose-1- phosphate (MTRu-1-P) into 2,3-diketo-5-methylthiopentyl-1- phosphate (DK-MTP-1-P)</t>
  </si>
  <si>
    <t>MA3_06698</t>
  </si>
  <si>
    <t>140110.NechaP74904</t>
  </si>
  <si>
    <t>ko:K08497</t>
  </si>
  <si>
    <t>MA3_06699</t>
  </si>
  <si>
    <t>5127.CCT62437</t>
  </si>
  <si>
    <t>ko:K17434</t>
  </si>
  <si>
    <t>MA3_06700</t>
  </si>
  <si>
    <t>5465.ENH88305</t>
  </si>
  <si>
    <t>ko:K01507</t>
  </si>
  <si>
    <t>MA3_06701</t>
  </si>
  <si>
    <t>140110.NechaP74902</t>
  </si>
  <si>
    <t>MA3_06702</t>
  </si>
  <si>
    <t>710243.XP_007602535.1</t>
  </si>
  <si>
    <t>MA3_06703</t>
  </si>
  <si>
    <t>140110.NechaP90136</t>
  </si>
  <si>
    <t>ko:K12666</t>
  </si>
  <si>
    <t>Essential subunit of the N-oligosaccharyl transferase (OST) complex which catalyzes the transfer of a high mannose oligosaccharide from a lipid-linked oligosaccharide donor to an asparagine residue within an Asn-X-Ser Thr consensus motif in nascent polypeptide chains</t>
  </si>
  <si>
    <t>MA3_06705</t>
  </si>
  <si>
    <t>29875.EHK24768</t>
  </si>
  <si>
    <t>MA3_06706</t>
  </si>
  <si>
    <t>5127.CCT62432</t>
  </si>
  <si>
    <t>ko:K18477</t>
  </si>
  <si>
    <t>R11221</t>
  </si>
  <si>
    <t>RC00003, RC00614</t>
  </si>
  <si>
    <t>S-adenosyl-L-methionine-dependent protein-arginine N- methyltransferase that methylates the delta-nitrogen atom of arginine residues to form N5-methylarginine (type IV) in target proteins. Monomethylates ribosomal protein L12</t>
  </si>
  <si>
    <t>MA3_06707</t>
  </si>
  <si>
    <t>140110.NechaP90133</t>
  </si>
  <si>
    <t>Vacuolar transporter chaperone 4</t>
  </si>
  <si>
    <t>MA3_06708</t>
  </si>
  <si>
    <t>140110.NechaP74897</t>
  </si>
  <si>
    <t>MA3_06709</t>
  </si>
  <si>
    <t>5127.CCT62429</t>
  </si>
  <si>
    <t>ko:K02212</t>
  </si>
  <si>
    <t>MA3_06710</t>
  </si>
  <si>
    <t>101028.EKJ75391</t>
  </si>
  <si>
    <t>ko:K20472</t>
  </si>
  <si>
    <t>MA3_06711</t>
  </si>
  <si>
    <t>140110.NechaP31563</t>
  </si>
  <si>
    <t>ko:K20291</t>
  </si>
  <si>
    <t>MA3_06712</t>
  </si>
  <si>
    <t>140110.NechaP90128</t>
  </si>
  <si>
    <t>ko:K01537,ko:K20291</t>
  </si>
  <si>
    <t>MA3_06714</t>
  </si>
  <si>
    <t>72228.T5AFL0</t>
  </si>
  <si>
    <t>ko:K06670</t>
  </si>
  <si>
    <t>Double-strand-break repair protein rad21</t>
  </si>
  <si>
    <t>MA3_06715</t>
  </si>
  <si>
    <t>5111.M1W1X3</t>
  </si>
  <si>
    <t>ko:K17292</t>
  </si>
  <si>
    <t>MA3_06716</t>
  </si>
  <si>
    <t>140110.NechaP74889</t>
  </si>
  <si>
    <t>ko:K13176</t>
  </si>
  <si>
    <t>M00405,M00406</t>
  </si>
  <si>
    <t>MA3_06717</t>
  </si>
  <si>
    <t>101028.EKJ75398</t>
  </si>
  <si>
    <t>MA3_06719</t>
  </si>
  <si>
    <t>140110.NechaP98819</t>
  </si>
  <si>
    <t>MA3_06720</t>
  </si>
  <si>
    <t>140110.NechaP90126</t>
  </si>
  <si>
    <t>bZIP Maf transcription factor</t>
  </si>
  <si>
    <t>MA3_06723</t>
  </si>
  <si>
    <t>140110.NechaP74885</t>
  </si>
  <si>
    <t>MA3_06724</t>
  </si>
  <si>
    <t>92637.XP_007809328.1</t>
  </si>
  <si>
    <t>MA3_06726</t>
  </si>
  <si>
    <t>140110.NechaP74883</t>
  </si>
  <si>
    <t>ko:K15177</t>
  </si>
  <si>
    <t>MA3_06727</t>
  </si>
  <si>
    <t>140110.NechaP98817</t>
  </si>
  <si>
    <t>ko:K14675</t>
  </si>
  <si>
    <t>M00098</t>
  </si>
  <si>
    <t>R02250, R02687</t>
  </si>
  <si>
    <t>RC00020, RC00037, RC00041, RC00094</t>
  </si>
  <si>
    <t>MA3_06728</t>
  </si>
  <si>
    <t>140110.NechaP74881</t>
  </si>
  <si>
    <t>MA3_06730</t>
  </si>
  <si>
    <t>51453.EGR52678</t>
  </si>
  <si>
    <t>MA3_06733</t>
  </si>
  <si>
    <t>117187.FVEG_00978T0</t>
  </si>
  <si>
    <t>ko:K00963</t>
  </si>
  <si>
    <t>ko00040, ko00052, ko00500, ko00520, ko01100, ko01130, map00040, map00052, map00500, map00520, map01100, map01130</t>
  </si>
  <si>
    <t>M00129,M00361,M00362,M00549</t>
  </si>
  <si>
    <t>R00289</t>
  </si>
  <si>
    <t>UTP-glucose-1-phosphate uridylyltransferase</t>
  </si>
  <si>
    <t>MA3_06735</t>
  </si>
  <si>
    <t>5518.FGSG_00525P0</t>
  </si>
  <si>
    <t>MA3_06736</t>
  </si>
  <si>
    <t>29850.GGTG_01537T0</t>
  </si>
  <si>
    <t>MA3_06740</t>
  </si>
  <si>
    <t>140110.NechaP74875</t>
  </si>
  <si>
    <t>MA3_06741</t>
  </si>
  <si>
    <t>63577.G9NMG9</t>
  </si>
  <si>
    <t>MA3_06742</t>
  </si>
  <si>
    <t>5127.CCT62408</t>
  </si>
  <si>
    <t>MA3_06744</t>
  </si>
  <si>
    <t>92637.XP_007809341.1</t>
  </si>
  <si>
    <t>ko:K03320</t>
  </si>
  <si>
    <t>MA3_06745</t>
  </si>
  <si>
    <t>140110.NechaP31557</t>
  </si>
  <si>
    <t>MA3_06747</t>
  </si>
  <si>
    <t>MA3_06748</t>
  </si>
  <si>
    <t>5127.CCT62404</t>
  </si>
  <si>
    <t>MA3_06751</t>
  </si>
  <si>
    <t>140110.NechaP90115</t>
  </si>
  <si>
    <t>MA3_06752</t>
  </si>
  <si>
    <t>140110.NechaP74867</t>
  </si>
  <si>
    <t>Swim zinc finger</t>
  </si>
  <si>
    <t>MA3_06754</t>
  </si>
  <si>
    <t>101028.EKJ78565</t>
  </si>
  <si>
    <t>ko:K12833</t>
  </si>
  <si>
    <t>MA3_06755</t>
  </si>
  <si>
    <t>140110.NechaP90114</t>
  </si>
  <si>
    <t>ko:K10801</t>
  </si>
  <si>
    <t>domain-containing protein 4</t>
  </si>
  <si>
    <t>MA3_06756</t>
  </si>
  <si>
    <t>568076.XP_007820363.1</t>
  </si>
  <si>
    <t>ko:K20369</t>
  </si>
  <si>
    <t>MA3_06757</t>
  </si>
  <si>
    <t>140110.NechaP30588</t>
  </si>
  <si>
    <t>MA3_06758</t>
  </si>
  <si>
    <t>140110.NechaP31540</t>
  </si>
  <si>
    <t>ko:K06639</t>
  </si>
  <si>
    <t>to protein-tyrosine phosphatase</t>
  </si>
  <si>
    <t>MA3_06759</t>
  </si>
  <si>
    <t>29875.EHK24839</t>
  </si>
  <si>
    <t>ko:K15902</t>
  </si>
  <si>
    <t>MA3_06760</t>
  </si>
  <si>
    <t>101028.EKJ78574</t>
  </si>
  <si>
    <t>MA3_06762</t>
  </si>
  <si>
    <t>568076.XP_007820360.1</t>
  </si>
  <si>
    <t>pre-mrna splicing factor clf1</t>
  </si>
  <si>
    <t>MA3_06764</t>
  </si>
  <si>
    <t>140110.NechaP98811</t>
  </si>
  <si>
    <t>ko:K14284</t>
  </si>
  <si>
    <t>ko03008, ko03013, ko03015, ko05164, ko05168, map03008, map03013, map03015, map05164, map05168</t>
  </si>
  <si>
    <t>C-terminal domain of vertebrate Tap protein</t>
  </si>
  <si>
    <t>MA3_06765</t>
  </si>
  <si>
    <t>5507.FOXG_00507P0</t>
  </si>
  <si>
    <t>ko:K14635</t>
  </si>
  <si>
    <t>helicase superfamily c-terminal domain</t>
  </si>
  <si>
    <t>MA3_06766</t>
  </si>
  <si>
    <t>140110.NechaP98809</t>
  </si>
  <si>
    <t>MA3_06768</t>
  </si>
  <si>
    <t>5111.M1W1Z3</t>
  </si>
  <si>
    <t>MA3_06771</t>
  </si>
  <si>
    <t>140110.NechaP30968</t>
  </si>
  <si>
    <t>ko:K10901</t>
  </si>
  <si>
    <t>MA3_06772</t>
  </si>
  <si>
    <t>140110.NechaP74850</t>
  </si>
  <si>
    <t>MA3_06774</t>
  </si>
  <si>
    <t>140110.NechaP90104</t>
  </si>
  <si>
    <t>MA3_06775</t>
  </si>
  <si>
    <t>140110.NechaP74848</t>
  </si>
  <si>
    <t>ko:K13993</t>
  </si>
  <si>
    <t>Belongs to the small heat shock protein (HSP20) family</t>
  </si>
  <si>
    <t>MA3_06777</t>
  </si>
  <si>
    <t>5518.FGSG_00556P0</t>
  </si>
  <si>
    <t>ko:K02260</t>
  </si>
  <si>
    <t>MA3_06778</t>
  </si>
  <si>
    <t>140110.NechaP74846</t>
  </si>
  <si>
    <t>MA3_06779</t>
  </si>
  <si>
    <t>117187.FVEG_01016T0</t>
  </si>
  <si>
    <t>ko:K09496</t>
  </si>
  <si>
    <t>MA3_06780</t>
  </si>
  <si>
    <t>140110.NechaP74844</t>
  </si>
  <si>
    <t>ko:K03061</t>
  </si>
  <si>
    <t>MA3_06781</t>
  </si>
  <si>
    <t>5507.FOXG_00495P0</t>
  </si>
  <si>
    <t>MA3_06782</t>
  </si>
  <si>
    <t>5518.FGSG_00561P0</t>
  </si>
  <si>
    <t>ko:K00413</t>
  </si>
  <si>
    <t>Cytochrome c1, mitochondrial precursor</t>
  </si>
  <si>
    <t>MA3_06783</t>
  </si>
  <si>
    <t>140110.NechaP31625</t>
  </si>
  <si>
    <t>ko:K14319</t>
  </si>
  <si>
    <t>ran GTPase activating protein 1</t>
  </si>
  <si>
    <t>MA3_06784</t>
  </si>
  <si>
    <t>29875.EHK24863</t>
  </si>
  <si>
    <t>MA3_06785</t>
  </si>
  <si>
    <t>140110.NechaP74839</t>
  </si>
  <si>
    <t>ko:K02727</t>
  </si>
  <si>
    <t>MA3_06786</t>
  </si>
  <si>
    <t>140110.NechaP90099</t>
  </si>
  <si>
    <t>ko:K02331</t>
  </si>
  <si>
    <t>MA3_06790</t>
  </si>
  <si>
    <t>140110.NechaP74837</t>
  </si>
  <si>
    <t>ko:K02555</t>
  </si>
  <si>
    <t>M00691,M00693</t>
  </si>
  <si>
    <t>MA3_06791</t>
  </si>
  <si>
    <t>5507.FOXG_00488P0</t>
  </si>
  <si>
    <t>MA3_06792</t>
  </si>
  <si>
    <t>140110.NechaP31042</t>
  </si>
  <si>
    <t>ko:K14772</t>
  </si>
  <si>
    <t>MA3_06793</t>
  </si>
  <si>
    <t>92637.XP_007809375.1</t>
  </si>
  <si>
    <t>ko:K17808</t>
  </si>
  <si>
    <t>DNL zinc finger domain containing protein</t>
  </si>
  <si>
    <t>MA3_06794</t>
  </si>
  <si>
    <t>63577.G9NMN3</t>
  </si>
  <si>
    <t>SCP / Tpx-1 / Ag5 / PR-1 / Sc7 family of extracellular domains.</t>
  </si>
  <si>
    <t>MA3_06795</t>
  </si>
  <si>
    <t>568076.XP_007820336.1</t>
  </si>
  <si>
    <t>MA3_06797</t>
  </si>
  <si>
    <t>140110.NechaP31004</t>
  </si>
  <si>
    <t>ko:K11770</t>
  </si>
  <si>
    <t>MA3_06798</t>
  </si>
  <si>
    <t>117187.FVEG_01037T0</t>
  </si>
  <si>
    <t>ko:K01225</t>
  </si>
  <si>
    <t>R02886, R06200, R11308</t>
  </si>
  <si>
    <t>RC00799</t>
  </si>
  <si>
    <t>MA3_06799</t>
  </si>
  <si>
    <t>101028.EKJ76726</t>
  </si>
  <si>
    <t>MA3_06801</t>
  </si>
  <si>
    <t>5127.CCT63423</t>
  </si>
  <si>
    <t>MA3_06802</t>
  </si>
  <si>
    <t>5507.FOXG_00477P0</t>
  </si>
  <si>
    <t>MA3_06804</t>
  </si>
  <si>
    <t>140110.NechaP65620</t>
  </si>
  <si>
    <t>molybdenum cofactor sulfurtransferase activity</t>
  </si>
  <si>
    <t>MA3_06805</t>
  </si>
  <si>
    <t>MA3_06807</t>
  </si>
  <si>
    <t>101028.EKJ76721</t>
  </si>
  <si>
    <t>MA3_06810</t>
  </si>
  <si>
    <t>5518.FGSG_07880P0</t>
  </si>
  <si>
    <t>MA3_06811</t>
  </si>
  <si>
    <t>140110.NechaP54713</t>
  </si>
  <si>
    <t>MA3_06812</t>
  </si>
  <si>
    <t>140110.NechaP54997</t>
  </si>
  <si>
    <t>MA3_06813</t>
  </si>
  <si>
    <t>5111.M1W3Q5</t>
  </si>
  <si>
    <t>MA3_06814</t>
  </si>
  <si>
    <t>140110.NechaP73952</t>
  </si>
  <si>
    <t>ko:K17663</t>
  </si>
  <si>
    <t>MA3_06815</t>
  </si>
  <si>
    <t>92637.XP_007816020.1</t>
  </si>
  <si>
    <t>MA3_06816</t>
  </si>
  <si>
    <t>5507.FOXG_04090P0</t>
  </si>
  <si>
    <t>ko:K00573</t>
  </si>
  <si>
    <t>MA3_06817</t>
  </si>
  <si>
    <t>140110.NechaP88210</t>
  </si>
  <si>
    <t>MA3_06819</t>
  </si>
  <si>
    <t>5465.ENH81256</t>
  </si>
  <si>
    <t>MA3_06821</t>
  </si>
  <si>
    <t>140110.NechaP64862</t>
  </si>
  <si>
    <t>MA3_06823</t>
  </si>
  <si>
    <t>97096.XP_007797865.1</t>
  </si>
  <si>
    <t>Synaptic vesicle membrane protein VAT-1 homolog</t>
  </si>
  <si>
    <t>MA3_06824</t>
  </si>
  <si>
    <t>5507.FOXG_04086P0</t>
  </si>
  <si>
    <t>MA3_06825</t>
  </si>
  <si>
    <t>176275.XP_008593969.1</t>
  </si>
  <si>
    <t>ko:K03941</t>
  </si>
  <si>
    <t>NADH-ubiquinone oxidoreductase 23 kDa subunit</t>
  </si>
  <si>
    <t>MA3_06826</t>
  </si>
  <si>
    <t>140110.NechaP98018</t>
  </si>
  <si>
    <t>MA3_06827</t>
  </si>
  <si>
    <t>140110.NechaP102223</t>
  </si>
  <si>
    <t>ko:K03955</t>
  </si>
  <si>
    <t>Carrier of the growing fatty acid chain in fatty acid biosynthesis</t>
  </si>
  <si>
    <t>MA3_06829</t>
  </si>
  <si>
    <t>140110.NechaP12933</t>
  </si>
  <si>
    <t>ko:K14404</t>
  </si>
  <si>
    <t>ko03015, ko05164, map03015, map05164</t>
  </si>
  <si>
    <t>MA3_06836</t>
  </si>
  <si>
    <t>92637.XP_007814574.1</t>
  </si>
  <si>
    <t>MA3_06838</t>
  </si>
  <si>
    <t>568076.XP_007819979.1</t>
  </si>
  <si>
    <t>MA3_06841</t>
  </si>
  <si>
    <t>318829.MGG_03054T0</t>
  </si>
  <si>
    <t>MA3_06842</t>
  </si>
  <si>
    <t>140110.NechaP35531</t>
  </si>
  <si>
    <t>MA3_06843</t>
  </si>
  <si>
    <t>117187.FVEG_02384T0</t>
  </si>
  <si>
    <t>ko:K12832</t>
  </si>
  <si>
    <t>Splicing factor 3B subunit</t>
  </si>
  <si>
    <t>MA3_06844</t>
  </si>
  <si>
    <t>5127.CCT69872</t>
  </si>
  <si>
    <t>Melanoma-associated antigen</t>
  </si>
  <si>
    <t>MA3_06845</t>
  </si>
  <si>
    <t>101028.EKJ67833</t>
  </si>
  <si>
    <t>MA3_06846</t>
  </si>
  <si>
    <t>140110.NechaP59329</t>
  </si>
  <si>
    <t>ko:K03231</t>
  </si>
  <si>
    <t>ko03013, ko05134, map03013, map05134</t>
  </si>
  <si>
    <t>This protein promotes the GTP-dependent binding of aminoacyl-tRNA to the A-site of ribosomes during protein biosynthesis</t>
  </si>
  <si>
    <t>MA3_06848</t>
  </si>
  <si>
    <t>140110.NechaP36490</t>
  </si>
  <si>
    <t>MA3_06849</t>
  </si>
  <si>
    <t>5507.FOXG_03513P0</t>
  </si>
  <si>
    <t>MA3_06856</t>
  </si>
  <si>
    <t>5127.CCT69878</t>
  </si>
  <si>
    <t>MA3_06858</t>
  </si>
  <si>
    <t>140110.NechaP77987</t>
  </si>
  <si>
    <t>translation</t>
  </si>
  <si>
    <t>MA3_06859</t>
  </si>
  <si>
    <t>140110.NechaP36123</t>
  </si>
  <si>
    <t>ko:K11552</t>
  </si>
  <si>
    <t>MA3_06861</t>
  </si>
  <si>
    <t>140110.NechaP53869</t>
  </si>
  <si>
    <t>MA3_06862</t>
  </si>
  <si>
    <t>140110.NechaP67573</t>
  </si>
  <si>
    <t>MA3_06863</t>
  </si>
  <si>
    <t>5127.CCT70361</t>
  </si>
  <si>
    <t>to monocarboxylate transporter</t>
  </si>
  <si>
    <t>MA3_06864</t>
  </si>
  <si>
    <t>5507.FOXG_02992P0</t>
  </si>
  <si>
    <t>MA3_06865</t>
  </si>
  <si>
    <t>140110.NechaP69635</t>
  </si>
  <si>
    <t>MA3_06867</t>
  </si>
  <si>
    <t>1245475.ANAE01000143_gene5021</t>
  </si>
  <si>
    <t>Streptosporangiales</t>
  </si>
  <si>
    <t>MA3_06868</t>
  </si>
  <si>
    <t>5507.FOXG_04103P0</t>
  </si>
  <si>
    <t>MA3_06869</t>
  </si>
  <si>
    <t>5518.FGSG_08634P0</t>
  </si>
  <si>
    <t>ko:K09184</t>
  </si>
  <si>
    <t>nitrogen regulatory protein</t>
  </si>
  <si>
    <t>MA3_06870</t>
  </si>
  <si>
    <t>140110.NechaP36393</t>
  </si>
  <si>
    <t>ko:K06684,ko:K06686</t>
  </si>
  <si>
    <t>ko04111, ko04392, map04111, map04392</t>
  </si>
  <si>
    <t>MA3_06873</t>
  </si>
  <si>
    <t>101028.EKJ69130</t>
  </si>
  <si>
    <t>MA3_06875</t>
  </si>
  <si>
    <t>140110.NechaP36091</t>
  </si>
  <si>
    <t>ko:K15163</t>
  </si>
  <si>
    <t>MA3_06876</t>
  </si>
  <si>
    <t>140110.NechaP67563</t>
  </si>
  <si>
    <t>ko:K20643</t>
  </si>
  <si>
    <t>to rho GTPase activator Rgd1</t>
  </si>
  <si>
    <t>MA3_06877</t>
  </si>
  <si>
    <t>101028.EKJ69127</t>
  </si>
  <si>
    <t>MA3_06879</t>
  </si>
  <si>
    <t>5147.XP_003345449.1</t>
  </si>
  <si>
    <t>MA3_06880</t>
  </si>
  <si>
    <t>318829.MGG_05769T0</t>
  </si>
  <si>
    <t>MA3_06882</t>
  </si>
  <si>
    <t>140110.NechaP92057</t>
  </si>
  <si>
    <t>4.5e-310</t>
  </si>
  <si>
    <t>ko:K01164</t>
  </si>
  <si>
    <t>MA3_06884</t>
  </si>
  <si>
    <t>568076.XP_007820019.1</t>
  </si>
  <si>
    <t>MA3_06885</t>
  </si>
  <si>
    <t>5127.CCT70198</t>
  </si>
  <si>
    <t>MA3_06887</t>
  </si>
  <si>
    <t>5127.CCT70218</t>
  </si>
  <si>
    <t>MA3_06888</t>
  </si>
  <si>
    <t>140110.NechaP35556</t>
  </si>
  <si>
    <t>to Hsp70 chaperone BiP</t>
  </si>
  <si>
    <t>MA3_06889</t>
  </si>
  <si>
    <t>117187.FVEG_02021T0</t>
  </si>
  <si>
    <t>ko:K03681</t>
  </si>
  <si>
    <t>MA3_06890</t>
  </si>
  <si>
    <t>101028.EKJ68266</t>
  </si>
  <si>
    <t>MA3_06891</t>
  </si>
  <si>
    <t>140110.NechaP35401</t>
  </si>
  <si>
    <t>MA3_06892</t>
  </si>
  <si>
    <t>MA3_06893</t>
  </si>
  <si>
    <t>140110.NechaP35564</t>
  </si>
  <si>
    <t>ko:K00558</t>
  </si>
  <si>
    <t>ko00270, ko01100, ko05206, map00270, map01100, map05206</t>
  </si>
  <si>
    <t>M00035</t>
  </si>
  <si>
    <t>R04858</t>
  </si>
  <si>
    <t>RC00003, RC00332</t>
  </si>
  <si>
    <t>Belongs to the class I-like SAM-binding methyltransferase superfamily. C5-methyltransferase family</t>
  </si>
  <si>
    <t>MA3_06895</t>
  </si>
  <si>
    <t>5507.FOXG_03150P0</t>
  </si>
  <si>
    <t>ko:K01741</t>
  </si>
  <si>
    <t>endonuclease III</t>
  </si>
  <si>
    <t>MA3_06896</t>
  </si>
  <si>
    <t>140110.NechaP35835</t>
  </si>
  <si>
    <t>ko:K10706</t>
  </si>
  <si>
    <t>MA3_06897</t>
  </si>
  <si>
    <t>140110.NechaP77953</t>
  </si>
  <si>
    <t>MA3_06898</t>
  </si>
  <si>
    <t>140110.NechaP35388</t>
  </si>
  <si>
    <t>short-chain dehydrogenase reductase</t>
  </si>
  <si>
    <t>MA3_06899</t>
  </si>
  <si>
    <t>140110.NechaP5257</t>
  </si>
  <si>
    <t>ko:K19877</t>
  </si>
  <si>
    <t>to chitin biosynthesis protein</t>
  </si>
  <si>
    <t>MA3_06901</t>
  </si>
  <si>
    <t>140110.NechaP28377</t>
  </si>
  <si>
    <t>MA3_06902</t>
  </si>
  <si>
    <t>5127.CCT70206</t>
  </si>
  <si>
    <t>ko:K03236</t>
  </si>
  <si>
    <t>Belongs to the eIF-1A family</t>
  </si>
  <si>
    <t>MA3_06903</t>
  </si>
  <si>
    <t>568076.XP_007820037.1</t>
  </si>
  <si>
    <t>WASP homology region 1</t>
  </si>
  <si>
    <t>MA3_06905</t>
  </si>
  <si>
    <t>117187.FVEG_02008T0</t>
  </si>
  <si>
    <t>MA3_06906</t>
  </si>
  <si>
    <t>5127.CCT70203</t>
  </si>
  <si>
    <t>ko:K10848</t>
  </si>
  <si>
    <t>ko03420, ko03460, map03420, map03460</t>
  </si>
  <si>
    <t>MA3_06908</t>
  </si>
  <si>
    <t>140110.NechaP67557</t>
  </si>
  <si>
    <t>ko:K16075</t>
  </si>
  <si>
    <t>Inner membrane magnesium transporter MRS2</t>
  </si>
  <si>
    <t>MA3_06909</t>
  </si>
  <si>
    <t>51453.EGR51883</t>
  </si>
  <si>
    <t>MA3_06910</t>
  </si>
  <si>
    <t>140110.NechaP99706</t>
  </si>
  <si>
    <t>ko:K21197</t>
  </si>
  <si>
    <t>MA3_06914</t>
  </si>
  <si>
    <t>140110.NechaP59311</t>
  </si>
  <si>
    <t>ko:K12812</t>
  </si>
  <si>
    <t>ko03013, ko03015, ko03040, ko05164, map03013, map03015, map03040, map05164</t>
  </si>
  <si>
    <t>ATP-dependent RNA helicase</t>
  </si>
  <si>
    <t>MA3_06915</t>
  </si>
  <si>
    <t>140110.NechaP103829</t>
  </si>
  <si>
    <t>ko:K03540</t>
  </si>
  <si>
    <t>MA3_06917</t>
  </si>
  <si>
    <t>92637.XP_007807243.1</t>
  </si>
  <si>
    <t>MA3_06918</t>
  </si>
  <si>
    <t>5507.FOXG_03135P0</t>
  </si>
  <si>
    <t>MA3_06926</t>
  </si>
  <si>
    <t>72228.T5A935</t>
  </si>
  <si>
    <t>MA3_06929</t>
  </si>
  <si>
    <t>101028.EKJ68091</t>
  </si>
  <si>
    <t>MA3_06930</t>
  </si>
  <si>
    <t>5111.M1WI14</t>
  </si>
  <si>
    <t>ko:K02922</t>
  </si>
  <si>
    <t>Ribosomal protein L37</t>
  </si>
  <si>
    <t>MA3_06931</t>
  </si>
  <si>
    <t>140110.NechaP77940</t>
  </si>
  <si>
    <t>ko:K11377</t>
  </si>
  <si>
    <t>MA3_06932</t>
  </si>
  <si>
    <t>176275.XP_008599975.1</t>
  </si>
  <si>
    <t>MA3_06933</t>
  </si>
  <si>
    <t>5127.CCT70230</t>
  </si>
  <si>
    <t>MA3_06934</t>
  </si>
  <si>
    <t>5518.FGSG_08673P0</t>
  </si>
  <si>
    <t>MA3_06936</t>
  </si>
  <si>
    <t>51453.EGR51878</t>
  </si>
  <si>
    <t>MA3_06937</t>
  </si>
  <si>
    <t>140110.NechaP67429</t>
  </si>
  <si>
    <t>ko:K01527</t>
  </si>
  <si>
    <t>nascent polypeptide-associated complex subunit</t>
  </si>
  <si>
    <t>MA3_06938</t>
  </si>
  <si>
    <t>140110.NechaP36604</t>
  </si>
  <si>
    <t>ko:K15440</t>
  </si>
  <si>
    <t>R10231</t>
  </si>
  <si>
    <t>MA3_06939</t>
  </si>
  <si>
    <t>710243.XP_007590558.1</t>
  </si>
  <si>
    <t>60S ribosomal protein L24</t>
  </si>
  <si>
    <t>MA3_06940</t>
  </si>
  <si>
    <t>140110.NechaP67423</t>
  </si>
  <si>
    <t>ko:K11187,ko:K14171</t>
  </si>
  <si>
    <t>ko04122, ko04146, map04122, map04146</t>
  </si>
  <si>
    <t>MA3_06942</t>
  </si>
  <si>
    <t>29875.EHK18188</t>
  </si>
  <si>
    <t>ko:K09958</t>
  </si>
  <si>
    <t>MA3_06945</t>
  </si>
  <si>
    <t>5127.CCT70239</t>
  </si>
  <si>
    <t>MA3_06946</t>
  </si>
  <si>
    <t>140110.NechaP103784</t>
  </si>
  <si>
    <t>ko:K09680</t>
  </si>
  <si>
    <t>ko00770, ko01100, map00770, map01100</t>
  </si>
  <si>
    <t>M00120</t>
  </si>
  <si>
    <t>R02971, R03018, R04391</t>
  </si>
  <si>
    <t>pantothenate kinase</t>
  </si>
  <si>
    <t>MA3_06948</t>
  </si>
  <si>
    <t>310453.XP_007585645.1</t>
  </si>
  <si>
    <t>MA3_06950</t>
  </si>
  <si>
    <t>29875.EHK17009</t>
  </si>
  <si>
    <t>MA3_06951</t>
  </si>
  <si>
    <t>568076.XP_007817037.1</t>
  </si>
  <si>
    <t>MA3_06952</t>
  </si>
  <si>
    <t>5127.CCT70244</t>
  </si>
  <si>
    <t>ko:K02543,ko:K06640</t>
  </si>
  <si>
    <t>ko03460, ko04110, ko04111, ko04113, ko04115, ko04214, ko04218, ko05165, ko05166, map03460, map04110, map04111, map04113, map04115, map04214, map04218, map05165, map05166</t>
  </si>
  <si>
    <t>MA3_06953</t>
  </si>
  <si>
    <t>72228.T5ACZ0</t>
  </si>
  <si>
    <t>MA3_06954</t>
  </si>
  <si>
    <t>29875.EHK17011</t>
  </si>
  <si>
    <t>Domain in UVSB PI-3 kinase, MEI-41 and ESR-1</t>
  </si>
  <si>
    <t>MA3_06955</t>
  </si>
  <si>
    <t>140110.NechaP92027</t>
  </si>
  <si>
    <t>MA3_06957</t>
  </si>
  <si>
    <t>72228.T5ANC3</t>
  </si>
  <si>
    <t>MA3_06958</t>
  </si>
  <si>
    <t>51453.EGR46538</t>
  </si>
  <si>
    <t>MA3_06959</t>
  </si>
  <si>
    <t>140110.NechaP36224</t>
  </si>
  <si>
    <t>MA3_06960</t>
  </si>
  <si>
    <t>5507.FOXG_03110P0</t>
  </si>
  <si>
    <t>ko:K01968</t>
  </si>
  <si>
    <t>to 3-methylcrotonyl-CoA carboxylase biotin-containing subunit alpha Mcc</t>
  </si>
  <si>
    <t>MA3_06961</t>
  </si>
  <si>
    <t>117187.FVEG_01972T0</t>
  </si>
  <si>
    <t>MA3_06962</t>
  </si>
  <si>
    <t>5127.CCT70251</t>
  </si>
  <si>
    <t>ko:K07088</t>
  </si>
  <si>
    <t>to auxin Efflux Carrier superfamily</t>
  </si>
  <si>
    <t>MA3_06964</t>
  </si>
  <si>
    <t>5507.FOXG_03107P0</t>
  </si>
  <si>
    <t>ko:K11227</t>
  </si>
  <si>
    <t>ko04011, ko04139, map04011, map04139</t>
  </si>
  <si>
    <t>MAP kinase kinase</t>
  </si>
  <si>
    <t>MA3_06965</t>
  </si>
  <si>
    <t>5518.FGSG_08692P0</t>
  </si>
  <si>
    <t>MA3_06966</t>
  </si>
  <si>
    <t>1173701.A0A066XVJ0</t>
  </si>
  <si>
    <t>MA3_06968</t>
  </si>
  <si>
    <t>746128.CADAFUBP00009903</t>
  </si>
  <si>
    <t>MA3_06969</t>
  </si>
  <si>
    <t>29875.EHK21991</t>
  </si>
  <si>
    <t>MA3_06970</t>
  </si>
  <si>
    <t>97096.XP_007791326.1</t>
  </si>
  <si>
    <t>MA3_06971</t>
  </si>
  <si>
    <t>29875.EHK21990</t>
  </si>
  <si>
    <t>MA3_06973</t>
  </si>
  <si>
    <t>40559.M7TJA6</t>
  </si>
  <si>
    <t>ko:K15378</t>
  </si>
  <si>
    <t>MFS general substrate transporter</t>
  </si>
  <si>
    <t>MA3_06978</t>
  </si>
  <si>
    <t>5518.FGSG_08693P0</t>
  </si>
  <si>
    <t>ko:K03801</t>
  </si>
  <si>
    <t>R07766, R07769</t>
  </si>
  <si>
    <t>RC00039, RC00992, RC02867</t>
  </si>
  <si>
    <t>Catalyzes the transfer of endogenously produced octanoic acid from octanoyl-acyl-carrier-protein onto the lipoyl domains of lipoate-dependent enzymes. Lipoyl-ACP can also act as a substrate although octanoyl-ACP is likely to be the physiological substrate</t>
  </si>
  <si>
    <t>MA3_06980</t>
  </si>
  <si>
    <t>140110.NechaP59191</t>
  </si>
  <si>
    <t>ko:K00103,ko:K00107</t>
  </si>
  <si>
    <t>R00647, R03184, R10053</t>
  </si>
  <si>
    <t>RC00195, RC00346, RC00869</t>
  </si>
  <si>
    <t>MA3_06981</t>
  </si>
  <si>
    <t>140110.NechaP35986</t>
  </si>
  <si>
    <t>tetraspanin</t>
  </si>
  <si>
    <t>MA3_06986</t>
  </si>
  <si>
    <t>140110.NechaP99663</t>
  </si>
  <si>
    <t>ko:K12412</t>
  </si>
  <si>
    <t>MA3_06989</t>
  </si>
  <si>
    <t>140110.NechaP91963</t>
  </si>
  <si>
    <t>ko:K22503</t>
  </si>
  <si>
    <t>M00359</t>
  </si>
  <si>
    <t>R05577</t>
  </si>
  <si>
    <t>MA3_06990</t>
  </si>
  <si>
    <t>5127.CCT70263</t>
  </si>
  <si>
    <t>ko:K07204</t>
  </si>
  <si>
    <t>ko04136, ko04138, ko04140, ko04150, ko04151, ko04152, ko04211, ko04213, ko04714, ko04910, ko05206, map04136, map04138, map04140, map04150, map04151, map04152, map04211, map04213, map04714, map04910, map05206</t>
  </si>
  <si>
    <t>MA3_06992</t>
  </si>
  <si>
    <t>5127.CCT70262</t>
  </si>
  <si>
    <t>MA3_06993</t>
  </si>
  <si>
    <t>140110.NechaP35358</t>
  </si>
  <si>
    <t>MA3_06995</t>
  </si>
  <si>
    <t>5507.FOXG_14756P0</t>
  </si>
  <si>
    <t>MA3_06996</t>
  </si>
  <si>
    <t>73501.XP_006668890.1</t>
  </si>
  <si>
    <t>transmembrane receptor protein tyrosine kinase activity</t>
  </si>
  <si>
    <t>MA3_06997</t>
  </si>
  <si>
    <t>568076.XP_007822963.1</t>
  </si>
  <si>
    <t>MA3_06999</t>
  </si>
  <si>
    <t>51453.EGR50164</t>
  </si>
  <si>
    <t>MA3_07000</t>
  </si>
  <si>
    <t>5507.FOXG_16450P0</t>
  </si>
  <si>
    <t>MA3_07002</t>
  </si>
  <si>
    <t>1182553.XP_007749143.1</t>
  </si>
  <si>
    <t>MA3_07003</t>
  </si>
  <si>
    <t>MA3_07004</t>
  </si>
  <si>
    <t>140110.NechaP40784</t>
  </si>
  <si>
    <t>MA3_07006</t>
  </si>
  <si>
    <t>5507.FOXG_15559P0</t>
  </si>
  <si>
    <t>MA3_07007</t>
  </si>
  <si>
    <t>5518.FGSG_13993P0</t>
  </si>
  <si>
    <t>to MSF transporter</t>
  </si>
  <si>
    <t>MA3_07008</t>
  </si>
  <si>
    <t>5059.CADAFLAP00004589</t>
  </si>
  <si>
    <t>ko:K05894</t>
  </si>
  <si>
    <t>ko00592, ko01100, ko01110, map00592, map01100, map01110</t>
  </si>
  <si>
    <t>M00113</t>
  </si>
  <si>
    <t>R03401</t>
  </si>
  <si>
    <t>RC00921</t>
  </si>
  <si>
    <t>flavin oxidoreductase</t>
  </si>
  <si>
    <t>MA3_07009</t>
  </si>
  <si>
    <t>101028.EKJ72304</t>
  </si>
  <si>
    <t>MA3_07011</t>
  </si>
  <si>
    <t>5970.XP_009160364.1</t>
  </si>
  <si>
    <t>transporter</t>
  </si>
  <si>
    <t>MA3_07012</t>
  </si>
  <si>
    <t>5518.FGSG_08079P0</t>
  </si>
  <si>
    <t>MA3_07013</t>
  </si>
  <si>
    <t>5518.FGSG_08080P0</t>
  </si>
  <si>
    <t>MA3_07015</t>
  </si>
  <si>
    <t>5518.FGSG_08084P0</t>
  </si>
  <si>
    <t>MA3_07016</t>
  </si>
  <si>
    <t>101028.EKJ72299</t>
  </si>
  <si>
    <t>MA3_07018</t>
  </si>
  <si>
    <t>5518.FGSG_08082P0</t>
  </si>
  <si>
    <t>MA3_07019</t>
  </si>
  <si>
    <t>5518.FGSG_08081P0</t>
  </si>
  <si>
    <t>MA3_07020</t>
  </si>
  <si>
    <t>40384.G7XGK8</t>
  </si>
  <si>
    <t>MA3_07021</t>
  </si>
  <si>
    <t>140110.NechaP102248</t>
  </si>
  <si>
    <t>MA3_07022</t>
  </si>
  <si>
    <t>140110.NechaP106595</t>
  </si>
  <si>
    <t>MA3_07023</t>
  </si>
  <si>
    <t>36630.CADNFIAP00006851</t>
  </si>
  <si>
    <t>MA3_07024</t>
  </si>
  <si>
    <t>140110.NechaP71806</t>
  </si>
  <si>
    <t>ko:K14663</t>
  </si>
  <si>
    <t>MA3_07026</t>
  </si>
  <si>
    <t>140110.NechaP93175</t>
  </si>
  <si>
    <t>MA3_07027</t>
  </si>
  <si>
    <t>474922.ELA30152</t>
  </si>
  <si>
    <t>MA3_07028</t>
  </si>
  <si>
    <t>MA3_07029</t>
  </si>
  <si>
    <t>1108849.XP_002565538.1</t>
  </si>
  <si>
    <t>ko:K00477</t>
  </si>
  <si>
    <t>MA3_07030</t>
  </si>
  <si>
    <t>63577.G9NJ70</t>
  </si>
  <si>
    <t>MA3_07031</t>
  </si>
  <si>
    <t>140110.NechaP84347</t>
  </si>
  <si>
    <t>MA3_07032</t>
  </si>
  <si>
    <t>117187.FVEG_03424T0</t>
  </si>
  <si>
    <t>MA3_07034</t>
  </si>
  <si>
    <t>140110.NechaP79819</t>
  </si>
  <si>
    <t>MA3_07035</t>
  </si>
  <si>
    <t>61459.XP_007779874.1</t>
  </si>
  <si>
    <t>MA3_07036</t>
  </si>
  <si>
    <t>1182553.XP_007739089.1</t>
  </si>
  <si>
    <t>MA3_07037</t>
  </si>
  <si>
    <t>710243.XP_007600827.1</t>
  </si>
  <si>
    <t>ko:K00819</t>
  </si>
  <si>
    <t>ko00330, ko01100, ko01110, ko01130, map00330, map01100, map01110, map01130</t>
  </si>
  <si>
    <t>R00667</t>
  </si>
  <si>
    <t>MA3_07039</t>
  </si>
  <si>
    <t>335659.S23_25980</t>
  </si>
  <si>
    <t>MA3_07040</t>
  </si>
  <si>
    <t>63402.XP_003176904.1</t>
  </si>
  <si>
    <t>MA3_07043</t>
  </si>
  <si>
    <t>92637.XP_007815889.1</t>
  </si>
  <si>
    <t>MA3_07045</t>
  </si>
  <si>
    <t>140110.NechaP87220</t>
  </si>
  <si>
    <t>MA3_07046</t>
  </si>
  <si>
    <t>710243.XP_007592365.1</t>
  </si>
  <si>
    <t>MA3_07047</t>
  </si>
  <si>
    <t>710243.XP_007594951.1</t>
  </si>
  <si>
    <t>MA3_07049</t>
  </si>
  <si>
    <t>393283.XP_007830401.1</t>
  </si>
  <si>
    <t>MA3_07050</t>
  </si>
  <si>
    <t>710243.XP_007594953.1</t>
  </si>
  <si>
    <t>MA3_07051</t>
  </si>
  <si>
    <t>5127.CCT74580</t>
  </si>
  <si>
    <t>MA3_07053</t>
  </si>
  <si>
    <t>80884.CCF33437</t>
  </si>
  <si>
    <t>Aminobenzoyl-glutamate utilization protein B</t>
  </si>
  <si>
    <t>MA3_07056</t>
  </si>
  <si>
    <t>5465.ENH76373</t>
  </si>
  <si>
    <t>MA3_07059</t>
  </si>
  <si>
    <t>97096.XP_007790601.1</t>
  </si>
  <si>
    <t>fad binding domain-containing protein</t>
  </si>
  <si>
    <t>MA3_07060</t>
  </si>
  <si>
    <t>92637.XP_007809561.1</t>
  </si>
  <si>
    <t>C2H2 finger domain protein</t>
  </si>
  <si>
    <t>MA3_07061</t>
  </si>
  <si>
    <t>474922.ELA30415</t>
  </si>
  <si>
    <t>MA3_07062</t>
  </si>
  <si>
    <t>61459.XP_007785182.1</t>
  </si>
  <si>
    <t>MA3_07063</t>
  </si>
  <si>
    <t>101028.EKJ72513</t>
  </si>
  <si>
    <t>MA3_07065</t>
  </si>
  <si>
    <t>1182553.XP_007750428.1</t>
  </si>
  <si>
    <t>MA3_07066</t>
  </si>
  <si>
    <t>393283.XP_007836532.1</t>
  </si>
  <si>
    <t>MA3_07067</t>
  </si>
  <si>
    <t>293227.XP_008715256.1</t>
  </si>
  <si>
    <t>MA3_07068</t>
  </si>
  <si>
    <t>5507.FOXG_16975P0</t>
  </si>
  <si>
    <t>ko:K03379</t>
  </si>
  <si>
    <t>ko00930, ko01120, ko01220, map00930, map01120, map01220</t>
  </si>
  <si>
    <t>R02231, R06622</t>
  </si>
  <si>
    <t>RC00662, RC01550</t>
  </si>
  <si>
    <t>MA3_07069</t>
  </si>
  <si>
    <t>5507.FOXG_16974P0</t>
  </si>
  <si>
    <t>MA3_07070</t>
  </si>
  <si>
    <t>43228.XP_007734881.1</t>
  </si>
  <si>
    <t>ko:K01845</t>
  </si>
  <si>
    <t>R02272</t>
  </si>
  <si>
    <t>RC00677</t>
  </si>
  <si>
    <t>MA3_07071</t>
  </si>
  <si>
    <t>746128.CADAFUBP00000022</t>
  </si>
  <si>
    <t>MA3_07073</t>
  </si>
  <si>
    <t>470704.XP_007759923.1</t>
  </si>
  <si>
    <t>MA3_07077</t>
  </si>
  <si>
    <t>37727.XP_002153737.1</t>
  </si>
  <si>
    <t>MA3_07078</t>
  </si>
  <si>
    <t>140110.NechaP54329</t>
  </si>
  <si>
    <t>MA3_07079</t>
  </si>
  <si>
    <t>140110.NechaP50780</t>
  </si>
  <si>
    <t>MA3_07080</t>
  </si>
  <si>
    <t>27337.EGY18943</t>
  </si>
  <si>
    <t>MA3_07081</t>
  </si>
  <si>
    <t>140110.NechaP50957</t>
  </si>
  <si>
    <t>MA3_07082</t>
  </si>
  <si>
    <t>140110.NechaP46676</t>
  </si>
  <si>
    <t>MA3_07083</t>
  </si>
  <si>
    <t>117187.FVEG_01180T0</t>
  </si>
  <si>
    <t>involucrin repeat protein</t>
  </si>
  <si>
    <t>MA3_07085</t>
  </si>
  <si>
    <t>5127.CCT76230</t>
  </si>
  <si>
    <t>MA3_07088</t>
  </si>
  <si>
    <t>72228.T5APL5</t>
  </si>
  <si>
    <t>MA3_07089</t>
  </si>
  <si>
    <t>40384.G7XTT6</t>
  </si>
  <si>
    <t>MA3_07091</t>
  </si>
  <si>
    <t>97096.XP_007794204.1</t>
  </si>
  <si>
    <t>polyketide synthase</t>
  </si>
  <si>
    <t>MA3_07094</t>
  </si>
  <si>
    <t>80884.CCF43476</t>
  </si>
  <si>
    <t>ko:K21830</t>
  </si>
  <si>
    <t>Phosphorylcholine phosphatase</t>
  </si>
  <si>
    <t>MA3_07096</t>
  </si>
  <si>
    <t>710243.XP_007593597.1</t>
  </si>
  <si>
    <t>MA3_07097</t>
  </si>
  <si>
    <t>710243.XP_007593598.1</t>
  </si>
  <si>
    <t>MA3_07098</t>
  </si>
  <si>
    <t>140110.NechaP46412</t>
  </si>
  <si>
    <t>ko:K01382</t>
  </si>
  <si>
    <t>MA3_07099</t>
  </si>
  <si>
    <t>5507.FOXG_09025P0</t>
  </si>
  <si>
    <t>ko:K03106</t>
  </si>
  <si>
    <t>ko02024, ko03060, ko03070, map02024, map03060, map03070</t>
  </si>
  <si>
    <t>M00335</t>
  </si>
  <si>
    <t>Binds to the signal sequence of presecretory protein when they emerge from the ribosomes and transfers them to TRAM (translocating chain-associating membrane protein)</t>
  </si>
  <si>
    <t>MA3_07101</t>
  </si>
  <si>
    <t>140110.NechaP30263</t>
  </si>
  <si>
    <t>MA3_07102</t>
  </si>
  <si>
    <t>474922.ELA24541</t>
  </si>
  <si>
    <t>MA3_07103</t>
  </si>
  <si>
    <t>474922.ELA36439</t>
  </si>
  <si>
    <t>MA3_07105</t>
  </si>
  <si>
    <t>140110.NechaP83355</t>
  </si>
  <si>
    <t>MA3_07107</t>
  </si>
  <si>
    <t>5465.ENH88790</t>
  </si>
  <si>
    <t>MA3_07108</t>
  </si>
  <si>
    <t>63577.G9P6C5</t>
  </si>
  <si>
    <t>MA3_07109</t>
  </si>
  <si>
    <t>5518.FGSG_09035P0</t>
  </si>
  <si>
    <t>ko:K01611</t>
  </si>
  <si>
    <t>ko00270, ko00330, ko01100, map00270, map00330, map01100</t>
  </si>
  <si>
    <t>M00034,M00133</t>
  </si>
  <si>
    <t>R00178</t>
  </si>
  <si>
    <t>MA3_07110</t>
  </si>
  <si>
    <t>72228.T5A694</t>
  </si>
  <si>
    <t>ko:K11883</t>
  </si>
  <si>
    <t>MA3_07111</t>
  </si>
  <si>
    <t>5518.FGSG_00055P0</t>
  </si>
  <si>
    <t>MA3_07113</t>
  </si>
  <si>
    <t>MA3_07114</t>
  </si>
  <si>
    <t>140110.NechaP82615</t>
  </si>
  <si>
    <t>MA3_07117</t>
  </si>
  <si>
    <t>140110.NechaP46145</t>
  </si>
  <si>
    <t>MA3_07118</t>
  </si>
  <si>
    <t>1051613.XP_003002329.1</t>
  </si>
  <si>
    <t>MA3_07119</t>
  </si>
  <si>
    <t>393283.XP_007835976.1</t>
  </si>
  <si>
    <t>MA3_07120</t>
  </si>
  <si>
    <t>5127.CCT71847</t>
  </si>
  <si>
    <t>MA3_07122</t>
  </si>
  <si>
    <t>5127.CCT61771</t>
  </si>
  <si>
    <t>MA3_07124</t>
  </si>
  <si>
    <t>1173701.A0A066XQF5</t>
  </si>
  <si>
    <t>phenazine</t>
  </si>
  <si>
    <t>MA3_07125</t>
  </si>
  <si>
    <t>29875.EHK20030</t>
  </si>
  <si>
    <t>MA3_07126</t>
  </si>
  <si>
    <t>29875.EHK20029</t>
  </si>
  <si>
    <t>ko:K06867</t>
  </si>
  <si>
    <t>MA3_07127</t>
  </si>
  <si>
    <t>5507.FOXG_07650P0</t>
  </si>
  <si>
    <t>ko:K10878</t>
  </si>
  <si>
    <t>MA3_07128</t>
  </si>
  <si>
    <t>568076.XP_007817642.1</t>
  </si>
  <si>
    <t>ko:K01852</t>
  </si>
  <si>
    <t>R03199</t>
  </si>
  <si>
    <t>RC00874</t>
  </si>
  <si>
    <t>Belongs to the terpene cyclase mutase family</t>
  </si>
  <si>
    <t>MA3_07129</t>
  </si>
  <si>
    <t>5507.FOXG_07652P0</t>
  </si>
  <si>
    <t>ko:K12795</t>
  </si>
  <si>
    <t>ko04621, ko04626, map04621, map04626</t>
  </si>
  <si>
    <t>MA3_07130</t>
  </si>
  <si>
    <t>568076.XP_007817639.1</t>
  </si>
  <si>
    <t>ko:K15322</t>
  </si>
  <si>
    <t>MA3_07131</t>
  </si>
  <si>
    <t>63577.G9P4V5</t>
  </si>
  <si>
    <t>ko:K00720</t>
  </si>
  <si>
    <t>M00066</t>
  </si>
  <si>
    <t>R01497</t>
  </si>
  <si>
    <t>RC00005, RC00059</t>
  </si>
  <si>
    <t>MA3_07132</t>
  </si>
  <si>
    <t>430998.XP_007681099.1</t>
  </si>
  <si>
    <t>ubiquinol-cytochrome-c reductase cytochrome c1</t>
  </si>
  <si>
    <t>MA3_07134</t>
  </si>
  <si>
    <t>5465.ENH82659</t>
  </si>
  <si>
    <t>MA3_07135</t>
  </si>
  <si>
    <t>140110.NechaP42955</t>
  </si>
  <si>
    <t>MA3_07136</t>
  </si>
  <si>
    <t>5127.CCT75695</t>
  </si>
  <si>
    <t>MA3_07137</t>
  </si>
  <si>
    <t>38033.XP_001227374.1</t>
  </si>
  <si>
    <t>MA3_07138</t>
  </si>
  <si>
    <t>35720.XP_003653855.1</t>
  </si>
  <si>
    <t>MA3_07140</t>
  </si>
  <si>
    <t>51453.EGR49645</t>
  </si>
  <si>
    <t>MA3_07141</t>
  </si>
  <si>
    <t>226899.F0XUD7</t>
  </si>
  <si>
    <t>MA3_07143</t>
  </si>
  <si>
    <t>223192.XP_007916613.1</t>
  </si>
  <si>
    <t>Carbohydrate esterase family 3 protein</t>
  </si>
  <si>
    <t>MA3_07144</t>
  </si>
  <si>
    <t>31870.EFQ27380</t>
  </si>
  <si>
    <t>MA3_07145</t>
  </si>
  <si>
    <t>5518.FGSG_05958P0</t>
  </si>
  <si>
    <t>MA3_07146</t>
  </si>
  <si>
    <t>117187.FVEG_04583T0</t>
  </si>
  <si>
    <t>MA3_07147</t>
  </si>
  <si>
    <t>474922.ELA35968</t>
  </si>
  <si>
    <t>Arrestin</t>
  </si>
  <si>
    <t>MA3_07148</t>
  </si>
  <si>
    <t>5022.CBX96775</t>
  </si>
  <si>
    <t>MA3_07149</t>
  </si>
  <si>
    <t>310453.XP_007587106.1</t>
  </si>
  <si>
    <t>MA3_07150</t>
  </si>
  <si>
    <t>1173701.A0A066XY52</t>
  </si>
  <si>
    <t>Duf967 domain protein</t>
  </si>
  <si>
    <t>MA3_07151</t>
  </si>
  <si>
    <t>101028.EKJ75335</t>
  </si>
  <si>
    <t>MA3_07152</t>
  </si>
  <si>
    <t>474922.ELA27528</t>
  </si>
  <si>
    <t>MA3_07153</t>
  </si>
  <si>
    <t>140110.NechaP47029</t>
  </si>
  <si>
    <t>MA3_07156</t>
  </si>
  <si>
    <t>117187.FVEG_04557T0</t>
  </si>
  <si>
    <t>to carboxylic acid transport protein</t>
  </si>
  <si>
    <t>MA3_07157</t>
  </si>
  <si>
    <t>1051613.XP_003006649.1</t>
  </si>
  <si>
    <t>Belongs to the peroxidase family</t>
  </si>
  <si>
    <t>MA3_07158</t>
  </si>
  <si>
    <t>140110.NechaP48476</t>
  </si>
  <si>
    <t>MA3_07159</t>
  </si>
  <si>
    <t>140110.NechaP105384</t>
  </si>
  <si>
    <t>ko:K17263</t>
  </si>
  <si>
    <t>MA3_07160</t>
  </si>
  <si>
    <t>568076.XP_007824411.1</t>
  </si>
  <si>
    <t>ko:K03018,ko:K21594</t>
  </si>
  <si>
    <t>MA3_07161</t>
  </si>
  <si>
    <t>140110.NechaP85069</t>
  </si>
  <si>
    <t>MA3_07162</t>
  </si>
  <si>
    <t>140110.NechaP48421</t>
  </si>
  <si>
    <t>ko:K20280</t>
  </si>
  <si>
    <t>MA3_07163</t>
  </si>
  <si>
    <t>63577.G9P483</t>
  </si>
  <si>
    <t>MA3_07165</t>
  </si>
  <si>
    <t>5127.CCT66932</t>
  </si>
  <si>
    <t>to CRAL TRIO domain protein</t>
  </si>
  <si>
    <t>MA3_07166</t>
  </si>
  <si>
    <t>5127.CCT66931</t>
  </si>
  <si>
    <t>phosphatidylinositol dephosphorylation</t>
  </si>
  <si>
    <t>MA3_07167</t>
  </si>
  <si>
    <t>140110.NechaP102844</t>
  </si>
  <si>
    <t>MA3_07168</t>
  </si>
  <si>
    <t>92637.XP_007812380.1</t>
  </si>
  <si>
    <t>MA3_07169</t>
  </si>
  <si>
    <t>117187.FVEG_04543T0</t>
  </si>
  <si>
    <t>ko:K11584</t>
  </si>
  <si>
    <t>ko03015, ko04071, ko04113, ko04114, ko04151, ko04152, ko04261, ko04728, ko05165, map03015, map04071, map04113, map04114, map04151, map04152, map04261, map04728, map05165</t>
  </si>
  <si>
    <t>The B regulatory subunit might modulate substrate selectivity and catalytic activity, and also might direct the localization of the catalytic enzyme to a particular subcellular compartment</t>
  </si>
  <si>
    <t>MA3_07170</t>
  </si>
  <si>
    <t>5507.FOXG_07615P0</t>
  </si>
  <si>
    <t>ko:K15202</t>
  </si>
  <si>
    <t>MA3_07171</t>
  </si>
  <si>
    <t>5518.FGSG_05896P0</t>
  </si>
  <si>
    <t>ko:K20028</t>
  </si>
  <si>
    <t>MA3_07181</t>
  </si>
  <si>
    <t>140110.NechaP85080</t>
  </si>
  <si>
    <t>to phosphoinositide-specific phospholipase C</t>
  </si>
  <si>
    <t>MA3_07182</t>
  </si>
  <si>
    <t>140110.NechaP96404</t>
  </si>
  <si>
    <t>ko:K11578</t>
  </si>
  <si>
    <t>centromere kinetochore protein</t>
  </si>
  <si>
    <t>MA3_07183</t>
  </si>
  <si>
    <t>5127.CCT66923</t>
  </si>
  <si>
    <t>MA3_07184</t>
  </si>
  <si>
    <t>117187.FVEG_04535T0</t>
  </si>
  <si>
    <t>ko:K06013</t>
  </si>
  <si>
    <t>R09845</t>
  </si>
  <si>
    <t>RC00141</t>
  </si>
  <si>
    <t>to CaaX prenyl protease</t>
  </si>
  <si>
    <t>MA3_07185</t>
  </si>
  <si>
    <t>5518.FGSG_12840P0</t>
  </si>
  <si>
    <t>MA3_07186</t>
  </si>
  <si>
    <t>140110.NechaP96407</t>
  </si>
  <si>
    <t>ko:K06972</t>
  </si>
  <si>
    <t>MA3_07187</t>
  </si>
  <si>
    <t>117187.FVEG_04532T0</t>
  </si>
  <si>
    <t>ko:K01581</t>
  </si>
  <si>
    <t>ko00330, ko00480, ko01100, ko01110, ko01130, map00330, map00480, map01100, map01110, map01130</t>
  </si>
  <si>
    <t>M00134</t>
  </si>
  <si>
    <t>R00670</t>
  </si>
  <si>
    <t>Belongs to the Orn Lys Arg decarboxylase class-II family</t>
  </si>
  <si>
    <t>MA3_07188</t>
  </si>
  <si>
    <t>92637.XP_007812366.1</t>
  </si>
  <si>
    <t>ko:K15083</t>
  </si>
  <si>
    <t>MA3_07189</t>
  </si>
  <si>
    <t>140110.NechaP85090</t>
  </si>
  <si>
    <t>ko:K15082</t>
  </si>
  <si>
    <t>MA3_07190</t>
  </si>
  <si>
    <t>140110.NechaP34836</t>
  </si>
  <si>
    <t>MA3_07192</t>
  </si>
  <si>
    <t>140110.NechaP106576</t>
  </si>
  <si>
    <t>MA3_07193</t>
  </si>
  <si>
    <t>MA3_07194</t>
  </si>
  <si>
    <t>5507.FOXG_07599P0</t>
  </si>
  <si>
    <t>ko:K02914</t>
  </si>
  <si>
    <t>MA3_07195</t>
  </si>
  <si>
    <t>140110.NechaP102845</t>
  </si>
  <si>
    <t>to GrpB domain protein</t>
  </si>
  <si>
    <t>MA3_07197</t>
  </si>
  <si>
    <t>5127.CCT66915</t>
  </si>
  <si>
    <t>MA3_07198</t>
  </si>
  <si>
    <t>5127.CCT66913</t>
  </si>
  <si>
    <t>MA3_07199</t>
  </si>
  <si>
    <t>51453.EGR49338</t>
  </si>
  <si>
    <t>ko:K01874</t>
  </si>
  <si>
    <t>ko00450, ko00970, map00450, map00970</t>
  </si>
  <si>
    <t>R03659, R04773</t>
  </si>
  <si>
    <t>MA3_07200</t>
  </si>
  <si>
    <t>568076.XP_007822333.1</t>
  </si>
  <si>
    <t>ko:K14285</t>
  </si>
  <si>
    <t>ko03008, ko03013, ko03015, ko05164, map03008, map03013, map03015, map05164</t>
  </si>
  <si>
    <t>nuclear transport factor 2</t>
  </si>
  <si>
    <t>MA3_07202</t>
  </si>
  <si>
    <t>140110.NechaP49141</t>
  </si>
  <si>
    <t>ko:K05955</t>
  </si>
  <si>
    <t>geranylgeranyltransferase type I alpha subunit</t>
  </si>
  <si>
    <t>MA3_07203</t>
  </si>
  <si>
    <t>140110.NechaP96416</t>
  </si>
  <si>
    <t>ko:K00869</t>
  </si>
  <si>
    <t>ko00900, ko01100, ko01110, ko01130, ko04146, map00900, map01100, map01110, map01130, map04146</t>
  </si>
  <si>
    <t>R02245</t>
  </si>
  <si>
    <t>May contribute to the regulation of the isoprenoid and sterol pathway in living cells</t>
  </si>
  <si>
    <t>MA3_07204</t>
  </si>
  <si>
    <t>63577.G9P978</t>
  </si>
  <si>
    <t>MA3_07205</t>
  </si>
  <si>
    <t>5507.FOXG_07590P0</t>
  </si>
  <si>
    <t>ko:K02923</t>
  </si>
  <si>
    <t>Belongs to the eukaryotic ribosomal protein eL38 family</t>
  </si>
  <si>
    <t>MA3_07206</t>
  </si>
  <si>
    <t>148304.MAPG_03870T0</t>
  </si>
  <si>
    <t>MA3_07207</t>
  </si>
  <si>
    <t>101028.EKJ76876</t>
  </si>
  <si>
    <t>MA3_07209</t>
  </si>
  <si>
    <t>31870.EFQ29740</t>
  </si>
  <si>
    <t>ko:K00459</t>
  </si>
  <si>
    <t>R00025</t>
  </si>
  <si>
    <t>RC02541, RC02759</t>
  </si>
  <si>
    <t>2-nitropropane dioxygenase</t>
  </si>
  <si>
    <t>MA3_07210</t>
  </si>
  <si>
    <t>140110.NechaP85106</t>
  </si>
  <si>
    <t>MA3_07211</t>
  </si>
  <si>
    <t>28564.XP_002481481.1</t>
  </si>
  <si>
    <t>MA3_07212</t>
  </si>
  <si>
    <t>140110.NechaP49581</t>
  </si>
  <si>
    <t>MA3_07213</t>
  </si>
  <si>
    <t>5059.CADAFLAP00003179</t>
  </si>
  <si>
    <t>MA3_07214</t>
  </si>
  <si>
    <t>5059.CADAFLAP00003180</t>
  </si>
  <si>
    <t>MA3_07218</t>
  </si>
  <si>
    <t>5127.CCT66894</t>
  </si>
  <si>
    <t>MA3_07219</t>
  </si>
  <si>
    <t>117187.FVEG_04506T0</t>
  </si>
  <si>
    <t>ko:K10798</t>
  </si>
  <si>
    <t>ko03410, ko04210, ko04212, ko04214, ko04217, map03410, map04210, map04212, map04214, map04217</t>
  </si>
  <si>
    <t>M00296</t>
  </si>
  <si>
    <t>Proposed nucleic acid binding domain</t>
  </si>
  <si>
    <t>MA3_07220</t>
  </si>
  <si>
    <t>29875.EHK19995</t>
  </si>
  <si>
    <t>MA3_07221</t>
  </si>
  <si>
    <t>92637.XP_007812397.1</t>
  </si>
  <si>
    <t>MA3_07222</t>
  </si>
  <si>
    <t>140110.NechaP49125</t>
  </si>
  <si>
    <t>MA3_07224</t>
  </si>
  <si>
    <t>140110.NechaP2073</t>
  </si>
  <si>
    <t>MA3_07226</t>
  </si>
  <si>
    <t>5127.CCT66889</t>
  </si>
  <si>
    <t>ko:K20289</t>
  </si>
  <si>
    <t>MA3_07227</t>
  </si>
  <si>
    <t>140110.NechaP49129</t>
  </si>
  <si>
    <t>ko:K02863</t>
  </si>
  <si>
    <t>MA3_07228</t>
  </si>
  <si>
    <t>176275.XP_008599909.1</t>
  </si>
  <si>
    <t>ko:K01885</t>
  </si>
  <si>
    <t>ko00860, ko00970, ko01100, ko01110, ko01120, map00860, map00970, map01100, map01110, map01120</t>
  </si>
  <si>
    <t>M00121,M00359,M00360</t>
  </si>
  <si>
    <t>R05578</t>
  </si>
  <si>
    <t>MA3_07229</t>
  </si>
  <si>
    <t>117187.FVEG_04500T0</t>
  </si>
  <si>
    <t>to acid phosphatase</t>
  </si>
  <si>
    <t>MA3_07231</t>
  </si>
  <si>
    <t>474922.ELA36684</t>
  </si>
  <si>
    <t>MA3_07232</t>
  </si>
  <si>
    <t>710243.XP_007601537.1</t>
  </si>
  <si>
    <t>MA3_07233</t>
  </si>
  <si>
    <t>140110.NechaP93033</t>
  </si>
  <si>
    <t>ko:K03325</t>
  </si>
  <si>
    <t>to arsenite permease ArsB</t>
  </si>
  <si>
    <t>MA3_07235</t>
  </si>
  <si>
    <t>140110.NechaP85121</t>
  </si>
  <si>
    <t>MA3_07237</t>
  </si>
  <si>
    <t>5127.CCT66848</t>
  </si>
  <si>
    <t>ko:K03135</t>
  </si>
  <si>
    <t>MA3_07238</t>
  </si>
  <si>
    <t>101028.EKJ74030</t>
  </si>
  <si>
    <t>ko:K01495</t>
  </si>
  <si>
    <t>M00126,M00841,M00842,M00843</t>
  </si>
  <si>
    <t>R00428, R04639, R05046, R05048</t>
  </si>
  <si>
    <t>RC00263, RC00294, RC00323, RC00945, RC01188</t>
  </si>
  <si>
    <t>MA3_07239</t>
  </si>
  <si>
    <t>63577.G9P4X2</t>
  </si>
  <si>
    <t>ko:K11446</t>
  </si>
  <si>
    <t>MA3_07241</t>
  </si>
  <si>
    <t>29875.EHK20008</t>
  </si>
  <si>
    <t>ko:K15078</t>
  </si>
  <si>
    <t>ko03460, map03460</t>
  </si>
  <si>
    <t>Catalytic subunit of the SLX1-SLX4 structure-specific endonuclease that resolves DNA secondary structures generated during DNA repair and recombination. Has endonuclease activity towards branched DNA substrates, introducing single-strand cuts in duplex DNA close to junctions with ss-DNA</t>
  </si>
  <si>
    <t>MA3_07242</t>
  </si>
  <si>
    <t>140110.NechaP96435</t>
  </si>
  <si>
    <t>ko:K10777,ko:K12827</t>
  </si>
  <si>
    <t>ko03040, ko03450, map03040, map03450</t>
  </si>
  <si>
    <t>MA3_07243</t>
  </si>
  <si>
    <t>51453.EGR49393</t>
  </si>
  <si>
    <t>ko:K13025</t>
  </si>
  <si>
    <t>MA3_07244</t>
  </si>
  <si>
    <t>710243.XP_007601531.1</t>
  </si>
  <si>
    <t>MA3_07248</t>
  </si>
  <si>
    <t>5127.CCT66856</t>
  </si>
  <si>
    <t>MA3_07249</t>
  </si>
  <si>
    <t>140110.NechaP48589</t>
  </si>
  <si>
    <t>ko:K03217</t>
  </si>
  <si>
    <t>MA3_07250</t>
  </si>
  <si>
    <t>5507.FOXG_07550P0</t>
  </si>
  <si>
    <t>Mitochondrial import protein 1</t>
  </si>
  <si>
    <t>MA3_07251</t>
  </si>
  <si>
    <t>117187.FVEG_04479T0</t>
  </si>
  <si>
    <t>ko:K14012</t>
  </si>
  <si>
    <t>Domain present in Saccharomyces cerevisiae Shp1, Drosophila melanogaster eyes closed gene (eyc), and vertebrate p47.</t>
  </si>
  <si>
    <t>MA3_07252</t>
  </si>
  <si>
    <t>140110.NechaP72088</t>
  </si>
  <si>
    <t>ko:K16185</t>
  </si>
  <si>
    <t>ko04140, ko04150, map04140, map04150</t>
  </si>
  <si>
    <t>to small monomeric GTPase Gtr1</t>
  </si>
  <si>
    <t>MA3_07254</t>
  </si>
  <si>
    <t>5507.FOXG_12448P0</t>
  </si>
  <si>
    <t>MA3_07255</t>
  </si>
  <si>
    <t>148304.MAPG_01206T0</t>
  </si>
  <si>
    <t>MA3_07256</t>
  </si>
  <si>
    <t>5127.CCT66364</t>
  </si>
  <si>
    <t>MA3_07257</t>
  </si>
  <si>
    <t>568076.XP_007825937.1</t>
  </si>
  <si>
    <t>MA3_07258</t>
  </si>
  <si>
    <t>140110.NechaP70869</t>
  </si>
  <si>
    <t>MA3_07260</t>
  </si>
  <si>
    <t>101028.EKJ72678</t>
  </si>
  <si>
    <t>ko:K02646</t>
  </si>
  <si>
    <t>MA3_07265</t>
  </si>
  <si>
    <t>92637.XP_007813651.1</t>
  </si>
  <si>
    <t>MA3_07266</t>
  </si>
  <si>
    <t>29875.EHK25960</t>
  </si>
  <si>
    <t>MA3_07268</t>
  </si>
  <si>
    <t>101028.EKJ72681</t>
  </si>
  <si>
    <t>MA3_07269</t>
  </si>
  <si>
    <t>140110.NechaP70864</t>
  </si>
  <si>
    <t>ko:K10956</t>
  </si>
  <si>
    <t>Protein transport protein SEC61 subunit alpha</t>
  </si>
  <si>
    <t>MA3_07270</t>
  </si>
  <si>
    <t>5127.CCT71018</t>
  </si>
  <si>
    <t>ko:K00791</t>
  </si>
  <si>
    <t>R01122</t>
  </si>
  <si>
    <t>RC02820</t>
  </si>
  <si>
    <t>MA3_07271</t>
  </si>
  <si>
    <t>78579.XP_003661802.1</t>
  </si>
  <si>
    <t>MA3_07273</t>
  </si>
  <si>
    <t>140110.NechaP62595</t>
  </si>
  <si>
    <t>MA3_07276</t>
  </si>
  <si>
    <t>140110.NechaP70858</t>
  </si>
  <si>
    <t>ko:K00236</t>
  </si>
  <si>
    <t>ko00020, ko00190, ko01100, ko01110, ko01120, ko01130, ko01200, ko04714, ko04932, ko05010, ko05012, ko05016, map00020, map00190, map01100, map01110, map01120, map01130, map01200, map04714, map04932, map05010, map05012, map05016</t>
  </si>
  <si>
    <t>M00009,M00011,M00148</t>
  </si>
  <si>
    <t>R02164</t>
  </si>
  <si>
    <t>RC00045</t>
  </si>
  <si>
    <t>MA3_07277</t>
  </si>
  <si>
    <t>117187.FVEG_06679T0</t>
  </si>
  <si>
    <t>ko:K03131</t>
  </si>
  <si>
    <t>to transcription initiation factor TFIID complex 60 kDa subunit</t>
  </si>
  <si>
    <t>MA3_07278</t>
  </si>
  <si>
    <t>31870.EFQ35590</t>
  </si>
  <si>
    <t>Methyltransferase domain-containing protein</t>
  </si>
  <si>
    <t>MA3_07279</t>
  </si>
  <si>
    <t>140110.NechaP46093</t>
  </si>
  <si>
    <t>MA3_07280</t>
  </si>
  <si>
    <t>80884.CCF32804</t>
  </si>
  <si>
    <t>MA3_07281</t>
  </si>
  <si>
    <t>31870.EFQ34869</t>
  </si>
  <si>
    <t>ko:K11987,ko:K17863,ko:K17864</t>
  </si>
  <si>
    <t>ko00590, ko00591, ko01100, ko04064, ko04370, ko04657, ko04668, ko04723, ko04726, ko04913, ko04921, ko04923, ko05140, ko05165, ko05167, ko05200, ko05204, ko05206, ko05222, map00590, map00591, map01100, map04064, map04370, map04657, map04668, map04723, map04726, map04913, map04921, map04923, map05140, map05165, map05167, map05200, map05204, map05206, map05222</t>
  </si>
  <si>
    <t>R00073, R01590, R07061, R07062, R09905</t>
  </si>
  <si>
    <t>RC00559, RC00982, RC01716, RC01737, RC02707</t>
  </si>
  <si>
    <t>Linoleate diol synthase</t>
  </si>
  <si>
    <t>MA3_07282</t>
  </si>
  <si>
    <t>140110.NechaP96337</t>
  </si>
  <si>
    <t>MA3_07283</t>
  </si>
  <si>
    <t>140110.NechaP49448</t>
  </si>
  <si>
    <t>ko:K01062</t>
  </si>
  <si>
    <t>ko00565, ko01100, ko01110, ko01130, map00565, map01100, map01110, map01130</t>
  </si>
  <si>
    <t>MA3_07284</t>
  </si>
  <si>
    <t>140110.NechaP48916</t>
  </si>
  <si>
    <t>MA3_07285</t>
  </si>
  <si>
    <t>5145.XP_001907670.1</t>
  </si>
  <si>
    <t>MA3_07286</t>
  </si>
  <si>
    <t>61459.XP_007776938.1</t>
  </si>
  <si>
    <t>MA3_07287</t>
  </si>
  <si>
    <t>223192.XP_007916071.1</t>
  </si>
  <si>
    <t>MA3_07288</t>
  </si>
  <si>
    <t>474922.ELA28780</t>
  </si>
  <si>
    <t>MA3_07289</t>
  </si>
  <si>
    <t>MA3_07291</t>
  </si>
  <si>
    <t>5507.FOXG_13743P0</t>
  </si>
  <si>
    <t>MA3_07295</t>
  </si>
  <si>
    <t>117187.FVEG_11944T0</t>
  </si>
  <si>
    <t>to endo-1,3(4)-beta-glucanase</t>
  </si>
  <si>
    <t>MA3_07297</t>
  </si>
  <si>
    <t>568076.XP_007817178.1</t>
  </si>
  <si>
    <t>MA3_07298</t>
  </si>
  <si>
    <t>5127.CCT67757</t>
  </si>
  <si>
    <t>MA3_07299</t>
  </si>
  <si>
    <t>393283.XP_007840624.1</t>
  </si>
  <si>
    <t>MA3_07300</t>
  </si>
  <si>
    <t>140110.NechaP72741</t>
  </si>
  <si>
    <t>ko:K18693</t>
  </si>
  <si>
    <t>ko00561, ko00564, ko01110, map00561, map00564, map01110</t>
  </si>
  <si>
    <t>R02239</t>
  </si>
  <si>
    <t>MA3_07301</t>
  </si>
  <si>
    <t>5127.CCT70977</t>
  </si>
  <si>
    <t>ko:K01433</t>
  </si>
  <si>
    <t>ko00630, ko00670, map00630, map00670</t>
  </si>
  <si>
    <t>R00944</t>
  </si>
  <si>
    <t>RC00026, RC00111</t>
  </si>
  <si>
    <t>Formyltetrahydrofolate deformylase</t>
  </si>
  <si>
    <t>MA3_07302</t>
  </si>
  <si>
    <t>92637.XP_007813142.1</t>
  </si>
  <si>
    <t>MA3_07304</t>
  </si>
  <si>
    <t>92637.XP_007813141.1</t>
  </si>
  <si>
    <t>MA3_07307</t>
  </si>
  <si>
    <t>140110.NechaP83392</t>
  </si>
  <si>
    <t>MA3_07312</t>
  </si>
  <si>
    <t>5507.FOXG_09032P0</t>
  </si>
  <si>
    <t>ko:K06682</t>
  </si>
  <si>
    <t>MA3_07314</t>
  </si>
  <si>
    <t>140110.NechaP101182</t>
  </si>
  <si>
    <t>ko:K02437</t>
  </si>
  <si>
    <t>ko00260, ko00630, ko01100, ko01110, ko01130, ko01200, map00260, map00630, map01100, map01110, map01130, map01200</t>
  </si>
  <si>
    <t>R01221</t>
  </si>
  <si>
    <t>RC00022, RC02834</t>
  </si>
  <si>
    <t>The H protein shuttles the methylamine group of glycine from the P protein to the T protein</t>
  </si>
  <si>
    <t>MA3_07315</t>
  </si>
  <si>
    <t>140110.NechaP46061</t>
  </si>
  <si>
    <t>ko:K01749</t>
  </si>
  <si>
    <t>R00084</t>
  </si>
  <si>
    <t>RC02317</t>
  </si>
  <si>
    <t>MA3_07316</t>
  </si>
  <si>
    <t>63577.G9P5J0</t>
  </si>
  <si>
    <t>Glioma tumor suppressor candidate region gene 1</t>
  </si>
  <si>
    <t>MA3_07317</t>
  </si>
  <si>
    <t>92637.XP_007813134.1</t>
  </si>
  <si>
    <t>ko:K00323</t>
  </si>
  <si>
    <t>R00112</t>
  </si>
  <si>
    <t>MA3_07318</t>
  </si>
  <si>
    <t>140110.NechaP83399</t>
  </si>
  <si>
    <t>NAD(P) transhydrogenase, mitochondrial precursor</t>
  </si>
  <si>
    <t>MA3_07319</t>
  </si>
  <si>
    <t>140110.NechaP95277</t>
  </si>
  <si>
    <t>ko:K11352,ko:K18160</t>
  </si>
  <si>
    <t>Accessory subunit of the mitochondrial membrane respiratory chain NADH dehydrogenase (Complex I), that is believed not to be involved in catalysis. Complex I functions in the transfer of electrons from NADH to the respiratory chain. The immediate electron acceptor for the enzyme is believed to be ubiquinone</t>
  </si>
  <si>
    <t>MA3_07320</t>
  </si>
  <si>
    <t>5518.FGSG_09004P0</t>
  </si>
  <si>
    <t>ko:K00995</t>
  </si>
  <si>
    <t>R01801</t>
  </si>
  <si>
    <t>RC00002, RC00017, RC02795</t>
  </si>
  <si>
    <t>to CDP-diacylglycerol-glycerol-3-phosphate 3-phosphatidyltransferase</t>
  </si>
  <si>
    <t>MA3_07321</t>
  </si>
  <si>
    <t>51453.EGR49646</t>
  </si>
  <si>
    <t>ko:K02926</t>
  </si>
  <si>
    <t>MA3_07322</t>
  </si>
  <si>
    <t>140110.NechaP101186</t>
  </si>
  <si>
    <t>ko:K17439</t>
  </si>
  <si>
    <t>MA3_07323</t>
  </si>
  <si>
    <t>474922.ELA36581</t>
  </si>
  <si>
    <t>ko:K04450</t>
  </si>
  <si>
    <t>ko04010, ko04013, ko04022, ko04151, ko04211, ko04261, ko04624, ko04668, ko04714, ko04728, ko04911, ko04915, ko04918, ko04922, ko04925, ko04926, ko04927, ko04934, ko05030, ko05031, ko05034, ko05161, ko05164, ko05166, ko05169, ko05203, map04010, map04013, map04022, map04151, map04211, map04261, map04624, map04668, map04714, map04728, map04911, map04915, map04918, map04922, map04925, map04926, map04927, map04934, map05030, map05031, map05034, map05161, map05164, map05166, map05169, map05203</t>
  </si>
  <si>
    <t>MA3_07325</t>
  </si>
  <si>
    <t>568076.XP_007817504.1</t>
  </si>
  <si>
    <t>ko:K00943</t>
  </si>
  <si>
    <t>R02094, R02098</t>
  </si>
  <si>
    <t>MA3_07326</t>
  </si>
  <si>
    <t>140110.NechaP45969</t>
  </si>
  <si>
    <t>ko:K10740</t>
  </si>
  <si>
    <t>MA3_07327</t>
  </si>
  <si>
    <t>117187.FVEG_06665T0</t>
  </si>
  <si>
    <t>MA3_07329</t>
  </si>
  <si>
    <t>5518.FGSG_08999P0</t>
  </si>
  <si>
    <t>MA3_07330</t>
  </si>
  <si>
    <t>568076.XP_007817525.1</t>
  </si>
  <si>
    <t>ko:K07200</t>
  </si>
  <si>
    <t>ko04068, ko04152, ko04211, ko04213, ko04371, ko04530, ko04710, ko04714, ko04910, ko04920, ko04921, ko04922, ko04931, ko04932, ko05410, map04068, map04152, map04211, map04213, map04371, map04530, map04710, map04714, map04910, map04920, map04921, map04922, map04931, map04932, map05410</t>
  </si>
  <si>
    <t>Domain in cystathionine beta-synthase and other proteins.</t>
  </si>
  <si>
    <t>MA3_07331</t>
  </si>
  <si>
    <t>101028.EKJ72702</t>
  </si>
  <si>
    <t>ko:K08332</t>
  </si>
  <si>
    <t>Vacuolar protein 8</t>
  </si>
  <si>
    <t>MA3_07332</t>
  </si>
  <si>
    <t>140110.NechaP46404</t>
  </si>
  <si>
    <t>ko:K09647</t>
  </si>
  <si>
    <t>MA3_07333</t>
  </si>
  <si>
    <t>140110.NechaP62572</t>
  </si>
  <si>
    <t>ko:K02520</t>
  </si>
  <si>
    <t>translation initiation factor IF-3</t>
  </si>
  <si>
    <t>MA3_07334</t>
  </si>
  <si>
    <t>5507.FOXG_09069P0</t>
  </si>
  <si>
    <t>MA3_07335</t>
  </si>
  <si>
    <t>5127.CCT71006</t>
  </si>
  <si>
    <t>MA3_07336</t>
  </si>
  <si>
    <t>5518.FGSG_08994P0</t>
  </si>
  <si>
    <t>MA3_07337</t>
  </si>
  <si>
    <t>140110.NechaP46331</t>
  </si>
  <si>
    <t>ko:K11309</t>
  </si>
  <si>
    <t>MA3_07338</t>
  </si>
  <si>
    <t>5507.FOXG_09056P0</t>
  </si>
  <si>
    <t>ko:K17437</t>
  </si>
  <si>
    <t>to RNase III domain protein</t>
  </si>
  <si>
    <t>MA3_07339</t>
  </si>
  <si>
    <t>140110.NechaP46356</t>
  </si>
  <si>
    <t>MA3_07340</t>
  </si>
  <si>
    <t>140110.NechaP83418</t>
  </si>
  <si>
    <t>MA3_07341</t>
  </si>
  <si>
    <t>5346.XP_001833835.1</t>
  </si>
  <si>
    <t>MA3_07342</t>
  </si>
  <si>
    <t>5518.FGSG_08979P0</t>
  </si>
  <si>
    <t>MA3_07343</t>
  </si>
  <si>
    <t>140110.NechaP83421</t>
  </si>
  <si>
    <t>MA3_07345</t>
  </si>
  <si>
    <t>140110.NechaP70841</t>
  </si>
  <si>
    <t>ko:K21642</t>
  </si>
  <si>
    <t>MA3_07347</t>
  </si>
  <si>
    <t>40127.XP_009848547.1</t>
  </si>
  <si>
    <t>ko:K12393</t>
  </si>
  <si>
    <t>Belongs to the adaptor complexes medium subunit family</t>
  </si>
  <si>
    <t>MA3_07348</t>
  </si>
  <si>
    <t>140110.NechaP46253</t>
  </si>
  <si>
    <t>MA3_07351</t>
  </si>
  <si>
    <t>140110.NechaP106294</t>
  </si>
  <si>
    <t>peptidyl-lysine monomethylation</t>
  </si>
  <si>
    <t>MA3_07352</t>
  </si>
  <si>
    <t>5518.FGSG_13490P0</t>
  </si>
  <si>
    <t>ko:K13281</t>
  </si>
  <si>
    <t>MA3_07353</t>
  </si>
  <si>
    <t>140110.NechaP83428</t>
  </si>
  <si>
    <t>MA3_07357</t>
  </si>
  <si>
    <t>568076.XP_007825913.1</t>
  </si>
  <si>
    <t>MA3_07360</t>
  </si>
  <si>
    <t>51453.EGR49583</t>
  </si>
  <si>
    <t>MA3_07362</t>
  </si>
  <si>
    <t>5518.FGSG_08986P0</t>
  </si>
  <si>
    <t>ko:K16833</t>
  </si>
  <si>
    <t>MA3_07363</t>
  </si>
  <si>
    <t>140110.NechaP83432</t>
  </si>
  <si>
    <t>component of the endoplasmic reticulum- associated degradation (ERAD) pathway</t>
  </si>
  <si>
    <t>MA3_07364</t>
  </si>
  <si>
    <t>117187.FVEG_06651T0</t>
  </si>
  <si>
    <t>MA3_07365</t>
  </si>
  <si>
    <t>5127.CCT70989</t>
  </si>
  <si>
    <t>MA3_07366</t>
  </si>
  <si>
    <t>101028.EKJ72711</t>
  </si>
  <si>
    <t>MA3_07367</t>
  </si>
  <si>
    <t>27337.EGY22443</t>
  </si>
  <si>
    <t>Allergen</t>
  </si>
  <si>
    <t>MA3_07369</t>
  </si>
  <si>
    <t>27337.EGY16870</t>
  </si>
  <si>
    <t>MA3_07370</t>
  </si>
  <si>
    <t>5465.ENH77572</t>
  </si>
  <si>
    <t>Taurine catabolism dioxygenase</t>
  </si>
  <si>
    <t>MA3_07372</t>
  </si>
  <si>
    <t>5465.ENH81575</t>
  </si>
  <si>
    <t>MA3_07375</t>
  </si>
  <si>
    <t>5127.CCT70992</t>
  </si>
  <si>
    <t>MA3_07376</t>
  </si>
  <si>
    <t>223192.XP_007918699.1</t>
  </si>
  <si>
    <t>MA3_07377</t>
  </si>
  <si>
    <t>72228.T5A8X2</t>
  </si>
  <si>
    <t>MA3_07378</t>
  </si>
  <si>
    <t>5127.CCT75812</t>
  </si>
  <si>
    <t>MA3_07379</t>
  </si>
  <si>
    <t>117187.FVEG_04605T0</t>
  </si>
  <si>
    <t>MA3_07382</t>
  </si>
  <si>
    <t>5507.FOXG_07684P0</t>
  </si>
  <si>
    <t>MA3_07384</t>
  </si>
  <si>
    <t>140110.NechaP49072</t>
  </si>
  <si>
    <t>MA3_07385</t>
  </si>
  <si>
    <t>5507.FOXG_07686P0</t>
  </si>
  <si>
    <t>ko:K05019</t>
  </si>
  <si>
    <t>MA3_07386</t>
  </si>
  <si>
    <t>140110.NechaP73879</t>
  </si>
  <si>
    <t>MA3_07387</t>
  </si>
  <si>
    <t>140110.NechaP84980</t>
  </si>
  <si>
    <t>MA3_07389</t>
  </si>
  <si>
    <t>5518.FGSG_01770P0</t>
  </si>
  <si>
    <t>MA3_07390</t>
  </si>
  <si>
    <t>140110.NechaP78407</t>
  </si>
  <si>
    <t>MA3_07391</t>
  </si>
  <si>
    <t>37727.XP_002150378.1</t>
  </si>
  <si>
    <t>MA3_07392</t>
  </si>
  <si>
    <t>148304.MAPG_08751T0</t>
  </si>
  <si>
    <t>MA3_07393</t>
  </si>
  <si>
    <t>63577.G9NZ00</t>
  </si>
  <si>
    <t>MA3_07395</t>
  </si>
  <si>
    <t>710243.XP_007594949.1</t>
  </si>
  <si>
    <t>MA3_07396</t>
  </si>
  <si>
    <t>474922.ELA27595</t>
  </si>
  <si>
    <t>MA3_07398</t>
  </si>
  <si>
    <t>5518.FGSG_03608P0</t>
  </si>
  <si>
    <t>MA3_07400</t>
  </si>
  <si>
    <t>97096.XP_007790305.1</t>
  </si>
  <si>
    <t>ko:K18786</t>
  </si>
  <si>
    <t>R10832</t>
  </si>
  <si>
    <t>RC00397</t>
  </si>
  <si>
    <t>glycoside hydrolase family 94 protein</t>
  </si>
  <si>
    <t>MA3_07401</t>
  </si>
  <si>
    <t>393283.XP_007833397.1</t>
  </si>
  <si>
    <t>MA3_07402</t>
  </si>
  <si>
    <t>51453.EGR53013</t>
  </si>
  <si>
    <t>MA3_07403</t>
  </si>
  <si>
    <t>51453.EGR52473</t>
  </si>
  <si>
    <t>ko:K22121</t>
  </si>
  <si>
    <t>MA3_07404</t>
  </si>
  <si>
    <t>97096.XP_007793942.1</t>
  </si>
  <si>
    <t>ko:K05609</t>
  </si>
  <si>
    <t>MA3_07405</t>
  </si>
  <si>
    <t>73501.XP_006672282.1</t>
  </si>
  <si>
    <t>MA3_07408</t>
  </si>
  <si>
    <t>51453.EGR53014</t>
  </si>
  <si>
    <t>ko:K21294</t>
  </si>
  <si>
    <t>MA3_07409</t>
  </si>
  <si>
    <t>51453.EGR52474</t>
  </si>
  <si>
    <t>ko:K22118</t>
  </si>
  <si>
    <t>Pfam:HxxPF_rpt</t>
  </si>
  <si>
    <t>MA3_07410</t>
  </si>
  <si>
    <t>51453.EGR53015</t>
  </si>
  <si>
    <t>ko:K01273</t>
  </si>
  <si>
    <t>Belongs to the metallo-dependent hydrolases superfamily. Peptidase M19 family</t>
  </si>
  <si>
    <t>MA3_07411</t>
  </si>
  <si>
    <t>51453.EGR53016</t>
  </si>
  <si>
    <t>ko:K22119</t>
  </si>
  <si>
    <t>MA3_07413</t>
  </si>
  <si>
    <t>51453.EGR52476</t>
  </si>
  <si>
    <t>ko:K18389,ko:K22122</t>
  </si>
  <si>
    <t>ko00403, ko01110, map00403, map01110</t>
  </si>
  <si>
    <t>R10359, R10361, R10362</t>
  </si>
  <si>
    <t>RC03138, RC03140</t>
  </si>
  <si>
    <t>MA3_07414</t>
  </si>
  <si>
    <t>MA3_07415</t>
  </si>
  <si>
    <t>51453.EGR52478</t>
  </si>
  <si>
    <t>MA3_07417</t>
  </si>
  <si>
    <t>51453.EGR53019</t>
  </si>
  <si>
    <t>MA3_07418</t>
  </si>
  <si>
    <t>5518.FGSG_04939P0</t>
  </si>
  <si>
    <t>MA3_07419</t>
  </si>
  <si>
    <t>13349.G1X7L4</t>
  </si>
  <si>
    <t>MA3_07421</t>
  </si>
  <si>
    <t>27337.EGY19058</t>
  </si>
  <si>
    <t>MA3_07423</t>
  </si>
  <si>
    <t>61459.XP_007781097.1</t>
  </si>
  <si>
    <t>MA3_07424</t>
  </si>
  <si>
    <t>5127.CCT66977</t>
  </si>
  <si>
    <t>MA3_07425</t>
  </si>
  <si>
    <t>140110.NechaP72019</t>
  </si>
  <si>
    <t>ko:K01883</t>
  </si>
  <si>
    <t>R03650</t>
  </si>
  <si>
    <t>DALR_2</t>
  </si>
  <si>
    <t>MA3_07426</t>
  </si>
  <si>
    <t>117187.FVEG_04588T0</t>
  </si>
  <si>
    <t>ko:K07442</t>
  </si>
  <si>
    <t>MA3_07428</t>
  </si>
  <si>
    <t>140110.NechaP84991</t>
  </si>
  <si>
    <t>ko:K11088</t>
  </si>
  <si>
    <t>ko03040, ko04139, ko05322, map03040, map04139, map05322</t>
  </si>
  <si>
    <t>small nuclear ribonucleoprotein SM D3</t>
  </si>
  <si>
    <t>MA3_07429</t>
  </si>
  <si>
    <t>5518.FGSG_05966P0</t>
  </si>
  <si>
    <t>MA3_07430</t>
  </si>
  <si>
    <t>223192.XP_007911431.1</t>
  </si>
  <si>
    <t>MA3_07432</t>
  </si>
  <si>
    <t>140110.NechaP49128</t>
  </si>
  <si>
    <t>MA3_07433</t>
  </si>
  <si>
    <t>5127.CCT66986</t>
  </si>
  <si>
    <t>MA3_07434</t>
  </si>
  <si>
    <t>51453.EGR49319</t>
  </si>
  <si>
    <t>MA3_07435</t>
  </si>
  <si>
    <t>140110.NechaP96358</t>
  </si>
  <si>
    <t>MA3_07436</t>
  </si>
  <si>
    <t>176275.XP_008595340.1</t>
  </si>
  <si>
    <t>ko:K00940</t>
  </si>
  <si>
    <t>ko00230, ko00240, ko00983, ko01100, ko01110, ko01130, ko04016, map00230, map00240, map00983, map01100, map01110, map01130, map04016</t>
  </si>
  <si>
    <t>M00049,M00050,M00052,M00053</t>
  </si>
  <si>
    <t>R00124, R00139, R00156, R00330, R00570, R00722, R01137, R01857, R02093, R02326, R02331, R03530, R11894, R11895</t>
  </si>
  <si>
    <t>MA3_07437</t>
  </si>
  <si>
    <t>140110.NechaP49539</t>
  </si>
  <si>
    <t>ko:K05546</t>
  </si>
  <si>
    <t>R05980, R05981</t>
  </si>
  <si>
    <t>MA3_07440</t>
  </si>
  <si>
    <t>5507.FOXG_07679P0</t>
  </si>
  <si>
    <t>ko:K22048</t>
  </si>
  <si>
    <t>MA3_07443</t>
  </si>
  <si>
    <t>140110.NechaP96362</t>
  </si>
  <si>
    <t>ko:K06661,ko:K15322</t>
  </si>
  <si>
    <t>ko04111, ko04113, map04111, map04113</t>
  </si>
  <si>
    <t>MA3_07448</t>
  </si>
  <si>
    <t>140110.NechaP105373</t>
  </si>
  <si>
    <t>MA3_07450</t>
  </si>
  <si>
    <t>474922.ELA34215</t>
  </si>
  <si>
    <t>MA3_07451</t>
  </si>
  <si>
    <t>140110.NechaP48931</t>
  </si>
  <si>
    <t>ko:K20168</t>
  </si>
  <si>
    <t>MA3_07452</t>
  </si>
  <si>
    <t>140110.NechaP96366</t>
  </si>
  <si>
    <t>ko:K14831</t>
  </si>
  <si>
    <t>Belongs to the MAK16 family</t>
  </si>
  <si>
    <t>MA3_07453</t>
  </si>
  <si>
    <t>5127.CCT67236</t>
  </si>
  <si>
    <t>to vacuolar protein sorting 55 superfamily</t>
  </si>
  <si>
    <t>MA3_07454</t>
  </si>
  <si>
    <t>140110.NechaP85014</t>
  </si>
  <si>
    <t>ko:K13950</t>
  </si>
  <si>
    <t>R01716</t>
  </si>
  <si>
    <t>RC00010, RC01418</t>
  </si>
  <si>
    <t>MA3_07456</t>
  </si>
  <si>
    <t>140110.NechaP48458</t>
  </si>
  <si>
    <t>ko:K20306</t>
  </si>
  <si>
    <t>MA3_07457</t>
  </si>
  <si>
    <t>101028.EKJ78809</t>
  </si>
  <si>
    <t>MA3_07460</t>
  </si>
  <si>
    <t>27337.EGY15039</t>
  </si>
  <si>
    <t>MA3_07461</t>
  </si>
  <si>
    <t>5127.CCT64919</t>
  </si>
  <si>
    <t>MA3_07463</t>
  </si>
  <si>
    <t>1051613.XP_003003885.1</t>
  </si>
  <si>
    <t>ko:K17095</t>
  </si>
  <si>
    <t>Annexin repeats</t>
  </si>
  <si>
    <t>MA3_07464</t>
  </si>
  <si>
    <t>474922.ELA35494</t>
  </si>
  <si>
    <t>MA3_07466</t>
  </si>
  <si>
    <t>160860.XP_007348690.1</t>
  </si>
  <si>
    <t>MA3_07469</t>
  </si>
  <si>
    <t>140110.NechaP97552</t>
  </si>
  <si>
    <t>MA3_07471</t>
  </si>
  <si>
    <t>97096.XP_007796902.1</t>
  </si>
  <si>
    <t>MA3_07472</t>
  </si>
  <si>
    <t>MA3_07473</t>
  </si>
  <si>
    <t>5518.FGSG_13631P0</t>
  </si>
  <si>
    <t>MA3_07474</t>
  </si>
  <si>
    <t>29875.EHK19698</t>
  </si>
  <si>
    <t>ko:K22277</t>
  </si>
  <si>
    <t>MA3_07475</t>
  </si>
  <si>
    <t>MA3_07476</t>
  </si>
  <si>
    <t>MA3_07477</t>
  </si>
  <si>
    <t>140110.NechaP97370</t>
  </si>
  <si>
    <t>MA3_07482</t>
  </si>
  <si>
    <t>264951.V5FIZ4</t>
  </si>
  <si>
    <t>sedoheptulose-7-phosphate:D-glyceraldehyde-3-phosphate glyceronetransferase activity</t>
  </si>
  <si>
    <t>MA3_07483</t>
  </si>
  <si>
    <t>264951.V5FLZ9</t>
  </si>
  <si>
    <t>MA3_07486</t>
  </si>
  <si>
    <t>140110.NechaP67592</t>
  </si>
  <si>
    <t>MA3_07487</t>
  </si>
  <si>
    <t>140110.NechaP80749</t>
  </si>
  <si>
    <t>MA3_07488</t>
  </si>
  <si>
    <t>140110.NechaP75491</t>
  </si>
  <si>
    <t>MA3_07489</t>
  </si>
  <si>
    <t>140110.NechaP99001</t>
  </si>
  <si>
    <t>MA3_07490</t>
  </si>
  <si>
    <t>568076.XP_007821348.1</t>
  </si>
  <si>
    <t>MA3_07491</t>
  </si>
  <si>
    <t>5127.CCT64539</t>
  </si>
  <si>
    <t>ko:K10868</t>
  </si>
  <si>
    <t>ko03440, ko03450, map03440, map03450</t>
  </si>
  <si>
    <t>M00292</t>
  </si>
  <si>
    <t>MA3_07492</t>
  </si>
  <si>
    <t>209285.XP_006695147.1</t>
  </si>
  <si>
    <t>MA3_07493</t>
  </si>
  <si>
    <t>5127.CCT71065</t>
  </si>
  <si>
    <t>MA3_07494</t>
  </si>
  <si>
    <t>5127.CCT71061</t>
  </si>
  <si>
    <t>ko:K06199</t>
  </si>
  <si>
    <t>MA3_07495</t>
  </si>
  <si>
    <t>140110.NechaP92290</t>
  </si>
  <si>
    <t>MA3_07496</t>
  </si>
  <si>
    <t>5507.FOXG_06107P0</t>
  </si>
  <si>
    <t>MA3_07497</t>
  </si>
  <si>
    <t>101028.EKJ74763</t>
  </si>
  <si>
    <t>MA3_07498</t>
  </si>
  <si>
    <t>5127.CCT65105</t>
  </si>
  <si>
    <t>MA3_07499</t>
  </si>
  <si>
    <t>140110.NechaP65925</t>
  </si>
  <si>
    <t>ko:K05284</t>
  </si>
  <si>
    <t>R05919</t>
  </si>
  <si>
    <t>MA3_07500</t>
  </si>
  <si>
    <t>140110.NechaP57694</t>
  </si>
  <si>
    <t>MA3_07505</t>
  </si>
  <si>
    <t>5507.FOXG_06062P0</t>
  </si>
  <si>
    <t>MA3_07507</t>
  </si>
  <si>
    <t>140110.NechaP75492</t>
  </si>
  <si>
    <t>ko:K00801</t>
  </si>
  <si>
    <t>R00702, R02872, R06223</t>
  </si>
  <si>
    <t>RC00362, RC00796, RC02839</t>
  </si>
  <si>
    <t>MA3_07509</t>
  </si>
  <si>
    <t>1173701.A0A066X9F7</t>
  </si>
  <si>
    <t>MA3_07510</t>
  </si>
  <si>
    <t>140110.NechaP92321</t>
  </si>
  <si>
    <t>MA3_07513</t>
  </si>
  <si>
    <t>117187.FVEG_03971T0</t>
  </si>
  <si>
    <t>MA3_07515</t>
  </si>
  <si>
    <t>140110.NechaP75504</t>
  </si>
  <si>
    <t>MA3_07516</t>
  </si>
  <si>
    <t>5507.FOXG_06105P0</t>
  </si>
  <si>
    <t>MA3_07517</t>
  </si>
  <si>
    <t>568076.XP_007826426.1</t>
  </si>
  <si>
    <t>MA3_07518</t>
  </si>
  <si>
    <t>140110.NechaP75507</t>
  </si>
  <si>
    <t>MA3_07521</t>
  </si>
  <si>
    <t>140110.NechaP31226</t>
  </si>
  <si>
    <t>histone exchange</t>
  </si>
  <si>
    <t>MA3_07523</t>
  </si>
  <si>
    <t>101028.EKJ71848</t>
  </si>
  <si>
    <t>ko:K13704</t>
  </si>
  <si>
    <t>R01352</t>
  </si>
  <si>
    <t>MA3_07524</t>
  </si>
  <si>
    <t>140110.NechaP30718</t>
  </si>
  <si>
    <t>ko:K00671</t>
  </si>
  <si>
    <t>Adds a myristoyl group to the N-terminal glycine residue of certain cellular proteins</t>
  </si>
  <si>
    <t>MA3_07525</t>
  </si>
  <si>
    <t>140110.NechaP75513</t>
  </si>
  <si>
    <t>MA3_07526</t>
  </si>
  <si>
    <t>140110.NechaP75514</t>
  </si>
  <si>
    <t>ko:K12667</t>
  </si>
  <si>
    <t>Oligosaccharyltransferase subunit ribophorin II</t>
  </si>
  <si>
    <t>MA3_07527</t>
  </si>
  <si>
    <t>140110.NechaP85594</t>
  </si>
  <si>
    <t>MA3_07528</t>
  </si>
  <si>
    <t>140110.NechaP75515</t>
  </si>
  <si>
    <t>MA3_07529</t>
  </si>
  <si>
    <t>101028.EKJ71844</t>
  </si>
  <si>
    <t>ko:K00683</t>
  </si>
  <si>
    <t>MA3_07530</t>
  </si>
  <si>
    <t>140110.NechaP75517</t>
  </si>
  <si>
    <t>MA3_07531</t>
  </si>
  <si>
    <t>140110.NechaP103265</t>
  </si>
  <si>
    <t>ko:K00993</t>
  </si>
  <si>
    <t>ko00440, ko00564, ko00565, ko01100, ko01110, map00440, map00564, map00565, map01100, map01110</t>
  </si>
  <si>
    <t>M00092</t>
  </si>
  <si>
    <t>R02057, R04920, R06364, R07384</t>
  </si>
  <si>
    <t>RC00002, RC00017, RC02894</t>
  </si>
  <si>
    <t>MA3_07533</t>
  </si>
  <si>
    <t>5507.FOXG_06092P0</t>
  </si>
  <si>
    <t>MA3_07535</t>
  </si>
  <si>
    <t>MA3_07537</t>
  </si>
  <si>
    <t>140110.NechaP75520</t>
  </si>
  <si>
    <t>MA3_07538</t>
  </si>
  <si>
    <t>5507.FOXG_05917P0</t>
  </si>
  <si>
    <t>MA3_07540</t>
  </si>
  <si>
    <t>140110.NechaP31542</t>
  </si>
  <si>
    <t>Cutinase transcription factor 1 alpha</t>
  </si>
  <si>
    <t>MA3_07543</t>
  </si>
  <si>
    <t>5507.FOXG_05919P0</t>
  </si>
  <si>
    <t>MA3_07544</t>
  </si>
  <si>
    <t>5127.CCT64669</t>
  </si>
  <si>
    <t>ko:K12852,ko:K12853</t>
  </si>
  <si>
    <t>M00354,M00355</t>
  </si>
  <si>
    <t>116 kDa U5 small nuclear ribonucleoprotein component</t>
  </si>
  <si>
    <t>MA3_07546</t>
  </si>
  <si>
    <t>140110.NechaP75529</t>
  </si>
  <si>
    <t>MA3_07547</t>
  </si>
  <si>
    <t>140110.NechaP105854</t>
  </si>
  <si>
    <t>ko:K11644</t>
  </si>
  <si>
    <t>ko04139, ko04919, ko05016, ko05202, map04139, map04919, map05016, map05202</t>
  </si>
  <si>
    <t>Histone deacetylase (HDAC) interacting</t>
  </si>
  <si>
    <t>MA3_07549</t>
  </si>
  <si>
    <t>5507.FOXG_06088P0</t>
  </si>
  <si>
    <t>ko:K03128</t>
  </si>
  <si>
    <t>MA3_07551</t>
  </si>
  <si>
    <t>568076.XP_007825157.1</t>
  </si>
  <si>
    <t>ko:K11402</t>
  </si>
  <si>
    <t>MA3_07552</t>
  </si>
  <si>
    <t>568076.XP_007825158.1</t>
  </si>
  <si>
    <t>MA3_07553</t>
  </si>
  <si>
    <t>140110.NechaP102405</t>
  </si>
  <si>
    <t>MA3_07554</t>
  </si>
  <si>
    <t>710243.XP_007597475.1</t>
  </si>
  <si>
    <t>MA3_07556</t>
  </si>
  <si>
    <t>140110.NechaP65938</t>
  </si>
  <si>
    <t>MA3_07557</t>
  </si>
  <si>
    <t>51453.EGR47142</t>
  </si>
  <si>
    <t>clavaminate synthase-like protein</t>
  </si>
  <si>
    <t>MA3_07558</t>
  </si>
  <si>
    <t>92637.XP_007806918.1</t>
  </si>
  <si>
    <t>ko:K13122</t>
  </si>
  <si>
    <t>MA3_07559</t>
  </si>
  <si>
    <t>5507.FOXG_05912P0</t>
  </si>
  <si>
    <t>MA3_07560</t>
  </si>
  <si>
    <t>140110.NechaP99014</t>
  </si>
  <si>
    <t>ko:K15119</t>
  </si>
  <si>
    <t>MA3_07561</t>
  </si>
  <si>
    <t>140110.NechaP56797</t>
  </si>
  <si>
    <t>ko:K10295</t>
  </si>
  <si>
    <t>MA3_07562</t>
  </si>
  <si>
    <t>140110.NechaP99015</t>
  </si>
  <si>
    <t>MA3_07563</t>
  </si>
  <si>
    <t>140110.NechaP75541</t>
  </si>
  <si>
    <t>MA3_07564</t>
  </si>
  <si>
    <t>140110.NechaP75542</t>
  </si>
  <si>
    <t>Belongs to the membrane-bound acyltransferase family</t>
  </si>
  <si>
    <t>MA3_07565</t>
  </si>
  <si>
    <t>140110.NechaP90481</t>
  </si>
  <si>
    <t>MA3_07566</t>
  </si>
  <si>
    <t>5127.CCT64685</t>
  </si>
  <si>
    <t>MA3_07567</t>
  </si>
  <si>
    <t>474922.ELA25744</t>
  </si>
  <si>
    <t>MA3_07568</t>
  </si>
  <si>
    <t>140110.NechaP83034</t>
  </si>
  <si>
    <t>MA3_07569</t>
  </si>
  <si>
    <t>140110.NechaP72973</t>
  </si>
  <si>
    <t>MA3_07570</t>
  </si>
  <si>
    <t>29875.EHK15790</t>
  </si>
  <si>
    <t>MA3_07572</t>
  </si>
  <si>
    <t>51453.EGR45575</t>
  </si>
  <si>
    <t>MA3_07573</t>
  </si>
  <si>
    <t>140110.NechaP103272</t>
  </si>
  <si>
    <t>MA3_07576</t>
  </si>
  <si>
    <t>27337.EGY16239</t>
  </si>
  <si>
    <t>Deoxycytidylate deaminase</t>
  </si>
  <si>
    <t>MA3_07577</t>
  </si>
  <si>
    <t>140110.NechaP42879</t>
  </si>
  <si>
    <t>MA3_07578</t>
  </si>
  <si>
    <t>5127.CCT75377</t>
  </si>
  <si>
    <t>MA3_07584</t>
  </si>
  <si>
    <t>51453.EGR45644</t>
  </si>
  <si>
    <t>glycine-rich protein</t>
  </si>
  <si>
    <t>MA3_07585</t>
  </si>
  <si>
    <t>140110.NechaP105857</t>
  </si>
  <si>
    <t>ko:K03125</t>
  </si>
  <si>
    <t>MA3_07588</t>
  </si>
  <si>
    <t>140110.NechaP75573</t>
  </si>
  <si>
    <t>ko:K09265</t>
  </si>
  <si>
    <t>MADS</t>
  </si>
  <si>
    <t>MA3_07589</t>
  </si>
  <si>
    <t>101028.EKJ74710</t>
  </si>
  <si>
    <t>FAS1 domain-containing protein</t>
  </si>
  <si>
    <t>MA3_07590</t>
  </si>
  <si>
    <t>80884.CCF35573</t>
  </si>
  <si>
    <t>Fumarate reductase</t>
  </si>
  <si>
    <t>MA3_07591</t>
  </si>
  <si>
    <t>140110.NechaP48359</t>
  </si>
  <si>
    <t>MA3_07593</t>
  </si>
  <si>
    <t>223192.XP_007919363.1</t>
  </si>
  <si>
    <t>endopolygalacturonase</t>
  </si>
  <si>
    <t>MA3_07595</t>
  </si>
  <si>
    <t>13349.G1X927</t>
  </si>
  <si>
    <t>MA3_07596</t>
  </si>
  <si>
    <t>140110.NechaP70557</t>
  </si>
  <si>
    <t>family decarboxylase</t>
  </si>
  <si>
    <t>MA3_07598</t>
  </si>
  <si>
    <t>140110.NechaP57725</t>
  </si>
  <si>
    <t>MA3_07600</t>
  </si>
  <si>
    <t>5127.CCT74193</t>
  </si>
  <si>
    <t>MA3_07602</t>
  </si>
  <si>
    <t>710243.XP_007591176.1</t>
  </si>
  <si>
    <t>MA3_07604</t>
  </si>
  <si>
    <t>140110.NechaP99023</t>
  </si>
  <si>
    <t>intracellular protein transport</t>
  </si>
  <si>
    <t>MA3_07605</t>
  </si>
  <si>
    <t>5507.FOXG_05716P0</t>
  </si>
  <si>
    <t>ko:K14617</t>
  </si>
  <si>
    <t>ko04977, map04977</t>
  </si>
  <si>
    <t>MA3_07606</t>
  </si>
  <si>
    <t>140110.NechaP65956</t>
  </si>
  <si>
    <t>ko:K14401</t>
  </si>
  <si>
    <t>mRNA cleavage</t>
  </si>
  <si>
    <t>MA3_07607</t>
  </si>
  <si>
    <t>1173701.A0A066X3S7</t>
  </si>
  <si>
    <t>MA3_07609</t>
  </si>
  <si>
    <t>5507.FOXG_05708P0</t>
  </si>
  <si>
    <t>MA3_07611</t>
  </si>
  <si>
    <t>140110.NechaP75625</t>
  </si>
  <si>
    <t>MA3_07612</t>
  </si>
  <si>
    <t>5507.FOXG_05711P0</t>
  </si>
  <si>
    <t>Endoplasmic oxidoreductin-1 precursor</t>
  </si>
  <si>
    <t>MA3_07614</t>
  </si>
  <si>
    <t>1173701.A0A066XDF7</t>
  </si>
  <si>
    <t>ko:K02219</t>
  </si>
  <si>
    <t>ko04111, ko05200, ko05222, map04111, map05200, map05222</t>
  </si>
  <si>
    <t>Binds to the catalytic subunit of the cyclin dependent kinases and is essential for their biological function</t>
  </si>
  <si>
    <t>MA3_07615</t>
  </si>
  <si>
    <t>5507.FOXG_05713P0</t>
  </si>
  <si>
    <t>Phosphodiesterase responsible for the U6 snRNA 3' end processing. Acts as an exoribonuclease (RNase) responsible for trimming the poly(U) tract of the last nucleotides in the pre-U6 snRNA molecule, leading to the formation of mature U6 snRNA</t>
  </si>
  <si>
    <t>MA3_07616</t>
  </si>
  <si>
    <t>5507.FOXG_05707P0</t>
  </si>
  <si>
    <t>ko:K12876</t>
  </si>
  <si>
    <t>MA3_07617</t>
  </si>
  <si>
    <t>140110.NechaP99027</t>
  </si>
  <si>
    <t>MA3_07618</t>
  </si>
  <si>
    <t>5017.XP_007711192.1</t>
  </si>
  <si>
    <t>MA3_07619</t>
  </si>
  <si>
    <t>117187.FVEG_03570T0</t>
  </si>
  <si>
    <t>MA3_07621</t>
  </si>
  <si>
    <t>117187.FVEG_03566T0</t>
  </si>
  <si>
    <t>MA3_07622</t>
  </si>
  <si>
    <t>5507.FOXG_05700P0</t>
  </si>
  <si>
    <t>MA3_07623</t>
  </si>
  <si>
    <t>5465.ENH79198</t>
  </si>
  <si>
    <t>MA3_07624</t>
  </si>
  <si>
    <t>140110.NechaP75635</t>
  </si>
  <si>
    <t>chromatin binding</t>
  </si>
  <si>
    <t>MA3_07625</t>
  </si>
  <si>
    <t>5518.FGSG_04927P0</t>
  </si>
  <si>
    <t>ko:K18171</t>
  </si>
  <si>
    <t>Required for mitochondrial cytochrome c oxidase (COX) assembly and respiration</t>
  </si>
  <si>
    <t>MA3_07627</t>
  </si>
  <si>
    <t>5127.CCT64899</t>
  </si>
  <si>
    <t>Conserved proline-rich protein</t>
  </si>
  <si>
    <t>MA3_07628</t>
  </si>
  <si>
    <t>101028.EKJ75775</t>
  </si>
  <si>
    <t>ko:K14769</t>
  </si>
  <si>
    <t>Involved in nucleolar processing of pre-18S ribosomal RNA</t>
  </si>
  <si>
    <t>MA3_07629</t>
  </si>
  <si>
    <t>140110.NechaP75646</t>
  </si>
  <si>
    <t>MA3_07630</t>
  </si>
  <si>
    <t>140110.NechaP78348</t>
  </si>
  <si>
    <t>MA3_07632</t>
  </si>
  <si>
    <t>474922.ELA28099</t>
  </si>
  <si>
    <t>Pyoverdine dityrosine biosynthesis</t>
  </si>
  <si>
    <t>MA3_07633</t>
  </si>
  <si>
    <t>474922.ELA28098</t>
  </si>
  <si>
    <t>MA3_07634</t>
  </si>
  <si>
    <t>MA3_07635</t>
  </si>
  <si>
    <t>80884.CCF39556</t>
  </si>
  <si>
    <t>MA3_07637</t>
  </si>
  <si>
    <t>474922.ELA28096</t>
  </si>
  <si>
    <t>MA3_07638</t>
  </si>
  <si>
    <t>1173701.A0A066XNS7</t>
  </si>
  <si>
    <t>MA3_07639</t>
  </si>
  <si>
    <t>140110.NechaP87207</t>
  </si>
  <si>
    <t>ko:K19200</t>
  </si>
  <si>
    <t>ko00311, ko01100, ko01130, map00311, map01100, map01130</t>
  </si>
  <si>
    <t>Acyl-coenzyme A</t>
  </si>
  <si>
    <t>MA3_07640</t>
  </si>
  <si>
    <t>140110.NechaP91636</t>
  </si>
  <si>
    <t>ko:K19245</t>
  </si>
  <si>
    <t>MA3_07641</t>
  </si>
  <si>
    <t>140110.NechaP70883</t>
  </si>
  <si>
    <t>MA3_07642</t>
  </si>
  <si>
    <t>MA3_07643</t>
  </si>
  <si>
    <t>474922.ELA30382</t>
  </si>
  <si>
    <t>MA3_07644</t>
  </si>
  <si>
    <t>474922.ELA30381</t>
  </si>
  <si>
    <t>L-arabinitol 4-dehydrogenase</t>
  </si>
  <si>
    <t>MA3_07645</t>
  </si>
  <si>
    <t>72228.T5ADZ6</t>
  </si>
  <si>
    <t>MA3_07646</t>
  </si>
  <si>
    <t>474922.ELA23376</t>
  </si>
  <si>
    <t>histidine acid phosphatase</t>
  </si>
  <si>
    <t>MA3_07650</t>
  </si>
  <si>
    <t>5127.CCT68198</t>
  </si>
  <si>
    <t>MA3_07652</t>
  </si>
  <si>
    <t>97096.XP_007797849.1</t>
  </si>
  <si>
    <t>MA3_07655</t>
  </si>
  <si>
    <t>5518.FGSG_04934P0</t>
  </si>
  <si>
    <t>ko:K01876</t>
  </si>
  <si>
    <t>MA3_07656</t>
  </si>
  <si>
    <t>101028.EKJ73051</t>
  </si>
  <si>
    <t>ko:K20044</t>
  </si>
  <si>
    <t>MA3_07657</t>
  </si>
  <si>
    <t>5127.CCT64827</t>
  </si>
  <si>
    <t>ko:K10842</t>
  </si>
  <si>
    <t>MA3_07658</t>
  </si>
  <si>
    <t>5507.FOXG_05766P0</t>
  </si>
  <si>
    <t>Nuclear movement protein nudC</t>
  </si>
  <si>
    <t>MA3_07659</t>
  </si>
  <si>
    <t>140110.NechaP50042</t>
  </si>
  <si>
    <t>At hook domain-containing protein</t>
  </si>
  <si>
    <t>MA3_07660</t>
  </si>
  <si>
    <t>72228.T5AA98</t>
  </si>
  <si>
    <t>MA3_07661</t>
  </si>
  <si>
    <t>63577.G9PBI5</t>
  </si>
  <si>
    <t>MA3_07663</t>
  </si>
  <si>
    <t>5062.CADAORAP00010077</t>
  </si>
  <si>
    <t>MA3_07664</t>
  </si>
  <si>
    <t>140110.NechaP105438</t>
  </si>
  <si>
    <t>to protein-ER retention receptor</t>
  </si>
  <si>
    <t>MA3_07665</t>
  </si>
  <si>
    <t>140110.NechaP105437</t>
  </si>
  <si>
    <t>ko:K00939,ko:K00944</t>
  </si>
  <si>
    <t>ko00230, ko00730, ko01100, ko01110, ko01130, map00230, map00730, map01100, map01110, map01130</t>
  </si>
  <si>
    <t>M00049</t>
  </si>
  <si>
    <t>R00127, R00157, R00333, R01547, R11319</t>
  </si>
  <si>
    <t>Involved in maintaining the homeostasis of cellular nucleotides by catalyzing the interconversion of nucleoside phosphates. Has GTP AMP phosphotransferase and ITP AMP phosphotransferase activities</t>
  </si>
  <si>
    <t>MA3_07667</t>
  </si>
  <si>
    <t>5507.FOXG_17660P0</t>
  </si>
  <si>
    <t>MA3_07668</t>
  </si>
  <si>
    <t>MA3_07669</t>
  </si>
  <si>
    <t>5127.CCT72442</t>
  </si>
  <si>
    <t>MA3_07670</t>
  </si>
  <si>
    <t>117187.FVEG_03644T0</t>
  </si>
  <si>
    <t>ko:K17919</t>
  </si>
  <si>
    <t>to PX domain protein</t>
  </si>
  <si>
    <t>MA3_07671</t>
  </si>
  <si>
    <t>140110.NechaP96635</t>
  </si>
  <si>
    <t>ko:K01341</t>
  </si>
  <si>
    <t>MA3_07672</t>
  </si>
  <si>
    <t>29875.EHK25893</t>
  </si>
  <si>
    <t>MA3_07674</t>
  </si>
  <si>
    <t>140110.NechaP72198</t>
  </si>
  <si>
    <t>MA3_07676</t>
  </si>
  <si>
    <t>MA3_07677</t>
  </si>
  <si>
    <t>MA3_07680</t>
  </si>
  <si>
    <t>710243.XP_007601857.1</t>
  </si>
  <si>
    <t>MA3_07681</t>
  </si>
  <si>
    <t>MA3_07682</t>
  </si>
  <si>
    <t>474922.ELA26672</t>
  </si>
  <si>
    <t>ko:K01259</t>
  </si>
  <si>
    <t>R00135</t>
  </si>
  <si>
    <t>MA3_07683</t>
  </si>
  <si>
    <t>140110.NechaP87546</t>
  </si>
  <si>
    <t>MA3_07687</t>
  </si>
  <si>
    <t>36630.CADNFIAP00000517</t>
  </si>
  <si>
    <t>MA3_07689</t>
  </si>
  <si>
    <t>5127.CCT74681</t>
  </si>
  <si>
    <t>MA3_07690</t>
  </si>
  <si>
    <t>140110.NechaP100770</t>
  </si>
  <si>
    <t>MA3_07691</t>
  </si>
  <si>
    <t>474922.ELA33551</t>
  </si>
  <si>
    <t>MA3_07694</t>
  </si>
  <si>
    <t>27337.EGY17508</t>
  </si>
  <si>
    <t>MA3_07695</t>
  </si>
  <si>
    <t>474922.ELA28060</t>
  </si>
  <si>
    <t>MA3_07696</t>
  </si>
  <si>
    <t>140110.NechaP49835</t>
  </si>
  <si>
    <t>MA3_07697</t>
  </si>
  <si>
    <t>31870.EFQ35381</t>
  </si>
  <si>
    <t>Dehydrogenase</t>
  </si>
  <si>
    <t>MA3_07698</t>
  </si>
  <si>
    <t>43228.XP_007737576.1</t>
  </si>
  <si>
    <t>MA3_07699</t>
  </si>
  <si>
    <t>140110.NechaP9346</t>
  </si>
  <si>
    <t>ko:K03574</t>
  </si>
  <si>
    <t>to MutT nudix family</t>
  </si>
  <si>
    <t>MA3_07700</t>
  </si>
  <si>
    <t>140110.NechaP101788</t>
  </si>
  <si>
    <t>structural molecule activity</t>
  </si>
  <si>
    <t>MA3_07702</t>
  </si>
  <si>
    <t>140110.NechaP96615</t>
  </si>
  <si>
    <t>ko:K21249</t>
  </si>
  <si>
    <t>ko04140, map04140</t>
  </si>
  <si>
    <t>MA3_07703</t>
  </si>
  <si>
    <t>140110.NechaP63910</t>
  </si>
  <si>
    <t>ko:K20408</t>
  </si>
  <si>
    <t>MA3_07704</t>
  </si>
  <si>
    <t>117187.FVEG_03144T0</t>
  </si>
  <si>
    <t>MA3_07705</t>
  </si>
  <si>
    <t>140110.NechaP34244</t>
  </si>
  <si>
    <t>MA3_07707</t>
  </si>
  <si>
    <t>117187.FVEG_13015T0</t>
  </si>
  <si>
    <t>MA3_07708</t>
  </si>
  <si>
    <t>117187.FVEG_13862T0</t>
  </si>
  <si>
    <t>MA3_07709</t>
  </si>
  <si>
    <t>140110.NechaP97043</t>
  </si>
  <si>
    <t>MA3_07714</t>
  </si>
  <si>
    <t>101028.EKJ76384</t>
  </si>
  <si>
    <t>ko:K01440</t>
  </si>
  <si>
    <t>R01268</t>
  </si>
  <si>
    <t>RC00100</t>
  </si>
  <si>
    <t>MA3_07715</t>
  </si>
  <si>
    <t>5127.CCT64750</t>
  </si>
  <si>
    <t>ko:K00021</t>
  </si>
  <si>
    <t>ko00900, ko01100, ko01110, ko01130, ko04152, ko04976, map00900, map01100, map01110, map01130, map04152, map04976</t>
  </si>
  <si>
    <t>R02082</t>
  </si>
  <si>
    <t>RC00004, RC00644</t>
  </si>
  <si>
    <t>A reductase</t>
  </si>
  <si>
    <t>MA3_07718</t>
  </si>
  <si>
    <t>5127.CCT64749</t>
  </si>
  <si>
    <t>ko:K10254</t>
  </si>
  <si>
    <t>MA3_07719</t>
  </si>
  <si>
    <t>63577.G9NK09</t>
  </si>
  <si>
    <t>MA3_07720</t>
  </si>
  <si>
    <t>140110.NechaP101756</t>
  </si>
  <si>
    <t>MA3_07721</t>
  </si>
  <si>
    <t>35720.XP_003651715.1</t>
  </si>
  <si>
    <t>MA3_07722</t>
  </si>
  <si>
    <t>MA3_07723</t>
  </si>
  <si>
    <t>35720.XP_003651717.1</t>
  </si>
  <si>
    <t>MA3_07724</t>
  </si>
  <si>
    <t>29875.EHK21983</t>
  </si>
  <si>
    <t>MA3_07726</t>
  </si>
  <si>
    <t>35720.XP_003651718.1</t>
  </si>
  <si>
    <t>Methionine biosynthesis protein MetW</t>
  </si>
  <si>
    <t>MA3_07727</t>
  </si>
  <si>
    <t>35720.XP_003651719.1</t>
  </si>
  <si>
    <t>MA3_07728</t>
  </si>
  <si>
    <t>MA3_07731</t>
  </si>
  <si>
    <t>29875.EHK24267</t>
  </si>
  <si>
    <t>MA3_07732</t>
  </si>
  <si>
    <t>140110.NechaP48387</t>
  </si>
  <si>
    <t>MA3_07733</t>
  </si>
  <si>
    <t>140110.NechaP85363</t>
  </si>
  <si>
    <t>MA3_07734</t>
  </si>
  <si>
    <t>140110.NechaP49794</t>
  </si>
  <si>
    <t>ko:K01556</t>
  </si>
  <si>
    <t>R00987, R02668, R03936</t>
  </si>
  <si>
    <t>RC00284, RC00415</t>
  </si>
  <si>
    <t>Catalyzes the cleavage of L-kynurenine (L-Kyn) and L-3- hydroxykynurenine (L-3OHKyn) into anthranilic acid (AA) and 3- hydroxyanthranilic acid (3-OHAA), respectively</t>
  </si>
  <si>
    <t>MA3_07735</t>
  </si>
  <si>
    <t>117187.FVEG_03514T0</t>
  </si>
  <si>
    <t>MA3_07736</t>
  </si>
  <si>
    <t>223192.XP_007912630.1</t>
  </si>
  <si>
    <t>MA3_07737</t>
  </si>
  <si>
    <t>28564.XP_002486310.1</t>
  </si>
  <si>
    <t>L-PSP endoribonuclease family protein Brt1</t>
  </si>
  <si>
    <t>MA3_07738</t>
  </si>
  <si>
    <t>63577.G9NZ91</t>
  </si>
  <si>
    <t>MA3_07739</t>
  </si>
  <si>
    <t>223192.XP_007912626.1</t>
  </si>
  <si>
    <t>MA3_07740</t>
  </si>
  <si>
    <t>140110.NechaP63861</t>
  </si>
  <si>
    <t>MA3_07741</t>
  </si>
  <si>
    <t>223192.XP_007913514.1</t>
  </si>
  <si>
    <t>MA3_07742</t>
  </si>
  <si>
    <t>33178.CADATEAP00003520</t>
  </si>
  <si>
    <t>MA3_07743</t>
  </si>
  <si>
    <t>1108849.XP_002560438.1</t>
  </si>
  <si>
    <t>3-beta hydroxysteroid dehydrogenase isomerase family protein</t>
  </si>
  <si>
    <t>MA3_07745</t>
  </si>
  <si>
    <t>28564.XP_002481931.1</t>
  </si>
  <si>
    <t>ko:K18102,ko:K18334</t>
  </si>
  <si>
    <t>ko00040, ko00051, ko01100, ko01120, map00040, map00051, map01100, map01120</t>
  </si>
  <si>
    <t>R03688, R10532</t>
  </si>
  <si>
    <t>Mandelate racemase / muconate lactonizing enzyme, C-terminal domain</t>
  </si>
  <si>
    <t>MA3_07746</t>
  </si>
  <si>
    <t>28564.XP_002481929.1</t>
  </si>
  <si>
    <t>MA3_07747</t>
  </si>
  <si>
    <t>140110.NechaP87353</t>
  </si>
  <si>
    <t>MA3_07748</t>
  </si>
  <si>
    <t>29875.EHK21597</t>
  </si>
  <si>
    <t>MA3_07752</t>
  </si>
  <si>
    <t>140110.NechaP54183</t>
  </si>
  <si>
    <t>to major facilitator superfamily protein superfamily</t>
  </si>
  <si>
    <t>MA3_07755</t>
  </si>
  <si>
    <t>140110.NechaP72156</t>
  </si>
  <si>
    <t>MA3_07756</t>
  </si>
  <si>
    <t>117187.FVEG_03717T0</t>
  </si>
  <si>
    <t>MA3_07757</t>
  </si>
  <si>
    <t>5507.FOXG_05839P0</t>
  </si>
  <si>
    <t>MA3_07758</t>
  </si>
  <si>
    <t>140110.NechaP85436</t>
  </si>
  <si>
    <t>ko:K13726</t>
  </si>
  <si>
    <t>MA3_07759</t>
  </si>
  <si>
    <t>97096.XP_007793640.1</t>
  </si>
  <si>
    <t>delta24-sterol reductase activity</t>
  </si>
  <si>
    <t>MA3_07760</t>
  </si>
  <si>
    <t>117187.FVEG_03719T0</t>
  </si>
  <si>
    <t>MA3_07761</t>
  </si>
  <si>
    <t>5127.CCT64742</t>
  </si>
  <si>
    <t>ko:K11600</t>
  </si>
  <si>
    <t>MA3_07762</t>
  </si>
  <si>
    <t>101028.EKJ74737</t>
  </si>
  <si>
    <t>ko:K09584</t>
  </si>
  <si>
    <t>MA3_07763</t>
  </si>
  <si>
    <t>140110.NechaP49861</t>
  </si>
  <si>
    <t>ko:K12199</t>
  </si>
  <si>
    <t>MA3_07764</t>
  </si>
  <si>
    <t>5507.FOXG_05845P0</t>
  </si>
  <si>
    <t>MA3_07766</t>
  </si>
  <si>
    <t>5518.FGSG_09359P0</t>
  </si>
  <si>
    <t>ko:K17496</t>
  </si>
  <si>
    <t>Mitochondrial import inner membrane translocase subunit TIM50</t>
  </si>
  <si>
    <t>MA3_07767</t>
  </si>
  <si>
    <t>140110.NechaP85391</t>
  </si>
  <si>
    <t>MA3_07768</t>
  </si>
  <si>
    <t>140110.NechaP49766</t>
  </si>
  <si>
    <t>Saccharomyces cerevisiae YIL039W</t>
  </si>
  <si>
    <t>MA3_07769</t>
  </si>
  <si>
    <t>72228.T5AF68</t>
  </si>
  <si>
    <t>MA3_07771</t>
  </si>
  <si>
    <t>140110.NechaP72138</t>
  </si>
  <si>
    <t>MA3_07772</t>
  </si>
  <si>
    <t>140110.NechaP63865</t>
  </si>
  <si>
    <t>MA3_07773</t>
  </si>
  <si>
    <t>MA3_07774</t>
  </si>
  <si>
    <t>5507.FOXG_05737P0</t>
  </si>
  <si>
    <t>ko:K15901</t>
  </si>
  <si>
    <t>Belongs to the CGI121 TPRKB family</t>
  </si>
  <si>
    <t>MA3_07775</t>
  </si>
  <si>
    <t>140110.NechaP49659</t>
  </si>
  <si>
    <t>MA3_07776</t>
  </si>
  <si>
    <t>51453.EGR52969</t>
  </si>
  <si>
    <t>MA3_07778</t>
  </si>
  <si>
    <t>80884.CCF35155</t>
  </si>
  <si>
    <t>Immunoglobulin I-set domain-containing protein</t>
  </si>
  <si>
    <t>MA3_07779</t>
  </si>
  <si>
    <t>140110.NechaP85384</t>
  </si>
  <si>
    <t>ko:K10401</t>
  </si>
  <si>
    <t>MA3_07780</t>
  </si>
  <si>
    <t>5127.CCT64849</t>
  </si>
  <si>
    <t>MA3_07781</t>
  </si>
  <si>
    <t>5507.FOXG_16925P0</t>
  </si>
  <si>
    <t>MA3_07782</t>
  </si>
  <si>
    <t>140110.NechaP85350</t>
  </si>
  <si>
    <t>to tartrate transporter</t>
  </si>
  <si>
    <t>MA3_07783</t>
  </si>
  <si>
    <t>63577.G9NQ88</t>
  </si>
  <si>
    <t>MA3_07785</t>
  </si>
  <si>
    <t>5518.FGSG_02359P0</t>
  </si>
  <si>
    <t>MA3_07787</t>
  </si>
  <si>
    <t>5127.CCT63678</t>
  </si>
  <si>
    <t>MA3_07789</t>
  </si>
  <si>
    <t>5507.FOXG_14339P0</t>
  </si>
  <si>
    <t>MA3_07790</t>
  </si>
  <si>
    <t>140110.NechaP32200</t>
  </si>
  <si>
    <t>MA3_07791</t>
  </si>
  <si>
    <t>5465.ENH77979</t>
  </si>
  <si>
    <t>MA3_07792</t>
  </si>
  <si>
    <t>MA3_07793</t>
  </si>
  <si>
    <t>393283.XP_007841559.1</t>
  </si>
  <si>
    <t>MA3_07794</t>
  </si>
  <si>
    <t>51453.EGR45458</t>
  </si>
  <si>
    <t>MA3_07795</t>
  </si>
  <si>
    <t>63577.G9NUT1</t>
  </si>
  <si>
    <t>MA3_07797</t>
  </si>
  <si>
    <t>140110.NechaP85877</t>
  </si>
  <si>
    <t>MA3_07798</t>
  </si>
  <si>
    <t>63577.G9NFT5</t>
  </si>
  <si>
    <t>MA3_07800</t>
  </si>
  <si>
    <t>474922.ELA30555</t>
  </si>
  <si>
    <t>MA3_07802</t>
  </si>
  <si>
    <t>710243.XP_007591156.1</t>
  </si>
  <si>
    <t>MA3_07803</t>
  </si>
  <si>
    <t>117187.FVEG_11647T0</t>
  </si>
  <si>
    <t>ko:K12373</t>
  </si>
  <si>
    <t>ko00511, ko00513, ko00520, ko00531, ko00603, ko00604, ko01100, ko04142, map00511, map00513, map00520, map00531, map00603, map00604, map01100, map04142</t>
  </si>
  <si>
    <t>M00079</t>
  </si>
  <si>
    <t>R00022, R06004, R11316</t>
  </si>
  <si>
    <t>to beta-N-hexosaminidase</t>
  </si>
  <si>
    <t>MA3_07804</t>
  </si>
  <si>
    <t>5127.CCT74630</t>
  </si>
  <si>
    <t>MA3_07805</t>
  </si>
  <si>
    <t>5127.CCT74631</t>
  </si>
  <si>
    <t>MA3_07806</t>
  </si>
  <si>
    <t>710243.XP_007596346.1</t>
  </si>
  <si>
    <t>ko:K18369</t>
  </si>
  <si>
    <t>R10703</t>
  </si>
  <si>
    <t>RC00545</t>
  </si>
  <si>
    <t>MA3_07807</t>
  </si>
  <si>
    <t>710243.XP_007598726.1</t>
  </si>
  <si>
    <t>MA3_07808</t>
  </si>
  <si>
    <t>364733.XP_007802952.1</t>
  </si>
  <si>
    <t>MA3_07809</t>
  </si>
  <si>
    <t>5180.EDN91326</t>
  </si>
  <si>
    <t>MA3_07810</t>
  </si>
  <si>
    <t>72228.T5AJN8</t>
  </si>
  <si>
    <t>MA3_07811</t>
  </si>
  <si>
    <t>140110.NechaP97152</t>
  </si>
  <si>
    <t>MA3_07812</t>
  </si>
  <si>
    <t>140110.NechaP88424</t>
  </si>
  <si>
    <t>MA3_07813</t>
  </si>
  <si>
    <t>5507.FOXG_04824P0</t>
  </si>
  <si>
    <t>MA3_07814</t>
  </si>
  <si>
    <t>1051613.XP_003001433.1</t>
  </si>
  <si>
    <t>3-carboxy-cis,cis-muconate cycloisomerase</t>
  </si>
  <si>
    <t>MA3_07815</t>
  </si>
  <si>
    <t>27337.EGY16980</t>
  </si>
  <si>
    <t>MA3_07816</t>
  </si>
  <si>
    <t>27337.EGY16981</t>
  </si>
  <si>
    <t>C2H2 type zinc finger domain-containing protein</t>
  </si>
  <si>
    <t>MA3_07817</t>
  </si>
  <si>
    <t>27337.EGY16983</t>
  </si>
  <si>
    <t>MA3_07818</t>
  </si>
  <si>
    <t>140110.NechaP32370</t>
  </si>
  <si>
    <t>MA3_07819</t>
  </si>
  <si>
    <t>5127.CCT67977</t>
  </si>
  <si>
    <t>MA3_07820</t>
  </si>
  <si>
    <t>5062.CADAORAP00001491</t>
  </si>
  <si>
    <t>MA3_07821</t>
  </si>
  <si>
    <t>27337.EGY16985</t>
  </si>
  <si>
    <t>MA3_07822</t>
  </si>
  <si>
    <t>140110.NechaP43411</t>
  </si>
  <si>
    <t>MA3_07823</t>
  </si>
  <si>
    <t>1051613.XP_003001440.1</t>
  </si>
  <si>
    <t>MA3_07824</t>
  </si>
  <si>
    <t>318829.MGG_05768T0</t>
  </si>
  <si>
    <t>MA3_07825</t>
  </si>
  <si>
    <t>35720.XP_003654837.1</t>
  </si>
  <si>
    <t>MA3_07827</t>
  </si>
  <si>
    <t>568076.XP_007826510.1</t>
  </si>
  <si>
    <t>ko:K01667</t>
  </si>
  <si>
    <t>ko00380, map00380</t>
  </si>
  <si>
    <t>R00673</t>
  </si>
  <si>
    <t>RC00209, RC00355</t>
  </si>
  <si>
    <t>MA3_07828</t>
  </si>
  <si>
    <t>29875.EHK22740</t>
  </si>
  <si>
    <t>MA3_07829</t>
  </si>
  <si>
    <t>140110.NechaP53705</t>
  </si>
  <si>
    <t>MA3_07830</t>
  </si>
  <si>
    <t>29908.U7PPA0</t>
  </si>
  <si>
    <t>MA3_07831</t>
  </si>
  <si>
    <t>5507.FOXG_14790P0</t>
  </si>
  <si>
    <t>MA3_07832</t>
  </si>
  <si>
    <t>710243.XP_007598121.1</t>
  </si>
  <si>
    <t>MA3_07833</t>
  </si>
  <si>
    <t>162425.CADANIAP00001176</t>
  </si>
  <si>
    <t>Lysin motif</t>
  </si>
  <si>
    <t>MA3_07834</t>
  </si>
  <si>
    <t>710243.XP_007598123.1</t>
  </si>
  <si>
    <t>MA3_07835</t>
  </si>
  <si>
    <t>101028.EKJ77888</t>
  </si>
  <si>
    <t>MA3_07836</t>
  </si>
  <si>
    <t>5061.CADANGAP00008875</t>
  </si>
  <si>
    <t>MA3_07837</t>
  </si>
  <si>
    <t>101028.EKJ77889</t>
  </si>
  <si>
    <t>MA3_07838</t>
  </si>
  <si>
    <t>117187.FVEG_09999T0</t>
  </si>
  <si>
    <t>MA3_07839</t>
  </si>
  <si>
    <t>568076.XP_007824945.1</t>
  </si>
  <si>
    <t>MA3_07840</t>
  </si>
  <si>
    <t>140110.NechaP64462</t>
  </si>
  <si>
    <t>MA3_07841</t>
  </si>
  <si>
    <t>393283.XP_007838062.1</t>
  </si>
  <si>
    <t>MA3_07842</t>
  </si>
  <si>
    <t>MA3_07843</t>
  </si>
  <si>
    <t>140110.NechaP87768</t>
  </si>
  <si>
    <t>MA3_07844</t>
  </si>
  <si>
    <t>393283.XP_007841514.1</t>
  </si>
  <si>
    <t>MA3_07845</t>
  </si>
  <si>
    <t>223192.XP_007914985.1</t>
  </si>
  <si>
    <t>MA3_07846</t>
  </si>
  <si>
    <t>223192.XP_007914931.1</t>
  </si>
  <si>
    <t>MA3_07847</t>
  </si>
  <si>
    <t>474922.ELA31648</t>
  </si>
  <si>
    <t>MA3_07849</t>
  </si>
  <si>
    <t>61273.S3C900</t>
  </si>
  <si>
    <t>MA3_07850</t>
  </si>
  <si>
    <t>5507.FOXG_16698P0</t>
  </si>
  <si>
    <t>MA3_07851</t>
  </si>
  <si>
    <t>63418.F2PT57</t>
  </si>
  <si>
    <t>MA3_07853</t>
  </si>
  <si>
    <t>29908.U7Q0D5</t>
  </si>
  <si>
    <t>MA3_07854</t>
  </si>
  <si>
    <t>5145.XP_001910444.1</t>
  </si>
  <si>
    <t>ko:K17475</t>
  </si>
  <si>
    <t>R10321</t>
  </si>
  <si>
    <t>MA3_07855</t>
  </si>
  <si>
    <t>430998.XP_007673771.1</t>
  </si>
  <si>
    <t>MA3_07856</t>
  </si>
  <si>
    <t>5145.XP_001910445.1</t>
  </si>
  <si>
    <t>MA3_07857</t>
  </si>
  <si>
    <t>97096.XP_007792657.1</t>
  </si>
  <si>
    <t>MA3_07860</t>
  </si>
  <si>
    <t>53485.EFQ94204</t>
  </si>
  <si>
    <t>MA3_07861</t>
  </si>
  <si>
    <t>140110.NechaP82029</t>
  </si>
  <si>
    <t>to Saccharomyces cerevisiae YHI9 (YHR029C)</t>
  </si>
  <si>
    <t>MA3_07862</t>
  </si>
  <si>
    <t>223192.XP_007919220.1</t>
  </si>
  <si>
    <t>MA3_07863</t>
  </si>
  <si>
    <t>474922.ELA29501</t>
  </si>
  <si>
    <t>MA3_07864</t>
  </si>
  <si>
    <t>140110.NechaP62442</t>
  </si>
  <si>
    <t>Hypersensitive response-inducing protein</t>
  </si>
  <si>
    <t>MA3_07867</t>
  </si>
  <si>
    <t>5518.FGSG_13194P0</t>
  </si>
  <si>
    <t>MA3_07869</t>
  </si>
  <si>
    <t>226899.F0X8E4</t>
  </si>
  <si>
    <t>MA3_07871</t>
  </si>
  <si>
    <t>140110.NechaP54387</t>
  </si>
  <si>
    <t>MA3_07872</t>
  </si>
  <si>
    <t>101028.EKJ76507</t>
  </si>
  <si>
    <t>MA3_07873</t>
  </si>
  <si>
    <t>117187.FVEG_07672T0</t>
  </si>
  <si>
    <t>MA3_07876</t>
  </si>
  <si>
    <t>5518.FGSG_04855P0</t>
  </si>
  <si>
    <t>MA3_07878</t>
  </si>
  <si>
    <t>223192.XP_007919469.1</t>
  </si>
  <si>
    <t>MA3_07879</t>
  </si>
  <si>
    <t>101852.XP_008079493.1</t>
  </si>
  <si>
    <t>MA3_07881</t>
  </si>
  <si>
    <t>78579.XP_003662449.1</t>
  </si>
  <si>
    <t>MA3_07882</t>
  </si>
  <si>
    <t>176275.XP_008603236.1</t>
  </si>
  <si>
    <t>MA3_07883</t>
  </si>
  <si>
    <t>92637.XP_007811689.1</t>
  </si>
  <si>
    <t>ko:K10772</t>
  </si>
  <si>
    <t>MA3_07884</t>
  </si>
  <si>
    <t>393283.XP_007827718.1</t>
  </si>
  <si>
    <t>MA3_07885</t>
  </si>
  <si>
    <t>5145.XP_001907253.1</t>
  </si>
  <si>
    <t>MA3_07888</t>
  </si>
  <si>
    <t>1173701.A0A066X4U6</t>
  </si>
  <si>
    <t>MA3_07889</t>
  </si>
  <si>
    <t>1173701.A0A066X4B9</t>
  </si>
  <si>
    <t>MA3_07890</t>
  </si>
  <si>
    <t>92637.XP_007811293.1</t>
  </si>
  <si>
    <t>MA3_07891</t>
  </si>
  <si>
    <t>5147.XP_003344406.1</t>
  </si>
  <si>
    <t>PKS_DH</t>
  </si>
  <si>
    <t>MA3_07892</t>
  </si>
  <si>
    <t>61273.S3CDL4</t>
  </si>
  <si>
    <t>MA3_07893</t>
  </si>
  <si>
    <t>5180.EDN94531</t>
  </si>
  <si>
    <t>ko:K06125</t>
  </si>
  <si>
    <t>R05000, R05616, R07273</t>
  </si>
  <si>
    <t>RC00209, RC02895</t>
  </si>
  <si>
    <t>Catalyzes the prenylation of para-hydroxybenzoate (PHB) with an all-trans polyprenyl group. Mediates the second step in the final reaction sequence of coenzyme Q (CoQ) biosynthesis, which is the condensation of the polyisoprenoid side chain with PHB, generating the first membrane-bound Q intermediate</t>
  </si>
  <si>
    <t>MA3_07894</t>
  </si>
  <si>
    <t>140110.NechaP84220</t>
  </si>
  <si>
    <t>MA3_07895</t>
  </si>
  <si>
    <t>140110.NechaP34817</t>
  </si>
  <si>
    <t>MA3_07896</t>
  </si>
  <si>
    <t>63577.G9P0J2</t>
  </si>
  <si>
    <t>MA3_07897</t>
  </si>
  <si>
    <t>140110.NechaP75441</t>
  </si>
  <si>
    <t>c6 finger domain protein</t>
  </si>
  <si>
    <t>MA3_07898</t>
  </si>
  <si>
    <t>5465.ENH84007</t>
  </si>
  <si>
    <t>MA3_07903</t>
  </si>
  <si>
    <t>33178.CADATEAP00009083</t>
  </si>
  <si>
    <t>MA3_07904</t>
  </si>
  <si>
    <t>710243.XP_007597172.1</t>
  </si>
  <si>
    <t>MA3_07905</t>
  </si>
  <si>
    <t>37727.XP_002149068.1</t>
  </si>
  <si>
    <t>MA3_07906</t>
  </si>
  <si>
    <t>140110.NechaP46346</t>
  </si>
  <si>
    <t>MA3_07908</t>
  </si>
  <si>
    <t>140110.NechaP93511</t>
  </si>
  <si>
    <t>MA3_07909</t>
  </si>
  <si>
    <t>117187.FVEG_13048T0</t>
  </si>
  <si>
    <t>MA3_07910</t>
  </si>
  <si>
    <t>117187.FVEG_13049T0</t>
  </si>
  <si>
    <t>MA3_07912</t>
  </si>
  <si>
    <t>51453.EGR50831</t>
  </si>
  <si>
    <t>MA3_07913</t>
  </si>
  <si>
    <t>5111.M1W4V2</t>
  </si>
  <si>
    <t>ko:K00797</t>
  </si>
  <si>
    <t>ko00270, ko00330, ko00410, ko00480, ko01100, map00270, map00330, map00410, map00480, map01100</t>
  </si>
  <si>
    <t>R01920, R02869, R08359</t>
  </si>
  <si>
    <t>RC00021, RC00053</t>
  </si>
  <si>
    <t>Belongs to the spermidine spermine synthase family</t>
  </si>
  <si>
    <t>MA3_07916</t>
  </si>
  <si>
    <t>117187.FVEG_02792T0</t>
  </si>
  <si>
    <t>Guanine nucleotide-binding protein alpha-2 subunit</t>
  </si>
  <si>
    <t>MA3_07918</t>
  </si>
  <si>
    <t>97096.XP_007788005.1</t>
  </si>
  <si>
    <t>ko:K19355</t>
  </si>
  <si>
    <t>R01332</t>
  </si>
  <si>
    <t>MA3_07919</t>
  </si>
  <si>
    <t>5507.FOXG_05341P0</t>
  </si>
  <si>
    <t>ko:K11204</t>
  </si>
  <si>
    <t>ko00270, ko00480, ko01100, ko04212, ko04216, map00270, map00480, map01100, map04212, map04216</t>
  </si>
  <si>
    <t>M00118</t>
  </si>
  <si>
    <t>R00894, R10993</t>
  </si>
  <si>
    <t>RC00064, RC00090</t>
  </si>
  <si>
    <t>MA3_07921</t>
  </si>
  <si>
    <t>5127.CCT68588</t>
  </si>
  <si>
    <t>MA3_07935</t>
  </si>
  <si>
    <t>5518.FGSG_09990P0</t>
  </si>
  <si>
    <t>Plays an essential role in initiation of the G0 program by preventing the degradation of specific nutrient-regulated mRNAs via the 5'-3' mRNA decay pathway</t>
  </si>
  <si>
    <t>MA3_07936</t>
  </si>
  <si>
    <t>140110.NechaP41930</t>
  </si>
  <si>
    <t>MA3_07937</t>
  </si>
  <si>
    <t>117187.FVEG_02785T0</t>
  </si>
  <si>
    <t>ko:K10389</t>
  </si>
  <si>
    <t>ko05165, map05165</t>
  </si>
  <si>
    <t>Tubulin is the major constituent of microtubules. The gamma chain is found at microtubule organizing centers (MTOC) such as the spindle poles or the centrosome</t>
  </si>
  <si>
    <t>MA3_07938</t>
  </si>
  <si>
    <t>5518.FGSG_09994P0</t>
  </si>
  <si>
    <t>ko:K10389,ko:K18722</t>
  </si>
  <si>
    <t>MA3_07939</t>
  </si>
  <si>
    <t>5127.CCT68590</t>
  </si>
  <si>
    <t>ko:K17987,ko:K21997</t>
  </si>
  <si>
    <t>MA3_07943</t>
  </si>
  <si>
    <t>101028.EKJ75946</t>
  </si>
  <si>
    <t>MA3_07947</t>
  </si>
  <si>
    <t>5127.CCT68592</t>
  </si>
  <si>
    <t>MA3_07948</t>
  </si>
  <si>
    <t>92637.XP_007807485.1</t>
  </si>
  <si>
    <t>ko:K00615</t>
  </si>
  <si>
    <t>ko00030, ko00710, ko01051, ko01100, ko01110, ko01120, ko01130, ko01200, ko01230, map00030, map00710, map01051, map01100, map01110, map01120, map01130, map01200, map01230</t>
  </si>
  <si>
    <t>R01067, R01641, R01830, R06590</t>
  </si>
  <si>
    <t>RC00032, RC00226, RC00571, RC01560</t>
  </si>
  <si>
    <t>Catalyzes the transfer of a two-carbon ketol group from a ketose donor to an aldose acceptor, via a covalent intermediate with the cofactor thiamine pyrophosphate</t>
  </si>
  <si>
    <t>MA3_07950</t>
  </si>
  <si>
    <t>140110.NechaP40591</t>
  </si>
  <si>
    <t>ko:K19308</t>
  </si>
  <si>
    <t>MA3_07951</t>
  </si>
  <si>
    <t>140110.NechaP61005</t>
  </si>
  <si>
    <t>ko:K21798</t>
  </si>
  <si>
    <t>R11680</t>
  </si>
  <si>
    <t>MA3_07952</t>
  </si>
  <si>
    <t>140110.NechaP100472</t>
  </si>
  <si>
    <t>ko:K02155</t>
  </si>
  <si>
    <t>ko00190, ko01100, ko04142, ko04145, ko04721, ko04966, ko05110, ko05120, ko05152, ko05323, map00190, map01100, map04142, map04145, map04721, map04966, map05110, map05120, map05152, map05323</t>
  </si>
  <si>
    <t>Proton-conducting pore forming subunit of the membrane integral V0 complex of vacuolar ATPase. V-ATPase is responsible for acidifying a variety of intracellular compartments in eukaryotic cells</t>
  </si>
  <si>
    <t>MA3_07953</t>
  </si>
  <si>
    <t>140110.NechaP104411</t>
  </si>
  <si>
    <t>ko:K00223</t>
  </si>
  <si>
    <t>R05641</t>
  </si>
  <si>
    <t>RC00237</t>
  </si>
  <si>
    <t>Delta(24(24(1)))-sterol reductase</t>
  </si>
  <si>
    <t>MA3_07956</t>
  </si>
  <si>
    <t>5518.FGSG_09917P0</t>
  </si>
  <si>
    <t>MA3_07957</t>
  </si>
  <si>
    <t>97096.XP_007791882.1</t>
  </si>
  <si>
    <t>ko:K01756</t>
  </si>
  <si>
    <t>ko00230, ko00250, ko01100, ko01110, ko01130, map00230, map00250, map01100, map01110, map01130</t>
  </si>
  <si>
    <t>M00048,M00049</t>
  </si>
  <si>
    <t>R01083, R04559</t>
  </si>
  <si>
    <t>RC00379, RC00444, RC00445</t>
  </si>
  <si>
    <t>Belongs to the lyase 1 family. Adenylosuccinate lyase subfamily</t>
  </si>
  <si>
    <t>MA3_07959</t>
  </si>
  <si>
    <t>5507.FOXG_05504P0</t>
  </si>
  <si>
    <t>ko:K15178</t>
  </si>
  <si>
    <t>RNA polymerase II C-terminal domain phosphoserine binding</t>
  </si>
  <si>
    <t>MA3_07960</t>
  </si>
  <si>
    <t>140110.NechaP41415</t>
  </si>
  <si>
    <t>MA3_07962</t>
  </si>
  <si>
    <t>5507.FOXG_05503P0</t>
  </si>
  <si>
    <t>ko:K01126,ko:K18694</t>
  </si>
  <si>
    <t>R01030, R01470, R02027</t>
  </si>
  <si>
    <t>glycerophosphoryl diester phosphodiesterase</t>
  </si>
  <si>
    <t>MA3_07963</t>
  </si>
  <si>
    <t>140110.NechaP41465</t>
  </si>
  <si>
    <t>ko:K09240</t>
  </si>
  <si>
    <t>activator protein acu-15</t>
  </si>
  <si>
    <t>MA3_07965</t>
  </si>
  <si>
    <t>140110.NechaP106131</t>
  </si>
  <si>
    <t>Set domain-containing protein</t>
  </si>
  <si>
    <t>MA3_07966</t>
  </si>
  <si>
    <t>51453.EGR47793</t>
  </si>
  <si>
    <t>MA3_07967</t>
  </si>
  <si>
    <t>5127.CCT69367</t>
  </si>
  <si>
    <t>ko:K06942</t>
  </si>
  <si>
    <t>gtp-binding protein</t>
  </si>
  <si>
    <t>MA3_07968</t>
  </si>
  <si>
    <t>140110.NechaP80354</t>
  </si>
  <si>
    <t>ko:K02619,ko:K15069</t>
  </si>
  <si>
    <t>MA3_07969</t>
  </si>
  <si>
    <t>140110.NechaP40658</t>
  </si>
  <si>
    <t>MA3_07971</t>
  </si>
  <si>
    <t>140110.NechaP93560</t>
  </si>
  <si>
    <t>ko:K17768</t>
  </si>
  <si>
    <t>Mitochondrial precursor proteins import receptor</t>
  </si>
  <si>
    <t>MA3_07973</t>
  </si>
  <si>
    <t>101028.EKJ76694</t>
  </si>
  <si>
    <t>ko:K08486</t>
  </si>
  <si>
    <t>ko04130, ko04721, map04130, map04721</t>
  </si>
  <si>
    <t>MA3_07976</t>
  </si>
  <si>
    <t>140110.NechaP100513</t>
  </si>
  <si>
    <t>ko:K14561</t>
  </si>
  <si>
    <t>U3 small nucleolar ribonucleoprotein protein IMP4</t>
  </si>
  <si>
    <t>MA3_07977</t>
  </si>
  <si>
    <t>117187.FVEG_02647T0</t>
  </si>
  <si>
    <t>ko:K14326</t>
  </si>
  <si>
    <t>ATP-dependent helicase NAM7</t>
  </si>
  <si>
    <t>MA3_07978</t>
  </si>
  <si>
    <t>5127.CCT68723</t>
  </si>
  <si>
    <t>MA3_07979</t>
  </si>
  <si>
    <t>MA3_07980</t>
  </si>
  <si>
    <t>140110.NechaP61102</t>
  </si>
  <si>
    <t>MA3_07981</t>
  </si>
  <si>
    <t>140110.NechaP69359</t>
  </si>
  <si>
    <t>Aluminium induced protein</t>
  </si>
  <si>
    <t>MA3_07982</t>
  </si>
  <si>
    <t>72228.T5AL06</t>
  </si>
  <si>
    <t>ko:K10577</t>
  </si>
  <si>
    <t>ko03013, ko04064, ko04120, ko05206, map03013, map04064, map04120, map05206</t>
  </si>
  <si>
    <t>MA3_07983</t>
  </si>
  <si>
    <t>5507.FOXG_05488P0</t>
  </si>
  <si>
    <t>ko:K13337</t>
  </si>
  <si>
    <t>MA3_07984</t>
  </si>
  <si>
    <t>73501.XP_006665729.1</t>
  </si>
  <si>
    <t>MA3_07985</t>
  </si>
  <si>
    <t>140110.NechaP41019</t>
  </si>
  <si>
    <t>MA3_07986</t>
  </si>
  <si>
    <t>364733.XP_007806010.1</t>
  </si>
  <si>
    <t>MA3_07987</t>
  </si>
  <si>
    <t>5507.FOXG_07194P0</t>
  </si>
  <si>
    <t>MA3_07988</t>
  </si>
  <si>
    <t>140110.NechaP104452</t>
  </si>
  <si>
    <t>ko:K11272</t>
  </si>
  <si>
    <t>MA3_07989</t>
  </si>
  <si>
    <t>568076.XP_007819008.1</t>
  </si>
  <si>
    <t>MA3_07990</t>
  </si>
  <si>
    <t>140110.NechaP69367</t>
  </si>
  <si>
    <t>ko:K01858</t>
  </si>
  <si>
    <t>ko00521, ko00562, ko01100, ko01130, map00521, map00562, map01100, map01130</t>
  </si>
  <si>
    <t>R07324</t>
  </si>
  <si>
    <t>RC01804</t>
  </si>
  <si>
    <t>MA3_07994</t>
  </si>
  <si>
    <t>140110.NechaP40827</t>
  </si>
  <si>
    <t>Zinc-binding domain present in Lin-11, Isl-1, Mec-3.</t>
  </si>
  <si>
    <t>MA3_07995</t>
  </si>
  <si>
    <t>101028.EKJ76708</t>
  </si>
  <si>
    <t>MA3_07997</t>
  </si>
  <si>
    <t>101028.EKJ76709</t>
  </si>
  <si>
    <t>MA3_08004</t>
  </si>
  <si>
    <t>140110.NechaP95744</t>
  </si>
  <si>
    <t>MA3_08006</t>
  </si>
  <si>
    <t>101028.EKJ77030</t>
  </si>
  <si>
    <t>ko:K14852</t>
  </si>
  <si>
    <t>Involved in ribosomal large subunit assembly</t>
  </si>
  <si>
    <t>MA3_08007</t>
  </si>
  <si>
    <t>5518.FGSG_00774P0</t>
  </si>
  <si>
    <t>MA3_08010</t>
  </si>
  <si>
    <t>40559.M7U0S5</t>
  </si>
  <si>
    <t>transposition, RNA-mediated</t>
  </si>
  <si>
    <t>MA3_08016</t>
  </si>
  <si>
    <t>140110.NechaP58345</t>
  </si>
  <si>
    <t>MA3_08023</t>
  </si>
  <si>
    <t>140110.NechaP40259</t>
  </si>
  <si>
    <t>ko:K00509,ko:K11987,ko:K17862</t>
  </si>
  <si>
    <t>ko00590, ko00591, ko01100, ko04064, ko04370, ko04611, ko04657, ko04668, ko04723, ko04726, ko04913, ko04921, ko04923, ko05140, ko05165, ko05167, ko05200, ko05204, ko05206, ko05222, map00590, map00591, map01100, map04064, map04370, map04611, map04657, map04668, map04723, map04726, map04913, map04921, map04923, map05140, map05165, map05167, map05200, map05204, map05206, map05222</t>
  </si>
  <si>
    <t>R00073, R01590, R09811</t>
  </si>
  <si>
    <t>RC00559, RC00982, RC02662</t>
  </si>
  <si>
    <t>to animal haem peroxidase family protein</t>
  </si>
  <si>
    <t>MA3_08024</t>
  </si>
  <si>
    <t>568076.XP_007821555.1</t>
  </si>
  <si>
    <t>MA3_08028</t>
  </si>
  <si>
    <t>80884.CCF40145</t>
  </si>
  <si>
    <t>Nhl repeat-containing protein</t>
  </si>
  <si>
    <t>MA3_08045</t>
  </si>
  <si>
    <t>140110.NechaP88825</t>
  </si>
  <si>
    <t>MA3_08046</t>
  </si>
  <si>
    <t>148304.MAPG_10576T0</t>
  </si>
  <si>
    <t>MA3_08050</t>
  </si>
  <si>
    <t>101028.EKJ78427</t>
  </si>
  <si>
    <t>MA3_08051</t>
  </si>
  <si>
    <t>117187.FVEG_08158T0</t>
  </si>
  <si>
    <t>ko:K13110</t>
  </si>
  <si>
    <t>MA3_08058</t>
  </si>
  <si>
    <t>92637.XP_007815356.1</t>
  </si>
  <si>
    <t>MA3_08059</t>
  </si>
  <si>
    <t>568076.XP_007823781.1</t>
  </si>
  <si>
    <t>MA3_08067</t>
  </si>
  <si>
    <t>1173701.A0A066Y2B1</t>
  </si>
  <si>
    <t>MA3_08069</t>
  </si>
  <si>
    <t>568076.XP_007818339.1</t>
  </si>
  <si>
    <t>MA3_08071</t>
  </si>
  <si>
    <t>117187.FVEG_10237T0</t>
  </si>
  <si>
    <t>MA3_08073</t>
  </si>
  <si>
    <t>140110.NechaP85035</t>
  </si>
  <si>
    <t>MA3_08074</t>
  </si>
  <si>
    <t>29850.GGTG_08541T0</t>
  </si>
  <si>
    <t>Sm snRNP core protein Sme1</t>
  </si>
  <si>
    <t>MA3_08077</t>
  </si>
  <si>
    <t>223192.XP_007914119.1</t>
  </si>
  <si>
    <t>pre-rrna-processing protein esf1</t>
  </si>
  <si>
    <t>MA3_08078</t>
  </si>
  <si>
    <t>5127.CCT76093</t>
  </si>
  <si>
    <t>MA3_08081</t>
  </si>
  <si>
    <t>5507.FOXG_15599P0</t>
  </si>
  <si>
    <t>MA3_08086</t>
  </si>
  <si>
    <t>140110.NechaP96752</t>
  </si>
  <si>
    <t>ko:K01876,ko:K22503</t>
  </si>
  <si>
    <t>to aspartate--tRNA ligase</t>
  </si>
  <si>
    <t>MA3_08087</t>
  </si>
  <si>
    <t>5507.FOXG_16447P0</t>
  </si>
  <si>
    <t>MA3_08088</t>
  </si>
  <si>
    <t>140110.NechaP77500</t>
  </si>
  <si>
    <t>MA3_08091</t>
  </si>
  <si>
    <t>140110.NechaP92038</t>
  </si>
  <si>
    <t>MA3_08093</t>
  </si>
  <si>
    <t>MA3_08095</t>
  </si>
  <si>
    <t>117187.FVEG_09332T0</t>
  </si>
  <si>
    <t>MA3_08096</t>
  </si>
  <si>
    <t>27337.EGY21425</t>
  </si>
  <si>
    <t>MA3_08097</t>
  </si>
  <si>
    <t>140110.NechaP84686</t>
  </si>
  <si>
    <t>ko:K01069</t>
  </si>
  <si>
    <t>R01736</t>
  </si>
  <si>
    <t>RC00004, RC00137</t>
  </si>
  <si>
    <t>MA3_08098</t>
  </si>
  <si>
    <t>140110.NechaP34820</t>
  </si>
  <si>
    <t>MA3_08105</t>
  </si>
  <si>
    <t>97096.XP_007796139.1</t>
  </si>
  <si>
    <t>MA3_08108</t>
  </si>
  <si>
    <t>5507.FOXG_06459P0</t>
  </si>
  <si>
    <t>MA3_08109</t>
  </si>
  <si>
    <t>140110.NechaP88571</t>
  </si>
  <si>
    <t>MA3_08114</t>
  </si>
  <si>
    <t>5507.FOXG_05279P0</t>
  </si>
  <si>
    <t>MA3_08115</t>
  </si>
  <si>
    <t>MA3_08116</t>
  </si>
  <si>
    <t>MA3_08117</t>
  </si>
  <si>
    <t>101852.XP_008084409.1</t>
  </si>
  <si>
    <t>Acetamidase</t>
  </si>
  <si>
    <t>MA3_08122</t>
  </si>
  <si>
    <t>63577.G9P454</t>
  </si>
  <si>
    <t>MA3_08126</t>
  </si>
  <si>
    <t>5127.CCT67361</t>
  </si>
  <si>
    <t>ko:K14709</t>
  </si>
  <si>
    <t>to zinc iron transporter protein</t>
  </si>
  <si>
    <t>MA3_08140</t>
  </si>
  <si>
    <t>5507.FOXG_03669P0</t>
  </si>
  <si>
    <t>MA3_08143</t>
  </si>
  <si>
    <t>568076.XP_007819056.1</t>
  </si>
  <si>
    <t>MA3_08144</t>
  </si>
  <si>
    <t>MA3_08156</t>
  </si>
  <si>
    <t>MA3_08163</t>
  </si>
  <si>
    <t>29875.EHK17958</t>
  </si>
  <si>
    <t>MA3_08169</t>
  </si>
  <si>
    <t>MA3_08171</t>
  </si>
  <si>
    <t>93612.XP_008026479.1</t>
  </si>
  <si>
    <t>MA3_08173</t>
  </si>
  <si>
    <t>MA3_08175</t>
  </si>
  <si>
    <t>92637.XP_007815298.1</t>
  </si>
  <si>
    <t>MA3_08176</t>
  </si>
  <si>
    <t>MA3_08180</t>
  </si>
  <si>
    <t>5507.FOXG_06391P0</t>
  </si>
  <si>
    <t>ko:K00667,ko:K00668</t>
  </si>
  <si>
    <t>ko00061, ko01100, ko01212, map00061, map01100, map01212</t>
  </si>
  <si>
    <t>M00082,M00083</t>
  </si>
  <si>
    <t>R01404, R01624, R01626, R04355, R04428, R04430, R04533, R04534, R04535, R04536, R04537, R04543, R04544, R04566, R04568, R04725, R04726, R04952, R04953, R04954, R04956, R04957, R04959, R04960, R04962, R04963, R04964, R04965, R04967, R04968, R04970, R10700</t>
  </si>
  <si>
    <t>RC00004, RC00029, RC00039, RC00052, RC00076, RC00117, RC00120, RC00831, RC01095, RC02727, RC02728, RC02729, RC02857, RC02888</t>
  </si>
  <si>
    <t>Fatty acid synthase subunit alpha reductase</t>
  </si>
  <si>
    <t>MA3_08188</t>
  </si>
  <si>
    <t>MA3_08191</t>
  </si>
  <si>
    <t>MA3_08201</t>
  </si>
  <si>
    <t>223192.XP_007917281.1</t>
  </si>
  <si>
    <t>ko:K02220</t>
  </si>
  <si>
    <t>MA3_08203</t>
  </si>
  <si>
    <t>5127.CCT74010</t>
  </si>
  <si>
    <t>ko:K12765</t>
  </si>
  <si>
    <t>to meiosis induction protein kinase Ime2</t>
  </si>
  <si>
    <t>MA3_08209</t>
  </si>
  <si>
    <t>5507.FOXG_06087P0</t>
  </si>
  <si>
    <t>ko:K11113</t>
  </si>
  <si>
    <t>M00424</t>
  </si>
  <si>
    <t>MA3_08220</t>
  </si>
  <si>
    <t>318829.MGG_15755T0</t>
  </si>
  <si>
    <t>MA3_08222</t>
  </si>
  <si>
    <t>176275.XP_008598751.1</t>
  </si>
  <si>
    <t>MA3_08227</t>
  </si>
  <si>
    <t>5111.M1W2Y4</t>
  </si>
  <si>
    <t>MA3_08237</t>
  </si>
  <si>
    <t>199306.XP_003068761.1</t>
  </si>
  <si>
    <t>MA3_08245</t>
  </si>
  <si>
    <t>72228.T5A9H5</t>
  </si>
  <si>
    <t>MA3_08247</t>
  </si>
  <si>
    <t>117187.FVEG_03890T0</t>
  </si>
  <si>
    <t>ko:K11121,ko:K11412</t>
  </si>
  <si>
    <t>MA3_08249</t>
  </si>
  <si>
    <t>29850.GGTG_09306T0</t>
  </si>
  <si>
    <t>MA3_08251</t>
  </si>
  <si>
    <t>29875.EHK19826</t>
  </si>
  <si>
    <t>MA3_08256</t>
  </si>
  <si>
    <t>5037.XP_001540575.1</t>
  </si>
  <si>
    <t>ko:K09250</t>
  </si>
  <si>
    <t>MA3_08257</t>
  </si>
  <si>
    <t>5507.FOXG_05208P0</t>
  </si>
  <si>
    <t>MA3_08259</t>
  </si>
  <si>
    <t>117187.FVEG_02003T0</t>
  </si>
  <si>
    <t>MA3_08266</t>
  </si>
  <si>
    <t>MA3_08270</t>
  </si>
  <si>
    <t>101028.EKJ71332</t>
  </si>
  <si>
    <t>MA3_08278</t>
  </si>
  <si>
    <t>29875.EHK24974</t>
  </si>
  <si>
    <t>MA3_08286</t>
  </si>
  <si>
    <t>MA3_08289</t>
  </si>
  <si>
    <t>MA3_08300</t>
  </si>
  <si>
    <t>78579.XP_003661617.1</t>
  </si>
  <si>
    <t>ko:K07208</t>
  </si>
  <si>
    <t>ko04072, ko04140, ko04150, ko04151, ko04152, ko04211, ko04218, ko04714, ko04910, ko04919, ko05165, ko05231, map04072, map04140, map04150, map04151, map04152, map04211, map04218, map04714, map04910, map04919, map05165, map05231</t>
  </si>
  <si>
    <t>MA3_08310</t>
  </si>
  <si>
    <t>29875.EHK26944</t>
  </si>
  <si>
    <t>ko:K01192,ko:K01624</t>
  </si>
  <si>
    <t>ko00010, ko00030, ko00051, ko00511, ko00680, ko00710, ko01100, ko01110, ko01120, ko01130, ko01200, ko01230, ko04142, map00010, map00030, map00051, map00511, map00680, map00710, map01100, map01110, map01120, map01130, map01200, map01230, map04142</t>
  </si>
  <si>
    <t>M00001,M00003,M00165,M00167,M00344,M00345</t>
  </si>
  <si>
    <t>R01068, R01070, R01829, R02568</t>
  </si>
  <si>
    <t>RC00438, RC00439, RC00603, RC00604</t>
  </si>
  <si>
    <t>MA3_08311</t>
  </si>
  <si>
    <t>101028.EKJ75793</t>
  </si>
  <si>
    <t>MA3_08316</t>
  </si>
  <si>
    <t>710243.XP_007592998.1</t>
  </si>
  <si>
    <t>Transcriptional activator</t>
  </si>
  <si>
    <t>MA3_08318</t>
  </si>
  <si>
    <t>51453.EGR53055</t>
  </si>
  <si>
    <t>MA3_08320</t>
  </si>
  <si>
    <t>63405.XP_002847829.1</t>
  </si>
  <si>
    <t>MA3_08355</t>
  </si>
  <si>
    <t>51453.EGR45961</t>
  </si>
  <si>
    <t>MA3_08360</t>
  </si>
  <si>
    <t>51453.EGR44964</t>
  </si>
  <si>
    <t>ko:K06201</t>
  </si>
  <si>
    <t>MA3_08372</t>
  </si>
  <si>
    <t>215803.DB30_2238</t>
  </si>
  <si>
    <t>Myxococcales</t>
  </si>
  <si>
    <t>MA3_08373</t>
  </si>
  <si>
    <t>264951.V5F9Y8</t>
  </si>
  <si>
    <t>MA3_08374</t>
  </si>
  <si>
    <t>MA3_08378</t>
  </si>
  <si>
    <t>28564.XP_002340575.1</t>
  </si>
  <si>
    <t>MA3_08392</t>
  </si>
  <si>
    <t>5127.CCT71590</t>
  </si>
  <si>
    <t>ko:K12589</t>
  </si>
  <si>
    <t>MA3_08393</t>
  </si>
  <si>
    <t>51453.EGR47866</t>
  </si>
  <si>
    <t>MA3_08403</t>
  </si>
  <si>
    <t>63577.G9NT97</t>
  </si>
  <si>
    <t>Belongs to the enoyl-CoA hydratase isomerase family</t>
  </si>
  <si>
    <t>MA3_08404</t>
  </si>
  <si>
    <t>140110.NechaP106355</t>
  </si>
  <si>
    <t>to conserved transmembrane protein</t>
  </si>
  <si>
    <t>MA3_08405</t>
  </si>
  <si>
    <t>MA3_08406</t>
  </si>
  <si>
    <t>140110.NechaP102798</t>
  </si>
  <si>
    <t>MA3_08408</t>
  </si>
  <si>
    <t>5518.FGSG_07478P0</t>
  </si>
  <si>
    <t>MA3_08410</t>
  </si>
  <si>
    <t>101028.EKJ70447</t>
  </si>
  <si>
    <t>MA3_08411</t>
  </si>
  <si>
    <t>474922.ELA27644</t>
  </si>
  <si>
    <t>MA3_08412</t>
  </si>
  <si>
    <t>63577.G9NHU7</t>
  </si>
  <si>
    <t>MA3_08414</t>
  </si>
  <si>
    <t>568076.XP_007819838.1</t>
  </si>
  <si>
    <t>Transcription elongation factor implicated in the maintenance of proper chromatin structure in actively transcribed regions</t>
  </si>
  <si>
    <t>MA3_08415</t>
  </si>
  <si>
    <t>101028.EKJ70445</t>
  </si>
  <si>
    <t>ko:K00761</t>
  </si>
  <si>
    <t>R00966</t>
  </si>
  <si>
    <t>RC00063</t>
  </si>
  <si>
    <t>uracil phosphoribosyltransferase</t>
  </si>
  <si>
    <t>MA3_08416</t>
  </si>
  <si>
    <t>140110.NechaP96051</t>
  </si>
  <si>
    <t>MA3_08417</t>
  </si>
  <si>
    <t>92637.XP_007808731.1</t>
  </si>
  <si>
    <t>MA3_08418</t>
  </si>
  <si>
    <t>5127.CCT65502</t>
  </si>
  <si>
    <t>MA3_08419</t>
  </si>
  <si>
    <t>117187.FVEG_07787T0</t>
  </si>
  <si>
    <t>ko:K01519,ko:K18532</t>
  </si>
  <si>
    <t>ko00230, ko00983, ko01100, ko01110, ko01130, ko03008, map00230, map00983, map01100, map01110, map01130, map03008</t>
  </si>
  <si>
    <t>R00127, R00426, R00720, R01547, R01855, R02100, R02720, R03531, R08243</t>
  </si>
  <si>
    <t>Pyrophosphatase that hydrolyzes non-canonical purine nucleotides such as inosine triphosphate (ITP), deoxyinosine triphosphate (dITP) or xanthosine 5'-triphosphate (XTP) to their respective monophosphate derivatives. The enzyme does not distinguish between the deoxy- and ribose forms. Probably excludes non-canonical purines from RNA and DNA precursor pools, thus preventing their incorporation into RNA and DNA and avoiding chromosomal lesions</t>
  </si>
  <si>
    <t>MA3_08420</t>
  </si>
  <si>
    <t>140110.NechaP101516</t>
  </si>
  <si>
    <t>ko:K18532</t>
  </si>
  <si>
    <t>ko00230, ko01100, ko01110, ko01130, ko03008, map00230, map01100, map01110, map01130, map03008</t>
  </si>
  <si>
    <t>R00127, R01547</t>
  </si>
  <si>
    <t>Broad-specificity nucleoside monophosphate (NMP) kinase that catalyzes the reversible transfer of the terminal phosphate group between nucleoside triphosphates and monophosphates. Has also ATPase activity. May be involved in rRNA maturation and transcription regulation</t>
  </si>
  <si>
    <t>MA3_08421</t>
  </si>
  <si>
    <t>140110.NechaP71620</t>
  </si>
  <si>
    <t>ko:K10357</t>
  </si>
  <si>
    <t>MA3_08423</t>
  </si>
  <si>
    <t>51453.EGR46381</t>
  </si>
  <si>
    <t>MA3_08424</t>
  </si>
  <si>
    <t>5507.FOXG_01426P0</t>
  </si>
  <si>
    <t>ko:K11279</t>
  </si>
  <si>
    <t>Nucleosome assembly protein</t>
  </si>
  <si>
    <t>MA3_08425</t>
  </si>
  <si>
    <t>140110.NechaP49472</t>
  </si>
  <si>
    <t>ko:K14951</t>
  </si>
  <si>
    <t>cation-transporting ATPase</t>
  </si>
  <si>
    <t>MA3_08426</t>
  </si>
  <si>
    <t>MA3_08427</t>
  </si>
  <si>
    <t>176275.XP_008600541.1</t>
  </si>
  <si>
    <t>MA3_08428</t>
  </si>
  <si>
    <t>5127.CCT65509</t>
  </si>
  <si>
    <t>ko:K10578</t>
  </si>
  <si>
    <t>MA3_08429</t>
  </si>
  <si>
    <t>140110.NechaP96061</t>
  </si>
  <si>
    <t>ko:K15204</t>
  </si>
  <si>
    <t>MA3_08430</t>
  </si>
  <si>
    <t>568076.XP_007823027.1</t>
  </si>
  <si>
    <t>MA3_08431</t>
  </si>
  <si>
    <t>140110.NechaP84565</t>
  </si>
  <si>
    <t>Altered inheritance of mitochondria protein 6</t>
  </si>
  <si>
    <t>MA3_08432</t>
  </si>
  <si>
    <t>117187.FVEG_07804T0</t>
  </si>
  <si>
    <t>ko:K01725</t>
  </si>
  <si>
    <t>R03546, R10079</t>
  </si>
  <si>
    <t>RC00952</t>
  </si>
  <si>
    <t>Catalyzes the reaction of cyanate with bicarbonate to produce ammonia and carbon dioxide</t>
  </si>
  <si>
    <t>MA3_08434</t>
  </si>
  <si>
    <t>140110.NechaP48982</t>
  </si>
  <si>
    <t>ko:K14823</t>
  </si>
  <si>
    <t>MA3_08435</t>
  </si>
  <si>
    <t>117187.FVEG_07801T0</t>
  </si>
  <si>
    <t>MA3_08438</t>
  </si>
  <si>
    <t>117187.FVEG_07800T0</t>
  </si>
  <si>
    <t>MA3_08439</t>
  </si>
  <si>
    <t>5507.FOXG_01435P0</t>
  </si>
  <si>
    <t>to cation efflux family</t>
  </si>
  <si>
    <t>MA3_08440</t>
  </si>
  <si>
    <t>140110.NechaP49593</t>
  </si>
  <si>
    <t>ko:K22140</t>
  </si>
  <si>
    <t>MA3_08441</t>
  </si>
  <si>
    <t>140110.NechaP71636</t>
  </si>
  <si>
    <t>ko:K14857</t>
  </si>
  <si>
    <t>Required for proper assembly of pre-ribosomal particles during the biogenesis of the 60S ribosomal subunit</t>
  </si>
  <si>
    <t>MA3_08442</t>
  </si>
  <si>
    <t>5127.CCT65511</t>
  </si>
  <si>
    <t>ko:K19219</t>
  </si>
  <si>
    <t>MA3_08443</t>
  </si>
  <si>
    <t>140110.NechaP105240</t>
  </si>
  <si>
    <t>MA3_08444</t>
  </si>
  <si>
    <t>5127.CCT65523</t>
  </si>
  <si>
    <t>MA3_08445</t>
  </si>
  <si>
    <t>72228.T5A9N9</t>
  </si>
  <si>
    <t>response to estrogen</t>
  </si>
  <si>
    <t>MA3_08447</t>
  </si>
  <si>
    <t>140110.NechaP71645</t>
  </si>
  <si>
    <t>MA3_08449</t>
  </si>
  <si>
    <t>140110.NechaP84577</t>
  </si>
  <si>
    <t>MA3_08450</t>
  </si>
  <si>
    <t>140110.NechaP49470</t>
  </si>
  <si>
    <t>ko:K11422</t>
  </si>
  <si>
    <t>Catalytic component of the COMPASS (Set1C) complex that specifically mono-, di- and trimethylates histone H3 to form H3K4me1 2 3, which subsequently plays a role in telomere length maintenance and transcription elongation regulation</t>
  </si>
  <si>
    <t>MA3_08452</t>
  </si>
  <si>
    <t>5127.CCT65528</t>
  </si>
  <si>
    <t>MA3_08454</t>
  </si>
  <si>
    <t>5127.CCT65530</t>
  </si>
  <si>
    <t>ko:K14851</t>
  </si>
  <si>
    <t>MA3_08455</t>
  </si>
  <si>
    <t>51453.EGR44996</t>
  </si>
  <si>
    <t>Vacuolar ATP synthase subunit S1 (ATP6S1)</t>
  </si>
  <si>
    <t>MA3_08456</t>
  </si>
  <si>
    <t>51453.EGR44937</t>
  </si>
  <si>
    <t>ko:K15448</t>
  </si>
  <si>
    <t>MA3_08457</t>
  </si>
  <si>
    <t>223192.XP_007915686.1</t>
  </si>
  <si>
    <t>ko:K01802,ko:K03768,ko:K03770</t>
  </si>
  <si>
    <t>MA3_08458</t>
  </si>
  <si>
    <t>140110.NechaP102807</t>
  </si>
  <si>
    <t>ko:K02952</t>
  </si>
  <si>
    <t>Belongs to the universal ribosomal protein uS13 family</t>
  </si>
  <si>
    <t>MA3_08459</t>
  </si>
  <si>
    <t>5127.CCT65534</t>
  </si>
  <si>
    <t>MA3_08461</t>
  </si>
  <si>
    <t>140110.NechaP63391</t>
  </si>
  <si>
    <t>to RhoGAP and Fes CIP4 domain protein</t>
  </si>
  <si>
    <t>MA3_08462</t>
  </si>
  <si>
    <t>101028.EKJ70401</t>
  </si>
  <si>
    <t>ko:K12396</t>
  </si>
  <si>
    <t>Part of the AP-3 complex, an adaptor-related complex which is not clathrin-associated. The complex is associated with the Golgi region as well as more peripheral structures. It facilitates the budding of vesicles from the Golgi membrane</t>
  </si>
  <si>
    <t>MA3_08464</t>
  </si>
  <si>
    <t>140110.NechaP48848</t>
  </si>
  <si>
    <t>ko:K18588</t>
  </si>
  <si>
    <t>MA3_08465</t>
  </si>
  <si>
    <t>5111.M1VVS1</t>
  </si>
  <si>
    <t>kinetoplast-associated protein KAP</t>
  </si>
  <si>
    <t>MA3_08466</t>
  </si>
  <si>
    <t>140110.NechaP49244</t>
  </si>
  <si>
    <t>MA3_08467</t>
  </si>
  <si>
    <t>140110.NechaP71663</t>
  </si>
  <si>
    <t>ko:K17053</t>
  </si>
  <si>
    <t>to actin binding protein</t>
  </si>
  <si>
    <t>MA3_08468</t>
  </si>
  <si>
    <t>140110.NechaP48741</t>
  </si>
  <si>
    <t>ko:K01104</t>
  </si>
  <si>
    <t>MA3_08469</t>
  </si>
  <si>
    <t>5507.FOXG_01465P0</t>
  </si>
  <si>
    <t>MA3_08470</t>
  </si>
  <si>
    <t>223192.XP_007912303.1</t>
  </si>
  <si>
    <t>Frag1 DRAM Sfk1 family protein</t>
  </si>
  <si>
    <t>MA3_08472</t>
  </si>
  <si>
    <t>140110.NechaP84598</t>
  </si>
  <si>
    <t>MA3_08473</t>
  </si>
  <si>
    <t>29875.EHK27450</t>
  </si>
  <si>
    <t>ko:K02202</t>
  </si>
  <si>
    <t>MA3_08474</t>
  </si>
  <si>
    <t>140110.NechaP84600</t>
  </si>
  <si>
    <t>ko:K15071</t>
  </si>
  <si>
    <t>MA3_08475</t>
  </si>
  <si>
    <t>101028.EKJ70390</t>
  </si>
  <si>
    <t>ko:K00928</t>
  </si>
  <si>
    <t>R00480</t>
  </si>
  <si>
    <t>RC00002, RC00043</t>
  </si>
  <si>
    <t>Aspartokinase</t>
  </si>
  <si>
    <t>MA3_08477</t>
  </si>
  <si>
    <t>29875.EHK27447</t>
  </si>
  <si>
    <t>ko:K09174,ko:K09175</t>
  </si>
  <si>
    <t>MA3_08478</t>
  </si>
  <si>
    <t>5127.CCT65549</t>
  </si>
  <si>
    <t>ko:K17279</t>
  </si>
  <si>
    <t>MA3_08479</t>
  </si>
  <si>
    <t>72228.T5A6E9</t>
  </si>
  <si>
    <t>ko:K08284</t>
  </si>
  <si>
    <t>MA3_08480</t>
  </si>
  <si>
    <t>29875.EHK27445</t>
  </si>
  <si>
    <t>MA3_08481</t>
  </si>
  <si>
    <t>29875.EHK27444</t>
  </si>
  <si>
    <t>May interact with target proteins during translocation into the lumen of the endoplasmic reticulum. May protect unfolded target proteins against degradation and facilitate correct glycosylation</t>
  </si>
  <si>
    <t>MA3_08482</t>
  </si>
  <si>
    <t>101028.EKJ70384</t>
  </si>
  <si>
    <t>MA3_08486</t>
  </si>
  <si>
    <t>568076.XP_007822979.1</t>
  </si>
  <si>
    <t>MA3_08489</t>
  </si>
  <si>
    <t>140110.NechaP84608</t>
  </si>
  <si>
    <t>IGR</t>
  </si>
  <si>
    <t>MA3_08491</t>
  </si>
  <si>
    <t>5127.CCT65554</t>
  </si>
  <si>
    <t>ko:K15710</t>
  </si>
  <si>
    <t>MA3_08492</t>
  </si>
  <si>
    <t>140110.NechaP71675</t>
  </si>
  <si>
    <t>MA3_08494</t>
  </si>
  <si>
    <t>140110.NechaP96107</t>
  </si>
  <si>
    <t>ko:K15147</t>
  </si>
  <si>
    <t>MA3_08496</t>
  </si>
  <si>
    <t>140110.NechaP48811</t>
  </si>
  <si>
    <t>MA3_08497</t>
  </si>
  <si>
    <t>29875.EHK27436</t>
  </si>
  <si>
    <t>MA3_08498</t>
  </si>
  <si>
    <t>474922.ELA35532</t>
  </si>
  <si>
    <t>MA3_08502</t>
  </si>
  <si>
    <t>80884.CCF41237</t>
  </si>
  <si>
    <t>MA3_08504</t>
  </si>
  <si>
    <t>92637.XP_007806790.1</t>
  </si>
  <si>
    <t>ko:K13102</t>
  </si>
  <si>
    <t>MA3_08505</t>
  </si>
  <si>
    <t>568076.XP_007823542.1</t>
  </si>
  <si>
    <t>ko:K15171</t>
  </si>
  <si>
    <t>MA3_08506</t>
  </si>
  <si>
    <t>5127.CCT65581</t>
  </si>
  <si>
    <t>ko:K14528</t>
  </si>
  <si>
    <t>MA3_08507</t>
  </si>
  <si>
    <t>117187.FVEG_07873T0</t>
  </si>
  <si>
    <t>ko:K04460</t>
  </si>
  <si>
    <t>ko04010, map04010</t>
  </si>
  <si>
    <t>MA3_08508</t>
  </si>
  <si>
    <t>5127.CCT65583</t>
  </si>
  <si>
    <t>ko:K13118</t>
  </si>
  <si>
    <t>MA3_08509</t>
  </si>
  <si>
    <t>5518.FGSG_07399P0</t>
  </si>
  <si>
    <t>ko:K14795</t>
  </si>
  <si>
    <t>MA3_08510</t>
  </si>
  <si>
    <t>117187.FVEG_07857T0</t>
  </si>
  <si>
    <t>MA3_08511</t>
  </si>
  <si>
    <t>35720.XP_003649594.1</t>
  </si>
  <si>
    <t>ko:K03233</t>
  </si>
  <si>
    <t>ko05134, map05134</t>
  </si>
  <si>
    <t>Elongation factor 1 gamma domain-containing protein</t>
  </si>
  <si>
    <t>MA3_08512</t>
  </si>
  <si>
    <t>140110.NechaP63418</t>
  </si>
  <si>
    <t>ko:K02996</t>
  </si>
  <si>
    <t>Belongs to the universal ribosomal protein uS9 family</t>
  </si>
  <si>
    <t>MA3_08516</t>
  </si>
  <si>
    <t>5518.FGSG_13145P0</t>
  </si>
  <si>
    <t>MA3_08519</t>
  </si>
  <si>
    <t>101028.EKJ70372</t>
  </si>
  <si>
    <t>ko:K06268</t>
  </si>
  <si>
    <t>ko04010, ko04020, ko04022, ko04114, ko04218, ko04310, ko04360, ko04370, ko04380, ko04650, ko04658, ko04659, ko04660, ko04662, ko04720, ko04724, ko04921, ko04922, ko04924, ko05010, ko05014, ko05031, ko05152, ko05166, ko05167, map04010, map04020, map04022, map04114, map04218, map04310, map04360, map04370, map04380, map04650, map04658, map04659, map04660, map04662, map04720, map04724, map04921, map04922, map04924, map05010, map05014, map05031, map05152, map05166, map05167</t>
  </si>
  <si>
    <t>Calcineurin subunit B</t>
  </si>
  <si>
    <t>MA3_08520</t>
  </si>
  <si>
    <t>140110.NechaP106360</t>
  </si>
  <si>
    <t>ko:K11322</t>
  </si>
  <si>
    <t>Enhancer of polycomb-like protein</t>
  </si>
  <si>
    <t>MA3_08522</t>
  </si>
  <si>
    <t>5127.CCT65561</t>
  </si>
  <si>
    <t>ko:K01409</t>
  </si>
  <si>
    <t>R10648</t>
  </si>
  <si>
    <t>RC00070, RC00416</t>
  </si>
  <si>
    <t>Component of the EKC KEOPS complex that is required for the formation of a threonylcarbamoyl group on adenosine at position 37 (t(6)A37) in tRNAs that read codons beginning with adenine. The complex is probably involved in the transfer of the threonylcarbamoyl moiety of threonylcarbamoyl-AMP (TC-AMP) to the N6 group of A37. KAE1 likely plays a direct catalytic role in this reaction, but requires other protein(s) of the complex to fulfill this activity. The EKC KEOPS complex also promotes both telomere uncapping and telomere elongation. The complex is required for efficient recruitment of transcriptional coactivators</t>
  </si>
  <si>
    <t>MA3_08523</t>
  </si>
  <si>
    <t>140110.NechaP48705</t>
  </si>
  <si>
    <t>ko:K07199</t>
  </si>
  <si>
    <t>5'-AMP-activated protein kinase beta subunit, interation domain</t>
  </si>
  <si>
    <t>MA3_08525</t>
  </si>
  <si>
    <t>140110.NechaP73850</t>
  </si>
  <si>
    <t>MA3_08526</t>
  </si>
  <si>
    <t>72228.T5AA34</t>
  </si>
  <si>
    <t>ko:K15562</t>
  </si>
  <si>
    <t>Serine threonine-protein kinase BUR1</t>
  </si>
  <si>
    <t>MA3_08528</t>
  </si>
  <si>
    <t>140110.NechaP63408</t>
  </si>
  <si>
    <t>ko:K13278</t>
  </si>
  <si>
    <t>to Lysophospholipase</t>
  </si>
  <si>
    <t>MA3_08530</t>
  </si>
  <si>
    <t>568076.XP_007823523.1</t>
  </si>
  <si>
    <t>ko:K11838</t>
  </si>
  <si>
    <t>ko04068, ko05168, ko05169, ko05203, map04068, map05168, map05169, map05203</t>
  </si>
  <si>
    <t>MA3_08531</t>
  </si>
  <si>
    <t>29875.EHK27412</t>
  </si>
  <si>
    <t>ko:K16732</t>
  </si>
  <si>
    <t>MA3_08532</t>
  </si>
  <si>
    <t>29875.EHK27411</t>
  </si>
  <si>
    <t>ko:K16948</t>
  </si>
  <si>
    <t>MA3_08533</t>
  </si>
  <si>
    <t>5127.CCT65611</t>
  </si>
  <si>
    <t>ko:K14558</t>
  </si>
  <si>
    <t>periodic tryptophan protein</t>
  </si>
  <si>
    <t>MA3_08534</t>
  </si>
  <si>
    <t>29875.EHK27409</t>
  </si>
  <si>
    <t>MA3_08535</t>
  </si>
  <si>
    <t>29875.EHK27408</t>
  </si>
  <si>
    <t>Belongs to the nucleosome assembly protein (NAP) family</t>
  </si>
  <si>
    <t>MA3_08536</t>
  </si>
  <si>
    <t>92637.XP_007806816.1</t>
  </si>
  <si>
    <t>MA3_08537</t>
  </si>
  <si>
    <t>140110.NechaP71712</t>
  </si>
  <si>
    <t>Belongs to the alkaline phosphatase family</t>
  </si>
  <si>
    <t>MA3_08539</t>
  </si>
  <si>
    <t>140110.NechaP49408</t>
  </si>
  <si>
    <t>ko:K00773</t>
  </si>
  <si>
    <t>R03789, R10209</t>
  </si>
  <si>
    <t>Non-catalytic subunit of the queuine tRNA- ribosyltransferase (TGT) that catalyzes the base-exchange of a guanine (G) residue with queuine (Q) at position 34 (anticodon wobble position) in tRNAs with GU(N) anticodons (tRNA-Asp, -Asn, - His and -Tyr), resulting in the hypermodified nucleoside queuosine (7-(((4,5-cis-dihydroxy-2-cyclopenten-1-yl)amino)methyl)-7- deazaguanosine)</t>
  </si>
  <si>
    <t>MA3_08540</t>
  </si>
  <si>
    <t>140110.NechaP63445</t>
  </si>
  <si>
    <t>MA3_08541</t>
  </si>
  <si>
    <t>140110.NechaP71716</t>
  </si>
  <si>
    <t>MA3_08542</t>
  </si>
  <si>
    <t>140110.NechaP63448</t>
  </si>
  <si>
    <t>9.6e-310</t>
  </si>
  <si>
    <t>ko:K16572</t>
  </si>
  <si>
    <t>MA3_08543</t>
  </si>
  <si>
    <t>140110.NechaP48978</t>
  </si>
  <si>
    <t>MA3_08544</t>
  </si>
  <si>
    <t>140110.NechaP48582</t>
  </si>
  <si>
    <t>ko:K13124</t>
  </si>
  <si>
    <t>MA3_08545</t>
  </si>
  <si>
    <t>140110.NechaP71721</t>
  </si>
  <si>
    <t>MA3_08552</t>
  </si>
  <si>
    <t>31870.EFQ27954</t>
  </si>
  <si>
    <t>ko:K01952</t>
  </si>
  <si>
    <t>R04463</t>
  </si>
  <si>
    <t>RC00010, RC01160</t>
  </si>
  <si>
    <t>Phosphoribosylformylglycinamidine synthase</t>
  </si>
  <si>
    <t>MA3_08553</t>
  </si>
  <si>
    <t>63577.G9NF77</t>
  </si>
  <si>
    <t>MA3_08555</t>
  </si>
  <si>
    <t>5507.FOXG_01674P0</t>
  </si>
  <si>
    <t>MA3_08556</t>
  </si>
  <si>
    <t>140110.NechaP71723</t>
  </si>
  <si>
    <t>MA3_08558</t>
  </si>
  <si>
    <t>101028.EKJ75710</t>
  </si>
  <si>
    <t>MA3_08559</t>
  </si>
  <si>
    <t>140110.NechaP63456</t>
  </si>
  <si>
    <t>ko:K12386</t>
  </si>
  <si>
    <t>MA3_08561</t>
  </si>
  <si>
    <t>140110.NechaP63459</t>
  </si>
  <si>
    <t>MA3_08562</t>
  </si>
  <si>
    <t>72228.T4ZXJ8</t>
  </si>
  <si>
    <t>ko:K15105</t>
  </si>
  <si>
    <t>MA3_08563</t>
  </si>
  <si>
    <t>1173701.A0A066XZ01</t>
  </si>
  <si>
    <t>MA3_08565</t>
  </si>
  <si>
    <t>5518.FGSG_07132P0</t>
  </si>
  <si>
    <t>ko:K02220,ko:K06659</t>
  </si>
  <si>
    <t>MA3_08567</t>
  </si>
  <si>
    <t>117187.FVEG_08032T0</t>
  </si>
  <si>
    <t>MA3_08569</t>
  </si>
  <si>
    <t>140110.NechaP48950</t>
  </si>
  <si>
    <t>MA3_08570</t>
  </si>
  <si>
    <t>140110.NechaP84673</t>
  </si>
  <si>
    <t>ko:K14263</t>
  </si>
  <si>
    <t>ko00380, ko00630, ko01100, map00380, map00630, map01100</t>
  </si>
  <si>
    <t>R00988, R01959, R04911</t>
  </si>
  <si>
    <t>RC00263, RC00323</t>
  </si>
  <si>
    <t>Catalyzes the hydrolysis of N-formyl-L-kynurenine to L- kynurenine, the second step in the kynurenine pathway of tryptophan degradation. Kynurenine may be further oxidized to nicotinic acid, NAD(H) and NADP(H). Required for elimination of toxic metabolites</t>
  </si>
  <si>
    <t>MA3_08571</t>
  </si>
  <si>
    <t>140110.NechaP48436</t>
  </si>
  <si>
    <t>MA3_08572</t>
  </si>
  <si>
    <t>568076.XP_007823498.1</t>
  </si>
  <si>
    <t>ko:K03026</t>
  </si>
  <si>
    <t>MA3_08574</t>
  </si>
  <si>
    <t>92637.XP_007806843.1</t>
  </si>
  <si>
    <t>MA3_08575</t>
  </si>
  <si>
    <t>78579.XP_003661449.1</t>
  </si>
  <si>
    <t>MA3_08577</t>
  </si>
  <si>
    <t>140110.NechaP49288</t>
  </si>
  <si>
    <t>ko:K10863</t>
  </si>
  <si>
    <t>MA3_08578</t>
  </si>
  <si>
    <t>140110.NechaP49386</t>
  </si>
  <si>
    <t>ko:K13026</t>
  </si>
  <si>
    <t>MA3_08579</t>
  </si>
  <si>
    <t>474922.ELA27677</t>
  </si>
  <si>
    <t>Belongs to the importin alpha family</t>
  </si>
  <si>
    <t>MA3_08580</t>
  </si>
  <si>
    <t>51453.EGR52629</t>
  </si>
  <si>
    <t>MA3_08581</t>
  </si>
  <si>
    <t>568076.XP_007823496.1</t>
  </si>
  <si>
    <t>ko:K06671</t>
  </si>
  <si>
    <t>MA3_08582</t>
  </si>
  <si>
    <t>92637.XP_007806836.1</t>
  </si>
  <si>
    <t>ko:K03190</t>
  </si>
  <si>
    <t>MA3_08584</t>
  </si>
  <si>
    <t>33178.CADATEAP00005870</t>
  </si>
  <si>
    <t>ko:K01728</t>
  </si>
  <si>
    <t>ko00040, ko02024, map00040, map02024</t>
  </si>
  <si>
    <t>R02361, R06240</t>
  </si>
  <si>
    <t>RC00049, RC00705</t>
  </si>
  <si>
    <t>MA3_08586</t>
  </si>
  <si>
    <t>223192.XP_007916035.1</t>
  </si>
  <si>
    <t>Belongs to the eukaryotic initiation factor 4E family</t>
  </si>
  <si>
    <t>MA3_08587</t>
  </si>
  <si>
    <t>5507.FOXG_01653P0</t>
  </si>
  <si>
    <t>to EF-hand superfamily protein</t>
  </si>
  <si>
    <t>MA3_08588</t>
  </si>
  <si>
    <t>29875.EHK27365</t>
  </si>
  <si>
    <t>MA3_08589</t>
  </si>
  <si>
    <t>5507.FOXG_01651P0</t>
  </si>
  <si>
    <t>ko:K16912</t>
  </si>
  <si>
    <t>MA3_08590</t>
  </si>
  <si>
    <t>140110.NechaP84688</t>
  </si>
  <si>
    <t>MA3_08595</t>
  </si>
  <si>
    <t>63577.G9NFA6</t>
  </si>
  <si>
    <t>ko:K00846</t>
  </si>
  <si>
    <t>ko00051, ko01100, ko01120, map00051, map01100, map01120</t>
  </si>
  <si>
    <t>R00866, R03819</t>
  </si>
  <si>
    <t>RC00002, RC00017, RC00608</t>
  </si>
  <si>
    <t>ketohexokinase activity</t>
  </si>
  <si>
    <t>MA3_08596</t>
  </si>
  <si>
    <t>101028.EKJ75732</t>
  </si>
  <si>
    <t>MA3_08597</t>
  </si>
  <si>
    <t>101028.EKJ72276</t>
  </si>
  <si>
    <t>MA3_08598</t>
  </si>
  <si>
    <t>101028.EKJ72275</t>
  </si>
  <si>
    <t>MA3_08599</t>
  </si>
  <si>
    <t>101028.EKJ72274</t>
  </si>
  <si>
    <t>MA3_08602</t>
  </si>
  <si>
    <t>101028.EKJ75733</t>
  </si>
  <si>
    <t>MA3_08603</t>
  </si>
  <si>
    <t>63577.G9NFA9</t>
  </si>
  <si>
    <t>MA3_08605</t>
  </si>
  <si>
    <t>474922.ELA36891</t>
  </si>
  <si>
    <t>MA3_08606</t>
  </si>
  <si>
    <t>101028.EKJ75737</t>
  </si>
  <si>
    <t>ko:K07252</t>
  </si>
  <si>
    <t>ko00510, map00510</t>
  </si>
  <si>
    <t>R01004</t>
  </si>
  <si>
    <t>MA3_08607</t>
  </si>
  <si>
    <t>5127.CCT65717</t>
  </si>
  <si>
    <t>ko:K11971</t>
  </si>
  <si>
    <t>MA3_08610</t>
  </si>
  <si>
    <t>140110.NechaP84694</t>
  </si>
  <si>
    <t>MA3_08612</t>
  </si>
  <si>
    <t>140110.NechaP84695</t>
  </si>
  <si>
    <t>MA3_08613</t>
  </si>
  <si>
    <t>101028.EKJ68606</t>
  </si>
  <si>
    <t>Protein required for hyphal anastomosis</t>
  </si>
  <si>
    <t>MA3_08614</t>
  </si>
  <si>
    <t>5518.FGSG_07160P0</t>
  </si>
  <si>
    <t>MA3_08615</t>
  </si>
  <si>
    <t>29875.EHK27347</t>
  </si>
  <si>
    <t>MA3_08616</t>
  </si>
  <si>
    <t>5507.FOXG_01639P0</t>
  </si>
  <si>
    <t>MA3_08618</t>
  </si>
  <si>
    <t>140110.NechaP84700</t>
  </si>
  <si>
    <t>MA3_08619</t>
  </si>
  <si>
    <t>51453.EGR53128</t>
  </si>
  <si>
    <t>MA3_08620</t>
  </si>
  <si>
    <t>140110.NechaP48719</t>
  </si>
  <si>
    <t>ko:K02328</t>
  </si>
  <si>
    <t>to dna polymerase delta</t>
  </si>
  <si>
    <t>MA3_08621</t>
  </si>
  <si>
    <t>117187.FVEG_07998T0</t>
  </si>
  <si>
    <t>ko:K12608</t>
  </si>
  <si>
    <t>MA3_08622</t>
  </si>
  <si>
    <t>101028.EKJ76669</t>
  </si>
  <si>
    <t>ko:K11501</t>
  </si>
  <si>
    <t>MA3_08624</t>
  </si>
  <si>
    <t>5127.CCT65707</t>
  </si>
  <si>
    <t>MA3_08625</t>
  </si>
  <si>
    <t>5127.CCT65706</t>
  </si>
  <si>
    <t>MA3_08627</t>
  </si>
  <si>
    <t>140110.NechaP63493</t>
  </si>
  <si>
    <t>ko:K18423</t>
  </si>
  <si>
    <t>to chromosome segregation protein</t>
  </si>
  <si>
    <t>MA3_08628</t>
  </si>
  <si>
    <t>5127.CCT65704</t>
  </si>
  <si>
    <t>MA3_08631</t>
  </si>
  <si>
    <t>5507.FOXG_01629P0</t>
  </si>
  <si>
    <t>ko:K22382</t>
  </si>
  <si>
    <t>MA3_08634</t>
  </si>
  <si>
    <t>140110.NechaP105285</t>
  </si>
  <si>
    <t>ko:K17065</t>
  </si>
  <si>
    <t>ko04139, ko04214, ko04217, ko04621, ko04668, map04139, map04214, map04217, map04621, map04668</t>
  </si>
  <si>
    <t>MA3_08635</t>
  </si>
  <si>
    <t>140110.NechaP49211</t>
  </si>
  <si>
    <t>ko:K01796</t>
  </si>
  <si>
    <t>ko00120, ko01100, ko04146, map00120, map01100, map04146</t>
  </si>
  <si>
    <t>R08734, R08739</t>
  </si>
  <si>
    <t>RC02345</t>
  </si>
  <si>
    <t>MA3_08636</t>
  </si>
  <si>
    <t>5111.M1W3M7</t>
  </si>
  <si>
    <t>ko:K00262</t>
  </si>
  <si>
    <t>ko00220, ko00250, ko00910, ko01100, map00220, map00250, map00910, map01100</t>
  </si>
  <si>
    <t>R00248</t>
  </si>
  <si>
    <t>RC00006, RC02799</t>
  </si>
  <si>
    <t>Belongs to the Glu Leu Phe Val dehydrogenases family</t>
  </si>
  <si>
    <t>MA3_08638</t>
  </si>
  <si>
    <t>140110.NechaP105287</t>
  </si>
  <si>
    <t>ko:K02327</t>
  </si>
  <si>
    <t>DNA Polymerase</t>
  </si>
  <si>
    <t>MA3_08640</t>
  </si>
  <si>
    <t>63577.G9NFE1</t>
  </si>
  <si>
    <t>MA3_08641</t>
  </si>
  <si>
    <t>140110.NechaP101591</t>
  </si>
  <si>
    <t>Rhomboid family membrane protein</t>
  </si>
  <si>
    <t>MA3_08645</t>
  </si>
  <si>
    <t>140110.NechaP1518</t>
  </si>
  <si>
    <t>c6 zinc finger domain protein</t>
  </si>
  <si>
    <t>MA3_08646</t>
  </si>
  <si>
    <t>5507.FOXG_01621P0</t>
  </si>
  <si>
    <t>MA3_08647</t>
  </si>
  <si>
    <t>5127.CCT65697</t>
  </si>
  <si>
    <t>ko:K19765</t>
  </si>
  <si>
    <t>MA3_08648</t>
  </si>
  <si>
    <t>568076.XP_007825643.1</t>
  </si>
  <si>
    <t>Belongs to the protein disulfide isomerase family</t>
  </si>
  <si>
    <t>MA3_08649</t>
  </si>
  <si>
    <t>101028.EKJ76652</t>
  </si>
  <si>
    <t>ko:K02980</t>
  </si>
  <si>
    <t>MA3_08650</t>
  </si>
  <si>
    <t>140110.NechaP63514</t>
  </si>
  <si>
    <t>ko:K02358</t>
  </si>
  <si>
    <t>MA3_08651</t>
  </si>
  <si>
    <t>140110.NechaP101594</t>
  </si>
  <si>
    <t>MA3_08654</t>
  </si>
  <si>
    <t>140110.NechaP49584</t>
  </si>
  <si>
    <t>MA3_08655</t>
  </si>
  <si>
    <t>13684.SNOT_13575</t>
  </si>
  <si>
    <t>MA3_08656</t>
  </si>
  <si>
    <t>140110.NechaP63517</t>
  </si>
  <si>
    <t>ko:K02930</t>
  </si>
  <si>
    <t>MA3_08657</t>
  </si>
  <si>
    <t>73501.XP_006669012.1</t>
  </si>
  <si>
    <t>Aromatic amino acid aminotransferase</t>
  </si>
  <si>
    <t>MA3_08658</t>
  </si>
  <si>
    <t>5507.FOXG_01613P0</t>
  </si>
  <si>
    <t>MA3_08659</t>
  </si>
  <si>
    <t>5127.CCT65689</t>
  </si>
  <si>
    <t>MA3_08660</t>
  </si>
  <si>
    <t>92637.XP_007814741.1</t>
  </si>
  <si>
    <t>ko:K00029</t>
  </si>
  <si>
    <t>ko00620, ko00710, ko01100, ko01120, ko01200, map00620, map00710, map01100, map01120, map01200</t>
  </si>
  <si>
    <t>M00169,M00172</t>
  </si>
  <si>
    <t>R00216</t>
  </si>
  <si>
    <t>MA3_08663</t>
  </si>
  <si>
    <t>140110.NechaP105293</t>
  </si>
  <si>
    <t>cutinase transcription factor 1 beta</t>
  </si>
  <si>
    <t>MA3_08665</t>
  </si>
  <si>
    <t>140110.NechaP48840</t>
  </si>
  <si>
    <t>MA3_08666</t>
  </si>
  <si>
    <t>568076.XP_007825632.1</t>
  </si>
  <si>
    <t>MA3_08669</t>
  </si>
  <si>
    <t>72228.T5ANQ0</t>
  </si>
  <si>
    <t>MA3_08670</t>
  </si>
  <si>
    <t>92637.XP_007807103.1</t>
  </si>
  <si>
    <t>ko:K14539</t>
  </si>
  <si>
    <t>Ferrous iron transport protein B</t>
  </si>
  <si>
    <t>MA3_08671</t>
  </si>
  <si>
    <t>101028.EKJ76637</t>
  </si>
  <si>
    <t>ko:K05012,ko:K14798</t>
  </si>
  <si>
    <t>MA3_08672</t>
  </si>
  <si>
    <t>5507.FOXG_01593P0</t>
  </si>
  <si>
    <t>Nitrogen metabolic regulation protein</t>
  </si>
  <si>
    <t>MA3_08673</t>
  </si>
  <si>
    <t>140110.NechaP49195</t>
  </si>
  <si>
    <t>MA3_08674</t>
  </si>
  <si>
    <t>117187.FVEG_07956T0</t>
  </si>
  <si>
    <t>ko:K14566</t>
  </si>
  <si>
    <t>MA3_08675</t>
  </si>
  <si>
    <t>51453.EGR53076</t>
  </si>
  <si>
    <t>ko:K10755</t>
  </si>
  <si>
    <t>MA3_08676</t>
  </si>
  <si>
    <t>140110.NechaP84743</t>
  </si>
  <si>
    <t>MA3_08677</t>
  </si>
  <si>
    <t>710243.XP_007591104.1</t>
  </si>
  <si>
    <t>ko:K13989</t>
  </si>
  <si>
    <t>May be involved in the degradation of misfolded endoplasmic reticulum (ER) luminal proteins</t>
  </si>
  <si>
    <t>MA3_08678</t>
  </si>
  <si>
    <t>223192.XP_007913782.1</t>
  </si>
  <si>
    <t>MA3_08680</t>
  </si>
  <si>
    <t>92637.XP_007807096.1</t>
  </si>
  <si>
    <t>MA3_08682</t>
  </si>
  <si>
    <t>29875.EHK27293</t>
  </si>
  <si>
    <t>MA3_08683</t>
  </si>
  <si>
    <t>140110.NechaP71804</t>
  </si>
  <si>
    <t>ko:K11131</t>
  </si>
  <si>
    <t>Centromere microtubule-binding protein cbf5</t>
  </si>
  <si>
    <t>MA3_08684</t>
  </si>
  <si>
    <t>5507.FOXG_01604P0</t>
  </si>
  <si>
    <t>MA3_08685</t>
  </si>
  <si>
    <t>5465.ENH78699</t>
  </si>
  <si>
    <t>LPXTG-domain-containing protein</t>
  </si>
  <si>
    <t>MA3_08686</t>
  </si>
  <si>
    <t>5518.FGSG_07196P0</t>
  </si>
  <si>
    <t>MA3_08688</t>
  </si>
  <si>
    <t>140110.NechaP71809</t>
  </si>
  <si>
    <t>ko:K09829</t>
  </si>
  <si>
    <t>R07497</t>
  </si>
  <si>
    <t>RC00911</t>
  </si>
  <si>
    <t>C-8 sterol isomerase</t>
  </si>
  <si>
    <t>MA3_08690</t>
  </si>
  <si>
    <t>5507.FOXG_01589P0</t>
  </si>
  <si>
    <t>ko:K11594,ko:K11675</t>
  </si>
  <si>
    <t>Ino80 chromatin remodeling complex</t>
  </si>
  <si>
    <t>MA3_08692</t>
  </si>
  <si>
    <t>5507.FOXG_01588P0</t>
  </si>
  <si>
    <t>MA3_08693</t>
  </si>
  <si>
    <t>MA3_08694</t>
  </si>
  <si>
    <t>5518.FGSG_07320P0</t>
  </si>
  <si>
    <t>MA3_08695</t>
  </si>
  <si>
    <t>5127.CCT65662</t>
  </si>
  <si>
    <t>MA3_08696</t>
  </si>
  <si>
    <t>101028.EKJ75625</t>
  </si>
  <si>
    <t>MA3_08701</t>
  </si>
  <si>
    <t>5507.FOXG_07871P0</t>
  </si>
  <si>
    <t>ko:K12274</t>
  </si>
  <si>
    <t>MA3_08702</t>
  </si>
  <si>
    <t>117187.FVEG_04792T0</t>
  </si>
  <si>
    <t>ko:K14839</t>
  </si>
  <si>
    <t>MA3_08703</t>
  </si>
  <si>
    <t>140110.NechaP71963</t>
  </si>
  <si>
    <t>MA3_08705</t>
  </si>
  <si>
    <t>5465.ENH78677</t>
  </si>
  <si>
    <t>ko:K00432</t>
  </si>
  <si>
    <t>ko00480, ko00590, ko04918, map00480, map00590, map04918</t>
  </si>
  <si>
    <t>R00274, R07034, R07035</t>
  </si>
  <si>
    <t>RC00011, RC00982</t>
  </si>
  <si>
    <t>Belongs to the glutathione peroxidase family</t>
  </si>
  <si>
    <t>MA3_08707</t>
  </si>
  <si>
    <t>78579.XP_003661906.1</t>
  </si>
  <si>
    <t>MA3_08711</t>
  </si>
  <si>
    <t>393283.XP_007841758.1</t>
  </si>
  <si>
    <t>MA3_08712</t>
  </si>
  <si>
    <t>5127.CCT67155</t>
  </si>
  <si>
    <t>ko:K15289</t>
  </si>
  <si>
    <t>MA3_08713</t>
  </si>
  <si>
    <t>1173701.A0A066X056</t>
  </si>
  <si>
    <t>MA3_08715</t>
  </si>
  <si>
    <t>140110.NechaP49409</t>
  </si>
  <si>
    <t>MA3_08716</t>
  </si>
  <si>
    <t>568076.XP_007817707.1</t>
  </si>
  <si>
    <t>ko:K11790</t>
  </si>
  <si>
    <t>MA3_08717</t>
  </si>
  <si>
    <t>140110.NechaP71957</t>
  </si>
  <si>
    <t>ko:K18802</t>
  </si>
  <si>
    <t>to glutamine amidotransferase</t>
  </si>
  <si>
    <t>MA3_08718</t>
  </si>
  <si>
    <t>117187.FVEG_04787T0</t>
  </si>
  <si>
    <t>MA3_08720</t>
  </si>
  <si>
    <t>5127.CCT71407</t>
  </si>
  <si>
    <t>Glycine-rich cell wall structural protein 1</t>
  </si>
  <si>
    <t>MA3_08722</t>
  </si>
  <si>
    <t>92637.XP_007812827.1</t>
  </si>
  <si>
    <t>ko:K11365</t>
  </si>
  <si>
    <t>MA3_08724</t>
  </si>
  <si>
    <t>140110.NechaP62954</t>
  </si>
  <si>
    <t>MA3_08726</t>
  </si>
  <si>
    <t>29875.EHK21013</t>
  </si>
  <si>
    <t>MA3_08727</t>
  </si>
  <si>
    <t>5507.FOXG_09510P0</t>
  </si>
  <si>
    <t>MA3_08728</t>
  </si>
  <si>
    <t>140110.NechaP47249</t>
  </si>
  <si>
    <t>ko:K13125</t>
  </si>
  <si>
    <t>Zinc-finger of nitric oxide synthase-interacting protein</t>
  </si>
  <si>
    <t>MA3_08729</t>
  </si>
  <si>
    <t>117187.FVEG_07139T0</t>
  </si>
  <si>
    <t>ko:K13511</t>
  </si>
  <si>
    <t>R09037</t>
  </si>
  <si>
    <t>MA3_08730</t>
  </si>
  <si>
    <t>140110.NechaP46952</t>
  </si>
  <si>
    <t>ko:K06655,ko:K08282</t>
  </si>
  <si>
    <t>ko04111, ko04138, map04111, map04138</t>
  </si>
  <si>
    <t>MA3_08731</t>
  </si>
  <si>
    <t>140110.NechaP46729</t>
  </si>
  <si>
    <t>MA3_08732</t>
  </si>
  <si>
    <t>140110.NechaP47175</t>
  </si>
  <si>
    <t>MA3_08733</t>
  </si>
  <si>
    <t>140110.NechaP105093</t>
  </si>
  <si>
    <t>MA3_08734</t>
  </si>
  <si>
    <t>568076.XP_007819814.1</t>
  </si>
  <si>
    <t>ko:K14376</t>
  </si>
  <si>
    <t>MA3_08735</t>
  </si>
  <si>
    <t>568076.XP_007819815.1</t>
  </si>
  <si>
    <t>MA3_08736</t>
  </si>
  <si>
    <t>140110.NechaP101351</t>
  </si>
  <si>
    <t>ko:K03255</t>
  </si>
  <si>
    <t>mRNA-binding protein involved in proper cytoplasmic distribution of mitochondria</t>
  </si>
  <si>
    <t>MA3_08738</t>
  </si>
  <si>
    <t>140110.NechaP101352</t>
  </si>
  <si>
    <t>MA3_08739</t>
  </si>
  <si>
    <t>117187.FVEG_07150T0</t>
  </si>
  <si>
    <t>to yippee zinc-binding protein</t>
  </si>
  <si>
    <t>MA3_08740</t>
  </si>
  <si>
    <t>101028.EKJ70542</t>
  </si>
  <si>
    <t>MA3_08741</t>
  </si>
  <si>
    <t>5518.FGSG_12725P0</t>
  </si>
  <si>
    <t>ko:K15325</t>
  </si>
  <si>
    <t>MA3_08742</t>
  </si>
  <si>
    <t>63577.G9NRX1</t>
  </si>
  <si>
    <t>MA3_08743</t>
  </si>
  <si>
    <t>72228.T4ZWE5</t>
  </si>
  <si>
    <t>zinc finger domain-containing protein</t>
  </si>
  <si>
    <t>MA3_08744</t>
  </si>
  <si>
    <t>101028.EKJ70538</t>
  </si>
  <si>
    <t>ko:K08576</t>
  </si>
  <si>
    <t>MA3_08745</t>
  </si>
  <si>
    <t>117187.FVEG_07156T0</t>
  </si>
  <si>
    <t>MA3_08746</t>
  </si>
  <si>
    <t>5507.FOXG_09534P0</t>
  </si>
  <si>
    <t>MA3_08747</t>
  </si>
  <si>
    <t>140110.NechaP95657</t>
  </si>
  <si>
    <t>ko:K11788,ko:K15201</t>
  </si>
  <si>
    <t>R04144, R04208</t>
  </si>
  <si>
    <t>RC00090, RC00166, RC01100</t>
  </si>
  <si>
    <t>MA3_08748</t>
  </si>
  <si>
    <t>710243.XP_007602899.1</t>
  </si>
  <si>
    <t>MA3_08750</t>
  </si>
  <si>
    <t>140110.NechaP45785</t>
  </si>
  <si>
    <t>MA3_08751</t>
  </si>
  <si>
    <t>29875.EHK24012</t>
  </si>
  <si>
    <t>MA3_08752</t>
  </si>
  <si>
    <t>140110.NechaP83024</t>
  </si>
  <si>
    <t>MA3_08754</t>
  </si>
  <si>
    <t>101852.XP_008076491.1</t>
  </si>
  <si>
    <t>)transporter</t>
  </si>
  <si>
    <t>MA3_08756</t>
  </si>
  <si>
    <t>310453.XP_007589136.1</t>
  </si>
  <si>
    <t>ko:K15384</t>
  </si>
  <si>
    <t>MA3_08757</t>
  </si>
  <si>
    <t>101852.XP_008088511.1</t>
  </si>
  <si>
    <t>MA3_08759</t>
  </si>
  <si>
    <t>1173701.A0A066XPD0</t>
  </si>
  <si>
    <t>MA3_08760</t>
  </si>
  <si>
    <t>35725.K2RIR8</t>
  </si>
  <si>
    <t>MA3_08761</t>
  </si>
  <si>
    <t>80884.CCF45930</t>
  </si>
  <si>
    <t>MA3_08762</t>
  </si>
  <si>
    <t>5016.M2V1H6</t>
  </si>
  <si>
    <t>MA3_08765</t>
  </si>
  <si>
    <t>35725.K2SSN8</t>
  </si>
  <si>
    <t>nonribosomal peptide</t>
  </si>
  <si>
    <t>MA3_08766</t>
  </si>
  <si>
    <t>35725.K2RYA6</t>
  </si>
  <si>
    <t>MA3_08767</t>
  </si>
  <si>
    <t>710243.XP_007594292.1</t>
  </si>
  <si>
    <t>MA3_08768</t>
  </si>
  <si>
    <t>393283.XP_007832461.1</t>
  </si>
  <si>
    <t>MA3_08769</t>
  </si>
  <si>
    <t>5334.XP_003028566.1</t>
  </si>
  <si>
    <t>MA3_08770</t>
  </si>
  <si>
    <t>162425.CADANIAP00004563</t>
  </si>
  <si>
    <t>glycerol dehydrogenase</t>
  </si>
  <si>
    <t>MA3_08771</t>
  </si>
  <si>
    <t>51453.EGR51604</t>
  </si>
  <si>
    <t>ko:K01899</t>
  </si>
  <si>
    <t>ko00020, ko00640, ko01100, ko01110, ko01120, ko01130, ko01200, map00020, map00640, map01100, map01110, map01120, map01130, map01200</t>
  </si>
  <si>
    <t>M00009,M00011</t>
  </si>
  <si>
    <t>R00432, R00727</t>
  </si>
  <si>
    <t>MA3_08772</t>
  </si>
  <si>
    <t>5127.CCT69551</t>
  </si>
  <si>
    <t>ko:K01900</t>
  </si>
  <si>
    <t>Succinyl-CoA synthetase functions in the citric acid cycle (TCA), coupling the hydrolysis of succinyl-CoA to the synthesis of ATP and thus represents the only step of substrate- level phosphorylation in the TCA. The beta subunit provides nucleotide specificity of the enzyme and binds the substrate succinate, while the binding sites for coenzyme A and phosphate are found in the alpha subunit</t>
  </si>
  <si>
    <t>MA3_08774</t>
  </si>
  <si>
    <t>38033.XP_001226006.1</t>
  </si>
  <si>
    <t>MA3_08776</t>
  </si>
  <si>
    <t>176275.XP_008603001.1</t>
  </si>
  <si>
    <t>MA3_08778</t>
  </si>
  <si>
    <t>140110.NechaP79762</t>
  </si>
  <si>
    <t>MA3_08782</t>
  </si>
  <si>
    <t>5127.CCT73013</t>
  </si>
  <si>
    <t>MA3_08783</t>
  </si>
  <si>
    <t>5507.FOXG_14731P0</t>
  </si>
  <si>
    <t>MA3_08784</t>
  </si>
  <si>
    <t>101028.EKJ72302</t>
  </si>
  <si>
    <t>MA3_08786</t>
  </si>
  <si>
    <t>5127.CCT73015</t>
  </si>
  <si>
    <t>MA3_08787</t>
  </si>
  <si>
    <t>5127.CCT73016</t>
  </si>
  <si>
    <t>MA3_08789</t>
  </si>
  <si>
    <t>5127.CCT73017</t>
  </si>
  <si>
    <t>MA3_08790</t>
  </si>
  <si>
    <t>140110.NechaP75303</t>
  </si>
  <si>
    <t>MA3_08791</t>
  </si>
  <si>
    <t>5127.CCT62825</t>
  </si>
  <si>
    <t>ko:K05544</t>
  </si>
  <si>
    <t>Catalyzes the synthesis of dihydrouridine, a modified base found in the D-loop of most tRNAs. Specifically modifies U47 in cytoplasmic tRNAs</t>
  </si>
  <si>
    <t>MA3_08792</t>
  </si>
  <si>
    <t>5127.CCT62826</t>
  </si>
  <si>
    <t>ko:K13344</t>
  </si>
  <si>
    <t>MA3_08793</t>
  </si>
  <si>
    <t>73501.XP_006670597.1</t>
  </si>
  <si>
    <t>MA3_08794</t>
  </si>
  <si>
    <t>568076.XP_007816931.1</t>
  </si>
  <si>
    <t>ko:K10751</t>
  </si>
  <si>
    <t>Chromatin assembly factor 1 subunit B</t>
  </si>
  <si>
    <t>MA3_08797</t>
  </si>
  <si>
    <t>140110.NechaP65842</t>
  </si>
  <si>
    <t>MA3_08800</t>
  </si>
  <si>
    <t>5507.FOXG_00995P0</t>
  </si>
  <si>
    <t>ko:K08334</t>
  </si>
  <si>
    <t>ko04136, ko04137, ko04138, ko04140, ko04215, ko04371, ko05167, map04136, map04137, map04138, map04140, map04215, map04371, map05167</t>
  </si>
  <si>
    <t>to Beclin 1</t>
  </si>
  <si>
    <t>MA3_08801</t>
  </si>
  <si>
    <t>5127.CCT63452</t>
  </si>
  <si>
    <t>MA3_08802</t>
  </si>
  <si>
    <t>140110.NechaP57621</t>
  </si>
  <si>
    <t>ko:K03097</t>
  </si>
  <si>
    <t>MA3_08804</t>
  </si>
  <si>
    <t>5518.FGSG_11803P0</t>
  </si>
  <si>
    <t>MA3_08805</t>
  </si>
  <si>
    <t>5518.FGSG_11804P0</t>
  </si>
  <si>
    <t>MA3_08806</t>
  </si>
  <si>
    <t>140110.NechaP75315</t>
  </si>
  <si>
    <t>MA3_08807</t>
  </si>
  <si>
    <t>568076.XP_007816937.1</t>
  </si>
  <si>
    <t>ko:K11563</t>
  </si>
  <si>
    <t>MA3_08808</t>
  </si>
  <si>
    <t>92637.XP_007813619.1</t>
  </si>
  <si>
    <t>ko:K02949</t>
  </si>
  <si>
    <t>Belongs to the universal ribosomal protein uS17 family</t>
  </si>
  <si>
    <t>MA3_08810</t>
  </si>
  <si>
    <t>5507.FOXG_01000P0</t>
  </si>
  <si>
    <t>MA3_08812</t>
  </si>
  <si>
    <t>117187.FVEG_00509T0</t>
  </si>
  <si>
    <t>ko:K17560</t>
  </si>
  <si>
    <t>MA3_08813</t>
  </si>
  <si>
    <t>117187.FVEG_00508T0</t>
  </si>
  <si>
    <t>MA3_08814</t>
  </si>
  <si>
    <t>5127.CCT63453</t>
  </si>
  <si>
    <t>ko:K01930,ko:K17785</t>
  </si>
  <si>
    <t>ko00790, ko01100, ko01523, map00790, map01100, map01523</t>
  </si>
  <si>
    <t>R00942, R02237, R04241</t>
  </si>
  <si>
    <t>RC00064, RC00090, RC00162</t>
  </si>
  <si>
    <t>Catalyzes conversion of folates to polyglutamate derivatives allowing concentration of folate compounds in the cell and the intracellular retention of these cofactors, which are important substrates for most of the folate-dependent enzymes that are involved in one-carbon transfer reactions involved in purine, pyrimidine and amino acid synthesis</t>
  </si>
  <si>
    <t>MA3_08815</t>
  </si>
  <si>
    <t>5518.FGSG_00685P0</t>
  </si>
  <si>
    <t>ko:K01930</t>
  </si>
  <si>
    <t>MA3_08817</t>
  </si>
  <si>
    <t>117187.FVEG_00505T0</t>
  </si>
  <si>
    <t>ko:K17785</t>
  </si>
  <si>
    <t>MA3_08818</t>
  </si>
  <si>
    <t>140110.NechaP102393</t>
  </si>
  <si>
    <t>ko:K07889,ko:K17785</t>
  </si>
  <si>
    <t>ko04014, ko04144, ko04145, ko04962, ko05146, ko05152, map04014, map04144, map04145, map04962, map05146, map05152</t>
  </si>
  <si>
    <t>MA3_08819</t>
  </si>
  <si>
    <t>5127.CCT62849</t>
  </si>
  <si>
    <t>ko:K21797</t>
  </si>
  <si>
    <t>to phosphoinositide phosphatase Sac1</t>
  </si>
  <si>
    <t>MA3_08820</t>
  </si>
  <si>
    <t>140110.NechaP30551</t>
  </si>
  <si>
    <t>MA3_08821</t>
  </si>
  <si>
    <t>140110.NechaP75329</t>
  </si>
  <si>
    <t>ko:K01870</t>
  </si>
  <si>
    <t>R03656</t>
  </si>
  <si>
    <t>MA3_08822</t>
  </si>
  <si>
    <t>101028.EKJ79189</t>
  </si>
  <si>
    <t>MA3_08828</t>
  </si>
  <si>
    <t>5127.CCT62854</t>
  </si>
  <si>
    <t>ko:K17714</t>
  </si>
  <si>
    <t>Tom37 C-terminal domain</t>
  </si>
  <si>
    <t>MA3_08829</t>
  </si>
  <si>
    <t>140110.NechaP90368</t>
  </si>
  <si>
    <t>ko:K05293</t>
  </si>
  <si>
    <t>MA3_08830</t>
  </si>
  <si>
    <t>101028.EKJ79486</t>
  </si>
  <si>
    <t>MA3_08831</t>
  </si>
  <si>
    <t>97096.XP_007790496.1</t>
  </si>
  <si>
    <t>haloacid dehalogenase</t>
  </si>
  <si>
    <t>MA3_08832</t>
  </si>
  <si>
    <t>5127.CCT62857</t>
  </si>
  <si>
    <t>ko:K10398</t>
  </si>
  <si>
    <t>MA3_08833</t>
  </si>
  <si>
    <t>140110.NechaP65858</t>
  </si>
  <si>
    <t>ko:K10866</t>
  </si>
  <si>
    <t>MA3_08834</t>
  </si>
  <si>
    <t>5507.FOXG_01034P0</t>
  </si>
  <si>
    <t>MA3_08835</t>
  </si>
  <si>
    <t>5507.FOXG_01026P0</t>
  </si>
  <si>
    <t>ko:K05283</t>
  </si>
  <si>
    <t>R05918</t>
  </si>
  <si>
    <t>acetyltransferase, which acetylates the inositol ring of phosphatidylinositol during biosynthesis of GPI- anchor</t>
  </si>
  <si>
    <t>MA3_08836</t>
  </si>
  <si>
    <t>5127.CCT62863</t>
  </si>
  <si>
    <t>MA3_08840</t>
  </si>
  <si>
    <t>140110.NechaP75341</t>
  </si>
  <si>
    <t>MA3_08845</t>
  </si>
  <si>
    <t>140110.NechaP98956</t>
  </si>
  <si>
    <t>MA3_08847</t>
  </si>
  <si>
    <t>92637.XP_007813602.1</t>
  </si>
  <si>
    <t>MA3_08848</t>
  </si>
  <si>
    <t>140110.NechaP75345</t>
  </si>
  <si>
    <t>MA3_08849</t>
  </si>
  <si>
    <t>63577.G9NY92</t>
  </si>
  <si>
    <t>MA3_08851</t>
  </si>
  <si>
    <t>140110.NechaP31235</t>
  </si>
  <si>
    <t>protein kinase Kin4</t>
  </si>
  <si>
    <t>MA3_08853</t>
  </si>
  <si>
    <t>568076.XP_007823623.1</t>
  </si>
  <si>
    <t>MA3_08854</t>
  </si>
  <si>
    <t>5127.CCT62859</t>
  </si>
  <si>
    <t>MA3_08855</t>
  </si>
  <si>
    <t>5127.CCT62858</t>
  </si>
  <si>
    <t>ko:K15425</t>
  </si>
  <si>
    <t>MA3_08856</t>
  </si>
  <si>
    <t>101028.EKJ79504</t>
  </si>
  <si>
    <t>MA3_08857</t>
  </si>
  <si>
    <t>5127.CCT62872</t>
  </si>
  <si>
    <t>MA3_08859</t>
  </si>
  <si>
    <t>140110.NechaP75348</t>
  </si>
  <si>
    <t>Beta-flanking protein</t>
  </si>
  <si>
    <t>MA3_08860</t>
  </si>
  <si>
    <t>101028.EKJ79501</t>
  </si>
  <si>
    <t>MA3_08861</t>
  </si>
  <si>
    <t>140110.NechaP65857</t>
  </si>
  <si>
    <t>MA3_08862</t>
  </si>
  <si>
    <t>140110.NechaP103236</t>
  </si>
  <si>
    <t>MA3_08863</t>
  </si>
  <si>
    <t>40384.G7XJB8</t>
  </si>
  <si>
    <t>MA3_08864</t>
  </si>
  <si>
    <t>28564.XP_002479637.1</t>
  </si>
  <si>
    <t>MA3_08865</t>
  </si>
  <si>
    <t>393283.XP_007834221.1</t>
  </si>
  <si>
    <t>Caib baif family enzyme</t>
  </si>
  <si>
    <t>MA3_08866</t>
  </si>
  <si>
    <t>29850.GGTG_03583T0</t>
  </si>
  <si>
    <t>MA3_08867</t>
  </si>
  <si>
    <t>710243.XP_007592778.1</t>
  </si>
  <si>
    <t>ko:K01190</t>
  </si>
  <si>
    <t>ko00052, ko00511, ko00600, ko01100, map00052, map00511, map00600, map01100</t>
  </si>
  <si>
    <t>R01105, R01678, R03355, R04783, R06114</t>
  </si>
  <si>
    <t>RC00049, RC00452</t>
  </si>
  <si>
    <t>Beta-galactosidase</t>
  </si>
  <si>
    <t>MA3_08869</t>
  </si>
  <si>
    <t>223192.XP_007911907.1</t>
  </si>
  <si>
    <t>MA3_08870</t>
  </si>
  <si>
    <t>5127.CCT62891</t>
  </si>
  <si>
    <t>MA3_08872</t>
  </si>
  <si>
    <t>5507.FOXG_01054P0</t>
  </si>
  <si>
    <t>ko:K06664</t>
  </si>
  <si>
    <t>Peroxisomal biogenesis factor 2</t>
  </si>
  <si>
    <t>MA3_08873</t>
  </si>
  <si>
    <t>140110.NechaP90389</t>
  </si>
  <si>
    <t>MFS_1 like family</t>
  </si>
  <si>
    <t>MA3_08876</t>
  </si>
  <si>
    <t>5518.FGSG_00722P0</t>
  </si>
  <si>
    <t>ko:K00759</t>
  </si>
  <si>
    <t>R00190, R01229, R04378</t>
  </si>
  <si>
    <t>MA3_08877</t>
  </si>
  <si>
    <t>140110.NechaP65867</t>
  </si>
  <si>
    <t>ko:K01191,ko:K10084</t>
  </si>
  <si>
    <t>ko00511, ko04141, map00511, map04141</t>
  </si>
  <si>
    <t>MA3_08879</t>
  </si>
  <si>
    <t>140110.NechaP98962</t>
  </si>
  <si>
    <t>MA3_08882</t>
  </si>
  <si>
    <t>140110.NechaP31073</t>
  </si>
  <si>
    <t>MA3_08883</t>
  </si>
  <si>
    <t>72228.T5AH43</t>
  </si>
  <si>
    <t>MA3_08885</t>
  </si>
  <si>
    <t>117187.FVEG_00469T0</t>
  </si>
  <si>
    <t>ko:K17778,ko:K17781</t>
  </si>
  <si>
    <t>Mitochondrial import inner membrane translocase subunit TIM10</t>
  </si>
  <si>
    <t>MA3_08886</t>
  </si>
  <si>
    <t>140110.NechaP75355</t>
  </si>
  <si>
    <t>sin3 complex subunit</t>
  </si>
  <si>
    <t>MA3_08887</t>
  </si>
  <si>
    <t>140110.NechaP75354</t>
  </si>
  <si>
    <t>MA3_08888</t>
  </si>
  <si>
    <t>140110.NechaP75353</t>
  </si>
  <si>
    <t>MA3_08891</t>
  </si>
  <si>
    <t>5127.CCT62950</t>
  </si>
  <si>
    <t>MA3_08894</t>
  </si>
  <si>
    <t>223192.XP_007919481.1</t>
  </si>
  <si>
    <t>Oxalate decarboxylase</t>
  </si>
  <si>
    <t>MA3_08895</t>
  </si>
  <si>
    <t>29875.EHK19079</t>
  </si>
  <si>
    <t>MA3_08896</t>
  </si>
  <si>
    <t>5507.FOXG_01122P0</t>
  </si>
  <si>
    <t>to major facilitator family transporter</t>
  </si>
  <si>
    <t>MA3_08899</t>
  </si>
  <si>
    <t>72228.T5AKY9</t>
  </si>
  <si>
    <t>Calcium calmodulin-dependent protein kinase</t>
  </si>
  <si>
    <t>MA3_08900</t>
  </si>
  <si>
    <t>78579.XP_003662578.1</t>
  </si>
  <si>
    <t>MA3_08901</t>
  </si>
  <si>
    <t>5127.CCT62945</t>
  </si>
  <si>
    <t>MA3_08902</t>
  </si>
  <si>
    <t>80884.CCF39674</t>
  </si>
  <si>
    <t>MA3_08903</t>
  </si>
  <si>
    <t>63577.G9PA65</t>
  </si>
  <si>
    <t>MA3_08904</t>
  </si>
  <si>
    <t>140110.NechaP57667</t>
  </si>
  <si>
    <t>ko:K03030</t>
  </si>
  <si>
    <t>Prokaryotic homologs of the JAB domain</t>
  </si>
  <si>
    <t>MA3_08905</t>
  </si>
  <si>
    <t>140110.NechaP31703</t>
  </si>
  <si>
    <t>ko:K06067</t>
  </si>
  <si>
    <t>ko04110, ko04213, ko04330, ko04919, ko05016, ko05034, ko05165, ko05169, ko05200, ko05202, ko05203, ko05220, map04110, map04213, map04330, map04919, map05016, map05034, map05165, map05169, map05200, map05202, map05203, map05220</t>
  </si>
  <si>
    <t>histone deacetylase</t>
  </si>
  <si>
    <t>MA3_08907</t>
  </si>
  <si>
    <t>5518.FGSG_00778P0</t>
  </si>
  <si>
    <t>ko:K03025</t>
  </si>
  <si>
    <t>DNA-dependent RNA polymerase catalyzes the transcription of DNA into RNA using the four ribonucleoside triphosphates as substrates. Specific peripheric component of RNA polymerase III which synthesizes small RNAs, such as 5S rRNA and tRNAs</t>
  </si>
  <si>
    <t>MA3_08908</t>
  </si>
  <si>
    <t>140110.NechaP102398</t>
  </si>
  <si>
    <t>ko:K01802</t>
  </si>
  <si>
    <t>MA3_08909</t>
  </si>
  <si>
    <t>5507.FOXG_01110P0</t>
  </si>
  <si>
    <t>Epsin N-terminal homology (ENTH) domain</t>
  </si>
  <si>
    <t>MA3_08910</t>
  </si>
  <si>
    <t>140110.NechaP75402</t>
  </si>
  <si>
    <t>MA3_08911</t>
  </si>
  <si>
    <t>101028.EKJ70595</t>
  </si>
  <si>
    <t>MA3_08912</t>
  </si>
  <si>
    <t>140110.NechaP98980</t>
  </si>
  <si>
    <t>MA3_08913</t>
  </si>
  <si>
    <t>140110.NechaP73427</t>
  </si>
  <si>
    <t>MA3_08915</t>
  </si>
  <si>
    <t>140110.NechaP75398</t>
  </si>
  <si>
    <t>MA3_08916</t>
  </si>
  <si>
    <t>MA3_08917</t>
  </si>
  <si>
    <t>140110.NechaP75397</t>
  </si>
  <si>
    <t>MA3_08918</t>
  </si>
  <si>
    <t>35720.XP_003656155.1</t>
  </si>
  <si>
    <t>carbohydrate esterase family 15 protein</t>
  </si>
  <si>
    <t>MA3_08919</t>
  </si>
  <si>
    <t>140110.NechaP103249</t>
  </si>
  <si>
    <t>MA3_08921</t>
  </si>
  <si>
    <t>101028.EKJ70604</t>
  </si>
  <si>
    <t>MA3_08922</t>
  </si>
  <si>
    <t>38033.XP_001220530.1</t>
  </si>
  <si>
    <t>ko:K09553</t>
  </si>
  <si>
    <t>ko05020, map05020</t>
  </si>
  <si>
    <t>Heat shock chaperonin-binding motif.</t>
  </si>
  <si>
    <t>MA3_08924</t>
  </si>
  <si>
    <t>140110.NechaP65884</t>
  </si>
  <si>
    <t>ko:K05916</t>
  </si>
  <si>
    <t>ko05132, map05132</t>
  </si>
  <si>
    <t>Belongs to the globin family</t>
  </si>
  <si>
    <t>MA3_08925</t>
  </si>
  <si>
    <t>101028.EKJ78560</t>
  </si>
  <si>
    <t>MA3_08927</t>
  </si>
  <si>
    <t>5127.CCT63458</t>
  </si>
  <si>
    <t>MA3_08928</t>
  </si>
  <si>
    <t>140110.NechaP102396</t>
  </si>
  <si>
    <t>MA3_08930</t>
  </si>
  <si>
    <t>140110.NechaP30942</t>
  </si>
  <si>
    <t>MA3_08931</t>
  </si>
  <si>
    <t>140110.NechaP75387</t>
  </si>
  <si>
    <t>MA3_08932</t>
  </si>
  <si>
    <t>140110.NechaP75386</t>
  </si>
  <si>
    <t>MA3_08933</t>
  </si>
  <si>
    <t>29875.EHK25119</t>
  </si>
  <si>
    <t>ko:K11099</t>
  </si>
  <si>
    <t>MA3_08934</t>
  </si>
  <si>
    <t>140110.NechaP98974</t>
  </si>
  <si>
    <t>ko:K18064</t>
  </si>
  <si>
    <t>MA3_08935</t>
  </si>
  <si>
    <t>101028.EKJ79075</t>
  </si>
  <si>
    <t>MA3_08937</t>
  </si>
  <si>
    <t>140110.NechaP57655</t>
  </si>
  <si>
    <t>MA3_08938</t>
  </si>
  <si>
    <t>92637.XP_007811501.1</t>
  </si>
  <si>
    <t>MA3_08939</t>
  </si>
  <si>
    <t>140110.NechaP98971</t>
  </si>
  <si>
    <t>MA3_08940</t>
  </si>
  <si>
    <t>140110.NechaP75379</t>
  </si>
  <si>
    <t>MA3_08941</t>
  </si>
  <si>
    <t>140110.NechaP75378</t>
  </si>
  <si>
    <t>ko:K06287</t>
  </si>
  <si>
    <t>MA3_08942</t>
  </si>
  <si>
    <t>5507.FOXG_01081P0</t>
  </si>
  <si>
    <t>ko:K09102</t>
  </si>
  <si>
    <t>MA3_08943</t>
  </si>
  <si>
    <t>140110.NechaP31483</t>
  </si>
  <si>
    <t>ko:K01868</t>
  </si>
  <si>
    <t>R03663</t>
  </si>
  <si>
    <t>MA3_08944</t>
  </si>
  <si>
    <t>140110.NechaP31499</t>
  </si>
  <si>
    <t>MA3_08945</t>
  </si>
  <si>
    <t>29875.EHK25130</t>
  </si>
  <si>
    <t>ko:K00344</t>
  </si>
  <si>
    <t>MA3_08946</t>
  </si>
  <si>
    <t>51453.EGR47467</t>
  </si>
  <si>
    <t>ko:K04523</t>
  </si>
  <si>
    <t>MA3_08947</t>
  </si>
  <si>
    <t>140110.NechaP90396</t>
  </si>
  <si>
    <t>ko:K20405</t>
  </si>
  <si>
    <t>MA3_08948</t>
  </si>
  <si>
    <t>92637.XP_007813827.1</t>
  </si>
  <si>
    <t>ko:K01866</t>
  </si>
  <si>
    <t>R02918</t>
  </si>
  <si>
    <t>MA3_08949</t>
  </si>
  <si>
    <t>140110.NechaP102395</t>
  </si>
  <si>
    <t>ko:K00237,ko:K17791</t>
  </si>
  <si>
    <t>Succinate dehydrogenase ubiquinone cytochrome b small subunit</t>
  </si>
  <si>
    <t>MA3_08950</t>
  </si>
  <si>
    <t>5518.FGSG_00742P0</t>
  </si>
  <si>
    <t>MA3_08954</t>
  </si>
  <si>
    <t>5507.FOXG_01072P0</t>
  </si>
  <si>
    <t>ko:K11315</t>
  </si>
  <si>
    <t>MA3_08955</t>
  </si>
  <si>
    <t>140110.NechaP65875</t>
  </si>
  <si>
    <t>ko:K01427</t>
  </si>
  <si>
    <t>ko00220, ko00230, ko00791, ko01100, ko01120, map00220, map00230, map00791, map01100, map01120</t>
  </si>
  <si>
    <t>R00131</t>
  </si>
  <si>
    <t>RC02798, RC02806</t>
  </si>
  <si>
    <t>belongs to the metallo- dependent hydrolases superfamily. Urease alpha subunit family</t>
  </si>
  <si>
    <t>MA3_08956</t>
  </si>
  <si>
    <t>5127.CCT62893</t>
  </si>
  <si>
    <t>ko:K22483</t>
  </si>
  <si>
    <t>MA3_08958</t>
  </si>
  <si>
    <t>MA3_08959</t>
  </si>
  <si>
    <t>31870.EFQ25492</t>
  </si>
  <si>
    <t>MA3_08961</t>
  </si>
  <si>
    <t>5127.CCT63503</t>
  </si>
  <si>
    <t>MA3_08962</t>
  </si>
  <si>
    <t>140110.NechaP90416</t>
  </si>
  <si>
    <t>to class II aldolase adducin domain protein</t>
  </si>
  <si>
    <t>MA3_08964</t>
  </si>
  <si>
    <t>140110.NechaP90419</t>
  </si>
  <si>
    <t>MA3_08967</t>
  </si>
  <si>
    <t>140110.NechaP7995</t>
  </si>
  <si>
    <t>MA3_08969</t>
  </si>
  <si>
    <t>140110.NechaP75421</t>
  </si>
  <si>
    <t>MA3_08971</t>
  </si>
  <si>
    <t>140110.NechaP31276</t>
  </si>
  <si>
    <t>MA3_08972</t>
  </si>
  <si>
    <t>140110.NechaP102399</t>
  </si>
  <si>
    <t>MA3_08974</t>
  </si>
  <si>
    <t>140110.NechaP75424</t>
  </si>
  <si>
    <t>to cactin</t>
  </si>
  <si>
    <t>MA3_08978</t>
  </si>
  <si>
    <t>140110.NechaP75426</t>
  </si>
  <si>
    <t>MA3_08979</t>
  </si>
  <si>
    <t>5127.CCT62959</t>
  </si>
  <si>
    <t>Deoxyribodipyrimidine photo-lyase</t>
  </si>
  <si>
    <t>MA3_08981</t>
  </si>
  <si>
    <t>140110.NechaP73430</t>
  </si>
  <si>
    <t>ko:K02971</t>
  </si>
  <si>
    <t>Required for the processing of the 20S rRNA-precursor to mature 18S rRNA in a late step of the maturation of 40S ribosomal subunits. Has a physiological role leading to 18S rRNA stability</t>
  </si>
  <si>
    <t>MA3_08982</t>
  </si>
  <si>
    <t>140110.NechaP98986</t>
  </si>
  <si>
    <t>Regulatory subunit of the SLX1-SLX4 structure-specific endonuclease that resolves DNA secondary structures generated during DNA repair and recombination. Has endonuclease activity towards branched DNA substrates, introducing single-strand cuts in duplex DNA close to junctions with ss-DNA</t>
  </si>
  <si>
    <t>MA3_08984</t>
  </si>
  <si>
    <t>140110.NechaP65901</t>
  </si>
  <si>
    <t>MA3_08985</t>
  </si>
  <si>
    <t>72228.T5A7J3</t>
  </si>
  <si>
    <t>Zn(2)-Cys(6) zinc finger domain protein</t>
  </si>
  <si>
    <t>MA3_08986</t>
  </si>
  <si>
    <t>MA3_08989</t>
  </si>
  <si>
    <t>5507.FOXG_13760P0</t>
  </si>
  <si>
    <t>ko:K10088</t>
  </si>
  <si>
    <t>MA3_08991</t>
  </si>
  <si>
    <t>101028.EKJ69889</t>
  </si>
  <si>
    <t>MA3_08993</t>
  </si>
  <si>
    <t>568076.XP_007821621.1</t>
  </si>
  <si>
    <t>ko:K10734</t>
  </si>
  <si>
    <t>MA3_08994</t>
  </si>
  <si>
    <t>29875.EHK18401</t>
  </si>
  <si>
    <t>Destroys radicals which are normally produced within the cells and which are toxic to biological systems</t>
  </si>
  <si>
    <t>MA3_08995</t>
  </si>
  <si>
    <t>223192.XP_007919493.1</t>
  </si>
  <si>
    <t>ko:K22248</t>
  </si>
  <si>
    <t>Clock-controlled gene-9 protein</t>
  </si>
  <si>
    <t>MA3_08996</t>
  </si>
  <si>
    <t>140110.NechaP63138</t>
  </si>
  <si>
    <t>MA3_08997</t>
  </si>
  <si>
    <t>5127.CCT74036</t>
  </si>
  <si>
    <t>ko:K07478</t>
  </si>
  <si>
    <t>to AAA family ATPase</t>
  </si>
  <si>
    <t>MA3_08998</t>
  </si>
  <si>
    <t>29875.EHK17109</t>
  </si>
  <si>
    <t>ko:K15339</t>
  </si>
  <si>
    <t>Xeroderma pigmentosum G N-region</t>
  </si>
  <si>
    <t>MA3_08999</t>
  </si>
  <si>
    <t>5127.CCT74039</t>
  </si>
  <si>
    <t>ko:K16576</t>
  </si>
  <si>
    <t>MA3_09000</t>
  </si>
  <si>
    <t>140110.NechaP95750</t>
  </si>
  <si>
    <t>MA3_09001</t>
  </si>
  <si>
    <t>140110.NechaP71336</t>
  </si>
  <si>
    <t>Serine threonine-protein kinase nrc-2</t>
  </si>
  <si>
    <t>MA3_09004</t>
  </si>
  <si>
    <t>MA3_09005</t>
  </si>
  <si>
    <t>5111.M1WG05</t>
  </si>
  <si>
    <t>MA3_09007</t>
  </si>
  <si>
    <t>5518.FGSG_04377P0</t>
  </si>
  <si>
    <t>MA3_09008</t>
  </si>
  <si>
    <t>101028.EKJ67741</t>
  </si>
  <si>
    <t>MA3_09010</t>
  </si>
  <si>
    <t>MA3_09011</t>
  </si>
  <si>
    <t>5507.FOXG_13864P0</t>
  </si>
  <si>
    <t>to major facilitator superfamily</t>
  </si>
  <si>
    <t>MA3_09013</t>
  </si>
  <si>
    <t>140110.NechaP95735</t>
  </si>
  <si>
    <t>ko:K08150</t>
  </si>
  <si>
    <t>MA3_09014</t>
  </si>
  <si>
    <t>117187.FVEG_11292T0</t>
  </si>
  <si>
    <t>MA3_09018</t>
  </si>
  <si>
    <t>33178.CADATEAP00009874</t>
  </si>
  <si>
    <t>MA3_09019</t>
  </si>
  <si>
    <t>36630.CADNFIAP00005334</t>
  </si>
  <si>
    <t>MA3_09021</t>
  </si>
  <si>
    <t>140110.NechaP90530</t>
  </si>
  <si>
    <t>MA3_09023</t>
  </si>
  <si>
    <t>140110.NechaP90529</t>
  </si>
  <si>
    <t>ko:K08073,ko:K08075</t>
  </si>
  <si>
    <t>MA3_09024</t>
  </si>
  <si>
    <t>5127.CCT69242</t>
  </si>
  <si>
    <t>ko:K15136</t>
  </si>
  <si>
    <t>MA3_09025</t>
  </si>
  <si>
    <t>140110.NechaP6107</t>
  </si>
  <si>
    <t>MA3_09027</t>
  </si>
  <si>
    <t>5507.FOXG_06279P0</t>
  </si>
  <si>
    <t>ko:K01465</t>
  </si>
  <si>
    <t>R01993</t>
  </si>
  <si>
    <t>RC00632</t>
  </si>
  <si>
    <t>to dihydroorotase</t>
  </si>
  <si>
    <t>MA3_09028</t>
  </si>
  <si>
    <t>140110.NechaP86865</t>
  </si>
  <si>
    <t>MA3_09031</t>
  </si>
  <si>
    <t>5465.ENH87143</t>
  </si>
  <si>
    <t>MA3_09034</t>
  </si>
  <si>
    <t>101028.EKJ70053</t>
  </si>
  <si>
    <t>MA3_09035</t>
  </si>
  <si>
    <t>140110.NechaP103278</t>
  </si>
  <si>
    <t>MA3_09036</t>
  </si>
  <si>
    <t>140110.NechaP90534</t>
  </si>
  <si>
    <t>MA3_09041</t>
  </si>
  <si>
    <t>38033.XP_001230153.1</t>
  </si>
  <si>
    <t>MA3_09042</t>
  </si>
  <si>
    <t>72228.T5AFN0</t>
  </si>
  <si>
    <t>MA3_09044</t>
  </si>
  <si>
    <t>5127.CCT71187</t>
  </si>
  <si>
    <t>ko:K03002</t>
  </si>
  <si>
    <t>MA3_09047</t>
  </si>
  <si>
    <t>51453.EGR46142</t>
  </si>
  <si>
    <t>ko:K07955</t>
  </si>
  <si>
    <t>MA3_09049</t>
  </si>
  <si>
    <t>710243.XP_007593189.1</t>
  </si>
  <si>
    <t>ko:K00737</t>
  </si>
  <si>
    <t>M00075</t>
  </si>
  <si>
    <t>R05986</t>
  </si>
  <si>
    <t>family 17</t>
  </si>
  <si>
    <t>MA3_09050</t>
  </si>
  <si>
    <t>140110.NechaP95452</t>
  </si>
  <si>
    <t>MA3_09052</t>
  </si>
  <si>
    <t>140110.NechaP70989</t>
  </si>
  <si>
    <t>to trehalase precursor</t>
  </si>
  <si>
    <t>MA3_09053</t>
  </si>
  <si>
    <t>31870.EFQ31323</t>
  </si>
  <si>
    <t>MA3_09054</t>
  </si>
  <si>
    <t>140110.NechaP67676</t>
  </si>
  <si>
    <t>MA3_09055</t>
  </si>
  <si>
    <t>568076.XP_007819551.1</t>
  </si>
  <si>
    <t>MA3_09056</t>
  </si>
  <si>
    <t>140110.NechaP47100</t>
  </si>
  <si>
    <t>ko:K01278,ko:K01282</t>
  </si>
  <si>
    <t>ko04974, map04974</t>
  </si>
  <si>
    <t>dipeptidyl aminopeptidase</t>
  </si>
  <si>
    <t>MA3_09057</t>
  </si>
  <si>
    <t>140110.NechaP101260</t>
  </si>
  <si>
    <t>ko:K04646</t>
  </si>
  <si>
    <t>ko04142, ko04144, ko04721, ko04961, ko05016, ko05100, map04142, map04144, map04721, map04961, map05016, map05100</t>
  </si>
  <si>
    <t>Clathrin is the major protein of the polyhedral coat of coated pits and vesicles</t>
  </si>
  <si>
    <t>MA3_09060</t>
  </si>
  <si>
    <t>5127.CCT71195</t>
  </si>
  <si>
    <t>MA3_09061</t>
  </si>
  <si>
    <t>5127.CCT71196</t>
  </si>
  <si>
    <t>MA3_09062</t>
  </si>
  <si>
    <t>MA3_09063</t>
  </si>
  <si>
    <t>101028.EKJ73591</t>
  </si>
  <si>
    <t>MA3_09064</t>
  </si>
  <si>
    <t>5127.CCT71197</t>
  </si>
  <si>
    <t>MA3_09067</t>
  </si>
  <si>
    <t>5507.FOXG_09271P0</t>
  </si>
  <si>
    <t>MA3_09068</t>
  </si>
  <si>
    <t>29875.EHK17183</t>
  </si>
  <si>
    <t>MA3_09069</t>
  </si>
  <si>
    <t>117187.FVEG_06874T0</t>
  </si>
  <si>
    <t>ko:K01251</t>
  </si>
  <si>
    <t>R00192, R04936</t>
  </si>
  <si>
    <t>RC00056, RC00069, RC01161, RC01243</t>
  </si>
  <si>
    <t>adenosylhomocysteinase</t>
  </si>
  <si>
    <t>MA3_09071</t>
  </si>
  <si>
    <t>140110.NechaP62738</t>
  </si>
  <si>
    <t>ko:K03247</t>
  </si>
  <si>
    <t>ko03013, ko05162, map03013, map05162</t>
  </si>
  <si>
    <t>component of the eukaryotic translation initiation factor 3 (eIF-3) complex, which is involved in protein synthesis of a specialized repertoire of mRNAs and, together with other initiation factors, stimulates binding of mRNA and methionyl-tRNAi to the 40S ribosome. The eIF-3 complex specifically targets and initiates translation of a subset of mRNAs involved in cell proliferation</t>
  </si>
  <si>
    <t>MA3_09072</t>
  </si>
  <si>
    <t>140110.NechaP47094</t>
  </si>
  <si>
    <t>upf0643 protein</t>
  </si>
  <si>
    <t>MA3_09074</t>
  </si>
  <si>
    <t>140110.NechaP46646</t>
  </si>
  <si>
    <t>MA3_09075</t>
  </si>
  <si>
    <t>568076.XP_007819571.1</t>
  </si>
  <si>
    <t>ko:K00235</t>
  </si>
  <si>
    <t>Iron-sulfur protein (IP) subunit of succinate dehydrogenase (SDH) that is involved in complex II of the mitochondrial electron transport chain and is responsible for transferring electrons from succinate to ubiquinone (coenzyme Q)</t>
  </si>
  <si>
    <t>MA3_09076</t>
  </si>
  <si>
    <t>223192.XP_007918413.1</t>
  </si>
  <si>
    <t>MA3_09077</t>
  </si>
  <si>
    <t>1051613.XP_003005285.1</t>
  </si>
  <si>
    <t>MA3_09078</t>
  </si>
  <si>
    <t>140110.NechaP101266</t>
  </si>
  <si>
    <t>pH-response regulator protein palC</t>
  </si>
  <si>
    <t>MA3_09079</t>
  </si>
  <si>
    <t>140110.NechaP95467</t>
  </si>
  <si>
    <t>ko:K03848</t>
  </si>
  <si>
    <t>R06262</t>
  </si>
  <si>
    <t>Belongs to the ALG6 ALG8 glucosyltransferase family</t>
  </si>
  <si>
    <t>MA3_09082</t>
  </si>
  <si>
    <t>117187.FVEG_06882T0</t>
  </si>
  <si>
    <t>MA3_09084</t>
  </si>
  <si>
    <t>53485.EFQ93493</t>
  </si>
  <si>
    <t>ko:K02943</t>
  </si>
  <si>
    <t>MA3_09086</t>
  </si>
  <si>
    <t>5518.FGSG_05604P0</t>
  </si>
  <si>
    <t>ko:K15193</t>
  </si>
  <si>
    <t>MA3_09087</t>
  </si>
  <si>
    <t>140110.NechaP95471</t>
  </si>
  <si>
    <t>MA3_09089</t>
  </si>
  <si>
    <t>101028.EKJ73575</t>
  </si>
  <si>
    <t>ko:K03022</t>
  </si>
  <si>
    <t>RNA polymerase III</t>
  </si>
  <si>
    <t>MA3_09090</t>
  </si>
  <si>
    <t>5507.FOXG_09287P0</t>
  </si>
  <si>
    <t>The EMC seems to be required for efficient folding of proteins in the endoplasmic reticulum (ER)</t>
  </si>
  <si>
    <t>MA3_09091</t>
  </si>
  <si>
    <t>5507.FOXG_09288P0</t>
  </si>
  <si>
    <t>MA3_09092</t>
  </si>
  <si>
    <t>140110.NechaP47028</t>
  </si>
  <si>
    <t>ko:K15075</t>
  </si>
  <si>
    <t>MA3_09093</t>
  </si>
  <si>
    <t>MA3_09094</t>
  </si>
  <si>
    <t>140110.NechaP62754</t>
  </si>
  <si>
    <t>ko:K07555</t>
  </si>
  <si>
    <t>MA3_09095</t>
  </si>
  <si>
    <t>140110.NechaP47149</t>
  </si>
  <si>
    <t>MA3_09097</t>
  </si>
  <si>
    <t>140110.NechaP95478</t>
  </si>
  <si>
    <t>to triacylglycerol lipase</t>
  </si>
  <si>
    <t>MA3_09099</t>
  </si>
  <si>
    <t>5507.FOXG_09292P0</t>
  </si>
  <si>
    <t>ko:K13339</t>
  </si>
  <si>
    <t>Peroxisomal biogenesis factor 6</t>
  </si>
  <si>
    <t>MA3_09100</t>
  </si>
  <si>
    <t>92637.XP_007813724.1</t>
  </si>
  <si>
    <t>Saccharomyces cerevisiae YFR016C</t>
  </si>
  <si>
    <t>MA3_09106</t>
  </si>
  <si>
    <t>5465.ENH76096</t>
  </si>
  <si>
    <t>MA3_09107</t>
  </si>
  <si>
    <t>101028.EKJ73553</t>
  </si>
  <si>
    <t>MA3_09109</t>
  </si>
  <si>
    <t>140110.NechaP102771</t>
  </si>
  <si>
    <t>MA3_09110</t>
  </si>
  <si>
    <t>140110.NechaP83729</t>
  </si>
  <si>
    <t>MA3_09111</t>
  </si>
  <si>
    <t>117187.FVEG_06906T0</t>
  </si>
  <si>
    <t>ko:K14830</t>
  </si>
  <si>
    <t>MA3_09112</t>
  </si>
  <si>
    <t>140110.NechaP101274</t>
  </si>
  <si>
    <t>ko:K08286,ko:K08853</t>
  </si>
  <si>
    <t>MA3_09115</t>
  </si>
  <si>
    <t>140110.NechaP46703</t>
  </si>
  <si>
    <t>MA3_09116</t>
  </si>
  <si>
    <t>140110.NechaP95486</t>
  </si>
  <si>
    <t>to ATP transporter</t>
  </si>
  <si>
    <t>MA3_09119</t>
  </si>
  <si>
    <t>140110.NechaP47058</t>
  </si>
  <si>
    <t>MA3_09121</t>
  </si>
  <si>
    <t>568076.XP_007819594.1</t>
  </si>
  <si>
    <t>ko:K11562</t>
  </si>
  <si>
    <t>MA3_09123</t>
  </si>
  <si>
    <t>5127.CCT71222</t>
  </si>
  <si>
    <t>ko:K05288</t>
  </si>
  <si>
    <t>R05923, R08107</t>
  </si>
  <si>
    <t>to phosphoethanolamine N-methyltransferase</t>
  </si>
  <si>
    <t>MA3_09124</t>
  </si>
  <si>
    <t>101028.EKJ73564</t>
  </si>
  <si>
    <t>MA3_09125</t>
  </si>
  <si>
    <t>140110.NechaP47156</t>
  </si>
  <si>
    <t>ko:K20238</t>
  </si>
  <si>
    <t>to cyclopropane-fatty-acyl-phospholipid synthase</t>
  </si>
  <si>
    <t>MA3_09127</t>
  </si>
  <si>
    <t>140110.NechaP106308</t>
  </si>
  <si>
    <t>MA3_09128</t>
  </si>
  <si>
    <t>5518.FGSG_05581P0</t>
  </si>
  <si>
    <t>cornified envelope assembly</t>
  </si>
  <si>
    <t>MA3_09129</t>
  </si>
  <si>
    <t>140110.NechaP71039</t>
  </si>
  <si>
    <t>ko:K00859</t>
  </si>
  <si>
    <t>R00130</t>
  </si>
  <si>
    <t>dephospho-CoA kinase</t>
  </si>
  <si>
    <t>MA3_09130</t>
  </si>
  <si>
    <t>5518.FGSG_05577P0</t>
  </si>
  <si>
    <t>MA3_09131</t>
  </si>
  <si>
    <t>5507.FOXG_09313P0</t>
  </si>
  <si>
    <t>ko:K17794</t>
  </si>
  <si>
    <t>MA3_09133</t>
  </si>
  <si>
    <t>140110.NechaP46967</t>
  </si>
  <si>
    <t>MA3_09135</t>
  </si>
  <si>
    <t>5518.FGSG_05580P0</t>
  </si>
  <si>
    <t>ko:K03426</t>
  </si>
  <si>
    <t>ko00760, ko01100, ko04146, map00760, map01100, map04146</t>
  </si>
  <si>
    <t>R00103, R03004, R11104</t>
  </si>
  <si>
    <t>MA3_09136</t>
  </si>
  <si>
    <t>140110.NechaP46621</t>
  </si>
  <si>
    <t>MA3_09138</t>
  </si>
  <si>
    <t>140110.NechaP47102</t>
  </si>
  <si>
    <t>ko:K20403</t>
  </si>
  <si>
    <t>HEAT repeat protein</t>
  </si>
  <si>
    <t>MA3_09139</t>
  </si>
  <si>
    <t>140110.NechaP83743</t>
  </si>
  <si>
    <t>MA3_09140</t>
  </si>
  <si>
    <t>5507.FOXG_09320P0</t>
  </si>
  <si>
    <t>MA3_09147</t>
  </si>
  <si>
    <t>101028.EKJ73542</t>
  </si>
  <si>
    <t>MA3_09148</t>
  </si>
  <si>
    <t>MA3_09152</t>
  </si>
  <si>
    <t>568076.XP_007819827.1</t>
  </si>
  <si>
    <t>MA3_09153</t>
  </si>
  <si>
    <t>29875.EHK21026</t>
  </si>
  <si>
    <t>MA3_09154</t>
  </si>
  <si>
    <t>92637.XP_007812805.1</t>
  </si>
  <si>
    <t>ko:K19985</t>
  </si>
  <si>
    <t>Component of the exocyst complex involved in the docking of exocytic vesicles with fusion sites on the plasma membrane</t>
  </si>
  <si>
    <t>MA3_09155</t>
  </si>
  <si>
    <t>140110.NechaP70485</t>
  </si>
  <si>
    <t>MA3_09156</t>
  </si>
  <si>
    <t>5111.M1WCQ2</t>
  </si>
  <si>
    <t>ko:K08066</t>
  </si>
  <si>
    <t>MA3_09157</t>
  </si>
  <si>
    <t>140110.NechaP94607</t>
  </si>
  <si>
    <t>MA3_09158</t>
  </si>
  <si>
    <t>5507.FOXG_10575P0</t>
  </si>
  <si>
    <t>ko:K01867,ko:K02946</t>
  </si>
  <si>
    <t>ko00970, ko03010, map00970, map03010</t>
  </si>
  <si>
    <t>M00178,M00179,M00359,M00360</t>
  </si>
  <si>
    <t>R03664</t>
  </si>
  <si>
    <t>ribosomal protein S10</t>
  </si>
  <si>
    <t>MA3_09159</t>
  </si>
  <si>
    <t>51453.EGR44371</t>
  </si>
  <si>
    <t>MA3_09160</t>
  </si>
  <si>
    <t>140110.NechaP43042</t>
  </si>
  <si>
    <t>importin 13</t>
  </si>
  <si>
    <t>MA3_09161</t>
  </si>
  <si>
    <t>MA3_09163</t>
  </si>
  <si>
    <t>140110.NechaP70478</t>
  </si>
  <si>
    <t>ko:K01262</t>
  </si>
  <si>
    <t>aminopeptidase</t>
  </si>
  <si>
    <t>MA3_09164</t>
  </si>
  <si>
    <t>5127.CCT69307</t>
  </si>
  <si>
    <t>FUN14 family</t>
  </si>
  <si>
    <t>MA3_09165</t>
  </si>
  <si>
    <t>117187.FVEG_09164T0</t>
  </si>
  <si>
    <t>ko:K11253,ko:K11495</t>
  </si>
  <si>
    <t>ko05034, ko05202, ko05322, map05034, map05202, map05322</t>
  </si>
  <si>
    <t>Histone H3</t>
  </si>
  <si>
    <t>MA3_09166</t>
  </si>
  <si>
    <t>5507.FOXG_10514P0</t>
  </si>
  <si>
    <t>MA3_09167</t>
  </si>
  <si>
    <t>29875.EHK21032</t>
  </si>
  <si>
    <t>ko:K08967</t>
  </si>
  <si>
    <t>R07363, R07364</t>
  </si>
  <si>
    <t>RC01866, RC02018, RC02118</t>
  </si>
  <si>
    <t>Catalyzes the formation of formate and 2-keto-4- methylthiobutyrate (KMTB) from 1,2-dihydroxy-3-keto-5- methylthiopentene (DHK-MTPene)</t>
  </si>
  <si>
    <t>MA3_09168</t>
  </si>
  <si>
    <t>117187.FVEG_09161T0</t>
  </si>
  <si>
    <t>to short chain dehydrogenase reductase family protein</t>
  </si>
  <si>
    <t>MA3_09169</t>
  </si>
  <si>
    <t>140110.NechaP43433</t>
  </si>
  <si>
    <t>ko:K15356</t>
  </si>
  <si>
    <t>GDP-mannose transporter</t>
  </si>
  <si>
    <t>MA3_09170</t>
  </si>
  <si>
    <t>5127.CCT69301</t>
  </si>
  <si>
    <t>ko:K13519</t>
  </si>
  <si>
    <t>ko00561, ko00564, ko00565, ko01100, ko01110, map00561, map00564, map00565, map01100, map01110</t>
  </si>
  <si>
    <t>R01318, R02241, R03437, R04480, R09034, R09035, R09036, R09381</t>
  </si>
  <si>
    <t>MA3_09171</t>
  </si>
  <si>
    <t>140110.NechaP100997</t>
  </si>
  <si>
    <t>serine-rich protein</t>
  </si>
  <si>
    <t>MA3_09173</t>
  </si>
  <si>
    <t>117187.FVEG_09156T0</t>
  </si>
  <si>
    <t>ko:K08658</t>
  </si>
  <si>
    <t>MA3_09174</t>
  </si>
  <si>
    <t>176275.XP_008601656.1</t>
  </si>
  <si>
    <t>ko:K17764</t>
  </si>
  <si>
    <t>Component of the ERMES MDM complex, which serves as a molecular tether to connect the endoplasmic reticulum and mitochondria. Components of this complex are involved in the control of mitochondrial shape and protein biogenesis and may function in phospholipid exchange. The MDM12-MMM1 subcomplex functions in the major beta-barrel assembly pathway that is responsible for biogenesis of all outer membrane beta-barrel proteins, and acts in a late step after the SAM complex. The MDM10-MDM12-MMM1 subcomplex further acts in the TOM40-specific pathway after the action of the MDM12-MMM1 complex. Essential for establishing and maintaining the structure of mitochondria and maintenance of mtDNA nucleoids</t>
  </si>
  <si>
    <t>MA3_09175</t>
  </si>
  <si>
    <t>5507.FOXG_10506P0</t>
  </si>
  <si>
    <t>ko:K12479,ko:K20367</t>
  </si>
  <si>
    <t>ko04138, ko04144, map04138, map04144</t>
  </si>
  <si>
    <t>MA3_09176</t>
  </si>
  <si>
    <t>140110.NechaP100996</t>
  </si>
  <si>
    <t>ko:K03495,ko:K12479</t>
  </si>
  <si>
    <t>to glucose inhibited division protein A</t>
  </si>
  <si>
    <t>MA3_09177</t>
  </si>
  <si>
    <t>140110.NechaP42829</t>
  </si>
  <si>
    <t>ko:K08744</t>
  </si>
  <si>
    <t>R02030</t>
  </si>
  <si>
    <t>MA3_09179</t>
  </si>
  <si>
    <t>568076.XP_007816778.1</t>
  </si>
  <si>
    <t>ko:K21631</t>
  </si>
  <si>
    <t>MA3_09182</t>
  </si>
  <si>
    <t>140110.NechaP94592</t>
  </si>
  <si>
    <t>MA3_09183</t>
  </si>
  <si>
    <t>5127.CCT69321</t>
  </si>
  <si>
    <t>ko:K11788</t>
  </si>
  <si>
    <t>MA3_09185</t>
  </si>
  <si>
    <t>140110.NechaP42807</t>
  </si>
  <si>
    <t>MA3_09186</t>
  </si>
  <si>
    <t>5127.CCT69309</t>
  </si>
  <si>
    <t>MA3_09187</t>
  </si>
  <si>
    <t>101028.EKJ71110</t>
  </si>
  <si>
    <t>ko:K03868</t>
  </si>
  <si>
    <t>ko03420, ko04066, ko04110, ko04111, ko04114, ko04120, ko04141, ko04310, ko04341, ko04350, ko04710, ko05200, ko05211, map03420, map04066, map04110, map04111, map04114, map04120, map04141, map04310, map04341, map04350, map04710, map05200, map05211</t>
  </si>
  <si>
    <t>M00379,M00380,M00381,M00382,M00383,M00384,M00385,M00386,M00387,M00407,M00411</t>
  </si>
  <si>
    <t>MA3_09188</t>
  </si>
  <si>
    <t>140110.NechaP102736</t>
  </si>
  <si>
    <t>ko:K12946</t>
  </si>
  <si>
    <t>MA3_09191</t>
  </si>
  <si>
    <t>92637.XP_007808237.1</t>
  </si>
  <si>
    <t>MA3_09192</t>
  </si>
  <si>
    <t>31870.EFQ28655</t>
  </si>
  <si>
    <t>ko:K17780</t>
  </si>
  <si>
    <t>Belongs to the small Tim family</t>
  </si>
  <si>
    <t>MA3_09193</t>
  </si>
  <si>
    <t>140110.NechaP62199</t>
  </si>
  <si>
    <t>ko:K02893</t>
  </si>
  <si>
    <t>MA3_09194</t>
  </si>
  <si>
    <t>140110.NechaP104828</t>
  </si>
  <si>
    <t>ko:K18849</t>
  </si>
  <si>
    <t>S-adenosyl-L-methionine-dependent methyltransferase that specifically methylates the N(1) position of an adenine present in helix 65 in 25S rRNA</t>
  </si>
  <si>
    <t>MA3_09195</t>
  </si>
  <si>
    <t>29875.EHK17733</t>
  </si>
  <si>
    <t>ko:K09880</t>
  </si>
  <si>
    <t>R07395</t>
  </si>
  <si>
    <t>RC02779</t>
  </si>
  <si>
    <t>MA3_09197</t>
  </si>
  <si>
    <t>140110.NechaP70449</t>
  </si>
  <si>
    <t>MA3_09200</t>
  </si>
  <si>
    <t>5127.CCT69315</t>
  </si>
  <si>
    <t>ko:K15015</t>
  </si>
  <si>
    <t>ko04721, ko04723, ko04727, ko05032, ko05033, map04721, map04723, map04727, map05032, map05033</t>
  </si>
  <si>
    <t>MA3_09201</t>
  </si>
  <si>
    <t>92637.XP_007808241.1</t>
  </si>
  <si>
    <t>MA3_09203</t>
  </si>
  <si>
    <t>140110.NechaP81900</t>
  </si>
  <si>
    <t>ko:K14532</t>
  </si>
  <si>
    <t>to Saccharomyces cerevisiae RMP1 (YLR145W)</t>
  </si>
  <si>
    <t>MA3_09204</t>
  </si>
  <si>
    <t>29875.EHK17808</t>
  </si>
  <si>
    <t>ko:K06666</t>
  </si>
  <si>
    <t>MA3_09207</t>
  </si>
  <si>
    <t>140110.NechaP43685</t>
  </si>
  <si>
    <t>ko:K00227</t>
  </si>
  <si>
    <t>M00101,M00102</t>
  </si>
  <si>
    <t>R07215, R07486, R07491, R07505</t>
  </si>
  <si>
    <t>RC00904</t>
  </si>
  <si>
    <t>MA3_09208</t>
  </si>
  <si>
    <t>117187.FVEG_09179T0</t>
  </si>
  <si>
    <t>MA3_09209</t>
  </si>
  <si>
    <t>5507.FOXG_10532P0</t>
  </si>
  <si>
    <t>ko:K02903</t>
  </si>
  <si>
    <t>MA3_09211</t>
  </si>
  <si>
    <t>5518.FGSG_02504P0</t>
  </si>
  <si>
    <t>MA3_09212</t>
  </si>
  <si>
    <t>5127.CCT69389</t>
  </si>
  <si>
    <t>ko:K04706,ko:K20304</t>
  </si>
  <si>
    <t>ko04120, ko04630, ko05160, map04120, map04630, map05160</t>
  </si>
  <si>
    <t>MA3_09213</t>
  </si>
  <si>
    <t>101028.EKJ71122</t>
  </si>
  <si>
    <t>MA3_09214</t>
  </si>
  <si>
    <t>5507.FOXG_10538P0</t>
  </si>
  <si>
    <t>MA3_09215</t>
  </si>
  <si>
    <t>5127.CCT68971</t>
  </si>
  <si>
    <t>ko:K05310</t>
  </si>
  <si>
    <t>R05924</t>
  </si>
  <si>
    <t>MA3_09216</t>
  </si>
  <si>
    <t>101028.EKJ71125</t>
  </si>
  <si>
    <t>ko:K06678</t>
  </si>
  <si>
    <t>MA3_09217</t>
  </si>
  <si>
    <t>140110.NechaP43518</t>
  </si>
  <si>
    <t>ko:K14573</t>
  </si>
  <si>
    <t>MA3_09218</t>
  </si>
  <si>
    <t>140110.NechaP81887</t>
  </si>
  <si>
    <t>MA3_09219</t>
  </si>
  <si>
    <t>140110.NechaP104817</t>
  </si>
  <si>
    <t>MA3_09225</t>
  </si>
  <si>
    <t>140110.NechaP44052</t>
  </si>
  <si>
    <t>MA3_09227</t>
  </si>
  <si>
    <t>117187.FVEG_09192T0</t>
  </si>
  <si>
    <t>MA3_09229</t>
  </si>
  <si>
    <t>29875.EHK17709</t>
  </si>
  <si>
    <t>ko:K09272</t>
  </si>
  <si>
    <t>Component of the FACT complex, a general chromatin factor that acts to reorganize nucleosomes. The FACT complex is involved in multiple processes that require DNA as a template such as mRNA elongation, DNA replication and DNA repair. During transcription elongation the FACT complex acts as a histone chaperone that both destabilizes and restores nucleosomal structure. It facilitates the passage of RNA polymerase II and transcription by promoting the dissociation of one histone H2A-H2B dimer from the nucleosome, then subsequently promotes the reestablishment of the nucleosome following the passage of RNA polymerase II</t>
  </si>
  <si>
    <t>MA3_09230</t>
  </si>
  <si>
    <t>5127.CCT68979</t>
  </si>
  <si>
    <t>ko:K11664</t>
  </si>
  <si>
    <t>MA3_09231</t>
  </si>
  <si>
    <t>140110.NechaP70422</t>
  </si>
  <si>
    <t>MA3_09234</t>
  </si>
  <si>
    <t>140110.NechaP70420</t>
  </si>
  <si>
    <t>ko:K04713</t>
  </si>
  <si>
    <t>R06525, R06526</t>
  </si>
  <si>
    <t>MA3_09236</t>
  </si>
  <si>
    <t>51453.EGR48665</t>
  </si>
  <si>
    <t>MA3_09237</t>
  </si>
  <si>
    <t>5518.FGSG_02524P0</t>
  </si>
  <si>
    <t>MA3_09238</t>
  </si>
  <si>
    <t>140110.NechaP94563</t>
  </si>
  <si>
    <t>ko:K11559</t>
  </si>
  <si>
    <t>MA3_09239</t>
  </si>
  <si>
    <t>63577.G9NKY4</t>
  </si>
  <si>
    <t>MA3_09240</t>
  </si>
  <si>
    <t>72228.T5AHS1</t>
  </si>
  <si>
    <t>Glutathione S-transferase</t>
  </si>
  <si>
    <t>MA3_09241</t>
  </si>
  <si>
    <t>140110.NechaP106213</t>
  </si>
  <si>
    <t>ko:K03849</t>
  </si>
  <si>
    <t>R06263</t>
  </si>
  <si>
    <t>MA3_09243</t>
  </si>
  <si>
    <t>5127.CCT68987</t>
  </si>
  <si>
    <t>MA3_09245</t>
  </si>
  <si>
    <t>117187.FVEG_09206T0</t>
  </si>
  <si>
    <t>ko:K10080</t>
  </si>
  <si>
    <t>MA3_09246</t>
  </si>
  <si>
    <t>117187.FVEG_09207T0</t>
  </si>
  <si>
    <t>MA3_09247</t>
  </si>
  <si>
    <t>140110.NechaP70404</t>
  </si>
  <si>
    <t>MA3_09250</t>
  </si>
  <si>
    <t>101028.EKJ71147</t>
  </si>
  <si>
    <t>ko:K12175</t>
  </si>
  <si>
    <t>MA3_09251</t>
  </si>
  <si>
    <t>140110.NechaP16505</t>
  </si>
  <si>
    <t>ko:K12817</t>
  </si>
  <si>
    <t>MA3_09252</t>
  </si>
  <si>
    <t>140110.NechaP106211</t>
  </si>
  <si>
    <t>ko:K14324</t>
  </si>
  <si>
    <t>MA3_09253</t>
  </si>
  <si>
    <t>140110.NechaP73768</t>
  </si>
  <si>
    <t>NADH ubiquinone oxidoreductase 6.6kD subunit</t>
  </si>
  <si>
    <t>MA3_09254</t>
  </si>
  <si>
    <t>568076.XP_007825130.1</t>
  </si>
  <si>
    <t>ko:K12856</t>
  </si>
  <si>
    <t>MA3_09257</t>
  </si>
  <si>
    <t>117187.FVEG_09213T0</t>
  </si>
  <si>
    <t>MA3_09260</t>
  </si>
  <si>
    <t>140110.NechaP43146</t>
  </si>
  <si>
    <t>ko:K00077,ko:K00511</t>
  </si>
  <si>
    <t>ko00100, ko00770, ko00909, ko01100, ko01110, ko01130, map00100, map00770, map00909, map01100, map01110, map01130</t>
  </si>
  <si>
    <t>R02472, R02874</t>
  </si>
  <si>
    <t>RC00201, RC00726</t>
  </si>
  <si>
    <t>MA3_09261</t>
  </si>
  <si>
    <t>140110.NechaP81863</t>
  </si>
  <si>
    <t>ko:K10841</t>
  </si>
  <si>
    <t>repair protein</t>
  </si>
  <si>
    <t>MA3_09262</t>
  </si>
  <si>
    <t>140110.NechaP70400</t>
  </si>
  <si>
    <t>ko:K02955</t>
  </si>
  <si>
    <t>Belongs to the universal ribosomal protein uS11 family</t>
  </si>
  <si>
    <t>MA3_09263</t>
  </si>
  <si>
    <t>92637.XP_007814339.1</t>
  </si>
  <si>
    <t>ko:K02937</t>
  </si>
  <si>
    <t>Ribosomal L30 N-terminal domain</t>
  </si>
  <si>
    <t>MA3_09264</t>
  </si>
  <si>
    <t>140110.NechaP43837</t>
  </si>
  <si>
    <t>ko:K22072</t>
  </si>
  <si>
    <t>MA3_09265</t>
  </si>
  <si>
    <t>5127.CCT68999</t>
  </si>
  <si>
    <t>ko:K03252</t>
  </si>
  <si>
    <t>MA3_09266</t>
  </si>
  <si>
    <t>140110.NechaP94547</t>
  </si>
  <si>
    <t>MA3_09267</t>
  </si>
  <si>
    <t>140110.NechaP81857</t>
  </si>
  <si>
    <t>Peroxin 11c</t>
  </si>
  <si>
    <t>MA3_09268</t>
  </si>
  <si>
    <t>29875.EHK19416</t>
  </si>
  <si>
    <t>MA3_09269</t>
  </si>
  <si>
    <t>140110.NechaP22286</t>
  </si>
  <si>
    <t>MA3_09270</t>
  </si>
  <si>
    <t>5127.CCT69293</t>
  </si>
  <si>
    <t>MA3_09271</t>
  </si>
  <si>
    <t>5145.XP_001912272.1</t>
  </si>
  <si>
    <t>MA3_09273</t>
  </si>
  <si>
    <t>5127.CCT69292</t>
  </si>
  <si>
    <t>ko:K20205</t>
  </si>
  <si>
    <t>MA3_09275</t>
  </si>
  <si>
    <t>63577.G9NI95</t>
  </si>
  <si>
    <t>MA3_09276</t>
  </si>
  <si>
    <t>140110.NechaP81846</t>
  </si>
  <si>
    <t>MA3_09277</t>
  </si>
  <si>
    <t>264951.V5F862</t>
  </si>
  <si>
    <t>ko:K01565</t>
  </si>
  <si>
    <t>ko00531, ko01100, ko04142, map00531, map01100, map04142</t>
  </si>
  <si>
    <t>M00078</t>
  </si>
  <si>
    <t>R07814</t>
  </si>
  <si>
    <t>MA3_09279</t>
  </si>
  <si>
    <t>5507.FOXG_10494P0</t>
  </si>
  <si>
    <t>to microtubule associated protein Ase1</t>
  </si>
  <si>
    <t>MA3_09280</t>
  </si>
  <si>
    <t>140110.NechaP43078</t>
  </si>
  <si>
    <t>increased rDNA silencing protein</t>
  </si>
  <si>
    <t>MA3_09283</t>
  </si>
  <si>
    <t>568076.XP_007820685.1</t>
  </si>
  <si>
    <t>MA3_09285</t>
  </si>
  <si>
    <t>5127.CCT69286</t>
  </si>
  <si>
    <t>ko:K14792</t>
  </si>
  <si>
    <t>MA3_09286</t>
  </si>
  <si>
    <t>140110.NechaP42797</t>
  </si>
  <si>
    <t>MA3_09287</t>
  </si>
  <si>
    <t>140110.NechaP94534</t>
  </si>
  <si>
    <t>ko:K01412</t>
  </si>
  <si>
    <t>Belongs to the peptidase M16 family</t>
  </si>
  <si>
    <t>MA3_09288</t>
  </si>
  <si>
    <t>5507.FOXG_10484P0</t>
  </si>
  <si>
    <t>MA3_09289</t>
  </si>
  <si>
    <t>140110.NechaP70388</t>
  </si>
  <si>
    <t>ko:K20180</t>
  </si>
  <si>
    <t>MA3_09290</t>
  </si>
  <si>
    <t>5507.FOXG_10483P0</t>
  </si>
  <si>
    <t>MA3_09291</t>
  </si>
  <si>
    <t>5507.FOXG_10482P0</t>
  </si>
  <si>
    <t>ko:K08340</t>
  </si>
  <si>
    <t>MA3_09292</t>
  </si>
  <si>
    <t>5507.FOXG_10481P0</t>
  </si>
  <si>
    <t>ko:K11427</t>
  </si>
  <si>
    <t>ko00310, ko05202, map00310, map05202</t>
  </si>
  <si>
    <t>Histone methyltransferase that specifically methylates histone H3 to form H3K79me. This methylation is required for telomere silencing and for the pachytene checkpoint during the meiotic cell cycle by allowing the recruitment of RAD9 to double strand breaks. Nucleosomes are preferred as substrate compared to free histones</t>
  </si>
  <si>
    <t>MA3_09294</t>
  </si>
  <si>
    <t>5465.ENH81547</t>
  </si>
  <si>
    <t>MA3_09295</t>
  </si>
  <si>
    <t>5507.FOXG_10480P0</t>
  </si>
  <si>
    <t>MA3_09297</t>
  </si>
  <si>
    <t>474922.ELA35252</t>
  </si>
  <si>
    <t>Zinc finger protein rts2</t>
  </si>
  <si>
    <t>MA3_09298</t>
  </si>
  <si>
    <t>5145.XP_001903852.1</t>
  </si>
  <si>
    <t>MA3_09299</t>
  </si>
  <si>
    <t>140110.NechaP81830</t>
  </si>
  <si>
    <t>MA3_09300</t>
  </si>
  <si>
    <t>223192.XP_007917899.1</t>
  </si>
  <si>
    <t>MA3_09301</t>
  </si>
  <si>
    <t>140110.NechaP100961</t>
  </si>
  <si>
    <t>to translocation elongation factor EF-Tu</t>
  </si>
  <si>
    <t>MA3_09303</t>
  </si>
  <si>
    <t>5127.CCT69276</t>
  </si>
  <si>
    <t>ko:K15029</t>
  </si>
  <si>
    <t>MA3_09305</t>
  </si>
  <si>
    <t>176275.XP_008597731.1</t>
  </si>
  <si>
    <t>Universal stress protein</t>
  </si>
  <si>
    <t>MA3_09309</t>
  </si>
  <si>
    <t>5507.FOXG_10473P0</t>
  </si>
  <si>
    <t>MA3_09311</t>
  </si>
  <si>
    <t>140110.NechaP42935</t>
  </si>
  <si>
    <t>ko:K03258</t>
  </si>
  <si>
    <t>ko03013, ko04150, ko04151, ko05205, map03013, map04150, map04151, map05205</t>
  </si>
  <si>
    <t>MA3_09312</t>
  </si>
  <si>
    <t>140110.NechaP94525</t>
  </si>
  <si>
    <t>MA3_09315</t>
  </si>
  <si>
    <t>140110.NechaP70370</t>
  </si>
  <si>
    <t>MA3_09316</t>
  </si>
  <si>
    <t>223192.XP_007918734.1</t>
  </si>
  <si>
    <t>Serine peptidase</t>
  </si>
  <si>
    <t>MA3_09317</t>
  </si>
  <si>
    <t>101028.EKJ71193</t>
  </si>
  <si>
    <t>MA3_09318</t>
  </si>
  <si>
    <t>176275.XP_008597492.1</t>
  </si>
  <si>
    <t>MA3_09319</t>
  </si>
  <si>
    <t>117187.FVEG_09116T0</t>
  </si>
  <si>
    <t>MA3_09322</t>
  </si>
  <si>
    <t>51453.EGR48798</t>
  </si>
  <si>
    <t>MA3_09323</t>
  </si>
  <si>
    <t>101028.EKJ71198</t>
  </si>
  <si>
    <t>MA3_09326</t>
  </si>
  <si>
    <t>101028.EKJ71199</t>
  </si>
  <si>
    <t>MA3_09327</t>
  </si>
  <si>
    <t>140110.NechaP42942</t>
  </si>
  <si>
    <t>MA3_09328</t>
  </si>
  <si>
    <t>140110.NechaP62107</t>
  </si>
  <si>
    <t>ko:K09613</t>
  </si>
  <si>
    <t>COP9 signalosome complex subunit 5</t>
  </si>
  <si>
    <t>MA3_09329</t>
  </si>
  <si>
    <t>710243.XP_007597584.1</t>
  </si>
  <si>
    <t>MA3_09332</t>
  </si>
  <si>
    <t>97096.XP_007797712.1</t>
  </si>
  <si>
    <t>MA3_09333</t>
  </si>
  <si>
    <t>140110.NechaP62104</t>
  </si>
  <si>
    <t>MA3_09334</t>
  </si>
  <si>
    <t>140110.NechaP94518</t>
  </si>
  <si>
    <t>MA3_09335</t>
  </si>
  <si>
    <t>101028.EKJ71205</t>
  </si>
  <si>
    <t>MA3_09336</t>
  </si>
  <si>
    <t>101028.EKJ71206</t>
  </si>
  <si>
    <t>ko:K02966</t>
  </si>
  <si>
    <t>40S ribosomal protein S19</t>
  </si>
  <si>
    <t>MA3_09337</t>
  </si>
  <si>
    <t>140110.NechaP62098</t>
  </si>
  <si>
    <t>MA3_09339</t>
  </si>
  <si>
    <t>5507.FOXG_10453P0</t>
  </si>
  <si>
    <t>ko:K17774</t>
  </si>
  <si>
    <t>Component of the ERMES MDM complex, which serves as a molecular tether to connect the endoplasmic reticulum and mitochondria. Components of this complex are involved in the control of mitochondrial shape and protein biogenesis and may function in phospholipid exchange. MDM10 is involved in the late assembly steps of the general translocase of the mitochondrial outer membrane (TOM complex). Functions in the TOM40-specific route of the assembly of outer membrane beta-barrel proteins, including the association of TOM40 with the receptor TOM22 and small TOM proteins. Can associate with the SAM(core) complex as well as the MDM12-MMM1 complex, both involved in late steps of the major beta-barrel assembly pathway, that is responsible for biogenesis of all outer membrane beta-barrel proteins. May act as a switch that shuttles between both complexes and channels precursor proteins into the TOM40-specific pathway. Plays a role in mitochondrial morphology and in the inheritance of mitochondria</t>
  </si>
  <si>
    <t>MA3_09340</t>
  </si>
  <si>
    <t>140110.NechaP85263</t>
  </si>
  <si>
    <t>MA3_09343</t>
  </si>
  <si>
    <t>117187.FVEG_11774T0</t>
  </si>
  <si>
    <t>MA3_09344</t>
  </si>
  <si>
    <t>40559.M7UTC8</t>
  </si>
  <si>
    <t>Ankyrin and HET domain protein</t>
  </si>
  <si>
    <t>MA3_09345</t>
  </si>
  <si>
    <t>5518.FGSG_07981P0</t>
  </si>
  <si>
    <t>MA3_09346</t>
  </si>
  <si>
    <t>710243.XP_007590025.1</t>
  </si>
  <si>
    <t>MA3_09348</t>
  </si>
  <si>
    <t>5507.FOXG_10449P0</t>
  </si>
  <si>
    <t>ko:K20059</t>
  </si>
  <si>
    <t>MA3_09351</t>
  </si>
  <si>
    <t>140110.NechaP102723</t>
  </si>
  <si>
    <t>MA3_09353</t>
  </si>
  <si>
    <t>140110.NechaP43475</t>
  </si>
  <si>
    <t>MA3_09356</t>
  </si>
  <si>
    <t>5507.FOXG_11476P0</t>
  </si>
  <si>
    <t>MA3_09357</t>
  </si>
  <si>
    <t>140110.NechaP43287</t>
  </si>
  <si>
    <t>MA3_09359</t>
  </si>
  <si>
    <t>92637.XP_007806645.1</t>
  </si>
  <si>
    <t>MA3_09360</t>
  </si>
  <si>
    <t>101028.EKJ79721</t>
  </si>
  <si>
    <t>MA3_09361</t>
  </si>
  <si>
    <t>140110.NechaP102722</t>
  </si>
  <si>
    <t>to uracil phosphoribosyltransferase</t>
  </si>
  <si>
    <t>MA3_09362</t>
  </si>
  <si>
    <t>140110.NechaP43928</t>
  </si>
  <si>
    <t>MA3_09363</t>
  </si>
  <si>
    <t>140110.NechaP81787</t>
  </si>
  <si>
    <t>MA3_09364</t>
  </si>
  <si>
    <t>117187.FVEG_10340T0</t>
  </si>
  <si>
    <t>MA3_09366</t>
  </si>
  <si>
    <t>117187.FVEG_10339T0</t>
  </si>
  <si>
    <t>MA3_09367</t>
  </si>
  <si>
    <t>140110.NechaP38318</t>
  </si>
  <si>
    <t>MA3_09368</t>
  </si>
  <si>
    <t>140110.NechaP68033</t>
  </si>
  <si>
    <t>ko:K15026</t>
  </si>
  <si>
    <t>Functions in the early steps of protein synthesis of a small number of specific mRNAs. Acts by directing the binding of methionyl-tRNAi to 40S ribosomal subunits. In contrast to the eIF- 2 complex, it binds methionyl-tRNAi to 40 S subunits in a codon- dependent manner, whereas the eIF-2 complex binds methionyl-tRNAi to 40 S subunits in a GTP-dependent manner. May act by impiging the expression of specific proteins</t>
  </si>
  <si>
    <t>MA3_09369</t>
  </si>
  <si>
    <t>140110.NechaP92448</t>
  </si>
  <si>
    <t>MA3_09370</t>
  </si>
  <si>
    <t>568076.XP_007820820.1</t>
  </si>
  <si>
    <t>ko:K12404</t>
  </si>
  <si>
    <t>Domain present in VPS-27, Hrs and STAM</t>
  </si>
  <si>
    <t>MA3_09371</t>
  </si>
  <si>
    <t>223192.XP_007913256.1</t>
  </si>
  <si>
    <t>ko:K09140</t>
  </si>
  <si>
    <t>rRNA processing</t>
  </si>
  <si>
    <t>MA3_09372</t>
  </si>
  <si>
    <t>140110.NechaP99904</t>
  </si>
  <si>
    <t>ko:K02519</t>
  </si>
  <si>
    <t>MA3_09373</t>
  </si>
  <si>
    <t>140110.NechaP92452</t>
  </si>
  <si>
    <t>MA3_09374</t>
  </si>
  <si>
    <t>148304.MAPG_08713T0</t>
  </si>
  <si>
    <t>MA3_09375</t>
  </si>
  <si>
    <t>51453.EGR49084</t>
  </si>
  <si>
    <t>ko:K15620</t>
  </si>
  <si>
    <t>MA3_09376</t>
  </si>
  <si>
    <t>29875.EHK23285</t>
  </si>
  <si>
    <t>MA3_09377</t>
  </si>
  <si>
    <t>29875.EHK23284</t>
  </si>
  <si>
    <t>MA3_09382</t>
  </si>
  <si>
    <t>101028.EKJ78662</t>
  </si>
  <si>
    <t>Cbs domain-containing protein</t>
  </si>
  <si>
    <t>MA3_09383</t>
  </si>
  <si>
    <t>51453.EGR48883</t>
  </si>
  <si>
    <t>MA3_09384</t>
  </si>
  <si>
    <t>117187.FVEG_05016T0</t>
  </si>
  <si>
    <t>MA3_09385</t>
  </si>
  <si>
    <t>140110.NechaP37747</t>
  </si>
  <si>
    <t>ko:K14544</t>
  </si>
  <si>
    <t>U3 small nucleolar RNA-associated protein 22</t>
  </si>
  <si>
    <t>MA3_09386</t>
  </si>
  <si>
    <t>140110.NechaP68022</t>
  </si>
  <si>
    <t>ko:K18725</t>
  </si>
  <si>
    <t>nucleoporin pom152</t>
  </si>
  <si>
    <t>MA3_09388</t>
  </si>
  <si>
    <t>140110.NechaP37933</t>
  </si>
  <si>
    <t>ko:K05610</t>
  </si>
  <si>
    <t>ubiquitin carboxyl-terminal hydrolase</t>
  </si>
  <si>
    <t>MA3_09389</t>
  </si>
  <si>
    <t>5127.CCT67392</t>
  </si>
  <si>
    <t>ko:K10301</t>
  </si>
  <si>
    <t>MA3_09390</t>
  </si>
  <si>
    <t>5518.FGSG_06363P0</t>
  </si>
  <si>
    <t>MA3_09391</t>
  </si>
  <si>
    <t>117187.FVEG_05040T0</t>
  </si>
  <si>
    <t>MA3_09392</t>
  </si>
  <si>
    <t>140110.NechaP103977</t>
  </si>
  <si>
    <t>MA3_09394</t>
  </si>
  <si>
    <t>140110.NechaP92436</t>
  </si>
  <si>
    <t>MA3_09396</t>
  </si>
  <si>
    <t>92637.XP_007806916.1</t>
  </si>
  <si>
    <t>MA3_09398</t>
  </si>
  <si>
    <t>63577.G9NLD9</t>
  </si>
  <si>
    <t>MA3_09401</t>
  </si>
  <si>
    <t>140110.NechaP38036</t>
  </si>
  <si>
    <t>MA3_09403</t>
  </si>
  <si>
    <t>101028.EKJ78637</t>
  </si>
  <si>
    <t>to zinc metalloproteinase</t>
  </si>
  <si>
    <t>MA3_09404</t>
  </si>
  <si>
    <t>72228.T5A509</t>
  </si>
  <si>
    <t>ko:K17103</t>
  </si>
  <si>
    <t>ko00260, ko00564, ko01100, ko01110, map00260, map00564, map01100, map01110</t>
  </si>
  <si>
    <t>R01800</t>
  </si>
  <si>
    <t>MA3_09406</t>
  </si>
  <si>
    <t>140110.NechaP38238</t>
  </si>
  <si>
    <t>MA3_09407</t>
  </si>
  <si>
    <t>1173701.A0A066Y0H8</t>
  </si>
  <si>
    <t>ko:K11128</t>
  </si>
  <si>
    <t>Required for ribosome biogenesis. Part of a complex which catalyzes pseudouridylation of rRNA. This involves the isomerization of uridine such that the ribose is subsequently attached to C5, instead of the normal N1</t>
  </si>
  <si>
    <t>MA3_09408</t>
  </si>
  <si>
    <t>1051613.XP_003002518.1</t>
  </si>
  <si>
    <t>MA3_09409</t>
  </si>
  <si>
    <t>140110.NechaP68009</t>
  </si>
  <si>
    <t>MA3_09411</t>
  </si>
  <si>
    <t>5507.FOXG_08127P0</t>
  </si>
  <si>
    <t>MA3_09412</t>
  </si>
  <si>
    <t>140110.NechaP59755</t>
  </si>
  <si>
    <t>ko:K00679</t>
  </si>
  <si>
    <t>ko00561, map00561</t>
  </si>
  <si>
    <t>R05333</t>
  </si>
  <si>
    <t>RC00037, RC00041</t>
  </si>
  <si>
    <t>to phospholipid diacylglycerol acyltransferase</t>
  </si>
  <si>
    <t>MA3_09414</t>
  </si>
  <si>
    <t>140110.NechaP68001</t>
  </si>
  <si>
    <t>ko:K00670</t>
  </si>
  <si>
    <t>MA3_09415</t>
  </si>
  <si>
    <t>140110.NechaP67998</t>
  </si>
  <si>
    <t>MA3_09416</t>
  </si>
  <si>
    <t>5127.CCT67407</t>
  </si>
  <si>
    <t>ko:K17868</t>
  </si>
  <si>
    <t>R11166</t>
  </si>
  <si>
    <t>RC00460, RC00461</t>
  </si>
  <si>
    <t>Saccharomyces cerevisiae YBR246W</t>
  </si>
  <si>
    <t>MA3_09418</t>
  </si>
  <si>
    <t>140110.NechaP67997</t>
  </si>
  <si>
    <t>ko:K14289</t>
  </si>
  <si>
    <t>MA3_09419</t>
  </si>
  <si>
    <t>MA3_09420</t>
  </si>
  <si>
    <t>MA3_09422</t>
  </si>
  <si>
    <t>140110.NechaP92421</t>
  </si>
  <si>
    <t>MA3_09423</t>
  </si>
  <si>
    <t>5518.FGSG_06383P0</t>
  </si>
  <si>
    <t>MA3_09424</t>
  </si>
  <si>
    <t>117187.FVEG_05062T0</t>
  </si>
  <si>
    <t>ko:K14007</t>
  </si>
  <si>
    <t>protein transport protein Sec24</t>
  </si>
  <si>
    <t>MA3_09427</t>
  </si>
  <si>
    <t>117187.FVEG_05063T0</t>
  </si>
  <si>
    <t>ko:K04371</t>
  </si>
  <si>
    <t>ko01521, ko01522, ko01524, ko04010, ko04011, ko04012, ko04013, ko04014, ko04015, ko04022, ko04024, ko04062, ko04066, ko04068, ko04071, ko04072, ko04114, ko04140, ko04150, ko04151, ko04210, ko04214, ko04218, ko04261, ko04270, ko04320, ko04350, ko04360, ko04370, ko04371, ko04380, ko04510, ko04520, ko04540, ko04550, ko04611, ko04620, ko04621, ko04650, ko04657, ko04658, ko04659, ko04660, ko04662, ko04664, ko04666, ko04668, ko04713, ko04720, ko04722, ko04723, ko04724, ko04725, ko04726, ko04730, ko04810, ko04910, ko04912, ko04914, ko04915, ko04916, ko04917, ko04919, ko04921, ko04926, ko04930, ko04933, ko04934, ko04960, ko05010, ko05020, ko05034, ko05131, ko05132, ko05133, ko05140, ko05142, ko05145, ko05152, ko05160, ko05161, ko05164, ko05165, ko05167, ko05200, ko05203, ko05205, ko05210, ko05211, ko05212, ko05213, ko05214, ko05215, ko05216, ko05218, ko05219, ko05220, ko05221, ko05223, ko05224, ko05225, ko05226, ko05230, ko05231, map01521, map01522, map01524, map04010, map04011, map04012, map04013, map04014, map04015, map04022, map04024, map04062, map04066, map04068, map04071, map04072, map04114, map04140, map04150, map04151, map04210, map04214, map04218, map04261, map04270, map04320, map04350, map04360, map04370, map04371, map04380, map04510, map04520, map04540, map04550, map04611, map04620, map04621, map04650, map04657, map04658, map04659, map04660, map04662, map04664, map04666, map04668, map04713, map04720, map04722, map04723, map04724, map04725, map04726, map04730, map04810, map04910, map04912, map04914, map04915, map04916, map04917, map04919, map04921, map04926, map04930, map04933, map04934, map04960, map05010, map05020, map05034, map05131, map05132, map05133, map05140, map05142, map05145, map05152, map05160, map05161, map05164, map05165, map05167, map05200, map05203, map05205, map05210, map05211, map05212, map05213, map05214, map05215, map05216, map05218, map05219, map05220, map05221, map05223, map05224, map05225, map05226, map05230, map05231</t>
  </si>
  <si>
    <t>M00687</t>
  </si>
  <si>
    <t>Mitogen-activated protein kinase</t>
  </si>
  <si>
    <t>MA3_09428</t>
  </si>
  <si>
    <t>140110.NechaP99886</t>
  </si>
  <si>
    <t>Oxidation resistance protein 1</t>
  </si>
  <si>
    <t>MA3_09429</t>
  </si>
  <si>
    <t>140110.NechaP37766</t>
  </si>
  <si>
    <t>ko:K01719</t>
  </si>
  <si>
    <t>R03165</t>
  </si>
  <si>
    <t>RC01861</t>
  </si>
  <si>
    <t>MA3_09430</t>
  </si>
  <si>
    <t>117187.FVEG_05068T0</t>
  </si>
  <si>
    <t>ko:K17783,ko:K18182</t>
  </si>
  <si>
    <t>MA3_09432</t>
  </si>
  <si>
    <t>51453.EGR49070</t>
  </si>
  <si>
    <t>MA3_09433</t>
  </si>
  <si>
    <t>101028.EKJ69471</t>
  </si>
  <si>
    <t>ko:K06963</t>
  </si>
  <si>
    <t>THUMP</t>
  </si>
  <si>
    <t>MA3_09435</t>
  </si>
  <si>
    <t>140110.NechaP92412</t>
  </si>
  <si>
    <t>MA3_09436</t>
  </si>
  <si>
    <t>5518.FGSG_09837P0</t>
  </si>
  <si>
    <t>MA3_09437</t>
  </si>
  <si>
    <t>72228.T5A7T7</t>
  </si>
  <si>
    <t>ko:K12614</t>
  </si>
  <si>
    <t>MA3_09438</t>
  </si>
  <si>
    <t>140110.NechaP39119</t>
  </si>
  <si>
    <t>ko:K18587</t>
  </si>
  <si>
    <t>MA3_09442</t>
  </si>
  <si>
    <t>140110.NechaP59730</t>
  </si>
  <si>
    <t>MA3_09444</t>
  </si>
  <si>
    <t>5518.FGSG_09841P0</t>
  </si>
  <si>
    <t>A domain in the BMP inhibitor chordin and in microbial proteins.</t>
  </si>
  <si>
    <t>MA3_09445</t>
  </si>
  <si>
    <t>5518.FGSG_09842P0</t>
  </si>
  <si>
    <t>ko:K03104</t>
  </si>
  <si>
    <t>MA3_09446</t>
  </si>
  <si>
    <t>140110.NechaP37623</t>
  </si>
  <si>
    <t>ko:K17583</t>
  </si>
  <si>
    <t>Middle domain of eukaryotic initiation factor 4G (eIF4G)</t>
  </si>
  <si>
    <t>MA3_09447</t>
  </si>
  <si>
    <t>5518.FGSG_09844P0</t>
  </si>
  <si>
    <t>ko:K00382,ko:K17583</t>
  </si>
  <si>
    <t>ko00010, ko00020, ko00260, ko00280, ko00620, ko00630, ko00640, ko01100, ko01110, ko01120, ko01130, ko01200, map00010, map00020, map00260, map00280, map00620, map00630, map00640, map01100, map01110, map01120, map01130, map01200</t>
  </si>
  <si>
    <t>M00009,M00011,M00036,M00307,M00532</t>
  </si>
  <si>
    <t>R00209, R01221, R01698, R03815, R07618, R08549</t>
  </si>
  <si>
    <t>RC00004, RC00022, RC00583, RC02742, RC02833, RC02834</t>
  </si>
  <si>
    <t>MA3_09448</t>
  </si>
  <si>
    <t>140110.NechaP103962</t>
  </si>
  <si>
    <t>to fatty acid desaturase</t>
  </si>
  <si>
    <t>MA3_09449</t>
  </si>
  <si>
    <t>5127.CCT67430</t>
  </si>
  <si>
    <t>ko:K10875,ko:K15305</t>
  </si>
  <si>
    <t>ko03440, ko05166, ko05203, map03440, map05166, map05203</t>
  </si>
  <si>
    <t>to vacuole-associated enzyme activator complex component Vac14</t>
  </si>
  <si>
    <t>MA3_09450</t>
  </si>
  <si>
    <t>140110.NechaP38507</t>
  </si>
  <si>
    <t>ko:K16584</t>
  </si>
  <si>
    <t>MA3_09451</t>
  </si>
  <si>
    <t>92637.XP_007806455.1</t>
  </si>
  <si>
    <t>ko:K09523</t>
  </si>
  <si>
    <t>ko04141, ko05164, map04141, map05164</t>
  </si>
  <si>
    <t>MA3_09452</t>
  </si>
  <si>
    <t>223192.XP_007912720.1</t>
  </si>
  <si>
    <t>MA3_09453</t>
  </si>
  <si>
    <t>140110.NechaP103960</t>
  </si>
  <si>
    <t>ko:K15113</t>
  </si>
  <si>
    <t>MA3_09454</t>
  </si>
  <si>
    <t>176275.XP_008603340.1</t>
  </si>
  <si>
    <t>MA3_09455</t>
  </si>
  <si>
    <t>101028.EKJ72176</t>
  </si>
  <si>
    <t>ko:K17907</t>
  </si>
  <si>
    <t>ko04136, ko04137, ko04138, ko04140, map04136, map04137, map04138, map04140</t>
  </si>
  <si>
    <t>Involved in autophagy and cytoplasm to vacuole transport (Cvt) vesicle formation. Plays a key role in the organization of the preautophagosomal structure phagophore assembly site (PAS), the nucleating site for formation of the sequestering vesicle</t>
  </si>
  <si>
    <t>MA3_09456</t>
  </si>
  <si>
    <t>101028.EKJ72177</t>
  </si>
  <si>
    <t>ko:K20293</t>
  </si>
  <si>
    <t>oligomeric golgi complex</t>
  </si>
  <si>
    <t>MA3_09457</t>
  </si>
  <si>
    <t>5518.FGSG_09851P0</t>
  </si>
  <si>
    <t>ko:K01509,ko:K20293</t>
  </si>
  <si>
    <t>MA3_09458</t>
  </si>
  <si>
    <t>51453.EGR48856</t>
  </si>
  <si>
    <t>ko:K02961</t>
  </si>
  <si>
    <t>MA3_09460</t>
  </si>
  <si>
    <t>92637.XP_007806460.1</t>
  </si>
  <si>
    <t>ko:K14568</t>
  </si>
  <si>
    <t>Nucleolar essential protein 1</t>
  </si>
  <si>
    <t>MA3_09461</t>
  </si>
  <si>
    <t>80884.CCF39559</t>
  </si>
  <si>
    <t>MA3_09462</t>
  </si>
  <si>
    <t>140110.NechaP37948</t>
  </si>
  <si>
    <t>MA3_09463</t>
  </si>
  <si>
    <t>140110.NechaP38033</t>
  </si>
  <si>
    <t>ko:K16275</t>
  </si>
  <si>
    <t>MA3_09464</t>
  </si>
  <si>
    <t>101028.EKJ72184</t>
  </si>
  <si>
    <t>ko:K09506</t>
  </si>
  <si>
    <t>U1-like zinc finger</t>
  </si>
  <si>
    <t>MA3_09465</t>
  </si>
  <si>
    <t>5507.FOXG_08170P0</t>
  </si>
  <si>
    <t>ko:K08342</t>
  </si>
  <si>
    <t>Cysteine protease required for the cytoplasm to vacuole transport (Cvt) and autophagy</t>
  </si>
  <si>
    <t>MA3_09466</t>
  </si>
  <si>
    <t>5518.FGSG_13661P0</t>
  </si>
  <si>
    <t>MA3_09467</t>
  </si>
  <si>
    <t>38033.XP_001219687.1</t>
  </si>
  <si>
    <t>ko:K11252</t>
  </si>
  <si>
    <t>ko05034, ko05203, ko05322, map05034, map05203, map05322</t>
  </si>
  <si>
    <t>Histone H2B</t>
  </si>
  <si>
    <t>MA3_09469</t>
  </si>
  <si>
    <t>29875.EHK23231</t>
  </si>
  <si>
    <t>Histone 2A</t>
  </si>
  <si>
    <t>MA3_09472</t>
  </si>
  <si>
    <t>117187.FVEG_12101T0</t>
  </si>
  <si>
    <t>MA3_09475</t>
  </si>
  <si>
    <t>43229.XP_007723969.1</t>
  </si>
  <si>
    <t>MA3_09476</t>
  </si>
  <si>
    <t>5507.FOXG_09150P0</t>
  </si>
  <si>
    <t>MA3_09477</t>
  </si>
  <si>
    <t>140110.NechaP70916</t>
  </si>
  <si>
    <t>ko:K14775,ko:K14783</t>
  </si>
  <si>
    <t>MA3_09478</t>
  </si>
  <si>
    <t>1173701.A0A066XCQ0</t>
  </si>
  <si>
    <t>ko:K01074</t>
  </si>
  <si>
    <t>ko00062, ko01100, ko01212, ko04142, map00062, map01100, map01212, map04142</t>
  </si>
  <si>
    <t>R01274</t>
  </si>
  <si>
    <t>thioesterase</t>
  </si>
  <si>
    <t>MA3_09481</t>
  </si>
  <si>
    <t>140110.NechaP95351</t>
  </si>
  <si>
    <t>ko:K05349,ko:K15564</t>
  </si>
  <si>
    <t>MA3_09482</t>
  </si>
  <si>
    <t>140110.NechaP46183</t>
  </si>
  <si>
    <t>ko:K01104,ko:K01110</t>
  </si>
  <si>
    <t>ko00562, ko01521, ko04068, ko04070, ko04071, ko04115, ko04140, ko04150, ko04151, ko04212, ko04218, ko04510, ko04931, ko05161, ko05165, ko05200, ko05206, ko05213, ko05214, ko05215, ko05218, ko05222, ko05224, ko05225, ko05230, map00562, map01521, map04068, map04070, map04071, map04115, map04140, map04150, map04151, map04212, map04218, map04510, map04931, map05161, map05165, map05200, map05206, map05213, map05214, map05215, map05218, map05222, map05224, map05225, map05230</t>
  </si>
  <si>
    <t>R03363, R04513</t>
  </si>
  <si>
    <t>MA3_09483</t>
  </si>
  <si>
    <t>72228.T5A737</t>
  </si>
  <si>
    <t>ko:K20724</t>
  </si>
  <si>
    <t>MA3_09486</t>
  </si>
  <si>
    <t>140110.NechaP46438</t>
  </si>
  <si>
    <t>ko:K01050</t>
  </si>
  <si>
    <t>MA3_09488</t>
  </si>
  <si>
    <t>140110.NechaP45968</t>
  </si>
  <si>
    <t>L-lactate dehydrogenase (cytochrome)</t>
  </si>
  <si>
    <t>MA3_09489</t>
  </si>
  <si>
    <t>80884.CCF36318</t>
  </si>
  <si>
    <t>epimerase dehydratase</t>
  </si>
  <si>
    <t>MA3_09490</t>
  </si>
  <si>
    <t>101028.EKJ74953</t>
  </si>
  <si>
    <t>MA3_09491</t>
  </si>
  <si>
    <t>MA3_09493</t>
  </si>
  <si>
    <t>5507.FOXG_09164P0</t>
  </si>
  <si>
    <t>MA3_09494</t>
  </si>
  <si>
    <t>140110.NechaP101221</t>
  </si>
  <si>
    <t>to phosphatidylinositol</t>
  </si>
  <si>
    <t>MA3_09495</t>
  </si>
  <si>
    <t>101028.EKJ74954</t>
  </si>
  <si>
    <t>ko:K17619</t>
  </si>
  <si>
    <t>to magnesium dependent phosphatase</t>
  </si>
  <si>
    <t>MA3_09499</t>
  </si>
  <si>
    <t>140110.NechaP62632</t>
  </si>
  <si>
    <t>MA3_09500</t>
  </si>
  <si>
    <t>140110.NechaP95340</t>
  </si>
  <si>
    <t>ko:K14399</t>
  </si>
  <si>
    <t>Required for endonucleolytic cleavage during polyadenylation-dependent pre-mRNA 3'-end formation</t>
  </si>
  <si>
    <t>MA3_09502</t>
  </si>
  <si>
    <t>5127.CCT71100</t>
  </si>
  <si>
    <t>ko:K00915,ko:K14399</t>
  </si>
  <si>
    <t>ko00562, ko01100, ko03015, ko04070, ko04138, map00562, map01100, map03015, map04070, map04138</t>
  </si>
  <si>
    <t>M00132</t>
  </si>
  <si>
    <t>R03478, R05800, R05801, R10065, R10953</t>
  </si>
  <si>
    <t>RC00002, RC00078, RC01938</t>
  </si>
  <si>
    <t>MA3_09503</t>
  </si>
  <si>
    <t>140110.NechaP95338</t>
  </si>
  <si>
    <t>MA3_09504</t>
  </si>
  <si>
    <t>51453.EGR45496</t>
  </si>
  <si>
    <t>MA3_09505</t>
  </si>
  <si>
    <t>51453.EGR45439</t>
  </si>
  <si>
    <t>ko:K12818</t>
  </si>
  <si>
    <t>MA3_09506</t>
  </si>
  <si>
    <t>140110.NechaP70893</t>
  </si>
  <si>
    <t>MA3_09507</t>
  </si>
  <si>
    <t>MA3_09508</t>
  </si>
  <si>
    <t>101028.EKJ67533</t>
  </si>
  <si>
    <t>ko:K20715</t>
  </si>
  <si>
    <t>Motif C-terminal to PAS motifs (likely to contribute to PAS structural domain)</t>
  </si>
  <si>
    <t>MA3_09512</t>
  </si>
  <si>
    <t>31870.EFQ31642</t>
  </si>
  <si>
    <t>MA3_09513</t>
  </si>
  <si>
    <t>140110.NechaP83590</t>
  </si>
  <si>
    <t>MA3_09514</t>
  </si>
  <si>
    <t>51453.EGR45492</t>
  </si>
  <si>
    <t>ko:K15173</t>
  </si>
  <si>
    <t>ko04918, map04918</t>
  </si>
  <si>
    <t>MA3_09515</t>
  </si>
  <si>
    <t>MA3_09516</t>
  </si>
  <si>
    <t>140110.NechaP102157</t>
  </si>
  <si>
    <t>glutathione s-transferase</t>
  </si>
  <si>
    <t>MA3_09517</t>
  </si>
  <si>
    <t>1173701.A0A066XQI8</t>
  </si>
  <si>
    <t>Acetyl xylan esterase (AXE1)</t>
  </si>
  <si>
    <t>MA3_09518</t>
  </si>
  <si>
    <t>364733.XP_007786831.1</t>
  </si>
  <si>
    <t>MA3_09519</t>
  </si>
  <si>
    <t>710243.XP_007591209.1</t>
  </si>
  <si>
    <t>Beta-ketoacyl synthase domain-containing protein</t>
  </si>
  <si>
    <t>MA3_09520</t>
  </si>
  <si>
    <t>1173701.A0A066WWE2</t>
  </si>
  <si>
    <t>MA3_09521</t>
  </si>
  <si>
    <t>140110.NechaP62655</t>
  </si>
  <si>
    <t>MA3_09522</t>
  </si>
  <si>
    <t>51453.EGR44753</t>
  </si>
  <si>
    <t>ko:K22276</t>
  </si>
  <si>
    <t>Belongs to the glycosyl hydrolase 30 family</t>
  </si>
  <si>
    <t>MA3_09524</t>
  </si>
  <si>
    <t>140110.NechaP77532</t>
  </si>
  <si>
    <t>integral peroxisomal membrane protein</t>
  </si>
  <si>
    <t>MA3_09525</t>
  </si>
  <si>
    <t>MA3_09526</t>
  </si>
  <si>
    <t>5127.CCT69921</t>
  </si>
  <si>
    <t>MA3_09527</t>
  </si>
  <si>
    <t>140110.NechaP36547</t>
  </si>
  <si>
    <t>MA3_09528</t>
  </si>
  <si>
    <t>393283.XP_007830584.1</t>
  </si>
  <si>
    <t>MA3_09529</t>
  </si>
  <si>
    <t>27337.EGY15973</t>
  </si>
  <si>
    <t>MA3_09530</t>
  </si>
  <si>
    <t>5507.FOXG_12206P0</t>
  </si>
  <si>
    <t>ko:K13366</t>
  </si>
  <si>
    <t>ko00330, ko00410, ko01100, map00330, map00410, map01100</t>
  </si>
  <si>
    <t>R01914, R09076</t>
  </si>
  <si>
    <t>RC00053, RC00225</t>
  </si>
  <si>
    <t>MA3_09532</t>
  </si>
  <si>
    <t>117187.FVEG_00007T0</t>
  </si>
  <si>
    <t>MA3_09535</t>
  </si>
  <si>
    <t>5127.CCT75866</t>
  </si>
  <si>
    <t>MA3_09537</t>
  </si>
  <si>
    <t>140110.NechaP90511</t>
  </si>
  <si>
    <t>MA3_09538</t>
  </si>
  <si>
    <t>140110.NechaP77348</t>
  </si>
  <si>
    <t>MA3_09539</t>
  </si>
  <si>
    <t>5507.FOXG_16676P0</t>
  </si>
  <si>
    <t>MA3_09540</t>
  </si>
  <si>
    <t>27337.EGY17042</t>
  </si>
  <si>
    <t>MA3_09542</t>
  </si>
  <si>
    <t>5507.FOXG_12989P0</t>
  </si>
  <si>
    <t>MA3_09543</t>
  </si>
  <si>
    <t>1051613.XP_002999693.1</t>
  </si>
  <si>
    <t>MA3_09544</t>
  </si>
  <si>
    <t>5507.FOXG_17759P0</t>
  </si>
  <si>
    <t>MA3_09545</t>
  </si>
  <si>
    <t>140110.NechaP51531</t>
  </si>
  <si>
    <t>nitrilase</t>
  </si>
  <si>
    <t>MA3_09546</t>
  </si>
  <si>
    <t>140110.NechaP36605</t>
  </si>
  <si>
    <t>to isoflavone reductase family</t>
  </si>
  <si>
    <t>MA3_09547</t>
  </si>
  <si>
    <t>140110.NechaP97553</t>
  </si>
  <si>
    <t>Strictosidine synthase</t>
  </si>
  <si>
    <t>MA3_09549</t>
  </si>
  <si>
    <t>29875.EHK18421</t>
  </si>
  <si>
    <t>MA3_09550</t>
  </si>
  <si>
    <t>140110.NechaP81019</t>
  </si>
  <si>
    <t>MA3_09552</t>
  </si>
  <si>
    <t>310453.XP_007580196.1</t>
  </si>
  <si>
    <t>MA3_09554</t>
  </si>
  <si>
    <t>140110.NechaP32573</t>
  </si>
  <si>
    <t>MA3_09555</t>
  </si>
  <si>
    <t>5465.ENH84606</t>
  </si>
  <si>
    <t>MA3_09556</t>
  </si>
  <si>
    <t>393283.XP_007840782.1</t>
  </si>
  <si>
    <t>MA3_09557</t>
  </si>
  <si>
    <t>568076.XP_007825033.1</t>
  </si>
  <si>
    <t>MA3_09558</t>
  </si>
  <si>
    <t>5127.CCT68940</t>
  </si>
  <si>
    <t>MA3_09560</t>
  </si>
  <si>
    <t>140110.NechaP34876</t>
  </si>
  <si>
    <t>MA3_09561</t>
  </si>
  <si>
    <t>117187.FVEG_01638T0</t>
  </si>
  <si>
    <t>MA3_09566</t>
  </si>
  <si>
    <t>51453.EGR44831</t>
  </si>
  <si>
    <t>MA3_09567</t>
  </si>
  <si>
    <t>97096.XP_007798412.1</t>
  </si>
  <si>
    <t>fad binding domain protein</t>
  </si>
  <si>
    <t>MA3_09568</t>
  </si>
  <si>
    <t>97096.XP_007798409.1</t>
  </si>
  <si>
    <t>ko:K15394</t>
  </si>
  <si>
    <t>MA3_09570</t>
  </si>
  <si>
    <t>5145.XP_001905190.1</t>
  </si>
  <si>
    <t>MA3_09571</t>
  </si>
  <si>
    <t>29875.EHK22514</t>
  </si>
  <si>
    <t>MA3_09572</t>
  </si>
  <si>
    <t>5145.XP_001905185.1</t>
  </si>
  <si>
    <t>MA3_09573</t>
  </si>
  <si>
    <t>MA3_09574</t>
  </si>
  <si>
    <t>97096.XP_007798413.1</t>
  </si>
  <si>
    <t>MA3_09575</t>
  </si>
  <si>
    <t>29875.EHK18254</t>
  </si>
  <si>
    <t>MA3_09576</t>
  </si>
  <si>
    <t>29908.U7PYR7</t>
  </si>
  <si>
    <t>MA3_09579</t>
  </si>
  <si>
    <t>29875.EHK22807</t>
  </si>
  <si>
    <t>MA3_09581</t>
  </si>
  <si>
    <t>43228.XP_007733046.1</t>
  </si>
  <si>
    <t>MA3_09582</t>
  </si>
  <si>
    <t>MA3_09583</t>
  </si>
  <si>
    <t>264951.V5GFT8</t>
  </si>
  <si>
    <t>MA3_09584</t>
  </si>
  <si>
    <t>43228.XP_007731957.1</t>
  </si>
  <si>
    <t>MA3_09585</t>
  </si>
  <si>
    <t>568076.XP_007825316.1</t>
  </si>
  <si>
    <t>MULE transposase domain protein</t>
  </si>
  <si>
    <t>MA3_09586</t>
  </si>
  <si>
    <t>140110.NechaP34878</t>
  </si>
  <si>
    <t>ko:K00062</t>
  </si>
  <si>
    <t>MA3_09588</t>
  </si>
  <si>
    <t>5465.ENH76551</t>
  </si>
  <si>
    <t>MA3_09589</t>
  </si>
  <si>
    <t>MA3_09590</t>
  </si>
  <si>
    <t>140110.NechaP34971</t>
  </si>
  <si>
    <t>ko:K11662</t>
  </si>
  <si>
    <t>MA3_09591</t>
  </si>
  <si>
    <t>223192.XP_007915960.1</t>
  </si>
  <si>
    <t>Extracellular dioxygenase</t>
  </si>
  <si>
    <t>MA3_09592</t>
  </si>
  <si>
    <t>393283.XP_007833841.1</t>
  </si>
  <si>
    <t>MA3_09593</t>
  </si>
  <si>
    <t>63577.G9NZB4</t>
  </si>
  <si>
    <t>Ubiquitin fusion degradation protein</t>
  </si>
  <si>
    <t>MA3_09594</t>
  </si>
  <si>
    <t>117187.FVEG_01644T0</t>
  </si>
  <si>
    <t>MA3_09596</t>
  </si>
  <si>
    <t>97096.XP_007793301.1</t>
  </si>
  <si>
    <t>MA3_09598</t>
  </si>
  <si>
    <t>140110.NechaP58744</t>
  </si>
  <si>
    <t>c2h2 zinc finger protein</t>
  </si>
  <si>
    <t>MA3_09599</t>
  </si>
  <si>
    <t>209285.XP_006695026.1</t>
  </si>
  <si>
    <t>MA3_09600</t>
  </si>
  <si>
    <t>5145.XP_001903977.1</t>
  </si>
  <si>
    <t>ko:K08254</t>
  </si>
  <si>
    <t>MA3_09601</t>
  </si>
  <si>
    <t>29875.EHK23385</t>
  </si>
  <si>
    <t>MA3_09603</t>
  </si>
  <si>
    <t>140110.NechaP66980</t>
  </si>
  <si>
    <t>ko:K08288</t>
  </si>
  <si>
    <t>MA3_09605</t>
  </si>
  <si>
    <t>140110.NechaP34931</t>
  </si>
  <si>
    <t>ko:K07203</t>
  </si>
  <si>
    <t>ko01521, ko01522, ko04012, ko04066, ko04072, ko04136, ko04138, ko04139, ko04140, ko04150, ko04151, ko04152, ko04211, ko04212, ko04213, ko04218, ko04371, ko04630, ko04659, ko04714, ko04910, ko04919, ko04920, ko04930, ko04931, ko05165, ko05167, ko05200, ko05205, ko05206, ko05210, ko05212, ko05214, ko05215, ko05221, ko05224, ko05225, ko05226, ko05230, ko05231, map01521, map01522, map04012, map04066, map04072, map04136, map04138, map04139, map04140, map04150, map04151, map04152, map04211, map04212, map04213, map04218, map04371, map04630, map04659, map04714, map04910, map04919, map04920, map04930, map04931, map05165, map05167, map05200, map05205, map05206, map05210, map05212, map05214, map05215, map05221, map05224, map05225, map05226, map05230, map05231</t>
  </si>
  <si>
    <t>Phosphatidylinositol 3-kinase tor2</t>
  </si>
  <si>
    <t>MA3_09606</t>
  </si>
  <si>
    <t>5127.CCT70556</t>
  </si>
  <si>
    <t>MA3_09607</t>
  </si>
  <si>
    <t>140110.NechaP77217</t>
  </si>
  <si>
    <t>MA3_09608</t>
  </si>
  <si>
    <t>5507.FOXG_02842P0</t>
  </si>
  <si>
    <t>MA3_09609</t>
  </si>
  <si>
    <t>140110.NechaP99472</t>
  </si>
  <si>
    <t>MA3_09610</t>
  </si>
  <si>
    <t>393283.XP_007832366.1</t>
  </si>
  <si>
    <t>MA3_09611</t>
  </si>
  <si>
    <t>140110.NechaP53203</t>
  </si>
  <si>
    <t>MA3_09615</t>
  </si>
  <si>
    <t>140110.NechaP53105</t>
  </si>
  <si>
    <t>MA3_09616</t>
  </si>
  <si>
    <t>5518.FGSG_11206P0</t>
  </si>
  <si>
    <t>MA3_09618</t>
  </si>
  <si>
    <t>78579.XP_003664938.1</t>
  </si>
  <si>
    <t>MA3_09619</t>
  </si>
  <si>
    <t>140110.NechaP91608</t>
  </si>
  <si>
    <t>MA3_09620</t>
  </si>
  <si>
    <t>MA3_09621</t>
  </si>
  <si>
    <t>117187.FVEG_01685T0</t>
  </si>
  <si>
    <t>ko:K03514</t>
  </si>
  <si>
    <t>MA3_09624</t>
  </si>
  <si>
    <t>61273.S3CC81</t>
  </si>
  <si>
    <t>MA3_09630</t>
  </si>
  <si>
    <t>5465.ENH87345</t>
  </si>
  <si>
    <t>MA3_09631</t>
  </si>
  <si>
    <t>140110.NechaP84033</t>
  </si>
  <si>
    <t>to TPR Domain domain protein</t>
  </si>
  <si>
    <t>MA3_09632</t>
  </si>
  <si>
    <t>92637.XP_007811104.1</t>
  </si>
  <si>
    <t>MA3_09633</t>
  </si>
  <si>
    <t>92637.XP_007811102.1</t>
  </si>
  <si>
    <t>ko:K20363</t>
  </si>
  <si>
    <t>golgi membrane protein</t>
  </si>
  <si>
    <t>MA3_09634</t>
  </si>
  <si>
    <t>5518.FGSG_08173P0</t>
  </si>
  <si>
    <t>pim1 protein</t>
  </si>
  <si>
    <t>MA3_09636</t>
  </si>
  <si>
    <t>5518.FGSG_08170P0</t>
  </si>
  <si>
    <t>MA3_09637</t>
  </si>
  <si>
    <t>140110.NechaP72983</t>
  </si>
  <si>
    <t>MA3_09639</t>
  </si>
  <si>
    <t>140110.NechaP53874</t>
  </si>
  <si>
    <t>MA3_09640</t>
  </si>
  <si>
    <t>140110.NechaP77418</t>
  </si>
  <si>
    <t>MA3_09644</t>
  </si>
  <si>
    <t>117187.FVEG_10997T0</t>
  </si>
  <si>
    <t>MA3_09645</t>
  </si>
  <si>
    <t>140110.NechaP87344</t>
  </si>
  <si>
    <t>MA3_09646</t>
  </si>
  <si>
    <t>140110.NechaP64633</t>
  </si>
  <si>
    <t>MA3_09647</t>
  </si>
  <si>
    <t>474922.ELA33735</t>
  </si>
  <si>
    <t>polysaccharide deacetylase</t>
  </si>
  <si>
    <t>MA3_09648</t>
  </si>
  <si>
    <t>710243.XP_007593488.1</t>
  </si>
  <si>
    <t>MA3_09649</t>
  </si>
  <si>
    <t>5507.FOXG_17385P0</t>
  </si>
  <si>
    <t>MA3_09650</t>
  </si>
  <si>
    <t>140110.NechaP87341</t>
  </si>
  <si>
    <t>MA3_09651</t>
  </si>
  <si>
    <t>117187.FVEG_11004T0</t>
  </si>
  <si>
    <t>MA3_09652</t>
  </si>
  <si>
    <t>140110.NechaP53219</t>
  </si>
  <si>
    <t>MA3_09653</t>
  </si>
  <si>
    <t>140110.NechaP87338</t>
  </si>
  <si>
    <t>MA3_09654</t>
  </si>
  <si>
    <t>140110.NechaP102108</t>
  </si>
  <si>
    <t>MA3_09655</t>
  </si>
  <si>
    <t>140110.NechaP103644</t>
  </si>
  <si>
    <t>MA3_09656</t>
  </si>
  <si>
    <t>80884.CCF40775</t>
  </si>
  <si>
    <t>MA3_09657</t>
  </si>
  <si>
    <t>140110.NechaP43750</t>
  </si>
  <si>
    <t>MA3_09658</t>
  </si>
  <si>
    <t>5518.FGSG_09901P0</t>
  </si>
  <si>
    <t>MA3_09660</t>
  </si>
  <si>
    <t>MA3_09661</t>
  </si>
  <si>
    <t>140110.NechaP87866</t>
  </si>
  <si>
    <t>MA3_09662</t>
  </si>
  <si>
    <t>63577.G9P001</t>
  </si>
  <si>
    <t>MA3_09665</t>
  </si>
  <si>
    <t>80884.CCF32993</t>
  </si>
  <si>
    <t>ko:K01539,ko:K01541</t>
  </si>
  <si>
    <t>ko00190, ko04022, ko04024, ko04260, ko04261, ko04911, ko04918, ko04919, ko04925, ko04960, ko04961, ko04964, ko04970, ko04971, ko04972, ko04973, ko04974, ko04976, ko04978, map00190, map04022, map04024, map04260, map04261, map04911, map04918, map04919, map04925, map04960, map04961, map04964, map04970, map04971, map04972, map04973, map04974, map04976, map04978</t>
  </si>
  <si>
    <t>MA3_09666</t>
  </si>
  <si>
    <t>92637.XP_007807885.1</t>
  </si>
  <si>
    <t>MA3_09667</t>
  </si>
  <si>
    <t>117187.FVEG_02332T0</t>
  </si>
  <si>
    <t>MA3_09668</t>
  </si>
  <si>
    <t>5507.FOXG_03457P0</t>
  </si>
  <si>
    <t>MA3_09669</t>
  </si>
  <si>
    <t>5465.ENH83161</t>
  </si>
  <si>
    <t>MA3_09670</t>
  </si>
  <si>
    <t>72228.T5AGJ4</t>
  </si>
  <si>
    <t>MA3_09673</t>
  </si>
  <si>
    <t>474922.ELA33235</t>
  </si>
  <si>
    <t>MA3_09674</t>
  </si>
  <si>
    <t>51453.EGR44810</t>
  </si>
  <si>
    <t>MA3_09676</t>
  </si>
  <si>
    <t>117187.FVEG_02316T0</t>
  </si>
  <si>
    <t>ko:K16231</t>
  </si>
  <si>
    <t>Belongs to the chalcone stilbene synthases family</t>
  </si>
  <si>
    <t>MA3_09679</t>
  </si>
  <si>
    <t>140110.NechaP35775</t>
  </si>
  <si>
    <t>MA3_09680</t>
  </si>
  <si>
    <t>5518.FGSG_08377P0</t>
  </si>
  <si>
    <t>MA3_09681</t>
  </si>
  <si>
    <t>140110.NechaP36200</t>
  </si>
  <si>
    <t>ko:K03936</t>
  </si>
  <si>
    <t>MA3_09682</t>
  </si>
  <si>
    <t>5507.FOXG_09807P0</t>
  </si>
  <si>
    <t>MA3_09685</t>
  </si>
  <si>
    <t>140110.NechaP35479</t>
  </si>
  <si>
    <t>ko:K15104</t>
  </si>
  <si>
    <t>MA3_09686</t>
  </si>
  <si>
    <t>140110.NechaP77476</t>
  </si>
  <si>
    <t>MA3_09687</t>
  </si>
  <si>
    <t>223192.XP_007918730.1</t>
  </si>
  <si>
    <t>MA3_09688</t>
  </si>
  <si>
    <t>5518.FGSG_08275P0</t>
  </si>
  <si>
    <t>ko:K07101</t>
  </si>
  <si>
    <t>MA3_09689</t>
  </si>
  <si>
    <t>92637.XP_007811124.1</t>
  </si>
  <si>
    <t>MA3_09690</t>
  </si>
  <si>
    <t>140110.NechaP36703</t>
  </si>
  <si>
    <t>MA3_09691</t>
  </si>
  <si>
    <t>140110.NechaP77375</t>
  </si>
  <si>
    <t>MA3_09694</t>
  </si>
  <si>
    <t>140110.NechaP123303</t>
  </si>
  <si>
    <t>MA3_09695</t>
  </si>
  <si>
    <t>5127.CCT64711</t>
  </si>
  <si>
    <t>MA3_09696</t>
  </si>
  <si>
    <t>43228.XP_007737404.1</t>
  </si>
  <si>
    <t>Dimeric dihydrodiol</t>
  </si>
  <si>
    <t>MA3_09697</t>
  </si>
  <si>
    <t>43228.XP_007737403.1</t>
  </si>
  <si>
    <t>MA3_09698</t>
  </si>
  <si>
    <t>293227.XP_008720884.1</t>
  </si>
  <si>
    <t>MA3_09699</t>
  </si>
  <si>
    <t>5127.CCT75787</t>
  </si>
  <si>
    <t>to MFS transporter Seo1</t>
  </si>
  <si>
    <t>MA3_09700</t>
  </si>
  <si>
    <t>140110.NechaP99492</t>
  </si>
  <si>
    <t>MA3_09702</t>
  </si>
  <si>
    <t>5145.XP_001903537.1</t>
  </si>
  <si>
    <t>ko:K01067</t>
  </si>
  <si>
    <t>R00227</t>
  </si>
  <si>
    <t>RC00004, RC00012</t>
  </si>
  <si>
    <t>MA3_09706</t>
  </si>
  <si>
    <t>140110.NechaP79226</t>
  </si>
  <si>
    <t>MA3_09707</t>
  </si>
  <si>
    <t>140110.NechaP81327</t>
  </si>
  <si>
    <t>MA3_09708</t>
  </si>
  <si>
    <t>MA3_09711</t>
  </si>
  <si>
    <t>140110.NechaP45781</t>
  </si>
  <si>
    <t>MA3_09712</t>
  </si>
  <si>
    <t>29850.GGTG_02481T0</t>
  </si>
  <si>
    <t>MA3_09713</t>
  </si>
  <si>
    <t>97096.XP_007789669.1</t>
  </si>
  <si>
    <t>Metalloprotease</t>
  </si>
  <si>
    <t>MA3_09714</t>
  </si>
  <si>
    <t>223192.XP_007914413.1</t>
  </si>
  <si>
    <t>MA3_09715</t>
  </si>
  <si>
    <t>223192.XP_007914560.1</t>
  </si>
  <si>
    <t>MA3_09716</t>
  </si>
  <si>
    <t>80884.CCF34311</t>
  </si>
  <si>
    <t>MA3_09717</t>
  </si>
  <si>
    <t>1173701.A0A066XJH6</t>
  </si>
  <si>
    <t>MA3_09718</t>
  </si>
  <si>
    <t>140110.NechaP78319</t>
  </si>
  <si>
    <t>MA3_09719</t>
  </si>
  <si>
    <t>710243.XP_007601979.1</t>
  </si>
  <si>
    <t>Candida agglutinin-like (ALS)</t>
  </si>
  <si>
    <t>MA3_09720</t>
  </si>
  <si>
    <t>MA3_09721</t>
  </si>
  <si>
    <t>92637.XP_007810512.1</t>
  </si>
  <si>
    <t>MA3_09722</t>
  </si>
  <si>
    <t>140110.NechaP73052</t>
  </si>
  <si>
    <t>MA3_09724</t>
  </si>
  <si>
    <t>393283.XP_007835252.1</t>
  </si>
  <si>
    <t>MA3_09725</t>
  </si>
  <si>
    <t>101028.EKJ75659</t>
  </si>
  <si>
    <t>to GPI anchored protein</t>
  </si>
  <si>
    <t>MA3_09726</t>
  </si>
  <si>
    <t>29875.EHK23360</t>
  </si>
  <si>
    <t>MA3_09727</t>
  </si>
  <si>
    <t>5518.FGSG_07350P0</t>
  </si>
  <si>
    <t>MA3_09728</t>
  </si>
  <si>
    <t>36630.CADNFIAP00000647</t>
  </si>
  <si>
    <t>MA3_09729</t>
  </si>
  <si>
    <t>29875.EHK22065</t>
  </si>
  <si>
    <t>MA3_09730</t>
  </si>
  <si>
    <t>5465.ENH76389</t>
  </si>
  <si>
    <t>MA3_09731</t>
  </si>
  <si>
    <t>310453.XP_007589396.1</t>
  </si>
  <si>
    <t>MA3_09732</t>
  </si>
  <si>
    <t>35725.K2RYL9</t>
  </si>
  <si>
    <t>MA3_09734</t>
  </si>
  <si>
    <t>140110.NechaP102056</t>
  </si>
  <si>
    <t>MA3_09735</t>
  </si>
  <si>
    <t>80884.CCF34453</t>
  </si>
  <si>
    <t>oxidoreductase</t>
  </si>
  <si>
    <t>MA3_09736</t>
  </si>
  <si>
    <t>140110.NechaP13630</t>
  </si>
  <si>
    <t>MA3_09737</t>
  </si>
  <si>
    <t>393283.XP_007841643.1</t>
  </si>
  <si>
    <t>MA3_09739</t>
  </si>
  <si>
    <t>140110.NechaP78532</t>
  </si>
  <si>
    <t>MA3_09740</t>
  </si>
  <si>
    <t>140110.NechaP53387</t>
  </si>
  <si>
    <t>MA3_09741</t>
  </si>
  <si>
    <t>5127.CCT73232</t>
  </si>
  <si>
    <t>MA3_09742</t>
  </si>
  <si>
    <t>430498.S8BIM8</t>
  </si>
  <si>
    <t>Bulb-type mannose-specific lectin</t>
  </si>
  <si>
    <t>MA3_09744</t>
  </si>
  <si>
    <t>36630.CADNFIAP00007845</t>
  </si>
  <si>
    <t>MA3_09745</t>
  </si>
  <si>
    <t>5518.FGSG_03765P0</t>
  </si>
  <si>
    <t>MA3_09748</t>
  </si>
  <si>
    <t>140110.NechaP2223</t>
  </si>
  <si>
    <t>MA3_09749</t>
  </si>
  <si>
    <t>318829.MGG_04973T0</t>
  </si>
  <si>
    <t>Carbonate dehydratase</t>
  </si>
  <si>
    <t>MA3_09752</t>
  </si>
  <si>
    <t>5465.ENH76214</t>
  </si>
  <si>
    <t>MA3_09756</t>
  </si>
  <si>
    <t>5127.CCT73189</t>
  </si>
  <si>
    <t>MA3_09757</t>
  </si>
  <si>
    <t>5507.FOXG_07917P0</t>
  </si>
  <si>
    <t>MA3_09759</t>
  </si>
  <si>
    <t>140110.NechaP45551</t>
  </si>
  <si>
    <t>ko:K01166</t>
  </si>
  <si>
    <t>Belongs to the RNase T2 family</t>
  </si>
  <si>
    <t>MA3_09760</t>
  </si>
  <si>
    <t>140110.NechaP102310</t>
  </si>
  <si>
    <t>MA3_09762</t>
  </si>
  <si>
    <t>MA3_09764</t>
  </si>
  <si>
    <t>5507.FOXG_11850P0</t>
  </si>
  <si>
    <t>ko:K00280</t>
  </si>
  <si>
    <t>to flavin containing amine oxidase</t>
  </si>
  <si>
    <t>MA3_09765</t>
  </si>
  <si>
    <t>1051613.XP_003007116.1</t>
  </si>
  <si>
    <t>MA3_09766</t>
  </si>
  <si>
    <t>5507.FOXG_14881P0</t>
  </si>
  <si>
    <t>MA3_09770</t>
  </si>
  <si>
    <t>5127.CCT73150</t>
  </si>
  <si>
    <t>MA3_09771</t>
  </si>
  <si>
    <t>MA3_09775</t>
  </si>
  <si>
    <t>710243.XP_007602060.1</t>
  </si>
  <si>
    <t>ko:K08065</t>
  </si>
  <si>
    <t>ko04612, ko05152, ko05166, map04612, map05152, map05166</t>
  </si>
  <si>
    <t>Histone-like transcription factor and archaeal histone</t>
  </si>
  <si>
    <t>MA3_09776</t>
  </si>
  <si>
    <t>29850.GGTG_13264T0</t>
  </si>
  <si>
    <t>MA3_09777</t>
  </si>
  <si>
    <t>5507.FOXG_11588P0</t>
  </si>
  <si>
    <t>ATP-dependent peptidase activity</t>
  </si>
  <si>
    <t>MA3_09780</t>
  </si>
  <si>
    <t>29908.U7PJU4</t>
  </si>
  <si>
    <t>MA3_09781</t>
  </si>
  <si>
    <t>MA3_09783</t>
  </si>
  <si>
    <t>140110.NechaP42498</t>
  </si>
  <si>
    <t>MA3_09784</t>
  </si>
  <si>
    <t>5059.CADAFLAP00006960</t>
  </si>
  <si>
    <t>Endo-1,4-beta-xylanase involved in the hydrolysis of xylan, a major structural heterogeneous polysaccharide found in plant biomass representing the second most abundant polysaccharide in the biosphere, after cellulose</t>
  </si>
  <si>
    <t>MA3_09785</t>
  </si>
  <si>
    <t>140110.NechaP33829</t>
  </si>
  <si>
    <t>MA3_09787</t>
  </si>
  <si>
    <t>140110.NechaP81265</t>
  </si>
  <si>
    <t>MA3_09788</t>
  </si>
  <si>
    <t>140110.NechaP81273</t>
  </si>
  <si>
    <t>MA3_09789</t>
  </si>
  <si>
    <t>474922.ELA31283</t>
  </si>
  <si>
    <t>MA3_09790</t>
  </si>
  <si>
    <t>5127.CCT67825</t>
  </si>
  <si>
    <t>MA3_09791</t>
  </si>
  <si>
    <t>5507.FOXG_11578P0</t>
  </si>
  <si>
    <t>MA3_09795</t>
  </si>
  <si>
    <t>140110.NechaP81280</t>
  </si>
  <si>
    <t>MA3_09796</t>
  </si>
  <si>
    <t>72228.T5AEL3</t>
  </si>
  <si>
    <t>ko:K17421</t>
  </si>
  <si>
    <t>RING finger domain protein</t>
  </si>
  <si>
    <t>MA3_09797</t>
  </si>
  <si>
    <t>101028.EKJ74455</t>
  </si>
  <si>
    <t>MA3_09798</t>
  </si>
  <si>
    <t>117187.FVEG_10252T0</t>
  </si>
  <si>
    <t>MA3_09802</t>
  </si>
  <si>
    <t>101028.EKJ74453</t>
  </si>
  <si>
    <t>ko:K14798</t>
  </si>
  <si>
    <t>May act as a negative regulator of salt tolerance</t>
  </si>
  <si>
    <t>MA3_09804</t>
  </si>
  <si>
    <t>117187.FVEG_10254T0</t>
  </si>
  <si>
    <t>MA3_09806</t>
  </si>
  <si>
    <t>5127.CCT74160</t>
  </si>
  <si>
    <t>ko:K07575</t>
  </si>
  <si>
    <t>translation machinery-associated protein 20</t>
  </si>
  <si>
    <t>MA3_09807</t>
  </si>
  <si>
    <t>73501.XP_006665882.1</t>
  </si>
  <si>
    <t>MA3_09808</t>
  </si>
  <si>
    <t>29875.EHK24303</t>
  </si>
  <si>
    <t>MA3_09812</t>
  </si>
  <si>
    <t>140110.NechaP122630</t>
  </si>
  <si>
    <t>MA3_09813</t>
  </si>
  <si>
    <t>1173701.A0A066XAL3</t>
  </si>
  <si>
    <t>ko:K11232</t>
  </si>
  <si>
    <t>MA3_09814</t>
  </si>
  <si>
    <t>80884.CCF39318</t>
  </si>
  <si>
    <t>MA3_09818</t>
  </si>
  <si>
    <t>5127.CCT74176</t>
  </si>
  <si>
    <t>to myosin-crossreactive antigen</t>
  </si>
  <si>
    <t>MA3_09819</t>
  </si>
  <si>
    <t>29875.EHK20037</t>
  </si>
  <si>
    <t>MA3_09820</t>
  </si>
  <si>
    <t>5059.CADAFLAP00001032</t>
  </si>
  <si>
    <t>MA3_09821</t>
  </si>
  <si>
    <t>140110.NechaP64476</t>
  </si>
  <si>
    <t>MA3_09824</t>
  </si>
  <si>
    <t>393283.XP_007831317.1</t>
  </si>
  <si>
    <t>polysaccharide deacetylase family protein</t>
  </si>
  <si>
    <t>MA3_09825</t>
  </si>
  <si>
    <t>5507.FOXG_14321P0</t>
  </si>
  <si>
    <t>MA3_09827</t>
  </si>
  <si>
    <t>29875.EHK16650</t>
  </si>
  <si>
    <t>ko:K01205</t>
  </si>
  <si>
    <t>R07816</t>
  </si>
  <si>
    <t>Glycoside hydrolase family 89</t>
  </si>
  <si>
    <t>MA3_09829</t>
  </si>
  <si>
    <t>29875.EHK17883</t>
  </si>
  <si>
    <t>MA3_09830</t>
  </si>
  <si>
    <t>5127.CCT63108</t>
  </si>
  <si>
    <t>Duf636 domain protein</t>
  </si>
  <si>
    <t>MA3_09832</t>
  </si>
  <si>
    <t>140110.NechaP66036</t>
  </si>
  <si>
    <t>to cell wall glucanosyltransferase</t>
  </si>
  <si>
    <t>MA3_09833</t>
  </si>
  <si>
    <t>140110.NechaP34857</t>
  </si>
  <si>
    <t>MA3_09834</t>
  </si>
  <si>
    <t>140110.NechaP34855</t>
  </si>
  <si>
    <t>MA3_09835</t>
  </si>
  <si>
    <t>5127.CCT67766</t>
  </si>
  <si>
    <t>MA3_09836</t>
  </si>
  <si>
    <t>140110.NechaP34839</t>
  </si>
  <si>
    <t>MA3_09838</t>
  </si>
  <si>
    <t>MA3_09839</t>
  </si>
  <si>
    <t>140110.NechaP34800</t>
  </si>
  <si>
    <t>MA3_09842</t>
  </si>
  <si>
    <t>140110.NechaP34831</t>
  </si>
  <si>
    <t>MA3_09845</t>
  </si>
  <si>
    <t>35720.XP_003657569.1</t>
  </si>
  <si>
    <t>hepatocyte growth factor receptor signaling pathway</t>
  </si>
  <si>
    <t>MA3_09847</t>
  </si>
  <si>
    <t>80884.CCF35004</t>
  </si>
  <si>
    <t>MA3_09848</t>
  </si>
  <si>
    <t>78579.XP_003663058.1</t>
  </si>
  <si>
    <t>MA3_09849</t>
  </si>
  <si>
    <t>140110.NechaP87190</t>
  </si>
  <si>
    <t>MA3_09851</t>
  </si>
  <si>
    <t>710243.XP_007593891.1</t>
  </si>
  <si>
    <t>MA3_09852</t>
  </si>
  <si>
    <t>140110.NechaP87726</t>
  </si>
  <si>
    <t>MA3_09853</t>
  </si>
  <si>
    <t>117187.FVEG_10267T0</t>
  </si>
  <si>
    <t>ko:K01652</t>
  </si>
  <si>
    <t>ko00290, ko00650, ko00660, ko00770, ko01100, ko01110, ko01130, ko01210, ko01230, map00290, map00650, map00660, map00770, map01100, map01110, map01130, map01210, map01230</t>
  </si>
  <si>
    <t>R00006, R00014, R00226, R03050, R04672, R04673, R08648</t>
  </si>
  <si>
    <t>RC00027, RC00106, RC01192, RC02744, RC02893</t>
  </si>
  <si>
    <t>MA3_09854</t>
  </si>
  <si>
    <t>117187.FVEG_06537T0</t>
  </si>
  <si>
    <t>MA3_09855</t>
  </si>
  <si>
    <t>474922.ELA25958</t>
  </si>
  <si>
    <t>ko:K01681</t>
  </si>
  <si>
    <t>ko00020, ko00630, ko00720, ko01100, ko01110, ko01120, ko01130, ko01200, ko01210, ko01230, map00020, map00630, map00720, map01100, map01110, map01120, map01130, map01200, map01210, map01230</t>
  </si>
  <si>
    <t>M00009,M00010,M00012,M00173,M00740</t>
  </si>
  <si>
    <t>R01324, R01325, R01900</t>
  </si>
  <si>
    <t>RC00497, RC00498, RC00618</t>
  </si>
  <si>
    <t>MA3_09856</t>
  </si>
  <si>
    <t>474922.ELA25956</t>
  </si>
  <si>
    <t>MA3_09857</t>
  </si>
  <si>
    <t>5465.ENH86212</t>
  </si>
  <si>
    <t>MA3_09858</t>
  </si>
  <si>
    <t>101028.EKJ69686</t>
  </si>
  <si>
    <t>MA3_09859</t>
  </si>
  <si>
    <t>5507.FOXG_07489P0</t>
  </si>
  <si>
    <t>ko:K10438</t>
  </si>
  <si>
    <t>ko00643, ko01120, map00643, map01120</t>
  </si>
  <si>
    <t>R02517</t>
  </si>
  <si>
    <t>to cytochrome P450 phenylacetate hydroxylase</t>
  </si>
  <si>
    <t>MA3_09860</t>
  </si>
  <si>
    <t>710243.XP_007595105.1</t>
  </si>
  <si>
    <t>MA3_09861</t>
  </si>
  <si>
    <t>140110.NechaP69901</t>
  </si>
  <si>
    <t>MA3_09864</t>
  </si>
  <si>
    <t>140110.NechaP69902</t>
  </si>
  <si>
    <t>MA3_09867</t>
  </si>
  <si>
    <t>140110.NechaP69905</t>
  </si>
  <si>
    <t>ko:K00849</t>
  </si>
  <si>
    <t>M00554,M00632</t>
  </si>
  <si>
    <t>R01092</t>
  </si>
  <si>
    <t>to galactokinase</t>
  </si>
  <si>
    <t>MA3_09868</t>
  </si>
  <si>
    <t>92637.XP_007814643.1</t>
  </si>
  <si>
    <t>MA3_09869</t>
  </si>
  <si>
    <t>5507.FOXG_11548P0</t>
  </si>
  <si>
    <t>MA3_09870</t>
  </si>
  <si>
    <t>5507.FOXG_11547P0</t>
  </si>
  <si>
    <t>RING finger domain-containing protein</t>
  </si>
  <si>
    <t>MA3_09871</t>
  </si>
  <si>
    <t>101028.EKJ79654</t>
  </si>
  <si>
    <t>ko:K16365</t>
  </si>
  <si>
    <t>to Hsc70 cochaperone SGT</t>
  </si>
  <si>
    <t>MA3_09872</t>
  </si>
  <si>
    <t>101028.EKJ69218</t>
  </si>
  <si>
    <t>MA3_09875</t>
  </si>
  <si>
    <t>140110.NechaP40058</t>
  </si>
  <si>
    <t>MA3_09876</t>
  </si>
  <si>
    <t>5127.CCT68835</t>
  </si>
  <si>
    <t>MA3_09879</t>
  </si>
  <si>
    <t>5127.CCT74912</t>
  </si>
  <si>
    <t>MA3_09881</t>
  </si>
  <si>
    <t>1051613.XP_002999748.1</t>
  </si>
  <si>
    <t>MA3_09882</t>
  </si>
  <si>
    <t>35725.K2SG04</t>
  </si>
  <si>
    <t>MA3_09884</t>
  </si>
  <si>
    <t>140110.NechaP42779</t>
  </si>
  <si>
    <t>ko:K14810</t>
  </si>
  <si>
    <t>ATP-dependent RNA helicase dbp-9</t>
  </si>
  <si>
    <t>MA3_09885</t>
  </si>
  <si>
    <t>101028.EKJ69511</t>
  </si>
  <si>
    <t>to aldo-keto reductase</t>
  </si>
  <si>
    <t>MA3_09886</t>
  </si>
  <si>
    <t>140110.NechaP104651</t>
  </si>
  <si>
    <t>MA3_09888</t>
  </si>
  <si>
    <t>140110.NechaP61666</t>
  </si>
  <si>
    <t>ko:K18468</t>
  </si>
  <si>
    <t>MA3_09889</t>
  </si>
  <si>
    <t>140110.NechaP100780</t>
  </si>
  <si>
    <t>MA3_09890</t>
  </si>
  <si>
    <t>140110.NechaP94182</t>
  </si>
  <si>
    <t>ko:K17278</t>
  </si>
  <si>
    <t>MA3_09891</t>
  </si>
  <si>
    <t>5127.CCT68825</t>
  </si>
  <si>
    <t>ko:K09935</t>
  </si>
  <si>
    <t>MA3_09892</t>
  </si>
  <si>
    <t>5127.CCT68824</t>
  </si>
  <si>
    <t>ko:K17804</t>
  </si>
  <si>
    <t>inner membrane translocase subunit TIM44</t>
  </si>
  <si>
    <t>MA3_09893</t>
  </si>
  <si>
    <t>117187.FVEG_08934T0</t>
  </si>
  <si>
    <t>ko:K02948</t>
  </si>
  <si>
    <t>MA3_09894</t>
  </si>
  <si>
    <t>92637.XP_007814652.1</t>
  </si>
  <si>
    <t>MA3_09895</t>
  </si>
  <si>
    <t>29875.EHK26926</t>
  </si>
  <si>
    <t>ko:K06942,ko:K19788</t>
  </si>
  <si>
    <t>Hydrolyzes ATP, and can also hydrolyze GTP with lower efficiency. Has lower affinity for GTP</t>
  </si>
  <si>
    <t>MA3_09896</t>
  </si>
  <si>
    <t>140110.NechaP81345</t>
  </si>
  <si>
    <t>MA3_09898</t>
  </si>
  <si>
    <t>140110.NechaP61688</t>
  </si>
  <si>
    <t>MA3_09900</t>
  </si>
  <si>
    <t>92637.XP_007815211.1</t>
  </si>
  <si>
    <t>MA3_09902</t>
  </si>
  <si>
    <t>140110.NechaP61692</t>
  </si>
  <si>
    <t>MA3_09903</t>
  </si>
  <si>
    <t>92637.XP_007812302.1</t>
  </si>
  <si>
    <t>MA3_09904</t>
  </si>
  <si>
    <t>568076.XP_007826486.1</t>
  </si>
  <si>
    <t>MA3_09905</t>
  </si>
  <si>
    <t>5127.CCT68815</t>
  </si>
  <si>
    <t>MA3_09907</t>
  </si>
  <si>
    <t>5111.M1VZQ8</t>
  </si>
  <si>
    <t>MA3_09909</t>
  </si>
  <si>
    <t>140110.NechaP69952</t>
  </si>
  <si>
    <t>MA3_09910</t>
  </si>
  <si>
    <t>101028.EKJ69491</t>
  </si>
  <si>
    <t>MA3_09911</t>
  </si>
  <si>
    <t>5507.FOXG_10272P0</t>
  </si>
  <si>
    <t>to caffeine-induced death protein</t>
  </si>
  <si>
    <t>MA3_09913</t>
  </si>
  <si>
    <t>5507.FOXG_10271P0</t>
  </si>
  <si>
    <t>ko:K20792</t>
  </si>
  <si>
    <t>to N-terminal acetyltransferase catalytic subunit NAT1</t>
  </si>
  <si>
    <t>MA3_09914</t>
  </si>
  <si>
    <t>140110.NechaP104662</t>
  </si>
  <si>
    <t>ko:K04718</t>
  </si>
  <si>
    <t>ko00600, ko01100, ko04020, ko04071, ko04072, ko04370, ko04371, ko04666, ko05152, map00600, map01100, map04020, map04071, map04072, map04370, map04371, map04666, map05152</t>
  </si>
  <si>
    <t>M00100</t>
  </si>
  <si>
    <t>R01926, R02976</t>
  </si>
  <si>
    <t>Diacylglycerol kinase catalytic domain (presumed)</t>
  </si>
  <si>
    <t>MA3_09915</t>
  </si>
  <si>
    <t>29875.EHK26945</t>
  </si>
  <si>
    <t>MA3_09916</t>
  </si>
  <si>
    <t>117187.FVEG_08917T0</t>
  </si>
  <si>
    <t>MA3_09919</t>
  </si>
  <si>
    <t>140110.NechaP73741</t>
  </si>
  <si>
    <t>MA3_09920</t>
  </si>
  <si>
    <t>1173701.A0A066XXZ9</t>
  </si>
  <si>
    <t>MA3_09921</t>
  </si>
  <si>
    <t>474922.ELA24204</t>
  </si>
  <si>
    <t>MA3_09923</t>
  </si>
  <si>
    <t>140110.NechaP94199</t>
  </si>
  <si>
    <t>ko:K11419</t>
  </si>
  <si>
    <t>MA3_09924</t>
  </si>
  <si>
    <t>140110.NechaP69960</t>
  </si>
  <si>
    <t>MA3_09925</t>
  </si>
  <si>
    <t>101028.EKJ69053</t>
  </si>
  <si>
    <t>ko:K17301</t>
  </si>
  <si>
    <t>MA3_09926</t>
  </si>
  <si>
    <t>568076.XP_007816459.1</t>
  </si>
  <si>
    <t>MA3_09927</t>
  </si>
  <si>
    <t>5518.FGSG_11636P0</t>
  </si>
  <si>
    <t>ko:K12877</t>
  </si>
  <si>
    <t>mago nashi</t>
  </si>
  <si>
    <t>MA3_09929</t>
  </si>
  <si>
    <t>140110.NechaP69967</t>
  </si>
  <si>
    <t>MA3_09930</t>
  </si>
  <si>
    <t>140110.NechaP94203</t>
  </si>
  <si>
    <t>ko:K15430</t>
  </si>
  <si>
    <t>RNA methylase family protein</t>
  </si>
  <si>
    <t>MA3_09931</t>
  </si>
  <si>
    <t>31870.EFQ36050</t>
  </si>
  <si>
    <t>ko:K14530</t>
  </si>
  <si>
    <t>Ribonuclease p</t>
  </si>
  <si>
    <t>MA3_09932</t>
  </si>
  <si>
    <t>5507.FOXG_10256P0</t>
  </si>
  <si>
    <t>MA3_09933</t>
  </si>
  <si>
    <t>140110.NechaP61721</t>
  </si>
  <si>
    <t>ko:K14679</t>
  </si>
  <si>
    <t>to tRNA ligase</t>
  </si>
  <si>
    <t>MA3_09934</t>
  </si>
  <si>
    <t>5507.FOXG_10254P0</t>
  </si>
  <si>
    <t>MA3_09936</t>
  </si>
  <si>
    <t>101028.EKJ69043</t>
  </si>
  <si>
    <t>ko:K03065</t>
  </si>
  <si>
    <t>MA3_09937</t>
  </si>
  <si>
    <t>140110.NechaP100803</t>
  </si>
  <si>
    <t>MA3_09938</t>
  </si>
  <si>
    <t>31870.EFQ26215</t>
  </si>
  <si>
    <t>GDSL-like Lipase</t>
  </si>
  <si>
    <t>MA3_09939</t>
  </si>
  <si>
    <t>140110.NechaP42723</t>
  </si>
  <si>
    <t>ko:K14824</t>
  </si>
  <si>
    <t>MA3_09940</t>
  </si>
  <si>
    <t>1051613.XP_003001582.1</t>
  </si>
  <si>
    <t>Glycosyltransferase family 2</t>
  </si>
  <si>
    <t>MA3_09941</t>
  </si>
  <si>
    <t>5507.FOXG_04216P0</t>
  </si>
  <si>
    <t>ko:K14006</t>
  </si>
  <si>
    <t>protein transport protein Sec23</t>
  </si>
  <si>
    <t>MA3_09942</t>
  </si>
  <si>
    <t>117187.FVEG_07336T0</t>
  </si>
  <si>
    <t>ko:K02870</t>
  </si>
  <si>
    <t>MA3_09943</t>
  </si>
  <si>
    <t>140110.NechaP105493</t>
  </si>
  <si>
    <t>MA3_09946</t>
  </si>
  <si>
    <t>140110.NechaP50578</t>
  </si>
  <si>
    <t>ko:K09425,ko:K21769</t>
  </si>
  <si>
    <t>ko04218, ko05166, map04218, map05166</t>
  </si>
  <si>
    <t>MA3_09950</t>
  </si>
  <si>
    <t>140110.NechaP85810</t>
  </si>
  <si>
    <t>MA3_09951</t>
  </si>
  <si>
    <t>140110.NechaP51108</t>
  </si>
  <si>
    <t>MA3_09952</t>
  </si>
  <si>
    <t>5507.FOXG_04222P0</t>
  </si>
  <si>
    <t>ko:K03938</t>
  </si>
  <si>
    <t>NADH ubiquinone oxidoreductase 11.5kD subunit</t>
  </si>
  <si>
    <t>MA3_09953</t>
  </si>
  <si>
    <t>140110.NechaP50879</t>
  </si>
  <si>
    <t>ko:K20473,ko:K20475</t>
  </si>
  <si>
    <t>MA3_09954</t>
  </si>
  <si>
    <t>MA3_09955</t>
  </si>
  <si>
    <t>140110.NechaP72372</t>
  </si>
  <si>
    <t>ko:K12897</t>
  </si>
  <si>
    <t>MA3_09957</t>
  </si>
  <si>
    <t>5507.FOXG_04225P0</t>
  </si>
  <si>
    <t>MA3_09958</t>
  </si>
  <si>
    <t>140110.NechaP106426</t>
  </si>
  <si>
    <t>ko:K17972</t>
  </si>
  <si>
    <t>MA3_09959</t>
  </si>
  <si>
    <t>140110.NechaP51031</t>
  </si>
  <si>
    <t>MA3_09960</t>
  </si>
  <si>
    <t>140110.NechaP50794</t>
  </si>
  <si>
    <t>8.6e-310</t>
  </si>
  <si>
    <t>ko:K03364</t>
  </si>
  <si>
    <t>ko04110, ko04111, ko04120, ko04914, map04110, map04111, map04120, map04914</t>
  </si>
  <si>
    <t>MA3_09962</t>
  </si>
  <si>
    <t>140110.NechaP64104</t>
  </si>
  <si>
    <t>MA3_09963</t>
  </si>
  <si>
    <t>73501.XP_006669171.1</t>
  </si>
  <si>
    <t>ko:K06636</t>
  </si>
  <si>
    <t>ko04110, ko04111, ko04113, ko04114, map04110, map04111, map04113, map04114</t>
  </si>
  <si>
    <t>Structural maintenance of chromosomes protein</t>
  </si>
  <si>
    <t>MA3_09964</t>
  </si>
  <si>
    <t>92637.XP_007812780.1</t>
  </si>
  <si>
    <t>ko:K03136</t>
  </si>
  <si>
    <t>ko03022, ko05169, ko05203, map03022, map05169, map05203</t>
  </si>
  <si>
    <t>MA3_09965</t>
  </si>
  <si>
    <t>140110.NechaP50658</t>
  </si>
  <si>
    <t>ko:K03512,ko:K03513,ko:K10981</t>
  </si>
  <si>
    <t>ko03410, ko03450, map03410, map03450</t>
  </si>
  <si>
    <t>DNA polymerase X family</t>
  </si>
  <si>
    <t>MA3_09967</t>
  </si>
  <si>
    <t>5507.FOXG_04237P0</t>
  </si>
  <si>
    <t>MA3_09968</t>
  </si>
  <si>
    <t>140110.NechaP105500</t>
  </si>
  <si>
    <t>ko:K08783</t>
  </si>
  <si>
    <t>MA3_09969</t>
  </si>
  <si>
    <t>5127.CCT72355</t>
  </si>
  <si>
    <t>MA3_09970</t>
  </si>
  <si>
    <t>5507.FOXG_04234P0</t>
  </si>
  <si>
    <t>ko:K03108</t>
  </si>
  <si>
    <t>Signal-recognition-particle assembly has a crucial role in targeting secretory proteins to the rough endoplasmic reticulum membrane</t>
  </si>
  <si>
    <t>MA3_09971</t>
  </si>
  <si>
    <t>5518.FGSG_01901P0</t>
  </si>
  <si>
    <t>MA3_09973</t>
  </si>
  <si>
    <t>5127.CCT72358</t>
  </si>
  <si>
    <t>MA3_09974</t>
  </si>
  <si>
    <t>101028.EKJ74419</t>
  </si>
  <si>
    <t>MA3_09975</t>
  </si>
  <si>
    <t>5127.CCT72350</t>
  </si>
  <si>
    <t>MA3_09977</t>
  </si>
  <si>
    <t>101028.EKJ74421</t>
  </si>
  <si>
    <t>ko:K12391</t>
  </si>
  <si>
    <t>MA3_09978</t>
  </si>
  <si>
    <t>710243.XP_007599517.1</t>
  </si>
  <si>
    <t>ko:K02183</t>
  </si>
  <si>
    <t>ko04014, ko04015, ko04016, ko04020, ko04022, ko04024, ko04070, ko04114, ko04218, ko04261, ko04270, ko04371, ko04626, ko04713, ko04720, ko04722, ko04728, ko04740, ko04744, ko04745, ko04750, ko04910, ko04912, ko04915, ko04916, ko04921, ko04922, ko04924, ko04925, ko04970, ko04971, ko05010, ko05031, ko05034, ko05133, ko05152, ko05167, ko05200, ko05214, ko05418, map04014, map04015, map04016, map04020, map04022, map04024, map04070, map04114, map04218, map04261, map04270, map04371, map04626, map04713, map04720, map04722, map04728, map04740, map04744, map04745, map04750, map04910, map04912, map04915, map04916, map04921, map04922, map04924, map04925, map04970, map04971, map05010, map05031, map05034, map05133, map05152, map05167, map05200, map05214, map05418</t>
  </si>
  <si>
    <t>Calmodulin</t>
  </si>
  <si>
    <t>MA3_09979</t>
  </si>
  <si>
    <t>140110.NechaP64130</t>
  </si>
  <si>
    <t>ko:K08489</t>
  </si>
  <si>
    <t>Glycosyltransferase like family</t>
  </si>
  <si>
    <t>MA3_09980</t>
  </si>
  <si>
    <t>140110.NechaP51040</t>
  </si>
  <si>
    <t>pentatricopeptide repeat domain-containing protein</t>
  </si>
  <si>
    <t>MA3_09981</t>
  </si>
  <si>
    <t>73501.XP_006669182.1</t>
  </si>
  <si>
    <t>ko:K02269</t>
  </si>
  <si>
    <t>MA3_09982</t>
  </si>
  <si>
    <t>140110.NechaP85832</t>
  </si>
  <si>
    <t>MA3_09983</t>
  </si>
  <si>
    <t>101028.EKJ74428</t>
  </si>
  <si>
    <t>ko:K15559</t>
  </si>
  <si>
    <t>MA3_09984</t>
  </si>
  <si>
    <t>140110.NechaP72407</t>
  </si>
  <si>
    <t>ko:K01509,ko:K02021,ko:K05657</t>
  </si>
  <si>
    <t>ko00230, ko02010, ko04742, map00230, map02010, map04742</t>
  </si>
  <si>
    <t>MA3_09986</t>
  </si>
  <si>
    <t>29875.EHK15168</t>
  </si>
  <si>
    <t>ko:K01054</t>
  </si>
  <si>
    <t>ko00561, ko01100, ko04714, ko04723, ko04923, map00561, map01100, map04714, map04723, map04923</t>
  </si>
  <si>
    <t>R01351</t>
  </si>
  <si>
    <t>RC00020, RC00041</t>
  </si>
  <si>
    <t>MA3_09987</t>
  </si>
  <si>
    <t>5111.M1VYE8</t>
  </si>
  <si>
    <t>MA3_09989</t>
  </si>
  <si>
    <t>140110.NechaP123235</t>
  </si>
  <si>
    <t>ko:K00750</t>
  </si>
  <si>
    <t>R00292, R03681</t>
  </si>
  <si>
    <t>RC00005, RC00171</t>
  </si>
  <si>
    <t>MA3_09990</t>
  </si>
  <si>
    <t>5127.CCT72341</t>
  </si>
  <si>
    <t>ko:K10601</t>
  </si>
  <si>
    <t>MA3_09991</t>
  </si>
  <si>
    <t>140110.NechaP96839</t>
  </si>
  <si>
    <t>Saccharomyces cerevisiae YJR111C</t>
  </si>
  <si>
    <t>MA3_09999</t>
  </si>
  <si>
    <t>140110.NechaP96840</t>
  </si>
  <si>
    <t>MA3_10001</t>
  </si>
  <si>
    <t>140110.NechaP105510</t>
  </si>
  <si>
    <t>ko:K17878</t>
  </si>
  <si>
    <t>MA3_10002</t>
  </si>
  <si>
    <t>140110.NechaP64142</t>
  </si>
  <si>
    <t>ko:K20177</t>
  </si>
  <si>
    <t>TGF beta receptor associated protein 1</t>
  </si>
  <si>
    <t>MA3_10003</t>
  </si>
  <si>
    <t>MA3_10004</t>
  </si>
  <si>
    <t>5127.CCT72334</t>
  </si>
  <si>
    <t>ko:K09313</t>
  </si>
  <si>
    <t>MA3_10006</t>
  </si>
  <si>
    <t>5507.FOXG_04260P0</t>
  </si>
  <si>
    <t>MA3_10008</t>
  </si>
  <si>
    <t>140110.NechaP101885</t>
  </si>
  <si>
    <t>MA3_10009</t>
  </si>
  <si>
    <t>92637.XP_007814918.1</t>
  </si>
  <si>
    <t>ko:K02880</t>
  </si>
  <si>
    <t>Belongs to the universal ribosomal protein uL22 family</t>
  </si>
  <si>
    <t>MA3_10010</t>
  </si>
  <si>
    <t>140110.NechaP72420</t>
  </si>
  <si>
    <t>ko:K14563</t>
  </si>
  <si>
    <t>MA3_10011</t>
  </si>
  <si>
    <t>160860.XP_007356162.1</t>
  </si>
  <si>
    <t>Agaricomycetes</t>
  </si>
  <si>
    <t>MA3_10012</t>
  </si>
  <si>
    <t>101028.EKJ67479</t>
  </si>
  <si>
    <t>MA3_10015</t>
  </si>
  <si>
    <t>92637.XP_007814920.1</t>
  </si>
  <si>
    <t>MA3_10017</t>
  </si>
  <si>
    <t>140110.NechaP64155</t>
  </si>
  <si>
    <t>MA3_10018</t>
  </si>
  <si>
    <t>140110.NechaP101889</t>
  </si>
  <si>
    <t>ko:K01613</t>
  </si>
  <si>
    <t>R02055</t>
  </si>
  <si>
    <t>Catalyzes the formation of phosphatidylethanolamine (PtdEtn) from phosphatidylserine (PtdSer). Plays a central role in phospholipid metabolism and in the interorganelle trafficking of phosphatidylserine</t>
  </si>
  <si>
    <t>MA3_10019</t>
  </si>
  <si>
    <t>140110.NechaP50799</t>
  </si>
  <si>
    <t>ubiquitin family</t>
  </si>
  <si>
    <t>MA3_10020</t>
  </si>
  <si>
    <t>92637.XP_007814927.1</t>
  </si>
  <si>
    <t>MA3_10021</t>
  </si>
  <si>
    <t>5127.CCT72324</t>
  </si>
  <si>
    <t>to purine transporter</t>
  </si>
  <si>
    <t>MA3_10024</t>
  </si>
  <si>
    <t>140110.NechaP96869</t>
  </si>
  <si>
    <t>MA3_10027</t>
  </si>
  <si>
    <t>117187.FVEG_07414T0</t>
  </si>
  <si>
    <t>ko:K18732</t>
  </si>
  <si>
    <t>MA3_10028</t>
  </si>
  <si>
    <t>97096.XP_007790050.1</t>
  </si>
  <si>
    <t>MA3_10029</t>
  </si>
  <si>
    <t>140110.NechaP96868</t>
  </si>
  <si>
    <t>MA3_10031</t>
  </si>
  <si>
    <t>92637.XP_007815184.1</t>
  </si>
  <si>
    <t>MA3_10032</t>
  </si>
  <si>
    <t>51453.EGR46438</t>
  </si>
  <si>
    <t>domain) protein</t>
  </si>
  <si>
    <t>MA3_10033</t>
  </si>
  <si>
    <t>29875.EHK19695</t>
  </si>
  <si>
    <t>MA3_10034</t>
  </si>
  <si>
    <t>140110.NechaP85880</t>
  </si>
  <si>
    <t>MA3_10036</t>
  </si>
  <si>
    <t>140110.NechaP96866</t>
  </si>
  <si>
    <t>MA3_10038</t>
  </si>
  <si>
    <t>568076.XP_007817206.1</t>
  </si>
  <si>
    <t>MA3_10041</t>
  </si>
  <si>
    <t>MA3_10044</t>
  </si>
  <si>
    <t>140110.NechaP85874</t>
  </si>
  <si>
    <t>lipoprotein transporter activity</t>
  </si>
  <si>
    <t>MA3_10045</t>
  </si>
  <si>
    <t>5127.CCT72309</t>
  </si>
  <si>
    <t>MA3_10046</t>
  </si>
  <si>
    <t>117187.FVEG_07407T0</t>
  </si>
  <si>
    <t>MA3_10050</t>
  </si>
  <si>
    <t>140110.NechaP72439</t>
  </si>
  <si>
    <t>MA3_10060</t>
  </si>
  <si>
    <t>63577.G9NIR8</t>
  </si>
  <si>
    <t>ko:K18752</t>
  </si>
  <si>
    <t>MA3_10061</t>
  </si>
  <si>
    <t>5127.CCT72313</t>
  </si>
  <si>
    <t>MA3_10062</t>
  </si>
  <si>
    <t>140110.NechaP96857</t>
  </si>
  <si>
    <t>ko:K19787</t>
  </si>
  <si>
    <t>R02144</t>
  </si>
  <si>
    <t>RC00003, RC00333</t>
  </si>
  <si>
    <t>N2227</t>
  </si>
  <si>
    <t>MA3_10063</t>
  </si>
  <si>
    <t>140110.NechaP72437</t>
  </si>
  <si>
    <t>MA3_10064</t>
  </si>
  <si>
    <t>29875.EHK15193</t>
  </si>
  <si>
    <t>MA3_10066</t>
  </si>
  <si>
    <t>72228.T5ABJ1</t>
  </si>
  <si>
    <t>MA3_10071</t>
  </si>
  <si>
    <t>117187.FVEG_07395T0</t>
  </si>
  <si>
    <t>MA3_10072</t>
  </si>
  <si>
    <t>140110.NechaP51012</t>
  </si>
  <si>
    <t>MA3_10075</t>
  </si>
  <si>
    <t>5127.CCT72302</t>
  </si>
  <si>
    <t>tRNA (Adenine-N(1)-)-methyltransferase</t>
  </si>
  <si>
    <t>MA3_10076</t>
  </si>
  <si>
    <t>5127.CCT72301</t>
  </si>
  <si>
    <t>MA3_10080</t>
  </si>
  <si>
    <t>5127.CCT72300</t>
  </si>
  <si>
    <t>ko:K08286,ko:K14864</t>
  </si>
  <si>
    <t>MA3_10083</t>
  </si>
  <si>
    <t>MA3_10084</t>
  </si>
  <si>
    <t>5507.FOXG_04296P0</t>
  </si>
  <si>
    <t>MA3_10089</t>
  </si>
  <si>
    <t>5507.FOXG_12688P0</t>
  </si>
  <si>
    <t>MA3_10092</t>
  </si>
  <si>
    <t>140110.NechaP39861</t>
  </si>
  <si>
    <t>MA3_10093</t>
  </si>
  <si>
    <t>140110.NechaP104366</t>
  </si>
  <si>
    <t>MA3_10096</t>
  </si>
  <si>
    <t>117187.FVEG_11419T0</t>
  </si>
  <si>
    <t>ko:K12820</t>
  </si>
  <si>
    <t>pre-mRNA-splicing factor ATP-dependent RNA helicase PRP43</t>
  </si>
  <si>
    <t>MA3_10097</t>
  </si>
  <si>
    <t>5507.FOXG_12683P0</t>
  </si>
  <si>
    <t>ko:K02516</t>
  </si>
  <si>
    <t>ko03013, ko04011, ko04111, map03013, map04011, map04111</t>
  </si>
  <si>
    <t>R11216, R11218, R11220</t>
  </si>
  <si>
    <t>RC00003, RC02120, RC03389, RC03391</t>
  </si>
  <si>
    <t>Belongs to the class I-like SAM-binding methyltransferase superfamily</t>
  </si>
  <si>
    <t>MA3_10098</t>
  </si>
  <si>
    <t>140110.NechaP68993</t>
  </si>
  <si>
    <t>ko:K00830</t>
  </si>
  <si>
    <t>ko00250, ko00260, ko00630, ko00680, ko01100, ko01110, ko01120, ko01130, ko01200, ko04146, map00250, map00260, map00630, map00680, map01100, map01110, map01120, map01130, map01200, map04146</t>
  </si>
  <si>
    <t>M00346,M00532</t>
  </si>
  <si>
    <t>R00369, R00372, R00585, R00588</t>
  </si>
  <si>
    <t>RC00006, RC00008, RC00018</t>
  </si>
  <si>
    <t>MA3_10099</t>
  </si>
  <si>
    <t>140110.NechaP68989</t>
  </si>
  <si>
    <t>ko:K14290</t>
  </si>
  <si>
    <t>ko03008, ko03013, ko04013, ko05164, ko05166, ko05169, map03008, map03013, map04013, map05164, map05166, map05169</t>
  </si>
  <si>
    <t>MA3_10101</t>
  </si>
  <si>
    <t>101028.EKJ69963</t>
  </si>
  <si>
    <t>MA3_10103</t>
  </si>
  <si>
    <t>5507.FOXG_12832P0</t>
  </si>
  <si>
    <t>ko:K14809</t>
  </si>
  <si>
    <t>ATP-dependent rRNA helicase spb4</t>
  </si>
  <si>
    <t>MA3_10104</t>
  </si>
  <si>
    <t>117187.FVEG_11577T0</t>
  </si>
  <si>
    <t>ko:K16368</t>
  </si>
  <si>
    <t>R09944</t>
  </si>
  <si>
    <t>to phosphatidate cytidylyltransferase</t>
  </si>
  <si>
    <t>MA3_10107</t>
  </si>
  <si>
    <t>140110.NechaP60733</t>
  </si>
  <si>
    <t>ko:K22243</t>
  </si>
  <si>
    <t>MA3_10108</t>
  </si>
  <si>
    <t>568076.XP_007818770.1</t>
  </si>
  <si>
    <t>MA3_10109</t>
  </si>
  <si>
    <t>470704.XP_007761183.1</t>
  </si>
  <si>
    <t>MA3_10111</t>
  </si>
  <si>
    <t>5507.FOXG_12843P0</t>
  </si>
  <si>
    <t>ko:K14565</t>
  </si>
  <si>
    <t>Nucleolar protein</t>
  </si>
  <si>
    <t>MA3_10112</t>
  </si>
  <si>
    <t>117187.FVEG_11586T0</t>
  </si>
  <si>
    <t>ko:K02146</t>
  </si>
  <si>
    <t>ko00190, ko01100, ko04142, ko04145, ko04721, ko04966, ko05110, ko05120, ko05152, ko05203, ko05323, map00190, map01100, map04142, map04145, map04721, map04966, map05110, map05120, map05152, map05203, map05323</t>
  </si>
  <si>
    <t>Vacuolar ATPase is responsible for acidifying a variety of intracellular compartments in eukaryotic cells. The active enzyme consists of a catalytic V1 domain attached to an integral membrane V0 proton pore complex. This subunit is a non-integral membrane component of the membrane pore domain and is required for proper assembly of the V0 sector. Might be involved in the regulated assembly of V1 subunits onto the membrane sector or alternatively may prevent the passage of protons through V0 pores</t>
  </si>
  <si>
    <t>MA3_10113</t>
  </si>
  <si>
    <t>117187.FVEG_11585T0</t>
  </si>
  <si>
    <t>Ribosomal_S15</t>
  </si>
  <si>
    <t>MA3_10114</t>
  </si>
  <si>
    <t>29850.GGTG_10759T0</t>
  </si>
  <si>
    <t>ko:K02998</t>
  </si>
  <si>
    <t>Required for the assembly and or stability of the 40S ribosomal subunit. Required for the processing of the 20S rRNA- precursor to mature 18S rRNA in a late step of the maturation of 40S ribosomal subunits</t>
  </si>
  <si>
    <t>MA3_10115</t>
  </si>
  <si>
    <t>140110.NechaP40162</t>
  </si>
  <si>
    <t>ko:K06681</t>
  </si>
  <si>
    <t>Guanine nucleotide exchange factor for Ras-like GTPases; N-terminal motif</t>
  </si>
  <si>
    <t>MA3_10116</t>
  </si>
  <si>
    <t>140110.NechaP104315</t>
  </si>
  <si>
    <t>ko:K06027</t>
  </si>
  <si>
    <t>ko04138, ko04721, ko04727, ko04962, map04138, map04721, map04727, map04962</t>
  </si>
  <si>
    <t>to vesicle fusion factor NSFI</t>
  </si>
  <si>
    <t>MA3_10117</t>
  </si>
  <si>
    <t>92637.XP_007809943.1</t>
  </si>
  <si>
    <t>MA3_10118</t>
  </si>
  <si>
    <t>117187.FVEG_11580T0</t>
  </si>
  <si>
    <t>MA3_10120</t>
  </si>
  <si>
    <t>5127.CCT71618</t>
  </si>
  <si>
    <t>to stomatin</t>
  </si>
  <si>
    <t>MA3_10123</t>
  </si>
  <si>
    <t>78579.XP_003663935.1</t>
  </si>
  <si>
    <t>MA3_10124</t>
  </si>
  <si>
    <t>140110.NechaP97506</t>
  </si>
  <si>
    <t>MA3_10125</t>
  </si>
  <si>
    <t>474922.ELA36945</t>
  </si>
  <si>
    <t>MA3_10126</t>
  </si>
  <si>
    <t>92637.XP_007807855.1</t>
  </si>
  <si>
    <t>MA3_10127</t>
  </si>
  <si>
    <t>63577.G9NMJ7</t>
  </si>
  <si>
    <t>MA3_10130</t>
  </si>
  <si>
    <t>140110.NechaP39897</t>
  </si>
  <si>
    <t>MA3_10133</t>
  </si>
  <si>
    <t>474922.ELA33178</t>
  </si>
  <si>
    <t>MA3_10135</t>
  </si>
  <si>
    <t>710243.XP_007594649.1</t>
  </si>
  <si>
    <t>ko:K20628</t>
  </si>
  <si>
    <t>extracellular cellulase</t>
  </si>
  <si>
    <t>MA3_10140</t>
  </si>
  <si>
    <t>31870.EFQ33944</t>
  </si>
  <si>
    <t>MA3_10141</t>
  </si>
  <si>
    <t>710243.XP_007592443.1</t>
  </si>
  <si>
    <t>Carbohydrate esterase family 9</t>
  </si>
  <si>
    <t>MA3_10143</t>
  </si>
  <si>
    <t>5507.FOXG_12854P0</t>
  </si>
  <si>
    <t>ko:K07119</t>
  </si>
  <si>
    <t>to NADP-dependent leukotriene b4 12-hydroxydehydrogenase</t>
  </si>
  <si>
    <t>MA3_10144</t>
  </si>
  <si>
    <t>710243.XP_007601939.1</t>
  </si>
  <si>
    <t>MA3_10145</t>
  </si>
  <si>
    <t>MA3_10146</t>
  </si>
  <si>
    <t>5507.FOXG_12853P0</t>
  </si>
  <si>
    <t>MA3_10147</t>
  </si>
  <si>
    <t>5141.EFNCRP00000005832</t>
  </si>
  <si>
    <t>MA3_10148</t>
  </si>
  <si>
    <t>140110.NechaP93252</t>
  </si>
  <si>
    <t>MA3_10149</t>
  </si>
  <si>
    <t>474922.ELA36028</t>
  </si>
  <si>
    <t>MA3_10151</t>
  </si>
  <si>
    <t>92637.XP_007810736.1</t>
  </si>
  <si>
    <t>MA3_10153</t>
  </si>
  <si>
    <t>474922.ELA35733</t>
  </si>
  <si>
    <t>Belongs to the purine-cytosine permease (2.A.39) family</t>
  </si>
  <si>
    <t>MA3_10154</t>
  </si>
  <si>
    <t>63577.G9NXM2</t>
  </si>
  <si>
    <t>MA3_10155</t>
  </si>
  <si>
    <t>29875.EHK23783</t>
  </si>
  <si>
    <t>MA3_10158</t>
  </si>
  <si>
    <t>5145.XP_001905990.1</t>
  </si>
  <si>
    <t>MA3_10160</t>
  </si>
  <si>
    <t>97096.XP_007791546.1</t>
  </si>
  <si>
    <t>MA3_10162</t>
  </si>
  <si>
    <t>117187.FVEG_11595T0</t>
  </si>
  <si>
    <t>MA3_10164</t>
  </si>
  <si>
    <t>MA3_10165</t>
  </si>
  <si>
    <t>140110.NechaP101431</t>
  </si>
  <si>
    <t>MA3_10169</t>
  </si>
  <si>
    <t>140110.NechaP106113</t>
  </si>
  <si>
    <t>MA3_10170</t>
  </si>
  <si>
    <t>5507.FOXG_12845P0</t>
  </si>
  <si>
    <t>MA3_10171</t>
  </si>
  <si>
    <t>568076.XP_007821188.1</t>
  </si>
  <si>
    <t>ko:K05663</t>
  </si>
  <si>
    <t>MA3_10172</t>
  </si>
  <si>
    <t>140110.NechaP40267</t>
  </si>
  <si>
    <t>MA3_10173</t>
  </si>
  <si>
    <t>140110.NechaP92490</t>
  </si>
  <si>
    <t>MA3_10174</t>
  </si>
  <si>
    <t>72228.T5APX1</t>
  </si>
  <si>
    <t>ko:K00290,ko:K11874</t>
  </si>
  <si>
    <t>Belongs to the AlaDH PNT family</t>
  </si>
  <si>
    <t>MA3_10175</t>
  </si>
  <si>
    <t>5507.FOXG_12863P0</t>
  </si>
  <si>
    <t>MA3_10178</t>
  </si>
  <si>
    <t>5127.CCT75961</t>
  </si>
  <si>
    <t>MA3_10179</t>
  </si>
  <si>
    <t>140110.NechaP68953</t>
  </si>
  <si>
    <t>MA3_10180</t>
  </si>
  <si>
    <t>72228.T5APK6</t>
  </si>
  <si>
    <t>MA3_10181</t>
  </si>
  <si>
    <t>51453.EGR45201</t>
  </si>
  <si>
    <t>MA3_10182</t>
  </si>
  <si>
    <t>140110.NechaP93241</t>
  </si>
  <si>
    <t>MA3_10187</t>
  </si>
  <si>
    <t>140110.NechaP68948</t>
  </si>
  <si>
    <t>MA3_10189</t>
  </si>
  <si>
    <t>29875.EHK23804</t>
  </si>
  <si>
    <t>ko:K01466</t>
  </si>
  <si>
    <t>ko00230, ko01100, ko01120, map00230, map01100, map01120</t>
  </si>
  <si>
    <t>R02425</t>
  </si>
  <si>
    <t>RC00680</t>
  </si>
  <si>
    <t>MA3_10190</t>
  </si>
  <si>
    <t>140110.NechaP93238</t>
  </si>
  <si>
    <t>ko:K05355</t>
  </si>
  <si>
    <t>R09245, R09246</t>
  </si>
  <si>
    <t>MA3_10191</t>
  </si>
  <si>
    <t>140110.NechaP60693</t>
  </si>
  <si>
    <t>MA3_10195</t>
  </si>
  <si>
    <t>140110.NechaP68940</t>
  </si>
  <si>
    <t>cholestenol delta-isomerase activity</t>
  </si>
  <si>
    <t>MA3_10196</t>
  </si>
  <si>
    <t>51453.EGR45217</t>
  </si>
  <si>
    <t>ko:K01824</t>
  </si>
  <si>
    <t>R03353, R04804, R07484</t>
  </si>
  <si>
    <t>MA3_10197</t>
  </si>
  <si>
    <t>140110.NechaP40039</t>
  </si>
  <si>
    <t>ko:K09022</t>
  </si>
  <si>
    <t>R11098, R11099</t>
  </si>
  <si>
    <t>RC03275, RC03354</t>
  </si>
  <si>
    <t>MA3_10199</t>
  </si>
  <si>
    <t>101028.EKJ68090</t>
  </si>
  <si>
    <t>MA3_10200</t>
  </si>
  <si>
    <t>5127.CCT73310</t>
  </si>
  <si>
    <t>MA3_10201</t>
  </si>
  <si>
    <t>140110.NechaP76006</t>
  </si>
  <si>
    <t>C6 zinc finger</t>
  </si>
  <si>
    <t>MA3_10202</t>
  </si>
  <si>
    <t>140110.NechaP90701</t>
  </si>
  <si>
    <t>MA3_10205</t>
  </si>
  <si>
    <t>140110.NechaP43140</t>
  </si>
  <si>
    <t>MA3_10206</t>
  </si>
  <si>
    <t>140110.NechaP104309</t>
  </si>
  <si>
    <t>MA3_10207</t>
  </si>
  <si>
    <t>101028.EKJ70298</t>
  </si>
  <si>
    <t>MA3_10208</t>
  </si>
  <si>
    <t>27337.EGY19407</t>
  </si>
  <si>
    <t>ko:K00450</t>
  </si>
  <si>
    <t>R02656</t>
  </si>
  <si>
    <t>RC00764</t>
  </si>
  <si>
    <t>Gentisate 1,2-dioxygenase</t>
  </si>
  <si>
    <t>MA3_10209</t>
  </si>
  <si>
    <t>140110.NechaP97439</t>
  </si>
  <si>
    <t>MA3_10210</t>
  </si>
  <si>
    <t>5127.CCT74515</t>
  </si>
  <si>
    <t>MA3_10211</t>
  </si>
  <si>
    <t>1051613.XP_003002279.1</t>
  </si>
  <si>
    <t>MA3_10212</t>
  </si>
  <si>
    <t>5127.CCT74516</t>
  </si>
  <si>
    <t>MA3_10213</t>
  </si>
  <si>
    <t>140110.NechaP86986</t>
  </si>
  <si>
    <t>MA3_10214</t>
  </si>
  <si>
    <t>140110.NechaP86985</t>
  </si>
  <si>
    <t>MA3_10215</t>
  </si>
  <si>
    <t>40492.XP_007310578.1</t>
  </si>
  <si>
    <t>MA3_10217</t>
  </si>
  <si>
    <t>140110.NechaP39863</t>
  </si>
  <si>
    <t>MA3_10218</t>
  </si>
  <si>
    <t>5127.CCT71662</t>
  </si>
  <si>
    <t>ko:K06675</t>
  </si>
  <si>
    <t>to nuclear condensin complex subunit Smc4</t>
  </si>
  <si>
    <t>MA3_10220</t>
  </si>
  <si>
    <t>63577.G9P0B1</t>
  </si>
  <si>
    <t>skin development</t>
  </si>
  <si>
    <t>MA3_10221</t>
  </si>
  <si>
    <t>568076.XP_007820990.1</t>
  </si>
  <si>
    <t>ko:K02976</t>
  </si>
  <si>
    <t>Belongs to the eukaryotic ribosomal protein eS26 family</t>
  </si>
  <si>
    <t>MA3_10222</t>
  </si>
  <si>
    <t>140110.NechaP68927</t>
  </si>
  <si>
    <t>ko:K02977</t>
  </si>
  <si>
    <t>fusion protein</t>
  </si>
  <si>
    <t>MA3_10223</t>
  </si>
  <si>
    <t>5127.CCT71658</t>
  </si>
  <si>
    <t>ko:K14564</t>
  </si>
  <si>
    <t>NOSIC (NUC001) domain</t>
  </si>
  <si>
    <t>MA3_10224</t>
  </si>
  <si>
    <t>140110.NechaP68934</t>
  </si>
  <si>
    <t>MA3_10226</t>
  </si>
  <si>
    <t>5127.CCT71656</t>
  </si>
  <si>
    <t>MA3_10229</t>
  </si>
  <si>
    <t>63577.G9P0A4</t>
  </si>
  <si>
    <t>MA3_10230</t>
  </si>
  <si>
    <t>140110.NechaP39949</t>
  </si>
  <si>
    <t>to acyl-CoA dehydrogenase</t>
  </si>
  <si>
    <t>MA3_10231</t>
  </si>
  <si>
    <t>710243.XP_007596909.1</t>
  </si>
  <si>
    <t>MA3_10232</t>
  </si>
  <si>
    <t>5127.CCT71666</t>
  </si>
  <si>
    <t>3-hydroxyacyl-[acyl-carrier-protein] dehydratase activity</t>
  </si>
  <si>
    <t>MA3_10233</t>
  </si>
  <si>
    <t>140110.NechaP68939</t>
  </si>
  <si>
    <t>ko:K00658</t>
  </si>
  <si>
    <t>ko00020, ko00310, ko01100, ko01110, ko01120, ko01130, ko01200, map00020, map00310, map01100, map01110, map01120, map01130, map01200</t>
  </si>
  <si>
    <t>M00009,M00011,M00032</t>
  </si>
  <si>
    <t>R02570, R02571, R08549</t>
  </si>
  <si>
    <t>RC00004, RC02727, RC02833</t>
  </si>
  <si>
    <t>dehydrogenase complex E2 component</t>
  </si>
  <si>
    <t>MA3_10234</t>
  </si>
  <si>
    <t>474922.ELA26980</t>
  </si>
  <si>
    <t>MA3_10235</t>
  </si>
  <si>
    <t>140110.NechaP39842</t>
  </si>
  <si>
    <t>X-Pro dipeptidyl-peptidase</t>
  </si>
  <si>
    <t>MA3_10236</t>
  </si>
  <si>
    <t>140110.NechaP93219</t>
  </si>
  <si>
    <t>MA3_10238</t>
  </si>
  <si>
    <t>101028.EKJ77428</t>
  </si>
  <si>
    <t>MA3_10240</t>
  </si>
  <si>
    <t>710243.XP_007603103.1</t>
  </si>
  <si>
    <t>MA3_10241</t>
  </si>
  <si>
    <t>92637.XP_007808274.1</t>
  </si>
  <si>
    <t>MA3_10242</t>
  </si>
  <si>
    <t>92637.XP_007808273.1</t>
  </si>
  <si>
    <t>MA3_10243</t>
  </si>
  <si>
    <t>140110.NechaP39939</t>
  </si>
  <si>
    <t>MA3_10244</t>
  </si>
  <si>
    <t>29875.EHK23751</t>
  </si>
  <si>
    <t>MA3_10245</t>
  </si>
  <si>
    <t>63577.G9NKA2</t>
  </si>
  <si>
    <t>MA3_10246</t>
  </si>
  <si>
    <t>29875.EHK23711</t>
  </si>
  <si>
    <t>MA3_10248</t>
  </si>
  <si>
    <t>29875.EHK23713</t>
  </si>
  <si>
    <t>MA3_10249</t>
  </si>
  <si>
    <t>MA3_10250</t>
  </si>
  <si>
    <t>92637.XP_007806544.1</t>
  </si>
  <si>
    <t>ko:K15267</t>
  </si>
  <si>
    <t>MA3_10251</t>
  </si>
  <si>
    <t>568076.XP_007820653.1</t>
  </si>
  <si>
    <t>ko:K12196</t>
  </si>
  <si>
    <t>MA3_10252</t>
  </si>
  <si>
    <t>63577.G9NXJ7</t>
  </si>
  <si>
    <t>ko:K04798</t>
  </si>
  <si>
    <t>MA3_10253</t>
  </si>
  <si>
    <t>140110.NechaP68909</t>
  </si>
  <si>
    <t>MA3_10254</t>
  </si>
  <si>
    <t>5507.FOXG_12910P0</t>
  </si>
  <si>
    <t>ko:K11866</t>
  </si>
  <si>
    <t>MA3_10256</t>
  </si>
  <si>
    <t>710243.XP_007602345.1</t>
  </si>
  <si>
    <t>MA3_10258</t>
  </si>
  <si>
    <t>MA3_10260</t>
  </si>
  <si>
    <t>29875.EHK23422</t>
  </si>
  <si>
    <t>MA3_10261</t>
  </si>
  <si>
    <t>1051613.XP_003002122.1</t>
  </si>
  <si>
    <t>ko:K01198</t>
  </si>
  <si>
    <t>R01433</t>
  </si>
  <si>
    <t>MA3_10262</t>
  </si>
  <si>
    <t>162425.CADANIAP00008890</t>
  </si>
  <si>
    <t>MA3_10263</t>
  </si>
  <si>
    <t>140110.NechaP79882</t>
  </si>
  <si>
    <t>MA3_10264</t>
  </si>
  <si>
    <t>92637.XP_007809129.1</t>
  </si>
  <si>
    <t>MA3_10265</t>
  </si>
  <si>
    <t>33188.XP_002543627.1</t>
  </si>
  <si>
    <t>MA3_10267</t>
  </si>
  <si>
    <t>5507.FOXG_13046P0</t>
  </si>
  <si>
    <t>MA3_10268</t>
  </si>
  <si>
    <t>1051613.XP_003000299.1</t>
  </si>
  <si>
    <t>MA3_10269</t>
  </si>
  <si>
    <t>568076.XP_007821456.1</t>
  </si>
  <si>
    <t>MA3_10270</t>
  </si>
  <si>
    <t>5465.ENH79116</t>
  </si>
  <si>
    <t>MA3_10271</t>
  </si>
  <si>
    <t>140110.NechaP16676</t>
  </si>
  <si>
    <t>MA3_10273</t>
  </si>
  <si>
    <t>140110.NechaP94706</t>
  </si>
  <si>
    <t>MA3_10274</t>
  </si>
  <si>
    <t>140110.NechaP54314</t>
  </si>
  <si>
    <t>MA3_10276</t>
  </si>
  <si>
    <t>393283.XP_007831065.1</t>
  </si>
  <si>
    <t>MA3_10279</t>
  </si>
  <si>
    <t>5465.ENH79097</t>
  </si>
  <si>
    <t>MA3_10281</t>
  </si>
  <si>
    <t>61273.S3CK43</t>
  </si>
  <si>
    <t>MA3_10283</t>
  </si>
  <si>
    <t>29875.EHK21242</t>
  </si>
  <si>
    <t>MA3_10284</t>
  </si>
  <si>
    <t>29875.EHK21243</t>
  </si>
  <si>
    <t>MA3_10285</t>
  </si>
  <si>
    <t>92637.XP_007816040.1</t>
  </si>
  <si>
    <t>MA3_10286</t>
  </si>
  <si>
    <t>140110.NechaP80736</t>
  </si>
  <si>
    <t>MA3_10287</t>
  </si>
  <si>
    <t>568076.XP_007824955.1</t>
  </si>
  <si>
    <t>MA3_10290</t>
  </si>
  <si>
    <t>117187.FVEG_06587T0</t>
  </si>
  <si>
    <t>MA3_10291</t>
  </si>
  <si>
    <t>117187.FVEG_12563T0</t>
  </si>
  <si>
    <t>MA3_10293</t>
  </si>
  <si>
    <t>80884.CCF35139</t>
  </si>
  <si>
    <t>MA3_10294</t>
  </si>
  <si>
    <t>1173701.A0A066XGL2</t>
  </si>
  <si>
    <t>MA3_10299</t>
  </si>
  <si>
    <t>474922.ELA35325</t>
  </si>
  <si>
    <t>MA3_10300</t>
  </si>
  <si>
    <t>140110.NechaP56498</t>
  </si>
  <si>
    <t>MA3_10301</t>
  </si>
  <si>
    <t>474922.ELA29117</t>
  </si>
  <si>
    <t>MA3_10303</t>
  </si>
  <si>
    <t>5507.FOXG_10101P0</t>
  </si>
  <si>
    <t>MA3_10304</t>
  </si>
  <si>
    <t>140110.NechaP30295</t>
  </si>
  <si>
    <t>MA3_10305</t>
  </si>
  <si>
    <t>MA3_10306</t>
  </si>
  <si>
    <t>33178.CADATEAP00005828</t>
  </si>
  <si>
    <t>MA3_10308</t>
  </si>
  <si>
    <t>5507.FOXG_12033P0</t>
  </si>
  <si>
    <t>MA3_10309</t>
  </si>
  <si>
    <t>176275.XP_008600675.1</t>
  </si>
  <si>
    <t>MA3_10310</t>
  </si>
  <si>
    <t>73501.XP_006673456.1</t>
  </si>
  <si>
    <t>MA3_10311</t>
  </si>
  <si>
    <t>710243.XP_007598595.1</t>
  </si>
  <si>
    <t>ko:K01624</t>
  </si>
  <si>
    <t>ko00010, ko00030, ko00051, ko00680, ko00710, ko01100, ko01110, ko01120, ko01130, ko01200, ko01230, map00010, map00030, map00051, map00680, map00710, map01100, map01110, map01120, map01130, map01200, map01230</t>
  </si>
  <si>
    <t>MA3_10312</t>
  </si>
  <si>
    <t>162425.CADANIAP00009105</t>
  </si>
  <si>
    <t>MA3_10313</t>
  </si>
  <si>
    <t>710243.XP_007598581.1</t>
  </si>
  <si>
    <t>MA3_10316</t>
  </si>
  <si>
    <t>5507.FOXG_17723P0</t>
  </si>
  <si>
    <t>MA3_10317</t>
  </si>
  <si>
    <t>223192.XP_007911896.1</t>
  </si>
  <si>
    <t>ko:K00560</t>
  </si>
  <si>
    <t>ko00240, ko00670, ko01100, ko01523, map00240, map00670, map01100, map01523</t>
  </si>
  <si>
    <t>R02101</t>
  </si>
  <si>
    <t>RC00219, RC00332</t>
  </si>
  <si>
    <t>MA3_10318</t>
  </si>
  <si>
    <t>148304.MAPG_04801T0</t>
  </si>
  <si>
    <t>MA3_10319</t>
  </si>
  <si>
    <t>710243.XP_007595945.1</t>
  </si>
  <si>
    <t>MA3_10320</t>
  </si>
  <si>
    <t>5127.CCT74284</t>
  </si>
  <si>
    <t>MA3_10321</t>
  </si>
  <si>
    <t>97096.XP_007795804.1</t>
  </si>
  <si>
    <t>MA3_10322</t>
  </si>
  <si>
    <t>97096.XP_007798909.1</t>
  </si>
  <si>
    <t>phosphatidylserine decarboxylase family protein</t>
  </si>
  <si>
    <t>MA3_10323</t>
  </si>
  <si>
    <t>29875.EHK18002</t>
  </si>
  <si>
    <t>deiminase</t>
  </si>
  <si>
    <t>MA3_10324</t>
  </si>
  <si>
    <t>140110.NechaP77781</t>
  </si>
  <si>
    <t>MA3_10326</t>
  </si>
  <si>
    <t>5507.FOXG_03205P0</t>
  </si>
  <si>
    <t>MA3_10327</t>
  </si>
  <si>
    <t>655981.L8GDC1</t>
  </si>
  <si>
    <t>MA3_10328</t>
  </si>
  <si>
    <t>117187.FVEG_10119T0</t>
  </si>
  <si>
    <t>MA3_10329</t>
  </si>
  <si>
    <t>474922.ELA31088</t>
  </si>
  <si>
    <t>MA3_10330</t>
  </si>
  <si>
    <t>710243.XP_007590030.1</t>
  </si>
  <si>
    <t>MA3_10331</t>
  </si>
  <si>
    <t>101028.EKJ76585</t>
  </si>
  <si>
    <t>MA3_10333</t>
  </si>
  <si>
    <t>140110.NechaP81096</t>
  </si>
  <si>
    <t>serum paraoxonase arylesterase</t>
  </si>
  <si>
    <t>MA3_10334</t>
  </si>
  <si>
    <t>474922.ELA26933</t>
  </si>
  <si>
    <t>MA3_10335</t>
  </si>
  <si>
    <t>140110.NechaP69811</t>
  </si>
  <si>
    <t>MA3_10338</t>
  </si>
  <si>
    <t>140110.NechaP69814</t>
  </si>
  <si>
    <t>MA3_10341</t>
  </si>
  <si>
    <t>140110.NechaP42146</t>
  </si>
  <si>
    <t>MA3_10342</t>
  </si>
  <si>
    <t>710243.XP_007592358.1</t>
  </si>
  <si>
    <t>MA3_10343</t>
  </si>
  <si>
    <t>140110.NechaP81109</t>
  </si>
  <si>
    <t>MA3_10344</t>
  </si>
  <si>
    <t>140110.NechaP42230</t>
  </si>
  <si>
    <t>MA3_10345</t>
  </si>
  <si>
    <t>140110.NechaP42273</t>
  </si>
  <si>
    <t>MA3_10346</t>
  </si>
  <si>
    <t>5507.FOXG_11681P0</t>
  </si>
  <si>
    <t>MA3_10347</t>
  </si>
  <si>
    <t>140110.NechaP42236</t>
  </si>
  <si>
    <t>MA3_10348</t>
  </si>
  <si>
    <t>140110.NechaP69821</t>
  </si>
  <si>
    <t>MA3_10350</t>
  </si>
  <si>
    <t>140110.NechaP104617</t>
  </si>
  <si>
    <t>ko:K00927</t>
  </si>
  <si>
    <t>ko00010, ko00710, ko01100, ko01110, ko01120, ko01130, ko01200, ko01230, map00010, map00710, map01100, map01110, map01120, map01130, map01200, map01230</t>
  </si>
  <si>
    <t>M00001,M00002,M00003,M00165,M00166,M00308,M00552</t>
  </si>
  <si>
    <t>R01512</t>
  </si>
  <si>
    <t>Belongs to the phosphoglycerate kinase family</t>
  </si>
  <si>
    <t>MA3_10351</t>
  </si>
  <si>
    <t>117187.FVEG_10154T0</t>
  </si>
  <si>
    <t>MA3_10352</t>
  </si>
  <si>
    <t>13684.SNOT_10386</t>
  </si>
  <si>
    <t>MA3_10353</t>
  </si>
  <si>
    <t>101028.EKJ74529</t>
  </si>
  <si>
    <t>MA3_10354</t>
  </si>
  <si>
    <t>5127.CCT73772</t>
  </si>
  <si>
    <t>ko:K10402,ko:K17387,ko:K18703</t>
  </si>
  <si>
    <t>ko05206, map05206</t>
  </si>
  <si>
    <t>MA3_10355</t>
  </si>
  <si>
    <t>5507.FOXG_11658P0</t>
  </si>
  <si>
    <t>MA3_10356</t>
  </si>
  <si>
    <t>140110.NechaP94096</t>
  </si>
  <si>
    <t>Catalytic component of the signal peptidase complex (SPC), which catalyzes the cleavage of N-terminal signal sequences of proteins targeted to the endoplasmic reticulum. Signal peptide cleavage occurs during the translocation (cotranslationally or post-translationally) through the translocon pore into the endoplasmic reticulum</t>
  </si>
  <si>
    <t>MA3_10357</t>
  </si>
  <si>
    <t>5111.M1WBT5</t>
  </si>
  <si>
    <t>MA3_10358</t>
  </si>
  <si>
    <t>101028.EKJ74525</t>
  </si>
  <si>
    <t>MA3_10360</t>
  </si>
  <si>
    <t>568076.XP_007824900.1</t>
  </si>
  <si>
    <t>MA3_10361</t>
  </si>
  <si>
    <t>29875.EHK24257</t>
  </si>
  <si>
    <t>ko:K09702</t>
  </si>
  <si>
    <t>MA3_10362</t>
  </si>
  <si>
    <t>5127.CCT73770</t>
  </si>
  <si>
    <t>ko:K15196</t>
  </si>
  <si>
    <t>MA3_10363</t>
  </si>
  <si>
    <t>5507.FOXG_11631P0</t>
  </si>
  <si>
    <t>MA3_10364</t>
  </si>
  <si>
    <t>51453.EGR44626</t>
  </si>
  <si>
    <t>MA3_10366</t>
  </si>
  <si>
    <t>1108849.XP_002563991.1</t>
  </si>
  <si>
    <t>MA3_10367</t>
  </si>
  <si>
    <t>140110.NechaP72849</t>
  </si>
  <si>
    <t>ko:K17644</t>
  </si>
  <si>
    <t>R10309</t>
  </si>
  <si>
    <t>RC01491</t>
  </si>
  <si>
    <t>MA3_10368</t>
  </si>
  <si>
    <t>63577.G9NK22</t>
  </si>
  <si>
    <t>DUF1338 domain protein</t>
  </si>
  <si>
    <t>MA3_10369</t>
  </si>
  <si>
    <t>35720.XP_003653655.1</t>
  </si>
  <si>
    <t>MA3_10371</t>
  </si>
  <si>
    <t>5507.FOXG_11667P0</t>
  </si>
  <si>
    <t>MA3_10372</t>
  </si>
  <si>
    <t>223192.XP_007911955.1</t>
  </si>
  <si>
    <t>class ii aldolase and adducin domain-containing protein</t>
  </si>
  <si>
    <t>MA3_10373</t>
  </si>
  <si>
    <t>140110.NechaP94120</t>
  </si>
  <si>
    <t>MA3_10374</t>
  </si>
  <si>
    <t>140110.NechaP106167</t>
  </si>
  <si>
    <t>MA3_10375</t>
  </si>
  <si>
    <t>27337.EGY23389</t>
  </si>
  <si>
    <t>Gdsl-like lipase acylhydrolase</t>
  </si>
  <si>
    <t>MA3_10381</t>
  </si>
  <si>
    <t>140110.NechaP81259</t>
  </si>
  <si>
    <t>MA3_10384</t>
  </si>
  <si>
    <t>92637.XP_007808624.1</t>
  </si>
  <si>
    <t>MA3_10386</t>
  </si>
  <si>
    <t>63577.G9NK66</t>
  </si>
  <si>
    <t>MA3_10387</t>
  </si>
  <si>
    <t>474922.ELA35742</t>
  </si>
  <si>
    <t>MA3_10389</t>
  </si>
  <si>
    <t>140110.NechaP69107</t>
  </si>
  <si>
    <t>ko:K03396</t>
  </si>
  <si>
    <t>R06982</t>
  </si>
  <si>
    <t>RC00069, RC01707</t>
  </si>
  <si>
    <t>Catalyzes the condensation of formaldehyde and glutathione to S-hydroxymethylglutathione</t>
  </si>
  <si>
    <t>MA3_10393</t>
  </si>
  <si>
    <t>140110.NechaP52559</t>
  </si>
  <si>
    <t>MA3_10397</t>
  </si>
  <si>
    <t>117187.FVEG_10227T0</t>
  </si>
  <si>
    <t>MA3_10400</t>
  </si>
  <si>
    <t>474922.ELA34754</t>
  </si>
  <si>
    <t>MA3_10401</t>
  </si>
  <si>
    <t>710243.XP_007591398.1</t>
  </si>
  <si>
    <t>MA3_10402</t>
  </si>
  <si>
    <t>4792.ETI35734</t>
  </si>
  <si>
    <t>MA3_10404</t>
  </si>
  <si>
    <t>5127.CCT62367</t>
  </si>
  <si>
    <t>General stress protein 39</t>
  </si>
  <si>
    <t>MA3_10406</t>
  </si>
  <si>
    <t>101028.EKJ75232</t>
  </si>
  <si>
    <t>ko:K20131</t>
  </si>
  <si>
    <t>Domain present in VPS9</t>
  </si>
  <si>
    <t>MA3_10407</t>
  </si>
  <si>
    <t>31870.EFQ29294</t>
  </si>
  <si>
    <t>Transient receptor potential</t>
  </si>
  <si>
    <t>MA3_10411</t>
  </si>
  <si>
    <t>5507.FOXG_00467P0</t>
  </si>
  <si>
    <t>MA3_10413</t>
  </si>
  <si>
    <t>5507.FOXG_00466P0</t>
  </si>
  <si>
    <t>MA3_10414</t>
  </si>
  <si>
    <t>78579.XP_003659247.1</t>
  </si>
  <si>
    <t>fungal zn binuclear cluster domain containing protein</t>
  </si>
  <si>
    <t>MA3_10421</t>
  </si>
  <si>
    <t>140110.NechaP98798</t>
  </si>
  <si>
    <t>ko:K22494</t>
  </si>
  <si>
    <t>MA3_10422</t>
  </si>
  <si>
    <t>140110.NechaP74815</t>
  </si>
  <si>
    <t>ko:K01783</t>
  </si>
  <si>
    <t>ko00030, ko00040, ko00710, ko01100, ko01110, ko01120, ko01130, ko01200, ko01230, map00030, map00040, map00710, map01100, map01110, map01120, map01130, map01200, map01230</t>
  </si>
  <si>
    <t>M00004,M00007</t>
  </si>
  <si>
    <t>R01529</t>
  </si>
  <si>
    <t>RC00540</t>
  </si>
  <si>
    <t>Belongs to the ribulose-phosphate 3-epimerase family</t>
  </si>
  <si>
    <t>MA3_10423</t>
  </si>
  <si>
    <t>29875.EHK17429</t>
  </si>
  <si>
    <t>MA3_10424</t>
  </si>
  <si>
    <t>140110.NechaP32012</t>
  </si>
  <si>
    <t>MA3_10425</t>
  </si>
  <si>
    <t>140110.NechaP74813</t>
  </si>
  <si>
    <t>MA3_10426</t>
  </si>
  <si>
    <t>568076.XP_007820317.1</t>
  </si>
  <si>
    <t>MA3_10427</t>
  </si>
  <si>
    <t>63577.G9NH06</t>
  </si>
  <si>
    <t>MA3_10429</t>
  </si>
  <si>
    <t>140110.NechaP74810</t>
  </si>
  <si>
    <t>saccharopine dehydrogenase</t>
  </si>
  <si>
    <t>MA3_10430</t>
  </si>
  <si>
    <t>5127.CCT62342</t>
  </si>
  <si>
    <t>MA3_10432</t>
  </si>
  <si>
    <t>101028.EKJ74102</t>
  </si>
  <si>
    <t>ko:K01424</t>
  </si>
  <si>
    <t>ko00250, ko00460, ko01100, ko01110, map00250, map00460, map01100, map01110</t>
  </si>
  <si>
    <t>R00485</t>
  </si>
  <si>
    <t>RC00010, RC02798</t>
  </si>
  <si>
    <t>Belongs to the asparaginase 1 family</t>
  </si>
  <si>
    <t>MA3_10434</t>
  </si>
  <si>
    <t>568076.XP_007820314.1</t>
  </si>
  <si>
    <t>ko:K03124</t>
  </si>
  <si>
    <t>MA3_10435</t>
  </si>
  <si>
    <t>29875.EHK17436</t>
  </si>
  <si>
    <t>ko:K00766</t>
  </si>
  <si>
    <t>M00023</t>
  </si>
  <si>
    <t>R01073</t>
  </si>
  <si>
    <t>RC00440</t>
  </si>
  <si>
    <t>MA3_10437</t>
  </si>
  <si>
    <t>101028.EKJ75212</t>
  </si>
  <si>
    <t>MA3_10438</t>
  </si>
  <si>
    <t>5127.CCT62336</t>
  </si>
  <si>
    <t>MA3_10439</t>
  </si>
  <si>
    <t>140110.NechaP98794</t>
  </si>
  <si>
    <t>MA3_10441</t>
  </si>
  <si>
    <t>117187.FVEG_01065T0</t>
  </si>
  <si>
    <t>MA3_10442</t>
  </si>
  <si>
    <t>101028.EKJ75208</t>
  </si>
  <si>
    <t>MA3_10445</t>
  </si>
  <si>
    <t>710243.XP_007592300.1</t>
  </si>
  <si>
    <t>MA3_10446</t>
  </si>
  <si>
    <t>140110.NechaP57385</t>
  </si>
  <si>
    <t>6.2e-310</t>
  </si>
  <si>
    <t>Zinc finger transcription factor</t>
  </si>
  <si>
    <t>MA3_10452</t>
  </si>
  <si>
    <t>51453.EGR51485</t>
  </si>
  <si>
    <t>MA3_10453</t>
  </si>
  <si>
    <t>5127.CCT62328</t>
  </si>
  <si>
    <t>Dolichyl-phosphate-mannose-protein mannosyltransferase 4</t>
  </si>
  <si>
    <t>MA3_10454</t>
  </si>
  <si>
    <t>710243.XP_007602199.1</t>
  </si>
  <si>
    <t>endoribonuclease</t>
  </si>
  <si>
    <t>MA3_10456</t>
  </si>
  <si>
    <t>29875.EHK17455</t>
  </si>
  <si>
    <t>ko:K05757</t>
  </si>
  <si>
    <t>MA3_10457</t>
  </si>
  <si>
    <t>101028.EKJ75200</t>
  </si>
  <si>
    <t>Small nuclear ribonucleoprotein</t>
  </si>
  <si>
    <t>MA3_10458</t>
  </si>
  <si>
    <t>5127.CCT62325</t>
  </si>
  <si>
    <t>ko:K17888</t>
  </si>
  <si>
    <t>MA3_10459</t>
  </si>
  <si>
    <t>63577.G9NH29</t>
  </si>
  <si>
    <t>MA3_10461</t>
  </si>
  <si>
    <t>140110.NechaP65607</t>
  </si>
  <si>
    <t>general amino-acid permease GAP1</t>
  </si>
  <si>
    <t>MA3_10462</t>
  </si>
  <si>
    <t>101028.EKJ75196</t>
  </si>
  <si>
    <t>MA3_10463</t>
  </si>
  <si>
    <t>29875.EHK17462</t>
  </si>
  <si>
    <t>Functions as a sorting receptor in the Golgi compartment required for the intracellular sorting and delivery of soluble vacuolar proteins, like carboxypeptidase Y (CPY) and proteinase A</t>
  </si>
  <si>
    <t>MA3_10464</t>
  </si>
  <si>
    <t>5518.FGSG_00616P0</t>
  </si>
  <si>
    <t>MA3_10465</t>
  </si>
  <si>
    <t>5127.CCT62319</t>
  </si>
  <si>
    <t>ko:K15160</t>
  </si>
  <si>
    <t>MA3_10467</t>
  </si>
  <si>
    <t>5507.FOXG_00428P0</t>
  </si>
  <si>
    <t>Intracellular protein transport-like protein</t>
  </si>
  <si>
    <t>MA3_10468</t>
  </si>
  <si>
    <t>5127.CCT71802</t>
  </si>
  <si>
    <t>MA3_10469</t>
  </si>
  <si>
    <t>5127.CCT71914</t>
  </si>
  <si>
    <t>MA3_10470</t>
  </si>
  <si>
    <t>140110.NechaP99404</t>
  </si>
  <si>
    <t>ko:K10428</t>
  </si>
  <si>
    <t>MA3_10472</t>
  </si>
  <si>
    <t>140110.NechaP66841</t>
  </si>
  <si>
    <t>ko:K03942</t>
  </si>
  <si>
    <t>Core subunit of the mitochondrial membrane respiratory chain NADH dehydrogenase (Complex I) that is believed to belong to the minimal assembly required for catalysis. Complex I functions in the transfer of electrons from NADH to the respiratory chain</t>
  </si>
  <si>
    <t>MA3_10474</t>
  </si>
  <si>
    <t>117187.FVEG_03857T0</t>
  </si>
  <si>
    <t>MA3_10475</t>
  </si>
  <si>
    <t>140110.NechaP32522</t>
  </si>
  <si>
    <t>SMR domain-containing protein</t>
  </si>
  <si>
    <t>MA3_10478</t>
  </si>
  <si>
    <t>5507.FOXG_06004P0</t>
  </si>
  <si>
    <t>MA3_10479</t>
  </si>
  <si>
    <t>5518.FGSG_09238P0</t>
  </si>
  <si>
    <t>MA3_10480</t>
  </si>
  <si>
    <t>5507.FOXG_06002P0</t>
  </si>
  <si>
    <t>ko:K06127</t>
  </si>
  <si>
    <t>R04983, R08774</t>
  </si>
  <si>
    <t>RC00003, RC01253</t>
  </si>
  <si>
    <t>Methyltransferase required for the conversion of 2- polyprenyl-6-methoxy-1,4-benzoquinol (DDMQH2) to 2-polyprenyl-3- methyl-6-methoxy-1,4-benzoquinol (DMQH2)</t>
  </si>
  <si>
    <t>MA3_10482</t>
  </si>
  <si>
    <t>140110.NechaP58614</t>
  </si>
  <si>
    <t>ko:K00166</t>
  </si>
  <si>
    <t>ko00280, ko00640, ko01100, ko01110, ko01130, map00280, map00640, map01100, map01110, map01130</t>
  </si>
  <si>
    <t>R07599, R07600, R07601, R07602, R07603, R07604, R10996, R10997</t>
  </si>
  <si>
    <t>RC00027, RC00627, RC02743, RC02883, RC02949, RC02953</t>
  </si>
  <si>
    <t>2-oxoisovalerate dehydrogenase alpha subunit, mitochondrial precursor</t>
  </si>
  <si>
    <t>MA3_10483</t>
  </si>
  <si>
    <t>140110.NechaP66852</t>
  </si>
  <si>
    <t>ko:K10590</t>
  </si>
  <si>
    <t>to ubiquitin fusion degradation protein UFD4</t>
  </si>
  <si>
    <t>MA3_10484</t>
  </si>
  <si>
    <t>140110.NechaP58610</t>
  </si>
  <si>
    <t>MA3_10486</t>
  </si>
  <si>
    <t>140110.NechaP76880</t>
  </si>
  <si>
    <t>ko:K19983</t>
  </si>
  <si>
    <t>MA3_10487</t>
  </si>
  <si>
    <t>117187.FVEG_14100T0</t>
  </si>
  <si>
    <t>ko:K01266</t>
  </si>
  <si>
    <t>MA3_10488</t>
  </si>
  <si>
    <t>140110.NechaP105674</t>
  </si>
  <si>
    <t>MA3_10489</t>
  </si>
  <si>
    <t>140110.NechaP76887</t>
  </si>
  <si>
    <t>MA3_10490</t>
  </si>
  <si>
    <t>101028.EKJ70098</t>
  </si>
  <si>
    <t>Belongs to the complex I 30 kDa subunit family</t>
  </si>
  <si>
    <t>MA3_10491</t>
  </si>
  <si>
    <t>5507.FOXG_06007P0</t>
  </si>
  <si>
    <t>ko:K10643</t>
  </si>
  <si>
    <t>MA3_10492</t>
  </si>
  <si>
    <t>117187.FVEG_03876T0</t>
  </si>
  <si>
    <t>ko:K05389</t>
  </si>
  <si>
    <t>Belongs to the two pore domain potassium channel (TC 1.A.1.8) family</t>
  </si>
  <si>
    <t>MA3_10493</t>
  </si>
  <si>
    <t>5465.ENH80077</t>
  </si>
  <si>
    <t>MA3_10494</t>
  </si>
  <si>
    <t>140110.NechaP58626</t>
  </si>
  <si>
    <t>MA3_10497</t>
  </si>
  <si>
    <t>117187.FVEG_03879T0</t>
  </si>
  <si>
    <t>MA3_10499</t>
  </si>
  <si>
    <t>568076.XP_007818169.1</t>
  </si>
  <si>
    <t>MA3_10501</t>
  </si>
  <si>
    <t>92637.XP_007809719.1</t>
  </si>
  <si>
    <t>viral a-type inclusion protein repeat domain-containing protein</t>
  </si>
  <si>
    <t>MA3_10502</t>
  </si>
  <si>
    <t>5145.XP_001909438.1</t>
  </si>
  <si>
    <t>MA3_10503</t>
  </si>
  <si>
    <t>80884.CCF33870</t>
  </si>
  <si>
    <t>MA3_10506</t>
  </si>
  <si>
    <t>140110.NechaP103591</t>
  </si>
  <si>
    <t>MA3_10512</t>
  </si>
  <si>
    <t>92637.XP_007809716.1</t>
  </si>
  <si>
    <t>MA3_10515</t>
  </si>
  <si>
    <t>568076.XP_007818164.1</t>
  </si>
  <si>
    <t>MA3_10516</t>
  </si>
  <si>
    <t>140110.NechaP32296</t>
  </si>
  <si>
    <t>ko:K01424,ko:K13051</t>
  </si>
  <si>
    <t>MA3_10517</t>
  </si>
  <si>
    <t>101028.EKJ67513</t>
  </si>
  <si>
    <t>MA3_10519</t>
  </si>
  <si>
    <t>140110.NechaP76912</t>
  </si>
  <si>
    <t>MA3_10521</t>
  </si>
  <si>
    <t>140110.NechaP34362</t>
  </si>
  <si>
    <t>MA3_10523</t>
  </si>
  <si>
    <t>140110.NechaP58633</t>
  </si>
  <si>
    <t>ko:K06699</t>
  </si>
  <si>
    <t>to proteasome activator subunit 4</t>
  </si>
  <si>
    <t>MA3_10524</t>
  </si>
  <si>
    <t>101028.EKJ67514</t>
  </si>
  <si>
    <t>MA3_10525</t>
  </si>
  <si>
    <t>140110.NechaP32631</t>
  </si>
  <si>
    <t>MA3_10526</t>
  </si>
  <si>
    <t>5127.CCT64180</t>
  </si>
  <si>
    <t>MA3_10527</t>
  </si>
  <si>
    <t>140110.NechaP76918</t>
  </si>
  <si>
    <t>MA3_10528</t>
  </si>
  <si>
    <t>5507.FOXG_08178P0</t>
  </si>
  <si>
    <t>ko:K03978</t>
  </si>
  <si>
    <t>MA3_10529</t>
  </si>
  <si>
    <t>140110.NechaP103594</t>
  </si>
  <si>
    <t>ko:K01426,ko:K10765</t>
  </si>
  <si>
    <t>MA3_10530</t>
  </si>
  <si>
    <t>5127.CCT64184</t>
  </si>
  <si>
    <t>Domain Homologous to E6-AP Carboxyl Terminus with</t>
  </si>
  <si>
    <t>MA3_10531</t>
  </si>
  <si>
    <t>5127.CCT64185</t>
  </si>
  <si>
    <t>ko:K14816</t>
  </si>
  <si>
    <t>MA3_10532</t>
  </si>
  <si>
    <t>568076.XP_007819354.1</t>
  </si>
  <si>
    <t>MA3_10533</t>
  </si>
  <si>
    <t>1108849.XP_002565833.1</t>
  </si>
  <si>
    <t>MA3_10534</t>
  </si>
  <si>
    <t>140110.NechaP81110</t>
  </si>
  <si>
    <t>Siderophore iron transporter</t>
  </si>
  <si>
    <t>MA3_10536</t>
  </si>
  <si>
    <t>140110.NechaP66882</t>
  </si>
  <si>
    <t>ko:K00130</t>
  </si>
  <si>
    <t>R02565, R02566</t>
  </si>
  <si>
    <t>MA3_10539</t>
  </si>
  <si>
    <t>140110.NechaP58644</t>
  </si>
  <si>
    <t>to choline oxidase CodA</t>
  </si>
  <si>
    <t>MA3_10542</t>
  </si>
  <si>
    <t>140110.NechaP11754</t>
  </si>
  <si>
    <t>MA3_10543</t>
  </si>
  <si>
    <t>140110.NechaP103597</t>
  </si>
  <si>
    <t>ko:K22148</t>
  </si>
  <si>
    <t>MA3_10548</t>
  </si>
  <si>
    <t>5127.CCT64190</t>
  </si>
  <si>
    <t>ko:K10531</t>
  </si>
  <si>
    <t>MA3_10549</t>
  </si>
  <si>
    <t>140110.NechaP34650</t>
  </si>
  <si>
    <t>MA3_10550</t>
  </si>
  <si>
    <t>140110.NechaP76935</t>
  </si>
  <si>
    <t>MA3_10551</t>
  </si>
  <si>
    <t>5127.CCT64193</t>
  </si>
  <si>
    <t>MA3_10552</t>
  </si>
  <si>
    <t>5518.FGSG_05367P0</t>
  </si>
  <si>
    <t>ko:K12824</t>
  </si>
  <si>
    <t>ko03040, ko04212, map03040, map04212</t>
  </si>
  <si>
    <t>MA3_10553</t>
  </si>
  <si>
    <t>140110.NechaP91404</t>
  </si>
  <si>
    <t>MA3_10554</t>
  </si>
  <si>
    <t>29875.EHK26831</t>
  </si>
  <si>
    <t>ko:K02728</t>
  </si>
  <si>
    <t>MA3_10555</t>
  </si>
  <si>
    <t>140110.NechaP34591</t>
  </si>
  <si>
    <t>MA3_10556</t>
  </si>
  <si>
    <t>1173701.A0A066XEE4</t>
  </si>
  <si>
    <t>MA3_10557</t>
  </si>
  <si>
    <t>140110.NechaP34743</t>
  </si>
  <si>
    <t>ko:K15148</t>
  </si>
  <si>
    <t>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t>
  </si>
  <si>
    <t>MA3_10558</t>
  </si>
  <si>
    <t>140110.NechaP76938</t>
  </si>
  <si>
    <t>ko:K13104</t>
  </si>
  <si>
    <t>MA3_10559</t>
  </si>
  <si>
    <t>5127.CCT64202</t>
  </si>
  <si>
    <t>MA3_10566</t>
  </si>
  <si>
    <t>140110.NechaP29257</t>
  </si>
  <si>
    <t>MA3_10567</t>
  </si>
  <si>
    <t>140110.NechaP66898</t>
  </si>
  <si>
    <t>MA3_10568</t>
  </si>
  <si>
    <t>140110.NechaP34622</t>
  </si>
  <si>
    <t>MA3_10571</t>
  </si>
  <si>
    <t>97096.XP_007799558.1</t>
  </si>
  <si>
    <t>ko:K01051</t>
  </si>
  <si>
    <t>R02362</t>
  </si>
  <si>
    <t>Involved in maceration and soft-rotting of plant tissue</t>
  </si>
  <si>
    <t>MA3_10572</t>
  </si>
  <si>
    <t>140110.NechaP103611</t>
  </si>
  <si>
    <t>MA3_10575</t>
  </si>
  <si>
    <t>140110.NechaP66929</t>
  </si>
  <si>
    <t>MA3_10576</t>
  </si>
  <si>
    <t>568076.XP_007821178.1</t>
  </si>
  <si>
    <t>CAIB BAIF family enzyme</t>
  </si>
  <si>
    <t>MA3_10577</t>
  </si>
  <si>
    <t>97096.XP_007790915.1</t>
  </si>
  <si>
    <t>MA3_10578</t>
  </si>
  <si>
    <t>MA3_10579</t>
  </si>
  <si>
    <t>140110.NechaP76975</t>
  </si>
  <si>
    <t>MA3_10580</t>
  </si>
  <si>
    <t>140110.NechaP66911</t>
  </si>
  <si>
    <t>sulfate permease</t>
  </si>
  <si>
    <t>MA3_10585</t>
  </si>
  <si>
    <t>140110.NechaP91432</t>
  </si>
  <si>
    <t>MA3_10588</t>
  </si>
  <si>
    <t>474922.ELA33261</t>
  </si>
  <si>
    <t>MA3_10589</t>
  </si>
  <si>
    <t>93612.XP_008021520.1</t>
  </si>
  <si>
    <t>ko:K01809</t>
  </si>
  <si>
    <t>ko00051, ko00520, ko01100, ko01110, ko01130, map00051, map00520, map01100, map01110, map01130</t>
  </si>
  <si>
    <t>M00114</t>
  </si>
  <si>
    <t>R01819</t>
  </si>
  <si>
    <t>RC00376</t>
  </si>
  <si>
    <t>MA3_10590</t>
  </si>
  <si>
    <t>223192.XP_007911165.1</t>
  </si>
  <si>
    <t>MA3_10592</t>
  </si>
  <si>
    <t>5127.CCT64229</t>
  </si>
  <si>
    <t>MA3_10593</t>
  </si>
  <si>
    <t>140110.NechaP54418</t>
  </si>
  <si>
    <t>MA3_10594</t>
  </si>
  <si>
    <t>140110.NechaP34742</t>
  </si>
  <si>
    <t>MA3_10595</t>
  </si>
  <si>
    <t>5507.FOXG_06406P0</t>
  </si>
  <si>
    <t>ko:K14805</t>
  </si>
  <si>
    <t>MA3_10596</t>
  </si>
  <si>
    <t>29875.EHK26815</t>
  </si>
  <si>
    <t>ko:K09291</t>
  </si>
  <si>
    <t>ko03013, ko05200, ko05216, map03013, map05200, map05216</t>
  </si>
  <si>
    <t>MA3_10597</t>
  </si>
  <si>
    <t>5127.CCT64222</t>
  </si>
  <si>
    <t>MA3_10598</t>
  </si>
  <si>
    <t>176275.XP_008598358.1</t>
  </si>
  <si>
    <t>MA3_10601</t>
  </si>
  <si>
    <t>92637.XP_007814900.1</t>
  </si>
  <si>
    <t>MA3_10603</t>
  </si>
  <si>
    <t>140110.NechaP66899</t>
  </si>
  <si>
    <t>MA3_10604</t>
  </si>
  <si>
    <t>140110.NechaP91419</t>
  </si>
  <si>
    <t>ko:K11293</t>
  </si>
  <si>
    <t>Required for replication-independent chromatin assembly and for the periodic repression of histone gene transcription during the cell cycle</t>
  </si>
  <si>
    <t>MA3_10605</t>
  </si>
  <si>
    <t>101028.EKJ70505</t>
  </si>
  <si>
    <t>ko:K03854,ko:K10967</t>
  </si>
  <si>
    <t>MA3_10606</t>
  </si>
  <si>
    <t>140110.NechaP34471</t>
  </si>
  <si>
    <t>ko:K15272</t>
  </si>
  <si>
    <t>MA3_10607</t>
  </si>
  <si>
    <t>5507.FOXG_06420P0</t>
  </si>
  <si>
    <t>to GDP-mannose pyrophosphorylase A</t>
  </si>
  <si>
    <t>MA3_10608</t>
  </si>
  <si>
    <t>140110.NechaP34494</t>
  </si>
  <si>
    <t>MA3_10610</t>
  </si>
  <si>
    <t>140110.NechaP91414</t>
  </si>
  <si>
    <t>MA3_10611</t>
  </si>
  <si>
    <t>140110.NechaP77006</t>
  </si>
  <si>
    <t>MA3_10612</t>
  </si>
  <si>
    <t>1173701.A0A066XTY0</t>
  </si>
  <si>
    <t>D-isomer specific 2-hydroxyacid dehydrogenase</t>
  </si>
  <si>
    <t>MA3_10613</t>
  </si>
  <si>
    <t>140110.NechaP34757</t>
  </si>
  <si>
    <t>ko:K01444</t>
  </si>
  <si>
    <t>MA3_10614</t>
  </si>
  <si>
    <t>393283.XP_007837157.1</t>
  </si>
  <si>
    <t>ko:K18578</t>
  </si>
  <si>
    <t>Glycoside hydrolase family 74 protein</t>
  </si>
  <si>
    <t>MA3_10616</t>
  </si>
  <si>
    <t>140110.NechaP123301</t>
  </si>
  <si>
    <t>MA3_10619</t>
  </si>
  <si>
    <t>40559.M7URH9</t>
  </si>
  <si>
    <t>MA3_10620</t>
  </si>
  <si>
    <t>101028.EKJ79526</t>
  </si>
  <si>
    <t>IgE-binding protein</t>
  </si>
  <si>
    <t>MA3_10622</t>
  </si>
  <si>
    <t>5507.FOXG_04113P0</t>
  </si>
  <si>
    <t>ko:K05292</t>
  </si>
  <si>
    <t>to GPI transamidase component Gpi16</t>
  </si>
  <si>
    <t>MA3_10623</t>
  </si>
  <si>
    <t>223192.XP_007911910.1</t>
  </si>
  <si>
    <t>U1 snrnp splicing complex subunit</t>
  </si>
  <si>
    <t>MA3_10624</t>
  </si>
  <si>
    <t>117187.FVEG_07223T0</t>
  </si>
  <si>
    <t>MA3_10625</t>
  </si>
  <si>
    <t>51453.EGR44236</t>
  </si>
  <si>
    <t>MA3_10626</t>
  </si>
  <si>
    <t>MA3_10627</t>
  </si>
  <si>
    <t>140110.NechaP99057</t>
  </si>
  <si>
    <t>MA3_10628</t>
  </si>
  <si>
    <t>140110.NechaP103294</t>
  </si>
  <si>
    <t>MA3_10629</t>
  </si>
  <si>
    <t>140110.NechaP32407</t>
  </si>
  <si>
    <t>MA3_10630</t>
  </si>
  <si>
    <t>140110.NechaP90611</t>
  </si>
  <si>
    <t>MA3_10631</t>
  </si>
  <si>
    <t>117187.FVEG_12049T0</t>
  </si>
  <si>
    <t>MA3_10632</t>
  </si>
  <si>
    <t>140110.NechaP34280</t>
  </si>
  <si>
    <t>ko:K14262</t>
  </si>
  <si>
    <t>MA3_10633</t>
  </si>
  <si>
    <t>5507.FOXG_03815P0</t>
  </si>
  <si>
    <t>MA3_10636</t>
  </si>
  <si>
    <t>140110.NechaP91498</t>
  </si>
  <si>
    <t>Ribosome assembly protein 4</t>
  </si>
  <si>
    <t>MA3_10637</t>
  </si>
  <si>
    <t>117187.FVEG_08506T0</t>
  </si>
  <si>
    <t>MA3_10638</t>
  </si>
  <si>
    <t>140110.NechaP91496</t>
  </si>
  <si>
    <t>ko:K03361,ko:K22071</t>
  </si>
  <si>
    <t>M00407</t>
  </si>
  <si>
    <t>to cell division control protein</t>
  </si>
  <si>
    <t>MA3_10639</t>
  </si>
  <si>
    <t>5127.CCT67616</t>
  </si>
  <si>
    <t>MA3_10640</t>
  </si>
  <si>
    <t>140110.NechaP105969</t>
  </si>
  <si>
    <t>MA3_10641</t>
  </si>
  <si>
    <t>568076.XP_007818140.1</t>
  </si>
  <si>
    <t>MA3_10642</t>
  </si>
  <si>
    <t>474922.ELA29031</t>
  </si>
  <si>
    <t>MA3_10643</t>
  </si>
  <si>
    <t>140110.NechaP66954</t>
  </si>
  <si>
    <t>ko:K20221</t>
  </si>
  <si>
    <t>MA3_10644</t>
  </si>
  <si>
    <t>140110.NechaP91490</t>
  </si>
  <si>
    <t>MA3_10645</t>
  </si>
  <si>
    <t>63577.G9NXB0</t>
  </si>
  <si>
    <t>MA3_10646</t>
  </si>
  <si>
    <t>101028.EKJ79560</t>
  </si>
  <si>
    <t>ko:K00354,ko:K13220</t>
  </si>
  <si>
    <t>MA3_10647</t>
  </si>
  <si>
    <t>5507.FOXG_04105P0</t>
  </si>
  <si>
    <t>MA3_10650</t>
  </si>
  <si>
    <t>140110.NechaP64813</t>
  </si>
  <si>
    <t>MA3_10651</t>
  </si>
  <si>
    <t>117187.FVEG_12092T0</t>
  </si>
  <si>
    <t>to phosphatidyl synthase</t>
  </si>
  <si>
    <t>MA3_10652</t>
  </si>
  <si>
    <t>5127.CCT73902</t>
  </si>
  <si>
    <t>to regulatory protein AlcR</t>
  </si>
  <si>
    <t>MA3_10653</t>
  </si>
  <si>
    <t>140110.NechaP94035</t>
  </si>
  <si>
    <t>to flavin-containing monooxygenase</t>
  </si>
  <si>
    <t>MA3_10654</t>
  </si>
  <si>
    <t>101852.XP_008081144.1</t>
  </si>
  <si>
    <t>MA3_10655</t>
  </si>
  <si>
    <t>140110.NechaP97233</t>
  </si>
  <si>
    <t>to pectinesterase</t>
  </si>
  <si>
    <t>MA3_10656</t>
  </si>
  <si>
    <t>140110.NechaP87571</t>
  </si>
  <si>
    <t>MA3_10657</t>
  </si>
  <si>
    <t>140110.NechaP97716</t>
  </si>
  <si>
    <t>MA3_10659</t>
  </si>
  <si>
    <t>51453.EGR49640</t>
  </si>
  <si>
    <t>MA3_10660</t>
  </si>
  <si>
    <t>140110.NechaP63845</t>
  </si>
  <si>
    <t>MA3_10661</t>
  </si>
  <si>
    <t>101028.EKJ78434</t>
  </si>
  <si>
    <t>MA3_10662</t>
  </si>
  <si>
    <t>27337.EGY18663</t>
  </si>
  <si>
    <t>ko:K06113</t>
  </si>
  <si>
    <t>MA3_10663</t>
  </si>
  <si>
    <t>5507.FOXG_17275P0</t>
  </si>
  <si>
    <t>MA3_10665</t>
  </si>
  <si>
    <t>MA3_10670</t>
  </si>
  <si>
    <t>474922.ELA37358</t>
  </si>
  <si>
    <t>MA3_10671</t>
  </si>
  <si>
    <t>5465.ENH81641</t>
  </si>
  <si>
    <t>MA3_10673</t>
  </si>
  <si>
    <t>27337.EGY22528</t>
  </si>
  <si>
    <t>MA3_10674</t>
  </si>
  <si>
    <t>MA3_10675</t>
  </si>
  <si>
    <t>1051613.XP_003006921.1</t>
  </si>
  <si>
    <t>MA3_10676</t>
  </si>
  <si>
    <t>29875.EHK17359</t>
  </si>
  <si>
    <t>MA3_10677</t>
  </si>
  <si>
    <t>29875.EHK17357</t>
  </si>
  <si>
    <t>MA3_10678</t>
  </si>
  <si>
    <t>5127.CCT75542</t>
  </si>
  <si>
    <t>to 4-coumarate--CoA ligase</t>
  </si>
  <si>
    <t>MA3_10679</t>
  </si>
  <si>
    <t>40559.M7U1B8</t>
  </si>
  <si>
    <t>MA3_10680</t>
  </si>
  <si>
    <t>568076.XP_007817852.1</t>
  </si>
  <si>
    <t>MA3_10681</t>
  </si>
  <si>
    <t>140110.NechaP92184</t>
  </si>
  <si>
    <t>MA3_10683</t>
  </si>
  <si>
    <t>140110.NechaP36347</t>
  </si>
  <si>
    <t>MA3_10685</t>
  </si>
  <si>
    <t>710243.XP_007592629.1</t>
  </si>
  <si>
    <t>MA3_10686</t>
  </si>
  <si>
    <t>29850.GGTG_10452T0</t>
  </si>
  <si>
    <t>MA3_10687</t>
  </si>
  <si>
    <t>1051613.XP_002999729.1</t>
  </si>
  <si>
    <t>MA3_10689</t>
  </si>
  <si>
    <t>92637.XP_007807300.1</t>
  </si>
  <si>
    <t>MA3_10690</t>
  </si>
  <si>
    <t>92637.XP_007807299.1</t>
  </si>
  <si>
    <t>MA3_10691</t>
  </si>
  <si>
    <t>568076.XP_007819991.1</t>
  </si>
  <si>
    <t>MA3_10692</t>
  </si>
  <si>
    <t>393283.XP_007832141.1</t>
  </si>
  <si>
    <t>MA3_10694</t>
  </si>
  <si>
    <t>710243.XP_007593735.1</t>
  </si>
  <si>
    <t>MA3_10695</t>
  </si>
  <si>
    <t>72228.T5A793</t>
  </si>
  <si>
    <t>MA3_10696</t>
  </si>
  <si>
    <t>63402.XP_003175944.1</t>
  </si>
  <si>
    <t>short chain dehydrogenase reductase family</t>
  </si>
  <si>
    <t>MA3_10697</t>
  </si>
  <si>
    <t>140110.NechaP83307</t>
  </si>
  <si>
    <t>ko:K00516</t>
  </si>
  <si>
    <t>MA3_10699</t>
  </si>
  <si>
    <t>5518.FGSG_03153P0</t>
  </si>
  <si>
    <t>MA3_10701</t>
  </si>
  <si>
    <t>474922.ELA31669</t>
  </si>
  <si>
    <t>MA3_10703</t>
  </si>
  <si>
    <t>97096.XP_007791291.1</t>
  </si>
  <si>
    <t>fad dependent oxidoreductase superfamily protein</t>
  </si>
  <si>
    <t>MA3_10704</t>
  </si>
  <si>
    <t>MA3_10706</t>
  </si>
  <si>
    <t>140110.NechaP59600</t>
  </si>
  <si>
    <t>MA3_10708</t>
  </si>
  <si>
    <t>29875.EHK21975</t>
  </si>
  <si>
    <t>MA3_10709</t>
  </si>
  <si>
    <t>140110.NechaP81072</t>
  </si>
  <si>
    <t>MA3_10710</t>
  </si>
  <si>
    <t>97096.XP_007792256.1</t>
  </si>
  <si>
    <t>Carbohydrate esterase family 9 protein</t>
  </si>
  <si>
    <t>MA3_10711</t>
  </si>
  <si>
    <t>264951.V5I184</t>
  </si>
  <si>
    <t>MA3_10712</t>
  </si>
  <si>
    <t>226899.F0X6L2</t>
  </si>
  <si>
    <t>MA3_10713</t>
  </si>
  <si>
    <t>264951.V5FWF6</t>
  </si>
  <si>
    <t>MA3_10714</t>
  </si>
  <si>
    <t>746128.CADAFUBP00001595</t>
  </si>
  <si>
    <t>MA3_10715</t>
  </si>
  <si>
    <t>97096.XP_007796612.1</t>
  </si>
  <si>
    <t>MA3_10717</t>
  </si>
  <si>
    <t>710243.XP_007589765.1</t>
  </si>
  <si>
    <t>MA3_10718</t>
  </si>
  <si>
    <t>29875.EHK17368</t>
  </si>
  <si>
    <t>MA3_10720</t>
  </si>
  <si>
    <t>710243.XP_007592924.1</t>
  </si>
  <si>
    <t>metalloprotease</t>
  </si>
  <si>
    <t>MA3_10722</t>
  </si>
  <si>
    <t>101028.EKJ70704</t>
  </si>
  <si>
    <t>MA3_10723</t>
  </si>
  <si>
    <t>101028.EKJ70705</t>
  </si>
  <si>
    <t>MA3_10724</t>
  </si>
  <si>
    <t>5507.FOXG_02779P0</t>
  </si>
  <si>
    <t>MA3_10726</t>
  </si>
  <si>
    <t>226899.F0X9K2</t>
  </si>
  <si>
    <t>MA3_10729</t>
  </si>
  <si>
    <t>223192.XP_007918579.1</t>
  </si>
  <si>
    <t>MA3_10731</t>
  </si>
  <si>
    <t>140110.NechaP52284</t>
  </si>
  <si>
    <t>MA3_10732</t>
  </si>
  <si>
    <t>83344.XP_007921125.1</t>
  </si>
  <si>
    <t>MA3_10734</t>
  </si>
  <si>
    <t>140110.NechaP44498</t>
  </si>
  <si>
    <t>MA3_10735</t>
  </si>
  <si>
    <t>5127.CCT64973</t>
  </si>
  <si>
    <t>MA3_10736</t>
  </si>
  <si>
    <t>474922.ELA33670</t>
  </si>
  <si>
    <t>MA3_10737</t>
  </si>
  <si>
    <t>474922.ELA25390</t>
  </si>
  <si>
    <t>MA3_10738</t>
  </si>
  <si>
    <t>51453.EGR47874</t>
  </si>
  <si>
    <t>ko:K03469</t>
  </si>
  <si>
    <t>MA3_10739</t>
  </si>
  <si>
    <t>61273.S3CTM1</t>
  </si>
  <si>
    <t>ko:K00013</t>
  </si>
  <si>
    <t>R01158, R01163, R03012</t>
  </si>
  <si>
    <t>RC00099, RC00242, RC00463</t>
  </si>
  <si>
    <t>Catalyzes the sequential NAD-dependent oxidations of L- histidinol to L-histidinaldehyde and then to L-histidine</t>
  </si>
  <si>
    <t>MA3_10740</t>
  </si>
  <si>
    <t>5127.CCT64976</t>
  </si>
  <si>
    <t>MA3_10742</t>
  </si>
  <si>
    <t>226899.F0XEC8</t>
  </si>
  <si>
    <t>MA3_10743</t>
  </si>
  <si>
    <t>140110.NechaP44489</t>
  </si>
  <si>
    <t>MA3_10744</t>
  </si>
  <si>
    <t>61273.S3CCI4</t>
  </si>
  <si>
    <t>MA3_10745</t>
  </si>
  <si>
    <t>61273.S3CTL5</t>
  </si>
  <si>
    <t>MA3_10746</t>
  </si>
  <si>
    <t>1173701.A0A066X9M6</t>
  </si>
  <si>
    <t>Haloacid dehalogenase</t>
  </si>
  <si>
    <t>MA3_10747</t>
  </si>
  <si>
    <t>1173701.A0A066WUR5</t>
  </si>
  <si>
    <t>MA3_10748</t>
  </si>
  <si>
    <t>1173701.A0A066WZ05</t>
  </si>
  <si>
    <t>MA3_10749</t>
  </si>
  <si>
    <t>1173701.A0A066X3P9</t>
  </si>
  <si>
    <t>MA3_10751</t>
  </si>
  <si>
    <t>MA3_10752</t>
  </si>
  <si>
    <t>35725.K2SUW1</t>
  </si>
  <si>
    <t>ko:K03507,ko:K15255</t>
  </si>
  <si>
    <t>DNA-dependent ATPase and 5'-3' DNA helicase required for the maintenance of both mitochondrial and nuclear genome stability</t>
  </si>
  <si>
    <t>MA3_10756</t>
  </si>
  <si>
    <t>140110.NechaP95080</t>
  </si>
  <si>
    <t>MA3_10757</t>
  </si>
  <si>
    <t>31870.EFQ25916</t>
  </si>
  <si>
    <t>MA3_10759</t>
  </si>
  <si>
    <t>27337.EGY22120</t>
  </si>
  <si>
    <t>MA3_10761</t>
  </si>
  <si>
    <t>140110.NechaP82632</t>
  </si>
  <si>
    <t>MA3_10762</t>
  </si>
  <si>
    <t>474922.ELA31802</t>
  </si>
  <si>
    <t>MA3_10764</t>
  </si>
  <si>
    <t>710243.XP_007592457.1</t>
  </si>
  <si>
    <t>MA3_10766</t>
  </si>
  <si>
    <t>710243.XP_007592458.1</t>
  </si>
  <si>
    <t>MA3_10772</t>
  </si>
  <si>
    <t>MA3_10773</t>
  </si>
  <si>
    <t>140110.NechaP97551</t>
  </si>
  <si>
    <t>MA3_10775</t>
  </si>
  <si>
    <t>35725.K2REP7</t>
  </si>
  <si>
    <t>MA3_10776</t>
  </si>
  <si>
    <t>5507.FOXG_09816P0</t>
  </si>
  <si>
    <t>MA3_10777</t>
  </si>
  <si>
    <t>5507.FOXG_08948P0</t>
  </si>
  <si>
    <t>MA3_10779</t>
  </si>
  <si>
    <t>5127.CCT70907</t>
  </si>
  <si>
    <t>MA3_10780</t>
  </si>
  <si>
    <t>310453.XP_007580274.1</t>
  </si>
  <si>
    <t>MA3_10781</t>
  </si>
  <si>
    <t>474922.ELA30004</t>
  </si>
  <si>
    <t>methyltransferase</t>
  </si>
  <si>
    <t>MA3_10782</t>
  </si>
  <si>
    <t>5507.FOXG_06566P0</t>
  </si>
  <si>
    <t>MA3_10783</t>
  </si>
  <si>
    <t>5465.ENH85616</t>
  </si>
  <si>
    <t>Tam domain methyltransferase</t>
  </si>
  <si>
    <t>MA3_10785</t>
  </si>
  <si>
    <t>710243.XP_007597259.1</t>
  </si>
  <si>
    <t>synthase</t>
  </si>
  <si>
    <t>MA3_10786</t>
  </si>
  <si>
    <t>28564.XP_002487424.1</t>
  </si>
  <si>
    <t>MA3_10787</t>
  </si>
  <si>
    <t>5507.FOXG_13325P0</t>
  </si>
  <si>
    <t>MA3_10788</t>
  </si>
  <si>
    <t>37727.XP_002149648.1</t>
  </si>
  <si>
    <t>MA3_10789</t>
  </si>
  <si>
    <t>430498.S8AGH3</t>
  </si>
  <si>
    <t>MA3_10790</t>
  </si>
  <si>
    <t>5061.CADANGAP00012848</t>
  </si>
  <si>
    <t>MA3_10793</t>
  </si>
  <si>
    <t>223192.XP_007917842.1</t>
  </si>
  <si>
    <t>Siderophore iron transporter mirB</t>
  </si>
  <si>
    <t>MA3_10794</t>
  </si>
  <si>
    <t>63577.G9P2Z4</t>
  </si>
  <si>
    <t>MA3_10795</t>
  </si>
  <si>
    <t>393283.XP_007836975.1</t>
  </si>
  <si>
    <t>MA3_10796</t>
  </si>
  <si>
    <t>5465.ENH79091</t>
  </si>
  <si>
    <t>MA3_10797</t>
  </si>
  <si>
    <t>117187.FVEG_00077T0</t>
  </si>
  <si>
    <t>MA3_10798</t>
  </si>
  <si>
    <t>140110.NechaP51674</t>
  </si>
  <si>
    <t>ko:K01176</t>
  </si>
  <si>
    <t>ko00500, ko01100, ko04973, map00500, map01100, map04973</t>
  </si>
  <si>
    <t>R02108, R02112, R11262</t>
  </si>
  <si>
    <t>MA3_10800</t>
  </si>
  <si>
    <t>5507.FOXG_04534P0</t>
  </si>
  <si>
    <t>MA3_10802</t>
  </si>
  <si>
    <t>140110.NechaP42039</t>
  </si>
  <si>
    <t>MA3_10803</t>
  </si>
  <si>
    <t>209285.XP_006691643.1</t>
  </si>
  <si>
    <t>MA3_10805</t>
  </si>
  <si>
    <t>5507.FOXG_15714P0</t>
  </si>
  <si>
    <t>MA3_10807</t>
  </si>
  <si>
    <t>117187.FVEG_11257T0</t>
  </si>
  <si>
    <t>MA3_10809</t>
  </si>
  <si>
    <t>63577.G9NTC3</t>
  </si>
  <si>
    <t>MA3_10810</t>
  </si>
  <si>
    <t>5465.ENH88864</t>
  </si>
  <si>
    <t>MA3_10811</t>
  </si>
  <si>
    <t>710243.XP_007595747.1</t>
  </si>
  <si>
    <t>MA3_10812</t>
  </si>
  <si>
    <t>140110.NechaP86938</t>
  </si>
  <si>
    <t>MA3_10813</t>
  </si>
  <si>
    <t>97096.XP_007793553.1</t>
  </si>
  <si>
    <t>MA3_10814</t>
  </si>
  <si>
    <t>MA3_10816</t>
  </si>
  <si>
    <t>72228.T5AGD4</t>
  </si>
  <si>
    <t>MA3_10817</t>
  </si>
  <si>
    <t>101028.EKJ78957</t>
  </si>
  <si>
    <t>MA3_10818</t>
  </si>
  <si>
    <t>5518.FGSG_09827P0</t>
  </si>
  <si>
    <t>MA3_10819</t>
  </si>
  <si>
    <t>MA3_10821</t>
  </si>
  <si>
    <t>140110.NechaP81654</t>
  </si>
  <si>
    <t>MA3_10822</t>
  </si>
  <si>
    <t>140110.NechaP95258</t>
  </si>
  <si>
    <t>MA3_10823</t>
  </si>
  <si>
    <t>101852.XP_008084050.1</t>
  </si>
  <si>
    <t>MA3_10824</t>
  </si>
  <si>
    <t>101852.XP_008084051.1</t>
  </si>
  <si>
    <t>MA3_10825</t>
  </si>
  <si>
    <t>568076.XP_007825498.1</t>
  </si>
  <si>
    <t>MA3_10828</t>
  </si>
  <si>
    <t>101028.EKJ77501</t>
  </si>
  <si>
    <t>MA3_10829</t>
  </si>
  <si>
    <t>140110.NechaP54440</t>
  </si>
  <si>
    <t>ko:K03787</t>
  </si>
  <si>
    <t>ko00230, ko00240, ko00760, ko01100, ko01110, map00230, map00240, map00760, map01100, map01110</t>
  </si>
  <si>
    <t>R00183, R00511, R00963, R01126, R01227, R01569, R01664, R01968, R02088, R02102, R02323, R02719, R03346</t>
  </si>
  <si>
    <t>MA3_10832</t>
  </si>
  <si>
    <t>393283.XP_007835432.1</t>
  </si>
  <si>
    <t>MA3_10836</t>
  </si>
  <si>
    <t>5465.ENH83194</t>
  </si>
  <si>
    <t>MA3_10837</t>
  </si>
  <si>
    <t>31870.EFQ34508</t>
  </si>
  <si>
    <t>MA3_10838</t>
  </si>
  <si>
    <t>710243.XP_007591978.1</t>
  </si>
  <si>
    <t>MA3_10840</t>
  </si>
  <si>
    <t>117187.FVEG_10076T0</t>
  </si>
  <si>
    <t>MA3_10841</t>
  </si>
  <si>
    <t>140110.NechaP45381</t>
  </si>
  <si>
    <t>MA3_10842</t>
  </si>
  <si>
    <t>140110.NechaP87770</t>
  </si>
  <si>
    <t>MA3_10843</t>
  </si>
  <si>
    <t>140110.NechaP53602</t>
  </si>
  <si>
    <t>MA3_10844</t>
  </si>
  <si>
    <t>1173701.A0A066WZ93</t>
  </si>
  <si>
    <t>Short chain dehydrogenase</t>
  </si>
  <si>
    <t>MA3_10845</t>
  </si>
  <si>
    <t>80884.CCF36984</t>
  </si>
  <si>
    <t>MA3_10846</t>
  </si>
  <si>
    <t>97096.XP_007799282.1</t>
  </si>
  <si>
    <t>MA3_10847</t>
  </si>
  <si>
    <t>710243.XP_007591361.1</t>
  </si>
  <si>
    <t>MA3_10848</t>
  </si>
  <si>
    <t>97096.XP_007796129.1</t>
  </si>
  <si>
    <t>MA3_10849</t>
  </si>
  <si>
    <t>5507.FOXG_11745P0</t>
  </si>
  <si>
    <t>MA3_10851</t>
  </si>
  <si>
    <t>140110.NechaP96658</t>
  </si>
  <si>
    <t>MA3_10854</t>
  </si>
  <si>
    <t>5059.CADAFLAP00003545</t>
  </si>
  <si>
    <t>MA3_10855</t>
  </si>
  <si>
    <t>MA3_10856</t>
  </si>
  <si>
    <t>97096.XP_007791641.1</t>
  </si>
  <si>
    <t>MA3_10858</t>
  </si>
  <si>
    <t>117187.FVEG_00078T0</t>
  </si>
  <si>
    <t>MA3_10860</t>
  </si>
  <si>
    <t>97096.XP_007797869.1</t>
  </si>
  <si>
    <t>acyl transferase</t>
  </si>
  <si>
    <t>MA3_10861</t>
  </si>
  <si>
    <t>140110.NechaP55898</t>
  </si>
  <si>
    <t>ko:K01186</t>
  </si>
  <si>
    <t>ko00511, ko00600, ko04142, map00511, map00600, map04142</t>
  </si>
  <si>
    <t>R04018</t>
  </si>
  <si>
    <t>MA3_10863</t>
  </si>
  <si>
    <t>140110.NechaP98289</t>
  </si>
  <si>
    <t>MA3_10865</t>
  </si>
  <si>
    <t>176275.XP_008593417.1</t>
  </si>
  <si>
    <t>MA3_10866</t>
  </si>
  <si>
    <t>5145.XP_001911589.1</t>
  </si>
  <si>
    <t>MA3_10868</t>
  </si>
  <si>
    <t>140110.NechaP53769</t>
  </si>
  <si>
    <t>MA3_10870</t>
  </si>
  <si>
    <t>140110.NechaP54124</t>
  </si>
  <si>
    <t>MA3_10871</t>
  </si>
  <si>
    <t>140110.NechaP44358</t>
  </si>
  <si>
    <t>MA3_10873</t>
  </si>
  <si>
    <t>5059.CADAFLAP00012455</t>
  </si>
  <si>
    <t>MA3_10874</t>
  </si>
  <si>
    <t>140110.NechaP93193</t>
  </si>
  <si>
    <t>MA3_10875</t>
  </si>
  <si>
    <t>140110.NechaP83032</t>
  </si>
  <si>
    <t>MA3_10876</t>
  </si>
  <si>
    <t>140110.NechaP76074</t>
  </si>
  <si>
    <t>MA3_10877</t>
  </si>
  <si>
    <t>710243.XP_007590334.1</t>
  </si>
  <si>
    <t>ko:K00010</t>
  </si>
  <si>
    <t>ko00521, ko00562, ko01100, ko01120, ko01130, map00521, map00562, map01100, map01120, map01130</t>
  </si>
  <si>
    <t>R01183, R09951</t>
  </si>
  <si>
    <t>RC00182</t>
  </si>
  <si>
    <t>MA3_10878</t>
  </si>
  <si>
    <t>5507.FOXG_02781P0</t>
  </si>
  <si>
    <t>MA3_10879</t>
  </si>
  <si>
    <t>31870.EFQ34084</t>
  </si>
  <si>
    <t>GDSL-like lipase acylhydrolase</t>
  </si>
  <si>
    <t>MA3_10880</t>
  </si>
  <si>
    <t>223192.XP_007912610.1</t>
  </si>
  <si>
    <t>MA3_10882</t>
  </si>
  <si>
    <t>51453.EGR47822</t>
  </si>
  <si>
    <t>Pfam:Ureidogly_hydro</t>
  </si>
  <si>
    <t>MA3_10884</t>
  </si>
  <si>
    <t>80884.CCF34684</t>
  </si>
  <si>
    <t>MA3_10885</t>
  </si>
  <si>
    <t>29875.EHK19371</t>
  </si>
  <si>
    <t>MA3_10886</t>
  </si>
  <si>
    <t>97096.XP_007791879.1</t>
  </si>
  <si>
    <t>MA3_10887</t>
  </si>
  <si>
    <t>140110.NechaP97845</t>
  </si>
  <si>
    <t>ko:K00598</t>
  </si>
  <si>
    <t>trans-aconitate 2-methyltransferase</t>
  </si>
  <si>
    <t>MA3_10888</t>
  </si>
  <si>
    <t>5518.FGSG_02847P0</t>
  </si>
  <si>
    <t>MA3_10890</t>
  </si>
  <si>
    <t>51453.EGR53048</t>
  </si>
  <si>
    <t>MA3_10891</t>
  </si>
  <si>
    <t>140110.NechaP54019</t>
  </si>
  <si>
    <t>MA3_10893</t>
  </si>
  <si>
    <t>710243.XP_007593902.1</t>
  </si>
  <si>
    <t>glucose import</t>
  </si>
  <si>
    <t>MA3_10895</t>
  </si>
  <si>
    <t>101852.XP_008078954.1</t>
  </si>
  <si>
    <t>MA3_10896</t>
  </si>
  <si>
    <t>393283.XP_007832954.1</t>
  </si>
  <si>
    <t>MA3_10898</t>
  </si>
  <si>
    <t>148304.MAPG_01253T0</t>
  </si>
  <si>
    <t>MA3_10900</t>
  </si>
  <si>
    <t>72228.T5AIZ0</t>
  </si>
  <si>
    <t>Related to alcohol dehydrogenase homolog Bli-4</t>
  </si>
  <si>
    <t>MA3_10905</t>
  </si>
  <si>
    <t>MA3_10906</t>
  </si>
  <si>
    <t>5465.ENH76132</t>
  </si>
  <si>
    <t>MA3_10907</t>
  </si>
  <si>
    <t>31870.EFQ34697</t>
  </si>
  <si>
    <t>MA3_10910</t>
  </si>
  <si>
    <t>393283.XP_007837337.1</t>
  </si>
  <si>
    <t>MA3_10912</t>
  </si>
  <si>
    <t>140110.NechaP99796</t>
  </si>
  <si>
    <t>to CHIP6</t>
  </si>
  <si>
    <t>MA3_10913</t>
  </si>
  <si>
    <t>1242864.D187_006722</t>
  </si>
  <si>
    <t>Bacteria</t>
  </si>
  <si>
    <t>PFAM blue (type 1) copper domain protein</t>
  </si>
  <si>
    <t>MA3_10914</t>
  </si>
  <si>
    <t>29875.EHK21545</t>
  </si>
  <si>
    <t>MA3_10915</t>
  </si>
  <si>
    <t>5127.CCT62206</t>
  </si>
  <si>
    <t>MA3_10916</t>
  </si>
  <si>
    <t>140110.NechaP31433</t>
  </si>
  <si>
    <t>MA3_10923</t>
  </si>
  <si>
    <t>140110.NechaP31076</t>
  </si>
  <si>
    <t>ko:K08773,ko:K19840</t>
  </si>
  <si>
    <t>ko04011, ko04014, ko05200, ko05212, map04011, map04014, map05200, map05212</t>
  </si>
  <si>
    <t>MA3_10925</t>
  </si>
  <si>
    <t>MA3_10926</t>
  </si>
  <si>
    <t>MA3_10928</t>
  </si>
  <si>
    <t>5518.FGSG_01068P0</t>
  </si>
  <si>
    <t>MA3_10931</t>
  </si>
  <si>
    <t>223192.XP_007917319.1</t>
  </si>
  <si>
    <t>MA3_10932</t>
  </si>
  <si>
    <t>568076.XP_007820179.1</t>
  </si>
  <si>
    <t>MA3_10934</t>
  </si>
  <si>
    <t>5127.CCT62209</t>
  </si>
  <si>
    <t>ko:K02179</t>
  </si>
  <si>
    <t>MA3_10937</t>
  </si>
  <si>
    <t>117187.FVEG_01196T0</t>
  </si>
  <si>
    <t>ko:K13174</t>
  </si>
  <si>
    <t>MA3_10941</t>
  </si>
  <si>
    <t>140110.NechaP74692</t>
  </si>
  <si>
    <t>MA3_10942</t>
  </si>
  <si>
    <t>140110.NechaP74693</t>
  </si>
  <si>
    <t>MA3_10943</t>
  </si>
  <si>
    <t>101028.EKJ69107</t>
  </si>
  <si>
    <t>ko:K14826</t>
  </si>
  <si>
    <t>MA3_10944</t>
  </si>
  <si>
    <t>140110.NechaP90031</t>
  </si>
  <si>
    <t>ko:K00924</t>
  </si>
  <si>
    <t>Extension to Ser/Thr-type protein kinases</t>
  </si>
  <si>
    <t>MA3_10945</t>
  </si>
  <si>
    <t>140110.NechaP74696</t>
  </si>
  <si>
    <t>ko:K12351</t>
  </si>
  <si>
    <t>neutral sphingomyelinase</t>
  </si>
  <si>
    <t>MA3_10946</t>
  </si>
  <si>
    <t>5518.FGSG_01056P0</t>
  </si>
  <si>
    <t>MA3_10947</t>
  </si>
  <si>
    <t>5507.FOXG_00333P0</t>
  </si>
  <si>
    <t>ko:K18738</t>
  </si>
  <si>
    <t>MA3_10948</t>
  </si>
  <si>
    <t>140110.NechaP74699</t>
  </si>
  <si>
    <t>ko:K11698</t>
  </si>
  <si>
    <t>MA3_10949</t>
  </si>
  <si>
    <t>117187.FVEG_01186T0</t>
  </si>
  <si>
    <t>ko:K01520</t>
  </si>
  <si>
    <t>R02100, R11896</t>
  </si>
  <si>
    <t>Deoxyuridine 5'-triphosphate nucleotidohydrolase</t>
  </si>
  <si>
    <t>MA3_10950</t>
  </si>
  <si>
    <t>101028.EKJ69101</t>
  </si>
  <si>
    <t>ko:K00868</t>
  </si>
  <si>
    <t>ko00750, ko01100, map00750, map01100</t>
  </si>
  <si>
    <t>R00174, R01909, R02493</t>
  </si>
  <si>
    <t>MA3_10951</t>
  </si>
  <si>
    <t>176275.XP_008593671.1</t>
  </si>
  <si>
    <t>ko:K04802</t>
  </si>
  <si>
    <t>ko03030, ko03410, ko03420, ko03430, ko04110, ko04530, ko05161, ko05166, map03030, map03410, map03420, map03430, map04110, map04530, map05161, map05166</t>
  </si>
  <si>
    <t>This protein is an auxiliary protein of DNA polymerase delta and is involved in the control of eukaryotic DNA replication by increasing the polymerase's processibility during elongation of the leading strand</t>
  </si>
  <si>
    <t>MA3_10952</t>
  </si>
  <si>
    <t>5127.CCT62231</t>
  </si>
  <si>
    <t>MA3_10953</t>
  </si>
  <si>
    <t>568076.XP_007820104.1</t>
  </si>
  <si>
    <t>MA3_10954</t>
  </si>
  <si>
    <t>MA3_10955</t>
  </si>
  <si>
    <t>5127.CCT62233</t>
  </si>
  <si>
    <t>MA3_10958</t>
  </si>
  <si>
    <t>140110.NechaP98771</t>
  </si>
  <si>
    <t>MA3_10959</t>
  </si>
  <si>
    <t>5518.FGSG_01047P0</t>
  </si>
  <si>
    <t>MA3_10960</t>
  </si>
  <si>
    <t>78579.XP_003665861.1</t>
  </si>
  <si>
    <t>MA3_10961</t>
  </si>
  <si>
    <t>5507.FOXG_00343P0</t>
  </si>
  <si>
    <t>ko:K03349</t>
  </si>
  <si>
    <t>MA3_10962</t>
  </si>
  <si>
    <t>5127.CCT62237</t>
  </si>
  <si>
    <t>MA3_10964</t>
  </si>
  <si>
    <t>40384.G7XA84</t>
  </si>
  <si>
    <t>MA3_10965</t>
  </si>
  <si>
    <t>1173701.A0A066XSI7</t>
  </si>
  <si>
    <t>MA3_10966</t>
  </si>
  <si>
    <t>51453.EGR51530</t>
  </si>
  <si>
    <t>MA3_10967</t>
  </si>
  <si>
    <t>5127.CCT62239</t>
  </si>
  <si>
    <t>to sucrose</t>
  </si>
  <si>
    <t>MA3_10968</t>
  </si>
  <si>
    <t>MA3_10970</t>
  </si>
  <si>
    <t>5127.CCT62853</t>
  </si>
  <si>
    <t>MA3_10971</t>
  </si>
  <si>
    <t>80884.CCF34213</t>
  </si>
  <si>
    <t>Aspartyl-trna synthetase</t>
  </si>
  <si>
    <t>MA3_10973</t>
  </si>
  <si>
    <t>140110.NechaP74712</t>
  </si>
  <si>
    <t>ko:K20705</t>
  </si>
  <si>
    <t>Guanine nucleotide exchange factor for Rho/Rac/Cdc42-like GTPases</t>
  </si>
  <si>
    <t>MA3_10976</t>
  </si>
  <si>
    <t>5127.CCT62241</t>
  </si>
  <si>
    <t>ko:K11126</t>
  </si>
  <si>
    <t>ko05165, ko05166, ko05200, ko05225, ko05226, map05165, map05166, map05200, map05225, map05226</t>
  </si>
  <si>
    <t>Telomerase ribonucleoprotein complex - RNA binding domain</t>
  </si>
  <si>
    <t>MA3_10977</t>
  </si>
  <si>
    <t>101028.EKJ69088</t>
  </si>
  <si>
    <t>MA3_10978</t>
  </si>
  <si>
    <t>140110.NechaP31316</t>
  </si>
  <si>
    <t>MA3_10980</t>
  </si>
  <si>
    <t>140110.NechaP74715</t>
  </si>
  <si>
    <t>C6 finger</t>
  </si>
  <si>
    <t>MA3_10981</t>
  </si>
  <si>
    <t>140110.NechaP74716</t>
  </si>
  <si>
    <t>MA3_10982</t>
  </si>
  <si>
    <t>5127.CCT62245</t>
  </si>
  <si>
    <t>ko:K15108</t>
  </si>
  <si>
    <t>MA3_10983</t>
  </si>
  <si>
    <t>5507.FOXG_00354P0</t>
  </si>
  <si>
    <t>ko:K01240</t>
  </si>
  <si>
    <t>ko00240, ko00760, map00240, map00760</t>
  </si>
  <si>
    <t>R01080, R01273, R10046</t>
  </si>
  <si>
    <t>RC00033, RC00063, RC00318, RC00485</t>
  </si>
  <si>
    <t>MA3_10984</t>
  </si>
  <si>
    <t>117187.FVEG_01163T0</t>
  </si>
  <si>
    <t>MA3_10985</t>
  </si>
  <si>
    <t>140110.NechaP74720</t>
  </si>
  <si>
    <t>ko:K03515</t>
  </si>
  <si>
    <t>Deoxycytidyl transferase involved in DNA repair. Transfers a dCMP residue from dCTP to the 3'-end of a DNA primer in a template-dependent reaction. May assist in the first step in the bypass of abasic lesions by the insertion of a nucleotide opposite the lesion. Required for normal induction of mutations by physical and chemical agents</t>
  </si>
  <si>
    <t>MA3_10987</t>
  </si>
  <si>
    <t>140110.NechaP31677</t>
  </si>
  <si>
    <t>ko:K15114</t>
  </si>
  <si>
    <t>MA3_10988</t>
  </si>
  <si>
    <t>51453.EGR51240</t>
  </si>
  <si>
    <t>ko:K05770</t>
  </si>
  <si>
    <t>ko04080, ko04214, ko04979, ko05166, map04080, map04214, map04979, map05166</t>
  </si>
  <si>
    <t>MA3_10989</t>
  </si>
  <si>
    <t>140110.NechaP90042</t>
  </si>
  <si>
    <t>ko:K02213</t>
  </si>
  <si>
    <t>Belongs to the CDC6 cdc18 family</t>
  </si>
  <si>
    <t>MA3_10991</t>
  </si>
  <si>
    <t>140110.NechaP32116</t>
  </si>
  <si>
    <t>ko:K20063</t>
  </si>
  <si>
    <t>MA3_10992</t>
  </si>
  <si>
    <t>101028.EKJ71217</t>
  </si>
  <si>
    <t>ko:K04082</t>
  </si>
  <si>
    <t>MA3_10993</t>
  </si>
  <si>
    <t>140110.NechaP31909</t>
  </si>
  <si>
    <t>MA3_10994</t>
  </si>
  <si>
    <t>140110.NechaP74729</t>
  </si>
  <si>
    <t>MA3_10995</t>
  </si>
  <si>
    <t>140110.NechaP74730</t>
  </si>
  <si>
    <t>MA3_10996</t>
  </si>
  <si>
    <t>5507.FOXG_00369P0</t>
  </si>
  <si>
    <t>MA3_10999</t>
  </si>
  <si>
    <t>568076.XP_007820262.1</t>
  </si>
  <si>
    <t>MA3_11000</t>
  </si>
  <si>
    <t>117187.FVEG_01146T0</t>
  </si>
  <si>
    <t>ko:K02918</t>
  </si>
  <si>
    <t>ribosomal protein L35</t>
  </si>
  <si>
    <t>MA3_11001</t>
  </si>
  <si>
    <t>176275.XP_008594900.1</t>
  </si>
  <si>
    <t>ko:K08495</t>
  </si>
  <si>
    <t>Involved in transport from the ER to the Golgi apparatus as well as in intra-Golgi transport. It belongs to a super-family of proteins called t-SNAREs or soluble NSF (N-ethylmaleimide- sensitive factor) attachment protein receptor</t>
  </si>
  <si>
    <t>MA3_11002</t>
  </si>
  <si>
    <t>140110.NechaP74734</t>
  </si>
  <si>
    <t>ko:K18192</t>
  </si>
  <si>
    <t>MA3_11003</t>
  </si>
  <si>
    <t>5507.FOXG_00374P0</t>
  </si>
  <si>
    <t>ko:K09699</t>
  </si>
  <si>
    <t>R02662, R03174, R04097, R10998</t>
  </si>
  <si>
    <t>RC00004, RC02727, RC02870</t>
  </si>
  <si>
    <t>Dihydrolipoamide acetyltransferase component of pyruvate dehydrogenase complex</t>
  </si>
  <si>
    <t>MA3_11004</t>
  </si>
  <si>
    <t>140110.NechaP74736</t>
  </si>
  <si>
    <t>ko:K00851</t>
  </si>
  <si>
    <t>ko00030, ko01100, ko01110, ko01120, ko01130, ko01200, map00030, map01100, map01110, map01120, map01130, map01200</t>
  </si>
  <si>
    <t>R01737</t>
  </si>
  <si>
    <t>Belongs to the gluconokinase GntK GntV family</t>
  </si>
  <si>
    <t>MA3_11005</t>
  </si>
  <si>
    <t>5127.CCT63418</t>
  </si>
  <si>
    <t>ko:K01277</t>
  </si>
  <si>
    <t>to dipeptidyl peptidase III</t>
  </si>
  <si>
    <t>MA3_11006</t>
  </si>
  <si>
    <t>140110.NechaP30560</t>
  </si>
  <si>
    <t>MA3_11008</t>
  </si>
  <si>
    <t>140110.NechaP73368</t>
  </si>
  <si>
    <t>ko:K02934</t>
  </si>
  <si>
    <t>Belongs to the eukaryotic ribosomal protein eL6 family</t>
  </si>
  <si>
    <t>MA3_11009</t>
  </si>
  <si>
    <t>140110.NechaP32069</t>
  </si>
  <si>
    <t>ko:K01509,ko:K03695</t>
  </si>
  <si>
    <t>ko00230, ko04213, ko04742, map00230, map04213, map04742</t>
  </si>
  <si>
    <t>Belongs to the ClpA ClpB family</t>
  </si>
  <si>
    <t>MA3_11010</t>
  </si>
  <si>
    <t>101028.EKJ71232</t>
  </si>
  <si>
    <t>ko:K07937,ko:K07977</t>
  </si>
  <si>
    <t>ko04072, ko04144, ko05110, ko05134, map04072, map04144, map05110, map05134</t>
  </si>
  <si>
    <t>MA3_11011</t>
  </si>
  <si>
    <t>140110.NechaP73370</t>
  </si>
  <si>
    <t>ko:K20347</t>
  </si>
  <si>
    <t>MA3_11012</t>
  </si>
  <si>
    <t>5127.CCT62270</t>
  </si>
  <si>
    <t>MA3_11014</t>
  </si>
  <si>
    <t>5507.FOXG_00382P0</t>
  </si>
  <si>
    <t>MA3_11015</t>
  </si>
  <si>
    <t>140110.NechaP74744</t>
  </si>
  <si>
    <t>ko:K13093</t>
  </si>
  <si>
    <t>MA3_11016</t>
  </si>
  <si>
    <t>140110.NechaP98777</t>
  </si>
  <si>
    <t>ko:K06691</t>
  </si>
  <si>
    <t>MA3_11017</t>
  </si>
  <si>
    <t>140110.NechaP102367</t>
  </si>
  <si>
    <t>ko:K03232</t>
  </si>
  <si>
    <t>Belongs to the EF-1-beta EF-1-delta family</t>
  </si>
  <si>
    <t>MA3_11018</t>
  </si>
  <si>
    <t>117187.FVEG_01131T0</t>
  </si>
  <si>
    <t>ko:K10732</t>
  </si>
  <si>
    <t>DNA replication complex GINS protein PSF1</t>
  </si>
  <si>
    <t>MA3_11019</t>
  </si>
  <si>
    <t>140110.NechaP32063</t>
  </si>
  <si>
    <t>ko:K03321</t>
  </si>
  <si>
    <t>Cyclic nucleotide-monophosphate binding domain</t>
  </si>
  <si>
    <t>MA3_11021</t>
  </si>
  <si>
    <t>63577.G9NH78</t>
  </si>
  <si>
    <t>MA3_11023</t>
  </si>
  <si>
    <t>140110.NechaP57368</t>
  </si>
  <si>
    <t>ko:K11498</t>
  </si>
  <si>
    <t>MA3_11026</t>
  </si>
  <si>
    <t>140110.NechaP31019</t>
  </si>
  <si>
    <t>MA3_11027</t>
  </si>
  <si>
    <t>140110.NechaP74752</t>
  </si>
  <si>
    <t>ko:K03132</t>
  </si>
  <si>
    <t>transcription initiation factor TFIID subunit</t>
  </si>
  <si>
    <t>MA3_11028</t>
  </si>
  <si>
    <t>29875.EHK17498</t>
  </si>
  <si>
    <t>MA3_11029</t>
  </si>
  <si>
    <t>63577.G9NH71</t>
  </si>
  <si>
    <t>MA3_11030</t>
  </si>
  <si>
    <t>140110.NechaP57370</t>
  </si>
  <si>
    <t>MA3_11033</t>
  </si>
  <si>
    <t>101028.EKJ78390</t>
  </si>
  <si>
    <t>MA3_11035</t>
  </si>
  <si>
    <t>5507.FOXG_00396P0</t>
  </si>
  <si>
    <t>ko:K11294</t>
  </si>
  <si>
    <t>ko05130, map05130</t>
  </si>
  <si>
    <t>MA3_11036</t>
  </si>
  <si>
    <t>140110.NechaP73373</t>
  </si>
  <si>
    <t>NADH-ubiquinone oxidoreductase 12 kDa subunit</t>
  </si>
  <si>
    <t>MA3_11037</t>
  </si>
  <si>
    <t>140110.NechaP73374</t>
  </si>
  <si>
    <t>ko:K17435</t>
  </si>
  <si>
    <t>MA3_11038</t>
  </si>
  <si>
    <t>5518.FGSG_00996P0</t>
  </si>
  <si>
    <t>MA3_11040</t>
  </si>
  <si>
    <t>140110.NechaP74760</t>
  </si>
  <si>
    <t>MA3_11041</t>
  </si>
  <si>
    <t>140110.NechaP74761</t>
  </si>
  <si>
    <t>MA3_11042</t>
  </si>
  <si>
    <t>27337.EGY21643</t>
  </si>
  <si>
    <t>MA3_11044</t>
  </si>
  <si>
    <t>140110.NechaP74762</t>
  </si>
  <si>
    <t>MA3_11045</t>
  </si>
  <si>
    <t>5127.CCT63372</t>
  </si>
  <si>
    <t>MA3_11046</t>
  </si>
  <si>
    <t>140110.NechaP74765</t>
  </si>
  <si>
    <t>MA3_11048</t>
  </si>
  <si>
    <t>140110.NechaP31607</t>
  </si>
  <si>
    <t>MA3_11049</t>
  </si>
  <si>
    <t>5127.CCT62295</t>
  </si>
  <si>
    <t>MA3_11051</t>
  </si>
  <si>
    <t>140110.NechaP90059</t>
  </si>
  <si>
    <t>MA3_11052</t>
  </si>
  <si>
    <t>140110.NechaP98785</t>
  </si>
  <si>
    <t>MA3_11053</t>
  </si>
  <si>
    <t>140110.NechaP98786</t>
  </si>
  <si>
    <t>MA3_11055</t>
  </si>
  <si>
    <t>140110.NechaP98787</t>
  </si>
  <si>
    <t>MA3_11059</t>
  </si>
  <si>
    <t>140110.NechaP74773</t>
  </si>
  <si>
    <t>ko:K11369</t>
  </si>
  <si>
    <t>retrograde regulation protein</t>
  </si>
  <si>
    <t>MA3_11060</t>
  </si>
  <si>
    <t>51453.EGR51216</t>
  </si>
  <si>
    <t>MA3_11061</t>
  </si>
  <si>
    <t>140110.NechaP74776</t>
  </si>
  <si>
    <t>Choriogenin Hminor</t>
  </si>
  <si>
    <t>MA3_11063</t>
  </si>
  <si>
    <t>140110.NechaP32121</t>
  </si>
  <si>
    <t>MA3_11064</t>
  </si>
  <si>
    <t>140110.NechaP30723</t>
  </si>
  <si>
    <t>MA3_11065</t>
  </si>
  <si>
    <t>5127.CCT62308</t>
  </si>
  <si>
    <t>ko:K20803</t>
  </si>
  <si>
    <t>MA3_11066</t>
  </si>
  <si>
    <t>140110.NechaP65600</t>
  </si>
  <si>
    <t>MA3_11067</t>
  </si>
  <si>
    <t>140110.NechaP74780</t>
  </si>
  <si>
    <t>ko:K06662</t>
  </si>
  <si>
    <t>MA3_11068</t>
  </si>
  <si>
    <t>5127.CCT62311</t>
  </si>
  <si>
    <t>ko:K00602</t>
  </si>
  <si>
    <t>ko00230, ko00670, ko01100, ko01110, ko01130, ko01523, map00230, map00670, map01100, map01110, map01130, map01523</t>
  </si>
  <si>
    <t>R01127, R04560</t>
  </si>
  <si>
    <t>RC00026, RC00263, RC00456</t>
  </si>
  <si>
    <t>Bifunctional purine biosynthesis protein ADE17</t>
  </si>
  <si>
    <t>MA3_11069</t>
  </si>
  <si>
    <t>140110.NechaP74781</t>
  </si>
  <si>
    <t>MA3_11070</t>
  </si>
  <si>
    <t>5507.FOXG_00423P0</t>
  </si>
  <si>
    <t>ko:K12178</t>
  </si>
  <si>
    <t>motif in proteasome subunits, Int-6, Nip-1 and TRIP-15</t>
  </si>
  <si>
    <t>MA3_11071</t>
  </si>
  <si>
    <t>140110.NechaP74783</t>
  </si>
  <si>
    <t>ko:K13350</t>
  </si>
  <si>
    <t>MA3_11072</t>
  </si>
  <si>
    <t>5507.FOXG_00425P0</t>
  </si>
  <si>
    <t>ko:K03512,ko:K10981</t>
  </si>
  <si>
    <t>MA3_11073</t>
  </si>
  <si>
    <t>29875.EHK15471</t>
  </si>
  <si>
    <t>MA3_11074</t>
  </si>
  <si>
    <t>140110.NechaP57378</t>
  </si>
  <si>
    <t>Ammonium transporter</t>
  </si>
  <si>
    <t>MA3_11078</t>
  </si>
  <si>
    <t>51453.EGR47680</t>
  </si>
  <si>
    <t>MA3_11079</t>
  </si>
  <si>
    <t>5507.FOXG_14368P0</t>
  </si>
  <si>
    <t>MA3_11080</t>
  </si>
  <si>
    <t>101028.EKJ70109</t>
  </si>
  <si>
    <t>ko:K11173</t>
  </si>
  <si>
    <t>to fe-containing alcohol dehydrogenase</t>
  </si>
  <si>
    <t>MA3_11081</t>
  </si>
  <si>
    <t>568076.XP_007824987.1</t>
  </si>
  <si>
    <t>MA3_11082</t>
  </si>
  <si>
    <t>140110.NechaP75213</t>
  </si>
  <si>
    <t>MA3_11083</t>
  </si>
  <si>
    <t>5507.FOXG_05982P0</t>
  </si>
  <si>
    <t>ko:K10849</t>
  </si>
  <si>
    <t>ko01524, ko03420, ko03460, map01524, map03420, map03460</t>
  </si>
  <si>
    <t>switching protein SWI10</t>
  </si>
  <si>
    <t>MA3_11084</t>
  </si>
  <si>
    <t>140110.NechaP66834</t>
  </si>
  <si>
    <t>MA3_11086</t>
  </si>
  <si>
    <t>5507.FOXG_05984P0</t>
  </si>
  <si>
    <t>MA3_11087</t>
  </si>
  <si>
    <t>101028.EKJ70122</t>
  </si>
  <si>
    <t>MA3_11088</t>
  </si>
  <si>
    <t>13349.G1XDK0</t>
  </si>
  <si>
    <t>MA3_11090</t>
  </si>
  <si>
    <t>101028.EKJ70121</t>
  </si>
  <si>
    <t>ko:K07542</t>
  </si>
  <si>
    <t>R05921</t>
  </si>
  <si>
    <t>Mannosyltransferase involved in glycosylphosphatidylinositol-anchor biosynthesis</t>
  </si>
  <si>
    <t>MA3_11091</t>
  </si>
  <si>
    <t>72228.T5ACT8</t>
  </si>
  <si>
    <t>ko:K20100</t>
  </si>
  <si>
    <t>MA3_11093</t>
  </si>
  <si>
    <t>140110.NechaP58598</t>
  </si>
  <si>
    <t>ko:K12385</t>
  </si>
  <si>
    <t>ko04142, ko04979, map04142, map04979</t>
  </si>
  <si>
    <t>to patched sphingolipid transporter Ncr1</t>
  </si>
  <si>
    <t>MA3_11094</t>
  </si>
  <si>
    <t>MA3_11096</t>
  </si>
  <si>
    <t>29875.EHK18897</t>
  </si>
  <si>
    <t>MA3_11097</t>
  </si>
  <si>
    <t>568076.XP_007817772.1</t>
  </si>
  <si>
    <t>MA3_11098</t>
  </si>
  <si>
    <t>223192.XP_007911187.1</t>
  </si>
  <si>
    <t>mannosyl phosphorylinositol ceramide synthase sur1</t>
  </si>
  <si>
    <t>MA3_11099</t>
  </si>
  <si>
    <t>117187.FVEG_12941T0</t>
  </si>
  <si>
    <t>MA3_11101</t>
  </si>
  <si>
    <t>568076.XP_007822874.1</t>
  </si>
  <si>
    <t>MA3_11102</t>
  </si>
  <si>
    <t>5057.CADACLAP00002150</t>
  </si>
  <si>
    <t>MA3_11104</t>
  </si>
  <si>
    <t>140110.NechaP92326</t>
  </si>
  <si>
    <t>MA3_11105</t>
  </si>
  <si>
    <t>51453.EGR46299</t>
  </si>
  <si>
    <t>MA3_11106</t>
  </si>
  <si>
    <t>226899.F0XBS0</t>
  </si>
  <si>
    <t>MA3_11107</t>
  </si>
  <si>
    <t>101852.XP_008081148.1</t>
  </si>
  <si>
    <t>MA3_11108</t>
  </si>
  <si>
    <t>140110.NechaP103573</t>
  </si>
  <si>
    <t>MA3_11110</t>
  </si>
  <si>
    <t>5127.CCT64613</t>
  </si>
  <si>
    <t>MA3_11111</t>
  </si>
  <si>
    <t>63577.G9P5N7</t>
  </si>
  <si>
    <t>ko:K13343</t>
  </si>
  <si>
    <t>MA3_11113</t>
  </si>
  <si>
    <t>140110.NechaP32766</t>
  </si>
  <si>
    <t>MA3_11114</t>
  </si>
  <si>
    <t>117187.FVEG_03845T0</t>
  </si>
  <si>
    <t>Short calmodulin-binding motif containing conserved Ile and Gln residues.</t>
  </si>
  <si>
    <t>MA3_11115</t>
  </si>
  <si>
    <t>101028.EKJ70132</t>
  </si>
  <si>
    <t>ko:K01641</t>
  </si>
  <si>
    <t>ko00072, ko00280, ko00650, ko00900, ko01100, ko01110, ko01130, map00072, map00280, map00650, map00900, map01100, map01110, map01130</t>
  </si>
  <si>
    <t>M00088,M00095</t>
  </si>
  <si>
    <t>R01978</t>
  </si>
  <si>
    <t>RC00004, RC00503</t>
  </si>
  <si>
    <t>This enzyme condenses acetyl-CoA with acetoacetyl-CoA to form HMG-CoA, which is the substrate for HMG-CoA reductase</t>
  </si>
  <si>
    <t>MA3_11117</t>
  </si>
  <si>
    <t>140110.NechaP69038</t>
  </si>
  <si>
    <t>MA3_11118</t>
  </si>
  <si>
    <t>101028.EKJ70003</t>
  </si>
  <si>
    <t>ko:K18584</t>
  </si>
  <si>
    <t>ko04138, ko04530, map04138, map04530</t>
  </si>
  <si>
    <t>MA3_11119</t>
  </si>
  <si>
    <t>35720.XP_003657838.1</t>
  </si>
  <si>
    <t>MA3_11120</t>
  </si>
  <si>
    <t>5111.M1W4W4</t>
  </si>
  <si>
    <t>ko:K08657</t>
  </si>
  <si>
    <t>MA3_11121</t>
  </si>
  <si>
    <t>140110.NechaP40276</t>
  </si>
  <si>
    <t>ko:K03143</t>
  </si>
  <si>
    <t>MA3_11122</t>
  </si>
  <si>
    <t>101028.EKJ69998</t>
  </si>
  <si>
    <t>ko:K21991</t>
  </si>
  <si>
    <t>CRO1 protein</t>
  </si>
  <si>
    <t>MA3_11123</t>
  </si>
  <si>
    <t>140110.NechaP60779</t>
  </si>
  <si>
    <t>ko:K15331</t>
  </si>
  <si>
    <t>Belongs to the class I-like SAM-binding methyltransferase superfamily. RNA M5U methyltransferase family</t>
  </si>
  <si>
    <t>MA3_11125</t>
  </si>
  <si>
    <t>92637.XP_007809892.1</t>
  </si>
  <si>
    <t>MA3_11126</t>
  </si>
  <si>
    <t>140110.NechaP40332</t>
  </si>
  <si>
    <t>ko:K03844</t>
  </si>
  <si>
    <t>R06127, R06128</t>
  </si>
  <si>
    <t>MA3_11127</t>
  </si>
  <si>
    <t>92637.XP_007809890.1</t>
  </si>
  <si>
    <t>ko:K17797</t>
  </si>
  <si>
    <t>Mitochondrial export translocase Oxa2</t>
  </si>
  <si>
    <t>MA3_11128</t>
  </si>
  <si>
    <t>72228.T5AAE8</t>
  </si>
  <si>
    <t>MA3_11129</t>
  </si>
  <si>
    <t>5507.FOXG_12800P0</t>
  </si>
  <si>
    <t>ko:K14315</t>
  </si>
  <si>
    <t>MA3_11130</t>
  </si>
  <si>
    <t>140110.NechaP93299</t>
  </si>
  <si>
    <t>Sucrase ferredoxin domain-containing protein</t>
  </si>
  <si>
    <t>MA3_11131</t>
  </si>
  <si>
    <t>29875.EHK26623</t>
  </si>
  <si>
    <t>MA3_11132</t>
  </si>
  <si>
    <t>101028.EKJ69991</t>
  </si>
  <si>
    <t>heat shock factor</t>
  </si>
  <si>
    <t>MA3_11136</t>
  </si>
  <si>
    <t>140110.NechaP40224</t>
  </si>
  <si>
    <t>ko:K11274</t>
  </si>
  <si>
    <t>to chromosome segregation protein SepB</t>
  </si>
  <si>
    <t>MA3_11137</t>
  </si>
  <si>
    <t>140110.NechaP93296</t>
  </si>
  <si>
    <t>MA3_11143</t>
  </si>
  <si>
    <t>140110.NechaP80014</t>
  </si>
  <si>
    <t>MA3_11144</t>
  </si>
  <si>
    <t>101028.EKJ69986</t>
  </si>
  <si>
    <t>ko:K07874</t>
  </si>
  <si>
    <t>GTP-binding protein ypt1</t>
  </si>
  <si>
    <t>MA3_11145</t>
  </si>
  <si>
    <t>140110.NechaP40181</t>
  </si>
  <si>
    <t>MA3_11146</t>
  </si>
  <si>
    <t>27337.EGY15635</t>
  </si>
  <si>
    <t>MA3_11147</t>
  </si>
  <si>
    <t>710243.XP_007595387.1</t>
  </si>
  <si>
    <t>MA3_11148</t>
  </si>
  <si>
    <t>140110.NechaP93398</t>
  </si>
  <si>
    <t>MA3_11149</t>
  </si>
  <si>
    <t>140110.NechaP39965</t>
  </si>
  <si>
    <t>MA3_11150</t>
  </si>
  <si>
    <t>140110.NechaP60869</t>
  </si>
  <si>
    <t>MA3_11151</t>
  </si>
  <si>
    <t>140110.NechaP80154</t>
  </si>
  <si>
    <t>MA3_11152</t>
  </si>
  <si>
    <t>72228.T5AC46</t>
  </si>
  <si>
    <t>ko:K01755</t>
  </si>
  <si>
    <t>ko00220, ko00250, ko01100, ko01110, ko01130, ko01230, map00220, map00250, map01100, map01110, map01130, map01230</t>
  </si>
  <si>
    <t>M00029,M00844,M00845</t>
  </si>
  <si>
    <t>R01086</t>
  </si>
  <si>
    <t>RC00445, RC00447</t>
  </si>
  <si>
    <t>argininosuccinate lyase</t>
  </si>
  <si>
    <t>MA3_11155</t>
  </si>
  <si>
    <t>140110.NechaP19869</t>
  </si>
  <si>
    <t>ko:K17417</t>
  </si>
  <si>
    <t>MA3_11156</t>
  </si>
  <si>
    <t>140110.NechaP60749</t>
  </si>
  <si>
    <t>DUF1741</t>
  </si>
  <si>
    <t>MA3_11165</t>
  </si>
  <si>
    <t>140110.NechaP39985</t>
  </si>
  <si>
    <t>ko:K03099</t>
  </si>
  <si>
    <t>ko01521, ko01522, ko04010, ko04012, ko04013, ko04014, ko04062, ko04068, ko04072, ko04150, ko04151, ko04320, ko04510, ko04540, ko04630, ko04650, ko04660, ko04662, ko04664, ko04714, ko04722, ko04810, ko04910, ko04912, ko04915, ko04917, ko04926, ko05034, ko05160, ko05165, ko05200, ko05205, ko05206, ko05210, ko05211, ko05213, ko05214, ko05215, ko05220, ko05221, ko05223, ko05224, ko05225, ko05226, ko05231, map01521, map01522, map04010, map04012, map04013, map04014, map04062, map04068, map04072, map04150, map04151, map04320, map04510, map04540, map04630, map04650, map04660, map04662, map04664, map04714, map04722, map04810, map04910, map04912, map04915, map04917, map04926, map05034, map05160, map05165, map05200, map05205, map05206, map05210, map05211, map05213, map05214, map05215, map05220, map05221, map05223, map05224, map05225, map05226, map05231</t>
  </si>
  <si>
    <t>to ras guanine-nucleotide exchange protein</t>
  </si>
  <si>
    <t>MA3_11171</t>
  </si>
  <si>
    <t>140110.NechaP38264</t>
  </si>
  <si>
    <t>ko:K02684</t>
  </si>
  <si>
    <t>ko00230, ko00240, ko01100, ko03030, map00230, map00240, map01100, map03030</t>
  </si>
  <si>
    <t>M00261</t>
  </si>
  <si>
    <t>Belongs to the eukaryotic-type primase small subunit family</t>
  </si>
  <si>
    <t>MA3_11172</t>
  </si>
  <si>
    <t>117187.FVEG_05013T0</t>
  </si>
  <si>
    <t>MA3_11173</t>
  </si>
  <si>
    <t>568076.XP_007820841.1</t>
  </si>
  <si>
    <t>MA3_11174</t>
  </si>
  <si>
    <t>140110.NechaP38537</t>
  </si>
  <si>
    <t>ko:K08735,ko:K19476</t>
  </si>
  <si>
    <t>ko01524, ko03430, ko04144, ko05200, ko05210, map01524, map03430, map04144, map05200, map05210</t>
  </si>
  <si>
    <t>Component of the post-replicative DNA mismatch repair system (MMR)</t>
  </si>
  <si>
    <t>MA3_11175</t>
  </si>
  <si>
    <t>568076.XP_007820843.1</t>
  </si>
  <si>
    <t>MA3_11176</t>
  </si>
  <si>
    <t>101028.EKJ78672</t>
  </si>
  <si>
    <t>MA3_11177</t>
  </si>
  <si>
    <t>117187.FVEG_05008T0</t>
  </si>
  <si>
    <t>MA3_11179</t>
  </si>
  <si>
    <t>5127.CCT67364</t>
  </si>
  <si>
    <t>ko:K10403</t>
  </si>
  <si>
    <t>ko04914, map04914</t>
  </si>
  <si>
    <t>MA3_11180</t>
  </si>
  <si>
    <t>140110.NechaP68059</t>
  </si>
  <si>
    <t>MA3_11181</t>
  </si>
  <si>
    <t>5127.CCT67366</t>
  </si>
  <si>
    <t>MA3_11182</t>
  </si>
  <si>
    <t>140110.NechaP37738</t>
  </si>
  <si>
    <t>MA3_11183</t>
  </si>
  <si>
    <t>5507.FOXG_08081P0</t>
  </si>
  <si>
    <t>MA3_11184</t>
  </si>
  <si>
    <t>5507.FOXG_08080P0</t>
  </si>
  <si>
    <t>ko:K01621</t>
  </si>
  <si>
    <t>ko00030, ko00710, ko01100, ko01120, map00030, map00710, map01100, map01120</t>
  </si>
  <si>
    <t>R00761, R01621</t>
  </si>
  <si>
    <t>RC00032, RC00226</t>
  </si>
  <si>
    <t>MA3_11186</t>
  </si>
  <si>
    <t>63577.G9NZ46</t>
  </si>
  <si>
    <t>MA3_11187</t>
  </si>
  <si>
    <t>140110.NechaP68071</t>
  </si>
  <si>
    <t>ko:K09499</t>
  </si>
  <si>
    <t>MA3_11188</t>
  </si>
  <si>
    <t>101028.EKJ78697</t>
  </si>
  <si>
    <t>MA3_11189</t>
  </si>
  <si>
    <t>140110.NechaP38139</t>
  </si>
  <si>
    <t>MA3_11190</t>
  </si>
  <si>
    <t>140110.NechaP103997</t>
  </si>
  <si>
    <t>ko:K02967</t>
  </si>
  <si>
    <t>MA3_11191</t>
  </si>
  <si>
    <t>568076.XP_007820855.1</t>
  </si>
  <si>
    <t>MA3_11194</t>
  </si>
  <si>
    <t>117187.FVEG_04985T0</t>
  </si>
  <si>
    <t>ko:K09202,ko:K09238</t>
  </si>
  <si>
    <t>MA3_11195</t>
  </si>
  <si>
    <t>140110.NechaP122473</t>
  </si>
  <si>
    <t>MA3_11196</t>
  </si>
  <si>
    <t>140110.NechaP99917</t>
  </si>
  <si>
    <t>ko:K09498</t>
  </si>
  <si>
    <t>MA3_11197</t>
  </si>
  <si>
    <t>5507.FOXG_08066P0</t>
  </si>
  <si>
    <t>ko:K14801</t>
  </si>
  <si>
    <t>MA3_11198</t>
  </si>
  <si>
    <t>568076.XP_007820860.1</t>
  </si>
  <si>
    <t>ko:K15028</t>
  </si>
  <si>
    <t>MA3_11199</t>
  </si>
  <si>
    <t>101028.EKJ78689</t>
  </si>
  <si>
    <t>ko:K10747</t>
  </si>
  <si>
    <t>ko03030, ko03410, ko03420, ko03430, map03030, map03410, map03420, map03430</t>
  </si>
  <si>
    <t>R00381, R00382, R10822, R10823</t>
  </si>
  <si>
    <t>DNA ligase</t>
  </si>
  <si>
    <t>MA3_11200</t>
  </si>
  <si>
    <t>5507.FOXG_08068P0</t>
  </si>
  <si>
    <t>MA3_11201</t>
  </si>
  <si>
    <t>92637.XP_007810988.1</t>
  </si>
  <si>
    <t>MA3_11202</t>
  </si>
  <si>
    <t>5507.FOXG_08069P0</t>
  </si>
  <si>
    <t>MA3_11203</t>
  </si>
  <si>
    <t>117187.FVEG_04992T0</t>
  </si>
  <si>
    <t>MA3_11204</t>
  </si>
  <si>
    <t>29875.EHK23338</t>
  </si>
  <si>
    <t>MA3_11205</t>
  </si>
  <si>
    <t>101028.EKJ78685</t>
  </si>
  <si>
    <t>ko:K20296</t>
  </si>
  <si>
    <t>MA3_11206</t>
  </si>
  <si>
    <t>5127.CCT67351</t>
  </si>
  <si>
    <t>ko:K15364</t>
  </si>
  <si>
    <t>DUF1767</t>
  </si>
  <si>
    <t>MA3_11207</t>
  </si>
  <si>
    <t>140110.NechaP92487</t>
  </si>
  <si>
    <t>ko:K12600</t>
  </si>
  <si>
    <t>MA3_11208</t>
  </si>
  <si>
    <t>140110.NechaP71506</t>
  </si>
  <si>
    <t>MA3_11209</t>
  </si>
  <si>
    <t>140110.NechaP78710</t>
  </si>
  <si>
    <t>MA3_11210</t>
  </si>
  <si>
    <t>140110.NechaP38606</t>
  </si>
  <si>
    <t>MA3_11211</t>
  </si>
  <si>
    <t>5127.CCT67355</t>
  </si>
  <si>
    <t>MA3_11213</t>
  </si>
  <si>
    <t>5127.CCT67356</t>
  </si>
  <si>
    <t>ko:K11229</t>
  </si>
  <si>
    <t>MA3_11215</t>
  </si>
  <si>
    <t>140110.NechaP106029</t>
  </si>
  <si>
    <t>MA3_11217</t>
  </si>
  <si>
    <t>710243.XP_007599816.1</t>
  </si>
  <si>
    <t>MA3_11219</t>
  </si>
  <si>
    <t>140110.NechaP46552</t>
  </si>
  <si>
    <t>ko:K12615</t>
  </si>
  <si>
    <t>FDF</t>
  </si>
  <si>
    <t>MA3_11220</t>
  </si>
  <si>
    <t>5127.CCT71284</t>
  </si>
  <si>
    <t>MA3_11221</t>
  </si>
  <si>
    <t>72228.T5AA49</t>
  </si>
  <si>
    <t>MA3_11224</t>
  </si>
  <si>
    <t>101852.XP_008079329.1</t>
  </si>
  <si>
    <t>MA3_11225</t>
  </si>
  <si>
    <t>MA3_11226</t>
  </si>
  <si>
    <t>140110.NechaP71093</t>
  </si>
  <si>
    <t>ko:K10609</t>
  </si>
  <si>
    <t>ko03420, ko04120, map03420, map04120</t>
  </si>
  <si>
    <t>MA3_11227</t>
  </si>
  <si>
    <t>140110.NechaP95538</t>
  </si>
  <si>
    <t>ko:K04728</t>
  </si>
  <si>
    <t>ko01524, ko03440, ko04064, ko04068, ko04110, ko04115, ko04210, ko04214, ko04218, ko05165, ko05166, ko05202, ko05206, map01524, map03440, map04064, map04068, map04110, map04115, map04210, map04214, map04218, map05165, map05166, map05202, map05206</t>
  </si>
  <si>
    <t>M00295,M00691</t>
  </si>
  <si>
    <t>Serine threonine-protein kinase TEL1</t>
  </si>
  <si>
    <t>MA3_11228</t>
  </si>
  <si>
    <t>140110.NechaP46470</t>
  </si>
  <si>
    <t>ko:K14310</t>
  </si>
  <si>
    <t>MA3_11229</t>
  </si>
  <si>
    <t>140110.NechaP101299</t>
  </si>
  <si>
    <t>ko:K10666</t>
  </si>
  <si>
    <t>MA3_11231</t>
  </si>
  <si>
    <t>140110.NechaP105050</t>
  </si>
  <si>
    <t>ko:K02332</t>
  </si>
  <si>
    <t>ko01100, ko04139, map01100, map04139</t>
  </si>
  <si>
    <t>M00294</t>
  </si>
  <si>
    <t>DNA polymerase gamma</t>
  </si>
  <si>
    <t>MA3_11232</t>
  </si>
  <si>
    <t>223192.XP_007919421.1</t>
  </si>
  <si>
    <t>MA3_11233</t>
  </si>
  <si>
    <t>140110.NechaP62833</t>
  </si>
  <si>
    <t>MA3_11235</t>
  </si>
  <si>
    <t>80884.CCF35661</t>
  </si>
  <si>
    <t>MA3_11237</t>
  </si>
  <si>
    <t>140110.NechaP102143</t>
  </si>
  <si>
    <t>MA3_11239</t>
  </si>
  <si>
    <t>5127.CCT71184</t>
  </si>
  <si>
    <t>MA3_11242</t>
  </si>
  <si>
    <t>63577.G9NNJ7</t>
  </si>
  <si>
    <t>ko:K02738</t>
  </si>
  <si>
    <t>MA3_11243</t>
  </si>
  <si>
    <t>5518.FGSG_05632P0</t>
  </si>
  <si>
    <t>ko:K17783,ko:K17891</t>
  </si>
  <si>
    <t>MA3_11247</t>
  </si>
  <si>
    <t>117187.FVEG_06853T0</t>
  </si>
  <si>
    <t>MA3_11248</t>
  </si>
  <si>
    <t>140110.NechaP47184</t>
  </si>
  <si>
    <t>MA3_11250</t>
  </si>
  <si>
    <t>63577.G9NT58</t>
  </si>
  <si>
    <t>ko:K04486</t>
  </si>
  <si>
    <t>R03013</t>
  </si>
  <si>
    <t>PHP domain</t>
  </si>
  <si>
    <t>MA3_11251</t>
  </si>
  <si>
    <t>5518.FGSG_05636P0</t>
  </si>
  <si>
    <t>ko:K11484</t>
  </si>
  <si>
    <t>MA3_11254</t>
  </si>
  <si>
    <t>101028.EKJ73612</t>
  </si>
  <si>
    <t>MA3_11255</t>
  </si>
  <si>
    <t>29875.EHK19020</t>
  </si>
  <si>
    <t>Catalytic subunit of the queuine tRNA-ribosyltransferase (TGT) that catalyzes the base-exchange of a guanine (G) residue with queuine (Q) at position 34 (anticodon wobble position) in tRNAs with GU(N) anticodons (tRNA-Asp, -Asn, -His and -Tyr), resulting in the hypermodified nucleoside queuosine (7-(((4,5-cis- dihydroxy-2-cyclopenten-1-yl)amino)methyl)-7-deazaguanosine). Catalysis occurs through a double-displacement mechanism. The nucleophile active site attacks the C1' of nucleotide 34 to detach the guanine base from the RNA, forming a covalent enzyme-RNA intermediate. The proton acceptor active site deprotonates the incoming queuine, allowing a nucleophilic attack on the C1' of the ribose to form the product</t>
  </si>
  <si>
    <t>MA3_11256</t>
  </si>
  <si>
    <t>5507.FOXG_09247P0</t>
  </si>
  <si>
    <t>MA3_11257</t>
  </si>
  <si>
    <t>117187.FVEG_06845T0</t>
  </si>
  <si>
    <t>ko:K02962</t>
  </si>
  <si>
    <t>MA3_11258</t>
  </si>
  <si>
    <t>140110.NechaP95438</t>
  </si>
  <si>
    <t>ko:K20827</t>
  </si>
  <si>
    <t>MA3_11260</t>
  </si>
  <si>
    <t>140110.NechaP70973</t>
  </si>
  <si>
    <t>ko:K20521</t>
  </si>
  <si>
    <t>MA3_11263</t>
  </si>
  <si>
    <t>140110.NechaP95436</t>
  </si>
  <si>
    <t>MA3_11264</t>
  </si>
  <si>
    <t>101028.EKJ73620</t>
  </si>
  <si>
    <t>ko:K14849,ko:K16571</t>
  </si>
  <si>
    <t>MA3_11265</t>
  </si>
  <si>
    <t>140110.NechaP101249</t>
  </si>
  <si>
    <t>ko:K19366</t>
  </si>
  <si>
    <t>MA3_11267</t>
  </si>
  <si>
    <t>140110.NechaP47160</t>
  </si>
  <si>
    <t>MA3_11269</t>
  </si>
  <si>
    <t>40384.G7Y042</t>
  </si>
  <si>
    <t>MA3_11270</t>
  </si>
  <si>
    <t>140110.NechaP85892</t>
  </si>
  <si>
    <t>MA3_11271</t>
  </si>
  <si>
    <t>140110.NechaP50829</t>
  </si>
  <si>
    <t>ko:K00318</t>
  </si>
  <si>
    <t>R10507</t>
  </si>
  <si>
    <t>RC00083</t>
  </si>
  <si>
    <t>MA3_11272</t>
  </si>
  <si>
    <t>MA3_11274</t>
  </si>
  <si>
    <t>140110.NechaP70968</t>
  </si>
  <si>
    <t>MA3_11275</t>
  </si>
  <si>
    <t>MA3_11276</t>
  </si>
  <si>
    <t>101028.EKJ73623</t>
  </si>
  <si>
    <t>MA3_11277</t>
  </si>
  <si>
    <t>51453.EGR45424</t>
  </si>
  <si>
    <t>ko:K03239</t>
  </si>
  <si>
    <t>MA3_11278</t>
  </si>
  <si>
    <t>140110.NechaP46854</t>
  </si>
  <si>
    <t>ko:K20069</t>
  </si>
  <si>
    <t>MA3_11279</t>
  </si>
  <si>
    <t>140110.NechaP83656</t>
  </si>
  <si>
    <t>MA3_11280</t>
  </si>
  <si>
    <t>140110.NechaP47217</t>
  </si>
  <si>
    <t>ko:K04070</t>
  </si>
  <si>
    <t>pyruvate formate lyase activating enzyme</t>
  </si>
  <si>
    <t>MA3_11282</t>
  </si>
  <si>
    <t>140110.NechaP46494</t>
  </si>
  <si>
    <t>MA3_11283</t>
  </si>
  <si>
    <t>140110.NechaP46568</t>
  </si>
  <si>
    <t>MA3_11284</t>
  </si>
  <si>
    <t>5127.CCT74442</t>
  </si>
  <si>
    <t>MA3_11285</t>
  </si>
  <si>
    <t>97096.XP_007788631.1</t>
  </si>
  <si>
    <t>MA3_11289</t>
  </si>
  <si>
    <t>27337.EGY20069</t>
  </si>
  <si>
    <t>ko:K01218</t>
  </si>
  <si>
    <t>ko00051, ko02024, map00051, map02024</t>
  </si>
  <si>
    <t>Belongs to the glycosyl hydrolase 26 family</t>
  </si>
  <si>
    <t>MA3_11290</t>
  </si>
  <si>
    <t>710243.XP_007598478.1</t>
  </si>
  <si>
    <t>MA3_11292</t>
  </si>
  <si>
    <t>140110.NechaP57703</t>
  </si>
  <si>
    <t>ko:K11808</t>
  </si>
  <si>
    <t>ko00230, ko01100, ko01110, map00230, map01100, map01110</t>
  </si>
  <si>
    <t>R04209</t>
  </si>
  <si>
    <t>RC00590</t>
  </si>
  <si>
    <t>MA3_11294</t>
  </si>
  <si>
    <t>5127.CCT74500</t>
  </si>
  <si>
    <t>MA3_11297</t>
  </si>
  <si>
    <t>5518.FGSG_12266P0</t>
  </si>
  <si>
    <t>MA3_11300</t>
  </si>
  <si>
    <t>140110.NechaP105002</t>
  </si>
  <si>
    <t>MA3_11302</t>
  </si>
  <si>
    <t>140110.NechaP46868</t>
  </si>
  <si>
    <t>MA3_11303</t>
  </si>
  <si>
    <t>117187.FVEG_06828T0</t>
  </si>
  <si>
    <t>MA3_11308</t>
  </si>
  <si>
    <t>140110.NechaP83649</t>
  </si>
  <si>
    <t>ko:K11244</t>
  </si>
  <si>
    <t>wall integrity and stress response component</t>
  </si>
  <si>
    <t>MA3_11309</t>
  </si>
  <si>
    <t>80884.CCF40365</t>
  </si>
  <si>
    <t>Duf300 domain-containing protein</t>
  </si>
  <si>
    <t>MA3_11310</t>
  </si>
  <si>
    <t>140110.NechaP62693</t>
  </si>
  <si>
    <t>ko:K12879</t>
  </si>
  <si>
    <t>ko03013, ko03040, map03013, map03040</t>
  </si>
  <si>
    <t>MA3_11311</t>
  </si>
  <si>
    <t>29875.EHK20877</t>
  </si>
  <si>
    <t>ko:K00641</t>
  </si>
  <si>
    <t>ko00270, ko01100, ko01130, map00270, map01100, map01130</t>
  </si>
  <si>
    <t>R01776</t>
  </si>
  <si>
    <t>MA3_11313</t>
  </si>
  <si>
    <t>5127.CCT71156</t>
  </si>
  <si>
    <t>to phosphate transport protein</t>
  </si>
  <si>
    <t>MA3_11314</t>
  </si>
  <si>
    <t>101028.EKJ73637</t>
  </si>
  <si>
    <t>MA3_11316</t>
  </si>
  <si>
    <t>101028.EKJ73638</t>
  </si>
  <si>
    <t>MA3_11317</t>
  </si>
  <si>
    <t>318829.MGG_15349T0</t>
  </si>
  <si>
    <t>ko:K14685</t>
  </si>
  <si>
    <t>ko04216, ko04978, map04216, map04978</t>
  </si>
  <si>
    <t>MA3_11320</t>
  </si>
  <si>
    <t>140110.NechaP70952</t>
  </si>
  <si>
    <t>MA3_11322</t>
  </si>
  <si>
    <t>5127.CCT71151</t>
  </si>
  <si>
    <t>ko:K07023</t>
  </si>
  <si>
    <t>MA3_11323</t>
  </si>
  <si>
    <t>117187.FVEG_06819T0</t>
  </si>
  <si>
    <t>ko:K18064,ko:K18065</t>
  </si>
  <si>
    <t>MA3_11324</t>
  </si>
  <si>
    <t>140110.NechaP46990</t>
  </si>
  <si>
    <t>ko:K11314</t>
  </si>
  <si>
    <t>Functions as component of the transcription regulatory histone acetylation (HAT) complexes SAGA, SALSA and ADA. SAGA is involved in RNA polymerase II-dependent transcriptional regulation</t>
  </si>
  <si>
    <t>MA3_11325</t>
  </si>
  <si>
    <t>140110.NechaP46822</t>
  </si>
  <si>
    <t>ko:K00965</t>
  </si>
  <si>
    <t>ko00052, ko00520, ko01100, ko04917, map00052, map00520, map01100, map04917</t>
  </si>
  <si>
    <t>M00362,M00554,M00632</t>
  </si>
  <si>
    <t>R00955</t>
  </si>
  <si>
    <t>Galactose-1-phosphate uridylyltransferase</t>
  </si>
  <si>
    <t>MA3_11326</t>
  </si>
  <si>
    <t>29875.EHK20888</t>
  </si>
  <si>
    <t>MA3_11327</t>
  </si>
  <si>
    <t>140110.NechaP47054</t>
  </si>
  <si>
    <t>Component of the microsomal membrane bound fatty acid elongation system, which produces the 26-carbon very long-chain fatty acids (VLCFA) from palmitate. Catalyzes the reduction of the 3-ketoacyl-CoA intermediate that is formed in each cycle of fatty acid elongation. VLCFAs serve as precursors for ceramide and sphingolipids</t>
  </si>
  <si>
    <t>MA3_11328</t>
  </si>
  <si>
    <t>140110.NechaP70944</t>
  </si>
  <si>
    <t>ko:K14312</t>
  </si>
  <si>
    <t>MA3_11329</t>
  </si>
  <si>
    <t>97096.XP_007795666.1</t>
  </si>
  <si>
    <t>MA3_11330</t>
  </si>
  <si>
    <t>63577.G9NT98</t>
  </si>
  <si>
    <t>MA3_11332</t>
  </si>
  <si>
    <t>474922.ELA38271</t>
  </si>
  <si>
    <t>Arylsulfatase</t>
  </si>
  <si>
    <t>MA3_11333</t>
  </si>
  <si>
    <t>474922.ELA38272</t>
  </si>
  <si>
    <t>MA3_11335</t>
  </si>
  <si>
    <t>140110.NechaP83338</t>
  </si>
  <si>
    <t>MA3_11336</t>
  </si>
  <si>
    <t>140110.NechaP83628</t>
  </si>
  <si>
    <t>MA3_11337</t>
  </si>
  <si>
    <t>140110.NechaP62673</t>
  </si>
  <si>
    <t>MA3_11340</t>
  </si>
  <si>
    <t>MA3_11341</t>
  </si>
  <si>
    <t>474922.ELA27774</t>
  </si>
  <si>
    <t>Periplasmic beta-glucosidase</t>
  </si>
  <si>
    <t>MA3_11342</t>
  </si>
  <si>
    <t>474922.ELA25253</t>
  </si>
  <si>
    <t>Aldo keto reductase</t>
  </si>
  <si>
    <t>MA3_11343</t>
  </si>
  <si>
    <t>140110.NechaP87421</t>
  </si>
  <si>
    <t>MA3_11344</t>
  </si>
  <si>
    <t>5507.FOXG_08938P0</t>
  </si>
  <si>
    <t>MA3_11345</t>
  </si>
  <si>
    <t>MA3_11346</t>
  </si>
  <si>
    <t>310453.XP_007584179.1</t>
  </si>
  <si>
    <t>MA3_11347</t>
  </si>
  <si>
    <t>5127.CCT68087</t>
  </si>
  <si>
    <t>MA3_11348</t>
  </si>
  <si>
    <t>5127.CCT69331</t>
  </si>
  <si>
    <t>MA3_11350</t>
  </si>
  <si>
    <t>1051613.XP_003001685.1</t>
  </si>
  <si>
    <t>Alternative sulfate transporter</t>
  </si>
  <si>
    <t>MA3_11351</t>
  </si>
  <si>
    <t>29875.EHK26669</t>
  </si>
  <si>
    <t>MA3_11353</t>
  </si>
  <si>
    <t>1173701.A0A066XPD5</t>
  </si>
  <si>
    <t>Copper transporter</t>
  </si>
  <si>
    <t>MA3_11354</t>
  </si>
  <si>
    <t>MA3_11355</t>
  </si>
  <si>
    <t>140110.NechaP68260</t>
  </si>
  <si>
    <t>MA3_11356</t>
  </si>
  <si>
    <t>162425.CADANIAP00006524</t>
  </si>
  <si>
    <t>3-oxoacyl- acyl-carrier protein reductase</t>
  </si>
  <si>
    <t>MA3_11357</t>
  </si>
  <si>
    <t>140110.NechaP3490</t>
  </si>
  <si>
    <t>MA3_11358</t>
  </si>
  <si>
    <t>80884.CCF33631</t>
  </si>
  <si>
    <t>MA3_11359</t>
  </si>
  <si>
    <t>5127.CCT75520</t>
  </si>
  <si>
    <t>Related to tol protein</t>
  </si>
  <si>
    <t>MA3_11360</t>
  </si>
  <si>
    <t>140110.NechaP47254</t>
  </si>
  <si>
    <t>MA3_11362</t>
  </si>
  <si>
    <t>29875.EHK20904</t>
  </si>
  <si>
    <t>MA3_11363</t>
  </si>
  <si>
    <t>5518.FGSG_05686P0</t>
  </si>
  <si>
    <t>MA3_11364</t>
  </si>
  <si>
    <t>5016.M2VAR2</t>
  </si>
  <si>
    <t>LysM domain-containing protein</t>
  </si>
  <si>
    <t>MA3_11365</t>
  </si>
  <si>
    <t>5016.M2UE00</t>
  </si>
  <si>
    <t>Glycoside hydrolase family 18 protein</t>
  </si>
  <si>
    <t>MA3_11367</t>
  </si>
  <si>
    <t>140110.NechaP54603</t>
  </si>
  <si>
    <t>MA3_11370</t>
  </si>
  <si>
    <t>140110.NechaP95387</t>
  </si>
  <si>
    <t>ko:K14776</t>
  </si>
  <si>
    <t>MA3_11371</t>
  </si>
  <si>
    <t>140110.NechaP95388</t>
  </si>
  <si>
    <t>Spindle pole body-associated protein sad1</t>
  </si>
  <si>
    <t>MA3_11373</t>
  </si>
  <si>
    <t>63577.G9NT77</t>
  </si>
  <si>
    <t>ko:K01784,ko:K01785</t>
  </si>
  <si>
    <t>ko00010, ko00052, ko00520, ko01100, ko01110, ko01120, ko01130, map00010, map00052, map00520, map01100, map01110, map01120, map01130</t>
  </si>
  <si>
    <t>R00291, R01602, R02984, R10619</t>
  </si>
  <si>
    <t>RC00289, RC00563</t>
  </si>
  <si>
    <t>MA3_11374</t>
  </si>
  <si>
    <t>140110.NechaP83601</t>
  </si>
  <si>
    <t>to quinone oxidoreductase</t>
  </si>
  <si>
    <t>MA3_11376</t>
  </si>
  <si>
    <t>140110.NechaP83602</t>
  </si>
  <si>
    <t>MA3_11377</t>
  </si>
  <si>
    <t>101028.EKJ74865</t>
  </si>
  <si>
    <t>ko:K19001</t>
  </si>
  <si>
    <t>MA3_11378</t>
  </si>
  <si>
    <t>51453.EGR46750</t>
  </si>
  <si>
    <t>ko:K15437</t>
  </si>
  <si>
    <t>MA3_11379</t>
  </si>
  <si>
    <t>92637.XP_007814197.1</t>
  </si>
  <si>
    <t>ko:K10908</t>
  </si>
  <si>
    <t>MA3_11380</t>
  </si>
  <si>
    <t>140110.NechaP101229</t>
  </si>
  <si>
    <t>MA3_11381</t>
  </si>
  <si>
    <t>5507.FOXG_09181P0</t>
  </si>
  <si>
    <t>ko:K01514</t>
  </si>
  <si>
    <t>R03409</t>
  </si>
  <si>
    <t>DHHA2</t>
  </si>
  <si>
    <t>MA3_11382</t>
  </si>
  <si>
    <t>140110.NechaP73803</t>
  </si>
  <si>
    <t>ko:K01951,ko:K22314</t>
  </si>
  <si>
    <t>MA3_11383</t>
  </si>
  <si>
    <t>101028.EKJ74860</t>
  </si>
  <si>
    <t>ko:K12762</t>
  </si>
  <si>
    <t>ko04113, ko04213, map04113, map04213</t>
  </si>
  <si>
    <t>MA3_11384</t>
  </si>
  <si>
    <t>223192.XP_007917719.1</t>
  </si>
  <si>
    <t>MA3_11385</t>
  </si>
  <si>
    <t>474922.ELA24754</t>
  </si>
  <si>
    <t>MA3_11386</t>
  </si>
  <si>
    <t>5507.FOXG_09095P0</t>
  </si>
  <si>
    <t>to ubiquitin C-terminal hydrolase L3</t>
  </si>
  <si>
    <t>MA3_11389</t>
  </si>
  <si>
    <t>140110.NechaP95310</t>
  </si>
  <si>
    <t>MA3_11390</t>
  </si>
  <si>
    <t>140110.NechaP95309</t>
  </si>
  <si>
    <t>ko:K11592</t>
  </si>
  <si>
    <t>Belongs to the helicase family. Dicer subfamily</t>
  </si>
  <si>
    <t>MA3_11391</t>
  </si>
  <si>
    <t>117187.FVEG_06694T0</t>
  </si>
  <si>
    <t>MA3_11392</t>
  </si>
  <si>
    <t>117187.FVEG_06693T0</t>
  </si>
  <si>
    <t>MA3_11393</t>
  </si>
  <si>
    <t>140110.NechaP46281</t>
  </si>
  <si>
    <t>ko:K17675</t>
  </si>
  <si>
    <t>MA3_11394</t>
  </si>
  <si>
    <t>5507.FOXG_09088P0</t>
  </si>
  <si>
    <t>ko:K08515</t>
  </si>
  <si>
    <t>MA3_11396</t>
  </si>
  <si>
    <t>5127.CCT66864</t>
  </si>
  <si>
    <t>MA3_11397</t>
  </si>
  <si>
    <t>140110.NechaP52335</t>
  </si>
  <si>
    <t>MA3_11398</t>
  </si>
  <si>
    <t>140110.NechaP72091</t>
  </si>
  <si>
    <t>MA3_11399</t>
  </si>
  <si>
    <t>140110.NechaP49234</t>
  </si>
  <si>
    <t>MA3_11401</t>
  </si>
  <si>
    <t>140110.NechaP48735</t>
  </si>
  <si>
    <t>to enoyl-CoA hydratase</t>
  </si>
  <si>
    <t>MA3_11402</t>
  </si>
  <si>
    <t>117187.FVEG_04486T0</t>
  </si>
  <si>
    <t>MA3_11403</t>
  </si>
  <si>
    <t>5507.FOXG_07560P0</t>
  </si>
  <si>
    <t>ko:K17415</t>
  </si>
  <si>
    <t>MA3_11404</t>
  </si>
  <si>
    <t>140110.NechaP49158</t>
  </si>
  <si>
    <t>MA3_11405</t>
  </si>
  <si>
    <t>140110.NechaP101746</t>
  </si>
  <si>
    <t>ko:K00009</t>
  </si>
  <si>
    <t>R02703</t>
  </si>
  <si>
    <t>RC00085</t>
  </si>
  <si>
    <t>mannitol-1-phosphate dehydrogenase</t>
  </si>
  <si>
    <t>MA3_11408</t>
  </si>
  <si>
    <t>568076.XP_007824406.1</t>
  </si>
  <si>
    <t>ko:K01810</t>
  </si>
  <si>
    <t>ko00010, ko00030, ko00500, ko00520, ko01100, ko01110, ko01120, ko01130, ko01200, map00010, map00030, map00500, map00520, map01100, map01110, map01120, map01130, map01200</t>
  </si>
  <si>
    <t>M00001,M00004,M00114</t>
  </si>
  <si>
    <t>R02739, R02740, R03321</t>
  </si>
  <si>
    <t>RC00376, RC00563</t>
  </si>
  <si>
    <t>MA3_11410</t>
  </si>
  <si>
    <t>72228.T5A7P6</t>
  </si>
  <si>
    <t>Serine threonine-protein kinase gad8</t>
  </si>
  <si>
    <t>MA3_11411</t>
  </si>
  <si>
    <t>5518.FGSG_05844P0</t>
  </si>
  <si>
    <t>ko:K17302</t>
  </si>
  <si>
    <t>MA3_11413</t>
  </si>
  <si>
    <t>5127.CCT71864</t>
  </si>
  <si>
    <t>heart development</t>
  </si>
  <si>
    <t>MA3_11414</t>
  </si>
  <si>
    <t>140110.NechaP46968</t>
  </si>
  <si>
    <t>ko:K10684</t>
  </si>
  <si>
    <t>to SUMO activating enzyme AosA</t>
  </si>
  <si>
    <t>MA3_11415</t>
  </si>
  <si>
    <t>5127.CCT71251</t>
  </si>
  <si>
    <t>MA3_11417</t>
  </si>
  <si>
    <t>223192.XP_007917064.1</t>
  </si>
  <si>
    <t>MA3_11419</t>
  </si>
  <si>
    <t>72228.T5A230</t>
  </si>
  <si>
    <t>ko:K12581</t>
  </si>
  <si>
    <t>CCR4-NOT transcription complex subunit</t>
  </si>
  <si>
    <t>MA3_11420</t>
  </si>
  <si>
    <t>140110.NechaP62787</t>
  </si>
  <si>
    <t>ko:K18624</t>
  </si>
  <si>
    <t>Lissencephaly type-1-like homology motif</t>
  </si>
  <si>
    <t>MA3_11421</t>
  </si>
  <si>
    <t>140110.NechaP62784</t>
  </si>
  <si>
    <t>ko:K22484</t>
  </si>
  <si>
    <t>MA3_11424</t>
  </si>
  <si>
    <t>140110.NechaP78717</t>
  </si>
  <si>
    <t>ko:K20474</t>
  </si>
  <si>
    <t>MA3_11425</t>
  </si>
  <si>
    <t>51453.EGR49012</t>
  </si>
  <si>
    <t>MA3_11428</t>
  </si>
  <si>
    <t>5507.FOXG_09628P0</t>
  </si>
  <si>
    <t>MA3_11429</t>
  </si>
  <si>
    <t>140110.NechaP86188</t>
  </si>
  <si>
    <t>MA3_11430</t>
  </si>
  <si>
    <t>5507.FOXG_08050P0</t>
  </si>
  <si>
    <t>ko:K20290</t>
  </si>
  <si>
    <t>MA3_11432</t>
  </si>
  <si>
    <t>140110.NechaP37767</t>
  </si>
  <si>
    <t>MA3_11433</t>
  </si>
  <si>
    <t>5127.CCT67329</t>
  </si>
  <si>
    <t>MA3_11434</t>
  </si>
  <si>
    <t>117187.FVEG_04969T0</t>
  </si>
  <si>
    <t>MA3_11435</t>
  </si>
  <si>
    <t>474922.ELA37568</t>
  </si>
  <si>
    <t>MA3_11438</t>
  </si>
  <si>
    <t>140110.NechaP38211</t>
  </si>
  <si>
    <t>MA3_11439</t>
  </si>
  <si>
    <t>72228.T5ABB9</t>
  </si>
  <si>
    <t>MA3_11440</t>
  </si>
  <si>
    <t>72228.T5AJH8</t>
  </si>
  <si>
    <t>VanZ domain protein</t>
  </si>
  <si>
    <t>MA3_11441</t>
  </si>
  <si>
    <t>5518.FGSG_06291P0</t>
  </si>
  <si>
    <t>ko:K11359</t>
  </si>
  <si>
    <t>MA3_11442</t>
  </si>
  <si>
    <t>101028.EKJ78863</t>
  </si>
  <si>
    <t>MA3_11445</t>
  </si>
  <si>
    <t>140110.NechaP99925</t>
  </si>
  <si>
    <t>ko:K06665</t>
  </si>
  <si>
    <t>MA3_11446</t>
  </si>
  <si>
    <t>140110.NechaP59858</t>
  </si>
  <si>
    <t>ko:K02925</t>
  </si>
  <si>
    <t>Belongs to the universal ribosomal protein uL3 family</t>
  </si>
  <si>
    <t>MA3_11447</t>
  </si>
  <si>
    <t>140110.NechaP102521</t>
  </si>
  <si>
    <t>MA3_11448</t>
  </si>
  <si>
    <t>140110.NechaP38392</t>
  </si>
  <si>
    <t>MA3_11450</t>
  </si>
  <si>
    <t>29875.EHK24435</t>
  </si>
  <si>
    <t>ko:K03510</t>
  </si>
  <si>
    <t>MA3_11452</t>
  </si>
  <si>
    <t>29875.EHK24436</t>
  </si>
  <si>
    <t>MA3_11453</t>
  </si>
  <si>
    <t>5127.CCT67316</t>
  </si>
  <si>
    <t>to dDENN domain protein</t>
  </si>
  <si>
    <t>MA3_11457</t>
  </si>
  <si>
    <t>140110.NechaP37787</t>
  </si>
  <si>
    <t>MA3_11459</t>
  </si>
  <si>
    <t>140110.NechaP59861</t>
  </si>
  <si>
    <t>ko:K01653</t>
  </si>
  <si>
    <t>Acetolactate synthase small subunit</t>
  </si>
  <si>
    <t>MA3_11460</t>
  </si>
  <si>
    <t>5507.FOXG_08031P0</t>
  </si>
  <si>
    <t>ko:K00611</t>
  </si>
  <si>
    <t>ko00220, ko01100, ko01110, ko01130, ko01230, map00220, map01100, map01110, map01130, map01230</t>
  </si>
  <si>
    <t>M00029,M00844</t>
  </si>
  <si>
    <t>R01398</t>
  </si>
  <si>
    <t>Belongs to the ATCase OTCase family</t>
  </si>
  <si>
    <t>MA3_11461</t>
  </si>
  <si>
    <t>140110.NechaP37937</t>
  </si>
  <si>
    <t>MA3_11463</t>
  </si>
  <si>
    <t>5127.CCT67310</t>
  </si>
  <si>
    <t>ko:K11984</t>
  </si>
  <si>
    <t>MA3_11465</t>
  </si>
  <si>
    <t>5127.CCT67309</t>
  </si>
  <si>
    <t>ko:K01178</t>
  </si>
  <si>
    <t>R01790, R01791, R06199</t>
  </si>
  <si>
    <t>1,4-alpha-D-glucan glucohydrolase</t>
  </si>
  <si>
    <t>MA3_11466</t>
  </si>
  <si>
    <t>117187.FVEG_04946T0</t>
  </si>
  <si>
    <t>ko:K15296</t>
  </si>
  <si>
    <t>ko04138, ko04721, map04138, map04721</t>
  </si>
  <si>
    <t>to vesicular-fusion protein sec17</t>
  </si>
  <si>
    <t>MA3_11467</t>
  </si>
  <si>
    <t>29875.EHK24447</t>
  </si>
  <si>
    <t>MA3_11468</t>
  </si>
  <si>
    <t>63577.G9NJF7</t>
  </si>
  <si>
    <t>ko:K17553</t>
  </si>
  <si>
    <t>MA3_11469</t>
  </si>
  <si>
    <t>117187.FVEG_08487T0</t>
  </si>
  <si>
    <t>ko:K01655</t>
  </si>
  <si>
    <t>ko00300, ko00620, ko01100, ko01120, ko01130, ko01210, ko01230, map00300, map00620, map01100, map01120, map01130, map01210, map01230</t>
  </si>
  <si>
    <t>R00271</t>
  </si>
  <si>
    <t>RC00004, RC00067, RC02754</t>
  </si>
  <si>
    <t>Belongs to the alpha-IPM synthase homocitrate synthase family</t>
  </si>
  <si>
    <t>MA3_11470</t>
  </si>
  <si>
    <t>176275.XP_008595250.1</t>
  </si>
  <si>
    <t>MA3_11471</t>
  </si>
  <si>
    <t>140110.NechaP78316</t>
  </si>
  <si>
    <t>MA3_11473</t>
  </si>
  <si>
    <t>5127.CCT67534</t>
  </si>
  <si>
    <t>ko:K11338</t>
  </si>
  <si>
    <t>MA3_11474</t>
  </si>
  <si>
    <t>140110.NechaP102527</t>
  </si>
  <si>
    <t>MA3_11476</t>
  </si>
  <si>
    <t>140110.NechaP37658</t>
  </si>
  <si>
    <t>MA3_11478</t>
  </si>
  <si>
    <t>140110.NechaP68123</t>
  </si>
  <si>
    <t>MA3_11479</t>
  </si>
  <si>
    <t>176275.XP_008597132.1</t>
  </si>
  <si>
    <t>Late sexual development protein</t>
  </si>
  <si>
    <t>MA3_11480</t>
  </si>
  <si>
    <t>5507.FOXG_08014P0</t>
  </si>
  <si>
    <t>ko:K14005</t>
  </si>
  <si>
    <t>to SEC31</t>
  </si>
  <si>
    <t>MA3_11481</t>
  </si>
  <si>
    <t>101028.EKJ78836</t>
  </si>
  <si>
    <t>ko:K01802,ko:K09564</t>
  </si>
  <si>
    <t>to cyclophilin</t>
  </si>
  <si>
    <t>MA3_11482</t>
  </si>
  <si>
    <t>5127.CCT67299</t>
  </si>
  <si>
    <t>MA3_11483</t>
  </si>
  <si>
    <t>63577.G9NJE8</t>
  </si>
  <si>
    <t>ko:K02267</t>
  </si>
  <si>
    <t>This protein is one of the nuclear-coded polypeptide chains of cytochrome c oxidase, the terminal oxidase in mitochondrial electron transport</t>
  </si>
  <si>
    <t>MA3_11484</t>
  </si>
  <si>
    <t>117187.FVEG_04938T0</t>
  </si>
  <si>
    <t>MA3_11485</t>
  </si>
  <si>
    <t>29875.EHK24485</t>
  </si>
  <si>
    <t>ko:K02947</t>
  </si>
  <si>
    <t>MA3_11487</t>
  </si>
  <si>
    <t>568076.XP_007823849.1</t>
  </si>
  <si>
    <t>ko:K17818</t>
  </si>
  <si>
    <t>R07143, R07144</t>
  </si>
  <si>
    <t>Glucose dehydrogenase C-terminus</t>
  </si>
  <si>
    <t>MA3_11488</t>
  </si>
  <si>
    <t>140110.NechaP99932</t>
  </si>
  <si>
    <t>MA3_11489</t>
  </si>
  <si>
    <t>140110.NechaP38788</t>
  </si>
  <si>
    <t>ko:K12232</t>
  </si>
  <si>
    <t>MA3_11490</t>
  </si>
  <si>
    <t>140110.NechaP78744</t>
  </si>
  <si>
    <t>ko:K17440</t>
  </si>
  <si>
    <t>MA3_11491</t>
  </si>
  <si>
    <t>140110.NechaP37842</t>
  </si>
  <si>
    <t>ko:K19829</t>
  </si>
  <si>
    <t>GTP binding</t>
  </si>
  <si>
    <t>MA3_11492</t>
  </si>
  <si>
    <t>140110.NechaP92522</t>
  </si>
  <si>
    <t>MA3_11494</t>
  </si>
  <si>
    <t>117187.FVEG_04926T0</t>
  </si>
  <si>
    <t>ko:K13099</t>
  </si>
  <si>
    <t>MA3_11495</t>
  </si>
  <si>
    <t>117187.FVEG_04925T0</t>
  </si>
  <si>
    <t>ko:K14016</t>
  </si>
  <si>
    <t>M00400,M00403</t>
  </si>
  <si>
    <t>to ubiquitin fusion degradation protein</t>
  </si>
  <si>
    <t>MA3_11496</t>
  </si>
  <si>
    <t>29875.EHK24471</t>
  </si>
  <si>
    <t>MA3_11497</t>
  </si>
  <si>
    <t>117187.FVEG_04923T0</t>
  </si>
  <si>
    <t>MA3_11498</t>
  </si>
  <si>
    <t>5127.CCT67286</t>
  </si>
  <si>
    <t>MA3_11499</t>
  </si>
  <si>
    <t>1173701.A0A066WZ28</t>
  </si>
  <si>
    <t>MA3_11503</t>
  </si>
  <si>
    <t>140110.NechaP99943</t>
  </si>
  <si>
    <t>MA3_11504</t>
  </si>
  <si>
    <t>5518.FGSG_06250P0</t>
  </si>
  <si>
    <t>MA3_11506</t>
  </si>
  <si>
    <t>5127.CCT67282</t>
  </si>
  <si>
    <t>MA3_11508</t>
  </si>
  <si>
    <t>117187.FVEG_04917T0</t>
  </si>
  <si>
    <t>MA3_11510</t>
  </si>
  <si>
    <t>140110.NechaP78768</t>
  </si>
  <si>
    <t>MA3_11511</t>
  </si>
  <si>
    <t>29875.EHK21300</t>
  </si>
  <si>
    <t>MA3_11513</t>
  </si>
  <si>
    <t>5507.FOXG_08250P0</t>
  </si>
  <si>
    <t>ko:K12860</t>
  </si>
  <si>
    <t>pre-mRNA-splicing factor cef-1</t>
  </si>
  <si>
    <t>MA3_11515</t>
  </si>
  <si>
    <t>140110.NechaP66496</t>
  </si>
  <si>
    <t>MA3_11516</t>
  </si>
  <si>
    <t>117187.FVEG_06419T0</t>
  </si>
  <si>
    <t>ko:K01522</t>
  </si>
  <si>
    <t>ko00230, ko05222, ko05223, map00230, map05222, map05223</t>
  </si>
  <si>
    <t>R00187</t>
  </si>
  <si>
    <t>MA3_11519</t>
  </si>
  <si>
    <t>29875.EHK22160</t>
  </si>
  <si>
    <t>MA3_11520</t>
  </si>
  <si>
    <t>5518.FGSG_09803P0</t>
  </si>
  <si>
    <t>tpr repeat protein</t>
  </si>
  <si>
    <t>MA3_11521</t>
  </si>
  <si>
    <t>140110.NechaP33402</t>
  </si>
  <si>
    <t>APSES transcription factor Xbp1</t>
  </si>
  <si>
    <t>MA3_11522</t>
  </si>
  <si>
    <t>5127.CCT64116</t>
  </si>
  <si>
    <t>ko:K03164</t>
  </si>
  <si>
    <t>ko01524, map01524</t>
  </si>
  <si>
    <t>Control of topological states of DNA by transient breakage and subsequent rejoining of DNA strands. Topoisomerase II makes double-strand breaks</t>
  </si>
  <si>
    <t>MA3_11523</t>
  </si>
  <si>
    <t>5507.FOXG_08257P0</t>
  </si>
  <si>
    <t>MA3_11524</t>
  </si>
  <si>
    <t>140110.NechaP66493</t>
  </si>
  <si>
    <t>ko:K17606</t>
  </si>
  <si>
    <t>MA3_11525</t>
  </si>
  <si>
    <t>5518.FGSG_09799P0</t>
  </si>
  <si>
    <t>MA3_11528</t>
  </si>
  <si>
    <t>140110.NechaP99254</t>
  </si>
  <si>
    <t>Integral membrane channel protein</t>
  </si>
  <si>
    <t>MA3_11530</t>
  </si>
  <si>
    <t>140110.NechaP33194</t>
  </si>
  <si>
    <t>MA3_11531</t>
  </si>
  <si>
    <t>117187.FVEG_06408T0</t>
  </si>
  <si>
    <t>MA3_11532</t>
  </si>
  <si>
    <t>5127.CCT64110</t>
  </si>
  <si>
    <t>ko:K14569</t>
  </si>
  <si>
    <t>U3 snoRNA binding</t>
  </si>
  <si>
    <t>MA3_11535</t>
  </si>
  <si>
    <t>5127.CCT64108</t>
  </si>
  <si>
    <t>ko:K11566</t>
  </si>
  <si>
    <t>MA3_11536</t>
  </si>
  <si>
    <t>140110.NechaP91068</t>
  </si>
  <si>
    <t>MA3_11537</t>
  </si>
  <si>
    <t>140110.NechaP66483</t>
  </si>
  <si>
    <t>ko:K11343</t>
  </si>
  <si>
    <t>MA3_11538</t>
  </si>
  <si>
    <t>5518.FGSG_09791P0</t>
  </si>
  <si>
    <t>MA3_11539</t>
  </si>
  <si>
    <t>51453.EGR51634</t>
  </si>
  <si>
    <t>ko:K17677</t>
  </si>
  <si>
    <t>MA3_11541</t>
  </si>
  <si>
    <t>140110.NechaP66293</t>
  </si>
  <si>
    <t>to KH domain protein</t>
  </si>
  <si>
    <t>MA3_11543</t>
  </si>
  <si>
    <t>5127.CCT62160</t>
  </si>
  <si>
    <t>MA3_11544</t>
  </si>
  <si>
    <t>140110.NechaP76298</t>
  </si>
  <si>
    <t>MA3_11545</t>
  </si>
  <si>
    <t>140110.NechaP90909</t>
  </si>
  <si>
    <t>ko:K07025,ko:K18551</t>
  </si>
  <si>
    <t>ko00760, map00760</t>
  </si>
  <si>
    <t>R02323, R03346</t>
  </si>
  <si>
    <t>MA3_11546</t>
  </si>
  <si>
    <t>5507.FOXG_08531P0</t>
  </si>
  <si>
    <t>ko:K15152</t>
  </si>
  <si>
    <t>MA3_11547</t>
  </si>
  <si>
    <t>140110.NechaP90911</t>
  </si>
  <si>
    <t>ko:K12275</t>
  </si>
  <si>
    <t>to translocation protein sec62</t>
  </si>
  <si>
    <t>MA3_11548</t>
  </si>
  <si>
    <t>63577.G9P3W3</t>
  </si>
  <si>
    <t>MA3_11551</t>
  </si>
  <si>
    <t>31870.EFQ30910</t>
  </si>
  <si>
    <t>MA3_11552</t>
  </si>
  <si>
    <t>72228.T5ACK4</t>
  </si>
  <si>
    <t>ko:K13984,ko:K13996</t>
  </si>
  <si>
    <t>Disulfide isomerase</t>
  </si>
  <si>
    <t>MA3_11553</t>
  </si>
  <si>
    <t>101028.EKJ77253</t>
  </si>
  <si>
    <t>MA3_11554</t>
  </si>
  <si>
    <t>5127.CCT63860</t>
  </si>
  <si>
    <t>MA3_11555</t>
  </si>
  <si>
    <t>5507.FOXG_08537P0</t>
  </si>
  <si>
    <t>MA3_11556</t>
  </si>
  <si>
    <t>140110.NechaP32425</t>
  </si>
  <si>
    <t>ko:K09252,ko:K11768</t>
  </si>
  <si>
    <t>MA3_11557</t>
  </si>
  <si>
    <t>140110.NechaP66301</t>
  </si>
  <si>
    <t>MA3_11558</t>
  </si>
  <si>
    <t>51453.EGR51639</t>
  </si>
  <si>
    <t>MA3_11559</t>
  </si>
  <si>
    <t>5518.FGSG_06168P0</t>
  </si>
  <si>
    <t>MA3_11563</t>
  </si>
  <si>
    <t>101028.EKJ77245</t>
  </si>
  <si>
    <t>ko:K17428</t>
  </si>
  <si>
    <t>MA3_11564</t>
  </si>
  <si>
    <t>29875.EHK22390</t>
  </si>
  <si>
    <t>ko:K17255</t>
  </si>
  <si>
    <t>Belongs to the Rab GDI family</t>
  </si>
  <si>
    <t>MA3_11565</t>
  </si>
  <si>
    <t>101028.EKJ77243</t>
  </si>
  <si>
    <t>ko:K06943</t>
  </si>
  <si>
    <t>Involved in the biogenesis of the 60S ribosomal subunit</t>
  </si>
  <si>
    <t>MA3_11566</t>
  </si>
  <si>
    <t>117187.FVEG_06123T0</t>
  </si>
  <si>
    <t>ko:K00762</t>
  </si>
  <si>
    <t>R01870</t>
  </si>
  <si>
    <t>RC00611</t>
  </si>
  <si>
    <t>Orotate phosphoribosyltransferase</t>
  </si>
  <si>
    <t>MA3_11567</t>
  </si>
  <si>
    <t>140110.NechaP33840</t>
  </si>
  <si>
    <t>ko:K19952</t>
  </si>
  <si>
    <t>MA3_11568</t>
  </si>
  <si>
    <t>5518.FGSG_12878P0</t>
  </si>
  <si>
    <t>ko:K11885</t>
  </si>
  <si>
    <t>gag-polyprotein putative aspartyl protease</t>
  </si>
  <si>
    <t>MA3_11569</t>
  </si>
  <si>
    <t>5518.FGSG_06161P0</t>
  </si>
  <si>
    <t>ko:K14850</t>
  </si>
  <si>
    <t>MA3_11572</t>
  </si>
  <si>
    <t>101028.EKJ77237</t>
  </si>
  <si>
    <t>MA3_11573</t>
  </si>
  <si>
    <t>140110.NechaP103398</t>
  </si>
  <si>
    <t>MA3_11574</t>
  </si>
  <si>
    <t>474922.ELA24713</t>
  </si>
  <si>
    <t>ko:K02729</t>
  </si>
  <si>
    <t>MA3_11575</t>
  </si>
  <si>
    <t>101028.EKJ77235</t>
  </si>
  <si>
    <t>ko:K16569</t>
  </si>
  <si>
    <t>spindle pole body component</t>
  </si>
  <si>
    <t>MA3_11576</t>
  </si>
  <si>
    <t>140110.NechaP90927</t>
  </si>
  <si>
    <t>MA3_11577</t>
  </si>
  <si>
    <t>72228.T5AJW8</t>
  </si>
  <si>
    <t>ko:K03107</t>
  </si>
  <si>
    <t>MA3_11578</t>
  </si>
  <si>
    <t>140110.NechaP76324</t>
  </si>
  <si>
    <t>MA3_11579</t>
  </si>
  <si>
    <t>140110.NechaP66327</t>
  </si>
  <si>
    <t>ko:K04043</t>
  </si>
  <si>
    <t>ko03018, ko04212, ko05152, map03018, map04212, map05152</t>
  </si>
  <si>
    <t>Heat shock protein</t>
  </si>
  <si>
    <t>MA3_11581</t>
  </si>
  <si>
    <t>140110.NechaP90930</t>
  </si>
  <si>
    <t>MA3_11582</t>
  </si>
  <si>
    <t>140110.NechaP32312</t>
  </si>
  <si>
    <t>MA3_11583</t>
  </si>
  <si>
    <t>117187.FVEG_06110T0</t>
  </si>
  <si>
    <t>MA3_11586</t>
  </si>
  <si>
    <t>140110.NechaP90933</t>
  </si>
  <si>
    <t>Peptidase family m20 m25 m40 protein</t>
  </si>
  <si>
    <t>MA3_11590</t>
  </si>
  <si>
    <t>176275.XP_008603240.1</t>
  </si>
  <si>
    <t>MA3_11591</t>
  </si>
  <si>
    <t>5507.FOXG_14770P0</t>
  </si>
  <si>
    <t>MA3_11592</t>
  </si>
  <si>
    <t>140110.NechaP78445</t>
  </si>
  <si>
    <t>MA3_11594</t>
  </si>
  <si>
    <t>1108849.XP_002556798.1</t>
  </si>
  <si>
    <t>MA3_11595</t>
  </si>
  <si>
    <t>78579.XP_003662364.1</t>
  </si>
  <si>
    <t>MA3_11599</t>
  </si>
  <si>
    <t>5507.FOXG_06328P0</t>
  </si>
  <si>
    <t>MA3_11603</t>
  </si>
  <si>
    <t>568076.XP_007822311.1</t>
  </si>
  <si>
    <t>MA3_11608</t>
  </si>
  <si>
    <t>568076.XP_007817103.1</t>
  </si>
  <si>
    <t>MA3_11616</t>
  </si>
  <si>
    <t>63577.G9NJ03</t>
  </si>
  <si>
    <t>oxidoreductase activity, acting on NAD(P)H, oxygen as acceptor</t>
  </si>
  <si>
    <t>MA3_11618</t>
  </si>
  <si>
    <t>1051613.XP_003000511.1</t>
  </si>
  <si>
    <t>MA3_11619</t>
  </si>
  <si>
    <t>568076.XP_007824210.1</t>
  </si>
  <si>
    <t>MA3_11620</t>
  </si>
  <si>
    <t>63577.G9NJ01</t>
  </si>
  <si>
    <t>MA3_11622</t>
  </si>
  <si>
    <t>5507.FOXG_14763P0</t>
  </si>
  <si>
    <t>MA3_11623</t>
  </si>
  <si>
    <t>568076.XP_007822301.1</t>
  </si>
  <si>
    <t>MA3_11628</t>
  </si>
  <si>
    <t>38033.XP_001226551.1</t>
  </si>
  <si>
    <t>endonuclease exonuclease phosphatase</t>
  </si>
  <si>
    <t>MA3_11631</t>
  </si>
  <si>
    <t>5518.FGSG_05070P0</t>
  </si>
  <si>
    <t>MA3_11632</t>
  </si>
  <si>
    <t>140110.NechaP76378</t>
  </si>
  <si>
    <t>MA3_11633</t>
  </si>
  <si>
    <t>5127.CCT63793</t>
  </si>
  <si>
    <t>Survival factor 1</t>
  </si>
  <si>
    <t>MA3_11634</t>
  </si>
  <si>
    <t>63577.G9P0Z2</t>
  </si>
  <si>
    <t>MA3_11635</t>
  </si>
  <si>
    <t>51453.EGR51703</t>
  </si>
  <si>
    <t>ko:K11254</t>
  </si>
  <si>
    <t>Core component of nucleosome. Nucleosomes wrap and compact DNA into chromatin, limiting DNA accessibility to the cellular machineries which require DNA as a template. Histones thereby play a central role in transcription regulation, DNA repair, DNA replication and chromosomal stability. DNA accessibility is regulated via a complex set of post-translational modifications of histones, also called histone code, and nucleosome remodeling</t>
  </si>
  <si>
    <t>MA3_11636</t>
  </si>
  <si>
    <t>140110.NechaP32777</t>
  </si>
  <si>
    <t>MA3_11637</t>
  </si>
  <si>
    <t>710243.XP_007590378.1</t>
  </si>
  <si>
    <t>ATP-binding cassette sub-family g member 2</t>
  </si>
  <si>
    <t>MA3_11638</t>
  </si>
  <si>
    <t>73501.XP_006667047.1</t>
  </si>
  <si>
    <t>MA3_11639</t>
  </si>
  <si>
    <t>393283.XP_007829425.1</t>
  </si>
  <si>
    <t>MA3_11640</t>
  </si>
  <si>
    <t>140110.NechaP90973</t>
  </si>
  <si>
    <t>MA3_11641</t>
  </si>
  <si>
    <t>140110.NechaP76371</t>
  </si>
  <si>
    <t>MA3_11646</t>
  </si>
  <si>
    <t>5127.CCT63798</t>
  </si>
  <si>
    <t>MA3_11649</t>
  </si>
  <si>
    <t>5507.FOXG_08605P0</t>
  </si>
  <si>
    <t>ko:K14554</t>
  </si>
  <si>
    <t>MA3_11650</t>
  </si>
  <si>
    <t>225117.XP_009351311.1</t>
  </si>
  <si>
    <t>MA3_11651</t>
  </si>
  <si>
    <t>140110.NechaP90967</t>
  </si>
  <si>
    <t>MA3_11652</t>
  </si>
  <si>
    <t>140110.NechaP90966</t>
  </si>
  <si>
    <t>MA3_11655</t>
  </si>
  <si>
    <t>140110.NechaP76364</t>
  </si>
  <si>
    <t>MA3_11656</t>
  </si>
  <si>
    <t>140110.NechaP90964</t>
  </si>
  <si>
    <t>MA3_11657</t>
  </si>
  <si>
    <t>5518.FGSG_05086P0</t>
  </si>
  <si>
    <t>MA3_11658</t>
  </si>
  <si>
    <t>568076.XP_007822669.1</t>
  </si>
  <si>
    <t>MA3_11659</t>
  </si>
  <si>
    <t>140110.NechaP52021</t>
  </si>
  <si>
    <t>MA3_11660</t>
  </si>
  <si>
    <t>140110.NechaP70935</t>
  </si>
  <si>
    <t>MA3_11661</t>
  </si>
  <si>
    <t>140110.NechaP47137</t>
  </si>
  <si>
    <t>MA3_11662</t>
  </si>
  <si>
    <t>474922.ELA28722</t>
  </si>
  <si>
    <t>MA3_11663</t>
  </si>
  <si>
    <t>140110.NechaP46571</t>
  </si>
  <si>
    <t>MA3_11664</t>
  </si>
  <si>
    <t>474922.ELA32109</t>
  </si>
  <si>
    <t>Nadh oxidase</t>
  </si>
  <si>
    <t>MA3_11665</t>
  </si>
  <si>
    <t>5518.FGSG_03710P0</t>
  </si>
  <si>
    <t>to NADH oxidase</t>
  </si>
  <si>
    <t>MA3_11668</t>
  </si>
  <si>
    <t>140110.NechaP72599</t>
  </si>
  <si>
    <t>MA3_11669</t>
  </si>
  <si>
    <t>72228.T5ANQ9</t>
  </si>
  <si>
    <t>phospholipase d</t>
  </si>
  <si>
    <t>MA3_11670</t>
  </si>
  <si>
    <t>51453.EGR44715</t>
  </si>
  <si>
    <t>ko:K11826</t>
  </si>
  <si>
    <t>MA3_11671</t>
  </si>
  <si>
    <t>140110.NechaP50563</t>
  </si>
  <si>
    <t>MA3_11672</t>
  </si>
  <si>
    <t>140110.NechaP51120</t>
  </si>
  <si>
    <t>MA3_11673</t>
  </si>
  <si>
    <t>117187.FVEG_07564T0</t>
  </si>
  <si>
    <t>MA3_11677</t>
  </si>
  <si>
    <t>101028.EKJ79214</t>
  </si>
  <si>
    <t>MA3_11678</t>
  </si>
  <si>
    <t>140110.NechaP72592</t>
  </si>
  <si>
    <t>MA3_11679</t>
  </si>
  <si>
    <t>63577.G9NI76</t>
  </si>
  <si>
    <t>ko:K02872</t>
  </si>
  <si>
    <t>Belongs to the universal ribosomal protein uL13 family</t>
  </si>
  <si>
    <t>MA3_11680</t>
  </si>
  <si>
    <t>140110.NechaP101954</t>
  </si>
  <si>
    <t>MA3_11681</t>
  </si>
  <si>
    <t>710243.XP_007594431.1</t>
  </si>
  <si>
    <t>ko:K03676</t>
  </si>
  <si>
    <t>MA3_11682</t>
  </si>
  <si>
    <t>140110.NechaP105568</t>
  </si>
  <si>
    <t>MA3_11683</t>
  </si>
  <si>
    <t>92637.XP_007811903.1</t>
  </si>
  <si>
    <t>ko:K03360</t>
  </si>
  <si>
    <t>M00411</t>
  </si>
  <si>
    <t>MA3_11684</t>
  </si>
  <si>
    <t>29875.EHK19482</t>
  </si>
  <si>
    <t>MA3_11688</t>
  </si>
  <si>
    <t>140110.NechaP50703</t>
  </si>
  <si>
    <t>ko:K01056</t>
  </si>
  <si>
    <t>MA3_11689</t>
  </si>
  <si>
    <t>5127.CCT73066</t>
  </si>
  <si>
    <t>ko:K20120</t>
  </si>
  <si>
    <t>MA3_11690</t>
  </si>
  <si>
    <t>140110.NechaP51083</t>
  </si>
  <si>
    <t>MA3_11691</t>
  </si>
  <si>
    <t>140110.NechaP86067</t>
  </si>
  <si>
    <t>ko:K01099</t>
  </si>
  <si>
    <t>R04404, R09827</t>
  </si>
  <si>
    <t>MA3_11694</t>
  </si>
  <si>
    <t>140110.NechaP86057</t>
  </si>
  <si>
    <t>MA3_11696</t>
  </si>
  <si>
    <t>5111.M1VTT6</t>
  </si>
  <si>
    <t>DUF1212 domain membrane protein Prm10</t>
  </si>
  <si>
    <t>MA3_11697</t>
  </si>
  <si>
    <t>5465.ENH89231</t>
  </si>
  <si>
    <t>Pheromone-regulated membrane protein</t>
  </si>
  <si>
    <t>MA3_11698</t>
  </si>
  <si>
    <t>393283.XP_007834154.1</t>
  </si>
  <si>
    <t>MA3_11699</t>
  </si>
  <si>
    <t>92637.XP_007811912.1</t>
  </si>
  <si>
    <t>MA3_11701</t>
  </si>
  <si>
    <t>140110.NechaP96966</t>
  </si>
  <si>
    <t>MA3_11702</t>
  </si>
  <si>
    <t>140110.NechaP106438</t>
  </si>
  <si>
    <t>MA3_11703</t>
  </si>
  <si>
    <t>710243.XP_007598044.1</t>
  </si>
  <si>
    <t>MA3_11708</t>
  </si>
  <si>
    <t>5127.CCT72169</t>
  </si>
  <si>
    <t>MA3_11709</t>
  </si>
  <si>
    <t>MA3_11710</t>
  </si>
  <si>
    <t>29875.EHK19509</t>
  </si>
  <si>
    <t>Uncharacterised MFS-type transporter YbfB</t>
  </si>
  <si>
    <t>MA3_11711</t>
  </si>
  <si>
    <t>5127.CCT72179</t>
  </si>
  <si>
    <t>ko:K13095</t>
  </si>
  <si>
    <t>MA3_11713</t>
  </si>
  <si>
    <t>140110.NechaP96958</t>
  </si>
  <si>
    <t>MA3_11714</t>
  </si>
  <si>
    <t>474922.ELA31101</t>
  </si>
  <si>
    <t>MA3_11715</t>
  </si>
  <si>
    <t>568076.XP_007820718.1</t>
  </si>
  <si>
    <t>MA3_11717</t>
  </si>
  <si>
    <t>5507.FOXG_04415P0</t>
  </si>
  <si>
    <t>MA3_11721</t>
  </si>
  <si>
    <t>140110.NechaP51085</t>
  </si>
  <si>
    <t>MA3_11723</t>
  </si>
  <si>
    <t>140110.NechaP72556</t>
  </si>
  <si>
    <t>MA3_11724</t>
  </si>
  <si>
    <t>72228.T5AKI8</t>
  </si>
  <si>
    <t>MA3_11725</t>
  </si>
  <si>
    <t>474922.ELA34393</t>
  </si>
  <si>
    <t>MA3_11726</t>
  </si>
  <si>
    <t>31870.EFQ25925</t>
  </si>
  <si>
    <t>MA3_11727</t>
  </si>
  <si>
    <t>33188.XP_002585006.1</t>
  </si>
  <si>
    <t>MA3_11730</t>
  </si>
  <si>
    <t>117187.FVEG_07532T0</t>
  </si>
  <si>
    <t>ko:K13333</t>
  </si>
  <si>
    <t>Cytoplasmic phospholipase A2, catalytic subunit</t>
  </si>
  <si>
    <t>MA3_11731</t>
  </si>
  <si>
    <t>5507.FOXG_04411P0</t>
  </si>
  <si>
    <t>ko:K19386</t>
  </si>
  <si>
    <t>MA3_11732</t>
  </si>
  <si>
    <t>140110.NechaP72550</t>
  </si>
  <si>
    <t>MA3_11733</t>
  </si>
  <si>
    <t>5507.FOXG_04409P0</t>
  </si>
  <si>
    <t>MA3_11735</t>
  </si>
  <si>
    <t>140110.NechaP96947</t>
  </si>
  <si>
    <t>MA3_11736</t>
  </si>
  <si>
    <t>MA3_11737</t>
  </si>
  <si>
    <t>5127.CCT72191</t>
  </si>
  <si>
    <t>Glycosyl hydrolases family 32</t>
  </si>
  <si>
    <t>MA3_11738</t>
  </si>
  <si>
    <t>140110.NechaP96949</t>
  </si>
  <si>
    <t>MA3_11740</t>
  </si>
  <si>
    <t>MA3_11741</t>
  </si>
  <si>
    <t>MA3_11743</t>
  </si>
  <si>
    <t>140110.NechaP50834</t>
  </si>
  <si>
    <t>ko:K01081</t>
  </si>
  <si>
    <t>MA3_11745</t>
  </si>
  <si>
    <t>140110.NechaP30404</t>
  </si>
  <si>
    <t>to NADH-dependent flavin oxidoreductase</t>
  </si>
  <si>
    <t>MA3_11746</t>
  </si>
  <si>
    <t>117187.FVEG_07523T0</t>
  </si>
  <si>
    <t>MA3_11747</t>
  </si>
  <si>
    <t>101028.EKJ74686</t>
  </si>
  <si>
    <t>MA3_11748</t>
  </si>
  <si>
    <t>5127.CCT72197</t>
  </si>
  <si>
    <t>MA3_11751</t>
  </si>
  <si>
    <t>140110.NechaP86020</t>
  </si>
  <si>
    <t>MA3_11752</t>
  </si>
  <si>
    <t>101028.EKJ74677</t>
  </si>
  <si>
    <t>ko:K10405,ko:K17945</t>
  </si>
  <si>
    <t>MA3_11753</t>
  </si>
  <si>
    <t>140110.NechaP64266</t>
  </si>
  <si>
    <t>MA3_11754</t>
  </si>
  <si>
    <t>5507.FOXG_04395P0</t>
  </si>
  <si>
    <t>MA3_11755</t>
  </si>
  <si>
    <t>101028.EKJ74681</t>
  </si>
  <si>
    <t>ko:K01358</t>
  </si>
  <si>
    <t>ko04112, ko04212, map04112, map04212</t>
  </si>
  <si>
    <t>ATP-dependent Clp protease proteolytic subunit</t>
  </si>
  <si>
    <t>MA3_11756</t>
  </si>
  <si>
    <t>51453.EGR46308</t>
  </si>
  <si>
    <t>MA3_11757</t>
  </si>
  <si>
    <t>29875.EHK19583</t>
  </si>
  <si>
    <t>MA3_11758</t>
  </si>
  <si>
    <t>140110.NechaP86026</t>
  </si>
  <si>
    <t>MA3_11760</t>
  </si>
  <si>
    <t>140110.NechaP72548</t>
  </si>
  <si>
    <t>MA3_11761</t>
  </si>
  <si>
    <t>140110.NechaP86031</t>
  </si>
  <si>
    <t>MA3_11762</t>
  </si>
  <si>
    <t>101028.EKJ70231</t>
  </si>
  <si>
    <t>MA3_11764</t>
  </si>
  <si>
    <t>5465.ENH85889</t>
  </si>
  <si>
    <t>o-methyltransferase</t>
  </si>
  <si>
    <t>MA3_11765</t>
  </si>
  <si>
    <t>29875.EHK19588</t>
  </si>
  <si>
    <t>MA3_11766</t>
  </si>
  <si>
    <t>51453.EGR46403</t>
  </si>
  <si>
    <t>MA3_11767</t>
  </si>
  <si>
    <t>140110.NechaP105550</t>
  </si>
  <si>
    <t>MA3_11768</t>
  </si>
  <si>
    <t>5507.FOXG_04389P0</t>
  </si>
  <si>
    <t>MA3_11773</t>
  </si>
  <si>
    <t>5127.CCT72209</t>
  </si>
  <si>
    <t>T5orf172</t>
  </si>
  <si>
    <t>MA3_11778</t>
  </si>
  <si>
    <t>568076.XP_007816248.1</t>
  </si>
  <si>
    <t>MA3_11779</t>
  </si>
  <si>
    <t>117187.FVEG_07507T0</t>
  </si>
  <si>
    <t>MA3_11781</t>
  </si>
  <si>
    <t>568076.XP_007821032.1</t>
  </si>
  <si>
    <t>MA3_11785</t>
  </si>
  <si>
    <t>63577.G9NIG4</t>
  </si>
  <si>
    <t>MA3_11787</t>
  </si>
  <si>
    <t>140110.NechaP101931</t>
  </si>
  <si>
    <t>MA3_11788</t>
  </si>
  <si>
    <t>140110.NechaP101930</t>
  </si>
  <si>
    <t>ko:K12603</t>
  </si>
  <si>
    <t>MA3_11790</t>
  </si>
  <si>
    <t>5507.FOXG_04377P0</t>
  </si>
  <si>
    <t>MA3_11791</t>
  </si>
  <si>
    <t>117187.FVEG_13237T0</t>
  </si>
  <si>
    <t>MA3_11792</t>
  </si>
  <si>
    <t>5465.ENH81680</t>
  </si>
  <si>
    <t>Succinyl-CoA synthetase functions in the citric acid cycle (TCA), coupling the hydrolysis of succinyl-CoA to the synthesis of ATP and thus represents the only step of substrate- level phosphorylation in the TCA. The alpha subunit of the enzyme binds the substrates coenzyme A and phosphate, while succinate binding and nucleotide specificity is provided by the beta subunit</t>
  </si>
  <si>
    <t>MA3_11794</t>
  </si>
  <si>
    <t>140110.NechaP105541</t>
  </si>
  <si>
    <t>MA3_11796</t>
  </si>
  <si>
    <t>72228.T5ABM3</t>
  </si>
  <si>
    <t>MA3_11797</t>
  </si>
  <si>
    <t>117187.FVEG_07482T0</t>
  </si>
  <si>
    <t>ko:K03062</t>
  </si>
  <si>
    <t>ko03050, ko05165, ko05169, ko05203, map03050, map05165, map05169, map05203</t>
  </si>
  <si>
    <t>MA3_11798</t>
  </si>
  <si>
    <t>80884.CCF37754</t>
  </si>
  <si>
    <t>ko:K04649</t>
  </si>
  <si>
    <t>MA3_11799</t>
  </si>
  <si>
    <t>92637.XP_007808317.1</t>
  </si>
  <si>
    <t>MA3_11800</t>
  </si>
  <si>
    <t>568076.XP_007821021.1</t>
  </si>
  <si>
    <t>ko:K07739</t>
  </si>
  <si>
    <t>Catalytic histone acetyltransferase subunit of the RNA polymerase II elongator complex, which is a component of the RNA polymerase II (Pol II) holoenzyme and is involved in transcriptional elongation</t>
  </si>
  <si>
    <t>MA3_11802</t>
  </si>
  <si>
    <t>5507.FOXG_04356P0</t>
  </si>
  <si>
    <t>MA3_11803</t>
  </si>
  <si>
    <t>5507.FOXG_04350P0</t>
  </si>
  <si>
    <t>ko:K11665,ko:K19307</t>
  </si>
  <si>
    <t>MA3_11804</t>
  </si>
  <si>
    <t>474922.ELA32965</t>
  </si>
  <si>
    <t>MA3_11805</t>
  </si>
  <si>
    <t>5518.FGSG_02025P0</t>
  </si>
  <si>
    <t>ko:K06185</t>
  </si>
  <si>
    <t>ATP-binding cassette sub-family F member 2</t>
  </si>
  <si>
    <t>MA3_11806</t>
  </si>
  <si>
    <t>101028.EKJ74647</t>
  </si>
  <si>
    <t>MA3_11807</t>
  </si>
  <si>
    <t>140110.NechaP101921</t>
  </si>
  <si>
    <t>MA3_11809</t>
  </si>
  <si>
    <t>140110.NechaP72498</t>
  </si>
  <si>
    <t>MA3_11815</t>
  </si>
  <si>
    <t>140110.NechaP101993</t>
  </si>
  <si>
    <t>MA3_11817</t>
  </si>
  <si>
    <t>29875.EHK19630</t>
  </si>
  <si>
    <t>ko:K20828</t>
  </si>
  <si>
    <t>MA3_11818</t>
  </si>
  <si>
    <t>MA3_11819</t>
  </si>
  <si>
    <t>29875.EHK19652</t>
  </si>
  <si>
    <t>MA3_11821</t>
  </si>
  <si>
    <t>92637.XP_007808301.1</t>
  </si>
  <si>
    <t>MA3_11822</t>
  </si>
  <si>
    <t>117187.FVEG_07464T0</t>
  </si>
  <si>
    <t>MA3_11824</t>
  </si>
  <si>
    <t>140110.NechaP72488</t>
  </si>
  <si>
    <t>MA3_11825</t>
  </si>
  <si>
    <t>101028.EKJ68886</t>
  </si>
  <si>
    <t>ko:K03130</t>
  </si>
  <si>
    <t>Transcription initiation factor TFIID</t>
  </si>
  <si>
    <t>MA3_11826</t>
  </si>
  <si>
    <t>29875.EHK19659</t>
  </si>
  <si>
    <t>ko:K17917</t>
  </si>
  <si>
    <t>MA3_11827</t>
  </si>
  <si>
    <t>5518.FGSG_02012P0</t>
  </si>
  <si>
    <t>MA3_11828</t>
  </si>
  <si>
    <t>140110.NechaP50576</t>
  </si>
  <si>
    <t>MA3_11830</t>
  </si>
  <si>
    <t>140110.NechaP72493</t>
  </si>
  <si>
    <t>ko:K04079</t>
  </si>
  <si>
    <t>ko04141, ko04151, ko04217, ko04612, ko04621, ko04626, ko04657, ko04659, ko04914, ko04915, ko05200, ko05215, ko05418, map04141, map04151, map04217, map04612, map04621, map04626, map04657, map04659, map04914, map04915, map05200, map05215, map05418</t>
  </si>
  <si>
    <t>MA3_11831</t>
  </si>
  <si>
    <t>101028.EKJ68880</t>
  </si>
  <si>
    <t>ko:K00637</t>
  </si>
  <si>
    <t>ko00100, ko04979, map00100, map04979</t>
  </si>
  <si>
    <t>R01461</t>
  </si>
  <si>
    <t>RC00004, RC00055</t>
  </si>
  <si>
    <t>to sterol o-acyltransferase</t>
  </si>
  <si>
    <t>MA3_11833</t>
  </si>
  <si>
    <t>92637.XP_007808292.1</t>
  </si>
  <si>
    <t>MA3_11834</t>
  </si>
  <si>
    <t>92637.XP_007815403.1</t>
  </si>
  <si>
    <t>MA3_11841</t>
  </si>
  <si>
    <t>140110.NechaP85937</t>
  </si>
  <si>
    <t>MA3_11842</t>
  </si>
  <si>
    <t>5127.CCT72261</t>
  </si>
  <si>
    <t>MA3_11844</t>
  </si>
  <si>
    <t>140110.NechaP64209</t>
  </si>
  <si>
    <t>to phosphatidylserine decarboxylase</t>
  </si>
  <si>
    <t>MA3_11845</t>
  </si>
  <si>
    <t>140110.NechaP50902</t>
  </si>
  <si>
    <t>MA3_11848</t>
  </si>
  <si>
    <t>5127.CCT66682</t>
  </si>
  <si>
    <t>MA3_11849</t>
  </si>
  <si>
    <t>5518.FGSG_07715P0</t>
  </si>
  <si>
    <t>MA3_11850</t>
  </si>
  <si>
    <t>140110.NechaP53620</t>
  </si>
  <si>
    <t>MA3_11851</t>
  </si>
  <si>
    <t>474922.ELA30565</t>
  </si>
  <si>
    <t>ko:K01940</t>
  </si>
  <si>
    <t>ko00220, ko00250, ko01100, ko01110, ko01130, ko01230, ko05418, map00220, map00250, map01100, map01110, map01130, map01230, map05418</t>
  </si>
  <si>
    <t>R01954</t>
  </si>
  <si>
    <t>RC00380, RC00629</t>
  </si>
  <si>
    <t>MA3_11852</t>
  </si>
  <si>
    <t>140110.NechaP54734</t>
  </si>
  <si>
    <t>MA3_11854</t>
  </si>
  <si>
    <t>80884.CCF33440</t>
  </si>
  <si>
    <t>MA3_11856</t>
  </si>
  <si>
    <t>5127.CCT73530</t>
  </si>
  <si>
    <t>MA3_11859</t>
  </si>
  <si>
    <t>140110.NechaP70763</t>
  </si>
  <si>
    <t>MA3_11860</t>
  </si>
  <si>
    <t>140110.NechaP56667</t>
  </si>
  <si>
    <t>MA3_11862</t>
  </si>
  <si>
    <t>140110.NechaP45643</t>
  </si>
  <si>
    <t>MA3_11863</t>
  </si>
  <si>
    <t>140110.NechaP105529</t>
  </si>
  <si>
    <t>MA3_11864</t>
  </si>
  <si>
    <t>140110.NechaP85924</t>
  </si>
  <si>
    <t>MA3_11865</t>
  </si>
  <si>
    <t>69781.S7Z800</t>
  </si>
  <si>
    <t>phosphopantetheine binding</t>
  </si>
  <si>
    <t>MA3_11866</t>
  </si>
  <si>
    <t>69781.S7Z6X4</t>
  </si>
  <si>
    <t>ko:K15388,ko:K21446</t>
  </si>
  <si>
    <t>MA3_11867</t>
  </si>
  <si>
    <t>69781.S8AWQ1</t>
  </si>
  <si>
    <t>MA3_11868</t>
  </si>
  <si>
    <t>223192.XP_007912378.1</t>
  </si>
  <si>
    <t>MA3_11869</t>
  </si>
  <si>
    <t>36630.CADNFIAP00008992</t>
  </si>
  <si>
    <t>MA3_11870</t>
  </si>
  <si>
    <t>5059.CADAFLAP00004335</t>
  </si>
  <si>
    <t>MA3_11871</t>
  </si>
  <si>
    <t>69781.S7Z806</t>
  </si>
  <si>
    <t>MA3_11872</t>
  </si>
  <si>
    <t>36651.K9FY85</t>
  </si>
  <si>
    <t>ko:K15385</t>
  </si>
  <si>
    <t>oxidoreductase activity</t>
  </si>
  <si>
    <t>MA3_11874</t>
  </si>
  <si>
    <t>69781.S7ZC70</t>
  </si>
  <si>
    <t>ko:K15386,ko:K21476</t>
  </si>
  <si>
    <t>iron ion binding</t>
  </si>
  <si>
    <t>MA3_11875</t>
  </si>
  <si>
    <t>33188.XP_002542194.1</t>
  </si>
  <si>
    <t>MA3_11876</t>
  </si>
  <si>
    <t>5507.FOXG_11794P0</t>
  </si>
  <si>
    <t>MA3_11877</t>
  </si>
  <si>
    <t>5518.FGSG_03941P0</t>
  </si>
  <si>
    <t>MA3_11878</t>
  </si>
  <si>
    <t>5507.FOXG_11796P0</t>
  </si>
  <si>
    <t>MA3_11879</t>
  </si>
  <si>
    <t>MA3_11881</t>
  </si>
  <si>
    <t>140110.NechaP95025</t>
  </si>
  <si>
    <t>MA3_11882</t>
  </si>
  <si>
    <t>5465.ENH88746</t>
  </si>
  <si>
    <t>major facilitator superfamily</t>
  </si>
  <si>
    <t>MA3_11883</t>
  </si>
  <si>
    <t>5518.FGSG_13391P0</t>
  </si>
  <si>
    <t>MA3_11886</t>
  </si>
  <si>
    <t>MA3_11891</t>
  </si>
  <si>
    <t>63577.G9NIN8</t>
  </si>
  <si>
    <t>ko:K01101,ko:K02685</t>
  </si>
  <si>
    <t>ko00230, ko00240, ko00627, ko01100, ko01120, ko03030, map00230, map00240, map00627, map01100, map01120, map03030</t>
  </si>
  <si>
    <t>R00375, R00376, R00377, R00378, R03024</t>
  </si>
  <si>
    <t>RC00151, RC02795</t>
  </si>
  <si>
    <t>DNA primase is the polymerase that synthesizes small RNA primers for the Okazaki fragments made during discontinuous DNA replication</t>
  </si>
  <si>
    <t>MA3_11893</t>
  </si>
  <si>
    <t>101028.EKJ68675</t>
  </si>
  <si>
    <t>MA3_11894</t>
  </si>
  <si>
    <t>5127.CCT70271</t>
  </si>
  <si>
    <t>MA3_11895</t>
  </si>
  <si>
    <t>117187.FVEG_01951T0</t>
  </si>
  <si>
    <t>MA3_11898</t>
  </si>
  <si>
    <t>5518.FGSG_08709P0</t>
  </si>
  <si>
    <t>to ABC1 domain protein</t>
  </si>
  <si>
    <t>MA3_11900</t>
  </si>
  <si>
    <t>5507.FOXG_03090P0</t>
  </si>
  <si>
    <t>MA3_11901</t>
  </si>
  <si>
    <t>140110.NechaP91966</t>
  </si>
  <si>
    <t>MA3_11902</t>
  </si>
  <si>
    <t>140110.NechaP35821</t>
  </si>
  <si>
    <t>ko:K00993,ko:K00994</t>
  </si>
  <si>
    <t>ko00440, ko00564, ko00565, ko01100, ko01110, ko05231, map00440, map00564, map00565, map01100, map01110, map05231</t>
  </si>
  <si>
    <t>M00090,M00092</t>
  </si>
  <si>
    <t>R01321, R02057, R04321, R04920, R04922, R06364, R07384, R07389</t>
  </si>
  <si>
    <t>MA3_11903</t>
  </si>
  <si>
    <t>140110.NechaP67451</t>
  </si>
  <si>
    <t>MA3_11905</t>
  </si>
  <si>
    <t>140110.NechaP79032</t>
  </si>
  <si>
    <t>MA3_11906</t>
  </si>
  <si>
    <t>140110.NechaP37970</t>
  </si>
  <si>
    <t>MA3_11907</t>
  </si>
  <si>
    <t>78579.XP_003664555.1</t>
  </si>
  <si>
    <t>MA3_11908</t>
  </si>
  <si>
    <t>140110.NechaP100067</t>
  </si>
  <si>
    <t>MA3_11909</t>
  </si>
  <si>
    <t>101028.EKJ75025</t>
  </si>
  <si>
    <t>MA3_11911</t>
  </si>
  <si>
    <t>140110.NechaP79033</t>
  </si>
  <si>
    <t>MA3_11912</t>
  </si>
  <si>
    <t>140110.NechaP92703</t>
  </si>
  <si>
    <t>MA3_11913</t>
  </si>
  <si>
    <t>101028.EKJ67957</t>
  </si>
  <si>
    <t>MA3_11915</t>
  </si>
  <si>
    <t>474922.ELA37900</t>
  </si>
  <si>
    <t>MA3_11918</t>
  </si>
  <si>
    <t>140110.NechaP68447</t>
  </si>
  <si>
    <t>MA3_11919</t>
  </si>
  <si>
    <t>117187.FVEG_14051T0</t>
  </si>
  <si>
    <t>MA3_11920</t>
  </si>
  <si>
    <t>176275.XP_008599961.1</t>
  </si>
  <si>
    <t>MA3_11921</t>
  </si>
  <si>
    <t>140110.NechaP68445</t>
  </si>
  <si>
    <t>MA3_11923</t>
  </si>
  <si>
    <t>51453.EGR50430</t>
  </si>
  <si>
    <t>ko:K05531</t>
  </si>
  <si>
    <t>MA3_11924</t>
  </si>
  <si>
    <t>5145.XP_001908890.1</t>
  </si>
  <si>
    <t>Glycosyltransferase family 34 protein</t>
  </si>
  <si>
    <t>MA3_11926</t>
  </si>
  <si>
    <t>5507.FOXG_01934P0</t>
  </si>
  <si>
    <t>MA3_11927</t>
  </si>
  <si>
    <t>140110.NechaP68440</t>
  </si>
  <si>
    <t>ko:K02737</t>
  </si>
  <si>
    <t>Proteasome</t>
  </si>
  <si>
    <t>MA3_11928</t>
  </si>
  <si>
    <t>140110.NechaP100103</t>
  </si>
  <si>
    <t>MA3_11931</t>
  </si>
  <si>
    <t>5507.FOXG_01939P0</t>
  </si>
  <si>
    <t>Protein present in Fab1, YOTB, Vac1, and EEA1</t>
  </si>
  <si>
    <t>MA3_11932</t>
  </si>
  <si>
    <t>140110.NechaP92754</t>
  </si>
  <si>
    <t>MA3_11934</t>
  </si>
  <si>
    <t>117187.FVEG_04984T0</t>
  </si>
  <si>
    <t>MA3_11937</t>
  </si>
  <si>
    <t>140110.NechaP68433</t>
  </si>
  <si>
    <t>MA3_11938</t>
  </si>
  <si>
    <t>MA3_11939</t>
  </si>
  <si>
    <t>568076.XP_007821933.1</t>
  </si>
  <si>
    <t>MDR efflux pump ABC3</t>
  </si>
  <si>
    <t>MA3_11940</t>
  </si>
  <si>
    <t>51453.EGR50435</t>
  </si>
  <si>
    <t>MA3_11941</t>
  </si>
  <si>
    <t>101028.EKJ67972</t>
  </si>
  <si>
    <t>MA3_11942</t>
  </si>
  <si>
    <t>264951.V5HV66</t>
  </si>
  <si>
    <t>MA3_11943</t>
  </si>
  <si>
    <t>92637.XP_007807398.1</t>
  </si>
  <si>
    <t>Catalyzes the phosphorylation of pyrimidine nucleoside monophosphates at the expense of ATP. Plays an important role in de novo pyrimidine nucleotide biosynthesis. Has preference for UMP and dUMP as phosphate acceptors, but can also use CMP, dCMP and AMP</t>
  </si>
  <si>
    <t>MA3_11945</t>
  </si>
  <si>
    <t>140110.NechaP92750</t>
  </si>
  <si>
    <t>ko:K01892</t>
  </si>
  <si>
    <t>R03655</t>
  </si>
  <si>
    <t>histidyl-tRNA synthetase, mitochondrial precursor</t>
  </si>
  <si>
    <t>MA3_11947</t>
  </si>
  <si>
    <t>140110.NechaP100100</t>
  </si>
  <si>
    <t>MA3_11948</t>
  </si>
  <si>
    <t>140110.NechaP100099</t>
  </si>
  <si>
    <t>ko:K08794</t>
  </si>
  <si>
    <t>ko04921, ko04925, map04921, map04925</t>
  </si>
  <si>
    <t>MA3_11949</t>
  </si>
  <si>
    <t>38033.XP_001219442.1</t>
  </si>
  <si>
    <t>NACHT and WD</t>
  </si>
  <si>
    <t>MA3_11950</t>
  </si>
  <si>
    <t>140110.NechaP79102</t>
  </si>
  <si>
    <t>ko:K10688</t>
  </si>
  <si>
    <t>to ubiquitin conjugating enzyme</t>
  </si>
  <si>
    <t>MA3_11951</t>
  </si>
  <si>
    <t>140110.NechaP68428</t>
  </si>
  <si>
    <t>ko:K20182</t>
  </si>
  <si>
    <t>MA3_11953</t>
  </si>
  <si>
    <t>101028.EKJ67977</t>
  </si>
  <si>
    <t>ko:K11450,ko:K13366,ko:K20182</t>
  </si>
  <si>
    <t>ko00330, ko00410, ko01100, ko04138, ko04714, map00330, map00410, map01100, map04138, map04714</t>
  </si>
  <si>
    <t>MA3_11954</t>
  </si>
  <si>
    <t>5518.FGSG_06875P0</t>
  </si>
  <si>
    <t>ko:K02136</t>
  </si>
  <si>
    <t>ATP synthase gamma chain</t>
  </si>
  <si>
    <t>MA3_11955</t>
  </si>
  <si>
    <t>140110.NechaP68424</t>
  </si>
  <si>
    <t>ko:K03163</t>
  </si>
  <si>
    <t>topoisomerase I</t>
  </si>
  <si>
    <t>MA3_11956</t>
  </si>
  <si>
    <t>5507.FOXG_01953P0</t>
  </si>
  <si>
    <t>to extracellular cell wall glucanase Crf1 allergen Asp F9</t>
  </si>
  <si>
    <t>MA3_11959</t>
  </si>
  <si>
    <t>117187.FVEG_05115T0</t>
  </si>
  <si>
    <t>ko:K21545</t>
  </si>
  <si>
    <t>to cutinase G-box binding protein</t>
  </si>
  <si>
    <t>MA3_11962</t>
  </si>
  <si>
    <t>140110.NechaP38099</t>
  </si>
  <si>
    <t>ko:K06927</t>
  </si>
  <si>
    <t>R03613</t>
  </si>
  <si>
    <t>RC00358</t>
  </si>
  <si>
    <t>MA3_11963</t>
  </si>
  <si>
    <t>140110.NechaP38751</t>
  </si>
  <si>
    <t>MA3_11964</t>
  </si>
  <si>
    <t>140110.NechaP100094</t>
  </si>
  <si>
    <t>MA3_11965</t>
  </si>
  <si>
    <t>29875.EHK15412</t>
  </si>
  <si>
    <t>ko:K19783</t>
  </si>
  <si>
    <t>MA3_11968</t>
  </si>
  <si>
    <t>140110.NechaP38820</t>
  </si>
  <si>
    <t>MA3_11969</t>
  </si>
  <si>
    <t>140110.NechaP37934</t>
  </si>
  <si>
    <t>ko:K01410</t>
  </si>
  <si>
    <t>MA3_11970</t>
  </si>
  <si>
    <t>140110.NechaP102562</t>
  </si>
  <si>
    <t>ko:K17786</t>
  </si>
  <si>
    <t>MA3_11971</t>
  </si>
  <si>
    <t>140110.NechaP92740</t>
  </si>
  <si>
    <t>ko:K05543</t>
  </si>
  <si>
    <t>to tRNA dihydrouridine synthase</t>
  </si>
  <si>
    <t>MA3_11973</t>
  </si>
  <si>
    <t>140110.NechaP37905</t>
  </si>
  <si>
    <t>MA3_11974</t>
  </si>
  <si>
    <t>101028.EKJ67993</t>
  </si>
  <si>
    <t>ko:K22285</t>
  </si>
  <si>
    <t>MA3_11975</t>
  </si>
  <si>
    <t>MA3_11977</t>
  </si>
  <si>
    <t>140110.NechaP92736</t>
  </si>
  <si>
    <t>ko:K12366</t>
  </si>
  <si>
    <t>ko04062, ko05100, ko05131, map04062, map05100, map05131</t>
  </si>
  <si>
    <t>MA3_11978</t>
  </si>
  <si>
    <t>73501.XP_006671580.1</t>
  </si>
  <si>
    <t>ko:K20359</t>
  </si>
  <si>
    <t>MA3_11979</t>
  </si>
  <si>
    <t>1173701.A0A066X7X5</t>
  </si>
  <si>
    <t>MA3_11980</t>
  </si>
  <si>
    <t>73501.XP_006673475.1</t>
  </si>
  <si>
    <t>MA3_11981</t>
  </si>
  <si>
    <t>140110.NechaP60156</t>
  </si>
  <si>
    <t>ko:K10689</t>
  </si>
  <si>
    <t>MA3_11982</t>
  </si>
  <si>
    <t>117187.FVEG_05131T0</t>
  </si>
  <si>
    <t>ko:K05529</t>
  </si>
  <si>
    <t>MA3_11983</t>
  </si>
  <si>
    <t>63577.G9P7T6</t>
  </si>
  <si>
    <t>C-terminal duplication domain of Friend of PRMT1</t>
  </si>
  <si>
    <t>MA3_11986</t>
  </si>
  <si>
    <t>140110.NechaP68400</t>
  </si>
  <si>
    <t>MA3_11987</t>
  </si>
  <si>
    <t>140110.NechaP38509</t>
  </si>
  <si>
    <t>MA3_11988</t>
  </si>
  <si>
    <t>140110.NechaP79078</t>
  </si>
  <si>
    <t>ko:K01873</t>
  </si>
  <si>
    <t>R03665</t>
  </si>
  <si>
    <t>MA3_11989</t>
  </si>
  <si>
    <t>29875.EHK15394</t>
  </si>
  <si>
    <t>ko:K12858</t>
  </si>
  <si>
    <t>MA3_11990</t>
  </si>
  <si>
    <t>51453.EGR50444</t>
  </si>
  <si>
    <t>ko:K17438</t>
  </si>
  <si>
    <t>MA3_11991</t>
  </si>
  <si>
    <t>101028.EKJ68007</t>
  </si>
  <si>
    <t>MA3_11992</t>
  </si>
  <si>
    <t>29875.EHK15391</t>
  </si>
  <si>
    <t>ko:K06630</t>
  </si>
  <si>
    <t>ko04011, ko04110, ko04114, ko04151, ko04390, ko04391, ko04722, ko05169, ko05203, map04011, map04110, map04114, map04151, map04390, map04391, map04722, map05169, map05203</t>
  </si>
  <si>
    <t>14-3-3 homologues</t>
  </si>
  <si>
    <t>MA3_11993</t>
  </si>
  <si>
    <t>176275.XP_008593456.1</t>
  </si>
  <si>
    <t>ko:K22255</t>
  </si>
  <si>
    <t>MA3_11994</t>
  </si>
  <si>
    <t>5507.FOXG_01981P0</t>
  </si>
  <si>
    <t>ko:K14306</t>
  </si>
  <si>
    <t>MA3_11995</t>
  </si>
  <si>
    <t>29875.EHK15388</t>
  </si>
  <si>
    <t>MA3_11996</t>
  </si>
  <si>
    <t>5507.FOXG_01983P0</t>
  </si>
  <si>
    <t>ko:K03242</t>
  </si>
  <si>
    <t>Eukaryotic translation initiation factor 2 subunit gamma</t>
  </si>
  <si>
    <t>MA3_11999</t>
  </si>
  <si>
    <t>5507.FOXG_01984P0</t>
  </si>
  <si>
    <t>MA3_12000</t>
  </si>
  <si>
    <t>29908.U7PZ95</t>
  </si>
  <si>
    <t>ko:K03257</t>
  </si>
  <si>
    <t>MA3_12001</t>
  </si>
  <si>
    <t>140110.NechaP39091</t>
  </si>
  <si>
    <t>MA3_12002</t>
  </si>
  <si>
    <t>101028.EKJ68016</t>
  </si>
  <si>
    <t>DUF1771</t>
  </si>
  <si>
    <t>MA3_12003</t>
  </si>
  <si>
    <t>5518.FGSG_12995P0</t>
  </si>
  <si>
    <t>MA3_12004</t>
  </si>
  <si>
    <t>140110.NechaP79066</t>
  </si>
  <si>
    <t>MA3_12005</t>
  </si>
  <si>
    <t>29875.EHK15378</t>
  </si>
  <si>
    <t>MA3_12006</t>
  </si>
  <si>
    <t>140110.NechaP38935</t>
  </si>
  <si>
    <t>ko:K02349</t>
  </si>
  <si>
    <t>MA3_12007</t>
  </si>
  <si>
    <t>101028.EKJ68021</t>
  </si>
  <si>
    <t>MA3_12011</t>
  </si>
  <si>
    <t>5127.CCT66720</t>
  </si>
  <si>
    <t>ELM2</t>
  </si>
  <si>
    <t>MA3_12012</t>
  </si>
  <si>
    <t>117187.FVEG_05154T0</t>
  </si>
  <si>
    <t>ko:K08856</t>
  </si>
  <si>
    <t>serine threonine protein kinase</t>
  </si>
  <si>
    <t>MA3_12013</t>
  </si>
  <si>
    <t>140110.NechaP123325</t>
  </si>
  <si>
    <t>ko:K01191</t>
  </si>
  <si>
    <t>ko00511, map00511</t>
  </si>
  <si>
    <t>Alpha mannosidase, middle domain</t>
  </si>
  <si>
    <t>MA3_12014</t>
  </si>
  <si>
    <t>5507.FOXG_01996P0</t>
  </si>
  <si>
    <t>MA3_12015</t>
  </si>
  <si>
    <t>92637.XP_007807376.1</t>
  </si>
  <si>
    <t>DNA-binding domain of DNA mismatch repair MUTS family</t>
  </si>
  <si>
    <t>MA3_12016</t>
  </si>
  <si>
    <t>117187.FVEG_05159T0</t>
  </si>
  <si>
    <t>ko:K02941</t>
  </si>
  <si>
    <t>Ribosomal protein P0 is the functional equivalent of E.coli protein L10</t>
  </si>
  <si>
    <t>MA3_12017</t>
  </si>
  <si>
    <t>5518.FGSG_06826P0</t>
  </si>
  <si>
    <t>ko:K15443</t>
  </si>
  <si>
    <t>Required for the formation of N(7)-methylguanine at position 46 (m7G46) in tRNA. In the complex, it is required to stabilize and induce conformational changes of the catalytic subunit</t>
  </si>
  <si>
    <t>MA3_12018</t>
  </si>
  <si>
    <t>117187.FVEG_05161T0</t>
  </si>
  <si>
    <t>ko:K09503</t>
  </si>
  <si>
    <t>to protein mitochondrial targeting protein Mas1</t>
  </si>
  <si>
    <t>MA3_12020</t>
  </si>
  <si>
    <t>140110.NechaP79051</t>
  </si>
  <si>
    <t>MA3_12021</t>
  </si>
  <si>
    <t>140110.NechaP38789</t>
  </si>
  <si>
    <t>MA3_12022</t>
  </si>
  <si>
    <t>51453.EGR50436</t>
  </si>
  <si>
    <t>MA3_12023</t>
  </si>
  <si>
    <t>5518.FGSG_06984P0</t>
  </si>
  <si>
    <t>MA3_12024</t>
  </si>
  <si>
    <t>140110.NechaP37909</t>
  </si>
  <si>
    <t>ko:K14766</t>
  </si>
  <si>
    <t>MA3_12025</t>
  </si>
  <si>
    <t>5111.M1WBM9</t>
  </si>
  <si>
    <t>ko:K02964</t>
  </si>
  <si>
    <t>MA3_12026</t>
  </si>
  <si>
    <t>5507.FOXG_01926P0</t>
  </si>
  <si>
    <t>ko:K14574</t>
  </si>
  <si>
    <t>MA3_12027</t>
  </si>
  <si>
    <t>72228.T5AHN4</t>
  </si>
  <si>
    <t>ko:K01867</t>
  </si>
  <si>
    <t>MA3_12028</t>
  </si>
  <si>
    <t>63577.G9P7I3</t>
  </si>
  <si>
    <t>MA3_12030</t>
  </si>
  <si>
    <t>140110.NechaP100110</t>
  </si>
  <si>
    <t>ko:K13289</t>
  </si>
  <si>
    <t>ko04142, ko04614, map04142, map04614</t>
  </si>
  <si>
    <t>MA3_12032</t>
  </si>
  <si>
    <t>140110.NechaP100111</t>
  </si>
  <si>
    <t>ko:K10245</t>
  </si>
  <si>
    <t>MA3_12035</t>
  </si>
  <si>
    <t>101028.EKJ67951</t>
  </si>
  <si>
    <t>MA3_12037</t>
  </si>
  <si>
    <t>63577.G9P7H8</t>
  </si>
  <si>
    <t>ko:K03637,ko:K03639,ko:K20967</t>
  </si>
  <si>
    <t>R09394, R11372</t>
  </si>
  <si>
    <t>RC03420, RC03425</t>
  </si>
  <si>
    <t>MA3_12038</t>
  </si>
  <si>
    <t>140110.NechaP79129</t>
  </si>
  <si>
    <t>WD40 domain-containing protein</t>
  </si>
  <si>
    <t>MA3_12041</t>
  </si>
  <si>
    <t>140110.NechaP68461</t>
  </si>
  <si>
    <t>MA3_12042</t>
  </si>
  <si>
    <t>MA3_12043</t>
  </si>
  <si>
    <t>140110.NechaP37917</t>
  </si>
  <si>
    <t>MA3_12044</t>
  </si>
  <si>
    <t>117187.FVEG_14036T0</t>
  </si>
  <si>
    <t>ko:K18187</t>
  </si>
  <si>
    <t>MA3_12046</t>
  </si>
  <si>
    <t>140110.NechaP38494</t>
  </si>
  <si>
    <t>MA3_12048</t>
  </si>
  <si>
    <t>117187.FVEG_14033T0</t>
  </si>
  <si>
    <t>ko:K14397</t>
  </si>
  <si>
    <t>Cleavage and polyadenylation specificity factor 5</t>
  </si>
  <si>
    <t>MA3_12049</t>
  </si>
  <si>
    <t>568076.XP_007821966.1</t>
  </si>
  <si>
    <t>MA3_12050</t>
  </si>
  <si>
    <t>140110.NechaP79136</t>
  </si>
  <si>
    <t>ko:K03939</t>
  </si>
  <si>
    <t>MA3_12051</t>
  </si>
  <si>
    <t>5127.CCT65965</t>
  </si>
  <si>
    <t>MA3_12052</t>
  </si>
  <si>
    <t>117187.FVEG_14030T0</t>
  </si>
  <si>
    <t>ko:K01408</t>
  </si>
  <si>
    <t>to a-pheromone processing metallopeptidase Ste23</t>
  </si>
  <si>
    <t>MA3_12053</t>
  </si>
  <si>
    <t>63577.G9NJ26</t>
  </si>
  <si>
    <t>MA3_12055</t>
  </si>
  <si>
    <t>140110.NechaP38413</t>
  </si>
  <si>
    <t>ko:K11835</t>
  </si>
  <si>
    <t>MA3_12056</t>
  </si>
  <si>
    <t>5518.FGSG_09523P0</t>
  </si>
  <si>
    <t>MA3_12057</t>
  </si>
  <si>
    <t>140110.NechaP66755</t>
  </si>
  <si>
    <t>MA3_12059</t>
  </si>
  <si>
    <t>1051613.XP_003001899.1</t>
  </si>
  <si>
    <t>Dihydrodipicolinate</t>
  </si>
  <si>
    <t>MA3_12062</t>
  </si>
  <si>
    <t>101028.EKJ78761</t>
  </si>
  <si>
    <t>ko:K10736</t>
  </si>
  <si>
    <t>MA3_12063</t>
  </si>
  <si>
    <t>5507.FOXG_06215P0</t>
  </si>
  <si>
    <t>MA3_12064</t>
  </si>
  <si>
    <t>80884.CCF42558</t>
  </si>
  <si>
    <t>DASH complex subunit</t>
  </si>
  <si>
    <t>MA3_12065</t>
  </si>
  <si>
    <t>568076.XP_007818284.1</t>
  </si>
  <si>
    <t>MA3_12066</t>
  </si>
  <si>
    <t>117187.FVEG_04065T0</t>
  </si>
  <si>
    <t>MA3_12067</t>
  </si>
  <si>
    <t>29875.EHK18206</t>
  </si>
  <si>
    <t>MA3_12072</t>
  </si>
  <si>
    <t>140110.NechaP99362</t>
  </si>
  <si>
    <t>MA3_12074</t>
  </si>
  <si>
    <t>140110.NechaP33808</t>
  </si>
  <si>
    <t>MA3_12075</t>
  </si>
  <si>
    <t>101028.EKJ78754</t>
  </si>
  <si>
    <t>ko:K17541</t>
  </si>
  <si>
    <t>MA3_12076</t>
  </si>
  <si>
    <t>117187.FVEG_04062T0</t>
  </si>
  <si>
    <t>MA3_12077</t>
  </si>
  <si>
    <t>5507.FOXG_06208P0</t>
  </si>
  <si>
    <t>Belongs to the class-IV pyridoxal-phosphate-dependent aminotransferase family</t>
  </si>
  <si>
    <t>MA3_12079</t>
  </si>
  <si>
    <t>92637.XP_007809044.1</t>
  </si>
  <si>
    <t>NADH ubiquinone oxidoreductase 11.6kD subunit</t>
  </si>
  <si>
    <t>MA3_12080</t>
  </si>
  <si>
    <t>140110.NechaP33625</t>
  </si>
  <si>
    <t>MA3_12081</t>
  </si>
  <si>
    <t>MA3_12082</t>
  </si>
  <si>
    <t>101028.EKJ69070</t>
  </si>
  <si>
    <t>ko:K10742</t>
  </si>
  <si>
    <t>to DNA replication helicase Dna2</t>
  </si>
  <si>
    <t>MA3_12083</t>
  </si>
  <si>
    <t>117187.FVEG_04057T0</t>
  </si>
  <si>
    <t>MA3_12084</t>
  </si>
  <si>
    <t>140110.NechaP66743</t>
  </si>
  <si>
    <t>MA3_12085</t>
  </si>
  <si>
    <t>117187.FVEG_04055T0</t>
  </si>
  <si>
    <t>Golgi apparatus membrane protein TVP18</t>
  </si>
  <si>
    <t>MA3_12087</t>
  </si>
  <si>
    <t>92637.XP_007809038.1</t>
  </si>
  <si>
    <t>MA3_12088</t>
  </si>
  <si>
    <t>72228.T5A9T8</t>
  </si>
  <si>
    <t>MA3_12092</t>
  </si>
  <si>
    <t>5507.FOXG_06197P0</t>
  </si>
  <si>
    <t>ko:K07305</t>
  </si>
  <si>
    <t>Peptide methionine sulfoxide reductase msrB</t>
  </si>
  <si>
    <t>MA3_12093</t>
  </si>
  <si>
    <t>568076.XP_007818297.1</t>
  </si>
  <si>
    <t>MA3_12094</t>
  </si>
  <si>
    <t>176275.XP_008600760.1</t>
  </si>
  <si>
    <t>ko:K08504</t>
  </si>
  <si>
    <t>SNARE complex subunit protein</t>
  </si>
  <si>
    <t>MA3_12095</t>
  </si>
  <si>
    <t>117187.FVEG_04047T0</t>
  </si>
  <si>
    <t>ko:K20523</t>
  </si>
  <si>
    <t>MA3_12096</t>
  </si>
  <si>
    <t>5127.CCT70021</t>
  </si>
  <si>
    <t>ko:K12182</t>
  </si>
  <si>
    <t>ko04144, ko04145, map04144, map04145</t>
  </si>
  <si>
    <t>Component of the ESCRT-0 complex which is the sorting receptor for ubiquitinated cargo proteins at the multivesicular body (MVB) and recruits ESCRT-I to the MVB outer membrane</t>
  </si>
  <si>
    <t>MA3_12097</t>
  </si>
  <si>
    <t>140110.NechaP67504</t>
  </si>
  <si>
    <t>ko:K11839</t>
  </si>
  <si>
    <t>ko04137, ko04144, ko04934, map04137, map04144, map04934</t>
  </si>
  <si>
    <t>MA3_12098</t>
  </si>
  <si>
    <t>MA3_12101</t>
  </si>
  <si>
    <t>5507.FOXG_13577P0</t>
  </si>
  <si>
    <t>MA3_12104</t>
  </si>
  <si>
    <t>117187.FVEG_02225T0</t>
  </si>
  <si>
    <t>MA3_12109</t>
  </si>
  <si>
    <t>140110.NechaP91252</t>
  </si>
  <si>
    <t>MA3_12112</t>
  </si>
  <si>
    <t>140110.NechaP93516</t>
  </si>
  <si>
    <t>MA3_12113</t>
  </si>
  <si>
    <t>5507.FOXG_05357P0</t>
  </si>
  <si>
    <t>ko:K04487</t>
  </si>
  <si>
    <t>ko00730, ko01100, ko04122, map00730, map01100, map04122</t>
  </si>
  <si>
    <t>R07460, R11528, R11529</t>
  </si>
  <si>
    <t>RC01789, RC02313</t>
  </si>
  <si>
    <t>Cysteine desulfurase, mitochondrial precursor</t>
  </si>
  <si>
    <t>MA3_12115</t>
  </si>
  <si>
    <t>101028.EKJ79367</t>
  </si>
  <si>
    <t>MA3_12116</t>
  </si>
  <si>
    <t>209285.XP_006695550.1</t>
  </si>
  <si>
    <t>MA3_12117</t>
  </si>
  <si>
    <t>117187.FVEG_02770T0</t>
  </si>
  <si>
    <t>MA3_12124</t>
  </si>
  <si>
    <t>63577.G9P748</t>
  </si>
  <si>
    <t>MA3_12125</t>
  </si>
  <si>
    <t>140110.NechaP41904</t>
  </si>
  <si>
    <t>Belongs to the glutamine synthetase family</t>
  </si>
  <si>
    <t>MA3_12128</t>
  </si>
  <si>
    <t>117187.FVEG_02765T0</t>
  </si>
  <si>
    <t>ko:K11231,ko:K19691</t>
  </si>
  <si>
    <t>Osomolarity two-component system, sensor histidine kinase SLN1</t>
  </si>
  <si>
    <t>MA3_12131</t>
  </si>
  <si>
    <t>5507.FOXG_05371P0</t>
  </si>
  <si>
    <t>ko:K12394</t>
  </si>
  <si>
    <t>Mediator of diverse signals that repress RNA polymerase III transcription. Inhibits the de novo assembly of TFIIIB onto DNA</t>
  </si>
  <si>
    <t>MA3_12132</t>
  </si>
  <si>
    <t>51453.EGR50618</t>
  </si>
  <si>
    <t>MA3_12133</t>
  </si>
  <si>
    <t>140110.NechaP40997</t>
  </si>
  <si>
    <t>ko:K11205</t>
  </si>
  <si>
    <t>ko00270, ko00480, ko01100, ko04216, map00270, map00480, map01100, map04216</t>
  </si>
  <si>
    <t>MA3_12134</t>
  </si>
  <si>
    <t>568076.XP_007821830.1</t>
  </si>
  <si>
    <t>ko:K08851</t>
  </si>
  <si>
    <t>Lipopolysaccharide kinase (Kdo/WaaP) family</t>
  </si>
  <si>
    <t>MA3_12135</t>
  </si>
  <si>
    <t>568076.XP_007821832.1</t>
  </si>
  <si>
    <t>MA3_12136</t>
  </si>
  <si>
    <t>101028.EKJ75274</t>
  </si>
  <si>
    <t>MA3_12137</t>
  </si>
  <si>
    <t>140110.NechaP40731</t>
  </si>
  <si>
    <t>MA3_12138</t>
  </si>
  <si>
    <t>140110.NechaP69306</t>
  </si>
  <si>
    <t>LEM3 CDC50 family protein</t>
  </si>
  <si>
    <t>MA3_12143</t>
  </si>
  <si>
    <t>5127.CCT68759</t>
  </si>
  <si>
    <t>MA3_12144</t>
  </si>
  <si>
    <t>29875.EHK16527</t>
  </si>
  <si>
    <t>ko:K07127</t>
  </si>
  <si>
    <t>R06601</t>
  </si>
  <si>
    <t>RC03393</t>
  </si>
  <si>
    <t>MA3_12145</t>
  </si>
  <si>
    <t>29875.EHK16526</t>
  </si>
  <si>
    <t>ko:K01551</t>
  </si>
  <si>
    <t>ATPase required for the post-translational delivery of tail-anchored (TA) proteins to the endoplasmic reticulum. Recognizes and selectively binds the transmembrane domain of TA proteins in the cytosol. This complex then targets to the endoplasmic reticulum by membrane-bound receptors, where the tail- anchored protein is released for insertion. This process is regulated by ATP binding and hydrolysis. ATP binding drives the homodimer towards the closed dimer state, facilitating recognition of newly synthesized TA membrane proteins. ATP hydrolysis is required for insertion. Subsequently, the homodimer reverts towards the open dimer state, lowering its affinity for the membrane-bound receptor, and returning it to the cytosol to initiate a new round of targeting</t>
  </si>
  <si>
    <t>MA3_12146</t>
  </si>
  <si>
    <t>117187.FVEG_02607T0</t>
  </si>
  <si>
    <t>ko:K15541</t>
  </si>
  <si>
    <t>DWNN</t>
  </si>
  <si>
    <t>MA3_12147</t>
  </si>
  <si>
    <t>140110.NechaP61061</t>
  </si>
  <si>
    <t>ko:K15428</t>
  </si>
  <si>
    <t>MA3_12148</t>
  </si>
  <si>
    <t>140110.NechaP41896</t>
  </si>
  <si>
    <t>MA3_12149</t>
  </si>
  <si>
    <t>MA3_12151</t>
  </si>
  <si>
    <t>5507.FOXG_05529P0</t>
  </si>
  <si>
    <t>ko:K01637</t>
  </si>
  <si>
    <t>ko00630, ko01100, ko01110, ko01120, ko01200, map00630, map01100, map01110, map01120, map01200</t>
  </si>
  <si>
    <t>M00012</t>
  </si>
  <si>
    <t>R00479</t>
  </si>
  <si>
    <t>RC00311, RC00313</t>
  </si>
  <si>
    <t>Belongs to the isocitrate lyase PEP mutase superfamily. Isocitrate lyase family</t>
  </si>
  <si>
    <t>MA3_12152</t>
  </si>
  <si>
    <t>5127.CCT68751</t>
  </si>
  <si>
    <t>ko:K12761</t>
  </si>
  <si>
    <t>ko04113, ko04138, map04113, map04138</t>
  </si>
  <si>
    <t>MA3_12153</t>
  </si>
  <si>
    <t>140110.NechaP80327</t>
  </si>
  <si>
    <t>MA3_12154</t>
  </si>
  <si>
    <t>5507.FOXG_05526P0</t>
  </si>
  <si>
    <t>ko:K02325</t>
  </si>
  <si>
    <t>MA3_12155</t>
  </si>
  <si>
    <t>5127.CCT68748</t>
  </si>
  <si>
    <t>MA3_12156</t>
  </si>
  <si>
    <t>140110.NechaP41367</t>
  </si>
  <si>
    <t>MA3_12157</t>
  </si>
  <si>
    <t>92637.XP_007814083.1</t>
  </si>
  <si>
    <t>MA3_12158</t>
  </si>
  <si>
    <t>140110.NechaP61081</t>
  </si>
  <si>
    <t>MA3_12164</t>
  </si>
  <si>
    <t>140110.NechaP40649</t>
  </si>
  <si>
    <t>MA3_12166</t>
  </si>
  <si>
    <t>101028.EKJ76677</t>
  </si>
  <si>
    <t>ko:K16570</t>
  </si>
  <si>
    <t>MA3_12167</t>
  </si>
  <si>
    <t>5507.FOXG_05516P0</t>
  </si>
  <si>
    <t>ko:K11362</t>
  </si>
  <si>
    <t>Transcriptional coactivator HFI1</t>
  </si>
  <si>
    <t>MA3_12169</t>
  </si>
  <si>
    <t>5127.CCT68741</t>
  </si>
  <si>
    <t>ko:K04739</t>
  </si>
  <si>
    <t>camp-dependent protein kinase regulatory</t>
  </si>
  <si>
    <t>MA3_12170</t>
  </si>
  <si>
    <t>140110.NechaP80338</t>
  </si>
  <si>
    <t>ko:K12861</t>
  </si>
  <si>
    <t>MA3_12171</t>
  </si>
  <si>
    <t>5127.CCT69423</t>
  </si>
  <si>
    <t>MA3_12173</t>
  </si>
  <si>
    <t>5507.FOXG_05520P0</t>
  </si>
  <si>
    <t>ko:K11292</t>
  </si>
  <si>
    <t>Plays a role in maintenance of chromatin structure during RNA polymerase II transcription elongation thereby repressing transcription initiation from cryptic promoters. Mediates the reassembly of nucleosomes onto the promoters of at least a selected set of genes during repression</t>
  </si>
  <si>
    <t>MA3_12174</t>
  </si>
  <si>
    <t>5127.CCT68744</t>
  </si>
  <si>
    <t>ko:K11226</t>
  </si>
  <si>
    <t>MA3_12175</t>
  </si>
  <si>
    <t>5507.FOXG_05522P0</t>
  </si>
  <si>
    <t>MA3_12176</t>
  </si>
  <si>
    <t>393283.XP_007828056.1</t>
  </si>
  <si>
    <t>MA3_12178</t>
  </si>
  <si>
    <t>140110.NechaP41389</t>
  </si>
  <si>
    <t>ko:K03246</t>
  </si>
  <si>
    <t>MA3_12179</t>
  </si>
  <si>
    <t>5507.FOXG_05187P0</t>
  </si>
  <si>
    <t>ko:K11654</t>
  </si>
  <si>
    <t>Chromatin remodeling complex</t>
  </si>
  <si>
    <t>MA3_12180</t>
  </si>
  <si>
    <t>140110.NechaP40723</t>
  </si>
  <si>
    <t>MA3_12182</t>
  </si>
  <si>
    <t>101028.EKJ76126</t>
  </si>
  <si>
    <t>Domain of unknown function (DUF4588)</t>
  </si>
  <si>
    <t>MA3_12183</t>
  </si>
  <si>
    <t>92637.XP_007814073.1</t>
  </si>
  <si>
    <t>ko:K14396</t>
  </si>
  <si>
    <t>MA3_12186</t>
  </si>
  <si>
    <t>5127.CCT68450</t>
  </si>
  <si>
    <t>ko:K10591</t>
  </si>
  <si>
    <t>ko04011, ko04120, ko04144, ko04530, ko05169, map04011, map04120, map04144, map04530, map05169</t>
  </si>
  <si>
    <t>E3 ubiquitin-protein ligase</t>
  </si>
  <si>
    <t>MA3_12188</t>
  </si>
  <si>
    <t>51453.EGR50862</t>
  </si>
  <si>
    <t>ko:K03940</t>
  </si>
  <si>
    <t>Belongs to the complex I 20 kDa subunit family</t>
  </si>
  <si>
    <t>MA3_12189</t>
  </si>
  <si>
    <t>140110.NechaP80261</t>
  </si>
  <si>
    <t>MA3_12191</t>
  </si>
  <si>
    <t>101028.EKJ76122</t>
  </si>
  <si>
    <t>ko:K20360</t>
  </si>
  <si>
    <t>MA3_12192</t>
  </si>
  <si>
    <t>101028.EKJ76123</t>
  </si>
  <si>
    <t>ko:K14411</t>
  </si>
  <si>
    <t>heterogeneous nuclear ribonucleoprotein HRP1</t>
  </si>
  <si>
    <t>MA3_12193</t>
  </si>
  <si>
    <t>140110.NechaP60993</t>
  </si>
  <si>
    <t>ko:K00288</t>
  </si>
  <si>
    <t>M00141</t>
  </si>
  <si>
    <t>R00943, R01220, R01655</t>
  </si>
  <si>
    <t>RC00026, RC00111, RC00202, RC00578</t>
  </si>
  <si>
    <t>C-1-tetrahydrofolate synthase, mitochondrial precursor</t>
  </si>
  <si>
    <t>MA3_12195</t>
  </si>
  <si>
    <t>140110.NechaP100466</t>
  </si>
  <si>
    <t>ko:K00968</t>
  </si>
  <si>
    <t>ko00440, ko00564, ko01100, ko05231, map00440, map00564, map01100, map05231</t>
  </si>
  <si>
    <t>M00090</t>
  </si>
  <si>
    <t>R01890, R02590</t>
  </si>
  <si>
    <t>Choline-phosphate cytidylyltransferase</t>
  </si>
  <si>
    <t>MA3_12199</t>
  </si>
  <si>
    <t>29875.EHK26579</t>
  </si>
  <si>
    <t>MA3_12200</t>
  </si>
  <si>
    <t>72228.T5ANJ2</t>
  </si>
  <si>
    <t>MA3_12202</t>
  </si>
  <si>
    <t>140110.NechaP69234</t>
  </si>
  <si>
    <t>MA3_12203</t>
  </si>
  <si>
    <t>5518.FGSG_10008P0</t>
  </si>
  <si>
    <t>MA3_12204</t>
  </si>
  <si>
    <t>5127.CCT68639</t>
  </si>
  <si>
    <t>Cell wall biogenesis protein Mhp1</t>
  </si>
  <si>
    <t>MA3_12206</t>
  </si>
  <si>
    <t>140110.NechaP60974</t>
  </si>
  <si>
    <t>ko:K02932</t>
  </si>
  <si>
    <t>60S ribosomal protein L5</t>
  </si>
  <si>
    <t>MA3_12207</t>
  </si>
  <si>
    <t>5507.FOXG_05397P0</t>
  </si>
  <si>
    <t>to epoxide hydrolase</t>
  </si>
  <si>
    <t>MA3_12208</t>
  </si>
  <si>
    <t>101028.EKJ75968</t>
  </si>
  <si>
    <t>MA3_12212</t>
  </si>
  <si>
    <t>140110.NechaP41472</t>
  </si>
  <si>
    <t>MA3_12213</t>
  </si>
  <si>
    <t>5127.CCT68627</t>
  </si>
  <si>
    <t>MA3_12215</t>
  </si>
  <si>
    <t>5127.CCT68628</t>
  </si>
  <si>
    <t>MA3_12216</t>
  </si>
  <si>
    <t>5518.FGSG_10020P0</t>
  </si>
  <si>
    <t>ko:K01046</t>
  </si>
  <si>
    <t>MA3_12218</t>
  </si>
  <si>
    <t>117187.FVEG_02740T0</t>
  </si>
  <si>
    <t>MA3_12221</t>
  </si>
  <si>
    <t>140110.NechaP100462</t>
  </si>
  <si>
    <t>MA3_12222</t>
  </si>
  <si>
    <t>568076.XP_007816234.1</t>
  </si>
  <si>
    <t>MA3_12223</t>
  </si>
  <si>
    <t>5465.ENH79858</t>
  </si>
  <si>
    <t>MA3_12227</t>
  </si>
  <si>
    <t>29875.EHK26548</t>
  </si>
  <si>
    <t>MA3_12228</t>
  </si>
  <si>
    <t>140110.NechaP40730</t>
  </si>
  <si>
    <t>MA3_12229</t>
  </si>
  <si>
    <t>140110.NechaP40720</t>
  </si>
  <si>
    <t>MA3_12231</t>
  </si>
  <si>
    <t>140110.NechaP41859</t>
  </si>
  <si>
    <t>ko:K03785</t>
  </si>
  <si>
    <t>R03084</t>
  </si>
  <si>
    <t>RC00848</t>
  </si>
  <si>
    <t>MA3_12241</t>
  </si>
  <si>
    <t>5507.FOXG_05376P0</t>
  </si>
  <si>
    <t>to pentafunctional AROM polypeptide</t>
  </si>
  <si>
    <t>MA3_12245</t>
  </si>
  <si>
    <t>117187.FVEG_02755T0</t>
  </si>
  <si>
    <t>ko:K11372</t>
  </si>
  <si>
    <t>MA3_12246</t>
  </si>
  <si>
    <t>5507.FOXG_05373P0</t>
  </si>
  <si>
    <t>ko:K14559</t>
  </si>
  <si>
    <t>MA3_12247</t>
  </si>
  <si>
    <t>140110.NechaP41507</t>
  </si>
  <si>
    <t>MA3_12248</t>
  </si>
  <si>
    <t>5127.CCT68761</t>
  </si>
  <si>
    <t>MA3_12249</t>
  </si>
  <si>
    <t>140110.NechaP69209</t>
  </si>
  <si>
    <t>MA3_12250</t>
  </si>
  <si>
    <t>568076.XP_007825069.1</t>
  </si>
  <si>
    <t>MA3_12251</t>
  </si>
  <si>
    <t>5507.FOXG_05540P0</t>
  </si>
  <si>
    <t>to endo alpha-1,4 polygalactosaminidase</t>
  </si>
  <si>
    <t>MA3_12252</t>
  </si>
  <si>
    <t>568076.XP_007823132.1</t>
  </si>
  <si>
    <t>Cell surface protein</t>
  </si>
  <si>
    <t>MA3_12254</t>
  </si>
  <si>
    <t>MA3_12256</t>
  </si>
  <si>
    <t>92637.XP_007808479.1</t>
  </si>
  <si>
    <t>MA3_12257</t>
  </si>
  <si>
    <t>80884.CCF46033</t>
  </si>
  <si>
    <t>MA3_12258</t>
  </si>
  <si>
    <t>5127.CCT68764</t>
  </si>
  <si>
    <t>to C6 transcription factor</t>
  </si>
  <si>
    <t>MA3_12259</t>
  </si>
  <si>
    <t>5127.CCT68765</t>
  </si>
  <si>
    <t>ko:K12661</t>
  </si>
  <si>
    <t>R03774</t>
  </si>
  <si>
    <t>MA3_12261</t>
  </si>
  <si>
    <t>474922.ELA23158</t>
  </si>
  <si>
    <t>ko:K18337</t>
  </si>
  <si>
    <t>R03942, R10788, R10995</t>
  </si>
  <si>
    <t>RC00066, RC00161</t>
  </si>
  <si>
    <t>Short-chain dehydrogenase</t>
  </si>
  <si>
    <t>MA3_12263</t>
  </si>
  <si>
    <t>63577.G9P2W8</t>
  </si>
  <si>
    <t>MA3_12264</t>
  </si>
  <si>
    <t>5507.FOXG_05545P0</t>
  </si>
  <si>
    <t>MA3_12265</t>
  </si>
  <si>
    <t>140110.NechaP93451</t>
  </si>
  <si>
    <t>MA3_12266</t>
  </si>
  <si>
    <t>29875.EHK25064</t>
  </si>
  <si>
    <t>MA3_12270</t>
  </si>
  <si>
    <t>140110.NechaP10800</t>
  </si>
  <si>
    <t>MA3_12271</t>
  </si>
  <si>
    <t>101028.EKJ69610</t>
  </si>
  <si>
    <t>ko:K18995</t>
  </si>
  <si>
    <t>MA3_12272</t>
  </si>
  <si>
    <t>140110.NechaP100450</t>
  </si>
  <si>
    <t>ribosomal protein L19</t>
  </si>
  <si>
    <t>MA3_12273</t>
  </si>
  <si>
    <t>MA3_12274</t>
  </si>
  <si>
    <t>117187.FVEG_02585T0</t>
  </si>
  <si>
    <t>MA3_12275</t>
  </si>
  <si>
    <t>140110.NechaP93446</t>
  </si>
  <si>
    <t>MA3_12277</t>
  </si>
  <si>
    <t>140110.NechaP93445</t>
  </si>
  <si>
    <t>MA3_12280</t>
  </si>
  <si>
    <t>63577.G9P5L4</t>
  </si>
  <si>
    <t>ko:K14753</t>
  </si>
  <si>
    <t>ko05162, map05162</t>
  </si>
  <si>
    <t>MA3_12281</t>
  </si>
  <si>
    <t>223192.XP_007914002.1</t>
  </si>
  <si>
    <t>ko:K19668</t>
  </si>
  <si>
    <t>ko00500, ko01100, ko02020, map00500, map01100, map02020</t>
  </si>
  <si>
    <t>R02886, R11308</t>
  </si>
  <si>
    <t>Belongs to the glycosyl hydrolase family 6</t>
  </si>
  <si>
    <t>MA3_12282</t>
  </si>
  <si>
    <t>474922.ELA23143</t>
  </si>
  <si>
    <t>ko:K12669</t>
  </si>
  <si>
    <t>OST3 OST6 family protein</t>
  </si>
  <si>
    <t>MA3_12283</t>
  </si>
  <si>
    <t>140110.NechaP104389</t>
  </si>
  <si>
    <t>ko:K15508</t>
  </si>
  <si>
    <t>MA3_12284</t>
  </si>
  <si>
    <t>1173701.A0A066X013</t>
  </si>
  <si>
    <t>ko:K02427,ko:K15508</t>
  </si>
  <si>
    <t>MA3_12285</t>
  </si>
  <si>
    <t>5127.CCT68782</t>
  </si>
  <si>
    <t>ko:K02883</t>
  </si>
  <si>
    <t>ribosomal protein L18</t>
  </si>
  <si>
    <t>MA3_12286</t>
  </si>
  <si>
    <t>5127.CCT69368</t>
  </si>
  <si>
    <t>ko:K14137,ko:K14684</t>
  </si>
  <si>
    <t>MA3_12288</t>
  </si>
  <si>
    <t>29875.EHK21480</t>
  </si>
  <si>
    <t>MA3_12289</t>
  </si>
  <si>
    <t>5507.FOXG_05564P0</t>
  </si>
  <si>
    <t>MA3_12290</t>
  </si>
  <si>
    <t>140110.NechaP60924</t>
  </si>
  <si>
    <t>ko:K17275</t>
  </si>
  <si>
    <t>MA3_12291</t>
  </si>
  <si>
    <t>140110.NechaP104387</t>
  </si>
  <si>
    <t>MA3_12293</t>
  </si>
  <si>
    <t>5127.CCT68787</t>
  </si>
  <si>
    <t>MA3_12294</t>
  </si>
  <si>
    <t>72228.T5AII6</t>
  </si>
  <si>
    <t>DUF159 domain protein</t>
  </si>
  <si>
    <t>MA3_12295</t>
  </si>
  <si>
    <t>78579.XP_003660685.1</t>
  </si>
  <si>
    <t>MA3_12296</t>
  </si>
  <si>
    <t>710243.XP_007600392.1</t>
  </si>
  <si>
    <t>Fungal cellulose binding domain-containing protein</t>
  </si>
  <si>
    <t>MA3_12297</t>
  </si>
  <si>
    <t>140110.NechaP36089</t>
  </si>
  <si>
    <t>MA3_12298</t>
  </si>
  <si>
    <t>117187.FVEG_01947T0</t>
  </si>
  <si>
    <t>ko:K02987</t>
  </si>
  <si>
    <t>Belongs to the eukaryotic ribosomal protein eS4 family</t>
  </si>
  <si>
    <t>MA3_12300</t>
  </si>
  <si>
    <t>140110.NechaP91973</t>
  </si>
  <si>
    <t>MA3_12301</t>
  </si>
  <si>
    <t>140110.NechaP91974</t>
  </si>
  <si>
    <t>MA3_12302</t>
  </si>
  <si>
    <t>92637.XP_007807235.1</t>
  </si>
  <si>
    <t>MA3_12303</t>
  </si>
  <si>
    <t>140110.NechaP36844</t>
  </si>
  <si>
    <t>MA3_12305</t>
  </si>
  <si>
    <t>101028.EKJ72079</t>
  </si>
  <si>
    <t>ko:K10352</t>
  </si>
  <si>
    <t>ko04530, map04530</t>
  </si>
  <si>
    <t>MA3_12306</t>
  </si>
  <si>
    <t>5127.CCT70279</t>
  </si>
  <si>
    <t>MA3_12307</t>
  </si>
  <si>
    <t>140110.NechaP20598</t>
  </si>
  <si>
    <t>MA3_12308</t>
  </si>
  <si>
    <t>140110.NechaP67465</t>
  </si>
  <si>
    <t>MA3_12309</t>
  </si>
  <si>
    <t>710243.XP_007595682.1</t>
  </si>
  <si>
    <t>ko:K01052</t>
  </si>
  <si>
    <t>ko00100, ko04142, ko04979, map00100, map04142, map04979</t>
  </si>
  <si>
    <t>R01462</t>
  </si>
  <si>
    <t>Ab-hydrolase associated lipase region</t>
  </si>
  <si>
    <t>MA3_12310</t>
  </si>
  <si>
    <t>117187.FVEG_01936T0</t>
  </si>
  <si>
    <t>ko:K18178</t>
  </si>
  <si>
    <t>MA3_12311</t>
  </si>
  <si>
    <t>5507.FOXG_07001P0</t>
  </si>
  <si>
    <t>ko:K01525</t>
  </si>
  <si>
    <t>R00125</t>
  </si>
  <si>
    <t>ser Thr protein phosphatase family</t>
  </si>
  <si>
    <t>MA3_12312</t>
  </si>
  <si>
    <t>5111.M1W4H4</t>
  </si>
  <si>
    <t>ko:K00616</t>
  </si>
  <si>
    <t>ko00030, ko01100, ko01110, ko01120, ko01130, ko01200, ko01230, map00030, map01100, map01110, map01120, map01130, map01200, map01230</t>
  </si>
  <si>
    <t>R01827</t>
  </si>
  <si>
    <t>RC00439, RC00604</t>
  </si>
  <si>
    <t>MA3_12314</t>
  </si>
  <si>
    <t>5518.FGSG_08722P0</t>
  </si>
  <si>
    <t>ko:K15979</t>
  </si>
  <si>
    <t>ko05169, ko05203, map05169, map05203</t>
  </si>
  <si>
    <t>to transcription factor Snd1 p100</t>
  </si>
  <si>
    <t>MA3_12316</t>
  </si>
  <si>
    <t>92637.XP_007811189.1</t>
  </si>
  <si>
    <t>ko:K04565</t>
  </si>
  <si>
    <t>ko04146, ko04213, ko05014, ko05016, ko05020, map04146, map04213, map05014, map05016, map05020</t>
  </si>
  <si>
    <t>MA3_12318</t>
  </si>
  <si>
    <t>5465.ENH79954</t>
  </si>
  <si>
    <t>MA3_12321</t>
  </si>
  <si>
    <t>117187.FVEG_02254T0</t>
  </si>
  <si>
    <t>ko:K19842,ko:K19843</t>
  </si>
  <si>
    <t>MA3_12322</t>
  </si>
  <si>
    <t>117187.FVEG_02253T0</t>
  </si>
  <si>
    <t>ko:K22139</t>
  </si>
  <si>
    <t>Mediates the uptake of pyruvate into mitochondria</t>
  </si>
  <si>
    <t>MA3_12323</t>
  </si>
  <si>
    <t>318829.MGG_02669T0</t>
  </si>
  <si>
    <t>ko:K03946</t>
  </si>
  <si>
    <t>MA3_12324</t>
  </si>
  <si>
    <t>5127.CCT70001</t>
  </si>
  <si>
    <t>MA3_12325</t>
  </si>
  <si>
    <t>5507.FOXG_03377P0</t>
  </si>
  <si>
    <t>MA3_12326</t>
  </si>
  <si>
    <t>364733.XP_007786656.1</t>
  </si>
  <si>
    <t>MA3_12327</t>
  </si>
  <si>
    <t>51453.EGR46549</t>
  </si>
  <si>
    <t>MA3_12328</t>
  </si>
  <si>
    <t>117187.FVEG_02247T0</t>
  </si>
  <si>
    <t>ko:K02875</t>
  </si>
  <si>
    <t>MA3_12330</t>
  </si>
  <si>
    <t>72228.T5A5Z1</t>
  </si>
  <si>
    <t>ko:K03626</t>
  </si>
  <si>
    <t>nascent polypeptide-associated complex</t>
  </si>
  <si>
    <t>MA3_12331</t>
  </si>
  <si>
    <t>101028.EKJ73368</t>
  </si>
  <si>
    <t>ko:K02138</t>
  </si>
  <si>
    <t>Mitochondrial membrane ATP synthase (F(1)F(0) ATP synthase or Complex V) produces ATP from ADP in the presence of a proton gradient across the membrane which is generated by electron transport complexes of the respiratory chain. F-type ATPases consist of two structural domains, F(1) - containing the extramembraneous catalytic core, and F(0) - containing the membrane proton channel, linked together by a central stalk and a peripheral stalk. During catalysis, ATP synthesis in the catalytic domain of F(1) is coupled via a rotary mechanism of the central stalk subunits to proton translocation. Part of the complex F(0) domain and the peripheric stalk, which acts as a stator to hold the catalytic alpha(3)beta(3) subcomplex and subunit a ATP6 static relative to the rotary elements</t>
  </si>
  <si>
    <t>MA3_12333</t>
  </si>
  <si>
    <t>140110.NechaP103807</t>
  </si>
  <si>
    <t>ko:K10580</t>
  </si>
  <si>
    <t>ko04120, ko04624, map04120, map04624</t>
  </si>
  <si>
    <t>MA3_12334</t>
  </si>
  <si>
    <t>140110.NechaP36807</t>
  </si>
  <si>
    <t>ko:K20409</t>
  </si>
  <si>
    <t>MA3_12335</t>
  </si>
  <si>
    <t>140110.NechaP36497</t>
  </si>
  <si>
    <t>MA3_12337</t>
  </si>
  <si>
    <t>140110.NechaP36394</t>
  </si>
  <si>
    <t>MA3_12339</t>
  </si>
  <si>
    <t>140110.NechaP36419</t>
  </si>
  <si>
    <t>ko:K01266,ko:K03859</t>
  </si>
  <si>
    <t>MA3_12341</t>
  </si>
  <si>
    <t>MA3_12342</t>
  </si>
  <si>
    <t>140110.NechaP35933</t>
  </si>
  <si>
    <t>MA3_12343</t>
  </si>
  <si>
    <t>29875.EHK16971</t>
  </si>
  <si>
    <t>ko:K15153</t>
  </si>
  <si>
    <t>MA3_12344</t>
  </si>
  <si>
    <t>568076.XP_007817002.1</t>
  </si>
  <si>
    <t>ko:K03019</t>
  </si>
  <si>
    <t>MA3_12345</t>
  </si>
  <si>
    <t>140110.NechaP35879</t>
  </si>
  <si>
    <t>MA3_12346</t>
  </si>
  <si>
    <t>568076.XP_007817000.1</t>
  </si>
  <si>
    <t>MA3_12348</t>
  </si>
  <si>
    <t>101028.EKJ73356</t>
  </si>
  <si>
    <t>to Hsp70</t>
  </si>
  <si>
    <t>MA3_12350</t>
  </si>
  <si>
    <t>72228.T5AFE3</t>
  </si>
  <si>
    <t>MA3_12351</t>
  </si>
  <si>
    <t>140110.NechaP36175</t>
  </si>
  <si>
    <t>ko:K20793</t>
  </si>
  <si>
    <t>peptide alpha-N-acetyltransferase activity</t>
  </si>
  <si>
    <t>MA3_12353</t>
  </si>
  <si>
    <t>140110.NechaP35320</t>
  </si>
  <si>
    <t>MA3_12355</t>
  </si>
  <si>
    <t>5127.CCT70318</t>
  </si>
  <si>
    <t>ko:K12733</t>
  </si>
  <si>
    <t>MA3_12356</t>
  </si>
  <si>
    <t>140110.NechaP99610</t>
  </si>
  <si>
    <t>ko:K09595</t>
  </si>
  <si>
    <t>Presenilin, signal peptide peptidase, family</t>
  </si>
  <si>
    <t>MA3_12357</t>
  </si>
  <si>
    <t>140110.NechaP35672</t>
  </si>
  <si>
    <t>ko:K06133</t>
  </si>
  <si>
    <t>MA3_12358</t>
  </si>
  <si>
    <t>5127.CCT70315</t>
  </si>
  <si>
    <t>to dienelactone hydrolase</t>
  </si>
  <si>
    <t>MA3_12360</t>
  </si>
  <si>
    <t>80884.CCF40886</t>
  </si>
  <si>
    <t>MA3_12368</t>
  </si>
  <si>
    <t>140110.NechaP36534</t>
  </si>
  <si>
    <t>MA3_12369</t>
  </si>
  <si>
    <t>63577.G9NPC9</t>
  </si>
  <si>
    <t>MA3_12371</t>
  </si>
  <si>
    <t>MA3_12372</t>
  </si>
  <si>
    <t>140110.NechaP59040</t>
  </si>
  <si>
    <t>MA3_12373</t>
  </si>
  <si>
    <t>140110.NechaP91596</t>
  </si>
  <si>
    <t>beta-galactosidase</t>
  </si>
  <si>
    <t>MA3_12374</t>
  </si>
  <si>
    <t>MA3_12376</t>
  </si>
  <si>
    <t>92637.XP_007814702.1</t>
  </si>
  <si>
    <t>MA3_12377</t>
  </si>
  <si>
    <t>31870.EFQ26756</t>
  </si>
  <si>
    <t>MA3_12378</t>
  </si>
  <si>
    <t>5518.FGSG_08786P0</t>
  </si>
  <si>
    <t>Myosin class II heavy chain</t>
  </si>
  <si>
    <t>MA3_12379</t>
  </si>
  <si>
    <t>5507.FOXG_03041P0</t>
  </si>
  <si>
    <t>ko:K13431,ko:K21989</t>
  </si>
  <si>
    <t>to signal sequence receptor subunit alpha</t>
  </si>
  <si>
    <t>MA3_12380</t>
  </si>
  <si>
    <t>72228.T5AJZ6</t>
  </si>
  <si>
    <t>ko:K20362</t>
  </si>
  <si>
    <t>to Hrf1 domain protein</t>
  </si>
  <si>
    <t>MA3_12381</t>
  </si>
  <si>
    <t>29875.EHK16945</t>
  </si>
  <si>
    <t>MA3_12383</t>
  </si>
  <si>
    <t>72228.T5AJG5</t>
  </si>
  <si>
    <t>MA3_12384</t>
  </si>
  <si>
    <t>140110.NechaP67288</t>
  </si>
  <si>
    <t>MA3_12385</t>
  </si>
  <si>
    <t>140110.NechaP77697</t>
  </si>
  <si>
    <t>MA3_12386</t>
  </si>
  <si>
    <t>97096.XP_007791498.1</t>
  </si>
  <si>
    <t>MA3_12388</t>
  </si>
  <si>
    <t>140110.NechaP91828</t>
  </si>
  <si>
    <t>MA3_12391</t>
  </si>
  <si>
    <t>140110.NechaP91827</t>
  </si>
  <si>
    <t>MA3_12393</t>
  </si>
  <si>
    <t>40559.M7TVI3</t>
  </si>
  <si>
    <t>MA3_12394</t>
  </si>
  <si>
    <t>40559.M7UF09</t>
  </si>
  <si>
    <t>hydrolase activity, acting on ester bonds</t>
  </si>
  <si>
    <t>MA3_12395</t>
  </si>
  <si>
    <t>223192.XP_007913867.1</t>
  </si>
  <si>
    <t>MA3_12397</t>
  </si>
  <si>
    <t>474922.ELA38102</t>
  </si>
  <si>
    <t>MA3_12398</t>
  </si>
  <si>
    <t>474922.ELA38103</t>
  </si>
  <si>
    <t>MA3_12400</t>
  </si>
  <si>
    <t>568076.XP_007816977.1</t>
  </si>
  <si>
    <t>MA3_12402</t>
  </si>
  <si>
    <t>140110.NechaP14795</t>
  </si>
  <si>
    <t>MA3_12403</t>
  </si>
  <si>
    <t>72228.T5AJG8</t>
  </si>
  <si>
    <t>MA3_12404</t>
  </si>
  <si>
    <t>140110.NechaP59031</t>
  </si>
  <si>
    <t>MA3_12406</t>
  </si>
  <si>
    <t>5127.CCT70296</t>
  </si>
  <si>
    <t>MA3_12407</t>
  </si>
  <si>
    <t>101028.EKJ72097</t>
  </si>
  <si>
    <t>MA3_12410</t>
  </si>
  <si>
    <t>176275.XP_008603058.1</t>
  </si>
  <si>
    <t>Woronin body major protein</t>
  </si>
  <si>
    <t>MA3_12412</t>
  </si>
  <si>
    <t>5518.FGSG_08736P0</t>
  </si>
  <si>
    <t>MA3_12415</t>
  </si>
  <si>
    <t>101028.EKJ72094</t>
  </si>
  <si>
    <t>MA3_12422</t>
  </si>
  <si>
    <t>140110.NechaP59021</t>
  </si>
  <si>
    <t>MA3_12423</t>
  </si>
  <si>
    <t>140110.NechaP91818</t>
  </si>
  <si>
    <t>MA3_12425</t>
  </si>
  <si>
    <t>92637.XP_007807147.1</t>
  </si>
  <si>
    <t>ko:K14758</t>
  </si>
  <si>
    <t>MA3_12427</t>
  </si>
  <si>
    <t>5507.FOXG_03066P0</t>
  </si>
  <si>
    <t>ko:K01974</t>
  </si>
  <si>
    <t>MA3_12429</t>
  </si>
  <si>
    <t>140110.NechaP59012</t>
  </si>
  <si>
    <t>ko:K04345,ko:K08282,ko:K19584</t>
  </si>
  <si>
    <t>ko01522, ko04010, ko04014, ko04020, ko04024, ko04062, ko04113, ko04114, ko04138, ko04140, ko04211, ko04213, ko04261, ko04270, ko04310, ko04340, ko04341, ko04371, ko04530, ko04540, ko04611, ko04713, ko04714, ko04720, ko04723, ko04724, ko04725, ko04726, ko04727, ko04728, ko04740, ko04742, ko04750, ko04910, ko04911, ko04912, ko04913, ko04914, ko04915, ko04916, ko04918, ko04919, ko04921, ko04922, ko04923, ko04924, ko04925, ko04926, ko04927, ko04934, ko04961, ko04962, ko04970, ko04971, ko04976, ko05012, ko05020, ko05030, ko05031, ko05032, ko05110, ko05146, ko05165, ko05166, ko05169, ko05200, ko05203, ko05205, ko05414, map01522, map04010, map04014, map04020, map04024, map04062, map04113, map04114, map04138, map04140, map04211, map04213, map04261, map04270, map04310, map04340, map04341, map04371, map04530, map04540, map04611, map04713, map04714, map04720, map04723, map04724, map04725, map04726, map04727, map04728, map04740, map04742, map04750, map04910, map04911, map04912, map04913, map04914, map04915, map04916, map04918, map04919, map04921, map04922, map04923, map04924, map04925, map04926, map04927, map04934, map04961, map04962, map04970, map04971, map04976, map05012, map05020, map05030, map05031, map05032, map05110, map05146, map05165, map05166, map05169, map05200, map05203, map05205, map05414</t>
  </si>
  <si>
    <t>MA3_12430</t>
  </si>
  <si>
    <t>140110.NechaP59008</t>
  </si>
  <si>
    <t>ko:K19951</t>
  </si>
  <si>
    <t>to GTPase activating protein Gyp2</t>
  </si>
  <si>
    <t>MA3_12433</t>
  </si>
  <si>
    <t>117187.FVEG_01934T0</t>
  </si>
  <si>
    <t>MA3_12435</t>
  </si>
  <si>
    <t>5127.CCT70715</t>
  </si>
  <si>
    <t>MA3_12436</t>
  </si>
  <si>
    <t>5180.EDO02572</t>
  </si>
  <si>
    <t>MA3_12437</t>
  </si>
  <si>
    <t>117187.FVEG_01836T0</t>
  </si>
  <si>
    <t>ko:K01679</t>
  </si>
  <si>
    <t>ko00020, ko00620, ko00720, ko01100, ko01110, ko01120, ko01130, ko01200, ko04934, ko05200, ko05211, map00020, map00620, map00720, map01100, map01110, map01120, map01130, map01200, map04934, map05200, map05211</t>
  </si>
  <si>
    <t>M00009,M00011,M00173,M00376</t>
  </si>
  <si>
    <t>R01082</t>
  </si>
  <si>
    <t>RC00443</t>
  </si>
  <si>
    <t>Fumarate hydratase, mitochondrial precursor</t>
  </si>
  <si>
    <t>MA3_12438</t>
  </si>
  <si>
    <t>101028.EKJ73381</t>
  </si>
  <si>
    <t>ko:K19842</t>
  </si>
  <si>
    <t>to rho guanyl nucleotide exchange factor</t>
  </si>
  <si>
    <t>MA3_12440</t>
  </si>
  <si>
    <t>101028.EKJ73382</t>
  </si>
  <si>
    <t>MA3_12441</t>
  </si>
  <si>
    <t>5518.FGSG_08574P0</t>
  </si>
  <si>
    <t>MA3_12442</t>
  </si>
  <si>
    <t>117187.FVEG_02199T0</t>
  </si>
  <si>
    <t>MA3_12444</t>
  </si>
  <si>
    <t>140110.NechaP58997</t>
  </si>
  <si>
    <t>MA3_12445</t>
  </si>
  <si>
    <t>140110.NechaP36373</t>
  </si>
  <si>
    <t>ko:K00914</t>
  </si>
  <si>
    <t>ko00562, ko01100, ko04070, ko04136, ko04138, ko04140, ko04145, ko04371, ko05152, ko05167, map00562, map01100, map04070, map04136, map04138, map04140, map04145, map04371, map05152, map05167</t>
  </si>
  <si>
    <t>R03362</t>
  </si>
  <si>
    <t>MA3_12447</t>
  </si>
  <si>
    <t>140110.NechaP67443</t>
  </si>
  <si>
    <t>ko:K01638</t>
  </si>
  <si>
    <t>ko00620, ko00630, ko01100, ko01110, ko01120, ko01200, map00620, map00630, map01100, map01110, map01120, map01200</t>
  </si>
  <si>
    <t>R00472</t>
  </si>
  <si>
    <t>RC00004, RC00308, RC02747</t>
  </si>
  <si>
    <t>Belongs to the malate synthase family</t>
  </si>
  <si>
    <t>MA3_12451</t>
  </si>
  <si>
    <t>140110.NechaP59530</t>
  </si>
  <si>
    <t>MA3_12452</t>
  </si>
  <si>
    <t>5518.FGSG_02782P0</t>
  </si>
  <si>
    <t>ko:K00162</t>
  </si>
  <si>
    <t>ko00010, ko00020, ko00620, ko01100, ko01110, ko01120, ko01130, ko01200, ko04066, ko04922, ko05230, map00010, map00020, map00620, map01100, map01110, map01120, map01130, map01200, map04066, map04922, map05230</t>
  </si>
  <si>
    <t>R00014, R00209, R01699, R03270</t>
  </si>
  <si>
    <t>RC00004, RC00027, RC00627, RC02742, RC02744, RC02882</t>
  </si>
  <si>
    <t>Pyruvate dehydrogenase E1 component subunit beta</t>
  </si>
  <si>
    <t>MA3_12454</t>
  </si>
  <si>
    <t>5518.FGSG_02781P0</t>
  </si>
  <si>
    <t>ko:K12599</t>
  </si>
  <si>
    <t>Antiviral helicase SKI2</t>
  </si>
  <si>
    <t>MA3_12455</t>
  </si>
  <si>
    <t>101028.EKJ74316</t>
  </si>
  <si>
    <t>ko:K12197</t>
  </si>
  <si>
    <t>MA3_12458</t>
  </si>
  <si>
    <t>80884.CCF36968</t>
  </si>
  <si>
    <t>ko:K16230</t>
  </si>
  <si>
    <t>Transcriptional activator hac1</t>
  </si>
  <si>
    <t>MA3_12459</t>
  </si>
  <si>
    <t>5507.FOXG_15624P0</t>
  </si>
  <si>
    <t>ko:K10998</t>
  </si>
  <si>
    <t>MA3_12460</t>
  </si>
  <si>
    <t>5507.FOXG_15623P0</t>
  </si>
  <si>
    <t>NADH-ubiquinone oxidoreductase 21 kDa subunit</t>
  </si>
  <si>
    <t>MA3_12463</t>
  </si>
  <si>
    <t>140110.NechaP36910</t>
  </si>
  <si>
    <t>MA3_12464</t>
  </si>
  <si>
    <t>140110.NechaP39348</t>
  </si>
  <si>
    <t>to dihydroxy-acid dehydratase</t>
  </si>
  <si>
    <t>MA3_12466</t>
  </si>
  <si>
    <t>140110.NechaP92188</t>
  </si>
  <si>
    <t>to GPI anchored dioxygenase</t>
  </si>
  <si>
    <t>MA3_12467</t>
  </si>
  <si>
    <t>140110.NechaP67750</t>
  </si>
  <si>
    <t>ko:K15441</t>
  </si>
  <si>
    <t>MA3_12468</t>
  </si>
  <si>
    <t>140110.NechaP99793</t>
  </si>
  <si>
    <t>MA3_12469</t>
  </si>
  <si>
    <t>474922.ELA26741</t>
  </si>
  <si>
    <t>SH3 domain-containing protein</t>
  </si>
  <si>
    <t>MA3_12470</t>
  </si>
  <si>
    <t>140110.NechaP67749</t>
  </si>
  <si>
    <t>MA3_12471</t>
  </si>
  <si>
    <t>101028.EKJ70909</t>
  </si>
  <si>
    <t>MA3_12472</t>
  </si>
  <si>
    <t>MA3_12473</t>
  </si>
  <si>
    <t>140110.NechaP101424</t>
  </si>
  <si>
    <t>MA3_12474</t>
  </si>
  <si>
    <t>101028.EKJ69893</t>
  </si>
  <si>
    <t>riboflavin aldehyde-forming enzyme</t>
  </si>
  <si>
    <t>MA3_12476</t>
  </si>
  <si>
    <t>MA3_12477</t>
  </si>
  <si>
    <t>1048829.XP_002789593.1</t>
  </si>
  <si>
    <t>MA3_12480</t>
  </si>
  <si>
    <t>176275.XP_008594335.1</t>
  </si>
  <si>
    <t>Guanyl-specific ribonuclease</t>
  </si>
  <si>
    <t>MA3_12482</t>
  </si>
  <si>
    <t>5518.FGSG_04431P0</t>
  </si>
  <si>
    <t>MA3_12485</t>
  </si>
  <si>
    <t>140110.NechaP84116</t>
  </si>
  <si>
    <t>MA3_12486</t>
  </si>
  <si>
    <t>140110.NechaP84147</t>
  </si>
  <si>
    <t>MA3_12487</t>
  </si>
  <si>
    <t>140110.NechaP122787</t>
  </si>
  <si>
    <t>MA3_12489</t>
  </si>
  <si>
    <t>101028.EKJ69917</t>
  </si>
  <si>
    <t>MA3_12490</t>
  </si>
  <si>
    <t>80884.CCF45250</t>
  </si>
  <si>
    <t>MA3_12495</t>
  </si>
  <si>
    <t>29875.EHK17148</t>
  </si>
  <si>
    <t>MA3_12497</t>
  </si>
  <si>
    <t>117187.FVEG_11237T0</t>
  </si>
  <si>
    <t>MA3_12504</t>
  </si>
  <si>
    <t>140110.NechaP63110</t>
  </si>
  <si>
    <t>MA3_12505</t>
  </si>
  <si>
    <t>710243.XP_007591746.1</t>
  </si>
  <si>
    <t>Feruloyl esterase b</t>
  </si>
  <si>
    <t>MA3_12508</t>
  </si>
  <si>
    <t>568076.XP_007821598.1</t>
  </si>
  <si>
    <t>ko:K14546</t>
  </si>
  <si>
    <t>MA3_12509</t>
  </si>
  <si>
    <t>140110.NechaP71373</t>
  </si>
  <si>
    <t>ko:K11684</t>
  </si>
  <si>
    <t>MA3_12511</t>
  </si>
  <si>
    <t>101028.EKJ69585</t>
  </si>
  <si>
    <t>MA3_12512</t>
  </si>
  <si>
    <t>140110.NechaP95783</t>
  </si>
  <si>
    <t>MA3_12513</t>
  </si>
  <si>
    <t>140110.NechaP106330</t>
  </si>
  <si>
    <t>MA3_12515</t>
  </si>
  <si>
    <t>51453.EGR47029</t>
  </si>
  <si>
    <t>MA3_12517</t>
  </si>
  <si>
    <t>5507.FOXG_13813P0</t>
  </si>
  <si>
    <t>MA3_12519</t>
  </si>
  <si>
    <t>140110.NechaP84098</t>
  </si>
  <si>
    <t>MA3_12520</t>
  </si>
  <si>
    <t>117187.FVEG_11246T0</t>
  </si>
  <si>
    <t>ko:K00898</t>
  </si>
  <si>
    <t>Pyruvate dehydrogenase kinase</t>
  </si>
  <si>
    <t>MA3_12522</t>
  </si>
  <si>
    <t>101028.EKJ73498</t>
  </si>
  <si>
    <t>MA3_12524</t>
  </si>
  <si>
    <t>223192.XP_007911671.1</t>
  </si>
  <si>
    <t>MA3_12526</t>
  </si>
  <si>
    <t>117187.FVEG_11248T0</t>
  </si>
  <si>
    <t>MA3_12527</t>
  </si>
  <si>
    <t>101028.EKJ73497</t>
  </si>
  <si>
    <t>MA3_12528</t>
  </si>
  <si>
    <t>140110.NechaP63095</t>
  </si>
  <si>
    <t>ko:K01634</t>
  </si>
  <si>
    <t>R02464, R06516</t>
  </si>
  <si>
    <t>RC00264, RC00721, RC01266</t>
  </si>
  <si>
    <t>sphingosine-1-phosphate lyase</t>
  </si>
  <si>
    <t>MA3_12530</t>
  </si>
  <si>
    <t>140110.NechaP47684</t>
  </si>
  <si>
    <t>ko:K05532</t>
  </si>
  <si>
    <t>MA3_12533</t>
  </si>
  <si>
    <t>72228.T5AKG5</t>
  </si>
  <si>
    <t>MA3_12534</t>
  </si>
  <si>
    <t>5507.FOXG_13824P0</t>
  </si>
  <si>
    <t>ko:K02726</t>
  </si>
  <si>
    <t>MA3_12536</t>
  </si>
  <si>
    <t>29875.EHK18352</t>
  </si>
  <si>
    <t>MA3_12537</t>
  </si>
  <si>
    <t>140110.NechaP63086</t>
  </si>
  <si>
    <t>ko:K10524</t>
  </si>
  <si>
    <t>R02324, R03347</t>
  </si>
  <si>
    <t>MA3_12538</t>
  </si>
  <si>
    <t>140110.NechaP47813</t>
  </si>
  <si>
    <t>MA3_12539</t>
  </si>
  <si>
    <t>92637.XP_007808143.1</t>
  </si>
  <si>
    <t>ko:K14768</t>
  </si>
  <si>
    <t>MA3_12540</t>
  </si>
  <si>
    <t>140110.NechaP84080</t>
  </si>
  <si>
    <t>ko:K14799</t>
  </si>
  <si>
    <t>MA3_12541</t>
  </si>
  <si>
    <t>63577.G9NQ02</t>
  </si>
  <si>
    <t>ko:K03189</t>
  </si>
  <si>
    <t>MA3_12561</t>
  </si>
  <si>
    <t>140110.NechaP63081</t>
  </si>
  <si>
    <t>ko:K02895</t>
  </si>
  <si>
    <t>kow domain-containing protein domain-containing protein</t>
  </si>
  <si>
    <t>MA3_12564</t>
  </si>
  <si>
    <t>101028.EKJ68642</t>
  </si>
  <si>
    <t>ko:K04513,ko:K07975</t>
  </si>
  <si>
    <t>MA3_12566</t>
  </si>
  <si>
    <t>140110.NechaP95762</t>
  </si>
  <si>
    <t>ko:K14997</t>
  </si>
  <si>
    <t>MA3_12567</t>
  </si>
  <si>
    <t>140110.NechaP101400</t>
  </si>
  <si>
    <t>ko:K01379,ko:K01381</t>
  </si>
  <si>
    <t>ko04071, ko04138, ko04140, ko04142, ko04210, ko04915, ko05152, map04071, map04138, map04140, map04142, map04210, map04915, map05152</t>
  </si>
  <si>
    <t>MA3_12568</t>
  </si>
  <si>
    <t>140110.NechaP47308</t>
  </si>
  <si>
    <t>ko:K14137</t>
  </si>
  <si>
    <t>MA3_12569</t>
  </si>
  <si>
    <t>101028.EKJ68647</t>
  </si>
  <si>
    <t>ko:K22384</t>
  </si>
  <si>
    <t>Required for the post-translational delivery of tail- anchored (TA) proteins to the endoplasmic reticulum. Acts as a membrane receptor for soluble GET3, which recognizes and selectively binds the transmembrane domain of TA proteins in the cytosol</t>
  </si>
  <si>
    <t>MA3_12570</t>
  </si>
  <si>
    <t>29875.EHK18264</t>
  </si>
  <si>
    <t>tail-anchored membrane protein insertion into ER membrane</t>
  </si>
  <si>
    <t>MA3_12571</t>
  </si>
  <si>
    <t>5518.FGSG_04393P0</t>
  </si>
  <si>
    <t>MA3_12573</t>
  </si>
  <si>
    <t>140110.NechaP47760</t>
  </si>
  <si>
    <t>ko:K14838</t>
  </si>
  <si>
    <t>MA3_12574</t>
  </si>
  <si>
    <t>140110.NechaP84059</t>
  </si>
  <si>
    <t>smn family protein smn1</t>
  </si>
  <si>
    <t>MA3_12575</t>
  </si>
  <si>
    <t>140110.NechaP47748</t>
  </si>
  <si>
    <t>Serine-threonine rich protein</t>
  </si>
  <si>
    <t>MA3_12577</t>
  </si>
  <si>
    <t>140110.NechaP84056</t>
  </si>
  <si>
    <t>MA3_12579</t>
  </si>
  <si>
    <t>140110.NechaP84055</t>
  </si>
  <si>
    <t>ko:K07478,ko:K14400</t>
  </si>
  <si>
    <t>Subunit of cleavage factor IA Pcf11</t>
  </si>
  <si>
    <t>MA3_12580</t>
  </si>
  <si>
    <t>MA3_12581</t>
  </si>
  <si>
    <t>5507.FOXG_13752P0</t>
  </si>
  <si>
    <t>ko:K04563,ko:K05916</t>
  </si>
  <si>
    <t>ko04011, ko04111, ko04113, ko05132, map04011, map04111, map04113, map05132</t>
  </si>
  <si>
    <t>MA3_12582</t>
  </si>
  <si>
    <t>140110.NechaP95819</t>
  </si>
  <si>
    <t>MA3_12583</t>
  </si>
  <si>
    <t>MA3_12584</t>
  </si>
  <si>
    <t>140110.NechaP71411</t>
  </si>
  <si>
    <t>ko:K03963</t>
  </si>
  <si>
    <t>MA3_12586</t>
  </si>
  <si>
    <t>140110.NechaP52401</t>
  </si>
  <si>
    <t>MA3_12587</t>
  </si>
  <si>
    <t>101028.EKJ73703</t>
  </si>
  <si>
    <t>ko:K18387</t>
  </si>
  <si>
    <t>ko00403, ko01100, ko01110, map00403, map01100, map01110</t>
  </si>
  <si>
    <t>M00661</t>
  </si>
  <si>
    <t>R10352, R10353</t>
  </si>
  <si>
    <t>RC03135, RC03136</t>
  </si>
  <si>
    <t>phosphatidylcholine synthase activity</t>
  </si>
  <si>
    <t>MA3_12597</t>
  </si>
  <si>
    <t>101028.EKJ71554</t>
  </si>
  <si>
    <t>Belongs to the sulfatase family</t>
  </si>
  <si>
    <t>MA3_12599</t>
  </si>
  <si>
    <t>36651.K9G947</t>
  </si>
  <si>
    <t>MA3_12601</t>
  </si>
  <si>
    <t>117187.FVEG_11175T0</t>
  </si>
  <si>
    <t>MA3_12602</t>
  </si>
  <si>
    <t>5127.CCT73356</t>
  </si>
  <si>
    <t>ko:K03004</t>
  </si>
  <si>
    <t>rna polymerase I subunit</t>
  </si>
  <si>
    <t>MA3_12605</t>
  </si>
  <si>
    <t>MA3_12607</t>
  </si>
  <si>
    <t>140110.NechaP95828</t>
  </si>
  <si>
    <t>MA3_12608</t>
  </si>
  <si>
    <t>MA3_12609</t>
  </si>
  <si>
    <t>92637.XP_007809173.1</t>
  </si>
  <si>
    <t>MA3_12610</t>
  </si>
  <si>
    <t>92637.XP_007809174.1</t>
  </si>
  <si>
    <t>ko:K02974</t>
  </si>
  <si>
    <t>Belongs to the eukaryotic ribosomal protein eS24 family</t>
  </si>
  <si>
    <t>MA3_12611</t>
  </si>
  <si>
    <t>140110.NechaP95830</t>
  </si>
  <si>
    <t>MA3_12616</t>
  </si>
  <si>
    <t>63577.G9PC36</t>
  </si>
  <si>
    <t>MA3_12618</t>
  </si>
  <si>
    <t>568076.XP_007824229.1</t>
  </si>
  <si>
    <t>ko:K12735</t>
  </si>
  <si>
    <t>MA3_12623</t>
  </si>
  <si>
    <t>140110.NechaP47910</t>
  </si>
  <si>
    <t>MA3_12625</t>
  </si>
  <si>
    <t>117187.FVEG_11162T0</t>
  </si>
  <si>
    <t>mannose-6-phosphate isomerase</t>
  </si>
  <si>
    <t>MA3_12626</t>
  </si>
  <si>
    <t>140110.NechaP95860</t>
  </si>
  <si>
    <t>MA3_12627</t>
  </si>
  <si>
    <t>5127.CCT73258</t>
  </si>
  <si>
    <t>ko:K02835</t>
  </si>
  <si>
    <t>to mitochondrial peptide chain release factor</t>
  </si>
  <si>
    <t>MA3_12631</t>
  </si>
  <si>
    <t>35725.K2RYE7</t>
  </si>
  <si>
    <t>MA3_12632</t>
  </si>
  <si>
    <t>310453.XP_007589113.1</t>
  </si>
  <si>
    <t>D-amino acid oxidase</t>
  </si>
  <si>
    <t>MA3_12633</t>
  </si>
  <si>
    <t>140110.NechaP52396</t>
  </si>
  <si>
    <t>bnr asp-box repeat</t>
  </si>
  <si>
    <t>MA3_12634</t>
  </si>
  <si>
    <t>5127.CCT73254</t>
  </si>
  <si>
    <t>MA3_12635</t>
  </si>
  <si>
    <t>140110.NechaP47479</t>
  </si>
  <si>
    <t>MA3_12636</t>
  </si>
  <si>
    <t>140110.NechaP63169</t>
  </si>
  <si>
    <t>Asp/Glu/Hydantoin racemase</t>
  </si>
  <si>
    <t>MA3_12637</t>
  </si>
  <si>
    <t>140110.NechaP71431</t>
  </si>
  <si>
    <t>ko:K17260</t>
  </si>
  <si>
    <t>MA3_12638</t>
  </si>
  <si>
    <t>140110.NechaP95835</t>
  </si>
  <si>
    <t>ko:K02208</t>
  </si>
  <si>
    <t>MA3_12639</t>
  </si>
  <si>
    <t>318829.MGG_10676T0</t>
  </si>
  <si>
    <t>ko:K07941</t>
  </si>
  <si>
    <t>ko04014, ko04072, ko04144, ko04666, map04014, map04072, map04144, map04666</t>
  </si>
  <si>
    <t>MA3_12641</t>
  </si>
  <si>
    <t>63577.G9PA14</t>
  </si>
  <si>
    <t>MA3_12643</t>
  </si>
  <si>
    <t>117187.FVEG_11161T0</t>
  </si>
  <si>
    <t>ko:K11364</t>
  </si>
  <si>
    <t>MA3_12645</t>
  </si>
  <si>
    <t>140110.NechaP84176</t>
  </si>
  <si>
    <t>MA3_12646</t>
  </si>
  <si>
    <t>140110.NechaP84235</t>
  </si>
  <si>
    <t>MA3_12647</t>
  </si>
  <si>
    <t>5507.FOXG_13659P0</t>
  </si>
  <si>
    <t>ko:K00967</t>
  </si>
  <si>
    <t>ko00440, ko00564, ko01100, map00440, map00564, map01100</t>
  </si>
  <si>
    <t>R02038, R04247</t>
  </si>
  <si>
    <t>to phosphoethanolamine</t>
  </si>
  <si>
    <t>MA3_12648</t>
  </si>
  <si>
    <t>140110.NechaP71462</t>
  </si>
  <si>
    <t>MA3_12649</t>
  </si>
  <si>
    <t>5127.CCT73277</t>
  </si>
  <si>
    <t>MA3_12650</t>
  </si>
  <si>
    <t>5507.FOXG_13662P0</t>
  </si>
  <si>
    <t>ko:K00652,ko:K01598</t>
  </si>
  <si>
    <t>ko00770, ko00780, ko01100, map00770, map00780, map01100</t>
  </si>
  <si>
    <t>M00120,M00123,M00573,M00577</t>
  </si>
  <si>
    <t>R03210, R03269, R10124</t>
  </si>
  <si>
    <t>RC00004, RC00039, RC00822, RC02725</t>
  </si>
  <si>
    <t>MA3_12651</t>
  </si>
  <si>
    <t>140110.NechaP84240</t>
  </si>
  <si>
    <t>ko:K07390</t>
  </si>
  <si>
    <t>Belongs to the glutaredoxin family. Monothiol subfamily</t>
  </si>
  <si>
    <t>MA3_12652</t>
  </si>
  <si>
    <t>140110.NechaP47582</t>
  </si>
  <si>
    <t>MA3_12653</t>
  </si>
  <si>
    <t>31870.EFQ29017</t>
  </si>
  <si>
    <t>MA3_12654</t>
  </si>
  <si>
    <t>MA3_12655</t>
  </si>
  <si>
    <t>5127.CCT68137</t>
  </si>
  <si>
    <t>MA3_12656</t>
  </si>
  <si>
    <t>5127.CCT68135</t>
  </si>
  <si>
    <t>MA3_12657</t>
  </si>
  <si>
    <t>5127.CCT68134</t>
  </si>
  <si>
    <t>MA3_12658</t>
  </si>
  <si>
    <t>140110.NechaP47640</t>
  </si>
  <si>
    <t>MA3_12659</t>
  </si>
  <si>
    <t>140110.NechaP104681</t>
  </si>
  <si>
    <t>MA3_12660</t>
  </si>
  <si>
    <t>97096.XP_007795117.1</t>
  </si>
  <si>
    <t>MA3_12661</t>
  </si>
  <si>
    <t>101028.EKJ70888</t>
  </si>
  <si>
    <t>MA3_12662</t>
  </si>
  <si>
    <t>393283.XP_007841665.1</t>
  </si>
  <si>
    <t>MA3_12663</t>
  </si>
  <si>
    <t>226899.F0XJW3</t>
  </si>
  <si>
    <t>MA3_12665</t>
  </si>
  <si>
    <t>474922.ELA25179</t>
  </si>
  <si>
    <t>MA3_12666</t>
  </si>
  <si>
    <t>5507.FOXG_07532P0</t>
  </si>
  <si>
    <t>MA3_12667</t>
  </si>
  <si>
    <t>117187.FVEG_03175T0</t>
  </si>
  <si>
    <t>MA3_12668</t>
  </si>
  <si>
    <t>568076.XP_007823071.1</t>
  </si>
  <si>
    <t>MA3_12670</t>
  </si>
  <si>
    <t>140110.NechaP96437</t>
  </si>
  <si>
    <t>MA3_12671</t>
  </si>
  <si>
    <t>140110.NechaP47766</t>
  </si>
  <si>
    <t>MA3_12673</t>
  </si>
  <si>
    <t>29875.EHK15912</t>
  </si>
  <si>
    <t>MA3_12674</t>
  </si>
  <si>
    <t>101028.EKJ68971</t>
  </si>
  <si>
    <t>MA3_12675</t>
  </si>
  <si>
    <t>80884.CCF36069</t>
  </si>
  <si>
    <t>MA3_12676</t>
  </si>
  <si>
    <t>140110.NechaP95873</t>
  </si>
  <si>
    <t>MA3_12677</t>
  </si>
  <si>
    <t>176275.XP_008599688.1</t>
  </si>
  <si>
    <t>MA3_12678</t>
  </si>
  <si>
    <t>140110.NechaP52205</t>
  </si>
  <si>
    <t>MA3_12679</t>
  </si>
  <si>
    <t>393283.XP_007835612.1</t>
  </si>
  <si>
    <t>MA3_12680</t>
  </si>
  <si>
    <t>223192.XP_007917760.1</t>
  </si>
  <si>
    <t>MA3_12681</t>
  </si>
  <si>
    <t>140110.NechaP84252</t>
  </si>
  <si>
    <t>MA3_12683</t>
  </si>
  <si>
    <t>1173701.A0A066XMM9</t>
  </si>
  <si>
    <t>peptidase M20</t>
  </si>
  <si>
    <t>MA3_12684</t>
  </si>
  <si>
    <t>63577.G9NYP5</t>
  </si>
  <si>
    <t>MA3_12686</t>
  </si>
  <si>
    <t>140110.NechaP71470</t>
  </si>
  <si>
    <t>MA3_12687</t>
  </si>
  <si>
    <t>140110.NechaP63205</t>
  </si>
  <si>
    <t>MA3_12689</t>
  </si>
  <si>
    <t>101028.EKJ73805</t>
  </si>
  <si>
    <t>MA3_12690</t>
  </si>
  <si>
    <t>5507.FOXG_16850P0</t>
  </si>
  <si>
    <t>ko:K06035</t>
  </si>
  <si>
    <t>ko00791, ko01120, map00791, map01120</t>
  </si>
  <si>
    <t>R00778</t>
  </si>
  <si>
    <t>RC00381</t>
  </si>
  <si>
    <t>MA3_12691</t>
  </si>
  <si>
    <t>92637.XP_007811457.1</t>
  </si>
  <si>
    <t>MA3_12693</t>
  </si>
  <si>
    <t>27337.EGY14319</t>
  </si>
  <si>
    <t>Carbohydrate esterase family 16 protein</t>
  </si>
  <si>
    <t>MA3_12694</t>
  </si>
  <si>
    <t>29850.GGTG_06776T0</t>
  </si>
  <si>
    <t>MA3_12695</t>
  </si>
  <si>
    <t>140110.NechaP72738</t>
  </si>
  <si>
    <t>MA3_12697</t>
  </si>
  <si>
    <t>63577.G9NYN2</t>
  </si>
  <si>
    <t>MA3_12700</t>
  </si>
  <si>
    <t>140110.NechaP47315</t>
  </si>
  <si>
    <t>to actin-interacting protein Bud6 Aip3</t>
  </si>
  <si>
    <t>MA3_12701</t>
  </si>
  <si>
    <t>101028.EKJ67724</t>
  </si>
  <si>
    <t>ko:K11373</t>
  </si>
  <si>
    <t>Acts as subunit of the RNA polymerase II elongator complex, which is a histone acetyltransferase component of the RNA polymerase II (Pol II) holoenzyme and is involved in transcriptional elongation</t>
  </si>
  <si>
    <t>MA3_12702</t>
  </si>
  <si>
    <t>5127.CCT74057</t>
  </si>
  <si>
    <t>MA3_12706</t>
  </si>
  <si>
    <t>92637.XP_007808174.1</t>
  </si>
  <si>
    <t>Histidine Phosphotransfer domain</t>
  </si>
  <si>
    <t>MA3_12708</t>
  </si>
  <si>
    <t>63577.G9NU77</t>
  </si>
  <si>
    <t>ko:K18666</t>
  </si>
  <si>
    <t>MA3_12710</t>
  </si>
  <si>
    <t>140110.NechaP63053</t>
  </si>
  <si>
    <t>MA3_12711</t>
  </si>
  <si>
    <t>MA3_12714</t>
  </si>
  <si>
    <t>140110.NechaP101389</t>
  </si>
  <si>
    <t>MA3_12716</t>
  </si>
  <si>
    <t>140110.NechaP47816</t>
  </si>
  <si>
    <t>ko:K04075</t>
  </si>
  <si>
    <t>R09597</t>
  </si>
  <si>
    <t>RC02633, RC02634</t>
  </si>
  <si>
    <t>MA3_12717</t>
  </si>
  <si>
    <t>5518.FGSG_04359P0</t>
  </si>
  <si>
    <t>MA3_12718</t>
  </si>
  <si>
    <t>140110.NechaP47830</t>
  </si>
  <si>
    <t>MA3_12722</t>
  </si>
  <si>
    <t>474922.ELA28600</t>
  </si>
  <si>
    <t>Vitamin H transporter</t>
  </si>
  <si>
    <t>MA3_12723</t>
  </si>
  <si>
    <t>474922.ELA28231</t>
  </si>
  <si>
    <t>MA3_12724</t>
  </si>
  <si>
    <t>140110.NechaP95722</t>
  </si>
  <si>
    <t>ko:K14684</t>
  </si>
  <si>
    <t>MA3_12725</t>
  </si>
  <si>
    <t>5507.FOXG_13879P0</t>
  </si>
  <si>
    <t>ko:K15161</t>
  </si>
  <si>
    <t>MA3_12729</t>
  </si>
  <si>
    <t>5127.CCT74065</t>
  </si>
  <si>
    <t>MA3_12730</t>
  </si>
  <si>
    <t>117187.FVEG_11310T0</t>
  </si>
  <si>
    <t>MA3_12731</t>
  </si>
  <si>
    <t>140110.NechaP47658</t>
  </si>
  <si>
    <t>ko:K15111</t>
  </si>
  <si>
    <t>MA3_12732</t>
  </si>
  <si>
    <t>140110.NechaP47646</t>
  </si>
  <si>
    <t>ko:K15361</t>
  </si>
  <si>
    <t>MA3_12734</t>
  </si>
  <si>
    <t>140110.NechaP63046</t>
  </si>
  <si>
    <t>ko:K13179</t>
  </si>
  <si>
    <t>ATP-dependent RNA helicase HAS1</t>
  </si>
  <si>
    <t>MA3_12735</t>
  </si>
  <si>
    <t>51453.EGR46016</t>
  </si>
  <si>
    <t>ko:K13210</t>
  </si>
  <si>
    <t>Pfam:KH_3</t>
  </si>
  <si>
    <t>MA3_12738</t>
  </si>
  <si>
    <t>393283.XP_007839144.1</t>
  </si>
  <si>
    <t>MA3_12740</t>
  </si>
  <si>
    <t>72228.T5A6L5</t>
  </si>
  <si>
    <t>MA3_12741</t>
  </si>
  <si>
    <t>140110.NechaP47567</t>
  </si>
  <si>
    <t>MA3_12742</t>
  </si>
  <si>
    <t>140110.NechaP47739</t>
  </si>
  <si>
    <t>MA3_12743</t>
  </si>
  <si>
    <t>176275.XP_008597786.1</t>
  </si>
  <si>
    <t>MA3_12745</t>
  </si>
  <si>
    <t>29875.EHK18694</t>
  </si>
  <si>
    <t>ko:K19029</t>
  </si>
  <si>
    <t>ko00051, ko04152, ko04919, map00051, map04152, map04919</t>
  </si>
  <si>
    <t>MA3_12747</t>
  </si>
  <si>
    <t>5507.FOXG_13894P0</t>
  </si>
  <si>
    <t>MA3_12749</t>
  </si>
  <si>
    <t>140110.NechaP83989</t>
  </si>
  <si>
    <t>MA3_12750</t>
  </si>
  <si>
    <t>101028.EKJ67702</t>
  </si>
  <si>
    <t>MA3_12751</t>
  </si>
  <si>
    <t>92637.XP_007808192.1</t>
  </si>
  <si>
    <t>ko:K14972</t>
  </si>
  <si>
    <t>MA3_12752</t>
  </si>
  <si>
    <t>140110.NechaP47711</t>
  </si>
  <si>
    <t>MA3_12753</t>
  </si>
  <si>
    <t>72228.T5ACV5</t>
  </si>
  <si>
    <t>MA3_12754</t>
  </si>
  <si>
    <t>140110.NechaP101381</t>
  </si>
  <si>
    <t>ko:K20183</t>
  </si>
  <si>
    <t>MA3_12755</t>
  </si>
  <si>
    <t>140110.NechaP63039</t>
  </si>
  <si>
    <t>ko:K14430</t>
  </si>
  <si>
    <t>MA3_12756</t>
  </si>
  <si>
    <t>101028.EKJ69226</t>
  </si>
  <si>
    <t>to ABC multidrug transporter</t>
  </si>
  <si>
    <t>MA3_12757</t>
  </si>
  <si>
    <t>5518.FGSG_04336P0</t>
  </si>
  <si>
    <t>MA3_12759</t>
  </si>
  <si>
    <t>140110.NechaP95702</t>
  </si>
  <si>
    <t>MA3_12760</t>
  </si>
  <si>
    <t>5037.XP_001536536.1</t>
  </si>
  <si>
    <t>MA3_12761</t>
  </si>
  <si>
    <t>140110.NechaP105118</t>
  </si>
  <si>
    <t>ko:K22151</t>
  </si>
  <si>
    <t>MA3_12762</t>
  </si>
  <si>
    <t>140110.NechaP83980</t>
  </si>
  <si>
    <t>ko:K22149</t>
  </si>
  <si>
    <t>to long-chain-fatty-acid--CoA ligase</t>
  </si>
  <si>
    <t>MA3_12763</t>
  </si>
  <si>
    <t>140110.NechaP95699</t>
  </si>
  <si>
    <t>ko:K22152</t>
  </si>
  <si>
    <t>MA3_12765</t>
  </si>
  <si>
    <t>5127.CCT73415</t>
  </si>
  <si>
    <t>MA3_12767</t>
  </si>
  <si>
    <t>5127.CCT73417</t>
  </si>
  <si>
    <t>ko:K11676</t>
  </si>
  <si>
    <t>MA3_12768</t>
  </si>
  <si>
    <t>5127.CCT73418</t>
  </si>
  <si>
    <t>MA3_12769</t>
  </si>
  <si>
    <t>140110.NechaP47333</t>
  </si>
  <si>
    <t>ko:K11595</t>
  </si>
  <si>
    <t>MA3_12770</t>
  </si>
  <si>
    <t>5127.CCT74158</t>
  </si>
  <si>
    <t>ko:K07904,ko:K07905</t>
  </si>
  <si>
    <t>ko04144, ko04152, ko04961, ko04962, ko04972, map04144, map04152, map04961, map04962, map04972</t>
  </si>
  <si>
    <t>MA3_12771</t>
  </si>
  <si>
    <t>117187.FVEG_11337T0</t>
  </si>
  <si>
    <t>ko:K14820</t>
  </si>
  <si>
    <t>Ribosome biogenesis protein BRX1</t>
  </si>
  <si>
    <t>MA3_12772</t>
  </si>
  <si>
    <t>5127.CCT73421</t>
  </si>
  <si>
    <t>MA3_12773</t>
  </si>
  <si>
    <t>140110.NechaP106321</t>
  </si>
  <si>
    <t>ko:K11407</t>
  </si>
  <si>
    <t>ko05034, ko05165, ko05203, map05034, map05165, map05203</t>
  </si>
  <si>
    <t>MA3_12775</t>
  </si>
  <si>
    <t>5518.FGSG_04323P0</t>
  </si>
  <si>
    <t>Serine arginine repetitive matrix protein 1</t>
  </si>
  <si>
    <t>MA3_12777</t>
  </si>
  <si>
    <t>140110.NechaP63028</t>
  </si>
  <si>
    <t>MA3_12778</t>
  </si>
  <si>
    <t>72228.T5AFC0</t>
  </si>
  <si>
    <t>MA3_12780</t>
  </si>
  <si>
    <t>140110.NechaP47891</t>
  </si>
  <si>
    <t>ko:K12829</t>
  </si>
  <si>
    <t>mRNA splicing, via spliceosome</t>
  </si>
  <si>
    <t>MA3_12782</t>
  </si>
  <si>
    <t>117187.FVEG_11344T0</t>
  </si>
  <si>
    <t>ko:K15283</t>
  </si>
  <si>
    <t>MA3_12783</t>
  </si>
  <si>
    <t>5127.CCT73428</t>
  </si>
  <si>
    <t>ko:K02607</t>
  </si>
  <si>
    <t>MA3_12787</t>
  </si>
  <si>
    <t>5127.CCT62022</t>
  </si>
  <si>
    <t>MA3_12788</t>
  </si>
  <si>
    <t>5507.FOXG_00114P0</t>
  </si>
  <si>
    <t>ko:K06631,ko:K06660</t>
  </si>
  <si>
    <t>ko04068, ko04110, ko04111, ko04113, ko04114, ko04914, map04068, map04110, map04111, map04113, map04114, map04914</t>
  </si>
  <si>
    <t>MA3_12789</t>
  </si>
  <si>
    <t>63577.G9P6L7</t>
  </si>
  <si>
    <t>MA3_12790</t>
  </si>
  <si>
    <t>5127.CCT62025</t>
  </si>
  <si>
    <t>MA3_12793</t>
  </si>
  <si>
    <t>117187.FVEG_01400T0</t>
  </si>
  <si>
    <t>PRO41 protein</t>
  </si>
  <si>
    <t>MA3_12794</t>
  </si>
  <si>
    <t>140110.NechaP98675</t>
  </si>
  <si>
    <t>MA3_12796</t>
  </si>
  <si>
    <t>5465.ENH78158</t>
  </si>
  <si>
    <t>MA3_12797</t>
  </si>
  <si>
    <t>1173701.A0A066XCF5</t>
  </si>
  <si>
    <t>MA3_12800</t>
  </si>
  <si>
    <t>140110.NechaP65434</t>
  </si>
  <si>
    <t>ko:K05853</t>
  </si>
  <si>
    <t>ko04020, ko04022, ko04972, ko05010, map04020, map04022, map04972, map05010</t>
  </si>
  <si>
    <t>MA3_12801</t>
  </si>
  <si>
    <t>117187.FVEG_01365T0</t>
  </si>
  <si>
    <t>ko:K02735</t>
  </si>
  <si>
    <t>MA3_12802</t>
  </si>
  <si>
    <t>5507.FOXG_00150P0</t>
  </si>
  <si>
    <t>ko:K15627</t>
  </si>
  <si>
    <t>ko05202, map05202</t>
  </si>
  <si>
    <t>MA3_12803</t>
  </si>
  <si>
    <t>92637.XP_007806871.1</t>
  </si>
  <si>
    <t>ko:K02920</t>
  </si>
  <si>
    <t>Belongs to the eukaryotic ribosomal protein eL36 family</t>
  </si>
  <si>
    <t>MA3_12804</t>
  </si>
  <si>
    <t>140110.NechaP105804</t>
  </si>
  <si>
    <t>MA3_12805</t>
  </si>
  <si>
    <t>101028.EKJ72214</t>
  </si>
  <si>
    <t>ko:K21016</t>
  </si>
  <si>
    <t>MA3_12809</t>
  </si>
  <si>
    <t>140110.NechaP65440</t>
  </si>
  <si>
    <t>Belongs to the 14-3-3 family</t>
  </si>
  <si>
    <t>MA3_12810</t>
  </si>
  <si>
    <t>101028.EKJ72212</t>
  </si>
  <si>
    <t>MA3_12811</t>
  </si>
  <si>
    <t>5507.FOXG_00144P0</t>
  </si>
  <si>
    <t>ko:K20279</t>
  </si>
  <si>
    <t>MA3_12812</t>
  </si>
  <si>
    <t>101028.EKJ72210</t>
  </si>
  <si>
    <t>ko:K13217</t>
  </si>
  <si>
    <t>HAT (Half-A-TPR) repeats</t>
  </si>
  <si>
    <t>MA3_12814</t>
  </si>
  <si>
    <t>92637.XP_007806882.1</t>
  </si>
  <si>
    <t>ko:K00428</t>
  </si>
  <si>
    <t>MA3_12816</t>
  </si>
  <si>
    <t>140110.NechaP65446</t>
  </si>
  <si>
    <t>protein disulfide-isomerase precursor</t>
  </si>
  <si>
    <t>MA3_12817</t>
  </si>
  <si>
    <t>117187.FVEG_01376T0</t>
  </si>
  <si>
    <t>MA3_12818</t>
  </si>
  <si>
    <t>117187.FVEG_01377T0</t>
  </si>
  <si>
    <t>MA3_12819</t>
  </si>
  <si>
    <t>140110.NechaP74515</t>
  </si>
  <si>
    <t>MA3_12820</t>
  </si>
  <si>
    <t>63577.G9NW40</t>
  </si>
  <si>
    <t>ko:K11663</t>
  </si>
  <si>
    <t>MA3_12821</t>
  </si>
  <si>
    <t>140110.NechaP74517</t>
  </si>
  <si>
    <t>MA3_12823</t>
  </si>
  <si>
    <t>73501.XP_006672149.1</t>
  </si>
  <si>
    <t>MA3_12825</t>
  </si>
  <si>
    <t>140110.NechaP123075</t>
  </si>
  <si>
    <t>glycoside hydrolase family 17 protein</t>
  </si>
  <si>
    <t>MA3_12827</t>
  </si>
  <si>
    <t>140110.NechaP74520</t>
  </si>
  <si>
    <t>ko:K19782</t>
  </si>
  <si>
    <t>RNB</t>
  </si>
  <si>
    <t>MA3_12828</t>
  </si>
  <si>
    <t>140110.NechaP98684</t>
  </si>
  <si>
    <t>MA3_12829</t>
  </si>
  <si>
    <t>5507.FOXG_00132P0</t>
  </si>
  <si>
    <t>ko:K15429</t>
  </si>
  <si>
    <t>R00597</t>
  </si>
  <si>
    <t>RC00003, RC00334</t>
  </si>
  <si>
    <t>Specifically methylates the N1 position of guanosine-37 in various cytoplasmic and mitochondrial tRNAs. Methylation is not dependent on the nature of the nucleoside 5' of the target nucleoside. This is the first step in the biosynthesis of wybutosine (yW), a modified base adjacent to the anticodon of tRNAs and required for accurate decoding</t>
  </si>
  <si>
    <t>MA3_12830</t>
  </si>
  <si>
    <t>140110.NechaP98685</t>
  </si>
  <si>
    <t>MA3_12831</t>
  </si>
  <si>
    <t>5127.CCT62038</t>
  </si>
  <si>
    <t>MA3_12832</t>
  </si>
  <si>
    <t>5127.CCT62037</t>
  </si>
  <si>
    <t>ko:K19177</t>
  </si>
  <si>
    <t>to open reading frame</t>
  </si>
  <si>
    <t>MA3_12833</t>
  </si>
  <si>
    <t>140110.NechaP57229</t>
  </si>
  <si>
    <t>ko:K19984</t>
  </si>
  <si>
    <t>MA3_12834</t>
  </si>
  <si>
    <t>72228.T5AE74</t>
  </si>
  <si>
    <t>ko:K05545</t>
  </si>
  <si>
    <t>Catalyzes the synthesis of dihydrouridine, a modified base found in the D-loop of most tRNAs</t>
  </si>
  <si>
    <t>MA3_12835</t>
  </si>
  <si>
    <t>29875.EHK26357</t>
  </si>
  <si>
    <t>MA3_12836</t>
  </si>
  <si>
    <t>140110.NechaP31482</t>
  </si>
  <si>
    <t>MA3_12837</t>
  </si>
  <si>
    <t>29875.EHK26360</t>
  </si>
  <si>
    <t>MA3_12838</t>
  </si>
  <si>
    <t>5127.CCT62033</t>
  </si>
  <si>
    <t>ko:K18167</t>
  </si>
  <si>
    <t>MA3_12839</t>
  </si>
  <si>
    <t>5127.CCT62032</t>
  </si>
  <si>
    <t>MA3_12842</t>
  </si>
  <si>
    <t>710243.XP_007600846.1</t>
  </si>
  <si>
    <t>MA3_12843</t>
  </si>
  <si>
    <t>223192.XP_007915668.1</t>
  </si>
  <si>
    <t>ko:K02979</t>
  </si>
  <si>
    <t>40s ribosomal protein s28</t>
  </si>
  <si>
    <t>MA3_12844</t>
  </si>
  <si>
    <t>101028.EKJ79387</t>
  </si>
  <si>
    <t>ko:K18599</t>
  </si>
  <si>
    <t>MA3_12845</t>
  </si>
  <si>
    <t>72228.T5AG56</t>
  </si>
  <si>
    <t>MA3_12846</t>
  </si>
  <si>
    <t>140110.NechaP74531</t>
  </si>
  <si>
    <t>ko:K01182,ko:K01187</t>
  </si>
  <si>
    <t>R00028, R00801, R00802, R01718, R01791, R06087, R06088, R06199</t>
  </si>
  <si>
    <t>RC00028, RC00049, RC00059, RC00077, RC00451</t>
  </si>
  <si>
    <t>MA3_12847</t>
  </si>
  <si>
    <t>5127.CCT62059</t>
  </si>
  <si>
    <t>ko:K01768</t>
  </si>
  <si>
    <t>ko00230, ko02025, ko04113, ko04213, map00230, map02025, map04113, map04213</t>
  </si>
  <si>
    <t>R00089, R00434</t>
  </si>
  <si>
    <t>RC00295</t>
  </si>
  <si>
    <t>Adenylate cyclase</t>
  </si>
  <si>
    <t>MA3_12848</t>
  </si>
  <si>
    <t>140110.NechaP105807</t>
  </si>
  <si>
    <t>ko:K03847</t>
  </si>
  <si>
    <t>R06260</t>
  </si>
  <si>
    <t>MA3_12849</t>
  </si>
  <si>
    <t>101028.EKJ77989</t>
  </si>
  <si>
    <t>MA3_12851</t>
  </si>
  <si>
    <t>101028.EKJ77990</t>
  </si>
  <si>
    <t>ko:K11842,ko:K11872</t>
  </si>
  <si>
    <t>MA3_12855</t>
  </si>
  <si>
    <t>140110.NechaP57232</t>
  </si>
  <si>
    <t>MA3_12857</t>
  </si>
  <si>
    <t>117187.FVEG_01358T0</t>
  </si>
  <si>
    <t>to cystathionine beta-synthase</t>
  </si>
  <si>
    <t>MA3_12858</t>
  </si>
  <si>
    <t>568076.XP_007823423.1</t>
  </si>
  <si>
    <t>MA3_12859</t>
  </si>
  <si>
    <t>5127.CCT62064</t>
  </si>
  <si>
    <t>MA3_12860</t>
  </si>
  <si>
    <t>5127.CCT62065</t>
  </si>
  <si>
    <t>ko:K10365</t>
  </si>
  <si>
    <t>protein subunit beta</t>
  </si>
  <si>
    <t>MA3_12862</t>
  </si>
  <si>
    <t>140110.NechaP74541</t>
  </si>
  <si>
    <t>MA3_12863</t>
  </si>
  <si>
    <t>140110.NechaP89949</t>
  </si>
  <si>
    <t>ko:K06902</t>
  </si>
  <si>
    <t>Vacuolar effluxer which mediate the efflux of amino acids resulting from autophagic degradation. The release of autophagic amino acids allows the maintenance of protein synthesis and viability during nitrogen starvation</t>
  </si>
  <si>
    <t>MA3_12865</t>
  </si>
  <si>
    <t>393283.XP_007828407.1</t>
  </si>
  <si>
    <t>MA3_12866</t>
  </si>
  <si>
    <t>140110.NechaP98693</t>
  </si>
  <si>
    <t>MA3_12867</t>
  </si>
  <si>
    <t>5507.FOXG_00167P0</t>
  </si>
  <si>
    <t>to CORD and CS domain protein</t>
  </si>
  <si>
    <t>MA3_12868</t>
  </si>
  <si>
    <t>29875.EHK26395</t>
  </si>
  <si>
    <t>MA3_12869</t>
  </si>
  <si>
    <t>5507.FOXG_00168P0</t>
  </si>
  <si>
    <t>2,4-dihydroxyhept-2-ene-1,7-dioic acid aldolase</t>
  </si>
  <si>
    <t>MA3_12870</t>
  </si>
  <si>
    <t>29875.EHK26397</t>
  </si>
  <si>
    <t>ko:K03015</t>
  </si>
  <si>
    <t>MA3_12872</t>
  </si>
  <si>
    <t>140110.NechaP98696</t>
  </si>
  <si>
    <t>MA3_12875</t>
  </si>
  <si>
    <t>140110.NechaP89953</t>
  </si>
  <si>
    <t>ko:K01955</t>
  </si>
  <si>
    <t>R00256, R00575, R01395, R10948, R10949</t>
  </si>
  <si>
    <t>RC00002, RC00010, RC00043, RC02750, RC02798, RC03314</t>
  </si>
  <si>
    <t>Carbamoyl-phosphate synthase arginine-specific large chain</t>
  </si>
  <si>
    <t>MA3_12876</t>
  </si>
  <si>
    <t>117187.FVEG_01343T0</t>
  </si>
  <si>
    <t>ko:K14015</t>
  </si>
  <si>
    <t>npl4 protein</t>
  </si>
  <si>
    <t>MA3_12877</t>
  </si>
  <si>
    <t>5507.FOXG_00174P0</t>
  </si>
  <si>
    <t>ko:K12273</t>
  </si>
  <si>
    <t>MA3_12878</t>
  </si>
  <si>
    <t>101028.EKJ78010</t>
  </si>
  <si>
    <t>MA3_12879</t>
  </si>
  <si>
    <t>140110.NechaP30596</t>
  </si>
  <si>
    <t>ko:K02605</t>
  </si>
  <si>
    <t>Origin recognition complex subunit 3</t>
  </si>
  <si>
    <t>MA3_12880</t>
  </si>
  <si>
    <t>72228.T5AMD9</t>
  </si>
  <si>
    <t>PWWP domain-containing protein</t>
  </si>
  <si>
    <t>MA3_12882</t>
  </si>
  <si>
    <t>140110.NechaP30656</t>
  </si>
  <si>
    <t>ko:K12854</t>
  </si>
  <si>
    <t>to pre-mRNA splicing helicase</t>
  </si>
  <si>
    <t>MA3_12883</t>
  </si>
  <si>
    <t>140110.NechaP98698</t>
  </si>
  <si>
    <t>MA3_12884</t>
  </si>
  <si>
    <t>140110.NechaP65471</t>
  </si>
  <si>
    <t>Replication factor C subunit 2</t>
  </si>
  <si>
    <t>MA3_12885</t>
  </si>
  <si>
    <t>117187.FVEG_01335T0</t>
  </si>
  <si>
    <t>ko:K10585</t>
  </si>
  <si>
    <t>MA3_12886</t>
  </si>
  <si>
    <t>140110.NechaP98701</t>
  </si>
  <si>
    <t>MA3_12888</t>
  </si>
  <si>
    <t>101028.EKJ78019</t>
  </si>
  <si>
    <t>MA3_12890</t>
  </si>
  <si>
    <t>5127.CCT62085</t>
  </si>
  <si>
    <t>MA3_12893</t>
  </si>
  <si>
    <t>474922.ELA31497</t>
  </si>
  <si>
    <t>MA3_12894</t>
  </si>
  <si>
    <t>474922.ELA31496</t>
  </si>
  <si>
    <t>ko:K13830</t>
  </si>
  <si>
    <t>R02412, R02413, R03083, R03084, R03460</t>
  </si>
  <si>
    <t>RC00002, RC00078, RC00206, RC00350, RC00847, RC00848</t>
  </si>
  <si>
    <t>MA3_12895</t>
  </si>
  <si>
    <t>474922.ELA31495</t>
  </si>
  <si>
    <t>MA3_12896</t>
  </si>
  <si>
    <t>101028.EKJ73177</t>
  </si>
  <si>
    <t>ko:K09484</t>
  </si>
  <si>
    <t>ko00400, map00400</t>
  </si>
  <si>
    <t>R01872</t>
  </si>
  <si>
    <t>RC00154</t>
  </si>
  <si>
    <t>MA3_12897</t>
  </si>
  <si>
    <t>5465.ENH77193</t>
  </si>
  <si>
    <t>MA3_12898</t>
  </si>
  <si>
    <t>474922.ELA31493</t>
  </si>
  <si>
    <t>MA3_12899</t>
  </si>
  <si>
    <t>710243.XP_007592608.1</t>
  </si>
  <si>
    <t>MA3_12900</t>
  </si>
  <si>
    <t>140110.NechaP51181</t>
  </si>
  <si>
    <t>MA3_12901</t>
  </si>
  <si>
    <t>140110.NechaP51238</t>
  </si>
  <si>
    <t>MA3_12905</t>
  </si>
  <si>
    <t>73501.XP_006673432.1</t>
  </si>
  <si>
    <t>Glyco_18</t>
  </si>
  <si>
    <t>MA3_12906</t>
  </si>
  <si>
    <t>73501.XP_006673431.1</t>
  </si>
  <si>
    <t>MA3_12907</t>
  </si>
  <si>
    <t>73501.XP_006673430.1</t>
  </si>
  <si>
    <t>MA3_12910</t>
  </si>
  <si>
    <t>5507.FOXG_14283P0</t>
  </si>
  <si>
    <t>to ankyrin repeat protein</t>
  </si>
  <si>
    <t>MA3_12911</t>
  </si>
  <si>
    <t>223192.XP_007912015.1</t>
  </si>
  <si>
    <t>nad dependent epimerase protein</t>
  </si>
  <si>
    <t>MA3_12916</t>
  </si>
  <si>
    <t>63577.G9P4H5</t>
  </si>
  <si>
    <t>MA3_12918</t>
  </si>
  <si>
    <t>38033.XP_001228830.1</t>
  </si>
  <si>
    <t>MA3_12920</t>
  </si>
  <si>
    <t>393283.XP_007826975.1</t>
  </si>
  <si>
    <t>MA3_12921</t>
  </si>
  <si>
    <t>698440.XP_007287945.1</t>
  </si>
  <si>
    <t>MA3_12922</t>
  </si>
  <si>
    <t>318829.MGG_08892T0</t>
  </si>
  <si>
    <t>MA3_12923</t>
  </si>
  <si>
    <t>140110.NechaP53463</t>
  </si>
  <si>
    <t>Parallel beta-helix repeats</t>
  </si>
  <si>
    <t>MA3_12924</t>
  </si>
  <si>
    <t>61273.S3CT29</t>
  </si>
  <si>
    <t>MA3_12925</t>
  </si>
  <si>
    <t>474922.ELA27999</t>
  </si>
  <si>
    <t>Ferric reductase transmembrane component 4</t>
  </si>
  <si>
    <t>MA3_12926</t>
  </si>
  <si>
    <t>MA3_12927</t>
  </si>
  <si>
    <t>101852.XP_008080495.1</t>
  </si>
  <si>
    <t>ATPase activity</t>
  </si>
  <si>
    <t>MA3_12931</t>
  </si>
  <si>
    <t>101852.XP_008080492.1</t>
  </si>
  <si>
    <t>MA3_12932</t>
  </si>
  <si>
    <t>27337.EGY21697</t>
  </si>
  <si>
    <t>MA3_12933</t>
  </si>
  <si>
    <t>MA3_12934</t>
  </si>
  <si>
    <t>5141.EFNCRP00000002728</t>
  </si>
  <si>
    <t>MA3_12936</t>
  </si>
  <si>
    <t>474922.ELA33881</t>
  </si>
  <si>
    <t>MA3_12938</t>
  </si>
  <si>
    <t>51453.EGR48783</t>
  </si>
  <si>
    <t>MA3_12939</t>
  </si>
  <si>
    <t>474922.ELA32928</t>
  </si>
  <si>
    <t>MA3_12940</t>
  </si>
  <si>
    <t>97096.XP_007789236.1</t>
  </si>
  <si>
    <t>mitochondrion organization</t>
  </si>
  <si>
    <t>MA3_12941</t>
  </si>
  <si>
    <t>1182553.XP_007743572.1</t>
  </si>
  <si>
    <t>MA3_12942</t>
  </si>
  <si>
    <t>97096.XP_007791175.1</t>
  </si>
  <si>
    <t>MA3_12943</t>
  </si>
  <si>
    <t>MA3_12944</t>
  </si>
  <si>
    <t>140110.NechaP54666</t>
  </si>
  <si>
    <t>MA3_12946</t>
  </si>
  <si>
    <t>MA3_12947</t>
  </si>
  <si>
    <t>199306.XP_003065246.1</t>
  </si>
  <si>
    <t>MA3_12948</t>
  </si>
  <si>
    <t>393283.XP_007830231.1</t>
  </si>
  <si>
    <t>MA3_12949</t>
  </si>
  <si>
    <t>176275.XP_008595143.1</t>
  </si>
  <si>
    <t>MA3_12950</t>
  </si>
  <si>
    <t>1182553.XP_007741763.1</t>
  </si>
  <si>
    <t>MA3_12951</t>
  </si>
  <si>
    <t>140110.NechaP97674</t>
  </si>
  <si>
    <t>MA3_12953</t>
  </si>
  <si>
    <t>655981.L8G7Y2</t>
  </si>
  <si>
    <t>MA3_12954</t>
  </si>
  <si>
    <t>140110.NechaP53358</t>
  </si>
  <si>
    <t>MA3_12955</t>
  </si>
  <si>
    <t>140110.NechaP53641</t>
  </si>
  <si>
    <t>nonribosomal peptide synthetase 6</t>
  </si>
  <si>
    <t>MA3_12956</t>
  </si>
  <si>
    <t>5465.ENH83811</t>
  </si>
  <si>
    <t>MA3_12957</t>
  </si>
  <si>
    <t>5518.FGSG_04866P0</t>
  </si>
  <si>
    <t>MA3_12958</t>
  </si>
  <si>
    <t>393283.XP_007832540.1</t>
  </si>
  <si>
    <t>MA3_12960</t>
  </si>
  <si>
    <t>5465.ENH76431</t>
  </si>
  <si>
    <t>ko:K08712</t>
  </si>
  <si>
    <t>MA3_12961</t>
  </si>
  <si>
    <t>5127.CCT70728</t>
  </si>
  <si>
    <t>MA3_12966</t>
  </si>
  <si>
    <t>29875.EHK22889</t>
  </si>
  <si>
    <t>MA3_12967</t>
  </si>
  <si>
    <t>5127.CCT71080</t>
  </si>
  <si>
    <t>MA3_12968</t>
  </si>
  <si>
    <t>140110.NechaP51984</t>
  </si>
  <si>
    <t>ethyl tert-butyl ether degradation</t>
  </si>
  <si>
    <t>MA3_12969</t>
  </si>
  <si>
    <t>474922.ELA28534</t>
  </si>
  <si>
    <t>MA3_12970</t>
  </si>
  <si>
    <t>101028.EKJ74269</t>
  </si>
  <si>
    <t>MA3_12971</t>
  </si>
  <si>
    <t>140110.NechaP101489</t>
  </si>
  <si>
    <t>MA3_12973</t>
  </si>
  <si>
    <t>140110.NechaP96512</t>
  </si>
  <si>
    <t>MA3_12974</t>
  </si>
  <si>
    <t>140110.NechaP96513</t>
  </si>
  <si>
    <t>MA3_12977</t>
  </si>
  <si>
    <t>MA3_12978</t>
  </si>
  <si>
    <t>140110.NechaP84303</t>
  </si>
  <si>
    <t>MA3_12979</t>
  </si>
  <si>
    <t>5145.XP_001904489.1</t>
  </si>
  <si>
    <t>MA3_12980</t>
  </si>
  <si>
    <t>710243.XP_007590664.1</t>
  </si>
  <si>
    <t>MA3_12981</t>
  </si>
  <si>
    <t>140110.NechaP90245</t>
  </si>
  <si>
    <t>ko:K11497</t>
  </si>
  <si>
    <t>MA3_12982</t>
  </si>
  <si>
    <t>5127.CCT62650</t>
  </si>
  <si>
    <t>ko:K10743</t>
  </si>
  <si>
    <t>Endonuclease that specifically degrades the RNA of RNA- DNA hybrids</t>
  </si>
  <si>
    <t>MA3_12983</t>
  </si>
  <si>
    <t>117187.FVEG_00725T0</t>
  </si>
  <si>
    <t>Cooperates with the reticulon proteins and tubule- shaping DP1 family proteins to generate and maintain the structure of the tubular endoplasmic reticulum network. Has GTPase activity, which is required for its function in ER organization</t>
  </si>
  <si>
    <t>MA3_12984</t>
  </si>
  <si>
    <t>140110.NechaP75112</t>
  </si>
  <si>
    <t>ko:K01061</t>
  </si>
  <si>
    <t>ko00361, ko00364, ko00623, ko01100, ko01110, ko01120, ko01130, map00361, map00364, map00623, map01100, map01110, map01120, map01130</t>
  </si>
  <si>
    <t>R03893, R05510, R05511, R06835, R06838, R08120, R08121, R09136, R09220, R09222</t>
  </si>
  <si>
    <t>RC01018, RC01906, RC01907, RC02441, RC02467, RC02468, RC02674, RC02675, RC02686</t>
  </si>
  <si>
    <t>dienelactone hydrolase family protein</t>
  </si>
  <si>
    <t>MA3_12985</t>
  </si>
  <si>
    <t>140110.NechaP57521</t>
  </si>
  <si>
    <t>MA3_12987</t>
  </si>
  <si>
    <t>29875.EHK15865</t>
  </si>
  <si>
    <t>MA3_12989</t>
  </si>
  <si>
    <t>5127.CCT62644</t>
  </si>
  <si>
    <t>MA3_12990</t>
  </si>
  <si>
    <t>117187.FVEG_00731T0</t>
  </si>
  <si>
    <t>7alpha-cephem-methoxylase P8 chain</t>
  </si>
  <si>
    <t>MA3_12991</t>
  </si>
  <si>
    <t>92637.XP_007809258.1</t>
  </si>
  <si>
    <t>MA3_12992</t>
  </si>
  <si>
    <t>140110.NechaP75106</t>
  </si>
  <si>
    <t>MA3_12993</t>
  </si>
  <si>
    <t>5518.FGSG_00825P0</t>
  </si>
  <si>
    <t>ko:K06997</t>
  </si>
  <si>
    <t>Pyridoxal 5'-phosphate (PLP)-binding protein, which may be involved in intracellular homeostatic regulation of pyridoxal 5'-phosphate (PLP), the active form of vitamin B6</t>
  </si>
  <si>
    <t>MA3_12994</t>
  </si>
  <si>
    <t>5127.CCT65833</t>
  </si>
  <si>
    <t>ko:K14860</t>
  </si>
  <si>
    <t>MA3_12996</t>
  </si>
  <si>
    <t>140110.NechaP68291</t>
  </si>
  <si>
    <t>ko:K10746</t>
  </si>
  <si>
    <t>to exonuclease I</t>
  </si>
  <si>
    <t>MA3_12997</t>
  </si>
  <si>
    <t>5127.CCT65832</t>
  </si>
  <si>
    <t>ko:K11968</t>
  </si>
  <si>
    <t>MA3_12998</t>
  </si>
  <si>
    <t>140110.NechaP102382</t>
  </si>
  <si>
    <t>ko:K11187</t>
  </si>
  <si>
    <t>to AhpC TSA family</t>
  </si>
  <si>
    <t>MA3_12999</t>
  </si>
  <si>
    <t>MA3_13002</t>
  </si>
  <si>
    <t>31870.EFQ31703</t>
  </si>
  <si>
    <t>ko:K05767</t>
  </si>
  <si>
    <t>ko04810, map04810</t>
  </si>
  <si>
    <t>MA3_13003</t>
  </si>
  <si>
    <t>117187.FVEG_00804T0</t>
  </si>
  <si>
    <t>ko:K14408</t>
  </si>
  <si>
    <t>MA3_13004</t>
  </si>
  <si>
    <t>140110.NechaP65720</t>
  </si>
  <si>
    <t>MA3_13005</t>
  </si>
  <si>
    <t>80884.CCF43327</t>
  </si>
  <si>
    <t>ko:K10753</t>
  </si>
  <si>
    <t>Histone chaperone that facilitates histone deposition and histone exchange and removal during nucleosome assembly and disassembly</t>
  </si>
  <si>
    <t>MA3_13006</t>
  </si>
  <si>
    <t>29875.EHK23543</t>
  </si>
  <si>
    <t>MA3_13007</t>
  </si>
  <si>
    <t>101028.EKJ68816</t>
  </si>
  <si>
    <t>MA3_13009</t>
  </si>
  <si>
    <t>140110.NechaP98867</t>
  </si>
  <si>
    <t>ko:K08518</t>
  </si>
  <si>
    <t>MA3_13010</t>
  </si>
  <si>
    <t>117187.FVEG_00797T0</t>
  </si>
  <si>
    <t>MA3_13013</t>
  </si>
  <si>
    <t>140110.NechaP85521</t>
  </si>
  <si>
    <t>MA3_13014</t>
  </si>
  <si>
    <t>29875.EHK19390</t>
  </si>
  <si>
    <t>MA3_13023</t>
  </si>
  <si>
    <t>5127.CCT62590</t>
  </si>
  <si>
    <t>MA3_13028</t>
  </si>
  <si>
    <t>140110.NechaP90213</t>
  </si>
  <si>
    <t>ko:K06947</t>
  </si>
  <si>
    <t>Polynucleotide 5'-hydroxyl-kinase GRC3</t>
  </si>
  <si>
    <t>MA3_13029</t>
  </si>
  <si>
    <t>140110.NechaP100775</t>
  </si>
  <si>
    <t>ko:K04711</t>
  </si>
  <si>
    <t>ko00600, map00600</t>
  </si>
  <si>
    <t>R06518</t>
  </si>
  <si>
    <t>RC00064, RC00328</t>
  </si>
  <si>
    <t>Alkaline ceramidase family protein</t>
  </si>
  <si>
    <t>MA3_13031</t>
  </si>
  <si>
    <t>140110.NechaP52155</t>
  </si>
  <si>
    <t>MA3_13033</t>
  </si>
  <si>
    <t>140110.NechaP13140</t>
  </si>
  <si>
    <t>MA3_13034</t>
  </si>
  <si>
    <t>5127.CCT74699</t>
  </si>
  <si>
    <t>MA3_13035</t>
  </si>
  <si>
    <t>101028.EKJ76079</t>
  </si>
  <si>
    <t>MA3_13038</t>
  </si>
  <si>
    <t>140110.NechaP98869</t>
  </si>
  <si>
    <t>MA3_13041</t>
  </si>
  <si>
    <t>140110.NechaP65727</t>
  </si>
  <si>
    <t>MA3_13042</t>
  </si>
  <si>
    <t>5127.CCT62593</t>
  </si>
  <si>
    <t>MA3_13043</t>
  </si>
  <si>
    <t>5507.FOXG_00726P0</t>
  </si>
  <si>
    <t>ko:K15033</t>
  </si>
  <si>
    <t>MA3_13044</t>
  </si>
  <si>
    <t>140110.NechaP90216</t>
  </si>
  <si>
    <t>ko:K15561</t>
  </si>
  <si>
    <t>MA3_13045</t>
  </si>
  <si>
    <t>140110.NechaP75061</t>
  </si>
  <si>
    <t>MA3_13047</t>
  </si>
  <si>
    <t>393283.XP_007835185.1</t>
  </si>
  <si>
    <t>MA3_13048</t>
  </si>
  <si>
    <t>117187.FVEG_00786T0</t>
  </si>
  <si>
    <t>MA3_13051</t>
  </si>
  <si>
    <t>5507.FOXG_00731P0</t>
  </si>
  <si>
    <t>MA3_13052</t>
  </si>
  <si>
    <t>5518.FGSG_00331P0</t>
  </si>
  <si>
    <t>MA3_13053</t>
  </si>
  <si>
    <t>117187.FVEG_00782T0</t>
  </si>
  <si>
    <t>Homologues of snake disintegrins</t>
  </si>
  <si>
    <t>MA3_13054</t>
  </si>
  <si>
    <t>5465.ENH87937</t>
  </si>
  <si>
    <t>MA3_13058</t>
  </si>
  <si>
    <t>140110.NechaP90220</t>
  </si>
  <si>
    <t>MA3_13059</t>
  </si>
  <si>
    <t>140110.NechaP73401</t>
  </si>
  <si>
    <t>Belongs to the universal ribosomal protein uL16 family</t>
  </si>
  <si>
    <t>MA3_13060</t>
  </si>
  <si>
    <t>140110.NechaP30719</t>
  </si>
  <si>
    <t>ko:K10754</t>
  </si>
  <si>
    <t>MA3_13061</t>
  </si>
  <si>
    <t>31870.EFQ29957</t>
  </si>
  <si>
    <t>MA3_13062</t>
  </si>
  <si>
    <t>140110.NechaP98880</t>
  </si>
  <si>
    <t>ko:K03687</t>
  </si>
  <si>
    <t>Essential component of the PAM complex, a complex required for the translocation of transit peptide-containing proteins from the inner membrane into the mitochondrial matrix in an ATP-dependent manner</t>
  </si>
  <si>
    <t>MA3_13064</t>
  </si>
  <si>
    <t>73501.XP_006666086.1</t>
  </si>
  <si>
    <t>ko:K03036</t>
  </si>
  <si>
    <t>26S proteasome non-ATPase regulatory subunit 11</t>
  </si>
  <si>
    <t>MA3_13065</t>
  </si>
  <si>
    <t>140110.NechaP31392</t>
  </si>
  <si>
    <t>MA3_13066</t>
  </si>
  <si>
    <t>29875.EHK24414</t>
  </si>
  <si>
    <t>ko:K13354</t>
  </si>
  <si>
    <t>MA3_13067</t>
  </si>
  <si>
    <t>140110.NechaP75084</t>
  </si>
  <si>
    <t>ko:K20823</t>
  </si>
  <si>
    <t>MA3_13068</t>
  </si>
  <si>
    <t>568076.XP_007823804.1</t>
  </si>
  <si>
    <t>ko:K02135</t>
  </si>
  <si>
    <t>MA3_13071</t>
  </si>
  <si>
    <t>5127.CCT61802</t>
  </si>
  <si>
    <t>to ras GTPase activating protein</t>
  </si>
  <si>
    <t>MA3_13073</t>
  </si>
  <si>
    <t>140110.NechaP30389</t>
  </si>
  <si>
    <t>MA3_13074</t>
  </si>
  <si>
    <t>5127.CCT61804</t>
  </si>
  <si>
    <t>MA3_13078</t>
  </si>
  <si>
    <t>63577.G9PAF3</t>
  </si>
  <si>
    <t>MA3_13080</t>
  </si>
  <si>
    <t>92637.XP_007813958.1</t>
  </si>
  <si>
    <t>ko:K17686</t>
  </si>
  <si>
    <t>ko01524, ko04016, map01524, map04016</t>
  </si>
  <si>
    <t>MA3_13082</t>
  </si>
  <si>
    <t>27337.EGY21433</t>
  </si>
  <si>
    <t>MA3_13083</t>
  </si>
  <si>
    <t>72228.T5AJV0</t>
  </si>
  <si>
    <t>ko:K12180</t>
  </si>
  <si>
    <t>COP9 signalosome subunit 7 (CsnG)</t>
  </si>
  <si>
    <t>MA3_13084</t>
  </si>
  <si>
    <t>140110.NechaP98576</t>
  </si>
  <si>
    <t>MA3_13085</t>
  </si>
  <si>
    <t>101028.EKJ74833</t>
  </si>
  <si>
    <t>ko:K02910</t>
  </si>
  <si>
    <t>60S ribosomal protein L31</t>
  </si>
  <si>
    <t>MA3_13086</t>
  </si>
  <si>
    <t>140110.NechaP98578</t>
  </si>
  <si>
    <t>ko:K06688</t>
  </si>
  <si>
    <t>MA3_13087</t>
  </si>
  <si>
    <t>140110.NechaP29794</t>
  </si>
  <si>
    <t>ko:K02216</t>
  </si>
  <si>
    <t>ko04110, ko04111, ko04113, ko04115, ko04218, ko05166, ko05203, map04110, map04111, map04113, map04115, map04218, map05166, map05203</t>
  </si>
  <si>
    <t>to serine threonine protein kinase</t>
  </si>
  <si>
    <t>MA3_13088</t>
  </si>
  <si>
    <t>5061.CADANGAP00009420</t>
  </si>
  <si>
    <t>ko:K03358</t>
  </si>
  <si>
    <t>MA3_13089</t>
  </si>
  <si>
    <t>5127.CCT61815</t>
  </si>
  <si>
    <t>ko:K01011</t>
  </si>
  <si>
    <t>ko00270, ko00920, ko01100, ko01120, ko04122, map00270, map00920, map01100, map01120, map04122</t>
  </si>
  <si>
    <t>R01931, R03105, R03106</t>
  </si>
  <si>
    <t>RC00214</t>
  </si>
  <si>
    <t>to thiosulfate</t>
  </si>
  <si>
    <t>MA3_13090</t>
  </si>
  <si>
    <t>140110.NechaP30064</t>
  </si>
  <si>
    <t>ko:K02981</t>
  </si>
  <si>
    <t>Belongs to the universal ribosomal protein uS5 family</t>
  </si>
  <si>
    <t>MA3_13091</t>
  </si>
  <si>
    <t>140110.NechaP74275</t>
  </si>
  <si>
    <t>MA3_13092</t>
  </si>
  <si>
    <t>140110.NechaP89780</t>
  </si>
  <si>
    <t>MA3_13093</t>
  </si>
  <si>
    <t>MA3_13094</t>
  </si>
  <si>
    <t>140110.NechaP102997</t>
  </si>
  <si>
    <t>arrestin domain protein</t>
  </si>
  <si>
    <t>MA3_13097</t>
  </si>
  <si>
    <t>140110.NechaP74278</t>
  </si>
  <si>
    <t>ko:K15326</t>
  </si>
  <si>
    <t>MA3_13099</t>
  </si>
  <si>
    <t>29875.EHK15932</t>
  </si>
  <si>
    <t>MA3_13100</t>
  </si>
  <si>
    <t>140110.NechaP89786</t>
  </si>
  <si>
    <t>ko:K06874</t>
  </si>
  <si>
    <t>Zinc-finger protein zpr1</t>
  </si>
  <si>
    <t>MA3_13101</t>
  </si>
  <si>
    <t>140110.NechaP30079</t>
  </si>
  <si>
    <t>MA3_13102</t>
  </si>
  <si>
    <t>29875.EHK15935</t>
  </si>
  <si>
    <t>MA3_13103</t>
  </si>
  <si>
    <t>140110.NechaP74284</t>
  </si>
  <si>
    <t>MA3_13106</t>
  </si>
  <si>
    <t>140110.NechaP89788</t>
  </si>
  <si>
    <t>ko:K18696</t>
  </si>
  <si>
    <t>R01030, R01470</t>
  </si>
  <si>
    <t>to cyclin dependent kinase Pho85</t>
  </si>
  <si>
    <t>MA3_13117</t>
  </si>
  <si>
    <t>474922.ELA37025</t>
  </si>
  <si>
    <t>MA3_13119</t>
  </si>
  <si>
    <t>140110.NechaP98583</t>
  </si>
  <si>
    <t>ko:K08955</t>
  </si>
  <si>
    <t>AAA protease IAP-1</t>
  </si>
  <si>
    <t>MA3_13120</t>
  </si>
  <si>
    <t>140110.NechaP65266</t>
  </si>
  <si>
    <t>MA3_13121</t>
  </si>
  <si>
    <t>101028.EKJ74808</t>
  </si>
  <si>
    <t>MA3_13124</t>
  </si>
  <si>
    <t>140110.NechaP89791</t>
  </si>
  <si>
    <t>to 3-oxoacyl-(acyl-carrier-protein) reductase</t>
  </si>
  <si>
    <t>MA3_13127</t>
  </si>
  <si>
    <t>140110.NechaP57041</t>
  </si>
  <si>
    <t>ko:K02608</t>
  </si>
  <si>
    <t>MA3_13128</t>
  </si>
  <si>
    <t>97096.XP_007798773.1</t>
  </si>
  <si>
    <t>Secretory pathway protein</t>
  </si>
  <si>
    <t>MA3_13129</t>
  </si>
  <si>
    <t>140110.NechaP30345</t>
  </si>
  <si>
    <t>ko:K07055</t>
  </si>
  <si>
    <t>S-adenosyl-L-methionine-dependent transferase that acts as a component of the wybutosine biosynthesis pathway. Wybutosine is a hyper modified guanosine with a tricyclic base found at the 3'-position adjacent to the anticodon of eukaryotic phenylalanine tRNA. Catalyzes the transfer of the alpha-amino-alpha- carboxypropyl (acp) group from S-adenosyl-L-methionine to the C-7 position of 4-demethylwyosine (imG-14) to produce wybutosine-86</t>
  </si>
  <si>
    <t>MA3_13130</t>
  </si>
  <si>
    <t>140110.NechaP89795</t>
  </si>
  <si>
    <t>ko:K15427,ko:K15498</t>
  </si>
  <si>
    <t>MA3_13132</t>
  </si>
  <si>
    <t>5127.CCT61837</t>
  </si>
  <si>
    <t>ko:K14328</t>
  </si>
  <si>
    <t>MA3_13133</t>
  </si>
  <si>
    <t>5127.CCT61838</t>
  </si>
  <si>
    <t>to pyridoxamine phosphate oxidase family protein</t>
  </si>
  <si>
    <t>MA3_13134</t>
  </si>
  <si>
    <t>117187.FVEG_09540T0</t>
  </si>
  <si>
    <t>MA3_13136</t>
  </si>
  <si>
    <t>140110.NechaP65268</t>
  </si>
  <si>
    <t>ko:K22485</t>
  </si>
  <si>
    <t>MA3_13138</t>
  </si>
  <si>
    <t>5111.M1VVZ8</t>
  </si>
  <si>
    <t>MA3_13139</t>
  </si>
  <si>
    <t>140110.NechaP86981</t>
  </si>
  <si>
    <t>ko:K01872,ko:K07050</t>
  </si>
  <si>
    <t>MA3_13141</t>
  </si>
  <si>
    <t>140110.NechaP74303</t>
  </si>
  <si>
    <t>MA3_13142</t>
  </si>
  <si>
    <t>140110.NechaP30441</t>
  </si>
  <si>
    <t>MA3_13143</t>
  </si>
  <si>
    <t>117187.FVEG_09534T0</t>
  </si>
  <si>
    <t>MA3_13144</t>
  </si>
  <si>
    <t>140110.NechaP89803</t>
  </si>
  <si>
    <t>MA3_13145</t>
  </si>
  <si>
    <t>5507.FOXG_11262P0</t>
  </si>
  <si>
    <t>MA3_13146</t>
  </si>
  <si>
    <t>5507.FOXG_11263P0</t>
  </si>
  <si>
    <t>to phenylalanyl-tRNA synthetase subunit alpha PodG</t>
  </si>
  <si>
    <t>MA3_13147</t>
  </si>
  <si>
    <t>140110.NechaP57051</t>
  </si>
  <si>
    <t>MA3_13148</t>
  </si>
  <si>
    <t>140110.NechaP30000</t>
  </si>
  <si>
    <t>ko:K03011</t>
  </si>
  <si>
    <t>DNA-directed RNA polymerase II</t>
  </si>
  <si>
    <t>MA3_13149</t>
  </si>
  <si>
    <t>140110.NechaP29819</t>
  </si>
  <si>
    <t>ko:K11806</t>
  </si>
  <si>
    <t>to small nucleolar ribonucleoprotein complex subunit SOF1</t>
  </si>
  <si>
    <t>MA3_13150</t>
  </si>
  <si>
    <t>51453.EGR48101</t>
  </si>
  <si>
    <t>ko:K00900</t>
  </si>
  <si>
    <t>R02732</t>
  </si>
  <si>
    <t>RC00002, RC00152</t>
  </si>
  <si>
    <t>MA3_13153</t>
  </si>
  <si>
    <t>140110.NechaP29831</t>
  </si>
  <si>
    <t>ko:K15442</t>
  </si>
  <si>
    <t>MA3_13154</t>
  </si>
  <si>
    <t>92637.XP_007806384.1</t>
  </si>
  <si>
    <t>MA3_13157</t>
  </si>
  <si>
    <t>140110.NechaP89812</t>
  </si>
  <si>
    <t>ig-like, plexins, transcription factors</t>
  </si>
  <si>
    <t>MA3_13158</t>
  </si>
  <si>
    <t>92637.XP_007806380.1</t>
  </si>
  <si>
    <t>MA3_13160</t>
  </si>
  <si>
    <t>5507.FOXG_11273P0</t>
  </si>
  <si>
    <t>Component of the velvet transcription factor complex that controls sexual asexual developmental ratio in response to light, promoting sexual development in the darkness while stimulating asexual sporulation under illumination (By similarity). The velvet complex hat acts as a global regulator for secondary metabolite gene expression. Controls the expression of the</t>
  </si>
  <si>
    <t>MA3_13163</t>
  </si>
  <si>
    <t>140110.NechaP89813</t>
  </si>
  <si>
    <t>MA3_13164</t>
  </si>
  <si>
    <t>140110.NechaP89814</t>
  </si>
  <si>
    <t>armadillo repeat protein</t>
  </si>
  <si>
    <t>MA3_13165</t>
  </si>
  <si>
    <t>5507.FOXG_11276P0</t>
  </si>
  <si>
    <t>ko:K06654</t>
  </si>
  <si>
    <t>MA3_13166</t>
  </si>
  <si>
    <t>5111.M1W3A5</t>
  </si>
  <si>
    <t>MA3_13167</t>
  </si>
  <si>
    <t>1173701.A0A066XFU6</t>
  </si>
  <si>
    <t>er-golgi snare complex subunit</t>
  </si>
  <si>
    <t>MA3_13168</t>
  </si>
  <si>
    <t>101852.XP_008079476.1</t>
  </si>
  <si>
    <t>MA3_13169</t>
  </si>
  <si>
    <t>140110.NechaP29911</t>
  </si>
  <si>
    <t>MA3_13170</t>
  </si>
  <si>
    <t>140110.NechaP91112</t>
  </si>
  <si>
    <t>ko:K01956</t>
  </si>
  <si>
    <t>Carbamoyl-phosphate synthase, mitochondrial precursor</t>
  </si>
  <si>
    <t>MA3_13171</t>
  </si>
  <si>
    <t>117187.FVEG_04102T0</t>
  </si>
  <si>
    <t>MA3_13172</t>
  </si>
  <si>
    <t>140110.NechaP58288</t>
  </si>
  <si>
    <t>MA3_13173</t>
  </si>
  <si>
    <t>140110.NechaP91109</t>
  </si>
  <si>
    <t>MA3_13175</t>
  </si>
  <si>
    <t>5127.CCT64267</t>
  </si>
  <si>
    <t>ko:K01199</t>
  </si>
  <si>
    <t>R00308</t>
  </si>
  <si>
    <t>GPI-anchored cell wall beta-1,3-endoglucanase EglC</t>
  </si>
  <si>
    <t>MA3_13176</t>
  </si>
  <si>
    <t>140110.NechaP50037</t>
  </si>
  <si>
    <t>ko:K14713</t>
  </si>
  <si>
    <t>to ZIP zinc transporter</t>
  </si>
  <si>
    <t>MA3_13179</t>
  </si>
  <si>
    <t>140110.NechaP85700</t>
  </si>
  <si>
    <t>MA3_13180</t>
  </si>
  <si>
    <t>1173701.A0A066XPU8</t>
  </si>
  <si>
    <t>MA3_13181</t>
  </si>
  <si>
    <t>51453.EGR47880</t>
  </si>
  <si>
    <t>ko:K01593</t>
  </si>
  <si>
    <t>ko00350, ko00360, ko00380, ko00901, ko00950, ko00965, ko01100, ko01110, ko04726, ko04728, ko05030, ko05031, ko05034, map00350, map00360, map00380, map00901, map00950, map00965, map01100, map01110, map04726, map04728, map05030, map05031, map05034</t>
  </si>
  <si>
    <t>M00037,M00042</t>
  </si>
  <si>
    <t>R00685, R00699, R00736, R02080, R02701, R04909</t>
  </si>
  <si>
    <t>MA3_13183</t>
  </si>
  <si>
    <t>140110.NechaP63972</t>
  </si>
  <si>
    <t>ko:K14676,ko:K18550</t>
  </si>
  <si>
    <t>ko00230, ko00564, ko00760, ko01100, map00230, map00564, map00760, map01100</t>
  </si>
  <si>
    <t>R01126, R02323, R02746, R02747, R03346, R03416, R03417</t>
  </si>
  <si>
    <t>RC00017, RC00020, RC00037, RC00041, RC00094</t>
  </si>
  <si>
    <t>Intracellular phospholipase B that catalyzes the double deacylation of phosphatidylcholine (PC) to glycerophosphocholine (GroPCho). Plays an important role in membrane lipid homeostasis</t>
  </si>
  <si>
    <t>MA3_13184</t>
  </si>
  <si>
    <t>117187.FVEG_04217T0</t>
  </si>
  <si>
    <t>MA3_13185</t>
  </si>
  <si>
    <t>140110.NechaP96720</t>
  </si>
  <si>
    <t>ko:K03537</t>
  </si>
  <si>
    <t>Component of ribonuclease P, a protein complex that generates mature tRNA molecules by cleaving their 5'-ends. Also a component of RNase MRP</t>
  </si>
  <si>
    <t>MA3_13186</t>
  </si>
  <si>
    <t>140110.NechaP85705</t>
  </si>
  <si>
    <t>ko:K03750,ko:K15376</t>
  </si>
  <si>
    <t>ko00790, ko01100, ko04727, map00790, map01100, map04727</t>
  </si>
  <si>
    <t>R09726, R09735</t>
  </si>
  <si>
    <t>RC00002, RC03462</t>
  </si>
  <si>
    <t>to molybdenum cofactor biosynthesis protein</t>
  </si>
  <si>
    <t>MA3_13187</t>
  </si>
  <si>
    <t>140110.NechaP72245</t>
  </si>
  <si>
    <t>ko:K03661</t>
  </si>
  <si>
    <t>ko00190, ko01100, ko04142, ko04145, ko04721, ko05110, ko05120, ko05152, ko05323, map00190, map01100, map04142, map04145, map04721, map05110, map05120, map05152, map05323</t>
  </si>
  <si>
    <t>Belongs to the V-ATPase proteolipid subunit family</t>
  </si>
  <si>
    <t>MA3_13188</t>
  </si>
  <si>
    <t>5127.CCT64256</t>
  </si>
  <si>
    <t>ko:K03123</t>
  </si>
  <si>
    <t>ko03022, ko05203, map03022, map05203</t>
  </si>
  <si>
    <t>TFIIA is a component of the transcription machinery of RNA polymerase II and plays an important role in transcriptional activation</t>
  </si>
  <si>
    <t>MA3_13189</t>
  </si>
  <si>
    <t>140110.NechaP85708</t>
  </si>
  <si>
    <t>Transmembrane protein 42</t>
  </si>
  <si>
    <t>MA3_13190</t>
  </si>
  <si>
    <t>140110.NechaP63979</t>
  </si>
  <si>
    <t>ko:K05012</t>
  </si>
  <si>
    <t>chloride channel</t>
  </si>
  <si>
    <t>MA3_13191</t>
  </si>
  <si>
    <t>140110.NechaP63982</t>
  </si>
  <si>
    <t>ko:K03004,ko:K03506</t>
  </si>
  <si>
    <t>ko00230, ko00240, ko01100, ko03020, ko03030, ko03410, ko03420, ko05166, map00230, map00240, map01100, map03020, map03030, map03410, map03420, map05166</t>
  </si>
  <si>
    <t>M00182,M00263</t>
  </si>
  <si>
    <t>R00375, R00376, R00377, R00378, R00435, R00441, R00442, R00443</t>
  </si>
  <si>
    <t>MA3_13192</t>
  </si>
  <si>
    <t>5127.CCT64253</t>
  </si>
  <si>
    <t>ko:K11092</t>
  </si>
  <si>
    <t>U2 small nuclear ribonucleoprotein A'</t>
  </si>
  <si>
    <t>MA3_13193</t>
  </si>
  <si>
    <t>5507.FOXG_06373P0</t>
  </si>
  <si>
    <t>ko:K08333</t>
  </si>
  <si>
    <t>ko04136, ko04138, ko04140, ko04371, map04136, map04138, map04140, map04371</t>
  </si>
  <si>
    <t>MA3_13194</t>
  </si>
  <si>
    <t>101028.EKJ72549</t>
  </si>
  <si>
    <t>MA3_13196</t>
  </si>
  <si>
    <t>5518.FGSG_05307P0</t>
  </si>
  <si>
    <t>MA3_13200</t>
  </si>
  <si>
    <t>36630.CADNFIAP00008534</t>
  </si>
  <si>
    <t>MA3_13201</t>
  </si>
  <si>
    <t>72228.T5A6S5</t>
  </si>
  <si>
    <t>MA3_13202</t>
  </si>
  <si>
    <t>117187.FVEG_04228T0</t>
  </si>
  <si>
    <t>Zn(II)2Cys6 transcription factor</t>
  </si>
  <si>
    <t>MA3_13203</t>
  </si>
  <si>
    <t>140110.NechaP101829</t>
  </si>
  <si>
    <t>MA3_13204</t>
  </si>
  <si>
    <t>101028.EKJ72542</t>
  </si>
  <si>
    <t>MA3_13206</t>
  </si>
  <si>
    <t>101028.EKJ72541</t>
  </si>
  <si>
    <t>MA3_13207</t>
  </si>
  <si>
    <t>5127.CCT64246</t>
  </si>
  <si>
    <t>ko:K11557</t>
  </si>
  <si>
    <t>MA3_13208</t>
  </si>
  <si>
    <t>140110.NechaP101831</t>
  </si>
  <si>
    <t>ko:K17969</t>
  </si>
  <si>
    <t>ko04137, ko04139, map04137, map04139</t>
  </si>
  <si>
    <t>Has a role in mitochondrial fission</t>
  </si>
  <si>
    <t>MA3_13209</t>
  </si>
  <si>
    <t>140110.NechaP72266</t>
  </si>
  <si>
    <t>ko:K16944</t>
  </si>
  <si>
    <t>MA3_13211</t>
  </si>
  <si>
    <t>5127.CCT64244</t>
  </si>
  <si>
    <t>ko:K01772</t>
  </si>
  <si>
    <t>ko00860, ko01100, ko01110, map00860, map01100, map01110</t>
  </si>
  <si>
    <t>R00310, R11329</t>
  </si>
  <si>
    <t>RC01012</t>
  </si>
  <si>
    <t>Catalyzes the ferrous insertion into protoporphyrin IX</t>
  </si>
  <si>
    <t>MA3_13212</t>
  </si>
  <si>
    <t>101028.EKJ72536</t>
  </si>
  <si>
    <t>ko:K10884</t>
  </si>
  <si>
    <t>ATP-dependent DNA helicase</t>
  </si>
  <si>
    <t>MA3_13213</t>
  </si>
  <si>
    <t>140110.NechaP85723</t>
  </si>
  <si>
    <t>MA3_13214</t>
  </si>
  <si>
    <t>MA3_13215</t>
  </si>
  <si>
    <t>5518.FGSG_05318P0</t>
  </si>
  <si>
    <t>ko:K08158</t>
  </si>
  <si>
    <t>to a multdrug transfer</t>
  </si>
  <si>
    <t>MA3_13216</t>
  </si>
  <si>
    <t>117187.FVEG_04238T0</t>
  </si>
  <si>
    <t>MA3_13218</t>
  </si>
  <si>
    <t>92637.XP_007813102.1</t>
  </si>
  <si>
    <t>MA3_13219</t>
  </si>
  <si>
    <t>63577.G9P2L9</t>
  </si>
  <si>
    <t>ko:K12623</t>
  </si>
  <si>
    <t>MA3_13220</t>
  </si>
  <si>
    <t>72228.T5AF14</t>
  </si>
  <si>
    <t>Fatty acid synthase subunit alpha</t>
  </si>
  <si>
    <t>MA3_13223</t>
  </si>
  <si>
    <t>140110.NechaP64009</t>
  </si>
  <si>
    <t>Fatty acid synthase subunit beta dehydratase</t>
  </si>
  <si>
    <t>MA3_13225</t>
  </si>
  <si>
    <t>568076.XP_007817326.1</t>
  </si>
  <si>
    <t>MA3_13226</t>
  </si>
  <si>
    <t>63577.G9P2L4</t>
  </si>
  <si>
    <t>MA3_13229</t>
  </si>
  <si>
    <t>40127.XP_009849930.1</t>
  </si>
  <si>
    <t>ko:K21451</t>
  </si>
  <si>
    <t>MA3_13235</t>
  </si>
  <si>
    <t>140110.NechaP85733</t>
  </si>
  <si>
    <t>MA3_13237</t>
  </si>
  <si>
    <t>140110.NechaP72284</t>
  </si>
  <si>
    <t>S4 RNA-binding domain</t>
  </si>
  <si>
    <t>MA3_13238</t>
  </si>
  <si>
    <t>117187.FVEG_04248T0</t>
  </si>
  <si>
    <t>ko:K11269</t>
  </si>
  <si>
    <t>Holliday junction DNA helicase ruvB N-terminus</t>
  </si>
  <si>
    <t>MA3_13239</t>
  </si>
  <si>
    <t>5127.CCT64232</t>
  </si>
  <si>
    <t>Cytochrome</t>
  </si>
  <si>
    <t>MA3_13241</t>
  </si>
  <si>
    <t>5507.FOXG_06400P0</t>
  </si>
  <si>
    <t>Vacuolar protein-sorting protein BRO1</t>
  </si>
  <si>
    <t>MA3_13244</t>
  </si>
  <si>
    <t>140110.NechaP32679</t>
  </si>
  <si>
    <t>MA3_13245</t>
  </si>
  <si>
    <t>101028.EKJ73931</t>
  </si>
  <si>
    <t>ko:K04441</t>
  </si>
  <si>
    <t>ko01522, ko04010, ko04011, ko04013, ko04015, ko04068, ko04071, ko04139, ko04212, ko04218, ko04261, ko04370, ko04380, ko04550, ko04611, ko04620, ko04621, ko04622, ko04624, ko04657, ko04658, ko04659, ko04660, ko04664, ko04668, ko04670, ko04714, ko04722, ko04723, ko04728, ko04750, ko04912, ko04914, ko04917, ko04926, ko04933, ko05014, ko05120, ko05131, ko05132, ko05133, ko05140, ko05142, ko05145, ko05152, ko05160, ko05164, ko05167, ko05169, ko05205, ko05418, map01522, map04010, map04011, map04013, map04015, map04068, map04071, map04139, map04212, map04218, map04261, map04370, map04380, map04550, map04611, map04620, map04621, map04622, map04624, map04657, map04658, map04659, map04660, map04664, map04668, map04670, map04714, map04722, map04723, map04728, map04750, map04912, map04914, map04917, map04926, map04933, map05014, map05120, map05131, map05132, map05133, map05140, map05142, map05145, map05152, map05160, map05164, map05167, map05169, map05205, map05418</t>
  </si>
  <si>
    <t>M00689</t>
  </si>
  <si>
    <t>MA3_13246</t>
  </si>
  <si>
    <t>140110.NechaP58355</t>
  </si>
  <si>
    <t>ko:K00688</t>
  </si>
  <si>
    <t>ko00500, ko01100, ko01110, ko02026, ko04217, ko04910, ko04922, ko04931, map00500, map01100, map01110, map02026, map04217, map04910, map04922, map04931</t>
  </si>
  <si>
    <t>R02111</t>
  </si>
  <si>
    <t>Phosphorylase is an important allosteric enzyme in carbohydrate metabolism. Enzymes from different sources differ in their regulatory mechanisms and in their natural substrates. However, all known phosphorylases share catalytic and structural properties</t>
  </si>
  <si>
    <t>MA3_13247</t>
  </si>
  <si>
    <t>117187.FVEG_06972T0</t>
  </si>
  <si>
    <t>MA3_13251</t>
  </si>
  <si>
    <t>117187.FVEG_06970T0</t>
  </si>
  <si>
    <t>ko:K05661</t>
  </si>
  <si>
    <t>MA3_13257</t>
  </si>
  <si>
    <t>5507.FOXG_09365P0</t>
  </si>
  <si>
    <t>MA3_13258</t>
  </si>
  <si>
    <t>117187.FVEG_06966T0</t>
  </si>
  <si>
    <t>ko:K13525</t>
  </si>
  <si>
    <t>MA3_13259</t>
  </si>
  <si>
    <t>63577.G9NUI7</t>
  </si>
  <si>
    <t>ko:K15456</t>
  </si>
  <si>
    <t>MA3_13262</t>
  </si>
  <si>
    <t>176275.XP_008595209.1</t>
  </si>
  <si>
    <t>Small MutS-related domain</t>
  </si>
  <si>
    <t>MA3_13263</t>
  </si>
  <si>
    <t>140110.NechaP83775</t>
  </si>
  <si>
    <t>MA3_13264</t>
  </si>
  <si>
    <t>117187.FVEG_11858T0</t>
  </si>
  <si>
    <t>MA3_13265</t>
  </si>
  <si>
    <t>92637.XP_007815230.1</t>
  </si>
  <si>
    <t>MA3_13266</t>
  </si>
  <si>
    <t>140110.NechaP42305</t>
  </si>
  <si>
    <t>MA3_13267</t>
  </si>
  <si>
    <t>92637.XP_007815228.1</t>
  </si>
  <si>
    <t>MA3_13268</t>
  </si>
  <si>
    <t>5507.FOXG_13430P0</t>
  </si>
  <si>
    <t>MA3_13269</t>
  </si>
  <si>
    <t>5127.CCT67570</t>
  </si>
  <si>
    <t>MA3_13270</t>
  </si>
  <si>
    <t>140110.NechaP54148</t>
  </si>
  <si>
    <t>MA3_13271</t>
  </si>
  <si>
    <t>5127.CCT75288</t>
  </si>
  <si>
    <t>MA3_13276</t>
  </si>
  <si>
    <t>31870.EFQ24949</t>
  </si>
  <si>
    <t>ko:K04630,ko:K19860</t>
  </si>
  <si>
    <t>ko04011, ko04015, ko04022, ko04024, ko04062, ko04071, ko04261, ko04360, ko04371, ko04540, ko04611, ko04670, ko04713, ko04723, ko04724, ko04725, ko04726, ko04727, ko04728, ko04730, ko04914, ko04915, ko04916, ko04921, ko04923, ko04924, ko04926, ko04934, ko04971, ko05012, ko05030, ko05032, ko05034, ko05133, ko05142, ko05145, ko05200, map04011, map04015, map04022, map04024, map04062, map04071, map04261, map04360, map04371, map04540, map04611, map04670, map04713, map04723, map04724, map04725, map04726, map04727, map04728, map04730, map04914, map04915, map04916, map04921, map04923, map04924, map04926, map04934, map04971, map05012, map05030, map05032, map05034, map05133, map05142, map05145, map05200</t>
  </si>
  <si>
    <t>Guanine nucleotide-binding protein</t>
  </si>
  <si>
    <t>MA3_13277</t>
  </si>
  <si>
    <t>140110.NechaP62809</t>
  </si>
  <si>
    <t>MA3_13278</t>
  </si>
  <si>
    <t>140110.NechaP29205</t>
  </si>
  <si>
    <t>Pre-mRNA-splicing factor CWC21</t>
  </si>
  <si>
    <t>MA3_13279</t>
  </si>
  <si>
    <t>5518.FGSG_05539P0</t>
  </si>
  <si>
    <t>MA3_13280</t>
  </si>
  <si>
    <t>140110.NechaP25201</t>
  </si>
  <si>
    <t>MA3_13281</t>
  </si>
  <si>
    <t>140110.NechaP95521</t>
  </si>
  <si>
    <t>ko:K01656,ko:K13501</t>
  </si>
  <si>
    <t>R00985, R00986, R03508, R03509</t>
  </si>
  <si>
    <t>RC00010, RC00944, RC00945, RC02148, RC02414</t>
  </si>
  <si>
    <t>Trifunctional enzyme bearing the Gln amidotransferase (GATase) domain of anthranilate synthase, indole-glycerolphosphate synthase, and phosphoribosylanthranilate isomerase activities</t>
  </si>
  <si>
    <t>MA3_13282</t>
  </si>
  <si>
    <t>5127.CCT71268</t>
  </si>
  <si>
    <t>ko:K14311</t>
  </si>
  <si>
    <t>MA3_13284</t>
  </si>
  <si>
    <t>140110.NechaP105042</t>
  </si>
  <si>
    <t>ko:K19845</t>
  </si>
  <si>
    <t>MA3_13285</t>
  </si>
  <si>
    <t>140110.NechaP83765</t>
  </si>
  <si>
    <t>ko:K05286</t>
  </si>
  <si>
    <t>R05922</t>
  </si>
  <si>
    <t>MA3_13286</t>
  </si>
  <si>
    <t>117187.FVEG_06950T0</t>
  </si>
  <si>
    <t>MA3_13288</t>
  </si>
  <si>
    <t>5127.CCT71264</t>
  </si>
  <si>
    <t>ko:K08269</t>
  </si>
  <si>
    <t>ko04136, ko04138, ko04139, ko04140, ko04150, ko04212, map04136, map04138, map04139, map04140, map04150, map04212</t>
  </si>
  <si>
    <t>MA3_13290</t>
  </si>
  <si>
    <t>5127.CCT71262</t>
  </si>
  <si>
    <t>ko:K06641,ko:K08286,ko:K08794,ko:K12776</t>
  </si>
  <si>
    <t>ko04110, ko04111, ko04113, ko04115, ko04218, ko04921, ko04925, ko05166, map04110, map04111, map04113, map04115, map04218, map04921, map04925, map05166</t>
  </si>
  <si>
    <t>MA3_13293</t>
  </si>
  <si>
    <t>5127.CCT71253</t>
  </si>
  <si>
    <t>ko:K19307</t>
  </si>
  <si>
    <t>MA3_13294</t>
  </si>
  <si>
    <t>140110.NechaP106311</t>
  </si>
  <si>
    <t>ko:K11423</t>
  </si>
  <si>
    <t>Belongs to the class V-like SAM-binding methyltransferase superfamily. Histone-lysine methyltransferase family. SET2 subfamily</t>
  </si>
  <si>
    <t>MA3_13296</t>
  </si>
  <si>
    <t>92637.XP_007811348.1</t>
  </si>
  <si>
    <t>MA3_13297</t>
  </si>
  <si>
    <t>63577.G9NUG1</t>
  </si>
  <si>
    <t>MA3_13299</t>
  </si>
  <si>
    <t>5127.CCT71258</t>
  </si>
  <si>
    <t>MA3_13300</t>
  </si>
  <si>
    <t>140110.NechaP71061</t>
  </si>
  <si>
    <t>MA3_13302</t>
  </si>
  <si>
    <t>5127.CCT71259</t>
  </si>
  <si>
    <t>ko:K14767</t>
  </si>
  <si>
    <t>MA3_13303</t>
  </si>
  <si>
    <t>140110.NechaP71064</t>
  </si>
  <si>
    <t>ko:K20288</t>
  </si>
  <si>
    <t>MA3_13304</t>
  </si>
  <si>
    <t>31870.EFQ25061</t>
  </si>
  <si>
    <t>ko:K13239</t>
  </si>
  <si>
    <t>ko00071, ko04146, map00071, map04146</t>
  </si>
  <si>
    <t>R04756</t>
  </si>
  <si>
    <t>RC01078</t>
  </si>
  <si>
    <t>isomerase</t>
  </si>
  <si>
    <t>MA3_13305</t>
  </si>
  <si>
    <t>140110.NechaP101289</t>
  </si>
  <si>
    <t>ko:K03005</t>
  </si>
  <si>
    <t>MA3_13306</t>
  </si>
  <si>
    <t>140110.NechaP105400</t>
  </si>
  <si>
    <t>Infection structure specific protein</t>
  </si>
  <si>
    <t>MA3_13313</t>
  </si>
  <si>
    <t>140110.NechaP101748</t>
  </si>
  <si>
    <t>MA3_13315</t>
  </si>
  <si>
    <t>140110.NechaP101741</t>
  </si>
  <si>
    <t>MA3_13317</t>
  </si>
  <si>
    <t>31870.EFQ36094</t>
  </si>
  <si>
    <t>ko:K01452</t>
  </si>
  <si>
    <t>R02333</t>
  </si>
  <si>
    <t>MA3_13319</t>
  </si>
  <si>
    <t>140110.NechaP48165</t>
  </si>
  <si>
    <t>ko:K10770</t>
  </si>
  <si>
    <t>MA3_13321</t>
  </si>
  <si>
    <t>5127.CCT63651</t>
  </si>
  <si>
    <t>MA3_13322</t>
  </si>
  <si>
    <t>140110.NechaP76058</t>
  </si>
  <si>
    <t>MA3_13326</t>
  </si>
  <si>
    <t>5507.FOXG_14706P0</t>
  </si>
  <si>
    <t>MA3_13327</t>
  </si>
  <si>
    <t>140110.NechaP35299</t>
  </si>
  <si>
    <t>MA3_13328</t>
  </si>
  <si>
    <t>140110.NechaP77499</t>
  </si>
  <si>
    <t>to alpha-ketoglutarate-dependent taurine dioxygenase</t>
  </si>
  <si>
    <t>MA3_13329</t>
  </si>
  <si>
    <t>140110.NechaP67078</t>
  </si>
  <si>
    <t>MA3_13330</t>
  </si>
  <si>
    <t>5039.XP_002621242.1</t>
  </si>
  <si>
    <t>Aromatic</t>
  </si>
  <si>
    <t>MA3_13331</t>
  </si>
  <si>
    <t>1173701.A0A066XUZ9</t>
  </si>
  <si>
    <t>MA3_13332</t>
  </si>
  <si>
    <t>80884.CCF44051</t>
  </si>
  <si>
    <t>MA3_13334</t>
  </si>
  <si>
    <t>474922.ELA38261</t>
  </si>
  <si>
    <t>MA3_13335</t>
  </si>
  <si>
    <t>97096.XP_007794831.1</t>
  </si>
  <si>
    <t>ethylene-inducing protein</t>
  </si>
  <si>
    <t>MA3_13336</t>
  </si>
  <si>
    <t>140110.NechaP68905</t>
  </si>
  <si>
    <t>ko:K10253</t>
  </si>
  <si>
    <t>MA3_13337</t>
  </si>
  <si>
    <t>5507.FOXG_13239P0</t>
  </si>
  <si>
    <t>ko:K07407</t>
  </si>
  <si>
    <t>ko00052, ko00561, ko00600, ko00603, map00052, map00561, map00600, map00603</t>
  </si>
  <si>
    <t>R01101, R01103, R01104, R01194, R01329, R02926, R03634, R04019, R04470, R05549, R05961, R06091</t>
  </si>
  <si>
    <t>RC00049, RC00059, RC00451</t>
  </si>
  <si>
    <t>MA3_13341</t>
  </si>
  <si>
    <t>5127.CCT67575</t>
  </si>
  <si>
    <t>MA3_13344</t>
  </si>
  <si>
    <t>140110.NechaP86610</t>
  </si>
  <si>
    <t>MA3_13345</t>
  </si>
  <si>
    <t>40384.G7XAI3</t>
  </si>
  <si>
    <t>MA3_13346</t>
  </si>
  <si>
    <t>710243.XP_007600639.1</t>
  </si>
  <si>
    <t>ko:K06912</t>
  </si>
  <si>
    <t>ko00361, ko01120, ko01220, map00361, map01120, map01220</t>
  </si>
  <si>
    <t>R05419, R05493</t>
  </si>
  <si>
    <t>RC01371, RC01372</t>
  </si>
  <si>
    <t>MA3_13347</t>
  </si>
  <si>
    <t>140110.NechaP87075</t>
  </si>
  <si>
    <t>MA3_13348</t>
  </si>
  <si>
    <t>140110.NechaP82887</t>
  </si>
  <si>
    <t>Non-ribosomal peptide</t>
  </si>
  <si>
    <t>MA3_13349</t>
  </si>
  <si>
    <t>5062.CADAORAP00011402</t>
  </si>
  <si>
    <t>MA3_13351</t>
  </si>
  <si>
    <t>72228.T5AKL6</t>
  </si>
  <si>
    <t>MA3_13352</t>
  </si>
  <si>
    <t>568076.XP_007825882.1</t>
  </si>
  <si>
    <t>MA3_13355</t>
  </si>
  <si>
    <t>72228.T5AK26</t>
  </si>
  <si>
    <t>Aspartate aminotransferase</t>
  </si>
  <si>
    <t>MA3_13356</t>
  </si>
  <si>
    <t>29850.GGTG_12385T0</t>
  </si>
  <si>
    <t>4e-310</t>
  </si>
  <si>
    <t>Tissue alpha-L-fucosidase</t>
  </si>
  <si>
    <t>MA3_13357</t>
  </si>
  <si>
    <t>474922.ELA33456</t>
  </si>
  <si>
    <t>MA3_13359</t>
  </si>
  <si>
    <t>140110.NechaP106516</t>
  </si>
  <si>
    <t>Ricin B lectin</t>
  </si>
  <si>
    <t>MA3_13360</t>
  </si>
  <si>
    <t>5507.FOXG_09689P0</t>
  </si>
  <si>
    <t>MA3_13361</t>
  </si>
  <si>
    <t>63577.G9NZU3</t>
  </si>
  <si>
    <t>MA3_13362</t>
  </si>
  <si>
    <t>293227.XP_008721102.1</t>
  </si>
  <si>
    <t>MA3_13364</t>
  </si>
  <si>
    <t>140110.NechaP45906</t>
  </si>
  <si>
    <t>MA3_13366</t>
  </si>
  <si>
    <t>51453.EGR49764</t>
  </si>
  <si>
    <t>MA3_13368</t>
  </si>
  <si>
    <t>5127.CCT64733</t>
  </si>
  <si>
    <t>MA3_13369</t>
  </si>
  <si>
    <t>1108849.XP_002562762.1</t>
  </si>
  <si>
    <t>MA3_13370</t>
  </si>
  <si>
    <t>33178.CADATEAP00005833</t>
  </si>
  <si>
    <t>MA3_13377</t>
  </si>
  <si>
    <t>140110.NechaP87909</t>
  </si>
  <si>
    <t>MA3_13381</t>
  </si>
  <si>
    <t>568076.XP_007825938.1</t>
  </si>
  <si>
    <t>MA3_13384</t>
  </si>
  <si>
    <t>1173701.A0A066XAU8</t>
  </si>
  <si>
    <t>MA3_13385</t>
  </si>
  <si>
    <t>140110.NechaP90554</t>
  </si>
  <si>
    <t>MA3_13386</t>
  </si>
  <si>
    <t>31870.EFQ31418</t>
  </si>
  <si>
    <t>MA3_13387</t>
  </si>
  <si>
    <t>MA3_13388</t>
  </si>
  <si>
    <t>29875.EHK18987</t>
  </si>
  <si>
    <t>ko:K04711,ko:K05848</t>
  </si>
  <si>
    <t>R06518, R06528</t>
  </si>
  <si>
    <t>MA3_13389</t>
  </si>
  <si>
    <t>63402.XP_003170343.1</t>
  </si>
  <si>
    <t>MA3_13390</t>
  </si>
  <si>
    <t>568076.XP_007825520.1</t>
  </si>
  <si>
    <t>MA3_13391</t>
  </si>
  <si>
    <t>5507.FOXG_14297P0</t>
  </si>
  <si>
    <t>MA3_13393</t>
  </si>
  <si>
    <t>710243.XP_007601169.1</t>
  </si>
  <si>
    <t>MA3_13394</t>
  </si>
  <si>
    <t>393283.XP_007829295.1</t>
  </si>
  <si>
    <t>MA3_13395</t>
  </si>
  <si>
    <t>393283.XP_007829296.1</t>
  </si>
  <si>
    <t>MA3_13396</t>
  </si>
  <si>
    <t>5465.ENH88383</t>
  </si>
  <si>
    <t>ko:K01485</t>
  </si>
  <si>
    <t>ko00240, ko00330, ko01100, map00240, map00330, map01100</t>
  </si>
  <si>
    <t>R00974, R01411, R02922</t>
  </si>
  <si>
    <t>RC00074, RC00514, RC00809</t>
  </si>
  <si>
    <t>deaminase</t>
  </si>
  <si>
    <t>MA3_13397</t>
  </si>
  <si>
    <t>5518.FGSG_03715P0</t>
  </si>
  <si>
    <t>MA3_13398</t>
  </si>
  <si>
    <t>5127.CCT75065</t>
  </si>
  <si>
    <t>MA3_13400</t>
  </si>
  <si>
    <t>140110.NechaP76517</t>
  </si>
  <si>
    <t>MA3_13401</t>
  </si>
  <si>
    <t>264951.V5FRN4</t>
  </si>
  <si>
    <t>MA3_13403</t>
  </si>
  <si>
    <t>92637.XP_007808831.1</t>
  </si>
  <si>
    <t>MA3_13405</t>
  </si>
  <si>
    <t>5127.CCT70531</t>
  </si>
  <si>
    <t>determination of stomach left/right asymmetry</t>
  </si>
  <si>
    <t>MA3_13406</t>
  </si>
  <si>
    <t>140110.NechaP77536</t>
  </si>
  <si>
    <t>MA3_13408</t>
  </si>
  <si>
    <t>5465.ENH86511</t>
  </si>
  <si>
    <t>ko:K06030</t>
  </si>
  <si>
    <t>ko04137, ko04214, ko04621, map04137, map04214, map04621</t>
  </si>
  <si>
    <t>MA3_13409</t>
  </si>
  <si>
    <t>223192.XP_007919034.1</t>
  </si>
  <si>
    <t>MA3_13412</t>
  </si>
  <si>
    <t>28564.XP_002340580.1</t>
  </si>
  <si>
    <t>MA3_13413</t>
  </si>
  <si>
    <t>5111.M1WFB9</t>
  </si>
  <si>
    <t>MA3_13416</t>
  </si>
  <si>
    <t>5507.FOXG_01339P0</t>
  </si>
  <si>
    <t>MA3_13418</t>
  </si>
  <si>
    <t>5518.FGSG_00152P0</t>
  </si>
  <si>
    <t>MA3_13419</t>
  </si>
  <si>
    <t>63577.G9NNS3</t>
  </si>
  <si>
    <t>MA3_13422</t>
  </si>
  <si>
    <t>140110.NechaP61525</t>
  </si>
  <si>
    <t>MA3_13423</t>
  </si>
  <si>
    <t>140110.NechaP40605</t>
  </si>
  <si>
    <t>ko:K02954</t>
  </si>
  <si>
    <t>MA3_13424</t>
  </si>
  <si>
    <t>51453.EGR46190</t>
  </si>
  <si>
    <t>MA3_13426</t>
  </si>
  <si>
    <t>140110.NechaP41831</t>
  </si>
  <si>
    <t>MA3_13431</t>
  </si>
  <si>
    <t>92637.XP_007815541.1</t>
  </si>
  <si>
    <t>MA3_13434</t>
  </si>
  <si>
    <t>80884.CCF37076</t>
  </si>
  <si>
    <t>Malic acid</t>
  </si>
  <si>
    <t>MA3_13436</t>
  </si>
  <si>
    <t>140110.NechaP104591</t>
  </si>
  <si>
    <t>ko:K01915</t>
  </si>
  <si>
    <t>ko00220, ko00250, ko00630, ko00910, ko01100, ko01120, ko01230, ko02020, ko04217, ko04724, ko04727, map00220, map00250, map00630, map00910, map01100, map01120, map01230, map02020, map04217, map04724, map04727</t>
  </si>
  <si>
    <t>R00253</t>
  </si>
  <si>
    <t>glutamine synthetase</t>
  </si>
  <si>
    <t>MA3_13437</t>
  </si>
  <si>
    <t>140110.NechaP100707</t>
  </si>
  <si>
    <t>to short-chain</t>
  </si>
  <si>
    <t>MA3_13438</t>
  </si>
  <si>
    <t>140110.NechaP94149</t>
  </si>
  <si>
    <t>MA3_13439</t>
  </si>
  <si>
    <t>140110.NechaP72601</t>
  </si>
  <si>
    <t>MA3_13440</t>
  </si>
  <si>
    <t>140110.NechaP69753</t>
  </si>
  <si>
    <t>MA3_13441</t>
  </si>
  <si>
    <t>568076.XP_007817212.1</t>
  </si>
  <si>
    <t>MA3_13442</t>
  </si>
  <si>
    <t>5127.CCT63143</t>
  </si>
  <si>
    <t>Belongs to the citrate synthase family</t>
  </si>
  <si>
    <t>MA3_13444</t>
  </si>
  <si>
    <t>393283.XP_007840981.1</t>
  </si>
  <si>
    <t>MA3_13447</t>
  </si>
  <si>
    <t>63577.G9NYG1</t>
  </si>
  <si>
    <t>MA3_13451</t>
  </si>
  <si>
    <t>140110.NechaP69740</t>
  </si>
  <si>
    <t>MA3_13452</t>
  </si>
  <si>
    <t>5127.CCT63138</t>
  </si>
  <si>
    <t>ko:K12176</t>
  </si>
  <si>
    <t>COP9 signalosome complex subunit 2</t>
  </si>
  <si>
    <t>MA3_13453</t>
  </si>
  <si>
    <t>117187.FVEG_00195T0</t>
  </si>
  <si>
    <t>ko:K09602</t>
  </si>
  <si>
    <t>MA3_13456</t>
  </si>
  <si>
    <t>140110.NechaP61490</t>
  </si>
  <si>
    <t>MA3_13457</t>
  </si>
  <si>
    <t>117187.FVEG_00202T0</t>
  </si>
  <si>
    <t>MA3_13458</t>
  </si>
  <si>
    <t>140110.NechaP41403</t>
  </si>
  <si>
    <t>MA3_13459</t>
  </si>
  <si>
    <t>140110.NechaP41345</t>
  </si>
  <si>
    <t>to homoserine O-acetyltransferase</t>
  </si>
  <si>
    <t>MA3_13460</t>
  </si>
  <si>
    <t>140110.NechaP93912</t>
  </si>
  <si>
    <t>MA3_13462</t>
  </si>
  <si>
    <t>140110.NechaP80870</t>
  </si>
  <si>
    <t>ko:K12870</t>
  </si>
  <si>
    <t>pre-mRNA-splicing factor isy-1</t>
  </si>
  <si>
    <t>MA3_13464</t>
  </si>
  <si>
    <t>140110.NechaP61480</t>
  </si>
  <si>
    <t>ko:K12670</t>
  </si>
  <si>
    <t>MA3_13465</t>
  </si>
  <si>
    <t>117187.FVEG_00208T0</t>
  </si>
  <si>
    <t>NADH-ubiquinone oxidoreductase 9.5 kDa subunit</t>
  </si>
  <si>
    <t>MA3_13466</t>
  </si>
  <si>
    <t>140110.NechaP80868</t>
  </si>
  <si>
    <t>ko:K22262</t>
  </si>
  <si>
    <t>MA3_13468</t>
  </si>
  <si>
    <t>5127.CCT63126</t>
  </si>
  <si>
    <t>ko:K01336</t>
  </si>
  <si>
    <t>MA3_13469</t>
  </si>
  <si>
    <t>5507.FOXG_01282P0</t>
  </si>
  <si>
    <t>MA3_13470</t>
  </si>
  <si>
    <t>710243.XP_007602015.1</t>
  </si>
  <si>
    <t>MA3_13471</t>
  </si>
  <si>
    <t>5465.ENH78072</t>
  </si>
  <si>
    <t>MA3_13472</t>
  </si>
  <si>
    <t>5465.ENH78073</t>
  </si>
  <si>
    <t>MA3_13477</t>
  </si>
  <si>
    <t>140110.NechaP69691</t>
  </si>
  <si>
    <t>MA3_13479</t>
  </si>
  <si>
    <t>140110.NechaP48307</t>
  </si>
  <si>
    <t>ko:K01735</t>
  </si>
  <si>
    <t>R03083</t>
  </si>
  <si>
    <t>RC00847</t>
  </si>
  <si>
    <t>to 3-dehydroquinate synthase</t>
  </si>
  <si>
    <t>MA3_13480</t>
  </si>
  <si>
    <t>61459.XP_007780367.1</t>
  </si>
  <si>
    <t>ko:K00545</t>
  </si>
  <si>
    <t>ko00140, ko00350, ko00965, ko01100, ko04728, map00140, map00350, map00965, map01100, map04728</t>
  </si>
  <si>
    <t>R02534, R02920, R03304, R04301, R04762, R04764, R04881, R04887</t>
  </si>
  <si>
    <t>RC00003, RC00392</t>
  </si>
  <si>
    <t>Catechol O-methyltransferase</t>
  </si>
  <si>
    <t>MA3_13481</t>
  </si>
  <si>
    <t>101028.EKJ71764</t>
  </si>
  <si>
    <t>MA3_13482</t>
  </si>
  <si>
    <t>5127.CCT63045</t>
  </si>
  <si>
    <t>MA3_13484</t>
  </si>
  <si>
    <t>140110.NechaP93859</t>
  </si>
  <si>
    <t>MA3_13485</t>
  </si>
  <si>
    <t>5127.CCT63041</t>
  </si>
  <si>
    <t>MA3_13489</t>
  </si>
  <si>
    <t>117187.FVEG_00297T0</t>
  </si>
  <si>
    <t>MA3_13490</t>
  </si>
  <si>
    <t>140110.NechaP73723</t>
  </si>
  <si>
    <t>MA3_13492</t>
  </si>
  <si>
    <t>140110.NechaP61432</t>
  </si>
  <si>
    <t>MA3_13493</t>
  </si>
  <si>
    <t>117187.FVEG_00300T0</t>
  </si>
  <si>
    <t>MA3_13494</t>
  </si>
  <si>
    <t>92637.XP_007810764.1</t>
  </si>
  <si>
    <t>MA3_13495</t>
  </si>
  <si>
    <t>117187.FVEG_00302T0</t>
  </si>
  <si>
    <t>ko:K22069</t>
  </si>
  <si>
    <t>MA3_13496</t>
  </si>
  <si>
    <t>5507.FOXG_01196P0</t>
  </si>
  <si>
    <t>ko:K14829</t>
  </si>
  <si>
    <t>MA3_13498</t>
  </si>
  <si>
    <t>5507.FOXG_01195P0</t>
  </si>
  <si>
    <t>MA3_13499</t>
  </si>
  <si>
    <t>63577.G9NNH8</t>
  </si>
  <si>
    <t>MA3_13500</t>
  </si>
  <si>
    <t>5127.CCT63024</t>
  </si>
  <si>
    <t>MA3_13501</t>
  </si>
  <si>
    <t>474922.ELA34420</t>
  </si>
  <si>
    <t>Integral membrane protein pth11-like protein</t>
  </si>
  <si>
    <t>MA3_13502</t>
  </si>
  <si>
    <t>1173701.A0A066XQX8</t>
  </si>
  <si>
    <t>Phenol hydroxylase</t>
  </si>
  <si>
    <t>MA3_13503</t>
  </si>
  <si>
    <t>140110.NechaP93845</t>
  </si>
  <si>
    <t>MA3_13505</t>
  </si>
  <si>
    <t>5465.ENH84657</t>
  </si>
  <si>
    <t>MA3_13506</t>
  </si>
  <si>
    <t>51453.EGR45015</t>
  </si>
  <si>
    <t>MA3_13507</t>
  </si>
  <si>
    <t>264951.V5G425</t>
  </si>
  <si>
    <t>MA3_13508</t>
  </si>
  <si>
    <t>63577.G9PC22</t>
  </si>
  <si>
    <t>MA3_13512</t>
  </si>
  <si>
    <t>140110.NechaP80744</t>
  </si>
  <si>
    <t>MA3_13515</t>
  </si>
  <si>
    <t>223192.XP_007916834.1</t>
  </si>
  <si>
    <t>MA3_13516</t>
  </si>
  <si>
    <t>223192.XP_007915068.1</t>
  </si>
  <si>
    <t>MA3_13517</t>
  </si>
  <si>
    <t>5127.CCT65787</t>
  </si>
  <si>
    <t>MA3_13520</t>
  </si>
  <si>
    <t>61273.S3C2B4</t>
  </si>
  <si>
    <t>MA3_13521</t>
  </si>
  <si>
    <t>140110.NechaP82658</t>
  </si>
  <si>
    <t>MA3_13522</t>
  </si>
  <si>
    <t>140110.NechaP93840</t>
  </si>
  <si>
    <t>MA3_13523</t>
  </si>
  <si>
    <t>117187.FVEG_03911T0</t>
  </si>
  <si>
    <t>MA3_13524</t>
  </si>
  <si>
    <t>310453.XP_007589673.1</t>
  </si>
  <si>
    <t>MA3_13525</t>
  </si>
  <si>
    <t>1182553.XP_007743065.1</t>
  </si>
  <si>
    <t>MA3_13526</t>
  </si>
  <si>
    <t>29875.EHK23198</t>
  </si>
  <si>
    <t>MA3_13527</t>
  </si>
  <si>
    <t>393283.XP_007836270.1</t>
  </si>
  <si>
    <t>MA3_13530</t>
  </si>
  <si>
    <t>5518.FGSG_09214P0</t>
  </si>
  <si>
    <t>ko:K00547</t>
  </si>
  <si>
    <t>ko00270, ko01100, ko01110, map00270, map01100, map01110</t>
  </si>
  <si>
    <t>R00650</t>
  </si>
  <si>
    <t>RC00003, RC00035</t>
  </si>
  <si>
    <t>MA3_13531</t>
  </si>
  <si>
    <t>5127.CCT64570</t>
  </si>
  <si>
    <t>MA3_13532</t>
  </si>
  <si>
    <t>140110.NechaP41782</t>
  </si>
  <si>
    <t>ko:K16216</t>
  </si>
  <si>
    <t>MA3_13533</t>
  </si>
  <si>
    <t>568076.XP_007817247.1</t>
  </si>
  <si>
    <t>ko:K21751</t>
  </si>
  <si>
    <t>MA3_13534</t>
  </si>
  <si>
    <t>140110.NechaP104568</t>
  </si>
  <si>
    <t>MA3_13535</t>
  </si>
  <si>
    <t>140110.NechaP80719</t>
  </si>
  <si>
    <t>MA3_13538</t>
  </si>
  <si>
    <t>117187.FVEG_03888T0</t>
  </si>
  <si>
    <t>MA3_13539</t>
  </si>
  <si>
    <t>140110.NechaP80717</t>
  </si>
  <si>
    <t>MA3_13540</t>
  </si>
  <si>
    <t>5507.FOXG_06019P0</t>
  </si>
  <si>
    <t>MA3_13542</t>
  </si>
  <si>
    <t>5145.XP_001904417.1</t>
  </si>
  <si>
    <t>MA3_13543</t>
  </si>
  <si>
    <t>140110.NechaP102392</t>
  </si>
  <si>
    <t>MA3_13548</t>
  </si>
  <si>
    <t>29875.EHK25327</t>
  </si>
  <si>
    <t>ko:K19487</t>
  </si>
  <si>
    <t>MA3_13550</t>
  </si>
  <si>
    <t>140110.NechaP90352</t>
  </si>
  <si>
    <t>MA3_13551</t>
  </si>
  <si>
    <t>MA3_13552</t>
  </si>
  <si>
    <t>140110.NechaP98942</t>
  </si>
  <si>
    <t>ko:K03363</t>
  </si>
  <si>
    <t>ko04110, ko04111, ko04113, ko04114, ko04120, ko05166, ko05203, map04110, map04111, map04113, map04114, map04120, map05166, map05203</t>
  </si>
  <si>
    <t>WD repeat-containing protein slp1</t>
  </si>
  <si>
    <t>MA3_13553</t>
  </si>
  <si>
    <t>140110.NechaP75297</t>
  </si>
  <si>
    <t>ko:K03122</t>
  </si>
  <si>
    <t>MA3_13560</t>
  </si>
  <si>
    <t>101028.EKJ75094</t>
  </si>
  <si>
    <t>anatomical structure development</t>
  </si>
  <si>
    <t>MA3_13562</t>
  </si>
  <si>
    <t>5518.FGSG_00656P0</t>
  </si>
  <si>
    <t>ko:K02140</t>
  </si>
  <si>
    <t>to mitochondrial F1F0-ATP synthase g subunit</t>
  </si>
  <si>
    <t>MA3_13563</t>
  </si>
  <si>
    <t>140110.NechaP57605</t>
  </si>
  <si>
    <t>MA3_13566</t>
  </si>
  <si>
    <t>5127.CCT62668</t>
  </si>
  <si>
    <t>ko:K02838</t>
  </si>
  <si>
    <t>MA3_13567</t>
  </si>
  <si>
    <t>5518.FGSG_00853P0</t>
  </si>
  <si>
    <t>MA3_13569</t>
  </si>
  <si>
    <t>72228.T5AAW0</t>
  </si>
  <si>
    <t>ko:K06269</t>
  </si>
  <si>
    <t>ko03015, ko04022, ko04024, ko04113, ko04114, ko04218, ko04261, ko04270, ko04390, ko04510, ko04611, ko04720, ko04728, ko04750, ko04810, ko04910, ko04921, ko04931, ko05031, ko05034, ko05168, ko05205, map03015, map04022, map04024, map04113, map04114, map04218, map04261, map04270, map04390, map04510, map04611, map04720, map04728, map04750, map04810, map04910, map04921, map04931, map05031, map05034, map05168, map05205</t>
  </si>
  <si>
    <t>MA3_13572</t>
  </si>
  <si>
    <t>140110.NechaP98939</t>
  </si>
  <si>
    <t>MA3_13573</t>
  </si>
  <si>
    <t>140110.NechaP75293</t>
  </si>
  <si>
    <t>MA3_13575</t>
  </si>
  <si>
    <t>176275.XP_008593656.1</t>
  </si>
  <si>
    <t>MA3_13576</t>
  </si>
  <si>
    <t>5127.CCT62750</t>
  </si>
  <si>
    <t>MA3_13579</t>
  </si>
  <si>
    <t>568076.XP_007816912.1</t>
  </si>
  <si>
    <t>MA3_13580</t>
  </si>
  <si>
    <t>140110.NechaP31648</t>
  </si>
  <si>
    <t>MA3_13581</t>
  </si>
  <si>
    <t>5127.CCT62747</t>
  </si>
  <si>
    <t>MA3_13586</t>
  </si>
  <si>
    <t>72228.T5AL13</t>
  </si>
  <si>
    <t>MA3_13587</t>
  </si>
  <si>
    <t>140110.NechaP75283</t>
  </si>
  <si>
    <t>ko:K02919</t>
  </si>
  <si>
    <t>Belongs to the bacterial ribosomal protein bL36 family</t>
  </si>
  <si>
    <t>MA3_13588</t>
  </si>
  <si>
    <t>5127.CCT62743</t>
  </si>
  <si>
    <t>MA3_13589</t>
  </si>
  <si>
    <t>140110.NechaP75282</t>
  </si>
  <si>
    <t>ko:K20794</t>
  </si>
  <si>
    <t>MA3_13591</t>
  </si>
  <si>
    <t>5507.FOXG_00822P0</t>
  </si>
  <si>
    <t>MA3_13592</t>
  </si>
  <si>
    <t>5127.CCT62740</t>
  </si>
  <si>
    <t>ko:K00088</t>
  </si>
  <si>
    <t>ko00230, ko00983, ko01100, ko01110, map00230, map00983, map01100, map01110</t>
  </si>
  <si>
    <t>R01130, R08240</t>
  </si>
  <si>
    <t>RC00143, RC02207</t>
  </si>
  <si>
    <t>Catalyzes the conversion of inosine 5'-phosphate (IMP) to xanthosine 5'-phosphate (XMP), the first committed and rate- limiting step in the de novo synthesis of guanine nucleotides, and therefore plays an important role in the regulation of cell growth</t>
  </si>
  <si>
    <t>MA3_13593</t>
  </si>
  <si>
    <t>5507.FOXG_00824P0</t>
  </si>
  <si>
    <t>MA3_13594</t>
  </si>
  <si>
    <t>140110.NechaP31188</t>
  </si>
  <si>
    <t>MA3_13595</t>
  </si>
  <si>
    <t>140110.NechaP65828</t>
  </si>
  <si>
    <t>ko:K17732</t>
  </si>
  <si>
    <t>MA3_13596</t>
  </si>
  <si>
    <t>140110.NechaP75277</t>
  </si>
  <si>
    <t>ko:K03133</t>
  </si>
  <si>
    <t>MA3_13597</t>
  </si>
  <si>
    <t>140110.NechaP31247</t>
  </si>
  <si>
    <t>ko:K14152</t>
  </si>
  <si>
    <t>R01158, R01163, R03012, R04035, R04037</t>
  </si>
  <si>
    <t>RC00002, RC00099, RC00242, RC00463, RC01055</t>
  </si>
  <si>
    <t>Histidine biosynthesis trifunctional protein</t>
  </si>
  <si>
    <t>MA3_13598</t>
  </si>
  <si>
    <t>140110.NechaP57597</t>
  </si>
  <si>
    <t>ko:K15728</t>
  </si>
  <si>
    <t>Nuclear elongation and deformation protein 1</t>
  </si>
  <si>
    <t>MA3_13599</t>
  </si>
  <si>
    <t>140110.NechaP75688</t>
  </si>
  <si>
    <t>Only prolin and serin are matching in the corresponding protein</t>
  </si>
  <si>
    <t>MA3_13605</t>
  </si>
  <si>
    <t>29850.GGTG_00592T0</t>
  </si>
  <si>
    <t>MA3_13606</t>
  </si>
  <si>
    <t>140110.NechaP75689</t>
  </si>
  <si>
    <t>MA3_13607</t>
  </si>
  <si>
    <t>140110.NechaP47850</t>
  </si>
  <si>
    <t>MA3_13608</t>
  </si>
  <si>
    <t>140110.NechaP95880</t>
  </si>
  <si>
    <t>MA3_13610</t>
  </si>
  <si>
    <t>140110.NechaP30741</t>
  </si>
  <si>
    <t>ko:K12198</t>
  </si>
  <si>
    <t>MA3_13611</t>
  </si>
  <si>
    <t>140110.NechaP31774</t>
  </si>
  <si>
    <t>1.2e-310</t>
  </si>
  <si>
    <t>MA3_13614</t>
  </si>
  <si>
    <t>92637.XP_007808047.1</t>
  </si>
  <si>
    <t>ko:K11236</t>
  </si>
  <si>
    <t>MA3_13615</t>
  </si>
  <si>
    <t>101028.EKJ76398</t>
  </si>
  <si>
    <t>Involved in mitochondrial genome encoded proteins translation</t>
  </si>
  <si>
    <t>MA3_13616</t>
  </si>
  <si>
    <t>140110.NechaP73448</t>
  </si>
  <si>
    <t>ko:K19363</t>
  </si>
  <si>
    <t>MA3_13620</t>
  </si>
  <si>
    <t>140110.NechaP75740</t>
  </si>
  <si>
    <t>MA3_13621</t>
  </si>
  <si>
    <t>51453.EGR46951</t>
  </si>
  <si>
    <t>MA3_13623</t>
  </si>
  <si>
    <t>140110.NechaP75737</t>
  </si>
  <si>
    <t>ko:K14819</t>
  </si>
  <si>
    <t>MA3_13624</t>
  </si>
  <si>
    <t>5127.CCT68169</t>
  </si>
  <si>
    <t>MA3_13638</t>
  </si>
  <si>
    <t>140110.NechaP75734</t>
  </si>
  <si>
    <t>MA3_13639</t>
  </si>
  <si>
    <t>117187.FVEG_03241T0</t>
  </si>
  <si>
    <t>MA3_13640</t>
  </si>
  <si>
    <t>5507.FOXG_04899P0</t>
  </si>
  <si>
    <t>MA3_13641</t>
  </si>
  <si>
    <t>140110.NechaP31971</t>
  </si>
  <si>
    <t>MA3_13644</t>
  </si>
  <si>
    <t>78579.XP_003659809.1</t>
  </si>
  <si>
    <t>MA3_13645</t>
  </si>
  <si>
    <t>117187.FVEG_03244T0</t>
  </si>
  <si>
    <t>ko:K15457,ko:K15458,ko:K15501</t>
  </si>
  <si>
    <t>MA3_13647</t>
  </si>
  <si>
    <t>140110.NechaP75729</t>
  </si>
  <si>
    <t>MA3_13648</t>
  </si>
  <si>
    <t>140110.NechaP90559</t>
  </si>
  <si>
    <t>ko:K13103</t>
  </si>
  <si>
    <t>MA3_13649</t>
  </si>
  <si>
    <t>140110.NechaP90558</t>
  </si>
  <si>
    <t>ko:K16803</t>
  </si>
  <si>
    <t>to spindle pole body component</t>
  </si>
  <si>
    <t>MA3_13650</t>
  </si>
  <si>
    <t>72228.T5ACU0</t>
  </si>
  <si>
    <t>MA3_13652</t>
  </si>
  <si>
    <t>140110.NechaP103286</t>
  </si>
  <si>
    <t>ko:K19525</t>
  </si>
  <si>
    <t>May be involved in recycling of membrane proteins between an endocytic compartment and the TGN</t>
  </si>
  <si>
    <t>MA3_13655</t>
  </si>
  <si>
    <t>63577.G9NQU4</t>
  </si>
  <si>
    <t>ko:K03317</t>
  </si>
  <si>
    <t>MA3_13656</t>
  </si>
  <si>
    <t>80884.CCF47345</t>
  </si>
  <si>
    <t>Cellulose-binding family ii</t>
  </si>
  <si>
    <t>MA3_13658</t>
  </si>
  <si>
    <t>29908.U7Q148</t>
  </si>
  <si>
    <t>MA3_13659</t>
  </si>
  <si>
    <t>140110.NechaP103285</t>
  </si>
  <si>
    <t>MA3_13660</t>
  </si>
  <si>
    <t>73501.XP_006668513.1</t>
  </si>
  <si>
    <t>MA3_13661</t>
  </si>
  <si>
    <t>148304.MAPG_07795T0</t>
  </si>
  <si>
    <t>MA3_13662</t>
  </si>
  <si>
    <t>97096.XP_007794562.1</t>
  </si>
  <si>
    <t>MA3_13663</t>
  </si>
  <si>
    <t>140110.NechaP53606</t>
  </si>
  <si>
    <t>MA3_13664</t>
  </si>
  <si>
    <t>5127.CCT65329</t>
  </si>
  <si>
    <t>MA3_13665</t>
  </si>
  <si>
    <t>5507.FOXG_14661P0</t>
  </si>
  <si>
    <t>MA3_13666</t>
  </si>
  <si>
    <t>140110.NechaP44670</t>
  </si>
  <si>
    <t>MA3_13667</t>
  </si>
  <si>
    <t>101028.EKJ73461</t>
  </si>
  <si>
    <t>MA3_13669</t>
  </si>
  <si>
    <t>63577.G9NFD5</t>
  </si>
  <si>
    <t>MA3_13670</t>
  </si>
  <si>
    <t>140110.NechaP70607</t>
  </si>
  <si>
    <t>MA3_13672</t>
  </si>
  <si>
    <t>140110.NechaP51855</t>
  </si>
  <si>
    <t>MA3_13674</t>
  </si>
  <si>
    <t>140110.NechaP97319</t>
  </si>
  <si>
    <t>ko:K01674</t>
  </si>
  <si>
    <t>MA3_13675</t>
  </si>
  <si>
    <t>710243.XP_007594530.1</t>
  </si>
  <si>
    <t>MA3_13676</t>
  </si>
  <si>
    <t>474922.ELA25130</t>
  </si>
  <si>
    <t>MA3_13677</t>
  </si>
  <si>
    <t>710243.XP_007594529.1</t>
  </si>
  <si>
    <t>MA3_13678</t>
  </si>
  <si>
    <t>710243.XP_007594528.1</t>
  </si>
  <si>
    <t>Unsaturated glucuronyl hydrolase</t>
  </si>
  <si>
    <t>MA3_13681</t>
  </si>
  <si>
    <t>140110.NechaP46366</t>
  </si>
  <si>
    <t>MA3_13682</t>
  </si>
  <si>
    <t>140110.NechaP52191</t>
  </si>
  <si>
    <t>MA3_13683</t>
  </si>
  <si>
    <t>1173701.A0A066XMD0</t>
  </si>
  <si>
    <t>MA3_13684</t>
  </si>
  <si>
    <t>5465.ENH79567</t>
  </si>
  <si>
    <t>MA3_13685</t>
  </si>
  <si>
    <t>710243.XP_007596471.1</t>
  </si>
  <si>
    <t>MA3_13686</t>
  </si>
  <si>
    <t>97096.XP_007796957.1</t>
  </si>
  <si>
    <t>MA3_13688</t>
  </si>
  <si>
    <t>393283.XP_007842105.1</t>
  </si>
  <si>
    <t>MA3_13690</t>
  </si>
  <si>
    <t>29875.EHK26662</t>
  </si>
  <si>
    <t>MA3_13691</t>
  </si>
  <si>
    <t>1051613.XP_003006590.1</t>
  </si>
  <si>
    <t>MA3_13693</t>
  </si>
  <si>
    <t>1051613.XP_003003815.1</t>
  </si>
  <si>
    <t>MA3_13694</t>
  </si>
  <si>
    <t>140110.NechaP48041</t>
  </si>
  <si>
    <t>Domain present in phytochromes and cGMP-specific phosphodiesterases.</t>
  </si>
  <si>
    <t>MA3_13695</t>
  </si>
  <si>
    <t>51453.EGR48846</t>
  </si>
  <si>
    <t>MA3_13697</t>
  </si>
  <si>
    <t>5127.CCT68334</t>
  </si>
  <si>
    <t>MA3_13698</t>
  </si>
  <si>
    <t>53485.EFQ85744</t>
  </si>
  <si>
    <t>MA3_13699</t>
  </si>
  <si>
    <t>310453.XP_007587413.1</t>
  </si>
  <si>
    <t>MA3_13700</t>
  </si>
  <si>
    <t>5127.CCT68335</t>
  </si>
  <si>
    <t>MA3_13701</t>
  </si>
  <si>
    <t>117187.FVEG_03064T0</t>
  </si>
  <si>
    <t>MA3_13702</t>
  </si>
  <si>
    <t>568076.XP_007820665.1</t>
  </si>
  <si>
    <t>MA3_13703</t>
  </si>
  <si>
    <t>MA3_13704</t>
  </si>
  <si>
    <t>51453.EGR44680</t>
  </si>
  <si>
    <t>MA3_13705</t>
  </si>
  <si>
    <t>5147.XP_003347349.1</t>
  </si>
  <si>
    <t>MA3_13707</t>
  </si>
  <si>
    <t>MA3_13709</t>
  </si>
  <si>
    <t>MA3_13711</t>
  </si>
  <si>
    <t>162425.CADANIAP00002211</t>
  </si>
  <si>
    <t>MA3_13712</t>
  </si>
  <si>
    <t>364733.XP_007787459.1</t>
  </si>
  <si>
    <t>MA3_13714</t>
  </si>
  <si>
    <t>393283.XP_007832902.1</t>
  </si>
  <si>
    <t>MA3_13717</t>
  </si>
  <si>
    <t>101028.EKJ71828</t>
  </si>
  <si>
    <t>MA3_13718</t>
  </si>
  <si>
    <t>5127.CCT70219</t>
  </si>
  <si>
    <t>MA3_13719</t>
  </si>
  <si>
    <t>5465.ENH76066</t>
  </si>
  <si>
    <t>Serum paraoxonase arylesterase</t>
  </si>
  <si>
    <t>MA3_13720</t>
  </si>
  <si>
    <t>1108849.XP_002557235.1</t>
  </si>
  <si>
    <t>MA3_13722</t>
  </si>
  <si>
    <t>97096.XP_007790237.1</t>
  </si>
  <si>
    <t>Alpha beta hydrolase fold protein</t>
  </si>
  <si>
    <t>MA3_13723</t>
  </si>
  <si>
    <t>264951.V5I432</t>
  </si>
  <si>
    <t>MA3_13724</t>
  </si>
  <si>
    <t>264951.V5G7X6</t>
  </si>
  <si>
    <t>MA3_13726</t>
  </si>
  <si>
    <t>140110.NechaP76991</t>
  </si>
  <si>
    <t>MA3_13727</t>
  </si>
  <si>
    <t>140110.NechaP34482</t>
  </si>
  <si>
    <t>MA3_13728</t>
  </si>
  <si>
    <t>97096.XP_007794626.1</t>
  </si>
  <si>
    <t>MA3_13731</t>
  </si>
  <si>
    <t>29850.GGTG_13835T0</t>
  </si>
  <si>
    <t>ko:K01939</t>
  </si>
  <si>
    <t>ko00230, ko00250, ko01100, map00230, map00250, map01100</t>
  </si>
  <si>
    <t>R01135</t>
  </si>
  <si>
    <t>RC00458, RC00459</t>
  </si>
  <si>
    <t>Plays an important role in the de novo pathway and in the salvage pathway of purine nucleotide biosynthesis. Catalyzes the first</t>
  </si>
  <si>
    <t>MA3_13732</t>
  </si>
  <si>
    <t>101028.EKJ72996</t>
  </si>
  <si>
    <t>aaa family atpase</t>
  </si>
  <si>
    <t>MA3_13734</t>
  </si>
  <si>
    <t>MA3_13735</t>
  </si>
  <si>
    <t>73501.XP_006668833.1</t>
  </si>
  <si>
    <t>MA3_13736</t>
  </si>
  <si>
    <t>5465.ENH85930</t>
  </si>
  <si>
    <t>MA3_13739</t>
  </si>
  <si>
    <t>568076.XP_007824992.1</t>
  </si>
  <si>
    <t>Homocitrate synthase</t>
  </si>
  <si>
    <t>MA3_13740</t>
  </si>
  <si>
    <t>MA3_13741</t>
  </si>
  <si>
    <t>698440.XP_007291076.1</t>
  </si>
  <si>
    <t>MA3_13742</t>
  </si>
  <si>
    <t>202698.XP_007388706.1</t>
  </si>
  <si>
    <t>NAD-P-binding protein</t>
  </si>
  <si>
    <t>MA3_13745</t>
  </si>
  <si>
    <t>140110.NechaP63187</t>
  </si>
  <si>
    <t>MA3_13747</t>
  </si>
  <si>
    <t>MA3_13748</t>
  </si>
  <si>
    <t>61459.XP_007780095.1</t>
  </si>
  <si>
    <t>MA3_13750</t>
  </si>
  <si>
    <t>29850.GGTG_13828T0</t>
  </si>
  <si>
    <t>MA3_13751</t>
  </si>
  <si>
    <t>MA3_13752</t>
  </si>
  <si>
    <t>698440.XP_007288398.1</t>
  </si>
  <si>
    <t>MA3_13754</t>
  </si>
  <si>
    <t>568076.XP_007816658.1</t>
  </si>
  <si>
    <t>MA3_13755</t>
  </si>
  <si>
    <t>140110.NechaP90112</t>
  </si>
  <si>
    <t>MA3_13756</t>
  </si>
  <si>
    <t>35725.K2RYT6</t>
  </si>
  <si>
    <t>MA3_13757</t>
  </si>
  <si>
    <t>31870.EFQ32651</t>
  </si>
  <si>
    <t>MA3_13758</t>
  </si>
  <si>
    <t>140110.NechaP56589</t>
  </si>
  <si>
    <t>MA3_13759</t>
  </si>
  <si>
    <t>140110.NechaP78468</t>
  </si>
  <si>
    <t>MA3_13760</t>
  </si>
  <si>
    <t>140110.NechaP37111</t>
  </si>
  <si>
    <t>MA3_13762</t>
  </si>
  <si>
    <t>97096.XP_007790212.1</t>
  </si>
  <si>
    <t>MA3_13763</t>
  </si>
  <si>
    <t>140110.NechaP42620</t>
  </si>
  <si>
    <t>MA3_13764</t>
  </si>
  <si>
    <t>5145.XP_001907649.1</t>
  </si>
  <si>
    <t>MA3_13766</t>
  </si>
  <si>
    <t>5518.FGSG_07861P0</t>
  </si>
  <si>
    <t>MA3_13767</t>
  </si>
  <si>
    <t>474922.ELA37830</t>
  </si>
  <si>
    <t>MA3_13768</t>
  </si>
  <si>
    <t>63577.G9NGF4</t>
  </si>
  <si>
    <t>MA3_13770</t>
  </si>
  <si>
    <t>140110.NechaP88224</t>
  </si>
  <si>
    <t>MA3_13771</t>
  </si>
  <si>
    <t>140110.NechaP54742</t>
  </si>
  <si>
    <t>ko:K11273</t>
  </si>
  <si>
    <t>DEXDc2</t>
  </si>
  <si>
    <t>MA3_13772</t>
  </si>
  <si>
    <t>5507.FOXG_04075P0</t>
  </si>
  <si>
    <t>MA3_13773</t>
  </si>
  <si>
    <t>5111.M1VXG0</t>
  </si>
  <si>
    <t>ko:K02900,ko:K11273</t>
  </si>
  <si>
    <t>Belongs to the universal ribosomal protein uL15 family</t>
  </si>
  <si>
    <t>MA3_13774</t>
  </si>
  <si>
    <t>101028.EKJ69802</t>
  </si>
  <si>
    <t>ko:K06677</t>
  </si>
  <si>
    <t>Regulatory subunit of the condensin complex, a complex required for conversion of interphase chromatin into mitotic-like condense chromosomes. The condensin complex probably introduces positive supercoils into relaxed DNA in the presence of type I topoisomerases and converts nicked DNA into positive knotted forms in the presence of type II topoisomerases</t>
  </si>
  <si>
    <t>MA3_13776</t>
  </si>
  <si>
    <t>568076.XP_007822879.1</t>
  </si>
  <si>
    <t>ko:K15732</t>
  </si>
  <si>
    <t>MA3_13777</t>
  </si>
  <si>
    <t>176275.XP_008593983.1</t>
  </si>
  <si>
    <t>MA3_13778</t>
  </si>
  <si>
    <t>140110.NechaP102228</t>
  </si>
  <si>
    <t>ko:K11353</t>
  </si>
  <si>
    <t>MA3_13779</t>
  </si>
  <si>
    <t>29875.EHK21049</t>
  </si>
  <si>
    <t>MA3_13780</t>
  </si>
  <si>
    <t>140110.NechaP54810</t>
  </si>
  <si>
    <t>ko:K05841</t>
  </si>
  <si>
    <t>Involved in the biosynthesis of sterol glucoside</t>
  </si>
  <si>
    <t>MA3_13782</t>
  </si>
  <si>
    <t>92637.XP_007813343.1</t>
  </si>
  <si>
    <t>MA3_13783</t>
  </si>
  <si>
    <t>92637.XP_007813342.1</t>
  </si>
  <si>
    <t>MA3_13784</t>
  </si>
  <si>
    <t>92637.XP_007808152.1</t>
  </si>
  <si>
    <t>MA3_13786</t>
  </si>
  <si>
    <t>140110.NechaP49662</t>
  </si>
  <si>
    <t>MA3_13787</t>
  </si>
  <si>
    <t>140110.NechaP72961</t>
  </si>
  <si>
    <t>ko:K07223</t>
  </si>
  <si>
    <t>MA3_13788</t>
  </si>
  <si>
    <t>140110.NechaP85374</t>
  </si>
  <si>
    <t>MA3_13789</t>
  </si>
  <si>
    <t>140110.NechaP85373</t>
  </si>
  <si>
    <t>MA3_13793</t>
  </si>
  <si>
    <t>MA3_13795</t>
  </si>
  <si>
    <t>140110.NechaP88143</t>
  </si>
  <si>
    <t>MA3_13796</t>
  </si>
  <si>
    <t>568076.XP_007825373.1</t>
  </si>
  <si>
    <t>MA3_13799</t>
  </si>
  <si>
    <t>117187.FVEG_02567T0</t>
  </si>
  <si>
    <t>MA3_13801</t>
  </si>
  <si>
    <t>140110.NechaP106572</t>
  </si>
  <si>
    <t>MA3_13802</t>
  </si>
  <si>
    <t>140110.NechaP73178</t>
  </si>
  <si>
    <t>binuclear zinc transcription factor</t>
  </si>
  <si>
    <t>MA3_13803</t>
  </si>
  <si>
    <t>101028.EKJ69928</t>
  </si>
  <si>
    <t>MA3_13805</t>
  </si>
  <si>
    <t>101028.EKJ69929</t>
  </si>
  <si>
    <t>MA3_13806</t>
  </si>
  <si>
    <t>140110.NechaP88249</t>
  </si>
  <si>
    <t>MA3_13808</t>
  </si>
  <si>
    <t>140110.NechaP54791</t>
  </si>
  <si>
    <t>MA3_13809</t>
  </si>
  <si>
    <t>5507.FOXG_04045P0</t>
  </si>
  <si>
    <t>MA3_13810</t>
  </si>
  <si>
    <t>393283.XP_007828965.1</t>
  </si>
  <si>
    <t>Beta-lactamase domain-containing protein</t>
  </si>
  <si>
    <t>MA3_13811</t>
  </si>
  <si>
    <t>5127.CCT70868</t>
  </si>
  <si>
    <t>MA3_13812</t>
  </si>
  <si>
    <t>140110.NechaP98044</t>
  </si>
  <si>
    <t>MA3_13813</t>
  </si>
  <si>
    <t>140110.NechaP88258</t>
  </si>
  <si>
    <t>MA3_13814</t>
  </si>
  <si>
    <t>140110.NechaP87537</t>
  </si>
  <si>
    <t>MA3_13815</t>
  </si>
  <si>
    <t>5127.CCT67933</t>
  </si>
  <si>
    <t>MA3_13816</t>
  </si>
  <si>
    <t>1235457.C404_01440</t>
  </si>
  <si>
    <t>Burkholderiaceae</t>
  </si>
  <si>
    <t>Conserved Protein</t>
  </si>
  <si>
    <t>MA3_13817</t>
  </si>
  <si>
    <t>101028.EKJ77511</t>
  </si>
  <si>
    <t>MA3_13818</t>
  </si>
  <si>
    <t>140110.NechaP54589</t>
  </si>
  <si>
    <t>ko:K01751</t>
  </si>
  <si>
    <t>MA3_13819</t>
  </si>
  <si>
    <t>140110.NechaP93118</t>
  </si>
  <si>
    <t>to alpha-L-arabinofuranosidase A</t>
  </si>
  <si>
    <t>MA3_13820</t>
  </si>
  <si>
    <t>140110.NechaP73084</t>
  </si>
  <si>
    <t>ko:K16055</t>
  </si>
  <si>
    <t>to alpha,alpha-trehalose-phosphate synthase subunit TPS2</t>
  </si>
  <si>
    <t>MA3_13821</t>
  </si>
  <si>
    <t>140110.NechaP105709</t>
  </si>
  <si>
    <t>MA3_13822</t>
  </si>
  <si>
    <t>5507.FOXG_03748P0</t>
  </si>
  <si>
    <t>MA3_13824</t>
  </si>
  <si>
    <t>5127.CCT66970</t>
  </si>
  <si>
    <t>ko:K00942</t>
  </si>
  <si>
    <t>R00332, R02090</t>
  </si>
  <si>
    <t>MA3_13827</t>
  </si>
  <si>
    <t>101028.EKJ69576</t>
  </si>
  <si>
    <t>MA3_13828</t>
  </si>
  <si>
    <t>MA3_13829</t>
  </si>
  <si>
    <t>140110.NechaP97937</t>
  </si>
  <si>
    <t>MA3_13830</t>
  </si>
  <si>
    <t>43228.XP_007738803.1</t>
  </si>
  <si>
    <t>MA3_13831</t>
  </si>
  <si>
    <t>5970.XP_009158936.1</t>
  </si>
  <si>
    <t>MA3_13833</t>
  </si>
  <si>
    <t>474922.ELA28841</t>
  </si>
  <si>
    <t>MA3_13834</t>
  </si>
  <si>
    <t>264951.V5FR07</t>
  </si>
  <si>
    <t>MA3_13835</t>
  </si>
  <si>
    <t>264951.V5FXH3</t>
  </si>
  <si>
    <t>MA3_13837</t>
  </si>
  <si>
    <t>474922.ELA30487</t>
  </si>
  <si>
    <t>ko:K16795</t>
  </si>
  <si>
    <t>MA3_13838</t>
  </si>
  <si>
    <t>140110.NechaP54524</t>
  </si>
  <si>
    <t>ko:K21544</t>
  </si>
  <si>
    <t>MA3_13843</t>
  </si>
  <si>
    <t>29875.EHK19060</t>
  </si>
  <si>
    <t>MA3_13844</t>
  </si>
  <si>
    <t>5127.CCT67488</t>
  </si>
  <si>
    <t>MA3_13845</t>
  </si>
  <si>
    <t>33178.CADATEAP00001511</t>
  </si>
  <si>
    <t>MA3_13846</t>
  </si>
  <si>
    <t>1182553.XP_007741851.1</t>
  </si>
  <si>
    <t>MA3_13847</t>
  </si>
  <si>
    <t>63405.XP_002843444.1</t>
  </si>
  <si>
    <t>MA3_13849</t>
  </si>
  <si>
    <t>101028.EKJ71879</t>
  </si>
  <si>
    <t>MA3_13850</t>
  </si>
  <si>
    <t>31870.EFQ34811</t>
  </si>
  <si>
    <t>ko:K05768</t>
  </si>
  <si>
    <t>ko04666, ko04810, ko05203, map04666, map04810, map05203</t>
  </si>
  <si>
    <t>Gelsolin repeat-containing protein</t>
  </si>
  <si>
    <t>MA3_13851</t>
  </si>
  <si>
    <t>140110.NechaP54507</t>
  </si>
  <si>
    <t>short-chain dehydrogenase</t>
  </si>
  <si>
    <t>MA3_13853</t>
  </si>
  <si>
    <t>140110.NechaP73077</t>
  </si>
  <si>
    <t>MA3_13854</t>
  </si>
  <si>
    <t>5465.ENH83262</t>
  </si>
  <si>
    <t>MA3_13855</t>
  </si>
  <si>
    <t>140110.NechaP54512</t>
  </si>
  <si>
    <t>MA3_13857</t>
  </si>
  <si>
    <t>117187.FVEG_12127T0</t>
  </si>
  <si>
    <t>MA3_13858</t>
  </si>
  <si>
    <t>63577.G9PA46</t>
  </si>
  <si>
    <t>MA3_13859</t>
  </si>
  <si>
    <t>140110.NechaP88047</t>
  </si>
  <si>
    <t>MA3_13860</t>
  </si>
  <si>
    <t>72228.T5AQD8</t>
  </si>
  <si>
    <t>MA3_13861</t>
  </si>
  <si>
    <t>73501.XP_006666395.1</t>
  </si>
  <si>
    <t>MA3_13863</t>
  </si>
  <si>
    <t>568076.XP_007818697.1</t>
  </si>
  <si>
    <t>MA3_13865</t>
  </si>
  <si>
    <t>140110.NechaP59655</t>
  </si>
  <si>
    <t>ko:K03031</t>
  </si>
  <si>
    <t>to proteasome regulatory particle subunit RpnL</t>
  </si>
  <si>
    <t>MA3_13866</t>
  </si>
  <si>
    <t>140110.NechaP59656</t>
  </si>
  <si>
    <t>ko:K05236</t>
  </si>
  <si>
    <t>The coatomer is a cytosolic protein complex that binds to dilysine motifs and reversibly associates with Golgi non- clathrin-coated vesicles, which further mediate biosynthetic protein transport from the ER, via the Golgi up to the trans Golgi network</t>
  </si>
  <si>
    <t>MA3_13868</t>
  </si>
  <si>
    <t>140110.NechaP37444</t>
  </si>
  <si>
    <t>ko:K11718</t>
  </si>
  <si>
    <t>to UDP-glucose glycoprotein glucosyltransferase</t>
  </si>
  <si>
    <t>MA3_13869</t>
  </si>
  <si>
    <t>140110.NechaP37508</t>
  </si>
  <si>
    <t>MA3_13871</t>
  </si>
  <si>
    <t>101028.EKJ69033</t>
  </si>
  <si>
    <t>ko:K20222</t>
  </si>
  <si>
    <t>to importin beta-3 subunit</t>
  </si>
  <si>
    <t>MA3_13872</t>
  </si>
  <si>
    <t>117187.FVEG_12170T0</t>
  </si>
  <si>
    <t>MA3_13873</t>
  </si>
  <si>
    <t>140110.NechaP92385</t>
  </si>
  <si>
    <t>MA3_13875</t>
  </si>
  <si>
    <t>140110.NechaP78598</t>
  </si>
  <si>
    <t>MA3_13876</t>
  </si>
  <si>
    <t>140110.NechaP37505</t>
  </si>
  <si>
    <t>MA3_13877</t>
  </si>
  <si>
    <t>5507.FOXG_03699P0</t>
  </si>
  <si>
    <t>transmembrane protein UsgS</t>
  </si>
  <si>
    <t>MA3_13878</t>
  </si>
  <si>
    <t>117187.FVEG_12168T0</t>
  </si>
  <si>
    <t>ko:K13719</t>
  </si>
  <si>
    <t>MA3_13879</t>
  </si>
  <si>
    <t>117187.FVEG_12169T0</t>
  </si>
  <si>
    <t>ko:K11756</t>
  </si>
  <si>
    <t>Bromo adjacent homology domain</t>
  </si>
  <si>
    <t>MA3_13880</t>
  </si>
  <si>
    <t>140110.NechaP78593</t>
  </si>
  <si>
    <t>MA3_13881</t>
  </si>
  <si>
    <t>140110.NechaP78592</t>
  </si>
  <si>
    <t>ko:K10875</t>
  </si>
  <si>
    <t>DNA repair and recombination protein RAD54</t>
  </si>
  <si>
    <t>MA3_13882</t>
  </si>
  <si>
    <t>474922.ELA25095</t>
  </si>
  <si>
    <t>MA3_13883</t>
  </si>
  <si>
    <t>140110.NechaP37426</t>
  </si>
  <si>
    <t>ko:K14854</t>
  </si>
  <si>
    <t>MA3_13884</t>
  </si>
  <si>
    <t>140110.NechaP67931</t>
  </si>
  <si>
    <t>MA3_13887</t>
  </si>
  <si>
    <t>140110.NechaP37456</t>
  </si>
  <si>
    <t>MA3_13888</t>
  </si>
  <si>
    <t>72228.T5A752</t>
  </si>
  <si>
    <t>MA3_13889</t>
  </si>
  <si>
    <t>117187.FVEG_12157T0</t>
  </si>
  <si>
    <t>S-adenosyl-L-methionine-dependent protein-lysine N- methyltransferase that trimethylates elongation factor 1-alpha at 'Lys-79'</t>
  </si>
  <si>
    <t>MA3_13890</t>
  </si>
  <si>
    <t>140110.NechaP67928</t>
  </si>
  <si>
    <t>ko:K03953</t>
  </si>
  <si>
    <t>MA3_13891</t>
  </si>
  <si>
    <t>5111.M1VYW3</t>
  </si>
  <si>
    <t>NADH-ubiquinone oxidoreductase 40 kDa subunit-like protein</t>
  </si>
  <si>
    <t>MA3_13893</t>
  </si>
  <si>
    <t>140110.NechaP99866</t>
  </si>
  <si>
    <t>ko:K03039</t>
  </si>
  <si>
    <t>to proteasome regulatory particle subunit RpnI</t>
  </si>
  <si>
    <t>MA3_13894</t>
  </si>
  <si>
    <t>117187.FVEG_12154T0</t>
  </si>
  <si>
    <t>ko:K05289</t>
  </si>
  <si>
    <t>MA3_13895</t>
  </si>
  <si>
    <t>29875.EHK23224</t>
  </si>
  <si>
    <t>MA3_13897</t>
  </si>
  <si>
    <t>176275.XP_008602900.1</t>
  </si>
  <si>
    <t>Belongs to the aconitase IPM isomerase family</t>
  </si>
  <si>
    <t>MA3_13900</t>
  </si>
  <si>
    <t>318829.MGG_03520T0</t>
  </si>
  <si>
    <t>ko:K14821</t>
  </si>
  <si>
    <t>MA3_13901</t>
  </si>
  <si>
    <t>101028.EKJ67560</t>
  </si>
  <si>
    <t>ko:K02307</t>
  </si>
  <si>
    <t>MA3_13902</t>
  </si>
  <si>
    <t>223192.XP_007913297.1</t>
  </si>
  <si>
    <t>Phosphatidylinositol transfer protein</t>
  </si>
  <si>
    <t>MA3_13903</t>
  </si>
  <si>
    <t>5507.FOXG_03716P0</t>
  </si>
  <si>
    <t>MA3_13904</t>
  </si>
  <si>
    <t>92637.XP_007808017.1</t>
  </si>
  <si>
    <t>ko:K01518</t>
  </si>
  <si>
    <t>R00184, R00969, R01232, R02805</t>
  </si>
  <si>
    <t>MA3_13905</t>
  </si>
  <si>
    <t>5507.FOXG_03718P0</t>
  </si>
  <si>
    <t>MA3_13906</t>
  </si>
  <si>
    <t>5518.FGSG_07947P0</t>
  </si>
  <si>
    <t>MA3_13908</t>
  </si>
  <si>
    <t>117187.FVEG_12144T0</t>
  </si>
  <si>
    <t>MA3_13909</t>
  </si>
  <si>
    <t>140110.NechaP67905</t>
  </si>
  <si>
    <t>ko:K00654</t>
  </si>
  <si>
    <t>ko00600, ko01100, ko04071, ko04138, map00600, map01100, map04071, map04138</t>
  </si>
  <si>
    <t>R01281</t>
  </si>
  <si>
    <t>RC00004, RC02725, RC02849</t>
  </si>
  <si>
    <t>MA3_13910</t>
  </si>
  <si>
    <t>73501.XP_006666403.1</t>
  </si>
  <si>
    <t>MA3_13913</t>
  </si>
  <si>
    <t>92637.XP_007808022.1</t>
  </si>
  <si>
    <t>MA3_13914</t>
  </si>
  <si>
    <t>140110.NechaP37504</t>
  </si>
  <si>
    <t>MA3_13917</t>
  </si>
  <si>
    <t>393283.XP_007839489.1</t>
  </si>
  <si>
    <t>MA3_13919</t>
  </si>
  <si>
    <t>140110.NechaP85123</t>
  </si>
  <si>
    <t>MA3_13920</t>
  </si>
  <si>
    <t>140110.NechaP106579</t>
  </si>
  <si>
    <t>MA3_13921</t>
  </si>
  <si>
    <t>35720.XP_003654942.1</t>
  </si>
  <si>
    <t>RNA-dependent RNA polymerase</t>
  </si>
  <si>
    <t>MA3_13922</t>
  </si>
  <si>
    <t>140110.NechaP106465</t>
  </si>
  <si>
    <t>MA3_13925</t>
  </si>
  <si>
    <t>78579.XP_003665938.1</t>
  </si>
  <si>
    <t>MA3_13926</t>
  </si>
  <si>
    <t>209285.XP_006694854.1</t>
  </si>
  <si>
    <t>MA3_13927</t>
  </si>
  <si>
    <t>474922.ELA32395</t>
  </si>
  <si>
    <t>MA3_13928</t>
  </si>
  <si>
    <t>393283.XP_007834997.1</t>
  </si>
  <si>
    <t>MA3_13929</t>
  </si>
  <si>
    <t>MA3_13930</t>
  </si>
  <si>
    <t>101028.EKJ72768</t>
  </si>
  <si>
    <t>MA3_13931</t>
  </si>
  <si>
    <t>92637.XP_007813327.1</t>
  </si>
  <si>
    <t>ko:K18884,ko:K20246</t>
  </si>
  <si>
    <t>Ergot alkaloid</t>
  </si>
  <si>
    <t>MA3_13932</t>
  </si>
  <si>
    <t>474922.ELA36263</t>
  </si>
  <si>
    <t>MA3_13935</t>
  </si>
  <si>
    <t>MA3_13936</t>
  </si>
  <si>
    <t>97096.XP_007788570.1</t>
  </si>
  <si>
    <t>MA3_13937</t>
  </si>
  <si>
    <t>40559.M7U4X3</t>
  </si>
  <si>
    <t>MA3_13939</t>
  </si>
  <si>
    <t>40559.M7UUX4</t>
  </si>
  <si>
    <t>Terpene synthase metal binding domain protein</t>
  </si>
  <si>
    <t>MA3_13940</t>
  </si>
  <si>
    <t>MA3_13941</t>
  </si>
  <si>
    <t>28564.XP_002488810.1</t>
  </si>
  <si>
    <t>MA3_13942</t>
  </si>
  <si>
    <t>40559.M7V3M9</t>
  </si>
  <si>
    <t>MA3_13943</t>
  </si>
  <si>
    <t>140110.NechaP75922</t>
  </si>
  <si>
    <t>MA3_13945</t>
  </si>
  <si>
    <t>40559.M7UB23</t>
  </si>
  <si>
    <t>MA3_13946</t>
  </si>
  <si>
    <t>29875.EHK19375</t>
  </si>
  <si>
    <t>MA3_13950</t>
  </si>
  <si>
    <t>29875.EHK19376</t>
  </si>
  <si>
    <t>MA3_13956</t>
  </si>
  <si>
    <t>474922.ELA38410</t>
  </si>
  <si>
    <t>MA3_13958</t>
  </si>
  <si>
    <t>5518.FGSG_11268P0</t>
  </si>
  <si>
    <t>MA3_13960</t>
  </si>
  <si>
    <t>MA3_13961</t>
  </si>
  <si>
    <t>MA3_13962</t>
  </si>
  <si>
    <t>223192.XP_007911467.1</t>
  </si>
  <si>
    <t>TfdA family Taurine catabolism dioxygenase TauD</t>
  </si>
  <si>
    <t>MA3_13964</t>
  </si>
  <si>
    <t>35720.XP_003653563.1</t>
  </si>
  <si>
    <t>MA3_13965</t>
  </si>
  <si>
    <t>5145.XP_001905772.1</t>
  </si>
  <si>
    <t>MA3_13967</t>
  </si>
  <si>
    <t>5145.XP_001905771.1</t>
  </si>
  <si>
    <t>MA3_13968</t>
  </si>
  <si>
    <t>63577.G9P0I5</t>
  </si>
  <si>
    <t>MA3_13969</t>
  </si>
  <si>
    <t>5145.XP_001905774.1</t>
  </si>
  <si>
    <t>MA3_13970</t>
  </si>
  <si>
    <t>5145.XP_001905776.1</t>
  </si>
  <si>
    <t>MA3_13971</t>
  </si>
  <si>
    <t>474922.ELA34417</t>
  </si>
  <si>
    <t>MA3_13972</t>
  </si>
  <si>
    <t>710243.XP_007600666.1</t>
  </si>
  <si>
    <t>MA3_13973</t>
  </si>
  <si>
    <t>474922.ELA34415</t>
  </si>
  <si>
    <t>MA3_13974</t>
  </si>
  <si>
    <t>1108849.XP_002559892.1</t>
  </si>
  <si>
    <t>MA3_13975</t>
  </si>
  <si>
    <t>97096.XP_007795252.1</t>
  </si>
  <si>
    <t>Alpha-ketoglutarate-dependent taurine dioxygenase</t>
  </si>
  <si>
    <t>MA3_13976</t>
  </si>
  <si>
    <t>38033.XP_001221391.1</t>
  </si>
  <si>
    <t>MA3_13977</t>
  </si>
  <si>
    <t>5127.CCT68921</t>
  </si>
  <si>
    <t>MA3_13979</t>
  </si>
  <si>
    <t>140110.NechaP87046</t>
  </si>
  <si>
    <t>MA3_13980</t>
  </si>
  <si>
    <t>51453.EGR52975</t>
  </si>
  <si>
    <t>MA3_13981</t>
  </si>
  <si>
    <t>5059.CADAFLAP00002941</t>
  </si>
  <si>
    <t>MA3_13982</t>
  </si>
  <si>
    <t>5057.CADACLAP00000704</t>
  </si>
  <si>
    <t>MA3_13983</t>
  </si>
  <si>
    <t>140110.NechaP39773</t>
  </si>
  <si>
    <t>MA3_13984</t>
  </si>
  <si>
    <t>140110.NechaP82393</t>
  </si>
  <si>
    <t>SMI1 / KNR4 family</t>
  </si>
  <si>
    <t>MA3_13986</t>
  </si>
  <si>
    <t>80884.CCF34864</t>
  </si>
  <si>
    <t>MA3_13988</t>
  </si>
  <si>
    <t>MA3_13989</t>
  </si>
  <si>
    <t>393283.XP_007832159.1</t>
  </si>
  <si>
    <t>MA3_13990</t>
  </si>
  <si>
    <t>29875.EHK17445</t>
  </si>
  <si>
    <t>MA3_13991</t>
  </si>
  <si>
    <t>29875.EHK17444</t>
  </si>
  <si>
    <t>ko:K03695</t>
  </si>
  <si>
    <t>ko04213, map04213</t>
  </si>
  <si>
    <t>MA3_13992</t>
  </si>
  <si>
    <t>63577.G9NH17</t>
  </si>
  <si>
    <t>MA3_13993</t>
  </si>
  <si>
    <t>36630.CADNFIAP00003983</t>
  </si>
  <si>
    <t>MA3_13997</t>
  </si>
  <si>
    <t>140110.NechaP89019</t>
  </si>
  <si>
    <t>MA3_13999</t>
  </si>
  <si>
    <t>29850.GGTG_10628T0</t>
  </si>
  <si>
    <t>MA3_14001</t>
  </si>
  <si>
    <t>1048829.XP_002791663.1</t>
  </si>
  <si>
    <t>MA3_14002</t>
  </si>
  <si>
    <t>1182553.XP_007739229.1</t>
  </si>
  <si>
    <t>MA3_14003</t>
  </si>
  <si>
    <t>101028.EKJ79335</t>
  </si>
  <si>
    <t>MA3_14005</t>
  </si>
  <si>
    <t>393283.XP_007835557.1</t>
  </si>
  <si>
    <t>MA3_14006</t>
  </si>
  <si>
    <t>MA3_14008</t>
  </si>
  <si>
    <t>63577.G9P4K1</t>
  </si>
  <si>
    <t>MA3_14009</t>
  </si>
  <si>
    <t>101162.XP_007686972.1</t>
  </si>
  <si>
    <t>MA3_14010</t>
  </si>
  <si>
    <t>97096.XP_007796340.1</t>
  </si>
  <si>
    <t>MA3_14011</t>
  </si>
  <si>
    <t>MA3_14012</t>
  </si>
  <si>
    <t>101028.EKJ76045</t>
  </si>
  <si>
    <t>MA3_14013</t>
  </si>
  <si>
    <t>101028.EKJ76044</t>
  </si>
  <si>
    <t>MA3_14015</t>
  </si>
  <si>
    <t>140110.NechaP58738</t>
  </si>
  <si>
    <t>MA3_14016</t>
  </si>
  <si>
    <t>117187.FVEG_00076T0</t>
  </si>
  <si>
    <t>MA3_14018</t>
  </si>
  <si>
    <t>176275.XP_008595160.1</t>
  </si>
  <si>
    <t>MA3_14019</t>
  </si>
  <si>
    <t>176275.XP_008595158.1</t>
  </si>
  <si>
    <t>MA3_14023</t>
  </si>
  <si>
    <t>35720.XP_003652850.1</t>
  </si>
  <si>
    <t>MA3_14025</t>
  </si>
  <si>
    <t>101028.EKJ74072</t>
  </si>
  <si>
    <t>MA3_14026</t>
  </si>
  <si>
    <t>5507.FOXG_12998P0</t>
  </si>
  <si>
    <t>MA3_14027</t>
  </si>
  <si>
    <t>97096.XP_007788725.1</t>
  </si>
  <si>
    <t>aflatoxin biosynthesis ketoreductase nor-1</t>
  </si>
  <si>
    <t>MA3_14028</t>
  </si>
  <si>
    <t>1182553.XP_007742147.1</t>
  </si>
  <si>
    <t>MA3_14030</t>
  </si>
  <si>
    <t>5127.CCT73099</t>
  </si>
  <si>
    <t>MA3_14031</t>
  </si>
  <si>
    <t>140110.NechaP94856</t>
  </si>
  <si>
    <t>MA3_14033</t>
  </si>
  <si>
    <t>470704.XP_007756379.1</t>
  </si>
  <si>
    <t>MA3_14038</t>
  </si>
  <si>
    <t>710243.XP_007589879.1</t>
  </si>
  <si>
    <t>MA3_14039</t>
  </si>
  <si>
    <t>474922.ELA23420</t>
  </si>
  <si>
    <t>MA3_14040</t>
  </si>
  <si>
    <t>393283.XP_007830703.1</t>
  </si>
  <si>
    <t>hydantoinase</t>
  </si>
  <si>
    <t>MA3_14041</t>
  </si>
  <si>
    <t>97096.XP_007790478.1</t>
  </si>
  <si>
    <t>MA3_14043</t>
  </si>
  <si>
    <t>29850.GGTG_05837T0</t>
  </si>
  <si>
    <t>MA3_14044</t>
  </si>
  <si>
    <t>MA3_14045</t>
  </si>
  <si>
    <t>5465.ENH79990</t>
  </si>
  <si>
    <t>MA3_14046</t>
  </si>
  <si>
    <t>5465.ENH79991</t>
  </si>
  <si>
    <t>copper amine oxidase</t>
  </si>
  <si>
    <t>MA3_14047</t>
  </si>
  <si>
    <t>140110.NechaP39778</t>
  </si>
  <si>
    <t>MA3_14048</t>
  </si>
  <si>
    <t>29875.EHK17307</t>
  </si>
  <si>
    <t>MA3_14049</t>
  </si>
  <si>
    <t>140110.NechaP106524</t>
  </si>
  <si>
    <t>to hydrolase</t>
  </si>
  <si>
    <t>MA3_14050</t>
  </si>
  <si>
    <t>710243.XP_007589976.1</t>
  </si>
  <si>
    <t>MA3_14053</t>
  </si>
  <si>
    <t>5062.CADAORAP00011437</t>
  </si>
  <si>
    <t>MA3_14057</t>
  </si>
  <si>
    <t>5111.M1W1X6</t>
  </si>
  <si>
    <t>Alpha beta hydrolase fold family protein</t>
  </si>
  <si>
    <t>MA3_14058</t>
  </si>
  <si>
    <t>140110.NechaP62507</t>
  </si>
  <si>
    <t>MA3_14059</t>
  </si>
  <si>
    <t>101028.EKJ74275</t>
  </si>
  <si>
    <t>MA3_14060</t>
  </si>
  <si>
    <t>710243.XP_007592787.1</t>
  </si>
  <si>
    <t>MA3_14063</t>
  </si>
  <si>
    <t>29850.GGTG_10206T0</t>
  </si>
  <si>
    <t>MA3_14064</t>
  </si>
  <si>
    <t>97096.XP_007793076.1</t>
  </si>
  <si>
    <t>MA3_14067</t>
  </si>
  <si>
    <t>318829.MGG_01186T0</t>
  </si>
  <si>
    <t>gnat family</t>
  </si>
  <si>
    <t>MA3_14068</t>
  </si>
  <si>
    <t>710243.XP_007602068.1</t>
  </si>
  <si>
    <t>ko:K10759</t>
  </si>
  <si>
    <t>MA3_14070</t>
  </si>
  <si>
    <t>5127.CCT75227</t>
  </si>
  <si>
    <t>MA3_14071</t>
  </si>
  <si>
    <t>1108849.XP_002556702.1</t>
  </si>
  <si>
    <t>MA3_14072</t>
  </si>
  <si>
    <t>MA3_14073</t>
  </si>
  <si>
    <t>474922.ELA34784</t>
  </si>
  <si>
    <t>Right handed beta helix region</t>
  </si>
  <si>
    <t>MA3_14075</t>
  </si>
  <si>
    <t>61459.XP_007784574.1</t>
  </si>
  <si>
    <t>MA3_14076</t>
  </si>
  <si>
    <t>140110.NechaP54101</t>
  </si>
  <si>
    <t>MA3_14078</t>
  </si>
  <si>
    <t>101028.EKJ69720</t>
  </si>
  <si>
    <t>MA3_14082</t>
  </si>
  <si>
    <t>5518.FGSG_11044P0</t>
  </si>
  <si>
    <t>MA3_14091</t>
  </si>
  <si>
    <t>MA3_14104</t>
  </si>
  <si>
    <t>MA3_14105</t>
  </si>
  <si>
    <t>MA3_14113</t>
  </si>
  <si>
    <t>5111.M1WCL2</t>
  </si>
  <si>
    <t>MA3_14115</t>
  </si>
  <si>
    <t>51453.EGR51977</t>
  </si>
  <si>
    <t>MA3_14118</t>
  </si>
  <si>
    <t>101852.XP_008083816.1</t>
  </si>
  <si>
    <t>hydrolase, family 61</t>
  </si>
  <si>
    <t>MA3_14119</t>
  </si>
  <si>
    <t>5507.FOXG_14903P0</t>
  </si>
  <si>
    <t>MA3_14125</t>
  </si>
  <si>
    <t>51453.EGR46428</t>
  </si>
  <si>
    <t>MA3_14130</t>
  </si>
  <si>
    <t>43229.XP_007726926.1</t>
  </si>
  <si>
    <t>MA3_14134</t>
  </si>
  <si>
    <t>140110.NechaP38567</t>
  </si>
  <si>
    <t>MA3_14135</t>
  </si>
  <si>
    <t>5127.CCT66151</t>
  </si>
  <si>
    <t>ko:K11786</t>
  </si>
  <si>
    <t>SNF2-family ATP-dependent chromatin remodeling factor</t>
  </si>
  <si>
    <t>MA3_14136</t>
  </si>
  <si>
    <t>140110.NechaP79286</t>
  </si>
  <si>
    <t>ko:K09537</t>
  </si>
  <si>
    <t>MA3_14137</t>
  </si>
  <si>
    <t>29875.EHK16738</t>
  </si>
  <si>
    <t>MA3_14139</t>
  </si>
  <si>
    <t>140110.NechaP38495</t>
  </si>
  <si>
    <t>ko:K10703</t>
  </si>
  <si>
    <t>R07760, R10827</t>
  </si>
  <si>
    <t>RC00770, RC01095</t>
  </si>
  <si>
    <t>Catalyzes the third of the four reactions of the long- chain fatty acids elongation cycle. This endoplasmic reticulum- bound enzymatic process, allows the addition of two carbons to the chain of long- and very long-chain fatty acids VLCFAs per cycle. This enzyme catalyzes the dehydration of the 3-hydroxyacyl-CoA intermediate into trans-2,3-enoyl-CoA, within each cycle of fatty acid elongation. Thereby, it participates to the production of VLCFAs of different chain lengths that are involved in multiple biological processes as precursors of membrane lipids and lipid mediators</t>
  </si>
  <si>
    <t>MA3_14140</t>
  </si>
  <si>
    <t>5518.FGSG_07305P0</t>
  </si>
  <si>
    <t>MA3_14141</t>
  </si>
  <si>
    <t>140110.NechaP38858</t>
  </si>
  <si>
    <t>MA3_14142</t>
  </si>
  <si>
    <t>MA3_14144</t>
  </si>
  <si>
    <t>140110.NechaP37544</t>
  </si>
  <si>
    <t>ko:K22073</t>
  </si>
  <si>
    <t>MA3_14145</t>
  </si>
  <si>
    <t>474922.ELA35930</t>
  </si>
  <si>
    <t>MA3_14146</t>
  </si>
  <si>
    <t>140110.NechaP38268</t>
  </si>
  <si>
    <t>ko:K14778</t>
  </si>
  <si>
    <t>MA3_14149</t>
  </si>
  <si>
    <t>140110.NechaP68573</t>
  </si>
  <si>
    <t>ko:K08294</t>
  </si>
  <si>
    <t>MA3_14150</t>
  </si>
  <si>
    <t>5507.FOXG_02119P0</t>
  </si>
  <si>
    <t>MA3_14151</t>
  </si>
  <si>
    <t>29875.EHK24555</t>
  </si>
  <si>
    <t>ko:K02951</t>
  </si>
  <si>
    <t>Belongs to the eukaryotic ribosomal protein eS12 family</t>
  </si>
  <si>
    <t>MA3_14153</t>
  </si>
  <si>
    <t>29875.EHK24556</t>
  </si>
  <si>
    <t>ko:K02957</t>
  </si>
  <si>
    <t>Belongs to the universal ribosomal protein uS8 family</t>
  </si>
  <si>
    <t>MA3_14154</t>
  </si>
  <si>
    <t>72228.T5ANQ4</t>
  </si>
  <si>
    <t>Capsule-associated protein CAP1</t>
  </si>
  <si>
    <t>MA3_14155</t>
  </si>
  <si>
    <t>140110.NechaP106056</t>
  </si>
  <si>
    <t>ko:K15174</t>
  </si>
  <si>
    <t>MA3_14156</t>
  </si>
  <si>
    <t>140110.NechaP68589</t>
  </si>
  <si>
    <t>Involved in the retrieval of endoplasmic reticulum membrane proteins from the early Golgi compartment</t>
  </si>
  <si>
    <t>MA3_14157</t>
  </si>
  <si>
    <t>5518.FGSG_13111P0</t>
  </si>
  <si>
    <t>MA3_14158</t>
  </si>
  <si>
    <t>92637.XP_007806970.1</t>
  </si>
  <si>
    <t>ko:K10644</t>
  </si>
  <si>
    <t>MA3_14160</t>
  </si>
  <si>
    <t>63577.G9P4E6</t>
  </si>
  <si>
    <t>MA3_14161</t>
  </si>
  <si>
    <t>140110.NechaP100177</t>
  </si>
  <si>
    <t>MA3_14162</t>
  </si>
  <si>
    <t>5507.FOXG_02130P0</t>
  </si>
  <si>
    <t>ko:K02884</t>
  </si>
  <si>
    <t>MA3_14163</t>
  </si>
  <si>
    <t>474922.ELA29898</t>
  </si>
  <si>
    <t>Alpha-sarcomeric (f-actin cross linking protein)</t>
  </si>
  <si>
    <t>MA3_14164</t>
  </si>
  <si>
    <t>140110.NechaP38166</t>
  </si>
  <si>
    <t>to alpha-actinin</t>
  </si>
  <si>
    <t>MA3_14165</t>
  </si>
  <si>
    <t>140110.NechaP68595</t>
  </si>
  <si>
    <t>ko:K21618</t>
  </si>
  <si>
    <t>D-lactate dehydrogenase 2, mitochondrial precursor</t>
  </si>
  <si>
    <t>MA3_14166</t>
  </si>
  <si>
    <t>MA3_14167</t>
  </si>
  <si>
    <t>MA3_14168</t>
  </si>
  <si>
    <t>117187.FVEG_05297T0</t>
  </si>
  <si>
    <t>ko:K02731</t>
  </si>
  <si>
    <t>MA3_14169</t>
  </si>
  <si>
    <t>63577.G9P4F3</t>
  </si>
  <si>
    <t>MA3_14170</t>
  </si>
  <si>
    <t>568076.XP_007822137.1</t>
  </si>
  <si>
    <t>ko:K10843</t>
  </si>
  <si>
    <t>MA3_14172</t>
  </si>
  <si>
    <t>140110.NechaP104185</t>
  </si>
  <si>
    <t>MA3_14173</t>
  </si>
  <si>
    <t>140110.NechaP104186</t>
  </si>
  <si>
    <t>MA3_14174</t>
  </si>
  <si>
    <t>5518.FGSG_07278P0</t>
  </si>
  <si>
    <t>MA3_14175</t>
  </si>
  <si>
    <t>140110.NechaP60360</t>
  </si>
  <si>
    <t>MA3_14176</t>
  </si>
  <si>
    <t>568076.XP_007822141.1</t>
  </si>
  <si>
    <t>MA3_14178</t>
  </si>
  <si>
    <t>5127.CCT66181</t>
  </si>
  <si>
    <t>MA3_14180</t>
  </si>
  <si>
    <t>5518.FGSG_07274P0</t>
  </si>
  <si>
    <t>MA3_14181</t>
  </si>
  <si>
    <t>140110.NechaP38959</t>
  </si>
  <si>
    <t>ko:K02731,ko:K14347</t>
  </si>
  <si>
    <t>MA3_14182</t>
  </si>
  <si>
    <t>140110.NechaP68612</t>
  </si>
  <si>
    <t>MA3_14185</t>
  </si>
  <si>
    <t>264951.V5G8E7</t>
  </si>
  <si>
    <t>tyrosyl-tRNA synthetase</t>
  </si>
  <si>
    <t>MA3_14186</t>
  </si>
  <si>
    <t>101028.EKJ78739</t>
  </si>
  <si>
    <t>MA3_14189</t>
  </si>
  <si>
    <t>92637.XP_007806951.1</t>
  </si>
  <si>
    <t>MA3_14190</t>
  </si>
  <si>
    <t>568076.XP_007822130.1</t>
  </si>
  <si>
    <t>ko:K04627</t>
  </si>
  <si>
    <t>MA3_14192</t>
  </si>
  <si>
    <t>5507.FOXG_02148P0</t>
  </si>
  <si>
    <t>MA3_14194</t>
  </si>
  <si>
    <t>5507.FOXG_02155P0</t>
  </si>
  <si>
    <t>ko:K14550</t>
  </si>
  <si>
    <t>MA3_14196</t>
  </si>
  <si>
    <t>140110.NechaP100191</t>
  </si>
  <si>
    <t>MA3_14197</t>
  </si>
  <si>
    <t>140110.NechaP68618</t>
  </si>
  <si>
    <t>ko:K14154</t>
  </si>
  <si>
    <t>M00127</t>
  </si>
  <si>
    <t>R03223, R04448, R10712</t>
  </si>
  <si>
    <t>RC00002, RC00017, RC00224, RC03255, RC03397</t>
  </si>
  <si>
    <t>MA3_14198</t>
  </si>
  <si>
    <t>140110.NechaP92898</t>
  </si>
  <si>
    <t>MA3_14199</t>
  </si>
  <si>
    <t>140110.NechaP68614</t>
  </si>
  <si>
    <t>ko:K00643</t>
  </si>
  <si>
    <t>ko00260, ko00860, ko01100, ko01110, map00260, map00860, map01100, map01110</t>
  </si>
  <si>
    <t>R00830</t>
  </si>
  <si>
    <t>RC00004, RC02815</t>
  </si>
  <si>
    <t>Belongs to the class-II pyridoxal-phosphate-dependent aminotransferase family</t>
  </si>
  <si>
    <t>MA3_14200</t>
  </si>
  <si>
    <t>5507.FOXG_02150P0</t>
  </si>
  <si>
    <t>MA3_14201</t>
  </si>
  <si>
    <t>72228.T5AAP5</t>
  </si>
  <si>
    <t>MA3_14203</t>
  </si>
  <si>
    <t>140110.NechaP68613</t>
  </si>
  <si>
    <t>ko:K21456</t>
  </si>
  <si>
    <t>R00497, R10994</t>
  </si>
  <si>
    <t>glutathione synthetase</t>
  </si>
  <si>
    <t>MA3_14204</t>
  </si>
  <si>
    <t>101028.EKJ78743</t>
  </si>
  <si>
    <t>MA3_14206</t>
  </si>
  <si>
    <t>80884.CCF46120</t>
  </si>
  <si>
    <t>lipase acylhydrolase</t>
  </si>
  <si>
    <t>MA3_14207</t>
  </si>
  <si>
    <t>140110.NechaP79331</t>
  </si>
  <si>
    <t>MA3_14208</t>
  </si>
  <si>
    <t>117187.FVEG_05322T0</t>
  </si>
  <si>
    <t>MA3_14209</t>
  </si>
  <si>
    <t>140110.NechaP92903</t>
  </si>
  <si>
    <t>ko:K14572</t>
  </si>
  <si>
    <t>MA3_14210</t>
  </si>
  <si>
    <t>5127.CCT66197</t>
  </si>
  <si>
    <t>ko:K02935</t>
  </si>
  <si>
    <t>to 60S ribosomal protein</t>
  </si>
  <si>
    <t>MA3_14211</t>
  </si>
  <si>
    <t>140110.NechaP100194</t>
  </si>
  <si>
    <t>ko:K15565</t>
  </si>
  <si>
    <t>MA3_14212</t>
  </si>
  <si>
    <t>140110.NechaP60376</t>
  </si>
  <si>
    <t>MA3_14213</t>
  </si>
  <si>
    <t>29875.EHK16675</t>
  </si>
  <si>
    <t>ko:K11303</t>
  </si>
  <si>
    <t>ko05034, map05034</t>
  </si>
  <si>
    <t>Catalytic component of the histone acetylase B (HAT-B) complex. Has intrinsic substrate specificity that modifies lysine in recognition sequence GXGKXG. Involved in DNA double-strand break repair</t>
  </si>
  <si>
    <t>MA3_14214</t>
  </si>
  <si>
    <t>140110.NechaP68626</t>
  </si>
  <si>
    <t>MA3_14215</t>
  </si>
  <si>
    <t>5127.CCT66201</t>
  </si>
  <si>
    <t>MA3_14216</t>
  </si>
  <si>
    <t>140110.NechaP68629</t>
  </si>
  <si>
    <t>ko:K04345</t>
  </si>
  <si>
    <t>MA3_14219</t>
  </si>
  <si>
    <t>140110.NechaP92909</t>
  </si>
  <si>
    <t>ko:K10082</t>
  </si>
  <si>
    <t>to lectin family integral membrane protein</t>
  </si>
  <si>
    <t>MA3_14220</t>
  </si>
  <si>
    <t>568076.XP_007822167.1</t>
  </si>
  <si>
    <t>ko:K17781</t>
  </si>
  <si>
    <t>Mitochondrial import inner membrane translocase subunit TIM13</t>
  </si>
  <si>
    <t>MA3_14221</t>
  </si>
  <si>
    <t>101028.EKJ79628</t>
  </si>
  <si>
    <t>MA3_14222</t>
  </si>
  <si>
    <t>117187.FVEG_05336T0</t>
  </si>
  <si>
    <t>MA3_14223</t>
  </si>
  <si>
    <t>101028.EKJ79630</t>
  </si>
  <si>
    <t>ko:K12830</t>
  </si>
  <si>
    <t>MA3_14224</t>
  </si>
  <si>
    <t>140110.NechaP68635</t>
  </si>
  <si>
    <t>MA3_14225</t>
  </si>
  <si>
    <t>5127.CCT66210</t>
  </si>
  <si>
    <t>MA3_14229</t>
  </si>
  <si>
    <t>140110.NechaP100200</t>
  </si>
  <si>
    <t>MA3_14230</t>
  </si>
  <si>
    <t>101028.EKJ79634</t>
  </si>
  <si>
    <t>MA3_14233</t>
  </si>
  <si>
    <t>117187.FVEG_05348T0</t>
  </si>
  <si>
    <t>ko:K03254</t>
  </si>
  <si>
    <t>RNA-binding component of the eukaryotic translation initiation factor 3 (eIF-3) complex, which is involved in protein synthesis of a specialized repertoire of mRNAs and, together with other initiation factors, stimulates binding of mRNA and methionyl-tRNAi to the 40S ribosome. The eIF-3 complex specifically targets and initiates translation of a subset of mRNAs involved in cell proliferation</t>
  </si>
  <si>
    <t>MA3_14234</t>
  </si>
  <si>
    <t>393283.XP_007830574.1</t>
  </si>
  <si>
    <t>ko:K07973</t>
  </si>
  <si>
    <t>guanine nucleotide-binding protein subunit gamma</t>
  </si>
  <si>
    <t>MA3_14236</t>
  </si>
  <si>
    <t>63577.G9P4S6</t>
  </si>
  <si>
    <t>ko:K07401</t>
  </si>
  <si>
    <t>MA3_14237</t>
  </si>
  <si>
    <t>117187.FVEG_05351T0</t>
  </si>
  <si>
    <t>MA3_14239</t>
  </si>
  <si>
    <t>140110.NechaP60402</t>
  </si>
  <si>
    <t>ko:K11380</t>
  </si>
  <si>
    <t>MA3_14241</t>
  </si>
  <si>
    <t>117187.FVEG_05353T0</t>
  </si>
  <si>
    <t>Leucine rich repeat domain-containing protein</t>
  </si>
  <si>
    <t>MA3_14246</t>
  </si>
  <si>
    <t>140110.NechaP79356</t>
  </si>
  <si>
    <t>MA3_14247</t>
  </si>
  <si>
    <t>5127.CCT66222</t>
  </si>
  <si>
    <t>MA3_14248</t>
  </si>
  <si>
    <t>474922.ELA33302</t>
  </si>
  <si>
    <t>MA3_14249</t>
  </si>
  <si>
    <t>31870.EFQ28571</t>
  </si>
  <si>
    <t>MA3_14250</t>
  </si>
  <si>
    <t>474922.ELA33304</t>
  </si>
  <si>
    <t>MA3_14252</t>
  </si>
  <si>
    <t>101028.EKJ76603</t>
  </si>
  <si>
    <t>MA3_14254</t>
  </si>
  <si>
    <t>5518.FGSG_07226P0</t>
  </si>
  <si>
    <t>ko:K09458</t>
  </si>
  <si>
    <t>ko00061, ko00780, ko01100, ko01212, map00061, map00780, map01100, map01212</t>
  </si>
  <si>
    <t>R04355, R04726, R04952, R04957, R04960, R04963, R04968, R07762, R10115, R10119</t>
  </si>
  <si>
    <t>RC00039, RC02728, RC02729, RC02888</t>
  </si>
  <si>
    <t>Belongs to the beta-ketoacyl-ACP synthases family</t>
  </si>
  <si>
    <t>MA3_14255</t>
  </si>
  <si>
    <t>MA3_14256</t>
  </si>
  <si>
    <t>140110.NechaP100206</t>
  </si>
  <si>
    <t>ko:K09458,ko:K17662</t>
  </si>
  <si>
    <t>MA3_14257</t>
  </si>
  <si>
    <t>5518.FGSG_07210P0</t>
  </si>
  <si>
    <t>Belongs to the dihydrofolate reductase family</t>
  </si>
  <si>
    <t>MA3_14258</t>
  </si>
  <si>
    <t>5127.CCT66228</t>
  </si>
  <si>
    <t>MA3_14259</t>
  </si>
  <si>
    <t>5518.FGSG_07223P0</t>
  </si>
  <si>
    <t>to short chain dehydrogenase family protein</t>
  </si>
  <si>
    <t>MA3_14260</t>
  </si>
  <si>
    <t>568076.XP_007822195.1</t>
  </si>
  <si>
    <t>IstB-like ATP binding protein</t>
  </si>
  <si>
    <t>MA3_14261</t>
  </si>
  <si>
    <t>72228.T5AB80</t>
  </si>
  <si>
    <t>MA3_14265</t>
  </si>
  <si>
    <t>140110.NechaP92928</t>
  </si>
  <si>
    <t>ko:K18638</t>
  </si>
  <si>
    <t>to Saccharomyces cerevisiae BNI4 (YNL233W)</t>
  </si>
  <si>
    <t>MA3_14266</t>
  </si>
  <si>
    <t>5127.CCT74508</t>
  </si>
  <si>
    <t>MA3_14267</t>
  </si>
  <si>
    <t>101028.EKJ77000</t>
  </si>
  <si>
    <t>MA3_14268</t>
  </si>
  <si>
    <t>140110.NechaP79370</t>
  </si>
  <si>
    <t>MA3_14270</t>
  </si>
  <si>
    <t>MA3_14271</t>
  </si>
  <si>
    <t>31870.EFQ30604</t>
  </si>
  <si>
    <t>MA3_14272</t>
  </si>
  <si>
    <t>474922.ELA32840</t>
  </si>
  <si>
    <t>cytochrome</t>
  </si>
  <si>
    <t>MA3_14273</t>
  </si>
  <si>
    <t>63577.G9P509</t>
  </si>
  <si>
    <t>MA3_14274</t>
  </si>
  <si>
    <t>140110.NechaP37686</t>
  </si>
  <si>
    <t>MA3_14275</t>
  </si>
  <si>
    <t>MA3_14276</t>
  </si>
  <si>
    <t>140110.NechaP100117</t>
  </si>
  <si>
    <t>MA3_14277</t>
  </si>
  <si>
    <t>140110.NechaP83908</t>
  </si>
  <si>
    <t>MA3_14280</t>
  </si>
  <si>
    <t>140110.NechaP62953</t>
  </si>
  <si>
    <t>MA3_14281</t>
  </si>
  <si>
    <t>140110.NechaP122771</t>
  </si>
  <si>
    <t>MA3_14282</t>
  </si>
  <si>
    <t>92637.XP_007812832.1</t>
  </si>
  <si>
    <t>MA3_14283</t>
  </si>
  <si>
    <t>92637.XP_007812833.1</t>
  </si>
  <si>
    <t>MA3_14284</t>
  </si>
  <si>
    <t>140110.NechaP95635</t>
  </si>
  <si>
    <t>ko:K10598</t>
  </si>
  <si>
    <t>MA3_14285</t>
  </si>
  <si>
    <t>140110.NechaP105089</t>
  </si>
  <si>
    <t>to integral membrane protein Ptm1</t>
  </si>
  <si>
    <t>MA3_14286</t>
  </si>
  <si>
    <t>117187.FVEG_07126T0</t>
  </si>
  <si>
    <t>ko:K00231,ko:K18164</t>
  </si>
  <si>
    <t>ko00860, ko01100, ko01110, ko04714, map00860, map01100, map01110, map04714</t>
  </si>
  <si>
    <t>R03222, R04178</t>
  </si>
  <si>
    <t>RC00885</t>
  </si>
  <si>
    <t>MA3_14287</t>
  </si>
  <si>
    <t>101028.EKJ70568</t>
  </si>
  <si>
    <t>ko:K08818</t>
  </si>
  <si>
    <t>to protein kinase NpkA</t>
  </si>
  <si>
    <t>MA3_14288</t>
  </si>
  <si>
    <t>568076.XP_007819795.1</t>
  </si>
  <si>
    <t>MA3_14289</t>
  </si>
  <si>
    <t>80884.CCF35252</t>
  </si>
  <si>
    <t>rna recognition motif containing protein</t>
  </si>
  <si>
    <t>MA3_14291</t>
  </si>
  <si>
    <t>140110.NechaP47056</t>
  </si>
  <si>
    <t>ko:K12613,ko:K22073</t>
  </si>
  <si>
    <t>R10815</t>
  </si>
  <si>
    <t>MA3_14293</t>
  </si>
  <si>
    <t>5127.CCT71396</t>
  </si>
  <si>
    <t>MA3_14294</t>
  </si>
  <si>
    <t>51453.EGR52446</t>
  </si>
  <si>
    <t>ko:K10808</t>
  </si>
  <si>
    <t>ko00230, ko00240, ko00480, ko00983, ko01100, ko04115, map00230, map00240, map00480, map00983, map01100, map04115</t>
  </si>
  <si>
    <t>MA3_14295</t>
  </si>
  <si>
    <t>140110.NechaP83894</t>
  </si>
  <si>
    <t>MA3_14296</t>
  </si>
  <si>
    <t>568076.XP_007819789.1</t>
  </si>
  <si>
    <t>ko:K14962</t>
  </si>
  <si>
    <t>MA3_14298</t>
  </si>
  <si>
    <t>140110.NechaP95627</t>
  </si>
  <si>
    <t>ko:K15117</t>
  </si>
  <si>
    <t>MA3_14299</t>
  </si>
  <si>
    <t>140110.NechaP71201</t>
  </si>
  <si>
    <t>MA3_14300</t>
  </si>
  <si>
    <t>140110.NechaP71197</t>
  </si>
  <si>
    <t>MA3_14301</t>
  </si>
  <si>
    <t>29875.EHK21275</t>
  </si>
  <si>
    <t>MA3_14303</t>
  </si>
  <si>
    <t>140110.NechaP71194</t>
  </si>
  <si>
    <t>ko:K13201</t>
  </si>
  <si>
    <t>to nuclear and cytoplasmic polyadenylated RNA-binding protein pub1</t>
  </si>
  <si>
    <t>MA3_14305</t>
  </si>
  <si>
    <t>31870.EFQ33303</t>
  </si>
  <si>
    <t>ko:K18670</t>
  </si>
  <si>
    <t>Protein kinase yak1</t>
  </si>
  <si>
    <t>MA3_14306</t>
  </si>
  <si>
    <t>5507.FOXG_09479P0</t>
  </si>
  <si>
    <t>MA3_14307</t>
  </si>
  <si>
    <t>51453.EGR52454</t>
  </si>
  <si>
    <t>MA3_14309</t>
  </si>
  <si>
    <t>140110.NechaP105082</t>
  </si>
  <si>
    <t>ko:K02320</t>
  </si>
  <si>
    <t>MA3_14310</t>
  </si>
  <si>
    <t>140110.NechaP95620</t>
  </si>
  <si>
    <t>ko:K03260</t>
  </si>
  <si>
    <t>ko03013, ko05416, map03013, map05416</t>
  </si>
  <si>
    <t>MA3_14311</t>
  </si>
  <si>
    <t>140110.NechaP83881</t>
  </si>
  <si>
    <t>ko:K12874</t>
  </si>
  <si>
    <t>MA3_14312</t>
  </si>
  <si>
    <t>5127.CCT71379</t>
  </si>
  <si>
    <t>ko:K12878</t>
  </si>
  <si>
    <t>MA3_14313</t>
  </si>
  <si>
    <t>101028.EKJ76327</t>
  </si>
  <si>
    <t>ko:K03262</t>
  </si>
  <si>
    <t>ko03013, ko04214, map03013, map04214</t>
  </si>
  <si>
    <t>translation initiation factor activity</t>
  </si>
  <si>
    <t>MA3_14315</t>
  </si>
  <si>
    <t>31870.EFQ33317</t>
  </si>
  <si>
    <t>MA3_14318</t>
  </si>
  <si>
    <t>140110.NechaP83877</t>
  </si>
  <si>
    <t>MA3_14319</t>
  </si>
  <si>
    <t>5111.M1W930</t>
  </si>
  <si>
    <t>ko:K03264</t>
  </si>
  <si>
    <t>Binds to the 60S ribosomal subunit and prevents its association with the 40S ribosomal subunit to form the 80S initiation complex in the cytoplasm. Is also involved in ribosome biogenesis. Associates with pre-60S subunits in the nucleus and is involved in its nuclear export</t>
  </si>
  <si>
    <t>MA3_14320</t>
  </si>
  <si>
    <t>140110.NechaP46521</t>
  </si>
  <si>
    <t>S-adenosyl-L-methionine-dependent protein-lysine N- methyltransferase that mono- and dimethylates elongation factor 1- alpha at 'Lys-316'. May play a role in intracellular transport</t>
  </si>
  <si>
    <t>MA3_14321</t>
  </si>
  <si>
    <t>140110.NechaP105079</t>
  </si>
  <si>
    <t>ko:K03456</t>
  </si>
  <si>
    <t>ko03015, ko04071, ko04111, ko04113, ko04114, ko04151, ko04152, ko04261, ko04350, ko04390, ko04391, ko04530, ko04728, ko04730, ko05142, ko05160, ko05165, map03015, map04071, map04111, map04113, map04114, map04151, map04152, map04261, map04350, map04390, map04391, map04530, map04728, map04730, map05142, map05160, map05165</t>
  </si>
  <si>
    <t>Protein phosphatase PP2A regulatory subunit A</t>
  </si>
  <si>
    <t>MA3_14323</t>
  </si>
  <si>
    <t>140110.NechaP71180</t>
  </si>
  <si>
    <t>ko:K01890</t>
  </si>
  <si>
    <t>phenylalanyl-tRNA synthetase beta chain</t>
  </si>
  <si>
    <t>MA3_14324</t>
  </si>
  <si>
    <t>5507.FOXG_09466P0</t>
  </si>
  <si>
    <t>ko:K18083</t>
  </si>
  <si>
    <t>ko00562, ko01100, ko04070, ko04138, map00562, map01100, map04070, map04138</t>
  </si>
  <si>
    <t>Belongs to the protein-tyrosine phosphatase family. Non-receptor class myotubularin subfamily</t>
  </si>
  <si>
    <t>MA3_14325</t>
  </si>
  <si>
    <t>140110.NechaP71176</t>
  </si>
  <si>
    <t>ko:K02985</t>
  </si>
  <si>
    <t>Belongs to the universal ribosomal protein uS3 family</t>
  </si>
  <si>
    <t>MA3_14326</t>
  </si>
  <si>
    <t>140110.NechaP83870</t>
  </si>
  <si>
    <t>MA3_14330</t>
  </si>
  <si>
    <t>101028.EKJ76317</t>
  </si>
  <si>
    <t>MA3_14331</t>
  </si>
  <si>
    <t>117187.FVEG_07091T0</t>
  </si>
  <si>
    <t>ko:K20471</t>
  </si>
  <si>
    <t>MA3_14332</t>
  </si>
  <si>
    <t>140110.NechaP101327</t>
  </si>
  <si>
    <t>ko:K03351</t>
  </si>
  <si>
    <t>MA3_14333</t>
  </si>
  <si>
    <t>MA3_14334</t>
  </si>
  <si>
    <t>140110.NechaP95606</t>
  </si>
  <si>
    <t>ko:K16186</t>
  </si>
  <si>
    <t>MA3_14335</t>
  </si>
  <si>
    <t>140110.NechaP46561</t>
  </si>
  <si>
    <t>MA3_14336</t>
  </si>
  <si>
    <t>MA3_14337</t>
  </si>
  <si>
    <t>117187.FVEG_06072T0</t>
  </si>
  <si>
    <t>ko:K10573,ko:K10574</t>
  </si>
  <si>
    <t>MA3_14339</t>
  </si>
  <si>
    <t>5127.CCT63807</t>
  </si>
  <si>
    <t>ko:K10396</t>
  </si>
  <si>
    <t>ko04144, ko04728, map04144, map04728</t>
  </si>
  <si>
    <t>MA3_14340</t>
  </si>
  <si>
    <t>72228.T5AKC0</t>
  </si>
  <si>
    <t>ubiquitin</t>
  </si>
  <si>
    <t>MA3_14342</t>
  </si>
  <si>
    <t>1173701.A0A066XC72</t>
  </si>
  <si>
    <t>ko:K11313,ko:K19476</t>
  </si>
  <si>
    <t>ko04144, ko05202, map04144, map05202</t>
  </si>
  <si>
    <t>MA3_14343</t>
  </si>
  <si>
    <t>140110.NechaP33411</t>
  </si>
  <si>
    <t>MA3_14346</t>
  </si>
  <si>
    <t>31870.EFQ25296</t>
  </si>
  <si>
    <t>ko:K19704</t>
  </si>
  <si>
    <t>MA3_14349</t>
  </si>
  <si>
    <t>140110.NechaP70285</t>
  </si>
  <si>
    <t>ko:K12191</t>
  </si>
  <si>
    <t>MA3_14350</t>
  </si>
  <si>
    <t>5507.FOXG_11523P0</t>
  </si>
  <si>
    <t>MA3_14351</t>
  </si>
  <si>
    <t>5127.CCT73631</t>
  </si>
  <si>
    <t>to adenosine deaminase</t>
  </si>
  <si>
    <t>MA3_14352</t>
  </si>
  <si>
    <t>568076.XP_007818668.1</t>
  </si>
  <si>
    <t>ko:K17769</t>
  </si>
  <si>
    <t>MA3_14354</t>
  </si>
  <si>
    <t>92637.XP_007808005.1</t>
  </si>
  <si>
    <t>MA3_14356</t>
  </si>
  <si>
    <t>710243.XP_007593423.1</t>
  </si>
  <si>
    <t>MA3_14357</t>
  </si>
  <si>
    <t>140110.NechaP62079</t>
  </si>
  <si>
    <t>MA3_14358</t>
  </si>
  <si>
    <t>140110.NechaP42949</t>
  </si>
  <si>
    <t>MA3_14359</t>
  </si>
  <si>
    <t>5127.CCT73600</t>
  </si>
  <si>
    <t>ko:K09008</t>
  </si>
  <si>
    <t>MA3_14360</t>
  </si>
  <si>
    <t>5518.FGSG_04149P0</t>
  </si>
  <si>
    <t>ko:K02915</t>
  </si>
  <si>
    <t>MA3_14361</t>
  </si>
  <si>
    <t>176275.XP_008597044.1</t>
  </si>
  <si>
    <t>MA3_14363</t>
  </si>
  <si>
    <t>101028.EKJ79712</t>
  </si>
  <si>
    <t>MA3_14367</t>
  </si>
  <si>
    <t>5518.FGSG_04146P0</t>
  </si>
  <si>
    <t>MA3_14369</t>
  </si>
  <si>
    <t>140110.NechaP106207</t>
  </si>
  <si>
    <t>MA3_14372</t>
  </si>
  <si>
    <t>72228.T4ZXG0</t>
  </si>
  <si>
    <t>ko:K10994</t>
  </si>
  <si>
    <t>MA3_14373</t>
  </si>
  <si>
    <t>5507.FOXG_11496P0</t>
  </si>
  <si>
    <t>ko:K15462</t>
  </si>
  <si>
    <t>MA3_14374</t>
  </si>
  <si>
    <t>5127.CCT73610</t>
  </si>
  <si>
    <t>ko:K00211</t>
  </si>
  <si>
    <t>ko00400, ko01100, ko01110, ko01130, map00400, map01100, map01110, map01130</t>
  </si>
  <si>
    <t>R01730</t>
  </si>
  <si>
    <t>RC00125</t>
  </si>
  <si>
    <t>prephenate dehydrogenase</t>
  </si>
  <si>
    <t>MA3_14375</t>
  </si>
  <si>
    <t>29875.EHK21396</t>
  </si>
  <si>
    <t>MA3_14376</t>
  </si>
  <si>
    <t>140110.NechaP70322</t>
  </si>
  <si>
    <t>ko:K02912</t>
  </si>
  <si>
    <t>60S ribosomal protein L32</t>
  </si>
  <si>
    <t>MA3_14377</t>
  </si>
  <si>
    <t>63577.G9NRF1</t>
  </si>
  <si>
    <t>ko:K02960</t>
  </si>
  <si>
    <t>MA3_14379</t>
  </si>
  <si>
    <t>140110.NechaP43274</t>
  </si>
  <si>
    <t>ko:K13205</t>
  </si>
  <si>
    <t>MA3_14382</t>
  </si>
  <si>
    <t>117187.FVEG_10320T0</t>
  </si>
  <si>
    <t>ko:K21455</t>
  </si>
  <si>
    <t>MA3_14390</t>
  </si>
  <si>
    <t>176275.XP_008597079.1</t>
  </si>
  <si>
    <t>ko:K12823</t>
  </si>
  <si>
    <t>ko03040, ko05202, ko05205, map03040, map05202, map05205</t>
  </si>
  <si>
    <t>MA3_14391</t>
  </si>
  <si>
    <t>140110.NechaP104778</t>
  </si>
  <si>
    <t>MA3_14392</t>
  </si>
  <si>
    <t>MA3_14394</t>
  </si>
  <si>
    <t>51453.EGR50377</t>
  </si>
  <si>
    <t>ko:K17871</t>
  </si>
  <si>
    <t>MA3_14396</t>
  </si>
  <si>
    <t>MA3_14399</t>
  </si>
  <si>
    <t>5507.FOXG_11508P0</t>
  </si>
  <si>
    <t>MA3_14400</t>
  </si>
  <si>
    <t>5507.FOXG_11509P0</t>
  </si>
  <si>
    <t>ko:K00877</t>
  </si>
  <si>
    <t>R02133, R03471, R04509, R09993</t>
  </si>
  <si>
    <t>RC00002, RC00017, RC00224, RC00652, RC02832</t>
  </si>
  <si>
    <t>MA3_14401</t>
  </si>
  <si>
    <t>140110.NechaP94484</t>
  </si>
  <si>
    <t>ko:K08267</t>
  </si>
  <si>
    <t>MA3_14402</t>
  </si>
  <si>
    <t>5127.CCT73621</t>
  </si>
  <si>
    <t>MA3_14404</t>
  </si>
  <si>
    <t>568076.XP_007818681.1</t>
  </si>
  <si>
    <t>ko:K00365</t>
  </si>
  <si>
    <t>ko00230, ko00232, ko01100, ko01120, map00230, map00232, map01100, map01120</t>
  </si>
  <si>
    <t>R02106, R07981</t>
  </si>
  <si>
    <t>RC02107, RC02551</t>
  </si>
  <si>
    <t>Catalyzes the oxidation of uric acid to 5- hydroxyisourate, which is further processed to form (S)-allantoin</t>
  </si>
  <si>
    <t>MA3_14405</t>
  </si>
  <si>
    <t>29875.EHK21386</t>
  </si>
  <si>
    <t>ko:K02871</t>
  </si>
  <si>
    <t>MA3_14406</t>
  </si>
  <si>
    <t>29875.EHK21387</t>
  </si>
  <si>
    <t>ko:K04569,ko:K07213</t>
  </si>
  <si>
    <t>ko04978, ko05014, map04978, map05014</t>
  </si>
  <si>
    <t>MA3_14407</t>
  </si>
  <si>
    <t>61273.S3CFR0</t>
  </si>
  <si>
    <t>MA3_14408</t>
  </si>
  <si>
    <t>140110.NechaP70302</t>
  </si>
  <si>
    <t>MA3_14410</t>
  </si>
  <si>
    <t>117187.FVEG_10307T0</t>
  </si>
  <si>
    <t>MA3_14413</t>
  </si>
  <si>
    <t>5127.CCT73629</t>
  </si>
  <si>
    <t>ko:K15371</t>
  </si>
  <si>
    <t>ko00220, ko00250, ko00430, ko00910, ko01100, map00220, map00250, map00430, map00910, map01100</t>
  </si>
  <si>
    <t>R00243</t>
  </si>
  <si>
    <t>NAD( )-dependent glutamate dehydrogenase which degrades glutamate to ammonia and alpha-ketoglutarate</t>
  </si>
  <si>
    <t>MA3_14415</t>
  </si>
  <si>
    <t>29850.GGTG_01020T0</t>
  </si>
  <si>
    <t>MA3_14416</t>
  </si>
  <si>
    <t>5127.CCT74123</t>
  </si>
  <si>
    <t>MA3_14419</t>
  </si>
  <si>
    <t>5507.FOXG_11517P0</t>
  </si>
  <si>
    <t>ko:K12188</t>
  </si>
  <si>
    <t>Component of the endosomal sorting complex required for transport II (ESCRT-II), which is required for multivesicular body (MVB) formation and sorting of endosomal cargo proteins into MVBs</t>
  </si>
  <si>
    <t>MA3_14420</t>
  </si>
  <si>
    <t>5127.CCT65932</t>
  </si>
  <si>
    <t>ko:K20047</t>
  </si>
  <si>
    <t>MA3_14421</t>
  </si>
  <si>
    <t>140110.NechaP68500</t>
  </si>
  <si>
    <t>Leucine rich repeat protein</t>
  </si>
  <si>
    <t>MA3_14422</t>
  </si>
  <si>
    <t>MA3_14424</t>
  </si>
  <si>
    <t>140110.NechaP68501</t>
  </si>
  <si>
    <t>MA3_14425</t>
  </si>
  <si>
    <t>140110.NechaP38022</t>
  </si>
  <si>
    <t>ko:K15176</t>
  </si>
  <si>
    <t>to Paf1 complex subunit triple-helical DNA-binding protein Cdp1</t>
  </si>
  <si>
    <t>MA3_14426</t>
  </si>
  <si>
    <t>140110.NechaP38502</t>
  </si>
  <si>
    <t>ko:K21996</t>
  </si>
  <si>
    <t>MA3_14427</t>
  </si>
  <si>
    <t>5111.M1W1G1</t>
  </si>
  <si>
    <t>ko:K00987</t>
  </si>
  <si>
    <t>R03828</t>
  </si>
  <si>
    <t>Second step of mRNA capping. Transfer of the GMP moiety of GTP to the 5'-end of RNA via an enzyme-GMP covalent reaction intermediate</t>
  </si>
  <si>
    <t>MA3_14429</t>
  </si>
  <si>
    <t>29875.EHK24665</t>
  </si>
  <si>
    <t>ko:K11267</t>
  </si>
  <si>
    <t>SPO76 protein</t>
  </si>
  <si>
    <t>MA3_14430</t>
  </si>
  <si>
    <t>101028.EKJ75058</t>
  </si>
  <si>
    <t>ko:K11648</t>
  </si>
  <si>
    <t>MA3_14432</t>
  </si>
  <si>
    <t>101028.EKJ75057</t>
  </si>
  <si>
    <t>curved dna-binding protein</t>
  </si>
  <si>
    <t>MA3_14433</t>
  </si>
  <si>
    <t>568076.XP_007822010.1</t>
  </si>
  <si>
    <t>MA3_14434</t>
  </si>
  <si>
    <t>51453.EGR52282</t>
  </si>
  <si>
    <t>MA3_14435</t>
  </si>
  <si>
    <t>101028.EKJ75055</t>
  </si>
  <si>
    <t>ko:K17974</t>
  </si>
  <si>
    <t>to rna binding protein with Puf domains</t>
  </si>
  <si>
    <t>MA3_14439</t>
  </si>
  <si>
    <t>5127.CCT66714</t>
  </si>
  <si>
    <t>ko:K08286,ko:K19833</t>
  </si>
  <si>
    <t>MA3_14441</t>
  </si>
  <si>
    <t>140110.NechaP60266</t>
  </si>
  <si>
    <t>ko:K01880</t>
  </si>
  <si>
    <t>R03654</t>
  </si>
  <si>
    <t>glycyl-tRNA synthetase 1</t>
  </si>
  <si>
    <t>MA3_14442</t>
  </si>
  <si>
    <t>140110.NechaP38957</t>
  </si>
  <si>
    <t>ko:K07565</t>
  </si>
  <si>
    <t>Required for proper 27S pre-rRNA processing and 60S ribosome subunit assembly</t>
  </si>
  <si>
    <t>MA3_14443</t>
  </si>
  <si>
    <t>101028.EKJ75050</t>
  </si>
  <si>
    <t>ko:K00931</t>
  </si>
  <si>
    <t>ko00330, ko00332, ko01100, ko01130, ko01230, map00330, map00332, map01100, map01130, map01230</t>
  </si>
  <si>
    <t>R00239</t>
  </si>
  <si>
    <t>glutamate 5-kinase</t>
  </si>
  <si>
    <t>MA3_14445</t>
  </si>
  <si>
    <t>140110.NechaP39121</t>
  </si>
  <si>
    <t>ko:K18156</t>
  </si>
  <si>
    <t>Has a dual role in the assembly of mitochondrial ATPase</t>
  </si>
  <si>
    <t>MA3_14446</t>
  </si>
  <si>
    <t>101028.EKJ75052</t>
  </si>
  <si>
    <t>ko:K08850</t>
  </si>
  <si>
    <t>MA3_14448</t>
  </si>
  <si>
    <t>5127.CCT65913</t>
  </si>
  <si>
    <t>ko:K17607</t>
  </si>
  <si>
    <t>MA3_14449</t>
  </si>
  <si>
    <t>5507.FOXG_01851P0</t>
  </si>
  <si>
    <t>MA3_14450</t>
  </si>
  <si>
    <t>140110.NechaP92810</t>
  </si>
  <si>
    <t>ko:K17678</t>
  </si>
  <si>
    <t>ATP-dependent RNA helicase mrh-4, mitochondrial precursor</t>
  </si>
  <si>
    <t>MA3_14451</t>
  </si>
  <si>
    <t>393283.XP_007840693.1</t>
  </si>
  <si>
    <t>MA3_14452</t>
  </si>
  <si>
    <t>MA3_14453</t>
  </si>
  <si>
    <t>5127.CCT65909</t>
  </si>
  <si>
    <t>MA3_14454</t>
  </si>
  <si>
    <t>140110.NechaP79199</t>
  </si>
  <si>
    <t>MA3_14456</t>
  </si>
  <si>
    <t>117187.FVEG_08221T0</t>
  </si>
  <si>
    <t>ko:K15206</t>
  </si>
  <si>
    <t>MA3_14457</t>
  </si>
  <si>
    <t>199306.XP_003070192.1</t>
  </si>
  <si>
    <t>MA3_14458</t>
  </si>
  <si>
    <t>140110.NechaP92811</t>
  </si>
  <si>
    <t>MA3_14459</t>
  </si>
  <si>
    <t>101028.EKJ75039</t>
  </si>
  <si>
    <t>ko:K10268</t>
  </si>
  <si>
    <t>MA3_14462</t>
  </si>
  <si>
    <t>5127.CCT65904</t>
  </si>
  <si>
    <t>MA3_14463</t>
  </si>
  <si>
    <t>140110.NechaP37740</t>
  </si>
  <si>
    <t>ko:K20407</t>
  </si>
  <si>
    <t>MA3_14464</t>
  </si>
  <si>
    <t>5127.CCT65903</t>
  </si>
  <si>
    <t>MA3_14465</t>
  </si>
  <si>
    <t>140110.NechaP100142</t>
  </si>
  <si>
    <t>Pfam:DUF2361</t>
  </si>
  <si>
    <t>MA3_14466</t>
  </si>
  <si>
    <t>140110.NechaP100143</t>
  </si>
  <si>
    <t>MA3_14467</t>
  </si>
  <si>
    <t>5507.FOXG_01838P0</t>
  </si>
  <si>
    <t>ko:K10669</t>
  </si>
  <si>
    <t>MA3_14468</t>
  </si>
  <si>
    <t>5507.FOXG_01837P0</t>
  </si>
  <si>
    <t>LPXTG-motif cell wall anchor domain protein</t>
  </si>
  <si>
    <t>MA3_14472</t>
  </si>
  <si>
    <t>140110.NechaP68521</t>
  </si>
  <si>
    <t>ko:K11240,ko:K19812</t>
  </si>
  <si>
    <t>MA3_14473</t>
  </si>
  <si>
    <t>5507.FOXG_01835P0</t>
  </si>
  <si>
    <t>ko:K15275</t>
  </si>
  <si>
    <t>MA3_14475</t>
  </si>
  <si>
    <t>140110.NechaP38429</t>
  </si>
  <si>
    <t>MA3_14477</t>
  </si>
  <si>
    <t>5127.CCT65894</t>
  </si>
  <si>
    <t>Serine threonine-protein kinase ppk6</t>
  </si>
  <si>
    <t>MA3_14478</t>
  </si>
  <si>
    <t>140110.NechaP92820</t>
  </si>
  <si>
    <t>ko:K18469</t>
  </si>
  <si>
    <t>MA3_14479</t>
  </si>
  <si>
    <t>140110.NechaP79214</t>
  </si>
  <si>
    <t>MA3_14480</t>
  </si>
  <si>
    <t>5127.CCT65841</t>
  </si>
  <si>
    <t>MA3_14481</t>
  </si>
  <si>
    <t>140110.NechaP79220</t>
  </si>
  <si>
    <t>ko:K18160</t>
  </si>
  <si>
    <t>MA3_14483</t>
  </si>
  <si>
    <t>51453.EGR52807</t>
  </si>
  <si>
    <t>ko:K20526</t>
  </si>
  <si>
    <t>MA3_14484</t>
  </si>
  <si>
    <t>5507.FOXG_01776P0</t>
  </si>
  <si>
    <t>MA3_14485</t>
  </si>
  <si>
    <t>140110.NechaP79217</t>
  </si>
  <si>
    <t>ko:K01057</t>
  </si>
  <si>
    <t>M00004,M00006,M00008</t>
  </si>
  <si>
    <t>R02035</t>
  </si>
  <si>
    <t>MA3_14486</t>
  </si>
  <si>
    <t>140110.NechaP38925</t>
  </si>
  <si>
    <t>MA3_14489</t>
  </si>
  <si>
    <t>140110.NechaP101036</t>
  </si>
  <si>
    <t>MA3_14490</t>
  </si>
  <si>
    <t>5507.FOXG_02047P0</t>
  </si>
  <si>
    <t>MA3_14493</t>
  </si>
  <si>
    <t>5127.CCT66098</t>
  </si>
  <si>
    <t>ko:K15264</t>
  </si>
  <si>
    <t>MA3_14494</t>
  </si>
  <si>
    <t>140110.NechaP39031</t>
  </si>
  <si>
    <t>MA3_14498</t>
  </si>
  <si>
    <t>29875.EHK24608</t>
  </si>
  <si>
    <t>MA3_14501</t>
  </si>
  <si>
    <t>MA3_14505</t>
  </si>
  <si>
    <t>140110.NechaP60277</t>
  </si>
  <si>
    <t>MA3_14506</t>
  </si>
  <si>
    <t>101028.EKJ68084</t>
  </si>
  <si>
    <t>ATP-binding cassette, subfamily B (MDR TAP), member 1</t>
  </si>
  <si>
    <t>MA3_14507</t>
  </si>
  <si>
    <t>101028.EKJ69022</t>
  </si>
  <si>
    <t>ko:K10696</t>
  </si>
  <si>
    <t>MA3_14508</t>
  </si>
  <si>
    <t>72228.T5A2R7</t>
  </si>
  <si>
    <t>ko:K15198</t>
  </si>
  <si>
    <t>Transcription factor tfiiib component</t>
  </si>
  <si>
    <t>MA3_14509</t>
  </si>
  <si>
    <t>568076.XP_007822057.1</t>
  </si>
  <si>
    <t>ko:K10839</t>
  </si>
  <si>
    <t>ko03420, ko04141, map03420, map04141</t>
  </si>
  <si>
    <t>MA3_14510</t>
  </si>
  <si>
    <t>140110.NechaP104162</t>
  </si>
  <si>
    <t>MA3_14512</t>
  </si>
  <si>
    <t>710243.XP_007598382.1</t>
  </si>
  <si>
    <t>MA3_14513</t>
  </si>
  <si>
    <t>MA3_14514</t>
  </si>
  <si>
    <t>140110.NechaP38167</t>
  </si>
  <si>
    <t>ko:K02295,ko:K10426</t>
  </si>
  <si>
    <t>ko04710, ko04962, ko05016, map04710, map04962, map05016</t>
  </si>
  <si>
    <t>MA3_14515</t>
  </si>
  <si>
    <t>29875.EHK24598</t>
  </si>
  <si>
    <t>MA3_14516</t>
  </si>
  <si>
    <t>92637.XP_007810045.1</t>
  </si>
  <si>
    <t>ko:K14770</t>
  </si>
  <si>
    <t>MA3_14519</t>
  </si>
  <si>
    <t>5507.FOXG_02063P0</t>
  </si>
  <si>
    <t>to von Willebrand and RING finger domain protein</t>
  </si>
  <si>
    <t>MA3_14520</t>
  </si>
  <si>
    <t>5507.FOXG_02064P0</t>
  </si>
  <si>
    <t>ko:K09500</t>
  </si>
  <si>
    <t>T-complex protein 1 subunit theta</t>
  </si>
  <si>
    <t>MA3_14521</t>
  </si>
  <si>
    <t>5127.CCT66114</t>
  </si>
  <si>
    <t>MA3_14522</t>
  </si>
  <si>
    <t>5127.CCT66115</t>
  </si>
  <si>
    <t>MA3_14523</t>
  </si>
  <si>
    <t>140110.NechaP38232</t>
  </si>
  <si>
    <t>MA3_14524</t>
  </si>
  <si>
    <t>92637.XP_007810076.1</t>
  </si>
  <si>
    <t>ko:K02921</t>
  </si>
  <si>
    <t>MA3_14526</t>
  </si>
  <si>
    <t>5127.CCT66118</t>
  </si>
  <si>
    <t>MA3_14528</t>
  </si>
  <si>
    <t>140110.NechaP79243</t>
  </si>
  <si>
    <t>ko:K17427</t>
  </si>
  <si>
    <t>MA3_14529</t>
  </si>
  <si>
    <t>5147.XP_003348974.1</t>
  </si>
  <si>
    <t>ko:K01148,ko:K17427</t>
  </si>
  <si>
    <t>MA3_14530</t>
  </si>
  <si>
    <t>72228.T5AKW4</t>
  </si>
  <si>
    <t>ko:K06669</t>
  </si>
  <si>
    <t>MA3_14533</t>
  </si>
  <si>
    <t>5507.FOXG_02073P0</t>
  </si>
  <si>
    <t>ko:K15192</t>
  </si>
  <si>
    <t>to TBP associated factor Mot1</t>
  </si>
  <si>
    <t>MA3_14534</t>
  </si>
  <si>
    <t>140110.NechaP92861</t>
  </si>
  <si>
    <t>MA3_14535</t>
  </si>
  <si>
    <t>5518.FGSG_06733P0</t>
  </si>
  <si>
    <t>MA3_14536</t>
  </si>
  <si>
    <t>MA3_14540</t>
  </si>
  <si>
    <t>140110.NechaP60311</t>
  </si>
  <si>
    <t>MA3_14542</t>
  </si>
  <si>
    <t>5507.FOXG_02095P0</t>
  </si>
  <si>
    <t>ko:K15014</t>
  </si>
  <si>
    <t>MA3_14545</t>
  </si>
  <si>
    <t>101852.XP_008077404.1</t>
  </si>
  <si>
    <t>MA3_14546</t>
  </si>
  <si>
    <t>5507.FOXG_01544P0</t>
  </si>
  <si>
    <t>ko:K00234</t>
  </si>
  <si>
    <t>Flavoprotein (FP) subunit of succinate dehydrogenase (SDH) that is involved in complex II of the mitochondrial electron transport chain and is responsible for transferring electrons from succinate to ubiquinone (coenzyme Q)</t>
  </si>
  <si>
    <t>MA3_14547</t>
  </si>
  <si>
    <t>140110.NechaP68374</t>
  </si>
  <si>
    <t>Succinate dehydrogenase (Ubiquinone) flavoprotein subunit</t>
  </si>
  <si>
    <t>MA3_14549</t>
  </si>
  <si>
    <t>5507.FOXG_01542P0</t>
  </si>
  <si>
    <t>MA3_14550</t>
  </si>
  <si>
    <t>5518.FGSG_07362P0</t>
  </si>
  <si>
    <t>MA3_14551</t>
  </si>
  <si>
    <t>140110.NechaP79045</t>
  </si>
  <si>
    <t>ko:K14822</t>
  </si>
  <si>
    <t>Involved in nucleolar integrity and required for processing of the pre-rRNA for the 60S ribosome subunit</t>
  </si>
  <si>
    <t>MA3_14554</t>
  </si>
  <si>
    <t>101028.EKJ75675</t>
  </si>
  <si>
    <t>Cell wall proline rich protein</t>
  </si>
  <si>
    <t>MA3_14555</t>
  </si>
  <si>
    <t>5507.FOXG_01539P0</t>
  </si>
  <si>
    <t>MA3_14556</t>
  </si>
  <si>
    <t>1051613.XP_003005412.1</t>
  </si>
  <si>
    <t>MA3_14557</t>
  </si>
  <si>
    <t>140110.NechaP68360</t>
  </si>
  <si>
    <t>ko:K15030</t>
  </si>
  <si>
    <t>MA3_14558</t>
  </si>
  <si>
    <t>140110.NechaP100063</t>
  </si>
  <si>
    <t>ko:K06641</t>
  </si>
  <si>
    <t>ko04110, ko04111, ko04115, ko04218, ko05166, map04110, map04111, map04115, map04218, map05166</t>
  </si>
  <si>
    <t>to serine threonine-protein kinase Chk2</t>
  </si>
  <si>
    <t>MA3_14559</t>
  </si>
  <si>
    <t>140110.NechaP60108</t>
  </si>
  <si>
    <t>ko:K12488</t>
  </si>
  <si>
    <t>ko04144, ko04666, map04144, map04666</t>
  </si>
  <si>
    <t>to ARF GTPase activator</t>
  </si>
  <si>
    <t>MA3_14560</t>
  </si>
  <si>
    <t>MA3_14561</t>
  </si>
  <si>
    <t>5127.CCT65755</t>
  </si>
  <si>
    <t>MA3_14564</t>
  </si>
  <si>
    <t>5127.CCT65756</t>
  </si>
  <si>
    <t>ko:K19691</t>
  </si>
  <si>
    <t>MA3_14567</t>
  </si>
  <si>
    <t>101028.EKJ77020</t>
  </si>
  <si>
    <t>MA3_14568</t>
  </si>
  <si>
    <t>140110.NechaP38790</t>
  </si>
  <si>
    <t>ko:K06676</t>
  </si>
  <si>
    <t>Regulatory subunit of the condensin complex, a complex required for conversion of interphase chromatin into mitotic-like condense chromosomes</t>
  </si>
  <si>
    <t>MA3_14569</t>
  </si>
  <si>
    <t>117187.FVEG_08053T0</t>
  </si>
  <si>
    <t>ko:K13754</t>
  </si>
  <si>
    <t>MA3_14570</t>
  </si>
  <si>
    <t>29875.EHK15670</t>
  </si>
  <si>
    <t>ko:K17497</t>
  </si>
  <si>
    <t>R01818</t>
  </si>
  <si>
    <t>Involved in the synthesis of the GDP-mannose and dolichol-phosphate-mannose required for a number of critical mannosyl transfer reactions</t>
  </si>
  <si>
    <t>MA3_14571</t>
  </si>
  <si>
    <t>92637.XP_007807387.1</t>
  </si>
  <si>
    <t>MA3_14573</t>
  </si>
  <si>
    <t>140110.NechaP39064</t>
  </si>
  <si>
    <t>ko:K08736</t>
  </si>
  <si>
    <t>ko01524, ko03430, ko05200, ko05210, map01524, map03430, map05200, map05210</t>
  </si>
  <si>
    <t>MA3_14574</t>
  </si>
  <si>
    <t>72228.T5AM19</t>
  </si>
  <si>
    <t>MA3_14575</t>
  </si>
  <si>
    <t>38033.XP_001220293.1</t>
  </si>
  <si>
    <t>ko:K05956</t>
  </si>
  <si>
    <t>MA3_14578</t>
  </si>
  <si>
    <t>140110.NechaP92688</t>
  </si>
  <si>
    <t>MA3_14579</t>
  </si>
  <si>
    <t>117187.FVEG_08060T0</t>
  </si>
  <si>
    <t>MA3_14580</t>
  </si>
  <si>
    <t>29875.EHK15676</t>
  </si>
  <si>
    <t>MA3_14581</t>
  </si>
  <si>
    <t>5127.CCT65768</t>
  </si>
  <si>
    <t>ko:K17408</t>
  </si>
  <si>
    <t>MA3_14582</t>
  </si>
  <si>
    <t>568076.XP_007821848.1</t>
  </si>
  <si>
    <t>ko:K02210</t>
  </si>
  <si>
    <t>MA3_14583</t>
  </si>
  <si>
    <t>140110.NechaP37867</t>
  </si>
  <si>
    <t>to peroxisome biosynthesis protein PAS1 Peroxin-1</t>
  </si>
  <si>
    <t>MA3_14584</t>
  </si>
  <si>
    <t>140110.NechaP68335</t>
  </si>
  <si>
    <t>MA3_14585</t>
  </si>
  <si>
    <t>140110.NechaP79010</t>
  </si>
  <si>
    <t>MA3_14587</t>
  </si>
  <si>
    <t>5518.FGSG_07102P0</t>
  </si>
  <si>
    <t>ko:K11367</t>
  </si>
  <si>
    <t>DUF4208</t>
  </si>
  <si>
    <t>MA3_14588</t>
  </si>
  <si>
    <t>5507.FOXG_01702P0</t>
  </si>
  <si>
    <t>ko:K06174</t>
  </si>
  <si>
    <t>MA3_14590</t>
  </si>
  <si>
    <t>5518.FGSG_07100P0</t>
  </si>
  <si>
    <t>ko:K12821</t>
  </si>
  <si>
    <t>to formin binding protein FNB3</t>
  </si>
  <si>
    <t>MA3_14591</t>
  </si>
  <si>
    <t>140110.NechaP100052</t>
  </si>
  <si>
    <t>MA3_14592</t>
  </si>
  <si>
    <t>5127.CCT65777</t>
  </si>
  <si>
    <t>ko:K10731</t>
  </si>
  <si>
    <t>MA3_14593</t>
  </si>
  <si>
    <t>140110.NechaP92678</t>
  </si>
  <si>
    <t>MA3_14598</t>
  </si>
  <si>
    <t>101028.EKJ77042</t>
  </si>
  <si>
    <t>ko:K01111,ko:K06116,ko:K06117</t>
  </si>
  <si>
    <t>R00841</t>
  </si>
  <si>
    <t>to glycerol-3-phosphate phosphatase GppA</t>
  </si>
  <si>
    <t>MA3_14599</t>
  </si>
  <si>
    <t>140110.NechaP102556</t>
  </si>
  <si>
    <t>ko:K01304</t>
  </si>
  <si>
    <t>MA3_14601</t>
  </si>
  <si>
    <t>140110.NechaP37884</t>
  </si>
  <si>
    <t>MA3_14606</t>
  </si>
  <si>
    <t>27337.EGY18084</t>
  </si>
  <si>
    <t>mRNA splicing protein</t>
  </si>
  <si>
    <t>MA3_14608</t>
  </si>
  <si>
    <t>474922.ELA29574</t>
  </si>
  <si>
    <t>MA3_14609</t>
  </si>
  <si>
    <t>72228.T5A8L2</t>
  </si>
  <si>
    <t>MA3_14611</t>
  </si>
  <si>
    <t>5127.CCT65795</t>
  </si>
  <si>
    <t>MA3_14612</t>
  </si>
  <si>
    <t>5507.FOXG_01722P0</t>
  </si>
  <si>
    <t>ko:K20195</t>
  </si>
  <si>
    <t>MA3_14613</t>
  </si>
  <si>
    <t>140110.NechaP78991</t>
  </si>
  <si>
    <t>MA3_14614</t>
  </si>
  <si>
    <t>MA3_14615</t>
  </si>
  <si>
    <t>140110.NechaP78992</t>
  </si>
  <si>
    <t>MA3_14616</t>
  </si>
  <si>
    <t>140110.NechaP37723</t>
  </si>
  <si>
    <t>ko:K15216</t>
  </si>
  <si>
    <t>MA3_14617</t>
  </si>
  <si>
    <t>29875.EHK15699</t>
  </si>
  <si>
    <t>MA3_14621</t>
  </si>
  <si>
    <t>140110.NechaP102554</t>
  </si>
  <si>
    <t>ko:K09549</t>
  </si>
  <si>
    <t>MA3_14622</t>
  </si>
  <si>
    <t>140110.NechaP78997</t>
  </si>
  <si>
    <t>MA3_14623</t>
  </si>
  <si>
    <t>63577.G9P866</t>
  </si>
  <si>
    <t>ko:K12668</t>
  </si>
  <si>
    <t>MA3_14624</t>
  </si>
  <si>
    <t>101028.EKJ77046</t>
  </si>
  <si>
    <t>MA3_14625</t>
  </si>
  <si>
    <t>5507.FOXG_01711P0</t>
  </si>
  <si>
    <t>ko:K14292</t>
  </si>
  <si>
    <t>MA3_14626</t>
  </si>
  <si>
    <t>117187.FVEG_07859T0</t>
  </si>
  <si>
    <t>Glucose N-acetyltransferase 1</t>
  </si>
  <si>
    <t>MA3_14627</t>
  </si>
  <si>
    <t>MA3_14628</t>
  </si>
  <si>
    <t>40384.G7XZG9</t>
  </si>
  <si>
    <t>MA3_14629</t>
  </si>
  <si>
    <t>140110.NechaP53484</t>
  </si>
  <si>
    <t>ko:K10437,ko:K17651</t>
  </si>
  <si>
    <t>ko00254, ko00360, ko00643, ko01100, ko01120, map00254, map00360, map00643, map01100, map01120</t>
  </si>
  <si>
    <t>R05487, R10319, R10320</t>
  </si>
  <si>
    <t>RC00046, RC00233, RC03113</t>
  </si>
  <si>
    <t>MA3_14631</t>
  </si>
  <si>
    <t>140110.NechaP87371</t>
  </si>
  <si>
    <t>MA3_14635</t>
  </si>
  <si>
    <t>568076.XP_007820549.1</t>
  </si>
  <si>
    <t>ko:K13346</t>
  </si>
  <si>
    <t>MA3_14636</t>
  </si>
  <si>
    <t>63577.G9P8F4</t>
  </si>
  <si>
    <t>ko:K15263</t>
  </si>
  <si>
    <t>MA3_14638</t>
  </si>
  <si>
    <t>140110.NechaP100042</t>
  </si>
  <si>
    <t>MA3_14639</t>
  </si>
  <si>
    <t>140110.NechaP38940</t>
  </si>
  <si>
    <t>ko:K12236</t>
  </si>
  <si>
    <t>MA3_14640</t>
  </si>
  <si>
    <t>568076.XP_007820553.1</t>
  </si>
  <si>
    <t>ko:K20929</t>
  </si>
  <si>
    <t>MA3_14641</t>
  </si>
  <si>
    <t>140110.NechaP81415</t>
  </si>
  <si>
    <t>MA3_14642</t>
  </si>
  <si>
    <t>101028.EKJ77064</t>
  </si>
  <si>
    <t>ko:K22138</t>
  </si>
  <si>
    <t>MA3_14646</t>
  </si>
  <si>
    <t>63577.G9P8E6</t>
  </si>
  <si>
    <t>ko:K01958</t>
  </si>
  <si>
    <t>ko00020, ko00620, ko00720, ko01100, ko01120, ko01200, ko01230, map00020, map00620, map00720, map01100, map01120, map01200, map01230</t>
  </si>
  <si>
    <t>M00173</t>
  </si>
  <si>
    <t>R00344</t>
  </si>
  <si>
    <t>RC00040, RC00367</t>
  </si>
  <si>
    <t>Catalyzes a 2-step reaction, involving the ATP-dependent carboxylation of the covalently attached biotin in the first step and the transfer of the carboxyl group to pyruvate in the second</t>
  </si>
  <si>
    <t>MA3_14647</t>
  </si>
  <si>
    <t>140110.NechaP100039</t>
  </si>
  <si>
    <t>MA3_14648</t>
  </si>
  <si>
    <t>101852.XP_008085082.1</t>
  </si>
  <si>
    <t>MA3_14649</t>
  </si>
  <si>
    <t>97096.XP_007793474.1</t>
  </si>
  <si>
    <t>MA3_14652</t>
  </si>
  <si>
    <t>140110.NechaP73691</t>
  </si>
  <si>
    <t>MA3_14653</t>
  </si>
  <si>
    <t>5127.CCT68461</t>
  </si>
  <si>
    <t>Bifunctional DNA N-glycosylase with associated apurinic apyrimidinic (AP) lyase function that catalyzes the first step in base excision repair (BER), the primary repair pathway for the repair of oxidative DNA damage. The DNA N-glycosylase activity releases the damaged DNA base from DNA by cleaving the N- glycosidic bond, leaving an AP site. The AP lyase activity cleaves the phosphodiester bond 3' to the AP site by a beta-elimination. Primarily recognizes and repairs oxidative base damage of pyrimidines</t>
  </si>
  <si>
    <t>MA3_14655</t>
  </si>
  <si>
    <t>568076.XP_007819086.1</t>
  </si>
  <si>
    <t>ko:K08876</t>
  </si>
  <si>
    <t>MA3_14657</t>
  </si>
  <si>
    <t>63577.G9NVQ7</t>
  </si>
  <si>
    <t>MA3_14658</t>
  </si>
  <si>
    <t>5507.FOXG_05207P0</t>
  </si>
  <si>
    <t>ko:K17450</t>
  </si>
  <si>
    <t>R03444</t>
  </si>
  <si>
    <t>RC00498</t>
  </si>
  <si>
    <t>MA3_14659</t>
  </si>
  <si>
    <t>140110.NechaP61173</t>
  </si>
  <si>
    <t>MA3_14661</t>
  </si>
  <si>
    <t>29875.EHK26225</t>
  </si>
  <si>
    <t>ko:K00121</t>
  </si>
  <si>
    <t>ko00010, ko00071, ko00350, ko00625, ko00626, ko00680, ko00830, ko00980, ko00982, ko01100, ko01110, ko01120, ko01130, ko01200, ko01220, ko05204, map00010, map00071, map00350, map00625, map00626, map00680, map00830, map00980, map00982, map01100, map01110, map01120, map01130, map01200, map01220, map05204</t>
  </si>
  <si>
    <t>R00623, R00754, R02124, R04880, R05233, R05234, R06917, R06927, R06983, R07105, R08281, R08306, R08310</t>
  </si>
  <si>
    <t>RC00050, RC00087, RC00088, RC00099, RC00116, RC00649, RC01715, RC01734, RC02273</t>
  </si>
  <si>
    <t>Belongs to the zinc-containing alcohol dehydrogenase family. Class-III subfamily</t>
  </si>
  <si>
    <t>MA3_14662</t>
  </si>
  <si>
    <t>101028.EKJ72669</t>
  </si>
  <si>
    <t>Plays an important role in the de novo pathway and in the salvage pathway of purine nucleotide biosynthesis. Catalyzes the first commited step in the biosynthesis of AMP from IMP</t>
  </si>
  <si>
    <t>MA3_14663</t>
  </si>
  <si>
    <t>28564.XP_002486493.1</t>
  </si>
  <si>
    <t>ko:K01886</t>
  </si>
  <si>
    <t>R03652</t>
  </si>
  <si>
    <t>MA3_14664</t>
  </si>
  <si>
    <t>117187.FVEG_02925T0</t>
  </si>
  <si>
    <t>MA3_14665</t>
  </si>
  <si>
    <t>5127.CCT68467</t>
  </si>
  <si>
    <t>to tyrosine decarboxylase</t>
  </si>
  <si>
    <t>MA3_14666</t>
  </si>
  <si>
    <t>5507.FOXG_05211P0</t>
  </si>
  <si>
    <t>cytochrome b5</t>
  </si>
  <si>
    <t>MA3_14667</t>
  </si>
  <si>
    <t>101028.EKJ76206</t>
  </si>
  <si>
    <t>MA3_14668</t>
  </si>
  <si>
    <t>63577.G9NHM2</t>
  </si>
  <si>
    <t>MA3_14669</t>
  </si>
  <si>
    <t>5127.CCT61922</t>
  </si>
  <si>
    <t>ko:K09548</t>
  </si>
  <si>
    <t>MA3_14670</t>
  </si>
  <si>
    <t>72228.T5A7H7</t>
  </si>
  <si>
    <t>ko:K18626</t>
  </si>
  <si>
    <t>axonemal central apparatus assembly</t>
  </si>
  <si>
    <t>MA3_14671</t>
  </si>
  <si>
    <t>117187.FVEG_01515T0</t>
  </si>
  <si>
    <t>ko:K20295</t>
  </si>
  <si>
    <t>MA3_14672</t>
  </si>
  <si>
    <t>140110.NechaP98624</t>
  </si>
  <si>
    <t>MA3_14673</t>
  </si>
  <si>
    <t>5127.CCT63399</t>
  </si>
  <si>
    <t>ko:K20046</t>
  </si>
  <si>
    <t>Actin cytoskeleton-regulatory complex protein</t>
  </si>
  <si>
    <t>MA3_14675</t>
  </si>
  <si>
    <t>5127.CCT63516</t>
  </si>
  <si>
    <t>ko:K01490</t>
  </si>
  <si>
    <t>R00181</t>
  </si>
  <si>
    <t>MA3_14676</t>
  </si>
  <si>
    <t>117187.FVEG_01509T0</t>
  </si>
  <si>
    <t>ko:K15278</t>
  </si>
  <si>
    <t>MA3_14677</t>
  </si>
  <si>
    <t>101028.EKJ68299</t>
  </si>
  <si>
    <t>ko:K04354</t>
  </si>
  <si>
    <t>ko03015, ko04071, ko04111, ko04151, ko04152, ko04261, ko04390, ko04391, ko04530, ko04728, ko05142, ko05160, ko05165, map03015, map04071, map04111, map04151, map04152, map04261, map04390, map04391, map04530, map04728, map05142, map05160, map05165</t>
  </si>
  <si>
    <t>Protein phosphatase PP2A regulatory subunit B</t>
  </si>
  <si>
    <t>MA3_14678</t>
  </si>
  <si>
    <t>140110.NechaP103036</t>
  </si>
  <si>
    <t>MA3_14679</t>
  </si>
  <si>
    <t>5507.FOXG_00007P0</t>
  </si>
  <si>
    <t>MA3_14680</t>
  </si>
  <si>
    <t>140110.NechaP74398</t>
  </si>
  <si>
    <t>MA3_14681</t>
  </si>
  <si>
    <t>72228.T5AJF7</t>
  </si>
  <si>
    <t>ko:K08741</t>
  </si>
  <si>
    <t>DNA mismatch repair protein MSH5</t>
  </si>
  <si>
    <t>MA3_14682</t>
  </si>
  <si>
    <t>140110.NechaP98626</t>
  </si>
  <si>
    <t>MA3_14683</t>
  </si>
  <si>
    <t>140110.NechaP74402</t>
  </si>
  <si>
    <t>MA3_14684</t>
  </si>
  <si>
    <t>140110.NechaP74403</t>
  </si>
  <si>
    <t>MA3_14685</t>
  </si>
  <si>
    <t>5127.CCT61936</t>
  </si>
  <si>
    <t>ko:K21864</t>
  </si>
  <si>
    <t>MA3_14687</t>
  </si>
  <si>
    <t>101028.EKJ68289</t>
  </si>
  <si>
    <t>ko:K00765</t>
  </si>
  <si>
    <t>R01071</t>
  </si>
  <si>
    <t>RC02819, RC03200</t>
  </si>
  <si>
    <t>MA3_14688</t>
  </si>
  <si>
    <t>568076.XP_007816433.1</t>
  </si>
  <si>
    <t>MA3_14690</t>
  </si>
  <si>
    <t>72228.T5AH47</t>
  </si>
  <si>
    <t>MA3_14691</t>
  </si>
  <si>
    <t>140110.NechaP89877</t>
  </si>
  <si>
    <t>ko:K01599</t>
  </si>
  <si>
    <t>R03197, R04972</t>
  </si>
  <si>
    <t>RC00872</t>
  </si>
  <si>
    <t>Belongs to the uroporphyrinogen decarboxylase family</t>
  </si>
  <si>
    <t>MA3_14692</t>
  </si>
  <si>
    <t>5127.CCT61942</t>
  </si>
  <si>
    <t>MA3_14693</t>
  </si>
  <si>
    <t>140110.NechaP65370</t>
  </si>
  <si>
    <t>MA3_14695</t>
  </si>
  <si>
    <t>117187.FVEG_01493T0</t>
  </si>
  <si>
    <t>ko:K19950</t>
  </si>
  <si>
    <t>Helical region found in SNAREs</t>
  </si>
  <si>
    <t>MA3_14696</t>
  </si>
  <si>
    <t>140110.NechaP31015</t>
  </si>
  <si>
    <t>ko:K12818,ko:K14781,ko:K17820</t>
  </si>
  <si>
    <t>ko03040, ko04621, map03040, map04621</t>
  </si>
  <si>
    <t>MA3_14697</t>
  </si>
  <si>
    <t>5127.CCT61946</t>
  </si>
  <si>
    <t>MA3_14698</t>
  </si>
  <si>
    <t>140110.NechaP98633</t>
  </si>
  <si>
    <t>ko:K18803</t>
  </si>
  <si>
    <t>Saccharomyces cerevisiae YIL110w</t>
  </si>
  <si>
    <t>MA3_14699</t>
  </si>
  <si>
    <t>101028.EKJ68278</t>
  </si>
  <si>
    <t>ko:K11319,ko:K11396</t>
  </si>
  <si>
    <t>MA3_14700</t>
  </si>
  <si>
    <t>5127.CCT61949</t>
  </si>
  <si>
    <t>ko:K11404,ko:K11483</t>
  </si>
  <si>
    <t>ko04919, ko05034, ko05165, ko05203, map04919, map05034, map05165, map05203</t>
  </si>
  <si>
    <t>MA3_14701</t>
  </si>
  <si>
    <t>5507.FOXG_00029P0</t>
  </si>
  <si>
    <t>to MFS amino acid transporter</t>
  </si>
  <si>
    <t>MA3_14703</t>
  </si>
  <si>
    <t>140110.NechaP98634</t>
  </si>
  <si>
    <t>ko:K01238</t>
  </si>
  <si>
    <t>MA3_14710</t>
  </si>
  <si>
    <t>5127.CCT61953</t>
  </si>
  <si>
    <t>MA3_14711</t>
  </si>
  <si>
    <t>140110.NechaP74422</t>
  </si>
  <si>
    <t>ko:K14457,ko:K14458</t>
  </si>
  <si>
    <t>MA3_14712</t>
  </si>
  <si>
    <t>29875.EHK16385</t>
  </si>
  <si>
    <t>ko:K10771</t>
  </si>
  <si>
    <t>AP endonuclease family 2</t>
  </si>
  <si>
    <t>MA3_14713</t>
  </si>
  <si>
    <t>140110.NechaP103041</t>
  </si>
  <si>
    <t>ko:K02178,ko:K06680</t>
  </si>
  <si>
    <t>ko04110, ko04111, ko04113, ko04114, ko04914, map04110, map04111, map04113, map04114, map04914</t>
  </si>
  <si>
    <t>Mad3/BUB1 hoMad3/BUB1 homology region 1</t>
  </si>
  <si>
    <t>MA3_14714</t>
  </si>
  <si>
    <t>117187.FVEG_01482T0</t>
  </si>
  <si>
    <t>MA3_14715</t>
  </si>
  <si>
    <t>5127.CCT61957</t>
  </si>
  <si>
    <t>ko:K01689</t>
  </si>
  <si>
    <t>ko00010, ko00680, ko01100, ko01110, ko01120, ko01130, ko01200, ko01230, ko03018, ko04066, map00010, map00680, map01100, map01110, map01120, map01130, map01200, map01230, map03018, map04066</t>
  </si>
  <si>
    <t>M00001,M00002,M00003,M00346,M00394</t>
  </si>
  <si>
    <t>R00658</t>
  </si>
  <si>
    <t>RC00349</t>
  </si>
  <si>
    <t>MA3_14717</t>
  </si>
  <si>
    <t>5127.CCT61958</t>
  </si>
  <si>
    <t>ko:K11884</t>
  </si>
  <si>
    <t>MA3_14718</t>
  </si>
  <si>
    <t>140110.NechaP103042</t>
  </si>
  <si>
    <t>ko:K17979</t>
  </si>
  <si>
    <t>to mitochondrion biogenesis protein Mdm31</t>
  </si>
  <si>
    <t>MA3_14719</t>
  </si>
  <si>
    <t>393283.XP_007827754.1</t>
  </si>
  <si>
    <t>ko:K03245</t>
  </si>
  <si>
    <t>MA3_14720</t>
  </si>
  <si>
    <t>140110.NechaP98640</t>
  </si>
  <si>
    <t>alternative oxidase</t>
  </si>
  <si>
    <t>MA3_14724</t>
  </si>
  <si>
    <t>140110.NechaP65383</t>
  </si>
  <si>
    <t>ko:K21543</t>
  </si>
  <si>
    <t>MA3_14725</t>
  </si>
  <si>
    <t>31870.EFQ28791</t>
  </si>
  <si>
    <t>MA3_14726</t>
  </si>
  <si>
    <t>140110.NechaP98642</t>
  </si>
  <si>
    <t>MA3_14728</t>
  </si>
  <si>
    <t>140110.NechaP60862</t>
  </si>
  <si>
    <t>MA3_14729</t>
  </si>
  <si>
    <t>117187.FVEG_11424T0</t>
  </si>
  <si>
    <t>ko:K11697</t>
  </si>
  <si>
    <t>MA3_14730</t>
  </si>
  <si>
    <t>140110.NechaP80137</t>
  </si>
  <si>
    <t>MA3_14731</t>
  </si>
  <si>
    <t>92637.XP_007807794.1</t>
  </si>
  <si>
    <t>MA3_14732</t>
  </si>
  <si>
    <t>140110.NechaP80133</t>
  </si>
  <si>
    <t>MA3_14733</t>
  </si>
  <si>
    <t>140110.NechaP39810</t>
  </si>
  <si>
    <t>MA3_14734</t>
  </si>
  <si>
    <t>101028.EKJ78534</t>
  </si>
  <si>
    <t>MA3_14739</t>
  </si>
  <si>
    <t>140110.NechaP40367</t>
  </si>
  <si>
    <t>MA3_14742</t>
  </si>
  <si>
    <t>72228.T5APM9</t>
  </si>
  <si>
    <t>ko:K03063</t>
  </si>
  <si>
    <t>MA3_14743</t>
  </si>
  <si>
    <t>117187.FVEG_11433T0</t>
  </si>
  <si>
    <t>MA3_14744</t>
  </si>
  <si>
    <t>5507.FOXG_12710P0</t>
  </si>
  <si>
    <t>ko:K11561</t>
  </si>
  <si>
    <t>MA3_14745</t>
  </si>
  <si>
    <t>140110.NechaP100411</t>
  </si>
  <si>
    <t>SEC14 cytosolic factor</t>
  </si>
  <si>
    <t>MA3_14746</t>
  </si>
  <si>
    <t>140110.NechaP80098</t>
  </si>
  <si>
    <t>MA3_14747</t>
  </si>
  <si>
    <t>5507.FOXG_12713P0</t>
  </si>
  <si>
    <t>MA3_14748</t>
  </si>
  <si>
    <t>140110.NechaP69103</t>
  </si>
  <si>
    <t>MA3_14750</t>
  </si>
  <si>
    <t>101028.EKJ70973</t>
  </si>
  <si>
    <t>MA3_14755</t>
  </si>
  <si>
    <t>140110.NechaP100409</t>
  </si>
  <si>
    <t>MA3_14757</t>
  </si>
  <si>
    <t>140110.NechaP40286</t>
  </si>
  <si>
    <t>MA3_14758</t>
  </si>
  <si>
    <t>29875.EHK23444</t>
  </si>
  <si>
    <t>ko:K04799</t>
  </si>
  <si>
    <t>ko03030, ko03410, ko03450, map03030, map03410, map03450</t>
  </si>
  <si>
    <t>Structure-specific nuclease with 5'-flap endonuclease and 5'-3' exonuclease activities involved in DNA replication and repair. During DNA replication, cleaves the 5'-overhanging flap structure that is generated by displacement synthesis when DNA polymerase encounters the 5'-end of a downstream Okazaki fragment. It enters the flap from the 5'-end and then tracks to cleave the flap base, leaving a nick for ligation. Also involved in the long patch base excision repair (LP-BER) pathway, by cleaving within the apurinic apyrimidinic (AP) site-terminated flap. Acts as a genome stabilization factor that prevents flaps from equilibrating into structurs that lead to duplications and deletions. Also possesses 5'-3' exonuclease activity on nicked or gapped double- stranded DNA, and exhibits RNase H activity. Also involved in replication and repair of rDNA and in repairing mitochondrial DNA</t>
  </si>
  <si>
    <t>MA3_14760</t>
  </si>
  <si>
    <t>63577.G9NZG7</t>
  </si>
  <si>
    <t>MA3_14761</t>
  </si>
  <si>
    <t>51453.EGR45227</t>
  </si>
  <si>
    <t>MA3_14762</t>
  </si>
  <si>
    <t>5127.CCT71523</t>
  </si>
  <si>
    <t>MA3_14765</t>
  </si>
  <si>
    <t>140110.NechaP104347</t>
  </si>
  <si>
    <t>MA3_14767</t>
  </si>
  <si>
    <t>140110.NechaP93345</t>
  </si>
  <si>
    <t>ko:K21421</t>
  </si>
  <si>
    <t>ko04066, ko04145, ko04216, ko04217, ko04621, ko04670, ko04933, ko05140, map04066, map04145, map04216, map04217, map04621, map04670, map04933, map05140</t>
  </si>
  <si>
    <t>to NADPH oxidase</t>
  </si>
  <si>
    <t>MA3_14770</t>
  </si>
  <si>
    <t>140110.NechaP100398</t>
  </si>
  <si>
    <t>ko:K06689</t>
  </si>
  <si>
    <t>ko04013, ko04120, ko04141, ko04624, map04013, map04120, map04141, map04624</t>
  </si>
  <si>
    <t>MA3_14772</t>
  </si>
  <si>
    <t>140110.NechaP60828</t>
  </si>
  <si>
    <t>ko:K00252</t>
  </si>
  <si>
    <t>ko00071, ko00310, ko00362, ko00380, ko01100, ko01120, ko01130, map00071, map00310, map00362, map00380, map01100, map01120, map01130</t>
  </si>
  <si>
    <t>M00032</t>
  </si>
  <si>
    <t>R02487, R02488, R10074</t>
  </si>
  <si>
    <t>RC00052, RC00156</t>
  </si>
  <si>
    <t>glutaryl-CoA dehydrogenase, mitochondrial precursor</t>
  </si>
  <si>
    <t>MA3_14775</t>
  </si>
  <si>
    <t>27337.EGY16774</t>
  </si>
  <si>
    <t>MA3_14776</t>
  </si>
  <si>
    <t>5465.ENH86833</t>
  </si>
  <si>
    <t>MA3_14779</t>
  </si>
  <si>
    <t>5507.FOXG_13425P0</t>
  </si>
  <si>
    <t>MA3_14780</t>
  </si>
  <si>
    <t>140110.NechaP52779</t>
  </si>
  <si>
    <t>MA3_14782</t>
  </si>
  <si>
    <t>27337.EGY20831</t>
  </si>
  <si>
    <t>MA3_14783</t>
  </si>
  <si>
    <t>5127.CCT76113</t>
  </si>
  <si>
    <t>MA3_14784</t>
  </si>
  <si>
    <t>5016.M2SMT4</t>
  </si>
  <si>
    <t>MA3_14785</t>
  </si>
  <si>
    <t>5127.CCT65323</t>
  </si>
  <si>
    <t>MA3_14787</t>
  </si>
  <si>
    <t>97096.XP_007796868.1</t>
  </si>
  <si>
    <t>Integral membrane</t>
  </si>
  <si>
    <t>MA3_14789</t>
  </si>
  <si>
    <t>5518.FGSG_10802P0</t>
  </si>
  <si>
    <t>MA3_14790</t>
  </si>
  <si>
    <t>140110.NechaP104351</t>
  </si>
  <si>
    <t>MA3_14792</t>
  </si>
  <si>
    <t>29875.EHK23426</t>
  </si>
  <si>
    <t>ko:K11275</t>
  </si>
  <si>
    <t>Domain in histone families 1 and 5</t>
  </si>
  <si>
    <t>MA3_14793</t>
  </si>
  <si>
    <t>101028.EKJ70987</t>
  </si>
  <si>
    <t>to Sec23 Sec24 family</t>
  </si>
  <si>
    <t>MA3_14795</t>
  </si>
  <si>
    <t>140110.NechaP39776</t>
  </si>
  <si>
    <t>MA3_14798</t>
  </si>
  <si>
    <t>140110.NechaP39968</t>
  </si>
  <si>
    <t>ko:K01893</t>
  </si>
  <si>
    <t>R03648</t>
  </si>
  <si>
    <t>MA3_14806</t>
  </si>
  <si>
    <t>5507.FOXG_12728P0</t>
  </si>
  <si>
    <t>MA3_14809</t>
  </si>
  <si>
    <t>140110.NechaP90292</t>
  </si>
  <si>
    <t>MA3_14811</t>
  </si>
  <si>
    <t>5127.CCT62901</t>
  </si>
  <si>
    <t>MA3_14814</t>
  </si>
  <si>
    <t>140110.NechaP31773</t>
  </si>
  <si>
    <t>ko:K08008</t>
  </si>
  <si>
    <t>ko04380, ko04933, ko05418, map04380, map04933, map05418</t>
  </si>
  <si>
    <t>NADPH oxidase</t>
  </si>
  <si>
    <t>MA3_14816</t>
  </si>
  <si>
    <t>92637.XP_007806682.1</t>
  </si>
  <si>
    <t>MA3_14817</t>
  </si>
  <si>
    <t>140110.NechaP75190</t>
  </si>
  <si>
    <t>mRNA 3'-end-processing protein YTH1</t>
  </si>
  <si>
    <t>MA3_14818</t>
  </si>
  <si>
    <t>140110.NechaP103202</t>
  </si>
  <si>
    <t>MA3_14822</t>
  </si>
  <si>
    <t>5127.CCT62766</t>
  </si>
  <si>
    <t>to chitinase</t>
  </si>
  <si>
    <t>MA3_14823</t>
  </si>
  <si>
    <t>MA3_14824</t>
  </si>
  <si>
    <t>117187.FVEG_00593T0</t>
  </si>
  <si>
    <t>MA3_14825</t>
  </si>
  <si>
    <t>5507.FOXG_00919P0</t>
  </si>
  <si>
    <t>MA3_14827</t>
  </si>
  <si>
    <t>710243.XP_007601796.1</t>
  </si>
  <si>
    <t>regulation of microtubule-based process</t>
  </si>
  <si>
    <t>MA3_14828</t>
  </si>
  <si>
    <t>72228.T5AEI2</t>
  </si>
  <si>
    <t>Zinc homeostasis factor 1</t>
  </si>
  <si>
    <t>MA3_14829</t>
  </si>
  <si>
    <t>MA3_14830</t>
  </si>
  <si>
    <t>5145.XP_001903320.1</t>
  </si>
  <si>
    <t>MA3_14831</t>
  </si>
  <si>
    <t>5507.FOXG_00915P0</t>
  </si>
  <si>
    <t>ko:K09531</t>
  </si>
  <si>
    <t>MA3_14840</t>
  </si>
  <si>
    <t>63577.G9PAE1</t>
  </si>
  <si>
    <t>Cyclin_C</t>
  </si>
  <si>
    <t>MA3_14842</t>
  </si>
  <si>
    <t>51453.EGR48078</t>
  </si>
  <si>
    <t>ko:K01802,ko:K12734</t>
  </si>
  <si>
    <t>MA3_14843</t>
  </si>
  <si>
    <t>140110.NechaP90281</t>
  </si>
  <si>
    <t>ko:K09419</t>
  </si>
  <si>
    <t>MA3_14844</t>
  </si>
  <si>
    <t>5127.CCT62776</t>
  </si>
  <si>
    <t>MA3_14845</t>
  </si>
  <si>
    <t>140110.NechaP90277</t>
  </si>
  <si>
    <t>MA3_14846</t>
  </si>
  <si>
    <t>5507.FOXG_00932P0</t>
  </si>
  <si>
    <t>ko:K20477</t>
  </si>
  <si>
    <t>MA3_14847</t>
  </si>
  <si>
    <t>101028.EKJ78344</t>
  </si>
  <si>
    <t>MA3_14852</t>
  </si>
  <si>
    <t>5507.FOXG_00928P0</t>
  </si>
  <si>
    <t>MA3_14853</t>
  </si>
  <si>
    <t>5127.CCT62775</t>
  </si>
  <si>
    <t>ko:K03857</t>
  </si>
  <si>
    <t>Phosphatidylinositol N-acetylglucosaminyltransferase GPI3 subunit</t>
  </si>
  <si>
    <t>MA3_14854</t>
  </si>
  <si>
    <t>140110.NechaP90274</t>
  </si>
  <si>
    <t>ko:K14807</t>
  </si>
  <si>
    <t>MA3_14855</t>
  </si>
  <si>
    <t>51453.EGR48075</t>
  </si>
  <si>
    <t>MA3_14856</t>
  </si>
  <si>
    <t>5127.CCT62773</t>
  </si>
  <si>
    <t>MA3_14858</t>
  </si>
  <si>
    <t>140110.NechaP75163</t>
  </si>
  <si>
    <t>MA3_14860</t>
  </si>
  <si>
    <t>140110.NechaP75164</t>
  </si>
  <si>
    <t>MA3_14862</t>
  </si>
  <si>
    <t>140110.NechaP75162</t>
  </si>
  <si>
    <t>MA3_14866</t>
  </si>
  <si>
    <t>140110.NechaP103197</t>
  </si>
  <si>
    <t>Belongs to the helicase family. RecQ subfamily</t>
  </si>
  <si>
    <t>MA3_14867</t>
  </si>
  <si>
    <t>140110.NechaP31354</t>
  </si>
  <si>
    <t>MA3_14868</t>
  </si>
  <si>
    <t>101028.EKJ73415</t>
  </si>
  <si>
    <t>ko:K20185</t>
  </si>
  <si>
    <t>MA3_14869</t>
  </si>
  <si>
    <t>5507.FOXG_00946P0</t>
  </si>
  <si>
    <t>ko:K10258</t>
  </si>
  <si>
    <t>R07761, R09449, R10828</t>
  </si>
  <si>
    <t>RC00052, RC00120</t>
  </si>
  <si>
    <t>MA3_14872</t>
  </si>
  <si>
    <t>5518.FGSG_00630P0</t>
  </si>
  <si>
    <t>MA3_14873</t>
  </si>
  <si>
    <t>140110.NechaP102385</t>
  </si>
  <si>
    <t>ko:K02995</t>
  </si>
  <si>
    <t>Belongs to the eukaryotic ribosomal protein eS8 family</t>
  </si>
  <si>
    <t>MA3_14874</t>
  </si>
  <si>
    <t>140110.NechaP30754</t>
  </si>
  <si>
    <t>MA3_14875</t>
  </si>
  <si>
    <t>140110.NechaP31398</t>
  </si>
  <si>
    <t>ko:K10592</t>
  </si>
  <si>
    <t>MA3_14876</t>
  </si>
  <si>
    <t>140110.NechaP102384</t>
  </si>
  <si>
    <t>ko:K02991</t>
  </si>
  <si>
    <t>ko01521, ko03010, ko04066, ko04150, ko04151, ko04371, ko04714, ko04910, ko05205, map01521, map03010, map04066, map04150, map04151, map04371, map04714, map04910, map05205</t>
  </si>
  <si>
    <t>Belongs to the eukaryotic ribosomal protein eS6 family</t>
  </si>
  <si>
    <t>MA3_14877</t>
  </si>
  <si>
    <t>140110.NechaP65768</t>
  </si>
  <si>
    <t>ko:K07561</t>
  </si>
  <si>
    <t>R10455</t>
  </si>
  <si>
    <t>RC00021, RC03180</t>
  </si>
  <si>
    <t>MA3_14878</t>
  </si>
  <si>
    <t>140110.NechaP97055</t>
  </si>
  <si>
    <t>MA3_14879</t>
  </si>
  <si>
    <t>101028.EKJ73406</t>
  </si>
  <si>
    <t>ko:K02147</t>
  </si>
  <si>
    <t>Vacuolar ATP synthase subunit B</t>
  </si>
  <si>
    <t>MA3_14880</t>
  </si>
  <si>
    <t>140110.NechaP31605</t>
  </si>
  <si>
    <t>ko:K01640</t>
  </si>
  <si>
    <t>to hydroxymethylglutaryl-CoA lyase</t>
  </si>
  <si>
    <t>MA3_14881</t>
  </si>
  <si>
    <t>140110.NechaP98894</t>
  </si>
  <si>
    <t>MA3_14882</t>
  </si>
  <si>
    <t>5518.FGSG_00640P0</t>
  </si>
  <si>
    <t>GPI-Mannosyltransferase II co-activator</t>
  </si>
  <si>
    <t>MA3_14884</t>
  </si>
  <si>
    <t>5507.FOXG_00959P0</t>
  </si>
  <si>
    <t>extracellular protein</t>
  </si>
  <si>
    <t>MA3_14886</t>
  </si>
  <si>
    <t>117187.FVEG_00553T0</t>
  </si>
  <si>
    <t>LsmAD</t>
  </si>
  <si>
    <t>MA3_14888</t>
  </si>
  <si>
    <t>140110.NechaP65760</t>
  </si>
  <si>
    <t>ko:K00415</t>
  </si>
  <si>
    <t>ubiquinol-cytochrome c reductase complex core protein 2 precursor</t>
  </si>
  <si>
    <t>MA3_14889</t>
  </si>
  <si>
    <t>140110.NechaP75140</t>
  </si>
  <si>
    <t>ko:K03023</t>
  </si>
  <si>
    <t>DNA-directed RNA polymerase III</t>
  </si>
  <si>
    <t>MA3_14890</t>
  </si>
  <si>
    <t>101028.EKJ75106</t>
  </si>
  <si>
    <t>MA3_14891</t>
  </si>
  <si>
    <t>5507.FOXG_00963P0</t>
  </si>
  <si>
    <t>MA3_14893</t>
  </si>
  <si>
    <t>5507.FOXG_00964P0</t>
  </si>
  <si>
    <t>Chromosome segregation atpase</t>
  </si>
  <si>
    <t>MA3_14894</t>
  </si>
  <si>
    <t>5127.CCT62806</t>
  </si>
  <si>
    <t>ko:K11568</t>
  </si>
  <si>
    <t>MA3_14895</t>
  </si>
  <si>
    <t>140110.NechaP32108</t>
  </si>
  <si>
    <t>ko:K02988</t>
  </si>
  <si>
    <t>MA3_14896</t>
  </si>
  <si>
    <t>101028.EKJ73408</t>
  </si>
  <si>
    <t>ko:K11270</t>
  </si>
  <si>
    <t>MA3_14897</t>
  </si>
  <si>
    <t>710243.XP_007595907.1</t>
  </si>
  <si>
    <t>MA3_14898</t>
  </si>
  <si>
    <t>5127.CCT62809</t>
  </si>
  <si>
    <t>MA3_14900</t>
  </si>
  <si>
    <t>5507.FOXG_00967P0</t>
  </si>
  <si>
    <t>Guanine nucleotide exchange factor for Ras-like small GTPases</t>
  </si>
  <si>
    <t>MA3_14905</t>
  </si>
  <si>
    <t>5127.CCT62813</t>
  </si>
  <si>
    <t>MA3_14906</t>
  </si>
  <si>
    <t>140110.NechaP75133</t>
  </si>
  <si>
    <t>ko:K22074</t>
  </si>
  <si>
    <t>MA3_14912</t>
  </si>
  <si>
    <t>140110.NechaP103189</t>
  </si>
  <si>
    <t>MA3_14913</t>
  </si>
  <si>
    <t>5127.CCT62662</t>
  </si>
  <si>
    <t>MA3_14914</t>
  </si>
  <si>
    <t>101028.EKJ68150</t>
  </si>
  <si>
    <t>ko:K02877</t>
  </si>
  <si>
    <t>Belongs to the eukaryotic ribosomal protein eL15 family</t>
  </si>
  <si>
    <t>MA3_14916</t>
  </si>
  <si>
    <t>72228.T5AG90</t>
  </si>
  <si>
    <t>MA3_14918</t>
  </si>
  <si>
    <t>5518.FGSG_00843P0</t>
  </si>
  <si>
    <t>ko:K03021</t>
  </si>
  <si>
    <t>MA3_14919</t>
  </si>
  <si>
    <t>5507.FOXG_00801P0</t>
  </si>
  <si>
    <t>ko:K10880,ko:K10958</t>
  </si>
  <si>
    <t>MA3_14920</t>
  </si>
  <si>
    <t>140110.NechaP75126</t>
  </si>
  <si>
    <t>MA3_14921</t>
  </si>
  <si>
    <t>117187.FVEG_00717T0</t>
  </si>
  <si>
    <t>MA3_14924</t>
  </si>
  <si>
    <t>117187.FVEG_00718T0</t>
  </si>
  <si>
    <t>MA3_14925</t>
  </si>
  <si>
    <t>5127.CCT62655</t>
  </si>
  <si>
    <t>MA3_14927</t>
  </si>
  <si>
    <t>140110.NechaP65752</t>
  </si>
  <si>
    <t>heat shock</t>
  </si>
  <si>
    <t>MA3_14928</t>
  </si>
  <si>
    <t>140110.NechaP75122</t>
  </si>
  <si>
    <t>MA3_14929</t>
  </si>
  <si>
    <t>140110.NechaP90250</t>
  </si>
  <si>
    <t>MA3_14930</t>
  </si>
  <si>
    <t>223192.XP_007915402.1</t>
  </si>
  <si>
    <t>ko:K12346</t>
  </si>
  <si>
    <t>MA3_14931</t>
  </si>
  <si>
    <t>92637.XP_007809843.1</t>
  </si>
  <si>
    <t>MA3_14932</t>
  </si>
  <si>
    <t>140110.NechaP67357</t>
  </si>
  <si>
    <t>MA3_14933</t>
  </si>
  <si>
    <t>698440.XP_007293713.1</t>
  </si>
  <si>
    <t>pci domain-containing protein</t>
  </si>
  <si>
    <t>MA3_14934</t>
  </si>
  <si>
    <t>140110.NechaP77760</t>
  </si>
  <si>
    <t>ko:K20524</t>
  </si>
  <si>
    <t>MA3_14935</t>
  </si>
  <si>
    <t>101028.EKJ73789</t>
  </si>
  <si>
    <t>MA3_14940</t>
  </si>
  <si>
    <t>117187.FVEG_02052T0</t>
  </si>
  <si>
    <t>to zinc finger protein</t>
  </si>
  <si>
    <t>MA3_14941</t>
  </si>
  <si>
    <t>140110.NechaP91879</t>
  </si>
  <si>
    <t>MA3_14942</t>
  </si>
  <si>
    <t>140110.NechaP103760</t>
  </si>
  <si>
    <t>ko:K03137</t>
  </si>
  <si>
    <t>Recruits TFIIH to the initiation complex and stimulates the RNA polymerase II C-terminal domain kinase and DNA-dependent ATPase activities of TFIIH. Both TFIIH and TFIIE are required for promoter clearance by RNA polymerase</t>
  </si>
  <si>
    <t>MA3_14943</t>
  </si>
  <si>
    <t>73501.XP_006669840.1</t>
  </si>
  <si>
    <t>Cytochrome b5</t>
  </si>
  <si>
    <t>MA3_14944</t>
  </si>
  <si>
    <t>140110.NechaP99630</t>
  </si>
  <si>
    <t>ko:K10364</t>
  </si>
  <si>
    <t>F-actin-capping proteins bind in a Ca(2 )-independent manner to the fast growing ends of actin filaments (barbed end) thereby blocking the exchange of subunits at these ends. Unlike other capping proteins (such as gelsolin and severin), these proteins do not sever actin filaments</t>
  </si>
  <si>
    <t>MA3_14945</t>
  </si>
  <si>
    <t>140110.NechaP67343</t>
  </si>
  <si>
    <t>ko:K00167</t>
  </si>
  <si>
    <t>2-oxoisovalerate dehydrogenase subunit beta, mitochondrial precursor</t>
  </si>
  <si>
    <t>MA3_14946</t>
  </si>
  <si>
    <t>5507.FOXG_03177P0</t>
  </si>
  <si>
    <t>MA3_14947</t>
  </si>
  <si>
    <t>5465.ENH79055</t>
  </si>
  <si>
    <t>MA3_14950</t>
  </si>
  <si>
    <t>140110.NechaP59099</t>
  </si>
  <si>
    <t>MA3_14951</t>
  </si>
  <si>
    <t>140110.NechaP99626</t>
  </si>
  <si>
    <t>ko:K00861</t>
  </si>
  <si>
    <t>R00549</t>
  </si>
  <si>
    <t>MA3_14952</t>
  </si>
  <si>
    <t>5127.CCT70185</t>
  </si>
  <si>
    <t>ko:K17290</t>
  </si>
  <si>
    <t>MA3_14954</t>
  </si>
  <si>
    <t>474922.ELA38260</t>
  </si>
  <si>
    <t>Glycoside hydrolase family 43</t>
  </si>
  <si>
    <t>MA3_14955</t>
  </si>
  <si>
    <t>364733.XP_007786314.1</t>
  </si>
  <si>
    <t>MA3_14956</t>
  </si>
  <si>
    <t>364733.XP_007786313.1</t>
  </si>
  <si>
    <t>MA3_14957</t>
  </si>
  <si>
    <t>27337.EGY19236</t>
  </si>
  <si>
    <t>MA3_14959</t>
  </si>
  <si>
    <t>5507.FOXG_03199P0</t>
  </si>
  <si>
    <t>MA3_14961</t>
  </si>
  <si>
    <t>318829.MGG_14907T0</t>
  </si>
  <si>
    <t>Glutamine-dependent NAD( ) synthetase</t>
  </si>
  <si>
    <t>MA3_14962</t>
  </si>
  <si>
    <t>72228.T5ABM0</t>
  </si>
  <si>
    <t>MA3_14963</t>
  </si>
  <si>
    <t>29850.GGTG_03008T0</t>
  </si>
  <si>
    <t>MA3_14966</t>
  </si>
  <si>
    <t>101028.EKJ67885</t>
  </si>
  <si>
    <t>MA3_14969</t>
  </si>
  <si>
    <t>5127.CCT70161</t>
  </si>
  <si>
    <t>ko:K03657</t>
  </si>
  <si>
    <t>ko03420, ko03430, map03420, map03430</t>
  </si>
  <si>
    <t>MA3_14970</t>
  </si>
  <si>
    <t>140110.NechaP36498</t>
  </si>
  <si>
    <t>MA3_14972</t>
  </si>
  <si>
    <t>568076.XP_007818407.1</t>
  </si>
  <si>
    <t>ko:K12349</t>
  </si>
  <si>
    <t>M00099</t>
  </si>
  <si>
    <t>R01494</t>
  </si>
  <si>
    <t>Neutral ceramidase precursor</t>
  </si>
  <si>
    <t>MA3_14975</t>
  </si>
  <si>
    <t>318829.MGG_09462T0</t>
  </si>
  <si>
    <t>ko:K00469</t>
  </si>
  <si>
    <t>ko00053, ko00562, map00053, map00562</t>
  </si>
  <si>
    <t>R01184</t>
  </si>
  <si>
    <t>RC00465</t>
  </si>
  <si>
    <t>Inositol oxygenase 1</t>
  </si>
  <si>
    <t>MA3_14976</t>
  </si>
  <si>
    <t>393283.XP_007837497.1</t>
  </si>
  <si>
    <t>MA3_14978</t>
  </si>
  <si>
    <t>101028.EKJ67877</t>
  </si>
  <si>
    <t>MA3_14979</t>
  </si>
  <si>
    <t>140110.NechaP36849</t>
  </si>
  <si>
    <t>This enzyme is required for electron transfer from NADP to cytochrome P450</t>
  </si>
  <si>
    <t>MA3_14980</t>
  </si>
  <si>
    <t>97096.XP_007788427.1</t>
  </si>
  <si>
    <t>MA3_14983</t>
  </si>
  <si>
    <t>31870.EFQ33557</t>
  </si>
  <si>
    <t>MA3_14984</t>
  </si>
  <si>
    <t>5507.FOXG_03214P0</t>
  </si>
  <si>
    <t>ko:K02992</t>
  </si>
  <si>
    <t>MA3_14986</t>
  </si>
  <si>
    <t>101028.EKJ74780</t>
  </si>
  <si>
    <t>MA3_14987</t>
  </si>
  <si>
    <t>5507.FOXG_03215P0</t>
  </si>
  <si>
    <t>MA3_14988</t>
  </si>
  <si>
    <t>140110.NechaP103772</t>
  </si>
  <si>
    <t>MA3_14989</t>
  </si>
  <si>
    <t>29875.EHK23837</t>
  </si>
  <si>
    <t>ko:K13126</t>
  </si>
  <si>
    <t>ko03013, ko03015, ko03018, map03013, map03015, map03018</t>
  </si>
  <si>
    <t>Binds the poly(A) tail of mRNA</t>
  </si>
  <si>
    <t>MA3_14990</t>
  </si>
  <si>
    <t>5127.CCT70142</t>
  </si>
  <si>
    <t>ko:K10589</t>
  </si>
  <si>
    <t>MA3_14991</t>
  </si>
  <si>
    <t>5127.CCT70141</t>
  </si>
  <si>
    <t>MA3_14992</t>
  </si>
  <si>
    <t>29908.U7PU00</t>
  </si>
  <si>
    <t>MA3_14993</t>
  </si>
  <si>
    <t>1173701.A0A066Y1H7</t>
  </si>
  <si>
    <t>MA3_14994</t>
  </si>
  <si>
    <t>5507.FOXG_03221P0</t>
  </si>
  <si>
    <t>ko:K00311</t>
  </si>
  <si>
    <t>Electron transfer flavoprotein-ubiquinone oxidoreductase</t>
  </si>
  <si>
    <t>MA3_14997</t>
  </si>
  <si>
    <t>101028.EKJ74788</t>
  </si>
  <si>
    <t>ko:K03120</t>
  </si>
  <si>
    <t>ko03022, ko05016, ko05165, ko05166, ko05168, ko05169, ko05203, map03022, map05016, map05165, map05166, map05168, map05169, map05203</t>
  </si>
  <si>
    <t>MA3_14998</t>
  </si>
  <si>
    <t>140110.NechaP67391</t>
  </si>
  <si>
    <t>MA3_14999</t>
  </si>
  <si>
    <t>5507.FOXG_03226P0</t>
  </si>
  <si>
    <t>ko:K12842</t>
  </si>
  <si>
    <t>MA3_15002</t>
  </si>
  <si>
    <t>MA3_15003</t>
  </si>
  <si>
    <t>140110.NechaP35844</t>
  </si>
  <si>
    <t>MA3_15004</t>
  </si>
  <si>
    <t>140110.NechaP103780</t>
  </si>
  <si>
    <t>S-adenosyl-L-methionine-dependent protein methyltransferase that trimethylates the N-terminal glycine 'Gly- 2' of elongation factor 1-alpha, before also catalyzing the mono- and dimethylation of 'Lys-3'</t>
  </si>
  <si>
    <t>MA3_15005</t>
  </si>
  <si>
    <t>MA3_15008</t>
  </si>
  <si>
    <t>101028.EKJ74147</t>
  </si>
  <si>
    <t>MA3_15010</t>
  </si>
  <si>
    <t>140110.NechaP59162</t>
  </si>
  <si>
    <t>MA3_15011</t>
  </si>
  <si>
    <t>140110.NechaP77806</t>
  </si>
  <si>
    <t>MA3_15014</t>
  </si>
  <si>
    <t>5507.FOXG_03236P0</t>
  </si>
  <si>
    <t>ko:K15165</t>
  </si>
  <si>
    <t>Component of the SRB8-11 complex. The SRB8-11 complex is a regulatory module of the Mediator complex which is itself involved in regulation of basal and activated RNA polymerase II- dependent transcription. The SRB8-11 complex may be involved in the transcriptional repression of a subset of genes regulated by Mediator. It may inhibit the association of the Mediator complex with RNA polymerase II to form the holoenzyme complex</t>
  </si>
  <si>
    <t>MA3_15015</t>
  </si>
  <si>
    <t>5127.CCT70127</t>
  </si>
  <si>
    <t>ko:K14788</t>
  </si>
  <si>
    <t>MA3_15016</t>
  </si>
  <si>
    <t>5507.FOXG_03238P0</t>
  </si>
  <si>
    <t>MA3_15018</t>
  </si>
  <si>
    <t>117187.FVEG_02110T0</t>
  </si>
  <si>
    <t>MA3_15019</t>
  </si>
  <si>
    <t>568076.XP_007818428.1</t>
  </si>
  <si>
    <t>ko:K02913</t>
  </si>
  <si>
    <t>Ribosomal protein L33</t>
  </si>
  <si>
    <t>MA3_15021</t>
  </si>
  <si>
    <t>117187.FVEG_02112T0</t>
  </si>
  <si>
    <t>ko:K00814</t>
  </si>
  <si>
    <t>ko00220, ko00250, ko00710, ko01100, ko01120, ko01200, ko01210, ko01230, map00220, map00250, map00710, map01100, map01120, map01200, map01210, map01230</t>
  </si>
  <si>
    <t>M00171</t>
  </si>
  <si>
    <t>R00258</t>
  </si>
  <si>
    <t>RC00006, RC00008</t>
  </si>
  <si>
    <t>MA3_15022</t>
  </si>
  <si>
    <t>140110.NechaP67396</t>
  </si>
  <si>
    <t>ko:K03037</t>
  </si>
  <si>
    <t>proteasome-mediated ubiquitin-dependent protein catabolic process</t>
  </si>
  <si>
    <t>MA3_15024</t>
  </si>
  <si>
    <t>117187.FVEG_02114T0</t>
  </si>
  <si>
    <t>ko:K00565</t>
  </si>
  <si>
    <t>R03805</t>
  </si>
  <si>
    <t>RC00003, RC00336</t>
  </si>
  <si>
    <t>Belongs to the class I-like SAM-binding methyltransferase superfamily. mRNA cap 0 methyltransferase family</t>
  </si>
  <si>
    <t>MA3_15025</t>
  </si>
  <si>
    <t>140110.NechaP77817</t>
  </si>
  <si>
    <t>ko:K07870</t>
  </si>
  <si>
    <t>ko04137, ko04214, map04137, map04214</t>
  </si>
  <si>
    <t>Mitochondrial GTPase involved in mitochondrial trafficking</t>
  </si>
  <si>
    <t>MA3_15026</t>
  </si>
  <si>
    <t>140110.NechaP58956</t>
  </si>
  <si>
    <t>MA3_15028</t>
  </si>
  <si>
    <t>140110.NechaP77628</t>
  </si>
  <si>
    <t>ko:K20062</t>
  </si>
  <si>
    <t>MA3_15030</t>
  </si>
  <si>
    <t>117187.FVEG_02118T0</t>
  </si>
  <si>
    <t>to PH domain protein</t>
  </si>
  <si>
    <t>MA3_15032</t>
  </si>
  <si>
    <t>101028.EKJ74164</t>
  </si>
  <si>
    <t>MA3_15034</t>
  </si>
  <si>
    <t>140110.NechaP77625</t>
  </si>
  <si>
    <t>ko:K10563</t>
  </si>
  <si>
    <t>to formamidopyrimidine-DNA glycosylase</t>
  </si>
  <si>
    <t>MA3_15036</t>
  </si>
  <si>
    <t>117187.FVEG_02125T0</t>
  </si>
  <si>
    <t>vivid PAS protein VVD</t>
  </si>
  <si>
    <t>MA3_15037</t>
  </si>
  <si>
    <t>92637.XP_007809796.1</t>
  </si>
  <si>
    <t>MA3_15038</t>
  </si>
  <si>
    <t>5127.CCT70116</t>
  </si>
  <si>
    <t>MA3_15040</t>
  </si>
  <si>
    <t>117187.FVEG_02122T0</t>
  </si>
  <si>
    <t>ko:K00568,ko:K00591</t>
  </si>
  <si>
    <t>M00117,M00128</t>
  </si>
  <si>
    <t>R02175, R04711, R04988, R05614, R07235, R08769, R08771, R08781</t>
  </si>
  <si>
    <t>RC00003, RC00392, RC01895</t>
  </si>
  <si>
    <t>O-methyltransferase that catalyzes the 2 O-methylation steps in the ubiquinone biosynthetic pathway</t>
  </si>
  <si>
    <t>MA3_15041</t>
  </si>
  <si>
    <t>140110.NechaP67187</t>
  </si>
  <si>
    <t>ko:K02858</t>
  </si>
  <si>
    <t>R07281</t>
  </si>
  <si>
    <t>RC01792, RC01815</t>
  </si>
  <si>
    <t>Catalyzes the conversion of D-ribulose 5-phosphate to formate and 3,4-dihydroxy-2-butanone 4-phosphate</t>
  </si>
  <si>
    <t>MA3_15044</t>
  </si>
  <si>
    <t>35725.K2SMI1</t>
  </si>
  <si>
    <t>MA3_15045</t>
  </si>
  <si>
    <t>140110.NechaP77613</t>
  </si>
  <si>
    <t>MA3_15046</t>
  </si>
  <si>
    <t>140110.NechaP93281</t>
  </si>
  <si>
    <t>MA3_15052</t>
  </si>
  <si>
    <t>92637.XP_007816108.1</t>
  </si>
  <si>
    <t>MA3_15055</t>
  </si>
  <si>
    <t>140110.NechaP104323</t>
  </si>
  <si>
    <t>ko:K22063</t>
  </si>
  <si>
    <t>assembly protein</t>
  </si>
  <si>
    <t>MA3_15056</t>
  </si>
  <si>
    <t>5127.CCT71596</t>
  </si>
  <si>
    <t>ko:K00567</t>
  </si>
  <si>
    <t>MA3_15057</t>
  </si>
  <si>
    <t>568076.XP_007818845.1</t>
  </si>
  <si>
    <t>MA3_15059</t>
  </si>
  <si>
    <t>92637.XP_007809872.1</t>
  </si>
  <si>
    <t>ko:K15523</t>
  </si>
  <si>
    <t>MA3_15060</t>
  </si>
  <si>
    <t>MA3_15061</t>
  </si>
  <si>
    <t>117187.FVEG_11559T0</t>
  </si>
  <si>
    <t>ko:K12195</t>
  </si>
  <si>
    <t>MA3_15062</t>
  </si>
  <si>
    <t>5127.CCT71592</t>
  </si>
  <si>
    <t>ko:K14571</t>
  </si>
  <si>
    <t>MA3_15063</t>
  </si>
  <si>
    <t>38033.XP_001225547.1</t>
  </si>
  <si>
    <t>ko:K08738</t>
  </si>
  <si>
    <t>ko00920, ko01100, ko01120, ko01524, ko02020, ko04115, ko04210, ko04214, ko04215, ko04932, ko05010, ko05012, ko05014, ko05016, ko05134, ko05145, ko05152, ko05161, ko05164, ko05167, ko05168, ko05200, ko05210, ko05222, ko05416, map00920, map01100, map01120, map01524, map02020, map04115, map04210, map04214, map04215, map04932, map05010, map05012, map05014, map05016, map05134, map05145, map05152, map05161, map05164, map05167, map05168, map05200, map05210, map05222, map05416</t>
  </si>
  <si>
    <t>M00595</t>
  </si>
  <si>
    <t>R10151</t>
  </si>
  <si>
    <t>RC03151, RC03152</t>
  </si>
  <si>
    <t>Electron carrier protein. The oxidized form of the cytochrome c heme group can accept an electron from the heme group of the cytochrome c1 subunit of cytochrome reductase. Cytochrome c then transfers this electron to the cytochrome oxidase complex, the final protein carrier in the mitochondrial electron-transport chain</t>
  </si>
  <si>
    <t>MA3_15064</t>
  </si>
  <si>
    <t>92637.XP_007809876.1</t>
  </si>
  <si>
    <t>MA3_15065</t>
  </si>
  <si>
    <t>140110.NechaP40151</t>
  </si>
  <si>
    <t>MA3_15066</t>
  </si>
  <si>
    <t>5127.CCT71589</t>
  </si>
  <si>
    <t>ko:K00685</t>
  </si>
  <si>
    <t>R03862</t>
  </si>
  <si>
    <t>RC00055, RC00064</t>
  </si>
  <si>
    <t>MA3_15068</t>
  </si>
  <si>
    <t>5507.FOXG_12811P0</t>
  </si>
  <si>
    <t>ko:K07766</t>
  </si>
  <si>
    <t>MA3_15069</t>
  </si>
  <si>
    <t>101028.EKJ69984</t>
  </si>
  <si>
    <t>ko:K12620</t>
  </si>
  <si>
    <t>M00397</t>
  </si>
  <si>
    <t>MA3_15070</t>
  </si>
  <si>
    <t>117187.FVEG_07027T0</t>
  </si>
  <si>
    <t>ko:K21752</t>
  </si>
  <si>
    <t>MA3_15071</t>
  </si>
  <si>
    <t>5127.CCT71309</t>
  </si>
  <si>
    <t>MA3_15072</t>
  </si>
  <si>
    <t>140110.NechaP46754</t>
  </si>
  <si>
    <t>MA3_15073</t>
  </si>
  <si>
    <t>140110.NechaP46734</t>
  </si>
  <si>
    <t>MA3_15074</t>
  </si>
  <si>
    <t>140110.NechaP46820</t>
  </si>
  <si>
    <t>ko:K03350</t>
  </si>
  <si>
    <t>Anaphase-promoting complex subunit 3</t>
  </si>
  <si>
    <t>MA3_15075</t>
  </si>
  <si>
    <t>101028.EKJ74990</t>
  </si>
  <si>
    <t>protein heterodimerization activity</t>
  </si>
  <si>
    <t>MA3_15076</t>
  </si>
  <si>
    <t>140110.NechaP47064</t>
  </si>
  <si>
    <t>ko:K20301</t>
  </si>
  <si>
    <t>to trafficking protein particle complex subunit 2</t>
  </si>
  <si>
    <t>MA3_15077</t>
  </si>
  <si>
    <t>140110.NechaP47142</t>
  </si>
  <si>
    <t>54S ribosomal protein L31, mitochondrial</t>
  </si>
  <si>
    <t>MA3_15078</t>
  </si>
  <si>
    <t>140110.NechaP102776</t>
  </si>
  <si>
    <t>ko:K12883</t>
  </si>
  <si>
    <t>Nuclear cap-binding protein subunit 2</t>
  </si>
  <si>
    <t>MA3_15079</t>
  </si>
  <si>
    <t>5127.CCT71317</t>
  </si>
  <si>
    <t>ko:K18719</t>
  </si>
  <si>
    <t>Nuclear pore complex protein An-Nup82</t>
  </si>
  <si>
    <t>MA3_15081</t>
  </si>
  <si>
    <t>117187.FVEG_07038T0</t>
  </si>
  <si>
    <t>MA3_15082</t>
  </si>
  <si>
    <t>101028.EKJ76262</t>
  </si>
  <si>
    <t>MA3_15083</t>
  </si>
  <si>
    <t>27337.EGY14702</t>
  </si>
  <si>
    <t>MA3_15084</t>
  </si>
  <si>
    <t>140110.NechaP46522</t>
  </si>
  <si>
    <t>MA3_15086</t>
  </si>
  <si>
    <t>5507.FOXG_09411P0</t>
  </si>
  <si>
    <t>ko:K11228</t>
  </si>
  <si>
    <t>MAPKK kinase</t>
  </si>
  <si>
    <t>MA3_15088</t>
  </si>
  <si>
    <t>140110.NechaP83824</t>
  </si>
  <si>
    <t>ko:K04518</t>
  </si>
  <si>
    <t>M00024</t>
  </si>
  <si>
    <t>R00691, R01373</t>
  </si>
  <si>
    <t>RC00360</t>
  </si>
  <si>
    <t>MA3_15090</t>
  </si>
  <si>
    <t>140110.NechaP105062</t>
  </si>
  <si>
    <t>MA3_15091</t>
  </si>
  <si>
    <t>140110.NechaP95574</t>
  </si>
  <si>
    <t>MA3_15092</t>
  </si>
  <si>
    <t>5127.CCT71330</t>
  </si>
  <si>
    <t>MA3_15093</t>
  </si>
  <si>
    <t>5127.CCT71331</t>
  </si>
  <si>
    <t>MA3_15094</t>
  </si>
  <si>
    <t>140110.NechaP47092</t>
  </si>
  <si>
    <t>ko:K07541</t>
  </si>
  <si>
    <t>MA3_15095</t>
  </si>
  <si>
    <t>101028.EKJ76273</t>
  </si>
  <si>
    <t>MA3_15102</t>
  </si>
  <si>
    <t>140110.NechaP47076</t>
  </si>
  <si>
    <t>MA3_15107</t>
  </si>
  <si>
    <t>140110.NechaP71135</t>
  </si>
  <si>
    <t>MA3_15108</t>
  </si>
  <si>
    <t>29875.EHK17060</t>
  </si>
  <si>
    <t>MA3_15109</t>
  </si>
  <si>
    <t>140110.NechaP95580</t>
  </si>
  <si>
    <t>ko:K06910</t>
  </si>
  <si>
    <t>MA3_15110</t>
  </si>
  <si>
    <t>92637.XP_007811380.1</t>
  </si>
  <si>
    <t>MA3_15111</t>
  </si>
  <si>
    <t>140110.NechaP71145</t>
  </si>
  <si>
    <t>ko:K20181</t>
  </si>
  <si>
    <t>to vacuolar protein sorting protein DigA</t>
  </si>
  <si>
    <t>MA3_15112</t>
  </si>
  <si>
    <t>5507.FOXG_09432P0</t>
  </si>
  <si>
    <t>MA3_15116</t>
  </si>
  <si>
    <t>5127.CCT71341</t>
  </si>
  <si>
    <t>ko:K01710</t>
  </si>
  <si>
    <t>ko00521, ko00523, ko00525, ko01055, ko01130, map00521, map00523, map00525, map01055, map01130</t>
  </si>
  <si>
    <t>M00793</t>
  </si>
  <si>
    <t>R06513</t>
  </si>
  <si>
    <t>RC00402</t>
  </si>
  <si>
    <t>to dTDP-glucose 4,6-dehydratase</t>
  </si>
  <si>
    <t>MA3_15118</t>
  </si>
  <si>
    <t>474922.ELA35402</t>
  </si>
  <si>
    <t>ko:K15285</t>
  </si>
  <si>
    <t>Triose-phosphate transporter</t>
  </si>
  <si>
    <t>MA3_15119</t>
  </si>
  <si>
    <t>140110.NechaP47234</t>
  </si>
  <si>
    <t>ko:K14846</t>
  </si>
  <si>
    <t>MA3_15120</t>
  </si>
  <si>
    <t>5507.FOXG_09436P0</t>
  </si>
  <si>
    <t>ko:K14834</t>
  </si>
  <si>
    <t>MA3_15122</t>
  </si>
  <si>
    <t>140110.NechaP95587</t>
  </si>
  <si>
    <t>ko:K14522</t>
  </si>
  <si>
    <t>MA3_15123</t>
  </si>
  <si>
    <t>140110.NechaP71149</t>
  </si>
  <si>
    <t>ko:K11853</t>
  </si>
  <si>
    <t>MA3_15125</t>
  </si>
  <si>
    <t>140110.NechaP83844</t>
  </si>
  <si>
    <t>MA3_15126</t>
  </si>
  <si>
    <t>140110.NechaP83845</t>
  </si>
  <si>
    <t>MA3_15127</t>
  </si>
  <si>
    <t>101028.EKJ76292</t>
  </si>
  <si>
    <t>ko:K20410</t>
  </si>
  <si>
    <t>MA3_15130</t>
  </si>
  <si>
    <t>140110.NechaP83848</t>
  </si>
  <si>
    <t>to Saccharomyces cerevisiae YKR041W</t>
  </si>
  <si>
    <t>MA3_15131</t>
  </si>
  <si>
    <t>5518.FGSG_08952P0</t>
  </si>
  <si>
    <t>Vegetative incompatibility protein het-e-1</t>
  </si>
  <si>
    <t>MA3_15132</t>
  </si>
  <si>
    <t>101028.EKJ76296</t>
  </si>
  <si>
    <t>ko:K14715</t>
  </si>
  <si>
    <t>MA3_15134</t>
  </si>
  <si>
    <t>140110.NechaP105069</t>
  </si>
  <si>
    <t>ko:K03361</t>
  </si>
  <si>
    <t>to F-box and WD repeat-containing protein</t>
  </si>
  <si>
    <t>MA3_15135</t>
  </si>
  <si>
    <t>92637.XP_007811401.1</t>
  </si>
  <si>
    <t>ko:K00161</t>
  </si>
  <si>
    <t>MA3_15136</t>
  </si>
  <si>
    <t>5507.FOXG_09448P0</t>
  </si>
  <si>
    <t>MA3_15137</t>
  </si>
  <si>
    <t>140110.NechaP71161</t>
  </si>
  <si>
    <t>Chloride channel protein</t>
  </si>
  <si>
    <t>MA3_15138</t>
  </si>
  <si>
    <t>140110.NechaP47078</t>
  </si>
  <si>
    <t>MA3_15139</t>
  </si>
  <si>
    <t>140110.NechaP83855</t>
  </si>
  <si>
    <t>MA3_15140</t>
  </si>
  <si>
    <t>101028.EKJ76303</t>
  </si>
  <si>
    <t>MA3_15141</t>
  </si>
  <si>
    <t>117187.FVEG_07079T0</t>
  </si>
  <si>
    <t>MA3_15144</t>
  </si>
  <si>
    <t>63577.G9NNA5</t>
  </si>
  <si>
    <t>ko:K04392,ko:K04393</t>
  </si>
  <si>
    <t>ko04010, ko04011, ko04013, ko04014, ko04015, ko04024, ko04062, ko04071, ko04144, ko04145, ko04151, ko04310, ko04360, ko04370, ko04380, ko04510, ko04520, ko04530, ko04620, ko04650, ko04660, ko04662, ko04664, ko04666, ko04670, ko04722, ko04810, ko04912, ko04932, ko04933, ko04972, ko05014, ko05100, ko05120, ko05130, ko05131, ko05132, ko05165, ko05167, ko05200, ko05203, ko05205, ko05210, ko05211, ko05212, ko05231, ko05416, ko05418, map04010, map04011, map04013, map04014, map04015, map04024, map04062, map04071, map04144, map04145, map04151, map04310, map04360, map04370, map04380, map04510, map04520, map04530, map04620, map04650, map04660, map04662, map04664, map04666, map04670, map04722, map04810, map04912, map04932, map04933, map04972, map05014, map05100, map05120, map05130, map05131, map05132, map05165, map05167, map05200, map05203, map05205, map05210, map05211, map05212, map05231, map05416, map05418</t>
  </si>
  <si>
    <t>MA3_15145</t>
  </si>
  <si>
    <t>140110.NechaP46783</t>
  </si>
  <si>
    <t>MA3_15146</t>
  </si>
  <si>
    <t>176275.XP_008595195.1</t>
  </si>
  <si>
    <t>asparaginyl-tRNA synthetase</t>
  </si>
  <si>
    <t>MA3_15148</t>
  </si>
  <si>
    <t>140110.NechaP101325</t>
  </si>
  <si>
    <t>Negative regulator of differentiation 1</t>
  </si>
  <si>
    <t>MA3_15149</t>
  </si>
  <si>
    <t>5507.FOXG_09456P0</t>
  </si>
  <si>
    <t>MA3_15150</t>
  </si>
  <si>
    <t>5507.FOXG_09457P0</t>
  </si>
  <si>
    <t>Saccharomyces cerevisiae YJR098c</t>
  </si>
  <si>
    <t>MA3_15151</t>
  </si>
  <si>
    <t>140110.NechaP83863</t>
  </si>
  <si>
    <t>MA3_15154</t>
  </si>
  <si>
    <t>5507.FOXG_09459P0</t>
  </si>
  <si>
    <t>MA3_15155</t>
  </si>
  <si>
    <t>80884.CCF37612</t>
  </si>
  <si>
    <t>Glycosyl hydrolase family 20</t>
  </si>
  <si>
    <t>MA3_15156</t>
  </si>
  <si>
    <t>1173701.A0A066XQX3</t>
  </si>
  <si>
    <t>L-serine dehydratase</t>
  </si>
  <si>
    <t>MA3_15157</t>
  </si>
  <si>
    <t>746128.CADAFUBP00001758</t>
  </si>
  <si>
    <t>MA3_15158</t>
  </si>
  <si>
    <t>140110.NechaP74998</t>
  </si>
  <si>
    <t>MA3_15159</t>
  </si>
  <si>
    <t>393283.XP_007835428.1</t>
  </si>
  <si>
    <t>MA3_15160</t>
  </si>
  <si>
    <t>72228.T5AA95</t>
  </si>
  <si>
    <t>MA3_15161</t>
  </si>
  <si>
    <t>474922.ELA38005</t>
  </si>
  <si>
    <t>Copper amine oxidase</t>
  </si>
  <si>
    <t>MA3_15162</t>
  </si>
  <si>
    <t>97096.XP_007788399.1</t>
  </si>
  <si>
    <t>MA3_15163</t>
  </si>
  <si>
    <t>140110.NechaP86368</t>
  </si>
  <si>
    <t>MA3_15165</t>
  </si>
  <si>
    <t>655981.L8GBL5</t>
  </si>
  <si>
    <t>MA3_15166</t>
  </si>
  <si>
    <t>1051613.XP_003005189.1</t>
  </si>
  <si>
    <t>Lignostilbene dioxygenase family protein</t>
  </si>
  <si>
    <t>MA3_15167</t>
  </si>
  <si>
    <t>1051613.XP_003005190.1</t>
  </si>
  <si>
    <t>MA3_15168</t>
  </si>
  <si>
    <t>101028.EKJ72445</t>
  </si>
  <si>
    <t>MA3_15169</t>
  </si>
  <si>
    <t>5518.FGSG_09042P0</t>
  </si>
  <si>
    <t>ko:K01455</t>
  </si>
  <si>
    <t>ko00460, ko00630, ko00910, ko01200, map00460, map00630, map00910, map01200</t>
  </si>
  <si>
    <t>R00524</t>
  </si>
  <si>
    <t>RC02432, RC02810</t>
  </si>
  <si>
    <t>MA3_15170</t>
  </si>
  <si>
    <t>5465.ENH82429</t>
  </si>
  <si>
    <t>MA3_15172</t>
  </si>
  <si>
    <t>140110.NechaP70795</t>
  </si>
  <si>
    <t>MA3_15173</t>
  </si>
  <si>
    <t>5507.FOXG_12364P0</t>
  </si>
  <si>
    <t>MA3_15176</t>
  </si>
  <si>
    <t>5465.ENH83782</t>
  </si>
  <si>
    <t>MA3_15177</t>
  </si>
  <si>
    <t>176275.XP_008599202.1</t>
  </si>
  <si>
    <t>Aldolase</t>
  </si>
  <si>
    <t>MA3_15178</t>
  </si>
  <si>
    <t>710243.XP_007594708.1</t>
  </si>
  <si>
    <t>MA3_15179</t>
  </si>
  <si>
    <t>63577.G9P4C7</t>
  </si>
  <si>
    <t>MA3_15181</t>
  </si>
  <si>
    <t>140110.NechaP68571</t>
  </si>
  <si>
    <t>MA3_15182</t>
  </si>
  <si>
    <t>393283.XP_007832076.1</t>
  </si>
  <si>
    <t>MA3_15183</t>
  </si>
  <si>
    <t>5518.FGSG_11056P0</t>
  </si>
  <si>
    <t>MA3_15185</t>
  </si>
  <si>
    <t>264951.V5GEM6</t>
  </si>
  <si>
    <t>C6 transcription factor (UaY)</t>
  </si>
  <si>
    <t>MA3_15186</t>
  </si>
  <si>
    <t>5970.XP_009154896.1</t>
  </si>
  <si>
    <t>MA3_15188</t>
  </si>
  <si>
    <t>72228.T5ADF0</t>
  </si>
  <si>
    <t>MA3_15189</t>
  </si>
  <si>
    <t>51453.EGR44199</t>
  </si>
  <si>
    <t>MA3_15190</t>
  </si>
  <si>
    <t>101028.EKJ77397</t>
  </si>
  <si>
    <t>MA3_15191</t>
  </si>
  <si>
    <t>63577.G9NTQ9</t>
  </si>
  <si>
    <t>Transglycosylase SLT domain protein</t>
  </si>
  <si>
    <t>MA3_15192</t>
  </si>
  <si>
    <t>97096.XP_007793945.1</t>
  </si>
  <si>
    <t>MA3_15194</t>
  </si>
  <si>
    <t>140110.NechaP123408</t>
  </si>
  <si>
    <t>MA3_15195</t>
  </si>
  <si>
    <t>393283.XP_007828027.1</t>
  </si>
  <si>
    <t>MA3_15196</t>
  </si>
  <si>
    <t>1108849.XP_002564068.1</t>
  </si>
  <si>
    <t>Dihydrodipicolinate synthetase family protein</t>
  </si>
  <si>
    <t>MA3_15198</t>
  </si>
  <si>
    <t>140110.NechaP39320</t>
  </si>
  <si>
    <t>MA3_15199</t>
  </si>
  <si>
    <t>140110.NechaP41992</t>
  </si>
  <si>
    <t>MA3_15200</t>
  </si>
  <si>
    <t>MA3_15202</t>
  </si>
  <si>
    <t>710243.XP_007590878.1</t>
  </si>
  <si>
    <t>Amino acid transporter</t>
  </si>
  <si>
    <t>MA3_15203</t>
  </si>
  <si>
    <t>5127.CCT73271</t>
  </si>
  <si>
    <t>MA3_15205</t>
  </si>
  <si>
    <t>MA3_15206</t>
  </si>
  <si>
    <t>140110.NechaP96046</t>
  </si>
  <si>
    <t>MA3_15207</t>
  </si>
  <si>
    <t>1173701.A0A066X608</t>
  </si>
  <si>
    <t>MA3_15209</t>
  </si>
  <si>
    <t>1108849.XP_002568984.1</t>
  </si>
  <si>
    <t>MA3_15210</t>
  </si>
  <si>
    <t>140110.NechaP64202</t>
  </si>
  <si>
    <t>MA3_15211</t>
  </si>
  <si>
    <t>474922.ELA31985</t>
  </si>
  <si>
    <t>MA3_15212</t>
  </si>
  <si>
    <t>MA3_15213</t>
  </si>
  <si>
    <t>73501.XP_006673290.1</t>
  </si>
  <si>
    <t>MA3_15214</t>
  </si>
  <si>
    <t>MA3_15215</t>
  </si>
  <si>
    <t>27337.EGY18548</t>
  </si>
  <si>
    <t>MA3_15217</t>
  </si>
  <si>
    <t>MA3_15218</t>
  </si>
  <si>
    <t>140110.NechaP30008</t>
  </si>
  <si>
    <t>MA3_15220</t>
  </si>
  <si>
    <t>29850.GGTG_12012T0</t>
  </si>
  <si>
    <t>MA3_15222</t>
  </si>
  <si>
    <t>5507.FOXG_10361P0</t>
  </si>
  <si>
    <t>MA3_15223</t>
  </si>
  <si>
    <t>140110.NechaP43665</t>
  </si>
  <si>
    <t>MA3_15225</t>
  </si>
  <si>
    <t>5507.FOXG_10660P0</t>
  </si>
  <si>
    <t>MA3_15226</t>
  </si>
  <si>
    <t>140110.NechaP94663</t>
  </si>
  <si>
    <t>MA3_15227</t>
  </si>
  <si>
    <t>5127.CCT69073</t>
  </si>
  <si>
    <t>MA3_15229</t>
  </si>
  <si>
    <t>117187.FVEG_09303T0</t>
  </si>
  <si>
    <t>MA3_15230</t>
  </si>
  <si>
    <t>140110.NechaP104861</t>
  </si>
  <si>
    <t>MA3_15231</t>
  </si>
  <si>
    <t>27337.EGY15558</t>
  </si>
  <si>
    <t>MA3_15232</t>
  </si>
  <si>
    <t>140110.NechaP83276</t>
  </si>
  <si>
    <t>MA3_15233</t>
  </si>
  <si>
    <t>140110.NechaP46422</t>
  </si>
  <si>
    <t>MA3_15234</t>
  </si>
  <si>
    <t>140110.NechaP43948</t>
  </si>
  <si>
    <t>ko:K06316</t>
  </si>
  <si>
    <t>MA3_15235</t>
  </si>
  <si>
    <t>5507.FOXG_10616P0</t>
  </si>
  <si>
    <t>ko:K14811</t>
  </si>
  <si>
    <t>MA3_15236</t>
  </si>
  <si>
    <t>710243.XP_007600374.1</t>
  </si>
  <si>
    <t>MA3_15237</t>
  </si>
  <si>
    <t>5518.FGSG_02639P0</t>
  </si>
  <si>
    <t>ko:K02537</t>
  </si>
  <si>
    <t>ko04110, ko04111, ko04113, ko04114, ko04914, ko05166, map04110, map04111, map04113, map04114, map04914, map05166</t>
  </si>
  <si>
    <t>Mitotic spindle checkpoint component mad2</t>
  </si>
  <si>
    <t>MA3_15238</t>
  </si>
  <si>
    <t>140110.NechaP43231</t>
  </si>
  <si>
    <t>MA3_15240</t>
  </si>
  <si>
    <t>568076.XP_007824032.1</t>
  </si>
  <si>
    <t>MA3_15241</t>
  </si>
  <si>
    <t>140110.NechaP81988</t>
  </si>
  <si>
    <t>MA3_15242</t>
  </si>
  <si>
    <t>MA3_15244</t>
  </si>
  <si>
    <t>5518.FGSG_02632P0</t>
  </si>
  <si>
    <t>ko:K01188,ko:K05349</t>
  </si>
  <si>
    <t>MA3_15247</t>
  </si>
  <si>
    <t>140110.NechaP94645</t>
  </si>
  <si>
    <t>MA3_15251</t>
  </si>
  <si>
    <t>101028.EKJ79407</t>
  </si>
  <si>
    <t>ko:K14655,ko:K15454</t>
  </si>
  <si>
    <t>R09377</t>
  </si>
  <si>
    <t>to DRAP deaminase Rib2</t>
  </si>
  <si>
    <t>MA3_15252</t>
  </si>
  <si>
    <t>117187.FVEG_09244T0</t>
  </si>
  <si>
    <t>MA3_15253</t>
  </si>
  <si>
    <t>31870.EFQ28398</t>
  </si>
  <si>
    <t>ko:K07107</t>
  </si>
  <si>
    <t>MA3_15254</t>
  </si>
  <si>
    <t>29875.EHK24126</t>
  </si>
  <si>
    <t>ko:K00118</t>
  </si>
  <si>
    <t>MA3_15255</t>
  </si>
  <si>
    <t>140110.NechaP81981</t>
  </si>
  <si>
    <t>MA3_15256</t>
  </si>
  <si>
    <t>140110.NechaP94642</t>
  </si>
  <si>
    <t>ko:K17842</t>
  </si>
  <si>
    <t>ko00906, ko01100, map00906, map01100</t>
  </si>
  <si>
    <t>R09782</t>
  </si>
  <si>
    <t>RC00912, RC01690</t>
  </si>
  <si>
    <t>MA3_15258</t>
  </si>
  <si>
    <t>140110.NechaP62259</t>
  </si>
  <si>
    <t>ko:K22068</t>
  </si>
  <si>
    <t>Scaffold protein for the de novo synthesis of iron- sulfur (Fe-S) clusters within mitochondria, which is required for maturation of both mitochondrial and cytoplasmic 2Fe-2S and 4Fe-4S proteins</t>
  </si>
  <si>
    <t>MA3_15260</t>
  </si>
  <si>
    <t>140110.NechaP104852</t>
  </si>
  <si>
    <t>ko:K11836</t>
  </si>
  <si>
    <t>to ubiquitin C-terminal hydrolase</t>
  </si>
  <si>
    <t>MA3_15261</t>
  </si>
  <si>
    <t>140110.NechaP94654</t>
  </si>
  <si>
    <t>ko:K02540</t>
  </si>
  <si>
    <t>MA3_15262</t>
  </si>
  <si>
    <t>568076.XP_007825403.1</t>
  </si>
  <si>
    <t>ko:K11979,ko:K16261</t>
  </si>
  <si>
    <t>MA3_15263</t>
  </si>
  <si>
    <t>5518.FGSG_02623P0</t>
  </si>
  <si>
    <t>MA3_15267</t>
  </si>
  <si>
    <t>5127.CCT73002</t>
  </si>
  <si>
    <t>MA3_15268</t>
  </si>
  <si>
    <t>140110.NechaP47861</t>
  </si>
  <si>
    <t>Glycoside hydrolase family 39 protein</t>
  </si>
  <si>
    <t>MA3_15269</t>
  </si>
  <si>
    <t>MA3_15270</t>
  </si>
  <si>
    <t>38033.XP_001222941.1</t>
  </si>
  <si>
    <t>MA3_15271</t>
  </si>
  <si>
    <t>80884.CCF43002</t>
  </si>
  <si>
    <t>MA3_15272</t>
  </si>
  <si>
    <t>176275.XP_008602999.1</t>
  </si>
  <si>
    <t>MA3_15274</t>
  </si>
  <si>
    <t>MA3_15277</t>
  </si>
  <si>
    <t>29850.GGTG_13601T0</t>
  </si>
  <si>
    <t>MA3_15278</t>
  </si>
  <si>
    <t>5518.FGSG_07738P0</t>
  </si>
  <si>
    <t>MA3_15280</t>
  </si>
  <si>
    <t>5062.CADAORAP00000226</t>
  </si>
  <si>
    <t>MA3_15282</t>
  </si>
  <si>
    <t>1182553.XP_007743125.1</t>
  </si>
  <si>
    <t>MA3_15283</t>
  </si>
  <si>
    <t>35725.K2SGU6</t>
  </si>
  <si>
    <t>MA3_15284</t>
  </si>
  <si>
    <t>37727.XP_002150223.1</t>
  </si>
  <si>
    <t>Sucrose transporter</t>
  </si>
  <si>
    <t>MA3_15285</t>
  </si>
  <si>
    <t>64363.EME42940</t>
  </si>
  <si>
    <t>MA3_15286</t>
  </si>
  <si>
    <t>5057.CADACLAP00004655</t>
  </si>
  <si>
    <t>MA3_15287</t>
  </si>
  <si>
    <t>43228.XP_007731947.1</t>
  </si>
  <si>
    <t>MA3_15288</t>
  </si>
  <si>
    <t>63577.G9PCI6</t>
  </si>
  <si>
    <t>MA3_15289</t>
  </si>
  <si>
    <t>698440.XP_007297640.1</t>
  </si>
  <si>
    <t>MA3_15291</t>
  </si>
  <si>
    <t>117187.FVEG_12300T0</t>
  </si>
  <si>
    <t>MA3_15292</t>
  </si>
  <si>
    <t>80884.CCF44378</t>
  </si>
  <si>
    <t>MA3_15293</t>
  </si>
  <si>
    <t>223192.XP_007914328.1</t>
  </si>
  <si>
    <t>MA3_15296</t>
  </si>
  <si>
    <t>27337.EGY16948</t>
  </si>
  <si>
    <t>MA3_15309</t>
  </si>
  <si>
    <t>140110.NechaP61179</t>
  </si>
  <si>
    <t>ko:K09705</t>
  </si>
  <si>
    <t>MA3_15310</t>
  </si>
  <si>
    <t>5127.CCT69348</t>
  </si>
  <si>
    <t>MA3_15311</t>
  </si>
  <si>
    <t>29875.EHK26235</t>
  </si>
  <si>
    <t>ko:K10392</t>
  </si>
  <si>
    <t>MA3_15313</t>
  </si>
  <si>
    <t>5127.CCT68472</t>
  </si>
  <si>
    <t>MA3_15314</t>
  </si>
  <si>
    <t>140110.NechaP102654</t>
  </si>
  <si>
    <t>MA3_15315</t>
  </si>
  <si>
    <t>51453.EGR47830</t>
  </si>
  <si>
    <t>MA3_15316</t>
  </si>
  <si>
    <t>140110.NechaP104478</t>
  </si>
  <si>
    <t>ko:K01254</t>
  </si>
  <si>
    <t>ko00590, ko01100, map00590, map01100</t>
  </si>
  <si>
    <t>R03057</t>
  </si>
  <si>
    <t>RC00838</t>
  </si>
  <si>
    <t>Belongs to the peptidase M1 family</t>
  </si>
  <si>
    <t>MA3_15321</t>
  </si>
  <si>
    <t>140110.NechaP80448</t>
  </si>
  <si>
    <t>MA3_15323</t>
  </si>
  <si>
    <t>140110.NechaP93626</t>
  </si>
  <si>
    <t>MA3_15324</t>
  </si>
  <si>
    <t>140110.NechaP100558</t>
  </si>
  <si>
    <t>MA3_15325</t>
  </si>
  <si>
    <t>5127.CCT68479</t>
  </si>
  <si>
    <t>MA3_15326</t>
  </si>
  <si>
    <t>101028.EKJ76217</t>
  </si>
  <si>
    <t>MA3_15327</t>
  </si>
  <si>
    <t>140110.NechaP93629</t>
  </si>
  <si>
    <t>MA3_15328</t>
  </si>
  <si>
    <t>72228.T5A8W3</t>
  </si>
  <si>
    <t>MA3_15329</t>
  </si>
  <si>
    <t>140110.NechaP41158</t>
  </si>
  <si>
    <t>MA3_15330</t>
  </si>
  <si>
    <t>63577.G9NVT3</t>
  </si>
  <si>
    <t>MA3_15331</t>
  </si>
  <si>
    <t>140110.NechaP69438</t>
  </si>
  <si>
    <t>MA3_15332</t>
  </si>
  <si>
    <t>MA3_15333</t>
  </si>
  <si>
    <t>101028.EKJ76222</t>
  </si>
  <si>
    <t>ko:K02929</t>
  </si>
  <si>
    <t>Belongs to the eukaryotic ribosomal protein eL42 family</t>
  </si>
  <si>
    <t>MA3_15334</t>
  </si>
  <si>
    <t>92637.XP_007810684.1</t>
  </si>
  <si>
    <t>ko:K17268</t>
  </si>
  <si>
    <t>The coatomer is a cytosolic protein complex that binds to dilysine motifs and reversibly associates with Golgi non- clathrin-coated vesicles, which further mediate biosynthetic protein transport from the ER, via the Golgi up to the trans Golgi network. The coatomer complex is required for budding from Golgi membranes, and is essential for the retrograde Golgi-to-ER transport of dilysine-tagged proteins</t>
  </si>
  <si>
    <t>MA3_15335</t>
  </si>
  <si>
    <t>5518.FGSG_10203P0</t>
  </si>
  <si>
    <t>MA3_15336</t>
  </si>
  <si>
    <t>568076.XP_007819096.1</t>
  </si>
  <si>
    <t>MA3_15337</t>
  </si>
  <si>
    <t>568076.XP_007819095.1</t>
  </si>
  <si>
    <t>MA3_15339</t>
  </si>
  <si>
    <t>92637.XP_007810249.1</t>
  </si>
  <si>
    <t>MA3_15340</t>
  </si>
  <si>
    <t>140110.NechaP61163</t>
  </si>
  <si>
    <t>MA3_15343</t>
  </si>
  <si>
    <t>568076.XP_007819098.1</t>
  </si>
  <si>
    <t>MA3_15345</t>
  </si>
  <si>
    <t>29875.EHK26211</t>
  </si>
  <si>
    <t>MA3_15346</t>
  </si>
  <si>
    <t>140110.NechaP41097</t>
  </si>
  <si>
    <t>ko:K08339</t>
  </si>
  <si>
    <t>ko04136, ko04137, ko04138, ko04140, ko04211, ko04213, ko04216, ko04621, ko04622, ko05131, map04136, map04137, map04138, map04140, map04211, map04213, map04216, map04621, map04622, map05131</t>
  </si>
  <si>
    <t>Involved in cytoplasm to vacuole transport (Cvt) and autophagic vesicle formation</t>
  </si>
  <si>
    <t>MA3_15347</t>
  </si>
  <si>
    <t>29875.EHK26209</t>
  </si>
  <si>
    <t>ko:K10570</t>
  </si>
  <si>
    <t>M00386</t>
  </si>
  <si>
    <t>MA3_15348</t>
  </si>
  <si>
    <t>101028.EKJ79362</t>
  </si>
  <si>
    <t>MA3_15354</t>
  </si>
  <si>
    <t>140110.NechaP40581</t>
  </si>
  <si>
    <t>MA3_15355</t>
  </si>
  <si>
    <t>5507.FOXG_05408P0</t>
  </si>
  <si>
    <t>MA3_15361</t>
  </si>
  <si>
    <t>117187.FVEG_07109T0</t>
  </si>
  <si>
    <t>MA3_15364</t>
  </si>
  <si>
    <t>568076.XP_007825969.1</t>
  </si>
  <si>
    <t>MA3_15365</t>
  </si>
  <si>
    <t>MA3_15366</t>
  </si>
  <si>
    <t>1173701.A0A066XZL8</t>
  </si>
  <si>
    <t>MA3_15369</t>
  </si>
  <si>
    <t>MA3_15371</t>
  </si>
  <si>
    <t>117187.FVEG_03033T0</t>
  </si>
  <si>
    <t>MA3_15373</t>
  </si>
  <si>
    <t>45151.EDU48681</t>
  </si>
  <si>
    <t>MA3_15377</t>
  </si>
  <si>
    <t>MA3_15379</t>
  </si>
  <si>
    <t>117187.FVEG_02842T0</t>
  </si>
  <si>
    <t>MA3_15385</t>
  </si>
  <si>
    <t>MA3_15388</t>
  </si>
  <si>
    <t>29850.GGTG_08454T0</t>
  </si>
  <si>
    <t>Cytosolic phospholipase A2 zeta</t>
  </si>
  <si>
    <t>MA3_15389</t>
  </si>
  <si>
    <t>35720.XP_003649374.1</t>
  </si>
  <si>
    <t>MA3_15394</t>
  </si>
  <si>
    <t>92637.XP_007810154.1</t>
  </si>
  <si>
    <t>MA3_15398</t>
  </si>
  <si>
    <t>101028.EKJ71588</t>
  </si>
  <si>
    <t>ko:K03352</t>
  </si>
  <si>
    <t>ko04110, ko04111, ko04113, ko04114, ko04120, ko04657, ko04914, ko05166, map04110, map04111, map04113, map04114, map04120, map04657, map04914, map05166</t>
  </si>
  <si>
    <t>MA3_15401</t>
  </si>
  <si>
    <t>29875.EHK22522</t>
  </si>
  <si>
    <t>ko:K20040</t>
  </si>
  <si>
    <t>MA3_15404</t>
  </si>
  <si>
    <t>72228.T5A511</t>
  </si>
  <si>
    <t>MA3_15405</t>
  </si>
  <si>
    <t>101028.EKJ71584</t>
  </si>
  <si>
    <t>MA3_15406</t>
  </si>
  <si>
    <t>5507.FOXG_17746P0</t>
  </si>
  <si>
    <t>MA3_15410</t>
  </si>
  <si>
    <t>1173701.A0A066XQ81</t>
  </si>
  <si>
    <t>Ccr4-not transcription complex</t>
  </si>
  <si>
    <t>MA3_15416</t>
  </si>
  <si>
    <t>140110.NechaP69377</t>
  </si>
  <si>
    <t>ko:K11370</t>
  </si>
  <si>
    <t>MA3_15434</t>
  </si>
  <si>
    <t>140110.NechaP31644</t>
  </si>
  <si>
    <t>ko:K07126</t>
  </si>
  <si>
    <t>MA3_15436</t>
  </si>
  <si>
    <t>5465.ENH83651</t>
  </si>
  <si>
    <t>MA3_15438</t>
  </si>
  <si>
    <t>140110.NechaP65429</t>
  </si>
  <si>
    <t>ko:K14439</t>
  </si>
  <si>
    <t>ko04550, map04550</t>
  </si>
  <si>
    <t>MA3_15439</t>
  </si>
  <si>
    <t>140110.NechaP74492</t>
  </si>
  <si>
    <t>Required for the assembly of the V0 complex of the vacuolar ATPase (V-ATPase) in the endoplasmic reticulum</t>
  </si>
  <si>
    <t>MA3_15440</t>
  </si>
  <si>
    <t>5507.FOXG_00108P0</t>
  </si>
  <si>
    <t>MA3_15444</t>
  </si>
  <si>
    <t>117187.FVEG_01409T0</t>
  </si>
  <si>
    <t>ko:K02917</t>
  </si>
  <si>
    <t>MA3_15445</t>
  </si>
  <si>
    <t>92637.XP_007813860.1</t>
  </si>
  <si>
    <t>ko:K00036</t>
  </si>
  <si>
    <t>ko00030, ko00480, ko01100, ko01110, ko01120, ko01130, ko01200, ko05230, map00030, map00480, map01100, map01110, map01120, map01130, map01200, map05230</t>
  </si>
  <si>
    <t>R00835, R02736, R10907</t>
  </si>
  <si>
    <t>RC00001, RC00066</t>
  </si>
  <si>
    <t>Catalyzes the rate-limiting step of the oxidative pentose-phosphate pathway, which represents a route for the dissimilation of carbohydrates besides glycolysis</t>
  </si>
  <si>
    <t>MA3_15446</t>
  </si>
  <si>
    <t>140110.NechaP32076</t>
  </si>
  <si>
    <t>ko:K15156</t>
  </si>
  <si>
    <t>ko04919, map04919</t>
  </si>
  <si>
    <t>MA3_15447</t>
  </si>
  <si>
    <t>5127.CCT62014</t>
  </si>
  <si>
    <t>ko:K00231</t>
  </si>
  <si>
    <t>Catalyzes the 6-electron oxidation of protoporphyrinogen-IX to form protoporphyrin-IX</t>
  </si>
  <si>
    <t>MA3_15448</t>
  </si>
  <si>
    <t>5507.FOXG_00103P0</t>
  </si>
  <si>
    <t>MA3_15449</t>
  </si>
  <si>
    <t>29875.EHK24906</t>
  </si>
  <si>
    <t>MA3_15450</t>
  </si>
  <si>
    <t>51453.EGR48654</t>
  </si>
  <si>
    <t>MA3_15451</t>
  </si>
  <si>
    <t>5518.FGSG_01283P0</t>
  </si>
  <si>
    <t>MA3_15453</t>
  </si>
  <si>
    <t>140110.NechaP31103</t>
  </si>
  <si>
    <t>MA3_15455</t>
  </si>
  <si>
    <t>38033.XP_001220834.1</t>
  </si>
  <si>
    <t>MA3_15456</t>
  </si>
  <si>
    <t>101028.EKJ68226</t>
  </si>
  <si>
    <t>MA3_15457</t>
  </si>
  <si>
    <t>5127.CCT62008</t>
  </si>
  <si>
    <t>ko:K20476</t>
  </si>
  <si>
    <t>MA3_15458</t>
  </si>
  <si>
    <t>5127.CCT62007</t>
  </si>
  <si>
    <t>MA3_15459</t>
  </si>
  <si>
    <t>568076.XP_007816359.1</t>
  </si>
  <si>
    <t>PAP2 domain</t>
  </si>
  <si>
    <t>MA3_15460</t>
  </si>
  <si>
    <t>5127.CCT62005</t>
  </si>
  <si>
    <t>60S ribosomal protein RML2, mitochondrial precursor</t>
  </si>
  <si>
    <t>MA3_15462</t>
  </si>
  <si>
    <t>5127.CCT63404</t>
  </si>
  <si>
    <t>MA3_15464</t>
  </si>
  <si>
    <t>101028.EKJ68232</t>
  </si>
  <si>
    <t>ko:K12880</t>
  </si>
  <si>
    <t>M00406</t>
  </si>
  <si>
    <t>MA3_15465</t>
  </si>
  <si>
    <t>5127.CCT62003</t>
  </si>
  <si>
    <t>MA3_15466</t>
  </si>
  <si>
    <t>223192.XP_007917284.1</t>
  </si>
  <si>
    <t>glutathione</t>
  </si>
  <si>
    <t>MA3_15467</t>
  </si>
  <si>
    <t>568076.XP_007816365.1</t>
  </si>
  <si>
    <t>MA3_15468</t>
  </si>
  <si>
    <t>5127.CCT62000</t>
  </si>
  <si>
    <t>MA3_15469</t>
  </si>
  <si>
    <t>140110.NechaP98664</t>
  </si>
  <si>
    <t>ko:K00925</t>
  </si>
  <si>
    <t>ko00430, ko00620, ko00640, ko00680, ko00720, ko01100, ko01120, ko01200, map00430, map00620, map00640, map00680, map00720, map01100, map01120, map01200</t>
  </si>
  <si>
    <t>M00357,M00579</t>
  </si>
  <si>
    <t>R00315, R01353</t>
  </si>
  <si>
    <t>acetate kinase</t>
  </si>
  <si>
    <t>MA3_15470</t>
  </si>
  <si>
    <t>101028.EKJ68866</t>
  </si>
  <si>
    <t>MA3_15473</t>
  </si>
  <si>
    <t>140110.NechaP103056</t>
  </si>
  <si>
    <t>ko:K12844</t>
  </si>
  <si>
    <t>to pre-mRNA splicing factor Prp31</t>
  </si>
  <si>
    <t>MA3_15474</t>
  </si>
  <si>
    <t>140110.NechaP89909</t>
  </si>
  <si>
    <t>ko:K12869</t>
  </si>
  <si>
    <t>pre-mRNA-splicing factor clf-1</t>
  </si>
  <si>
    <t>MA3_15476</t>
  </si>
  <si>
    <t>117187.FVEG_01431T0</t>
  </si>
  <si>
    <t>MA3_15479</t>
  </si>
  <si>
    <t>72228.T5A8G5</t>
  </si>
  <si>
    <t>ko:K18757</t>
  </si>
  <si>
    <t>MA3_15483</t>
  </si>
  <si>
    <t>5127.CCT61992</t>
  </si>
  <si>
    <t>Nonessential protein required for the fusion of transport vesicles derived from the endocytic pathway with the Golgi complex</t>
  </si>
  <si>
    <t>MA3_15485</t>
  </si>
  <si>
    <t>92637.XP_007813480.1</t>
  </si>
  <si>
    <t>MA3_15486</t>
  </si>
  <si>
    <t>140110.NechaP89906</t>
  </si>
  <si>
    <t>ko:K20406</t>
  </si>
  <si>
    <t>MA3_15488</t>
  </si>
  <si>
    <t>140110.NechaP65412</t>
  </si>
  <si>
    <t>ko:K00894</t>
  </si>
  <si>
    <t>R01468</t>
  </si>
  <si>
    <t>MA3_15490</t>
  </si>
  <si>
    <t>710243.XP_007596728.1</t>
  </si>
  <si>
    <t>MA3_15491</t>
  </si>
  <si>
    <t>92637.XP_007813485.1</t>
  </si>
  <si>
    <t>MA3_15492</t>
  </si>
  <si>
    <t>140110.NechaP65406</t>
  </si>
  <si>
    <t>ko:K12767</t>
  </si>
  <si>
    <t>ko04113, ko04138, ko04213, map04113, map04138, map04213</t>
  </si>
  <si>
    <t>MA3_15494</t>
  </si>
  <si>
    <t>80884.CCF33103</t>
  </si>
  <si>
    <t>BZIP-type transcription factor</t>
  </si>
  <si>
    <t>MA3_15495</t>
  </si>
  <si>
    <t>117187.FVEG_01444T0</t>
  </si>
  <si>
    <t>ko:K03251</t>
  </si>
  <si>
    <t>mRNA cap-binding component of the eukaryotic translation initiation factor 3 (eIF-3) complex, which is involved in protein synthesis of a specialized repertoire of mRNAs and, together with other initiation factors, stimulates binding of mRNA and methionyl-tRNAi to the 40S ribosome. The eIF-3 complex specifically targets and initiates translation of a subset of mRNAs involved in cell proliferation. In the eIF-3 complex, eif3d specifically recognizes and binds the 7-methylguanosine cap of a subset of mRNAs</t>
  </si>
  <si>
    <t>MA3_15497</t>
  </si>
  <si>
    <t>29875.EHK16468</t>
  </si>
  <si>
    <t>MA3_15499</t>
  </si>
  <si>
    <t>51453.EGR50809</t>
  </si>
  <si>
    <t>ko:K20520</t>
  </si>
  <si>
    <t>MA3_15500</t>
  </si>
  <si>
    <t>5507.FOXG_00069P0</t>
  </si>
  <si>
    <t>MA3_15502</t>
  </si>
  <si>
    <t>140110.NechaP89899</t>
  </si>
  <si>
    <t>MA3_15503</t>
  </si>
  <si>
    <t>140110.NechaP31285</t>
  </si>
  <si>
    <t>MA3_15505</t>
  </si>
  <si>
    <t>140110.NechaP65401</t>
  </si>
  <si>
    <t>MA3_15506</t>
  </si>
  <si>
    <t>63577.G9P6J8</t>
  </si>
  <si>
    <t>ko:K18183</t>
  </si>
  <si>
    <t>Cytochrome c oxidase assembly protein COX19</t>
  </si>
  <si>
    <t>MA3_15507</t>
  </si>
  <si>
    <t>117187.FVEG_01453T0</t>
  </si>
  <si>
    <t>ko:K05760</t>
  </si>
  <si>
    <t>ko04062, ko04370, ko04510, ko04670, ko04810, ko05100, ko05165, ko05203, ko05205, map04062, map04370, map04510, map04670, map04810, map05100, map05165, map05203, map05205</t>
  </si>
  <si>
    <t>MA3_15508</t>
  </si>
  <si>
    <t>140110.NechaP102348</t>
  </si>
  <si>
    <t>ko:K12160</t>
  </si>
  <si>
    <t>ko03013, ko05418, map03013, map05418</t>
  </si>
  <si>
    <t>MA3_15509</t>
  </si>
  <si>
    <t>140110.NechaP31808</t>
  </si>
  <si>
    <t>ko:K14301</t>
  </si>
  <si>
    <t>MA3_15510</t>
  </si>
  <si>
    <t>63577.G9P638</t>
  </si>
  <si>
    <t>MA3_15512</t>
  </si>
  <si>
    <t>140110.NechaP103049</t>
  </si>
  <si>
    <t>MA3_15513</t>
  </si>
  <si>
    <t>140110.NechaP98651</t>
  </si>
  <si>
    <t>MA3_15514</t>
  </si>
  <si>
    <t>117187.FVEG_01460T0</t>
  </si>
  <si>
    <t>ko:K02148</t>
  </si>
  <si>
    <t>Subunit of the peripheral V1 complex of vacuolar ATPase. Subunit C is necessary for the assembly of the catalytic sector of the enzyme and is likely to have a specific function in its catalytic activity. V-ATPase is responsible for acidifying a variety of intracellular compartments in eukaryotic cells</t>
  </si>
  <si>
    <t>MA3_15515</t>
  </si>
  <si>
    <t>140110.NechaP98650</t>
  </si>
  <si>
    <t>MA3_15516</t>
  </si>
  <si>
    <t>29875.EHK16406</t>
  </si>
  <si>
    <t>ko:K00860</t>
  </si>
  <si>
    <t>ko00230, ko00920, ko01100, ko01120, map00230, map00920, map01100, map01120</t>
  </si>
  <si>
    <t>R00509, R04928</t>
  </si>
  <si>
    <t>Catalyzes the synthesis of activated sulfate</t>
  </si>
  <si>
    <t>MA3_15518</t>
  </si>
  <si>
    <t>5141.EFNCRP00000004847</t>
  </si>
  <si>
    <t>MA3_15519</t>
  </si>
  <si>
    <t>MA3_15522</t>
  </si>
  <si>
    <t>223192.XP_007912496.1</t>
  </si>
  <si>
    <t>MA3_15523</t>
  </si>
  <si>
    <t>474922.ELA33636</t>
  </si>
  <si>
    <t>MA3_15524</t>
  </si>
  <si>
    <t>226899.F0XCK9</t>
  </si>
  <si>
    <t>protein ubiquitination</t>
  </si>
  <si>
    <t>MA3_15525</t>
  </si>
  <si>
    <t>568076.XP_007821465.1</t>
  </si>
  <si>
    <t>Retrotransposon gag protein</t>
  </si>
  <si>
    <t>MA3_15526</t>
  </si>
  <si>
    <t>568076.XP_007816693.1</t>
  </si>
  <si>
    <t>MA3_15527</t>
  </si>
  <si>
    <t>5147.XP_003350169.1</t>
  </si>
  <si>
    <t>Integrase core domain</t>
  </si>
  <si>
    <t>MA3_15529</t>
  </si>
  <si>
    <t>28564.XP_002488419.1</t>
  </si>
  <si>
    <t>MA3_15531</t>
  </si>
  <si>
    <t>117187.FVEG_06202T0</t>
  </si>
  <si>
    <t>MA3_15532</t>
  </si>
  <si>
    <t>MA3_15533</t>
  </si>
  <si>
    <t>MA3_15534</t>
  </si>
  <si>
    <t>MA3_15537</t>
  </si>
  <si>
    <t>MA3_15542</t>
  </si>
  <si>
    <t>5061.CADANGAP00010671</t>
  </si>
  <si>
    <t>MA3_15543</t>
  </si>
  <si>
    <t>140110.NechaP82099</t>
  </si>
  <si>
    <t>MA3_15554</t>
  </si>
  <si>
    <t>MA3_15555</t>
  </si>
  <si>
    <t>5465.ENH81261</t>
  </si>
  <si>
    <t>MA3_15556</t>
  </si>
  <si>
    <t>140110.NechaP82889</t>
  </si>
  <si>
    <t>MA3_15557</t>
  </si>
  <si>
    <t>568076.XP_007817085.1</t>
  </si>
  <si>
    <t>MA3_15558</t>
  </si>
  <si>
    <t>140110.NechaP82251</t>
  </si>
  <si>
    <t>MA3_15563</t>
  </si>
  <si>
    <t>176275.XP_008603420.1</t>
  </si>
  <si>
    <t>MA3_15565</t>
  </si>
  <si>
    <t>43228.XP_007731026.1</t>
  </si>
  <si>
    <t>MA3_15568</t>
  </si>
  <si>
    <t>29875.EHK19421</t>
  </si>
  <si>
    <t>MA3_15569</t>
  </si>
  <si>
    <t>29875.EHK19422</t>
  </si>
  <si>
    <t>MA3_15570</t>
  </si>
  <si>
    <t>568076.XP_007826402.1</t>
  </si>
  <si>
    <t>Cytochrome P450 phenylacetate 2-hydroxylase</t>
  </si>
  <si>
    <t>MA3_15571</t>
  </si>
  <si>
    <t>92637.XP_007812963.1</t>
  </si>
  <si>
    <t>MA3_15576</t>
  </si>
  <si>
    <t>5465.ENH77505</t>
  </si>
  <si>
    <t>MA3_15577</t>
  </si>
  <si>
    <t>474922.ELA29941</t>
  </si>
  <si>
    <t>MA3_15578</t>
  </si>
  <si>
    <t>73501.XP_006669408.1</t>
  </si>
  <si>
    <t>MA3_15579</t>
  </si>
  <si>
    <t>MA3_15580</t>
  </si>
  <si>
    <t>101028.EKJ74117</t>
  </si>
  <si>
    <t>MA3_15581</t>
  </si>
  <si>
    <t>5518.FGSG_10675P0</t>
  </si>
  <si>
    <t>MA3_15585</t>
  </si>
  <si>
    <t>140110.NechaP98075</t>
  </si>
  <si>
    <t>to metalloprotease 1 precursor</t>
  </si>
  <si>
    <t>MA3_15586</t>
  </si>
  <si>
    <t>393283.XP_007833280.1</t>
  </si>
  <si>
    <t>MA3_15588</t>
  </si>
  <si>
    <t>101028.EKJ68310</t>
  </si>
  <si>
    <t>MA3_15589</t>
  </si>
  <si>
    <t>5061.CADANGAP00004997</t>
  </si>
  <si>
    <t>MA3_15590</t>
  </si>
  <si>
    <t>117187.FVEG_10031T0</t>
  </si>
  <si>
    <t>MA3_15591</t>
  </si>
  <si>
    <t>MA3_15592</t>
  </si>
  <si>
    <t>393283.XP_007836800.1</t>
  </si>
  <si>
    <t>MA3_15593</t>
  </si>
  <si>
    <t>MA3_15595</t>
  </si>
  <si>
    <t>MA3_15598</t>
  </si>
  <si>
    <t>5465.ENH76388</t>
  </si>
  <si>
    <t>MA3_15601</t>
  </si>
  <si>
    <t>29908.U7PJX2</t>
  </si>
  <si>
    <t>MA3_15602</t>
  </si>
  <si>
    <t>5970.XP_009154671.1</t>
  </si>
  <si>
    <t>MA3_15604</t>
  </si>
  <si>
    <t>28564.XP_002481708.1</t>
  </si>
  <si>
    <t>MA3_15605</t>
  </si>
  <si>
    <t>140110.NechaP35089</t>
  </si>
  <si>
    <t>MA3_15606</t>
  </si>
  <si>
    <t>318829.MGG_04618T0</t>
  </si>
  <si>
    <t>ko:K00764</t>
  </si>
  <si>
    <t>R01072</t>
  </si>
  <si>
    <t>RC00010, RC02724, RC02752</t>
  </si>
  <si>
    <t>belongs to the purine pyrimidine phosphoribosyltransferase family</t>
  </si>
  <si>
    <t>MA3_15607</t>
  </si>
  <si>
    <t>MA3_15608</t>
  </si>
  <si>
    <t>5507.FOXG_13286P0</t>
  </si>
  <si>
    <t>to phenol 2-monooxygenase</t>
  </si>
  <si>
    <t>MA3_15609</t>
  </si>
  <si>
    <t>474922.ELA27225</t>
  </si>
  <si>
    <t>transferase family</t>
  </si>
  <si>
    <t>MA3_15610</t>
  </si>
  <si>
    <t>474922.ELA27224</t>
  </si>
  <si>
    <t>MA3_15611</t>
  </si>
  <si>
    <t>474922.ELA33578</t>
  </si>
  <si>
    <t>MA3_15612</t>
  </si>
  <si>
    <t>35725.K2RRB4</t>
  </si>
  <si>
    <t>MA3_15613</t>
  </si>
  <si>
    <t>29875.EHK21164</t>
  </si>
  <si>
    <t>MA3_15614</t>
  </si>
  <si>
    <t>364733.XP_007786761.1</t>
  </si>
  <si>
    <t>ko:K15415</t>
  </si>
  <si>
    <t>MA3_15615</t>
  </si>
  <si>
    <t>364733.XP_007806249.1</t>
  </si>
  <si>
    <t>MA3_15616</t>
  </si>
  <si>
    <t>364733.XP_007806246.1</t>
  </si>
  <si>
    <t>MA3_15617</t>
  </si>
  <si>
    <t>364733.XP_007806248.1</t>
  </si>
  <si>
    <t>ko:K15318</t>
  </si>
  <si>
    <t>MA3_15618</t>
  </si>
  <si>
    <t>29875.EHK18284</t>
  </si>
  <si>
    <t>MA3_15620</t>
  </si>
  <si>
    <t>5147.XP_003351469.1</t>
  </si>
  <si>
    <t>MA3_15622</t>
  </si>
  <si>
    <t>478741.JAFS01000001_gene2104</t>
  </si>
  <si>
    <t>COG1208 Nucleoside-diphosphate-sugar pyrophosphorylase involved in lipopolysaccharide biosynthesis translation initiation factor 2B, gamma epsilon subunits eIF-2Bgamma eIF-2Bepsilon</t>
  </si>
  <si>
    <t>MA3_15624</t>
  </si>
  <si>
    <t>393283.XP_007834955.1</t>
  </si>
  <si>
    <t>ko:K00067,ko:K00789,ko:K06210</t>
  </si>
  <si>
    <t>ko00270, ko00521, ko00523, ko00760, ko01100, ko01110, ko01130, ko01230, map00270, map00521, map00523, map00760, map01100, map01110, map01130, map01230</t>
  </si>
  <si>
    <t>M00034,M00035,M00115,M00368,M00609,M00793</t>
  </si>
  <si>
    <t>R00137, R00177, R02777, R03005, R04771</t>
  </si>
  <si>
    <t>RC00002, RC00021, RC00182, RC01211</t>
  </si>
  <si>
    <t>methionine adenosyltransferase 2 subunit beta</t>
  </si>
  <si>
    <t>MA3_15625</t>
  </si>
  <si>
    <t>5057.CADACLAP00000920</t>
  </si>
  <si>
    <t>MA3_15626</t>
  </si>
  <si>
    <t>310453.XP_007588979.1</t>
  </si>
  <si>
    <t>MA3_15627</t>
  </si>
  <si>
    <t>264951.V5I631</t>
  </si>
  <si>
    <t>MA3_15628</t>
  </si>
  <si>
    <t>28564.XP_002477844.1</t>
  </si>
  <si>
    <t>MA3_15629</t>
  </si>
  <si>
    <t>393283.XP_007837527.1</t>
  </si>
  <si>
    <t>Venom protein</t>
  </si>
  <si>
    <t>MA3_15631</t>
  </si>
  <si>
    <t>474922.ELA23519</t>
  </si>
  <si>
    <t>MA3_15632</t>
  </si>
  <si>
    <t>MA3_15633</t>
  </si>
  <si>
    <t>97096.XP_007795020.1</t>
  </si>
  <si>
    <t>MA3_15635</t>
  </si>
  <si>
    <t>93612.XP_008025923.1</t>
  </si>
  <si>
    <t>MA3_15636</t>
  </si>
  <si>
    <t>5518.FGSG_03543P0</t>
  </si>
  <si>
    <t>MA3_15637</t>
  </si>
  <si>
    <t>MA3_15639</t>
  </si>
  <si>
    <t>101028.EKJ67640</t>
  </si>
  <si>
    <t>MA3_15640</t>
  </si>
  <si>
    <t>5518.FGSG_03537P0</t>
  </si>
  <si>
    <t>ko:K12249</t>
  </si>
  <si>
    <t>ko00909, map00909</t>
  </si>
  <si>
    <t>R02306</t>
  </si>
  <si>
    <t>RC00690</t>
  </si>
  <si>
    <t>TS is a member of the terpene cyclase group of enzymes. It catalyzes the isomerization and cyclization of farnesyl pyro- phosphate to form trichodiene, the first cyclic intermediate in the biosynthetic pathway for trichothecenes. It serves to branch trichothecene biosynthesis from the isoprenoid pathway</t>
  </si>
  <si>
    <t>MA3_15642</t>
  </si>
  <si>
    <t>176275.XP_008602025.1</t>
  </si>
  <si>
    <t>MA3_15643</t>
  </si>
  <si>
    <t>5518.FGSG_03538P0</t>
  </si>
  <si>
    <t>MA3_15648</t>
  </si>
  <si>
    <t>101028.EKJ67646</t>
  </si>
  <si>
    <t>MA3_15650</t>
  </si>
  <si>
    <t>5518.FGSG_03535P0</t>
  </si>
  <si>
    <t>MA3_15651</t>
  </si>
  <si>
    <t>101028.EKJ67644</t>
  </si>
  <si>
    <t>MA3_15652</t>
  </si>
  <si>
    <t>MA3_15654</t>
  </si>
  <si>
    <t>710243.XP_007593589.1</t>
  </si>
  <si>
    <t>MA3_15656</t>
  </si>
  <si>
    <t>5016.M2USN5</t>
  </si>
  <si>
    <t>MA3_15657</t>
  </si>
  <si>
    <t>78579.XP_003667310.1</t>
  </si>
  <si>
    <t>MA3_15659</t>
  </si>
  <si>
    <t>140110.NechaP21902</t>
  </si>
  <si>
    <t>MA3_15660</t>
  </si>
  <si>
    <t>5127.CCT73430</t>
  </si>
  <si>
    <t>MA3_15661</t>
  </si>
  <si>
    <t>568076.XP_007821506.1</t>
  </si>
  <si>
    <t>ko:K02263</t>
  </si>
  <si>
    <t>MA3_15662</t>
  </si>
  <si>
    <t>5518.FGSG_04314P0</t>
  </si>
  <si>
    <t>MA3_15663</t>
  </si>
  <si>
    <t>140110.NechaP63014</t>
  </si>
  <si>
    <t>ko:K00700</t>
  </si>
  <si>
    <t>M00565</t>
  </si>
  <si>
    <t>R02110</t>
  </si>
  <si>
    <t>branching enzyme</t>
  </si>
  <si>
    <t>MA3_15664</t>
  </si>
  <si>
    <t>474922.ELA24844</t>
  </si>
  <si>
    <t>ko:K00700,ko:K02133</t>
  </si>
  <si>
    <t>ko00190, ko00500, ko01100, ko01110, ko04714, ko05010, ko05012, ko05016, map00190, map00500, map01100, map01110, map04714, map05010, map05012, map05016</t>
  </si>
  <si>
    <t>M00158,M00565</t>
  </si>
  <si>
    <t>MA3_15665</t>
  </si>
  <si>
    <t>393283.XP_007831519.1</t>
  </si>
  <si>
    <t>Carbohydrate esterase family 1 protein</t>
  </si>
  <si>
    <t>MA3_15666</t>
  </si>
  <si>
    <t>140110.NechaP47731</t>
  </si>
  <si>
    <t>MA3_15668</t>
  </si>
  <si>
    <t>140110.NechaP101368</t>
  </si>
  <si>
    <t>ko:K03141</t>
  </si>
  <si>
    <t>MA3_15669</t>
  </si>
  <si>
    <t>92637.XP_007814398.1</t>
  </si>
  <si>
    <t>ko:K00164</t>
  </si>
  <si>
    <t>ko00020, ko00310, ko00380, ko01100, ko01110, ko01120, ko01130, ko01200, map00020, map00310, map00380, map01100, map01110, map01120, map01130, map01200</t>
  </si>
  <si>
    <t>R00621, R01933, R01940, R03316, R08549</t>
  </si>
  <si>
    <t>RC00004, RC00027, RC00627, RC02743, RC02833, RC02883</t>
  </si>
  <si>
    <t>MA3_15670</t>
  </si>
  <si>
    <t>5127.CCT73440</t>
  </si>
  <si>
    <t>MA3_15671</t>
  </si>
  <si>
    <t>78579.XP_003664725.1</t>
  </si>
  <si>
    <t>MA3_15673</t>
  </si>
  <si>
    <t>140110.NechaP101365</t>
  </si>
  <si>
    <t>MA3_15674</t>
  </si>
  <si>
    <t>117187.FVEG_11360T0</t>
  </si>
  <si>
    <t>MA3_15675</t>
  </si>
  <si>
    <t>140110.NechaP47306</t>
  </si>
  <si>
    <t>to phenol</t>
  </si>
  <si>
    <t>MA3_15676</t>
  </si>
  <si>
    <t>MA3_15681</t>
  </si>
  <si>
    <t>5518.FGSG_04301P0</t>
  </si>
  <si>
    <t>MA3_15682</t>
  </si>
  <si>
    <t>140110.NechaP95673</t>
  </si>
  <si>
    <t>MA3_15683</t>
  </si>
  <si>
    <t>140110.NechaP47644</t>
  </si>
  <si>
    <t>MA3_15685</t>
  </si>
  <si>
    <t>101028.EKJ74998</t>
  </si>
  <si>
    <t>ko:K15451</t>
  </si>
  <si>
    <t>R10586, R10587</t>
  </si>
  <si>
    <t>RC00003, RC00460, RC00745</t>
  </si>
  <si>
    <t>Leucine carboxyl methyltransferase 2</t>
  </si>
  <si>
    <t>MA3_15686</t>
  </si>
  <si>
    <t>101028.EKJ74997</t>
  </si>
  <si>
    <t>ko:K17908</t>
  </si>
  <si>
    <t>to protein-vacuolar targeting and autophagy protein Atg18</t>
  </si>
  <si>
    <t>MA3_15687</t>
  </si>
  <si>
    <t>140110.NechaP62996</t>
  </si>
  <si>
    <t>ko:K04459</t>
  </si>
  <si>
    <t>MA3_15690</t>
  </si>
  <si>
    <t>101028.EKJ74995</t>
  </si>
  <si>
    <t>ko:K10844</t>
  </si>
  <si>
    <t>MA3_15691</t>
  </si>
  <si>
    <t>140110.NechaP62990</t>
  </si>
  <si>
    <t>DDHD</t>
  </si>
  <si>
    <t>MA3_15695</t>
  </si>
  <si>
    <t>474922.ELA34861</t>
  </si>
  <si>
    <t>MA3_15698</t>
  </si>
  <si>
    <t>5507.FOXG_13950P0</t>
  </si>
  <si>
    <t>ko:K12843</t>
  </si>
  <si>
    <t>to U4 U6 small nuclear ribonucleoprotein</t>
  </si>
  <si>
    <t>MA3_15699</t>
  </si>
  <si>
    <t>140110.NechaP47608</t>
  </si>
  <si>
    <t>ko:K02999</t>
  </si>
  <si>
    <t>MA3_15701</t>
  </si>
  <si>
    <t>101028.EKJ74991</t>
  </si>
  <si>
    <t>ko:K11253</t>
  </si>
  <si>
    <t>MA3_15702</t>
  </si>
  <si>
    <t>MA3_15706</t>
  </si>
  <si>
    <t>5127.CCT73456</t>
  </si>
  <si>
    <t>MA3_15707</t>
  </si>
  <si>
    <t>140110.NechaP80196</t>
  </si>
  <si>
    <t>ko:K08052</t>
  </si>
  <si>
    <t>ko01521, ko04010, ko04014, map01521, map04010, map04014</t>
  </si>
  <si>
    <t>MA3_15708</t>
  </si>
  <si>
    <t>73501.XP_006672662.1</t>
  </si>
  <si>
    <t>ko:K12619</t>
  </si>
  <si>
    <t>5'-3' exoribonuclease 2</t>
  </si>
  <si>
    <t>MA3_15709</t>
  </si>
  <si>
    <t>140110.NechaP40074</t>
  </si>
  <si>
    <t>ko:K11436,ko:K20361</t>
  </si>
  <si>
    <t>MA3_15710</t>
  </si>
  <si>
    <t>MA3_15711</t>
  </si>
  <si>
    <t>117187.FVEG_14167T0</t>
  </si>
  <si>
    <t>ko:K11436</t>
  </si>
  <si>
    <t>MA3_15712</t>
  </si>
  <si>
    <t>5127.CCT71434</t>
  </si>
  <si>
    <t>MA3_15713</t>
  </si>
  <si>
    <t>5127.CCT71435</t>
  </si>
  <si>
    <t>MA3_15714</t>
  </si>
  <si>
    <t>5127.CCT71436</t>
  </si>
  <si>
    <t>MA3_15715</t>
  </si>
  <si>
    <t>5518.FGSG_10721P0</t>
  </si>
  <si>
    <t>mitochondrial respiratory chain complex I assembly</t>
  </si>
  <si>
    <t>MA3_15716</t>
  </si>
  <si>
    <t>140110.NechaP40160</t>
  </si>
  <si>
    <t>MA3_15717</t>
  </si>
  <si>
    <t>140110.NechaP40421</t>
  </si>
  <si>
    <t>ko:K08272</t>
  </si>
  <si>
    <t>ko04150, ko04152, map04150, map04152</t>
  </si>
  <si>
    <t>Conidiophore development protein hymA</t>
  </si>
  <si>
    <t>MA3_15718</t>
  </si>
  <si>
    <t>140110.NechaP39896</t>
  </si>
  <si>
    <t>ko:K06276,ko:K11650,ko:K11760,ko:K11775</t>
  </si>
  <si>
    <t>ko01524, ko03320, ko04011, ko04068, ko04071, ko04140, ko04150, ko04151, ko04152, ko04210, ko04510, ko04660, ko04664, ko04714, ko04722, ko04910, ko04919, ko04931, ko04960, ko05145, ko05160, ko05205, ko05213, ko05215, ko05223, ko05225, ko05231, map01524, map03320, map04011, map04068, map04071, map04140, map04150, map04151, map04152, map04210, map04510, map04660, map04664, map04714, map04722, map04910, map04919, map04931, map04960, map05145, map05160, map05205, map05213, map05215, map05223, map05225, map05231</t>
  </si>
  <si>
    <t>MA3_15719</t>
  </si>
  <si>
    <t>117187.FVEG_11385T0</t>
  </si>
  <si>
    <t>ko:K06276</t>
  </si>
  <si>
    <t>ko01524, ko03320, ko04011, ko04068, ko04071, ko04140, ko04150, ko04151, ko04152, ko04210, ko04510, ko04660, ko04664, ko04722, ko04910, ko04919, ko04931, ko04960, ko05145, ko05160, ko05205, ko05213, ko05215, ko05223, ko05231, map01524, map03320, map04011, map04068, map04071, map04140, map04150, map04151, map04152, map04210, map04510, map04660, map04664, map04722, map04910, map04919, map04931, map04960, map05145, map05160, map05205, map05213, map05215, map05223, map05231</t>
  </si>
  <si>
    <t>MA3_15721</t>
  </si>
  <si>
    <t>5127.CCT71440</t>
  </si>
  <si>
    <t>MA3_15723</t>
  </si>
  <si>
    <t>117187.FVEG_11387T0</t>
  </si>
  <si>
    <t>MA3_15725</t>
  </si>
  <si>
    <t>101028.EKJ78491</t>
  </si>
  <si>
    <t>ko:K08501</t>
  </si>
  <si>
    <t>MA3_15726</t>
  </si>
  <si>
    <t>40559.M7TTR4</t>
  </si>
  <si>
    <t>ko:K12782</t>
  </si>
  <si>
    <t>MA3_15727</t>
  </si>
  <si>
    <t>63577.G9NX70</t>
  </si>
  <si>
    <t>MA3_15729</t>
  </si>
  <si>
    <t>5507.FOXG_12654P0</t>
  </si>
  <si>
    <t>ko:K14050</t>
  </si>
  <si>
    <t>MA3_15730</t>
  </si>
  <si>
    <t>5127.CCT71445</t>
  </si>
  <si>
    <t>MA3_15731</t>
  </si>
  <si>
    <t>5465.ENH84305</t>
  </si>
  <si>
    <t>MA3_15732</t>
  </si>
  <si>
    <t>140110.NechaP100434</t>
  </si>
  <si>
    <t>ko:K02973</t>
  </si>
  <si>
    <t>Belongs to the universal ribosomal protein uS12 family</t>
  </si>
  <si>
    <t>MA3_15733</t>
  </si>
  <si>
    <t>5465.ENH84303</t>
  </si>
  <si>
    <t>MA3_15734</t>
  </si>
  <si>
    <t>140110.NechaP123342</t>
  </si>
  <si>
    <t>MA3_15736</t>
  </si>
  <si>
    <t>568076.XP_007818867.1</t>
  </si>
  <si>
    <t>ko:K16536</t>
  </si>
  <si>
    <t>microtubule binding protein</t>
  </si>
  <si>
    <t>MA3_15737</t>
  </si>
  <si>
    <t>568076.XP_007818866.1</t>
  </si>
  <si>
    <t>ko:K00939</t>
  </si>
  <si>
    <t>R00127, R01547, R11319</t>
  </si>
  <si>
    <t>Catalyzes the reversible transfer of the terminal phosphate group between ATP and AMP. Plays an important role in cellular energy homeostasis and in adenine nucleotide metabolism. Adenylate kinase activity is critical for regulation of the phosphate utilization and the AMP de novo biosynthesis pathways</t>
  </si>
  <si>
    <t>MA3_15739</t>
  </si>
  <si>
    <t>73501.XP_006672685.1</t>
  </si>
  <si>
    <t>ko:K03038</t>
  </si>
  <si>
    <t>Proteasome regulatory subunit</t>
  </si>
  <si>
    <t>MA3_15740</t>
  </si>
  <si>
    <t>140110.NechaP60894</t>
  </si>
  <si>
    <t>ko:K00228</t>
  </si>
  <si>
    <t>R03220</t>
  </si>
  <si>
    <t>RC00884</t>
  </si>
  <si>
    <t>MA3_15741</t>
  </si>
  <si>
    <t>29875.EHK26680</t>
  </si>
  <si>
    <t>ko:K08341</t>
  </si>
  <si>
    <t>ko04068, ko04136, ko04137, ko04138, ko04139, ko04140, ko04212, ko04371, ko04621, ko04727, ko05167, map04068, map04136, map04137, map04138, map04139, map04140, map04212, map04371, map04621, map04727, map05167</t>
  </si>
  <si>
    <t>MA3_15743</t>
  </si>
  <si>
    <t>140110.NechaP80167</t>
  </si>
  <si>
    <t>ko:K05928</t>
  </si>
  <si>
    <t>M00112</t>
  </si>
  <si>
    <t>R07236, R07504, R10491, R10492</t>
  </si>
  <si>
    <t>RC00003, RC01662</t>
  </si>
  <si>
    <t>Belongs to the class I-like SAM-binding methyltransferase superfamily. gTMT family</t>
  </si>
  <si>
    <t>MA3_15746</t>
  </si>
  <si>
    <t>140110.NechaP69142</t>
  </si>
  <si>
    <t>Plasma membrane fusion protein PRM1</t>
  </si>
  <si>
    <t>MA3_15747</t>
  </si>
  <si>
    <t>5507.FOXG_12668P0</t>
  </si>
  <si>
    <t>ko:K01694</t>
  </si>
  <si>
    <t>ko00260, ko00400, ko01100, ko01110, ko01130, ko01230, map00260, map00400, map01100, map01110, map01130, map01230</t>
  </si>
  <si>
    <t>R02722</t>
  </si>
  <si>
    <t>RC00210, RC00700, RC02868</t>
  </si>
  <si>
    <t>tryptophan synthase</t>
  </si>
  <si>
    <t>MA3_15748</t>
  </si>
  <si>
    <t>140110.NechaP69132</t>
  </si>
  <si>
    <t>ko:K02902</t>
  </si>
  <si>
    <t>MA3_15749</t>
  </si>
  <si>
    <t>140110.NechaP39914</t>
  </si>
  <si>
    <t>MA3_15750</t>
  </si>
  <si>
    <t>117187.FVEG_11407T0</t>
  </si>
  <si>
    <t>ko:K14455</t>
  </si>
  <si>
    <t>ko00220, ko00250, ko00270, ko00330, ko00350, ko00360, ko00400, ko00710, ko00950, ko00960, ko01100, ko01110, ko01120, ko01130, ko01200, ko01210, ko01230, ko04975, map00220, map00250, map00270, map00330, map00350, map00360, map00400, map00710, map00950, map00960, map01100, map01110, map01120, map01130, map01200, map01210, map01230, map04975</t>
  </si>
  <si>
    <t>MA3_15751</t>
  </si>
  <si>
    <t>5127.CCT71459</t>
  </si>
  <si>
    <t>MA3_15752</t>
  </si>
  <si>
    <t>568076.XP_007826406.1</t>
  </si>
  <si>
    <t>MA3_15754</t>
  </si>
  <si>
    <t>5061.CADANGAP00001937</t>
  </si>
  <si>
    <t>MA3_15755</t>
  </si>
  <si>
    <t>5017.XP_007715887.1</t>
  </si>
  <si>
    <t>MA3_15756</t>
  </si>
  <si>
    <t>5465.ENH82479</t>
  </si>
  <si>
    <t>MA3_15757</t>
  </si>
  <si>
    <t>470704.XP_007756226.1</t>
  </si>
  <si>
    <t>MA3_15758</t>
  </si>
  <si>
    <t>140110.NechaP39922</t>
  </si>
  <si>
    <t>MA3_15759</t>
  </si>
  <si>
    <t>101028.EKJ76249</t>
  </si>
  <si>
    <t>ko:K19801</t>
  </si>
  <si>
    <t>MA3_15760</t>
  </si>
  <si>
    <t>568076.XP_007819639.1</t>
  </si>
  <si>
    <t>pre-mrna-splicing factor 38b</t>
  </si>
  <si>
    <t>MA3_15761</t>
  </si>
  <si>
    <t>140110.NechaP62851</t>
  </si>
  <si>
    <t>ko:K07889,ko:K07976</t>
  </si>
  <si>
    <t>Vacuolar protein sorting-associated protein 21</t>
  </si>
  <si>
    <t>MA3_15762</t>
  </si>
  <si>
    <t>140110.NechaP105055</t>
  </si>
  <si>
    <t>ko:K14786</t>
  </si>
  <si>
    <t>MA3_15763</t>
  </si>
  <si>
    <t>140110.NechaP47027</t>
  </si>
  <si>
    <t>MA3_15767</t>
  </si>
  <si>
    <t>140110.NechaP46823</t>
  </si>
  <si>
    <t>ko:K02365</t>
  </si>
  <si>
    <t>MA3_15768</t>
  </si>
  <si>
    <t>5518.FGSG_12750P0</t>
  </si>
  <si>
    <t>MA3_15769</t>
  </si>
  <si>
    <t>101028.EKJ76242</t>
  </si>
  <si>
    <t>to SIR2 family histone deacetylase</t>
  </si>
  <si>
    <t>MA3_15771</t>
  </si>
  <si>
    <t>5127.CCT71299</t>
  </si>
  <si>
    <t>MA3_15774</t>
  </si>
  <si>
    <t>63577.G9NUL4</t>
  </si>
  <si>
    <t>ko:K00854</t>
  </si>
  <si>
    <t>R01639</t>
  </si>
  <si>
    <t>RC00002, RC00538</t>
  </si>
  <si>
    <t>MA3_15775</t>
  </si>
  <si>
    <t>73501.XP_006672747.1</t>
  </si>
  <si>
    <t>ko:K12863</t>
  </si>
  <si>
    <t>Cwf15 Cwc15 cell cycle control</t>
  </si>
  <si>
    <t>MA3_15776</t>
  </si>
  <si>
    <t>140110.NechaP95547</t>
  </si>
  <si>
    <t>ko:K03678</t>
  </si>
  <si>
    <t>MA3_15777</t>
  </si>
  <si>
    <t>140110.NechaP46516</t>
  </si>
  <si>
    <t>ko:K07952</t>
  </si>
  <si>
    <t>ADP-ribosylation factor family protein</t>
  </si>
  <si>
    <t>MA3_15778</t>
  </si>
  <si>
    <t>63577.G9NUL0</t>
  </si>
  <si>
    <t>ko:K12041</t>
  </si>
  <si>
    <t>Belongs to the monovalent cation proton antiporter 1 (CPA1) transporter (TC 2.A.36) family</t>
  </si>
  <si>
    <t>MA3_15779</t>
  </si>
  <si>
    <t>140110.NechaP95544</t>
  </si>
  <si>
    <t>ko:K11397</t>
  </si>
  <si>
    <t>MA3_15780</t>
  </si>
  <si>
    <t>5518.FGSG_05513P0</t>
  </si>
  <si>
    <t>MA3_15781</t>
  </si>
  <si>
    <t>140110.NechaP122767</t>
  </si>
  <si>
    <t>MA3_15782</t>
  </si>
  <si>
    <t>27337.EGY14908</t>
  </si>
  <si>
    <t>MA3_15783</t>
  </si>
  <si>
    <t>5507.FOXG_09258P0</t>
  </si>
  <si>
    <t>MA3_15786</t>
  </si>
  <si>
    <t>5127.CCT65252</t>
  </si>
  <si>
    <t>MA3_15788</t>
  </si>
  <si>
    <t>101852.XP_008077193.1</t>
  </si>
  <si>
    <t>MA3_15789</t>
  </si>
  <si>
    <t>61459.XP_007782812.1</t>
  </si>
  <si>
    <t>MA3_15790</t>
  </si>
  <si>
    <t>5127.CCT63186</t>
  </si>
  <si>
    <t>MA3_15791</t>
  </si>
  <si>
    <t>140110.NechaP102726</t>
  </si>
  <si>
    <t>MA3_15793</t>
  </si>
  <si>
    <t>710243.XP_007590772.1</t>
  </si>
  <si>
    <t>MA3_15794</t>
  </si>
  <si>
    <t>474922.ELA25190</t>
  </si>
  <si>
    <t>MA3_15796</t>
  </si>
  <si>
    <t>80884.CCF45251</t>
  </si>
  <si>
    <t>MA3_15797</t>
  </si>
  <si>
    <t>5507.FOXG_15425P0</t>
  </si>
  <si>
    <t>MA3_15798</t>
  </si>
  <si>
    <t>5507.FOXG_15426P0</t>
  </si>
  <si>
    <t>ko:K05291</t>
  </si>
  <si>
    <t>MA3_15799</t>
  </si>
  <si>
    <t>140110.NechaP84461</t>
  </si>
  <si>
    <t>MA3_15800</t>
  </si>
  <si>
    <t>101028.EKJ69519</t>
  </si>
  <si>
    <t>MA3_15802</t>
  </si>
  <si>
    <t>140110.NechaP71531</t>
  </si>
  <si>
    <t>Mitochondrial peroxiredoxin PRX1</t>
  </si>
  <si>
    <t>MA3_15803</t>
  </si>
  <si>
    <t>5507.FOXG_15405P0</t>
  </si>
  <si>
    <t>ko:K14674</t>
  </si>
  <si>
    <t>ko00100, ko00561, ko00564, ko00565, ko00590, ko00591, ko00592, ko01100, ko01110, map00100, map00561, map00564, map00565, map00590, map00591, map00592, map01100, map01110</t>
  </si>
  <si>
    <t>M00089,M00098</t>
  </si>
  <si>
    <t>R01315, R01317, R01462, R02053, R02241, R02250, R02687, R07064, R07379, R07387, R07859</t>
  </si>
  <si>
    <t>RC00004, RC00020, RC00037, RC00041, RC00055, RC00094, RC00523</t>
  </si>
  <si>
    <t>Patatin-like phospholipase domain-containing protein</t>
  </si>
  <si>
    <t>MA3_15805</t>
  </si>
  <si>
    <t>5147.XP_003348564.1</t>
  </si>
  <si>
    <t>MA3_15806</t>
  </si>
  <si>
    <t>223192.XP_007913545.1</t>
  </si>
  <si>
    <t>NAD-binding Rossmann fold oxidoreductase family protein</t>
  </si>
  <si>
    <t>MA3_15807</t>
  </si>
  <si>
    <t>310453.XP_007579671.1</t>
  </si>
  <si>
    <t>MA3_15808</t>
  </si>
  <si>
    <t>393283.XP_007829848.1</t>
  </si>
  <si>
    <t>MA3_15810</t>
  </si>
  <si>
    <t>97096.XP_007790747.1</t>
  </si>
  <si>
    <t>sulphydryl oxidase</t>
  </si>
  <si>
    <t>MA3_15811</t>
  </si>
  <si>
    <t>MA3_15812</t>
  </si>
  <si>
    <t>140110.NechaP48319</t>
  </si>
  <si>
    <t>MA3_15813</t>
  </si>
  <si>
    <t>92637.XP_007808078.1</t>
  </si>
  <si>
    <t>MA3_15814</t>
  </si>
  <si>
    <t>29875.EHK27061</t>
  </si>
  <si>
    <t>MA3_15815</t>
  </si>
  <si>
    <t>29875.EHK17271</t>
  </si>
  <si>
    <t>MA3_15816</t>
  </si>
  <si>
    <t>29875.EHK17270</t>
  </si>
  <si>
    <t>MA3_15818</t>
  </si>
  <si>
    <t>29875.EHK17272</t>
  </si>
  <si>
    <t>MA3_15821</t>
  </si>
  <si>
    <t>710243.XP_007599368.1</t>
  </si>
  <si>
    <t>MA3_15823</t>
  </si>
  <si>
    <t>101028.EKJ70455</t>
  </si>
  <si>
    <t>MA3_15824</t>
  </si>
  <si>
    <t>63577.G9PAS0</t>
  </si>
  <si>
    <t>ko:K17866</t>
  </si>
  <si>
    <t>Required for the first step in the synthesis of diphthamide, a post-translational modification of histidine which occurs in translation elongation factor 2</t>
  </si>
  <si>
    <t>MA3_15825</t>
  </si>
  <si>
    <t>223192.XP_007918139.1</t>
  </si>
  <si>
    <t>ko:K08737</t>
  </si>
  <si>
    <t>MA3_15826</t>
  </si>
  <si>
    <t>140110.NechaP47938</t>
  </si>
  <si>
    <t>MA3_15828</t>
  </si>
  <si>
    <t>5127.CCT65425</t>
  </si>
  <si>
    <t>MA3_15829</t>
  </si>
  <si>
    <t>568076.XP_007823067.1</t>
  </si>
  <si>
    <t>ko:K02257</t>
  </si>
  <si>
    <t>ko00190, ko00860, ko01100, ko01110, ko04714, map00190, map00860, map01100, map01110, map04714</t>
  </si>
  <si>
    <t>R07411</t>
  </si>
  <si>
    <t>RC01786</t>
  </si>
  <si>
    <t>Converts protoheme IX and farnesyl diphosphate to heme O</t>
  </si>
  <si>
    <t>MA3_15831</t>
  </si>
  <si>
    <t>140110.NechaP84468</t>
  </si>
  <si>
    <t>MA3_15834</t>
  </si>
  <si>
    <t>5111.M1W322</t>
  </si>
  <si>
    <t>MA3_15835</t>
  </si>
  <si>
    <t>51453.EGR46289</t>
  </si>
  <si>
    <t>MA3_15836</t>
  </si>
  <si>
    <t>MA3_15837</t>
  </si>
  <si>
    <t>5127.CCT66758</t>
  </si>
  <si>
    <t>MA3_15839</t>
  </si>
  <si>
    <t>31870.EFQ27214</t>
  </si>
  <si>
    <t>MA3_15840</t>
  </si>
  <si>
    <t>226899.F0X7P9</t>
  </si>
  <si>
    <t>MA3_15841</t>
  </si>
  <si>
    <t>5518.FGSG_07488P0</t>
  </si>
  <si>
    <t>MA3_15842</t>
  </si>
  <si>
    <t>140110.NechaP67853</t>
  </si>
  <si>
    <t>MA3_15843</t>
  </si>
  <si>
    <t>117187.FVEG_12805T0</t>
  </si>
  <si>
    <t>ko:K01126</t>
  </si>
  <si>
    <t>to glycerophosphoryl diester phosphodiesterase family</t>
  </si>
  <si>
    <t>MA3_15845</t>
  </si>
  <si>
    <t>140110.NechaP48349</t>
  </si>
  <si>
    <t>to chitinase 18-4</t>
  </si>
  <si>
    <t>MA3_15846</t>
  </si>
  <si>
    <t>140110.NechaP48204</t>
  </si>
  <si>
    <t>MA3_15847</t>
  </si>
  <si>
    <t>72228.T5A552</t>
  </si>
  <si>
    <t>Maleylacetate reductase</t>
  </si>
  <si>
    <t>MA3_15850</t>
  </si>
  <si>
    <t>223192.XP_007914470.1</t>
  </si>
  <si>
    <t>ko:K03458</t>
  </si>
  <si>
    <t>MA3_15851</t>
  </si>
  <si>
    <t>101028.EKJ68613</t>
  </si>
  <si>
    <t>MA3_15852</t>
  </si>
  <si>
    <t>5465.ENH85115</t>
  </si>
  <si>
    <t>MA3_15853</t>
  </si>
  <si>
    <t>140110.NechaP105220</t>
  </si>
  <si>
    <t>MA3_15854</t>
  </si>
  <si>
    <t>92637.XP_007808711.1</t>
  </si>
  <si>
    <t>MA3_15856</t>
  </si>
  <si>
    <t>63577.G9PAQ1</t>
  </si>
  <si>
    <t>ko:K03032</t>
  </si>
  <si>
    <t>MA3_15857</t>
  </si>
  <si>
    <t>568076.XP_007823050.1</t>
  </si>
  <si>
    <t>ko:K00387,ko:K10534</t>
  </si>
  <si>
    <t>ko00910, ko00920, ko01100, ko01120, map00910, map00920, map01100, map01120</t>
  </si>
  <si>
    <t>R00533, R00794, R00796</t>
  </si>
  <si>
    <t>RC00168, RC02812</t>
  </si>
  <si>
    <t>MA3_15859</t>
  </si>
  <si>
    <t>140110.NechaP84514</t>
  </si>
  <si>
    <t>MA3_15860</t>
  </si>
  <si>
    <t>5127.CCT65464</t>
  </si>
  <si>
    <t>ko:K02201</t>
  </si>
  <si>
    <t>R03035</t>
  </si>
  <si>
    <t>MA3_15862</t>
  </si>
  <si>
    <t>474922.ELA24813</t>
  </si>
  <si>
    <t>MA3_15863</t>
  </si>
  <si>
    <t>140110.NechaP48148</t>
  </si>
  <si>
    <t>MA3_15864</t>
  </si>
  <si>
    <t>140110.NechaP101499</t>
  </si>
  <si>
    <t>MA3_15865</t>
  </si>
  <si>
    <t>101028.EKJ68688</t>
  </si>
  <si>
    <t>MA3_15867</t>
  </si>
  <si>
    <t>5127.CCT65470</t>
  </si>
  <si>
    <t>MA3_15868</t>
  </si>
  <si>
    <t>140110.NechaP48304</t>
  </si>
  <si>
    <t>MA3_15869</t>
  </si>
  <si>
    <t>140110.NechaP48166</t>
  </si>
  <si>
    <t>MA3_15870</t>
  </si>
  <si>
    <t>63577.G9PAM3</t>
  </si>
  <si>
    <t>MA3_15872</t>
  </si>
  <si>
    <t>117187.FVEG_01593T0</t>
  </si>
  <si>
    <t>MA3_15873</t>
  </si>
  <si>
    <t>474922.ELA27771</t>
  </si>
  <si>
    <t>MA3_15876</t>
  </si>
  <si>
    <t>1051613.XP_003000288.1</t>
  </si>
  <si>
    <t>MA3_15880</t>
  </si>
  <si>
    <t>474922.ELA36751</t>
  </si>
  <si>
    <t>Belongs to the peroxidase family. Peroxidase catalase subfamily</t>
  </si>
  <si>
    <t>MA3_15881</t>
  </si>
  <si>
    <t>5465.ENH77985</t>
  </si>
  <si>
    <t>MA3_15882</t>
  </si>
  <si>
    <t>393283.XP_007833095.1</t>
  </si>
  <si>
    <t>MA3_15883</t>
  </si>
  <si>
    <t>393283.XP_007836984.1</t>
  </si>
  <si>
    <t>MA3_15884</t>
  </si>
  <si>
    <t>140110.NechaP87315</t>
  </si>
  <si>
    <t>MA3_15885</t>
  </si>
  <si>
    <t>140110.NechaP78305</t>
  </si>
  <si>
    <t>MA3_15887</t>
  </si>
  <si>
    <t>160860.XP_007344788.1</t>
  </si>
  <si>
    <t>Expressed protein</t>
  </si>
  <si>
    <t>MA3_15889</t>
  </si>
  <si>
    <t>710243.XP_007600331.1</t>
  </si>
  <si>
    <t>MA3_15891</t>
  </si>
  <si>
    <t>140110.NechaP66020</t>
  </si>
  <si>
    <t>MA3_15892</t>
  </si>
  <si>
    <t>474922.ELA34456</t>
  </si>
  <si>
    <t>Choline transport protein</t>
  </si>
  <si>
    <t>MA3_15893</t>
  </si>
  <si>
    <t>117187.FVEG_11973T0</t>
  </si>
  <si>
    <t>MA3_15894</t>
  </si>
  <si>
    <t>223192.XP_007918458.1</t>
  </si>
  <si>
    <t>gtp cyclohydrolase ii</t>
  </si>
  <si>
    <t>MA3_15895</t>
  </si>
  <si>
    <t>51453.EGR44513</t>
  </si>
  <si>
    <t>MA3_15897</t>
  </si>
  <si>
    <t>43229.XP_007722676.1</t>
  </si>
  <si>
    <t>MA3_15898</t>
  </si>
  <si>
    <t>223192.XP_007918457.1</t>
  </si>
  <si>
    <t>MA3_15900</t>
  </si>
  <si>
    <t>226899.F0XC24</t>
  </si>
  <si>
    <t>MA3_15901</t>
  </si>
  <si>
    <t>140110.NechaP87724</t>
  </si>
  <si>
    <t>MA3_15903</t>
  </si>
  <si>
    <t>140110.NechaP59623</t>
  </si>
  <si>
    <t>MA3_15904</t>
  </si>
  <si>
    <t>393283.XP_007834457.1</t>
  </si>
  <si>
    <t>MA3_15906</t>
  </si>
  <si>
    <t>33178.CADATEAP00002856</t>
  </si>
  <si>
    <t>MA3_15907</t>
  </si>
  <si>
    <t>37727.XP_002145979.1</t>
  </si>
  <si>
    <t>MA3_15908</t>
  </si>
  <si>
    <t>5180.EDO02947</t>
  </si>
  <si>
    <t>MA3_15909</t>
  </si>
  <si>
    <t>72228.T5AEU5</t>
  </si>
  <si>
    <t>MA3_15910</t>
  </si>
  <si>
    <t>140110.NechaP58836</t>
  </si>
  <si>
    <t>ko:K13721</t>
  </si>
  <si>
    <t>MA3_15911</t>
  </si>
  <si>
    <t>92637.XP_007812290.1</t>
  </si>
  <si>
    <t>MA3_15914</t>
  </si>
  <si>
    <t>5061.CADANGAP00001232</t>
  </si>
  <si>
    <t>MA3_15915</t>
  </si>
  <si>
    <t>33178.CADATEAP00008766</t>
  </si>
  <si>
    <t>MA3_15916</t>
  </si>
  <si>
    <t>5059.CADAFLAP00010960</t>
  </si>
  <si>
    <t>MA3_15919</t>
  </si>
  <si>
    <t>140110.NechaP45723</t>
  </si>
  <si>
    <t>MA3_15920</t>
  </si>
  <si>
    <t>29875.EHK23608</t>
  </si>
  <si>
    <t>MA3_15921</t>
  </si>
  <si>
    <t>5127.CCT69900</t>
  </si>
  <si>
    <t>MA3_15922</t>
  </si>
  <si>
    <t>92637.XP_007811129.1</t>
  </si>
  <si>
    <t>MA3_15923</t>
  </si>
  <si>
    <t>29875.EHK23605</t>
  </si>
  <si>
    <t>MA3_15924</t>
  </si>
  <si>
    <t>140110.NechaP67073</t>
  </si>
  <si>
    <t>MA3_15925</t>
  </si>
  <si>
    <t>140110.NechaP58831</t>
  </si>
  <si>
    <t>ko:K02873</t>
  </si>
  <si>
    <t>Belongs to the eukaryotic ribosomal protein eL13 family</t>
  </si>
  <si>
    <t>MA3_15926</t>
  </si>
  <si>
    <t>29875.EHK23602</t>
  </si>
  <si>
    <t>GTP binding protein</t>
  </si>
  <si>
    <t>MA3_15927</t>
  </si>
  <si>
    <t>63577.G9NZW0</t>
  </si>
  <si>
    <t>MA3_15928</t>
  </si>
  <si>
    <t>92637.XP_007811134.1</t>
  </si>
  <si>
    <t>ko:K17805</t>
  </si>
  <si>
    <t>Mitochondrial import inner membrane translocase subunit TIM16</t>
  </si>
  <si>
    <t>MA3_15930</t>
  </si>
  <si>
    <t>140110.NechaP36078</t>
  </si>
  <si>
    <t>ko:K01942</t>
  </si>
  <si>
    <t>R01074, R05145</t>
  </si>
  <si>
    <t>RC00043, RC00070, RC00096, RC02896</t>
  </si>
  <si>
    <t>to biotin apo-protein ligase</t>
  </si>
  <si>
    <t>MA3_15931</t>
  </si>
  <si>
    <t>5127.CCT69892</t>
  </si>
  <si>
    <t>ko:K18177</t>
  </si>
  <si>
    <t>Saccharomyces cerevisiae YLR218C</t>
  </si>
  <si>
    <t>MA3_15932</t>
  </si>
  <si>
    <t>51453.EGR49224</t>
  </si>
  <si>
    <t>MA3_15933</t>
  </si>
  <si>
    <t>140110.NechaP6025</t>
  </si>
  <si>
    <t>ko:K17338</t>
  </si>
  <si>
    <t>MA3_15940</t>
  </si>
  <si>
    <t>140110.NechaP99503</t>
  </si>
  <si>
    <t>MA3_15949</t>
  </si>
  <si>
    <t>5507.FOXG_08110P0</t>
  </si>
  <si>
    <t>MA3_15953</t>
  </si>
  <si>
    <t>140110.NechaP75962</t>
  </si>
  <si>
    <t>MA3_15956</t>
  </si>
  <si>
    <t>568076.XP_007820834.1</t>
  </si>
  <si>
    <t>MA3_15957</t>
  </si>
  <si>
    <t>5518.FGSG_12909P0</t>
  </si>
  <si>
    <t>ko:K09131</t>
  </si>
  <si>
    <t>DUF167</t>
  </si>
  <si>
    <t>MA3_15958</t>
  </si>
  <si>
    <t>117187.FVEG_05031T0</t>
  </si>
  <si>
    <t>MA3_15960</t>
  </si>
  <si>
    <t>5127.CCT67389</t>
  </si>
  <si>
    <t>ko:K03240</t>
  </si>
  <si>
    <t>initiation factor eIF2b</t>
  </si>
  <si>
    <t>MA3_15961</t>
  </si>
  <si>
    <t>5507.FOXG_08113P0</t>
  </si>
  <si>
    <t>ko:K15859</t>
  </si>
  <si>
    <t>MA3_15963</t>
  </si>
  <si>
    <t>5127.CCT76231</t>
  </si>
  <si>
    <t>ko:K20103</t>
  </si>
  <si>
    <t>DEAD DEAH box helicase</t>
  </si>
  <si>
    <t>MA3_15965</t>
  </si>
  <si>
    <t>140110.NechaP100546</t>
  </si>
  <si>
    <t>ko:K14549</t>
  </si>
  <si>
    <t>to small nucleolar ribonucleoprotein complex subunit</t>
  </si>
  <si>
    <t>MA3_15966</t>
  </si>
  <si>
    <t>140110.NechaP40480</t>
  </si>
  <si>
    <t>MA3_15967</t>
  </si>
  <si>
    <t>140110.NechaP69408</t>
  </si>
  <si>
    <t>MA3_15968</t>
  </si>
  <si>
    <t>5145.XP_001910946.1</t>
  </si>
  <si>
    <t>MA3_15969</t>
  </si>
  <si>
    <t>140110.NechaP100543</t>
  </si>
  <si>
    <t>MA3_15970</t>
  </si>
  <si>
    <t>209285.XP_006696682.1</t>
  </si>
  <si>
    <t>MA3_15973</t>
  </si>
  <si>
    <t>101028.EKJ79351</t>
  </si>
  <si>
    <t>ko:K02218</t>
  </si>
  <si>
    <t>ko04011, ko04392, map04011, map04392</t>
  </si>
  <si>
    <t>MA3_15974</t>
  </si>
  <si>
    <t>140110.NechaP61149</t>
  </si>
  <si>
    <t>ko:K20346</t>
  </si>
  <si>
    <t>MA3_15975</t>
  </si>
  <si>
    <t>5507.FOXG_05430P0</t>
  </si>
  <si>
    <t>ko:K11324</t>
  </si>
  <si>
    <t>SWR1-complex protein 4</t>
  </si>
  <si>
    <t>MA3_15980</t>
  </si>
  <si>
    <t>29875.EHK26193</t>
  </si>
  <si>
    <t>MA3_15981</t>
  </si>
  <si>
    <t>140110.NechaP41909</t>
  </si>
  <si>
    <t>MA3_15982</t>
  </si>
  <si>
    <t>97096.XP_007794883.1</t>
  </si>
  <si>
    <t>MA3_15984</t>
  </si>
  <si>
    <t>140110.NechaP80411</t>
  </si>
  <si>
    <t>ko:K12871</t>
  </si>
  <si>
    <t>MA3_15986</t>
  </si>
  <si>
    <t>63577.G9NVL9</t>
  </si>
  <si>
    <t>ko:K13172</t>
  </si>
  <si>
    <t>MA3_15987</t>
  </si>
  <si>
    <t>5127.CCT68668</t>
  </si>
  <si>
    <t>MA3_15988</t>
  </si>
  <si>
    <t>140110.NechaP100539</t>
  </si>
  <si>
    <t>ko:K03249</t>
  </si>
  <si>
    <t>MA3_15989</t>
  </si>
  <si>
    <t>5518.FGSG_10076P0</t>
  </si>
  <si>
    <t>ko:K14774</t>
  </si>
  <si>
    <t>MA3_15990</t>
  </si>
  <si>
    <t>51453.EGR53113</t>
  </si>
  <si>
    <t>ko:K02879</t>
  </si>
  <si>
    <t>Belongs to the bacterial ribosomal protein bL17 family</t>
  </si>
  <si>
    <t>MA3_15991</t>
  </si>
  <si>
    <t>5507.FOXG_05442P0</t>
  </si>
  <si>
    <t>ko:K17787</t>
  </si>
  <si>
    <t>MA3_15993</t>
  </si>
  <si>
    <t>140110.NechaP69390</t>
  </si>
  <si>
    <t>ko:K01698</t>
  </si>
  <si>
    <t>R00036</t>
  </si>
  <si>
    <t>RC00918, RC01781</t>
  </si>
  <si>
    <t>Belongs to the ALAD family</t>
  </si>
  <si>
    <t>MA3_15995</t>
  </si>
  <si>
    <t>29875.EHK27199</t>
  </si>
  <si>
    <t>MA3_15996</t>
  </si>
  <si>
    <t>117187.FVEG_02691T0</t>
  </si>
  <si>
    <t>MA3_15997</t>
  </si>
  <si>
    <t>5507.FOXG_05447P0</t>
  </si>
  <si>
    <t>MA3_15998</t>
  </si>
  <si>
    <t>92637.XP_007810219.1</t>
  </si>
  <si>
    <t>MA3_15999</t>
  </si>
  <si>
    <t>63577.G9NVK7</t>
  </si>
  <si>
    <t>MA3_16000</t>
  </si>
  <si>
    <t>140110.NechaP93591</t>
  </si>
  <si>
    <t>MA3_16001</t>
  </si>
  <si>
    <t>140110.NechaP100533</t>
  </si>
  <si>
    <t>ko:K20815</t>
  </si>
  <si>
    <t>MA3_16002</t>
  </si>
  <si>
    <t>140110.NechaP80398</t>
  </si>
  <si>
    <t>MA3_16004</t>
  </si>
  <si>
    <t>92637.XP_007810193.1</t>
  </si>
  <si>
    <t>MA3_16008</t>
  </si>
  <si>
    <t>140110.NechaP100532</t>
  </si>
  <si>
    <t>MA3_16009</t>
  </si>
  <si>
    <t>140110.NechaP41007</t>
  </si>
  <si>
    <t>ko:K03238</t>
  </si>
  <si>
    <t>MA3_16010</t>
  </si>
  <si>
    <t>140110.NechaP41905</t>
  </si>
  <si>
    <t>ko:K14300</t>
  </si>
  <si>
    <t>MA3_16012</t>
  </si>
  <si>
    <t>140110.NechaP93587</t>
  </si>
  <si>
    <t>MA3_16013</t>
  </si>
  <si>
    <t>140110.NechaP40995</t>
  </si>
  <si>
    <t>MA3_16014</t>
  </si>
  <si>
    <t>29875.EHK27185</t>
  </si>
  <si>
    <t>ko:K12398</t>
  </si>
  <si>
    <t>MA3_16015</t>
  </si>
  <si>
    <t>5518.FGSG_13674P0</t>
  </si>
  <si>
    <t>MA3_16016</t>
  </si>
  <si>
    <t>51453.EGR52591</t>
  </si>
  <si>
    <t>MA3_16017</t>
  </si>
  <si>
    <t>73501.XP_006674358.1</t>
  </si>
  <si>
    <t>ko:K03679</t>
  </si>
  <si>
    <t>MA3_16018</t>
  </si>
  <si>
    <t>5507.FOXG_05463P0</t>
  </si>
  <si>
    <t>ko:K00128,ko:K00129,ko:K17819</t>
  </si>
  <si>
    <t>ko00010, ko00053, ko00071, ko00280, ko00310, ko00330, ko00340, ko00350, ko00360, ko00380, ko00410, ko00561, ko00620, ko00625, ko00903, ko00906, ko00980, ko00981, ko00982, ko01100, ko01110, ko01120, ko01130, ko05204, map00010, map00053, map00071, map00280, map00310, map00330, map00340, map00350, map00360, map00380, map00410, map00561, map00620, map00625, map00903, map00906, map00980, map00981, map00982, map01100, map01110, map01120, map01130, map05204</t>
  </si>
  <si>
    <t>R00264, R00631, R00710, R00711, R00904, R01752, R01986, R02536, R02537, R02549, R02678, R02695, R02697, R02940, R02957, R03283, R03300, R03302, R03869, R04065, R04506, R04882, R04883, R04888, R04889, R04891, R04892, R04903, R04996, R05050, R05237, R05238, R05286, R06366, R07104, R08146, R08282, R08283, R08307, R09783</t>
  </si>
  <si>
    <t>RC00047, RC00071, RC00080, RC00186, RC00218, RC00242, RC00254, RC00816, RC01500, RC01735</t>
  </si>
  <si>
    <t>MA3_16019</t>
  </si>
  <si>
    <t>140110.NechaP80386</t>
  </si>
  <si>
    <t>ko:K17413</t>
  </si>
  <si>
    <t>MA3_16020</t>
  </si>
  <si>
    <t>92637.XP_007810202.1</t>
  </si>
  <si>
    <t>ko:K07432</t>
  </si>
  <si>
    <t>Involved in protein N-glycosylation. Essential for the second step of the dolichol-linked oligosaccharide pathway</t>
  </si>
  <si>
    <t>MA3_16021</t>
  </si>
  <si>
    <t>5507.FOXG_05467P0</t>
  </si>
  <si>
    <t>to actin cortical patch component</t>
  </si>
  <si>
    <t>MA3_16023</t>
  </si>
  <si>
    <t>31870.EFQ35023</t>
  </si>
  <si>
    <t>Gpi anchored serine-threonine rich protein</t>
  </si>
  <si>
    <t>MA3_16024</t>
  </si>
  <si>
    <t>MA3_16025</t>
  </si>
  <si>
    <t>5507.FOXG_05470P0</t>
  </si>
  <si>
    <t>MA3_16026</t>
  </si>
  <si>
    <t>63577.G9NVI3</t>
  </si>
  <si>
    <t>MA3_16027</t>
  </si>
  <si>
    <t>140110.NechaP69376</t>
  </si>
  <si>
    <t>MA3_16030</t>
  </si>
  <si>
    <t>5127.CCT68704</t>
  </si>
  <si>
    <t>MA3_16031</t>
  </si>
  <si>
    <t>63577.G9NVI0</t>
  </si>
  <si>
    <t>MA3_16032</t>
  </si>
  <si>
    <t>140110.NechaP41459</t>
  </si>
  <si>
    <t>MA3_16033</t>
  </si>
  <si>
    <t>140110.NechaP69371</t>
  </si>
  <si>
    <t>Saccharomyces cerevisiae YDR089w</t>
  </si>
  <si>
    <t>MA3_16034</t>
  </si>
  <si>
    <t>5127.CCT68708</t>
  </si>
  <si>
    <t>MA3_16036</t>
  </si>
  <si>
    <t>101028.EKJ76711</t>
  </si>
  <si>
    <t>MA3_16037</t>
  </si>
  <si>
    <t>1173701.A0A066WXZ2</t>
  </si>
  <si>
    <t>MA3_16042</t>
  </si>
  <si>
    <t>13684.ABU49437</t>
  </si>
  <si>
    <t>Intron encoded nuclease repeat motif</t>
  </si>
  <si>
    <t>MA3_16048</t>
  </si>
  <si>
    <t>485913.Krac_3780</t>
  </si>
  <si>
    <t>MA3_16049</t>
  </si>
  <si>
    <t>13684.ABU49435</t>
  </si>
  <si>
    <t>MA3_16051</t>
  </si>
  <si>
    <t>72658.Bostr.11903s0002.1.p</t>
  </si>
  <si>
    <t>Core subunit of the mitochondrial membrane respiratory chain NADH dehydrogenase (Complex I) that is believed to belong to the minimal assembly required for catalysis. Complex I functions in the transfer of electrons from NADH to the respiratory chain. The immediate electron acceptor for the enzyme is believed to be ubiquinone</t>
  </si>
  <si>
    <t>MA3_16054</t>
  </si>
  <si>
    <t>5147.XP_003342371.1</t>
  </si>
  <si>
    <t>RNA folding</t>
  </si>
  <si>
    <t>MA3_16063</t>
  </si>
  <si>
    <t>4896.SPMIT.06.1</t>
  </si>
  <si>
    <t>encoded by a mobile group II intron within the mitochondrial COX1 gene</t>
  </si>
  <si>
    <t>MA3_16068</t>
  </si>
  <si>
    <t>MA3_16069</t>
  </si>
  <si>
    <t>117187.FVEG_03818T0</t>
  </si>
  <si>
    <t>Pectate lyase B precursor</t>
  </si>
  <si>
    <t>MA3_16070</t>
  </si>
  <si>
    <t>140110.NechaP34348</t>
  </si>
  <si>
    <t>ko:K07759</t>
  </si>
  <si>
    <t>MA3_16073</t>
  </si>
  <si>
    <t>29875.EHK25053</t>
  </si>
  <si>
    <t>MA3_16081</t>
  </si>
  <si>
    <t>61459.XP_007781609.1</t>
  </si>
  <si>
    <t>MA3_16084</t>
  </si>
  <si>
    <t>568076.XP_007818254.1</t>
  </si>
  <si>
    <t>MA3_16085</t>
  </si>
  <si>
    <t>29875.EHK24970</t>
  </si>
  <si>
    <t>MA3_16086</t>
  </si>
  <si>
    <t>5507.FOXG_05931P0</t>
  </si>
  <si>
    <t>ko:K13115</t>
  </si>
  <si>
    <t>MA3_16087</t>
  </si>
  <si>
    <t>117187.FVEG_03801T0</t>
  </si>
  <si>
    <t>ko:K10576</t>
  </si>
  <si>
    <t>MA3_16091</t>
  </si>
  <si>
    <t>80884.CCF36100</t>
  </si>
  <si>
    <t>MA3_16092</t>
  </si>
  <si>
    <t>226899.F0XKN8</t>
  </si>
  <si>
    <t>MA3_16093</t>
  </si>
  <si>
    <t>474922.ELA35773</t>
  </si>
  <si>
    <t>MA3_16094</t>
  </si>
  <si>
    <t>5465.ENH87679</t>
  </si>
  <si>
    <t>MA3_16095</t>
  </si>
  <si>
    <t>MA3_16096</t>
  </si>
  <si>
    <t>226899.F0XJR9</t>
  </si>
  <si>
    <t>FAD-NAD(P)-binding</t>
  </si>
  <si>
    <t>MA3_16099</t>
  </si>
  <si>
    <t>140110.NechaP44080</t>
  </si>
  <si>
    <t>MA3_16101</t>
  </si>
  <si>
    <t>140110.NechaP80124</t>
  </si>
  <si>
    <t>MA3_16104</t>
  </si>
  <si>
    <t>5127.CCT64660</t>
  </si>
  <si>
    <t>ko:K00606</t>
  </si>
  <si>
    <t>R01226</t>
  </si>
  <si>
    <t>RC00022, RC00200</t>
  </si>
  <si>
    <t>Catalyzes the reversible reaction in which hydroxymethyl group from 5,10-methylenetetrahydrofolate is transferred onto alpha-ketoisovalerate to form ketopantoate</t>
  </si>
  <si>
    <t>MA3_16105</t>
  </si>
  <si>
    <t>101028.EKJ70179</t>
  </si>
  <si>
    <t>ko:K08336</t>
  </si>
  <si>
    <t>ko04068, ko04136, ko04138, ko04140, ko04621, ko04622, map04068, map04136, map04138, map04140, map04621, map04622</t>
  </si>
  <si>
    <t>Ubiquitin-like protein involved in cytoplasm to vacuole transport (Cvt), autophagic vesicle formation, mitophagy, and nucleophagy</t>
  </si>
  <si>
    <t>MA3_16106</t>
  </si>
  <si>
    <t>140110.NechaP76812</t>
  </si>
  <si>
    <t>ko:K10775</t>
  </si>
  <si>
    <t>ko00360, ko00940, ko01100, ko01110, map00360, map00940, map01100, map01110</t>
  </si>
  <si>
    <t>R00697</t>
  </si>
  <si>
    <t>RC00361</t>
  </si>
  <si>
    <t>Belongs to the PAL histidase family</t>
  </si>
  <si>
    <t>MA3_16108</t>
  </si>
  <si>
    <t>140110.NechaP91312</t>
  </si>
  <si>
    <t>ko:K02309</t>
  </si>
  <si>
    <t>Zinc finger in DBF-like proteins</t>
  </si>
  <si>
    <t>MA3_16109</t>
  </si>
  <si>
    <t>140110.NechaP76810</t>
  </si>
  <si>
    <t>ko:K18573</t>
  </si>
  <si>
    <t>MA3_16110</t>
  </si>
  <si>
    <t>140110.NechaP99373</t>
  </si>
  <si>
    <t>MA3_16114</t>
  </si>
  <si>
    <t>140110.NechaP33794</t>
  </si>
  <si>
    <t>Nuclear membrane fusion protein Kar5</t>
  </si>
  <si>
    <t>MA3_16116</t>
  </si>
  <si>
    <t>29875.EHK24956</t>
  </si>
  <si>
    <t>MA3_16117</t>
  </si>
  <si>
    <t>140110.NechaP76806</t>
  </si>
  <si>
    <t>MA3_16118</t>
  </si>
  <si>
    <t>140110.NechaP103554</t>
  </si>
  <si>
    <t>ko:K20003</t>
  </si>
  <si>
    <t>MA3_16119</t>
  </si>
  <si>
    <t>5507.FOXG_06233P0</t>
  </si>
  <si>
    <t>MA3_16120</t>
  </si>
  <si>
    <t>140110.NechaP91304</t>
  </si>
  <si>
    <t>MA3_16121</t>
  </si>
  <si>
    <t>5127.CCT64383</t>
  </si>
  <si>
    <t>ko:K18191</t>
  </si>
  <si>
    <t>MA3_16123</t>
  </si>
  <si>
    <t>117187.FVEG_04083T0</t>
  </si>
  <si>
    <t>MA3_16124</t>
  </si>
  <si>
    <t>5127.CCT64385</t>
  </si>
  <si>
    <t>ko:K02933</t>
  </si>
  <si>
    <t>Belongs to the universal ribosomal protein uL6 family</t>
  </si>
  <si>
    <t>MA3_16125</t>
  </si>
  <si>
    <t>568076.XP_007818270.1</t>
  </si>
  <si>
    <t>MA3_16127</t>
  </si>
  <si>
    <t>5127.CCT64387</t>
  </si>
  <si>
    <t>MA3_16131</t>
  </si>
  <si>
    <t>5127.CCT64388</t>
  </si>
  <si>
    <t>MA3_16132</t>
  </si>
  <si>
    <t>31870.EFQ33504</t>
  </si>
  <si>
    <t>MA3_16134</t>
  </si>
  <si>
    <t>140110.NechaP91296</t>
  </si>
  <si>
    <t>ko:K07005</t>
  </si>
  <si>
    <t>MA3_16135</t>
  </si>
  <si>
    <t>140110.NechaP32447</t>
  </si>
  <si>
    <t>MA3_16140</t>
  </si>
  <si>
    <t>5127.CCT64521</t>
  </si>
  <si>
    <t>MA3_16146</t>
  </si>
  <si>
    <t>101028.EKJ74775</t>
  </si>
  <si>
    <t>MA3_16147</t>
  </si>
  <si>
    <t>474922.ELA30474</t>
  </si>
  <si>
    <t>MA3_16148</t>
  </si>
  <si>
    <t>176275.XP_008596503.1</t>
  </si>
  <si>
    <t>MA3_16149</t>
  </si>
  <si>
    <t>140110.NechaP91211</t>
  </si>
  <si>
    <t>to ankyrin repeat and BTB POZ domain protein</t>
  </si>
  <si>
    <t>MA3_16150</t>
  </si>
  <si>
    <t>5507.FOXG_06086P0</t>
  </si>
  <si>
    <t>ko:K20872</t>
  </si>
  <si>
    <t>G2-specific protein kinase nim-1</t>
  </si>
  <si>
    <t>MA3_16151</t>
  </si>
  <si>
    <t>29875.EHK18940</t>
  </si>
  <si>
    <t>ko:K14818</t>
  </si>
  <si>
    <t>MA3_16152</t>
  </si>
  <si>
    <t>140110.NechaP76668</t>
  </si>
  <si>
    <t>MA3_16154</t>
  </si>
  <si>
    <t>5127.CCT64374</t>
  </si>
  <si>
    <t>ko:K14960</t>
  </si>
  <si>
    <t>MA3_16155</t>
  </si>
  <si>
    <t>101028.EKJ76483</t>
  </si>
  <si>
    <t>ko:K07152</t>
  </si>
  <si>
    <t>MA3_16156</t>
  </si>
  <si>
    <t>5127.CCT64376</t>
  </si>
  <si>
    <t>MA3_16157</t>
  </si>
  <si>
    <t>140110.NechaP76673</t>
  </si>
  <si>
    <t>ko:K00866,ko:K00894</t>
  </si>
  <si>
    <t>R01021, R01468</t>
  </si>
  <si>
    <t>MA3_16158</t>
  </si>
  <si>
    <t>40384.G7XY76</t>
  </si>
  <si>
    <t>MA3_16159</t>
  </si>
  <si>
    <t>92637.XP_007810568.1</t>
  </si>
  <si>
    <t>MA3_16160</t>
  </si>
  <si>
    <t>92637.XP_007813006.1</t>
  </si>
  <si>
    <t>ko:K00281</t>
  </si>
  <si>
    <t>R01221, R03425</t>
  </si>
  <si>
    <t>RC00022, RC00929, RC02834, RC02880</t>
  </si>
  <si>
    <t>MA3_16161</t>
  </si>
  <si>
    <t>568076.XP_007824619.1</t>
  </si>
  <si>
    <t>MA3_16162</t>
  </si>
  <si>
    <t>5127.CCT64372</t>
  </si>
  <si>
    <t>ko:K14308</t>
  </si>
  <si>
    <t>MA3_16163</t>
  </si>
  <si>
    <t>140110.NechaP66641</t>
  </si>
  <si>
    <t>ko:K03952</t>
  </si>
  <si>
    <t>MA3_16168</t>
  </si>
  <si>
    <t>140110.NechaP99312</t>
  </si>
  <si>
    <t>MA3_16169</t>
  </si>
  <si>
    <t>101028.EKJ76476</t>
  </si>
  <si>
    <t>MA3_16170</t>
  </si>
  <si>
    <t>176275.XP_008598873.1</t>
  </si>
  <si>
    <t>ko:K00767</t>
  </si>
  <si>
    <t>R03348</t>
  </si>
  <si>
    <t>RC02877</t>
  </si>
  <si>
    <t>Involved in the catabolism of quinolinic acid (QA)</t>
  </si>
  <si>
    <t>MA3_16172</t>
  </si>
  <si>
    <t>393283.XP_007836488.1</t>
  </si>
  <si>
    <t>Melibiase</t>
  </si>
  <si>
    <t>MA3_16176</t>
  </si>
  <si>
    <t>140110.NechaP84536</t>
  </si>
  <si>
    <t>MA3_16178</t>
  </si>
  <si>
    <t>1051613.XP_003001382.1</t>
  </si>
  <si>
    <t>MA3_16182</t>
  </si>
  <si>
    <t>117187.FVEG_06459T0</t>
  </si>
  <si>
    <t>MA3_16183</t>
  </si>
  <si>
    <t>140110.NechaP33379</t>
  </si>
  <si>
    <t>MA3_16186</t>
  </si>
  <si>
    <t>MA3_16187</t>
  </si>
  <si>
    <t>223192.XP_007919141.1</t>
  </si>
  <si>
    <t>MA3_16194</t>
  </si>
  <si>
    <t>5127.CCT64156</t>
  </si>
  <si>
    <t>MA3_16195</t>
  </si>
  <si>
    <t>117187.FVEG_06463T0</t>
  </si>
  <si>
    <t>ko:K15777</t>
  </si>
  <si>
    <t>ko00965, map00965</t>
  </si>
  <si>
    <t>R08836</t>
  </si>
  <si>
    <t>to catalytic LigB subunit of aromatic ring-opening dioxygenase</t>
  </si>
  <si>
    <t>MA3_16196</t>
  </si>
  <si>
    <t>140110.NechaP41594</t>
  </si>
  <si>
    <t>MA3_16197</t>
  </si>
  <si>
    <t>5507.FOXG_08203P0</t>
  </si>
  <si>
    <t>to Saccharomyces cerevisiae IVY1 (YDR229W)</t>
  </si>
  <si>
    <t>MA3_16198</t>
  </si>
  <si>
    <t>223192.XP_007916187.1</t>
  </si>
  <si>
    <t>ko:K06128,ko:K06130,ko:K06999</t>
  </si>
  <si>
    <t>ko00564, ko05231, map00564, map05231</t>
  </si>
  <si>
    <t>R02746, R02747, R03416, R03417</t>
  </si>
  <si>
    <t>Acyl-protein thioesterase 1</t>
  </si>
  <si>
    <t>MA3_16199</t>
  </si>
  <si>
    <t>101028.EKJ67494</t>
  </si>
  <si>
    <t>positive regulation of cell-substrate adhesion</t>
  </si>
  <si>
    <t>MA3_16201</t>
  </si>
  <si>
    <t>140110.NechaP41038</t>
  </si>
  <si>
    <t>to phosducin</t>
  </si>
  <si>
    <t>MA3_16202</t>
  </si>
  <si>
    <t>101028.EKJ67496</t>
  </si>
  <si>
    <t>ko:K02978</t>
  </si>
  <si>
    <t>MA3_16204</t>
  </si>
  <si>
    <t>117187.FVEG_06473T0</t>
  </si>
  <si>
    <t>MA3_16205</t>
  </si>
  <si>
    <t>117187.FVEG_06472T0</t>
  </si>
  <si>
    <t>Survival motor neuron (SMN) interacting protein 1 (SIP1)</t>
  </si>
  <si>
    <t>MA3_16206</t>
  </si>
  <si>
    <t>140110.NechaP104567</t>
  </si>
  <si>
    <t>ko:K02433</t>
  </si>
  <si>
    <t>MA3_16207</t>
  </si>
  <si>
    <t>29875.EHK18982</t>
  </si>
  <si>
    <t>ko:K12849,ko:K12851</t>
  </si>
  <si>
    <t>MA3_16208</t>
  </si>
  <si>
    <t>140110.NechaP80712</t>
  </si>
  <si>
    <t>MA3_16209</t>
  </si>
  <si>
    <t>101028.EKJ67502</t>
  </si>
  <si>
    <t>ko:K18182</t>
  </si>
  <si>
    <t>Cytochrome c oxidase assembly protein COX16, mitochondrial</t>
  </si>
  <si>
    <t>MA3_16213</t>
  </si>
  <si>
    <t>5127.CCT64162</t>
  </si>
  <si>
    <t>MA3_16215</t>
  </si>
  <si>
    <t>223192.XP_007917432.1</t>
  </si>
  <si>
    <t>ko:K02940</t>
  </si>
  <si>
    <t>MA3_16216</t>
  </si>
  <si>
    <t>117187.FVEG_01280T0</t>
  </si>
  <si>
    <t>ko:K18466</t>
  </si>
  <si>
    <t>MA3_16217</t>
  </si>
  <si>
    <t>140110.NechaP89992</t>
  </si>
  <si>
    <t>ko:K14303</t>
  </si>
  <si>
    <t>MA3_16218</t>
  </si>
  <si>
    <t>117187.FVEG_01282T0</t>
  </si>
  <si>
    <t>ko:K04482</t>
  </si>
  <si>
    <t>ko03440, ko03460, ko05200, ko05212, map03440, map03460, map05200, map05212</t>
  </si>
  <si>
    <t>Required both for recombination and for the repair of DNA damage caused by X-rays</t>
  </si>
  <si>
    <t>MA3_16219</t>
  </si>
  <si>
    <t>140110.NechaP102357</t>
  </si>
  <si>
    <t>MA3_16220</t>
  </si>
  <si>
    <t>101028.EKJ74200</t>
  </si>
  <si>
    <t>MA3_16225</t>
  </si>
  <si>
    <t>140110.NechaP57289</t>
  </si>
  <si>
    <t>ko:K02732</t>
  </si>
  <si>
    <t>Proteasome component C5</t>
  </si>
  <si>
    <t>MA3_16226</t>
  </si>
  <si>
    <t>5127.CCT62128</t>
  </si>
  <si>
    <t>ko:K00888</t>
  </si>
  <si>
    <t>ko00562, ko01100, ko04011, ko04070, map00562, map01100, map04011, map04070</t>
  </si>
  <si>
    <t>MA3_16227</t>
  </si>
  <si>
    <t>140110.NechaP89986</t>
  </si>
  <si>
    <t>to cation diffusion facilitator</t>
  </si>
  <si>
    <t>MA3_16232</t>
  </si>
  <si>
    <t>5507.FOXG_00228P0</t>
  </si>
  <si>
    <t>MA3_16234</t>
  </si>
  <si>
    <t>140110.NechaP98726</t>
  </si>
  <si>
    <t>ko:K00794</t>
  </si>
  <si>
    <t>R04457</t>
  </si>
  <si>
    <t>RC00960</t>
  </si>
  <si>
    <t>Catalyzes the formation of 6,7-dimethyl-8- ribityllumazine by condensation of 5-amino-6-(D- ribitylamino)uracil with 3,4-dihydroxy-2-butanone 4-phosphate. This is the penultimate step in the biosynthesis of riboflavin</t>
  </si>
  <si>
    <t>MA3_16235</t>
  </si>
  <si>
    <t>140110.NechaP89983</t>
  </si>
  <si>
    <t>MA3_16238</t>
  </si>
  <si>
    <t>140110.NechaP65512</t>
  </si>
  <si>
    <t>MA3_16239</t>
  </si>
  <si>
    <t>5127.CCT62123</t>
  </si>
  <si>
    <t>MA3_16240</t>
  </si>
  <si>
    <t>140110.NechaP74600</t>
  </si>
  <si>
    <t>ko:K11426</t>
  </si>
  <si>
    <t>MA3_16241</t>
  </si>
  <si>
    <t>101028.EKJ77224</t>
  </si>
  <si>
    <t>ko:K14001</t>
  </si>
  <si>
    <t>MA3_16243</t>
  </si>
  <si>
    <t>51453.EGR47602</t>
  </si>
  <si>
    <t>MA3_16246</t>
  </si>
  <si>
    <t>140110.NechaP89980</t>
  </si>
  <si>
    <t>MA3_16247</t>
  </si>
  <si>
    <t>140110.NechaP89979</t>
  </si>
  <si>
    <t>MA3_16248</t>
  </si>
  <si>
    <t>92637.XP_007810542.1</t>
  </si>
  <si>
    <t>MA3_16255</t>
  </si>
  <si>
    <t>140110.NechaP57284</t>
  </si>
  <si>
    <t>ko:K12261,ko:K13342</t>
  </si>
  <si>
    <t>peroxisomal targeting signal receptor</t>
  </si>
  <si>
    <t>MA3_16256</t>
  </si>
  <si>
    <t>101028.EKJ77232</t>
  </si>
  <si>
    <t>ko:K14847</t>
  </si>
  <si>
    <t>Ribosome biogenesis protein RPF2</t>
  </si>
  <si>
    <t>MA3_16258</t>
  </si>
  <si>
    <t>140110.NechaP103092</t>
  </si>
  <si>
    <t>MA3_16261</t>
  </si>
  <si>
    <t>568076.XP_007825368.1</t>
  </si>
  <si>
    <t>GATA transcription factor (Ams2)</t>
  </si>
  <si>
    <t>MA3_16262</t>
  </si>
  <si>
    <t>140110.NechaP49136</t>
  </si>
  <si>
    <t>ko:K05605</t>
  </si>
  <si>
    <t>ko00280, ko00410, ko00640, ko01100, ko01200, map00280, map00410, map00640, map01100, map01200</t>
  </si>
  <si>
    <t>R03158, R05064</t>
  </si>
  <si>
    <t>RC00004, RC00014, RC00137</t>
  </si>
  <si>
    <t>MA3_16263</t>
  </si>
  <si>
    <t>140110.NechaP84833</t>
  </si>
  <si>
    <t>ko:K11096</t>
  </si>
  <si>
    <t>MA3_16264</t>
  </si>
  <si>
    <t>63577.G9P875</t>
  </si>
  <si>
    <t>MA3_16270</t>
  </si>
  <si>
    <t>5127.CCT65838</t>
  </si>
  <si>
    <t>MA3_16273</t>
  </si>
  <si>
    <t>5507.FOXG_02036P0</t>
  </si>
  <si>
    <t>MA3_16274</t>
  </si>
  <si>
    <t>140110.NechaP96240</t>
  </si>
  <si>
    <t>ko:K14555</t>
  </si>
  <si>
    <t>MA3_16275</t>
  </si>
  <si>
    <t>140110.NechaP49567</t>
  </si>
  <si>
    <t>ko:K12847</t>
  </si>
  <si>
    <t>to snRNP assembly factor</t>
  </si>
  <si>
    <t>MA3_16276</t>
  </si>
  <si>
    <t>5518.FGSG_06790P0</t>
  </si>
  <si>
    <t>MA3_16279</t>
  </si>
  <si>
    <t>140110.NechaP76826</t>
  </si>
  <si>
    <t>MA3_16280</t>
  </si>
  <si>
    <t>101028.EKJ70165</t>
  </si>
  <si>
    <t>stomatin family</t>
  </si>
  <si>
    <t>MA3_16281</t>
  </si>
  <si>
    <t>51453.EGR46842</t>
  </si>
  <si>
    <t>ko:K10704</t>
  </si>
  <si>
    <t>ko04624, map04624</t>
  </si>
  <si>
    <t>MA3_16284</t>
  </si>
  <si>
    <t>117187.FVEG_03811T0</t>
  </si>
  <si>
    <t>to proline permease</t>
  </si>
  <si>
    <t>MA3_16286</t>
  </si>
  <si>
    <t>140110.NechaP58541</t>
  </si>
  <si>
    <t>MA3_16287</t>
  </si>
  <si>
    <t>140110.NechaP58539</t>
  </si>
  <si>
    <t>MA3_16288</t>
  </si>
  <si>
    <t>5127.CCT64651</t>
  </si>
  <si>
    <t>MA3_16289</t>
  </si>
  <si>
    <t>5507.FOXG_05937P0</t>
  </si>
  <si>
    <t>ko:K14864</t>
  </si>
  <si>
    <t>Methylates the 2'-O-ribose of nucleotides at positions 32 and 34 of the tRNA anticodon loop of substrate tRNAs</t>
  </si>
  <si>
    <t>MA3_16290</t>
  </si>
  <si>
    <t>101028.EKJ70173</t>
  </si>
  <si>
    <t>MA3_16291</t>
  </si>
  <si>
    <t>568076.XP_007818238.1</t>
  </si>
  <si>
    <t>MA3_16293</t>
  </si>
  <si>
    <t>140110.NechaP90575</t>
  </si>
  <si>
    <t>MA3_16295</t>
  </si>
  <si>
    <t>140110.NechaP122315</t>
  </si>
  <si>
    <t>MA3_16296</t>
  </si>
  <si>
    <t>MA3_16297</t>
  </si>
  <si>
    <t>140110.NechaP75772</t>
  </si>
  <si>
    <t>MA3_16298</t>
  </si>
  <si>
    <t>140110.NechaP30636</t>
  </si>
  <si>
    <t>MA3_16299</t>
  </si>
  <si>
    <t>140110.NechaP90579</t>
  </si>
  <si>
    <t>MA3_16300</t>
  </si>
  <si>
    <t>140110.NechaP90580</t>
  </si>
  <si>
    <t>MA3_16302</t>
  </si>
  <si>
    <t>63577.G9NMY2</t>
  </si>
  <si>
    <t>MA3_16303</t>
  </si>
  <si>
    <t>92637.XP_007809098.1</t>
  </si>
  <si>
    <t>ko:K09464</t>
  </si>
  <si>
    <t>MA3_16304</t>
  </si>
  <si>
    <t>5127.CCT64636</t>
  </si>
  <si>
    <t>MA3_16305</t>
  </si>
  <si>
    <t>101028.EKJ70153</t>
  </si>
  <si>
    <t>ko:K00003</t>
  </si>
  <si>
    <t>ko00260, ko00270, ko00300, ko01100, ko01110, ko01120, ko01130, ko01230, map00260, map00270, map00300, map01100, map01110, map01120, map01130, map01230</t>
  </si>
  <si>
    <t>M00017,M00018</t>
  </si>
  <si>
    <t>R01773, R01775</t>
  </si>
  <si>
    <t>homoserine dehydrogenase</t>
  </si>
  <si>
    <t>MA3_16306</t>
  </si>
  <si>
    <t>117187.FVEG_03825T0</t>
  </si>
  <si>
    <t>ko:K03439,ko:K17887</t>
  </si>
  <si>
    <t>Catalyzes the formation of N(7)-methylguanine at position 46 (m7G46) in tRNA</t>
  </si>
  <si>
    <t>MA3_16307</t>
  </si>
  <si>
    <t>140110.NechaP66805</t>
  </si>
  <si>
    <t>ko:K17887</t>
  </si>
  <si>
    <t>to intermediate filament protein MDM1</t>
  </si>
  <si>
    <t>MA3_16308</t>
  </si>
  <si>
    <t>117187.FVEG_03827T0</t>
  </si>
  <si>
    <t>ko:K12893,ko:K14651</t>
  </si>
  <si>
    <t>ko03022, ko03040, ko05168, ko05202, map03022, map03040, map05168, map05202</t>
  </si>
  <si>
    <t>MA3_16309</t>
  </si>
  <si>
    <t>5465.ENH82209</t>
  </si>
  <si>
    <t>ko:K13352</t>
  </si>
  <si>
    <t>Peroxisomal biogenesis factor</t>
  </si>
  <si>
    <t>MA3_16310</t>
  </si>
  <si>
    <t>101028.EKJ70142</t>
  </si>
  <si>
    <t>MA3_16311</t>
  </si>
  <si>
    <t>393283.XP_007837029.1</t>
  </si>
  <si>
    <t>MA3_16314</t>
  </si>
  <si>
    <t>5127.CCT64629</t>
  </si>
  <si>
    <t>MA3_16315</t>
  </si>
  <si>
    <t>63577.G9NMX7</t>
  </si>
  <si>
    <t>ko:K12606</t>
  </si>
  <si>
    <t>MA3_16316</t>
  </si>
  <si>
    <t>101028.EKJ70140</t>
  </si>
  <si>
    <t>ko:K19852</t>
  </si>
  <si>
    <t>MA3_16318</t>
  </si>
  <si>
    <t>5518.FGSG_13541P0</t>
  </si>
  <si>
    <t>ko:K13123</t>
  </si>
  <si>
    <t>MA3_16319</t>
  </si>
  <si>
    <t>63577.G9NMW3</t>
  </si>
  <si>
    <t>MA3_16320</t>
  </si>
  <si>
    <t>140110.NechaP66818</t>
  </si>
  <si>
    <t>Glucose sorbosone dehydrogenase</t>
  </si>
  <si>
    <t>MA3_16321</t>
  </si>
  <si>
    <t>5518.FGSG_09271P0</t>
  </si>
  <si>
    <t>ko:K14004</t>
  </si>
  <si>
    <t>ko03013, ko04141, ko04150, map03013, map04141, map04150</t>
  </si>
  <si>
    <t>M00404,M00427</t>
  </si>
  <si>
    <t>MA3_16322</t>
  </si>
  <si>
    <t>140110.NechaP32335</t>
  </si>
  <si>
    <t>MA3_16323</t>
  </si>
  <si>
    <t>72228.T5AG79</t>
  </si>
  <si>
    <t>MA3_16327</t>
  </si>
  <si>
    <t>140110.NechaP1988</t>
  </si>
  <si>
    <t>MA3_16328</t>
  </si>
  <si>
    <t>92637.XP_007811558.1</t>
  </si>
  <si>
    <t>MA3_16329</t>
  </si>
  <si>
    <t>140110.NechaP36336</t>
  </si>
  <si>
    <t>ko:K07025</t>
  </si>
  <si>
    <t>MA3_16330</t>
  </si>
  <si>
    <t>140110.NechaP103650</t>
  </si>
  <si>
    <t>MA3_16332</t>
  </si>
  <si>
    <t>140110.NechaP35868</t>
  </si>
  <si>
    <t>MA3_16333</t>
  </si>
  <si>
    <t>140110.NechaP62794</t>
  </si>
  <si>
    <t>MA3_16334</t>
  </si>
  <si>
    <t>40127.XP_009857314.1</t>
  </si>
  <si>
    <t>MA3_16335</t>
  </si>
  <si>
    <t>29875.EHK23596</t>
  </si>
  <si>
    <t>MA3_16336</t>
  </si>
  <si>
    <t>393283.XP_007831543.1</t>
  </si>
  <si>
    <t>retinol dehydrogenase</t>
  </si>
  <si>
    <t>MA3_16339</t>
  </si>
  <si>
    <t>140110.NechaP36056</t>
  </si>
  <si>
    <t>MA3_16343</t>
  </si>
  <si>
    <t>474922.ELA23787</t>
  </si>
  <si>
    <t>MA3_16344</t>
  </si>
  <si>
    <t>27337.EGY21409</t>
  </si>
  <si>
    <t>MA3_16345</t>
  </si>
  <si>
    <t>140110.NechaP58801</t>
  </si>
  <si>
    <t>MA3_16346</t>
  </si>
  <si>
    <t>5127.CCT70371</t>
  </si>
  <si>
    <t>MA3_16349</t>
  </si>
  <si>
    <t>140110.NechaP67033</t>
  </si>
  <si>
    <t>MA3_16350</t>
  </si>
  <si>
    <t>MA3_16351</t>
  </si>
  <si>
    <t>140110.NechaP103648</t>
  </si>
  <si>
    <t>ko:K03144</t>
  </si>
  <si>
    <t>MA3_16352</t>
  </si>
  <si>
    <t>101028.EKJ70295</t>
  </si>
  <si>
    <t>MA3_16353</t>
  </si>
  <si>
    <t>5507.FOXG_02945P0</t>
  </si>
  <si>
    <t>MA3_16355</t>
  </si>
  <si>
    <t>35720.XP_003654951.1</t>
  </si>
  <si>
    <t>MA3_16356</t>
  </si>
  <si>
    <t>51453.EGR49229</t>
  </si>
  <si>
    <t>MA3_16357</t>
  </si>
  <si>
    <t>140110.NechaP99498</t>
  </si>
  <si>
    <t>MA3_16361</t>
  </si>
  <si>
    <t>63577.G9NZY0</t>
  </si>
  <si>
    <t>ko:K19305</t>
  </si>
  <si>
    <t>Secreted metalloproteinase that allows assimilation of proteinaceous substrates. Shows high activities on basic nuclear substrates such as histone and protamine</t>
  </si>
  <si>
    <t>MA3_16364</t>
  </si>
  <si>
    <t>140110.NechaP77409</t>
  </si>
  <si>
    <t>MA3_16366</t>
  </si>
  <si>
    <t>51453.EGR49030</t>
  </si>
  <si>
    <t>MA3_16367</t>
  </si>
  <si>
    <t>5127.CCT70394</t>
  </si>
  <si>
    <t>MA3_16368</t>
  </si>
  <si>
    <t>140110.NechaP35175</t>
  </si>
  <si>
    <t>MA3_16369</t>
  </si>
  <si>
    <t>29875.EHK23619</t>
  </si>
  <si>
    <t>MA3_16371</t>
  </si>
  <si>
    <t>140110.NechaP36664</t>
  </si>
  <si>
    <t>MA3_16374</t>
  </si>
  <si>
    <t>63577.G9NUX2</t>
  </si>
  <si>
    <t>MA3_16376</t>
  </si>
  <si>
    <t>101028.EKJ70269</t>
  </si>
  <si>
    <t>MA3_16378</t>
  </si>
  <si>
    <t>140110.NechaP91669</t>
  </si>
  <si>
    <t>MA3_16379</t>
  </si>
  <si>
    <t>5127.CCT69883</t>
  </si>
  <si>
    <t>MA3_16380</t>
  </si>
  <si>
    <t>140110.NechaP77456</t>
  </si>
  <si>
    <t>MA3_16382</t>
  </si>
  <si>
    <t>140110.NechaP58805</t>
  </si>
  <si>
    <t>MA3_16383</t>
  </si>
  <si>
    <t>140110.NechaP36706</t>
  </si>
  <si>
    <t>MA3_16384</t>
  </si>
  <si>
    <t>140110.NechaP99509</t>
  </si>
  <si>
    <t>ko:K04554</t>
  </si>
  <si>
    <t>MA3_16385</t>
  </si>
  <si>
    <t>5507.FOXG_02986P0</t>
  </si>
  <si>
    <t>ko:K07277</t>
  </si>
  <si>
    <t>to mitochondrial outer membrane beta-barrel protein Tob55</t>
  </si>
  <si>
    <t>MA3_16389</t>
  </si>
  <si>
    <t>29875.EHK17392</t>
  </si>
  <si>
    <t>MA3_16390</t>
  </si>
  <si>
    <t>5127.CCT75611</t>
  </si>
  <si>
    <t>MA3_16392</t>
  </si>
  <si>
    <t>MA3_16394</t>
  </si>
  <si>
    <t>5465.ENH79222</t>
  </si>
  <si>
    <t>MA3_16396</t>
  </si>
  <si>
    <t>140110.NechaP95895</t>
  </si>
  <si>
    <t>MA3_16397</t>
  </si>
  <si>
    <t>MA3_16398</t>
  </si>
  <si>
    <t>MA3_16400</t>
  </si>
  <si>
    <t>140110.NechaP45720</t>
  </si>
  <si>
    <t>MA3_16402</t>
  </si>
  <si>
    <t>63577.G9NUS8</t>
  </si>
  <si>
    <t>MA3_16403</t>
  </si>
  <si>
    <t>31870.EFQ25654</t>
  </si>
  <si>
    <t>ko:K01100</t>
  </si>
  <si>
    <t>ko00710, ko01100, ko01120, ko01200, map00710, map01100, map01120, map01200</t>
  </si>
  <si>
    <t>M00165,M00167</t>
  </si>
  <si>
    <t>R01845</t>
  </si>
  <si>
    <t>MA3_16404</t>
  </si>
  <si>
    <t>5518.FGSG_03244P0</t>
  </si>
  <si>
    <t>enoyl-CoA hydratase isomerase family</t>
  </si>
  <si>
    <t>MA3_16405</t>
  </si>
  <si>
    <t>5127.CCT74862</t>
  </si>
  <si>
    <t>MA3_16406</t>
  </si>
  <si>
    <t>5127.CCT63708</t>
  </si>
  <si>
    <t>Inositol-1-monophosphatase</t>
  </si>
  <si>
    <t>MA3_16407</t>
  </si>
  <si>
    <t>63577.G9NPR7</t>
  </si>
  <si>
    <t>ko:K03786</t>
  </si>
  <si>
    <t>Is involved in the catabolism of quinate. Allows the utilization of quinate as carbon source via the beta-ketoadipate pathway</t>
  </si>
  <si>
    <t>MA3_16408</t>
  </si>
  <si>
    <t>140110.NechaP32792</t>
  </si>
  <si>
    <t>MA3_16409</t>
  </si>
  <si>
    <t>140110.NechaP32803</t>
  </si>
  <si>
    <t>MA3_16410</t>
  </si>
  <si>
    <t>568076.XP_007824133.1</t>
  </si>
  <si>
    <t>MA3_16411</t>
  </si>
  <si>
    <t>140110.NechaP33514</t>
  </si>
  <si>
    <t>MA3_16412</t>
  </si>
  <si>
    <t>5518.FGSG_05709P0</t>
  </si>
  <si>
    <t>MA3_16413</t>
  </si>
  <si>
    <t>140110.NechaP53805</t>
  </si>
  <si>
    <t>MA3_16415</t>
  </si>
  <si>
    <t>5507.FOXG_03912P0</t>
  </si>
  <si>
    <t>to C4-dicarboxylate transporter malic acid transport protein</t>
  </si>
  <si>
    <t>MA3_16417</t>
  </si>
  <si>
    <t>63577.G9P1I4</t>
  </si>
  <si>
    <t>MA3_16418</t>
  </si>
  <si>
    <t>29875.EHK22931</t>
  </si>
  <si>
    <t>MA3_16419</t>
  </si>
  <si>
    <t>568076.XP_007825118.1</t>
  </si>
  <si>
    <t>MA3_16421</t>
  </si>
  <si>
    <t>140110.NechaP37059</t>
  </si>
  <si>
    <t>MA3_16422</t>
  </si>
  <si>
    <t>1051613.XP_003006816.1</t>
  </si>
  <si>
    <t>MA3_16424</t>
  </si>
  <si>
    <t>5127.CCT75167</t>
  </si>
  <si>
    <t>MA3_16425</t>
  </si>
  <si>
    <t>140110.NechaP56302</t>
  </si>
  <si>
    <t>DUF1338</t>
  </si>
  <si>
    <t>MA3_16426</t>
  </si>
  <si>
    <t>5127.CCT74047</t>
  </si>
  <si>
    <t>MA3_16427</t>
  </si>
  <si>
    <t>140110.NechaP89268</t>
  </si>
  <si>
    <t>Mediates cleavage of dimethlysulfonioproprionate (DMSP) into dimethyl sulfide (DMS) and acrylate. DMS is the principal form by which sulfur is transported from oceans to the atmosphere and is a key component of the ocean sulfur cycle</t>
  </si>
  <si>
    <t>MA3_16428</t>
  </si>
  <si>
    <t>140110.NechaP56308</t>
  </si>
  <si>
    <t>MA3_16429</t>
  </si>
  <si>
    <t>5127.CCT75169</t>
  </si>
  <si>
    <t>MA3_16430</t>
  </si>
  <si>
    <t>140110.NechaP56284</t>
  </si>
  <si>
    <t>MA3_16431</t>
  </si>
  <si>
    <t>474922.ELA25805</t>
  </si>
  <si>
    <t>MA3_16433</t>
  </si>
  <si>
    <t>97096.XP_007795196.1</t>
  </si>
  <si>
    <t>MA3_16434</t>
  </si>
  <si>
    <t>5507.FOXG_10380P0</t>
  </si>
  <si>
    <t>MA3_16435</t>
  </si>
  <si>
    <t>97096.XP_007799135.1</t>
  </si>
  <si>
    <t>MA3_16436</t>
  </si>
  <si>
    <t>28564.XP_002486632.1</t>
  </si>
  <si>
    <t>MA3_16438</t>
  </si>
  <si>
    <t>80884.CCF36375</t>
  </si>
  <si>
    <t>Chitin binding protein</t>
  </si>
  <si>
    <t>MA3_16440</t>
  </si>
  <si>
    <t>140110.NechaP82683</t>
  </si>
  <si>
    <t>MA3_16441</t>
  </si>
  <si>
    <t>140110.NechaP43252</t>
  </si>
  <si>
    <t>MA3_16442</t>
  </si>
  <si>
    <t>117187.FVEG_09291T0</t>
  </si>
  <si>
    <t>ko:K21594</t>
  </si>
  <si>
    <t>Promotes mitochondrial protein synthesis. May act as a fidelity factor of the translation reaction, by catalyzing a one- codon backward translocation of tRNAs on improperly translocated ribosomes. Binds to mitochondrial ribosomes in a GTP-dependent manner</t>
  </si>
  <si>
    <t>MA3_16443</t>
  </si>
  <si>
    <t>101028.EKJ79439</t>
  </si>
  <si>
    <t>MA3_16445</t>
  </si>
  <si>
    <t>5507.FOXG_10641P0</t>
  </si>
  <si>
    <t>ko:K12864</t>
  </si>
  <si>
    <t>M00353</t>
  </si>
  <si>
    <t>Eukaryotic domain of unknown function (DUF1716)</t>
  </si>
  <si>
    <t>MA3_16446</t>
  </si>
  <si>
    <t>1051613.XP_003006364.1</t>
  </si>
  <si>
    <t>ko:K01046,ko:K02152</t>
  </si>
  <si>
    <t>ko00190, ko00561, ko01100, ko04145, ko04150, ko04721, ko04966, ko05110, ko05120, ko05323, map00190, map00561, map01100, map04145, map04150, map04721, map04966, map05110, map05120, map05323</t>
  </si>
  <si>
    <t>M00098,M00160</t>
  </si>
  <si>
    <t>Catalytic subunit of the peripheral V1 complex of vacuolar ATPase (V-ATPase). V-ATPase is responsible for acidifying a variety of intracellular compartments in eukaryotic cells</t>
  </si>
  <si>
    <t>MA3_16447</t>
  </si>
  <si>
    <t>117187.FVEG_09287T0</t>
  </si>
  <si>
    <t>ko:K18188</t>
  </si>
  <si>
    <t>MA3_16448</t>
  </si>
  <si>
    <t>29875.EHK23988</t>
  </si>
  <si>
    <t>ko:K03010</t>
  </si>
  <si>
    <t>MA3_16449</t>
  </si>
  <si>
    <t>27337.EGY15400</t>
  </si>
  <si>
    <t>MA3_16450</t>
  </si>
  <si>
    <t>117187.FVEG_09278T0</t>
  </si>
  <si>
    <t>to indoleamine 2,3-dioxygenase subfamily</t>
  </si>
  <si>
    <t>MA3_16452</t>
  </si>
  <si>
    <t>140110.NechaP62245</t>
  </si>
  <si>
    <t>ko:K12183</t>
  </si>
  <si>
    <t>MA3_16453</t>
  </si>
  <si>
    <t>140110.NechaP81958</t>
  </si>
  <si>
    <t>ko:K11213</t>
  </si>
  <si>
    <t>MA3_16455</t>
  </si>
  <si>
    <t>29875.EHK23996</t>
  </si>
  <si>
    <t>MA3_16456</t>
  </si>
  <si>
    <t>140110.NechaP44066</t>
  </si>
  <si>
    <t>MA3_16457</t>
  </si>
  <si>
    <t>92637.XP_007808817.1</t>
  </si>
  <si>
    <t>ko:K21390</t>
  </si>
  <si>
    <t>MA3_16459</t>
  </si>
  <si>
    <t>73501.XP_006671952.1</t>
  </si>
  <si>
    <t>ko:K20302</t>
  </si>
  <si>
    <t>MA3_16460</t>
  </si>
  <si>
    <t>51453.EGR47489</t>
  </si>
  <si>
    <t>ko:K12857</t>
  </si>
  <si>
    <t>MA3_16462</t>
  </si>
  <si>
    <t>710243.XP_007603053.1</t>
  </si>
  <si>
    <t>MA3_16463</t>
  </si>
  <si>
    <t>117187.FVEG_09277T0</t>
  </si>
  <si>
    <t>MA3_16465</t>
  </si>
  <si>
    <t>51453.EGR47487</t>
  </si>
  <si>
    <t>MA3_16466</t>
  </si>
  <si>
    <t>140110.NechaP73247</t>
  </si>
  <si>
    <t>MA3_16467</t>
  </si>
  <si>
    <t>140110.NechaP102279</t>
  </si>
  <si>
    <t>MA3_16468</t>
  </si>
  <si>
    <t>140110.NechaP55834</t>
  </si>
  <si>
    <t>MA3_16470</t>
  </si>
  <si>
    <t>140110.NechaP55843</t>
  </si>
  <si>
    <t>MA3_16475</t>
  </si>
  <si>
    <t>140110.NechaP70512</t>
  </si>
  <si>
    <t>MA3_16476</t>
  </si>
  <si>
    <t>140110.NechaP42798</t>
  </si>
  <si>
    <t>MA3_16478</t>
  </si>
  <si>
    <t>1051613.XP_003001799.1</t>
  </si>
  <si>
    <t>MA3_16479</t>
  </si>
  <si>
    <t>27337.EGY17873</t>
  </si>
  <si>
    <t>MA3_16481</t>
  </si>
  <si>
    <t>223192.XP_007911757.1</t>
  </si>
  <si>
    <t>MA3_16482</t>
  </si>
  <si>
    <t>474922.ELA35833</t>
  </si>
  <si>
    <t>MA3_16484</t>
  </si>
  <si>
    <t>568076.XP_007823393.1</t>
  </si>
  <si>
    <t>MA3_16485</t>
  </si>
  <si>
    <t>29875.EHK26423</t>
  </si>
  <si>
    <t>ko:K02736</t>
  </si>
  <si>
    <t>MA3_16486</t>
  </si>
  <si>
    <t>140110.NechaP98707</t>
  </si>
  <si>
    <t>ko:K00820</t>
  </si>
  <si>
    <t>ko00250, ko00520, ko01100, ko01130, ko04931, map00250, map00520, map01100, map01130, map04931</t>
  </si>
  <si>
    <t>R00768</t>
  </si>
  <si>
    <t>RC00010, RC00163, RC02752</t>
  </si>
  <si>
    <t>MA3_16488</t>
  </si>
  <si>
    <t>5518.FGSG_01198P0</t>
  </si>
  <si>
    <t>ko:K03064</t>
  </si>
  <si>
    <t>MA3_16489</t>
  </si>
  <si>
    <t>5127.CCT62092</t>
  </si>
  <si>
    <t>ko:K14294</t>
  </si>
  <si>
    <t>MA3_16490</t>
  </si>
  <si>
    <t>5127.CCT62093</t>
  </si>
  <si>
    <t>MA3_16491</t>
  </si>
  <si>
    <t>140110.NechaP98710</t>
  </si>
  <si>
    <t>MA3_16492</t>
  </si>
  <si>
    <t>101028.EKJ78030</t>
  </si>
  <si>
    <t>ko:K00419</t>
  </si>
  <si>
    <t>MA3_16493</t>
  </si>
  <si>
    <t>140110.NechaP65487</t>
  </si>
  <si>
    <t>ko:K10625</t>
  </si>
  <si>
    <t>MA3_16494</t>
  </si>
  <si>
    <t>140110.NechaP31683</t>
  </si>
  <si>
    <t>ko:K11761</t>
  </si>
  <si>
    <t>MA3_16497</t>
  </si>
  <si>
    <t>1108849.XP_002561711.1</t>
  </si>
  <si>
    <t>Component of the cytosolic iron-sulfur (Fe-S) protein assembly (CIA) machinery. Required for the maturation of extramitochondrial Fe-S proteins. Part of an electron transfer chain functioning in an early step of cytosolic Fe-S biogenesis. Electrons are transferred to the Fe-S cluster from NADPH via the FAD- and FMN-containing protein TAH18. Has anti-apoptotic effects in the cell. Involved in negative control of H(2)O(2)-induced cell death</t>
  </si>
  <si>
    <t>MA3_16503</t>
  </si>
  <si>
    <t>5127.CCT62098</t>
  </si>
  <si>
    <t>MA3_16504</t>
  </si>
  <si>
    <t>140110.NechaP74578</t>
  </si>
  <si>
    <t>ko:K17792</t>
  </si>
  <si>
    <t>Mitochondrial import inner membrane translocase subunit tim-54</t>
  </si>
  <si>
    <t>MA3_16506</t>
  </si>
  <si>
    <t>568076.XP_007820076.1</t>
  </si>
  <si>
    <t>MA3_16507</t>
  </si>
  <si>
    <t>140110.NechaP98714</t>
  </si>
  <si>
    <t>ko:K12826</t>
  </si>
  <si>
    <t>to splicing factor 3a subunit 2</t>
  </si>
  <si>
    <t>MA3_16508</t>
  </si>
  <si>
    <t>5507.FOXG_00203P0</t>
  </si>
  <si>
    <t>MA3_16510</t>
  </si>
  <si>
    <t>117187.FVEG_01313T0</t>
  </si>
  <si>
    <t>ko:K14538</t>
  </si>
  <si>
    <t>MA3_16511</t>
  </si>
  <si>
    <t>140110.NechaP65498</t>
  </si>
  <si>
    <t>ko:K12585</t>
  </si>
  <si>
    <t>Belongs to the RNR ribonuclease family</t>
  </si>
  <si>
    <t>MA3_16515</t>
  </si>
  <si>
    <t>5518.FGSG_01183P0</t>
  </si>
  <si>
    <t>MA3_16518</t>
  </si>
  <si>
    <t>101028.EKJ78043</t>
  </si>
  <si>
    <t>ko:K02326</t>
  </si>
  <si>
    <t>MA3_16521</t>
  </si>
  <si>
    <t>140110.NechaP98719</t>
  </si>
  <si>
    <t>MA3_16529</t>
  </si>
  <si>
    <t>29875.EHK26450</t>
  </si>
  <si>
    <t>MA3_16532</t>
  </si>
  <si>
    <t>140110.NechaP89973</t>
  </si>
  <si>
    <t>MA3_16533</t>
  </si>
  <si>
    <t>140110.NechaP103090</t>
  </si>
  <si>
    <t>ko:K01758</t>
  </si>
  <si>
    <t>ko00260, ko00270, ko00450, ko01100, ko01130, ko01230, map00260, map00270, map00450, map01100, map01130, map01230</t>
  </si>
  <si>
    <t>M00338</t>
  </si>
  <si>
    <t>R00782, R01001, R02408, R04770, R04930, R09366</t>
  </si>
  <si>
    <t>RC00056, RC00069, RC00348, RC00382, RC00710, RC01209, RC01210, RC01245, RC02303</t>
  </si>
  <si>
    <t>Cystathionine gamma-lyase</t>
  </si>
  <si>
    <t>MA3_16535</t>
  </si>
  <si>
    <t>5127.CCT66623</t>
  </si>
  <si>
    <t>MA3_16536</t>
  </si>
  <si>
    <t>MA3_16537</t>
  </si>
  <si>
    <t>29875.EHK23168</t>
  </si>
  <si>
    <t>MA3_16538</t>
  </si>
  <si>
    <t>29875.EHK23167</t>
  </si>
  <si>
    <t>MA3_16539</t>
  </si>
  <si>
    <t>MA3_16540</t>
  </si>
  <si>
    <t>29875.EHK23166</t>
  </si>
  <si>
    <t>MA3_16542</t>
  </si>
  <si>
    <t>73501.XP_006674832.1</t>
  </si>
  <si>
    <t>MA3_16544</t>
  </si>
  <si>
    <t>36630.CADNFIAP00008881</t>
  </si>
  <si>
    <t>MA3_16545</t>
  </si>
  <si>
    <t>140110.NechaP4538</t>
  </si>
  <si>
    <t>MA3_16546</t>
  </si>
  <si>
    <t>140110.NechaP86995</t>
  </si>
  <si>
    <t>MA3_16547</t>
  </si>
  <si>
    <t>474922.ELA29136</t>
  </si>
  <si>
    <t>MA3_16548</t>
  </si>
  <si>
    <t>1108849.XP_002567442.1</t>
  </si>
  <si>
    <t>MA3_16550</t>
  </si>
  <si>
    <t>5465.ENH87220</t>
  </si>
  <si>
    <t>MA3_16552</t>
  </si>
  <si>
    <t>1108849.XP_002567450.1</t>
  </si>
  <si>
    <t>MA3_16553</t>
  </si>
  <si>
    <t>1173701.A0A066XWT4</t>
  </si>
  <si>
    <t>MA3_16554</t>
  </si>
  <si>
    <t>29875.EHK23004</t>
  </si>
  <si>
    <t>MA3_16555</t>
  </si>
  <si>
    <t>568076.XP_007826178.1</t>
  </si>
  <si>
    <t>MA3_16556</t>
  </si>
  <si>
    <t>5111.M1W380</t>
  </si>
  <si>
    <t>MA3_16559</t>
  </si>
  <si>
    <t>5127.CCT61484</t>
  </si>
  <si>
    <t>MA3_16560</t>
  </si>
  <si>
    <t>5518.FGSG_10397P0</t>
  </si>
  <si>
    <t>MA3_16562</t>
  </si>
  <si>
    <t>5507.FOXG_12300P0</t>
  </si>
  <si>
    <t>MA3_16563</t>
  </si>
  <si>
    <t>5127.CCT74696</t>
  </si>
  <si>
    <t>MA3_16565</t>
  </si>
  <si>
    <t>140110.NechaP97579</t>
  </si>
  <si>
    <t>MA3_16567</t>
  </si>
  <si>
    <t>474922.ELA29446</t>
  </si>
  <si>
    <t>MA3_16569</t>
  </si>
  <si>
    <t>5127.CCT63244</t>
  </si>
  <si>
    <t>Phenylalanine ammonia-lyase</t>
  </si>
  <si>
    <t>MA3_16570</t>
  </si>
  <si>
    <t>72228.T4ZYK2</t>
  </si>
  <si>
    <t>MA3_16571</t>
  </si>
  <si>
    <t>710243.XP_007601245.1</t>
  </si>
  <si>
    <t>MA3_16572</t>
  </si>
  <si>
    <t>MA3_16573</t>
  </si>
  <si>
    <t>140110.NechaP99017</t>
  </si>
  <si>
    <t>MA3_16574</t>
  </si>
  <si>
    <t>29875.EHK24142</t>
  </si>
  <si>
    <t>MA3_16575</t>
  </si>
  <si>
    <t>140110.NechaP95267</t>
  </si>
  <si>
    <t>MA3_16576</t>
  </si>
  <si>
    <t>474922.ELA32114</t>
  </si>
  <si>
    <t>MA3_16577</t>
  </si>
  <si>
    <t>148304.MAPG_09348T0</t>
  </si>
  <si>
    <t>MA3_16578</t>
  </si>
  <si>
    <t>148304.MAPG_09347T0</t>
  </si>
  <si>
    <t>MA3_16579</t>
  </si>
  <si>
    <t>63577.G9NTR7</t>
  </si>
  <si>
    <t>MA3_16580</t>
  </si>
  <si>
    <t>140110.NechaP81086</t>
  </si>
  <si>
    <t>MA3_16581</t>
  </si>
  <si>
    <t>97096.XP_007794617.1</t>
  </si>
  <si>
    <t>MA3_16582</t>
  </si>
  <si>
    <t>223192.XP_007915001.1</t>
  </si>
  <si>
    <t>nicotinamide mononucleotide permease protein</t>
  </si>
  <si>
    <t>MA3_16583</t>
  </si>
  <si>
    <t>5180.EDN91408</t>
  </si>
  <si>
    <t>MA3_16585</t>
  </si>
  <si>
    <t>29875.EHK25571</t>
  </si>
  <si>
    <t>MA3_16587</t>
  </si>
  <si>
    <t>MA3_16588</t>
  </si>
  <si>
    <t>MA3_16590</t>
  </si>
  <si>
    <t>97096.XP_007796191.1</t>
  </si>
  <si>
    <t>MA3_16591</t>
  </si>
  <si>
    <t>710243.XP_007592338.1</t>
  </si>
  <si>
    <t>MA3_16592</t>
  </si>
  <si>
    <t>140110.NechaP54370</t>
  </si>
  <si>
    <t>MA3_16593</t>
  </si>
  <si>
    <t>393283.XP_007832057.1</t>
  </si>
  <si>
    <t>MA3_16596</t>
  </si>
  <si>
    <t>140110.NechaP85512</t>
  </si>
  <si>
    <t>MA3_16598</t>
  </si>
  <si>
    <t>140110.NechaP102411</t>
  </si>
  <si>
    <t>MA3_16599</t>
  </si>
  <si>
    <t>40127.XP_009848648.1</t>
  </si>
  <si>
    <t>MA3_16603</t>
  </si>
  <si>
    <t>140110.NechaP85197</t>
  </si>
  <si>
    <t>MA3_16605</t>
  </si>
  <si>
    <t>140110.NechaP106231</t>
  </si>
  <si>
    <t>MA3_16607</t>
  </si>
  <si>
    <t>393283.XP_007841243.1</t>
  </si>
  <si>
    <t>MA3_16608</t>
  </si>
  <si>
    <t>710243.XP_007601846.1</t>
  </si>
  <si>
    <t>MA3_16609</t>
  </si>
  <si>
    <t>474922.ELA26084</t>
  </si>
  <si>
    <t>MA3_16610</t>
  </si>
  <si>
    <t>474922.ELA30673</t>
  </si>
  <si>
    <t>MA3_16611</t>
  </si>
  <si>
    <t>101852.XP_008085042.1</t>
  </si>
  <si>
    <t>MA3_16614</t>
  </si>
  <si>
    <t>5127.CCT73651</t>
  </si>
  <si>
    <t>ko:K03316</t>
  </si>
  <si>
    <t>MA3_16615</t>
  </si>
  <si>
    <t>43229.XP_007724227.1</t>
  </si>
  <si>
    <t>Alcohol dehydrogenase, zinc-containing</t>
  </si>
  <si>
    <t>MA3_16616</t>
  </si>
  <si>
    <t>140110.NechaP94458</t>
  </si>
  <si>
    <t>ko:K03434</t>
  </si>
  <si>
    <t>R05917</t>
  </si>
  <si>
    <t>to N-acetylglucosaminyl-phosphatidylinositol deacetylase</t>
  </si>
  <si>
    <t>MA3_16617</t>
  </si>
  <si>
    <t>51453.EGR50361</t>
  </si>
  <si>
    <t>MA3_16618</t>
  </si>
  <si>
    <t>568076.XP_007818653.1</t>
  </si>
  <si>
    <t>MA3_16619</t>
  </si>
  <si>
    <t>140110.NechaP43451</t>
  </si>
  <si>
    <t>MA3_16622</t>
  </si>
  <si>
    <t>5518.FGSG_12306P0</t>
  </si>
  <si>
    <t>MA3_16624</t>
  </si>
  <si>
    <t>140110.NechaP25451</t>
  </si>
  <si>
    <t>MA3_16626</t>
  </si>
  <si>
    <t>140110.NechaP81737</t>
  </si>
  <si>
    <t>MA3_16627</t>
  </si>
  <si>
    <t>474922.ELA30243</t>
  </si>
  <si>
    <t>MA3_16628</t>
  </si>
  <si>
    <t>140110.NechaP81739</t>
  </si>
  <si>
    <t>ko:K19841</t>
  </si>
  <si>
    <t>MA3_16630</t>
  </si>
  <si>
    <t>117187.FVEG_10287T0</t>
  </si>
  <si>
    <t>Serine palmitoyltransferase 2</t>
  </si>
  <si>
    <t>MA3_16633</t>
  </si>
  <si>
    <t>51453.EGR50144</t>
  </si>
  <si>
    <t>MA3_16637</t>
  </si>
  <si>
    <t>72228.T5A9X0</t>
  </si>
  <si>
    <t>ko:K04536</t>
  </si>
  <si>
    <t>ko04011, ko04014, ko04062, ko04151, ko04371, ko04713, ko04723, ko04724, ko04725, ko04726, ko04727, ko04728, ko04740, ko04744, ko04926, ko05032, ko05034, ko05167, ko05200, map04011, map04014, map04062, map04151, map04371, map04713, map04723, map04724, map04725, map04726, map04727, map04728, map04740, map04744, map04926, map05032, map05034, map05167, map05200</t>
  </si>
  <si>
    <t>protein beta subunit</t>
  </si>
  <si>
    <t>MA3_16639</t>
  </si>
  <si>
    <t>117187.FVEG_10292T0</t>
  </si>
  <si>
    <t>MA3_16641</t>
  </si>
  <si>
    <t>140110.NechaP43320</t>
  </si>
  <si>
    <t>MA3_16643</t>
  </si>
  <si>
    <t>140110.NechaP19018</t>
  </si>
  <si>
    <t>ko:K15306</t>
  </si>
  <si>
    <t>ko05166, ko05203, map05166, map05203</t>
  </si>
  <si>
    <t>MA3_16644</t>
  </si>
  <si>
    <t>101028.EKJ79674</t>
  </si>
  <si>
    <t>ko:K03140,ko:K15306</t>
  </si>
  <si>
    <t>ko03022, ko05166, ko05203, map03022, map05166, map05203</t>
  </si>
  <si>
    <t>MA3_16645</t>
  </si>
  <si>
    <t>140110.NechaP100921</t>
  </si>
  <si>
    <t>MA3_16646</t>
  </si>
  <si>
    <t>101028.EKJ79676</t>
  </si>
  <si>
    <t>Gpi-anchored cell surface</t>
  </si>
  <si>
    <t>MA3_16647</t>
  </si>
  <si>
    <t>5127.CCT66624</t>
  </si>
  <si>
    <t>MA3_16649</t>
  </si>
  <si>
    <t>393283.XP_007830899.1</t>
  </si>
  <si>
    <t>MA3_16650</t>
  </si>
  <si>
    <t>5127.CCT66625</t>
  </si>
  <si>
    <t>MA3_16651</t>
  </si>
  <si>
    <t>140110.NechaP106087</t>
  </si>
  <si>
    <t>MA3_16652</t>
  </si>
  <si>
    <t>117187.FVEG_09006T0</t>
  </si>
  <si>
    <t>MA3_16654</t>
  </si>
  <si>
    <t>140110.NechaP79769</t>
  </si>
  <si>
    <t>MA3_16663</t>
  </si>
  <si>
    <t>5111.M1W6X0</t>
  </si>
  <si>
    <t>MA3_16665</t>
  </si>
  <si>
    <t>43229.XP_007720642.1</t>
  </si>
  <si>
    <t>MA3_16667</t>
  </si>
  <si>
    <t>29875.EHK20978</t>
  </si>
  <si>
    <t>MA3_16668</t>
  </si>
  <si>
    <t>63577.G9NE91</t>
  </si>
  <si>
    <t>MA3_16669</t>
  </si>
  <si>
    <t>140110.NechaP42319</t>
  </si>
  <si>
    <t>MA3_16670</t>
  </si>
  <si>
    <t>140110.NechaP1046</t>
  </si>
  <si>
    <t>MA3_16671</t>
  </si>
  <si>
    <t>710243.XP_007602449.1</t>
  </si>
  <si>
    <t>MA3_16672</t>
  </si>
  <si>
    <t>40127.XP_009854688.1</t>
  </si>
  <si>
    <t>MA3_16673</t>
  </si>
  <si>
    <t>5127.CCT68216</t>
  </si>
  <si>
    <t>MA3_16674</t>
  </si>
  <si>
    <t>474922.ELA32943</t>
  </si>
  <si>
    <t>MA3_16675</t>
  </si>
  <si>
    <t>140110.NechaP26618</t>
  </si>
  <si>
    <t>MA3_16677</t>
  </si>
  <si>
    <t>43228.XP_007737286.1</t>
  </si>
  <si>
    <t>MA3_16678</t>
  </si>
  <si>
    <t>72228.T5AEF1</t>
  </si>
  <si>
    <t>MA3_16679</t>
  </si>
  <si>
    <t>MA3_16681</t>
  </si>
  <si>
    <t>5518.FGSG_06517P0</t>
  </si>
  <si>
    <t>MA3_16682</t>
  </si>
  <si>
    <t>310453.XP_007587966.1</t>
  </si>
  <si>
    <t>MA3_16683</t>
  </si>
  <si>
    <t>140110.NechaP4612</t>
  </si>
  <si>
    <t>MA3_16684</t>
  </si>
  <si>
    <t>140110.NechaP87446</t>
  </si>
  <si>
    <t>MA3_16685</t>
  </si>
  <si>
    <t>140110.NechaP86666</t>
  </si>
  <si>
    <t>MA3_16686</t>
  </si>
  <si>
    <t>101028.EKJ77821</t>
  </si>
  <si>
    <t>MA3_16687</t>
  </si>
  <si>
    <t>5507.FOXG_07062P0</t>
  </si>
  <si>
    <t>MA3_16688</t>
  </si>
  <si>
    <t>92637.XP_007812234.1</t>
  </si>
  <si>
    <t>MA3_16690</t>
  </si>
  <si>
    <t>MA3_16692</t>
  </si>
  <si>
    <t>92637.XP_007812233.1</t>
  </si>
  <si>
    <t>MA3_16693</t>
  </si>
  <si>
    <t>223192.XP_007918004.1</t>
  </si>
  <si>
    <t>MA3_16694</t>
  </si>
  <si>
    <t>223192.XP_007918003.1</t>
  </si>
  <si>
    <t>MA3_16696</t>
  </si>
  <si>
    <t>29908.U7Q2D3</t>
  </si>
  <si>
    <t>MA3_16699</t>
  </si>
  <si>
    <t>568076.XP_007816353.1</t>
  </si>
  <si>
    <t>MA3_16700</t>
  </si>
  <si>
    <t>63418.F2Q5M7</t>
  </si>
  <si>
    <t>ko:K18952</t>
  </si>
  <si>
    <t>ko04015, ko04062, ko04071, ko04144, ko04360, ko04390, ko04530, ko04611, ko04910, ko04926, ko04930, ko04931, ko04933, ko05165, ko05418, map04015, map04062, map04071, map04144, map04360, map04390, map04530, map04611, map04910, map04926, map04930, map04931, map04933, map05165, map05418</t>
  </si>
  <si>
    <t>MA3_16702</t>
  </si>
  <si>
    <t>51453.EGR44947</t>
  </si>
  <si>
    <t>MA3_16703</t>
  </si>
  <si>
    <t>29850.GGTG_01554T0</t>
  </si>
  <si>
    <t>Phosphomevalonate kinase</t>
  </si>
  <si>
    <t>MA3_16704</t>
  </si>
  <si>
    <t>1182553.XP_007749602.1</t>
  </si>
  <si>
    <t>MA3_16705</t>
  </si>
  <si>
    <t>1182553.XP_007749609.1</t>
  </si>
  <si>
    <t>MA3_16706</t>
  </si>
  <si>
    <t>1108849.XP_002558212.1</t>
  </si>
  <si>
    <t>MA3_16707</t>
  </si>
  <si>
    <t>61273.S3CTG3</t>
  </si>
  <si>
    <t>MA3_16708</t>
  </si>
  <si>
    <t>1182553.XP_007743771.1</t>
  </si>
  <si>
    <t>MA3_16709</t>
  </si>
  <si>
    <t>1182553.XP_007749610.1</t>
  </si>
  <si>
    <t>O-methyltransferase activity</t>
  </si>
  <si>
    <t>MA3_16712</t>
  </si>
  <si>
    <t>92637.XP_007812320.1</t>
  </si>
  <si>
    <t>ko:K02209</t>
  </si>
  <si>
    <t>MA3_16713</t>
  </si>
  <si>
    <t>5127.CCT66094</t>
  </si>
  <si>
    <t>ko:K17600</t>
  </si>
  <si>
    <t>MA3_16714</t>
  </si>
  <si>
    <t>29875.EHK26184</t>
  </si>
  <si>
    <t>Dnase1 protein</t>
  </si>
  <si>
    <t>MA3_16720</t>
  </si>
  <si>
    <t>223192.XP_007916549.1</t>
  </si>
  <si>
    <t>mmc protein</t>
  </si>
  <si>
    <t>MA3_16722</t>
  </si>
  <si>
    <t>101028.EKJ68075</t>
  </si>
  <si>
    <t>ko:K03355</t>
  </si>
  <si>
    <t>MA3_16725</t>
  </si>
  <si>
    <t>140110.NechaP63620</t>
  </si>
  <si>
    <t>ko:K00787</t>
  </si>
  <si>
    <t>ko00900, ko01100, ko01110, ko01130, ko05164, ko05166, map00900, map01100, map01110, map01130, map05164, map05166</t>
  </si>
  <si>
    <t>M00366,M00367</t>
  </si>
  <si>
    <t>R01658, R02003</t>
  </si>
  <si>
    <t>MA3_16726</t>
  </si>
  <si>
    <t>140110.NechaP49278</t>
  </si>
  <si>
    <t>MA3_16727</t>
  </si>
  <si>
    <t>101028.EKJ68070</t>
  </si>
  <si>
    <t>to NAD dependent epimerase dehydratase family protein</t>
  </si>
  <si>
    <t>MA3_16728</t>
  </si>
  <si>
    <t>140110.NechaP84827</t>
  </si>
  <si>
    <t>MA3_16730</t>
  </si>
  <si>
    <t>140110.NechaP48452</t>
  </si>
  <si>
    <t>MA3_16731</t>
  </si>
  <si>
    <t>5127.CCT66666</t>
  </si>
  <si>
    <t>MA3_16732</t>
  </si>
  <si>
    <t>5127.CCT65853</t>
  </si>
  <si>
    <t>ko:K02321</t>
  </si>
  <si>
    <t>May play an essential role at the early stage of chromosomal DNA replication by coupling the polymerase alpha primase complex to the cellular replication machinery</t>
  </si>
  <si>
    <t>MA3_16733</t>
  </si>
  <si>
    <t>80884.CCF38487</t>
  </si>
  <si>
    <t>MA3_16734</t>
  </si>
  <si>
    <t>MA3_16736</t>
  </si>
  <si>
    <t>5127.CCT65860</t>
  </si>
  <si>
    <t>MA3_16737</t>
  </si>
  <si>
    <t>140110.NechaP102095</t>
  </si>
  <si>
    <t>MA3_16738</t>
  </si>
  <si>
    <t>140110.NechaP106457</t>
  </si>
  <si>
    <t>MA3_16739</t>
  </si>
  <si>
    <t>140110.NechaP53111</t>
  </si>
  <si>
    <t>MA3_16741</t>
  </si>
  <si>
    <t>1246995.AFR_02825</t>
  </si>
  <si>
    <t>MA3_16742</t>
  </si>
  <si>
    <t>318829.MGG_05983T0</t>
  </si>
  <si>
    <t>MA3_16743</t>
  </si>
  <si>
    <t>63577.G9NNM7</t>
  </si>
  <si>
    <t>MA3_16744</t>
  </si>
  <si>
    <t>5059.CADAFLAP00004026</t>
  </si>
  <si>
    <t>MA3_16747</t>
  </si>
  <si>
    <t>223192.XP_007919162.1</t>
  </si>
  <si>
    <t>glycosyl hydrolase family 61</t>
  </si>
  <si>
    <t>MA3_16748</t>
  </si>
  <si>
    <t>5507.FOXG_06017P0</t>
  </si>
  <si>
    <t>MA3_16749</t>
  </si>
  <si>
    <t>140110.NechaP50082</t>
  </si>
  <si>
    <t>ko:K03293</t>
  </si>
  <si>
    <t>MA3_16750</t>
  </si>
  <si>
    <t>5111.M1WEY7</t>
  </si>
  <si>
    <t>MA3_16751</t>
  </si>
  <si>
    <t>140110.NechaP97410</t>
  </si>
  <si>
    <t>pectate lyase</t>
  </si>
  <si>
    <t>MA3_16752</t>
  </si>
  <si>
    <t>5127.CCT61628</t>
  </si>
  <si>
    <t>MA3_16754</t>
  </si>
  <si>
    <t>97096.XP_007790049.1</t>
  </si>
  <si>
    <t>MA3_16755</t>
  </si>
  <si>
    <t>199306.XP_003065307.1</t>
  </si>
  <si>
    <t>MA3_16757</t>
  </si>
  <si>
    <t>710243.XP_007593444.1</t>
  </si>
  <si>
    <t>MA3_16758</t>
  </si>
  <si>
    <t>80884.CCF38728</t>
  </si>
  <si>
    <t>MA3_16760</t>
  </si>
  <si>
    <t>MA3_16761</t>
  </si>
  <si>
    <t>51453.EGR46802</t>
  </si>
  <si>
    <t>MA3_16762</t>
  </si>
  <si>
    <t>5507.FOXG_06109P0</t>
  </si>
  <si>
    <t>MA3_16765</t>
  </si>
  <si>
    <t>140110.NechaP58420</t>
  </si>
  <si>
    <t>ko:K06890</t>
  </si>
  <si>
    <t>Belongs to the BI1 family</t>
  </si>
  <si>
    <t>MA3_16766</t>
  </si>
  <si>
    <t>35720.XP_003651234.1</t>
  </si>
  <si>
    <t>ko:K16945,ko:K16946</t>
  </si>
  <si>
    <t>MA3_16768</t>
  </si>
  <si>
    <t>5127.CCT64529</t>
  </si>
  <si>
    <t>phosphatidylinositol 3,5-bisphosphate-binding protein</t>
  </si>
  <si>
    <t>MA3_16769</t>
  </si>
  <si>
    <t>29875.EHK18960</t>
  </si>
  <si>
    <t>ko:K13107</t>
  </si>
  <si>
    <t>MA3_16770</t>
  </si>
  <si>
    <t>101028.EKJ74768</t>
  </si>
  <si>
    <t>ko:K10416</t>
  </si>
  <si>
    <t>dynein light intermediate chain</t>
  </si>
  <si>
    <t>MA3_16771</t>
  </si>
  <si>
    <t>5127.CCT64526</t>
  </si>
  <si>
    <t>MA3_16772</t>
  </si>
  <si>
    <t>140110.NechaP76683</t>
  </si>
  <si>
    <t>MA3_16773</t>
  </si>
  <si>
    <t>117187.FVEG_03943T0</t>
  </si>
  <si>
    <t>MA3_16774</t>
  </si>
  <si>
    <t>140110.NechaP91217</t>
  </si>
  <si>
    <t>MA3_16775</t>
  </si>
  <si>
    <t>5518.FGSG_09414P0</t>
  </si>
  <si>
    <t>MA3_16776</t>
  </si>
  <si>
    <t>51453.EGR46807</t>
  </si>
  <si>
    <t>ko:K22132</t>
  </si>
  <si>
    <t>MA3_16777</t>
  </si>
  <si>
    <t>38033.XP_001221443.1</t>
  </si>
  <si>
    <t>MA3_16778</t>
  </si>
  <si>
    <t>140110.NechaP66648</t>
  </si>
  <si>
    <t>MA3_16781</t>
  </si>
  <si>
    <t>29908.U7PHV4</t>
  </si>
  <si>
    <t>MA3_16782</t>
  </si>
  <si>
    <t>29875.EHK16449</t>
  </si>
  <si>
    <t>MA3_16784</t>
  </si>
  <si>
    <t>140110.NechaP36283</t>
  </si>
  <si>
    <t>MA3_16788</t>
  </si>
  <si>
    <t>1051613.XP_003005126.1</t>
  </si>
  <si>
    <t>MA3_16790</t>
  </si>
  <si>
    <t>72228.T5AED6</t>
  </si>
  <si>
    <t>MA3_16792</t>
  </si>
  <si>
    <t>140110.NechaP92144</t>
  </si>
  <si>
    <t>ko:K20223</t>
  </si>
  <si>
    <t>to nonsense-mediated mRNA decay protein Nmd5</t>
  </si>
  <si>
    <t>MA3_16794</t>
  </si>
  <si>
    <t>293227.XP_008717643.1</t>
  </si>
  <si>
    <t>MA3_16795</t>
  </si>
  <si>
    <t>63577.G9P4H8</t>
  </si>
  <si>
    <t>MA3_16797</t>
  </si>
  <si>
    <t>226899.F0XKL8</t>
  </si>
  <si>
    <t>MA3_16798</t>
  </si>
  <si>
    <t>61273.S3CSC1</t>
  </si>
  <si>
    <t>MA3_16799</t>
  </si>
  <si>
    <t>117187.FVEG_09430T0</t>
  </si>
  <si>
    <t>MA3_16800</t>
  </si>
  <si>
    <t>140110.NechaP99050</t>
  </si>
  <si>
    <t>MA3_16801</t>
  </si>
  <si>
    <t>1051613.XP_002999867.1</t>
  </si>
  <si>
    <t>MA3_16802</t>
  </si>
  <si>
    <t>140110.NechaP49452</t>
  </si>
  <si>
    <t>MA3_16803</t>
  </si>
  <si>
    <t>140110.NechaP96302</t>
  </si>
  <si>
    <t>MA3_16805</t>
  </si>
  <si>
    <t>140110.NechaP84904</t>
  </si>
  <si>
    <t>MA3_16806</t>
  </si>
  <si>
    <t>117187.FVEG_04775T0</t>
  </si>
  <si>
    <t>ko:K10750</t>
  </si>
  <si>
    <t>MA3_16808</t>
  </si>
  <si>
    <t>140110.NechaP63684</t>
  </si>
  <si>
    <t>MA3_16814</t>
  </si>
  <si>
    <t>101028.EKJ78933</t>
  </si>
  <si>
    <t>MA3_16818</t>
  </si>
  <si>
    <t>72228.T5AKG7</t>
  </si>
  <si>
    <t>MA3_16819</t>
  </si>
  <si>
    <t>710243.XP_007602969.1</t>
  </si>
  <si>
    <t>MA3_16821</t>
  </si>
  <si>
    <t>140110.NechaP74442</t>
  </si>
  <si>
    <t>MA3_16822</t>
  </si>
  <si>
    <t>5507.FOXG_00053P0</t>
  </si>
  <si>
    <t>MA3_16823</t>
  </si>
  <si>
    <t>140110.NechaP98648</t>
  </si>
  <si>
    <t>ko:K14832</t>
  </si>
  <si>
    <t>MA3_16824</t>
  </si>
  <si>
    <t>140110.NechaP89892</t>
  </si>
  <si>
    <t>MA3_16825</t>
  </si>
  <si>
    <t>140110.NechaP74439</t>
  </si>
  <si>
    <t>ko:K04797</t>
  </si>
  <si>
    <t>MA3_16826</t>
  </si>
  <si>
    <t>140110.NechaP74438</t>
  </si>
  <si>
    <t>MA3_16828</t>
  </si>
  <si>
    <t>140110.NechaP30920</t>
  </si>
  <si>
    <t>ko:K02603</t>
  </si>
  <si>
    <t>Origin recognition complex subunit</t>
  </si>
  <si>
    <t>MA3_16829</t>
  </si>
  <si>
    <t>140110.NechaP65387</t>
  </si>
  <si>
    <t>ko:K11723,ko:K12862</t>
  </si>
  <si>
    <t>ko03040, ko05225, map03040, map05225</t>
  </si>
  <si>
    <t>pre-mRNA-splicing factor prp46</t>
  </si>
  <si>
    <t>MA3_16830</t>
  </si>
  <si>
    <t>568076.XP_007816410.1</t>
  </si>
  <si>
    <t>ko:K06694</t>
  </si>
  <si>
    <t>MA3_16831</t>
  </si>
  <si>
    <t>568076.XP_007816411.1</t>
  </si>
  <si>
    <t>ko:K20286</t>
  </si>
  <si>
    <t>MA3_16834</t>
  </si>
  <si>
    <t>710243.XP_007593543.1</t>
  </si>
  <si>
    <t>MA3_16835</t>
  </si>
  <si>
    <t>140110.NechaP102760</t>
  </si>
  <si>
    <t>MA3_16836</t>
  </si>
  <si>
    <t>140110.NechaP70889</t>
  </si>
  <si>
    <t>MA3_16837</t>
  </si>
  <si>
    <t>5507.FOXG_09120P0</t>
  </si>
  <si>
    <t>ko:K00507,ko:K22377</t>
  </si>
  <si>
    <t>FANCL C-terminal domain</t>
  </si>
  <si>
    <t>MA3_16839</t>
  </si>
  <si>
    <t>140110.NechaP46260</t>
  </si>
  <si>
    <t>ko:K06667,ko:K07760</t>
  </si>
  <si>
    <t>MA3_16841</t>
  </si>
  <si>
    <t>5507.FOXG_09118P0</t>
  </si>
  <si>
    <t>ko:K20042</t>
  </si>
  <si>
    <t>MA3_16842</t>
  </si>
  <si>
    <t>92637.XP_007806594.1</t>
  </si>
  <si>
    <t>ko:K17807</t>
  </si>
  <si>
    <t>MA3_16843</t>
  </si>
  <si>
    <t>140110.NechaP46006</t>
  </si>
  <si>
    <t>ko:K06679,ko:K18203</t>
  </si>
  <si>
    <t>ko04111, ko04113, ko04114, ko05166, map04111, map04113, map04114, map05166</t>
  </si>
  <si>
    <t>spindle assembly checkpoint protein</t>
  </si>
  <si>
    <t>MA3_16844</t>
  </si>
  <si>
    <t>101028.EKJ68121</t>
  </si>
  <si>
    <t>MA3_16848</t>
  </si>
  <si>
    <t>140110.NechaP77847</t>
  </si>
  <si>
    <t>MA3_16851</t>
  </si>
  <si>
    <t>474922.ELA31383</t>
  </si>
  <si>
    <t>MA3_16852</t>
  </si>
  <si>
    <t>72228.T5A9U2</t>
  </si>
  <si>
    <t>MA3_16854</t>
  </si>
  <si>
    <t>5507.FOXG_13922P0</t>
  </si>
  <si>
    <t>MA3_16858</t>
  </si>
  <si>
    <t>1226325.HMPREF1548_05492</t>
  </si>
  <si>
    <t>Clostridiaceae</t>
  </si>
  <si>
    <t>MA3_16859</t>
  </si>
  <si>
    <t>1127692.HMPREF9075_00467</t>
  </si>
  <si>
    <t>Flavobacteriia</t>
  </si>
  <si>
    <t>MA3_16860</t>
  </si>
  <si>
    <t>1116472.MGMO_205c00050</t>
  </si>
  <si>
    <t>Gammaproteobacteria</t>
  </si>
  <si>
    <t>MA3_16861</t>
  </si>
  <si>
    <t>1116472.MGMO_205c00030</t>
  </si>
  <si>
    <t>MA3_16862</t>
  </si>
  <si>
    <t>1118153.MOY_16477</t>
  </si>
  <si>
    <t>MA3_16865</t>
  </si>
  <si>
    <t>140110.NechaP71267</t>
  </si>
  <si>
    <t>MA3_16866</t>
  </si>
  <si>
    <t>72228.T5ADF9</t>
  </si>
  <si>
    <t>KH domain protein</t>
  </si>
  <si>
    <t>MA3_16867</t>
  </si>
  <si>
    <t>59538.XP_005982306.1</t>
  </si>
  <si>
    <t>MA3_16878</t>
  </si>
  <si>
    <t>9940.ENSOARP00000001217</t>
  </si>
  <si>
    <t>MA3_16885</t>
  </si>
  <si>
    <t>101028.EKJ76161</t>
  </si>
  <si>
    <t>Query Protein/Gene</t>
  </si>
  <si>
    <t xml:space="preserve">Subject ID </t>
  </si>
  <si>
    <t>PHI_baseID</t>
  </si>
  <si>
    <t>Pathogen</t>
  </si>
  <si>
    <t>Effect</t>
  </si>
  <si>
    <t xml:space="preserve">e-value </t>
  </si>
  <si>
    <t>N_psidii_MA3T_16848</t>
  </si>
  <si>
    <t>J9VE33</t>
  </si>
  <si>
    <t>PHI:2424</t>
  </si>
  <si>
    <t>Cryptococcus_neoformans</t>
  </si>
  <si>
    <t>reduced_virulence</t>
  </si>
  <si>
    <t>I1RN37</t>
  </si>
  <si>
    <t>PHI:1374</t>
  </si>
  <si>
    <t>Fusarium_graminearum</t>
  </si>
  <si>
    <t>unaffected_pathogenicity</t>
  </si>
  <si>
    <t>I1RCM9</t>
  </si>
  <si>
    <t>PHI:1354</t>
  </si>
  <si>
    <t>I1RQG9</t>
  </si>
  <si>
    <t>PHI:1378</t>
  </si>
  <si>
    <t>I1S8Y5</t>
  </si>
  <si>
    <t>PHI:1434</t>
  </si>
  <si>
    <t>N_psidii_MA3T_16839</t>
  </si>
  <si>
    <t>I1RH87</t>
  </si>
  <si>
    <t>PHI:1266__PHI:4942</t>
  </si>
  <si>
    <t>unaffected_pathogenicity__lethal</t>
  </si>
  <si>
    <t>I1RT36</t>
  </si>
  <si>
    <t>PHI:1200__PHI:4587</t>
  </si>
  <si>
    <t>reduced_virulence__loss_of_pathogenicity</t>
  </si>
  <si>
    <t>I1RW16</t>
  </si>
  <si>
    <t>PHI:1178__PHI:4941</t>
  </si>
  <si>
    <t>reduced_virulence__loss_of_pathogenicity__lethal</t>
  </si>
  <si>
    <t>I1RLX6</t>
  </si>
  <si>
    <t>PHI:1192</t>
  </si>
  <si>
    <t>N_psidii_MA3T_16830</t>
  </si>
  <si>
    <t>G4MPI2</t>
  </si>
  <si>
    <t>PHI:2009</t>
  </si>
  <si>
    <t>Magnaporthe_oryzae</t>
  </si>
  <si>
    <t>Q4I8B6</t>
  </si>
  <si>
    <t>PHI:1675</t>
  </si>
  <si>
    <t>G4NA99</t>
  </si>
  <si>
    <t>PHI:2988</t>
  </si>
  <si>
    <t>I1RUC7</t>
  </si>
  <si>
    <t>PHI:1260</t>
  </si>
  <si>
    <t>N_psidii_MA3T_16829</t>
  </si>
  <si>
    <t>P83774</t>
  </si>
  <si>
    <t>PHI:3514</t>
  </si>
  <si>
    <t>Candida_albicans</t>
  </si>
  <si>
    <t>loss_of_pathogenicity</t>
  </si>
  <si>
    <t>G4MUR7</t>
  </si>
  <si>
    <t>PHI:4475</t>
  </si>
  <si>
    <t>C4YFX2</t>
  </si>
  <si>
    <t>PHI:211</t>
  </si>
  <si>
    <t>N_psidii_MA3T_16828</t>
  </si>
  <si>
    <t>I1RQ92</t>
  </si>
  <si>
    <t>PHI:1487</t>
  </si>
  <si>
    <t>I1RBU0</t>
  </si>
  <si>
    <t>PHI:1632</t>
  </si>
  <si>
    <t>N_psidii_MA3T_16820</t>
  </si>
  <si>
    <t>I1RWY8</t>
  </si>
  <si>
    <t>PHI:1821</t>
  </si>
  <si>
    <t>N_psidii_MA3T_16819</t>
  </si>
  <si>
    <t>G4N170</t>
  </si>
  <si>
    <t>PHI:5682</t>
  </si>
  <si>
    <t>N_psidii_MA3T_16818</t>
  </si>
  <si>
    <t>I1RFB5</t>
  </si>
  <si>
    <t>PHI:1970</t>
  </si>
  <si>
    <t>I1RG27</t>
  </si>
  <si>
    <t>PHI:1442</t>
  </si>
  <si>
    <t>I1RTU2</t>
  </si>
  <si>
    <t>PHI:1872</t>
  </si>
  <si>
    <t>lethal</t>
  </si>
  <si>
    <t>I1RER7</t>
  </si>
  <si>
    <t>PHI:1930</t>
  </si>
  <si>
    <t>N_psidii_MA3T_16803</t>
  </si>
  <si>
    <t>Q3Y5V5</t>
  </si>
  <si>
    <t>PHI:1018__PHI:2042</t>
  </si>
  <si>
    <t>I1S2J9</t>
  </si>
  <si>
    <t>PHI:3924</t>
  </si>
  <si>
    <t>Q9UW87</t>
  </si>
  <si>
    <t>PHI:267</t>
  </si>
  <si>
    <t>N_psidii_MA3T_16801</t>
  </si>
  <si>
    <t>G5A0G9</t>
  </si>
  <si>
    <t>PHI:4980</t>
  </si>
  <si>
    <t>Phytophthora_sojae</t>
  </si>
  <si>
    <t>effector_(plant_avirulence_determinant)</t>
  </si>
  <si>
    <t>N_psidii_MA3T_16800</t>
  </si>
  <si>
    <t>I1RU55</t>
  </si>
  <si>
    <t>PHI:1391</t>
  </si>
  <si>
    <t>I1S3J7</t>
  </si>
  <si>
    <t>PHI:1424</t>
  </si>
  <si>
    <t>I1S2R1</t>
  </si>
  <si>
    <t>PHI:1423</t>
  </si>
  <si>
    <t>I1S1A8</t>
  </si>
  <si>
    <t>PHI:1421</t>
  </si>
  <si>
    <t>N_psidii_MA3T_16773</t>
  </si>
  <si>
    <t>G4NIZ2</t>
  </si>
  <si>
    <t>PHI:2090</t>
  </si>
  <si>
    <t>N_psidii_MA3T_16768</t>
  </si>
  <si>
    <t>Q524W4</t>
  </si>
  <si>
    <t>PHI:2084</t>
  </si>
  <si>
    <t>N_psidii_MA3T_16766</t>
  </si>
  <si>
    <t>I1RT81</t>
  </si>
  <si>
    <t>PHI:6410</t>
  </si>
  <si>
    <t>I1RMW3</t>
  </si>
  <si>
    <t>PHI:6408</t>
  </si>
  <si>
    <t>Q4WGK7</t>
  </si>
  <si>
    <t>PHI:4893</t>
  </si>
  <si>
    <t>Aspergillus_fumigatus</t>
  </si>
  <si>
    <t>unaffected_pathogenicity__increased_virulence_(hypervirulence)</t>
  </si>
  <si>
    <t>Q8NJ85</t>
  </si>
  <si>
    <t>PHI:282</t>
  </si>
  <si>
    <t>I1RYH0</t>
  </si>
  <si>
    <t>PHI:6409</t>
  </si>
  <si>
    <t>N_psidii_MA3T_16761</t>
  </si>
  <si>
    <t>Q9UVN5</t>
  </si>
  <si>
    <t>PHI:160</t>
  </si>
  <si>
    <t>Alternaria_alternata</t>
  </si>
  <si>
    <t>Q7CI41</t>
  </si>
  <si>
    <t>PHI:4953</t>
  </si>
  <si>
    <t>Yersinia_pestis</t>
  </si>
  <si>
    <t>Q96VB5</t>
  </si>
  <si>
    <t>PHI:508</t>
  </si>
  <si>
    <t>O93800</t>
  </si>
  <si>
    <t>PHI:133</t>
  </si>
  <si>
    <t>N_psidii_MA3T_16758</t>
  </si>
  <si>
    <t>I1RCI0</t>
  </si>
  <si>
    <t>PHI:1454</t>
  </si>
  <si>
    <t>N_psidii_MA3T_16754</t>
  </si>
  <si>
    <t>N1JK84</t>
  </si>
  <si>
    <t>PHI:2896</t>
  </si>
  <si>
    <t>Blumeria_graminis</t>
  </si>
  <si>
    <t>N_psidii_MA3T_16751</t>
  </si>
  <si>
    <t>Q04701</t>
  </si>
  <si>
    <t>PHI:179</t>
  </si>
  <si>
    <t>Nectria_haematococca</t>
  </si>
  <si>
    <t>N_psidii_MA3T_16747</t>
  </si>
  <si>
    <t>G4MVX4</t>
  </si>
  <si>
    <t>PHI:3216</t>
  </si>
  <si>
    <t>I1RIQ3</t>
  </si>
  <si>
    <t>PHI:1575</t>
  </si>
  <si>
    <t>I1RPX8</t>
  </si>
  <si>
    <t>PHI:1581</t>
  </si>
  <si>
    <t>N_psidii_MA3T_16743</t>
  </si>
  <si>
    <t>Q7ZA26</t>
  </si>
  <si>
    <t>PHI:139</t>
  </si>
  <si>
    <t>N_psidii_MA3T_16742</t>
  </si>
  <si>
    <t>Q2KNE4</t>
  </si>
  <si>
    <t>PHI:3881</t>
  </si>
  <si>
    <t>Aspergillus_flavus</t>
  </si>
  <si>
    <t>Q6TFC7</t>
  </si>
  <si>
    <t>PHI:482</t>
  </si>
  <si>
    <t>N_psidii_MA3T_16739</t>
  </si>
  <si>
    <t>P26215</t>
  </si>
  <si>
    <t>PHI:3</t>
  </si>
  <si>
    <t>Cochliobolus_carbonum</t>
  </si>
  <si>
    <t>A7X4J2</t>
  </si>
  <si>
    <t>PHI:2847</t>
  </si>
  <si>
    <t>Botrytis_cinerea</t>
  </si>
  <si>
    <t>Q0ZJ79</t>
  </si>
  <si>
    <t>PHI:2343</t>
  </si>
  <si>
    <t>Phytophthora_capsici</t>
  </si>
  <si>
    <t>Q00359</t>
  </si>
  <si>
    <t>PHI:115</t>
  </si>
  <si>
    <t>Q96VZ3</t>
  </si>
  <si>
    <t>PHI:181</t>
  </si>
  <si>
    <t>Fusarium_oxysporum</t>
  </si>
  <si>
    <t>N_psidii_MA3T_16738</t>
  </si>
  <si>
    <t>P41749</t>
  </si>
  <si>
    <t>PHI:88</t>
  </si>
  <si>
    <t>J9WML2</t>
  </si>
  <si>
    <t>PHI:3721</t>
  </si>
  <si>
    <t>Penicillium_digitatum</t>
  </si>
  <si>
    <t>N_psidii_MA3T_16730</t>
  </si>
  <si>
    <t>A0ST43</t>
  </si>
  <si>
    <t>PHI:1046</t>
  </si>
  <si>
    <t>Cercospora_nicotianae</t>
  </si>
  <si>
    <t>D7UQ40</t>
  </si>
  <si>
    <t>PHI:3347</t>
  </si>
  <si>
    <t>Alternaria_solani</t>
  </si>
  <si>
    <t>Q2VLJ1</t>
  </si>
  <si>
    <t>PHI:716</t>
  </si>
  <si>
    <t>N_psidii_MA3T_16728</t>
  </si>
  <si>
    <t>G4NC47</t>
  </si>
  <si>
    <t>PHI:874</t>
  </si>
  <si>
    <t>Q9Y784</t>
  </si>
  <si>
    <t>PHI:404</t>
  </si>
  <si>
    <t>G4N3R9</t>
  </si>
  <si>
    <t>PHI:2165</t>
  </si>
  <si>
    <t>N_psidii_MA3T_16727</t>
  </si>
  <si>
    <t>Q9A0G6</t>
  </si>
  <si>
    <t>PHI:5069</t>
  </si>
  <si>
    <t>Streptococcus_pyogenes</t>
  </si>
  <si>
    <t>N_psidii_MA3T_16720</t>
  </si>
  <si>
    <t>Q5AA09</t>
  </si>
  <si>
    <t>PHI:3516</t>
  </si>
  <si>
    <t>N_psidii_MA3T_16712</t>
  </si>
  <si>
    <t>I1RSI4</t>
  </si>
  <si>
    <t>PHI:1587</t>
  </si>
  <si>
    <t>I1RAH4</t>
  </si>
  <si>
    <t>PHI:1562</t>
  </si>
  <si>
    <t>I1RE46</t>
  </si>
  <si>
    <t>PHI:1570</t>
  </si>
  <si>
    <t>I1RFX8</t>
  </si>
  <si>
    <t>PHI:1574</t>
  </si>
  <si>
    <t>V6RLW4</t>
  </si>
  <si>
    <t>PHI:1583</t>
  </si>
  <si>
    <t>N_psidii_MA3T_16709</t>
  </si>
  <si>
    <t>Q2I0M6</t>
  </si>
  <si>
    <t>PHI:1051</t>
  </si>
  <si>
    <t>N_psidii_MA3T_16705</t>
  </si>
  <si>
    <t>Q5GFD3</t>
  </si>
  <si>
    <t>PHI:413</t>
  </si>
  <si>
    <t>Parastagonospora_nodorum</t>
  </si>
  <si>
    <t>Q01446</t>
  </si>
  <si>
    <t>PHI:112</t>
  </si>
  <si>
    <t>N_psidii_MA3T_16699</t>
  </si>
  <si>
    <t>E9EW91</t>
  </si>
  <si>
    <t>PHI:5435</t>
  </si>
  <si>
    <t>Metarhizium_robertsii</t>
  </si>
  <si>
    <t>I1RSK0</t>
  </si>
  <si>
    <t>PHI:1257</t>
  </si>
  <si>
    <t>I1RA81</t>
  </si>
  <si>
    <t>PHI:1198</t>
  </si>
  <si>
    <t>N_psidii_MA3T_16696</t>
  </si>
  <si>
    <t>I1RDG6</t>
  </si>
  <si>
    <t>PHI:1555</t>
  </si>
  <si>
    <t>N_psidii_MA3T_16693</t>
  </si>
  <si>
    <t>Q8Y0J2</t>
  </si>
  <si>
    <t>PHI:5271</t>
  </si>
  <si>
    <t>Ralstonia_solanacearum</t>
  </si>
  <si>
    <t>G4MZY1</t>
  </si>
  <si>
    <t>PHI:2034</t>
  </si>
  <si>
    <t>Q0UDE7</t>
  </si>
  <si>
    <t>PHI:2247</t>
  </si>
  <si>
    <t>Q8XSV8</t>
  </si>
  <si>
    <t>PHI:5272</t>
  </si>
  <si>
    <t>N_psidii_MA3T_16692</t>
  </si>
  <si>
    <t>W7MT31</t>
  </si>
  <si>
    <t>PHI:3387</t>
  </si>
  <si>
    <t>Fusarium_verticillioides</t>
  </si>
  <si>
    <t>Q2VLJ2</t>
  </si>
  <si>
    <t>PHI:714</t>
  </si>
  <si>
    <t>Q92217</t>
  </si>
  <si>
    <t>PHI:55</t>
  </si>
  <si>
    <t>Cochliobolus_heterostrophus</t>
  </si>
  <si>
    <t>I1RHS7</t>
  </si>
  <si>
    <t>PHI:723__PHI:727</t>
  </si>
  <si>
    <t>Q9Y8A2</t>
  </si>
  <si>
    <t>PHI:255</t>
  </si>
  <si>
    <t>Fusarium_fujikuroi</t>
  </si>
  <si>
    <t>N_psidii_MA3T_16690</t>
  </si>
  <si>
    <t>Q4WT66</t>
  </si>
  <si>
    <t>PHI:2511</t>
  </si>
  <si>
    <t>E3QPY3</t>
  </si>
  <si>
    <t>PHI:4217</t>
  </si>
  <si>
    <t>Colletotrichum_graminicola</t>
  </si>
  <si>
    <t>I1RIV2</t>
  </si>
  <si>
    <t>PHI:1007</t>
  </si>
  <si>
    <t>Q01886</t>
  </si>
  <si>
    <t>PHI:12</t>
  </si>
  <si>
    <t>N_psidii_MA3T_16688</t>
  </si>
  <si>
    <t>B9JV05</t>
  </si>
  <si>
    <t>PHI:2895</t>
  </si>
  <si>
    <t>Agrobacterium_vitis</t>
  </si>
  <si>
    <t>Q0UA24</t>
  </si>
  <si>
    <t>PHI:1130__PHI:2256</t>
  </si>
  <si>
    <t>N_psidii_MA3T_16685</t>
  </si>
  <si>
    <t>I1RHG2</t>
  </si>
  <si>
    <t>PHI:1910</t>
  </si>
  <si>
    <t>I1RH03</t>
  </si>
  <si>
    <t>PHI:1898</t>
  </si>
  <si>
    <t>G4NAW7</t>
  </si>
  <si>
    <t>PHI:5689</t>
  </si>
  <si>
    <t>I1R9K1</t>
  </si>
  <si>
    <t>PHI:1991</t>
  </si>
  <si>
    <t>I1RH59</t>
  </si>
  <si>
    <t>PHI:1925</t>
  </si>
  <si>
    <t>N_psidii_MA3T_16683</t>
  </si>
  <si>
    <t>N_psidii_MA3T_16682</t>
  </si>
  <si>
    <t>P87025</t>
  </si>
  <si>
    <t>PHI:59</t>
  </si>
  <si>
    <t>Colletotrichum_lagenarium</t>
  </si>
  <si>
    <t>Q32WF7</t>
  </si>
  <si>
    <t>PHI:1099__PHI:1100__PHI:2269</t>
  </si>
  <si>
    <t>G4NES9</t>
  </si>
  <si>
    <t>PHI:784</t>
  </si>
  <si>
    <t>N_psidii_MA3T_16675</t>
  </si>
  <si>
    <t>C1KJG7</t>
  </si>
  <si>
    <t>PHI:2830</t>
  </si>
  <si>
    <t>C1KJI7</t>
  </si>
  <si>
    <t>PHI:2150</t>
  </si>
  <si>
    <t>C1KJH9</t>
  </si>
  <si>
    <t>PHI:2850</t>
  </si>
  <si>
    <t>C1KJH7</t>
  </si>
  <si>
    <t>PHI:2829</t>
  </si>
  <si>
    <t>Q9C478</t>
  </si>
  <si>
    <t>PHI:201__PHI:5537__PHI:5568</t>
  </si>
  <si>
    <t>N_psidii_MA3T_16670</t>
  </si>
  <si>
    <t>I1S7V2</t>
  </si>
  <si>
    <t>PHI:1818</t>
  </si>
  <si>
    <t>I1RCQ4</t>
  </si>
  <si>
    <t>PHI:1919</t>
  </si>
  <si>
    <t>I1RJB8</t>
  </si>
  <si>
    <t>PHI:1879</t>
  </si>
  <si>
    <t>G4NHT5</t>
  </si>
  <si>
    <t>PHI:5612</t>
  </si>
  <si>
    <t>N_psidii_MA3T_16669</t>
  </si>
  <si>
    <t>P29138</t>
  </si>
  <si>
    <t>PHI:4615</t>
  </si>
  <si>
    <t>Metarhizium_anisopliae</t>
  </si>
  <si>
    <t>P58371</t>
  </si>
  <si>
    <t>PHI:2117</t>
  </si>
  <si>
    <t>N_psidii_MA3T_16668</t>
  </si>
  <si>
    <t>I1RF14</t>
  </si>
  <si>
    <t>PHI:1808</t>
  </si>
  <si>
    <t>I1RIL1</t>
  </si>
  <si>
    <t>PHI:1835</t>
  </si>
  <si>
    <t>I1RHB3</t>
  </si>
  <si>
    <t>PHI:1923</t>
  </si>
  <si>
    <t>N_psidii_MA3T_16665</t>
  </si>
  <si>
    <t>G4N2A1</t>
  </si>
  <si>
    <t>PHI:5601</t>
  </si>
  <si>
    <t>I1RHN1</t>
  </si>
  <si>
    <t>PHI:1906</t>
  </si>
  <si>
    <t>I1RIC0</t>
  </si>
  <si>
    <t>PHI:1947</t>
  </si>
  <si>
    <t>I1S1A5</t>
  </si>
  <si>
    <t>PHI:1755</t>
  </si>
  <si>
    <t>I1RMZ4</t>
  </si>
  <si>
    <t>PHI:1938</t>
  </si>
  <si>
    <t>N_psidii_MA3T_16651</t>
  </si>
  <si>
    <t>G8BJ74</t>
  </si>
  <si>
    <t>PHI:6075</t>
  </si>
  <si>
    <t>Candida_parapsilosis</t>
  </si>
  <si>
    <t>N_psidii_MA3T_16650</t>
  </si>
  <si>
    <t>Q8Y9V5</t>
  </si>
  <si>
    <t>PHI:4689</t>
  </si>
  <si>
    <t>Listeria_monocytogenes</t>
  </si>
  <si>
    <t>L2FHG9</t>
  </si>
  <si>
    <t>PHI:3972</t>
  </si>
  <si>
    <t>Colletotrichum_gloeosporioides</t>
  </si>
  <si>
    <t>A0A151V4F3</t>
  </si>
  <si>
    <t>PHI:6391</t>
  </si>
  <si>
    <t>Q8WZJ0</t>
  </si>
  <si>
    <t>PHI:4639</t>
  </si>
  <si>
    <t>G4N4F9</t>
  </si>
  <si>
    <t>PHI:2166__PHI:6390</t>
  </si>
  <si>
    <t>N_psidii_MA3T_16645</t>
  </si>
  <si>
    <t>I1S7B9</t>
  </si>
  <si>
    <t>PHI:1739</t>
  </si>
  <si>
    <t>I1RSR1</t>
  </si>
  <si>
    <t>PHI:1797</t>
  </si>
  <si>
    <t>I1RVU7</t>
  </si>
  <si>
    <t>PHI:1789</t>
  </si>
  <si>
    <t>G4N532</t>
  </si>
  <si>
    <t>PHI:5690</t>
  </si>
  <si>
    <t>I1RJS7</t>
  </si>
  <si>
    <t>PHI:1902</t>
  </si>
  <si>
    <t>N_psidii_MA3T_16639</t>
  </si>
  <si>
    <t>I1RJS3</t>
  </si>
  <si>
    <t>PHI:1162</t>
  </si>
  <si>
    <t>reduced_virulence__unaffected_pathogenicity</t>
  </si>
  <si>
    <t>N_psidii_MA3T_16637</t>
  </si>
  <si>
    <t>O14435</t>
  </si>
  <si>
    <t>PHI:65</t>
  </si>
  <si>
    <t>Cryphonectria_parasitica</t>
  </si>
  <si>
    <t>Q8NK86</t>
  </si>
  <si>
    <t>PHI:311</t>
  </si>
  <si>
    <t>I2DB61</t>
  </si>
  <si>
    <t>PHI:2310</t>
  </si>
  <si>
    <t>Verticillium_dahliae</t>
  </si>
  <si>
    <t>Q6XPX0</t>
  </si>
  <si>
    <t>PHI:300__PHI:2826</t>
  </si>
  <si>
    <t>I1RJS2</t>
  </si>
  <si>
    <t>PHI:1015</t>
  </si>
  <si>
    <t>N_psidii_MA3T_16630</t>
  </si>
  <si>
    <t>Q1L2E2</t>
  </si>
  <si>
    <t>PHI:595__PHI:2248</t>
  </si>
  <si>
    <t>Q9AI28</t>
  </si>
  <si>
    <t>PHI:5347</t>
  </si>
  <si>
    <t>Burkholderia_pseudomallei</t>
  </si>
  <si>
    <t>N_psidii_MA3T_16628</t>
  </si>
  <si>
    <t>Q96X32</t>
  </si>
  <si>
    <t>PHI:234__PHI:2363</t>
  </si>
  <si>
    <t>Ustilago_maydis</t>
  </si>
  <si>
    <t>C6K2F1</t>
  </si>
  <si>
    <t>PHI:1074__PHI:2125</t>
  </si>
  <si>
    <t>Zymoseptoria_tritici</t>
  </si>
  <si>
    <t>G4N525</t>
  </si>
  <si>
    <t>PHI:2121</t>
  </si>
  <si>
    <t>I1RJR9</t>
  </si>
  <si>
    <t>PHI:3375</t>
  </si>
  <si>
    <t>N_psidii_MA3T_16626</t>
  </si>
  <si>
    <t>D2E9W9</t>
  </si>
  <si>
    <t>PHI:2378</t>
  </si>
  <si>
    <t>Alternaria_brassicicola</t>
  </si>
  <si>
    <t>unaffected_pathogenicity__reduced_virulence</t>
  </si>
  <si>
    <t>N_psidii_MA3T_16624</t>
  </si>
  <si>
    <t>N_psidii_MA3T_16615</t>
  </si>
  <si>
    <t>W7NCN7</t>
  </si>
  <si>
    <t>PHI:3386</t>
  </si>
  <si>
    <t>Q8NJQ2</t>
  </si>
  <si>
    <t>PHI:2839</t>
  </si>
  <si>
    <t>N_psidii_MA3T_16612</t>
  </si>
  <si>
    <t>N_psidii_MA3T_16609</t>
  </si>
  <si>
    <t>A0A0B5JGW8</t>
  </si>
  <si>
    <t>PHI:4607</t>
  </si>
  <si>
    <t>Bursaphelenchus_xylophilus</t>
  </si>
  <si>
    <t>Q6WP49</t>
  </si>
  <si>
    <t>PHI:438</t>
  </si>
  <si>
    <t>E2EAF6</t>
  </si>
  <si>
    <t>PHI:2357</t>
  </si>
  <si>
    <t>Beauveria_bassiana</t>
  </si>
  <si>
    <t>N_psidii_MA3T_16607</t>
  </si>
  <si>
    <t>I1RL30</t>
  </si>
  <si>
    <t>PHI:1094</t>
  </si>
  <si>
    <t>Q5ZUY9</t>
  </si>
  <si>
    <t>PHI:6381</t>
  </si>
  <si>
    <t>Legionella_pneumophila</t>
  </si>
  <si>
    <t>J9VQA5</t>
  </si>
  <si>
    <t>PHI:2968</t>
  </si>
  <si>
    <t>G4N740</t>
  </si>
  <si>
    <t>PHI:4024</t>
  </si>
  <si>
    <t>Q5XTQ5</t>
  </si>
  <si>
    <t>PHI:538</t>
  </si>
  <si>
    <t>N_psidii_MA3T_16593</t>
  </si>
  <si>
    <t>J9VHR6</t>
  </si>
  <si>
    <t>PHI:3236</t>
  </si>
  <si>
    <t>I1RHV1</t>
  </si>
  <si>
    <t>PHI:6123</t>
  </si>
  <si>
    <t>I1RU98</t>
  </si>
  <si>
    <t>PHI:6126</t>
  </si>
  <si>
    <t>I1RHY5</t>
  </si>
  <si>
    <t>PHI:6125</t>
  </si>
  <si>
    <t>N_psidii_MA3T_16592</t>
  </si>
  <si>
    <t>V5XZS6</t>
  </si>
  <si>
    <t>PHI:4194</t>
  </si>
  <si>
    <t>reduced_virulence__increased_virulence_(hypervirulence)</t>
  </si>
  <si>
    <t>A0A0B5JJZ6</t>
  </si>
  <si>
    <t>PHI:4608</t>
  </si>
  <si>
    <t>I1RE80</t>
  </si>
  <si>
    <t>PHI:3037</t>
  </si>
  <si>
    <t>I1RMX8</t>
  </si>
  <si>
    <t>PHI:1939</t>
  </si>
  <si>
    <t>N_psidii_MA3T_16582</t>
  </si>
  <si>
    <t>N_psidii_MA3T_16580</t>
  </si>
  <si>
    <t>N_psidii_MA3T_16578</t>
  </si>
  <si>
    <t>N_psidii_MA3T_16577</t>
  </si>
  <si>
    <t>Q4WNT5</t>
  </si>
  <si>
    <t>PHI:2534</t>
  </si>
  <si>
    <t>loss_of_pathogenicity__lethal__unaffected_pathogenicity</t>
  </si>
  <si>
    <t>N_psidii_MA3T_16575</t>
  </si>
  <si>
    <t>I1RI60</t>
  </si>
  <si>
    <t>PHI:1949</t>
  </si>
  <si>
    <t>I1S134</t>
  </si>
  <si>
    <t>PHI:1767</t>
  </si>
  <si>
    <t>I1RC69</t>
  </si>
  <si>
    <t>PHI:1934</t>
  </si>
  <si>
    <t>N_psidii_MA3T_16574</t>
  </si>
  <si>
    <t>I1S3M6</t>
  </si>
  <si>
    <t>PHI:1425</t>
  </si>
  <si>
    <t>G4NIB5</t>
  </si>
  <si>
    <t>PHI:812</t>
  </si>
  <si>
    <t>N_psidii_MA3T_16573</t>
  </si>
  <si>
    <t>I1RGI7</t>
  </si>
  <si>
    <t>PHI:1946</t>
  </si>
  <si>
    <t>I1RFP7</t>
  </si>
  <si>
    <t>PHI:1935</t>
  </si>
  <si>
    <t>Q0WXM3</t>
  </si>
  <si>
    <t>PHI:734</t>
  </si>
  <si>
    <t>G4N586</t>
  </si>
  <si>
    <t>PHI:5615</t>
  </si>
  <si>
    <t>Q4I0C5</t>
  </si>
  <si>
    <t>PHI:1764</t>
  </si>
  <si>
    <t>N_psidii_MA3T_16571</t>
  </si>
  <si>
    <t>N_psidii_MA3T_16567</t>
  </si>
  <si>
    <t>I1S104</t>
  </si>
  <si>
    <t>PHI:2394</t>
  </si>
  <si>
    <t>increased_virulence_(hypervirulence)</t>
  </si>
  <si>
    <t>N_psidii_MA3T_16565</t>
  </si>
  <si>
    <t>N_psidii_MA3T_16560</t>
  </si>
  <si>
    <t>N_psidii_MA3T_16555</t>
  </si>
  <si>
    <t>I1R9T1</t>
  </si>
  <si>
    <t>PHI:1341</t>
  </si>
  <si>
    <t>N_psidii_MA3T_16554</t>
  </si>
  <si>
    <t>O93886</t>
  </si>
  <si>
    <t>PHI:141</t>
  </si>
  <si>
    <t>Cercospora_kikuchii</t>
  </si>
  <si>
    <t>I1REJ1</t>
  </si>
  <si>
    <t>PHI:1662</t>
  </si>
  <si>
    <t>G2XD29</t>
  </si>
  <si>
    <t>PHI:2731</t>
  </si>
  <si>
    <t>Q9P8L8</t>
  </si>
  <si>
    <t>PHI:544</t>
  </si>
  <si>
    <t>A4ZGP3</t>
  </si>
  <si>
    <t>PHI:1161</t>
  </si>
  <si>
    <t>chemistry_target:_sensitivity_to_chemical</t>
  </si>
  <si>
    <t>N_psidii_MA3T_16548</t>
  </si>
  <si>
    <t>B1GVX7</t>
  </si>
  <si>
    <t>PHI:2290</t>
  </si>
  <si>
    <t>I1RUB2</t>
  </si>
  <si>
    <t>PHI:719</t>
  </si>
  <si>
    <t>N_psidii_MA3T_16539</t>
  </si>
  <si>
    <t>N_psidii_MA3T_16538</t>
  </si>
  <si>
    <t>I1RL82</t>
  </si>
  <si>
    <t>PHI:1700</t>
  </si>
  <si>
    <t>N_psidii_MA3T_16536</t>
  </si>
  <si>
    <t>P50601</t>
  </si>
  <si>
    <t>PHI:3137</t>
  </si>
  <si>
    <t>Pseudomonas_aeruginosa</t>
  </si>
  <si>
    <t>N_psidii_MA3T_16533</t>
  </si>
  <si>
    <t>W7MS09</t>
  </si>
  <si>
    <t>PHI:3385</t>
  </si>
  <si>
    <t>I1RE58</t>
  </si>
  <si>
    <t>PHI:443</t>
  </si>
  <si>
    <t>N_psidii_MA3T_16521</t>
  </si>
  <si>
    <t>G4MSS9</t>
  </si>
  <si>
    <t>PHI:786</t>
  </si>
  <si>
    <t>N_psidii_MA3T_16518</t>
  </si>
  <si>
    <t>I1RXZ0</t>
  </si>
  <si>
    <t>PHI:1467</t>
  </si>
  <si>
    <t>W7MB59</t>
  </si>
  <si>
    <t>PHI:3053</t>
  </si>
  <si>
    <t>I1RSG9</t>
  </si>
  <si>
    <t>PHI:1466</t>
  </si>
  <si>
    <t>I1RC79</t>
  </si>
  <si>
    <t>PHI:1462</t>
  </si>
  <si>
    <t>N_psidii_MA3T_16511</t>
  </si>
  <si>
    <t>Q2V086</t>
  </si>
  <si>
    <t>PHI:862</t>
  </si>
  <si>
    <t>N_psidii_MA3T_16508</t>
  </si>
  <si>
    <t>D4I307</t>
  </si>
  <si>
    <t>PHI:3126</t>
  </si>
  <si>
    <t>Erwinia_amylovora</t>
  </si>
  <si>
    <t>loss_of_pathogenicity__reduced_virulence</t>
  </si>
  <si>
    <t>N_psidii_MA3T_16506</t>
  </si>
  <si>
    <t>I1RKH9</t>
  </si>
  <si>
    <t>PHI:1177</t>
  </si>
  <si>
    <t>I1RWG6</t>
  </si>
  <si>
    <t>PHI:1187</t>
  </si>
  <si>
    <t>O59918</t>
  </si>
  <si>
    <t>PHI:158</t>
  </si>
  <si>
    <t>Q5K2R7</t>
  </si>
  <si>
    <t>PHI:393</t>
  </si>
  <si>
    <t>Claviceps_purpurea</t>
  </si>
  <si>
    <t>I1RC85</t>
  </si>
  <si>
    <t>PHI:1204</t>
  </si>
  <si>
    <t>N_psidii_MA3T_16493</t>
  </si>
  <si>
    <t>I1RC91</t>
  </si>
  <si>
    <t>PHI:3887</t>
  </si>
  <si>
    <t>W7LZA5</t>
  </si>
  <si>
    <t>PHI:3886</t>
  </si>
  <si>
    <t>N_psidii_MA3T_16491</t>
  </si>
  <si>
    <t>G4N471</t>
  </si>
  <si>
    <t>PHI:2098</t>
  </si>
  <si>
    <t>G4MNA5</t>
  </si>
  <si>
    <t>PHI:2096</t>
  </si>
  <si>
    <t>Q9P872</t>
  </si>
  <si>
    <t>PHI:440</t>
  </si>
  <si>
    <t>G4N2W2</t>
  </si>
  <si>
    <t>PHI:2099</t>
  </si>
  <si>
    <t>J9VQQ3</t>
  </si>
  <si>
    <t>PHI:3801</t>
  </si>
  <si>
    <t>N_psidii_MA3T_16490</t>
  </si>
  <si>
    <t>N_psidii_MA3T_16488</t>
  </si>
  <si>
    <t>J9VX80</t>
  </si>
  <si>
    <t>PHI:4644</t>
  </si>
  <si>
    <t>Q9C1E9</t>
  </si>
  <si>
    <t>PHI:226</t>
  </si>
  <si>
    <t>Q5AG40</t>
  </si>
  <si>
    <t>PHI:2553</t>
  </si>
  <si>
    <t>G4MQP9</t>
  </si>
  <si>
    <t>PHI:2177</t>
  </si>
  <si>
    <t>I1RC95</t>
  </si>
  <si>
    <t>PHI:1566</t>
  </si>
  <si>
    <t>N_psidii_MA3T_16486</t>
  </si>
  <si>
    <t>E9R5E2</t>
  </si>
  <si>
    <t>PHI:2513</t>
  </si>
  <si>
    <t>lethal__loss_of_pathogenicity</t>
  </si>
  <si>
    <t>N_psidii_MA3T_16484</t>
  </si>
  <si>
    <t>I1RC98</t>
  </si>
  <si>
    <t>PHI:1476</t>
  </si>
  <si>
    <t>N_psidii_MA3T_16479</t>
  </si>
  <si>
    <t>Q705V7</t>
  </si>
  <si>
    <t>PHI:526__PHI:1071</t>
  </si>
  <si>
    <t>N_psidii_MA3T_16475</t>
  </si>
  <si>
    <t>N_psidii_MA3T_16470</t>
  </si>
  <si>
    <t>N_psidii_MA3T_16467</t>
  </si>
  <si>
    <t>I1S5H3</t>
  </si>
  <si>
    <t>PHI:1729</t>
  </si>
  <si>
    <t>G4MPH6</t>
  </si>
  <si>
    <t>PHI:5678</t>
  </si>
  <si>
    <t>I1RHR4</t>
  </si>
  <si>
    <t>PHI:1903</t>
  </si>
  <si>
    <t>I1RXB2</t>
  </si>
  <si>
    <t>PHI:1769</t>
  </si>
  <si>
    <t>N_psidii_MA3T_16463</t>
  </si>
  <si>
    <t>I1S0C1</t>
  </si>
  <si>
    <t>PHI:1668</t>
  </si>
  <si>
    <t>I1S0Q0</t>
  </si>
  <si>
    <t>PHI:1670</t>
  </si>
  <si>
    <t>G4MRA3</t>
  </si>
  <si>
    <t>PHI:2189</t>
  </si>
  <si>
    <t>I1RFZ8</t>
  </si>
  <si>
    <t>PHI:1663</t>
  </si>
  <si>
    <t>N_psidii_MA3T_16460</t>
  </si>
  <si>
    <t>N_psidii_MA3T_16457</t>
  </si>
  <si>
    <t>G4MR98</t>
  </si>
  <si>
    <t>PHI:2044</t>
  </si>
  <si>
    <t>Q4WAR8</t>
  </si>
  <si>
    <t>PHI:5365</t>
  </si>
  <si>
    <t>N_psidii_MA3T_16443</t>
  </si>
  <si>
    <t>G4MRB0</t>
  </si>
  <si>
    <t>PHI:815</t>
  </si>
  <si>
    <t>N_psidii_MA3T_16436</t>
  </si>
  <si>
    <t>Q09MP5</t>
  </si>
  <si>
    <t>PHI:1008</t>
  </si>
  <si>
    <t>Bipolaris_oryzae</t>
  </si>
  <si>
    <t>G8DNS9</t>
  </si>
  <si>
    <t>PHI:2261</t>
  </si>
  <si>
    <t>Bipolaris_sorokiniana</t>
  </si>
  <si>
    <t>N_psidii_MA3T_16434</t>
  </si>
  <si>
    <t>Q59RG0</t>
  </si>
  <si>
    <t>PHI:511</t>
  </si>
  <si>
    <t>N_psidii_MA3T_16433</t>
  </si>
  <si>
    <t>Q33CQ4</t>
  </si>
  <si>
    <t>PHI:5550</t>
  </si>
  <si>
    <t>A0A0E3USI9</t>
  </si>
  <si>
    <t>PHI:4845</t>
  </si>
  <si>
    <t>A0A0D3LXG7</t>
  </si>
  <si>
    <t>PHI:4620</t>
  </si>
  <si>
    <t>Q00845</t>
  </si>
  <si>
    <t>PHI:180</t>
  </si>
  <si>
    <t>N_psidii_MA3T_16431</t>
  </si>
  <si>
    <t>Q12634</t>
  </si>
  <si>
    <t>PHI:685__PHI:2022</t>
  </si>
  <si>
    <t>N_psidii_MA3T_16429</t>
  </si>
  <si>
    <t>N_psidii_MA3T_16424</t>
  </si>
  <si>
    <t>I1RR13</t>
  </si>
  <si>
    <t>PHI:1709</t>
  </si>
  <si>
    <t>I1S7H5</t>
  </si>
  <si>
    <t>PHI:1742</t>
  </si>
  <si>
    <t>G4N3M5</t>
  </si>
  <si>
    <t>PHI:5602</t>
  </si>
  <si>
    <t>I1RMD1</t>
  </si>
  <si>
    <t>PHI:1958</t>
  </si>
  <si>
    <t>N_psidii_MA3T_16422</t>
  </si>
  <si>
    <t>G4MXG4</t>
  </si>
  <si>
    <t>PHI:2095</t>
  </si>
  <si>
    <t>N_psidii_MA3T_16421</t>
  </si>
  <si>
    <t>N_psidii_MA3T_16413</t>
  </si>
  <si>
    <t>N_psidii_MA3T_16411</t>
  </si>
  <si>
    <t>G4MP35</t>
  </si>
  <si>
    <t>PHI:5614</t>
  </si>
  <si>
    <t>I1RCH8</t>
  </si>
  <si>
    <t>PHI:1921</t>
  </si>
  <si>
    <t>I1R9E5</t>
  </si>
  <si>
    <t>PHI:1999</t>
  </si>
  <si>
    <t>I1RJ71</t>
  </si>
  <si>
    <t>PHI:1883</t>
  </si>
  <si>
    <t>G4N111</t>
  </si>
  <si>
    <t>PHI:5640</t>
  </si>
  <si>
    <t>N_psidii_MA3T_16410</t>
  </si>
  <si>
    <t>N_psidii_MA3T_16405</t>
  </si>
  <si>
    <t>A0A024CHY4</t>
  </si>
  <si>
    <t>PHI:4837</t>
  </si>
  <si>
    <t>Pseudomonas_cichorii</t>
  </si>
  <si>
    <t>A0A024CHY2</t>
  </si>
  <si>
    <t>PHI:2935</t>
  </si>
  <si>
    <t>A0A024CIG8</t>
  </si>
  <si>
    <t>PHI:2934</t>
  </si>
  <si>
    <t>B6RIT9</t>
  </si>
  <si>
    <t>PHI:2296</t>
  </si>
  <si>
    <t>W5ZQ93</t>
  </si>
  <si>
    <t>PHI:3417</t>
  </si>
  <si>
    <t>N_psidii_MA3T_16404</t>
  </si>
  <si>
    <t>Q4WF54</t>
  </si>
  <si>
    <t>PHI:2322</t>
  </si>
  <si>
    <t>N_psidii_MA3T_16400</t>
  </si>
  <si>
    <t>N_psidii_MA3T_16397</t>
  </si>
  <si>
    <t>N_psidii_MA3T_16389</t>
  </si>
  <si>
    <t>O13394</t>
  </si>
  <si>
    <t>PHI:98</t>
  </si>
  <si>
    <t>G4XVC0</t>
  </si>
  <si>
    <t>PHI:2302</t>
  </si>
  <si>
    <t>Q8NKX1</t>
  </si>
  <si>
    <t>PHI:5099</t>
  </si>
  <si>
    <t>Q5X9A9</t>
  </si>
  <si>
    <t>PHI:5264</t>
  </si>
  <si>
    <t>N_psidii_MA3T_16378</t>
  </si>
  <si>
    <t>N_psidii_MA3T_16376</t>
  </si>
  <si>
    <t>G2X6V8</t>
  </si>
  <si>
    <t>PHI:6331</t>
  </si>
  <si>
    <t>N_psidii_MA3T_16374</t>
  </si>
  <si>
    <t>I1RVN8</t>
  </si>
  <si>
    <t>PHI:1791</t>
  </si>
  <si>
    <t>I1RMT2</t>
  </si>
  <si>
    <t>PHI:1940</t>
  </si>
  <si>
    <t>N_psidii_MA3T_16368</t>
  </si>
  <si>
    <t>Q2L8G9</t>
  </si>
  <si>
    <t>PHI:2616</t>
  </si>
  <si>
    <t>N_psidii_MA3T_16361</t>
  </si>
  <si>
    <t>N_psidii_MA3T_16346</t>
  </si>
  <si>
    <t>Q8PM59</t>
  </si>
  <si>
    <t>PHI:3412</t>
  </si>
  <si>
    <t>Xanthomonas_citri</t>
  </si>
  <si>
    <t>Q5WWE3</t>
  </si>
  <si>
    <t>PHI:4975</t>
  </si>
  <si>
    <t>N_psidii_MA3T_16341</t>
  </si>
  <si>
    <t>G4MZ98</t>
  </si>
  <si>
    <t>PHI:5186</t>
  </si>
  <si>
    <t>N_psidii_MA3T_16339</t>
  </si>
  <si>
    <t>N_psidii_MA3T_16336</t>
  </si>
  <si>
    <t>C3JXE8</t>
  </si>
  <si>
    <t>PHI:2835</t>
  </si>
  <si>
    <t>N_psidii_MA3T_16334</t>
  </si>
  <si>
    <t>G4MXJ4</t>
  </si>
  <si>
    <t>PHI:2145</t>
  </si>
  <si>
    <t>Q0V515</t>
  </si>
  <si>
    <t>PHI:3914</t>
  </si>
  <si>
    <t>N_psidii_MA3T_16333</t>
  </si>
  <si>
    <t>I1RRM1</t>
  </si>
  <si>
    <t>PHI:5029</t>
  </si>
  <si>
    <t>G4MUF4</t>
  </si>
  <si>
    <t>PHI:2143</t>
  </si>
  <si>
    <t>I1RNH4</t>
  </si>
  <si>
    <t>PHI:5028</t>
  </si>
  <si>
    <t>N_psidii_MA3T_16332</t>
  </si>
  <si>
    <t>I1RL06</t>
  </si>
  <si>
    <t>PHI:3697__PHI:3925</t>
  </si>
  <si>
    <t>Q96WW9</t>
  </si>
  <si>
    <t>PHI:258</t>
  </si>
  <si>
    <t>Gibberella_pulicaris</t>
  </si>
  <si>
    <t>Q9UW03</t>
  </si>
  <si>
    <t>PHI:202__PHI:1160__PHI:2309</t>
  </si>
  <si>
    <t>unaffected_pathogenicity__reduced_virulence__chemistry_target:_sensitivity_to_chemical</t>
  </si>
  <si>
    <t>O60034</t>
  </si>
  <si>
    <t>PHI:1030</t>
  </si>
  <si>
    <t>Q874F3</t>
  </si>
  <si>
    <t>PHI:391</t>
  </si>
  <si>
    <t>N_psidii_MA3T_16327</t>
  </si>
  <si>
    <t>I1RNL3</t>
  </si>
  <si>
    <t>PHI:2715</t>
  </si>
  <si>
    <t>Q0PND8</t>
  </si>
  <si>
    <t>PHI:593</t>
  </si>
  <si>
    <t>G4NBI6</t>
  </si>
  <si>
    <t>PHI:2033</t>
  </si>
  <si>
    <t>N_psidii_MA3T_16321</t>
  </si>
  <si>
    <t>Q4WQK8</t>
  </si>
  <si>
    <t>PHI:6111</t>
  </si>
  <si>
    <t>Q8J214</t>
  </si>
  <si>
    <t>PHI:346</t>
  </si>
  <si>
    <t>N_psidii_MA3T_16316</t>
  </si>
  <si>
    <t>Q5K995</t>
  </si>
  <si>
    <t>PHI:360</t>
  </si>
  <si>
    <t>I1RZP6</t>
  </si>
  <si>
    <t>PHI:1197__PHI:3862</t>
  </si>
  <si>
    <t>E9E8J3</t>
  </si>
  <si>
    <t>PHI:3263</t>
  </si>
  <si>
    <t>Metarhizium_acridum</t>
  </si>
  <si>
    <t>G4MY59</t>
  </si>
  <si>
    <t>PHI:3179</t>
  </si>
  <si>
    <t>I1RY42</t>
  </si>
  <si>
    <t>PHI:1207__PHI:3178</t>
  </si>
  <si>
    <t>N_psidii_MA3T_16311</t>
  </si>
  <si>
    <t>Q2VLJ0</t>
  </si>
  <si>
    <t>PHI:715</t>
  </si>
  <si>
    <t>I1RFC6</t>
  </si>
  <si>
    <t>PHI:1321</t>
  </si>
  <si>
    <t>N_psidii_MA3T_16309</t>
  </si>
  <si>
    <t>G4NB22</t>
  </si>
  <si>
    <t>PHI:5018</t>
  </si>
  <si>
    <t>G4MVK9</t>
  </si>
  <si>
    <t>PHI:5017</t>
  </si>
  <si>
    <t>N_psidii_MA3T_16307</t>
  </si>
  <si>
    <t>G4ND33</t>
  </si>
  <si>
    <t>PHI:2195</t>
  </si>
  <si>
    <t>W7LT88</t>
  </si>
  <si>
    <t>PHI:2463</t>
  </si>
  <si>
    <t>N_psidii_MA3T_16303</t>
  </si>
  <si>
    <t>I1RUH0</t>
  </si>
  <si>
    <t>PHI:1330</t>
  </si>
  <si>
    <t>Q71S08</t>
  </si>
  <si>
    <t>PHI:340</t>
  </si>
  <si>
    <t>P87090</t>
  </si>
  <si>
    <t>PHI:467</t>
  </si>
  <si>
    <t>S6G070</t>
  </si>
  <si>
    <t>PHI:3706__PHI:3707</t>
  </si>
  <si>
    <t>Verticillium_longisporum</t>
  </si>
  <si>
    <t>I1RY51</t>
  </si>
  <si>
    <t>PHI:1333</t>
  </si>
  <si>
    <t>N_psidii_MA3T_16302</t>
  </si>
  <si>
    <t>C6ZRH8</t>
  </si>
  <si>
    <t>PHI:2976</t>
  </si>
  <si>
    <t>N_psidii_MA3T_16300</t>
  </si>
  <si>
    <t>I1SAT3</t>
  </si>
  <si>
    <t>PHI:1438</t>
  </si>
  <si>
    <t>I1RG87</t>
  </si>
  <si>
    <t>PHI:1358</t>
  </si>
  <si>
    <t>I1RVY6</t>
  </si>
  <si>
    <t>PHI:1401</t>
  </si>
  <si>
    <t>I1RTJ6</t>
  </si>
  <si>
    <t>PHI:1389</t>
  </si>
  <si>
    <t>N_psidii_MA3T_16299</t>
  </si>
  <si>
    <t>G4N1P8</t>
  </si>
  <si>
    <t>PHI:5440</t>
  </si>
  <si>
    <t>N_psidii_MA3T_16298</t>
  </si>
  <si>
    <t>P06618</t>
  </si>
  <si>
    <t>PHI:4171</t>
  </si>
  <si>
    <t>Pseudomonas_savastanoi</t>
  </si>
  <si>
    <t>N_psidii_MA3T_16297</t>
  </si>
  <si>
    <t>G4NHC2</t>
  </si>
  <si>
    <t>PHI:5034</t>
  </si>
  <si>
    <t>G4MS58</t>
  </si>
  <si>
    <t>PHI:881</t>
  </si>
  <si>
    <t>A5IYL7</t>
  </si>
  <si>
    <t>PHI:6517</t>
  </si>
  <si>
    <t>Mycoplasma_agalactiae</t>
  </si>
  <si>
    <t>N_psidii_MA3T_16296</t>
  </si>
  <si>
    <t>N_psidii_MA3T_16287</t>
  </si>
  <si>
    <t>Q5NH02</t>
  </si>
  <si>
    <t>PHI:4732</t>
  </si>
  <si>
    <t>Francisella_tularensis</t>
  </si>
  <si>
    <t>N_psidii_MA3T_16274</t>
  </si>
  <si>
    <t>B0Y4S0</t>
  </si>
  <si>
    <t>PHI:4677</t>
  </si>
  <si>
    <t>N_psidii_MA3T_16261</t>
  </si>
  <si>
    <t>I1RSA6</t>
  </si>
  <si>
    <t>PHI:1488</t>
  </si>
  <si>
    <t>N_psidii_MA3T_16258</t>
  </si>
  <si>
    <t>I1S409</t>
  </si>
  <si>
    <t>PHI:1773</t>
  </si>
  <si>
    <t>G4MYI3</t>
  </si>
  <si>
    <t>PHI:5645</t>
  </si>
  <si>
    <t>I1RC73</t>
  </si>
  <si>
    <t>PHI:1933__PHI:6134</t>
  </si>
  <si>
    <t>N_psidii_MA3T_16255</t>
  </si>
  <si>
    <t>I1RC71</t>
  </si>
  <si>
    <t>PHI:2714</t>
  </si>
  <si>
    <t>N_psidii_MA3T_16248</t>
  </si>
  <si>
    <t>I1RC70</t>
  </si>
  <si>
    <t>PHI:1303</t>
  </si>
  <si>
    <t>N_psidii_MA3T_16247</t>
  </si>
  <si>
    <t>I1S914</t>
  </si>
  <si>
    <t>PHI:1721</t>
  </si>
  <si>
    <t>I1RTT8</t>
  </si>
  <si>
    <t>PHI:1873</t>
  </si>
  <si>
    <t>N_psidii_MA3T_16246</t>
  </si>
  <si>
    <t>N_psidii_MA3T_16239</t>
  </si>
  <si>
    <t>I1RC64</t>
  </si>
  <si>
    <t>PHI:1554</t>
  </si>
  <si>
    <t>N_psidii_MA3T_16238</t>
  </si>
  <si>
    <t>G4MRP7</t>
  </si>
  <si>
    <t>PHI:803</t>
  </si>
  <si>
    <t>N_psidii_MA3T_16235</t>
  </si>
  <si>
    <t>I1RE55</t>
  </si>
  <si>
    <t>PHI:1616</t>
  </si>
  <si>
    <t>N_psidii_MA3T_16226</t>
  </si>
  <si>
    <t>I1RV69</t>
  </si>
  <si>
    <t>PHI:1234</t>
  </si>
  <si>
    <t>N_psidii_MA3T_16220</t>
  </si>
  <si>
    <t>G4MRQ6</t>
  </si>
  <si>
    <t>PHI:801</t>
  </si>
  <si>
    <t>N_psidii_MA3T_16219</t>
  </si>
  <si>
    <t>T2FFS6</t>
  </si>
  <si>
    <t>PHI:3974</t>
  </si>
  <si>
    <t>N_psidii_MA3T_16216</t>
  </si>
  <si>
    <t>I1RC52</t>
  </si>
  <si>
    <t>PHI:6092</t>
  </si>
  <si>
    <t>N_psidii_MA3T_16206</t>
  </si>
  <si>
    <t>N_psidii_MA3T_16199</t>
  </si>
  <si>
    <t>Q9C443</t>
  </si>
  <si>
    <t>PHI:241</t>
  </si>
  <si>
    <t>Q9P880</t>
  </si>
  <si>
    <t>PHI:240__PHI:2368</t>
  </si>
  <si>
    <t>N_psidii_MA3T_16183</t>
  </si>
  <si>
    <t>N_psidii_MA3T_16182</t>
  </si>
  <si>
    <t>N_psidii_MA3T_16178</t>
  </si>
  <si>
    <t>N_psidii_MA3T_16169</t>
  </si>
  <si>
    <t>G4NJD1</t>
  </si>
  <si>
    <t>PHI:2171</t>
  </si>
  <si>
    <t>N_psidii_MA3T_16168</t>
  </si>
  <si>
    <t>G1JUH0</t>
  </si>
  <si>
    <t>PHI:5498</t>
  </si>
  <si>
    <t>Globodera_rostochiensis</t>
  </si>
  <si>
    <t>Q9HFZ2</t>
  </si>
  <si>
    <t>PHI:184</t>
  </si>
  <si>
    <t>N_psidii_MA3T_16160</t>
  </si>
  <si>
    <t>C5BAT0</t>
  </si>
  <si>
    <t>PHI:2961</t>
  </si>
  <si>
    <t>Edwardsiella_ictaluri</t>
  </si>
  <si>
    <t>N_psidii_MA3T_16158</t>
  </si>
  <si>
    <t>A4RJV3</t>
  </si>
  <si>
    <t>PHI:6135</t>
  </si>
  <si>
    <t>N_psidii_MA3T_16154</t>
  </si>
  <si>
    <t>Q9HFW4</t>
  </si>
  <si>
    <t>PHI:187</t>
  </si>
  <si>
    <t>N_psidii_MA3T_16151</t>
  </si>
  <si>
    <t>N_psidii_MA3T_16150</t>
  </si>
  <si>
    <t>E9EWM2</t>
  </si>
  <si>
    <t>PHI:5430</t>
  </si>
  <si>
    <t>Q4P0K0</t>
  </si>
  <si>
    <t>PHI:2498</t>
  </si>
  <si>
    <t>I1RNG8</t>
  </si>
  <si>
    <t>PHI:1176</t>
  </si>
  <si>
    <t>A6RYB8</t>
  </si>
  <si>
    <t>PHI:6159</t>
  </si>
  <si>
    <t>I1RYF8</t>
  </si>
  <si>
    <t>PHI:1236</t>
  </si>
  <si>
    <t>N_psidii_MA3T_16140</t>
  </si>
  <si>
    <t>C4Y985</t>
  </si>
  <si>
    <t>PHI:2641</t>
  </si>
  <si>
    <t>Candida_lusitaniae</t>
  </si>
  <si>
    <t>Q5AMH6</t>
  </si>
  <si>
    <t>PHI:3503</t>
  </si>
  <si>
    <t>I1RRG4</t>
  </si>
  <si>
    <t>PHI:1380</t>
  </si>
  <si>
    <t>I1RSD5</t>
  </si>
  <si>
    <t>PHI:1384</t>
  </si>
  <si>
    <t>I1RYG0</t>
  </si>
  <si>
    <t>PHI:1410</t>
  </si>
  <si>
    <t>N_psidii_MA3T_16127</t>
  </si>
  <si>
    <t>Q8ZQE4</t>
  </si>
  <si>
    <t>PHI:3928</t>
  </si>
  <si>
    <t>Salmonella_enterica</t>
  </si>
  <si>
    <t>G4NDE1</t>
  </si>
  <si>
    <t>PHI:1017__PHI:2067</t>
  </si>
  <si>
    <t>N_psidii_MA3T_16125</t>
  </si>
  <si>
    <t>Q4WKG5</t>
  </si>
  <si>
    <t>PHI:2530</t>
  </si>
  <si>
    <t>P41388</t>
  </si>
  <si>
    <t>PHI:820</t>
  </si>
  <si>
    <t>Venturia_inaequalis</t>
  </si>
  <si>
    <t>chemistry_target:_resistance_to_chemical</t>
  </si>
  <si>
    <t>P53376</t>
  </si>
  <si>
    <t>PHI:823</t>
  </si>
  <si>
    <t>Rhynchosporium_commune</t>
  </si>
  <si>
    <t>Q7Z7T9</t>
  </si>
  <si>
    <t>PHI:821</t>
  </si>
  <si>
    <t>Monilinia_fructicola</t>
  </si>
  <si>
    <t>N_psidii_MA3T_16118</t>
  </si>
  <si>
    <t>Q4IMZ7</t>
  </si>
  <si>
    <t>PHI:1673</t>
  </si>
  <si>
    <t>J9VJ99</t>
  </si>
  <si>
    <t>PHI:4785</t>
  </si>
  <si>
    <t>Q4IA62</t>
  </si>
  <si>
    <t>PHI:1674</t>
  </si>
  <si>
    <t>Q4I2M7</t>
  </si>
  <si>
    <t>PHI:1676</t>
  </si>
  <si>
    <t>N_psidii_MA3T_16117</t>
  </si>
  <si>
    <t>I1RYF7</t>
  </si>
  <si>
    <t>PHI:1298</t>
  </si>
  <si>
    <t>N_psidii_MA3T_16110</t>
  </si>
  <si>
    <t>Q59RL7</t>
  </si>
  <si>
    <t>PHI:2861</t>
  </si>
  <si>
    <t>A0A088MWZ0</t>
  </si>
  <si>
    <t>PHI:4600</t>
  </si>
  <si>
    <t>I1RGF4</t>
  </si>
  <si>
    <t>PHI:1306</t>
  </si>
  <si>
    <t>G4NB40</t>
  </si>
  <si>
    <t>PHI:5033</t>
  </si>
  <si>
    <t>I1RY71</t>
  </si>
  <si>
    <t>PHI:1313</t>
  </si>
  <si>
    <t>N_psidii_MA3T_16105</t>
  </si>
  <si>
    <t>Q51P78</t>
  </si>
  <si>
    <t>PHI:2079</t>
  </si>
  <si>
    <t>M4Q9U3</t>
  </si>
  <si>
    <t>PHI:3670</t>
  </si>
  <si>
    <t>N_psidii_MA3T_16092</t>
  </si>
  <si>
    <t>N_psidii_MA3T_16084</t>
  </si>
  <si>
    <t>G4MS03</t>
  </si>
  <si>
    <t>PHI:2006__PHI:2008</t>
  </si>
  <si>
    <t>P0A2F2</t>
  </si>
  <si>
    <t>PHI:5572</t>
  </si>
  <si>
    <t>N_psidii_MA3T_16069</t>
  </si>
  <si>
    <t>A0A0D3LXD4</t>
  </si>
  <si>
    <t>PHI:4617</t>
  </si>
  <si>
    <t>increased_virulence_(hypervirulence)__reduced_virulence</t>
  </si>
  <si>
    <t>T2C7K6</t>
  </si>
  <si>
    <t>PHI:3226</t>
  </si>
  <si>
    <t>G8AA67</t>
  </si>
  <si>
    <t>PHI:2476</t>
  </si>
  <si>
    <t>Colletotrichum_coccodes</t>
  </si>
  <si>
    <t>O59939</t>
  </si>
  <si>
    <t>PHI:222</t>
  </si>
  <si>
    <t>N_psidii_MA3T_16068</t>
  </si>
  <si>
    <t>C3VHN8</t>
  </si>
  <si>
    <t>PHI:3057</t>
  </si>
  <si>
    <t>Vibrio_vulnificus</t>
  </si>
  <si>
    <t>N_psidii_MA3T_16037</t>
  </si>
  <si>
    <t>Q96V66</t>
  </si>
  <si>
    <t>PHI:591</t>
  </si>
  <si>
    <t>N_psidii_MA3T_16034</t>
  </si>
  <si>
    <t>I1R9B9</t>
  </si>
  <si>
    <t>PHI:1998</t>
  </si>
  <si>
    <t>I1RZU0</t>
  </si>
  <si>
    <t>PHI:1691</t>
  </si>
  <si>
    <t>N_psidii_MA3T_16033</t>
  </si>
  <si>
    <t>G4MUI1</t>
  </si>
  <si>
    <t>PHI:790</t>
  </si>
  <si>
    <t>N_psidii_MA3T_16026</t>
  </si>
  <si>
    <t>I1RAH2</t>
  </si>
  <si>
    <t>PHI:1629</t>
  </si>
  <si>
    <t>J9VQL2</t>
  </si>
  <si>
    <t>PHI:3457</t>
  </si>
  <si>
    <t>N_psidii_MA3T_16021</t>
  </si>
  <si>
    <t>N_psidii_MA3T_16018</t>
  </si>
  <si>
    <t>N_psidii_MA3T_16014</t>
  </si>
  <si>
    <t>J4UHQ6</t>
  </si>
  <si>
    <t>PHI:5037</t>
  </si>
  <si>
    <t>N_psidii_MA3T_15995</t>
  </si>
  <si>
    <t>Q9UUS8</t>
  </si>
  <si>
    <t>PHI:167</t>
  </si>
  <si>
    <t>N_psidii_MA3T_15981</t>
  </si>
  <si>
    <t>I1RSR7</t>
  </si>
  <si>
    <t>PHI:1796</t>
  </si>
  <si>
    <t>I1RIY6</t>
  </si>
  <si>
    <t>PHI:1841</t>
  </si>
  <si>
    <t>G4MYA7</t>
  </si>
  <si>
    <t>PHI:5607</t>
  </si>
  <si>
    <t>I1S6B4</t>
  </si>
  <si>
    <t>PHI:1732</t>
  </si>
  <si>
    <t>I1S054</t>
  </si>
  <si>
    <t>PHI:1854</t>
  </si>
  <si>
    <t>N_psidii_MA3T_15980</t>
  </si>
  <si>
    <t>I1S6X4</t>
  </si>
  <si>
    <t>PHI:1735</t>
  </si>
  <si>
    <t>G4N4R4</t>
  </si>
  <si>
    <t>PHI:5676</t>
  </si>
  <si>
    <t>I1RHG6</t>
  </si>
  <si>
    <t>PHI:1909</t>
  </si>
  <si>
    <t>D3QJB2</t>
  </si>
  <si>
    <t>PHI:3436</t>
  </si>
  <si>
    <t>I1S053</t>
  </si>
  <si>
    <t>PHI:1772</t>
  </si>
  <si>
    <t>N_psidii_MA3T_15975</t>
  </si>
  <si>
    <t>Q4HY90</t>
  </si>
  <si>
    <t>PHI:1525</t>
  </si>
  <si>
    <t>N_psidii_MA3T_15973</t>
  </si>
  <si>
    <t>I1S1V3</t>
  </si>
  <si>
    <t>PHI:1238</t>
  </si>
  <si>
    <t>Q7Z9J3</t>
  </si>
  <si>
    <t>PHI:296</t>
  </si>
  <si>
    <t>Cercospora_zeae-maydis</t>
  </si>
  <si>
    <t>I1RWQ2</t>
  </si>
  <si>
    <t>PHI:1235</t>
  </si>
  <si>
    <t>I1S050</t>
  </si>
  <si>
    <t>PHI:1203</t>
  </si>
  <si>
    <t>N_psidii_MA3T_15970</t>
  </si>
  <si>
    <t>Q7Z8E8</t>
  </si>
  <si>
    <t>PHI:419</t>
  </si>
  <si>
    <t>N_psidii_MA3T_15965</t>
  </si>
  <si>
    <t>Q8RYB2</t>
  </si>
  <si>
    <t>PHI:316__PHI:4606</t>
  </si>
  <si>
    <t>Phytophthora_infestans</t>
  </si>
  <si>
    <t>N_psidii_MA3T_15961</t>
  </si>
  <si>
    <t>Q5A4X5</t>
  </si>
  <si>
    <t>PHI:380</t>
  </si>
  <si>
    <t>Q6SLC2</t>
  </si>
  <si>
    <t>PHI:3931</t>
  </si>
  <si>
    <t>I3QHH8</t>
  </si>
  <si>
    <t>PHI:2585__PHI:2606</t>
  </si>
  <si>
    <t>G4N7Y2</t>
  </si>
  <si>
    <t>PHI:2406</t>
  </si>
  <si>
    <t>I1RQL4</t>
  </si>
  <si>
    <t>PHI:1165__PHI:1642__PHI:3109</t>
  </si>
  <si>
    <t>N_psidii_MA3T_15949</t>
  </si>
  <si>
    <t>I1RQL1</t>
  </si>
  <si>
    <t>PHI:1451</t>
  </si>
  <si>
    <t>N_psidii_MA3T_15915</t>
  </si>
  <si>
    <t>G4N134</t>
  </si>
  <si>
    <t>PHI:5606</t>
  </si>
  <si>
    <t>N_psidii_MA3T_15911</t>
  </si>
  <si>
    <t>N_psidii_MA3T_15910</t>
  </si>
  <si>
    <t>L7N655</t>
  </si>
  <si>
    <t>PHI:3630</t>
  </si>
  <si>
    <t>Mycobacterium_tuberculosis</t>
  </si>
  <si>
    <t>N_psidii_MA3T_15909</t>
  </si>
  <si>
    <t>G4NCW8</t>
  </si>
  <si>
    <t>PHI:2101</t>
  </si>
  <si>
    <t>J9VDQ4</t>
  </si>
  <si>
    <t>PHI:3802</t>
  </si>
  <si>
    <t>G4NIP8</t>
  </si>
  <si>
    <t>PHI:2104</t>
  </si>
  <si>
    <t>G4NFU3</t>
  </si>
  <si>
    <t>PHI:2103</t>
  </si>
  <si>
    <t>N_psidii_MA3T_15900</t>
  </si>
  <si>
    <t>N_psidii_MA3T_15895</t>
  </si>
  <si>
    <t>N_psidii_MA3T_15893</t>
  </si>
  <si>
    <t>N_psidii_MA3T_15891</t>
  </si>
  <si>
    <t>N_psidii_MA3T_15889</t>
  </si>
  <si>
    <t>I1RLP8</t>
  </si>
  <si>
    <t>PHI:1976</t>
  </si>
  <si>
    <t>I1RB67</t>
  </si>
  <si>
    <t>PHI:1984</t>
  </si>
  <si>
    <t>I1RJ58</t>
  </si>
  <si>
    <t>PHI:1884</t>
  </si>
  <si>
    <t>I1RJA3</t>
  </si>
  <si>
    <t>PHI:1881</t>
  </si>
  <si>
    <t>N_psidii_MA3T_15885</t>
  </si>
  <si>
    <t>N_psidii_MA3T_15884</t>
  </si>
  <si>
    <t>G4MRP8</t>
  </si>
  <si>
    <t>PHI:2190</t>
  </si>
  <si>
    <t>E9QY26</t>
  </si>
  <si>
    <t>PHI:2535</t>
  </si>
  <si>
    <t>unaffected_pathogenicity__lethal__loss_of_pathogenicity</t>
  </si>
  <si>
    <t>N_psidii_MA3T_15883</t>
  </si>
  <si>
    <t>G4MQZ9</t>
  </si>
  <si>
    <t>PHI:2025</t>
  </si>
  <si>
    <t>N_psidii_MA3T_15880</t>
  </si>
  <si>
    <t>Q4PD66</t>
  </si>
  <si>
    <t>PHI:854</t>
  </si>
  <si>
    <t>A0A0E2GV55</t>
  </si>
  <si>
    <t>PHI:6089</t>
  </si>
  <si>
    <t>Acinetobacter_nosocomialis</t>
  </si>
  <si>
    <t>A4QUT2</t>
  </si>
  <si>
    <t>PHI:2183</t>
  </si>
  <si>
    <t>N_psidii_MA3T_15876</t>
  </si>
  <si>
    <t>N_psidii_MA3T_15872</t>
  </si>
  <si>
    <t>N_psidii_MA3T_15868</t>
  </si>
  <si>
    <t>W7N2B4</t>
  </si>
  <si>
    <t>PHI:3381</t>
  </si>
  <si>
    <t>N_psidii_MA3T_15857</t>
  </si>
  <si>
    <t>Q6FM61</t>
  </si>
  <si>
    <t>PHI:2570</t>
  </si>
  <si>
    <t>Candida_glabrata</t>
  </si>
  <si>
    <t>O00101</t>
  </si>
  <si>
    <t>PHI:2336</t>
  </si>
  <si>
    <t>N_psidii_MA3T_15845</t>
  </si>
  <si>
    <t>Q8ZS09</t>
  </si>
  <si>
    <t>PHI:6539</t>
  </si>
  <si>
    <t>N_psidii_MA3T_15839</t>
  </si>
  <si>
    <t>N_psidii_MA3T_15836</t>
  </si>
  <si>
    <t>N_psidii_MA3T_15835</t>
  </si>
  <si>
    <t>N_psidii_MA3T_15831</t>
  </si>
  <si>
    <t>I1RA01</t>
  </si>
  <si>
    <t>PHI:1537</t>
  </si>
  <si>
    <t>I1RTN5</t>
  </si>
  <si>
    <t>PHI:1549__PHI:2385</t>
  </si>
  <si>
    <t>N_psidii_MA3T_15816</t>
  </si>
  <si>
    <t>O74205</t>
  </si>
  <si>
    <t>PHI:233</t>
  </si>
  <si>
    <t>N_psidii_MA3T_15814</t>
  </si>
  <si>
    <t>D2E9W8</t>
  </si>
  <si>
    <t>PHI:2377</t>
  </si>
  <si>
    <t>A0ST42</t>
  </si>
  <si>
    <t>PHI:737__PHI:2329</t>
  </si>
  <si>
    <t>P28873</t>
  </si>
  <si>
    <t>PHI:26</t>
  </si>
  <si>
    <t>N_psidii_MA3T_15810</t>
  </si>
  <si>
    <t>J4USC3</t>
  </si>
  <si>
    <t>PHI:6471</t>
  </si>
  <si>
    <t>N_psidii_MA3T_15805</t>
  </si>
  <si>
    <t>N_psidii_MA3T_15803</t>
  </si>
  <si>
    <t>Q0PND3</t>
  </si>
  <si>
    <t>PHI:2031</t>
  </si>
  <si>
    <t>G4N492</t>
  </si>
  <si>
    <t>PHI:2030</t>
  </si>
  <si>
    <t>N_psidii_MA3T_15802</t>
  </si>
  <si>
    <t>Q7Z9J6</t>
  </si>
  <si>
    <t>PHI:386</t>
  </si>
  <si>
    <t>B0LFQ7</t>
  </si>
  <si>
    <t>PHI:3066</t>
  </si>
  <si>
    <t>G4MXC5</t>
  </si>
  <si>
    <t>PHI:5190</t>
  </si>
  <si>
    <t>N_psidii_MA3T_15799</t>
  </si>
  <si>
    <t>W0H5E5</t>
  </si>
  <si>
    <t>PHI:4836</t>
  </si>
  <si>
    <t>N_psidii_MA3T_15790</t>
  </si>
  <si>
    <t>G4N7H6</t>
  </si>
  <si>
    <t>PHI:5631</t>
  </si>
  <si>
    <t>I1RI81</t>
  </si>
  <si>
    <t>PHI:1948</t>
  </si>
  <si>
    <t>I1R9I4</t>
  </si>
  <si>
    <t>PHI:2001</t>
  </si>
  <si>
    <t>I1RXV1</t>
  </si>
  <si>
    <t>PHI:1848</t>
  </si>
  <si>
    <t>I1RFD7</t>
  </si>
  <si>
    <t>PHI:1969</t>
  </si>
  <si>
    <t>N_psidii_MA3T_15781</t>
  </si>
  <si>
    <t>G4N8A1</t>
  </si>
  <si>
    <t>PHI:2087</t>
  </si>
  <si>
    <t>O93841</t>
  </si>
  <si>
    <t>PHI:243</t>
  </si>
  <si>
    <t>N_psidii_MA3T_15779</t>
  </si>
  <si>
    <t>G4N7A6</t>
  </si>
  <si>
    <t>PHI:2986</t>
  </si>
  <si>
    <t>Q4IB96</t>
  </si>
  <si>
    <t>PHI:1546</t>
  </si>
  <si>
    <t>N_psidii_MA3T_15777</t>
  </si>
  <si>
    <t>I1RJP0</t>
  </si>
  <si>
    <t>PHI:3833</t>
  </si>
  <si>
    <t>Q96VL3</t>
  </si>
  <si>
    <t>PHI:339</t>
  </si>
  <si>
    <t>Colletotrichum_lindemuthianum</t>
  </si>
  <si>
    <t>N_psidii_MA3T_15769</t>
  </si>
  <si>
    <t>N_psidii_MA3T_15763</t>
  </si>
  <si>
    <t>G4N8I4</t>
  </si>
  <si>
    <t>PHI:2989__PHI:5680</t>
  </si>
  <si>
    <t>Q2V9X3</t>
  </si>
  <si>
    <t>PHI:2307__PHI:5481</t>
  </si>
  <si>
    <t>I1RND0</t>
  </si>
  <si>
    <t>PHI:1900</t>
  </si>
  <si>
    <t>G8GLN8</t>
  </si>
  <si>
    <t>PHI:5482</t>
  </si>
  <si>
    <t>A0A0D2XZG1</t>
  </si>
  <si>
    <t>PHI:5484</t>
  </si>
  <si>
    <t>N_psidii_MA3T_15761</t>
  </si>
  <si>
    <t>A0JC80</t>
  </si>
  <si>
    <t>PHI:3623</t>
  </si>
  <si>
    <t>Epichloe_festucae</t>
  </si>
  <si>
    <t>V6RR76</t>
  </si>
  <si>
    <t>PHI:3831</t>
  </si>
  <si>
    <t>G4MYS1</t>
  </si>
  <si>
    <t>PHI:4736</t>
  </si>
  <si>
    <t>N_psidii_MA3T_15759</t>
  </si>
  <si>
    <t>I1S8Y9</t>
  </si>
  <si>
    <t>PHI:1182</t>
  </si>
  <si>
    <t>Q4IB89</t>
  </si>
  <si>
    <t>PHI:1224</t>
  </si>
  <si>
    <t>Q92213</t>
  </si>
  <si>
    <t>PHI:195</t>
  </si>
  <si>
    <t>Q6FSR7</t>
  </si>
  <si>
    <t>PHI:3287</t>
  </si>
  <si>
    <t>N_psidii_MA3T_15751</t>
  </si>
  <si>
    <t>N_psidii_MA3T_15750</t>
  </si>
  <si>
    <t>G4YQK3</t>
  </si>
  <si>
    <t>PHI:6261</t>
  </si>
  <si>
    <t>N_psidii_MA3T_15747</t>
  </si>
  <si>
    <t>Q4X0J6</t>
  </si>
  <si>
    <t>PHI:2517</t>
  </si>
  <si>
    <t>N_psidii_MA3T_15743</t>
  </si>
  <si>
    <t>I1RJD6</t>
  </si>
  <si>
    <t>PHI:2408</t>
  </si>
  <si>
    <t>P9WPB5</t>
  </si>
  <si>
    <t>PHI:4472</t>
  </si>
  <si>
    <t>Q6MX39</t>
  </si>
  <si>
    <t>PHI:3633</t>
  </si>
  <si>
    <t>A4HTK3</t>
  </si>
  <si>
    <t>PHI:2643</t>
  </si>
  <si>
    <t>Leishmania_infantum</t>
  </si>
  <si>
    <t>N_psidii_MA3T_15741</t>
  </si>
  <si>
    <t>Q4P2U6</t>
  </si>
  <si>
    <t>PHI:2497</t>
  </si>
  <si>
    <t>B6VCT7</t>
  </si>
  <si>
    <t>PHI:596__PHI:2139</t>
  </si>
  <si>
    <t>Q51MW4</t>
  </si>
  <si>
    <t>PHI:768__PHI:2061__PHI:2076</t>
  </si>
  <si>
    <t>H9B3V9</t>
  </si>
  <si>
    <t>PHI:3669</t>
  </si>
  <si>
    <t>N_psidii_MA3T_15732</t>
  </si>
  <si>
    <t>I1RZ39</t>
  </si>
  <si>
    <t>PHI:1599</t>
  </si>
  <si>
    <t>I1S1V9</t>
  </si>
  <si>
    <t>PHI:1604</t>
  </si>
  <si>
    <t>N_psidii_MA3T_15730</t>
  </si>
  <si>
    <t>I1SAP8</t>
  </si>
  <si>
    <t>PHI:1505</t>
  </si>
  <si>
    <t>I1SAP7</t>
  </si>
  <si>
    <t>PHI:1624</t>
  </si>
  <si>
    <t>N_psidii_MA3T_15727</t>
  </si>
  <si>
    <t>Q8YAL3</t>
  </si>
  <si>
    <t>PHI:6538</t>
  </si>
  <si>
    <t>O59928</t>
  </si>
  <si>
    <t>PHI:144</t>
  </si>
  <si>
    <t>Trichoderma_virens</t>
  </si>
  <si>
    <t>N_psidii_MA3T_15726</t>
  </si>
  <si>
    <t>N_psidii_MA3T_15725</t>
  </si>
  <si>
    <t>I1S7X5</t>
  </si>
  <si>
    <t>PHI:4865</t>
  </si>
  <si>
    <t>G4N6P2</t>
  </si>
  <si>
    <t>PHI:5366</t>
  </si>
  <si>
    <t>N_psidii_MA3T_15719</t>
  </si>
  <si>
    <t>J9VH94</t>
  </si>
  <si>
    <t>PHI:2955</t>
  </si>
  <si>
    <t>Q99079</t>
  </si>
  <si>
    <t>PHI:100</t>
  </si>
  <si>
    <t>Q9P932</t>
  </si>
  <si>
    <t>PHI:428</t>
  </si>
  <si>
    <t>C0H5W3</t>
  </si>
  <si>
    <t>PHI:2370</t>
  </si>
  <si>
    <t>N_psidii_MA3T_15711</t>
  </si>
  <si>
    <t>I1S1U7</t>
  </si>
  <si>
    <t>PHI:2352__PHI:2354</t>
  </si>
  <si>
    <t>N_psidii_MA3T_15708</t>
  </si>
  <si>
    <t>P0CL88</t>
  </si>
  <si>
    <t>PHI:3330</t>
  </si>
  <si>
    <t>Q4HWE2</t>
  </si>
  <si>
    <t>PHI:1671</t>
  </si>
  <si>
    <t>N_psidii_MA3T_15707</t>
  </si>
  <si>
    <t>N4V0R3</t>
  </si>
  <si>
    <t>PHI:3278</t>
  </si>
  <si>
    <t>Colletotrichum_orbiculare</t>
  </si>
  <si>
    <t>N_psidii_MA3T_15706</t>
  </si>
  <si>
    <t>I1RK94</t>
  </si>
  <si>
    <t>PHI:1367</t>
  </si>
  <si>
    <t>N_psidii_MA3T_15695</t>
  </si>
  <si>
    <t>Q4WJ81</t>
  </si>
  <si>
    <t>PHI:2509</t>
  </si>
  <si>
    <t>Q59RR0</t>
  </si>
  <si>
    <t>PHI:331</t>
  </si>
  <si>
    <t>Q700F1</t>
  </si>
  <si>
    <t>PHI:326</t>
  </si>
  <si>
    <t>I1RK97</t>
  </si>
  <si>
    <t>PHI:1368</t>
  </si>
  <si>
    <t>N_psidii_MA3T_15686</t>
  </si>
  <si>
    <t>N_psidii_MA3T_15683</t>
  </si>
  <si>
    <t>G4NAT7</t>
  </si>
  <si>
    <t>PHI:3811</t>
  </si>
  <si>
    <t>N_psidii_MA3T_15681</t>
  </si>
  <si>
    <t>G4NAT9</t>
  </si>
  <si>
    <t>PHI:2193</t>
  </si>
  <si>
    <t>I1RKA4</t>
  </si>
  <si>
    <t>PHI:2432</t>
  </si>
  <si>
    <t>N_psidii_MA3T_15666</t>
  </si>
  <si>
    <t>I1S377</t>
  </si>
  <si>
    <t>PHI:1856</t>
  </si>
  <si>
    <t>G4NAE2</t>
  </si>
  <si>
    <t>PHI:5670</t>
  </si>
  <si>
    <t>I1RKB4</t>
  </si>
  <si>
    <t>PHI:1953</t>
  </si>
  <si>
    <t>N_psidii_MA3T_15665</t>
  </si>
  <si>
    <t>I1S3N8</t>
  </si>
  <si>
    <t>PHI:2451</t>
  </si>
  <si>
    <t>N_psidii_MA3T_15664</t>
  </si>
  <si>
    <t>Q5AJB1</t>
  </si>
  <si>
    <t>PHI:3321</t>
  </si>
  <si>
    <t>Q8Z6N0</t>
  </si>
  <si>
    <t>PHI:624</t>
  </si>
  <si>
    <t>D0ZDL7</t>
  </si>
  <si>
    <t>PHI:4613</t>
  </si>
  <si>
    <t>Edwardsiella_tarda</t>
  </si>
  <si>
    <t>P0A1B9</t>
  </si>
  <si>
    <t>PHI:645</t>
  </si>
  <si>
    <t>O68539</t>
  </si>
  <si>
    <t>PHI:3411</t>
  </si>
  <si>
    <t>Bordetella_bronchiseptica</t>
  </si>
  <si>
    <t>N_psidii_MA3T_15662</t>
  </si>
  <si>
    <t>A6QHK8</t>
  </si>
  <si>
    <t>PHI:3004</t>
  </si>
  <si>
    <t>Staphylococcus_aureus</t>
  </si>
  <si>
    <t>N_psidii_MA3T_15660</t>
  </si>
  <si>
    <t>N_psidii_MA3T_15659</t>
  </si>
  <si>
    <t>I1RYY1</t>
  </si>
  <si>
    <t>PHI:1757</t>
  </si>
  <si>
    <t>I1RXE8</t>
  </si>
  <si>
    <t>PHI:1763</t>
  </si>
  <si>
    <t>N_psidii_MA3T_15651</t>
  </si>
  <si>
    <t>I1RIA6</t>
  </si>
  <si>
    <t>PHI:1362</t>
  </si>
  <si>
    <t>Q9UWE7</t>
  </si>
  <si>
    <t>PHI:439</t>
  </si>
  <si>
    <t>N_psidii_MA3T_15650</t>
  </si>
  <si>
    <t>A0A0B5J4U6</t>
  </si>
  <si>
    <t>PHI:4609</t>
  </si>
  <si>
    <t>N_psidii_MA3T_15643</t>
  </si>
  <si>
    <t>I1RUV3</t>
  </si>
  <si>
    <t>PHI:1861</t>
  </si>
  <si>
    <t>I1R9G3</t>
  </si>
  <si>
    <t>PHI:1997</t>
  </si>
  <si>
    <t>I1RIA7</t>
  </si>
  <si>
    <t>PHI:2328</t>
  </si>
  <si>
    <t>N_psidii_MA3T_15642</t>
  </si>
  <si>
    <t>N_psidii_MA3T_15640</t>
  </si>
  <si>
    <t>Q8NJV0</t>
  </si>
  <si>
    <t>PHI:44</t>
  </si>
  <si>
    <t>Q00909</t>
  </si>
  <si>
    <t>PHI:3518__PHI:4243</t>
  </si>
  <si>
    <t>N_psidii_MA3T_15639</t>
  </si>
  <si>
    <t>F6MFB4</t>
  </si>
  <si>
    <t>PHI:2704</t>
  </si>
  <si>
    <t>O93842</t>
  </si>
  <si>
    <t>PHI:131</t>
  </si>
  <si>
    <t>Fusarium_sporotrichioides</t>
  </si>
  <si>
    <t>N_psidii_MA3T_15626</t>
  </si>
  <si>
    <t>N_psidii_MA3T_15624</t>
  </si>
  <si>
    <t>N_psidii_MA3T_15620</t>
  </si>
  <si>
    <t>N_psidii_MA3T_15614</t>
  </si>
  <si>
    <t>G8DNT0</t>
  </si>
  <si>
    <t>PHI:2260</t>
  </si>
  <si>
    <t>F8R4Y0</t>
  </si>
  <si>
    <t>PHI:2311__PHI:2587__PHI:2608</t>
  </si>
  <si>
    <t>Metarhizium_anisopliae__Alternaria_alternata</t>
  </si>
  <si>
    <t>X5IFG8</t>
  </si>
  <si>
    <t>PHI:3025</t>
  </si>
  <si>
    <t>Rosellinia_necatrix</t>
  </si>
  <si>
    <t>C9W7X1</t>
  </si>
  <si>
    <t>PHI:3933</t>
  </si>
  <si>
    <t>Q0TX07</t>
  </si>
  <si>
    <t>PHI:4776</t>
  </si>
  <si>
    <t>N_psidii_MA3T_15613</t>
  </si>
  <si>
    <t>N_psidii_MA3T_15611</t>
  </si>
  <si>
    <t>G4MQR5</t>
  </si>
  <si>
    <t>PHI:2170__PHI:5648</t>
  </si>
  <si>
    <t>I1RDH3</t>
  </si>
  <si>
    <t>PHI:1952</t>
  </si>
  <si>
    <t>N_psidii_MA3T_15610</t>
  </si>
  <si>
    <t>A5H456</t>
  </si>
  <si>
    <t>PHI:867__PHI:1159</t>
  </si>
  <si>
    <t>unaffected_pathogenicity__chemistry_target:_sensitivity_to_chemical</t>
  </si>
  <si>
    <t>N_psidii_MA3T_15609</t>
  </si>
  <si>
    <t>W7N2C1</t>
  </si>
  <si>
    <t>PHI:3384</t>
  </si>
  <si>
    <t>N_psidii_MA3T_15607</t>
  </si>
  <si>
    <t>P04046</t>
  </si>
  <si>
    <t>PHI:502</t>
  </si>
  <si>
    <t>Saccharomyces_cerevisiae</t>
  </si>
  <si>
    <t>N_psidii_MA3T_15606</t>
  </si>
  <si>
    <t>N_psidii_MA3T_15605</t>
  </si>
  <si>
    <t>Q1G354</t>
  </si>
  <si>
    <t>PHI:351</t>
  </si>
  <si>
    <t>Fusarium_culmorum</t>
  </si>
  <si>
    <t>N_psidii_MA3T_15602</t>
  </si>
  <si>
    <t>J9VNH2</t>
  </si>
  <si>
    <t>PHI:4211</t>
  </si>
  <si>
    <t>N_psidii_MA3T_15601</t>
  </si>
  <si>
    <t>G4MMK2</t>
  </si>
  <si>
    <t>PHI:3975</t>
  </si>
  <si>
    <t>N_psidii_MA3T_15598</t>
  </si>
  <si>
    <t>G4NC17</t>
  </si>
  <si>
    <t>PHI:5185</t>
  </si>
  <si>
    <t>N_psidii_MA3T_15585</t>
  </si>
  <si>
    <t>C5P3X6</t>
  </si>
  <si>
    <t>PHI:479</t>
  </si>
  <si>
    <t>Coccidioides_posadasii</t>
  </si>
  <si>
    <t>N_psidii_MA3T_15576</t>
  </si>
  <si>
    <t>N_psidii_MA3T_15570</t>
  </si>
  <si>
    <t>I1RIP4</t>
  </si>
  <si>
    <t>PHI:3038</t>
  </si>
  <si>
    <t>N_psidii_MA3T_15542</t>
  </si>
  <si>
    <t>I1RX98</t>
  </si>
  <si>
    <t>PHI:1521</t>
  </si>
  <si>
    <t>I1RXA5</t>
  </si>
  <si>
    <t>PHI:1522</t>
  </si>
  <si>
    <t>N_psidii_MA3T_15516</t>
  </si>
  <si>
    <t>Q8TG24</t>
  </si>
  <si>
    <t>PHI:265</t>
  </si>
  <si>
    <t>N_psidii_MA3T_15513</t>
  </si>
  <si>
    <t>I1RCK8</t>
  </si>
  <si>
    <t>PHI:1477</t>
  </si>
  <si>
    <t>N_psidii_MA3T_15512</t>
  </si>
  <si>
    <t>I1RCK7</t>
  </si>
  <si>
    <t>PHI:2294</t>
  </si>
  <si>
    <t>Q6B957</t>
  </si>
  <si>
    <t>PHI:490</t>
  </si>
  <si>
    <t>N_psidii_MA3T_15508</t>
  </si>
  <si>
    <t>A0A0W0C7W8</t>
  </si>
  <si>
    <t>PHI:6469</t>
  </si>
  <si>
    <t>N_psidii_MA3T_15507</t>
  </si>
  <si>
    <t>G4N0E4</t>
  </si>
  <si>
    <t>PHI:4056</t>
  </si>
  <si>
    <t>G4MPJ4</t>
  </si>
  <si>
    <t>PHI:4053</t>
  </si>
  <si>
    <t>N_psidii_MA3T_15503</t>
  </si>
  <si>
    <t>I1RCK1</t>
  </si>
  <si>
    <t>PHI:1352</t>
  </si>
  <si>
    <t>N_psidii_MA3T_15502</t>
  </si>
  <si>
    <t>G4N897</t>
  </si>
  <si>
    <t>PHI:5599</t>
  </si>
  <si>
    <t>G4N7V2</t>
  </si>
  <si>
    <t>PHI:2994__PHI:5604</t>
  </si>
  <si>
    <t>I1RCK0</t>
  </si>
  <si>
    <t>PHI:1920</t>
  </si>
  <si>
    <t>N_psidii_MA3T_15494</t>
  </si>
  <si>
    <t>I1RWW4</t>
  </si>
  <si>
    <t>PHI:1331__PHI:3111__PHI:4023</t>
  </si>
  <si>
    <t>N_psidii_MA3T_15492</t>
  </si>
  <si>
    <t>G4NCR0</t>
  </si>
  <si>
    <t>PHI:2407</t>
  </si>
  <si>
    <t>I1RCJ5</t>
  </si>
  <si>
    <t>PHI:1212</t>
  </si>
  <si>
    <t>N_psidii_MA3T_15491</t>
  </si>
  <si>
    <t>J9VMW8</t>
  </si>
  <si>
    <t>J9W1N5</t>
  </si>
  <si>
    <t>N_psidii_MA3T_15490</t>
  </si>
  <si>
    <t>I1RN20</t>
  </si>
  <si>
    <t>PHI:1373</t>
  </si>
  <si>
    <t>Q5D1P9</t>
  </si>
  <si>
    <t>PHI:481</t>
  </si>
  <si>
    <t>Colletotrichum_acutatum</t>
  </si>
  <si>
    <t>unaffected_pathogenicity__loss_of_pathogenicity</t>
  </si>
  <si>
    <t>I1RE06</t>
  </si>
  <si>
    <t>PHI:1356</t>
  </si>
  <si>
    <t>I1RCJ3</t>
  </si>
  <si>
    <t>PHI:1351</t>
  </si>
  <si>
    <t>N_psidii_MA3T_15485</t>
  </si>
  <si>
    <t>I1RCJ0</t>
  </si>
  <si>
    <t>PHI:1304</t>
  </si>
  <si>
    <t>N_psidii_MA3T_15474</t>
  </si>
  <si>
    <t>Q9HF03</t>
  </si>
  <si>
    <t>PHI:280</t>
  </si>
  <si>
    <t>N_psidii_MA3T_15470</t>
  </si>
  <si>
    <t>J4W5V1</t>
  </si>
  <si>
    <t>PHI:3992</t>
  </si>
  <si>
    <t>I1RZ85</t>
  </si>
  <si>
    <t>PHI:1412</t>
  </si>
  <si>
    <t>Q197G0</t>
  </si>
  <si>
    <t>PHI:683</t>
  </si>
  <si>
    <t>Q9C410</t>
  </si>
  <si>
    <t>PHI:209</t>
  </si>
  <si>
    <t>I1RCI2</t>
  </si>
  <si>
    <t>PHI:1350</t>
  </si>
  <si>
    <t>N_psidii_MA3T_15467</t>
  </si>
  <si>
    <t>N_psidii_MA3T_15466</t>
  </si>
  <si>
    <t>D3JLB9</t>
  </si>
  <si>
    <t>PHI:2574__PHI:2595</t>
  </si>
  <si>
    <t>Trypanosoma_cruzi</t>
  </si>
  <si>
    <t>N_psidii_MA3T_15465</t>
  </si>
  <si>
    <t>I1S9U4</t>
  </si>
  <si>
    <t>PHI:1719</t>
  </si>
  <si>
    <t>G4N8E3</t>
  </si>
  <si>
    <t>PHI:2983__PHI:5629</t>
  </si>
  <si>
    <t>N_psidii_MA3T_15464</t>
  </si>
  <si>
    <t>N_psidii_MA3T_15462</t>
  </si>
  <si>
    <t>Q5ABE2</t>
  </si>
  <si>
    <t>PHI:357__PHI:3506</t>
  </si>
  <si>
    <t>Q4U320</t>
  </si>
  <si>
    <t>PHI:524</t>
  </si>
  <si>
    <t>loss_of_pathogenicity__unaffected_pathogenicity</t>
  </si>
  <si>
    <t>J9VV14</t>
  </si>
  <si>
    <t>PHI:3024</t>
  </si>
  <si>
    <t>Q6X269</t>
  </si>
  <si>
    <t>PHI:338</t>
  </si>
  <si>
    <t>N_psidii_MA3T_15460</t>
  </si>
  <si>
    <t>I1RS24</t>
  </si>
  <si>
    <t>PHI:1584</t>
  </si>
  <si>
    <t>I1RCH5</t>
  </si>
  <si>
    <t>PHI:1569</t>
  </si>
  <si>
    <t>N_psidii_MA3T_15459</t>
  </si>
  <si>
    <t>Q5AH74</t>
  </si>
  <si>
    <t>PHI:2563</t>
  </si>
  <si>
    <t>N_psidii_MA3T_15453</t>
  </si>
  <si>
    <t>N_psidii_MA3T_15451</t>
  </si>
  <si>
    <t>P43077</t>
  </si>
  <si>
    <t>PHI:4987</t>
  </si>
  <si>
    <t>N_psidii_MA3T_15438</t>
  </si>
  <si>
    <t>I1S0J3</t>
  </si>
  <si>
    <t>PHI:1526</t>
  </si>
  <si>
    <t>I1S0N5</t>
  </si>
  <si>
    <t>PHI:1552</t>
  </si>
  <si>
    <t>N_psidii_MA3T_15436</t>
  </si>
  <si>
    <t>I1RCG0</t>
  </si>
  <si>
    <t>PHI:1539</t>
  </si>
  <si>
    <t>N_psidii_MA3T_15434</t>
  </si>
  <si>
    <t>G4N7R4</t>
  </si>
  <si>
    <t>PHI:799</t>
  </si>
  <si>
    <t>N_psidii_MA3T_15410</t>
  </si>
  <si>
    <t>G4N1E0</t>
  </si>
  <si>
    <t>PHI:3809</t>
  </si>
  <si>
    <t>I1RPV7</t>
  </si>
  <si>
    <t>PHI:1227</t>
  </si>
  <si>
    <t>I1RW22</t>
  </si>
  <si>
    <t>PHI:1439</t>
  </si>
  <si>
    <t>N_psidii_MA3T_15406</t>
  </si>
  <si>
    <t>I1RX41</t>
  </si>
  <si>
    <t>PHI:1494</t>
  </si>
  <si>
    <t>N_psidii_MA3T_15404</t>
  </si>
  <si>
    <t>I1RX43</t>
  </si>
  <si>
    <t>PHI:1495</t>
  </si>
  <si>
    <t>N_psidii_MA3T_15390</t>
  </si>
  <si>
    <t>B2ZAW3</t>
  </si>
  <si>
    <t>PHI:3989</t>
  </si>
  <si>
    <t>E9EJ96</t>
  </si>
  <si>
    <t>PHI:5431</t>
  </si>
  <si>
    <t>I1RWL6</t>
  </si>
  <si>
    <t>PHI:1190</t>
  </si>
  <si>
    <t>N_psidii_MA3T_15378</t>
  </si>
  <si>
    <t>N_psidii_MA3T_15377</t>
  </si>
  <si>
    <t>I1S0A1</t>
  </si>
  <si>
    <t>PHI:1603</t>
  </si>
  <si>
    <t>N_psidii_MA3T_15365</t>
  </si>
  <si>
    <t>N_psidii_MA3T_15361</t>
  </si>
  <si>
    <t>G4N7J5</t>
  </si>
  <si>
    <t>PHI:5041</t>
  </si>
  <si>
    <t>I1RN54</t>
  </si>
  <si>
    <t>PHI:1214</t>
  </si>
  <si>
    <t>N_psidii_MA3T_15359</t>
  </si>
  <si>
    <t>I1S2C5</t>
  </si>
  <si>
    <t>PHI:1783</t>
  </si>
  <si>
    <t>N_psidii_MA3T_15355</t>
  </si>
  <si>
    <t>G4MVA4</t>
  </si>
  <si>
    <t>PHI:5593</t>
  </si>
  <si>
    <t>I1RM85</t>
  </si>
  <si>
    <t>PHI:1959</t>
  </si>
  <si>
    <t>G4NJD7</t>
  </si>
  <si>
    <t>PHI:3309</t>
  </si>
  <si>
    <t>G4MQ91</t>
  </si>
  <si>
    <t>PHI:889__PHI:2995</t>
  </si>
  <si>
    <t>I1S042</t>
  </si>
  <si>
    <t>PHI:1090__PHI:1163__PHI:3893</t>
  </si>
  <si>
    <t>N_psidii_MA3T_15354</t>
  </si>
  <si>
    <t>N_psidii_MA3T_15347</t>
  </si>
  <si>
    <t>G4MSX7</t>
  </si>
  <si>
    <t>PHI:772__PHI:797</t>
  </si>
  <si>
    <t>B8Q8Z5</t>
  </si>
  <si>
    <t>PHI:2155</t>
  </si>
  <si>
    <t>N_psidii_MA3T_15346</t>
  </si>
  <si>
    <t>Q525E4</t>
  </si>
  <si>
    <t>PHI:2073__PHI:2091</t>
  </si>
  <si>
    <t>N_psidii_MA3T_15345</t>
  </si>
  <si>
    <t>L0BVZ0</t>
  </si>
  <si>
    <t>PHI:3869</t>
  </si>
  <si>
    <t>N_psidii_MA3T_15330</t>
  </si>
  <si>
    <t>I1RIS2</t>
  </si>
  <si>
    <t>PHI:5353</t>
  </si>
  <si>
    <t>Fusarium_asiaticum</t>
  </si>
  <si>
    <t>N_psidii_MA3T_15329</t>
  </si>
  <si>
    <t>N_psidii_MA3T_15325</t>
  </si>
  <si>
    <t>N_psidii_MA3T_15324</t>
  </si>
  <si>
    <t>I1S0G0</t>
  </si>
  <si>
    <t>PHI:1617</t>
  </si>
  <si>
    <t>N_psidii_MA3T_15311</t>
  </si>
  <si>
    <t>P87198</t>
  </si>
  <si>
    <t>PHI:464</t>
  </si>
  <si>
    <t>P87199</t>
  </si>
  <si>
    <t>PHI:465</t>
  </si>
  <si>
    <t>N_psidii_MA3T_15310</t>
  </si>
  <si>
    <t>N_psidii_MA3T_15286</t>
  </si>
  <si>
    <t>N_psidii_MA3T_15282</t>
  </si>
  <si>
    <t>I1RRS3</t>
  </si>
  <si>
    <t>PHI:1816</t>
  </si>
  <si>
    <t>N_psidii_MA3T_15274</t>
  </si>
  <si>
    <t>Q5AC02</t>
  </si>
  <si>
    <t>PHI:2862</t>
  </si>
  <si>
    <t>I1S325</t>
  </si>
  <si>
    <t>PHI:1779</t>
  </si>
  <si>
    <t>G4MNH3</t>
  </si>
  <si>
    <t>PHI:5635</t>
  </si>
  <si>
    <t>N_psidii_MA3T_15272</t>
  </si>
  <si>
    <t>N_psidii_MA3T_15269</t>
  </si>
  <si>
    <t>G8BCG1</t>
  </si>
  <si>
    <t>PHI:5350</t>
  </si>
  <si>
    <t>Q8NJR9</t>
  </si>
  <si>
    <t>PHI:696</t>
  </si>
  <si>
    <t>Leptosphaeria_maculans</t>
  </si>
  <si>
    <t>Q059G5</t>
  </si>
  <si>
    <t>PHI:4574</t>
  </si>
  <si>
    <t>Q156F4</t>
  </si>
  <si>
    <t>PHI:651</t>
  </si>
  <si>
    <t>O42622</t>
  </si>
  <si>
    <t>PHI:123__PHI:775__PHI:794</t>
  </si>
  <si>
    <t>N_psidii_MA3T_15264</t>
  </si>
  <si>
    <t>I1S004</t>
  </si>
  <si>
    <t>PHI:1680</t>
  </si>
  <si>
    <t>N_psidii_MA3T_15261</t>
  </si>
  <si>
    <t>N_psidii_MA3T_15244</t>
  </si>
  <si>
    <t>Q00903</t>
  </si>
  <si>
    <t>PHI:24</t>
  </si>
  <si>
    <t>Gaeumannomyces_graminis</t>
  </si>
  <si>
    <t>N_psidii_MA3T_15242</t>
  </si>
  <si>
    <t>N_psidii_MA3T_15241</t>
  </si>
  <si>
    <t>I1RR01</t>
  </si>
  <si>
    <t>PHI:1963</t>
  </si>
  <si>
    <t>I1RAT9</t>
  </si>
  <si>
    <t>PHI:1985</t>
  </si>
  <si>
    <t>G4MUB7</t>
  </si>
  <si>
    <t>PHI:5592</t>
  </si>
  <si>
    <t>G4MM49</t>
  </si>
  <si>
    <t>PHI:5634</t>
  </si>
  <si>
    <t>I1S5Q2</t>
  </si>
  <si>
    <t>PHI:1727</t>
  </si>
  <si>
    <t>N_psidii_MA3T_15238</t>
  </si>
  <si>
    <t>I1SA30</t>
  </si>
  <si>
    <t>PHI:1436</t>
  </si>
  <si>
    <t>G4N881</t>
  </si>
  <si>
    <t>PHI:2130</t>
  </si>
  <si>
    <t>I1RNA9</t>
  </si>
  <si>
    <t>PHI:1508</t>
  </si>
  <si>
    <t>I1S0D8</t>
  </si>
  <si>
    <t>PHI:1416</t>
  </si>
  <si>
    <t>I1RFY9</t>
  </si>
  <si>
    <t>PHI:1357</t>
  </si>
  <si>
    <t>N_psidii_MA3T_15237</t>
  </si>
  <si>
    <t>Q59VQ3</t>
  </si>
  <si>
    <t>PHI:262</t>
  </si>
  <si>
    <t>N_psidii_MA3T_15235</t>
  </si>
  <si>
    <t>Q4WMS3</t>
  </si>
  <si>
    <t>PHI:2549</t>
  </si>
  <si>
    <t>Q58Z64</t>
  </si>
  <si>
    <t>PHI:423</t>
  </si>
  <si>
    <t>Q8Y8N0</t>
  </si>
  <si>
    <t>PHI:6510</t>
  </si>
  <si>
    <t>Q4I7F9</t>
  </si>
  <si>
    <t>PHI:1458</t>
  </si>
  <si>
    <t>N_psidii_MA3T_15234</t>
  </si>
  <si>
    <t>J9VIH5</t>
  </si>
  <si>
    <t>PHI:3455</t>
  </si>
  <si>
    <t>N_psidii_MA3T_15233</t>
  </si>
  <si>
    <t>I6YDU0</t>
  </si>
  <si>
    <t>PHI:2907</t>
  </si>
  <si>
    <t>N_psidii_MA3T_15231</t>
  </si>
  <si>
    <t>Q3Y1R2</t>
  </si>
  <si>
    <t>PHI:5192</t>
  </si>
  <si>
    <t>Enterococcus_faecium</t>
  </si>
  <si>
    <t>N_psidii_MA3T_15229</t>
  </si>
  <si>
    <t>X4QM59</t>
  </si>
  <si>
    <t>PHI:3971</t>
  </si>
  <si>
    <t>I1REW1</t>
  </si>
  <si>
    <t>PHI:1809</t>
  </si>
  <si>
    <t>I1RFG1</t>
  </si>
  <si>
    <t>PHI:1936</t>
  </si>
  <si>
    <t>N_psidii_MA3T_15226</t>
  </si>
  <si>
    <t>I1RUJ4</t>
  </si>
  <si>
    <t>PHI:1830</t>
  </si>
  <si>
    <t>G2XED6</t>
  </si>
  <si>
    <t>PHI:6260</t>
  </si>
  <si>
    <t>I1SAE7</t>
  </si>
  <si>
    <t>PHI:1725</t>
  </si>
  <si>
    <t>I1RFF7</t>
  </si>
  <si>
    <t>PHI:1837</t>
  </si>
  <si>
    <t>N_psidii_MA3T_15225</t>
  </si>
  <si>
    <t>Q7WTI6</t>
  </si>
  <si>
    <t>PHI:4861</t>
  </si>
  <si>
    <t>Escherichia_coli</t>
  </si>
  <si>
    <t>N_psidii_MA3T_15223</t>
  </si>
  <si>
    <t>J9VNZ8</t>
  </si>
  <si>
    <t>N_psidii_MA3T_15215</t>
  </si>
  <si>
    <t>N_psidii_MA3T_15210</t>
  </si>
  <si>
    <t>N_psidii_MA3T_15205</t>
  </si>
  <si>
    <t>Q96VL9</t>
  </si>
  <si>
    <t>PHI:543</t>
  </si>
  <si>
    <t>O13407</t>
  </si>
  <si>
    <t>PHI:132</t>
  </si>
  <si>
    <t>F0XP73</t>
  </si>
  <si>
    <t>PHI:2693</t>
  </si>
  <si>
    <t>Grosmannia_clavigera</t>
  </si>
  <si>
    <t>N_psidii_MA3T_15203</t>
  </si>
  <si>
    <t>I1S5L3</t>
  </si>
  <si>
    <t>PHI:1728</t>
  </si>
  <si>
    <t>I1RL07</t>
  </si>
  <si>
    <t>PHI:1817</t>
  </si>
  <si>
    <t>N_psidii_MA3T_15200</t>
  </si>
  <si>
    <t>G4NI99</t>
  </si>
  <si>
    <t>PHI:5618</t>
  </si>
  <si>
    <t>I1RGG4</t>
  </si>
  <si>
    <t>PHI:1713</t>
  </si>
  <si>
    <t>I1S3R7</t>
  </si>
  <si>
    <t>PHI:1697</t>
  </si>
  <si>
    <t>I1RYC6</t>
  </si>
  <si>
    <t>PHI:1824</t>
  </si>
  <si>
    <t>N_psidii_MA3T_15192</t>
  </si>
  <si>
    <t>N_psidii_MA3T_15188</t>
  </si>
  <si>
    <t>I1RGD6</t>
  </si>
  <si>
    <t>PHI:1193</t>
  </si>
  <si>
    <t>I1RJM8</t>
  </si>
  <si>
    <t>PHI:1206</t>
  </si>
  <si>
    <t>I1RFK9</t>
  </si>
  <si>
    <t>PHI:1269</t>
  </si>
  <si>
    <t>I1R9J1</t>
  </si>
  <si>
    <t>PHI:1271</t>
  </si>
  <si>
    <t>I1RHA1</t>
  </si>
  <si>
    <t>PHI:1270</t>
  </si>
  <si>
    <t>N_psidii_MA3T_15185</t>
  </si>
  <si>
    <t>I1RLI4</t>
  </si>
  <si>
    <t>PHI:1979</t>
  </si>
  <si>
    <t>I1RXJ4</t>
  </si>
  <si>
    <t>PHI:1762</t>
  </si>
  <si>
    <t>N_psidii_MA3T_15183</t>
  </si>
  <si>
    <t>T1PTC5</t>
  </si>
  <si>
    <t>PHI:3716</t>
  </si>
  <si>
    <t>I1REJ4</t>
  </si>
  <si>
    <t>PHI:1931__PHI:5259</t>
  </si>
  <si>
    <t>G4N606</t>
  </si>
  <si>
    <t>PHI:5632</t>
  </si>
  <si>
    <t>N_psidii_MA3T_15182</t>
  </si>
  <si>
    <t>N_psidii_MA3T_15178</t>
  </si>
  <si>
    <t>G2X1K9</t>
  </si>
  <si>
    <t>PHI:6271</t>
  </si>
  <si>
    <t>N_psidii_MA3T_15176</t>
  </si>
  <si>
    <t>I1S674</t>
  </si>
  <si>
    <t>PHI:1337</t>
  </si>
  <si>
    <t>N_psidii_MA3T_15168</t>
  </si>
  <si>
    <t>G4MV99</t>
  </si>
  <si>
    <t>PHI:2133</t>
  </si>
  <si>
    <t>I1RXH8</t>
  </si>
  <si>
    <t>PHI:1513</t>
  </si>
  <si>
    <t>I1RYV5</t>
  </si>
  <si>
    <t>PHI:1514</t>
  </si>
  <si>
    <t>I1RXH4</t>
  </si>
  <si>
    <t>PHI:1512</t>
  </si>
  <si>
    <t>N_psidii_MA3T_15167</t>
  </si>
  <si>
    <t>I1RQ34</t>
  </si>
  <si>
    <t>PHI:1377</t>
  </si>
  <si>
    <t>I1RY91</t>
  </si>
  <si>
    <t>PHI:1765</t>
  </si>
  <si>
    <t>G4NKX6</t>
  </si>
  <si>
    <t>PHI:5649</t>
  </si>
  <si>
    <t>N_psidii_MA3T_15163</t>
  </si>
  <si>
    <t>N_psidii_MA3T_15162</t>
  </si>
  <si>
    <t>Q02N79</t>
  </si>
  <si>
    <t>PHI:3290</t>
  </si>
  <si>
    <t>N_psidii_MA3T_15159</t>
  </si>
  <si>
    <t>P9WKQ1</t>
  </si>
  <si>
    <t>PHI:6473</t>
  </si>
  <si>
    <t>Mycobacterium_smegmatis</t>
  </si>
  <si>
    <t>N_psidii_MA3T_15158</t>
  </si>
  <si>
    <t>N_psidii_MA3T_15146</t>
  </si>
  <si>
    <t>I1RBF6</t>
  </si>
  <si>
    <t>PHI:1565</t>
  </si>
  <si>
    <t>I1RKY2</t>
  </si>
  <si>
    <t>PHI:1578</t>
  </si>
  <si>
    <t>I1RE94</t>
  </si>
  <si>
    <t>PHI:1572</t>
  </si>
  <si>
    <t>I1S216</t>
  </si>
  <si>
    <t>PHI:1605</t>
  </si>
  <si>
    <t>I1RX22</t>
  </si>
  <si>
    <t>PHI:1595</t>
  </si>
  <si>
    <t>N_psidii_MA3T_15144</t>
  </si>
  <si>
    <t>C4YDI6</t>
  </si>
  <si>
    <t>PHI:471</t>
  </si>
  <si>
    <t>Q8NJX2</t>
  </si>
  <si>
    <t>PHI:1119</t>
  </si>
  <si>
    <t>Q2PBY8</t>
  </si>
  <si>
    <t>PHI:449</t>
  </si>
  <si>
    <t>G4NC11</t>
  </si>
  <si>
    <t>PHI:2052</t>
  </si>
  <si>
    <t>I1RN81</t>
  </si>
  <si>
    <t>PHI:3832</t>
  </si>
  <si>
    <t>N_psidii_MA3T_15139</t>
  </si>
  <si>
    <t>Q5ZVD8</t>
  </si>
  <si>
    <t>PHI:6520</t>
  </si>
  <si>
    <t>N_psidii_MA3T_15137</t>
  </si>
  <si>
    <t>Q874K8</t>
  </si>
  <si>
    <t>PHI:286</t>
  </si>
  <si>
    <t>N_psidii_MA3T_15136</t>
  </si>
  <si>
    <t>G4N5E4</t>
  </si>
  <si>
    <t>PHI:2060</t>
  </si>
  <si>
    <t>N_psidii_MA3T_15134</t>
  </si>
  <si>
    <t>N_psidii_MA3T_15123</t>
  </si>
  <si>
    <t>A0A095CIZ4</t>
  </si>
  <si>
    <t>PHI:6188</t>
  </si>
  <si>
    <t>Cryptococcus_gattii</t>
  </si>
  <si>
    <t>N_psidii_MA3T_15120</t>
  </si>
  <si>
    <t>Q4WZG4</t>
  </si>
  <si>
    <t>PHI:2551</t>
  </si>
  <si>
    <t>N_psidii_MA3T_15116</t>
  </si>
  <si>
    <t>B9DR51</t>
  </si>
  <si>
    <t>PHI:1133</t>
  </si>
  <si>
    <t>Q5NEZ1</t>
  </si>
  <si>
    <t>PHI:4729</t>
  </si>
  <si>
    <t>A0A097IB07</t>
  </si>
  <si>
    <t>PHI:3281__PHI:4819</t>
  </si>
  <si>
    <t>Riemerella_anatipestifer</t>
  </si>
  <si>
    <t>Q7LJU0</t>
  </si>
  <si>
    <t>PHI:274</t>
  </si>
  <si>
    <t>N_psidii_MA3T_15112</t>
  </si>
  <si>
    <t>N_psidii_MA3T_15110</t>
  </si>
  <si>
    <t>P43095</t>
  </si>
  <si>
    <t>PHI:127</t>
  </si>
  <si>
    <t>Q59VH7</t>
  </si>
  <si>
    <t>PHI:480</t>
  </si>
  <si>
    <t>P43093</t>
  </si>
  <si>
    <t>PHI:125</t>
  </si>
  <si>
    <t>P0DJ06</t>
  </si>
  <si>
    <t>PHI:72</t>
  </si>
  <si>
    <t>P0CY26</t>
  </si>
  <si>
    <t>PHI:68</t>
  </si>
  <si>
    <t>N_psidii_MA3T_15107</t>
  </si>
  <si>
    <t>N_psidii_MA3T_15102</t>
  </si>
  <si>
    <t>I1RUL1</t>
  </si>
  <si>
    <t>PHI:1394</t>
  </si>
  <si>
    <t>G4N8D9</t>
  </si>
  <si>
    <t>PHI:2131</t>
  </si>
  <si>
    <t>I1RNA7</t>
  </si>
  <si>
    <t>PHI:1507</t>
  </si>
  <si>
    <t>N_psidii_MA3T_15095</t>
  </si>
  <si>
    <t>N_psidii_MA3T_15093</t>
  </si>
  <si>
    <t>I1RSX8</t>
  </si>
  <si>
    <t>PHI:1795</t>
  </si>
  <si>
    <t>G4N0R9</t>
  </si>
  <si>
    <t>PHI:5656</t>
  </si>
  <si>
    <t>N_psidii_MA3T_15092</t>
  </si>
  <si>
    <t>A0A0H3HVK0</t>
  </si>
  <si>
    <t>PHI:5335</t>
  </si>
  <si>
    <t>Q6TKU1</t>
  </si>
  <si>
    <t>PHI:4559</t>
  </si>
  <si>
    <t>N_psidii_MA3T_15086</t>
  </si>
  <si>
    <t>M2TIY7</t>
  </si>
  <si>
    <t>PHI:4778</t>
  </si>
  <si>
    <t>B6VCT9</t>
  </si>
  <si>
    <t>PHI:2484</t>
  </si>
  <si>
    <t>E9EU30</t>
  </si>
  <si>
    <t>PHI:5433</t>
  </si>
  <si>
    <t>V6RAJ2</t>
  </si>
  <si>
    <t>PHI:1016__PHI:1191__PHI:3376</t>
  </si>
  <si>
    <t>G4N7X0</t>
  </si>
  <si>
    <t>PHI:418__PHI:2119</t>
  </si>
  <si>
    <t>N_psidii_MA3T_15074</t>
  </si>
  <si>
    <t>G2XAE9</t>
  </si>
  <si>
    <t>PHI:5387</t>
  </si>
  <si>
    <t>N_psidii_MA3T_15070</t>
  </si>
  <si>
    <t>I1RFW6</t>
  </si>
  <si>
    <t>PHI:1463</t>
  </si>
  <si>
    <t>W7MQF2</t>
  </si>
  <si>
    <t>PHI:3054</t>
  </si>
  <si>
    <t>I1RNC6</t>
  </si>
  <si>
    <t>PHI:1465</t>
  </si>
  <si>
    <t>N_psidii_MA3T_15068</t>
  </si>
  <si>
    <t>F8UNP0</t>
  </si>
  <si>
    <t>PHI:5048</t>
  </si>
  <si>
    <t>N_psidii_MA3T_15063</t>
  </si>
  <si>
    <t>B0XTA5</t>
  </si>
  <si>
    <t>PHI:2293</t>
  </si>
  <si>
    <t>N_psidii_MA3T_15062</t>
  </si>
  <si>
    <t>N_psidii_MA3T_15061</t>
  </si>
  <si>
    <t>A0A095CFR8</t>
  </si>
  <si>
    <t>PHI:3332</t>
  </si>
  <si>
    <t>J9VU41</t>
  </si>
  <si>
    <t>PHI:3331__PHI:4643</t>
  </si>
  <si>
    <t>J9VKA8</t>
  </si>
  <si>
    <t>PHI:4642</t>
  </si>
  <si>
    <t>N_psidii_MA3T_15056</t>
  </si>
  <si>
    <t>I1S2A0</t>
  </si>
  <si>
    <t>PHI:1653</t>
  </si>
  <si>
    <t>N_psidii_MA3T_15044</t>
  </si>
  <si>
    <t>Q5XTQ4</t>
  </si>
  <si>
    <t>PHI:541</t>
  </si>
  <si>
    <t>I1RHI8</t>
  </si>
  <si>
    <t>PHI:6121</t>
  </si>
  <si>
    <t>G4NGA7</t>
  </si>
  <si>
    <t>PHI:2032</t>
  </si>
  <si>
    <t>N_psidii_MA3T_15037</t>
  </si>
  <si>
    <t>I1RW03</t>
  </si>
  <si>
    <t>PHI:1679</t>
  </si>
  <si>
    <t>N_psidii_MA3T_15036</t>
  </si>
  <si>
    <t>G4NFS7</t>
  </si>
  <si>
    <t>PHI:2196</t>
  </si>
  <si>
    <t>Q8YC53</t>
  </si>
  <si>
    <t>PHI:3169</t>
  </si>
  <si>
    <t>Brucella_melitensis</t>
  </si>
  <si>
    <t>Q2YKK7</t>
  </si>
  <si>
    <t>PHI:3306</t>
  </si>
  <si>
    <t>Brucella_abortus</t>
  </si>
  <si>
    <t>Q881J7</t>
  </si>
  <si>
    <t>PHI:3796</t>
  </si>
  <si>
    <t>Pseudomonas_syringae</t>
  </si>
  <si>
    <t>I1RUP1</t>
  </si>
  <si>
    <t>PHI:1447</t>
  </si>
  <si>
    <t>N_psidii_MA3T_15026</t>
  </si>
  <si>
    <t>N_psidii_MA3T_15025</t>
  </si>
  <si>
    <t>J4W8U0</t>
  </si>
  <si>
    <t>PHI:6280</t>
  </si>
  <si>
    <t>N_psidii_MA3T_15015</t>
  </si>
  <si>
    <t>N_psidii_MA3T_15008</t>
  </si>
  <si>
    <t>N_psidii_MA3T_14991</t>
  </si>
  <si>
    <t>G4NIS9</t>
  </si>
  <si>
    <t>PHI:785</t>
  </si>
  <si>
    <t>N_psidii_MA3T_14989</t>
  </si>
  <si>
    <t>Q4X1I3</t>
  </si>
  <si>
    <t>PHI:2545</t>
  </si>
  <si>
    <t>N_psidii_MA3T_14978</t>
  </si>
  <si>
    <t>G4MQA4</t>
  </si>
  <si>
    <t>PHI:5647</t>
  </si>
  <si>
    <t>I1R983</t>
  </si>
  <si>
    <t>PHI:1992</t>
  </si>
  <si>
    <t>N_psidii_MA3T_14976</t>
  </si>
  <si>
    <t>Q5ZUZ0</t>
  </si>
  <si>
    <t>PHI:6382</t>
  </si>
  <si>
    <t>N_psidii_MA3T_14959</t>
  </si>
  <si>
    <t>I1RVV8</t>
  </si>
  <si>
    <t>PHI:1312</t>
  </si>
  <si>
    <t>N_psidii_MA3T_14950</t>
  </si>
  <si>
    <t>I1RZ96</t>
  </si>
  <si>
    <t>PHI:1751</t>
  </si>
  <si>
    <t>V6QY41</t>
  </si>
  <si>
    <t>PHI:1962</t>
  </si>
  <si>
    <t>G4N6W1</t>
  </si>
  <si>
    <t>PHI:5659</t>
  </si>
  <si>
    <t>V6RJG0</t>
  </si>
  <si>
    <t>PHI:1794</t>
  </si>
  <si>
    <t>N_psidii_MA3T_14947</t>
  </si>
  <si>
    <t>N_psidii_MA3T_14946</t>
  </si>
  <si>
    <t>Q30MW3</t>
  </si>
  <si>
    <t>PHI:3813</t>
  </si>
  <si>
    <t>Paracoccidioides_brasiliensis</t>
  </si>
  <si>
    <t>N_psidii_MA3T_14943</t>
  </si>
  <si>
    <t>N_psidii_MA3T_14940</t>
  </si>
  <si>
    <t>I1RBT2</t>
  </si>
  <si>
    <t>PHI:1347</t>
  </si>
  <si>
    <t>A3QX02</t>
  </si>
  <si>
    <t>PHI:864</t>
  </si>
  <si>
    <t>I1S8E5</t>
  </si>
  <si>
    <t>PHI:1433</t>
  </si>
  <si>
    <t>G4N6W9</t>
  </si>
  <si>
    <t>PHI:2996</t>
  </si>
  <si>
    <t>I1RWF1</t>
  </si>
  <si>
    <t>PHI:1403</t>
  </si>
  <si>
    <t>N_psidii_MA3T_14934</t>
  </si>
  <si>
    <t>I1RW84</t>
  </si>
  <si>
    <t>PHI:6183</t>
  </si>
  <si>
    <t>N_psidii_MA3T_14927</t>
  </si>
  <si>
    <t>A7U5U4</t>
  </si>
  <si>
    <t>PHI:2058</t>
  </si>
  <si>
    <t>N_psidii_MA3T_14921</t>
  </si>
  <si>
    <t>O42620</t>
  </si>
  <si>
    <t>PHI:120__PHI:594</t>
  </si>
  <si>
    <t>A7F6V9</t>
  </si>
  <si>
    <t>PHI:2911</t>
  </si>
  <si>
    <t>Sclerotinia_sclerotiorum</t>
  </si>
  <si>
    <t>N_psidii_MA3T_14916</t>
  </si>
  <si>
    <t>G4N3K2</t>
  </si>
  <si>
    <t>PHI:882</t>
  </si>
  <si>
    <t>N_psidii_MA3T_14905</t>
  </si>
  <si>
    <t>I1RAW2</t>
  </si>
  <si>
    <t>PHI:1345</t>
  </si>
  <si>
    <t>N_psidii_MA3T_14883</t>
  </si>
  <si>
    <t>K9Y567</t>
  </si>
  <si>
    <t>PHI:4506</t>
  </si>
  <si>
    <t>W7MUV5</t>
  </si>
  <si>
    <t>PHI:5391</t>
  </si>
  <si>
    <t>N_psidii_MA3T_14881</t>
  </si>
  <si>
    <t>N_psidii_MA3T_14879</t>
  </si>
  <si>
    <t>N_psidii_MA3T_14874</t>
  </si>
  <si>
    <t>N4VRT7</t>
  </si>
  <si>
    <t>PHI:5039</t>
  </si>
  <si>
    <t>N_psidii_MA3T_14867</t>
  </si>
  <si>
    <t>I1RCC9</t>
  </si>
  <si>
    <t>PHI:3089__PHI:4174</t>
  </si>
  <si>
    <t>Q9HFT8</t>
  </si>
  <si>
    <t>PHI:204</t>
  </si>
  <si>
    <t>P49606</t>
  </si>
  <si>
    <t>PHI:22</t>
  </si>
  <si>
    <t>J4UTE1</t>
  </si>
  <si>
    <t>PHI:3068</t>
  </si>
  <si>
    <t>N_psidii_MA3T_14866</t>
  </si>
  <si>
    <t>N_psidii_MA3T_14858</t>
  </si>
  <si>
    <t>I1RJY6</t>
  </si>
  <si>
    <t>PHI:1707</t>
  </si>
  <si>
    <t>I1S3I1</t>
  </si>
  <si>
    <t>PHI:1857</t>
  </si>
  <si>
    <t>I1RBN6</t>
  </si>
  <si>
    <t>PHI:1799</t>
  </si>
  <si>
    <t>N_psidii_MA3T_14854</t>
  </si>
  <si>
    <t>N_psidii_MA3T_14852</t>
  </si>
  <si>
    <t>N_psidii_MA3T_14843</t>
  </si>
  <si>
    <t>Q6FTT1</t>
  </si>
  <si>
    <t>PHI:2566</t>
  </si>
  <si>
    <t>Q5AQ33</t>
  </si>
  <si>
    <t>PHI:2565</t>
  </si>
  <si>
    <t>I1RBL8</t>
  </si>
  <si>
    <t>PHI:1631</t>
  </si>
  <si>
    <t>N_psidii_MA3T_14842</t>
  </si>
  <si>
    <t>Q6WP53</t>
  </si>
  <si>
    <t>PHI:277</t>
  </si>
  <si>
    <t>I1V1W1</t>
  </si>
  <si>
    <t>PHI:6207</t>
  </si>
  <si>
    <t>I1ZIN3</t>
  </si>
  <si>
    <t>PHI:6209</t>
  </si>
  <si>
    <t>I1ZIP0</t>
  </si>
  <si>
    <t>PHI:6208</t>
  </si>
  <si>
    <t>F5B5Y4</t>
  </si>
  <si>
    <t>PHI:6206</t>
  </si>
  <si>
    <t>N_psidii_MA3T_14840</t>
  </si>
  <si>
    <t>N_psidii_MA3T_14831</t>
  </si>
  <si>
    <t>J4UPL6</t>
  </si>
  <si>
    <t>PHI:5394</t>
  </si>
  <si>
    <t>N_psidii_MA3T_14829</t>
  </si>
  <si>
    <t>A0AUJ1</t>
  </si>
  <si>
    <t>PHI:4182</t>
  </si>
  <si>
    <t>N_psidii_MA3T_14828</t>
  </si>
  <si>
    <t>I1RZC6</t>
  </si>
  <si>
    <t>PHI:1088</t>
  </si>
  <si>
    <t>N_psidii_MA3T_14825</t>
  </si>
  <si>
    <t>I1RBM2</t>
  </si>
  <si>
    <t>PHI:2395</t>
  </si>
  <si>
    <t>N_psidii_MA3T_14823</t>
  </si>
  <si>
    <t>N_psidii_MA3T_14822</t>
  </si>
  <si>
    <t>N_psidii_MA3T_14818</t>
  </si>
  <si>
    <t>N_psidii_MA3T_14814</t>
  </si>
  <si>
    <t>M7UB04</t>
  </si>
  <si>
    <t>PHI:3443</t>
  </si>
  <si>
    <t>B0BES1</t>
  </si>
  <si>
    <t>PHI:1023__PHI:3444</t>
  </si>
  <si>
    <t>B0BER9</t>
  </si>
  <si>
    <t>PHI:1035</t>
  </si>
  <si>
    <t>A6ZIB7</t>
  </si>
  <si>
    <t>PHI:858</t>
  </si>
  <si>
    <t>Q2PEP0</t>
  </si>
  <si>
    <t>PHI:576</t>
  </si>
  <si>
    <t>enhanced_antagonism</t>
  </si>
  <si>
    <t>N_psidii_MA3T_14809</t>
  </si>
  <si>
    <t>Q1A1Y7</t>
  </si>
  <si>
    <t>PHI:599</t>
  </si>
  <si>
    <t>G3K6I0</t>
  </si>
  <si>
    <t>PHI:3592</t>
  </si>
  <si>
    <t>Xanthomonas_hortorum</t>
  </si>
  <si>
    <t>P58662</t>
  </si>
  <si>
    <t>PHI:3011</t>
  </si>
  <si>
    <t>increased_virulence_(hypervirulence)__unaffected_pathogenicity__reduced_virulence</t>
  </si>
  <si>
    <t>Q5AHA0</t>
  </si>
  <si>
    <t>PHI:136</t>
  </si>
  <si>
    <t>unaffected_pathogenicity__loss_of_pathogenicity__reduced_virulence</t>
  </si>
  <si>
    <t>Q9C1Q7</t>
  </si>
  <si>
    <t>PHI:253</t>
  </si>
  <si>
    <t>N_psidii_MA3T_14806</t>
  </si>
  <si>
    <t>J9N5P9</t>
  </si>
  <si>
    <t>PHI:3168</t>
  </si>
  <si>
    <t>W7MPI5</t>
  </si>
  <si>
    <t>PHI:4225</t>
  </si>
  <si>
    <t>S0E3H0</t>
  </si>
  <si>
    <t>PHI:3210</t>
  </si>
  <si>
    <t>G4N6D4</t>
  </si>
  <si>
    <t>PHI:2021</t>
  </si>
  <si>
    <t>I1S215</t>
  </si>
  <si>
    <t>PHI:2400</t>
  </si>
  <si>
    <t>N_psidii_MA3T_14798</t>
  </si>
  <si>
    <t>N_psidii_MA3T_14792</t>
  </si>
  <si>
    <t>I1S219</t>
  </si>
  <si>
    <t>PHI:1652</t>
  </si>
  <si>
    <t>N_psidii_MA3T_14779</t>
  </si>
  <si>
    <t>Q6XVN4</t>
  </si>
  <si>
    <t>PHI:668</t>
  </si>
  <si>
    <t>C4YN44</t>
  </si>
  <si>
    <t>PHI:4903</t>
  </si>
  <si>
    <t>Q4WIQ3</t>
  </si>
  <si>
    <t>PHI:3277</t>
  </si>
  <si>
    <t>G4N4N6</t>
  </si>
  <si>
    <t>PHI:4616</t>
  </si>
  <si>
    <t>N_psidii_MA3T_14776</t>
  </si>
  <si>
    <t>Q8X116</t>
  </si>
  <si>
    <t>PHI:540__PHI:1029</t>
  </si>
  <si>
    <t>N_psidii_MA3T_14767</t>
  </si>
  <si>
    <t>J7H173</t>
  </si>
  <si>
    <t>PHI:2913__PHI:2933</t>
  </si>
  <si>
    <t>B0BES2</t>
  </si>
  <si>
    <t>PHI:1024</t>
  </si>
  <si>
    <t>B0BES0</t>
  </si>
  <si>
    <t>PHI:3934</t>
  </si>
  <si>
    <t>A6ZIB8</t>
  </si>
  <si>
    <t>PHI:859</t>
  </si>
  <si>
    <t>Q2PEN8</t>
  </si>
  <si>
    <t>PHI:577</t>
  </si>
  <si>
    <t>N_psidii_MA3T_14762</t>
  </si>
  <si>
    <t>N_psidii_MA3T_14761</t>
  </si>
  <si>
    <t>N_psidii_MA3T_14760</t>
  </si>
  <si>
    <t>N_psidii_MA3T_14755</t>
  </si>
  <si>
    <t>W7N216</t>
  </si>
  <si>
    <t>PHI:5393</t>
  </si>
  <si>
    <t>X0J8P9</t>
  </si>
  <si>
    <t>N_psidii_MA3T_14748</t>
  </si>
  <si>
    <t>P0CY28</t>
  </si>
  <si>
    <t>PHI:73</t>
  </si>
  <si>
    <t>Q8NJS2</t>
  </si>
  <si>
    <t>PHI:697</t>
  </si>
  <si>
    <t>N_psidii_MA3T_14745</t>
  </si>
  <si>
    <t>F6K8L5</t>
  </si>
  <si>
    <t>PHI:2840</t>
  </si>
  <si>
    <t>F6K8L6</t>
  </si>
  <si>
    <t>PHI:2841</t>
  </si>
  <si>
    <t>N_psidii_MA3T_14742</t>
  </si>
  <si>
    <t>N_psidii_MA3T_14734</t>
  </si>
  <si>
    <t>I1REN7</t>
  </si>
  <si>
    <t>PHI:1681</t>
  </si>
  <si>
    <t>N_psidii_MA3T_14729</t>
  </si>
  <si>
    <t>I1S1Y4</t>
  </si>
  <si>
    <t>PHI:1498</t>
  </si>
  <si>
    <t>N_psidii_MA3T_14728</t>
  </si>
  <si>
    <t>I1RX03</t>
  </si>
  <si>
    <t>PHI:3985</t>
  </si>
  <si>
    <t>N_psidii_MA3T_14725</t>
  </si>
  <si>
    <t>N_psidii_MA3T_14724</t>
  </si>
  <si>
    <t>G4N4P0</t>
  </si>
  <si>
    <t>PHI:2048__PHI:2059</t>
  </si>
  <si>
    <t>G2WYW6</t>
  </si>
  <si>
    <t>PHI:5078</t>
  </si>
  <si>
    <t>I1RCM1</t>
  </si>
  <si>
    <t>PHI:1353</t>
  </si>
  <si>
    <t>N_psidii_MA3T_14714</t>
  </si>
  <si>
    <t>I1RCM6</t>
  </si>
  <si>
    <t>PHI:1273</t>
  </si>
  <si>
    <t>N_psidii_MA3T_14713</t>
  </si>
  <si>
    <t>N_psidii_MA3T_14712</t>
  </si>
  <si>
    <t>Q6FM27</t>
  </si>
  <si>
    <t>PHI:3793</t>
  </si>
  <si>
    <t>N_psidii_MA3T_14710</t>
  </si>
  <si>
    <t>N_psidii_MA3T_14700</t>
  </si>
  <si>
    <t>Q4PGV2.1</t>
  </si>
  <si>
    <t>PHI:5035</t>
  </si>
  <si>
    <t>Q9C1C6</t>
  </si>
  <si>
    <t>PHI:216</t>
  </si>
  <si>
    <t>Q8TG10</t>
  </si>
  <si>
    <t>PHI:260</t>
  </si>
  <si>
    <t>G4MUC7</t>
  </si>
  <si>
    <t>PHI:2005</t>
  </si>
  <si>
    <t>I1RCN2</t>
  </si>
  <si>
    <t>PHI:1168__PHI:1171__PHI:1173</t>
  </si>
  <si>
    <t>N_psidii_MA3T_14699</t>
  </si>
  <si>
    <t>N_psidii_MA3T_14696</t>
  </si>
  <si>
    <t>I1RM25</t>
  </si>
  <si>
    <t>PHI:1579</t>
  </si>
  <si>
    <t>N_psidii_MA3T_14688</t>
  </si>
  <si>
    <t>G4NEE4</t>
  </si>
  <si>
    <t>PHI:4111</t>
  </si>
  <si>
    <t>J4KR13</t>
  </si>
  <si>
    <t>PHI:5055</t>
  </si>
  <si>
    <t>G4NB64</t>
  </si>
  <si>
    <t>PHI:4110</t>
  </si>
  <si>
    <t>G4MUB2</t>
  </si>
  <si>
    <t>PHI:4112</t>
  </si>
  <si>
    <t>I1RCN9</t>
  </si>
  <si>
    <t>PHI:2427</t>
  </si>
  <si>
    <t>N_psidii_MA3T_14687</t>
  </si>
  <si>
    <t>B5QZL1</t>
  </si>
  <si>
    <t>PHI:5109</t>
  </si>
  <si>
    <t>N_psidii_MA3T_14685</t>
  </si>
  <si>
    <t>B0XQN0</t>
  </si>
  <si>
    <t>PHI:3206</t>
  </si>
  <si>
    <t>G4MNL6</t>
  </si>
  <si>
    <t>PHI:2092</t>
  </si>
  <si>
    <t>I1RCP1</t>
  </si>
  <si>
    <t>PHI:1080</t>
  </si>
  <si>
    <t>N_psidii_MA3T_14683</t>
  </si>
  <si>
    <t>Q9C1I3</t>
  </si>
  <si>
    <t>PHI:475</t>
  </si>
  <si>
    <t>I1RX44</t>
  </si>
  <si>
    <t>PHI:1496</t>
  </si>
  <si>
    <t>I1RMG1</t>
  </si>
  <si>
    <t>PHI:1484</t>
  </si>
  <si>
    <t>I1RCP3</t>
  </si>
  <si>
    <t>PHI:1478</t>
  </si>
  <si>
    <t>N_psidii_MA3T_14676</t>
  </si>
  <si>
    <t>G4MNK1</t>
  </si>
  <si>
    <t>PHI:5470</t>
  </si>
  <si>
    <t>N_psidii_MA3T_14671</t>
  </si>
  <si>
    <t>G4MQZ2</t>
  </si>
  <si>
    <t>PHI:2038</t>
  </si>
  <si>
    <t>N_psidii_MA3T_14666</t>
  </si>
  <si>
    <t>N_psidii_MA3T_14663</t>
  </si>
  <si>
    <t>Q4WEM7</t>
  </si>
  <si>
    <t>PHI:2521</t>
  </si>
  <si>
    <t>N_psidii_MA3T_14661</t>
  </si>
  <si>
    <t>N_psidii_MA3T_14655</t>
  </si>
  <si>
    <t>I1S0G8</t>
  </si>
  <si>
    <t>PHI:1247</t>
  </si>
  <si>
    <t>N_psidii_MA3T_14649</t>
  </si>
  <si>
    <t>Q8MYK0</t>
  </si>
  <si>
    <t>PHI:2636</t>
  </si>
  <si>
    <t>Toxoplasma_gondii</t>
  </si>
  <si>
    <t>G4MNE6</t>
  </si>
  <si>
    <t>PHI:2109</t>
  </si>
  <si>
    <t>C4XXN5</t>
  </si>
  <si>
    <t>PHI:2640</t>
  </si>
  <si>
    <t>P0CM54</t>
  </si>
  <si>
    <t>PHI:474</t>
  </si>
  <si>
    <t>Q9UWF0</t>
  </si>
  <si>
    <t>PHI:2108</t>
  </si>
  <si>
    <t>N_psidii_MA3T_14648</t>
  </si>
  <si>
    <t>Q9P304</t>
  </si>
  <si>
    <t>PHI:199</t>
  </si>
  <si>
    <t>Passalora_fulva</t>
  </si>
  <si>
    <t>A3RH09</t>
  </si>
  <si>
    <t>PHI:3865</t>
  </si>
  <si>
    <t>Penicillium_expansum</t>
  </si>
  <si>
    <t>N_psidii_MA3T_14647</t>
  </si>
  <si>
    <t>I1RSF7</t>
  </si>
  <si>
    <t>PHI:1385</t>
  </si>
  <si>
    <t>N_psidii_MA3T_14646</t>
  </si>
  <si>
    <t>N_psidii_MA3T_14640</t>
  </si>
  <si>
    <t>Q7Z868</t>
  </si>
  <si>
    <t>PHI:352</t>
  </si>
  <si>
    <t>N_psidii_MA3T_14639</t>
  </si>
  <si>
    <t>I1RSF8</t>
  </si>
  <si>
    <t>PHI:1682</t>
  </si>
  <si>
    <t>N_psidii_MA3T_14638</t>
  </si>
  <si>
    <t>A0A023NA98</t>
  </si>
  <si>
    <t>PHI:3354</t>
  </si>
  <si>
    <t>N_psidii_MA3T_14631</t>
  </si>
  <si>
    <t>N_psidii_MA3T_14629</t>
  </si>
  <si>
    <t>I1R980</t>
  </si>
  <si>
    <t>PHI:2393</t>
  </si>
  <si>
    <t>N_psidii_MA3T_14617</t>
  </si>
  <si>
    <t>Q4WK36</t>
  </si>
  <si>
    <t>PHI:6443</t>
  </si>
  <si>
    <t>N_psidii_MA3T_14611</t>
  </si>
  <si>
    <t>I1RSG4</t>
  </si>
  <si>
    <t>PHI:1586</t>
  </si>
  <si>
    <t>N_psidii_MA3T_14608</t>
  </si>
  <si>
    <t>N_psidii_MA3T_14598</t>
  </si>
  <si>
    <t>Q5A7M9</t>
  </si>
  <si>
    <t>PHI:4992</t>
  </si>
  <si>
    <t>N_psidii_MA3T_14593</t>
  </si>
  <si>
    <t>I1RXF3</t>
  </si>
  <si>
    <t>PHI:1511</t>
  </si>
  <si>
    <t>G4N2B2</t>
  </si>
  <si>
    <t>PHI:2128</t>
  </si>
  <si>
    <t>G4NDX0</t>
  </si>
  <si>
    <t>PHI:2184</t>
  </si>
  <si>
    <t>I1RSH6</t>
  </si>
  <si>
    <t>PHI:1510</t>
  </si>
  <si>
    <t>N_psidii_MA3T_14588</t>
  </si>
  <si>
    <t>Q8DPC2</t>
  </si>
  <si>
    <t>PHI:6319</t>
  </si>
  <si>
    <t>Streptococcus_pneumoniae</t>
  </si>
  <si>
    <t>N_psidii_MA3T_14587</t>
  </si>
  <si>
    <t>N_psidii_MA3T_14583</t>
  </si>
  <si>
    <t>N_psidii_MA3T_14582</t>
  </si>
  <si>
    <t>I1RFJ2</t>
  </si>
  <si>
    <t>PHI:1573</t>
  </si>
  <si>
    <t>N_psidii_MA3T_14579</t>
  </si>
  <si>
    <t>G4MQQ3</t>
  </si>
  <si>
    <t>PHI:3065</t>
  </si>
  <si>
    <t>N_psidii_MA3T_14578</t>
  </si>
  <si>
    <t>N_psidii_MA3T_14571</t>
  </si>
  <si>
    <t>N_psidii_MA3T_14567</t>
  </si>
  <si>
    <t>A0A0Y9VPZ6</t>
  </si>
  <si>
    <t>PHI:6405</t>
  </si>
  <si>
    <t>Plasmodium_berghei</t>
  </si>
  <si>
    <t>Q2Q466</t>
  </si>
  <si>
    <t>PHI:1063</t>
  </si>
  <si>
    <t>Q4IQX3</t>
  </si>
  <si>
    <t>PHI:1470</t>
  </si>
  <si>
    <t>I1RSJ5</t>
  </si>
  <si>
    <t>PHI:1489</t>
  </si>
  <si>
    <t>N_psidii_MA3T_14564</t>
  </si>
  <si>
    <t>Q8X1E7</t>
  </si>
  <si>
    <t>PHI:550</t>
  </si>
  <si>
    <t>Q8X215</t>
  </si>
  <si>
    <t>PHI:837</t>
  </si>
  <si>
    <t>A7F519</t>
  </si>
  <si>
    <t>PHI:2910</t>
  </si>
  <si>
    <t>Q9C1U1</t>
  </si>
  <si>
    <t>PHI:551</t>
  </si>
  <si>
    <t>E9F082</t>
  </si>
  <si>
    <t>PHI:2323</t>
  </si>
  <si>
    <t>N_psidii_MA3T_14558</t>
  </si>
  <si>
    <t>I1RA20</t>
  </si>
  <si>
    <t>PHI:1244</t>
  </si>
  <si>
    <t>E5ADK1</t>
  </si>
  <si>
    <t>PHI:4169</t>
  </si>
  <si>
    <t>A9Z1V6</t>
  </si>
  <si>
    <t>PHI:1083__PHI:2272</t>
  </si>
  <si>
    <t>I1RB79</t>
  </si>
  <si>
    <t>PHI:1249</t>
  </si>
  <si>
    <t>N_psidii_MA3T_14556</t>
  </si>
  <si>
    <t>G4NAJ0</t>
  </si>
  <si>
    <t>PHI:2175</t>
  </si>
  <si>
    <t>N_psidii_MA3T_14551</t>
  </si>
  <si>
    <t>Q9HEQ8</t>
  </si>
  <si>
    <t>PHI:335</t>
  </si>
  <si>
    <t>N_psidii_MA3T_14546</t>
  </si>
  <si>
    <t>C5BDL7</t>
  </si>
  <si>
    <t>PHI:2960</t>
  </si>
  <si>
    <t>N_psidii_MA3T_14540</t>
  </si>
  <si>
    <t>N_psidii_MA3T_14536</t>
  </si>
  <si>
    <t>A0A0R1BRS8</t>
  </si>
  <si>
    <t>PHI:6090</t>
  </si>
  <si>
    <t>Q96WN1</t>
  </si>
  <si>
    <t>PHI:542</t>
  </si>
  <si>
    <t>O60038</t>
  </si>
  <si>
    <t>PHI:1034</t>
  </si>
  <si>
    <t>N_psidii_MA3T_14535</t>
  </si>
  <si>
    <t>O13289</t>
  </si>
  <si>
    <t>PHI:106</t>
  </si>
  <si>
    <t>N_psidii_MA3T_14534</t>
  </si>
  <si>
    <t>N_psidii_MA3T_14533</t>
  </si>
  <si>
    <t>N_psidii_MA3T_14530</t>
  </si>
  <si>
    <t>I1S2F2</t>
  </si>
  <si>
    <t>PHI:1500</t>
  </si>
  <si>
    <t>N_psidii_MA3T_14526</t>
  </si>
  <si>
    <t>I1RP98</t>
  </si>
  <si>
    <t>PHI:1621</t>
  </si>
  <si>
    <t>X5FD66</t>
  </si>
  <si>
    <t>PHI:4525</t>
  </si>
  <si>
    <t>N_psidii_MA3T_14514</t>
  </si>
  <si>
    <t>B2CG58</t>
  </si>
  <si>
    <t>PHI:1052</t>
  </si>
  <si>
    <t>N_psidii_MA3T_14512</t>
  </si>
  <si>
    <t>A4VTH6</t>
  </si>
  <si>
    <t>PHI:4076</t>
  </si>
  <si>
    <t>Streptococcus_suis</t>
  </si>
  <si>
    <t>N_psidii_MA3T_14508</t>
  </si>
  <si>
    <t>I1RRN6</t>
  </si>
  <si>
    <t>PHI:1547</t>
  </si>
  <si>
    <t>N_psidii_MA3T_14506</t>
  </si>
  <si>
    <t>N_psidii_MA3T_14501</t>
  </si>
  <si>
    <t>G4XKY8</t>
  </si>
  <si>
    <t>PHI:2316</t>
  </si>
  <si>
    <t>A0MAR2</t>
  </si>
  <si>
    <t>PHI:2858</t>
  </si>
  <si>
    <t>G8CYZ6</t>
  </si>
  <si>
    <t>PHI:2349</t>
  </si>
  <si>
    <t>N_psidii_MA3T_14490</t>
  </si>
  <si>
    <t>N_psidii_MA3T_14489</t>
  </si>
  <si>
    <t>P0AA28</t>
  </si>
  <si>
    <t>PHI:2644</t>
  </si>
  <si>
    <t>N_psidii_MA3T_14479</t>
  </si>
  <si>
    <t>N_psidii_MA3T_14472</t>
  </si>
  <si>
    <t>P43078</t>
  </si>
  <si>
    <t>PHI:66</t>
  </si>
  <si>
    <t>N_psidii_MA3T_14462</t>
  </si>
  <si>
    <t>Q8J2N0</t>
  </si>
  <si>
    <t>PHI:301</t>
  </si>
  <si>
    <t>Q9Y880</t>
  </si>
  <si>
    <t>PHI:188</t>
  </si>
  <si>
    <t>I1RS57</t>
  </si>
  <si>
    <t>PHI:1253</t>
  </si>
  <si>
    <t>N_psidii_MA3T_14454</t>
  </si>
  <si>
    <t>I1RS54</t>
  </si>
  <si>
    <t>PHI:1518</t>
  </si>
  <si>
    <t>N_psidii_MA3T_14450</t>
  </si>
  <si>
    <t>N_psidii_MA3T_14446</t>
  </si>
  <si>
    <t>G4N7T3</t>
  </si>
  <si>
    <t>PHI:2162</t>
  </si>
  <si>
    <t>I1RSW5</t>
  </si>
  <si>
    <t>PHI:1199__PHI:3087</t>
  </si>
  <si>
    <t>I1RFC7</t>
  </si>
  <si>
    <t>PHI:1239</t>
  </si>
  <si>
    <t>V6RFV4</t>
  </si>
  <si>
    <t>PHI:1230</t>
  </si>
  <si>
    <t>N_psidii_MA3T_14439</t>
  </si>
  <si>
    <t>Q6IWN3</t>
  </si>
  <si>
    <t>PHI:528</t>
  </si>
  <si>
    <t>Q96UH9</t>
  </si>
  <si>
    <t>PHI:519</t>
  </si>
  <si>
    <t>G2X6S4</t>
  </si>
  <si>
    <t>PHI:3479</t>
  </si>
  <si>
    <t>B0B5Z9</t>
  </si>
  <si>
    <t>PHI:1037</t>
  </si>
  <si>
    <t>I1RS48</t>
  </si>
  <si>
    <t>PHI:1202</t>
  </si>
  <si>
    <t>N_psidii_MA3T_14427</t>
  </si>
  <si>
    <t>I1RS43</t>
  </si>
  <si>
    <t>PHI:1585</t>
  </si>
  <si>
    <t>N_psidii_MA3T_14425</t>
  </si>
  <si>
    <t>I1RS41</t>
  </si>
  <si>
    <t>PHI:1529</t>
  </si>
  <si>
    <t>N_psidii_MA3T_14424</t>
  </si>
  <si>
    <t>Q59MV9</t>
  </si>
  <si>
    <t>PHI:500</t>
  </si>
  <si>
    <t>F9X691</t>
  </si>
  <si>
    <t>PHI:4914</t>
  </si>
  <si>
    <t>N_psidii_MA3T_14419</t>
  </si>
  <si>
    <t>J9VNI3</t>
  </si>
  <si>
    <t>PHI:4641</t>
  </si>
  <si>
    <t>N_psidii_MA3T_14416</t>
  </si>
  <si>
    <t>G4N7A0</t>
  </si>
  <si>
    <t>PHI:2180</t>
  </si>
  <si>
    <t>N_psidii_MA3T_14415</t>
  </si>
  <si>
    <t>W6EL00</t>
  </si>
  <si>
    <t>PHI:4129</t>
  </si>
  <si>
    <t>N_psidii_MA3T_14413</t>
  </si>
  <si>
    <t>H6ULV1</t>
  </si>
  <si>
    <t>PHI:5450</t>
  </si>
  <si>
    <t>N_psidii_MA3T_14410</t>
  </si>
  <si>
    <t>N_psidii_MA3T_14407</t>
  </si>
  <si>
    <t>Q7BI20</t>
  </si>
  <si>
    <t>PHI:5079</t>
  </si>
  <si>
    <t>Borrelia_burgdorferi</t>
  </si>
  <si>
    <t>J7H6V8</t>
  </si>
  <si>
    <t>PHI:2914</t>
  </si>
  <si>
    <t>B0BER8</t>
  </si>
  <si>
    <t>PHI:1025</t>
  </si>
  <si>
    <t>A0JC82</t>
  </si>
  <si>
    <t>PHI:578</t>
  </si>
  <si>
    <t>N_psidii_MA3T_14394</t>
  </si>
  <si>
    <t>P95200</t>
  </si>
  <si>
    <t>PHI:3629</t>
  </si>
  <si>
    <t>N_psidii_MA3T_14390</t>
  </si>
  <si>
    <t>N_psidii_MA3T_14382</t>
  </si>
  <si>
    <t>L0PRS3</t>
  </si>
  <si>
    <t>PHI:4095</t>
  </si>
  <si>
    <t>Q069J4</t>
  </si>
  <si>
    <t>PHI:2039</t>
  </si>
  <si>
    <t>O13337</t>
  </si>
  <si>
    <t>PHI:35</t>
  </si>
  <si>
    <t>I1RJV1</t>
  </si>
  <si>
    <t>PHI:1366</t>
  </si>
  <si>
    <t>N_psidii_MA3T_14369</t>
  </si>
  <si>
    <t>N_psidii_MA3T_14367</t>
  </si>
  <si>
    <t>N_psidii_MA3T_14346</t>
  </si>
  <si>
    <t>I1RJS9</t>
  </si>
  <si>
    <t>PHI:2326__PHI:2491</t>
  </si>
  <si>
    <t>N_psidii_MA3T_14342</t>
  </si>
  <si>
    <t>Q9Y7E5</t>
  </si>
  <si>
    <t>PHI:273</t>
  </si>
  <si>
    <t>I1RMA5</t>
  </si>
  <si>
    <t>PHI:4041</t>
  </si>
  <si>
    <t>N_psidii_MA3T_14339</t>
  </si>
  <si>
    <t>N_psidii_MA3T_14326</t>
  </si>
  <si>
    <t>Q5A5P7</t>
  </si>
  <si>
    <t>PHI:4891</t>
  </si>
  <si>
    <t>N_psidii_MA3T_14321</t>
  </si>
  <si>
    <t>Q6FRH8</t>
  </si>
  <si>
    <t>PHI:3286</t>
  </si>
  <si>
    <t>Q5ADN1</t>
  </si>
  <si>
    <t>PHI:6074</t>
  </si>
  <si>
    <t>N_psidii_MA3T_14315</t>
  </si>
  <si>
    <t>N_psidii_MA3T_14311</t>
  </si>
  <si>
    <t>I1S4C9</t>
  </si>
  <si>
    <t>PHI:1660</t>
  </si>
  <si>
    <t>N_psidii_MA3T_14305</t>
  </si>
  <si>
    <t>I1RN31</t>
  </si>
  <si>
    <t>PHI:1223</t>
  </si>
  <si>
    <t>I1S077</t>
  </si>
  <si>
    <t>PHI:1210</t>
  </si>
  <si>
    <t>N_psidii_MA3T_14298</t>
  </si>
  <si>
    <t>Q8TGD1</t>
  </si>
  <si>
    <t>PHI:254</t>
  </si>
  <si>
    <t>N_psidii_MA3T_14287</t>
  </si>
  <si>
    <t>Q4I5U9</t>
  </si>
  <si>
    <t>PHI:1231__PHI:1492</t>
  </si>
  <si>
    <t>lethal__unaffected_pathogenicity</t>
  </si>
  <si>
    <t>I1RN43</t>
  </si>
  <si>
    <t>PHI:1268</t>
  </si>
  <si>
    <t>N_psidii_MA3T_14284</t>
  </si>
  <si>
    <t>Q9P8W9</t>
  </si>
  <si>
    <t>PHI:213</t>
  </si>
  <si>
    <t>Q86ZF8</t>
  </si>
  <si>
    <t>PHI:6199</t>
  </si>
  <si>
    <t>N_psidii_MA3T_14283</t>
  </si>
  <si>
    <t>I1S353</t>
  </si>
  <si>
    <t>PHI:1778</t>
  </si>
  <si>
    <t>I1RQN6</t>
  </si>
  <si>
    <t>PHI:1974</t>
  </si>
  <si>
    <t>I1S4F3</t>
  </si>
  <si>
    <t>PHI:1736</t>
  </si>
  <si>
    <t>I1S7A6</t>
  </si>
  <si>
    <t>PHI:1846</t>
  </si>
  <si>
    <t>N_psidii_MA3T_14280</t>
  </si>
  <si>
    <t>G4NBR8</t>
  </si>
  <si>
    <t>PHI:3810__PHI:4065</t>
  </si>
  <si>
    <t>N_psidii_MA3T_14277</t>
  </si>
  <si>
    <t>Q875L6</t>
  </si>
  <si>
    <t>PHI:319</t>
  </si>
  <si>
    <t>N_psidii_MA3T_14276</t>
  </si>
  <si>
    <t>D0ERY7</t>
  </si>
  <si>
    <t>PHI:2202</t>
  </si>
  <si>
    <t>N_psidii_MA3T_14272</t>
  </si>
  <si>
    <t>W7N2A8</t>
  </si>
  <si>
    <t>PHI:3383</t>
  </si>
  <si>
    <t>N_psidii_MA3T_14271</t>
  </si>
  <si>
    <t>I1S611</t>
  </si>
  <si>
    <t>PHI:1855</t>
  </si>
  <si>
    <t>I1S7J0</t>
  </si>
  <si>
    <t>PHI:1819</t>
  </si>
  <si>
    <t>I1RH93</t>
  </si>
  <si>
    <t>PHI:1924</t>
  </si>
  <si>
    <t>I1RL94</t>
  </si>
  <si>
    <t>PHI:1699</t>
  </si>
  <si>
    <t>G4MW86</t>
  </si>
  <si>
    <t>PHI:5594</t>
  </si>
  <si>
    <t>N_psidii_MA3T_14270</t>
  </si>
  <si>
    <t>N_psidii_MA3T_14260</t>
  </si>
  <si>
    <t>N_psidii_MA3T_14259</t>
  </si>
  <si>
    <t>N_psidii_MA3T_14255</t>
  </si>
  <si>
    <t>Q0V687</t>
  </si>
  <si>
    <t>PHI:3324</t>
  </si>
  <si>
    <t>I1RJE8</t>
  </si>
  <si>
    <t>PHI:721</t>
  </si>
  <si>
    <t>P9WQD6</t>
  </si>
  <si>
    <t>PHI:4196</t>
  </si>
  <si>
    <t>I1RSU2</t>
  </si>
  <si>
    <t>PHI:724__PHI:730</t>
  </si>
  <si>
    <t>N_psidii_MA3T_14254</t>
  </si>
  <si>
    <t>N_psidii_MA3T_14252</t>
  </si>
  <si>
    <t>N_psidii_MA3T_14249</t>
  </si>
  <si>
    <t>G4MUP7</t>
  </si>
  <si>
    <t>PHI:5610</t>
  </si>
  <si>
    <t>I1RLM4</t>
  </si>
  <si>
    <t>PHI:1977</t>
  </si>
  <si>
    <t>I1RXN7</t>
  </si>
  <si>
    <t>PHI:1761</t>
  </si>
  <si>
    <t>I1S6C7</t>
  </si>
  <si>
    <t>PHI:1730</t>
  </si>
  <si>
    <t>I1S8C0</t>
  </si>
  <si>
    <t>PHI:1722</t>
  </si>
  <si>
    <t>N_psidii_MA3T_14241</t>
  </si>
  <si>
    <t>N_psidii_MA3T_14239</t>
  </si>
  <si>
    <t>I1RD69</t>
  </si>
  <si>
    <t>PHI:1620</t>
  </si>
  <si>
    <t>N_psidii_MA3T_14237</t>
  </si>
  <si>
    <t>B0LX67</t>
  </si>
  <si>
    <t>PHI:5044</t>
  </si>
  <si>
    <t>I2G6S4</t>
  </si>
  <si>
    <t>PHI:2338</t>
  </si>
  <si>
    <t>Ustilago_hordei</t>
  </si>
  <si>
    <t>Q59KY8</t>
  </si>
  <si>
    <t>PHI:378</t>
  </si>
  <si>
    <t>Q5A6B6</t>
  </si>
  <si>
    <t>PHI:4878</t>
  </si>
  <si>
    <t>Q6QIY0</t>
  </si>
  <si>
    <t>PHI:2382</t>
  </si>
  <si>
    <t>N_psidii_MA3T_14230</t>
  </si>
  <si>
    <t>N_psidii_MA3T_14225</t>
  </si>
  <si>
    <t>I1RSV8</t>
  </si>
  <si>
    <t>PHI:1519</t>
  </si>
  <si>
    <t>N_psidii_MA3T_14216</t>
  </si>
  <si>
    <t>Q01143</t>
  </si>
  <si>
    <t>PHI:36</t>
  </si>
  <si>
    <t>Q75T36</t>
  </si>
  <si>
    <t>PHI:341</t>
  </si>
  <si>
    <t>O42793</t>
  </si>
  <si>
    <t>PHI:146</t>
  </si>
  <si>
    <t>Colletotrichum_trifolii</t>
  </si>
  <si>
    <t>N_psidii_MA3T_14213</t>
  </si>
  <si>
    <t>Q59VF4</t>
  </si>
  <si>
    <t>PHI:5282</t>
  </si>
  <si>
    <t>N_psidii_MA3T_14201</t>
  </si>
  <si>
    <t>N_psidii_MA3T_14199</t>
  </si>
  <si>
    <t>N_psidii_MA3T_14198</t>
  </si>
  <si>
    <t>G4N782</t>
  </si>
  <si>
    <t>PHI:5681</t>
  </si>
  <si>
    <t>N_psidii_MA3T_14196</t>
  </si>
  <si>
    <t>N_psidii_MA3T_14192</t>
  </si>
  <si>
    <t>Q5H2X8</t>
  </si>
  <si>
    <t>PHI:2737</t>
  </si>
  <si>
    <t>Xanthomonas_oryzae</t>
  </si>
  <si>
    <t>I1RSY2</t>
  </si>
  <si>
    <t>PHI:1588</t>
  </si>
  <si>
    <t>N_psidii_MA3T_14190</t>
  </si>
  <si>
    <t>Q9C1Q9</t>
  </si>
  <si>
    <t>PHI:292</t>
  </si>
  <si>
    <t>N_psidii_MA3T_14175</t>
  </si>
  <si>
    <t>N_psidii_MA3T_14166</t>
  </si>
  <si>
    <t>I1RQ27</t>
  </si>
  <si>
    <t>PHI:1914</t>
  </si>
  <si>
    <t>I1RHY2</t>
  </si>
  <si>
    <t>PHI:1888</t>
  </si>
  <si>
    <t>N_psidii_MA3T_14157</t>
  </si>
  <si>
    <t>H2FL17</t>
  </si>
  <si>
    <t>PHI:3242__PHI:4477</t>
  </si>
  <si>
    <t>Xylella_fastidiosa</t>
  </si>
  <si>
    <t>C9XTL6</t>
  </si>
  <si>
    <t>PHI:5503</t>
  </si>
  <si>
    <t>Cronobacter_turicensis</t>
  </si>
  <si>
    <t>Q96VB3</t>
  </si>
  <si>
    <t>PHI:509</t>
  </si>
  <si>
    <t>Q9P4U9</t>
  </si>
  <si>
    <t>PHI:2832</t>
  </si>
  <si>
    <t>N_psidii_MA3T_14154</t>
  </si>
  <si>
    <t>N_psidii_MA3T_14150</t>
  </si>
  <si>
    <t>Q71ZM6</t>
  </si>
  <si>
    <t>PHI:6136</t>
  </si>
  <si>
    <t>Q8Y557</t>
  </si>
  <si>
    <t>PHI:6413</t>
  </si>
  <si>
    <t>Q71XE6</t>
  </si>
  <si>
    <t>PHI:6137</t>
  </si>
  <si>
    <t>N_psidii_MA3T_14149</t>
  </si>
  <si>
    <t>O93876</t>
  </si>
  <si>
    <t>PHI:3987</t>
  </si>
  <si>
    <t>E9F0W4</t>
  </si>
  <si>
    <t>PHI:5432</t>
  </si>
  <si>
    <t>L7IT41</t>
  </si>
  <si>
    <t>PHI:6327</t>
  </si>
  <si>
    <t>A0A068BFA5</t>
  </si>
  <si>
    <t>PHI:4468</t>
  </si>
  <si>
    <t>X0JSI1</t>
  </si>
  <si>
    <t>PHI:4680</t>
  </si>
  <si>
    <t>N_psidii_MA3T_14146</t>
  </si>
  <si>
    <t>N_psidii_MA3T_14136</t>
  </si>
  <si>
    <t>N_psidii_MA3T_14135</t>
  </si>
  <si>
    <t>Q59PZ5</t>
  </si>
  <si>
    <t>PHI:4561</t>
  </si>
  <si>
    <t>N_psidii_MA3T_14118</t>
  </si>
  <si>
    <t>N_psidii_MA3T_14078</t>
  </si>
  <si>
    <t>N_psidii_MA3T_14075</t>
  </si>
  <si>
    <t>Q0P7K6</t>
  </si>
  <si>
    <t>PHI:6506</t>
  </si>
  <si>
    <t>Q6PT92</t>
  </si>
  <si>
    <t>PHI:6133</t>
  </si>
  <si>
    <t>N_psidii_MA3T_14070</t>
  </si>
  <si>
    <t>G4N853</t>
  </si>
  <si>
    <t>PHI:5630</t>
  </si>
  <si>
    <t>I1RV71</t>
  </si>
  <si>
    <t>PHI:1812</t>
  </si>
  <si>
    <t>I1RNY0</t>
  </si>
  <si>
    <t>PHI:1893</t>
  </si>
  <si>
    <t>N_psidii_MA3T_14060</t>
  </si>
  <si>
    <t>N_psidii_MA3T_14053</t>
  </si>
  <si>
    <t>Q5A2T6</t>
  </si>
  <si>
    <t>PHI:513</t>
  </si>
  <si>
    <t>N_psidii_MA3T_14046</t>
  </si>
  <si>
    <t>N_psidii_MA3T_14044</t>
  </si>
  <si>
    <t>N_psidii_MA3T_14043</t>
  </si>
  <si>
    <t>N_psidii_MA3T_14039</t>
  </si>
  <si>
    <t>Q6Y392</t>
  </si>
  <si>
    <t>PHI:1085</t>
  </si>
  <si>
    <t>F5HHD5</t>
  </si>
  <si>
    <t>PHI:2266</t>
  </si>
  <si>
    <t>N_psidii_MA3T_14033</t>
  </si>
  <si>
    <t>I1RJ54</t>
  </si>
  <si>
    <t>PHI:1885</t>
  </si>
  <si>
    <t>I1RP37</t>
  </si>
  <si>
    <t>PHI:1913</t>
  </si>
  <si>
    <t>N_psidii_MA3T_14028</t>
  </si>
  <si>
    <t>N_psidii_MA3T_14026</t>
  </si>
  <si>
    <t>N_psidii_MA3T_14019</t>
  </si>
  <si>
    <t>N_psidii_MA3T_14018</t>
  </si>
  <si>
    <t>D2E9X0</t>
  </si>
  <si>
    <t>PHI:2379</t>
  </si>
  <si>
    <t>N_psidii_MA3T_14013</t>
  </si>
  <si>
    <t>W7MT28</t>
  </si>
  <si>
    <t>PHI:3390</t>
  </si>
  <si>
    <t>N_psidii_MA3T_14012</t>
  </si>
  <si>
    <t>Q6ZX14</t>
  </si>
  <si>
    <t>PHI:325</t>
  </si>
  <si>
    <t>Q6RKH5</t>
  </si>
  <si>
    <t>PHI:728</t>
  </si>
  <si>
    <t>Q6RKH3</t>
  </si>
  <si>
    <t>PHI:726</t>
  </si>
  <si>
    <t>Q6RKH8</t>
  </si>
  <si>
    <t>PHI:729</t>
  </si>
  <si>
    <t>N_psidii_MA3T_14011</t>
  </si>
  <si>
    <t>N_psidii_MA3T_14010</t>
  </si>
  <si>
    <t>N_psidii_MA3T_14003</t>
  </si>
  <si>
    <t>N_psidii_MA3T_14002</t>
  </si>
  <si>
    <t>N_psidii_MA3T_13999</t>
  </si>
  <si>
    <t>N_psidii_MA3T_13991</t>
  </si>
  <si>
    <t>N_psidii_MA3T_13988</t>
  </si>
  <si>
    <t>N_psidii_MA3T_13982</t>
  </si>
  <si>
    <t>G4MZG5</t>
  </si>
  <si>
    <t>PHI:2191</t>
  </si>
  <si>
    <t>N_psidii_MA3T_13974</t>
  </si>
  <si>
    <t>G2WY50</t>
  </si>
  <si>
    <t>PHI:4909</t>
  </si>
  <si>
    <t>N_psidii_MA3T_13972</t>
  </si>
  <si>
    <t>N_psidii_MA3T_13971</t>
  </si>
  <si>
    <t>I1S1N1</t>
  </si>
  <si>
    <t>PHI:1788</t>
  </si>
  <si>
    <t>N_psidii_MA3T_13970</t>
  </si>
  <si>
    <t>I1RGU2</t>
  </si>
  <si>
    <t>PHI:1899</t>
  </si>
  <si>
    <t>N_psidii_MA3T_13969</t>
  </si>
  <si>
    <t>N_psidii_MA3T_13967</t>
  </si>
  <si>
    <t>B8NHY6</t>
  </si>
  <si>
    <t>PHI:6114</t>
  </si>
  <si>
    <t>N_psidii_MA3T_13965</t>
  </si>
  <si>
    <t>N_psidii_MA3T_13954</t>
  </si>
  <si>
    <t>W7MS18</t>
  </si>
  <si>
    <t>PHI:3382</t>
  </si>
  <si>
    <t>I1S160</t>
  </si>
  <si>
    <t>PHI:1766</t>
  </si>
  <si>
    <t>N_psidii_MA3T_13946</t>
  </si>
  <si>
    <t>N_psidii_MA3T_13945</t>
  </si>
  <si>
    <t>N_psidii_MA3T_13941</t>
  </si>
  <si>
    <t>N_psidii_MA3T_13940</t>
  </si>
  <si>
    <t>N_psidii_MA3T_13932</t>
  </si>
  <si>
    <t>N_psidii_MA3T_13925</t>
  </si>
  <si>
    <t>N_psidii_MA3T_13922</t>
  </si>
  <si>
    <t>Q9C2Y1</t>
  </si>
  <si>
    <t>PHI:278__PHI:1028</t>
  </si>
  <si>
    <t>N_psidii_MA3T_13914</t>
  </si>
  <si>
    <t>I1CCV9</t>
  </si>
  <si>
    <t>PHI:4843</t>
  </si>
  <si>
    <t>Rhizopus_oryzae</t>
  </si>
  <si>
    <t>I1BW02</t>
  </si>
  <si>
    <t>PHI:4842</t>
  </si>
  <si>
    <t>N_psidii_MA3T_13910</t>
  </si>
  <si>
    <t>G4MRS8</t>
  </si>
  <si>
    <t>PHI:816</t>
  </si>
  <si>
    <t>N_psidii_MA3T_13909</t>
  </si>
  <si>
    <t>N_psidii_MA3T_13906</t>
  </si>
  <si>
    <t>I1RUP7</t>
  </si>
  <si>
    <t>PHI:1493</t>
  </si>
  <si>
    <t>N_psidii_MA3T_13900</t>
  </si>
  <si>
    <t>I1RUQ2</t>
  </si>
  <si>
    <t>PHI:1397</t>
  </si>
  <si>
    <t>N_psidii_MA3T_13888</t>
  </si>
  <si>
    <t>N_psidii_MA3T_13884</t>
  </si>
  <si>
    <t>A5HF03</t>
  </si>
  <si>
    <t>PHI:1057</t>
  </si>
  <si>
    <t>N_psidii_MA3T_13882</t>
  </si>
  <si>
    <t>Q4WNE1</t>
  </si>
  <si>
    <t>PHI:4017</t>
  </si>
  <si>
    <t>G4MML4</t>
  </si>
  <si>
    <t>PHI:3214</t>
  </si>
  <si>
    <t>Q4WMA6</t>
  </si>
  <si>
    <t>PHI:4016</t>
  </si>
  <si>
    <t>N_psidii_MA3T_13881</t>
  </si>
  <si>
    <t>N_psidii_MA3T_13879</t>
  </si>
  <si>
    <t>N_psidii_MA3T_13869</t>
  </si>
  <si>
    <t>G4MSF2</t>
  </si>
  <si>
    <t>PHI:2985</t>
  </si>
  <si>
    <t>Q5EGQ2</t>
  </si>
  <si>
    <t>PHI:430</t>
  </si>
  <si>
    <t>N_psidii_MA3T_13868</t>
  </si>
  <si>
    <t>E3QHX9</t>
  </si>
  <si>
    <t>PHI:6227</t>
  </si>
  <si>
    <t>N_psidii_MA3T_13866</t>
  </si>
  <si>
    <t>N_psidii_MA3T_13863</t>
  </si>
  <si>
    <t>N_psidii_MA3T_13861</t>
  </si>
  <si>
    <t>N_psidii_MA3T_13860</t>
  </si>
  <si>
    <t>I1RF25</t>
  </si>
  <si>
    <t>PHI:1657</t>
  </si>
  <si>
    <t>N_psidii_MA3T_13854</t>
  </si>
  <si>
    <t>N_psidii_MA3T_13838</t>
  </si>
  <si>
    <t>Q6TGK1</t>
  </si>
  <si>
    <t>PHI:694</t>
  </si>
  <si>
    <t>Q59U10</t>
  </si>
  <si>
    <t>PHI:3798</t>
  </si>
  <si>
    <t>Q4WXK4</t>
  </si>
  <si>
    <t>PHI:2607</t>
  </si>
  <si>
    <t>G4N8B1</t>
  </si>
  <si>
    <t>PHI:795</t>
  </si>
  <si>
    <t>I1RUM9</t>
  </si>
  <si>
    <t>PHI:1396</t>
  </si>
  <si>
    <t>N_psidii_MA3T_13835</t>
  </si>
  <si>
    <t>Q6A2T2</t>
  </si>
  <si>
    <t>PHI:441</t>
  </si>
  <si>
    <t>N_psidii_MA3T_13834</t>
  </si>
  <si>
    <t>N_psidii_MA3T_13831</t>
  </si>
  <si>
    <t>I1S389</t>
  </si>
  <si>
    <t>PHI:1781</t>
  </si>
  <si>
    <t>N_psidii_MA3T_13827</t>
  </si>
  <si>
    <t>N_psidii_MA3T_13822</t>
  </si>
  <si>
    <t>I1RUM5</t>
  </si>
  <si>
    <t>PHI:1807</t>
  </si>
  <si>
    <t>N_psidii_MA3T_13820</t>
  </si>
  <si>
    <t>Q156F5</t>
  </si>
  <si>
    <t>PHI:650</t>
  </si>
  <si>
    <t>Q0UF61</t>
  </si>
  <si>
    <t>PHI:2265</t>
  </si>
  <si>
    <t>Q875L7</t>
  </si>
  <si>
    <t>PHI:322__PHI:1064</t>
  </si>
  <si>
    <t>G4NHF4</t>
  </si>
  <si>
    <t>PHI:2172</t>
  </si>
  <si>
    <t>G1UAE0</t>
  </si>
  <si>
    <t>PHI:242</t>
  </si>
  <si>
    <t>N_psidii_MA3T_13815</t>
  </si>
  <si>
    <t>I1RUL5</t>
  </si>
  <si>
    <t>PHI:1395</t>
  </si>
  <si>
    <t>N_psidii_MA3T_13813</t>
  </si>
  <si>
    <t>N_psidii_MA3T_13812</t>
  </si>
  <si>
    <t>N_psidii_MA3T_13811</t>
  </si>
  <si>
    <t>A0A075TRB3</t>
  </si>
  <si>
    <t>PHI:3301</t>
  </si>
  <si>
    <t>Q4JIM2</t>
  </si>
  <si>
    <t>PHI:3866</t>
  </si>
  <si>
    <t>N_psidii_MA3T_13810</t>
  </si>
  <si>
    <t>U3M7S2</t>
  </si>
  <si>
    <t>PHI:3268</t>
  </si>
  <si>
    <t>Yersinia_ruckeri</t>
  </si>
  <si>
    <t>N_psidii_MA3T_13806</t>
  </si>
  <si>
    <t>G4MZM4</t>
  </si>
  <si>
    <t>PHI:2156</t>
  </si>
  <si>
    <t>I1RXD5</t>
  </si>
  <si>
    <t>PHI:1332</t>
  </si>
  <si>
    <t>I1SA78</t>
  </si>
  <si>
    <t>PHI:1339</t>
  </si>
  <si>
    <t>I1RUA4</t>
  </si>
  <si>
    <t>PHI:1329</t>
  </si>
  <si>
    <t>I1RG94</t>
  </si>
  <si>
    <t>PHI:1322</t>
  </si>
  <si>
    <t>N_psidii_MA3T_13805</t>
  </si>
  <si>
    <t>N_psidii_MA3T_13802</t>
  </si>
  <si>
    <t>I1SAX2</t>
  </si>
  <si>
    <t>PHI:1864</t>
  </si>
  <si>
    <t>N_psidii_MA3T_13793</t>
  </si>
  <si>
    <t>Q8TG14</t>
  </si>
  <si>
    <t>PHI:549__PHI:2359</t>
  </si>
  <si>
    <t>G4XVB6</t>
  </si>
  <si>
    <t>PHI:2299</t>
  </si>
  <si>
    <t>P54267</t>
  </si>
  <si>
    <t>PHI:565__PHI:3044</t>
  </si>
  <si>
    <t>Q8TFN5</t>
  </si>
  <si>
    <t>PHI:1055</t>
  </si>
  <si>
    <t>I1S097</t>
  </si>
  <si>
    <t>PHI:4660</t>
  </si>
  <si>
    <t>reduced_virulence__lethal</t>
  </si>
  <si>
    <t>N_psidii_MA3T_13789</t>
  </si>
  <si>
    <t>N_psidii_MA3T_13788</t>
  </si>
  <si>
    <t>N_psidii_MA3T_13787</t>
  </si>
  <si>
    <t>N_psidii_MA3T_13780</t>
  </si>
  <si>
    <t>O42624</t>
  </si>
  <si>
    <t>PHI:122</t>
  </si>
  <si>
    <t>N_psidii_MA3T_13767</t>
  </si>
  <si>
    <t>N_psidii_MA3T_13760</t>
  </si>
  <si>
    <t>G4MLZ9</t>
  </si>
  <si>
    <t>PHI:5633</t>
  </si>
  <si>
    <t>N_psidii_MA3T_13759</t>
  </si>
  <si>
    <t>N_psidii_MA3T_13758</t>
  </si>
  <si>
    <t>N_psidii_MA3T_13757</t>
  </si>
  <si>
    <t>I1RHF1</t>
  </si>
  <si>
    <t>PHI:1912</t>
  </si>
  <si>
    <t>I1RJB4</t>
  </si>
  <si>
    <t>PHI:1705</t>
  </si>
  <si>
    <t>I1RP73</t>
  </si>
  <si>
    <t>PHI:1708</t>
  </si>
  <si>
    <t>I1RWZ1</t>
  </si>
  <si>
    <t>PHI:1688</t>
  </si>
  <si>
    <t>N_psidii_MA3T_13755</t>
  </si>
  <si>
    <t>N_psidii_MA3T_13745</t>
  </si>
  <si>
    <t>N_psidii_MA3T_13741</t>
  </si>
  <si>
    <t>B1GVX4</t>
  </si>
  <si>
    <t>PHI:2289</t>
  </si>
  <si>
    <t>N_psidii_MA3T_13740</t>
  </si>
  <si>
    <t>G4NCG1</t>
  </si>
  <si>
    <t>PHI:3234</t>
  </si>
  <si>
    <t>N_psidii_MA3T_13739</t>
  </si>
  <si>
    <t>N_psidii_MA3T_13736</t>
  </si>
  <si>
    <t>N_psidii_MA3T_13731</t>
  </si>
  <si>
    <t>P65882</t>
  </si>
  <si>
    <t>PHI:2625</t>
  </si>
  <si>
    <t>N_psidii_MA3T_13727</t>
  </si>
  <si>
    <t>N_psidii_MA3T_13722</t>
  </si>
  <si>
    <t>N_psidii_MA3T_13720</t>
  </si>
  <si>
    <t>N_psidii_MA3T_13701</t>
  </si>
  <si>
    <t>N_psidii_MA3T_13700</t>
  </si>
  <si>
    <t>N_psidii_MA3T_13699</t>
  </si>
  <si>
    <t>Q0U2A0</t>
  </si>
  <si>
    <t>PHI:2255</t>
  </si>
  <si>
    <t>N_psidii_MA3T_13698</t>
  </si>
  <si>
    <t>N_psidii_MA3T_13695</t>
  </si>
  <si>
    <t>G4MR33</t>
  </si>
  <si>
    <t>PHI:6396</t>
  </si>
  <si>
    <t>G4MV40</t>
  </si>
  <si>
    <t>PHI:6395</t>
  </si>
  <si>
    <t>N_psidii_MA3T_13690</t>
  </si>
  <si>
    <t>N_psidii_MA3T_13688</t>
  </si>
  <si>
    <t>Q4UVI4</t>
  </si>
  <si>
    <t>PHI:3944</t>
  </si>
  <si>
    <t>Xanthomonas_campestris</t>
  </si>
  <si>
    <t>Q9C1T0</t>
  </si>
  <si>
    <t>PHI:200</t>
  </si>
  <si>
    <t>N_psidii_MA3T_13684</t>
  </si>
  <si>
    <t>N_psidii_MA3T_13677</t>
  </si>
  <si>
    <t>G4MWV1</t>
  </si>
  <si>
    <t>PHI:5643</t>
  </si>
  <si>
    <t>I1RZN4</t>
  </si>
  <si>
    <t>PHI:1753</t>
  </si>
  <si>
    <t>N_psidii_MA3T_13669</t>
  </si>
  <si>
    <t>G4MWP4</t>
  </si>
  <si>
    <t>PHI:5624</t>
  </si>
  <si>
    <t>N_psidii_MA3T_13667</t>
  </si>
  <si>
    <t>N_psidii_MA3T_13666</t>
  </si>
  <si>
    <t>N_psidii_MA3T_13660</t>
  </si>
  <si>
    <t>N_psidii_MA3T_13658</t>
  </si>
  <si>
    <t>Q5EMY3</t>
  </si>
  <si>
    <t>PHI:860</t>
  </si>
  <si>
    <t>N_psidii_MA3T_13656</t>
  </si>
  <si>
    <t>O59937</t>
  </si>
  <si>
    <t>PHI:569</t>
  </si>
  <si>
    <t>N_psidii_MA3T_13650</t>
  </si>
  <si>
    <t>Q0E4W1</t>
  </si>
  <si>
    <t>PHI:6181</t>
  </si>
  <si>
    <t>N_psidii_MA3T_13648</t>
  </si>
  <si>
    <t>I1RWB8</t>
  </si>
  <si>
    <t>PHI:1402</t>
  </si>
  <si>
    <t>N_psidii_MA3T_13647</t>
  </si>
  <si>
    <t>N_psidii_MA3T_13644</t>
  </si>
  <si>
    <t>I1RKU0</t>
  </si>
  <si>
    <t>PHI:1087</t>
  </si>
  <si>
    <t>N_psidii_MA3T_13641</t>
  </si>
  <si>
    <t>N_psidii_MA3T_13640</t>
  </si>
  <si>
    <t>N_psidii_MA3T_13624</t>
  </si>
  <si>
    <t>I1S1B7</t>
  </si>
  <si>
    <t>PHI:1422</t>
  </si>
  <si>
    <t>N_psidii_MA3T_13623</t>
  </si>
  <si>
    <t>G4NAJ8</t>
  </si>
  <si>
    <t>PHI:6223</t>
  </si>
  <si>
    <t>N_psidii_MA3T_13614</t>
  </si>
  <si>
    <t>I1RWA9</t>
  </si>
  <si>
    <t>PHI:1647</t>
  </si>
  <si>
    <t>Q875H9</t>
  </si>
  <si>
    <t>PHI:283</t>
  </si>
  <si>
    <t>N_psidii_MA3T_13611</t>
  </si>
  <si>
    <t>N_psidii_MA3T_13607</t>
  </si>
  <si>
    <t>I1RQU2</t>
  </si>
  <si>
    <t>PHI:1964</t>
  </si>
  <si>
    <t>N_psidii_MA3T_13592</t>
  </si>
  <si>
    <t>D5AF41</t>
  </si>
  <si>
    <t>PHI:4071</t>
  </si>
  <si>
    <t>E3P6S0</t>
  </si>
  <si>
    <t>PHI:2474</t>
  </si>
  <si>
    <t>N_psidii_MA3T_13580</t>
  </si>
  <si>
    <t>N_psidii_MA3T_13576</t>
  </si>
  <si>
    <t>G4MKP6</t>
  </si>
  <si>
    <t>PHI:3161</t>
  </si>
  <si>
    <t>O74271</t>
  </si>
  <si>
    <t>PHI:212</t>
  </si>
  <si>
    <t>A0A0K0GQL3</t>
  </si>
  <si>
    <t>PHI:6115</t>
  </si>
  <si>
    <t>G4MXJ1</t>
  </si>
  <si>
    <t>PHI:3162</t>
  </si>
  <si>
    <t>N_psidii_MA3T_13569</t>
  </si>
  <si>
    <t>G4N168</t>
  </si>
  <si>
    <t>PHI:2063__PHI:2110</t>
  </si>
  <si>
    <t>N_psidii_MA3T_13563</t>
  </si>
  <si>
    <t>N_psidii_MA3T_13560</t>
  </si>
  <si>
    <t>N_psidii_MA3T_13552</t>
  </si>
  <si>
    <t>Q4X0M4</t>
  </si>
  <si>
    <t>PHI:2527</t>
  </si>
  <si>
    <t>N_psidii_MA3T_13548</t>
  </si>
  <si>
    <t>I1S4N1</t>
  </si>
  <si>
    <t>PHI:1427</t>
  </si>
  <si>
    <t>N_psidii_MA3T_13535</t>
  </si>
  <si>
    <t>E3Q7G1</t>
  </si>
  <si>
    <t>PHI:2921</t>
  </si>
  <si>
    <t>I1RMG9</t>
  </si>
  <si>
    <t>PHI:1011</t>
  </si>
  <si>
    <t>E3QRA4</t>
  </si>
  <si>
    <t>PHI:2920</t>
  </si>
  <si>
    <t>Q5RLJ7</t>
  </si>
  <si>
    <t>PHI:397</t>
  </si>
  <si>
    <t>Q96WM9</t>
  </si>
  <si>
    <t>PHI:552</t>
  </si>
  <si>
    <t>N_psidii_MA3T_13534</t>
  </si>
  <si>
    <t>N_psidii_MA3T_13533</t>
  </si>
  <si>
    <t>N_psidii_MA3T_13532</t>
  </si>
  <si>
    <t>N_psidii_MA3T_13523</t>
  </si>
  <si>
    <t>E9B636</t>
  </si>
  <si>
    <t>PHI:2490</t>
  </si>
  <si>
    <t>Leishmania_mexicana</t>
  </si>
  <si>
    <t>N_psidii_MA3T_13522</t>
  </si>
  <si>
    <t>N_psidii_MA3T_13512</t>
  </si>
  <si>
    <t>N_psidii_MA3T_13508</t>
  </si>
  <si>
    <t>N_psidii_MA3T_13506</t>
  </si>
  <si>
    <t>I1RUX9</t>
  </si>
  <si>
    <t>PHI:1803</t>
  </si>
  <si>
    <t>I1RFR7</t>
  </si>
  <si>
    <t>PHI:1944</t>
  </si>
  <si>
    <t>G4MYQ4</t>
  </si>
  <si>
    <t>PHI:5608</t>
  </si>
  <si>
    <t>N_psidii_MA3T_13505</t>
  </si>
  <si>
    <t>N_psidii_MA3T_13503</t>
  </si>
  <si>
    <t>I1RZD4</t>
  </si>
  <si>
    <t>PHI:1413</t>
  </si>
  <si>
    <t>I1RYC3</t>
  </si>
  <si>
    <t>PHI:1409</t>
  </si>
  <si>
    <t>N_psidii_MA3T_13496</t>
  </si>
  <si>
    <t>N_psidii_MA3T_13479</t>
  </si>
  <si>
    <t>C5A9K4</t>
  </si>
  <si>
    <t>PHI:4250</t>
  </si>
  <si>
    <t>Burkholderia_glumae</t>
  </si>
  <si>
    <t>N_psidii_MA3T_13472</t>
  </si>
  <si>
    <t>N_psidii_MA3T_13471</t>
  </si>
  <si>
    <t>N_psidii_MA3T_13470</t>
  </si>
  <si>
    <t>I1S4A5</t>
  </si>
  <si>
    <t>PHI:1749</t>
  </si>
  <si>
    <t>N_psidii_MA3T_13468</t>
  </si>
  <si>
    <t>N_psidii_MA3T_13459</t>
  </si>
  <si>
    <t>W7N293</t>
  </si>
  <si>
    <t>PHI:3391</t>
  </si>
  <si>
    <t>I1RNS1</t>
  </si>
  <si>
    <t>PHI:355</t>
  </si>
  <si>
    <t>I1R9N5</t>
  </si>
  <si>
    <t>PHI:3910</t>
  </si>
  <si>
    <t>N_psidii_MA3T_13456</t>
  </si>
  <si>
    <t>N_psidii_MA3T_13441</t>
  </si>
  <si>
    <t>P0CT06</t>
  </si>
  <si>
    <t>PHI:305</t>
  </si>
  <si>
    <t>Q9P8Q7</t>
  </si>
  <si>
    <t>PHI:6192</t>
  </si>
  <si>
    <t>Q86ZF1</t>
  </si>
  <si>
    <t>PHI:261</t>
  </si>
  <si>
    <t>Q59RB8</t>
  </si>
  <si>
    <t>PHI:477</t>
  </si>
  <si>
    <t>N_psidii_MA3T_13440</t>
  </si>
  <si>
    <t>A7ESB3</t>
  </si>
  <si>
    <t>PHI:3329</t>
  </si>
  <si>
    <t>N_psidii_MA3T_13439</t>
  </si>
  <si>
    <t>N_psidii_MA3T_13437</t>
  </si>
  <si>
    <t>N_psidii_MA3T_13426</t>
  </si>
  <si>
    <t>O42825</t>
  </si>
  <si>
    <t>PHI:270</t>
  </si>
  <si>
    <t>A0SXQ6</t>
  </si>
  <si>
    <t>PHI:1061</t>
  </si>
  <si>
    <t>I1R9M1</t>
  </si>
  <si>
    <t>PHI:3834</t>
  </si>
  <si>
    <t>N_psidii_MA3T_13422</t>
  </si>
  <si>
    <t>N_psidii_MA3T_13418</t>
  </si>
  <si>
    <t>N_psidii_MA3T_13416</t>
  </si>
  <si>
    <t>N_psidii_MA3T_13407</t>
  </si>
  <si>
    <t>N_psidii_MA3T_13403</t>
  </si>
  <si>
    <t>N_psidii_MA3T_13394</t>
  </si>
  <si>
    <t>I1RU62</t>
  </si>
  <si>
    <t>PHI:1280</t>
  </si>
  <si>
    <t>I1S9H8</t>
  </si>
  <si>
    <t>PHI:1282</t>
  </si>
  <si>
    <t>I1REQ8</t>
  </si>
  <si>
    <t>PHI:1281</t>
  </si>
  <si>
    <t>I1RU59</t>
  </si>
  <si>
    <t>PHI:1279</t>
  </si>
  <si>
    <t>N_psidii_MA3T_13389</t>
  </si>
  <si>
    <t>N_psidii_MA3T_13387</t>
  </si>
  <si>
    <t>N_psidii_MA3T_13386</t>
  </si>
  <si>
    <t>N_psidii_MA3T_13385</t>
  </si>
  <si>
    <t>N_psidii_MA3T_13381</t>
  </si>
  <si>
    <t>Q4WW81</t>
  </si>
  <si>
    <t>PHI:6256</t>
  </si>
  <si>
    <t>N_psidii_MA3T_13379</t>
  </si>
  <si>
    <t>I1S1D6</t>
  </si>
  <si>
    <t>PHI:1754</t>
  </si>
  <si>
    <t>G4N3N6</t>
  </si>
  <si>
    <t>PHI:5679</t>
  </si>
  <si>
    <t>N_psidii_MA3T_13376</t>
  </si>
  <si>
    <t>N_psidii_MA3T_13375</t>
  </si>
  <si>
    <t>N_psidii_MA3T_13370</t>
  </si>
  <si>
    <t>N_psidii_MA3T_13351</t>
  </si>
  <si>
    <t>N_psidii_MA3T_13349</t>
  </si>
  <si>
    <t>N_psidii_MA3T_13348</t>
  </si>
  <si>
    <t>Q5D6D7</t>
  </si>
  <si>
    <t>PHI:4234</t>
  </si>
  <si>
    <t>N_psidii_MA3T_13335</t>
  </si>
  <si>
    <t>Q9AT28</t>
  </si>
  <si>
    <t>PHI:666</t>
  </si>
  <si>
    <t>Phytophthora_parasitica</t>
  </si>
  <si>
    <t>Q9AXL8</t>
  </si>
  <si>
    <t>PHI:658</t>
  </si>
  <si>
    <t>Q9SPD4</t>
  </si>
  <si>
    <t>PHI:664</t>
  </si>
  <si>
    <t>Pythium_aphanidermatum</t>
  </si>
  <si>
    <t>F9XQ56</t>
  </si>
  <si>
    <t>PHI:2442</t>
  </si>
  <si>
    <t>Q0E7H5</t>
  </si>
  <si>
    <t>PHI:2341</t>
  </si>
  <si>
    <t>Botrytis_elliptica</t>
  </si>
  <si>
    <t>N_psidii_MA3T_13332</t>
  </si>
  <si>
    <t>N_psidii_MA3T_13329</t>
  </si>
  <si>
    <t>N_psidii_MA3T_13327</t>
  </si>
  <si>
    <t>N_psidii_MA3T_13326</t>
  </si>
  <si>
    <t>N_psidii_MA3T_13322</t>
  </si>
  <si>
    <t>N_psidii_MA3T_13321</t>
  </si>
  <si>
    <t>N_psidii_MA3T_13317</t>
  </si>
  <si>
    <t>N_psidii_MA3T_13315</t>
  </si>
  <si>
    <t>N_psidii_MA3T_13313</t>
  </si>
  <si>
    <t>N_psidii_MA3T_13300</t>
  </si>
  <si>
    <t>N_psidii_MA3T_13299</t>
  </si>
  <si>
    <t>N_psidii_MA3T_13297</t>
  </si>
  <si>
    <t>N_psidii_MA3T_13290</t>
  </si>
  <si>
    <t>I1RNH0</t>
  </si>
  <si>
    <t>PHI:1265</t>
  </si>
  <si>
    <t>N_psidii_MA3T_13288</t>
  </si>
  <si>
    <t>Q52EB3</t>
  </si>
  <si>
    <t>PHI:2035__PHI:2069</t>
  </si>
  <si>
    <t>P87248</t>
  </si>
  <si>
    <t>PHI:109</t>
  </si>
  <si>
    <t>N_psidii_MA3T_13286</t>
  </si>
  <si>
    <t>N_psidii_MA3T_13284</t>
  </si>
  <si>
    <t>G4NKL4</t>
  </si>
  <si>
    <t>PHI:3063</t>
  </si>
  <si>
    <t>G4NF65</t>
  </si>
  <si>
    <t>PHI:3061__PHI:4055</t>
  </si>
  <si>
    <t>G4MQB0</t>
  </si>
  <si>
    <t>G4N7K5</t>
  </si>
  <si>
    <t>PHI:3062</t>
  </si>
  <si>
    <t>N_psidii_MA3T_13281</t>
  </si>
  <si>
    <t>Q9Y7F1</t>
  </si>
  <si>
    <t>PHI:178</t>
  </si>
  <si>
    <t>N_psidii_MA3T_13276</t>
  </si>
  <si>
    <t>Q00580</t>
  </si>
  <si>
    <t>PHI:49__PHI:770</t>
  </si>
  <si>
    <t>O42784</t>
  </si>
  <si>
    <t>PHI:173</t>
  </si>
  <si>
    <t>B2Z3E2</t>
  </si>
  <si>
    <t>PHI:2413</t>
  </si>
  <si>
    <t>Q96VA7</t>
  </si>
  <si>
    <t>PHI:251</t>
  </si>
  <si>
    <t>I1RNF9</t>
  </si>
  <si>
    <t>PHI:1012</t>
  </si>
  <si>
    <t>N_psidii_MA3T_13269</t>
  </si>
  <si>
    <t>N_psidii_MA3T_13267</t>
  </si>
  <si>
    <t>G4N093</t>
  </si>
  <si>
    <t>PHI:5654</t>
  </si>
  <si>
    <t>N_psidii_MA3T_13266</t>
  </si>
  <si>
    <t>N_psidii_MA3T_13265</t>
  </si>
  <si>
    <t>N_psidii_MA3T_13264</t>
  </si>
  <si>
    <t>A0ST44</t>
  </si>
  <si>
    <t>PHI:1047</t>
  </si>
  <si>
    <t>N_psidii_MA3T_13258</t>
  </si>
  <si>
    <t>N_psidii_MA3T_13253</t>
  </si>
  <si>
    <t>I1RWP4</t>
  </si>
  <si>
    <t>PHI:1530</t>
  </si>
  <si>
    <t>N_psidii_MA3T_13251</t>
  </si>
  <si>
    <t>N_psidii_MA3T_13245</t>
  </si>
  <si>
    <t>G2XG03</t>
  </si>
  <si>
    <t>PHI:5536</t>
  </si>
  <si>
    <t>Q9UV51</t>
  </si>
  <si>
    <t>PHI:153</t>
  </si>
  <si>
    <t>A0A0D2XQS0</t>
  </si>
  <si>
    <t>PHI:6317</t>
  </si>
  <si>
    <t>E9EYM7</t>
  </si>
  <si>
    <t>PHI:5427</t>
  </si>
  <si>
    <t>P0C431</t>
  </si>
  <si>
    <t>PHI:1005__PHI:2327</t>
  </si>
  <si>
    <t>N_psidii_MA3T_13244</t>
  </si>
  <si>
    <t>N_psidii_MA3T_13239</t>
  </si>
  <si>
    <t>N_psidii_MA3T_13235</t>
  </si>
  <si>
    <t>I1RGD9</t>
  </si>
  <si>
    <t>PHI:1941</t>
  </si>
  <si>
    <t>G4MT25</t>
  </si>
  <si>
    <t>PHI:5591</t>
  </si>
  <si>
    <t>N_psidii_MA3T_13229</t>
  </si>
  <si>
    <t>G5EH28</t>
  </si>
  <si>
    <t>PHI:5598</t>
  </si>
  <si>
    <t>I1S791</t>
  </si>
  <si>
    <t>PHI:1740</t>
  </si>
  <si>
    <t>A8QJI7</t>
  </si>
  <si>
    <t>PHI:1020__PHI:1022__PHI:2362</t>
  </si>
  <si>
    <t>N_psidii_MA3T_13223</t>
  </si>
  <si>
    <t>Q92215</t>
  </si>
  <si>
    <t>PHI:97</t>
  </si>
  <si>
    <t>N_psidii_MA3T_13220</t>
  </si>
  <si>
    <t>P43098</t>
  </si>
  <si>
    <t>PHI:96</t>
  </si>
  <si>
    <t>N_psidii_MA3T_13215</t>
  </si>
  <si>
    <t>N_psidii_MA3T_13214</t>
  </si>
  <si>
    <t>I1S6W1</t>
  </si>
  <si>
    <t>PHI:1747</t>
  </si>
  <si>
    <t>I1RQI0</t>
  </si>
  <si>
    <t>PHI:1975</t>
  </si>
  <si>
    <t>I1RSE9</t>
  </si>
  <si>
    <t>PHI:1917</t>
  </si>
  <si>
    <t>D1FVE6</t>
  </si>
  <si>
    <t>PHI:5038</t>
  </si>
  <si>
    <t>N_psidii_MA3T_13213</t>
  </si>
  <si>
    <t>F9X7N2</t>
  </si>
  <si>
    <t>PHI:4943</t>
  </si>
  <si>
    <t>K9FV70</t>
  </si>
  <si>
    <t>PHI:6128</t>
  </si>
  <si>
    <t>A3KLI8</t>
  </si>
  <si>
    <t>PHI:1038__PHI:1039__PHI:2275</t>
  </si>
  <si>
    <t>E9EMQ0</t>
  </si>
  <si>
    <t>PHI:3328</t>
  </si>
  <si>
    <t>N_psidii_MA3T_13212</t>
  </si>
  <si>
    <t>N_psidii_MA3T_13211</t>
  </si>
  <si>
    <t>Q5NFT3</t>
  </si>
  <si>
    <t>PHI:4734</t>
  </si>
  <si>
    <t>Q4WUA3</t>
  </si>
  <si>
    <t>PHI:2532</t>
  </si>
  <si>
    <t>N_psidii_MA3T_13209</t>
  </si>
  <si>
    <t>I1RPQ7</t>
  </si>
  <si>
    <t>PHI:6411</t>
  </si>
  <si>
    <t>Q4WEI0</t>
  </si>
  <si>
    <t>PHI:4894</t>
  </si>
  <si>
    <t>N_psidii_MA3T_13202</t>
  </si>
  <si>
    <t>I1RMV9</t>
  </si>
  <si>
    <t>PHI:1712</t>
  </si>
  <si>
    <t>N_psidii_MA3T_13194</t>
  </si>
  <si>
    <t>I1RMV6</t>
  </si>
  <si>
    <t>PHI:1222</t>
  </si>
  <si>
    <t>N_psidii_MA3T_13193</t>
  </si>
  <si>
    <t>N_psidii_MA3T_13191</t>
  </si>
  <si>
    <t>I1RMV4</t>
  </si>
  <si>
    <t>PHI:1464</t>
  </si>
  <si>
    <t>N_psidii_MA3T_13190</t>
  </si>
  <si>
    <t>N_psidii_MA3T_13184</t>
  </si>
  <si>
    <t>Q4IQT8</t>
  </si>
  <si>
    <t>PHI:1618</t>
  </si>
  <si>
    <t>N_psidii_MA3T_13183</t>
  </si>
  <si>
    <t>P0A2T6</t>
  </si>
  <si>
    <t>PHI:2684</t>
  </si>
  <si>
    <t>Q7CFV3</t>
  </si>
  <si>
    <t>PHI:4063</t>
  </si>
  <si>
    <t>N_psidii_MA3T_13175</t>
  </si>
  <si>
    <t>N_psidii_MA3T_13160</t>
  </si>
  <si>
    <t>G2Y3E7</t>
  </si>
  <si>
    <t>PHI:2653__PHI:2668</t>
  </si>
  <si>
    <t>G4N5X8</t>
  </si>
  <si>
    <t>PHI:4113</t>
  </si>
  <si>
    <t>N_psidii_MA3T_13157</t>
  </si>
  <si>
    <t>N_psidii_MA3T_13149</t>
  </si>
  <si>
    <t>I1RDG9</t>
  </si>
  <si>
    <t>PHI:1628</t>
  </si>
  <si>
    <t>N_psidii_MA3T_13147</t>
  </si>
  <si>
    <t>N_psidii_MA3T_13145</t>
  </si>
  <si>
    <t>Q9P4A1</t>
  </si>
  <si>
    <t>PHI:600</t>
  </si>
  <si>
    <t>N_psidii_MA3T_13142</t>
  </si>
  <si>
    <t>C3JXE9</t>
  </si>
  <si>
    <t>PHI:2836</t>
  </si>
  <si>
    <t>N_psidii_MA3T_13138</t>
  </si>
  <si>
    <t>P43076</t>
  </si>
  <si>
    <t>PHI:33</t>
  </si>
  <si>
    <t>N_psidii_MA3T_13136</t>
  </si>
  <si>
    <t>I1RCX3</t>
  </si>
  <si>
    <t>PHI:1540</t>
  </si>
  <si>
    <t>N_psidii_MA3T_13130</t>
  </si>
  <si>
    <t>O42773</t>
  </si>
  <si>
    <t>PHI:89</t>
  </si>
  <si>
    <t>N_psidii_MA3T_13128</t>
  </si>
  <si>
    <t>A7EB00</t>
  </si>
  <si>
    <t>PHI:3936</t>
  </si>
  <si>
    <t>N_psidii_MA3T_13124</t>
  </si>
  <si>
    <t>N_psidii_MA3T_13120</t>
  </si>
  <si>
    <t>N_psidii_MA3T_13119</t>
  </si>
  <si>
    <t>N_psidii_MA3T_13117</t>
  </si>
  <si>
    <t>N_psidii_MA3T_13106</t>
  </si>
  <si>
    <t>N_psidii_MA3T_13089</t>
  </si>
  <si>
    <t>Q8Z4N6</t>
  </si>
  <si>
    <t>PHI:609__PHI:616</t>
  </si>
  <si>
    <t>N_psidii_MA3T_13087</t>
  </si>
  <si>
    <t>Q1HGK2</t>
  </si>
  <si>
    <t>PHI:1058</t>
  </si>
  <si>
    <t>G4NEB4</t>
  </si>
  <si>
    <t>PHI:3173</t>
  </si>
  <si>
    <t>I1RD19</t>
  </si>
  <si>
    <t>PHI:1251</t>
  </si>
  <si>
    <t>N_psidii_MA3T_13084</t>
  </si>
  <si>
    <t>G4N6G5</t>
  </si>
  <si>
    <t>PHI:2194</t>
  </si>
  <si>
    <t>I1RD16</t>
  </si>
  <si>
    <t>PHI:2433</t>
  </si>
  <si>
    <t>W7MHG4</t>
  </si>
  <si>
    <t>PHI:2462</t>
  </si>
  <si>
    <t>N_psidii_MA3T_13080</t>
  </si>
  <si>
    <t>Q9UVL6</t>
  </si>
  <si>
    <t>PHI:6484</t>
  </si>
  <si>
    <t>P57698</t>
  </si>
  <si>
    <t>PHI:4712</t>
  </si>
  <si>
    <t>B7VKI8</t>
  </si>
  <si>
    <t>PHI:5275</t>
  </si>
  <si>
    <t>Vibrio_tasmaniensis</t>
  </si>
  <si>
    <t>Q8J286</t>
  </si>
  <si>
    <t>PHI:244</t>
  </si>
  <si>
    <t>N_psidii_MA3T_13065</t>
  </si>
  <si>
    <t>I1R9Z0</t>
  </si>
  <si>
    <t>PHI:1469</t>
  </si>
  <si>
    <t>N_psidii_MA3T_13051</t>
  </si>
  <si>
    <t>G4NAC3</t>
  </si>
  <si>
    <t>PHI:2002</t>
  </si>
  <si>
    <t>I1RA15</t>
  </si>
  <si>
    <t>PHI:446__PHI:2348</t>
  </si>
  <si>
    <t>N_psidii_MA3T_13042</t>
  </si>
  <si>
    <t>I1RRX7</t>
  </si>
  <si>
    <t>PHI:1183</t>
  </si>
  <si>
    <t>Q00LS5</t>
  </si>
  <si>
    <t>PHI:1082__PHI:2271</t>
  </si>
  <si>
    <t>B5TM01</t>
  </si>
  <si>
    <t>PHI:2158</t>
  </si>
  <si>
    <t>N_psidii_MA3T_13041</t>
  </si>
  <si>
    <t>Q9Y7A1</t>
  </si>
  <si>
    <t>PHI:218</t>
  </si>
  <si>
    <t>Q4WXL8</t>
  </si>
  <si>
    <t>PHI:2538</t>
  </si>
  <si>
    <t>N_psidii_MA3T_13034</t>
  </si>
  <si>
    <t>N_psidii_MA3T_13033</t>
  </si>
  <si>
    <t>I1RNK5</t>
  </si>
  <si>
    <t>PHI:1558</t>
  </si>
  <si>
    <t>I1RL97</t>
  </si>
  <si>
    <t>PHI:1862</t>
  </si>
  <si>
    <t>I1RHH3</t>
  </si>
  <si>
    <t>PHI:1908</t>
  </si>
  <si>
    <t>I1SAE9</t>
  </si>
  <si>
    <t>PHI:1724</t>
  </si>
  <si>
    <t>N_psidii_MA3T_13023</t>
  </si>
  <si>
    <t>I1RFH1</t>
  </si>
  <si>
    <t>PHI:1836</t>
  </si>
  <si>
    <t>N_psidii_MA3T_13010</t>
  </si>
  <si>
    <t>C5J0G7</t>
  </si>
  <si>
    <t>PHI:1075__PHI:2126</t>
  </si>
  <si>
    <t>I1RWH6</t>
  </si>
  <si>
    <t>PHI:1404</t>
  </si>
  <si>
    <t>I1RA24</t>
  </si>
  <si>
    <t>PHI:1342</t>
  </si>
  <si>
    <t>N_psidii_MA3T_13005</t>
  </si>
  <si>
    <t>Q4IR08</t>
  </si>
  <si>
    <t>PHI:1608</t>
  </si>
  <si>
    <t>N_psidii_MA3T_13003</t>
  </si>
  <si>
    <t>N_psidii_MA3T_13002</t>
  </si>
  <si>
    <t>N_psidii_MA3T_12997</t>
  </si>
  <si>
    <t>I1RU69</t>
  </si>
  <si>
    <t>PHI:1393</t>
  </si>
  <si>
    <t>N_psidii_MA3T_12989</t>
  </si>
  <si>
    <t>I1RBB7</t>
  </si>
  <si>
    <t>PHI:1475</t>
  </si>
  <si>
    <t>N_psidii_MA3T_12987</t>
  </si>
  <si>
    <t>N_psidii_MA3T_12983</t>
  </si>
  <si>
    <t>Q9C0L9</t>
  </si>
  <si>
    <t>PHI:512</t>
  </si>
  <si>
    <t>N_psidii_MA3T_12981</t>
  </si>
  <si>
    <t>I1S4R6</t>
  </si>
  <si>
    <t>PHI:1501</t>
  </si>
  <si>
    <t>N_psidii_MA3T_12978</t>
  </si>
  <si>
    <t>N_psidii_MA3T_12973</t>
  </si>
  <si>
    <t>N_psidii_MA3T_12971</t>
  </si>
  <si>
    <t>N_psidii_MA3T_12970</t>
  </si>
  <si>
    <t>I1RLT2</t>
  </si>
  <si>
    <t>PHI:1956</t>
  </si>
  <si>
    <t>N_psidii_MA3T_12961</t>
  </si>
  <si>
    <t>N_psidii_MA3T_12960</t>
  </si>
  <si>
    <t>Q9C1I7</t>
  </si>
  <si>
    <t>PHI:310</t>
  </si>
  <si>
    <t>N_psidii_MA3T_12958</t>
  </si>
  <si>
    <t>N_psidii_MA3T_12955</t>
  </si>
  <si>
    <t>Q5D6D3</t>
  </si>
  <si>
    <t>PHI:416__PHI:4232</t>
  </si>
  <si>
    <t>N_psidii_MA3T_12954</t>
  </si>
  <si>
    <t>N_psidii_MA3T_12953</t>
  </si>
  <si>
    <t>N_psidii_MA3T_12950</t>
  </si>
  <si>
    <t>N_psidii_MA3T_12949</t>
  </si>
  <si>
    <t>N_psidii_MA3T_12948</t>
  </si>
  <si>
    <t>N_psidii_MA3T_12947</t>
  </si>
  <si>
    <t>I1RE61</t>
  </si>
  <si>
    <t>PHI:1800</t>
  </si>
  <si>
    <t>A6N6J8</t>
  </si>
  <si>
    <t>PHI:1021__PHI:2981</t>
  </si>
  <si>
    <t>I1S3Z9</t>
  </si>
  <si>
    <t>PHI:1774</t>
  </si>
  <si>
    <t>I1RQV9</t>
  </si>
  <si>
    <t>PHI:1840</t>
  </si>
  <si>
    <t>N_psidii_MA3T_12939</t>
  </si>
  <si>
    <t>N_psidii_MA3T_12938</t>
  </si>
  <si>
    <t>N_psidii_MA3T_12933</t>
  </si>
  <si>
    <t>N_psidii_MA3T_12931</t>
  </si>
  <si>
    <t>N_psidii_MA3T_12927</t>
  </si>
  <si>
    <t>N_psidii_MA3T_12925</t>
  </si>
  <si>
    <t>J9VKZ2</t>
  </si>
  <si>
    <t>PHI:3416</t>
  </si>
  <si>
    <t>N_psidii_MA3T_12923</t>
  </si>
  <si>
    <t>G4N8Y3</t>
  </si>
  <si>
    <t>PHI:3213</t>
  </si>
  <si>
    <t>N_psidii_MA3T_12916</t>
  </si>
  <si>
    <t>N_psidii_MA3T_12905</t>
  </si>
  <si>
    <t>N_psidii_MA3T_12897</t>
  </si>
  <si>
    <t>N_psidii_MA3T_12895</t>
  </si>
  <si>
    <t>Q9C1K0</t>
  </si>
  <si>
    <t>PHI:224</t>
  </si>
  <si>
    <t>N_psidii_MA3T_12870</t>
  </si>
  <si>
    <t>I1RCB7</t>
  </si>
  <si>
    <t>PHI:1567</t>
  </si>
  <si>
    <t>N_psidii_MA3T_12865</t>
  </si>
  <si>
    <t>G4N1Y8</t>
  </si>
  <si>
    <t>PHI:2209</t>
  </si>
  <si>
    <t>G4NBN8</t>
  </si>
  <si>
    <t>PHI:2206</t>
  </si>
  <si>
    <t>N_psidii_MA3T_12860</t>
  </si>
  <si>
    <t>Q5AMP9</t>
  </si>
  <si>
    <t>PHI:2568</t>
  </si>
  <si>
    <t>N_psidii_MA3T_12855</t>
  </si>
  <si>
    <t>N_psidii_MA3T_12851</t>
  </si>
  <si>
    <t>N_psidii_MA3T_12847</t>
  </si>
  <si>
    <t>O13328</t>
  </si>
  <si>
    <t>PHI:81</t>
  </si>
  <si>
    <t>Q75T35</t>
  </si>
  <si>
    <t>PHI:332</t>
  </si>
  <si>
    <t>E9F4P0</t>
  </si>
  <si>
    <t>PHI:3069</t>
  </si>
  <si>
    <t>N_psidii_MA3T_12831</t>
  </si>
  <si>
    <t>I1RMC1</t>
  </si>
  <si>
    <t>PHI:1678</t>
  </si>
  <si>
    <t>N_psidii_MA3T_12827</t>
  </si>
  <si>
    <t>I1RCE1</t>
  </si>
  <si>
    <t>PHI:1568</t>
  </si>
  <si>
    <t>N_psidii_MA3T_12825</t>
  </si>
  <si>
    <t>N_psidii_MA3T_12818</t>
  </si>
  <si>
    <t>N_psidii_MA3T_12814</t>
  </si>
  <si>
    <t>N_psidii_MA3T_12809</t>
  </si>
  <si>
    <t>O42766</t>
  </si>
  <si>
    <t>PHI:2816__PHI:3497</t>
  </si>
  <si>
    <t>lethal__reduced_virulence</t>
  </si>
  <si>
    <t>J5K8Q8</t>
  </si>
  <si>
    <t>PHI:3270</t>
  </si>
  <si>
    <t>J4UI12</t>
  </si>
  <si>
    <t>PHI:3271</t>
  </si>
  <si>
    <t>N_psidii_MA3T_12805</t>
  </si>
  <si>
    <t>Q6WER3</t>
  </si>
  <si>
    <t>PHI:432__PHI:4212__PHI:4242</t>
  </si>
  <si>
    <t>N_psidii_MA3T_12800</t>
  </si>
  <si>
    <t>N_psidii_MA3T_12788</t>
  </si>
  <si>
    <t>I1RCF7</t>
  </si>
  <si>
    <t>PHI:1220</t>
  </si>
  <si>
    <t>N_psidii_MA3T_12787</t>
  </si>
  <si>
    <t>Q4P333</t>
  </si>
  <si>
    <t>PHI:1113</t>
  </si>
  <si>
    <t>O13395</t>
  </si>
  <si>
    <t>PHI:389__PHI:1116</t>
  </si>
  <si>
    <t>P30573</t>
  </si>
  <si>
    <t>PHI:31</t>
  </si>
  <si>
    <t>Q4WC58</t>
  </si>
  <si>
    <t>PHI:3050</t>
  </si>
  <si>
    <t>N_psidii_MA3T_12773</t>
  </si>
  <si>
    <t>Q4PCR1.1</t>
  </si>
  <si>
    <t>PHI:5036</t>
  </si>
  <si>
    <t>I1RKC4</t>
  </si>
  <si>
    <t>PHI:1169__PHI:1172</t>
  </si>
  <si>
    <t>N_psidii_MA3T_12770</t>
  </si>
  <si>
    <t>I1S095</t>
  </si>
  <si>
    <t>PHI:861</t>
  </si>
  <si>
    <t>N4VQQ5</t>
  </si>
  <si>
    <t>PHI:3280</t>
  </si>
  <si>
    <t>Q875L5</t>
  </si>
  <si>
    <t>PHI:269</t>
  </si>
  <si>
    <t>N_psidii_MA3T_12768</t>
  </si>
  <si>
    <t>G4NCH6</t>
  </si>
  <si>
    <t>PHI:4000</t>
  </si>
  <si>
    <t>N_psidii_MA3T_12763</t>
  </si>
  <si>
    <t>G4MW47</t>
  </si>
  <si>
    <t>PHI:2049</t>
  </si>
  <si>
    <t>N_psidii_MA3T_12762</t>
  </si>
  <si>
    <t>Q9I4X3</t>
  </si>
  <si>
    <t>PHI:3291__PHI:5563__PHI:5585</t>
  </si>
  <si>
    <t>N_psidii_MA3T_12756</t>
  </si>
  <si>
    <t>N_psidii_MA3T_12751</t>
  </si>
  <si>
    <t>G4NCK1</t>
  </si>
  <si>
    <t>PHI:2149</t>
  </si>
  <si>
    <t>N_psidii_MA3T_12734</t>
  </si>
  <si>
    <t>N_psidii_MA3T_12732</t>
  </si>
  <si>
    <t>Q6XSF5</t>
  </si>
  <si>
    <t>PHI:334</t>
  </si>
  <si>
    <t>N_psidii_MA3T_12731</t>
  </si>
  <si>
    <t>N_psidii_MA3T_12725</t>
  </si>
  <si>
    <t>I1RKF3</t>
  </si>
  <si>
    <t>PHI:2418__PHI:2419</t>
  </si>
  <si>
    <t>N_psidii_MA3T_12706</t>
  </si>
  <si>
    <t>F8UWJ7</t>
  </si>
  <si>
    <t>PHI:2428</t>
  </si>
  <si>
    <t>G4MTK9</t>
  </si>
  <si>
    <t>PHI:4885</t>
  </si>
  <si>
    <t>N_psidii_MA3T_12700</t>
  </si>
  <si>
    <t>G4MPB7</t>
  </si>
  <si>
    <t>PHI:4495</t>
  </si>
  <si>
    <t>N_psidii_MA3T_12689</t>
  </si>
  <si>
    <t>N_psidii_MA3T_12680</t>
  </si>
  <si>
    <t>Q3I4V7</t>
  </si>
  <si>
    <t>PHI:674</t>
  </si>
  <si>
    <t>increased_virulence_(hypervirulence)__unaffected_pathogenicity</t>
  </si>
  <si>
    <t>Q30E79</t>
  </si>
  <si>
    <t>PHI:673</t>
  </si>
  <si>
    <t>N_psidii_MA3T_12675</t>
  </si>
  <si>
    <t>P00722</t>
  </si>
  <si>
    <t>PHI:6268</t>
  </si>
  <si>
    <t>N_psidii_MA3T_12668</t>
  </si>
  <si>
    <t>N_psidii_MA3T_12667</t>
  </si>
  <si>
    <t>I1R9P3</t>
  </si>
  <si>
    <t>PHI:1995</t>
  </si>
  <si>
    <t>I1S170</t>
  </si>
  <si>
    <t>PHI:1852</t>
  </si>
  <si>
    <t>N_psidii_MA3T_12659</t>
  </si>
  <si>
    <t>D2SZX7</t>
  </si>
  <si>
    <t>PHI:2837</t>
  </si>
  <si>
    <t>N_psidii_MA3T_12657</t>
  </si>
  <si>
    <t>N_psidii_MA3T_12655</t>
  </si>
  <si>
    <t>G4MZE0</t>
  </si>
  <si>
    <t>PHI:5589</t>
  </si>
  <si>
    <t>I1REH9</t>
  </si>
  <si>
    <t>PHI:1932</t>
  </si>
  <si>
    <t>N_psidii_MA3T_12653</t>
  </si>
  <si>
    <t>O25743</t>
  </si>
  <si>
    <t>PHI:3146</t>
  </si>
  <si>
    <t>Helicobacter_pylori</t>
  </si>
  <si>
    <t>N_psidii_MA3T_12652</t>
  </si>
  <si>
    <t>N_psidii_MA3T_12647</t>
  </si>
  <si>
    <t>B8F4X8</t>
  </si>
  <si>
    <t>PHI:3147</t>
  </si>
  <si>
    <t>Haemophilus_parasuis</t>
  </si>
  <si>
    <t>N_psidii_MA3T_12646</t>
  </si>
  <si>
    <t>I1RFR2</t>
  </si>
  <si>
    <t>PHI:1089</t>
  </si>
  <si>
    <t>N_psidii_MA3T_12639</t>
  </si>
  <si>
    <t>Q8RYB4</t>
  </si>
  <si>
    <t>PHI:369</t>
  </si>
  <si>
    <t>N_psidii_MA3T_12638</t>
  </si>
  <si>
    <t>I1RRQ8</t>
  </si>
  <si>
    <t>PHI:1211</t>
  </si>
  <si>
    <t>I1RKR8</t>
  </si>
  <si>
    <t>PHI:1175__PHI:6148</t>
  </si>
  <si>
    <t>N_psidii_MA3T_12635</t>
  </si>
  <si>
    <t>N_psidii_MA3T_12627</t>
  </si>
  <si>
    <t>Q1JLQ2</t>
  </si>
  <si>
    <t>PHI:4652</t>
  </si>
  <si>
    <t>N_psidii_MA3T_12625</t>
  </si>
  <si>
    <t>Q9HFU4</t>
  </si>
  <si>
    <t>PHI:220</t>
  </si>
  <si>
    <t>N_psidii_MA3T_12623</t>
  </si>
  <si>
    <t>I1RX74</t>
  </si>
  <si>
    <t>PHI:1771</t>
  </si>
  <si>
    <t>G4NLB5</t>
  </si>
  <si>
    <t>PHI:3308</t>
  </si>
  <si>
    <t>I1RKR4</t>
  </si>
  <si>
    <t>PHI:1868</t>
  </si>
  <si>
    <t>N_psidii_MA3T_12618</t>
  </si>
  <si>
    <t>N_psidii_MA3T_12583</t>
  </si>
  <si>
    <t>I1RKP6</t>
  </si>
  <si>
    <t>PHI:1926</t>
  </si>
  <si>
    <t>N_psidii_MA3T_12582</t>
  </si>
  <si>
    <t>N_psidii_MA3T_12581</t>
  </si>
  <si>
    <t>B4E598</t>
  </si>
  <si>
    <t>PHI:3172</t>
  </si>
  <si>
    <t>Burkholderia_cenocepacia</t>
  </si>
  <si>
    <t>Q6XX21</t>
  </si>
  <si>
    <t>PHI:667</t>
  </si>
  <si>
    <t>Q4W9X3</t>
  </si>
  <si>
    <t>PHI:3275</t>
  </si>
  <si>
    <t>B0JFC8</t>
  </si>
  <si>
    <t>PHI:2304</t>
  </si>
  <si>
    <t>N_psidii_MA3T_12573</t>
  </si>
  <si>
    <t>N_psidii_MA3T_12567</t>
  </si>
  <si>
    <t>Q00663</t>
  </si>
  <si>
    <t>PHI:17</t>
  </si>
  <si>
    <t>Candida_tropicalis</t>
  </si>
  <si>
    <t>N_psidii_MA3T_12564</t>
  </si>
  <si>
    <t>V6QUU6</t>
  </si>
  <si>
    <t>PHI:3835</t>
  </si>
  <si>
    <t>N_psidii_MA3T_12539</t>
  </si>
  <si>
    <t>N_psidii_MA3T_12538</t>
  </si>
  <si>
    <t>G4NCA2</t>
  </si>
  <si>
    <t>PHI:2016</t>
  </si>
  <si>
    <t>N_psidii_MA3T_12536</t>
  </si>
  <si>
    <t>Q56056</t>
  </si>
  <si>
    <t>PHI:3724</t>
  </si>
  <si>
    <t>N_psidii_MA3T_12530</t>
  </si>
  <si>
    <t>Q6FSV7</t>
  </si>
  <si>
    <t>PHI:3795</t>
  </si>
  <si>
    <t>N_psidii_MA3T_12524</t>
  </si>
  <si>
    <t>N_psidii_MA3T_12520</t>
  </si>
  <si>
    <t>I1RT82</t>
  </si>
  <si>
    <t>PHI:1287</t>
  </si>
  <si>
    <t>I1RE83</t>
  </si>
  <si>
    <t>PHI:1288__PHI:6300</t>
  </si>
  <si>
    <t>I1RKK5</t>
  </si>
  <si>
    <t>PHI:1289</t>
  </si>
  <si>
    <t>N_psidii_MA3T_12517</t>
  </si>
  <si>
    <t>Q56R42</t>
  </si>
  <si>
    <t>PHI:497</t>
  </si>
  <si>
    <t>Q6FPV9</t>
  </si>
  <si>
    <t>PHI:2559</t>
  </si>
  <si>
    <t>Q8NKE9</t>
  </si>
  <si>
    <t>PHI:394</t>
  </si>
  <si>
    <t>E9EZF4</t>
  </si>
  <si>
    <t>PHI:5429</t>
  </si>
  <si>
    <t>I1RKK7</t>
  </si>
  <si>
    <t>PHI:1267</t>
  </si>
  <si>
    <t>N_psidii_MA3T_12512</t>
  </si>
  <si>
    <t>Q8Y9I8</t>
  </si>
  <si>
    <t>PHI:4692</t>
  </si>
  <si>
    <t>N_psidii_MA3T_12505</t>
  </si>
  <si>
    <t>N_psidii_MA3T_12487</t>
  </si>
  <si>
    <t>N_psidii_MA3T_12477</t>
  </si>
  <si>
    <t>N4UYN1</t>
  </si>
  <si>
    <t>PHI:3279</t>
  </si>
  <si>
    <t>N_psidii_MA3T_12476</t>
  </si>
  <si>
    <t>N_psidii_MA3T_12472</t>
  </si>
  <si>
    <t>I1RS37</t>
  </si>
  <si>
    <t>PHI:1643</t>
  </si>
  <si>
    <t>N_psidii_MA3T_12469</t>
  </si>
  <si>
    <t>N_psidii_MA3T_12458</t>
  </si>
  <si>
    <t>I1S462</t>
  </si>
  <si>
    <t>PHI:1336</t>
  </si>
  <si>
    <t>N_psidii_MA3T_12447</t>
  </si>
  <si>
    <t>G1XLT2</t>
  </si>
  <si>
    <t>PHI:4021</t>
  </si>
  <si>
    <t>Arthrobotrys_oligospora</t>
  </si>
  <si>
    <t>Q5J4D6</t>
  </si>
  <si>
    <t>PHI:365__PHI:2267</t>
  </si>
  <si>
    <t>N_psidii_MA3T_12445</t>
  </si>
  <si>
    <t>N_psidii_MA3T_12438</t>
  </si>
  <si>
    <t>N_psidii_MA3T_12429</t>
  </si>
  <si>
    <t>I1RWQ0</t>
  </si>
  <si>
    <t>PHI:1240__PHI:3088</t>
  </si>
  <si>
    <t>N_psidii_MA3T_12425</t>
  </si>
  <si>
    <t>N_psidii_MA3T_12410</t>
  </si>
  <si>
    <t>I1RE76</t>
  </si>
  <si>
    <t>PHI:1571</t>
  </si>
  <si>
    <t>Q9UW16</t>
  </si>
  <si>
    <t>PHI:356</t>
  </si>
  <si>
    <t>I1RWQ7</t>
  </si>
  <si>
    <t>PHI:1091__PHI:1591</t>
  </si>
  <si>
    <t>N_psidii_MA3T_12406</t>
  </si>
  <si>
    <t>G4MMH7</t>
  </si>
  <si>
    <t>PHI:2115__PHI:4494</t>
  </si>
  <si>
    <t>N_psidii_MA3T_12403</t>
  </si>
  <si>
    <t>N_psidii_MA3T_12402</t>
  </si>
  <si>
    <t>N_psidii_MA3T_12400</t>
  </si>
  <si>
    <t>I1RFX1</t>
  </si>
  <si>
    <t>PHI:1635</t>
  </si>
  <si>
    <t>A0ST41</t>
  </si>
  <si>
    <t>PHI:1049</t>
  </si>
  <si>
    <t>N_psidii_MA3T_12397</t>
  </si>
  <si>
    <t>N_psidii_MA3T_12394</t>
  </si>
  <si>
    <t>B9JZT5</t>
  </si>
  <si>
    <t>PHI:2894</t>
  </si>
  <si>
    <t>N_psidii_MA3T_12393</t>
  </si>
  <si>
    <t>N_psidii_MA3T_12391</t>
  </si>
  <si>
    <t>N_psidii_MA3T_12384</t>
  </si>
  <si>
    <t>N_psidii_MA3T_12373</t>
  </si>
  <si>
    <t>N_psidii_MA3T_12368</t>
  </si>
  <si>
    <t>O93920</t>
  </si>
  <si>
    <t>PHI:2057</t>
  </si>
  <si>
    <t>P78585</t>
  </si>
  <si>
    <t>PHI:1026</t>
  </si>
  <si>
    <t>G4MWU9</t>
  </si>
  <si>
    <t>PHI:2019</t>
  </si>
  <si>
    <t>G4N054</t>
  </si>
  <si>
    <t>PHI:2018__PHI:2106</t>
  </si>
  <si>
    <t>N_psidii_MA3T_12360</t>
  </si>
  <si>
    <t>G4MRM4</t>
  </si>
  <si>
    <t>PHI:5651</t>
  </si>
  <si>
    <t>I1RM02</t>
  </si>
  <si>
    <t>PHI:1955</t>
  </si>
  <si>
    <t>I1S832</t>
  </si>
  <si>
    <t>PHI:1723</t>
  </si>
  <si>
    <t>G4NFL5</t>
  </si>
  <si>
    <t>PHI:5644</t>
  </si>
  <si>
    <t>I1RWV5</t>
  </si>
  <si>
    <t>PHI:1746</t>
  </si>
  <si>
    <t>N_psidii_MA3T_12357</t>
  </si>
  <si>
    <t>G8DNT2</t>
  </si>
  <si>
    <t>PHI:2258</t>
  </si>
  <si>
    <t>Q1L5B8</t>
  </si>
  <si>
    <t>PHI:2055</t>
  </si>
  <si>
    <t>N_psidii_MA3T_12355</t>
  </si>
  <si>
    <t>Q9HFU3</t>
  </si>
  <si>
    <t>PHI:249</t>
  </si>
  <si>
    <t>N_psidii_MA3T_12350</t>
  </si>
  <si>
    <t>I1RGY2</t>
  </si>
  <si>
    <t>PHI:4659</t>
  </si>
  <si>
    <t>I1RAH1</t>
  </si>
  <si>
    <t>PHI:4658</t>
  </si>
  <si>
    <t>N_psidii_MA3T_12344</t>
  </si>
  <si>
    <t>V6QWX8</t>
  </si>
  <si>
    <t>PHI:1626</t>
  </si>
  <si>
    <t>I1RW90</t>
  </si>
  <si>
    <t>PHI:1627</t>
  </si>
  <si>
    <t>N_psidii_MA3T_12334</t>
  </si>
  <si>
    <t>N_psidii_MA3T_12318</t>
  </si>
  <si>
    <t>N_psidii_MA3T_12316</t>
  </si>
  <si>
    <t>O59924</t>
  </si>
  <si>
    <t>PHI:271</t>
  </si>
  <si>
    <t>A7E5X4</t>
  </si>
  <si>
    <t>PHI:2314__PHI:2806</t>
  </si>
  <si>
    <t>Q70Q35</t>
  </si>
  <si>
    <t>PHI:330__PHI:5588</t>
  </si>
  <si>
    <t>Q96VL0</t>
  </si>
  <si>
    <t>PHI:769</t>
  </si>
  <si>
    <t>I1RWP3</t>
  </si>
  <si>
    <t>PHI:6198</t>
  </si>
  <si>
    <t>N_psidii_MA3T_12314</t>
  </si>
  <si>
    <t>N_psidii_MA3T_12309</t>
  </si>
  <si>
    <t>G4NBI7</t>
  </si>
  <si>
    <t>PHI:2028</t>
  </si>
  <si>
    <t>G4NJL1</t>
  </si>
  <si>
    <t>PHI:2027</t>
  </si>
  <si>
    <t>N_psidii_MA3T_12305</t>
  </si>
  <si>
    <t>Q4P9K9</t>
  </si>
  <si>
    <t>PHI:1114__PHI:2226</t>
  </si>
  <si>
    <t>I1RTG5</t>
  </si>
  <si>
    <t>PHI:6245</t>
  </si>
  <si>
    <t>I1RWP1</t>
  </si>
  <si>
    <t>PHI:1648__PHI:6246</t>
  </si>
  <si>
    <t>N_psidii_MA3T_12298</t>
  </si>
  <si>
    <t>Q5A5Q8</t>
  </si>
  <si>
    <t>PHI:6076</t>
  </si>
  <si>
    <t>N_psidii_MA3T_12297</t>
  </si>
  <si>
    <t>I1RWN5</t>
  </si>
  <si>
    <t>PHI:1550</t>
  </si>
  <si>
    <t>N_psidii_MA3T_12295</t>
  </si>
  <si>
    <t>I1RQS8</t>
  </si>
  <si>
    <t>PHI:1379</t>
  </si>
  <si>
    <t>I1RJ74</t>
  </si>
  <si>
    <t>PHI:1363</t>
  </si>
  <si>
    <t>N_psidii_MA3T_12290</t>
  </si>
  <si>
    <t>I1RZL3</t>
  </si>
  <si>
    <t>PHI:3996</t>
  </si>
  <si>
    <t>N_psidii_MA3T_12288</t>
  </si>
  <si>
    <t>N_psidii_MA3T_12283</t>
  </si>
  <si>
    <t>I1RZL9</t>
  </si>
  <si>
    <t>PHI:1497</t>
  </si>
  <si>
    <t>N_psidii_MA3T_12280</t>
  </si>
  <si>
    <t>N_psidii_MA3T_12277</t>
  </si>
  <si>
    <t>I1RZM2</t>
  </si>
  <si>
    <t>PHI:1318</t>
  </si>
  <si>
    <t>N_psidii_MA3T_12274</t>
  </si>
  <si>
    <t>C5BEV2</t>
  </si>
  <si>
    <t>PHI:2962</t>
  </si>
  <si>
    <t>G4MRB4</t>
  </si>
  <si>
    <t>PHI:4491</t>
  </si>
  <si>
    <t>N_psidii_MA3T_12271</t>
  </si>
  <si>
    <t>N_psidii_MA3T_12270</t>
  </si>
  <si>
    <t>N_psidii_MA3T_12261</t>
  </si>
  <si>
    <t>N_psidii_MA3T_12258</t>
  </si>
  <si>
    <t>I1RHJ0</t>
  </si>
  <si>
    <t>PHI:1907</t>
  </si>
  <si>
    <t>N_psidii_MA3T_12257</t>
  </si>
  <si>
    <t>N_psidii_MA3T_12254</t>
  </si>
  <si>
    <t>Q7YZA8</t>
  </si>
  <si>
    <t>PHI:2589</t>
  </si>
  <si>
    <t>E9R863</t>
  </si>
  <si>
    <t>PHI:5267</t>
  </si>
  <si>
    <t>Aspergillus_nidulans</t>
  </si>
  <si>
    <t>N_psidii_MA3T_12231</t>
  </si>
  <si>
    <t>I1S018</t>
  </si>
  <si>
    <t>PHI:1689</t>
  </si>
  <si>
    <t>N_psidii_MA3T_12229</t>
  </si>
  <si>
    <t>Q00357</t>
  </si>
  <si>
    <t>PHI:60</t>
  </si>
  <si>
    <t>N_psidii_MA3T_12228</t>
  </si>
  <si>
    <t>N_psidii_MA3T_12227</t>
  </si>
  <si>
    <t>N_psidii_MA3T_12222</t>
  </si>
  <si>
    <t>A7EKI7</t>
  </si>
  <si>
    <t>PHI:5583</t>
  </si>
  <si>
    <t>Q5A7S7</t>
  </si>
  <si>
    <t>PHI:252</t>
  </si>
  <si>
    <t>I1RN27</t>
  </si>
  <si>
    <t>PHI:1638</t>
  </si>
  <si>
    <t>I1S006</t>
  </si>
  <si>
    <t>PHI:1650</t>
  </si>
  <si>
    <t>N_psidii_MA3T_12216</t>
  </si>
  <si>
    <t>G4NEK6</t>
  </si>
  <si>
    <t>PHI:2029</t>
  </si>
  <si>
    <t>N_psidii_MA3T_12208</t>
  </si>
  <si>
    <t>A0A0W0DKD7</t>
  </si>
  <si>
    <t>PHI:6466</t>
  </si>
  <si>
    <t>N_psidii_MA3T_12200</t>
  </si>
  <si>
    <t>I1RZZ5</t>
  </si>
  <si>
    <t>PHI:1415</t>
  </si>
  <si>
    <t>N_psidii_MA3T_12199</t>
  </si>
  <si>
    <t>N_psidii_MA3T_12192</t>
  </si>
  <si>
    <t>N_psidii_MA3T_12191</t>
  </si>
  <si>
    <t>Q5A679</t>
  </si>
  <si>
    <t>PHI:4906</t>
  </si>
  <si>
    <t>N_psidii_MA3T_12189</t>
  </si>
  <si>
    <t>N_psidii_MA3T_12180</t>
  </si>
  <si>
    <t>N_psidii_MA3T_12179</t>
  </si>
  <si>
    <t>N_psidii_MA3T_12178</t>
  </si>
  <si>
    <t>N_psidii_MA3T_12174</t>
  </si>
  <si>
    <t>Q6GX81</t>
  </si>
  <si>
    <t>PHI:3988</t>
  </si>
  <si>
    <t>Q9UQZ1</t>
  </si>
  <si>
    <t>PHI:165</t>
  </si>
  <si>
    <t>I1RZQ2</t>
  </si>
  <si>
    <t>PHI:1004__PHI:1179__PHI:3377</t>
  </si>
  <si>
    <t>G4NEB8</t>
  </si>
  <si>
    <t>PHI:417__PHI:2120</t>
  </si>
  <si>
    <t>N_psidii_MA3T_12173</t>
  </si>
  <si>
    <t>Q4HYQ4</t>
  </si>
  <si>
    <t>PHI:1601</t>
  </si>
  <si>
    <t>N_psidii_MA3T_12169</t>
  </si>
  <si>
    <t>P49605</t>
  </si>
  <si>
    <t>PHI:466__PHI:6078</t>
  </si>
  <si>
    <t>Q9HFV9</t>
  </si>
  <si>
    <t>PHI:372</t>
  </si>
  <si>
    <t>F9WW98</t>
  </si>
  <si>
    <t>PHI:1045</t>
  </si>
  <si>
    <t>O14448</t>
  </si>
  <si>
    <t>PHI:128</t>
  </si>
  <si>
    <t>Q9C1C2</t>
  </si>
  <si>
    <t>PHI:231</t>
  </si>
  <si>
    <t>N_psidii_MA3T_12156</t>
  </si>
  <si>
    <t>N_psidii_MA3T_12152</t>
  </si>
  <si>
    <t>N_psidii_MA3T_12151</t>
  </si>
  <si>
    <t>N_psidii_MA3T_12149</t>
  </si>
  <si>
    <t>N_psidii_MA3T_12146</t>
  </si>
  <si>
    <t>I1RZP2</t>
  </si>
  <si>
    <t>PHI:1667</t>
  </si>
  <si>
    <t>N_psidii_MA3T_12144</t>
  </si>
  <si>
    <t>Q8ZQ52</t>
  </si>
  <si>
    <t>PHI:2651</t>
  </si>
  <si>
    <t>N_psidii_MA3T_12134</t>
  </si>
  <si>
    <t>Q4HYC1</t>
  </si>
  <si>
    <t>PHI:1201</t>
  </si>
  <si>
    <t>N_psidii_MA3T_12128</t>
  </si>
  <si>
    <t>Q8ZPP5</t>
  </si>
  <si>
    <t>PHI:553__PHI:2676</t>
  </si>
  <si>
    <t>Q8Z445</t>
  </si>
  <si>
    <t>PHI:562</t>
  </si>
  <si>
    <t>O42695</t>
  </si>
  <si>
    <t>PHI:140</t>
  </si>
  <si>
    <t>G4MV04</t>
  </si>
  <si>
    <t>PHI:2200__PHI:3163</t>
  </si>
  <si>
    <t>I1S028</t>
  </si>
  <si>
    <t>PHI:3374</t>
  </si>
  <si>
    <t>N_psidii_MA3T_12113</t>
  </si>
  <si>
    <t>A5IXL1</t>
  </si>
  <si>
    <t>PHI:4210</t>
  </si>
  <si>
    <t>N_psidii_MA3T_12109</t>
  </si>
  <si>
    <t>W7LS89</t>
  </si>
  <si>
    <t>PHI:6262</t>
  </si>
  <si>
    <t>N_psidii_MA3T_12101</t>
  </si>
  <si>
    <t>N_psidii_MA3T_12098</t>
  </si>
  <si>
    <t>N_psidii_MA3T_12096</t>
  </si>
  <si>
    <t>J9VN27</t>
  </si>
  <si>
    <t>PHI:4640</t>
  </si>
  <si>
    <t>N_psidii_MA3T_12092</t>
  </si>
  <si>
    <t>P0A088</t>
  </si>
  <si>
    <t>PHI:4582</t>
  </si>
  <si>
    <t>N_psidii_MA3T_12088</t>
  </si>
  <si>
    <t>G4MVC4</t>
  </si>
  <si>
    <t>PHI:5082</t>
  </si>
  <si>
    <t>G4N745</t>
  </si>
  <si>
    <t>PHI:5083</t>
  </si>
  <si>
    <t>Q0QWD8</t>
  </si>
  <si>
    <t>PHI:598</t>
  </si>
  <si>
    <t>Q5AD21</t>
  </si>
  <si>
    <t>PHI:3689</t>
  </si>
  <si>
    <t>Q5AJ90</t>
  </si>
  <si>
    <t>PHI:3688</t>
  </si>
  <si>
    <t>N_psidii_MA3T_12082</t>
  </si>
  <si>
    <t>N_psidii_MA3T_12076</t>
  </si>
  <si>
    <t>I1RYQ5</t>
  </si>
  <si>
    <t>PHI:1246</t>
  </si>
  <si>
    <t>N_psidii_MA3T_12075</t>
  </si>
  <si>
    <t>N_psidii_MA3T_12074</t>
  </si>
  <si>
    <t>N_psidii_MA3T_12072</t>
  </si>
  <si>
    <t>N_psidii_MA3T_12064</t>
  </si>
  <si>
    <t>G4MRZ9</t>
  </si>
  <si>
    <t>PHI:2181</t>
  </si>
  <si>
    <t>N_psidii_MA3T_12055</t>
  </si>
  <si>
    <t>N_psidii_MA3T_12051</t>
  </si>
  <si>
    <t>I1RS06</t>
  </si>
  <si>
    <t>PHI:1665</t>
  </si>
  <si>
    <t>N_psidii_MA3T_12035</t>
  </si>
  <si>
    <t>I1RK33</t>
  </si>
  <si>
    <t>PHI:1683</t>
  </si>
  <si>
    <t>N_psidii_MA3T_12018</t>
  </si>
  <si>
    <t>A0A0D2XVZ5</t>
  </si>
  <si>
    <t>PHI:5236</t>
  </si>
  <si>
    <t>Q8RP09</t>
  </si>
  <si>
    <t>PHI:981</t>
  </si>
  <si>
    <t>I1RZL0</t>
  </si>
  <si>
    <t>PHI:1414</t>
  </si>
  <si>
    <t>Q5NEU6</t>
  </si>
  <si>
    <t>PHI:4733</t>
  </si>
  <si>
    <t>N_psidii_MA3T_12012</t>
  </si>
  <si>
    <t>I1RNK3</t>
  </si>
  <si>
    <t>PHI:1259</t>
  </si>
  <si>
    <t>G4MV67</t>
  </si>
  <si>
    <t>PHI:2940</t>
  </si>
  <si>
    <t>I1RWG2</t>
  </si>
  <si>
    <t>PHI:1242</t>
  </si>
  <si>
    <t>I1RRU2</t>
  </si>
  <si>
    <t>PHI:1248</t>
  </si>
  <si>
    <t>N_psidii_MA3T_12011</t>
  </si>
  <si>
    <t>D9J222</t>
  </si>
  <si>
    <t>PHI:2453</t>
  </si>
  <si>
    <t>N_psidii_MA3T_12001</t>
  </si>
  <si>
    <t>I1RRU8</t>
  </si>
  <si>
    <t>PHI:1622</t>
  </si>
  <si>
    <t>N_psidii_MA3T_12000</t>
  </si>
  <si>
    <t>N_psidii_MA3T_11992</t>
  </si>
  <si>
    <t>N_psidii_MA3T_11991</t>
  </si>
  <si>
    <t>N_psidii_MA3T_11989</t>
  </si>
  <si>
    <t>N_psidii_MA3T_11975</t>
  </si>
  <si>
    <t>I1RRW3</t>
  </si>
  <si>
    <t>PHI:1658</t>
  </si>
  <si>
    <t>N_psidii_MA3T_11965</t>
  </si>
  <si>
    <t>N_psidii_MA3T_11959</t>
  </si>
  <si>
    <t>Q8NK75</t>
  </si>
  <si>
    <t>PHI:294</t>
  </si>
  <si>
    <t>I1RT19</t>
  </si>
  <si>
    <t>PHI:1387</t>
  </si>
  <si>
    <t>I1RRX1</t>
  </si>
  <si>
    <t>PHI:1382</t>
  </si>
  <si>
    <t>N_psidii_MA3T_11955</t>
  </si>
  <si>
    <t>Q00313</t>
  </si>
  <si>
    <t>PHI:80</t>
  </si>
  <si>
    <t>I1RRX4</t>
  </si>
  <si>
    <t>PHI:1291</t>
  </si>
  <si>
    <t>N_psidii_MA3T_11953</t>
  </si>
  <si>
    <t>D4III8</t>
  </si>
  <si>
    <t>PHI:2227</t>
  </si>
  <si>
    <t>I1S828</t>
  </si>
  <si>
    <t>PHI:1503</t>
  </si>
  <si>
    <t>N_psidii_MA3T_11948</t>
  </si>
  <si>
    <t>N_psidii_MA3T_11945</t>
  </si>
  <si>
    <t>I1RME6</t>
  </si>
  <si>
    <t>PHI:1274</t>
  </si>
  <si>
    <t>N_psidii_MA3T_11941</t>
  </si>
  <si>
    <t>N_psidii_MA3T_11940</t>
  </si>
  <si>
    <t>N_psidii_MA3T_11939</t>
  </si>
  <si>
    <t>N_psidii_MA3T_11937</t>
  </si>
  <si>
    <t>N_psidii_MA3T_11931</t>
  </si>
  <si>
    <t>N_psidii_MA3T_11921</t>
  </si>
  <si>
    <t>C0NFK7</t>
  </si>
  <si>
    <t>PHI:6265</t>
  </si>
  <si>
    <t>Histoplasma_capsulatum</t>
  </si>
  <si>
    <t>N_psidii_MA3T_11903</t>
  </si>
  <si>
    <t>C0LD25</t>
  </si>
  <si>
    <t>PHI:2320</t>
  </si>
  <si>
    <t>Q5J7N6</t>
  </si>
  <si>
    <t>PHI:412__PHI:3838__PHI:3930</t>
  </si>
  <si>
    <t>D2T177</t>
  </si>
  <si>
    <t>PHI:2374</t>
  </si>
  <si>
    <t>I1S8Y4</t>
  </si>
  <si>
    <t>PHI:1338</t>
  </si>
  <si>
    <t>N_psidii_MA3T_11895</t>
  </si>
  <si>
    <t>Q4WWT7</t>
  </si>
  <si>
    <t>PHI:4896</t>
  </si>
  <si>
    <t>N_psidii_MA3T_11882</t>
  </si>
  <si>
    <t>N_psidii_MA3T_11875</t>
  </si>
  <si>
    <t>G4MWP0</t>
  </si>
  <si>
    <t>PHI:5611</t>
  </si>
  <si>
    <t>N_psidii_MA3T_11871</t>
  </si>
  <si>
    <t>I1S4Q3</t>
  </si>
  <si>
    <t>PHI:1756</t>
  </si>
  <si>
    <t>N_psidii_MA3T_11870</t>
  </si>
  <si>
    <t>N_psidii_MA3T_11869</t>
  </si>
  <si>
    <t>N_psidii_MA3T_11866</t>
  </si>
  <si>
    <t>N_psidii_MA3T_11865</t>
  </si>
  <si>
    <t>N_psidii_MA3T_11864</t>
  </si>
  <si>
    <t>N_psidii_MA3T_11860</t>
  </si>
  <si>
    <t>I1S351</t>
  </si>
  <si>
    <t>PHI:1828</t>
  </si>
  <si>
    <t>I1RGC8</t>
  </si>
  <si>
    <t>PHI:1838</t>
  </si>
  <si>
    <t>I1S780</t>
  </si>
  <si>
    <t>PHI:1741</t>
  </si>
  <si>
    <t>G4N9M9</t>
  </si>
  <si>
    <t>PHI:5657</t>
  </si>
  <si>
    <t>G4NKD0</t>
  </si>
  <si>
    <t>PHI:5646</t>
  </si>
  <si>
    <t>N_psidii_MA3T_11856</t>
  </si>
  <si>
    <t>B2HHI1</t>
  </si>
  <si>
    <t>PHI:3364</t>
  </si>
  <si>
    <t>Mycobacterium_marinum</t>
  </si>
  <si>
    <t>N_psidii_MA3T_11854</t>
  </si>
  <si>
    <t>N_psidii_MA3T_11852</t>
  </si>
  <si>
    <t>N_psidii_MA3T_11851</t>
  </si>
  <si>
    <t>G4MTK2</t>
  </si>
  <si>
    <t>PHI:5232</t>
  </si>
  <si>
    <t>N_psidii_MA3T_11850</t>
  </si>
  <si>
    <t>N_psidii_MA3T_11849</t>
  </si>
  <si>
    <t>N_psidii_MA3T_11834</t>
  </si>
  <si>
    <t>N_psidii_MA3T_11830</t>
  </si>
  <si>
    <t>P0A6Z3</t>
  </si>
  <si>
    <t>PHI:6472</t>
  </si>
  <si>
    <t>P02829</t>
  </si>
  <si>
    <t>PHI:463</t>
  </si>
  <si>
    <t>I1REC7</t>
  </si>
  <si>
    <t>PHI:6272</t>
  </si>
  <si>
    <t>N_psidii_MA3T_11826</t>
  </si>
  <si>
    <t>Q522W5</t>
  </si>
  <si>
    <t>PHI:2086</t>
  </si>
  <si>
    <t>I1REC4</t>
  </si>
  <si>
    <t>PHI:6095</t>
  </si>
  <si>
    <t>N_psidii_MA3T_11825</t>
  </si>
  <si>
    <t>N_psidii_MA3T_11822</t>
  </si>
  <si>
    <t>N_psidii_MA3T_11817</t>
  </si>
  <si>
    <t>I1S5D9</t>
  </si>
  <si>
    <t>PHI:1428</t>
  </si>
  <si>
    <t>N_psidii_MA3T_11809</t>
  </si>
  <si>
    <t>N_psidii_MA3T_11805</t>
  </si>
  <si>
    <t>N_psidii_MA3T_11803</t>
  </si>
  <si>
    <t>N_psidii_MA3T_11802</t>
  </si>
  <si>
    <t>N_psidii_MA3T_11800</t>
  </si>
  <si>
    <t>I1REF2</t>
  </si>
  <si>
    <t>PHI:3138</t>
  </si>
  <si>
    <t>N_psidii_MA3T_11797</t>
  </si>
  <si>
    <t>N_psidii_MA3T_11788</t>
  </si>
  <si>
    <t>N_psidii_MA3T_11781</t>
  </si>
  <si>
    <t>N_psidii_MA3T_11768</t>
  </si>
  <si>
    <t>Q6TDT0</t>
  </si>
  <si>
    <t>PHI:420</t>
  </si>
  <si>
    <t>Q5IFQ6</t>
  </si>
  <si>
    <t>PHI:410</t>
  </si>
  <si>
    <t>N_psidii_MA3T_11766</t>
  </si>
  <si>
    <t>N_psidii_MA3T_11764</t>
  </si>
  <si>
    <t>I1S0U2</t>
  </si>
  <si>
    <t>PHI:1651</t>
  </si>
  <si>
    <t>N_psidii_MA3T_11758</t>
  </si>
  <si>
    <t>Q6RKI7</t>
  </si>
  <si>
    <t>PHI:5279</t>
  </si>
  <si>
    <t>N_psidii_MA3T_11755</t>
  </si>
  <si>
    <t>Q9I2U1</t>
  </si>
  <si>
    <t>PHI:6213</t>
  </si>
  <si>
    <t>P63786</t>
  </si>
  <si>
    <t>PHI:3005</t>
  </si>
  <si>
    <t>P0A1D7</t>
  </si>
  <si>
    <t>PHI:3040</t>
  </si>
  <si>
    <t>N_psidii_MA3T_11752</t>
  </si>
  <si>
    <t>N_psidii_MA3T_11748</t>
  </si>
  <si>
    <t>I1S4B9</t>
  </si>
  <si>
    <t>PHI:1738</t>
  </si>
  <si>
    <t>G4NGB1</t>
  </si>
  <si>
    <t>PHI:3311__PHI:5661</t>
  </si>
  <si>
    <t>N_psidii_MA3T_11746</t>
  </si>
  <si>
    <t>N_psidii_MA3T_11738</t>
  </si>
  <si>
    <t>I1S584</t>
  </si>
  <si>
    <t>PHI:1687</t>
  </si>
  <si>
    <t>I1RYR6</t>
  </si>
  <si>
    <t>PHI:1692</t>
  </si>
  <si>
    <t>N_psidii_MA3T_11736</t>
  </si>
  <si>
    <t>N_psidii_MA3T_11735</t>
  </si>
  <si>
    <t>N_psidii_MA3T_11733</t>
  </si>
  <si>
    <t>N_psidii_MA3T_11730</t>
  </si>
  <si>
    <t>Q9P8P2</t>
  </si>
  <si>
    <t>PHI:228__PHI:2843</t>
  </si>
  <si>
    <t>Q9UWF6</t>
  </si>
  <si>
    <t>PHI:105</t>
  </si>
  <si>
    <t>Q8TG06</t>
  </si>
  <si>
    <t>PHI:3601</t>
  </si>
  <si>
    <t>Q8TG07</t>
  </si>
  <si>
    <t>PHI:3600</t>
  </si>
  <si>
    <t>N_psidii_MA3T_11717</t>
  </si>
  <si>
    <t>I1REI8</t>
  </si>
  <si>
    <t>PHI:1093</t>
  </si>
  <si>
    <t>N_psidii_MA3T_11714</t>
  </si>
  <si>
    <t>N_psidii_MA3T_11711</t>
  </si>
  <si>
    <t>N_psidii_MA3T_11710</t>
  </si>
  <si>
    <t>N_psidii_MA3T_11703</t>
  </si>
  <si>
    <t>N_psidii_MA3T_11702</t>
  </si>
  <si>
    <t>N_psidii_MA3T_11699</t>
  </si>
  <si>
    <t>I1RIR0</t>
  </si>
  <si>
    <t>PHI:1928</t>
  </si>
  <si>
    <t>I1RJ84</t>
  </si>
  <si>
    <t>PHI:1882</t>
  </si>
  <si>
    <t>G4MKH9</t>
  </si>
  <si>
    <t>PHI:3310</t>
  </si>
  <si>
    <t>N_psidii_MA3T_11684</t>
  </si>
  <si>
    <t>H8ZZ79</t>
  </si>
  <si>
    <t>PHI:2710</t>
  </si>
  <si>
    <t>N_psidii_MA3T_11683</t>
  </si>
  <si>
    <t>I1REK5</t>
  </si>
  <si>
    <t>PHI:733</t>
  </si>
  <si>
    <t>N_psidii_MA3T_11680</t>
  </si>
  <si>
    <t>N_psidii_MA3T_11663</t>
  </si>
  <si>
    <t>I1S3H3</t>
  </si>
  <si>
    <t>PHI:1859</t>
  </si>
  <si>
    <t>I1RNU2</t>
  </si>
  <si>
    <t>PHI:1895</t>
  </si>
  <si>
    <t>N_psidii_MA3T_11659</t>
  </si>
  <si>
    <t>N_psidii_MA3T_11658</t>
  </si>
  <si>
    <t>N_psidii_MA3T_11649</t>
  </si>
  <si>
    <t>N_psidii_MA3T_11640</t>
  </si>
  <si>
    <t>N_psidii_MA3T_11634</t>
  </si>
  <si>
    <t>Q8J1X6</t>
  </si>
  <si>
    <t>PHI:287</t>
  </si>
  <si>
    <t>I1RWG5</t>
  </si>
  <si>
    <t>PHI:1448__PHI:2430</t>
  </si>
  <si>
    <t>A0A077D1S9</t>
  </si>
  <si>
    <t>PHI:3292</t>
  </si>
  <si>
    <t>I1RM88</t>
  </si>
  <si>
    <t>PHI:1450</t>
  </si>
  <si>
    <t>G4N4Y2</t>
  </si>
  <si>
    <t>PHI:2176</t>
  </si>
  <si>
    <t>N_psidii_MA3T_11603</t>
  </si>
  <si>
    <t>I1RBK8</t>
  </si>
  <si>
    <t>PHI:1619</t>
  </si>
  <si>
    <t>N_psidii_MA3T_11599</t>
  </si>
  <si>
    <t>Q4PCH2</t>
  </si>
  <si>
    <t>PHI:853</t>
  </si>
  <si>
    <t>N_psidii_MA3T_11579</t>
  </si>
  <si>
    <t>N_psidii_MA3T_11576</t>
  </si>
  <si>
    <t>N_psidii_MA3T_11573</t>
  </si>
  <si>
    <t>N_psidii_MA3T_11572</t>
  </si>
  <si>
    <t>I1RH09</t>
  </si>
  <si>
    <t>PHI:1897</t>
  </si>
  <si>
    <t>N_psidii_MA3T_11566</t>
  </si>
  <si>
    <t>P0CS95</t>
  </si>
  <si>
    <t>PHI:687</t>
  </si>
  <si>
    <t>O74686</t>
  </si>
  <si>
    <t>PHI:159</t>
  </si>
  <si>
    <t>G4MT58</t>
  </si>
  <si>
    <t>PHI:5480</t>
  </si>
  <si>
    <t>N_psidii_MA3T_11559</t>
  </si>
  <si>
    <t>N_psidii_MA3T_11552</t>
  </si>
  <si>
    <t>N_psidii_MA3T_11548</t>
  </si>
  <si>
    <t>G4MS40</t>
  </si>
  <si>
    <t>PHI:811</t>
  </si>
  <si>
    <t>N_psidii_MA3T_11538</t>
  </si>
  <si>
    <t>I1RZF2</t>
  </si>
  <si>
    <t>PHI:1524</t>
  </si>
  <si>
    <t>N_psidii_MA3T_11522</t>
  </si>
  <si>
    <t>Q75WC3</t>
  </si>
  <si>
    <t>PHI:851</t>
  </si>
  <si>
    <t>chemistry_target:_sensitivity_to_chemical__chemistry_target:_resistance_to_chemical</t>
  </si>
  <si>
    <t>Q75WC1</t>
  </si>
  <si>
    <t>PHI:849</t>
  </si>
  <si>
    <t>Q75WC2</t>
  </si>
  <si>
    <t>PHI:850</t>
  </si>
  <si>
    <t>chemistry_target:_resistance_to_chemical__chemistry_target:_sensitivity_to_chemical</t>
  </si>
  <si>
    <t>Q75WC4</t>
  </si>
  <si>
    <t>PHI:852</t>
  </si>
  <si>
    <t>Q75WC5</t>
  </si>
  <si>
    <t>PHI:824</t>
  </si>
  <si>
    <t>N_psidii_MA3T_11519</t>
  </si>
  <si>
    <t>N_psidii_MA3T_11513</t>
  </si>
  <si>
    <t>I1RE42</t>
  </si>
  <si>
    <t>PHI:1541</t>
  </si>
  <si>
    <t>Q52G60</t>
  </si>
  <si>
    <t>PHI:2991</t>
  </si>
  <si>
    <t>I1RZG7</t>
  </si>
  <si>
    <t>PHI:1551</t>
  </si>
  <si>
    <t>N_psidii_MA3T_11487</t>
  </si>
  <si>
    <t>N_psidii_MA3T_11480</t>
  </si>
  <si>
    <t>Q4X1Y0</t>
  </si>
  <si>
    <t>PHI:2514</t>
  </si>
  <si>
    <t>N_psidii_MA3T_11476</t>
  </si>
  <si>
    <t>I1RB45</t>
  </si>
  <si>
    <t>PHI:1301</t>
  </si>
  <si>
    <t>I1RQC1</t>
  </si>
  <si>
    <t>PHI:1310</t>
  </si>
  <si>
    <t>N_psidii_MA3T_11471</t>
  </si>
  <si>
    <t>I1RSQ8</t>
  </si>
  <si>
    <t>PHI:1386</t>
  </si>
  <si>
    <t>N_psidii_MA3T_11470</t>
  </si>
  <si>
    <t>N_psidii_MA3T_11469</t>
  </si>
  <si>
    <t>N_psidii_MA3T_11465</t>
  </si>
  <si>
    <t>G4NCF7</t>
  </si>
  <si>
    <t>PHI:2138</t>
  </si>
  <si>
    <t>N_psidii_MA3T_11463</t>
  </si>
  <si>
    <t>I1RQD8</t>
  </si>
  <si>
    <t>PHI:1614</t>
  </si>
  <si>
    <t>N_psidii_MA3T_11460</t>
  </si>
  <si>
    <t>A0A0H2XHH2</t>
  </si>
  <si>
    <t>PHI:2634</t>
  </si>
  <si>
    <t>Q4WNW5</t>
  </si>
  <si>
    <t>PHI:2970</t>
  </si>
  <si>
    <t>N_psidii_MA3T_11459</t>
  </si>
  <si>
    <t>G4NC97</t>
  </si>
  <si>
    <t>PHI:3976</t>
  </si>
  <si>
    <t>N_psidii_MA3T_11445</t>
  </si>
  <si>
    <t>Q8TGW9</t>
  </si>
  <si>
    <t>PHI:320</t>
  </si>
  <si>
    <t>N_psidii_MA3T_11442</t>
  </si>
  <si>
    <t>N_psidii_MA3T_11441</t>
  </si>
  <si>
    <t>I1RQE9</t>
  </si>
  <si>
    <t>PHI:1317</t>
  </si>
  <si>
    <t>N_psidii_MA3T_11434</t>
  </si>
  <si>
    <t>H6VMG0</t>
  </si>
  <si>
    <t>PHI:3594</t>
  </si>
  <si>
    <t>N_psidii_MA3T_11428</t>
  </si>
  <si>
    <t>I1RV74</t>
  </si>
  <si>
    <t>PHI:1399</t>
  </si>
  <si>
    <t>N_psidii_MA3T_11421</t>
  </si>
  <si>
    <t>I1RNI6</t>
  </si>
  <si>
    <t>PHI:1309</t>
  </si>
  <si>
    <t>N_psidii_MA3T_11420</t>
  </si>
  <si>
    <t>G4NIR9</t>
  </si>
  <si>
    <t>PHI:806</t>
  </si>
  <si>
    <t>N_psidii_MA3T_11410</t>
  </si>
  <si>
    <t>Q8NKF8</t>
  </si>
  <si>
    <t>PHI:376</t>
  </si>
  <si>
    <t>I1RAE5</t>
  </si>
  <si>
    <t>PHI:1208__PHI:3131</t>
  </si>
  <si>
    <t>L7JE74</t>
  </si>
  <si>
    <t>PHI:3132</t>
  </si>
  <si>
    <t>Q5AHG6</t>
  </si>
  <si>
    <t>PHI:2557</t>
  </si>
  <si>
    <t>I1RP88</t>
  </si>
  <si>
    <t>PHI:1226</t>
  </si>
  <si>
    <t>N_psidii_MA3T_11405</t>
  </si>
  <si>
    <t>Q0U6E8</t>
  </si>
  <si>
    <t>PHI:2249__PHI:2270</t>
  </si>
  <si>
    <t>N_psidii_MA3T_11401</t>
  </si>
  <si>
    <t>G3K6H9</t>
  </si>
  <si>
    <t>PHI:3591</t>
  </si>
  <si>
    <t>G7TEN8</t>
  </si>
  <si>
    <t>PHI:4521</t>
  </si>
  <si>
    <t>N_psidii_MA3T_11396</t>
  </si>
  <si>
    <t>I1S4X3</t>
  </si>
  <si>
    <t>PHI:1843</t>
  </si>
  <si>
    <t>N_psidii_MA3T_11389</t>
  </si>
  <si>
    <t>G4MUT8</t>
  </si>
  <si>
    <t>PHI:2185</t>
  </si>
  <si>
    <t>N_psidii_MA3T_11378</t>
  </si>
  <si>
    <t>I1RM35</t>
  </si>
  <si>
    <t>PHI:1580</t>
  </si>
  <si>
    <t>N_psidii_MA3T_11377</t>
  </si>
  <si>
    <t>N_psidii_MA3T_11374</t>
  </si>
  <si>
    <t>N_psidii_MA3T_11373</t>
  </si>
  <si>
    <t>N_psidii_MA3T_11370</t>
  </si>
  <si>
    <t>N_psidii_MA3T_11362</t>
  </si>
  <si>
    <t>N_psidii_MA3T_11358</t>
  </si>
  <si>
    <t>N_psidii_MA3T_11356</t>
  </si>
  <si>
    <t>N_psidii_MA3T_11355</t>
  </si>
  <si>
    <t>N_psidii_MA3T_11354</t>
  </si>
  <si>
    <t>B0XUP5</t>
  </si>
  <si>
    <t>PHI:3238</t>
  </si>
  <si>
    <t>N_psidii_MA3T_11350</t>
  </si>
  <si>
    <t>N_psidii_MA3T_11343</t>
  </si>
  <si>
    <t>N_psidii_MA3T_11336</t>
  </si>
  <si>
    <t>N_psidii_MA3T_11327</t>
  </si>
  <si>
    <t>N_psidii_MA3T_11324</t>
  </si>
  <si>
    <t>I1S7F8</t>
  </si>
  <si>
    <t>PHI:1553</t>
  </si>
  <si>
    <t>N_psidii_MA3T_11316</t>
  </si>
  <si>
    <t>N_psidii_MA3T_11313</t>
  </si>
  <si>
    <t>N_psidii_MA3T_11311</t>
  </si>
  <si>
    <t>N_psidii_MA3T_11292</t>
  </si>
  <si>
    <t>P0C017</t>
  </si>
  <si>
    <t>PHI:14</t>
  </si>
  <si>
    <t>Q92210</t>
  </si>
  <si>
    <t>PHI:196</t>
  </si>
  <si>
    <t>P21264</t>
  </si>
  <si>
    <t>PHI:501</t>
  </si>
  <si>
    <t>N_psidii_MA3T_11285</t>
  </si>
  <si>
    <t>N_psidii_MA3T_11270</t>
  </si>
  <si>
    <t>N_psidii_MA3T_11269</t>
  </si>
  <si>
    <t>N_psidii_MA3T_11267</t>
  </si>
  <si>
    <t>I1RNR1</t>
  </si>
  <si>
    <t>PHI:1896</t>
  </si>
  <si>
    <t>N_psidii_MA3T_11260</t>
  </si>
  <si>
    <t>G4NIU3</t>
  </si>
  <si>
    <t>PHI:789</t>
  </si>
  <si>
    <t>N_psidii_MA3T_11251</t>
  </si>
  <si>
    <t>I1RNQ2</t>
  </si>
  <si>
    <t>PHI:1170__PHI:1174</t>
  </si>
  <si>
    <t>N_psidii_MA3T_11247</t>
  </si>
  <si>
    <t>G4N4W3</t>
  </si>
  <si>
    <t>PHI:2046__PHI:2159</t>
  </si>
  <si>
    <t>G2WS91</t>
  </si>
  <si>
    <t>PHI:3208</t>
  </si>
  <si>
    <t>N_psidii_MA3T_11232</t>
  </si>
  <si>
    <t>N_psidii_MA3T_11231</t>
  </si>
  <si>
    <t>P15801</t>
  </si>
  <si>
    <t>PHI:505</t>
  </si>
  <si>
    <t>N_psidii_MA3T_11227</t>
  </si>
  <si>
    <t>N_psidii_MA3T_11226</t>
  </si>
  <si>
    <t>V6RAN7</t>
  </si>
  <si>
    <t>PHI:1639</t>
  </si>
  <si>
    <t>N_psidii_MA3T_11213</t>
  </si>
  <si>
    <t>G4NDR3</t>
  </si>
  <si>
    <t>PHI:777</t>
  </si>
  <si>
    <t>A0A097BQG4</t>
  </si>
  <si>
    <t>PHI:5539</t>
  </si>
  <si>
    <t>I1RQI2</t>
  </si>
  <si>
    <t>PHI:1195</t>
  </si>
  <si>
    <t>W7MFP3</t>
  </si>
  <si>
    <t>PHI:5270</t>
  </si>
  <si>
    <t>X0KCM6</t>
  </si>
  <si>
    <t>PHI:4681</t>
  </si>
  <si>
    <t>N_psidii_MA3T_11210</t>
  </si>
  <si>
    <t>G4N2Z7</t>
  </si>
  <si>
    <t>PHI:5683</t>
  </si>
  <si>
    <t>N_psidii_MA3T_11208</t>
  </si>
  <si>
    <t>N_psidii_MA3T_11194</t>
  </si>
  <si>
    <t>N_psidii_MA3T_11187</t>
  </si>
  <si>
    <t>P42375</t>
  </si>
  <si>
    <t>PHI:3085</t>
  </si>
  <si>
    <t>Porphyromonas_gingivalis</t>
  </si>
  <si>
    <t>N_psidii_MA3T_11186</t>
  </si>
  <si>
    <t>N_psidii_MA3T_11184</t>
  </si>
  <si>
    <t>Q9HY13</t>
  </si>
  <si>
    <t>PHI:4716</t>
  </si>
  <si>
    <t>N_psidii_MA3T_11182</t>
  </si>
  <si>
    <t>N_psidii_MA3T_11181</t>
  </si>
  <si>
    <t>N_psidii_MA3T_11179</t>
  </si>
  <si>
    <t>N_psidii_MA3T_11176</t>
  </si>
  <si>
    <t>A4VXV9</t>
  </si>
  <si>
    <t>PHI:6276</t>
  </si>
  <si>
    <t>N_psidii_MA3T_11175</t>
  </si>
  <si>
    <t>G4N402</t>
  </si>
  <si>
    <t>PHI:2107</t>
  </si>
  <si>
    <t>Q6IZ78</t>
  </si>
  <si>
    <t>PHI:3908</t>
  </si>
  <si>
    <t>Q6IZ77</t>
  </si>
  <si>
    <t>PHI:3909</t>
  </si>
  <si>
    <t>D3W9Z8</t>
  </si>
  <si>
    <t>PHI:3907</t>
  </si>
  <si>
    <t>N_psidii_MA3T_11171</t>
  </si>
  <si>
    <t>Q4WXC5</t>
  </si>
  <si>
    <t>PHI:2531</t>
  </si>
  <si>
    <t>N_psidii_MA3T_11165</t>
  </si>
  <si>
    <t>N_psidii_MA3T_11152</t>
  </si>
  <si>
    <t>Q04MW6</t>
  </si>
  <si>
    <t>PHI:4922</t>
  </si>
  <si>
    <t>Q2FIB5</t>
  </si>
  <si>
    <t>PHI:2632</t>
  </si>
  <si>
    <t>N_psidii_MA3T_11144</t>
  </si>
  <si>
    <t>N_psidii_MA3T_11137</t>
  </si>
  <si>
    <t>N_psidii_MA3T_11136</t>
  </si>
  <si>
    <t>N_psidii_MA3T_11132</t>
  </si>
  <si>
    <t>Q5UB48</t>
  </si>
  <si>
    <t>PHI:450</t>
  </si>
  <si>
    <t>Q5AK51</t>
  </si>
  <si>
    <t>PHI:2569</t>
  </si>
  <si>
    <t>G4MNV0</t>
  </si>
  <si>
    <t>PHI:2178</t>
  </si>
  <si>
    <t>I1S282</t>
  </si>
  <si>
    <t>PHI:1452</t>
  </si>
  <si>
    <t>N_psidii_MA3T_11125</t>
  </si>
  <si>
    <t>A7F946</t>
  </si>
  <si>
    <t>PHI:2411</t>
  </si>
  <si>
    <t>N_psidii_MA3T_11117</t>
  </si>
  <si>
    <t>N_psidii_MA3T_11106</t>
  </si>
  <si>
    <t>N_psidii_MA3T_11105</t>
  </si>
  <si>
    <t>A4ULI5</t>
  </si>
  <si>
    <t>PHI:839</t>
  </si>
  <si>
    <t>A4ULI6</t>
  </si>
  <si>
    <t>PHI:840</t>
  </si>
  <si>
    <t>B6E221</t>
  </si>
  <si>
    <t>PHI:1150</t>
  </si>
  <si>
    <t>A4ULJ0</t>
  </si>
  <si>
    <t>PHI:844</t>
  </si>
  <si>
    <t>N_psidii_MA3T_11104</t>
  </si>
  <si>
    <t>Q6RXX2</t>
  </si>
  <si>
    <t>PHI:384</t>
  </si>
  <si>
    <t>N_psidii_MA3T_11101</t>
  </si>
  <si>
    <t>N_psidii_MA3T_11093</t>
  </si>
  <si>
    <t>I1RY25</t>
  </si>
  <si>
    <t>PHI:1167</t>
  </si>
  <si>
    <t>N_psidii_MA3T_11091</t>
  </si>
  <si>
    <t>N_psidii_MA3T_11078</t>
  </si>
  <si>
    <t>N_psidii_MA3T_11074</t>
  </si>
  <si>
    <t>N_psidii_MA3T_11073</t>
  </si>
  <si>
    <t>N_psidii_MA3T_11051</t>
  </si>
  <si>
    <t>N_psidii_MA3T_11042</t>
  </si>
  <si>
    <t>N_psidii_MA3T_11030</t>
  </si>
  <si>
    <t>A4ULI4</t>
  </si>
  <si>
    <t>PHI:838</t>
  </si>
  <si>
    <t>I1RBR4</t>
  </si>
  <si>
    <t>PHI:2908</t>
  </si>
  <si>
    <t>N_psidii_MA3T_11023</t>
  </si>
  <si>
    <t>N_psidii_MA3T_11010</t>
  </si>
  <si>
    <t>P87032</t>
  </si>
  <si>
    <t>PHI:76</t>
  </si>
  <si>
    <t>N_psidii_MA3T_11009</t>
  </si>
  <si>
    <t>N_psidii_MA3T_10999</t>
  </si>
  <si>
    <t>N_psidii_MA3T_10993</t>
  </si>
  <si>
    <t>N_psidii_MA3T_10989</t>
  </si>
  <si>
    <t>N_psidii_MA3T_10982</t>
  </si>
  <si>
    <t>N_psidii_MA3T_10980</t>
  </si>
  <si>
    <t>I1RBU9</t>
  </si>
  <si>
    <t>PHI:1557</t>
  </si>
  <si>
    <t>N_psidii_MA3T_10971</t>
  </si>
  <si>
    <t>N_psidii_MA3T_10958</t>
  </si>
  <si>
    <t>N_psidii_MA3T_10944</t>
  </si>
  <si>
    <t>I1RBW7</t>
  </si>
  <si>
    <t>PHI:1243</t>
  </si>
  <si>
    <t>N_psidii_MA3T_10943</t>
  </si>
  <si>
    <t>Q2LK92</t>
  </si>
  <si>
    <t>PHI:548__PHI:2305</t>
  </si>
  <si>
    <t>reduced_virulence__increased_virulence_(hypervirulence)__unaffected_pathogenicity</t>
  </si>
  <si>
    <t>C9Y236</t>
  </si>
  <si>
    <t>PHI:4583</t>
  </si>
  <si>
    <t>K8DPN9</t>
  </si>
  <si>
    <t>PHI:4584</t>
  </si>
  <si>
    <t>Cronobacter_universalis</t>
  </si>
  <si>
    <t>N_psidii_MA3T_10934</t>
  </si>
  <si>
    <t>N_psidii_MA3T_10926</t>
  </si>
  <si>
    <t>N_psidii_MA3T_10925</t>
  </si>
  <si>
    <t>G4NIQ8</t>
  </si>
  <si>
    <t>PHI:5672</t>
  </si>
  <si>
    <t>N_psidii_MA3T_10923</t>
  </si>
  <si>
    <t>N_psidii_MA3T_10914</t>
  </si>
  <si>
    <t>N_psidii_MA3T_10912</t>
  </si>
  <si>
    <t>N_psidii_MA3T_10910</t>
  </si>
  <si>
    <t>N_psidii_MA3T_10907</t>
  </si>
  <si>
    <t>N_psidii_MA3T_10906</t>
  </si>
  <si>
    <t>I1S2M5</t>
  </si>
  <si>
    <t>PHI:2909</t>
  </si>
  <si>
    <t>N_psidii_MA3T_10900</t>
  </si>
  <si>
    <t>N_psidii_MA3T_10895</t>
  </si>
  <si>
    <t>N_psidii_MA3T_10893</t>
  </si>
  <si>
    <t>N_psidii_MA3T_10891</t>
  </si>
  <si>
    <t>N_psidii_MA3T_10888</t>
  </si>
  <si>
    <t>N_psidii_MA3T_10884</t>
  </si>
  <si>
    <t>I1RFM2</t>
  </si>
  <si>
    <t>PHI:3035</t>
  </si>
  <si>
    <t>I1RM19</t>
  </si>
  <si>
    <t>PHI:3036</t>
  </si>
  <si>
    <t>N_psidii_MA3T_10875</t>
  </si>
  <si>
    <t>N_psidii_MA3T_10874</t>
  </si>
  <si>
    <t>B2RKU3</t>
  </si>
  <si>
    <t>PHI:4103</t>
  </si>
  <si>
    <t>N_psidii_MA3T_10873</t>
  </si>
  <si>
    <t>I1S3X0</t>
  </si>
  <si>
    <t>PHI:1694</t>
  </si>
  <si>
    <t>N_psidii_MA3T_10871</t>
  </si>
  <si>
    <t>A0A0D3LXF0</t>
  </si>
  <si>
    <t>PHI:4619</t>
  </si>
  <si>
    <t>A0A0D3LX64</t>
  </si>
  <si>
    <t>PHI:4618</t>
  </si>
  <si>
    <t>N_psidii_MA3T_10870</t>
  </si>
  <si>
    <t>N_psidii_MA3T_10868</t>
  </si>
  <si>
    <t>N_psidii_MA3T_10865</t>
  </si>
  <si>
    <t>N_psidii_MA3T_10858</t>
  </si>
  <si>
    <t>N_psidii_MA3T_10856</t>
  </si>
  <si>
    <t>N_psidii_MA3T_10855</t>
  </si>
  <si>
    <t>N_psidii_MA3T_10851</t>
  </si>
  <si>
    <t>N_psidii_MA3T_10844</t>
  </si>
  <si>
    <t>N_psidii_MA3T_10841</t>
  </si>
  <si>
    <t>N_psidii_MA3T_10838</t>
  </si>
  <si>
    <t>N_psidii_MA3T_10824</t>
  </si>
  <si>
    <t>G4NEI3</t>
  </si>
  <si>
    <t>PHI:5663</t>
  </si>
  <si>
    <t>N_psidii_MA3T_10816</t>
  </si>
  <si>
    <t>N_psidii_MA3T_10812</t>
  </si>
  <si>
    <t>N_psidii_MA3T_10805</t>
  </si>
  <si>
    <t>N_psidii_MA3T_10796</t>
  </si>
  <si>
    <t>P78608</t>
  </si>
  <si>
    <t>PHI:437</t>
  </si>
  <si>
    <t>N_psidii_MA3T_10795</t>
  </si>
  <si>
    <t>F5HCK8</t>
  </si>
  <si>
    <t>PHI:415</t>
  </si>
  <si>
    <t>P04173</t>
  </si>
  <si>
    <t>PHI:504</t>
  </si>
  <si>
    <t>N_psidii_MA3T_10794</t>
  </si>
  <si>
    <t>I1RZR8</t>
  </si>
  <si>
    <t>PHI:1752</t>
  </si>
  <si>
    <t>N_psidii_MA3T_10793</t>
  </si>
  <si>
    <t>N_psidii_MA3T_10785</t>
  </si>
  <si>
    <t>N_psidii_MA3T_10782</t>
  </si>
  <si>
    <t>N_psidii_MA3T_10779</t>
  </si>
  <si>
    <t>N_psidii_MA3T_10777</t>
  </si>
  <si>
    <t>N_psidii_MA3T_10761</t>
  </si>
  <si>
    <t>N_psidii_MA3T_10759</t>
  </si>
  <si>
    <t>N_psidii_MA3T_10757</t>
  </si>
  <si>
    <t>N_psidii_MA3T_10756</t>
  </si>
  <si>
    <t>N_psidii_MA3T_10747</t>
  </si>
  <si>
    <t>N_psidii_MA3T_10745</t>
  </si>
  <si>
    <t>N_psidii_MA3T_10743</t>
  </si>
  <si>
    <t>N_psidii_MA3T_10742</t>
  </si>
  <si>
    <t>N_psidii_MA3T_10740</t>
  </si>
  <si>
    <t>P9WJY3</t>
  </si>
  <si>
    <t>PHI:5578</t>
  </si>
  <si>
    <t>N_psidii_MA3T_10735</t>
  </si>
  <si>
    <t>N_psidii_MA3T_10734</t>
  </si>
  <si>
    <t>N_psidii_MA3T_10731</t>
  </si>
  <si>
    <t>N_psidii_MA3T_10729</t>
  </si>
  <si>
    <t>N_psidii_MA3T_10724</t>
  </si>
  <si>
    <t>Q5K8C9</t>
  </si>
  <si>
    <t>PHI:489</t>
  </si>
  <si>
    <t>N_psidii_MA3T_10723</t>
  </si>
  <si>
    <t>N_psidii_MA3T_10722</t>
  </si>
  <si>
    <t>I1S172</t>
  </si>
  <si>
    <t>PHI:1420</t>
  </si>
  <si>
    <t>N_psidii_MA3T_10720</t>
  </si>
  <si>
    <t>N_psidii_MA3T_10715</t>
  </si>
  <si>
    <t>N_psidii_MA3T_10714</t>
  </si>
  <si>
    <t>N_psidii_MA3T_10712</t>
  </si>
  <si>
    <t>I1S6Q5</t>
  </si>
  <si>
    <t>PHI:1748</t>
  </si>
  <si>
    <t>N_psidii_MA3T_10711</t>
  </si>
  <si>
    <t>N_psidii_MA3T_10710</t>
  </si>
  <si>
    <t>G7TGB4</t>
  </si>
  <si>
    <t>PHI:4840</t>
  </si>
  <si>
    <t>N_psidii_MA3T_10708</t>
  </si>
  <si>
    <t>N_psidii_MA3T_10706</t>
  </si>
  <si>
    <t>N_psidii_MA3T_10701</t>
  </si>
  <si>
    <t>N_psidii_MA3T_10697</t>
  </si>
  <si>
    <t>N_psidii_MA3T_10690</t>
  </si>
  <si>
    <t>N_psidii_MA3T_10689</t>
  </si>
  <si>
    <t>N_psidii_MA3T_10687</t>
  </si>
  <si>
    <t>N_psidii_MA3T_10686</t>
  </si>
  <si>
    <t>N_psidii_MA3T_10683</t>
  </si>
  <si>
    <t>N_psidii_MA3T_10681</t>
  </si>
  <si>
    <t>N_psidii_MA3T_10678</t>
  </si>
  <si>
    <t>V9W6M6</t>
  </si>
  <si>
    <t>PHI:3090</t>
  </si>
  <si>
    <t>Paenibacillus_larvae</t>
  </si>
  <si>
    <t>N_psidii_MA3T_10677</t>
  </si>
  <si>
    <t>I1S588</t>
  </si>
  <si>
    <t>PHI:1686</t>
  </si>
  <si>
    <t>I1RV04</t>
  </si>
  <si>
    <t>PHI:1814</t>
  </si>
  <si>
    <t>N_psidii_MA3T_10676</t>
  </si>
  <si>
    <t>N_psidii_MA3T_10675</t>
  </si>
  <si>
    <t>N_psidii_MA3T_10674</t>
  </si>
  <si>
    <t>Q4QGX0</t>
  </si>
  <si>
    <t>PHI:3258</t>
  </si>
  <si>
    <t>Leishmania_major</t>
  </si>
  <si>
    <t>N_psidii_MA3T_10661</t>
  </si>
  <si>
    <t>I1RWS3</t>
  </si>
  <si>
    <t>PHI:1520</t>
  </si>
  <si>
    <t>N_psidii_MA3T_10657</t>
  </si>
  <si>
    <t>N_psidii_MA3T_10656</t>
  </si>
  <si>
    <t>N_psidii_MA3T_10655</t>
  </si>
  <si>
    <t>N_psidii_MA3T_10653</t>
  </si>
  <si>
    <t>N_psidii_MA3T_10652</t>
  </si>
  <si>
    <t>I1RGK4</t>
  </si>
  <si>
    <t>PHI:1945</t>
  </si>
  <si>
    <t>I1RTH7</t>
  </si>
  <si>
    <t>PHI:1890</t>
  </si>
  <si>
    <t>N_psidii_MA3T_10647</t>
  </si>
  <si>
    <t>Q59PW0</t>
  </si>
  <si>
    <t>PHI:2597</t>
  </si>
  <si>
    <t>E7Q5D7</t>
  </si>
  <si>
    <t>PHI:5043</t>
  </si>
  <si>
    <t>N_psidii_MA3T_10640</t>
  </si>
  <si>
    <t>N_psidii_MA3T_10638</t>
  </si>
  <si>
    <t>N_psidii_MA3T_10636</t>
  </si>
  <si>
    <t>N_psidii_MA3T_10632</t>
  </si>
  <si>
    <t>N_psidii_MA3T_10629</t>
  </si>
  <si>
    <t>N_psidii_MA3T_10628</t>
  </si>
  <si>
    <t>N_psidii_MA3T_10626</t>
  </si>
  <si>
    <t>N_psidii_MA3T_10620</t>
  </si>
  <si>
    <t>N1JK93</t>
  </si>
  <si>
    <t>PHI:2901</t>
  </si>
  <si>
    <t>N_psidii_MA3T_10619</t>
  </si>
  <si>
    <t>N_psidii_MA3T_10616</t>
  </si>
  <si>
    <t>N_psidii_MA3T_10610</t>
  </si>
  <si>
    <t>N_psidii_MA3T_10607</t>
  </si>
  <si>
    <t>Q3JP42</t>
  </si>
  <si>
    <t>PHI:5344</t>
  </si>
  <si>
    <t>N_psidii_MA3T_10605</t>
  </si>
  <si>
    <t>J5JDI1</t>
  </si>
  <si>
    <t>PHI:3095</t>
  </si>
  <si>
    <t>J5K093</t>
  </si>
  <si>
    <t>PHI:3096</t>
  </si>
  <si>
    <t>J5JEX5</t>
  </si>
  <si>
    <t>PHI:3097</t>
  </si>
  <si>
    <t>Q00310</t>
  </si>
  <si>
    <t>PHI:104</t>
  </si>
  <si>
    <t>N_psidii_MA3T_10604</t>
  </si>
  <si>
    <t>N_psidii_MA3T_10595</t>
  </si>
  <si>
    <t>N_psidii_MA3T_10593</t>
  </si>
  <si>
    <t>N_psidii_MA3T_10589</t>
  </si>
  <si>
    <t>N_psidii_MA3T_10588</t>
  </si>
  <si>
    <t>N_psidii_MA3T_10572</t>
  </si>
  <si>
    <t>N_psidii_MA3T_10571</t>
  </si>
  <si>
    <t>N_psidii_MA3T_10558</t>
  </si>
  <si>
    <t>I1RN03</t>
  </si>
  <si>
    <t>PHI:1372</t>
  </si>
  <si>
    <t>N_psidii_MA3T_10553</t>
  </si>
  <si>
    <t>N_psidii_MA3T_10551</t>
  </si>
  <si>
    <t>N_psidii_MA3T_10549</t>
  </si>
  <si>
    <t>I1RN12</t>
  </si>
  <si>
    <t>PHI:1937</t>
  </si>
  <si>
    <t>N_psidii_MA3T_10548</t>
  </si>
  <si>
    <t>E9QYP0</t>
  </si>
  <si>
    <t>PHI:377__PHI:486</t>
  </si>
  <si>
    <t>G4NF43</t>
  </si>
  <si>
    <t>PHI:2050</t>
  </si>
  <si>
    <t>E3QKK8</t>
  </si>
  <si>
    <t>PHI:4216</t>
  </si>
  <si>
    <t>I1RN13</t>
  </si>
  <si>
    <t>PHI:1010</t>
  </si>
  <si>
    <t>N_psidii_MA3T_10543</t>
  </si>
  <si>
    <t>K7NCV2</t>
  </si>
  <si>
    <t>PHI:3607</t>
  </si>
  <si>
    <t>N_psidii_MA3T_10542</t>
  </si>
  <si>
    <t>I1RN15</t>
  </si>
  <si>
    <t>PHI:1456</t>
  </si>
  <si>
    <t>N_psidii_MA3T_10539</t>
  </si>
  <si>
    <t>N_psidii_MA3T_10536</t>
  </si>
  <si>
    <t>N_psidii_MA3T_10534</t>
  </si>
  <si>
    <t>N_psidii_MA3T_10532</t>
  </si>
  <si>
    <t>N_psidii_MA3T_10531</t>
  </si>
  <si>
    <t>N_psidii_MA3T_10527</t>
  </si>
  <si>
    <t>G4NGH0</t>
  </si>
  <si>
    <t>PHI:4489</t>
  </si>
  <si>
    <t>N_psidii_MA3T_10517</t>
  </si>
  <si>
    <t>I1RH05</t>
  </si>
  <si>
    <t>PHI:1324</t>
  </si>
  <si>
    <t>I1RQS2</t>
  </si>
  <si>
    <t>PHI:1327</t>
  </si>
  <si>
    <t>N_psidii_MA3T_10512</t>
  </si>
  <si>
    <t>M2TGT8</t>
  </si>
  <si>
    <t>PHI:5104</t>
  </si>
  <si>
    <t>N_psidii_MA3T_10503</t>
  </si>
  <si>
    <t>N_psidii_MA3T_10499</t>
  </si>
  <si>
    <t>I1RY01</t>
  </si>
  <si>
    <t>PHI:1523</t>
  </si>
  <si>
    <t>N_psidii_MA3T_10491</t>
  </si>
  <si>
    <t>Q9P927</t>
  </si>
  <si>
    <t>PHI:368</t>
  </si>
  <si>
    <t>N_psidii_MA3T_10488</t>
  </si>
  <si>
    <t>N_psidii_MA3T_10482</t>
  </si>
  <si>
    <t>Q1KSF2</t>
  </si>
  <si>
    <t>PHI:3102</t>
  </si>
  <si>
    <t>N_psidii_MA3T_10468</t>
  </si>
  <si>
    <t>I1RU53</t>
  </si>
  <si>
    <t>PHI:1390</t>
  </si>
  <si>
    <t>N_psidii_MA3T_10465</t>
  </si>
  <si>
    <t>G4MSV0</t>
  </si>
  <si>
    <t>PHI:875</t>
  </si>
  <si>
    <t>N_psidii_MA3T_10458</t>
  </si>
  <si>
    <t>G4MYZ2</t>
  </si>
  <si>
    <t>PHI:2078</t>
  </si>
  <si>
    <t>N_psidii_MA3T_10453</t>
  </si>
  <si>
    <t>G4MTN1</t>
  </si>
  <si>
    <t>PHI:6348</t>
  </si>
  <si>
    <t>O74189</t>
  </si>
  <si>
    <t>PHI:451</t>
  </si>
  <si>
    <t>F5HFL6</t>
  </si>
  <si>
    <t>PHI:3030</t>
  </si>
  <si>
    <t>Q59X23</t>
  </si>
  <si>
    <t>PHI:399</t>
  </si>
  <si>
    <t>A3E242</t>
  </si>
  <si>
    <t>PHI:3031</t>
  </si>
  <si>
    <t>N_psidii_MA3T_10452</t>
  </si>
  <si>
    <t>Q00523</t>
  </si>
  <si>
    <t>PHI:455</t>
  </si>
  <si>
    <t>N_psidii_MA3T_10446</t>
  </si>
  <si>
    <t>I1S4M4</t>
  </si>
  <si>
    <t>PHI:1426</t>
  </si>
  <si>
    <t>N_psidii_MA3T_10430</t>
  </si>
  <si>
    <t>G4NGP6</t>
  </si>
  <si>
    <t>PHI:2097</t>
  </si>
  <si>
    <t>Q9C2Y4</t>
  </si>
  <si>
    <t>PHI:405</t>
  </si>
  <si>
    <t>N_psidii_MA3T_10427</t>
  </si>
  <si>
    <t>N_psidii_MA3T_10426</t>
  </si>
  <si>
    <t>G4NEF1</t>
  </si>
  <si>
    <t>PHI:805</t>
  </si>
  <si>
    <t>N_psidii_MA3T_10421</t>
  </si>
  <si>
    <t>N_psidii_MA3T_10414</t>
  </si>
  <si>
    <t>G4MNN4</t>
  </si>
  <si>
    <t>PHI:3314</t>
  </si>
  <si>
    <t>N_psidii_MA3T_10411</t>
  </si>
  <si>
    <t>I1RAQ0</t>
  </si>
  <si>
    <t>PHI:1344</t>
  </si>
  <si>
    <t>N_psidii_MA3T_10404</t>
  </si>
  <si>
    <t>N_psidii_MA3T_10397</t>
  </si>
  <si>
    <t>I1S5M8</t>
  </si>
  <si>
    <t>PHI:1258</t>
  </si>
  <si>
    <t>I1RJM9</t>
  </si>
  <si>
    <t>PHI:1221</t>
  </si>
  <si>
    <t>N_psidii_MA3T_10393</t>
  </si>
  <si>
    <t>N_psidii_MA3T_10386</t>
  </si>
  <si>
    <t>N_psidii_MA3T_10376</t>
  </si>
  <si>
    <t>I1S652</t>
  </si>
  <si>
    <t>PHI:1502</t>
  </si>
  <si>
    <t>N_psidii_MA3T_10354</t>
  </si>
  <si>
    <t>N_psidii_MA3T_10344</t>
  </si>
  <si>
    <t>N_psidii_MA3T_10341</t>
  </si>
  <si>
    <t>N_psidii_MA3T_10334</t>
  </si>
  <si>
    <t>N_psidii_MA3T_10328</t>
  </si>
  <si>
    <t>A0A059UDR8</t>
  </si>
  <si>
    <t>PHI:2897</t>
  </si>
  <si>
    <t>N_psidii_MA3T_10327</t>
  </si>
  <si>
    <t>I1RNL0</t>
  </si>
  <si>
    <t>PHI:2409</t>
  </si>
  <si>
    <t>N_psidii_MA3T_10326</t>
  </si>
  <si>
    <t>N_psidii_MA3T_10324</t>
  </si>
  <si>
    <t>N_psidii_MA3T_10313</t>
  </si>
  <si>
    <t>N_psidii_MA3T_10312</t>
  </si>
  <si>
    <t>N_psidii_MA3T_10310</t>
  </si>
  <si>
    <t>N_psidii_MA3T_10308</t>
  </si>
  <si>
    <t>N_psidii_MA3T_10305</t>
  </si>
  <si>
    <t>N_psidii_MA3T_10304</t>
  </si>
  <si>
    <t>N_psidii_MA3T_10303</t>
  </si>
  <si>
    <t>N_psidii_MA3T_10291</t>
  </si>
  <si>
    <t>N_psidii_MA3T_10290</t>
  </si>
  <si>
    <t>N_psidii_MA3T_10286</t>
  </si>
  <si>
    <t>I1RWX2</t>
  </si>
  <si>
    <t>PHI:1745</t>
  </si>
  <si>
    <t>I1RXK9</t>
  </si>
  <si>
    <t>PHI:1850</t>
  </si>
  <si>
    <t>N_psidii_MA3T_10281</t>
  </si>
  <si>
    <t>N_psidii_MA3T_10279</t>
  </si>
  <si>
    <t>N_psidii_MA3T_10273</t>
  </si>
  <si>
    <t>I1RZZ3</t>
  </si>
  <si>
    <t>PHI:2728</t>
  </si>
  <si>
    <t>N_psidii_MA3T_10269</t>
  </si>
  <si>
    <t>I1S1D3</t>
  </si>
  <si>
    <t>PHI:1822</t>
  </si>
  <si>
    <t>I1S4E2</t>
  </si>
  <si>
    <t>PHI:1737</t>
  </si>
  <si>
    <t>N_psidii_MA3T_10268</t>
  </si>
  <si>
    <t>N_psidii_MA3T_10267</t>
  </si>
  <si>
    <t>N_psidii_MA3T_10264</t>
  </si>
  <si>
    <t>N_psidii_MA3T_10263</t>
  </si>
  <si>
    <t>G4N6T1</t>
  </si>
  <si>
    <t>PHI:5671</t>
  </si>
  <si>
    <t>I1S2I6</t>
  </si>
  <si>
    <t>PHI:1826</t>
  </si>
  <si>
    <t>N_psidii_MA3T_10262</t>
  </si>
  <si>
    <t>N_psidii_MA3T_10258</t>
  </si>
  <si>
    <t>G4N4J5</t>
  </si>
  <si>
    <t>PHI:2148</t>
  </si>
  <si>
    <t>E9NYS9</t>
  </si>
  <si>
    <t>PHI:495</t>
  </si>
  <si>
    <t>Q4WPX2</t>
  </si>
  <si>
    <t>PHI:494</t>
  </si>
  <si>
    <t>Q4WY82</t>
  </si>
  <si>
    <t>PHI:496</t>
  </si>
  <si>
    <t>G4N2X9</t>
  </si>
  <si>
    <t>PHI:5189</t>
  </si>
  <si>
    <t>N_psidii_MA3T_10256</t>
  </si>
  <si>
    <t>N_psidii_MA3T_10251</t>
  </si>
  <si>
    <t>N_psidii_MA3T_10248</t>
  </si>
  <si>
    <t>N_psidii_MA3T_10242</t>
  </si>
  <si>
    <t>N_psidii_MA3T_10238</t>
  </si>
  <si>
    <t>I1S2I3</t>
  </si>
  <si>
    <t>PHI:1695</t>
  </si>
  <si>
    <t>N_psidii_MA3T_10232</t>
  </si>
  <si>
    <t>I1S2F6</t>
  </si>
  <si>
    <t>PHI:1460</t>
  </si>
  <si>
    <t>N_psidii_MA3T_10231</t>
  </si>
  <si>
    <t>I1RJ68</t>
  </si>
  <si>
    <t>PHI:1706</t>
  </si>
  <si>
    <t>I1R9S1</t>
  </si>
  <si>
    <t>PHI:1994</t>
  </si>
  <si>
    <t>N_psidii_MA3T_10229</t>
  </si>
  <si>
    <t>N_psidii_MA3T_10226</t>
  </si>
  <si>
    <t>N_psidii_MA3T_10224</t>
  </si>
  <si>
    <t>N_psidii_MA3T_10218</t>
  </si>
  <si>
    <t>N_psidii_MA3T_10215</t>
  </si>
  <si>
    <t>N_psidii_MA3T_10214</t>
  </si>
  <si>
    <t>N_psidii_MA3T_10213</t>
  </si>
  <si>
    <t>Q4USG7</t>
  </si>
  <si>
    <t>PHI:3282</t>
  </si>
  <si>
    <t>N_psidii_MA3T_10210</t>
  </si>
  <si>
    <t>I1RIH3</t>
  </si>
  <si>
    <t>PHI:1710</t>
  </si>
  <si>
    <t>N_psidii_MA3T_10201</t>
  </si>
  <si>
    <t>G4N1K5</t>
  </si>
  <si>
    <t>PHI:5641</t>
  </si>
  <si>
    <t>I1RJB0</t>
  </si>
  <si>
    <t>PHI:1880</t>
  </si>
  <si>
    <t>I1RVB2</t>
  </si>
  <si>
    <t>PHI:1802</t>
  </si>
  <si>
    <t>N_psidii_MA3T_10195</t>
  </si>
  <si>
    <t>I1RSP9</t>
  </si>
  <si>
    <t>PHI:1798</t>
  </si>
  <si>
    <t>N_psidii_MA3T_10187</t>
  </si>
  <si>
    <t>Q04182</t>
  </si>
  <si>
    <t>PHI:2815</t>
  </si>
  <si>
    <t>N_psidii_MA3T_10182</t>
  </si>
  <si>
    <t>N_psidii_MA3T_10172</t>
  </si>
  <si>
    <t>N_psidii_MA3T_10171</t>
  </si>
  <si>
    <t>N_psidii_MA3T_10164</t>
  </si>
  <si>
    <t>N_psidii_MA3T_10153</t>
  </si>
  <si>
    <t>I1RTX0</t>
  </si>
  <si>
    <t>PHI:1871</t>
  </si>
  <si>
    <t>N_psidii_MA3T_10151</t>
  </si>
  <si>
    <t>I1RVH0</t>
  </si>
  <si>
    <t>PHI:1400</t>
  </si>
  <si>
    <t>N_psidii_MA3T_10146</t>
  </si>
  <si>
    <t>N_psidii_MA3T_10143</t>
  </si>
  <si>
    <t>N_psidii_MA3T_10141</t>
  </si>
  <si>
    <t>N_psidii_MA3T_10133</t>
  </si>
  <si>
    <t>N_psidii_MA3T_10130</t>
  </si>
  <si>
    <t>N_psidii_MA3T_10124</t>
  </si>
  <si>
    <t>N_psidii_MA3T_10116</t>
  </si>
  <si>
    <t>N_psidii_MA3T_10103</t>
  </si>
  <si>
    <t>N_psidii_MA3T_10101</t>
  </si>
  <si>
    <t>G4MQ49</t>
  </si>
  <si>
    <t>PHI:5668</t>
  </si>
  <si>
    <t>I1S5X3</t>
  </si>
  <si>
    <t>PHI:1775</t>
  </si>
  <si>
    <t>I1S2A9</t>
  </si>
  <si>
    <t>PHI:1784</t>
  </si>
  <si>
    <t>N_psidii_MA3T_10097</t>
  </si>
  <si>
    <t>I1S1X8</t>
  </si>
  <si>
    <t>PHI:2355</t>
  </si>
  <si>
    <t>N_psidii_MA3T_10096</t>
  </si>
  <si>
    <t>N_psidii_MA3T_10080</t>
  </si>
  <si>
    <t>I1RDX3</t>
  </si>
  <si>
    <t>PHI:1254</t>
  </si>
  <si>
    <t>N_psidii_MA3T_10063</t>
  </si>
  <si>
    <t>N_psidii_MA3T_10050</t>
  </si>
  <si>
    <t>I1R9Z6</t>
  </si>
  <si>
    <t>PHI:1989</t>
  </si>
  <si>
    <t>I1RIP1</t>
  </si>
  <si>
    <t>PHI:1929</t>
  </si>
  <si>
    <t>G4MPR7</t>
  </si>
  <si>
    <t>PHI:5652</t>
  </si>
  <si>
    <t>I1RDY4</t>
  </si>
  <si>
    <t>PHI:1869</t>
  </si>
  <si>
    <t>N_psidii_MA3T_10012</t>
  </si>
  <si>
    <t>N_psidii_MA3T_09999</t>
  </si>
  <si>
    <t>N_psidii_MA3T_09989</t>
  </si>
  <si>
    <t>A0A0D2XJY4</t>
  </si>
  <si>
    <t>PHI:4723</t>
  </si>
  <si>
    <t>N_psidii_MA3T_09984</t>
  </si>
  <si>
    <t>N_psidii_MA3T_09978</t>
  </si>
  <si>
    <t>Q6FLU4</t>
  </si>
  <si>
    <t>PHI:2560</t>
  </si>
  <si>
    <t>N_psidii_MA3T_09963</t>
  </si>
  <si>
    <t>N_psidii_MA3T_09960</t>
  </si>
  <si>
    <t>N_psidii_MA3T_09957</t>
  </si>
  <si>
    <t>N_psidii_MA3T_09946</t>
  </si>
  <si>
    <t>N_psidii_MA3T_09943</t>
  </si>
  <si>
    <t>B4EDI5</t>
  </si>
  <si>
    <t>PHI:4921</t>
  </si>
  <si>
    <t>N_psidii_MA3T_09940</t>
  </si>
  <si>
    <t>I1RR41</t>
  </si>
  <si>
    <t>PHI:6186</t>
  </si>
  <si>
    <t>N_psidii_MA3T_09939</t>
  </si>
  <si>
    <t>N_psidii_MA3T_09936</t>
  </si>
  <si>
    <t>N_psidii_MA3T_09921</t>
  </si>
  <si>
    <t>N_psidii_MA3T_09910</t>
  </si>
  <si>
    <t>N_psidii_MA3T_09905</t>
  </si>
  <si>
    <t>N_psidii_MA3T_09888</t>
  </si>
  <si>
    <t>I1RG99</t>
  </si>
  <si>
    <t>PHI:6091</t>
  </si>
  <si>
    <t>N_psidii_MA3T_09884</t>
  </si>
  <si>
    <t>N_psidii_MA3T_09882</t>
  </si>
  <si>
    <t>N_psidii_MA3T_09881</t>
  </si>
  <si>
    <t>N_psidii_MA3T_09876</t>
  </si>
  <si>
    <t>I1S0C0</t>
  </si>
  <si>
    <t>PHI:1335__PHI:3110__PHI:3808__PHI:4244</t>
  </si>
  <si>
    <t>N_psidii_MA3T_09875</t>
  </si>
  <si>
    <t>I1RL02</t>
  </si>
  <si>
    <t>PHI:1867</t>
  </si>
  <si>
    <t>N_psidii_MA3T_09872</t>
  </si>
  <si>
    <t>N_psidii_MA3T_09867</t>
  </si>
  <si>
    <t>P0A6T3</t>
  </si>
  <si>
    <t>PHI:6269</t>
  </si>
  <si>
    <t>N_psidii_MA3T_09864</t>
  </si>
  <si>
    <t>I1RGE3</t>
  </si>
  <si>
    <t>PHI:1360</t>
  </si>
  <si>
    <t>I1RJQ3</t>
  </si>
  <si>
    <t>PHI:1364</t>
  </si>
  <si>
    <t>I1RJQ4</t>
  </si>
  <si>
    <t>PHI:1365</t>
  </si>
  <si>
    <t>N_psidii_MA3T_09861</t>
  </si>
  <si>
    <t>N_psidii_MA3T_09859</t>
  </si>
  <si>
    <t>N_psidii_MA3T_09858</t>
  </si>
  <si>
    <t>I1RVT7</t>
  </si>
  <si>
    <t>PHI:1790</t>
  </si>
  <si>
    <t>I1RQU8</t>
  </si>
  <si>
    <t>PHI:1714</t>
  </si>
  <si>
    <t>N_psidii_MA3T_09854</t>
  </si>
  <si>
    <t>G4NIV0</t>
  </si>
  <si>
    <t>PHI:5600</t>
  </si>
  <si>
    <t>N_psidii_MA3T_09853</t>
  </si>
  <si>
    <t>Q54970</t>
  </si>
  <si>
    <t>PHI:3604</t>
  </si>
  <si>
    <t>N_psidii_MA3T_09847</t>
  </si>
  <si>
    <t>N_psidii_MA3T_09839</t>
  </si>
  <si>
    <t>N_psidii_MA3T_09836</t>
  </si>
  <si>
    <t>N_psidii_MA3T_09835</t>
  </si>
  <si>
    <t>N_psidii_MA3T_09833</t>
  </si>
  <si>
    <t>N_psidii_MA3T_09829</t>
  </si>
  <si>
    <t>N_psidii_MA3T_09820</t>
  </si>
  <si>
    <t>N_psidii_MA3T_09819</t>
  </si>
  <si>
    <t>N_psidii_MA3T_09814</t>
  </si>
  <si>
    <t>N_psidii_MA3T_09812</t>
  </si>
  <si>
    <t>Q00298</t>
  </si>
  <si>
    <t>PHI:69</t>
  </si>
  <si>
    <t>N_psidii_MA3T_09798</t>
  </si>
  <si>
    <t>G5EH19</t>
  </si>
  <si>
    <t>PHI:780__PHI:787__PHI:808__PHI:2054</t>
  </si>
  <si>
    <t>N_psidii_MA3T_09789</t>
  </si>
  <si>
    <t>N_psidii_MA3T_09784</t>
  </si>
  <si>
    <t>N_psidii_MA3T_09781</t>
  </si>
  <si>
    <t>N_psidii_MA3T_09780</t>
  </si>
  <si>
    <t>N_psidii_MA3T_09775</t>
  </si>
  <si>
    <t>N_psidii_MA3T_09759</t>
  </si>
  <si>
    <t>N_psidii_MA3T_09755</t>
  </si>
  <si>
    <t>N_psidii_MA3T_09752</t>
  </si>
  <si>
    <t>N_psidii_MA3T_09740</t>
  </si>
  <si>
    <t>N_psidii_MA3T_09734</t>
  </si>
  <si>
    <t>N_psidii_MA3T_09727</t>
  </si>
  <si>
    <t>N_psidii_MA3T_09726</t>
  </si>
  <si>
    <t>I1S8F7</t>
  </si>
  <si>
    <t>PHI:1820</t>
  </si>
  <si>
    <t>N_psidii_MA3T_09722</t>
  </si>
  <si>
    <t>N_psidii_MA3T_09717</t>
  </si>
  <si>
    <t>N_psidii_MA3T_09713</t>
  </si>
  <si>
    <t>N_psidii_MA3T_09712</t>
  </si>
  <si>
    <t>N_psidii_MA3T_09708</t>
  </si>
  <si>
    <t>N_psidii_MA3T_09707</t>
  </si>
  <si>
    <t>Q8J0I5</t>
  </si>
  <si>
    <t>PHI:344</t>
  </si>
  <si>
    <t>N_psidii_MA3T_09706</t>
  </si>
  <si>
    <t>N_psidii_MA3T_09700</t>
  </si>
  <si>
    <t>N_psidii_MA3T_09687</t>
  </si>
  <si>
    <t>B2SMH5.1</t>
  </si>
  <si>
    <t>PHI:4956</t>
  </si>
  <si>
    <t>N_psidii_MA3T_09682</t>
  </si>
  <si>
    <t>N_psidii_MA3T_09680</t>
  </si>
  <si>
    <t>N_psidii_MA3T_09679</t>
  </si>
  <si>
    <t>I1RQT6</t>
  </si>
  <si>
    <t>PHI:1965</t>
  </si>
  <si>
    <t>N_psidii_MA3T_09665</t>
  </si>
  <si>
    <t>N_psidii_MA3T_09661</t>
  </si>
  <si>
    <t>Q5A1L6</t>
  </si>
  <si>
    <t>PHI:3822</t>
  </si>
  <si>
    <t>N_psidii_MA3T_09660</t>
  </si>
  <si>
    <t>N_psidii_MA3T_09656</t>
  </si>
  <si>
    <t>N_psidii_MA3T_09655</t>
  </si>
  <si>
    <t>N_psidii_MA3T_09654</t>
  </si>
  <si>
    <t>N_psidii_MA3T_09653</t>
  </si>
  <si>
    <t>N_psidii_MA3T_09651</t>
  </si>
  <si>
    <t>N_psidii_MA3T_09650</t>
  </si>
  <si>
    <t>Q8PDI2</t>
  </si>
  <si>
    <t>PHI:5404</t>
  </si>
  <si>
    <t>N_psidii_MA3T_09649</t>
  </si>
  <si>
    <t>N_psidii_MA3T_09646</t>
  </si>
  <si>
    <t>N_psidii_MA3T_09645</t>
  </si>
  <si>
    <t>N_psidii_MA3T_09639</t>
  </si>
  <si>
    <t>N_psidii_MA3T_09634</t>
  </si>
  <si>
    <t>F9WZ47</t>
  </si>
  <si>
    <t>PHI:6548</t>
  </si>
  <si>
    <t>N_psidii_MA3T_09624</t>
  </si>
  <si>
    <t>N_psidii_MA3T_09619</t>
  </si>
  <si>
    <t>N_psidii_MA3T_09610</t>
  </si>
  <si>
    <t>N_psidii_MA3T_09609</t>
  </si>
  <si>
    <t>N_psidii_MA3T_09607</t>
  </si>
  <si>
    <t>N_psidii_MA3T_09605</t>
  </si>
  <si>
    <t>N_psidii_MA3T_09598</t>
  </si>
  <si>
    <t>I1RV65</t>
  </si>
  <si>
    <t>PHI:1398</t>
  </si>
  <si>
    <t>N_psidii_MA3T_09596</t>
  </si>
  <si>
    <t>Q9C1F9</t>
  </si>
  <si>
    <t>PHI:566</t>
  </si>
  <si>
    <t>N_psidii_MA3T_09583</t>
  </si>
  <si>
    <t>N_psidii_MA3T_09582</t>
  </si>
  <si>
    <t>N_psidii_MA3T_09579</t>
  </si>
  <si>
    <t>N_psidii_MA3T_09572</t>
  </si>
  <si>
    <t>N_psidii_MA3T_09568</t>
  </si>
  <si>
    <t>N_psidii_MA3T_09567</t>
  </si>
  <si>
    <t>N_psidii_MA3T_09566</t>
  </si>
  <si>
    <t>N_psidii_MA3T_09561</t>
  </si>
  <si>
    <t>N_psidii_MA3T_09557</t>
  </si>
  <si>
    <t>I1RFM6</t>
  </si>
  <si>
    <t>PHI:744</t>
  </si>
  <si>
    <t>N_psidii_MA3T_09556</t>
  </si>
  <si>
    <t>N_psidii_MA3T_09554</t>
  </si>
  <si>
    <t>N_psidii_MA3T_09552</t>
  </si>
  <si>
    <t>N_psidii_MA3T_09550</t>
  </si>
  <si>
    <t>Q2VF46</t>
  </si>
  <si>
    <t>PHI:2383</t>
  </si>
  <si>
    <t>Q9Y7G8</t>
  </si>
  <si>
    <t>PHI:407</t>
  </si>
  <si>
    <t>Pyrenopeziza_brassicae</t>
  </si>
  <si>
    <t>Q99174</t>
  </si>
  <si>
    <t>PHI:2849</t>
  </si>
  <si>
    <t>Fusarium_solani</t>
  </si>
  <si>
    <t>N_psidii_MA3T_09545</t>
  </si>
  <si>
    <t>P32964</t>
  </si>
  <si>
    <t>PHI:143</t>
  </si>
  <si>
    <t>Gloeocercospora_sorghi</t>
  </si>
  <si>
    <t>N_psidii_MA3T_09543</t>
  </si>
  <si>
    <t>I1RI73</t>
  </si>
  <si>
    <t>PHI:1284</t>
  </si>
  <si>
    <t>N_psidii_MA3T_09538</t>
  </si>
  <si>
    <t>N_psidii_MA3T_09530</t>
  </si>
  <si>
    <t>N_psidii_MA3T_09529</t>
  </si>
  <si>
    <t>N_psidii_MA3T_09521</t>
  </si>
  <si>
    <t>N_psidii_MA3T_09519</t>
  </si>
  <si>
    <t>N_psidii_MA3T_09518</t>
  </si>
  <si>
    <t>N_psidii_MA3T_09515</t>
  </si>
  <si>
    <t>N_psidii_MA3T_09514</t>
  </si>
  <si>
    <t>N_psidii_MA3T_09512</t>
  </si>
  <si>
    <t>N_psidii_MA3T_09508</t>
  </si>
  <si>
    <t>N_psidii_MA3T_09506</t>
  </si>
  <si>
    <t>N_psidii_MA3T_09505</t>
  </si>
  <si>
    <t>Q8ZLT3</t>
  </si>
  <si>
    <t>PHI:3878</t>
  </si>
  <si>
    <t>Q9HV59</t>
  </si>
  <si>
    <t>PHI:6080</t>
  </si>
  <si>
    <t>N_psidii_MA3T_09502</t>
  </si>
  <si>
    <t>J9VMG2</t>
  </si>
  <si>
    <t>PHI:4883</t>
  </si>
  <si>
    <t>N_psidii_MA3T_09499</t>
  </si>
  <si>
    <t>N_psidii_MA3T_09494</t>
  </si>
  <si>
    <t>N_psidii_MA3T_09490</t>
  </si>
  <si>
    <t>G4NGF7</t>
  </si>
  <si>
    <t>PHI:5673</t>
  </si>
  <si>
    <t>Q4WPQ8</t>
  </si>
  <si>
    <t>PHI:2809__PHI:2828</t>
  </si>
  <si>
    <t>I1RXS2</t>
  </si>
  <si>
    <t>PHI:1759</t>
  </si>
  <si>
    <t>N_psidii_MA3T_09488</t>
  </si>
  <si>
    <t>N_psidii_MA3T_09486</t>
  </si>
  <si>
    <t>N_psidii_MA3T_09482</t>
  </si>
  <si>
    <t>I1RM09</t>
  </si>
  <si>
    <t>PHI:2325__PHI:2502</t>
  </si>
  <si>
    <t>N_psidii_MA3T_09478</t>
  </si>
  <si>
    <t>W6ZBM1</t>
  </si>
  <si>
    <t>PHI:4989</t>
  </si>
  <si>
    <t>M2TW52</t>
  </si>
  <si>
    <t>PHI:4988</t>
  </si>
  <si>
    <t>N_psidii_MA3T_09476</t>
  </si>
  <si>
    <t>I1S737</t>
  </si>
  <si>
    <t>PHI:1733</t>
  </si>
  <si>
    <t>N_psidii_MA3T_09469</t>
  </si>
  <si>
    <t>Q4HTT1</t>
  </si>
  <si>
    <t>PHI:1468</t>
  </si>
  <si>
    <t>N_psidii_MA3T_09465</t>
  </si>
  <si>
    <t>B6VCT6</t>
  </si>
  <si>
    <t>PHI:2182</t>
  </si>
  <si>
    <t>Q523C3</t>
  </si>
  <si>
    <t>PHI:2072</t>
  </si>
  <si>
    <t>N_psidii_MA3T_09464</t>
  </si>
  <si>
    <t>N_psidii_MA3T_09458</t>
  </si>
  <si>
    <t>I1RZK5</t>
  </si>
  <si>
    <t>PHI:1600</t>
  </si>
  <si>
    <t>N_psidii_MA3T_09457</t>
  </si>
  <si>
    <t>N_psidii_MA3T_09455</t>
  </si>
  <si>
    <t>Q51WZ9</t>
  </si>
  <si>
    <t>PHI:2066__PHI:2077</t>
  </si>
  <si>
    <t>N_psidii_MA3T_09453</t>
  </si>
  <si>
    <t>N_psidii_MA3T_09451</t>
  </si>
  <si>
    <t>N_psidii_MA3T_09447</t>
  </si>
  <si>
    <t>C4YR40</t>
  </si>
  <si>
    <t>PHI:4904</t>
  </si>
  <si>
    <t>N_psidii_MA3T_09436</t>
  </si>
  <si>
    <t>I1RZJ1</t>
  </si>
  <si>
    <t>PHI:1615</t>
  </si>
  <si>
    <t>N_psidii_MA3T_09427</t>
  </si>
  <si>
    <t>Q9UW09</t>
  </si>
  <si>
    <t>PHI:170</t>
  </si>
  <si>
    <t>E9DS25</t>
  </si>
  <si>
    <t>PHI:3889</t>
  </si>
  <si>
    <t>Q8X1A2</t>
  </si>
  <si>
    <t>PHI:309__PHI:3517__PHI:4245__PHI:5479</t>
  </si>
  <si>
    <t>I1RQN9</t>
  </si>
  <si>
    <t>PHI:1189</t>
  </si>
  <si>
    <t>Q9HGU2</t>
  </si>
  <si>
    <t>PHI:215__PHI:2285__PHI:2827__PHI:6315</t>
  </si>
  <si>
    <t>N_psidii_MA3T_09422</t>
  </si>
  <si>
    <t>N_psidii_MA3T_09420</t>
  </si>
  <si>
    <t>G4N1A3</t>
  </si>
  <si>
    <t>PHI:2167</t>
  </si>
  <si>
    <t>N_psidii_MA3T_09419</t>
  </si>
  <si>
    <t>N_psidii_MA3T_09418</t>
  </si>
  <si>
    <t>N_psidii_MA3T_09392</t>
  </si>
  <si>
    <t>N_psidii_MA3T_09370</t>
  </si>
  <si>
    <t>N_psidii_MA3T_09367</t>
  </si>
  <si>
    <t>N_psidii_MA3T_09364</t>
  </si>
  <si>
    <t>N_psidii_MA3T_09362</t>
  </si>
  <si>
    <t>P43094</t>
  </si>
  <si>
    <t>PHI:126</t>
  </si>
  <si>
    <t>P52496</t>
  </si>
  <si>
    <t>PHI:219</t>
  </si>
  <si>
    <t>N_psidii_MA3T_09353</t>
  </si>
  <si>
    <t>N_psidii_MA3T_09339</t>
  </si>
  <si>
    <t>I1RPF6</t>
  </si>
  <si>
    <t>PHI:1878</t>
  </si>
  <si>
    <t>I1S487</t>
  </si>
  <si>
    <t>PHI:1750</t>
  </si>
  <si>
    <t>N_psidii_MA3T_09337</t>
  </si>
  <si>
    <t>N_psidii_MA3T_09322</t>
  </si>
  <si>
    <t>N_psidii_MA3T_09319</t>
  </si>
  <si>
    <t>N_psidii_MA3T_09300</t>
  </si>
  <si>
    <t>N_psidii_MA3T_09297</t>
  </si>
  <si>
    <t>I1RT91</t>
  </si>
  <si>
    <t>PHI:1388</t>
  </si>
  <si>
    <t>N_psidii_MA3T_09294</t>
  </si>
  <si>
    <t>N_psidii_MA3T_09291</t>
  </si>
  <si>
    <t>Q520U5</t>
  </si>
  <si>
    <t>PHI:2082</t>
  </si>
  <si>
    <t>N_psidii_MA3T_09285</t>
  </si>
  <si>
    <t>N_psidii_MA3T_09283</t>
  </si>
  <si>
    <t>N_psidii_MA3T_09280</t>
  </si>
  <si>
    <t>Q59SR6</t>
  </si>
  <si>
    <t>PHI:488</t>
  </si>
  <si>
    <t>N_psidii_MA3T_09276</t>
  </si>
  <si>
    <t>N_psidii_MA3T_09275</t>
  </si>
  <si>
    <t>N_psidii_MA3T_09270</t>
  </si>
  <si>
    <t>N_psidii_MA3T_09267</t>
  </si>
  <si>
    <t>G4N5N3</t>
  </si>
  <si>
    <t>PHI:5019</t>
  </si>
  <si>
    <t>N_psidii_MA3T_09261</t>
  </si>
  <si>
    <t>N_psidii_MA3T_09257</t>
  </si>
  <si>
    <t>I1RG68</t>
  </si>
  <si>
    <t>PHI:1544</t>
  </si>
  <si>
    <t>I1RFQ3</t>
  </si>
  <si>
    <t>PHI:1543</t>
  </si>
  <si>
    <t>N_psidii_MA3T_09247</t>
  </si>
  <si>
    <t>N_psidii_MA3T_09241</t>
  </si>
  <si>
    <t>I1RFP4</t>
  </si>
  <si>
    <t>PHI:1441</t>
  </si>
  <si>
    <t>N_psidii_MA3T_09230</t>
  </si>
  <si>
    <t>I1RFN9</t>
  </si>
  <si>
    <t>PHI:1656</t>
  </si>
  <si>
    <t>N_psidii_MA3T_09227</t>
  </si>
  <si>
    <t>I1S143</t>
  </si>
  <si>
    <t>PHI:1314</t>
  </si>
  <si>
    <t>I1RUA5</t>
  </si>
  <si>
    <t>PHI:1311</t>
  </si>
  <si>
    <t>I1RJL0</t>
  </si>
  <si>
    <t>PHI:1308</t>
  </si>
  <si>
    <t>I1RFN6</t>
  </si>
  <si>
    <t>PHI:1305</t>
  </si>
  <si>
    <t>N_psidii_MA3T_09219</t>
  </si>
  <si>
    <t>N_psidii_MA3T_09215</t>
  </si>
  <si>
    <t>Q8TGB2</t>
  </si>
  <si>
    <t>PHI:259</t>
  </si>
  <si>
    <t>I1RFM9</t>
  </si>
  <si>
    <t>PHI:3983</t>
  </si>
  <si>
    <t>N_psidii_MA3T_09213</t>
  </si>
  <si>
    <t>A0A0W0D9W9</t>
  </si>
  <si>
    <t>PHI:6467</t>
  </si>
  <si>
    <t>N_psidii_MA3T_09211</t>
  </si>
  <si>
    <t>C5BF98</t>
  </si>
  <si>
    <t>PHI:2959</t>
  </si>
  <si>
    <t>N_psidii_MA3T_09207</t>
  </si>
  <si>
    <t>N_psidii_MA3T_09204</t>
  </si>
  <si>
    <t>N_psidii_MA3T_09197</t>
  </si>
  <si>
    <t>N_psidii_MA3T_09191</t>
  </si>
  <si>
    <t>N_psidii_MA3T_09183</t>
  </si>
  <si>
    <t>N_psidii_MA3T_09179</t>
  </si>
  <si>
    <t>I1S5P3</t>
  </si>
  <si>
    <t>PHI:2399__PHI:5253</t>
  </si>
  <si>
    <t>N_psidii_MA3T_09169</t>
  </si>
  <si>
    <t>P0CS02</t>
  </si>
  <si>
    <t>PHI:3489</t>
  </si>
  <si>
    <t>P0CS04</t>
  </si>
  <si>
    <t>PHI:3490</t>
  </si>
  <si>
    <t>N_psidii_MA3T_09168</t>
  </si>
  <si>
    <t>N_psidii_MA3T_09156</t>
  </si>
  <si>
    <t>N_psidii_MA3T_09140</t>
  </si>
  <si>
    <t>N_psidii_MA3T_09125</t>
  </si>
  <si>
    <t>N_psidii_MA3T_09124</t>
  </si>
  <si>
    <t>N_psidii_MA3T_09123</t>
  </si>
  <si>
    <t>N_psidii_MA3T_09116</t>
  </si>
  <si>
    <t>N_psidii_MA3T_09115</t>
  </si>
  <si>
    <t>I1RB21</t>
  </si>
  <si>
    <t>PHI:1966</t>
  </si>
  <si>
    <t>N_psidii_MA3T_09112</t>
  </si>
  <si>
    <t>N_psidii_MA3T_09099</t>
  </si>
  <si>
    <t>N_psidii_MA3T_09097</t>
  </si>
  <si>
    <t>N_psidii_MA3T_09095</t>
  </si>
  <si>
    <t>N_psidii_MA3T_09086</t>
  </si>
  <si>
    <t>I1RNM1</t>
  </si>
  <si>
    <t>PHI:1486</t>
  </si>
  <si>
    <t>N_psidii_MA3T_09064</t>
  </si>
  <si>
    <t>N_psidii_MA3T_09063</t>
  </si>
  <si>
    <t>N_psidii_MA3T_09062</t>
  </si>
  <si>
    <t>N_psidii_MA3T_09061</t>
  </si>
  <si>
    <t>N_psidii_MA3T_09056</t>
  </si>
  <si>
    <t>N_psidii_MA3T_09052</t>
  </si>
  <si>
    <t>Q5KEF4</t>
  </si>
  <si>
    <t>PHI:4575</t>
  </si>
  <si>
    <t>N_psidii_MA3T_09050</t>
  </si>
  <si>
    <t>Q9UW18</t>
  </si>
  <si>
    <t>PHI:469</t>
  </si>
  <si>
    <t>N_psidii_MA3T_09047</t>
  </si>
  <si>
    <t>J5K8H0</t>
  </si>
  <si>
    <t>PHI:4990</t>
  </si>
  <si>
    <t>N_psidii_MA3T_09025</t>
  </si>
  <si>
    <t>Q9P470</t>
  </si>
  <si>
    <t>PHI:257</t>
  </si>
  <si>
    <t>Q96TN6</t>
  </si>
  <si>
    <t>PHI:256</t>
  </si>
  <si>
    <t>N_psidii_MA3T_09021</t>
  </si>
  <si>
    <t>N_psidii_MA3T_09014</t>
  </si>
  <si>
    <t>N_psidii_MA3T_09013</t>
  </si>
  <si>
    <t>N_psidii_MA3T_09011</t>
  </si>
  <si>
    <t>N_psidii_MA3T_09010</t>
  </si>
  <si>
    <t>N_psidii_MA3T_09004</t>
  </si>
  <si>
    <t>I1RKH7</t>
  </si>
  <si>
    <t>PHI:1482</t>
  </si>
  <si>
    <t>N_psidii_MA3T_09001</t>
  </si>
  <si>
    <t>N_psidii_MA3T_08997</t>
  </si>
  <si>
    <t>A0A164J6A6</t>
  </si>
  <si>
    <t>PHI:6447</t>
  </si>
  <si>
    <t>Klebsiella_pneumoniae</t>
  </si>
  <si>
    <t>I1S5Z3</t>
  </si>
  <si>
    <t>PHI:1685</t>
  </si>
  <si>
    <t>N_psidii_MA3T_08994</t>
  </si>
  <si>
    <t>N_psidii_MA3T_08991</t>
  </si>
  <si>
    <t>N_psidii_MA3T_08985</t>
  </si>
  <si>
    <t>I1RD28</t>
  </si>
  <si>
    <t>PHI:1876</t>
  </si>
  <si>
    <t>I1RG47</t>
  </si>
  <si>
    <t>PHI:1942</t>
  </si>
  <si>
    <t>I1RB90</t>
  </si>
  <si>
    <t>PHI:1983</t>
  </si>
  <si>
    <t>N_psidii_MA3T_08984</t>
  </si>
  <si>
    <t>N_psidii_MA3T_08982</t>
  </si>
  <si>
    <t>I1RB89</t>
  </si>
  <si>
    <t>PHI:1474</t>
  </si>
  <si>
    <t>N_psidii_MA3T_08979</t>
  </si>
  <si>
    <t>Q5NGJ3</t>
  </si>
  <si>
    <t>PHI:4730</t>
  </si>
  <si>
    <t>N_psidii_MA3T_08971</t>
  </si>
  <si>
    <t>I1RT06</t>
  </si>
  <si>
    <t>PHI:1194__PHI:3917</t>
  </si>
  <si>
    <t>I1RB84</t>
  </si>
  <si>
    <t>PHI:1263</t>
  </si>
  <si>
    <t>N_psidii_MA3T_08967</t>
  </si>
  <si>
    <t>N_psidii_MA3T_08964</t>
  </si>
  <si>
    <t>N_psidii_MA3T_08956</t>
  </si>
  <si>
    <t>I1RB25</t>
  </si>
  <si>
    <t>PHI:1473</t>
  </si>
  <si>
    <t>N_psidii_MA3T_08955</t>
  </si>
  <si>
    <t>I1S1M0</t>
  </si>
  <si>
    <t>PHI:1829</t>
  </si>
  <si>
    <t>P69996</t>
  </si>
  <si>
    <t>PHI:3145</t>
  </si>
  <si>
    <t>O13465</t>
  </si>
  <si>
    <t>PHI:194</t>
  </si>
  <si>
    <t>A0A095EN78</t>
  </si>
  <si>
    <t>PHI:4555</t>
  </si>
  <si>
    <t>N_psidii_MA3T_08950</t>
  </si>
  <si>
    <t>I1RB37</t>
  </si>
  <si>
    <t>PHI:6119</t>
  </si>
  <si>
    <t>N_psidii_MA3T_08945</t>
  </si>
  <si>
    <t>N_psidii_MA3T_08942</t>
  </si>
  <si>
    <t>N_psidii_MA3T_08937</t>
  </si>
  <si>
    <t>N_psidii_MA3T_08931</t>
  </si>
  <si>
    <t>N_psidii_MA3T_08925</t>
  </si>
  <si>
    <t>I1RB57</t>
  </si>
  <si>
    <t>PHI:1346</t>
  </si>
  <si>
    <t>N_psidii_MA3T_08924</t>
  </si>
  <si>
    <t>N_psidii_MA3T_08921</t>
  </si>
  <si>
    <t>N_psidii_MA3T_08919</t>
  </si>
  <si>
    <t>N_psidii_MA3T_08913</t>
  </si>
  <si>
    <t>N_psidii_MA3T_08912</t>
  </si>
  <si>
    <t>I1RLF1</t>
  </si>
  <si>
    <t>PHI:1980</t>
  </si>
  <si>
    <t>G4MWF8</t>
  </si>
  <si>
    <t>PHI:5685</t>
  </si>
  <si>
    <t>N_psidii_MA3T_08908</t>
  </si>
  <si>
    <t>B8QZV4</t>
  </si>
  <si>
    <t>PHI:2477</t>
  </si>
  <si>
    <t>N_psidii_MA3T_08907</t>
  </si>
  <si>
    <t>I1RB71</t>
  </si>
  <si>
    <t>PHI:1630</t>
  </si>
  <si>
    <t>N_psidii_MA3T_08905</t>
  </si>
  <si>
    <t>N_psidii_MA3T_08902</t>
  </si>
  <si>
    <t>N_psidii_MA3T_08900</t>
  </si>
  <si>
    <t>N_psidii_MA3T_08899</t>
  </si>
  <si>
    <t>N_psidii_MA3T_08896</t>
  </si>
  <si>
    <t>N_psidii_MA3T_08894</t>
  </si>
  <si>
    <t>A7EU07</t>
  </si>
  <si>
    <t>PHI:4508</t>
  </si>
  <si>
    <t>A7EZM9</t>
  </si>
  <si>
    <t>PHI:4509</t>
  </si>
  <si>
    <t>N_psidii_MA3T_08885</t>
  </si>
  <si>
    <t>Q4IPZ1</t>
  </si>
  <si>
    <t>PHI:1564</t>
  </si>
  <si>
    <t>N_psidii_MA3T_08883</t>
  </si>
  <si>
    <t>N_psidii_MA3T_08882</t>
  </si>
  <si>
    <t>G4N748</t>
  </si>
  <si>
    <t>PHI:5616</t>
  </si>
  <si>
    <t>I1RD74</t>
  </si>
  <si>
    <t>PHI:1961</t>
  </si>
  <si>
    <t>I1RB16</t>
  </si>
  <si>
    <t>PHI:1967</t>
  </si>
  <si>
    <t>N_psidii_MA3T_08869</t>
  </si>
  <si>
    <t>A0ST45</t>
  </si>
  <si>
    <t>PHI:1048</t>
  </si>
  <si>
    <t>N_psidii_MA3T_08866</t>
  </si>
  <si>
    <t>N_psidii_MA3T_08863</t>
  </si>
  <si>
    <t>I1RBA2</t>
  </si>
  <si>
    <t>PHI:1842</t>
  </si>
  <si>
    <t>I1RDS9</t>
  </si>
  <si>
    <t>PHI:1870</t>
  </si>
  <si>
    <t>N_psidii_MA3T_08857</t>
  </si>
  <si>
    <t>Q5ALK1</t>
  </si>
  <si>
    <t>PHI:2392</t>
  </si>
  <si>
    <t>Q5EGQ1</t>
  </si>
  <si>
    <t>PHI:431</t>
  </si>
  <si>
    <t>I1RB11</t>
  </si>
  <si>
    <t>PHI:1443</t>
  </si>
  <si>
    <t>N_psidii_MA3T_08853</t>
  </si>
  <si>
    <t>G4MZ47</t>
  </si>
  <si>
    <t>PHI:2105</t>
  </si>
  <si>
    <t>N_psidii_MA3T_08851</t>
  </si>
  <si>
    <t>G4MWY5</t>
  </si>
  <si>
    <t>PHI:2113</t>
  </si>
  <si>
    <t>I1S4P4</t>
  </si>
  <si>
    <t>PHI:1217</t>
  </si>
  <si>
    <t>N_psidii_MA3T_08848</t>
  </si>
  <si>
    <t>N_psidii_MA3T_08833</t>
  </si>
  <si>
    <t>N_psidii_MA3T_08832</t>
  </si>
  <si>
    <t>N_psidii_MA3T_08830</t>
  </si>
  <si>
    <t>I1RAZ9</t>
  </si>
  <si>
    <t>PHI:1472</t>
  </si>
  <si>
    <t>N_psidii_MA3T_08818</t>
  </si>
  <si>
    <t>N_psidii_MA3T_08808</t>
  </si>
  <si>
    <t>I1RAX7</t>
  </si>
  <si>
    <t>PHI:1563</t>
  </si>
  <si>
    <t>N_psidii_MA3T_08802</t>
  </si>
  <si>
    <t>Q6FIU2</t>
  </si>
  <si>
    <t>PHI:4625</t>
  </si>
  <si>
    <t>B6V9Y6</t>
  </si>
  <si>
    <t>PHI:4057</t>
  </si>
  <si>
    <t>Q9UQY5</t>
  </si>
  <si>
    <t>PHI:151__PHI:406__PHI:2230</t>
  </si>
  <si>
    <t>I1RHM4</t>
  </si>
  <si>
    <t>PHI:1213</t>
  </si>
  <si>
    <t>I1RAY2</t>
  </si>
  <si>
    <t>PHI:1218</t>
  </si>
  <si>
    <t>N_psidii_MA3T_08801</t>
  </si>
  <si>
    <t>I1RAY3</t>
  </si>
  <si>
    <t>PHI:1471</t>
  </si>
  <si>
    <t>N_psidii_MA3T_08800</t>
  </si>
  <si>
    <t>G4N6Q1</t>
  </si>
  <si>
    <t>PHI:2074</t>
  </si>
  <si>
    <t>N_psidii_MA3T_08797</t>
  </si>
  <si>
    <t>N_psidii_MA3T_08794</t>
  </si>
  <si>
    <t>N_psidii_MA3T_08789</t>
  </si>
  <si>
    <t>N_psidii_MA3T_08787</t>
  </si>
  <si>
    <t>N_psidii_MA3T_08784</t>
  </si>
  <si>
    <t>I1RV20</t>
  </si>
  <si>
    <t>PHI:1813</t>
  </si>
  <si>
    <t>N_psidii_MA3T_08782</t>
  </si>
  <si>
    <t>N_psidii_MA3T_08774</t>
  </si>
  <si>
    <t>I1S9A1</t>
  </si>
  <si>
    <t>PHI:1527</t>
  </si>
  <si>
    <t>N_psidii_MA3T_08769</t>
  </si>
  <si>
    <t>N_psidii_MA3T_08768</t>
  </si>
  <si>
    <t>N_psidii_MA3T_08766</t>
  </si>
  <si>
    <t>N_psidii_MA3T_08765</t>
  </si>
  <si>
    <t>N_psidii_MA3T_08760</t>
  </si>
  <si>
    <t>N_psidii_MA3T_08756</t>
  </si>
  <si>
    <t>N_psidii_MA3T_08754</t>
  </si>
  <si>
    <t>N_psidii_MA3T_08752</t>
  </si>
  <si>
    <t>N_psidii_MA3T_08750</t>
  </si>
  <si>
    <t>N_psidii_MA3T_08744</t>
  </si>
  <si>
    <t>D2EAX8</t>
  </si>
  <si>
    <t>PHI:2604</t>
  </si>
  <si>
    <t>N_psidii_MA3T_08743</t>
  </si>
  <si>
    <t>N_psidii_MA3T_08742</t>
  </si>
  <si>
    <t>N_psidii_MA3T_08735</t>
  </si>
  <si>
    <t>A7EPW1</t>
  </si>
  <si>
    <t>PHI:6454</t>
  </si>
  <si>
    <t>N_psidii_MA3T_08730</t>
  </si>
  <si>
    <t>I1RTC2</t>
  </si>
  <si>
    <t>PHI:1232</t>
  </si>
  <si>
    <t>N_psidii_MA3T_08727</t>
  </si>
  <si>
    <t>N_psidii_MA3T_08724</t>
  </si>
  <si>
    <t>N_psidii_MA3T_08716</t>
  </si>
  <si>
    <t>N_psidii_MA3T_08711</t>
  </si>
  <si>
    <t>N_psidii_MA3T_08707</t>
  </si>
  <si>
    <t>Q875L0</t>
  </si>
  <si>
    <t>PHI:342</t>
  </si>
  <si>
    <t>A1IVT7</t>
  </si>
  <si>
    <t>PHI:1031</t>
  </si>
  <si>
    <t>N_psidii_MA3T_08705</t>
  </si>
  <si>
    <t>Q59WD3</t>
  </si>
  <si>
    <t>PHI:3807</t>
  </si>
  <si>
    <t>Q59WW8</t>
  </si>
  <si>
    <t>PHI:4937</t>
  </si>
  <si>
    <t>Q59WW7</t>
  </si>
  <si>
    <t>PHI:4936</t>
  </si>
  <si>
    <t>D2IV72</t>
  </si>
  <si>
    <t>PHI:5303</t>
  </si>
  <si>
    <t>G4N178</t>
  </si>
  <si>
    <t>PHI:2153__PHI:2356</t>
  </si>
  <si>
    <t>N_psidii_MA3T_08675</t>
  </si>
  <si>
    <t>N_psidii_MA3T_08673</t>
  </si>
  <si>
    <t>I1S2Q1</t>
  </si>
  <si>
    <t>PHI:1696</t>
  </si>
  <si>
    <t>N_psidii_MA3T_08663</t>
  </si>
  <si>
    <t>W7MT41</t>
  </si>
  <si>
    <t>PHI:3380</t>
  </si>
  <si>
    <t>N_psidii_MA3T_08655</t>
  </si>
  <si>
    <t>O94100</t>
  </si>
  <si>
    <t>PHI:103__PHI:1027</t>
  </si>
  <si>
    <t>N_psidii_MA3T_08648</t>
  </si>
  <si>
    <t>N_psidii_MA3T_08645</t>
  </si>
  <si>
    <t>N_psidii_MA3T_08638</t>
  </si>
  <si>
    <t>G4NL37</t>
  </si>
  <si>
    <t>PHI:893</t>
  </si>
  <si>
    <t>N_psidii_MA3T_08631</t>
  </si>
  <si>
    <t>N_psidii_MA3T_08621</t>
  </si>
  <si>
    <t>N_psidii_MA3T_08618</t>
  </si>
  <si>
    <t>G4MU34</t>
  </si>
  <si>
    <t>PHI:3257</t>
  </si>
  <si>
    <t>N_psidii_MA3T_08615</t>
  </si>
  <si>
    <t>N_psidii_MA3T_08610</t>
  </si>
  <si>
    <t>I1RZ82</t>
  </si>
  <si>
    <t>PHI:1612</t>
  </si>
  <si>
    <t>I1RVV2</t>
  </si>
  <si>
    <t>PHI:1611</t>
  </si>
  <si>
    <t>I1RSN1</t>
  </si>
  <si>
    <t>PHI:1610</t>
  </si>
  <si>
    <t>N_psidii_MA3T_08587</t>
  </si>
  <si>
    <t>G4MYT5</t>
  </si>
  <si>
    <t>PHI:3485</t>
  </si>
  <si>
    <t>N_psidii_MA3T_08584</t>
  </si>
  <si>
    <t>N_psidii_MA3T_08582</t>
  </si>
  <si>
    <t>A0A095C2M1</t>
  </si>
  <si>
    <t>PHI:4556</t>
  </si>
  <si>
    <t>N_psidii_MA3T_08580</t>
  </si>
  <si>
    <t>G4MZS1</t>
  </si>
  <si>
    <t>PHI:819</t>
  </si>
  <si>
    <t>N_psidii_MA3T_08578</t>
  </si>
  <si>
    <t>N_psidii_MA3T_08574</t>
  </si>
  <si>
    <t>N_psidii_MA3T_08571</t>
  </si>
  <si>
    <t>N_psidii_MA3T_08569</t>
  </si>
  <si>
    <t>N_psidii_MA3T_08567</t>
  </si>
  <si>
    <t>I1S1P9</t>
  </si>
  <si>
    <t>PHI:1787</t>
  </si>
  <si>
    <t>G4MZS3</t>
  </si>
  <si>
    <t>PHI:3316__PHI:5605</t>
  </si>
  <si>
    <t>I1RSL0</t>
  </si>
  <si>
    <t>PHI:1915</t>
  </si>
  <si>
    <t>N_psidii_MA3T_08565</t>
  </si>
  <si>
    <t>N_psidii_MA3T_08556</t>
  </si>
  <si>
    <t>G4MV96</t>
  </si>
  <si>
    <t>PHI:3823</t>
  </si>
  <si>
    <t>G4MZ63</t>
  </si>
  <si>
    <t>PHI:3824</t>
  </si>
  <si>
    <t>N_psidii_MA3T_08545</t>
  </si>
  <si>
    <t>G4MZ81</t>
  </si>
  <si>
    <t>PHI:5642</t>
  </si>
  <si>
    <t>I1RT69</t>
  </si>
  <si>
    <t>PHI:1918</t>
  </si>
  <si>
    <t>N_psidii_MA3T_08544</t>
  </si>
  <si>
    <t>N_psidii_MA3T_08543</t>
  </si>
  <si>
    <t>P46592</t>
  </si>
  <si>
    <t>PHI:392</t>
  </si>
  <si>
    <t>N_psidii_MA3T_08533</t>
  </si>
  <si>
    <t>N_psidii_MA3T_08532</t>
  </si>
  <si>
    <t>N_psidii_MA3T_08531</t>
  </si>
  <si>
    <t>N_psidii_MA3T_08530</t>
  </si>
  <si>
    <t>N_psidii_MA3T_08526</t>
  </si>
  <si>
    <t>Q9Y7W4</t>
  </si>
  <si>
    <t>PHI:172</t>
  </si>
  <si>
    <t>N_psidii_MA3T_08523</t>
  </si>
  <si>
    <t>G4MNE3</t>
  </si>
  <si>
    <t>PHI:3174</t>
  </si>
  <si>
    <t>I1RTA6</t>
  </si>
  <si>
    <t>PHI:3863</t>
  </si>
  <si>
    <t>N_psidii_MA3T_08519</t>
  </si>
  <si>
    <t>N_psidii_MA3T_08507</t>
  </si>
  <si>
    <t>Q0H744</t>
  </si>
  <si>
    <t>PHI:2361</t>
  </si>
  <si>
    <t>Q4WUR1</t>
  </si>
  <si>
    <t>PHI:3849</t>
  </si>
  <si>
    <t>N_psidii_MA3T_08504</t>
  </si>
  <si>
    <t>N_psidii_MA3T_08491</t>
  </si>
  <si>
    <t>N_psidii_MA3T_08486</t>
  </si>
  <si>
    <t>N_psidii_MA3T_08479</t>
  </si>
  <si>
    <t>Q4WTR6</t>
  </si>
  <si>
    <t>PHI:3205__PHI:3901</t>
  </si>
  <si>
    <t>G4NGX3</t>
  </si>
  <si>
    <t>PHI:2093</t>
  </si>
  <si>
    <t>C6GZ42</t>
  </si>
  <si>
    <t>PHI:1148__PHI:2274</t>
  </si>
  <si>
    <t>I1RTB7</t>
  </si>
  <si>
    <t>PHI:2350</t>
  </si>
  <si>
    <t>N_psidii_MA3T_08477</t>
  </si>
  <si>
    <t>G4NGX5</t>
  </si>
  <si>
    <t>PHI:6393</t>
  </si>
  <si>
    <t>I1RTB9</t>
  </si>
  <si>
    <t>PHI:1644</t>
  </si>
  <si>
    <t>N_psidii_MA3T_08475</t>
  </si>
  <si>
    <t>W7MS01</t>
  </si>
  <si>
    <t>PHI:3389</t>
  </si>
  <si>
    <t>N_psidii_MA3T_08473</t>
  </si>
  <si>
    <t>N_psidii_MA3T_08465</t>
  </si>
  <si>
    <t>N_psidii_MA3T_08461</t>
  </si>
  <si>
    <t>G4N1D0</t>
  </si>
  <si>
    <t>PHI:3064</t>
  </si>
  <si>
    <t>I1RTD1</t>
  </si>
  <si>
    <t>PHI:1645</t>
  </si>
  <si>
    <t>N_psidii_MA3T_08457</t>
  </si>
  <si>
    <t>N_psidii_MA3T_08445</t>
  </si>
  <si>
    <t>I1RTE5</t>
  </si>
  <si>
    <t>PHI:1548</t>
  </si>
  <si>
    <t>N_psidii_MA3T_08442</t>
  </si>
  <si>
    <t>I1S9T2</t>
  </si>
  <si>
    <t>PHI:1623</t>
  </si>
  <si>
    <t>G4MTF9</t>
  </si>
  <si>
    <t>PHI:2205</t>
  </si>
  <si>
    <t>N_psidii_MA3T_08432</t>
  </si>
  <si>
    <t>I1RTF5</t>
  </si>
  <si>
    <t>PHI:1532</t>
  </si>
  <si>
    <t>N_psidii_MA3T_08426</t>
  </si>
  <si>
    <t>G4NI28</t>
  </si>
  <si>
    <t>PHI:2100</t>
  </si>
  <si>
    <t>N_psidii_MA3T_08425</t>
  </si>
  <si>
    <t>N_psidii_MA3T_08424</t>
  </si>
  <si>
    <t>Q5AAI8</t>
  </si>
  <si>
    <t>PHI:4045</t>
  </si>
  <si>
    <t>N_psidii_MA3T_08421</t>
  </si>
  <si>
    <t>N_psidii_MA3T_08420</t>
  </si>
  <si>
    <t>Q8TG40</t>
  </si>
  <si>
    <t>PHI:4925</t>
  </si>
  <si>
    <t>N_psidii_MA3T_08417</t>
  </si>
  <si>
    <t>C4YKT4</t>
  </si>
  <si>
    <t>PHI:507</t>
  </si>
  <si>
    <t>Q9UVQ4</t>
  </si>
  <si>
    <t>PHI:182</t>
  </si>
  <si>
    <t>Q8J2P6</t>
  </si>
  <si>
    <t>PHI:317</t>
  </si>
  <si>
    <t>N_psidii_MA3T_08405</t>
  </si>
  <si>
    <t>N_psidii_MA3T_08404</t>
  </si>
  <si>
    <t>N_psidii_MA3T_08393</t>
  </si>
  <si>
    <t>N_psidii_MA3T_08300</t>
  </si>
  <si>
    <t>N_psidii_MA3T_08282</t>
  </si>
  <si>
    <t>N_psidii_MA3T_08256</t>
  </si>
  <si>
    <t>N_psidii_MA3T_08251</t>
  </si>
  <si>
    <t>N_psidii_MA3T_08247</t>
  </si>
  <si>
    <t>N_psidii_MA3T_08203</t>
  </si>
  <si>
    <t>N_psidii_MA3T_08201</t>
  </si>
  <si>
    <t>N_psidii_MA3T_08191</t>
  </si>
  <si>
    <t>O14439</t>
  </si>
  <si>
    <t>PHI:2228</t>
  </si>
  <si>
    <t>Q9UVG2</t>
  </si>
  <si>
    <t>PHI:177</t>
  </si>
  <si>
    <t>N_psidii_MA3T_08180</t>
  </si>
  <si>
    <t>N_psidii_MA3T_08145</t>
  </si>
  <si>
    <t>N_psidii_MA3T_08127</t>
  </si>
  <si>
    <t>N_psidii_MA3T_08097</t>
  </si>
  <si>
    <t>N_psidii_MA3T_08096</t>
  </si>
  <si>
    <t>I1RP15</t>
  </si>
  <si>
    <t>PHI:1252</t>
  </si>
  <si>
    <t>N_psidii_MA3T_08093</t>
  </si>
  <si>
    <t>I1RAF0</t>
  </si>
  <si>
    <t>PHI:1343</t>
  </si>
  <si>
    <t>N_psidii_MA3T_08088</t>
  </si>
  <si>
    <t>A0A0D5BX39</t>
  </si>
  <si>
    <t>PHI:4750</t>
  </si>
  <si>
    <t>Colletotrichum_higginsianum</t>
  </si>
  <si>
    <t>B3LDT4</t>
  </si>
  <si>
    <t>PHI:1041</t>
  </si>
  <si>
    <t>N_psidii_MA3T_08086</t>
  </si>
  <si>
    <t>N_psidii_MA3T_08078</t>
  </si>
  <si>
    <t>N_psidii_MA3T_08066</t>
  </si>
  <si>
    <t>N_psidii_MA3T_08024</t>
  </si>
  <si>
    <t>N_psidii_MA3T_08023</t>
  </si>
  <si>
    <t>N_psidii_MA3T_08007</t>
  </si>
  <si>
    <t>N_psidii_MA3T_07994</t>
  </si>
  <si>
    <t>G4MZD0</t>
  </si>
  <si>
    <t>PHI:3060__PHI:4054</t>
  </si>
  <si>
    <t>N_psidii_MA3T_07983</t>
  </si>
  <si>
    <t>G4ND53</t>
  </si>
  <si>
    <t>PHI:4084</t>
  </si>
  <si>
    <t>N_psidii_MA3T_07981</t>
  </si>
  <si>
    <t>G7TM01</t>
  </si>
  <si>
    <t>PHI:2964</t>
  </si>
  <si>
    <t>N_psidii_MA3T_07980</t>
  </si>
  <si>
    <t>N_psidii_MA3T_07977</t>
  </si>
  <si>
    <t>N_psidii_MA3T_07973</t>
  </si>
  <si>
    <t>N_psidii_MA3T_07971</t>
  </si>
  <si>
    <t>N_psidii_MA3T_07963</t>
  </si>
  <si>
    <t>N_psidii_MA3T_07953</t>
  </si>
  <si>
    <t>N_psidii_MA3T_07937</t>
  </si>
  <si>
    <t>N_psidii_MA3T_07921</t>
  </si>
  <si>
    <t>I1RHM1</t>
  </si>
  <si>
    <t>PHI:1444</t>
  </si>
  <si>
    <t>I1RZY2</t>
  </si>
  <si>
    <t>PHI:1556</t>
  </si>
  <si>
    <t>N_psidii_MA3T_07919</t>
  </si>
  <si>
    <t>I1RZY1</t>
  </si>
  <si>
    <t>PHI:1602</t>
  </si>
  <si>
    <t>N_psidii_MA3T_07916</t>
  </si>
  <si>
    <t>O13315</t>
  </si>
  <si>
    <t>PHI:83</t>
  </si>
  <si>
    <t>P87033</t>
  </si>
  <si>
    <t>PHI:77</t>
  </si>
  <si>
    <t>O13316</t>
  </si>
  <si>
    <t>PHI:84</t>
  </si>
  <si>
    <t>I1RZX9</t>
  </si>
  <si>
    <t>PHI:1014</t>
  </si>
  <si>
    <t>N_psidii_MA3T_07913</t>
  </si>
  <si>
    <t>N_psidii_MA3T_07910</t>
  </si>
  <si>
    <t>N_psidii_MA3T_07906</t>
  </si>
  <si>
    <t>N_psidii_MA3T_07904</t>
  </si>
  <si>
    <t>N_psidii_MA3T_07895</t>
  </si>
  <si>
    <t>N_psidii_MA3T_07893</t>
  </si>
  <si>
    <t>N_psidii_MA3T_07891</t>
  </si>
  <si>
    <t>N_psidii_MA3T_07885</t>
  </si>
  <si>
    <t>P21454</t>
  </si>
  <si>
    <t>PHI:2628__PHI:5438__PHI:5569</t>
  </si>
  <si>
    <t>H9L477</t>
  </si>
  <si>
    <t>PHI:663</t>
  </si>
  <si>
    <t>D0ZHS9</t>
  </si>
  <si>
    <t>PHI:3760</t>
  </si>
  <si>
    <t>P24419</t>
  </si>
  <si>
    <t>PHI:4516</t>
  </si>
  <si>
    <t>N_psidii_MA3T_07879</t>
  </si>
  <si>
    <t>N_psidii_MA3T_07857</t>
  </si>
  <si>
    <t>N_psidii_MA3T_07855</t>
  </si>
  <si>
    <t>N_psidii_MA3T_07854</t>
  </si>
  <si>
    <t>N_psidii_MA3T_07853</t>
  </si>
  <si>
    <t>I1RXV6</t>
  </si>
  <si>
    <t>PHI:722</t>
  </si>
  <si>
    <t>N_psidii_MA3T_07851</t>
  </si>
  <si>
    <t>N_psidii_MA3T_07850</t>
  </si>
  <si>
    <t>N_psidii_MA3T_07847</t>
  </si>
  <si>
    <t>N_psidii_MA3T_07841</t>
  </si>
  <si>
    <t>N_psidii_MA3T_07834</t>
  </si>
  <si>
    <t>N_psidii_MA3T_07830</t>
  </si>
  <si>
    <t>N_psidii_MA3T_07822</t>
  </si>
  <si>
    <t>N_psidii_MA3T_07821</t>
  </si>
  <si>
    <t>N_psidii_MA3T_07819</t>
  </si>
  <si>
    <t>N_psidii_MA3T_07818</t>
  </si>
  <si>
    <t>N_psidii_MA3T_07816</t>
  </si>
  <si>
    <t>N_psidii_MA3T_07814</t>
  </si>
  <si>
    <t>N_psidii_MA3T_07813</t>
  </si>
  <si>
    <t>Q9C0P7</t>
  </si>
  <si>
    <t>PHI:225</t>
  </si>
  <si>
    <t>N_psidii_MA3T_07811</t>
  </si>
  <si>
    <t>N_psidii_MA3T_07807</t>
  </si>
  <si>
    <t>N_psidii_MA3T_07806</t>
  </si>
  <si>
    <t>N_psidii_MA3T_07804</t>
  </si>
  <si>
    <t>N_psidii_MA3T_07802</t>
  </si>
  <si>
    <t>I1S2A5</t>
  </si>
  <si>
    <t>PHI:1698</t>
  </si>
  <si>
    <t>I1R9K8</t>
  </si>
  <si>
    <t>PHI:1717</t>
  </si>
  <si>
    <t>I1RYA7</t>
  </si>
  <si>
    <t>PHI:1693</t>
  </si>
  <si>
    <t>N_psidii_MA3T_07795</t>
  </si>
  <si>
    <t>A4ULI8</t>
  </si>
  <si>
    <t>PHI:842</t>
  </si>
  <si>
    <t>N_psidii_MA3T_07793</t>
  </si>
  <si>
    <t>N_psidii_MA3T_07791</t>
  </si>
  <si>
    <t>N_psidii_MA3T_07790</t>
  </si>
  <si>
    <t>N_psidii_MA3T_07789</t>
  </si>
  <si>
    <t>N_psidii_MA3T_07787</t>
  </si>
  <si>
    <t>I1RNX2</t>
  </si>
  <si>
    <t>PHI:1894</t>
  </si>
  <si>
    <t>N_psidii_MA3T_07782</t>
  </si>
  <si>
    <t>N_psidii_MA3T_07781</t>
  </si>
  <si>
    <t>N_psidii_MA3T_07780</t>
  </si>
  <si>
    <t>N_psidii_MA3T_07779</t>
  </si>
  <si>
    <t>N_psidii_MA3T_07776</t>
  </si>
  <si>
    <t>I1RLS1</t>
  </si>
  <si>
    <t>PHI:1369</t>
  </si>
  <si>
    <t>N_psidii_MA3T_07775</t>
  </si>
  <si>
    <t>G4NF77</t>
  </si>
  <si>
    <t>PHI:5617</t>
  </si>
  <si>
    <t>I1RLS0</t>
  </si>
  <si>
    <t>PHI:1957</t>
  </si>
  <si>
    <t>N_psidii_MA3T_07760</t>
  </si>
  <si>
    <t>N_psidii_MA3T_07759</t>
  </si>
  <si>
    <t>N_psidii_MA3T_07746</t>
  </si>
  <si>
    <t>I1RTS5</t>
  </si>
  <si>
    <t>PHI:1874</t>
  </si>
  <si>
    <t>N_psidii_MA3T_07743</t>
  </si>
  <si>
    <t>N_psidii_MA3T_07741</t>
  </si>
  <si>
    <t>N_psidii_MA3T_07740</t>
  </si>
  <si>
    <t>N_psidii_MA3T_07736</t>
  </si>
  <si>
    <t>N_psidii_MA3T_07735</t>
  </si>
  <si>
    <t>I1RXP9</t>
  </si>
  <si>
    <t>PHI:1760</t>
  </si>
  <si>
    <t>I1RF99</t>
  </si>
  <si>
    <t>PHI:1971</t>
  </si>
  <si>
    <t>N_psidii_MA3T_07728</t>
  </si>
  <si>
    <t>N_psidii_MA3T_07727</t>
  </si>
  <si>
    <t>N_psidii_MA3T_07726</t>
  </si>
  <si>
    <t>N_psidii_MA3T_07723</t>
  </si>
  <si>
    <t>N_psidii_MA3T_07715</t>
  </si>
  <si>
    <t>I1RXX1</t>
  </si>
  <si>
    <t>PHI:1006</t>
  </si>
  <si>
    <t>N_psidii_MA3T_07707</t>
  </si>
  <si>
    <t>N_psidii_MA3T_07705</t>
  </si>
  <si>
    <t>N_psidii_MA3T_07703</t>
  </si>
  <si>
    <t>N_psidii_MA3T_07699</t>
  </si>
  <si>
    <t>Q882D2</t>
  </si>
  <si>
    <t>PHI:3119</t>
  </si>
  <si>
    <t>N_psidii_MA3T_07696</t>
  </si>
  <si>
    <t>I1RXV2</t>
  </si>
  <si>
    <t>PHI:1758</t>
  </si>
  <si>
    <t>N_psidii_MA3T_07694</t>
  </si>
  <si>
    <t>N_psidii_MA3T_07687</t>
  </si>
  <si>
    <t>N_psidii_MA3T_07680</t>
  </si>
  <si>
    <t>I1RUC3</t>
  </si>
  <si>
    <t>PHI:1286</t>
  </si>
  <si>
    <t>N_psidii_MA3T_07677</t>
  </si>
  <si>
    <t>N_psidii_MA3T_07676</t>
  </si>
  <si>
    <t>N_psidii_MA3T_07674</t>
  </si>
  <si>
    <t>N_psidii_MA3T_07672</t>
  </si>
  <si>
    <t>O13359</t>
  </si>
  <si>
    <t>PHI:306</t>
  </si>
  <si>
    <t>Q4WQI8</t>
  </si>
  <si>
    <t>PHI:4603</t>
  </si>
  <si>
    <t>N_psidii_MA3T_07671</t>
  </si>
  <si>
    <t>N_psidii_MA3T_07670</t>
  </si>
  <si>
    <t>N_psidii_MA3T_07668</t>
  </si>
  <si>
    <t>N_psidii_MA3T_07667</t>
  </si>
  <si>
    <t>N_psidii_MA3T_07663</t>
  </si>
  <si>
    <t>N_psidii_MA3T_07658</t>
  </si>
  <si>
    <t>Q70ZY8</t>
  </si>
  <si>
    <t>PHI:2524</t>
  </si>
  <si>
    <t>N_psidii_MA3T_07655</t>
  </si>
  <si>
    <t>N_psidii_MA3T_07649</t>
  </si>
  <si>
    <t>Q00202</t>
  </si>
  <si>
    <t>PHI:398</t>
  </si>
  <si>
    <t>N_psidii_MA3T_07644</t>
  </si>
  <si>
    <t>N_psidii_MA3T_07643</t>
  </si>
  <si>
    <t>N_psidii_MA3T_07642</t>
  </si>
  <si>
    <t>N_psidii_MA3T_07637</t>
  </si>
  <si>
    <t>N_psidii_MA3T_07635</t>
  </si>
  <si>
    <t>N_psidii_MA3T_07634</t>
  </si>
  <si>
    <t>N_psidii_MA3T_07633</t>
  </si>
  <si>
    <t>N_psidii_MA3T_07632</t>
  </si>
  <si>
    <t>N_psidii_MA3T_07630</t>
  </si>
  <si>
    <t>N_psidii_MA3T_07623</t>
  </si>
  <si>
    <t>N_psidii_MA3T_07609</t>
  </si>
  <si>
    <t>N_psidii_MA3T_07598</t>
  </si>
  <si>
    <t>N_psidii_MA3T_07593</t>
  </si>
  <si>
    <t>A0A059SVJ2</t>
  </si>
  <si>
    <t>PHI:4916</t>
  </si>
  <si>
    <t>P78607</t>
  </si>
  <si>
    <t>PHI:247</t>
  </si>
  <si>
    <t>N_psidii_MA3T_07591</t>
  </si>
  <si>
    <t>N_psidii_MA3T_07590</t>
  </si>
  <si>
    <t>N_psidii_MA3T_07588</t>
  </si>
  <si>
    <t>G4NJ14</t>
  </si>
  <si>
    <t>PHI:2188</t>
  </si>
  <si>
    <t>I1RWM0</t>
  </si>
  <si>
    <t>PHI:1534__PHI:4513</t>
  </si>
  <si>
    <t>A9YDN6</t>
  </si>
  <si>
    <t>PHI:1070</t>
  </si>
  <si>
    <t>I1RY98</t>
  </si>
  <si>
    <t>PHI:1536</t>
  </si>
  <si>
    <t>N_psidii_MA3T_07573</t>
  </si>
  <si>
    <t>N_psidii_MA3T_07572</t>
  </si>
  <si>
    <t>N_psidii_MA3T_07568</t>
  </si>
  <si>
    <t>N_psidii_MA3T_07567</t>
  </si>
  <si>
    <t>N_psidii_MA3T_07566</t>
  </si>
  <si>
    <t>I1S396</t>
  </si>
  <si>
    <t>PHI:1780</t>
  </si>
  <si>
    <t>I1S8J4</t>
  </si>
  <si>
    <t>PHI:1743</t>
  </si>
  <si>
    <t>G4N0A5</t>
  </si>
  <si>
    <t>PHI:5655</t>
  </si>
  <si>
    <t>I1RY88</t>
  </si>
  <si>
    <t>PHI:1825</t>
  </si>
  <si>
    <t>N_psidii_MA3T_07565</t>
  </si>
  <si>
    <t>N_psidii_MA3T_07556</t>
  </si>
  <si>
    <t>N_psidii_MA3T_07549</t>
  </si>
  <si>
    <t>I1RYF6</t>
  </si>
  <si>
    <t>PHI:1597</t>
  </si>
  <si>
    <t>N_psidii_MA3T_07546</t>
  </si>
  <si>
    <t>N_psidii_MA3T_07540</t>
  </si>
  <si>
    <t>I1RY79</t>
  </si>
  <si>
    <t>PHI:1943</t>
  </si>
  <si>
    <t>N_psidii_MA3T_07537</t>
  </si>
  <si>
    <t>N_psidii_MA3T_07535</t>
  </si>
  <si>
    <t>N_psidii_MA3T_07528</t>
  </si>
  <si>
    <t>K3VCL0</t>
  </si>
  <si>
    <t>PHI:4601</t>
  </si>
  <si>
    <t>Fusarium_pseudograminearum</t>
  </si>
  <si>
    <t>N_psidii_MA3T_07527</t>
  </si>
  <si>
    <t>O59900</t>
  </si>
  <si>
    <t>PHI:129</t>
  </si>
  <si>
    <t>N_psidii_MA3T_07524</t>
  </si>
  <si>
    <t>P34809</t>
  </si>
  <si>
    <t>PHI:19</t>
  </si>
  <si>
    <t>N_psidii_MA3T_07523</t>
  </si>
  <si>
    <t>N_psidii_MA3T_07516</t>
  </si>
  <si>
    <t>N_psidii_MA3T_07505</t>
  </si>
  <si>
    <t>N_psidii_MA3T_07496</t>
  </si>
  <si>
    <t>I1RYE2</t>
  </si>
  <si>
    <t>PHI:1459</t>
  </si>
  <si>
    <t>N_psidii_MA3T_07493</t>
  </si>
  <si>
    <t>G4MR05</t>
  </si>
  <si>
    <t>PHI:5595</t>
  </si>
  <si>
    <t>N_psidii_MA3T_07492</t>
  </si>
  <si>
    <t>G2X869</t>
  </si>
  <si>
    <t>PHI:6147</t>
  </si>
  <si>
    <t>N_psidii_MA3T_07488</t>
  </si>
  <si>
    <t>N_psidii_MA3T_07482</t>
  </si>
  <si>
    <t>N_psidii_MA3T_07464</t>
  </si>
  <si>
    <t>N_psidii_MA3T_07463</t>
  </si>
  <si>
    <t>N_psidii_MA3T_07457</t>
  </si>
  <si>
    <t>N_psidii_MA3T_07454</t>
  </si>
  <si>
    <t>N_psidii_MA3T_07437</t>
  </si>
  <si>
    <t>N_psidii_MA3T_07436</t>
  </si>
  <si>
    <t>Q59636</t>
  </si>
  <si>
    <t>PHI:6438</t>
  </si>
  <si>
    <t>Q4UUL4</t>
  </si>
  <si>
    <t>PHI:3945</t>
  </si>
  <si>
    <t>N_psidii_MA3T_07424</t>
  </si>
  <si>
    <t>N_psidii_MA3T_07421</t>
  </si>
  <si>
    <t>N_psidii_MA3T_07419</t>
  </si>
  <si>
    <t>N_psidii_MA3T_07417</t>
  </si>
  <si>
    <t>N_psidii_MA3T_07415</t>
  </si>
  <si>
    <t>N_psidii_MA3T_07413</t>
  </si>
  <si>
    <t>I1S578</t>
  </si>
  <si>
    <t>PHI:1731</t>
  </si>
  <si>
    <t>Q9P4V0</t>
  </si>
  <si>
    <t>PHI:2831</t>
  </si>
  <si>
    <t>A0ST46</t>
  </si>
  <si>
    <t>PHI:1050</t>
  </si>
  <si>
    <t>G4MU26</t>
  </si>
  <si>
    <t>PHI:2203</t>
  </si>
  <si>
    <t>N_psidii_MA3T_07409</t>
  </si>
  <si>
    <t>N_psidii_MA3T_07408</t>
  </si>
  <si>
    <t>N_psidii_MA3T_07395</t>
  </si>
  <si>
    <t>N_psidii_MA3T_07393</t>
  </si>
  <si>
    <t>A0A0C4DHY2</t>
  </si>
  <si>
    <t>PHI:4879</t>
  </si>
  <si>
    <t>N_psidii_MA3T_07367</t>
  </si>
  <si>
    <t>J9VW33</t>
  </si>
  <si>
    <t>PHI:6541</t>
  </si>
  <si>
    <t>Q5K7J5</t>
  </si>
  <si>
    <t>PHI:6540</t>
  </si>
  <si>
    <t>N_psidii_MA3T_07365</t>
  </si>
  <si>
    <t>I1S9G1</t>
  </si>
  <si>
    <t>PHI:1435</t>
  </si>
  <si>
    <t>N_psidii_MA3T_07357</t>
  </si>
  <si>
    <t>N_psidii_MA3T_07345</t>
  </si>
  <si>
    <t>I1RXB9</t>
  </si>
  <si>
    <t>PHI:1625</t>
  </si>
  <si>
    <t>N_psidii_MA3T_07343</t>
  </si>
  <si>
    <t>N_psidii_MA3T_07330</t>
  </si>
  <si>
    <t>G4NGW8</t>
  </si>
  <si>
    <t>PHI:3175</t>
  </si>
  <si>
    <t>N_psidii_MA3T_07329</t>
  </si>
  <si>
    <t>G4NGW7</t>
  </si>
  <si>
    <t>PHI:3067</t>
  </si>
  <si>
    <t>N_psidii_MA3T_07327</t>
  </si>
  <si>
    <t>I1RXD4</t>
  </si>
  <si>
    <t>PHI:1596</t>
  </si>
  <si>
    <t>N_psidii_MA3T_07326</t>
  </si>
  <si>
    <t>N_psidii_MA3T_07323</t>
  </si>
  <si>
    <t>N_psidii_MA3T_07322</t>
  </si>
  <si>
    <t>I1RXD6</t>
  </si>
  <si>
    <t>PHI:1535</t>
  </si>
  <si>
    <t>N_psidii_MA3T_07312</t>
  </si>
  <si>
    <t>N_psidii_MA3T_07301</t>
  </si>
  <si>
    <t>A6QGB6</t>
  </si>
  <si>
    <t>PHI:3999</t>
  </si>
  <si>
    <t>N_psidii_MA3T_07300</t>
  </si>
  <si>
    <t>N_psidii_MA3T_07298</t>
  </si>
  <si>
    <t>N_psidii_MA3T_07284</t>
  </si>
  <si>
    <t>N_psidii_MA3T_07281</t>
  </si>
  <si>
    <t>N_psidii_MA3T_07278</t>
  </si>
  <si>
    <t>N_psidii_MA3T_07273</t>
  </si>
  <si>
    <t>I1RF57</t>
  </si>
  <si>
    <t>PHI:1972</t>
  </si>
  <si>
    <t>N_psidii_MA3T_07270</t>
  </si>
  <si>
    <t>M1WES1</t>
  </si>
  <si>
    <t>PHI:6267</t>
  </si>
  <si>
    <t>G4N2B7</t>
  </si>
  <si>
    <t>PHI:6158</t>
  </si>
  <si>
    <t>M1W4B7</t>
  </si>
  <si>
    <t>PHI:6266</t>
  </si>
  <si>
    <t>I1RXE9</t>
  </si>
  <si>
    <t>PHI:1408</t>
  </si>
  <si>
    <t>N_psidii_MA3T_07268</t>
  </si>
  <si>
    <t>N_psidii_MA3T_07260</t>
  </si>
  <si>
    <t>I1RRS5</t>
  </si>
  <si>
    <t>PHI:1509</t>
  </si>
  <si>
    <t>G4N0U1</t>
  </si>
  <si>
    <t>PHI:2134</t>
  </si>
  <si>
    <t>N_psidii_MA3T_07258</t>
  </si>
  <si>
    <t>N_psidii_MA3T_07244</t>
  </si>
  <si>
    <t>N_psidii_MA3T_07243</t>
  </si>
  <si>
    <t>N_psidii_MA3T_07242</t>
  </si>
  <si>
    <t>I1RPA0</t>
  </si>
  <si>
    <t>PHI:1375</t>
  </si>
  <si>
    <t>N_psidii_MA3T_07239</t>
  </si>
  <si>
    <t>N_psidii_MA3T_07231</t>
  </si>
  <si>
    <t>N_psidii_MA3T_07228</t>
  </si>
  <si>
    <t>N_psidii_MA3T_07224</t>
  </si>
  <si>
    <t>B9V258</t>
  </si>
  <si>
    <t>PHI:2373</t>
  </si>
  <si>
    <t>Q4WER3</t>
  </si>
  <si>
    <t>PHI:2512</t>
  </si>
  <si>
    <t>I1RPG1</t>
  </si>
  <si>
    <t>PHI:1326</t>
  </si>
  <si>
    <t>N_psidii_MA3T_07218</t>
  </si>
  <si>
    <t>I1RPF7</t>
  </si>
  <si>
    <t>PHI:1704</t>
  </si>
  <si>
    <t>N_psidii_MA3T_07212</t>
  </si>
  <si>
    <t>N_psidii_MA3T_07211</t>
  </si>
  <si>
    <t>N_psidii_MA3T_07203</t>
  </si>
  <si>
    <t>Q4WP25</t>
  </si>
  <si>
    <t>PHI:2542</t>
  </si>
  <si>
    <t>N_psidii_MA3T_07193</t>
  </si>
  <si>
    <t>N_psidii_MA3T_07190</t>
  </si>
  <si>
    <t>N_psidii_MA3T_07189</t>
  </si>
  <si>
    <t>G4MPA8</t>
  </si>
  <si>
    <t>PHI:890</t>
  </si>
  <si>
    <t>N_psidii_MA3T_07188</t>
  </si>
  <si>
    <t>N_psidii_MA3T_07187</t>
  </si>
  <si>
    <t>N_psidii_MA3T_07184</t>
  </si>
  <si>
    <t>G4MNG8</t>
  </si>
  <si>
    <t>PHI:807</t>
  </si>
  <si>
    <t>N_psidii_MA3T_07182</t>
  </si>
  <si>
    <t>G4MRV1</t>
  </si>
  <si>
    <t>PHI:873</t>
  </si>
  <si>
    <t>N_psidii_MA3T_07181</t>
  </si>
  <si>
    <t>N_psidii_MA3T_07171</t>
  </si>
  <si>
    <t>I1S7L4</t>
  </si>
  <si>
    <t>PHI:1430</t>
  </si>
  <si>
    <t>N_psidii_MA3T_07169</t>
  </si>
  <si>
    <t>W7M5P0</t>
  </si>
  <si>
    <t>PHI:2916</t>
  </si>
  <si>
    <t>N_psidii_MA3T_07157</t>
  </si>
  <si>
    <t>N_psidii_MA3T_07151</t>
  </si>
  <si>
    <t>N_psidii_MA3T_07146</t>
  </si>
  <si>
    <t>I1RUX0</t>
  </si>
  <si>
    <t>PHI:1805</t>
  </si>
  <si>
    <t>I1RPI7</t>
  </si>
  <si>
    <t>PHI:1877</t>
  </si>
  <si>
    <t>N_psidii_MA3T_07145</t>
  </si>
  <si>
    <t>N_psidii_MA3T_07131</t>
  </si>
  <si>
    <t>Q58FH5</t>
  </si>
  <si>
    <t>PHI:693</t>
  </si>
  <si>
    <t>I1RPI4</t>
  </si>
  <si>
    <t>PHI:1002</t>
  </si>
  <si>
    <t>G4MS28</t>
  </si>
  <si>
    <t>PHI:4493</t>
  </si>
  <si>
    <t>N_psidii_MA3T_07127</t>
  </si>
  <si>
    <t>I1RPI0</t>
  </si>
  <si>
    <t>PHI:1640</t>
  </si>
  <si>
    <t>N_psidii_MA3T_07125</t>
  </si>
  <si>
    <t>N_psidii_MA3T_07122</t>
  </si>
  <si>
    <t>N_psidii_MA3T_07120</t>
  </si>
  <si>
    <t>N_psidii_MA3T_07118</t>
  </si>
  <si>
    <t>N_psidii_MA3T_07109</t>
  </si>
  <si>
    <t>Q4WEN8</t>
  </si>
  <si>
    <t>PHI:2522</t>
  </si>
  <si>
    <t>N_psidii_MA3T_07098</t>
  </si>
  <si>
    <t>N_psidii_MA3T_07097</t>
  </si>
  <si>
    <t>N_psidii_MA3T_07096</t>
  </si>
  <si>
    <t>N_psidii_MA3T_07091</t>
  </si>
  <si>
    <t>N_psidii_MA3T_07089</t>
  </si>
  <si>
    <t>N_psidii_MA3T_07085</t>
  </si>
  <si>
    <t>N_psidii_MA3T_07080</t>
  </si>
  <si>
    <t>N_psidii_MA3T_07079</t>
  </si>
  <si>
    <t>N_psidii_MA3T_07078</t>
  </si>
  <si>
    <t>N_psidii_MA3T_07077</t>
  </si>
  <si>
    <t>N_psidii_MA3T_07070</t>
  </si>
  <si>
    <t>N_psidii_MA3T_07068</t>
  </si>
  <si>
    <t>N_psidii_MA3T_07065</t>
  </si>
  <si>
    <t>N_psidii_MA3T_07063</t>
  </si>
  <si>
    <t>N_psidii_MA3T_07059</t>
  </si>
  <si>
    <t>N_psidii_MA3T_07049</t>
  </si>
  <si>
    <t>N_psidii_MA3T_07043</t>
  </si>
  <si>
    <t>W2E906</t>
  </si>
  <si>
    <t>PHI:3274</t>
  </si>
  <si>
    <t>G1XU04</t>
  </si>
  <si>
    <t>PHI:5276</t>
  </si>
  <si>
    <t>N_psidii_MA3T_07039</t>
  </si>
  <si>
    <t>N_psidii_MA3T_07027</t>
  </si>
  <si>
    <t>Q87ET0</t>
  </si>
  <si>
    <t>PHI:3662</t>
  </si>
  <si>
    <t>N_psidii_MA3T_07026</t>
  </si>
  <si>
    <t>N_psidii_MA3T_07015</t>
  </si>
  <si>
    <t>N_psidii_MA3T_07013</t>
  </si>
  <si>
    <t>N_psidii_MA3T_07012</t>
  </si>
  <si>
    <t>N_psidii_MA3T_07011</t>
  </si>
  <si>
    <t>N_psidii_MA3T_07004</t>
  </si>
  <si>
    <t>N_psidii_MA3T_07002</t>
  </si>
  <si>
    <t>N_psidii_MA3T_07000</t>
  </si>
  <si>
    <t>I1RKU6</t>
  </si>
  <si>
    <t>PHI:1455</t>
  </si>
  <si>
    <t>N_psidii_MA3T_06996</t>
  </si>
  <si>
    <t>Q0UGB6</t>
  </si>
  <si>
    <t>PHI:1084</t>
  </si>
  <si>
    <t>P0CY23</t>
  </si>
  <si>
    <t>PHI:461</t>
  </si>
  <si>
    <t>G4NGK7</t>
  </si>
  <si>
    <t>PHI:2161</t>
  </si>
  <si>
    <t>I1S0Y9</t>
  </si>
  <si>
    <t>PHI:1186</t>
  </si>
  <si>
    <t>I1SAR3</t>
  </si>
  <si>
    <t>PHI:1285</t>
  </si>
  <si>
    <t>N_psidii_MA3T_06989</t>
  </si>
  <si>
    <t>N_psidii_MA3T_06986</t>
  </si>
  <si>
    <t>N_psidii_MA3T_06981</t>
  </si>
  <si>
    <t>Q8J0E3</t>
  </si>
  <si>
    <t>PHI:329</t>
  </si>
  <si>
    <t>M1W1U4</t>
  </si>
  <si>
    <t>PHI:3935</t>
  </si>
  <si>
    <t>Q8J0E2</t>
  </si>
  <si>
    <t>PHI:429</t>
  </si>
  <si>
    <t>I1RWL9</t>
  </si>
  <si>
    <t>PHI:1079</t>
  </si>
  <si>
    <t>N_psidii_MA3T_06966</t>
  </si>
  <si>
    <t>Q9C441</t>
  </si>
  <si>
    <t>PHI:223</t>
  </si>
  <si>
    <t>N_psidii_MA3T_06965</t>
  </si>
  <si>
    <t>Q5A4M8</t>
  </si>
  <si>
    <t>PHI:2337</t>
  </si>
  <si>
    <t>N_psidii_MA3T_06964</t>
  </si>
  <si>
    <t>N_psidii_MA3T_06960</t>
  </si>
  <si>
    <t>N_psidii_MA3T_06954</t>
  </si>
  <si>
    <t>N_psidii_MA3T_06953</t>
  </si>
  <si>
    <t>N_psidii_MA3T_06952</t>
  </si>
  <si>
    <t>N_psidii_MA3T_06934</t>
  </si>
  <si>
    <t>N_psidii_MA3T_06933</t>
  </si>
  <si>
    <t>N_psidii_MA3T_06932</t>
  </si>
  <si>
    <t>N_psidii_MA3T_06929</t>
  </si>
  <si>
    <t>N_psidii_MA3T_06914</t>
  </si>
  <si>
    <t>N_psidii_MA3T_06902</t>
  </si>
  <si>
    <t>I1RWI5</t>
  </si>
  <si>
    <t>PHI:1590</t>
  </si>
  <si>
    <t>N_psidii_MA3T_06891</t>
  </si>
  <si>
    <t>I1S802</t>
  </si>
  <si>
    <t>PHI:1672</t>
  </si>
  <si>
    <t>N_psidii_MA3T_06890</t>
  </si>
  <si>
    <t>N_psidii_MA3T_06889</t>
  </si>
  <si>
    <t>I1RWH5</t>
  </si>
  <si>
    <t>PHI:1589</t>
  </si>
  <si>
    <t>N_psidii_MA3T_06888</t>
  </si>
  <si>
    <t>N_psidii_MA3T_06877</t>
  </si>
  <si>
    <t>N_psidii_MA3T_06876</t>
  </si>
  <si>
    <t>N_psidii_MA3T_06870</t>
  </si>
  <si>
    <t>Q9HFW0</t>
  </si>
  <si>
    <t>PHI:227</t>
  </si>
  <si>
    <t>N_psidii_MA3T_06869</t>
  </si>
  <si>
    <t>J9VI93</t>
  </si>
  <si>
    <t>PHI:3515</t>
  </si>
  <si>
    <t>Q9HEW7</t>
  </si>
  <si>
    <t>PHI:5562</t>
  </si>
  <si>
    <t>Q01168</t>
  </si>
  <si>
    <t>PHI:52__PHI:2992</t>
  </si>
  <si>
    <t>N_psidii_MA3T_06863</t>
  </si>
  <si>
    <t>N_psidii_MA3T_06862</t>
  </si>
  <si>
    <t>Q8P471</t>
  </si>
  <si>
    <t>PHI:3283</t>
  </si>
  <si>
    <t>N_psidii_MA3T_06858</t>
  </si>
  <si>
    <t>I1RD96</t>
  </si>
  <si>
    <t>PHI:3984</t>
  </si>
  <si>
    <t>N_psidii_MA3T_06849</t>
  </si>
  <si>
    <t>N_psidii_MA3T_06848</t>
  </si>
  <si>
    <t>N_psidii_MA3T_06842</t>
  </si>
  <si>
    <t>N_psidii_MA3T_06841</t>
  </si>
  <si>
    <t>N_psidii_MA3T_06819</t>
  </si>
  <si>
    <t>N_psidii_MA3T_06816</t>
  </si>
  <si>
    <t>Q8ZMF9</t>
  </si>
  <si>
    <t>PHI:6187</t>
  </si>
  <si>
    <t>N_psidii_MA3T_06807</t>
  </si>
  <si>
    <t>A0A0L0VB04</t>
  </si>
  <si>
    <t>PHI:6412</t>
  </si>
  <si>
    <t>Puccinia_striiformis</t>
  </si>
  <si>
    <t>Q5AD07</t>
  </si>
  <si>
    <t>PHI:383</t>
  </si>
  <si>
    <t>N_psidii_MA3T_06802</t>
  </si>
  <si>
    <t>I1RAP2</t>
  </si>
  <si>
    <t>PHI:1987</t>
  </si>
  <si>
    <t>N_psidii_MA3T_06801</t>
  </si>
  <si>
    <t>Q9HG15</t>
  </si>
  <si>
    <t>PHI:169</t>
  </si>
  <si>
    <t>I1RAP1</t>
  </si>
  <si>
    <t>PHI:1988</t>
  </si>
  <si>
    <t>N_psidii_MA3T_06799</t>
  </si>
  <si>
    <t>N_psidii_MA3T_06798</t>
  </si>
  <si>
    <t>N_psidii_MA3T_06793</t>
  </si>
  <si>
    <t>I1RAN6</t>
  </si>
  <si>
    <t>PHI:1768</t>
  </si>
  <si>
    <t>N_psidii_MA3T_06780</t>
  </si>
  <si>
    <t>N_psidii_MA3T_06771</t>
  </si>
  <si>
    <t>N_psidii_MA3T_06765</t>
  </si>
  <si>
    <t>N_psidii_MA3T_06760</t>
  </si>
  <si>
    <t>I1RAL4</t>
  </si>
  <si>
    <t>PHI:1300</t>
  </si>
  <si>
    <t>N_psidii_MA3T_06757</t>
  </si>
  <si>
    <t>G4MZS7</t>
  </si>
  <si>
    <t>PHI:800</t>
  </si>
  <si>
    <t>N_psidii_MA3T_06754</t>
  </si>
  <si>
    <t>N_psidii_MA3T_06748</t>
  </si>
  <si>
    <t>G4MT75</t>
  </si>
  <si>
    <t>PHI:3312</t>
  </si>
  <si>
    <t>N_psidii_MA3T_06745</t>
  </si>
  <si>
    <t>N_psidii_MA3T_06744</t>
  </si>
  <si>
    <t>N_psidii_MA3T_06730</t>
  </si>
  <si>
    <t>Q6T7C1</t>
  </si>
  <si>
    <t>PHI:350</t>
  </si>
  <si>
    <t>N_psidii_MA3T_06727</t>
  </si>
  <si>
    <t>N_psidii_MA3T_06720</t>
  </si>
  <si>
    <t>I1RAI5</t>
  </si>
  <si>
    <t>PHI:1319</t>
  </si>
  <si>
    <t>N_psidii_MA3T_06712</t>
  </si>
  <si>
    <t>N_psidii_MA3T_06709</t>
  </si>
  <si>
    <t>N_psidii_MA3T_06707</t>
  </si>
  <si>
    <t>N_psidii_MA3T_06705</t>
  </si>
  <si>
    <t>N_psidii_MA3T_06702</t>
  </si>
  <si>
    <t>N_psidii_MA3T_06693</t>
  </si>
  <si>
    <t>I3VB56</t>
  </si>
  <si>
    <t>PHI:4926</t>
  </si>
  <si>
    <t>Radopholus_similis</t>
  </si>
  <si>
    <t>Q6Q487</t>
  </si>
  <si>
    <t>PHI:2306</t>
  </si>
  <si>
    <t>G4MTZ0</t>
  </si>
  <si>
    <t>PHI:2114</t>
  </si>
  <si>
    <t>N_psidii_MA3T_06692</t>
  </si>
  <si>
    <t>N_psidii_MA3T_06688</t>
  </si>
  <si>
    <t>N_psidii_MA3T_06681</t>
  </si>
  <si>
    <t>N_psidii_MA3T_06679</t>
  </si>
  <si>
    <t>N_psidii_MA3T_06677</t>
  </si>
  <si>
    <t>N_psidii_MA3T_06674</t>
  </si>
  <si>
    <t>Q96UQ9</t>
  </si>
  <si>
    <t>PHI:268</t>
  </si>
  <si>
    <t>B6VCT8</t>
  </si>
  <si>
    <t>PHI:2487</t>
  </si>
  <si>
    <t>N_psidii_MA3T_06669</t>
  </si>
  <si>
    <t>N_psidii_MA3T_06664</t>
  </si>
  <si>
    <t>Q5AP71</t>
  </si>
  <si>
    <t>PHI:427</t>
  </si>
  <si>
    <t>I1RAE2</t>
  </si>
  <si>
    <t>PHI:1241</t>
  </si>
  <si>
    <t>N_psidii_MA3T_06663</t>
  </si>
  <si>
    <t>N_psidii_MA3T_06651</t>
  </si>
  <si>
    <t>N_psidii_MA3T_06642</t>
  </si>
  <si>
    <t>N_psidii_MA3T_06638</t>
  </si>
  <si>
    <t>G4NFA4</t>
  </si>
  <si>
    <t>PHI:6392</t>
  </si>
  <si>
    <t>N_psidii_MA3T_06634</t>
  </si>
  <si>
    <t>N_psidii_MA3T_06633</t>
  </si>
  <si>
    <t>N_psidii_MA3T_06627</t>
  </si>
  <si>
    <t>N_psidii_MA3T_06624</t>
  </si>
  <si>
    <t>N_psidii_MA3T_06608</t>
  </si>
  <si>
    <t>I1RAA6</t>
  </si>
  <si>
    <t>PHI:1256</t>
  </si>
  <si>
    <t>N_psidii_MA3T_06599</t>
  </si>
  <si>
    <t>N_psidii_MA3T_06591</t>
  </si>
  <si>
    <t>G4NCL5</t>
  </si>
  <si>
    <t>PHI:877</t>
  </si>
  <si>
    <t>N_psidii_MA3T_06589</t>
  </si>
  <si>
    <t>N_psidii_MA3T_06582</t>
  </si>
  <si>
    <t>N_psidii_MA3T_06570</t>
  </si>
  <si>
    <t>N_psidii_MA3T_06567</t>
  </si>
  <si>
    <t>N_psidii_MA3T_06559</t>
  </si>
  <si>
    <t>N_psidii_MA3T_06554</t>
  </si>
  <si>
    <t>G4NCY3</t>
  </si>
  <si>
    <t>PHI:5621</t>
  </si>
  <si>
    <t>I1RA77</t>
  </si>
  <si>
    <t>PHI:1986</t>
  </si>
  <si>
    <t>N_psidii_MA3T_06544</t>
  </si>
  <si>
    <t>N_psidii_MA3T_06529</t>
  </si>
  <si>
    <t>P57665</t>
  </si>
  <si>
    <t>PHI:6274</t>
  </si>
  <si>
    <t>N_psidii_MA3T_06523</t>
  </si>
  <si>
    <t>N_psidii_MA3T_06519</t>
  </si>
  <si>
    <t>Q51UJ9</t>
  </si>
  <si>
    <t>PHI:2085</t>
  </si>
  <si>
    <t>N_psidii_MA3T_06504</t>
  </si>
  <si>
    <t>N_psidii_MA3T_06502</t>
  </si>
  <si>
    <t>N_psidii_MA3T_06493</t>
  </si>
  <si>
    <t>N_psidii_MA3T_06491</t>
  </si>
  <si>
    <t>I1RC37</t>
  </si>
  <si>
    <t>PHI:1302</t>
  </si>
  <si>
    <t>N_psidii_MA3T_06487</t>
  </si>
  <si>
    <t>I1RC35</t>
  </si>
  <si>
    <t>PHI:1219</t>
  </si>
  <si>
    <t>N_psidii_MA3T_06484</t>
  </si>
  <si>
    <t>N_psidii_MA3T_06466</t>
  </si>
  <si>
    <t>I1RC15</t>
  </si>
  <si>
    <t>PHI:1633</t>
  </si>
  <si>
    <t>N_psidii_MA3T_06459</t>
  </si>
  <si>
    <t>N_psidii_MA3T_06454</t>
  </si>
  <si>
    <t>N_psidii_MA3T_06449</t>
  </si>
  <si>
    <t>I1RC07</t>
  </si>
  <si>
    <t>PHI:1348</t>
  </si>
  <si>
    <t>N_psidii_MA3T_06442</t>
  </si>
  <si>
    <t>I1RBZ7</t>
  </si>
  <si>
    <t>PHI:1316</t>
  </si>
  <si>
    <t>N_psidii_MA3T_06437</t>
  </si>
  <si>
    <t>B0B5Z8</t>
  </si>
  <si>
    <t>PHI:1036</t>
  </si>
  <si>
    <t>N_psidii_MA3T_06434</t>
  </si>
  <si>
    <t>G4MRM6</t>
  </si>
  <si>
    <t>PHI:2129</t>
  </si>
  <si>
    <t>I1RC01</t>
  </si>
  <si>
    <t>PHI:1506</t>
  </si>
  <si>
    <t>N_psidii_MA3T_06428</t>
  </si>
  <si>
    <t>Q53763</t>
  </si>
  <si>
    <t>PHI:6324</t>
  </si>
  <si>
    <t>N_psidii_MA3T_06421</t>
  </si>
  <si>
    <t>N_psidii_MA3T_06415</t>
  </si>
  <si>
    <t>N_psidii_MA3T_06403</t>
  </si>
  <si>
    <t>I1RYK8</t>
  </si>
  <si>
    <t>PHI:1847</t>
  </si>
  <si>
    <t>N_psidii_MA3T_06399</t>
  </si>
  <si>
    <t>N_psidii_MA3T_06385</t>
  </si>
  <si>
    <t>Q9A121</t>
  </si>
  <si>
    <t>PHI:6509</t>
  </si>
  <si>
    <t>Q696X2</t>
  </si>
  <si>
    <t>PHI:414</t>
  </si>
  <si>
    <t>N_psidii_MA3T_06373</t>
  </si>
  <si>
    <t>I1S463</t>
  </si>
  <si>
    <t>PHI:1690</t>
  </si>
  <si>
    <t>N_psidii_MA3T_06365</t>
  </si>
  <si>
    <t>Q4P5N0</t>
  </si>
  <si>
    <t>PHI:382__PHI:2233</t>
  </si>
  <si>
    <t>C6KEF5</t>
  </si>
  <si>
    <t>PHI:1076__PHI:2127</t>
  </si>
  <si>
    <t>Q7Z8E9</t>
  </si>
  <si>
    <t>PHI:518</t>
  </si>
  <si>
    <t>I1RYN5</t>
  </si>
  <si>
    <t>PHI:1272</t>
  </si>
  <si>
    <t>N_psidii_MA3T_06364</t>
  </si>
  <si>
    <t>N_psidii_MA3T_06361</t>
  </si>
  <si>
    <t>I1RYN7</t>
  </si>
  <si>
    <t>PHI:1299</t>
  </si>
  <si>
    <t>N_psidii_MA3T_06355</t>
  </si>
  <si>
    <t>N_psidii_MA3T_06342</t>
  </si>
  <si>
    <t>G4MRZ0</t>
  </si>
  <si>
    <t>PHI:773__PHI:791__PHI:2141</t>
  </si>
  <si>
    <t>N_psidii_MA3T_06339</t>
  </si>
  <si>
    <t>N_psidii_MA3T_06330</t>
  </si>
  <si>
    <t>I1RX04</t>
  </si>
  <si>
    <t>PHI:1406</t>
  </si>
  <si>
    <t>N_psidii_MA3T_06324</t>
  </si>
  <si>
    <t>N_psidii_MA3T_06318</t>
  </si>
  <si>
    <t>N_psidii_MA3T_06317</t>
  </si>
  <si>
    <t>N_psidii_MA3T_06316</t>
  </si>
  <si>
    <t>N_psidii_MA3T_06308</t>
  </si>
  <si>
    <t>Q4U4T0</t>
  </si>
  <si>
    <t>PHI:2388</t>
  </si>
  <si>
    <t>N_psidii_MA3T_06307</t>
  </si>
  <si>
    <t>N_psidii_MA3T_06306</t>
  </si>
  <si>
    <t>N_psidii_MA3T_06304</t>
  </si>
  <si>
    <t>N_psidii_MA3T_06303</t>
  </si>
  <si>
    <t>N_psidii_MA3T_06301</t>
  </si>
  <si>
    <t>N_psidii_MA3T_06300</t>
  </si>
  <si>
    <t>N_psidii_MA3T_06298</t>
  </si>
  <si>
    <t>N_psidii_MA3T_06297</t>
  </si>
  <si>
    <t>N_psidii_MA3T_06293</t>
  </si>
  <si>
    <t>N_psidii_MA3T_06292</t>
  </si>
  <si>
    <t>G4MPP9</t>
  </si>
  <si>
    <t>PHI:885</t>
  </si>
  <si>
    <t>N_psidii_MA3T_06289</t>
  </si>
  <si>
    <t>N_psidii_MA3T_06284</t>
  </si>
  <si>
    <t>N_psidii_MA3T_06283</t>
  </si>
  <si>
    <t>N_psidii_MA3T_06282</t>
  </si>
  <si>
    <t>N_psidii_MA3T_06280</t>
  </si>
  <si>
    <t>N_psidii_MA3T_06276</t>
  </si>
  <si>
    <t>N_psidii_MA3T_06275</t>
  </si>
  <si>
    <t>Q6RKI8</t>
  </si>
  <si>
    <t>PHI:5280</t>
  </si>
  <si>
    <t>N_psidii_MA3T_06273</t>
  </si>
  <si>
    <t>N_psidii_MA3T_06262</t>
  </si>
  <si>
    <t>I1RF62</t>
  </si>
  <si>
    <t>PHI:712__PHI:3991</t>
  </si>
  <si>
    <t>J7MF98</t>
  </si>
  <si>
    <t>PHI:2700</t>
  </si>
  <si>
    <t>N_psidii_MA3T_06260</t>
  </si>
  <si>
    <t>N_psidii_MA3T_06259</t>
  </si>
  <si>
    <t>N_psidii_MA3T_06255</t>
  </si>
  <si>
    <t>G4NID8</t>
  </si>
  <si>
    <t>PHI:2987</t>
  </si>
  <si>
    <t>I1RK32</t>
  </si>
  <si>
    <t>PHI:1293__PHI:3853</t>
  </si>
  <si>
    <t>I1S0Z2</t>
  </si>
  <si>
    <t>PHI:1296</t>
  </si>
  <si>
    <t>N_psidii_MA3T_06246</t>
  </si>
  <si>
    <t>N_psidii_MA3T_06238</t>
  </si>
  <si>
    <t>F2Z6H2</t>
  </si>
  <si>
    <t>PHI:493</t>
  </si>
  <si>
    <t>I1RT48</t>
  </si>
  <si>
    <t>PHI:1216</t>
  </si>
  <si>
    <t>I1RNY7</t>
  </si>
  <si>
    <t>PHI:1181</t>
  </si>
  <si>
    <t>N_psidii_MA3T_06237</t>
  </si>
  <si>
    <t>N_psidii_MA3T_06220</t>
  </si>
  <si>
    <t>I1S0X7</t>
  </si>
  <si>
    <t>PHI:1419</t>
  </si>
  <si>
    <t>N_psidii_MA3T_06214</t>
  </si>
  <si>
    <t>N_psidii_MA3T_06210</t>
  </si>
  <si>
    <t>G4MRY7</t>
  </si>
  <si>
    <t>PHI:2990</t>
  </si>
  <si>
    <t>I1RRI0</t>
  </si>
  <si>
    <t>PHI:1381</t>
  </si>
  <si>
    <t>I1S0W9</t>
  </si>
  <si>
    <t>PHI:1418</t>
  </si>
  <si>
    <t>N_psidii_MA3T_06204</t>
  </si>
  <si>
    <t>N_psidii_MA3T_06199</t>
  </si>
  <si>
    <t>N_psidii_MA3T_06198</t>
  </si>
  <si>
    <t>N_psidii_MA3T_06196</t>
  </si>
  <si>
    <t>I1SA65</t>
  </si>
  <si>
    <t>PHI:1440__PHI:5574</t>
  </si>
  <si>
    <t>N_psidii_MA3T_06194</t>
  </si>
  <si>
    <t>I1S0W0</t>
  </si>
  <si>
    <t>PHI:1417</t>
  </si>
  <si>
    <t>N_psidii_MA3T_06183</t>
  </si>
  <si>
    <t>N_psidii_MA3T_06171</t>
  </si>
  <si>
    <t>N_psidii_MA3T_06169</t>
  </si>
  <si>
    <t>N_psidii_MA3T_06163</t>
  </si>
  <si>
    <t>N_psidii_MA3T_06161</t>
  </si>
  <si>
    <t>I1RWW2</t>
  </si>
  <si>
    <t>PHI:1405</t>
  </si>
  <si>
    <t>N_psidii_MA3T_06156</t>
  </si>
  <si>
    <t>N_psidii_MA3T_06152</t>
  </si>
  <si>
    <t>N_psidii_MA3T_06148</t>
  </si>
  <si>
    <t>N_psidii_MA3T_06136</t>
  </si>
  <si>
    <t>N_psidii_MA3T_06128</t>
  </si>
  <si>
    <t>N_psidii_MA3T_06126</t>
  </si>
  <si>
    <t>G4N1N6</t>
  </si>
  <si>
    <t>PHI:5191</t>
  </si>
  <si>
    <t>N_psidii_MA3T_06123</t>
  </si>
  <si>
    <t>N_psidii_MA3T_06116</t>
  </si>
  <si>
    <t>N_psidii_MA3T_06113</t>
  </si>
  <si>
    <t>N_psidii_MA3T_06112</t>
  </si>
  <si>
    <t>N_psidii_MA3T_06099</t>
  </si>
  <si>
    <t>Q258K5</t>
  </si>
  <si>
    <t>PHI:25__PHI:2281</t>
  </si>
  <si>
    <t>N_psidii_MA3T_06085</t>
  </si>
  <si>
    <t>Q99126</t>
  </si>
  <si>
    <t>PHI:1110</t>
  </si>
  <si>
    <t>Q99127</t>
  </si>
  <si>
    <t>PHI:1111</t>
  </si>
  <si>
    <t>P30601</t>
  </si>
  <si>
    <t>PHI:236</t>
  </si>
  <si>
    <t>Exophiala_dermatitidis</t>
  </si>
  <si>
    <t>Q4WIH1</t>
  </si>
  <si>
    <t>PHI:3045</t>
  </si>
  <si>
    <t>Q8TFN6</t>
  </si>
  <si>
    <t>PHI:1054</t>
  </si>
  <si>
    <t>N_psidii_MA3T_06079</t>
  </si>
  <si>
    <t>N_psidii_MA3T_06078</t>
  </si>
  <si>
    <t>N_psidii_MA3T_06068</t>
  </si>
  <si>
    <t>N_psidii_MA3T_06067</t>
  </si>
  <si>
    <t>Q51ZN8</t>
  </si>
  <si>
    <t>PHI:2070</t>
  </si>
  <si>
    <t>N_psidii_MA3T_06064</t>
  </si>
  <si>
    <t>N_psidii_MA3T_06062</t>
  </si>
  <si>
    <t>N_psidii_MA3T_06051</t>
  </si>
  <si>
    <t>N_psidii_MA3T_06047</t>
  </si>
  <si>
    <t>N_psidii_MA3T_06045</t>
  </si>
  <si>
    <t>N_psidii_MA3T_06044</t>
  </si>
  <si>
    <t>N_psidii_MA3T_06038</t>
  </si>
  <si>
    <t>N_psidii_MA3T_06032</t>
  </si>
  <si>
    <t>N_psidii_MA3T_06027</t>
  </si>
  <si>
    <t>N_psidii_MA3T_06026</t>
  </si>
  <si>
    <t>N_psidii_MA3T_06015</t>
  </si>
  <si>
    <t>N_psidii_MA3T_06007</t>
  </si>
  <si>
    <t>N_psidii_MA3T_06003</t>
  </si>
  <si>
    <t>N_psidii_MA3T_05995</t>
  </si>
  <si>
    <t>O59897</t>
  </si>
  <si>
    <t>PHI:101</t>
  </si>
  <si>
    <t>O60026</t>
  </si>
  <si>
    <t>PHI:116</t>
  </si>
  <si>
    <t>N_psidii_MA3T_05994</t>
  </si>
  <si>
    <t>Q66SY0</t>
  </si>
  <si>
    <t>PHI:3990</t>
  </si>
  <si>
    <t>I1RF58</t>
  </si>
  <si>
    <t>PHI:720</t>
  </si>
  <si>
    <t>N_psidii_MA3T_05993</t>
  </si>
  <si>
    <t>N_psidii_MA3T_05990</t>
  </si>
  <si>
    <t>I1RTR1</t>
  </si>
  <si>
    <t>PHI:1702</t>
  </si>
  <si>
    <t>N_psidii_MA3T_05987</t>
  </si>
  <si>
    <t>N_psidii_MA3T_05985</t>
  </si>
  <si>
    <t>N_psidii_MA3T_05983</t>
  </si>
  <si>
    <t>N_psidii_MA3T_05982</t>
  </si>
  <si>
    <t>N_psidii_MA3T_05975</t>
  </si>
  <si>
    <t>N_psidii_MA3T_05973</t>
  </si>
  <si>
    <t>G4MVR0</t>
  </si>
  <si>
    <t>PHI:5623</t>
  </si>
  <si>
    <t>N_psidii_MA3T_05956</t>
  </si>
  <si>
    <t>N_psidii_MA3T_05948</t>
  </si>
  <si>
    <t>I1RMR8</t>
  </si>
  <si>
    <t>PHI:1516</t>
  </si>
  <si>
    <t>N_psidii_MA3T_05946</t>
  </si>
  <si>
    <t>G8DNT1</t>
  </si>
  <si>
    <t>PHI:2259</t>
  </si>
  <si>
    <t>G5EI34</t>
  </si>
  <si>
    <t>PHI:3019</t>
  </si>
  <si>
    <t>N_psidii_MA3T_05945</t>
  </si>
  <si>
    <t>N_psidii_MA3T_05943</t>
  </si>
  <si>
    <t>N_psidii_MA3T_05941</t>
  </si>
  <si>
    <t>G4MUW5</t>
  </si>
  <si>
    <t>PHI:888</t>
  </si>
  <si>
    <t>N_psidii_MA3T_05937</t>
  </si>
  <si>
    <t>N_psidii_MA3T_05927</t>
  </si>
  <si>
    <t>N_psidii_MA3T_05925</t>
  </si>
  <si>
    <t>N_psidii_MA3T_05922</t>
  </si>
  <si>
    <t>N_psidii_MA3T_05921</t>
  </si>
  <si>
    <t>I1RMT3</t>
  </si>
  <si>
    <t>PHI:1664</t>
  </si>
  <si>
    <t>N_psidii_MA3T_05919</t>
  </si>
  <si>
    <t>N_psidii_MA3T_05915</t>
  </si>
  <si>
    <t>I1RMT5</t>
  </si>
  <si>
    <t>PHI:1294</t>
  </si>
  <si>
    <t>N_psidii_MA3T_05906</t>
  </si>
  <si>
    <t>M1RXP4</t>
  </si>
  <si>
    <t>PHI:4165</t>
  </si>
  <si>
    <t>N_psidii_MA3T_05905</t>
  </si>
  <si>
    <t>I1RZ35</t>
  </si>
  <si>
    <t>PHI:1598</t>
  </si>
  <si>
    <t>N_psidii_MA3T_05901</t>
  </si>
  <si>
    <t>N_psidii_MA3T_05896</t>
  </si>
  <si>
    <t>Q4WVG0</t>
  </si>
  <si>
    <t>PHI:5065</t>
  </si>
  <si>
    <t>I1RZ37</t>
  </si>
  <si>
    <t>PHI:1237</t>
  </si>
  <si>
    <t>N_psidii_MA3T_05894</t>
  </si>
  <si>
    <t>N_psidii_MA3T_05893</t>
  </si>
  <si>
    <t>N_psidii_MA3T_05875</t>
  </si>
  <si>
    <t>N_psidii_MA3T_05871</t>
  </si>
  <si>
    <t>N_psidii_MA3T_05861</t>
  </si>
  <si>
    <t>N_psidii_MA3T_05860</t>
  </si>
  <si>
    <t>N_psidii_MA3T_05855</t>
  </si>
  <si>
    <t>N_psidii_MA3T_05845</t>
  </si>
  <si>
    <t>N_psidii_MA3T_05835</t>
  </si>
  <si>
    <t>N_psidii_MA3T_05828</t>
  </si>
  <si>
    <t>N_psidii_MA3T_05827</t>
  </si>
  <si>
    <t>N_psidii_MA3T_05818</t>
  </si>
  <si>
    <t>G4NES1</t>
  </si>
  <si>
    <t>PHI:3814</t>
  </si>
  <si>
    <t>A0A0D2XWJ8</t>
  </si>
  <si>
    <t>PHI:4727</t>
  </si>
  <si>
    <t>N_psidii_MA3T_05817</t>
  </si>
  <si>
    <t>N_psidii_MA3T_05816</t>
  </si>
  <si>
    <t>N_psidii_MA3T_05813</t>
  </si>
  <si>
    <t>B9VSG8</t>
  </si>
  <si>
    <t>PHI:2412</t>
  </si>
  <si>
    <t>N_psidii_MA3T_05811</t>
  </si>
  <si>
    <t>N_psidii_MA3T_05791</t>
  </si>
  <si>
    <t>G4N5V2</t>
  </si>
  <si>
    <t>PHI:2978</t>
  </si>
  <si>
    <t>N_psidii_MA3T_05787</t>
  </si>
  <si>
    <t>N_psidii_MA3T_05786</t>
  </si>
  <si>
    <t>N_psidii_MA3T_05785</t>
  </si>
  <si>
    <t>N_psidii_MA3T_05784</t>
  </si>
  <si>
    <t>I1RM60</t>
  </si>
  <si>
    <t>PHI:1371</t>
  </si>
  <si>
    <t>N_psidii_MA3T_05782</t>
  </si>
  <si>
    <t>N_psidii_MA3T_05781</t>
  </si>
  <si>
    <t>N_psidii_MA3T_05780</t>
  </si>
  <si>
    <t>N_psidii_MA3T_05767</t>
  </si>
  <si>
    <t>N_psidii_MA3T_05766</t>
  </si>
  <si>
    <t>N_psidii_MA3T_05760</t>
  </si>
  <si>
    <t>G4Z2B4</t>
  </si>
  <si>
    <t>PHI:3071</t>
  </si>
  <si>
    <t>N_psidii_MA3T_05749</t>
  </si>
  <si>
    <t>N_psidii_MA3T_05747</t>
  </si>
  <si>
    <t>N_psidii_MA3T_05746</t>
  </si>
  <si>
    <t>N_psidii_MA3T_05740</t>
  </si>
  <si>
    <t>N_psidii_MA3T_05739</t>
  </si>
  <si>
    <t>N_psidii_MA3T_05738</t>
  </si>
  <si>
    <t>D2SZX8</t>
  </si>
  <si>
    <t>PHI:2838</t>
  </si>
  <si>
    <t>N_psidii_MA3T_05732</t>
  </si>
  <si>
    <t>N_psidii_MA3T_05722</t>
  </si>
  <si>
    <t>Q6D000</t>
  </si>
  <si>
    <t>PHI:2694</t>
  </si>
  <si>
    <t>Pectobacterium_atrosepticum</t>
  </si>
  <si>
    <t>N_psidii_MA3T_05720</t>
  </si>
  <si>
    <t>N_psidii_MA3T_05705</t>
  </si>
  <si>
    <t>N_psidii_MA3T_05700</t>
  </si>
  <si>
    <t>N_psidii_MA3T_05694</t>
  </si>
  <si>
    <t>N_psidii_MA3T_05692</t>
  </si>
  <si>
    <t>N_psidii_MA3T_05690</t>
  </si>
  <si>
    <t>G4NIP2</t>
  </si>
  <si>
    <t>PHI:783__PHI:2068</t>
  </si>
  <si>
    <t>N_psidii_MA3T_05687</t>
  </si>
  <si>
    <t>N_psidii_MA3T_05686</t>
  </si>
  <si>
    <t>I1S9V9</t>
  </si>
  <si>
    <t>PHI:1655</t>
  </si>
  <si>
    <t>N_psidii_MA3T_05685</t>
  </si>
  <si>
    <t>N_psidii_MA3T_05683</t>
  </si>
  <si>
    <t>N_psidii_MA3T_05682</t>
  </si>
  <si>
    <t>A0A0E0SEE4</t>
  </si>
  <si>
    <t>PHI:6259</t>
  </si>
  <si>
    <t>N_psidii_MA3T_05671</t>
  </si>
  <si>
    <t>N_psidii_MA3T_05665</t>
  </si>
  <si>
    <t>N_psidii_MA3T_05653</t>
  </si>
  <si>
    <t>A3MZ94</t>
  </si>
  <si>
    <t>PHI:5466</t>
  </si>
  <si>
    <t>Actinobacillus_pleuropneumoniae</t>
  </si>
  <si>
    <t>N_psidii_MA3T_05650</t>
  </si>
  <si>
    <t>I1S7R2</t>
  </si>
  <si>
    <t>PHI:1275</t>
  </si>
  <si>
    <t>N_psidii_MA3T_05642</t>
  </si>
  <si>
    <t>G8BCQ2</t>
  </si>
  <si>
    <t>PHI:2564</t>
  </si>
  <si>
    <t>Q4WGR1</t>
  </si>
  <si>
    <t>PHI:2541</t>
  </si>
  <si>
    <t>N_psidii_MA3T_05638</t>
  </si>
  <si>
    <t>N_psidii_MA3T_05627</t>
  </si>
  <si>
    <t>N_psidii_MA3T_05611</t>
  </si>
  <si>
    <t>N_psidii_MA3T_05610</t>
  </si>
  <si>
    <t>Q4X132</t>
  </si>
  <si>
    <t>PHI:2548</t>
  </si>
  <si>
    <t>N_psidii_MA3T_05607</t>
  </si>
  <si>
    <t>I1RS32</t>
  </si>
  <si>
    <t>PHI:1180</t>
  </si>
  <si>
    <t>I1RQ67</t>
  </si>
  <si>
    <t>PHI:1255</t>
  </si>
  <si>
    <t>N_psidii_MA3T_05605</t>
  </si>
  <si>
    <t>N_psidii_MA3T_05604</t>
  </si>
  <si>
    <t>N_psidii_MA3T_05602</t>
  </si>
  <si>
    <t>N_psidii_MA3T_05596</t>
  </si>
  <si>
    <t>Q6QNB5</t>
  </si>
  <si>
    <t>PHI:828__PHI:829</t>
  </si>
  <si>
    <t>Q27PP1</t>
  </si>
  <si>
    <t>PHI:830</t>
  </si>
  <si>
    <t>Q4JEX9</t>
  </si>
  <si>
    <t>PHI:825</t>
  </si>
  <si>
    <t>Trichophyton_rubrum</t>
  </si>
  <si>
    <t>Q1AMT8</t>
  </si>
  <si>
    <t>PHI:826</t>
  </si>
  <si>
    <t>N_psidii_MA3T_05593</t>
  </si>
  <si>
    <t>N_psidii_MA3T_05592</t>
  </si>
  <si>
    <t>N_psidii_MA3T_05591</t>
  </si>
  <si>
    <t>I1RQ81</t>
  </si>
  <si>
    <t>PHI:1582</t>
  </si>
  <si>
    <t>N_psidii_MA3T_05589</t>
  </si>
  <si>
    <t>N_psidii_MA3T_05585</t>
  </si>
  <si>
    <t>N_psidii_MA3T_05582</t>
  </si>
  <si>
    <t>W7MNW1</t>
  </si>
  <si>
    <t>PHI:2460</t>
  </si>
  <si>
    <t>Q2LD94</t>
  </si>
  <si>
    <t>PHI:2036__PHI:2192</t>
  </si>
  <si>
    <t>increased_virulence_(hypervirulence)__reduced_virulence__loss_of_pathogenicity</t>
  </si>
  <si>
    <t>W7MCR6</t>
  </si>
  <si>
    <t>PHI:2461</t>
  </si>
  <si>
    <t>Q6B971</t>
  </si>
  <si>
    <t>PHI:343</t>
  </si>
  <si>
    <t>I1RQ89</t>
  </si>
  <si>
    <t>PHI:1641__PHI:2434</t>
  </si>
  <si>
    <t>N_psidii_MA3T_05579</t>
  </si>
  <si>
    <t>N_psidii_MA3T_05569</t>
  </si>
  <si>
    <t>I1RMP0</t>
  </si>
  <si>
    <t>PHI:1485</t>
  </si>
  <si>
    <t>N_psidii_MA3T_05566</t>
  </si>
  <si>
    <t>N_psidii_MA3T_05563</t>
  </si>
  <si>
    <t>N_psidii_MA3T_05558</t>
  </si>
  <si>
    <t>N_psidii_MA3T_05547</t>
  </si>
  <si>
    <t>Q70YY7</t>
  </si>
  <si>
    <t>PHI:868</t>
  </si>
  <si>
    <t>O42722</t>
  </si>
  <si>
    <t>PHI:470</t>
  </si>
  <si>
    <t>N_psidii_MA3T_05543</t>
  </si>
  <si>
    <t>N_psidii_MA3T_05531</t>
  </si>
  <si>
    <t>I1RZ94</t>
  </si>
  <si>
    <t>PHI:1649</t>
  </si>
  <si>
    <t>N_psidii_MA3T_05529</t>
  </si>
  <si>
    <t>N_psidii_MA3T_05524</t>
  </si>
  <si>
    <t>G4MT41</t>
  </si>
  <si>
    <t>PHI:3315</t>
  </si>
  <si>
    <t>N_psidii_MA3T_05523</t>
  </si>
  <si>
    <t>N_psidii_MA3T_05521</t>
  </si>
  <si>
    <t>G4N9G6</t>
  </si>
  <si>
    <t>PHI:872</t>
  </si>
  <si>
    <t>N_psidii_MA3T_05516</t>
  </si>
  <si>
    <t>N_psidii_MA3T_05509</t>
  </si>
  <si>
    <t>N_psidii_MA3T_05505</t>
  </si>
  <si>
    <t>N_psidii_MA3T_05497</t>
  </si>
  <si>
    <t>N_psidii_MA3T_05492</t>
  </si>
  <si>
    <t>N_psidii_MA3T_05489</t>
  </si>
  <si>
    <t>N_psidii_MA3T_05488</t>
  </si>
  <si>
    <t>N_psidii_MA3T_05486</t>
  </si>
  <si>
    <t>N_psidii_MA3T_05475</t>
  </si>
  <si>
    <t>N_psidii_MA3T_05473</t>
  </si>
  <si>
    <t>N_psidii_MA3T_05462</t>
  </si>
  <si>
    <t>N_psidii_MA3T_05458</t>
  </si>
  <si>
    <t>G4MSY4</t>
  </si>
  <si>
    <t>PHI:5590</t>
  </si>
  <si>
    <t>N_psidii_MA3T_05456</t>
  </si>
  <si>
    <t>N_psidii_MA3T_05447</t>
  </si>
  <si>
    <t>H9L428</t>
  </si>
  <si>
    <t>PHI:612</t>
  </si>
  <si>
    <t>N_psidii_MA3T_05443</t>
  </si>
  <si>
    <t>N_psidii_MA3T_05442</t>
  </si>
  <si>
    <t>V6R9T0</t>
  </si>
  <si>
    <t>PHI:2716</t>
  </si>
  <si>
    <t>N_psidii_MA3T_05441</t>
  </si>
  <si>
    <t>N_psidii_MA3T_05438</t>
  </si>
  <si>
    <t>N_psidii_MA3T_05433</t>
  </si>
  <si>
    <t>G4N224</t>
  </si>
  <si>
    <t>PHI:5638</t>
  </si>
  <si>
    <t>G4MSQ8</t>
  </si>
  <si>
    <t>PHI:5686</t>
  </si>
  <si>
    <t>N_psidii_MA3T_05427</t>
  </si>
  <si>
    <t>N_psidii_MA3T_05424</t>
  </si>
  <si>
    <t>E2GL14</t>
  </si>
  <si>
    <t>PHI:2334</t>
  </si>
  <si>
    <t>N_psidii_MA3T_05420</t>
  </si>
  <si>
    <t>N_psidii_MA3T_05414</t>
  </si>
  <si>
    <t>D2E9W7</t>
  </si>
  <si>
    <t>PHI:2376</t>
  </si>
  <si>
    <t>N_psidii_MA3T_05409</t>
  </si>
  <si>
    <t>Q9C4A1</t>
  </si>
  <si>
    <t>PHI:2818</t>
  </si>
  <si>
    <t>Alternaria_citri</t>
  </si>
  <si>
    <t>Q9C4A0</t>
  </si>
  <si>
    <t>PHI:2817</t>
  </si>
  <si>
    <t>N_psidii_MA3T_05406</t>
  </si>
  <si>
    <t>N_psidii_MA3T_05405</t>
  </si>
  <si>
    <t>N_psidii_MA3T_05404</t>
  </si>
  <si>
    <t>N_psidii_MA3T_05402</t>
  </si>
  <si>
    <t>N_psidii_MA3T_05401</t>
  </si>
  <si>
    <t>N_psidii_MA3T_05399</t>
  </si>
  <si>
    <t>N_psidii_MA3T_05396</t>
  </si>
  <si>
    <t>N_psidii_MA3T_05390</t>
  </si>
  <si>
    <t>Q51508</t>
  </si>
  <si>
    <t>PHI:5057</t>
  </si>
  <si>
    <t>N_psidii_MA3T_05375</t>
  </si>
  <si>
    <t>N_psidii_MA3T_05365</t>
  </si>
  <si>
    <t>N_psidii_MA3T_05359</t>
  </si>
  <si>
    <t>N_psidii_MA3T_05358</t>
  </si>
  <si>
    <t>N_psidii_MA3T_05353</t>
  </si>
  <si>
    <t>D2EAX7</t>
  </si>
  <si>
    <t>PHI:2582__PHI:2603</t>
  </si>
  <si>
    <t>N_psidii_MA3T_05347</t>
  </si>
  <si>
    <t>N_psidii_MA3T_05345</t>
  </si>
  <si>
    <t>N_psidii_MA3T_05344</t>
  </si>
  <si>
    <t>N_psidii_MA3T_05343</t>
  </si>
  <si>
    <t>N_psidii_MA3T_05335</t>
  </si>
  <si>
    <t>N_psidii_MA3T_05331</t>
  </si>
  <si>
    <t>N_psidii_MA3T_05327</t>
  </si>
  <si>
    <t>N_psidii_MA3T_05317</t>
  </si>
  <si>
    <t>N_psidii_MA3T_05316</t>
  </si>
  <si>
    <t>N_psidii_MA3T_05314</t>
  </si>
  <si>
    <t>I1RDI9</t>
  </si>
  <si>
    <t>PHI:1634</t>
  </si>
  <si>
    <t>N_psidii_MA3T_05313</t>
  </si>
  <si>
    <t>N_psidii_MA3T_05294</t>
  </si>
  <si>
    <t>N_psidii_MA3T_05293</t>
  </si>
  <si>
    <t>N_psidii_MA3T_05291</t>
  </si>
  <si>
    <t>N_psidii_MA3T_05277</t>
  </si>
  <si>
    <t>N_psidii_MA3T_05265</t>
  </si>
  <si>
    <t>N_psidii_MA3T_05262</t>
  </si>
  <si>
    <t>N_psidii_MA3T_05253</t>
  </si>
  <si>
    <t>N_psidii_MA3T_05244</t>
  </si>
  <si>
    <t>N_psidii_MA3T_05242</t>
  </si>
  <si>
    <t>N_psidii_MA3T_05238</t>
  </si>
  <si>
    <t>N_psidii_MA3T_05236</t>
  </si>
  <si>
    <t>I1RDE2</t>
  </si>
  <si>
    <t>PHI:1960</t>
  </si>
  <si>
    <t>N_psidii_MA3T_05234</t>
  </si>
  <si>
    <t>A0A171JTK6</t>
  </si>
  <si>
    <t>PHI:6512</t>
  </si>
  <si>
    <t>N_psidii_MA3T_05230</t>
  </si>
  <si>
    <t>G4N7H1</t>
  </si>
  <si>
    <t>PHI:2112__PHI:3177</t>
  </si>
  <si>
    <t>I1RS33</t>
  </si>
  <si>
    <t>PHI:1250</t>
  </si>
  <si>
    <t>I1RDE5</t>
  </si>
  <si>
    <t>PHI:1188</t>
  </si>
  <si>
    <t>G4MNZ0</t>
  </si>
  <si>
    <t>PHI:3176</t>
  </si>
  <si>
    <t>G2XBR1</t>
  </si>
  <si>
    <t>PHI:3708</t>
  </si>
  <si>
    <t>N_psidii_MA3T_05229</t>
  </si>
  <si>
    <t>F9XJV5</t>
  </si>
  <si>
    <t>PHI:2441</t>
  </si>
  <si>
    <t>N_psidii_MA3T_05225</t>
  </si>
  <si>
    <t>P17778</t>
  </si>
  <si>
    <t>PHI:6101</t>
  </si>
  <si>
    <t>N_psidii_MA3T_05222</t>
  </si>
  <si>
    <t>N_psidii_MA3T_05218</t>
  </si>
  <si>
    <t>N_psidii_MA3T_05208</t>
  </si>
  <si>
    <t>N_psidii_MA3T_05195</t>
  </si>
  <si>
    <t>I1S6Y8</t>
  </si>
  <si>
    <t>PHI:1734</t>
  </si>
  <si>
    <t>N_psidii_MA3T_05190</t>
  </si>
  <si>
    <t>E3QJS8</t>
  </si>
  <si>
    <t>PHI:5302</t>
  </si>
  <si>
    <t>Q2TJF8</t>
  </si>
  <si>
    <t>PHI:731__PHI:2345</t>
  </si>
  <si>
    <t>Fusarium_fujikuroi__Fusarium_verticillioides</t>
  </si>
  <si>
    <t>N_psidii_MA3T_05186</t>
  </si>
  <si>
    <t>N_psidii_MA3T_05181</t>
  </si>
  <si>
    <t>N_psidii_MA3T_05180</t>
  </si>
  <si>
    <t>N_psidii_MA3T_05179</t>
  </si>
  <si>
    <t>N_psidii_MA3T_05178</t>
  </si>
  <si>
    <t>N_psidii_MA3T_05173</t>
  </si>
  <si>
    <t>N_psidii_MA3T_05162</t>
  </si>
  <si>
    <t>N_psidii_MA3T_05158</t>
  </si>
  <si>
    <t>Q87DK1</t>
  </si>
  <si>
    <t>PHI:3663</t>
  </si>
  <si>
    <t>N_psidii_MA3T_05151</t>
  </si>
  <si>
    <t>N_psidii_MA3T_05143</t>
  </si>
  <si>
    <t>N_psidii_MA3T_05141</t>
  </si>
  <si>
    <t>N_psidii_MA3T_05137</t>
  </si>
  <si>
    <t>N_psidii_MA3T_05135</t>
  </si>
  <si>
    <t>N_psidii_MA3T_05130</t>
  </si>
  <si>
    <t>N_psidii_MA3T_05129</t>
  </si>
  <si>
    <t>N_psidii_MA3T_05124</t>
  </si>
  <si>
    <t>N_psidii_MA3T_05122</t>
  </si>
  <si>
    <t>N_psidii_MA3T_05118</t>
  </si>
  <si>
    <t>N_psidii_MA3T_05117</t>
  </si>
  <si>
    <t>G4MR15</t>
  </si>
  <si>
    <t>PHI:2088</t>
  </si>
  <si>
    <t>N_psidii_MA3T_05116</t>
  </si>
  <si>
    <t>Q5A2B9</t>
  </si>
  <si>
    <t>PHI:4208</t>
  </si>
  <si>
    <t>N_psidii_MA3T_05115</t>
  </si>
  <si>
    <t>N4VSY8</t>
  </si>
  <si>
    <t>PHI:5111</t>
  </si>
  <si>
    <t>N_psidii_MA3T_05109</t>
  </si>
  <si>
    <t>I1RD84</t>
  </si>
  <si>
    <t>PHI:1355</t>
  </si>
  <si>
    <t>N_psidii_MA3T_05106</t>
  </si>
  <si>
    <t>N_psidii_MA3T_05105</t>
  </si>
  <si>
    <t>N_psidii_MA3T_05092</t>
  </si>
  <si>
    <t>N_psidii_MA3T_05091</t>
  </si>
  <si>
    <t>N_psidii_MA3T_05085</t>
  </si>
  <si>
    <t>N_psidii_MA3T_05082</t>
  </si>
  <si>
    <t>N_psidii_MA3T_05080</t>
  </si>
  <si>
    <t>N_psidii_MA3T_05078</t>
  </si>
  <si>
    <t>N_psidii_MA3T_05067</t>
  </si>
  <si>
    <t>N_psidii_MA3T_05063</t>
  </si>
  <si>
    <t>N_psidii_MA3T_05050</t>
  </si>
  <si>
    <t>N_psidii_MA3T_05048</t>
  </si>
  <si>
    <t>Q59M50</t>
  </si>
  <si>
    <t>PHI:2562</t>
  </si>
  <si>
    <t>N_psidii_MA3T_05044</t>
  </si>
  <si>
    <t>N_psidii_MA3T_05041</t>
  </si>
  <si>
    <t>N_psidii_MA3T_05038</t>
  </si>
  <si>
    <t>G4N9G2</t>
  </si>
  <si>
    <t>PHI:2324</t>
  </si>
  <si>
    <t>E9EPV1</t>
  </si>
  <si>
    <t>PHI:4554</t>
  </si>
  <si>
    <t>I1RD66</t>
  </si>
  <si>
    <t>PHI:444__PHI:1292__PHI:1320</t>
  </si>
  <si>
    <t>N_psidii_MA3T_05032</t>
  </si>
  <si>
    <t>I1RD63</t>
  </si>
  <si>
    <t>PHI:6093</t>
  </si>
  <si>
    <t>N_psidii_MA3T_05023</t>
  </si>
  <si>
    <t>N_psidii_MA3T_05021</t>
  </si>
  <si>
    <t>N_psidii_MA3T_05006</t>
  </si>
  <si>
    <t>N_psidii_MA3T_05005</t>
  </si>
  <si>
    <t>N_psidii_MA3T_05002</t>
  </si>
  <si>
    <t>N_psidii_MA3T_05001</t>
  </si>
  <si>
    <t>N_psidii_MA3T_04998</t>
  </si>
  <si>
    <t>N_psidii_MA3T_04982</t>
  </si>
  <si>
    <t>Q4G495</t>
  </si>
  <si>
    <t>PHI:492</t>
  </si>
  <si>
    <t>N_psidii_MA3T_04972</t>
  </si>
  <si>
    <t>Q9UVB5</t>
  </si>
  <si>
    <t>PHI:452</t>
  </si>
  <si>
    <t>Q5ADM9</t>
  </si>
  <si>
    <t>PHI:454</t>
  </si>
  <si>
    <t>N_psidii_MA3T_04971</t>
  </si>
  <si>
    <t>N_psidii_MA3T_04955</t>
  </si>
  <si>
    <t>N_psidii_MA3T_04948</t>
  </si>
  <si>
    <t>N_psidii_MA3T_04934</t>
  </si>
  <si>
    <t>N_psidii_MA3T_04931</t>
  </si>
  <si>
    <t>N_psidii_MA3T_04927</t>
  </si>
  <si>
    <t>N_psidii_MA3T_04910</t>
  </si>
  <si>
    <t>N_psidii_MA3T_04909</t>
  </si>
  <si>
    <t>N_psidii_MA3T_04908</t>
  </si>
  <si>
    <t>B5DBZ7</t>
  </si>
  <si>
    <t>PHI:1040</t>
  </si>
  <si>
    <t>N_psidii_MA3T_04906</t>
  </si>
  <si>
    <t>N_psidii_MA3T_04904</t>
  </si>
  <si>
    <t>N_psidii_MA3T_04889</t>
  </si>
  <si>
    <t>N_psidii_MA3T_04887</t>
  </si>
  <si>
    <t>N_psidii_MA3T_04868</t>
  </si>
  <si>
    <t>N_psidii_MA3T_04862</t>
  </si>
  <si>
    <t>N_psidii_MA3T_04861</t>
  </si>
  <si>
    <t>N_psidii_MA3T_04849</t>
  </si>
  <si>
    <t>N_psidii_MA3T_04847</t>
  </si>
  <si>
    <t>N_psidii_MA3T_04845</t>
  </si>
  <si>
    <t>P0A082</t>
  </si>
  <si>
    <t>PHI:4579</t>
  </si>
  <si>
    <t>P0A086</t>
  </si>
  <si>
    <t>PHI:4580</t>
  </si>
  <si>
    <t>N_psidii_MA3T_04839</t>
  </si>
  <si>
    <t>N_psidii_MA3T_04837</t>
  </si>
  <si>
    <t>N_psidii_MA3T_04835</t>
  </si>
  <si>
    <t>N_psidii_MA3T_04831</t>
  </si>
  <si>
    <t>N_psidii_MA3T_04828</t>
  </si>
  <si>
    <t>N_psidii_MA3T_04822</t>
  </si>
  <si>
    <t>N_psidii_MA3T_04819</t>
  </si>
  <si>
    <t>G4N6E2</t>
  </si>
  <si>
    <t>PHI:2186</t>
  </si>
  <si>
    <t>I1R9W2</t>
  </si>
  <si>
    <t>PHI:1561</t>
  </si>
  <si>
    <t>N_psidii_MA3T_04813</t>
  </si>
  <si>
    <t>N_psidii_MA3T_04810</t>
  </si>
  <si>
    <t>N_psidii_MA3T_04805</t>
  </si>
  <si>
    <t>N_psidii_MA3T_04803</t>
  </si>
  <si>
    <t>N_psidii_MA3T_04802</t>
  </si>
  <si>
    <t>N_psidii_MA3T_04770</t>
  </si>
  <si>
    <t>N_psidii_MA3T_04766</t>
  </si>
  <si>
    <t>N_psidii_MA3T_04765</t>
  </si>
  <si>
    <t>N_psidii_MA3T_04764</t>
  </si>
  <si>
    <t>N_psidii_MA3T_04763</t>
  </si>
  <si>
    <t>N_psidii_MA3T_04759</t>
  </si>
  <si>
    <t>N_psidii_MA3T_04758</t>
  </si>
  <si>
    <t>I1RGC9</t>
  </si>
  <si>
    <t>PHI:1359</t>
  </si>
  <si>
    <t>N_psidii_MA3T_04752</t>
  </si>
  <si>
    <t>N_psidii_MA3T_04749</t>
  </si>
  <si>
    <t>N_psidii_MA3T_04741</t>
  </si>
  <si>
    <t>N_psidii_MA3T_04736</t>
  </si>
  <si>
    <t>N_psidii_MA3T_04734</t>
  </si>
  <si>
    <t>I1RGE1</t>
  </si>
  <si>
    <t>PHI:4042</t>
  </si>
  <si>
    <t>N_psidii_MA3T_04733</t>
  </si>
  <si>
    <t>N_psidii_MA3T_04730</t>
  </si>
  <si>
    <t>N_psidii_MA3T_04729</t>
  </si>
  <si>
    <t>I1RHR0</t>
  </si>
  <si>
    <t>PHI:1904</t>
  </si>
  <si>
    <t>N_psidii_MA3T_04724</t>
  </si>
  <si>
    <t>N_psidii_MA3T_04720</t>
  </si>
  <si>
    <t>F8SM03</t>
  </si>
  <si>
    <t>PHI:2179</t>
  </si>
  <si>
    <t>N_psidii_MA3T_04718</t>
  </si>
  <si>
    <t>N_psidii_MA3T_04716</t>
  </si>
  <si>
    <t>N_psidii_MA3T_04714</t>
  </si>
  <si>
    <t>N_psidii_MA3T_04704</t>
  </si>
  <si>
    <t>G5EHQ9</t>
  </si>
  <si>
    <t>PHI:2174</t>
  </si>
  <si>
    <t>N_psidii_MA3T_04703</t>
  </si>
  <si>
    <t>N_psidii_MA3T_04699</t>
  </si>
  <si>
    <t>N_psidii_MA3T_04694</t>
  </si>
  <si>
    <t>N_psidii_MA3T_04691</t>
  </si>
  <si>
    <t>N_psidii_MA3T_04688</t>
  </si>
  <si>
    <t>N_psidii_MA3T_04684</t>
  </si>
  <si>
    <t>N_psidii_MA3T_04675</t>
  </si>
  <si>
    <t>I1RTS3</t>
  </si>
  <si>
    <t>PHI:1875</t>
  </si>
  <si>
    <t>I1RJ69</t>
  </si>
  <si>
    <t>PHI:1609</t>
  </si>
  <si>
    <t>N_psidii_MA3T_04671</t>
  </si>
  <si>
    <t>N_psidii_MA3T_04669</t>
  </si>
  <si>
    <t>I1RRD2</t>
  </si>
  <si>
    <t>PHI:1328</t>
  </si>
  <si>
    <t>N_psidii_MA3T_04668</t>
  </si>
  <si>
    <t>N_psidii_MA3T_04665</t>
  </si>
  <si>
    <t>N_psidii_MA3T_04662</t>
  </si>
  <si>
    <t>G5EHD3</t>
  </si>
  <si>
    <t>PHI:3014</t>
  </si>
  <si>
    <t>N_psidii_MA3T_04655</t>
  </si>
  <si>
    <t>Q51LD2</t>
  </si>
  <si>
    <t>PHI:2071</t>
  </si>
  <si>
    <t>N_psidii_MA3T_04654</t>
  </si>
  <si>
    <t>N_psidii_MA3T_04647</t>
  </si>
  <si>
    <t>N_psidii_MA3T_04642</t>
  </si>
  <si>
    <t>N_psidii_MA3T_04632</t>
  </si>
  <si>
    <t>N_psidii_MA3T_04618</t>
  </si>
  <si>
    <t>N_psidii_MA3T_04590</t>
  </si>
  <si>
    <t>N_psidii_MA3T_04585</t>
  </si>
  <si>
    <t>N_psidii_MA3T_04584</t>
  </si>
  <si>
    <t>N_psidii_MA3T_04580</t>
  </si>
  <si>
    <t>N_psidii_MA3T_04576</t>
  </si>
  <si>
    <t>N_psidii_MA3T_04575</t>
  </si>
  <si>
    <t>I1S9C7</t>
  </si>
  <si>
    <t>PHI:1726</t>
  </si>
  <si>
    <t>I1RB12</t>
  </si>
  <si>
    <t>PHI:1968</t>
  </si>
  <si>
    <t>N_psidii_MA3T_04574</t>
  </si>
  <si>
    <t>N_psidii_MA3T_04570</t>
  </si>
  <si>
    <t>N_psidii_MA3T_04565</t>
  </si>
  <si>
    <t>G4N3U4</t>
  </si>
  <si>
    <t>PHI:5188</t>
  </si>
  <si>
    <t>N_psidii_MA3T_04563</t>
  </si>
  <si>
    <t>N_psidii_MA3T_04560</t>
  </si>
  <si>
    <t>N_psidii_MA3T_04550</t>
  </si>
  <si>
    <t>G4MWD3</t>
  </si>
  <si>
    <t>PHI:5684</t>
  </si>
  <si>
    <t>N_psidii_MA3T_04526</t>
  </si>
  <si>
    <t>N_psidii_MA3T_04522</t>
  </si>
  <si>
    <t>N_psidii_MA3T_04521</t>
  </si>
  <si>
    <t>I1RHF6</t>
  </si>
  <si>
    <t>PHI:1911</t>
  </si>
  <si>
    <t>N_psidii_MA3T_04520</t>
  </si>
  <si>
    <t>N_psidii_MA3T_04519</t>
  </si>
  <si>
    <t>N_psidii_MA3T_04512</t>
  </si>
  <si>
    <t>N_psidii_MA3T_04505</t>
  </si>
  <si>
    <t>N_psidii_MA3T_04504</t>
  </si>
  <si>
    <t>N_psidii_MA3T_04501</t>
  </si>
  <si>
    <t>N_psidii_MA3T_04498</t>
  </si>
  <si>
    <t>N_psidii_MA3T_04489</t>
  </si>
  <si>
    <t>N_psidii_MA3T_04487</t>
  </si>
  <si>
    <t>N_psidii_MA3T_04482</t>
  </si>
  <si>
    <t>N_psidii_MA3T_04481</t>
  </si>
  <si>
    <t>N_psidii_MA3T_04477</t>
  </si>
  <si>
    <t>Q8CWG4</t>
  </si>
  <si>
    <t>PHI:3272</t>
  </si>
  <si>
    <t>N_psidii_MA3T_04474</t>
  </si>
  <si>
    <t>N_psidii_MA3T_04472</t>
  </si>
  <si>
    <t>I1R9R2</t>
  </si>
  <si>
    <t>PHI:1996</t>
  </si>
  <si>
    <t>N_psidii_MA3T_04455</t>
  </si>
  <si>
    <t>N_psidii_MA3T_04453</t>
  </si>
  <si>
    <t>N_psidii_MA3T_04448</t>
  </si>
  <si>
    <t>N_psidii_MA3T_04445</t>
  </si>
  <si>
    <t>N_psidii_MA3T_04432</t>
  </si>
  <si>
    <t>N_psidii_MA3T_04431</t>
  </si>
  <si>
    <t>N_psidii_MA3T_04429</t>
  </si>
  <si>
    <t>N_psidii_MA3T_04421</t>
  </si>
  <si>
    <t>N_psidii_MA3T_04419</t>
  </si>
  <si>
    <t>N_psidii_MA3T_04417</t>
  </si>
  <si>
    <t>N_psidii_MA3T_04416</t>
  </si>
  <si>
    <t>N_psidii_MA3T_04415</t>
  </si>
  <si>
    <t>N_psidii_MA3T_04366</t>
  </si>
  <si>
    <t>N_psidii_MA3T_04362</t>
  </si>
  <si>
    <t>N_psidii_MA3T_04361</t>
  </si>
  <si>
    <t>N_psidii_MA3T_04325</t>
  </si>
  <si>
    <t>N_psidii_MA3T_04323</t>
  </si>
  <si>
    <t>N_psidii_MA3T_04321</t>
  </si>
  <si>
    <t>N_psidii_MA3T_04319</t>
  </si>
  <si>
    <t>N_psidii_MA3T_04318</t>
  </si>
  <si>
    <t>N_psidii_MA3T_04313</t>
  </si>
  <si>
    <t>N_psidii_MA3T_04310</t>
  </si>
  <si>
    <t>Q92207</t>
  </si>
  <si>
    <t>PHI:149</t>
  </si>
  <si>
    <t>N_psidii_MA3T_04306</t>
  </si>
  <si>
    <t>I1RUG2</t>
  </si>
  <si>
    <t>PHI:1233</t>
  </si>
  <si>
    <t>N_psidii_MA3T_04298</t>
  </si>
  <si>
    <t>N_psidii_MA3T_04291</t>
  </si>
  <si>
    <t>N_psidii_MA3T_04283</t>
  </si>
  <si>
    <t>N_psidii_MA3T_04259</t>
  </si>
  <si>
    <t>N_psidii_MA3T_04208</t>
  </si>
  <si>
    <t>N_psidii_MA3T_04203</t>
  </si>
  <si>
    <t>N_psidii_MA3T_04202</t>
  </si>
  <si>
    <t>N_psidii_MA3T_04191</t>
  </si>
  <si>
    <t>N_psidii_MA3T_04190</t>
  </si>
  <si>
    <t>N_psidii_MA3T_04189</t>
  </si>
  <si>
    <t>N_psidii_MA3T_04181</t>
  </si>
  <si>
    <t>N_psidii_MA3T_04179</t>
  </si>
  <si>
    <t>N_psidii_MA3T_04176</t>
  </si>
  <si>
    <t>N_psidii_MA3T_04169</t>
  </si>
  <si>
    <t>N_psidii_MA3T_04157</t>
  </si>
  <si>
    <t>N_psidii_MA3T_04154</t>
  </si>
  <si>
    <t>N_psidii_MA3T_04149</t>
  </si>
  <si>
    <t>G4N9C8</t>
  </si>
  <si>
    <t>PHI:2173</t>
  </si>
  <si>
    <t>N_psidii_MA3T_04146</t>
  </si>
  <si>
    <t>N_psidii_MA3T_04145</t>
  </si>
  <si>
    <t>G4NF12</t>
  </si>
  <si>
    <t>PHI:2198</t>
  </si>
  <si>
    <t>G4N2V0</t>
  </si>
  <si>
    <t>PHI:2199</t>
  </si>
  <si>
    <t>N_psidii_MA3T_04141</t>
  </si>
  <si>
    <t>N_psidii_MA3T_04136</t>
  </si>
  <si>
    <t>N_psidii_MA3T_04135</t>
  </si>
  <si>
    <t>N_psidii_MA3T_04128</t>
  </si>
  <si>
    <t>N_psidii_MA3T_04124</t>
  </si>
  <si>
    <t>N_psidii_MA3T_04121</t>
  </si>
  <si>
    <t>N_psidii_MA3T_04118</t>
  </si>
  <si>
    <t>P9WIB3</t>
  </si>
  <si>
    <t>PHI:5289</t>
  </si>
  <si>
    <t>P9WIB5</t>
  </si>
  <si>
    <t>PHI:5288</t>
  </si>
  <si>
    <t>P9WIB1</t>
  </si>
  <si>
    <t>PHI:5290</t>
  </si>
  <si>
    <t>B1MGX0</t>
  </si>
  <si>
    <t>PHI:5020</t>
  </si>
  <si>
    <t>Mycobacterium_abscessus</t>
  </si>
  <si>
    <t>I1S368</t>
  </si>
  <si>
    <t>PHI:6127</t>
  </si>
  <si>
    <t>N_psidii_MA3T_04117</t>
  </si>
  <si>
    <t>N_psidii_MA3T_04115</t>
  </si>
  <si>
    <t>N_psidii_MA3T_04112</t>
  </si>
  <si>
    <t>N_psidii_MA3T_04111</t>
  </si>
  <si>
    <t>N_psidii_MA3T_04109</t>
  </si>
  <si>
    <t>N_psidii_MA3T_04106</t>
  </si>
  <si>
    <t>N_psidii_MA3T_04103</t>
  </si>
  <si>
    <t>N_psidii_MA3T_04102</t>
  </si>
  <si>
    <t>N_psidii_MA3T_04099</t>
  </si>
  <si>
    <t>N_psidii_MA3T_04095</t>
  </si>
  <si>
    <t>N_psidii_MA3T_04094</t>
  </si>
  <si>
    <t>N_psidii_MA3T_04088</t>
  </si>
  <si>
    <t>N_psidii_MA3T_04087</t>
  </si>
  <si>
    <t>N_psidii_MA3T_04086</t>
  </si>
  <si>
    <t>Q59UT5</t>
  </si>
  <si>
    <t>PHI:3333</t>
  </si>
  <si>
    <t>N_psidii_MA3T_04085</t>
  </si>
  <si>
    <t>N_psidii_MA3T_04084</t>
  </si>
  <si>
    <t>N_psidii_MA3T_04083</t>
  </si>
  <si>
    <t>N_psidii_MA3T_04082</t>
  </si>
  <si>
    <t>N_psidii_MA3T_04081</t>
  </si>
  <si>
    <t>Q59Y20</t>
  </si>
  <si>
    <t>PHI:3507</t>
  </si>
  <si>
    <t>N_psidii_MA3T_04079</t>
  </si>
  <si>
    <t>N_psidii_MA3T_04078</t>
  </si>
  <si>
    <t>N_psidii_MA3T_04075</t>
  </si>
  <si>
    <t>N_psidii_MA3T_04060</t>
  </si>
  <si>
    <t>N_psidii_MA3T_04055</t>
  </si>
  <si>
    <t>I1RG67</t>
  </si>
  <si>
    <t>PHI:1515</t>
  </si>
  <si>
    <t>N_psidii_MA3T_04050</t>
  </si>
  <si>
    <t>N_psidii_MA3T_04044</t>
  </si>
  <si>
    <t>N_psidii_MA3T_04040</t>
  </si>
  <si>
    <t>N_psidii_MA3T_04033</t>
  </si>
  <si>
    <t>Q5AA40</t>
  </si>
  <si>
    <t>PHI:484</t>
  </si>
  <si>
    <t>Q5YCW8</t>
  </si>
  <si>
    <t>PHI:337</t>
  </si>
  <si>
    <t>N_psidii_MA3T_04017</t>
  </si>
  <si>
    <t>N_psidii_MA3T_04008</t>
  </si>
  <si>
    <t>N_psidii_MA3T_04006</t>
  </si>
  <si>
    <t>N_psidii_MA3T_03997</t>
  </si>
  <si>
    <t>N_psidii_MA3T_03984</t>
  </si>
  <si>
    <t>N_psidii_MA3T_03983</t>
  </si>
  <si>
    <t>N_psidii_MA3T_03981</t>
  </si>
  <si>
    <t>N_psidii_MA3T_03977</t>
  </si>
  <si>
    <t>N_psidii_MA3T_03974</t>
  </si>
  <si>
    <t>N_psidii_MA3T_03969</t>
  </si>
  <si>
    <t>N_psidii_MA3T_03963</t>
  </si>
  <si>
    <t>N_psidii_MA3T_03959</t>
  </si>
  <si>
    <t>N_psidii_MA3T_03956</t>
  </si>
  <si>
    <t>N_psidii_MA3T_03948</t>
  </si>
  <si>
    <t>N_psidii_MA3T_03947</t>
  </si>
  <si>
    <t>N_psidii_MA3T_03930</t>
  </si>
  <si>
    <t>I1SAN0</t>
  </si>
  <si>
    <t>PHI:1528</t>
  </si>
  <si>
    <t>N_psidii_MA3T_03924</t>
  </si>
  <si>
    <t>I1RDP6</t>
  </si>
  <si>
    <t>PHI:1950</t>
  </si>
  <si>
    <t>N_psidii_MA3T_03910</t>
  </si>
  <si>
    <t>L2G011</t>
  </si>
  <si>
    <t>PHI:3973</t>
  </si>
  <si>
    <t>N_psidii_MA3T_03908</t>
  </si>
  <si>
    <t>N_psidii_MA3T_03903</t>
  </si>
  <si>
    <t>N_psidii_MA3T_03901</t>
  </si>
  <si>
    <t>Q97S31</t>
  </si>
  <si>
    <t>PHI:2733</t>
  </si>
  <si>
    <t>G4ML75</t>
  </si>
  <si>
    <t>PHI:4688</t>
  </si>
  <si>
    <t>I1S241</t>
  </si>
  <si>
    <t>PHI:442</t>
  </si>
  <si>
    <t>N_psidii_MA3T_03900</t>
  </si>
  <si>
    <t>I1S242</t>
  </si>
  <si>
    <t>PHI:1499</t>
  </si>
  <si>
    <t>N_psidii_MA3T_03894</t>
  </si>
  <si>
    <t>I1S245</t>
  </si>
  <si>
    <t>PHI:1659</t>
  </si>
  <si>
    <t>N_psidii_MA3T_03882</t>
  </si>
  <si>
    <t>G4MVB6</t>
  </si>
  <si>
    <t>PHI:891</t>
  </si>
  <si>
    <t>N_psidii_MA3T_03872</t>
  </si>
  <si>
    <t>Q09RL3</t>
  </si>
  <si>
    <t>PHI:2833</t>
  </si>
  <si>
    <t>Q5AP95</t>
  </si>
  <si>
    <t>PHI:2618</t>
  </si>
  <si>
    <t>N4XMB0</t>
  </si>
  <si>
    <t>PHI:3837</t>
  </si>
  <si>
    <t>I1RYV4</t>
  </si>
  <si>
    <t>PHI:1449</t>
  </si>
  <si>
    <t>N_psidii_MA3T_03869</t>
  </si>
  <si>
    <t>N_psidii_MA3T_03865</t>
  </si>
  <si>
    <t>G3F417</t>
  </si>
  <si>
    <t>PHI:3703</t>
  </si>
  <si>
    <t>Fusarium_virguliforme</t>
  </si>
  <si>
    <t>N_psidii_MA3T_03861</t>
  </si>
  <si>
    <t>N_psidii_MA3T_03854</t>
  </si>
  <si>
    <t>I1RWT7</t>
  </si>
  <si>
    <t>PHI:1793</t>
  </si>
  <si>
    <t>N_psidii_MA3T_03852</t>
  </si>
  <si>
    <t>N_psidii_MA3T_03844</t>
  </si>
  <si>
    <t>N_psidii_MA3T_03831</t>
  </si>
  <si>
    <t>N_psidii_MA3T_03825</t>
  </si>
  <si>
    <t>N_psidii_MA3T_03821</t>
  </si>
  <si>
    <t>I1RIY9</t>
  </si>
  <si>
    <t>PHI:1981</t>
  </si>
  <si>
    <t>N_psidii_MA3T_03819</t>
  </si>
  <si>
    <t>N_psidii_MA3T_03815</t>
  </si>
  <si>
    <t>N_psidii_MA3T_03814</t>
  </si>
  <si>
    <t>N_psidii_MA3T_03810</t>
  </si>
  <si>
    <t>I1RYY6</t>
  </si>
  <si>
    <t>PHI:6094</t>
  </si>
  <si>
    <t>N_psidii_MA3T_03808</t>
  </si>
  <si>
    <t>N_psidii_MA3T_03807</t>
  </si>
  <si>
    <t>N_psidii_MA3T_03790</t>
  </si>
  <si>
    <t>I1RE92</t>
  </si>
  <si>
    <t>PHI:1097</t>
  </si>
  <si>
    <t>N_psidii_MA3T_03782</t>
  </si>
  <si>
    <t>N_psidii_MA3T_03779</t>
  </si>
  <si>
    <t>N_psidii_MA3T_03776</t>
  </si>
  <si>
    <t>N_psidii_MA3T_03773</t>
  </si>
  <si>
    <t>Q4X0H6</t>
  </si>
  <si>
    <t>PHI:3048</t>
  </si>
  <si>
    <t>Q8TGV2</t>
  </si>
  <si>
    <t>PHI:390</t>
  </si>
  <si>
    <t>Q8TFN4</t>
  </si>
  <si>
    <t>PHI:1056</t>
  </si>
  <si>
    <t>Q873Z8</t>
  </si>
  <si>
    <t>PHI:285</t>
  </si>
  <si>
    <t>loss_of_pathogenicity__increased_virulence_(hypervirulence)</t>
  </si>
  <si>
    <t>N_psidii_MA3T_03770</t>
  </si>
  <si>
    <t>R4I3H8</t>
  </si>
  <si>
    <t>PHI:3075</t>
  </si>
  <si>
    <t>Q6R3R4</t>
  </si>
  <si>
    <t>PHI:3730</t>
  </si>
  <si>
    <t>N_psidii_MA3T_03769</t>
  </si>
  <si>
    <t>N_psidii_MA3T_03763</t>
  </si>
  <si>
    <t>N_psidii_MA3T_03758</t>
  </si>
  <si>
    <t>N_psidii_MA3T_03756</t>
  </si>
  <si>
    <t>N_psidii_MA3T_03752</t>
  </si>
  <si>
    <t>N_psidii_MA3T_03745</t>
  </si>
  <si>
    <t>N_psidii_MA3T_03744</t>
  </si>
  <si>
    <t>B5M4A8</t>
  </si>
  <si>
    <t>PHI:2116__PHI:2301</t>
  </si>
  <si>
    <t>N_psidii_MA3T_03742</t>
  </si>
  <si>
    <t>N_psidii_MA3T_03738</t>
  </si>
  <si>
    <t>N_psidii_MA3T_03728</t>
  </si>
  <si>
    <t>I1RUX5</t>
  </si>
  <si>
    <t>PHI:1804</t>
  </si>
  <si>
    <t>N_psidii_MA3T_03726</t>
  </si>
  <si>
    <t>I1RE60</t>
  </si>
  <si>
    <t>PHI:1481</t>
  </si>
  <si>
    <t>N_psidii_MA3T_03725</t>
  </si>
  <si>
    <t>N_psidii_MA3T_03723</t>
  </si>
  <si>
    <t>N_psidii_MA3T_03717</t>
  </si>
  <si>
    <t>N_psidii_MA3T_03713</t>
  </si>
  <si>
    <t>I1RE51</t>
  </si>
  <si>
    <t>PHI:1542</t>
  </si>
  <si>
    <t>N_psidii_MA3T_03711</t>
  </si>
  <si>
    <t>N_psidii_MA3T_03710</t>
  </si>
  <si>
    <t>Q5QEY0</t>
  </si>
  <si>
    <t>PHI:324</t>
  </si>
  <si>
    <t>G1U9Y6</t>
  </si>
  <si>
    <t>PHI:210</t>
  </si>
  <si>
    <t>N_psidii_MA3T_03708</t>
  </si>
  <si>
    <t>N_psidii_MA3T_03700</t>
  </si>
  <si>
    <t>B7TQL9</t>
  </si>
  <si>
    <t>PHI:6416</t>
  </si>
  <si>
    <t>N_psidii_MA3T_03694</t>
  </si>
  <si>
    <t>N_psidii_MA3T_03691</t>
  </si>
  <si>
    <t>Q9URM1</t>
  </si>
  <si>
    <t>PHI:205</t>
  </si>
  <si>
    <t>Q4W9P7</t>
  </si>
  <si>
    <t>PHI:3046</t>
  </si>
  <si>
    <t>Q5YCX0</t>
  </si>
  <si>
    <t>PHI:336</t>
  </si>
  <si>
    <t>N_psidii_MA3T_03686</t>
  </si>
  <si>
    <t>N_psidii_MA3T_03684</t>
  </si>
  <si>
    <t>N_psidii_MA3T_03682</t>
  </si>
  <si>
    <t>P40208</t>
  </si>
  <si>
    <t>PHI:6193</t>
  </si>
  <si>
    <t>N_psidii_MA3T_03678</t>
  </si>
  <si>
    <t>N_psidii_MA3T_03675</t>
  </si>
  <si>
    <t>N_psidii_MA3T_03674</t>
  </si>
  <si>
    <t>I1RW28</t>
  </si>
  <si>
    <t>PHI:1646</t>
  </si>
  <si>
    <t>Q4IEV4</t>
  </si>
  <si>
    <t>PHI:1637</t>
  </si>
  <si>
    <t>N_psidii_MA3T_03673</t>
  </si>
  <si>
    <t>N_psidii_MA3T_03672</t>
  </si>
  <si>
    <t>A5CVB7</t>
  </si>
  <si>
    <t>PHI:3028</t>
  </si>
  <si>
    <t>Clavibacter_michiganensis</t>
  </si>
  <si>
    <t>N_psidii_MA3T_03670</t>
  </si>
  <si>
    <t>I1RK66</t>
  </si>
  <si>
    <t>PHI:1684</t>
  </si>
  <si>
    <t>N_psidii_MA3T_03669</t>
  </si>
  <si>
    <t>N_psidii_MA3T_03662</t>
  </si>
  <si>
    <t>N_psidii_MA3T_03659</t>
  </si>
  <si>
    <t>N_psidii_MA3T_03658</t>
  </si>
  <si>
    <t>N_psidii_MA3T_03654</t>
  </si>
  <si>
    <t>N_psidii_MA3T_03651</t>
  </si>
  <si>
    <t>Q4QHK3</t>
  </si>
  <si>
    <t>PHI:3460</t>
  </si>
  <si>
    <t>Q4QFI1</t>
  </si>
  <si>
    <t>PHI:3459</t>
  </si>
  <si>
    <t>N_psidii_MA3T_03648</t>
  </si>
  <si>
    <t>I1RK79</t>
  </si>
  <si>
    <t>PHI:1577</t>
  </si>
  <si>
    <t>N_psidii_MA3T_03628</t>
  </si>
  <si>
    <t>N_psidii_MA3T_03623</t>
  </si>
  <si>
    <t>N_psidii_MA3T_03622</t>
  </si>
  <si>
    <t>N_psidii_MA3T_03618</t>
  </si>
  <si>
    <t>N_psidii_MA3T_03600</t>
  </si>
  <si>
    <t>N_psidii_MA3T_03599</t>
  </si>
  <si>
    <t>N_psidii_MA3T_03598</t>
  </si>
  <si>
    <t>I1RJY5</t>
  </si>
  <si>
    <t>PHI:1576</t>
  </si>
  <si>
    <t>N_psidii_MA3T_03588</t>
  </si>
  <si>
    <t>Q5A2J7</t>
  </si>
  <si>
    <t>PHI:3993</t>
  </si>
  <si>
    <t>G4NII5</t>
  </si>
  <si>
    <t>PHI:2094</t>
  </si>
  <si>
    <t>N_psidii_MA3T_03581</t>
  </si>
  <si>
    <t>N_psidii_MA3T_03573</t>
  </si>
  <si>
    <t>Q0UHM8</t>
  </si>
  <si>
    <t>PHI:2257</t>
  </si>
  <si>
    <t>N_psidii_MA3T_03571</t>
  </si>
  <si>
    <t>N_psidii_MA3T_03569</t>
  </si>
  <si>
    <t>I1RK07</t>
  </si>
  <si>
    <t>PHI:1901</t>
  </si>
  <si>
    <t>N_psidii_MA3T_03562</t>
  </si>
  <si>
    <t>N_psidii_MA3T_03561</t>
  </si>
  <si>
    <t>N_psidii_MA3T_03560</t>
  </si>
  <si>
    <t>N_psidii_MA3T_03558</t>
  </si>
  <si>
    <t>N_psidii_MA3T_03555</t>
  </si>
  <si>
    <t>N_psidii_MA3T_03553</t>
  </si>
  <si>
    <t>N_psidii_MA3T_03548</t>
  </si>
  <si>
    <t>O43117</t>
  </si>
  <si>
    <t>PHI:521</t>
  </si>
  <si>
    <t>N_psidii_MA3T_03544</t>
  </si>
  <si>
    <t>G4NII8</t>
  </si>
  <si>
    <t>PHI:3307__PHI:3313</t>
  </si>
  <si>
    <t>I1RK16</t>
  </si>
  <si>
    <t>PHI:1833</t>
  </si>
  <si>
    <t>N_psidii_MA3T_03520</t>
  </si>
  <si>
    <t>N_psidii_MA3T_03518</t>
  </si>
  <si>
    <t>N_psidii_MA3T_03516</t>
  </si>
  <si>
    <t>N_psidii_MA3T_03510</t>
  </si>
  <si>
    <t>N_psidii_MA3T_03503</t>
  </si>
  <si>
    <t>N_psidii_MA3T_03501</t>
  </si>
  <si>
    <t>N_psidii_MA3T_03496</t>
  </si>
  <si>
    <t>N_psidii_MA3T_03490</t>
  </si>
  <si>
    <t>E5AD52</t>
  </si>
  <si>
    <t>PHI:4519</t>
  </si>
  <si>
    <t>N_psidii_MA3T_03489</t>
  </si>
  <si>
    <t>N_psidii_MA3T_03479</t>
  </si>
  <si>
    <t>Q96VU5</t>
  </si>
  <si>
    <t>PHI:387</t>
  </si>
  <si>
    <t>N_psidii_MA3T_03476</t>
  </si>
  <si>
    <t>N_psidii_MA3T_03470</t>
  </si>
  <si>
    <t>A9QUB2</t>
  </si>
  <si>
    <t>PHI:2403</t>
  </si>
  <si>
    <t>N_psidii_MA3T_03455</t>
  </si>
  <si>
    <t>Q4WJ71</t>
  </si>
  <si>
    <t>PHI:2539</t>
  </si>
  <si>
    <t>N_psidii_MA3T_03443</t>
  </si>
  <si>
    <t>N_psidii_MA3T_03430</t>
  </si>
  <si>
    <t>N_psidii_MA3T_03426</t>
  </si>
  <si>
    <t>N_psidii_MA3T_03413</t>
  </si>
  <si>
    <t>N_psidii_MA3T_03412</t>
  </si>
  <si>
    <t>N_psidii_MA3T_03404</t>
  </si>
  <si>
    <t>N_psidii_MA3T_03401</t>
  </si>
  <si>
    <t>N_psidii_MA3T_03399</t>
  </si>
  <si>
    <t>N_psidii_MA3T_03398</t>
  </si>
  <si>
    <t>N_psidii_MA3T_03396</t>
  </si>
  <si>
    <t>N_psidii_MA3T_03394</t>
  </si>
  <si>
    <t>N_psidii_MA3T_03392</t>
  </si>
  <si>
    <t>N_psidii_MA3T_03387</t>
  </si>
  <si>
    <t>N_psidii_MA3T_03377</t>
  </si>
  <si>
    <t>N_psidii_MA3T_03370</t>
  </si>
  <si>
    <t>N_psidii_MA3T_03368</t>
  </si>
  <si>
    <t>N_psidii_MA3T_03364</t>
  </si>
  <si>
    <t>N_psidii_MA3T_03360</t>
  </si>
  <si>
    <t>N_psidii_MA3T_03358</t>
  </si>
  <si>
    <t>N_psidii_MA3T_03357</t>
  </si>
  <si>
    <t>N_psidii_MA3T_03356</t>
  </si>
  <si>
    <t>N_psidii_MA3T_03355</t>
  </si>
  <si>
    <t>N_psidii_MA3T_03354</t>
  </si>
  <si>
    <t>N_psidii_MA3T_03347</t>
  </si>
  <si>
    <t>N_psidii_MA3T_03344</t>
  </si>
  <si>
    <t>N_psidii_MA3T_03343</t>
  </si>
  <si>
    <t>N_psidii_MA3T_03340</t>
  </si>
  <si>
    <t>Q5AGC4</t>
  </si>
  <si>
    <t>PHI:6079</t>
  </si>
  <si>
    <t>N_psidii_MA3T_03333</t>
  </si>
  <si>
    <t>N_psidii_MA3T_03329</t>
  </si>
  <si>
    <t>N_psidii_MA3T_03316</t>
  </si>
  <si>
    <t>N_psidii_MA3T_03313</t>
  </si>
  <si>
    <t>N_psidii_MA3T_03312</t>
  </si>
  <si>
    <t>N_psidii_MA3T_03305</t>
  </si>
  <si>
    <t>N_psidii_MA3T_03303</t>
  </si>
  <si>
    <t>Q839C1</t>
  </si>
  <si>
    <t>PHI:4139</t>
  </si>
  <si>
    <t>Enterococcus_faecalis</t>
  </si>
  <si>
    <t>N_psidii_MA3T_03295</t>
  </si>
  <si>
    <t>N_psidii_MA3T_03293</t>
  </si>
  <si>
    <t>N_psidii_MA3T_03289</t>
  </si>
  <si>
    <t>N_psidii_MA3T_03286</t>
  </si>
  <si>
    <t>N_psidii_MA3T_03284</t>
  </si>
  <si>
    <t>N_psidii_MA3T_03279</t>
  </si>
  <si>
    <t>Q8J0D1</t>
  </si>
  <si>
    <t>PHI:99</t>
  </si>
  <si>
    <t>Q4X0J5</t>
  </si>
  <si>
    <t>PHI:2661</t>
  </si>
  <si>
    <t>Q876Z6</t>
  </si>
  <si>
    <t>PHI:375</t>
  </si>
  <si>
    <t>N_psidii_MA3T_03269</t>
  </si>
  <si>
    <t>N_psidii_MA3T_03265</t>
  </si>
  <si>
    <t>N_psidii_MA3T_03262</t>
  </si>
  <si>
    <t>N_psidii_MA3T_03253</t>
  </si>
  <si>
    <t>N_psidii_MA3T_03241</t>
  </si>
  <si>
    <t>N_psidii_MA3T_03225</t>
  </si>
  <si>
    <t>N_psidii_MA3T_03224</t>
  </si>
  <si>
    <t>N_psidii_MA3T_03217</t>
  </si>
  <si>
    <t>N_psidii_MA3T_03215</t>
  </si>
  <si>
    <t>N_psidii_MA3T_03213</t>
  </si>
  <si>
    <t>P52498</t>
  </si>
  <si>
    <t>PHI:62</t>
  </si>
  <si>
    <t>N_psidii_MA3T_03207</t>
  </si>
  <si>
    <t>A0A095CJ15</t>
  </si>
  <si>
    <t>PHI:4557</t>
  </si>
  <si>
    <t>N_psidii_MA3T_03205</t>
  </si>
  <si>
    <t>Q8J230</t>
  </si>
  <si>
    <t>PHI:6069</t>
  </si>
  <si>
    <t>Q9HFT9</t>
  </si>
  <si>
    <t>PHI:476</t>
  </si>
  <si>
    <t>N_psidii_MA3T_03200</t>
  </si>
  <si>
    <t>N_psidii_MA3T_03192</t>
  </si>
  <si>
    <t>N_psidii_MA3T_03190</t>
  </si>
  <si>
    <t>N_psidii_MA3T_03188</t>
  </si>
  <si>
    <t>N_psidii_MA3T_03187</t>
  </si>
  <si>
    <t>G4ML19</t>
  </si>
  <si>
    <t>PHI:804</t>
  </si>
  <si>
    <t>I1S8E2</t>
  </si>
  <si>
    <t>PHI:1606</t>
  </si>
  <si>
    <t>N_psidii_MA3T_03182</t>
  </si>
  <si>
    <t>Q4WSF6</t>
  </si>
  <si>
    <t>PHI:6084</t>
  </si>
  <si>
    <t>N_psidii_MA3T_03169</t>
  </si>
  <si>
    <t>N_psidii_MA3T_03167</t>
  </si>
  <si>
    <t>N_psidii_MA3T_03165</t>
  </si>
  <si>
    <t>N_psidii_MA3T_03164</t>
  </si>
  <si>
    <t>N_psidii_MA3T_03155</t>
  </si>
  <si>
    <t>N_psidii_MA3T_03153</t>
  </si>
  <si>
    <t>N_psidii_MA3T_03149</t>
  </si>
  <si>
    <t>Q9HEW5</t>
  </si>
  <si>
    <t>PHI:678</t>
  </si>
  <si>
    <t>N_psidii_MA3T_03133</t>
  </si>
  <si>
    <t>G4MUX6</t>
  </si>
  <si>
    <t>PHI:3816</t>
  </si>
  <si>
    <t>A0A0D2XDM3</t>
  </si>
  <si>
    <t>PHI:4724</t>
  </si>
  <si>
    <t>N_psidii_MA3T_03131</t>
  </si>
  <si>
    <t>N_psidii_MA3T_03126</t>
  </si>
  <si>
    <t>N_psidii_MA3T_03123</t>
  </si>
  <si>
    <t>C3PTB1</t>
  </si>
  <si>
    <t>PHI:2834</t>
  </si>
  <si>
    <t>N_psidii_MA3T_03119</t>
  </si>
  <si>
    <t>N_psidii_MA3T_03113</t>
  </si>
  <si>
    <t>N_psidii_MA3T_03107</t>
  </si>
  <si>
    <t>I1RRR9</t>
  </si>
  <si>
    <t>PHI:1457</t>
  </si>
  <si>
    <t>N_psidii_MA3T_03106</t>
  </si>
  <si>
    <t>N_psidii_MA3T_03101</t>
  </si>
  <si>
    <t>N_psidii_MA3T_03100</t>
  </si>
  <si>
    <t>N_psidii_MA3T_03093</t>
  </si>
  <si>
    <t>N_psidii_MA3T_03089</t>
  </si>
  <si>
    <t>N_psidii_MA3T_03080</t>
  </si>
  <si>
    <t>N_psidii_MA3T_03078</t>
  </si>
  <si>
    <t>N_psidii_MA3T_03076</t>
  </si>
  <si>
    <t>Q5RZ66</t>
  </si>
  <si>
    <t>PHI:2846</t>
  </si>
  <si>
    <t>Q4WQJ0</t>
  </si>
  <si>
    <t>PHI:2537</t>
  </si>
  <si>
    <t>J5K974</t>
  </si>
  <si>
    <t>PHI:6470</t>
  </si>
  <si>
    <t>N_psidii_MA3T_03071</t>
  </si>
  <si>
    <t>V6RRH2</t>
  </si>
  <si>
    <t>PHI:1594</t>
  </si>
  <si>
    <t>N_psidii_MA3T_03069</t>
  </si>
  <si>
    <t>N_psidii_MA3T_03056</t>
  </si>
  <si>
    <t>N_psidii_MA3T_03052</t>
  </si>
  <si>
    <t>S5FRT9</t>
  </si>
  <si>
    <t>PHI:3828</t>
  </si>
  <si>
    <t>N_psidii_MA3T_03050</t>
  </si>
  <si>
    <t>N_psidii_MA3T_03044</t>
  </si>
  <si>
    <t>G4MX10</t>
  </si>
  <si>
    <t>PHI:2017</t>
  </si>
  <si>
    <t>N_psidii_MA3T_03034</t>
  </si>
  <si>
    <t>N_psidii_MA3T_03031</t>
  </si>
  <si>
    <t>N_psidii_MA3T_03024</t>
  </si>
  <si>
    <t>Q8X125</t>
  </si>
  <si>
    <t>PHI:263</t>
  </si>
  <si>
    <t>Q8TG19</t>
  </si>
  <si>
    <t>PHI:266</t>
  </si>
  <si>
    <t>I1S0S6</t>
  </si>
  <si>
    <t>PHI:1196</t>
  </si>
  <si>
    <t>X0JB59</t>
  </si>
  <si>
    <t>PHI:4679</t>
  </si>
  <si>
    <t>E9ESS9</t>
  </si>
  <si>
    <t>PHI:5428</t>
  </si>
  <si>
    <t>N_psidii_MA3T_03023</t>
  </si>
  <si>
    <t>B4EDS9</t>
  </si>
  <si>
    <t>PHI:5297</t>
  </si>
  <si>
    <t>N_psidii_MA3T_03019</t>
  </si>
  <si>
    <t>N_psidii_MA3T_03009</t>
  </si>
  <si>
    <t>N_psidii_MA3T_02996</t>
  </si>
  <si>
    <t>N_psidii_MA3T_02986</t>
  </si>
  <si>
    <t>N_psidii_MA3T_02978</t>
  </si>
  <si>
    <t>N_psidii_MA3T_02975</t>
  </si>
  <si>
    <t>N_psidii_MA3T_02972</t>
  </si>
  <si>
    <t>Q4IPC8</t>
  </si>
  <si>
    <t>PHI:1531</t>
  </si>
  <si>
    <t>N_psidii_MA3T_02970</t>
  </si>
  <si>
    <t>U3MXJ8</t>
  </si>
  <si>
    <t>PHI:3039</t>
  </si>
  <si>
    <t>N_psidii_MA3T_02968</t>
  </si>
  <si>
    <t>N_psidii_MA3T_02953</t>
  </si>
  <si>
    <t>N_psidii_MA3T_02952</t>
  </si>
  <si>
    <t>N_psidii_MA3T_02947</t>
  </si>
  <si>
    <t>N_psidii_MA3T_02942</t>
  </si>
  <si>
    <t>N_psidii_MA3T_02938</t>
  </si>
  <si>
    <t>N_psidii_MA3T_02937</t>
  </si>
  <si>
    <t>N_psidii_MA3T_02936</t>
  </si>
  <si>
    <t>N_psidii_MA3T_02935</t>
  </si>
  <si>
    <t>N_psidii_MA3T_02934</t>
  </si>
  <si>
    <t>N_psidii_MA3T_02933</t>
  </si>
  <si>
    <t>C6KED4</t>
  </si>
  <si>
    <t>PHI:1135</t>
  </si>
  <si>
    <t>N_psidii_MA3T_02928</t>
  </si>
  <si>
    <t>N_psidii_MA3T_02919</t>
  </si>
  <si>
    <t>Q86ZC3</t>
  </si>
  <si>
    <t>PHI:308__PHI:2225__PHI:2231</t>
  </si>
  <si>
    <t>N_psidii_MA3T_02911</t>
  </si>
  <si>
    <t>N_psidii_MA3T_02907</t>
  </si>
  <si>
    <t>N_psidii_MA3T_02894</t>
  </si>
  <si>
    <t>N_psidii_MA3T_02882</t>
  </si>
  <si>
    <t>N_psidii_MA3T_02877</t>
  </si>
  <si>
    <t>N_psidii_MA3T_02874</t>
  </si>
  <si>
    <t>N_psidii_MA3T_02870</t>
  </si>
  <si>
    <t>I1RZ11</t>
  </si>
  <si>
    <t>PHI:1411</t>
  </si>
  <si>
    <t>N_psidii_MA3T_02865</t>
  </si>
  <si>
    <t>N_psidii_MA3T_02861</t>
  </si>
  <si>
    <t>N_psidii_MA3T_02860</t>
  </si>
  <si>
    <t>N_psidii_MA3T_02852</t>
  </si>
  <si>
    <t>N_psidii_MA3T_02843</t>
  </si>
  <si>
    <t>N_psidii_MA3T_02832</t>
  </si>
  <si>
    <t>I1RZI7</t>
  </si>
  <si>
    <t>PHI:1334</t>
  </si>
  <si>
    <t>N_psidii_MA3T_02826</t>
  </si>
  <si>
    <t>N_psidii_MA3T_02818</t>
  </si>
  <si>
    <t>N_psidii_MA3T_02796</t>
  </si>
  <si>
    <t>N_psidii_MA3T_02790</t>
  </si>
  <si>
    <t>N_psidii_MA3T_02787</t>
  </si>
  <si>
    <t>N_psidii_MA3T_02786</t>
  </si>
  <si>
    <t>N4W395</t>
  </si>
  <si>
    <t>PHI:5040</t>
  </si>
  <si>
    <t>N_psidii_MA3T_02776</t>
  </si>
  <si>
    <t>N_psidii_MA3T_02773</t>
  </si>
  <si>
    <t>N_psidii_MA3T_02771</t>
  </si>
  <si>
    <t>N_psidii_MA3T_02753</t>
  </si>
  <si>
    <t>N_psidii_MA3T_02752</t>
  </si>
  <si>
    <t>Q5SC91</t>
  </si>
  <si>
    <t>PHI:411</t>
  </si>
  <si>
    <t>N_psidii_MA3T_02747</t>
  </si>
  <si>
    <t>I1RMG7</t>
  </si>
  <si>
    <t>PHI:1954</t>
  </si>
  <si>
    <t>N_psidii_MA3T_02746</t>
  </si>
  <si>
    <t>P03962</t>
  </si>
  <si>
    <t>PHI:506</t>
  </si>
  <si>
    <t>N_psidii_MA3T_02743</t>
  </si>
  <si>
    <t>N_psidii_MA3T_02741</t>
  </si>
  <si>
    <t>I1BRD6</t>
  </si>
  <si>
    <t>PHI:4844</t>
  </si>
  <si>
    <t>Q9P8U9</t>
  </si>
  <si>
    <t>PHI:162__PHI:485</t>
  </si>
  <si>
    <t>N4X9G3</t>
  </si>
  <si>
    <t>PHI:4233</t>
  </si>
  <si>
    <t>N_psidii_MA3T_02739</t>
  </si>
  <si>
    <t>N_psidii_MA3T_02736</t>
  </si>
  <si>
    <t>N_psidii_MA3T_02729</t>
  </si>
  <si>
    <t>I1RMI1</t>
  </si>
  <si>
    <t>PHI:1325</t>
  </si>
  <si>
    <t>N_psidii_MA3T_02726</t>
  </si>
  <si>
    <t>N_psidii_MA3T_02722</t>
  </si>
  <si>
    <t>Q4WLB9</t>
  </si>
  <si>
    <t>PHI:4015</t>
  </si>
  <si>
    <t>N_psidii_MA3T_02719</t>
  </si>
  <si>
    <t>Q00368</t>
  </si>
  <si>
    <t>PHI:27</t>
  </si>
  <si>
    <t>N_psidii_MA3T_02713</t>
  </si>
  <si>
    <t>N_psidii_MA3T_02708</t>
  </si>
  <si>
    <t>N_psidii_MA3T_02696</t>
  </si>
  <si>
    <t>N_psidii_MA3T_02691</t>
  </si>
  <si>
    <t>Q4WDG8</t>
  </si>
  <si>
    <t>PHI:2516__PHI:6441</t>
  </si>
  <si>
    <t>O42621</t>
  </si>
  <si>
    <t>PHI:121</t>
  </si>
  <si>
    <t>N_psidii_MA3T_02683</t>
  </si>
  <si>
    <t>N_psidii_MA3T_02681</t>
  </si>
  <si>
    <t>N_psidii_MA3T_02680</t>
  </si>
  <si>
    <t>N_psidii_MA3T_02679</t>
  </si>
  <si>
    <t>G4MQ72</t>
  </si>
  <si>
    <t>PHI:774__PHI:792</t>
  </si>
  <si>
    <t>N_psidii_MA3T_02661</t>
  </si>
  <si>
    <t>N_psidii_MA3T_02657</t>
  </si>
  <si>
    <t>I1RPZ1</t>
  </si>
  <si>
    <t>PHI:1517</t>
  </si>
  <si>
    <t>N_psidii_MA3T_02647</t>
  </si>
  <si>
    <t>N_psidii_MA3T_02645</t>
  </si>
  <si>
    <t>I1RX94</t>
  </si>
  <si>
    <t>PHI:1164</t>
  </si>
  <si>
    <t>A0A140CZL2</t>
  </si>
  <si>
    <t>PHI:6179</t>
  </si>
  <si>
    <t>G5EH08</t>
  </si>
  <si>
    <t>PHI:2405</t>
  </si>
  <si>
    <t>N_psidii_MA3T_02641</t>
  </si>
  <si>
    <t>N_psidii_MA3T_02638</t>
  </si>
  <si>
    <t>N_psidii_MA3T_02627</t>
  </si>
  <si>
    <t>N_psidii_MA3T_02625</t>
  </si>
  <si>
    <t>N_psidii_MA3T_02622</t>
  </si>
  <si>
    <t>N_psidii_MA3T_02621</t>
  </si>
  <si>
    <t>N_psidii_MA3T_02620</t>
  </si>
  <si>
    <t>Q9UVW7</t>
  </si>
  <si>
    <t>PHI:214</t>
  </si>
  <si>
    <t>Q9C0N5</t>
  </si>
  <si>
    <t>PHI:207</t>
  </si>
  <si>
    <t>N_psidii_MA3T_02619</t>
  </si>
  <si>
    <t>N_psidii_MA3T_02618</t>
  </si>
  <si>
    <t>Q9C1S8</t>
  </si>
  <si>
    <t>PHI:206</t>
  </si>
  <si>
    <t>Q04802</t>
  </si>
  <si>
    <t>PHI:221</t>
  </si>
  <si>
    <t>G4NB53</t>
  </si>
  <si>
    <t>PHI:5472</t>
  </si>
  <si>
    <t>N_psidii_MA3T_02617</t>
  </si>
  <si>
    <t>Q9C0M1</t>
  </si>
  <si>
    <t>PHI:208</t>
  </si>
  <si>
    <t>Q59RW5</t>
  </si>
  <si>
    <t>PHI:217</t>
  </si>
  <si>
    <t>N_psidii_MA3T_02609</t>
  </si>
  <si>
    <t>N_psidii_MA3T_02606</t>
  </si>
  <si>
    <t>N_psidii_MA3T_02603</t>
  </si>
  <si>
    <t>G5EI55</t>
  </si>
  <si>
    <t>PHI:2154</t>
  </si>
  <si>
    <t>N_psidii_MA3T_02586</t>
  </si>
  <si>
    <t>G2WXZ2</t>
  </si>
  <si>
    <t>PHI:3478</t>
  </si>
  <si>
    <t>N_psidii_MA3T_02583</t>
  </si>
  <si>
    <t>N_psidii_MA3T_02572</t>
  </si>
  <si>
    <t>N_psidii_MA3T_02570</t>
  </si>
  <si>
    <t>N_psidii_MA3T_02562</t>
  </si>
  <si>
    <t>N_psidii_MA3T_02561</t>
  </si>
  <si>
    <t>P40086</t>
  </si>
  <si>
    <t>PHI:503</t>
  </si>
  <si>
    <t>N_psidii_MA3T_02559</t>
  </si>
  <si>
    <t>N_psidii_MA3T_02557</t>
  </si>
  <si>
    <t>I1RWS6</t>
  </si>
  <si>
    <t>PHI:1593</t>
  </si>
  <si>
    <t>N_psidii_MA3T_02556</t>
  </si>
  <si>
    <t>N_psidii_MA3T_02552</t>
  </si>
  <si>
    <t>O93801</t>
  </si>
  <si>
    <t>PHI:134</t>
  </si>
  <si>
    <t>C9K1M7</t>
  </si>
  <si>
    <t>PHI:2431</t>
  </si>
  <si>
    <t>N_psidii_MA3T_02551</t>
  </si>
  <si>
    <t>I1RWS0</t>
  </si>
  <si>
    <t>PHI:1592</t>
  </si>
  <si>
    <t>N_psidii_MA3T_02550</t>
  </si>
  <si>
    <t>N_psidii_MA3T_02541</t>
  </si>
  <si>
    <t>G4N6V5</t>
  </si>
  <si>
    <t>PHI:2142</t>
  </si>
  <si>
    <t>N_psidii_MA3T_02540</t>
  </si>
  <si>
    <t>B0LW64</t>
  </si>
  <si>
    <t>PHI:2317</t>
  </si>
  <si>
    <t>N_psidii_MA3T_02527</t>
  </si>
  <si>
    <t>N_psidii_MA3T_02520</t>
  </si>
  <si>
    <t>N_psidii_MA3T_02516</t>
  </si>
  <si>
    <t>N_psidii_MA3T_02515</t>
  </si>
  <si>
    <t>N_psidii_MA3T_02510</t>
  </si>
  <si>
    <t>N_psidii_MA3T_02507</t>
  </si>
  <si>
    <t>N_psidii_MA3T_02504</t>
  </si>
  <si>
    <t>N_psidii_MA3T_02498</t>
  </si>
  <si>
    <t>N_psidii_MA3T_02492</t>
  </si>
  <si>
    <t>N_psidii_MA3T_02486</t>
  </si>
  <si>
    <t>N_psidii_MA3T_02484</t>
  </si>
  <si>
    <t>N_psidii_MA3T_02483</t>
  </si>
  <si>
    <t>N_psidii_MA3T_02482</t>
  </si>
  <si>
    <t>N_psidii_MA3T_02480</t>
  </si>
  <si>
    <t>N_psidii_MA3T_02473</t>
  </si>
  <si>
    <t>N_psidii_MA3T_02463</t>
  </si>
  <si>
    <t>I1S956</t>
  </si>
  <si>
    <t>PHI:1720</t>
  </si>
  <si>
    <t>I1RXZ8</t>
  </si>
  <si>
    <t>PHI:1853</t>
  </si>
  <si>
    <t>N_psidii_MA3T_02461</t>
  </si>
  <si>
    <t>N_psidii_MA3T_02455</t>
  </si>
  <si>
    <t>N_psidii_MA3T_02454</t>
  </si>
  <si>
    <t>N_psidii_MA3T_02445</t>
  </si>
  <si>
    <t>I1RX47</t>
  </si>
  <si>
    <t>PHI:1666</t>
  </si>
  <si>
    <t>N_psidii_MA3T_02443</t>
  </si>
  <si>
    <t>N_psidii_MA3T_02441</t>
  </si>
  <si>
    <t>N_psidii_MA3T_02440</t>
  </si>
  <si>
    <t>N_psidii_MA3T_02435</t>
  </si>
  <si>
    <t>N_psidii_MA3T_02434</t>
  </si>
  <si>
    <t>N_psidii_MA3T_02426</t>
  </si>
  <si>
    <t>N_psidii_MA3T_02423</t>
  </si>
  <si>
    <t>N_psidii_MA3T_02422</t>
  </si>
  <si>
    <t>N_psidii_MA3T_02421</t>
  </si>
  <si>
    <t>N_psidii_MA3T_02416</t>
  </si>
  <si>
    <t>N_psidii_MA3T_02380</t>
  </si>
  <si>
    <t>N_psidii_MA3T_02377</t>
  </si>
  <si>
    <t>N_psidii_MA3T_02370</t>
  </si>
  <si>
    <t>N_psidii_MA3T_02369</t>
  </si>
  <si>
    <t>N_psidii_MA3T_02368</t>
  </si>
  <si>
    <t>N_psidii_MA3T_02342</t>
  </si>
  <si>
    <t>N_psidii_MA3T_02341</t>
  </si>
  <si>
    <t>N_psidii_MA3T_02336</t>
  </si>
  <si>
    <t>N_psidii_MA3T_02335</t>
  </si>
  <si>
    <t>N_psidii_MA3T_02328</t>
  </si>
  <si>
    <t>N_psidii_MA3T_02327</t>
  </si>
  <si>
    <t>N_psidii_MA3T_02324</t>
  </si>
  <si>
    <t>I1RGR6</t>
  </si>
  <si>
    <t>PHI:1323</t>
  </si>
  <si>
    <t>N_psidii_MA3T_02323</t>
  </si>
  <si>
    <t>N_psidii_MA3T_02321</t>
  </si>
  <si>
    <t>I1RTL1</t>
  </si>
  <si>
    <t>PHI:1245</t>
  </si>
  <si>
    <t>N_psidii_MA3T_02320</t>
  </si>
  <si>
    <t>G4MXR6</t>
  </si>
  <si>
    <t>PHI:5620</t>
  </si>
  <si>
    <t>N_psidii_MA3T_02318</t>
  </si>
  <si>
    <t>N_psidii_MA3T_02316</t>
  </si>
  <si>
    <t>N_psidii_MA3T_02315</t>
  </si>
  <si>
    <t>Q66A26</t>
  </si>
  <si>
    <t>PHI:3134</t>
  </si>
  <si>
    <t>Yersinia_pseudotuberculosis</t>
  </si>
  <si>
    <t>N_psidii_MA3T_02312</t>
  </si>
  <si>
    <t>G4MXR9</t>
  </si>
  <si>
    <t>PHI:2089</t>
  </si>
  <si>
    <t>N_psidii_MA3T_02311</t>
  </si>
  <si>
    <t>N_psidii_MA3T_02305</t>
  </si>
  <si>
    <t>G4N240</t>
  </si>
  <si>
    <t>PHI:5639</t>
  </si>
  <si>
    <t>N_psidii_MA3T_02304</t>
  </si>
  <si>
    <t>N_psidii_MA3T_02303</t>
  </si>
  <si>
    <t>N_psidii_MA3T_02298</t>
  </si>
  <si>
    <t>N_psidii_MA3T_02296</t>
  </si>
  <si>
    <t>Q8J1W4</t>
  </si>
  <si>
    <t>PHI:291</t>
  </si>
  <si>
    <t>O94196</t>
  </si>
  <si>
    <t>PHI:458</t>
  </si>
  <si>
    <t>N_psidii_MA3T_02290</t>
  </si>
  <si>
    <t>N_psidii_MA3T_02285</t>
  </si>
  <si>
    <t>N_psidii_MA3T_02281</t>
  </si>
  <si>
    <t>N_psidii_MA3T_02279</t>
  </si>
  <si>
    <t>N_psidii_MA3T_02275</t>
  </si>
  <si>
    <t>N_psidii_MA3T_02269</t>
  </si>
  <si>
    <t>N_psidii_MA3T_02267</t>
  </si>
  <si>
    <t>G5EH97</t>
  </si>
  <si>
    <t>PHI:2147</t>
  </si>
  <si>
    <t>N_psidii_MA3T_02255</t>
  </si>
  <si>
    <t>N_psidii_MA3T_02251</t>
  </si>
  <si>
    <t>N_psidii_MA3T_02245</t>
  </si>
  <si>
    <t>N_psidii_MA3T_02240</t>
  </si>
  <si>
    <t>N_psidii_MA3T_02236</t>
  </si>
  <si>
    <t>G4N6E0</t>
  </si>
  <si>
    <t>PHI:2037</t>
  </si>
  <si>
    <t>I1RD24</t>
  </si>
  <si>
    <t>PHI:5091</t>
  </si>
  <si>
    <t>N_psidii_MA3T_02232</t>
  </si>
  <si>
    <t>N_psidii_MA3T_02228</t>
  </si>
  <si>
    <t>I1RD01</t>
  </si>
  <si>
    <t>PHI:1479</t>
  </si>
  <si>
    <t>N_psidii_MA3T_02227</t>
  </si>
  <si>
    <t>N_psidii_MA3T_02224</t>
  </si>
  <si>
    <t>N_psidii_MA3T_02223</t>
  </si>
  <si>
    <t>Q4I1J3</t>
  </si>
  <si>
    <t>PHI:1677</t>
  </si>
  <si>
    <t>N_psidii_MA3T_02222</t>
  </si>
  <si>
    <t>N_psidii_MA3T_02217</t>
  </si>
  <si>
    <t>N_psidii_MA3T_02209</t>
  </si>
  <si>
    <t>Q59Y37</t>
  </si>
  <si>
    <t>PHI:5051</t>
  </si>
  <si>
    <t>J5JYY9</t>
  </si>
  <si>
    <t>PHI:4917</t>
  </si>
  <si>
    <t>unaffected_pathogenicity__reduced_virulence__increased_virulence_(hypervirulence)</t>
  </si>
  <si>
    <t>G4MTI8</t>
  </si>
  <si>
    <t>PHI:6455</t>
  </si>
  <si>
    <t>N_psidii_MA3T_02197</t>
  </si>
  <si>
    <t>N_psidii_MA3T_02196</t>
  </si>
  <si>
    <t>N_psidii_MA3T_02186</t>
  </si>
  <si>
    <t>N_psidii_MA3T_02185</t>
  </si>
  <si>
    <t>N_psidii_MA3T_02180</t>
  </si>
  <si>
    <t>N_psidii_MA3T_02179</t>
  </si>
  <si>
    <t>T2C913</t>
  </si>
  <si>
    <t>PHI:3225</t>
  </si>
  <si>
    <t>N_psidii_MA3T_02169</t>
  </si>
  <si>
    <t>N_psidii_MA3T_02167</t>
  </si>
  <si>
    <t>N_psidii_MA3T_02166</t>
  </si>
  <si>
    <t>N_psidii_MA3T_02165</t>
  </si>
  <si>
    <t>I1RVR1</t>
  </si>
  <si>
    <t>PHI:1860</t>
  </si>
  <si>
    <t>N_psidii_MA3T_02155</t>
  </si>
  <si>
    <t>N_psidii_MA3T_02153</t>
  </si>
  <si>
    <t>N_psidii_MA3T_02150</t>
  </si>
  <si>
    <t>N_psidii_MA3T_02148</t>
  </si>
  <si>
    <t>Q8X1F0</t>
  </si>
  <si>
    <t>PHI:680</t>
  </si>
  <si>
    <t>Q6FUI3</t>
  </si>
  <si>
    <t>PHI:2691</t>
  </si>
  <si>
    <t>I1RP25</t>
  </si>
  <si>
    <t>PHI:1225</t>
  </si>
  <si>
    <t>N_psidii_MA3T_02147</t>
  </si>
  <si>
    <t>I1S7I6</t>
  </si>
  <si>
    <t>PHI:1429</t>
  </si>
  <si>
    <t>N_psidii_MA3T_02145</t>
  </si>
  <si>
    <t>N_psidii_MA3T_02133</t>
  </si>
  <si>
    <t>N_psidii_MA3T_02130</t>
  </si>
  <si>
    <t>N_psidii_MA3T_02128</t>
  </si>
  <si>
    <t>E3KNM7</t>
  </si>
  <si>
    <t>PHI:3998</t>
  </si>
  <si>
    <t>Puccinia_graminis</t>
  </si>
  <si>
    <t>N_psidii_MA3T_02127</t>
  </si>
  <si>
    <t>N_psidii_MA3T_02122</t>
  </si>
  <si>
    <t>I1RDM2</t>
  </si>
  <si>
    <t>PHI:1839</t>
  </si>
  <si>
    <t>N_psidii_MA3T_02120</t>
  </si>
  <si>
    <t>N_psidii_MA3T_02119</t>
  </si>
  <si>
    <t>N_psidii_MA3T_02117</t>
  </si>
  <si>
    <t>N_psidii_MA3T_02108</t>
  </si>
  <si>
    <t>N_psidii_MA3T_02103</t>
  </si>
  <si>
    <t>N_psidii_MA3T_02102</t>
  </si>
  <si>
    <t>Q9Y885</t>
  </si>
  <si>
    <t>PHI:157</t>
  </si>
  <si>
    <t>N_psidii_MA3T_02099</t>
  </si>
  <si>
    <t>N_psidii_MA3T_02095</t>
  </si>
  <si>
    <t>N_psidii_MA3T_02092</t>
  </si>
  <si>
    <t>N_psidii_MA3T_02071</t>
  </si>
  <si>
    <t>N_psidii_MA3T_02065</t>
  </si>
  <si>
    <t>N_psidii_MA3T_02062</t>
  </si>
  <si>
    <t>I1S2U0</t>
  </si>
  <si>
    <t>PHI:1777</t>
  </si>
  <si>
    <t>I1RKS9</t>
  </si>
  <si>
    <t>PHI:1701</t>
  </si>
  <si>
    <t>N_psidii_MA3T_02061</t>
  </si>
  <si>
    <t>N_psidii_MA3T_02060</t>
  </si>
  <si>
    <t>N_psidii_MA3T_02059</t>
  </si>
  <si>
    <t>N_psidii_MA3T_02055</t>
  </si>
  <si>
    <t>N_psidii_MA3T_02049</t>
  </si>
  <si>
    <t>N_psidii_MA3T_02044</t>
  </si>
  <si>
    <t>I1RX64</t>
  </si>
  <si>
    <t>PHI:1407</t>
  </si>
  <si>
    <t>N_psidii_MA3T_02042</t>
  </si>
  <si>
    <t>N_psidii_MA3T_02036</t>
  </si>
  <si>
    <t>F6K8L7</t>
  </si>
  <si>
    <t>PHI:2842</t>
  </si>
  <si>
    <t>N_psidii_MA3T_02023</t>
  </si>
  <si>
    <t>N_psidii_MA3T_02005</t>
  </si>
  <si>
    <t>N_psidii_MA3T_02003</t>
  </si>
  <si>
    <t>Q5ACU3</t>
  </si>
  <si>
    <t>PHI:453</t>
  </si>
  <si>
    <t>N_psidii_MA3T_02000</t>
  </si>
  <si>
    <t>G4NLK8</t>
  </si>
  <si>
    <t>PHI:4962</t>
  </si>
  <si>
    <t>N_psidii_MA3T_01997</t>
  </si>
  <si>
    <t>N_psidii_MA3T_01996</t>
  </si>
  <si>
    <t>N_psidii_MA3T_01995</t>
  </si>
  <si>
    <t>O93806</t>
  </si>
  <si>
    <t>PHI:174</t>
  </si>
  <si>
    <t>N_psidii_MA3T_01988</t>
  </si>
  <si>
    <t>Q5AKU6</t>
  </si>
  <si>
    <t>PHI:189__PHI:3020</t>
  </si>
  <si>
    <t>Q09JB7</t>
  </si>
  <si>
    <t>PHI:2482</t>
  </si>
  <si>
    <t>Alternaria_longipes</t>
  </si>
  <si>
    <t>N_psidii_MA3T_01985</t>
  </si>
  <si>
    <t>N_psidii_MA3T_01984</t>
  </si>
  <si>
    <t>N_psidii_MA3T_01980</t>
  </si>
  <si>
    <t>N_psidii_MA3T_01979</t>
  </si>
  <si>
    <t>N_psidii_MA3T_01976</t>
  </si>
  <si>
    <t>N_psidii_MA3T_01975</t>
  </si>
  <si>
    <t>N_psidii_MA3T_01972</t>
  </si>
  <si>
    <t>N_psidii_MA3T_01971</t>
  </si>
  <si>
    <t>N_psidii_MA3T_01969</t>
  </si>
  <si>
    <t>N_psidii_MA3T_01968</t>
  </si>
  <si>
    <t>N_psidii_MA3T_01966</t>
  </si>
  <si>
    <t>N_psidii_MA3T_01963</t>
  </si>
  <si>
    <t>N_psidii_MA3T_01959</t>
  </si>
  <si>
    <t>N_psidii_MA3T_01958</t>
  </si>
  <si>
    <t>N_psidii_MA3T_01932</t>
  </si>
  <si>
    <t>N_psidii_MA3T_01930</t>
  </si>
  <si>
    <t>N_psidii_MA3T_01927</t>
  </si>
  <si>
    <t>N_psidii_MA3T_01924</t>
  </si>
  <si>
    <t>N_psidii_MA3T_01918</t>
  </si>
  <si>
    <t>N_psidii_MA3T_01915</t>
  </si>
  <si>
    <t>N_psidii_MA3T_01908</t>
  </si>
  <si>
    <t>D2E9X1</t>
  </si>
  <si>
    <t>PHI:2380</t>
  </si>
  <si>
    <t>N_psidii_MA3T_01903</t>
  </si>
  <si>
    <t>N_psidii_MA3T_01891</t>
  </si>
  <si>
    <t>N_psidii_MA3T_01888</t>
  </si>
  <si>
    <t>N_psidii_MA3T_01882</t>
  </si>
  <si>
    <t>N_psidii_MA3T_01877</t>
  </si>
  <si>
    <t>N_psidii_MA3T_01870</t>
  </si>
  <si>
    <t>N_psidii_MA3T_01869</t>
  </si>
  <si>
    <t>N_psidii_MA3T_01864</t>
  </si>
  <si>
    <t>N_psidii_MA3T_01863</t>
  </si>
  <si>
    <t>N_psidii_MA3T_01858</t>
  </si>
  <si>
    <t>N_psidii_MA3T_01844</t>
  </si>
  <si>
    <t>N_psidii_MA3T_01843</t>
  </si>
  <si>
    <t>N_psidii_MA3T_01837</t>
  </si>
  <si>
    <t>N_psidii_MA3T_01836</t>
  </si>
  <si>
    <t>N_psidii_MA3T_01832</t>
  </si>
  <si>
    <t>N_psidii_MA3T_01827</t>
  </si>
  <si>
    <t>N_psidii_MA3T_01825</t>
  </si>
  <si>
    <t>N_psidii_MA3T_01824</t>
  </si>
  <si>
    <t>N_psidii_MA3T_01823</t>
  </si>
  <si>
    <t>A5H7H0</t>
  </si>
  <si>
    <t>PHI:3128</t>
  </si>
  <si>
    <t>Moniliophthora_perniciosa</t>
  </si>
  <si>
    <t>N_psidii_MA3T_01819</t>
  </si>
  <si>
    <t>N_psidii_MA3T_01815</t>
  </si>
  <si>
    <t>N_psidii_MA3T_01809</t>
  </si>
  <si>
    <t>N_psidii_MA3T_01807</t>
  </si>
  <si>
    <t>N_psidii_MA3T_01806</t>
  </si>
  <si>
    <t>N_psidii_MA3T_01805</t>
  </si>
  <si>
    <t>N_psidii_MA3T_01803</t>
  </si>
  <si>
    <t>N_psidii_MA3T_01802</t>
  </si>
  <si>
    <t>N_psidii_MA3T_01801</t>
  </si>
  <si>
    <t>N_psidii_MA3T_01797</t>
  </si>
  <si>
    <t>N_psidii_MA3T_01795</t>
  </si>
  <si>
    <t>N_psidii_MA3T_01792</t>
  </si>
  <si>
    <t>N_psidii_MA3T_01791</t>
  </si>
  <si>
    <t>N_psidii_MA3T_01789</t>
  </si>
  <si>
    <t>N_psidii_MA3T_01785</t>
  </si>
  <si>
    <t>N_psidii_MA3T_01784</t>
  </si>
  <si>
    <t>N_psidii_MA3T_01782</t>
  </si>
  <si>
    <t>N_psidii_MA3T_01780</t>
  </si>
  <si>
    <t>N_psidii_MA3T_01779</t>
  </si>
  <si>
    <t>N_psidii_MA3T_01778</t>
  </si>
  <si>
    <t>N_psidii_MA3T_01764</t>
  </si>
  <si>
    <t>N_psidii_MA3T_01761</t>
  </si>
  <si>
    <t>N_psidii_MA3T_01756</t>
  </si>
  <si>
    <t>N_psidii_MA3T_01754</t>
  </si>
  <si>
    <t>N_psidii_MA3T_01752</t>
  </si>
  <si>
    <t>N_psidii_MA3T_01751</t>
  </si>
  <si>
    <t>N_psidii_MA3T_01750</t>
  </si>
  <si>
    <t>I1RA89</t>
  </si>
  <si>
    <t>PHI:1086</t>
  </si>
  <si>
    <t>N_psidii_MA3T_01745</t>
  </si>
  <si>
    <t>N_psidii_MA3T_01739</t>
  </si>
  <si>
    <t>N_psidii_MA3T_01733</t>
  </si>
  <si>
    <t>N_psidii_MA3T_01729</t>
  </si>
  <si>
    <t>N_psidii_MA3T_01727</t>
  </si>
  <si>
    <t>N_psidii_MA3T_01724</t>
  </si>
  <si>
    <t>N_psidii_MA3T_01722</t>
  </si>
  <si>
    <t>N_psidii_MA3T_01719</t>
  </si>
  <si>
    <t>N_psidii_MA3T_01718</t>
  </si>
  <si>
    <t>N_psidii_MA3T_01716</t>
  </si>
  <si>
    <t>N_psidii_MA3T_01715</t>
  </si>
  <si>
    <t>N_psidii_MA3T_01708</t>
  </si>
  <si>
    <t>N_psidii_MA3T_01707</t>
  </si>
  <si>
    <t>N_psidii_MA3T_01706</t>
  </si>
  <si>
    <t>N_psidii_MA3T_01705</t>
  </si>
  <si>
    <t>N_psidii_MA3T_01703</t>
  </si>
  <si>
    <t>N_psidii_MA3T_01701</t>
  </si>
  <si>
    <t>N_psidii_MA3T_01694</t>
  </si>
  <si>
    <t>N_psidii_MA3T_01691</t>
  </si>
  <si>
    <t>N_psidii_MA3T_01690</t>
  </si>
  <si>
    <t>N_psidii_MA3T_01689</t>
  </si>
  <si>
    <t>N_psidii_MA3T_01688</t>
  </si>
  <si>
    <t>N_psidii_MA3T_01683</t>
  </si>
  <si>
    <t>N_psidii_MA3T_01682</t>
  </si>
  <si>
    <t>N_psidii_MA3T_01672</t>
  </si>
  <si>
    <t>N_psidii_MA3T_01671</t>
  </si>
  <si>
    <t>N_psidii_MA3T_01669</t>
  </si>
  <si>
    <t>N_psidii_MA3T_01668</t>
  </si>
  <si>
    <t>N_psidii_MA3T_01663</t>
  </si>
  <si>
    <t>I1RLI0</t>
  </si>
  <si>
    <t>PHI:1716</t>
  </si>
  <si>
    <t>N_psidii_MA3T_01662</t>
  </si>
  <si>
    <t>N_psidii_MA3T_01661</t>
  </si>
  <si>
    <t>N_psidii_MA3T_01656</t>
  </si>
  <si>
    <t>N_psidii_MA3T_01653</t>
  </si>
  <si>
    <t>N_psidii_MA3T_01652</t>
  </si>
  <si>
    <t>N_psidii_MA3T_01648</t>
  </si>
  <si>
    <t>N_psidii_MA3T_01646</t>
  </si>
  <si>
    <t>N_psidii_MA3T_01645</t>
  </si>
  <si>
    <t>N_psidii_MA3T_01643</t>
  </si>
  <si>
    <t>P79068</t>
  </si>
  <si>
    <t>PHI:40</t>
  </si>
  <si>
    <t>N_psidii_MA3T_01639</t>
  </si>
  <si>
    <t>N_psidii_MA3T_01638</t>
  </si>
  <si>
    <t>N_psidii_MA3T_01637</t>
  </si>
  <si>
    <t>I1RXK4</t>
  </si>
  <si>
    <t>PHI:1823</t>
  </si>
  <si>
    <t>N_psidii_MA3T_01634</t>
  </si>
  <si>
    <t>N_psidii_MA3T_01633</t>
  </si>
  <si>
    <t>N_psidii_MA3T_01624</t>
  </si>
  <si>
    <t>N_psidii_MA3T_01623</t>
  </si>
  <si>
    <t>N_psidii_MA3T_01618</t>
  </si>
  <si>
    <t>N_psidii_MA3T_01617</t>
  </si>
  <si>
    <t>N_psidii_MA3T_01614</t>
  </si>
  <si>
    <t>G4MVI2</t>
  </si>
  <si>
    <t>PHI:5613</t>
  </si>
  <si>
    <t>I1RHZ6</t>
  </si>
  <si>
    <t>PHI:1887</t>
  </si>
  <si>
    <t>N_psidii_MA3T_01613</t>
  </si>
  <si>
    <t>N_psidii_MA3T_01607</t>
  </si>
  <si>
    <t>N_psidii_MA3T_01604</t>
  </si>
  <si>
    <t>N_psidii_MA3T_01598</t>
  </si>
  <si>
    <t>N_psidii_MA3T_01597</t>
  </si>
  <si>
    <t>N_psidii_MA3T_01596</t>
  </si>
  <si>
    <t>N_psidii_MA3T_01593</t>
  </si>
  <si>
    <t>N_psidii_MA3T_01592</t>
  </si>
  <si>
    <t>N_psidii_MA3T_01591</t>
  </si>
  <si>
    <t>N_psidii_MA3T_01590</t>
  </si>
  <si>
    <t>N_psidii_MA3T_01588</t>
  </si>
  <si>
    <t>N_psidii_MA3T_01587</t>
  </si>
  <si>
    <t>N_psidii_MA3T_01585</t>
  </si>
  <si>
    <t>N_psidii_MA3T_01584</t>
  </si>
  <si>
    <t>N_psidii_MA3T_01578</t>
  </si>
  <si>
    <t>N_psidii_MA3T_01576</t>
  </si>
  <si>
    <t>N_psidii_MA3T_01575</t>
  </si>
  <si>
    <t>N_psidii_MA3T_01573</t>
  </si>
  <si>
    <t>N_psidii_MA3T_01572</t>
  </si>
  <si>
    <t>N_psidii_MA3T_01568</t>
  </si>
  <si>
    <t>N_psidii_MA3T_01562</t>
  </si>
  <si>
    <t>N_psidii_MA3T_01555</t>
  </si>
  <si>
    <t>N_psidii_MA3T_01547</t>
  </si>
  <si>
    <t>N_psidii_MA3T_01545</t>
  </si>
  <si>
    <t>N_psidii_MA3T_01544</t>
  </si>
  <si>
    <t>N_psidii_MA3T_01542</t>
  </si>
  <si>
    <t>N_psidii_MA3T_01541</t>
  </si>
  <si>
    <t>N_psidii_MA3T_01536</t>
  </si>
  <si>
    <t>N_psidii_MA3T_01532</t>
  </si>
  <si>
    <t>I1REQ5</t>
  </si>
  <si>
    <t>PHI:1711</t>
  </si>
  <si>
    <t>N_psidii_MA3T_01531</t>
  </si>
  <si>
    <t>N_psidii_MA3T_01529</t>
  </si>
  <si>
    <t>N_psidii_MA3T_01528</t>
  </si>
  <si>
    <t>N_psidii_MA3T_01525</t>
  </si>
  <si>
    <t>N_psidii_MA3T_01524</t>
  </si>
  <si>
    <t>O00094</t>
  </si>
  <si>
    <t>PHI:114</t>
  </si>
  <si>
    <t>N_psidii_MA3T_01523</t>
  </si>
  <si>
    <t>G5EHM3</t>
  </si>
  <si>
    <t>PHI:4231</t>
  </si>
  <si>
    <t>N_psidii_MA3T_01517</t>
  </si>
  <si>
    <t>N_psidii_MA3T_01497</t>
  </si>
  <si>
    <t>N_psidii_MA3T_01487</t>
  </si>
  <si>
    <t>N_psidii_MA3T_01482</t>
  </si>
  <si>
    <t>I1RA06</t>
  </si>
  <si>
    <t>PHI:6258</t>
  </si>
  <si>
    <t>N_psidii_MA3T_01481</t>
  </si>
  <si>
    <t>I1RA07</t>
  </si>
  <si>
    <t>PHI:1538__PHI:4209__PHI:4236</t>
  </si>
  <si>
    <t>N_psidii_MA3T_01479</t>
  </si>
  <si>
    <t>N_psidii_MA3T_01468</t>
  </si>
  <si>
    <t>Q96WM3</t>
  </si>
  <si>
    <t>PHI:235</t>
  </si>
  <si>
    <t>C4YGV6</t>
  </si>
  <si>
    <t>PHI:3370</t>
  </si>
  <si>
    <t>N_psidii_MA3T_01449</t>
  </si>
  <si>
    <t>N_psidii_MA3T_01412</t>
  </si>
  <si>
    <t>N_psidii_MA3T_01408</t>
  </si>
  <si>
    <t>N_psidii_MA3T_01397</t>
  </si>
  <si>
    <t>N_psidii_MA3T_01396</t>
  </si>
  <si>
    <t>N_psidii_MA3T_01391</t>
  </si>
  <si>
    <t>G4N983</t>
  </si>
  <si>
    <t>PHI:2215</t>
  </si>
  <si>
    <t>N_psidii_MA3T_01388</t>
  </si>
  <si>
    <t>I1RPU1</t>
  </si>
  <si>
    <t>PHI:1297</t>
  </si>
  <si>
    <t>N_psidii_MA3T_01381</t>
  </si>
  <si>
    <t>N_psidii_MA3T_01370</t>
  </si>
  <si>
    <t>N_psidii_MA3T_01357</t>
  </si>
  <si>
    <t>M7U578</t>
  </si>
  <si>
    <t>PHI:4978</t>
  </si>
  <si>
    <t>N_psidii_MA3T_01353</t>
  </si>
  <si>
    <t>N_psidii_MA3T_01346</t>
  </si>
  <si>
    <t>Q8XZN9</t>
  </si>
  <si>
    <t>PHI:5173</t>
  </si>
  <si>
    <t>N_psidii_MA3T_01345</t>
  </si>
  <si>
    <t>N_psidii_MA3T_01344</t>
  </si>
  <si>
    <t>N_psidii_MA3T_01336</t>
  </si>
  <si>
    <t>I1S7N4</t>
  </si>
  <si>
    <t>PHI:2386</t>
  </si>
  <si>
    <t>N_psidii_MA3T_01335</t>
  </si>
  <si>
    <t>I1RPR1</t>
  </si>
  <si>
    <t>PHI:2387</t>
  </si>
  <si>
    <t>N_psidii_MA3T_01334</t>
  </si>
  <si>
    <t>N_psidii_MA3T_01332</t>
  </si>
  <si>
    <t>P39827</t>
  </si>
  <si>
    <t>PHI:281</t>
  </si>
  <si>
    <t>Q4WTL8</t>
  </si>
  <si>
    <t>PHI:4895</t>
  </si>
  <si>
    <t>N_psidii_MA3T_01330</t>
  </si>
  <si>
    <t>N_psidii_MA3T_01325</t>
  </si>
  <si>
    <t>N_psidii_MA3T_01322</t>
  </si>
  <si>
    <t>N_psidii_MA3T_01312</t>
  </si>
  <si>
    <t>N_psidii_MA3T_01307</t>
  </si>
  <si>
    <t>G2WWK9</t>
  </si>
  <si>
    <t>PHI:2712</t>
  </si>
  <si>
    <t>N_psidii_MA3T_01300</t>
  </si>
  <si>
    <t>N_psidii_MA3T_01298</t>
  </si>
  <si>
    <t>N_psidii_MA3T_01288</t>
  </si>
  <si>
    <t>N_psidii_MA3T_01284</t>
  </si>
  <si>
    <t>N_psidii_MA3T_01283</t>
  </si>
  <si>
    <t>I1RPM7</t>
  </si>
  <si>
    <t>PHI:1376</t>
  </si>
  <si>
    <t>N_psidii_MA3T_01271</t>
  </si>
  <si>
    <t>N_psidii_MA3T_01259</t>
  </si>
  <si>
    <t>N_psidii_MA3T_01256</t>
  </si>
  <si>
    <t>O42696</t>
  </si>
  <si>
    <t>PHI:138</t>
  </si>
  <si>
    <t>N_psidii_MA3T_01234</t>
  </si>
  <si>
    <t>N_psidii_MA3T_01232</t>
  </si>
  <si>
    <t>Q59UY7</t>
  </si>
  <si>
    <t>PHI:2617</t>
  </si>
  <si>
    <t>N_psidii_MA3T_01230</t>
  </si>
  <si>
    <t>N_psidii_MA3T_01222</t>
  </si>
  <si>
    <t>N_psidii_MA3T_01210</t>
  </si>
  <si>
    <t>P01555</t>
  </si>
  <si>
    <t>PHI:698</t>
  </si>
  <si>
    <t>Vibrio_cholerae</t>
  </si>
  <si>
    <t>N_psidii_MA3T_01202</t>
  </si>
  <si>
    <t>I1RWM5</t>
  </si>
  <si>
    <t>PHI:1184</t>
  </si>
  <si>
    <t>N_psidii_MA3T_01201</t>
  </si>
  <si>
    <t>N_psidii_MA3T_01186</t>
  </si>
  <si>
    <t>N_psidii_MA3T_01172</t>
  </si>
  <si>
    <t>G4N6I1</t>
  </si>
  <si>
    <t>PHI:5692</t>
  </si>
  <si>
    <t>N_psidii_MA3T_01160</t>
  </si>
  <si>
    <t>G5EI17</t>
  </si>
  <si>
    <t>PHI:3122</t>
  </si>
  <si>
    <t>H7CE70</t>
  </si>
  <si>
    <t>PHI:3123</t>
  </si>
  <si>
    <t>N_psidii_MA3T_01154</t>
  </si>
  <si>
    <t>Q81J94</t>
  </si>
  <si>
    <t>PHI:6483</t>
  </si>
  <si>
    <t>Bacillus_cereus</t>
  </si>
  <si>
    <t>N_psidii_MA3T_01153</t>
  </si>
  <si>
    <t>N_psidii_MA3T_01152</t>
  </si>
  <si>
    <t>N_psidii_MA3T_01139</t>
  </si>
  <si>
    <t>N_psidii_MA3T_01131</t>
  </si>
  <si>
    <t>N_psidii_MA3T_01130</t>
  </si>
  <si>
    <t>N_psidii_MA3T_01127</t>
  </si>
  <si>
    <t>N_psidii_MA3T_01118</t>
  </si>
  <si>
    <t>N_psidii_MA3T_01110</t>
  </si>
  <si>
    <t>N_psidii_MA3T_01099</t>
  </si>
  <si>
    <t>N_psidii_MA3T_01092</t>
  </si>
  <si>
    <t>N_psidii_MA3T_01080</t>
  </si>
  <si>
    <t>N_psidii_MA3T_01074</t>
  </si>
  <si>
    <t>N_psidii_MA3T_01073</t>
  </si>
  <si>
    <t>N_psidii_MA3T_01072</t>
  </si>
  <si>
    <t>Q2FK80</t>
  </si>
  <si>
    <t>PHI:2633</t>
  </si>
  <si>
    <t>G5EH72</t>
  </si>
  <si>
    <t>PHI:5233</t>
  </si>
  <si>
    <t>N_psidii_MA3T_01065</t>
  </si>
  <si>
    <t>N_psidii_MA3T_01064</t>
  </si>
  <si>
    <t>N_psidii_MA3T_01063</t>
  </si>
  <si>
    <t>N_psidii_MA3T_01061</t>
  </si>
  <si>
    <t>N_psidii_MA3T_01049</t>
  </si>
  <si>
    <t>N_psidii_MA3T_01037</t>
  </si>
  <si>
    <t>V5VBJ6</t>
  </si>
  <si>
    <t>PHI:6492</t>
  </si>
  <si>
    <t>Acinetobacter_baumannii</t>
  </si>
  <si>
    <t>N_psidii_MA3T_01033</t>
  </si>
  <si>
    <t>N_psidii_MA3T_01027</t>
  </si>
  <si>
    <t>N_psidii_MA3T_01024</t>
  </si>
  <si>
    <t>N_psidii_MA3T_01022</t>
  </si>
  <si>
    <t>N_psidii_MA3T_01010</t>
  </si>
  <si>
    <t>N_psidii_MA3T_01006</t>
  </si>
  <si>
    <t>N_psidii_MA3T_00996</t>
  </si>
  <si>
    <t>Q5AQ36</t>
  </si>
  <si>
    <t>PHI:3022</t>
  </si>
  <si>
    <t>Q4P9Q7</t>
  </si>
  <si>
    <t>PHI:2222</t>
  </si>
  <si>
    <t>reduced_virulence__unaffected_pathogenicity__loss_of_pathogenicity</t>
  </si>
  <si>
    <t>A0A140CZL3</t>
  </si>
  <si>
    <t>PHI:6180</t>
  </si>
  <si>
    <t>Q2KEW0</t>
  </si>
  <si>
    <t>PHI:2160</t>
  </si>
  <si>
    <t>I1RYI2</t>
  </si>
  <si>
    <t>PHI:3373</t>
  </si>
  <si>
    <t>N_psidii_MA3T_00978</t>
  </si>
  <si>
    <t>N_psidii_MA3T_00975</t>
  </si>
  <si>
    <t>B0XR79</t>
  </si>
  <si>
    <t>PHI:4678</t>
  </si>
  <si>
    <t>Q589C6</t>
  </si>
  <si>
    <t>PHI:574</t>
  </si>
  <si>
    <t>O13314</t>
  </si>
  <si>
    <t>PHI:82</t>
  </si>
  <si>
    <t>Q65YU2</t>
  </si>
  <si>
    <t>PHI:395</t>
  </si>
  <si>
    <t>I1RYZ7</t>
  </si>
  <si>
    <t>PHI:1013</t>
  </si>
  <si>
    <t>N_psidii_MA3T_00969</t>
  </si>
  <si>
    <t>N_psidii_MA3T_00964</t>
  </si>
  <si>
    <t>N_psidii_MA3T_00962</t>
  </si>
  <si>
    <t>N_psidii_MA3T_00945</t>
  </si>
  <si>
    <t>N_psidii_MA3T_00940</t>
  </si>
  <si>
    <t>Q8NJN5</t>
  </si>
  <si>
    <t>PHI:436</t>
  </si>
  <si>
    <t>G1UA02</t>
  </si>
  <si>
    <t>PHI:2819</t>
  </si>
  <si>
    <t>N_psidii_MA3T_00939</t>
  </si>
  <si>
    <t>N_psidii_MA3T_00930</t>
  </si>
  <si>
    <t>N_psidii_MA3T_00929</t>
  </si>
  <si>
    <t>N_psidii_MA3T_00927</t>
  </si>
  <si>
    <t>N_psidii_MA3T_00926</t>
  </si>
  <si>
    <t>N_psidii_MA3T_00924</t>
  </si>
  <si>
    <t>N_psidii_MA3T_00923</t>
  </si>
  <si>
    <t>N_psidii_MA3T_00916</t>
  </si>
  <si>
    <t>Q51Y68</t>
  </si>
  <si>
    <t>PHI:2083</t>
  </si>
  <si>
    <t>N_psidii_MA3T_00910</t>
  </si>
  <si>
    <t>N_psidii_MA3T_00901</t>
  </si>
  <si>
    <t>G4N3D8</t>
  </si>
  <si>
    <t>PHI:5622</t>
  </si>
  <si>
    <t>N_psidii_MA3T_00900</t>
  </si>
  <si>
    <t>I1RR00</t>
  </si>
  <si>
    <t>PHI:1228</t>
  </si>
  <si>
    <t>N_psidii_MA3T_00899</t>
  </si>
  <si>
    <t>N_psidii_MA3T_00895</t>
  </si>
  <si>
    <t>N_psidii_MA3T_00894</t>
  </si>
  <si>
    <t>N_psidii_MA3T_00893</t>
  </si>
  <si>
    <t>N_psidii_MA3T_00891</t>
  </si>
  <si>
    <t>N_psidii_MA3T_00887</t>
  </si>
  <si>
    <t>N_psidii_MA3T_00867</t>
  </si>
  <si>
    <t>I1RRM0</t>
  </si>
  <si>
    <t>PHI:1891</t>
  </si>
  <si>
    <t>N_psidii_MA3T_00861</t>
  </si>
  <si>
    <t>N_psidii_MA3T_00857</t>
  </si>
  <si>
    <t>N_psidii_MA3T_00856</t>
  </si>
  <si>
    <t>N_psidii_MA3T_00849</t>
  </si>
  <si>
    <t>G7TGB3</t>
  </si>
  <si>
    <t>PHI:4841</t>
  </si>
  <si>
    <t>N_psidii_MA3T_00842</t>
  </si>
  <si>
    <t>N_psidii_MA3T_00839</t>
  </si>
  <si>
    <t>N_psidii_MA3T_00833</t>
  </si>
  <si>
    <t>N_psidii_MA3T_00825</t>
  </si>
  <si>
    <t>N_psidii_MA3T_00822</t>
  </si>
  <si>
    <t>N_psidii_MA3T_00812</t>
  </si>
  <si>
    <t>N_psidii_MA3T_00810</t>
  </si>
  <si>
    <t>N_psidii_MA3T_00808</t>
  </si>
  <si>
    <t>N_psidii_MA3T_00807</t>
  </si>
  <si>
    <t>N_psidii_MA3T_00803</t>
  </si>
  <si>
    <t>G4MLE6</t>
  </si>
  <si>
    <t>PHI:2140</t>
  </si>
  <si>
    <t>N_psidii_MA3T_00800</t>
  </si>
  <si>
    <t>N_psidii_MA3T_00797</t>
  </si>
  <si>
    <t>Q7Z8N5</t>
  </si>
  <si>
    <t>PHI:295</t>
  </si>
  <si>
    <t>Cochliobolus_victoriae</t>
  </si>
  <si>
    <t>Q9C3Z2</t>
  </si>
  <si>
    <t>PHI:293</t>
  </si>
  <si>
    <t>G0ZS89</t>
  </si>
  <si>
    <t>PHI:6081</t>
  </si>
  <si>
    <t>Q86ZP4</t>
  </si>
  <si>
    <t>PHI:304</t>
  </si>
  <si>
    <t>N_psidii_MA3T_00793</t>
  </si>
  <si>
    <t>D0ERY8</t>
  </si>
  <si>
    <t>PHI:2201</t>
  </si>
  <si>
    <t>N_psidii_MA3T_00789</t>
  </si>
  <si>
    <t>I1RRB9</t>
  </si>
  <si>
    <t>PHI:1229</t>
  </si>
  <si>
    <t>N_psidii_MA3T_00784</t>
  </si>
  <si>
    <t>N_psidii_MA3T_00780</t>
  </si>
  <si>
    <t>A0N0D1</t>
  </si>
  <si>
    <t>PHI:2216</t>
  </si>
  <si>
    <t>N_psidii_MA3T_00774</t>
  </si>
  <si>
    <t>N_psidii_MA3T_00755</t>
  </si>
  <si>
    <t>G4MU85</t>
  </si>
  <si>
    <t>PHI:2045__PHI:2168</t>
  </si>
  <si>
    <t>N_psidii_MA3T_00743</t>
  </si>
  <si>
    <t>N_psidii_MA3T_00741</t>
  </si>
  <si>
    <t>N_psidii_MA3T_00740</t>
  </si>
  <si>
    <t>N_psidii_MA3T_00737</t>
  </si>
  <si>
    <t>N_psidii_MA3T_00730</t>
  </si>
  <si>
    <t>N_psidii_MA3T_00729</t>
  </si>
  <si>
    <t>N_psidii_MA3T_00724</t>
  </si>
  <si>
    <t>N_psidii_MA3T_00722</t>
  </si>
  <si>
    <t>G4MU22</t>
  </si>
  <si>
    <t>PHI:5637</t>
  </si>
  <si>
    <t>N_psidii_MA3T_00716</t>
  </si>
  <si>
    <t>N_psidii_MA3T_00715</t>
  </si>
  <si>
    <t>N_psidii_MA3T_00713</t>
  </si>
  <si>
    <t>Q9I0U7</t>
  </si>
  <si>
    <t>PHI:3783</t>
  </si>
  <si>
    <t>E9F1A7</t>
  </si>
  <si>
    <t>PHI:6380</t>
  </si>
  <si>
    <t>N_psidii_MA3T_00697</t>
  </si>
  <si>
    <t>N_psidii_MA3T_00694</t>
  </si>
  <si>
    <t>N_psidii_MA3T_00690</t>
  </si>
  <si>
    <t>N_psidii_MA3T_00689</t>
  </si>
  <si>
    <t>N_psidii_MA3T_00688</t>
  </si>
  <si>
    <t>I1RRG0</t>
  </si>
  <si>
    <t>PHI:1078</t>
  </si>
  <si>
    <t>N_psidii_MA3T_00685</t>
  </si>
  <si>
    <t>N_psidii_MA3T_00683</t>
  </si>
  <si>
    <t>N_psidii_MA3T_00681</t>
  </si>
  <si>
    <t>N_psidii_MA3T_00680</t>
  </si>
  <si>
    <t>N_psidii_MA3T_00678</t>
  </si>
  <si>
    <t>Q8Y1E6</t>
  </si>
  <si>
    <t>PHI:6298__PHI:6445</t>
  </si>
  <si>
    <t>N_psidii_MA3T_00677</t>
  </si>
  <si>
    <t>N_psidii_MA3T_00670</t>
  </si>
  <si>
    <t>N_psidii_MA3T_00668</t>
  </si>
  <si>
    <t>N_psidii_MA3T_00663</t>
  </si>
  <si>
    <t>G4MTB7</t>
  </si>
  <si>
    <t>PHI:5626</t>
  </si>
  <si>
    <t>I1RRH8</t>
  </si>
  <si>
    <t>PHI:1892</t>
  </si>
  <si>
    <t>N_psidii_MA3T_00659</t>
  </si>
  <si>
    <t>G4MNC4</t>
  </si>
  <si>
    <t>PHI:5667</t>
  </si>
  <si>
    <t>N_psidii_MA3T_00657</t>
  </si>
  <si>
    <t>N_psidii_MA3T_00656</t>
  </si>
  <si>
    <t>N_psidii_MA3T_00642</t>
  </si>
  <si>
    <t>N_psidii_MA3T_00635</t>
  </si>
  <si>
    <t>N_psidii_MA3T_00630</t>
  </si>
  <si>
    <t>Q9P413</t>
  </si>
  <si>
    <t>PHI:314</t>
  </si>
  <si>
    <t>Q52B93</t>
  </si>
  <si>
    <t>PHI:3701</t>
  </si>
  <si>
    <t>I1S7Z5</t>
  </si>
  <si>
    <t>PHI:1431__PHI:5693</t>
  </si>
  <si>
    <t>E9F189</t>
  </si>
  <si>
    <t>PHI:4125</t>
  </si>
  <si>
    <t>Q870A3</t>
  </si>
  <si>
    <t>PHI:315</t>
  </si>
  <si>
    <t>N_psidii_MA3T_00619</t>
  </si>
  <si>
    <t>F9X9S4</t>
  </si>
  <si>
    <t>PHI:4944</t>
  </si>
  <si>
    <t>N_psidii_MA3T_00618</t>
  </si>
  <si>
    <t>N_psidii_MA3T_00606</t>
  </si>
  <si>
    <t>I1S7Z8</t>
  </si>
  <si>
    <t>PHI:1432</t>
  </si>
  <si>
    <t>N_psidii_MA3T_00602</t>
  </si>
  <si>
    <t>N_psidii_MA3T_00597</t>
  </si>
  <si>
    <t>I1RST1</t>
  </si>
  <si>
    <t>PHI:1491</t>
  </si>
  <si>
    <t>N_psidii_MA3T_00590</t>
  </si>
  <si>
    <t>N_psidii_MA3T_00587</t>
  </si>
  <si>
    <t>Q58PK3</t>
  </si>
  <si>
    <t>PHI:3821</t>
  </si>
  <si>
    <t>G4N3J5</t>
  </si>
  <si>
    <t>PHI:5306</t>
  </si>
  <si>
    <t>N_psidii_MA3T_00575</t>
  </si>
  <si>
    <t>N_psidii_MA3T_00571</t>
  </si>
  <si>
    <t>I1RS27</t>
  </si>
  <si>
    <t>PHI:1383</t>
  </si>
  <si>
    <t>N_psidii_MA3T_00563</t>
  </si>
  <si>
    <t>N_psidii_MA3T_00558</t>
  </si>
  <si>
    <t>N_psidii_MA3T_00554</t>
  </si>
  <si>
    <t>I1S4Q8</t>
  </si>
  <si>
    <t>PHI:1654</t>
  </si>
  <si>
    <t>N_psidii_MA3T_00548</t>
  </si>
  <si>
    <t>Q4WPM7</t>
  </si>
  <si>
    <t>PHI:6146</t>
  </si>
  <si>
    <t>N_psidii_MA3T_00539</t>
  </si>
  <si>
    <t>N_psidii_MA3T_00535</t>
  </si>
  <si>
    <t>G4N4U0</t>
  </si>
  <si>
    <t>PHI:887</t>
  </si>
  <si>
    <t>N_psidii_MA3T_00528</t>
  </si>
  <si>
    <t>I1RQN4</t>
  </si>
  <si>
    <t>PHI:1715</t>
  </si>
  <si>
    <t>N_psidii_MA3T_00525</t>
  </si>
  <si>
    <t>N_psidii_MA3T_00524</t>
  </si>
  <si>
    <t>N_psidii_MA3T_00516</t>
  </si>
  <si>
    <t>N_psidii_MA3T_00511</t>
  </si>
  <si>
    <t>P53705</t>
  </si>
  <si>
    <t>PHI:124</t>
  </si>
  <si>
    <t>N_psidii_MA3T_00510</t>
  </si>
  <si>
    <t>N_psidii_MA3T_00504</t>
  </si>
  <si>
    <t>G4N3L5</t>
  </si>
  <si>
    <t>PHI:2122__PHI:2132__PHI:2164__PHI:2187</t>
  </si>
  <si>
    <t>N_psidii_MA3T_00499</t>
  </si>
  <si>
    <t>N_psidii_MA3T_00498</t>
  </si>
  <si>
    <t>N_psidii_MA3T_00486</t>
  </si>
  <si>
    <t>G9DDS6</t>
  </si>
  <si>
    <t>PHI:2429__PHI:5045</t>
  </si>
  <si>
    <t>O13352</t>
  </si>
  <si>
    <t>PHI:113</t>
  </si>
  <si>
    <t>P43068</t>
  </si>
  <si>
    <t>PHI:67</t>
  </si>
  <si>
    <t>N_psidii_MA3T_00484</t>
  </si>
  <si>
    <t>N_psidii_MA3T_00482</t>
  </si>
  <si>
    <t>N_psidii_MA3T_00481</t>
  </si>
  <si>
    <t>N_psidii_MA3T_00479</t>
  </si>
  <si>
    <t>Q8J0U4</t>
  </si>
  <si>
    <t>PHI:695</t>
  </si>
  <si>
    <t>O74238</t>
  </si>
  <si>
    <t>PHI:3221</t>
  </si>
  <si>
    <t>R9UM22</t>
  </si>
  <si>
    <t>PHI:3164</t>
  </si>
  <si>
    <t>G4MKI0</t>
  </si>
  <si>
    <t>PHI:2118__PHI:5540</t>
  </si>
  <si>
    <t>effector_(plant_avirulence_determinant)__increased_virulence_(hypervirulence)</t>
  </si>
  <si>
    <t>Q0R411</t>
  </si>
  <si>
    <t>PHI:6417</t>
  </si>
  <si>
    <t>N_psidii_MA3T_00475</t>
  </si>
  <si>
    <t>N_psidii_MA3T_00469</t>
  </si>
  <si>
    <t>N_psidii_MA3T_00468</t>
  </si>
  <si>
    <t>N_psidii_MA3T_00458</t>
  </si>
  <si>
    <t>Q52CS0</t>
  </si>
  <si>
    <t>PHI:2075</t>
  </si>
  <si>
    <t>N_psidii_MA3T_00455</t>
  </si>
  <si>
    <t>I1S0J9</t>
  </si>
  <si>
    <t>PHI:1185</t>
  </si>
  <si>
    <t>N_psidii_MA3T_00453</t>
  </si>
  <si>
    <t>N_psidii_MA3T_00435</t>
  </si>
  <si>
    <t>N_psidii_MA3T_00430</t>
  </si>
  <si>
    <t>D0KML5</t>
  </si>
  <si>
    <t>PHI:2735</t>
  </si>
  <si>
    <t>Pectobacterium_wasabiae</t>
  </si>
  <si>
    <t>N_psidii_MA3T_00412</t>
  </si>
  <si>
    <t>N_psidii_MA3T_00410</t>
  </si>
  <si>
    <t>N_psidii_MA3T_00399</t>
  </si>
  <si>
    <t>N_psidii_MA3T_00398</t>
  </si>
  <si>
    <t>G4N027</t>
  </si>
  <si>
    <t>PHI:2169</t>
  </si>
  <si>
    <t>N_psidii_MA3T_00397</t>
  </si>
  <si>
    <t>N_psidii_MA3T_00390</t>
  </si>
  <si>
    <t>N_psidii_MA3T_00383</t>
  </si>
  <si>
    <t>N_psidii_MA3T_00363</t>
  </si>
  <si>
    <t>N_psidii_MA3T_00359</t>
  </si>
  <si>
    <t>N_psidii_MA3T_00351</t>
  </si>
  <si>
    <t>N_psidii_MA3T_00345</t>
  </si>
  <si>
    <t>N_psidii_MA3T_00342</t>
  </si>
  <si>
    <t>N_psidii_MA3T_00341</t>
  </si>
  <si>
    <t>N_psidii_MA3T_00339</t>
  </si>
  <si>
    <t>N_psidii_MA3T_00337</t>
  </si>
  <si>
    <t>N_psidii_MA3T_00333</t>
  </si>
  <si>
    <t>N_psidii_MA3T_00325</t>
  </si>
  <si>
    <t>I1S0A8</t>
  </si>
  <si>
    <t>PHI:1290__PHI:1295</t>
  </si>
  <si>
    <t>Q0U086</t>
  </si>
  <si>
    <t>PHI:2263</t>
  </si>
  <si>
    <t>Q4R1B9</t>
  </si>
  <si>
    <t>PHI:2065</t>
  </si>
  <si>
    <t>G4NF05</t>
  </si>
  <si>
    <t>PHI:776__PHI:802__PHI:2053</t>
  </si>
  <si>
    <t>N_psidii_MA3T_00310</t>
  </si>
  <si>
    <t>N_psidii_MA3T_00306</t>
  </si>
  <si>
    <t>N_psidii_MA3T_00303</t>
  </si>
  <si>
    <t>N_psidii_MA3T_00300</t>
  </si>
  <si>
    <t>N_psidii_MA3T_00297</t>
  </si>
  <si>
    <t>D2EAY0</t>
  </si>
  <si>
    <t>PHI:2602</t>
  </si>
  <si>
    <t>N_psidii_MA3T_00279</t>
  </si>
  <si>
    <t>N_psidii_MA3T_00276</t>
  </si>
  <si>
    <t>N_psidii_MA3T_00267</t>
  </si>
  <si>
    <t>J5JPY5</t>
  </si>
  <si>
    <t>PHI:5054</t>
  </si>
  <si>
    <t>N_psidii_MA3T_00252</t>
  </si>
  <si>
    <t>N_psidii_MA3T_00247</t>
  </si>
  <si>
    <t>I1S0F5</t>
  </si>
  <si>
    <t>PHI:1533</t>
  </si>
  <si>
    <t>J4WFU2</t>
  </si>
  <si>
    <t>PHI:4107</t>
  </si>
  <si>
    <t>N_psidii_MA3T_00236</t>
  </si>
  <si>
    <t>N0DU70</t>
  </si>
  <si>
    <t>PHI:3613</t>
  </si>
  <si>
    <t>G4NBS6</t>
  </si>
  <si>
    <t>PHI:5666</t>
  </si>
  <si>
    <t>N_psidii_MA3T_00229</t>
  </si>
  <si>
    <t>I1RSE4</t>
  </si>
  <si>
    <t>PHI:1096</t>
  </si>
  <si>
    <t>N_psidii_MA3T_00221</t>
  </si>
  <si>
    <t>N_psidii_MA3T_00214</t>
  </si>
  <si>
    <t>N_psidii_MA3T_00204</t>
  </si>
  <si>
    <t>I1RA31</t>
  </si>
  <si>
    <t>PHI:1461</t>
  </si>
  <si>
    <t>N_psidii_MA3T_00192</t>
  </si>
  <si>
    <t>I1RA39</t>
  </si>
  <si>
    <t>PHI:1205</t>
  </si>
  <si>
    <t>N_psidii_MA3T_00181</t>
  </si>
  <si>
    <t>N_psidii_MA3T_00178</t>
  </si>
  <si>
    <t>I1RA50</t>
  </si>
  <si>
    <t>PHI:1453</t>
  </si>
  <si>
    <t>N_psidii_MA3T_00176</t>
  </si>
  <si>
    <t>I1RA52</t>
  </si>
  <si>
    <t>PHI:445</t>
  </si>
  <si>
    <t>N_psidii_MA3T_00172</t>
  </si>
  <si>
    <t>I1RU06</t>
  </si>
  <si>
    <t>PHI:6124</t>
  </si>
  <si>
    <t>N_psidii_MA3T_00171</t>
  </si>
  <si>
    <t>N_psidii_MA3T_00169</t>
  </si>
  <si>
    <t>N_psidii_MA3T_00157</t>
  </si>
  <si>
    <t>I1RTR8</t>
  </si>
  <si>
    <t>PHI:1560</t>
  </si>
  <si>
    <t>I1RK21</t>
  </si>
  <si>
    <t>PHI:1559</t>
  </si>
  <si>
    <t>N_psidii_MA3T_00156</t>
  </si>
  <si>
    <t>G4Z7E0</t>
  </si>
  <si>
    <t>PHI:4986</t>
  </si>
  <si>
    <t>N_psidii_MA3T_00152</t>
  </si>
  <si>
    <t>N_psidii_MA3T_00147</t>
  </si>
  <si>
    <t>N_psidii_MA3T_00141</t>
  </si>
  <si>
    <t>N_psidii_MA3T_00140</t>
  </si>
  <si>
    <t>N_psidii_MA3T_00134</t>
  </si>
  <si>
    <t>N_psidii_MA3T_00130</t>
  </si>
  <si>
    <t>N_psidii_MA3T_00124</t>
  </si>
  <si>
    <t>N_psidii_MA3T_00120</t>
  </si>
  <si>
    <t>N_psidii_MA3T_00116</t>
  </si>
  <si>
    <t>G4NC26</t>
  </si>
  <si>
    <t>PHI:2080</t>
  </si>
  <si>
    <t>N_psidii_MA3T_00114</t>
  </si>
  <si>
    <t>N_psidii_MA3T_00113</t>
  </si>
  <si>
    <t>N_psidii_MA3T_00112</t>
  </si>
  <si>
    <t>F5HAA8</t>
  </si>
  <si>
    <t>PHI:424</t>
  </si>
  <si>
    <t>N_psidii_MA3T_00110</t>
  </si>
  <si>
    <t>G4NC32</t>
  </si>
  <si>
    <t>PHI:4492</t>
  </si>
  <si>
    <t>N_psidii_MA3T_00109</t>
  </si>
  <si>
    <t>N_psidii_MA3T_00107</t>
  </si>
  <si>
    <t>N_psidii_MA3T_00106</t>
  </si>
  <si>
    <t>N_psidii_MA3T_00098</t>
  </si>
  <si>
    <t>N_psidii_MA3T_00097</t>
  </si>
  <si>
    <t>C6L683</t>
  </si>
  <si>
    <t>PHI:2397</t>
  </si>
  <si>
    <t>N_psidii_MA3T_00094</t>
  </si>
  <si>
    <t>N_psidii_MA3T_00078</t>
  </si>
  <si>
    <t>Q6WIH2</t>
  </si>
  <si>
    <t>PHI:4971</t>
  </si>
  <si>
    <t>Trichophyton_mentagrophytes</t>
  </si>
  <si>
    <t>Q6WIH3</t>
  </si>
  <si>
    <t>PHI:4972</t>
  </si>
  <si>
    <t>Q6WIH5</t>
  </si>
  <si>
    <t>PHI:4970</t>
  </si>
  <si>
    <t>Q6WIH1</t>
  </si>
  <si>
    <t>PHI:4973</t>
  </si>
  <si>
    <t>Q6WIH6</t>
  </si>
  <si>
    <t>PHI:4974</t>
  </si>
  <si>
    <t>N_psidii_MA3T_00075</t>
  </si>
  <si>
    <t>I1RVS7</t>
  </si>
  <si>
    <t>PHI:1792</t>
  </si>
  <si>
    <t>N_psidii_MA3T_00072</t>
  </si>
  <si>
    <t>N_psidii_MA3T_00059</t>
  </si>
  <si>
    <t>N_psidii_MA3T_00057</t>
  </si>
  <si>
    <t>N_psidii_MA3T_00055</t>
  </si>
  <si>
    <t>N_psidii_MA3T_00053</t>
  </si>
  <si>
    <t>N_psidii_MA3T_00045</t>
  </si>
  <si>
    <t>N_psidii_MA3T_00044</t>
  </si>
  <si>
    <t>N_psidii_MA3T_00040</t>
  </si>
  <si>
    <t>N_psidii_MA3T_00038</t>
  </si>
  <si>
    <t>N_psidii_MA3T_00037</t>
  </si>
  <si>
    <t>N_psidii_MA3T_00033</t>
  </si>
  <si>
    <t>N_psidii_MA3T_00032</t>
  </si>
  <si>
    <t>N_psidii_MA3T_00028</t>
  </si>
  <si>
    <t>N_psidii_MA3T_00027</t>
  </si>
  <si>
    <t>N_psidii_MA3T_00024</t>
  </si>
  <si>
    <t>N_psidii_MA3T_00019</t>
  </si>
  <si>
    <t>N_psidii_MA3T_00016</t>
  </si>
  <si>
    <t>N_psidii_MA3T_00015</t>
  </si>
  <si>
    <t>P87034</t>
  </si>
  <si>
    <t>PHI:78__PHI:6077</t>
  </si>
  <si>
    <t xml:space="preserve">Annotation of the Secretome and prediction of effectors. Effectors were predicted using EffectorP and EffectorP2 with a probalility of P &gt;0.5. ApoplastP and Localizer was used to predict the sub-cellular subcellular localization of effectors.   </t>
  </si>
  <si>
    <t>Gene</t>
  </si>
  <si>
    <t>Size.</t>
  </si>
  <si>
    <t xml:space="preserve">Cystein </t>
  </si>
  <si>
    <t>EffectorP</t>
  </si>
  <si>
    <t>EffectorP2</t>
  </si>
  <si>
    <t>ApoplastP</t>
  </si>
  <si>
    <t>Localizer</t>
  </si>
  <si>
    <t>Interpro_Pfam</t>
  </si>
  <si>
    <t>Interpro_SUPERFAMILY</t>
  </si>
  <si>
    <t xml:space="preserve">Protease </t>
  </si>
  <si>
    <t>CAZymes</t>
  </si>
  <si>
    <t>LED_Accession #</t>
  </si>
  <si>
    <t xml:space="preserve">Oxido-reductases </t>
  </si>
  <si>
    <t xml:space="preserve">eggNOG HMM Description </t>
  </si>
  <si>
    <t>B2GO IDs</t>
  </si>
  <si>
    <t>B2GO Names</t>
  </si>
  <si>
    <t>PHIbase</t>
  </si>
  <si>
    <t>Prediction</t>
  </si>
  <si>
    <t>Probability</t>
  </si>
  <si>
    <t>Predicted protease</t>
  </si>
  <si>
    <t>Non-Effector</t>
  </si>
  <si>
    <t>Non-Apoplastic</t>
  </si>
  <si>
    <t>Pfam_PF01565_FAD_linked_oxidase,_N-termil</t>
  </si>
  <si>
    <t>SSF56176_IPR016166_FAD-binding, _type_2_(2.29E-37)</t>
  </si>
  <si>
    <t>S12</t>
  </si>
  <si>
    <t>AA7.hmm</t>
  </si>
  <si>
    <t>isoamyl alcohol oxidase</t>
  </si>
  <si>
    <t>F:GO:0050660</t>
  </si>
  <si>
    <t>F:flavin adenine dinucleotide binding</t>
  </si>
  <si>
    <t>Q2VLJ1#PHI:716#ZEB1#5518#Fusarium_graminearum#unaffected_pathogenicity_8e-79, D7UQ40#PHI:3347#sol5#48100#Alterria_solani#unaffected_pathogenicity_2e-10, A0ST43#PHI:1046#CTB5#29003#Cercospora_nicotiae#reduced_virulence_3e-07</t>
  </si>
  <si>
    <t>N_psidii_MA3T_00041</t>
  </si>
  <si>
    <t>Effector</t>
  </si>
  <si>
    <t>Chloro:-,Mito:-,Nucl:Y_(PDDKRWK)</t>
  </si>
  <si>
    <t>Pfam_PF13640_Oxoglutarate/iron-dependent_dioxygese</t>
  </si>
  <si>
    <t>F:GO:0016491; P:GO:0055114</t>
  </si>
  <si>
    <t>F:oxidoreductase activity; P:oxidation-reduction process</t>
  </si>
  <si>
    <t>N_psidii_MA3T_00042</t>
  </si>
  <si>
    <t>Pfam_PF04389_IPR007484_Peptidase_M28,Pfam_PF02225_IPR003137_PA_domain</t>
  </si>
  <si>
    <t>SSF53187_(2.84E-59), SSF53187_(2.84E-59),  SSF52025_(2.35E-18)</t>
  </si>
  <si>
    <t>M28A</t>
  </si>
  <si>
    <t>F:GO:0004177; P:GO:0006508; F:GO:0046872</t>
  </si>
  <si>
    <t>F:aminopeptidase activity; P:proteolysis; F:metal ion binding</t>
  </si>
  <si>
    <t>Pfam_PF07504_IPR011096_FTP_domain, Pfam_PF02128_Peptidase_M36,_fungalysin</t>
  </si>
  <si>
    <t>SSF55486_(2.2E-66)</t>
  </si>
  <si>
    <t>M36</t>
  </si>
  <si>
    <t>F:GO:0004222; C:GO:0005615; P:GO:0006508; F:GO:0008270</t>
  </si>
  <si>
    <t>F:metalloendopeptidase activity; C:extracellular space; P:proteolysis; F:zinc ion binding</t>
  </si>
  <si>
    <t>Q6WIH1#PHI:4973#MEP4#523103#Trichophyton_mentagrophytes#reduced_virulence_0.0, Q6WIH5#PHI:4970#MEP1#523103#Trichophyton_mentagrophytes#reduced_virulence_0.0, Q6WIH6#PHI:4974#MEP5#523103#Trichophyton_mentagrophytes#reduced_virulence_0.0, Q6WIH3#PHI:4972#MEP3#523103#Trichophyton_mentagrophytes#unaffected_pathogenicity_0.0, Q6WIH2#PHI:4971#MEP2#523103#Trichophyton_mentagrophytes#unaffected_pathogenicity_0.0</t>
  </si>
  <si>
    <t>N_psidii_MA3T_00090</t>
  </si>
  <si>
    <t>N_psidii_MA3T_00117</t>
  </si>
  <si>
    <t>N_psidii_MA3T_00127</t>
  </si>
  <si>
    <t>Pfam_PF04616_Glycoside_hydrolase,_family_43</t>
  </si>
  <si>
    <t>SSF49899_IPR013320_Concavalin_A-like_lectin/glucase_domain_(1.03E-35),  SSF75005_IPR023296_Glycosyl_hydrolase, _five-bladed_beta-propellor_domain_(2.36E-79)</t>
  </si>
  <si>
    <t>GH43_14.hmm</t>
  </si>
  <si>
    <t>P:GO:0008152; F:GO:0016798</t>
  </si>
  <si>
    <t>P:metabolic process; F:hydrolase activity, acting on glycosyl bonds</t>
  </si>
  <si>
    <t>N_psidii_MA3T_00149</t>
  </si>
  <si>
    <t>Apoplastic</t>
  </si>
  <si>
    <t>Pfam_PF04185_Phosphoesterase</t>
  </si>
  <si>
    <t>F:GO:0016788</t>
  </si>
  <si>
    <t>F:hydrolase activity, acting on ester bonds</t>
  </si>
  <si>
    <t>I1RU06#PHI:6124#FGSG_07678#5518#Fusarium_graminearum#reduced_virulence_0.0</t>
  </si>
  <si>
    <t>N_psidii_MA3T_00218</t>
  </si>
  <si>
    <t>Chloro:-,Mito:-,Nucl:Y_(RKKR)</t>
  </si>
  <si>
    <t>Pfam_PF12768_IPR024982_Rax2</t>
  </si>
  <si>
    <t>SSF50965_IPR011043_Galactose_oxidase/kelch, _beta-propeller_(1.06E-6),  SSF50965_IPR011043_Galactose_oxidase/kelch, _beta-propeller_(1.06E-6),  SSF50965_IPR011043_Galactose_oxidase/kelch, _beta-propeller_(1.96E-8)</t>
  </si>
  <si>
    <t>Inherit from ascNOG: Cellular morphogenesis protein</t>
  </si>
  <si>
    <t>C:GO:0016021</t>
  </si>
  <si>
    <t>C:integral component of membrane</t>
  </si>
  <si>
    <t>N_psidii_MA3T_00232</t>
  </si>
  <si>
    <t>N_psidii_MA3T_00233</t>
  </si>
  <si>
    <t>C:GO:0016020; C:GO:0016021</t>
  </si>
  <si>
    <t>C:membrane; C:integral component of membrane</t>
  </si>
  <si>
    <t>N_psidii_MA3T_00250</t>
  </si>
  <si>
    <t>Inherit from ascNOG: GPI anchored protein</t>
  </si>
  <si>
    <t>N_psidii_MA3T_00256</t>
  </si>
  <si>
    <t>N_psidii_MA3T_00259</t>
  </si>
  <si>
    <t>SSF51695_IPR017946_PLC-like_phosphodiesterase, _TIM_beta/alpha-barrel_domain_(1.1E-54)</t>
  </si>
  <si>
    <t>Inherit from ascNOG: Conserved hypothetical protein</t>
  </si>
  <si>
    <t>P:GO:0006629; F:GO:0008081</t>
  </si>
  <si>
    <t>P:lipid metabolic process; F:phosphoric diester hydrolase activity</t>
  </si>
  <si>
    <t>N_psidii_MA3T_00266</t>
  </si>
  <si>
    <t>N_psidii_MA3T_00278</t>
  </si>
  <si>
    <t>N_psidii_MA3T_00295</t>
  </si>
  <si>
    <t>I43</t>
  </si>
  <si>
    <t>Pfam_PF00722_Glycoside_hydrolase_family_16</t>
  </si>
  <si>
    <t>SSF49899_IPR013320_Concavalin_A-like_lectin/glucase_domain_(7.63E-31), SSF49899_IPR013320_Concavalin_A-like_lectin/glucase_domain_(7.63E-31)</t>
  </si>
  <si>
    <t>A01A</t>
  </si>
  <si>
    <t>GH16.hmm</t>
  </si>
  <si>
    <t>F:GO:0004553; P:GO:0005975; F:GO:0016787</t>
  </si>
  <si>
    <t>F:hydrolase activity, hydrolyzing O-glycosyl compounds; P:carbohydrate metabolic process; F:hydrolase activity</t>
  </si>
  <si>
    <t>C0NFK7#PHI:6265#Eng1#5037#Histoplasma_capsulatum#reduced_virulence_4e-45, I1RD96#PHI:3984#FGSG_01588_(Sc_gpi7)#5518#Fusarium_graminearum#unaffected_pathogenicity_4e-13, I1RD96#PHI:3984#FGSG_01588_(Sc_gpi7)#5518#Fusarium_graminearum#unaffected_pathogenicity_7e-10</t>
  </si>
  <si>
    <t>N_psidii_MA3T_00305</t>
  </si>
  <si>
    <t>Chloro:-,Mito:-,Nucl:Y_(RRKR)</t>
  </si>
  <si>
    <t>Pfam_PF00450_Peptidase_S10,_serine_carboxypeptidase</t>
  </si>
  <si>
    <t>SSF53474_IPR029058_Alpha/Beta_hydrolase_fold_(4.5E-122)</t>
  </si>
  <si>
    <t>S10</t>
  </si>
  <si>
    <t>EAA31726</t>
  </si>
  <si>
    <t>F:GO:0004185; C:GO:0005794; P:GO:0006508; P:GO:0006915; C:GO:0016021</t>
  </si>
  <si>
    <t>F:serine-type carboxypeptidase activity; C:Golgi apparatus; P:proteolysis; P:apoptotic process; C:integral component of membrane</t>
  </si>
  <si>
    <t>N_psidii_MA3T_00314</t>
  </si>
  <si>
    <t>Pfam_PF01105</t>
  </si>
  <si>
    <t>A01B</t>
  </si>
  <si>
    <t>EMP24_GP25L</t>
  </si>
  <si>
    <t>C:GO:0005789; P:GO:0006888; C:GO:0016021; C:GO:0030134</t>
  </si>
  <si>
    <t>C:endoplasmic reticulum membrane; P:endoplasmic reticulum to Golgi vesicle-mediated transport; C:integral component of membrane; C:COPII-coated ER to Golgi transport vesicle</t>
  </si>
  <si>
    <t>N_psidii_MA3T_00334</t>
  </si>
  <si>
    <t>Chloro:Y_(0.929_|_68-99),Mito:-,Nucl:-</t>
  </si>
  <si>
    <t>N_psidii_MA3T_00356</t>
  </si>
  <si>
    <t>Chloro:Y_(1.0_|_79-108),Mito:-,Nucl:Y_(PSSKRRW)</t>
  </si>
  <si>
    <t>N_psidii_MA3T_00371</t>
  </si>
  <si>
    <t>N_psidii_MA3T_00389</t>
  </si>
  <si>
    <t>SSF52058_IPR032675_Leucine-rich_repeat_domain, _L_domain-like_(6.05E-9)</t>
  </si>
  <si>
    <t>Inherit from ascNOG: GPI-anchored cell wall organization protein Ecm33</t>
  </si>
  <si>
    <t>Q5AGC4#PHI:6079#Ecm33#5476#Candida_albicans#reduced_virulence_3e-30</t>
  </si>
  <si>
    <t>N_psidii_MA3T_00401</t>
  </si>
  <si>
    <t>N_psidii_MA3T_00442</t>
  </si>
  <si>
    <t>SSF50685_IPR009009_RlpA-like_protein, _double-psi_beta-barrel_domain_(9.07E-19)</t>
  </si>
  <si>
    <t>Inherit from ascNOG: Allergen Asp</t>
  </si>
  <si>
    <t>Pfam_PF07249_IPR010829_Cerato-platanin</t>
  </si>
  <si>
    <t>SSF50685_IPR009009_RlpA-like_protein, _double-psi_beta-barrel_domain_(3.49E-10)</t>
  </si>
  <si>
    <t>Q0R411#PHI:6417#Sm1#29875#Trichoderma_virens#reduced_virulence_4e-68, G4MKI0#PHI:2118__PHI:5540#MgSM1__MSP1#318829#Magporthe_oryzae#effector_(plant_avirulence_determint)__increased_virulence_(hypervirulence)_4e-66, R9UM22#PHI:3164#Sm1#29875#Trichoderma_virens#reduced_virulence__increased_virulence_(hypervirulence)_1e-60, O74238#PHI:3221#SP1#13684#Parastagonospora_nodorum#increased_virulence_(hypervirulence)_1e-55, Q8J0U4#PHI:695#SP1#5022#Leptosphaeria_maculans#unaffected_pathogenicity_5e-47</t>
  </si>
  <si>
    <t>N_psidii_MA3T_00507</t>
  </si>
  <si>
    <t>Chloro:Y_(0.996_|_73-104),Mito:Y_(0.99_|_53-85),Nucl:Y_(RRLLCFVRRRHRRLLR)</t>
  </si>
  <si>
    <t>N_psidii_MA3T_00518</t>
  </si>
  <si>
    <t>Chloro:-,Mito:-,Nucl:Y_(KRPR)</t>
  </si>
  <si>
    <t>N_psidii_MA3T_00522</t>
  </si>
  <si>
    <t>SSF51695_IPR017946_PLC-like_phosphodiesterase, _TIM_beta/alpha-barrel_domain_(1.2E-44)</t>
  </si>
  <si>
    <t>Inherit from euNOG: PI-PLC X domain-containing protein</t>
  </si>
  <si>
    <t>N_psidii_MA3T_00544</t>
  </si>
  <si>
    <t>Pfam_PF13854_T_27-08-2017</t>
  </si>
  <si>
    <t>SSF50965_IPR011043_Galactose_oxidase/kelch, _beta-propeller_(1.83E-23)</t>
  </si>
  <si>
    <t>GPx</t>
  </si>
  <si>
    <t>C:GO:0016020</t>
  </si>
  <si>
    <t>C:membrane</t>
  </si>
  <si>
    <t>N_psidii_MA3T_00632</t>
  </si>
  <si>
    <t>N_psidii_MA3T_00633</t>
  </si>
  <si>
    <t>Chloro:Y_(0.993_|_37-72),Mito:Y_(0.887_|_87-107),Nucl:Y_(RRLHPHSNSNGCNVVKRSR)</t>
  </si>
  <si>
    <t>N_psidii_MA3T_00655</t>
  </si>
  <si>
    <t>Chloro:Y_(0.968_|_21-55),Mito:-,Nucl:-</t>
  </si>
  <si>
    <t>Pfam_PF00067_Cytochrome_P450</t>
  </si>
  <si>
    <t>SSF48264_IPR001128_Cytochrome_P450_(4.45E-95)</t>
  </si>
  <si>
    <t>S08A</t>
  </si>
  <si>
    <t>F:GO:0016491; F:GO:0046872</t>
  </si>
  <si>
    <t>F:oxidoreductase activity; F:metal ion binding</t>
  </si>
  <si>
    <t>I1R980#PHI:2393#Related_to_O-methylsterigmatocystin_oxidoreductase#5518#Fusarium_graminearum#increased_virulence_(hypervirulence)_1e-40, A0A0B5J4U6#PHI:4609#BxCYP33D3#6326#Bursaphelenchus_xylophilus#reduced_virulence_4e-22, A0A0B5JGW8#PHI:4607#BxCYP33C9#6326#Bursaphelenchus_xylophilus#reduced_virulence_3e-20, A0A0B5JJZ6#PHI:4608#BxCYP33C4#6326#Bursaphelenchus_xylophilus#reduced_virulence_4e-20, G2X6V8#PHI:6331#VdCYP1#27337#Verticillium_dahliae#loss_of_pathogenicity_5e-13</t>
  </si>
  <si>
    <t>N_psidii_MA3T_00686</t>
  </si>
  <si>
    <t>Pfam_PF00135_IPR002018_Carboxylesterase,_type_B</t>
  </si>
  <si>
    <t>SSF53474_IPR029058_Alpha/Beta_hydrolase_fold_(1.71E-84)</t>
  </si>
  <si>
    <t>S09X</t>
  </si>
  <si>
    <t>CE10.hmm</t>
  </si>
  <si>
    <t>K03927 carboxylesterase 2 EC 3.1.1.1 3.1.1.84 3.1.1.56</t>
  </si>
  <si>
    <t>G4NGA7#PHI:2032#VTL1#318829#Magporthe_oryzae#unaffected_pathogenicity_2e-24, I1RHI8#PHI:6121#FGSG_03243#5518#Fusarium_graminearum#reduced_virulence_1e-20, Q5XTQ4#PHI:541#LIP1#40559#Botrytis_cinerea#unaffected_pathogenicity_8e-20</t>
  </si>
  <si>
    <t>N_psidii_MA3T_00738</t>
  </si>
  <si>
    <t>N_psidii_MA3T_00771</t>
  </si>
  <si>
    <t>SSF49899_IPR013320_Concavalin_A-like_lectin/glucase_domain_(2.26E-32)</t>
  </si>
  <si>
    <t>F:GO:0004553; P:GO:0005975</t>
  </si>
  <si>
    <t>F:hydrolase activity, hydrolyzing O-glycosyl compounds; P:carbohydrate metabolic process</t>
  </si>
  <si>
    <t>Pfam_PF03211_Pectate_lyase_PlyH/PlyE-like</t>
  </si>
  <si>
    <t>SSF51126_IPR011050_Pectin_lyase_fold/virulence_factor_(2.55E-56)</t>
  </si>
  <si>
    <t>PL3_2.hmm</t>
  </si>
  <si>
    <t>C:GO:0005576; F:GO:0030570</t>
  </si>
  <si>
    <t>C:extracellular region; F:pectate lyase activity</t>
  </si>
  <si>
    <t>Q04701#PHI:179#PELA#140110#Nectria_haematococca#reduced_virulence_9e-72, 
Q00845#PHI:180#PELD#140110#Nectria_haematococca#reduced_virulence_7e-57, Q33CQ4#PHI:5550#Bxpel1#6326#Bursaphelenchus_xylophilus#reduced_virulence_8e-49, A0A0E3USI9#PHI:4845#PL1332#29001#Alterria_brassicicola#reduced_virulence_6e-45, A0A0D3LXG7#PHI:4620#PcPL20#4784#Phytophthora_capsici#reduced_virulence__increased_virulence_(hypervirulence)_5e-44</t>
  </si>
  <si>
    <t>Pfam_PF01915_Glycoside_hydrolase_family_3_C-termil_domain</t>
  </si>
  <si>
    <t>SSF52279_IPR002772_Glycoside_hydrolase_family_3_C-termil_domain_(3.66E-43), SSF52279_IPR002772_Glycoside_hydrolase_family_3_C-termil_domain_(3.66E-43), SSF51445_IPR017853_Glycoside_hydrolase_(2.21E-87)</t>
  </si>
  <si>
    <t>C26</t>
  </si>
  <si>
    <t>GH3.hmm</t>
  </si>
  <si>
    <t>F:GO:0008422; P:GO:0030245; F:GO:0102483</t>
  </si>
  <si>
    <t>F:beta-glucosidase activity; P:cellulose catabolic process; F:scopolin beta-glucosidase activity</t>
  </si>
  <si>
    <t>Q00903#PHI:24#Avecise_gene#29850#Gaeumannomyces_graminis#loss_of_pathogenicity__unaffected_pathogenicity_9e-155, Q00903#PHI:24#Avecise_gene#29850#Gaeumannomyces_graminis#loss_of_pathogenicity__unaffected_pathogenicity_1e-21, Q4USG7#PHI:3282#gZ#339#Xanthomos_campestris#reduced_virulence_2e-06</t>
  </si>
  <si>
    <t>N_psidii_MA3T_00813</t>
  </si>
  <si>
    <t>Chloro:-,Mito:-,Nucl:Y_(RRRR)</t>
  </si>
  <si>
    <t>Pfam_PF09451_IPR018939_Autophagy-related_protein_27</t>
  </si>
  <si>
    <t>SSF50911_IPR009011_Mannose-6-phosphate_receptor_binding_domain_(1.44E-19)</t>
  </si>
  <si>
    <t>Mannose-6-phosphate receptor</t>
  </si>
  <si>
    <t>N_psidii_MA3T_00819</t>
  </si>
  <si>
    <t>N_psidii_MA3T_00828</t>
  </si>
  <si>
    <t>N_psidii_MA3T_00855</t>
  </si>
  <si>
    <t>Chloro:-,Mito:-,Nucl:Y_(LGEV,RPKRPGR,KRAVLEIADREAGLKLEKK)</t>
  </si>
  <si>
    <t>Pfam_PF00241_Actin-depolymerising_factor_homology_domain</t>
  </si>
  <si>
    <t>SSF55753_(2.97E-24), SSF55753_(4.76E-24)</t>
  </si>
  <si>
    <t>ADF</t>
  </si>
  <si>
    <t>F:GO:0003779; F:GO:0016301; P:GO:0016310; P:GO:0030837</t>
  </si>
  <si>
    <t>F:actin binding; F:kinase activity; P:phosphorylation; P:negative regulation of actin filament polymerization</t>
  </si>
  <si>
    <t>N_psidii_MA3T_00868</t>
  </si>
  <si>
    <t>N_psidii_MA3T_00880</t>
  </si>
  <si>
    <t>F:GO:0019825; F:GO:0020037</t>
  </si>
  <si>
    <t>F:oxygen binding; F:heme binding</t>
  </si>
  <si>
    <t>N_psidii_MA3T_00886</t>
  </si>
  <si>
    <t>SSF53474_IPR029058_Alpha/Beta_hydrolase_fold_(9.45E-19) SSF53474_IPR029058_Alpha/Beta_hydrolase_fold_(9.45E-19)</t>
  </si>
  <si>
    <t>S33</t>
  </si>
  <si>
    <t>N_psidii_MA3T_00904</t>
  </si>
  <si>
    <t>SSF50939_IPR011040_Sialidases_(1.96E-22)</t>
  </si>
  <si>
    <t>GH93.hmm</t>
  </si>
  <si>
    <t>Inherit from ascNOG: BNR Asp-box repeat</t>
  </si>
  <si>
    <t>F:GO:0016787</t>
  </si>
  <si>
    <t>F:hydrolase activity</t>
  </si>
  <si>
    <t>N_psidii_MA3T_00906</t>
  </si>
  <si>
    <t>Chloro:-,Mito:-,Nucl:Y_(RRRTRTADSGKPRYKRV)</t>
  </si>
  <si>
    <t>Pfam_PF14269_T_27-08-2017</t>
  </si>
  <si>
    <t>SSF50998_IPR011047_Quinoprotein_alcohol_dehydrogese-like_(3.69E-5)</t>
  </si>
  <si>
    <t>C:GO:0016021; F:GO:0016740</t>
  </si>
  <si>
    <t>C:integral component of membrane; F:transferase activity</t>
  </si>
  <si>
    <t>N_psidii_MA3T_00909</t>
  </si>
  <si>
    <t>Chloro:-,Mito:Y_(0.945_|_58-86),Nucl:-</t>
  </si>
  <si>
    <t>Chloro:Y_(0.827_|_31-71),Mito:-,Nucl:-</t>
  </si>
  <si>
    <t>Pfam_PF05730_IPR008427_Extracellular_membrane_protein,_CFEM_domain</t>
  </si>
  <si>
    <t>G4MML4#PHI:3214#MoCDIP2#318829#Magporthe_oryzae#unaffected_pathogenicity_1e-15, I1REI8#PHI:1093#FGSG_02077#5518#Fusarium_graminearum#reduced_virulence_5e-06</t>
  </si>
  <si>
    <t>N_psidii_MA3T_00936</t>
  </si>
  <si>
    <t>Pfam_PF04389_IPR007484_Peptidase_M28</t>
  </si>
  <si>
    <t>SSF52025_(2.22E-15), SSF53187_(5.69E-60)</t>
  </si>
  <si>
    <t>N_psidii_MA3T_00955</t>
  </si>
  <si>
    <t>Chloro:Y_(0.995_|_62-92),Mito:Y_(0.947_|_74-94),Nucl:-</t>
  </si>
  <si>
    <t>Pfam_PF06966_IPR010721_Protein_of_unknown_function_DUF1295</t>
  </si>
  <si>
    <t>N_psidii_MA3T_00957</t>
  </si>
  <si>
    <t>SSF49503_IPR008972_Cupredoxin_(5.57E-12)</t>
  </si>
  <si>
    <t>P01</t>
  </si>
  <si>
    <t>N_psidii_MA3T_00960</t>
  </si>
  <si>
    <t>Chloro:-,Mito:Y_(0.972_|_55-75),Nucl:-</t>
  </si>
  <si>
    <t>N_psidii_MA3T_00965</t>
  </si>
  <si>
    <t>Chloro:Y_(0.946_|_23-62),Mito:-,Nucl:Y_(RRKRWRRK)</t>
  </si>
  <si>
    <t>N_psidii_MA3T_00974</t>
  </si>
  <si>
    <t>Pfam_PF04488_IPR007577_Glycosyltransferase,_DXD_sugar-binding_motif</t>
  </si>
  <si>
    <t>SSF53448_IPR029044_Nucleotide-diphospho-sugar_transferases_(1.8E-24)</t>
  </si>
  <si>
    <t>S54</t>
  </si>
  <si>
    <t>GT32.hmm</t>
  </si>
  <si>
    <t>F:GO:0000009; P:GO:0097502</t>
  </si>
  <si>
    <t>F:alpha-1,6-mannosyltransferase activity; P:mannosylation</t>
  </si>
  <si>
    <t>G8BJ74#PHI:6075#och1#5480#Candida_parapsilosis#reduced_virulence_3e-89</t>
  </si>
  <si>
    <t>Pfam_PF00264_Tyrosise_copper-binding_domain</t>
  </si>
  <si>
    <t>SSF48056_IPR008922_Uncharacterised_domain, _di-copper_centre_(2.62E-67)</t>
  </si>
  <si>
    <t>I02</t>
  </si>
  <si>
    <t>F:GO:0016491</t>
  </si>
  <si>
    <t>F:oxidoreductase activity</t>
  </si>
  <si>
    <t>I1RKU0#PHI:1087#FGSG_04510#5518#Fusarium_graminearum#unaffected_pathogenicity_1e-80</t>
  </si>
  <si>
    <t>N_psidii_MA3T_01035</t>
  </si>
  <si>
    <t>Chloro:Y_(0.935_|_61-97),Mito:-,Nucl:-</t>
  </si>
  <si>
    <t>Pfam_PF12708_IPR024535_Pectate_lyase_superfamily_protein</t>
  </si>
  <si>
    <t>SSF51126_IPR011050_Pectin_lyase_fold/virulence_factor_(2.15E-44),  SSF51126_IPR011050_Pectin_lyase_fold/virulence_factor_(3.83E-27),  SSF51126_IPR011050_Pectin_lyase_fold/virulence_factor_(3.83E-27),  SSF51126_IPR011050_Pectin_lyase_fold/virulence_factor_(3.83E-27)</t>
  </si>
  <si>
    <t>GH55.hmm</t>
  </si>
  <si>
    <t>Inherit from ascNOG: glycoside hydrolase family 55 protein</t>
  </si>
  <si>
    <t>N_psidii_MA3T_01038</t>
  </si>
  <si>
    <t>N_psidii_MA3T_01057</t>
  </si>
  <si>
    <t>Chloro:-,Mito:-,Nucl:Y_(RRRRLRR)</t>
  </si>
  <si>
    <t>SSF89372_(2.35E-25), SSF89372_(2.35E-25)</t>
  </si>
  <si>
    <t>N_psidii_MA3T_01084</t>
  </si>
  <si>
    <t>Pfam_PF01738_Dienelactone_hydrolase</t>
  </si>
  <si>
    <t>SSF53474_IPR029058_Alpha/Beta_hydrolase_fold_(1.52E-25)</t>
  </si>
  <si>
    <t>N_psidii_MA3T_01087</t>
  </si>
  <si>
    <t>M03A</t>
  </si>
  <si>
    <t>N_psidii_MA3T_01088</t>
  </si>
  <si>
    <t>Unlikely effector</t>
  </si>
  <si>
    <t>Pfam_PF02469_IPR000782_FAS1_domain, Pfam_PF02469_IPR000782_FAS1_domain</t>
  </si>
  <si>
    <t>SSF82153_IPR000782_FAS1_domain_(1.44E-19),  SSF82153_IPR000782_FAS1_domain_(6.15E-28)</t>
  </si>
  <si>
    <t>S26B</t>
  </si>
  <si>
    <t>FAS1</t>
  </si>
  <si>
    <t>G5EHM3#PHI:4231#MoFLP1#318829#Magporthe_oryzae#reduced_virulence_2e-37</t>
  </si>
  <si>
    <t>N_psidii_MA3T_01109</t>
  </si>
  <si>
    <t>Chloro:-,Mito:-,Nucl:Y_(LGEV)</t>
  </si>
  <si>
    <t>SSF50998_IPR011047_Quinoprotein_alcohol_dehydrogese-like_(8.24E-6),  
SSF69322_(8.11E-6),  SSF69322_(8.11E-6)</t>
  </si>
  <si>
    <t>F:GO:0016740</t>
  </si>
  <si>
    <t>F:transferase activity</t>
  </si>
  <si>
    <t>N_psidii_MA3T_01121</t>
  </si>
  <si>
    <t>Pfam_PF11807_Mycotoxin_biosynthesis_protein_UstYa-like</t>
  </si>
  <si>
    <t>C:GO:0016021; P:GO:0043386</t>
  </si>
  <si>
    <t>C:integral component of membrane; P:mycotoxin biosynthetic process</t>
  </si>
  <si>
    <t>H7CE70#PHI:3123#CoMC69#5465#Colletotrichum_orbiculare#effector_(plant_avirulence_determint)_1e-12, G5EI17#PHI:3122#MC69#318829#Magporthe_oryzae#effector_(plant_avirulence_determint)_6e-12</t>
  </si>
  <si>
    <t>N_psidii_MA3T_01166</t>
  </si>
  <si>
    <t>N_psidii_MA3T_01167</t>
  </si>
  <si>
    <t>Inherit from spriNOG: mucin 21, cell surface associated</t>
  </si>
  <si>
    <t>N_psidii_MA3T_01170</t>
  </si>
  <si>
    <t>Chloro:Y_(0.919_|_21-84),Mito:Y_(0.934_|_39-65),Nucl:Y_(KRDHFLALSTADAVEKVKR,GHRKDKSKRRSSRKVKSKTKKHPRPRRL)</t>
  </si>
  <si>
    <t>Pfam_PF05147_IPR007822_Lanthionine_synthetase_C-like</t>
  </si>
  <si>
    <t>SSF158745_(4.71E-43)</t>
  </si>
  <si>
    <t>F:GO:0003824</t>
  </si>
  <si>
    <t>F:catalytic activity</t>
  </si>
  <si>
    <t>N_psidii_MA3T_01178</t>
  </si>
  <si>
    <t>Chloro:Y_(0.907_|_56-96),Mito:-,Nucl:Y_(RRRR,KKPAPASAGTAVSRKANK,RPRSRSRSRSRSRSRSPEDR)</t>
  </si>
  <si>
    <t>Pfam_PF13639_IPR001841_Zinc_finger,_RING-type, Pfam_PF02225_IPR003137_PA_domain</t>
  </si>
  <si>
    <t>SSF57850_(1.84E-17), SSF52025_(1.57E-9)</t>
  </si>
  <si>
    <t>F:GO:0008270; C:GO:0016020; C:GO:0016021; F:GO:0046872</t>
  </si>
  <si>
    <t>F:zinc ion binding; C:membrane; C:integral component of membrane; F:metal ion binding</t>
  </si>
  <si>
    <t>N_psidii_MA3T_01179</t>
  </si>
  <si>
    <t>Pfam_PF05336_Rhamnose/fucose_mutarotase</t>
  </si>
  <si>
    <t>SSF54909_IPR011008_Dimeric_alpha-beta_barrel_(3.59E-30)</t>
  </si>
  <si>
    <t>Domain of unknown function (DUF718)</t>
  </si>
  <si>
    <t>F:GO:0016857</t>
  </si>
  <si>
    <t>F:racemase and epimerase activity, acting on carbohydrates and derivatives</t>
  </si>
  <si>
    <t>N_psidii_MA3T_01231</t>
  </si>
  <si>
    <t>Pfam_PF00149_Calcineurin-like_phosphoesterase_domain,_ApaH_type</t>
  </si>
  <si>
    <t>SSF56300_IPR029052_Metallo-dependent_phosphatase-like_(7.21E-41), SSF56300_IPR029052_Metallo-dependent_phosphatase-like_(7.21E-41)</t>
  </si>
  <si>
    <t>P:GO:0008152; F:GO:0016787</t>
  </si>
  <si>
    <t>P:metabolic process; F:hydrolase activity</t>
  </si>
  <si>
    <t>N_psidii_MA3T_01264</t>
  </si>
  <si>
    <t>Chloro:Y_(0.801_|_65-112),Mito:Y_(0.985_|_54-74),Nucl:-</t>
  </si>
  <si>
    <t>N_psidii_MA3T_01295</t>
  </si>
  <si>
    <t>Pfam_PF05630_IPR008701_Necrosis_inducing_protein</t>
  </si>
  <si>
    <t>G2WWK9#PHI:2712#NLP2#27337#Verticillium_dahliae#reduced_virulence_6e-97, F9XQ56#PHI:2442#MgNLP#1047171#Zymoseptoria_tritici#unaffected_pathogenicity_1e-96, Q9SPD4#PHI:664#PaNie#65070#Pythium_aphanidermatum#effector_(plant_avirulence_determint)_4e-77, Q9AT28#PHI:666#NPP1#4792#Phytophthora_parasitica#effector_(plant_avirulence_determint)_4e-75, Q9AXL8#PHI:658#PsojNIP#67593#Phytophthora_sojae#effector_(plant_avirulence_determint)_5e-73</t>
  </si>
  <si>
    <t>N_psidii_MA3T_01316</t>
  </si>
  <si>
    <t>SSF49503_IPR008972_Cupredoxin_(2.6E-15)</t>
  </si>
  <si>
    <t>I51</t>
  </si>
  <si>
    <t>Pfam_PF03198_IPR004886_Glucanosyltransferase</t>
  </si>
  <si>
    <t>SSF51445_IPR017853_Glycoside_hydrolase_(3.68E-45)</t>
  </si>
  <si>
    <t>M20A</t>
  </si>
  <si>
    <t>GH72.hmm</t>
  </si>
  <si>
    <t>C:GO:0005886; F:GO:0016740; C:GO:0031225</t>
  </si>
  <si>
    <t>C:plasma membrane; F:transferase activity; C:anchored component of membrane</t>
  </si>
  <si>
    <t>P43076#PHI:33#PHR1#5476#Candida_albicans#reduced_virulence_3e-70</t>
  </si>
  <si>
    <t>N_psidii_MA3T_01342</t>
  </si>
  <si>
    <t>Inherit from NOG: conserved hypothetical protein</t>
  </si>
  <si>
    <t>C:GO:0016021; F:GO:0016787</t>
  </si>
  <si>
    <t>C:integral component of membrane; F:hydrolase activity</t>
  </si>
  <si>
    <t>N_psidii_MA3T_01347</t>
  </si>
  <si>
    <t>N_psidii_MA3T_01355</t>
  </si>
  <si>
    <t>Pfam_PF07156_Prenylcysteine_lyase</t>
  </si>
  <si>
    <t>SSF51905_IPR023753_FAD/D(P)-binding_domain_(5.18E-27), SSF51905_IPR023753_FAD/D(P)-binding_domain_(5.18E-27)</t>
  </si>
  <si>
    <t>S26A</t>
  </si>
  <si>
    <t>F:GO:0001735; P:GO:0030328; P:GO:0055114</t>
  </si>
  <si>
    <t>F:prenylcysteine oxidase activity; P:prenylcysteine catabolic process; P:oxidation-reduction process</t>
  </si>
  <si>
    <t>N_psidii_MA3T_01379</t>
  </si>
  <si>
    <t>Pfam_PF00150_Glycoside_hydrolase,_family_5</t>
  </si>
  <si>
    <t>SSF51445_IPR017853_Glycoside_hydrolase_(5.05E-58)</t>
  </si>
  <si>
    <t>S59</t>
  </si>
  <si>
    <t>GH5_16.hmm</t>
  </si>
  <si>
    <t>Inherit from sordNOG: CCCH zinc finger domain-containing protein</t>
  </si>
  <si>
    <t>N_psidii_MA3T_01393</t>
  </si>
  <si>
    <t>N_psidii_MA3T_01401</t>
  </si>
  <si>
    <t>Pfam_PF00856_SET_domain</t>
  </si>
  <si>
    <t>SSF82199_(1.7E-21), SSF82199_(1.7E-21)</t>
  </si>
  <si>
    <t>SET</t>
  </si>
  <si>
    <t>N_psidii_MA3T_01417</t>
  </si>
  <si>
    <t>Chloro:-,Mito:Y_(0.988_|_82-102),Nucl:-</t>
  </si>
  <si>
    <t>Pfam_PF12796_IPR020683_Ankyrin_repeat-containing_domain</t>
  </si>
  <si>
    <t>SSF48403_IPR020683_Ankyrin_repeat-containing_domain_(7.2E-36), SSF48403_IPR020683_Ankyrin_repeat-containing_domain_(1.39E-19), SSF48403_IPR020683_Ankyrin_repeat-containing_domain_(1.39E-19)</t>
  </si>
  <si>
    <t>M67A</t>
  </si>
  <si>
    <t>ankyrin repeat domain 44</t>
  </si>
  <si>
    <t>F:GO:0003674; C:GO:0005575; P:GO:0008150</t>
  </si>
  <si>
    <t>F:molecular_function; C:cellular_component; P:biological_process</t>
  </si>
  <si>
    <t>N_psidii_MA3T_01421</t>
  </si>
  <si>
    <t>SSF49899_IPR013320_Concavalin_A-like_lectin/glucase_domain_(1.66E-28)</t>
  </si>
  <si>
    <t>hydrolase family 16</t>
  </si>
  <si>
    <t>N_psidii_MA3T_01451</t>
  </si>
  <si>
    <t>N_psidii_MA3T_01496</t>
  </si>
  <si>
    <t>Pfam_PF11790_IPR024655_Uncharacterised_protein_family,_glycosyl_hydrolase_catalytic_domain</t>
  </si>
  <si>
    <t>SSF51445_IPR017853_Glycoside_hydrolase_(2.85E-17)</t>
  </si>
  <si>
    <t>GH128.hmm</t>
  </si>
  <si>
    <t>N_psidii_MA3T_01516</t>
  </si>
  <si>
    <t>I01</t>
  </si>
  <si>
    <t>SSF82153_IPR000782_FAS1_domain_(1.03E-35), 
SSF82153_IPR000782_FAS1_domain_(9.81E-25)</t>
  </si>
  <si>
    <t>G5EHM3#PHI:4231#MoFLP1#318829#Magporthe_oryzae#reduced_virulence_3e-75</t>
  </si>
  <si>
    <t>Pfam_PF00295_Glycoside_hydrolase,_family_28</t>
  </si>
  <si>
    <t>SSF51126_IPR011050_Pectin_lyase_fold/virulence_factor_(9.78E-61)</t>
  </si>
  <si>
    <t>A11X</t>
  </si>
  <si>
    <t>GH28.hmm</t>
  </si>
  <si>
    <t>Blue Copper protein family</t>
  </si>
  <si>
    <t>Specific in hydrolyzing the terminal glycosidic bond of polygalacturonic acid and oligogalacturonates (By similarity)</t>
  </si>
  <si>
    <t>F:GO:0004650; C:GO:0005576; P:GO:0045490</t>
  </si>
  <si>
    <t>F:polygalacturonase activity; C:extracellular region; P:pectin catabolic process</t>
  </si>
  <si>
    <t>Q96VZ3#PHI:181#PGX1#5507#Fusarium_oxysporum#unaffected_pathogenicity_1e-21, Q00359#PHI:115#PGX1#5017#Cochliobolus_carbonum#unaffected_pathogenicity_2e-15, P26215#PHI:3#PGN1#5017#Cochliobolus_carbonum#unaffected_pathogenicity_7e-13, A0A0C4DHY2#PHI:4879#pg1#5507#Fusarium_oxysporum#reduced_virulence__unaffected_pathogenicity_4e-12, O00094#PHI:114#PG1#5507#Fusarium_oxysporum#unaffected_pathogenicity_4e-12</t>
  </si>
  <si>
    <t>Pfam_PF07731_Multicopper_oxidase,_type_2</t>
  </si>
  <si>
    <t>SSF49503_IPR008972_Cupredoxin_(6.26E-46),  
SSF49503_IPR008972_Cupredoxin_(2.72E-45),  SSF49503_IPR008972_Cupredoxin_(3.58E-43)</t>
  </si>
  <si>
    <t>C46</t>
  </si>
  <si>
    <t>AA1_2.hmm</t>
  </si>
  <si>
    <t>F:GO:0005507; C:GO:0016021; F:GO:0016491; P:GO:0055114</t>
  </si>
  <si>
    <t>F:copper ion binding; C:integral component of membrane; F:oxidoreductase activity; P:oxidation-reduction process</t>
  </si>
  <si>
    <t>E3QRA4#PHI:2920#FET3-1#31870#Colletotrichum_graminicola#reduced_virulence_0.0, I1RMG9#PHI:1011#FET3#5518#Fusarium_graminearum#unaffected_pathogenicity_0.0, 
E3Q7G1#PHI:2921#FET3-2#31870#Colletotrichum_graminicola#reduced_virulence_0.0, Q5RLJ7#PHI:397#LAC2#5207#Cryptococcus_neoformans#unaffected_pathogenicity_1e-64, Q96WM9#PHI:552#BcLCC2#40559#Botrytis_cinerea#unaffected_pathogenicity_9e-57</t>
  </si>
  <si>
    <t>N_psidii_MA3T_01560</t>
  </si>
  <si>
    <t>PL26.hmm</t>
  </si>
  <si>
    <t>Chloro:-,Mito:-,Nucl:Y_(RRAHAIGGDITMISGRRKM)</t>
  </si>
  <si>
    <t>Pfam_PF00135_IPR002018_Carboxylesterase,_type_B, Pfam_PF00135_IPR002018_Carboxylesterase,_type_B</t>
  </si>
  <si>
    <t>SSF53474_IPR029058_Alpha/Beta_hydrolase_fold_(1.76E-107)</t>
  </si>
  <si>
    <t>I1RHI8#PHI:6121#FGSG_03243#5518#Fusarium_graminearum#reduced_virulence_1e-88, Q5XTQ4#PHI:541#LIP1#40559#Botrytis_cinerea#unaffected_pathogenicity_4e-59, G4NGA7#PHI:2032#VTL1#318829#Magporthe_oryzae#unaffected_pathogenicity_1e-47</t>
  </si>
  <si>
    <t>N_psidii_MA3T_01608</t>
  </si>
  <si>
    <t>Pfam_PF05199_Glucose-methanol-choline_oxidoreductase,_C-termil</t>
  </si>
  <si>
    <t>SSF51905_IPR023753_FAD/D(P)-binding_domain_(5.31E-61), SSF51905_IPR023753_FAD/D(P)-binding_domain_(5.31E-61), SSF51905_IPR023753_FAD/D(P)-binding_domain_(5.31E-61), SSF54373_(3.63E-23)</t>
  </si>
  <si>
    <t>C02A</t>
  </si>
  <si>
    <t>AA3_2.hmm</t>
  </si>
  <si>
    <t>F:GO:0016614; F:GO:0050660; P:GO:0055114</t>
  </si>
  <si>
    <t>F:oxidoreductase activity, acting on CH-OH group of donors; F:flavin adenine dinucleotide binding; P:oxidation-reduction process</t>
  </si>
  <si>
    <t>Q9P304#PHI:199#AOX1#5499#Passalora_fulva#reduced_virulence_3e-16</t>
  </si>
  <si>
    <t>N_psidii_MA3T_01620</t>
  </si>
  <si>
    <t>SSF110296_(9.42E-5)</t>
  </si>
  <si>
    <t>N_psidii_MA3T_01640</t>
  </si>
  <si>
    <t>Chloro:Y_(0.879_|_68-100),Mito:-,Nucl:-</t>
  </si>
  <si>
    <t>SSF53448_IPR029044_Nucleotide-diphospho-sugar_transferases_(3.75E-18)</t>
  </si>
  <si>
    <t>glycosyltransferase family 32 protein</t>
  </si>
  <si>
    <t>C:GO:0016020; F:GO:0016740</t>
  </si>
  <si>
    <t>C:membrane; F:transferase activity</t>
  </si>
  <si>
    <t>G8BJ74#PHI:6075#och1#5480#Candida_parapsilosis#reduced_virulence_2e-07</t>
  </si>
  <si>
    <t>N_psidii_MA3T_01731</t>
  </si>
  <si>
    <t>Pfam_PF00457_IPR033123_Glycosyl_hydrolases_family_11_(GH11)_domain</t>
  </si>
  <si>
    <t>SSF49899_IPR013320_Concavalin_A-like_lectin/glucase_domain_(3.8E-70)</t>
  </si>
  <si>
    <t>GH11.hmm</t>
  </si>
  <si>
    <t>C:GO:0005576; F:GO:0031176; P:GO:0045493; P:GO:0052051</t>
  </si>
  <si>
    <t>C:extracellular region; F:endo-1,4-beta-xylanase activity; P:xylan catabolic process; P:interaction with host via protein secreted by type II secretion system</t>
  </si>
  <si>
    <t>Chloro:-,Mito:-,Nucl:Y_(RRTSAFFGDFMFQFLRRRA)</t>
  </si>
  <si>
    <t>SSF53474_IPR029058_Alpha/Beta_hydrolase_fold_(2.93E-105)</t>
  </si>
  <si>
    <t>I1RHI8#PHI:6121#FGSG_03243#5518#Fusarium_graminearum#reduced_virulence_2e-115, Q5XTQ4#PHI:541#LIP1#40559#Botrytis_cinerea#unaffected_pathogenicity_2e-52, G4NGA7#PHI:2032#VTL1#318829#Magporthe_oryzae#unaffected_pathogenicity_1e-39</t>
  </si>
  <si>
    <t>N_psidii_MA3T_01741</t>
  </si>
  <si>
    <t>Pfam_PF03648_Alpha_glucuronidase,_N-termil</t>
  </si>
  <si>
    <t>SSF55545_IPR029018_Chitobiase/beta-hexosaminidase_domain_2-like_(5.76E-34),  SSF51445_IPR017853_Glycoside_hydrolase_(1.68E-242)</t>
  </si>
  <si>
    <t>GH67.hmm</t>
  </si>
  <si>
    <t>C:GO:0005576; P:GO:0045493; F:GO:0046559</t>
  </si>
  <si>
    <t>C:extracellular region; P:xylan catabolic process; F:alpha-glucuronidase activity</t>
  </si>
  <si>
    <t>N_psidii_MA3T_01742</t>
  </si>
  <si>
    <t>Pfam_PF00732_Glucose-methanol-choline_oxidoreductase,_N-termil</t>
  </si>
  <si>
    <t>SSF51905_IPR023753_FAD/D(P)-binding_domain_(1.58E-50),  SSF51905_IPR023753_FAD/D(P)-binding_domain_(1.58E-50),  
SSF54373_(2.06E-20), SSF54373_(2.06E-20)</t>
  </si>
  <si>
    <t>Q9P304#PHI:199#AOX1#5499#Passalora_fulva#reduced_virulence_1e-23, A3RH09#PHI:3865#GOX2#27334#Penicillium_expansum#reduced_virulence_1e-17</t>
  </si>
  <si>
    <t>N_psidii_MA3T_01757</t>
  </si>
  <si>
    <t>N_psidii_MA3T_01762</t>
  </si>
  <si>
    <t>Inherit from ascNOG: Cysteine-rich secreted protein</t>
  </si>
  <si>
    <t>N_psidii_MA3T_01772</t>
  </si>
  <si>
    <t>Q9SPD4#PHI:664#PaNie#65070#Pythium_aphanidermatum#effector_(plant_avirulence_determint)_8e-21, A5H7H0#PHI:3128#MpNEP2#153609#Moniliophthora_perniciosa#increased_virulence_(hypervirulence)_1e-19, Q9AT28#PHI:666#NPP1#4792#Phytophthora_parasitica#effector_(plant_avirulence_determint)_2e-18, Q0E7H5#PHI:2341#BeNEP1#278938#Botrytis_elliptica#unaffected_pathogenicity_1e-17, F9XQ56#PHI:2442#MgNLP#1047171#Zymoseptoria_tritici#unaffected_pathogenicity_8e-14</t>
  </si>
  <si>
    <t>N_psidii_MA3T_01853</t>
  </si>
  <si>
    <t>Pfam_PF07632_IPR011483_Protein_of_unknown_function_DUF1593</t>
  </si>
  <si>
    <t>N_psidii_MA3T_01871</t>
  </si>
  <si>
    <t>Chloro:-,Mito:-,Nucl:Y_(KRDSPVKGRNRGNLKKREN)</t>
  </si>
  <si>
    <t>SSF75005_IPR023296_Glycosyl_hydrolase, _five-bladed_beta-propellor_domain_(4.71E-34), SSF75005_IPR023296_Glycosyl_hydrolase, _five-bladed_beta-propellor_domain_(2.86E-64)</t>
  </si>
  <si>
    <t>S09B</t>
  </si>
  <si>
    <t>GH43_22+GH43_34</t>
  </si>
  <si>
    <t>N_psidii_MA3T_01890</t>
  </si>
  <si>
    <t>Chloro:-,Mito:-,Nucl:Y_(KKLVLHVDVPLTSKYEKK)</t>
  </si>
  <si>
    <t>Pfam_PF13802_IPR025887_Glycoside_hydrolase_family_31,_N-termil_domain</t>
  </si>
  <si>
    <t>SSF51011_(9.35E-18),  SSF51445_IPR017853_Glycoside_hydrolase_(8.66E-70),  SSF51445_IPR017853_Glycoside_hydrolase_(8.66E-70),  SSF74650_IPR011013_Galactose_mutarotase-like_domain_(8.16E-52)</t>
  </si>
  <si>
    <t>S01A</t>
  </si>
  <si>
    <t>GH31.hmm</t>
  </si>
  <si>
    <t>F:GO:0004553; P:GO:0005975; F:GO:0030246</t>
  </si>
  <si>
    <t>F:hydrolase activity, hydrolyzing O-glycosyl compounds; P:carbohydrate metabolic process; F:carbohydrate binding</t>
  </si>
  <si>
    <t>Q705V7#PHI:526__PHI:1071#GAS1__Gas1#5270#Ustilago_maydis#reduced_virulence__loss_of_pathogenicity_8e-39, Q705V7#PHI:526__PHI:1071#GAS1__Gas1#5270#Ustilago_maydis#reduced_virulence__loss_of_pathogenicity_4e-16</t>
  </si>
  <si>
    <t>Pfam_PF06280_Fn3-like_domain</t>
  </si>
  <si>
    <t>SSF52743_IPR000209_Peptidase_S8/S53_domain_(2.88E-68),  SSF52743_IPR000209_Peptidase_S8/S53_domain_(2.88E-68),  
SSF52025_(4.45E-9)</t>
  </si>
  <si>
    <t>Fn3-like domain (DUF1034)</t>
  </si>
  <si>
    <t>F:GO:0008236</t>
  </si>
  <si>
    <t>F:serine-type peptidase activity</t>
  </si>
  <si>
    <t>A4VXV9#PHI:6276#SspA-1#1307#Streptococcus_suis#reduced_virulence_1e-22, Q4WQI8#PHI:4603#KexB#746128#Aspergillus_fumigatus#reduced_virulence_3e-06</t>
  </si>
  <si>
    <t>N_psidii_MA3T_01942</t>
  </si>
  <si>
    <t>N_psidii_MA3T_02052</t>
  </si>
  <si>
    <t>Pfam_PF07687_IPR011650_Peptidase_M20,_dimerisation_domain, Pfam_PF01546_Peptidase_M20</t>
  </si>
  <si>
    <t>SSF53187_(8.75E-40), SSF53187_(8.75E-40), SSF55031_IPR011650_Peptidase_M20, _dimerisation_domain_(5.53E-15)</t>
  </si>
  <si>
    <t>M20F</t>
  </si>
  <si>
    <t>N_psidii_MA3T_02080</t>
  </si>
  <si>
    <t>Chloro:Y_(0.995_|_64-88),Mito:Y_(0.989_|_73-93),Nucl:-</t>
  </si>
  <si>
    <t>Pfam_PF01083_Cutise/acetylxylan_esterase</t>
  </si>
  <si>
    <t>SSF53474_IPR029058_Alpha/Beta_hydrolase_fold_(4.36E-49)</t>
  </si>
  <si>
    <t>M38</t>
  </si>
  <si>
    <t>CE5.hmm</t>
  </si>
  <si>
    <t>C:GO:0005576; P:GO:0005975; F:GO:0008810; F:GO:0016162; F:GO:0030248; F:GO:0046555</t>
  </si>
  <si>
    <t>C:extracellular region; P:carbohydrate metabolic process; F:cellulase activity; F:cellulose 1,4-beta-cellobiosidase activity; F:cellulose binding; F:acetylxylan esterase activity</t>
  </si>
  <si>
    <t>Q00298#PHI:69#CUTA#40559#Botrytis_cinerea#unaffected_pathogenicity_6e-08, Q9Y7G8#PHI:407#PBC1#76659#Pyrenopeziza_brassicae#loss_of_pathogenicity_7e-08, Q2VF46#PHI:2383#MfCUT1#38448#Monilinia_fructicola#increased_virulence_(hypervirulence)_5e-07</t>
  </si>
  <si>
    <t>N_psidii_MA3T_02101</t>
  </si>
  <si>
    <t>Pfam_PF12296_IPR021054_Cell_wall_mannoprotein_1</t>
  </si>
  <si>
    <t>N_psidii_MA3T_02114</t>
  </si>
  <si>
    <t>N_psidii_MA3T_02135</t>
  </si>
  <si>
    <t>N_psidii_MA3T_02141</t>
  </si>
  <si>
    <t>SSF48056_IPR008922_Uncharacterised_domain, _di-copper_centre_(1.64E-23)</t>
  </si>
  <si>
    <t>This is a copper-containing oxidase that functions in the formation of pigments such as melanins and other polyphenolic compounds</t>
  </si>
  <si>
    <t>F:GO:0004497; P:GO:0008152</t>
  </si>
  <si>
    <t>F:monooxygenase activity; P:metabolic process</t>
  </si>
  <si>
    <t>N_psidii_MA3T_02143</t>
  </si>
  <si>
    <t>S53</t>
  </si>
  <si>
    <t>GH131.hmm</t>
  </si>
  <si>
    <t>carbohydrate-binding module family 1 protein</t>
  </si>
  <si>
    <t>C:GO:0005576; P:GO:0005975; F:GO:0030248</t>
  </si>
  <si>
    <t>C:extracellular region; P:carbohydrate metabolic process; F:cellulose binding</t>
  </si>
  <si>
    <t>Chloro:Y_(0.999_|_104-124),Mito:-,Nucl:-</t>
  </si>
  <si>
    <t>SSF56176_IPR016166_FAD-binding, _type_2_(3.13E-43)</t>
  </si>
  <si>
    <t>F:GO:0016491; P:GO:0055114; F:GO:0071949</t>
  </si>
  <si>
    <t>F:oxidoreductase activity; P:oxidation-reduction process; F:FAD binding</t>
  </si>
  <si>
    <t>Q2VLJ1#PHI:716#ZEB1#5518#Fusarium_graminearum#unaffected_pathogenicity_2e-99, D7UQ40#PHI:3347#sol5#48100#Alterria_solani#unaffected_pathogenicity_8e-10, A0ST43#PHI:1046#CTB5#29003#Cercospora_nicotiae#reduced_virulence_4e-06</t>
  </si>
  <si>
    <t>Chloro:-,Mito:-,Nucl:Y_(RRDLSTWDVEAQQWRLRRG)</t>
  </si>
  <si>
    <t>SSF51445_IPR017853_Glycoside_hydrolase_(2.42E-87),  SSF52279_IPR002772_Glycoside_hydrolase_family_3_C-termil_domain_(7.72E-47)</t>
  </si>
  <si>
    <t>Fn3_like</t>
  </si>
  <si>
    <t>Q00903#PHI:24#Avecise_gene#29850#Gaeumannomyces_graminis#loss_of_pathogenicity__unaffected_pathogenicity_0.0</t>
  </si>
  <si>
    <t>N_psidii_MA3T_02175</t>
  </si>
  <si>
    <t>N_psidii_MA3T_02189</t>
  </si>
  <si>
    <t>Pfam_PF00254_IPR001179_FKBP-type_peptidyl-prolyl_cis-trans_isomerase_domain</t>
  </si>
  <si>
    <t>SSF54534_(2.75E-40)</t>
  </si>
  <si>
    <t>C69</t>
  </si>
  <si>
    <t>PPIases accelerate the folding of proteins. It catalyzes the cis-trans isomerization of proline imidic peptide bonds in oligopeptides (By similarity)</t>
  </si>
  <si>
    <t>P:GO:0000413; F:GO:0003755; C:GO:0005783</t>
  </si>
  <si>
    <t>P:protein peptidyl-prolyl isomerization; F:peptidyl-prolyl cis-trans isomerase activity; C:endoplasmic reticulum</t>
  </si>
  <si>
    <t>Q2LK92#PHI:548__PHI:2305#BcPIC5__BcFKBP12#40559#Botrytis_cinerea#reduced_virulence__increased_virulence_(hypervirulence)__unaffected_pathogenicity_6e-25, 
K8DPN9#PHI:4584#FkpA#535744#Cronobacter_universalis#reduced_virulence_5e-20, C9Y236#PHI:4583#FkpA#413502#Cronobacter_turicensis#reduced_virulence_9e-20</t>
  </si>
  <si>
    <t>Chloro:-,Mito:-,Nucl:Y_(WRPIKKLLKKAKEARAR)</t>
  </si>
  <si>
    <t>Pfam_PF04082_Transcription_factor_domain,_fungi</t>
  </si>
  <si>
    <t>Fungal_trans</t>
  </si>
  <si>
    <t>P:GO:0006355; F:GO:0046872</t>
  </si>
  <si>
    <t>P:regulation of transcription, DNA-templated; F:metal ion binding</t>
  </si>
  <si>
    <t>I1RD28#PHI:1876#GzZC191#5518#Fusarium_graminearum#unaffected_pathogenicity_3e-167, I1RMZ4#PHI:1938#GzZC253#5518#Fusarium_graminearum#unaffected_pathogenicity_5e-33, I1RIC0#PHI:1947#GzZC262#5518#Fusarium_graminearum#unaffected_pathogenicity_1e-27, I1RB90#PHI:1983#GzZC298#5518#Fusarium_graminearum#lethal_1e-16, I1S1A5#PHI:1755#GzZC070#5518#Fusarium_graminearum#unaffected_pathogenicity_1e-16</t>
  </si>
  <si>
    <t>N_psidii_MA3T_02253</t>
  </si>
  <si>
    <t>N_psidii_MA3T_02259</t>
  </si>
  <si>
    <t>P:GO:0052051</t>
  </si>
  <si>
    <t>P:interaction with host via protein secreted by type II secretion system</t>
  </si>
  <si>
    <t>N_psidii_MA3T_02260</t>
  </si>
  <si>
    <t>Chloro:-,Mito:-,Nucl:Y_(KRRS,GRPRKM,RKMSVTGKTSRHKRH)</t>
  </si>
  <si>
    <t>N_psidii_MA3T_02272</t>
  </si>
  <si>
    <t>Chloro:-,Mito:-,Nucl:Y_(KKPATESSTWNNRPGKK)</t>
  </si>
  <si>
    <t>Pfam_PF09792_IPR018620_Ubiquitin_3_binding_protein_But2,_C-termil</t>
  </si>
  <si>
    <t>Inherit from ascNOG: GPI anchored cell wall protein</t>
  </si>
  <si>
    <t>Pfam_PF00026_IPR033121_Peptidase_family_A1_domain</t>
  </si>
  <si>
    <t>SSF50630_IPR021109_Aspartic_peptidase_domain_(3.76E-74)</t>
  </si>
  <si>
    <t>F:GO:0008233; C:GO:0016020</t>
  </si>
  <si>
    <t>F:peptidase activity; C:membrane</t>
  </si>
  <si>
    <t>P43095#PHI:127#SAP6#5476#Candida_albicans#reduced_virulence_2e-40, P0DJ06#PHI:72#SAP2#5476#Candida_albicans#reduced_virulence_2e-39, P43094#PHI:126#SAP5#5476#Candida_albicans#reduced_virulence_4e-39, P0CY26#PHI:68#SAP1#5476#Candida_albicans#reduced_virulence_8e-37, Q00663#PHI:17#ACP#5482#Candida_tropicalis#reduced_virulence_2e-36</t>
  </si>
  <si>
    <t>Pfam_PF03443_IPR005103_Glycoside_hydrolase,_family_61</t>
  </si>
  <si>
    <t>C56</t>
  </si>
  <si>
    <t>AA9.hmm</t>
  </si>
  <si>
    <t>G4MVX4#PHI:3216#MoCDIP4#318829#Magporthe_oryzae#effector_(plant_avirulence_determint)_1e-27, I1RIQ3#PHI:1575#GzOB015#5518#Fusarium_graminearum#unaffected_pathogenicity_8e-13, I1RPX8#PHI:1581#GzOB021#5518#Fusarium_graminearum#unaffected_pathogenicity_3e-10</t>
  </si>
  <si>
    <t>Pfam_PF00082_Peptidase_S8/S53_domain</t>
  </si>
  <si>
    <t>SSF52743_IPR000209_Peptidase_S8/S53_domain_(1.17E-68), SSF52743_IPR000209_Peptidase_S8/S53_domain_(1.17E-68)</t>
  </si>
  <si>
    <t>A4VXV9#PHI:6276#SspA-1#1307#Streptococcus_suis#reduced_virulence_1e-25, Q87ET0#PHI:3662#PspB_(PD_0218)#2371#Xylella_fastidiosa#increased_virulence_(hypervirulence)_2e-06</t>
  </si>
  <si>
    <t>Pfam_PF00141_Haem_peroxidase,_plant/fungal/bacterial</t>
  </si>
  <si>
    <t>SSF48113_IPR010255_Haem_peroxidase_(1.22E-100), SSF48113_IPR010255_Haem_peroxidase_(7.5E-133)</t>
  </si>
  <si>
    <t>AA2.hmm</t>
  </si>
  <si>
    <t>CP</t>
  </si>
  <si>
    <t>Bifunctional enzyme with both catalase and broad- spectrum peroxidase activity. Confers resistance to H(2)O(2) in hyphae. May play an antioxidative role in fungal defense against the host-produced H(2)O(2) (oxidative burst) at the early stage of plant infection (By similarity)</t>
  </si>
  <si>
    <t>F:GO:0004096; C:GO:0005576; P:GO:0006979; F:GO:0020037; P:GO:0042744; F:GO:0046872; P:GO:0055114; P:GO:0098869</t>
  </si>
  <si>
    <t>F:catalase activity; C:extracellular region; P:response to oxidative stress; F:heme binding; P:hydrogen peroxide catabolic process; F:metal ion binding; P:oxidation-reduction process; P:cellular oxidant detoxification</t>
  </si>
  <si>
    <t>A4QUT2#PHI:2183#CPXB#318829#Magporthe_oryzae#unaffected_pathogenicity_0.0, A0A0E2GV55#PHI:6089#katG#106654#Acinetobacter_nosocomialis#increased_virulence_(hypervirulence)_0.0, Q4PD66#PHI:854#um01947#5270#Ustilago_maydis#reduced_virulence_5e-21</t>
  </si>
  <si>
    <t>SSF56176_IPR016166_FAD-binding, _type_2_(1.96E-48)</t>
  </si>
  <si>
    <t>D7UQ40#PHI:3347#sol5#48100#Alterria_solani#unaffected_pathogenicity_5e-41, A0ST43#PHI:1046#CTB5#29003#Cercospora_nicotiae#reduced_virulence_2e-36, Q2VLJ1#PHI:716#ZEB1#5518#Fusarium_graminearum#unaffected_pathogenicity_6e-09</t>
  </si>
  <si>
    <t>N_psidii_MA3T_02522</t>
  </si>
  <si>
    <t>SSF49899_IPR013320_Concavalin_A-like_lectin/glucase_domain_(3.48E-44)</t>
  </si>
  <si>
    <t>N_psidii_MA3T_02574</t>
  </si>
  <si>
    <t>N_psidii_MA3T_02591</t>
  </si>
  <si>
    <t>Chloro:-,Mito:Y_(0.984_|_53-73),Nucl:-</t>
  </si>
  <si>
    <t>SSF51445_IPR017853_Glycoside_hydrolase_(8.42E-100), SSF52279_IPR002772_Glycoside_hydrolase_family_3_C-termil_domain_(3.4E-47), SSF52279_IPR002772_Glycoside_hydrolase_family_3_C-termil_domain_(3.4E-47)</t>
  </si>
  <si>
    <t>Q00903#PHI:24#Avecise_gene#29850#Gaeumannomyces_graminis#loss_of_pathogenicity__unaffected_pathogenicity_5e-44, Q4USG7#PHI:3282#gZ#339#Xanthomos_campestris#reduced_virulence_3e-10</t>
  </si>
  <si>
    <t>N_psidii_MA3T_02630</t>
  </si>
  <si>
    <t>Chloro:-,Mito:-,Nucl:Y_(KKLYQGLLRADRLRKD,KKGQDEEEEDAVTTGKKTR)</t>
  </si>
  <si>
    <t>P:GO:0016575</t>
  </si>
  <si>
    <t>P:histone deacetylation</t>
  </si>
  <si>
    <t>N_psidii_MA3T_02664</t>
  </si>
  <si>
    <t>Pfam_PF14686_IPR029413_Rhamnogalacturon_lyase,_domain_II</t>
  </si>
  <si>
    <t>SSF49785_IPR008979_Galactose-binding_domain-like_(1.02E-18),  SSF74650_IPR011013_Galactose_mutarotase-like_domain_(4.71E-73),  SSF49452_IPR013784_Carbohydrate-binding-like_fold_(1.61E-6)</t>
  </si>
  <si>
    <t>PL4_3.hmm</t>
  </si>
  <si>
    <t>Inherit from ascNOG: Pectinolytic enzymes consist of four classes of enzymes pectin lyase, polygalacturonase, pectin methylesterase and rhamnogalacturonase. Degrades the rhamnogalacturonan I (RG-I) backbone of pectin</t>
  </si>
  <si>
    <t>F:GO:0003824; P:GO:0005975; F:GO:0030246</t>
  </si>
  <si>
    <t>F:catalytic activity; P:carbohydrate metabolic process; F:carbohydrate binding</t>
  </si>
  <si>
    <t>N_psidii_MA3T_02666</t>
  </si>
  <si>
    <t>SSF101576_IPR009038_GOLD_domain_(1.06E-17)</t>
  </si>
  <si>
    <t>C19</t>
  </si>
  <si>
    <t>N_psidii_MA3T_02702</t>
  </si>
  <si>
    <t>AA11.hmm</t>
  </si>
  <si>
    <t>N_psidii_MA3T_02716</t>
  </si>
  <si>
    <t>Chloro:Y_(0.979_|_29-65),Mito:-,Nucl:-</t>
  </si>
  <si>
    <t>N_psidii_MA3T_02738</t>
  </si>
  <si>
    <t>Chloro:-,Mito:Y_(0.965_|_58-81),Nucl:Y_(RRHELAHILSSESVKRGKN)</t>
  </si>
  <si>
    <t>Pfam_PF07217_IPR010816_Heterokaryon_incompatibility_Het-C</t>
  </si>
  <si>
    <t>Pfam_PF07732_Multicopper_oxidase,_type_3</t>
  </si>
  <si>
    <t>SSF49503_IPR008972_Cupredoxin_(6.35E-44),  
SSF49503_IPR008972_Cupredoxin_(3.73E-44),  SSF49503_IPR008972_Cupredoxin_(1.25E-39)</t>
  </si>
  <si>
    <t>F:GO:0005507; C:GO:0005886; P:GO:0006811; C:GO:0016021; F:GO:0016491; P:GO:0055072; P:GO:0055114</t>
  </si>
  <si>
    <t>F:copper ion binding; C:plasma membrane; P:ion transport; C:integral component of membrane; F:oxidoreductase activity; P:iron ion homeostasis; P:oxidation-reduction process</t>
  </si>
  <si>
    <t>I1RMG9#PHI:1011#FET3#5518#Fusarium_graminearum#unaffected_pathogenicity_0.0, 
E3QRA4#PHI:2920#FET3-1#31870#Colletotrichum_graminicola#reduced_virulence_0.0, 
E3Q7G1#PHI:2921#FET3-2#31870#Colletotrichum_graminicola#reduced_virulence_0.0, Q5RLJ7#PHI:397#LAC2#5207#Cryptococcus_neoformans#unaffected_pathogenicity_2e-65, Q96WM9#PHI:552#BcLCC2#40559#Botrytis_cinerea#unaffected_pathogenicity_4e-52</t>
  </si>
  <si>
    <t>Chloro:-,Mito:-,Nucl:Y_(PELKRRR)</t>
  </si>
  <si>
    <t>Pfam_PF00505_IPR009071_High_mobility_group_box_domain</t>
  </si>
  <si>
    <t>SSF47095_IPR009071_High_mobility_group_box_domain_(3.27E-22)</t>
  </si>
  <si>
    <t>F:GO:0003677; F:GO:0004386; C:GO:0005634</t>
  </si>
  <si>
    <t>F:DNA binding; F:helicase activity; C:nucleus</t>
  </si>
  <si>
    <t>I1RMG1#PHI:1484#GzHMG016#5518#Fusarium_graminearum#unaffected_pathogenicity_0.0, Q9C1I3#PHI:475#RFG1#5476#Candida_albicans#loss_of_pathogenicity_3e-12, I1RX44#PHI:1496#MAT1-2-1#5518#Fusarium_graminearum#unaffected_pathogenicity_2e-10, I1RX41#PHI:1494#MAT1-1-3#5518#Fusarium_graminearum#unaffected_pathogenicity_9e-10, Q5SC91#PHI:411#ROP1#5270#Ustilago_maydis#unaffected_pathogenicity_5e-09</t>
  </si>
  <si>
    <t>N_psidii_MA3T_02759</t>
  </si>
  <si>
    <t>Chloro:Y_(0.996_|_130-155),Mito:-,Nucl:-</t>
  </si>
  <si>
    <t>N_psidii_MA3T_02845</t>
  </si>
  <si>
    <t>Inherit from ascNOG: GPI anchored</t>
  </si>
  <si>
    <t>N_psidii_MA3T_02846</t>
  </si>
  <si>
    <t>N_psidii_MA3T_02847</t>
  </si>
  <si>
    <t>Pfam_PF03663_IPR005198_Glycoside_hydrolase,_family_76</t>
  </si>
  <si>
    <t>SSF48208_IPR008928_Six-hairpin_glycosidase-like_(4.0E-44)</t>
  </si>
  <si>
    <t>M41</t>
  </si>
  <si>
    <t>GH76.hmm</t>
  </si>
  <si>
    <t>N_psidii_MA3T_02850</t>
  </si>
  <si>
    <t>N_psidii_MA3T_02857</t>
  </si>
  <si>
    <t>Chloro:-,Mito:-,Nucl:Y_(KRLAIHFEEGKKYRLR)</t>
  </si>
  <si>
    <t>SSF49503_IPR008972_Cupredoxin_(5.45E-35),  
SSF49503_IPR008972_Cupredoxin_(1.65E-36),  
SSF49503_IPR008972_Cupredoxin_(3.01E-38)</t>
  </si>
  <si>
    <t>C110</t>
  </si>
  <si>
    <t>AA1_3.hmm</t>
  </si>
  <si>
    <t>F:GO:0005507; F:GO:0016491; P:GO:0055114</t>
  </si>
  <si>
    <t>F:copper ion binding; F:oxidoreductase activity; P:oxidation-reduction process</t>
  </si>
  <si>
    <t>Q96WM9#PHI:552#BcLCC2#40559#Botrytis_cinerea#unaffected_pathogenicity_2e-154, Q5RLJ7#PHI:397#LAC2#5207#Cryptococcus_neoformans#unaffected_pathogenicity_2e-64, 
E3Q7G1#PHI:2921#FET3-2#31870#Colletotrichum_graminicola#reduced_virulence_5e-49, E3QRA4#PHI:2920#FET3-1#31870#Colletotrichum_graminicola#reduced_virulence_5e-43, I1RMG9#PHI:1011#FET3#5518#Fusarium_graminearum#unaffected_pathogenicity_4e-42</t>
  </si>
  <si>
    <t>N_psidii_MA3T_02876</t>
  </si>
  <si>
    <t>AA14.hmm</t>
  </si>
  <si>
    <t>SSF50630_IPR021109_Aspartic_peptidase_domain_(1.3E-70)</t>
  </si>
  <si>
    <t>Secreted aspartic endopeptidase that allows assimilation of proteinaceous substrates. Can catalyze hydrolysis of the major structural proteins of basement membrane, elastin, collagen, and laminin</t>
  </si>
  <si>
    <t>F:GO:0004190; P:GO:0006508; F:GO:0008233; F:GO:0016787</t>
  </si>
  <si>
    <t>F:aspartic-type endopeptidase activity; P:proteolysis; F:peptidase activity; F:hydrolase activity</t>
  </si>
  <si>
    <t>Q8NJS2#PHI:697#ugt51E1#5022#Leptosphaeria_maculans#unaffected_pathogenicity_8e-26, L2G011#PHI:3973#ASP#474922#Colletotrichum_gloeosporioides#reduced_virulence_5e-21, P43095#PHI:127#SAP6#5476#Candida_albicans#reduced_virulence_5e-19, P0DJ06#PHI:72#SAP2#5476#Candida_albicans#reduced_virulence_7e-19, P43093#PHI:125#SAP4#5476#Candida_albicans#reduced_virulence_9e-19</t>
  </si>
  <si>
    <t>N_psidii_MA3T_02965</t>
  </si>
  <si>
    <t>N_psidii_MA3T_02967</t>
  </si>
  <si>
    <t>Chloro:-,Mito:-,Nucl:Y_(RKTRQIGLGNIMSRRRNG,RRRNGYTGRKQRRVFGRRK,RRNGYTGRKQRRVFGRRKD)</t>
  </si>
  <si>
    <t>Pfam_PF14610_IPR028000_Protein_of_unknown_function_DUF4448</t>
  </si>
  <si>
    <t>N_psidii_MA3T_03003</t>
  </si>
  <si>
    <t>Chloro:-,Mito:-,Nucl:Y_(RRRR,RKYFFLVASRYWKKDGR)</t>
  </si>
  <si>
    <t>Pfam_PF08238_IPR006597_Sel1-like_repeat</t>
  </si>
  <si>
    <t>SSF81901_(6.28E-24), 
SSF81901_(1.05E-30),  SSF81901_(2.09E-24)</t>
  </si>
  <si>
    <t>S01B</t>
  </si>
  <si>
    <t>N_psidii_MA3T_03026</t>
  </si>
  <si>
    <t>Pfam_PF11937_IPR021851_Protein_of_unknown_function_DUF3455</t>
  </si>
  <si>
    <t>N_psidii_MA3T_03055</t>
  </si>
  <si>
    <t>N_psidii_MA3T_03191</t>
  </si>
  <si>
    <t>Inherit from euNOG: Conserved hypothetical protein</t>
  </si>
  <si>
    <t>N_psidii_MA3T_03203</t>
  </si>
  <si>
    <t>N_psidii_MA3T_03232</t>
  </si>
  <si>
    <t>Chloro:-,Mito:-,Nucl:Y_(RKLYPLLRRQYDWFRKTQR)</t>
  </si>
  <si>
    <t>Pfam_PF16923_IPR031631_Glycosyl_hydrolase_family_63,_N-termil</t>
  </si>
  <si>
    <t>SSF48208_IPR008928_Six-hairpin_glycosidase-like_(7.37E-93),  
SSF48208_IPR008928_Six-hairpin_glycosidase-like_(7.37E-93)</t>
  </si>
  <si>
    <t>GH63.hmm</t>
  </si>
  <si>
    <t>Mannosyl oligosaccharide glucosidase</t>
  </si>
  <si>
    <t>F:GO:0004573; P:GO:0009311</t>
  </si>
  <si>
    <t>F:mannosyl-oligosaccharide glucosidase activity; P:oligosaccharide metabolic process</t>
  </si>
  <si>
    <t>N_psidii_MA3T_03267</t>
  </si>
  <si>
    <t>SSF51445_IPR017853_Glycoside_hydrolase_(6.11E-25)</t>
  </si>
  <si>
    <t>N_psidii_MA3T_03268</t>
  </si>
  <si>
    <t>Chloro:Y_(0.873_|_57-77),Mito:-,Nucl:-</t>
  </si>
  <si>
    <t>Pfam_PF00933_Glycoside_hydrolase,_family_3,_N-termil</t>
  </si>
  <si>
    <t>SSF51445_IPR017853_Glycoside_hydrolase_(2.63E-91),  SSF52279_IPR002772_Glycoside_hydrolase_family_3_C-termil_domain_(3.53E-53)</t>
  </si>
  <si>
    <t>Glycoside hydrolase family 3</t>
  </si>
  <si>
    <t>Q00903#PHI:24#Avecise_gene#29850#Gaeumannomyces_graminis#loss_of_pathogenicity__unaffected_pathogenicity_2e-176, Q4USG7#PHI:3282#gZ#339#Xanthomos_campestris#reduced_virulence_1e-06</t>
  </si>
  <si>
    <t>Chloro:-,Mito:Y_(0.992_|_78-98),Nucl:Y_(AAKAEAAKRLARRRHRGGRGGHRGA)</t>
  </si>
  <si>
    <t>SSF50630_IPR021109_Aspartic_peptidase_domain_(6.5E-84)</t>
  </si>
  <si>
    <t>L2G011#PHI:3973#ASP#474922#Colletotrichum_gloeosporioides#reduced_virulence_3e-29, Q8NJS2#PHI:697#ugt51E1#5022#Leptosphaeria_maculans#unaffected_pathogenicity_2e-23, P43094#PHI:126#SAP5#5476#Candida_albicans#reduced_virulence_2e-12, P0DJ06#PHI:72#SAP2#5476#Candida_albicans#reduced_virulence_1e-11, P0CY26#PHI:68#SAP1#5476#Candida_albicans#reduced_virulence_6e-11</t>
  </si>
  <si>
    <t>N_psidii_MA3T_03294</t>
  </si>
  <si>
    <t>Chloro:Y_(0.998_|_39-63),Mito:-,Nucl:-</t>
  </si>
  <si>
    <t>Pfam_PF09286_Peptidase_S53,_activation_domain</t>
  </si>
  <si>
    <t>SSF52743_IPR000209_Peptidase_S8/S53_domain_(1.24E-57),  SSF54897_IPR009020_Protease_propeptides/proteise_inhibitor_I9_(3.23E-20)</t>
  </si>
  <si>
    <t>LDS</t>
  </si>
  <si>
    <t>N_psidii_MA3T_03308</t>
  </si>
  <si>
    <t>Pfam_PF12697_IPR000073_Alpha/beta_hydrolase_fold-1</t>
  </si>
  <si>
    <t>SSF53474_IPR029058_Alpha/Beta_hydrolase_fold_(1.08E-38)</t>
  </si>
  <si>
    <t>Putative lysophospholipase</t>
  </si>
  <si>
    <t>Chloro:-,Mito:-,Nucl:Y_(RRRKNKGKPAGQEKKPPSK)</t>
  </si>
  <si>
    <t>SSF52058_IPR032675_Leucine-rich_repeat_domain, _L_domain-like_(2.33E-9),  SSF52058_IPR032675_Leucine-rich_repeat_domain, _L_domain-like_(2.33E-9),  SSF52058_IPR032675_Leucine-rich_repeat_domain, _L_domain-like_(2.33E-9),  SSF52058_IPR032675_Leucine-rich_repeat_domain, _L_domain-like_(2.84E-5)</t>
  </si>
  <si>
    <t>Q5AGC4#PHI:6079#Ecm33#5476#Candida_albicans#reduced_virulence_1e-08</t>
  </si>
  <si>
    <t>N_psidii_MA3T_03372</t>
  </si>
  <si>
    <t>N_psidii_MA3T_03380</t>
  </si>
  <si>
    <t>F:GO:0003824; P:GO:0005975</t>
  </si>
  <si>
    <t>F:catalytic activity; P:carbohydrate metabolic process</t>
  </si>
  <si>
    <t>N_psidii_MA3T_03381</t>
  </si>
  <si>
    <t>SSF49363_IPR008963_Purple_acid_phosphatase-like, _N-termil_(3.53E-23),  SSF56300_IPR029052_Metallo-dependent_phosphatase-like_(3.26E-47)</t>
  </si>
  <si>
    <t>M43B</t>
  </si>
  <si>
    <t>F:GO:0003993; P:GO:0016311; F:GO:0046872</t>
  </si>
  <si>
    <t>F:acid phosphatase activity; P:dephosphorylation; F:metal ion binding</t>
  </si>
  <si>
    <t>N_psidii_MA3T_03382</t>
  </si>
  <si>
    <t>Pfam_PF01828_Peptidase_G1</t>
  </si>
  <si>
    <t>N_psidii_MA3T_03385</t>
  </si>
  <si>
    <t>SSF52743_IPR000209_Peptidase_S8/S53_domain_(1.57E-17),  SSF52743_IPR000209_Peptidase_S8/S53_domain_(7.12E-6)</t>
  </si>
  <si>
    <t>F:GO:0008233</t>
  </si>
  <si>
    <t>F:peptidase activity</t>
  </si>
  <si>
    <t>P29138#PHI:4615#Pr1#5530#Metarhizium_anisopliae#unaffected_pathogenicity_4e-15</t>
  </si>
  <si>
    <t>Chloro:Y_(0.979_|_77-100),Mito:-,Nucl:-</t>
  </si>
  <si>
    <t>SSF56176_IPR016166_FAD-binding, _type_2_(3.97E-42)</t>
  </si>
  <si>
    <t>A0ST43#PHI:1046#CTB5#29003#Cercospora_nicotiae#reduced_virulence_5e-53, D7UQ40#PHI:3347#sol5#48100#Alterria_solani#unaffected_pathogenicity_8e-43, Q2VLJ1#PHI:716#ZEB1#5518#Fusarium_graminearum#unaffected_pathogenicity_5e-09</t>
  </si>
  <si>
    <t>SSF51905_IPR023753_FAD/D(P)-binding_domain_(2.91E-70),  SSF51905_IPR023753_FAD/D(P)-binding_domain_(2.91E-70), 
SSF54373_(1.86E-33)</t>
  </si>
  <si>
    <t>Q9P304#PHI:199#AOX1#5499#Passalora_fulva#reduced_virulence_7e-38, A3RH09#PHI:3865#GOX2#27334#Penicillium_expansum#reduced_virulence_5e-24</t>
  </si>
  <si>
    <t>N_psidii_MA3T_03420</t>
  </si>
  <si>
    <t>N_psidii_MA3T_03445</t>
  </si>
  <si>
    <t>SSF56300_IPR029052_Metallo-dependent_phosphatase-like_(5.6E-18),  SSF56300_IPR029052_Metallo-dependent_phosphatase-like_(5.6E-18)</t>
  </si>
  <si>
    <t>F:GO:0003993; P:GO:0016311; F:GO:0016787; F:GO:0046872</t>
  </si>
  <si>
    <t>F:acid phosphatase activity; P:dephosphorylation; F:hydrolase activity; F:metal ion binding</t>
  </si>
  <si>
    <t>N_psidii_MA3T_03475</t>
  </si>
  <si>
    <t>N_psidii_MA3T_03481</t>
  </si>
  <si>
    <t>Chloro:-,Mito:-,Nucl:Y_(RLKKRKM)</t>
  </si>
  <si>
    <t>N_psidii_MA3T_03484</t>
  </si>
  <si>
    <t>N_psidii_MA3T_03485</t>
  </si>
  <si>
    <t>N_psidii_MA3T_03506</t>
  </si>
  <si>
    <t>Pfam_PF16541_IPR032382_Alterria_alterta_allergen_1</t>
  </si>
  <si>
    <t>Pfam_PF16863_IPR031727_Galactose_mutarotase,_N-termil_barrel, Pfam_PF01055_Glycoside_hydrolase_family_31</t>
  </si>
  <si>
    <t>SSF51445_IPR017853_Glycoside_hydrolase_(2.38E-69), SSF51445_IPR017853_Glycoside_hydrolase_(2.38E-69), SSF51011_(1.44E-17), SSF74650_IPR011013_Galactose_mutarotase-like_domain_(7.85E-50)</t>
  </si>
  <si>
    <t>Alpha-glucosidase</t>
  </si>
  <si>
    <t>Q705V7#PHI:526__PHI:1071#GAS1__Gas1#5270#Ustilago_maydis#reduced_virulence__loss_of_pathogenicity_1e-37, Q705V7#PHI:526__PHI:1071#GAS1__Gas1#5270#Ustilago_maydis#reduced_virulence__loss_of_pathogenicity_4e-18</t>
  </si>
  <si>
    <t>N_psidii_MA3T_03542</t>
  </si>
  <si>
    <t>Chloro:-,Mito:Y_(0.987_|_55-76),Nucl:-</t>
  </si>
  <si>
    <t>SSF48056_IPR008922_Uncharacterised_domain, _di-copper_centre_(1.37E-71)</t>
  </si>
  <si>
    <t>F:GO:0016491; F:GO:0046872; P:GO:0055114</t>
  </si>
  <si>
    <t>F:oxidoreductase activity; F:metal ion binding; P:oxidation-reduction process</t>
  </si>
  <si>
    <t>I1RKU0#PHI:1087#FGSG_04510#5518#Fusarium_graminearum#unaffected_pathogenicity_2e-28</t>
  </si>
  <si>
    <t>Pfam_PF06824_IPR008313_Metal-independent_alpha-mannosidase</t>
  </si>
  <si>
    <t>SSF48208_IPR008928_Six-hairpin_glycosidase-like_(1.13E-167)</t>
  </si>
  <si>
    <t>GH125.hmm</t>
  </si>
  <si>
    <t>Protein of unknown function (DUF1237)</t>
  </si>
  <si>
    <t>G4NIS9#PHI:785#MGG_04128#318829#Magporthe_oryzae#reduced_virulence_0.0</t>
  </si>
  <si>
    <t>N_psidii_MA3T_03692</t>
  </si>
  <si>
    <t>Chloro:-,Mito:-,Nucl:Y_(KKPR)</t>
  </si>
  <si>
    <t>Pfam_PF08244_IPR013189_Glycosyl_hydrolase_family_32,_C-termil</t>
  </si>
  <si>
    <t>SSF75005_IPR023296_Glycosyl_hydrolase, _five-bladed_beta-propellor_domain_(4.08E-87), SSF49899_IPR013320_Concavalin_A-like_lectin/glucase_domain_(5.54E-10)</t>
  </si>
  <si>
    <t>GH32.hmm</t>
  </si>
  <si>
    <t>Glyco_32</t>
  </si>
  <si>
    <t>N_psidii_MA3T_03830</t>
  </si>
  <si>
    <t>Chloro:-,Mito:-,Nucl:Y_(KKHK)</t>
  </si>
  <si>
    <t>Pfam_PF01814_IPR012312_Haemerythrin-like</t>
  </si>
  <si>
    <t>N_psidii_MA3T_03838</t>
  </si>
  <si>
    <t>Pfam_PF02221_IPR003172_MD-2-related_lipid-recognition_domain</t>
  </si>
  <si>
    <t>SSF81296_IPR014756_Immunoglobulin_E-set_(1.96E-20)</t>
  </si>
  <si>
    <t>C01A</t>
  </si>
  <si>
    <t>transfer protein</t>
  </si>
  <si>
    <t>C:GO:0005623; P:GO:0032366</t>
  </si>
  <si>
    <t>C:cell; P:intracellular sterol transport</t>
  </si>
  <si>
    <t>N_psidii_MA3T_03856</t>
  </si>
  <si>
    <t>Chloro:-,Mito:-,Nucl:Y_(KRSR)</t>
  </si>
  <si>
    <t>Pfam_PF07971_IPR012939_Glycosyl_hydrolase_family_92</t>
  </si>
  <si>
    <t>SSF48208_IPR008928_Six-hairpin_glycosidase-like_(5.1E-19), 
SSF48208_IPR008928_Six-hairpin_glycosidase-like_(5.1E-19)</t>
  </si>
  <si>
    <t>GH92.hmm</t>
  </si>
  <si>
    <t>F:GO:0016787; F:GO:0030246</t>
  </si>
  <si>
    <t>F:hydrolase activity; F:carbohydrate binding</t>
  </si>
  <si>
    <t>G3F417#PHI:3703#fvtox1#232082#Fusarium_virguliforme#reduced_virulence_1e-73</t>
  </si>
  <si>
    <t>Chloro:Y_(0.84_|_48-84),Mito:-,Nucl:Y_(RRRK)</t>
  </si>
  <si>
    <t>SSF50630_IPR021109_Aspartic_peptidase_domain_(8.45E-25)</t>
  </si>
  <si>
    <t>F:GO:0004190; P:GO:0006508; C:GO:0016020; C:GO:0016021</t>
  </si>
  <si>
    <t>F:aspartic-type endopeptidase activity; P:proteolysis; C:membrane; C:integral component of membrane</t>
  </si>
  <si>
    <t>G4MVB6#PHI:891#MGG_01748#318829#Magporthe_oryzae#reduced_virulence_2e-126, G4MVB6#PHI:891#MGG_01748#318829#Magporthe_oryzae#reduced_virulence_5e-11</t>
  </si>
  <si>
    <t>Chloro:-,Mito:-,Nucl:Y_(KKKKAKKAAKKSKSSK)</t>
  </si>
  <si>
    <t>Pfam_PF00012_IPR013126_Heat_shock_protein_70_family</t>
  </si>
  <si>
    <t>SSF53067_(3.56E-29), SSF100934_IPR029048_Heat_shock_protein_70kD, _C-termil_domain_(4.12E-18), SSF53067_(5.26E-36)</t>
  </si>
  <si>
    <t>A11A</t>
  </si>
  <si>
    <t>F:GO:0005524</t>
  </si>
  <si>
    <t>F:ATP binding</t>
  </si>
  <si>
    <t>A7U5U4#PHI:2058#LHS1#318829#Magporthe_oryzae#reduced_virulence_0.0</t>
  </si>
  <si>
    <t>SSF50630_IPR021109_Aspartic_peptidase_domain_(1.19E-69)</t>
  </si>
  <si>
    <t>F:GO:0004190; P:GO:0006508</t>
  </si>
  <si>
    <t>F:aspartic-type endopeptidase activity; P:proteolysis</t>
  </si>
  <si>
    <t>L2G011#PHI:3973#ASP#474922#Colletotrichum_gloeosporioides#reduced_virulence_4e-53, Q8NJS2#PHI:697#ugt51E1#5022#Leptosphaeria_maculans#unaffected_pathogenicity_1e-26, Q00663#PHI:17#ACP#5482#Candida_tropicalis#reduced_virulence_3e-16, P43094#PHI:126#SAP5#5476#Candida_albicans#reduced_virulence_7e-16, P43095#PHI:127#SAP6#5476#Candida_albicans#reduced_virulence_5e-15</t>
  </si>
  <si>
    <t>N_psidii_MA3T_03916</t>
  </si>
  <si>
    <t>Chloro:Y_(0.937_|_64-122),Mito:-,Nucl:Y_(RRVSSITAFARRVRRP)</t>
  </si>
  <si>
    <t>Pfam_PF13848, Pfam_PF00085_Thioredoxin_domain</t>
  </si>
  <si>
    <t>SSF52833_IPR012336_Thioredoxin-like_fold_(1.47E-15), SSF52833_IPR012336_Thioredoxin-like_fold_(9.2E-14)</t>
  </si>
  <si>
    <t>C:GO:0005623; F:GO:0016853; P:GO:0045454</t>
  </si>
  <si>
    <t>C:cell; F:isomerase activity; P:cell redox homeostasis</t>
  </si>
  <si>
    <t>N_psidii_MA3T_03917</t>
  </si>
  <si>
    <t>Inherit from ascNOG: P4Hc</t>
  </si>
  <si>
    <t>F:GO:0005506; F:GO:0016705; F:GO:0031418; P:GO:0055114</t>
  </si>
  <si>
    <t>F:iron ion binding; F:oxidoreductase activity, acting on paired donors, with incorporation or reduction of molecular oxygen; F:L-ascorbic acid binding; P:oxidation-reduction process</t>
  </si>
  <si>
    <t>N_psidii_MA3T_03942</t>
  </si>
  <si>
    <t>N_psidii_MA3T_03944</t>
  </si>
  <si>
    <t>N_psidii_MA3T_03961</t>
  </si>
  <si>
    <t>SSF75005_IPR023296_Glycosyl_hydrolase, _five-bladed_beta-propellor_domain_(1.15E-34),
 SSF75005_IPR023296_Glycosyl_hydrolase, _five-bladed_beta-propellor_domain_(1.15E-34), 
SSF75005_IPR023296_Glycosyl_hydrolase, _five-bladed_beta-propellor_domain_(1.15E-34)</t>
  </si>
  <si>
    <t>GH43_33.hmm</t>
  </si>
  <si>
    <t>Pfam_PF00188_IPR014044_CAP_domain</t>
  </si>
  <si>
    <t>SSF55797_IPR014044_CAP_domain_(7.06E-38)</t>
  </si>
  <si>
    <t>SCP</t>
  </si>
  <si>
    <t>C:GO:0005576</t>
  </si>
  <si>
    <t>C:extracellular region</t>
  </si>
  <si>
    <t>Q9HFZ2#PHI:184#RBT4#5476#Candida_albicans#reduced_virulence_8e-26</t>
  </si>
  <si>
    <t>N_psidii_MA3T_03987</t>
  </si>
  <si>
    <t>SSF50630_IPR021109_Aspartic_peptidase_domain_(5.9E-75)</t>
  </si>
  <si>
    <t>Q00663#PHI:17#ACP#5482#Candida_tropicalis#reduced_virulence_2e-38, P0CY28#PHI:73#SAP3#5476#Candida_albicans#reduced_virulence_9e-37, P43094#PHI:126#SAP5#5476#Candida_albicans#reduced_virulence_4e-36, P0DJ06#PHI:72#SAP2#5476#Candida_albicans#reduced_virulence_2e-35, P43093#PHI:125#SAP4#5476#Candida_albicans#reduced_virulence_2e-34</t>
  </si>
  <si>
    <t>N_psidii_MA3T_04048</t>
  </si>
  <si>
    <t>SSF49899_IPR013320_Concavalin_A-like_lectin/glucase_domain_(2.28E-49)</t>
  </si>
  <si>
    <t>F:GO:0016798</t>
  </si>
  <si>
    <t>F:hydrolase activity, acting on glycosyl bonds</t>
  </si>
  <si>
    <t>N_psidii_MA3T_04066</t>
  </si>
  <si>
    <t>SSF47571_IPR000028_Chloroperoxidase_(1.62E-27)</t>
  </si>
  <si>
    <t>HalPrx</t>
  </si>
  <si>
    <t>F:GO:0004601; P:GO:0098869</t>
  </si>
  <si>
    <t>F:peroxidase activity; P:cellular oxidant detoxification</t>
  </si>
  <si>
    <t>G4N3U4#PHI:5188#MoHPX1#318829#Magporthe_oryzae#reduced_virulence_9e-10</t>
  </si>
  <si>
    <t>N_psidii_MA3T_04093</t>
  </si>
  <si>
    <t>SSF53474_IPR029058_Alpha/Beta_hydrolase_fold_(3.25E-26)</t>
  </si>
  <si>
    <t>I1RHI8#PHI:6121#FGSG_03243#5518#Fusarium_graminearum#reduced_virulence_5e-10, G4NGA7#PHI:2032#VTL1#318829#Magporthe_oryzae#unaffected_pathogenicity_6e-08, Q5XTQ4#PHI:541#LIP1#40559#Botrytis_cinerea#unaffected_pathogenicity_1e-07</t>
  </si>
  <si>
    <t>C48</t>
  </si>
  <si>
    <t>I1S368#PHI:6127#PLC#5518#Fusarium_graminearum#unaffected_pathogenicity_0.0, B1MGX0#PHI:5020#PLC#36809#Mycobacterium_abscessus#reduced_virulence_3e-71, P9WIB1#PHI:5290#plcC#1773#Mycobacterium_tuberculosis#unaffected_pathogenicity_2e-66, P9WIB5#PHI:5288#plcA#1773#Mycobacterium_tuberculosis#unaffected_pathogenicity_5e-55, P9WIB3#PHI:5289#plcB#1773#Mycobacterium_tuberculosis#unaffected_pathogenicity_5e-51</t>
  </si>
  <si>
    <t>N_psidii_MA3T_04119</t>
  </si>
  <si>
    <t>N_psidii_MA3T_04126</t>
  </si>
  <si>
    <t>SSF56176_IPR016166_FAD-binding, _type_2_(7.01E-45)</t>
  </si>
  <si>
    <t>Q2VLJ1#PHI:716#ZEB1#5518#Fusarium_graminearum#unaffected_pathogenicity_3e-98, D7UQ40#PHI:3347#sol5#48100#Alterria_solani#unaffected_pathogenicity_3e-11, A0ST43#PHI:1046#CTB5#29003#Cercospora_nicotiae#reduced_virulence_4e-10</t>
  </si>
  <si>
    <t>SSF51445_IPR017853_Glycoside_hydrolase_(3.16E-81)</t>
  </si>
  <si>
    <t>Q00903#PHI:24#Avecise_gene#29850#Gaeumannomyces_graminis#loss_of_pathogenicity__unaffected_pathogenicity_1e-97</t>
  </si>
  <si>
    <t>N_psidii_MA3T_04155</t>
  </si>
  <si>
    <t>N_psidii_MA3T_04158</t>
  </si>
  <si>
    <t>Pfam_PF00194_IPR001148_Alpha_carbonic_anhydrase</t>
  </si>
  <si>
    <t>SSF51069_IPR001148_Alpha_carbonic_anhydrase_(3.57E-53), SSF51069_IPR001148_Alpha_carbonic_anhydrase_(3.57E-53)</t>
  </si>
  <si>
    <t>Carb_anhydrase</t>
  </si>
  <si>
    <t>F:GO:0004089; F:GO:0008270</t>
  </si>
  <si>
    <t>F:carbonate dehydratase activity; F:zinc ion binding</t>
  </si>
  <si>
    <t>N_psidii_MA3T_04160</t>
  </si>
  <si>
    <t>N_psidii_MA3T_04161</t>
  </si>
  <si>
    <t>SSF48208_IPR008928_Six-hairpin_glycosidase-like_(5.44E-53)</t>
  </si>
  <si>
    <t>Glycoside hydrolase family 76</t>
  </si>
  <si>
    <t>F:GO:0008496; C:GO:0016021; P:GO:0016052</t>
  </si>
  <si>
    <t>F:mannan endo-1,6-alpha-mannosidase activity; C:integral component of membrane; P:carbohydrate catabolic process</t>
  </si>
  <si>
    <t>N_psidii_MA3T_04167</t>
  </si>
  <si>
    <t>Chloro:Y_(0.977_|_24-46),Mito:-,Nucl:-</t>
  </si>
  <si>
    <t>N_psidii_MA3T_04211</t>
  </si>
  <si>
    <t>C:GO:0016020; C:GO:0016021; P:GO:0043386</t>
  </si>
  <si>
    <t>C:membrane; C:integral component of membrane; P:mycotoxin biosynthetic process</t>
  </si>
  <si>
    <t>N_psidii_MA3T_04215</t>
  </si>
  <si>
    <t>Chloro:-,Mito:Y_(0.962_|_34-54),Nucl:-</t>
  </si>
  <si>
    <t>N_psidii_MA3T_04277</t>
  </si>
  <si>
    <t>N_psidii_MA3T_04286</t>
  </si>
  <si>
    <t>Pfam_PF05637_Glycosyltransferase_34</t>
  </si>
  <si>
    <t>SSF53448_IPR029044_Nucleotide-diphospho-sugar_transferases_(1.57E-5)</t>
  </si>
  <si>
    <t>GT34.hmm</t>
  </si>
  <si>
    <t>N_psidii_MA3T_04287</t>
  </si>
  <si>
    <t>SSF53474_IPR029058_Alpha/Beta_hydrolase_fold_(1.39E-90)</t>
  </si>
  <si>
    <t>serine carboxypeptidase (CpdS)</t>
  </si>
  <si>
    <t>F:GO:0004180</t>
  </si>
  <si>
    <t>F:carboxypeptidase activity</t>
  </si>
  <si>
    <t>Chloro:Y_(0.998_|_87-109),Mito:-,Nucl:Y_(LGEV,RRRK,RDRKRKRAPRK,RKQLREEQRLREDEQRRRE,RRREEEQRLREEEQRRREE)</t>
  </si>
  <si>
    <t>SSF53474_IPR029058_Alpha/Beta_hydrolase_fold_(4.55E-5), SSF56112_IPR011009_Protein_kise-like_domain_(1.64E-9)</t>
  </si>
  <si>
    <t>F:GO:0004672; F:GO:0005524; P:GO:0006468</t>
  </si>
  <si>
    <t>F:protein kinase activity; F:ATP binding; P:protein phosphorylation</t>
  </si>
  <si>
    <t>I1RUG2#PHI:1233#FGSG_07855#5518#Fusarium_graminearum#lethal_8e-07</t>
  </si>
  <si>
    <t>N_psidii_MA3T_04320</t>
  </si>
  <si>
    <t>N_psidii_MA3T_04336</t>
  </si>
  <si>
    <t>Chloro:Y_(0.861_|_38-100),Mito:-,Nucl:-</t>
  </si>
  <si>
    <t>SSF63825_(1.31E-6)</t>
  </si>
  <si>
    <t>N_psidii_MA3T_04354</t>
  </si>
  <si>
    <t>Chloro:Y_(0.976_|_90-110),Mito:Y_(0.909_|_69-119),Nucl:-</t>
  </si>
  <si>
    <t>Pfam_PF00106_IPR002347_Short-chain_dehydrogese/reductase_SDR</t>
  </si>
  <si>
    <t>SSF51735_IPR016040_D(P)-binding_domain_(3.38E-59)</t>
  </si>
  <si>
    <t>T01A</t>
  </si>
  <si>
    <t>to 3-oxoacyl- acyl-carrier-protein reductase</t>
  </si>
  <si>
    <t>P:GO:0009405; F:GO:0016491; P:GO:0055114</t>
  </si>
  <si>
    <t>P:pathogenesis; F:oxidoreductase activity; P:oxidation-reduction process</t>
  </si>
  <si>
    <t>Q8Y0J2#PHI:5271#fabG1#305#Ralstonia_solacearum#lethal_4e-20, D2SZX7#PHI:2837#OXI1#5016#Cochliobolus_heterostrophus#reduced_virulence_6e-16, G4MZY1#PHI:2034#MFP1#318829#Magporthe_oryzae#reduced_virulence_8e-16, G4MZY1#PHI:2034#MFP1#318829#Magporthe_oryzae#reduced_virulence_1e-11, P87025#PHI:59#THR1#5462#Colletotrichum_lagerium#reduced_virulence_2e-13, G4NES9#PHI:784#MGG_00056#318829#Magporthe_oryzae#reduced_virulence_3e-13</t>
  </si>
  <si>
    <t>N_psidii_MA3T_04468</t>
  </si>
  <si>
    <t>Pfam_PF10528_IPR018871_GLEYA_adhesin_domain</t>
  </si>
  <si>
    <t>N_psidii_MA3T_04471</t>
  </si>
  <si>
    <t>Pfam_PF00127_Blue_(type_1)_copper_domain</t>
  </si>
  <si>
    <t>SSF49503_IPR008972_Cupredoxin_(5.89E-21)</t>
  </si>
  <si>
    <t>F:GO:0009055; P:GO:0022900</t>
  </si>
  <si>
    <t>F:electron transfer activity; P:electron transport chain</t>
  </si>
  <si>
    <t>N_psidii_MA3T_04510</t>
  </si>
  <si>
    <t>Pfam_PF00144_IPR001466_Beta-lactamase-related</t>
  </si>
  <si>
    <t>SSF56601_IPR012338_Beta-lactamase/transpeptidase-like_(1.32E-36)</t>
  </si>
  <si>
    <t>lactamase, beta-like 1</t>
  </si>
  <si>
    <t>N_psidii_MA3T_04511</t>
  </si>
  <si>
    <t>N_psidii_MA3T_04535</t>
  </si>
  <si>
    <t>N_psidii_MA3T_04537</t>
  </si>
  <si>
    <t>N_psidii_MA3T_04561</t>
  </si>
  <si>
    <t>SSF51905_IPR023753_FAD/D(P)-binding_domain_(4.63E-61), SSF51905_IPR023753_FAD/D(P)-binding_domain_(4.63E-61), SSF51905_IPR023753_FAD/D(P)-binding_domain_(4.63E-61), 
SSF54373_(1.18E-18)</t>
  </si>
  <si>
    <t>Q9P304#PHI:199#AOX1#5499#Passalora_fulva#reduced_virulence_1e-10</t>
  </si>
  <si>
    <t>Pfam_PF01328_Chloroperoxidase</t>
  </si>
  <si>
    <t>SSF47571_IPR000028_Chloroperoxidase_(2.51E-31)</t>
  </si>
  <si>
    <t>G4N3U4#PHI:5188#MoHPX1#318829#Magporthe_oryzae#reduced_virulence_2e-08</t>
  </si>
  <si>
    <t>N_psidii_MA3T_04566</t>
  </si>
  <si>
    <t>SSF49899_IPR013320_Concavalin_A-like_lectin/glucase_domain_(1.1E-21)</t>
  </si>
  <si>
    <t>N_psidii_MA3T_04612</t>
  </si>
  <si>
    <t>N_psidii_MA3T_04616</t>
  </si>
  <si>
    <t>SSF49503_IPR008972_Cupredoxin_(2.44E-41), SSF49503_IPR008972_Cupredoxin_(9.13E-40), SSF49503_IPR008972_Cupredoxin_(2.87E-27)</t>
  </si>
  <si>
    <t>Q96WM9#PHI:552#BcLCC2#40559#Botrytis_cinerea#unaffected_pathogenicity_7e-159, Q5RLJ7#PHI:397#LAC2#5207#Cryptococcus_neoformans#unaffected_pathogenicity_4e-56, E3Q7G1#PHI:2921#FET3-2#31870#Colletotrichum_graminicola#reduced_virulence_1e-44, I1RMG9#PHI:1011#FET3#5518#Fusarium_graminearum#unaffected_pathogenicity_3e-44, E3QRA4#PHI:2920#FET3-1#31870#Colletotrichum_graminicola#reduced_virulence_3e-41</t>
  </si>
  <si>
    <t>N_psidii_MA3T_04624</t>
  </si>
  <si>
    <t>Pfam_PF00089_Serine_proteases,_trypsin_domain</t>
  </si>
  <si>
    <t>SSF50494_IPR009003_Peptidase_S1, _PA_clan_(1.1E-21)</t>
  </si>
  <si>
    <t>S01X</t>
  </si>
  <si>
    <t>N_psidii_MA3T_04643</t>
  </si>
  <si>
    <t>Chloro:Y_(0.999_|_34-62),Mito:-,Nucl:Y_(KRRSPSPCQVKRDKT)</t>
  </si>
  <si>
    <t>Chloro:-,Mito:-,Nucl:Y_(KRGVVRRHRASHRRRGY)</t>
  </si>
  <si>
    <t>Pfam_PF16010_IPR015920_Cellobiose_dehydrogese,_cytochrome_domain</t>
  </si>
  <si>
    <t>SSF49344_(2.0E-47), SSF51905_IPR023753_FAD/D(P)-binding_domain_(9.07E-52), SSF51905_IPR023753_FAD/D(P)-binding_domain_(9.07E-52), SSF54373_(2.88E-34)</t>
  </si>
  <si>
    <t>AA8.hmm</t>
  </si>
  <si>
    <t>Q9P304#PHI:199#AOX1#5499#Passalora_fulva#reduced_virulence_1e-13, A3RH09#PHI:3865#GOX2#27334#Penicillium_expansum#reduced_virulence_3e-08</t>
  </si>
  <si>
    <t>N_psidii_MA3T_04659</t>
  </si>
  <si>
    <t>SSF54373_(4.91E-33), SSF51905_IPR023753_FAD/D(P)-binding_domain_(2.59E-71), SSF51905_IPR023753_FAD/D(P)-binding_domain_(2.59E-71)</t>
  </si>
  <si>
    <t>A3RH09#PHI:3865#GOX2#27334#Penicillium_expansum#reduced_virulence_2e-32, Q9P304#PHI:199#AOX1#5499#Passalora_fulva#reduced_virulence_1e-31, Q9P304#PHI:199#AOX1#5499#Passalora_fulva#reduced_virulence_4e-07</t>
  </si>
  <si>
    <t>N_psidii_MA3T_04706</t>
  </si>
  <si>
    <t>SSF49899_IPR013320_Concavalin_A-like_lectin/glucase_domain_(1.12E-51)</t>
  </si>
  <si>
    <t>F:GO:0004553; C:GO:0005618; P:GO:0005975; C:GO:0016020; P:GO:0071555</t>
  </si>
  <si>
    <t>F:hydrolase activity, hydrolyzing O-glycosyl compounds; C:cell wall; P:carbohydrate metabolic process; C:membrane; P:cell wall organization</t>
  </si>
  <si>
    <t>N_psidii_MA3T_04710</t>
  </si>
  <si>
    <t>F:GO:0005199; P:GO:0031505</t>
  </si>
  <si>
    <t>F:structural constituent of cell wall; P:fungal-type cell wall organization</t>
  </si>
  <si>
    <t>N_psidii_MA3T_04721</t>
  </si>
  <si>
    <t>Inherit from NOG: Conserved hypothetical, protein</t>
  </si>
  <si>
    <t>N_psidii_MA3T_04769</t>
  </si>
  <si>
    <t>Chloro:-,Mito:-,Nucl:Y_(KRIR)</t>
  </si>
  <si>
    <t>N_psidii_MA3T_04773</t>
  </si>
  <si>
    <t>I1RIQ3#PHI:1575#GzOB015#5518#Fusarium_graminearum#unaffected_pathogenicity_1e-19, G4MVX4#PHI:3216#MoCDIP4#318829#Magporthe_oryzae#effector_(plant_avirulence_determint)_6e-19, I1RPX8#PHI:1581#GzOB021#5518#Fusarium_graminearum#unaffected_pathogenicity_1e-17</t>
  </si>
  <si>
    <t>N_psidii_MA3T_04851</t>
  </si>
  <si>
    <t>SSF48208_IPR008928_Six-hairpin_glycosidase-like_(2.38E-7)</t>
  </si>
  <si>
    <t>SSF54897_IPR009020_Protease_propeptides/proteise_inhibitor_I9_(1.93E-14), SSF52743_IPR000209_Peptidase_S8/S53_domain_(6.81E-65)</t>
  </si>
  <si>
    <t>F:GO:0004252; P:GO:0006508</t>
  </si>
  <si>
    <t>F:serine-type endopeptidase activity; P:proteolysis</t>
  </si>
  <si>
    <t>P29138#PHI:4615#Pr1#5530#Metarhizium_anisopliae#unaffected_pathogenicity_2e-79, P58371#PHI:2117#SPM1#318829#Magporthe_oryzae#reduced_virulence_3e-65</t>
  </si>
  <si>
    <t>N_psidii_MA3T_04966</t>
  </si>
  <si>
    <t>Chloro:-,Mito:-,Nucl:Y_(RRNEPRRCLERLERR)</t>
  </si>
  <si>
    <t>Pfam_PF00248_IPR023210_DP-dependent_oxidoreductase_domain</t>
  </si>
  <si>
    <t>SSF51430_IPR023210_DP-dependent_oxidoreductase_domain_(3.27E-14)</t>
  </si>
  <si>
    <t>N_psidii_MA3T_04976</t>
  </si>
  <si>
    <t>SSF51126_IPR011050_Pectin_lyase_fold/virulence_factor_(1.89E-88)</t>
  </si>
  <si>
    <t>C15</t>
  </si>
  <si>
    <t>F:GO:0004650; C:GO:0005576; P:GO:0005975; P:GO:0071555</t>
  </si>
  <si>
    <t>F:polygalacturonase activity; C:extracellular region; P:carbohydrate metabolic process; P:cell wall organization</t>
  </si>
  <si>
    <t>P26215#PHI:3#PGN1#5017#Cochliobolus_carbonum#unaffected_pathogenicity_7e-149, P41749#PHI:88#PECA#5059#Aspergillus_flavus#reduced_virulence_7e-133, J9WML2#PHI:3721#Pdpg2#36651#Penicillium_digitatum#reduced_virulence_1e-129, Q4G495#PHI:492#BcPG2#40559#Botrytis_cinerea#reduced_virulence_3e-127, P78608#PHI:437#CPPG2#5111#Claviceps_purpurea#loss_of_pathogenicity_3e-127</t>
  </si>
  <si>
    <t>N_psidii_MA3T_04999</t>
  </si>
  <si>
    <t>N_psidii_MA3T_05000</t>
  </si>
  <si>
    <t>Chloro:Y_(0.993_|_85-116),Mito:-,Nucl:-</t>
  </si>
  <si>
    <t>N_psidii_MA3T_05004</t>
  </si>
  <si>
    <t>N_psidii_MA3T_05011</t>
  </si>
  <si>
    <t>Pfam_PF09224_IPR015305_Protein_of_unknown_function_DUF1961</t>
  </si>
  <si>
    <t>SSF49899_IPR013320_Concavalin_A-like_lectin/glucase_domain_(7.28E-73)</t>
  </si>
  <si>
    <t>N_psidii_MA3T_05039</t>
  </si>
  <si>
    <t>Chloro:-,Mito:-,Nucl:Y_(KRVSLTFLGGAFQFRFRGR)</t>
  </si>
  <si>
    <t>Pfam_PF00328_Histidine_phosphatase_superfamily,_clade-2</t>
  </si>
  <si>
    <t>SSF53254_IPR029033_Histidine_phosphatase_(3.16E-34), SSF53254_IPR029033_Histidine_phosphatase_(3.16E-34)</t>
  </si>
  <si>
    <t>M19</t>
  </si>
  <si>
    <t>N_psidii_MA3T_05072</t>
  </si>
  <si>
    <t>Chloro:Y_(0.987_|_25-48),Mito:Y_(0.996_|_56-77),Nucl:-</t>
  </si>
  <si>
    <t>Pfam_PF01670_Glycoside_hydrolase_family_12</t>
  </si>
  <si>
    <t>SSF49899_IPR013320_Concavalin_A-like_lectin/glucase_domain_(1.67E-20)</t>
  </si>
  <si>
    <t>P:GO:0000272; F:GO:0008810</t>
  </si>
  <si>
    <t>P:polysaccharide catabolic process; F:cellulase activity</t>
  </si>
  <si>
    <t>G5A0G9#PHI:4980#XEG1#67593#Phytophthora_sojae#effector_(plant_avirulence_determint)_6e-17, G4N5V2#PHI:2978#MoCel12A#318829#Magporthe_oryzae#unaffected_pathogenicity_4e-13</t>
  </si>
  <si>
    <t>Chloro:-,Mito:-,Nucl:Y_(RREQKAIIEFLCDKDKKG,KKGDEGEWASEDKYERKLR)</t>
  </si>
  <si>
    <t>SSF50911_IPR009011_Mannose-6-phosphate_receptor_binding_domain_(9.45E-7), SSF50911_IPR009011_Mannose-6-phosphate_receptor_binding_domain_(9.45E-7), SSF50911_IPR009011_Mannose-6-phosphate_receptor_binding_domain_(9.45E-7)</t>
  </si>
  <si>
    <t>G4MR15#PHI:2088#Moatg27#318829#Magporthe_oryzae#unaffected_pathogenicity_3e-96</t>
  </si>
  <si>
    <t>N_psidii_MA3T_05119</t>
  </si>
  <si>
    <t>Chloro:-,Mito:-,Nucl:Y_(PVSKRWK)</t>
  </si>
  <si>
    <t>I1RD96#PHI:3984#FGSG_01588_(Sc_gpi7)#5518#Fusarium_graminearum#unaffected_pathogenicity_2e-39, I1RX03#PHI:3985#FGSG_08844_(Sc_gpi7)#5518#Fusarium_graminearum#unaffected_pathogenicity_3e-13</t>
  </si>
  <si>
    <t>N_psidii_MA3T_05133</t>
  </si>
  <si>
    <t>SSF75005_IPR023296_Glycosyl_hydrolase, _five-bladed_beta-propellor_domain_(5.32E-52)</t>
  </si>
  <si>
    <t>GH43_26.hmm</t>
  </si>
  <si>
    <t>Alpha-N-arabinofuranosidase</t>
  </si>
  <si>
    <t>N_psidii_MA3T_05136</t>
  </si>
  <si>
    <t>.</t>
  </si>
  <si>
    <t>SSF53474_IPR029058_Alpha/Beta_hydrolase_fold_(2.25E-118)</t>
  </si>
  <si>
    <t>Q5XTQ4#PHI:541#LIP1#40559#Botrytis_cinerea#unaffected_pathogenicity_0.0, I1RHI8#PHI:6121#FGSG_03243#5518#Fusarium_graminearum#reduced_virulence_7e-62, G4NGA7#PHI:2032#VTL1#318829#Magporthe_oryzae#unaffected_pathogenicity_3e-42</t>
  </si>
  <si>
    <t>N_psidii_MA3T_05172</t>
  </si>
  <si>
    <t>Chloro:-,Mito:-,Nucl:Y_(RRWGGKARKGGKRYGR,RKQKEKEEQWAKMKEEQEAKKKKKQEEEERRKEEEEEKRKREEEEEKKKKEGEEKKRKEEEEKEKEKEKG)</t>
  </si>
  <si>
    <t>Pfam_PF00544_IPR002022_Pectate_lyase</t>
  </si>
  <si>
    <t>SSF51126_IPR011050_Pectin_lyase_fold/virulence_factor_(1.57E-99)</t>
  </si>
  <si>
    <t>PL1_4.hmm</t>
  </si>
  <si>
    <t>P:GO:0000272; C:GO:0005576; F:GO:0016829</t>
  </si>
  <si>
    <t>P:polysaccharide catabolic process; C:extracellular region; F:lyase activity</t>
  </si>
  <si>
    <t>T2C7K6#PHI:3226#pnl1#36651#Penicillium_digitatum#reduced_virulence_1e-132, A0A0D3LXF0#PHI:4619#PcPL16#4784#Phytophthora_capsici#increased_virulence_(hypervirulence)__reduced_virulence_2e-87, A0A0D3LX64#PHI:4618#PcPL15#4784#Phytophthora_capsici#reduced_virulence__increased_virulence_(hypervirulence)_5e-84, A0A0D3LXD4#PHI:4617#PcPL1#4784#Phytophthora_capsici#increased_virulence_(hypervirulence)__reduced_virulence_5e-73</t>
  </si>
  <si>
    <t>N_psidii_MA3T_05187</t>
  </si>
  <si>
    <t>Pfam_PF04991_IPR007074_LicD_family</t>
  </si>
  <si>
    <t>N_psidii_MA3T_05203</t>
  </si>
  <si>
    <t>Chloro:-,Mito:-,Nucl:Y_(KKPHKPQPPKIPKPPHPPPPPKQPHPPPPKQPHPPPPKQPHPPPPKQPHPPQHNKPPPPKHPK)</t>
  </si>
  <si>
    <t>N_psidii_MA3T_05232</t>
  </si>
  <si>
    <t>Chloro:Y_(0.954_|_117-146),Mito:-,Nucl:-</t>
  </si>
  <si>
    <t>N_psidii_MA3T_05241</t>
  </si>
  <si>
    <t>N_psidii_MA3T_05268</t>
  </si>
  <si>
    <t>Chloro:Y_(0.993_|_24-85),Mito:-,Nucl:-</t>
  </si>
  <si>
    <t>Pfam_PF11578_IPR020915_Uncharacterised_protein_family_UPF0311</t>
  </si>
  <si>
    <t>N_psidii_MA3T_05272</t>
  </si>
  <si>
    <t>SSF48056_IPR008922_Uncharacterised_domain, _di-copper_centre_(7.19E-66)</t>
  </si>
  <si>
    <t>I1RKU0#PHI:1087#FGSG_04510#5518#Fusarium_graminearum#unaffected_pathogenicity_1e-30</t>
  </si>
  <si>
    <t>N_psidii_MA3T_05296</t>
  </si>
  <si>
    <t>Pfam_PF00245_Alkaline_phosphatase</t>
  </si>
  <si>
    <t>SSF53649_IPR017850_Alkaline-phosphatase-like, _core_domain_(3.66E-99), SSF53649_IPR017850_Alkaline-phosphatase-like, _core_domain_(3.66E-99)</t>
  </si>
  <si>
    <t>M13</t>
  </si>
  <si>
    <t>F:GO:0016791</t>
  </si>
  <si>
    <t>F:phosphatase activity</t>
  </si>
  <si>
    <t>N_psidii_MA3T_05297</t>
  </si>
  <si>
    <t>Pfam_PF00232_Glycoside_hydrolase_family_1</t>
  </si>
  <si>
    <t>SSF51445_IPR017853_Glycoside_hydrolase_(2.98E-108)</t>
  </si>
  <si>
    <t>C45</t>
  </si>
  <si>
    <t>GH1.hmm</t>
  </si>
  <si>
    <t>N_psidii_MA3T_05300</t>
  </si>
  <si>
    <t>Chloro:-,Mito:-,Nucl:Y_(RRRRYR)</t>
  </si>
  <si>
    <t>Pfam_PF03577_Peptidase_C69,_dipeptidase_A</t>
  </si>
  <si>
    <t>P:GO:0006508; F:GO:0016805</t>
  </si>
  <si>
    <t>P:proteolysis; F:dipeptidase activity</t>
  </si>
  <si>
    <t>N_psidii_MA3T_05303</t>
  </si>
  <si>
    <t>N_psidii_MA3T_05318</t>
  </si>
  <si>
    <t>Chloro:-,Mito:-,Nucl:Y_(RRRKRRQ)</t>
  </si>
  <si>
    <t>SSF50630_IPR021109_Aspartic_peptidase_domain_(1.99E-26)</t>
  </si>
  <si>
    <t>N_psidii_MA3T_05333</t>
  </si>
  <si>
    <t>N_psidii_MA3T_05363</t>
  </si>
  <si>
    <t>N_psidii_MA3T_05372</t>
  </si>
  <si>
    <t>N_psidii_MA3T_05380</t>
  </si>
  <si>
    <t>N_psidii_MA3T_05395</t>
  </si>
  <si>
    <t>Pfam_PF14856_IPR029226_Ecp2_effector_protein</t>
  </si>
  <si>
    <t>SSF56176_IPR016166_FAD-binding, _type_2_(4.67E-42)</t>
  </si>
  <si>
    <t>F:GO:0003824; F:GO:0050660</t>
  </si>
  <si>
    <t>F:catalytic activity; F:flavin adenine dinucleotide binding</t>
  </si>
  <si>
    <t>A0ST43#PHI:1046#CTB5#29003#Cercospora_nicotiae#reduced_virulence_9e-14, Q2VLJ1#PHI:716#ZEB1#5518#Fusarium_graminearum#unaffected_pathogenicity_3e-11, D7UQ40#PHI:3347#sol5#48100#Alterria_solani#unaffected_pathogenicity_7e-11</t>
  </si>
  <si>
    <t>Pfam_PF08031_Berberine/berberine-like</t>
  </si>
  <si>
    <t>SSF56176_IPR016166_FAD-binding, _type_2_(1.17E-42)</t>
  </si>
  <si>
    <t>Q2VLJ1#PHI:716#ZEB1#5518#Fusarium_graminearum#unaffected_pathogenicity_2e-13, D7UQ40#PHI:3347#sol5#48100#Alterria_solani#unaffected_pathogenicity_1e-08, A0ST43#PHI:1046#CTB5#29003#Cercospora_nicotiae#reduced_virulence_8e-06</t>
  </si>
  <si>
    <t>N_psidii_MA3T_05408</t>
  </si>
  <si>
    <t>SSF48264_IPR001128_Cytochrome_P450_(8.25E-21)</t>
  </si>
  <si>
    <t>F:GO:0004497; F:GO:0005506; F:GO:0016705; F:GO:0020037; P:GO:0055114</t>
  </si>
  <si>
    <t>F:monooxygenase activity; F:iron ion binding; F:oxidoreductase activity, acting on paired donors, with incorporation or reduction of molecular oxygen; F:heme binding; P:oxidation-reduction process</t>
  </si>
  <si>
    <t>N_psidii_MA3T_05411</t>
  </si>
  <si>
    <t>Pfam_PF05922_IPR010259_Peptidase_S8_propeptide/proteise_inhibitor_I9,Pfam_PF00082_Peptidase_S8/S53_domain, Pfam_PF02225_IPR003137_PA_domain</t>
  </si>
  <si>
    <t>SSF54897_IPR009020_Protease_propeptides/proteise_inhibitor_I9_(3.15E-6), SSF52743_IPR000209_Peptidase_S8/S53_domain_(4.06E-70), SSF52743_IPR000209_Peptidase_S8/S53_domain_(4.06E-70)</t>
  </si>
  <si>
    <t>Subtilisin-like</t>
  </si>
  <si>
    <t>N_psidii_MA3T_05416</t>
  </si>
  <si>
    <t>Pfam_PF01546_Peptidase_M20</t>
  </si>
  <si>
    <t>SSF55031_IPR011650_Peptidase_M20, _dimerisation_domain_(7.67E-8), SSF55031_IPR011650_Peptidase_M20, _dimerisation_domain_(7.67E-8), 
SSF53187_(4.86E-48), SSF53187_(4.86E-48)</t>
  </si>
  <si>
    <t>N_psidii_MA3T_05478</t>
  </si>
  <si>
    <t>Pfam_PF00561_IPR000073_Alpha/beta_hydrolase_fold-1</t>
  </si>
  <si>
    <t>SSF53474_IPR029058_Alpha/Beta_hydrolase_fold_(8.43E-41), SSF53474_IPR029058_Alpha/Beta_hydrolase_fold_(8.43E-41)</t>
  </si>
  <si>
    <t>N_psidii_MA3T_05501</t>
  </si>
  <si>
    <t>N_psidii_MA3T_05502</t>
  </si>
  <si>
    <t>SSF54373_(2.75E-17), SSF51905_IPR023753_FAD/D(P)-binding_domain_(3.69E-57), SSF51905_IPR023753_FAD/D(P)-binding_domain_(3.69E-57)</t>
  </si>
  <si>
    <t>AA3_3.hmm</t>
  </si>
  <si>
    <t>Q9P304#PHI:199#AOX1#5499#Passalora_fulva#reduced_virulence_4e-118, A3RH09#PHI:3865#GOX2#27334#Penicillium_expansum#reduced_virulence_3e-15</t>
  </si>
  <si>
    <t>N_psidii_MA3T_05542</t>
  </si>
  <si>
    <t>N_psidii_MA3T_05571</t>
  </si>
  <si>
    <t>Chloro:-,Mito:-,Nucl:Y_(KRAR)</t>
  </si>
  <si>
    <t>Inherit from NOG: embryo development ending in birth or egg hatching</t>
  </si>
  <si>
    <t>N_psidii_MA3T_05574</t>
  </si>
  <si>
    <t>Chloro:-,Mito:-,Nucl:Y_(RRRK)</t>
  </si>
  <si>
    <t>SSF50965_IPR011043_Galactose_oxidase/kelch, _beta-propeller_(9.81E-19), SSF50965_IPR011043_Galactose_oxidase/kelch, _beta-propeller_(9.81E-19)</t>
  </si>
  <si>
    <t>N_psidii_MA3T_05581</t>
  </si>
  <si>
    <t>N_psidii_MA3T_05659</t>
  </si>
  <si>
    <t>N_psidii_MA3T_05712</t>
  </si>
  <si>
    <t>SSF48208_IPR008928_Six-hairpin_glycosidase-like_(1.47E-42), SSF48208_IPR008928_Six-hairpin_glycosidase-like_(1.47E-42)</t>
  </si>
  <si>
    <t>F:GO:0008496; P:GO:0016052</t>
  </si>
  <si>
    <t>F:mannan endo-1,6-alpha-mannosidase activity; P:carbohydrate catabolic process</t>
  </si>
  <si>
    <t>N_psidii_MA3T_05727</t>
  </si>
  <si>
    <t>Chloro:-,Mito:-,Nucl:Y_(RRKSRGSIPVRLYRDRRT)</t>
  </si>
  <si>
    <t>N_psidii_MA3T_05775</t>
  </si>
  <si>
    <t>Chloro:Y_(0.905_|_64-115),Mito:-,Nucl:-</t>
  </si>
  <si>
    <t>SSF49899_IPR013320_Concavalin_A-like_lectin/glucase_domain_(3.17E-65)</t>
  </si>
  <si>
    <t>GH12.hmm</t>
  </si>
  <si>
    <t>P:GO:0000272; F:GO:0008810; F:GO:0030246</t>
  </si>
  <si>
    <t>P:polysaccharide catabolic process; F:cellulase activity; F:carbohydrate binding</t>
  </si>
  <si>
    <t>G5A0G9#PHI:4980#XEG1#67593#Phytophthora_sojae#effector_(plant_avirulence_determint)_7e-49, G4N5V2#PHI:2978#MoCel12A#318829#Magporthe_oryzae#unaffected_pathogenicity_5e-40</t>
  </si>
  <si>
    <t>SSF53474_IPR029058_Alpha/Beta_hydrolase_fold_(2.04E-18), SSF53474_IPR029058_Alpha/Beta_hydrolase_fold_(2.04E-18)</t>
  </si>
  <si>
    <t>S09D</t>
  </si>
  <si>
    <t>F:GO:0004806; P:GO:0016042</t>
  </si>
  <si>
    <t>F:triglyceride lipase activity; P:lipid catabolic process</t>
  </si>
  <si>
    <t>B9VSG8#PHI:2412#lipA#339#Xanthomos_campestris#reduced_virulence_6e-06</t>
  </si>
  <si>
    <t>N_psidii_MA3T_05832</t>
  </si>
  <si>
    <t>SSF75005_IPR023296_Glycosyl_hydrolase, _five-bladed_beta-propellor_domain_(2.3E-50)</t>
  </si>
  <si>
    <t>N_psidii_MA3T_05839</t>
  </si>
  <si>
    <t>Pfam_PF13472_IPR013830_SGNH_hydrolase-type_esterase_domain</t>
  </si>
  <si>
    <t>SSF52266_IPR013830_SGNH_hydrolase-type_esterase_domain_(1.07E-46)</t>
  </si>
  <si>
    <t>CE12.hmm</t>
  </si>
  <si>
    <t>N_psidii_MA3T_05854</t>
  </si>
  <si>
    <t>Chloro:Y_(1.0_|_50-90),Mito:Y_(0.971_|_52-72),Nucl:-</t>
  </si>
  <si>
    <t>Pfam_PF01425_IPR023631_Amidase_sigture_domain</t>
  </si>
  <si>
    <t>SSF75304_IPR023631_Amidase_sigture_domain_(9.81E-51), SSF75304_IPR023631_Amidase_sigture_domain_(9.81E-51)</t>
  </si>
  <si>
    <t>P06618#PHI:4171#iaaH-1#29438#Pseudomos_savastanoi#reduced_virulence_8e-11</t>
  </si>
  <si>
    <t>Pfam_PF00840_Glycoside_hydrolase,_family_7</t>
  </si>
  <si>
    <t>SSF49899_IPR013320_Concavalin_A-like_lectin/glucase_domain_(3.69E-163)</t>
  </si>
  <si>
    <t>GH7.hmm</t>
  </si>
  <si>
    <t>F:GO:0004553; P:GO:0030245</t>
  </si>
  <si>
    <t>F:hydrolase activity, hydrolyzing O-glycosyl compounds; P:cellulose catabolic process</t>
  </si>
  <si>
    <t>Q9C1F9#PHI:566#cel2#5017#Cochliobolus_carbonum#unaffected_pathogenicity_6e-158</t>
  </si>
  <si>
    <t>N_psidii_MA3T_05882</t>
  </si>
  <si>
    <t>Chloro:-,Mito:-,Nucl:Y_(RLTKRRG,RREYEEMNFTRLPKESKK,KRDRHVMETTQRREKGERR,KRRGPAAGGGVRALLDKSRKRGIETVDGPRGSGRGGVEIGERFQKRVKVLEGGRRDRGKKR)</t>
  </si>
  <si>
    <t>Pfam_PF04000_IPR007146_Sas10/Utp3/C1D</t>
  </si>
  <si>
    <t>N_psidii_MA3T_05886</t>
  </si>
  <si>
    <t>Chloro:-,Mito:-,Nucl:Y_(RLKKR)</t>
  </si>
  <si>
    <t>Pfam_PF11327_IPR021476_Protein_of_unknown_function_DUF3129</t>
  </si>
  <si>
    <t>Q9P470#PHI:257#GAS2#318829#Magporthe_oryzae#reduced_virulence_1e-98, Q96TN6#PHI:256#GAS1#318829#Magporthe_oryzae#reduced_virulence_1e-18</t>
  </si>
  <si>
    <t>N_psidii_MA3T_05960</t>
  </si>
  <si>
    <t>N_psidii_MA3T_05968</t>
  </si>
  <si>
    <t>Chloro:-,Mito:-,Nucl:Y_(ARKHRRRGFKTR)</t>
  </si>
  <si>
    <t>C:GO:0005840</t>
  </si>
  <si>
    <t>C:ribosome</t>
  </si>
  <si>
    <t>N_psidii_MA3T_05977</t>
  </si>
  <si>
    <t>SSF53187_(1.28E-62)</t>
  </si>
  <si>
    <t>M28E</t>
  </si>
  <si>
    <t>F:GO:0004177; C:GO:0005576; P:GO:0006508; F:GO:0046872</t>
  </si>
  <si>
    <t>F:aminopeptidase activity; C:extracellular region; P:proteolysis; F:metal ion binding</t>
  </si>
  <si>
    <t>Chloro:-,Mito:Y_(0.944_|_54-82),Nucl:Y_(RRMGKKVAVVERRDRF)</t>
  </si>
  <si>
    <t>Pfam_PF13450_T_27-08-2017</t>
  </si>
  <si>
    <t>SSF51905_IPR023753_FAD/D(P)-binding_domain_(1.21E-27)</t>
  </si>
  <si>
    <t>HI0933-like protein</t>
  </si>
  <si>
    <t>D4III8#PHI:2227#pao#5270#Ustilago_maydis#reduced_virulence__loss_of_pathogenicity_6e-07</t>
  </si>
  <si>
    <t>Chloro:-,Mito:Y_(0.982_|_70-96),Nucl:-</t>
  </si>
  <si>
    <t>SSF52743_IPR000209_Peptidase_S8/S53_domain_(1.27E-57)</t>
  </si>
  <si>
    <t>A4VXV9#PHI:6276#SspA-1#1307#Streptococcus_suis#reduced_virulence_3e-11</t>
  </si>
  <si>
    <t>N_psidii_MA3T_06009</t>
  </si>
  <si>
    <t>SSF51905_IPR023753_FAD/D(P)-binding_domain_(1.54E-23)</t>
  </si>
  <si>
    <t>N_psidii_MA3T_06053</t>
  </si>
  <si>
    <t>SSF56176_IPR016166_FAD-binding, _type_2_(7.94E-17)</t>
  </si>
  <si>
    <t>Q4WMA6#PHI:4016#CfmB#746128#Aspergillus_fumigatus#unaffected_pathogenicity_2e-06</t>
  </si>
  <si>
    <t>N_psidii_MA3T_06071</t>
  </si>
  <si>
    <t>Chloro:-,Mito:-,Nucl:Y_(SRKHKKRHSHAKN)</t>
  </si>
  <si>
    <t>SSF51126_IPR011050_Pectin_lyase_fold/virulence_factor_(1.08E-107)</t>
  </si>
  <si>
    <t>F:GO:0004650; P:GO:0005975</t>
  </si>
  <si>
    <t>F:polygalacturonase activity; P:carbohydrate metabolic process</t>
  </si>
  <si>
    <t>Q00359#PHI:115#PGX1#5017#Cochliobolus_carbonum#unaffected_pathogenicity_4e-08, Q96VZ3#PHI:181#PGX1#5507#Fusarium_oxysporum#unaffected_pathogenicity_1e-07</t>
  </si>
  <si>
    <t>N_psidii_MA3T_06082</t>
  </si>
  <si>
    <t>Pfam_PF09362_IPR018535_Domain_of_unknown_function_DUF1996</t>
  </si>
  <si>
    <t>N_psidii_MA3T_06089</t>
  </si>
  <si>
    <t>N_psidii_MA3T_06098</t>
  </si>
  <si>
    <t>Chloro:-,Mito:-,Nucl:Y_(KRKR,RKDVAMLDIALRYLRR)</t>
  </si>
  <si>
    <t>SSF51905_IPR023753_FAD/D(P)-binding_domain_(2.41E-21)</t>
  </si>
  <si>
    <t>A3RH09#PHI:3865#GOX2#27334#Penicillium_expansum#reduced_virulence_5e-08</t>
  </si>
  <si>
    <t>N_psidii_MA3T_06137</t>
  </si>
  <si>
    <t>Pfam_PF00246_Peptidase_M14,_carboxypeptidase_A</t>
  </si>
  <si>
    <t>SSF53187_(1.47E-87), SSF54897_IPR009020_Protease_propeptides/proteise_inhibitor_I9_(2.55E-5)</t>
  </si>
  <si>
    <t>M14A</t>
  </si>
  <si>
    <t>F:GO:0004181; P:GO:0006508; F:GO:0008270</t>
  </si>
  <si>
    <t>F:metallocarboxypeptidase activity; P:proteolysis; F:zinc ion binding</t>
  </si>
  <si>
    <t>N_psidii_MA3T_06146</t>
  </si>
  <si>
    <t>SSF51445_IPR017853_Glycoside_hydrolase_(4.63E-85), SSF52279_IPR002772_Glycoside_hydrolase_family_3_C-termil_domain_(1.44E-50), SSF52279_IPR002772_Glycoside_hydrolase_family_3_C-termil_domain_(1.44E-50)</t>
  </si>
  <si>
    <t>C:GO:0005615; F:GO:0008422; P:GO:0030245; F:GO:0102483</t>
  </si>
  <si>
    <t>C:extracellular space; F:beta-glucosidase activity; P:cellulose catabolic process; F:scopolin beta-glucosidase activity</t>
  </si>
  <si>
    <t>N_psidii_MA3T_06165</t>
  </si>
  <si>
    <t>Chloro:-,Mito:-,Nucl:Y_(KRSFPYVHLAAKGAKGSKK)</t>
  </si>
  <si>
    <t>SSF53187_(7.61E-38), SSF52743_IPR000209_Peptidase_S8/S53_domain_(1.96E-59), SSF54897_IPR009020_Protease_propeptides/proteise_inhibitor_I9_(2.89E-25)</t>
  </si>
  <si>
    <t>N_psidii_MA3T_06179</t>
  </si>
  <si>
    <t>Chloro:Y_(0.957_|_36-57),Mito:-,Nucl:-</t>
  </si>
  <si>
    <t>I1RX03#PHI:3985#FGSG_08844_(Sc_gpi7)#5518#Fusarium_graminearum#unaffected_pathogenicity_5e-08, I1RD96#PHI:3984#FGSG_01588_(Sc_gpi7)#5518#Fusarium_graminearum#unaffected_pathogenicity_3e-07, I1RD96#PHI:3984#FGSG_01588_(Sc_gpi7)#5518#Fusarium_graminearum#unaffected_pathogenicity_8e-07</t>
  </si>
  <si>
    <t>SSF50630_IPR021109_Aspartic_peptidase_domain_(1.49E-50)</t>
  </si>
  <si>
    <t>Q8NJS2#PHI:697#ugt51E1#5022#Leptosphaeria_maculans#unaffected_pathogenicity_6e-20</t>
  </si>
  <si>
    <t>N_psidii_MA3T_06249</t>
  </si>
  <si>
    <t>SSF48208_IPR008928_Six-hairpin_glycosidase-like_(2.04E-60)</t>
  </si>
  <si>
    <t>Chloro:-,Mito:-,Nucl:Y_(RKKCPHCHGQRVEKK,KKASDKELKSAYRKLSKK)</t>
  </si>
  <si>
    <t>Pfam_PF01556_IPR002939_Chaperone_DJ,_C-termil, Pfam_PF00684_Heat_shock_protein_DJ,_cysteine-rich_domain</t>
  </si>
  <si>
    <t>SSF49493_IPR008971_HSP40/DJ_peptide-binding_(1.28E-12), SSF57938_IPR001305_Heat_shock_protein_DJ, _cysteine-rich_domain_(3.14E-17), SSF49493_IPR008971_HSP40/DJ_peptide-binding_(1.57E-10), SSF49493_IPR008971_HSP40/DJ_peptide-binding_(1.57E-10), SSF46565_IPR001623_DJ_domain_(1.3E-33)</t>
  </si>
  <si>
    <t>M24B</t>
  </si>
  <si>
    <t>J4UPL6#PHI:5394#mas5#176275#Beauveria_bassia#loss_of_pathogenicity_1e-53, Q5NEU6#PHI:4733#dJ#263#Francisella_tularensis#unaffected_pathogenicity_2e-14, A0A0D2XVZ5#PHI:5236#Dnj1#5507#Fusarium_oxysporum#reduced_virulence_8e-13, I1RZL0#PHI:1414#GzC2H081#5518#Fusarium_graminearum#unaffected_pathogenicity_9e-11, Q8RP09#PHI:981#hopI1#317#Pseudomos_syringae#effector_(plant_avirulence_determint)_1e-10</t>
  </si>
  <si>
    <t>Pfam_PF00394_Multicopper_oxidase,_type_1</t>
  </si>
  <si>
    <t>SSF49503_IPR008972_Cupredoxin_(3.48E-30), 
SSF49503_IPR008972_Cupredoxin_(3.48E-30), 
SSF49503_IPR008972_Cupredoxin_(8.75E-32), SSF49503_IPR008972_Cupredoxin_(6.34E-41)</t>
  </si>
  <si>
    <t>AA1.hmm</t>
  </si>
  <si>
    <t>J7MF98#PHI:2700#lac2#5465#Colletotrichum_orbiculare#reduced_virulence_0.0, I1RF62#PHI:712__PHI:3991#GIP1__Gip1#5518#Fusarium_graminearum#unaffected_pathogenicity_7e-128, Q96WM9#PHI:552#BcLCC2#40559#Botrytis_cinerea#unaffected_pathogenicity_5e-46, Q5RLJ7#PHI:397#LAC2#5207#Cryptococcus_neoformans#unaffected_pathogenicity_7e-28, Q5RLJ7#PHI:397#LAC2#5207#Cryptococcus_neoformans#unaffected_pathogenicity_6e-10, I1RMG9#PHI:1011#FET3#5518#Fusarium_graminearum#unaffected_pathogenicity_6e-26, I1RMG9#PHI:1011#FET3#5518#Fusarium_graminearum#unaffected_pathogenicity_2e-10</t>
  </si>
  <si>
    <t>N_psidii_MA3T_06266</t>
  </si>
  <si>
    <t>N_psidii_MA3T_06272</t>
  </si>
  <si>
    <t>N_psidii_MA3T_06285</t>
  </si>
  <si>
    <t>SSF50630_IPR021109_Aspartic_peptidase_domain_(1.35E-65)</t>
  </si>
  <si>
    <t>P0DJ06#PHI:72#SAP2#5476#Candida_albicans#reduced_virulence_1e-43, P0CY26#PHI:68#SAP1#5476#Candida_albicans#reduced_virulence_1e-42, P43094#PHI:126#SAP5#5476#Candida_albicans#reduced_virulence_2e-40, Q00663#PHI:17#ACP#5482#Candida_tropicalis#reduced_virulence_8e-39, P0CY28#PHI:73#SAP3#5476#Candida_albicans#reduced_virulence_2e-38</t>
  </si>
  <si>
    <t>N_psidii_MA3T_06322</t>
  </si>
  <si>
    <t>Chloro:-,Mito:-,Nucl:Y_(RRGGGRGGGRGGGR)</t>
  </si>
  <si>
    <t>I1RX03#PHI:3985#FGSG_08844_(Sc_gpi7)#5518#Fusarium_graminearum#unaffected_pathogenicity_3e-170, I1RD96#PHI:3984#FGSG_01588_(Sc_gpi7)#5518#Fusarium_graminearum#unaffected_pathogenicity_2e-11</t>
  </si>
  <si>
    <t>N_psidii_MA3T_06326</t>
  </si>
  <si>
    <t>N_psidii_MA3T_06344</t>
  </si>
  <si>
    <t>N_psidii_MA3T_06392</t>
  </si>
  <si>
    <t>Chloro:-,Mito:-,Nucl:Y_(KKNGVDVTKDLKAMGKLKR)</t>
  </si>
  <si>
    <t>SSF100920_IPR029047_Heat_shock_protein_70kD, _peptide-binding_domain_(3.92E-64), SSF53067_(3.33E-71), 
SSF100934_IPR029048_Heat_shock_protein_70kD, _C-termil_domain_(1.44E-23), SSF53067_(4.8E-66)</t>
  </si>
  <si>
    <t>gr78_neucr 78 kda glucose-regulated protein homolog precursor (grp 78) (immunoglobulin heavy chain binding protein homolog) (bip)</t>
  </si>
  <si>
    <t>A7U5U4#PHI:2058#LHS1#318829#Magporthe_oryzae#reduced_virulence_3e-37</t>
  </si>
  <si>
    <t>N_psidii_MA3T_06413</t>
  </si>
  <si>
    <t>N_psidii_MA3T_06438</t>
  </si>
  <si>
    <t>SSF50156_IPR001478_PDZ_domain_(1.84E-9)</t>
  </si>
  <si>
    <t>M50B</t>
  </si>
  <si>
    <t>Inherit from sordNOG: 26S proteasome non-ATPase regulatory subunit 9</t>
  </si>
  <si>
    <t>C:GO:0000502; P:GO:0070682</t>
  </si>
  <si>
    <t>C:proteasome complex; P:proteasome regulatory particle assembly</t>
  </si>
  <si>
    <t>N_psidii_MA3T_06458</t>
  </si>
  <si>
    <t>Pfam_PF00704_Glycoside_hydrolase_family_18,_catalytic_domain</t>
  </si>
  <si>
    <t>SSF51445_IPR017853_Glycoside_hydrolase_(5.02E-95), SSF51445_IPR017853_Glycoside_hydrolase_(5.02E-95), SSF54556_IPR029070_Chitise_insertion_domain_(8.98E-18)</t>
  </si>
  <si>
    <t>GH18.hmm</t>
  </si>
  <si>
    <t>F:GO:0004553; P:GO:0005975; F:GO:0008061</t>
  </si>
  <si>
    <t>F:hydrolase activity, hydrolyzing O-glycosyl compounds; P:carbohydrate metabolic process; F:chitin binding</t>
  </si>
  <si>
    <t>O59928#PHI:144#CHT42#29875#Trichoderma_virens#reduced_virulence_1e-137, Q8YAL3#PHI:6538#ChiB#1639#Listeria_monocytogenes#reduced_virulence_1e-42, Q8ZS09#PHI:6539#ChiA#28901#Salmonella_enterica#unaffected_pathogenicity_4e-19</t>
  </si>
  <si>
    <t>SSF53474_IPR029058_Alpha/Beta_hydrolase_fold_(2.34E-12)</t>
  </si>
  <si>
    <t>C:GO:0005576; F:GO:0050525</t>
  </si>
  <si>
    <t>C:extracellular region; F:cutinase activity</t>
  </si>
  <si>
    <t>Q99174#PHI:2849#cutA#169388#Fusarium_solani#unaffected_pathogenicity_1e-20, Q2VF46#PHI:2383#MfCUT1#38448#Monilinia_fructicola#increased_virulence_(hypervirulence)_2e-16, Q9Y7G8#PHI:407#PBC1#76659#Pyrenopeziza_brassicae#loss_of_pathogenicity_6e-16, Q00298#PHI:69#CUTA#40559#Botrytis_cinerea#unaffected_pathogenicity_7e-16</t>
  </si>
  <si>
    <t>N_psidii_MA3T_06505</t>
  </si>
  <si>
    <t>N_psidii_MA3T_06509</t>
  </si>
  <si>
    <t>Chloro:-,Mito:-,Nucl:Y_(KGKKGKKKRV,KKKKKKKKKKSKKGGK,KKKGKKKKKKKKKKGKG,KKGKKKKKKKKKKGKGLKK,KRDLEAEGKKKKKKKKKKS)</t>
  </si>
  <si>
    <t>SSF56300_IPR029052_Metallo-dependent_phosphatase-like_(1.0E-23), SSF56300_IPR029052_Metallo-dependent_phosphatase-like_(1.0E-23)</t>
  </si>
  <si>
    <t>Catalyzes the hydrolysis of inorganic polyphosphate (poly P) chains of many hundreds of phosphate residues into shorter lengths (By similarity)</t>
  </si>
  <si>
    <t>C:GO:0005773; C:GO:0016020; F:GO:0016787</t>
  </si>
  <si>
    <t>C:vacuole; C:membrane; F:hydrolase activity</t>
  </si>
  <si>
    <t>N_psidii_MA3T_06511</t>
  </si>
  <si>
    <t>N_psidii_MA3T_06521</t>
  </si>
  <si>
    <t>N_psidii_MA3T_06531</t>
  </si>
  <si>
    <t>Chloro:-,Mito:-,Nucl:Y_(RKRK)</t>
  </si>
  <si>
    <t>N_psidii_MA3T_06543</t>
  </si>
  <si>
    <t>Pfam_PF07745_Glycosyl_hydrolase_family_53</t>
  </si>
  <si>
    <t>SSF51445_IPR017853_Glycoside_hydrolase_(6.04E-106)</t>
  </si>
  <si>
    <t>GH53.hmm</t>
  </si>
  <si>
    <t>glycoside hydrolase family 53 protein</t>
  </si>
  <si>
    <t>P:GO:0008152; F:GO:0015926; F:GO:0031218</t>
  </si>
  <si>
    <t>P:metabolic process; F:glucosidase activity; F:arabinogalactan endo-1,4-beta-galactosidase activity</t>
  </si>
  <si>
    <t>N_psidii_MA3T_06557</t>
  </si>
  <si>
    <t>SSF53254_IPR029033_Histidine_phosphatase_(7.06E-52)</t>
  </si>
  <si>
    <t>Pfam:Acid_phosphat_A</t>
  </si>
  <si>
    <t>N_psidii_MA3T_06575</t>
  </si>
  <si>
    <t>N_psidii_MA3T_06590</t>
  </si>
  <si>
    <t>N_psidii_MA3T_06640</t>
  </si>
  <si>
    <t>Pfam_PF00262_Calreticulin/calnexin</t>
  </si>
  <si>
    <t>SSF63887_IPR009033_Calreticulin/calnexin, _P_domain_(1.78E-54), SSF49899_IPR013320_Concavalin_A-like_lectin/glucase_domain_(6.8E-56), SSF49899_IPR013320_Concavalin_A-like_lectin/glucase_domain_(1.22E-5)</t>
  </si>
  <si>
    <t>F:GO:0005509; C:GO:0005783; P:GO:0006457; C:GO:0016021; F:GO:0051082</t>
  </si>
  <si>
    <t>F:calcium ion binding; C:endoplasmic reticulum; 
P:protein folding; C:integral component of membrane; 
F:unfolded protein binding</t>
  </si>
  <si>
    <t>G4MTZ0#PHI:2114#Calnexin#318829#Magporthe_oryzae#loss_of_pathogenicity_0.0, Q6Q487#PHI:2306#clxA#746128#Aspergillus_fumigatus#unaffected_pathogenicity_0.0, I3VB56#PHI:4926#Rs-CRT#46012#Radopholus_similis#reduced_virulence_4e-63</t>
  </si>
  <si>
    <t>N_psidii_MA3T_06695</t>
  </si>
  <si>
    <t>N_psidii_MA3T_06703</t>
  </si>
  <si>
    <t>Pfam_PF04597_Ribophorin_I</t>
  </si>
  <si>
    <t>F:GO:0004579; C:GO:0005789; P:GO:0006486; C:GO:0016021</t>
  </si>
  <si>
    <t>F:dolichyl-diphosphooligosaccharide-protein glycotransferase activity; C:endoplasmic reticulum membrane; P:protein glycosylation; C:integral component of membrane</t>
  </si>
  <si>
    <t>N_psidii_MA3T_06787</t>
  </si>
  <si>
    <t>Chloro:Y_(0.995_|_46-96),Mito:Y_(0.966_|_78-98),Nucl:-</t>
  </si>
  <si>
    <t>N_psidii_MA3T_06794</t>
  </si>
  <si>
    <t>SSF55797_IPR014044_CAP_domain_(9.81E-17)</t>
  </si>
  <si>
    <t xml:space="preserve">Superoxide dismutase </t>
  </si>
  <si>
    <t>Pfam_PF00080_Superoxide_dismutase,_copper/zinc_binding_domain</t>
  </si>
  <si>
    <t>SSF49329_IPR001424_Superoxide_dismutase, _copper/zinc_binding_domain_(4.49E-19)</t>
  </si>
  <si>
    <t>P:GO:0006801; F:GO:0046872</t>
  </si>
  <si>
    <t>P:superoxide metabolic process; F:metal ion binding</t>
  </si>
  <si>
    <t>Q5AD07#PHI:383#SOD5#5476#Candida_albicans#loss_of_pathogenicity_2e-21, A0A0L0VB04#PHI:6412#PsSOD1#27350#Puccinia_striiformis#reduced_virulence_2e-07</t>
  </si>
  <si>
    <t>N_psidii_MA3T_06820</t>
  </si>
  <si>
    <t>N_psidii_MA3T_06826</t>
  </si>
  <si>
    <t>SSF53187_(1.79E-54), SSF53187_(1.79E-54)</t>
  </si>
  <si>
    <t>I1RD96#PHI:3984#FGSG_01588_(Sc_gpi7)#5518#Fusarium_graminearum#unaffected_pathogenicity_2e-07</t>
  </si>
  <si>
    <t>N_psidii_MA3T_06866</t>
  </si>
  <si>
    <t>Chloro:-,Mito:-,Nucl:Y_(KKKK)</t>
  </si>
  <si>
    <t>N_psidii_MA3T_06867</t>
  </si>
  <si>
    <t>Pfam_PF03372_IPR005135_Endonuclease/exonuclease/phosphatase</t>
  </si>
  <si>
    <t>SSF56219_IPR005135_Endonuclease/exonuclease/phosphatase_(1.3E-28)</t>
  </si>
  <si>
    <t>F:GO:0004519; F:GO:0004527; F:GO:0005509; C:GO:0016020; P:GO:0090305</t>
  </si>
  <si>
    <t>F:endonuclease activity; F:exonuclease activity; F:calcium ion binding; C:membrane; P:nucleic acid phosphodiester bond hydrolysis</t>
  </si>
  <si>
    <t>N_psidii_MA3T_06879</t>
  </si>
  <si>
    <t>SSF54427_IPR032710_NTF2-like_domain_(6.03E-13)</t>
  </si>
  <si>
    <t>N_psidii_MA3T_06967</t>
  </si>
  <si>
    <t>M10A</t>
  </si>
  <si>
    <t>Inherit from KOG: Prolactin regulatory element binding</t>
  </si>
  <si>
    <t>F:GO:0003674; F:GO:0003677; C:GO:0005575; P:GO:0008150; P:GO:0030261</t>
  </si>
  <si>
    <t>F:molecular_function; F:DNA binding; C:cellular_component; P:biological_process; P:chromosome condensation</t>
  </si>
  <si>
    <t>SSF52743_IPR000209_Peptidase_S8/S53_domain_(1.96E-60), SSF52743_IPR000209_Peptidase_S8/S53_domain_(1.96E-60), 
SSF52025_(4.05E-6)</t>
  </si>
  <si>
    <t>A4VXV9#PHI:6276#SspA-1#1307#Streptococcus_suis#reduced_virulence_9e-21, Q87ET0#PHI:3662#PspB_(PD_0218)#2371#Xylella_fastidiosa#increased_virulence_(hypervirulence)_3e-07, P58371#PHI:2117#SPM1#318829#Magporthe_oryzae#reduced_virulence_9e-06</t>
  </si>
  <si>
    <t>N_psidii_MA3T_07028</t>
  </si>
  <si>
    <t>N_psidii_MA3T_07031</t>
  </si>
  <si>
    <t>SSF63825_(6.54E-8), SSF63825_(6.54E-8)</t>
  </si>
  <si>
    <t>N_psidii_MA3T_07047</t>
  </si>
  <si>
    <t>Pfam_PF01476_IPR018392_LysM_domain, Pfam_PF12708_IPR024535_Pectate_lyase_superfamily_protein</t>
  </si>
  <si>
    <t>SSF51126_IPR011050_Pectin_lyase_fold/virulence_factor_(2.65E-34), SSF51126_IPR011050_Pectin_lyase_fold/virulence_factor_(2.65E-34), SSF51126_IPR011050_Pectin_lyase_fold/virulence_factor_(2.65E-34), SSF51126_IPR011050_Pectin_lyase_fold/virulence_factor_(9.16E-42)</t>
  </si>
  <si>
    <t>SSF57016_IPR001002_Chitin-binding, _type_1_(1.31E-8), SSF54556_IPR029070_Chitise_insertion_domain_(4.58E-10), SSF51445_IPR017853_Glycoside_hydrolase_(1.14E-84), SSF51445_IPR017853_Glycoside_hydrolase_(1.14E-84)</t>
  </si>
  <si>
    <t>chitinase</t>
  </si>
  <si>
    <t>Q8YAL3#PHI:6538#ChiB#1639#Listeria_monocytogenes#reduced_virulence_1e-28, O59928#PHI:144#CHT42#29875#Trichoderma_virens#reduced_virulence_7e-17, Q8ZS09#PHI:6539#ChiA#28901#Salmonella_enterica#unaffected_pathogenicity_2e-16</t>
  </si>
  <si>
    <t>N_psidii_MA3T_07053</t>
  </si>
  <si>
    <t>Pfam_PF07687_IPR011650_Peptidase_M20,_dimerisation_domain</t>
  </si>
  <si>
    <t>SSF55031_IPR011650_Peptidase_M20, _dimerisation_domain_(5.89E-20), SSF53187_(1.52E-45), SSF53187_(1.52E-45)</t>
  </si>
  <si>
    <t>M20D</t>
  </si>
  <si>
    <t>N_psidii_MA3T_07056</t>
  </si>
  <si>
    <t>Chloro:Y_(0.849_|_63-88),Mito:-,Nucl:-</t>
  </si>
  <si>
    <t>Chloro:-,Mito:-,Nucl:Y_(RRNVRRTEALRSHKR)</t>
  </si>
  <si>
    <t>SSF50630_IPR021109_Aspartic_peptidase_domain_(7.8E-67)</t>
  </si>
  <si>
    <t>Q8NJS2#PHI:697#ugt51E1#5022#Leptosphaeria_maculans#unaffected_pathogenicity_3e-28, P0DJ06#PHI:72#SAP2#5476#Candida_albicans#reduced_virulence_1e-15, P0CY26#PHI:68#SAP1#5476#Candida_albicans#reduced_virulence_8e-14, P43093#PHI:125#SAP4#5476#Candida_albicans#reduced_virulence_3e-10, P43095#PHI:127#SAP6#5476#Candida_albicans#reduced_virulence_5e-10</t>
  </si>
  <si>
    <t>N_psidii_MA3T_07101</t>
  </si>
  <si>
    <t>Glycolate oxidases</t>
  </si>
  <si>
    <t>Pfam_PF01070_FMN-dependent_dehydrogese</t>
  </si>
  <si>
    <t>SSF51395_(2.98E-69)</t>
  </si>
  <si>
    <t>F:GO:0010181; F:GO:0016491; P:GO:0055114</t>
  </si>
  <si>
    <t>F:FMN binding; F:oxidoreductase activity; P:oxidation-reduction process</t>
  </si>
  <si>
    <t>Q6FM61#PHI:2570#CYB2#5478#Candida_glabrata#reduced_virulence_1e-60, W7N2A8#PHI:3383#FVEG_12531#117187#Fusarium_verticillioides#unaffected_pathogenicity_1e-39</t>
  </si>
  <si>
    <t>N_psidii_MA3T_07134</t>
  </si>
  <si>
    <t>Pfam_PF08028_IPR013107_Acyl-CoA_dehydrogese,_C-termil_domain</t>
  </si>
  <si>
    <t>SSF47203_IPR009075_Acyl-CoA_dehydrogese/oxidase_C-termil_(9.99E-16), SSF56645_IPR009100_Acyl-CoA_dehydrogese/oxidase, _N-termil_and_middle_domain_(8.38E-19)</t>
  </si>
  <si>
    <t>F:GO:0016627; F:GO:0050660; P:GO:0055114</t>
  </si>
  <si>
    <t>F:oxidoreductase activity, acting on the CH-CH group of donors; F:flavin adenine dinucleotide binding; P:oxidation-reduction process</t>
  </si>
  <si>
    <t>N_psidii_MA3T_07143</t>
  </si>
  <si>
    <t>,Pfam_PF13472_IPR013830_SGNH_hydrolase-type_esterase_domain</t>
  </si>
  <si>
    <t>SSF52266_IPR013830_SGNH_hydrolase-type_esterase_domain_(1.25E-23), SSF52266_IPR013830_SGNH_hydrolase-type_esterase_domain_(1.25E-23), SSF69318_(2.09E-30), SSF69318_(2.09E-30)</t>
  </si>
  <si>
    <t>CE3.hmm</t>
  </si>
  <si>
    <t>N_psidii_MA3T_07149</t>
  </si>
  <si>
    <t>Pfam_PF01156_IPR001910_Inosine/uridine-preferring_nucleoside_hydrolase_domain</t>
  </si>
  <si>
    <t>SSF53590_IPR001910_Inosine/uridine-preferring_nucleoside_hydrolase_domain_(1.03E-23)</t>
  </si>
  <si>
    <t>SSF48113_IPR010255_Haem_peroxidase_(2.5E-51)</t>
  </si>
  <si>
    <t>F:GO:0005488; F:GO:0016491; P:GO:0050896</t>
  </si>
  <si>
    <t>F:binding; F:oxidoreductase activity; P:response to stimulus</t>
  </si>
  <si>
    <t>G4NC17#PHI:5185#MoAPX1#318829#Magporthe_oryzae#reduced_virulence_2e-145, G4MZ98#PHI:5186#MoAPX2#318829#Magporthe_oryzae#reduced_virulence_3e-92</t>
  </si>
  <si>
    <t>Pfam_PF01764_Fungal_lipase-like_domain</t>
  </si>
  <si>
    <t>SSF53474_IPR029058_Alpha/Beta_hydrolase_fold_(1.16E-54)</t>
  </si>
  <si>
    <t>P:GO:0006629</t>
  </si>
  <si>
    <t>P:lipid metabolic process</t>
  </si>
  <si>
    <t>Q6WER3#PHI:432__PHI:4212__PHI:4242#FGL1__Fgl1#5518#Fusarium_graminearum#reduced_virulence_3e-132</t>
  </si>
  <si>
    <t>N_psidii_MA3T_07192</t>
  </si>
  <si>
    <t>N_psidii_MA3T_07201</t>
  </si>
  <si>
    <t>N_psidii_MA3T_07214</t>
  </si>
  <si>
    <t>Pfam_PF14310_IPR026891_Fibronectin_type_III-like_domain</t>
  </si>
  <si>
    <t>SSF51445_IPR017853_Glycoside_hydrolase_(2.42E-6)</t>
  </si>
  <si>
    <t>N_psidii_MA3T_07220</t>
  </si>
  <si>
    <t>SSF51905_IPR023753_FAD/D(P)-binding_domain_(2.59E-21)</t>
  </si>
  <si>
    <t>A3RH09#PHI:3865#GOX2#27334#Penicillium_expansum#reduced_virulence_3e-9, Q9P304#PHI:199#AOX1#5499#Passalora_fulva#reduced_virulence_3e-08</t>
  </si>
  <si>
    <t>N_psidii_MA3T_07291</t>
  </si>
  <si>
    <t>N_psidii_MA3T_07295</t>
  </si>
  <si>
    <t>SSF49899_IPR013320_Concavalin_A-like_lectin/glucase_domain_(6.46E-48)</t>
  </si>
  <si>
    <t>N_psidii_MA3T_07297</t>
  </si>
  <si>
    <t>SSF53474_IPR029058_Alpha/Beta_hydrolase_fold_(1.07E-84)</t>
  </si>
  <si>
    <t>Carboxylesterase</t>
  </si>
  <si>
    <t>Q5XTQ4#PHI:541#LIP1#40559#Botrytis_cinerea#unaffected_pathogenicity_5e-34, I1RHI8#PHI:6121#FGSG_03243#5518#Fusarium_graminearum#reduced_virulence_1e-31, G4NGA7#PHI:2032#VTL1#318829#Magporthe_oryzae#unaffected_pathogenicity_1e-27</t>
  </si>
  <si>
    <t>N_psidii_MA3T_07353</t>
  </si>
  <si>
    <t>Pfam_PF13639_IPR001841_Zinc_finger,_RING-type</t>
  </si>
  <si>
    <t>SSF57850_(2.78E-11)</t>
  </si>
  <si>
    <t>N_psidii_MA3T_07363</t>
  </si>
  <si>
    <t>Inherit from sordNOG: component of the endoplasmic reticulum- associated degradation (ERAD) pathway (By similarity)</t>
  </si>
  <si>
    <t>N_psidii_MA3T_07378</t>
  </si>
  <si>
    <t>Pfam_PF00179_IPR000608_Ubiquitin-conjugating_enzyme_E2, Pfam_PF07519_IPR011118_Tanse/feruloyl_esterase</t>
  </si>
  <si>
    <t>SSF53474_IPR029058_Alpha/Beta_hydrolase_fold_(5.2E-9), SSF53474_IPR029058_Alpha/Beta_hydrolase_fold_(5.2E-9), SSF54495_IPR016135_Ubiquitin-conjugating_enzyme/RWD-like_(2.26E-55)</t>
  </si>
  <si>
    <t>N_psidii_MA3T_07382</t>
  </si>
  <si>
    <t>N_psidii_MA3T_07387</t>
  </si>
  <si>
    <t>N_psidii_MA3T_07390</t>
  </si>
  <si>
    <t>Pfam_PF00024_IPR003609_PAN/Apple_domain</t>
  </si>
  <si>
    <t>SSF51126_IPR011050_Pectin_lyase_fold/virulence_factor_(5.29E-95)</t>
  </si>
  <si>
    <t>Exo-polygalacturonase</t>
  </si>
  <si>
    <t>Q96VZ3#PHI:181#PGX1#5507#Fusarium_oxysporum#unaffected_pathogenicity_2e-176, Q00359#PHI:115#PGX1#5017#Cochliobolus_carbonum#unaffected_pathogenicity_1e-148, P26215#PHI:3#PGN1#5017#Cochliobolus_carbonum#unaffected_pathogenicity_3e-21, A0A059SVJ2#PHI:4916#MfPG1#38448#Monilinia_fructicola#reduced_virulence_8e-21, A0A0C4DHY2#PHI:4879#pg1#5507#Fusarium_oxysporum#reduced_virulence__unaffected_pathogenicity_3e-20</t>
  </si>
  <si>
    <t>N_psidii_MA3T_07394</t>
  </si>
  <si>
    <t>SSF56176_IPR016166_FAD-binding, _type_2_(2.85E-36)</t>
  </si>
  <si>
    <t>Inherit from sorNOG: Berberine and berberine like</t>
  </si>
  <si>
    <t>C:GO:0016020; F:GO:0050660</t>
  </si>
  <si>
    <t>C:membrane; F:flavin adenine dinucleotide binding</t>
  </si>
  <si>
    <t>Q2VLJ1#PHI:716#ZEB1#5518#Fusarium_graminearum#unaffected_pathogenicity_3e-108</t>
  </si>
  <si>
    <t>N_psidii_MA3T_07398</t>
  </si>
  <si>
    <t>N_psidii_MA3T_07407</t>
  </si>
  <si>
    <t>Chloro:-,Mito:-,Nucl:Y_(RRVPYFKPYQPQQRVRR)</t>
  </si>
  <si>
    <t>Dehydroascorbate reductase,Monodehydroascorbate Reductase,Thioredoxin</t>
  </si>
  <si>
    <t>Chloro:Y_(0.845_|_49-89),Mito:Y_(0.974_|_57-93),Nucl:Y_(KKVLATGVKLDERPVRR)</t>
  </si>
  <si>
    <t>Pfam_PF07992_FAD/D(P)-binding_domain</t>
  </si>
  <si>
    <t>SSF51905_IPR023753_FAD/D(P)-binding_domain_(2.89E-23), SSF51905_IPR023753_FAD/D(P)-binding_domain_(2.89E-23)</t>
  </si>
  <si>
    <t>J4USC3#PHI:6471#Trr2#176275#Beauveria_bassia#reduced_virulence_5e-38</t>
  </si>
  <si>
    <t>SSF56176_IPR016166_FAD-binding, _type_2_(5.14E-42)</t>
  </si>
  <si>
    <t>D7UQ40#PHI:3347#sol5#48100#Alterria_solani#unaffected_pathogenicity_2e-33, A0ST43#PHI:1046#CTB5#29003#Cercospora_nicotiae#reduced_virulence_6e-31, Q2VLJ1#PHI:716#ZEB1#5518#Fusarium_graminearum#unaffected_pathogenicity_9e-11</t>
  </si>
  <si>
    <t>N_psidii_MA3T_07434</t>
  </si>
  <si>
    <t>Chloro:Y_(0.997_|_64-105),Mito:-,Nucl:-</t>
  </si>
  <si>
    <t>Chloro:-,Mito:-,Nucl:Y_(KRQNKEIELRNNSPVRKER)</t>
  </si>
  <si>
    <t>Pfam_PF17137_IPR033403_Domain_of_unknown_function_DUF5110, Pfam_PF01055_Glycoside_hydrolase_family_31</t>
  </si>
  <si>
    <t>SSF74650_IPR011013_Galactose_mutarotase-like_domain_(5.96E-15), SSF74650_IPR011013_Galactose_mutarotase-like_domain_(5.96E-15), SSF74650_IPR011013_Galactose_mutarotase-like_domain_(5.96E-15), SSF51445_IPR017853_Glycoside_hydrolase_(1.14E-83), SSF51011_(1.44E-13)</t>
  </si>
  <si>
    <t>Q705V7#PHI:526__PHI:1071#GAS1__Gas1#5270#Ustilago_maydis#reduced_virulence__loss_of_pathogenicity_0.0</t>
  </si>
  <si>
    <t>N_psidii_MA3T_07445</t>
  </si>
  <si>
    <t>N_psidii_MA3T_07447</t>
  </si>
  <si>
    <t>N_psidii_MA3T_07449</t>
  </si>
  <si>
    <t>N_psidii_MA3T_07450</t>
  </si>
  <si>
    <t>N_psidii_MA3T_07469</t>
  </si>
  <si>
    <t>Chloro:Y_(0.893_|_80-100),Mito:-,Nucl:-</t>
  </si>
  <si>
    <t>SSF53187_(1.54E-58)</t>
  </si>
  <si>
    <t>N_psidii_MA3T_07474</t>
  </si>
  <si>
    <t>SSF51445_IPR017853_Glycoside_hydrolase_(7.58E-82)</t>
  </si>
  <si>
    <t>M26</t>
  </si>
  <si>
    <t>GH5_15.hmm</t>
  </si>
  <si>
    <t>N_psidii_MA3T_07475</t>
  </si>
  <si>
    <t>N_psidii_MA3T_07495</t>
  </si>
  <si>
    <t>Pfam_PF02469_IPR000782_FAS1_domain</t>
  </si>
  <si>
    <t>SSF82153_IPR000782_FAS1_domain_(4.71E-22), SSF82153_IPR000782_FAS1_domain_(6.28E-17)</t>
  </si>
  <si>
    <t>I15</t>
  </si>
  <si>
    <t>G5EHM3#PHI:4231#MoFLP1#318829#Magporthe_oryzae#reduced_virulence_3e-09</t>
  </si>
  <si>
    <t>SSF52743_IPR000209_Peptidase_S8/S53_domain_(2.09E-70), SSF54897_IPR009020_Protease_propeptides/proteise_inhibitor_I9_(7.14E-7)</t>
  </si>
  <si>
    <t>to extracellular alkaline protease</t>
  </si>
  <si>
    <t>P29138#PHI:4615#Pr1#5530#Metarhizium_anisopliae#unaffected_pathogenicity_1e-89, P58371#PHI:2117#SPM1#318829#Magporthe_oryzae#reduced_virulence_8e-59</t>
  </si>
  <si>
    <t>N_psidii_MA3T_07513</t>
  </si>
  <si>
    <t>N_psidii_MA3T_07519</t>
  </si>
  <si>
    <t>N_psidii_MA3T_07520</t>
  </si>
  <si>
    <t>N_psidii_MA3T_07529</t>
  </si>
  <si>
    <t>SSF53187_(2.45E-40)</t>
  </si>
  <si>
    <t>M28X</t>
  </si>
  <si>
    <t>P:GO:0006508; F:GO:0008233; F:GO:0016603; F:GO:0046872</t>
  </si>
  <si>
    <t>P:proteolysis; F:peptidase activity; F:glutaminyl-peptide cyclotransferase activity; F:metal ion binding</t>
  </si>
  <si>
    <t>N_psidii_MA3T_07533</t>
  </si>
  <si>
    <t>N_psidii_MA3T_07559</t>
  </si>
  <si>
    <t>Pfam_PF00400_WD40_repeat</t>
  </si>
  <si>
    <t>SSF50978_IPR017986_WD40-repeat-containing_domain_(1.22E-22)</t>
  </si>
  <si>
    <t>N_psidii_MA3T_07570</t>
  </si>
  <si>
    <t>N_psidii_MA3T_07584</t>
  </si>
  <si>
    <t>Chloro:-,Mito:-,Nucl:Y_(RGGGGGGGRGG)</t>
  </si>
  <si>
    <t>Inherit from ascNOG: Conserved glycine-rich protein</t>
  </si>
  <si>
    <t>SSF51126_IPR011050_Pectin_lyase_fold/virulence_factor_(3.49E-82)</t>
  </si>
  <si>
    <t>P26215#PHI:3#PGN1#5017#Cochliobolus_carbonum#unaffected_pathogenicity_1e-154, P78608#PHI:437#CPPG2#5111#Claviceps_purpurea#loss_of_pathogenicity_2e-148, P78607#PHI:247#CPPG1#5111#Claviceps_purpurea#loss_of_pathogenicity_2e-146, J9WML2#PHI:3721#Pdpg2#36651#Penicillium_digitatum#reduced_virulence_2e-141, A0A059SVJ2#PHI:4916#MfPG1#38448#Monilinia_fructicola#reduced_virulence_1e-140</t>
  </si>
  <si>
    <t>N_psidii_MA3T_07600</t>
  </si>
  <si>
    <t>Pfam_PF07470_IPR010905_Glycosyl_hydrolase,_family_88</t>
  </si>
  <si>
    <t>SSF48208_IPR008928_Six-hairpin_glycosidase-like_(1.02E-52)</t>
  </si>
  <si>
    <t>GH105.hmm</t>
  </si>
  <si>
    <t>Cell wall glycosyl hydrolase YteR</t>
  </si>
  <si>
    <t>N_psidii_MA3T_07608</t>
  </si>
  <si>
    <t>N_psidii_MA3T_07612</t>
  </si>
  <si>
    <t>Chloro:-,Mito:-,Nucl:Y_(PGKKAR)</t>
  </si>
  <si>
    <t>Pfam_PF04137_Endoplasmic_reticulum_oxidoreductin_1</t>
  </si>
  <si>
    <t>SSF110019_(4.97E-128), SSF110019_(4.97E-128)</t>
  </si>
  <si>
    <t>F:GO:0003756; C:GO:0005783; F:GO:0016671; P:GO:0055114</t>
  </si>
  <si>
    <t>F:protein disulfide isomerase activity; C:endoplasmic reticulum; F:oxidoreductase activity, acting on a sulfur group of donors, disulfide as acceptor; P:oxidation-reduction process</t>
  </si>
  <si>
    <t>SSF75304_IPR023631_Amidase_sigture_domain_(1.44E-57)</t>
  </si>
  <si>
    <t>Glutamyl-tRNA(Gln) amidotransferase</t>
  </si>
  <si>
    <t>P06618#PHI:4171#iaaH-1#29438#Pseudomos_savastanoi#reduced_virulence_6e-10</t>
  </si>
  <si>
    <t>N_psidii_MA3T_07646</t>
  </si>
  <si>
    <t>SSF52540_IPR027417_P-loop_containing_nucleoside_triphosphate_hydrolase_(4.63E-5), SSF52540_IPR027417_P-loop_containing_nucleoside_triphosphate_hydrolase_(4.63E-5), SSF53254_IPR029033_Histidine_phosphatase_(2.05E-50)</t>
  </si>
  <si>
    <t>N_psidii_MA3T_07654</t>
  </si>
  <si>
    <t>N_psidii_MA3T_07661</t>
  </si>
  <si>
    <t>Pfam_PF04991_IPR007074_LicD_family, Pfam_PF04991_IPR007074_LicD_family</t>
  </si>
  <si>
    <t>N_psidii_MA3T_07666</t>
  </si>
  <si>
    <t>Chloro:-,Mito:-,Nucl:Y_(RRKR,RKRRK,KARKRLEKR,KRVVPPPPPGFSVARRDEK)</t>
  </si>
  <si>
    <t>SSF52743_IPR000209_Peptidase_S8/S53_domain_(1.83E-91), SSF49785_IPR008979_Galactose-binding_domain-like_(2.3E-26)</t>
  </si>
  <si>
    <t>S08B</t>
  </si>
  <si>
    <t>F:GO:0004252; P:GO:0006508; C:GO:0016021</t>
  </si>
  <si>
    <t>F:serine-type endopeptidase activity; P:proteolysis; C:integral component of membrane</t>
  </si>
  <si>
    <t>Q4WQI8#PHI:4603#KexB#746128#Aspergillus_fumigatus#reduced_virulence_0.0, O13359#PHI:306#KEX2#5476#Candida_albicans#reduced_virulence_3e-178</t>
  </si>
  <si>
    <t>N_psidii_MA3T_07683</t>
  </si>
  <si>
    <t>Chloro:-,Mito:-,Nucl:Y_(PKPS)</t>
  </si>
  <si>
    <t>SSF56176_IPR016166_FAD-binding, _type_2_(1.21E-40)</t>
  </si>
  <si>
    <t>A0ST43#PHI:1046#CTB5#29003#Cercospora_nicotiae#reduced_virulence_2e-11, Q2VLJ1#PHI:716#ZEB1#5518#Fusarium_graminearum#unaffected_pathogenicity_2e-09, D7UQ40#PHI:3347#sol5#48100#Alterria_solani#unaffected_pathogenicity_6e-09</t>
  </si>
  <si>
    <t>N_psidii_MA3T_07688</t>
  </si>
  <si>
    <t>N_psidii_MA3T_07693</t>
  </si>
  <si>
    <t>N_psidii_MA3T_07695</t>
  </si>
  <si>
    <t>Chloro:-,Mito:Y_(0.996_|_52-74),Nucl:Y_(RRSDTAFSHRKTKRA)</t>
  </si>
  <si>
    <t>Pfam_PF00775_Intradiol_ring-cleavage_dioxygese,_C-termil</t>
  </si>
  <si>
    <t>SSF49482_IPR015889_Intradiol_ring-cleavage_dioxygese, _core_(6.41E-51)</t>
  </si>
  <si>
    <t>protocatechuate 3,4-dioxygenase</t>
  </si>
  <si>
    <t>F:GO:0003824; F:GO:0005506; P:GO:0008152</t>
  </si>
  <si>
    <t>F:catalytic activity; F:iron ion binding; P:metabolic process</t>
  </si>
  <si>
    <t>N_psidii_MA3T_07708</t>
  </si>
  <si>
    <t>Pfam_PF04389_IPR007484_Peptidase_M28, Pfam_PF02225_IPR003137_PA_domain</t>
  </si>
  <si>
    <t>SSF52025_(1.02E-8), 
SSF53187_(7.07E-56), 
SSF53187_(7.07E-56)</t>
  </si>
  <si>
    <t>P:GO:0006508; F:GO:0008233; F:GO:0046872</t>
  </si>
  <si>
    <t>P:proteolysis; F:peptidase activity; F:metal ion binding</t>
  </si>
  <si>
    <t>N_psidii_MA3T_07709</t>
  </si>
  <si>
    <t>SSF53187_(3.97E-96), SSF54897_IPR009020_Protease_propeptides/proteise_inhibitor_I9_(3.4E-5)</t>
  </si>
  <si>
    <t>Carboxypeptidase</t>
  </si>
  <si>
    <t>SSF56176_IPR016166_FAD-binding, _type_2_(3.69E-44)</t>
  </si>
  <si>
    <t>Glutaredoxin fam +Thioredoxin</t>
  </si>
  <si>
    <t>D7UQ40#PHI:3347#sol5#48100#Alterria_solani#unaffected_pathogenicity_1e-40, A0ST43#PHI:1046#CTB5#29003#Cercospora_nicotiae#reduced_virulence_7e-31, Q2VLJ1#PHI:716#ZEB1#5518#Fusarium_graminearum#unaffected_pathogenicity_7e-12</t>
  </si>
  <si>
    <t>N_psidii_MA3T_07762</t>
  </si>
  <si>
    <t>Pfam_PF00085_Thioredoxin_domain</t>
  </si>
  <si>
    <t>SSF52833_IPR012336_Thioredoxin-like_fold_(7.66E-29), 
SSF52833_IPR012336_Thioredoxin-like_fold_(1.4E-9)</t>
  </si>
  <si>
    <t>P0AA28#PHI:2644#thioredoxin_1#28901#Salmonella_enterica#reduced_virulence_5e-07</t>
  </si>
  <si>
    <t>N_psidii_MA3T_07767</t>
  </si>
  <si>
    <t>N_psidii_MA3T_07778</t>
  </si>
  <si>
    <t>Chloro:-,Mito:-,Nucl:Y_(KKLLYADANLTRRWDK)</t>
  </si>
  <si>
    <t>Pfam_PF15979_IPR031924_Glycosyl_hydrolase_family_115</t>
  </si>
  <si>
    <t>GH115.hmm</t>
  </si>
  <si>
    <t>SSF51905_IPR023753_FAD/D(P)-binding_domain_(2.72E-51), 
SSF51905_IPR023753_FAD/D(P)-binding_domain_(2.72E-51),
 SSF54373_(1.44E-37), SSF49344_(2.82E-41)</t>
  </si>
  <si>
    <t>Q9P304#PHI:199#AOX1#5499#Passalora_fulva#reduced_virulence_4e-11</t>
  </si>
  <si>
    <t>N_psidii_MA3T_07833</t>
  </si>
  <si>
    <t>Pfam_PF01476_IPR018392_LysM_domain</t>
  </si>
  <si>
    <t>SSF54106_IPR018392_LysM_domain_(1.57E-6), 
SSF54106_IPR018392_LysM_domain_(4.58E-10), 
SSF54106_IPR018392_LysM_domain_(7.98E-9)</t>
  </si>
  <si>
    <t>CBM50.hmm</t>
  </si>
  <si>
    <t>F:GO:0003674; C:GO:0005575</t>
  </si>
  <si>
    <t>F:molecular_function; C:cellular_component</t>
  </si>
  <si>
    <t>SSF51445_IPR017853_Glycoside_hydrolase_(1.28E-84), SSF51445_IPR017853_Glycoside_hydrolase_(1.28E-84), SSF57016_IPR001002_Chitin-binding, _type_1_(4.45E-8), SSF54556_IPR029070_Chitise_insertion_domain_(4.12E-17)</t>
  </si>
  <si>
    <t>Q8YAL3#PHI:6538#ChiB#1639#Listeria_monocytogenes#reduced_virulence_4e-25, O59928#PHI:144#CHT42#29875#Trichoderma_virens#reduced_virulence_5e-22, Q8ZS09#PHI:6539#ChiA#28901#Salmonella_enterica#unaffected_pathogenicity_1e-13</t>
  </si>
  <si>
    <t>N_psidii_MA3T_07839</t>
  </si>
  <si>
    <t>N_psidii_MA3T_07846</t>
  </si>
  <si>
    <t>Chloro:-,Mito:Y_(1.0_|_52-72),Nucl:-</t>
  </si>
  <si>
    <t>N_psidii_MA3T_07858</t>
  </si>
  <si>
    <t>N_psidii_MA3T_07860</t>
  </si>
  <si>
    <t>N_psidii_MA3T_07862</t>
  </si>
  <si>
    <t>N_psidii_MA3T_07864</t>
  </si>
  <si>
    <t>N_psidii_MA3T_07865</t>
  </si>
  <si>
    <t>SSF53474_IPR029058_Alpha/Beta_hydrolase_fold_(1.74E-96)</t>
  </si>
  <si>
    <t>I1RHI8#PHI:6121#FGSG_03243#5518#Fusarium_graminearum#reduced_virulence_2e-35, G4NGA7#PHI:2032#VTL1#318829#Magporthe_oryzae#unaffected_pathogenicity_8e-32, Q5XTQ4#PHI:541#LIP1#40559#Botrytis_cinerea#unaffected_pathogenicity_3e-31</t>
  </si>
  <si>
    <t>N_psidii_MA3T_07898</t>
  </si>
  <si>
    <t>N_psidii_MA3T_07924</t>
  </si>
  <si>
    <t>I1RB67#PHI:1984#GzZC299#5518#Fusarium_graminearum#unaffected_pathogenicity_2e-18</t>
  </si>
  <si>
    <t>N_psidii_MA3T_08034</t>
  </si>
  <si>
    <t>N_psidii_MA3T_08045</t>
  </si>
  <si>
    <t>Chloro:-,Mito:-,Nucl:Y_(KPRK)</t>
  </si>
  <si>
    <t>N_psidii_MA3T_08057</t>
  </si>
  <si>
    <t>Chloro:Y_(0.96_|_70-137),Mito:-,Nucl:-</t>
  </si>
  <si>
    <t>ppe family</t>
  </si>
  <si>
    <t>N_psidii_MA3T_08060</t>
  </si>
  <si>
    <t>N_psidii_MA3T_08110</t>
  </si>
  <si>
    <t>Chloro:-,Mito:-,Nucl:Y_(RKAEEDLRQAQAQRRQRV)</t>
  </si>
  <si>
    <t>N_psidii_MA3T_08116</t>
  </si>
  <si>
    <t>Chloro:Y_(1.0_|_62-122),Mito:Y_(0.991_|_88-111),Nucl:-</t>
  </si>
  <si>
    <t>Inherit from ascNOG: Integrase core domain</t>
  </si>
  <si>
    <t>N_psidii_MA3T_08128</t>
  </si>
  <si>
    <t>Chloro:Y_(0.915_|_21-71),Mito:Y_(0.976_|_60-83),Nucl:-</t>
  </si>
  <si>
    <t>N_psidii_MA3T_08138</t>
  </si>
  <si>
    <t>N_psidii_MA3T_08146</t>
  </si>
  <si>
    <t>Chloro:Y_(0.936_|_47-68),Mito:Y_(0.972_|_35-69),Nucl:Y_(RRRK,RYHKRRR,LKRQRKE)</t>
  </si>
  <si>
    <t>Actins are highly conserved proteins that are involved in various types of cell motility and are ubiquitously expressed in all eukaryotic cells</t>
  </si>
  <si>
    <t>N_psidii_MA3T_08161</t>
  </si>
  <si>
    <t>Chloro:Y_(1.0_|_31-51),Mito:Y_(0.951_|_39-59),Nucl:-</t>
  </si>
  <si>
    <t>N_psidii_MA3T_08205</t>
  </si>
  <si>
    <t>N_psidii_MA3T_08210</t>
  </si>
  <si>
    <t>N_psidii_MA3T_08257</t>
  </si>
  <si>
    <t>Chloro:-,Mito:-,Nucl:Y_(KRSEEWFRRKMSIERRGKR,RRKMSIERRGKRKQWFKRLGPR)</t>
  </si>
  <si>
    <t>N_psidii_MA3T_08323</t>
  </si>
  <si>
    <t>Chloro:Y_(0.86_|_46-70),Mito:-,Nucl:Y_(RRRPDYRESDPRNRDRRDR,RRPDYRESDPRNRDRRDRD)</t>
  </si>
  <si>
    <t>N_psidii_MA3T_08329</t>
  </si>
  <si>
    <t>Chloro:-,Mito:-,Nucl:Y_(KKTSAQQKCEILGRRSQRR)</t>
  </si>
  <si>
    <t>N_psidii_MA3T_08409</t>
  </si>
  <si>
    <t>N_psidii_MA3T_08429</t>
  </si>
  <si>
    <t>Chloro:-,Mito:-,Nucl:Y_(RPRR,PSKKRVR,RVRKRKL,KKGQRMAMSPRNTRK,KRAMLPGSIARSRIK,KRSADFEDTGPAFKRRKRM,KRRKRMHRVTKKGQRMAMSPRN)</t>
  </si>
  <si>
    <t>Pfam_PF04182_IPR007309_B-block_binding_subunit_of_TFIIIC</t>
  </si>
  <si>
    <t>F:GO:0003676</t>
  </si>
  <si>
    <t>F:nucleic acid binding</t>
  </si>
  <si>
    <t>N_psidii_MA3T_08455</t>
  </si>
  <si>
    <t>P:GO:0009987; C:GO:0016020</t>
  </si>
  <si>
    <t>P:cellular process; C:membrane</t>
  </si>
  <si>
    <t>Pfam_PF12929_IPR024338_Stretch-activated_cation_channel_Mid1</t>
  </si>
  <si>
    <t>Inherit from ascNOG: Calcium channel</t>
  </si>
  <si>
    <t>F:GO:0005262; C:GO:0005623; F:GO:0016491; P:GO:0055114; P:GO:0098703</t>
  </si>
  <si>
    <t>F:calcium channel activity; C:cell; F:oxidoreductase activity; P:oxidation-reduction process; P:calcium ion import across plasma membrane</t>
  </si>
  <si>
    <t>I1RTB7#PHI:2350#MID1#5518#Fusarium_graminearum#unaffected_pathogenicity_0.0, C6GZ42#PHI:1148__PHI:2274#Mid1#5111#Claviceps_purpurea#loss_of_pathogenicity_0.0, G4NGX3#PHI:2093#Mid1#318829#Magporthe_oryzae#unaffected_pathogenicity__reduced_virulence_1e-128, Q4WTR6#PHI:3205__PHI:3901#Mid1__afmid1#746128#Aspergillus_fumigatus#reduced_virulence_4e-103</t>
  </si>
  <si>
    <t>N_psidii_MA3T_08492</t>
  </si>
  <si>
    <t>Chloro:-,Mito:-,Nucl:Y_(KRVK,PQAKRSR,RVKSGASGKAK)</t>
  </si>
  <si>
    <t>Pfam_PF03896_Translocon-associated_protein_(TRAP),_alpha_subunit</t>
  </si>
  <si>
    <t>C:GO:0005789; C:GO:0016021</t>
  </si>
  <si>
    <t>C:endoplasmic reticulum membrane; C:integral component of membrane</t>
  </si>
  <si>
    <t>N_psidii_MA3T_08537</t>
  </si>
  <si>
    <t>SSF53649_IPR017850_Alkaline-phosphatase-like, _core_domain_(6.15E-111),  SSF53649_IPR017850_Alkaline-phosphatase-like, _core_domain_(6.15E-111)</t>
  </si>
  <si>
    <t>P:GO:0016311; F:GO:0016791</t>
  </si>
  <si>
    <t>P:dephosphorylation; F:phosphatase activity</t>
  </si>
  <si>
    <t>SSF51126_IPR011050_Pectin_lyase_fold/virulence_factor_(4.4E-59)</t>
  </si>
  <si>
    <t>Pectinolytic enzyme consist of four classes of enzymes pectin lyase, polygalacturonase, pectin methylesterase and rhamnogalacturonase. Among pectinolytic enzymes, pectin lyase is the most important in depolymerization of pectin, since it cleaves internal glycosidic bonds of highly methylated pectins. Favors pectate, the anion, over pectin, the methyl ester (By similarity)</t>
  </si>
  <si>
    <t>P:GO:0000272; C:GO:0005576; F:GO:0030570; P:GO:0071555</t>
  </si>
  <si>
    <t>P:polysaccharide catabolic process; C:extracellular region; F:pectate lyase activity; P:cell wall organization</t>
  </si>
  <si>
    <t>Q00845#PHI:180#PELD#140110#Nectria_haematococca#reduced_virulence_9e-86, Q04701#PHI:179#PELA#140110#Nectria_haematococca#reduced_virulence_2e-62, A0A0D3LXG7#PHI:4620#PcPL20#4784#Phytophthora_capsici#reduced_virulence__increased_virulence_(hypervirulence)_4e-56, Q33CQ4#PHI:5550#Bxpel1#6326#Bursaphelenchus_xylophilus#reduced_virulence_1e-42, A0A0E3USI9#PHI:4845#PL1332#29001#Alterria_brassicicola#reduced_virulence_1e-38</t>
  </si>
  <si>
    <t>Pfam_PF01822_IPR002889_Carbohydrate-binding_WSC</t>
  </si>
  <si>
    <t>SSF48113_IPR010255_Haem_peroxidase_(3.24E-48)</t>
  </si>
  <si>
    <t>AA5.hmm</t>
  </si>
  <si>
    <t>APx-CcP</t>
  </si>
  <si>
    <t>F:GO:0004601; P:GO:0006979; F:GO:0020037; P:GO:0055114; P:GO:0098869</t>
  </si>
  <si>
    <t>F:peroxidase activity; P:response to oxidative stress; F:heme binding; P:oxidation-reduction process; P:cellular oxidant detoxification</t>
  </si>
  <si>
    <t>G4MZ98#PHI:5186#MoAPX2#318829#Magporthe_oryzae#reduced_virulence_0.0, G4MZ98#PHI:5186#MoAPX2#318829#Magporthe_oryzae#reduced_virulence_2e-50, G4NC17#PHI:5185#MoAPX1#318829#Magporthe_oryzae#reduced_virulence_3e-68, X0J8P9#PHI:5393#GLX#5507#Fusarium_oxysporum#reduced_virulence_2e-38, X0J8P9#PHI:5393#GLX#5507#Fusarium_oxysporum#reduced_virulence_2e-25, X0J8P9#PHI:5393#GLX#5507#Fusarium_oxysporum#reduced_virulence_4e-18, X0J8P9#PHI:5393#GLX#5507#Fusarium_oxysporum#reduced_virulence_2e-11, W7N216#PHI:5393#GLX#117187#Fusarium_verticillioides#reduced_virulence_3e-38, W7N216#PHI:5393#GLX#117187#Fusarium_verticillioides#reduced_virulence_2e-25, W7N216#PHI:5393#GLX#117187#Fusarium_verticillioides#reduced_virulence_5e-18, W7N216#PHI:5393#GLX#117187#Fusarium_verticillioides#reduced_virulence_4e-11</t>
  </si>
  <si>
    <t>N_psidii_MA3T_08617</t>
  </si>
  <si>
    <t>Pfam_PF07749_Endoplasmic_reticulum_resident_protein_29,_C-termil</t>
  </si>
  <si>
    <t>SSF52833_IPR012336_Thioredoxin-like_fold_(5.58E-36), 
SSF52833_IPR012336_Thioredoxin-like_fold_(4.15E-33), SSF47933_IPR011679_Endoplasmic_reticulum_resident_protein_29, _C-termil_(7.59E-25)</t>
  </si>
  <si>
    <t>C:GO:0005783; F:GO:0016853; P:GO:0045454</t>
  </si>
  <si>
    <t>C:endoplasmic reticulum; F:isomerase activity; P:cell redox homeostasis</t>
  </si>
  <si>
    <t>P0AA28#PHI:2644#thioredoxin_1#28901#Salmonella_enterica#reduced_virulence_4e-13, P0AA28#PHI:2644#thioredoxin_1#28901#Salmonella_enterica#reduced_virulence_1e-08</t>
  </si>
  <si>
    <t>N_psidii_MA3T_08678</t>
  </si>
  <si>
    <t>N_psidii_MA3T_08682</t>
  </si>
  <si>
    <t>Chloro:-,Mito:-,Nucl:Y_(KRRRR)</t>
  </si>
  <si>
    <t>N_psidii_MA3T_08684</t>
  </si>
  <si>
    <t>Chloro:-,Mito:Y_(1.0_|_134-154),Nucl:Y_(RRRWPSLEQLGKRRFRL)</t>
  </si>
  <si>
    <t>SSF75005_IPR023296_Glycosyl_hydrolase, _five-bladed_beta-propellor_domain_(7.0E-47)</t>
  </si>
  <si>
    <t>GH43_30.hmm</t>
  </si>
  <si>
    <t>N_psidii_MA3T_08685</t>
  </si>
  <si>
    <t>Chloro:-,Mito:-,Nucl:Y_(RKRRNRADRTRRVRA)</t>
  </si>
  <si>
    <t>N_psidii_MA3T_08748</t>
  </si>
  <si>
    <t>SSF159245_(4.58E-13)</t>
  </si>
  <si>
    <t>Q9P8L8#PHI:544#BCMFS1#40559#Botrytis_cinerea#unaffected_pathogenicity_4e-06, G2XD29#PHI:2731#VdSge1#27337#Verticillium_dahliae#loss_of_pathogenicity_1e-05</t>
  </si>
  <si>
    <t>N_psidii_MA3T_08838</t>
  </si>
  <si>
    <t>Chloro:Y_(1.0_|_50-70),Mito:Y_(0.964_|_53-76),Nucl:-</t>
  </si>
  <si>
    <t>N_psidii_MA3T_08877</t>
  </si>
  <si>
    <t>Chloro:-,Mito:-,Nucl:Y_(RDIKRRC,KKKGRVAKWKP)</t>
  </si>
  <si>
    <t>Pfam_PF01532_Glycoside_hydrolase_family_47</t>
  </si>
  <si>
    <t>SSF48225_IPR001382_Glycoside_hydrolase_family_47_(2.35E-128), SSF48225_IPR001382_Glycoside_hydrolase_family_47_(2.35E-128), SSF48225_IPR001382_Glycoside_hydrolase_family_47_(2.35E-128)</t>
  </si>
  <si>
    <t>GH47.hmm</t>
  </si>
  <si>
    <t>F:GO:0004571; F:GO:0005509; P:GO:0008152; C:GO:0016020</t>
  </si>
  <si>
    <t>F:mannosyl-oligosaccharide 1,2-alpha-mannosidase activity; F:calcium ion binding; P:metabolic process; C:membrane</t>
  </si>
  <si>
    <t>Pfam_PF00190_Cupin_1</t>
  </si>
  <si>
    <t>SSF51182_IPR011051_RmlC-like_cupin_domain_(3.13E-92)</t>
  </si>
  <si>
    <t>Cupin_1</t>
  </si>
  <si>
    <t>P:GO:0033609; F:GO:0045735</t>
  </si>
  <si>
    <t>P:oxalate metabolic process; F:nutrient reservoir activity</t>
  </si>
  <si>
    <t>A7EU07#PHI:4508#Ss-odc1#5180#Sclerotinia_sclerotiorum#unaffected_pathogenicity_1e-114, A7EU07#PHI:4508#Ss-odc1#5180#Sclerotinia_sclerotiorum#unaffected_pathogenicity_2e-17, A7EZM9#PHI:4509#Ss-odc2#5180#Sclerotinia_sclerotiorum#reduced_virulence_6e-113, A7EZM9#PHI:4509#Ss-odc2#5180#Sclerotinia_sclerotiorum#reduced_virulence_1e-18</t>
  </si>
  <si>
    <t>Pfam_PF10645_Endo-1,3(4)-beta-glucase_1,_carbohydrate_binding</t>
  </si>
  <si>
    <t>CBM52.hmm</t>
  </si>
  <si>
    <t>carbohydrate-binding module family 52 protein</t>
  </si>
  <si>
    <t>F:GO:0030246</t>
  </si>
  <si>
    <t>F:carbohydrate binding</t>
  </si>
  <si>
    <t>N1JK93#PHI:2901#BEC1040#34373#Blumeria_graminis#reduced_virulence_9e-16</t>
  </si>
  <si>
    <t>SSF53474_IPR029058_Alpha/Beta_hydrolase_fold_(4.69E-43)</t>
  </si>
  <si>
    <t>Q99174#PHI:2849#cutA#169388#Fusarium_solani#unaffected_pathogenicity_2e-09, Q00298#PHI:69#CUTA#40559#Botrytis_cinerea#unaffected_pathogenicity_1e-07</t>
  </si>
  <si>
    <t>N_psidii_MA3T_08935</t>
  </si>
  <si>
    <t>Chloro:-,Mito:-,Nucl:Y_(KRRS)</t>
  </si>
  <si>
    <t>Pfam_PF01593_Amine_oxidase</t>
  </si>
  <si>
    <t>SSF54373_(1.11E-27),
SSF51905_IPR023753_FAD/D(P)-binding_domain_(6.91E-37), SSF51905_IPR023753_FAD/D(P)-binding_domain_(6.91E-37)</t>
  </si>
  <si>
    <t>C80</t>
  </si>
  <si>
    <t>I1S828#PHI:1503#GzHMG035#5518#Fusarium_graminearum#unaffected_pathogenicity_1e-07</t>
  </si>
  <si>
    <t>N_psidii_MA3T_08938</t>
  </si>
  <si>
    <t>Pfam_PF12955_IPR024382_Domain_of_unknown_function_DUF3844</t>
  </si>
  <si>
    <t>GAL4</t>
  </si>
  <si>
    <t>N_psidii_MA3T_08958</t>
  </si>
  <si>
    <t>Chloro:-,Mito:Y_(0.983_|_51-74),Nucl:Y_(RRHDSGSDDERRREG,RKLFTGTIELARRYKE,RRDEGGYEGHHRRRDS,RRRDSGSDDEPRHHRR,RRRDSGSDDERRHHRRRDS)</t>
  </si>
  <si>
    <t>N_psidii_MA3T_08959</t>
  </si>
  <si>
    <t>Pfam_PF02015_Glycoside_hydrolase,_family_45</t>
  </si>
  <si>
    <t>SSF50685_IPR009009_RlpA-like_protein, _double-psi_beta-barrel_domain_(3.92E-91)</t>
  </si>
  <si>
    <t>GH45.hmm</t>
  </si>
  <si>
    <t>N_psidii_MA3T_08966</t>
  </si>
  <si>
    <t>Q96TN6#PHI:256#GAS1#318829#Magporthe_oryzae#reduced_virulence_7e-87, Q9P470#PHI:257#GAS2#318829#Magporthe_oryzae#reduced_virulence_3e-17</t>
  </si>
  <si>
    <t>N_psidii_MA3T_08972</t>
  </si>
  <si>
    <t>N_psidii_MA3T_08989</t>
  </si>
  <si>
    <t>Pfam_PF07915_IPR012913_Glucosidase_II_beta_subunit-like</t>
  </si>
  <si>
    <t>Lectin involved in the quality control of the secretory pathway. As a member of the endoplasmic reticulum-associated degradation lumenal (ERAD-L) surveillance system, targets misfolded endoplasmic reticulum lumenal glycoproteins for degradation (By similarity)</t>
  </si>
  <si>
    <t>N_psidii_MA3T_08996</t>
  </si>
  <si>
    <t>N_psidii_MA3T_09017</t>
  </si>
  <si>
    <t>Q96TN6#PHI:256#GAS1#318829#Magporthe_oryzae#reduced_virulence_2e-23, Q9P470#PHI:257#GAS2#318829#Magporthe_oryzae#reduced_virulence_1e-19</t>
  </si>
  <si>
    <t>N_psidii_MA3T_09042</t>
  </si>
  <si>
    <t>Chloro:-,Mito:Y_(0.959_|_30-50),Nucl:Y_(RAKAQKERRHPHEIRSLRNGGARFKGRRP)</t>
  </si>
  <si>
    <t>SSF48056_IPR008922_Uncharacterised_domain, _di-copper_centre_(1.01E-55), SSF48056_IPR008922_Uncharacterised_domain, _di-copper_centre_(1.01E-55)</t>
  </si>
  <si>
    <t>Chloro:-,Mito:-,Nucl:Y_(KRDAQRTKKFGRRAKV)</t>
  </si>
  <si>
    <t>Pfam_PF01204_Glycoside_hydrolase,_family_37</t>
  </si>
  <si>
    <t>SSF48208_IPR008928_Six-hairpin_glycosidase-like_(1.41E-128)</t>
  </si>
  <si>
    <t>M48A</t>
  </si>
  <si>
    <t>GH37.hmm</t>
  </si>
  <si>
    <t>F:GO:0004555; P:GO:0005991</t>
  </si>
  <si>
    <t>F:alpha,alpha-trehalase activity; P:trehalose metabolic process</t>
  </si>
  <si>
    <t>Q5KEF4#PHI:4575#NTH2#5207#Cryptococcus_neoformans#increased_virulence_(hypervirulence)_3e-112, O42622#PHI:123__PHI:775__PHI:794#PTH9_(NTH1)__MGG_09471#318829#Magporthe_oryzae#reduced_virulence_3e-23, Q059G5#PHI:4574#NTH1#5207#Cryptococcus_neoformans#increased_virulence_(hypervirulence)_2e-22, G8BCG1#PHI:5350#ntc1#5480#Candida_parapsilosis#reduced_virulence_4e-20, Q156F4#PHI:651#TRE1#40559#Botrytis_cinerea#unaffected_pathogenicity_3e-17</t>
  </si>
  <si>
    <t>N_psidii_MA3T_09076</t>
  </si>
  <si>
    <t>N_psidii_MA3T_09077</t>
  </si>
  <si>
    <t>N_psidii_MA3T_09084</t>
  </si>
  <si>
    <t>Pfam_PF00428_T_27-08-2017</t>
  </si>
  <si>
    <t>I04</t>
  </si>
  <si>
    <t>60S acidic ribosomal protein P2</t>
  </si>
  <si>
    <t>F:GO:0003735; C:GO:0005840; P:GO:0006414</t>
  </si>
  <si>
    <t>F:structural constituent of ribosome; C:ribosome; P:translational elongation</t>
  </si>
  <si>
    <t>N_psidii_MA3T_09102</t>
  </si>
  <si>
    <t>N_psidii_MA3T_09119</t>
  </si>
  <si>
    <t>SSF51445_IPR017853_Glycoside_hydrolase_(2.99E-76)</t>
  </si>
  <si>
    <t>N_psidii_MA3T_09126</t>
  </si>
  <si>
    <t>N_psidii_MA3T_09127</t>
  </si>
  <si>
    <t>N_psidii_MA3T_09245</t>
  </si>
  <si>
    <t>Chloro:-,Mito:-,Nucl:Y_(KRRK,RKLEELGELQRRIKD)</t>
  </si>
  <si>
    <t>Pfam_PF03388_Legume-like_lectin</t>
  </si>
  <si>
    <t>SSF49899_IPR013320_Concavalin_A-like_lectin/glucase_domain_(2.74E-54)</t>
  </si>
  <si>
    <t>N_psidii_MA3T_09273</t>
  </si>
  <si>
    <t>SSF48113_IPR010255_Haem_peroxidase_(2.21E-64)</t>
  </si>
  <si>
    <t>VP</t>
  </si>
  <si>
    <t>Q4PD66#PHI:854#um01947#5270#Ustilago_maydis#reduced_virulence_7e-06</t>
  </si>
  <si>
    <t>N_psidii_MA3T_09278</t>
  </si>
  <si>
    <t>SSF51905_IPR023753_FAD/D(P)-binding_domain_(2.46E-11), SSF51905_IPR023753_FAD/D(P)-binding_domain_(2.46E-11)</t>
  </si>
  <si>
    <t>Q9P304#PHI:199#AOX1#5499#Passalora_fulva#reduced_virulence_2e-07</t>
  </si>
  <si>
    <t>N_psidii_MA3T_09298</t>
  </si>
  <si>
    <t>Pfam_PF13668_T_27-08-2017</t>
  </si>
  <si>
    <t>Inherit from ascNOG: Stress response protein Rds1</t>
  </si>
  <si>
    <t>C:GO:0005783</t>
  </si>
  <si>
    <t>C:endoplasmic reticulum</t>
  </si>
  <si>
    <t>N_psidii_MA3T_09316</t>
  </si>
  <si>
    <t>Chloro:-,Mito:-,Nucl:Y_(KGKSRRKRAGKGS)</t>
  </si>
  <si>
    <t>Pfam_PF05577_Peptidase_S28</t>
  </si>
  <si>
    <t>SSF53474_IPR029058_Alpha/Beta_hydrolase_fold_(6.87E-10), SSF53474_IPR029058_Alpha/Beta_hydrolase_fold_(6.87E-10)</t>
  </si>
  <si>
    <t>S28</t>
  </si>
  <si>
    <t>I1RPX8#PHI:1581#GzOB021#5518#Fusarium_graminearum#unaffected_pathogenicity_4e-33, I1RIQ3#PHI:1575#GzOB015#5518#Fusarium_graminearum#unaffected_pathogenicity_4e-30, G4MVX4#PHI:3216#MoCDIP4#318829#Magporthe_oryzae#effector_(plant_avirulence_determint)_3e-17</t>
  </si>
  <si>
    <t>N_psidii_MA3T_09355</t>
  </si>
  <si>
    <t>Chloro:-,Mito:-,Nucl:Y_(KKKKKKKGKGKG,KKEDDDDDDDDDDDDDKKK)</t>
  </si>
  <si>
    <t>Chloro:-,Mito:-,Nucl:Y_(RKRRGAKRIKK,KKQPAGSVGPKKNLR,RRHIVERFITRWRKE)</t>
  </si>
  <si>
    <t>Pfam_PF04679_D_ligase,_ATP-dependent,_C-termil</t>
  </si>
  <si>
    <t>SSF50630_IPR021109_Aspartic_peptidase_domain_(2.6E-65), 
SSF50249_IPR012340_Nucleic_acid-binding, _OB-fold_(2.23E-31), 
SSF52113_IPR001357_BRCT_domain_(3.34E-9), 
SSF56091_(1.39E-44), 
SSF117018_IPR012308_D_ligase, _ATP-dependent, _N-termil_(6.28E-6), 
SSF52113_IPR001357_BRCT_domain_(2.91E-8)</t>
  </si>
  <si>
    <t>F:GO:0003677; F:GO:0003910; F:GO:0005524; P:GO:0006260; P:GO:0006310; P:GO:0051103; P:GO:0071897</t>
  </si>
  <si>
    <t>F:DNA binding; F:DNA ligase (ATP) activity; F:ATP binding; P:DNA replication; P:DNA recombination; P:DNA ligation involved in DNA repair; P:DNA biosynthetic process</t>
  </si>
  <si>
    <t>G4N5E4#PHI:2060#MgLig4#318829#Magporthe_oryzae#unaffected_pathogenicity_0.0, P52496#PHI:219#LIG4#5476#Candida_albicans#reduced_virulence_1e-121, P0CY26#PHI:68#SAP1#5476#Candida_albicans#reduced_virulence_7e-37, Q00663#PHI:17#ACP#5482#Candida_tropicalis#reduced_virulence_2e-36, P43094#PHI:126#SAP5#5476#Candida_albicans#reduced_virulence_3e-35</t>
  </si>
  <si>
    <t>N_psidii_MA3T_09397</t>
  </si>
  <si>
    <t>N_psidii_MA3T_09444</t>
  </si>
  <si>
    <t>Pfam_PF07452_IPR010895_CHRD</t>
  </si>
  <si>
    <t>Inherit from hypNOG: CHRD</t>
  </si>
  <si>
    <t>Chloro:-,Mito:-,Nucl:Y_(KKLHRQQKAIQKKFGK,RKCLHSDPDSKVCKKLHR)</t>
  </si>
  <si>
    <t>Pfam_PF13181_Tetratricopeptide_repeat</t>
  </si>
  <si>
    <t>SSF48452_IPR011990_Tetratricopeptide-like_helical_domain_(1.01E-27), 
SSF48452_IPR011990_Tetratricopeptide-like_helical_domain_(1.01E-27), 
SSF46565_IPR001623_DJ_domain_(5.36E-28)</t>
  </si>
  <si>
    <t>C50</t>
  </si>
  <si>
    <t>A0A0D2XVZ5#PHI:5236#Dnj1#5507#Fusarium_oxysporum#reduced_virulence_0.0, Q5NEU6#PHI:4733#dJ#263#Francisella_tularensis#unaffected_pathogenicity_1e-09, I1RZL0#PHI:1414#GzC2H081#5518#Fusarium_graminearum#unaffected_pathogenicity_1e-08, J4UPL6#PHI:5394#mas5#176275#Beauveria_bassia#loss_of_pathogenicity_2e-07</t>
  </si>
  <si>
    <t>N_psidii_MA3T_09452</t>
  </si>
  <si>
    <t>Pfam_PF02089_Palmitoyl_protein_thioesterase</t>
  </si>
  <si>
    <t>SSF53474_IPR029058_Alpha/Beta_hydrolase_fold_(7.64E-82)</t>
  </si>
  <si>
    <t>P:GO:0002084; F:GO:0008474</t>
  </si>
  <si>
    <t>P:protein depalmitoylation; F:palmitoyl-(protein) hydrolase activity</t>
  </si>
  <si>
    <t>M2TW52#PHI:4988#Ppt1#5016#Cochliobolus_heterostrophus#reduced_virulence_1e-115, W6ZBM1#PHI:4989#Ppt1#101162#Bipolaris_oryzae#reduced_virulence_7e-115</t>
  </si>
  <si>
    <t>SSF53474_IPR029058_Alpha/Beta_hydrolase_fold_(5.26E-108)</t>
  </si>
  <si>
    <t>G4NGA7#PHI:2032#VTL1#318829#Magporthe_oryzae#unaffected_pathogenicity_0.0, I1RHI8#PHI:6121#FGSG_03243#5518#Fusarium_graminearum#reduced_virulence_3e-53, Q5XTQ4#PHI:541#LIP1#40559#Botrytis_cinerea#unaffected_pathogenicity_1e-42</t>
  </si>
  <si>
    <t>Chloro:Y_(1.0_|_52-91),Mito:-,Nucl:-</t>
  </si>
  <si>
    <t>SSF48403_IPR020683_Ankyrin_repeat-containing_domain_(8.55E-27), 
SSF48403_IPR020683_Ankyrin_repeat-containing_domain_(1.91E-26), 
SSF48403_IPR020683_Ankyrin_repeat-containing_domain_(1.91E-26), 
SSF48403_IPR020683_Ankyrin_repeat-containing_domain_(1.04E-5), 
SSF48403_IPR020683_Ankyrin_repeat-containing_domain_(1.29E-30), 
SSF48403_IPR020683_Ankyrin_repeat-containing_domain_(1.29E-30)</t>
  </si>
  <si>
    <t>C14B</t>
  </si>
  <si>
    <t>I1RUC7#PHI:1260#FGSG_07816#5518#Fusarium_graminearum#unaffected_pathogenicity_5e-08, I1RUC7#PHI:1260#FGSG_07816#5518#Fusarium_graminearum#unaffected_pathogenicity_4e-07, I1S3J7#PHI:1424#GzC2H092#5518#Fusarium_graminearum#unaffected_pathogenicity_8e-07</t>
  </si>
  <si>
    <t>Pfam_PF00331_Glycoside_hydrolase_family_10_domain</t>
  </si>
  <si>
    <t>SSF51445_IPR017853_Glycoside_hydrolase_(3.85E-98)</t>
  </si>
  <si>
    <t>M16A</t>
  </si>
  <si>
    <t>GH10.hmm</t>
  </si>
  <si>
    <t>Glyco_10</t>
  </si>
  <si>
    <t>F:GO:0031176; P:GO:0045493</t>
  </si>
  <si>
    <t>F:endo-1,4-beta-xylanase activity; P:xylan catabolic process</t>
  </si>
  <si>
    <t>G4N1Y8#PHI:2209#endo-1_4-beta-xylase_[GH10_family]#318829#Magporthe_oryzae#reduced_virulence_3e-174, G4NBN8#PHI:2206#endo-1_4-beta-xylase_precursor_[GH10_family]#318829#Magporthe_oryzae#reduced_virulence_2e-87, O59937#PHI:569#XYL3#5507#Fusarium_oxysporum#unaffected_pathogenicity_3e-48</t>
  </si>
  <si>
    <t>N_psidii_MA3T_09522</t>
  </si>
  <si>
    <t>Pfam_PF02055_IPR033453_Glycosyl_hydrolase_family_30,_TIM-barrel_domain</t>
  </si>
  <si>
    <t>SSF51445_IPR017853_Glycoside_hydrolase_(2.81E-50)</t>
  </si>
  <si>
    <t>GH30_3.hmm</t>
  </si>
  <si>
    <t>glycoside hydrolase family 30 protein</t>
  </si>
  <si>
    <t>F:GO:0004348; P:GO:0006665</t>
  </si>
  <si>
    <t>F:glucosylceramidase activity; P:sphingolipid metabolic process</t>
  </si>
  <si>
    <t>N_psidii_MA3T_09527</t>
  </si>
  <si>
    <t>SSF63829_(2.49E-5), SSF63829_(2.49E-5)</t>
  </si>
  <si>
    <t>SSF48056_IPR008922_Uncharacterised_domain, _di-copper_centre_(2.49E-58), SSF48056_IPR008922_Uncharacterised_domain, _di-copper_centre_(2.49E-58)</t>
  </si>
  <si>
    <t>I1RKU0#PHI:1087#FGSG_04510#5518#Fusarium_graminearum#unaffected_pathogenicity_4e-42</t>
  </si>
  <si>
    <t>SSF51905_IPR023753_FAD/D(P)-binding_domain_(2.27E-58), 
SSF51905_IPR023753_FAD/D(P)-binding_domain_(2.27E-58), 
SSF54373_(5.63E-30)</t>
  </si>
  <si>
    <t>Flavin containing polyamine oxidase</t>
  </si>
  <si>
    <t>I1S828#PHI:1503#GzHMG035#5518#Fusarium_graminearum#unaffected_pathogenicity_1e-25</t>
  </si>
  <si>
    <t>SSF48113_IPR010255_Haem_peroxidase_(2.8E-49)</t>
  </si>
  <si>
    <t>F:GO:0004601; C:GO:0005575; P:GO:0006979; F:GO:0016491; F:GO:0020037; F:GO:0046872; P:GO:0055114; P:GO:0098869</t>
  </si>
  <si>
    <t>F:peroxidase activity; C:cellular_component; P:response to oxidative stress; F:oxidoreductase activity; F:heme binding; F:metal ion binding; P:oxidation-reduction process; P:cellular oxidant detoxification</t>
  </si>
  <si>
    <t>G4NC17#PHI:5185#MoAPX1#318829#Magporthe_oryzae#reduced_virulence_2e-99, G4MZ98#PHI:5186#MoAPX2#318829#Magporthe_oryzae#reduced_virulence_9e-88</t>
  </si>
  <si>
    <t>N_psidii_MA3T_09553</t>
  </si>
  <si>
    <t>SSF56176_IPR016166_FAD-binding, _type_2_(5.61E-45)</t>
  </si>
  <si>
    <t>A0ST43#PHI:1046#CTB5#29003#Cercospora_nicotiae#reduced_virulence_3e-62, D7UQ40#PHI:3347#sol5#48100#Alterria_solani#unaffected_pathogenicity_1e-48, Q2VLJ1#PHI:716#ZEB1#5518#Fusarium_graminearum#unaffected_pathogenicity_8e-10</t>
  </si>
  <si>
    <t>N_psidii_MA3T_09592</t>
  </si>
  <si>
    <t>Chloro:-,Mito:-,Nucl:Y_(RRYETAEKLREKRGLKKRG)</t>
  </si>
  <si>
    <t>F:GO:0003824; F:GO:0005506; P:GO:0006725; F:GO:0008199; F:GO:0016702; F:GO:0051213; P:GO:0055114</t>
  </si>
  <si>
    <t>F:catalytic activity; F:iron ion binding; P:cellular aromatic compound metabolic process; F:ferric iron binding; F:oxidoreductase activity, acting on single donors with incorporation of molecular oxygen, incorporation of two atoms of oxygen; F:dioxygenase activity; P:oxidation-reduction process</t>
  </si>
  <si>
    <t>SSF49899_IPR013320_Concavalin_A-like_lectin/glucase_domain_(1.69E-170)</t>
  </si>
  <si>
    <t>glycoside hydrolase family 7 protein (EC 3.2.1.91)</t>
  </si>
  <si>
    <t>Q9C1F9#PHI:566#cel2#5017#Cochliobolus_carbonum#unaffected_pathogenicity_9e-63</t>
  </si>
  <si>
    <t>N_psidii_MA3T_09599</t>
  </si>
  <si>
    <t>Chloro:Y_(0.963_|_72-100),Mito:-,Nucl:-</t>
  </si>
  <si>
    <t>Pfam_PF09284_Rhamnogalacturose_B,_N-termil</t>
  </si>
  <si>
    <t>SSF74650_IPR011013_Galactose_mutarotase-like_domain_(1.63E-91), 
SSF49452_IPR013784_Carbohydrate-binding-like_fold_(6.87E-15), 
SSF49785_IPR008979_Galactose-binding_domain-like_(1.62E-57)</t>
  </si>
  <si>
    <t>PL4_1.hmm</t>
  </si>
  <si>
    <t>Inherit from sorNOG: Rhamnogalacturonase B, N-terminal</t>
  </si>
  <si>
    <t>N_psidii_MA3T_09603</t>
  </si>
  <si>
    <t>Chloro:-,Mito:-,Nucl:Y_(KKKRK,RRLEDEKRKNMEKAGKKHR,EKRKNMEKAGKKHRAMRKEA)</t>
  </si>
  <si>
    <t>Pfam_PF12999_IPR028146_Glucosidase_II_beta_subunit,_N-termil, ,Pfam_PF13015_IPR009011_Mannose-6-phosphate_receptor_binding_domain</t>
  </si>
  <si>
    <t>SSF50911_IPR009011_Mannose-6-phosphate_receptor_binding_domain_(6.02E-13)</t>
  </si>
  <si>
    <t>M12A</t>
  </si>
  <si>
    <t>P:GO:0006491; F:GO:0016301; P:GO:0016310</t>
  </si>
  <si>
    <t>P:N-glycan processing; F:kinase activity; P:phosphorylation</t>
  </si>
  <si>
    <t>SSF51445_IPR017853_Glycoside_hydrolase_(8.45E-44)</t>
  </si>
  <si>
    <t>1,3-beta-glucanosyltransferase gel2</t>
  </si>
  <si>
    <t>P43076#PHI:33#PHR1#5476#Candida_albicans#reduced_virulence_1e-66</t>
  </si>
  <si>
    <t>N_psidii_MA3T_09611</t>
  </si>
  <si>
    <t>Blue copper protein</t>
  </si>
  <si>
    <t>N_psidii_MA3T_09615</t>
  </si>
  <si>
    <t>SSF49503_IPR008972_Cupredoxin_(1.81E-23), 
SSF49503_IPR008972_Cupredoxin_(4.82E-27), 
SSF49503_IPR008972_Cupredoxin_(1.06E-24)</t>
  </si>
  <si>
    <t>Q96WM9#PHI:552#BcLCC2#40559#Botrytis_cinerea#unaffected_pathogenicity_7e-06</t>
  </si>
  <si>
    <t>N_psidii_MA3T_09630</t>
  </si>
  <si>
    <t>SSF75005_IPR023296_Glycosyl_hydrolase, _five-bladed_beta-propellor_domain_(1.71E-41)</t>
  </si>
  <si>
    <t>GH43_24.hmm</t>
  </si>
  <si>
    <t>N_psidii_MA3T_09694</t>
  </si>
  <si>
    <t>Pfam_PF05572_IPR008754_Peptidase_M43,_pregncy-associated_plasma-A</t>
  </si>
  <si>
    <t>SSF55486_(2.07E-15)</t>
  </si>
  <si>
    <t>P:GO:0006508; F:GO:0008237</t>
  </si>
  <si>
    <t>P:proteolysis; F:metallopeptidase activity</t>
  </si>
  <si>
    <t>C5P3X6#PHI:479#MEP1#199306#Coccidioides_posadasii#reduced_virulence_4e-72</t>
  </si>
  <si>
    <t>N_psidii_MA3T_09718</t>
  </si>
  <si>
    <t>N_psidii_MA3T_09724</t>
  </si>
  <si>
    <t>Pfam_PF07519_IPR011118_Tanse/feruloyl_esterase</t>
  </si>
  <si>
    <t>SSF53474_IPR029058_Alpha/Beta_hydrolase_fold_(1.64E-11), 
SSF53474_IPR029058_Alpha/Beta_hydrolase_fold_(1.64E-11)</t>
  </si>
  <si>
    <t>N_psidii_MA3T_09732</t>
  </si>
  <si>
    <t>Chloro:-,Mito:-,Nucl:Y_(KLKRGRPGRSLGYRK,KRGRPGRSLGYRKTSKK)</t>
  </si>
  <si>
    <t>SSF53474_IPR029058_Alpha/Beta_hydrolase_fold_(3.2E-7)</t>
  </si>
  <si>
    <t>C:GO:0005575; F:GO:0016787</t>
  </si>
  <si>
    <t>C:cellular_component; F:hydrolase activity</t>
  </si>
  <si>
    <t>N_psidii_MA3T_09736</t>
  </si>
  <si>
    <t>Pfam_PF05426_Algite_lyase_domain</t>
  </si>
  <si>
    <t>SSF48230_IPR008929_Chondroitin_AC/algite_lyase_(3.39E-40), 
SSF75005_IPR023296_Glycosyl_hydrolase, _five-bladed_beta-propellor_domain_(2.36E-75), SSF49899_IPR013320_Concavalin_A-like_lectin/glucase_domain_(9.89E-10)</t>
  </si>
  <si>
    <t>N_psidii_MA3T_09749</t>
  </si>
  <si>
    <t>SSF51069_IPR001148_Alpha_carbonic_anhydrase_(3.66E-47)</t>
  </si>
  <si>
    <t>F:GO:0004089; C:GO:0005575; F:GO:0008270; F:GO:0046872</t>
  </si>
  <si>
    <t>F:carbonate dehydratase activity; C:cellular_component; F:zinc ion binding; F:metal ion binding</t>
  </si>
  <si>
    <t>N_psidii_MA3T_09756</t>
  </si>
  <si>
    <t>N_psidii_MA3T_09757</t>
  </si>
  <si>
    <t>Pfam_PF00445_Ribonuclease_T2-like</t>
  </si>
  <si>
    <t>SSF55895_IPR001568_Ribonuclease_T2-like_(2.49E-62)</t>
  </si>
  <si>
    <t>F:GO:0003723; F:GO:0033897; P:GO:0090502</t>
  </si>
  <si>
    <t>F:RNA binding; F:ribonuclease T2 activity; P:RNA phosphodiester bond hydrolysis, endonucleolytic</t>
  </si>
  <si>
    <t>G4MS40#PHI:811#MGG_10510#318829#Magporthe_oryzae#reduced_virulence_1e-45</t>
  </si>
  <si>
    <t>N_psidii_MA3T_09762</t>
  </si>
  <si>
    <t>SSF49503_IPR008972_Cupredoxin_(2.27E-21)</t>
  </si>
  <si>
    <t>N_psidii_MA3T_09773</t>
  </si>
  <si>
    <t>Chloro:Y_(0.987_|_35-57),Mito:-,Nucl:-</t>
  </si>
  <si>
    <t>SSF51445_IPR017853_Glycoside_hydrolase_(4.73E-25)</t>
  </si>
  <si>
    <t>hydrolase family 10</t>
  </si>
  <si>
    <t>C:GO:0005576; F:GO:0031176; P:GO:0045493</t>
  </si>
  <si>
    <t>C:extracellular region; F:endo-1,4-beta-xylanase activity; P:xylan catabolic process</t>
  </si>
  <si>
    <t>O59937#PHI:569#XYL3#5507#Fusarium_oxysporum#unaffected_pathogenicity_1e-22, 
G4NBN8#PHI:2206#endo-1_4-beta-xylase_precursor_[GH10_family]#318829#Magporthe_oryzae#reduced_virulence_1e-19, 
G4N1Y8#PHI:2209#endo-1_4-beta-xylase_[GH10_family]#318829#Magporthe_oryzae#reduced_virulence_3e-18</t>
  </si>
  <si>
    <t>N_psidii_MA3T_09792</t>
  </si>
  <si>
    <t>N_psidii_MA3T_09804</t>
  </si>
  <si>
    <t>Chloro:-,Mito:-,Nucl:Y_(KRCEAIGKAGELRRRFH)</t>
  </si>
  <si>
    <t>SSF53474_IPR029058_Alpha/Beta_hydrolase_fold_(3.46E-35)</t>
  </si>
  <si>
    <t>Q00298#PHI:69#CUTA#40559#Botrytis_cinerea#unaffected_pathogenicity_2e-08</t>
  </si>
  <si>
    <t>Pfam_PF01822_IPR002889_Carbohydrate-binding_WSC, Pfam_PF01822_IPR002889_Carbohydrate-binding_WSC</t>
  </si>
  <si>
    <t>W7N216#PHI:5393#GLX#117187#Fusarium_verticillioides#reduced_virulence_1e-36, W7N216#PHI:5393#GLX#117187#Fusarium_verticillioides#reduced_virulence_5e-25, X0J8P9#PHI:5393#GLX#5507#Fusarium_oxysporum#reduced_virulence_2e-36, X0J8P9#PHI:5393#GLX#5507#Fusarium_oxysporum#reduced_virulence_4e-25, G4MZ98#PHI:5186#MoAPX2#318829#Magporthe_oryzae#reduced_virulence_1e-32, G4MZ98#PHI:5186#MoAPX2#318829#Magporthe_oryzae#reduced_virulence_2e-14</t>
  </si>
  <si>
    <t>N_psidii_MA3T_09832</t>
  </si>
  <si>
    <t>SSF49899_IPR013320_Concavalin_A-like_lectin/glucase_domain_(2.11E-51)</t>
  </si>
  <si>
    <t>SSF48264_IPR001128_Cytochrome_P450_(1.15E-102)</t>
  </si>
  <si>
    <t>I63</t>
  </si>
  <si>
    <t>F:GO:0005506; C:GO:0016021; F:GO:0016705; F:GO:0020037; P:GO:0055114</t>
  </si>
  <si>
    <t>F:iron ion binding; C:integral component of membrane; F:oxidoreductase activity, acting on paired donors, with incorporation or reduction of molecular oxygen; F:heme binding; P:oxidation-reduction process</t>
  </si>
  <si>
    <t>E2EAF6#PHI:2357#CYP52X1#176275#Beauveria_bassia#reduced_virulence_3e-26, V5XZS6#PHI:4194#AKT7#5599#Alterria_alterta#reduced_virulence__increased_virulence_(hypervirulence)_5e-20, I1RIP4#PHI:3038#FgERG5B#5518#Fusarium_graminearum#reduced_virulence_8e-19, I1RE80#PHI:3037#FgERG5A#5518#Fusarium_graminearum#reduced_virulence_8e-18, Q6WP49#PHI:438#BcBOT1_(CND5)#40559#Botrytis_cinerea#reduced_virulence_2e-17</t>
  </si>
  <si>
    <t>N_psidii_MA3T_09845</t>
  </si>
  <si>
    <t>N_psidii_MA3T_09880</t>
  </si>
  <si>
    <t>Chloro:Y_(0.981_|_28-53),Mito:-,Nucl:-</t>
  </si>
  <si>
    <t>SSF53474_IPR029058_Alpha/Beta_hydrolase_fold_(9.74E-78), 
SSF53474_IPR029058_Alpha/Beta_hydrolase_fold_(9.74E-78)</t>
  </si>
  <si>
    <t>G4NGA7#PHI:2032#VTL1#318829#Magporthe_oryzae#unaffected_pathogenicity_5e-45, Q5XTQ4#PHI:541#LIP1#40559#Botrytis_cinerea#unaffected_pathogenicity_4e-29, I1RHI8#PHI:6121#FGSG_03243#5518#Fusarium_graminearum#reduced_virulence_4e-26</t>
  </si>
  <si>
    <t>N_psidii_MA3T_09903</t>
  </si>
  <si>
    <t>N_psidii_MA3T_09912</t>
  </si>
  <si>
    <t>N_psidii_MA3T_09937</t>
  </si>
  <si>
    <t>Pfam_PF10281_IPR018803_Putative_stress-responsive_protein</t>
  </si>
  <si>
    <t>N_psidii_MA3T_09938</t>
  </si>
  <si>
    <t>SSF52266_IPR013830_SGNH_hydrolase-type_esterase_domain_(1.13E-43)</t>
  </si>
  <si>
    <t>N_psidii_MA3T_09953</t>
  </si>
  <si>
    <t>Chloro:-,Mito:-,Nucl:Y_(KVKK)</t>
  </si>
  <si>
    <t>Pfam_PF08314_Sec39_domain</t>
  </si>
  <si>
    <t>P:GO:0006890</t>
  </si>
  <si>
    <t>P:retrograde vesicle-mediated transport, Golgi to endoplasmic reticulum</t>
  </si>
  <si>
    <t>N_psidii_MA3T_10006</t>
  </si>
  <si>
    <t>Pfam_PF11693_IPR021706_Protein_of_unknown_function_DUF2990, Pfam_PF11937_IPR021851_Protein_of_unknown_function_DUF3455</t>
  </si>
  <si>
    <t>N_psidii_MA3T_10011</t>
  </si>
  <si>
    <t>Pfam_PF08881_IPR011058_Cyanovirin-N</t>
  </si>
  <si>
    <t>SSF51322_IPR011058_Cyanovirin-N_(1.96E-17)</t>
  </si>
  <si>
    <t>N_psidii_MA3T_10090</t>
  </si>
  <si>
    <t>N_psidii_MA3T_10092</t>
  </si>
  <si>
    <t>Chloro:-,Mito:-,Nucl:Y_(RRFLLDKIFQTFPRRKFI)</t>
  </si>
  <si>
    <t>Pfam_PF09949_IPR019236_Domain_of_unknown_function_DUF2183</t>
  </si>
  <si>
    <t>N_psidii_MA3T_10135</t>
  </si>
  <si>
    <t>Pfam_PF01357_IPR007117_Expansin,_cellulose-binding-like_domain, Pfam_PF00967_Barwin_domain</t>
  </si>
  <si>
    <t>SSF49590_IPR007117_Expansin, _cellulose-binding-like_domain_(1.44E-9), 
SSF50685_IPR009009_RlpA-like_protein, _double-psi_beta-barrel_domain_(1.6E-27)</t>
  </si>
  <si>
    <t>CBM63.hmm</t>
  </si>
  <si>
    <t>Inherit from sordNOG: Rare lipoprotein A (RlpA)-like double-psi beta-barrel</t>
  </si>
  <si>
    <t>P:GO:0098542</t>
  </si>
  <si>
    <t>P:defense response to other organism</t>
  </si>
  <si>
    <t>N_psidii_MA3T_10192</t>
  </si>
  <si>
    <t>Chloro:Y_(0.998_|_57-77),Mito:Y_(0.999_|_60-81),Nucl:-</t>
  </si>
  <si>
    <t>N_psidii_MA3T_10205</t>
  </si>
  <si>
    <t>Pfam_PF15892_T_27-08-2017</t>
  </si>
  <si>
    <t>SSF50939_IPR011040_Sialidases_(9.81E-6)</t>
  </si>
  <si>
    <t>GH145.hmm</t>
  </si>
  <si>
    <t>N_psidii_MA3T_10220</t>
  </si>
  <si>
    <t>Chloro:Y_(0.984_|_106-135),Mito:-,Nucl:-</t>
  </si>
  <si>
    <t>N_psidii_MA3T_10249</t>
  </si>
  <si>
    <t>C:GO:0005576; P:GO:0005975; F:GO:0016787; F:GO:0030248</t>
  </si>
  <si>
    <t>C:extracellular region; P:carbohydrate metabolic process; F:hydrolase activity; F:cellulose binding</t>
  </si>
  <si>
    <t>I1RPX8#PHI:1581#GzOB021#5518#Fusarium_graminearum#unaffected_pathogenicity_2e-57, I1RIQ3#PHI:1575#GzOB015#5518#Fusarium_graminearum#unaffected_pathogenicity_6e-39, G4MVX4#PHI:3216#MoCDIP4#318829#Magporthe_oryzae#effector_(plant_avirulence_determint)_1e-08</t>
  </si>
  <si>
    <t>N_psidii_MA3T_10260</t>
  </si>
  <si>
    <t>SSF51126_IPR011050_Pectin_lyase_fold/virulence_factor_(8.77E-83)</t>
  </si>
  <si>
    <t>Q96VZ3#PHI:181#PGX1#5507#Fusarium_oxysporum#unaffected_pathogenicity_6e-45, Q00359#PHI:115#PGX1#5017#Cochliobolus_carbonum#unaffected_pathogenicity_6e-45, P26215#PHI:3#PGN1#5017#Cochliobolus_carbonum#unaffected_pathogenicity_1e-14, P78607#PHI:247#CPPG1#5111#Claviceps_purpurea#loss_of_pathogenicity_1e-10, P78608#PHI:437#CPPG2#5111#Claviceps_purpurea#loss_of_pathogenicity_2e-10</t>
  </si>
  <si>
    <t>N_psidii_MA3T_10289</t>
  </si>
  <si>
    <t>Chloro:-,Mito:-,Nucl:Y_(RSRRHRKRKA)</t>
  </si>
  <si>
    <t>N_psidii_MA3T_10294</t>
  </si>
  <si>
    <t>N_psidii_MA3T_10296</t>
  </si>
  <si>
    <t>Chloro:Y_(0.995_|_46-73),Mito:-,Nucl:-</t>
  </si>
  <si>
    <t>N_psidii_MA3T_10299</t>
  </si>
  <si>
    <t>Pfam_PF13088_IPR011040_Sialidases</t>
  </si>
  <si>
    <t>SSF50939_IPR011040_Sialidases_(6.67E-23)</t>
  </si>
  <si>
    <t>BNR/Asp-box repeat</t>
  </si>
  <si>
    <t>Pfam_PF13933_IPR029482_Putative_peptidase_domain,_HRXXH</t>
  </si>
  <si>
    <t>SSF55486_(3.26E-46)</t>
  </si>
  <si>
    <t>Inherit from ascNOG: metallopeptidase activity</t>
  </si>
  <si>
    <t>A0A059UDR8#PHI:2897#BEC1019#34373#Blumeria_graminis#reduced_virulence_5e-71</t>
  </si>
  <si>
    <t>N_psidii_MA3T_10335</t>
  </si>
  <si>
    <t>Chloro:-,Mito:-,Nucl:Y_(KRKARKARRAAKLAAKRAL)</t>
  </si>
  <si>
    <t>G4MVX4#PHI:3216#MoCDIP4#318829#Magporthe_oryzae#effector_(plant_avirulence_determint)_6e-35, I1RIQ3#PHI:1575#GzOB015#5518#Fusarium_graminearum#unaffected_pathogenicity_9e-17, I1RPX8#PHI:1581#GzOB021#5518#Fusarium_graminearum#unaffected_pathogenicity_4e-13</t>
  </si>
  <si>
    <t>N_psidii_MA3T_10342</t>
  </si>
  <si>
    <t>SSF51445_IPR017853_Glycoside_hydrolase_(4.77E-78)</t>
  </si>
  <si>
    <t>T03</t>
  </si>
  <si>
    <t>GH5_7.hmm</t>
  </si>
  <si>
    <t>mannan endo-1,4-beta-mannosidase activity</t>
  </si>
  <si>
    <t>C:GO:0005576; P:GO:0005975; F:GO:0016985</t>
  </si>
  <si>
    <t>C:extracellular region; P:carbohydrate metabolic process; F:mannan endo-1,4-beta-mannosidase activity</t>
  </si>
  <si>
    <t>N_psidii_MA3T_10364</t>
  </si>
  <si>
    <t>SSF75304_IPR023631_Amidase_sigture_domain_(6.15E-97)</t>
  </si>
  <si>
    <t>Rbohs</t>
  </si>
  <si>
    <t>P06618#PHI:4171#iaaH-1#29438#Pseudomos_savastanoi#reduced_virulence_2e-17</t>
  </si>
  <si>
    <t>N_psidii_MA3T_10365</t>
  </si>
  <si>
    <t>N_psidii_MA3T_10374</t>
  </si>
  <si>
    <t>Pfam_PF14686_IPR029413_Rhamnogalacturon_lyase,_domain_II,Pfam_PF14683_IPR029411_Rhamnogalacturon_lyase,_domain_III</t>
  </si>
  <si>
    <t>SSF49785_IPR008979_Galactose-binding_domain-like_(4.68E-27), 
SSF49452_IPR013784_Carbohydrate-binding-like_fold_(8.83E-11)</t>
  </si>
  <si>
    <t>PL4_5.hmm</t>
  </si>
  <si>
    <t>Inherit from euNOG: Rhamnogalacturonate lyase</t>
  </si>
  <si>
    <t>P:GO:0005975; F:GO:0016829; F:GO:0030246</t>
  </si>
  <si>
    <t>P:carbohydrate metabolic process; F:lyase activity; F:carbohydrate binding</t>
  </si>
  <si>
    <t>N_psidii_MA3T_10375</t>
  </si>
  <si>
    <t>SSF52266_IPR013830_SGNH_hydrolase-type_esterase_domain_(2.75E-44)</t>
  </si>
  <si>
    <t>Acetylesterase</t>
  </si>
  <si>
    <t>N_psidii_MA3T_10384</t>
  </si>
  <si>
    <t>SSF63829_(9.81E-8)</t>
  </si>
  <si>
    <t>N_psidii_MA3T_10401</t>
  </si>
  <si>
    <t>N_psidii_MA3T_10402</t>
  </si>
  <si>
    <t>Q4WNE1#PHI:4017#CfmC#746128#Aspergillus_fumigatus#unaffected_pathogenicity_2e-11</t>
  </si>
  <si>
    <t>N_psidii_MA3T_10428</t>
  </si>
  <si>
    <t>N_psidii_MA3T_10432</t>
  </si>
  <si>
    <t>Pfam_PF00710_IPR027474_L-asparagise,_N-termil</t>
  </si>
  <si>
    <t>SSF53774_IPR006034_Asparagise/glutamise-like_(2.09E-89)</t>
  </si>
  <si>
    <t>F:GO:0004067; P:GO:0006528</t>
  </si>
  <si>
    <t>F:asparaginase activity; P:asparagine metabolic process</t>
  </si>
  <si>
    <t>N_psidii_MA3T_10439</t>
  </si>
  <si>
    <t>N_psidii_MA3T_10445</t>
  </si>
  <si>
    <t>SSF52266_IPR013830_SGNH_hydrolase-type_esterase_domain_(1.19E-25)</t>
  </si>
  <si>
    <t>N_psidii_MA3T_10533</t>
  </si>
  <si>
    <t>SSF50998_IPR011047_Quinoprotein_alcohol_dehydrogese-like_(3.02E-8), SSF50998_IPR011047_Quinoprotein_alcohol_dehydrogese-like_(3.02E-8), SSF50998_IPR011047_Quinoprotein_alcohol_dehydrogese-like_(3.02E-8), SSF50998_IPR011047_Quinoprotein_alcohol_dehydrogese-like_(3.02E-8)</t>
  </si>
  <si>
    <t>N_psidii_MA3T_10568</t>
  </si>
  <si>
    <t>Pfam_PF01095_Pectinesterase,_catalytic</t>
  </si>
  <si>
    <t>SSF51126_IPR011050_Pectin_lyase_fold/virulence_factor_(6.91E-64)</t>
  </si>
  <si>
    <t>CE8.hmm</t>
  </si>
  <si>
    <t>F:GO:0016788; P:GO:0052051; P:GO:0071555</t>
  </si>
  <si>
    <t>F:hydrolase activity, acting on ester bonds; P:interaction with host via protein secreted by type II secretion system; P:cell wall organization</t>
  </si>
  <si>
    <t>Q8X116#PHI:540__PHI:1029#BCPME2__bcpme2#40559#Botrytis_cinerea#unaffected_pathogenicity_1e-77, Q9C2Y1#PHI:278__PHI:1028#BCPME1__bcpme1#40559#Botrytis_cinerea#reduced_virulence__unaffected_pathogenicity_9e-74</t>
  </si>
  <si>
    <t>Pfam_PF00734_Cellulose-binding_domain,_fungal</t>
  </si>
  <si>
    <t>SSF49899_IPR013320_Concavalin_A-like_lectin/glucase_domain_(1.16E-72), 
SSF57180_IPR000254_Cellulose-binding_domain, _fungal_(4.84E-11)</t>
  </si>
  <si>
    <t>1F5JA</t>
  </si>
  <si>
    <t>Endo-1,4-beta-xylanase</t>
  </si>
  <si>
    <t>P:GO:0000272; F:GO:0004553</t>
  </si>
  <si>
    <t>P:polysaccharide catabolic process; F:hydrolase activity, hydrolyzing O-glycosyl compounds</t>
  </si>
  <si>
    <t>G4MVX4#PHI:3216#MoCDIP4#318829#Magporthe_oryzae#effector_(plant_avirulence_determint)_9e-08, O59937#PHI:569#XYL3#5507#Fusarium_oxysporum#unaffected_pathogenicity_2e-07</t>
  </si>
  <si>
    <t>N_psidii_MA3T_10590</t>
  </si>
  <si>
    <t>Chloro:-,Mito:-,Nucl:Y_(RKNFEMWTNTQVKRVIR,RRANHWIGTNKMGAKDGRK)</t>
  </si>
  <si>
    <t>SSF54373_(1.96E-48), 
SSF57180_IPR000254_Cellulose-binding_domain, _fungal_(1.96E-10), 
SSF51905_IPR023753_FAD/D(P)-binding_domain_(1.94E-57), 
SSF51905_IPR023753_FAD/D(P)-binding_domain_(1.94E-57), 
SSF49344_(2.24E-49)</t>
  </si>
  <si>
    <t>F:GO:0004553; F:GO:0005488; P:GO:0008152</t>
  </si>
  <si>
    <t>F:hydrolase activity, hydrolyzing O-glycosyl compounds; F:binding; P:metabolic process</t>
  </si>
  <si>
    <t>N_psidii_MA3T_10597</t>
  </si>
  <si>
    <t>N_psidii_MA3T_10601</t>
  </si>
  <si>
    <t>N_psidii_MA3T_10613</t>
  </si>
  <si>
    <t>Chloro:-,Mito:-,Nucl:Y_(RRGMAPLEAAEDAVRRMTR)</t>
  </si>
  <si>
    <t>Pfam_PF01112_Peptidase_T2,_asparagise_2</t>
  </si>
  <si>
    <t>SSF56235_IPR029055_Nucleophile_aminohydrolases, _N-termil_(1.77E-82)</t>
  </si>
  <si>
    <t>T02</t>
  </si>
  <si>
    <t>N_psidii_MA3T_10622</t>
  </si>
  <si>
    <t>Chloro:Y_(0.977_|_30-50),Mito:Y_(0.976_|_53-84),Nucl:Y_(KRPR,LKGKPAAK)</t>
  </si>
  <si>
    <t>Pfam_PF04113_GPI_transamidase_component_PIG-T</t>
  </si>
  <si>
    <t>P:GO:0016255; C:GO:0042765</t>
  </si>
  <si>
    <t>P:attachment of GPI anchor to protein; C:GPI-anchor transamidase complex</t>
  </si>
  <si>
    <t>N_psidii_MA3T_10627</t>
  </si>
  <si>
    <t>N_psidii_MA3T_10630</t>
  </si>
  <si>
    <t>N_psidii_MA3T_10631</t>
  </si>
  <si>
    <t>Chloro:-,Mito:-,Nucl:Y_(KKDELQEHIDAVEKEGKK)</t>
  </si>
  <si>
    <t>Pfam_PF07942_IPR012901_N2227-like</t>
  </si>
  <si>
    <t>SSF53335_IPR029063_S-adenosyl-L-methionine-dependent_methyltransferase_(1.59E-13)</t>
  </si>
  <si>
    <t>N_psidii_MA3T_10639</t>
  </si>
  <si>
    <t>Pfam_PF00399_Yeast_PIR_protein_repeat</t>
  </si>
  <si>
    <t>Inherit from ascNOG: Component of the outer cell wall layer. Required for stability of the cell wall and for optimal growth. Required for resistance against several antifungal and cell wall-perturbing agents</t>
  </si>
  <si>
    <t>E7Q5D7#PHI:5043#Hsp150p#4932#Saccharomyces_cerevisiae#increased_virulence_(hypervirulence)_4e-29, Q59PW0#PHI:2597#Pir32#5476#Candida_albicans#increased_virulence_(hypervirulence)_9e-27</t>
  </si>
  <si>
    <t>N_psidii_MA3T_10660</t>
  </si>
  <si>
    <t>SSF53474_IPR029058_Alpha/Beta_hydrolase_fold_(5.72E-89)</t>
  </si>
  <si>
    <t>F:GO:0004185; P:GO:0006508</t>
  </si>
  <si>
    <t>F:serine-type carboxypeptidase activity; P:proteolysis</t>
  </si>
  <si>
    <t>N_psidii_MA3T_10680</t>
  </si>
  <si>
    <t>Chloro:-,Mito:-,Nucl:Y_(KKSMRRNRRSLKRRDG)</t>
  </si>
  <si>
    <t>N_psidii_MA3T_10699</t>
  </si>
  <si>
    <t>Inherit from ascNOG: NACHT domain protein</t>
  </si>
  <si>
    <t>SSF55486_(8.07E-25)</t>
  </si>
  <si>
    <t>C:GO:0005576; P:GO:0006508; F:GO:0008237; F:GO:0046872</t>
  </si>
  <si>
    <t>C:extracellular region; P:proteolysis; F:metallopeptidase activity; F:metal ion binding</t>
  </si>
  <si>
    <t>C5P3X6#PHI:479#MEP1#199306#Coccidioides_posadasii#reduced_virulence_2e-83</t>
  </si>
  <si>
    <t>SSF53254_IPR029033_Histidine_phosphatase_(4.04E-80)</t>
  </si>
  <si>
    <t>I1RHV1#PHI:6123#FGSG_03366#5518#Fusarium_graminearum#reduced_virulence_0.0, I1RHY5#PHI:6125#FGSG_03402#5518#Fusarium_graminearum#unaffected_pathogenicity_1e-43, I1RU98#PHI:6126#FGSG_07783#5518#Fusarium_graminearum#unaffected_pathogenicity_6e-40, J9VHR6#PHI:3236#Aph1#5207#Cryptococcus_neoformans#reduced_virulence_4e-27</t>
  </si>
  <si>
    <t>SSF52743_IPR000209_Peptidase_S8/S53_domain_(1.96E-65), 
SSF52743_IPR000209_Peptidase_S8/S53_domain_(1.96E-65),
SSF52025_(4.18E-7)</t>
  </si>
  <si>
    <t>F:GO:0004252; C:GO:0005618; P:GO:0006508; C:GO:0016021</t>
  </si>
  <si>
    <t>F:serine-type endopeptidase activity; C:cell wall; P:proteolysis; C:integral component of membrane</t>
  </si>
  <si>
    <t>A4VXV9#PHI:6276#SspA-1#1307#Streptococcus_suis#reduced_virulence_4e-15, A4VXV9#PHI:6276#SspA-1#1307#Streptococcus_suis#reduced_virulence_5e-09</t>
  </si>
  <si>
    <t>N_psidii_MA3T_10733</t>
  </si>
  <si>
    <t>N_psidii_MA3T_10736</t>
  </si>
  <si>
    <t>F:GO:0000981; C:GO:0005634; P:GO:0006355; P:GO:0006357; F:GO:0008270</t>
  </si>
  <si>
    <t>F:DNA-binding transcription factor activity, RNA polymerase II-specific; C:nucleus; P:regulation of transcription, DNA-templated; P:regulation of transcription by RNA polymerase II; F:zinc ion binding</t>
  </si>
  <si>
    <t>Chloro:-,Mito:-,Nucl:Y_(KKAVAQQGSKVDKKKLE)</t>
  </si>
  <si>
    <t>SSF54373_(1.37E-39), 
SSF54373_(1.37E-39), 
SSF51905_IPR023753_FAD/D(P)-binding_domain_(5.74E-65), 
SSF51905_IPR023753_FAD/D(P)-binding_domain_(5.74E-65)</t>
  </si>
  <si>
    <t>Q9P304#PHI:199#AOX1#5499#Passalora_fulva#reduced_virulence_3e-47, A3RH09#PHI:3865#GOX2#27334#Penicillium_expansum#reduced_virulence_3e-26</t>
  </si>
  <si>
    <t>SSF56176_IPR016166_FAD-binding, _type_2_(2.2E-32)</t>
  </si>
  <si>
    <t>I29</t>
  </si>
  <si>
    <t>D7UQ40#PHI:3347#sol5#48100#Alterria_solani#unaffected_pathogenicity_5e-07</t>
  </si>
  <si>
    <t>N_psidii_MA3T_10762</t>
  </si>
  <si>
    <t>Pfam_PF10282_IPR019405_Lactose,_7-bladed_beta_propeller</t>
  </si>
  <si>
    <t>SSF51004_IPR011048_Cytochrome_cd1-nitrite_reductase-like, _haem_d1_domain_(1.94E-19)</t>
  </si>
  <si>
    <t>Pfam:Muc_lac_enz</t>
  </si>
  <si>
    <t>N_psidii_MA3T_10774</t>
  </si>
  <si>
    <t>Chloro:Y_(0.999_|_23-43),Mito:Y_(0.976_|_30-52),Nucl:-</t>
  </si>
  <si>
    <t>Chloro:-,Mito:-,Nucl:Y_(AAAED)</t>
  </si>
  <si>
    <t>SSF51126_IPR011050_Pectin_lyase_fold/virulence_factor_(3.49E-69)</t>
  </si>
  <si>
    <t>Q00359#PHI:115#PGX1#5017#Cochliobolus_carbonum#unaffected_pathogenicity_1e-39, Q96VZ3#PHI:181#PGX1#5507#Fusarium_oxysporum#unaffected_pathogenicity_6e-38, P78608#PHI:437#CPPG2#5111#Claviceps_purpurea#loss_of_pathogenicity_7e-11, P26215#PHI:3#PGN1#5017#Cochliobolus_carbonum#unaffected_pathogenicity_2e-09, J9WML2#PHI:3721#Pdpg2#36651#Penicillium_digitatum#reduced_virulence_1e-08</t>
  </si>
  <si>
    <t>N_psidii_MA3T_10798</t>
  </si>
  <si>
    <t>Pfam_PF00128_Glycosyl_hydrolase,_family_13,_catalytic_domain</t>
  </si>
  <si>
    <t>SSF51011_(8.39E-14), SSF51445_IPR017853_Glycoside_hydrolase_(1.55E-91)</t>
  </si>
  <si>
    <t>M17</t>
  </si>
  <si>
    <t>GH13_1.hmm</t>
  </si>
  <si>
    <t>Aamy</t>
  </si>
  <si>
    <t>N_psidii_MA3T_10800</t>
  </si>
  <si>
    <t>Pfam_PF03067_IPR004302_Cellulose/chitin-binding_protein,_N-termil</t>
  </si>
  <si>
    <t>AA13.hmm</t>
  </si>
  <si>
    <t>Inherit from ascNOG: binding domain protein</t>
  </si>
  <si>
    <t>N_psidii_MA3T_10802</t>
  </si>
  <si>
    <t>Pfam_PF00857_Isochorismatase-like</t>
  </si>
  <si>
    <t>SSF52499_IPR000868_Isochorismatase-like_(4.32E-41)</t>
  </si>
  <si>
    <t>N_psidii_MA3T_10810</t>
  </si>
  <si>
    <t>SSF53187_(7.11E-61)</t>
  </si>
  <si>
    <t>N_psidii_MA3T_10819</t>
  </si>
  <si>
    <t>Chloro:Y_(0.953_|_22-62),Mito:Y_(0.956_|_44-64),Nucl:Y_(RKCSIDDGHPLCKGKDKTR,KRSAEFEWAMAVSQRRLRD)</t>
  </si>
  <si>
    <t>N_psidii_MA3T_10825</t>
  </si>
  <si>
    <t>N_psidii_MA3T_10828</t>
  </si>
  <si>
    <t>Chloro:Y_(0.941_|_52-72),Mito:-,Nucl:-</t>
  </si>
  <si>
    <t>N_psidii_MA3T_10829</t>
  </si>
  <si>
    <t>Pfam_PF01975_Survival_protein_SurE-like_phosphatase/nucleotidase</t>
  </si>
  <si>
    <t>SSF64167_IPR002828_Survival_protein_SurE-like_phosphatase/nucleotidase_(4.05E-41)</t>
  </si>
  <si>
    <t>SSF55103_IPR016164_FAD-linked_oxidase-like, _C-termil_(3.92E-5), 
SSF56176_IPR016166_FAD-binding, _type_2_(6.54E-39)</t>
  </si>
  <si>
    <t>Q2VLJ1#PHI:716#ZEB1#5518#Fusarium_graminearum#unaffected_pathogenicity_0.0, D7UQ40#PHI:3347#sol5#48100#Alterria_solani#unaffected_pathogenicity_5e-06</t>
  </si>
  <si>
    <t>N_psidii_MA3T_10843</t>
  </si>
  <si>
    <t>SSF75005_IPR023296_Glycosyl_hydrolase, _five-bladed_beta-propellor_domain_(1.16E-63)</t>
  </si>
  <si>
    <t>GH43_6.hmm</t>
  </si>
  <si>
    <t>Arabinan endo-1,5-alpha-L-arabinosidase</t>
  </si>
  <si>
    <t>P:GO:0031222; F:GO:0046558</t>
  </si>
  <si>
    <t>P:arabinan catabolic process; F:arabinan endo-1,5-alpha-L-arabinosidase activity</t>
  </si>
  <si>
    <t>N_psidii_MA3T_10849</t>
  </si>
  <si>
    <t>Pfam_PF09056_IPR015141_Phospholipase_A2,_prokaryotic/fungal</t>
  </si>
  <si>
    <t>SSF48619_IPR016090_Phospholipase_A2_domain_(1.86E-29)</t>
  </si>
  <si>
    <t>F:GO:0004623; P:GO:0006644; P:GO:0050482</t>
  </si>
  <si>
    <t>F:phospholipase A2 activity; P:phospholipid metabolic process; P:arachidonic acid secretion</t>
  </si>
  <si>
    <t>N_psidii_MA3T_10857</t>
  </si>
  <si>
    <t>Chloro:-,Mito:-,Nucl:Y_(RKSK,KRAVALQTDQLFLSWRRMR)</t>
  </si>
  <si>
    <t>SSF53474_IPR029058_Alpha/Beta_hydrolase_fold_(7.72E-44)</t>
  </si>
  <si>
    <t>I1RHI8#PHI:6121#FGSG_03243#5518#Fusarium_graminearum#reduced_virulence_6e-93, I1RHI8#PHI:6121#FGSG_03243#5518#Fusarium_graminearum#reduced_virulence_6e-23, Q5XTQ4#PHI:541#LIP1#40559#Botrytis_cinerea#unaffected_pathogenicity_3e-23, G4NGA7#PHI:2032#VTL1#318829#Magporthe_oryzae#unaffected_pathogenicity_1e-15</t>
  </si>
  <si>
    <t>SSF51126_IPR011050_Pectin_lyase_fold/virulence_factor_(8.27E-104)</t>
  </si>
  <si>
    <t>T2C7K6#PHI:3226#pnl1#36651#Penicillium_digitatum#reduced_virulence_3e-134, A0A0D3LX64#PHI:4618#PcPL15#4784#Phytophthora_capsici#reduced_virulence__increased_virulence_(hypervirulence)_5e-83, A0A0D3LXF0#PHI:4619#PcPL16#4784#Phytophthora_capsici#increased_virulence_(hypervirulence)__reduced_virulence_4e-79, A0A0D3LXD4#PHI:4617#PcPL1#4784#Phytophthora_capsici#increased_virulence_(hypervirulence)__reduced_virulence_8e-69, G8AA67#PHI:2476#CcpelA#27358#Colletotrichum_coccodes#increased_virulence_(hypervirulence)__reduced_virulence_4e-06</t>
  </si>
  <si>
    <t>Pfam_PF00326_Peptidase_S9,_prolyl_oligopeptidase,_catalytic_domain</t>
  </si>
  <si>
    <t>SSF53474_IPR029058_Alpha/Beta_hydrolase_fold_(1.23E-51), 
SSF82171_(1.7E-59)</t>
  </si>
  <si>
    <t>P:GO:0006508; F:GO:0008236</t>
  </si>
  <si>
    <t>P:proteolysis; F:serine-type peptidase activity</t>
  </si>
  <si>
    <t>B2RKU3#PHI:4103#DPPIV#837#Porphyromos_gingivalis#reduced_virulence_2e-94</t>
  </si>
  <si>
    <t>N_psidii_MA3T_10894</t>
  </si>
  <si>
    <t>Chloro:Y_(0.989_|_69-93),Mito:Y_(0.999_|_74-94),Nucl:Y_(RRRRRAGRPLRRRRTT)</t>
  </si>
  <si>
    <t>N_psidii_MA3T_10898</t>
  </si>
  <si>
    <t>SSF54373_(5.69E-28), SSF54373_(5.69E-28), 
SSF51905_IPR023753_FAD/D(P)-binding_domain_(1.02E-61), 
SSF51905_IPR023753_FAD/D(P)-binding_domain_(1.02E-61), 
SSF51905_IPR023753_FAD/D(P)-binding_domain_(1.02E-61)</t>
  </si>
  <si>
    <t>F:GO:0016614; F:GO:0050660; P:GO:0055114; F:GO:0071949</t>
  </si>
  <si>
    <t>F:oxidoreductase activity, acting on CH-OH group of donors; F:flavin adenine dinucleotide binding; P:oxidation-reduction process; F:FAD binding</t>
  </si>
  <si>
    <t>Q9P304#PHI:199#AOX1#5499#Passalora_fulva#reduced_virulence_4e-34, A3RH09#PHI:3865#GOX2#27334#Penicillium_expansum#reduced_virulence_4e-27</t>
  </si>
  <si>
    <t>N_psidii_MA3T_10901</t>
  </si>
  <si>
    <t>N_psidii_MA3T_10913</t>
  </si>
  <si>
    <t>N_psidii_MA3T_10931</t>
  </si>
  <si>
    <t>N_psidii_MA3T_11011</t>
  </si>
  <si>
    <t>SSF101576_IPR009038_GOLD_domain_(1.83E-16)</t>
  </si>
  <si>
    <t>N_psidii_MA3T_11034</t>
  </si>
  <si>
    <t>N_psidii_MA3T_11044</t>
  </si>
  <si>
    <t>Chloro:Y_(0.93_|_48-87),Mito:-,Nucl:-</t>
  </si>
  <si>
    <t>SSF53474_IPR029058_Alpha/Beta_hydrolase_fold_(1.23E-52)</t>
  </si>
  <si>
    <t>CMDn</t>
  </si>
  <si>
    <t>N_psidii_MA3T_11048</t>
  </si>
  <si>
    <t>Pfam_PF14686_IPR029413_Rhamnogalacturon_lyase,_domain_II,Pfam_PF14683_IPR029411_Rhamnogalacturon_lyase,_domain_III,Pfam_PF09284_Rhamnogalacturose_B,_N-termil</t>
  </si>
  <si>
    <t>SSF74650_IPR011013_Galactose_mutarotase-like_domain_(1.63E-86), 
SSF49785_IPR008979_Galactose-binding_domain-like_(1.28E-55), 
SSF49452_IPR013784_Carbohydrate-binding-like_fold_(2.75E-10)</t>
  </si>
  <si>
    <t>P:GO:0000272; C:GO:0005576; F:GO:0030246; P:GO:0071555; F:GO:0102210</t>
  </si>
  <si>
    <t>P:polysaccharide catabolic process; C:extracellular region; F:carbohydrate binding; P:cell wall organization; F:rhamnogalacturonan endolyase activity</t>
  </si>
  <si>
    <t>N_psidii_MA3T_11081</t>
  </si>
  <si>
    <t>SSF48225_IPR001382_Glycoside_hydrolase_family_47_(1.44E-155)</t>
  </si>
  <si>
    <t>N_psidii_MA3T_11102</t>
  </si>
  <si>
    <t>Pfam_PF01185_Hydrophobin</t>
  </si>
  <si>
    <t>Conidial hydrophobin Hyp1 RodA</t>
  </si>
  <si>
    <t>C:GO:0005618; P:GO:0071555</t>
  </si>
  <si>
    <t>C:cell wall; P:cell wall organization</t>
  </si>
  <si>
    <t>Pfam_PF01019_Gamma-glutamyltranspeptidase</t>
  </si>
  <si>
    <t>SSF56235_IPR029055_Nucleophile_aminohydrolases, _N-termil_(2.32E-152)</t>
  </si>
  <si>
    <t>A7F946#PHI:2411#Ss-ggt1#5180#Sclerotinia_sclerotiorum#reduced_virulence_2e-99, A7F946#PHI:2411#Ss-ggt1#5180#Sclerotinia_sclerotiorum#reduced_virulence_5e-27, O25743#PHI:3146#GGT#210#Helicobacter_pylori#unaffected_pathogenicity_1e-83</t>
  </si>
  <si>
    <t>N_psidii_MA3T_11146</t>
  </si>
  <si>
    <t>N_psidii_MA3T_11153</t>
  </si>
  <si>
    <t>SSF52743_IPR000209_Peptidase_S8/S53_domain_(5.37E-67)</t>
  </si>
  <si>
    <t>A4VXV9#PHI:6276#SspA-1#1307#Streptococcus_suis#reduced_virulence_1e-19, A4VXV9#PHI:6276#SspA-1#1307#Streptococcus_suis#reduced_virulence_1e-11, Q87ET0#PHI:3662#PspB_(PD_0218)#2371#Xylella_fastidiosa#increased_virulence_(hypervirulence)_1e-07, P58371#PHI:2117#SPM1#318829#Magporthe_oryzae#reduced_virulence_1e-07</t>
  </si>
  <si>
    <t>N_psidii_MA3T_11224</t>
  </si>
  <si>
    <t>N_psidii_MA3T_11254</t>
  </si>
  <si>
    <t>N_psidii_MA3T_11286</t>
  </si>
  <si>
    <t>N_psidii_MA3T_11294</t>
  </si>
  <si>
    <t>SSF48230_IPR008929_Chondroitin_AC/algite_lyase_(2.93E-56)</t>
  </si>
  <si>
    <t>F:GO:0016829; C:GO:0042597</t>
  </si>
  <si>
    <t>F:lyase activity; C:periplasmic space</t>
  </si>
  <si>
    <t>N_psidii_MA3T_11296</t>
  </si>
  <si>
    <t>N_psidii_MA3T_11297</t>
  </si>
  <si>
    <t>N_psidii_MA3T_11302</t>
  </si>
  <si>
    <t>Chloro:-,Mito:-,Nucl:Y_(SRRKKKKKKKR)</t>
  </si>
  <si>
    <t>SSF50965_IPR011043_Galactose_oxidase/kelch, _beta-propeller_(1.31E-9), 
SSF50965_IPR011043_Galactose_oxidase/kelch, _beta-propeller_(1.31E-9)</t>
  </si>
  <si>
    <t>Inherit from ascNOG: conserved hypothetical protein</t>
  </si>
  <si>
    <t>N_psidii_MA3T_11308</t>
  </si>
  <si>
    <t>Chloro:-,Mito:-,Nucl:Y_(RKKQR)</t>
  </si>
  <si>
    <t>Pfam_PF05808_Podoplanin</t>
  </si>
  <si>
    <t>N_psidii_MA3T_11344</t>
  </si>
  <si>
    <t>SSF51735_IPR016040_D(P)-binding_domain_(8.0E-13)</t>
  </si>
  <si>
    <t>N_psidii_MA3T_11346</t>
  </si>
  <si>
    <t>N_psidii_MA3T_11364</t>
  </si>
  <si>
    <t>Pfam_PF01476_IPR018392_LysM_domain, Pfam_PF01476_IPR018392_LysM_domain</t>
  </si>
  <si>
    <t>SSF54106_IPR018392_LysM_domain_(2.49E-5), 
SSF54106_IPR018392_LysM_domain_(1.57E-7), 
SSF54106_IPR018392_LysM_domain_(9.81E-5)</t>
  </si>
  <si>
    <t>S15</t>
  </si>
  <si>
    <t>N_psidii_MA3T_11367</t>
  </si>
  <si>
    <t>N_psidii_MA3T_11385</t>
  </si>
  <si>
    <t>N_psidii_MA3T_11437</t>
  </si>
  <si>
    <t>N_psidii_MA3T_11542</t>
  </si>
  <si>
    <t>SSF55895_IPR001568_Ribonuclease_T2-like_(1.23E-50)</t>
  </si>
  <si>
    <t>G4MS40#PHI:811#MGG_10510#318829#Magporthe_oryzae#reduced_virulence_4e-126</t>
  </si>
  <si>
    <t>Chloro:-,Mito:-,Nucl:Y_(GKKKDSAKAKESEKTGKG)</t>
  </si>
  <si>
    <t>SSF52833_IPR012336_Thioredoxin-like_fold_(1.51E-30), 
SSF52833_IPR012336_Thioredoxin-like_fold_(4.87E-16), 
SSF52833_IPR012336_Thioredoxin-like_fold_(1.53E-10)</t>
  </si>
  <si>
    <t>C:GO:0005623; C:GO:0016021; F:GO:0016853; P:GO:0045454</t>
  </si>
  <si>
    <t>C:cell; C:integral component of membrane; F:isomerase activity; P:cell redox homeostasis</t>
  </si>
  <si>
    <t>P0AA28#PHI:2644#thioredoxin_1#28901#Salmonella_enterica#reduced_virulence_5e-11</t>
  </si>
  <si>
    <t>N_psidii_MA3T_11598</t>
  </si>
  <si>
    <t>Chloro:-,Mito:-,Nucl:Y_(FKVK)</t>
  </si>
  <si>
    <t>N_psidii_MA3T_11652</t>
  </si>
  <si>
    <t>SSF51182_IPR011051_RmlC-like_cupin_domain_(1.6E-25)</t>
  </si>
  <si>
    <t>F:GO:0030145; F:GO:0045735</t>
  </si>
  <si>
    <t>F:manganese ion binding; F:nutrient reservoir activity</t>
  </si>
  <si>
    <t>N_psidii_MA3T_11655</t>
  </si>
  <si>
    <t>Pfam_PF03856_IPR005556_SUN_family</t>
  </si>
  <si>
    <t>GH132.hmm</t>
  </si>
  <si>
    <t>SSF53474_IPR029058_Alpha/Beta_hydrolase_fold_(1.54E-93)</t>
  </si>
  <si>
    <t>G4NGA7#PHI:2032#VTL1#318829#Magporthe_oryzae#unaffected_pathogenicity_2e-49, Q5XTQ4#PHI:541#LIP1#40559#Botrytis_cinerea#unaffected_pathogenicity_1e-34, I1RHI8#PHI:6121#FGSG_03243#5518#Fusarium_graminearum#reduced_virulence_4e-27</t>
  </si>
  <si>
    <t>I1REI8#PHI:1093#FGSG_02077#5518#Fusarium_graminearum#reduced_virulence_1e-30</t>
  </si>
  <si>
    <t>N_psidii_MA3T_11726</t>
  </si>
  <si>
    <t>SSF51004_IPR011048_Cytochrome_cd1-nitrite_reductase-like, _haem_d1_domain_(1.31E-21)</t>
  </si>
  <si>
    <t>N_psidii_MA3T_11727</t>
  </si>
  <si>
    <t>N_psidii_MA3T_11741</t>
  </si>
  <si>
    <t>SSF53649_IPR017850_Alkaline-phosphatase-like, _core_domain_(2.49E-18)</t>
  </si>
  <si>
    <t>N_psidii_MA3T_11743</t>
  </si>
  <si>
    <t>Pfam_PF02872_5'-Nucleotidase,_C-termil</t>
  </si>
  <si>
    <t>SSF56300_IPR029052_Metallo-dependent_phosphatase-like_(1.67E-77), 
SSF55816_IPR008334_5'-Nucleotidase, _C-termil_(4.71E-43)</t>
  </si>
  <si>
    <t>F:GO:0000166; P:GO:0009166; F:GO:0016787</t>
  </si>
  <si>
    <t>F:nucleotide binding; P:nucleotide catabolic process; F:hydrolase activity</t>
  </si>
  <si>
    <t>Q9A0A2#PHI:5386#S5#1358#Lactococcus_lactis#increased_virulence_(hypervirulence)_6e-12</t>
  </si>
  <si>
    <t>N_psidii_MA3T_11770</t>
  </si>
  <si>
    <t>N_psidii_MA3T_11771</t>
  </si>
  <si>
    <t>Pfam_PF03198_IPR004886_Glucanosyltransferase,Pfam_PF07983_IPR012946_X8_domain</t>
  </si>
  <si>
    <t>SSF51445_IPR017853_Glycoside_hydrolase_(1.02E-57)</t>
  </si>
  <si>
    <t>GH72+CBM43</t>
  </si>
  <si>
    <t>C:GO:0005886; C:GO:0016021; F:GO:0016740; C:GO:0031225</t>
  </si>
  <si>
    <t>C:plasma membrane; C:integral component of membrane; F:transferase activity; C:anchored component of membrane</t>
  </si>
  <si>
    <t>P43076#PHI:33#PHR1#5476#Candida_albicans#reduced_virulence_8e-160</t>
  </si>
  <si>
    <t>Chloro:-,Mito:-,Nucl:Y_(KRAGNCTWKNIRIRRE)</t>
  </si>
  <si>
    <t>SSF48056_IPR008922_Uncharacterised_domain, _di-copper_centre_(7.59E-74)</t>
  </si>
  <si>
    <t>I1RKU0#PHI:1087#FGSG_04510#5518#Fusarium_graminearum#unaffected_pathogenicity_2e-38</t>
  </si>
  <si>
    <t>N_psidii_MA3T_11881</t>
  </si>
  <si>
    <t>N_psidii_MA3T_11906</t>
  </si>
  <si>
    <t>Chloro:-,Mito:-,Nucl:Y_(KRQK,QGGKANKRKGKKR,KREEGRGSGKKARKA)</t>
  </si>
  <si>
    <t>Pfam_PF00226_IPR001623_DJ_domain</t>
  </si>
  <si>
    <t>SSF46565_IPR001623_DJ_domain_(9.94E-13), 
SSF46565_IPR001623_DJ_domain_(9.94E-13), 
SSF46565_IPR001623_DJ_domain_(7.78E-14)</t>
  </si>
  <si>
    <t>N_psidii_MA3T_11919</t>
  </si>
  <si>
    <t>SSF49899_IPR013320_Concavalin_A-like_lectin/glucase_domain_(1.24E-33), 
SSF49899_IPR013320_Concavalin_A-like_lectin/glucase_domain_(1.24E-33), 
SSF49899_IPR013320_Concavalin_A-like_lectin/glucase_domain_(1.24E-33)</t>
  </si>
  <si>
    <t>Inherit from sordNOG: glycoside hydrolase family 16 protein</t>
  </si>
  <si>
    <t>C0NFK7#PHI:6265#Eng1#5037#Histoplasma_capsulatum#reduced_virulence_1e-91</t>
  </si>
  <si>
    <t>N_psidii_MA3T_11922</t>
  </si>
  <si>
    <t>N_psidii_MA3T_11956</t>
  </si>
  <si>
    <t>SSF49899_IPR013320_Concavalin_A-like_lectin/glucase_domain_(7.52E-49)</t>
  </si>
  <si>
    <t>F:GO:0004553; P:GO:0005975; C:GO:0016021</t>
  </si>
  <si>
    <t>F:hydrolase activity, hydrolyzing O-glycosyl compounds; P:carbohydrate metabolic process; C:integral component of membrane</t>
  </si>
  <si>
    <t>N_psidii_MA3T_12057</t>
  </si>
  <si>
    <t>SSF48056_IPR008922_Uncharacterised_domain, _di-copper_centre_(1.8E-56)</t>
  </si>
  <si>
    <t>N_psidii_MA3T_12197</t>
  </si>
  <si>
    <t>Chloro:Y_(0.908_|_22-57),Mito:-,Nucl:-</t>
  </si>
  <si>
    <t>N_psidii_MA3T_12249</t>
  </si>
  <si>
    <t>N_psidii_MA3T_12250</t>
  </si>
  <si>
    <t>N_psidii_MA3T_12266</t>
  </si>
  <si>
    <t>Chloro:-,Mito:-,Nucl:Y_(RRRKQELRRR)</t>
  </si>
  <si>
    <t>N_psidii_MA3T_12341</t>
  </si>
  <si>
    <t>N_psidii_MA3T_12346</t>
  </si>
  <si>
    <t>Pfam_PF00314_IPR001938_Thaumatin</t>
  </si>
  <si>
    <t>SSF49870_(8.63E-57), 
SSF49870_(8.63E-57)</t>
  </si>
  <si>
    <t>GH152.hmm</t>
  </si>
  <si>
    <t>N_psidii_MA3T_12377</t>
  </si>
  <si>
    <t>N_psidii_MA3T_12439</t>
  </si>
  <si>
    <t>Chloro:-,Mito:Y_(0.983_|_39-59),Nucl:-</t>
  </si>
  <si>
    <t>N_psidii_MA3T_12474</t>
  </si>
  <si>
    <t>Pfam_PF03330_IPR009009_RlpA-like_protein,_double-psi_beta-barrel_domain</t>
  </si>
  <si>
    <t>SSF50685_IPR009009_RlpA-like_protein, _double-psi_beta-barrel_domain_(1.36E-22)</t>
  </si>
  <si>
    <t>Rare lipoprotein A (RlpA)-like double-psi beta-barrel</t>
  </si>
  <si>
    <t>SSF56176_IPR016166_FAD-binding, _type_2_(6.54E-46)</t>
  </si>
  <si>
    <t>F:GO:0003824; C:GO:0016020; C:GO:0016021; F:GO:0016491; F:GO:0050660; P:GO:0055114; F:GO:0071949</t>
  </si>
  <si>
    <t>F:catalytic activity; C:membrane; C:integral component of membrane; F:oxidoreductase activity; F:flavin adenine dinucleotide binding; P:oxidation-reduction process; F:FAD binding</t>
  </si>
  <si>
    <t>A0ST43#PHI:1046#CTB5#29003#Cercospora_nicotiae#reduced_virulence_1e-10, Q2VLJ1#PHI:716#ZEB1#5518#Fusarium_graminearum#unaffected_pathogenicity_2e-09, D7UQ40#PHI:3347#sol5#48100#Alterria_solani#unaffected_pathogenicity_5e-06</t>
  </si>
  <si>
    <t>N_psidii_MA3T_12480</t>
  </si>
  <si>
    <t>Pfam_PF00545_Guanine-specific_ribonuclease_N1/T1/U2</t>
  </si>
  <si>
    <t>SSF53933_IPR016191_Ribonuclease/ribotoxin_(1.7E-38)</t>
  </si>
  <si>
    <t>guanyl-specific ribonuclease</t>
  </si>
  <si>
    <t>F:GO:0003723; F:GO:0004521; P:GO:0090502</t>
  </si>
  <si>
    <t>F:RNA binding; F:endoribonuclease activity; P:RNA phosphodiester bond hydrolysis, endonucleolytic</t>
  </si>
  <si>
    <t>Chloro:Y_(0.952_|_35-96),Mito:-,Nucl:-</t>
  </si>
  <si>
    <t>SSF51126_IPR011050_Pectin_lyase_fold/virulence_factor_(3.14E-74)</t>
  </si>
  <si>
    <t>M14B</t>
  </si>
  <si>
    <t>PL1_9.hmm</t>
  </si>
  <si>
    <t>P:GO:0005975</t>
  </si>
  <si>
    <t>P:carbohydrate metabolic process</t>
  </si>
  <si>
    <t>G8AA67#PHI:2476#CcpelA#27358#Colletotrichum_coccodes#increased_virulence_(hypervirulence)__reduced_virulence_1e-62, O59939#PHI:222#PELB#474922#Colletotrichum_gloeosporioides#reduced_virulence_1e-61, T2C7K6#PHI:3226#pnl1#36651#Penicillium_digitatum#reduced_virulence_3e-10</t>
  </si>
  <si>
    <t>Chloro:-,Mito:Y_(0.966_|_37-63),Nucl:Y_(KYAGRRRARVSKKDRSPEK)</t>
  </si>
  <si>
    <t>SSF50630_IPR021109_Aspartic_peptidase_domain_(3.25E-79)</t>
  </si>
  <si>
    <t>Q8NJS2#PHI:697#ugt51E1#5022#Leptosphaeria_maculans#unaffected_pathogenicity_9e-32, 
P0DJ06#PHI:72#SAP2#5476#Candida_albicans#reduced_virulence_2e-20,
P0CY26#PHI:68#SAP1#5476#Candida_albicans#reduced_virulence_2e-19, 
Q00663#PHI:17#ACP#5482#Candida_tropicalis#reduced_virulence_3e-18, P0CY28#PHI:73#SAP3#5476#Candida_albicans#reduced_virulence_3e-16</t>
  </si>
  <si>
    <t>N_psidii_MA3T_12575</t>
  </si>
  <si>
    <t>SSF49503_IPR008972_Cupredoxin_(8.65E-17)</t>
  </si>
  <si>
    <t>N_psidii_MA3T_12597</t>
  </si>
  <si>
    <t>Pfam_PF00884_Sulfatase,_N-termil</t>
  </si>
  <si>
    <t>SSF52266_IPR013830_SGNH_hydrolase-type_esterase_domain_(1.21E-6), 
SSF53649_IPR017850_Alkaline-phosphatase-like, _core_domain_(3.49E-87)</t>
  </si>
  <si>
    <t>CE16.hmm</t>
  </si>
  <si>
    <t>Duox</t>
  </si>
  <si>
    <t>F:GO:0004065; P:GO:0018958</t>
  </si>
  <si>
    <t>F:arylsulfatase activity; P:phenol-containing compound metabolic process</t>
  </si>
  <si>
    <t>N_psidii_MA3T_12605</t>
  </si>
  <si>
    <t>N_psidii_MA3T_12609</t>
  </si>
  <si>
    <t>Chloro:Y_(0.981_|_32-52),Mito:-,Nucl:-</t>
  </si>
  <si>
    <t>Chloro:-,Mito:-,Nucl:Y_(RKSK)</t>
  </si>
  <si>
    <t>Pfam_PF00300_IPR013078_Histidine_phosphatase_superfamily,_clade-1</t>
  </si>
  <si>
    <t>SSF53254_IPR029033_Histidine_phosphatase_(1.11E-25)</t>
  </si>
  <si>
    <t>Pfam:PGAM</t>
  </si>
  <si>
    <t>I1RFR2#PHI:1089#FGSG_02549#5518#Fusarium_graminearum#reduced_virulence_2e-42</t>
  </si>
  <si>
    <t>SSF51735_IPR016040_D(P)-binding_domain_(7.94E-51)</t>
  </si>
  <si>
    <t>Q8Y0J2#PHI:5271#fabG1#305#Ralstonia_solacearum#lethal_3e-15, D2SZX7#PHI:2837#OXI1#5016#Cochliobolus_heterostrophus#reduced_virulence_5e-12, G4MZY1#PHI:2034#MFP1#318829#Magporthe_oryzae#reduced_virulence_3e-11, G4MZY1#PHI:2034#MFP1#318829#Magporthe_oryzae#reduced_virulence_3e-09, G4N1P8#PHI:5440#ABA4#318829#Magporthe_oryzae#reduced_virulence_2e-10, P87025#PHI:59#THR1#5462#Colletotrichum_lagerium#reduced_virulence_2e-10</t>
  </si>
  <si>
    <t>N_psidii_MA3T_12660</t>
  </si>
  <si>
    <t>SSF103473_IPR020846_Major_facilitator_domain_(9.29E-7)</t>
  </si>
  <si>
    <t>N_psidii_MA3T_12673</t>
  </si>
  <si>
    <t>Pfam_PF04030_D-arabinono-1,4-lactone_oxidase</t>
  </si>
  <si>
    <t>SSF56176_IPR016166_FAD-binding, _type_2_(4.64E-30)</t>
  </si>
  <si>
    <t>F:GO:0003885; C:GO:0016020; P:GO:0055114; F:GO:0071949</t>
  </si>
  <si>
    <t>F:D-arabinono-1,4-lactone oxidase activity; C:membrane; P:oxidation-reduction process; F:FAD binding</t>
  </si>
  <si>
    <t>N_psidii_MA3T_12693</t>
  </si>
  <si>
    <t>SSF52266_IPR013830_SGNH_hydrolase-type_esterase_domain_(2.83E-9), 
SSF52266_IPR013830_SGNH_hydrolase-type_esterase_domain_(2.83E-9)</t>
  </si>
  <si>
    <t>Q4ZHV5#PHI:4010#Plp#55601#Vibrio_anguillarum#unaffected_pathogenicity_1e-09</t>
  </si>
  <si>
    <t>N_psidii_MA3T_12728</t>
  </si>
  <si>
    <t>Chloro:Y_(0.995_|_39-72),Mito:Y_(0.965_|_51-100),Nucl:Y_(KRSR,RQPKRRA)</t>
  </si>
  <si>
    <t>N_psidii_MA3T_12743</t>
  </si>
  <si>
    <t>Chloro:-,Mito:Y_(0.994_|_58-82),Nucl:-</t>
  </si>
  <si>
    <t>SSF50630_IPR021109_Aspartic_peptidase_domain_(3.47E-43)</t>
  </si>
  <si>
    <t>P0CY28#PHI:73#SAP3#5476#Candida_albicans#reduced_virulence_1e-08, Q59VH7#PHI:480#SAP7#5476#Candida_albicans#reduced_virulence__unaffected_pathogenicity_9e-08, P0DJ06#PHI:72#SAP2#5476#Candida_albicans#reduced_virulence_9e-07</t>
  </si>
  <si>
    <t>N_psidii_MA3T_12796</t>
  </si>
  <si>
    <t>F:GO:0005089; P:GO:0035023</t>
  </si>
  <si>
    <t>F:Rho guanyl-nucleotide exchange factor activity; P:regulation of Rho protein signal transduction</t>
  </si>
  <si>
    <t>N_psidii_MA3T_12804</t>
  </si>
  <si>
    <t>Chloro:-,Mito:-,Nucl:Y_(PELKRLR)</t>
  </si>
  <si>
    <t>SSF53474_IPR029058_Alpha/Beta_hydrolase_fold_(5.76E-47)</t>
  </si>
  <si>
    <t>CAB91111</t>
  </si>
  <si>
    <t>P:GO:0006629; F:GO:0016787</t>
  </si>
  <si>
    <t>P:lipid metabolic process; F:hydrolase activity</t>
  </si>
  <si>
    <t>Q6WER3#PHI:432__PHI:4212__PHI:4242#FGL1__Fgl1#5518#Fusarium_graminearum#reduced_virulence_7e-18</t>
  </si>
  <si>
    <t>Chloro:-,Mito:-,Nucl:Y_(RKELGDAIKPIAEKYKGK)</t>
  </si>
  <si>
    <t>SSF52833_IPR012336_Thioredoxin-like_fold_(5.99E-30), 
SSF52833_IPR012336_Thioredoxin-like_fold_(2.14E-34), 
SSF52833_IPR012336_Thioredoxin-like_fold_(6.99E-34), 
SSF52833_IPR012336_Thioredoxin-like_fold_(9.23E-21)</t>
  </si>
  <si>
    <t>Calsequestrin</t>
  </si>
  <si>
    <t>F:GO:0003756; C:GO:0005623; F:GO:0010181; F:GO:0016491; P:GO:0045454; P:GO:0055114</t>
  </si>
  <si>
    <t>F:protein disulfide isomerase activity; C:cell; F:FMN binding; F:oxidoreductase activity; P:cell redox homeostasis; P:oxidation-reduction process</t>
  </si>
  <si>
    <t>P0AA28#PHI:2644#thioredoxin_1#28901#Salmonella_enterica#reduced_virulence_8e-12, P0AA28#PHI:2644#thioredoxin_1#28901#Salmonella_enterica#reduced_virulence_1e-07</t>
  </si>
  <si>
    <t>SSF51445_IPR017853_Glycoside_hydrolase_(4.53E-105)</t>
  </si>
  <si>
    <t>glycoside hydrolase family 10 protein</t>
  </si>
  <si>
    <t>O59937#PHI:569#XYL3#5507#Fusarium_oxysporum#unaffected_pathogenicity_1e-123, G4NBN8#PHI:2206#endo-1_4-beta-xylase_precursor_[GH10_family]#318829#Magporthe_oryzae#reduced_virulence_3e-67, G4N1Y8#PHI:2209#endo-1_4-beta-xylase_[GH10_family]#318829#Magporthe_oryzae#reduced_virulence_2e-61</t>
  </si>
  <si>
    <t>N_psidii_MA3T_12904</t>
  </si>
  <si>
    <t>N_psidii_MA3T_12906</t>
  </si>
  <si>
    <t>SSF51126_IPR011050_Pectin_lyase_fold/virulence_factor_(2.33E-36), SSF51126_IPR011050_Pectin_lyase_fold/virulence_factor_(6.91E-33), SSF51126_IPR011050_Pectin_lyase_fold/virulence_factor_(6.91E-33), SSF51126_IPR011050_Pectin_lyase_fold/virulence_factor_(6.91E-33)</t>
  </si>
  <si>
    <t>F:GO:0004650</t>
  </si>
  <si>
    <t>F:polygalacturonase activity</t>
  </si>
  <si>
    <t>N_psidii_MA3T_12913</t>
  </si>
  <si>
    <t>N_psidii_MA3T_12926</t>
  </si>
  <si>
    <t>to ferric reductase transmembrane component 4</t>
  </si>
  <si>
    <t>N_psidii_MA3T_12934</t>
  </si>
  <si>
    <t>Chloro:-,Mito:-,Nucl:Y_(RRLTEFGIWQRPRRTLR)</t>
  </si>
  <si>
    <t>SSF53474_IPR029058_Alpha/Beta_hydrolase_fold_(2.03E-98)</t>
  </si>
  <si>
    <t>G4NGA7#PHI:2032#VTL1#318829#Magporthe_oryzae#unaffected_pathogenicity_9e-111, Q5XTQ4#PHI:541#LIP1#40559#Botrytis_cinerea#unaffected_pathogenicity_1e-42, I1RHI8#PHI:6121#FGSG_03243#5518#Fusarium_graminearum#reduced_virulence_3e-39</t>
  </si>
  <si>
    <t>N_psidii_MA3T_12952</t>
  </si>
  <si>
    <t>N_psidii_MA3T_12956</t>
  </si>
  <si>
    <t>Chloro:-,Mito:-,Nucl:Y_(RRRK,GPRHKQLLRKGLLPDRRR)</t>
  </si>
  <si>
    <t>Pfam_PF06101_IPR009291_Vacuolar_protein_sorting-associated_protein_62</t>
  </si>
  <si>
    <t>Inherit from ascNOG: Vacuolar protein sorting protein 62</t>
  </si>
  <si>
    <t>P:GO:0006810; C:GO:0016021</t>
  </si>
  <si>
    <t>P:transport; C:integral component of membrane</t>
  </si>
  <si>
    <t>N_psidii_MA3T_13027</t>
  </si>
  <si>
    <t>N_psidii_MA3T_13053</t>
  </si>
  <si>
    <t>Pfam_PF13688, Pfam_PF00200_IPR001762_Disintegrin_domain</t>
  </si>
  <si>
    <t>SSF55486_(9.36E-40), 
SSF57552_IPR001762_Disintegrin_domain_(3.89E-15)</t>
  </si>
  <si>
    <t>M12B</t>
  </si>
  <si>
    <t>Reprolysin family propeptide</t>
  </si>
  <si>
    <t>F:GO:0008237; C:GO:0016020</t>
  </si>
  <si>
    <t>F:metallopeptidase activity; C:membrane</t>
  </si>
  <si>
    <t>N_psidii_MA3T_13072</t>
  </si>
  <si>
    <t>N_psidii_MA3T_13076</t>
  </si>
  <si>
    <t>N_psidii_MA3T_13118</t>
  </si>
  <si>
    <t>N_psidii_MA3T_13126</t>
  </si>
  <si>
    <t>receptor-like protein kinase</t>
  </si>
  <si>
    <t>SSF47473_IPR011992_EF-hand_domain_pair_(1.23E-12)</t>
  </si>
  <si>
    <t>to secretory protein SSP120</t>
  </si>
  <si>
    <t>F:GO:0005509</t>
  </si>
  <si>
    <t>F:calcium ion binding</t>
  </si>
  <si>
    <t>A7EB00#PHI:3936#Ss-caf1#5180#Sclerotinia_sclerotiorum#loss_of_pathogenicity_9e-74</t>
  </si>
  <si>
    <t>SSF51445_IPR017853_Glycoside_hydrolase_(1.8E-48)</t>
  </si>
  <si>
    <t>glycolipid-anchored surface protein 5</t>
  </si>
  <si>
    <t>P43076#PHI:33#PHR1#5476#Candida_albicans#reduced_virulence_4e-80</t>
  </si>
  <si>
    <t>N_psidii_MA3T_13166</t>
  </si>
  <si>
    <t>SSF51445_IPR017853_Glycoside_hydrolase_(5.28E-42)</t>
  </si>
  <si>
    <t>GH17.hmm</t>
  </si>
  <si>
    <t>Inherit from sordNOG: to cell wall glucanase</t>
  </si>
  <si>
    <t>N1JK84#PHI:2896#BEC1005#34373#Blumeria_graminis#reduced_virulence_3e-39</t>
  </si>
  <si>
    <t>N_psidii_MA3T_13203</t>
  </si>
  <si>
    <t>N_psidii_MA3T_13254</t>
  </si>
  <si>
    <t>Chloro:-,Mito:Y_(0.943_|_45-65),Nucl:-</t>
  </si>
  <si>
    <t>Pfam_PF01494_FAD-binding_domain</t>
  </si>
  <si>
    <t>SSF51905_IPR023753_FAD/D(P)-binding_domain_(2.0E-42), 
SSF51905_IPR023753_FAD/D(P)-binding_domain_(2.0E-42)</t>
  </si>
  <si>
    <t>F:GO:0071949</t>
  </si>
  <si>
    <t>F:FAD binding</t>
  </si>
  <si>
    <t>Q2I0M6#PHI:1051#CTB3#29003#Cercospora_nicotiae#reduced_virulence_1e-22, Q5GFD3#PHI:413#MPD1#13684#Parastagonospora_nodorum#unaffected_pathogenicity_6e-16, D2E9W7#PHI:2376#DEP2#29001#Alterria_brassicicola#reduced_virulence__unaffected_pathogenicity_4e-09</t>
  </si>
  <si>
    <t>P:GO:0006508; F:GO:0008233; F:GO:0008237</t>
  </si>
  <si>
    <t>P:proteolysis; F:peptidase activity; F:metallopeptidase activity</t>
  </si>
  <si>
    <t>C5P3X6#PHI:479#MEP1#199306#Coccidioides_posadasii#reduced_virulence_8e-07</t>
  </si>
  <si>
    <t>necrosis and ethylene inducing peptide</t>
  </si>
  <si>
    <t>Q0E7H5#PHI:2341#BeNEP1#278938#Botrytis_elliptica#unaffected_pathogenicity_2e-87, F9XQ56#PHI:2442#MgNLP#1047171#Zymoseptoria_tritici#unaffected_pathogenicity_1e-64, Q9SPD4#PHI:664#PaNie#65070#Pythium_aphanidermatum#effector_(plant_avirulence_determint)_7e-62, Q9AXL8#PHI:658#PsojNIP#67593#Phytophthora_sojae#effector_(plant_avirulence_determint)_9e-53, Q9AT28#PHI:666#NPP1#4792#Phytophthora_parasitica#effector_(plant_avirulence_determint)_2e-51</t>
  </si>
  <si>
    <t>N_psidii_MA3T_13356</t>
  </si>
  <si>
    <t>Pfam_PF01120_Glycoside_hydrolase,_family_29</t>
  </si>
  <si>
    <t>SSF51445_IPR017853_Glycoside_hydrolase_(5.26E-93), SSF51445_IPR017853_Glycoside_hydrolase_(5.26E-93)</t>
  </si>
  <si>
    <t>M16B</t>
  </si>
  <si>
    <t>GH29.hmm</t>
  </si>
  <si>
    <t>Alpha_L_fucos</t>
  </si>
  <si>
    <t>N_psidii_MA3T_13357</t>
  </si>
  <si>
    <t>Pfam_PF02836_Glycoside_hydrolase_family_2,_catalytic_domain</t>
  </si>
  <si>
    <t>SSF51445_IPR017853_Glycoside_hydrolase_(6.56E-12), SSF51445_IPR017853_Glycoside_hydrolase_(6.56E-12)</t>
  </si>
  <si>
    <t>N_psidii_MA3T_13359</t>
  </si>
  <si>
    <t>Chloro:-,Mito:Y_(0.981_|_44-64),Nucl:-</t>
  </si>
  <si>
    <t>SSF55486_(3.53E-5)</t>
  </si>
  <si>
    <t>P:GO:0006508; F:GO:0008237; F:GO:0030246</t>
  </si>
  <si>
    <t>P:proteolysis; F:metallopeptidase activity; F:carbohydrate binding</t>
  </si>
  <si>
    <t>N_psidii_MA3T_13360</t>
  </si>
  <si>
    <t>Pfam_PF14021_IPR025331_Tuberculosis_necrotizing_toxin</t>
  </si>
  <si>
    <t>N_psidii_MA3T_13361</t>
  </si>
  <si>
    <t>Chloro:Y_(0.954_|_65-86),Mito:-,Nucl:-</t>
  </si>
  <si>
    <t>SSF53649_IPR017850_Alkaline-phosphatase-like, _core_domain_(2.91E-92)</t>
  </si>
  <si>
    <t>F:GO:0008484</t>
  </si>
  <si>
    <t>F:sulfuric ester hydrolase activity</t>
  </si>
  <si>
    <t>N_psidii_MA3T_13362</t>
  </si>
  <si>
    <t>Alpha/beta hydrolase of unknown function (DUF1100)</t>
  </si>
  <si>
    <t>N_psidii_MA3T_13414</t>
  </si>
  <si>
    <t>N_psidii_MA3T_13431</t>
  </si>
  <si>
    <t>SSF49899_IPR013320_Concavalin_A-like_lectin/glucase_domain_(2.02E-50)</t>
  </si>
  <si>
    <t>N_psidii_MA3T_13447</t>
  </si>
  <si>
    <t>Pfam_PF00583_GT_domain</t>
  </si>
  <si>
    <t>SSF55729_IPR016181_Acyl-CoA_N-acyltransferase_(2.48E-16)</t>
  </si>
  <si>
    <t>N_psidii_MA3T_13448</t>
  </si>
  <si>
    <t>N_psidii_MA3T_13464</t>
  </si>
  <si>
    <t>Pfam_PF03345_Dolichyl-diphosphooligosaccharide--protein_glycosyltransferase_48kDa_subunit</t>
  </si>
  <si>
    <t>C:GO:0005789; C:GO:0016021; F:GO:0016740; P:GO:0018279</t>
  </si>
  <si>
    <t>C:endoplasmic reticulum membrane; C:integral component of membrane; F:transferase activity; P:protein N-linked glycosylation via asparagine</t>
  </si>
  <si>
    <t>Chloro:-,Mito:-,Nucl:Y_(KRRS,RKTARKVSRNLKTKIK,KRIVDVFLNSRRRRIQ)</t>
  </si>
  <si>
    <t>Pfam_PF05922_IPR010259_Peptidase_S8_propeptide/proteise_inhibitor_I9, Pfam_PF00082_Peptidase_S8/S53_domain</t>
  </si>
  <si>
    <t>SSF52743_IPR000209_Peptidase_S8/S53_domain_(1.57E-71)</t>
  </si>
  <si>
    <t>P58371#PHI:2117#SPM1#318829#Magporthe_oryzae#reduced_virulence_0.0, P29138#PHI:4615#Pr1#5530#Metarhizium_anisopliae#unaffected_pathogenicity_2e-83</t>
  </si>
  <si>
    <t>N_psidii_MA3T_13481</t>
  </si>
  <si>
    <t>Chloro:-,Mito:Y_(0.995_|_71-99),Nucl:-</t>
  </si>
  <si>
    <t>SSF51735_IPR016040_D(P)-binding_domain_(2.9E-5), SSF56059_(3.53E-9)</t>
  </si>
  <si>
    <t>Inherit from NOG: domain protein</t>
  </si>
  <si>
    <t>F:GO:0000166; C:GO:0016020; F:GO:0043167</t>
  </si>
  <si>
    <t>F:nucleotide binding; C:membrane; F:ion binding</t>
  </si>
  <si>
    <t>N_psidii_MA3T_13486</t>
  </si>
  <si>
    <t>N_psidii_MA3T_13489</t>
  </si>
  <si>
    <t>Chloro:-,Mito:-,Nucl:Y_(KRVK)</t>
  </si>
  <si>
    <t>SSF56300_IPR029052_Metallo-dependent_phosphatase-like_(6.78E-69), 
SSF55816_IPR008334_5'-Nucleotidase, _C-termil_(8.63E-58)</t>
  </si>
  <si>
    <t>Inherit from sordNOG: ser Thr protein phosphatase family</t>
  </si>
  <si>
    <t>P:GO:0009166; F:GO:0016787</t>
  </si>
  <si>
    <t>P:nucleotide catabolic process; F:hydrolase activity</t>
  </si>
  <si>
    <t>N_psidii_MA3T_13492</t>
  </si>
  <si>
    <t>Pfam_PF13360_IPR002372_Pyrrolo-quinoline_quinone_repeat, Pfam_PF07774_IPR011678_ER_membrane_protein_complex_subunit_1,_C-termil</t>
  </si>
  <si>
    <t>SSF50998_IPR011047_Quinoprotein_alcohol_dehydrogese-like_(2.35E-9), SSF50998_IPR011047_Quinoprotein_alcohol_dehydrogese-like_(2.35E-9)</t>
  </si>
  <si>
    <t>C:GO:0072546</t>
  </si>
  <si>
    <t>C:ER membrane protein complex</t>
  </si>
  <si>
    <t>N_psidii_MA3T_13516</t>
  </si>
  <si>
    <t>Chloro:-,Mito:Y_(0.893_|_59-82),Nucl:Y_(KKRSVARTSTPVKKRGI,KRQWCNGTGDGIVKKRSV)</t>
  </si>
  <si>
    <t>Pfam_PF01341_1,_4-beta_cellobiohydrolase</t>
  </si>
  <si>
    <t>SSF51989_IPR016288_1, _4-beta_cellobiohydrolase_(2.62E-113)</t>
  </si>
  <si>
    <t>GH6.hmm</t>
  </si>
  <si>
    <t>N_psidii_MA3T_13517</t>
  </si>
  <si>
    <t>N_psidii_MA3T_13575</t>
  </si>
  <si>
    <t>N_psidii_MA3T_13608</t>
  </si>
  <si>
    <t>Chloro:Y_(0.898_|_57-137),Mito:-,Nucl:Y_(KRKL)</t>
  </si>
  <si>
    <t>Pfam_PF03403_Platelet-activating_factor_acetylhydrolase-like</t>
  </si>
  <si>
    <t>SSF53474_IPR029058_Alpha/Beta_hydrolase_fold_(1.27E-20), 
SSF53474_IPR029058_Alpha/Beta_hydrolase_fold_(1.27E-20)</t>
  </si>
  <si>
    <t>F:GO:0003847; P:GO:0016042</t>
  </si>
  <si>
    <t>F:1-alkyl-2-acetylglycerophosphocholine esterase activity; P:lipid catabolic process</t>
  </si>
  <si>
    <t>N_psidii_MA3T_13619</t>
  </si>
  <si>
    <t>Pfam_PF05922_IPR010259_Peptidase_S8_propeptide/proteise_inhibitor_I9,Pfam_PF00082_Peptidase_S8/S53_domain</t>
  </si>
  <si>
    <t>SSF52743_IPR000209_Peptidase_S8/S53_domain_(3.14E-71), SSF54897_IPR009020_Protease_propeptides/proteise_inhibitor_I9_(6.38E-12)</t>
  </si>
  <si>
    <t>P29138#PHI:4615#Pr1#5530#Metarhizium_anisopliae#unaffected_pathogenicity_1e-84, P58371#PHI:2117#SPM1#318829#Magporthe_oryzae#reduced_virulence_1e-73</t>
  </si>
  <si>
    <t>Chloro:Y_(0.852_|_31-67),Mito:-,Nucl:Y_(FKRR)</t>
  </si>
  <si>
    <t>SSF57180_IPR000254_Cellulose-binding_domain, _fungal_(1.96E-12), 
SSF55486_(6.42E-6)</t>
  </si>
  <si>
    <t>fCBD</t>
  </si>
  <si>
    <t>O59937#PHI:569#XYL3#5507#Fusarium_oxysporum#unaffected_pathogenicity_2e-07</t>
  </si>
  <si>
    <t>N_psidii_MA3T_13672</t>
  </si>
  <si>
    <t>SSF49899_IPR013320_Concavalin_A-like_lectin/glucase_domain_(1.44E-23)</t>
  </si>
  <si>
    <t>N_psidii_MA3T_13674</t>
  </si>
  <si>
    <t>SSF51069_IPR001148_Alpha_carbonic_anhydrase_(3.66E-43)</t>
  </si>
  <si>
    <t>N_psidii_MA3T_13683</t>
  </si>
  <si>
    <t>N_psidii_MA3T_13715</t>
  </si>
  <si>
    <t>N_psidii_MA3T_13723</t>
  </si>
  <si>
    <t>SSF51905_IPR023753_FAD/D(P)-binding_domain_(2.81E-22), 
SSF51905_IPR023753_FAD/D(P)-binding_domain_(2.81E-22)</t>
  </si>
  <si>
    <t>N_psidii_MA3T_13728</t>
  </si>
  <si>
    <t>N_psidii_MA3T_13766</t>
  </si>
  <si>
    <t>Chloro:-,Mito:Y_(0.752_|_50-82),Nucl:-</t>
  </si>
  <si>
    <t>SSF54897_IPR009020_Protease_propeptides/proteise_inhibitor_I9_(6.21E-9), SSF52743_IPR000209_Peptidase_S8/S53_domain_(7.86E-60)</t>
  </si>
  <si>
    <t>P29138#PHI:4615#Pr1#5530#Metarhizium_anisopliae#unaffected_pathogenicity_4e-60, 
P58371#PHI:2117#SPM1#318829#Magporthe_oryzae#reduced_virulence_7e-58</t>
  </si>
  <si>
    <t>N_psidii_MA3T_13801</t>
  </si>
  <si>
    <t>SSF49503_IPR008972_Cupredoxin_(9.67E-18)</t>
  </si>
  <si>
    <t>SSF56176_IPR016166_FAD-binding, _type_2_(1.36E-44)</t>
  </si>
  <si>
    <t>Q2VLJ1#PHI:716#ZEB1#5518#Fusarium_graminearum#unaffected_pathogenicity_0.0, A0ST43#PHI:1046#CTB5#29003#Cercospora_nicotiae#reduced_virulence_3e-09, D7UQ40#PHI:3347#sol5#48100#Alterria_solani#unaffected_pathogenicity_1e-08</t>
  </si>
  <si>
    <t>N_psidii_MA3T_13817</t>
  </si>
  <si>
    <t>Chloro:-,Mito:-,Nucl:Y_(RRRKRSR)</t>
  </si>
  <si>
    <t>N_psidii_MA3T_13848</t>
  </si>
  <si>
    <t>Pfam_PF02018_Carbohydrate-binding,_CenC-like</t>
  </si>
  <si>
    <t>SSF49785_IPR008979_Galactose-binding_domain-like_(3.97E-5)</t>
  </si>
  <si>
    <t>Pfam_PF01522_NodB_homology_domain</t>
  </si>
  <si>
    <t>SSF88713_IPR011330_Glycoside_hydrolase/deacetylase, _beta/alpha-barrel_(4.7E-56)</t>
  </si>
  <si>
    <t>CE4.hmm</t>
  </si>
  <si>
    <t>P:GO:0005975; F:GO:0016810</t>
  </si>
  <si>
    <t>P:carbohydrate metabolic process; F:hydrolase activity, acting on carbon-nitrogen (but not peptide) bonds</t>
  </si>
  <si>
    <t>L2FHG9#PHI:3972#CDA#474922#Colletotrichum_gloeosporioides#unaffected_pathogenicity_3e-38, A0A151V4F3#PHI:6391#CDA2#318829#Magporthe_oryzae#unaffected_pathogenicity_2e-33, G4N4F9#PHI:2166__PHI:6390#CBP1#318829#Magporthe_oryzae#unaffected_pathogenicity_1e-28, Q8WZJ0#PHI:4639#Cbp1#318829#Magporthe_oryzae#loss_of_pathogenicity_7e-28, Q8Y9V5#PHI:4689#pgdA#1639#Listeria_monocytogenes#reduced_virulence_9e-21</t>
  </si>
  <si>
    <t>Pfam_PF06427_UDP-glucose:Glycoprotein_Glucosyltransferase</t>
  </si>
  <si>
    <t>SSF53448_IPR029044_Nucleotide-diphospho-sugar_transferases_(3.09E-48)</t>
  </si>
  <si>
    <t>GT24.hmm</t>
  </si>
  <si>
    <t>F:GO:0003980; P:GO:0006486; P:GO:0097359</t>
  </si>
  <si>
    <t>F:UDP-glucose:glycoprotein glucosyltransferase activity; P:protein glycosylation; P:UDP-glucosylation</t>
  </si>
  <si>
    <t>E3QHX9#PHI:6227#KRE5#31870#Colletotrichum_graminicola#reduced_virulence_0.0</t>
  </si>
  <si>
    <t>Q4WMA6#PHI:4016#CfmB#746128#Aspergillus_fumigatus#unaffected_pathogenicity_2e-12, G4MML4#PHI:3214#MoCDIP2#318829#Magporthe_oryzae#unaffected_pathogenicity_3e-09, Q4WNE1#PHI:4017#CfmC#746128#Aspergillus_fumigatus#unaffected_pathogenicity_2e-06</t>
  </si>
  <si>
    <t>Pfam_PF00332_Glycoside_hydrolase_family_17</t>
  </si>
  <si>
    <t>SSF51445_IPR017853_Glycoside_hydrolase_(2.44E-52)</t>
  </si>
  <si>
    <t>Inherit from hypNOG: Glycosyl hydrolases family 17</t>
  </si>
  <si>
    <t>G4MRS8#PHI:816#MGG_04582#318829#Magporthe_oryzae#reduced_virulence_4e-31</t>
  </si>
  <si>
    <t>N_psidii_MA3T_13911</t>
  </si>
  <si>
    <t>SSF55486_(2.2E-18)</t>
  </si>
  <si>
    <t>interaction with host via secreted substance involved in symbiotic interaction</t>
  </si>
  <si>
    <t>C5P3X6#PHI:479#MEP1#199306#Coccidioides_posadasii#reduced_virulence_2e-51</t>
  </si>
  <si>
    <t>N_psidii_MA3T_13935</t>
  </si>
  <si>
    <t>SSF75005_IPR023296_Glycosyl_hydrolase, _five-bladed_beta-propellor_domain_(1.48E-49)</t>
  </si>
  <si>
    <t>N_psidii_MA3T_13961</t>
  </si>
  <si>
    <t>Chloro:-,Mito:Y_(0.919_|_45-82),Nucl:-</t>
  </si>
  <si>
    <t>SSF49482_IPR015889_Intradiol_ring-cleavage_dioxygese, _core_(1.44E-43)</t>
  </si>
  <si>
    <t>N_psidii_MA3T_13993</t>
  </si>
  <si>
    <t>Pfam_PF00041_Fibronectin_type_III</t>
  </si>
  <si>
    <t>SSF49265_IPR003961_Fibronectin_type_III_(1.68E-8), 
SSF52266_IPR013830_SGNH_hydrolase-type_esterase_domain_(6.41E-25), 
SSF52266_IPR013830_SGNH_hydrolase-type_esterase_domain_(6.41E-25)</t>
  </si>
  <si>
    <t>F:GO:0004622</t>
  </si>
  <si>
    <t>F:lysophospholipase activity</t>
  </si>
  <si>
    <t>N_psidii_MA3T_13996</t>
  </si>
  <si>
    <t>N_psidii_MA3T_13997</t>
  </si>
  <si>
    <t>SSF52309_(5.19E-7)</t>
  </si>
  <si>
    <t>N_psidii_MA3T_14005</t>
  </si>
  <si>
    <t>Putative glycosyl hydrolase of unknown function (DUF1680)</t>
  </si>
  <si>
    <t>SSF48403_IPR020683_Ankyrin_repeat-containing_domain_(1.38E-40)</t>
  </si>
  <si>
    <t>I1RUC7#PHI:1260#FGSG_07816#5518#Fusarium_graminearum#unaffected_pathogenicity_1e-10, I1RUC7#PHI:1260#FGSG_07816#5518#Fusarium_graminearum#unaffected_pathogenicity_8e-09, I1RUC7#PHI:1260#FGSG_07816#5518#Fusarium_graminearum#unaffected_pathogenicity_3e-06</t>
  </si>
  <si>
    <t>N_psidii_MA3T_14036</t>
  </si>
  <si>
    <t>N_psidii_MA3T_14038</t>
  </si>
  <si>
    <t>SSF52743_IPR000209_Peptidase_S8/S53_domain_(3.27E-66), 
SSF52743_IPR000209_Peptidase_S8/S53_domain_(3.27E-66)</t>
  </si>
  <si>
    <t>peptidase (S8 and S53, subtilisin, kexin, sedolisin</t>
  </si>
  <si>
    <t>A4VXV9#PHI:6276#SspA-1#1307#Streptococcus_suis#reduced_virulence_1e-14</t>
  </si>
  <si>
    <t>SSF54897_IPR009020_Protease_propeptides/proteise_inhibitor_I9_(3.8E-15), SSF52743_IPR000209_Peptidase_S8/S53_domain_(3.8E-66)</t>
  </si>
  <si>
    <t>P29138#PHI:4615#Pr1#5530#Metarhizium_anisopliae#unaffected_pathogenicity_2e-78, P58371#PHI:2117#SPM1#318829#Magporthe_oryzae#reduced_virulence_4e-62</t>
  </si>
  <si>
    <t>N_psidii_MA3T_14064</t>
  </si>
  <si>
    <t>Chloro:-,Mito:-,Nucl:Y_(FKVK,KKRP,KRPGNGQYHWGDITYRYKK)</t>
  </si>
  <si>
    <t>SSF56601_IPR012338_Beta-lactamase/transpeptidase-like_(3.6E-47)</t>
  </si>
  <si>
    <t>Q6PT92#PHI:6133#blaCMY-2#28901#Salmonella_enterica#reduced_virulence_2e-12, Q0P7K6#PHI:6506#clbP#562#Escherichia_coli#reduced_virulence_2e-10</t>
  </si>
  <si>
    <t>N_psidii_MA3T_14084</t>
  </si>
  <si>
    <t>N_psidii_MA3T_14085</t>
  </si>
  <si>
    <t>N_psidii_MA3T_14089</t>
  </si>
  <si>
    <t>N_psidii_MA3T_14096</t>
  </si>
  <si>
    <t>Chloro:-,Mito:Y_(0.991_|_57-78),Nucl:-</t>
  </si>
  <si>
    <t>N_psidii_MA3T_14112</t>
  </si>
  <si>
    <t>Glycoside hydrolase family 61 protein</t>
  </si>
  <si>
    <t>I1RPX8#PHI:1581#GzOB021#5518#Fusarium_graminearum#unaffected_pathogenicity_2e-18, I1RIQ3#PHI:1575#GzOB015#5518#Fusarium_graminearum#unaffected_pathogenicity_2e-17, G4MVX4#PHI:3216#MoCDIP4#318829#Magporthe_oryzae#effector_(plant_avirulence_determint)_1e-07</t>
  </si>
  <si>
    <t>N_psidii_MA3T_14133</t>
  </si>
  <si>
    <t>N_psidii_MA3T_14177</t>
  </si>
  <si>
    <t>N_psidii_MA3T_14219</t>
  </si>
  <si>
    <t>SSF49899_IPR013320_Concavalin_A-like_lectin/glucase_domain_(1.54E-68)</t>
  </si>
  <si>
    <t>N_psidii_MA3T_14269</t>
  </si>
  <si>
    <t>N_psidii_MA3T_14281</t>
  </si>
  <si>
    <t>SSF49899_IPR013320_Concavalin_A-like_lectin/glucase_domain_(1.27E-30)</t>
  </si>
  <si>
    <t>N_psidii_MA3T_14288</t>
  </si>
  <si>
    <t>N_psidii_MA3T_14375</t>
  </si>
  <si>
    <t>Chloro:Y_(0.963_|_95-116),Mito:Y_(0.985_|_59-79),Nucl:Y_(RRVFRIRLMHLKERRY)</t>
  </si>
  <si>
    <t>N_psidii_MA3T_14451</t>
  </si>
  <si>
    <t>I32</t>
  </si>
  <si>
    <t>AA16.hmm</t>
  </si>
  <si>
    <t>Inherit from ascNOG: Chitin binding domain</t>
  </si>
  <si>
    <t>N_psidii_MA3T_14494</t>
  </si>
  <si>
    <t>Chloro:-,Mito:Y_(0.919_|_26-67),Nucl:-</t>
  </si>
  <si>
    <t>N_psidii_MA3T_14505</t>
  </si>
  <si>
    <t>Inherit from fuNOG: conserved hypothetical protein</t>
  </si>
  <si>
    <t>Pfam_PF01301_IPR031330_Glycoside_hydrolase_35,_catalytic_domain</t>
  </si>
  <si>
    <t>SSF51445_IPR017853_Glycoside_hydrolase_(1.12E-80)</t>
  </si>
  <si>
    <t>GH35.hmm</t>
  </si>
  <si>
    <t>F:GO:0004565; P:GO:0005975; C:GO:0016021</t>
  </si>
  <si>
    <t>F:beta-galactosidase activity; P:carbohydrate metabolic process; C:integral component of membrane</t>
  </si>
  <si>
    <t>A4VTH6#PHI:4076#BgaC#1307#Streptococcus_suis#unaffected_pathogenicity_5e-27</t>
  </si>
  <si>
    <t>Pfam_PF00199_Catalase_core_domain</t>
  </si>
  <si>
    <t>SSF56634_IPR020835_Catalase-like_domain_(1.7E-12)</t>
  </si>
  <si>
    <t>Kat</t>
  </si>
  <si>
    <t>Occurs in almost all aerobically respiring organisms and serves to protect cells from the toxic effects of hydrogen peroxide (By similarity)</t>
  </si>
  <si>
    <t>O60038#PHI:1034#Cpcat1#5111#Claviceps_purpurea#unaffected_pathogenicity_9e-44, Q96WN1#PHI:542#BCCAT2#40559#Botrytis_cinerea#unaffected_pathogenicity_3e-24, A0A0R1BRS8#PHI:6090#katE#106654#Acinetobacter_nosocomialis#increased_virulence_(hypervirulence)_6e-11</t>
  </si>
  <si>
    <t>N_psidii_MA3T_14604</t>
  </si>
  <si>
    <t>Pfam_PF07250_IPR009880_Glyoxal_oxidase,_N-termil, Pfam_PF01822_IPR002889_Carbohydrate-binding_WSC</t>
  </si>
  <si>
    <t>SSF50965_IPR011043_Galactose_oxidase/kelch, _beta-propeller_(1.83E-30), 
SSF81296_IPR014756_Immunoglobulin_E-set_(3.71E-24)</t>
  </si>
  <si>
    <t>X0J8P9#PHI:5393#GLX#5507#Fusarium_oxysporum#reduced_virulence_0.0, X0J8P9#PHI:5393#GLX#5507#Fusarium_oxysporum#reduced_virulence_2e-48, X0J8P9#PHI:5393#GLX#5507#Fusarium_oxysporum#reduced_virulence_7e-30, X0J8P9#PHI:5393#GLX#5507#Fusarium_oxysporum#reduced_virulence_1e-06, W7N216#PHI:5393#GLX#117187#Fusarium_verticillioides#reduced_virulence_0.0, W7N216#PHI:5393#GLX#117187#Fusarium_verticillioides#reduced_virulence_3e-49, W7N216#PHI:5393#GLX#117187#Fusarium_verticillioides#reduced_virulence_6e-30, W7N216#PHI:5393#GLX#117187#Fusarium_verticillioides#reduced_virulence_8e-07, Q7Z868#PHI:352#GLO1#5270#Ustilago_maydis#loss_of_pathogenicity_2e-43, G4MZ98#PHI:5186#MoAPX2#318829#Magporthe_oryzae#reduced_virulence_6e-26, G4MZ98#PHI:5186#MoAPX2#318829#Magporthe_oryzae#reduced_virulence_3e-24, G4MZ98#PHI:5186#MoAPX2#318829#Magporthe_oryzae#reduced_virulence_1e-23</t>
  </si>
  <si>
    <t>N_psidii_MA3T_14643</t>
  </si>
  <si>
    <t>SSF51905_IPR023753_FAD/D(P)-binding_domain_(1.42E-56), 
SSF51905_IPR023753_FAD/D(P)-binding_domain_(1.42E-56), 
SSF54373_(2.16E-17), SSF54373_(2.16E-17)</t>
  </si>
  <si>
    <t>F:GO:0016614</t>
  </si>
  <si>
    <t>F:oxidoreductase activity, acting on CH-OH group of donors</t>
  </si>
  <si>
    <t>Q9P304#PHI:199#AOX1#5499#Passalora_fulva#reduced_virulence_9e-32, Q9P304#PHI:199#AOX1#5499#Passalora_fulva#reduced_virulence_8e-06, A3RH09#PHI:3865#GOX2#27334#Penicillium_expansum#reduced_virulence_4e-11</t>
  </si>
  <si>
    <t>N_psidii_MA3T_14664</t>
  </si>
  <si>
    <t>Chloro:Y_(0.949_|_33-53),Mito:-,Nucl:Y_(KKQASKISKPKKSKA,GKGKKADKKLSTKGGSKKFG)</t>
  </si>
  <si>
    <t>Pfam_PF09495_IPR019034_Uncharacterised_protein_family_UPF0390</t>
  </si>
  <si>
    <t>N_psidii_MA3T_14680</t>
  </si>
  <si>
    <t>N_psidii_MA3T_14703</t>
  </si>
  <si>
    <t>N_psidii_MA3T_14723</t>
  </si>
  <si>
    <t>Chloro:Y_(1.0_|_75-103),Mito:Y_(0.992_|_94-114),Nucl:Y_(KQRARQRRRRQQLRRR)</t>
  </si>
  <si>
    <t>SSF50630_IPR021109_Aspartic_peptidase_domain_(5.2E-118), 
SSF50630_IPR021109_Aspartic_peptidase_domain_(5.2E-118)</t>
  </si>
  <si>
    <t>Q8NJS2#PHI:697#ugt51E1#5022#Leptosphaeria_maculans#unaffected_pathogenicity_0.0, P0DJ06#PHI:72#SAP2#5476#Candida_albicans#reduced_virulence_4e-30, P0CY28#PHI:73#SAP3#5476#Candida_albicans#reduced_virulence_6e-30, P43093#PHI:125#SAP4#5476#Candida_albicans#reduced_virulence_8e-28, P43095#PHI:127#SAP6#5476#Candida_albicans#reduced_virulence_1e-27</t>
  </si>
  <si>
    <t>Chloro:-,Mito:-,Nucl:Y_(KRRR)</t>
  </si>
  <si>
    <t>W7N216#PHI:5393#GLX#117187#Fusarium_verticillioides#reduced_virulence_9e-07, X0J8P9#PHI:5393#GLX#5507#Fusarium_oxysporum#reduced_virulence_9e-07</t>
  </si>
  <si>
    <t>N_psidii_MA3T_14765</t>
  </si>
  <si>
    <t>N_psidii_MA3T_14768</t>
  </si>
  <si>
    <t>SSF51126_IPR011050_Pectin_lyase_fold/virulence_factor_(2.39E-51)</t>
  </si>
  <si>
    <t>A02X</t>
  </si>
  <si>
    <t>Q8X116#PHI:540__PHI:1029#BCPME2__bcpme2#40559#Botrytis_cinerea#unaffected_pathogenicity_1e-09, Q9C2Y1#PHI:278__PHI:1028#BCPME1__bcpme1#40559#Botrytis_cinerea#reduced_virulence__unaffected_pathogenicity_9e-07</t>
  </si>
  <si>
    <t>N_psidii_MA3T_14780</t>
  </si>
  <si>
    <t>Pfam_PF02225_IPR003137_PA_domain</t>
  </si>
  <si>
    <t>SSF52025_(2.49E-13), 
SSF53187_(1.09E-52), SSF53187_(1.09E-52)</t>
  </si>
  <si>
    <t>N_psidii_MA3T_14786</t>
  </si>
  <si>
    <t>N_psidii_MA3T_14810</t>
  </si>
  <si>
    <t>N_psidii_MA3T_14862</t>
  </si>
  <si>
    <t>N_psidii_MA3T_14878</t>
  </si>
  <si>
    <t>Pfam_PF01263_Aldose_1-/Glucose-6-phosphate_1-epimerase</t>
  </si>
  <si>
    <t>SSF74650_IPR011013_Galactose_mutarotase-like_domain_(1.76E-83)</t>
  </si>
  <si>
    <t>P:GO:0005975; F:GO:0016853; F:GO:0030246</t>
  </si>
  <si>
    <t>P:carbohydrate metabolic process; F:isomerase activity; F:carbohydrate binding</t>
  </si>
  <si>
    <t>N_psidii_MA3T_14882</t>
  </si>
  <si>
    <t>N_psidii_MA3T_14884</t>
  </si>
  <si>
    <t>Chloro:-,Mito:-,Nucl:Y_(KKRANMRRRA)</t>
  </si>
  <si>
    <t>SSF50939_IPR011040_Sialidases_(8.5E-5)</t>
  </si>
  <si>
    <t>Inherit from fuNOG: endo-glucanase</t>
  </si>
  <si>
    <t>N_psidii_MA3T_14926</t>
  </si>
  <si>
    <t>Chloro:Y_(0.8_|_91-114),Mito:-,Nucl:-</t>
  </si>
  <si>
    <t>N_psidii_MA3T_14954</t>
  </si>
  <si>
    <t>Chloro:Y_(0.998_|_42-67),Mito:-,Nucl:-</t>
  </si>
  <si>
    <t>N_psidii_MA3T_14966</t>
  </si>
  <si>
    <t>SSF48208_IPR008928_Six-hairpin_glycosidase-like_(2.19E-161)</t>
  </si>
  <si>
    <t>G4NIS9#PHI:785#MGG_04128#318829#Magporthe_oryzae#reduced_virulence_3e-133</t>
  </si>
  <si>
    <t>N_psidii_MA3T_15038</t>
  </si>
  <si>
    <t>SSF53474_IPR029058_Alpha/Beta_hydrolase_fold_(1.65E-90), 
SSF53474_IPR029058_Alpha/Beta_hydrolase_fold_(1.65E-90)</t>
  </si>
  <si>
    <t>N_psidii_MA3T_15103</t>
  </si>
  <si>
    <t>SSF50630_IPR021109_Aspartic_peptidase_domain_(8.23E-88)</t>
  </si>
  <si>
    <t>P0CY26#PHI:68#SAP1#5476#Candida_albicans#reduced_virulence_8e-56, P0DJ06#PHI:72#SAP2#5476#Candida_albicans#reduced_virulence_6e-54, P43093#PHI:125#SAP4#5476#Candida_albicans#reduced_virulence_4e-52, Q59VH7#PHI:480#SAP7#5476#Candida_albicans#reduced_virulence__unaffected_pathogenicity_5e-52, P43095#PHI:127#SAP6#5476#Candida_albicans#reduced_virulence_1e-50</t>
  </si>
  <si>
    <t>N_psidii_MA3T_15129</t>
  </si>
  <si>
    <t>N_psidii_MA3T_15145</t>
  </si>
  <si>
    <t>Chloro:Y_(0.969_|_47-112),Mito:-,Nucl:-</t>
  </si>
  <si>
    <t>Pfam_PF00491_Ureohydrolase</t>
  </si>
  <si>
    <t>SSF52768_(7.2E-83)</t>
  </si>
  <si>
    <t>F:GO:0016813; F:GO:0046872</t>
  </si>
  <si>
    <t>F:hydrolase activity, acting on carbon-nitrogen (but not peptide) bonds, in linear amidines; F:metal ion binding</t>
  </si>
  <si>
    <t>N_psidii_MA3T_15155</t>
  </si>
  <si>
    <t>Pfam_PF00728_Glycoside_hydrolase_family_20,_catalytic_domain</t>
  </si>
  <si>
    <t>SSF51445_IPR017853_Glycoside_hydrolase_(1.31E-60), 
SSF55545_IPR029018_Chitobiase/beta-hexosaminidase_domain_2-like_(3.27E-13), 
SSF49899_IPR013320_Concavalin_A-like_lectin/glucase_domain_(3.48E-6)</t>
  </si>
  <si>
    <t>S09A</t>
  </si>
  <si>
    <t>GH20.hmm</t>
  </si>
  <si>
    <t>F:GO:0004563; P:GO:0005975</t>
  </si>
  <si>
    <t>F:beta-N-acetylhexosaminidase activity; P:carbohydrate metabolic process</t>
  </si>
  <si>
    <t>P43077#PHI:4987#HEX1#5476#Candida_albicans#reduced_virulence_1e-16</t>
  </si>
  <si>
    <t>N_psidii_MA3T_15164</t>
  </si>
  <si>
    <t>N_psidii_MA3T_15173</t>
  </si>
  <si>
    <t>Chloro:Y_(0.877_|_34-92),Mito:-,Nucl:Y_(PKPS)</t>
  </si>
  <si>
    <t>N_psidii_MA3T_15189</t>
  </si>
  <si>
    <t>SSF51126_IPR011050_Pectin_lyase_fold/virulence_factor_(1.64E-21), SSF51126_IPR011050_Pectin_lyase_fold/virulence_factor_(9.14E-17), SSF51126_IPR011050_Pectin_lyase_fold/virulence_factor_(9.14E-17), SSF51126_IPR011050_Pectin_lyase_fold/virulence_factor_(9.14E-17)</t>
  </si>
  <si>
    <t>N_psidii_MA3T_15190</t>
  </si>
  <si>
    <t>N_psidii_MA3T_15191</t>
  </si>
  <si>
    <t>Pfam_PF01464_IPR008258_Transglycosylase_SLT_domain_1</t>
  </si>
  <si>
    <t>SSF53955_IPR023346_Lysozyme-like_domain_(1.99E-18)</t>
  </si>
  <si>
    <t>M23B</t>
  </si>
  <si>
    <t>N_psidii_MA3T_15194</t>
  </si>
  <si>
    <t>SSF48208_IPR008928_Six-hairpin_glycosidase-like_(1.8E-55)</t>
  </si>
  <si>
    <t>P:GO:0008152; C:GO:0016020; F:GO:0016798</t>
  </si>
  <si>
    <t>P:metabolic process; C:membrane; F:hydrolase activity, acting on glycosyl bonds</t>
  </si>
  <si>
    <t>N_psidii_MA3T_15201</t>
  </si>
  <si>
    <t>Chloro:Y_(0.993_|_21-52),Mito:-,Nucl:Y_(RRRK,RRRR)</t>
  </si>
  <si>
    <t>N_psidii_MA3T_15217</t>
  </si>
  <si>
    <t>N_psidii_MA3T_15271</t>
  </si>
  <si>
    <t>N_psidii_MA3T_15287</t>
  </si>
  <si>
    <t>Chloro:-,Mito:Y_(0.998_|_60-80),Nucl:-</t>
  </si>
  <si>
    <t>SSF49482_IPR015889_Intradiol_ring-cleavage_dioxygese, _core_(1.96E-40)</t>
  </si>
  <si>
    <t>N_psidii_MA3T_15290</t>
  </si>
  <si>
    <t>N_psidii_MA3T_15327</t>
  </si>
  <si>
    <t>SSF51695_IPR017946_PLC-like_phosphodiesterase, _TIM_beta/alpha-barrel_domain_(3.87E-53)</t>
  </si>
  <si>
    <t>N_psidii_MA3T_15339</t>
  </si>
  <si>
    <t>N_psidii_MA3T_15372</t>
  </si>
  <si>
    <t>Chloro:-,Mito:-,Nucl:Y_(RRAADKADRSTAVSRKHRW)</t>
  </si>
  <si>
    <t>N_psidii_MA3T_15385</t>
  </si>
  <si>
    <t>Chloro:-,Mito:Y_(0.997_|_107-127),Nucl:Y_(KRAR)</t>
  </si>
  <si>
    <t>N_psidii_MA3T_15403</t>
  </si>
  <si>
    <t>Chloro:Y_(0.998_|_40-61),Mito:Y_(0.933_|_32-58),Nucl:Y_(RPRR,RRWAIELLVFEPVPARRRE)</t>
  </si>
  <si>
    <t>SSF55545_IPR029018_Chitobiase/beta-hexosaminidase_domain_2-like_(4.32E-24), SSF51445_IPR017853_Glycoside_hydrolase_(6.32E-104)</t>
  </si>
  <si>
    <t>family 20</t>
  </si>
  <si>
    <t>F:GO:0004563; P:GO:0005975; F:GO:0102148</t>
  </si>
  <si>
    <t>F:beta-N-acetylhexosaminidase activity; P:carbohydrate metabolic process; F:N-acetyl-beta-D-galactosaminidase activity</t>
  </si>
  <si>
    <t>P43077#PHI:4987#HEX1#5476#Candida_albicans#reduced_virulence_7e-69</t>
  </si>
  <si>
    <t>N_psidii_MA3T_15535</t>
  </si>
  <si>
    <t>Chloro:-,Mito:-,Nucl:Y_(KRPR,PYLKRRY)</t>
  </si>
  <si>
    <t>N_psidii_MA3T_15566</t>
  </si>
  <si>
    <t>N_psidii_MA3T_15581</t>
  </si>
  <si>
    <t>SSF63829_(2.03E-14)</t>
  </si>
  <si>
    <t>SSF55486_(1.87E-20)</t>
  </si>
  <si>
    <t>N_psidii_MA3T_15590</t>
  </si>
  <si>
    <t>N_psidii_MA3T_15591</t>
  </si>
  <si>
    <t>N_psidii_MA3T_15593</t>
  </si>
  <si>
    <t>N_psidii_MA3T_15597</t>
  </si>
  <si>
    <t>SSF48113_IPR010255_Haem_peroxidase_(3.24E-45)</t>
  </si>
  <si>
    <t>F:GO:0004601; P:GO:0006979; F:GO:0016491; F:GO:0020037; F:GO:0046872; P:GO:0055114; P:GO:0098869</t>
  </si>
  <si>
    <t>F:peroxidase activity; P:response to oxidative stress; F:oxidoreductase activity; F:heme binding; F:metal ion binding; P:oxidation-reduction process; P:cellular oxidant detoxification</t>
  </si>
  <si>
    <t>G4NC17#PHI:5185#MoAPX1#318829#Magporthe_oryzae#reduced_virulence_3e-112, G4MZ98#PHI:5186#MoAPX2#318829#Magporthe_oryzae#reduced_virulence_7e-97</t>
  </si>
  <si>
    <t>Chloro:-,Mito:-,Nucl:Y_(KLPKGKI)</t>
  </si>
  <si>
    <t>SSF52743_IPR000209_Peptidase_S8/S53_domain_(3.8E-33)</t>
  </si>
  <si>
    <t>GH71+CBM24+CBM24</t>
  </si>
  <si>
    <t>P29138#PHI:4615#Pr1#5530#Metarhizium_anisopliae#unaffected_pathogenicity_4e-09</t>
  </si>
  <si>
    <t>N_psidii_MA3T_15654</t>
  </si>
  <si>
    <t>SSF52266_IPR013830_SGNH_hydrolase-type_esterase_domain_(1.83E-11), 
SSF52266_IPR013830_SGNH_hydrolase-type_esterase_domain_(1.83E-11)</t>
  </si>
  <si>
    <t>Q4ZHV5#PHI:4010#Plp#55601#Vibrio_anguillarum#unaffected_pathogenicity_3e-08</t>
  </si>
  <si>
    <t>N_psidii_MA3T_15656</t>
  </si>
  <si>
    <t>Pfam_PF00756_IPR000801_Putative_esterase</t>
  </si>
  <si>
    <t>SSF53474_IPR029058_Alpha/Beta_hydrolase_fold_(1.21E-43)</t>
  </si>
  <si>
    <t>Chloro:Y_(0.966_|_37-68),Mito:-,Nucl:-</t>
  </si>
  <si>
    <t>Pfam_PF10503_Esterase,_PHB_depolymerase</t>
  </si>
  <si>
    <t>SSF53474_IPR029058_Alpha/Beta_hydrolase_fold_(1.06E-16)</t>
  </si>
  <si>
    <t>I1S3N8#PHI:2451#FAEB1#5518#Fusarium_graminearum#unaffected_pathogenicity_4e-35</t>
  </si>
  <si>
    <t>SSF51445_IPR017853_Glycoside_hydrolase_(1.31E-106), SSF51445_IPR017853_Glycoside_hydrolase_(1.31E-106), SSF54556_IPR029070_Chitise_insertion_domain_(1.68E-21)</t>
  </si>
  <si>
    <t>O59928#PHI:144#CHT42#29875#Trichoderma_virens#reduced_virulence_0.0, Q8YAL3#PHI:6538#ChiB#1639#Listeria_monocytogenes#reduced_virulence_3e-41, Q8ZS09#PHI:6539#ChiA#28901#Salmonella_enterica#unaffected_pathogenicity_5e-25</t>
  </si>
  <si>
    <t>N_psidii_MA3T_15734</t>
  </si>
  <si>
    <t>SSF54897_IPR009020_Protease_propeptides/proteise_inhibitor_I9_(4.53E-13)</t>
  </si>
  <si>
    <t>I09</t>
  </si>
  <si>
    <t>Chloro:-,Mito:Y_(0.979_|_41-61),Nucl:-</t>
  </si>
  <si>
    <t>SSF51905_IPR023753_FAD/D(P)-binding_domain_(1.33E-28), 
SSF51905_IPR023753_FAD/D(P)-binding_domain_(1.33E-28)</t>
  </si>
  <si>
    <t>J4USC3#PHI:6471#Trr2#176275#Beauveria_bassia#reduced_virulence_6e-21</t>
  </si>
  <si>
    <t>N_psidii_MA3T_15843</t>
  </si>
  <si>
    <t>Pfam_PF03009_Glycerophosphodiester_phosphodiesterase_domain</t>
  </si>
  <si>
    <t>SSF51695_IPR017946_PLC-like_phosphodiesterase, _TIM_beta/alpha-barrel_domain_(1.18E-54)</t>
  </si>
  <si>
    <t>N_psidii_MA3T_15863</t>
  </si>
  <si>
    <t>Pfam_PF07883_IPR013096_Cupin_2,_conserved_barrel</t>
  </si>
  <si>
    <t>SSF51182_IPR011051_RmlC-like_cupin_domain_(6.37E-21)</t>
  </si>
  <si>
    <t>N_psidii_MA3T_15873</t>
  </si>
  <si>
    <t>SSF48208_IPR008928_Six-hairpin_glycosidase-like_(2.61E-66)</t>
  </si>
  <si>
    <t>SSF51126_IPR011050_Pectin_lyase_fold/virulence_factor_(6.29E-78)</t>
  </si>
  <si>
    <t>PL1_7.hmm</t>
  </si>
  <si>
    <t>Pectinolytic enzyme consist of four classes of enzymes pectin lyase, polygalacturonase, pectin methylesterase and rhamnogalacturonase. Among pectinolytic enzymes, pectin lyase is the most important in depolymerization of pectin, since it cleaves internal glycosidic bonds of highly methylated pectins. Favors pectate, the anion, over pectin, the methyl ester</t>
  </si>
  <si>
    <t>G8AA67#PHI:2476#CcpelA#27358#Colletotrichum_coccodes#increased_virulence_(hypervirulence)__reduced_virulence_2e-116, O59939#PHI:222#PELB#474922#Colletotrichum_gloeosporioides#reduced_virulence_3e-115, T2C7K6#PHI:3226#pnl1#36651#Penicillium_digitatum#reduced_virulence_2e-12, A0A0D3LXD4#PHI:4617#PcPL1#4784#Phytophthora_capsici#increased_virulence_(hypervirulence)__reduced_virulence_7e-06</t>
  </si>
  <si>
    <t>N_psidii_MA3T_15881</t>
  </si>
  <si>
    <t>SSF48208_IPR008928_Six-hairpin_glycosidase-like_(1.33E-10)</t>
  </si>
  <si>
    <t>hydrolase, family 92 protein</t>
  </si>
  <si>
    <t>N_psidii_MA3T_15887</t>
  </si>
  <si>
    <t>N_psidii_MA3T_15901</t>
  </si>
  <si>
    <t>SSF75005_IPR023296_Glycosyl_hydrolase, _five-bladed_beta-propellor_domain_(4.19E-52)</t>
  </si>
  <si>
    <t>GH43_29.hmm</t>
  </si>
  <si>
    <t>N_psidii_MA3T_15906</t>
  </si>
  <si>
    <t>Chloro:Y_(0.997_|_34-55),Mito:-,Nucl:-</t>
  </si>
  <si>
    <t>N_psidii_MA3T_15921</t>
  </si>
  <si>
    <t>N_psidii_MA3T_15952</t>
  </si>
  <si>
    <t>N_psidii_MA3T_15974</t>
  </si>
  <si>
    <t>N_psidii_MA3T_15997</t>
  </si>
  <si>
    <t>N_psidii_MA3T_16003</t>
  </si>
  <si>
    <t>N_psidii_MA3T_16023</t>
  </si>
  <si>
    <t>Inherit from ascNOG: GPI anchored serine-threonine rich protein</t>
  </si>
  <si>
    <t>N_psidii_MA3T_16041</t>
  </si>
  <si>
    <t>SSF51126_IPR011050_Pectin_lyase_fold/virulence_factor_(1.27E-80)</t>
  </si>
  <si>
    <t>O59939#PHI:222#PELB#474922#Colletotrichum_gloeosporioides#reduced_virulence_4e-123, G8AA67#PHI:2476#CcpelA#27358#Colletotrichum_coccodes#increased_virulence_(hypervirulence)__reduced_virulence_8e-104, T2C7K6#PHI:3226#pnl1#36651#Penicillium_digitatum#reduced_virulence_2e-09, A0A0D3LXD4#PHI:4617#PcPL1#4784#Phytophthora_capsici#increased_virulence_(hypervirulence)__reduced_virulence_1e-07</t>
  </si>
  <si>
    <t>N_psidii_MA3T_16073</t>
  </si>
  <si>
    <t>SSF49899_IPR013320_Concavalin_A-like_lectin/glucase_domain_(1.03E-53)</t>
  </si>
  <si>
    <t>C:GO:0000131; F:GO:0004553; P:GO:0005975; P:GO:0006037; C:GO:0009277; C:GO:0016020; F:GO:0016757; P:GO:0031505</t>
  </si>
  <si>
    <t>C:incipient cellular bud site; F:hydrolase activity, hydrolyzing O-glycosyl compounds; P:carbohydrate metabolic process; P:cell wall chitin metabolic process; C:fungal-type cell wall; C:membrane; F:transferase activity, transferring glycosyl groups; P:fungal-type cell wall organization</t>
  </si>
  <si>
    <t>N_psidii_MA3T_16085</t>
  </si>
  <si>
    <t>SSF48208_IPR008928_Six-hairpin_glycosidase-like_(1.7E-19), SSF48208_IPR008928_Six-hairpin_glycosidase-like_(1.7E-19)</t>
  </si>
  <si>
    <t>hydrolase family 92 protein</t>
  </si>
  <si>
    <t>N_psidii_MA3T_16090</t>
  </si>
  <si>
    <t>N_psidii_MA3T_16095</t>
  </si>
  <si>
    <t>Chloro:Y_(1.0_|_32-82),Mito:-,Nucl:-</t>
  </si>
  <si>
    <t>SSF89372_(1.2E-14), SSF89372_(2.88E-9)</t>
  </si>
  <si>
    <t>Inherit from ascNOG: carbohydrate-binding protein</t>
  </si>
  <si>
    <t>N_psidii_MA3T_16099</t>
  </si>
  <si>
    <t>N_psidii_MA3T_16129</t>
  </si>
  <si>
    <t>SSF55797_IPR014044_CAP_domain_(8.11E-40)</t>
  </si>
  <si>
    <t>Q9HFZ2#PHI:184#RBT4#5476#Candida_albicans#reduced_virulence_1e-16, G1JUH0#PHI:5498#Gr-VAP1#31243#Globodera_rostochiensis#effector_(plant_avirulence_determint)_2e-09</t>
  </si>
  <si>
    <t>N_psidii_MA3T_16172</t>
  </si>
  <si>
    <t>Pfam_PF16499_Glycoside_hydrolase,_family_27</t>
  </si>
  <si>
    <t>SSF51445_IPR017853_Glycoside_hydrolase_(2.8E-92), 
SSF51011_(1.23E-9), 
SSF51011_(1.23E-9)</t>
  </si>
  <si>
    <t>GH27.hmm</t>
  </si>
  <si>
    <t>Blue Copper protein family/phytocyanin</t>
  </si>
  <si>
    <t>Alpha-galactosidase</t>
  </si>
  <si>
    <t>F:GO:0004557; P:GO:0008152</t>
  </si>
  <si>
    <t>F:alpha-galactosidase activity; P:metabolic process</t>
  </si>
  <si>
    <t>N_psidii_MA3T_16176</t>
  </si>
  <si>
    <t>Pfam_PF02298_Phytocyanin_domain</t>
  </si>
  <si>
    <t>SSF49503_IPR008972_Cupredoxin_(1.15E-17)</t>
  </si>
  <si>
    <t>Chloro:-,Mito:-,Nucl:Y_(RRRRRRRSTKKNK)</t>
  </si>
  <si>
    <t>I1RIQ3#PHI:1575#GzOB015#5518#Fusarium_graminearum#unaffected_pathogenicity_2e-35, I1RPX8#PHI:1581#GzOB021#5518#Fusarium_graminearum#unaffected_pathogenicity_1e-21, G4MVX4#PHI:3216#MoCDIP4#318829#Magporthe_oryzae#effector_(plant_avirulence_determint)_1e-14</t>
  </si>
  <si>
    <t>N_psidii_MA3T_16203</t>
  </si>
  <si>
    <t>Chloro:Y_(0.995_|_25-56),Mito:-,Nucl:-</t>
  </si>
  <si>
    <t>N_psidii_MA3T_16241</t>
  </si>
  <si>
    <t>Pfam_PF16782_Nucleotide_exchange_factor_Sil1,_fungi</t>
  </si>
  <si>
    <t>Inherit from NOG: Required for protein translocation and folding in the endoplasmic reticulum (ER)</t>
  </si>
  <si>
    <t>F:GO:0000774; C:GO:0005783; P:GO:0050790</t>
  </si>
  <si>
    <t>F:adenyl-nucleotide exchange factor activity; C:endoplasmic reticulum; P:regulation of catalytic activity</t>
  </si>
  <si>
    <t>N_psidii_MA3T_16243</t>
  </si>
  <si>
    <t>Chloro:-,Mito:-,Nucl:Y_(PFSKRAK)</t>
  </si>
  <si>
    <t>Pfam_PF00462_Glutaredoxin</t>
  </si>
  <si>
    <t>SSF52833_IPR012336_Thioredoxin-like_fold_(2.18E-22)</t>
  </si>
  <si>
    <t>P:GO:0009987; F:GO:0016491; P:GO:0055114</t>
  </si>
  <si>
    <t>P:cellular process; F:oxidoreductase activity; P:oxidation-reduction process</t>
  </si>
  <si>
    <t>N_psidii_MA3T_16265</t>
  </si>
  <si>
    <t>N_psidii_MA3T_16271</t>
  </si>
  <si>
    <t>N_psidii_MA3T_16291</t>
  </si>
  <si>
    <t>Inherit from ascNOG: Cell surface protein</t>
  </si>
  <si>
    <t>N_psidii_MA3T_16320</t>
  </si>
  <si>
    <t>SSF50952_IPR011041_Soluble_quinoprotein_glucose/sorbosone_dehydrogese_(3.4E-18), SSF50952_IPR011041_Soluble_quinoprotein_glucose/sorbosone_dehydrogese_(3.4E-18)</t>
  </si>
  <si>
    <t>AA12.hmm</t>
  </si>
  <si>
    <t>Inherit from COG: Dehydrogenase</t>
  </si>
  <si>
    <t>F:GO:0003824; C:GO:0016021</t>
  </si>
  <si>
    <t>F:catalytic activity; C:integral component of membrane</t>
  </si>
  <si>
    <t>Q9I167#PHI:4717#PA2414#287#Pseudomos_aeruginosa#reduced_virulence_4e-11</t>
  </si>
  <si>
    <t>N_psidii_MA3T_16338</t>
  </si>
  <si>
    <t>N_psidii_MA3T_16356</t>
  </si>
  <si>
    <t>SSF53474_IPR029058_Alpha/Beta_hydrolase_fold_(7.11E-84)</t>
  </si>
  <si>
    <t>F:GO:0004180; F:GO:0005488; P:GO:0006355</t>
  </si>
  <si>
    <t>F:carboxypeptidase activity; F:binding; P:regulation of transcription, DNA-templated</t>
  </si>
  <si>
    <t>N_psidii_MA3T_16372</t>
  </si>
  <si>
    <t>N_psidii_MA3T_16392</t>
  </si>
  <si>
    <t>SSF51126_IPR011050_Pectin_lyase_fold/virulence_factor_(5.65E-29)</t>
  </si>
  <si>
    <t>F:GO:0016829</t>
  </si>
  <si>
    <t>F:lyase activity</t>
  </si>
  <si>
    <t>Q00845#PHI:180#PELD#140110#Nectria_haematococca#reduced_virulence_3e-41, Q04701#PHI:179#PELA#140110#Nectria_haematococca#reduced_virulence_2e-28, A0A0D3LXG7#PHI:4620#PcPL20#4784#Phytophthora_capsici#reduced_virulence__increased_virulence_(hypervirulence)_2e-24, A0A0E3USI9#PHI:4845#PL1332#29001#Alterria_brassicicola#reduced_virulence_6e-18, Q33CQ4#PHI:5550#Bxpel1#6326#Bursaphelenchus_xylophilus#reduced_virulence_5e-16</t>
  </si>
  <si>
    <t>N_psidii_MA3T_16447</t>
  </si>
  <si>
    <t>Pfam_PF15786_IPR031568_Protein_Pet117,_mitochondrial</t>
  </si>
  <si>
    <t>Inherit from ascNOG: cytochrome c oxidase assembly protein</t>
  </si>
  <si>
    <t>N_psidii_MA3T_16449</t>
  </si>
  <si>
    <t>SSF50685_IPR009009_RlpA-like_protein, _double-psi_beta-barrel_domain_(5.23E-65), 
SSF57180_IPR000254_Cellulose-binding_domain, _fungal_(1.7E-5)</t>
  </si>
  <si>
    <t>C:GO:0005576; P:GO:0005975; F:GO:0008810; F:GO:0030248</t>
  </si>
  <si>
    <t>C:extracellular region; P:carbohydrate metabolic process; F:cellulase activity; F:cellulose binding</t>
  </si>
  <si>
    <t>N_psidii_MA3T_16456</t>
  </si>
  <si>
    <t>SSF49899_IPR013320_Concavalin_A-like_lectin/glucase_domain_(1.22E-44)</t>
  </si>
  <si>
    <t>N_psidii_MA3T_16464</t>
  </si>
  <si>
    <t>Chloro:Y_(1.0_|_69-119),Mito:-,Nucl:-</t>
  </si>
  <si>
    <t>N_psidii_MA3T_16482</t>
  </si>
  <si>
    <t>SSF75005_IPR023296_Glycosyl_hydrolase, _five-bladed_beta-propellor_domain_(1.14E-28)</t>
  </si>
  <si>
    <t>glycosyl hydrolase, family 43 protein</t>
  </si>
  <si>
    <t>N_psidii_MA3T_16512</t>
  </si>
  <si>
    <t>Chloro:-,Mito:-,Nucl:Y_(RKPWHHEMAHQDRRDKG,RKVCLTLPSCSPFGLRRVR)</t>
  </si>
  <si>
    <t>N_psidii_MA3T_16528</t>
  </si>
  <si>
    <t>N_psidii_MA3T_16529</t>
  </si>
  <si>
    <t>N_psidii_MA3T_16543</t>
  </si>
  <si>
    <t>N_psidii_MA3T_16544</t>
  </si>
  <si>
    <t>N_psidii_MA3T_16588</t>
  </si>
  <si>
    <t>SSF54897_IPR009020_Protease_propeptides/proteise_inhibitor_I9_(3.4E-5), 
SSF53187_(4.96E-88)</t>
  </si>
  <si>
    <t>N_psidii_MA3T_16603</t>
  </si>
  <si>
    <t>N_psidii_MA3T_16610</t>
  </si>
  <si>
    <t>Chloro:-,Mito:-,Nucl:Y_(KRKR)</t>
  </si>
  <si>
    <t>SSF110296_(1.7E-74), 
SSF50939_IPR011040_Sialidases_(7.06E-5), SSF50939_IPR011040_Sialidases_(7.06E-5), 
SSF110296_(1.83E-27)</t>
  </si>
  <si>
    <t>GH74.hmm</t>
  </si>
  <si>
    <t>N_psidii_MA3T_16619</t>
  </si>
  <si>
    <t>SSF53474_IPR029058_Alpha/Beta_hydrolase_fold_(3.95E-114)</t>
  </si>
  <si>
    <t>F:GO:0003677; C:GO:0005634; P:GO:0006351; F:GO:0008270</t>
  </si>
  <si>
    <t>F:DNA binding; C:nucleus; P:transcription, DNA-templated; F:zinc ion binding</t>
  </si>
  <si>
    <t>I1RMZ4#PHI:1938#GzZC253#5518#Fusarium_graminearum#unaffected_pathogenicity_3e-13, I1S1A5#PHI:1755#GzZC070#5518#Fusarium_graminearum#unaffected_pathogenicity_4e-13, I1RIC0#PHI:1947#GzZC262#5518#Fusarium_graminearum#unaffected_pathogenicity_1e-11, I1RHN1#PHI:1906#GzZC221#5518#Fusarium_graminearum#unaffected_pathogenicity_8e-11, G4N2A1#PHI:5601#FZC11#318829#Magporthe_oryzae#unaffected_pathogenicity_1e-10</t>
  </si>
  <si>
    <t>N_psidii_MA3T_16672</t>
  </si>
  <si>
    <t>N_psidii_MA3T_16714</t>
  </si>
  <si>
    <t>N_psidii_MA3T_16718</t>
  </si>
  <si>
    <t>effector</t>
  </si>
  <si>
    <t>Chloro:Y_(0.866_|_97-118),Mito:-,Nucl:-</t>
  </si>
  <si>
    <t>F:GO:0005199; C:GO:0016020; C:GO:0016021; P:GO:0031505</t>
  </si>
  <si>
    <t>F:structural constituent of cell wall; C:membrane; C:integral component of membrane; P:fungal-type cell wall organization</t>
  </si>
  <si>
    <t>Q5AA09#PHI:3516#Pga26#5476#Candida_albicans#reduced_virulence_5e-06</t>
  </si>
  <si>
    <t>SSF56176_IPR016166_FAD-binding, _type_2_(2.43E-46)</t>
  </si>
  <si>
    <t>Q2VLJ1#PHI:716#ZEB1#5518#Fusarium_graminearum#unaffected_pathogenicity_4e-105, D7UQ40#PHI:3347#sol5#48100#Alterria_solani#unaffected_pathogenicity_1e-11, A0ST43#PHI:1046#CTB5#29003#Cercospora_nicotiae#reduced_virulence_2e-06</t>
  </si>
  <si>
    <t>N_psidii_MA3T_16733</t>
  </si>
  <si>
    <t>N_psidii_MA3T_16734</t>
  </si>
  <si>
    <t>SSF51126_IPR011050_Pectin_lyase_fold/virulence_factor_(8.2E-97)</t>
  </si>
  <si>
    <t>Q00359#PHI:115#PGX1#5017#Cochliobolus_carbonum#unaffected_pathogenicity_3e-72, Q96VZ3#PHI:181#PGX1#5507#Fusarium_oxysporum#unaffected_pathogenicity_3e-64, P26215#PHI:3#PGN1#5017#Cochliobolus_carbonum#unaffected_pathogenicity_2e-21, J9WML2#PHI:3721#Pdpg2#36651#Penicillium_digitatum#reduced_virulence_2e-19, P41749#PHI:88#PECA#5059#Aspergillus_flavus#reduced_virulence_1e-16</t>
  </si>
  <si>
    <t>SSF51126_IPR011050_Pectin_lyase_fold/virulence_factor_(1.57E-92)</t>
  </si>
  <si>
    <t>Q96VZ3#PHI:181#PGX1#5507#Fusarium_oxysporum#unaffected_pathogenicity_0.0, Q00359#PHI:115#PGX1#5017#Cochliobolus_carbonum#unaffected_pathogenicity_1e-135, Q0ZJ79#PHI:2343#Pcipg2#4784#Phytophthora_capsici#reduced_virulence_8e-18, A7X4J2#PHI:2847#BcPG1#40559#Botrytis_cinerea#unaffected_pathogenicity_9e-17, P26215#PHI:3#PGN1#5017#Cochliobolus_carbonum#unaffected_pathogenicity_1e-16</t>
  </si>
  <si>
    <t>N_psidii_MA3T_16741</t>
  </si>
  <si>
    <t>SSF51905_IPR023753_FAD/D(P)-binding_domain_(1.3E-24), 
SSF51905_IPR023753_FAD/D(P)-binding_domain_(1.3E-24)</t>
  </si>
  <si>
    <t>I1RPX8#PHI:1581#GzOB021#5518#Fusarium_graminearum#unaffected_pathogenicity_1e-69, I1RIQ3#PHI:1575#GzOB015#5518#Fusarium_graminearum#unaffected_pathogenicity_3e-63, G4MVX4#PHI:3216#MoCDIP4#318829#Magporthe_oryzae#effector_(plant_avirulence_determint)_5e-07</t>
  </si>
  <si>
    <t>SSF51445_IPR017853_Glycoside_hydrolase_(5.02E-44)</t>
  </si>
  <si>
    <t>Inherit from ascNOG: Glycosyl hydrolases family 17</t>
  </si>
  <si>
    <t>N1JK84#PHI:2896#BEC1005#34373#Blumeria_graminis#reduced_virulence_3e-22</t>
  </si>
  <si>
    <t>N_psidii_MA3T_16760</t>
  </si>
  <si>
    <t>N_psidii_MA3T_16767</t>
  </si>
  <si>
    <t>N_psidii_MA3T_16850</t>
  </si>
  <si>
    <t>Chloro:Y_(0.988_|_58-78),Mito:Y_(0.945_|_81-101),Nucl:Y_(KRHR,KRIMTWSLVIVVKVRNK)</t>
  </si>
  <si>
    <t>N_psidii_MA3T_16856</t>
  </si>
  <si>
    <t>AntiSMASH (https://fungismash.secondarymetabolites.org)</t>
  </si>
  <si>
    <t>PKS/NRPS Analysis (http://nrps.igs.umaryland.edu/)</t>
  </si>
  <si>
    <t xml:space="preserve">NCBI Blast </t>
  </si>
  <si>
    <t>PHIbase homologs</t>
  </si>
  <si>
    <t>Scaffold</t>
  </si>
  <si>
    <t>Region</t>
  </si>
  <si>
    <t>Cluster start</t>
  </si>
  <si>
    <t>Cluster end</t>
  </si>
  <si>
    <t>Core biosynthetic gene/s</t>
  </si>
  <si>
    <t>Most similar cluster</t>
  </si>
  <si>
    <t>% Similarity to known cluster</t>
  </si>
  <si>
    <t>PKS/NRPS</t>
  </si>
  <si>
    <t xml:space="preserve">Domain hits </t>
  </si>
  <si>
    <t>A-domains</t>
  </si>
  <si>
    <t>Accession</t>
  </si>
  <si>
    <t xml:space="preserve"> Blast Description</t>
  </si>
  <si>
    <t>Max Score</t>
  </si>
  <si>
    <t>Total Score</t>
  </si>
  <si>
    <t>Query Cover</t>
  </si>
  <si>
    <t>E value</t>
  </si>
  <si>
    <t>Per. Ident</t>
  </si>
  <si>
    <t>Type</t>
  </si>
  <si>
    <t>PHI-base phenotype</t>
  </si>
  <si>
    <t>E-value</t>
  </si>
  <si>
    <t>MA3T_00024</t>
  </si>
  <si>
    <t>T1PKS</t>
  </si>
  <si>
    <t>yes</t>
  </si>
  <si>
    <t>POR38926.1</t>
  </si>
  <si>
    <t>Polyketide synthase [Tolypocladium paradoxum]</t>
  </si>
  <si>
    <t>FUM1_(FUM5)</t>
  </si>
  <si>
    <t>Magnaporthe oryzae</t>
  </si>
  <si>
    <t>Avr/Effector</t>
  </si>
  <si>
    <t>MA3T_00379</t>
  </si>
  <si>
    <t>Terpene</t>
  </si>
  <si>
    <t>no</t>
  </si>
  <si>
    <t>KPM44760.1</t>
  </si>
  <si>
    <t>Geranylgeranyl pyrophosphate synthase [Neonectria ditissima]</t>
  </si>
  <si>
    <t>MA3T_00910</t>
  </si>
  <si>
    <t>NRPS like</t>
  </si>
  <si>
    <t>KPM38180.1</t>
  </si>
  <si>
    <t>Linear gramicidin synthase subunit D [Neonectria ditissima]</t>
  </si>
  <si>
    <t>MoLys2</t>
  </si>
  <si>
    <t>Reduced virulence</t>
  </si>
  <si>
    <t>MA3T_01617</t>
  </si>
  <si>
    <t>XP_002380651.1</t>
  </si>
  <si>
    <t>NRPS-like enzyme, putative [Aspergillus flavus NRRL3357]</t>
  </si>
  <si>
    <t>AAR1</t>
  </si>
  <si>
    <t>Bipolaris_sorokinia</t>
  </si>
  <si>
    <t>MA3T_01643</t>
  </si>
  <si>
    <t>OBT45895.1</t>
  </si>
  <si>
    <t>Type I Iterative Polyketide synthase (PKS) [Pseudogymnoascus sp. WSF 3629]</t>
  </si>
  <si>
    <t>PKS1</t>
  </si>
  <si>
    <t>Colletotrichum legeniarum</t>
  </si>
  <si>
    <t>MA3T_01719</t>
  </si>
  <si>
    <t>T1pks,indole</t>
  </si>
  <si>
    <t xml:space="preserve">Macrophorin </t>
  </si>
  <si>
    <t>ESZ91464.</t>
  </si>
  <si>
    <t>BcPKS16, polyketide synthase [Sclerotinia borealis F-4128]</t>
  </si>
  <si>
    <t>MA3T_01819</t>
  </si>
  <si>
    <t>RFU75738.1</t>
  </si>
  <si>
    <t>Longiborneol synthase [Trichoderma arundinaceum]</t>
  </si>
  <si>
    <t>Conserved_hypothetical_protein</t>
  </si>
  <si>
    <t>Increaded virulence/Hyervirulence</t>
  </si>
  <si>
    <t>MA3T_01971</t>
  </si>
  <si>
    <t>SCO90880.1</t>
  </si>
  <si>
    <t>Related to nonribosomal peptide synthetase MxcG [Fusarium oxysporum]</t>
  </si>
  <si>
    <t>FVEG_12530</t>
  </si>
  <si>
    <t>Unaffected pathogenicity</t>
  </si>
  <si>
    <t>MA3T_03700</t>
  </si>
  <si>
    <t>RTE76545.1</t>
  </si>
  <si>
    <t>Hypothetical protein BHE90_008998 [Fusarium euwallaceae]</t>
  </si>
  <si>
    <t>AFT1</t>
  </si>
  <si>
    <t>Loss of pathogenicity</t>
  </si>
  <si>
    <t>MA3T_03958</t>
  </si>
  <si>
    <t>RFU80714.1</t>
  </si>
  <si>
    <t>Terpenoid synthase [Trichoderma arundinaceum]</t>
  </si>
  <si>
    <t>MA3T_04154</t>
  </si>
  <si>
    <t>ELA23654.1</t>
  </si>
  <si>
    <t>Nrps-like enzyme [Colletotrichum fructicola Nara gc5]</t>
  </si>
  <si>
    <t>MA3T_04590</t>
  </si>
  <si>
    <t>KKY15171.1</t>
  </si>
  <si>
    <t>Putative non-ribosomal peptide synthase [Diplodia seriata]</t>
  </si>
  <si>
    <t>cifB</t>
  </si>
  <si>
    <t>MA3T_05405</t>
  </si>
  <si>
    <t>Pyriculol</t>
  </si>
  <si>
    <t>OPB46335.1</t>
  </si>
  <si>
    <t>PKS protein [Trichoderma guizhouense]</t>
  </si>
  <si>
    <t>DEP5</t>
  </si>
  <si>
    <t>MA3T_05739</t>
  </si>
  <si>
    <t>ALQ32834.1</t>
  </si>
  <si>
    <t>Putative polyketide synthase [Fusarium euwallaceae]</t>
  </si>
  <si>
    <t>MA3T_05994</t>
  </si>
  <si>
    <t>Duclauxin</t>
  </si>
  <si>
    <t>KPM40039.1</t>
  </si>
  <si>
    <t>Conidial yellow pigment biosynthesis polyketide synthase [Neonectria ditissima]</t>
  </si>
  <si>
    <t>ALB1</t>
  </si>
  <si>
    <t>MA3T_06171</t>
  </si>
  <si>
    <t>NRPKS like</t>
  </si>
  <si>
    <t>RYP30030.1</t>
  </si>
  <si>
    <t>Hypothetical protein DL767_006445 [Monosporascus sp. MG133]</t>
  </si>
  <si>
    <t>MA3T_06271</t>
  </si>
  <si>
    <t>Indole</t>
  </si>
  <si>
    <t>EXU99141.1</t>
  </si>
  <si>
    <t>Tryptophan dimethylallyltransferase family protein [Metarhizium robertsii]</t>
  </si>
  <si>
    <t>MA3T_06282</t>
  </si>
  <si>
    <t>NRPS</t>
  </si>
  <si>
    <t>Leucinostatins</t>
  </si>
  <si>
    <t>OHX00067.1</t>
  </si>
  <si>
    <t>NRPS protein [Colletotrichum incanum]</t>
  </si>
  <si>
    <t>AMT</t>
  </si>
  <si>
    <t>MA3T_06283</t>
  </si>
  <si>
    <t>PKS</t>
  </si>
  <si>
    <t>XP_007815889.1</t>
  </si>
  <si>
    <t>Polyketide synthase [Metarhizium acridum CQMa 102]</t>
  </si>
  <si>
    <t>MA3T_06337</t>
  </si>
  <si>
    <t>KFH42740.1</t>
  </si>
  <si>
    <t>Bifunctional lycopene cyclase/phytoene synthase-like protein [Acremonium chrysogenum ATCC 11550]</t>
  </si>
  <si>
    <t>MA3T_06637</t>
  </si>
  <si>
    <t>KLO96288.1</t>
  </si>
  <si>
    <t>terpene synthase [Fusarium fujikuroi]</t>
  </si>
  <si>
    <t>MA3T_07043</t>
  </si>
  <si>
    <t>NRPS-like</t>
  </si>
  <si>
    <t>Swainsonine</t>
  </si>
  <si>
    <t>AQV04238.1</t>
  </si>
  <si>
    <t>SwnK-like protein 2 [Slafractonia leguminicola]</t>
  </si>
  <si>
    <t>AOL_s00215g283</t>
  </si>
  <si>
    <t>MA3T_07091</t>
  </si>
  <si>
    <t>PNY29025.1</t>
  </si>
  <si>
    <t>Polyketide synthase [Tolypocladium capitatum]</t>
  </si>
  <si>
    <t>MA3T_07409</t>
  </si>
  <si>
    <t>Verticillins</t>
  </si>
  <si>
    <t>XP_018138929.1</t>
  </si>
  <si>
    <t>Nonribosomal peptide synthase GliP2 [Pochonia chlamydosporia 170]</t>
  </si>
  <si>
    <t>MA3T_07507</t>
  </si>
  <si>
    <t>EWY95523.1</t>
  </si>
  <si>
    <t>Squalene synthase [Fusarium sp. FOSC 3-a]</t>
  </si>
  <si>
    <t>MA3T_07668</t>
  </si>
  <si>
    <t>TVY66735.1</t>
  </si>
  <si>
    <t>Non-canonical non-ribosomal peptide synthetase FUB8 [Fusarium oxysporum f. sp. cubense]</t>
  </si>
  <si>
    <t>ACE1</t>
  </si>
  <si>
    <t>MA3T_07827</t>
  </si>
  <si>
    <t>KFG77477.1</t>
  </si>
  <si>
    <t>Tryptophanase [Metarhizium anisopliae]</t>
  </si>
  <si>
    <t>MA3T_07853</t>
  </si>
  <si>
    <t>NRPKS</t>
  </si>
  <si>
    <t>KUI71888.1</t>
  </si>
  <si>
    <t>Oxygen-dependent choline dehydrogenase [Valsa mali]</t>
  </si>
  <si>
    <t>MA3T_08756</t>
  </si>
  <si>
    <t>ACT-Toxin II</t>
  </si>
  <si>
    <t>OWY54922.1</t>
  </si>
  <si>
    <t>Polyketide synthase [Alternaria alternata]</t>
  </si>
  <si>
    <t>MA3T_08765</t>
  </si>
  <si>
    <t>XP_013955950.1</t>
  </si>
  <si>
    <t>Non-ribosomal peptide synthetase [Trichoderma virens Gv29-8]</t>
  </si>
  <si>
    <t>MA3T_08766</t>
  </si>
  <si>
    <t>OWY54910.1</t>
  </si>
  <si>
    <t>Non-ribosomal peptide synthetase [Alternaria alternata]</t>
  </si>
  <si>
    <t>HTS1</t>
  </si>
  <si>
    <t>MA3T_09518</t>
  </si>
  <si>
    <t>KPM39712.1</t>
  </si>
  <si>
    <t>Lovastatin diketide synthase LovF [Neonectria ditissima]</t>
  </si>
  <si>
    <t>Reduced virulence_unaffected pathogenicity</t>
  </si>
  <si>
    <t>MA3T_09568</t>
  </si>
  <si>
    <t>NRPS/T1PKS</t>
  </si>
  <si>
    <t>Phyllostictine A / Phyllostictine B</t>
  </si>
  <si>
    <t>RFU77043.1</t>
  </si>
  <si>
    <t>Lovastatin nonaketide synthase [Trichoderma arundinaceum]</t>
  </si>
  <si>
    <t>Magporthe_oryzae</t>
  </si>
  <si>
    <t>MA3T_09676</t>
  </si>
  <si>
    <t>T3PKS</t>
  </si>
  <si>
    <t>KIL92052.1</t>
  </si>
  <si>
    <t>Polyketide synthase [Fusarium avenaceum]</t>
  </si>
  <si>
    <t>MA3T_10133</t>
  </si>
  <si>
    <t>KUI62057.1</t>
  </si>
  <si>
    <t>Trichodiene synthase [Valsa mali var. pyri]</t>
  </si>
  <si>
    <t>MA3T_10543</t>
  </si>
  <si>
    <t>KPM38002.1</t>
  </si>
  <si>
    <t>Hydroxamate-type ferrichrome siderophore peptide synthetase [Neonectria ditissima]</t>
  </si>
  <si>
    <t>nps2</t>
  </si>
  <si>
    <t>MA3T_10708</t>
  </si>
  <si>
    <t>ELA32259.1</t>
  </si>
  <si>
    <t>Polyketide synthase [Colletotrichum fructicola Nara gc5]</t>
  </si>
  <si>
    <t>MA3T_10785</t>
  </si>
  <si>
    <t>KUI73389.1</t>
  </si>
  <si>
    <t>Lovastatin diketide synthase LovF [Valsa mali]</t>
  </si>
  <si>
    <t>MA3T_10895</t>
  </si>
  <si>
    <t>RJE27113.1</t>
  </si>
  <si>
    <t>Polyketide synthase [Aspergillus sclerotialis]</t>
  </si>
  <si>
    <t>MA3T_11865</t>
  </si>
  <si>
    <t>Chaetoglobosin</t>
  </si>
  <si>
    <t>KPM44244.1</t>
  </si>
  <si>
    <t>Polyketide synthase-nonribosomal peptide synthetase [Neonectria ditissima]</t>
  </si>
  <si>
    <t>MA3T_12394</t>
  </si>
  <si>
    <t>NRPS-LIKE</t>
  </si>
  <si>
    <t>EXK24817.1</t>
  </si>
  <si>
    <t>Hypothetical protein FOMG_18483 [Fusarium oxysporum f. sp. melonis 26406]</t>
  </si>
  <si>
    <t>F-avi3342</t>
  </si>
  <si>
    <t>MA3T_12762</t>
  </si>
  <si>
    <t>KPM45703.1</t>
  </si>
  <si>
    <t>Putative acyl-CoA synthetase YngI [Neonectria ditissima]</t>
  </si>
  <si>
    <t>AKT1</t>
  </si>
  <si>
    <t>MA3T_12763</t>
  </si>
  <si>
    <t>Dimethylcoprogen</t>
  </si>
  <si>
    <t>KND92695.1</t>
  </si>
  <si>
    <t>Nonribosomal peptide synthetase 4 [Tolypocladium ophioglossoides CBS 100239]</t>
  </si>
  <si>
    <t>NPS6</t>
  </si>
  <si>
    <t>MA3T_12955</t>
  </si>
  <si>
    <t>KPM42787.1</t>
  </si>
  <si>
    <t>Nonribosomal peptide synthetase 4 [Neonectria ditissima]</t>
  </si>
  <si>
    <t>MA3T_13330</t>
  </si>
  <si>
    <t>INDOLE</t>
  </si>
  <si>
    <t>KPM35145.1</t>
  </si>
  <si>
    <t>Nonribosomal peptide synthetase 12 [Neonectria ditissima]</t>
  </si>
  <si>
    <t>MA3T_13348</t>
  </si>
  <si>
    <t>MA3T_13641</t>
  </si>
  <si>
    <t>MA3T_13939</t>
  </si>
  <si>
    <t>TERPENE</t>
  </si>
  <si>
    <t>Botrydial</t>
  </si>
  <si>
    <t>OTA61599.1</t>
  </si>
  <si>
    <t>Presilphiperfolan-8-beta-ol synthase [Hypoxylon sp. EC38]</t>
  </si>
  <si>
    <t>MA3T_13965</t>
  </si>
  <si>
    <t>Solanapyrone</t>
  </si>
  <si>
    <t>POS74005.1</t>
  </si>
  <si>
    <t>Polyketide synthase-5 [Diaporthe helianthi]</t>
  </si>
  <si>
    <t>MA3T_14018</t>
  </si>
  <si>
    <t>KFH43187.1</t>
  </si>
  <si>
    <t>Lovastatin nonaketide synthase-like protein [Acremonium chrysogenum ATCC 11550]</t>
  </si>
  <si>
    <t>BcBOA6</t>
  </si>
  <si>
    <t>MA3T_15609</t>
  </si>
  <si>
    <t>Emericellin</t>
  </si>
  <si>
    <t>RFU76421.1</t>
  </si>
  <si>
    <t>Transferase family [Trichoderma arundinaceum]</t>
  </si>
  <si>
    <t>MA3T_15614</t>
  </si>
  <si>
    <t>QBG38888.1</t>
  </si>
  <si>
    <t>NR-PKS [Paecilomyces divaricatus]</t>
  </si>
  <si>
    <t>CgPKS1</t>
  </si>
  <si>
    <t>MA3T_15640</t>
  </si>
  <si>
    <t>Nivalenol / Trichodiene</t>
  </si>
  <si>
    <t>AAN05035.1</t>
  </si>
  <si>
    <t>Trichodiene synthase [Fusarium sporotrichioides]</t>
  </si>
  <si>
    <t>TRI5</t>
  </si>
  <si>
    <t>Reduced virulence/Unaffected pathogenicity</t>
  </si>
  <si>
    <t>MA3T_16378</t>
  </si>
  <si>
    <t>RSL85319.1</t>
  </si>
  <si>
    <t>Hypothetical protein CEP51_003413 [Fusarium sp. AF-3]</t>
  </si>
  <si>
    <t>loss_of_pathogenicity_1e-13</t>
  </si>
  <si>
    <t>MA3T_16379</t>
  </si>
  <si>
    <t>RTE83120.1</t>
  </si>
  <si>
    <t>Hypothetical protein BHE90_002383 [Fusarium euwallaceae]</t>
  </si>
  <si>
    <t>MA3T_16548</t>
  </si>
  <si>
    <t>OBT71813.1</t>
  </si>
  <si>
    <t>Type I Iterative Polyketide synthase (PKS) [Pseudogymnoascus sp. 05NY08]</t>
  </si>
  <si>
    <t>MA3T_16560</t>
  </si>
  <si>
    <t>XP_007812233.1</t>
  </si>
  <si>
    <t>Polyketide synthase, putative [Metarhizium acridum CQMa 102]</t>
  </si>
  <si>
    <t>MA3T_16690</t>
  </si>
  <si>
    <t>ACR-toxin</t>
  </si>
  <si>
    <t>PNY27800.1</t>
  </si>
  <si>
    <t>Nonribosomal peptide synthetase-like protein [Tolypocladium capitatum]</t>
  </si>
  <si>
    <t>MA3T_16692</t>
  </si>
  <si>
    <t>MA3T_16797</t>
  </si>
  <si>
    <t>KXJ85292.1</t>
  </si>
  <si>
    <t>Isoprenoid synthase domain-containing protein [Microdochium bolleyi]</t>
  </si>
  <si>
    <t xml:space="preserve">Category </t>
  </si>
  <si>
    <t xml:space="preserve">Class </t>
  </si>
  <si>
    <t>Number of genes</t>
  </si>
  <si>
    <t>Non-haem peroxidases</t>
  </si>
  <si>
    <t>1-Cysteine peroxiredoxin</t>
  </si>
  <si>
    <t>Atypical 2-Cysteine peroxiredoxin (type II, type V)</t>
  </si>
  <si>
    <t>Atypical 2-Cysteine peroxiredoxin (type Q, BCP)</t>
  </si>
  <si>
    <t xml:space="preserve">Carboxymuconolactone decarboxylase </t>
  </si>
  <si>
    <t>Fungi-Bacteria glutathione peroxidase</t>
  </si>
  <si>
    <t>No haem, Vanadium chloroperoxidase</t>
  </si>
  <si>
    <t>Typical 2-Cysteine peroxiredoxin</t>
  </si>
  <si>
    <t>Haem peroxidases</t>
  </si>
  <si>
    <t>Catalase-peroxidase</t>
  </si>
  <si>
    <t>Cytochrome C peroxidase</t>
  </si>
  <si>
    <t>DyP-type peroxidase D</t>
  </si>
  <si>
    <t>Haloperoxidase (haem)</t>
  </si>
  <si>
    <t>Hybrid Ascorbate-Cytochrome C peroxidase</t>
  </si>
  <si>
    <t>Lignin peroxidase</t>
  </si>
  <si>
    <t>Linoleate diol synthase (PGHS like)</t>
  </si>
  <si>
    <t>Manganese peroxidase</t>
  </si>
  <si>
    <t>NoxA</t>
  </si>
  <si>
    <t>NoxB</t>
  </si>
  <si>
    <t>NoxC</t>
  </si>
  <si>
    <t>Other class II peroxidase</t>
  </si>
  <si>
    <t>Prostaglandin H synthase (Cyclooxygenase)</t>
  </si>
  <si>
    <t>Versatile peroxidase</t>
  </si>
  <si>
    <t>Regulator</t>
  </si>
  <si>
    <t>NoxR</t>
  </si>
  <si>
    <t>Oxido-reductase</t>
  </si>
  <si>
    <t>Alternative Oxidase</t>
  </si>
  <si>
    <t xml:space="preserve">Blue Copper protein </t>
  </si>
  <si>
    <t xml:space="preserve">Dehydroascorbate reductase  </t>
  </si>
  <si>
    <t xml:space="preserve">Glutaredoxin </t>
  </si>
  <si>
    <t xml:space="preserve">Glutathione Reductases  </t>
  </si>
  <si>
    <t xml:space="preserve">Glycolate Oxidases </t>
  </si>
  <si>
    <t xml:space="preserve">Monodehydroascorbate Reductase family </t>
  </si>
  <si>
    <t xml:space="preserve">NAD(P)H oxidase </t>
  </si>
  <si>
    <t xml:space="preserve">Superoxide Dismutase </t>
  </si>
  <si>
    <t>InterPro Term</t>
  </si>
  <si>
    <t>Fungal Transcription Factor Domains*</t>
  </si>
  <si>
    <t>TF DBDs</t>
  </si>
  <si>
    <t>IPR007087/IPR013087/SM00355</t>
  </si>
  <si>
    <t>Zinc finger, C2H2-type</t>
  </si>
  <si>
    <t>IPR011991</t>
  </si>
  <si>
    <t>Winged helix repressor DNA-binding</t>
  </si>
  <si>
    <t>IRP012340</t>
  </si>
  <si>
    <t>Nucleic_acid-binding,_OB-fold</t>
  </si>
  <si>
    <t>IPR009057</t>
  </si>
  <si>
    <t>Homeodomain-like</t>
  </si>
  <si>
    <t>Myb, DNA-binding</t>
  </si>
  <si>
    <t>Basic-leucine zipper (bZIP) transcription factor</t>
  </si>
  <si>
    <t>Zinc finger CCCH-type</t>
  </si>
  <si>
    <t>Helix-loop-helix DNA-binding</t>
  </si>
  <si>
    <t>Homeobox</t>
  </si>
  <si>
    <t>Transcription factor CBF/NF-Y/archaeal histone</t>
  </si>
  <si>
    <t>High mobility group box</t>
  </si>
  <si>
    <t>Transcription factor TFIIS</t>
  </si>
  <si>
    <t>IPR003163</t>
  </si>
  <si>
    <t>DNA-binding, yeast</t>
  </si>
  <si>
    <t>Centromere protein B, DNA-binding region</t>
  </si>
  <si>
    <t>IPR013129/IPR003347/IPR003349</t>
  </si>
  <si>
    <t>Transcription factor jumonji</t>
  </si>
  <si>
    <t>AT-rich interaction region</t>
  </si>
  <si>
    <t>Helix-turn-helix, Psq</t>
  </si>
  <si>
    <t>IPR011616</t>
  </si>
  <si>
    <t>bZIP transcription factor, bZIP_1</t>
  </si>
  <si>
    <t>Fork head transcription factor</t>
  </si>
  <si>
    <t>IPR008967</t>
  </si>
  <si>
    <t>p53-like transcription factor, DNA-binding</t>
  </si>
  <si>
    <t>IPR004333</t>
  </si>
  <si>
    <t>Transcription factor, SBP-box</t>
  </si>
  <si>
    <t>IPR006642</t>
  </si>
  <si>
    <t>Zinc finger, Rad18-type putative</t>
  </si>
  <si>
    <t>Bromodomain transcription factor</t>
  </si>
  <si>
    <t>Copper fist DNA-binding*</t>
  </si>
  <si>
    <t>IPR010982</t>
  </si>
  <si>
    <t>Lambda repressor-like, DNA-binding</t>
  </si>
  <si>
    <t>IPR004826</t>
  </si>
  <si>
    <t>Maf transcription factor</t>
  </si>
  <si>
    <t>IPR009061</t>
  </si>
  <si>
    <t>Putative DNA binding</t>
  </si>
  <si>
    <t>IPR004823</t>
  </si>
  <si>
    <t>TATA box binding protein associated factor (TAF)</t>
  </si>
  <si>
    <t>CCAAT-binding transcription factor, subunit B</t>
  </si>
  <si>
    <t>IPR004022</t>
  </si>
  <si>
    <t>DDT</t>
  </si>
  <si>
    <t>DNA-binding RFX</t>
  </si>
  <si>
    <t>IPR00005/IPR018060/Pfam00165</t>
  </si>
  <si>
    <t>Helix-turn-helix, AraC type</t>
  </si>
  <si>
    <t>Helix-turn-helix type 3</t>
  </si>
  <si>
    <t>IPR000116/IPR000637</t>
  </si>
  <si>
    <t xml:space="preserve">High mobility group proteins </t>
  </si>
  <si>
    <t>IPR003350</t>
  </si>
  <si>
    <t>Homeodomain protein CUT</t>
  </si>
  <si>
    <t>IPR007107/IPR001781</t>
  </si>
  <si>
    <t>LIM homeobox</t>
  </si>
  <si>
    <t>IPR006856/PF04769</t>
  </si>
  <si>
    <t>Mating-type protein MAT alpha 1</t>
  </si>
  <si>
    <t>Negative transcriptional regulator</t>
  </si>
  <si>
    <t>SGT1</t>
  </si>
  <si>
    <t>IPR005011/PF03343</t>
  </si>
  <si>
    <t>SNU66/SART-1 protein</t>
  </si>
  <si>
    <t>IPR009044</t>
  </si>
  <si>
    <t>ssDNA-binding transcriptional regulator</t>
  </si>
  <si>
    <t>TATA-box binding</t>
  </si>
  <si>
    <t>TEA/ATTS</t>
  </si>
  <si>
    <t>IPR012294</t>
  </si>
  <si>
    <t>Transcription factor TFIID, C-terminal</t>
  </si>
  <si>
    <t>Transcription factor, STE-like</t>
  </si>
  <si>
    <t>IPR000812</t>
  </si>
  <si>
    <t>Transcription_factor_TFIIB</t>
  </si>
  <si>
    <t>IPR025659</t>
  </si>
  <si>
    <t>Tubby C-terminal-like domain</t>
  </si>
  <si>
    <t>Additional TF domains identified</t>
  </si>
  <si>
    <t>PF00412/IPR001781</t>
  </si>
  <si>
    <t>Zinc_finger,_LIM-type</t>
  </si>
  <si>
    <t>PF08574/IPR013883</t>
  </si>
  <si>
    <t>Transcription_factor_Iwr1</t>
  </si>
  <si>
    <t>PF08711/IPR017923</t>
  </si>
  <si>
    <t>Transcription_factor_IIS,_N-terminal</t>
  </si>
  <si>
    <t>SSF50784/IPR009088</t>
  </si>
  <si>
    <t>Transcription_factor_IIA,_beta-barrel</t>
  </si>
  <si>
    <t>SSF47396/IPR009083</t>
  </si>
  <si>
    <t>Transcription_factor_IIA,_helical</t>
  </si>
  <si>
    <t>PF00382/IPR013150</t>
  </si>
  <si>
    <t>Transcription_factor_TFIIB,_cyclin-like_domain</t>
  </si>
  <si>
    <t>PF08601/IPR013910</t>
  </si>
  <si>
    <t>Transcription_factor_PAP1</t>
  </si>
  <si>
    <t>PF04516/IPR007604</t>
  </si>
  <si>
    <t>CP2_transcription_factor</t>
  </si>
  <si>
    <t>PF17110/IPR031349</t>
  </si>
  <si>
    <t>General_transcription_factor_TFIIH,_subunit_Tfb6</t>
  </si>
  <si>
    <t>PF10297/IPR018287</t>
  </si>
  <si>
    <t>Hap4_transcription_factor,_heteromerisation_domain</t>
  </si>
  <si>
    <t>PF06881/IPR010684</t>
  </si>
  <si>
    <t>RNA_polymerase_II_transcription_factor_SIII,_subunit_A</t>
  </si>
  <si>
    <t>PF04910/IPR006994</t>
  </si>
  <si>
    <t>Transcription_factor_25</t>
  </si>
  <si>
    <t>PF11786/IPR021755</t>
  </si>
  <si>
    <t>Transcription_factor_Aft1,_HRA_domain</t>
  </si>
  <si>
    <t>PF11787/IPR021756</t>
  </si>
  <si>
    <t>Transcription_factor_Aft1,_HRR_domain</t>
  </si>
  <si>
    <t>PF11785/IPR020956</t>
  </si>
  <si>
    <t>Transcription_factor_Aft1,_osmotic_stress_domain</t>
  </si>
  <si>
    <t>PF03153/IPR004855</t>
  </si>
  <si>
    <t>Transcription_factor_IIA,_alpha/beta_subunit</t>
  </si>
  <si>
    <t>IPR011039</t>
  </si>
  <si>
    <t>Transcription_Factor_IIF,_Rap30/Rap74,_interact.</t>
  </si>
  <si>
    <t>PF12660/IPR024764</t>
  </si>
  <si>
    <t>Transcription_factor_IIIC,_putative_zinc-finger</t>
  </si>
  <si>
    <t>PF09734/IPR019136</t>
  </si>
  <si>
    <t>Transcription_factor_IIIC,_tau55 (TFIIIC)</t>
  </si>
  <si>
    <t>PR00043/IPR002112</t>
  </si>
  <si>
    <t>Transcription_factor_Jun</t>
  </si>
  <si>
    <t>PF08528/IPR013734</t>
  </si>
  <si>
    <t>Transcription_factor_Nrm1/Whi5</t>
  </si>
  <si>
    <t>PF08618/IPR013927</t>
  </si>
  <si>
    <t>Transcription_factor_Opi1</t>
  </si>
  <si>
    <t>PF12090/IPR021950</t>
  </si>
  <si>
    <t>Transcription_factor_Spt20</t>
  </si>
  <si>
    <t>IPR003120/PF02200</t>
  </si>
  <si>
    <t>Transcription_factor_Ste12</t>
  </si>
  <si>
    <t>PF10406/IPR019473</t>
  </si>
  <si>
    <t xml:space="preserve">Transcription_factor_TFIID,_subunit_8,_C-terminal </t>
  </si>
  <si>
    <t>Transcription_factor_TFIIE_beta_subunit,_DBD</t>
  </si>
  <si>
    <t>PF03849/IPR004598</t>
  </si>
  <si>
    <t>Transcription_factor_TFIIH_subunit_p52/Tfb2</t>
  </si>
  <si>
    <t>PF10419/IPR019481</t>
  </si>
  <si>
    <t>Transcription_factor_TFIIIC,_tau55-related</t>
  </si>
  <si>
    <t>Name</t>
  </si>
  <si>
    <t>Type_of_hit</t>
  </si>
  <si>
    <t>Classification</t>
  </si>
  <si>
    <t>Class_depth</t>
  </si>
  <si>
    <t>Kinases</t>
  </si>
  <si>
    <t>Interpro_Superfamily</t>
  </si>
  <si>
    <t>AGC protein kinase</t>
  </si>
  <si>
    <t>ePK</t>
  </si>
  <si>
    <t>AGC</t>
  </si>
  <si>
    <t>Pfam_PF00069_Protein_kinase_domain_GO:0004672|GO:0005524|GO:0006468_(8.5E-21), Pfam_PF00069_Protein_kinase_domain_GO:0004672|GO:0005524|GO:0006468_(1.3E-38), Pfam_PF00072_Signal_transduction_response_regulator, _receiver_domain_GO:0000160_(2.6E-15)</t>
  </si>
  <si>
    <t>SUPERFAMILY_SSF56112_IPR011009_Protein_kinase-like_domain_(8.83E-83), SUPERFAMILY_SSF56112_IPR011009_Protein_kinase-like_domain_(8.83E-83), 
SUPERFAMILY_SSF52172_IPR011006_CheY-like_superfamily_(5.27E-24), SUPERFAMILY_SSF55785_IPR000014_PAS_domain_(1.5E-7)</t>
  </si>
  <si>
    <t>I1RCJ5#PHI:1212#(Sc_Rim15)#5518#Fusarium_graminearum#reduced_virulence_0.0,  G4NCR0#PHI:2407#MoRIM15#318829#Magporthe_oryzae#reduced_virulence_0.0,  O59918#PHI:158#UKC1#5270#Ustilago_maydis#reduced_virulence_3e-39,  O59918#PHI:158#UKC1#5270#Ustilago_maydis#reduced_virulence_3e-25,  Q5K2R7#PHI:393#CpCOT1#5111#Claviceps_purpurea#loss_of_pathogenicity_5e-36,  Q5K2R7#PHI:393#CpCOT1#5111#Claviceps_purpurea#loss_of_pathogenicity_8e-22,  I1RC85#PHI:1204#(Sc_Cbk1)#5518#Fusarium_graminearum#reduced_virulence_8e-36,  I1RC85#PHI:1204#(Sc_Cbk1)#5518#Fusarium_graminearum#reduced_virulence_6e-17</t>
  </si>
  <si>
    <t>AGC/AKT protein kinase</t>
  </si>
  <si>
    <t>AGC/AKT</t>
  </si>
  <si>
    <t>Pfam_PF00433_Protein_kinase, _C-terminal_GO:0004674|GO:0005524|GO:0006468_(7.9E-14), Pfam_PF00069_Protein_kinase_domain_GO:0004672|GO:0005524|GO:0006468_(6.7E-70), 
Pfam_PF00168_IPR000008_C2_domain_(1.0E-6)</t>
  </si>
  <si>
    <t>SUPERFAMILY_SSF49562_IPR000008_C2_domain_(1.48E-11), 
SUPERFAMILY_SSF49562_IPR000008_C2_domain_(1.48E-11), 
SUPERFAMILY_SSF56112_IPR011009_Protein_kinase-like_domain_(6.2E-93)</t>
  </si>
  <si>
    <t>I1RAE5#PHI:1208__PHI:3131#(Sc_Sch9)__FgSCH9#5518#Fusarium_graminearum#reduced_virulence_0.0,  I1RAE5#PHI:1208__PHI:3131#(Sc_Sch9)__FgSCH9#5518#Fusarium_graminearum#reduced_virulence_5e-14,  L7JE74#PHI:3132#Mosch9#318829#Magporthe_oryzae#reduced_virulence_0.0,  L7JE74#PHI:3132#Mosch9#318829#Magporthe_oryzae#reduced_virulence_2e-13,  Q5AHG6#PHI:2557#CaSch9p#5476#Candida_albicans#reduced_virulence_0.0,  Q8NKF8#PHI:376#SCH9#5207#Cryptococcus_neoformans#reduced_virulence_1e-179,  I1RP88#PHI:1226#FGSG_05845#5518#Fusarium_graminearum#lethal_3e-113</t>
  </si>
  <si>
    <t>Pfam_PF12330_(6.3E-6), 
Pfam_PF00433_Protein_kinase, _C-terminal_GO:0004674|GO:0005524|GO:0006468_(1.7E-13), Pfam_PF00069_Protein_kinase_domain_GO:0004672|GO:0005524|GO:0006468_(5.6E-70)</t>
  </si>
  <si>
    <t>SUPERFAMILY_SSF56112_IPR011009_Protein_kinase-like_domain_(3.42E-96)</t>
  </si>
  <si>
    <t>I1RP88#PHI:1226#FGSG_05845#5518#Fusarium_graminearum#lethal_0.0,  Q5AHG6#PHI:2557#CaSch9p#5476#Candida_albicans#reduced_virulence_1e-109,  L7JE74#PHI:3132#Mosch9#318829#Magporthe_oryzae#reduced_virulence_2e-109,  I1RAE5#PHI:1208__PHI:3131#(Sc_Sch9)__FgSCH9#5518#Fusarium_graminearum#reduced_virulence_2e-107,  Q8NKF8#PHI:376#SCH9#5207#Cryptococcus_neoformans#reduced_virulence_3e-107</t>
  </si>
  <si>
    <t>AGC/NDR/NDR protein kinase</t>
  </si>
  <si>
    <t>AGC/NDR/NDR</t>
  </si>
  <si>
    <t>Pfam_PF00069_Protein_kinase_domain_GO:0004672|GO:0005524|GO:0006468_(6.4E-8), Pfam_PF00069_Protein_kinase_domain_GO:0004672|GO:0005524|GO:0006468_(5.4E-33)</t>
  </si>
  <si>
    <t>SUPERFAMILY_SSF56112_IPR011009_Protein_kinase-like_domain_(3.63E-61), SUPERFAMILY_SSF56112_IPR011009_Protein_kinase-like_domain_(3.63E-61)</t>
  </si>
  <si>
    <t>I1RBW7#PHI:1243#FGSG_01058#5518#Fusarium_graminearum#uneffected_pathogenicity_0.0,  O59918#PHI:158#UKC1#5270#Ustilago_maydis#reduced_virulence_8e-73,  Q5K2R7#PHI:393#CpCOT1#5111#Claviceps_purpurea#loss_of_pathogenicity_3e-66,  I1RC85#PHI:1204#(Sc_Cbk1)#5518#Fusarium_graminearum#reduced_virulence_2e-62,  I1RWG6#PHI:1187#(Sc_Dbf2/Dbf20)#5518#Fusarium_graminearum#reduced_virulence_7e-46</t>
  </si>
  <si>
    <t>Pfam_PF00069_Protein_kinase_domain_GO:0004672|GO:0005524|GO:0006468_(4.5E-57)</t>
  </si>
  <si>
    <t>SUPERFAMILY_SSF56112_IPR011009_Protein_kinase-like_domain_(1.01E-81), SUPERFAMILY_SSF56112_IPR011009_Protein_kinase-like_domain_(1.01E-81)</t>
  </si>
  <si>
    <t>I1RC85#PHI:1204#(Sc_Cbk1)#5518#Fusarium_graminearum#reduced_virulence_0.0,  Q5K2R7#PHI:393#CpCOT1#5111#Claviceps_purpurea#loss_of_pathogenicity_0.0,  O59918#PHI:158#UKC1#5270#Ustilago_maydis#reduced_virulence_4e-180,  I1RWG6#PHI:1187#(Sc_Dbf2/Dbf20)#5518#Fusarium_graminearum#reduced_virulence_5e-80,  I1RKH9#PHI:1177#nrc-2#5518#Fusarium_graminearum#reduced_virulence_9e-65</t>
  </si>
  <si>
    <t>AGC/NDR/NDR-UNCLASSIFIED protein kinase</t>
  </si>
  <si>
    <t>AGC/NDR/NDR-UNCLASSIFIED</t>
  </si>
  <si>
    <t>Pfam_PF00069_Protein_kinase_domain_GO:0004672|GO:0005524|GO:0006468_(1.1E-59)</t>
  </si>
  <si>
    <t>SUPERFAMILY_SSF56112_IPR011009_Protein_kinase-like_domain_(9.58E-79), 
SUPERFAMILY_SSF56112_IPR011009_Protein_kinase-like_domain_(9.58E-79)</t>
  </si>
  <si>
    <t>I1RWG6#PHI:1187#(Sc_Dbf2/Dbf20)#5518#Fusarium_graminearum#reduced_virulence_0.0,  I1RC85#PHI:1204#(Sc_Cbk1)#5518#Fusarium_graminearum#reduced_virulence_2e-78,  Q5K2R7#PHI:393#CpCOT1#5111#Claviceps_purpurea#loss_of_pathogenicity_1e-77,  O59918#PHI:158#UKC1#5270#Ustilago_maydis#reduced_virulence_7e-77,  Q9HFW0#PHI:227#PKA1#5207#Cryptococcus_neoformans#reduced_virulence__loss_of_pathogenicity_7e-59</t>
  </si>
  <si>
    <t>AGC/PDK1 protein kinase</t>
  </si>
  <si>
    <t>AGC/PDK1</t>
  </si>
  <si>
    <t>Pfam_PF00069_Protein_kinase_domain_GO:0004672|GO:0005524|GO:0006468_(1.8E-68)</t>
  </si>
  <si>
    <t>SUPERFAMILY_SSF56112_IPR011009_Protein_kinase-like_domain_(3.1E-90), 
SUPERFAMILY_SSF56112_IPR011009_Protein_kinase-like_domain_(3.1E-90)</t>
  </si>
  <si>
    <t>I1S1V3#PHI:1238#FGSG_10725#5518#Fusarium_graminearum#lethal_0.0,  J9VH94#PHI:2955#PKH2-02#5207#Cryptococcus_neoformans#loss_of_pathogenicity_2e-70, 
 J9VH94#PHI:2955#PKH2-02#5207#Cryptococcus_neoformans#loss_of_pathogenicity_2e-09,  
C0H5W3#PHI:2370#bcpka1#40559#Botrytis_cinerea#reduced_virulence_3e-57,  Q9P932#PHI:428#TPK2#5476#Candida_albicans#reduced_virulence_5e-56,  Q99079#PHI:100#ADR1#5270#Ustilago_maydis#loss_of_pathogenicity_4e-55</t>
  </si>
  <si>
    <t>AGC/PKA protein kinase</t>
  </si>
  <si>
    <t>AGC/PKA</t>
  </si>
  <si>
    <t>Pfam_PF00069_Protein_kinase_domain_GO:0004672|GO:0005524|GO:0006468_(1.2E-62)</t>
  </si>
  <si>
    <t>SUPERFAMILY_SSF56112_IPR011009_Protein_kinase-like_domain_(2.53E-86)</t>
  </si>
  <si>
    <t>I1RWQ0#PHI:1240__PHI:3088#FGSG_08729__CPK2#5518#Fusarium_graminearum#uneffected_pathogenicity__loss_of_pathogenicity_0.0,  
Q75T36#PHI:341#CPK1#5462#Colletotrichum_lagerium#loss_of_pathogenicity_3e-108,  
O42793#PHI:146#CT-PKAC#5466#Colletotrichum_trifolii#loss_of_pathogenicity_4e-108,  I1RSW5#PHI:1199__PHI:3087#(Sc_Tpk2)__CPK1#5518#Fusarium_graminearum#reduced_virulence__loss_of_pathogenicity_1e-107,  Q01143#PHI:36#CPKA#318829#Magporthe_oryzae#loss_of_pathogenicity_4e-106</t>
  </si>
  <si>
    <t>Pfam_PF00069_Protein_kinase_domain_GO:0004672|GO:0005524|GO:0006468_(2.0E-73)</t>
  </si>
  <si>
    <t>SUPERFAMILY_SSF56112_IPR011009_Protein_kinase-like_domain_(2.73E-95)</t>
  </si>
  <si>
    <t>Q75T36#PHI:341#CPK1#5462#Colletotrichum_lagerium#loss_of_pathogenicity_0.0,  O42793#PHI:146#CT-PKAC#5466#Colletotrichum_trifolii#loss_of_pathogenicity_0.0,  G4N7T3#PHI:2162#CPKA#318829#Magporthe_oryzae#reduced_virulence_0.0,  Q01143#PHI:36#CPKA#318829#Magporthe_oryzae#loss_of_pathogenicity_0.0,  I1RSW5#PHI:1199__PHI:3087#(Sc_Tpk2)__CPK1#5518#Fusarium_graminearum#reduced_virulence__loss_of_pathogenicity_0.0</t>
  </si>
  <si>
    <t>AGC/PKC protein kinase</t>
  </si>
  <si>
    <t>AGC/PKC</t>
  </si>
  <si>
    <t>Pfam_PF00069_Protein_kinase_domain_GO:0004672|GO:0005524|GO:0006468_(9.6E-60), 
Pfam_PF02185_HR1_rho-binding_repeat_GO:0007165_(1.4E-10), 
Pfam_PF02185_HR1_rho-binding_repeat_GO:0007165_(5.6E-13), 
Pfam_PF00433_Protein_kinase, _C-terminal_GO:0004674|GO:0005524|GO:0006468_(1.1E-13), 
Pfam_PF00130_Protein_kinase_C-like, _phorbol_ester/diacylglycerol-binding_domain_GO:0035556_(5.2E-12), 
Pfam_PF00130_Protein_kinase_C-like, _phorbol_ester/diacylglycerol-binding_domain_GO:0035556_(9.6E-8)</t>
  </si>
  <si>
    <t>SUPERFAMILY_SSF57889_(1.74E-14), 
SUPERFAMILY_SSF56112_IPR011009_Protein_kinase-like_domain_(3.37E-89), SUPERFAMILY_SSF49562_IPR000008_C2_domain_(1.96E-10), 
SUPERFAMILY_SSF49562_IPR000008_C2_domain_(1.96E-10), 
SUPERFAMILY_SSF57889_(3.14E-13), 
SUPERFAMILY_SSF46585_IPR011072_HR1_rho-binding_repeat_(3.66E-21)</t>
  </si>
  <si>
    <t>I1RZ37#PHI:1237#FGSG_09660#5518#Fusarium_graminearum#lethal_0.0,  Q4WVG0#PHI:5065#pkcA#746128#Aspergillus_fumigatus#uneffected_pathogenicity_0.0,  I1RP88#PHI:1226#FGSG_05845#5518#Fusarium_graminearum#lethal_8e-82,  L7JE74#PHI:3132#Mosch9#318829#Magporthe_oryzae#reduced_virulence_8e-79,  Q5AHG6#PHI:2557#CaSch9p#5476#Candida_albicans#reduced_virulence_4e-76</t>
  </si>
  <si>
    <t>AGC/RSK/RSKP70 protein kinase</t>
  </si>
  <si>
    <t>AGC/RSK/RSKP70</t>
  </si>
  <si>
    <t>Pfam_PF00433_Protein_kinase, _C-terminal_GO:0004674|GO:0005524|GO:0006468_(5.1E-5), Pfam_PF00069_Protein_kinase_domain_GO:0004672|GO:0005524|GO:0006468_(1.1E-66)</t>
  </si>
  <si>
    <t>SUPERFAMILY_SSF56112_IPR011009_Protein_kinase-like_domain_(1.37E-85)</t>
  </si>
  <si>
    <t>I1RAE2#PHI:1241#FGSG_00469#5518#Fusarium_graminearum#uneffected_pathogenicity_0.0,  I1RP88#PHI:1226#FGSG_05845#5518#Fusarium_graminearum#lethal_3e-83,  L7JE74#PHI:3132#Mosch9#318829#Magporthe_oryzae#reduced_virulence_4e-79,  Q5AP71#PHI:427#TPK1#5476#Candida_albicans#uneffected_pathogenicity_8e-77,  Q9P932#PHI:428#TPK2#5476#Candida_albicans#reduced_virulence_5e-74</t>
  </si>
  <si>
    <t>AGC/RSK/RSK-UNCLASSIFIED protein kinase</t>
  </si>
  <si>
    <t>AGC/RSK/RSK-UNCLASSIFIED</t>
  </si>
  <si>
    <t>Pfam_PF00069_Protein_kinase_domain_GO:0004672|GO:0005524|GO:0006468_(6.0E-75)</t>
  </si>
  <si>
    <t>SUPERFAMILY_SSF56112_IPR011009_Protein_kinase-like_domain_(5.4E-84), SUPERFAMILY_SSF56112_IPR011009_Protein_kinase-like_domain_(5.4E-84)</t>
  </si>
  <si>
    <t>I1RKH9#PHI:1177#nrc-2#5518#Fusarium_graminearum#reduced_virulence_0.0,  I1RP88#PHI:1226#FGSG_05845#5518#Fusarium_graminearum#lethal_1e-71,  O59918#PHI:158#UKC1#5270#Ustilago_maydis#reduced_virulence_2e-69,  Q5K2R7#PHI:393#CpCOT1#5111#Claviceps_purpurea#loss_of_pathogenicity_2e-67,  L7JE74#PHI:3132#Mosch9#318829#Magporthe_oryzae#reduced_virulence_4e-66</t>
  </si>
  <si>
    <t>AGC/YANK protein kinase</t>
  </si>
  <si>
    <t>AGC/YANK</t>
  </si>
  <si>
    <t>Pfam_PF00069_Protein_kinase_domain_GO:0004672|GO:0005524|GO:0006468_(1.8E-57)</t>
  </si>
  <si>
    <t>SUPERFAMILY_SSF56112_IPR011009_Protein_kinase-like_domain_(6.61E-76)</t>
  </si>
  <si>
    <t>I1RWG2#PHI:1242#FGSG_08631#5518#Fusarium_graminearum#uneffected_pathogenicity_0.0,  I1RP88#PHI:1226#FGSG_05845#5518#Fusarium_graminearum#lethal_5e-60,  B0LW64#PHI:2317#aapk1#5599#Alterria_alterta#reduced_virulence_2e-55,  I1RZ37#PHI:1237#FGSG_09660#5518#Fusarium_graminearum#lethal_2e-55,  Q4WVG0#PHI:5065#pkcA#746128#Aspergillus_fumigatus#uneffected_pathogenicity_4e-55</t>
  </si>
  <si>
    <t>Atypical/ABC1/ABC1-B protein kinase</t>
  </si>
  <si>
    <t>aPK</t>
  </si>
  <si>
    <t>Atypical/ABC1/ABC1-B</t>
  </si>
  <si>
    <t>Pfam_PF03109_IPR004147_UbiB_domain_(1.7E-21)</t>
  </si>
  <si>
    <t>SUPERFAMILY_SSF56112_IPR011009_Protein_kinase-like_domain_(1.52E-19), SUPERFAMILY_SSF56112_IPR011009_Protein_kinase-like_domain_(1.52E-19)</t>
  </si>
  <si>
    <t>Atypical/ABC1/ABC1-C protein kinase</t>
  </si>
  <si>
    <t>Atypical/ABC1/ABC1-C</t>
  </si>
  <si>
    <t>Pfam_PF03109_IPR004147_UbiB_domain_(1.0E-5), Pfam_PF03109_IPR004147_UbiB_domain_(3.5E-12)</t>
  </si>
  <si>
    <t>SUPERFAMILY_SSF56112_IPR011009_Protein_kinase-like_domain_(9.46E-17), SUPERFAMILY_SSF56112_IPR011009_Protein_kinase-like_domain_(9.46E-17), SUPERFAMILY_SSF56112_IPR011009_Protein_kinase-like_domain_(9.46E-17)</t>
  </si>
  <si>
    <t>Atypical/RIO/RIO1 protein kinase</t>
  </si>
  <si>
    <t>Atypical/RIO/RIO1</t>
  </si>
  <si>
    <t>Pfam_PF01163_(2.6E-70)</t>
  </si>
  <si>
    <t>SUPERFAMILY_SSF56112_IPR011009_Protein_kinase-like_domain_(3.32E-25), SUPERFAMILY_SSF56112_IPR011009_Protein_kinase-like_domain_(3.32E-25)</t>
  </si>
  <si>
    <t>I1RR00#PHI:1228#FGSG_06502#5518#Fusarium_graminearum#lethal_0.0</t>
  </si>
  <si>
    <t>Atypical/RIO/RIO2 protein kinase</t>
  </si>
  <si>
    <t>Atypical/RIO/RIO2</t>
  </si>
  <si>
    <t>Pfam_PF09202_RIO2_kinase_winged_helix_domain, _N-terminal_GO:0004674|GO:0005524|GO:0006468_(2.9E-32), 
Pfam_PF01163_(4.2E-41)</t>
  </si>
  <si>
    <t>SUPERFAMILY_SSF56112_IPR011009_Protein_kinase-like_domain_(3.64E-23), SUPERFAMILY_SSF46785_IPR011991_Winged_helix-turn-helix_DNA-binding_domain_(5.44E-23)</t>
  </si>
  <si>
    <t>I1RR00#PHI:1228#FGSG_06502#5518#Fusarium_graminearum#lethal_5e-14</t>
  </si>
  <si>
    <t>CAMK protein kinase</t>
  </si>
  <si>
    <t>CAMK</t>
  </si>
  <si>
    <t>Pfam_PF00069_Protein_kinase_domain_GO:0004672|GO:0005524|GO:0006468_(3.2E-41)</t>
  </si>
  <si>
    <t>SUPERFAMILY_SSF56112_IPR011009_Protein_kinase-like_domain_(1.37E-55), 
SUPERFAMILY_SSF82171_(9.42E-20), 
SUPERFAMILY_SSF82171_(9.42E-20)</t>
  </si>
  <si>
    <t>I1RUC7#PHI:1260#FGSG_07816#5518#Fusarium_graminearum#uneffected_pathogenicity_8e-45,  Q00LS5#PHI:1082__PHI:2271#CpkA#13684#Parastagonospora_nodorum#reduced_virulence__uneffected_pathogenicity_4e-23,  M2TIY7#PHI:4778#Csste11#45130#Bipolaris_sorokinia#loss_of_pathogenicity_4e-23,  C6L683#PHI:2397#ChSte11#5016#Cochliobolus_heterostrophus#loss_of_pathogenicity_3e-22,  I1RAA6#PHI:1256#FGSG_00433#5518#Fusarium_graminearum#uneffected_pathogenicity_4e-22</t>
  </si>
  <si>
    <t>Pfam_PF00069_Protein_kinase_domain_GO:0004672|GO:0005524|GO:0006468_(2.7E-42)</t>
  </si>
  <si>
    <t>SUPERFAMILY_SSF56112_IPR011009_Protein_kinase-like_domain_(1.94E-54)</t>
  </si>
  <si>
    <t>I1RDX3#PHI:1254#FGSG_01842#5518#Fusarium_graminearum#uneffected_pathogenicity_0.0,  Q9Y880#PHI:188#SNF1#5017#Cochliobolus_carbonum#reduced_virulence_2e-35,  I1RZP6#PHI:1197__PHI:3862#(Snf1)__FgSNF1#5518#Fusarium_graminearum#reduced_virulence_1e-34,  Q8J2N0#PHI:301#foSNF1#5507#Fusarium_oxysporum#reduced_virulence_2e-34,  E5ADK1#PHI:4169#LmSNF1#5022#Leptosphaeria_maculans#loss_of_pathogenicity_3e-33</t>
  </si>
  <si>
    <t>Pfam_PF00498_Forkhead-associated_(FHA)_domain_GO:0005515_(1.5E-14), Pfam_PF00069_Protein_kinase_domain_GO:0004672|GO:0005524|GO:0006468_(1.5E-54)</t>
  </si>
  <si>
    <t>SUPERFAMILY_SSF49879_IPR008984_SMAD/FHA_domain_(3.06E-17), 
SUPERFAMILY_SSF56112_IPR011009_Protein_kinase-like_domain_(8.77E-68)</t>
  </si>
  <si>
    <t>I1RNH0#PHI:1265#FGSG_05549#5518#Fusarium_graminearum#uneffected_pathogenicity_2e-127,  I1RSK0#PHI:1257#FGSG_07121#5518#Fusarium_graminearum#uneffected_pathogenicity_1e-37,  A9Z1V6#PHI:1083__PHI:2272#CpkB#13684#Parastagonospora_nodorum#uneffected_pathogenicity_8e-31,  I1RA20#PHI:1244#FGSG_00337#5518#Fusarium_graminearum#uneffected_pathogenicity_1e-29,  Q9Y880#PHI:188#SNF1#5017#Cochliobolus_carbonum#reduced_virulence_2e-27</t>
  </si>
  <si>
    <t>Pfam_PF00498_Forkhead-associated_(FHA)_domain_GO:0005515_(4.2E-15), Pfam_PF00069_Protein_kinase_domain_GO:0004672|GO:0005524|GO:0006468_(1.5E-78)</t>
  </si>
  <si>
    <t>SUPERFAMILY_SSF56112_IPR011009_Protein_kinase-like_domain_(3.51E-90), SUPERFAMILY_SSF49879_IPR008984_SMAD/FHA_domain_(1.74E-24), SUPERFAMILY_SSF49879_IPR008984_SMAD/FHA_domain_(1.74E-24)</t>
  </si>
  <si>
    <t>I1RSK0#PHI:1257#FGSG_07121#5518#Fusarium_graminearum#uneffected_pathogenicity_0.0,  I1RB79#PHI:1249#FGSG_00786#5518#Fusarium_graminearum#uneffected_pathogenicity_4e-59,  A9Z1V6#PHI:1083__PHI:2272#CpkB#13684#Parastagonospora_nodorum#uneffected_pathogenicity_5e-54,  I1RA20#PHI:1244#FGSG_00337#5518#Fusarium_graminearum#uneffected_pathogenicity_2e-52,  E5ADK1#PHI:4169#LmSNF1#5022#Leptosphaeria_maculans#loss_of_pathogenicity_2e-52</t>
  </si>
  <si>
    <t>CAMK/CAMK1 protein kinase</t>
  </si>
  <si>
    <t>CAMK/CAMK1</t>
  </si>
  <si>
    <t>Pfam_PF00069_Protein_kinase_domain_GO:0004672|GO:0005524|GO:0006468_(1.6E-71)</t>
  </si>
  <si>
    <t>SUPERFAMILY_SSF56112_IPR011009_Protein_kinase-like_domain_(1.71E-85)</t>
  </si>
  <si>
    <t>I1RA20#PHI:1244#FGSG_00337#5518#Fusarium_graminearum#uneffected_pathogenicity_0.0,  A9Z1V6#PHI:1083__PHI:2272#CpkB#13684#Parastagonospora_nodorum#uneffected_pathogenicity_0.0,  B5TM01#PHI:2158#MoCMK1#318829#Magporthe_oryzae#reduced_virulence_5e-85,  Q00LS5#PHI:1082__PHI:2271#CpkA#13684#Parastagonospora_nodorum#reduced_virulence__uneffected_pathogenicity_3e-82,  I1RRX7#PHI:1183#(Sc_Cmk1/Cmk2)#5518#Fusarium_graminearum#reduced_virulence_9e-81</t>
  </si>
  <si>
    <t>CAMK/CAMK1/CAMK1-CMK protein kinase</t>
  </si>
  <si>
    <t>CAMK/CAMK1/CAMK1-CMK</t>
  </si>
  <si>
    <t>Pfam_PF00069_Protein_kinase_domain_GO:0004672|GO:0005524|GO:0006468_(6.3E-67)</t>
  </si>
  <si>
    <t>SUPERFAMILY_SSF56112_IPR011009_Protein_kinase-like_domain_(4.18E-80)</t>
  </si>
  <si>
    <t>I1RRX7#PHI:1183#(Sc_Cmk1/Cmk2)#5518#Fusarium_graminearum#reduced_virulence_0.0,  B5TM01#PHI:2158#MoCMK1#318829#Magporthe_oryzae#reduced_virulence_0.0,  Q00LS5#PHI:1082__PHI:2271#CpkA#13684#Parastagonospora_nodorum#reduced_virulence__uneffected_pathogenicity_0.0,  A9Z1V6#PHI:1083__PHI:2272#CpkB#13684#Parastagonospora_nodorum#uneffected_pathogenicity_9e-80,  I1RA20#PHI:1244#FGSG_00337#5518#Fusarium_graminearum#uneffected_pathogenicity_2e-79</t>
  </si>
  <si>
    <t>CAMK/CAMK1/CAMK1-RCK protein kinase</t>
  </si>
  <si>
    <t>CAMK/CAMK1/CAMK1-RCK</t>
  </si>
  <si>
    <t>Pfam_PF00069_Protein_kinase_domain_GO:0004672|GO:0005524|GO:0006468_(2.7E-70)</t>
  </si>
  <si>
    <t>SUPERFAMILY_SSF56112_IPR011009_Protein_kinase-like_domain_(2.98E-86), SUPERFAMILY_SSF56112_IPR011009_Protein_kinase-like_domain_(2.98E-86)</t>
  </si>
  <si>
    <t>I1RB79#PHI:1249#FGSG_00786#5518#Fusarium_graminearum#uneffected_pathogenicity_0.0,  I1RSK0#PHI:1257#FGSG_07121#5518#Fusarium_graminearum#uneffected_pathogenicity_4e-61,  B5TM01#PHI:2158#MoCMK1#318829#Magporthe_oryzae#reduced_virulence_3e-54,  I1RRX7#PHI:1183#(Sc_Cmk1/Cmk2)#5518#Fusarium_graminearum#reduced_virulence_5e-50,  Q00LS5#PHI:1082__PHI:2271#CpkA#13684#Parastagonospora_nodorum#reduced_virulence__uneffected_pathogenicity_8e-49</t>
  </si>
  <si>
    <t>CAMK/CAMKL protein kinase</t>
  </si>
  <si>
    <t>CAMK/CAMKL</t>
  </si>
  <si>
    <t>Pfam_PF00069_Protein_kinase_domain_GO:0004672|GO:0005524|GO:0006468_(8.5E-67)</t>
  </si>
  <si>
    <t>SUPERFAMILY_SSF56112_IPR011009_Protein_kinase-like_domain_(7.42E-86), SUPERFAMILY_SSF56112_IPR011009_Protein_kinase-like_domain_(7.42E-86)</t>
  </si>
  <si>
    <t>I1RP15#PHI:1252#FGSG_05764#5518#Fusarium_graminearum#uneffected_pathogenicity_0.0,  Q9Y880#PHI:188#SNF1#5017#Cochliobolus_carbonum#reduced_virulence_8e-60,  E5ADK1#PHI:4169#LmSNF1#5022#Leptosphaeria_maculans#loss_of_pathogenicity_4e-59,  I1RZP6#PHI:1197__PHI:3862#(Snf1)__FgSNF1#5518#Fusarium_graminearum#reduced_virulence_2e-56,  E9E8J3#PHI:3263#MaSnf1#92637#Metarhizium_acridum#reduced_virulence_2e-55</t>
  </si>
  <si>
    <t>CAMK/CAMKL/AMPK protein kinase</t>
  </si>
  <si>
    <t>CAMK/CAMKL/AMPK</t>
  </si>
  <si>
    <t>Pfam_PF16579_IPR032270_AMPK, _C-terminal_adenylate_sensor_domain_(1.4E-9), Pfam_PF00069_Protein_kinase_domain_GO:0004672|GO:0005524|GO:0006468_(5.4E-75), Pfam_PF08587_Carbon_catabolite-derepressing_protein_kinase, _ubiquitin-associated_domain_GO:0004674_(4.0E-15)</t>
  </si>
  <si>
    <t>SUPERFAMILY_SSF103243_IPR028375_KA1_domain/Ssp2, _C-terminal_(2.4E-37), SUPERFAMILY_SSF103243_IPR028375_KA1_domain/Ssp2, _C-terminal_(2.4E-37), SUPERFAMILY_SSF103243_IPR028375_KA1_domain/Ssp2, _C-terminal_(2.4E-37), SUPERFAMILY_SSF56112_IPR011009_Protein_kinase-like_domain_(4.32E-96)</t>
  </si>
  <si>
    <t>Q8J2N0#PHI:301#foSNF1#5507#Fusarium_oxysporum#reduced_virulence_0.0,  I1RZP6#PHI:1197__PHI:3862#(Snf1)__FgSNF1#5518#Fusarium_graminearum#reduced_virulence_0.0,  E9E8J3#PHI:3263#MaSnf1#92637#Metarhizium_acridum#reduced_virulence_0.0,  Q1HGK2#PHI:1058#MoSNF1#318829#Magporthe_oryzae#reduced_virulence_0.0,  G4NEB4#PHI:3173#Mosnf1#318829#Magporthe_oryzae#loss_of_pathogenicity_0.0</t>
  </si>
  <si>
    <t>CAMK/CAMKL/CHK1 protein kinase</t>
  </si>
  <si>
    <t>CAMK/CAMKL/CHK1</t>
  </si>
  <si>
    <t>Pfam_PF00069_Protein_kinase_domain_GO:0004672|GO:0005524|GO:0006468_(8.0E-57)</t>
  </si>
  <si>
    <t>SUPERFAMILY_SSF56112_IPR011009_Protein_kinase-like_domain_(3.37E-68)</t>
  </si>
  <si>
    <t>I1RD19#PHI:1251#FGSG_01506#5518#Fusarium_graminearum#uneffected_pathogenicity_0.0,  E5ADK1#PHI:4169#LmSNF1#5022#Leptosphaeria_maculans#loss_of_pathogenicity_2e-38,  Q1HGK2#PHI:1058#MoSNF1#318829#Magporthe_oryzae#reduced_virulence_2e-37,  G4NEB4#PHI:3173#Mosnf1#318829#Magporthe_oryzae#loss_of_pathogenicity_2e-37,  Q9Y880#PHI:188#SNF1#5017#Cochliobolus_carbonum#reduced_virulence_3e-37</t>
  </si>
  <si>
    <t>CAMK/CAMKL/GIN4 protein kinase</t>
  </si>
  <si>
    <t>CAMK/CAMKL/GIN4</t>
  </si>
  <si>
    <t>Pfam_PF00069_Protein_kinase_domain_GO:0004672|GO:0005524|GO:0006468_(6.0E-65)</t>
  </si>
  <si>
    <t>SUPERFAMILY_SSF56112_IPR011009_Protein_kinase-like_domain_(3.51E-84)</t>
  </si>
  <si>
    <t>I1RWM5#PHI:1184#(Sc_Gin4-like)#5518#Fusarium_graminearum#reduced_virulence_4e-84,  I1RWM5#PHI:1184#(Sc_Gin4-like)#5518#Fusarium_graminearum#reduced_virulence_5e-77,  E9E8J3#PHI:3263#MaSnf1#92637#Metarhizium_acridum#reduced_virulence_4e-66,  Q1HGK2#PHI:1058#MoSNF1#318829#Magporthe_oryzae#reduced_virulence_4e-66,  G4NEB4#PHI:3173#Mosnf1#318829#Magporthe_oryzae#loss_of_pathogenicity_4e-66,  Q9Y880#PHI:188#SNF1#5017#Cochliobolus_carbonum#reduced_virulence_1e-65</t>
  </si>
  <si>
    <t>CAMK/CAMKL/KIN1 protein kinase</t>
  </si>
  <si>
    <t>CAMK/CAMKL/KIN1</t>
  </si>
  <si>
    <t>Pfam_PF12330_(4.5E-7), Pfam_PF00069_Protein_kinase_domain_GO:0004672|GO:0005524|GO:0006468_(2.6E-69), Pfam_PF02149_IPR001772_Kinase_associated_domain_1_(KA1)_(1.6E-20)</t>
  </si>
  <si>
    <t>SUPERFAMILY_SSF103243_IPR028375_KA1_domain/Ssp2, _C-terminal_(7.19E-35), SUPERFAMILY_SSF103243_IPR028375_KA1_domain/Ssp2, _C-terminal_(7.19E-35), SUPERFAMILY_SSF56112_IPR011009_Protein_kinase-like_domain_(3.37E-84)</t>
  </si>
  <si>
    <t>I1RY42#PHI:1207__PHI:3178#(Sc_Kin1/Kin2)__FgKin1#5518#Fusarium_graminearum#reduced_virulence_0.0,  G4MY59#PHI:3179#MoKIN1#318829#Magporthe_oryzae#reduced_virulence_0.0,  Q5K995#PHI:360#KIN1#5207#Cryptococcus_neoformans#reduced_virulence_1e-153,  Q5K995#PHI:360#KIN1#5207#Cryptococcus_neoformans#reduced_virulence_2e-27,  E9E8J3#PHI:3263#MaSnf1#92637#Metarhizium_acridum#reduced_virulence_2e-72,  I1RZP6#PHI:1197__PHI:3862#(Snf1)__FgSNF1#5518#Fusarium_graminearum#reduced_virulence_5e-71</t>
  </si>
  <si>
    <t>CAMK/CAMKL/KIN4 protein kinase</t>
  </si>
  <si>
    <t>CAMK/CAMKL/KIN4</t>
  </si>
  <si>
    <t>Pfam_PF00069_Protein_kinase_domain_GO:0004672|GO:0005524|GO:0006468_(2.6E-63)</t>
  </si>
  <si>
    <t>SUPERFAMILY_SSF56112_IPR011009_Protein_kinase-like_domain_(5.93E-82), SUPERFAMILY_SSF56112_IPR011009_Protein_kinase-like_domain_(5.93E-82)</t>
  </si>
  <si>
    <t>I1S4P4#PHI:1217#FGSG_00792#5518#Fusarium_graminearum#reduced_virulence_0.0,  G4MWY5#PHI:2113#Kin4#318829#Magporthe_oryzae#loss_of_pathogenicity__reduced_virulence_0.0,  Q9Y880#PHI:188#SNF1#5017#Cochliobolus_carbonum#reduced_virulence_2e-66,  E5ADK1#PHI:4169#LmSNF1#5022#Leptosphaeria_maculans#loss_of_pathogenicity_2e-63,  Q1HGK2#PHI:1058#MoSNF1#318829#Magporthe_oryzae#reduced_virulence_4e-63</t>
  </si>
  <si>
    <t>CAMK/CAMKL/PASK protein kinase</t>
  </si>
  <si>
    <t>CAMK/CAMKL/PASK</t>
  </si>
  <si>
    <t>Pfam_PF00069_Protein_kinase_domain_GO:0004672|GO:0005524|GO:0006468_(6.0E-11), Pfam_PF00069_Protein_kinase_domain_GO:0004672|GO:0005524|GO:0006468_(1.9E-25)</t>
  </si>
  <si>
    <t>SUPERFAMILY_SSF56112_IPR011009_Protein_kinase-like_domain_(7.76E-50)</t>
  </si>
  <si>
    <t>I1RS57#PHI:1253#FGSG_06970#5518#Fusarium_graminearum#uneffected_pathogenicity_0.0,  E5ADK1#PHI:4169#LmSNF1#5022#Leptosphaeria_maculans#loss_of_pathogenicity_8e-29,  Q9Y880#PHI:188#SNF1#5017#Cochliobolus_carbonum#reduced_virulence_4e-28,  I1RSK0#PHI:1257#FGSG_07121#5518#Fusarium_graminearum#uneffected_pathogenicity_4e-26,  Q8J2N0#PHI:301#foSNF1#5507#Fusarium_oxysporum#reduced_virulence_3e-25</t>
  </si>
  <si>
    <t>CK1/CK1 protein kinase</t>
  </si>
  <si>
    <t>CK1/CK1</t>
  </si>
  <si>
    <t>Pfam_PF00069_Protein_kinase_domain_GO:0004672|GO:0005524|GO:0006468_(2.5E-26)</t>
  </si>
  <si>
    <t>SUPERFAMILY_SSF56112_IPR011009_Protein_kinase-like_domain_(6.74E-84)</t>
  </si>
  <si>
    <t>I1RWQ2#PHI:1235#FGSG_08731#5518#Fusarium_graminearum#lethal_0.0,  I1S050#PHI:1203#(Sc_Yck1/2/3)#5518#Fusarium_graminearum#reduced_virulence_9e-120,  I1RFC7#PHI:1239#FGSG_02399#5518#Fusarium_graminearum#uneffected_pathogenicity_5e-14,  I1RSK0#PHI:1257#FGSG_07121#5518#Fusarium_graminearum#uneffected_pathogenicity_4e-13,  I1RA81#PHI:1198#(Sc_Ssk2/Ssk22)#5518#Fusarium_graminearum#reduced_virulence_5e-13</t>
  </si>
  <si>
    <t>CK1/CK1/CK1-G protein kinase</t>
  </si>
  <si>
    <t>CK1/CK1/CK1-G</t>
  </si>
  <si>
    <t>Pfam_PF00069_Protein_kinase_domain_GO:0004672|GO:0005524|GO:0006468_(2.3E-27)</t>
  </si>
  <si>
    <t>SUPERFAMILY_SSF56112_IPR011009_Protein_kinase-like_domain_(2.19E-81)</t>
  </si>
  <si>
    <t>I1S050#PHI:1203#(Sc_Yck1/2/3)#5518#Fusarium_graminearum#reduced_virulence_0.0,  I1RWQ2#PHI:1235#FGSG_08731#5518#Fusarium_graminearum#lethal_5e-120,  Q7Z9J3#PHI:296#CZK3#135779#Cercospora_zeae-maydis#reduced_virulence_4e-16,  I1RA81#PHI:1198#(Sc_Ssk2/Ssk22)#5518#Fusarium_graminearum#reduced_virulence_6e-16,  I1S1V3#PHI:1238#FGSG_10725#5518#Fusarium_graminearum#lethal_1e-15</t>
  </si>
  <si>
    <t>CMGC/CDK protein kinase</t>
  </si>
  <si>
    <t>CMGC/CDK</t>
  </si>
  <si>
    <t>Pfam_PF00069_Protein_kinase_domain_GO:0004672|GO:0005524|GO:0006468_(6.0E-66)</t>
  </si>
  <si>
    <t>SUPERFAMILY_SSF56112_IPR011009_Protein_kinase-like_domain_(5.93E-88)</t>
  </si>
  <si>
    <t>Q4I5U9#PHI:1231__PHI:1492#FGSG_07409__GzHMG024#5518#Fusarium_graminearum#lethal__uneffected_pathogenicity_0.0,  Q9Y7W4#PHI:172#CRK1#5476#Candida_albicans#loss_of_pathogenicity_2e-113,  I1RN43#PHI:1268#FGSG_05406#5518#Fusarium_graminearum#uneffected_pathogenicity_2e-72,  I1RRQ8#PHI:1211#(Sc_Ctk1)#5518#Fusarium_graminearum#reduced_virulence_1e-65,  I1RN31#PHI:1223#FGSG_05393#5518#Fusarium_graminearum#lethal_2e-60</t>
  </si>
  <si>
    <t>Pfam_PF00069_Protein_kinase_domain_GO:0004672|GO:0005524|GO:0006468_(5.6E-62)</t>
  </si>
  <si>
    <t>SUPERFAMILY_SSF56112_IPR011009_Protein_kinase-like_domain_(2.97E-87)</t>
  </si>
  <si>
    <t>I1RN43#PHI:1268#FGSG_05406#5518#Fusarium_graminearum#uneffected_pathogenicity_0.0,  I1RW16#PHI:1178__PHI:4941#(Sc_Cdc28)__cdc2A#5518#Fusarium_graminearum#reduced_virulence__loss_of_pathogenicity__lethal_2e-73,  Q4I5U9#PHI:1231__PHI:1492#FGSG_07409__GzHMG024#5518#Fusarium_graminearum#lethal__uneffected_pathogenicity_2e-68,  I1RN31#PHI:1223#FGSG_05393#5518#Fusarium_graminearum#lethal_8e-68,  I1RH87#PHI:1266__PHI:4942#FGSG_03132__cdc2B#5518#Fusarium_graminearum#uneffected_pathogenicity__lethal_5e-66</t>
  </si>
  <si>
    <t>Pfam_PF00069_Protein_kinase_domain_GO:0004672|GO:0005524|GO:0006468_(1.4E-31)</t>
  </si>
  <si>
    <t>SUPERFAMILY_SSF56112_IPR011009_Protein_kinase-like_domain_(7.2E-44)</t>
  </si>
  <si>
    <t>I1RLX6#PHI:1192#(Sc_Cak1)#5518#Fusarium_graminearum#reduced_virulence_0.0,  I1RN31#PHI:1223#FGSG_05393#5518#Fusarium_graminearum#lethal_7e-24,  I1RW16#PHI:1178__PHI:4941#(Sc_Cdc28)__cdc2A#5518#Fusarium_graminearum#reduced_virulence__loss_of_pathogenicity__lethal_6e-21,  I1RT36#PHI:1200__PHI:4587#(Gsk3)__Fgk3#5518#Fusarium_graminearum#reduced_virulence__loss_of_pathogenicity_1e-20,  I1RH87#PHI:1266__PHI:4942#FGSG_03132__cdc2B#5518#Fusarium_graminearum#uneffected_pathogenicity__lethal_4e-19</t>
  </si>
  <si>
    <t>CMGC/CDK/CDC2 protein kinase</t>
  </si>
  <si>
    <t>CMGC/CDK/CDC2</t>
  </si>
  <si>
    <t>Pfam_PF00069_Protein_kinase_domain_GO:0004672|GO:0005524|GO:0006468_(8.4E-71)</t>
  </si>
  <si>
    <t>SUPERFAMILY_SSF56112_IPR011009_Protein_kinase-like_domain_(2.29E-96)</t>
  </si>
  <si>
    <t>I1RW16#PHI:1178__PHI:4941#(Sc_Cdc28)__cdc2A#5518#Fusarium_graminearum#reduced_virulence__loss_of_pathogenicity__lethal_0.0,  I1RH87#PHI:1266__PHI:4942#FGSG_03132__cdc2B#5518#Fusarium_graminearum#uneffected_pathogenicity__lethal_0.0,  I1RN31#PHI:1223#FGSG_05393#5518#Fusarium_graminearum#lethal_1e-107,  I1RN43#PHI:1268#FGSG_05406#5518#Fusarium_graminearum#uneffected_pathogenicity_2e-72,  I1RTC2#PHI:1232#FGSG_07423#5518#Fusarium_graminearum#lethal_2e-65</t>
  </si>
  <si>
    <t>CMGC/CDK/CDK5 protein kinase</t>
  </si>
  <si>
    <t>CMGC/CDK/CDK5</t>
  </si>
  <si>
    <t>Pfam_PF00069_Protein_kinase_domain_GO:0004672|GO:0005524|GO:0006468_(4.8E-78)</t>
  </si>
  <si>
    <t>SUPERFAMILY_SSF56112_IPR011009_Protein_kinase-like_domain_(6.2E-102)</t>
  </si>
  <si>
    <t>I1RN31#PHI:1223#FGSG_05393#5518#Fusarium_graminearum#lethal_0.0,  I1RW16#PHI:1178__PHI:4941#(Sc_Cdc28)__cdc2A#5518#Fusarium_graminearum#reduced_virulence__loss_of_pathogenicity__lethal_4e-109,  I1RH87#PHI:1266__PHI:4942#FGSG_03132__cdc2B#5518#Fusarium_graminearum#uneffected_pathogenicity__lethal_9e-101,  I1RN43#PHI:1268#FGSG_05406#5518#Fusarium_graminearum#uneffected_pathogenicity_8e-74,  I1RTC2#PHI:1232#FGSG_07423#5518#Fusarium_graminearum#lethal_1e-65</t>
  </si>
  <si>
    <t>CMGC/CDK/CDK7 protein kinase</t>
  </si>
  <si>
    <t>CMGC/CDK/CDK7</t>
  </si>
  <si>
    <t>Pfam_PF00069_Protein_kinase_domain_GO:0004672|GO:0005524|GO:0006468_(1.1E-62)</t>
  </si>
  <si>
    <t>SUPERFAMILY_SSF56112_IPR011009_Protein_kinase-like_domain_(1.48E-82)</t>
  </si>
  <si>
    <t>I1RTC2#PHI:1232#FGSG_07423#5518#Fusarium_graminearum#lethal_0.0,  I1RW16#PHI:1178__PHI:4941#(Sc_Cdc28)__cdc2A#5518#Fusarium_graminearum#reduced_virulence__loss_of_pathogenicity__lethal_4e-70,  I1RN31#PHI:1223#FGSG_05393#5518#Fusarium_graminearum#lethal_5e-68,  I1RH87#PHI:1266__PHI:4942#FGSG_03132__cdc2B#5518#Fusarium_graminearum#uneffected_pathogenicity__lethal_8e-64,  I1RN43#PHI:1268#FGSG_05406#5518#Fusarium_graminearum#uneffected_pathogenicity_3e-58</t>
  </si>
  <si>
    <t>CMGC/CDK/CDK8 protein kinase</t>
  </si>
  <si>
    <t>CMGC/CDK/CDK8</t>
  </si>
  <si>
    <t>Pfam_PF00069_Protein_kinase_domain_GO:0004672|GO:0005524|GO:0006468_(5.6E-63)</t>
  </si>
  <si>
    <t>SUPERFAMILY_SSF56112_IPR011009_Protein_kinase-like_domain_(1.48E-76), SUPERFAMILY_SSF56112_IPR011009_Protein_kinase-like_domain_(1.48E-76)</t>
  </si>
  <si>
    <t>I1RKR8#PHI:1175__PHI:6148#(Sc_Srb10)__FgSsn3#5518#Fusarium_graminearum#reduced_virulence_0.0,  I1RN31#PHI:1223#FGSG_05393#5518#Fusarium_graminearum#lethal_2e-54,  I1RRQ8#PHI:1211#(Sc_Ctk1)#5518#Fusarium_graminearum#reduced_virulence_1e-53,  I1RN43#PHI:1268#FGSG_05406#5518#Fusarium_graminearum#uneffected_pathogenicity_4e-52,  I1RW16#PHI:1178__PHI:4941#(Sc_Cdc28)__cdc2A#5518#Fusarium_graminearum#reduced_virulence__loss_of_pathogenicity__lethal_1e-49</t>
  </si>
  <si>
    <t>CMGC/CDK/CRK7 protein kinase</t>
  </si>
  <si>
    <t>CMGC/CDK/CRK7</t>
  </si>
  <si>
    <t>Pfam_PF00069_Protein_kinase_domain_GO:0004672|GO:0005524|GO:0006468_(2.8E-68)</t>
  </si>
  <si>
    <t>SUPERFAMILY_SSF56112_IPR011009_Protein_kinase-like_domain_(1.62E-85)</t>
  </si>
  <si>
    <t>I1RRQ8#PHI:1211#(Sc_Ctk1)#5518#Fusarium_graminearum#reduced_virulence_0.0,  Q4I5U9#PHI:1231__PHI:1492#FGSG_07409__GzHMG024#5518#Fusarium_graminearum#lethal__uneffected_pathogenicity_3e-63,  I1RN31#PHI:1223#FGSG_05393#5518#Fusarium_graminearum#lethal_3e-61,  I1RN43#PHI:1268#FGSG_05406#5518#Fusarium_graminearum#uneffected_pathogenicity_7e-61,  Q9Y7W4#PHI:172#CRK1#5476#Candida_albicans#loss_of_pathogenicity_1e-59</t>
  </si>
  <si>
    <t>CMGC/CK2 protein kinase</t>
  </si>
  <si>
    <t>CMGC/CK2</t>
  </si>
  <si>
    <t>Pfam_PF00069_Protein_kinase_domain_GO:0004672|GO:0005524|GO:0006468_(1.9E-64)</t>
  </si>
  <si>
    <t>SUPERFAMILY_SSF56112_IPR011009_Protein_kinase-like_domain_(1.89E-76)</t>
  </si>
  <si>
    <t>I1RAY2#PHI:1218#FGSG_00677#5518#Fusarium_graminearum#lethal_0.0,  I1RHM4#PHI:1213#FGSG_05586#5518#Fusarium_graminearum#reduced_virulence_7e-85,  Q9UQY5#PHI:151__PHI:406__PHI:2230#KPP2__UBC3__kpp2#5270#Ustilago_maydis#reduced_virulence__loss_of_pathogenicity_7e-39,  B6V9Y6#PHI:4057#PsMPK1#67593#Phytophthora_sojae#reduced_virulence_8e-39,  Q6FIU2#PHI:4625#CgHog1#5478#Candida_glabrata#reduced_virulence_1e-38</t>
  </si>
  <si>
    <t>CMGC/CLK protein kinase</t>
  </si>
  <si>
    <t>CMGC/CLK</t>
  </si>
  <si>
    <t>Pfam_PF00069_Protein_kinase_domain_GO:0004672|GO:0005524|GO:0006468_(1.5E-51)</t>
  </si>
  <si>
    <t>SUPERFAMILY_SSF56112_IPR011009_Protein_kinase-like_domain_(6.34E-79)</t>
  </si>
  <si>
    <t>I1RRB9#PHI:1229#FGSG_06637#5518#Fusarium_graminearum#lethal_0.0,  I1RRB9#PHI:1229#FGSG_06637#5518#Fusarium_graminearum#lethal_2e-37,  I1S077#PHI:1210#FGSG_10095#5518#Fusarium_graminearum#reduced_virulence_4e-59,  G4N7J5#PHI:5041#MoYAK1#318829#Magporthe_oryzae#reduced_virulence_3e-47,  I1RN54#PHI:1214#FGSG_07816#5518#Fusarium_graminearum#reduced_virulence_3e-46,  I1RJM8#PHI:1206#(Sp_Prp4)#5518#Fusarium_graminearum#reduced_virulence_2e-42</t>
  </si>
  <si>
    <t>CMGC/DYRK/DYRK2 protein kinase</t>
  </si>
  <si>
    <t>CMGC/DYRK/DYRK2</t>
  </si>
  <si>
    <t>Pfam_PF00069_Protein_kinase_domain_GO:0004672|GO:0005524|GO:0006468_(5.5E-53)</t>
  </si>
  <si>
    <t>SUPERFAMILY_SSF56112_IPR011009_Protein_kinase-like_domain_(5.53E-84)</t>
  </si>
  <si>
    <t>I1S077#PHI:1210#FGSG_10095#5518#Fusarium_graminearum#reduced_virulence_0.0,  G4N7J5#PHI:5041#MoYAK1#318829#Magporthe_oryzae#reduced_virulence_8e-85,  I1RN54#PHI:1214#FGSG_07816#5518#Fusarium_graminearum#reduced_virulence_3e-84,  I1RJM8#PHI:1206#(Sp_Prp4)#5518#Fusarium_graminearum#reduced_virulence_3e-56,  Q86ZC3#PHI:308__PHI:2225__PHI:2231#KPP6__kpp6#5270#Ustilago_maydis#reduced_virulence__loss_of_pathogenicity_3e-35</t>
  </si>
  <si>
    <t>CMGC/DYRK/PRP4 protein kinase</t>
  </si>
  <si>
    <t>CMGC/DYRK/PRP4</t>
  </si>
  <si>
    <t>Pfam_PF00069_Protein_kinase_domain_GO:0004672|GO:0005524|GO:0006468_(1.9E-50)</t>
  </si>
  <si>
    <t>SUPERFAMILY_SSF56112_IPR011009_Protein_kinase-like_domain_(2.7E-72)</t>
  </si>
  <si>
    <t>I1RJM8#PHI:1206#(Sp_Prp4)#5518#Fusarium_graminearum#reduced_virulence_0.0,  I1S077#PHI:1210#FGSG_10095#5518#Fusarium_graminearum#reduced_virulence_1e-60,  G4N7J5#PHI:5041#MoYAK1#318829#Magporthe_oryzae#reduced_virulence_2e-51,  I1RN54#PHI:1214#FGSG_07816#5518#Fusarium_graminearum#reduced_virulence_3e-51,  Q86ZC3#PHI:308__PHI:2225__PHI:2231#KPP6__kpp6#5270#Ustilago_maydis#reduced_virulence__loss_of_pathogenicity_2e-28</t>
  </si>
  <si>
    <t>CMGC/DYRK/YAK protein kinase</t>
  </si>
  <si>
    <t>CMGC/DYRK/YAK</t>
  </si>
  <si>
    <t>Pfam_PF00069_Protein_kinase_domain_GO:0004672|GO:0005524|GO:0006468_(9.2E-50)</t>
  </si>
  <si>
    <t>SUPERFAMILY_SSF56112_IPR011009_Protein_kinase-like_domain_(1.35E-78), SUPERFAMILY_SSF56112_IPR011009_Protein_kinase-like_domain_(1.35E-78)</t>
  </si>
  <si>
    <t>I1RN54#PHI:1214#FGSG_07816#5518#Fusarium_graminearum#reduced_virulence_0.0,  G4N7J5#PHI:5041#MoYAK1#318829#Magporthe_oryzae#reduced_virulence_0.0,  I1S077#PHI:1210#FGSG_10095#5518#Fusarium_graminearum#reduced_virulence_9e-86,  I1RJM8#PHI:1206#(Sp_Prp4)#5518#Fusarium_graminearum#reduced_virulence_6e-49,  I1RN31#PHI:1223#FGSG_05393#5518#Fusarium_graminearum#lethal_2e-32</t>
  </si>
  <si>
    <t>CMGC/GSK protein kinase</t>
  </si>
  <si>
    <t>CMGC/GSK</t>
  </si>
  <si>
    <t>Pfam_PF00069_Protein_kinase_domain_GO:0004672|GO:0005524|GO:0006468_(8.8E-65)</t>
  </si>
  <si>
    <t>SUPERFAMILY_SSF56112_IPR011009_Protein_kinase-like_domain_(1.09E-84)</t>
  </si>
  <si>
    <t>I1RT36#PHI:1200__PHI:4587#(Gsk3)__Fgk3#5518#Fusarium_graminearum#reduced_virulence__loss_of_pathogenicity_0.0,  Q875L0#PHI:342#CpMK1#5116#Cryphonectria_parasitica#reduced_virulence_5e-55,  Q4WSF6#PHI:6084#sakA#746128#Aspergillus_fumigatus#reduced_virulence_1e-54,  Q9UV51#PHI:153#OSM1#318829#Magporthe_oryzae#uneffected_pathogenicity_3e-54,  P0C431#PHI:1005__PHI:2327#FgHOG1__HOG1#5518#Fusarium_graminearum#reduced_virulence__uneffected_pathogenicity_5e-54</t>
  </si>
  <si>
    <t>CMGC/MAPK protein kinase</t>
  </si>
  <si>
    <t>CMGC/MAPK</t>
  </si>
  <si>
    <t>Pfam_PF00069_Protein_kinase_domain_GO:0004672|GO:0005524|GO:0006468_(4.6E-52)</t>
  </si>
  <si>
    <t>SUPERFAMILY_SSF56112_IPR011009_Protein_kinase-like_domain_(9.17E-88)</t>
  </si>
  <si>
    <t>E9ESS9#PHI:5428#Mero-Slt2#568076#Metarhizium_robertsii#loss_of_pathogenicity_0.0,   X0JB59#PHI:4679#FoSlt2#5507#Fusarium_oxysporum#reduced_virulence_0.0,  Q8TG19#PHI:266#MGV1#5518#Fusarium_graminearum#loss_of_pathogenicity__reduced_virulence_0.0,  I1S0S6#PHI:1196#(Mgv1)#5518#Fusarium_graminearum#reduced_virulence_0.0,  Q8X125#PHI:263#MAF1#5462#Colletotrichum_lagerium#reduced_virulence_0.0</t>
  </si>
  <si>
    <t>Pfam_PF00069_Protein_kinase_domain_GO:0004672|GO:0005524|GO:0006468_(5.6E-68)</t>
  </si>
  <si>
    <t>SUPERFAMILY_SSF56112_IPR011009_Protein_kinase-like_domain_(1.48E-97)</t>
  </si>
  <si>
    <t>Q9HGU2#PHI:215__PHI:2285__PHI:2827__PHI:6315#FMK1__Fmk1__fmk1#5507#Fusarium_oxysporum#uneffected_pathogenicity__loss_of_pathogenicity__reduced_virulence_0.0,  I1RQN9#PHI:1189#(Gpmk1)#5518#Fusarium_graminearum#reduced_virulence_0.0,  Q8X1A2#PHI:309__PHI:3517__PHI:4245__PHI:5479#MAP1_(related:_GPMK1)__MAP1__Gpmk1__gpmk1#5518#Fusarium_graminearum#loss_of_pathogenicity__reduced_virulence_0.0,  E9DS25#PHI:3889#MaMk1#92637#Metarhizium_acridum#loss_of_pathogenicity_0.0,  Q9UW09#PHI:170#CMK1#5462#Colletotrichum_lagerium#loss_of_pathogenicity_0.0</t>
  </si>
  <si>
    <t>Pfam_PF00069_Protein_kinase_domain_GO:0004672|GO:0005524|GO:0006468_(5.3E-68)</t>
  </si>
  <si>
    <t>SUPERFAMILY_SSF56112_IPR011009_Protein_kinase-like_domain_(2.43E-98)</t>
  </si>
  <si>
    <t>P0C431#PHI:1005__PHI:2327#FgHOG1__HOG1#5518#Fusarium_graminearum#reduced_virulence__uneffected_pathogenicity_0.0,  A0A0D2XQS0#PHI:6317#Hog1#5507#Fusarium_oxysporum#reduced_virulence_0.0,  E9EYM7#PHI:5427#Mero-Hog1#568076#Metarhizium_robertsii#reduced_virulence_0.0,  Q9UV51#PHI:153#OSM1#318829#Magporthe_oryzae#uneffected_pathogenicity_0.0,  G2XG03#PHI:5536#VdHog1#27337#Verticillium_dahliae#reduced_virulence_0.0</t>
  </si>
  <si>
    <t>CMGC/RCK/MAK protein kinase</t>
  </si>
  <si>
    <t>CMGC/RCK/MAK</t>
  </si>
  <si>
    <t>Pfam_PF00069_Protein_kinase_domain_GO:0004672|GO:0005524|GO:0006468_(6.9E-58)</t>
  </si>
  <si>
    <t>SUPERFAMILY_SSF56112_IPR011009_Protein_kinase-like_domain_(7.93E-79)</t>
  </si>
  <si>
    <t>I1RKK7#PHI:1267#FGSG_04418#5518#Fusarium_graminearum#uneffected_pathogenicity_0.0,  E9EZF4#PHI:5429#Mero-Ime2#568076#Metarhizium_robertsii#uneffected_pathogenicity_0.0,  Q8NKE9#PHI:394#CRK1#5270#Ustilago_maydis#loss_of_pathogenicity_1e-86,  Q6FPV9#PHI:2559#Slt2#5478#Candida_glabrata#reduced_virulence__increased_virulence_(hypervirulence)_4e-43,  Q56R42#PHI:497#HOG1#5207#Cryptococcus_neoformans#reduced_virulence_3e-41</t>
  </si>
  <si>
    <t>CMGC/SRPK protein kinase</t>
  </si>
  <si>
    <t>CMGC/SRPK</t>
  </si>
  <si>
    <t>Pfam_PF00069_Protein_kinase_domain_GO:0004672|GO:0005524|GO:0006468_(6.9E-15), Pfam_PF00069_Protein_kinase_domain_GO:0004672|GO:0005524|GO:0006468_(1.3E-15)</t>
  </si>
  <si>
    <t>SUPERFAMILY_SSF56112_IPR011009_Protein_kinase-like_domain_(1.9E-58), SUPERFAMILY_SSF56112_IPR011009_Protein_kinase-like_domain_(1.9E-58)</t>
  </si>
  <si>
    <t>I1RFK9#PHI:1269#FGSG_02488#5518#Fusarium_graminearum#uneffected_pathogenicity_5e-43,  I1RGD6#PHI:1193#(Sc_Sky1)#5518#Fusarium_graminearum#reduced_virulence_6e-36,  I1RGD6#PHI:1193#(Sc_Sky1)#5518#Fusarium_graminearum#reduced_virulence_1e-10,  I1RHA1#PHI:1270#FGSG_03146#5518#Fusarium_graminearum#uneffected_pathogenicity_1e-30,  I1R9J1#PHI:1271#FGSG_00132#5518#Fusarium_graminearum#uneffected_pathogenicity_4e-19,  I1RFC7#PHI:1239#FGSG_02399#5518#Fusarium_graminearum#uneffected_pathogenicity_3e-10</t>
  </si>
  <si>
    <t>Pfam_PF00069_Protein_kinase_domain_GO:0004672|GO:0005524|GO:0006468_(1.6E-23)</t>
  </si>
  <si>
    <t>SUPERFAMILY_SSF56112_IPR011009_Protein_kinase-like_domain_(1.16E-44), SUPERFAMILY_SSF56112_IPR011009_Protein_kinase-like_domain_(1.16E-44), SUPERFAMILY_SSF56112_IPR011009_Protein_kinase-like_domain_(1.16E-44)</t>
  </si>
  <si>
    <t>I1R9J1#PHI:1271#FGSG_00132#5518#Fusarium_graminearum#uneffected_pathogenicity_5e-31,  I1RHA1#PHI:1270#FGSG_03146#5518#Fusarium_graminearum#uneffected_pathogenicity_1e-29,  I1RGD6#PHI:1193#(Sc_Sky1)#5518#Fusarium_graminearum#reduced_virulence_3e-20,  I1RGD6#PHI:1193#(Sc_Sky1)#5518#Fusarium_graminearum#reduced_virulence_9e-14,  I1RFK9#PHI:1269#FGSG_02488#5518#Fusarium_graminearum#uneffected_pathogenicity_1e-17,  I1S077#PHI:1210#FGSG_10095#5518#Fusarium_graminearum#reduced_virulence_6e-09</t>
  </si>
  <si>
    <t>Pfam_PF00069_Protein_kinase_domain_GO:0004672|GO:0005524|GO:0006468_(1.1E-33)</t>
  </si>
  <si>
    <t>SUPERFAMILY_SSF56112_IPR011009_Protein_kinase-like_domain_(3.22E-58), SUPERFAMILY_SSF56112_IPR011009_Protein_kinase-like_domain_(3.22E-58)</t>
  </si>
  <si>
    <t>I1RHA1#PHI:1270#FGSG_03146#5518#Fusarium_graminearum#uneffected_pathogenicity_9e-50,  I1R9J1#PHI:1271#FGSG_00132#5518#Fusarium_graminearum#uneffected_pathogenicity_1e-40,  I1RFK9#PHI:1269#FGSG_02488#5518#Fusarium_graminearum#uneffected_pathogenicity_9e-34,  I1RGD6#PHI:1193#(Sc_Sky1)#5518#Fusarium_graminearum#reduced_virulence_1e-30,  I1RGD6#PHI:1193#(Sc_Sky1)#5518#Fusarium_graminearum#reduced_virulence_4e-17,  I1RJM8#PHI:1206#(Sp_Prp4)#5518#Fusarium_graminearum#reduced_virulence_9e-20</t>
  </si>
  <si>
    <t>Pfam_PF00069_Protein_kinase_domain_GO:0004672|GO:0005524|GO:0006468_(2.6E-16), Pfam_PF00069_Protein_kinase_domain_GO:0004672|GO:0005524|GO:0006468_(9.0E-23)</t>
  </si>
  <si>
    <t>SUPERFAMILY_SSF56112_IPR011009_Protein_kinase-like_domain_(4.54E-78), SUPERFAMILY_SSF56112_IPR011009_Protein_kinase-like_domain_(4.54E-78)</t>
  </si>
  <si>
    <t>I1RGD6#PHI:1193#(Sc_Sky1)#5518#Fusarium_graminearum#reduced_virulence_0.0,  I1R9J1#PHI:1271#FGSG_00132#5518#Fusarium_graminearum#uneffected_pathogenicity_3e-29,  I1RFK9#PHI:1269#FGSG_02488#5518#Fusarium_graminearum#uneffected_pathogenicity_3e-26,  I1RJM8#PHI:1206#(Sp_Prp4)#5518#Fusarium_graminearum#reduced_virulence_4e-25,  I1RJM8#PHI:1206#(Sp_Prp4)#5518#Fusarium_graminearum#reduced_virulence_5e-09,  I1RHA1#PHI:1270#FGSG_03146#5518#Fusarium_graminearum#uneffected_pathogenicity_6e-19,  I1RHA1#PHI:1270#FGSG_03146#5518#Fusarium_graminearum#uneffected_pathogenicity_3e-07</t>
  </si>
  <si>
    <t>Pfam_PF00069_Protein_kinase_domain_GO:0004672|GO:0005524|GO:0006468_(2.2E-23)</t>
  </si>
  <si>
    <t>SUPERFAMILY_SSF56112_IPR011009_Protein_kinase-like_domain_(4.46E-38), SUPERFAMILY_SSF56112_IPR011009_Protein_kinase-like_domain_(4.46E-38), SUPERFAMILY_SSF56112_IPR011009_Protein_kinase-like_domain_(4.46E-38)</t>
  </si>
  <si>
    <t>I1R9J1#PHI:1271#FGSG_00132#5518#Fusarium_graminearum#uneffected_pathogenicity_4e-23,  I1RHA1#PHI:1270#FGSG_03146#5518#Fusarium_graminearum#uneffected_pathogenicity_5e-23,  I1RGD6#PHI:1193#(Sc_Sky1)#5518#Fusarium_graminearum#reduced_virulence_1e-14,  I1RGD6#PHI:1193#(Sc_Sky1)#5518#Fusarium_graminearum#reduced_virulence_3e-10,  I1RFK9#PHI:1269#FGSG_02488#5518#Fusarium_graminearum#uneffected_pathogenicity_9e-14,  I1RN54#PHI:1214#FGSG_07816#5518#Fusarium_graminearum#reduced_virulence_1e-10</t>
  </si>
  <si>
    <t>Pfam_PF00069_Protein_kinase_domain_GO:0004672|GO:0005524|GO:0006468_(4.6E-27)</t>
  </si>
  <si>
    <t>SUPERFAMILY_SSF56112_IPR011009_Protein_kinase-like_domain_(2.17E-50), SUPERFAMILY_SSF56112_IPR011009_Protein_kinase-like_domain_(2.17E-50)</t>
  </si>
  <si>
    <t>I1RHA1#PHI:1270#FGSG_03146#5518#Fusarium_graminearum#uneffected_pathogenicity_6e-152,  I1R9J1#PHI:1271#FGSG_00132#5518#Fusarium_graminearum#uneffected_pathogenicity_2e-50,  I1RFK9#PHI:1269#FGSG_02488#5518#Fusarium_graminearum#uneffected_pathogenicity_3e-38,  I1RGD6#PHI:1193#(Sc_Sky1)#5518#Fusarium_graminearum#reduced_virulence_7e-26,  I1RGD6#PHI:1193#(Sc_Sky1)#5518#Fusarium_graminearum#reduced_virulence_3e-09,  I1RJM8#PHI:1206#(Sp_Prp4)#5518#Fusarium_graminearum#reduced_virulence_1e-20</t>
  </si>
  <si>
    <t>Other/AUR protein kinase</t>
  </si>
  <si>
    <t>Other/AUR</t>
  </si>
  <si>
    <t>Pfam_PF00069_Protein_kinase_domain_GO:0004672|GO:0005524|GO:0006468_(3.0E-70)</t>
  </si>
  <si>
    <t>SUPERFAMILY_SSF56112_IPR011009_Protein_kinase-like_domain_(1.75E-87)</t>
  </si>
  <si>
    <t>V6RFV4#PHI:1230#FGSG_06959#5518#Fusarium_graminearum#lethal_0.0,  I1RFC7#PHI:1239#FGSG_02399#5518#Fusarium_graminearum#uneffected_pathogenicity_8e-138,  I1RSW5#PHI:1199__PHI:3087#(Sc_Tpk2)__CPK1#5518#Fusarium_graminearum#reduced_virulence__loss_of_pathogenicity_2e-59,  C0H5W3#PHI:2370#bcpka1#40559#Botrytis_cinerea#reduced_virulence_3e-59,  G4N7T3#PHI:2162#CPKA#318829#Magporthe_oryzae#reduced_virulence_7e-59</t>
  </si>
  <si>
    <t>Other/BUB protein kinase</t>
  </si>
  <si>
    <t>Other/BUB</t>
  </si>
  <si>
    <t>Pfam_PF08171_IPR012572_Mad3/Bub1_homology_region_2_(1.4E-5), Pfam_PF00069_Protein_kinase_domain_GO:0004672|GO:0005524|GO:0006468_(1.3E-8)</t>
  </si>
  <si>
    <t>SUPERFAMILY_SSF56112_IPR011009_Protein_kinase-like_domain_(6.23E-23)</t>
  </si>
  <si>
    <t>I1RCM6#PHI:1273#FGSG_01347#5518#Fusarium_graminearum#uneffected_pathogenicity_0.0,  G4N7H1#PHI:2112__PHI:3177#Tos3__MoTos3#318829#Magporthe_oryzae#uneffected_pathogenicity__reduced_virulence_7e-06</t>
  </si>
  <si>
    <t>Other/BUD32 protein kinase</t>
  </si>
  <si>
    <t>Other/BUD32</t>
  </si>
  <si>
    <t>Pfam_PF00069_Protein_kinase_domain_GO:0004672|GO:0005524|GO:0006468_(8.0E-8)</t>
  </si>
  <si>
    <t>SUPERFAMILY_SSF56112_IPR011009_Protein_kinase-like_domain_(7.38E-22)</t>
  </si>
  <si>
    <t>Q4HYC1#PHI:1201#(Bud32)#5518#Fusarium_graminearum#reduced_virulence_6e-147</t>
  </si>
  <si>
    <t>Other/CAMKK protein kinase</t>
  </si>
  <si>
    <t>Other/CAMKK</t>
  </si>
  <si>
    <t>Pfam_PF00069_Protein_kinase_domain_GO:0004672|GO:0005524|GO:0006468_(1.1E-32), Pfam_PF00069_Protein_kinase_domain_GO:0004672|GO:0005524|GO:0006468_(1.1E-13)</t>
  </si>
  <si>
    <t>SUPERFAMILY_SSF56112_IPR011009_Protein_kinase-like_domain_(5.54E-66), SUPERFAMILY_SSF56112_IPR011009_Protein_kinase-like_domain_(5.54E-66), SUPERFAMILY_SSF56112_IPR011009_Protein_kinase-like_domain_(5.54E-66)</t>
  </si>
  <si>
    <t>G2XBR1#PHI:3708#VdSSP1#27337#Verticillium_dahliae#reduced_virulence_0.0,  G4MNZ0#PHI:3176#MoSak1#318829#Magporthe_oryzae#reduced_virulence_0.0,  I1RDE5#PHI:1188#(Sc_Sak1)#5518#Fusarium_graminearum#reduced_virulence_0.0,  I1RDE5#PHI:1188#(Sc_Sak1)#5518#Fusarium_graminearum#reduced_virulence_1e-77,  G4N7H1#PHI:2112__PHI:3177#Tos3__MoTos3#318829#Magporthe_oryzae#uneffected_pathogenicity__reduced_virulence_4e-32,  G4N7H1#PHI:2112__PHI:3177#Tos3__MoTos3#318829#Magporthe_oryzae#uneffected_pathogenicity__reduced_virulence_7e-15,  I1RS33#PHI:1250#FGSG_06940#5518#Fusarium_graminearum#uneffected_pathogenicity_1e-31,  I1RS33#PHI:1250#FGSG_06940#5518#Fusarium_graminearum#uneffected_pathogenicity_2e-15</t>
  </si>
  <si>
    <t>Other/CAMKK/CAMKK-META protein kinase</t>
  </si>
  <si>
    <t>Other/CAMKK/CAMKK-META</t>
  </si>
  <si>
    <t>Pfam_PF00069_Protein_kinase_domain_GO:0004672|GO:0005524|GO:0006468_(2.0E-50)</t>
  </si>
  <si>
    <t>SUPERFAMILY_SSF56112_IPR011009_Protein_kinase-like_domain_(8.44E-71), SUPERFAMILY_SSF56112_IPR011009_Protein_kinase-like_domain_(8.44E-71)</t>
  </si>
  <si>
    <t>I1RS33#PHI:1250#FGSG_06940#5518#Fusarium_graminearum#uneffected_pathogenicity_0.0,  G4N7H1#PHI:2112__PHI:3177#Tos3__MoTos3#318829#Magporthe_oryzae#uneffected_pathogenicity__reduced_virulence_0.0,  Q0UGB6#PHI:1084#CpkC#13684#Parastagonospora_nodorum#reduced_virulence_4e-152,  I1RDE5#PHI:1188#(Sc_Sak1)#5518#Fusarium_graminearum#reduced_virulence_7e-49,  E5ADK1#PHI:4169#LmSNF1#5022#Leptosphaeria_maculans#loss_of_pathogenicity_4e-38</t>
  </si>
  <si>
    <t>Other/HAL protein kinase</t>
  </si>
  <si>
    <t>Other/HAL</t>
  </si>
  <si>
    <t>Pfam_PF00069_Protein_kinase_domain_GO:0004672|GO:0005524|GO:0006468_(1.1E-49)</t>
  </si>
  <si>
    <t>SUPERFAMILY_SSF56112_IPR011009_Protein_kinase-like_domain_(4.86E-62)</t>
  </si>
  <si>
    <t>I1RS32#PHI:1180#(Sc_Sat4)#5518#Fusarium_graminearum#reduced_virulence_0.0,  I1RQ67#PHI:1255#FGSG_06206#5518#Fusarium_graminearum#uneffected_pathogenicity_2e-59,  E9E8J3#PHI:3263#MaSnf1#92637#Metarhizium_acridum#reduced_virulence_9e-32,  E5ADK1#PHI:4169#LmSNF1#5022#Leptosphaeria_maculans#loss_of_pathogenicity_3e-31,  Q9Y880#PHI:188#SNF1#5017#Cochliobolus_carbonum#reduced_virulence_7e-31</t>
  </si>
  <si>
    <t>Pfam_PF00069_Protein_kinase_domain_GO:0004672|GO:0005524|GO:0006468_(1.2E-52)</t>
  </si>
  <si>
    <t>SUPERFAMILY_SSF56112_IPR011009_Protein_kinase-like_domain_(1.5E-58)</t>
  </si>
  <si>
    <t>I1RS32#PHI:1180#(Sc_Sat4)#5518#Fusarium_graminearum#reduced_virulence_4e-50,  I1RQ67#PHI:1255#FGSG_06206#5518#Fusarium_graminearum#uneffected_pathogenicity_2e-44,  G4MWY5#PHI:2113#Kin4#318829#Magporthe_oryzae#loss_of_pathogenicity__reduced_virulence_5e-31,  I1S4P4#PHI:1217#FGSG_00792#5518#Fusarium_graminearum#reduced_virulence_1e-30,  I1RD19#PHI:1251#FGSG_01506#5518#Fusarium_graminearum#uneffected_pathogenicity_2e-29</t>
  </si>
  <si>
    <t>Pfam_PF00069_Protein_kinase_domain_GO:0004672|GO:0005524|GO:0006468_(1.9E-48)</t>
  </si>
  <si>
    <t>SUPERFAMILY_SSF56112_IPR011009_Protein_kinase-like_domain_(5.4E-61)</t>
  </si>
  <si>
    <t>I1RS32#PHI:1180#(Sc_Sat4)#5518#Fusarium_graminearum#reduced_virulence_0.0,  I1RQ67#PHI:1255#FGSG_06206#5518#Fusarium_graminearum#uneffected_pathogenicity_1e-51,  I1RD19#PHI:1251#FGSG_01506#5518#Fusarium_graminearum#uneffected_pathogenicity_3e-32,  Q1HGK2#PHI:1058#MoSNF1#318829#Magporthe_oryzae#reduced_virulence_4e-30,  G4NEB4#PHI:3173#Mosnf1#318829#Magporthe_oryzae#loss_of_pathogenicity_4e-30</t>
  </si>
  <si>
    <t>Pfam_PF00069_Protein_kinase_domain_GO:0004672|GO:0005524|GO:0006468_(6.2E-49)</t>
  </si>
  <si>
    <t>SUPERFAMILY_SSF56112_IPR011009_Protein_kinase-like_domain_(9.59E-62), SUPERFAMILY_SSF56112_IPR011009_Protein_kinase-like_domain_(9.59E-62)</t>
  </si>
  <si>
    <t>I1RQ67#PHI:1255#FGSG_06206#5518#Fusarium_graminearum#uneffected_pathogenicity_0.0,  I1RS32#PHI:1180#(Sc_Sat4)#5518#Fusarium_graminearum#reduced_virulence_3e-59,  G4MY59#PHI:3179#MoKIN1#318829#Magporthe_oryzae#reduced_virulence_4e-24,  E9EW91#PHI:5435#Mero-Ssk2#568076#Metarhizium_robertsii#reduced_virulence_2e-23,  I1RY42#PHI:1207__PHI:3178#(Sc_Kin1/Kin2)__FgKin1#5518#Fusarium_graminearum#reduced_virulence_3e-23</t>
  </si>
  <si>
    <t>Other/HASPIN protein kinase</t>
  </si>
  <si>
    <t>Other/HASPIN</t>
  </si>
  <si>
    <t>Pfam_PF12330_(5.1E-33)</t>
  </si>
  <si>
    <t>SUPERFAMILY_SSF56112_IPR011009_Protein_kinase-like_domain_(1.12E-9)</t>
  </si>
  <si>
    <t>Other/IKS protein kinase</t>
  </si>
  <si>
    <t>Other/IKS</t>
  </si>
  <si>
    <t>Pfam_PF00069_Protein_kinase_domain_GO:0004672|GO:0005524|GO:0006468_(4.7E-42)</t>
  </si>
  <si>
    <t>SUPERFAMILY_SSF56112_IPR011009_Protein_kinase-like_domain_(9.05E-59), SUPERFAMILY_SSF56112_IPR011009_Protein_kinase-like_domain_(9.05E-59)</t>
  </si>
  <si>
    <t>I1RTL1#PHI:1245#FGSG_07520#5518#Fusarium_graminearum#uneffected_pathogenicity_0.0,  Q4P0K0#PHI:2498#atg1#5270#Ustilago_maydis#loss_of_pathogenicity__reduced_virulence_6e-16,  G4MV67#PHI:2940#MoARK1#318829#Magporthe_oryzae#reduced_virulence_2e-15,  I1RSK0#PHI:1257#FGSG_07121#5518#Fusarium_graminearum#uneffected_pathogenicity_3e-15,  Q52EB3#PHI:2035__PHI:2069#ATG1__Moatg1#318829#Magporthe_oryzae#loss_of_pathogenicity_7e-15</t>
  </si>
  <si>
    <t>Other/IRE protein kinase</t>
  </si>
  <si>
    <t>Other/IRE</t>
  </si>
  <si>
    <t>Pfam_PF00069_Protein_kinase_domain_GO:0004672|GO:0005524|GO:0006468_(3.8E-40), Pfam_PF06479_KEN_domain_GO:0004540|GO:0006397_(7.5E-43)</t>
  </si>
  <si>
    <t>SUPERFAMILY_SSF50998_IPR011047_Quinoprotein_alcohol_dehydrogenase-like_superfamily_(5.02E-13), 
SUPERFAMILY_SSF50998_IPR011047_Quinoprotein_alcohol_dehydrogenase-like_superfamily_(5.02E-13), SUPERFAMILY_SSF56112_IPR011009_Protein_kinase-like_domain_(2.02E-54), SUPERFAMILY_SSF56112_IPR011009_Protein_kinase-like_domain_(2.02E-54)</t>
  </si>
  <si>
    <t>I1RP25#PHI:1225#FGSG_05775#5518#Fusarium_graminearum#lethal_0.0,  Q6FUI3#PHI:2691#IRE1#5478#Candida_glabrata#reduced_virulence_2e-107,  Q6FUI3#PHI:2691#IRE1#5478#Candida_glabrata#reduced_virulence_2e-08,  Q8X1F0#PHI:680#PAK1#5207#Cryptococcus_neoformans#reduced_virulence_6e-19,  I1S1V3#PHI:1238#FGSG_10725#5518#Fusarium_graminearum#lethal_8e-18,  I1RW16#PHI:1178__PHI:4941#(Sc_Cdc28)__cdc2A#5518#Fusarium_graminearum#reduced_virulence__loss_of_pathogenicity__lethal_3e-17</t>
  </si>
  <si>
    <t>Other/NAK protein kinase</t>
  </si>
  <si>
    <t>Other/NAK</t>
  </si>
  <si>
    <t>Pfam_PF00069_Protein_kinase_domain_GO:0004672|GO:0005524|GO:0006468_(1.2E-38)</t>
  </si>
  <si>
    <t>SUPERFAMILY_SSF56112_IPR011009_Protein_kinase-like_domain_(2.29E-55)</t>
  </si>
  <si>
    <t>I1RNK3#PHI:1259#FGSG_05586#5518#Fusarium_graminearum#uneffected_pathogenicity_0.0,  G4MV67#PHI:2940#MoARK1#318829#Magporthe_oryzae#reduced_virulence_0.0,  G4MY59#PHI:3179#MoKIN1#318829#Magporthe_oryzae#reduced_virulence_2e-19,  B0B5Z9#PHI:1037#Cla4#5111#Claviceps_purpurea#loss_of_pathogenicity_1e-18,  I1RS48#PHI:1202#(Sc_Cla4)#5518#Fusarium_graminearum#reduced_virulence_2e-18</t>
  </si>
  <si>
    <t>Pfam_PF00069_Protein_kinase_domain_GO:0004672|GO:0005524|GO:0006468_(6.3E-20), Pfam_PF00069_Protein_kinase_domain_GO:0004672|GO:0005524|GO:0006468_(8.9E-12)</t>
  </si>
  <si>
    <t>SUPERFAMILY_SSF56112_IPR011009_Protein_kinase-like_domain_(1.83E-48), SUPERFAMILY_SSF56112_IPR011009_Protein_kinase-like_domain_(1.83E-48), SUPERFAMILY_SSF56112_IPR011009_Protein_kinase-like_domain_(1.83E-48)</t>
  </si>
  <si>
    <t>I1RRU2#PHI:1248#FGSG_06832#5518#Fusarium_graminearum#uneffected_pathogenicity_0.0,  I1RNK3#PHI:1259#FGSG_05586#5518#Fusarium_graminearum#uneffected_pathogenicity_2e-15,  I1RNK3#PHI:1259#FGSG_05586#5518#Fusarium_graminearum#uneffected_pathogenicity_6e-07,  G4MV67#PHI:2940#MoARK1#318829#Magporthe_oryzae#reduced_virulence_9e-13,  G4MV67#PHI:2940#MoARK1#318829#Magporthe_oryzae#reduced_virulence_2e-07,  I1RWG2#PHI:1242#FGSG_08631#5518#Fusarium_graminearum#uneffected_pathogenicity_4e-10,  I1RUC7#PHI:1260#FGSG_07816#5518#Fusarium_graminearum#uneffected_pathogenicity_2e-09</t>
  </si>
  <si>
    <t>Other/NEK protein kinase</t>
  </si>
  <si>
    <t>Other/NEK</t>
  </si>
  <si>
    <t>Pfam_PF07714_Serine-threonine/tyrosine-protein_kinase, catalytic_domain_GO:0004672|GO:0006468_(2.2E-36)</t>
  </si>
  <si>
    <t>SUPERFAMILY_SSF56112_IPR011009_Protein_kinase-like_domain_(1.73E-76), SUPERFAMILY_SSF56112_IPR011009_Protein_kinase-like_domain_(1.73E-76)</t>
  </si>
  <si>
    <t>I1RYF8#PHI:1236#FGSG_09408#5518#Fusarium_graminearum#lethal_0.0,  A6RYB8#PHI:6159#BcATG1#40559#Botrytis_cinerea#loss_of_pathogenicity__reduced_virulence_2e-34,  I1RNG8#PHI:1176#(Sc_Atg1)#5518#Fusarium_graminearum#reduced_virulence_4e-31,  Q4P0K0#PHI:2498#atg1#5270#Ustilago_maydis#loss_of_pathogenicity__reduced_virulence_7e-31,  E9EWM2#PHI:5430#Mero-Ste7#568076#Metarhizium_robertsii#reduced_virulence_8e-31</t>
  </si>
  <si>
    <t>Other/PEK/GCN2 protein kinase</t>
  </si>
  <si>
    <t>Other/PEK/GCN2</t>
  </si>
  <si>
    <t>Pfam_PF13393_(7.0E-20), Pfam_PF12745_IPR024435_Histidyl_tRNA_synthetase-related_domain_(5.7E-80), Pfam_PF05773_RWD_domain_GO:0005515_(3.5E-12), Pfam_PF00069_Protein_kinase_domain_GO:0004672|GO:0005524|GO:0006468_(5.2E-22), Pfam_PF00069_Protein_kinase_domain_GO:0004672|GO:0005524|GO:0006468_(1.6E-12), Pfam_PF00069_Protein_kinase_domain_GO:0004672|GO:0005524|GO:0006468_(1.1E-34)</t>
  </si>
  <si>
    <t>SUPERFAMILY_SSF56112_IPR011009_Protein_kinase-like_domain_(5.65E-65), SUPERFAMILY_SSF56112_IPR011009_Protein_kinase-like_domain_(5.65E-65), SUPERFAMILY_SSF56112_IPR011009_Protein_kinase-like_domain_(4.59E-31), 
SUPERFAMILY_SSF55681_(5.88E-35), 
SUPERFAMILY_SSF54495_IPR016135_Ubiquitin-conjugating_enzyme/RWD-like_(3.85E-19)</t>
  </si>
  <si>
    <t>I1RME6#PHI:1274#FGSG_05135#5518#Fusarium_graminearum#uneffected_pathogenicity_0.0,  Q9HFT9#PHI:476#STE11alpha#5207#Cryptococcus_neoformans#reduced_virulence_2e-19,  Q9HFT9#PHI:476#STE11alpha#5207#Cryptococcus_neoformans#reduced_virulence_5e-16,  Q8MYK0#PHI:2636#TgCDPK3#5811#Toxoplasma_gondii#reduced_virulence_2e-19,  Q8MYK0#PHI:2636#TgCDPK3#5811#Toxoplasma_gondii#reduced_virulence_3e-07,  I1RYF8#PHI:1236#FGSG_09408#5518#Fusarium_graminearum#lethal_1e-17,  Q8J230#PHI:6069#kpp4#5270#Ustilago_maydis#loss_of_pathogenicity_3e-17,  Q8J230#PHI:6069#kpp4#5270#Ustilago_maydis#loss_of_pathogenicity_2e-12</t>
  </si>
  <si>
    <t>Other/PLK protein kinase</t>
  </si>
  <si>
    <t>Other/PLK</t>
  </si>
  <si>
    <t>Pfam_PF00069_Protein_kinase_domain_GO:0004672|GO:0005524|GO:0006468_(3.3E-68)</t>
  </si>
  <si>
    <t>SUPERFAMILY_SSF82615_(7.06E-22), 
SUPERFAMILY_SSF82615_(1.47E-6), 
SUPERFAMILY_SSF56112_IPR011009_Protein_kinase-like_domain_(1.13E-83)</t>
  </si>
  <si>
    <t>I1RCF7#PHI:1220#FGSG_01271#5518#Fusarium_graminearum#lethal_0.0,  I1RSK0#PHI:1257#FGSG_07121#5518#Fusarium_graminearum#uneffected_pathogenicity_4e-39,  V6RFV4#PHI:1230#FGSG_06959#5518#Fusarium_graminearum#lethal_5e-36,  O42793#PHI:146#CT-PKAC#5466#Colletotrichum_trifolii#loss_of_pathogenicity_5e-35,  E5ADK1#PHI:4169#LmSNF1#5022#Leptosphaeria_maculans#loss_of_pathogenicity_6e-35</t>
  </si>
  <si>
    <t>Other/RAN protein kinase</t>
  </si>
  <si>
    <t>Other/RAN</t>
  </si>
  <si>
    <t>Pfam_PF00069_Protein_kinase_domain_GO:0004672|GO:0005524|GO:0006468_(6.8E-57)</t>
  </si>
  <si>
    <t>SUPERFAMILY_SSF56112_IPR011009_Protein_kinase-like_domain_(5.66E-71)</t>
  </si>
  <si>
    <t>I1S5M8#PHI:1258#FGSG_12149#5518#Fusarium_graminearum#uneffected_pathogenicity_2e-152,  I1RJM9#PHI:1221#FGSG_04054#5518#Fusarium_graminearum#lethal_6e-41,  I1RD19#PHI:1251#FGSG_01506#5518#Fusarium_graminearum#uneffected_pathogenicity_3e-33,  Q9Y880#PHI:188#SNF1#5017#Cochliobolus_carbonum#reduced_virulence_3e-31,  E9E8J3#PHI:3263#MaSnf1#92637#Metarhizium_acridum#reduced_virulence_2e-30</t>
  </si>
  <si>
    <t>Pfam_PF00069_Protein_kinase_domain_GO:0004672|GO:0005524|GO:0006468_(7.1E-52)</t>
  </si>
  <si>
    <t>SUPERFAMILY_SSF56112_IPR011009_Protein_kinase-like_domain_(2.7E-67)</t>
  </si>
  <si>
    <t>I1RJM9#PHI:1221#FGSG_04054#5518#Fusarium_graminearum#lethal_0.0,  I1S5M8#PHI:1258#FGSG_12149#5518#Fusarium_graminearum#uneffected_pathogenicity_1e-40,  I1RSK0#PHI:1257#FGSG_07121#5518#Fusarium_graminearum#uneffected_pathogenicity_2e-33,  Q9Y880#PHI:188#SNF1#5017#Cochliobolus_carbonum#reduced_virulence_5e-32,  E5ADK1#PHI:4169#LmSNF1#5022#Leptosphaeria_maculans#loss_of_pathogenicity_2e-29</t>
  </si>
  <si>
    <t>Other/SCY1 protein kinase</t>
  </si>
  <si>
    <t>Other/SCY1</t>
  </si>
  <si>
    <t>Pfam_PF00069_Protein_kinase_domain_GO:0004672|GO:0005524|GO:0006468_(1.1E-16)</t>
  </si>
  <si>
    <t>SUPERFAMILY_SSF56112_IPR011009_Protein_kinase-like_domain_(5.2E-30), SUPERFAMILY_SSF56112_IPR011009_Protein_kinase-like_domain_(5.2E-30)</t>
  </si>
  <si>
    <t>I1RYQ5#PHI:1246#FGSG_09513#5518#Fusarium_graminearum#uneffected_pathogenicity_0.0,  I1S0G8#PHI:1247#FGSG_10196#5518#Fusarium_graminearum#uneffected_pathogenicity_2e-12</t>
  </si>
  <si>
    <t>Pfam_PF00069_Protein_kinase_domain_GO:0004672|GO:0005524|GO:0006468_(8.2E-10), Pfam_PF12717_IPR032682_Condensin_complex_subunit_1, _C-terminal_(1.3E-6)</t>
  </si>
  <si>
    <t>SUPERFAMILY_SSF48371_IPR016024_Armadillo-type_fold_(8.45E-34), 
SUPERFAMILY_SSF56112_IPR011009_Protein_kinase-like_domain_(1.71E-21)</t>
  </si>
  <si>
    <t>I1S0G8#PHI:1247#FGSG_10196#5518#Fusarium_graminearum#uneffected_pathogenicity_0.0,  I1RYQ5#PHI:1246#FGSG_09513#5518#Fusarium_graminearum#uneffected_pathogenicity_4e-10</t>
  </si>
  <si>
    <t>Other/TTK protein kinase</t>
  </si>
  <si>
    <t>Other/TTK</t>
  </si>
  <si>
    <t>Pfam_PF00069_Protein_kinase_domain_GO:0004672|GO:0005524|GO:0006468_(4.1E-49)</t>
  </si>
  <si>
    <t>SUPERFAMILY_SSF56112_IPR011009_Protein_kinase-like_domain_(1.35E-56)</t>
  </si>
  <si>
    <t>I1RC35#PHI:1219#FGSG_01137#5518#Fusarium_graminearum#lethal_0.0,  G4NGK7#PHI:2161#Sep-01#318829#Magporthe_oryzae#loss_of_pathogenicity_3e-23,  I1RSK0#PHI:1257#FGSG_07121#5518#Fusarium_graminearum#uneffected_pathogenicity_1e-19,  E9EW91#PHI:5435#Mero-Ssk2#568076#Metarhizium_robertsii#reduced_virulence_2e-18,  Q5AHG6#PHI:2557#CaSch9p#5476#Candida_albicans#reduced_virulence_2e-18</t>
  </si>
  <si>
    <t>Other/ULK/ULK protein kinase</t>
  </si>
  <si>
    <t>Other/ULK/ULK</t>
  </si>
  <si>
    <t>Pfam_PF00069_Protein_kinase_domain_GO:0004672|GO:0005524|GO:0006468_(9.2E-62), 
Pfam_PF12063_Serine/threonine-protein_kinase, _C-terminal_GO:0004674_(1.1E-95)</t>
  </si>
  <si>
    <t>SUPERFAMILY_SSF56112_IPR011009_Protein_kinase-like_domain_(2.43E-80), SUPERFAMILY_SSF56112_IPR011009_Protein_kinase-like_domain_(2.43E-80)</t>
  </si>
  <si>
    <t>I1RNG8#PHI:1176#(Sc_Atg1)#5518#Fusarium_graminearum#reduced_virulence_0.0,  Q52EB3#PHI:2035__PHI:2069#ATG1__Moatg1#318829#Magporthe_oryzae#loss_of_pathogenicity_0.0,  A6RYB8#PHI:6159#BcATG1#40559#Botrytis_cinerea#loss_of_pathogenicity__reduced_virulence_0.0,  P87248#PHI:109#CLK1#290576#Colletotrichum_lindemuthianum#reduced_virulence_0.0,  Q4P0K0#PHI:2498#atg1#5270#Ustilago_maydis#loss_of_pathogenicity__reduced_virulence_9e-99,  Q4P0K0#PHI:2498#atg1#5270#Ustilago_maydis#loss_of_pathogenicity__reduced_virulence_3e-14</t>
  </si>
  <si>
    <t>Other/WEE/WEE-UNCLASSIFIED protein kinase</t>
  </si>
  <si>
    <t>Other/WEE/WEE-UNCLASSIFIED</t>
  </si>
  <si>
    <t>Pfam_PF00069_Protein_kinase_domain_GO:0004672|GO:0005524|GO:0006468_(4.0E-40)</t>
  </si>
  <si>
    <t>SUPERFAMILY_SSF56112_IPR011009_Protein_kinase-like_domain_(1.01E-52), SUPERFAMILY_SSF56112_IPR011009_Protein_kinase-like_domain_(1.01E-52)</t>
  </si>
  <si>
    <t>I1S0J9#PHI:1185#(Sc_Swe1)#5518#Fusarium_graminearum#reduced_virulence_0.0,  I1S0J9#PHI:1185#(Sc_Swe1)#5518#Fusarium_graminearum#reduced_virulence_7e-179,  Q7Z8E9#PHI:518#MST20#318829#Magporthe_oryzae#uneffected_pathogenicity_5e-18,  Q96UH9#PHI:519#CHM1#318829#Magporthe_oryzae#reduced_virulence_7e-18,  I1RKK7#PHI:1267#FGSG_04418#5518#Fusarium_graminearum#uneffected_pathogenicity_1e-17,  P0CY23#PHI:461#CST20#5476#Candida_albicans#reduced_virulence_1e-17</t>
  </si>
  <si>
    <t>serine/threonine protein kinase</t>
  </si>
  <si>
    <t>Pfam_PF13191_(8.1E-12), Pfam_PF02518_IPR003594_Histidine_kinase-like_ATPase, _C-terminal_domain_(1.8E-31), Pfam_PF00069_Protein_kinase_domain_GO:0004672|GO:0005524|GO:0006468_(1.5E-7), Pfam_PF00512_Signal_transduction_histidine_kinase, _dimerisation/phosphoacceptor_domain_GO:0000155|GO:0007165_(8.4E-18), Pfam_PF13185_GAF_domain_GO:0005515_(9.1E-12), 
Pfam_PF00072_Signal_transduction_response_regulator, _receiver_domain_GO:0000160_(1.2E-20)</t>
  </si>
  <si>
    <t>SUPERFAMILY_SSF56112_IPR011009_Protein_kinase-like_domain_(2.41E-22), SUPERFAMILY_SSF47384_IPR003661_Signal_transduction_histidine_kinase, dimerisation/phosphoacceptor_domain_(2.55E-19), 
SUPERFAMILY_SSF55781_IPR029016_GAF_domain-like_(2.71E-13), 
SUPERFAMILY_SSF55874_IPR003594_Histidine_kinase-like_ATPase, _C-terminal_domain_(4.45E-41), SUPERFAMILY_SSF52172_IPR011006_CheY-like_superfamily_(3.98E-30)</t>
  </si>
  <si>
    <t>Q9C1Q7#PHI:253#FOS1#746128#Aspergillus_fumigatus#reduced_virulence_8e-65,  Q8Z445#PHI:562#barA#28901#Salmonella_enterica#uneffected_pathogenicity_1e-53,  Q8Z445#PHI:562#barA#28901#Salmonella_enterica#uneffected_pathogenicity_1e-14,  G3K6I0#PHI:3592#rpfC#56454#Xanthomos_hortorum#reduced_virulence_1e-45,  Q1A1Y7#PHI:599#TCO1#5207#Cryptococcus_neoformans#reduced_virulence_3e-45,  Q1A1Y7#PHI:599#TCO1#5207#Cryptococcus_neoformans#reduced_virulence_2e-21,  Q8X1E7#PHI:550#BOS1#40559#Botrytis_cinerea#reduced_virulence_1e-44,  Q8X1E7#PHI:550#BOS1#40559#Botrytis_cinerea#reduced_virulence_9e-19</t>
  </si>
  <si>
    <t>Pfam_PF00069_Protein_kinase_domain_GO:0004672|GO:0005524|GO:0006468_(6.4E-11)</t>
  </si>
  <si>
    <t>SUPERFAMILY_SSF56112_IPR011009_Protein_kinase-like_domain_(1.35E-21)</t>
  </si>
  <si>
    <t>Q96VL1#PHI:245#CPMK1#5111#Claviceps_purpurea#loss_of_pathogenicity_3e-06</t>
  </si>
  <si>
    <t>Pfam_PF00069_Protein_kinase_domain_GO:0004672|GO:0005524|GO:0006468_(9.7E-13)</t>
  </si>
  <si>
    <t>SUPERFAMILY_SSF56112_IPR011009_Protein_kinase-like_domain_(1.01E-24)</t>
  </si>
  <si>
    <t>I1RU59#PHI:1279#FGSG_07742#5518#Fusarium_graminearum#uneffected_pathogenicity_4e-48,  I1S9H8#PHI:1282#FGSG_13509#5518#Fusarium_graminearum#uneffected_pathogenicity_5e-28,  I1RU62#PHI:1280#FGSG_07745#5518#Fusarium_graminearum#uneffected_pathogenicity_1e-25,  I1REQ8#PHI:1281#FGSG_02153#5518#Fusarium_graminearum#uneffected_pathogenicity_2e-19,  I1RXS5#PHI:1276#FGSG_09150#5518#Fusarium_graminearum#uneffected_pathogenicity_3e-06</t>
  </si>
  <si>
    <t>Pfam_PF00069_Protein_kinase_domain_GO:0004672|GO:0005524|GO:0006468_(7.8E-12)</t>
  </si>
  <si>
    <t>SUPERFAMILY_SSF56112_IPR011009_Protein_kinase-like_domain_(1.31E-31)</t>
  </si>
  <si>
    <t>I1S7R2#PHI:1275#FGSG_12887#5518#Fusarium_graminearum#uneffected_pathogenicity_0.0</t>
  </si>
  <si>
    <t>N_psidii_MA3_06388</t>
  </si>
  <si>
    <t>NA</t>
  </si>
  <si>
    <t>SUPERFAMILY_SSF56112_IPR011009_Protein_kinase-like_domain_(2.17E-17)</t>
  </si>
  <si>
    <t>Pfam_PF00069_Protein_kinase_domain_GO:0004672|GO:0005524|GO:0006468_(6.9E-59), Pfam_PF00498_Forkhead-associated_(FHA)_domain_GO:0005515_(5.9E-9)</t>
  </si>
  <si>
    <t>SUPERFAMILY_SSF49879_IPR008984_SMAD/FHA_domain_(5.16E-17), 
SUPERFAMILY_SSF56112_IPR011009_Protein_kinase-like_domain_(1.34E-76)</t>
  </si>
  <si>
    <t>I1RAA6#PHI:1256#FGSG_00433#5518#Fusarium_graminearum#uneffected_pathogenicity_0.0,  I1RSK0#PHI:1257#FGSG_07121#5518#Fusarium_graminearum#uneffected_pathogenicity_3e-39,  B5TM01#PHI:2158#MoCMK1#318829#Magporthe_oryzae#reduced_virulence_5e-36,  I1RRX7#PHI:1183#(Sc_Cmk1/Cmk2)#5518#Fusarium_graminearum#reduced_virulence_4e-32,  A9Z1V6#PHI:1083__PHI:2272#CpkB#13684#Parastagonospora_nodorum#uneffected_pathogenicity_9e-31</t>
  </si>
  <si>
    <t>Pfam_PF00069_Protein_kinase_domain_GO:0004672|GO:0005524|GO:0006468_(5.6E-24)</t>
  </si>
  <si>
    <t>SUPERFAMILY_SSF56112_IPR011009_Protein_kinase-like_domain_(7.46E-34)</t>
  </si>
  <si>
    <t>I1RU59#PHI:1279#FGSG_07742#5518#Fusarium_graminearum#uneffected_pathogenicity_4e-41,  I1S9H8#PHI:1282#FGSG_13509#5518#Fusarium_graminearum#uneffected_pathogenicity_3e-30,  I1RU62#PHI:1280#FGSG_07745#5518#Fusarium_graminearum#uneffected_pathogenicity_3e-19,  I1REQ8#PHI:1281#FGSG_02153#5518#Fusarium_graminearum#uneffected_pathogenicity_5e-16,  I1RUC3#PHI:1286#FGSG_07812#5518#Fusarium_graminearum#uneffected_pathogenicity_3e-12</t>
  </si>
  <si>
    <t>Pfam_PF00069_Protein_kinase_domain_GO:0004672|GO:0005524|GO:0006468_(7.9E-36)</t>
  </si>
  <si>
    <t>SUPERFAMILY_SSF56112_IPR011009_Protein_kinase-like_domain_(2.4E-42)</t>
  </si>
  <si>
    <t>I1RB84#PHI:1263#FGSG_00792#5518#Fusarium_graminearum#uneffected_pathogenicity_0.0,  B6VCT9#PHI:2484#Ste11#40559#Botrytis_cinerea#loss_of_pathogenicity_2e-20,  E9F0W4#PHI:5432#Mero-Mkk1/2#568076#Metarhizium_robertsii#reduced_virulence_2e-19,  I1RT06#PHI:1194__PHI:3917#(Sc_Mkk1/Mkk2)__FgMkk1#5518#Fusarium_graminearum#reduced_virulence_4e-19,  A0A068BFA5#PHI:4468#mkkA#35717#Epichloe_festucae#increased_virulence_(hypervirulence)_1e-18</t>
  </si>
  <si>
    <t>N_psidii_MA3_13141</t>
  </si>
  <si>
    <t>SUPERFAMILY_SSF56112_IPR011009_Protein_kinase-like_domain_(7.78E-21), 
SUPERFAMILY_SSF56112_IPR011009_Protein_kinase-like_domain_(7.78E-21), 
SUPERFAMILY_SSF56112_IPR011009_Protein_kinase-like_domain_(7.78E-21)</t>
  </si>
  <si>
    <t>Pfam_PF00069_Protein_kinase_domain_GO:0004672|GO:0005524|GO:0006468_(2.9E-7)</t>
  </si>
  <si>
    <t>SUPERFAMILY_SSF56112_IPR011009_Protein_kinase-like_domain_(1.35E-20)</t>
  </si>
  <si>
    <t>Pfam_PF00069_Protein_kinase_domain_GO:0004672|GO:0005524|GO:0006468_(2.3E-10)</t>
  </si>
  <si>
    <t>SUPERFAMILY_SSF56112_IPR011009_Protein_kinase-like_domain_(3.24E-22)</t>
  </si>
  <si>
    <t>R9RJ65#PHI:4155#stk#1307#Streptococcus_suis#reduced_virulence_4e-07,  I1RA81#PHI:1198#(Sc_Ssk2/Ssk22)#5518#Fusarium_graminearum#reduced_virulence_6e-07,  Q7Z9J3#PHI:296#CZK3#135779#Cercospora_zeae-maydis#reduced_virulence_9e-07,  E9EW91#PHI:5435#Mero-Ssk2#568076#Metarhizium_robertsii#reduced_virulence_1e-06,  I1RSK0#PHI:1257#FGSG_07121#5518#Fusarium_graminearum#uneffected_pathogenicity_1e-06</t>
  </si>
  <si>
    <t>STE/STE11 protein kinase</t>
  </si>
  <si>
    <t>STE/STE11</t>
  </si>
  <si>
    <t>Pfam_PF00069_Protein_kinase_domain_GO:0004672|GO:0005524|GO:0006468_(2.2E-15)</t>
  </si>
  <si>
    <t>SUPERFAMILY_SSF56112_IPR011009_Protein_kinase-like_domain_(7.11E-25)</t>
  </si>
  <si>
    <t>I1SAR3#PHI:1285#FGSG_13944#5518#Fusarium_graminearum#uneffected_pathogenicity_6e-10,  I1S0Y9#PHI:1186#(Sc_Cdc15)#5518#Fusarium_graminearum#reduced_virulence_1e-09,  G4NGK7#PHI:2161#Sep-01#318829#Magporthe_oryzae#loss_of_pathogenicity_3e-09,  P0CY23#PHI:461#CST20#5476#Candida_albicans#reduced_virulence_6e-09,  Q0UGB6#PHI:1084#CpkC#13684#Parastagonospora_nodorum#reduced_virulence_9e-09</t>
  </si>
  <si>
    <t>Pfam_PF14847_IPR029458_Ras-binding_domain_of_Byr2_(2.3E-27), 
Pfam_PF07647_Sterile_alpha_motif_domain_GO:0005515_(3.7E-16), Pfam_PF00069_Protein_kinase_domain_GO:0004672|GO:0005524|GO:0006468_(1.4E-68)</t>
  </si>
  <si>
    <t>SUPERFAMILY_SSF56112_IPR011009_Protein_kinase-like_domain_(3.78E-81), SUPERFAMILY_SSF47769_IPR013761_Sterile_alpha_motif/pointed_domain_(1.75E-18)</t>
  </si>
  <si>
    <t>E9EU30#PHI:5433#Mero-Ste11#568076#Metarhizium_robertsii#uneffected_pathogenicity_0.0,  G4N7X0#PHI:418__PHI:2119#MST11__MST11p#318829#Magporthe_oryzae#loss_of_pathogenicity_0.0,  V6RAJ2#PHI:1016__PHI:1191__PHI:3376#STE11__(Sc_Ste11)__FgSte11#5518#Fusarium_graminearum#loss_of_pathogenicity__reduced_virulence_0.0,  B6VCT9#PHI:2484#Ste11#40559#Botrytis_cinerea#loss_of_pathogenicity_0.0,  M2TIY7#PHI:4778#Csste11#45130#Bipolaris_sorokinia#loss_of_pathogenicity_0.0</t>
  </si>
  <si>
    <t>STE/STE11/BCK1 protein kinase</t>
  </si>
  <si>
    <t>STE/STE11/BCK1</t>
  </si>
  <si>
    <t>Pfam_PF00069_Protein_kinase_domain_GO:0004672|GO:0005524|GO:0006468_(4.1E-62)</t>
  </si>
  <si>
    <t>SUPERFAMILY_SSF56112_IPR011009_Protein_kinase-like_domain_(2.83E-76)</t>
  </si>
  <si>
    <t>X0KCM6#PHI:4681#FoBck1#5507#Fusarium_oxysporum#reduced_virulence_0.0,  W7MFP3#PHI:5270#FvBck1#117187#Fusarium_verticillioides#reduced_virulence_0.0,  I1RQI2#PHI:1195#(Sc_Bck1)#5518#Fusarium_graminearum#reduced_virulence_0.0,  A0A097BQG4#PHI:5539#CpBck1#5116#Cryphonectria_parasitica#reduced_virulence_0.0,  G4NDR3#PHI:777#MGG_00883#318829#Magporthe_oryzae#loss_of_pathogenicity_0.0</t>
  </si>
  <si>
    <t>STE/STE11/CDC15 protein kinase</t>
  </si>
  <si>
    <t>STE/STE11/CDC15</t>
  </si>
  <si>
    <t>Pfam_PF00069_Protein_kinase_domain_GO:0004672|GO:0005524|GO:0006468_(1.2E-42)</t>
  </si>
  <si>
    <t>SUPERFAMILY_SSF48371_IPR016024_Armadillo-type_fold_(1.04E-30), 
SUPERFAMILY_SSF56112_IPR011009_Protein_kinase-like_domain_(1.35E-53)</t>
  </si>
  <si>
    <t>I1S0Y9#PHI:1186#(Sc_Cdc15)#5518#Fusarium_graminearum#reduced_virulence_0.0,  G4NGK7#PHI:2161#Sep-01#318829#Magporthe_oryzae#loss_of_pathogenicity_0.0,  I1RNY7#PHI:1181#(Sc_Kic1)#5518#Fusarium_graminearum#reduced_virulence_2e-39,  I1RT48#PHI:1216#FGSG_07344#5518#Fusarium_graminearum#reduced_virulence_2e-38,  F2Z6H2#PHI:493#STE11#5478#Candida_glabrata#reduced_virulence_3e-36</t>
  </si>
  <si>
    <t>STE/STE11/SSK protein kinase</t>
  </si>
  <si>
    <t>STE/STE11/SSK</t>
  </si>
  <si>
    <t>Pfam_PF00069_Protein_kinase_domain_GO:0004672|GO:0005524|GO:0006468_(3.8E-67)</t>
  </si>
  <si>
    <t>SUPERFAMILY_SSF56112_IPR011009_Protein_kinase-like_domain_(9.98E-82)</t>
  </si>
  <si>
    <t>I1RA81#PHI:1198#(Sc_Ssk2/Ssk22)#5518#Fusarium_graminearum#reduced_virulence_0.0,  E9EW91#PHI:5435#Mero-Ssk2#568076#Metarhizium_robertsii#reduced_virulence_0.0,  Q7Z9J3#PHI:296#CZK3#135779#Cercospora_zeae-maydis#reduced_virulence_0.0,  G4NDR3#PHI:777#MGG_00883#318829#Magporthe_oryzae#loss_of_pathogenicity_3e-54,  A0A097BQG4#PHI:5539#CpBck1#5116#Cryphonectria_parasitica#reduced_virulence_5e-53</t>
  </si>
  <si>
    <t>STE/STE20/PAKA protein kinase</t>
  </si>
  <si>
    <t>STE/STE20/PAKA</t>
  </si>
  <si>
    <t>Pfam_PF00786_IPR000095_CRIB_domain_(2.4E-19), Pfam_PF00069_Protein_kinase_domain_GO:0004672|GO:0005524|GO:0006468_(3.4E-72)</t>
  </si>
  <si>
    <t>SUPERFAMILY_SSF56112_IPR011009_Protein_kinase-like_domain_(1.48E-84)</t>
  </si>
  <si>
    <t>Q7Z8E9#PHI:518#MST20#318829#Magporthe_oryzae#uneffected_pathogenicity_0.0,  I1RYN5#PHI:1272#FGSG_09492#5518#Fusarium_graminearum#uneffected_pathogenicity_0.0,  C6KEF5#PHI:1076__PHI:2127#STE20__MGSTE20p#1047171#Zymoseptoria_tritici#uneffected_pathogenicity_0.0,  Q4P5N0#PHI:382__PHI:2233#SMU1__Smu1#5270#Ustilago_maydis#reduced_virulence_2e-149,  Q4P5N0#PHI:382__PHI:2233#SMU1__Smu1#5270#Ustilago_maydis#reduced_virulence_2e-23,  P0CY23#PHI:461#CST20#5476#Candida_albicans#reduced_virulence_2e-143,  P0CY23#PHI:461#CST20#5476#Candida_albicans#reduced_virulence_1e-16</t>
  </si>
  <si>
    <t>Pfam_PF00069_Protein_kinase_domain_GO:0004672|GO:0005524|GO:0006468_(1.7E-68), Pfam_PF00786_IPR000095_CRIB_domain_(1.2E-23)</t>
  </si>
  <si>
    <t>SUPERFAMILY_SSF56112_IPR011009_Protein_kinase-like_domain_(1.75E-79), 
SUPERFAMILY_SSF50729_IPR011993_PH_domain-like_(1.51E-10)</t>
  </si>
  <si>
    <t>I1RS48#PHI:1202#(Sc_Cla4)#5518#Fusarium_graminearum#reduced_virulence_0.0,  B0B5Z9#PHI:1037#Cla4#5111#Claviceps_purpurea#loss_of_pathogenicity_0.0,  G2X6S4#PHI:3479#Vdcla4#27337#Verticillium_dahliae#reduced_virulence_0.0,  Q96UH9#PHI:519#CHM1#318829#Magporthe_oryzae#reduced_virulence_0.0,  Q6IWN3#PHI:528#CLA4#5270#Ustilago_maydis#loss_of_pathogenicity_2e-157</t>
  </si>
  <si>
    <t>STE/STE20/YSK protein kinase</t>
  </si>
  <si>
    <t>STE/STE20/YSK</t>
  </si>
  <si>
    <t>Pfam_PF00069_Protein_kinase_domain_GO:0004672|GO:0005524|GO:0006468_(3.2E-56)</t>
  </si>
  <si>
    <t>SUPERFAMILY_SSF56112_IPR011009_Protein_kinase-like_domain_(4.45E-73)</t>
  </si>
  <si>
    <t>I1RA39#PHI:1205#(Sc_CDC15)#5518#Fusarium_graminearum#reduced_virulence_0.0,  I1RNY7#PHI:1181#(Sc_Kic1)#5518#Fusarium_graminearum#reduced_virulence_4e-53,  I1RT48#PHI:1216#FGSG_07344#5518#Fusarium_graminearum#reduced_virulence_7e-47,  C6KEF5#PHI:1076__PHI:2127#STE20__MGSTE20p#1047171#Zymoseptoria_tritici#uneffected_pathogenicity_4e-42,  Q7Z8E9#PHI:518#MST20#318829#Magporthe_oryzae#uneffected_pathogenicity_5e-42</t>
  </si>
  <si>
    <t>Pfam_PF00069_Protein_kinase_domain_GO:0004672|GO:0005524|GO:0006468_(1.7E-69)</t>
  </si>
  <si>
    <t>SUPERFAMILY_SSF56112_IPR011009_Protein_kinase-like_domain_(1.64E-88), 
SUPERFAMILY_SSF56112_IPR011009_Protein_kinase-like_domain_(1.64E-88)</t>
  </si>
  <si>
    <t>I1RT48#PHI:1216#FGSG_07344#5518#Fusarium_graminearum#reduced_virulence_0.0,  I1RNY7#PHI:1181#(Sc_Kic1)#5518#Fusarium_graminearum#reduced_virulence_1e-119,  Q6IWN3#PHI:528#CLA4#5270#Ustilago_maydis#loss_of_pathogenicity_3e-65,  Q7Z8E9#PHI:518#MST20#318829#Magporthe_oryzae#uneffected_pathogenicity_5e-65,  Q9HEW5#PHI:678#STE20alpha#5207#Cryptococcus_neoformans#uneffected_pathogenicity__lethal_5e-63</t>
  </si>
  <si>
    <t>Pfam_PF00069_Protein_kinase_domain_GO:0004672|GO:0005524|GO:0006468_(7.7E-69)</t>
  </si>
  <si>
    <t>SUPERFAMILY_SSF56112_IPR011009_Protein_kinase-like_domain_(1.78E-89)</t>
  </si>
  <si>
    <t>I1RNY7#PHI:1181#(Sc_Kic1)#5518#Fusarium_graminearum#reduced_virulence_0.0,  I1RT48#PHI:1216#FGSG_07344#5518#Fusarium_graminearum#reduced_virulence_1e-122,  Q6IWN3#PHI:528#CLA4#5270#Ustilago_maydis#loss_of_pathogenicity_8e-69,  Q7Z8E9#PHI:518#MST20#318829#Magporthe_oryzae#uneffected_pathogenicity_2e-67,  Q4P5N0#PHI:382__PHI:2233#SMU1__Smu1#5270#Ustilago_maydis#reduced_virulence_2e-63</t>
  </si>
  <si>
    <t>STE/STE7 protein kinase</t>
  </si>
  <si>
    <t>STE/STE7</t>
  </si>
  <si>
    <t>Pfam_PF00069_Protein_kinase_domain_GO:0004672|GO:0005524|GO:0006468_(5.4E-51)</t>
  </si>
  <si>
    <t>SUPERFAMILY_SSF56112_IPR011009_Protein_kinase-like_domain_(4.81E-65), 
SUPERFAMILY_SSF56112_IPR011009_Protein_kinase-like_domain_(4.81E-65)</t>
  </si>
  <si>
    <t>I1RWL6#PHI:1190#(Sc_Pbs2)#5518#Fusarium_graminearum#reduced_virulence_0.0,  E9EJ96#PHI:5431#Mero-Pbs2#568076#Metarhizium_robertsii#reduced_virulence_0.0,  B2ZAW3#PHI:3989#cpkk3#5116#Cryphonectria_parasitica#uneffected_pathogenicity_0.0,  E9EWM2#PHI:5430#Mero-Ste7#568076#Metarhizium_robertsii#reduced_virulence_1e-58,  Q9UQZ1#PHI:165#CgMEK1_(EMK1)#474922#Colletotrichum_gloeosporioides#loss_of_pathogenicity_2e-56</t>
  </si>
  <si>
    <t>STE/STE7/MEK1 protein kinase</t>
  </si>
  <si>
    <t>STE/STE7/MEK1</t>
  </si>
  <si>
    <t>Pfam_PF00069_Protein_kinase_domain_GO:0004672|GO:0005524|GO:0006468_(1.4E-65)</t>
  </si>
  <si>
    <t>SUPERFAMILY_SSF56112_IPR011009_Protein_kinase-like_domain_(5.13E-74)</t>
  </si>
  <si>
    <t>I1RZQ2#PHI:1004__PHI:1179__PHI:3377#STE7__(Sc_Ste7)__FgSte7#5518#Fusarium_graminearum#loss_of_pathogenicity__reduced_virulence_0.0,  E9EWM2#PHI:5430#Mero-Ste7#568076#Metarhizium_robertsii#reduced_virulence_0.0,  Q6GX81#PHI:3988#cpkk2#5116#Cryphonectria_parasitica#reduced_virulence_0.0,  Q9UQZ1#PHI:165#CgMEK1_(EMK1)#474922#Colletotrichum_gloeosporioides#loss_of_pathogenicity_0.0,  G4NEB8#PHI:417__PHI:2120#MST7__MST7p#318829#Magporthe_oryzae#loss_of_pathogenicity_0.0</t>
  </si>
  <si>
    <t>STE/STE7/MKK protein kinase</t>
  </si>
  <si>
    <t>STE/STE7/MKK</t>
  </si>
  <si>
    <t>Pfam_PF00069_Protein_kinase_domain_GO:0004672|GO:0005524|GO:0006468_(6.3E-63)</t>
  </si>
  <si>
    <t>SUPERFAMILY_SSF56112_IPR011009_Protein_kinase-like_domain_(1.28E-70)</t>
  </si>
  <si>
    <t>X0JSI1#PHI:4680#FoMkk2#5507#Fusarium_oxysporum#reduced_virulence_0.0,  A0A068BFA5#PHI:4468#mkkA#35717#Epichloe_festucae#increased_virulence_(hypervirulence)_0.0,  E9F0W4#PHI:5432#Mero-Mkk1/2#568076#Metarhizium_robertsii#reduced_virulence_0.0,  L7IT41#PHI:6327#MoMKK1#318829#Magporthe_oryzae#reduced_virulence_0.0,  O93876#PHI:3987#cpkk1#5116#Cryphonectria_parasitica#reduced_virulence_0.0</t>
  </si>
  <si>
    <t>N_psidii_MA3_02010</t>
  </si>
  <si>
    <t>PAB-dependent Poly(A) specific ribonuclease subunit</t>
  </si>
  <si>
    <t>notpk</t>
  </si>
  <si>
    <t>SUPERFAMILY_SSF56112_IPR011009_Protein_kinase-like_domain_(6.0E-16)</t>
  </si>
  <si>
    <t>protein kinase subdomain-containing protein</t>
  </si>
  <si>
    <t>twilight</t>
  </si>
  <si>
    <t>Pfam_PF16417_IPR032193_CCR4-NOT_transcription_complex_subunit_1, _TTP_binding_domain_(6.0E-43), Pfam_PF12842_IPR024557_CCR4-Not_complex, _Not1_subunit, _domain_of_unknown_function_DUF3819_(1.3E-49), Pfam_PF16415_IPR032191_CCR4-NOT_transcription_complex_subunit_1, _CAF1-binding_domain_(5.8E-91), Pfam_PF04054_IPR007196_CCR4-Not_complex_component, _Not1, _C-terminal_(5.7E-123), Pfam_PF16418_IPR032194_CCR4-NOT_transcription_complex_subunit_1, _HEAT_repeat_(9.2E-39)</t>
  </si>
  <si>
    <t>I1RW22#PHI:1439#GzNot001#5518#Fusarium_graminearum#lethal_0.0</t>
  </si>
  <si>
    <t>Pfam_PF00069_Protein_kinase_domain_GO:0004672|GO:0005524|GO:0006468_(7.7E-10)</t>
  </si>
  <si>
    <t>SUPERFAMILY_SSF56112_IPR011009_Protein_kinase-like_domain_(3.1E-15)</t>
  </si>
  <si>
    <t>N_psidii_MA3_02185</t>
  </si>
  <si>
    <t>SUPERFAMILY_SSF56112_IPR011009_Protein_kinase-like_domain_(1.08E-16)</t>
  </si>
  <si>
    <t>I1RI73#PHI:1284#FGSG_03499#5518#Fusarium_graminearum#uneffected_pathogenicity_2e-13,  I1RI73#PHI:1284#FGSG_03499#5518#Fusarium_graminearum#uneffected_pathogenicity_2e-06</t>
  </si>
  <si>
    <t>N_psidii_MA3_02249</t>
  </si>
  <si>
    <t>SUPERFAMILY_SSF56112_IPR011009_Protein_kinase-like_domain_(4.31E-16), SUPERFAMILY_SSF56112_IPR011009_Protein_kinase-like_domain_(4.31E-16), SUPERFAMILY_SSF56112_IPR011009_Protein_kinase-like_domain_(4.31E-16)</t>
  </si>
  <si>
    <t>N_psidii_MA3_02426</t>
  </si>
  <si>
    <t>SUPERFAMILY_SSF56112_IPR011009_Protein_kinase-like_domain_(7.08E-5)</t>
  </si>
  <si>
    <t>G4NCG1#PHI:3234#MoLYS20#318829#Magporthe_oryzae#reduced_virulence_5e-09</t>
  </si>
  <si>
    <t>N_psidii_MA3_02527</t>
  </si>
  <si>
    <t>SUPERFAMILY_SSF56112_IPR011009_Protein_kinase-like_domain_(1.88E-18)</t>
  </si>
  <si>
    <t>I1R9#PHI:1508#GzHOME003#5518#Fusarium_graminearum#uneffected_pathogenicity_2e-19,  G4N881#PHI:2130#MoHox4#318829#Magporthe_oryzae#reduced_virulence_4e-19,  G4MZS7#PHI:800#MGG_13324#318829#Magporthe_oryzae#reduced_virulence_3e-10,  I1RFY9#PHI:1357#GzC2H017#5518#Fusarium_graminearum#uneffected_pathogenicity_2e-07</t>
  </si>
  <si>
    <t>Pfam_PF05057_IPR007751_Domain_of_unknown_function_DUF676, _lipase-like_(1.7E-26), Pfam_PF05057_IPR007751_Domain_of_unknown_function_DUF676, _lipase-like_(3.3E-5), Pfam_PF05057_IPR007751_Domain_of_unknown_function_DUF676, _lipase-like_(1.6E-4)</t>
  </si>
  <si>
    <t>SUPERFAMILY_SSF53474_IPR029058_Alpha/Beta_hydrolase_fold_(6.25E-12)</t>
  </si>
  <si>
    <t>Pfam_PF00069_Protein_kinase_domain_GO:0004672|GO:0005524|GO:0006468_(3.1E-7)</t>
  </si>
  <si>
    <t>SUPERFAMILY_SSF56112_IPR011009_Protein_kinase-like_domain_(6.34E-16)</t>
  </si>
  <si>
    <t>Pfam_PF07714_Serine-threonine/tyrosine-protein_kinase, _catalytic_domain_GO:0004672|GO:0006468_(4.4E-5)</t>
  </si>
  <si>
    <t>SUPERFAMILY_SSF56112_IPR011009_Protein_kinase-like_domain_(2.89E-15), SUPERFAMILY_SSF56112_IPR011009_Protein_kinase-like_domain_(2.89E-15)</t>
  </si>
  <si>
    <t>Pfam_PF14479_IPR029498_Prion-inhibition_and_propagation, _HeLo_domain_(2.5E-50)</t>
  </si>
  <si>
    <t>SUPERFAMILY_SSF56112_IPR011009_Protein_kinase-like_domain_(1.22E-10)</t>
  </si>
  <si>
    <t>G4MZS7#PHI:800#MGG_13324#318829#Magporthe_oryzae#reduced_virulence_2e-13</t>
  </si>
  <si>
    <t>Pfam_PF14479_IPR029498_Prion-inhibition_and_propagation, _HeLo_domain_(6.2E-20)</t>
  </si>
  <si>
    <t>SUPERFAMILY_SSF56112_IPR011009_Protein_kinase-like_domain_(3.35E-8), SUPERFAMILY_SSF56112_IPR011009_Protein_kinase-like_domain_(3.35E-8)</t>
  </si>
  <si>
    <t>G4MZS7#PHI:800#MGG_13324#318829#Magporthe_oryzae#reduced_virulence_9e-10</t>
  </si>
  <si>
    <t>Pfam_PF00069_Protein_kinase_domain_GO:0004672|GO:0005524|GO:0006468_(6.3E-12)</t>
  </si>
  <si>
    <t>SUPERFAMILY_SSF56112_IPR011009_Protein_kinase-like_domain_(3.55E-22), SUPERFAMILY_SSF56112_IPR011009_Protein_kinase-like_domain_(3.55E-22)</t>
  </si>
  <si>
    <t>I1RU59#PHI:1279#FGSG_07742#5518#Fusarium_graminearum#uneffected_pathogenicity_2e-44,  I1REQ8#PHI:1281#FGSG_02153#5518#Fusarium_graminearum#uneffected_pathogenicity_4e-28,  I1S9H8#PHI:1282#FGSG_13509#5518#Fusarium_graminearum#uneffected_pathogenicity_6e-24,  I1RU62#PHI:1280#FGSG_07745#5518#Fusarium_graminearum#uneffected_pathogenicity_8e-23,  Q6FIU2#PHI:4625#CgHog1#5478#Candida_glabrata#reduced_virulence_2e-06</t>
  </si>
  <si>
    <t>Pfam_PF01636_IPR002575_Aminoglycoside_phosphotransferase_(1.1E-9)</t>
  </si>
  <si>
    <t>SUPERFAMILY_SSF56112_IPR011009_Protein_kinase-like_domain_(2.53E-19)</t>
  </si>
  <si>
    <t>Pfam_PF00069_Protein_kinase_domain_GO:0004672|GO:0005524|GO:0006468_(6.9E-7), 
Pfam_PF01096_Zinc_finger, _TFIIS-type_GO:0003676|GO:0006351|GO:0008270_(1.4E-12)</t>
  </si>
  <si>
    <t>SUPERFAMILY_SSF56112_IPR011009_Protein_kinase-like_domain_(2.29E-11), 
SUPERFAMILY_SSF57783_(2.83E-13)</t>
  </si>
  <si>
    <t>Pfam_PF00069_Protein_kinase_domain_GO:0004672|GO:0005524|GO:0006468_(5.1E-12)</t>
  </si>
  <si>
    <t>SUPERFAMILY_SSF56112_IPR011009_Protein_kinase-like_domain_(3.51E-18)</t>
  </si>
  <si>
    <t>A1IVT7#PHI:1031#bcSAK1#40559#Botrytis_cinerea#reduced_virulence_3e-06,  E9EYM7#PHI:5427#Mero-Hog1#568076#Metarhizium_robertsii#reduced_virulence_4e-06,  Q9UV51#PHI:153#OSM1#318829#Magporthe_oryzae#uneffected_pathogenicity_4e-06,  G2XG03#PHI:5536#VdHog1#27337#Verticillium_dahliae#reduced_virulence_4e-06,  Q875L0#PHI:342#CpMK1#5116#Cryphonectria_parasitica#reduced_virulence_5e-06</t>
  </si>
  <si>
    <t>Pfam_PF00579_Aminoacyl-tRNA_synthetase, _class_Ic_GO:0000166|GO:0004812|GO:0005524|GO:0006418_(1.7E-59)</t>
  </si>
  <si>
    <t>SUPERFAMILY_SSF52374_(3.84E-69)</t>
  </si>
  <si>
    <t>Pfam_PF00069_Protein_kinase_domain_GO:0004672|GO:0005524|GO:0006468_(1.2E-7)</t>
  </si>
  <si>
    <t>SUPERFAMILY_SSF56112_IPR011009_Protein_kinase-like_domain_(5.6E-19)</t>
  </si>
  <si>
    <t>I1RI73#PHI:1284#FGSG_03499#5518#Fusarium_graminearum#uneffected_pathogenicity_6e-14,  I1RI73#PHI:1284#FGSG_03499#5518#Fusarium_graminearum#uneffected_pathogenicity_2e-10</t>
  </si>
  <si>
    <t>Pfam_PF00632_HECT_domain_GO:0004842_(3.0E-74)</t>
  </si>
  <si>
    <t>SUPERFAMILY_SSF56204_IPR000569_HECT_domain_(1.7E-92), 
SUPERFAMILY_SSF48371_IPR016024_Armadillo-type_fold_(1.19E-47), 
SUPERFAMILY_SSF48371_IPR016024_Armadillo-type_fold_(1.19E-47), 
SUPERFAMILY_SSF48371_IPR016024_Armadillo-type_fold_(1.19E-47)</t>
  </si>
  <si>
    <t>N_psidii_MA3_11807</t>
  </si>
  <si>
    <t>Pfam_PF02133_Purine-cytosine_permease_GO:0005215|GO:0016020|GO:0055085_(5.0E-24)</t>
  </si>
  <si>
    <t>SUPERFAMILY_SSF56112_IPR011009_Protein_kinase-like_domain_(3.7E-15), SUPERFAMILY_SSF103473_IPR020846_Major_facilitator_superfamily_domain_(3.27E-14), SUPERFAMILY_SSF56112_IPR011009_Protein_kinase-like_domain_(4.04E-7)</t>
  </si>
  <si>
    <t>I1RU59#PHI:1279#FGSG_07742#5518#Fusarium_graminearum#uneffected_pathogenicity_3e-59,  I1REQ8#PHI:1281#FGSG_02153#5518#Fusarium_graminearum#uneffected_pathogenicity_1e-21,  I1RU62#PHI:1280#FGSG_07745#5518#Fusarium_graminearum#uneffected_pathogenicity_5e-21,  I1RU62#PHI:1280#FGSG_07745#5518#Fusarium_graminearum#uneffected_pathogenicity_5e-13,  I1S9H8#PHI:1282#FGSG_13509#5518#Fusarium_graminearum#uneffected_pathogenicity_1e-16</t>
  </si>
  <si>
    <t>N_psidii_MA3_15278</t>
  </si>
  <si>
    <t>N_psidii_MA3_15578</t>
  </si>
  <si>
    <t>SUPERFAMILY_SSF56112_IPR011009_Protein_kinase-like_domain_(1.66E-11)</t>
  </si>
  <si>
    <t>Pfam_PF00241_Actin-depolymerising_factor_homology_domain_GO:0003779|GO:0005622_(5.2E-5)</t>
  </si>
  <si>
    <t>SUPERFAMILY_SSF55753_(2.17E-15)</t>
  </si>
  <si>
    <t>SMART</t>
  </si>
  <si>
    <t>SUPERFAMILY</t>
  </si>
  <si>
    <t>PHbase</t>
  </si>
  <si>
    <t>N_psidii_MA3T_00004</t>
  </si>
  <si>
    <t>Pfam_PF12796_IPR020683_Ankyrin_repeat-containing_domain_(1.1E-6)</t>
  </si>
  <si>
    <t>SMART_SM00066_IPR001138_Zn(2)-C6_fungal-type_DNA-binding_domain_(0.0094)</t>
  </si>
  <si>
    <t>SUPERFAMILY_SSF57701_IPR001138_Zn(2)-C6_fungal-type_DNA-binding_domain_(1.07E-6), SUPERFAMILY_SSF48403_IPR020683_Ankyrin_repeat-containing_domain_(1.04E-17)</t>
  </si>
  <si>
    <t>Pfam_PF00795_Carbon-nitrogen_hydrolase_GO:0006807|GO:0016810_(2.0E-40), Pfam_PF04082_Transcription_factor_domain, _fungi_GO:0003677|GO:0005634|GO:0006351|GO:0008270_(5.7E-12)</t>
  </si>
  <si>
    <t>SMART_SM00906_IPR007219_Transcription_factor_domain, _fungi_(7.2E-8)</t>
  </si>
  <si>
    <t>SUPERFAMILY_SSF56317_IPR003010_Carbon-nitrogen_hydrolase_(1.96E-50), SUPERFAMILY_SSF56317_IPR003010_Carbon-nitrogen_hydrolase_(1.96E-50)</t>
  </si>
  <si>
    <t>Pfam_PF04082_Transcription_factor_domain, _fungi_GO:0003677|GO:0005634|GO:0006351|GO:0008270_(9.4E-18)</t>
  </si>
  <si>
    <t>SMART_SM00906_IPR007219_Transcription_factor_domain, _fungi_(1.0E-8)</t>
  </si>
  <si>
    <t>N_psidii_MA3T_00082</t>
  </si>
  <si>
    <t>Pfam_PF13339_IPR025160_AATF_leucine_zipper-containing_domain_(1.2E-27), Pfam_PF08164_Apoptosis-antagonizing_transcription_factor, _C-terminal_GO:0005634_(3.9E-29)</t>
  </si>
  <si>
    <t>Pfam_PF00172_Zn(2)-C6_fungal-type_DNA-binding_domain_GO:0000981|GO:0005634|GO:0006355|GO:0008270_(1.4E-8)</t>
  </si>
  <si>
    <t>SMART_SM00066_IPR001138_Zn(2)-C6_fungal-type_DNA-binding_domain_(4.6E-9), SMART_SM00906_IPR007219_Transcription_factor_domain, _fungi_(0.0047)</t>
  </si>
  <si>
    <t>SUPERFAMILY_SSF57701_IPR001138_Zn(2)-C6_fungal-type_DNA-binding_domain_(4.45E-11)</t>
  </si>
  <si>
    <t>N_psidii_MA3T_00100</t>
  </si>
  <si>
    <t>Pfam_PF00649_Copper_fist_DNA-binding_domain_GO:0003677|GO:0003700|GO:0005507|GO:0005634|GO:0006355_(4.1E-22)</t>
  </si>
  <si>
    <t>SMART_SM00412_IPR001083_Copper_fist_DNA-binding_domain_(4.2E-17), SMART_SM01090_IPR001083_Copper_fist_DNA-binding_domain_(5.9E-22)</t>
  </si>
  <si>
    <t>SUPERFAMILY_SSF57879_IPR001083_Copper_fist_DNA-binding_domain_(1.31E-16)</t>
  </si>
  <si>
    <t>Pfam_PF16417_IPR032193_CCR4-NOT_transcription_complex_subunit_1, _TTP_binding_domain_(6.0E-43), Pfam_PF12842_IPR024557_CCR4-Not_complex_Not1_subunit_domain_of_unknown_function_DUF3819_(1.3E-49), 
Pfam_PF16415_IPR032191_CCR4-NOT_transcription_complex_subunit_1, _CAF1-binding_domain_(5.8E-91), Pfam_PF04054_IPR007196_CCR4-Not_complex_component, _Not1, _C-terminal_(5.7E-123), Pfam_PF16418_IPR032194_CCR4-NOT_transcription_complex_subunit_1, _HEAT_repeat_(9.2E-39)</t>
  </si>
  <si>
    <t>Pfam_PF04299_IPR007396_Transcriptional_regulator_PAI_2-type_(3.1E-58)</t>
  </si>
  <si>
    <t>SUPERFAMILY_SSF50475_IPR012349_FMN-binding_split_barrel_(5.1E-28)</t>
  </si>
  <si>
    <t>Pfam_PF00172_Zn(2)-C6_fungal-type_DNA-binding_domain_GO:0000981|GO:0005634|GO:0006355|GO:0008270_(4.6E-8)</t>
  </si>
  <si>
    <t>SMART_SM00066_IPR001138_Zn(2)-C6_fungal-type_DNA-binding_domain_(1.0E-11)</t>
  </si>
  <si>
    <t>SUPERFAMILY_SSF57701_IPR001138_Zn(2)-C6_fungal-type_DNA-binding_domain_(5.76E-11)</t>
  </si>
  <si>
    <t>N_psidii_MA3T_00197</t>
  </si>
  <si>
    <t>Pfam_PF00888_Cullin, _N-terminal_GO:0006511|GO:0031625_(1.1E-194), Pfam_PF10557_IPR019559_Cullin_protein, _neddylation_domain_(2.6E-26)</t>
  </si>
  <si>
    <t>SMART_SM00182_IPR016158_Cullin_homology_(5.0E-46), SMART_SM00884_IPR019559_Cullin_protein, _neddylation_domain_(6.6E-32)</t>
  </si>
  <si>
    <t>SUPERFAMILY_SSF46785_IPR011991_Winged_helix-turn-helix_DNA-binding_domain_(1.54E-24), SUPERFAMILY_SSF74788_IPR016159_Cullin_repeat-like-containing_domain_(1.41E-92), SUPERFAMILY_SSF74788_IPR016159_Cullin_repeat-like-containing_domain_(1.41E-92), SUPERFAMILY_SSF75632_IPR016158_Cullin_homology_(1.44E-76)</t>
  </si>
  <si>
    <t>Pfam_PF02045_Nuclear_transcription_factor_Y_subunit_A_GO:0003700|GO:0006355_(5.9E-28)</t>
  </si>
  <si>
    <t>SMART_SM00521_IPR001289_Nuclear_transcription_factor_Y_subunit_A_(5.0E-34)</t>
  </si>
  <si>
    <t>Pfam_PF00096_T_27-08-2017_(0.0019), Pfam_PF12874_T_27-08-2017_(3.3E-6)</t>
  </si>
  <si>
    <t>SMART_SM00355_IPR013087_Zinc_finger_C2H2-type_(1.2E-4), SMART_SM00355_IPR013087_Zinc_finger_C2H2-type_(0.0015)</t>
  </si>
  <si>
    <t>SUPERFAMILY_SSF57667_IPR013087_Zinc_finger_C2H2-type_(2.11E-15)</t>
  </si>
  <si>
    <t>Pfam_PF00172_Zn(2)-C6_fungal-type_DNA-binding_domain_GO:0000981|GO:0005634|GO:0006355|GO:0008270_(2.2E-8), Pfam_PF11951_IPR021858_Fungal_transcription_factor_(2.6E-82)</t>
  </si>
  <si>
    <t>SMART_SM00066_IPR001138_Zn(2)-C6_fungal-type_DNA-binding_domain_(4.6E-11)</t>
  </si>
  <si>
    <t>SUPERFAMILY_SSF57701_IPR001138_Zn(2)-C6_fungal-type_DNA-binding_domain_(1.09E-10)</t>
  </si>
  <si>
    <t>Pfam_PF01381_Cro/C1-type_helix-turn-helix_domain_GO:0043565_(1.2E-11), Pfam_PF08523_IPR013729_Multiprotein_bridging_factor_1, _N-terminal_(4.3E-25)</t>
  </si>
  <si>
    <t>SMART_SM00530_IPR001387_Cro/C1-type_helix-turn-helix_domain_(1.5E-9)</t>
  </si>
  <si>
    <t>SUPERFAMILY_SSF47413_IPR010982_Lambda_repressor-like, _DNA-binding_domain_(1.38E-10)</t>
  </si>
  <si>
    <t>SMART_SM00355_IPR013087_Zinc_finger_C2H2-type_(35.0), SMART_SM00355_IPR013087_Zinc_finger_C2H2-type_(9.1), SMART_SM00355_IPR013087_Zinc_finger_C2H2-type_(95.0), SMART_SM00355_IPR013087_Zinc_finger_C2H2-type_(24.0)</t>
  </si>
  <si>
    <t>SMART_SM00355_IPR013087_Zinc_finger_C2H2-type_(55.0), SMART_SM00355_IPR013087_Zinc_finger_C2H2-type_(0.02), SMART_SM00355_IPR013087_Zinc_finger_C2H2-type_(2.9), SMART_SM00355_IPR013087_Zinc_finger_C2H2-type_(3.6), SMART_SM00355_IPR013087_Zinc_finger_C2H2-type_(56.0), SMART_SM00355_IPR013087_Zinc_finger_C2H2-type_(0.04)</t>
  </si>
  <si>
    <t>SUPERFAMILY_SSF57667_IPR013087_Zinc_finger_C2H2-type_(4.78E-6)</t>
  </si>
  <si>
    <t>N_psidii_MA3T_00293</t>
  </si>
  <si>
    <t>SMART_SM00343_IPR001878_Zinc_finger, _CCHC-type_(0.2), SMART_SM00343_IPR001878_Zinc_finger, _CCHC-type_(1.3), SMART_SM00343_IPR001878_Zinc_finger, _CCHC-type_(1.4), SMART_SM00343_IPR001878_Zinc_finger, _CCHC-type_(5.1), SMART_SM00343_IPR001878_Zinc_finger, _CCHC-type_(2.4)</t>
  </si>
  <si>
    <t>SUPERFAMILY_SSF57756_IPR001878_Zinc_finger, _CCHC-type_(1.92E-5)</t>
  </si>
  <si>
    <t>Pfam_PF14392_IPR025836_Zinc_knuckle_CX2CX4HX4C_(1.4), Pfam_PF14392_IPR025836_Zinc_knuckle_CX2CX4HX4C_(4.7), Pfam_PF00098_Zinc_finger, _CCHC-type_GO:0003676|GO:0008270_(3.2E-4), Pfam_PF00098_Zinc_finger, _CCHC-type_GO:0003676|GO:0008270_(3.9E-5), Pfam_PF00098_Zinc_finger, _CCHC-type_GO:0003676|GO:0008270_(7.4E-7), Pfam_PF00098_Zinc_finger, _CCHC-type_GO:0003676|GO:0008270_(2.5E-6), Pfam_PF00098_Zinc_finger, _CCHC-type_GO:0003676|GO:0008270_(1.0E-5), Pfam_PF00098_Zinc_finger, _CCHC-type_GO:0003676|GO:0008270_(0.0028), Pfam_PF00098_Zinc_finger, _CCHC-type_GO:0003676|GO:0008270_(0.0018), Pfam_PF00098_Zinc_finger, _CCHC-type_GO:0003676|GO:0008270_(3.1E-6), Pfam_PF13417_Glutathione_S-transferase, _N-terminal_GO:0005515_(6.8E-8)</t>
  </si>
  <si>
    <t>SMART_SM00343_IPR001878_Zinc_finger, _CCHC-type_(0.0054), SMART_SM00343_IPR001878_Zinc_finger, _CCHC-type_(4.5E-4), SMART_SM00343_IPR001878_Zinc_finger, _CCHC-type_(3.1E-4), SMART_SM00343_IPR001878_Zinc_finger, _CCHC-type_(0.12), SMART_SM00343_IPR001878_Zinc_finger, _CCHC-type_(0.014), SMART_SM00343_IPR001878_Zinc_finger, _CCHC-type_(0.61), SMART_SM00343_IPR001878_Zinc_finger, _CCHC-type_(0.02), SMART_SM00343_IPR001878_Zinc_finger, _CCHC-type_(3.6E-4), SMART_SM00343_IPR001878_Zinc_finger, _CCHC-type_(1.0E-4), SMART_SM00343_IPR001878_Zinc_finger, _CCHC-type_(0.0065), SMART_SM00343_IPR001878_Zinc_finger, _CCHC-type_(5.5E-4)</t>
  </si>
  <si>
    <t>SUPERFAMILY_SSF52833_IPR012336_Thioredoxin-like_fold_(2.33E-12), SUPERFAMILY_SSF57756_IPR001878_Zinc_finger, _CCHC-type_(1.14E-10), SUPERFAMILY_SSF57756_IPR001878_Zinc_finger, _CCHC-type_(2.56E-10), SUPERFAMILY_SSF47616_IPR010987_Glutathione_S-transferase, _C-terminal-like_(9.73E-8), SUPERFAMILY_SSF57756_IPR001878_Zinc_finger, _CCHC-type_(9.21E-5), SUPERFAMILY_SSF57756_IPR001878_Zinc_finger, _CCHC-type_(3.95E-11), SUPERFAMILY_SSF57756_IPR001878_Zinc_finger, _CCHC-type_(4.65E-12)</t>
  </si>
  <si>
    <t>Pfam_PF11787_IPR021756_Transcription_factor_Aft1, _HRR_domain_(8.3E-28), Pfam_PF00170_Basic-leucine_zipper_domain_GO:0003700|GO:0006355_(1.5E-12), Pfam_PF11786_IPR021755_Transcription_factor_Aft1, _HRA_domain_(1.1E-24), Pfam_PF11785_IPR020956_Transcription_factor_Aft1, _osmotic_stress_domain_(1.8E-23)</t>
  </si>
  <si>
    <t>SMART_SM00338_IPR004827_Basic-leucine_zipper_domain_(6.0E-19)</t>
  </si>
  <si>
    <t>SUPERFAMILY_SSF57959_T_27-08-2017_(4.33E-19)</t>
  </si>
  <si>
    <t>N_psidii_MA3T_00315</t>
  </si>
  <si>
    <t>Pfam_PF06220_U1-C, _C2H2-type_zinc_finger_GO:0008270_(1.3E-21)</t>
  </si>
  <si>
    <t>SMART_SM00451_IPR003604_Matrin/U1-C-like, _C2H2-type_zinc_finger_(3.4E-10)</t>
  </si>
  <si>
    <t>SUPERFAMILY_SSF57667_IPR013087_Zinc_finger_C2H2-type_(2.59E-20)</t>
  </si>
  <si>
    <t>SMART_SM01252_IPR018004_KilA, _N-terminal/APSES-type_HTH, _DNA-binding_(4.8E-16)</t>
  </si>
  <si>
    <t>SUPERFAMILY_SSF54616_IPR003163_Transcription_regulator_HTH, _APSES-type_DNA-binding_domain_(6.8E-33)</t>
  </si>
  <si>
    <t>Pfam_PF16900_IPR031657_Replication_protein_A, _OB_domain_(3.6E-36), Pfam_PF01336_OB-fold_nucleic_acid_binding_domain, _AA-tRNA_synthetase-type_GO:0003676_(1.7E-10), Pfam_PF08646_IPR013955_Replication_factor_A, _C-terminal_(4.1E-57), Pfam_PF04057_Replication_factor-A_protein_1, _N-terminal_GO:0003677|GO:0005634|GO:0006260_(2.5E-22)</t>
  </si>
  <si>
    <t>SUPERFAMILY_SSF50249_IPR012340_Nucleic_acid-binding, _OB-fold_(7.2E-63), SUPERFAMILY_SSF50249_IPR012340_Nucleic_acid-binding, _OB-fold_(3.26E-30), SUPERFAMILY_SSF50249_IPR012340_Nucleic_acid-binding, _OB-fold_(8.28E-29), SUPERFAMILY_SSF50249_IPR012340_Nucleic_acid-binding, _OB-fold_(4.16E-36)</t>
  </si>
  <si>
    <t>N_psidii_MA3T_00419</t>
  </si>
  <si>
    <t>Pfam_PF10419_IPR019481_Transcription_factor_TFIIIC, _tau55-related_(1.7E-14)</t>
  </si>
  <si>
    <t>Pfam_PF04082_Transcription_factor_domain, _fungi_GO:0003677|GO:0005634|GO:0006351|GO:0008270_(4.6E-11), Pfam_PF00172_Zn(2)-C6_fungal-type_DNA-binding_domain_GO:0000981|GO:0005634|GO:0006355|GO:0008270_(3.6E-7)</t>
  </si>
  <si>
    <t>SMART_SM00066_IPR001138_Zn(2)-C6_fungal-type_DNA-binding_domain_(5.5E-7), SMART_SM00906_IPR007219_Transcription_factor_domain, _fungi_(2.3E-12)</t>
  </si>
  <si>
    <t>SUPERFAMILY_SSF57701_IPR001138_Zn(2)-C6_fungal-type_DNA-binding_domain_(9.94E-8)</t>
  </si>
  <si>
    <t>Pfam_PF00096_T_27-08-2017_(9.1E-4), Pfam_PF00096_T_27-08-2017_(1.1E-5), Pfam_PF02200_Transcription_factor_Ste12_GO:0003700|GO:0005634|GO:0006355_(4.8E-56)</t>
  </si>
  <si>
    <t>SMART_SM00424_IPR003120_Transcription_factor_Ste12_(2.5E-77), SMART_SM00355_IPR013087_Zinc_finger_C2H2-type_(0.0018), SMART_SM00355_IPR013087_Zinc_finger_C2H2-type_(3.5E-4)</t>
  </si>
  <si>
    <t>SUPERFAMILY_SSF57667_IPR013087_Zinc_finger_C2H2-type_(2.16E-14)</t>
  </si>
  <si>
    <t>Pfam_PF00172_Zn(2)-C6_fungal-type_DNA-binding_domain_GO:0000981|GO:0005634|GO:0006355|GO:0008270_(6.0E-7), Pfam_PF04082_Transcription_factor_domain, _fungi_GO:0003677|GO:0005634|GO:0006351|GO:0008270_(8.8E-25)</t>
  </si>
  <si>
    <t>SMART_SM00066_IPR001138_Zn(2)-C6_fungal-type_DNA-binding_domain_(1.2E-7), SMART_SM00906_IPR007219_Transcription_factor_domain, _fungi_(6.7E-10)</t>
  </si>
  <si>
    <t>SUPERFAMILY_SSF57701_IPR001138_Zn(2)-C6_fungal-type_DNA-binding_domain_(7.72E-10)</t>
  </si>
  <si>
    <t>Pfam_PF00250_Fork_head_domain_GO:0003700|GO:0006355|GO:0043565_(6.1E-34)</t>
  </si>
  <si>
    <t>SMART_SM00339_IPR001766_Fork_head_domain_(5.0E-47)</t>
  </si>
  <si>
    <t>SUPERFAMILY_SSF46785_IPR011991_Winged_helix-turn-helix_DNA-binding_domain_(1.59E-33)</t>
  </si>
  <si>
    <t>Pfam_PF00181_Ribosomal_Proteins_L2, _RNA_binding_domain_GO:0003735|GO:0005622|GO:0005840|GO:0006412_(1.5E-13), Pfam_PF03947_Ribosomal_protein_L2, _C-terminal_GO:0003735|GO:0005840|GO:0006412_(6.9E-42)</t>
  </si>
  <si>
    <t>SMART_SM01382_IPR022669_Ribosomal_protein_L2, _C-terminal_(2.3E-59), SMART_SM01383_IPR002171_Ribosomal_protein_L2_(2.6E-28)</t>
  </si>
  <si>
    <t>SUPERFAMILY_SSF50104_IPR008991_Translation_protein_SH3-like_domain_(9.03E-47), SUPERFAMILY_SSF50249_IPR012340_Nucleic_acid-binding, _OB-fold_(5.48E-19)</t>
  </si>
  <si>
    <t>N_psidii_MA3T_00615</t>
  </si>
  <si>
    <t>Pfam_PF01246_IPR000988_Ribosomal_protein_L24e-related_(5.1E-31)</t>
  </si>
  <si>
    <t>SMART_SM00746_IPR011017_TRASH_domain_(1.2E-9)</t>
  </si>
  <si>
    <t>SUPERFAMILY_SSF57716_T_27-08-2017_(1.28E-19)</t>
  </si>
  <si>
    <t>Pfam_PF00096_T_27-08-2017_(2.7E-5)</t>
  </si>
  <si>
    <t>SMART_SM00355_IPR013087_Zinc_finger_C2H2-type_(7.4E-5), SMART_SM00355_IPR013087_Zinc_finger_C2H2-type_(0.44), SMART_SM00355_IPR013087_Zinc_finger_C2H2-type_(1.9)</t>
  </si>
  <si>
    <t>SUPERFAMILY_SSF57667_IPR013087_Zinc_finger_C2H2-type_(6.1E-11), SUPERFAMILY_SSF57667_IPR013087_Zinc_finger_C2H2-type_(1.58E-7)</t>
  </si>
  <si>
    <t>Pfam_PF04082_Transcription_factor_domain, _fungi_GO:0003677|GO:0005634|GO:0006351|GO:0008270_(5.0E-8), Pfam_PF00172_Zn(2)-C6_fungal-type_DNA-binding_domain_GO:0000981|GO:0005634|GO:0006355|GO:0008270_(1.0E-6), Pfam_PF00172_Zn(2)-C6_fungal-type_DNA-binding_domain_GO:0000981|GO:0005634|GO:0006355|GO:0008270_(2.3E-5)</t>
  </si>
  <si>
    <t>SMART_SM00066_IPR001138_Zn(2)-C6_fungal-type_DNA-binding_domain_(9.0E-8), SMART_SM00066_IPR001138_Zn(2)-C6_fungal-type_DNA-binding_domain_(1.4E-4)</t>
  </si>
  <si>
    <t>SUPERFAMILY_SSF57701_IPR001138_Zn(2)-C6_fungal-type_DNA-binding_domain_(3.4E-9), SUPERFAMILY_SSF57701_IPR001138_Zn(2)-C6_fungal-type_DNA-binding_domain_(2.22E-7)</t>
  </si>
  <si>
    <t>SMART_SM00355_IPR013087_Zinc_finger_C2H2-type_(8.3), SMART_SM00355_IPR013087_Zinc_finger_C2H2-type_(7.5)</t>
  </si>
  <si>
    <t>Pfam_PF00172_Zn(2)-C6_fungal-type_DNA-binding_domain_GO:0000981|GO:0005634|GO:0006355|GO:0008270_(7.1E-9)</t>
  </si>
  <si>
    <t>SMART_SM00066_IPR001138_Zn(2)-C6_fungal-type_DNA-binding_domain_(1.2E-9)</t>
  </si>
  <si>
    <t>SUPERFAMILY_SSF57701_IPR001138_Zn(2)-C6_fungal-type_DNA-binding_domain_(2.09E-10)</t>
  </si>
  <si>
    <t>Pfam_PF00172_Zn(2)-C6_fungal-type_DNA-binding_domain_GO:0000981|GO:0005634|GO:0006355|GO:0008270_(2.3E-4)</t>
  </si>
  <si>
    <t>SUPERFAMILY_SSF57701_IPR001138_Zn(2)-C6_fungal-type_DNA-binding_domain_(7.98E-6)</t>
  </si>
  <si>
    <t>Pfam_PF03221_IPR006600_HTH_CenpB-type_DNA-binding_domain_(3.8E-11), Pfam_PF03184_DDE_superfamily_endonuclease_domain_GO:0003676_(7.8E-5), Pfam_PF05225_DNA_binding_HTH_domain, _Psq-type_GO:0003677_(4.1E-5)</t>
  </si>
  <si>
    <t>SMART_SM00674_IPR006600_HTH_CenpB-type_DNA-binding_domain_(7.5E-12)</t>
  </si>
  <si>
    <t>SUPERFAMILY_SSF46689_IPR009057_Homeobox_domain-like_(3.14E-5)</t>
  </si>
  <si>
    <t>Pfam_PF00096_T_27-08-2017_(0.01), Pfam_PF00096_T_27-08-2017_(1.3E-4), Pfam_PF00096_T_27-08-2017_(0.0071), Pfam_PF00096_T_27-08-2017_(6.6E-5)</t>
  </si>
  <si>
    <t>SMART_SM00355_IPR013087_Zinc_finger_C2H2-type_(0.0024), SMART_SM00355_IPR013087_Zinc_finger_C2H2-type_(0.0066), SMART_SM00355_IPR013087_Zinc_finger_C2H2-type_(0.0021), SMART_SM00355_IPR013087_Zinc_finger_C2H2-type_(4.9), SMART_SM00355_IPR013087_Zinc_finger_C2H2-type_(0.029), SMART_SM00355_IPR013087_Zinc_finger_C2H2-type_(53.0), SMART_SM00355_IPR013087_Zinc_finger_C2H2-type_(140.0), SMART_SM00355_IPR013087_Zinc_finger_C2H2-type_(2.1), SMART_SM00355_IPR013087_Zinc_finger_C2H2-type_(0.0024), SMART_SM00355_IPR013087_Zinc_finger_C2H2-type_(0.0089)</t>
  </si>
  <si>
    <t>SUPERFAMILY_SSF57667_IPR013087_Zinc_finger_C2H2-type_(3.4E-12), SUPERFAMILY_SSF57667_IPR013087_Zinc_finger_C2H2-type_(9.6E-5), SUPERFAMILY_SSF57667_IPR013087_Zinc_finger_C2H2-type_(1.2E-10)</t>
  </si>
  <si>
    <t>Pfam_PF07792_IPR012860_Arf3-interacting_protein_1, _N-terminal_domain_(6.2E-48), Pfam_PF08616_T_27-08-2017_(5.3E-37)</t>
  </si>
  <si>
    <t>Pfam_PF04082_Transcription_factor_domain, _fungi_GO:0003677|GO:0005634|GO:0006351|GO:0008270_(4.9E-11), Pfam_PF00172_Zn(2)-C6_fungal-type_DNA-binding_domain_GO:0000981|GO:0005634|GO:0006355|GO:0008270_(4.9E-6), Pfam_PF00096_T_27-08-2017_(5.1E-4), Pfam_PF00096_T_27-08-2017_(1.2E-5)</t>
  </si>
  <si>
    <t>SMART_SM00355_IPR013087_Zinc_finger_C2H2-type_(4.1E-4), SMART_SM00355_IPR013087_Zinc_finger_C2H2-type_(0.003), SMART_SM00066_IPR001138_Zn(2)-C6_fungal-type_DNA-binding_domain_(2.6E-5)</t>
  </si>
  <si>
    <t>SUPERFAMILY_SSF57667_IPR013087_Zinc_finger_C2H2-type_(1.52E-14), SUPERFAMILY_SSF57701_IPR001138_Zn(2)-C6_fungal-type_DNA-binding_domain_(1.02E-6)</t>
  </si>
  <si>
    <t>N_psidii_MA3T_00756</t>
  </si>
  <si>
    <t>Pfam_PF08528_IPR013734_Transcription_factor_Nrm1/Whi5_(1.1E-9)</t>
  </si>
  <si>
    <t>Pfam_PF00172_Zn(2)-C6_fungal-type_DNA-binding_domain_GO:0000981|GO:0005634|GO:0006355|GO:0008270_(1.1E-6)</t>
  </si>
  <si>
    <t>SMART_SM00066_IPR001138_Zn(2)-C6_fungal-type_DNA-binding_domain_(0.0022)</t>
  </si>
  <si>
    <t>SUPERFAMILY_SSF57701_IPR001138_Zn(2)-C6_fungal-type_DNA-binding_domain_(3.92E-8)</t>
  </si>
  <si>
    <t>SUPERFAMILY_SSF57701_IPR001138_Zn(2)-C6_fungal-type_DNA-binding_domain_(1.28E-5)</t>
  </si>
  <si>
    <t>Pfam_PF00172_Zn(2)-C6_fungal-type_DNA-binding_domain_GO:0000981|GO:0005634|GO:0006355|GO:0008270_(1.5E-7), Pfam_PF04082_Transcription_factor_domain, _fungi_GO:0003677|GO:0005634|GO:0006351|GO:0008270_(2.0E-17)</t>
  </si>
  <si>
    <t>SMART_SM00066_IPR001138_Zn(2)-C6_fungal-type_DNA-binding_domain_(9.1E-9), SMART_SM00906_IPR007219_Transcription_factor_domain, _fungi_(2.0E-11)</t>
  </si>
  <si>
    <t>SUPERFAMILY_SSF57701_IPR001138_Zn(2)-C6_fungal-type_DNA-binding_domain_(1.24E-8)</t>
  </si>
  <si>
    <t>Pfam_PF00172_Zn(2)-C6_fungal-type_DNA-binding_domain_GO:0000981|GO:0005634|GO:0006355|GO:0008270_(2.6E-9)</t>
  </si>
  <si>
    <t>SMART_SM00066_IPR001138_Zn(2)-C6_fungal-type_DNA-binding_domain_(3.5E-10)</t>
  </si>
  <si>
    <t>SUPERFAMILY_SSF57701_IPR001138_Zn(2)-C6_fungal-type_DNA-binding_domain_(2.35E-11)</t>
  </si>
  <si>
    <t>Pfam_PF04082_Transcription_factor_domain, _fungi_GO:0003677|GO:0005634|GO:0006351|GO:0008270_(1.4E-20)</t>
  </si>
  <si>
    <t>SMART_SM00906_IPR007219_Transcription_factor_domain, _fungi_(5.5E-6)</t>
  </si>
  <si>
    <t>Pfam_PF00172_Zn(2)-C6_fungal-type_DNA-binding_domain_GO:0000981|GO:0005634|GO:0006355|GO:0008270_(2.2E-4), Pfam_PF09351_IPR018531_Domain_of_unknown_function_DUF1993_(2.2E-53), Pfam_PF04082_Transcription_factor_domain, _fungi_GO:0003677|GO:0005634|GO:0006351|GO:0008270_(1.6E-20)</t>
  </si>
  <si>
    <t>SMART_SM00066_IPR001138_Zn(2)-C6_fungal-type_DNA-binding_domain_(1.2E-4), SMART_SM00906_IPR007219_Transcription_factor_domain, _fungi_(6.9E-13)</t>
  </si>
  <si>
    <t>SUPERFAMILY_SSF109854_IPR034660_DinB/YfiT-like_putative_metalloenzymes_(1.92E-52), SUPERFAMILY_SSF57701_IPR001138_Zn(2)-C6_fungal-type_DNA-binding_domain_(7.85E-7)</t>
  </si>
  <si>
    <t>Pfam_PF02150_DNA-directed_RNA_polymerase, _M/15kDa_subunit_GO:0006351_(3.0E-12), Pfam_PF01096_Zinc_finger, _TFIIS-type_GO:0003676|GO:0006351|GO:0008270_(4.0E-15)</t>
  </si>
  <si>
    <t>SMART_SM00661_IPR001529_DNA-directed_RNA_polymerase, _M/15kDa_subunit_(4.8E-12), SMART_SM00440_IPR001222_Zinc_finger, _TFIIS-type_(1.3E-10)</t>
  </si>
  <si>
    <t>SUPERFAMILY_SSF57783_T_27-08-2017_(1.15E-20), SUPERFAMILY_SSF57783_T_27-08-2017_(3.23E-17)</t>
  </si>
  <si>
    <t>N_psidii_MA3T_00951</t>
  </si>
  <si>
    <t>Pfam_PF12660_IPR024764_Transcription_factor_IIIC, _putative_zinc-finger_(2.2E-11), Pfam_PF12657_IPR024761_Transcription_factor_IIIC, _90kDa_subunit, _N-terminal_(6.6E-23)</t>
  </si>
  <si>
    <t>Pfam_PF00888_Cullin, _N-terminal_GO:0006511|GO:0031625_(8.7E-197), Pfam_PF10557_IPR019559_Cullin_protein, _neddylation_domain_(5.2E-26)</t>
  </si>
  <si>
    <t>SMART_SM00884_IPR019559_Cullin_protein, _neddylation_domain_(2.7E-35), SMART_SM00182_IPR016158_Cullin_homology_(9.3E-73)</t>
  </si>
  <si>
    <t>SUPERFAMILY_SSF75632_IPR016158_Cullin_homology_(3.27E-93), SUPERFAMILY_SSF46785_IPR011991_Winged_helix-turn-helix_DNA-binding_domain_(1.72E-25), SUPERFAMILY_SSF74788_IPR016159_Cullin_repeat-like-containing_domain_(8.11E-125)</t>
  </si>
  <si>
    <t>N_psidii_MA3T_00989</t>
  </si>
  <si>
    <t>Pfam_PF01399_Proteasome_component_(PCI)_domain_GO:0005515_(2.3E-21)</t>
  </si>
  <si>
    <t>SMART_SM00088_IPR000717_Proteasome_component_(PCI)_domain_(4.5E-19), SMART_SM00753_T_27-08-2017_(4.5E-19)</t>
  </si>
  <si>
    <t>SUPERFAMILY_SSF46785_IPR011991_Winged_helix-turn-helix_DNA-binding_domain_(3.26E-19)</t>
  </si>
  <si>
    <t>Pfam_PF00172_Zn(2)-C6_fungal-type_DNA-binding_domain_GO:0000981|GO:0005634|GO:0006355|GO:0008270_(9.8E-9)</t>
  </si>
  <si>
    <t>SMART_SM00066_IPR001138_Zn(2)-C6_fungal-type_DNA-binding_domain_(2.9E-11)</t>
  </si>
  <si>
    <t>SUPERFAMILY_SSF57701_IPR001138_Zn(2)-C6_fungal-type_DNA-binding_domain_(2.62E-10)</t>
  </si>
  <si>
    <t>N_psidii_MA3T_01034</t>
  </si>
  <si>
    <t>Pfam_PF02598_IPR003750_Putative_RNA_methyltransferase_(1.3E-105)</t>
  </si>
  <si>
    <t>SUPERFAMILY_SSF75217_IPR029028_Alpha/beta_knot_methyltransferases_(4.71E-47), SUPERFAMILY_SSF75217_IPR029028_Alpha/beta_knot_methyltransferases_(4.71E-47), SUPERFAMILY_SSF50249_IPR012340_Nucleic_acid-binding, _OB-fold_(1.88E-14)</t>
  </si>
  <si>
    <t>Pfam_PF04082_Transcription_factor_domain, _fungi_GO:0003677|GO:0005634|GO:0006351|GO:0008270_(3.3E-6)</t>
  </si>
  <si>
    <t>SMART_SM00906_IPR007219_Transcription_factor_domain, _fungi_(0.0086)</t>
  </si>
  <si>
    <t>SUPERFAMILY_SSF57701_IPR001138_Zn(2)-C6_fungal-type_DNA-binding_domain_(6.54E-6)</t>
  </si>
  <si>
    <t>Pfam_PF00172_Zn(2)-C6_fungal-type_DNA-binding_domain_GO:0000981|GO:0005634|GO:0006355|GO:0008270_(1.0E-6)</t>
  </si>
  <si>
    <t>SMART_SM00066_IPR001138_Zn(2)-C6_fungal-type_DNA-binding_domain_(1.3E-5)</t>
  </si>
  <si>
    <t>SUPERFAMILY_SSF57701_IPR001138_Zn(2)-C6_fungal-type_DNA-binding_domain_(9.55E-8)</t>
  </si>
  <si>
    <t>Pfam_PF00172_Zn(2)-C6_fungal-type_DNA-binding_domain_GO:0000981|GO:0005634|GO:0006355|GO:0008270_(7.6E-8)</t>
  </si>
  <si>
    <t>SMART_SM00066_IPR001138_Zn(2)-C6_fungal-type_DNA-binding_domain_(3.3E-6)</t>
  </si>
  <si>
    <t>SUPERFAMILY_SSF57701_IPR001138_Zn(2)-C6_fungal-type_DNA-binding_domain_(1.57E-9)</t>
  </si>
  <si>
    <t>Pfam_PF00773_T_27-08-2017_(4.2E-77)</t>
  </si>
  <si>
    <t>SMART_SM00955_T_27-08-2017_(1.2E-93)</t>
  </si>
  <si>
    <t>SUPERFAMILY_SSF50249_IPR012340_Nucleic_acid-binding, _OB-fold_(3.77E-99), SUPERFAMILY_SSF50249_IPR012340_Nucleic_acid-binding, _OB-fold_(3.77E-99), SUPERFAMILY_SSF50249_IPR012340_Nucleic_acid-binding, _OB-fold_(3.08E-29)</t>
  </si>
  <si>
    <t>Pfam_PF04082_Transcription_factor_domain, _fungi_GO:0003677|GO:0005634|GO:0006351|GO:0008270_(1.7E-9), Pfam_PF00172_Zn(2)-C6_fungal-type_DNA-binding_domain_GO:0000981|GO:0005634|GO:0006355|GO:0008270_(1.0E-5)</t>
  </si>
  <si>
    <t>SMART_SM00066_IPR001138_Zn(2)-C6_fungal-type_DNA-binding_domain_(9.5E-6), SMART_SM00906_IPR007219_Transcription_factor_domain, _fungi_(0.0014)</t>
  </si>
  <si>
    <t>SUPERFAMILY_SSF57701_IPR001138_Zn(2)-C6_fungal-type_DNA-binding_domain_(4.45E-7)</t>
  </si>
  <si>
    <t>Pfam_PF04056_IPR007198_Ssl1-like_(1.4E-74), Pfam_PF07975_TFIIH_C1-like_domain_GO:0006281|GO:0008270_(1.6E-19)</t>
  </si>
  <si>
    <t>SMART_SM01047_IPR004595_TFIIH_C1-like_domain_(7.3E-25), SMART_SM00327_IPR002035_von_Willebrand_factor, _type_A_(1.8E-8)</t>
  </si>
  <si>
    <t>SUPERFAMILY_SSF53300_IPR002035_von_Willebrand_factor, _type_A_(4.13E-16), SUPERFAMILY_SSF57889_T_27-08-2017_(4.39E-17)</t>
  </si>
  <si>
    <t>N_psidii_MA3T_01310</t>
  </si>
  <si>
    <t>Pfam_PF03297_IPR004977_Ribosomal_protein_S25_(1.7E-36)</t>
  </si>
  <si>
    <t>SUPERFAMILY_SSF46785_IPR011991_Winged_helix-turn-helix_DNA-binding_domain_(7.93E-5)</t>
  </si>
  <si>
    <t>N_psidii_MA3T_01340</t>
  </si>
  <si>
    <t>Pfam_PF08375_26S_proteasome_regulatory_subunit, _C-terminal_GO:0000502|GO:0030234|GO:0042176_(1.6E-25), Pfam_PF01399_Proteasome_component_(PCI)_domain_GO:0005515_(4.0E-20)</t>
  </si>
  <si>
    <t>SMART_SM00088_IPR000717_Proteasome_component_(PCI)_domain_(4.3E-18), SMART_SM00753_T_27-08-2017_(4.3E-18)</t>
  </si>
  <si>
    <t>SUPERFAMILY_SSF46785_IPR011991_Winged_helix-turn-helix_DNA-binding_domain_(5.17E-7)</t>
  </si>
  <si>
    <t>N_psidii_MA3T_01376</t>
  </si>
  <si>
    <t>SMART_SM00355_IPR013087_Zinc_finger_C2H2-type_(3.9), SMART_SM00355_IPR013087_Zinc_finger_C2H2-type_(18.0), SMART_SM00355_IPR013087_Zinc_finger_C2H2-type_(0.76)</t>
  </si>
  <si>
    <t>Pfam_PF01388_ARID_DNA-binding_domain_GO:0003677_(1.3E-17)</t>
  </si>
  <si>
    <t>SMART_SM01014_T_27-08-2017_(7.2E-31), SMART_SM00501_IPR001606_ARID_DNA-binding_domain_(4.6E-19)</t>
  </si>
  <si>
    <t>SUPERFAMILY_SSF46774_IPR001606_ARID_DNA-binding_domain_(1.31E-29)</t>
  </si>
  <si>
    <t>N_psidii_MA3T_01390</t>
  </si>
  <si>
    <t>Pfam_PF09440_IPR019010_Eukaryotic_translation_initiation_factor_3_subunit_E, _N-terminal_(1.5E-44), Pfam_PF01399_Proteasome_component_(PCI)_domain_GO:0005515_(7.4E-12)</t>
  </si>
  <si>
    <t>SMART_SM01186_IPR019010_Eukaryotic_translation_initiation_factor_3_subunit_E, _N-terminal_(8.2E-58), SMART_SM00753_T_27-08-2017_(8.5E-9), SMART_SM00088_IPR000717_Proteasome_component_(PCI)_domain_(8.5E-9)</t>
  </si>
  <si>
    <t>SUPERFAMILY_SSF46785_IPR011991_Winged_helix-turn-helix_DNA-binding_domain_(1.5E-14)</t>
  </si>
  <si>
    <t>Pfam_PF03221_IPR006600_HTH_CenpB-type_DNA-binding_domain_(2.2E-7), Pfam_PF05225_DNA_binding_HTH_domain, _Psq-type_GO:0003677_(2.4E-10)</t>
  </si>
  <si>
    <t>SMART_SM00674_IPR006600_HTH_CenpB-type_DNA-binding_domain_(0.0024)</t>
  </si>
  <si>
    <t>SUPERFAMILY_SSF46689_IPR009057_Homeobox_domain-like_(1.16E-10)</t>
  </si>
  <si>
    <t>Pfam_PF00249_IPR001005_SANT/Myb_domain_(1.5E-6)</t>
  </si>
  <si>
    <t>SMART_SM00717_IPR001005_SANT/Myb_domain_(0.0025), SMART_SM00717_IPR001005_SANT/Myb_domain_(1.6E-6)</t>
  </si>
  <si>
    <t>SUPERFAMILY_SSF46689_IPR009057_Homeobox_domain-like_(2.39E-10), SUPERFAMILY_SSF46689_IPR009057_Homeobox_domain-like_(2.78E-10)</t>
  </si>
  <si>
    <t>Pfam_PF00249_IPR001005_SANT/Myb_domain_(2.9E-10)</t>
  </si>
  <si>
    <t>SMART_SM00717_IPR001005_SANT/Myb_domain_(6.2E-8)</t>
  </si>
  <si>
    <t>SUPERFAMILY_SSF46689_IPR009057_Homeobox_domain-like_(5.99E-11)</t>
  </si>
  <si>
    <t>Pfam_PF11951_IPR021858_Fungal_transcription_factor_(2.3E-6), Pfam_PF00172_Zn(2)-C6_fungal-type_DNA-binding_domain_GO:0000981|GO:0005634|GO:0006355|GO:0008270_(4.9E-8)</t>
  </si>
  <si>
    <t>SMART_SM00066_IPR001138_Zn(2)-C6_fungal-type_DNA-binding_domain_(1.1E-7)</t>
  </si>
  <si>
    <t>SUPERFAMILY_SSF57701_IPR001138_Zn(2)-C6_fungal-type_DNA-binding_domain_(2.88E-10)</t>
  </si>
  <si>
    <t>Pfam_PF00172_Zn(2)-C6_fungal-type_DNA-binding_domain_GO:0000981|GO:0005634|GO:0006355|GO:0008270_(7.0E-5)</t>
  </si>
  <si>
    <t>SMART_SM00066_IPR001138_Zn(2)-C6_fungal-type_DNA-binding_domain_(7.6E-4)</t>
  </si>
  <si>
    <t>SUPERFAMILY_SSF57701_IPR001138_Zn(2)-C6_fungal-type_DNA-binding_domain_(1.18E-8)</t>
  </si>
  <si>
    <t>Pfam_PF04082_Transcription_factor_domain, _fungi_GO:0003677|GO:0005634|GO:0006351|GO:0008270_(4.1E-23)</t>
  </si>
  <si>
    <t>SMART_SM00906_IPR007219_Transcription_factor_domain, _fungi_(3.7E-10)</t>
  </si>
  <si>
    <t>Pfam_PF00172_Zn(2)-C6_fungal-type_DNA-binding_domain_GO:0000981|GO:0005634|GO:0006355|GO:0008270_(4.8E-6), Pfam_PF04082_Transcription_factor_domain, _fungi_GO:0003677|GO:0005634|GO:0006351|GO:0008270_(8.3E-18)</t>
  </si>
  <si>
    <t>SMART_SM00906_IPR007219_Transcription_factor_domain, _fungi_(3.6E-6), SMART_SM00066_IPR001138_Zn(2)-C6_fungal-type_DNA-binding_domain_(3.6E-5)</t>
  </si>
  <si>
    <t>SUPERFAMILY_SSF57701_IPR001138_Zn(2)-C6_fungal-type_DNA-binding_domain_(2.09E-8)</t>
  </si>
  <si>
    <t>Pfam_PF00172_Zn(2)-C6_fungal-type_DNA-binding_domain_GO:0000981|GO:0005634|GO:0006355|GO:0008270_(1.5E-9)</t>
  </si>
  <si>
    <t>SMART_SM00066_IPR001138_Zn(2)-C6_fungal-type_DNA-binding_domain_(1.9E-10)</t>
  </si>
  <si>
    <t>SUPERFAMILY_SSF57701_IPR001138_Zn(2)-C6_fungal-type_DNA-binding_domain_(1.7E-10)</t>
  </si>
  <si>
    <t>Pfam_PF04082_Transcription_factor_domain, _fungi_GO:0003677|GO:0005634|GO:0006351|GO:0008270_(4.5E-22), Pfam_PF00172_Zn(2)-C6_fungal-type_DNA-binding_domain_GO:0000981|GO:0005634|GO:0006355|GO:0008270_(4.1E-9)</t>
  </si>
  <si>
    <t>SMART_SM00906_IPR007219_Transcription_factor_domain, _fungi_(2.6E-7), SMART_SM00066_IPR001138_Zn(2)-C6_fungal-type_DNA-binding_domain_(8.0E-10)</t>
  </si>
  <si>
    <t>SUPERFAMILY_SSF57701_IPR001138_Zn(2)-C6_fungal-type_DNA-binding_domain_(1.31E-10)</t>
  </si>
  <si>
    <t>Pfam_PF04082_Transcription_factor_domain, _fungi_GO:0003677|GO:0005634|GO:0006351|GO:0008270_(3.3E-6), Pfam_PF00172_Zn(2)-C6_fungal-type_DNA-binding_domain_GO:0000981|GO:0005634|GO:0006355|GO:0008270_(5.8E-6)</t>
  </si>
  <si>
    <t>SMART_SM00066_IPR001138_Zn(2)-C6_fungal-type_DNA-binding_domain_(1.2E-5)</t>
  </si>
  <si>
    <t>SUPERFAMILY_SSF57701_IPR001138_Zn(2)-C6_fungal-type_DNA-binding_domain_(6.93E-8)</t>
  </si>
  <si>
    <t>Pfam_PF00172_Zn(2)-C6_fungal-type_DNA-binding_domain_GO:0000981|GO:0005634|GO:0006355|GO:0008270_(1.0E-6), Pfam_PF11951_IPR021858_Fungal_transcription_factor_(8.7E-34)</t>
  </si>
  <si>
    <t>SMART_SM00066_IPR001138_Zn(2)-C6_fungal-type_DNA-binding_domain_(1.5E-7)</t>
  </si>
  <si>
    <t>SUPERFAMILY_SSF57701_IPR001138_Zn(2)-C6_fungal-type_DNA-binding_domain_(9.03E-9)</t>
  </si>
  <si>
    <t>Pfam_PF11951_IPR021858_Fungal_transcription_factor_(1.7E-39), Pfam_PF00172_Zn(2)-C6_fungal-type_DNA-binding_domain_GO:0000981|GO:0005634|GO:0006355|GO:0008270_(1.4E-8)</t>
  </si>
  <si>
    <t>SMART_SM00066_IPR001138_Zn(2)-C6_fungal-type_DNA-binding_domain_(1.8E-7)</t>
  </si>
  <si>
    <t>SUPERFAMILY_SSF57701_IPR001138_Zn(2)-C6_fungal-type_DNA-binding_domain_(3.92E-10)</t>
  </si>
  <si>
    <t>Pfam_PF00172_Zn(2)-C6_fungal-type_DNA-binding_domain_GO:0000981|GO:0005634|GO:0006355|GO:0008270_(2.9E-5)</t>
  </si>
  <si>
    <t>SMART_SM00066_IPR001138_Zn(2)-C6_fungal-type_DNA-binding_domain_(5.6E-8)</t>
  </si>
  <si>
    <t>SUPERFAMILY_SSF57701_IPR001138_Zn(2)-C6_fungal-type_DNA-binding_domain_(3.27E-9)</t>
  </si>
  <si>
    <t>SMART_SM00066_IPR001138_Zn(2)-C6_fungal-type_DNA-binding_domain_(2.0E-7)</t>
  </si>
  <si>
    <t>SUPERFAMILY_SSF57701_IPR001138_Zn(2)-C6_fungal-type_DNA-binding_domain_(8.11E-9)</t>
  </si>
  <si>
    <t>Pfam_PF00172_Zn(2)-C6_fungal-type_DNA-binding_domain_GO:0000981|GO:0005634|GO:0006355|GO:0008270_(1.6E-4)</t>
  </si>
  <si>
    <t>SMART_SM00066_IPR001138_Zn(2)-C6_fungal-type_DNA-binding_domain_(0.0046), SMART_SM00906_IPR007219_Transcription_factor_domain, _fungi_(4.0E-4)</t>
  </si>
  <si>
    <t>SUPERFAMILY_SSF57701_IPR001138_Zn(2)-C6_fungal-type_DNA-binding_domain_(6.28E-8)</t>
  </si>
  <si>
    <t>Pfam_PF07690_Major_facilitator_superfamily_GO:0016021|GO:0055085_(2.7E-31), Pfam_PF04082_Transcription_factor_domain, _fungi_GO:0003677|GO:0005634|GO:0006351|GO:0008270_(1.5E-16)</t>
  </si>
  <si>
    <t>SMART_SM00906_IPR007219_Transcription_factor_domain, _fungi_(8.8E-10), SMART_SM00066_IPR001138_Zn(2)-C6_fungal-type_DNA-binding_domain_(5.3E-6)</t>
  </si>
  <si>
    <t>SUPERFAMILY_SSF103473_IPR020846_Major_facilitator_superfamily_domain_(4.32E-58), SUPERFAMILY_SSF57701_IPR001138_Zn(2)-C6_fungal-type_DNA-binding_domain_(1.17E-6)</t>
  </si>
  <si>
    <t>Pfam_PF00172_Zn(2)-C6_fungal-type_DNA-binding_domain_GO:0000981|GO:0005634|GO:0006355|GO:0008270_(3.8E-8)</t>
  </si>
  <si>
    <t>SMART_SM00066_IPR001138_Zn(2)-C6_fungal-type_DNA-binding_domain_(6.4E-8)</t>
  </si>
  <si>
    <t>SUPERFAMILY_SSF57701_IPR001138_Zn(2)-C6_fungal-type_DNA-binding_domain_(8.5E-11)</t>
  </si>
  <si>
    <t>Pfam_PF00172_Zn(2)-C6_fungal-type_DNA-binding_domain_GO:0000981|GO:0005634|GO:0006355|GO:0008270_(6.9E-8), Pfam_PF11951_IPR021858_Fungal_transcription_factor_(3.9E-27)</t>
  </si>
  <si>
    <t>SMART_SM00066_IPR001138_Zn(2)-C6_fungal-type_DNA-binding_domain_(5.6E-7)</t>
  </si>
  <si>
    <t>SUPERFAMILY_SSF57701_IPR001138_Zn(2)-C6_fungal-type_DNA-binding_domain_(7.98E-9)</t>
  </si>
  <si>
    <t>Pfam_PF04082_Transcription_factor_domain, _fungi_GO:0003677|GO:0005634|GO:0006351|GO:0008270_(7.6E-6), Pfam_PF00172_Zn(2)-C6_fungal-type_DNA-binding_domain_GO:0000981|GO:0005634|GO:0006355|GO:0008270_(2.8E-9)</t>
  </si>
  <si>
    <t>SMART_SM00066_IPR001138_Zn(2)-C6_fungal-type_DNA-binding_domain_(5.1E-9)</t>
  </si>
  <si>
    <t>SUPERFAMILY_SSF57701_IPR001138_Zn(2)-C6_fungal-type_DNA-binding_domain_(1.01E-9)</t>
  </si>
  <si>
    <t>Pfam_PF00172_Zn(2)-C6_fungal-type_DNA-binding_domain_GO:0000981|GO:0005634|GO:0006355|GO:0008270_(8.1E-5)</t>
  </si>
  <si>
    <t>SMART_SM00066_IPR001138_Zn(2)-C6_fungal-type_DNA-binding_domain_(4.0E-4)</t>
  </si>
  <si>
    <t>SUPERFAMILY_SSF57701_IPR001138_Zn(2)-C6_fungal-type_DNA-binding_domain_(5.68E-8)</t>
  </si>
  <si>
    <t>Pfam_PF11951_IPR021858_Fungal_transcription_factor_(9.8E-28), Pfam_PF00172_Zn(2)-C6_fungal-type_DNA-binding_domain_GO:0000981|GO:0005634|GO:0006355|GO:0008270_(2.0E-4)</t>
  </si>
  <si>
    <t>SMART_SM00066_IPR001138_Zn(2)-C6_fungal-type_DNA-binding_domain_(0.0058)</t>
  </si>
  <si>
    <t>SUPERFAMILY_SSF57701_IPR001138_Zn(2)-C6_fungal-type_DNA-binding_domain_(1.96E-6)</t>
  </si>
  <si>
    <t>Pfam_PF00172_Zn(2)-C6_fungal-type_DNA-binding_domain_GO:0000981|GO:0005634|GO:0006355|GO:0008270_(6.6E-5), Pfam_PF11951_IPR021858_Fungal_transcription_factor_(4.2E-14)</t>
  </si>
  <si>
    <t>SMART_SM00066_IPR001138_Zn(2)-C6_fungal-type_DNA-binding_domain_(1.4E-4)</t>
  </si>
  <si>
    <t>Pfam_PF00172_Zn(2)-C6_fungal-type_DNA-binding_domain_GO:0000981|GO:0005634|GO:0006355|GO:0008270_(1.2E-7)</t>
  </si>
  <si>
    <t>SMART_SM00066_IPR001138_Zn(2)-C6_fungal-type_DNA-binding_domain_(3.8E-8)</t>
  </si>
  <si>
    <t>SUPERFAMILY_SSF57701_IPR001138_Zn(2)-C6_fungal-type_DNA-binding_domain_(1.27E-10)</t>
  </si>
  <si>
    <t>Pfam_PF00172_Zn(2)-C6_fungal-type_DNA-binding_domain_GO:0000981|GO:0005634|GO:0006355|GO:0008270_(2.1E-8)</t>
  </si>
  <si>
    <t>SMART_SM00066_IPR001138_Zn(2)-C6_fungal-type_DNA-binding_domain_(2.5E-7)</t>
  </si>
  <si>
    <t>SUPERFAMILY_SSF57701_IPR001138_Zn(2)-C6_fungal-type_DNA-binding_domain_(7.85E-9)</t>
  </si>
  <si>
    <t>Pfam_PF04082_Transcription_factor_domain, _fungi_GO:0003677|GO:0005634|GO:0006351|GO:0008270_(2.9E-19)</t>
  </si>
  <si>
    <t>SMART_SM00906_IPR007219_Transcription_factor_domain, _fungi_(1.1E-9)</t>
  </si>
  <si>
    <t>SUPERFAMILY_SSF57701_IPR001138_Zn(2)-C6_fungal-type_DNA-binding_domain_(9.46E-7)</t>
  </si>
  <si>
    <t>Pfam_PF00172_Zn(2)-C6_fungal-type_DNA-binding_domain_GO:0000981|GO:0005634|GO:0006355|GO:0008270_(3.4E-10), Pfam_PF11951_IPR021858_Fungal_transcription_factor_(1.0E-64)</t>
  </si>
  <si>
    <t>SMART_SM00066_IPR001138_Zn(2)-C6_fungal-type_DNA-binding_domain_(5.4E-12)</t>
  </si>
  <si>
    <t>SUPERFAMILY_SSF57701_IPR001138_Zn(2)-C6_fungal-type_DNA-binding_domain_(2.49E-10)</t>
  </si>
  <si>
    <t>SMART_SM00355_IPR013087_Zinc_finger_C2H2-type_(84.0), SMART_SM00355_IPR013087_Zinc_finger_C2H2-type_(9.8), SMART_SM00355_IPR013087_Zinc_finger_C2H2-type_(130.0), SMART_SM00355_IPR013087_Zinc_finger_C2H2-type_(1.1)</t>
  </si>
  <si>
    <t>SUPERFAMILY_SSF57850_T_27-08-2017_(1.86E-6)</t>
  </si>
  <si>
    <t>Pfam_PF11951_IPR021858_Fungal_transcription_factor_(1.0E-41), Pfam_PF03184_DDE_superfamily_endonuclease_domain_GO:0003676_(7.6E-5), Pfam_PF03221_IPR006600_HTH_CenpB-type_DNA-binding_domain_(7.8E-5), Pfam_PF00172_Zn(2)-C6_fungal-type_DNA-binding_domain_GO:0000981|GO:0005634|GO:0006355|GO:0008270_(5.0E-7)</t>
  </si>
  <si>
    <t>SMART_SM00066_IPR001138_Zn(2)-C6_fungal-type_DNA-binding_domain_(2.4E-9)</t>
  </si>
  <si>
    <t>SUPERFAMILY_SSF57701_IPR001138_Zn(2)-C6_fungal-type_DNA-binding_domain_(1.96E-10)</t>
  </si>
  <si>
    <t>Pfam_PF00436_Primosome_PriB/single-strand_DNA-binding_GO:0003697_(2.2E-13)</t>
  </si>
  <si>
    <t>SUPERFAMILY_SSF50249_IPR012340_Nucleic_acid-binding, _OB-fold_(5.83E-16)</t>
  </si>
  <si>
    <t>Pfam_PF00620_Rho_GTPase-activating_protein_domain_GO:0007165_(3.1E-36), Pfam_PF00412_IPR001781_Zinc_finger, _LIM-type_(1.2E-11), Pfam_PF00412_IPR001781_Zinc_finger, _LIM-type_(1.0E-6), Pfam_PF00412_IPR001781_Zinc_finger, _LIM-type_(3.0E-9)</t>
  </si>
  <si>
    <t>SMART_SM00132_IPR001781_Zinc_finger, _LIM-type_(2.4E-14), SMART_SM00132_IPR001781_Zinc_finger, _LIM-type_(4.1E-8), SMART_SM00132_IPR001781_Zinc_finger, _LIM-type_(4.2E-8), SMART_SM00324_IPR000198_Rho_GTPase-activating_protein_domain_(1.4E-43)</t>
  </si>
  <si>
    <t>SUPERFAMILY_SSF48350_IPR008936_Rho_GTPase_activation_protein_(7.26E-45), SUPERFAMILY_SSF57716_T_27-08-2017_(8.34E-10), SUPERFAMILY_SSF57716_T_27-08-2017_(1.18E-6), SUPERFAMILY_SSF57716_T_27-08-2017_(5.52E-11)</t>
  </si>
  <si>
    <t>Pfam_PF04082_Transcription_factor_domain, _fungi_GO:0003677|GO:0005634|GO:0006351|GO:0008270_(2.8E-5)</t>
  </si>
  <si>
    <t>SMART_SM00906_IPR007219_Transcription_factor_domain, _fungi_(0.0018)</t>
  </si>
  <si>
    <t>Pfam_PF04082_Transcription_factor_domain, _fungi_GO:0003677|GO:0005634|GO:0006351|GO:0008270_(2.0E-11), Pfam_PF00172_Zn(2)-C6_fungal-type_DNA-binding_domain_GO:0000981|GO:0005634|GO:0006355|GO:0008270_(1.2E-5)</t>
  </si>
  <si>
    <t>SMART_SM00066_IPR001138_Zn(2)-C6_fungal-type_DNA-binding_domain_(3.1E-6)</t>
  </si>
  <si>
    <t>SUPERFAMILY_SSF57701_IPR001138_Zn(2)-C6_fungal-type_DNA-binding_domain_(1.1E-7)</t>
  </si>
  <si>
    <t>SMART_SM00066_IPR001138_Zn(2)-C6_fungal-type_DNA-binding_domain_(2.0E-4)</t>
  </si>
  <si>
    <t>SUPERFAMILY_SSF57701_IPR001138_Zn(2)-C6_fungal-type_DNA-binding_domain_(3.05E-5)</t>
  </si>
  <si>
    <t>Pfam_PF00096_T_27-08-2017_(5.9E-4), Pfam_PF04082_Transcription_factor_domain, _fungi_GO:0003677|GO:0005634|GO:0006351|GO:0008270_(2.2E-17)</t>
  </si>
  <si>
    <t>SMART_SM00355_IPR013087_Zinc_finger_C2H2-type_(19.0), SMART_SM00355_IPR013087_Zinc_finger_C2H2-type_(0.013)</t>
  </si>
  <si>
    <t>SUPERFAMILY_SSF57667_IPR013087_Zinc_finger_C2H2-type_(8.02E-11)</t>
  </si>
  <si>
    <t>N_psidii_MA3T_02329</t>
  </si>
  <si>
    <t>Pfam_PF00891_O-methyltransferase, _family_2_GO:0008171_(1.1E-7)</t>
  </si>
  <si>
    <t>SUPERFAMILY_SSF46785_IPR011991_Winged_helix-turn-helix_DNA-binding_domain_(1.96E-12), SUPERFAMILY_SSF53335_IPR029063_S-adenosyl-L-methionine-dependent_methyltransferase_(4.78E-20)</t>
  </si>
  <si>
    <t>Pfam_PF00098_Zinc_finger, _CCHC-type_GO:0003676|GO:0008270_(1.1E-5)</t>
  </si>
  <si>
    <t>SMART_SM00343_IPR001878_Zinc_finger, _CCHC-type_(0.057), SMART_SM00343_IPR001878_Zinc_finger, _CCHC-type_(0.25)</t>
  </si>
  <si>
    <t>SUPERFAMILY_SSF57756_IPR001878_Zinc_finger, _CCHC-type_(9.54E-8)</t>
  </si>
  <si>
    <t>SMART_SM00355_IPR013087_Zinc_finger_C2H2-type_(0.0032), SMART_SM00355_IPR013087_Zinc_finger_C2H2-type_(16.0), SMART_SM00355_IPR013087_Zinc_finger_C2H2-type_(26.0)</t>
  </si>
  <si>
    <t>SUPERFAMILY_SSF57667_IPR013087_Zinc_finger_C2H2-type_(1.24E-5)</t>
  </si>
  <si>
    <t>Pfam_PF04082_Transcription_factor_domain, _fungi_GO:0003677|GO:0005634|GO:0006351|GO:0008270_(2.5E-29), Pfam_PF00172_Zn(2)-C6_fungal-type_DNA-binding_domain_GO:0000981|GO:0005634|GO:0006355|GO:0008270_(3.7E-8)</t>
  </si>
  <si>
    <t>SMART_SM00066_IPR001138_Zn(2)-C6_fungal-type_DNA-binding_domain_(1.1E-8), SMART_SM00906_IPR007219_Transcription_factor_domain, _fungi_(2.7E-15)</t>
  </si>
  <si>
    <t>SUPERFAMILY_SSF57701_IPR001138_Zn(2)-C6_fungal-type_DNA-binding_domain_(1.83E-10)</t>
  </si>
  <si>
    <t>Pfam_PF00172_Zn(2)-C6_fungal-type_DNA-binding_domain_GO:0000981|GO:0005634|GO:0006355|GO:0008270_(8.3E-7)</t>
  </si>
  <si>
    <t>SMART_SM00066_IPR001138_Zn(2)-C6_fungal-type_DNA-binding_domain_(0.0043)</t>
  </si>
  <si>
    <t>SUPERFAMILY_SSF57701_IPR001138_Zn(2)-C6_fungal-type_DNA-binding_domain_(2.59E-6)</t>
  </si>
  <si>
    <t>N_psidii_MA3T_02503</t>
  </si>
  <si>
    <t>Pfam_PF04082_Transcription_factor_domain, _fungi_GO:0003677|GO:0005634|GO:0006351|GO:0008270_(4.5E-11)</t>
  </si>
  <si>
    <t>SMART_SM00906_IPR007219_Transcription_factor_domain, _fungi_(1.0E-4)</t>
  </si>
  <si>
    <t>Pfam_PF00170_Basic-leucine_zipper_domain_GO:0003700|GO:0006355_(5.4E-9), Pfam_PF08601_IPR013910_Transcription_factor_PAP1_(5.3E-19), Pfam_PF08601_IPR013910_Transcription_factor_PAP1_(1.3E-58)</t>
  </si>
  <si>
    <t>SMART_SM00338_IPR004827_Basic-leucine_zipper_domain_(2.1E-10)</t>
  </si>
  <si>
    <t>SUPERFAMILY_SSF111430_IPR023167_Yap1_redox_domain_(1.96E-28), SUPERFAMILY_SSF57959_T_27-08-2017_(9.64E-15)</t>
  </si>
  <si>
    <t>SUPERFAMILY_SSF50249_IPR012340_Nucleic_acid-binding, _OB-fold_(2.12E-6)</t>
  </si>
  <si>
    <t>Pfam_PF10451_IPR018856_CST_complex_subunit_Stn1, _N-terminal_(1.2E-7), Pfam_PF10451_IPR018856_CST_complex_subunit_Stn1, _N-terminal_(1.3E-5)</t>
  </si>
  <si>
    <t>SUPERFAMILY_SSF50249_IPR012340_Nucleic_acid-binding, _OB-fold_(1.3E-12)</t>
  </si>
  <si>
    <t>Pfam_PF00152_Aminoacyl-tRNA_synthetase, _class_II_(D/K/N)_GO:0000166|GO:0004812|GO:0005524|GO:0006418_(1.9E-76), Pfam_PF01336_OB-fold_nucleic_acid_binding_domain, _AA-tRNA_synthetase-type_GO:0003676_(3.7E-11)</t>
  </si>
  <si>
    <t>SUPERFAMILY_SSF55681_T_27-08-2017_(1.51E-111), SUPERFAMILY_SSF50249_IPR012340_Nucleic_acid-binding, _OB-fold_(1.98E-31)</t>
  </si>
  <si>
    <t>N_psidii_MA3T_02614</t>
  </si>
  <si>
    <t>Pfam_PF05871_IPR008570_ESCRT-II_complex, _vps25_subunit_(1.5E-55)</t>
  </si>
  <si>
    <t>SUPERFAMILY_SSF46785_IPR011991_Winged_helix-turn-helix_DNA-binding_domain_(1.09E-34), SUPERFAMILY_SSF46785_IPR011991_Winged_helix-turn-helix_DNA-binding_domain_(4.84E-25)</t>
  </si>
  <si>
    <t>Pfam_PF05224_NDT80_DNA-binding_domain_GO:0003677_(4.5E-33)</t>
  </si>
  <si>
    <t>SUPERFAMILY_SSF49417_IPR008967_p53-like_transcription_factor, _DNA-binding_(5.47E-49)</t>
  </si>
  <si>
    <t>Pfam_PF04082_Transcription_factor_domain, _fungi_GO:0003677|GO:0005634|GO:0006351|GO:0008270_(1.2E-22), Pfam_PF00172_Zn(2)-C6_fungal-type_DNA-binding_domain_GO:0000981|GO:0005634|GO:0006355|GO:0008270_(3.9E-5)</t>
  </si>
  <si>
    <t>SMART_SM00906_IPR007219_Transcription_factor_domain, _fungi_(6.7E-15), SMART_SM00066_IPR001138_Zn(2)-C6_fungal-type_DNA-binding_domain_(3.5E-6)</t>
  </si>
  <si>
    <t>SUPERFAMILY_SSF57701_IPR001138_Zn(2)-C6_fungal-type_DNA-binding_domain_(2.88E-7)</t>
  </si>
  <si>
    <t>Pfam_PF07716_Basic-leucine_zipper_domain_GO:0003700|GO:0006355_(2.5E-12)</t>
  </si>
  <si>
    <t>SUPERFAMILY_SSF57959_T_27-08-2017_(4.08E-9)</t>
  </si>
  <si>
    <t>Pfam_PF00172_Zn(2)-C6_fungal-type_DNA-binding_domain_GO:0000981|GO:0005634|GO:0006355|GO:0008270_(2.4E-7), Pfam_PF04082_Transcription_factor_domain, _fungi_GO:0003677|GO:0005634|GO:0006351|GO:0008270_(3.9E-5)</t>
  </si>
  <si>
    <t>SMART_SM00066_IPR001138_Zn(2)-C6_fungal-type_DNA-binding_domain_(1.5E-8)</t>
  </si>
  <si>
    <t>SUPERFAMILY_SSF57701_IPR001138_Zn(2)-C6_fungal-type_DNA-binding_domain_(1.02E-8)</t>
  </si>
  <si>
    <t>Pfam_PF00505_IPR009071_High_mobility_group_box_domain_(1.7E-20)</t>
  </si>
  <si>
    <t>SMART_SM00398_IPR009071_High_mobility_group_box_domain_(9.2E-18)</t>
  </si>
  <si>
    <t>SUPERFAMILY_SSF47095_IPR009071_High_mobility_group_box_domain_(3.27E-22)</t>
  </si>
  <si>
    <t>Pfam_PF00170_Basic-leucine_zipper_domain_GO:0003700|GO:0006355_(3.9E-8)</t>
  </si>
  <si>
    <t>SMART_SM00338_IPR004827_Basic-leucine_zipper_domain_(0.004)</t>
  </si>
  <si>
    <t>SUPERFAMILY_SSF57959_T_27-08-2017_(1.97E-13)</t>
  </si>
  <si>
    <t>N_psidii_MA3T_02842</t>
  </si>
  <si>
    <t>Pfam_PF00270_DEAD/DEAH_box_helicase_domain_GO:0003676|GO:0005524_(4.8E-20), Pfam_PF00270_DEAD/DEAH_box_helicase_domain_GO:0003676|GO:0005524_(1.5E-16), Pfam_PF00271_IPR001650_Helicase, _C-terminal_(9.4E-7), Pfam_PF00271_IPR001650_Helicase, _C-terminal_(2.9E-5), Pfam_PF02889_IPR004179_Sec63_domain_(6.1E-81), Pfam_PF02889_IPR004179_Sec63_domain_(5.5E-55)</t>
  </si>
  <si>
    <t>SMART_SM00487_IPR014001_Helicase_superfamily_1/2, _ATP-binding_domain_(6.8E-22), SMART_SM00487_IPR014001_Helicase_superfamily_1/2, _ATP-binding_domain_(1.9E-6), SMART_SM00490_IPR001650_Helicase, _C-terminal_(4.0E-17), SMART_SM00490_IPR001650_Helicase, _C-terminal_(2.7E-14), SMART_SM00382_IPR003593_AAA+_ATPase_domain_(6.3E-5), SMART_SM00973_IPR004179_Sec63_domain_(1.8E-117), SMART_SM00973_IPR004179_Sec63_domain_(9.5E-89)</t>
  </si>
  <si>
    <t>SUPERFAMILY_SSF158702_T_27-08-2017_(3.4E-43), SUPERFAMILY_SSF46785_IPR011991_Winged_helix-turn-helix_DNA-binding_domain_(2.31E-6), SUPERFAMILY_SSF52540_IPR027417_P-loop_containing_nucleoside_triphosphate_hydrolase_(7.36E-43), SUPERFAMILY_SSF52540_IPR027417_P-loop_containing_nucleoside_triphosphate_hydrolase_(2.46E-27), SUPERFAMILY_SSF158702_T_27-08-2017_(4.18E-45), SUPERFAMILY_SSF52540_IPR027417_P-loop_containing_nucleoside_triphosphate_hydrolase_(5.59E-46), SUPERFAMILY_SSF81296_IPR014756_Immunoglobulin_E-set_(1.82E-14), SUPERFAMILY_SSF52540_IPR027417_P-loop_containing_nucleoside_triphosphate_hydrolase_(8.27E-51)</t>
  </si>
  <si>
    <t>Pfam_PF12171_IPR022755_Zinc_finger, _double-stranded_RNA_binding_(2.2E-7)</t>
  </si>
  <si>
    <t>SMART_SM00451_IPR003604_Matrin/U1-C-like, _C2H2-type_zinc_finger_(1.6E-4)</t>
  </si>
  <si>
    <t>SUPERFAMILY_SSF57667_IPR013087_Zinc_finger_C2H2-type_(3.12E-9)</t>
  </si>
  <si>
    <t>Pfam_PF00010_Myc-type, _basic_helix-loop-helix_(bHLH)_domain_GO:0046983_(3.4E-11)</t>
  </si>
  <si>
    <t>SMART_SM00353_IPR011598_Myc-type, _basic_helix-loop-helix_(bHLH)_domain_(2.8E-9)</t>
  </si>
  <si>
    <t>SUPERFAMILY_SSF47459_IPR011598_Myc-type, _basic_helix-loop-helix_(bHLH)_domain_(3.53E-13)</t>
  </si>
  <si>
    <t>Pfam_PF04082_Transcription_factor_domain, _fungi_GO:0003677|GO:0005634|GO:0006351|GO:0008270_(5.2E-10), Pfam_PF00172_Zn(2)-C6_fungal-type_DNA-binding_domain_GO:0000981|GO:0005634|GO:0006355|GO:0008270_(5.4E-9)</t>
  </si>
  <si>
    <t>SMART_SM00906_IPR007219_Transcription_factor_domain, _fungi_(7.9E-6), SMART_SM00066_IPR001138_Zn(2)-C6_fungal-type_DNA-binding_domain_(6.6E-8)</t>
  </si>
  <si>
    <t>SUPERFAMILY_SSF57701_IPR001138_Zn(2)-C6_fungal-type_DNA-binding_domain_(4.71E-9)</t>
  </si>
  <si>
    <t>Pfam_PF01096_Zinc_finger, _TFIIS-type_GO:0003676|GO:0006351|GO:0008270_(2.8E-18), Pfam_PF07500_Transcription_elongation_factor_S-II, _central_domain_GO:0006351_(2.2E-28), Pfam_PF08711_Transcription_factor_IIS, _N-terminal_GO:0005634_(3.4E-11)</t>
  </si>
  <si>
    <t>SMART_SM00510_IPR003618_Transcription_elongation_factor_S-II, _central_domain_(1.3E-17), SMART_SM00440_IPR001222_Zinc_finger, _TFIIS-type_(3.8E-18), SMART_SM00509_IPR003617_Transcription_elongation_factor, _TFIIS/CRSP70, _N-terminal, _sub-type_(1.2E-11)</t>
  </si>
  <si>
    <t>SUPERFAMILY_SSF46942_IPR003618_Transcription_elongation_factor_S-II, _central_domain_(8.24E-26), SUPERFAMILY_SSF57783_T_27-08-2017_(9.07E-18), SUPERFAMILY_SSF47676_IPR017923_Transcription_factor_IIS, _N-terminal_(3.79E-18)</t>
  </si>
  <si>
    <t>Pfam_PF01285_TEA/ATTS_domain_GO:0003700|GO:0006355_(1.1E-14)</t>
  </si>
  <si>
    <t>SMART_SM00426_IPR000818_TEA/ATTS_domain_(6.7E-11)</t>
  </si>
  <si>
    <t>Pfam_PF01336_OB-fold_nucleic_acid_binding_domain, _AA-tRNA_synthetase-type_GO:0003676_(9.6E-7), Pfam_PF00152_Aminoacyl-tRNA_synthetase, _class_II_(D/K/N)_GO:0000166|GO:0004812|GO:0005524|GO:0006418_(1.6E-60)</t>
  </si>
  <si>
    <t>SUPERFAMILY_SSF55681_T_27-08-2017_(2.13E-79), SUPERFAMILY_SSF55681_T_27-08-2017_(2.13E-79), SUPERFAMILY_SSF50249_IPR012340_Nucleic_acid-binding, _OB-fold_(2.45E-13)</t>
  </si>
  <si>
    <t>Pfam_PF04082_Transcription_factor_domain, _fungi_GO:0003677|GO:0005634|GO:0006351|GO:0008270_(6.2E-14), Pfam_PF00172_Zn(2)-C6_fungal-type_DNA-binding_domain_GO:0000981|GO:0005634|GO:0006355|GO:0008270_(1.6E-5), Pfam_PF00172_Zn(2)-C6_fungal-type_DNA-binding_domain_GO:0000981|GO:0005634|GO:0006355|GO:0008270_(1.1E-4), Pfam_PF00041_Fibronectin_type_III_GO:0005515_(6.0E-8)</t>
  </si>
  <si>
    <t>SMART_SM00060_IPR003961_Fibronectin_type_III_(1.6E-6), SMART_SM00906_IPR007219_Transcription_factor_domain, _fungi_(0.0072), SMART_SM00066_IPR001138_Zn(2)-C6_fungal-type_DNA-binding_domain_(1.9E-6), SMART_SM00066_IPR001138_Zn(2)-C6_fungal-type_DNA-binding_domain_(0.0053)</t>
  </si>
  <si>
    <t>SUPERFAMILY_SSF57701_IPR001138_Zn(2)-C6_fungal-type_DNA-binding_domain_(3.27E-6), SUPERFAMILY_SSF57701_IPR001138_Zn(2)-C6_fungal-type_DNA-binding_domain_(1.2E-7), SUPERFAMILY_SSF49265_IPR003961_Fibronectin_type_III_(3.94E-11)</t>
  </si>
  <si>
    <t>Pfam_PF00172_Zn(2)-C6_fungal-type_DNA-binding_domain_GO:0000981|GO:0005634|GO:0006355|GO:0008270_(2.0E-10), Pfam_PF04082_Transcription_factor_domain, _fungi_GO:0003677|GO:0005634|GO:0006351|GO:0008270_(4.0E-22)</t>
  </si>
  <si>
    <t>SMART_SM00066_IPR001138_Zn(2)-C6_fungal-type_DNA-binding_domain_(1.8E-12), SMART_SM00906_IPR007219_Transcription_factor_domain, _fungi_(4.1E-12)</t>
  </si>
  <si>
    <t>SUPERFAMILY_SSF57701_IPR001138_Zn(2)-C6_fungal-type_DNA-binding_domain_(2.09E-12)</t>
  </si>
  <si>
    <t>Pfam_PF00046_Homeobox_domain_GO:0003677_(1.6E-17)</t>
  </si>
  <si>
    <t>SMART_SM00389_IPR001356_Homeobox_domain_(4.7E-18)</t>
  </si>
  <si>
    <t>SUPERFAMILY_SSF46689_IPR009057_Homeobox_domain-like_(1.71E-18)</t>
  </si>
  <si>
    <t>SUPERFAMILY_SSF57667_IPR013087_Zinc_finger_C2H2-type_(1.24E-9)</t>
  </si>
  <si>
    <t>Pfam_PF10447_Exosome_complex_component_CSL4_GO:0000178|GO:0003723_(2.0E-14), Pfam_PF14382_IPR025721_Exosome_complex_component, _N-terminal_domain_(7.0E-11)</t>
  </si>
  <si>
    <t>SMART_SM00316_IPR022967_RNA-binding_domain, _S1_(0.0059)</t>
  </si>
  <si>
    <t>SUPERFAMILY_SSF110324_T_27-08-2017_(1.15E-8), SUPERFAMILY_SSF50249_IPR012340_Nucleic_acid-binding, _OB-fold_(6.14E-32)</t>
  </si>
  <si>
    <t>N_psidii_MA3T_03208</t>
  </si>
  <si>
    <t>Pfam_PF00076_RNA_recognition_motif_domain_GO:0003676_(6.5E-9), Pfam_PF16131_IPR032297_Torus_domain_(3.4E-44)</t>
  </si>
  <si>
    <t>SMART_SM00356_IPR000571_Zinc_finger, _CCCH-type_(0.0036), SMART_SM00360_IPR000504_RNA_recognition_motif_domain_(7.3E-7)</t>
  </si>
  <si>
    <t>SUPERFAMILY_SSF54928_IPR000504_RNA_recognition_motif_domain_(2.17E-14), SUPERFAMILY_SSF90229_IPR000571_Zinc_finger, _CCCH-type_(1.38E-5)</t>
  </si>
  <si>
    <t>Pfam_PF00172_Zn(2)-C6_fungal-type_DNA-binding_domain_GO:0000981|GO:0005634|GO:0006355|GO:0008270_(9.6E-7), Pfam_PF11951_IPR021858_Fungal_transcription_factor_(2.1E-5)</t>
  </si>
  <si>
    <t>SMART_SM00066_IPR001138_Zn(2)-C6_fungal-type_DNA-binding_domain_(5.5E-8)</t>
  </si>
  <si>
    <t>SUPERFAMILY_SSF57701_IPR001138_Zn(2)-C6_fungal-type_DNA-binding_domain_(5.89E-9)</t>
  </si>
  <si>
    <t>N_psidii_MA3T_03302</t>
  </si>
  <si>
    <t>Pfam_PF08528_IPR013734_Transcription_factor_Nrm1/Whi5_(5.2E-11)</t>
  </si>
  <si>
    <t>Pfam_PF05920_Homeobox_KN_domain_GO:0003677|GO:0006355_(1.0E-14)</t>
  </si>
  <si>
    <t>SMART_SM00355_IPR013087_Zinc_finger_C2H2-type_(38.0), SMART_SM00355_IPR013087_Zinc_finger_C2H2-type_(0.027), SMART_SM00355_IPR013087_Zinc_finger_C2H2-type_(43.0), SMART_SM00389_IPR001356_Homeobox_domain_(1.7E-7)</t>
  </si>
  <si>
    <t>SUPERFAMILY_SSF46689_IPR009057_Homeobox_domain-like_(2.61E-14)</t>
  </si>
  <si>
    <t>Pfam_PF11951_IPR021858_Fungal_transcription_factor_(7.5E-7), Pfam_PF00172_Zn(2)-C6_fungal-type_DNA-binding_domain_GO:0000981|GO:0005634|GO:0006355|GO:0008270_(1.3E-8)</t>
  </si>
  <si>
    <t>SUPERFAMILY_SSF57701_IPR001138_Zn(2)-C6_fungal-type_DNA-binding_domain_(4.97E-10)</t>
  </si>
  <si>
    <t>Pfam_PF04082_Transcription_factor_domain, _fungi_GO:0003677|GO:0005634|GO:0006351|GO:0008270_(6.0E-20)</t>
  </si>
  <si>
    <t>SMART_SM00906_IPR007219_Transcription_factor_domain, _fungi_(2.9E-10)</t>
  </si>
  <si>
    <t>Pfam_PF00172_Zn(2)-C6_fungal-type_DNA-binding_domain_GO:0000981|GO:0005634|GO:0006355|GO:0008270_(1.5E-7)</t>
  </si>
  <si>
    <t>SMART_SM00066_IPR001138_Zn(2)-C6_fungal-type_DNA-binding_domain_(1.1E-4)</t>
  </si>
  <si>
    <t>SUPERFAMILY_SSF57701_IPR001138_Zn(2)-C6_fungal-type_DNA-binding_domain_(1.96E-9)</t>
  </si>
  <si>
    <t>Pfam_PF00172_Zn(2)-C6_fungal-type_DNA-binding_domain_GO:0000981|GO:0005634|GO:0006355|GO:0008270_(3.4E-6), Pfam_PF11951_IPR021858_Fungal_transcription_factor_(1.3E-20), Pfam_PF11951_IPR021858_Fungal_transcription_factor_(3.1E-20)</t>
  </si>
  <si>
    <t>SMART_SM00066_IPR001138_Zn(2)-C6_fungal-type_DNA-binding_domain_(3.5E-6)</t>
  </si>
  <si>
    <t>SUPERFAMILY_SSF57701_IPR001138_Zn(2)-C6_fungal-type_DNA-binding_domain_(4.32E-8)</t>
  </si>
  <si>
    <t>Pfam_PF11464_IPR021565_Rabenosyn, _Rab_binding_domain_(3.2E-18), Pfam_PF01363_FYVE_zinc_finger_GO:0046872_(1.7E-6), Pfam_PF01363_FYVE_zinc_finger_GO:0046872_(4.0E-17)</t>
  </si>
  <si>
    <t>SMART_SM00064_IPR000306_FYVE_zinc_finger_(9.5E-13), SMART_SM00064_IPR000306_FYVE_zinc_finger_(1.5E-8), SMART_SM00734_IPR006642_Zinc_finger, _Rad18-type_putative_(6.6E-5)</t>
  </si>
  <si>
    <t>SUPERFAMILY_SSF57903_IPR011011_Zinc_finger, _FYVE/PHD-type_(7.67E-15), SUPERFAMILY_SSF140125_IPR021565_Rabenosyn, _Rab_binding_domain_(2.75E-11), SUPERFAMILY_SSF57903_IPR011011_Zinc_finger, _FYVE/PHD-type_(5.28E-15)</t>
  </si>
  <si>
    <t>Pfam_PF13637_T_27-08-2017_(3.7E-9), Pfam_PF13606_Ankyrin_repeat_GO:0005515_(5.6E-4), Pfam_PF04383_IPR018004_KilA, _N-terminal/APSES-type_HTH, _DNA-binding_(3.1E-4)</t>
  </si>
  <si>
    <t>SMART_SM01252_IPR018004_KilA, _N-terminal/APSES-type_HTH, _DNA-binding_(3.8E-30), SMART_SM00248_IPR002110_Ankyrin_repeat_(2.7), SMART_SM00248_IPR002110_Ankyrin_repeat_(0.0082), SMART_SM00248_IPR002110_Ankyrin_repeat_(4300.0)</t>
  </si>
  <si>
    <t>SUPERFAMILY_SSF54616_IPR003163_Transcription_regulator_HTH, _APSES-type_DNA-binding_domain_(3.4E-38), SUPERFAMILY_SSF48403_IPR020683_Ankyrin_repeat-containing_domain_(6.43E-34)</t>
  </si>
  <si>
    <t>Pfam_PF04082_Transcription_factor_domain, _fungi_GO:0003677|GO:0005634|GO:0006351|GO:0008270_(1.3E-10), Pfam_PF00172_Zn(2)-C6_fungal-type_DNA-binding_domain_GO:0000981|GO:0005634|GO:0006355|GO:0008270_(1.5E-5)</t>
  </si>
  <si>
    <t>SMART_SM00906_IPR007219_Transcription_factor_domain, _fungi_(1.1E-8)</t>
  </si>
  <si>
    <t>SUPERFAMILY_SSF57701_IPR001138_Zn(2)-C6_fungal-type_DNA-binding_domain_(4.32E-7)</t>
  </si>
  <si>
    <t>Pfam_PF00172_Zn(2)-C6_fungal-type_DNA-binding_domain_GO:0000981|GO:0005634|GO:0006355|GO:0008270_(1.4E-5), Pfam_PF11951_IPR021858_Fungal_transcription_factor_(3.2E-13)</t>
  </si>
  <si>
    <t>SMART_SM00066_IPR001138_Zn(2)-C6_fungal-type_DNA-binding_domain_(8.4E-5)</t>
  </si>
  <si>
    <t>SUPERFAMILY_SSF57701_IPR001138_Zn(2)-C6_fungal-type_DNA-binding_domain_(4.32E-9)</t>
  </si>
  <si>
    <t>Pfam_PF00172_Zn(2)-C6_fungal-type_DNA-binding_domain_GO:0000981|GO:0005634|GO:0006355|GO:0008270_(1.3E-8), Pfam_PF04082_Transcription_factor_domain, _fungi_GO:0003677|GO:0005634|GO:0006351|GO:0008270_(4.3E-12)</t>
  </si>
  <si>
    <t>SMART_SM00066_IPR001138_Zn(2)-C6_fungal-type_DNA-binding_domain_(4.1E-10), SMART_SM00906_IPR007219_Transcription_factor_domain, _fungi_(3.0E-7)</t>
  </si>
  <si>
    <t>SUPERFAMILY_SSF57701_IPR001138_Zn(2)-C6_fungal-type_DNA-binding_domain_(2.09E-9)</t>
  </si>
  <si>
    <t>Pfam_PF03870_RNA_polymerase, _Rpb8_GO:0006351_(6.9E-45)</t>
  </si>
  <si>
    <t>SMART_SM00658_IPR005570_RNA_polymerase, _Rpb8_(1.8E-39)</t>
  </si>
  <si>
    <t>SUPERFAMILY_SSF50249_IPR012340_Nucleic_acid-binding, _OB-fold_(1.71E-45)</t>
  </si>
  <si>
    <t>Pfam_PF00172_Zn(2)-C6_fungal-type_DNA-binding_domain_GO:0000981|GO:0005634|GO:0006355|GO:0008270_(5.7E-7), Pfam_PF04082_Transcription_factor_domain, _fungi_GO:0003677|GO:0005634|GO:0006351|GO:0008270_(3.3E-22)</t>
  </si>
  <si>
    <t>SMART_SM00906_IPR007219_Transcription_factor_domain, _fungi_(5.1E-8), SMART_SM00066_IPR001138_Zn(2)-C6_fungal-type_DNA-binding_domain_(2.9E-6)</t>
  </si>
  <si>
    <t>SUPERFAMILY_SSF57701_IPR001138_Zn(2)-C6_fungal-type_DNA-binding_domain_(1.14E-7)</t>
  </si>
  <si>
    <t>Pfam_PF13923_T_27-08-2017_(9.3E-13)</t>
  </si>
  <si>
    <t>SMART_SM00184_IPR001841_Zinc_finger, _RING-type_(1.1E-7), SMART_SM00734_IPR006642_Zinc_finger, _Rad18-type_putative_(0.0023), SMART_SM00513_IPR003034_SAP_domain_(6.2E-6)</t>
  </si>
  <si>
    <t>SUPERFAMILY_SSF57850_T_27-08-2017_(1.64E-18)</t>
  </si>
  <si>
    <t>Pfam_PF00493_MCM_domain_GO:0003677|GO:0005524|GO:0006270_(1.3E-136), Pfam_PF17207_IPR033762_MCM_OB_domain_(4.6E-38), Pfam_PF14551_IPR027925_MCM_N-terminal_domain_(4.9E-23)</t>
  </si>
  <si>
    <t>SMART_SM00350_IPR031327_Mini-chromosome_maintenance_protein_(1.7E-301)</t>
  </si>
  <si>
    <t>SUPERFAMILY_SSF50249_IPR012340_Nucleic_acid-binding, _OB-fold_(4.45E-60), SUPERFAMILY_SSF50249_IPR012340_Nucleic_acid-binding, _OB-fold_(4.45E-60), SUPERFAMILY_SSF52540_IPR027417_P-loop_containing_nucleoside_triphosphate_hydrolase_(6.08E-39)</t>
  </si>
  <si>
    <t>Pfam_PF14551_IPR027925_MCM_N-terminal_domain_(6.2E-13), Pfam_PF17207_IPR033762_MCM_OB_domain_(2.5E-31), Pfam_PF00493_MCM_domain_GO:0003677|GO:0005524|GO:0006270_(4.7E-127)</t>
  </si>
  <si>
    <t>SMART_SM00350_IPR031327_Mini-chromosome_maintenance_protein_(1.3E-274), SMART_SM00382_IPR003593_AAA+_ATPase_domain_(3.1E-5)</t>
  </si>
  <si>
    <t>SUPERFAMILY_SSF52540_IPR027417_P-loop_containing_nucleoside_triphosphate_hydrolase_(1.65E-38), SUPERFAMILY_SSF52540_IPR027417_P-loop_containing_nucleoside_triphosphate_hydrolase_(1.65E-38), SUPERFAMILY_SSF50249_IPR012340_Nucleic_acid-binding, _OB-fold_(8.22E-58)</t>
  </si>
  <si>
    <t>Pfam_PF00249_IPR001005_SANT/Myb_domain_(3.1E-9), Pfam_PF04433_SWIRM_domain_GO:0005515_(1.4E-30), Pfam_PF16495_IPR032451_SMARCC, _C-terminal_(1.7E-30)</t>
  </si>
  <si>
    <t>SMART_SM00717_IPR001005_SANT/Myb_domain_(2.7E-10)</t>
  </si>
  <si>
    <t>SUPERFAMILY_SSF57850_T_27-08-2017_(4.59E-5), SUPERFAMILY_SSF46689_IPR009057_Homeobox_domain-like_(2.47E-10), SUPERFAMILY_SSF46689_IPR009057_Homeobox_domain-like_(7.77E-34)</t>
  </si>
  <si>
    <t>Pfam_PF00172_Zn(2)-C6_fungal-type_DNA-binding_domain_GO:0000981|GO:0005634|GO:0006355|GO:0008270_(1.1E-7), Pfam_PF04082_Transcription_factor_domain, _fungi_GO:0003677|GO:0005634|GO:0006351|GO:0008270_(6.3E-39)</t>
  </si>
  <si>
    <t>SMART_SM00906_IPR007219_Transcription_factor_domain, _fungi_(9.4E-8), SMART_SM00066_IPR001138_Zn(2)-C6_fungal-type_DNA-binding_domain_(2.3E-11)</t>
  </si>
  <si>
    <t>SUPERFAMILY_SSF57701_IPR001138_Zn(2)-C6_fungal-type_DNA-binding_domain_(1.23E-9)</t>
  </si>
  <si>
    <t>N_psidii_MA3T_03754</t>
  </si>
  <si>
    <t>Pfam_PF02338_IPR003323_OTU_domain_(3.5E-9)</t>
  </si>
  <si>
    <t>SMART_SM00717_IPR001005_SANT/Myb_domain_(17.0), SMART_SM00717_IPR001005_SANT/Myb_domain_(0.065)</t>
  </si>
  <si>
    <t>SUPERFAMILY_SSF46689_IPR009057_Homeobox_domain-like_(1.05E-7), SUPERFAMILY_SSF54001_T_27-08-2017_(1.47E-12)</t>
  </si>
  <si>
    <t>Pfam_PF01287_Translation_elongation_factor, _IF5A_C-terminal_GO:0003723|GO:0003746|GO:0006452|GO:0043022|GO:0045901|GO:0045905_(7.6E-29)</t>
  </si>
  <si>
    <t>SMART_SM01376_IPR020189_Translation_elongation_factor, _IF5A_C-terminal_(6.1E-35)</t>
  </si>
  <si>
    <t>SUPERFAMILY_SSF50249_IPR012340_Nucleic_acid-binding, _OB-fold_(6.85E-21), SUPERFAMILY_SSF50104_IPR008991_Translation_protein_SH3-like_domain_(7.02E-30)</t>
  </si>
  <si>
    <t>N_psidii_MA3T_03781</t>
  </si>
  <si>
    <t>Pfam_PF00076_RNA_recognition_motif_domain_GO:0003676_(3.1E-8), Pfam_PF05383_IPR006630_La-type_HTH_domain_(1.1E-17)</t>
  </si>
  <si>
    <t>SMART_SM00360_IPR000504_RNA_recognition_motif_domain_(6.3E-12), SMART_SM00715_IPR006630_La-type_HTH_domain_(2.2E-11)</t>
  </si>
  <si>
    <t>SUPERFAMILY_SSF46785_IPR011991_Winged_helix-turn-helix_DNA-binding_domain_(3.26E-19), SUPERFAMILY_SSF54928_IPR000504_RNA_recognition_motif_domain_(1.07E-13)</t>
  </si>
  <si>
    <t>Pfam_PF04082_Transcription_factor_domain, _fungi_GO:0003677|GO:0005634|GO:0006351|GO:0008270_(1.2E-16), Pfam_PF00172_Zn(2)-C6_fungal-type_DNA-binding_domain_GO:0000981|GO:0005634|GO:0006355|GO:0008270_(2.7E-8)</t>
  </si>
  <si>
    <t>SMART_SM00906_IPR007219_Transcription_factor_domain, _fungi_(4.9E-7), SMART_SM00066_IPR001138_Zn(2)-C6_fungal-type_DNA-binding_domain_(1.0E-8)</t>
  </si>
  <si>
    <t>SUPERFAMILY_SSF57701_IPR001138_Zn(2)-C6_fungal-type_DNA-binding_domain_(1.27E-8)</t>
  </si>
  <si>
    <t>Pfam_PF03221_IPR006600_HTH_CenpB-type_DNA-binding_domain_(1.6E-7), Pfam_PF05920_Homeobox_KN_domain_GO:0003677|GO:0006355_(7.4E-16)</t>
  </si>
  <si>
    <t>SMART_SM00389_IPR001356_Homeobox_domain_(1.7E-9), SMART_SM00355_IPR013087_Zinc_finger_C2H2-type_(39.0), SMART_SM00355_IPR013087_Zinc_finger_C2H2-type_(230.0), SMART_SM00355_IPR013087_Zinc_finger_C2H2-type_(0.011)</t>
  </si>
  <si>
    <t>SUPERFAMILY_SSF46689_IPR009057_Homeobox_domain-like_(4.28E-16)</t>
  </si>
  <si>
    <t>Pfam_PF00320_Zinc_finger, _GATA-type_GO:0003700|GO:0006355|GO:0008270|GO:0043565_(1.4E-13), Pfam_PF00320_Zinc_finger, _GATA-type_GO:0003700|GO:0006355|GO:0008270|GO:0043565_(1.1E-15)</t>
  </si>
  <si>
    <t>SMART_SM00401_IPR000679_Zinc_finger, _GATA-type_(2.1E-22), SMART_SM00401_IPR000679_Zinc_finger, _GATA-type_(7.9E-22)</t>
  </si>
  <si>
    <t>SUPERFAMILY_SSF57716_T_27-08-2017_(7.6E-16), SUPERFAMILY_SSF57716_T_27-08-2017_(7.13E-19)</t>
  </si>
  <si>
    <t>Pfam_PF16543_IPR032378_ZC3H15/TMA46_family, _C-terminal_(7.8E-27), Pfam_PF00642_Zinc_finger, _CCCH-type_GO:0046872_(2.4E-6)</t>
  </si>
  <si>
    <t>SMART_SM00356_IPR000571_Zinc_finger, _CCCH-type_(4.1E-7), SMART_SM00356_IPR000571_Zinc_finger, _CCCH-type_(0.94)</t>
  </si>
  <si>
    <t>SUPERFAMILY_SSF90229_IPR000571_Zinc_finger, _CCCH-type_(3.27E-6)</t>
  </si>
  <si>
    <t>N_psidii_MA3T_03905</t>
  </si>
  <si>
    <t>Pfam_PF00808_IPR003958_Transcription_factor_CBF/NF-Y/archaeal_histone_domain_(2.3E-4)</t>
  </si>
  <si>
    <t>SUPERFAMILY_SSF47113_IPR009072_Histone-fold_(1.52E-6)</t>
  </si>
  <si>
    <t>Pfam_PF00172_Zn(2)-C6_fungal-type_DNA-binding_domain_GO:0000981|GO:0005634|GO:0006355|GO:0008270_(2.5E-8), Pfam_PF11951_IPR021858_Fungal_transcription_factor_(1.8E-23), Pfam_PF11951_IPR021858_Fungal_transcription_factor_(7.8E-11)</t>
  </si>
  <si>
    <t>SMART_SM00066_IPR001138_Zn(2)-C6_fungal-type_DNA-binding_domain_(1.0E-10)</t>
  </si>
  <si>
    <t>Pfam_PF13921_T_27-08-2017_(5.2E-11)</t>
  </si>
  <si>
    <t>SMART_SM00717_IPR001005_SANT/Myb_domain_(4.2E-6), SMART_SM00717_IPR001005_SANT/Myb_domain_(2.4E-4)</t>
  </si>
  <si>
    <t>SUPERFAMILY_SSF46689_IPR009057_Homeobox_domain-like_(1.72E-9)</t>
  </si>
  <si>
    <t>Pfam_PF04082_Transcription_factor_domain, _fungi_GO:0003677|GO:0005634|GO:0006351|GO:0008270_(2.3E-18), Pfam_PF00096_T_27-08-2017_(0.0011), Pfam_PF00096_T_27-08-2017_(0.0012)</t>
  </si>
  <si>
    <t>SMART_SM00355_IPR013087_Zinc_finger_C2H2-type_(0.067), SMART_SM00355_IPR013087_Zinc_finger_C2H2-type_(0.0097)</t>
  </si>
  <si>
    <t>SUPERFAMILY_SSF57667_IPR013087_Zinc_finger_C2H2-type_(7.94E-14)</t>
  </si>
  <si>
    <t>Pfam_PF04082_Transcription_factor_domain, _fungi_GO:0003677|GO:0005634|GO:0006351|GO:0008270_(3.1E-6), Pfam_PF00172_Zn(2)-C6_fungal-type_DNA-binding_domain_GO:0000981|GO:0005634|GO:0006355|GO:0008270_(1.4E-5)</t>
  </si>
  <si>
    <t>SMART_SM00066_IPR001138_Zn(2)-C6_fungal-type_DNA-binding_domain_(0.0016), SMART_SM00906_IPR007219_Transcription_factor_domain, _fungi_(4.4E-4)</t>
  </si>
  <si>
    <t>SUPERFAMILY_SSF57701_IPR001138_Zn(2)-C6_fungal-type_DNA-binding_domain_(3.53E-8)</t>
  </si>
  <si>
    <t>Pfam_PF00249_IPR001005_SANT/Myb_domain_(6.6E-8)</t>
  </si>
  <si>
    <t>SMART_SM00717_IPR001005_SANT/Myb_domain_(0.76), SMART_SM00717_IPR001005_SANT/Myb_domain_(0.0086)</t>
  </si>
  <si>
    <t>SUPERFAMILY_SSF46689_IPR009057_Homeobox_domain-like_(9.18E-11)</t>
  </si>
  <si>
    <t>Pfam_PF00172_Zn(2)-C6_fungal-type_DNA-binding_domain_GO:0000981|GO:0005634|GO:0006355|GO:0008270_(3.1E-9)</t>
  </si>
  <si>
    <t>SMART_SM00066_IPR001138_Zn(2)-C6_fungal-type_DNA-binding_domain_(1.0E-8)</t>
  </si>
  <si>
    <t>SUPERFAMILY_SSF57701_IPR001138_Zn(2)-C6_fungal-type_DNA-binding_domain_(6.41E-10)</t>
  </si>
  <si>
    <t>Pfam_PF11951_IPR021858_Fungal_transcription_factor_(1.4E-4), Pfam_PF00172_Zn(2)-C6_fungal-type_DNA-binding_domain_GO:0000981|GO:0005634|GO:0006355|GO:0008270_(3.4E-9)</t>
  </si>
  <si>
    <t>SMART_SM00066_IPR001138_Zn(2)-C6_fungal-type_DNA-binding_domain_(2.4E-10)</t>
  </si>
  <si>
    <t>SUPERFAMILY_SSF57701_IPR001138_Zn(2)-C6_fungal-type_DNA-binding_domain_(4.19E-10)</t>
  </si>
  <si>
    <t>Pfam_PF04082_Transcription_factor_domain, _fungi_GO:0003677|GO:0005634|GO:0006351|GO:0008270_(4.4E-7)</t>
  </si>
  <si>
    <t>SMART_SM00355_IPR013087_Zinc_finger_C2H2-type_(0.49), SMART_SM00355_IPR013087_Zinc_finger_C2H2-type_(50.0)</t>
  </si>
  <si>
    <t>SUPERFAMILY_SSF57667_IPR013087_Zinc_finger_C2H2-type_(7.04E-10)</t>
  </si>
  <si>
    <t>Pfam_PF00172_Zn(2)-C6_fungal-type_DNA-binding_domain_GO:0000981|GO:0005634|GO:0006355|GO:0008270_(2.2E-8), Pfam_PF04082_Transcription_factor_domain, _fungi_GO:0003677|GO:0005634|GO:0006351|GO:0008270_(3.1E-13)</t>
  </si>
  <si>
    <t>SMART_SM00906_IPR007219_Transcription_factor_domain, _fungi_(0.0021), SMART_SM00066_IPR001138_Zn(2)-C6_fungal-type_DNA-binding_domain_(7.1E-7)</t>
  </si>
  <si>
    <t>SUPERFAMILY_SSF57701_IPR001138_Zn(2)-C6_fungal-type_DNA-binding_domain_(9.16E-9)</t>
  </si>
  <si>
    <t>Pfam_PF00172_Zn(2)-C6_fungal-type_DNA-binding_domain_GO:0000981|GO:0005634|GO:0006355|GO:0008270_(1.0E-8)</t>
  </si>
  <si>
    <t>SMART_SM00066_IPR001138_Zn(2)-C6_fungal-type_DNA-binding_domain_(2.2E-8)</t>
  </si>
  <si>
    <t>Pfam_PF02373_IPR003347_JmjC_domain_(4.1E-19)</t>
  </si>
  <si>
    <t>SMART_SM00558_IPR003347_JmjC_domain_(1.1E-4)</t>
  </si>
  <si>
    <t>SUPERFAMILY_SSF51197_T_27-08-2017_(2.61E-18)</t>
  </si>
  <si>
    <t>Pfam_PF00172_Zn(2)-C6_fungal-type_DNA-binding_domain_GO:0000981|GO:0005634|GO:0006355|GO:0008270_(6.0E-8)</t>
  </si>
  <si>
    <t>SMART_SM00066_IPR001138_Zn(2)-C6_fungal-type_DNA-binding_domain_(5.3E-8)</t>
  </si>
  <si>
    <t>Pfam_PF04082_Transcription_factor_domain, _fungi_GO:0003677|GO:0005634|GO:0006351|GO:0008270_(2.1E-14), Pfam_PF00172_Zn(2)-C6_fungal-type_DNA-binding_domain_GO:0000981|GO:0005634|GO:0006355|GO:0008270_(8.4E-8)</t>
  </si>
  <si>
    <t>SUPERFAMILY_SSF57701_IPR001138_Zn(2)-C6_fungal-type_DNA-binding_domain_(2.35E-9)</t>
  </si>
  <si>
    <t>Pfam_PF00172_Zn(2)-C6_fungal-type_DNA-binding_domain_GO:0000981|GO:0005634|GO:0006355|GO:0008270_(4.0E-8), Pfam_PF11951_IPR021858_Fungal_transcription_factor_(9.4E-6)</t>
  </si>
  <si>
    <t>SMART_SM00066_IPR001138_Zn(2)-C6_fungal-type_DNA-binding_domain_(1.9E-8)</t>
  </si>
  <si>
    <t>SUPERFAMILY_SSF57701_IPR001138_Zn(2)-C6_fungal-type_DNA-binding_domain_(3.92E-9)</t>
  </si>
  <si>
    <t>Pfam_PF00172_Zn(2)-C6_fungal-type_DNA-binding_domain_GO:0000981|GO:0005634|GO:0006355|GO:0008270_(9.4E-8), Pfam_PF11951_IPR021858_Fungal_transcription_factor_(1.0E-20)</t>
  </si>
  <si>
    <t>SMART_SM00066_IPR001138_Zn(2)-C6_fungal-type_DNA-binding_domain_(4.9E-10)</t>
  </si>
  <si>
    <t>Pfam_PF00172_Zn(2)-C6_fungal-type_DNA-binding_domain_GO:0000981|GO:0005634|GO:0006355|GO:0008270_(5.6E-7)</t>
  </si>
  <si>
    <t>SMART_SM00066_IPR001138_Zn(2)-C6_fungal-type_DNA-binding_domain_(9.5E-8)</t>
  </si>
  <si>
    <t>Pfam_PF00172_Zn(2)-C6_fungal-type_DNA-binding_domain_GO:0000981|GO:0005634|GO:0006355|GO:0008270_(1.1E-5)</t>
  </si>
  <si>
    <t>SMART_SM00066_IPR001138_Zn(2)-C6_fungal-type_DNA-binding_domain_(0.0026)</t>
  </si>
  <si>
    <t>SUPERFAMILY_SSF57701_IPR001138_Zn(2)-C6_fungal-type_DNA-binding_domain_(9.46E-8)</t>
  </si>
  <si>
    <t>N_psidii_MA3T_04661</t>
  </si>
  <si>
    <t>Pfam_PF13920_T_27-08-2017_(9.8E-8), Pfam_PF00642_Zinc_finger, _CCCH-type_GO:0046872_(2.3E-7)</t>
  </si>
  <si>
    <t>SMART_SM00184_IPR001841_Zinc_finger, _RING-type_(1.7E-6), SMART_SM00356_IPR000571_Zinc_finger, _CCCH-type_(6.7E-7)</t>
  </si>
  <si>
    <t>SUPERFAMILY_SSF90229_IPR000571_Zinc_finger, _CCCH-type_(1.83E-9), SUPERFAMILY_SSF57850_T_27-08-2017_(2.33E-12)</t>
  </si>
  <si>
    <t>Pfam_PF11951_IPR021858_Fungal_transcription_factor_(6.9E-6), Pfam_PF00172_Zn(2)-C6_fungal-type_DNA-binding_domain_GO:0000981|GO:0005634|GO:0006355|GO:0008270_(5.1E-5)</t>
  </si>
  <si>
    <t>SUPERFAMILY_SSF57701_IPR001138_Zn(2)-C6_fungal-type_DNA-binding_domain_(4.84E-5)</t>
  </si>
  <si>
    <t>Pfam_PF04082_Transcription_factor_domain, _fungi_GO:0003677|GO:0005634|GO:0006351|GO:0008270_(1.2E-7), Pfam_PF00172_Zn(2)-C6_fungal-type_DNA-binding_domain_GO:0000981|GO:0005634|GO:0006355|GO:0008270_(1.6E-4)</t>
  </si>
  <si>
    <t>SMART_SM00066_IPR001138_Zn(2)-C6_fungal-type_DNA-binding_domain_(0.0023)</t>
  </si>
  <si>
    <t>SUPERFAMILY_SSF57701_IPR001138_Zn(2)-C6_fungal-type_DNA-binding_domain_(7.85E-7)</t>
  </si>
  <si>
    <t>Pfam_PF00010_Myc-type, _basic_helix-loop-helix_(bHLH)_domain_GO:0046983_(1.0E-17)</t>
  </si>
  <si>
    <t>SMART_SM00353_IPR011598_Myc-type, _basic_helix-loop-helix_(bHLH)_domain_(2.2E-12)</t>
  </si>
  <si>
    <t>SUPERFAMILY_SSF47459_IPR011598_Myc-type, _basic_helix-loop-helix_(bHLH)_domain_(3.27E-18), SUPERFAMILY_SSF47459_IPR011598_Myc-type, _basic_helix-loop-helix_(bHLH)_domain_(3.27E-18)</t>
  </si>
  <si>
    <t>SMART_SM00355_IPR013087_Zinc_finger_C2H2-type_(0.023), SMART_SM00355_IPR013087_Zinc_finger_C2H2-type_(22.0), SMART_SM00355_IPR013087_Zinc_finger_C2H2-type_(29.0)</t>
  </si>
  <si>
    <t>Pfam_PF04082_Transcription_factor_domain, _fungi_GO:0003677|GO:0005634|GO:0006351|GO:0008270_(1.7E-20), Pfam_PF00172_Zn(2)-C6_fungal-type_DNA-binding_domain_GO:0000981|GO:0005634|GO:0006355|GO:0008270_(1.5E-7)</t>
  </si>
  <si>
    <t>SMART_SM00066_IPR001138_Zn(2)-C6_fungal-type_DNA-binding_domain_(1.8E-8), SMART_SM00906_IPR007219_Transcription_factor_domain, _fungi_(1.5E-7)</t>
  </si>
  <si>
    <t>SUPERFAMILY_SSF57701_IPR001138_Zn(2)-C6_fungal-type_DNA-binding_domain_(1.57E-7)</t>
  </si>
  <si>
    <t>N_psidii_MA3T_04743</t>
  </si>
  <si>
    <t>Pfam_PF08711_Transcription_factor_IIS, _N-terminal_GO:0005634_(1.0E-10)</t>
  </si>
  <si>
    <t>SUPERFAMILY_SSF47676_IPR017923_Transcription_factor_IIS, _N-terminal_(2.22E-5)</t>
  </si>
  <si>
    <t>N_psidii_MA3T_04753</t>
  </si>
  <si>
    <t>Pfam_PF04433_SWIRM_domain_GO:0005515_(1.7E-12)</t>
  </si>
  <si>
    <t>SUPERFAMILY_SSF46689_IPR009057_Homeobox_domain-like_(1.97E-24)</t>
  </si>
  <si>
    <t>Pfam_PF12171_IPR022755_Zinc_finger, _double-stranded_RNA_binding_(6.0E-6)</t>
  </si>
  <si>
    <t>SUPERFAMILY_SSF57667_IPR013087_Zinc_finger_C2H2-type_(1.07E-5)</t>
  </si>
  <si>
    <t>Pfam_PF04082_Transcription_factor_domain, _fungi_GO:0003677|GO:0005634|GO:0006351|GO:0008270_(6.6E-8)</t>
  </si>
  <si>
    <t>SMART_SM00906_IPR007219_Transcription_factor_domain, _fungi_(1.1E-7)</t>
  </si>
  <si>
    <t>Pfam_PF04082_Transcription_factor_domain, _fungi_GO:0003677|GO:0005634|GO:0006351|GO:0008270_(1.1E-24), Pfam_PF00172_Zn(2)-C6_fungal-type_DNA-binding_domain_GO:0000981|GO:0005634|GO:0006355|GO:0008270_(5.2E-10)</t>
  </si>
  <si>
    <t>SMART_SM00066_IPR001138_Zn(2)-C6_fungal-type_DNA-binding_domain_(1.6E-11), SMART_SM00906_IPR007219_Transcription_factor_domain, _fungi_(1.1E-10)</t>
  </si>
  <si>
    <t>Pfam_PF00172_Zn(2)-C6_fungal-type_DNA-binding_domain_GO:0000981|GO:0005634|GO:0006355|GO:0008270_(4.8E-6), Pfam_PF04082_Transcription_factor_domain, _fungi_GO:0003677|GO:0005634|GO:0006351|GO:0008270_(2.8E-15)</t>
  </si>
  <si>
    <t>SMART_SM00906_IPR007219_Transcription_factor_domain, _fungi_(4.6E-10), SMART_SM00066_IPR001138_Zn(2)-C6_fungal-type_DNA-binding_domain_(7.2E-7)</t>
  </si>
  <si>
    <t>SUPERFAMILY_SSF57701_IPR001138_Zn(2)-C6_fungal-type_DNA-binding_domain_(1.7E-8), SUPERFAMILY_SSF81995_T_27-08-2017_(1.41E-6)</t>
  </si>
  <si>
    <t>N_psidii_MA3T_04891</t>
  </si>
  <si>
    <t>Pfam_PF04910_IPR006994_Transcription_factor_25_(1.8E-65)</t>
  </si>
  <si>
    <t>Pfam_PF00170_Basic-leucine_zipper_domain_GO:0003700|GO:0006355_(1.0E-8)</t>
  </si>
  <si>
    <t>SMART_SM00338_IPR004827_Basic-leucine_zipper_domain_(2.6E-6)</t>
  </si>
  <si>
    <t>SUPERFAMILY_SSF57959_T_27-08-2017_(1.04E-10)</t>
  </si>
  <si>
    <t>Pfam_PF02375_IPR003349_JmjN_domain_(1.0E-12), Pfam_PF02373_IPR003347_JmjC_domain_(1.5E-37), Pfam_PF13832_T_27-08-2017_(9.6E-21)</t>
  </si>
  <si>
    <t>SMART_SM00249_IPR001965_Zinc_finger, _PHD-type_(1.0E-4), SMART_SM00545_IPR003349_JmjN_domain_(3.5E-15), SMART_SM00558_IPR003347_JmjC_domain_(4.6E-53)</t>
  </si>
  <si>
    <t>SUPERFAMILY_SSF51197_T_27-08-2017_(1.79E-31)</t>
  </si>
  <si>
    <t>Pfam_PF00172_Zn(2)-C6_fungal-type_DNA-binding_domain_GO:0000981|GO:0005634|GO:0006355|GO:0008270_(1.3E-5)</t>
  </si>
  <si>
    <t>SMART_SM00066_IPR001138_Zn(2)-C6_fungal-type_DNA-binding_domain_(2.5E-8)</t>
  </si>
  <si>
    <t>SUPERFAMILY_SSF57701_IPR001138_Zn(2)-C6_fungal-type_DNA-binding_domain_(4.71E-7)</t>
  </si>
  <si>
    <t>Pfam_PF00172_Zn(2)-C6_fungal-type_DNA-binding_domain_GO:0000981|GO:0005634|GO:0006355|GO:0008270_(1.4E-7), Pfam_PF04082_Transcription_factor_domain, _fungi_GO:0003677|GO:0005634|GO:0006351|GO:0008270_(1.3E-23)</t>
  </si>
  <si>
    <t>SMART_SM00066_IPR001138_Zn(2)-C6_fungal-type_DNA-binding_domain_(2.5E-8), SMART_SM00906_IPR007219_Transcription_factor_domain, _fungi_(2.0E-17)</t>
  </si>
  <si>
    <t>SUPERFAMILY_SSF57701_IPR001138_Zn(2)-C6_fungal-type_DNA-binding_domain_(1.7E-7)</t>
  </si>
  <si>
    <t>Pfam_PF04082_Transcription_factor_domain, _fungi_GO:0003677|GO:0005634|GO:0006351|GO:0008270_(2.3E-5)</t>
  </si>
  <si>
    <t>SMART_SM00906_IPR007219_Transcription_factor_domain, _fungi_(2.8E-9)</t>
  </si>
  <si>
    <t>Pfam_PF00172_Zn(2)-C6_fungal-type_DNA-binding_domain_GO:0000981|GO:0005634|GO:0006355|GO:0008270_(1.2E-5)</t>
  </si>
  <si>
    <t>SMART_SM00066_IPR001138_Zn(2)-C6_fungal-type_DNA-binding_domain_(0.0048)</t>
  </si>
  <si>
    <t>SUPERFAMILY_SSF57701_IPR001138_Zn(2)-C6_fungal-type_DNA-binding_domain_(1.83E-8)</t>
  </si>
  <si>
    <t>Pfam_PF12090_Transcription_factor_Spt20_GO:0000124|GO:0003712_(1.3E-50)</t>
  </si>
  <si>
    <t>N_psidii_MA3T_05191</t>
  </si>
  <si>
    <t>Pfam_PF05181_IPR022656_XPA_C-_terminal_(1.1E-25)</t>
  </si>
  <si>
    <t>SUPERFAMILY_SSF46955_IPR009061_Putative_DNA-binding_domain_(9.7E-23)</t>
  </si>
  <si>
    <t>Pfam_PF00172_Zn(2)-C6_fungal-type_DNA-binding_domain_GO:0000981|GO:0005634|GO:0006355|GO:0008270_(2.7E-7)</t>
  </si>
  <si>
    <t>SMART_SM00066_IPR001138_Zn(2)-C6_fungal-type_DNA-binding_domain_(1.6E-7)</t>
  </si>
  <si>
    <t>SUPERFAMILY_SSF57701_IPR001138_Zn(2)-C6_fungal-type_DNA-binding_domain_(1.16E-8)</t>
  </si>
  <si>
    <t>Pfam_PF00172_Zn(2)-C6_fungal-type_DNA-binding_domain_GO:0000981|GO:0005634|GO:0006355|GO:0008270_(1.4E-7), Pfam_PF04082_Transcription_factor_domain, _fungi_GO:0003677|GO:0005634|GO:0006351|GO:0008270_(7.4E-20)</t>
  </si>
  <si>
    <t>SMART_SM00066_IPR001138_Zn(2)-C6_fungal-type_DNA-binding_domain_(1.9E-8), SMART_SM00906_IPR007219_Transcription_factor_domain, _fungi_(2.9E-16)</t>
  </si>
  <si>
    <t>Pfam_PF00172_Zn(2)-C6_fungal-type_DNA-binding_domain_GO:0000981|GO:0005634|GO:0006355|GO:0008270_(7.9E-6), Pfam_PF11951_IPR021858_Fungal_transcription_factor_(9.7E-54)</t>
  </si>
  <si>
    <t>SMART_SM00066_IPR001138_Zn(2)-C6_fungal-type_DNA-binding_domain_(8.1E-8)</t>
  </si>
  <si>
    <t>SUPERFAMILY_SSF57701_IPR001138_Zn(2)-C6_fungal-type_DNA-binding_domain_(5.36E-9)</t>
  </si>
  <si>
    <t>Pfam_PF00891_O-methyltransferase, _family_2_GO:0008171_(1.6E-21)</t>
  </si>
  <si>
    <t>SUPERFAMILY_SSF46785_IPR011991_Winged_helix-turn-helix_DNA-binding_domain_(8.16E-16), SUPERFAMILY_SSF53335_IPR029063_S-adenosyl-L-methionine-dependent_methyltransferase_(5.75E-32)</t>
  </si>
  <si>
    <t>Pfam_PF00172_Zn(2)-C6_fungal-type_DNA-binding_domain_GO:0000981|GO:0005634|GO:0006355|GO:0008270_(3.9E-5), Pfam_PF04082_Transcription_factor_domain, _fungi_GO:0003677|GO:0005634|GO:0006351|GO:0008270_(3.6E-16)</t>
  </si>
  <si>
    <t>SMART_SM00066_IPR001138_Zn(2)-C6_fungal-type_DNA-binding_domain_(4.0E-5), SMART_SM00906_IPR007219_Transcription_factor_domain, _fungi_(4.5E-8)</t>
  </si>
  <si>
    <t>SUPERFAMILY_SSF57701_IPR001138_Zn(2)-C6_fungal-type_DNA-binding_domain_(3.66E-7)</t>
  </si>
  <si>
    <t>Pfam_PF00172_Zn(2)-C6_fungal-type_DNA-binding_domain_GO:0000981|GO:0005634|GO:0006355|GO:0008270_(1.3E-8)</t>
  </si>
  <si>
    <t>SMART_SM00066_IPR001138_Zn(2)-C6_fungal-type_DNA-binding_domain_(2.3E-11)</t>
  </si>
  <si>
    <t>Pfam_PF13696_IPR025829_Zinc_knuckle_CX2CX3GHX4C_(5.4E-10)</t>
  </si>
  <si>
    <t>SMART_SM00343_IPR001878_Zinc_finger, _CCHC-type_(0.0034), SMART_SM00343_IPR001878_Zinc_finger, _CCHC-type_(0.28)</t>
  </si>
  <si>
    <t>SUPERFAMILY_SSF57756_IPR001878_Zinc_finger, _CCHC-type_(9.24E-7)</t>
  </si>
  <si>
    <t>Pfam_PF11951_IPR021858_Fungal_transcription_factor_(4.4E-10), Pfam_PF00172_Zn(2)-C6_fungal-type_DNA-binding_domain_GO:0000981|GO:0005634|GO:0006355|GO:0008270_(1.1E-7)</t>
  </si>
  <si>
    <t>SMART_SM00066_IPR001138_Zn(2)-C6_fungal-type_DNA-binding_domain_(1.3E-7)</t>
  </si>
  <si>
    <t>SUPERFAMILY_SSF57701_IPR001138_Zn(2)-C6_fungal-type_DNA-binding_domain_(1.3E-11)</t>
  </si>
  <si>
    <t>Pfam_PF00172_Zn(2)-C6_fungal-type_DNA-binding_domain_GO:0000981|GO:0005634|GO:0006355|GO:0008270_(8.9E-9), Pfam_PF04082_Transcription_factor_domain, _fungi_GO:0003677|GO:0005634|GO:0006351|GO:0008270_(8.3E-32)</t>
  </si>
  <si>
    <t>SMART_SM00066_IPR001138_Zn(2)-C6_fungal-type_DNA-binding_domain_(3.6E-10), SMART_SM00906_IPR007219_Transcription_factor_domain, _fungi_(9.1E-18)</t>
  </si>
  <si>
    <t>SUPERFAMILY_SSF57701_IPR001138_Zn(2)-C6_fungal-type_DNA-binding_domain_(3.01E-9)</t>
  </si>
  <si>
    <t>Pfam_PF00172_Zn(2)-C6_fungal-type_DNA-binding_domain_GO:0000981|GO:0005634|GO:0006355|GO:0008270_(6.9E-9)</t>
  </si>
  <si>
    <t>SMART_SM00066_IPR001138_Zn(2)-C6_fungal-type_DNA-binding_domain_(4.2E-9)</t>
  </si>
  <si>
    <t>SUPERFAMILY_SSF57701_IPR001138_Zn(2)-C6_fungal-type_DNA-binding_domain_(1.31E-11)</t>
  </si>
  <si>
    <t>Pfam_PF05224_NDT80_DNA-binding_domain_GO:0003677_(8.0E-45)</t>
  </si>
  <si>
    <t>SUPERFAMILY_SSF49417_IPR008967_p53-like_transcription_factor, _DNA-binding_(2.48E-75)</t>
  </si>
  <si>
    <t>Pfam_PF11951_IPR021858_Fungal_transcription_factor_(2.1E-7), Pfam_PF00172_Zn(2)-C6_fungal-type_DNA-binding_domain_GO:0000981|GO:0005634|GO:0006355|GO:0008270_(9.8E-7)</t>
  </si>
  <si>
    <t>SUPERFAMILY_SSF57701_IPR001138_Zn(2)-C6_fungal-type_DNA-binding_domain_(7.59E-8)</t>
  </si>
  <si>
    <t>Pfam_PF01336_OB-fold_nucleic_acid_binding_domain, _AA-tRNA_synthetase-type_GO:0003676_(1.6E-7), Pfam_PF08784_IPR014892_Replication_protein_A, _C-terminal_(1.1E-19)</t>
  </si>
  <si>
    <t>SUPERFAMILY_SSF50249_IPR012340_Nucleic_acid-binding, _OB-fold_(8.14E-36), SUPERFAMILY_SSF46785_IPR011991_Winged_helix-turn-helix_DNA-binding_domain_(6.53E-12)</t>
  </si>
  <si>
    <t>Pfam_PF00096_T_27-08-2017_(0.0024), Pfam_PF00096_T_27-08-2017_(4.2E-4)</t>
  </si>
  <si>
    <t>SMART_SM00355_IPR013087_Zinc_finger_C2H2-type_(0.0018), SMART_SM00355_IPR013087_Zinc_finger_C2H2-type_(0.0039)</t>
  </si>
  <si>
    <t>SUPERFAMILY_SSF57667_IPR013087_Zinc_finger_C2H2-type_(1.04E-14)</t>
  </si>
  <si>
    <t>Pfam_PF00610_DEP_domain_GO:0035556_(9.5E-20), Pfam_PF00615_IPR016137_RGS_domain_(2.4E-37)</t>
  </si>
  <si>
    <t>SMART_SM00315_IPR016137_RGS_domain_(5.9E-33), SMART_SM00049_IPR000591_DEP_domain_(3.7E-9), SMART_SM00049_IPR000591_DEP_domain_(7.1E-13)</t>
  </si>
  <si>
    <t>SUPERFAMILY_SSF48097_IPR016137_RGS_domain_(3.66E-30), SUPERFAMILY_SSF46785_IPR011991_Winged_helix-turn-helix_DNA-binding_domain_(2.13E-10), SUPERFAMILY_SSF46785_IPR011991_Winged_helix-turn-helix_DNA-binding_domain_(5.44E-27)</t>
  </si>
  <si>
    <t>Pfam_PF07541_Translation_initiation_factor_2, _alpha_subunit_GO:0003723|GO:0003743_(2.6E-36), Pfam_PF00575_S1_domain_GO:0003676_(2.5E-13)</t>
  </si>
  <si>
    <t>SMART_SM00316_IPR022967_RNA-binding_domain, _S1_(3.0E-10)</t>
  </si>
  <si>
    <t>SUPERFAMILY_SSF50249_IPR012340_Nucleic_acid-binding, _OB-fold_(1.72E-16), SUPERFAMILY_SSF116742_IPR024054_Translation_initiation_factor_2, _alpha_subunit, _middle_domain_(3.79E-30), SUPERFAMILY_SSF110993_IPR024055_Translation_initiation_factor_2, _alpha_subunit, _C-terminal_(1.44E-38)</t>
  </si>
  <si>
    <t>Pfam_PF00412_IPR001781_Zinc_finger, _LIM-type_(2.5E-9), Pfam_PF00620_Rho_GTPase-activating_protein_domain_GO:0007165_(8.5E-45)</t>
  </si>
  <si>
    <t>SMART_SM00324_IPR000198_Rho_GTPase-activating_protein_domain_(3.5E-59), SMART_SM00132_IPR001781_Zinc_finger, _LIM-type_(4.0E-6), SMART_SM00132_IPR001781_Zinc_finger, _LIM-type_(4.4E-9)</t>
  </si>
  <si>
    <t>SUPERFAMILY_SSF48350_IPR008936_Rho_GTPase_activation_protein_(3.73E-51)</t>
  </si>
  <si>
    <t>Pfam_PF11951_IPR021858_Fungal_transcription_factor_(9.3E-5)</t>
  </si>
  <si>
    <t>SUPERFAMILY_SSF57701_IPR001138_Zn(2)-C6_fungal-type_DNA-binding_domain_(2.62E-5)</t>
  </si>
  <si>
    <t>N_psidii_MA3T_05663</t>
  </si>
  <si>
    <t>Pfam_PF09202_RIO2_kinase_winged_helix_domain, _N-terminal_GO:0004674|GO:0005524|GO:0006468_(2.9E-32), Pfam_PF01163_T_27-08-2017_(4.2E-41)</t>
  </si>
  <si>
    <t>SMART_SM00090_IPR000687_RIO_kinase_(6.0E-49)</t>
  </si>
  <si>
    <t>Pfam_PF02150_DNA-directed_RNA_polymerase, _M/15kDa_subunit_GO:0006351_(5.2E-6), Pfam_PF01096_Zinc_finger, _TFIIS-type_GO:0003676|GO:0006351|GO:0008270_(1.4E-13)</t>
  </si>
  <si>
    <t>SMART_SM00440_IPR001222_Zinc_finger, _TFIIS-type_(2.1E-8)</t>
  </si>
  <si>
    <t>SUPERFAMILY_SSF57783_T_27-08-2017_(9.07E-14)</t>
  </si>
  <si>
    <t>Pfam_PF00610_DEP_domain_GO:0035556_(8.8E-27), Pfam_PF12257_IPR027244_Vacuolar_membrane-associated_protein_Iml1_(1.8E-117)</t>
  </si>
  <si>
    <t>SMART_SM00049_IPR000591_DEP_domain_(3.3E-15)</t>
  </si>
  <si>
    <t>SUPERFAMILY_SSF46785_IPR011991_Winged_helix-turn-helix_DNA-binding_domain_(1.14E-23)</t>
  </si>
  <si>
    <t>Pfam_PF04082_Transcription_factor_domain, _fungi_GO:0003677|GO:0005634|GO:0006351|GO:0008270_(5.7E-63), Pfam_PF00096_T_27-08-2017_(0.0013), Pfam_PF00096_T_27-08-2017_(5.1E-4)</t>
  </si>
  <si>
    <t>SMART_SM00355_IPR013087_Zinc_finger_C2H2-type_(0.021), SMART_SM00355_IPR013087_Zinc_finger_C2H2-type_(0.0016)</t>
  </si>
  <si>
    <t>SUPERFAMILY_SSF57667_IPR013087_Zinc_finger_C2H2-type_(1.02E-7)</t>
  </si>
  <si>
    <t>Pfam_PF00164_Ribosomal_protein_S12/S23_GO:0003735|GO:0005622|GO:0005840|GO:0006412_(6.7E-29)</t>
  </si>
  <si>
    <t>SUPERFAMILY_SSF50249_IPR012340_Nucleic_acid-binding, _OB-fold_(9.42E-43)</t>
  </si>
  <si>
    <t>Pfam_PF01176_RNA-binding_domain, _S1, _IF1_type_GO:0003723|GO:0003743|GO:0006413_(4.9E-18)</t>
  </si>
  <si>
    <t>SMART_SM00652_IPR001253_Translation_initiation_factor_1A_(eIF-1A)_(1.7E-11)</t>
  </si>
  <si>
    <t>SUPERFAMILY_SSF50249_IPR012340_Nucleic_acid-binding, _OB-fold_(7.71E-23)</t>
  </si>
  <si>
    <t>SMART_SM01252_IPR018004_KilA, _N-terminal/APSES-type_HTH, _DNA-binding_(4.7E-17)</t>
  </si>
  <si>
    <t>SUPERFAMILY_SSF54616_IPR003163_Transcription_regulator_HTH, _APSES-type_DNA-binding_domain_(1.01E-22)</t>
  </si>
  <si>
    <t>Pfam_PF00098_Zinc_finger, _CCHC-type_GO:0003676|GO:0008270_(8.8E-6)</t>
  </si>
  <si>
    <t>SMART_SM00343_IPR001878_Zinc_finger, _CCHC-type_(6.7E-4)</t>
  </si>
  <si>
    <t>SUPERFAMILY_SSF57756_IPR001878_Zinc_finger, _CCHC-type_(4.71E-7)</t>
  </si>
  <si>
    <t>Pfam_PF11951_IPR021858_Fungal_transcription_factor_(1.0E-29), Pfam_PF00172_Zn(2)-C6_fungal-type_DNA-binding_domain_GO:0000981|GO:0005634|GO:0006355|GO:0008270_(3.6E-5)</t>
  </si>
  <si>
    <t>SUPERFAMILY_SSF57701_IPR001138_Zn(2)-C6_fungal-type_DNA-binding_domain_(3.01E-8)</t>
  </si>
  <si>
    <t>Pfam_PF03221_IPR006600_HTH_CenpB-type_DNA-binding_domain_(4.0E-17)</t>
  </si>
  <si>
    <t>SMART_SM00674_IPR006600_HTH_CenpB-type_DNA-binding_domain_(4.1E-13)</t>
  </si>
  <si>
    <t>SUPERFAMILY_SSF46689_IPR009057_Homeobox_domain-like_(1.13E-22), SUPERFAMILY_SSF46689_IPR009057_Homeobox_domain-like_(8.15E-14)</t>
  </si>
  <si>
    <t>N_psidii_MA3T_05949</t>
  </si>
  <si>
    <t>Pfam_PF04157_IPR007286_EAP30_(5.7E-44), Pfam_PF11605_Vacuolar_protein_sorting_protein_36, _GLUE_domain_GO:0032266|GO:0043130_(4.0E-23), Pfam_PF16988_IPR031558_Vacuolar_protein-sorting-associated_protein_36, _NZF-N_zinc-finger_domain_(1.5E-22)</t>
  </si>
  <si>
    <t>SMART_SM00547_IPR001876_Zinc_finger, _RanBP2-type_(1.2E-4)</t>
  </si>
  <si>
    <t>SUPERFAMILY_SSF46785_IPR011991_Winged_helix-turn-helix_DNA-binding_domain_(2.36E-33), SUPERFAMILY_SSF50729_IPR011993_PH_domain-like_(2.09E-8), SUPERFAMILY_SSF50729_IPR011993_PH_domain-like_(1.27E-37), SUPERFAMILY_SSF90209_IPR001876_Zinc_finger, _RanBP2-type_(1.02E-10)</t>
  </si>
  <si>
    <t>Pfam_PF00172_Zn(2)-C6_fungal-type_DNA-binding_domain_GO:0000981|GO:0005634|GO:0006355|GO:0008270_(2.7E-6)</t>
  </si>
  <si>
    <t>SMART_SM00066_IPR001138_Zn(2)-C6_fungal-type_DNA-binding_domain_(7.0E-5)</t>
  </si>
  <si>
    <t>SUPERFAMILY_SSF57701_IPR001138_Zn(2)-C6_fungal-type_DNA-binding_domain_(1.01E-5)</t>
  </si>
  <si>
    <t>N_psidii_MA3T_05981</t>
  </si>
  <si>
    <t>Pfam_PF00891_O-methyltransferase, _family_2_GO:0008171_(2.8E-5)</t>
  </si>
  <si>
    <t>SUPERFAMILY_SSF46785_IPR011991_Winged_helix-turn-helix_DNA-binding_domain_(5.99E-10), SUPERFAMILY_SSF53335_IPR029063_S-adenosyl-L-methionine-dependent_methyltransferase_(5.43E-14)</t>
  </si>
  <si>
    <t>Pfam_PF00172_Zn(2)-C6_fungal-type_DNA-binding_domain_GO:0000981|GO:0005634|GO:0006355|GO:0008270_(5.9E-7), Pfam_PF00096_T_27-08-2017_(1.1E-5), Pfam_PF00096_T_27-08-2017_(0.0082), Pfam_PF04082_Transcription_factor_domain, _fungi_GO:0003677|GO:0005634|GO:0006351|GO:0008270_(2.6E-7)</t>
  </si>
  <si>
    <t>SMART_SM00355_IPR013087_Zinc_finger_C2H2-type_(24.0), SMART_SM00355_IPR013087_Zinc_finger_C2H2-type_(0.0039), SMART_SM00066_IPR001138_Zn(2)-C6_fungal-type_DNA-binding_domain_(1.9E-8)</t>
  </si>
  <si>
    <t>SUPERFAMILY_SSF57701_IPR001138_Zn(2)-C6_fungal-type_DNA-binding_domain_(2.88E-9), SUPERFAMILY_SSF57667_IPR013087_Zinc_finger_C2H2-type_(5.46E-8)</t>
  </si>
  <si>
    <t>Pfam_PF00172_Zn(2)-C6_fungal-type_DNA-binding_domain_GO:0000981|GO:0005634|GO:0006355|GO:0008270_(6.6E-10), Pfam_PF11951_IPR021858_Fungal_transcription_factor_(2.4E-6)</t>
  </si>
  <si>
    <t>SMART_SM00066_IPR001138_Zn(2)-C6_fungal-type_DNA-binding_domain_(8.5E-12)</t>
  </si>
  <si>
    <t>Pfam_PF00098_Zinc_finger, _CCHC-type_GO:0003676|GO:0008270_(4.3E-8), Pfam_PF00098_Zinc_finger, _CCHC-type_GO:0003676|GO:0008270_(9.6E-6), Pfam_PF00098_Zinc_finger, _CCHC-type_GO:0003676|GO:0008270_(3.9E-9), Pfam_PF00098_Zinc_finger, _CCHC-type_GO:0003676|GO:0008270_(2.4E-9), Pfam_PF00098_Zinc_finger, _CCHC-type_GO:0003676|GO:0008270_(7.4E-8), Pfam_PF00098_Zinc_finger, _CCHC-type_GO:0003676|GO:0008270_(2.4E-8), Pfam_PF00098_Zinc_finger, _CCHC-type_GO:0003676|GO:0008270_(5.4E-6)</t>
  </si>
  <si>
    <t>SMART_SM00343_IPR001878_Zinc_finger, _CCHC-type_(3.9E-4), SMART_SM00343_IPR001878_Zinc_finger, _CCHC-type_(0.0033), SMART_SM00343_IPR001878_Zinc_finger, _CCHC-type_(2.6E-5), SMART_SM00343_IPR001878_Zinc_finger, _CCHC-type_(1.9E-5), SMART_SM00343_IPR001878_Zinc_finger, _CCHC-type_(1.5E-5), SMART_SM00343_IPR001878_Zinc_finger, _CCHC-type_(5.1E-6), SMART_SM00343_IPR001878_Zinc_finger, _CCHC-type_(2.8E-6)</t>
  </si>
  <si>
    <t>SUPERFAMILY_SSF57756_IPR001878_Zinc_finger, _CCHC-type_(4.94E-14), SUPERFAMILY_SSF57756_IPR001878_Zinc_finger, _CCHC-type_(7.32E-5), SUPERFAMILY_SSF57756_IPR001878_Zinc_finger, _CCHC-type_(8.72E-8), SUPERFAMILY_SSF57756_IPR001878_Zinc_finger, _CCHC-type_(1.45E-12), SUPERFAMILY_SSF57756_IPR001878_Zinc_finger, _CCHC-type_(3.14E-6)</t>
  </si>
  <si>
    <t>N_psidii_MA3T_06109</t>
  </si>
  <si>
    <t>Pfam_PF00557_IPR000994_Peptidase_M24_(4.1E-43)</t>
  </si>
  <si>
    <t>SUPERFAMILY_SSF46785_IPR011991_Winged_helix-turn-helix_DNA-binding_domain_(2.86E-23), SUPERFAMILY_SSF55920_IPR000994_Peptidase_M24_(3.53E-76), SUPERFAMILY_SSF55920_IPR000994_Peptidase_M24_(3.53E-76)</t>
  </si>
  <si>
    <t>N_psidii_MA3T_06122</t>
  </si>
  <si>
    <t>SMART_SM00343_IPR001878_Zinc_finger, _CCHC-type_(0.084), SMART_SM00343_IPR001878_Zinc_finger, _CCHC-type_(0.82)</t>
  </si>
  <si>
    <t>SUPERFAMILY_SSF57756_IPR001878_Zinc_finger, _CCHC-type_(9.94E-7)</t>
  </si>
  <si>
    <t>Pfam_PF13912_T_27-08-2017_(0.0088), Pfam_PF00096_T_27-08-2017_(0.0014), Pfam_PF04082_Transcription_factor_domain, _fungi_GO:0003677|GO:0005634|GO:0006351|GO:0008270_(2.5E-13)</t>
  </si>
  <si>
    <t>SMART_SM00355_IPR013087_Zinc_finger_C2H2-type_(0.0063), SMART_SM00355_IPR013087_Zinc_finger_C2H2-type_(0.073)</t>
  </si>
  <si>
    <t>SUPERFAMILY_SSF57667_IPR013087_Zinc_finger_C2H2-type_(5.91E-13)</t>
  </si>
  <si>
    <t>Pfam_PF00929_IPR013520_Exonuclease, _RNase_T/DNA_polymerase_III_(5.1E-9)</t>
  </si>
  <si>
    <t>SMART_SM00479_IPR013520_Exonuclease, _RNase_T/DNA_polymerase_III_(2.1E-26), SMART_SM00355_IPR013087_Zinc_finger_C2H2-type_(3.2), SMART_SM00355_IPR013087_Zinc_finger_C2H2-type_(27.0)</t>
  </si>
  <si>
    <t>SUPERFAMILY_SSF53098_IPR012337_Ribonuclease_H-like_domain_(2.72E-21)</t>
  </si>
  <si>
    <t>SMART_SM00355_IPR013087_Zinc_finger_C2H2-type_(6.6), SMART_SM00355_IPR013087_Zinc_finger_C2H2-type_(1.2), SMART_SM00355_IPR013087_Zinc_finger_C2H2-type_(0.7)</t>
  </si>
  <si>
    <t>Pfam_PF04383_IPR018004_KilA, _N-terminal/APSES-type_HTH, _DNA-binding_(3.4E-6), Pfam_PF00023_Ankyrin_repeat_GO:0005515_(5.1E-5)</t>
  </si>
  <si>
    <t>SMART_SM01252_IPR018004_KilA, _N-terminal/APSES-type_HTH, _DNA-binding_(2.1E-27), SMART_SM00248_IPR002110_Ankyrin_repeat_(2.8E-4), SMART_SM00248_IPR002110_Ankyrin_repeat_(0.64)</t>
  </si>
  <si>
    <t>SUPERFAMILY_SSF54616_IPR003163_Transcription_regulator_HTH, _APSES-type_DNA-binding_domain_(3.66E-36), SUPERFAMILY_SSF48403_IPR020683_Ankyrin_repeat-containing_domain_(1.09E-27)</t>
  </si>
  <si>
    <t>N_psidii_MA3T_06296</t>
  </si>
  <si>
    <t>SMART_SM00356_IPR000571_Zinc_finger, _CCCH-type_(7.5E-4), SMART_SM00356_IPR000571_Zinc_finger, _CCCH-type_(66.0), SMART_SM00356_IPR000571_Zinc_finger, _CCCH-type_(62.0)</t>
  </si>
  <si>
    <t>SUPERFAMILY_SSF90229_IPR000571_Zinc_finger, _CCCH-type_(8.5E-5)</t>
  </si>
  <si>
    <t>Pfam_PF00172_Zn(2)-C6_fungal-type_DNA-binding_domain_GO:0000981|GO:0005634|GO:0006355|GO:0008270_(1.0E-4), Pfam_PF04082_Transcription_factor_domain, _fungi_GO:0003677|GO:0005634|GO:0006351|GO:0008270_(2.7E-5)</t>
  </si>
  <si>
    <t>SMART_SM00066_IPR001138_Zn(2)-C6_fungal-type_DNA-binding_domain_(3.9E-5), SMART_SM00906_IPR007219_Transcription_factor_domain, _fungi_(5.2E-9)</t>
  </si>
  <si>
    <t>SUPERFAMILY_SSF57701_IPR001138_Zn(2)-C6_fungal-type_DNA-binding_domain_(3.14E-8)</t>
  </si>
  <si>
    <t>Pfam_PF01388_ARID_DNA-binding_domain_GO:0003677_(2.8E-17)</t>
  </si>
  <si>
    <t>SMART_SM00501_IPR001606_ARID_DNA-binding_domain_(9.0E-11), SMART_SM01014_T_27-08-2017_(2.7E-18)</t>
  </si>
  <si>
    <t>SUPERFAMILY_SSF46774_IPR001606_ARID_DNA-binding_domain_(4.58E-23), SUPERFAMILY_SSF48371_IPR016024_Armadillo-type_fold_(1.51E-9)</t>
  </si>
  <si>
    <t>Pfam_PF04082_Transcription_factor_domain, _fungi_GO:0003677|GO:0005634|GO:0006351|GO:0008270_(5.5E-22)</t>
  </si>
  <si>
    <t>SMART_SM00906_IPR007219_Transcription_factor_domain, _fungi_(2.2E-8)</t>
  </si>
  <si>
    <t>Pfam_PF11951_IPR021858_Fungal_transcription_factor_(3.0E-6), Pfam_PF00172_Zn(2)-C6_fungal-type_DNA-binding_domain_GO:0000981|GO:0005634|GO:0006355|GO:0008270_(1.6E-9)</t>
  </si>
  <si>
    <t>SMART_SM00066_IPR001138_Zn(2)-C6_fungal-type_DNA-binding_domain_(1.1E-9)</t>
  </si>
  <si>
    <t>SUPERFAMILY_SSF57701_IPR001138_Zn(2)-C6_fungal-type_DNA-binding_domain_(6.28E-11)</t>
  </si>
  <si>
    <t>Pfam_PF00046_Homeobox_domain_GO:0003677_(1.5E-13)</t>
  </si>
  <si>
    <t>SMART_SM00389_IPR001356_Homeobox_domain_(1.9E-13)</t>
  </si>
  <si>
    <t>SUPERFAMILY_SSF46689_IPR009057_Homeobox_domain-like_(5.56E-16)</t>
  </si>
  <si>
    <t>Pfam_PF02270_Transcription_initiation_factor_IIF, _beta_subunit_GO:0005674|GO:0006366|GO:0006367_(4.1E-82)</t>
  </si>
  <si>
    <t>SUPERFAMILY_SSF46785_IPR011991_Winged_helix-turn-helix_DNA-binding_domain_(2.39E-20), SUPERFAMILY_SSF50916_IPR011039_Transcription_Factor_IIF, _Rap30/Rap74, _interaction_(1.73E-22)</t>
  </si>
  <si>
    <t>N_psidii_MA3T_06467</t>
  </si>
  <si>
    <t>Pfam_PF06881_RNA_polymerase_II_transcription_factor_SIII, _subunit_A_GO:0005634|GO:0006355|GO:0016021_(2.0E-28)</t>
  </si>
  <si>
    <t>Pfam_PF00010_Myc-type, _basic_helix-loop-helix_(bHLH)_domain_GO:0046983_(1.6E-14)</t>
  </si>
  <si>
    <t>SMART_SM00353_IPR011598_Myc-type, _basic_helix-loop-helix_(bHLH)_domain_(9.7E-12)</t>
  </si>
  <si>
    <t>SUPERFAMILY_SSF47459_IPR011598_Myc-type, _basic_helix-loop-helix_(bHLH)_domain_(1.83E-18)</t>
  </si>
  <si>
    <t>Pfam_PF00505_IPR009071_High_mobility_group_box_domain_(3.4E-25)</t>
  </si>
  <si>
    <t>SMART_SM00398_IPR009071_High_mobility_group_box_domain_(2.2E-28)</t>
  </si>
  <si>
    <t>SUPERFAMILY_SSF47095_IPR009071_High_mobility_group_box_domain_(5.18E-29)</t>
  </si>
  <si>
    <t>Pfam_PF04082_Transcription_factor_domain, _fungi_GO:0003677|GO:0005634|GO:0006351|GO:0008270_(5.0E-6), Pfam_PF00172_Zn(2)-C6_fungal-type_DNA-binding_domain_GO:0000981|GO:0005634|GO:0006355|GO:0008270_(4.5E-8)</t>
  </si>
  <si>
    <t>SMART_SM00066_IPR001138_Zn(2)-C6_fungal-type_DNA-binding_domain_(2.0E-9)</t>
  </si>
  <si>
    <t>SUPERFAMILY_SSF57701_IPR001138_Zn(2)-C6_fungal-type_DNA-binding_domain_(9.94E-10)</t>
  </si>
  <si>
    <t>Pfam_PF00096_T_27-08-2017_(8.5E-6)</t>
  </si>
  <si>
    <t>SMART_SM00355_IPR013087_Zinc_finger_C2H2-type_(160.0), SMART_SM00355_IPR013087_Zinc_finger_C2H2-type_(0.035), SMART_SM00355_IPR013087_Zinc_finger_C2H2-type_(11.0)</t>
  </si>
  <si>
    <t>SUPERFAMILY_SSF57667_IPR013087_Zinc_finger_C2H2-type_(9.9E-13)</t>
  </si>
  <si>
    <t>Pfam_PF04082_Transcription_factor_domain, _fungi_GO:0003677|GO:0005634|GO:0006351|GO:0008270_(1.2E-23), Pfam_PF00172_Zn(2)-C6_fungal-type_DNA-binding_domain_GO:0000981|GO:0005634|GO:0006355|GO:0008270_(3.6E-5)</t>
  </si>
  <si>
    <t>SMART_SM00906_IPR007219_Transcription_factor_domain, _fungi_(5.1E-13), SMART_SM00066_IPR001138_Zn(2)-C6_fungal-type_DNA-binding_domain_(1.2E-5)</t>
  </si>
  <si>
    <t>SUPERFAMILY_SSF57701_IPR001138_Zn(2)-C6_fungal-type_DNA-binding_domain_(1.01E-7)</t>
  </si>
  <si>
    <t>Pfam_PF14551_IPR027925_MCM_N-terminal_domain_(4.1E-18), Pfam_PF00493_MCM_domain_GO:0003677|GO:0005524|GO:0006270_(2.5E-138), Pfam_PF17207_IPR033762_MCM_OB_domain_(7.9E-39)</t>
  </si>
  <si>
    <t>SMART_SM00350_IPR031327_Mini-chromosome_maintenance_protein_(0.0)</t>
  </si>
  <si>
    <t>SUPERFAMILY_SSF52540_IPR027417_P-loop_containing_nucleoside_triphosphate_hydrolase_(2.89E-42), SUPERFAMILY_SSF50249_IPR012340_Nucleic_acid-binding, _OB-fold_(8.22E-63), SUPERFAMILY_SSF50249_IPR012340_Nucleic_acid-binding, _OB-fold_(8.22E-63)</t>
  </si>
  <si>
    <t>N_psidii_MA3T_06714</t>
  </si>
  <si>
    <t>Pfam_PF04824_Rad21/Rec8-like_protein, _C-terminal, _eukaryotic_GO:0000228_(1.7E-8), Pfam_PF04825_Rad21/Rec8-like_protein, _N-terminal_GO:0005515_(1.0E-37)</t>
  </si>
  <si>
    <t>SUPERFAMILY_SSF46785_IPR011991_Winged_helix-turn-helix_DNA-binding_domain_(7.62E-12)</t>
  </si>
  <si>
    <t>N_psidii_MA3T_06717</t>
  </si>
  <si>
    <t>Pfam_PF00642_Zinc_finger, _CCCH-type_GO:0046872_(8.4E-7)</t>
  </si>
  <si>
    <t>SMART_SM00356_IPR000571_Zinc_finger, _CCCH-type_(2.7E-4), SMART_SM00356_IPR000571_Zinc_finger, _CCCH-type_(0.54), SMART_SM00356_IPR000571_Zinc_finger, _CCCH-type_(0.61), SMART_SM00356_IPR000571_Zinc_finger, _CCCH-type_(6.5)</t>
  </si>
  <si>
    <t>SUPERFAMILY_SSF90229_IPR000571_Zinc_finger, _CCCH-type_(3.36E-5), SUPERFAMILY_SSF90229_IPR000571_Zinc_finger, _CCCH-type_(1.06E-5), SUPERFAMILY_SSF90229_IPR000571_Zinc_finger, _CCCH-type_(3.14E-6)</t>
  </si>
  <si>
    <t>Pfam_PF00170_Basic-leucine_zipper_domain_GO:0003700|GO:0006355_(2.3E-7)</t>
  </si>
  <si>
    <t>SMART_SM00338_IPR004827_Basic-leucine_zipper_domain_(2.5E-7)</t>
  </si>
  <si>
    <t>SUPERFAMILY_SSF57959_T_27-08-2017_(7.03E-9)</t>
  </si>
  <si>
    <t>Pfam_PF00010_Myc-type, _basic_helix-loop-helix_(bHLH)_domain_GO:0046983_(2.5E-10)</t>
  </si>
  <si>
    <t>SMART_SM00353_IPR011598_Myc-type, _basic_helix-loop-helix_(bHLH)_domain_(5.1E-6)</t>
  </si>
  <si>
    <t>SUPERFAMILY_SSF47459_IPR011598_Myc-type, _basic_helix-loop-helix_(bHLH)_domain_(3.01E-11)</t>
  </si>
  <si>
    <t>Pfam_PF00270_DEAD/DEAH_box_helicase_domain_GO:0003676|GO:0005524_(1.3E-20), Pfam_PF09382_RQC_domain_GO:0006260|GO:0006281|GO:0043140_(6.2E-16), Pfam_PF00271_IPR001650_Helicase, _C-terminal_(1.1E-13), Pfam_PF00570_HRDC_domain_GO:0003676|GO:0005622_(4.5E-5), Pfam_PF16124_IPR032284_ATP-dependent_DNA_helicase_RecQ, _zinc-binding_domain_(3.7E-15)</t>
  </si>
  <si>
    <t>SMART_SM00956_IPR018982_RQC_domain_(2.8E-13), SMART_SM00487_IPR014001_Helicase_superfamily_1/2, _ATP-binding_domain_(1.7E-29), SMART_SM00490_IPR001650_Helicase, _C-terminal_(9.7E-25)</t>
  </si>
  <si>
    <t>SUPERFAMILY_SSF52540_IPR027417_P-loop_containing_nucleoside_triphosphate_hydrolase_(7.8E-57), SUPERFAMILY_SSF46785_IPR011991_Winged_helix-turn-helix_DNA-binding_domain_(2.58E-9), SUPERFAMILY_SSF47819_IPR010997_HRDC-like_(3.66E-5)</t>
  </si>
  <si>
    <t>N_psidii_MA3T_06797</t>
  </si>
  <si>
    <t>Pfam_PF04855_SNF5/SMARCB1/INI1_GO:0000228|GO:0006338_(1.6E-93)</t>
  </si>
  <si>
    <t>SUPERFAMILY_SSF57716_T_27-08-2017_(8.55E-6)</t>
  </si>
  <si>
    <t>Pfam_PF04082_Transcription_factor_domain, _fungi_GO:0003677|GO:0005634|GO:0006351|GO:0008270_(2.1E-15)</t>
  </si>
  <si>
    <t>SMART_SM00906_IPR007219_Transcription_factor_domain, _fungi_(4.9E-7)</t>
  </si>
  <si>
    <t>Pfam_PF04082_Transcription_factor_domain, _fungi_GO:0003677|GO:0005634|GO:0006351|GO:0008270_(1.2E-15), Pfam_PF00172_Zn(2)-C6_fungal-type_DNA-binding_domain_GO:0000981|GO:0005634|GO:0006355|GO:0008270_(4.6E-6)</t>
  </si>
  <si>
    <t>SMART_SM00066_IPR001138_Zn(2)-C6_fungal-type_DNA-binding_domain_(4.5E-6), SMART_SM00906_IPR007219_Transcription_factor_domain, _fungi_(4.1E-6)</t>
  </si>
  <si>
    <t>SUPERFAMILY_SSF57701_IPR001138_Zn(2)-C6_fungal-type_DNA-binding_domain_(1.44E-8)</t>
  </si>
  <si>
    <t>N_psidii_MA3T_06829</t>
  </si>
  <si>
    <t>Pfam_PF00642_Zinc_finger, _CCCH-type_GO:0046872_(1.4E-5)</t>
  </si>
  <si>
    <t>SMART_SM00356_IPR000571_Zinc_finger, _CCCH-type_(4.5E-6), SMART_SM00356_IPR000571_Zinc_finger, _CCCH-type_(1.4E-4)</t>
  </si>
  <si>
    <t>N_psidii_MA3T_06844</t>
  </si>
  <si>
    <t>Pfam_PF01454_IPR002190_MAGE_homology_domain_(4.9E-59)</t>
  </si>
  <si>
    <t>SMART_SM01373_IPR002190_MAGE_homology_domain_(7.9E-18)</t>
  </si>
  <si>
    <t>Pfam_PF08550_IPR013860_Protein_of_unknown_function_DUF1752, _fungi_(8.9E-12), Pfam_PF00320_Zinc_finger, _GATA-type_GO:0003700|GO:0006355|GO:0008270|GO:0043565_(3.3E-16)</t>
  </si>
  <si>
    <t>SMART_SM00401_IPR000679_Zinc_finger, _GATA-type_(9.4E-24)</t>
  </si>
  <si>
    <t>SUPERFAMILY_SSF57716_T_27-08-2017_(9.03E-19)</t>
  </si>
  <si>
    <t>Pfam_PF15985_K_Homology_domain, _type_1_GO:0003723_(3.5E-13)</t>
  </si>
  <si>
    <t>SUPERFAMILY_SSF50249_IPR012340_Nucleic_acid-binding, _OB-fold_(2.2E-20), SUPERFAMILY_SSF54791_IPR004088_K_Homology_domain, _type_1_(1.54E-12)</t>
  </si>
  <si>
    <t>Pfam_PF00096_T_27-08-2017_(0.0053), Pfam_PF00096_T_27-08-2017_(0.0031)</t>
  </si>
  <si>
    <t>SMART_SM00355_IPR013087_Zinc_finger_C2H2-type_(0.0049), SMART_SM00355_IPR013087_Zinc_finger_C2H2-type_(1.8E-4), SMART_SM00355_IPR013087_Zinc_finger_C2H2-type_(0.45)</t>
  </si>
  <si>
    <t>SUPERFAMILY_SSF57667_IPR013087_Zinc_finger_C2H2-type_(1.03E-8)</t>
  </si>
  <si>
    <t>Pfam_PF01176_RNA-binding_domain, _S1, _IF1_type_GO:0003723|GO:0003743|GO:0006413_(2.3E-21)</t>
  </si>
  <si>
    <t>SMART_SM00652_IPR001253_Translation_initiation_factor_1A_(eIF-1A)_(1.3E-48)</t>
  </si>
  <si>
    <t>SUPERFAMILY_SSF50249_IPR012340_Nucleic_acid-binding, _OB-fold_(1.54E-49)</t>
  </si>
  <si>
    <t>N_psidii_MA3T_06939</t>
  </si>
  <si>
    <t>Pfam_PF01246_IPR000988_Ribosomal_protein_L24e-related_(1.2E-28)</t>
  </si>
  <si>
    <t>SUPERFAMILY_SSF57716_T_27-08-2017_(2.85E-15)</t>
  </si>
  <si>
    <t>N_psidii_MA3T_06951</t>
  </si>
  <si>
    <t>Pfam_PF00645_Zinc_finger, _PARP-type_GO:0003677|GO:0008270_(2.6E-22)</t>
  </si>
  <si>
    <t>SMART_SM01336_IPR001510_Zinc_finger, _PARP-type_(3.8E-18)</t>
  </si>
  <si>
    <t>SUPERFAMILY_SSF57716_T_27-08-2017_(9.98E-22)</t>
  </si>
  <si>
    <t>N_psidii_MA3T_06975</t>
  </si>
  <si>
    <t>Pfam_PF00172_Zn(2)-C6_fungal-type_DNA-binding_domain_GO:0000981|GO:0005634|GO:0006355|GO:0008270_(1.4E-5)</t>
  </si>
  <si>
    <t>SMART_SM00066_IPR001138_Zn(2)-C6_fungal-type_DNA-binding_domain_(2.1E-6)</t>
  </si>
  <si>
    <t>SUPERFAMILY_SSF57701_IPR001138_Zn(2)-C6_fungal-type_DNA-binding_domain_(1.48E-7)</t>
  </si>
  <si>
    <t>Pfam_PF00319_Transcription_factor, _MADS-box_GO:0003677|GO:0046983_(5.9E-21)</t>
  </si>
  <si>
    <t>SMART_SM00432_IPR002100_Transcription_factor, _MADS-box_(2.2E-30)</t>
  </si>
  <si>
    <t>SUPERFAMILY_SSF55455_IPR002100_Transcription_factor, _MADS-box_(4.06E-23)</t>
  </si>
  <si>
    <t>Pfam_PF00135_IPR002018_Carboxylesterase, _type_B_(1.2E-43), Pfam_PF03184_DDE_superfamily_endonuclease_domain_GO:0003676_(9.0E-14), Pfam_PF05225_DNA_binding_HTH_domain, _Psq-type_GO:0003677_(2.5E-5)</t>
  </si>
  <si>
    <t>SUPERFAMILY_SSF46689_IPR009057_Homeobox_domain-like_(4.66E-5), SUPERFAMILY_SSF53474_IPR029058_Alpha/Beta_hydrolase_fold_(3.35E-57)</t>
  </si>
  <si>
    <t>Pfam_PF00172_Zn(2)-C6_fungal-type_DNA-binding_domain_GO:0000981|GO:0005634|GO:0006355|GO:0008270_(2.1E-5)</t>
  </si>
  <si>
    <t>SMART_SM00066_IPR001138_Zn(2)-C6_fungal-type_DNA-binding_domain_(6.1E-4)</t>
  </si>
  <si>
    <t>SUPERFAMILY_SSF57701_IPR001138_Zn(2)-C6_fungal-type_DNA-binding_domain_(5.65E-8)</t>
  </si>
  <si>
    <t>Pfam_PF01485_IPR002867_IBR_domain_(3.6E-8), Pfam_PF01485_IPR002867_IBR_domain_(2.5E-7), Pfam_PF00642_Zinc_finger, _CCCH-type_GO:0046872_(1.1E-5), Pfam_PF00642_Zinc_finger, _CCCH-type_GO:0046872_(4.1E-7)</t>
  </si>
  <si>
    <t>SMART_SM00356_IPR000571_Zinc_finger, _CCCH-type_(2.1E-6), SMART_SM00356_IPR000571_Zinc_finger, _CCCH-type_(2.7E-6), SMART_SM00647_IPR002867_IBR_domain_(0.0016), SMART_SM00647_IPR002867_IBR_domain_(0.071)</t>
  </si>
  <si>
    <t>SUPERFAMILY_SSF90229_IPR000571_Zinc_finger, _CCCH-type_(3.79E-6), SUPERFAMILY_SSF57850_T_27-08-2017_(4.82E-7), SUPERFAMILY_SSF57850_T_27-08-2017_(4.42E-15), SUPERFAMILY_SSF90229_IPR000571_Zinc_finger, _CCCH-type_(4.71E-7)</t>
  </si>
  <si>
    <t>Pfam_PF04082_Transcription_factor_domain, _fungi_GO:0003677|GO:0005634|GO:0006351|GO:0008270_(1.2E-22), Pfam_PF00172_Zn(2)-C6_fungal-type_DNA-binding_domain_GO:0000981|GO:0005634|GO:0006355|GO:0008270_(2.3E-6)</t>
  </si>
  <si>
    <t>SMART_SM00066_IPR001138_Zn(2)-C6_fungal-type_DNA-binding_domain_(4.9E-9), SMART_SM00906_IPR007219_Transcription_factor_domain, _fungi_(4.1E-15)</t>
  </si>
  <si>
    <t>Pfam_PF00096_T_27-08-2017_(0.0035), Pfam_PF04082_Transcription_factor_domain, _fungi_GO:0003677|GO:0005634|GO:0006351|GO:0008270_(1.0E-55)</t>
  </si>
  <si>
    <t>SMART_SM00355_IPR013087_Zinc_finger_C2H2-type_(0.047), SMART_SM00355_IPR013087_Zinc_finger_C2H2-type_(0.035)</t>
  </si>
  <si>
    <t>SUPERFAMILY_SSF57667_IPR013087_Zinc_finger_C2H2-type_(4.23E-8)</t>
  </si>
  <si>
    <t>Pfam_PF00172_Zn(2)-C6_fungal-type_DNA-binding_domain_GO:0000981|GO:0005634|GO:0006355|GO:0008270_(3.4E-8)</t>
  </si>
  <si>
    <t>SMART_SM00066_IPR001138_Zn(2)-C6_fungal-type_DNA-binding_domain_(1.0E-9)</t>
  </si>
  <si>
    <t>SUPERFAMILY_SSF57701_IPR001138_Zn(2)-C6_fungal-type_DNA-binding_domain_(3.66E-10)</t>
  </si>
  <si>
    <t>N_psidii_MA3T_07159</t>
  </si>
  <si>
    <t>Pfam_PF08623_IPR013932_TATA-binding_protein_interacting_(TIP20)_(5.1E-68)</t>
  </si>
  <si>
    <t>SUPERFAMILY_SSF48371_IPR016024_Armadillo-type_fold_(9.68E-157), SUPERFAMILY_SSF48371_IPR016024_Armadillo-type_fold_(9.68E-157), SUPERFAMILY_SSF48371_IPR016024_Armadillo-type_fold_(9.68E-157)</t>
  </si>
  <si>
    <t>N_psidii_MA3T_07170</t>
  </si>
  <si>
    <t>Pfam_PF09734_IPR019136_Transcription_factor_IIIC, _subunit_5_(6.7E-55)</t>
  </si>
  <si>
    <t>Pfam_PF01529_IPR001594_Palmitoyltransferase, _DHHC_domain_(2.0E-38), Pfam_PF13912_T_27-08-2017_(1.4E-5), Pfam_PF13912_T_27-08-2017_(0.006)</t>
  </si>
  <si>
    <t>SMART_SM00355_IPR013087_Zinc_finger_C2H2-type_(180.0), SMART_SM00355_IPR013087_Zinc_finger_C2H2-type_(73.0), SMART_SM00355_IPR013087_Zinc_finger_C2H2-type_(0.046)</t>
  </si>
  <si>
    <t>Pfam_PF04082_Transcription_factor_domain, _fungi_GO:0003677|GO:0005634|GO:0006351|GO:0008270_(4.5E-10), Pfam_PF00172_Zn(2)-C6_fungal-type_DNA-binding_domain_GO:0000981|GO:0005634|GO:0006355|GO:0008270_(7.2E-5)</t>
  </si>
  <si>
    <t>SMART_SM00906_IPR007219_Transcription_factor_domain, _fungi_(0.0062)</t>
  </si>
  <si>
    <t>SUPERFAMILY_SSF57701_IPR001138_Zn(2)-C6_fungal-type_DNA-binding_domain_(4.71E-5)</t>
  </si>
  <si>
    <t>Pfam_PF04082_Transcription_factor_domain, _fungi_GO:0003677|GO:0005634|GO:0006351|GO:0008270_(2.3E-14), Pfam_PF00172_Zn(2)-C6_fungal-type_DNA-binding_domain_GO:0000981|GO:0005634|GO:0006355|GO:0008270_(2.0E-7), Pfam_PF00172_Zn(2)-C6_fungal-type_DNA-binding_domain_GO:0000981|GO:0005634|GO:0006355|GO:0008270_(4.1E-9)</t>
  </si>
  <si>
    <t>SMART_SM00066_IPR001138_Zn(2)-C6_fungal-type_DNA-binding_domain_(1.4E-10), SMART_SM00066_IPR001138_Zn(2)-C6_fungal-type_DNA-binding_domain_(1.4E-9), SMART_SM00906_IPR007219_Transcription_factor_domain, _fungi_(3.2E-4)</t>
  </si>
  <si>
    <t>SUPERFAMILY_SSF57701_IPR001138_Zn(2)-C6_fungal-type_DNA-binding_domain_(1.57E-10), SUPERFAMILY_SSF57701_IPR001138_Zn(2)-C6_fungal-type_DNA-binding_domain_(2.35E-10)</t>
  </si>
  <si>
    <t>Pfam_PF10297_Hap4_transcription_factor, _heteromerisation_domain_GO:0003677|GO:0005634|GO:0006355_(1.1E-8)</t>
  </si>
  <si>
    <t>SMART_SM00338_IPR004827_Basic-leucine_zipper_domain_(0.0035)</t>
  </si>
  <si>
    <t>SUPERFAMILY_SSF57959_T_27-08-2017_(3.83E-8)</t>
  </si>
  <si>
    <t>Pfam_PF00628_IPR019787_Zinc_finger, _PHD-finger_(9.2E-11), Pfam_PF00628_IPR019787_Zinc_finger, _PHD-finger_(1.5E-7), Pfam_PF02928_IPR004198_Zinc_finger, _C5HC2-type_(1.9E-10), Pfam_PF02375_IPR003349_JmjN_domain_(8.8E-15), Pfam_PF08429_Lysine-specific_demethylase-like_domain_GO:0016706|GO:0055114_(1.1E-106), Pfam_PF01388_ARID_DNA-binding_domain_GO:0003677_(5.1E-21), Pfam_PF02373_IPR003347_JmjC_domain_(4.4E-43)</t>
  </si>
  <si>
    <t>SMART_SM01014_T_27-08-2017_(3.7E-37), SMART_SM00558_IPR003347_JmjC_domain_(2.5E-69), SMART_SM00545_IPR003349_JmjN_domain_(1.7E-20), SMART_SM00501_IPR001606_ARID_DNA-binding_domain_(5.6E-34), SMART_SM00249_IPR001965_Zinc_finger, _PHD-type_(1.3E-12), SMART_SM00249_IPR001965_Zinc_finger, _PHD-type_(6.3E-9)</t>
  </si>
  <si>
    <t>SUPERFAMILY_SSF57903_IPR011011_Zinc_finger, _FYVE/PHD-type_(3.54E-15), SUPERFAMILY_SSF51197_T_27-08-2017_(1.57E-38), SUPERFAMILY_SSF46774_IPR001606_ARID_DNA-binding_domain_(8.24E-33), SUPERFAMILY_SSF57903_IPR011011_Zinc_finger, _FYVE/PHD-type_(3.1E-15)</t>
  </si>
  <si>
    <t>Pfam_PF11931_IPR024598_Domain_of_unknown_function_DUF3449_(7.9E-78), Pfam_PF12108_IPR021966_Splicing_factor_SF3a60_binding_domain_(1.6E-14), Pfam_PF16837_IPR031774_SF3A3_domain_(5.4E-26), Pfam_PF12171_IPR022755_Zinc_finger, _double-stranded_RNA_binding_(1.4E-7)</t>
  </si>
  <si>
    <t>SMART_SM00451_IPR003604_Matrin/U1-C-like, _C2H2-type_zinc_finger_(0.0051), SMART_SM00355_IPR013087_Zinc_finger_C2H2-type_(9.2), SMART_SM00355_IPR013087_Zinc_finger_C2H2-type_(13.0)</t>
  </si>
  <si>
    <t>SUPERFAMILY_SSF57667_IPR013087_Zinc_finger_C2H2-type_(4.54E-10)</t>
  </si>
  <si>
    <t>Pfam_PF00046_Homeobox_domain_GO:0003677_(1.3E-19)</t>
  </si>
  <si>
    <t>SMART_SM00389_IPR001356_Homeobox_domain_(7.6E-20)</t>
  </si>
  <si>
    <t>SUPERFAMILY_SSF46689_IPR009057_Homeobox_domain-like_(1.07E-19)</t>
  </si>
  <si>
    <t>Pfam_PF01715_tRNA_dimethylallyltransferase_GO:0008033_(4.7E-62)</t>
  </si>
  <si>
    <t>SUPERFAMILY_SSF52540_IPR027417_P-loop_containing_nucleoside_triphosphate_hydrolase_(3.06E-12), SUPERFAMILY_SSF57667_IPR013087_Zinc_finger_C2H2-type_(5.95E-5), SUPERFAMILY_SSF52540_IPR027417_P-loop_containing_nucleoside_triphosphate_hydrolase_(9.75E-10), SUPERFAMILY_SSF52540_IPR027417_P-loop_containing_nucleoside_triphosphate_hydrolase_(9.75E-10), SUPERFAMILY_SSF52540_IPR027417_P-loop_containing_nucleoside_triphosphate_hydrolase_(9.75E-10)</t>
  </si>
  <si>
    <t>Pfam_PF04082_Transcription_factor_domain, _fungi_GO:0003677|GO:0005634|GO:0006351|GO:0008270_(3.3E-17), Pfam_PF00172_Zn(2)-C6_fungal-type_DNA-binding_domain_GO:0000981|GO:0005634|GO:0006355|GO:0008270_(1.0E-8)</t>
  </si>
  <si>
    <t>SMART_SM00066_IPR001138_Zn(2)-C6_fungal-type_DNA-binding_domain_(6.3E-8), SMART_SM00906_IPR007219_Transcription_factor_domain, _fungi_(8.3E-7)</t>
  </si>
  <si>
    <t>SUPERFAMILY_SSF57701_IPR001138_Zn(2)-C6_fungal-type_DNA-binding_domain_(7.33E-10)</t>
  </si>
  <si>
    <t>Pfam_PF00170_Basic-leucine_zipper_domain_GO:0003700|GO:0006355_(1.1E-9)</t>
  </si>
  <si>
    <t>SMART_SM00338_IPR004827_Basic-leucine_zipper_domain_(1.2E-17)</t>
  </si>
  <si>
    <t>SUPERFAMILY_SSF57959_T_27-08-2017_(8.75E-15)</t>
  </si>
  <si>
    <t>Pfam_PF08661_Replication_factor_A_protein_3_GO:0003677|GO:0005634|GO:0006260|GO:0006281|GO:0006310_(8.2E-22)</t>
  </si>
  <si>
    <t>SUPERFAMILY_SSF50249_IPR012340_Nucleic_acid-binding, _OB-fold_(3.77E-19)</t>
  </si>
  <si>
    <t>N_psidii_MA3T_07360</t>
  </si>
  <si>
    <t>Pfam_PF04082_Transcription_factor_domain, _fungi_GO:0003677|GO:0005634|GO:0006351|GO:0008270_(9.1E-10), Pfam_PF00172_Zn(2)-C6_fungal-type_DNA-binding_domain_GO:0000981|GO:0005634|GO:0006355|GO:0008270_(5.9E-7), Pfam_PF00172_Zn(2)-C6_fungal-type_DNA-binding_domain_GO:0000981|GO:0005634|GO:0006355|GO:0008270_(3.5E-7)</t>
  </si>
  <si>
    <t>SMART_SM00066_IPR001138_Zn(2)-C6_fungal-type_DNA-binding_domain_(4.1E-5), SMART_SM00066_IPR001138_Zn(2)-C6_fungal-type_DNA-binding_domain_(2.3E-5), SMART_SM00906_IPR007219_Transcription_factor_domain, _fungi_(2.3E-4)</t>
  </si>
  <si>
    <t>SUPERFAMILY_SSF57701_IPR001138_Zn(2)-C6_fungal-type_DNA-binding_domain_(1.15E-8), SUPERFAMILY_SSF57701_IPR001138_Zn(2)-C6_fungal-type_DNA-binding_domain_(1.44E-6)</t>
  </si>
  <si>
    <t>SMART_SM00066_IPR001138_Zn(2)-C6_fungal-type_DNA-binding_domain_(2.1E-7)</t>
  </si>
  <si>
    <t>SUPERFAMILY_SSF57701_IPR001138_Zn(2)-C6_fungal-type_DNA-binding_domain_(5.23E-9)</t>
  </si>
  <si>
    <t>Pfam_PF00172_Zn(2)-C6_fungal-type_DNA-binding_domain_GO:0000981|GO:0005634|GO:0006355|GO:0008270_(9.5E-9), Pfam_PF04082_Transcription_factor_domain, _fungi_GO:0003677|GO:0005634|GO:0006351|GO:0008270_(5.8E-8), Pfam_PF00923_Transaldolase/Fructose-6-phosphate_aldolase_GO:0005975_(3.4E-14)</t>
  </si>
  <si>
    <t>SMART_SM00066_IPR001138_Zn(2)-C6_fungal-type_DNA-binding_domain_(3.6E-10)</t>
  </si>
  <si>
    <t>SUPERFAMILY_SSF51569_T_27-08-2017_(2.2E-20), SUPERFAMILY_SSF57701_IPR001138_Zn(2)-C6_fungal-type_DNA-binding_domain_(4.58E-11)</t>
  </si>
  <si>
    <t>Pfam_PF04082_Transcription_factor_domain, _fungi_GO:0003677|GO:0005634|GO:0006351|GO:0008270_(4.1E-13)</t>
  </si>
  <si>
    <t>SMART_SM00906_IPR007219_Transcription_factor_domain, _fungi_(1.6E-9)</t>
  </si>
  <si>
    <t>Pfam_PF02805_Ada_DNA_repair, _metal-binding_GO:0003677|GO:0006281|GO:0006355|GO:0008168|GO:0008270_(1.6E-30), Pfam_PF00165_DNA_binding_HTH_domain, _AraC-type_GO:0003700|GO:0006355|GO:0043565_(1.6E-6)</t>
  </si>
  <si>
    <t>SUPERFAMILY_SSF46689_IPR009057_Homeobox_domain-like_(4.93E-8), SUPERFAMILY_SSF57884_IPR004026_Ada_DNA_repair, _metal-binding_(4.71E-32)</t>
  </si>
  <si>
    <t>Pfam_PF04082_Transcription_factor_domain, _fungi_GO:0003677|GO:0005634|GO:0006351|GO:0008270_(4.3E-9), Pfam_PF00172_Zn(2)-C6_fungal-type_DNA-binding_domain_GO:0000981|GO:0005634|GO:0006355|GO:0008270_(2.2E-6)</t>
  </si>
  <si>
    <t>SMART_SM00066_IPR001138_Zn(2)-C6_fungal-type_DNA-binding_domain_(2.5E-6), SMART_SM00906_IPR007219_Transcription_factor_domain, _fungi_(4.6E-5)</t>
  </si>
  <si>
    <t>SUPERFAMILY_SSF57701_IPR001138_Zn(2)-C6_fungal-type_DNA-binding_domain_(1.05E-9)</t>
  </si>
  <si>
    <t>Pfam_PF00172_Zn(2)-C6_fungal-type_DNA-binding_domain_GO:0000981|GO:0005634|GO:0006355|GO:0008270_(4.3E-6)</t>
  </si>
  <si>
    <t>SMART_SM00066_IPR001138_Zn(2)-C6_fungal-type_DNA-binding_domain_(9.8E-8)</t>
  </si>
  <si>
    <t>SUPERFAMILY_SSF57701_IPR001138_Zn(2)-C6_fungal-type_DNA-binding_domain_(1.15E-8)</t>
  </si>
  <si>
    <t>Pfam_PF00319_Transcription_factor, _MADS-box_GO:0003677|GO:0046983_(2.8E-22)</t>
  </si>
  <si>
    <t>SMART_SM00432_IPR002100_Transcription_factor, _MADS-box_(7.8E-31)</t>
  </si>
  <si>
    <t>SUPERFAMILY_SSF55455_IPR002100_Transcription_factor, _MADS-box_(3.01E-29)</t>
  </si>
  <si>
    <t>SMART_SM00355_IPR013087_Zinc_finger_C2H2-type_(7.3), SMART_SM00355_IPR013087_Zinc_finger_C2H2-type_(0.24)</t>
  </si>
  <si>
    <t>Pfam_PF00172_Zn(2)-C6_fungal-type_DNA-binding_domain_GO:0000981|GO:0005634|GO:0006355|GO:0008270_(1.2E-9), Pfam_PF04082_Transcription_factor_domain, _fungi_GO:0003677|GO:0005634|GO:0006351|GO:0008270_(1.2E-13)</t>
  </si>
  <si>
    <t>SMART_SM00906_IPR007219_Transcription_factor_domain, _fungi_(3.1E-7), SMART_SM00066_IPR001138_Zn(2)-C6_fungal-type_DNA-binding_domain_(2.8E-8)</t>
  </si>
  <si>
    <t>SUPERFAMILY_SSF57701_IPR001138_Zn(2)-C6_fungal-type_DNA-binding_domain_(1.31E-8)</t>
  </si>
  <si>
    <t>Pfam_PF00891_O-methyltransferase, _family_2_GO:0008171_(2.3E-20)</t>
  </si>
  <si>
    <t>SUPERFAMILY_SSF53335_IPR029063_S-adenosyl-L-methionine-dependent_methyltransferase_(2.38E-33), SUPERFAMILY_SSF46785_IPR011991_Winged_helix-turn-helix_DNA-binding_domain_(3.93E-14)</t>
  </si>
  <si>
    <t>Pfam_PF04082_Transcription_factor_domain, _fungi_GO:0003677|GO:0005634|GO:0006351|GO:0008270_(3.5E-8), Pfam_PF00172_Zn(2)-C6_fungal-type_DNA-binding_domain_GO:0000981|GO:0005634|GO:0006355|GO:0008270_(2.3E-6)</t>
  </si>
  <si>
    <t>SMART_SM00066_IPR001138_Zn(2)-C6_fungal-type_DNA-binding_domain_(1.0E-8), SMART_SM00906_IPR007219_Transcription_factor_domain, _fungi_(2.3E-9)</t>
  </si>
  <si>
    <t>SUPERFAMILY_SSF57701_IPR001138_Zn(2)-C6_fungal-type_DNA-binding_domain_(6.67E-9)</t>
  </si>
  <si>
    <t>Pfam_PF00172_Zn(2)-C6_fungal-type_DNA-binding_domain_GO:0000981|GO:0005634|GO:0006355|GO:0008270_(1.1E-11), Pfam_PF04082_Transcription_factor_domain, _fungi_GO:0003677|GO:0005634|GO:0006351|GO:0008270_(3.0E-5)</t>
  </si>
  <si>
    <t>SMART_SM00066_IPR001138_Zn(2)-C6_fungal-type_DNA-binding_domain_(2.7E-13)</t>
  </si>
  <si>
    <t>SUPERFAMILY_SSF57701_IPR001138_Zn(2)-C6_fungal-type_DNA-binding_domain_(2.75E-11)</t>
  </si>
  <si>
    <t>Pfam_PF00172_Zn(2)-C6_fungal-type_DNA-binding_domain_GO:0000981|GO:0005634|GO:0006355|GO:0008270_(3.4E-7), Pfam_PF04082_Transcription_factor_domain, _fungi_GO:0003677|GO:0005634|GO:0006351|GO:0008270_(5.0E-8)</t>
  </si>
  <si>
    <t>SMART_SM00066_IPR001138_Zn(2)-C6_fungal-type_DNA-binding_domain_(4.9E-7)</t>
  </si>
  <si>
    <t>SUPERFAMILY_SSF57701_IPR001138_Zn(2)-C6_fungal-type_DNA-binding_domain_(4.19E-9)</t>
  </si>
  <si>
    <t>Pfam_PF00096_T_27-08-2017_(0.0058)</t>
  </si>
  <si>
    <t>SMART_SM00355_IPR013087_Zinc_finger_C2H2-type_(0.029), SMART_SM00355_IPR013087_Zinc_finger_C2H2-type_(71.0)</t>
  </si>
  <si>
    <t>SUPERFAMILY_SSF57667_IPR013087_Zinc_finger_C2H2-type_(2.74E-6)</t>
  </si>
  <si>
    <t>Pfam_PF00172_Zn(2)-C6_fungal-type_DNA-binding_domain_GO:0000981|GO:0005634|GO:0006355|GO:0008270_(3.5E-7)</t>
  </si>
  <si>
    <t>SMART_SM00066_IPR001138_Zn(2)-C6_fungal-type_DNA-binding_domain_(7.9E-6)</t>
  </si>
  <si>
    <t>SUPERFAMILY_SSF57701_IPR001138_Zn(2)-C6_fungal-type_DNA-binding_domain_(1.2E-8)</t>
  </si>
  <si>
    <t>Pfam_PF11951_IPR021858_Fungal_transcription_factor_(6.2E-19), Pfam_PF00172_Zn(2)-C6_fungal-type_DNA-binding_domain_GO:0000981|GO:0005634|GO:0006355|GO:0008270_(5.5E-8)</t>
  </si>
  <si>
    <t>SMART_SM00066_IPR001138_Zn(2)-C6_fungal-type_DNA-binding_domain_(1.2E-6)</t>
  </si>
  <si>
    <t>SUPERFAMILY_SSF57701_IPR001138_Zn(2)-C6_fungal-type_DNA-binding_domain_(5.63E-8)</t>
  </si>
  <si>
    <t>Pfam_PF04082_Transcription_factor_domain, _fungi_GO:0003677|GO:0005634|GO:0006351|GO:0008270_(5.0E-10)</t>
  </si>
  <si>
    <t>SMART_SM00906_IPR007219_Transcription_factor_domain, _fungi_(5.1E-7)</t>
  </si>
  <si>
    <t>Pfam_PF00108_Thiolase, _N-terminal_GO:0008152|GO:0016747_(7.4E-63), Pfam_PF04082_Transcription_factor_domain, _fungi_GO:0003677|GO:0005634|GO:0006351|GO:0008270_(1.2E-12), Pfam_PF02803_Thiolase, _C-terminal_GO:0008152|GO:0016747_(7.7E-41)</t>
  </si>
  <si>
    <t>SMART_SM00355_IPR013087_Zinc_finger_C2H2-type_(0.0063), SMART_SM00355_IPR013087_Zinc_finger_C2H2-type_(0.097)</t>
  </si>
  <si>
    <t>SUPERFAMILY_SSF57667_IPR013087_Zinc_finger_C2H2-type_(2.13E-13), SUPERFAMILY_SSF53901_IPR016039_Thiolase-like_(9.6E-37), SUPERFAMILY_SSF53901_IPR016039_Thiolase-like_(1.25E-58)</t>
  </si>
  <si>
    <t>Pfam_PF03184_DDE_superfamily_endonuclease_domain_GO:0003676_(4.8E-15), Pfam_PF03221_IPR006600_HTH_CenpB-type_DNA-binding_domain_(3.8E-6)</t>
  </si>
  <si>
    <t>SMART_SM00674_IPR006600_HTH_CenpB-type_DNA-binding_domain_(1.5E-5)</t>
  </si>
  <si>
    <t>N_psidii_MA3T_07903</t>
  </si>
  <si>
    <t>Pfam_PF00069_Protein_kinase_domain_GO:0004672|GO:0005524|GO:0006468_(6.9E-7), Pfam_PF01096_Zinc_finger, _TFIIS-type_GO:0003676|GO:0006351|GO:0008270_(1.4E-12)</t>
  </si>
  <si>
    <t>SMART_SM00440_IPR001222_Zinc_finger, _TFIIS-type_(5.2E-6)</t>
  </si>
  <si>
    <t>SUPERFAMILY_SSF56112_IPR011009_Protein_kinase-like_domain_(2.29E-11), SUPERFAMILY_SSF57783_T_27-08-2017_(2.83E-13)</t>
  </si>
  <si>
    <t>Pfam_PF00320_Zinc_finger, _GATA-type_GO:0003700|GO:0006355|GO:0008270|GO:0043565_(8.1E-16)</t>
  </si>
  <si>
    <t>SMART_SM00401_IPR000679_Zinc_finger, _GATA-type_(3.7E-17)</t>
  </si>
  <si>
    <t>SUPERFAMILY_SSF57716_T_27-08-2017_(2.57E-14)</t>
  </si>
  <si>
    <t>Pfam_PF04082_Transcription_factor_domain, _fungi_GO:0003677|GO:0005634|GO:0006351|GO:0008270_(3.6E-32), Pfam_PF00172_Zn(2)-C6_fungal-type_DNA-binding_domain_GO:0000981|GO:0005634|GO:0006355|GO:0008270_(1.4E-9)</t>
  </si>
  <si>
    <t>SMART_SM00906_IPR007219_Transcription_factor_domain, _fungi_(9.1E-8), SMART_SM00066_IPR001138_Zn(2)-C6_fungal-type_DNA-binding_domain_(6.2E-12)</t>
  </si>
  <si>
    <t>Pfam_PF00412_IPR001781_Zinc_finger, _LIM-type_(2.2E-11), Pfam_PF00412_IPR001781_Zinc_finger, _LIM-type_(1.7E-11)</t>
  </si>
  <si>
    <t>SMART_SM00132_IPR001781_Zinc_finger, _LIM-type_(6.1E-9), SMART_SM00132_IPR001781_Zinc_finger, _LIM-type_(3.3E-11)</t>
  </si>
  <si>
    <t>SUPERFAMILY_SSF57716_T_27-08-2017_(2.66E-13)</t>
  </si>
  <si>
    <t>N_psidii_MA3T_08000</t>
  </si>
  <si>
    <t>SUPERFAMILY_SSF46785_IPR011991_Winged_helix-turn-helix_DNA-binding_domain_(5.62E-7)</t>
  </si>
  <si>
    <t>Pfam_PF00098_Zinc_finger, _CCHC-type_GO:0003676|GO:0008270_(3.6E-8), Pfam_PF00098_Zinc_finger, _CCHC-type_GO:0003676|GO:0008270_(4.2E-5), Pfam_PF00098_Zinc_finger, _CCHC-type_GO:0003676|GO:0008270_(2.5E-5), Pfam_PF00098_Zinc_finger, _CCHC-type_GO:0003676|GO:0008270_(1.9E-6), Pfam_PF00098_Zinc_finger, _CCHC-type_GO:0003676|GO:0008270_(1.3E-7), Pfam_PF00098_Zinc_finger, _CCHC-type_GO:0003676|GO:0008270_(7.5E-5)</t>
  </si>
  <si>
    <t>SMART_SM00343_IPR001878_Zinc_finger, _CCHC-type_(0.29), SMART_SM00343_IPR001878_Zinc_finger, _CCHC-type_(2.9E-5), SMART_SM00343_IPR001878_Zinc_finger, _CCHC-type_(0.0068), SMART_SM00343_IPR001878_Zinc_finger, _CCHC-type_(0.015), SMART_SM00343_IPR001878_Zinc_finger, _CCHC-type_(2.8E-4), SMART_SM00343_IPR001878_Zinc_finger, _CCHC-type_(0.74), SMART_SM00343_IPR001878_Zinc_finger, _CCHC-type_(3.2E-5)</t>
  </si>
  <si>
    <t>SUPERFAMILY_SSF57756_IPR001878_Zinc_finger, _CCHC-type_(1.03E-5), SUPERFAMILY_SSF57756_IPR001878_Zinc_finger, _CCHC-type_(4.08E-11), SUPERFAMILY_SSF57756_IPR001878_Zinc_finger, _CCHC-type_(3.24E-8), SUPERFAMILY_SSF57756_IPR001878_Zinc_finger, _CCHC-type_(7.33E-5)</t>
  </si>
  <si>
    <t>Pfam_PF02560_Cyanate_lyase, _C-terminal_GO:0009439_(7.8E-32)</t>
  </si>
  <si>
    <t>SMART_SM01116_IPR003712_Cyanate_lyase, _C-terminal_(3.7E-46)</t>
  </si>
  <si>
    <t>SUPERFAMILY_SSF47413_IPR010982_Lambda_repressor-like, _DNA-binding_domain_(1.23E-14), SUPERFAMILY_SSF55234_IPR003712_Cyanate_lyase, _C-terminal_(3.53E-30)</t>
  </si>
  <si>
    <t>Pfam_PF00610_DEP_domain_GO:0035556_(5.6E-13), Pfam_PF00611_IPR001060_FCH_domain_(9.9E-10), Pfam_PF00620_Rho_GTPase-activating_protein_domain_GO:0007165_(1.9E-16)</t>
  </si>
  <si>
    <t>SMART_SM00049_IPR000591_DEP_domain_(3.5E-5), SMART_SM00055_IPR001060_FCH_domain_(2.9E-8), SMART_SM00324_IPR000198_Rho_GTPase-activating_protein_domain_(3.4E-19)</t>
  </si>
  <si>
    <t>SUPERFAMILY_SSF48350_IPR008936_Rho_GTPase_activation_protein_(9.81E-34), SUPERFAMILY_SSF46785_IPR011991_Winged_helix-turn-helix_DNA-binding_domain_(1.16E-16), SUPERFAMILY_SSF103657_IPR027267_Arfaptin_homology_(AH)_domain/BAR_domain_(2.65E-45), SUPERFAMILY_SSF103657_IPR027267_Arfaptin_homology_(AH)_domain/BAR_domain_(2.65E-45)</t>
  </si>
  <si>
    <t>Pfam_PF02257_DNA-binding_RFX-type_winged-helix_domain_GO:0003677|GO:0006355_(2.3E-27)</t>
  </si>
  <si>
    <t>SUPERFAMILY_SSF46785_IPR011991_Winged_helix-turn-helix_DNA-binding_domain_(1.06E-21)</t>
  </si>
  <si>
    <t>N_psidii_MA3T_08536</t>
  </si>
  <si>
    <t>Pfam_PF03932_Copper_homeostasis_CutC_domain_GO:0005507|GO:0055070_(5.8E-33)</t>
  </si>
  <si>
    <t>SUPERFAMILY_SSF110395_IPR023648_Copper_homeostasis_CutC_domain_(8.89E-35)</t>
  </si>
  <si>
    <t>Pfam_PF04082_Transcription_factor_domain, _fungi_GO:0003677|GO:0005634|GO:0006351|GO:0008270_(8.8E-12), Pfam_PF00172_Zn(2)-C6_fungal-type_DNA-binding_domain_GO:0000981|GO:0005634|GO:0006355|GO:0008270_(8.7E-7)</t>
  </si>
  <si>
    <t>SMART_SM00066_IPR001138_Zn(2)-C6_fungal-type_DNA-binding_domain_(9.3E-7)</t>
  </si>
  <si>
    <t>SMART_SM00066_IPR001138_Zn(2)-C6_fungal-type_DNA-binding_domain_(0.004)</t>
  </si>
  <si>
    <t>N_psidii_MA3T_08576</t>
  </si>
  <si>
    <t>Pfam_PF02178_AT_hook, _DNA-binding_motif_GO:0003677_(0.018), Pfam_PF02178_AT_hook, _DNA-binding_motif_GO:0003677_(2.1), Pfam_PF02178_AT_hook, _DNA-binding_motif_GO:0003677_(15.0), Pfam_PF02178_AT_hook, _DNA-binding_motif_GO:0003677_(6.7)</t>
  </si>
  <si>
    <t>SMART_SM00384_IPR017956_AT_hook, _DNA-binding_motif_(17.0), SMART_SM00384_IPR017956_AT_hook, _DNA-binding_motif_(24.0), SMART_SM00384_IPR017956_AT_hook, _DNA-binding_motif_(0.36), SMART_SM00384_IPR017956_AT_hook, _DNA-binding_motif_(8.9)</t>
  </si>
  <si>
    <t>Pfam_PF16686_Protection_of_telomeres_protein_1, _ssDNA-binding_domain_GO:0043047_(9.0E-45), Pfam_PF02765_Telomeric_single_stranded_DNA_binding_POT1/Cdc13_GO:0000723|GO:0000784|GO:0003677_(4.3E-12)</t>
  </si>
  <si>
    <t>SMART_SM00976_IPR011564_Telomeric_single_stranded_DNA_binding_POT1/Cdc13_(2.8E-9)</t>
  </si>
  <si>
    <t>SUPERFAMILY_SSF50249_IPR012340_Nucleic_acid-binding, _OB-fold_(8.08E-17), SUPERFAMILY_SSF50249_IPR012340_Nucleic_acid-binding, _OB-fold_(1.74E-12)</t>
  </si>
  <si>
    <t>Pfam_PF05224_NDT80_DNA-binding_domain_GO:0003677_(2.2E-35)</t>
  </si>
  <si>
    <t>SUPERFAMILY_SSF49417_IPR008967_p53-like_transcription_factor, _DNA-binding_(5.22E-55)</t>
  </si>
  <si>
    <t>Pfam_PF00172_Zn(2)-C6_fungal-type_DNA-binding_domain_GO:0000981|GO:0005634|GO:0006355|GO:0008270_(3.2E-7)</t>
  </si>
  <si>
    <t>SMART_SM00066_IPR001138_Zn(2)-C6_fungal-type_DNA-binding_domain_(2.0E-8)</t>
  </si>
  <si>
    <t>SUPERFAMILY_SSF57701_IPR001138_Zn(2)-C6_fungal-type_DNA-binding_domain_(4.58E-8)</t>
  </si>
  <si>
    <t>N_psidii_MA3T_08659</t>
  </si>
  <si>
    <t>Pfam_PF02765_Telomeric_single_stranded_DNA_binding_POT1/Cdc13_GO:0000723|GO:0000784|GO:0003677_(1.9E-13)</t>
  </si>
  <si>
    <t>SMART_SM00976_IPR011564_Telomeric_single_stranded_DNA_binding_POT1/Cdc13_(1.4E-33)</t>
  </si>
  <si>
    <t>SUPERFAMILY_SSF50249_IPR012340_Nucleic_acid-binding, _OB-fold_(1.14E-30)</t>
  </si>
  <si>
    <t>Pfam_PF04082_Transcription_factor_domain, _fungi_GO:0003677|GO:0005634|GO:0006351|GO:0008270_(4.4E-34), Pfam_PF00172_Zn(2)-C6_fungal-type_DNA-binding_domain_GO:0000981|GO:0005634|GO:0006355|GO:0008270_(1.6E-7)</t>
  </si>
  <si>
    <t>SMART_SM00066_IPR001138_Zn(2)-C6_fungal-type_DNA-binding_domain_(1.7E-11), SMART_SM00906_IPR007219_Transcription_factor_domain, _fungi_(1.8E-13)</t>
  </si>
  <si>
    <t>SUPERFAMILY_SSF57701_IPR001138_Zn(2)-C6_fungal-type_DNA-binding_domain_(3.4E-9)</t>
  </si>
  <si>
    <t>Pfam_PF04082_Transcription_factor_domain, _fungi_GO:0003677|GO:0005634|GO:0006351|GO:0008270_(1.7E-17)</t>
  </si>
  <si>
    <t>SMART_SM00906_IPR007219_Transcription_factor_domain, _fungi_(1.8E-8)</t>
  </si>
  <si>
    <t>Pfam_PF00172_Zn(2)-C6_fungal-type_DNA-binding_domain_GO:0000981|GO:0005634|GO:0006355|GO:0008270_(3.6E-9)</t>
  </si>
  <si>
    <t>SMART_SM00066_IPR001138_Zn(2)-C6_fungal-type_DNA-binding_domain_(1.8E-8)</t>
  </si>
  <si>
    <t>SUPERFAMILY_SSF57701_IPR001138_Zn(2)-C6_fungal-type_DNA-binding_domain_(7.72E-9)</t>
  </si>
  <si>
    <t>Pfam_PF00250_Fork_head_domain_GO:0003700|GO:0006355|GO:0043565_(1.7E-35), Pfam_PF00498_Forkhead-associated_(FHA)_domain_GO:0005515_(1.3E-10)</t>
  </si>
  <si>
    <t>SMART_SM00339_IPR001766_Fork_head_domain_(1.2E-44), SMART_SM00240_IPR000253_Forkhead-associated_(FHA)_domain_(0.0044)</t>
  </si>
  <si>
    <t>SUPERFAMILY_SSF46785_IPR011991_Winged_helix-turn-helix_DNA-binding_domain_(4.49E-33), SUPERFAMILY_SSF49879_IPR008984_SMAD/FHA_domain_(6.5E-15)</t>
  </si>
  <si>
    <t>Pfam_PF00096_T_27-08-2017_(0.0046)</t>
  </si>
  <si>
    <t>SMART_SM00355_IPR013087_Zinc_finger_C2H2-type_(13.0), SMART_SM00355_IPR013087_Zinc_finger_C2H2-type_(0.019), SMART_SM00355_IPR013087_Zinc_finger_C2H2-type_(16.0)</t>
  </si>
  <si>
    <t>SUPERFAMILY_SSF57667_IPR013087_Zinc_finger_C2H2-type_(7.89E-6)</t>
  </si>
  <si>
    <t>N_psidii_MA3T_08767</t>
  </si>
  <si>
    <t>SMART_SM00906_IPR007219_Transcription_factor_domain, _fungi_(1.4E-6)</t>
  </si>
  <si>
    <t>Pfam_PF00366_Ribosomal_protein_S17/S11_GO:0003735|GO:0005622|GO:0005840|GO:0006412_(3.6E-27), Pfam_PF16205_IPR032440_40S_ribosomal_protein_S11, _N-terminal_(6.4E-33)</t>
  </si>
  <si>
    <t>SUPERFAMILY_SSF50249_IPR012340_Nucleic_acid-binding, _OB-fold_(2.61E-28)</t>
  </si>
  <si>
    <t>Pfam_PF08447_PAS_fold-3_GO:0005515_(7.8E-14), Pfam_PF00320_Zinc_finger, _GATA-type_GO:0003700|GO:0006355|GO:0008270|GO:0043565_(8.6E-16)</t>
  </si>
  <si>
    <t>SMART_SM00401_IPR000679_Zinc_finger, _GATA-type_(2.4E-17), SMART_SM00091_IPR000014_PAS_domain_(2.5E-10)</t>
  </si>
  <si>
    <t>SUPERFAMILY_SSF57716_T_27-08-2017_(1.05E-14), SUPERFAMILY_SSF55785_IPR000014_PAS_domain_(1.1E-16)</t>
  </si>
  <si>
    <t>Pfam_PF04082_Transcription_factor_domain, _fungi_GO:0003677|GO:0005634|GO:0006351|GO:0008270_(2.2E-21), Pfam_PF00172_Zn(2)-C6_fungal-type_DNA-binding_domain_GO:0000981|GO:0005634|GO:0006355|GO:0008270_(3.5E-10)</t>
  </si>
  <si>
    <t>SMART_SM00066_IPR001138_Zn(2)-C6_fungal-type_DNA-binding_domain_(6.9E-13), SMART_SM00906_IPR007219_Transcription_factor_domain, _fungi_(2.7E-7)</t>
  </si>
  <si>
    <t>SUPERFAMILY_SSF57701_IPR001138_Zn(2)-C6_fungal-type_DNA-binding_domain_(6.93E-11)</t>
  </si>
  <si>
    <t>Pfam_PF00172_Zn(2)-C6_fungal-type_DNA-binding_domain_GO:0000981|GO:0005634|GO:0006355|GO:0008270_(3.5E-6)</t>
  </si>
  <si>
    <t>Pfam_PF05158_RNA_polymerase_Rpc34_GO:0005666|GO:0006383_(1.1E-92)</t>
  </si>
  <si>
    <t>SUPERFAMILY_SSF46785_IPR011991_Winged_helix-turn-helix_DNA-binding_domain_(1.58E-18)</t>
  </si>
  <si>
    <t>Pfam_PF00172_Zn(2)-C6_fungal-type_DNA-binding_domain_GO:0000981|GO:0005634|GO:0006355|GO:0008270_(8.1E-7), Pfam_PF11951_IPR021858_Fungal_transcription_factor_(2.8E-63)</t>
  </si>
  <si>
    <t>SMART_SM00066_IPR001138_Zn(2)-C6_fungal-type_DNA-binding_domain_(3.2E-9)</t>
  </si>
  <si>
    <t>SUPERFAMILY_SSF57701_IPR001138_Zn(2)-C6_fungal-type_DNA-binding_domain_(1.83E-9)</t>
  </si>
  <si>
    <t>Pfam_PF00096_T_27-08-2017_(1.7E-6), Pfam_PF00096_T_27-08-2017_(8.0E-5)</t>
  </si>
  <si>
    <t>SMART_SM00355_IPR013087_Zinc_finger_C2H2-type_(0.042), SMART_SM00355_IPR013087_Zinc_finger_C2H2-type_(1.0E-4), SMART_SM00355_IPR013087_Zinc_finger_C2H2-type_(240.0)</t>
  </si>
  <si>
    <t>SUPERFAMILY_SSF57667_IPR013087_Zinc_finger_C2H2-type_(2.65E-7), SUPERFAMILY_SSF57667_IPR013087_Zinc_finger_C2H2-type_(2.65E-7)</t>
  </si>
  <si>
    <t>N_psidii_MA3T_08941</t>
  </si>
  <si>
    <t>Pfam_PF02545_Maf-like_protein_GO:0047429_(5.1E-48)</t>
  </si>
  <si>
    <t>SUPERFAMILY_SSF52972_IPR029001_Inosine_triphosphate_pyrophosphatase-like_(2.62E-43)</t>
  </si>
  <si>
    <t>Pfam_PF00010_Myc-type, _basic_helix-loop-helix_(bHLH)_domain_GO:0046983_(2.2E-8)</t>
  </si>
  <si>
    <t>SMART_SM00353_IPR011598_Myc-type, _basic_helix-loop-helix_(bHLH)_domain_(8.4E-6)</t>
  </si>
  <si>
    <t>SUPERFAMILY_SSF47459_IPR011598_Myc-type, _basic_helix-loop-helix_(bHLH)_domain_(7.2E-15)</t>
  </si>
  <si>
    <t>Pfam_PF00505_IPR009071_High_mobility_group_box_domain_(3.4E-6)</t>
  </si>
  <si>
    <t>SMART_SM00398_IPR009071_High_mobility_group_box_domain_(0.0018)</t>
  </si>
  <si>
    <t>SUPERFAMILY_SSF47095_IPR009071_High_mobility_group_box_domain_(7.2E-15)</t>
  </si>
  <si>
    <t>Pfam_PF00172_Zn(2)-C6_fungal-type_DNA-binding_domain_GO:0000981|GO:0005634|GO:0006355|GO:0008270_(8.5E-10)</t>
  </si>
  <si>
    <t>SMART_SM00066_IPR001138_Zn(2)-C6_fungal-type_DNA-binding_domain_(1.9E-9)</t>
  </si>
  <si>
    <t>Pfam_PF04082_Transcription_factor_domain, _fungi_GO:0003677|GO:0005634|GO:0006351|GO:0008270_(1.6E-21)</t>
  </si>
  <si>
    <t>SMART_SM00906_IPR007219_Transcription_factor_domain, _fungi_(4.6E-11)</t>
  </si>
  <si>
    <t>Pfam_PF16193_IPR032423_AAA_C-terminal_domain_(8.3E-24), Pfam_PF00004_ATPase, _AAA-type, _core_GO:0005524_(1.6E-13), Pfam_PF12002_IPR021886_MgsA_AAA+_ATPase_C-terminal_(2.0E-60)</t>
  </si>
  <si>
    <t>SMART_SM00382_IPR003593_AAA+_ATPase_domain_(8.6E-12), SMART_SM00734_IPR006642_Zinc_finger, _Rad18-type_putative_(4.6E-5)</t>
  </si>
  <si>
    <t>SUPERFAMILY_SSF52540_IPR027417_P-loop_containing_nucleoside_triphosphate_hydrolase_(2.73E-45), SUPERFAMILY_SSF48019_IPR008921_DNA_polymerase_III, _clamp_loader_complex, _gamma/delta/delta_subunit, _C-terminal_(5.44E-69)</t>
  </si>
  <si>
    <t>N_psidii_MA3T_09089</t>
  </si>
  <si>
    <t>Pfam_PF03876_RNA_polymerase_Rpb7, _N-terminal_GO:0003899|GO:0006351_(1.5E-13), Pfam_PF08292_IPR013238_RNA_polymerase_III, _subunit_Rpc25_(8.7E-31)</t>
  </si>
  <si>
    <t>SUPERFAMILY_SSF50249_IPR012340_Nucleic_acid-binding, _OB-fold_(1.03E-13), SUPERFAMILY_SSF88798_IPR005576_RNA_polymerase_Rpb7, _N-terminal_(1.31E-21)</t>
  </si>
  <si>
    <t>Pfam_PF00172_Zn(2)-C6_fungal-type_DNA-binding_domain_GO:0000981|GO:0005634|GO:0006355|GO:0008270_(1.4E-9), Pfam_PF04082_Transcription_factor_domain, _fungi_GO:0003677|GO:0005634|GO:0006351|GO:0008270_(6.3E-8)</t>
  </si>
  <si>
    <t>SMART_SM00066_IPR001138_Zn(2)-C6_fungal-type_DNA-binding_domain_(1.7E-9)</t>
  </si>
  <si>
    <t>SUPERFAMILY_SSF57701_IPR001138_Zn(2)-C6_fungal-type_DNA-binding_domain_(8.5E-10)</t>
  </si>
  <si>
    <t>Pfam_PF00808_IPR003958_Transcription_factor_CBF/NF-Y/archaeal_histone_domain_(3.8E-13)</t>
  </si>
  <si>
    <t>SUPERFAMILY_SSF47113_IPR009072_Histone-fold_(2.42E-22)</t>
  </si>
  <si>
    <t>Pfam_PF14324_IPR023321_PINIT_domain_(3.7E-45), Pfam_PF02891_Zinc_finger, _MIZ-type_GO:0008270_(2.6E-22)</t>
  </si>
  <si>
    <t>Pfam_PF00010_Myc-type, _basic_helix-loop-helix_(bHLH)_domain_GO:0046983_(4.6E-12)</t>
  </si>
  <si>
    <t>SMART_SM00353_IPR011598_Myc-type, _basic_helix-loop-helix_(bHLH)_domain_(1.9E-7)</t>
  </si>
  <si>
    <t>SUPERFAMILY_SSF47459_IPR011598_Myc-type, _basic_helix-loop-helix_(bHLH)_domain_(5.1E-14)</t>
  </si>
  <si>
    <t>Pfam_PF05764_T_27-08-2017_(6.0E-74), Pfam_PF08265_IPR013272_Vps72/YL1, _C-terminal_(1.7E-14)</t>
  </si>
  <si>
    <t>SMART_SM00993_IPR013272_Vps72/YL1, _C-terminal_(4.3E-14)</t>
  </si>
  <si>
    <t>Pfam_PF02791_IPR018501_DDT_domain_(5.1E-16), Pfam_PF10537_IPR013136_WSTF/Acf1/Cbp146_(5.0E-38), Pfam_PF15613_IPR028941_WHIM2_domain_(1.4E-19), Pfam_PF15612_IPR028942_WHIM1_domain_(2.0E-7)</t>
  </si>
  <si>
    <t>Pfam_PF04082_Transcription_factor_domain, _fungi_GO:0003677|GO:0005634|GO:0006351|GO:0008270_(2.1E-27), Pfam_PF00172_Zn(2)-C6_fungal-type_DNA-binding_domain_GO:0000981|GO:0005634|GO:0006355|GO:0008270_(2.0E-10)</t>
  </si>
  <si>
    <t>SMART_SM00906_IPR007219_Transcription_factor_domain, _fungi_(1.4E-10), SMART_SM00066_IPR001138_Zn(2)-C6_fungal-type_DNA-binding_domain_(5.7E-15)</t>
  </si>
  <si>
    <t>N_psidii_MA3T_09250</t>
  </si>
  <si>
    <t>Pfam_PF10602_IPR019585_26S_proteasome_regulatory_subunit_Rpn7/COP9_signalosome_complex_subunit_1_(8.2E-47), Pfam_PF01399_Proteasome_component_(PCI)_domain_GO:0005515_(8.5E-14)</t>
  </si>
  <si>
    <t>SMART_SM00753_T_27-08-2017_(3.5E-8), SMART_SM00088_IPR000717_Proteasome_component_(PCI)_domain_(3.5E-8)</t>
  </si>
  <si>
    <t>SUPERFAMILY_SSF46785_IPR011991_Winged_helix-turn-helix_DNA-binding_domain_(1.74E-10)</t>
  </si>
  <si>
    <t>Pfam_PF13921_T_27-08-2017_(1.2E-7), Pfam_PF00249_IPR001005_SANT/Myb_domain_(4.4E-6)</t>
  </si>
  <si>
    <t>SMART_SM00717_IPR001005_SANT/Myb_domain_(1.7E-4), SMART_SM00717_IPR001005_SANT/Myb_domain_(1.2E-4)</t>
  </si>
  <si>
    <t>SUPERFAMILY_SSF46689_IPR009057_Homeobox_domain-like_(3.73E-7), SUPERFAMILY_SSF46689_IPR009057_Homeobox_domain-like_(4.06E-9)</t>
  </si>
  <si>
    <t>N_psidii_MA3T_09265</t>
  </si>
  <si>
    <t>Pfam_PF05470_Eukaryotic_translation_initiation_factor_3_subunit_C, _N-terminal_domain_GO:0003743|GO:0005852|GO:0006413|GO:0031369_(3.1E-143), Pfam_PF05470_Eukaryotic_translation_initiation_factor_3_subunit_C, _N-terminal_domain_GO:0003743|GO:0005852|GO:0006413|GO:0031369_(2.0E-30), Pfam_PF01399_Proteasome_component_(PCI)_domain_GO:0005515_(2.2E-13)</t>
  </si>
  <si>
    <t>SMART_SM00753_T_27-08-2017_(9.0E-15), SMART_SM00088_IPR000717_Proteasome_component_(PCI)_domain_(9.0E-15)</t>
  </si>
  <si>
    <t>SUPERFAMILY_SSF46785_IPR011991_Winged_helix-turn-helix_DNA-binding_domain_(8.7E-10)</t>
  </si>
  <si>
    <t>Pfam_PF04082_Transcription_factor_domain, _fungi_GO:0003677|GO:0005634|GO:0006351|GO:0008270_(1.6E-17), Pfam_PF00172_Zn(2)-C6_fungal-type_DNA-binding_domain_GO:0000981|GO:0005634|GO:0006355|GO:0008270_(1.2E-9)</t>
  </si>
  <si>
    <t>SMART_SM00066_IPR001138_Zn(2)-C6_fungal-type_DNA-binding_domain_(5.3E-7), SMART_SM00906_IPR007219_Transcription_factor_domain, _fungi_(3.7E-9)</t>
  </si>
  <si>
    <t>SUPERFAMILY_SSF57701_IPR001138_Zn(2)-C6_fungal-type_DNA-binding_domain_(6.8E-10)</t>
  </si>
  <si>
    <t>Pfam_PF00575_S1_domain_GO:0003676_(6.9E-6), Pfam_PF00575_S1_domain_GO:0003676_(7.8E-7), Pfam_PF00575_S1_domain_GO:0003676_(1.6E-12), Pfam_PF00575_S1_domain_GO:0003676_(8.4E-15), Pfam_PF00575_S1_domain_GO:0003676_(9.5E-10)</t>
  </si>
  <si>
    <t>SMART_SM00386_IPR003107_HAT_(Half-A-TPR)_repeat_(70.0), SMART_SM00386_IPR003107_HAT_(Half-A-TPR)_repeat_(20.0), SMART_SM00386_IPR003107_HAT_(Half-A-TPR)_repeat_(220.0), SMART_SM00386_IPR003107_HAT_(Half-A-TPR)_repeat_(81.0), SMART_SM00386_IPR003107_HAT_(Half-A-TPR)_repeat_(130.0), SMART_SM00386_IPR003107_HAT_(Half-A-TPR)_repeat_(3.2), SMART_SM00316_IPR022967_RNA-binding_domain, _S1_(1.2), SMART_SM00316_IPR022967_RNA-binding_domain, _S1_(0.015), SMART_SM00316_IPR022967_RNA-binding_domain, _S1_(30.0), SMART_SM00316_IPR022967_RNA-binding_domain, _S1_(1.5E-21), SMART_SM00316_IPR022967_RNA-binding_domain, _S1_(1.1E-7), SMART_SM00316_IPR022967_RNA-binding_domain, _S1_(1.6E-6), SMART_SM00316_IPR022967_RNA-binding_domain, _S1_(1.2E-21), SMART_SM00316_IPR022967_RNA-binding_domain, _S1_(2.5E-22), SMART_SM00316_IPR022967_RNA-binding_domain, _S1_(5.9E-7), SMART_SM00316_IPR022967_RNA-binding_domain, _S1_(5.8E-11), SMART_SM00316_IPR022967_RNA-binding_domain, _S1_(5.2E-4), SMART_SM00316_IPR022967_RNA-binding_domain, _S1_(5.9E-11), SMART_SM00316_IPR022967_RNA-binding_domain, _S1_(4.7E-12)</t>
  </si>
  <si>
    <t>SUPERFAMILY_SSF50249_IPR012340_Nucleic_acid-binding, _OB-fold_(5.07E-12), SUPERFAMILY_SSF50249_IPR012340_Nucleic_acid-binding, _OB-fold_(5.82E-10), SUPERFAMILY_SSF50249_IPR012340_Nucleic_acid-binding, _OB-fold_(1.19E-19), SUPERFAMILY_SSF50249_IPR012340_Nucleic_acid-binding, _OB-fold_(2.91E-8), SUPERFAMILY_SSF50249_IPR012340_Nucleic_acid-binding, _OB-fold_(4.48E-8), SUPERFAMILY_SSF50249_IPR012340_Nucleic_acid-binding, _OB-fold_(3.67E-12), SUPERFAMILY_SSF50249_IPR012340_Nucleic_acid-binding, _OB-fold_(3.36E-10), SUPERFAMILY_SSF48452_IPR011990_Tetratricopeptide-like_helical_domain_(4.96E-26), SUPERFAMILY_SSF50249_IPR012340_Nucleic_acid-binding, _OB-fold_(1.57E-12), SUPERFAMILY_SSF50249_IPR012340_Nucleic_acid-binding, _OB-fold_(2.31E-13), SUPERFAMILY_SSF50249_IPR012340_Nucleic_acid-binding, _OB-fold_(8.21E-8), SUPERFAMILY_SSF50249_IPR012340_Nucleic_acid-binding, _OB-fold_(1.79E-19), SUPERFAMILY_SSF50249_IPR012340_Nucleic_acid-binding, _OB-fold_(1.12E-19)</t>
  </si>
  <si>
    <t>Pfam_PF12171_IPR022755_Zinc_finger, _double-stranded_RNA_binding_(2.2E-5), Pfam_PF10357_IPR019447_DNA/RNA-binding_protein_Kin17, _conserved_domain_(8.8E-46)</t>
  </si>
  <si>
    <t>SMART_SM01253_IPR019447_DNA/RNA-binding_protein_Kin17, _conserved_domain_(7.6E-62)</t>
  </si>
  <si>
    <t>SUPERFAMILY_SSF57667_IPR013087_Zinc_finger_C2H2-type_(1.05E-6)</t>
  </si>
  <si>
    <t>N_psidii_MA3T_09336</t>
  </si>
  <si>
    <t>Pfam_PF01090_Ribosomal_protein_S19e_GO:0003735|GO:0005840|GO:0006412_(1.9E-58)</t>
  </si>
  <si>
    <t>SMART_SM01413_IPR001266_Ribosomal_protein_S19e_(4.8E-82)</t>
  </si>
  <si>
    <t>SUPERFAMILY_SSF46785_IPR011991_Winged_helix-turn-helix_DNA-binding_domain_(3.16E-55)</t>
  </si>
  <si>
    <t>Pfam_PF04679_DNA_ligase, _ATP-dependent, _C-terminal_GO:0003910|GO:0006281|GO:0006310_(1.5E-13), Pfam_PF04675_DNA_ligase, _ATP-dependent, _N-terminal_GO:0003677|GO:0003910|GO:0006281|GO:0006310_(7.1E-43), Pfam_PF01068_DNA_ligase, _ATP-dependent, _central_GO:0003910|GO:0005524|GO:0006281|GO:0006310_(1.1E-44), Pfam_PF16589_IPR001357_BRCT_domain_(1.0E-9), Pfam_PF00026_IPR033121_Peptidase_family_A1_domain_(3.9E-60)</t>
  </si>
  <si>
    <t>SMART_SM00292_IPR001357_BRCT_domain_(9.3E-8), SMART_SM00292_IPR001357_BRCT_domain_(77.0)</t>
  </si>
  <si>
    <t>SUPERFAMILY_SSF50630_IPR021109_Aspartic_peptidase_domain_(2.6E-65), SUPERFAMILY_SSF50249_IPR012340_Nucleic_acid-binding, _OB-fold_(2.23E-31), SUPERFAMILY_SSF52113_IPR001357_BRCT_domain_(3.34E-9), SUPERFAMILY_SSF56091_T_27-08-2017_(1.39E-44), SUPERFAMILY_SSF117018_IPR012308_DNA_ligase, _ATP-dependent, _N-terminal_(6.28E-6), SUPERFAMILY_SSF52113_IPR001357_BRCT_domain_(2.91E-8)</t>
  </si>
  <si>
    <t>N_psidii_MA3T_09401</t>
  </si>
  <si>
    <t>Pfam_PF08528_IPR013734_Transcription_factor_Nrm1/Whi5_(3.9E-10)</t>
  </si>
  <si>
    <t>Pfam_PF07093_IPR010770_Ecd_family_(7.5E-89)</t>
  </si>
  <si>
    <t>Pfam_PF00366_Ribosomal_protein_S17/S11_GO:0003735|GO:0005622|GO:0005840|GO:0006412_(5.8E-22)</t>
  </si>
  <si>
    <t>SUPERFAMILY_SSF50249_IPR012340_Nucleic_acid-binding, _OB-fold_(3.51E-27)</t>
  </si>
  <si>
    <t>Pfam_PF00226_IPR001623_DnaJ_domain_(2.2E-24), Pfam_PF12171_IPR022755_Zinc_finger, _double-stranded_RNA_binding_(3.3E-10)</t>
  </si>
  <si>
    <t>SMART_SM00355_IPR013087_Zinc_finger_C2H2-type_(0.014), SMART_SM00355_IPR013087_Zinc_finger_C2H2-type_(0.085), SMART_SM00451_IPR003604_Matrin/U1-C-like, _C2H2-type_zinc_finger_(3.0E-5), SMART_SM00271_IPR001623_DnaJ_domain_(6.8E-26)</t>
  </si>
  <si>
    <t>SUPERFAMILY_SSF57667_IPR013087_Zinc_finger_C2H2-type_(4.38E-16), SUPERFAMILY_SSF46565_IPR001623_DnaJ_domain_(6.15E-27)</t>
  </si>
  <si>
    <t>SMART_SM00066_IPR001138_Zn(2)-C6_fungal-type_DNA-binding_domain_(1.4E-6), SMART_SM00906_IPR007219_Transcription_factor_domain, _fungi_(2.8E-4)</t>
  </si>
  <si>
    <t>Pfam_PF00271_IPR001650_Helicase, _C-terminal_(1.4E-13), Pfam_PF07717_IPR011709_Domain_of_unknown_function_DUF1605_(3.3E-22), Pfam_PF00575_S1_domain_GO:0003676_(3.5E-10), Pfam_PF04408_Helicase-associated_domain_GO:0004386_(2.7E-23)</t>
  </si>
  <si>
    <t>SMART_SM00487_IPR014001_Helicase_superfamily_1/2, _ATP-binding_domain_(4.3E-33), SMART_SM00847_IPR007502_Helicase-associated_domain_(8.5E-37), SMART_SM00490_IPR001650_Helicase, _C-terminal_(5.9E-20), SMART_SM00316_IPR022967_RNA-binding_domain, _S1_(2.7E-11)</t>
  </si>
  <si>
    <t>SUPERFAMILY_SSF50249_IPR012340_Nucleic_acid-binding, _OB-fold_(7.09E-15), SUPERFAMILY_SSF52540_IPR027417_P-loop_containing_nucleoside_triphosphate_hydrolase_(1.42E-136)</t>
  </si>
  <si>
    <t>Pfam_PF11951_IPR021858_Fungal_transcription_factor_(1.6E-33), Pfam_PF00172_Zn(2)-C6_fungal-type_DNA-binding_domain_GO:0000981|GO:0005634|GO:0006355|GO:0008270_(1.8E-7)</t>
  </si>
  <si>
    <t>SMART_SM00066_IPR001138_Zn(2)-C6_fungal-type_DNA-binding_domain_(1.1E-6)</t>
  </si>
  <si>
    <t>SUPERFAMILY_SSF57701_IPR001138_Zn(2)-C6_fungal-type_DNA-binding_domain_(9.55E-9)</t>
  </si>
  <si>
    <t>Pfam_PF04082_Transcription_factor_domain, _fungi_GO:0003677|GO:0005634|GO:0006351|GO:0008270_(7.2E-37)</t>
  </si>
  <si>
    <t>SMART_SM00355_IPR013087_Zinc_finger_C2H2-type_(0.0052)</t>
  </si>
  <si>
    <t>SUPERFAMILY_SSF57667_IPR013087_Zinc_finger_C2H2-type_(5.59E-6)</t>
  </si>
  <si>
    <t>Pfam_PF04082_Transcription_factor_domain, _fungi_GO:0003677|GO:0005634|GO:0006351|GO:0008270_(8.5E-13), Pfam_PF00172_Zn(2)-C6_fungal-type_DNA-binding_domain_GO:0000981|GO:0005634|GO:0006355|GO:0008270_(3.8E-7)</t>
  </si>
  <si>
    <t>SMART_SM00066_IPR001138_Zn(2)-C6_fungal-type_DNA-binding_domain_(0.0043), SMART_SM00906_IPR007219_Transcription_factor_domain, _fungi_(1.8E-13)</t>
  </si>
  <si>
    <t>SUPERFAMILY_SSF57701_IPR001138_Zn(2)-C6_fungal-type_DNA-binding_domain_(7.33E-8)</t>
  </si>
  <si>
    <t>Pfam_PF00170_Basic-leucine_zipper_domain_GO:0003700|GO:0006355_(2.3E-8)</t>
  </si>
  <si>
    <t>SMART_SM00338_IPR004827_Basic-leucine_zipper_domain_(1.0E-4)</t>
  </si>
  <si>
    <t>SUPERFAMILY_SSF57959_T_27-08-2017_(9.0E-10)</t>
  </si>
  <si>
    <t>Pfam_PF00172_Zn(2)-C6_fungal-type_DNA-binding_domain_GO:0000981|GO:0005634|GO:0006355|GO:0008270_(8.3E-7), Pfam_PF04082_Transcription_factor_domain, _fungi_GO:0003677|GO:0005634|GO:0006351|GO:0008270_(1.3E-10)</t>
  </si>
  <si>
    <t>SMART_SM00906_IPR007219_Transcription_factor_domain, _fungi_(3.5E-6), SMART_SM00066_IPR001138_Zn(2)-C6_fungal-type_DNA-binding_domain_(1.0E-4)</t>
  </si>
  <si>
    <t>SUPERFAMILY_SSF57701_IPR001138_Zn(2)-C6_fungal-type_DNA-binding_domain_(7.06E-10)</t>
  </si>
  <si>
    <t>Pfam_PF00808_IPR003958_Transcription_factor_CBF/NF-Y/archaeal_histone_domain_(7.1E-7)</t>
  </si>
  <si>
    <t>SUPERFAMILY_SSF47113_IPR009072_Histone-fold_(1.45E-7), SUPERFAMILY_SSF47113_IPR009072_Histone-fold_(4.54E-5)</t>
  </si>
  <si>
    <t>Pfam_PF04082_Transcription_factor_domain, _fungi_GO:0003677|GO:0005634|GO:0006351|GO:0008270_(5.3E-15)</t>
  </si>
  <si>
    <t>SMART_SM00906_IPR007219_Transcription_factor_domain, _fungi_(4.1E-7)</t>
  </si>
  <si>
    <t>Pfam_PF04082_Transcription_factor_domain, _fungi_GO:0003677|GO:0005634|GO:0006351|GO:0008270_(5.6E-15)</t>
  </si>
  <si>
    <t>SMART_SM00906_IPR007219_Transcription_factor_domain, _fungi_(7.5E-6)</t>
  </si>
  <si>
    <t>Pfam_PF00172_Zn(2)-C6_fungal-type_DNA-binding_domain_GO:0000981|GO:0005634|GO:0006355|GO:0008270_(3.7E-8)</t>
  </si>
  <si>
    <t>SMART_SM00066_IPR001138_Zn(2)-C6_fungal-type_DNA-binding_domain_(1.6E-5)</t>
  </si>
  <si>
    <t>Pfam_PF04082_Transcription_factor_domain, _fungi_GO:0003677|GO:0005634|GO:0006351|GO:0008270_(3.7E-26)</t>
  </si>
  <si>
    <t>SMART_SM00906_IPR007219_Transcription_factor_domain, _fungi_(7.0E-15)</t>
  </si>
  <si>
    <t>Pfam_PF00172_Zn(2)-C6_fungal-type_DNA-binding_domain_GO:0000981|GO:0005634|GO:0006355|GO:0008270_(2.0E-5), Pfam_PF04082_Transcription_factor_domain, _fungi_GO:0003677|GO:0005634|GO:0006351|GO:0008270_(1.4E-12)</t>
  </si>
  <si>
    <t>SMART_SM00906_IPR007219_Transcription_factor_domain, _fungi_(3.9E-13), SMART_SM00066_IPR001138_Zn(2)-C6_fungal-type_DNA-binding_domain_(0.0015)</t>
  </si>
  <si>
    <t>SMART_SM00355_IPR013087_Zinc_finger_C2H2-type_(6.3), SMART_SM00355_IPR013087_Zinc_finger_C2H2-type_(0.37), SMART_SM00355_IPR013087_Zinc_finger_C2H2-type_(220.0)</t>
  </si>
  <si>
    <t>SMART_SM00355_IPR013087_Zinc_finger_C2H2-type_(0.13), SMART_SM00355_IPR013087_Zinc_finger_C2H2-type_(3.6)</t>
  </si>
  <si>
    <t>Pfam_PF00170_Basic-leucine_zipper_domain_GO:0003700|GO:0006355_(1.7E-10)</t>
  </si>
  <si>
    <t>SMART_SM00338_IPR004827_Basic-leucine_zipper_domain_(1.6E-8)</t>
  </si>
  <si>
    <t>SUPERFAMILY_SSF57959_T_27-08-2017_(1.05E-11)</t>
  </si>
  <si>
    <t>Pfam_PF00249_IPR001005_SANT/Myb_domain_(1.4E-13), Pfam_PF00249_IPR001005_SANT/Myb_domain_(5.6E-10)</t>
  </si>
  <si>
    <t>SMART_SM00717_IPR001005_SANT/Myb_domain_(9.0E-15), SMART_SM00717_IPR001005_SANT/Myb_domain_(1.7E-9)</t>
  </si>
  <si>
    <t>SUPERFAMILY_SSF46689_IPR009057_Homeobox_domain-like_(6.53E-26)</t>
  </si>
  <si>
    <t>N_psidii_MA3T_09964</t>
  </si>
  <si>
    <t>Pfam_PF02002_IPR024550_TFIIEalpha/SarR/Rpc3_HTH_domain_(5.4E-15)</t>
  </si>
  <si>
    <t>SMART_SM00531_IPR002853_Transcription_initiation_factor_IIE_subunit_alpha, _N-terminal_(2.5E-8)</t>
  </si>
  <si>
    <t>SMART_SM00355_IPR013087_Zinc_finger_C2H2-type_(31.0), SMART_SM00355_IPR013087_Zinc_finger_C2H2-type_(8.4), SMART_SM00355_IPR013087_Zinc_finger_C2H2-type_(96.0), SMART_SM00355_IPR013087_Zinc_finger_C2H2-type_(16.0)</t>
  </si>
  <si>
    <t>SUPERFAMILY_SSF57667_IPR013087_Zinc_finger_C2H2-type_(9.57E-6)</t>
  </si>
  <si>
    <t>Pfam_PF11951_IPR021858_Fungal_transcription_factor_(1.4E-7), Pfam_PF00172_Zn(2)-C6_fungal-type_DNA-binding_domain_GO:0000981|GO:0005634|GO:0006355|GO:0008270_(1.1E-7)</t>
  </si>
  <si>
    <t>SMART_SM00066_IPR001138_Zn(2)-C6_fungal-type_DNA-binding_domain_(5.2E-10)</t>
  </si>
  <si>
    <t>SUPERFAMILY_SSF57701_IPR001138_Zn(2)-C6_fungal-type_DNA-binding_domain_(3.4E-10)</t>
  </si>
  <si>
    <t>Pfam_PF00172_Zn(2)-C6_fungal-type_DNA-binding_domain_GO:0000981|GO:0005634|GO:0006355|GO:0008270_(2.9E-7)</t>
  </si>
  <si>
    <t>SMART_SM00066_IPR001138_Zn(2)-C6_fungal-type_DNA-binding_domain_(3.8E-9)</t>
  </si>
  <si>
    <t>Pfam_PF00172_Zn(2)-C6_fungal-type_DNA-binding_domain_GO:0000981|GO:0005634|GO:0006355|GO:0008270_(1.0E-7)</t>
  </si>
  <si>
    <t>SMART_SM00066_IPR001138_Zn(2)-C6_fungal-type_DNA-binding_domain_(2.8E-8)</t>
  </si>
  <si>
    <t>Pfam_PF04082_Transcription_factor_domain, _fungi_GO:0003677|GO:0005634|GO:0006351|GO:0008270_(2.5E-21)</t>
  </si>
  <si>
    <t>SMART_SM00906_IPR007219_Transcription_factor_domain, _fungi_(1.1E-4)</t>
  </si>
  <si>
    <t>N_psidii_MA3T_10211</t>
  </si>
  <si>
    <t>Pfam_PF00172_Zn(2)-C6_fungal-type_DNA-binding_domain_GO:0000981|GO:0005634|GO:0006355|GO:0008270_(1.5E-4)</t>
  </si>
  <si>
    <t>SUPERFAMILY_SSF57701_IPR001138_Zn(2)-C6_fungal-type_DNA-binding_domain_(7.06E-7)</t>
  </si>
  <si>
    <t>Pfam_PF04082_Transcription_factor_domain, _fungi_GO:0003677|GO:0005634|GO:0006351|GO:0008270_(1.6E-31)</t>
  </si>
  <si>
    <t>SMART_SM00906_IPR007219_Transcription_factor_domain, _fungi_(4.6E-10)</t>
  </si>
  <si>
    <t>Pfam_PF04082_Transcription_factor_domain, _fungi_GO:0003677|GO:0005634|GO:0006351|GO:0008270_(3.6E-21), Pfam_PF00172_Zn(2)-C6_fungal-type_DNA-binding_domain_GO:0000981|GO:0005634|GO:0006355|GO:0008270_(1.4E-5)</t>
  </si>
  <si>
    <t>SMART_SM00906_IPR007219_Transcription_factor_domain, _fungi_(9.7E-12)</t>
  </si>
  <si>
    <t>SUPERFAMILY_SSF57701_IPR001138_Zn(2)-C6_fungal-type_DNA-binding_domain_(1.57E-6)</t>
  </si>
  <si>
    <t>Pfam_PF04082_Transcription_factor_domain, _fungi_GO:0003677|GO:0005634|GO:0006351|GO:0008270_(1.2E-9), Pfam_PF00172_Zn(2)-C6_fungal-type_DNA-binding_domain_GO:0000981|GO:0005634|GO:0006355|GO:0008270_(8.0E-7)</t>
  </si>
  <si>
    <t>SMART_SM00066_IPR001138_Zn(2)-C6_fungal-type_DNA-binding_domain_(3.6E-6), SMART_SM00906_IPR007219_Transcription_factor_domain, _fungi_(2.1E-5)</t>
  </si>
  <si>
    <t>SUPERFAMILY_SSF57701_IPR001138_Zn(2)-C6_fungal-type_DNA-binding_domain_(1.13E-7)</t>
  </si>
  <si>
    <t>Pfam_PF00172_Zn(2)-C6_fungal-type_DNA-binding_domain_GO:0000981|GO:0005634|GO:0006355|GO:0008270_(3.6E-10)</t>
  </si>
  <si>
    <t>SMART_SM00066_IPR001138_Zn(2)-C6_fungal-type_DNA-binding_domain_(3.3E-9)</t>
  </si>
  <si>
    <t>SUPERFAMILY_SSF57701_IPR001138_Zn(2)-C6_fungal-type_DNA-binding_domain_(4.06E-9), SUPERFAMILY_SSF51126_IPR011050_Pectin_lyase_fold/virulence_factor_(9.43E-47)</t>
  </si>
  <si>
    <t>N_psidii_MA3T_10362</t>
  </si>
  <si>
    <t>Pfam_PF00382_Transcription_factor_TFIIB, _cyclin-like_domain_GO:0017025_(2.4E-19), Pfam_PF00382_Transcription_factor_TFIIB, _cyclin-like_domain_GO:0017025_(4.3E-9), Pfam_PF07741_IPR011665_Brf1, _TBP-binding_domain_(5.0E-26)</t>
  </si>
  <si>
    <t>SMART_SM00385_IPR013763_Cyclin-like_(9.7E-10), SMART_SM00385_IPR013763_Cyclin-like_(4.1E-4)</t>
  </si>
  <si>
    <t>SUPERFAMILY_SSF47954_IPR013763_Cyclin-like_(1.47E-16), SUPERFAMILY_SSF47954_IPR013763_Cyclin-like_(3.67E-27)</t>
  </si>
  <si>
    <t>Pfam_PF00096_T_27-08-2017_(5.1E-4)</t>
  </si>
  <si>
    <t>SMART_SM00355_IPR013087_Zinc_finger_C2H2-type_(0.84), SMART_SM00355_IPR013087_Zinc_finger_C2H2-type_(0.011), SMART_SM00355_IPR013087_Zinc_finger_C2H2-type_(15.0)</t>
  </si>
  <si>
    <t>Pfam_PF00172_Zn(2)-C6_fungal-type_DNA-binding_domain_GO:0000981|GO:0005634|GO:0006355|GO:0008270_(5.7E-6)</t>
  </si>
  <si>
    <t>SMART_SM00066_IPR001138_Zn(2)-C6_fungal-type_DNA-binding_domain_(1.0E-4)</t>
  </si>
  <si>
    <t>SUPERFAMILY_SSF57701_IPR001138_Zn(2)-C6_fungal-type_DNA-binding_domain_(6.8E-8)</t>
  </si>
  <si>
    <t>N_psidii_MA3T_10434</t>
  </si>
  <si>
    <t>Pfam_PF00382_Transcription_factor_TFIIB, _cyclin-like_domain_GO:0017025_(4.6E-20), Pfam_PF00382_Transcription_factor_TFIIB, _cyclin-like_domain_GO:0017025_(1.3E-9), Pfam_PF08271_IPR013137_Zinc_finger, _TFIIB-type_(1.4E-11)</t>
  </si>
  <si>
    <t>SMART_SM00385_IPR013763_Cyclin-like_(2.3E-11), SMART_SM00385_IPR013763_Cyclin-like_(0.16)</t>
  </si>
  <si>
    <t>SUPERFAMILY_SSF47954_IPR013763_Cyclin-like_(1.38E-23), SUPERFAMILY_SSF47954_IPR013763_Cyclin-like_(8.93E-21), SUPERFAMILY_SSF57783_T_27-08-2017_(1.36E-14)</t>
  </si>
  <si>
    <t>SMART_SM00355_IPR013087_Zinc_finger_C2H2-type_(0.06), SMART_SM00355_IPR013087_Zinc_finger_C2H2-type_(7.7), SMART_SM00355_IPR013087_Zinc_finger_C2H2-type_(34.0)</t>
  </si>
  <si>
    <t>Pfam_PF00170_Basic-leucine_zipper_domain_GO:0003700|GO:0006355_(4.6E-7)</t>
  </si>
  <si>
    <t>SUPERFAMILY_SSF57959_T_27-08-2017_(1.34E-13)</t>
  </si>
  <si>
    <t>Pfam_PF12756_T_27-08-2017_(5.6E-28), Pfam_PF12171_IPR022755_Zinc_finger, _double-stranded_RNA_binding_(2.6E-7)</t>
  </si>
  <si>
    <t>SMART_SM00355_IPR013087_Zinc_finger_C2H2-type_(38.0), SMART_SM00355_IPR013087_Zinc_finger_C2H2-type_(23.0), SMART_SM00355_IPR013087_Zinc_finger_C2H2-type_(13.0), SMART_SM00355_IPR013087_Zinc_finger_C2H2-type_(1.5), SMART_SM00451_IPR003604_Matrin/U1-C-like, _C2H2-type_zinc_finger_(0.053), SMART_SM00451_IPR003604_Matrin/U1-C-like, _C2H2-type_zinc_finger_(0.35)</t>
  </si>
  <si>
    <t>SUPERFAMILY_SSF57667_IPR013087_Zinc_finger_C2H2-type_(7.29E-5), SUPERFAMILY_SSF57667_IPR013087_Zinc_finger_C2H2-type_(5.06E-7)</t>
  </si>
  <si>
    <t>Pfam_PF04082_Transcription_factor_domain, _fungi_GO:0003677|GO:0005634|GO:0006351|GO:0008270_(5.1E-14), Pfam_PF00172_Zn(2)-C6_fungal-type_DNA-binding_domain_GO:0000981|GO:0005634|GO:0006355|GO:0008270_(3.9E-6)</t>
  </si>
  <si>
    <t>SMART_SM00066_IPR001138_Zn(2)-C6_fungal-type_DNA-binding_domain_(1.5E-6), SMART_SM00906_IPR007219_Transcription_factor_domain, _fungi_(3.6E-13)</t>
  </si>
  <si>
    <t>SUPERFAMILY_SSF57667_IPR013087_Zinc_finger_C2H2-type_(1.31E-5)</t>
  </si>
  <si>
    <t>N_psidii_MA3T_10646</t>
  </si>
  <si>
    <t>Pfam_PF06220_U1-C, _C2H2-type_zinc_finger_GO:0008270_(2.5E-8)</t>
  </si>
  <si>
    <t>SMART_SM00451_IPR003604_Matrin/U1-C-like, _C2H2-type_zinc_finger_(8.0E-5)</t>
  </si>
  <si>
    <t>SUPERFAMILY_SSF57667_IPR013087_Zinc_finger_C2H2-type_(7.74E-9)</t>
  </si>
  <si>
    <t>Pfam_PF04082_Transcription_factor_domain, _fungi_GO:0003677|GO:0005634|GO:0006351|GO:0008270_(4.4E-15)</t>
  </si>
  <si>
    <t>SMART_SM00906_IPR007219_Transcription_factor_domain, _fungi_(5.9E-6)</t>
  </si>
  <si>
    <t>Pfam_PF11951_IPR021858_Fungal_transcription_factor_(1.3E-4), Pfam_PF00172_Zn(2)-C6_fungal-type_DNA-binding_domain_GO:0000981|GO:0005634|GO:0006355|GO:0008270_(1.7E-9)</t>
  </si>
  <si>
    <t>SMART_SM00066_IPR001138_Zn(2)-C6_fungal-type_DNA-binding_domain_(6.1E-11)</t>
  </si>
  <si>
    <t>SUPERFAMILY_SSF57701_IPR001138_Zn(2)-C6_fungal-type_DNA-binding_domain_(1.57E-10)</t>
  </si>
  <si>
    <t>Pfam_PF05729_T_27-08-2017_(7.9E-8)</t>
  </si>
  <si>
    <t>SMART_SM00355_IPR013087_Zinc_finger_C2H2-type_(34.0), SMART_SM00355_IPR013087_Zinc_finger_C2H2-type_(0.0019), SMART_SM00355_IPR013087_Zinc_finger_C2H2-type_(0.0088)</t>
  </si>
  <si>
    <t>SUPERFAMILY_SSF57667_IPR013087_Zinc_finger_C2H2-type_(3.5E-14), SUPERFAMILY_SSF52540_IPR027417_P-loop_containing_nucleoside_triphosphate_hydrolase_(1.59E-9)</t>
  </si>
  <si>
    <t>Pfam_PF00172_Zn(2)-C6_fungal-type_DNA-binding_domain_GO:0000981|GO:0005634|GO:0006355|GO:0008270_(7.2E-9)</t>
  </si>
  <si>
    <t>SMART_SM00066_IPR001138_Zn(2)-C6_fungal-type_DNA-binding_domain_(1.0E-6)</t>
  </si>
  <si>
    <t>SUPERFAMILY_SSF57701_IPR001138_Zn(2)-C6_fungal-type_DNA-binding_domain_(8.37E-11)</t>
  </si>
  <si>
    <t>Pfam_PF00172_Zn(2)-C6_fungal-type_DNA-binding_domain_GO:0000981|GO:0005634|GO:0006355|GO:0008270_(3.2E-5), Pfam_PF00067_Cytochrome_P450_GO:0005506|GO:0016705|GO:0020037|GO:0055114_(1.6E-63)</t>
  </si>
  <si>
    <t>SUPERFAMILY_SSF48264_IPR001128_Cytochrome_P450_(1.44E-80), SUPERFAMILY_SSF57701_IPR001138_Zn(2)-C6_fungal-type_DNA-binding_domain_(3.92E-6)</t>
  </si>
  <si>
    <t>Pfam_PF00172_Zn(2)-C6_fungal-type_DNA-binding_domain_GO:0000981|GO:0005634|GO:0006355|GO:0008270_(1.1E-4)</t>
  </si>
  <si>
    <t>SMART_SM00066_IPR001138_Zn(2)-C6_fungal-type_DNA-binding_domain_(1.5E-5)</t>
  </si>
  <si>
    <t>SUPERFAMILY_SSF57701_IPR001138_Zn(2)-C6_fungal-type_DNA-binding_domain_(8.77E-8)</t>
  </si>
  <si>
    <t>N_psidii_MA3T_10961</t>
  </si>
  <si>
    <t>Pfam_PF00888_Cullin, _N-terminal_GO:0006511|GO:0031625_(1.1E-23), Pfam_PF08672_IPR014786_Anaphase-promoting_complex_subunit_2, _C-terminal_(7.3E-21)</t>
  </si>
  <si>
    <t>SMART_SM01013_IPR014786_Anaphase-promoting_complex_subunit_2, _C-terminal_(1.1E-23), SMART_SM00182_IPR016158_Cullin_homology_(3.1E-8)</t>
  </si>
  <si>
    <t>SUPERFAMILY_SSF46785_IPR011991_Winged_helix-turn-helix_DNA-binding_domain_(5.44E-19), SUPERFAMILY_SSF75632_IPR016158_Cullin_homology_(8.63E-54)</t>
  </si>
  <si>
    <t>Pfam_PF00152_Aminoacyl-tRNA_synthetase, _class_II_(D/K/N)_GO:0000166|GO:0004812|GO:0005524|GO:0006418_(1.0E-71)</t>
  </si>
  <si>
    <t>SUPERFAMILY_SSF55681_T_27-08-2017_(2.61E-71), SUPERFAMILY_SSF50249_IPR012340_Nucleic_acid-binding, _OB-fold_(4.71E-12)</t>
  </si>
  <si>
    <t>Pfam_PF00096_T_27-08-2017_(2.1E-4), Pfam_PF00096_T_27-08-2017_(0.0013)</t>
  </si>
  <si>
    <t>SMART_SM00355_IPR013087_Zinc_finger_C2H2-type_(0.28), SMART_SM00355_IPR013087_Zinc_finger_C2H2-type_(6.8E-4), SMART_SM00355_IPR013087_Zinc_finger_C2H2-type_(0.032), SMART_SM00355_IPR013087_Zinc_finger_C2H2-type_(0.0029), SMART_SM00355_IPR013087_Zinc_finger_C2H2-type_(0.0056), SMART_SM00355_IPR013087_Zinc_finger_C2H2-type_(39.0)</t>
  </si>
  <si>
    <t>SUPERFAMILY_SSF57667_IPR013087_Zinc_finger_C2H2-type_(1.39E-9), SUPERFAMILY_SSF57667_IPR013087_Zinc_finger_C2H2-type_(3.33E-14), SUPERFAMILY_SSF57667_IPR013087_Zinc_finger_C2H2-type_(1.5E-18)</t>
  </si>
  <si>
    <t>N_psidii_MA3T_11070</t>
  </si>
  <si>
    <t>Pfam_PF01399_Proteasome_component_(PCI)_domain_GO:0005515_(1.2E-9)</t>
  </si>
  <si>
    <t>SUPERFAMILY_SSF46785_IPR011991_Winged_helix-turn-helix_DNA-binding_domain_(7.89E-13)</t>
  </si>
  <si>
    <t>N_psidii_MA3T_11123</t>
  </si>
  <si>
    <t>Pfam_PF01938_IPR002792_TRAM_domain_(4.6E-5), Pfam_PF05958_(Uracil-5)-methyltransferase_family_GO:0006396|GO:0008173_(3.4E-12)</t>
  </si>
  <si>
    <t>SUPERFAMILY_SSF50249_IPR012340_Nucleic_acid-binding, _OB-fold_(2.46E-7), SUPERFAMILY_SSF53335_IPR029063_S-adenosyl-L-methionine-dependent_methyltransferase_(1.14E-51)</t>
  </si>
  <si>
    <t>Pfam_PF00447_Heat_shock_factor_(HSF)-type, _DNA-binding_GO:0003700|GO:0005634|GO:0006355|GO:0043565_(8.5E-29)</t>
  </si>
  <si>
    <t>SMART_SM00415_IPR000232_Heat_shock_factor_(HSF)-type, _DNA-binding_(9.4E-39)</t>
  </si>
  <si>
    <t>SUPERFAMILY_SSF46785_IPR011991_Winged_helix-turn-helix_DNA-binding_domain_(4.9E-28)</t>
  </si>
  <si>
    <t>Pfam_PF00096_T_27-08-2017_(1.6E-4), Pfam_PF00096_T_27-08-2017_(0.02)</t>
  </si>
  <si>
    <t>SMART_SM00355_IPR013087_Zinc_finger_C2H2-type_(0.028), SMART_SM00355_IPR013087_Zinc_finger_C2H2-type_(0.0052)</t>
  </si>
  <si>
    <t>SUPERFAMILY_SSF57667_IPR013087_Zinc_finger_C2H2-type_(1.46E-5), SUPERFAMILY_SSF57667_IPR013087_Zinc_finger_C2H2-type_(9.46E-12)</t>
  </si>
  <si>
    <t>N_psidii_MA3T_11198</t>
  </si>
  <si>
    <t>Pfam_PF10075_IPR033464_CSN8/PSMD8/EIF3K_(8.1E-34)</t>
  </si>
  <si>
    <t>SUPERFAMILY_SSF46785_IPR011991_Winged_helix-turn-helix_DNA-binding_domain_(5.44E-19), SUPERFAMILY_SSF48371_IPR016024_Armadillo-type_fold_(1.61E-37)</t>
  </si>
  <si>
    <t>N_psidii_MA3T_11200</t>
  </si>
  <si>
    <t>Pfam_PF04679_DNA_ligase, _ATP-dependent, _C-terminal_GO:0003910|GO:0006281|GO:0006310_(1.8E-18), Pfam_PF01068_DNA_ligase, _ATP-dependent, _central_GO:0003910|GO:0005524|GO:0006281|GO:0006310_(4.5E-49)</t>
  </si>
  <si>
    <t>SUPERFAMILY_SSF56091_T_27-08-2017_(2.88E-46), SUPERFAMILY_SSF50249_IPR012340_Nucleic_acid-binding, _OB-fold_(1.2E-39), SUPERFAMILY_SSF117018_IPR012308_DNA_ligase, _ATP-dependent, _N-terminal_(1.03E-8)</t>
  </si>
  <si>
    <t>Pfam_PF00172_Zn(2)-C6_fungal-type_DNA-binding_domain_GO:0000981|GO:0005634|GO:0006355|GO:0008270_(1.3E-8), Pfam_PF11951_IPR021858_Fungal_transcription_factor_(1.1E-4)</t>
  </si>
  <si>
    <t>SMART_SM00066_IPR001138_Zn(2)-C6_fungal-type_DNA-binding_domain_(6.0E-9)</t>
  </si>
  <si>
    <t>Pfam_PF00888_Cullin, _N-terminal_GO:0006511|GO:0031625_(1.4E-172), Pfam_PF10557_IPR019559_Cullin_protein, _neddylation_domain_(3.5E-25)</t>
  </si>
  <si>
    <t>SMART_SM00182_IPR016158_Cullin_homology_(1.3E-64), SMART_SM00884_IPR019559_Cullin_protein, _neddylation_domain_(3.0E-34)</t>
  </si>
  <si>
    <t>SUPERFAMILY_SSF74788_IPR016159_Cullin_repeat-like-containing_domain_(2.88E-77), SUPERFAMILY_SSF75632_IPR016158_Cullin_homology_(3.27E-86), SUPERFAMILY_SSF46785_IPR011991_Winged_helix-turn-helix_DNA-binding_domain_(2.65E-25)</t>
  </si>
  <si>
    <t>Pfam_PF04082_Transcription_factor_domain, _fungi_GO:0003677|GO:0005634|GO:0006351|GO:0008270_(6.0E-13), Pfam_PF00172_Zn(2)-C6_fungal-type_DNA-binding_domain_GO:0000981|GO:0005634|GO:0006355|GO:0008270_(3.6E-7)</t>
  </si>
  <si>
    <t>SMART_SM00906_IPR007219_Transcription_factor_domain, _fungi_(1.9E-8), SMART_SM00066_IPR001138_Zn(2)-C6_fungal-type_DNA-binding_domain_(7.1E-5)</t>
  </si>
  <si>
    <t>SUPERFAMILY_SSF57701_IPR001138_Zn(2)-C6_fungal-type_DNA-binding_domain_(7.59E-9)</t>
  </si>
  <si>
    <t>Pfam_PF04082_Transcription_factor_domain, _fungi_GO:0003677|GO:0005634|GO:0006351|GO:0008270_(1.2E-10), Pfam_PF00172_Zn(2)-C6_fungal-type_DNA-binding_domain_GO:0000981|GO:0005634|GO:0006355|GO:0008270_(2.1E-9)</t>
  </si>
  <si>
    <t>SMART_SM00066_IPR001138_Zn(2)-C6_fungal-type_DNA-binding_domain_(1.6E-11), SMART_SM00906_IPR007219_Transcription_factor_domain, _fungi_(4.6E-13)</t>
  </si>
  <si>
    <t>Pfam_PF00172_Zn(2)-C6_fungal-type_DNA-binding_domain_GO:0000981|GO:0005634|GO:0006355|GO:0008270_(1.2E-7), Pfam_PF04082_Transcription_factor_domain, _fungi_GO:0003677|GO:0005634|GO:0006351|GO:0008270_(7.3E-14)</t>
  </si>
  <si>
    <t>SUPERFAMILY_SSF57701_IPR001138_Zn(2)-C6_fungal-type_DNA-binding_domain_(2.88E-8)</t>
  </si>
  <si>
    <t>Pfam_PF00249_IPR001005_SANT/Myb_domain_(7.2E-8), Pfam_PF00569_Zinc_finger, _ZZ-type_GO:0008270_(2.6E-8), Pfam_PF04433_SWIRM_domain_GO:0005515_(1.4E-7)</t>
  </si>
  <si>
    <t>SMART_SM00717_IPR001005_SANT/Myb_domain_(3.2E-5), SMART_SM00291_IPR000433_Zinc_finger, _ZZ-type_(9.1E-8)</t>
  </si>
  <si>
    <t>SUPERFAMILY_SSF57850_T_27-08-2017_(2.12E-10), SUPERFAMILY_SSF46689_IPR009057_Homeobox_domain-like_(2.96E-26), SUPERFAMILY_SSF46689_IPR009057_Homeobox_domain-like_(8.97E-9)</t>
  </si>
  <si>
    <t>N_psidii_MA3T_11348</t>
  </si>
  <si>
    <t>Pfam_PF00172_Zn(2)-C6_fungal-type_DNA-binding_domain_GO:0000981|GO:0005634|GO:0006355|GO:0008270_(1.5E-6), Pfam_PF04082_Transcription_factor_domain, _fungi_GO:0003677|GO:0005634|GO:0006351|GO:0008270_(5.8E-17)</t>
  </si>
  <si>
    <t>SMART_SM00066_IPR001138_Zn(2)-C6_fungal-type_DNA-binding_domain_(2.0E-5), SMART_SM00906_IPR007219_Transcription_factor_domain, _fungi_(7.3E-8)</t>
  </si>
  <si>
    <t>SUPERFAMILY_SSF57701_IPR001138_Zn(2)-C6_fungal-type_DNA-binding_domain_(1.44E-9)</t>
  </si>
  <si>
    <t>Pfam_PF01588_tRNA-binding_domain_GO:0000049_(1.4E-21)</t>
  </si>
  <si>
    <t>SUPERFAMILY_SSF50249_IPR012340_Nucleic_acid-binding, _OB-fold_(6.12E-37), SUPERFAMILY_SSF47616_IPR010987_Glutathione_S-transferase, _C-terminal-like_(1.53E-24)</t>
  </si>
  <si>
    <t>Pfam_PF00172_Zn(2)-C6_fungal-type_DNA-binding_domain_GO:0000981|GO:0005634|GO:0006355|GO:0008270_(2.7E-4)</t>
  </si>
  <si>
    <t>SUPERFAMILY_SSF57701_IPR001138_Zn(2)-C6_fungal-type_DNA-binding_domain_(1.96E-7)</t>
  </si>
  <si>
    <t>Pfam_PF00439_Bromodomain_GO:0005515_(5.0E-19), Pfam_PF07524_IPR006565_Bromodomain_associated_domain_(8.1E-10)</t>
  </si>
  <si>
    <t>SMART_SM00297_IPR001487_Bromodomain_(4.6E-32)</t>
  </si>
  <si>
    <t>SUPERFAMILY_SSF47370_IPR001487_Bromodomain_(3.14E-31)</t>
  </si>
  <si>
    <t>Pfam_PF00010_Myc-type, _basic_helix-loop-helix_(bHLH)_domain_GO:0046983_(2.0E-7)</t>
  </si>
  <si>
    <t>SMART_SM00353_IPR011598_Myc-type, _basic_helix-loop-helix_(bHLH)_domain_(0.005)</t>
  </si>
  <si>
    <t>SUPERFAMILY_SSF47459_IPR011598_Myc-type, _basic_helix-loop-helix_(bHLH)_domain_(7.72E-14)</t>
  </si>
  <si>
    <t>Pfam_PF13921_T_27-08-2017_(8.4E-15), Pfam_PF11831_IPR021786_Pre-mRNA_splicing_factor_component_Cdc5p/Cef1_(3.1E-54)</t>
  </si>
  <si>
    <t>SMART_SM00717_IPR001005_SANT/Myb_domain_(5.1E-15), SMART_SM00717_IPR001005_SANT/Myb_domain_(3.7E-12)</t>
  </si>
  <si>
    <t>SUPERFAMILY_SSF46689_IPR009057_Homeobox_domain-like_(5.03E-20)</t>
  </si>
  <si>
    <t>N_psidii_MA3T_11521</t>
  </si>
  <si>
    <t>SUPERFAMILY_SSF54616_IPR003163_Transcription_regulator_HTH, _APSES-type_DNA-binding_domain_(3.53E-27)</t>
  </si>
  <si>
    <t>SUPERFAMILY_SSF46689_IPR009057_Homeobox_domain-like_(1.55E-6)</t>
  </si>
  <si>
    <t>Pfam_PF04082_Transcription_factor_domain, _fungi_GO:0003677|GO:0005634|GO:0006351|GO:0008270_(6.6E-15)</t>
  </si>
  <si>
    <t>SMART_SM00355_IPR013087_Zinc_finger_C2H2-type_(100.0), SMART_SM00355_IPR013087_Zinc_finger_C2H2-type_(0.11)</t>
  </si>
  <si>
    <t>SUPERFAMILY_SSF57667_IPR013087_Zinc_finger_C2H2-type_(5.17E-12)</t>
  </si>
  <si>
    <t>Pfam_PF00172_Zn(2)-C6_fungal-type_DNA-binding_domain_GO:0000981|GO:0005634|GO:0006355|GO:0008270_(1.8E-8), Pfam_PF11951_IPR021858_Fungal_transcription_factor_(6.6E-13)</t>
  </si>
  <si>
    <t>SMART_SM00066_IPR001138_Zn(2)-C6_fungal-type_DNA-binding_domain_(4.9E-11)</t>
  </si>
  <si>
    <t>SUPERFAMILY_SSF57701_IPR001138_Zn(2)-C6_fungal-type_DNA-binding_domain_(5.89E-10)</t>
  </si>
  <si>
    <t>Pfam_PF02373_IPR003347_JmjC_domain_(3.5E-16)</t>
  </si>
  <si>
    <t>SMART_SM00558_IPR003347_JmjC_domain_(2.6E-8)</t>
  </si>
  <si>
    <t>SUPERFAMILY_SSF51197_T_27-08-2017_(5.63E-18)</t>
  </si>
  <si>
    <t>Pfam_PF00320_Zinc_finger, _GATA-type_GO:0003700|GO:0006355|GO:0008270|GO:0043565_(1.8E-14)</t>
  </si>
  <si>
    <t>SMART_SM00401_IPR000679_Zinc_finger, _GATA-type_(3.9E-21)</t>
  </si>
  <si>
    <t>SUPERFAMILY_SSF57716_T_27-08-2017_(5.7E-17)</t>
  </si>
  <si>
    <t>Pfam_PF00172_Zn(2)-C6_fungal-type_DNA-binding_domain_GO:0000981|GO:0005634|GO:0006355|GO:0008270_(5.0E-8), Pfam_PF11951_IPR021858_Fungal_transcription_factor_(6.7E-20)</t>
  </si>
  <si>
    <t>SMART_SM00066_IPR001138_Zn(2)-C6_fungal-type_DNA-binding_domain_(1.6E-6)</t>
  </si>
  <si>
    <t>Pfam_PF00172_Zn(2)-C6_fungal-type_DNA-binding_domain_GO:0000981|GO:0005634|GO:0006355|GO:0008270_(4.7E-10), Pfam_PF04082_Transcription_factor_domain, _fungi_GO:0003677|GO:0005634|GO:0006351|GO:0008270_(6.8E-8)</t>
  </si>
  <si>
    <t>SMART_SM00906_IPR007219_Transcription_factor_domain, _fungi_(3.2E-4), SMART_SM00066_IPR001138_Zn(2)-C6_fungal-type_DNA-binding_domain_(6.3E-13)</t>
  </si>
  <si>
    <t>Pfam_PF16275_IPR032570_Splicing_factor_1, _helix-hairpin_domain_(9.8E-44), Pfam_PF00013_K_Homology_domain, _type_1_GO:0003723_(8.7E-8), Pfam_PF00098_Zinc_finger, _CCHC-type_GO:0003676|GO:0008270_(6.3E-5), Pfam_PF00098_Zinc_finger, _CCHC-type_GO:0003676|GO:0008270_(1.4E-5)</t>
  </si>
  <si>
    <t>SMART_SM00343_IPR001878_Zinc_finger, _CCHC-type_(0.0014), SMART_SM00343_IPR001878_Zinc_finger, _CCHC-type_(0.0026), SMART_SM00322_IPR004087_K_Homology_domain_(5.4E-13)</t>
  </si>
  <si>
    <t>SUPERFAMILY_SSF54791_IPR004088_K_Homology_domain, _type_1_(3.19E-27), SUPERFAMILY_SSF57756_IPR001878_Zinc_finger, _CCHC-type_(2.79E-12)</t>
  </si>
  <si>
    <t>Pfam_PF00172_Zn(2)-C6_fungal-type_DNA-binding_domain_GO:0000981|GO:0005634|GO:0006355|GO:0008270_(8.7E-6), Pfam_PF04082_Transcription_factor_domain, _fungi_GO:0003677|GO:0005634|GO:0006351|GO:0008270_(1.3E-20)</t>
  </si>
  <si>
    <t>SMART_SM00066_IPR001138_Zn(2)-C6_fungal-type_DNA-binding_domain_(4.5E-5), SMART_SM00906_IPR007219_Transcription_factor_domain, _fungi_(5.1E-7)</t>
  </si>
  <si>
    <t>Pfam_PF00172_Zn(2)-C6_fungal-type_DNA-binding_domain_GO:0000981|GO:0005634|GO:0006355|GO:0008270_(1.7E-8), Pfam_PF11951_IPR021858_Fungal_transcription_factor_(2.3E-18)</t>
  </si>
  <si>
    <t>SMART_SM00066_IPR001138_Zn(2)-C6_fungal-type_DNA-binding_domain_(1.3E-8)</t>
  </si>
  <si>
    <t>SUPERFAMILY_SSF57701_IPR001138_Zn(2)-C6_fungal-type_DNA-binding_domain_(1.15E-10)</t>
  </si>
  <si>
    <t>Pfam_PF04082_Transcription_factor_domain, _fungi_GO:0003677|GO:0005634|GO:0006351|GO:0008270_(6.8E-20)</t>
  </si>
  <si>
    <t>SMART_SM00906_IPR007219_Transcription_factor_domain, _fungi_(6.2E-9)</t>
  </si>
  <si>
    <t>SMART_SM00355_IPR013087_Zinc_finger_C2H2-type_(9.3), SMART_SM00355_IPR013087_Zinc_finger_C2H2-type_(240.0), SMART_SM00355_IPR013087_Zinc_finger_C2H2-type_(74.0), SMART_SM00355_IPR013087_Zinc_finger_C2H2-type_(67.0), SMART_SM00355_IPR013087_Zinc_finger_C2H2-type_(49.0)</t>
  </si>
  <si>
    <t>Pfam_PF00172_Zn(2)-C6_fungal-type_DNA-binding_domain_GO:0000981|GO:0005634|GO:0006355|GO:0008270_(3.0E-8), Pfam_PF04082_Transcription_factor_domain, _fungi_GO:0003677|GO:0005634|GO:0006351|GO:0008270_(5.1E-10)</t>
  </si>
  <si>
    <t>SMART_SM00906_IPR007219_Transcription_factor_domain, _fungi_(4.2E-8), SMART_SM00066_IPR001138_Zn(2)-C6_fungal-type_DNA-binding_domain_(3.5E-7)</t>
  </si>
  <si>
    <t>SUPERFAMILY_SSF57701_IPR001138_Zn(2)-C6_fungal-type_DNA-binding_domain_(3.14E-9)</t>
  </si>
  <si>
    <t>SUPERFAMILY_SSF57701_IPR001138_Zn(2)-C6_fungal-type_DNA-binding_domain_(7.23E-5)</t>
  </si>
  <si>
    <t>Pfam_PF00170_Basic-leucine_zipper_domain_GO:0003700|GO:0006355_(7.3E-8), Pfam_PF08601_IPR013910_Transcription_factor_PAP1_(2.7E-5)</t>
  </si>
  <si>
    <t>SMART_SM00338_IPR004827_Basic-leucine_zipper_domain_(3.5E-6)</t>
  </si>
  <si>
    <t>SUPERFAMILY_SSF57959_T_27-08-2017_(6.64E-14), SUPERFAMILY_SSF111430_IPR023167_Yap1_redox_domain_(9.94E-5)</t>
  </si>
  <si>
    <t>Pfam_PF00172_Zn(2)-C6_fungal-type_DNA-binding_domain_GO:0000981|GO:0005634|GO:0006355|GO:0008270_(4.3E-6), Pfam_PF00096_T_27-08-2017_(0.011), Pfam_PF00096_T_27-08-2017_(1.2E-5), Pfam_PF04082_Transcription_factor_domain, _fungi_GO:0003677|GO:0005634|GO:0006351|GO:0008270_(2.9E-12)</t>
  </si>
  <si>
    <t>SMART_SM00355_IPR013087_Zinc_finger_C2H2-type_(0.002), SMART_SM00355_IPR013087_Zinc_finger_C2H2-type_(0.033), SMART_SM00066_IPR001138_Zn(2)-C6_fungal-type_DNA-binding_domain_(6.8E-7)</t>
  </si>
  <si>
    <t>SUPERFAMILY_SSF57667_IPR013087_Zinc_finger_C2H2-type_(1.02E-12), SUPERFAMILY_SSF57701_IPR001138_Zn(2)-C6_fungal-type_DNA-binding_domain_(8.63E-8)</t>
  </si>
  <si>
    <t>Pfam_PF04433_SWIRM_domain_GO:0005515_(2.3E-14), Pfam_PF00505_IPR009071_High_mobility_group_box_domain_(1.6E-6), Pfam_PF01593_Amine_oxidase_GO:0016491|GO:0055114_(4.6E-69), Pfam_PF01593_Amine_oxidase_GO:0016491|GO:0055114_(2.3E-10)</t>
  </si>
  <si>
    <t>SMART_SM00398_IPR009071_High_mobility_group_box_domain_(2.4E-6)</t>
  </si>
  <si>
    <t>SUPERFAMILY_SSF54373_T_27-08-2017_(9.81E-27), SUPERFAMILY_SSF51905_IPR023753_FAD/NAD(P)-binding_domain_(2.43E-70), SUPERFAMILY_SSF51905_IPR023753_FAD/NAD(P)-binding_domain_(2.43E-70), SUPERFAMILY_SSF47095_IPR009071_High_mobility_group_box_domain_(8.38E-9), SUPERFAMILY_SSF46689_IPR009057_Homeobox_domain-like_(2.69E-24)</t>
  </si>
  <si>
    <t>Pfam_PF12874_T_27-08-2017_(2.5E-6), Pfam_PF00096_T_27-08-2017_(1.7E-6)</t>
  </si>
  <si>
    <t>SMART_SM00355_IPR013087_Zinc_finger_C2H2-type_(6.0E-4), SMART_SM00355_IPR013087_Zinc_finger_C2H2-type_(0.0012)</t>
  </si>
  <si>
    <t>SUPERFAMILY_SSF57667_IPR013087_Zinc_finger_C2H2-type_(4.17E-16)</t>
  </si>
  <si>
    <t>Pfam_PF00642_Zinc_finger, _CCCH-type_GO:0046872_(5.0E-7)</t>
  </si>
  <si>
    <t>SMART_SM00356_IPR000571_Zinc_finger, _CCCH-type_(0.02), SMART_SM00356_IPR000571_Zinc_finger, _CCCH-type_(5.1)</t>
  </si>
  <si>
    <t>SUPERFAMILY_SSF54928_IPR000504_RNA_recognition_motif_domain_(1.63E-15)</t>
  </si>
  <si>
    <t>N_psidii_MA3T_12002</t>
  </si>
  <si>
    <t>Pfam_PF08590_IPR013899_Domain_of_unknown_function_DUF1771_(9.8E-15), Pfam_PF01713_IPR002625_Smr_domain_(6.7E-7)</t>
  </si>
  <si>
    <t>SMART_SM00463_IPR002625_Smr_domain_(5.8E-5), SMART_SM00356_IPR000571_Zinc_finger, _CCCH-type_(2.6E-4), SMART_SM00356_IPR000571_Zinc_finger, _CCCH-type_(0.0042), SMART_SM01162_IPR013899_Domain_of_unknown_function_DUF1771_(2.1E-16)</t>
  </si>
  <si>
    <t>SUPERFAMILY_SSF160443_IPR002625_Smr_domain_(1.24E-13), SUPERFAMILY_SSF90229_IPR000571_Zinc_finger, _CCCH-type_(1.88E-6)</t>
  </si>
  <si>
    <t>N_psidii_MA3T_12006</t>
  </si>
  <si>
    <t>SUPERFAMILY_SSF46785_IPR011991_Winged_helix-turn-helix_DNA-binding_domain_(4.35E-6), SUPERFAMILY_SSF52540_IPR027417_P-loop_containing_nucleoside_triphosphate_hydrolase_(7.44E-6), SUPERFAMILY_SSF158702_T_27-08-2017_(7.85E-38)</t>
  </si>
  <si>
    <t>Pfam_PF13832_T_27-08-2017_(2.6E-20), Pfam_PF01426_Bromo_adjacent_homology_(BAH)_domain_GO:0003682_(1.4E-17), Pfam_PF13831_T_27-08-2017_(2.3E-8)</t>
  </si>
  <si>
    <t>SMART_SM00439_IPR001025_Bromo_adjacent_homology_(BAH)_domain_(5.7E-14), SMART_SM01189_IPR000949_ELM2_domain_(4.4E-4), SMART_SM00249_IPR001965_Zinc_finger, _PHD-type_(0.0017), SMART_SM00249_IPR001965_Zinc_finger, _PHD-type_(0.013), SMART_SM00249_IPR001965_Zinc_finger, _PHD-type_(0.14)</t>
  </si>
  <si>
    <t>SUPERFAMILY_SSF57903_IPR011011_Zinc_finger, _FYVE/PHD-type_(3.1E-12), SUPERFAMILY_SSF57903_IPR011011_Zinc_finger, _FYVE/PHD-type_(9.3E-9), SUPERFAMILY_SSF46689_IPR009057_Homeobox_domain-like_(1.7E-5)</t>
  </si>
  <si>
    <t>SMART_SM00343_IPR001878_Zinc_finger, _CCHC-type_(0.0069)</t>
  </si>
  <si>
    <t>SUPERFAMILY_SSF57756_IPR001878_Zinc_finger, _CCHC-type_(7.12E-7)</t>
  </si>
  <si>
    <t>N_psidii_MA3T_12131</t>
  </si>
  <si>
    <t>Pfam_PF09174_Repressor_of_RNA_polymerase_III_transcription__Maf1_GO:0016480_(1.2E-57)</t>
  </si>
  <si>
    <t>Pfam_PF13696_IPR025829_Zinc_knuckle_CX2CX3GHX4C_(2.1E-8), Pfam_PF08783_DWNN_domain_GO:0005634|GO:0008270_(1.6E-30)</t>
  </si>
  <si>
    <t>SMART_SM01180_IPR014891_DWNN_domain_(2.8E-38)</t>
  </si>
  <si>
    <t>SUPERFAMILY_SSF57756_IPR001878_Zinc_finger, _CCHC-type_(8.2E-6), SUPERFAMILY_SSF57850_T_27-08-2017_(6.06E-13)</t>
  </si>
  <si>
    <t>Pfam_PF14635_IPR032706_Transcription_elongation_factor_Spt6, _helix-hairpin-helix_motif_(5.6E-31), Pfam_PF14639_IPR028231_Transcription_elongation_factor_Spt6, _YqgF_domain_(9.4E-29), Pfam_PF14633_IPR035420_Spt6, _SH2_domain_(9.2E-85), Pfam_PF14632_IPR028083_Spt6_acidic, _N-terminal_domain_(8.2E-22), Pfam_PF14641_Helix-turn-helix_DNA-binding_domain_of_Spt6_GO:0003677_(8.8E-38), Pfam_PF00575_S1_domain_GO:0003676_(4.2E-6), Pfam_PF14878_IPR027999_Death-like_domain_of_Spt6_(9.6E-36)</t>
  </si>
  <si>
    <t>SMART_SM00252_IPR000980_SH2_domain_(4.2E-4)</t>
  </si>
  <si>
    <t>SUPERFAMILY_SSF50249_IPR012340_Nucleic_acid-binding, _OB-fold_(1.46E-7), SUPERFAMILY_SSF47781_IPR010994_RuvA_domain_2-like_(4.22E-7), SUPERFAMILY_SSF47781_IPR010994_RuvA_domain_2-like_(1.07E-10), SUPERFAMILY_SSF55550_IPR000980_SH2_domain_(3.65E-8), SUPERFAMILY_SSF53098_IPR012337_Ribonuclease_H-like_domain_(3.41E-23), SUPERFAMILY_SSF158832_T_27-08-2017_(3.53E-24), SUPERFAMILY_SSF158832_T_27-08-2017_(3.53E-24)</t>
  </si>
  <si>
    <t>Pfam_PF09110_ISWI, _HAND_domain_GO:0031491|GO:0043044_(3.9E-36), Pfam_PF09111_SLIDE_domain_GO:0003676|GO:0005524|GO:0005634|GO:0006338|GO:0016818_(4.5E-42), Pfam_PF00271_IPR001650_Helicase, _C-terminal_(3.6E-19)</t>
  </si>
  <si>
    <t>SMART_SM00717_IPR001005_SANT/Myb_domain_(0.32), SMART_SM00717_IPR001005_SANT/Myb_domain_(0.0069), SMART_SM00490_IPR001650_Helicase, _C-terminal_(9.7E-24)</t>
  </si>
  <si>
    <t>SUPERFAMILY_SSF46689_IPR009057_Homeobox_domain-like_(1.79E-45), SUPERFAMILY_SSF46689_IPR009057_Homeobox_domain-like_(4.24E-13), SUPERFAMILY_SSF52540_IPR027417_P-loop_containing_nucleoside_triphosphate_hydrolase_(2.36E-65), SUPERFAMILY_SSF101224_IPR015194_ISWI, _HAND_domain_(3.79E-33)</t>
  </si>
  <si>
    <t>Pfam_PF02891_Zinc_finger, _MIZ-type_GO:0008270_(8.2E-9)</t>
  </si>
  <si>
    <t>Pfam_PF00250_Fork_head_domain_GO:0003700|GO:0006355|GO:0043565_(1.5E-13), Pfam_PF00498_Forkhead-associated_(FHA)_domain_GO:0005515_(2.0E-4)</t>
  </si>
  <si>
    <t>SMART_SM00339_IPR001766_Fork_head_domain_(1.1E-6)</t>
  </si>
  <si>
    <t>SUPERFAMILY_SSF46785_IPR011991_Winged_helix-turn-helix_DNA-binding_domain_(3.76E-15), SUPERFAMILY_SSF49879_IPR008984_SMAD/FHA_domain_(2.28E-6)</t>
  </si>
  <si>
    <t>Pfam_PF00172_Zn(2)-C6_fungal-type_DNA-binding_domain_GO:0000981|GO:0005634|GO:0006355|GO:0008270_(1.1E-5), Pfam_PF04082_Transcription_factor_domain, _fungi_GO:0003677|GO:0005634|GO:0006351|GO:0008270_(1.1E-22)</t>
  </si>
  <si>
    <t>SMART_SM00066_IPR001138_Zn(2)-C6_fungal-type_DNA-binding_domain_(4.6E-7), SMART_SM00906_IPR007219_Transcription_factor_domain, _fungi_(4.8E-8)</t>
  </si>
  <si>
    <t>SUPERFAMILY_SSF57701_IPR001138_Zn(2)-C6_fungal-type_DNA-binding_domain_(7.85E-8)</t>
  </si>
  <si>
    <t>Pfam_PF04082_Transcription_factor_domain, _fungi_GO:0003677|GO:0005634|GO:0006351|GO:0008270_(8.5E-25), Pfam_PF00172_Zn(2)-C6_fungal-type_DNA-binding_domain_GO:0000981|GO:0005634|GO:0006355|GO:0008270_(7.9E-8)</t>
  </si>
  <si>
    <t>SMART_SM00066_IPR001138_Zn(2)-C6_fungal-type_DNA-binding_domain_(1.5E-8), SMART_SM00906_IPR007219_Transcription_factor_domain, _fungi_(2.9E-6)</t>
  </si>
  <si>
    <t>SUPERFAMILY_SSF57701_IPR001138_Zn(2)-C6_fungal-type_DNA-binding_domain_(7.46E-9)</t>
  </si>
  <si>
    <t>Pfam_PF07524_IPR006565_Bromodomain_associated_domain_(2.3E-12), Pfam_PF10406_IPR019473_Transcription_factor_TFIID, _subunit_8, _C-terminal_(4.3E-19)</t>
  </si>
  <si>
    <t>SUPERFAMILY_SSF47113_IPR009072_Histone-fold_(1.37E-5)</t>
  </si>
  <si>
    <t>Pfam_PF00249_IPR001005_SANT/Myb_domain_(2.6E-6)</t>
  </si>
  <si>
    <t>SMART_SM00717_IPR001005_SANT/Myb_domain_(0.037), SMART_SM00717_IPR001005_SANT/Myb_domain_(3.4E-4)</t>
  </si>
  <si>
    <t>SUPERFAMILY_SSF46689_IPR009057_Homeobox_domain-like_(9.33E-7), SUPERFAMILY_SSF46689_IPR009057_Homeobox_domain-like_(9.66E-15)</t>
  </si>
  <si>
    <t>Pfam_PF02150_DNA-directed_RNA_polymerase, _M/15kDa_subunit_GO:0006351_(1.9E-7), Pfam_PF01096_Zinc_finger, _TFIIS-type_GO:0003676|GO:0006351|GO:0008270_(3.5E-19)</t>
  </si>
  <si>
    <t>SMART_SM00661_IPR001529_DNA-directed_RNA_polymerase, _M/15kDa_subunit_(5.6E-8), SMART_SM00440_IPR001222_Zinc_finger, _TFIIS-type_(1.5E-16)</t>
  </si>
  <si>
    <t>SUPERFAMILY_SSF57783_T_27-08-2017_(2.72E-19)</t>
  </si>
  <si>
    <t>Pfam_PF00096_T_27-08-2017_(5.0E-4), Pfam_PF00096_T_27-08-2017_(5.7E-4), Pfam_PF04082_Transcription_factor_domain, _fungi_GO:0003677|GO:0005634|GO:0006351|GO:0008270_(1.8E-14), Pfam_PF00172_Zn(2)-C6_fungal-type_DNA-binding_domain_GO:0000981|GO:0005634|GO:0006355|GO:0008270_(1.0E-4)</t>
  </si>
  <si>
    <t>SMART_SM00066_IPR001138_Zn(2)-C6_fungal-type_DNA-binding_domain_(0.0079), SMART_SM00355_IPR013087_Zinc_finger_C2H2-type_(0.032), SMART_SM00355_IPR013087_Zinc_finger_C2H2-type_(0.0063)</t>
  </si>
  <si>
    <t>SUPERFAMILY_SSF57667_IPR013087_Zinc_finger_C2H2-type_(1.49E-11), SUPERFAMILY_SSF57701_IPR001138_Zn(2)-C6_fungal-type_DNA-binding_domain_(3.36E-6)</t>
  </si>
  <si>
    <t>Pfam_PF00891_O-methyltransferase, _family_2_GO:0008171_(1.2E-22)</t>
  </si>
  <si>
    <t>SUPERFAMILY_SSF46785_IPR011991_Winged_helix-turn-helix_DNA-binding_domain_(1.25E-9), SUPERFAMILY_SSF53335_IPR029063_S-adenosyl-L-methionine-dependent_methyltransferase_(5.39E-33)</t>
  </si>
  <si>
    <t>SUPERFAMILY_SSF50104_IPR008991_Translation_protein_SH3-like_domain_(2.11E-20), SUPERFAMILY_SSF50249_IPR012340_Nucleic_acid-binding, _OB-fold_(4.8E-18)</t>
  </si>
  <si>
    <t>Pfam_PF00621_Dbl_homology_(DH)_domain_GO:0005089|GO:0035023_(2.3E-34), Pfam_PF15405_T_27-08-2017_(7.0E-46), Pfam_PF00780_IPR001180_Citron_homology_(CNH)_domain_(2.4E-78), Pfam_PF00610_DEP_domain_GO:0035556_(2.8E-15)</t>
  </si>
  <si>
    <t>SMART_SM00325_IPR000219_Dbl_homology_(DH)_domain_(1.0E-29), SMART_SM00036_IPR001180_Citron_homology_(CNH)_domain_(4.7E-31), SMART_SM00049_IPR000591_DEP_domain_(1.8E-17)</t>
  </si>
  <si>
    <t>SUPERFAMILY_SSF48065_IPR000219_Dbl_homology_(DH)_domain_(3.4E-51), SUPERFAMILY_SSF50729_IPR011993_PH_domain-like_(5.85E-7), SUPERFAMILY_SSF50729_IPR011993_PH_domain-like_(5.85E-7), SUPERFAMILY_SSF46785_IPR011991_Winged_helix-turn-helix_DNA-binding_domain_(1.85E-10)</t>
  </si>
  <si>
    <t>Pfam_PF07716_Basic-leucine_zipper_domain_GO:0003700|GO:0006355_(3.8E-6)</t>
  </si>
  <si>
    <t>SUPERFAMILY_SSF57959_T_27-08-2017_(4.5E-5)</t>
  </si>
  <si>
    <t>N_psidii_MA3T_12468</t>
  </si>
  <si>
    <t>SUPERFAMILY_SSF57701_IPR001138_Zn(2)-C6_fungal-type_DNA-binding_domain_(5.49E-5)</t>
  </si>
  <si>
    <t>Pfam_PF00172_Zn(2)-C6_fungal-type_DNA-binding_domain_GO:0000981|GO:0005634|GO:0006355|GO:0008270_(1.8E-5)</t>
  </si>
  <si>
    <t>SMART_SM00066_IPR001138_Zn(2)-C6_fungal-type_DNA-binding_domain_(0.0014)</t>
  </si>
  <si>
    <t>SUPERFAMILY_SSF57701_IPR001138_Zn(2)-C6_fungal-type_DNA-binding_domain_(1.68E-6)</t>
  </si>
  <si>
    <t>Pfam_PF00172_Zn(2)-C6_fungal-type_DNA-binding_domain_GO:0000981|GO:0005634|GO:0006355|GO:0008270_(5.4E-9)</t>
  </si>
  <si>
    <t>SMART_SM00066_IPR001138_Zn(2)-C6_fungal-type_DNA-binding_domain_(4.2E-5)</t>
  </si>
  <si>
    <t>SUPERFAMILY_SSF57701_IPR001138_Zn(2)-C6_fungal-type_DNA-binding_domain_(3.27E-8)</t>
  </si>
  <si>
    <t>Pfam_PF04082_Transcription_factor_domain, _fungi_GO:0003677|GO:0005634|GO:0006351|GO:0008270_(3.6E-18)</t>
  </si>
  <si>
    <t>SMART_SM00066_IPR001138_Zn(2)-C6_fungal-type_DNA-binding_domain_(0.0042), SMART_SM00906_IPR007219_Transcription_factor_domain, _fungi_(0.0037)</t>
  </si>
  <si>
    <t>SUPERFAMILY_SSF57701_IPR001138_Zn(2)-C6_fungal-type_DNA-binding_domain_(2.75E-6)</t>
  </si>
  <si>
    <t>Pfam_PF00172_Zn(2)-C6_fungal-type_DNA-binding_domain_GO:0000981|GO:0005634|GO:0006355|GO:0008270_(7.4E-6), Pfam_PF11951_IPR021858_Fungal_transcription_factor_(6.2E-9)</t>
  </si>
  <si>
    <t>SMART_SM00066_IPR001138_Zn(2)-C6_fungal-type_DNA-binding_domain_(0.001)</t>
  </si>
  <si>
    <t>SUPERFAMILY_SSF57701_IPR001138_Zn(2)-C6_fungal-type_DNA-binding_domain_(5.1E-7)</t>
  </si>
  <si>
    <t>Pfam_PF01803_IPR029005_LIM-domain_binding_protein/SEUSS_(1.6E-80)</t>
  </si>
  <si>
    <t>Pfam_PF00773_T_27-08-2017_(2.7E-48)</t>
  </si>
  <si>
    <t>SMART_SM00955_T_27-08-2017_(3.2E-38)</t>
  </si>
  <si>
    <t>SUPERFAMILY_SSF50249_IPR012340_Nucleic_acid-binding, _OB-fold_(1.14E-58), SUPERFAMILY_SSF50249_IPR012340_Nucleic_acid-binding, _OB-fold_(1.14E-58)</t>
  </si>
  <si>
    <t>N_psidii_MA3T_12843</t>
  </si>
  <si>
    <t>Pfam_PF01200_Ribosomal_protein_S28e_GO:0003735|GO:0005622|GO:0005840|GO:0006412_(3.7E-32)</t>
  </si>
  <si>
    <t>SUPERFAMILY_SSF50249_IPR012340_Nucleic_acid-binding, _OB-fold_(5.23E-25)</t>
  </si>
  <si>
    <t>Pfam_PF03876_RNA_polymerase_Rpb7, _N-terminal_GO:0003899|GO:0006351_(3.8E-15), Pfam_PF00575_S1_domain_GO:0003676_(3.6E-13)</t>
  </si>
  <si>
    <t>SUPERFAMILY_SSF50249_IPR012340_Nucleic_acid-binding, _OB-fold_(1.72E-20), SUPERFAMILY_SSF88798_IPR005576_RNA_polymerase_Rpb7, _N-terminal_(2.88E-20)</t>
  </si>
  <si>
    <t>N_psidii_MA3T_12882</t>
  </si>
  <si>
    <t>Pfam_PF00270_DEAD/DEAH_box_helicase_domain_GO:0003676|GO:0005524_(6.1E-19), Pfam_PF00270_DEAD/DEAH_box_helicase_domain_GO:0003676|GO:0005524_(5.9E-29), Pfam_PF00271_IPR001650_Helicase, _C-terminal_(1.3E-7), Pfam_PF02889_IPR004179_Sec63_domain_(1.4E-68), Pfam_PF02889_IPR004179_Sec63_domain_(1.3E-92)</t>
  </si>
  <si>
    <t>SMART_SM00490_IPR001650_Helicase, _C-terminal_(6.6E-21), SMART_SM00490_IPR001650_Helicase, _C-terminal_(0.27), SMART_SM00382_IPR003593_AAA+_ATPase_domain_(10.0), SMART_SM00382_IPR003593_AAA+_ATPase_domain_(0.0025), SMART_SM00487_IPR014001_Helicase_superfamily_1/2, _ATP-binding_domain_(2.2E-33), SMART_SM00487_IPR014001_Helicase_superfamily_1/2, _ATP-binding_domain_(6.7E-18), SMART_SM00973_IPR004179_Sec63_domain_(2.7E-131), SMART_SM00973_IPR004179_Sec63_domain_(3.2E-104)</t>
  </si>
  <si>
    <t>SUPERFAMILY_SSF81296_IPR014756_Immunoglobulin_E-set_(1.15E-26), SUPERFAMILY_SSF52540_IPR027417_P-loop_containing_nucleoside_triphosphate_hydrolase_(1.13E-37), SUPERFAMILY_SSF158702_T_27-08-2017_(9.68E-52), SUPERFAMILY_SSF46785_IPR011991_Winged_helix-turn-helix_DNA-binding_domain_(3.54E-7), SUPERFAMILY_SSF52540_IPR027417_P-loop_containing_nucleoside_triphosphate_hydrolase_(6.54E-33), SUPERFAMILY_SSF52540_IPR027417_P-loop_containing_nucleoside_triphosphate_hydrolase_(6.14E-48), SUPERFAMILY_SSF52540_IPR027417_P-loop_containing_nucleoside_triphosphate_hydrolase_(6.14E-48), SUPERFAMILY_SSF52540_IPR027417_P-loop_containing_nucleoside_triphosphate_hydrolase_(6.14E-48), SUPERFAMILY_SSF158702_T_27-08-2017_(1.15E-44)</t>
  </si>
  <si>
    <t>Pfam_PF00172_Zn(2)-C6_fungal-type_DNA-binding_domain_GO:0000981|GO:0005634|GO:0006355|GO:0008270_(4.5E-7), Pfam_PF04082_Transcription_factor_domain, _fungi_GO:0003677|GO:0005634|GO:0006351|GO:0008270_(2.4E-14)</t>
  </si>
  <si>
    <t>SMART_SM00066_IPR001138_Zn(2)-C6_fungal-type_DNA-binding_domain_(2.3E-8)</t>
  </si>
  <si>
    <t>SUPERFAMILY_SSF57701_IPR001138_Zn(2)-C6_fungal-type_DNA-binding_domain_(3.01E-10)</t>
  </si>
  <si>
    <t>Pfam_PF04082_Transcription_factor_domain, _fungi_GO:0003677|GO:0005634|GO:0006351|GO:0008270_(2.5E-5)</t>
  </si>
  <si>
    <t>SMART_SM00906_IPR007219_Transcription_factor_domain, _fungi_(1.4E-4)</t>
  </si>
  <si>
    <t>Pfam_PF04082_Transcription_factor_domain, _fungi_GO:0003677|GO:0005634|GO:0006351|GO:0008270_(1.1E-24), Pfam_PF00172_Zn(2)-C6_fungal-type_DNA-binding_domain_GO:0000981|GO:0005634|GO:0006355|GO:0008270_(6.6E-6)</t>
  </si>
  <si>
    <t>SMART_SM00906_IPR007219_Transcription_factor_domain, _fungi_(7.0E-12)</t>
  </si>
  <si>
    <t>SUPERFAMILY_SSF57701_IPR001138_Zn(2)-C6_fungal-type_DNA-binding_domain_(8.55E-5)</t>
  </si>
  <si>
    <t>Pfam_PF11951_IPR021858_Fungal_transcription_factor_(9.0E-26), Pfam_PF00172_Zn(2)-C6_fungal-type_DNA-binding_domain_GO:0000981|GO:0005634|GO:0006355|GO:0008270_(5.5E-7)</t>
  </si>
  <si>
    <t>SMART_SM00066_IPR001138_Zn(2)-C6_fungal-type_DNA-binding_domain_(2.8E-5)</t>
  </si>
  <si>
    <t>SUPERFAMILY_SSF57701_IPR001138_Zn(2)-C6_fungal-type_DNA-binding_domain_(4.19E-8)</t>
  </si>
  <si>
    <t>Pfam_PF00096_T_27-08-2017_(0.018), Pfam_PF00096_T_27-08-2017_(0.006)</t>
  </si>
  <si>
    <t>SMART_SM00355_IPR013087_Zinc_finger_C2H2-type_(0.0018), SMART_SM00355_IPR013087_Zinc_finger_C2H2-type_(1.2), SMART_SM00355_IPR013087_Zinc_finger_C2H2-type_(19.0)</t>
  </si>
  <si>
    <t>SUPERFAMILY_SSF57667_IPR013087_Zinc_finger_C2H2-type_(6.63E-6)</t>
  </si>
  <si>
    <t>Pfam_PF04082_Transcription_factor_domain, _fungi_GO:0003677|GO:0005634|GO:0006351|GO:0008270_(9.0E-16), Pfam_PF00172_Zn(2)-C6_fungal-type_DNA-binding_domain_GO:0000981|GO:0005634|GO:0006355|GO:0008270_(1.7E-4)</t>
  </si>
  <si>
    <t>SMART_SM00066_IPR001138_Zn(2)-C6_fungal-type_DNA-binding_domain_(2.9E-4), SMART_SM00906_IPR007219_Transcription_factor_domain, _fungi_(6.4E-8)</t>
  </si>
  <si>
    <t>SUPERFAMILY_SSF57701_IPR001138_Zn(2)-C6_fungal-type_DNA-binding_domain_(2.62E-6)</t>
  </si>
  <si>
    <t>Pfam_PF04082_Transcription_factor_domain, _fungi_GO:0003677|GO:0005634|GO:0006351|GO:0008270_(3.3E-12)</t>
  </si>
  <si>
    <t>SMART_SM00906_IPR007219_Transcription_factor_domain, _fungi_(0.0013)</t>
  </si>
  <si>
    <t>N_psidii_MA3T_13064</t>
  </si>
  <si>
    <t>Pfam_PF01399_Proteasome_component_(PCI)_domain_GO:0005515_(2.8E-20)</t>
  </si>
  <si>
    <t>SMART_SM00088_IPR000717_Proteasome_component_(PCI)_domain_(2.2E-22), SMART_SM00753_T_27-08-2017_(2.2E-22)</t>
  </si>
  <si>
    <t>SUPERFAMILY_SSF46785_IPR011991_Winged_helix-turn-helix_DNA-binding_domain_(2.18E-20)</t>
  </si>
  <si>
    <t>Pfam_PF00096_T_27-08-2017_(1.6E-5), Pfam_PF00096_T_27-08-2017_(1.7E-4), Pfam_PF00096_T_27-08-2017_(8.5E-6)</t>
  </si>
  <si>
    <t>SMART_SM00355_IPR013087_Zinc_finger_C2H2-type_(4.7E-5), SMART_SM00355_IPR013087_Zinc_finger_C2H2-type_(0.029), SMART_SM00355_IPR013087_Zinc_finger_C2H2-type_(1.7E-4), SMART_SM00355_IPR013087_Zinc_finger_C2H2-type_(3.7E-4)</t>
  </si>
  <si>
    <t>SUPERFAMILY_SSF57667_IPR013087_Zinc_finger_C2H2-type_(2.21E-21), SUPERFAMILY_SSF57667_IPR013087_Zinc_finger_C2H2-type_(8.03E-12)</t>
  </si>
  <si>
    <t>N_psidii_MA3T_13188</t>
  </si>
  <si>
    <t>Pfam_PF02751_Transcription_initiation_factor_IIA, _gamma_subunit, _C-terminal_GO:0005672|GO:0006367_(5.7E-26), Pfam_PF02268_Transcription_initiation_factor_IIA, _gamma_subunit, _N-terminal_GO:0005672|GO:0006367_(4.4E-24)</t>
  </si>
  <si>
    <t>SUPERFAMILY_SSF50784_IPR009088_Transcription_factor_IIA, _beta-barrel_(1.96E-19), SUPERFAMILY_SSF47396_IPR009083_Transcription_factor_IIA, _helical_(3.92E-18)</t>
  </si>
  <si>
    <t>Pfam_PF00808_IPR003958_Transcription_factor_CBF/NF-Y/archaeal_histone_domain_(1.4E-11)</t>
  </si>
  <si>
    <t>SUPERFAMILY_SSF47113_IPR009072_Histone-fold_(2.35E-19)</t>
  </si>
  <si>
    <t>Pfam_PF00172_Zn(2)-C6_fungal-type_DNA-binding_domain_GO:0000981|GO:0005634|GO:0006355|GO:0008270_(1.3E-7), Pfam_PF04082_Transcription_factor_domain, _fungi_GO:0003677|GO:0005634|GO:0006351|GO:0008270_(2.7E-24)</t>
  </si>
  <si>
    <t>SMART_SM00906_IPR007219_Transcription_factor_domain, _fungi_(4.9E-5), SMART_SM00066_IPR001138_Zn(2)-C6_fungal-type_DNA-binding_domain_(9.5E-9)</t>
  </si>
  <si>
    <t>Pfam_PF00172_Zn(2)-C6_fungal-type_DNA-binding_domain_GO:0000981|GO:0005634|GO:0006355|GO:0008270_(5.4E-7)</t>
  </si>
  <si>
    <t>SMART_SM00066_IPR001138_Zn(2)-C6_fungal-type_DNA-binding_domain_(1.0E-7)</t>
  </si>
  <si>
    <t>SUPERFAMILY_SSF57701_IPR001138_Zn(2)-C6_fungal-type_DNA-binding_domain_(4.45E-9)</t>
  </si>
  <si>
    <t>Pfam_PF04082_Transcription_factor_domain, _fungi_GO:0003677|GO:0005634|GO:0006351|GO:0008270_(1.8E-30), Pfam_PF00172_Zn(2)-C6_fungal-type_DNA-binding_domain_GO:0000981|GO:0005634|GO:0006355|GO:0008270_(4.0E-9)</t>
  </si>
  <si>
    <t>SMART_SM00066_IPR001138_Zn(2)-C6_fungal-type_DNA-binding_domain_(1.0E-10), SMART_SM00906_IPR007219_Transcription_factor_domain, _fungi_(5.2E-7)</t>
  </si>
  <si>
    <t>SUPERFAMILY_SSF57701_IPR001138_Zn(2)-C6_fungal-type_DNA-binding_domain_(1.23E-10)</t>
  </si>
  <si>
    <t>Pfam_PF00172_Zn(2)-C6_fungal-type_DNA-binding_domain_GO:0000981|GO:0005634|GO:0006355|GO:0008270_(2.4E-8), Pfam_PF04082_Transcription_factor_domain, _fungi_GO:0003677|GO:0005634|GO:0006351|GO:0008270_(1.5E-38)</t>
  </si>
  <si>
    <t>SMART_SM00906_IPR007219_Transcription_factor_domain, _fungi_(2.9E-8), SMART_SM00066_IPR001138_Zn(2)-C6_fungal-type_DNA-binding_domain_(5.0E-12)</t>
  </si>
  <si>
    <t>SUPERFAMILY_SSF57701_IPR001138_Zn(2)-C6_fungal-type_DNA-binding_domain_(1.26E-8)</t>
  </si>
  <si>
    <t>Pfam_PF00172_Zn(2)-C6_fungal-type_DNA-binding_domain_GO:0000981|GO:0005634|GO:0006355|GO:0008270_(1.5E-4), Pfam_PF11951_IPR021858_Fungal_transcription_factor_(4.0E-63)</t>
  </si>
  <si>
    <t>SMART_SM00066_IPR001138_Zn(2)-C6_fungal-type_DNA-binding_domain_(0.027), SMART_SM00066_IPR001138_Zn(2)-C6_fungal-type_DNA-binding_domain_(2.7E-4)</t>
  </si>
  <si>
    <t>SUPERFAMILY_SSF57701_IPR001138_Zn(2)-C6_fungal-type_DNA-binding_domain_(2.22E-5), SUPERFAMILY_SSF57701_IPR001138_Zn(2)-C6_fungal-type_DNA-binding_domain_(4.45E-7)</t>
  </si>
  <si>
    <t>N_psidii_MA3T_13294</t>
  </si>
  <si>
    <t>Pfam_PF08236_SRI, _Set2_Rpb1_interacting_GO:0005694|GO:0006355|GO:0018024|GO:0034968_(6.8E-22), Pfam_PF00856_SET_domain_GO:0005515_(1.1E-16), Pfam_PF08711_Transcription_factor_IIS, _N-terminal_GO:0005634_(1.9E-5)</t>
  </si>
  <si>
    <t>SMART_SM00508_IPR003616_Post-SET_domain_(1.8E-4), SMART_SM00317_IPR001214_SET_domain_(2.9E-39), SMART_SM00456_IPR001202_WW_domain_(0.0054), SMART_SM00570_IPR006560_AWS_domain_(2.8E-17)</t>
  </si>
  <si>
    <t>SUPERFAMILY_SSF47676_IPR017923_Transcription_factor_IIS, _N-terminal_(1.01E-6), SUPERFAMILY_SSF82199_T_27-08-2017_(4.32E-67), SUPERFAMILY_SSF51045_IPR001202_WW_domain_(4.9E-6)</t>
  </si>
  <si>
    <t>Pfam_PF00172_Zn(2)-C6_fungal-type_DNA-binding_domain_GO:0000981|GO:0005634|GO:0006355|GO:0008270_(1.8E-9), Pfam_PF04082_Transcription_factor_domain, _fungi_GO:0003677|GO:0005634|GO:0006351|GO:0008270_(2.9E-16)</t>
  </si>
  <si>
    <t>SMART_SM00906_IPR007219_Transcription_factor_domain, _fungi_(1.4E-14), SMART_SM00066_IPR001138_Zn(2)-C6_fungal-type_DNA-binding_domain_(8.6E-6)</t>
  </si>
  <si>
    <t>SUPERFAMILY_SSF57701_IPR001138_Zn(2)-C6_fungal-type_DNA-binding_domain_(5.76E-9)</t>
  </si>
  <si>
    <t>N_psidii_MA3T_13345</t>
  </si>
  <si>
    <t>SMART_SM00906_IPR007219_Transcription_factor_domain, _fungi_(4.0E-5)</t>
  </si>
  <si>
    <t>Pfam_PF00172_Zn(2)-C6_fungal-type_DNA-binding_domain_GO:0000981|GO:0005634|GO:0006355|GO:0008270_(9.5E-7)</t>
  </si>
  <si>
    <t>SMART_SM00066_IPR001138_Zn(2)-C6_fungal-type_DNA-binding_domain_(3.4E-4)</t>
  </si>
  <si>
    <t>N_psidii_MA3T_13384</t>
  </si>
  <si>
    <t>Pfam_PF00557_IPR000994_Peptidase_M24_(2.7E-41)</t>
  </si>
  <si>
    <t>SUPERFAMILY_SSF46785_IPR011991_Winged_helix-turn-helix_DNA-binding_domain_(1.18E-14), SUPERFAMILY_SSF55920_IPR000994_Peptidase_M24_(3.79E-71), SUPERFAMILY_SSF55920_IPR000994_Peptidase_M24_(3.79E-71)</t>
  </si>
  <si>
    <t>Pfam_PF12874_T_27-08-2017_(0.019)</t>
  </si>
  <si>
    <t>SMART_SM00355_IPR013087_Zinc_finger_C2H2-type_(14.0), SMART_SM00355_IPR013087_Zinc_finger_C2H2-type_(2.5), SMART_SM00355_IPR013087_Zinc_finger_C2H2-type_(20.0)</t>
  </si>
  <si>
    <t>N_psidii_MA3T_13423</t>
  </si>
  <si>
    <t>Pfam_PF00253_Ribosomal_protein_S14_GO:0003735|GO:0005622|GO:0005840|GO:0006412_(2.3E-20)</t>
  </si>
  <si>
    <t>SUPERFAMILY_SSF57716_T_27-08-2017_(2.04E-29)</t>
  </si>
  <si>
    <t>N_psidii_MA3T_13452</t>
  </si>
  <si>
    <t>Pfam_PF01399_Proteasome_component_(PCI)_domain_GO:0005515_(2.6E-17)</t>
  </si>
  <si>
    <t>SMART_SM00753_T_27-08-2017_(2.0E-11), SMART_SM00088_IPR000717_Proteasome_component_(PCI)_domain_(2.0E-11)</t>
  </si>
  <si>
    <t>SUPERFAMILY_SSF46785_IPR011991_Winged_helix-turn-helix_DNA-binding_domain_(4.21E-14)</t>
  </si>
  <si>
    <t>Pfam_PF04082_Transcription_factor_domain, _fungi_GO:0003677|GO:0005634|GO:0006351|GO:0008270_(9.8E-57)</t>
  </si>
  <si>
    <t>SMART_SM00355_IPR013087_Zinc_finger_C2H2-type_(0.0087)</t>
  </si>
  <si>
    <t>N_psidii_MA3T_13520</t>
  </si>
  <si>
    <t>Pfam_PF04525_IPR007612_LURP1-related_protein_domain_(1.4E-21)</t>
  </si>
  <si>
    <t>SUPERFAMILY_SSF54518_IPR025659_Tubby_C-terminal-like_domain_(1.18E-42)</t>
  </si>
  <si>
    <t>Pfam_PF00808_IPR003958_Transcription_factor_CBF/NF-Y/archaeal_histone_domain_(2.7E-17)</t>
  </si>
  <si>
    <t>SUPERFAMILY_SSF47113_IPR009072_Histone-fold_(3.19E-37)</t>
  </si>
  <si>
    <t>SMART_SM00355_IPR013087_Zinc_finger_C2H2-type_(75.0), SMART_SM00355_IPR013087_Zinc_finger_C2H2-type_(6.4), SMART_SM00355_IPR013087_Zinc_finger_C2H2-type_(0.027)</t>
  </si>
  <si>
    <t>SUPERFAMILY_SSF57667_IPR013087_Zinc_finger_C2H2-type_(1.84E-6), SUPERFAMILY_SSF57667_IPR013087_Zinc_finger_C2H2-type_(1.84E-6)</t>
  </si>
  <si>
    <t>N_psidii_MA3T_13553</t>
  </si>
  <si>
    <t>Pfam_PF03153_Transcription_factor_IIA, _alpha/beta_subunit_GO:0005672|GO:0006367_(4.0E-91)</t>
  </si>
  <si>
    <t>SMART_SM01371_IPR004855_Transcription_factor_IIA, _alpha/beta_subunit_(2.2E-118)</t>
  </si>
  <si>
    <t>SUPERFAMILY_SSF50784_IPR009088_Transcription_factor_IIA, _beta-barrel_(8.11E-23), SUPERFAMILY_SSF47396_IPR009083_Transcription_factor_IIA, _helical_(9.16E-14)</t>
  </si>
  <si>
    <t>Pfam_PF11951_IPR021858_Fungal_transcription_factor_(2.9E-8), Pfam_PF00172_Zn(2)-C6_fungal-type_DNA-binding_domain_GO:0000981|GO:0005634|GO:0006355|GO:0008270_(5.3E-7)</t>
  </si>
  <si>
    <t>SUPERFAMILY_SSF57701_IPR001138_Zn(2)-C6_fungal-type_DNA-binding_domain_(9.03E-7)</t>
  </si>
  <si>
    <t>SUPERFAMILY_SSF57667_IPR013087_Zinc_finger_C2H2-type_(5.54E-5)</t>
  </si>
  <si>
    <t>Pfam_PF00172_Zn(2)-C6_fungal-type_DNA-binding_domain_GO:0000981|GO:0005634|GO:0006355|GO:0008270_(4.3E-8), Pfam_PF04082_Transcription_factor_domain, _fungi_GO:0003677|GO:0005634|GO:0006351|GO:0008270_(5.7E-18)</t>
  </si>
  <si>
    <t>SMART_SM00906_IPR007219_Transcription_factor_domain, _fungi_(1.0E-6), SMART_SM00066_IPR001138_Zn(2)-C6_fungal-type_DNA-binding_domain_(5.6E-7)</t>
  </si>
  <si>
    <t>SUPERFAMILY_SSF57701_IPR001138_Zn(2)-C6_fungal-type_DNA-binding_domain_(2.49E-9)</t>
  </si>
  <si>
    <t>N_psidii_MA3T_13697</t>
  </si>
  <si>
    <t>Pfam_PF04082_Transcription_factor_domain, _fungi_GO:0003677|GO:0005634|GO:0006351|GO:0008270_(7.8E-7)</t>
  </si>
  <si>
    <t>SMART_SM00906_IPR007219_Transcription_factor_domain, _fungi_(2.6E-4)</t>
  </si>
  <si>
    <t>SMART_SM00906_IPR007219_Transcription_factor_domain, _fungi_(9.7E-4), SMART_SM00066_IPR001138_Zn(2)-C6_fungal-type_DNA-binding_domain_(9.4E-4)</t>
  </si>
  <si>
    <t>SUPERFAMILY_SSF57701_IPR001138_Zn(2)-C6_fungal-type_DNA-binding_domain_(4.84E-7)</t>
  </si>
  <si>
    <t>Pfam_PF00172_Zn(2)-C6_fungal-type_DNA-binding_domain_GO:0000981|GO:0005634|GO:0006355|GO:0008270_(1.6E-6), Pfam_PF04082_Transcription_factor_domain, _fungi_GO:0003677|GO:0005634|GO:0006351|GO:0008270_(4.7E-14)</t>
  </si>
  <si>
    <t>SMART_SM00066_IPR001138_Zn(2)-C6_fungal-type_DNA-binding_domain_(6.3E-4), SMART_SM00906_IPR007219_Transcription_factor_domain, _fungi_(1.7E-7)</t>
  </si>
  <si>
    <t>SUPERFAMILY_SSF57701_IPR001138_Zn(2)-C6_fungal-type_DNA-binding_domain_(5.89E-8)</t>
  </si>
  <si>
    <t>Pfam_PF00172_Zn(2)-C6_fungal-type_DNA-binding_domain_GO:0000981|GO:0005634|GO:0006355|GO:0008270_(2.2E-8), Pfam_PF04082_Transcription_factor_domain, _fungi_GO:0003677|GO:0005634|GO:0006351|GO:0008270_(1.7E-15)</t>
  </si>
  <si>
    <t>SMART_SM00066_IPR001138_Zn(2)-C6_fungal-type_DNA-binding_domain_(4.9E-8), SMART_SM00906_IPR007219_Transcription_factor_domain, _fungi_(8.8E-8)</t>
  </si>
  <si>
    <t>SMART_SM00338_IPR004827_Basic-leucine_zipper_domain_(0.0056)</t>
  </si>
  <si>
    <t>SUPERFAMILY_SSF57959_T_27-08-2017_(2.53E-6)</t>
  </si>
  <si>
    <t>Pfam_PF05920_Homeobox_KN_domain_GO:0003677|GO:0006355_(6.0E-18)</t>
  </si>
  <si>
    <t>SMART_SM00389_IPR001356_Homeobox_domain_(3.7E-12), SMART_SM00355_IPR013087_Zinc_finger_C2H2-type_(0.18), SMART_SM00355_IPR013087_Zinc_finger_C2H2-type_(21.0)</t>
  </si>
  <si>
    <t>SUPERFAMILY_SSF46689_IPR009057_Homeobox_domain-like_(1.45E-16)</t>
  </si>
  <si>
    <t>Pfam_PF00096_T_27-08-2017_(0.0026)</t>
  </si>
  <si>
    <t>SUPERFAMILY_SSF57667_IPR013087_Zinc_finger_C2H2-type_(7.45E-11)</t>
  </si>
  <si>
    <t>Pfam_PF13086_T_27-08-2017_(5.4E-19), Pfam_PF13087_T_27-08-2017_(8.5E-41)</t>
  </si>
  <si>
    <t>SMART_SM00438_IPR000967_Zinc_finger, _NF-X1-type_(71.0), SMART_SM00438_IPR000967_Zinc_finger, _NF-X1-type_(5.9), SMART_SM00438_IPR000967_Zinc_finger, _NF-X1-type_(32.0), SMART_SM00438_IPR000967_Zinc_finger, _NF-X1-type_(240.0), SMART_SM00438_IPR000967_Zinc_finger, _NF-X1-type_(150.0)</t>
  </si>
  <si>
    <t>SUPERFAMILY_SSF52540_IPR027417_P-loop_containing_nucleoside_triphosphate_hydrolase_(4.19E-49), SUPERFAMILY_SSF52540_IPR027417_P-loop_containing_nucleoside_triphosphate_hydrolase_(4.19E-49), SUPERFAMILY_SSF52540_IPR027417_P-loop_containing_nucleoside_triphosphate_hydrolase_(4.19E-49), SUPERFAMILY_SSF52540_IPR027417_P-loop_containing_nucleoside_triphosphate_hydrolase_(4.19E-49)</t>
  </si>
  <si>
    <t>Pfam_PF13426_IPR000014_PAS_domain_(0.76), Pfam_PF13426_IPR000014_PAS_domain_(3.4E-18), Pfam_PF00320_Zinc_finger, _GATA-type_GO:0003700|GO:0006355|GO:0008270|GO:0043565_(9.3E-15), Pfam_PF08447_PAS_fold-3_GO:0005515_(4.2E-12)</t>
  </si>
  <si>
    <t>SMART_SM00086_IPR001610_PAC_motif_(0.086), SMART_SM00086_IPR001610_PAC_motif_(0.0027), SMART_SM00401_IPR000679_Zinc_finger, _GATA-type_(2.4E-18), SMART_SM00091_IPR000014_PAS_domain_(0.14), SMART_SM00091_IPR000014_PAS_domain_(2.3), SMART_SM00091_IPR000014_PAS_domain_(1.2E-8)</t>
  </si>
  <si>
    <t>SUPERFAMILY_SSF57716_T_27-08-2017_(1.52E-11), SUPERFAMILY_SSF55785_IPR000014_PAS_domain_(1.23E-6), SUPERFAMILY_SSF55785_IPR000014_PAS_domain_(2.88E-17), SUPERFAMILY_SSF55785_IPR000014_PAS_domain_(1.57E-16)</t>
  </si>
  <si>
    <t>N_psidii_MA3T_13893</t>
  </si>
  <si>
    <t>Pfam_PF01399_Proteasome_component_(PCI)_domain_GO:0005515_(1.9E-9)</t>
  </si>
  <si>
    <t>SMART_SM00088_IPR000717_Proteasome_component_(PCI)_domain_(9.3E-12), SMART_SM00753_T_27-08-2017_(9.3E-12)</t>
  </si>
  <si>
    <t>SUPERFAMILY_SSF46785_IPR011991_Winged_helix-turn-helix_DNA-binding_domain_(6.12E-9)</t>
  </si>
  <si>
    <t>Pfam_PF12171_IPR022755_Zinc_finger, _double-stranded_RNA_binding_(7.1E-8)</t>
  </si>
  <si>
    <t>SMART_SM00451_IPR003604_Matrin/U1-C-like, _C2H2-type_zinc_finger_(0.0072)</t>
  </si>
  <si>
    <t>SUPERFAMILY_SSF57667_IPR013087_Zinc_finger_C2H2-type_(6.07E-19)</t>
  </si>
  <si>
    <t>N_psidii_MA3T_13937</t>
  </si>
  <si>
    <t>Pfam_PF00172_Zn(2)-C6_fungal-type_DNA-binding_domain_GO:0000981|GO:0005634|GO:0006355|GO:0008270_(9.6E-8)</t>
  </si>
  <si>
    <t>SMART_SM00066_IPR001138_Zn(2)-C6_fungal-type_DNA-binding_domain_(0.0012)</t>
  </si>
  <si>
    <t>SUPERFAMILY_SSF57701_IPR001138_Zn(2)-C6_fungal-type_DNA-binding_domain_(7.98E-8)</t>
  </si>
  <si>
    <t>Pfam_PF00172_Zn(2)-C6_fungal-type_DNA-binding_domain_GO:0000981|GO:0005634|GO:0006355|GO:0008270_(2.4E-6)</t>
  </si>
  <si>
    <t>SMART_SM00066_IPR001138_Zn(2)-C6_fungal-type_DNA-binding_domain_(2.8E-4)</t>
  </si>
  <si>
    <t>Pfam_PF00891_O-methyltransferase, _family_2_GO:0008171_(1.7E-20)</t>
  </si>
  <si>
    <t>SUPERFAMILY_SSF46785_IPR011991_Winged_helix-turn-helix_DNA-binding_domain_(1.77E-9), SUPERFAMILY_SSF53335_IPR029063_S-adenosyl-L-methionine-dependent_methyltransferase_(2.39E-31)</t>
  </si>
  <si>
    <t>Pfam_PF04082_Transcription_factor_domain, _fungi_GO:0003677|GO:0005634|GO:0006351|GO:0008270_(7.6E-21), Pfam_PF00172_Zn(2)-C6_fungal-type_DNA-binding_domain_GO:0000981|GO:0005634|GO:0006355|GO:0008270_(2.4E-7)</t>
  </si>
  <si>
    <t>SMART_SM00066_IPR001138_Zn(2)-C6_fungal-type_DNA-binding_domain_(2.7E-9), SMART_SM00906_IPR007219_Transcription_factor_domain, _fungi_(6.8E-11)</t>
  </si>
  <si>
    <t>SUPERFAMILY_SSF57701_IPR001138_Zn(2)-C6_fungal-type_DNA-binding_domain_(3.14E-10)</t>
  </si>
  <si>
    <t>N_psidii_MA3T_14025</t>
  </si>
  <si>
    <t>Pfam_PF00096_T_27-08-2017_(0.0033)</t>
  </si>
  <si>
    <t>SUPERFAMILY_SSF57667_IPR013087_Zinc_finger_C2H2-type_(7.77E-5)</t>
  </si>
  <si>
    <t>Pfam_PF11951_IPR021858_Fungal_transcription_factor_(3.9E-12), Pfam_PF00172_Zn(2)-C6_fungal-type_DNA-binding_domain_GO:0000981|GO:0005634|GO:0006355|GO:0008270_(4.9E-7)</t>
  </si>
  <si>
    <t>SUPERFAMILY_SSF57701_IPR001138_Zn(2)-C6_fungal-type_DNA-binding_domain_(8.77E-10)</t>
  </si>
  <si>
    <t>Pfam_PF00172_Zn(2)-C6_fungal-type_DNA-binding_domain_GO:0000981|GO:0005634|GO:0006355|GO:0008270_(2.2E-6)</t>
  </si>
  <si>
    <t>SMART_SM00066_IPR001138_Zn(2)-C6_fungal-type_DNA-binding_domain_(4.5E-6)</t>
  </si>
  <si>
    <t>SUPERFAMILY_SSF57701_IPR001138_Zn(2)-C6_fungal-type_DNA-binding_domain_(9.94E-9)</t>
  </si>
  <si>
    <t>Pfam_PF02076_GPCR_fungal_pheromone_mating_factor, _STE3_GO:0004932|GO:0007186|GO:0016021_(1.7E-65)</t>
  </si>
  <si>
    <t>Pfam_PF00436_Primosome_PriB/single-strand_DNA-binding_GO:0003697_(8.5E-18)</t>
  </si>
  <si>
    <t>SUPERFAMILY_SSF50249_IPR012340_Nucleic_acid-binding, _OB-fold_(2.02E-21)</t>
  </si>
  <si>
    <t>SUPERFAMILY_SSF57701_IPR001138_Zn(2)-C6_fungal-type_DNA-binding_domain_(1.14E-5)</t>
  </si>
  <si>
    <t>Pfam_PF04218_DNA_binding_HTH_domain, _Psq-type_GO:0003677_(7.7E-8), Pfam_PF03221_IPR006600_HTH_CenpB-type_DNA-binding_domain_(2.8E-9)</t>
  </si>
  <si>
    <t>SMART_SM00674_IPR006600_HTH_CenpB-type_DNA-binding_domain_(1.2E-6)</t>
  </si>
  <si>
    <t>SUPERFAMILY_SSF46689_IPR009057_Homeobox_domain-like_(2.6E-12), SUPERFAMILY_SSF46689_IPR009057_Homeobox_domain-like_(4.21E-10)</t>
  </si>
  <si>
    <t>Pfam_PF00172_Zn(2)-C6_fungal-type_DNA-binding_domain_GO:0000981|GO:0005634|GO:0006355|GO:0008270_(6.2E-8), Pfam_PF04082_Transcription_factor_domain, _fungi_GO:0003677|GO:0005634|GO:0006351|GO:0008270_(8.9E-21)</t>
  </si>
  <si>
    <t>SMART_SM00906_IPR007219_Transcription_factor_domain, _fungi_(1.1E-9), SMART_SM00066_IPR001138_Zn(2)-C6_fungal-type_DNA-binding_domain_(4.9E-9)</t>
  </si>
  <si>
    <t>SUPERFAMILY_SSF57701_IPR001138_Zn(2)-C6_fungal-type_DNA-binding_domain_(8.9E-11)</t>
  </si>
  <si>
    <t>Pfam_PF00172_Zn(2)-C6_fungal-type_DNA-binding_domain_GO:0000981|GO:0005634|GO:0006355|GO:0008270_(4.1E-6), Pfam_PF04082_Transcription_factor_domain, _fungi_GO:0003677|GO:0005634|GO:0006351|GO:0008270_(5.2E-19)</t>
  </si>
  <si>
    <t>SMART_SM00066_IPR001138_Zn(2)-C6_fungal-type_DNA-binding_domain_(1.5E-6), SMART_SM00906_IPR007219_Transcription_factor_domain, _fungi_(3.5E-10)</t>
  </si>
  <si>
    <t>SUPERFAMILY_SSF57701_IPR001138_Zn(2)-C6_fungal-type_DNA-binding_domain_(7.33E-7)</t>
  </si>
  <si>
    <t>Pfam_PF04082_Transcription_factor_domain, _fungi_GO:0003677|GO:0005634|GO:0006351|GO:0008270_(3.3E-15)</t>
  </si>
  <si>
    <t>SMART_SM00355_IPR013087_Zinc_finger_C2H2-type_(0.073), SMART_SM00355_IPR013087_Zinc_finger_C2H2-type_(0.34)</t>
  </si>
  <si>
    <t>SUPERFAMILY_SSF57667_IPR013087_Zinc_finger_C2H2-type_(2.07E-12)</t>
  </si>
  <si>
    <t>Pfam_PF11951_IPR021858_Fungal_transcription_factor_(5.2E-8), Pfam_PF00172_Zn(2)-C6_fungal-type_DNA-binding_domain_GO:0000981|GO:0005634|GO:0006355|GO:0008270_(8.8E-8)</t>
  </si>
  <si>
    <t>SMART_SM00066_IPR001138_Zn(2)-C6_fungal-type_DNA-binding_domain_(4.4E-9)</t>
  </si>
  <si>
    <t>SUPERFAMILY_SSF57701_IPR001138_Zn(2)-C6_fungal-type_DNA-binding_domain_(7.46E-8)</t>
  </si>
  <si>
    <t>N_psidii_MA3T_14323</t>
  </si>
  <si>
    <t>Pfam_PF03483_B3/B4_tRNA-binding_domain_GO:0003723|GO:0004826_(1.4E-23), Pfam_PF03484_tRNA_synthetase, _B5-domain_GO:0000287|GO:0003723|GO:0005524|GO:0006432_(1.4E-12)</t>
  </si>
  <si>
    <t>SMART_SM00873_IPR005146_B3/B4_tRNA-binding_domain_(1.5E-26), SMART_SM00874_IPR005147_tRNA_synthetase, _B5-domain_(2.6E-13)</t>
  </si>
  <si>
    <t>SUPERFAMILY_SSF46955_IPR009061_Putative_DNA-binding_domain_(2.2E-14), SUPERFAMILY_SSF56037_IPR020825_Phenylalanyl-tRNA_synthetase, _B3/B4_(1.26E-6), SUPERFAMILY_SSF46955_IPR009061_Putative_DNA-binding_domain_(7.32E-7), SUPERFAMILY_SSF55681_T_27-08-2017_(2.46E-40), SUPERFAMILY_SSF55681_T_27-08-2017_(2.46E-40)</t>
  </si>
  <si>
    <t>Pfam_PF04157_IPR007286_EAP30_(1.3E-72)</t>
  </si>
  <si>
    <t>SUPERFAMILY_SSF46785_IPR011991_Winged_helix-turn-helix_DNA-binding_domain_(3.81E-44), SUPERFAMILY_SSF46785_IPR011991_Winged_helix-turn-helix_DNA-binding_domain_(7.21E-21)</t>
  </si>
  <si>
    <t>Pfam_PF03919_IPR013846_mRNA_capping_enzyme, _C-terminal_(1.8E-31), Pfam_PF01331_mRNA_capping_enzyme, _catalytic_domain_GO:0004484|GO:0006370_(8.3E-55)</t>
  </si>
  <si>
    <t>SUPERFAMILY_SSF56091_T_27-08-2017_(3.36E-45), SUPERFAMILY_SSF50249_IPR012340_Nucleic_acid-binding, _OB-fold_(3.68E-34)</t>
  </si>
  <si>
    <t>N_psidii_MA3T_14432</t>
  </si>
  <si>
    <t>Pfam_PF00557_IPR000994_Peptidase_M24_(2.1E-7)</t>
  </si>
  <si>
    <t>SUPERFAMILY_SSF55920_IPR000994_Peptidase_M24_(5.35E-36), SUPERFAMILY_SSF55920_IPR000994_Peptidase_M24_(5.35E-36), SUPERFAMILY_SSF46785_IPR011991_Winged_helix-turn-helix_DNA-binding_domain_(6.26E-11)</t>
  </si>
  <si>
    <t>N_psidii_MA3T_14453</t>
  </si>
  <si>
    <t>Pfam_PF08574_IPR013883_Transcription_factor__Iwr1_(4.8E-15)</t>
  </si>
  <si>
    <t>N_psidii_MA3T_14458</t>
  </si>
  <si>
    <t>Pfam_PF11905_IPR021833_Protein_of_unknown_function_DUF3425_(7.7E-20), Pfam_PF07716_Basic-leucine_zipper_domain_GO:0003700|GO:0006355_(1.7E-4)</t>
  </si>
  <si>
    <t>SUPERFAMILY_SSF57959_T_27-08-2017_(3.13E-7)</t>
  </si>
  <si>
    <t>Pfam_PF15963_T_27-08-2017_(8.2E-25)</t>
  </si>
  <si>
    <t>SMART_SM00717_IPR001005_SANT/Myb_domain_(1.1E-4)</t>
  </si>
  <si>
    <t>SUPERFAMILY_SSF46689_IPR009057_Homeobox_domain-like_(2.17E-10)</t>
  </si>
  <si>
    <t>Pfam_PF00505_IPR009071_High_mobility_group_box_domain_(1.9E-16), Pfam_PF00536_Sterile_alpha_motif_domain_GO:0005515_(1.9E-10)</t>
  </si>
  <si>
    <t>SMART_SM00454_IPR001660_Sterile_alpha_motif_domain_(1.2E-4), SMART_SM00398_IPR009071_High_mobility_group_box_domain_(2.5E-19)</t>
  </si>
  <si>
    <t>SUPERFAMILY_SSF47769_IPR013761_Sterile_alpha_motif/pointed_domain_(8.98E-14), SUPERFAMILY_SSF47095_IPR009071_High_mobility_group_box_domain_(1.44E-22)</t>
  </si>
  <si>
    <t>Pfam_PF14551_IPR027925_MCM_N-terminal_domain_(9.0E-18), Pfam_PF00493_MCM_domain_GO:0003677|GO:0005524|GO:0006270_(2.9E-135), Pfam_PF17207_IPR033762_MCM_OB_domain_(5.9E-29)</t>
  </si>
  <si>
    <t>SMART_SM00350_IPR031327_Mini-chromosome_maintenance_protein_(1.4E-260), SMART_SM00382_IPR003593_AAA+_ATPase_domain_(2.2E-4)</t>
  </si>
  <si>
    <t>SUPERFAMILY_SSF52540_IPR027417_P-loop_containing_nucleoside_triphosphate_hydrolase_(7.33E-44), SUPERFAMILY_SSF50249_IPR012340_Nucleic_acid-binding, _OB-fold_(9.94E-52), SUPERFAMILY_SSF50249_IPR012340_Nucleic_acid-binding, _OB-fold_(9.94E-52)</t>
  </si>
  <si>
    <t>Pfam_PF00046_Homeobox_domain_GO:0003677_(3.4E-15)</t>
  </si>
  <si>
    <t>SMART_SM00389_IPR001356_Homeobox_domain_(5.0E-14)</t>
  </si>
  <si>
    <t>SUPERFAMILY_SSF46689_IPR009057_Homeobox_domain-like_(2.95E-17)</t>
  </si>
  <si>
    <t>Pfam_PF00808_IPR003958_Transcription_factor_CBF/NF-Y/archaeal_histone_domain_(1.4E-29)</t>
  </si>
  <si>
    <t>SUPERFAMILY_SSF47113_IPR009072_Histone-fold_(1.86E-41)</t>
  </si>
  <si>
    <t>N_psidii_MA3T_14636</t>
  </si>
  <si>
    <t>Pfam_PF08790_IPR014898_Zinc_finger, _C2H2, _LYAR-type_(9.9E-14)</t>
  </si>
  <si>
    <t>SUPERFAMILY_SSF57667_IPR013087_Zinc_finger_C2H2-type_(2.26E-6), SUPERFAMILY_SSF57667_IPR013087_Zinc_finger_C2H2-type_(7.74E-9)</t>
  </si>
  <si>
    <t>Pfam_PF01424_R3H_domain_GO:0003676_(4.4E-14), Pfam_PF01422_Zinc_finger, _NF-X1-type_GO:0003700|GO:0005634|GO:0006355|GO:0008270_(120.0), Pfam_PF01422_Zinc_finger, _NF-X1-type_GO:0003700|GO:0005634|GO:0006355|GO:0008270_(5.9E-5), Pfam_PF01422_Zinc_finger, _NF-X1-type_GO:0003700|GO:0005634|GO:0006355|GO:0008270_(0.094), Pfam_PF01422_Zinc_finger, _NF-X1-type_GO:0003700|GO:0005634|GO:0006355|GO:0008270_(0.04), Pfam_PF01422_Zinc_finger, _NF-X1-type_GO:0003700|GO:0005634|GO:0006355|GO:0008270_(0.014), Pfam_PF01422_Zinc_finger, _NF-X1-type_GO:0003700|GO:0005634|GO:0006355|GO:0008270_(0.3), Pfam_PF01422_Zinc_finger, _NF-X1-type_GO:0003700|GO:0005634|GO:0006355|GO:0008270_(150.0), Pfam_PF01422_Zinc_finger, _NF-X1-type_GO:0003700|GO:0005634|GO:0006355|GO:0008270_(0.0034)</t>
  </si>
  <si>
    <t>SMART_SM00393_IPR001374_R3H_domain_(3.9E-10), SMART_SM00438_IPR000967_Zinc_finger, _NF-X1-type_(0.0039), SMART_SM00438_IPR000967_Zinc_finger, _NF-X1-type_(0.037), SMART_SM00438_IPR000967_Zinc_finger, _NF-X1-type_(150.0), SMART_SM00438_IPR000967_Zinc_finger, _NF-X1-type_(2.5E-4), SMART_SM00438_IPR000967_Zinc_finger, _NF-X1-type_(0.038), SMART_SM00438_IPR000967_Zinc_finger, _NF-X1-type_(48.0), SMART_SM00438_IPR000967_Zinc_finger, _NF-X1-type_(97.0), SMART_SM00438_IPR000967_Zinc_finger, _NF-X1-type_(0.33), SMART_SM00438_IPR000967_Zinc_finger, _NF-X1-type_(0.034), SMART_SM00438_IPR000967_Zinc_finger, _NF-X1-type_(3.8)</t>
  </si>
  <si>
    <t>SUPERFAMILY_SSF82708_IPR001374_R3H_domain_(3.73E-13)</t>
  </si>
  <si>
    <t>Pfam_PF00505_IPR009071_High_mobility_group_box_domain_(8.2E-13)</t>
  </si>
  <si>
    <t>SMART_SM00398_IPR009071_High_mobility_group_box_domain_(9.9E-6)</t>
  </si>
  <si>
    <t>SUPERFAMILY_SSF47095_IPR009071_High_mobility_group_box_domain_(1.44E-19)</t>
  </si>
  <si>
    <t>Pfam_PF00096_T_27-08-2017_(0.0027), Pfam_PF00096_T_27-08-2017_(0.0019)</t>
  </si>
  <si>
    <t>SMART_SM00355_IPR013087_Zinc_finger_C2H2-type_(0.025), SMART_SM00355_IPR013087_Zinc_finger_C2H2-type_(0.44), SMART_SM00355_IPR013087_Zinc_finger_C2H2-type_(19.0)</t>
  </si>
  <si>
    <t>SUPERFAMILY_SSF57667_IPR013087_Zinc_finger_C2H2-type_(3.66E-15), SUPERFAMILY_SSF57667_IPR013087_Zinc_finger_C2H2-type_(1.68E-7)</t>
  </si>
  <si>
    <t>Pfam_PF00096_T_27-08-2017_(3.4E-6), Pfam_PF00096_T_27-08-2017_(0.0019)</t>
  </si>
  <si>
    <t>SMART_SM00355_IPR013087_Zinc_finger_C2H2-type_(0.042), SMART_SM00355_IPR013087_Zinc_finger_C2H2-type_(1.9E-4)</t>
  </si>
  <si>
    <t>SUPERFAMILY_SSF57667_IPR013087_Zinc_finger_C2H2-type_(9.27E-16)</t>
  </si>
  <si>
    <t>Pfam_PF00538_Linker_histone_H1/H5, _domain_H15_GO:0000786|GO:0003677|GO:0005634|GO:0006334_(3.9E-28)</t>
  </si>
  <si>
    <t>SMART_SM00526_IPR005818_Linker_histone_H1/H5, _domain_H15_(9.8E-25)</t>
  </si>
  <si>
    <t>SUPERFAMILY_SSF46785_IPR011991_Winged_helix-turn-helix_DNA-binding_domain_(3.37E-24)</t>
  </si>
  <si>
    <t>Pfam_PF01336_OB-fold_nucleic_acid_binding_domain, _AA-tRNA_synthetase-type_GO:0003676_(4.7E-8), Pfam_PF00152_Aminoacyl-tRNA_synthetase, _class_II_(D/K/N)_GO:0000166|GO:0004812|GO:0005524|GO:0006418_(3.8E-82)</t>
  </si>
  <si>
    <t>SUPERFAMILY_SSF50249_IPR012340_Nucleic_acid-binding, _OB-fold_(1.97E-8), SUPERFAMILY_SSF55681_T_27-08-2017_(1.94E-79)</t>
  </si>
  <si>
    <t>N_psidii_MA3T_14817</t>
  </si>
  <si>
    <t>Pfam_PF00642_Zinc_finger, _CCCH-type_GO:0046872_(2.3E-8), Pfam_PF00642_Zinc_finger, _CCCH-type_GO:0046872_(2.7E-4)</t>
  </si>
  <si>
    <t>SMART_SM00356_IPR000571_Zinc_finger, _CCCH-type_(0.0032), SMART_SM00356_IPR000571_Zinc_finger, _CCCH-type_(0.48), SMART_SM00356_IPR000571_Zinc_finger, _CCCH-type_(0.0011), SMART_SM00356_IPR000571_Zinc_finger, _CCCH-type_(4.6E-8), SMART_SM00356_IPR000571_Zinc_finger, _CCCH-type_(3.5E-4)</t>
  </si>
  <si>
    <t>SUPERFAMILY_SSF90229_IPR000571_Zinc_finger, _CCCH-type_(5.1E-6), SUPERFAMILY_SSF90229_IPR000571_Zinc_finger, _CCCH-type_(8.63E-7)</t>
  </si>
  <si>
    <t>Pfam_PF00447_Heat_shock_factor_(HSF)-type, _DNA-binding_GO:0003700|GO:0005634|GO:0006355|GO:0043565_(4.5E-28)</t>
  </si>
  <si>
    <t>SMART_SM00415_IPR000232_Heat_shock_factor_(HSF)-type, _DNA-binding_(1.9E-38)</t>
  </si>
  <si>
    <t>SUPERFAMILY_SSF46785_IPR011991_Winged_helix-turn-helix_DNA-binding_domain_(1.36E-29)</t>
  </si>
  <si>
    <t>Pfam_PF04082_Transcription_factor_domain, _fungi_GO:0003677|GO:0005634|GO:0006351|GO:0008270_(3.1E-12), Pfam_PF00172_Zn(2)-C6_fungal-type_DNA-binding_domain_GO:0000981|GO:0005634|GO:0006355|GO:0008270_(8.5E-7)</t>
  </si>
  <si>
    <t>SMART_SM00066_IPR001138_Zn(2)-C6_fungal-type_DNA-binding_domain_(5.9E-8)</t>
  </si>
  <si>
    <t>Pfam_PF00096_T_27-08-2017_(1.7E-5), Pfam_PF00096_T_27-08-2017_(0.0013), Pfam_PF00096_T_27-08-2017_(3.2E-4), Pfam_PF00096_T_27-08-2017_(1.9E-4)</t>
  </si>
  <si>
    <t>SMART_SM00355_IPR013087_Zinc_finger_C2H2-type_(0.0014), SMART_SM00355_IPR013087_Zinc_finger_C2H2-type_(0.047), SMART_SM00355_IPR013087_Zinc_finger_C2H2-type_(4.8E-4), SMART_SM00355_IPR013087_Zinc_finger_C2H2-type_(5.5E-4)</t>
  </si>
  <si>
    <t>SUPERFAMILY_SSF57667_IPR013087_Zinc_finger_C2H2-type_(6.41E-15), SUPERFAMILY_SSF57667_IPR013087_Zinc_finger_C2H2-type_(1.77E-20)</t>
  </si>
  <si>
    <t>N_psidii_MA3T_14942</t>
  </si>
  <si>
    <t>Pfam_PF02186_Transcription_factor_TFIIE_beta_subunit, _DNA-binding_domain_GO:0006367_(5.1E-13)</t>
  </si>
  <si>
    <t>SMART_SM00066_IPR001138_Zn(2)-C6_fungal-type_DNA-binding_domain_(0.0057)</t>
  </si>
  <si>
    <t>SUPERFAMILY_SSF57701_IPR001138_Zn(2)-C6_fungal-type_DNA-binding_domain_(1.68E-5)</t>
  </si>
  <si>
    <t>Pfam_PF00010_Myc-type, _basic_helix-loop-helix_(bHLH)_domain_GO:0046983_(8.0E-17), Pfam_PF09427_Sterol_regulatory_element-binding_protein_1, _C-terminal_GO:0032933|GO:0045944_(5.9E-114)</t>
  </si>
  <si>
    <t>SMART_SM00353_IPR011598_Myc-type, _basic_helix-loop-helix_(bHLH)_domain_(1.9E-12)</t>
  </si>
  <si>
    <t>SUPERFAMILY_SSF47459_IPR011598_Myc-type, _basic_helix-loop-helix_(bHLH)_domain_(1.19E-16)</t>
  </si>
  <si>
    <t>Pfam_PF11951_IPR021858_Fungal_transcription_factor_(1.8E-5), Pfam_PF00172_Zn(2)-C6_fungal-type_DNA-binding_domain_GO:0000981|GO:0005634|GO:0006355|GO:0008270_(3.3E-7)</t>
  </si>
  <si>
    <t>SMART_SM00066_IPR001138_Zn(2)-C6_fungal-type_DNA-binding_domain_(9.2E-4)</t>
  </si>
  <si>
    <t>SUPERFAMILY_SSF57701_IPR001138_Zn(2)-C6_fungal-type_DNA-binding_domain_(5.49E-9)</t>
  </si>
  <si>
    <t>N_psidii_MA3T_14997</t>
  </si>
  <si>
    <t>Pfam_PF00352_TATA-box_binding_protein_GO:0003677|GO:0006352_(1.1E-32), Pfam_PF00352_TATA-box_binding_protein_GO:0003677|GO:0006352_(1.3E-14)</t>
  </si>
  <si>
    <t>SUPERFAMILY_SSF55945_T_27-08-2017_(2.04E-16), SUPERFAMILY_SSF55945_T_27-08-2017_(1.88E-32)</t>
  </si>
  <si>
    <t>N_psidii_MA3T_15002</t>
  </si>
  <si>
    <t>Pfam_PF00649_Copper_fist_DNA-binding_domain_GO:0003677|GO:0003700|GO:0005507|GO:0005634|GO:0006355_(1.6E-18)</t>
  </si>
  <si>
    <t>SMART_SM01090_IPR001083_Copper_fist_DNA-binding_domain_(4.6E-22), SMART_SM00412_IPR001083_Copper_fist_DNA-binding_domain_(3.2E-22)</t>
  </si>
  <si>
    <t>SUPERFAMILY_SSF57879_IPR001083_Copper_fist_DNA-binding_domain_(8.24E-15)</t>
  </si>
  <si>
    <t>Pfam_PF00096_T_27-08-2017_(0.0078), Pfam_PF00096_T_27-08-2017_(0.005), Pfam_PF04082_Transcription_factor_domain, _fungi_GO:0003677|GO:0005634|GO:0006351|GO:0008270_(2.2E-15)</t>
  </si>
  <si>
    <t>SMART_SM00355_IPR013087_Zinc_finger_C2H2-type_(0.028), SMART_SM00355_IPR013087_Zinc_finger_C2H2-type_(0.065)</t>
  </si>
  <si>
    <t>SUPERFAMILY_SSF57667_IPR013087_Zinc_finger_C2H2-type_(2.23E-12)</t>
  </si>
  <si>
    <t>N_psidii_MA3T_15022</t>
  </si>
  <si>
    <t>Pfam_PF10602_IPR019585_26S_proteasome_regulatory_subunit_Rpn7/COP9_signalosome_complex_subunit_1_(2.4E-54), Pfam_PF01399_Proteasome_component_(PCI)_domain_GO:0005515_(9.1E-14)</t>
  </si>
  <si>
    <t>SMART_SM00088_IPR000717_Proteasome_component_(PCI)_domain_(2.2E-17), SMART_SM00753_T_27-08-2017_(2.2E-17)</t>
  </si>
  <si>
    <t>SUPERFAMILY_SSF46785_IPR011991_Winged_helix-turn-helix_DNA-binding_domain_(7.44E-13)</t>
  </si>
  <si>
    <t>Pfam_PF11789_Zinc_finger, _MIZ-type_GO:0008270_(1.7E-19)</t>
  </si>
  <si>
    <t>SUPERFAMILY_SSF57850_T_27-08-2017_(3.93E-7)</t>
  </si>
  <si>
    <t>Pfam_PF00808_IPR003958_Transcription_factor_CBF/NF-Y/archaeal_histone_domain_(7.6E-13)</t>
  </si>
  <si>
    <t>SUPERFAMILY_SSF47113_IPR009072_Histone-fold_(1.13E-21)</t>
  </si>
  <si>
    <t>N_psidii_MA3T_15075</t>
  </si>
  <si>
    <t>Pfam_PF15511_IPR035425_CENP-T/Histone_H4, _histone_fold_(7.8E-9)</t>
  </si>
  <si>
    <t>SMART_SM00417_IPR001951_Histone_H4_(3.6E-26), SMART_SM00803_IPR004823_TATA_box_binding_protein_associated_factor_(TAF)_(0.0097)</t>
  </si>
  <si>
    <t>SUPERFAMILY_SSF47113_IPR009072_Histone-fold_(1.39E-31)</t>
  </si>
  <si>
    <t>Pfam_PF00172_Zn(2)-C6_fungal-type_DNA-binding_domain_GO:0000981|GO:0005634|GO:0006355|GO:0008270_(5.2E-8)</t>
  </si>
  <si>
    <t>SMART_SM00066_IPR001138_Zn(2)-C6_fungal-type_DNA-binding_domain_(3.9E-4)</t>
  </si>
  <si>
    <t>SUPERFAMILY_SSF57701_IPR001138_Zn(2)-C6_fungal-type_DNA-binding_domain_(2.35E-8), SUPERFAMILY_SSF101447_T_27-08-2017_(9.94E-6), SUPERFAMILY_SSF101447_T_27-08-2017_(9.94E-6)</t>
  </si>
  <si>
    <t>Pfam_PF00046_Homeobox_domain_GO:0003677_(1.4E-6), Pfam_PF00581_IPR001763_Rhodanese-like_domain_(5.2E-7)</t>
  </si>
  <si>
    <t>SUPERFAMILY_SSF52821_IPR001763_Rhodanese-like_domain_(2.88E-14), SUPERFAMILY_SSF46689_IPR009057_Homeobox_domain-like_(2.48E-7)</t>
  </si>
  <si>
    <t>Pfam_PF05920_Homeobox_KN_domain_GO:0003677|GO:0006355_(3.7E-21)</t>
  </si>
  <si>
    <t>SMART_SM00389_IPR001356_Homeobox_domain_(3.1E-13)</t>
  </si>
  <si>
    <t>SUPERFAMILY_SSF46689_IPR009057_Homeobox_domain-like_(3.68E-19)</t>
  </si>
  <si>
    <t>Pfam_PF00172_Zn(2)-C6_fungal-type_DNA-binding_domain_GO:0000981|GO:0005634|GO:0006355|GO:0008270_(1.3E-8), Pfam_PF04082_Transcription_factor_domain, _fungi_GO:0003677|GO:0005634|GO:0006351|GO:0008270_(5.1E-10)</t>
  </si>
  <si>
    <t>SMART_SM00066_IPR001138_Zn(2)-C6_fungal-type_DNA-binding_domain_(1.3E-8), SMART_SM00906_IPR007219_Transcription_factor_domain, _fungi_(1.5E-6)</t>
  </si>
  <si>
    <t>SUPERFAMILY_SSF57701_IPR001138_Zn(2)-C6_fungal-type_DNA-binding_domain_(1.09E-9)</t>
  </si>
  <si>
    <t>Pfam_PF04675_DNA_ligase, _ATP-dependent, _N-terminal_GO:0003677|GO:0003910|GO:0006281|GO:0006310_(1.6E-44), Pfam_PF04679_DNA_ligase, _ATP-dependent, _C-terminal_GO:0003910|GO:0006281|GO:0006310_(4.6E-28), Pfam_PF01068_DNA_ligase, _ATP-dependent, _central_GO:0003910|GO:0005524|GO:0006281|GO:0006310_(5.3E-58)</t>
  </si>
  <si>
    <t>SUPERFAMILY_SSF117018_IPR012308_DNA_ligase, _ATP-dependent, _N-terminal_(1.31E-84), SUPERFAMILY_SSF50249_IPR012340_Nucleic_acid-binding, _OB-fold_(8.91E-44), SUPERFAMILY_SSF56091_T_27-08-2017_(2.36E-50)</t>
  </si>
  <si>
    <t>Pfam_PF00152_Aminoacyl-tRNA_synthetase, _class_II_(D/K/N)_GO:0000166|GO:0004812|GO:0005524|GO:0006418_(4.5E-86), Pfam_PF01336_OB-fold_nucleic_acid_binding_domain, _AA-tRNA_synthetase-type_GO:0003676_(4.4E-9)</t>
  </si>
  <si>
    <t>SUPERFAMILY_SSF55681_T_27-08-2017_(1.37E-80), SUPERFAMILY_SSF50249_IPR012340_Nucleic_acid-binding, _OB-fold_(1.74E-14)</t>
  </si>
  <si>
    <t>Pfam_PF05920_Homeobox_KN_domain_GO:0003677|GO:0006355_(1.6E-16)</t>
  </si>
  <si>
    <t>SMART_SM00355_IPR013087_Zinc_finger_C2H2-type_(19.0), SMART_SM00355_IPR013087_Zinc_finger_C2H2-type_(0.0021), SMART_SM00389_IPR001356_Homeobox_domain_(9.8E-13)</t>
  </si>
  <si>
    <t>SUPERFAMILY_SSF46689_IPR009057_Homeobox_domain-like_(3.46E-17)</t>
  </si>
  <si>
    <t>Pfam_PF11905_IPR021833_Protein_of_unknown_function_DUF3425_(6.7E-14)</t>
  </si>
  <si>
    <t>SMART_SM00338_IPR004827_Basic-leucine_zipper_domain_(0.0045)</t>
  </si>
  <si>
    <t>SUPERFAMILY_SSF57959_T_27-08-2017_(1.03E-8)</t>
  </si>
  <si>
    <t>Pfam_PF00172_Zn(2)-C6_fungal-type_DNA-binding_domain_GO:0000981|GO:0005634|GO:0006355|GO:0008270_(4.9E-5)</t>
  </si>
  <si>
    <t>SMART_SM00066_IPR001138_Zn(2)-C6_fungal-type_DNA-binding_domain_(3.6E-4)</t>
  </si>
  <si>
    <t>Pfam_PF04082_Transcription_factor_domain, _fungi_GO:0003677|GO:0005634|GO:0006351|GO:0008270_(3.1E-22)</t>
  </si>
  <si>
    <t>SMART_SM00906_IPR007219_Transcription_factor_domain, _fungi_(3.4E-12)</t>
  </si>
  <si>
    <t>Pfam_PF04082_Transcription_factor_domain, _fungi_GO:0003677|GO:0005634|GO:0006351|GO:0008270_(7.1E-14)</t>
  </si>
  <si>
    <t>SMART_SM00906_IPR007219_Transcription_factor_domain, _fungi_(6.1E-13)</t>
  </si>
  <si>
    <t>Pfam_PF00172_Zn(2)-C6_fungal-type_DNA-binding_domain_GO:0000981|GO:0005634|GO:0006355|GO:0008270_(1.7E-6)</t>
  </si>
  <si>
    <t>SMART_SM00066_IPR001138_Zn(2)-C6_fungal-type_DNA-binding_domain_(2.2E-5)</t>
  </si>
  <si>
    <t>Pfam_PF00172_Zn(2)-C6_fungal-type_DNA-binding_domain_GO:0000981|GO:0005634|GO:0006355|GO:0008270_(2.0E-8), Pfam_PF04082_Transcription_factor_domain, _fungi_GO:0003677|GO:0005634|GO:0006351|GO:0008270_(4.6E-19)</t>
  </si>
  <si>
    <t>SMART_SM00066_IPR001138_Zn(2)-C6_fungal-type_DNA-binding_domain_(1.3E-6), SMART_SM00906_IPR007219_Transcription_factor_domain, _fungi_(4.5E-10)</t>
  </si>
  <si>
    <t>SUPERFAMILY_SSF57701_IPR001138_Zn(2)-C6_fungal-type_DNA-binding_domain_(8.63E-9)</t>
  </si>
  <si>
    <t>SMART_SM00906_IPR007219_Transcription_factor_domain, _fungi_(2.5E-6)</t>
  </si>
  <si>
    <t>SMART_SM00355_IPR013087_Zinc_finger_C2H2-type_(9.9), SMART_SM00355_IPR013087_Zinc_finger_C2H2-type_(6.6), SMART_SM00355_IPR013087_Zinc_finger_C2H2-type_(42.0)</t>
  </si>
  <si>
    <t>Pfam_PF11951_IPR021858_Fungal_transcription_factor_(4.2E-7), Pfam_PF00172_Zn(2)-C6_fungal-type_DNA-binding_domain_GO:0000981|GO:0005634|GO:0006355|GO:0008270_(1.7E-4)</t>
  </si>
  <si>
    <t>SMART_SM00066_IPR001138_Zn(2)-C6_fungal-type_DNA-binding_domain_(0.0013)</t>
  </si>
  <si>
    <t>SUPERFAMILY_SSF57701_IPR001138_Zn(2)-C6_fungal-type_DNA-binding_domain_(3.14E-6)</t>
  </si>
  <si>
    <t>Pfam_PF00493_MCM_domain_GO:0003677|GO:0005524|GO:0006270_(6.8E-140), Pfam_PF12619_DNA_replication_licensing_factor_Mcm2_GO:0003677|GO:0003678|GO:0005524|GO:0005634|GO:0006270|GO:0042555_(9.1E-34), Pfam_PF17207_IPR033762_MCM_OB_domain_(1.1E-38), Pfam_PF14551_IPR027925_MCM_N-terminal_domain_(1.0E-14)</t>
  </si>
  <si>
    <t>SMART_SM00350_IPR031327_Mini-chromosome_maintenance_protein_(1.1E-295)</t>
  </si>
  <si>
    <t>SUPERFAMILY_SSF52540_IPR027417_P-loop_containing_nucleoside_triphosphate_hydrolase_(8.22E-36), SUPERFAMILY_SSF52540_IPR027417_P-loop_containing_nucleoside_triphosphate_hydrolase_(8.22E-36), SUPERFAMILY_SSF50249_IPR012340_Nucleic_acid-binding, _OB-fold_(2.74E-67)</t>
  </si>
  <si>
    <t>Pfam_PF11951_IPR021858_Fungal_transcription_factor_(6.8E-29), Pfam_PF00172_Zn(2)-C6_fungal-type_DNA-binding_domain_GO:0000981|GO:0005634|GO:0006355|GO:0008270_(3.4E-7)</t>
  </si>
  <si>
    <t>SMART_SM00066_IPR001138_Zn(2)-C6_fungal-type_DNA-binding_domain_(2.7E-6)</t>
  </si>
  <si>
    <t>SUPERFAMILY_SSF57701_IPR001138_Zn(2)-C6_fungal-type_DNA-binding_domain_(3.27E-10)</t>
  </si>
  <si>
    <t>Pfam_PF02229_Transcriptional_coactivator_p15_(PC4)_GO:0003677|GO:0003713|GO:0006355_(1.3E-23)</t>
  </si>
  <si>
    <t>SUPERFAMILY_SSF54447_IPR009044_ssDNA-binding_transcriptional_regulator_(1.26E-19)</t>
  </si>
  <si>
    <t>Pfam_PF00172_Zn(2)-C6_fungal-type_DNA-binding_domain_GO:0000981|GO:0005634|GO:0006355|GO:0008270_(2.9E-9)</t>
  </si>
  <si>
    <t>SMART_SM00066_IPR001138_Zn(2)-C6_fungal-type_DNA-binding_domain_(1.8E-5)</t>
  </si>
  <si>
    <t>Pfam_PF08646_IPR013955_Replication_factor_A, _C-terminal_(2.6E-13), Pfam_PF00664_ABC_transporter_type_1, _transmembrane_domain_GO:0005524|GO:0006810|GO:0016021|GO:0042626|GO:0055085_(1.2E-13)</t>
  </si>
  <si>
    <t>SUPERFAMILY_SSF90123_IPR011527_ABC_transporter_type_1, _transmembrane_domain_(8.63E-18), SUPERFAMILY_SSF50249_IPR012340_Nucleic_acid-binding, _OB-fold_(3.43E-16)</t>
  </si>
  <si>
    <t>Pfam_PF04769_Mating-type_protein_MAT_alpha_1, _HMG-box_GO:0005634|GO:0007531|GO:0008301|GO:0045895_(1.1E-50)</t>
  </si>
  <si>
    <t>Pfam_PF03947_Ribosomal_protein_L2, _C-terminal_GO:0003735|GO:0005840|GO:0006412_(2.1E-50), Pfam_PF00181_Ribosomal_Proteins_L2, _RNA_binding_domain_GO:0003735|GO:0005622|GO:0005840|GO:0006412_(2.5E-24)</t>
  </si>
  <si>
    <t>SMART_SM01383_IPR002171_Ribosomal_protein_L2_(1.5E-35), SMART_SM01382_IPR022669_Ribosomal_protein_L2, _C-terminal_(2.5E-73)</t>
  </si>
  <si>
    <t>SUPERFAMILY_SSF50249_IPR012340_Nucleic_acid-binding, _OB-fold_(3.43E-33), SUPERFAMILY_SSF50104_IPR008991_Translation_protein_SH3-like_domain_(3.67E-49)</t>
  </si>
  <si>
    <t>Pfam_PF04082_Transcription_factor_domain, _fungi_GO:0003677|GO:0005634|GO:0006351|GO:0008270_(1.8E-18), Pfam_PF00172_Zn(2)-C6_fungal-type_DNA-binding_domain_GO:0000981|GO:0005634|GO:0006355|GO:0008270_(1.5E-8)</t>
  </si>
  <si>
    <t>SMART_SM00066_IPR001138_Zn(2)-C6_fungal-type_DNA-binding_domain_(3.8E-9), SMART_SM00906_IPR007219_Transcription_factor_domain, _fungi_(1.9E-12)</t>
  </si>
  <si>
    <t>SUPERFAMILY_SSF57701_IPR001138_Zn(2)-C6_fungal-type_DNA-binding_domain_(9.94E-11)</t>
  </si>
  <si>
    <t>SMART_SM00355_IPR013087_Zinc_finger_C2H2-type_(42.0), SMART_SM00355_IPR013087_Zinc_finger_C2H2-type_(0.0013)</t>
  </si>
  <si>
    <t>SUPERFAMILY_SSF57667_IPR013087_Zinc_finger_C2H2-type_(2.3E-9)</t>
  </si>
  <si>
    <t>N_psidii_MA3T_15479</t>
  </si>
  <si>
    <t>Pfam_PF05383_IPR006630_La-type_HTH_domain_(3.1E-20)</t>
  </si>
  <si>
    <t>SMART_SM00715_IPR006630_La-type_HTH_domain_(6.1E-24)</t>
  </si>
  <si>
    <t>SUPERFAMILY_SSF46785_IPR011991_Winged_helix-turn-helix_DNA-binding_domain_(2.09E-24)</t>
  </si>
  <si>
    <t>Pfam_PF00010_Myc-type, _basic_helix-loop-helix_(bHLH)_domain_GO:0046983_(1.5E-12)</t>
  </si>
  <si>
    <t>SMART_SM00353_IPR011598_Myc-type, _basic_helix-loop-helix_(bHLH)_domain_(4.7E-8)</t>
  </si>
  <si>
    <t>SUPERFAMILY_SSF47459_IPR011598_Myc-type, _basic_helix-loop-helix_(bHLH)_domain_(1.78E-13), SUPERFAMILY_SSF47459_IPR011598_Myc-type, _basic_helix-loop-helix_(bHLH)_domain_(1.78E-13)</t>
  </si>
  <si>
    <t>SMART_SM00355_IPR013087_Zinc_finger_C2H2-type_(51.0), SMART_SM00355_IPR013087_Zinc_finger_C2H2-type_(10.0), SMART_SM00355_IPR013087_Zinc_finger_C2H2-type_(11.0), SMART_SM00355_IPR013087_Zinc_finger_C2H2-type_(20.0), SMART_SM00355_IPR013087_Zinc_finger_C2H2-type_(28.0), SMART_SM00355_IPR013087_Zinc_finger_C2H2-type_(300.0)</t>
  </si>
  <si>
    <t>Pfam_PF00172_Zn(2)-C6_fungal-type_DNA-binding_domain_GO:0000981|GO:0005634|GO:0006355|GO:0008270_(4.6E-7), Pfam_PF04082_Transcription_factor_domain, _fungi_GO:0003677|GO:0005634|GO:0006351|GO:0008270_(2.9E-14)</t>
  </si>
  <si>
    <t>SMART_SM00066_IPR001138_Zn(2)-C6_fungal-type_DNA-binding_domain_(1.9E-9), SMART_SM00906_IPR007219_Transcription_factor_domain, _fungi_(9.9E-6)</t>
  </si>
  <si>
    <t>SUPERFAMILY_SSF57701_IPR001138_Zn(2)-C6_fungal-type_DNA-binding_domain_(3.66E-8)</t>
  </si>
  <si>
    <t>Pfam_PF00412_IPR001781_Zinc_finger, _LIM-type_(3.2E-8), Pfam_PF00412_IPR001781_Zinc_finger, _LIM-type_(4.1E-8), Pfam_PF00412_IPR001781_Zinc_finger, _LIM-type_(2.8E-8)</t>
  </si>
  <si>
    <t>SMART_SM00132_IPR001781_Zinc_finger, _LIM-type_(7.3E-8), SMART_SM00132_IPR001781_Zinc_finger, _LIM-type_(0.0067), SMART_SM00132_IPR001781_Zinc_finger, _LIM-type_(9.2E-8)</t>
  </si>
  <si>
    <t>SUPERFAMILY_SSF57716_T_27-08-2017_(4.52E-9), SUPERFAMILY_SSF57716_T_27-08-2017_(2.22E-9)</t>
  </si>
  <si>
    <t>Pfam_PF13358_T_27-08-2017_(8.7E-8)</t>
  </si>
  <si>
    <t>SUPERFAMILY_SSF46689_IPR009057_Homeobox_domain-like_(2.15E-5)</t>
  </si>
  <si>
    <t>SMART_SM00066_IPR001138_Zn(2)-C6_fungal-type_DNA-binding_domain_(8.1E-5)</t>
  </si>
  <si>
    <t>SUPERFAMILY_SSF57701_IPR001138_Zn(2)-C6_fungal-type_DNA-binding_domain_(3.01E-7)</t>
  </si>
  <si>
    <t>SMART_SM00355_IPR013087_Zinc_finger_C2H2-type_(86.0), SMART_SM00355_IPR013087_Zinc_finger_C2H2-type_(2.3), SMART_SM00355_IPR013087_Zinc_finger_C2H2-type_(9.7)</t>
  </si>
  <si>
    <t>Pfam_PF00172_Zn(2)-C6_fungal-type_DNA-binding_domain_GO:0000981|GO:0005634|GO:0006355|GO:0008270_(1.1E-8)</t>
  </si>
  <si>
    <t>SMART_SM00066_IPR001138_Zn(2)-C6_fungal-type_DNA-binding_domain_(6.4E-11)</t>
  </si>
  <si>
    <t>SUPERFAMILY_SSF57701_IPR001138_Zn(2)-C6_fungal-type_DNA-binding_domain_(2.22E-10)</t>
  </si>
  <si>
    <t>Pfam_PF00096_T_27-08-2017_(2.1E-5), Pfam_PF00096_T_27-08-2017_(0.0013)</t>
  </si>
  <si>
    <t>SMART_SM00355_IPR013087_Zinc_finger_C2H2-type_(7.5E-4), SMART_SM00355_IPR013087_Zinc_finger_C2H2-type_(4.7E-4)</t>
  </si>
  <si>
    <t>SUPERFAMILY_SSF57667_IPR013087_Zinc_finger_C2H2-type_(3.55E-7), SUPERFAMILY_SSF57667_IPR013087_Zinc_finger_C2H2-type_(5.74E-10)</t>
  </si>
  <si>
    <t>N_psidii_MA3T_15702</t>
  </si>
  <si>
    <t>Pfam_PF00096_T_27-08-2017_(0.015), Pfam_PF00096_T_27-08-2017_(0.0069)</t>
  </si>
  <si>
    <t>SMART_SM00355_IPR013087_Zinc_finger_C2H2-type_(0.018), SMART_SM00355_IPR013087_Zinc_finger_C2H2-type_(81.0), SMART_SM00355_IPR013087_Zinc_finger_C2H2-type_(0.4)</t>
  </si>
  <si>
    <t>Pfam_PF13649_T_27-08-2017_(3.3E-12)</t>
  </si>
  <si>
    <t>SUPERFAMILY_SSF53335_IPR029063_S-adenosyl-L-methionine-dependent_methyltransferase_(3.8E-79), SUPERFAMILY_SSF57667_IPR013087_Zinc_finger_C2H2-type_(6.19E-27)</t>
  </si>
  <si>
    <t>Pfam_PF02373_IPR003347_JmjC_domain_(2.3E-9), Pfam_PF10497_IPR018866_Zinc-finger_domain_of_monoamine-oxidase_A_repressor_R1_(1.2E-8)</t>
  </si>
  <si>
    <t>SMART_SM00558_IPR003347_JmjC_domain_(1.4E-7), SMART_SM00384_IPR017956_AT_hook, _DNA-binding_motif_(3.0), SMART_SM00384_IPR017956_AT_hook, _DNA-binding_motif_(310.0), SMART_SM00384_IPR017956_AT_hook, _DNA-binding_motif_(4.7)</t>
  </si>
  <si>
    <t>SUPERFAMILY_SSF51197_T_27-08-2017_(3.85E-39), SUPERFAMILY_SSF51197_T_27-08-2017_(3.85E-39)</t>
  </si>
  <si>
    <t>Pfam_PF00164_Ribosomal_protein_S12/S23_GO:0003735|GO:0005622|GO:0005840|GO:0006412_(4.4E-51)</t>
  </si>
  <si>
    <t>SUPERFAMILY_SSF50249_IPR012340_Nucleic_acid-binding, _OB-fold_(4.03E-35)</t>
  </si>
  <si>
    <t>Pfam_PF00172_Zn(2)-C6_fungal-type_DNA-binding_domain_GO:0000981|GO:0005634|GO:0006355|GO:0008270_(4.7E-9), Pfam_PF04082_Transcription_factor_domain, _fungi_GO:0003677|GO:0005634|GO:0006351|GO:0008270_(2.2E-27)</t>
  </si>
  <si>
    <t>SMART_SM00066_IPR001138_Zn(2)-C6_fungal-type_DNA-binding_domain_(7.6E-10), SMART_SM00906_IPR007219_Transcription_factor_domain, _fungi_(3.8E-12)</t>
  </si>
  <si>
    <t>SUPERFAMILY_SSF57701_IPR001138_Zn(2)-C6_fungal-type_DNA-binding_domain_(8.63E-10)</t>
  </si>
  <si>
    <t>Pfam_PF07529_IPR014012_Helicase/SANT-associated_domain_(8.5E-14), Pfam_PF13921_T_27-08-2017_(1.8E-16)</t>
  </si>
  <si>
    <t>SMART_SM00573_IPR014012_Helicase/SANT-associated_domain_(1.2E-7), SMART_SM00717_IPR001005_SANT/Myb_domain_(1.6E-7)</t>
  </si>
  <si>
    <t>SUPERFAMILY_SSF46689_IPR009057_Homeobox_domain-like_(5.55E-8)</t>
  </si>
  <si>
    <t>Pfam_PF00172_Zn(2)-C6_fungal-type_DNA-binding_domain_GO:0000981|GO:0005634|GO:0006355|GO:0008270_(4.5E-9)</t>
  </si>
  <si>
    <t>SMART_SM00066_IPR001138_Zn(2)-C6_fungal-type_DNA-binding_domain_(1.2E-8)</t>
  </si>
  <si>
    <t>SUPERFAMILY_SSF57701_IPR001138_Zn(2)-C6_fungal-type_DNA-binding_domain_(1.07E-9)</t>
  </si>
  <si>
    <t>SMART_SM00717_IPR001005_SANT/Myb_domain_(3.1E-4)</t>
  </si>
  <si>
    <t>SUPERFAMILY_SSF46689_IPR009057_Homeobox_domain-like_(1.05E-7)</t>
  </si>
  <si>
    <t>Pfam_PF11951_IPR021858_Fungal_transcription_factor_(4.8E-28), Pfam_PF00172_Zn(2)-C6_fungal-type_DNA-binding_domain_GO:0000981|GO:0005634|GO:0006355|GO:0008270_(1.4E-9)</t>
  </si>
  <si>
    <t>SMART_SM00066_IPR001138_Zn(2)-C6_fungal-type_DNA-binding_domain_(3.0E-7)</t>
  </si>
  <si>
    <t>Pfam_PF04516_IPR007604_CP2_transcription_factor_(9.5E-82)</t>
  </si>
  <si>
    <t>Pfam_PF00447_Heat_shock_factor_(HSF)-type, _DNA-binding_GO:0003700|GO:0005634|GO:0006355|GO:0043565_(2.8E-30), Pfam_PF00072_Signal_transduction_response_regulator, _receiver_domain_GO:0000160_(5.5E-22)</t>
  </si>
  <si>
    <t>SMART_SM00448_IPR001789_Signal_transduction_response_regulator, _receiver_domain_(1.8E-20), SMART_SM00415_IPR000232_Heat_shock_factor_(HSF)-type, _DNA-binding_(1.8E-40)</t>
  </si>
  <si>
    <t>SUPERFAMILY_SSF46785_IPR011991_Winged_helix-turn-helix_DNA-binding_domain_(5.98E-33), SUPERFAMILY_SSF52172_IPR011006_CheY-like_superfamily_(2.99E-29)</t>
  </si>
  <si>
    <t>Pfam_PF16282_IPR032563_DAMP1, _SANT/Myb-like_domain_(6.5E-32)</t>
  </si>
  <si>
    <t>SMART_SM00717_IPR001005_SANT/Myb_domain_(0.0037)</t>
  </si>
  <si>
    <t>Pfam_PF12464_Maltose/galactoside_acetyltransferase_GO:0016407_(1.4E-9), Pfam_PF00172_Zn(2)-C6_fungal-type_DNA-binding_domain_GO:0000981|GO:0005634|GO:0006355|GO:0008270_(3.9E-9), Pfam_PF14602_IPR001451_Hexapeptide_repeat_(9.5E-6), Pfam_PF00132_IPR001451_Hexapeptide_repeat_(6.4E-7)</t>
  </si>
  <si>
    <t>SMART_SM00066_IPR001138_Zn(2)-C6_fungal-type_DNA-binding_domain_(8.9E-10), SMART_SM01266_IPR024688_Maltose/galactoside_acetyltransferase_(6.1E-10)</t>
  </si>
  <si>
    <t>SUPERFAMILY_SSF57701_IPR001138_Zn(2)-C6_fungal-type_DNA-binding_domain_(4.45E-10), SUPERFAMILY_SSF51161_IPR011004_Trimeric_LpxA-like_(2.22E-46)</t>
  </si>
  <si>
    <t>Pfam_PF00172_Zn(2)-C6_fungal-type_DNA-binding_domain_GO:0000981|GO:0005634|GO:0006355|GO:0008270_(1.2E-6), Pfam_PF04082_Transcription_factor_domain, _fungi_GO:0003677|GO:0005634|GO:0006351|GO:0008270_(2.9E-14)</t>
  </si>
  <si>
    <t>SMART_SM00906_IPR007219_Transcription_factor_domain, _fungi_(1.0E-6), SMART_SM00066_IPR001138_Zn(2)-C6_fungal-type_DNA-binding_domain_(2.2E-6)</t>
  </si>
  <si>
    <t>SUPERFAMILY_SSF57701_IPR001138_Zn(2)-C6_fungal-type_DNA-binding_domain_(6.93E-7)</t>
  </si>
  <si>
    <t>N_psidii_MA3T_16017</t>
  </si>
  <si>
    <t>Pfam_PF14382_IPR025721_Exosome_complex_component, _N-terminal_domain_(1.1E-12)</t>
  </si>
  <si>
    <t>SUPERFAMILY_SSF50249_IPR012340_Nucleic_acid-binding, _OB-fold_(2.93E-24), SUPERFAMILY_SSF110324_T_27-08-2017_(4.71E-9), SUPERFAMILY_SSF54791_IPR004088_K_Homology_domain, _type_1_(1.52E-24)</t>
  </si>
  <si>
    <t>Pfam_PF04082_Transcription_factor_domain, _fungi_GO:0003677|GO:0005634|GO:0006351|GO:0008270_(2.6E-10)</t>
  </si>
  <si>
    <t>Pfam_PF00010_Myc-type, _basic_helix-loop-helix_(bHLH)_domain_GO:0046983_(1.2E-16)</t>
  </si>
  <si>
    <t>SMART_SM00353_IPR011598_Myc-type, _basic_helix-loop-helix_(bHLH)_domain_(4.6E-13)</t>
  </si>
  <si>
    <t>SUPERFAMILY_SSF47459_IPR011598_Myc-type, _basic_helix-loop-helix_(bHLH)_domain_(9.29E-16)</t>
  </si>
  <si>
    <t>Pfam_PF11626_IPR021661_TRF2-interacting_telomeric_protein/Rap1, _C-terminal_(1.7E-23), Pfam_PF16589_IPR001357_BRCT_domain_(2.7E-9), Pfam_PF08914_IPR015010_Rap1_Myb_domain_(6.6E-18)</t>
  </si>
  <si>
    <t>SMART_SM00501_IPR001606_ARID_DNA-binding_domain_(0.0049)</t>
  </si>
  <si>
    <t>SUPERFAMILY_SSF46774_IPR001606_ARID_DNA-binding_domain_(2.09E-7), SUPERFAMILY_SSF46689_IPR009057_Homeobox_domain-like_(3.08E-14)</t>
  </si>
  <si>
    <t>Pfam_PF00096_T_27-08-2017_(8.9E-4), Pfam_PF00096_T_27-08-2017_(1.1E-4)</t>
  </si>
  <si>
    <t>SMART_SM00355_IPR013087_Zinc_finger_C2H2-type_(0.0028), SMART_SM00355_IPR013087_Zinc_finger_C2H2-type_(3.5E-4)</t>
  </si>
  <si>
    <t>SUPERFAMILY_SSF57667_IPR013087_Zinc_finger_C2H2-type_(1.85E-15)</t>
  </si>
  <si>
    <t>Pfam_PF00172_Zn(2)-C6_fungal-type_DNA-binding_domain_GO:0000981|GO:0005634|GO:0006355|GO:0008270_(6.6E-8)</t>
  </si>
  <si>
    <t>SMART_SM00066_IPR001138_Zn(2)-C6_fungal-type_DNA-binding_domain_(6.5E-5)</t>
  </si>
  <si>
    <t>Pfam_PF00010_Myc-type, _basic_helix-loop-helix_(bHLH)_domain_GO:0046983_(2.4E-12)</t>
  </si>
  <si>
    <t>SMART_SM00353_IPR011598_Myc-type, _basic_helix-loop-helix_(bHLH)_domain_(4.9E-9)</t>
  </si>
  <si>
    <t>SUPERFAMILY_SSF47459_IPR011598_Myc-type, _basic_helix-loop-helix_(bHLH)_domain_(2.49E-15)</t>
  </si>
  <si>
    <t>SMART_SM00066_IPR001138_Zn(2)-C6_fungal-type_DNA-binding_domain_(2.0E-10)</t>
  </si>
  <si>
    <t>SUPERFAMILY_SSF57716_T_27-08-2017_(9.27E-9), SUPERFAMILY_SSF57716_T_27-08-2017_(9.27E-9)</t>
  </si>
  <si>
    <t>Pfam_PF07716_Basic-leucine_zipper_domain_GO:0003700|GO:0006355_(2.0E-6)</t>
  </si>
  <si>
    <t>SUPERFAMILY_SSF57959_T_27-08-2017_(1.75E-12)</t>
  </si>
  <si>
    <t>N_psidii_MA3T_16351</t>
  </si>
  <si>
    <t>Pfam_PF03849_Transcription_factor_TFIIH_subunit_p52/Tfb2_GO:0000439|GO:0004003|GO:0005634|GO:0006289_(6.0E-138)</t>
  </si>
  <si>
    <t>Pfam_PF11951_IPR021858_Fungal_transcription_factor_(7.9E-35), Pfam_PF00172_Zn(2)-C6_fungal-type_DNA-binding_domain_GO:0000981|GO:0005634|GO:0006355|GO:0008270_(6.7E-6)</t>
  </si>
  <si>
    <t>SMART_SM00066_IPR001138_Zn(2)-C6_fungal-type_DNA-binding_domain_(7.4E-5)</t>
  </si>
  <si>
    <t>Pfam_PF04082_Transcription_factor_domain, _fungi_GO:0003677|GO:0005634|GO:0006351|GO:0008270_(4.9E-10), Pfam_PF00172_Zn(2)-C6_fungal-type_DNA-binding_domain_GO:0000981|GO:0005634|GO:0006355|GO:0008270_(3.9E-7)</t>
  </si>
  <si>
    <t>SMART_SM00066_IPR001138_Zn(2)-C6_fungal-type_DNA-binding_domain_(8.9E-11)</t>
  </si>
  <si>
    <t>Pfam_PF00172_Zn(2)-C6_fungal-type_DNA-binding_domain_GO:0000981|GO:0005634|GO:0006355|GO:0008270_(2.5E-8), Pfam_PF04082_Transcription_factor_domain, _fungi_GO:0003677|GO:0005634|GO:0006351|GO:0008270_(2.8E-37)</t>
  </si>
  <si>
    <t>SMART_SM00906_IPR007219_Transcription_factor_domain, _fungi_(1.9E-13), SMART_SM00066_IPR001138_Zn(2)-C6_fungal-type_DNA-binding_domain_(2.8E-11)</t>
  </si>
  <si>
    <t>N_psidii_MA3T_16453</t>
  </si>
  <si>
    <t>Pfam_PF02116_GPCR_fungal_pheromone_mating_factor, _STE2_GO:0004932|GO:0007186|GO:0016020_(1.7E-97)</t>
  </si>
  <si>
    <t>N_psidii_MA3T_16455</t>
  </si>
  <si>
    <t>Pfam_PF17110_IPR031349_General_transcription_factor_TFIIH, _subunit_Tfb6_(7.6E-64)</t>
  </si>
  <si>
    <t>Pfam_PF00098_Zinc_finger, _CCHC-type_GO:0003676|GO:0008270_(2.7E-5), Pfam_PF00098_Zinc_finger, _CCHC-type_GO:0003676|GO:0008270_(7.4E-7), Pfam_PF00098_Zinc_finger, _CCHC-type_GO:0003676|GO:0008270_(7.1E-8), Pfam_PF00098_Zinc_finger, _CCHC-type_GO:0003676|GO:0008270_(3.2E-4), Pfam_PF00098_Zinc_finger, _CCHC-type_GO:0003676|GO:0008270_(5.4E-8), Pfam_PF00098_Zinc_finger, _CCHC-type_GO:0003676|GO:0008270_(0.002), Pfam_PF00098_Zinc_finger, _CCHC-type_GO:0003676|GO:0008270_(1.9E-7)</t>
  </si>
  <si>
    <t>SMART_SM00343_IPR001878_Zinc_finger, _CCHC-type_(0.0073), SMART_SM00343_IPR001878_Zinc_finger, _CCHC-type_(4.0E-4), SMART_SM00343_IPR001878_Zinc_finger, _CCHC-type_(0.0085), SMART_SM00343_IPR001878_Zinc_finger, _CCHC-type_(3.5E-6), SMART_SM00343_IPR001878_Zinc_finger, _CCHC-type_(1.4E-4), SMART_SM00343_IPR001878_Zinc_finger, _CCHC-type_(6.8E-6), SMART_SM00343_IPR001878_Zinc_finger, _CCHC-type_(0.022)</t>
  </si>
  <si>
    <t>SUPERFAMILY_SSF57756_IPR001878_Zinc_finger, _CCHC-type_(2.0E-13), SUPERFAMILY_SSF57756_IPR001878_Zinc_finger, _CCHC-type_(2.44E-9), SUPERFAMILY_SSF57756_IPR001878_Zinc_finger, _CCHC-type_(1.51E-10)</t>
  </si>
  <si>
    <t>Pfam_PF11951_IPR021858_Fungal_transcription_factor_(3.0E-68), Pfam_PF00172_Zn(2)-C6_fungal-type_DNA-binding_domain_GO:0000981|GO:0005634|GO:0006355|GO:0008270_(8.2E-7)</t>
  </si>
  <si>
    <t>SMART_SM00066_IPR001138_Zn(2)-C6_fungal-type_DNA-binding_domain_(4.0E-8)</t>
  </si>
  <si>
    <t>Pfam_PF09011_IPR009071_High_mobility_group_box_domain_(7.9E-7)</t>
  </si>
  <si>
    <t>SMART_SM00398_IPR009071_High_mobility_group_box_domain_(1.1E-6)</t>
  </si>
  <si>
    <t>SUPERFAMILY_SSF47095_IPR009071_High_mobility_group_box_domain_(6.68E-15)</t>
  </si>
  <si>
    <t>Pfam_PF02617_Adaptor_protein_ClpS, _core_GO:0030163_(6.1E-5), Pfam_PF02207_Zinc_finger, _UBR-type_GO:0008270_(1.8E-17)</t>
  </si>
  <si>
    <t>SMART_SM00396_IPR003126_Zinc_finger, _UBR-type_(6.0E-25)</t>
  </si>
  <si>
    <t>SUPERFAMILY_SSF46785_IPR011991_Winged_helix-turn-helix_DNA-binding_domain_(2.99E-11)</t>
  </si>
  <si>
    <t>N_psidii_MA3T_16507</t>
  </si>
  <si>
    <t>Pfam_PF16835_IPR031781_SF3A2_domain_(6.8E-35), Pfam_PF12874_T_27-08-2017_(1.8E-5)</t>
  </si>
  <si>
    <t>SMART_SM01050_T_27-08-2017_(9.8E-8), SMART_SM00451_IPR003604_Matrin/U1-C-like, _C2H2-type_zinc_finger_(1.2E-6)</t>
  </si>
  <si>
    <t>SUPERFAMILY_SSF57667_IPR013087_Zinc_finger_C2H2-type_(7.94E-5)</t>
  </si>
  <si>
    <t>Pfam_PF17215_IPR033770_Exosome_complex_exonuclease_RRP44, _S1_domain_(5.9E-32), Pfam_PF00773_T_27-08-2017_(8.3E-101), Pfam_PF17216_IPR033771_Rrp44-like_cold_shock_domain_(1.1E-29), Pfam_PF13638_IPR002716_PIN_domain_(4.7E-10)</t>
  </si>
  <si>
    <t>SMART_SM00670_IPR002716_PIN_domain_(2.2E-12), SMART_SM00955_T_27-08-2017_(2.5E-140)</t>
  </si>
  <si>
    <t>SUPERFAMILY_SSF50249_IPR012340_Nucleic_acid-binding, _OB-fold_(2.67E-41), SUPERFAMILY_SSF50249_IPR012340_Nucleic_acid-binding, _OB-fold_(2.67E-41), SUPERFAMILY_SSF50249_IPR012340_Nucleic_acid-binding, _OB-fold_(6.28E-127), SUPERFAMILY_SSF88723_IPR029060_PIN_domain-like_(1.39E-8), SUPERFAMILY_SSF50249_IPR012340_Nucleic_acid-binding, _OB-fold_(8.31E-15)</t>
  </si>
  <si>
    <t>Pfam_PF00808_IPR003958_Transcription_factor_CBF/NF-Y/archaeal_histone_domain_(1.1E-8)</t>
  </si>
  <si>
    <t>SUPERFAMILY_SSF47113_IPR009072_Histone-fold_(4.37E-26)</t>
  </si>
  <si>
    <t>Pfam_PF04082_Transcription_factor_domain, _fungi_GO:0003677|GO:0005634|GO:0006351|GO:0008270_(6.9E-5), Pfam_PF00172_Zn(2)-C6_fungal-type_DNA-binding_domain_GO:0000981|GO:0005634|GO:0006355|GO:0008270_(1.8E-8)</t>
  </si>
  <si>
    <t>SMART_SM00066_IPR001138_Zn(2)-C6_fungal-type_DNA-binding_domain_(1.6E-10)</t>
  </si>
  <si>
    <t>SUPERFAMILY_SSF57701_IPR001138_Zn(2)-C6_fungal-type_DNA-binding_domain_(6.41E-11)</t>
  </si>
  <si>
    <t>Pfam_PF00172_Zn(2)-C6_fungal-type_DNA-binding_domain_GO:0000981|GO:0005634|GO:0006355|GO:0008270_(8.9E-8)</t>
  </si>
  <si>
    <t>SMART_SM00066_IPR001138_Zn(2)-C6_fungal-type_DNA-binding_domain_(3.5E-5)</t>
  </si>
  <si>
    <t>SUPERFAMILY_SSF57701_IPR001138_Zn(2)-C6_fungal-type_DNA-binding_domain_(1.57E-8)</t>
  </si>
  <si>
    <t>Pfam_PF00172_Zn(2)-C6_fungal-type_DNA-binding_domain_GO:0000981|GO:0005634|GO:0006355|GO:0008270_(3.6E-7)</t>
  </si>
  <si>
    <t>SMART_SM00066_IPR001138_Zn(2)-C6_fungal-type_DNA-binding_domain_(1.9E-5)</t>
  </si>
  <si>
    <t>N_psidii_MA3T_16657</t>
  </si>
  <si>
    <t>SUPERFAMILY_SSF46689_IPR009057_Homeobox_domain-like_(2.15E-7)</t>
  </si>
  <si>
    <t>Pfam_PF04082_Transcription_factor_domain, _fungi_GO:0003677|GO:0005634|GO:0006351|GO:0008270_(2.8E-21), Pfam_PF00172_Zn(2)-C6_fungal-type_DNA-binding_domain_GO:0000981|GO:0005634|GO:0006355|GO:0008270_(1.1E-5)</t>
  </si>
  <si>
    <t>SMART_SM00066_IPR001138_Zn(2)-C6_fungal-type_DNA-binding_domain_(2.3E-8), SMART_SM00906_IPR007219_Transcription_factor_domain, _fungi_(8.6E-11)</t>
  </si>
  <si>
    <t>N_psidii_MA3T_16679</t>
  </si>
  <si>
    <t>Pfam_PF00172_Zn(2)-C6_fungal-type_DNA-binding_domain_GO:0000981|GO:0005634|GO:0006355|GO:0008270_(2.6E-9), Pfam_PF04082_Transcription_factor_domain, _fungi_GO:0003677|GO:0005634|GO:0006351|GO:0008270_(1.0E-13)</t>
  </si>
  <si>
    <t>SMART_SM00906_IPR007219_Transcription_factor_domain, _fungi_(2.0E-4), SMART_SM00066_IPR001138_Zn(2)-C6_fungal-type_DNA-binding_domain_(1.2E-10)</t>
  </si>
  <si>
    <t>Pfam_PF11951_IPR021858_Fungal_transcription_factor_(4.6E-30), Pfam_PF00172_Zn(2)-C6_fungal-type_DNA-binding_domain_GO:0000981|GO:0005634|GO:0006355|GO:0008270_(2.9E-10)</t>
  </si>
  <si>
    <t>SMART_SM00066_IPR001138_Zn(2)-C6_fungal-type_DNA-binding_domain_(3.7E-12)</t>
  </si>
  <si>
    <t>SUPERFAMILY_SSF57701_IPR001138_Zn(2)-C6_fungal-type_DNA-binding_domain_(1.24E-9)</t>
  </si>
  <si>
    <t>Pfam_PF00891_O-methyltransferase, _family_2_GO:0008171_(8.0E-23)</t>
  </si>
  <si>
    <t>SUPERFAMILY_SSF46785_IPR011991_Winged_helix-turn-helix_DNA-binding_domain_(2.78E-11), SUPERFAMILY_SSF53335_IPR029063_S-adenosyl-L-methionine-dependent_methyltransferase_(8.9E-28)</t>
  </si>
  <si>
    <t>Pfam_PF00493_MCM_domain_GO:0003677|GO:0005524|GO:0006270_(2.5E-141), Pfam_PF17207_IPR033762_MCM_OB_domain_(1.3E-36), Pfam_PF14551_IPR027925_MCM_N-terminal_domain_(1.3E-9)</t>
  </si>
  <si>
    <t>SMART_SM00350_IPR031327_Mini-chromosome_maintenance_protein_(2.0E-289)</t>
  </si>
  <si>
    <t>SUPERFAMILY_SSF52540_IPR027417_P-loop_containing_nucleoside_triphosphate_hydrolase_(7.68E-40), SUPERFAMILY_SSF50249_IPR012340_Nucleic_acid-binding, _OB-fold_(9.08E-54)</t>
  </si>
  <si>
    <t>Pfam_PF00172_Zn(2)-C6_fungal-type_DNA-binding_domain_GO:0000981|GO:0005634|GO:0006355|GO:0008270_(2.8E-7)</t>
  </si>
  <si>
    <t>SUPERFAMILY_SSF57701_IPR001138_Zn(2)-C6_fungal-type_DNA-binding_domain_(3.79E-8)</t>
  </si>
  <si>
    <t>Pfam_PF00096_T_27-08-2017_(7.4E-4), Pfam_PF00096_T_27-08-2017_(1.8E-4)</t>
  </si>
  <si>
    <t>SMART_SM00355_IPR013087_Zinc_finger_C2H2-type_(7.3), SMART_SM00355_IPR013087_Zinc_finger_C2H2-type_(0.013)</t>
  </si>
  <si>
    <t>SUPERFAMILY_SSF57667_IPR013087_Zinc_finger_C2H2-type_(5.14E-15)</t>
  </si>
  <si>
    <t>Size</t>
  </si>
  <si>
    <t>Fungal Cytochrome P450 Database hit</t>
  </si>
  <si>
    <t>Interpro_(Pfam)</t>
  </si>
  <si>
    <t>Interpro_(MA3PRINTS.tsv)</t>
  </si>
  <si>
    <t>Interpro_(MA3SUPERFAMILY.tsv)</t>
  </si>
  <si>
    <t>N_psidii_MA3T_00011</t>
  </si>
  <si>
    <t>HCBG_05624_evalue:1e-132</t>
  </si>
  <si>
    <t>Pfam_PF00067_Cytochrome_P450_GO:0005506|GO:0016705|GO:0020037|GO:0055114_(3.4E-32)</t>
  </si>
  <si>
    <t>PRINTS_PR00465_IPR002403_Cytochrome_P450, _E-class, _group_IV_(6.7E-9), PRINTS_PR00465_IPR002403_Cytochrome_P450, _E-class, _group_IV_(6.7E-9), PRINTS_PR00465_IPR002403_Cytochrome_P450, _E-class, _group_IV_(6.7E-9), PRINTS_PR00465_IPR002403_Cytochrome_P450, _E-class, _group_IV_(6.7E-9), PRINTS_PR00465_IPR002403_Cytochrome_P450, _E-class, _group_IV_(6.7E-9)</t>
  </si>
  <si>
    <t>SUPERFAMILY_SSF48264_IPR001128_Cytochrome_P450_(5.76E-49)</t>
  </si>
  <si>
    <t>G4MRP8#PHI:2190#MoCYP51A#318829#Magnaporthe_oryzae#reduced_virulence_6e-06</t>
  </si>
  <si>
    <t>N_psidii_MA3T_00012</t>
  </si>
  <si>
    <t>TSTA_068830_evalue:1e-148</t>
  </si>
  <si>
    <t>Pfam_PF00067_Cytochrome_P450_GO:0005506|GO:0016705|GO:0020037|GO:0055114_(1.4E-9)</t>
  </si>
  <si>
    <t>PRINTS_PR00465_IPR002403_Cytochrome_P450, _E-class, _group_IV_(2.3E-7), PRINTS_PR00465_IPR002403_Cytochrome_P450, _E-class, _group_IV_(2.3E-7), PRINTS_PR00465_IPR002403_Cytochrome_P450, _E-class, _group_IV_(2.3E-7)</t>
  </si>
  <si>
    <t>SUPERFAMILY_SSF48264_IPR001128_Cytochrome_P450_(7.91E-30),SUPERFAMILY_SSF48264_IPR001128_Cytochrome_P450_(7.91E-30)</t>
  </si>
  <si>
    <t>N_psidii_MA3T_00014</t>
  </si>
  <si>
    <t>e_gw1.1.1003.1_evalue:2e-87</t>
  </si>
  <si>
    <t>Pfam_PF00067_Cytochrome_P450_GO:0005506|GO:0016705|GO:0020037|GO:0055114_(4.9E-25)</t>
  </si>
  <si>
    <t>PRINTS_PR00465_IPR002403_Cytochrome_P450, _E-class, _group_IV_(3.1E-5), PRINTS_PR00465_IPR002403_Cytochrome_P450, _E-class, _group_IV_(3.1E-5)</t>
  </si>
  <si>
    <t>SUPERFAMILY_SSF48264_IPR001128_Cytochrome_P450_(2.1E-32),SUPERFAMILY_SSF48264_IPR001128_Cytochrome_P450_(2.1E-32)</t>
  </si>
  <si>
    <t>N_psidii_MA3T_00029</t>
  </si>
  <si>
    <t>CH063_02264T0_evalue:2e-76</t>
  </si>
  <si>
    <t>Pfam_PF00067_Cytochrome_P450_GO:0005506|GO:0016705|GO:0020037|GO:0055114_(1.8E-9)</t>
  </si>
  <si>
    <t>SUPERFAMILY_SSF48264_IPR001128_Cytochrome_P450_(3.14E-18)</t>
  </si>
  <si>
    <t>GLRG_09741T0_evalue:0.0</t>
  </si>
  <si>
    <t>Pfam_PF00067_Cytochrome_P450_GO:0005506|GO:0016705|GO:0020037|GO:0055114_(2.3E-72)</t>
  </si>
  <si>
    <t>PRINTS_PR00463_IPR002401_Cytochrome_P450, _E-class, _group_I_(8.9E-25), PRINTS_PR00463_IPR002401_Cytochrome_P450, _E-class, _group_I_(8.9E-25), PRINTS_PR00463_IPR002401_Cytochrome_P450, _E-class, _group_I_(8.9E-25), PRINTS_PR00463_IPR002401_Cytochrome_P450, _E-class, _group_I_(8.9E-25), PRINTS_PR00463_IPR002401_Cytochrome_P450, _E-class, _group_I_(8.9E-25), PRINTS_PR00463_IPR002401_Cytochrome_P450, _E-class, _group_I_(8.9E-25), PRINTS_PR00463_IPR002401_Cytochrome_P450, _E-class, _group_I_(8.9E-25)</t>
  </si>
  <si>
    <t>SUPERFAMILY_SSF48264_IPR001128_Cytochrome_P450_(4.45E-95)</t>
  </si>
  <si>
    <t>CH063_05380T0_evalue:0.0</t>
  </si>
  <si>
    <t>Pfam_PF00067_Cytochrome_P450_GO:0005506|GO:0016705|GO:0020037|GO:0055114_(5.3E-29)</t>
  </si>
  <si>
    <t>PRINTS_PR01239_IPR002974_Cytochrome_P450, _E-class, _CYP52_(1.1E-5), PRINTS_PR01239_IPR002974_Cytochrome_P450, _E-class, _CYP52_(1.1E-5), PRINTS_PR01239_IPR002974_Cytochrome_P450, _E-class, _CYP52_(1.1E-5)</t>
  </si>
  <si>
    <t>SUPERFAMILY_SSF48264_IPR001128_Cytochrome_P450_(2.23E-46)</t>
  </si>
  <si>
    <t>E2EAF6#PHI:2357#CYP52X1#176275#Beauveria_bassiana#reduced_virulence_5e-64</t>
  </si>
  <si>
    <t>CH063_05380T0_evalue:8e-79</t>
  </si>
  <si>
    <t>Pfam_PF00067_Cytochrome_P450_GO:0005506|GO:0016705|GO:0020037|GO:0055114_(2.4E-17)</t>
  </si>
  <si>
    <t>SUPERFAMILY_SSF48264_IPR001128_Cytochrome_P450_(2.62E-27)</t>
  </si>
  <si>
    <t>E2EAF6#PHI:2357#CYP52X1#176275#Beauveria_bassiana#reduced_virulence_2e-37</t>
  </si>
  <si>
    <t>GLRG_03570T0_evalue:0.0</t>
  </si>
  <si>
    <t>Pfam_PF00067_Cytochrome_P450_GO:0005506|GO:0016705|GO:0020037|GO:0055114_(9.6E-76)</t>
  </si>
  <si>
    <t>PRINTS_PR00463_IPR002401_Cytochrome_P450, _E-class, _group_I_(3.6E-22), PRINTS_PR00463_IPR002401_Cytochrome_P450, _E-class, _group_I_(3.6E-22), PRINTS_PR00463_IPR002401_Cytochrome_P450, _E-class, _group_I_(3.6E-22), PRINTS_PR00463_IPR002401_Cytochrome_P450, _E-class, _group_I_(3.6E-22), PRINTS_PR00463_IPR002401_Cytochrome_P450, _E-class, _group_I_(3.6E-22), PRINTS_PR00463_IPR002401_Cytochrome_P450, _E-class, _group_I_(3.6E-22), PRINTS_PR00463_IPR002401_Cytochrome_P450, _E-class, _group_I_(3.6E-22), PRINTS_PR00385_IPR001128_Cytochrome_P450_(3.1E-11), PRINTS_PR00385_IPR001128_Cytochrome_P450_(3.1E-11), PRINTS_PR00385_IPR001128_Cytochrome_P450_(3.1E-11), PRINTS_PR00385_IPR001128_Cytochrome_P450_(3.1E-11)</t>
  </si>
  <si>
    <t>SUPERFAMILY_SSF48264_IPR001128_Cytochrome_P450_(1.23E-104)</t>
  </si>
  <si>
    <t>V5XZS6#PHI:4194#AKT7#5599#Alternaria_alternata#reduced_virulence__increased_virulence_(hypervirulence)_6e-56, Q6WP49#PHI:438#BcBOT1_(CND5)#40559#Botrytis_cinerea#reduced_virulence_4e-42, G2X6V8#PHI:6331#VdCYP1#27337#Verticillium_dahliae#loss_of_pathogenicity_1e-32, A0A0B5JJZ6#PHI:4608#BxCYP33C4#6326#Bursaphelenchus_xylophilus#reduced_virulence_4e-16, I1R980#PHI:2393#Related_to_O-methylsterigmatocystin_oxidoreductase#5518#Fusarium_graminearum#increased_virulence_(hypervirulence)_5e-16</t>
  </si>
  <si>
    <t>fgenesh5_pg.C_scaffold_1000848_evalue:0.0</t>
  </si>
  <si>
    <t>Pfam_PF00067_Cytochrome_P450_GO:0005506|GO:0016705|GO:0020037|GO:0055114_(5.7E-60)</t>
  </si>
  <si>
    <t>PRINTS_PR00464_IPR002402_Cytochrome_P450, _E-class, _group_II_(3.9E-7), PRINTS_PR00464_IPR002402_Cytochrome_P450, _E-class, _group_II_(3.9E-7), PRINTS_PR00464_IPR002402_Cytochrome_P450, _E-class, _group_II_(3.9E-7), PRINTS_PR01239_IPR002974_Cytochrome_P450, _E-class, _CYP52_(4.2E-14), PRINTS_PR01239_IPR002974_Cytochrome_P450, _E-class, _CYP52_(4.2E-14), PRINTS_PR01239_IPR002974_Cytochrome_P450, _E-class, _CYP52_(4.2E-14), PRINTS_PR00385_IPR001128_Cytochrome_P450_(2.4E-8), PRINTS_PR00385_IPR001128_Cytochrome_P450_(2.4E-8), PRINTS_PR00385_IPR001128_Cytochrome_P450_(2.4E-8), PRINTS_PR00385_IPR001128_Cytochrome_P450_(2.4E-8)</t>
  </si>
  <si>
    <t>SUPERFAMILY_SSF48264_IPR001128_Cytochrome_P450_(8.64E-85)</t>
  </si>
  <si>
    <t>E2EAF6#PHI:2357#CYP52X1#176275#Beauveria_bassiana#reduced_virulence_2e-85, V5XZS6#PHI:4194#AKT7#5599#Alternaria_alternata#reduced_virulence__increased_virulence_(hypervirulence)_1e-13, E9QY26#PHI:2535#ERG11B#746128#Aspergillus_fumigatus#unaffected_pathogenicity__lethal__loss_of_pathogenicity_2e-12, Q6WP49#PHI:438#BcBOT1_(CND5)#40559#Botrytis_cinerea#reduced_virulence_4e-12, G2X6V8#PHI:6331#VdCYP1#27337#Verticillium_dahliae#loss_of_pathogenicity_8e-12</t>
  </si>
  <si>
    <t>EfO2.034360.1_evalue:0.0</t>
  </si>
  <si>
    <t>Pfam_PF00067_Cytochrome_P450_GO:0005506|GO:0016705|GO:0020037|GO:0055114_(4.5E-61)</t>
  </si>
  <si>
    <t>PRINTS_PR00463_IPR002401_Cytochrome_P450, _E-class, _group_I_(3.1E-13), PRINTS_PR00463_IPR002401_Cytochrome_P450, _E-class, _group_I_(3.1E-13), PRINTS_PR00463_IPR002401_Cytochrome_P450, _E-class, _group_I_(3.1E-13), PRINTS_PR00463_IPR002401_Cytochrome_P450, _E-class, _group_I_(3.1E-13), PRINTS_PR00463_IPR002401_Cytochrome_P450, _E-class, _group_I_(3.1E-13), PRINTS_PR00463_IPR002401_Cytochrome_P450, _E-class, _group_I_(3.1E-13), PRINTS_PR00385_IPR001128_Cytochrome_P450_(1.4E-11), PRINTS_PR00385_IPR001128_Cytochrome_P450_(1.4E-11), PRINTS_PR00385_IPR001128_Cytochrome_P450_(1.4E-11), PRINTS_PR00385_IPR001128_Cytochrome_P450_(1.4E-11)</t>
  </si>
  <si>
    <t>SUPERFAMILY_SSF48264_IPR001128_Cytochrome_P450_(1.83E-88)</t>
  </si>
  <si>
    <t>V5XZS6#PHI:4194#AKT7#5599#Alternaria_alternata#reduced_virulence__increased_virulence_(hypervirulence)_5e-144, Q6WP49#PHI:438#BcBOT1_(CND5)#40559#Botrytis_cinerea#reduced_virulence_3e-39, G2X6V8#PHI:6331#VdCYP1#27337#Verticillium_dahliae#loss_of_pathogenicity_4e-36, A0A0B5J4U6#PHI:4609#BxCYP33D3#6326#Bursaphelenchus_xylophilus#reduced_virulence_2e-14, A0A0B5JJZ6#PHI:4608#BxCYP33C4#6326#Bursaphelenchus_xylophilus#reduced_virulence_7e-12</t>
  </si>
  <si>
    <t>Pa_4_5500_2_evalue:0.0</t>
  </si>
  <si>
    <t>Pfam_PF00067_Cytochrome_P450_GO:0005506|GO:0016705|GO:0020037|GO:0055114_(2.7E-60)</t>
  </si>
  <si>
    <t>PRINTS_PR00463_IPR002401_Cytochrome_P450, _E-class, _group_I_(1.2E-14), PRINTS_PR00463_IPR002401_Cytochrome_P450, _E-class, _group_I_(1.2E-14), PRINTS_PR00463_IPR002401_Cytochrome_P450, _E-class, _group_I_(1.2E-14), PRINTS_PR00463_IPR002401_Cytochrome_P450, _E-class, _group_I_(1.2E-14), PRINTS_PR00463_IPR002401_Cytochrome_P450, _E-class, _group_I_(1.2E-14), PRINTS_PR00463_IPR002401_Cytochrome_P450, _E-class, _group_I_(1.2E-14), PRINTS_PR00385_IPR001128_Cytochrome_P450_(1.3E-9), PRINTS_PR00385_IPR001128_Cytochrome_P450_(1.3E-9), PRINTS_PR00385_IPR001128_Cytochrome_P450_(1.3E-9), PRINTS_PR00385_IPR001128_Cytochrome_P450_(1.3E-9)</t>
  </si>
  <si>
    <t>SUPERFAMILY_SSF48264_IPR001128_Cytochrome_P450_(2.75E-86)</t>
  </si>
  <si>
    <t>V5XZS6#PHI:4194#AKT7#5599#Alternaria_alternata#reduced_virulence__increased_virulence_(hypervirulence)_2e-29, Q6WP49#PHI:438#BcBOT1_(CND5)#40559#Botrytis_cinerea#reduced_virulence_3e-28, E2EAF6#PHI:2357#CYP52X1#176275#Beauveria_bassiana#reduced_virulence_1e-22, G2X6V8#PHI:6331#VdCYP1#27337#Verticillium_dahliae#loss_of_pathogenicity_4e-14, G2X6V8#PHI:6331#VdCYP1#27337#Verticillium_dahliae#loss_of_pathogenicity_7e-12, I1R980#PHI:2393#Related_to_O-methylsterigmatocystin_oxidoreductase#5518#Fusarium_graminearum#increased_virulence_(hypervirulence)_1e-13</t>
  </si>
  <si>
    <t>FOXG_11744T0_2_evalue:5e-179</t>
  </si>
  <si>
    <t>Pfam_PF00067_Cytochrome_P450_GO:0005506|GO:0016705|GO:0020037|GO:0055114_(8.9E-70)</t>
  </si>
  <si>
    <t>PRINTS_PR00385_IPR001128_Cytochrome_P450_(2.6E-7), PRINTS_PR00385_IPR001128_Cytochrome_P450_(2.6E-7), PRINTS_PR00385_IPR001128_Cytochrome_P450_(2.6E-7), PRINTS_PR00385_IPR001128_Cytochrome_P450_(2.6E-7), PRINTS_PR00463_IPR002401_Cytochrome_P450, _E-class, _group_I_(4.1E-32), PRINTS_PR00463_IPR002401_Cytochrome_P450, _E-class, _group_I_(4.1E-32), PRINTS_PR00463_IPR002401_Cytochrome_P450, _E-class, _group_I_(4.1E-32), PRINTS_PR00463_IPR002401_Cytochrome_P450, _E-class, _group_I_(4.1E-32), PRINTS_PR00463_IPR002401_Cytochrome_P450, _E-class, _group_I_(4.1E-32), PRINTS_PR00463_IPR002401_Cytochrome_P450, _E-class, _group_I_(4.1E-32), PRINTS_PR00463_IPR002401_Cytochrome_P450, _E-class, _group_I_(4.1E-32)</t>
  </si>
  <si>
    <t>SUPERFAMILY_SSF48264_IPR001128_Cytochrome_P450_(1.7E-91)</t>
  </si>
  <si>
    <t>I1R980#PHI:2393#Related_to_O-methylsterigmatocystin_oxidoreductase#5518#Fusarium_graminearum#increased_virulence_(hypervirulence)_7e-133, A0A0B5J4U6#PHI:4609#BxCYP33D3#6326#Bursaphelenchus_xylophilus#reduced_virulence_4e-32, A0A0B5JJZ6#PHI:4608#BxCYP33C4#6326#Bursaphelenchus_xylophilus#reduced_virulence_2e-28, A0A0B5JGW8#PHI:4607#BxCYP33C9#6326#Bursaphelenchus_xylophilus#reduced_virulence_3e-24, I1RE80#PHI:3037#FgERG5A#5518#Fusarium_graminearum#reduced_virulence_3e-17</t>
  </si>
  <si>
    <t>EDP49134.1_evalue:0.0</t>
  </si>
  <si>
    <t>Pfam_PF00067_Cytochrome_P450_GO:0005506|GO:0016705|GO:0020037|GO:0055114_(1.4E-63)</t>
  </si>
  <si>
    <t>PRINTS_PR00385_IPR001128_Cytochrome_P450_(1.1E-5), PRINTS_PR00385_IPR001128_Cytochrome_P450_(1.1E-5), PRINTS_PR00385_IPR001128_Cytochrome_P450_(1.1E-5), PRINTS_PR00385_IPR001128_Cytochrome_P450_(1.1E-5), PRINTS_PR00463_IPR002401_Cytochrome_P450, _E-class, _group_I_(1.3E-36), PRINTS_PR00463_IPR002401_Cytochrome_P450, _E-class, _group_I_(1.3E-36), PRINTS_PR00463_IPR002401_Cytochrome_P450, _E-class, _group_I_(1.3E-36), PRINTS_PR00463_IPR002401_Cytochrome_P450, _E-class, _group_I_(1.3E-36), PRINTS_PR00463_IPR002401_Cytochrome_P450, _E-class, _group_I_(1.3E-36), PRINTS_PR00463_IPR002401_Cytochrome_P450, _E-class, _group_I_(1.3E-36), PRINTS_PR00463_IPR002401_Cytochrome_P450, _E-class, _group_I_(1.3E-36), PRINTS_PR00463_IPR002401_Cytochrome_P450, _E-class, _group_I_(1.3E-36), PRINTS_PR00463_IPR002401_Cytochrome_P450, _E-class, _group_I_(1.3E-36)</t>
  </si>
  <si>
    <t>SUPERFAMILY_SSF48264_IPR001128_Cytochrome_P450_(3.01E-84)</t>
  </si>
  <si>
    <t>I1R980#PHI:2393#Related_to_O-methylsterigmatocystin_oxidoreductase#5518#Fusarium_graminearum#increased_virulence_(hypervirulence)_5e-45, A0A0B5JJZ6#PHI:4608#BxCYP33C4#6326#Bursaphelenchus_xylophilus#reduced_virulence_6e-17, A0A0B5JGW8#PHI:4607#BxCYP33C9#6326#Bursaphelenchus_xylophilus#reduced_virulence_2e-16, A0A0B5J4U6#PHI:4609#BxCYP33D3#6326#Bursaphelenchus_xylophilus#reduced_virulence_3e-13, Q6WP49#PHI:438#BcBOT1_(CND5)#40559#Botrytis_cinerea#reduced_virulence_2e-12</t>
  </si>
  <si>
    <t>estExt_Genewise1Plus.C_contig_210843_evalue:0.0</t>
  </si>
  <si>
    <t>Pfam_PF00067_Cytochrome_P450_GO:0005506|GO:0016705|GO:0020037|GO:0055114_(2.1E-61)</t>
  </si>
  <si>
    <t>PRINTS_PR00463_IPR002401_Cytochrome_P450, _E-class, _group_I_(1.2E-14), PRINTS_PR00463_IPR002401_Cytochrome_P450, _E-class, _group_I_(1.2E-14), PRINTS_PR00463_IPR002401_Cytochrome_P450, _E-class, _group_I_(1.2E-14), PRINTS_PR00463_IPR002401_Cytochrome_P450, _E-class, _group_I_(1.2E-14), PRINTS_PR00463_IPR002401_Cytochrome_P450, _E-class, _group_I_(1.2E-14), PRINTS_PR00463_IPR002401_Cytochrome_P450, _E-class, _group_I_(1.2E-14), PRINTS_PR00385_IPR001128_Cytochrome_P450_(3.6E-9), PRINTS_PR00385_IPR001128_Cytochrome_P450_(3.6E-9), PRINTS_PR00385_IPR001128_Cytochrome_P450_(3.6E-9), PRINTS_PR00385_IPR001128_Cytochrome_P450_(3.6E-9)</t>
  </si>
  <si>
    <t>SUPERFAMILY_SSF48264_IPR001128_Cytochrome_P450_(9.43E-85)</t>
  </si>
  <si>
    <t>V5XZS6#PHI:4194#AKT7#5599#Alternaria_alternata#reduced_virulence__increased_virulence_(hypervirulence)_2e-40, Q6WP49#PHI:438#BcBOT1_(CND5)#40559#Botrytis_cinerea#reduced_virulence_2e-32, G2X6V8#PHI:6331#VdCYP1#27337#Verticillium_dahliae#loss_of_pathogenicity_1e-21, E2EAF6#PHI:2357#CYP52X1#176275#Beauveria_bassiana#reduced_virulence_2e-12, A0A0B5JJZ6#PHI:4608#BxCYP33C4#6326#Bursaphelenchus_xylophilus#reduced_virulence_9e-10</t>
  </si>
  <si>
    <t>CMQ_1781m.01_evalue: 692_score:0.0</t>
  </si>
  <si>
    <t>Pfam_PF00067_Cytochrome_P450_GO:0005506|GO:0016705|GO:0020037|GO:0055114_(2.7E-52)</t>
  </si>
  <si>
    <t>PRINTS_PR00463_IPR002401_Cytochrome_P450, _E-class, _group_I_(3.0E-8), PRINTS_PR00463_IPR002401_Cytochrome_P450, _E-class, _group_I_(3.0E-8), PRINTS_PR00463_IPR002401_Cytochrome_P450, _E-class, _group_I_(3.0E-8), PRINTS_PR00463_IPR002401_Cytochrome_P450, _E-class, _group_I_(3.0E-8), PRINTS_PR00385_IPR001128_Cytochrome_P450_(1.9E-6), PRINTS_PR00385_IPR001128_Cytochrome_P450_(1.9E-6), PRINTS_PR00385_IPR001128_Cytochrome_P450_(1.9E-6), PRINTS_PR00385_IPR001128_Cytochrome_P450_(1.9E-6)</t>
  </si>
  <si>
    <t>SUPERFAMILY_SSF48264_IPR001128_Cytochrome_P450_(2.88E-74)</t>
  </si>
  <si>
    <t>V5XZS6#PHI:4194#AKT7#5599#Alternaria_alternata#reduced_virulence__increased_virulence_(hypervirulence)_8e-41, Q6WP49#PHI:438#BcBOT1_(CND5)#40559#Botrytis_cinerea#reduced_virulence_1e-24, G2X6V8#PHI:6331#VdCYP1#27337#Verticillium_dahliae#loss_of_pathogenicity_2e-22, A0A0B5J4U6#PHI:4609#BxCYP33D3#6326#Bursaphelenchus_xylophilus#reduced_virulence_8e-17, E2EAF6#PHI:2357#CYP52X1#176275#Beauveria_bassiana#reduced_virulence_7e-13</t>
  </si>
  <si>
    <t>ATEG_04107.1_evalue: 514_score:3e-173</t>
  </si>
  <si>
    <t>Pfam_PF00067_Cytochrome_P450_GO:0005506|GO:0016705|GO:0020037|GO:0055114_(9.5E-57)</t>
  </si>
  <si>
    <t>PRINTS_PR00385_IPR001128_Cytochrome_P450_(1.6E-11), PRINTS_PR00385_IPR001128_Cytochrome_P450_(1.6E-11), PRINTS_PR00385_IPR001128_Cytochrome_P450_(1.6E-11), PRINTS_PR00385_IPR001128_Cytochrome_P450_(1.6E-11), PRINTS_PR00463_IPR002401_Cytochrome_P450, _E-class, _group_I_(1.1E-13), PRINTS_PR00463_IPR002401_Cytochrome_P450, _E-class, _group_I_(1.1E-13), PRINTS_PR00463_IPR002401_Cytochrome_P450, _E-class, _group_I_(1.1E-13), PRINTS_PR00463_IPR002401_Cytochrome_P450, _E-class, _group_I_(1.1E-13), PRINTS_PR00463_IPR002401_Cytochrome_P450, _E-class, _group_I_(1.1E-13), PRINTS_PR00463_IPR002401_Cytochrome_P450, _E-class, _group_I_(1.1E-13)</t>
  </si>
  <si>
    <t>SUPERFAMILY_SSF48264_IPR001128_Cytochrome_P450_(2.88E-64),SUPERFAMILY_SSF51735_IPR016040_NAD(P)-binding_domain_(1.32E-26),SUPERFAMILY_SSF51735_IPR016040_NAD(P)-binding_domain_(1.32E-26)</t>
  </si>
  <si>
    <t>Q6WP49#PHI:438#BcBOT1_(CND5)#40559#Botrytis_cinerea#reduced_virulence_1e-21, V5XZS6#PHI:4194#AKT7#5599#Alternaria_alternata#reduced_virulence__increased_virulence_(hypervirulence)_1e-18, G2X6V8#PHI:6331#VdCYP1#27337#Verticillium_dahliae#loss_of_pathogenicity_2e-16, E2EAF6#PHI:2357#CYP52X1#176275#Beauveria_bassiana#reduced_virulence_2e-12, I6YDU0#PHI:2907#Cyp51A#5518#Fusarium_graminearum#unaffected_pathogenicity__reduced_virulence_3e-10</t>
  </si>
  <si>
    <t>fgenesh1_pm.C_scaffold_15000069_evalue: 449_score:5e-153</t>
  </si>
  <si>
    <t>Pfam_PF00067_Cytochrome_P450_GO:0005506|GO:0016705|GO:0020037|GO:0055114_(7.3E-59)</t>
  </si>
  <si>
    <t>PRINTS_PR00385_IPR001128_Cytochrome_P450_(1.3E-6), PRINTS_PR00385_IPR001128_Cytochrome_P450_(1.3E-6), PRINTS_PR00385_IPR001128_Cytochrome_P450_(1.3E-6), PRINTS_PR00463_IPR002401_Cytochrome_P450, _E-class, _group_I_(9.9E-16), PRINTS_PR00463_IPR002401_Cytochrome_P450, _E-class, _group_I_(9.9E-16), PRINTS_PR00463_IPR002401_Cytochrome_P450, _E-class, _group_I_(9.9E-16), PRINTS_PR00463_IPR002401_Cytochrome_P450, _E-class, _group_I_(9.9E-16), PRINTS_PR00463_IPR002401_Cytochrome_P450, _E-class, _group_I_(9.9E-16)</t>
  </si>
  <si>
    <t>SUPERFAMILY_SSF48264_IPR001128_Cytochrome_P450_(6.81E-91)</t>
  </si>
  <si>
    <t>Q6WP49#PHI:438#BcBOT1_(CND5)#40559#Botrytis_cinerea#reduced_virulence_0.0, V5XZS6#PHI:4194#AKT7#5599#Alternaria_alternata#reduced_virulence__increased_virulence_(hypervirulence)_2e-32, G2X6V8#PHI:6331#VdCYP1#27337#Verticillium_dahliae#loss_of_pathogenicity_9e-25, A0A0B5J4U6#PHI:4609#BxCYP33D3#6326#Bursaphelenchus_xylophilus#reduced_virulence_2e-15, A0A0B5JJZ6#PHI:4608#BxCYP33C4#6326#Bursaphelenchus_xylophilus#reduced_virulence_2e-14</t>
  </si>
  <si>
    <t>estExt_fgenesh2_pg.C_110241_evalue: 419_score:4e-140</t>
  </si>
  <si>
    <t>Pfam_PF00067_Cytochrome_P450_GO:0005506|GO:0016705|GO:0020037|GO:0055114_(2.1E-36)</t>
  </si>
  <si>
    <t>PRINTS_PR00465_IPR002403_Cytochrome_P450, _E-class, _group_IV_(2.8E-9), PRINTS_PR00465_IPR002403_Cytochrome_P450, _E-class, _group_IV_(2.8E-9), PRINTS_PR00465_IPR002403_Cytochrome_P450, _E-class, _group_IV_(2.8E-9), PRINTS_PR00465_IPR002403_Cytochrome_P450, _E-class, _group_IV_(2.8E-9)</t>
  </si>
  <si>
    <t>SUPERFAMILY_SSF48264_IPR001128_Cytochrome_P450_(1.7E-61)</t>
  </si>
  <si>
    <t>G4MZG5#PHI:2191#MoCYP51B#318829#Magnaporthe_oryzae#unaffected_pathogenicity_4e-12, I1RBR4#PHI:2908#Cyp51B#5518#Fusarium_graminearum#unaffected_pathogenicity__reduced_virulence_7e-12, Q4QGX0#PHI:3258#C14DM#5664#Leishmania_major#reduced_virulence_1e-11, I1R980#PHI:2393#Related_to_O-methylsterigmatocystin_oxidoreductase#5518#Fusarium_graminearum#increased_virulence_(hypervirulence)_2e-11, E9QY26#PHI:2535#ERG11B#746128#Aspergillus_fumigatus#unaffected_pathogenicity__lethal__loss_of_pathogenicity_1e-10</t>
  </si>
  <si>
    <t>N_psidii_MA3T_01709</t>
  </si>
  <si>
    <t>VDBG_01195_evalue: 140_score:4e-39</t>
  </si>
  <si>
    <t>Pfam_PF00067_Cytochrome_P450_GO:0005506|GO:0016705|GO:0020037|GO:0055114_(1.7E-8)</t>
  </si>
  <si>
    <t>SUPERFAMILY_SSF48264_IPR001128_Cytochrome_P450_(1.7E-14)</t>
  </si>
  <si>
    <t>PTRG_07419_evalue: 663_score:0.0</t>
  </si>
  <si>
    <t>Pfam_PF00067_Cytochrome_P450_GO:0005506|GO:0016705|GO:0020037|GO:0055114_(1.1E-60)</t>
  </si>
  <si>
    <t>PRINTS_PR00385_IPR001128_Cytochrome_P450_(1.4E-6), PRINTS_PR00385_IPR001128_Cytochrome_P450_(1.4E-6), PRINTS_PR00385_IPR001128_Cytochrome_P450_(1.4E-6), PRINTS_PR00385_IPR001128_Cytochrome_P450_(1.4E-6), PRINTS_PR00463_IPR002401_Cytochrome_P450, _E-class, _group_I_(4.2E-23), PRINTS_PR00463_IPR002401_Cytochrome_P450, _E-class, _group_I_(4.2E-23), PRINTS_PR00463_IPR002401_Cytochrome_P450, _E-class, _group_I_(4.2E-23), PRINTS_PR00463_IPR002401_Cytochrome_P450, _E-class, _group_I_(4.2E-23), PRINTS_PR00463_IPR002401_Cytochrome_P450, _E-class, _group_I_(4.2E-23), PRINTS_PR00463_IPR002401_Cytochrome_P450, _E-class, _group_I_(4.2E-23), PRINTS_PR00463_IPR002401_Cytochrome_P450, _E-class, _group_I_(4.2E-23)</t>
  </si>
  <si>
    <t>SUPERFAMILY_SSF48264_IPR001128_Cytochrome_P450_(1.44E-84)</t>
  </si>
  <si>
    <t>V5XZS6#PHI:4194#AKT7#5599#Alternaria_alternata#reduced_virulence__increased_virulence_(hypervirulence)_3e-43, Q6WP49#PHI:438#BcBOT1_(CND5)#40559#Botrytis_cinerea#reduced_virulence_1e-29, G2X6V8#PHI:6331#VdCYP1#27337#Verticillium_dahliae#loss_of_pathogenicity_5e-20, A0A0B5J4U6#PHI:4609#BxCYP33D3#6326#Bursaphelenchus_xylophilus#reduced_virulence_9e-13, A0A0B5JJZ6#PHI:4608#BxCYP33C4#6326#Bursaphelenchus_xylophilus#reduced_virulence_4e-12</t>
  </si>
  <si>
    <t>EAA59058.1_evalue: 416_score:7e-138</t>
  </si>
  <si>
    <t>Pfam_PF00067_Cytochrome_P450_GO:0005506|GO:0016705|GO:0020037|GO:0055114_(6.7E-24)</t>
  </si>
  <si>
    <t>PRINTS_PR00465_IPR002403_Cytochrome_P450, _E-class, _group_IV_(4.9E-8), PRINTS_PR00465_IPR002403_Cytochrome_P450, _E-class, _group_IV_(4.9E-8), PRINTS_PR00465_IPR002403_Cytochrome_P450, _E-class, _group_IV_(4.9E-8), PRINTS_PR00465_IPR002403_Cytochrome_P450, _E-class, _group_IV_(4.9E-8)</t>
  </si>
  <si>
    <t>SUPERFAMILY_SSF48264_IPR001128_Cytochrome_P450_(1.07E-37)</t>
  </si>
  <si>
    <t>I1S2M5#PHI:2909#Cyp51C#5518#Fusarium_graminearum#reduced_virulence__unaffected_pathogenicity_2e-09, A4ULI5#PHI:839#erg11/cyp51#1047171#Zymoseptoria_tritici#chemistry_target:_resistance_to_chemical_4e-06, B6E225#PHI:1155__PHI:1156#cyp51/erg11#1047171#Zymoseptoria_tritici#chemistry_target:_resistance_to_chemical_4e-06, A4ULI9#PHI:843#erg11/cyp51#1047171#Zymoseptoria_tritici#chemistry_target:_resistance_to_chemical_4e-06, B6E221#PHI:1150#cyp51/erg11#1047171#Zymoseptoria_tritici#chemistry_target:_resistance_to_chemical_7e-06</t>
  </si>
  <si>
    <t>FFUJ_09327m.01_evalue: 527_score:0.0</t>
  </si>
  <si>
    <t>Pfam_PF00067_Cytochrome_P450_GO:0005506|GO:0016705|GO:0020037|GO:0055114_(2.5E-67)</t>
  </si>
  <si>
    <t>PRINTS_PR00463_IPR002401_Cytochrome_P450, _E-class, _group_I_(6.8E-32), PRINTS_PR00463_IPR002401_Cytochrome_P450, _E-class, _group_I_(6.8E-32), PRINTS_PR00463_IPR002401_Cytochrome_P450, _E-class, _group_I_(6.8E-32), PRINTS_PR00463_IPR002401_Cytochrome_P450, _E-class, _group_I_(6.8E-32), PRINTS_PR00463_IPR002401_Cytochrome_P450, _E-class, _group_I_(6.8E-32), PRINTS_PR00463_IPR002401_Cytochrome_P450, _E-class, _group_I_(6.8E-32), PRINTS_PR00463_IPR002401_Cytochrome_P450, _E-class, _group_I_(6.8E-32), PRINTS_PR00385_IPR001128_Cytochrome_P450_(6.6E-7), PRINTS_PR00385_IPR001128_Cytochrome_P450_(6.6E-7), PRINTS_PR00385_IPR001128_Cytochrome_P450_(6.6E-7), PRINTS_PR00385_IPR001128_Cytochrome_P450_(6.6E-7)</t>
  </si>
  <si>
    <t>SUPERFAMILY_SSF48264_IPR001128_Cytochrome_P450_(4.45E-92)</t>
  </si>
  <si>
    <t>I1R980#PHI:2393#Related_to_O-methylsterigmatocystin_oxidoreductase#5518#Fusarium_graminearum#increased_virulence_(hypervirulence)_2e-139, A0A0B5JJZ6#PHI:4608#BxCYP33C4#6326#Bursaphelenchus_xylophilus#reduced_virulence_9e-28, A0A0B5JGW8#PHI:4607#BxCYP33C9#6326#Bursaphelenchus_xylophilus#reduced_virulence_6e-24, A0A0B5J4U6#PHI:4609#BxCYP33D3#6326#Bursaphelenchus_xylophilus#reduced_virulence_1e-22, I1RIP4#PHI:3038#FgERG5B#5518#Fusarium_graminearum#reduced_virulence_1e-19</t>
  </si>
  <si>
    <t>e_gw1.3.451.1_evalue: 271_score:2e-88</t>
  </si>
  <si>
    <t>Pfam_PF00067_Cytochrome_P450_GO:0005506|GO:0016705|GO:0020037|GO:0055114_(7.9E-17)</t>
  </si>
  <si>
    <t>SUPERFAMILY_SSF48264_IPR001128_Cytochrome_P450_(1.83E-25)</t>
  </si>
  <si>
    <t>I1R980#PHI:2393#Related_to_O-methylsterigmatocystin_oxidoreductase#5518#Fusarium_graminearum#increased_virulence_(hypervirulence)_5e-11</t>
  </si>
  <si>
    <t>EAA61770.1_evalue:0.0</t>
  </si>
  <si>
    <t>Pfam_PF00067_Cytochrome_P450_GO:0005506|GO:0016705|GO:0020037|GO:0055114_(3.2E-26)</t>
  </si>
  <si>
    <t>PRINTS_PR00463_IPR002401_Cytochrome_P450, _E-class, _group_I_(1.1E-5), PRINTS_PR00463_IPR002401_Cytochrome_P450, _E-class, _group_I_(1.1E-5), PRINTS_PR00463_IPR002401_Cytochrome_P450, _E-class, _group_I_(1.1E-5)</t>
  </si>
  <si>
    <t>SUPERFAMILY_SSF48264_IPR001128_Cytochrome_P450_(3.01E-45)</t>
  </si>
  <si>
    <t>I1R980#PHI:2393#Related_to_O-methylsterigmatocystin_oxidoreductase#5518#Fusarium_graminearum#increased_virulence_(hypervirulence)_3e-16, A0A0B5JGW8#PHI:4607#BxCYP33C9#6326#Bursaphelenchus_xylophilus#reduced_virulence_1e-14, A0A0B5J4U6#PHI:4609#BxCYP33D3#6326#Bursaphelenchus_xylophilus#reduced_virulence_5e-11</t>
  </si>
  <si>
    <t>VDBG_03058_evalue:0.0</t>
  </si>
  <si>
    <t>Pfam_PF00067_Cytochrome_P450_GO:0005506|GO:0016705|GO:0020037|GO:0055114_(2.6E-74)</t>
  </si>
  <si>
    <t>PRINTS_PR00385_IPR001128_Cytochrome_P450_(1.5E-10), PRINTS_PR00385_IPR001128_Cytochrome_P450_(1.5E-10), PRINTS_PR00385_IPR001128_Cytochrome_P450_(1.5E-10), PRINTS_PR00385_IPR001128_Cytochrome_P450_(1.5E-10), PRINTS_PR00463_IPR002401_Cytochrome_P450, _E-class, _group_I_(4.2E-21),  PRINTS_PR00463_IPR002401_Cytochrome_P450, _E-class, _group_I_(4.2E-21),  PRINTS_PR00463_IPR002401_Cytochrome_P450, _E-class, _group_I_(4.2E-21), PRINTS_PR00463_IPR002401_Cytochrome_P450, _E-class, _group_I_(4.2E-21), PRINTS_PR00463_IPR002401_Cytochrome_P450, _E-class, _group_I_(4.2E-21), PRINTS_PR00463_IPR002401_Cytochrome_P450, _E-class, _group_I_(4.2E-21), PRINTS_PR00463_IPR002401_Cytochrome_P450, _E-class, _group_I_(4.2E-21)</t>
  </si>
  <si>
    <t>SUPERFAMILY_SSF48264_IPR001128_Cytochrome_P450_(1.7E-97)</t>
  </si>
  <si>
    <t>V5XZS6#PHI:4194#AKT7#5599#Alternaria_alternata#reduced_virulence__increased_virulence_(hypervirulence)_8e-51, Q6WP49#PHI:438#BcBOT1_(CND5)#40559#Botrytis_cinerea#reduced_virulence_4e-34, G2X6V8#PHI:6331#VdCYP1#27337#Verticillium_dahliae#loss_of_pathogenicity_3e-32, E2EAF6#PHI:2357#CYP52X1#176275#Beauveria_bassiana#reduced_virulence_8e-17, A0A0B5JJZ6#PHI:4608#BxCYP33C4#6326#Bursaphelenchus_xylophilus#reduced_virulence_8e-16</t>
  </si>
  <si>
    <t>N_psidii_MA3T_02880</t>
  </si>
  <si>
    <t>FFUJ_10183m.01_evalue:8e-68</t>
  </si>
  <si>
    <t>Pfam_PF00067_Cytochrome_P450_GO:0005506|GO:0016705|GO:0020037|GO:0055114_(5.8E-19)</t>
  </si>
  <si>
    <t>SUPERFAMILY_SSF48264_IPR001128_Cytochrome_P450_(1.31E-24)</t>
  </si>
  <si>
    <t>FOXG_10802T0_2_evalue:2e-174</t>
  </si>
  <si>
    <t>Pfam_PF00067_Cytochrome_P450_GO:0005506|GO:0016705|GO:0020037|GO:0055114_(7.3E-12)</t>
  </si>
  <si>
    <t>PRINTS_PR00385_IPR001128_Cytochrome_P450_(8.7E-8), PRINTS_PR00385_IPR001128_Cytochrome_P450_(8.7E-8), PRINTS_PR00385_IPR001128_Cytochrome_P450_(8.7E-8)</t>
  </si>
  <si>
    <t>SUPERFAMILY_SSF48264_IPR001128_Cytochrome_P450_(5.11E-45)</t>
  </si>
  <si>
    <t>Q6WP49#PHI:438#BcBOT1_(CND5)#40559#Botrytis_cinerea#reduced_virulence_1e-13, V5XZS6#PHI:4194#AKT7#5599#Alternaria_alternata#reduced_virulence__increased_virulence_(hypervirulence)_3e-09</t>
  </si>
  <si>
    <t>e_gw1.1.596.1_evalue:0.0</t>
  </si>
  <si>
    <t>Pfam_PF00067_Cytochrome_P450_GO:0005506|GO:0016705|GO:0020037|GO:0055114_(4.1E-61)</t>
  </si>
  <si>
    <t>PRINTS_PR00463_IPR002401_Cytochrome_P450, _E-class, _group_I_(1.0E-14), PRINTS_PR00463_IPR002401_Cytochrome_P450, _E-class, _group_I_(1.0E-14), PRINTS_PR00463_IPR002401_Cytochrome_P450, _E-class, _group_I_(1.0E-14), PRINTS_PR00463_IPR002401_Cytochrome_P450, _E-class, _group_I_(1.0E-14), PRINTS_PR00463_IPR002401_Cytochrome_P450, _E-class, _group_I_(1.0E-14), PRINTS_PR00385_IPR001128_Cytochrome_P450_(2.6E-5), PRINTS_PR00385_IPR001128_Cytochrome_P450_(2.6E-5), PRINTS_PR00385_IPR001128_Cytochrome_P450_(2.6E-5), PRINTS_PR00385_IPR001128_Cytochrome_P450_(2.6E-5)</t>
  </si>
  <si>
    <t>SUPERFAMILY_SSF48264_IPR001128_Cytochrome_P450_(1.83E-84)</t>
  </si>
  <si>
    <t>V5XZS6#PHI:4194#AKT7#5599#Alternaria_alternata#reduced_virulence__increased_virulence_(hypervirulence)_8e-36, Q6WP49#PHI:438#BcBOT1_(CND5)#40559#Botrytis_cinerea#reduced_virulence_7e-32, G2X6V8#PHI:6331#VdCYP1#27337#Verticillium_dahliae#loss_of_pathogenicity_2e-19, Q4QGX0#PHI:3258#C14DM#5664#Leishmania_major#reduced_virulence_2e-14, I1R980#PHI:2393#Related_to_O-methylsterigmatocystin_oxidoreductase#5518#Fusarium_graminearum#increased_virulence_(hypervirulence)_5e-12</t>
  </si>
  <si>
    <t>FOXG_05863T0_2_evalue:0.0</t>
  </si>
  <si>
    <t>Pfam_PF00067_Cytochrome_P450_GO:0005506|GO:0016705|GO:0020037|GO:0055114_(1.3E-43)</t>
  </si>
  <si>
    <t>PRINTS_PR00463_IPR002401_Cytochrome_P450, _E-class, _group_I_(1.2E-5), PRINTS_PR00463_IPR002401_Cytochrome_P450, _E-class, _group_I_(1.2E-5), PRINTS_PR00463_IPR002401_Cytochrome_P450, _E-class, _group_I_(1.2E-5), PRINTS_PR00385_IPR001128_Cytochrome_P450_(4.8E-6), PRINTS_PR00385_IPR001128_Cytochrome_P450_(4.8E-6), PRINTS_PR00385_IPR001128_Cytochrome_P450_(4.8E-6), PRINTS_PR00385_IPR001128_Cytochrome_P450_(4.8E-6)</t>
  </si>
  <si>
    <t>SUPERFAMILY_SSF48264_IPR001128_Cytochrome_P450_(1.31E-71)</t>
  </si>
  <si>
    <t>V5XZS6#PHI:4194#AKT7#5599#Alternaria_alternata#reduced_virulence__increased_virulence_(hypervirulence)_2e-33, Q6WP49#PHI:438#BcBOT1_(CND5)#40559#Botrytis_cinerea#reduced_virulence_1e-26, G2X6V8#PHI:6331#VdCYP1#27337#Verticillium_dahliae#loss_of_pathogenicity_3e-26, E2EAF6#PHI:2357#CYP52X1#176275#Beauveria_bassiana#reduced_virulence_4e-13, I1RBR4#PHI:2908#Cyp51B#5518#Fusarium_graminearum#unaffected_pathogenicity__reduced_virulence_4e-09</t>
  </si>
  <si>
    <t>FOXG_20296T0_evalue:0.0</t>
  </si>
  <si>
    <t>Pfam_PF00067_Cytochrome_P450_GO:0005506|GO:0016705|GO:0020037|GO:0055114_(1.2E-47)</t>
  </si>
  <si>
    <t>PRINTS_PR00463_IPR002401_Cytochrome_P450, _E-class, _group_I_(2.0E-9), PRINTS_PR00463_IPR002401_Cytochrome_P450, _E-class, _group_I_(2.0E-9), PRINTS_PR00463_IPR002401_Cytochrome_P450, _E-class, _group_I_(2.0E-9), PRINTS_PR00463_IPR002401_Cytochrome_P450, _E-class, _group_I_(2.0E-9), PRINTS_PR00385_IPR001128_Cytochrome_P450_(1.4E-7), PRINTS_PR00385_IPR001128_Cytochrome_P450_(1.4E-7), PRINTS_PR00385_IPR001128_Cytochrome_P450_(1.4E-7), PRINTS_PR00385_IPR001128_Cytochrome_P450_(1.4E-7)</t>
  </si>
  <si>
    <t>SUPERFAMILY_SSF48264_IPR001128_Cytochrome_P450_(1.06E-61)</t>
  </si>
  <si>
    <t>G2X6V8#PHI:6331#VdCYP1#27337#Verticillium_dahliae#loss_of_pathogenicity_2e-19, Q6WP49#PHI:438#BcBOT1_(CND5)#40559#Botrytis_cinerea#reduced_virulence_5e-15, I1R980#PHI:2393#Related_to_O-methylsterigmatocystin_oxidoreductase#5518#Fusarium_graminearum#increased_virulence_(hypervirulence)_4e-12, I1RIP4#PHI:3038#FgERG5B#5518#Fusarium_graminearum#reduced_virulence_3e-09, E2EAF6#PHI:2357#CYP52X1#176275#Beauveria_bassiana#reduced_virulence_9e-09</t>
  </si>
  <si>
    <t>FGSG_07765T0_evalue:0.0</t>
  </si>
  <si>
    <t>Pfam_PF00067_Cytochrome_P450_GO:0005506|GO:0016705|GO:0020037|GO:0055114_(3.3E-66)</t>
  </si>
  <si>
    <t>PRINTS_PR00385_IPR001128_Cytochrome_P450_(3.3E-11), PRINTS_PR00385_IPR001128_Cytochrome_P450_(3.3E-11), PRINTS_PR00385_IPR001128_Cytochrome_P450_(3.3E-11), PRINTS_PR00385_IPR001128_Cytochrome_P450_(3.3E-11), PRINTS_PR00463_IPR002401_Cytochrome_P450, _E-class, _group_I_(4.0E-17), PRINTS_PR00463_IPR002401_Cytochrome_P450, _E-class, _group_I_(4.0E-17), PRINTS_PR00463_IPR002401_Cytochrome_P450, _E-class, _group_I_(4.0E-17), PRINTS_PR00463_IPR002401_Cytochrome_P450, _E-class, _group_I_(4.0E-17), PRINTS_PR00463_IPR002401_Cytochrome_P450, _E-class, _group_I_(4.0E-17)</t>
  </si>
  <si>
    <t>SUPERFAMILY_SSF48264_IPR001128_Cytochrome_P450_(2.36E-102)</t>
  </si>
  <si>
    <t>V5XZS6#PHI:4194#AKT7#5599#Alternaria_alternata#reduced_virulence__increased_virulence_(hypervirulence)_1e-55, Q6WP49#PHI:438#BcBOT1_(CND5)#40559#Botrytis_cinerea#reduced_virulence_8e-37, G2X6V8#PHI:6331#VdCYP1#27337#Verticillium_dahliae#loss_of_pathogenicity_9e-31, I1R980#PHI:2393#Related_to_O-methylsterigmatocystin_oxidoreductase#5518#Fusarium_graminearum#increased_virulence_(hypervirulence)_2e-13, A0A0B5JJZ6#PHI:4608#BxCYP33C4#6326#Bursaphelenchus_xylophilus#reduced_virulence_1e-12</t>
  </si>
  <si>
    <t>GLRG_08937T0_2_evalue:0.0</t>
  </si>
  <si>
    <t>Pfam_PF00667_FAD-binding,_type_1_GO:0016491|GO:0055114_(9.6E-28),Pfam_PF00258_Flavodoxin/nitric_oxide_synthase_GO:0010181_(1.0E-25),Pfam_PF00067_Cytochrome_P450_GO:0005506|GO:0016705|GO:0020037|GO:0055114_(1.8E-70),Pfam_PF00175_Oxidoreductase_FAD/NAD(P)-binding_GO:0016491|GO:0055114_(1.4E-13)</t>
  </si>
  <si>
    <t>PRINTS_PR00385_IPR001128_Cytochrome_P450_(2.1E-8), PRINTS_PR00385_IPR001128_Cytochrome_P450_(2.1E-8), PRINTS_PR00385_IPR001128_Cytochrome_P450_(2.1E-8), PRINTS_PR00385_IPR001128_Cytochrome_P450_(2.1E-8), PRINTS_PR00463_IPR002401_Cytochrome_P450, _E-class, _group_I_(6.0E-27), PRINTS_PR00463_IPR002401_Cytochrome_P450, _E-class, _group_I_(6.0E-27), PRINTS_PR00463_IPR002401_Cytochrome_P450, _E-class, _group_I_(6.0E-27), PRINTS_PR00463_IPR002401_Cytochrome_P450, _E-class, _group_I_(6.0E-27), PRINTS_PR00463_IPR002401_Cytochrome_P450, _E-class, _group_I_(6.0E-27), PRINTS_PR00463_IPR002401_Cytochrome_P450, _E-class, _group_I_(6.0E-27)</t>
  </si>
  <si>
    <t>SUPERFAMILY_SSF48264_IPR001128_Cytochrome_P450_(9.43E-99),SUPERFAMILY_SSF52218_IPR029039_Flavoprotein-like_domain_(1.24E-40),SUPERFAMILY_SSF63380_IPR017938_Riboflavin_synthase-like_beta-barrel_(1.56E-55),SUPERFAMILY_SSF52343_T_27-08-2017_(4.45E-33)</t>
  </si>
  <si>
    <t>G4MRP8#PHI:2190#MoCYP51A#318829#Magnaporthe_oryzae#reduced_virulence_2e-18, Q6WP49#PHI:438#BcBOT1_(CND5)#40559#Botrytis_cinerea#reduced_virulence_2e-18, E2EAF6#PHI:2357#CYP52X1#176275#Beauveria_bassiana#reduced_virulence_5e-13, B6E225#PHI:1155__PHI:1156#cyp51/erg11#1047171#Zymoseptoria_tritici#chemistry_target:_resistance_to_chemical_2e-12, A4ULI5#PHI:839#erg11/cyp51#1047171#Zymoseptoria_tritici#chemistry_target:_resistance_to_chemical_2e-12</t>
  </si>
  <si>
    <t>GLRG_11007T0_evalue:0.0</t>
  </si>
  <si>
    <t>Pfam_PF00067_Cytochrome_P450_GO:0005506|GO:0016705|GO:0020037|GO:0055114_(2.1E-55),Pfam_PF07335_IPR009939_Fungal_chitosanase_(3.5E-25),Pfam_PF07335_IPR009939_Fungal_chitosanase_(4.7E-32)</t>
  </si>
  <si>
    <t>PRINTS_PR00385_IPR001128_Cytochrome_P450_(6.0E-8), PRINTS_PR00385_IPR001128_Cytochrome_P450_(6.0E-8), PRINTS_PR00385_IPR001128_Cytochrome_P450_(6.0E-8), PRINTS_PR00385_IPR001128_Cytochrome_P450_(6.0E-8), PRINTS_PR00463_IPR002401_Cytochrome_P450, _E-class, _group_I_(4.6E-11), PRINTS_PR00463_IPR002401_Cytochrome_P450, _E-class, _group_I_(4.6E-11), PRINTS_PR00463_IPR002401_Cytochrome_P450, _E-class, _group_I_(4.6E-11), PRINTS_PR00463_IPR002401_Cytochrome_P450, _E-class, _group_I_(4.6E-11), PRINTS_PR00463_IPR002401_Cytochrome_P450, _E-class, _group_I_(4.6E-11)</t>
  </si>
  <si>
    <t>SUPERFAMILY_SSF48264_IPR001128_Cytochrome_P450_(1.03E-87)</t>
  </si>
  <si>
    <t>A9QUB2#PHI:2403#CSN1#169388#Fusarium_solani#increased_virulence_(hypervirulence)__reduced_virulence_2e-130, V5XZS6#PHI:4194#AKT7#5599#Alternaria_alternata#reduced_virulence__increased_virulence_(hypervirulence)_8e-27, Q6WP49#PHI:438#BcBOT1_(CND5)#40559#Botrytis_cinerea#reduced_virulence_1e-25, G2X6V8#PHI:6331#VdCYP1#27337#Verticillium_dahliae#loss_of_pathogenicity_6e-21, I1RIP4#PHI:3038#FgERG5B#5518#Fusarium_graminearum#reduced_virulence_2e-13</t>
  </si>
  <si>
    <t>estExt_fgenesh5_pg.C_110007_evalue:0.0</t>
  </si>
  <si>
    <t>Pfam_PF00067_Cytochrome_P450_GO:0005506|GO:0016705|GO:0020037|GO:0055114_(6.2E-49)</t>
  </si>
  <si>
    <t>PRINTS_PR00465_IPR002403_Cytochrome_P450, _E-class, _group_IV_(2.2E-13), PRINTS_PR00465_IPR002403_Cytochrome_P450, _E-class, _group_IV_(2.2E-13), PRINTS_PR00465_IPR002403_Cytochrome_P450, _E-class, _group_IV_(2.2E-13), PRINTS_PR00465_IPR002403_Cytochrome_P450, _E-class, _group_IV_(2.2E-13), PRINTS_PR00465_IPR002403_Cytochrome_P450, _E-class, _group_IV_(2.2E-13), PRINTS_PR00465_IPR002403_Cytochrome_P450, _E-class, _group_IV_(2.2E-13), PRINTS_PR00385_IPR001128_Cytochrome_P450_(1.0E-5), PRINTS_PR00385_IPR001128_Cytochrome_P450_(1.0E-5), PRINTS_PR00385_IPR001128_Cytochrome_P450_(1.0E-5), PRINTS_PR00385_IPR001128_Cytochrome_P450_(1.0E-5)</t>
  </si>
  <si>
    <t>SUPERFAMILY_SSF48264_IPR001128_Cytochrome_P450_(2.75E-81)</t>
  </si>
  <si>
    <t>I1RE80#PHI:3037#FgERG5A#5518#Fusarium_graminearum#reduced_virulence_0.0, I1RIP4#PHI:3038#FgERG5B#5518#Fusarium_graminearum#reduced_virulence_0.0, Q4WNT5#PHI:2534#ERG11A#746128#Aspergillus_fumigatus#loss_of_pathogenicity__lethal__unaffected_pathogenicity_8e-19, I1S2M5#PHI:2909#Cyp51C#5518#Fusarium_graminearum#reduced_virulence__unaffected_pathogenicity_2e-16, E9QY26#PHI:2535#ERG11B#746128#Aspergillus_fumigatus#unaffected_pathogenicity__lethal__loss_of_pathogenicity_2e-16</t>
  </si>
  <si>
    <t>N_psidii_MA3T_03786</t>
  </si>
  <si>
    <t>estExt_fgenesh1_pm.C_110006_evalue:4e-77</t>
  </si>
  <si>
    <t>Pfam_PF00067_Cytochrome_P450_GO:0005506|GO:0016705|GO:0020037|GO:0055114_(9.2E-20)</t>
  </si>
  <si>
    <t>PRINTS_PR00463_IPR002401_Cytochrome_P450, _E-class, _group_I_(2.2E-6), PRINTS_PR00463_IPR002401_Cytochrome_P450, _E-class, _group_I_(2.2E-6), PRINTS_PR00463_IPR002401_Cytochrome_P450, _E-class, _group_I_(2.2E-6)</t>
  </si>
  <si>
    <t>SUPERFAMILY_SSF48264_IPR001128_Cytochrome_P450_(1.7E-29)</t>
  </si>
  <si>
    <t>FGSG_04092T0_evalue:0.0</t>
  </si>
  <si>
    <t>Pfam_PF00067_Cytochrome_P450_GO:0005506|GO:0016705|GO:0020037|GO:0055114_(8.6E-76)</t>
  </si>
  <si>
    <t>PRINTS_PR00385_IPR001128_Cytochrome_P450_(1.9E-8), PRINTS_PR00385_IPR001128_Cytochrome_P450_(1.9E-8), PRINTS_PR00385_IPR001128_Cytochrome_P450_(1.9E-8), PRINTS_PR00385_IPR001128_Cytochrome_P450_(1.9E-8), PRINTS_PR00465_IPR002403_Cytochrome_P450, _E-class, _group_IV_(3.9E-50), PRINTS_PR00465_IPR002403_Cytochrome_P450, _E-class, _group_IV_(3.9E-50), PRINTS_PR00465_IPR002403_Cytochrome_P450, _E-class, _group_IV_(3.9E-50), PRINTS_PR00465_IPR002403_Cytochrome_P450, _E-class, _group_IV_(3.9E-50), PRINTS_PR00465_IPR002403_Cytochrome_P450, _E-class, _group_IV_(3.9E-50), PRINTS_PR00465_IPR002403_Cytochrome_P450, _E-class, _group_IV_(3.9E-50), PRINTS_PR00465_IPR002403_Cytochrome_P450, _E-class, _group_IV_(3.9E-50), PRINTS_PR00465_IPR002403_Cytochrome_P450, _E-class, _group_IV_(3.9E-50)</t>
  </si>
  <si>
    <t>SUPERFAMILY_SSF48264_IPR001128_Cytochrome_P450_(1.17E-90)</t>
  </si>
  <si>
    <t>I6YDU0#PHI:2907#Cyp51A#5518#Fusarium_graminearum#unaffected_pathogenicity__reduced_virulence_0.0, Q4WNT5#PHI:2534#ERG11A#746128#Aspergillus_fumigatus#loss_of_pathogenicity__lethal__unaffected_pathogenicity_0.0, G4MRP8#PHI:2190#MoCYP51A#318829#Magnaporthe_oryzae#reduced_virulence_0.0, E9QY26#PHI:2535#ERG11B#746128#Aspergillus_fumigatus#unaffected_pathogenicity__lethal__loss_of_pathogenicity_0.0, A4ULI4#PHI:838#erg11/cyp51#1047171#Zymoseptoria_tritici#chemistry_target:_sensitivity_to_chemical_0.0</t>
  </si>
  <si>
    <t>ACLA_059870_evalue:7e-99</t>
  </si>
  <si>
    <t>Pfam_PF00067_Cytochrome_P450_GO:0005506|GO:0016705|GO:0020037|GO:0055114_(1.1E-36)</t>
  </si>
  <si>
    <t>PRINTS_PR00463_IPR002401_Cytochrome_P450, _E-class, _group_I_(2.3E-10), PRINTS_PR00463_IPR002401_Cytochrome_P450, _E-class, _group_I_(2.3E-10), PRINTS_PR00463_IPR002401_Cytochrome_P450, _E-class, _group_I_(2.3E-10), PRINTS_PR00463_IPR002401_Cytochrome_P450, _E-class, _group_I_(2.3E-10), PRINTS_PR00385_IPR001128_Cytochrome_P450_(8.4E-11), PRINTS_PR00385_IPR001128_Cytochrome_P450_(8.4E-11), PRINTS_PR00385_IPR001128_Cytochrome_P450_(8.4E-11), PRINTS_PR00385_IPR001128_Cytochrome_P450_(8.4E-11)</t>
  </si>
  <si>
    <t>SUPERFAMILY_SSF48264_IPR001128_Cytochrome_P450_(1.96E-51)</t>
  </si>
  <si>
    <t>Q6WP49#PHI:438#BcBOT1_(CND5)#40559#Botrytis_cinerea#reduced_virulence_8e-22, V5XZS6#PHI:4194#AKT7#5599#Alternaria_alternata#reduced_virulence__increased_virulence_(hypervirulence)_4e-21, E2EAF6#PHI:2357#CYP52X1#176275#Beauveria_bassiana#reduced_virulence_1e-16, G2X6V8#PHI:6331#VdCYP1#27337#Verticillium_dahliae#loss_of_pathogenicity_5e-15, A0A0B5J4U6#PHI:4609#BxCYP33D3#6326#Bursaphelenchus_xylophilus#reduced_virulence_2e-11</t>
  </si>
  <si>
    <t>N_psidii_MA3T_03957</t>
  </si>
  <si>
    <t>CAP99034.1_evalue:4e-79</t>
  </si>
  <si>
    <t>Pfam_PF00067_Cytochrome_P450_GO:0005506|GO:0016705|GO:0020037|GO:0055114_(2.5E-6)</t>
  </si>
  <si>
    <t>SUPERFAMILY_SSF48264_IPR001128_Cytochrome_P450_(1.51E-21)</t>
  </si>
  <si>
    <t>V5XZS6#PHI:4194#AKT7#5599#Alternaria_alternata#reduced_virulence__increased_virulence_(hypervirulence)_1e-10</t>
  </si>
  <si>
    <t>FGSG_08412T0_evalue:9e-144</t>
  </si>
  <si>
    <t>Pfam_PF00067_Cytochrome_P450_GO:0005506|GO:0016705|GO:0020037|GO:0055114_(2.1E-41)</t>
  </si>
  <si>
    <t>PRINTS_PR00385_IPR001128_Cytochrome_P450_(1.9E-9), PRINTS_PR00385_IPR001128_Cytochrome_P450_(1.9E-9), PRINTS_PR00385_IPR001128_Cytochrome_P450_(1.9E-9), PRINTS_PR00385_IPR001128_Cytochrome_P450_(1.9E-9), PRINTS_PR00463_IPR002401_Cytochrome_P450, _E-class, _group_I_(9.9E-17), PRINTS_PR00463_IPR002401_Cytochrome_P450, _E-class, _group_I_(9.9E-17), PRINTS_PR00463_IPR002401_Cytochrome_P450, _E-class, _group_I_(9.9E-17), PRINTS_PR00463_IPR002401_Cytochrome_P450, _E-class, _group_I_(9.9E-17), PRINTS_PR00463_IPR002401_Cytochrome_P450, _E-class, _group_I_(9.9E-17)</t>
  </si>
  <si>
    <t>SUPERFAMILY_SSF48264_IPR001128_Cytochrome_P450_(5.37E-53)</t>
  </si>
  <si>
    <t>Q6WP49#PHI:438#BcBOT1_(CND5)#40559#Botrytis_cinerea#reduced_virulence_4e-21, G2X6V8#PHI:6331#VdCYP1#27337#Verticillium_dahliae#loss_of_pathogenicity_6e-20, V5XZS6#PHI:4194#AKT7#5599#Alternaria_alternata#reduced_virulence__increased_virulence_(hypervirulence)_1e-14, A0A0B5JJZ6#PHI:4608#BxCYP33C4#6326#Bursaphelenchus_xylophilus#reduced_virulence_4e-13, A0A0B5JGW8#PHI:4607#BxCYP33C9#6326#Bursaphelenchus_xylophilus#reduced_virulence_3e-11</t>
  </si>
  <si>
    <t>FFUJ_03535m.01_evalue:0.0</t>
  </si>
  <si>
    <t>Pfam_PF00067_Cytochrome_P450_GO:0005506|GO:0016705|GO:0020037|GO:0055114_(6.3E-65)</t>
  </si>
  <si>
    <t>PRINTS_PR00385_IPR001128_Cytochrome_P450_(3.2E-11), PRINTS_PR00385_IPR001128_Cytochrome_P450_(3.2E-11), PRINTS_PR00385_IPR001128_Cytochrome_P450_(3.2E-11), PRINTS_PR00385_IPR001128_Cytochrome_P450_(3.2E-11), PRINTS_PR00463_IPR002401_Cytochrome_P450, _E-class, _group_I_(9.7E-18), PRINTS_PR00463_IPR002401_Cytochrome_P450, _E-class, _group_I_(9.7E-18), PRINTS_PR00463_IPR002401_Cytochrome_P450, _E-class, _group_I_(9.7E-18), PRINTS_PR00463_IPR002401_Cytochrome_P450, _E-class, _group_I_(9.7E-18), PRINTS_PR00463_IPR002401_Cytochrome_P450, _E-class, _group_I_(9.7E-18), PRINTS_PR00463_IPR002401_Cytochrome_P450, _E-class, _group_I_(9.7E-18)</t>
  </si>
  <si>
    <t>SUPERFAMILY_SSF48264_IPR001128_Cytochrome_P450_(4.98E-84)</t>
  </si>
  <si>
    <t>V5XZS6#PHI:4194#AKT7#5599#Alternaria_alternata#reduced_virulence__increased_virulence_(hypervirulence)_2e-28, G2X6V8#PHI:6331#VdCYP1#27337#Verticillium_dahliae#loss_of_pathogenicity_8e-23, Q6WP49#PHI:438#BcBOT1_(CND5)#40559#Botrytis_cinerea#reduced_virulence_1e-21, E2EAF6#PHI:2357#CYP52X1#176275#Beauveria_bassiana#reduced_virulence_5e-21, Q4QGX0#PHI:3258#C14DM#5664#Leishmania_major#reduced_virulence_8e-15</t>
  </si>
  <si>
    <t>N_psidii_MA3T_04184</t>
  </si>
  <si>
    <t>FGSG_03264T0_evalue:2e-12</t>
  </si>
  <si>
    <t>Pfam_PF00067_Cytochrome_P450_GO:0005506|GO:0016705|GO:0020037|GO:0055114_(3.1E-9)</t>
  </si>
  <si>
    <t>SUPERFAMILY_SSF48264_IPR001128_Cytochrome_P450_(2.49E-9)</t>
  </si>
  <si>
    <t>CAP97129.1_evalue:3e-167</t>
  </si>
  <si>
    <t>Pfam_PF00067_Cytochrome_P450_GO:0005506|GO:0016705|GO:0020037|GO:0055114_(1.4E-72)</t>
  </si>
  <si>
    <t>PRINTS_PR00385_IPR001128_Cytochrome_P450_(1.3E-9), PRINTS_PR00385_IPR001128_Cytochrome_P450_(1.3E-9), PRINTS_PR00385_IPR001128_Cytochrome_P450_(1.3E-9), PRINTS_PR00385_IPR001128_Cytochrome_P450_(1.3E-9), PRINTS_PR00463_IPR002401_Cytochrome_P450, _E-class, _group_I_(5.8E-13), PRINTS_PR00463_IPR002401_Cytochrome_P450, _E-class, _group_I_(5.8E-13), PRINTS_PR00463_IPR002401_Cytochrome_P450, _E-class, _group_I_(5.8E-13), PRINTS_PR00463_IPR002401_Cytochrome_P450, _E-class, _group_I_(5.8E-13), PRINTS_PR00463_IPR002401_Cytochrome_P450, _E-class, _group_I_(5.8E-13), PRINTS_PR00463_IPR002401_Cytochrome_P450, _E-class, _group_I_(5.8E-13)</t>
  </si>
  <si>
    <t>SUPERFAMILY_SSF48264_IPR001128_Cytochrome_P450_(9.82E-90)</t>
  </si>
  <si>
    <t>Q6WP49#PHI:438#BcBOT1_(CND5)#40559#Botrytis_cinerea#reduced_virulence_3e-45, V5XZS6#PHI:4194#AKT7#5599#Alternaria_alternata#reduced_virulence__increased_virulence_(hypervirulence)_1e-38, G2X6V8#PHI:6331#VdCYP1#27337#Verticillium_dahliae#loss_of_pathogenicity_2e-35, E2EAF6#PHI:2357#CYP52X1#176275#Beauveria_bassiana#reduced_virulence_1e-15, I1R980#PHI:2393#Related_to_O-methylsterigmatocystin_oxidoreductase#5518#Fusarium_graminearum#increased_virulence_(hypervirulence)_5e-13</t>
  </si>
  <si>
    <t>FVEG_10070T0_evalue: 645_score:0.0</t>
  </si>
  <si>
    <t>Pfam_PF00067_Cytochrome_P450_GO:0005506|GO:0016705|GO:0020037|GO:0055114_(4.0E-67)</t>
  </si>
  <si>
    <t>PRINTS_PR00385_IPR001128_Cytochrome_P450_(9.3E-6), PRINTS_PR00385_IPR001128_Cytochrome_P450_(9.3E-6), PRINTS_PR00385_IPR001128_Cytochrome_P450_(9.3E-6), PRINTS_PR00385_IPR001128_Cytochrome_P450_(9.3E-6), PRINTS_PR00463_IPR002401_Cytochrome_P450, _E-class, _group_I_(4.1E-32), PRINTS_PR00463_IPR002401_Cytochrome_P450, _E-class, _group_I_(4.1E-32), PRINTS_PR00463_IPR002401_Cytochrome_P450, _E-class, _group_I_(4.1E-32), PRINTS_PR00463_IPR002401_Cytochrome_P450, _E-class, _group_I_(4.1E-32), PRINTS_PR00463_IPR002401_Cytochrome_P450, _E-class, _group_I_(4.1E-32), PRINTS_PR00463_IPR002401_Cytochrome_P450, _E-class, _group_I_(4.1E-32), PRINTS_PR00463_IPR002401_Cytochrome_P450, _E-class, _group_I_(4.1E-32), PRINTS_PR00463_IPR002401_Cytochrome_P450, _E-class, _group_I_(4.1E-32)</t>
  </si>
  <si>
    <t>SUPERFAMILY_SSF48264_IPR001128_Cytochrome_P450_(1.28E-93)</t>
  </si>
  <si>
    <t>I1R980#PHI:2393#Related_to_O-methylsterigmatocystin_oxidoreductase#5518#Fusarium_graminearum#increased_virulence_(hypervirulence)_7e-179, A0A0B5J4U6#PHI:4609#BxCYP33D3#6326#Bursaphelenchus_xylophilus#reduced_virulence_2e-29, A0A0B5JGW8#PHI:4607#BxCYP33C9#6326#Bursaphelenchus_xylophilus#reduced_virulence_3e-26, A0A0B5JJZ6#PHI:4608#BxCYP33C4#6326#Bursaphelenchus_xylophilus#reduced_virulence_3e-22, I1RE80#PHI:3037#FgERG5A#5518#Fusarium_graminearum#reduced_virulence_5e-16</t>
  </si>
  <si>
    <t>FFUJ_06908m.01_evalue:0.0</t>
  </si>
  <si>
    <t>Pfam_PF00067_Cytochrome_P450_GO:0005506|GO:0016705|GO:0020037|GO:0055114_(5.6E-64)</t>
  </si>
  <si>
    <t>PRINTS_PR00463_IPR002401_Cytochrome_P450, _E-class, _group_I_(7.0E-26), PRINTS_PR00463_IPR002401_Cytochrome_P450, _E-class, _group_I_(7.0E-26), PRINTS_PR00463_IPR002401_Cytochrome_P450, _E-class, _group_I_(7.0E-26), PRINTS_PR00463_IPR002401_Cytochrome_P450, _E-class, _group_I_(7.0E-26), PRINTS_PR00463_IPR002401_Cytochrome_P450, _E-class, _group_I_(7.0E-26), PRINTS_PR00463_IPR002401_Cytochrome_P450, _E-class, _group_I_(7.0E-26), PRINTS_PR00463_IPR002401_Cytochrome_P450, _E-class, _group_I_(7.0E-26), PRINTS_PR00463_IPR002401_Cytochrome_P450, _E-class, _group_I_(7.0E-26)</t>
  </si>
  <si>
    <t>SUPERFAMILY_SSF48264_IPR001128_Cytochrome_P450_(3.01E-89)</t>
  </si>
  <si>
    <t>I1R980#PHI:2393#Related_to_O-methylsterigmatocystin_oxidoreductase#5518#Fusarium_graminearum#increased_virulence_(hypervirulence)_4e-49, A0A0B5JGW8#PHI:4607#BxCYP33C9#6326#Bursaphelenchus_xylophilus#reduced_virulence_5e-22, A0A0B5JJZ6#PHI:4608#BxCYP33C4#6326#Bursaphelenchus_xylophilus#reduced_virulence_2e-21, A0A0B5J4U6#PHI:4609#BxCYP33D3#6326#Bursaphelenchus_xylophilus#reduced_virulence_1e-16, Q6WP49#PHI:438#BcBOT1_(CND5)#40559#Botrytis_cinerea#reduced_virulence_3e-08</t>
  </si>
  <si>
    <t>PTRG_11924_evalue:4e-162</t>
  </si>
  <si>
    <t>Pfam_PF00067_Cytochrome_P450_GO:0005506|GO:0016705|GO:0020037|GO:0055114_(2.3E-70),
Pfam_PF05729_T_27-08-2017_(2.7E-9)</t>
  </si>
  <si>
    <t>PRINTS_PR00463_IPR002401_Cytochrome_P450, _E-class, _group_I_(4.0E-13), PRINTS_PR00463_IPR002401_Cytochrome_P450, _E-class, _group_I_(4.0E-13), PRINTS_PR00463_IPR002401_Cytochrome_P450, _E-class, _group_I_(4.0E-13), PRINTS_PR00463_IPR002401_Cytochrome_P450, _E-class, _group_I_(4.0E-13), PRINTS_PR00463_IPR002401_Cytochrome_P450, _E-class, _group_I_(4.0E-13), PRINTS_PR00385_IPR001128_Cytochrome_P450_(1.5E-8), PRINTS_PR00385_IPR001128_Cytochrome_P450_(1.5E-8), PRINTS_PR00385_IPR001128_Cytochrome_P450_(1.5E-8), PRINTS_PR00385_IPR001128_Cytochrome_P450_(1.5E-8)</t>
  </si>
  <si>
    <t>SUPERFAMILY_SSF48264_IPR001128_Cytochrome_P450_(6.68E-96),SUPERFAMILY_SSF52540_IPR027417_P-loop_containing_nucleoside_triphosphate_hydrolase_(3.91E-11)</t>
  </si>
  <si>
    <t>Q6WP49#PHI:438#BcBOT1_(CND5)#40559#Botrytis_cinerea#reduced_virulence_2e-51, V5XZS6#PHI:4194#AKT7#5599#Alternaria_alternata#reduced_virulence__increased_virulence_(hypervirulence)_7e-48, G2X6V8#PHI:6331#VdCYP1#27337#Verticillium_dahliae#loss_of_pathogenicity_5e-15, G2X6V8#PHI:6331#VdCYP1#27337#Verticillium_dahliae#loss_of_pathogenicity_1e-07, A0A0B5JJZ6#PHI:4608#BxCYP33C4#6326#Bursaphelenchus_xylophilus#reduced_virulence_8e-13, E2EAF6#PHI:2357#CYP52X1#176275#Beauveria_bassiana#reduced_virulence_4e-12</t>
  </si>
  <si>
    <t>FFUJ_10730m.01_evalue:0.0</t>
  </si>
  <si>
    <t>Pfam_PF00067_Cytochrome_P450_GO:0005506|GO:0016705|GO:0020037|GO:0055114_(4.7E-57)</t>
  </si>
  <si>
    <t>PRINTS_PR00385_IPR001128_Cytochrome_P450_(1.0E-6), PRINTS_PR00385_IPR001128_Cytochrome_P450_(1.0E-6), PRINTS_PR00385_IPR001128_Cytochrome_P450_(1.0E-6), PRINTS_PR00385_IPR001128_Cytochrome_P450_(1.0E-6), PRINTS_PR00463_IPR002401_Cytochrome_P450, _E-class, _group_I_(1.0E-27), PRINTS_PR00463_IPR002401_Cytochrome_P450, _E-class, _group_I_(1.0E-27), PRINTS_PR00463_IPR002401_Cytochrome_P450, _E-class, _group_I_(1.0E-27), PRINTS_PR00463_IPR002401_Cytochrome_P450, _E-class, _group_I_(1.0E-27), PRINTS_PR00463_IPR002401_Cytochrome_P450, _E-class, _group_I_(1.0E-27), PRINTS_PR00463_IPR002401_Cytochrome_P450, _E-class, _group_I_(1.0E-27), PRINTS_PR00463_IPR002401_Cytochrome_P450, _E-class, _group_I_(1.0E-27)</t>
  </si>
  <si>
    <t>SUPERFAMILY_SSF48264_IPR001128_Cytochrome_P450_(8.77E-80)</t>
  </si>
  <si>
    <t>I1R980#PHI:2393#Related_to_O-methylsterigmatocystin_oxidoreductase#5518#Fusarium_graminearum#increased_virulence_(hypervirulence)_2e-15, G2X6V8#PHI:6331#VdCYP1#27337#Verticillium_dahliae#loss_of_pathogenicity_4e-14, A0A0B5J4U6#PHI:4609#BxCYP33D3#6326#Bursaphelenchus_xylophilus#reduced_virulence_1e-13, Q6WP49#PHI:438#BcBOT1_(CND5)#40559#Botrytis_cinerea#reduced_virulence_4e-13, A0A0B5JGW8#PHI:4607#BxCYP33C9#6326#Bursaphelenchus_xylophilus#reduced_virulence_4e-12</t>
  </si>
  <si>
    <t>Trive1.e_gw1.17.273.1_evalue:0.0</t>
  </si>
  <si>
    <t>Pfam_PF00067_Cytochrome_P450_GO:0005506|GO:0016705|GO:0020037|GO:0055114_(6.4E-69)</t>
  </si>
  <si>
    <t>PRINTS_PR00463_IPR002401_Cytochrome_P450, _E-class, _group_I_(3.8E-27), PRINTS_PR00463_IPR002401_Cytochrome_P450, _E-class, _group_I_(3.8E-27), PRINTS_PR00463_IPR002401_Cytochrome_P450, _E-class, _group_I_(3.8E-27), PRINTS_PR00463_IPR002401_Cytochrome_P450, _E-class, _group_I_(3.8E-27), PRINTS_PR00463_IPR002401_Cytochrome_P450, _E-class, _group_I_(3.8E-27), PRINTS_PR00463_IPR002401_Cytochrome_P450, _E-class, _group_I_(3.8E-27), PRINTS_PR00463_IPR002401_Cytochrome_P450, _E-class, _group_I_(3.8E-27), PRINTS_PR00463_IPR002401_Cytochrome_P450, _E-class, _group_I_(3.8E-27)</t>
  </si>
  <si>
    <t>SUPERFAMILY_SSF48264_IPR001128_Cytochrome_P450_(2.88E-97)</t>
  </si>
  <si>
    <t>I1R980#PHI:2393#Related_to_O-methylsterigmatocystin_oxidoreductase#5518#Fusarium_graminearum#increased_virulence_(hypervirulence)_1e-54, A0A0B5JGW8#PHI:4607#BxCYP33C9#6326#Bursaphelenchus_xylophilus#reduced_virulence_2e-26, A0A0B5J4U6#PHI:4609#BxCYP33D3#6326#Bursaphelenchus_xylophilus#reduced_virulence_8e-19, A0A0B5JJZ6#PHI:4608#BxCYP33C4#6326#Bursaphelenchus_xylophilus#reduced_virulence_1e-15, Q6WP49#PHI:438#BcBOT1_(CND5)#40559#Botrytis_cinerea#reduced_virulence_2e-11</t>
  </si>
  <si>
    <t>FFUJ_11019m.01_evalue:4e-78</t>
  </si>
  <si>
    <t>Pfam_PF00067_Cytochrome_P450_GO:0005506|GO:0016705|GO:0020037|GO:0055114_(7.7E-9)</t>
  </si>
  <si>
    <t>SUPERFAMILY_SSF48264_IPR001128_Cytochrome_P450_(8.25E-21)</t>
  </si>
  <si>
    <t>An03g05460_evalue:0.0</t>
  </si>
  <si>
    <t>Pfam_PF00067_Cytochrome_P450_GO:0005506|GO:0016705|GO:0020037|GO:0055114_(4.2E-67)</t>
  </si>
  <si>
    <t>PRINTS_PR00463_IPR002401_Cytochrome_P450, _E-class, _group_I_(1.8E-22), PRINTS_PR00463_IPR002401_Cytochrome_P450, _E-class, _group_I_(1.8E-22), PRINTS_PR00463_IPR002401_Cytochrome_P450, _E-class, _group_I_(1.8E-22), PRINTS_PR00463_IPR002401_Cytochrome_P450, _E-class, _group_I_(1.8E-22), PRINTS_PR00463_IPR002401_Cytochrome_P450, _E-class, _group_I_(1.8E-22), PRINTS_PR00463_IPR002401_Cytochrome_P450, _E-class, _group_I_(1.8E-22), PRINTS_PR00463_IPR002401_Cytochrome_P450, _E-class, _group_I_(1.8E-22), PRINTS_PR00385_IPR001128_Cytochrome_P450_(6.6E-12), PRINTS_PR00385_IPR001128_Cytochrome_P450_(6.6E-12), PRINTS_PR00385_IPR001128_Cytochrome_P450_(6.6E-12), PRINTS_PR00385_IPR001128_Cytochrome_P450_(6.6E-12)</t>
  </si>
  <si>
    <t>SUPERFAMILY_SSF48264_IPR001128_Cytochrome_P450_(2.23E-94)</t>
  </si>
  <si>
    <t>V5XZS6#PHI:4194#AKT7#5599#Alternaria_alternata#reduced_virulence__increased_virulence_(hypervirulence)_9e-50, G2X6V8#PHI:6331#VdCYP1#27337#Verticillium_dahliae#loss_of_pathogenicity_2e-33, Q6WP49#PHI:438#BcBOT1_(CND5)#40559#Botrytis_cinerea#reduced_virulence_1e-30, E2EAF6#PHI:2357#CYP52X1#176275#Beauveria_bassiana#reduced_virulence_3e-13, A0A0B5JJZ6#PHI:4608#BxCYP33C4#6326#Bursaphelenchus_xylophilus#reduced_virulence_3e-12</t>
  </si>
  <si>
    <t>F503_07711m.01_evalue:1e-158</t>
  </si>
  <si>
    <t>Pfam_PF00067_Cytochrome_P450_GO:0005506|GO:0016705|GO:0020037|GO:0055114_(2.0E-43)</t>
  </si>
  <si>
    <t>PRINTS_PR00463_IPR002401_Cytochrome_P450, _E-class, _group_I_(9.2E-10), PRINTS_PR00463_IPR002401_Cytochrome_P450, _E-class, _group_I_(9.2E-10), PRINTS_PR00463_IPR002401_Cytochrome_P450, _E-class, _group_I_(9.2E-10), PRINTS_PR00463_IPR002401_Cytochrome_P450, _E-class, _group_I_(9.2E-10), PRINTS_PR00463_IPR002401_Cytochrome_P450, _E-class, _group_I_(9.2E-10), PRINTS_PR00385_IPR001128_Cytochrome_P450_(7.4E-9), PRINTS_PR00385_IPR001128_Cytochrome_P450_(7.4E-9), PRINTS_PR00385_IPR001128_Cytochrome_P450_(7.4E-9), PRINTS_PR00385_IPR001128_Cytochrome_P450_(7.4E-9)</t>
  </si>
  <si>
    <t>SUPERFAMILY_SSF48264_IPR001128_Cytochrome_P450_(2.88E-70)</t>
  </si>
  <si>
    <t>G2X6V8#PHI:6331#VdCYP1#27337#Verticillium_dahliae#loss_of_pathogenicity_2e-124, Q6WP49#PHI:438#BcBOT1_(CND5)#40559#Botrytis_cinerea#reduced_virulence_3e-25, V5XZS6#PHI:4194#AKT7#5599#Alternaria_alternata#reduced_virulence__increased_virulence_(hypervirulence)_1e-23, A0A0B5JJZ6#PHI:4608#BxCYP33C4#6326#Bursaphelenchus_xylophilus#reduced_virulence_5e-14, A0A0B5J4U6#PHI:4609#BxCYP33D3#6326#Bursaphelenchus_xylophilus#reduced_virulence_9e-14</t>
  </si>
  <si>
    <t>FVEG_03183T0_evalue:0.0</t>
  </si>
  <si>
    <t>Pfam_PF00067_Cytochrome_P450_GO:0005506|GO:0016705|GO:0020037|GO:0055114_(4.1E-87)</t>
  </si>
  <si>
    <t>PRINTS_PR00463_IPR002401_Cytochrome_P450, _E-class, _group_I_(9.7E-13), PRINTS_PR00463_IPR002401_Cytochrome_P450, _E-class, _group_I_(9.7E-13), PRINTS_PR00463_IPR002401_Cytochrome_P450, _E-class, _group_I_(9.7E-13), PRINTS_PR00463_IPR002401_Cytochrome_P450, _E-class, _group_I_(9.7E-13), PRINTS_PR00463_IPR002401_Cytochrome_P450, _E-class, _group_I_(9.7E-13), PRINTS_PR00385_IPR001128_Cytochrome_P450_(2.6E-9), PRINTS_PR00385_IPR001128_Cytochrome_P450_(2.6E-9), PRINTS_PR00385_IPR001128_Cytochrome_P450_(2.6E-9), PRINTS_PR00385_IPR001128_Cytochrome_P450_(2.6E-9)</t>
  </si>
  <si>
    <t>SUPERFAMILY_SSF48264_IPR001128_Cytochrome_P450_(7.99E-96)</t>
  </si>
  <si>
    <t>G2X6V8#PHI:6331#VdCYP1#27337#Verticillium_dahliae#loss_of_pathogenicity_4e-43, Q6WP49#PHI:438#BcBOT1_(CND5)#40559#Botrytis_cinerea#reduced_virulence_1e-38, V5XZS6#PHI:4194#AKT7#5599#Alternaria_alternata#reduced_virulence__increased_virulence_(hypervirulence)_1e-38, E2EAF6#PHI:2357#CYP52X1#176275#Beauveria_bassiana#reduced_virulence_7e-17, A0A0B5J4U6#PHI:4609#BxCYP33D3#6326#Bursaphelenchus_xylophilus#reduced_virulence_7e-15</t>
  </si>
  <si>
    <t>CH063_03872T0_evalue:0.0</t>
  </si>
  <si>
    <t>Pfam_PF00067_Cytochrome_P450_GO:0005506|GO:0016705|GO:0020037|GO:0055114_(3.3E-62)</t>
  </si>
  <si>
    <t>PRINTS_PR00385_IPR001128_Cytochrome_P450_(5.0E-10), PRINTS_PR00385_IPR001128_Cytochrome_P450_(5.0E-10), PRINTS_PR00385_IPR001128_Cytochrome_P450_(5.0E-10), PRINTS_PR00385_IPR001128_Cytochrome_P450_(5.0E-10), PRINTS_PR00463_IPR002401_Cytochrome_P450, _E-class, _group_I_(2.7E-15), PRINTS_PR00463_IPR002401_Cytochrome_P450, _E-class, _group_I_(2.7E-15), PRINTS_PR00463_IPR002401_Cytochrome_P450, _E-class, _group_I_(2.7E-15), PRINTS_PR00463_IPR002401_Cytochrome_P450, _E-class, _group_I_(2.7E-15), PRINTS_PR00463_IPR002401_Cytochrome_P450, _E-class, _group_I_(2.7E-15), PRINTS_PR00463_IPR002401_Cytochrome_P450, _E-class, _group_I_(2.7E-15)</t>
  </si>
  <si>
    <t>SUPERFAMILY_SSF48264_IPR001128_Cytochrome_P450_(1.96E-93)</t>
  </si>
  <si>
    <t>V5XZS6#PHI:4194#AKT7#5599#Alternaria_alternata#reduced_virulence__increased_virulence_(hypervirulence)_2e-44, Q6WP49#PHI:438#BcBOT1_(CND5)#40559#Botrytis_cinerea#reduced_virulence_7e-39, G2X6V8#PHI:6331#VdCYP1#27337#Verticillium_dahliae#loss_of_pathogenicity_9e-27, I1R980#PHI:2393#Related_to_O-methylsterigmatocystin_oxidoreductase#5518#Fusarium_graminearum#increased_virulence_(hypervirulence)_2e-12, A0A0B5J4U6#PHI:4609#BxCYP33D3#6326#Bursaphelenchus_xylophilus#reduced_virulence_2e-11</t>
  </si>
  <si>
    <t>FOXG_03513T0_2_evalue:0.0</t>
  </si>
  <si>
    <t>Pfam_PF00067_Cytochrome_P450_GO:0005506|GO:0016705|GO:0020037|GO:0055114_(3.5E-45)</t>
  </si>
  <si>
    <t>PRINTS_PR00463_IPR002401_Cytochrome_P450, _E-class, _group_I_(6.8E-12), PRINTS_PR00463_IPR002401_Cytochrome_P450, _E-class, _group_I_(6.8E-12), PRINTS_PR00463_IPR002401_Cytochrome_P450, _E-class, _group_I_(6.8E-12), PRINTS_PR00463_IPR002401_Cytochrome_P450, _E-class, _group_I_(6.8E-12)</t>
  </si>
  <si>
    <t>SUPERFAMILY_SSF48264_IPR001128_Cytochrome_P450_(2.62E-69)</t>
  </si>
  <si>
    <t>Q6WP49#PHI:438#BcBOT1_(CND5)#40559#Botrytis_cinerea#reduced_virulence_7e-64, V5XZS6#PHI:4194#AKT7#5599#Alternaria_alternata#reduced_virulence__increased_virulence_(hypervirulence)_3e-23, G2X6V8#PHI:6331#VdCYP1#27337#Verticillium_dahliae#loss_of_pathogenicity_4e-17, A0A0B5J4U6#PHI:4609#BxCYP33D3#6326#Bursaphelenchus_xylophilus#reduced_virulence_3e-14, A0A0B5JJZ6#PHI:4608#BxCYP33C4#6326#Bursaphelenchus_xylophilus#reduced_virulence_6e-11</t>
  </si>
  <si>
    <t>FGSG_08079T0_evalue:0.0</t>
  </si>
  <si>
    <t>Pfam_PF00067_Cytochrome_P450_GO:0005506|GO:0016705|GO:0020037|GO:0055114_(5.1E-73)</t>
  </si>
  <si>
    <t>PRINTS_PR00463_IPR002401_Cytochrome_P450, _E-class, _group_I_(6.3E-20), PRINTS_PR00463_IPR002401_Cytochrome_P450, _E-class, _group_I_(6.3E-20), PRINTS_PR00463_IPR002401_Cytochrome_P450, _E-class, _group_I_(6.3E-20), PRINTS_PR00463_IPR002401_Cytochrome_P450, _E-class, _group_I_(6.3E-20), PRINTS_PR00463_IPR002401_Cytochrome_P450, _E-class, _group_I_(6.3E-20), PRINTS_PR00463_IPR002401_Cytochrome_P450, _E-class, _group_I_(6.3E-20), PRINTS_PR00385_IPR001128_Cytochrome_P450_(2.0E-11), PRINTS_PR00385_IPR001128_Cytochrome_P450_(2.0E-11), PRINTS_PR00385_IPR001128_Cytochrome_P450_(2.0E-11), PRINTS_PR00385_IPR001128_Cytochrome_P450_(2.0E-11)</t>
  </si>
  <si>
    <t>SUPERFAMILY_SSF48264_IPR001128_Cytochrome_P450_(1.11E-76)</t>
  </si>
  <si>
    <t>Q6WP49#PHI:438#BcBOT1_(CND5)#40559#Botrytis_cinerea#reduced_virulence_8e-27, V5XZS6#PHI:4194#AKT7#5599#Alternaria_alternata#reduced_virulence__increased_virulence_(hypervirulence)_2e-22, E2EAF6#PHI:2357#CYP52X1#176275#Beauveria_bassiana#reduced_virulence_3e-22, G2X6V8#PHI:6331#VdCYP1#27337#Verticillium_dahliae#loss_of_pathogenicity_4e-22, A0A0B5JJZ6#PHI:4608#BxCYP33C4#6326#Bursaphelenchus_xylophilus#reduced_virulence_3e-19</t>
  </si>
  <si>
    <t>e_gw1.1.438.1_evalue:1e-151</t>
  </si>
  <si>
    <t>Pfam_PF00067_Cytochrome_P450_GO:0005506|GO:0016705|GO:0020037|GO:0055114_(1.4E-41)</t>
  </si>
  <si>
    <t>PRINTS_PR00385_IPR001128_Cytochrome_P450_(1.8E-5), PRINTS_PR00385_IPR001128_Cytochrome_P450_(1.8E-5), PRINTS_PR00385_IPR001128_Cytochrome_P450_(1.8E-5), PRINTS_PR00385_IPR001128_Cytochrome_P450_(1.8E-5), PRINTS_PR00463_IPR002401_Cytochrome_P450, _E-class, _group_I_(3.6E-15), PRINTS_PR00463_IPR002401_Cytochrome_P450, _E-class, _group_I_(3.6E-15), PRINTS_PR00463_IPR002401_Cytochrome_P450, _E-class, _group_I_(3.6E-15), PRINTS_PR00463_IPR002401_Cytochrome_P450, _E-class, _group_I_(3.6E-15), PRINTS_PR00463_IPR002401_Cytochrome_P450, _E-class, _group_I_(3.6E-15), PRINTS_PR00463_IPR002401_Cytochrome_P450, _E-class, _group_I_(3.6E-15)</t>
  </si>
  <si>
    <t>SUPERFAMILY_SSF48264_IPR001128_Cytochrome_P450_(8.51E-48)</t>
  </si>
  <si>
    <t>V5XZS6#PHI:4194#AKT7#5599#Alternaria_alternata#reduced_virulence__increased_virulence_(hypervirulence)_3e-10, A0A0B5JJZ6#PHI:4608#BxCYP33C4#6326#Bursaphelenchus_xylophilus#reduced_virulence_1e-09, I1RE80#PHI:3037#FgERG5A#5518#Fusarium_graminearum#reduced_virulence_1e-09, I1RIP4#PHI:3038#FgERG5B#5518#Fusarium_graminearum#reduced_virulence_2e-09, Q6WP49#PHI:438#BcBOT1_(CND5)#40559#Botrytis_cinerea#reduced_virulence_7e-09</t>
  </si>
  <si>
    <t>N_psidii_MA3T_07414</t>
  </si>
  <si>
    <t>fgenesh5_pg.C_scaffold_1000755_evalue:0.0</t>
  </si>
  <si>
    <t>Pfam_PF00067_Cytochrome_P450_GO:0005506|GO:0016705|GO:0020037|GO:0055114_(2.9E-16)</t>
  </si>
  <si>
    <t>PRINTS_PR00465_IPR002403_Cytochrome_P450, _E-class, _group_IV_(2.9E-7), PRINTS_PR00465_IPR002403_Cytochrome_P450, _E-class, _group_IV_(2.9E-7), PRINTS_PR00465_IPR002403_Cytochrome_P450, _E-class, _group_IV_(2.9E-7), PRINTS_PR00465_IPR002403_Cytochrome_P450, _E-class, _group_IV_(2.9E-7)</t>
  </si>
  <si>
    <t>SUPERFAMILY_SSF48264_IPR001128_Cytochrome_P450_(2.23E-41)</t>
  </si>
  <si>
    <t>gw1.1.380.1_evalue:2e-20</t>
  </si>
  <si>
    <t>Pfam_PF00067_Cytochrome_P450_GO:0005506|GO:0016705|GO:0020037|GO:0055114_(1.6E-6)</t>
  </si>
  <si>
    <t>SUPERFAMILY_SSF48264_IPR001128_Cytochrome_P450_(6.02E-7)</t>
  </si>
  <si>
    <t>I1R980#PHI:2393#Related_to_O-methylsterigmatocystin_oxidoreductase#5518#Fusarium_graminearum#increased_virulence_(hypervirulence)_1e-09</t>
  </si>
  <si>
    <t>fgenesh2_pm.1_&amp;#35;_1548_evalue:0.0</t>
  </si>
  <si>
    <t>Pfam_PF00067_Cytochrome_P450_GO:0005506|GO:0016705|GO:0020037|GO:0055114_(3.5E-55)</t>
  </si>
  <si>
    <t>PRINTS_PR00463_IPR002401_Cytochrome_P450, _E-class, _group_I_(1.3E-15), PRINTS_PR00463_IPR002401_Cytochrome_P450, _E-class, _group_I_(1.3E-15), PRINTS_PR00463_IPR002401_Cytochrome_P450, _E-class, _group_I_(1.3E-15), PRINTS_PR00463_IPR002401_Cytochrome_P450, _E-class, _group_I_(1.3E-15), PRINTS_PR00463_IPR002401_Cytochrome_P450, _E-class, _group_I_(1.3E-15), PRINTS_PR00385_IPR001128_Cytochrome_P450_(3.5E-12), PRINTS_PR00385_IPR001128_Cytochrome_P450_(3.5E-12), PRINTS_PR00385_IPR001128_Cytochrome_P450_(3.5E-12), PRINTS_PR00385_IPR001128_Cytochrome_P450_(3.5E-12)</t>
  </si>
  <si>
    <t>SUPERFAMILY_SSF48264_IPR001128_Cytochrome_P450_(7.73E-69)</t>
  </si>
  <si>
    <t>V5XZS6#PHI:4194#AKT7#5599#Alternaria_alternata#reduced_virulence__increased_virulence_(hypervirulence)_1e-30, Q6WP49#PHI:438#BcBOT1_(CND5)#40559#Botrytis_cinerea#reduced_virulence_1e-23, G2X6V8#PHI:6331#VdCYP1#27337#Verticillium_dahliae#loss_of_pathogenicity_6e-22, E2EAF6#PHI:2357#CYP52X1#176275#Beauveria_bassiana#reduced_virulence_3e-18, A0A0B5J4U6#PHI:4609#BxCYP33D3#6326#Bursaphelenchus_xylophilus#reduced_virulence_1e-14</t>
  </si>
  <si>
    <t>estExt_fgenesh1_kg.C_contig_230135_evalue:0.0</t>
  </si>
  <si>
    <t>Pfam_PF00067_Cytochrome_P450_GO:0005506|GO:0016705|GO:0020037|GO:0055114_(2.8E-55)</t>
  </si>
  <si>
    <t>PRINTS_PR00385_IPR001128_Cytochrome_P450_(5.7E-6), PRINTS_PR00385_IPR001128_Cytochrome_P450_(5.7E-6), PRINTS_PR00385_IPR001128_Cytochrome_P450_(5.7E-6), PRINTS_PR00385_IPR001128_Cytochrome_P450_(5.7E-6), PRINTS_PR00465_IPR002403_Cytochrome_P450, _E-class, _group_IV_(2.6E-14), PRINTS_PR00465_IPR002403_Cytochrome_P450, _E-class, _group_IV_(2.6E-14), PRINTS_PR00465_IPR002403_Cytochrome_P450, _E-class, _group_IV_(2.6E-14), PRINTS_PR00465_IPR002403_Cytochrome_P450, _E-class, _group_IV_(2.6E-14)</t>
  </si>
  <si>
    <t>SUPERFAMILY_SSF48264_IPR001128_Cytochrome_P450_(2.49E-78)</t>
  </si>
  <si>
    <t>V5XZS6#PHI:4194#AKT7#5599#Alternaria_alternata#reduced_virulence__increased_virulence_(hypervirulence)_2e-82, Q6WP49#PHI:438#BcBOT1_(CND5)#40559#Botrytis_cinerea#reduced_virulence_8e-35, G2X6V8#PHI:6331#VdCYP1#27337#Verticillium_dahliae#loss_of_pathogenicity_1e-26, G4MZG5#PHI:2191#MoCYP51B#318829#Magnaporthe_oryzae#unaffected_pathogenicity_3e-11, A4ULI8#PHI:842#erg11/cyp51#1047171#Zymoseptoria_tritici#chemistry_target:_resistance_to_chemical_2e-10</t>
  </si>
  <si>
    <t>FOXG_09731T0_2_evalue:0.0</t>
  </si>
  <si>
    <t>Pfam_PF00067_Cytochrome_P450_GO:0005506|GO:0016705|GO:0020037|GO:0055114_(7.4E-47)</t>
  </si>
  <si>
    <t>PRINTS_PR00385_IPR001128_Cytochrome_P450_(1.2E-8), PRINTS_PR00385_IPR001128_Cytochrome_P450_(1.2E-8), PRINTS_PR00385_IPR001128_Cytochrome_P450_(1.2E-8), PRINTS_PR00385_IPR001128_Cytochrome_P450_(1.2E-8), PRINTS_PR00463_IPR002401_Cytochrome_P450, _E-class, _group_I_(8.5E-17), PRINTS_PR00463_IPR002401_Cytochrome_P450, _E-class, _group_I_(8.5E-17), PRINTS_PR00463_IPR002401_Cytochrome_P450, _E-class, _group_I_(8.5E-17), PRINTS_PR00463_IPR002401_Cytochrome_P450, _E-class, _group_I_(8.5E-17), PRINTS_PR00463_IPR002401_Cytochrome_P450, _E-class, _group_I_(8.5E-17)</t>
  </si>
  <si>
    <t>SUPERFAMILY_SSF48264_IPR001128_Cytochrome_P450_(2.75E-71)</t>
  </si>
  <si>
    <t>G2X6V8#PHI:6331#VdCYP1#27337#Verticillium_dahliae#loss_of_pathogenicity_5e-164, Q6WP49#PHI:438#BcBOT1_(CND5)#40559#Botrytis_cinerea#reduced_virulence_4e-25, V5XZS6#PHI:4194#AKT7#5599#Alternaria_alternata#reduced_virulence__increased_virulence_(hypervirulence)_1e-24, A0A0B5J4U6#PHI:4609#BxCYP33D3#6326#Bursaphelenchus_xylophilus#reduced_virulence_3e-16, A0A0B5JJZ6#PHI:4608#BxCYP33C4#6326#Bursaphelenchus_xylophilus#reduced_virulence_1e-14</t>
  </si>
  <si>
    <t>FVEG_13449T0_evalue:3e-40</t>
  </si>
  <si>
    <t>Pfam_PF00067_Cytochrome_P450_GO:0005506|GO:0016705|GO:0020037|GO:0055114_(1.2E-11)</t>
  </si>
  <si>
    <t>PRINTS_PR00385_IPR001128_Cytochrome_P450_(6.9E-6), PRINTS_PR00385_IPR001128_Cytochrome_P450_(6.9E-6), PRINTS_PR00385_IPR001128_Cytochrome_P450_(6.9E-6), PRINTS_PR00465_IPR002403_Cytochrome_P450, _E-class, _group_IV_(7.6E-6), PRINTS_PR00465_IPR002403_Cytochrome_P450, _E-class, _group_IV_(7.6E-6)</t>
  </si>
  <si>
    <t>SUPERFAMILY_SSF48264_IPR001128_Cytochrome_P450_(4.46E-21)</t>
  </si>
  <si>
    <t>G2X6V8#PHI:6331#VdCYP1#27337#Verticillium_dahliae#loss_of_pathogenicity_4e-07</t>
  </si>
  <si>
    <t>Umbilicaria_03256_evalue:8e-179</t>
  </si>
  <si>
    <t>Pfam_PF00067_Cytochrome_P450_GO:0005506|GO:0016705|GO:0020037|GO:0055114_(2.0E-53)</t>
  </si>
  <si>
    <t>PRINTS_PR00385_IPR001128_Cytochrome_P450_(2.0E-10), PRINTS_PR00385_IPR001128_Cytochrome_P450_(2.0E-10), PRINTS_PR00385_IPR001128_Cytochrome_P450_(2.0E-10), PRINTS_PR00385_IPR001128_Cytochrome_P450_(2.0E-10), PRINTS_PR00463_IPR002401_Cytochrome_P450, _E-class, _group_I_(1.2E-10), PRINTS_PR00463_IPR002401_Cytochrome_P450, _E-class, _group_I_(1.2E-10), PRINTS_PR00463_IPR002401_Cytochrome_P450, _E-class, _group_I_(1.2E-10), PRINTS_PR00463_IPR002401_Cytochrome_P450, _E-class, _group_I_(1.2E-10), PRINTS_PR00463_IPR002401_Cytochrome_P450, _E-class, _group_I_(1.2E-10)</t>
  </si>
  <si>
    <t>SUPERFAMILY_SSF48264_IPR001128_Cytochrome_P450_(4.32E-79)</t>
  </si>
  <si>
    <t>V5XZS6#PHI:4194#AKT7#5599#Alternaria_alternata#reduced_virulence__increased_virulence_(hypervirulence)_5e-39, Q6WP49#PHI:438#BcBOT1_(CND5)#40559#Botrytis_cinerea#reduced_virulence_1e-28, G2X6V8#PHI:6331#VdCYP1#27337#Verticillium_dahliae#loss_of_pathogenicity_7e-28, A0A0B5J4U6#PHI:4609#BxCYP33D3#6326#Bursaphelenchus_xylophilus#reduced_virulence_2e-13, E9QY26#PHI:2535#ERG11B#746128#Aspergillus_fumigatus#unaffected_pathogenicity__lethal__loss_of_pathogenicity_3e-13</t>
  </si>
  <si>
    <t>N_psidii_MA3T_08374</t>
  </si>
  <si>
    <t>Trive1.e_gw1.48.30.1_evalue:5e-148</t>
  </si>
  <si>
    <t>Pfam_PF00067_Cytochrome_P450_GO:0005506|GO:0016705|GO:0020037|GO:0055114_(2.3E-29)</t>
  </si>
  <si>
    <t>PRINTS_PR00465_IPR002403_Cytochrome_P450, _E-class, _group_IV_(1.1E-11), PRINTS_PR00465_IPR002403_Cytochrome_P450, _E-class, _group_IV_(1.1E-11), PRINTS_PR00465_IPR002403_Cytochrome_P450, _E-class, _group_IV_(1.1E-11), PRINTS_PR00465_IPR002403_Cytochrome_P450, _E-class, _group_IV_(1.1E-11)</t>
  </si>
  <si>
    <t>SUPERFAMILY_SSF48264_IPR001128_Cytochrome_P450_(2.75E-48)</t>
  </si>
  <si>
    <t>I1R980#PHI:2393#Related_to_O-methylsterigmatocystin_oxidoreductase#5518#Fusarium_graminearum#increased_virulence_(hypervirulence)_4e-07</t>
  </si>
  <si>
    <t>FGSG_11536T0_evalue:0.0</t>
  </si>
  <si>
    <t>Pfam_PF00067_Cytochrome_P450_GO:0005506|GO:0016705|GO:0020037|GO:0055114_(2.3E-48)</t>
  </si>
  <si>
    <t>PRINTS_PR00385_IPR001128_Cytochrome_P450_(3.0E-5), PRINTS_PR00385_IPR001128_Cytochrome_P450_(3.0E-5), PRINTS_PR00385_IPR001128_Cytochrome_P450_(3.0E-5), PRINTS_PR00385_IPR001128_Cytochrome_P450_(3.0E-5), PRINTS_PR00465_IPR002403_Cytochrome_P450, _E-class, _group_IV_(7.7E-14), PRINTS_PR00465_IPR002403_Cytochrome_P450, _E-class, _group_IV_(7.7E-14), PRINTS_PR00465_IPR002403_Cytochrome_P450, _E-class, _group_IV_(7.7E-14), PRINTS_PR00465_IPR002403_Cytochrome_P450, _E-class, _group_IV_(7.7E-14), PRINTS_PR00465_IPR002403_Cytochrome_P450, _E-class, _group_IV_(7.7E-14)</t>
  </si>
  <si>
    <t>SUPERFAMILY_SSF48264_IPR001128_Cytochrome_P450_(1.17E-68)</t>
  </si>
  <si>
    <t>E9QY26#PHI:2535#ERG11B#746128#Aspergillus_fumigatus#unaffected_pathogenicity__lethal__loss_of_pathogenicity_4e-15, I1RBR4#PHI:2908#Cyp51B#5518#Fusarium_graminearum#unaffected_pathogenicity__reduced_virulence_4e-15, I6YDU0#PHI:2907#Cyp51A#5518#Fusarium_graminearum#unaffected_pathogenicity__reduced_virulence_1e-14, I1S2M5#PHI:2909#Cyp51C#5518#Fusarium_graminearum#reduced_virulence__unaffected_pathogenicity_2e-14, Q4QGX0#PHI:3258#C14DM#5664#Leishmania_major#reduced_virulence_3e-14</t>
  </si>
  <si>
    <t>Trive1.e_gw1.14.112.1_evalue:0.0</t>
  </si>
  <si>
    <t>Pfam_PF00067_Cytochrome_P450_GO:0005506|GO:0016705|GO:0020037|GO:0055114_(3.5E-62)</t>
  </si>
  <si>
    <t>PRINTS_PR00385_IPR001128_Cytochrome_P450_(1.8E-9), PRINTS_PR00385_IPR001128_Cytochrome_P450_(1.8E-9), PRINTS_PR00385_IPR001128_Cytochrome_P450_(1.8E-9), PRINTS_PR00385_IPR001128_Cytochrome_P450_(1.8E-9), PRINTS_PR00463_IPR002401_Cytochrome_P450, _E-class, _group_I_(1.1E-17), PRINTS_PR00463_IPR002401_Cytochrome_P450, _E-class, _group_I_(1.1E-17), PRINTS_PR00463_IPR002401_Cytochrome_P450, _E-class, _group_I_(1.1E-17), PRINTS_PR00463_IPR002401_Cytochrome_P450, _E-class, _group_I_(1.1E-17), PRINTS_PR00463_IPR002401_Cytochrome_P450, _E-class, _group_I_(1.1E-17), PRINTS_PR00463_IPR002401_Cytochrome_P450, _E-class, _group_I_(1.1E-17)</t>
  </si>
  <si>
    <t>SUPERFAMILY_SSF48264_IPR001128_Cytochrome_P450_(1.83E-78)</t>
  </si>
  <si>
    <t>V5XZS6#PHI:4194#AKT7#5599#Alternaria_alternata#reduced_virulence__increased_virulence_(hypervirulence)_6e-41, Q6WP49#PHI:438#BcBOT1_(CND5)#40559#Botrytis_cinerea#reduced_virulence_2e-35, G2X6V8#PHI:6331#VdCYP1#27337#Verticillium_dahliae#loss_of_pathogenicity_2e-27, A0A0B5J4U6#PHI:4609#BxCYP33D3#6326#Bursaphelenchus_xylophilus#reduced_virulence_5e-18, I1RIP4#PHI:3038#FgERG5B#5518#Fusarium_graminearum#reduced_virulence_2e-13</t>
  </si>
  <si>
    <t>FOXG_14732T0_2_evalue:0.0</t>
  </si>
  <si>
    <t>Pfam_PF00067_Cytochrome_P450_GO:0005506|GO:0016705|GO:0020037|GO:0055114_(5.6E-68)</t>
  </si>
  <si>
    <t>PRINTS_PR00385_IPR001128_Cytochrome_P450_(1.6E-10), PRINTS_PR00385_IPR001128_Cytochrome_P450_(1.6E-10), PRINTS_PR00385_IPR001128_Cytochrome_P450_(1.6E-10), PRINTS_PR00385_IPR001128_Cytochrome_P450_(1.6E-10), PRINTS_PR00463_IPR002401_Cytochrome_P450, _E-class, _group_I_(1.9E-16), PRINTS_PR00463_IPR002401_Cytochrome_P450, _E-class, _group_I_(1.9E-16), PRINTS_PR00463_IPR002401_Cytochrome_P450, _E-class, _group_I_(1.9E-16), PRINTS_PR00463_IPR002401_Cytochrome_P450, _E-class, _group_I_(1.9E-16), PRINTS_PR00463_IPR002401_Cytochrome_P450, _E-class, _group_I_(1.9E-16)</t>
  </si>
  <si>
    <t>SUPERFAMILY_SSF48264_IPR001128_Cytochrome_P450_(2.23E-86)</t>
  </si>
  <si>
    <t>G2X6V8#PHI:6331#VdCYP1#27337#Verticillium_dahliae#loss_of_pathogenicity_3e-37, Q6WP49#PHI:438#BcBOT1_(CND5)#40559#Botrytis_cinerea#reduced_virulence_6e-35, V5XZS6#PHI:4194#AKT7#5599#Alternaria_alternata#reduced_virulence__increased_virulence_(hypervirulence)_1e-31, A0A0B5JJZ6#PHI:4608#BxCYP33C4#6326#Bursaphelenchus_xylophilus#reduced_virulence_5e-18, E2EAF6#PHI:2357#CYP52X1#176275#Beauveria_bassiana#reduced_virulence_5e-16</t>
  </si>
  <si>
    <t>FOXG_01097T0_evalue:0.0</t>
  </si>
  <si>
    <t>Pfam_PF00067_Cytochrome_P450_GO:0005506|GO:0016705|GO:0020037|GO:0055114_(1.5E-44)</t>
  </si>
  <si>
    <t>PRINTS_PR00385_IPR001128_Cytochrome_P450_(1.3E-6), PRINTS_PR00385_IPR001128_Cytochrome_P450_(1.3E-6), PRINTS_PR00385_IPR001128_Cytochrome_P450_(1.3E-6), PRINTS_PR00385_IPR001128_Cytochrome_P450_(1.3E-6)</t>
  </si>
  <si>
    <t>SUPERFAMILY_SSF48264_IPR001128_Cytochrome_P450_(4.19E-69)</t>
  </si>
  <si>
    <t>G2X6V8#PHI:6331#VdCYP1#27337#Verticillium_dahliae#loss_of_pathogenicity_1e-17, Q6WP49#PHI:438#BcBOT1_(CND5)#40559#Botrytis_cinerea#reduced_virulence_3e-17, V5XZS6#PHI:4194#AKT7#5599#Alternaria_alternata#reduced_virulence__increased_virulence_(hypervirulence)_8e-17, A0A0B5J4U6#PHI:4609#BxCYP33D3#6326#Bursaphelenchus_xylophilus#reduced_virulence_3e-12, I1RIP4#PHI:3038#FgERG5B#5518#Fusarium_graminearum#reduced_virulence_1e-09</t>
  </si>
  <si>
    <t>Pa_5_6770_2_evalue:0.0</t>
  </si>
  <si>
    <t>Pfam_PF00067_Cytochrome_P450_GO:0005506|GO:0016705|GO:0020037|GO:0055114_(1.1E-69),Pfam_PF00258_Flavodoxin/nitric_oxide_synthase_GO:0010181_(9.2E-12)</t>
  </si>
  <si>
    <t>PRINTS_PR00385_IPR001128_Cytochrome_P450_(4.4E-9), PRINTS_PR00385_IPR001128_Cytochrome_P450_(4.4E-9), PRINTS_PR00385_IPR001128_Cytochrome_P450_(4.4E-9), PRINTS_PR00385_IPR001128_Cytochrome_P450_(4.4E-9), PRINTS_PR00463_IPR002401_Cytochrome_P450, _E-class, _group_I_(3.9E-17), PRINTS_PR00463_IPR002401_Cytochrome_P450, _E-class, _group_I_(3.9E-17), PRINTS_PR00463_IPR002401_Cytochrome_P450, _E-class, _group_I_(3.9E-17), PRINTS_PR00463_IPR002401_Cytochrome_P450, _E-class, _group_I_(3.9E-17)</t>
  </si>
  <si>
    <t>SUPERFAMILY_SSF52218_IPR029039_Flavoprotein-like_domain_(1.64E-15),SUPERFAMILY_SSF48264_IPR001128_Cytochrome_P450_(6.81E-85)</t>
  </si>
  <si>
    <t>E2EAF6#PHI:2357#CYP52X1#176275#Beauveria_bassiana#reduced_virulence_3e-21, I1R980#PHI:2393#Related_to_O-methylsterigmatocystin_oxidoreductase#5518#Fusarium_graminearum#increased_virulence_(hypervirulence)_4e-20, Q6WP49#PHI:438#BcBOT1_(CND5)#40559#Botrytis_cinerea#reduced_virulence_2e-15, V5XZS6#PHI:4194#AKT7#5599#Alternaria_alternata#reduced_virulence__increased_virulence_(hypervirulence)_6e-15, A0A0B5J4U6#PHI:4609#BxCYP33D3#6326#Bursaphelenchus_xylophilus#reduced_virulence_3e-14</t>
  </si>
  <si>
    <t>FGSG_08377T0_evalue:0.0</t>
  </si>
  <si>
    <t>Pfam_PF00067_Cytochrome_P450_GO:0005506|GO:0016705|GO:0020037|GO:0055114_(6.8E-50)</t>
  </si>
  <si>
    <t>PRINTS_PR00463_IPR002401_Cytochrome_P450, _E-class, _group_I_(7.2E-13), PRINTS_PR00463_IPR002401_Cytochrome_P450, _E-class, _group_I_(7.2E-13), PRINTS_PR00463_IPR002401_Cytochrome_P450, _E-class, _group_I_(7.2E-13), PRINTS_PR00463_IPR002401_Cytochrome_P450, _E-class, _group_I_(7.2E-13), PRINTS_PR00463_IPR002401_Cytochrome_P450, _E-class, _group_I_(7.2E-13), PRINTS_PR00385_IPR001128_Cytochrome_P450_(1.6E-9), PRINTS_PR00385_IPR001128_Cytochrome_P450_(1.6E-9), PRINTS_PR00385_IPR001128_Cytochrome_P450_(1.6E-9), PRINTS_PR00385_IPR001128_Cytochrome_P450_(1.6E-9)</t>
  </si>
  <si>
    <t>SUPERFAMILY_SSF48264_IPR001128_Cytochrome_P450_(2.75E-79)</t>
  </si>
  <si>
    <t>E2EAF6#PHI:2357#CYP52X1#176275#Beauveria_bassiana#reduced_virulence_2e-25, G2X6V8#PHI:6331#VdCYP1#27337#Verticillium_dahliae#loss_of_pathogenicity_3e-14, V5XZS6#PHI:4194#AKT7#5599#Alternaria_alternata#reduced_virulence__increased_virulence_(hypervirulence)_1e-12, I1RBR4#PHI:2908#Cyp51B#5518#Fusarium_graminearum#unaffected_pathogenicity__reduced_virulence_1e-10, I1RIP4#PHI:3038#FgERG5B#5518#Fusarium_graminearum#reduced_virulence_4e-10</t>
  </si>
  <si>
    <t>N_psidii_MA3T_09714</t>
  </si>
  <si>
    <t>CH063_06487T0_evalue:0.0</t>
  </si>
  <si>
    <t>Pfam_PF00067_Cytochrome_P450_GO:0005506|GO:0016705|GO:0020037|GO:0055114_(1.5E-71)</t>
  </si>
  <si>
    <t>PRINTS_PR00465_IPR002403_Cytochrome_P450, _E-class, _group_IV_(1.1E-7), PRINTS_PR00465_IPR002403_Cytochrome_P450, _E-class, _group_IV_(1.1E-7), PRINTS_PR00465_IPR002403_Cytochrome_P450, _E-class, _group_IV_(1.1E-7), PRINTS_PR00385_IPR001128_Cytochrome_P450_(2.2E-8), PRINTS_PR00385_IPR001128_Cytochrome_P450_(2.2E-8), PRINTS_PR00385_IPR001128_Cytochrome_P450_(2.2E-8), PRINTS_PR00385_IPR001128_Cytochrome_P450_(2.2E-8)</t>
  </si>
  <si>
    <t>SUPERFAMILY_SSF48264_IPR001128_Cytochrome_P450_(2.75E-96)</t>
  </si>
  <si>
    <t>G2X6V8#PHI:6331#VdCYP1#27337#Verticillium_dahliae#loss_of_pathogenicity_7e-22, E2EAF6#PHI:2357#CYP52X1#176275#Beauveria_bassiana#reduced_virulence_9e-20, V5XZS6#PHI:4194#AKT7#5599#Alternaria_alternata#reduced_virulence__increased_virulence_(hypervirulence)_4e-19, Q6WP49#PHI:438#BcBOT1_(CND5)#40559#Botrytis_cinerea#reduced_virulence_1e-12, I1RIP4#PHI:3038#FgERG5B#5518#Fusarium_graminearum#reduced_virulence_1e-12</t>
  </si>
  <si>
    <t>FFUJ_06809m.01_evalue:0.0</t>
  </si>
  <si>
    <t>Pfam_PF00067_Cytochrome_P450_GO:0005506|GO:0016705|GO:0020037|GO:0055114_(5.9E-66)</t>
  </si>
  <si>
    <t>PRINTS_PR00463_IPR002401_Cytochrome_P450, _E-class, _group_I_(4.1E-20), PRINTS_PR00463_IPR002401_Cytochrome_P450, _E-class, _group_I_(4.1E-20), PRINTS_PR00463_IPR002401_Cytochrome_P450, _E-class, _group_I_(4.1E-20), PRINTS_PR00463_IPR002401_Cytochrome_P450, _E-class, _group_I_(4.1E-20), PRINTS_PR00463_IPR002401_Cytochrome_P450, _E-class, _group_I_(4.1E-20), PRINTS_PR00463_IPR002401_Cytochrome_P450, _E-class, _group_I_(4.1E-20), PRINTS_PR00385_IPR001128_Cytochrome_P450_(3.7E-10), PRINTS_PR00385_IPR001128_Cytochrome_P450_(3.7E-10), PRINTS_PR00385_IPR001128_Cytochrome_P450_(3.7E-10), PRINTS_PR00385_IPR001128_Cytochrome_P450_(3.7E-10)</t>
  </si>
  <si>
    <t>SUPERFAMILY_SSF48264_IPR001128_Cytochrome_P450_(1.22E-93)</t>
  </si>
  <si>
    <t>G2X6V8#PHI:6331#VdCYP1#27337#Verticillium_dahliae#loss_of_pathogenicity_1e-41, Q6WP49#PHI:438#BcBOT1_(CND5)#40559#Botrytis_cinerea#reduced_virulence_8e-37, V5XZS6#PHI:4194#AKT7#5599#Alternaria_alternata#reduced_virulence__increased_virulence_(hypervirulence)_8e-29, A0A0B5J4U6#PHI:4609#BxCYP33D3#6326#Bursaphelenchus_xylophilus#reduced_virulence_1e-19, Q4QGX0#PHI:3258#C14DM#5664#Leishmania_major#reduced_virulence_1e-15</t>
  </si>
  <si>
    <t>FGSG_11303T0_evalue:0.0</t>
  </si>
  <si>
    <t>Pfam_PF00067_Cytochrome_P450_GO:0005506|GO:0016705|GO:0020037|GO:0055114_(9.8E-82)</t>
  </si>
  <si>
    <t>PRINTS_PR00463_IPR002401_Cytochrome_P450, _E-class, _group_I_(6.0E-19), PRINTS_PR00463_IPR002401_Cytochrome_P450, _E-class, _group_I_(6.0E-19), PRINTS_PR00463_IPR002401_Cytochrome_P450, _E-class, _group_I_(6.0E-19), PRINTS_PR00463_IPR002401_Cytochrome_P450, _E-class, _group_I_(6.0E-19), PRINTS_PR00463_IPR002401_Cytochrome_P450, _E-class, _group_I_(6.0E-19), PRINTS_PR00385_IPR001128_Cytochrome_P450_(2.2E-13), PRINTS_PR00385_IPR001128_Cytochrome_P450_(2.2E-13), PRINTS_PR00385_IPR001128_Cytochrome_P450_(2.2E-13), PRINTS_PR00385_IPR001128_Cytochrome_P450_(2.2E-13)</t>
  </si>
  <si>
    <t>SUPERFAMILY_SSF48264_IPR001128_Cytochrome_P450_(1.15E-102)</t>
  </si>
  <si>
    <t>E2EAF6#PHI:2357#CYP52X1#176275#Beauveria_bassiana#reduced_virulence_3e-26, V5XZS6#PHI:4194#AKT7#5599#Alternaria_alternata#reduced_virulence__increased_virulence_(hypervirulence)_5e-20, I1RIP4#PHI:3038#FgERG5B#5518#Fusarium_graminearum#reduced_virulence_8e-19, I1RE80#PHI:3037#FgERG5A#5518#Fusarium_graminearum#reduced_virulence_8e-18, Q6WP49#PHI:438#BcBOT1_(CND5)#40559#Botrytis_cinerea#reduced_virulence_2e-17</t>
  </si>
  <si>
    <t>FOXG_07489T0_2_evalue:0.0</t>
  </si>
  <si>
    <t>Pfam_PF00067_Cytochrome_P450_GO:0005506|GO:0016705|GO:0020037|GO:0055114_(9.0E-70)</t>
  </si>
  <si>
    <t>PRINTS_PR00385_IPR001128_Cytochrome_P450_(8.9E-7), PRINTS_PR00385_IPR001128_Cytochrome_P450_(8.9E-7), PRINTS_PR00385_IPR001128_Cytochrome_P450_(8.9E-7), PRINTS_PR00385_IPR001128_Cytochrome_P450_(8.9E-7), PRINTS_PR00463_IPR002401_Cytochrome_P450, _E-class, _group_I_(9.7E-36), PRINTS_PR00463_IPR002401_Cytochrome_P450, _E-class, _group_I_(9.7E-36), PRINTS_PR00463_IPR002401_Cytochrome_P450, _E-class, _group_I_(9.7E-36), PRINTS_PR00463_IPR002401_Cytochrome_P450, _E-class, _group_I_(9.7E-36), PRINTS_PR00463_IPR002401_Cytochrome_P450, _E-class, _group_I_(9.7E-36), PRINTS_PR00463_IPR002401_Cytochrome_P450, _E-class, _group_I_(9.7E-36), PRINTS_PR00463_IPR002401_Cytochrome_P450, _E-class, _group_I_(9.7E-36), PRINTS_PR00463_IPR002401_Cytochrome_P450, _E-class, _group_I_(9.7E-36)</t>
  </si>
  <si>
    <t>SUPERFAMILY_SSF48264_IPR001128_Cytochrome_P450_(1.57E-96)</t>
  </si>
  <si>
    <t>I1R980#PHI:2393#Related_to_O-methylsterigmatocystin_oxidoreductase#5518#Fusarium_graminearum#increased_virulence_(hypervirulence)_2e-28, A0A0B5J4U6#PHI:4609#BxCYP33D3#6326#Bursaphelenchus_xylophilus#reduced_virulence_7e-24, A0A0B5JGW8#PHI:4607#BxCYP33C9#6326#Bursaphelenchus_xylophilus#reduced_virulence_4e-15, A0A0B5JJZ6#PHI:4608#BxCYP33C4#6326#Bursaphelenchus_xylophilus#reduced_virulence_7e-14, Q6WP49#PHI:438#BcBOT1_(CND5)#40559#Botrytis_cinerea#reduced_virulence_8e-14</t>
  </si>
  <si>
    <t>FVEG_07386T0_evalue:0.0</t>
  </si>
  <si>
    <t>Pfam_PF00067_Cytochrome_P450_GO:0005506|GO:0016705|GO:0020037|GO:0055114_(6.3E-42)</t>
  </si>
  <si>
    <t>PRINTS_PR00465_IPR002403_Cytochrome_P450, _E-class, _group_IV_(1.8E-11), PRINTS_PR00465_IPR002403_Cytochrome_P450, _E-class, _group_IV_(1.8E-11), PRINTS_PR00465_IPR002403_Cytochrome_P450, _E-class, _group_IV_(1.8E-11), PRINTS_PR00465_IPR002403_Cytochrome_P450, _E-class, _group_IV_(1.8E-11)</t>
  </si>
  <si>
    <t>SUPERFAMILY_SSF48264_IPR001128_Cytochrome_P450_(1.7E-66)</t>
  </si>
  <si>
    <t>I1S2M5#PHI:2909#Cyp51C#5518#Fusarium_graminearum#reduced_virulence__unaffected_pathogenicity_3e-12, E9QY26#PHI:2535#ERG11B#746128#Aspergillus_fumigatus#unaffected_pathogenicity__lethal__loss_of_pathogenicity_1e-11, A4ULJ2#PHI:846#erg11/cyp51#1047171#Zymoseptoria_tritici#chemistry_target:_resistance_to_chemical_1e-09, B6E227#PHI:1157__PHI:1158#cyp51/erg11#1047171#Zymoseptoria_tritici#chemistry_target:_resistance_to_chemical_1e-09, I1RBR4#PHI:2908#Cyp51B#5518#Fusarium_graminearum#unaffected_pathogenicity__reduced_virulence_3e-09</t>
  </si>
  <si>
    <t>N_psidii_MA3T_10170</t>
  </si>
  <si>
    <t>FOXG_12845T0_2_evalue:0.0</t>
  </si>
  <si>
    <t>Pfam_PF00067_Cytochrome_P450_GO:0005506|GO:0016705|GO:0020037|GO:0055114_(1.8E-10)</t>
  </si>
  <si>
    <t>SUPERFAMILY_SSF48264_IPR001128_Cytochrome_P450_(5.24E-32),SUPERFAMILY_SSF48264_IPR001128_Cytochrome_P450_(5.24E-32)</t>
  </si>
  <si>
    <t>Q4QGX0#PHI:3258#C14DM#5664#Leishmania_major#reduced_virulence_2e-07</t>
  </si>
  <si>
    <t>estExt_fgenesh1_pm.C_contig_250437_evalue:0.0</t>
  </si>
  <si>
    <t>Pfam_PF00067_Cytochrome_P450_GO:0005506|GO:0016705|GO:0020037|GO:0055114_(3.0E-12),Pfam_PF00067_Cytochrome_P450_GO:0005506|GO:0016705|GO:0020037|GO:0055114_(1.3E-27)</t>
  </si>
  <si>
    <t>PRINTS_PR00385_IPR001128_Cytochrome_P450_(1.2E-9), PRINTS_PR00385_IPR001128_Cytochrome_P450_(1.2E-9), PRINTS_PR00385_IPR001128_Cytochrome_P450_(1.2E-9), PRINTS_PR00385_IPR001128_Cytochrome_P450_(1.2E-9), PRINTS_PR00465_IPR002403_Cytochrome_P450, _E-class, _group_IV_(2.0E-7), PRINTS_PR00465_IPR002403_Cytochrome_P450, _E-class, _group_IV_(2.0E-7), PRINTS_PR00465_IPR002403_Cytochrome_P450, _E-class, _group_IV_(2.0E-7)</t>
  </si>
  <si>
    <t>SUPERFAMILY_SSF48264_IPR001128_Cytochrome_P450_(8.5E-58),SUPERFAMILY_SSF48264_IPR001128_Cytochrome_P450_(8.5E-58)</t>
  </si>
  <si>
    <t>E2EAF6#PHI:2357#CYP52X1#176275#Beauveria_bassiana#reduced_virulence_1e-11, V5XZS6#PHI:4194#AKT7#5599#Alternaria_alternata#reduced_virulence__increased_virulence_(hypervirulence)_1e-08, A4ULJ0#PHI:844#erg11/cyp51#1047171#Zymoseptoria_tritici#chemistry_target:_resistance_to_chemical_7e-08, B6E225#PHI:1155__PHI:1156#cyp51/erg11#1047171#Zymoseptoria_tritici#chemistry_target:_resistance_to_chemical_1e-07, B6E227#PHI:1157__PHI:1158#cyp51/erg11#1047171#Zymoseptoria_tritici#chemistry_target:_resistance_to_chemical_1e-07</t>
  </si>
  <si>
    <t>FFUJ_08217m.01_evalue:0.0</t>
  </si>
  <si>
    <t>Pfam_PF00067_Cytochrome_P450_GO:0005506|GO:0016705|GO:0020037|GO:0055114_(5.9E-7),Pfam_PF03098_IPR019791_Haem_peroxidase,_animal_type_(1.9E-9),Pfam_PF03098_IPR019791_Haem_peroxidase,_animal_type_(3.9E-28)</t>
  </si>
  <si>
    <t>PRINTS_PR00457_IPR019791_Haem_peroxidase, _animal_type_(1.3E-10), PRINTS_PR00457_IPR019791_Haem_peroxidase, _animal_type_(1.3E-10), PRINTS_PR00457_IPR019791_Haem_peroxidase, _animal_type_(1.3E-10), PRINTS_PR00457_IPR019791_Haem_peroxidase, _animal_type_(1.3E-10)</t>
  </si>
  <si>
    <t>SUPERFAMILY_SSF48264_IPR001128_Cytochrome_P450_(1.04E-34),SUPERFAMILY_SSF48264_IPR001128_Cytochrome_P450_(1.04E-34),SUPERFAMILY_SSF48113_IPR010255_Haem_peroxidase_(3.77E-129),SUPERFAMILY_SSF48113_IPR010255_Haem_peroxidase_(3.77E-129)</t>
  </si>
  <si>
    <t>G4N2X9#PHI:5189#MoLDS1#318829#Magnaporthe_oryzae#reduced_virulence_0.0, Q4WY82#PHI:496#PPOC#746128#Aspergillus_fumigatus#increased_virulence_(hypervirulence)_0.0, E9NYS9#PHI:495#PPOB#746128#Aspergillus_fumigatus#increased_virulence_(hypervirulence)_0.0, Q4WPX2#PHI:494#PPOA#746128#Aspergillus_fumigatus#increased_virulence_(hypervirulence)_0.0, G4N4J5#PHI:2148#7_8-LDS#318829#Magnaporthe_oryzae#unaffected_pathogenicity_0.0</t>
  </si>
  <si>
    <t>FVEG_12563T0_evalue:0.0</t>
  </si>
  <si>
    <t>Pfam_PF00067_Cytochrome_P450_GO:0005506|GO:0016705|GO:0020037|GO:0055114_(4.6E-50)</t>
  </si>
  <si>
    <t>PRINTS_PR00463_IPR002401_Cytochrome_P450, _E-class, _group_I_(7.7E-12), PRINTS_PR00463_IPR002401_Cytochrome_P450, _E-class, _group_I_(7.7E-12), PRINTS_PR00463_IPR002401_Cytochrome_P450, _E-class, _group_I_(7.7E-12), PRINTS_PR00463_IPR002401_Cytochrome_P450, _E-class, _group_I_(7.7E-12), PRINTS_PR00463_IPR002401_Cytochrome_P450, _E-class, _group_I_(7.7E-12), PRINTS_PR00463_IPR002401_Cytochrome_P450, _E-class, _group_I_(7.7E-12), PRINTS_PR00385_IPR001128_Cytochrome_P450_(1.9E-8), PRINTS_PR00385_IPR001128_Cytochrome_P450_(1.9E-8), PRINTS_PR00385_IPR001128_Cytochrome_P450_(1.9E-8), PRINTS_PR00385_IPR001128_Cytochrome_P450_(1.9E-8)</t>
  </si>
  <si>
    <t>SUPERFAMILY_SSF48264_IPR001128_Cytochrome_P450_(1.83E-77)</t>
  </si>
  <si>
    <t>V5XZS6#PHI:4194#AKT7#5599#Alternaria_alternata#reduced_virulence__increased_virulence_(hypervirulence)_2e-27, Q6WP49#PHI:438#BcBOT1_(CND5)#40559#Botrytis_cinerea#reduced_virulence_6e-25, G2X6V8#PHI:6331#VdCYP1#27337#Verticillium_dahliae#loss_of_pathogenicity_1e-17, A0A0B5J4U6#PHI:4609#BxCYP33D3#6326#Bursaphelenchus_xylophilus#reduced_virulence_1e-16, E2EAF6#PHI:2357#CYP52X1#176275#Beauveria_bassiana#reduced_virulence_1e-10</t>
  </si>
  <si>
    <t>FFUJ_02058m.01_evalue:7e-160</t>
  </si>
  <si>
    <t>Pfam_PF00067_Cytochrome_P450_GO:0005506|GO:0016705|GO:0020037|GO:0055114_(1.1E-45)</t>
  </si>
  <si>
    <t>PRINTS_PR00385_IPR001128_Cytochrome_P450_(3.8E-11), PRINTS_PR00385_IPR001128_Cytochrome_P450_(3.8E-11), PRINTS_PR00385_IPR001128_Cytochrome_P450_(3.8E-11), PRINTS_PR00385_IPR001128_Cytochrome_P450_(3.8E-11), PRINTS_PR00463_IPR002401_Cytochrome_P450, _E-class, _group_I_(1.3E-13), PRINTS_PR00463_IPR002401_Cytochrome_P450, _E-class, _group_I_(1.3E-13), PRINTS_PR00463_IPR002401_Cytochrome_P450, _E-class, _group_I_(1.3E-13), PRINTS_PR00463_IPR002401_Cytochrome_P450, _E-class, _group_I_(1.3E-13), PRINTS_PR00463_IPR002401_Cytochrome_P450, _E-class, _group_I_(1.3E-13)</t>
  </si>
  <si>
    <t>SUPERFAMILY_SSF48264_IPR001128_Cytochrome_P450_(1.23E-58)</t>
  </si>
  <si>
    <t>Q6WP49#PHI:438#BcBOT1_(CND5)#40559#Botrytis_cinerea#reduced_virulence_2e-28, V5XZS6#PHI:4194#AKT7#5599#Alternaria_alternata#reduced_virulence__increased_virulence_(hypervirulence)_6e-18, E2EAF6#PHI:2357#CYP52X1#176275#Beauveria_bassiana#reduced_virulence_8e-18, G2X6V8#PHI:6331#VdCYP1#27337#Verticillium_dahliae#loss_of_pathogenicity_3e-17, Q4QGX0#PHI:3258#C14DM#5664#Leishmania_major#reduced_virulence_1e-14</t>
  </si>
  <si>
    <t>FOXG_10880T0_2_evalue:1e-132</t>
  </si>
  <si>
    <t>Pfam_PF00067_Cytochrome_P450_GO:0005506|GO:0016705|GO:0020037|GO:0055114_(2.3E-12)</t>
  </si>
  <si>
    <t>SUPERFAMILY_SSF48264_IPR001128_Cytochrome_P450_(8.51E-29)</t>
  </si>
  <si>
    <t>V5XZS6#PHI:4194#AKT7#5599#Alternaria_alternata#reduced_virulence__increased_virulence_(hypervirulence)_2e-20, Q6WP49#PHI:438#BcBOT1_(CND5)#40559#Botrytis_cinerea#reduced_virulence_2e-13, G2X6V8#PHI:6331#VdCYP1#27337#Verticillium_dahliae#loss_of_pathogenicity_2e-10</t>
  </si>
  <si>
    <t>Pfam_PF00175_Oxidoreductase_FAD/NAD(P)-binding_GO:0016491|GO:0055114_(2.0E-13), Pfam_PF00258_Flavodoxin/nitric_oxide_synthase_GO:0010181_(6.4E-29), Pfam_PF00067_Cytochrome_P450_GO:0005506|GO:0016705|GO:0020037|GO:0055114_(4.8E-69),
Pfam_PF00667_FAD-binding,_type_1_GO:0016491|GO:0055114_(3.9E-31)</t>
  </si>
  <si>
    <t>PRINTS_PR00463_IPR002401_Cytochrome_P450, _E-class, _group_I_(4.9E-22), PRINTS_PR00463_IPR002401_Cytochrome_P450, _E-class, _group_I_(4.9E-22), PRINTS_PR00463_IPR002401_Cytochrome_P450, _E-class, _group_I_(4.9E-22), PRINTS_PR00463_IPR002401_Cytochrome_P450, _E-class, _group_I_(4.9E-22), PRINTS_PR00463_IPR002401_Cytochrome_P450, _E-class, _group_I_(4.9E-22), PRINTS_PR00463_IPR002401_Cytochrome_P450, _E-class, _group_I_(4.9E-22), PRINTS_PR00385_IPR001128_Cytochrome_P450_(5.3E-9), PRINTS_PR00385_IPR001128_Cytochrome_P450_(5.3E-9), PRINTS_PR00385_IPR001128_Cytochrome_P450_(5.3E-9), PRINTS_PR00385_IPR001128_Cytochrome_P450_(5.3E-9)</t>
  </si>
  <si>
    <t>SUPERFAMILY_SSF63380_IPR017938_Riboflavin_synthase-like_beta-barrel_(4.87E-62),SUPERFAMILY_SSF52218_IPR029039_Flavoprotein-like_domain_(2.72E-38),SUPERFAMILY_SSF48264_IPR001128_Cytochrome_P450_(8.25E-100),SUPERFAMILY_SSF52343_T_27-08-2017_(5.37E-34)</t>
  </si>
  <si>
    <t>G4MRP8#PHI:2190#MoCYP51A#318829#Magnaporthe_oryzae#reduced_virulence_2e-15, Q6WP49#PHI:438#BcBOT1_(CND5)#40559#Botrytis_cinerea#reduced_virulence_7e-15, E2EAF6#PHI:2357#CYP52X1#176275#Beauveria_bassiana#reduced_virulence_7e-14, G4MZG5#PHI:2191#MoCYP51B#318829#Magnaporthe_oryzae#unaffected_pathogenicity_8e-14, A0A0B5JGW8#PHI:4607#BxCYP33C9#6326#Bursaphelenchus_xylophilus#reduced_virulence_4e-13</t>
  </si>
  <si>
    <t>Pfam_PF00067_Cytochrome_P450_GO:0005506|GO:0016705|GO:0020037|GO:0055114_(2.9E-73)</t>
  </si>
  <si>
    <t>PRINTS_PR00385_IPR001128_Cytochrome_P450_(8.2E-10), PRINTS_PR00385_IPR001128_Cytochrome_P450_(8.2E-10), PRINTS_PR00385_IPR001128_Cytochrome_P450_(8.2E-10), PRINTS_PR00385_IPR001128_Cytochrome_P450_(8.2E-10), PRINTS_PR00463_IPR002401_Cytochrome_P450, _E-class, _group_I_(7.9E-18), PRINTS_PR00463_IPR002401_Cytochrome_P450, _E-class, _group_I_(7.9E-18), PRINTS_PR00463_IPR002401_Cytochrome_P450, _E-class, _group_I_(7.9E-18), PRINTS_PR00463_IPR002401_Cytochrome_P450, _E-class, _group_I_(7.9E-18), PRINTS_PR00463_IPR002401_Cytochrome_P450, _E-class, _group_I_(7.9E-18), PRINTS_PR00463_IPR002401_Cytochrome_P450, _E-class, _group_I_(7.9E-18)</t>
  </si>
  <si>
    <t>SUPERFAMILY_SSF48264_IPR001128_Cytochrome_P450_(5.89E-95)</t>
  </si>
  <si>
    <t>V5XZS6#PHI:4194#AKT7#5599#Alternaria_alternata#reduced_virulence__increased_virulence_(hypervirulence)_1e-48, Q6WP49#PHI:438#BcBOT1_(CND5)#40559#Botrytis_cinerea#reduced_virulence_3e-34, G2X6V8#PHI:6331#VdCYP1#27337#Verticillium_dahliae#loss_of_pathogenicity_1e-26, A0A0B5JJZ6#PHI:4608#BxCYP33C4#6326#Bursaphelenchus_xylophilus#reduced_virulence_2e-14, Q4QGX0#PHI:3258#C14DM#5664#Leishmania_major#reduced_virulence_1e-13</t>
  </si>
  <si>
    <t>VDAG_03560_evalue:0.0</t>
  </si>
  <si>
    <t>Pfam_PF00067_Cytochrome_P450_GO:0005506|GO:0016705|GO:0020037|GO:0055114_(2.5E-55)</t>
  </si>
  <si>
    <t>PRINTS_PR00385_IPR001128_Cytochrome_P450_(1.2E-9), PRINTS_PR00385_IPR001128_Cytochrome_P450_(1.2E-9), PRINTS_PR00385_IPR001128_Cytochrome_P450_(1.2E-9), PRINTS_PR00385_IPR001128_Cytochrome_P450_(1.2E-9), PRINTS_PR00463_IPR002401_Cytochrome_P450, _E-class, _group_I_(8.0E-11), PRINTS_PR00463_IPR002401_Cytochrome_P450, _E-class, _group_I_(8.0E-11), PRINTS_PR00463_IPR002401_Cytochrome_P450, _E-class, _group_I_(8.0E-11), PRINTS_PR00463_IPR002401_Cytochrome_P450, _E-class, _group_I_(8.0E-11), PRINTS_PR00463_IPR002401_Cytochrome_P450, _E-class, _group_I_(8.0E-11), PRINTS_PR00463_IPR002401_Cytochrome_P450, _E-class, _group_I_(8.0E-11)</t>
  </si>
  <si>
    <t>SUPERFAMILY_SSF48264_IPR001128_Cytochrome_P450_(6.16E-86)</t>
  </si>
  <si>
    <t>V5XZS6#PHI:4194#AKT7#5599#Alternaria_alternata#reduced_virulence__increased_virulence_(hypervirulence)_6e-31, Q6WP49#PHI:438#BcBOT1_(CND5)#40559#Botrytis_cinerea#reduced_virulence_3e-25, G2X6V8#PHI:6331#VdCYP1#27337#Verticillium_dahliae#loss_of_pathogenicity_4e-23, E2EAF6#PHI:2357#CYP52X1#176275#Beauveria_bassiana#reduced_virulence_4e-16, A0A0B5J4U6#PHI:4609#BxCYP33D3#6326#Bursaphelenchus_xylophilus#reduced_virulence_3e-12</t>
  </si>
  <si>
    <t>N_psidii_MA3T_10786</t>
  </si>
  <si>
    <t>TSTA_058020_evalue:0.0</t>
  </si>
  <si>
    <t>Pfam_PF00067_Cytochrome_P450_GO:0005506|GO:0016705|GO:0020037|GO:0055114_(8.3E-26)</t>
  </si>
  <si>
    <t>SUPERFAMILY_SSF48264_IPR001128_Cytochrome_P450_(3.27E-46)</t>
  </si>
  <si>
    <t>estExt_fgenesh1_pm.C_540002_evalue:0.0</t>
  </si>
  <si>
    <t>Pfam_PF00172_Zn(2)-C6_fungal-type_DNA-binding_domain_GO:0000981|GO:0005634|GO:0006355|GO:0008270_(3.2E-5),Pfam_PF00067_Cytochrome_P450_GO:0005506|GO:0016705|GO:0020037|GO:0055114_(1.6E-63)</t>
  </si>
  <si>
    <t>PRINTS_PR00385_IPR001128_Cytochrome_P450_(1.1E-5), PRINTS_PR00385_IPR001128_Cytochrome_P450_(1.1E-5), PRINTS_PR00385_IPR001128_Cytochrome_P450_(1.1E-5), PRINTS_PR00463_IPR002401_Cytochrome_P450, _E-class, _group_I_(1.9E-13), PRINTS_PR00463_IPR002401_Cytochrome_P450, _E-class, _group_I_(1.9E-13), PRINTS_PR00463_IPR002401_Cytochrome_P450, _E-class, _group_I_(1.9E-13), PRINTS_PR00463_IPR002401_Cytochrome_P450, _E-class, _group_I_(1.9E-13), PRINTS_PR00463_IPR002401_Cytochrome_P450, _E-class, _group_I_(1.9E-13), PRINTS_PR00463_IPR002401_Cytochrome_P450, _E-class, _group_I_(1.9E-13)</t>
  </si>
  <si>
    <t>SUPERFAMILY_SSF48264_IPR001128_Cytochrome_P450_(1.44E-80),SUPERFAMILY_SSF57701_IPR001138_Zn(2)-C6_fungal-type_DNA-binding_domain_(3.92E-6)</t>
  </si>
  <si>
    <t>G2X6V8#PHI:6331#VdCYP1#27337#Verticillium_dahliae#loss_of_pathogenicity_1e-41, Q6WP49#PHI:438#BcBOT1_(CND5)#40559#Botrytis_cinerea#reduced_virulence_4e-38, I1RIY9#PHI:1981#GzZC296#5518#Fusarium_graminearum#unaffected_pathogenicity_2e-31, I1RMZ4#PHI:1938#GzZC253#5518#Fusarium_graminearum#unaffected_pathogenicity_6e-28, I1RYY1#PHI:1757#GzZC072#5518#Fusarium_graminearum#unaffected_pathogenicity_4e-27</t>
  </si>
  <si>
    <t>Pfam_PF00067_Cytochrome_P450_GO:0005506|GO:0016705|GO:0020037|GO:0055114_(2.0E-51)</t>
  </si>
  <si>
    <t>PRINTS_PR00385_IPR001128_Cytochrome_P450_(1.1E-8), PRINTS_PR00385_IPR001128_Cytochrome_P450_(1.1E-8), PRINTS_PR00385_IPR001128_Cytochrome_P450_(1.1E-8), PRINTS_PR00385_IPR001128_Cytochrome_P450_(1.1E-8), PRINTS_PR00463_IPR002401_Cytochrome_P450, _E-class, _group_I_(6.5E-12), PRINTS_PR00463_IPR002401_Cytochrome_P450, _E-class, _group_I_(6.5E-12), PRINTS_PR00463_IPR002401_Cytochrome_P450, _E-class, _group_I_(6.5E-12), PRINTS_PR00463_IPR002401_Cytochrome_P450, _E-class, _group_I_(6.5E-12), PRINTS_PR00463_IPR002401_Cytochrome_P450, _E-class, _group_I_(6.5E-12), PRINTS_PR00463_IPR002401_Cytochrome_P450, _E-class, _group_I_(6.5E-12)</t>
  </si>
  <si>
    <t>SUPERFAMILY_SSF48264_IPR001128_Cytochrome_P450_(1.26E-81)</t>
  </si>
  <si>
    <t>V5XZS6#PHI:4194#AKT7#5599#Alternaria_alternata#reduced_virulence__increased_virulence_(hypervirulence)_2e-39, Q6WP49#PHI:438#BcBOT1_(CND5)#40559#Botrytis_cinerea#reduced_virulence_5e-38, G2X6V8#PHI:6331#VdCYP1#27337#Verticillium_dahliae#loss_of_pathogenicity_3e-21, A0A0B5JJZ6#PHI:4608#BxCYP33C4#6326#Bursaphelenchus_xylophilus#reduced_virulence_4e-12, E2EAF6#PHI:2357#CYP52X1#176275#Beauveria_bassiana#reduced_virulence_3e-11</t>
  </si>
  <si>
    <t>VDBG_01405_evalue:8e-119</t>
  </si>
  <si>
    <t>Pfam_PF00067_Cytochrome_P450_GO:0005506|GO:0016705|GO:0020037|GO:0055114_(2.8E-14),Pfam_PF00067_Cytochrome_P450_GO:0005506|GO:0016705|GO:0020037|GO:0055114_(8.9E-9),Pfam_PF00141_Haem_peroxidase,_plant/fungal/bacterial_GO:0004601|GO:0006979|GO:0020037|GO:0055114_(7.5E-27)</t>
  </si>
  <si>
    <t>PRINTS_PR00463_IPR002401_Cytochrome_P450, _E-class, _group_I_(5.8E-8), PRINTS_PR00463_IPR002401_Cytochrome_P450, _E-class, _group_I_(5.8E-8), PRINTS_PR00463_IPR002401_Cytochrome_P450, _E-class, _group_I_(5.8E-8), PRINTS_PR00463_IPR002401_Cytochrome_P450, _E-class, _group_I_(5.8E-8)</t>
  </si>
  <si>
    <t>SUPERFAMILY_SSF48264_IPR001128_Cytochrome_P450_(3.27E-47),SUPERFAMILY_SSF48113_IPR010255_Haem_peroxidase_(3.98E-47)</t>
  </si>
  <si>
    <t>G4NC17#PHI:5185#MoAPX1#318829#Magnaporthe_oryzae#reduced_virulence_2e-82, G4MZ98#PHI:5186#MoAPX2#318829#Magnaporthe_oryzae#reduced_virulence_2e-75, I1R980#PHI:2393#Related_to_O-methylsterigmatocystin_oxidoreductase#5518#Fusarium_graminearum#increased_virulence_(hypervirulence)_1e-08, I1S2M5#PHI:2909#Cyp51C#5518#Fusarium_graminearum#reduced_virulence__unaffected_pathogenicity_1e-07, V5XZS6#PHI:4194#AKT7#5599#Alternaria_alternata#reduced_virulence__increased_virulence_(hypervirulence)_4e-06</t>
  </si>
  <si>
    <t>GLRG_09841T0_evalue:2e-128</t>
  </si>
  <si>
    <t>Pfam_PF00067_Cytochrome_P450_GO:0005506|GO:0016705|GO:0020037|GO:0055114_(2.0E-45)</t>
  </si>
  <si>
    <t>PRINTS_PR00463_IPR002401_Cytochrome_P450, _E-class, _group_I_(1.7E-12), PRINTS_PR00463_IPR002401_Cytochrome_P450, _E-class, _group_I_(1.7E-12), PRINTS_PR00463_IPR002401_Cytochrome_P450, _E-class, _group_I_(1.7E-12), PRINTS_PR00463_IPR002401_Cytochrome_P450, _E-class, _group_I_(1.7E-12), PRINTS_PR00463_IPR002401_Cytochrome_P450, _E-class, _group_I_(1.7E-12)</t>
  </si>
  <si>
    <t>SUPERFAMILY_SSF48264_IPR001128_Cytochrome_P450_(4.45E-70)</t>
  </si>
  <si>
    <t>V5XZS6#PHI:4194#AKT7#5599#Alternaria_alternata#reduced_virulence__increased_virulence_(hypervirulence)_4e-26, Q6WP49#PHI:438#BcBOT1_(CND5)#40559#Botrytis_cinerea#reduced_virulence_8e-14, A0A0B5JJZ6#PHI:4608#BxCYP33C4#6326#Bursaphelenchus_xylophilus#reduced_virulence_8e-13, A0A0B5J4U6#PHI:4609#BxCYP33D3#6326#Bursaphelenchus_xylophilus#reduced_virulence_9e-10, G2X6V8#PHI:6331#VdCYP1#27337#Verticillium_dahliae#loss_of_pathogenicity_9e-08</t>
  </si>
  <si>
    <t>FOXG_00341T0_2_evalue:0.0</t>
  </si>
  <si>
    <t>Pfam_PF00067_Cytochrome_P450_GO:0005506|GO:0016705|GO:0020037|GO:0055114_(5.8E-77)</t>
  </si>
  <si>
    <t>PRINTS_PR00385_IPR001128_Cytochrome_P450_(4.6E-11), PRINTS_PR00385_IPR001128_Cytochrome_P450_(4.6E-11), PRINTS_PR00385_IPR001128_Cytochrome_P450_(4.6E-11), PRINTS_PR00385_IPR001128_Cytochrome_P450_(4.6E-11), PRINTS_PR00463_IPR002401_Cytochrome_P450, _E-class, _group_I_(4.8E-14), PRINTS_PR00463_IPR002401_Cytochrome_P450, _E-class, _group_I_(4.8E-14), PRINTS_PR00463_IPR002401_Cytochrome_P450, _E-class, _group_I_(4.8E-14), PRINTS_PR00463_IPR002401_Cytochrome_P450, _E-class, _group_I_(4.8E-14)</t>
  </si>
  <si>
    <t>SUPERFAMILY_SSF48264_IPR001128_Cytochrome_P450_(1.28E-98)</t>
  </si>
  <si>
    <t>E2EAF6#PHI:2357#CYP52X1#176275#Beauveria_bassiana#reduced_virulence_2e-22, G4MRP8#PHI:2190#MoCYP51A#318829#Magnaporthe_oryzae#reduced_virulence_2e-15, I1RBR4#PHI:2908#Cyp51B#5518#Fusarium_graminearum#unaffected_pathogenicity__reduced_virulence_2e-14, Q4WNT5#PHI:2534#ERG11A#746128#Aspergillus_fumigatus#loss_of_pathogenicity__lethal__unaffected_pathogenicity_1e-13, I6YDU0#PHI:2907#Cyp51A#5518#Fusarium_graminearum#unaffected_pathogenicity__reduced_virulence_1e-13</t>
  </si>
  <si>
    <t>EfO2.020890.1_evalue:0.0</t>
  </si>
  <si>
    <t>Pfam_PF00067_Cytochrome_P450_GO:0005506|GO:0016705|GO:0020037|GO:0055114_(1.8E-75)</t>
  </si>
  <si>
    <t>PRINTS_PR00385_IPR001128_Cytochrome_P450_(3.7E-10), PRINTS_PR00385_IPR001128_Cytochrome_P450_(3.7E-10), PRINTS_PR00385_IPR001128_Cytochrome_P450_(3.7E-10), PRINTS_PR00385_IPR001128_Cytochrome_P450_(3.7E-10), PRINTS_PR00465_IPR002403_Cytochrome_P450, _E-class, _group_IV_(4.5E-45), PRINTS_PR00465_IPR002403_Cytochrome_P450, _E-class, _group_IV_(4.5E-45), PRINTS_PR00465_IPR002403_Cytochrome_P450, _E-class, _group_IV_(4.5E-45), PRINTS_PR00465_IPR002403_Cytochrome_P450, _E-class, _group_IV_(4.5E-45), PRINTS_PR00465_IPR002403_Cytochrome_P450, _E-class, _group_IV_(4.5E-45), PRINTS_PR00465_IPR002403_Cytochrome_P450, _E-class, _group_IV_(4.5E-45)</t>
  </si>
  <si>
    <t>SUPERFAMILY_SSF48264_IPR001128_Cytochrome_P450_(1.44E-94)</t>
  </si>
  <si>
    <t>I1RBR4#PHI:2908#Cyp51B#5518#Fusarium_graminearum#unaffected_pathogenicity__reduced_virulence_0.0, G4MZG5#PHI:2191#MoCYP51B#318829#Magnaporthe_oryzae#unaffected_pathogenicity_0.0, E9QY26#PHI:2535#ERG11B#746128#Aspergillus_fumigatus#unaffected_pathogenicity__lethal__loss_of_pathogenicity_0.0, Q4WNT5#PHI:2534#ERG11A#746128#Aspergillus_fumigatus#loss_of_pathogenicity__lethal__unaffected_pathogenicity_0.0, A4ULI4#PHI:838#erg11/cyp51#1047171#Zymoseptoria_tritici#chemistry_target:_sensitivity_to_chemical_0.0</t>
  </si>
  <si>
    <t>Trive1.e_gw1.40.3.1_evalue:0.0</t>
  </si>
  <si>
    <t>Pfam_PF00067_Cytochrome_P450_GO:0005506|GO:0016705|GO:0020037|GO:0055114_(1.4E-26),Pfam_PF00067_Cytochrome_P450_GO:0005506|GO:0016705|GO:0020037|GO:0055114_(2.7E-13)</t>
  </si>
  <si>
    <t>PRINTS_PR00385_IPR001128_Cytochrome_P450_(7.7E-10), PRINTS_PR00385_IPR001128_Cytochrome_P450_(7.7E-10), PRINTS_PR00385_IPR001128_Cytochrome_P450_(7.7E-10), PRINTS_PR00385_IPR001128_Cytochrome_P450_(7.7E-10), PRINTS_PR00463_IPR002401_Cytochrome_P450, _E-class, _group_I_(9.8E-10), PRINTS_PR00463_IPR002401_Cytochrome_P450, _E-class, _group_I_(9.8E-10), PRINTS_PR00463_IPR002401_Cytochrome_P450, _E-class, _group_I_(9.8E-10), PRINTS_PR00463_IPR002401_Cytochrome_P450, _E-class, _group_I_(9.8E-10)</t>
  </si>
  <si>
    <t>SUPERFAMILY_SSF48264_IPR001128_Cytochrome_P450_(1.75E-55),SUPERFAMILY_SSF48264_IPR001128_Cytochrome_P450_(1.75E-55),SUPERFAMILY_SSF48264_IPR001128_Cytochrome_P450_(1.75E-55)</t>
  </si>
  <si>
    <t>A4ULJ0#PHI:844#erg11/cyp51#1047171#Zymoseptoria_tritici#chemistry_target:_resistance_to_chemical_6e-11, B6E221#PHI:1150#cyp51/erg11#1047171#Zymoseptoria_tritici#chemistry_target:_resistance_to_chemical_3e-10, A4ULI6#PHI:840#erg11/cyp51#1047171#Zymoseptoria_tritici#chemistry_target:_resistance_to_chemical_4e-10, Q4WNT5#PHI:2534#ERG11A#746128#Aspergillus_fumigatus#loss_of_pathogenicity__lethal__unaffected_pathogenicity_4e-10, A4ULI5#PHI:839#erg11/cyp51#1047171#Zymoseptoria_tritici#chemistry_target:_resistance_to_chemical_7e-10</t>
  </si>
  <si>
    <t>FOXG_20193T0_evalue:0.0</t>
  </si>
  <si>
    <t>Pfam_PF00067_Cytochrome_P450_GO:0005506|GO:0016705|GO:0020037|GO:0055114_(7.3E-77)</t>
  </si>
  <si>
    <t>PRINTS_PR00385_IPR001128_Cytochrome_P450_(3.1E-13), PRINTS_PR00385_IPR001128_Cytochrome_P450_(3.1E-13), PRINTS_PR00385_IPR001128_Cytochrome_P450_(3.1E-13), PRINTS_PR00385_IPR001128_Cytochrome_P450_(3.1E-13), PRINTS_PR00463_IPR002401_Cytochrome_P450, _E-class, _group_I_(9.7E-17), PRINTS_PR00463_IPR002401_Cytochrome_P450, _E-class, _group_I_(9.7E-17), PRINTS_PR00463_IPR002401_Cytochrome_P450, _E-class, _group_I_(9.7E-17), PRINTS_PR00463_IPR002401_Cytochrome_P450, _E-class, _group_I_(9.7E-17), PRINTS_PR00463_IPR002401_Cytochrome_P450, _E-class, _group_I_(9.7E-17), PRINTS_PR00463_IPR002401_Cytochrome_P450, _E-class, _group_I_(9.7E-17)</t>
  </si>
  <si>
    <t>SUPERFAMILY_SSF48264_IPR001128_Cytochrome_P450_(8.91E-99)</t>
  </si>
  <si>
    <t>G2X6V8#PHI:6331#VdCYP1#27337#Verticillium_dahliae#loss_of_pathogenicity_5e-42, V5XZS6#PHI:4194#AKT7#5599#Alternaria_alternata#reduced_virulence__increased_virulence_(hypervirulence)_9e-42, Q6WP49#PHI:438#BcBOT1_(CND5)#40559#Botrytis_cinerea#reduced_virulence_7e-40, E2EAF6#PHI:2357#CYP52X1#176275#Beauveria_bassiana#reduced_virulence_6e-16, Q4QGX0#PHI:3258#C14DM#5664#Leishmania_major#reduced_virulence_6e-15</t>
  </si>
  <si>
    <t>Trive1.e_gw1.20.371.1_evalue:0.0</t>
  </si>
  <si>
    <t>Pfam_PF00067_Cytochrome_P450_GO:0005506|GO:0016705|GO:0020037|GO:0055114_(3.0E-40)</t>
  </si>
  <si>
    <t>PRINTS_PR01239_IPR002974_Cytochrome_P450, _E-class, _CYP52_(1.1E-8), PRINTS_PR01239_IPR002974_Cytochrome_P450, _E-class, _CYP52_(1.1E-8)</t>
  </si>
  <si>
    <t>SUPERFAMILY_SSF48264_IPR001128_Cytochrome_P450_(1.27E-70)</t>
  </si>
  <si>
    <t>E2EAF6#PHI:2357#CYP52X1#176275#Beauveria_bassiana#reduced_virulence_2e-57</t>
  </si>
  <si>
    <t>N_psidii_MA3T_11874</t>
  </si>
  <si>
    <t>BBA_04705m.01_evalue:1e-108</t>
  </si>
  <si>
    <t>Pfam_PF00067_Cytochrome_P450_GO:0005506|GO:0016705|GO:0020037|GO:0055114_(5.5E-25)</t>
  </si>
  <si>
    <t>SUPERFAMILY_SSF48264_IPR001128_Cytochrome_P450_(1.3E-40)</t>
  </si>
  <si>
    <t>FGSG_09916T0_evalue:0.0</t>
  </si>
  <si>
    <t>Pfam_PF00067_Cytochrome_P450_GO:0005506|GO:0016705|GO:0020037|GO:0055114_(1.2E-49)</t>
  </si>
  <si>
    <t>PRINTS_PR00385_IPR001128_Cytochrome_P450_(1.8E-8), PRINTS_PR00385_IPR001128_Cytochrome_P450_(1.8E-8), PRINTS_PR00385_IPR001128_Cytochrome_P450_(1.8E-8), PRINTS_PR00463_IPR002401_Cytochrome_P450, _E-class, _group_I_(1.6E-14), PRINTS_PR00463_IPR002401_Cytochrome_P450, _E-class, _group_I_(1.6E-14), PRINTS_PR00463_IPR002401_Cytochrome_P450, _E-class, _group_I_(1.6E-14), PRINTS_PR00463_IPR002401_Cytochrome_P450, _E-class, _group_I_(1.6E-14)</t>
  </si>
  <si>
    <t>SUPERFAMILY_SSF48264_IPR001128_Cytochrome_P450_(6.55E-71),SUPERFAMILY_SSF48264_IPR001128_Cytochrome_P450_(6.55E-71)</t>
  </si>
  <si>
    <t>A0A0B5JJZ6#PHI:4608#BxCYP33C4#6326#Bursaphelenchus_xylophilus#reduced_virulence_3e-12, E2EAF6#PHI:2357#CYP52X1#176275#Beauveria_bassiana#reduced_virulence_8e-12, V5XZS6#PHI:4194#AKT7#5599#Alternaria_alternata#reduced_virulence__increased_virulence_(hypervirulence)_2e-11, A4ULJ0#PHI:844#erg11/cyp51#1047171#Zymoseptoria_tritici#chemistry_target:_resistance_to_chemical_9e-08, A4ULI8#PHI:842#erg11/cyp51#1047171#Zymoseptoria_tritici#chemistry_target:_resistance_to_chemical_1e-07</t>
  </si>
  <si>
    <t>N_psidii_MA3T_12662</t>
  </si>
  <si>
    <t>FOXG_15285T1_evalue:7e-20</t>
  </si>
  <si>
    <t>Pfam_PF00067_Cytochrome_P450_GO:0005506|GO:0016705|GO:0020037|GO:0055114_(1.7E-11)</t>
  </si>
  <si>
    <t>SUPERFAMILY_SSF48264_IPR001128_Cytochrome_P450_(1.57E-14)</t>
  </si>
  <si>
    <t>estExt_fgenesh1_pm.C_contig_270547_evalue:0.0</t>
  </si>
  <si>
    <t>Pfam_PF00067_Cytochrome_P450_GO:0005506|GO:0016705|GO:0020037|GO:0055114_(5.4E-67)</t>
  </si>
  <si>
    <t>PRINTS_PR00463_IPR002401_Cytochrome_P450, _E-class, _group_I_(2.8E-21), PRINTS_PR00463_IPR002401_Cytochrome_P450, _E-class, _group_I_(2.8E-21), PRINTS_PR00463_IPR002401_Cytochrome_P450, _E-class, _group_I_(2.8E-21), PRINTS_PR00463_IPR002401_Cytochrome_P450, _E-class, _group_I_(2.8E-21), PRINTS_PR00463_IPR002401_Cytochrome_P450, _E-class, _group_I_(2.8E-21), PRINTS_PR00463_IPR002401_Cytochrome_P450, _E-class, _group_I_(2.8E-21), PRINTS_PR00463_IPR002401_Cytochrome_P450, _E-class, _group_I_(2.8E-21), PRINTS_PR00385_IPR001128_Cytochrome_P450_(1.2E-11), PRINTS_PR00385_IPR001128_Cytochrome_P450_(1.2E-11), PRINTS_PR00385_IPR001128_Cytochrome_P450_(1.2E-11), PRINTS_PR00385_IPR001128_Cytochrome_P450_(1.2E-11)</t>
  </si>
  <si>
    <t>SUPERFAMILY_SSF48264_IPR001128_Cytochrome_P450_(1.31E-94)</t>
  </si>
  <si>
    <t>V5XZS6#PHI:4194#AKT7#5599#Alternaria_alternata#reduced_virulence__increased_virulence_(hypervirulence)_3e-47, Q6WP49#PHI:438#BcBOT1_(CND5)#40559#Botrytis_cinerea#reduced_virulence_7e-30, G2X6V8#PHI:6331#VdCYP1#27337#Verticillium_dahliae#loss_of_pathogenicity_2e-26, A0A0B5JJZ6#PHI:4608#BxCYP33C4#6326#Bursaphelenchus_xylophilus#reduced_virulence_3e-14, I1R980#PHI:2393#Related_to_O-methylsterigmatocystin_oxidoreductase#5518#Fusarium_graminearum#increased_virulence_(hypervirulence)_2e-13</t>
  </si>
  <si>
    <t>snap_masked-scaffold3.1-processed-gene-7.66-mRNA-1_evalue:4e-175</t>
  </si>
  <si>
    <t>Pfam_PF00067_Cytochrome_P450_GO:0005506|GO:0016705|GO:0020037|GO:0055114_(5.9E-68)</t>
  </si>
  <si>
    <t>PRINTS_PR00463_IPR002401_Cytochrome_P450, _E-class, _group_I_(1.8E-19), PRINTS_PR00463_IPR002401_Cytochrome_P450, _E-class, _group_I_(1.8E-19), PRINTS_PR00463_IPR002401_Cytochrome_P450, _E-class, _group_I_(1.8E-19), PRINTS_PR00463_IPR002401_Cytochrome_P450, _E-class, _group_I_(1.8E-19), PRINTS_PR00463_IPR002401_Cytochrome_P450, _E-class, _group_I_(1.8E-19), PRINTS_PR00463_IPR002401_Cytochrome_P450, _E-class, _group_I_(1.8E-19), PRINTS_PR00463_IPR002401_Cytochrome_P450, _E-class, _group_I_(1.8E-19), PRINTS_PR00385_IPR001128_Cytochrome_P450_(2.9E-8), PRINTS_PR00385_IPR001128_Cytochrome_P450_(2.9E-8), PRINTS_PR00385_IPR001128_Cytochrome_P450_(2.9E-8), PRINTS_PR00385_IPR001128_Cytochrome_P450_(2.9E-8)</t>
  </si>
  <si>
    <t>SUPERFAMILY_SSF48264_IPR001128_Cytochrome_P450_(1.57E-98)</t>
  </si>
  <si>
    <t>V5XZS6#PHI:4194#AKT7#5599#Alternaria_alternata#reduced_virulence__increased_virulence_(hypervirulence)_9e-50, Q6WP49#PHI:438#BcBOT1_(CND5)#40559#Botrytis_cinerea#reduced_virulence_4e-42, G2X6V8#PHI:6331#VdCYP1#27337#Verticillium_dahliae#loss_of_pathogenicity_3e-35, A0A0B5JJZ6#PHI:4608#BxCYP33C4#6326#Bursaphelenchus_xylophilus#reduced_virulence_1e-15, A0A0B5J4U6#PHI:4609#BxCYP33D3#6326#Bursaphelenchus_xylophilus#reduced_virulence_6e-12</t>
  </si>
  <si>
    <t>AO090113000022_evalue:1e-144</t>
  </si>
  <si>
    <t>Pfam_PF00067_Cytochrome_P450_GO:0005506|GO:0016705|GO:0020037|GO:0055114_(1.4E-9),Pfam_PF00067_Cytochrome_P450_GO:0005506|GO:0016705|GO:0020037|GO:0055114_(2.5E-30)</t>
  </si>
  <si>
    <t>PRINTS_PR00385_IPR001128_Cytochrome_P450_(7.6E-5), PRINTS_PR00385_IPR001128_Cytochrome_P450_(7.6E-5), PRINTS_PR00385_IPR001128_Cytochrome_P450_(7.6E-5), PRINTS_PR00385_IPR001128_Cytochrome_P450_(7.6E-5)</t>
  </si>
  <si>
    <t>SUPERFAMILY_SSF48264_IPR001128_Cytochrome_P450_(1.05E-64)</t>
  </si>
  <si>
    <t>Q6WP49#PHI:438#BcBOT1_(CND5)#40559#Botrytis_cinerea#reduced_virulence_4e-25, V5XZS6#PHI:4194#AKT7#5599#Alternaria_alternata#reduced_virulence__increased_virulence_(hypervirulence)_2e-16, V5XZS6#PHI:4194#AKT7#5599#Alternaria_alternata#reduced_virulence__increased_virulence_(hypervirulence)_2e-12, G2X6V8#PHI:6331#VdCYP1#27337#Verticillium_dahliae#loss_of_pathogenicity_5e-15, Q4QGX0#PHI:3258#C14DM#5664#Leishmania_major#reduced_virulence_1e-08, I6YDU0#PHI:2907#Cyp51A#5518#Fusarium_graminearum#unaffected_pathogenicity__reduced_virulence_2e-08</t>
  </si>
  <si>
    <t>NFIA_044250_evalue:0.0</t>
  </si>
  <si>
    <t>Pfam_PF00067_Cytochrome_P450_GO:0005506|GO:0016705|GO:0020037|GO:0055114_(2.8E-49)</t>
  </si>
  <si>
    <t>PRINTS_PR00385_IPR001128_Cytochrome_P450_(2.2E-7), PRINTS_PR00385_IPR001128_Cytochrome_P450_(2.2E-7), PRINTS_PR00385_IPR001128_Cytochrome_P450_(2.2E-7), PRINTS_PR00385_IPR001128_Cytochrome_P450_(2.2E-7), PRINTS_PR00463_IPR002401_Cytochrome_P450, _E-class, _group_I_(1.4E-16), PRINTS_PR00463_IPR002401_Cytochrome_P450, _E-class, _group_I_(1.4E-16), PRINTS_PR00463_IPR002401_Cytochrome_P450, _E-class, _group_I_(1.4E-16), PRINTS_PR00463_IPR002401_Cytochrome_P450, _E-class, _group_I_(1.4E-16), PRINTS_PR00463_IPR002401_Cytochrome_P450, _E-class, _group_I_(1.4E-16)</t>
  </si>
  <si>
    <t>SUPERFAMILY_SSF48264_IPR001128_Cytochrome_P450_(9.56E-68)</t>
  </si>
  <si>
    <t>G2X6V8#PHI:6331#VdCYP1#27337#Verticillium_dahliae#loss_of_pathogenicity_1e-53, V5XZS6#PHI:4194#AKT7#5599#Alternaria_alternata#reduced_virulence__increased_virulence_(hypervirulence)_2e-32, Q6WP49#PHI:438#BcBOT1_(CND5)#40559#Botrytis_cinerea#reduced_virulence_3e-22, A0A0B5J4U6#PHI:4609#BxCYP33D3#6326#Bursaphelenchus_xylophilus#reduced_virulence_8e-14, A0A0B5JJZ6#PHI:4608#BxCYP33C4#6326#Bursaphelenchus_xylophilus#reduced_virulence_3e-13</t>
  </si>
  <si>
    <t>MGYG_07586_evalue:2e-45</t>
  </si>
  <si>
    <t>Pfam_PF00067_Cytochrome_P450_GO:0005506|GO:0016705|GO:0020037|GO:0055114_(1.8E-15)</t>
  </si>
  <si>
    <t>PRINTS_PR00465_IPR002403_Cytochrome_P450, _E-class, _group_IV_(2.1E-5), PRINTS_PR00465_IPR002403_Cytochrome_P450, _E-class, _group_IV_(2.1E-5), PRINTS_PR00465_IPR002403_Cytochrome_P450, _E-class, _group_IV_(2.1E-5)</t>
  </si>
  <si>
    <t>SUPERFAMILY_SSF48264_IPR001128_Cytochrome_P450_(4.98E-24)</t>
  </si>
  <si>
    <t>E2EAF6#PHI:2357#CYP52X1#176275#Beauveria_bassiana#reduced_virulence_2e-23</t>
  </si>
  <si>
    <t>N_psidii_MA3T_13829</t>
  </si>
  <si>
    <t>estExt_Genewise1.C_2_t50306_evalue:0.0</t>
  </si>
  <si>
    <t>Pfam_PF00067_Cytochrome_P450_GO:0005506|GO:0016705|GO:0020037|GO:0055114_(2.1E-12)</t>
  </si>
  <si>
    <t>SUPERFAMILY_SSF48264_IPR001128_Cytochrome_P450_(2.1E-30)</t>
  </si>
  <si>
    <t>Q4WNT5#PHI:2534#ERG11A#746128#Aspergillus_fumigatus#loss_of_pathogenicity__lethal__unaffected_pathogenicity_6e-06</t>
  </si>
  <si>
    <t>fgenesh1_pm.C_scaffold_15000069_evalue:4e-160</t>
  </si>
  <si>
    <t>Pfam_PF00067_Cytochrome_P450_GO:0005506|GO:0016705|GO:0020037|GO:0055114_(1.1E-64)</t>
  </si>
  <si>
    <t>PRINTS_PR00385_IPR001128_Cytochrome_P450_(4.8E-9), PRINTS_PR00385_IPR001128_Cytochrome_P450_(4.8E-9), PRINTS_PR00385_IPR001128_Cytochrome_P450_(4.8E-9), PRINTS_PR00385_IPR001128_Cytochrome_P450_(4.8E-9), PRINTS_PR00463_IPR002401_Cytochrome_P450, _E-class, _group_I_(2.0E-19), PRINTS_PR00463_IPR002401_Cytochrome_P450, _E-class, _group_I_(2.0E-19), PRINTS_PR00463_IPR002401_Cytochrome_P450, _E-class, _group_I_(2.0E-19), PRINTS_PR00463_IPR002401_Cytochrome_P450, _E-class, _group_I_(2.0E-19), PRINTS_PR00463_IPR002401_Cytochrome_P450, _E-class, _group_I_(2.0E-19), PRINTS_PR00463_IPR002401_Cytochrome_P450, _E-class, _group_I_(2.0E-19)</t>
  </si>
  <si>
    <t>SUPERFAMILY_SSF48264_IPR001128_Cytochrome_P450_(3.01E-96)</t>
  </si>
  <si>
    <t>Q6WP49#PHI:438#BcBOT1_(CND5)#40559#Botrytis_cinerea#reduced_virulence_0.0, G2X6V8#PHI:6331#VdCYP1#27337#Verticillium_dahliae#loss_of_pathogenicity_3e-33, V5XZS6#PHI:4194#AKT7#5599#Alternaria_alternata#reduced_virulence__increased_virulence_(hypervirulence)_3e-30, A0A0B5JJZ6#PHI:4608#BxCYP33C4#6326#Bursaphelenchus_xylophilus#reduced_virulence_3e-23, A0A0B5J4U6#PHI:4609#BxCYP33D3#6326#Bursaphelenchus_xylophilus#reduced_virulence_2e-19</t>
  </si>
  <si>
    <t>TSTA_007840_evalue:4e-149</t>
  </si>
  <si>
    <t>Pfam_PF00067_Cytochrome_P450_GO:0005506|GO:0016705|GO:0020037|GO:0055114_(2.8E-54)</t>
  </si>
  <si>
    <t>PRINTS_PR00385_IPR001128_Cytochrome_P450_(5.2E-5), PRINTS_PR00385_IPR001128_Cytochrome_P450_(5.2E-5), PRINTS_PR00385_IPR001128_Cytochrome_P450_(5.2E-5), PRINTS_PR00385_IPR001128_Cytochrome_P450_(5.2E-5), PRINTS_PR00463_IPR002401_Cytochrome_P450, _E-class, _group_I_(4.5E-15), PRINTS_PR00463_IPR002401_Cytochrome_P450, _E-class, _group_I_(4.5E-15), PRINTS_PR00463_IPR002401_Cytochrome_P450, _E-class, _group_I_(4.5E-15), PRINTS_PR00463_IPR002401_Cytochrome_P450, _E-class, _group_I_(4.5E-15)</t>
  </si>
  <si>
    <t>SUPERFAMILY_SSF48264_IPR001128_Cytochrome_P450_(7.2E-77)</t>
  </si>
  <si>
    <t>Q6WP49#PHI:438#BcBOT1_(CND5)#40559#Botrytis_cinerea#reduced_virulence_2e-65, V5XZS6#PHI:4194#AKT7#5599#Alternaria_alternata#reduced_virulence__increased_virulence_(hypervirulence)_3e-27, A0A0B5J4U6#PHI:4609#BxCYP33D3#6326#Bursaphelenchus_xylophilus#reduced_virulence_7e-17, A0A0B5JJZ6#PHI:4608#BxCYP33C4#6326#Bursaphelenchus_xylophilus#reduced_virulence_3e-16, G2X6V8#PHI:6331#VdCYP1#27337#Verticillium_dahliae#loss_of_pathogenicity_4e-16</t>
  </si>
  <si>
    <t>e_gw1.1.1192.1_evalue:0.0</t>
  </si>
  <si>
    <t>Pfam_PF00067_Cytochrome_P450_GO:0005506|GO:0016705|GO:0020037|GO:0055114_(1.6E-57)</t>
  </si>
  <si>
    <t>PRINTS_PR00463_IPR002401_Cytochrome_P450, _E-class, _group_I_(5.6E-16), PRINTS_PR00463_IPR002401_Cytochrome_P450, _E-class, _group_I_(5.6E-16), PRINTS_PR00463_IPR002401_Cytochrome_P450, _E-class, _group_I_(5.6E-16), PRINTS_PR00463_IPR002401_Cytochrome_P450, _E-class, _group_I_(5.6E-16), PRINTS_PR00463_IPR002401_Cytochrome_P450, _E-class, _group_I_(5.6E-16), PRINTS_PR00385_IPR001128_Cytochrome_P450_(6.9E-9), PRINTS_PR00385_IPR001128_Cytochrome_P450_(6.9E-9), PRINTS_PR00385_IPR001128_Cytochrome_P450_(6.9E-9), PRINTS_PR00385_IPR001128_Cytochrome_P450_(6.9E-9)</t>
  </si>
  <si>
    <t>SUPERFAMILY_SSF48264_IPR001128_Cytochrome_P450_(2.23E-85)</t>
  </si>
  <si>
    <t>V5XZS6#PHI:4194#AKT7#5599#Alternaria_alternata#reduced_virulence__increased_virulence_(hypervirulence)_2e-60, Q6WP49#PHI:438#BcBOT1_(CND5)#40559#Botrytis_cinerea#reduced_virulence_1e-38, G2X6V8#PHI:6331#VdCYP1#27337#Verticillium_dahliae#loss_of_pathogenicity_7e-22, A0A0B5J4U6#PHI:4609#BxCYP33D3#6326#Bursaphelenchus_xylophilus#reduced_virulence_2e-12, A0A0B5JJZ6#PHI:4608#BxCYP33C4#6326#Bursaphelenchus_xylophilus#reduced_virulence_6e-12</t>
  </si>
  <si>
    <t>fgenesh1_pm.83_&amp;#35;_10_evalue:0.0</t>
  </si>
  <si>
    <t>Pfam_PF00067_Cytochrome_P450_GO:0005506|GO:0016705|GO:0020037|GO:0055114_(4.7E-53)</t>
  </si>
  <si>
    <t>PRINTS_PR00463_IPR002401_Cytochrome_P450, _E-class, _group_I_(4.7E-12), PRINTS_PR00463_IPR002401_Cytochrome_P450, _E-class, _group_I_(4.7E-12), PRINTS_PR00463_IPR002401_Cytochrome_P450, _E-class, _group_I_(4.7E-12), PRINTS_PR00463_IPR002401_Cytochrome_P450, _E-class, _group_I_(4.7E-12)</t>
  </si>
  <si>
    <t>SUPERFAMILY_SSF48264_IPR001128_Cytochrome_P450_(9.43E-76)</t>
  </si>
  <si>
    <t>Q6WP49#PHI:438#BcBOT1_(CND5)#40559#Botrytis_cinerea#reduced_virulence_1e-68, V5XZS6#PHI:4194#AKT7#5599#Alternaria_alternata#reduced_virulence__increased_virulence_(hypervirulence)_1e-37, G2X6V8#PHI:6331#VdCYP1#27337#Verticillium_dahliae#loss_of_pathogenicity_2e-28, A0A0B5J4U6#PHI:4609#BxCYP33D3#6326#Bursaphelenchus_xylophilus#reduced_virulence_1e-13, I1RE80#PHI:3037#FgERG5A#5518#Fusarium_graminearum#reduced_virulence_2e-10</t>
  </si>
  <si>
    <t>estExt_Genewise1Plus.C_14_t10274_evalue:0.0</t>
  </si>
  <si>
    <t>Pfam_PF00856_SET_domain_GO:0005515_(5.8E-11),Pfam_PF00067_Cytochrome_P450_GO:0005506|GO:0016705|GO:0020037|GO:0055114_(1.4E-48)</t>
  </si>
  <si>
    <t>PRINTS_PR00463_IPR002401_Cytochrome_P450, _E-class, _group_I_(4.5E-6), PRINTS_PR00463_IPR002401_Cytochrome_P450, _E-class, _group_I_(4.5E-6), PRINTS_PR00463_IPR002401_Cytochrome_P450, _E-class, _group_I_(4.5E-6)</t>
  </si>
  <si>
    <t>SUPERFAMILY_SSF48264_IPR001128_Cytochrome_P450_(7.99E-77),SUPERFAMILY_SSF82199_T_27-08-2017_(2.22E-18),SUPERFAMILY_SSF82199_T_27-08-2017_(2.22E-18)</t>
  </si>
  <si>
    <t>I1RIP4#PHI:3038#FgERG5B#5518#Fusarium_graminearum#reduced_virulence_0.0, I1RE80#PHI:3037#FgERG5A#5518#Fusarium_graminearum#reduced_virulence_0.0, Q6WP49#PHI:438#BcBOT1_(CND5)#40559#Botrytis_cinerea#reduced_virulence_1e-13, E9QY26#PHI:2535#ERG11B#746128#Aspergillus_fumigatus#unaffected_pathogenicity__lethal__loss_of_pathogenicity_2e-13, G4MZG5#PHI:2191#MoCYP51B#318829#Magnaporthe_oryzae#unaffected_pathogenicity_3e-13</t>
  </si>
  <si>
    <t>N_psidii_MA3T_14001</t>
  </si>
  <si>
    <t>PAAG_06402_evalue:6e-48</t>
  </si>
  <si>
    <t>Pfam_PF00067_Cytochrome_P450_GO:0005506|GO:0016705|GO:0020037|GO:0055114_(1.0E-11)</t>
  </si>
  <si>
    <t>PRINTS_PR00463_IPR002401_Cytochrome_P450, _E-class, _group_I_(4.3E-8), PRINTS_PR00463_IPR002401_Cytochrome_P450, _E-class, _group_I_(4.3E-8)</t>
  </si>
  <si>
    <t>SUPERFAMILY_SSF48264_IPR001128_Cytochrome_P450_(1.83E-22)</t>
  </si>
  <si>
    <t>PADG_01302_evalue:5e-64</t>
  </si>
  <si>
    <t>Pfam_PF00067_Cytochrome_P450_GO:0005506|GO:0016705|GO:0020037|GO:0055114_(4.1E-49)</t>
  </si>
  <si>
    <t>PRINTS_PR00463_IPR002401_Cytochrome_P450, _E-class, _group_I_(1.9E-14), PRINTS_PR00463_IPR002401_Cytochrome_P450, _E-class, _group_I_(1.9E-14), PRINTS_PR00463_IPR002401_Cytochrome_P450, _E-class, _group_I_(1.9E-14), PRINTS_PR00463_IPR002401_Cytochrome_P450, _E-class, _group_I_(1.9E-14), PRINTS_PR00463_IPR002401_Cytochrome_P450, _E-class, _group_I_(1.9E-14)</t>
  </si>
  <si>
    <t>SUPERFAMILY_SSF48264_IPR001128_Cytochrome_P450_(1.57E-65)</t>
  </si>
  <si>
    <t>I1R980#PHI:2393#Related_to_O-methylsterigmatocystin_oxidoreductase#5518#Fusarium_graminearum#increased_virulence_(hypervirulence)_3e-29, A0A0B5JJZ6#PHI:4608#BxCYP33C4#6326#Bursaphelenchus_xylophilus#reduced_virulence_7e-14, V5XZS6#PHI:4194#AKT7#5599#Alternaria_alternata#reduced_virulence__increased_virulence_(hypervirulence)_2e-13, A0A0B5J4U6#PHI:4609#BxCYP33D3#6326#Bursaphelenchus_xylophilus#reduced_virulence_6e-13, Q6WP49#PHI:438#BcBOT1_(CND5)#40559#Botrytis_cinerea#reduced_virulence_3e-11</t>
  </si>
  <si>
    <t>GLRG_08461T0_evalue:0.0</t>
  </si>
  <si>
    <t>Pfam_PF00067_Cytochrome_P450_GO:0005506|GO:0016705|GO:0020037|GO:0055114_(6.0E-47)</t>
  </si>
  <si>
    <t>PRINTS_PR00385_IPR001128_Cytochrome_P450_(4.6E-9), PRINTS_PR00385_IPR001128_Cytochrome_P450_(4.6E-9), PRINTS_PR00385_IPR001128_Cytochrome_P450_(4.6E-9), PRINTS_PR00385_IPR001128_Cytochrome_P450_(4.6E-9), PRINTS_PR00463_IPR002401_Cytochrome_P450, _E-class, _group_I_(4.9E-14), PRINTS_PR00463_IPR002401_Cytochrome_P450, _E-class, _group_I_(4.9E-14), PRINTS_PR00463_IPR002401_Cytochrome_P450, _E-class, _group_I_(4.9E-14), PRINTS_PR00463_IPR002401_Cytochrome_P450, _E-class, _group_I_(4.9E-14), PRINTS_PR00463_IPR002401_Cytochrome_P450, _E-class, _group_I_(4.9E-14)</t>
  </si>
  <si>
    <t>SUPERFAMILY_SSF48264_IPR001128_Cytochrome_P450_(1.44E-67)</t>
  </si>
  <si>
    <t>G2X6V8#PHI:6331#VdCYP1#27337#Verticillium_dahliae#loss_of_pathogenicity_0.0, V5XZS6#PHI:4194#AKT7#5599#Alternaria_alternata#reduced_virulence__increased_virulence_(hypervirulence)_8e-26, Q6WP49#PHI:438#BcBOT1_(CND5)#40559#Botrytis_cinerea#reduced_virulence_1e-24, A0A0B5J4U6#PHI:4609#BxCYP33D3#6326#Bursaphelenchus_xylophilus#reduced_virulence_5e-13, A0A0B5JJZ6#PHI:4608#BxCYP33C4#6326#Bursaphelenchus_xylophilus#reduced_virulence_1e-12</t>
  </si>
  <si>
    <t>EEA29076.1_evalue:0.0</t>
  </si>
  <si>
    <t>Pfam_PF00067_Cytochrome_P450_GO:0005506|GO:0016705|GO:0020037|GO:0055114_(9.4E-64)</t>
  </si>
  <si>
    <t>PRINTS_PR00385_IPR001128_Cytochrome_P450_(9.0E-8), PRINTS_PR00385_IPR001128_Cytochrome_P450_(9.0E-8), PRINTS_PR00385_IPR001128_Cytochrome_P450_(9.0E-8), PRINTS_PR00385_IPR001128_Cytochrome_P450_(9.0E-8), PRINTS_PR00463_IPR002401_Cytochrome_P450, _E-class, _group_I_(5.3E-32), PRINTS_PR00463_IPR002401_Cytochrome_P450, _E-class, _group_I_(5.3E-32), PRINTS_PR00463_IPR002401_Cytochrome_P450, _E-class, _group_I_(5.3E-32), PRINTS_PR00463_IPR002401_Cytochrome_P450, _E-class, _group_I_(5.3E-32), PRINTS_PR00463_IPR002401_Cytochrome_P450, _E-class, _group_I_(5.3E-32), PRINTS_PR00463_IPR002401_Cytochrome_P450, _E-class, _group_I_(5.3E-32), PRINTS_PR00463_IPR002401_Cytochrome_P450, _E-class, _group_I_(5.3E-32)</t>
  </si>
  <si>
    <t>SUPERFAMILY_SSF48264_IPR001128_Cytochrome_P450_(4.06E-92)</t>
  </si>
  <si>
    <t>I1R980#PHI:2393#Related_to_O-methylsterigmatocystin_oxidoreductase#5518#Fusarium_graminearum#increased_virulence_(hypervirulence)_7e-118, A0A0B5JJZ6#PHI:4608#BxCYP33C4#6326#Bursaphelenchus_xylophilus#reduced_virulence_9e-31, A0A0B5JGW8#PHI:4607#BxCYP33C9#6326#Bursaphelenchus_xylophilus#reduced_virulence_5e-28, A0A0B5J4U6#PHI:4609#BxCYP33D3#6326#Bursaphelenchus_xylophilus#reduced_virulence_7e-21, I1RE80#PHI:3037#FgERG5A#5518#Fusarium_graminearum#reduced_virulence_2e-16</t>
  </si>
  <si>
    <t>estExt_fgenesh2_kg.C_40010_evalue:0.0</t>
  </si>
  <si>
    <t>Pfam_PF00067_Cytochrome_P450_GO:0005506|GO:0016705|GO:0020037|GO:0055114_(9.6E-56)</t>
  </si>
  <si>
    <t>PRINTS_PR00385_IPR001128_Cytochrome_P450_(6.1E-8), PRINTS_PR00385_IPR001128_Cytochrome_P450_(6.1E-8), PRINTS_PR00385_IPR001128_Cytochrome_P450_(6.1E-8), PRINTS_PR00385_IPR001128_Cytochrome_P450_(6.1E-8), PRINTS_PR00463_IPR002401_Cytochrome_P450, _E-class, _group_I_(1.3E-7), PRINTS_PR00463_IPR002401_Cytochrome_P450, _E-class, _group_I_(1.3E-7), PRINTS_PR00463_IPR002401_Cytochrome_P450, _E-class, _group_I_(1.3E-7), PRINTS_PR00463_IPR002401_Cytochrome_P450, _E-class, _group_I_(1.3E-7), PRINTS_PR00463_IPR002401_Cytochrome_P450, _E-class, _group_I_(1.3E-7)</t>
  </si>
  <si>
    <t>SUPERFAMILY_SSF48264_IPR001128_Cytochrome_P450_(1.02E-79)</t>
  </si>
  <si>
    <t>V5XZS6#PHI:4194#AKT7#5599#Alternaria_alternata#reduced_virulence__increased_virulence_(hypervirulence)_6e-29, G2X6V8#PHI:6331#VdCYP1#27337#Verticillium_dahliae#loss_of_pathogenicity_6e-27, E2EAF6#PHI:2357#CYP52X1#176275#Beauveria_bassiana#reduced_virulence_6e-17, Q6WP49#PHI:438#BcBOT1_(CND5)#40559#Botrytis_cinerea#reduced_virulence_6e-16, Q6WP49#PHI:438#BcBOT1_(CND5)#40559#Botrytis_cinerea#reduced_virulence_3e-07, I6YDU0#PHI:2907#Cyp51A#5518#Fusarium_graminearum#unaffected_pathogenicity__reduced_virulence_3e-11</t>
  </si>
  <si>
    <t>Triat1.estExt_fgenesh1_pg.C_11555_evalue:0.0</t>
  </si>
  <si>
    <t>Pfam_PF00067_Cytochrome_P450_GO:0005506|GO:0016705|GO:0020037|GO:0055114_(2.7E-63)</t>
  </si>
  <si>
    <t>PRINTS_PR00385_IPR001128_Cytochrome_P450_(2.0E-17), PRINTS_PR00385_IPR001128_Cytochrome_P450_(2.0E-17), PRINTS_PR00385_IPR001128_Cytochrome_P450_(2.0E-17), PRINTS_PR00385_IPR001128_Cytochrome_P450_(2.0E-17), PRINTS_PR00463_IPR002401_Cytochrome_P450, _E-class, _group_I_(1.8E-18), PRINTS_PR00463_IPR002401_Cytochrome_P450, _E-class, _group_I_(1.8E-18), PRINTS_PR00463_IPR002401_Cytochrome_P450, _E-class, _group_I_(1.8E-18), PRINTS_PR00463_IPR002401_Cytochrome_P450, _E-class, _group_I_(1.8E-18), PRINTS_PR00463_IPR002401_Cytochrome_P450, _E-class, _group_I_(1.8E-18)</t>
  </si>
  <si>
    <t>SUPERFAMILY_SSF48264_IPR001128_Cytochrome_P450_(2.49E-89)</t>
  </si>
  <si>
    <t>E2EAF6#PHI:2357#CYP52X1#176275#Beauveria_bassiana#reduced_virulence_1e-92, Q6WP49#PHI:438#BcBOT1_(CND5)#40559#Botrytis_cinerea#reduced_virulence_2e-12, A0A0B5JGW8#PHI:4607#BxCYP33C9#6326#Bursaphelenchus_xylophilus#reduced_virulence_3e-12, G2X6V8#PHI:6331#VdCYP1#27337#Verticillium_dahliae#loss_of_pathogenicity_6e-12, A0A0B5JJZ6#PHI:4608#BxCYP33C4#6326#Bursaphelenchus_xylophilus#reduced_virulence_8e-12</t>
  </si>
  <si>
    <t>estExt_fgenesh1_pm.C_750003_evalue:4e-82</t>
  </si>
  <si>
    <t>Pfam_PF00067_Cytochrome_P450_GO:0005506|GO:0016705|GO:0020037|GO:0055114_(4.0E-29)</t>
  </si>
  <si>
    <t>PRINTS_PR00463_IPR002401_Cytochrome_P450, _E-class, _group_I_(1.2E-12), PRINTS_PR00463_IPR002401_Cytochrome_P450, _E-class, _group_I_(1.2E-12), PRINTS_PR00463_IPR002401_Cytochrome_P450, _E-class, _group_I_(1.2E-12), PRINTS_PR00463_IPR002401_Cytochrome_P450, _E-class, _group_I_(1.2E-12)</t>
  </si>
  <si>
    <t>SUPERFAMILY_SSF48264_IPR001128_Cytochrome_P450_(2.1E-40)</t>
  </si>
  <si>
    <t>I1RE80#PHI:3037#FgERG5A#5518#Fusarium_graminearum#reduced_virulence_2e-11, I1RIP4#PHI:3038#FgERG5B#5518#Fusarium_graminearum#reduced_virulence_2e-10, I1R980#PHI:2393#Related_to_O-methylsterigmatocystin_oxidoreductase#5518#Fusarium_graminearum#increased_virulence_(hypervirulence)_5e-08, V5XZS6#PHI:4194#AKT7#5599#Alternaria_alternata#reduced_virulence__increased_virulence_(hypervirulence)_6e-07, A0A0B5JJZ6#PHI:4608#BxCYP33C4#6326#Bursaphelenchus_xylophilus#reduced_virulence_2e-06</t>
  </si>
  <si>
    <t>N_psidii_MA3T_15571</t>
  </si>
  <si>
    <t>Clame_scaffold13-12.187_evalue:1e-26</t>
  </si>
  <si>
    <t>Pfam_PF00067_Cytochrome_P450_GO:0005506|GO:0016705|GO:0020037|GO:0055114_(8.8E-8)</t>
  </si>
  <si>
    <t>PRINTS_PR00463_IPR002401_Cytochrome_P450, _E-class, _group_I_(3.0E-7), PRINTS_PR00463_IPR002401_Cytochrome_P450, _E-class, _group_I_(3.0E-7)</t>
  </si>
  <si>
    <t>SUPERFAMILY_SSF48264_IPR001128_Cytochrome_P450_(6.74E-15)</t>
  </si>
  <si>
    <t>N_psidii_MA3T_15631</t>
  </si>
  <si>
    <t>fgenesh1_pg.C_scaffold_7000694_evalue:3e-10</t>
  </si>
  <si>
    <t>Pfam_PF00067_Cytochrome_P450_GO:0005506|GO:0016705|GO:0020037|GO:0055114_(5.1E-6)</t>
  </si>
  <si>
    <t>SUPERFAMILY_SSF48264_IPR001128_Cytochrome_P450_(2.6E-6)</t>
  </si>
  <si>
    <t>BBA_08706m.01_evalue:0.0</t>
  </si>
  <si>
    <t>Pfam_PF00067_Cytochrome_P450_GO:0005506|GO:0016705|GO:0020037|GO:0055114_(1.5E-70)</t>
  </si>
  <si>
    <t>PRINTS_PR00385_IPR001128_Cytochrome_P450_(8.4E-9), PRINTS_PR00385_IPR001128_Cytochrome_P450_(8.4E-9), PRINTS_PR00385_IPR001128_Cytochrome_P450_(8.4E-9), PRINTS_PR00385_IPR001128_Cytochrome_P450_(8.4E-9), PRINTS_PR00463_IPR002401_Cytochrome_P450, _E-class, _group_I_(4.0E-20), PRINTS_PR00463_IPR002401_Cytochrome_P450, _E-class, _group_I_(4.0E-20), PRINTS_PR00463_IPR002401_Cytochrome_P450, _E-class, _group_I_(4.0E-20), PRINTS_PR00463_IPR002401_Cytochrome_P450, _E-class, _group_I_(4.0E-20), PRINTS_PR00463_IPR002401_Cytochrome_P450, _E-class, _group_I_(4.0E-20), PRINTS_PR00463_IPR002401_Cytochrome_P450, _E-class, _group_I_(4.0E-20), PRINTS_PR00463_IPR002401_Cytochrome_P450, _E-class, _group_I_(4.0E-20)</t>
  </si>
  <si>
    <t>SUPERFAMILY_SSF48264_IPR001128_Cytochrome_P450_(5.63E-97)</t>
  </si>
  <si>
    <t>V5XZS6#PHI:4194#AKT7#5599#Alternaria_alternata#reduced_virulence__increased_virulence_(hypervirulence)_2e-41, Q6WP49#PHI:438#BcBOT1_(CND5)#40559#Botrytis_cinerea#reduced_virulence_2e-37, G2X6V8#PHI:6331#VdCYP1#27337#Verticillium_dahliae#loss_of_pathogenicity_2e-16, A0A0B5J4U6#PHI:4609#BxCYP33D3#6326#Bursaphelenchus_xylophilus#reduced_virulence_1e-12, A0A0B5JJZ6#PHI:4608#BxCYP33C4#6326#Bursaphelenchus_xylophilus#reduced_virulence_1e-11</t>
  </si>
  <si>
    <t>FGSG_03535T0_evalue:0.0</t>
  </si>
  <si>
    <t>Pfam_PF00067_Cytochrome_P450_GO:0005506|GO:0016705|GO:0020037|GO:0055114_(7.9E-53)</t>
  </si>
  <si>
    <t>PRINTS_PR00385_IPR001128_Cytochrome_P450_(1.1E-5), PRINTS_PR00385_IPR001128_Cytochrome_P450_(1.1E-5), PRINTS_PR00385_IPR001128_Cytochrome_P450_(1.1E-5), PRINTS_PR00463_IPR002401_Cytochrome_P450, _E-class, _group_I_(4.7E-20), PRINTS_PR00463_IPR002401_Cytochrome_P450, _E-class, _group_I_(4.7E-20), PRINTS_PR00463_IPR002401_Cytochrome_P450, _E-class, _group_I_(4.7E-20), PRINTS_PR00463_IPR002401_Cytochrome_P450, _E-class, _group_I_(4.7E-20), PRINTS_PR00463_IPR002401_Cytochrome_P450, _E-class, _group_I_(4.7E-20), PRINTS_PR00463_IPR002401_Cytochrome_P450, _E-class, _group_I_(4.7E-20)</t>
  </si>
  <si>
    <t>SUPERFAMILY_SSF48264_IPR001128_Cytochrome_P450_(6.29E-83)</t>
  </si>
  <si>
    <t>Q6WP49#PHI:438#BcBOT1_(CND5)#40559#Botrytis_cinerea#reduced_virulence_5e-75, V5XZS6#PHI:4194#AKT7#5599#Alternaria_alternata#reduced_virulence__increased_virulence_(hypervirulence)_8e-37, G2X6V8#PHI:6331#VdCYP1#27337#Verticillium_dahliae#loss_of_pathogenicity_6e-26, A0A0B5J4U6#PHI:4609#BxCYP33D3#6326#Bursaphelenchus_xylophilus#reduced_virulence_2e-19, A0A0B5JGW8#PHI:4607#BxCYP33C9#6326#Bursaphelenchus_xylophilus#reduced_virulence_2e-17</t>
  </si>
  <si>
    <t>FGSG_03796T0_evalue:3e-135</t>
  </si>
  <si>
    <t>Pfam_PF00067_Cytochrome_P450_GO:0005506|GO:0016705|GO:0020037|GO:0055114_(9.5E-30)</t>
  </si>
  <si>
    <t>PRINTS_PR00465_IPR002403_Cytochrome_P450, _E-class, _group_IV_(3.1E-21), PRINTS_PR00465_IPR002403_Cytochrome_P450, _E-class, _group_IV_(3.1E-21), PRINTS_PR00465_IPR002403_Cytochrome_P450, _E-class, _group_IV_(3.1E-21), PRINTS_PR00465_IPR002403_Cytochrome_P450, _E-class, _group_IV_(3.1E-21), PRINTS_PR00465_IPR002403_Cytochrome_P450, _E-class, _group_IV_(3.1E-21), PRINTS_PR00465_IPR002403_Cytochrome_P450, _E-class, _group_IV_(3.1E-21), PRINTS_PR00465_IPR002403_Cytochrome_P450, _E-class, _group_IV_(3.1E-21)</t>
  </si>
  <si>
    <t>SUPERFAMILY_SSF48264_IPR001128_Cytochrome_P450_(6.42E-52)</t>
  </si>
  <si>
    <t>E9QY26#PHI:2535#ERG11B#746128#Aspergillus_fumigatus#unaffected_pathogenicity__lethal__loss_of_pathogenicity_1e-12, G4MRP8#PHI:2190#MoCYP51A#318829#Magnaporthe_oryzae#reduced_virulence_2e-12, G4MZG5#PHI:2191#MoCYP51B#318829#Magnaporthe_oryzae#unaffected_pathogenicity_3e-11, I6YDU0#PHI:2907#Cyp51A#5518#Fusarium_graminearum#unaffected_pathogenicity__reduced_virulence_2e-10, I1RBR4#PHI:2908#Cyp51B#5518#Fusarium_graminearum#unaffected_pathogenicity__reduced_virulence_4e-10</t>
  </si>
  <si>
    <t>Trive1.e_gw1.6.1214.1_evalue:1e-65</t>
  </si>
  <si>
    <t>Pfam_PF00067_Cytochrome_P450_GO:0005506|GO:0016705|GO:0020037|GO:0055114_(4.9E-26)</t>
  </si>
  <si>
    <t>SUPERFAMILY_SSF48264_IPR001128_Cytochrome_P450_(1.44E-36)</t>
  </si>
  <si>
    <t>E2EAF6#PHI:2357#CYP52X1#176275#Beauveria_bassiana#reduced_virulence_4e-40, A0A0B5JJZ6#PHI:4608#BxCYP33C4#6326#Bursaphelenchus_xylophilus#reduced_virulence_2e-08, G2X6V8#PHI:6331#VdCYP1#27337#Verticillium_dahliae#loss_of_pathogenicity_7e-08, Q6WP49#PHI:438#BcBOT1_(CND5)#40559#Botrytis_cinerea#reduced_virulence_1e-07</t>
  </si>
  <si>
    <t>MAPG_09348T0_evalue:0.0</t>
  </si>
  <si>
    <t>Pfam_PF00067_Cytochrome_P450_GO:0005506|GO:0016705|GO:0020037|GO:0055114_(3.2E-55)</t>
  </si>
  <si>
    <t>PRINTS_PR00463_IPR002401_Cytochrome_P450, _E-class, _group_I_(1.5E-9), PRINTS_PR00463_IPR002401_Cytochrome_P450, _E-class, _group_I_(1.5E-9), PRINTS_PR00463_IPR002401_Cytochrome_P450, _E-class, _group_I_(1.5E-9), PRINTS_PR00463_IPR002401_Cytochrome_P450, _E-class, _group_I_(1.5E-9), PRINTS_PR00463_IPR002401_Cytochrome_P450, _E-class, _group_I_(1.5E-9), PRINTS_PR00385_IPR001128_Cytochrome_P450_(3.2E-8), PRINTS_PR00385_IPR001128_Cytochrome_P450_(3.2E-8), PRINTS_PR00385_IPR001128_Cytochrome_P450_(3.2E-8), PRINTS_PR00385_IPR001128_Cytochrome_P450_(3.2E-8)</t>
  </si>
  <si>
    <t>SUPERFAMILY_SSF48264_IPR001128_Cytochrome_P450_(7.37E-78)</t>
  </si>
  <si>
    <t>Q6WP49#PHI:438#BcBOT1_(CND5)#40559#Botrytis_cinerea#reduced_virulence_1e-27, V5XZS6#PHI:4194#AKT7#5599#Alternaria_alternata#reduced_virulence__increased_virulence_(hypervirulence)_4e-27, G2X6V8#PHI:6331#VdCYP1#27337#Verticillium_dahliae#loss_of_pathogenicity_1e-21, G4MZG5#PHI:2191#MoCYP51B#318829#Magnaporthe_oryzae#unaffected_pathogenicity_1e-14, Q4WNT5#PHI:2534#ERG11A#746128#Aspergillus_fumigatus#loss_of_pathogenicity__lethal__unaffected_pathogenicity_1e-14</t>
  </si>
  <si>
    <t>FVEG_02317T0_evalue:6e-156</t>
  </si>
  <si>
    <t>Pfam_PF00067_Cytochrome_P450_GO:0005506|GO:0016705|GO:0020037|GO:0055114_(1.9E-44)</t>
  </si>
  <si>
    <t>PRINTS_PR00385_IPR001128_Cytochrome_P450_(1.2E-8), PRINTS_PR00385_IPR001128_Cytochrome_P450_(1.2E-8), PRINTS_PR00385_IPR001128_Cytochrome_P450_(1.2E-8), PRINTS_PR00385_IPR001128_Cytochrome_P450_(1.2E-8), PRINTS_PR00463_IPR002401_Cytochrome_P450, _E-class, _group_I_(2.0E-7), PRINTS_PR00463_IPR002401_Cytochrome_P450, _E-class, _group_I_(2.0E-7), PRINTS_PR00463_IPR002401_Cytochrome_P450, _E-class, _group_I_(2.0E-7), PRINTS_PR00463_IPR002401_Cytochrome_P450, _E-class, _group_I_(2.0E-7), PRINTS_PR00463_IPR002401_Cytochrome_P450, _E-class, _group_I_(2.0E-7)</t>
  </si>
  <si>
    <t>SUPERFAMILY_SSF48264_IPR001128_Cytochrome_P450_(5.76E-72)</t>
  </si>
  <si>
    <t>E2EAF6#PHI:2357#CYP52X1#176275#Beauveria_bassiana#reduced_virulence_2e-20, I1RMX8#PHI:1939#GzZC254#5518#Fusarium_graminearum#unaffected_pathogenicity_1e-19, I1RE80#PHI:3037#FgERG5A#5518#Fusarium_graminearum#reduced_virulence_2e-11, A0A0B5JJZ6#PHI:4608#BxCYP33C4#6326#Bursaphelenchus_xylophilus#reduced_virulence_1e-09, V5XZS6#PHI:4194#AKT7#5599#Alternaria_alternata#reduced_virulence__increased_virulence_(hypervirulence)_1e-07</t>
  </si>
  <si>
    <t>CH063_01289T0_evalue:0.0</t>
  </si>
  <si>
    <t>Pfam_PF00067_Cytochrome_P450_GO:0005506|GO:0016705|GO:0020037|GO:0055114_(3.9E-23)</t>
  </si>
  <si>
    <t>PRINTS_PR00465_IPR002403_Cytochrome_P450, _E-class, _group_IV_(1.2E-16), PRINTS_PR00465_IPR002403_Cytochrome_P450, _E-class, _group_IV_(1.2E-16), PRINTS_PR00465_IPR002403_Cytochrome_P450, _E-class, _group_IV_(1.2E-16), PRINTS_PR00465_IPR002403_Cytochrome_P450, _E-class, _group_IV_(1.2E-16), PRINTS_PR00465_IPR002403_Cytochrome_P450, _E-class, _group_IV_(1.2E-16), PRINTS_PR00465_IPR002403_Cytochrome_P450, _E-class, _group_IV_(1.2E-16)</t>
  </si>
  <si>
    <t>SUPERFAMILY_SSF48264_IPR001128_Cytochrome_P450_(3.8E-41)</t>
  </si>
  <si>
    <t>E2EAF6#PHI:2357#CYP52X1#176275#Beauveria_bassiana#reduced_virulence_1e-14, V5XZS6#PHI:4194#AKT7#5599#Alternaria_alternata#reduced_virulence__increased_virulence_(hypervirulence)_4e-09, Q6WP49#PHI:438#BcBOT1_(CND5)#40559#Botrytis_cinerea#reduced_virulence_8e-07, G4MRP8#PHI:2190#MoCYP51A#318829#Magnaporthe_oryzae#reduced_virulence_2e-06, A0A0B5JGW8#PHI:4607#BxCYP33C9#6326#Bursaphelenchus_xylophilus#reduced_virulence_3e-06</t>
  </si>
  <si>
    <t xml:space="preserve">Putative transporters predicted based on the TC-DB database and supported by InterProScan_Pfam annotations. </t>
  </si>
  <si>
    <t>TC-DB ID</t>
  </si>
  <si>
    <t>TC-DB classification</t>
  </si>
  <si>
    <t>%id</t>
  </si>
  <si>
    <t> evalue</t>
  </si>
  <si>
    <t>N_psidii_MA3T_00018</t>
  </si>
  <si>
    <t>P53322</t>
  </si>
  <si>
    <t>2.A.1.14.11</t>
  </si>
  <si>
    <t>Pfam_PF07690_Major_facilitator_superfamily_GO:0016021|GO:0055085_(3.6E-35)</t>
  </si>
  <si>
    <t>Q01484</t>
  </si>
  <si>
    <t>8.A.28.1.1</t>
  </si>
  <si>
    <t>Pfam_PF12796_IPR020683_Ankyrin_repeat-containing_domain_(1.0E-15)</t>
  </si>
  <si>
    <t>Pfam_PF17109_IPR031350_Fungal_STAND_N-terminal_Goodbye_domain_(1.1E-22), Pfam_PF12796_IPR020683_Ankyrin_repeat-containing_domain_(1.1E-13), 
Pfam_PF12796_IPR020683_Ankyrin_repeat-containing_domain_(4.8E-10), Pfam_PF05729_(2.0E-6)</t>
  </si>
  <si>
    <t>Q06593</t>
  </si>
  <si>
    <t>2.A.67.1.4</t>
  </si>
  <si>
    <t>Pfam_PF03169_Oligopeptide_transporter, _OPT_superfamily_GO:0055085_(3.7E-150)</t>
  </si>
  <si>
    <t>C6ZRH8#PHI:2976#CgOPT1#474922#Colletotrichum_gloeosporioides#reduced_virulence_7e-88</t>
  </si>
  <si>
    <t>N_psidii_MA3T_00052</t>
  </si>
  <si>
    <t>P15380</t>
  </si>
  <si>
    <t>2.A.3.10.3</t>
  </si>
  <si>
    <t>Pfam_PF00324_Amino_acid_permease/_SLC12A_domain_GO:0006810|GO:0016020|GO:0055085_(2.4E-104)</t>
  </si>
  <si>
    <t>P43071</t>
  </si>
  <si>
    <t>3.A.1.205.4</t>
  </si>
  <si>
    <t>Pfam_PF00005_ABC_transporter-like_GO:0005524|GO:0016887_(8.6E-15), 
Pfam_PF00005_ABC_transporter-like_GO:0005524|GO:0016887_(2.0E-16), 
Pfam_PF14510_IPR029481_ABC-transporter_extracellular_N-terminal_domain_(3.6E-16), Pfam_PF06422_CDR_ABC_transporter_GO:0005524|GO:0006810|GO:0016021|GO:0042626_(1.1E-31), 
Pfam_PF01061_ABC-2_type_transporter_GO:0016020_(5.1E-47), 
Pfam_PF01061_ABC-2_type_transporter_GO:0016020_(8.4E-45)</t>
  </si>
  <si>
    <t>P78363</t>
  </si>
  <si>
    <t>3.A.1.211.2</t>
  </si>
  <si>
    <t>Pfam_PF12698_(6.0E-12), Pfam_PF12698_(4.5E-11), 
Pfam_PF00005_ABC_transporter-like_GO:0005524|GO:0016887_(1.5E-26), 
Pfam_PF00005_ABC_transporter-like_GO:0005524|GO:0016887_(1.8E-18)</t>
  </si>
  <si>
    <t>N_psidii_MA3T_00083</t>
  </si>
  <si>
    <t>A0L4L0</t>
  </si>
  <si>
    <t>3.A.1.132.3</t>
  </si>
  <si>
    <t>Pfam_PF10609_IPR033756_Flagellum_site-determining_protein_YlxH/_Fe-S_cluster_assembling_factor_NBP35_(2.4E-81)</t>
  </si>
  <si>
    <t>Q62420</t>
  </si>
  <si>
    <t>8.A.34.1.1</t>
  </si>
  <si>
    <t>Pfam_PF00790_VHS_domain_GO:0006886_(2.7E-35), Pfam_PF00018_SH3_domain_GO:0005515_(1.8E-15), Pfam_PF03127_GAT_domain_GO:0005622|GO:0006886_(2.3E-10)</t>
  </si>
  <si>
    <t>J9VN27#PHI:4640#VPS27#5207#Cryptococcus_neoformans#loss_of_pathogenicity_7e-17, I1RW84#PHI:6183#FgVps27#5518#Fusarium_graminearum#reduced_virulence_2e-15</t>
  </si>
  <si>
    <t>N_psidii_MA3T_00118</t>
  </si>
  <si>
    <t>Q8TD19</t>
  </si>
  <si>
    <t>1.I.1.1.3</t>
  </si>
  <si>
    <t>Pfam_PF13637_(5.3E-8), Pfam_PF00651_BTB/POZ_domain_GO:0005515_(1.5E-9), 
Pfam_PF13540_(4.8E-6)</t>
  </si>
  <si>
    <t>Q99297</t>
  </si>
  <si>
    <t>2.A.29.2.5</t>
  </si>
  <si>
    <t>Pfam_PF00153_IPR018108_Mitochondrial_substrate/solute_carrier_(8.2E-19), Pfam_PF00153_IPR018108_Mitochondrial_substrate/solute_carrier_(2.6E-26), Pfam_PF00153_IPR018108_Mitochondrial_substrate/solute_carrier_(3.4E-19)</t>
  </si>
  <si>
    <t>N_psidii_MA3T_00125</t>
  </si>
  <si>
    <t>G0SAK3</t>
  </si>
  <si>
    <t>1.I.1.1.2</t>
  </si>
  <si>
    <t>Pfam_PF12110_IPR021967_Nuclear_protein_96_(4.5E-94), Pfam_PF04096_Peptidase_S59, _nucleoporin_GO:0005643|GO:0006810_(4.6E-43), Pfam_PF13634_IPR025574_Nucleoporin_FG_repeat_(0.14), Pfam_PF13634_IPR025574_Nucleoporin_FG_repeat_(0.16), Pfam_PF13634_IPR025574_Nucleoporin_FG_repeat_(6.2E-10), Pfam_PF13634_IPR025574_Nucleoporin_FG_repeat_(0.018)</t>
  </si>
  <si>
    <t>N_psidii_MA3T_00131</t>
  </si>
  <si>
    <t>Q6MFL8</t>
  </si>
  <si>
    <t>3.D.1.6.2</t>
  </si>
  <si>
    <t>Pfam_PF15879_IPR017384_NADH_dehydrogenase_[ubiquinone]_(complex_I), _alpha_subcomplex_subunit_1_(5.8E-14)</t>
  </si>
  <si>
    <t>Q8F8H7</t>
  </si>
  <si>
    <t>2.A.53.3.8</t>
  </si>
  <si>
    <t>Pfam_PF00484_Carbonic_anhydrase_GO:0004089|GO:0008270_(2.0E-42)</t>
  </si>
  <si>
    <t>P06493</t>
  </si>
  <si>
    <t>3.A.3.5.9</t>
  </si>
  <si>
    <t>Pfam_PF00702_(2.3E-34), Pfam_PF00403_Heavy_metal-associated_domain, _HMA_GO:0030001|GO:0046872_(4.0E-12), Pfam_PF00122_(3.0E-52)</t>
  </si>
  <si>
    <t>Q9UVL6#PHI:6484#CRP1#5476#Candida_albicans#reduced_virulence_0.0, Q9UVL6#PHI:6484#CRP1#5476#Candida_albicans#reduced_virulence_5e-09, Q8J286#PHI:244#CLAP1#290576#Colletotrichum_lindemuthianum#loss_of_pathogenicity_2e-97, Q8J286#PHI:244#CLAP1#290576#Colletotrichum_lindemuthianum#loss_of_pathogenicity_3e-06, B7VKI8#PHI:5275#copA#212663#Vibrio_tasmaniensis#reduced_virulence_4e-90, P57698#PHI:4712#kdpB#287#Pseudomos_aeruginosa#reduced_virulence_8e-23, G4M5#PHI:2096#Calcium-transporting_ATPase_3#318829#Magporthe_oryzae#loss_of_pathogenicity_1e-18</t>
  </si>
  <si>
    <t>N_psidii_MA3T_00154</t>
  </si>
  <si>
    <t>B0W0K4</t>
  </si>
  <si>
    <t>2.A.23.2.11</t>
  </si>
  <si>
    <t>Pfam_PF00375_Sodium:dicarboxylate_symporter_GO:0015293|GO:0016021_(1.2E-86)</t>
  </si>
  <si>
    <t>N_psidii_MA3T_00158</t>
  </si>
  <si>
    <t>F7U6A3</t>
  </si>
  <si>
    <t>3.A.3.6.25</t>
  </si>
  <si>
    <t>Pfam_PF09759_IPR019156_Ataxin-10_domain_(1.7E-10)</t>
  </si>
  <si>
    <t>Q1P9T1</t>
  </si>
  <si>
    <t>2.A.108.1.7</t>
  </si>
  <si>
    <t>Pfam_PF07731_Multicopper_oxidase, _type_2_GO:0005507|GO:0016491|GO:0055114_(5.8E-33), Pfam_PF00394_Multicopper_oxidase, _type_1_GO:0055114_(9.4E-29), Pfam_PF07732_Multicopper_oxidase, _type_3_GO:0005507_(4.5E-40)</t>
  </si>
  <si>
    <t>N_psidii_MA3T_00173</t>
  </si>
  <si>
    <t>P47818</t>
  </si>
  <si>
    <t>2.A.89.1.1</t>
  </si>
  <si>
    <t>Pfam_PF01988_IPR008217_Ccc1_family_(4.4E-66)</t>
  </si>
  <si>
    <t>P22142</t>
  </si>
  <si>
    <t>Pfam_PF00346_NADH-quinone_oxidoreductase, _subunit_D_GO:0016651|GO:0048038|GO:0051287|GO:0055114_(8.1E-124)</t>
  </si>
  <si>
    <t>I1RA52#PHI:445#NOS1#5518#Fusarium_graminearum#reduced_virulence_0.0</t>
  </si>
  <si>
    <t>N_psidii_MA3T_00179</t>
  </si>
  <si>
    <t>P05626</t>
  </si>
  <si>
    <t>3.A.2.1.3</t>
  </si>
  <si>
    <t>Pfam_PF05405_ATP_synthase, _F0_complex, _subunit_B/MI25_GO:0000276|GO:0015078|GO:0015986_(1.9E-54)</t>
  </si>
  <si>
    <t>O13657</t>
  </si>
  <si>
    <t>1.A.35.2.3</t>
  </si>
  <si>
    <t>Pfam_PF01544_Mg2+_transporter_protein, _CorA-like/Zinc_transport_protein_ZntB_GO:0016020|GO:0030001|GO:0046873|GO:0055085_(6.4E-38)</t>
  </si>
  <si>
    <t>G4MR33#PHI:6396#MoMNR2#318829#Magporthe_oryzae#reduced_virulence_0.0, G4MV40#PHI:6395#MoALR2#318829#Magporthe_oryzae#reduced_virulence_7e-101</t>
  </si>
  <si>
    <t>N_psidii_MA3T_00183</t>
  </si>
  <si>
    <t>Q9Y5S9</t>
  </si>
  <si>
    <t>3.A.18.1.1</t>
  </si>
  <si>
    <t>Pfam_PF00076_RNA_recognition_motif_domain_GO:0003676_(9.9E-21), Pfam_PF14327_IPR025742_Cleavage_stimulation_factor_subunit_2, _hinge_domain_(1.2E-32), Pfam_PF14304_Transcription_termination_and_cleavage_factor, _C-terminal_domain_GO:0031124_(3.4E-10)</t>
  </si>
  <si>
    <t>N_psidii_MA3T_00188</t>
  </si>
  <si>
    <t>G0SBS8</t>
  </si>
  <si>
    <t>N_psidii_MA3T_00190</t>
  </si>
  <si>
    <t>E7LWL7</t>
  </si>
  <si>
    <t>3.A.16.1.2</t>
  </si>
  <si>
    <t>Pfam_PF08825_E2_binding_GO:0005524|GO:0016881|GO:0045116_(2.9E-31), Pfam_PF00899_THIF-type_NAD/FAD_binding_fold_GO:0008641_(4.0E-66)</t>
  </si>
  <si>
    <t>Q9HC98</t>
  </si>
  <si>
    <t>Q9FT96</t>
  </si>
  <si>
    <t>9.A.61.2.1</t>
  </si>
  <si>
    <t>Pfam_PF00400_WD40_repeat_GO:0005515_(1.3E-5), Pfam_PF00400_WD40_repeat_GO:0005515_(7.7E-5), Pfam_PF00400_WD40_repeat_GO:0005515_(3.3E-7), Pfam_PF00400_WD40_repeat_GO:0005515_(0.031), Pfam_PF00400_WD40_repeat_GO:0005515_(1.1E-4), Pfam_PF00400_WD40_repeat_GO:0005515_(0.0012), Pfam_PF04003_IPR007148_Small-subunit_processome, _Utp12_(1.1E-18)</t>
  </si>
  <si>
    <t>G4MUR7#PHI:4475#MoTup1#318829#Magporthe_oryzae#loss_of_pathogenicity_1e-30, G4MUR7#PHI:4475#MoTup1#318829#Magporthe_oryzae#loss_of_pathogenicity_2e-10, G4MUR7#PHI:4475#MoTup1#318829#Magporthe_oryzae#loss_of_pathogenicity_5e-09, G4MUR7#PHI:4475#MoTup1#318829#Magporthe_oryzae#loss_of_pathogenicity_1e-07, G4MUR7#PHI:4475#MoTup1#318829#Magporthe_oryzae#loss_of_pathogenicity_2e-07, C4YFX2#PHI:211#CaTUP1#5476#Candida_albicans#reduced_virulence_6e-30, C4YFX2#PHI:211#CaTUP1#5476#Candida_albicans#reduced_virulence_1e-06, P83774#PHI:3514#Asc1#5476#Candida_albicans#loss_of_pathogenicity_9e-19, P83774#PHI:3514#Asc1#5476#Candida_albicans#loss_of_pathogenicity_9e-11, Q4WQK8#PHI:6111#CpcB#746128#Aspergillus_fumigatus#reduced_virulence_7e-15, Q4WQK8#PHI:6111#CpcB#746128#Aspergillus_fumigatus#reduced_virulence_4e-13, Q4WQK8#PHI:6111#CpcB#746128#Aspergillus_fumigatus#reduced_virulence_1e-09, B0Y4S0#PHI:4677#AfcpcB#746128#Aspergillus_fumigatus#reduced_virulence_7e-15, B0Y4S0#PHI:4677#AfcpcB#746128#Aspergillus_fumigatus#reduced_virulence_4e-13, B0Y4S0#PHI:4677#AfcpcB#746128#Aspergillus_fumigatus#reduced_virulence_1e-09</t>
  </si>
  <si>
    <t>N_psidii_MA3T_00225</t>
  </si>
  <si>
    <t>A9XIK8</t>
  </si>
  <si>
    <t>1.A.56.1.10</t>
  </si>
  <si>
    <t>Pfam_PF04145_Ctr_copper_transporter_GO:0005375|GO:0016021|GO:0035434_(4.2E-29)</t>
  </si>
  <si>
    <t>N_psidii_MA3T_00241</t>
  </si>
  <si>
    <t>Q5AW73</t>
  </si>
  <si>
    <t>8.A.65.1.3</t>
  </si>
  <si>
    <t>Pfam_PF12400_IPR022127_Store-operated_calcium_entry_regulator_STIMATE/YPL162C_(2.6E-41)</t>
  </si>
  <si>
    <t>N_psidii_MA3T_00257</t>
  </si>
  <si>
    <t>F5H8T9</t>
  </si>
  <si>
    <t>1.H.1.4.1</t>
  </si>
  <si>
    <t>Pfam_PF06687_Membrane_protein_SUR7/Rim9-like, _fungi_GO:0005886_(1.3E-30)</t>
  </si>
  <si>
    <t>N_psidii_MA3T_00264</t>
  </si>
  <si>
    <t>P39719</t>
  </si>
  <si>
    <t>1.A.4.9.3</t>
  </si>
  <si>
    <t>Pfam_PF14558_IPR032800_ML-like_domain_(5.3E-42), Pfam_PF06011_IPR010308_TRP-like_family_(4.3E-161)</t>
  </si>
  <si>
    <t>P38227</t>
  </si>
  <si>
    <t>2.A.1.2.43</t>
  </si>
  <si>
    <t>Pfam_PF07690_Major_facilitator_superfamily_GO:0016021|GO:0055085_(4.6E-45)</t>
  </si>
  <si>
    <t>N_psidii_MA3T_00344</t>
  </si>
  <si>
    <t>P62837</t>
  </si>
  <si>
    <t>3.A.20.1.1</t>
  </si>
  <si>
    <t>Pfam_PF00179_IPR000608_Ubiquitin-conjugating_enzyme_E2_(2.0E-37)</t>
  </si>
  <si>
    <t>P32939</t>
  </si>
  <si>
    <t>9.A.63.1.1</t>
  </si>
  <si>
    <t>Pfam_PF00071_Small_GTPase_superfamily_GO:0003924|GO:0005525_(1.1E-50)</t>
  </si>
  <si>
    <t>I1S095#PHI:861#RAS2#5518#Fusarium_graminearum#reduced_virulence_1e-157, N4UYN1#PHI:3279#CoRAS2#5465#Colletotrichum_orbiculare#reduced_virulence_1e-138, Q875L5#PHI:269#RAS2#5270#Ustilago_maydis#loss_of_pathogenicity_4e-93, N4VQQ5#PHI:3280#CoRAS1#5465#Colletotrichum_orbiculare#lethal_2e-61, C4YKT4#PHI:507#CaRAS1#5476#Candida_albicans#reduced_virulence_8e-54</t>
  </si>
  <si>
    <t>N_psidii_MA3T_00380</t>
  </si>
  <si>
    <t>Q03370</t>
  </si>
  <si>
    <t>3.A.20.1.5</t>
  </si>
  <si>
    <t>Pfam_PF06398_IPR010482_Peroxin_domain_(2.3E-93)</t>
  </si>
  <si>
    <t>Q9NUU7</t>
  </si>
  <si>
    <t>Pfam_PF00271_IPR001650_Helicase, _C-terminal_(3.1E-23), Pfam_PF00270_DEAD/DEAH_box_helicase_domain_GO:0003676|GO:0005524_(6.3E-32)</t>
  </si>
  <si>
    <t>N_psidii_MA3T_00403</t>
  </si>
  <si>
    <t>Q8BL03</t>
  </si>
  <si>
    <t>2.A.29.8.5</t>
  </si>
  <si>
    <t>Pfam_PF00153_IPR018108_Mitochondrial_substrate/solute_carrier_(1.2E-13), Pfam_PF00153_IPR018108_Mitochondrial_substrate/solute_carrier_(8.4E-18), Pfam_PF00153_IPR018108_Mitochondrial_substrate/solute_carrier_(7.1E-15)</t>
  </si>
  <si>
    <t>N_psidii_MA3T_00414</t>
  </si>
  <si>
    <t>N4TIW3</t>
  </si>
  <si>
    <t>2.D.1.1.6</t>
  </si>
  <si>
    <t>Pfam_PF15409_(2.3E-37), Pfam_PF01237_IPR000648_Oxysterol-binding_protein_(6.1E-112)</t>
  </si>
  <si>
    <t>N_psidii_MA3T_00449</t>
  </si>
  <si>
    <t>P40915</t>
  </si>
  <si>
    <t>Pfam_PF01257_(7.7E-58)</t>
  </si>
  <si>
    <t>Q42524</t>
  </si>
  <si>
    <t>4.C.1.1.7</t>
  </si>
  <si>
    <t>Pfam_PF00501_AMP-dependent_synthetase/ligase_GO:0003824|GO:0008152_(7.7E-84), 
Pfam_PF13193_IPR025110_AMP-binding_enzyme, _C-terminal_domain_(9.4E-13)</t>
  </si>
  <si>
    <t>N_psidii_MA3T_00457</t>
  </si>
  <si>
    <t>G2JTB4</t>
  </si>
  <si>
    <t>3.A.11.1.4</t>
  </si>
  <si>
    <t>Pfam_PF00383_IPR002125_Cytidine_and_deoxycytidylate_deaminase_domain_(1.0E-23)</t>
  </si>
  <si>
    <t>N_psidii_MA3T_00466</t>
  </si>
  <si>
    <t>I1CTU6</t>
  </si>
  <si>
    <t>9.B.12.2.2</t>
  </si>
  <si>
    <t>Pfam_PF01679_Proteolipid_membrane_potential_modulator_GO:0016021_(7.8E-25)</t>
  </si>
  <si>
    <t>P70786</t>
  </si>
  <si>
    <t>2.A.1.14.3</t>
  </si>
  <si>
    <t>Pfam_PF07690_Major_facilitator_superfamily_GO:0016021|GO:0055085_(1.3E-35)</t>
  </si>
  <si>
    <t>N_psidii_MA3T_00477</t>
  </si>
  <si>
    <t>F2PXJ5</t>
  </si>
  <si>
    <t>2.A.7.24.7</t>
  </si>
  <si>
    <t>Pfam_PF00892_EamA_domain_GO:0016020|GO:0016021_(2.2E-6)</t>
  </si>
  <si>
    <t>Q12256</t>
  </si>
  <si>
    <t>2.A.1.2.64</t>
  </si>
  <si>
    <t>Pfam_PF07690_Major_facilitator_superfamily_GO:0016021|GO:0055085_(7.8E-26)</t>
  </si>
  <si>
    <t>P78577</t>
  </si>
  <si>
    <t>3.A.1.205.7</t>
  </si>
  <si>
    <t>Pfam_PF01061_ABC-2_type_transporter_GO:0016020_(2.2E-46), 
Pfam_PF01061_ABC-2_type_transporter_GO:0016020_(7.9E-39), Pfam_PF00005_ABC_transporter-like_GO:0005524|GO:0016887_(1.6E-18), 
Pfam_PF00005_ABC_transporter-like_GO:0005524|GO:0016887_(4.7E-17), Pfam_PF06422_CDR_ABC_transporter_GO:0005524|GO:0006810|GO:0016021|GO:0042626_(4.2E-23)</t>
  </si>
  <si>
    <t>P52498#PHI:62#caRSR1#5476#Candida_albicans#reduced_virulence_4e-62, N4VQQ5#PHI:3280#CoRAS1#5465#Colletotrichum_orbiculare#lethal_3e-49, C4YKT4#PHI:507#CaRAS1#5476#Candida_albicans#reduced_virulence_3e-48, Q9UVQ4#PHI:182#RAS1#5207#Cryptococcus_neoformans#reduced_virulence__loss_of_pathogenicity_5e-47, 
Q875L5#PHI:269#RAS2#5270#Ustilago_maydis#loss_of_pathogenicity_2e-44</t>
  </si>
  <si>
    <t>Q9LP54</t>
  </si>
  <si>
    <t>3.A.20.1.2</t>
  </si>
  <si>
    <t>Pfam_PF08953_IPR015048_Domain_of_unknown_function_DUF1899_(5.4E-35), 
Pfam_PF00400_WD40_repeat_GO:0005515_(5.3E-5),
Pfam_PF00400_WD40_repeat_GO:0005515_(0.0052), Pfam_PF16300_(2.2E-18)</t>
  </si>
  <si>
    <t>P39524</t>
  </si>
  <si>
    <t>3.A.3.8.2</t>
  </si>
  <si>
    <t>Pfam_PF00122_(4.9E-8), 
Pfam_PF13246_(2.1E-11), 
Pfam_PF16212_IPR032630_P-type_ATPase, _C-terminal_(3.6E-80), 
Pfam_PF16209_IPR032631_P-type_ATPase, _N-terminal_(7.1E-27)</t>
  </si>
  <si>
    <t>G4NGP6#PHI:2097#Neo1#318829#Magporthe_oryzae#loss_of_pathogenicity_2e-110, Q9C2Y4#PHI:405#PDE1#318829#Magporthe_oryzae#reduced_virulence_9e-76, Q9C2Y4#PHI:405#PDE1#318829#Magporthe_oryzae#reduced_virulence_3e-69, Q9C2Y4#PHI:405#PDE1#318829#Magporthe_oryzae#reduced_virulence_2e-24, G4N2W2#PHI:2099#Pmc1#318829#Magporthe_oryzae#loss_of_pathogenicity__reduced_virulence_1e-16, G4M5#PHI:2096#Calcium-transporting_ATPase_3#318829#Magporthe_oryzae#loss_of_pathogenicity_2e-13, J9VQQ3#PHI:3801#Pmc1#5207#Cryptococcus_neoformans#reduced_virulence_2e-13</t>
  </si>
  <si>
    <t>M5BEH1</t>
  </si>
  <si>
    <t>9.B.106.3.1</t>
  </si>
  <si>
    <t>N_psidii_MA3T_00569</t>
  </si>
  <si>
    <t>P42114</t>
  </si>
  <si>
    <t>Pfam_PF13233_(1.9E-5)</t>
  </si>
  <si>
    <t>N_psidii_MA3T_00580</t>
  </si>
  <si>
    <t>C9SP96</t>
  </si>
  <si>
    <t>9.B.198.1.3</t>
  </si>
  <si>
    <t>Pfam_PF16016_IPR031968_VASt_domain_(1.8E-34), Pfam_PF16746_(8.5E-16)</t>
  </si>
  <si>
    <t>N_psidii_MA3T_00616</t>
  </si>
  <si>
    <t>Q07914</t>
  </si>
  <si>
    <t>3.A.8.1.1</t>
  </si>
  <si>
    <t>N_psidii_MA3T_00620</t>
  </si>
  <si>
    <t>E4ZKA3</t>
  </si>
  <si>
    <t>9.A.55.2.1</t>
  </si>
  <si>
    <t>Pfam_PF13664_IPR025423_Domain_of_unknown_function_DUF4149_(1.1E-27)</t>
  </si>
  <si>
    <t>N_psidii_MA3T_00624</t>
  </si>
  <si>
    <t>B8C953</t>
  </si>
  <si>
    <t>9.B.115.1.5</t>
  </si>
  <si>
    <t>Pfam_PF06966_IPR010721_Protein_of_unknown_function_DUF1295_(1.1E-36)</t>
  </si>
  <si>
    <t>N_psidii_MA3T_00675</t>
  </si>
  <si>
    <t>D7VS98</t>
  </si>
  <si>
    <t>9.B.115.1.6</t>
  </si>
  <si>
    <t>Pfam_PF04140_Isoprenylcysteine_carboxyl_methyltransferase_GO:0004671|GO:0006481|GO:0016021_(2.3E-27)</t>
  </si>
  <si>
    <t>O00628</t>
  </si>
  <si>
    <t>Pfam_PF00400_WD40_repeat_GO:0005515_(0.19), Pfam_PF00400_WD40_repeat_GO:0005515_(0.0026), Pfam_PF00400_WD40_repeat_GO:0005515_(6.6E-5), Pfam_PF00400_WD40_repeat_GO:0005515_(0.059), Pfam_PF00400_WD40_repeat_GO:0005515_(0.0012), Pfam_PF00400_WD40_repeat_GO:0005515_(2.5E-5)</t>
  </si>
  <si>
    <t>Q4X1Y0#PHI:2514#PFS2#746128#Aspergillus_fumigatus#lethal_0.0, G4MUR7#PHI:4475#MoTup1#318829#Magporthe_oryzae#loss_of_pathogenicity_1e-16, G4MUR7#PHI:4475#MoTup1#318829#Magporthe_oryzae#loss_of_pathogenicity_1e-12, G4MUR7#PHI:4475#MoTup1#318829#Magporthe_oryzae#loss_of_pathogenicity_4e-08, O14435#PHI:65#CPGB-1#5116#Cryphonectria_parasitica#reduced_virulence_2e-16, O14435#PHI:65#CPGB-1#5116#Cryphonectria_parasitica#reduced_virulence_2e-07, O14435#PHI:65#CPGB-1#5116#Cryphonectria_parasitica#reduced_virulence_9e-06, Q8NK86#PHI:311#MGB1#318829#Magporthe_oryzae#loss_of_pathogenicity_4e-16, Q8NK86#PHI:311#MGB1#318829#Magporthe_oryzae#loss_of_pathogenicity_4e-07, Q8NK86#PHI:311#MGB1#318829#Magporthe_oryzae#loss_of_pathogenicity_2e-06, Q6XPX0#PHI:300__PHI:2826#FGB1__Fgb1#5507#Fusarium_oxysporum#reduced_virulence__loss_of_pathogenicity_7e-16, Q6XPX0#PHI:300__PHI:2826#FGB1__Fgb1#5507#Fusarium_oxysporum#reduced_virulence__loss_of_pathogenicity_1e-07, Q6XPX0#PHI:300__PHI:2826#FGB1__Fgb1#5507#Fusarium_oxysporum#reduced_virulence__loss_of_pathogenicity_8e-07</t>
  </si>
  <si>
    <t>N_psidii_MA3T_00682</t>
  </si>
  <si>
    <t>P34240</t>
  </si>
  <si>
    <t>2.A.5.5.3</t>
  </si>
  <si>
    <t>Pfam_PF02535_Zinc/iron_permease_GO:0016020|GO:0030001|GO:0046873|GO:0055085_(2.1E-12), Pfam_PF02535_Zinc/iron_permease_GO:0016020|GO:0030001|GO:0046873|GO:0055085_(4.4E-22)</t>
  </si>
  <si>
    <t>Q9MUK5</t>
  </si>
  <si>
    <t>3.A.9.1.1</t>
  </si>
  <si>
    <t>Pfam_PF14559_(1.5E-9), Pfam_PF13432_(0.0012), Pfam_PF13181_Tetratricopeptide_repeat_GO:0005515_(8.5E-5), Pfam_PF00226_IPR001623_DnaJ_domain_(1.6E-27)</t>
  </si>
  <si>
    <t>P15685</t>
  </si>
  <si>
    <t>2.A.1.1.10</t>
  </si>
  <si>
    <t>Pfam_PF00083_Major_facilitator, __sugar_transporter-like_GO:0016021|GO:0022857|GO:0055085_(6.1E-83)</t>
  </si>
  <si>
    <t>N_psidii_MA3T_00734</t>
  </si>
  <si>
    <t>Q12165</t>
  </si>
  <si>
    <t>Pfam_PF02823_ATP_synthase, _F1_complex, _delta/epsilon_subunit, _N-terminal_GO:0015986_(5.2E-16)</t>
  </si>
  <si>
    <t>N_psidii_MA3T_00787</t>
  </si>
  <si>
    <t>Q12029</t>
  </si>
  <si>
    <t>2.A.54.1.4</t>
  </si>
  <si>
    <t>Pfam_PF03820_Tricarboxylate/iron_carrier_GO:0006811|GO:0015075|GO:0016020|GO:0055085_(8.6E-111)</t>
  </si>
  <si>
    <t>P33303</t>
  </si>
  <si>
    <t>2.A.29.13.1</t>
  </si>
  <si>
    <t>Pfam_PF00153_IPR018108_Mitochondrial_substrate/solute_carrier_(1.6E-21), Pfam_PF00153_IPR018108_Mitochondrial_substrate/solute_carrier_(1.8E-20), Pfam_PF00153_IPR018108_Mitochondrial_substrate/solute_carrier_(4.0E-20)</t>
  </si>
  <si>
    <t>Pfam_PF12937_F-box_domain_GO:0005515_(2.5E-12), Pfam_PF00400_WD40_repeat_GO:0005515_(2.2E-5), Pfam_PF00400_WD40_repeat_GO:0005515_(5.8E-4), Pfam_PF00400_WD40_repeat_GO:0005515_(3.1E-8), Pfam_PF00400_WD40_repeat_GO:0005515_(2.7E-4), Pfam_PF00400_WD40_repeat_GO:0005515_(5.0E-6)</t>
  </si>
  <si>
    <t>A4RJV3#PHI:6135#PEF1#318829#Magporthe_oryzae#reduced_virulence_5e-25, A4RJV3#PHI:6135#PEF1#318829#Magporthe_oryzae#reduced_virulence_2e-15, A4RJV3#PHI:6135#PEF1#318829#Magporthe_oryzae#reduced_virulence_4e-06, Q4WQK8#PHI:6111#CpcB#746128#Aspergillus_fumigatus#reduced_virulence_7e-23, Q4WQK8#PHI:6111#CpcB#746128#Aspergillus_fumigatus#reduced_virulence_5e-19, Q4WQK8#PHI:6111#CpcB#746128#Aspergillus_fumigatus#reduced_virulence_4e-06, B0Y4S0#PHI:4677#AfcpcB#746128#Aspergillus_fumigatus#reduced_virulence_7e-23, B0Y4S0#PHI:4677#AfcpcB#746128#Aspergillus_fumigatus#reduced_virulence_5e-19, B0Y4S0#PHI:4677#AfcpcB#746128#Aspergillus_fumigatus#reduced_virulence_4e-06, G4MUR7#PHI:4475#MoTup1#318829#Magporthe_oryzae#loss_of_pathogenicity_2e-22, G4MUR7#PHI:4475#MoTup1#318829#Magporthe_oryzae#loss_of_pathogenicity_1e-05, C4YFX2#PHI:211#CaTUP1#5476#Candida_albicans#reduced_virulence_2e-22, C4YFX2#PHI:211#CaTUP1#5476#Candida_albicans#reduced_virulence_1e-15, C4YFX2#PHI:211#CaTUP1#5476#Candida_albicans#reduced_virulence_1e-15</t>
  </si>
  <si>
    <t>A2QTF4</t>
  </si>
  <si>
    <t>2.A.1.2.48</t>
  </si>
  <si>
    <t>Pfam_PF07690_Major_facilitator_superfamily_GO:0016021|GO:0055085_(8.9E-28)</t>
  </si>
  <si>
    <t>I1RIS2#PHI:5353#Famfs1#282267#Fusarium_asiaticum#reduced_virulence_3e-34</t>
  </si>
  <si>
    <t>N_psidii_MA3T_00862</t>
  </si>
  <si>
    <t>Q5BB29</t>
  </si>
  <si>
    <t>1.A.46.2.1</t>
  </si>
  <si>
    <t>Pfam_PF01062_IPR021134_Bestrophin/UPF0187_(9.3E-34)</t>
  </si>
  <si>
    <t>N_psidii_MA3T_00897</t>
  </si>
  <si>
    <t>O74723</t>
  </si>
  <si>
    <t>2.A.38.2.2</t>
  </si>
  <si>
    <t>Pfam_PF02386_Cation_transporter_GO:0006812|GO:0008324|GO:0055085_(5.8E-121)</t>
  </si>
  <si>
    <t>N_psidii_MA3T_00914</t>
  </si>
  <si>
    <t>P32487</t>
  </si>
  <si>
    <t>2.A.3.10.10</t>
  </si>
  <si>
    <t>Pfam_PF00324_Amino_acid_permease/_SLC12A_domain_GO:0006810|GO:0016020|GO:0055085_(1.4E-136)</t>
  </si>
  <si>
    <t>N_psidii_MA3T_00915</t>
  </si>
  <si>
    <t>Q12412</t>
  </si>
  <si>
    <t>2.A.92.1.8</t>
  </si>
  <si>
    <t>Pfam_PF04515_IPR007603_Choline_transporter-like_(1.4E-84)</t>
  </si>
  <si>
    <t>N_psidii_MA3T_00920</t>
  </si>
  <si>
    <t>Q7S3L8</t>
  </si>
  <si>
    <t>2.A.52.1.8</t>
  </si>
  <si>
    <t>Pfam_PF03824_Nickel/cobalt_transporter, _high-affinity_GO:0015099|GO:0016021|GO:0035444|GO:0046872_(2.7E-68)</t>
  </si>
  <si>
    <t>N_psidii_MA3T_00947</t>
  </si>
  <si>
    <t>Q12289</t>
  </si>
  <si>
    <t>2.A.29.8.4</t>
  </si>
  <si>
    <t>Pfam_PF00153_IPR018108_Mitochondrial_substrate/solute_carrier_(3.3E-15), Pfam_PF00153_IPR018108_Mitochondrial_substrate/solute_carrier_(3.6E-18), Pfam_PF00153_IPR018108_Mitochondrial_substrate/solute_carrier_(7.4E-18)</t>
  </si>
  <si>
    <t>F0M2Z7</t>
  </si>
  <si>
    <t>9.B.115.1.2</t>
  </si>
  <si>
    <t>Pfam_PF06966_IPR010721_Protein_of_unknown_function_DUF1295_(7.9E-12)</t>
  </si>
  <si>
    <t>N_psidii_MA3T_00987</t>
  </si>
  <si>
    <t>P81450</t>
  </si>
  <si>
    <t>8.A.73.2.4</t>
  </si>
  <si>
    <t>Pfam_PF04911_ATP_synthase, _F0_complex, _subunit_J_GO:0015078|GO:0015986|GO:0045263_(1.3E-27)</t>
  </si>
  <si>
    <t>N_psidii_MA3T_00998</t>
  </si>
  <si>
    <t>P40074</t>
  </si>
  <si>
    <t>2.A.18.6.6</t>
  </si>
  <si>
    <t>Pfam_PF01490_IPR013057_Amino_acid_transporter, _transmembrane_domain_(5.0E-90)</t>
  </si>
  <si>
    <t>N_psidii_MA3T_01016</t>
  </si>
  <si>
    <t>Q08417</t>
  </si>
  <si>
    <t>9.A.26.1.2</t>
  </si>
  <si>
    <t>Pfam_PF04479_RTA-like_protein_GO:0006950|GO:0016021_(6.5E-63)</t>
  </si>
  <si>
    <t>N_psidii_MA3T_01020</t>
  </si>
  <si>
    <t>Pfam_PF00324_Amino_acid_permease/_SLC12A_domain_GO:0006810|GO:0016020|GO:0055085_(5.3E-128)</t>
  </si>
  <si>
    <t>Q2U3D2</t>
  </si>
  <si>
    <t>3.A.3.1.7</t>
  </si>
  <si>
    <t>Pfam_PF00690_IPR004014_Cation-transporting_P-type_ATPase, _N-terminal_(1.3E-11), Pfam_PF13246_(2.9E-19), Pfam_PF00122_(2.0E-36), Pfam_PF00689_IPR006068_Cation-transporting_P-type_ATPase, _C-terminal_(1.3E-43), Pfam_PF00702_(1.2E-7)</t>
  </si>
  <si>
    <t>Q9P872#PHI:440#PMR1#5476#Candida_albicans#reduced_virulence_3e-93, 
G4MXG4#PHI:2095#Calcium-transporting_ATPase_3#318829#Magporthe_oryzae#reduced_virulence_2e-66, 
G4N471#PHI:2098#Calcium-transporting_ATPase_3#318829#Magporthe_oryzae#loss_of_pathogenicity_1e-65, G4M5#PHI:2096#Calcium-transporting_ATPase_3#318829#Magporthe_oryzae#loss_of_pathogenicity_4e-63, G4N2W2#PHI:2099#Pmc1#318829#Magporthe_oryzae#loss_of_pathogenicity__reduced_virulence_2e-56</t>
  </si>
  <si>
    <t>N_psidii_MA3T_01051</t>
  </si>
  <si>
    <t>Q14974</t>
  </si>
  <si>
    <t>Pfam_PF13513_(1.1E-7), Pfam_PF03810_Importin-beta, _N-terminal_domain_GO:0006886|GO:0008536_(3.1E-7)</t>
  </si>
  <si>
    <t>N_psidii_MA3T_01070</t>
  </si>
  <si>
    <t>P33328</t>
  </si>
  <si>
    <t>1.F.1.1.2</t>
  </si>
  <si>
    <t>Pfam_PF00957_Synaptobrevin_GO:0016021|GO:0016192_(3.7E-33)</t>
  </si>
  <si>
    <t>N_psidii_MA3T_01089</t>
  </si>
  <si>
    <t>Q15287</t>
  </si>
  <si>
    <t>Pfam_PF00076_RNA_recognition_motif_domain_GO:0003676_(1.0E-15)</t>
  </si>
  <si>
    <t>N_psidii_MA3T_01098</t>
  </si>
  <si>
    <t>A7EIH8</t>
  </si>
  <si>
    <t>4.D.3.2.1</t>
  </si>
  <si>
    <t>Pfam_PF13632_IPR001173_Glycosyltransferase_2-like_(5.6E-51)</t>
  </si>
  <si>
    <t>D8TVC8</t>
  </si>
  <si>
    <t>9.B.37.2.2</t>
  </si>
  <si>
    <t>Pfam_PF01529_IPR001594_Palmitoyltransferase, _DHHC_domain_(1.2E-37)</t>
  </si>
  <si>
    <t>P38358</t>
  </si>
  <si>
    <t>2.A.1.48.2</t>
  </si>
  <si>
    <t>Pfam_PF07690_Major_facilitator_superfamily_GO:0016021|GO:0055085_(1.7E-41)</t>
  </si>
  <si>
    <t>P15365</t>
  </si>
  <si>
    <t>2.A.1.14.4</t>
  </si>
  <si>
    <t>Pfam_PF07690_Major_facilitator_superfamily_GO:0016021|GO:0055085_(1.1E-32)</t>
  </si>
  <si>
    <t>N_psidii_MA3T_01137</t>
  </si>
  <si>
    <t>Q9VC05</t>
  </si>
  <si>
    <t>2.D.1.1.9</t>
  </si>
  <si>
    <t>Pfam_PF01237_IPR000648_Oxysterol-binding_protein_(9.5E-136), Pfam_PF13857_(1.5E-10), Pfam_PF00169_IPR001849_Pleckstrin_homology_domain_(1.5E-11)</t>
  </si>
  <si>
    <t>N_psidii_MA3T_01149</t>
  </si>
  <si>
    <t>P22203</t>
  </si>
  <si>
    <t>3.A.2.2.3</t>
  </si>
  <si>
    <t>Pfam_PF01991_ATPase, _V1/A1_complex, _subunit_E_GO:0015991|GO:0033178|GO:0046961_(1.0E-69)</t>
  </si>
  <si>
    <t>P32660</t>
  </si>
  <si>
    <t>3.A.3.8.4</t>
  </si>
  <si>
    <t>Pfam_PF16209_IPR032631_P-type_ATPase, _N-terminal_(2.7E-18),
Pfam_PF13246_(4.4E-12), Pfam_PF16212_IPR032630_P-type_ATPase, _C-terminal_(5.2E-80)</t>
  </si>
  <si>
    <t>G4NGP6#PHI:2097#Neo1#318829#Magporthe_oryzae#loss_of_pathogenicity_3e-90, Q9C2Y4#PHI:405#PDE1#318829#Magporthe_oryzae#reduced_virulence_3e-76, Q9C2Y4#PHI:405#PDE1#318829#Magporthe_oryzae#reduced_virulence_8e-48, Q9C2Y4#PHI:405#PDE1#318829#Magporthe_oryzae#reduced_virulence_1e-21, Q9C2Y4#PHI:405#PDE1#318829#Magporthe_oryzae#reduced_virulence_4e-11, G4N471#PHI:2098#Calcium-transporting_ATPase_3#318829#Magporthe_oryzae#loss_of_pathogenicity_3e-12, J9VQQ3#PHI:3801#Pmc1#5207#Cryptococcus_neoformans#reduced_virulence_2e-08</t>
  </si>
  <si>
    <t>O00571</t>
  </si>
  <si>
    <t>Pfam_PF00271_IPR001650_Helicase, _C-terminal_(1.1E-24), Pfam_PF00270_DEAD/DEAH_box_helicase_domain_GO:0003676|GO:0005524_(6.4E-44)</t>
  </si>
  <si>
    <t>N_psidii_MA3T_01163</t>
  </si>
  <si>
    <t>P38279</t>
  </si>
  <si>
    <t>2.A.43.2.7</t>
  </si>
  <si>
    <t>Pfam_PF04193_IPR006603_PQ-loop_repeat_(1.7E-19), Pfam_PF04193_IPR006603_PQ-loop_repeat_(7.0E-17)</t>
  </si>
  <si>
    <t>N_psidii_MA3T_01169</t>
  </si>
  <si>
    <t>Q6MVD5</t>
  </si>
  <si>
    <t>2.A.121.2.6</t>
  </si>
  <si>
    <t>Pfam_PF07264_(4.8E-11)</t>
  </si>
  <si>
    <t>N_psidii_MA3T_01183</t>
  </si>
  <si>
    <t>Q57079</t>
  </si>
  <si>
    <t>3.B.1.1.2</t>
  </si>
  <si>
    <t>Pfam_PF01039_IPR034733_Acetyl-CoA_carboxylase_(4.9E-134)</t>
  </si>
  <si>
    <t>N_psidii_MA3T_01197</t>
  </si>
  <si>
    <t>P53838</t>
  </si>
  <si>
    <t>2.A.31.3.2</t>
  </si>
  <si>
    <t>Pfam_PF00955_Bicarbonate_transporter, _C-terminal_GO:0006820|GO:0016021_(6.8E-38), 
Pfam_PF00955_Bicarbonate_transporter, _C-terminal_GO:0006820|GO:0016021_(8.2E-33)</t>
  </si>
  <si>
    <t>I1RWM5#PHI:1184#(Sc_Gin4-like)#5518#Fusarium_graminearum#reduced_virulence_4e-84, I1RWM5#PHI:1184#(Sc_Gin4-like)#5518#Fusarium_graminearum#reduced_virulence_5e-77, E9E8J3#PHI:3263#MaSnf1#92637#Metarhizium_acridum#reduced_virulence_4e-66, Q1HGK2#PHI:1058#MoSNF1#318829#Magporthe_oryzae#reduced_virulence_4e-66, G4NEB4#PHI:3173#Mosnf1#318829#Magporthe_oryzae#loss_of_pathogenicity_4e-66, Q9Y880#PHI:188#SNF1#5017#Cochliobolus_carbonum#reduced_virulence_1e-65</t>
  </si>
  <si>
    <t>N_psidii_MA3T_01224</t>
  </si>
  <si>
    <t>G0S7F3</t>
  </si>
  <si>
    <t>Pfam_PF07817_GLE1-like_GO:0005643|GO:0016973_(7.0E-65)</t>
  </si>
  <si>
    <t>Q9XW92</t>
  </si>
  <si>
    <t>3.A.2.2.7</t>
  </si>
  <si>
    <t>Pfam_PF02874_ATPase, _F1/V1/A1_complex, _alpha/beta_subunit, _N-terminal_domain_GO:0015992|GO:0046034_(3.8E-13), 
Pfam_PF16886_IPR031686_ATPsynthase_alpha/beta_subunit, _N-terminal_extension_(3.7E-47), Pfam_PF00743_Flavin_monooxygenase-like_GO:0004499|GO:0050660|GO:0050661|GO:0055114_(4.8E-38), 
Pfam_PF00006_ATPase, _F1/V1/A1_complex, _alpha/beta_subunit, _nucleotide-binding_domain_GO:0005524_(5.1E-107)</t>
  </si>
  <si>
    <t>Q5AJB1#PHI:3321#Tfp1#5476#Candida_albicans#loss_of_pathogenicity_0.0, O68539#PHI:3411#bscN#518#Bordetella_bronchiseptica#reduced_virulence_3e-28, P0A1B9#PHI:645#invC#28901#Salmonella_enterica#reduced_virulence_1e-26, Q8Z6N0#PHI:624#ssaN#28901#Salmonella_enterica#reduced_virulence_2e-26, D0ZDL7#PHI:4613#esaN#636#Edwardsiella_tarda#increased_virulence_(hypervirulence)_2e-24</t>
  </si>
  <si>
    <t>Q94A76</t>
  </si>
  <si>
    <t>1.A.1.4.4</t>
  </si>
  <si>
    <t>Pfam_PF01843_IPR002710_Dilute_domain_(2.5E-32), Pfam_PF12796_IPR020683_Ankyrin_repeat-containing_domain_(5.8E-10)</t>
  </si>
  <si>
    <t>N_psidii_MA3T_01277</t>
  </si>
  <si>
    <t>A2QDX9</t>
  </si>
  <si>
    <t>2.A.7.9.20</t>
  </si>
  <si>
    <t>Pfam_PF03151_IPR004853_Sugar_phosphate_transporter_domain_(3.3E-25)</t>
  </si>
  <si>
    <t>P49374</t>
  </si>
  <si>
    <t>2.A.1.1.39</t>
  </si>
  <si>
    <t>Pfam_PF00083_Major_facilitator, __sugar_transporter-like_GO:0016021|GO:0022857|GO:0055085_(2.1E-103)</t>
  </si>
  <si>
    <t>N_psidii_MA3T_01290</t>
  </si>
  <si>
    <t>Q16595</t>
  </si>
  <si>
    <t>9.B.21.1.1</t>
  </si>
  <si>
    <t>Pfam_PF01491_Frataxin/CyaY_GO:0008199|GO:0016226_(7.5E-35)</t>
  </si>
  <si>
    <t>P33897</t>
  </si>
  <si>
    <t>3.A.1.203.3</t>
  </si>
  <si>
    <t>Pfam_PF00005_ABC_transporter-like_GO:0005524|GO:0016887_(3.4E-16), 
Pfam_PF06472_ABC_transporter_type_1, _transmembrane_domain_GO:0005524|GO:0006810|GO:0016021|GO:0042626|GO:0055085_(9.1E-107)</t>
  </si>
  <si>
    <t>Q3Y5V5#PHI:1018__PHI:2042#ABC3#318829#Magporthe_oryzae#loss_of_pathogenicity_2e-13, Q5WWE3#PHI:4975#LssB#446#Legionella_pneumophila#reduced_virulence_3e-12, I1S2J9#PHI:3924#FgABC1#5518#Fusarium_graminearum#reduced_virulence_4e-12, Q9UW87#PHI:267#MLT1#5476#Candida_albicans#reduced_virulence_1e-10, Q8DPC2#PHI:6319#potA#1313#Streptococcus_pneumoniae#reduced_virulence_4e-10</t>
  </si>
  <si>
    <t>P18239</t>
  </si>
  <si>
    <t>2.A.29.1.7</t>
  </si>
  <si>
    <t>Pfam_PF00153_IPR018108_Mitochondrial_substrate/solute_carrier_(1.2E-16), Pfam_PF00153_IPR018108_Mitochondrial_substrate/solute_carrier_(1.3E-23), Pfam_PF00153_IPR018108_Mitochondrial_substrate/solute_carrier_(5.2E-23)</t>
  </si>
  <si>
    <t>N_psidii_MA3T_01326</t>
  </si>
  <si>
    <t>Q8I553</t>
  </si>
  <si>
    <t>3.A.16.1.3</t>
  </si>
  <si>
    <t>Pfam_PF00899_THIF-type_NAD/FAD_binding_fold_GO:0008641_(1.0E-73), Pfam_PF14732_IPR028077_Ubiquitin/SUMO-activating_enzyme_ubiquitin-like_domain_(3.6E-23), Pfam_PF10585_IPR019572_Ubiquitin-activating_enzyme, _catalytic_cysteine_domain_(3.6E-4)</t>
  </si>
  <si>
    <t>N_psidii_MA3T_01348</t>
  </si>
  <si>
    <t>P61829</t>
  </si>
  <si>
    <t>Pfam_PF00137_V-ATPase_proteolipid_subunit_C-like_domain_GO:0015078|GO:0015991|GO:0033177_(1.4E-10)</t>
  </si>
  <si>
    <t>N_psidii_MA3T_01366</t>
  </si>
  <si>
    <t>O43715</t>
  </si>
  <si>
    <t>Pfam_PF05254_IPR007918_Mitochondrial_distribution/morphology_family_35/apoptosis_(1.4E-25), 
Pfam_PF05024_N-acetylglucosaminyl_transferase_component_GO:0006506|GO:0016021|GO:0017176_(6.3E-78)</t>
  </si>
  <si>
    <t>Q4WHY8</t>
  </si>
  <si>
    <t>1.A.56.1.16</t>
  </si>
  <si>
    <t>Pfam_PF04145_Ctr_copper_transporter_GO:0005375|GO:0016021|GO:0035434_(4.2E-37)</t>
  </si>
  <si>
    <t>G0S381</t>
  </si>
  <si>
    <t>Pfam_PF00150_Glycoside_hydrolase, _family_5_GO:0004553|GO:0005975_(5.1E-20)</t>
  </si>
  <si>
    <t>N_psidii_MA3T_01383</t>
  </si>
  <si>
    <t>P25618</t>
  </si>
  <si>
    <t>9.B.131.1.1</t>
  </si>
  <si>
    <t>N_psidii_MA3T_01384</t>
  </si>
  <si>
    <t>Pfam_PF10277_IPR019402_Frag1/DRAM/Sfk1_(3.3E-39)</t>
  </si>
  <si>
    <t>N_psidii_MA3T_01404</t>
  </si>
  <si>
    <t>P32907</t>
  </si>
  <si>
    <t>2.A.96.1.7</t>
  </si>
  <si>
    <t>Pfam_PF01184_Acetate_transporter_GPR1/FUN34/SatP_family_GO:0016021_(3.1E-53)</t>
  </si>
  <si>
    <t>N_psidii_MA3T_01435</t>
  </si>
  <si>
    <t>Q9BWU0</t>
  </si>
  <si>
    <t>3.A.18.1.2</t>
  </si>
  <si>
    <t>Pfam_PF00498_Forkhead-associated_(FHA)_domain_GO:0005515_(8.4E-15)</t>
  </si>
  <si>
    <t>P32563</t>
  </si>
  <si>
    <t>Pfam_PF01496_V-type__ATPase, _V0_complex, _116kDa_subunit_family_GO:0015078|GO:0015991|GO:0033179_(0.0)</t>
  </si>
  <si>
    <t>C4YGV6#PHI:3370#vph1#5476#Candida_albicans#reduced_virulence_0.0, Q96WM3#PHI:235#VPH1#5207#Cryptococcus_neoformans#reduced_virulence_0.0</t>
  </si>
  <si>
    <t>N_psidii_MA3T_01475</t>
  </si>
  <si>
    <t>P09457</t>
  </si>
  <si>
    <t>Pfam_PF00213_ATPase, _OSCP/delta_subunit_GO:0015986|GO:0046933_(3.8E-47)</t>
  </si>
  <si>
    <t>N_psidii_MA3T_01518</t>
  </si>
  <si>
    <t>C8ZEM9</t>
  </si>
  <si>
    <t>Pfam_PF00179_IPR000608_Ubiquitin-conjugating_enzyme_E2_(2.0E-15)</t>
  </si>
  <si>
    <t>Pfam_PF07690_Major_facilitator_superfamily_GO:0016021|GO:0055085_(7.0E-34)</t>
  </si>
  <si>
    <t>N_psidii_MA3T_01533</t>
  </si>
  <si>
    <t>O89035</t>
  </si>
  <si>
    <t>2.A.29.2.2</t>
  </si>
  <si>
    <t>Pfam_PF00153_IPR018108_Mitochondrial_substrate/solute_carrier_(5.3E-11), Pfam_PF00153_IPR018108_Mitochondrial_substrate/solute_carrier_(2.0E-15)</t>
  </si>
  <si>
    <t>N_psidii_MA3T_01537</t>
  </si>
  <si>
    <t>P50276</t>
  </si>
  <si>
    <t>2.A.3.8.4</t>
  </si>
  <si>
    <t>Pfam_PF13520_Amino_acid/polyamine_transporter_I_GO:0003333|GO:0015171|GO:0016020_(1.8E-77)</t>
  </si>
  <si>
    <t>Q9P8U8</t>
  </si>
  <si>
    <t>2.A.108.1.3</t>
  </si>
  <si>
    <t>Pfam_PF03239_Iron_permease_FTR1/Fip1/EfeU_GO:0005381|GO:0006827|GO:0016020|GO:0033573_(8.5E-78)</t>
  </si>
  <si>
    <t>N4X9G3#PHI:4233#ftr1#5016#Cochliobolus_heterostrophus#reduced_virulence_1e-117, Q9P8U9#PHI:162__PHI:485#CaFTR1__FTR1#5476#Candida_albicans#loss_of_pathogenicity_1e-108, I1BRD6#PHI:4844#FTR1#64495#Rhizopus_oryzae#reduced_virulence_1e-94</t>
  </si>
  <si>
    <t>P38993</t>
  </si>
  <si>
    <t>2.A.108.1.1</t>
  </si>
  <si>
    <t>Pfam_PF07731_Multicopper_oxidase, _type_2_GO:0005507|GO:0016491|GO:0055114_(7.2E-40), Pfam_PF00394_Multicopper_oxidase, _type_1_GO:0055114_(1.8E-35), Pfam_PF07732_Multicopper_oxidase, _type_3_GO:0005507_(1.7E-41)</t>
  </si>
  <si>
    <t>P39932</t>
  </si>
  <si>
    <t>2.A.1.1.38</t>
  </si>
  <si>
    <t>Pfam_PF00083_Major_facilitator, __sugar_transporter-like_GO:0016021|GO:0022857|GO:0055085_(8.4E-99)</t>
  </si>
  <si>
    <t>Q07904</t>
  </si>
  <si>
    <t>2.A.1.14.36</t>
  </si>
  <si>
    <t>Pfam_PF07690_Major_facilitator_superfamily_GO:0016021|GO:0055085_(4.2E-34)</t>
  </si>
  <si>
    <t>Q04895</t>
  </si>
  <si>
    <t>2.A.39.3.1</t>
  </si>
  <si>
    <t>Pfam_PF02133_Purine-cytosine_permease_GO:0005215|GO:0016020|GO:0055085_(2.3E-72), 
Pfam_PF02133_Purine-cytosine_permease_GO:0005215|GO:0016020|GO:0055085_(5.2E-16)</t>
  </si>
  <si>
    <t>G2X1K9#PHI:6271#VdThit#27337#Verticillium_dahliae#reduced_virulence_8e-79</t>
  </si>
  <si>
    <t>G4TIR7</t>
  </si>
  <si>
    <t>2.A.1.1.127</t>
  </si>
  <si>
    <t>Pfam_PF00083_Major_facilitator, __sugar_transporter-like_GO:0016021|GO:0022857|GO:0055085_(1.3E-90)</t>
  </si>
  <si>
    <t>O14411</t>
  </si>
  <si>
    <t>2.A.67.1.1</t>
  </si>
  <si>
    <t>Pfam_PF03169_Oligopeptide_transporter, _OPT_superfamily_GO:0055085_(2.8E-168)</t>
  </si>
  <si>
    <t>C6ZRH8#PHI:2976#CgOPT1#474922#Colletotrichum_gloeosporioides#reduced_virulence_0.0</t>
  </si>
  <si>
    <t>C5E4Z7</t>
  </si>
  <si>
    <t>2.A.1.2.45</t>
  </si>
  <si>
    <t>Pfam_PF07690_Major_facilitator_superfamily_GO:0016021|GO:0055085_(1.2E-37)</t>
  </si>
  <si>
    <t>P53048</t>
  </si>
  <si>
    <t>2.A.1.1.11</t>
  </si>
  <si>
    <t>Pfam_PF00083_Major_facilitator, __sugar_transporter-like_GO:0016021|GO:0022857|GO:0055085_(1.2E-85)</t>
  </si>
  <si>
    <t>N_psidii_MA3T_01626</t>
  </si>
  <si>
    <t>Q07837</t>
  </si>
  <si>
    <t>8.A.9.1.2</t>
  </si>
  <si>
    <t>Pfam_PF00128_Glycosyl_hydrolase, _family_13, _catalytic_domain_GO:0003824|GO:0005975_(8.4E-113)</t>
  </si>
  <si>
    <t>P16157</t>
  </si>
  <si>
    <t>8.A.28.1.2</t>
  </si>
  <si>
    <t>Pfam_PF12796_IPR020683_Ankyrin_repeat-containing_domain_(2.1E-13), 
Pfam_PF12796_IPR020683_Ankyrin_repeat-containing_domain_(8.1E-14), 
Pfam_PF12796_IPR020683_Ankyrin_repeat-containing_domain_(3.5E-17)</t>
  </si>
  <si>
    <t>N_psidii_MA3T_01678</t>
  </si>
  <si>
    <t>P36029</t>
  </si>
  <si>
    <t>2.A.3.4.5</t>
  </si>
  <si>
    <t>Pfam_PF13520_Amino_acid/polyamine_transporter_I_GO:0003333|GO:0015171|GO:0016020_(1.7E-55)</t>
  </si>
  <si>
    <t>N_psidii_MA3T_01687</t>
  </si>
  <si>
    <t>Q9Y860</t>
  </si>
  <si>
    <t>2.A.3.4.2</t>
  </si>
  <si>
    <t>Pfam_PF13520_Amino_acid/polyamine_transporter_I_GO:0003333|GO:0015171|GO:0016020_(1.1E-57)</t>
  </si>
  <si>
    <t>N_psidii_MA3T_01710</t>
  </si>
  <si>
    <t>Pfam_PF03151_IPR004853_Sugar_phosphate_transporter_domain_(7.2E-11)</t>
  </si>
  <si>
    <t>Q39254</t>
  </si>
  <si>
    <t>2.A.19.2.4</t>
  </si>
  <si>
    <t>Pfam_PF01699_Sodium/calcium_exchanger_membrane_region_GO:0016021|GO:0055085_(5.2E-13), Pfam_PF01699_Sodium/calcium_exchanger_membrane_region_GO:0016021|GO:0055085_(1.4E-14)</t>
  </si>
  <si>
    <t>Q8X193</t>
  </si>
  <si>
    <t>2.A.1.8.13</t>
  </si>
  <si>
    <t>Pfam_PF07690_Major_facilitator_superfamily_GO:0016021|GO:0055085_(1.3E-31)</t>
  </si>
  <si>
    <t>I1RA89#PHI:1086#FGSG_00416#5518#Fusarium_graminearum#reduced_virulence_3e-75</t>
  </si>
  <si>
    <t>Q64L87</t>
  </si>
  <si>
    <t>2.A.1.1.40</t>
  </si>
  <si>
    <t>Pfam_PF00083_Major_facilitator, __sugar_transporter-like_GO:0016021|GO:0022857|GO:0055085_(4.9E-119)</t>
  </si>
  <si>
    <t>Q70WR7</t>
  </si>
  <si>
    <t>2.A.1.2.23</t>
  </si>
  <si>
    <t>Pfam_PF07690_Major_facilitator_superfamily_GO:0016021|GO:0055085_(1.2E-32)</t>
  </si>
  <si>
    <t>N_psidii_MA3T_01776</t>
  </si>
  <si>
    <t>Pfam_PF13520_Amino_acid/polyamine_transporter_I_GO:0003333|GO:0015171|GO:0016020_(2.2E-54)</t>
  </si>
  <si>
    <t>P77735</t>
  </si>
  <si>
    <t>8.A.5.1.6</t>
  </si>
  <si>
    <t>Pfam_PF00248_IPR023210_NADP-dependent_oxidoreductase_domain_(6.1E-70)</t>
  </si>
  <si>
    <t>Q7Z8E8#PHI:419#CSH1#5476#Candida_albicans#reduced_virulence_2e-93</t>
  </si>
  <si>
    <t>N_psidii_MA3T_01799</t>
  </si>
  <si>
    <t>V2Y999</t>
  </si>
  <si>
    <t>2.A.66.1.38</t>
  </si>
  <si>
    <t>Pfam_PF01554_Multi_antimicrobial_extrusion_protein_GO:0006855|GO:0015238|GO:0015297|GO:0016020|GO:0055085_(3.2E-28), Pfam_PF01554_Multi_antimicrobial_extrusion_protein_GO:0006855|GO:0015238|GO:0015297|GO:0016020|GO:0055085_(1.5E-26)</t>
  </si>
  <si>
    <t>Pfam_PF07690_Major_facilitator_superfamily_GO:0016021|GO:0055085_(2.7E-31), 
Pfam_PF04082_Transcription_factor_domain, _fungi_GO:0003677|GO:0005634|GO:0006351|GO:0008270_(1.5E-16)</t>
  </si>
  <si>
    <t>Pfam_PF00501_AMP-dependent_synthetase/ligase_GO:0003824|GO:0008152_(3.8E-51), 
Pfam_PF13193_IPR025110_AMP-binding_enzyme, _C-terminal_domain_(3.1E-13)</t>
  </si>
  <si>
    <t>P32839</t>
  </si>
  <si>
    <t>9.A.62.1.1</t>
  </si>
  <si>
    <t>Pfam_PF00004_ATPase, _AAA-type, _core_GO:0005524_(5.6E-23), Pfam_PF08740_BCS1, _N-terminal_GO:0034551_(3.5E-35)</t>
  </si>
  <si>
    <t>Pfam_PF00083_Major_facilitator, __sugar_transporter-like_GO:0016021|GO:0022857|GO:0055085_(5.2E-84)</t>
  </si>
  <si>
    <t>Q10279</t>
  </si>
  <si>
    <t>2.A.39.3.7</t>
  </si>
  <si>
    <t>Pfam_PF02133_Purine-cytosine_permease_GO:0005215|GO:0016020|GO:0055085_(8.8E-64)</t>
  </si>
  <si>
    <t>G2X1K9#PHI:6271#VdThit#27337#Verticillium_dahliae#reduced_virulence_8e-67</t>
  </si>
  <si>
    <t>Q8IUH5</t>
  </si>
  <si>
    <t>9.B.37.1.1</t>
  </si>
  <si>
    <t>Pfam_PF12796_IPR020683_Ankyrin_repeat-containing_domain_(3.4E-14), 
Pfam_PF12796_IPR020683_Ankyrin_repeat-containing_domain_(2.1E-10), 
Pfam_PF01529_IPR001594_Palmitoyltransferase, _DHHC_domain_(8.0E-35)</t>
  </si>
  <si>
    <t>N_psidii_MA3T_01883</t>
  </si>
  <si>
    <t>Q6IT47</t>
  </si>
  <si>
    <t>2.A.18.4.2</t>
  </si>
  <si>
    <t>Pfam_PF01490_IPR013057_Amino_acid_transporter, _transmembrane_domain_(4.5E-52)</t>
  </si>
  <si>
    <t>N_psidii_MA3T_01892</t>
  </si>
  <si>
    <t>P38090</t>
  </si>
  <si>
    <t>2.A.3.10.19</t>
  </si>
  <si>
    <t>Pfam_PF00324_Amino_acid_permease/_SLC12A_domain_GO:0006810|GO:0016020|GO:0055085_(3.5E-83)</t>
  </si>
  <si>
    <t>N_psidii_MA3T_01921</t>
  </si>
  <si>
    <t>P40309</t>
  </si>
  <si>
    <t>2.A.37.4.1</t>
  </si>
  <si>
    <t>Pfam_PF00999_Cation/H+_exchanger_GO:0006812|GO:0015299|GO:0016021|GO:0055085_(3.2E-26)</t>
  </si>
  <si>
    <t>N_psidii_MA3T_01937</t>
  </si>
  <si>
    <t>Q86Z14</t>
  </si>
  <si>
    <t>8.A.49.1.2</t>
  </si>
  <si>
    <t>Pfam_PF00232_Glycoside_hydrolase_family_1_GO:0004553|GO:0005975_(8.4E-133)</t>
  </si>
  <si>
    <t>N_psidii_MA3T_01955</t>
  </si>
  <si>
    <t>Q9KZF1</t>
  </si>
  <si>
    <t>2.A.3.4.7</t>
  </si>
  <si>
    <t>Pfam_PF03659_Glycoside_hydrolase_family_71_GO:0016787_(1.7E-12), 
Pfam_PF17100_IPR031359_NWD_NACHT-NTPase, _N-terminal_(4.9E-22), 
Pfam_PF12796_IPR020683_Ankyrin_repeat-containing_domain_(3.4E-14)</t>
  </si>
  <si>
    <t>N_psidii_MA3T_01970</t>
  </si>
  <si>
    <t>P80874</t>
  </si>
  <si>
    <t>8.A.5.1.4</t>
  </si>
  <si>
    <t>Pfam_PF00248_IPR023210_NADP-dependent_oxidoreductase_domain_(2.3E-38)</t>
  </si>
  <si>
    <t>Q7Z8E8#PHI:419#CSH1#5476#Candida_albicans#reduced_virulence_2e-07</t>
  </si>
  <si>
    <t>Q5A8J5</t>
  </si>
  <si>
    <t>2.A.1.1.73</t>
  </si>
  <si>
    <t>Pfam_PF00083_Major_facilitator, __sugar_transporter-like_GO:0016021|GO:0022857|GO:0055085_(1.0E-104)</t>
  </si>
  <si>
    <t>N_psidii_MA3T_02007</t>
  </si>
  <si>
    <t>P38127</t>
  </si>
  <si>
    <t>2.A.29.10.4</t>
  </si>
  <si>
    <t>Pfam_PF00153_IPR018108_Mitochondrial_substrate/solute_carrier_(1.3E-20), Pfam_PF00153_IPR018108_Mitochondrial_substrate/solute_carrier_(2.5E-23), Pfam_PF00153_IPR018108_Mitochondrial_substrate/solute_carrier_(2.6E-24)</t>
  </si>
  <si>
    <t>Q8R173</t>
  </si>
  <si>
    <t>9.B.37.2.1</t>
  </si>
  <si>
    <t>Pfam_PF01529_IPR001594_Palmitoyltransferase, _DHHC_domain_(5.7E-24)</t>
  </si>
  <si>
    <t>H2E274</t>
  </si>
  <si>
    <t>2.A.1.3.65</t>
  </si>
  <si>
    <t>Pfam_PF07690_Major_facilitator_superfamily_GO:0016021|GO:0055085_(2.1E-41)</t>
  </si>
  <si>
    <t>Pfam_PF00400_WD40_repeat_GO:0005515_(1.6E-7), Pfam_PF00400_WD40_repeat_GO:0005515_(0.0029), Pfam_PF00400_WD40_repeat_GO:0005515_(3.8E-5), Pfam_PF00400_WD40_repeat_GO:0005515_(4.9E-7), Pfam_PF00400_WD40_repeat_GO:0005515_(9.1E-11), Pfam_PF00400_WD40_repeat_GO:0005515_(7.1E-6), Pfam_PF00400_WD40_repeat_GO:0005515_(4.8E-6)</t>
  </si>
  <si>
    <t>P83774#PHI:3514#Asc1#5476#Candida_albicans#loss_of_pathogenicity_2e-21, P83774#PHI:3514#Asc1#5476#Candida_albicans#loss_of_pathogenicity_1e-17, Q6XSF5#PHI:334#CGB1#5016#Cochliobolus_heterostrophus#loss_of_pathogenicity_2e-20, Q6XSF5#PHI:334#CGB1#5016#Cochliobolus_heterostrophus#loss_of_pathogenicity_6e-16, Q8NK86#PHI:311#MGB1#318829#Magporthe_oryzae#loss_of_pathogenicity_2e-19, Q8NK86#PHI:311#MGB1#318829#Magporthe_oryzae#loss_of_pathogenicity_2e-15, Q8NK86#PHI:311#MGB1#318829#Magporthe_oryzae#loss_of_pathogenicity_4e-10, G4MUR7#PHI:4475#MoTup1#318829#Magporthe_oryzae#loss_of_pathogenicity_3e-19, G4MUR7#PHI:4475#MoTup1#318829#Magporthe_oryzae#loss_of_pathogenicity_4e-19, G4MUR7#PHI:4475#MoTup1#318829#Magporthe_oryzae#loss_of_pathogenicity_2e-11, A0AUJ1#PHI:4182#Gib2#5207#Cryptococcus_neoformans#reduced_virulence_6e-19, A0AUJ1#PHI:4182#Gib2#5207#Cryptococcus_neoformans#reduced_virulence_2e-17, A0AUJ1#PHI:4182#Gib2#5207#Cryptococcus_neoformans#reduced_virulence_8e-14, A0AUJ1#PHI:4182#Gib2#5207#Cryptococcus_neoformans#reduced_virulence_8e-13</t>
  </si>
  <si>
    <t>N_psidii_MA3T_02113</t>
  </si>
  <si>
    <t>P20592</t>
  </si>
  <si>
    <t>Pfam_PF01031_Dynamin_central_domain_GO:0005525_(5.9E-15), Pfam_PF00350_IPR022812_Dynamin_superfamily_(8.1E-31)</t>
  </si>
  <si>
    <t>N_psidii_MA3T_02115</t>
  </si>
  <si>
    <t>A4ZUV2</t>
  </si>
  <si>
    <t>2.A.4.5.1</t>
  </si>
  <si>
    <t>Pfam_PF01545_Cation_efflux_protein_GO:0006812|GO:0008324|GO:0016021|GO:0055085_(3.9E-22)</t>
  </si>
  <si>
    <t>N_psidii_MA3T_02126</t>
  </si>
  <si>
    <t>N_psidii_MA3T_02215</t>
  </si>
  <si>
    <t>A4H1L2</t>
  </si>
  <si>
    <t>2.A.38.2.5</t>
  </si>
  <si>
    <t>Pfam_PF02386_Cation_transporter_GO:0006812|GO:0008324|GO:0055085_(1.9E-101)</t>
  </si>
  <si>
    <t>F4JW56</t>
  </si>
  <si>
    <t>3.D.1.8.1</t>
  </si>
  <si>
    <t>Pfam_PF00254_IPR001179_FKBP-type_peptidyl-prolyl_cis-trans_isomerase_domain_(8.1E-34)</t>
  </si>
  <si>
    <t>O00159</t>
  </si>
  <si>
    <t>Pfam_PF00018_SH3_domain_GO:0005515_(5.1E-12), 
Pfam_PF00063_Myosin_head, _motor_domain_GO:0003774|GO:0005524|GO:0016459_(4.0E-239), Pfam_PF06017_Class_I_myosin_tail_homology_domain_GO:0003774|GO:0016459_(1.9E-48)</t>
  </si>
  <si>
    <t>I1RTG5#PHI:6245#FaMyo2B#5518#Fusarium_graminearum#reduced_virulence_4e-141, I1RWP1#PHI:1648__PHI:6246#GzWing020__Famyo2#5518#Fusarium_graminearum#reduced_virulence_6e-117, Q4P9K9#PHI:1114__PHI:2226#mcs1__Mcs1#5270#Ustilago_maydis#loss_of_pathogenicity__reduced_virulence_4e-63, Q4X0H6#PHI:3048#CSMA#746128#Aspergillus_fumigatus#reduced_virulence_2e-34, Q8TFN4#PHI:1056#CgCHSV#31870#Colletotrichum_graminicola#reduced_virulence_4e-33</t>
  </si>
  <si>
    <t>Pfam_PF01529_IPR001594_Palmitoyltransferase, _DHHC_domain_(1.4E-28)</t>
  </si>
  <si>
    <t>Pfam_PF00083_Major_facilitator, __sugar_transporter-like_GO:0016021|GO:0022857|GO:0055085_(7.7E-114)</t>
  </si>
  <si>
    <t>P41909</t>
  </si>
  <si>
    <t>3.A.1.203.6</t>
  </si>
  <si>
    <t>Pfam_PF06472_ABC_transporter_type_1, _transmembrane_domain_GO:0005524|GO:0006810|GO:0016021|GO:0042626|GO:0055085_(4.5E-98), Pfam_PF00005_ABC_transporter-like_GO:0005524|GO:0016887_(1.8E-16)</t>
  </si>
  <si>
    <t>I1S2J9#PHI:3924#FgABC1#5518#Fusarium_graminearum#reduced_virulence_4e-10, Q3Y5V5#PHI:1018__PHI:2042#ABC3#318829#Magporthe_oryzae#loss_of_pathogenicity_1e-08, Q8DPC2#PHI:6319#potA#1313#Streptococcus_pneumoniae#reduced_virulence_7e-08, Q9UW87#PHI:267#MLT1#5476#Candida_albicans#reduced_virulence_1e-07, Q5WWE3#PHI:4975#LssB#446#Legionella_pneumophila#reduced_virulence_4e-07</t>
  </si>
  <si>
    <t>N_psidii_MA3T_02252</t>
  </si>
  <si>
    <t>Q02776</t>
  </si>
  <si>
    <t>Pfam_PF03031_IPR004274_FCP1_homology_domain_(2.2E-54)</t>
  </si>
  <si>
    <t>N_psidii_MA3T_02254</t>
  </si>
  <si>
    <t>P52871</t>
  </si>
  <si>
    <t>3.A.5.8.1</t>
  </si>
  <si>
    <t>Pfam_PF03911_IPR016482_Protein_transport_protein_SecG/Sec61-beta/Sbh_(2.2E-18)</t>
  </si>
  <si>
    <t>P25371</t>
  </si>
  <si>
    <t>3.A.1.204.9</t>
  </si>
  <si>
    <t>Pfam_PF00005_ABC_transporter-like_GO:0005524|GO:0016887_(7.5E-24), Pfam_PF01061_ABC-2_type_transporter_GO:0016020_(3.3E-37)</t>
  </si>
  <si>
    <t>N_psidii_MA3T_02287</t>
  </si>
  <si>
    <t>P53173</t>
  </si>
  <si>
    <t>8.A.61.1.1</t>
  </si>
  <si>
    <t>Pfam_PF03311_Cornichon_GO:0006810|GO:0016021_(3.6E-50)</t>
  </si>
  <si>
    <t>N_psidii_MA3T_02295</t>
  </si>
  <si>
    <t>Q10074</t>
  </si>
  <si>
    <t>2.A.18.7.3</t>
  </si>
  <si>
    <t>Pfam_PF01490_IPR013057_Amino_acid_transporter, _transmembrane_domain_(2.1E-76)</t>
  </si>
  <si>
    <t>N_psidii_MA3T_02299</t>
  </si>
  <si>
    <t>Q9VHY7</t>
  </si>
  <si>
    <t>1.A.4.6.6</t>
  </si>
  <si>
    <t>Pfam_PF13637_(2.6E-6)</t>
  </si>
  <si>
    <t>Pfam_PF00083_Major_facilitator, __sugar_transporter-like_GO:0016021|GO:0022857|GO:0055085_(1.6E-15)</t>
  </si>
  <si>
    <t>Pfam_PF00083_Major_facilitator, __sugar_transporter-like_GO:0016021|GO:0022857|GO:0055085_(2.9E-57)</t>
  </si>
  <si>
    <t>B6HN82</t>
  </si>
  <si>
    <t>2.A.1.2.86</t>
  </si>
  <si>
    <t>Pfam_PF07690_Major_facilitator_superfamily_GO:0016021|GO:0055085_(7.6E-47)</t>
  </si>
  <si>
    <t>Q9UUY2</t>
  </si>
  <si>
    <t>3.A.3.2.27</t>
  </si>
  <si>
    <t>Pfam_PF08282_IPR023214_HAD-like_domain_(9.5E-5), 
Pfam_PF00690_IPR004014_Cation-transporting_P-type_ATPase, _N-terminal_(6.6E-7), 
Pfam_PF00122_(5.2E-36), Pfam_PF13246_(1.2E-21), 
Pfam_PF00689_IPR006068_Cation-transporting_P-type_ATPase, _C-terminal_(1.0E-42)</t>
  </si>
  <si>
    <t>G4N2W2#PHI:2099#Pmc1#318829#Magporthe_oryzae#loss_of_pathogenicity__reduced_virulence_0.0, J9VQQ3#PHI:3801#Pmc1#5207#Cryptococcus_neoformans#reduced_virulence_0.0, Q9P872#PHI:440#PMR1#5476#Candida_albicans#reduced_virulence_7e-87, G4M5#PHI:2096#Calcium-transporting_ATPase_3#318829#Magporthe_oryzae#loss_of_pathogenicity_2e-70, G4N471#PHI:2098#Calcium-transporting_ATPase_3#318829#Magporthe_oryzae#loss_of_pathogenicity_6e-65</t>
  </si>
  <si>
    <t>P12866</t>
  </si>
  <si>
    <t>3.A.1.206.1</t>
  </si>
  <si>
    <t>Pfam_PF00664_ABC_transporter_type_1, _transmembrane_domain_GO:0005524|GO:0006810|GO:0016021|GO:0042626|GO:0055085_(3.8E-42), Pfam_PF00664_ABC_transporter_type_1, _transmembrane_domain_GO:0005524|GO:0006810|GO:0016021|GO:0042626|GO:0055085_(1.0E-48), Pfam_PF00005_ABC_transporter-like_GO:0005524|GO:0016887_(9.3E-30), Pfam_PF00005_ABC_transporter-like_GO:0005524|GO:0016887_(6.6E-29)</t>
  </si>
  <si>
    <t>Pfam_PF00083_Major_facilitator, __sugar_transporter-like_GO:0016021|GO:0022857|GO:0055085_(1.1E-60)</t>
  </si>
  <si>
    <t>Pfam_PF13857_(1.8E-6), Pfam_PF12796_IPR020683_Ankyrin_repeat-containing_domain_(2.2E-9), Pfam_PF12796_IPR020683_Ankyrin_repeat-containing_domain_(1.7E-16), Pfam_PF12796_IPR020683_Ankyrin_repeat-containing_domain_(1.7E-13)</t>
  </si>
  <si>
    <t>N_psidii_MA3T_02415</t>
  </si>
  <si>
    <t>Q7SE83</t>
  </si>
  <si>
    <t>2.A.21.6.5</t>
  </si>
  <si>
    <t>Pfam_PF00474_Sodium/solute_symporter_GO:0005215|GO:0006810|GO:0016020|GO:0055085_(4.7E-6)</t>
  </si>
  <si>
    <t>D9SZH8</t>
  </si>
  <si>
    <t>2.A.7.3.49</t>
  </si>
  <si>
    <t>Pfam_PF00082_Peptidase_S8/S53_domain_GO:0004252|GO:0006508_(2.7E-46)</t>
  </si>
  <si>
    <t>N_psidii_MA3T_02439</t>
  </si>
  <si>
    <t>Q8ILM8</t>
  </si>
  <si>
    <t>Pfam_PF13639_IPR001841_Zinc_finger, _RING-type_(9.5E-14)</t>
  </si>
  <si>
    <t>N_psidii_MA3T_02453</t>
  </si>
  <si>
    <t>Q5AG77</t>
  </si>
  <si>
    <t>2.A.3.10.23</t>
  </si>
  <si>
    <t>Pfam_PF00324_Amino_acid_permease/_SLC12A_domain_GO:0006810|GO:0016020|GO:0055085_(1.7E-64)</t>
  </si>
  <si>
    <t>A6N844</t>
  </si>
  <si>
    <t>2.A.39.3.10</t>
  </si>
  <si>
    <t>Pfam_PF02133_Purine-cytosine_permease_GO:0005215|GO:0016020|GO:0055085_(5.4E-95)</t>
  </si>
  <si>
    <t>G2X1K9#PHI:6271#VdThit#27337#Verticillium_dahliae#reduced_virulence_1e-52</t>
  </si>
  <si>
    <t>N_psidii_MA3T_02471</t>
  </si>
  <si>
    <t>P38631</t>
  </si>
  <si>
    <t>9.B.119.1.1</t>
  </si>
  <si>
    <t>Pfam_PF02364_Glycosyl_transferase, _family_48_GO:0000148|GO:0003843|GO:0006075|GO:0016020_(0.0), Pfam_PF14288_IPR026899_1, 3-beta-glucan_synthase_subunit_FKS1-like, _domain-1_(1.7E-35)</t>
  </si>
  <si>
    <t>Pfam_PF07690_Major_facilitator_superfamily_GO:0016021|GO:0055085_(2.3E-29)</t>
  </si>
  <si>
    <t>O30085</t>
  </si>
  <si>
    <t>3.A.3.5.10</t>
  </si>
  <si>
    <t>Pfam_PF00122_(4.3E-16)</t>
  </si>
  <si>
    <t>Q8J286#PHI:244#CLAP1#290576#Colletotrichum_lindemuthianum#loss_of_pathogenicity_4e-09</t>
  </si>
  <si>
    <t>N_psidii_MA3T_02530</t>
  </si>
  <si>
    <t>Pfam_PF13637_(2.5E-7)</t>
  </si>
  <si>
    <t>N_psidii_MA3T_02531</t>
  </si>
  <si>
    <t>Pfam_PF13639_IPR001841_Zinc_finger, _RING-type_(3.0E-14)</t>
  </si>
  <si>
    <t>N_psidii_MA3T_02532</t>
  </si>
  <si>
    <t>O74724</t>
  </si>
  <si>
    <t>2.A.72.3.2</t>
  </si>
  <si>
    <t>Pfam_PF02705_Potassium_transporter_GO:0015079|GO:0016020|GO:0071805_(2.2E-184)</t>
  </si>
  <si>
    <t>N_psidii_MA3T_02534</t>
  </si>
  <si>
    <t>Pfam_PF13520_Amino_acid/polyamine_transporter_I_GO:0003333|GO:0015171|GO:0016020_(1.4E-43)</t>
  </si>
  <si>
    <t>Pfam_PF07690_Major_facilitator_superfamily_GO:0016021|GO:0055085_(6.2E-37)</t>
  </si>
  <si>
    <t>P14906</t>
  </si>
  <si>
    <t>Pfam_PF00226_IPR001623_DnaJ_domain_(1.4E-21)</t>
  </si>
  <si>
    <t>O59940</t>
  </si>
  <si>
    <t>2.A.19.2.8</t>
  </si>
  <si>
    <t>Pfam_PF01699_Sodium/calcium_exchanger_membrane_region_GO:0016021|GO:0055085_(1.1E-21), Pfam_PF01699_Sodium/calcium_exchanger_membrane_region_GO:0016021|GO:0055085_(1.1E-24)</t>
  </si>
  <si>
    <t>N_psidii_MA3T_02581</t>
  </si>
  <si>
    <t>B7FZS1</t>
  </si>
  <si>
    <t>3.A.25.1.1</t>
  </si>
  <si>
    <t>Pfam_PF00240_Ubiquitin_domain_GO:0005515_(5.6E-33), Pfam_PF00240_Ubiquitin_domain_GO:0005515_(5.6E-33), Pfam_PF00240_Ubiquitin_domain_GO:0005515_(5.6E-33), Pfam_PF00240_Ubiquitin_domain_GO:0005515_(5.6E-33)</t>
  </si>
  <si>
    <t>P62826</t>
  </si>
  <si>
    <t>9.A.60.1.1</t>
  </si>
  <si>
    <t>Pfam_PF00071_Small_GTPase_superfamily_GO:0003924|GO:0005525_(1.1E-54)</t>
  </si>
  <si>
    <t>A0JC80#PHI:3623#RacA#35717#Epichloe_festucae#increased_virulence_(hypervirulence)_4e-144, V6RR76#PHI:3831#Fgrac1#5518#Fusarium_graminearum#reduced_virulence_6e-144, G5EH19#PHI:780__PHI:787__PHI:808__PHI:2054#MGG_02731__Rac1#318829#Magporthe_oryzae#loss_of_pathogenicity__reduced_virulence_7e-140, B0B5Z8#PHI:1036#Rac#5111#Claviceps_purpurea#loss_of_pathogenicity_4e-135, G2WXZ2#PHI:3478#Vdrac1#27337#Verticillium_dahliae#reduced_virulence_1e-129</t>
  </si>
  <si>
    <t>N_psidii_MA3T_02589</t>
  </si>
  <si>
    <t>P53266</t>
  </si>
  <si>
    <t>3.D.4.8.1</t>
  </si>
  <si>
    <t>Pfam_PF02104_Surfeit_locus_1/Shy1_GO:0016020_(5.2E-47)</t>
  </si>
  <si>
    <t>N_psidii_MA3T_02605</t>
  </si>
  <si>
    <t>P60059</t>
  </si>
  <si>
    <t>3.A.5.9.1</t>
  </si>
  <si>
    <t>Pfam_PF00584_Protein_translocase_complex, _SecE/Sec61-gamma_subunit_GO:0006605|GO:0006886|GO:0016020_(5.2E-14)</t>
  </si>
  <si>
    <t>N_psidii_MA3T_02607</t>
  </si>
  <si>
    <t>Q10320</t>
  </si>
  <si>
    <t>2.A.106.2.4</t>
  </si>
  <si>
    <t>Pfam_PF01169_IPR001727_Gdt1_family_(3.3E-21), Pfam_PF01169_IPR001727_Gdt1_family_(1.4E-19)</t>
  </si>
  <si>
    <t>Q7SD12</t>
  </si>
  <si>
    <t>2.A.1.1.83</t>
  </si>
  <si>
    <t>Pfam_PF00083_Major_facilitator, __sugar_transporter-like_GO:0016021|GO:0022857|GO:0055085_(9.6E-32)</t>
  </si>
  <si>
    <t>P32804</t>
  </si>
  <si>
    <t>2.A.5.1.1</t>
  </si>
  <si>
    <t>Pfam_PF02535_Zinc/iron_permease_GO:0016020|GO:0030001|GO:0046873|GO:0055085_(8.5E-32)</t>
  </si>
  <si>
    <t>N_psidii_MA3T_02629</t>
  </si>
  <si>
    <t>2.A.4.5.2</t>
  </si>
  <si>
    <t>Pfam_PF16916_IPR027470_Cation_efflux_protein, _cytoplasmic_domain_(2.7E-9), Pfam_PF08595_IPR013904_Transcriptional_regulatory_protein_RXT2, _N-terminal_(4.1E-18), Pfam_PF01545_Cation_efflux_protein_GO:0006812|GO:0008324|GO:0016021|GO:0055085_(1.5E-21)</t>
  </si>
  <si>
    <t>Pfam_PF07690_Major_facilitator_superfamily_GO:0016021|GO:0055085_(2.0E-36)</t>
  </si>
  <si>
    <t>Q9HV74</t>
  </si>
  <si>
    <t>2.A.21.9.1</t>
  </si>
  <si>
    <t>Pfam_PF00072_Signal_transduction_response_regulator, _receiver_domain_GO:0000160_(5.0E-19), Pfam_PF00512_Signal_transduction_histidine_kinase, _dimerisation/phosphoacceptor_domain_GO:0000155|GO:0007165_(7.9E-9), Pfam_PF02518_IPR003594_Histidine_kinase-like_ATPase, _C-terminal_domain_(2.8E-21)</t>
  </si>
  <si>
    <t>G5EH08#PHI:2405#MoSSK1#318829#Magporthe_oryzae#reduced_virulence_6e-19, A0A140CZL2#PHI:6179#AaSSK1#5599#Alterria_alterta#reduced_virulence_4e-17, I1RX94#PHI:1164#RRG1__SSK1#5518#Fusarium_graminearum#reduced_virulence_7e-17, G4MKP6#PHI:3161#Mohik5#318829#Magporthe_oryzae#loss_of_pathogenicity_1e-16, G4MKP6#PHI:3161#Mohik5#318829#Magporthe_oryzae#loss_of_pathogenicity_4e-08, Q8ZPP5#PHI:553__PHI:2676#ssrA#28901#Salmonella_enterica#reduced_virulence_2e-16, Q8ZPP5#PHI:553__PHI:2676#ssrA#28901#Salmonella_enterica#reduced_virulence_2e-08</t>
  </si>
  <si>
    <t>N_psidii_MA3T_02651</t>
  </si>
  <si>
    <t>F1R8V8</t>
  </si>
  <si>
    <t>2.A.3.8.29</t>
  </si>
  <si>
    <t>Pfam_PF13520_Amino_acid/polyamine_transporter_I_GO:0003333|GO:0015171|GO:0016020_(5.3E-61)</t>
  </si>
  <si>
    <t>N_psidii_MA3T_02660</t>
  </si>
  <si>
    <t>Q12328</t>
  </si>
  <si>
    <t>Pfam_PF02466_IPR003397_Mitochondrial_inner_membrane_translocase_subunit_Tim17/Tim22/Tim23/peroxisomal_protein_PMP24_(9.0E-30)</t>
  </si>
  <si>
    <t>N_psidii_MA3T_02673</t>
  </si>
  <si>
    <t>Pfam_PF03151_IPR004853_Sugar_phosphate_transporter_domain_(3.9E-28)</t>
  </si>
  <si>
    <t>N_psidii_MA3T_02735</t>
  </si>
  <si>
    <t>Pfam_PF15519_IPR029123_Splicing_factor_RBM39, _linker_(6.1E-24), Pfam_PF00076_RNA_recognition_motif_domain_GO:0003676_(2.5E-21), Pfam_PF00076_RNA_recognition_motif_domain_GO:0003676_(2.7E-15)</t>
  </si>
  <si>
    <t>1.A.105.1.2</t>
  </si>
  <si>
    <t>Pfam_PF00173_IPR001199_Cytochrome_b5-like_heme/steroid_binding_domain_(4.3E-18), Pfam_PF04116_Fatty_acid_hydroxylase_GO:0005506|GO:0008610|GO:0016491|GO:0055114_(1.7E-12)</t>
  </si>
  <si>
    <t>Q6FM61#PHI:2570#CYB2#5478#Candida_glabrata#reduced_virulence_4e-07</t>
  </si>
  <si>
    <t>Pfam_PF03239_Iron_permease_FTR1/Fip1/EfeU_GO:0005381|GO:0006827|GO:0016020|GO:0033573_(3.7E-80)</t>
  </si>
  <si>
    <t>N4X9G3#PHI:4233#ftr1#5016#Cochliobolus_heterostrophus#reduced_virulence_4e-136, Q9P8U9#PHI:162__PHI:485#CaFTR1__FTR1#5476#Candida_albicans#loss_of_pathogenicity_8e-121, I1BRD6#PHI:4844#FTR1#64495#Rhizopus_oryzae#reduced_virulence_2e-100</t>
  </si>
  <si>
    <t>Pfam_PF07732_Multicopper_oxidase, _type_3_GO:0005507_(1.7E-43), 
Pfam_PF07731_Multicopper_oxidase, _type_2_GO:0005507|GO:0016491|GO:0055114_(7.3E-40), 
Pfam_PF00394_Multicopper_oxidase, _type_1_GO:0055114_(4.8E-36)</t>
  </si>
  <si>
    <t>N_psidii_MA3T_02744</t>
  </si>
  <si>
    <t>K0WKG7</t>
  </si>
  <si>
    <t>4.F.1.1.8</t>
  </si>
  <si>
    <t>Pfam_PF01066_CDP-alcohol_phosphatidyltransferase_GO:0008654|GO:0016020|GO:0016780_(1.3E-12)</t>
  </si>
  <si>
    <t>N_psidii_MA3T_02750</t>
  </si>
  <si>
    <t>P09132</t>
  </si>
  <si>
    <t>Pfam_PF01922_Signal_recognition_particle, _SRP19_subunit_GO:0006614|GO:0008312|GO:0048500_(1.9E-31)</t>
  </si>
  <si>
    <t>N_psidii_MA3T_02780</t>
  </si>
  <si>
    <t>P24918</t>
  </si>
  <si>
    <t>Pfam_PF00384_Molybdopterin_oxidoreductase_GO:0016491|GO:0055114_(8.1E-72), Pfam_PF10588_NADH:ubiquinone_oxidoreductase, _subunit_G, _iron-sulphur_binding_GO:0016491|GO:0055114_(2.6E-17), 
Pfam_PF13510_(5.1E-20), 
Pfam_PF09326_NADH-quinone_oxidoreductase, _chain_G, _C-terminal_GO:0016651|GO:0051536|GO:0055114_(4.3E-19)</t>
  </si>
  <si>
    <t>N_psidii_MA3T_02820</t>
  </si>
  <si>
    <t>P35180</t>
  </si>
  <si>
    <t>Pfam_PF02064_Protein_import_receptor_MAS20_GO:0005742|GO:0006605|GO:0006886_(1.6E-40)</t>
  </si>
  <si>
    <t>N_psidii_MA3T_02823</t>
  </si>
  <si>
    <t>A2QYD7</t>
  </si>
  <si>
    <t>2.A.16.4.1</t>
  </si>
  <si>
    <t>Pfam_PF03595_Voltage-dependent_anion_channel_GO:0016021|GO:0055085_(1.6E-76)</t>
  </si>
  <si>
    <t>Pfam_PF00071_Small_GTPase_superfamily_GO:0003924|GO:0005525_(2.8E-39)</t>
  </si>
  <si>
    <t>Q09920</t>
  </si>
  <si>
    <t>2.A.108.1.5</t>
  </si>
  <si>
    <t>Pfam_PF07732_Multicopper_oxidase, _type_3_GO:0005507_(2.1E-35), Pfam_PF07731_Multicopper_oxidase, _type_2_GO:0005507|GO:0016491|GO:0055114_(1.8E-36), Pfam_PF00394_Multicopper_oxidase, _type_1_GO:0055114_(1.6E-28)</t>
  </si>
  <si>
    <t>N_psidii_MA3T_02871</t>
  </si>
  <si>
    <t>Pfam_PF00179_IPR000608_Ubiquitin-conjugating_enzyme_E2_(1.0E-34)</t>
  </si>
  <si>
    <t>Q8TAD4</t>
  </si>
  <si>
    <t>2.A.4.4.3</t>
  </si>
  <si>
    <t>Pfam_PF01545_Cation_efflux_protein_GO:0006812|GO:0008324|GO:0016021|GO:0055085_(1.0E-46)</t>
  </si>
  <si>
    <t>P38919</t>
  </si>
  <si>
    <t>Pfam_PF00270_DEAD/DEAH_box_helicase_domain_GO:0003676|GO:0005524_(4.5E-47), Pfam_PF00271_IPR001650_Helicase, _C-terminal_(2.0E-31)</t>
  </si>
  <si>
    <t>N_psidii_MA3T_02893</t>
  </si>
  <si>
    <t>Pfam_PF00248_IPR023210_NADP-dependent_oxidoreductase_domain_(1.3E-44)</t>
  </si>
  <si>
    <t>N_psidii_MA3T_02903</t>
  </si>
  <si>
    <t>Q8I607</t>
  </si>
  <si>
    <t>Pfam_PF00179_IPR000608_Ubiquitin-conjugating_enzyme_E2_(2.8E-40)</t>
  </si>
  <si>
    <t>G2Y513</t>
  </si>
  <si>
    <t>1.A.17.5.5</t>
  </si>
  <si>
    <t>Pfam_PF02714_Calcium-dependent_channel, _7TM_region, _putative_phosphate_GO:0016020_(1.1E-77), Pfam_PF13967_IPR032880_Calcium_permeable_stress-gated_cation_channel_1, _N-terminal_transmembrane_domain_(3.8E-38), Pfam_PF14703_IPR027815_10TM_putative_phosphate_transporter, _cytosolic_domain_(9.2E-38)</t>
  </si>
  <si>
    <t>N_psidii_MA3T_02917</t>
  </si>
  <si>
    <t>Q96A54</t>
  </si>
  <si>
    <t>1.C.113.1.9</t>
  </si>
  <si>
    <t>Pfam_PF03006_AdipoR/Haemolysin-III-related_GO:0016021_(8.5E-66)</t>
  </si>
  <si>
    <t>N_psidii_MA3T_02925</t>
  </si>
  <si>
    <t>E3REF2</t>
  </si>
  <si>
    <t>2.A.7.32.4</t>
  </si>
  <si>
    <t>Pfam_PF10639_IPR018908_Putative_transmembrane_family_234_(3.8E-33)</t>
  </si>
  <si>
    <t>Q7RTY0</t>
  </si>
  <si>
    <t>2.A.1.13.17</t>
  </si>
  <si>
    <t>Pfam_PF07690_Major_facilitator_superfamily_GO:0016021|GO:0055085_(1.1E-13)</t>
  </si>
  <si>
    <t>G4NIB5#PHI:812#MGG_10702#318829#Magporthe_oryzae#reduced_virulence_2e-21</t>
  </si>
  <si>
    <t>Q08268</t>
  </si>
  <si>
    <t>2.A.1.13.19</t>
  </si>
  <si>
    <t>Pfam_PF07690_Major_facilitator_superfamily_GO:0016021|GO:0055085_(2.0E-21)</t>
  </si>
  <si>
    <t>G4NIB5#PHI:812#MGG_10702#318829#Magporthe_oryzae#reduced_virulence_8e-47, I1S3M6#PHI:1425#GzC2H093#5518#Fusarium_graminearum#reduced_virulence_1e-21</t>
  </si>
  <si>
    <t>Pfam_PF07690_Major_facilitator_superfamily_GO:0016021|GO:0055085_(2.9E-21)</t>
  </si>
  <si>
    <t>G4NIB5#PHI:812#MGG_10702#318829#Magporthe_oryzae#reduced_virulence_3e-71, I1S3M6#PHI:1425#GzC2H093#5518#Fusarium_graminearum#reduced_virulence_4e-11</t>
  </si>
  <si>
    <t>N_psidii_MA3T_02955</t>
  </si>
  <si>
    <t>Q06563</t>
  </si>
  <si>
    <t>9.B.192.1.2</t>
  </si>
  <si>
    <t>Pfam_PF04117_Mpv17/PMP22_GO:0016021_(5.1E-24)</t>
  </si>
  <si>
    <t>P22953</t>
  </si>
  <si>
    <t>1.A.33.1.1</t>
  </si>
  <si>
    <t>Pfam_PF00012_IPR013126_Heat_shock_protein_70_family_(7.9E-223)</t>
  </si>
  <si>
    <t>A7U5U4#PHI:2058#LHS1#318829#Magporthe_oryzae#reduced_virulence_2e-26</t>
  </si>
  <si>
    <t>Pfam_PF00400_WD40_repeat_GO:0005515_(0.056), Pfam_PF00400_WD40_repeat_GO:0005515_(0.0015)</t>
  </si>
  <si>
    <t>G4MUR7#PHI:4475#MoTup1#318829#Magporthe_oryzae#loss_of_pathogenicity_2e-06</t>
  </si>
  <si>
    <t>N_psidii_MA3T_03018</t>
  </si>
  <si>
    <t>Q84VJ0</t>
  </si>
  <si>
    <t>8.A.21.2.3</t>
  </si>
  <si>
    <t>Pfam_PF01145_IPR001107_Band_7_domain_(1.6E-23)</t>
  </si>
  <si>
    <t>E9ESS9#PHI:5428#Mero-Slt2#568076#Metarhizium_robertsii#loss_of_pathogenicity_0.0, X0JB59#PHI:4679#FoSlt2#5507#Fusarium_oxysporum#reduced_virulence_0.0, Q8TG19#PHI:266#MGV1#5518#Fusarium_graminearum#loss_of_pathogenicity__reduced_virulence_0.0, I1S0S6#PHI:1196#(Mgv1)#5518#Fusarium_graminearum#reduced_virulence_0.0, Q8X125#PHI:263#MAF1#5462#Colletotrichum_lagerium#reduced_virulence_0.0</t>
  </si>
  <si>
    <t>N_psidii_MA3T_03029</t>
  </si>
  <si>
    <t>C8Z4J7</t>
  </si>
  <si>
    <t>Pfam_PF05529_B-cell_receptor-associated_protein_29/31_GO:0005783|GO:0006886|GO:0016021_(5.9E-61)</t>
  </si>
  <si>
    <t>F4K2G0</t>
  </si>
  <si>
    <t>Pfam_PF00160_Cyclophilin-type_peptidyl-prolyl_cis-trans_isomerase_domain_GO:0000413|GO:0003755|GO:0006457_(3.1E-50)</t>
  </si>
  <si>
    <t>Pfam_PF00400_WD40_repeat_GO:0005515_(1.4E-4), Pfam_PF00400_WD40_repeat_GO:0005515_(4.8E-7), Pfam_PF00400_WD40_repeat_GO:0005515_(0.24), Pfam_PF00400_WD40_repeat_GO:0005515_(0.034), Pfam_PF12265_IPR022052_Histone-binding_protein_RBBP4, _N-terminal_(2.3E-25)</t>
  </si>
  <si>
    <t>P83774#PHI:3514#Asc1#5476#Candida_albicans#loss_of_pathogenicity_3e-15, B8Q8Z5#PHI:2155#MoPEX7#318829#Magporthe_oryzae#loss_of_pathogenicity_3e-15, G4MSX7#PHI:772__PHI:797#MGG_01481#318829#Magporthe_oryzae#loss_of_pathogenicity__reduced_virulence_4e-15, C4YFX2#PHI:211#CaTUP1#5476#Candida_albicans#reduced_virulence_1e-12, Q4X1Y0#PHI:2514#PFS2#746128#Aspergillus_fumigatus#lethal_2e-12</t>
  </si>
  <si>
    <t>N_psidii_MA3T_03103</t>
  </si>
  <si>
    <t>Q9HC62</t>
  </si>
  <si>
    <t>Pfam_PF02902_Ulp1_protease_family, _C-terminal_catalytic_domain_GO:0006508|GO:0008234_(3.0E-37)</t>
  </si>
  <si>
    <t>Q6FPN2#PHI:6468#Cgulp2#5478#Candida_glabrata#reduced_virulence_2e-18</t>
  </si>
  <si>
    <t>Pfam_PF00270_DEAD/DEAH_box_helicase_domain_GO:0003676|GO:0005524_(1.2E-47), 
Pfam_PF00271_IPR001650_Helicase, _C-terminal_(1.3E-31)</t>
  </si>
  <si>
    <t>O43812</t>
  </si>
  <si>
    <t>N_psidii_MA3T_03125</t>
  </si>
  <si>
    <t>Pfam_PF00955_Bicarbonate_transporter, _C-terminal_GO:0006820|GO:0016021_(2.0E-38), Pfam_PF00955_Bicarbonate_transporter, _C-terminal_GO:0006820|GO:0016021_(4.3E-46)</t>
  </si>
  <si>
    <t>P46468</t>
  </si>
  <si>
    <t>3.A.25.2.1</t>
  </si>
  <si>
    <t>Pfam_PF00004_ATPase, _AAA-type, _core_GO:0005524_(1.0E-41), Pfam_PF06480_Peptidase_M41, _FtsH_extracellular_GO:0004222|GO:0005524|GO:0008270|GO:0016021_(5.8E-9), Pfam_PF01434_Peptidase_M41_GO:0004222|GO:0005524|GO:0006508_(3.0E-77)</t>
  </si>
  <si>
    <t>N_psidii_MA3T_03145</t>
  </si>
  <si>
    <t>P00427</t>
  </si>
  <si>
    <t>Pfam_PF02284_Cytochrome_c_oxidase, _subunit_Va/VI_GO:0004129|GO:0005743_(9.5E-41)</t>
  </si>
  <si>
    <t>C5L569</t>
  </si>
  <si>
    <t>9.B.106.3.3</t>
  </si>
  <si>
    <t>N_psidii_MA3T_03151</t>
  </si>
  <si>
    <t>Pfam_PF07653_IPR011511_Variant_SH3_domain_(1.3E-7), Pfam_PF01841_IPR002931_Transglutaminase-like_(2.2E-11)</t>
  </si>
  <si>
    <t>P52298</t>
  </si>
  <si>
    <t>Pfam_PF00076_RNA_recognition_motif_domain_GO:0003676_(2.3E-16), Pfam_PF00076_RNA_recognition_motif_domain_GO:0003676_(2.6E-15)</t>
  </si>
  <si>
    <t>Q4X1I3#PHI:2545#TIF35#746128#Aspergillus_fumigatus#lethal_1e-07</t>
  </si>
  <si>
    <t>N_psidii_MA3T_03154</t>
  </si>
  <si>
    <t>P53507</t>
  </si>
  <si>
    <t>Pfam_PF08038_Mitochondrial_import_receptor_subunit_TOM7_GO:0005742|GO:0030150_(2.4E-21)</t>
  </si>
  <si>
    <t>P40464</t>
  </si>
  <si>
    <t>2.A.29.10.1</t>
  </si>
  <si>
    <t>Pfam_PF00153_IPR018108_Mitochondrial_substrate/solute_carrier_(4.5E-17), Pfam_PF00153_IPR018108_Mitochondrial_substrate/solute_carrier_(6.8E-19), Pfam_PF00153_IPR018108_Mitochondrial_substrate/solute_carrier_(1.2E-18)</t>
  </si>
  <si>
    <t>N_psidii_MA3T_03177</t>
  </si>
  <si>
    <t>P23644</t>
  </si>
  <si>
    <t>1.B.8.2.1</t>
  </si>
  <si>
    <t>Pfam_PF01459_Eukaryotic_porin/Tom40_GO:0005741|GO:0055085_(5.2E-84)</t>
  </si>
  <si>
    <t>P53049</t>
  </si>
  <si>
    <t>3.A.1.208.3</t>
  </si>
  <si>
    <t>Pfam_PF00664_ABC_transporter_type_1, _transmembrane_domain_GO:0005524|GO:0006810|GO:0016021|GO:0042626|GO:0055085_(3.3E-35), Pfam_PF00664_ABC_transporter_type_1, _transmembrane_domain_GO:0005524|GO:0006810|GO:0016021|GO:0042626|GO:0055085_(1.5E-18), Pfam_PF00005_ABC_transporter-like_GO:0005524|GO:0016887_(7.1E-27), Pfam_PF00005_ABC_transporter-like_GO:0005524|GO:0016887_(3.4E-17)</t>
  </si>
  <si>
    <t>Q9UW87#PHI:267#MLT1#5476#Candida_albicans#reduced_virulence_0.0, I1S2J9#PHI:3924#FgABC1#5518#Fusarium_graminearum#reduced_virulence_1e-100, Q5WWE3#PHI:4975#LssB#446#Legionella_pneumophila#reduced_virulence_9e-31, Q5WWE3#PHI:4975#LssB#446#Legionella_pneumophila#reduced_virulence_1e-18, Q3Y5V5#PHI:1018__PHI:2042#ABC3#318829#Magporthe_oryzae#loss_of_pathogenicity_4e-29, Q3Y5V5#PHI:1018__PHI:2042#ABC3#318829#Magporthe_oryzae#loss_of_pathogenicity_1e-24, Q3Y5V5#PHI:1018__PHI:2042#ABC3#318829#Magporthe_oryzae#loss_of_pathogenicity_3e-15, Q3Y5V5#PHI:1018__PHI:2042#ABC3#318829#Magporthe_oryzae#loss_of_pathogenicity_2e-14, Q8ZQE4#PHI:3928#MacB#28901#Salmonella_enterica#reduced_virulence_9e-13, Q8ZQE4#PHI:3928#MacB#28901#Salmonella_enterica#reduced_virulence_9e-10</t>
  </si>
  <si>
    <t>Q09752</t>
  </si>
  <si>
    <t>2.A.1.48.3</t>
  </si>
  <si>
    <t>Pfam_PF07690_Major_facilitator_superfamily_GO:0016021|GO:0055085_(4.7E-46)</t>
  </si>
  <si>
    <t>Q9UGP8</t>
  </si>
  <si>
    <t>Pfam_PF00226_IPR001623_DnaJ_domain_(3.5E-29), Pfam_PF01556_IPR002939_Chaperone_DnaJ, _C-terminal_(1.1E-38)</t>
  </si>
  <si>
    <t>N_psidii_MA3T_03204</t>
  </si>
  <si>
    <t>Pfam_PF00179_IPR000608_Ubiquitin-conjugating_enzyme_E2_(3.6E-31)</t>
  </si>
  <si>
    <t>Q8TDX7</t>
  </si>
  <si>
    <t>Pfam_PF00071_Small_GTPase_superfamily_GO:0003924|GO:0005525_(4.8E-56)</t>
  </si>
  <si>
    <t>G4MYS1#PHI:4736#MoYpt7#318829#Magporthe_oryzae#loss_of_pathogenicity_3e-145, Q96VL3#PHI:339#CLPT1#290576#Colletotrichum_lindemuthianum#reduced_virulence_1e-37, Q875L5#PHI:269#RAS2#5270#Ustilago_maydis#loss_of_pathogenicity_2e-23, C4YKT4#PHI:507#CaRAS1#5476#Candida_albicans#reduced_virulence_5e-23, P52498#PHI:62#caRSR1#5476#Candida_albicans#reduced_virulence_1e-19</t>
  </si>
  <si>
    <t>N_psidii_MA3T_03221</t>
  </si>
  <si>
    <t>Q9BXP2</t>
  </si>
  <si>
    <t>2.A.30.3.3</t>
  </si>
  <si>
    <t>Pfam_PF00324_Amino_acid_permease/_SLC12A_domain_GO:0006810|GO:0016020|GO:0055085_(3.6E-60), Pfam_PF03522_SLC12A_transporter, _C-terminal_GO:0005215|GO:0006811|GO:0016020_(2.2E-9), Pfam_PF03522_SLC12A_transporter, _C-terminal_GO:0005215|GO:0006811|GO:0016020_(4.2E-9)</t>
  </si>
  <si>
    <t>N_psidii_MA3T_03222</t>
  </si>
  <si>
    <t>Pfam_PF01490_IPR013057_Amino_acid_transporter, _transmembrane_domain_(2.0E-84)</t>
  </si>
  <si>
    <t>O75110</t>
  </si>
  <si>
    <t>3.A.3.8.16</t>
  </si>
  <si>
    <t>Pfam_PF00702_(5.8E-7), Pfam_PF16209_IPR032631_P-type_ATPase, _N-terminal_(1.7E-15), Pfam_PF16212_IPR032630_P-type_ATPase, _C-terminal_(9.0E-51)</t>
  </si>
  <si>
    <t>G4NGP6#PHI:2097#Neo1#318829#Magporthe_oryzae#loss_of_pathogenicity_0.0, Q9C2Y4#PHI:405#PDE1#318829#Magporthe_oryzae#reduced_virulence_5e-50, Q9C2Y4#PHI:405#PDE1#318829#Magporthe_oryzae#reduced_virulence_2e-29, Q9C2Y4#PHI:405#PDE1#318829#Magporthe_oryzae#reduced_virulence_4e-12, G4N471#PHI:2098#Calcium-transporting_ATPase_3#318829#Magporthe_oryzae#loss_of_pathogenicity_2e-20, G4M5#PHI:2096#Calcium-transporting_ATPase_3#318829#Magporthe_oryzae#loss_of_pathogenicity_2e-17, J9VQQ3#PHI:3801#Pmc1#5207#Cryptococcus_neoformans#reduced_virulence_4e-13</t>
  </si>
  <si>
    <t>A2R3H2</t>
  </si>
  <si>
    <t>2.A.1.1.119</t>
  </si>
  <si>
    <t>Pfam_PF00083_Major_facilitator, __sugar_transporter-like_GO:0016021|GO:0022857|GO:0055085_(9.7E-120)</t>
  </si>
  <si>
    <t>N_psidii_MA3T_03261</t>
  </si>
  <si>
    <t>P30531</t>
  </si>
  <si>
    <t>2.A.22.3.2</t>
  </si>
  <si>
    <t>Pfam_PF00209_Sodium:neurotransmitter_symporter_GO:0005328|GO:0006836|GO:0016021_(8.0E-79)</t>
  </si>
  <si>
    <t>N_psidii_MA3T_03264</t>
  </si>
  <si>
    <t>P53394</t>
  </si>
  <si>
    <t>2.A.53.1.11</t>
  </si>
  <si>
    <t>Pfam_PF01740_IPR002645_STAS_domain_(7.9E-16), Pfam_PF00916_SLC26A/SulP_transporter_domain_GO:0008272|GO:0015116|GO:0016021_(8.0E-80)</t>
  </si>
  <si>
    <t>P22189</t>
  </si>
  <si>
    <t>3.A.3.9.2</t>
  </si>
  <si>
    <t>Pfam_PF00122_(1.7E-29), Pfam_PF00122_(6.9E-7), Pfam_PF00690_IPR004014_Cation-transporting_P-type_ATPase, _N-terminal_(2.7E-16), 
Pfam_PF00689_IPR006068_Cation-transporting_P-type_ATPase, _C-terminal_(4.5E-28), 
Pfam_PF00702_(7.2E-14), Pfam_PF13246_(2.6E-22)</t>
  </si>
  <si>
    <t>G4N471#PHI:2098#Calcium-transporting_ATPase_3#318829#Magporthe_oryzae#loss_of_pathogenicity_0.0, G4M5#PHI:2096#Calcium-transporting_ATPase_3#318829#Magporthe_oryzae#loss_of_pathogenicity_0.0, G4MXG4#PHI:2095#Calcium-transporting_ATPase_3#318829#Magporthe_oryzae#reduced_virulence_0.0, Q9P872#PHI:440#PMR1#5476#Candida_albicans#reduced_virulence_4e-64, Q9P872#PHI:440#PMR1#5476#Candida_albicans#reduced_virulence_1e-45, J9VQQ3#PHI:3801#Pmc1#5207#Cryptococcus_neoformans#reduced_virulence_8e-61</t>
  </si>
  <si>
    <t>P39986</t>
  </si>
  <si>
    <t>3.A.3.10.3</t>
  </si>
  <si>
    <t>Pfam_PF00702_(1.1E-9), Pfam_PF00122_(6.9E-18)</t>
  </si>
  <si>
    <t>G4NI28#PHI:2100#Spf1#318829#Magporthe_oryzae#reduced_virulence__loss_of_pathogenicity_0.0, G4M5#PHI:2096#Calcium-transporting_ATPase_3#318829#Magporthe_oryzae#loss_of_pathogenicity_2e-19, G4N471#PHI:2098#Calcium-transporting_ATPase_3#318829#Magporthe_oryzae#loss_of_pathogenicity_2e-14, A0A0D5BX39#PHI:4750#ChPMA2#80884#Colletotrichum_higginsianum#loss_of_pathogenicity_3e-09, B3LDT4#PHI:1041#Lmpma1#5022#Leptosphaeria_maculans#loss_of_pathogenicity_1e-08</t>
  </si>
  <si>
    <t>N_psidii_MA3T_03317</t>
  </si>
  <si>
    <t>P40474</t>
  </si>
  <si>
    <t>2.A.1.2.31</t>
  </si>
  <si>
    <t>Pfam_PF07690_Major_facilitator_superfamily_GO:0016021|GO:0055085_(2.8E-54)</t>
  </si>
  <si>
    <t>N_psidii_MA3T_03320</t>
  </si>
  <si>
    <t>P36046</t>
  </si>
  <si>
    <t>N_psidii_MA3T_03325</t>
  </si>
  <si>
    <t>Q870L2</t>
  </si>
  <si>
    <t>2.A.1.16.7</t>
  </si>
  <si>
    <t>Pfam_PF07690_Major_facilitator_superfamily_GO:0016021|GO:0055085_(3.6E-10)</t>
  </si>
  <si>
    <t>N_psidii_MA3T_03327</t>
  </si>
  <si>
    <t>Q99271</t>
  </si>
  <si>
    <t>2.A.36.4.1</t>
  </si>
  <si>
    <t>Pfam_PF00999_Cation/H+_exchanger_GO:0006812|GO:0015299|GO:0016021|GO:0055085_(1.3E-37)</t>
  </si>
  <si>
    <t>N_psidii_MA3T_03331</t>
  </si>
  <si>
    <t>C9S7Y7</t>
  </si>
  <si>
    <t>2.A.1.58.5</t>
  </si>
  <si>
    <t>Pfam_PF07690_Major_facilitator_superfamily_GO:0016021|GO:0055085_(5.0E-11)</t>
  </si>
  <si>
    <t>N_psidii_MA3T_03336</t>
  </si>
  <si>
    <t>Pfam_PF13520_Amino_acid/polyamine_transporter_I_GO:0003333|GO:0015171|GO:0016020_(3.9E-63)</t>
  </si>
  <si>
    <t>Pfam_PF00083_Major_facilitator, __sugar_transporter-like_GO:0016021|GO:0022857|GO:0055085_(1.1E-23), Pfam_PF08881_IPR011058_Cyanovirin-N_(1.2E-24)</t>
  </si>
  <si>
    <t>Pfam_PF00083_Major_facilitator, __sugar_transporter-like_GO:0016021|GO:0022857|GO:0055085_(2.0E-93)</t>
  </si>
  <si>
    <t>O43000</t>
  </si>
  <si>
    <t>2.A.1.14.17</t>
  </si>
  <si>
    <t>Pfam_PF07690_Major_facilitator_superfamily_GO:0016021|GO:0055085_(3.5E-31)</t>
  </si>
  <si>
    <t>N_psidii_MA3T_03418</t>
  </si>
  <si>
    <t>P76628</t>
  </si>
  <si>
    <t>2.A.1.36.3</t>
  </si>
  <si>
    <t>Pfam_PF00248_IPR023210_NADP-dependent_oxidoreductase_domain_(2.4E-46), Pfam_PF00144_IPR001466_Beta-lactamase-related_(1.1E-47)</t>
  </si>
  <si>
    <t>Q0P7K6#PHI:6506#clbP#562#Escherichia_coli#reduced_virulence_1e-14, Q7Z8E8#PHI:419#CSH1#5476#Candida_albicans#reduced_virulence_7e-14, Q8Y9I8#PHI:4692#pbpX#1639#Listeria_monocytogenes#reduced_virulence_2e-12, Q6PT92#PHI:6133#blaCMY-2#28901#Salmonella_enterica#reduced_virulence_2e-09</t>
  </si>
  <si>
    <t>Pfam_PF07690_Major_facilitator_superfamily_GO:0016021|GO:0055085_(2.9E-32)</t>
  </si>
  <si>
    <t>N_psidii_MA3T_03508</t>
  </si>
  <si>
    <t>P32331</t>
  </si>
  <si>
    <t>2.A.29.8.12</t>
  </si>
  <si>
    <t>Pfam_PF00153_IPR018108_Mitochondrial_substrate/solute_carrier_(1.4E-18), Pfam_PF00153_IPR018108_Mitochondrial_substrate/solute_carrier_(2.5E-18)</t>
  </si>
  <si>
    <t>N_psidii_MA3T_03514</t>
  </si>
  <si>
    <t>Pfam_PF00324_Amino_acid_permease/_SLC12A_domain_GO:0006810|GO:0016020|GO:0055085_(1.9E-126)</t>
  </si>
  <si>
    <t>N_psidii_MA3T_03546</t>
  </si>
  <si>
    <t>P36035</t>
  </si>
  <si>
    <t>2.A.1.12.2</t>
  </si>
  <si>
    <t>Pfam_PF00083_Major_facilitator, __sugar_transporter-like_GO:0016021|GO:0022857|GO:0055085_(4.2E-39)</t>
  </si>
  <si>
    <t>J9VMW8#PHI:3457#PHO84#5207#Cryptococcus_neoformans#reduced_virulence_3e-09</t>
  </si>
  <si>
    <t>Pfam_PF00083_Major_facilitator, __sugar_transporter-like_GO:0016021|GO:0022857|GO:0055085_(2.3E-99)</t>
  </si>
  <si>
    <t>O95271</t>
  </si>
  <si>
    <t>Pfam_PF12796_IPR020683_Ankyrin_repeat-containing_domain_(5.6E-12)</t>
  </si>
  <si>
    <t>Pfam_PF07690_Major_facilitator_superfamily_GO:0016021|GO:0055085_(1.3E-9)</t>
  </si>
  <si>
    <t>N_psidii_MA3T_03579</t>
  </si>
  <si>
    <t>Pfam_PF00324_Amino_acid_permease/_SLC12A_domain_GO:0006810|GO:0016020|GO:0055085_(5.9E-99)</t>
  </si>
  <si>
    <t>Q12324</t>
  </si>
  <si>
    <t>1.A.4.4.1</t>
  </si>
  <si>
    <t>Pfam_PF08016_IPR013122_Polycystin_cation_channel, _PKD1/PKD2_(7.0E-5)</t>
  </si>
  <si>
    <t>G4NII5#PHI:2094#Yvc1#318829#Magporthe_oryzae#reduced_virulence__loss_of_pathogenicity_0.0, Q5A2J7#PHI:3993#Yvc1#5476#Candida_albicans#reduced_virulence_8e-145</t>
  </si>
  <si>
    <t>N_psidii_MA3T_03611</t>
  </si>
  <si>
    <t>G0S4X2</t>
  </si>
  <si>
    <t>Pfam_PF13634_IPR025574_Nucleoporin_FG_repeat_(1.0E-7)</t>
  </si>
  <si>
    <t>N_psidii_MA3T_03631</t>
  </si>
  <si>
    <t>P32610</t>
  </si>
  <si>
    <t>Pfam_PF01813_ATPase, _V1_complex, _subunit_D_GO:0042626_(3.9E-71)</t>
  </si>
  <si>
    <t>N_psidii_MA3T_03656</t>
  </si>
  <si>
    <t>Pfam_PF00899_THIF-type_NAD/FAD_binding_fold_GO:0008641_(1.2E-17)</t>
  </si>
  <si>
    <t>N_psidii_MA3T_03681</t>
  </si>
  <si>
    <t>P25711</t>
  </si>
  <si>
    <t>Pfam_PF04800_NADH_dehydrogenase_ubiquinone_Fe-S_protein_4, _mitochondrial_GO:0016651|GO:0022900_(1.2E-35)</t>
  </si>
  <si>
    <t>Pfam_PF00071_Small_GTPase_superfamily_GO:0003924|GO:0005525_(9.3E-60)</t>
  </si>
  <si>
    <t>Q96VL3#PHI:339#CLPT1#290576#Colletotrichum_lindemuthianum#reduced_virulence_3e-37, G4MYS1#PHI:4736#MoYpt7#318829#Magporthe_oryzae#loss_of_pathogenicity_2e-35, Q875L5#PHI:269#RAS2#5270#Ustilago_maydis#loss_of_pathogenicity_3e-23, I1S095#PHI:861#RAS2#5518#Fusarium_graminearum#reduced_virulence_1e-21, O42825#PHI:270#RHO1#5476#Candida_albicans#loss_of_pathogenicity_3e-21</t>
  </si>
  <si>
    <t>A1Z264</t>
  </si>
  <si>
    <t>2.A.1.1.69</t>
  </si>
  <si>
    <t>Pfam_PF00083_Major_facilitator, __sugar_transporter-like_GO:0016021|GO:0022857|GO:0055085_(1.1E-46)</t>
  </si>
  <si>
    <t>N_psidii_MA3T_03699</t>
  </si>
  <si>
    <t>Pfam_PF00004_ATPase, _AAA-type, _core_GO:0005524_(3.2E-17)</t>
  </si>
  <si>
    <t>P43155</t>
  </si>
  <si>
    <t>4.C.2.1.1</t>
  </si>
  <si>
    <t>Pfam_PF00755_Acyltransferase_ChoActase/COT/CPT_GO:0016746_(8.7E-210)</t>
  </si>
  <si>
    <t>A7F6V9#PHI:2911#Ss-pth2#5180#Sclerotinia_sclerotiorum#reduced_virulence_0.0, O42620#PHI:120__PHI:594#PTH2__CrAT1_(PTH2)#318829#Magporthe_oryzae#loss_of_pathogenicity_0.0</t>
  </si>
  <si>
    <t>N_psidii_MA3T_03719</t>
  </si>
  <si>
    <t>C4YGN0</t>
  </si>
  <si>
    <t>2.A.1.75.3</t>
  </si>
  <si>
    <t>Pfam_PF06813_IPR010658_Nodulin-like_(3.0E-15)</t>
  </si>
  <si>
    <t>N_psidii_MA3T_03720</t>
  </si>
  <si>
    <t>Q9HDY3</t>
  </si>
  <si>
    <t>9.A.29.3.1</t>
  </si>
  <si>
    <t>Pfam_PF03348_Serine_incorporator/TMS_membrane_protein_GO:0016020_(3.5E-160)</t>
  </si>
  <si>
    <t>P25694</t>
  </si>
  <si>
    <t>Pfam_PF00004_ATPase, _AAA-type, _core_GO:0005524_(6.1E-38)</t>
  </si>
  <si>
    <t>Q5EMY3#PHI:860#MSP1#318829#Magporthe_oryzae#reduced_virulence_0.0, J9VX80#PHI:4644#VPS4#5207#Cryptococcus_neoformans#loss_of_pathogenicity_1e-52, Q5AG40#PHI:2553#VPS4#5476#Candida_albicans#loss_of_pathogenicity_8e-50, I1RC95#PHI:1566#GzOB006#5518#Fusarium_graminearum#lethal_6e-40, Q0PND8#PHI:593#PEX6#318829#Magporthe_oryzae#loss_of_pathogenicity_2e-30</t>
  </si>
  <si>
    <t>N_psidii_MA3T_03727</t>
  </si>
  <si>
    <t>P36051</t>
  </si>
  <si>
    <t>9.A.6.1.1</t>
  </si>
  <si>
    <t>Pfam_PF04987_GPI_ethanolamine_phosphate_transferase_1, _C-terminal_GO:0005789|GO:0006506|GO:0016740_(1.3E-163), Pfam_PF01663_Type_I_phosphodiesterase/nucleotide_pyrophosphatase/phosphate_transferase_GO:0003824_(3.1E-10)</t>
  </si>
  <si>
    <t>Q8TGB2#PHI:259#GPI7#5476#Candida_albicans#reduced_virulence_4e-10</t>
  </si>
  <si>
    <t>N_psidii_MA3T_03731</t>
  </si>
  <si>
    <t>Q3E7B6</t>
  </si>
  <si>
    <t>Pfam_PF05493_ATPase, _V0_complex, _subunit_e1/e2_GO:0015078|GO:0015991|GO:0033179_(2.8E-9)</t>
  </si>
  <si>
    <t>N_psidii_MA3T_03736</t>
  </si>
  <si>
    <t>P24919</t>
  </si>
  <si>
    <t>Pfam_PF04716_ETC_complex_I_subunit_GO:0005743|GO:0016651|GO:0022904_(2.8E-24)</t>
  </si>
  <si>
    <t>N_psidii_MA3T_03740</t>
  </si>
  <si>
    <t>O64614</t>
  </si>
  <si>
    <t>9.B.135.1.2</t>
  </si>
  <si>
    <t>Pfam_PF04893_Yip1_domain_GO:0016020_(1.2E-12)</t>
  </si>
  <si>
    <t>N_psidii_MA3T_03741</t>
  </si>
  <si>
    <t>G0S8I1</t>
  </si>
  <si>
    <t>Pfam_PF00638_Ran_binding_domain_GO:0046907_(1.6E-5), Pfam_PF00638_Ran_binding_domain_GO:0046907_(1.4E-5)</t>
  </si>
  <si>
    <t>Pfam_PF01699_Sodium/calcium_exchanger_membrane_region_GO:0016021|GO:0055085_(5.9E-8), Pfam_PF01699_Sodium/calcium_exchanger_membrane_region_GO:0016021|GO:0055085_(3.3E-13), Pfam_PF00271_IPR001650_Helicase, _C-terminal_(1.6E-10), Pfam_PF00270_DEAD/DEAH_box_helicase_domain_GO:0003676|GO:0005524_(2.4E-26), Pfam_PF08839_IPR014939_CDT1_Geminin-binding_domain-like_(3.4E-5), 
Pfam_PF09369_IPR018973_DEAD/DEAH-box_helicase, _putative_(1.1E-21)</t>
  </si>
  <si>
    <t>P08107</t>
  </si>
  <si>
    <t>1.A.33.1.3</t>
  </si>
  <si>
    <t>Pfam_PF00012_IPR013126_Heat_shock_protein_70_family_(4.8E-160)</t>
  </si>
  <si>
    <t>P63241</t>
  </si>
  <si>
    <t>N_psidii_MA3T_03759</t>
  </si>
  <si>
    <t>Pfam_PF11781_IPR021752_Transcription_initiation_factor_Rrn7, _Zinc-finger_(3.5E-9), Pfam_PF00240_Ubiquitin_domain_GO:0005515_(6.0E-30), Pfam_PF01020_Ribosomal_protein_L40e_GO:0003735|GO:0005840|GO:0006412_(5.3E-30)</t>
  </si>
  <si>
    <t>N_psidii_MA3T_03760</t>
  </si>
  <si>
    <t>Q60EM1</t>
  </si>
  <si>
    <t>9.B.135.2.2</t>
  </si>
  <si>
    <t>Pfam_PF04893_Yip1_domain_GO:0016020_(3.9E-13)</t>
  </si>
  <si>
    <t>Pfam_PF07690_Major_facilitator_superfamily_GO:0016021|GO:0055085_(8.9E-40)</t>
  </si>
  <si>
    <t>N_psidii_MA3T_03785</t>
  </si>
  <si>
    <t>Pfam_PF13639_IPR001841_Zinc_finger, _RING-type_(2.0E-13)</t>
  </si>
  <si>
    <t>P32913</t>
  </si>
  <si>
    <t>Pfam_PF09325_IPR015404_Sorting_nexin_Vps5-like, _C-terminal_(1.2E-9), Pfam_PF00787_Phox_homologous_domain_GO:0035091_(3.7E-7)</t>
  </si>
  <si>
    <t>I1RYY6#PHI:6094#FgVps17#5518#Fusarium_graminearum#reduced_virulence_0.0</t>
  </si>
  <si>
    <t>Pfam_PF07690_Major_facilitator_superfamily_GO:0016021|GO:0055085_(7.3E-44)</t>
  </si>
  <si>
    <t>Q6PIL6</t>
  </si>
  <si>
    <t>5.B.1.2.2</t>
  </si>
  <si>
    <t>Pfam_PF13499_EF-hand_domain_GO:0005509_(1.8E-16), Pfam_PF00036_EF-hand_domain_GO:0005509_(8.1E-7)</t>
  </si>
  <si>
    <t>Q6FLU4#PHI:2560#CNB1#5478#Candida_glabrata#reduced_virulence_4e-22, P0CM54#PHI:474#CNB1#5207#Cryptococcus_neoformans#loss_of_pathogenicity_2e-18, C4XXN5#PHI:2640#CNB1#36911#Candida_lusitaniae#reduced_virulence_3e-18, G4MNE6#PHI:2109#CNB#318829#Magporthe_oryzae#reduced_virulence__loss_of_pathogenicity_4e-17, Q9UWF0#PHI:2108#CAM#318829#Magporthe_oryzae#loss_of_pathogenicity__reduced_virulence_7e-10</t>
  </si>
  <si>
    <t>N_psidii_MA3T_03837</t>
  </si>
  <si>
    <t>P39111</t>
  </si>
  <si>
    <t>Pfam_PF01990_ATPase, _V1_complex, _subunit_F_GO:0034220_(1.9E-33)</t>
  </si>
  <si>
    <t>N_psidii_MA3T_03843</t>
  </si>
  <si>
    <t>M2X0J8</t>
  </si>
  <si>
    <t>9.B.146.1.5</t>
  </si>
  <si>
    <t>Pfam_PF00953_Glycosyl_transferase, _family_4_GO:0008963|GO:0016021_(1.9E-29)</t>
  </si>
  <si>
    <t>Pfam_PF07690_Major_facilitator_superfamily_GO:0016021|GO:0055085_(4.5E-48)</t>
  </si>
  <si>
    <t>N_psidii_MA3T_03847</t>
  </si>
  <si>
    <t>Pfam_PF02705_Potassium_transporter_GO:0015079|GO:0016020|GO:0071805_(7.0E-181)</t>
  </si>
  <si>
    <t>N_psidii_MA3T_03857</t>
  </si>
  <si>
    <t>Q9Y519</t>
  </si>
  <si>
    <t>2.A.82.1.3</t>
  </si>
  <si>
    <t>Pfam_PF03619_IPR005178_Organic_solute_transporter_subunit_alpha/Transmembrane_protein_184_(5.6E-101)</t>
  </si>
  <si>
    <t>Pfam_PF07690_Major_facilitator_superfamily_GO:0016021|GO:0055085_(6.3E-40)</t>
  </si>
  <si>
    <t>Pfam_PF00083_Major_facilitator, __sugar_transporter-like_GO:0016021|GO:0022857|GO:0055085_(3.5E-106)</t>
  </si>
  <si>
    <t>P40445</t>
  </si>
  <si>
    <t>2.A.1.14.38</t>
  </si>
  <si>
    <t>Pfam_PF07690_Major_facilitator_superfamily_GO:0016021|GO:0055085_(2.9E-27)</t>
  </si>
  <si>
    <t>P11670</t>
  </si>
  <si>
    <t>8.B.9.1.5</t>
  </si>
  <si>
    <t>Pfam_PF00188_IPR014044_CAP_domain_(6.8E-16)</t>
  </si>
  <si>
    <t>Q08777</t>
  </si>
  <si>
    <t>2.A.1.13.4</t>
  </si>
  <si>
    <t>Pfam_PF07690_Major_facilitator_superfamily_GO:0016021|GO:0055085_(3.7E-28)</t>
  </si>
  <si>
    <t>G4NIB5#PHI:812#MGG_10702#318829#Magporthe_oryzae#reduced_virulence_1e-23, I1S3M6#PHI:1425#GzC2H093#5518#Fusarium_graminearum#reduced_virulence_4e-11</t>
  </si>
  <si>
    <t>N_psidii_MA3T_04062</t>
  </si>
  <si>
    <t>P04037</t>
  </si>
  <si>
    <t>Pfam_PF01215_Cytochrome_c_oxidase, _subunit_Vb_GO:0004129|GO:0005740_(2.1E-58)</t>
  </si>
  <si>
    <t>Pfam_PF00400_WD40_repeat_GO:0005515_(0.0061), Pfam_PF00400_WD40_repeat_GO:0005515_(1.5E-6), Pfam_PF12265_IPR022052_Histone-binding_protein_RBBP4, _N-terminal_(1.0E-12)</t>
  </si>
  <si>
    <t>Q4X1Y0#PHI:2514#PFS2#746128#Aspergillus_fumigatus#lethal_3e-11, Q4X1Y0#PHI:2514#PFS2#746128#Aspergillus_fumigatus#lethal_6e-09, Q8J214#PHI:346#CRU1#5270#Ustilago_maydis#reduced_virulence_1e-10, G4MUR7#PHI:4475#MoTup1#318829#Magporthe_oryzae#loss_of_pathogenicity_9e-08, Q4X0M4#PHI:2527#SEC31#746128#Aspergillus_fumigatus#lethal__loss_of_pathogenicity_1e-07, Q4X0M4#PHI:2527#SEC31#746128#Aspergillus_fumigatus#lethal__loss_of_pathogenicity_7e-07, Q59Y20#PHI:3507#Dse1#5476#Candida_albicans#reduced_virulence_2e-06</t>
  </si>
  <si>
    <t>Pfam_PF07690_Major_facilitator_superfamily_GO:0016021|GO:0055085_(5.9E-30)</t>
  </si>
  <si>
    <t>P39980</t>
  </si>
  <si>
    <t>2.A.1.16.1</t>
  </si>
  <si>
    <t>Pfam_PF07690_Major_facilitator_superfamily_GO:0016021|GO:0055085_(4.4E-10)</t>
  </si>
  <si>
    <t>N_psidii_MA3T_04096</t>
  </si>
  <si>
    <t>Pfam_PF07690_Major_facilitator_superfamily_GO:0016021|GO:0055085_(5.1E-12)</t>
  </si>
  <si>
    <t>N_psidii_MA3T_04101</t>
  </si>
  <si>
    <t>Pfam_PF07690_Major_facilitator_superfamily_GO:0016021|GO:0055085_(2.4E-15)</t>
  </si>
  <si>
    <t>Pfam_PF07690_Major_facilitator_superfamily_GO:0016021|GO:0055085_(3.7E-50)</t>
  </si>
  <si>
    <t>B0Y3B6</t>
  </si>
  <si>
    <t>3.A.1.201.10</t>
  </si>
  <si>
    <t>Pfam_PF00664_ABC_transporter_type_1, _transmembrane_domain_GO:0005524|GO:0006810|GO:0016021|GO:0042626|GO:0055085_(4.5E-49), Pfam_PF00664_ABC_transporter_type_1, _transmembrane_domain_GO:0005524|GO:0006810|GO:0016021|GO:0042626|GO:0055085_(1.2E-39), Pfam_PF00005_ABC_transporter-like_GO:0005524|GO:0016887_(2.5E-31), Pfam_PF00005_ABC_transporter-like_GO:0005524|GO:0016887_(1.5E-31)</t>
  </si>
  <si>
    <t>Q3Y5V5#PHI:1018__PHI:2042#ABC3#318829#Magporthe_oryzae#loss_of_pathogenicity_3e-80, Q3Y5V5#PHI:1018__PHI:2042#ABC3#318829#Magporthe_oryzae#loss_of_pathogenicity_2e-74, Q3Y5V5#PHI:1018__PHI:2042#ABC3#318829#Magporthe_oryzae#loss_of_pathogenicity_7e-58, Q3Y5V5#PHI:1018__PHI:2042#ABC3#318829#Magporthe_oryzae#loss_of_pathogenicity_5e-52, Q5WWE3#PHI:4975#LssB#446#Legionella_pneumophila#reduced_virulence_3e-38, Q5WWE3#PHI:4975#LssB#446#Legionella_pneumophila#reduced_virulence_3e-37, Q9UW87#PHI:267#MLT1#5476#Candida_albicans#reduced_virulence_5e-27, Q9UW87#PHI:267#MLT1#5476#Candida_albicans#reduced_virulence_2e-24, Q9UW87#PHI:267#MLT1#5476#Candida_albicans#reduced_virulence_5e-18, Q9UW87#PHI:267#MLT1#5476#Candida_albicans#reduced_virulence_6e-10, Q8DPC2#PHI:6319#potA#1313#Streptococcus_pneumoniae#reduced_virulence_1e-24, Q8DPC2#PHI:6319#potA#1313#Streptococcus_pneumoniae#reduced_virulence_3e-13, Q8PM59#PHI:3412#pstB#346#Xanthomos_citri#loss_of_pathogenicity_3e-24, Q8PM59#PHI:3412#pstB#346#Xanthomos_citri#loss_of_pathogenicity_1e-18</t>
  </si>
  <si>
    <t>Pfam_PF00394_Multicopper_oxidase, _type_1_GO:0055114_(1.8E-10), Pfam_PF07731_Multicopper_oxidase, _type_2_GO:0005507|GO:0016491|GO:0055114_(1.4E-30), Pfam_PF07732_Multicopper_oxidase, _type_3_GO:0005507_(4.1E-38)</t>
  </si>
  <si>
    <t>2.A.1.2.79</t>
  </si>
  <si>
    <t>Pfam_PF07690_Major_facilitator_superfamily_GO:0016021|GO:0055085_(1.5E-32)</t>
  </si>
  <si>
    <t>Pfam_PF13193_IPR025110_AMP-binding_enzyme, _C-terminal_domain_(9.6E-9), Pfam_PF00501_AMP-dependent_synthetase/ligase_GO:0003824|GO:0008152_(1.4E-6)</t>
  </si>
  <si>
    <t>O93800#PHI:133#AKT1#5599#Alterria_alterta#loss_of_pathogenicity_1e-16, Q96VB5#PHI:508#AFT1#5599#Alterria_alterta#loss_of_pathogenicity_6e-16, A0A024CHY4#PHI:4837#cipA#36746#Pseudomos_cichorii#reduced_virulence_3e-06, A0A024CHY4#PHI:4837#cipA#36746#Pseudomos_cichorii#reduced_virulence_4e-06</t>
  </si>
  <si>
    <t>Pfam_PF07690_Major_facilitator_superfamily_GO:0016021|GO:0055085_(1.0E-12)</t>
  </si>
  <si>
    <t>P51533</t>
  </si>
  <si>
    <t>3.A.1.205.12</t>
  </si>
  <si>
    <t>Pfam_PF01015_Ribosomal_protein_S3Ae_GO:0003735|GO:0005840|GO:0006412_(1.6E-14)</t>
  </si>
  <si>
    <t>O13407#PHI:132#ABC1#318829#Magporthe_oryzae#reduced_virulence_3e-15, Q96WW9#PHI:258#GPABC1#5128#Gibberella_pulicaris#reduced_virulence_2e-14, I1RL06#PHI:3697__PHI:3925#FgABC1__FgABC3#5518#Fusarium_graminearum#reduced_virulence_2e-14, F0XP73#PHI:2693#GcABC-G1#226899#Grosmannia_clavigera#reduced_virulence_2e-13, Q9C1I7#PHI:310#MgAtr4#1047171#Zymoseptoria_tritici#reduced_virulence_3e-11</t>
  </si>
  <si>
    <t>Pfam_PF14510_IPR029481_ABC-transporter_extracellular_N-terminal_domain_(1.2E-14), Pfam_PF01061_ABC-2_type_transporter_GO:0016020_(1.8E-49), Pfam_PF01061_ABC-2_type_transporter_GO:0016020_(5.8E-43), Pfam_PF00005_ABC_transporter-like_GO:0005524|GO:0016887_(2.2E-16), 
Pfam_PF00005_ABC_transporter-like_GO:0005524|GO:0016887_(3.8E-15), Pfam_PF06422_CDR_ABC_transporter_GO:0005524|GO:0006810|GO:0016021|GO:0042626_(1.2E-31)</t>
  </si>
  <si>
    <t>N_psidii_MA3T_04478</t>
  </si>
  <si>
    <t>P43549</t>
  </si>
  <si>
    <t>1.A.8.9.7</t>
  </si>
  <si>
    <t>Pfam_PF00230_Major_intrinsic_protein_GO:0005215|GO:0006810|GO:0016020_(2.4E-51)</t>
  </si>
  <si>
    <t>Pfam_PF07690_Major_facilitator_superfamily_GO:0016021|GO:0055085_(8.4E-42)</t>
  </si>
  <si>
    <t>N_psidii_MA3T_04514</t>
  </si>
  <si>
    <t>Pfam_PF13520_Amino_acid/polyamine_transporter_I_GO:0003333|GO:0015171|GO:0016020_(3.5E-55)</t>
  </si>
  <si>
    <t>N_psidii_MA3T_04541</t>
  </si>
  <si>
    <t>G0S7R3</t>
  </si>
  <si>
    <t>Pfam_PF08058_IPR012578_Nuclear_pore_complex_component_(5.1E-17)</t>
  </si>
  <si>
    <t>P25346</t>
  </si>
  <si>
    <t>2.A.1.9.7</t>
  </si>
  <si>
    <t>Pfam_PF00083_Major_facilitator, __sugar_transporter-like_GO:0016021|GO:0022857|GO:0055085_(6.9E-25), Pfam_PF00083_Major_facilitator, __sugar_transporter-like_GO:0016021|GO:0022857|GO:0055085_(1.2E-15)</t>
  </si>
  <si>
    <t>3.A.3.3.10</t>
  </si>
  <si>
    <t>Pfam_PF00122_(3.5E-37), Pfam_PF00690_IPR004014_Cation-transporting_P-type_ATPase, _N-terminal_(2.1E-10), Pfam_PF00702_(5.2E-17)</t>
  </si>
  <si>
    <t>B3LDT4#PHI:1041#Lmpma1#5022#Leptosphaeria_maculans#loss_of_pathogenicity_0.0, A0A0D5BX39#PHI:4750#ChPMA2#80884#Colletotrichum_higginsianum#loss_of_pathogenicity_0.0, Q9P872#PHI:440#PMR1#5476#Candida_albicans#reduced_virulence_4e-68, G4M5#PHI:2096#Calcium-transporting_ATPase_3#318829#Magporthe_oryzae#loss_of_pathogenicity_2e-47, G4MXG4#PHI:2095#Calcium-transporting_ATPase_3#318829#Magporthe_oryzae#reduced_virulence_2e-45</t>
  </si>
  <si>
    <t>N_psidii_MA3T_04582</t>
  </si>
  <si>
    <t>Pfam_PF00083_Major_facilitator, __sugar_transporter-like_GO:0016021|GO:0022857|GO:0055085_(1.3E-96)</t>
  </si>
  <si>
    <t>N_psidii_MA3T_04596</t>
  </si>
  <si>
    <t>Pfam_PF01425_IPR023631_Amidase_signature_domain_(6.5E-10)</t>
  </si>
  <si>
    <t>N_psidii_MA3T_04601</t>
  </si>
  <si>
    <t>Q9BX84</t>
  </si>
  <si>
    <t>1.A.4.5.8</t>
  </si>
  <si>
    <t>Pfam_PF02816_MHCK/EF2_kinase_GO:0004674|GO:0005524|GO:0006468_(5.2E-24)</t>
  </si>
  <si>
    <t>Q9P380</t>
  </si>
  <si>
    <t>2.A.17.2.1</t>
  </si>
  <si>
    <t>Pfam_PF00854_Proton-dependent_oligopeptide_transporter_family_GO:0005215|GO:0006810|GO:0016020_(3.7E-75)</t>
  </si>
  <si>
    <t>N_psidii_MA3T_04635</t>
  </si>
  <si>
    <t>Pfam_PF00999_Cation/H+_exchanger_GO:0006812|GO:0015299|GO:0016021|GO:0055085_(1.8E-60)</t>
  </si>
  <si>
    <t>Pfam_PF07690_Major_facilitator_superfamily_GO:0016021|GO:0055085_(2.3E-10)</t>
  </si>
  <si>
    <t>N_psidii_MA3T_04740</t>
  </si>
  <si>
    <t>Q5KG96</t>
  </si>
  <si>
    <t>9.A.17.1.1</t>
  </si>
  <si>
    <t>Pfam_PF08610_IPR013919_Peroxisome_membrane_protein, _Pex16_(3.5E-125)</t>
  </si>
  <si>
    <t>N_psidii_MA3T_04742</t>
  </si>
  <si>
    <t>P38770</t>
  </si>
  <si>
    <t>9.A.34.1.1</t>
  </si>
  <si>
    <t>Pfam_PF10104_Brl1/Brr6_domain_GO:0031965|GO:0055088_(2.8E-40)</t>
  </si>
  <si>
    <t>N_psidii_MA3T_04757</t>
  </si>
  <si>
    <t>M7U6M0</t>
  </si>
  <si>
    <t>9.B.178.1.4</t>
  </si>
  <si>
    <t>Pfam_PF07950_IPR012472_Domain_of_unknown_function_DUF1691_(1.1E-33)</t>
  </si>
  <si>
    <t>N_psidii_MA3T_04762</t>
  </si>
  <si>
    <t>Q8T9W4</t>
  </si>
  <si>
    <t>3.A.1.201.23</t>
  </si>
  <si>
    <t>O43140</t>
  </si>
  <si>
    <t>3.A.1.201.11</t>
  </si>
  <si>
    <t>Pfam_PF00005_ABC_transporter-like_GO:0005524|GO:0016887_(2.9E-9)</t>
  </si>
  <si>
    <t>Q3Y5V5#PHI:1018__PHI:2042#ABC3#318829#Magporthe_oryzae#loss_of_pathogenicity_6e-28, Q3Y5V5#PHI:1018__PHI:2042#ABC3#318829#Magporthe_oryzae#loss_of_pathogenicity_6e-28, Q5WWE3#PHI:4975#LssB#446#Legionella_pneumophila#reduced_virulence_6e-18, Q9UW87#PHI:267#MLT1#5476#Candida_albicans#reduced_virulence_6e-14, Q9UW87#PHI:267#MLT1#5476#Candida_albicans#reduced_virulence_4e-11, Q8PM59#PHI:3412#pstB#346#Xanthomos_citri#loss_of_pathogenicity_2e-13, Q8DPC2#PHI:6319#potA#1313#Streptococcus_pneumoniae#reduced_virulence_3e-10</t>
  </si>
  <si>
    <t>P36619</t>
  </si>
  <si>
    <t>3.A.1.201.18</t>
  </si>
  <si>
    <t>Pfam_PF00664_ABC_transporter_type_1, _transmembrane_domain_GO:0005524|GO:0006810|GO:0016021|GO:0042626|GO:0055085_(7.0E-38)</t>
  </si>
  <si>
    <t>Q3Y5V5#PHI:1018__PHI:2042#ABC3#318829#Magporthe_oryzae#loss_of_pathogenicity_6e-42</t>
  </si>
  <si>
    <t>Pfam_PF00005_ABC_transporter-like_GO:0005524|GO:0016887_(1.1E-26)</t>
  </si>
  <si>
    <t>Q3Y5V5#PHI:1018__PHI:2042#ABC3#318829#Magporthe_oryzae#loss_of_pathogenicity_4e-39, Q3Y5V5#PHI:1018__PHI:2042#ABC3#318829#Magporthe_oryzae#loss_of_pathogenicity_8e-26, Q5WWE3#PHI:4975#LssB#446#Legionella_pneumophila#reduced_virulence_5e-27, Q8PM59#PHI:3412#pstB#346#Xanthomos_citri#loss_of_pathogenicity_2e-18, Q8DPC2#PHI:6319#potA#1313#Streptococcus_pneumoniae#reduced_virulence_3e-15, Q8ZQE4#PHI:3928#MacB#28901#Salmonella_enterica#reduced_virulence_1e-11</t>
  </si>
  <si>
    <t>Pfam_PF00083_Major_facilitator, __sugar_transporter-like_GO:0016021|GO:0022857|GO:0055085_(4.3E-17), Pfam_PF00083_Major_facilitator, __sugar_transporter-like_GO:0016021|GO:0022857|GO:0055085_(8.7E-13)</t>
  </si>
  <si>
    <t>N_psidii_MA3T_04780</t>
  </si>
  <si>
    <t>Q7Z8R3</t>
  </si>
  <si>
    <t>2.A.40.7.1</t>
  </si>
  <si>
    <t>N_psidii_MA3T_04781</t>
  </si>
  <si>
    <t>Pfam_PF00860_Xanthine/uracil/vitamin_C_permease_GO:0005215|GO:0006810|GO:0016020|GO:0055085_(1.8E-17)</t>
  </si>
  <si>
    <t>P36032</t>
  </si>
  <si>
    <t>2.A.1.13.18</t>
  </si>
  <si>
    <t>Pfam_PF07690_Major_facilitator_superfamily_GO:0016021|GO:0055085_(2.5E-14)</t>
  </si>
  <si>
    <t>G4NIB5#PHI:812#MGG_10702#318829#Magporthe_oryzae#reduced_virulence_1e-25, I1S3M6#PHI:1425#GzC2H093#5518#Fusarium_graminearum#reduced_virulence_3e-16</t>
  </si>
  <si>
    <t>X5H3P0</t>
  </si>
  <si>
    <t>3.D.10.1.6</t>
  </si>
  <si>
    <t>Pfam_PF00890_IPR003953_FAD-dependent_oxidoreductase_2, _FAD_binding_domain_(3.8E-61)</t>
  </si>
  <si>
    <t>C5BDL7#PHI:2960#frdA#67780#Edwardsiella_ictaluri#reduced_virulence_2e-13</t>
  </si>
  <si>
    <t>N_psidii_MA3T_04807</t>
  </si>
  <si>
    <t>Q5B2K4</t>
  </si>
  <si>
    <t>2.A.96.1.3</t>
  </si>
  <si>
    <t>Pfam_PF01184_Acetate_transporter_GPR1/FUN34/SatP_family_GO:0016021_(1.5E-90)</t>
  </si>
  <si>
    <t>Q60441</t>
  </si>
  <si>
    <t>2.A.43.3.1</t>
  </si>
  <si>
    <t>Pfam_PF04193_IPR006603_PQ-loop_repeat_(5.8E-8), Pfam_PF04193_IPR006603_PQ-loop_repeat_(3.2E-16)</t>
  </si>
  <si>
    <t>Pfam_PF00083_Major_facilitator, __sugar_transporter-like_GO:0016021|GO:0022857|GO:0055085_(2.1E-86)</t>
  </si>
  <si>
    <t>N_psidii_MA3T_04843</t>
  </si>
  <si>
    <t>Q7SCU1</t>
  </si>
  <si>
    <t>2.A.1.1.82</t>
  </si>
  <si>
    <t>Pfam_PF00083_Major_facilitator, __sugar_transporter-like_GO:0016021|GO:0022857|GO:0055085_(1.7E-82)</t>
  </si>
  <si>
    <t>N_psidii_MA3T_04846</t>
  </si>
  <si>
    <t>U3IVC3</t>
  </si>
  <si>
    <t>1.A.14.1.5</t>
  </si>
  <si>
    <t>Pfam_PF01027_IPR006214_Bax_inhibitor_1-related_(2.3E-35)</t>
  </si>
  <si>
    <t>Q10V66</t>
  </si>
  <si>
    <t>1.A.1.5.16</t>
  </si>
  <si>
    <t>Pfam_PF16643_(8.1E-35), Pfam_PF00646_F-box_domain_GO:0005515_(5.3E-6), Pfam_PF13516_Leucine-rich_repeat_GO:0005515_(0.022), Pfam_PF00027_IPR000595_Cyclic_nucleotide-binding_domain_(1.6E-19), Pfam_PF00027_IPR000595_Cyclic_nucleotide-binding_domain_(5.7E-11)</t>
  </si>
  <si>
    <t>I1REK5#PHI:733#FBP1#5518#Fusarium_graminearum#reduced_virulence_2e-12, I1REK5#PHI:733#FBP1#5518#Fusarium_graminearum#reduced_virulence_5e-12, I1REK5#PHI:733#FBP1#5518#Fusarium_graminearum#reduced_virulence_2e-09, Q9C1C2#PHI:231#RPK1#5462#Colletotrichum_lagerium#loss_of_pathogenicity_8e-07, Q9HFV9#PHI:372#PKR1#5207#Cryptococcus_neoformans#increased_virulence_(hypervirulence)_1e-06, Q7CFV3#PHI:4063#Crp#632#Yersinia_pestis#reduced_virulence_2e-06, P0A2T6#PHI:2684#crp#28901#Salmonella_enterica#reduced_virulence_4e-06</t>
  </si>
  <si>
    <t>N_psidii_MA3T_04857</t>
  </si>
  <si>
    <t>H6B4G1</t>
  </si>
  <si>
    <t>1.A.8.6.4</t>
  </si>
  <si>
    <t>Pfam_PF00230_Major_intrinsic_protein_GO:0005215|GO:0006810|GO:0016020_(1.1E-44)</t>
  </si>
  <si>
    <t>Pfam_PF00071_Small_GTPase_superfamily_GO:0003924|GO:0005525_(5.2E-43)</t>
  </si>
  <si>
    <t>Q96VL3#PHI:339#CLPT1#290576#Colletotrichum_lindemuthianum#reduced_virulence_5e-32, G4MYS1#PHI:4736#MoYpt7#318829#Magporthe_oryzae#loss_of_pathogenicity_1e-22, C4YKT4#PHI:507#CaRAS1#5476#Candida_albicans#reduced_virulence_6e-11, A0SXQ6#PHI:1061#MgRho3#318829#Magporthe_oryzae#loss_of_pathogenicity_6e-10, I1S095#PHI:861#RAS2#5518#Fusarium_graminearum#reduced_virulence_3e-09</t>
  </si>
  <si>
    <t>Pfam_PF00082_Peptidase_S8/S53_domain_GO:0004252|GO:0006508_(2.5E-28), Pfam_PF05922_IPR010259_Peptidase_S8_propeptide/proteinase_inhibitor_I9_(2.1E-18)</t>
  </si>
  <si>
    <t>N_psidii_MA3T_04893</t>
  </si>
  <si>
    <t>Q04338</t>
  </si>
  <si>
    <t>Pfam_PF05008_Vesicle_transport_v-SNARE, _N-terminal_GO:0006886|GO:0016020_(1.7E-22), Pfam_PF12352_(5.7E-17)</t>
  </si>
  <si>
    <t>N_psidii_MA3T_04895</t>
  </si>
  <si>
    <t>P19516</t>
  </si>
  <si>
    <t>Pfam_PF04442_Cytochrome_c_oxidase_assembly_protein_CtaG/Cox11_GO:0005507_(1.8E-59)</t>
  </si>
  <si>
    <t>Q8J0U9</t>
  </si>
  <si>
    <t>2.A.1.1.58</t>
  </si>
  <si>
    <t>Pfam_PF00083_Major_facilitator, __sugar_transporter-like_GO:0016021|GO:0022857|GO:0055085_(1.4E-130)</t>
  </si>
  <si>
    <t>Q02725</t>
  </si>
  <si>
    <t>4.E.1.1.2</t>
  </si>
  <si>
    <t>Pfam_PF02656_IPR003807_Domain_of_unknown_function_DUF202_(1.8E-11), Pfam_PF09359_IPR018966_VTC_domain_(1.9E-90)</t>
  </si>
  <si>
    <t>N_psidii_MA3T_04930</t>
  </si>
  <si>
    <t>G0S024</t>
  </si>
  <si>
    <t>Pfam_PF13634_IPR025574_Nucleoporin_FG_repeat_(5.2E-7), Pfam_PF04097_Nucleoporin_interacting_component_Nup93/Nic96_GO:0005643|GO:0006810_(1.8E-218)</t>
  </si>
  <si>
    <t>P07038</t>
  </si>
  <si>
    <t>3.A.3.3.1</t>
  </si>
  <si>
    <t>Pfam_PF00122_(2.7E-49), Pfam_PF00702_(2.1E-17), 
Pfam_PF00690_IPR004014_Cation-transporting_P-type_ATPase, _N-terminal_(2.2E-9)</t>
  </si>
  <si>
    <t>A0A0D5BX39#PHI:4750#ChPMA2#80884#Colletotrichum_higginsianum#loss_of_pathogenicity_0.0, B3LDT4#PHI:1041#Lmpma1#5022#Leptosphaeria_maculans#loss_of_pathogenicity_0.0, Q9P872#PHI:440#PMR1#5476#Candida_albicans#reduced_virulence_1e-69, G4M5#PHI:2096#Calcium-transporting_ATPase_3#318829#Magporthe_oryzae#loss_of_pathogenicity_1e-35, G4M5#PHI:2096#Calcium-transporting_ATPase_3#318829#Magporthe_oryzae#loss_of_pathogenicity_2e-23, G4MXG4#PHI:2095#Calcium-transporting_ATPase_3#318829#Magporthe_oryzae#reduced_virulence_1e-31, G4MXG4#PHI:2095#Calcium-transporting_ATPase_3#318829#Magporthe_oryzae#reduced_virulence_5e-26</t>
  </si>
  <si>
    <t>Q04013</t>
  </si>
  <si>
    <t>2.A.29.29.1</t>
  </si>
  <si>
    <t>Pfam_PF00153_IPR018108_Mitochondrial_substrate/solute_carrier_(8.3E-6), Pfam_PF00153_IPR018108_Mitochondrial_substrate/solute_carrier_(1.0E-5), Pfam_PF00153_IPR018108_Mitochondrial_substrate/solute_carrier_(2.7E-13)</t>
  </si>
  <si>
    <t>Q8TGD1#PHI:254#FOW1#5507#Fusarium_oxysporum#reduced_virulence_0.0</t>
  </si>
  <si>
    <t>N_psidii_MA3T_04951</t>
  </si>
  <si>
    <t>P39518</t>
  </si>
  <si>
    <t>4.C.1.1.15</t>
  </si>
  <si>
    <t>Pfam_PF00501_AMP-dependent_synthetase/ligase_GO:0003824|GO:0008152_(9.1E-85)</t>
  </si>
  <si>
    <t>N_psidii_MA3T_04952</t>
  </si>
  <si>
    <t>A1C4R1</t>
  </si>
  <si>
    <t>9.A.27.1.4</t>
  </si>
  <si>
    <t>Pfam_PF01284_Marvel_domain_GO:0016020_(1.1E-12)</t>
  </si>
  <si>
    <t>Pfam_PF07731_Multicopper_oxidase, _type_2_GO:0005507|GO:0016491|GO:0055114_(3.1E-24)</t>
  </si>
  <si>
    <t>P43561</t>
  </si>
  <si>
    <t>2.A.108.1.4</t>
  </si>
  <si>
    <t>Pfam_PF00394_Multicopper_oxidase, _type_1_GO:0055114_(2.2E-27), Pfam_PF07732_Multicopper_oxidase, _type_3_GO:0005507_(1.5E-43)</t>
  </si>
  <si>
    <t>N_psidii_MA3T_05008</t>
  </si>
  <si>
    <t>Q6BYD8</t>
  </si>
  <si>
    <t>2.A.38.2.4</t>
  </si>
  <si>
    <t>Pfam_PF02386_Cation_transporter_GO:0006812|GO:0008324|GO:0055085_(6.4E-31)</t>
  </si>
  <si>
    <t>Pfam_PF03105_IPR004331_SPX_domain_(7.2E-10), Pfam_PF12796_IPR020683_Ankyrin_repeat-containing_domain_(2.0E-8), Pfam_PF12796_IPR020683_Ankyrin_repeat-containing_domain_(7.7E-11), Pfam_PF13637_(1.5E-6), Pfam_PF03009_Glycerophosphodiester_phosphodiesterase_domain_GO:0006629|GO:0008081_(3.3E-9)</t>
  </si>
  <si>
    <t>B9PXB8</t>
  </si>
  <si>
    <t>9.A.63.1.2</t>
  </si>
  <si>
    <t>Pfam_PF12850_IPR024654_Calcineurin-like_phosphoesterase_domain, _lpxH_type_(2.7E-12)</t>
  </si>
  <si>
    <t>I1RD63#PHI:6093#FgVps29#5518#Fusarium_graminearum#reduced_virulence_1e-137</t>
  </si>
  <si>
    <t>N_psidii_MA3T_05070</t>
  </si>
  <si>
    <t>Q9URZ4</t>
  </si>
  <si>
    <t>2.A.3.10.21</t>
  </si>
  <si>
    <t>Pfam_PF00324_Amino_acid_permease/_SLC12A_domain_GO:0006810|GO:0016020|GO:0055085_(2.8E-137)</t>
  </si>
  <si>
    <t>N_psidii_MA3T_05101</t>
  </si>
  <si>
    <t>Q460G9</t>
  </si>
  <si>
    <t>2.A.96.2.1</t>
  </si>
  <si>
    <t>Pfam_PF01184_Acetate_transporter_GPR1/FUN34/SatP_family_GO:0016021_(2.2E-31)</t>
  </si>
  <si>
    <t>Pfam_PF13857_(7.9E-9)</t>
  </si>
  <si>
    <t>P15710</t>
  </si>
  <si>
    <t>2.A.20.2.1</t>
  </si>
  <si>
    <t>Pfam_PF01384_Phosphate_transporter_GO:0005315|GO:0006817|GO:0016020_(2.6E-113)</t>
  </si>
  <si>
    <t>J9VNZ8#PHI:3457#PHO89#5207#Cryptococcus_neoformans#reduced_virulence_2e-141</t>
  </si>
  <si>
    <t>P11551</t>
  </si>
  <si>
    <t>2.A.1.7.1</t>
  </si>
  <si>
    <t>Pfam_PF07690_Major_facilitator_superfamily_GO:0016021|GO:0055085_(3.1E-17)</t>
  </si>
  <si>
    <t>Q87DK1#PHI:3663#PD0681#2371#Xylella_fastidiosa#increased_virulence_(hypervirulence)_7e-26</t>
  </si>
  <si>
    <t>P23641</t>
  </si>
  <si>
    <t>2.A.29.4.3</t>
  </si>
  <si>
    <t>Pfam_PF00153_IPR018108_Mitochondrial_substrate/solute_carrier_(2.4E-15), Pfam_PF00153_IPR018108_Mitochondrial_substrate/solute_carrier_(1.3E-15), Pfam_PF00153_IPR018108_Mitochondrial_substrate/solute_carrier_(2.1E-8)</t>
  </si>
  <si>
    <t>Pfam_PF00004_ATPase, _AAA-type, _core_GO:0005524_(2.1E-43)</t>
  </si>
  <si>
    <t>I1RC95#PHI:1566#GzOB006#5518#Fusarium_graminearum#lethal_4e-107, Q9C1E9#PHI:226#PEX6#5462#Colletotrichum_lagerium#loss_of_pathogenicity_5e-44, Q0PND8#PHI:593#PEX6#318829#Magporthe_oryzae#loss_of_pathogenicity_5e-43, G4NBI6#PHI:2033#MgPex6#318829#Magporthe_oryzae#loss_of_pathogenicity_5e-43, I1RNL3#PHI:2715#PEX6#5518#Fusarium_graminearum#reduced_virulence_2e-42</t>
  </si>
  <si>
    <t>P42839</t>
  </si>
  <si>
    <t>2.A.19.7.1</t>
  </si>
  <si>
    <t>Pfam_PF01699_Sodium/calcium_exchanger_membrane_region_GO:0016021|GO:0055085_(1.7E-15), Pfam_PF01699_Sodium/calcium_exchanger_membrane_region_GO:0016021|GO:0055085_(5.9E-9), Pfam_PF03733_IPR005185_Inner_membrane_component_domain_(1.9E-15)</t>
  </si>
  <si>
    <t>Pfam_PF07690_Major_facilitator_superfamily_GO:0016021|GO:0055085_(5.9E-18)</t>
  </si>
  <si>
    <t>N_psidii_MA3T_05282</t>
  </si>
  <si>
    <t>Q2GNP2</t>
  </si>
  <si>
    <t>9.B.191.1.1</t>
  </si>
  <si>
    <t>Pfam_PF00810_ER_lumen_protein_retaining_receptor_GO:0006621|GO:0016021|GO:0046923_(1.4E-54)</t>
  </si>
  <si>
    <t>N_psidii_MA3T_05289</t>
  </si>
  <si>
    <t>Pfam_PF12796_IPR020683_Ankyrin_repeat-containing_domain_(4.4E-9)</t>
  </si>
  <si>
    <t>N_psidii_MA3T_05299</t>
  </si>
  <si>
    <t>P53388</t>
  </si>
  <si>
    <t>2.A.3.10.13</t>
  </si>
  <si>
    <t>Pfam_PF00324_Amino_acid_permease/_SLC12A_domain_GO:0006810|GO:0016020|GO:0055085_(1.9E-133)</t>
  </si>
  <si>
    <t>Pfam_PF02626_IPR003778_Carboxyltransferase_domain, _subdomain_A_and_B_(6.0E-85), Pfam_PF02785_IPR005482_Biotin_carboxylase, _C-terminal_(9.4E-30), Pfam_PF00289_IPR005481_Biotin_carboxylase-like, _N-terminal_domain_(2.1E-37), Pfam_PF01425_IPR023631_Amidase_signature_domain_(3.2E-87), Pfam_PF02786_Carbamoyl-phosphate_synthetase_large_subunit-like, _ATP-binding_domain_GO:0005524_(2.2E-63), Pfam_PF00364_IPR000089_Biotin/lipoyl_attachment_(7.6E-12), Pfam_PF02682_IPR003833_Carboxyltransferase_domain, _subdomain_C_and_D_(2.4E-34)</t>
  </si>
  <si>
    <t>N_psidii_MA3T_05322</t>
  </si>
  <si>
    <t>G7XY82</t>
  </si>
  <si>
    <t>9.B.143.5.1</t>
  </si>
  <si>
    <t>Pfam_PF06912_IPR010699_Protein_of_unknown_function_DUF1275_(5.5E-44)</t>
  </si>
  <si>
    <t>Pfam_PF07690_Major_facilitator_superfamily_GO:0016021|GO:0055085_(9.6E-36)</t>
  </si>
  <si>
    <t>Pfam_PF00083_Major_facilitator, __sugar_transporter-like_GO:0016021|GO:0022857|GO:0055085_(1.8E-82)</t>
  </si>
  <si>
    <t>B7FAY6</t>
  </si>
  <si>
    <t>2.A.1.2.92</t>
  </si>
  <si>
    <t>Pfam_PF07690_Major_facilitator_superfamily_GO:0016021|GO:0055085_(3.2E-33)</t>
  </si>
  <si>
    <t>N_psidii_MA3T_05371</t>
  </si>
  <si>
    <t>P19807</t>
  </si>
  <si>
    <t>2.A.3.4.1</t>
  </si>
  <si>
    <t>Pfam_PF13520_Amino_acid/polyamine_transporter_I_GO:0003333|GO:0015171|GO:0016020_(5.1E-61)</t>
  </si>
  <si>
    <t>Q9V0A6</t>
  </si>
  <si>
    <t>3.B.1.1.5</t>
  </si>
  <si>
    <t>Pfam_PF02682_IPR003833_Carboxyltransferase_domain, _subdomain_C_and_D_(7.6E-20), Pfam_PF02785_IPR005482_Biotin_carboxylase, _C-terminal_(3.1E-30), Pfam_PF02786_Carbamoyl-phosphate_synthetase_large_subunit-like, _ATP-binding_domain_GO:0005524_(3.5E-53), Pfam_PF00364_IPR000089_Biotin/lipoyl_attachment_(2.5E-10), Pfam_PF00289_IPR005481_Biotin_carboxylase-like, _N-terminal_domain_(2.2E-36), Pfam_PF02626_IPR003778_Carboxyltransferase_domain, _subdomain_A_and_B_(3.9E-75)</t>
  </si>
  <si>
    <t>N_psidii_MA3T_05386</t>
  </si>
  <si>
    <t>P08183</t>
  </si>
  <si>
    <t>3.A.1.201.1</t>
  </si>
  <si>
    <t>N_psidii_MA3T_05431</t>
  </si>
  <si>
    <t>P94400</t>
  </si>
  <si>
    <t>9.B.10.1.1</t>
  </si>
  <si>
    <t>Pfam_PF02492_IPR003495_CobW/HypB/UreG, _nucleotide-binding_domain_(1.4E-47)</t>
  </si>
  <si>
    <t>Pfam_PF00270_DEAD/DEAH_box_helicase_domain_GO:0003676|GO:0005524_(4.0E-44), Pfam_PF00271_IPR001650_Helicase, _C-terminal_(2.3E-20)</t>
  </si>
  <si>
    <t>P39108</t>
  </si>
  <si>
    <t>Pfam_PF00400_WD40_repeat_GO:0005515_(5.0E-4), Pfam_PF00400_WD40_repeat_GO:0005515_(0.022)</t>
  </si>
  <si>
    <t>N_psidii_MA3T_05477</t>
  </si>
  <si>
    <t>J5PL79</t>
  </si>
  <si>
    <t>1.A.17.5.8</t>
  </si>
  <si>
    <t>Pfam_PF12621_IPR022257_10TM_putative_phosphate_transporter, _extracellular_tail_(1.9E-16), Pfam_PF13967_IPR032880_Calcium_permeable_stress-gated_cation_channel_1, _N-terminal_transmembrane_domain_(8.9E-45), Pfam_PF14703_IPR027815_10TM_putative_phosphate_transporter, _cytosolic_domain_(2.8E-17), Pfam_PF14703_IPR027815_10TM_putative_phosphate_transporter, _cytosolic_domain_(1.2E-9), Pfam_PF02714_Calcium-dependent_channel, _7TM_region, _putative_phosphate_GO:0016020_(6.1E-77)</t>
  </si>
  <si>
    <t>N_psidii_MA3T_05484</t>
  </si>
  <si>
    <t>A1CC48</t>
  </si>
  <si>
    <t>9.B.178.1.2</t>
  </si>
  <si>
    <t>Pfam_PF02005_tRNA_methyltransferase, _Trm1_GO:0003723|GO:0004809|GO:0008033_(4.4E-10), Pfam_PF02005_tRNA_methyltransferase, _Trm1_GO:0003723|GO:0004809|GO:0008033_(1.0E-30)</t>
  </si>
  <si>
    <t>Q9P5N0</t>
  </si>
  <si>
    <t>3.A.1.208.28</t>
  </si>
  <si>
    <t>Pfam_PF00005_ABC_transporter-like_GO:0005524|GO:0016887_(2.0E-6)</t>
  </si>
  <si>
    <t>I1S2J9#PHI:3924#FgABC1#5518#Fusarium_graminearum#reduced_virulence_3e-31, I1S2J9#PHI:3924#FgABC1#5518#Fusarium_graminearum#reduced_virulence_5e-20, Q9UW87#PHI:267#MLT1#5476#Candida_albicans#reduced_virulence_7e-20, Q3Y5V5#PHI:1018__PHI:2042#ABC3#318829#Magporthe_oryzae#loss_of_pathogenicity_5e-12, Q3Y5V5#PHI:1018__PHI:2042#ABC3#318829#Magporthe_oryzae#loss_of_pathogenicity_1e-09, Q5WWE3#PHI:4975#LssB#446#Legionella_pneumophila#reduced_virulence_2e-06, Q8DPC2#PHI:6319#potA#1313#Streptococcus_pneumoniae#reduced_virulence_3e-06</t>
  </si>
  <si>
    <t>X1WW89</t>
  </si>
  <si>
    <t>3.A.1.208.35</t>
  </si>
  <si>
    <t>Pfam_PF00005_ABC_transporter-like_GO:0005524|GO:0016887_(1.1E-5), Pfam_PF00664_ABC_transporter_type_1, _transmembrane_domain_GO:0005524|GO:0006810|GO:0016021|GO:0042626|GO:0055085_(2.7E-9)</t>
  </si>
  <si>
    <t>I1S2J9#PHI:3924#FgABC1#5518#Fusarium_graminearum#reduced_virulence_5e-55, Q9UW87#PHI:267#MLT1#5476#Candida_albicans#reduced_virulence_7e-28, Q5WWE3#PHI:4975#LssB#446#Legionella_pneumophila#reduced_virulence_1e-09</t>
  </si>
  <si>
    <t>N_psidii_MA3T_05508</t>
  </si>
  <si>
    <t>Pfam_PF00083_Major_facilitator, __sugar_transporter-like_GO:0016021|GO:0022857|GO:0055085_(1.6E-80)</t>
  </si>
  <si>
    <t>N_psidii_MA3T_05517</t>
  </si>
  <si>
    <t>N4W0W1</t>
  </si>
  <si>
    <t>9.B.51.1.4</t>
  </si>
  <si>
    <t>Pfam_PF02656_IPR003807_Domain_of_unknown_function_DUF202_(2.3E-15)</t>
  </si>
  <si>
    <t>N_psidii_MA3T_05551</t>
  </si>
  <si>
    <t>P53220</t>
  </si>
  <si>
    <t>Pfam_PF08294_Mitochondrial_import_inner_membrane_translocase_subunit_Tim21_GO:0005744|GO:0030150_(1.6E-41)</t>
  </si>
  <si>
    <t>N_psidii_MA3T_05556</t>
  </si>
  <si>
    <t>P23622</t>
  </si>
  <si>
    <t>2.A.53.1.2</t>
  </si>
  <si>
    <t>Pfam_PF00916_SLC26A/SulP_transporter_domain_GO:0008272|GO:0015116|GO:0016021_(5.5E-108), Pfam_PF01740_IPR002645_STAS_domain_(6.3E-7)</t>
  </si>
  <si>
    <t>Pfam_PF07690_Major_facilitator_superfamily_GO:0016021|GO:0055085_(7.9E-30)</t>
  </si>
  <si>
    <t>W9W090</t>
  </si>
  <si>
    <t>8.A.82.1.5</t>
  </si>
  <si>
    <t>Pfam_PF13499_EF-hand_domain_GO:0005509_(1.7E-8)</t>
  </si>
  <si>
    <t>Q9UWF0#PHI:2108#CAM#318829#Magporthe_oryzae#loss_of_pathogenicity__reduced_virulence_4e-31</t>
  </si>
  <si>
    <t>N_psidii_MA3T_05586</t>
  </si>
  <si>
    <t>P38702</t>
  </si>
  <si>
    <t>2.A.29.12.4</t>
  </si>
  <si>
    <t>Pfam_PF00153_IPR018108_Mitochondrial_substrate/solute_carrier_(6.3E-15), Pfam_PF00153_IPR018108_Mitochondrial_substrate/solute_carrier_(1.1E-21), Pfam_PF00153_IPR018108_Mitochondrial_substrate/solute_carrier_(2.7E-18)</t>
  </si>
  <si>
    <t>G0SEA3</t>
  </si>
  <si>
    <t>Pfam_PF00400_WD40_repeat_GO:0005515_(0.0055), Pfam_PF00400_WD40_repeat_GO:0005515_(0.0065)</t>
  </si>
  <si>
    <t>P83774#PHI:3514#Asc1#5476#Candida_albicans#loss_of_pathogenicity_2e-06, A0AUJ1#PHI:4182#Gib2#5207#Cryptococcus_neoformans#reduced_virulence_9e-06</t>
  </si>
  <si>
    <t>P55072</t>
  </si>
  <si>
    <t>3.A.16.1.1</t>
  </si>
  <si>
    <t>Pfam_PF00004_ATPase, _AAA-type, _core_GO:0005524_(2.2E-7), Pfam_PF00004_ATPase, _AAA-type, _core_GO:0005524_(6.7E-40)</t>
  </si>
  <si>
    <t>Pfam_PF00071_Small_GTPase_superfamily_GO:0003924|GO:0005525_(3.2E-64)</t>
  </si>
  <si>
    <t>Q96VL3#PHI:339#CLPT1#290576#Colletotrichum_lindemuthianum#reduced_virulence_3e-140, G4MYS1#PHI:4736#MoYpt7#318829#Magporthe_oryzae#loss_of_pathogenicity_1e-36, Q875L5#PHI:269#RAS2#5270#Ustilago_maydis#loss_of_pathogenicity_2e-29, I1S095#PHI:861#RAS2#5518#Fusarium_graminearum#reduced_virulence_7e-28, N4VQQ5#PHI:3280#CoRAS1#5465#Colletotrichum_orbiculare#lethal_3e-27</t>
  </si>
  <si>
    <t>N_psidii_MA3T_05612</t>
  </si>
  <si>
    <t>E9F2E3</t>
  </si>
  <si>
    <t>9.B.102.1.11</t>
  </si>
  <si>
    <t>Pfam_PF04143_IPR007272_Sulphur_transport_domain_(1.4E-23)</t>
  </si>
  <si>
    <t>N_psidii_MA3T_05639</t>
  </si>
  <si>
    <t>G0S450</t>
  </si>
  <si>
    <t>Pfam_PF00400_WD40_repeat_GO:0005515_(2.8E-4)</t>
  </si>
  <si>
    <t>O14031</t>
  </si>
  <si>
    <t>2.A.67.1.5</t>
  </si>
  <si>
    <t>Pfam_PF03169_Oligopeptide_transporter, _OPT_superfamily_GO:0055085_(5.1E-202)</t>
  </si>
  <si>
    <t>C6ZRH8#PHI:2976#CgOPT1#474922#Colletotrichum_gloeosporioides#reduced_virulence_4e-148</t>
  </si>
  <si>
    <t>Pfam_PF00071_Small_GTPase_superfamily_GO:0003924|GO:0005525_(1.9E-59)</t>
  </si>
  <si>
    <t>N4VQQ5#PHI:3280#CoRAS1#5465#Colletotrichum_orbiculare#lethal_4e-144, Q9UVQ4#PHI:182#RAS1#5207#Cryptococcus_neoformans#reduced_virulence__loss_of_pathogenicity_2e-94, C4YKT4#PHI:507#CaRAS1#5476#Candida_albicans#reduced_virulence_1e-82, Q875L5#PHI:269#RAS2#5270#Ustilago_maydis#loss_of_pathogenicity_5e-72, I1S095#PHI:861#RAS2#5518#Fusarium_graminearum#reduced_virulence_3e-67</t>
  </si>
  <si>
    <t>N_psidii_MA3T_05676</t>
  </si>
  <si>
    <t>Pfam_PF10609_IPR033756_Flagellum_site-determining_protein_YlxH/_Fe-S_cluster_assembling_factor_NBP35_(6.3E-95)</t>
  </si>
  <si>
    <t>N_psidii_MA3T_05679</t>
  </si>
  <si>
    <t>Q9VMR4</t>
  </si>
  <si>
    <t>1.A.4.7.2</t>
  </si>
  <si>
    <t>Pfam_PF12796_IPR020683_Ankyrin_repeat-containing_domain_(1.9E-8)</t>
  </si>
  <si>
    <t>Pfam_PF01699_Sodium/calcium_exchanger_membrane_region_GO:0016021|GO:0055085_(3.1E-21), Pfam_PF01699_Sodium/calcium_exchanger_membrane_region_GO:0016021|GO:0055085_(9.0E-25)</t>
  </si>
  <si>
    <t>P20107</t>
  </si>
  <si>
    <t>2.A.4.2.2</t>
  </si>
  <si>
    <t>Pfam_PF01545_Cation_efflux_protein_GO:0006812|GO:0008324|GO:0016021|GO:0055085_(3.5E-49)</t>
  </si>
  <si>
    <t>Pfam_PF00226_IPR001623_DnaJ_domain_(1.5E-24), Pfam_PF01556_IPR002939_Chaperone_DnaJ, _C-terminal_(3.3E-39), Pfam_PF00684_Heat_shock_protein_DnaJ, _cysteine-rich_domain_GO:0031072|GO:0051082_(4.3E-10)</t>
  </si>
  <si>
    <t>N_psidii_MA3T_05707</t>
  </si>
  <si>
    <t>C7Z7K1</t>
  </si>
  <si>
    <t>1.A.17.1.18</t>
  </si>
  <si>
    <t>Pfam_PF04547_IPR007632_Anoctamin_(8.6E-113)</t>
  </si>
  <si>
    <t>N_psidii_MA3T_05723</t>
  </si>
  <si>
    <t>Q5X1N2</t>
  </si>
  <si>
    <t>9.A.8.1.12</t>
  </si>
  <si>
    <t>Pfam_PF01926_GTP_binding_domain_GO:0005525_(2.5E-24), Pfam_PF01018_IPR006169_GTP1/OBG_domain_(2.8E-31), Pfam_PF01018_IPR006169_GTP1/OBG_domain_(3.8E-9)</t>
  </si>
  <si>
    <t>P38360</t>
  </si>
  <si>
    <t>3.A.3.5.14</t>
  </si>
  <si>
    <t>Pfam_PF00122_(3.0E-47), Pfam_PF00403_Heavy_metal-associated_domain, _HMA_GO:0030001|GO:0046872_(3.4E-5), Pfam_PF00702_(1.3E-25)</t>
  </si>
  <si>
    <t>Q8J286#PHI:244#CLAP1#290576#Colletotrichum_lindemuthianum#loss_of_pathogenicity_4e-83, Q9UVL6#PHI:6484#CRP1#5476#Candida_albicans#reduced_virulence_1e-75, B7VKI8#PHI:5275#copA#212663#Vibrio_tasmaniensis#reduced_virulence_9e-75, P57698#PHI:4712#kdpB#287#Pseudomos_aeruginosa#reduced_virulence_2e-21, B3LDT4#PHI:1041#Lmpma1#5022#Leptosphaeria_maculans#loss_of_pathogenicity_1e-10</t>
  </si>
  <si>
    <t>Pfam_PF00083_Major_facilitator, __sugar_transporter-like_GO:0016021|GO:0022857|GO:0055085_(1.1E-39)</t>
  </si>
  <si>
    <t>Q92339</t>
  </si>
  <si>
    <t>2.A.1.1.23</t>
  </si>
  <si>
    <t>Pfam_PF00083_Major_facilitator, __sugar_transporter-like_GO:0016021|GO:0022857|GO:0055085_(4.4E-24)</t>
  </si>
  <si>
    <t>Pfam_PF07690_Major_facilitator_superfamily_GO:0016021|GO:0055085_(3.1E-39)</t>
  </si>
  <si>
    <t>N_psidii_MA3T_05795</t>
  </si>
  <si>
    <t>C4YTQ0</t>
  </si>
  <si>
    <t>2.A.79.1.10</t>
  </si>
  <si>
    <t>Pfam_PF12821_IPR024528_Threonine/Serine_exporter, _ThrE_(1.5E-7), Pfam_PF06738_IPR010619_Putative_threonine/serine_exporter_(1.6E-67)</t>
  </si>
  <si>
    <t>N_psidii_MA3T_05805</t>
  </si>
  <si>
    <t>Q8ID54</t>
  </si>
  <si>
    <t>Pfam_PF00899_THIF-type_NAD/FAD_binding_fold_GO:0008641_(4.5E-60), Pfam_PF00581_IPR001763_Rhodanese-like_domain_(3.6E-10)</t>
  </si>
  <si>
    <t>N_psidii_MA3T_05824</t>
  </si>
  <si>
    <t>Q06538</t>
  </si>
  <si>
    <t>1.A.17.5.11</t>
  </si>
  <si>
    <t>Pfam_PF02714_Calcium-dependent_channel, _7TM_region, _putative_phosphate_GO:0016020_(1.6E-71), Pfam_PF14703_IPR027815_10TM_putative_phosphate_transporter, _cytosolic_domain_(2.3E-37), Pfam_PF13967_IPR032880_Calcium_permeable_stress-gated_cation_channel_1, _N-terminal_transmembrane_domain_(9.9E-36)</t>
  </si>
  <si>
    <t>Q8NKG7</t>
  </si>
  <si>
    <t>2.A.1.2.77</t>
  </si>
  <si>
    <t>Pfam_PF07690_Major_facilitator_superfamily_GO:0016021|GO:0055085_(4.6E-26)</t>
  </si>
  <si>
    <t>N_psidii_MA3T_05847</t>
  </si>
  <si>
    <t>Pfam_PF16190_IPR032418_Ubiquitin-activating_enzyme_E1, _FCCH_domain_(6.3E-32), Pfam_PF00899_THIF-type_NAD/FAD_binding_fold_GO:0008641_(5.5E-73), Pfam_PF00899_THIF-type_NAD/FAD_binding_fold_GO:0008641_(3.7E-35), Pfam_PF10585_IPR019572_Ubiquitin-activating_enzyme, _catalytic_cysteine_domain_(4.6E-92), Pfam_PF16191_IPR032420_Ubiquitin-activating_enzyme_E1, _four-helix_bundle_(3.6E-24), Pfam_PF09358_IPR018965_Ubiquitin-activating_enzyme_E1, _C-terminal_(2.2E-29)</t>
  </si>
  <si>
    <t>N_psidii_MA3T_05868</t>
  </si>
  <si>
    <t>F8RU73</t>
  </si>
  <si>
    <t>1.C.39.14.2</t>
  </si>
  <si>
    <t>Pfam_PF05730_IPR008427_Extracellular_membrane_protein, _CFEM_domain_(2.1E-7), Pfam_PF05808_Podoplanin_GO:0016021_(8.5E-8)</t>
  </si>
  <si>
    <t>Q5AZI1</t>
  </si>
  <si>
    <t>2.A.7.25.7</t>
  </si>
  <si>
    <t>Pfam_PF05653_Magnesium_transporter_NIPA_GO:0015095|GO:0015693|GO:0016021_(5.8E-94)</t>
  </si>
  <si>
    <t>N_psidii_MA3T_05872</t>
  </si>
  <si>
    <t>K4BVX1</t>
  </si>
  <si>
    <t>1.A.87.4.2</t>
  </si>
  <si>
    <t>Pfam_PF04564_U_box_domain_GO:0004842|GO:0016567_(1.1E-18)</t>
  </si>
  <si>
    <t>N_psidii_MA3T_05881</t>
  </si>
  <si>
    <t>Q9LIC2</t>
  </si>
  <si>
    <t>8.A.68.1.2</t>
  </si>
  <si>
    <t>Pfam_PF02990_Nonaspanin_(TM9SF)_GO:0016021_(2.2E-205)</t>
  </si>
  <si>
    <t>O23166</t>
  </si>
  <si>
    <t>3.D.3.5.2</t>
  </si>
  <si>
    <t>Pfam_PF00085_Thioredoxin_domain_GO:0045454_(7.9E-29)</t>
  </si>
  <si>
    <t>P0AA28#PHI:2644#thioredoxin_1#28901#Salmonella_enterica#reduced_virulence_7e-17</t>
  </si>
  <si>
    <t>Pfam_PF02133_Purine-cytosine_permease_GO:0005215|GO:0016020|GO:0055085_(7.0E-150)</t>
  </si>
  <si>
    <t>G2X1K9#PHI:6271#VdThit#27337#Verticillium_dahliae#reduced_virulence_2e-59</t>
  </si>
  <si>
    <t>N_psidii_MA3T_05950</t>
  </si>
  <si>
    <t>Q12049</t>
  </si>
  <si>
    <t>3.A.22.1.1</t>
  </si>
  <si>
    <t>Pfam_PF03399_IPR005062_SAC3/GANP/THP3_(9.1E-22)</t>
  </si>
  <si>
    <t>N_psidii_MA3T_05962</t>
  </si>
  <si>
    <t>O14166</t>
  </si>
  <si>
    <t>2.A.43.4.1</t>
  </si>
  <si>
    <t>Pfam_PF04193_IPR006603_PQ-loop_repeat_(6.5E-12), Pfam_PF04193_IPR006603_PQ-loop_repeat_(2.7E-10)</t>
  </si>
  <si>
    <t>N_psidii_MA3T_05966</t>
  </si>
  <si>
    <t>P08067</t>
  </si>
  <si>
    <t>3.D.3.3.1</t>
  </si>
  <si>
    <t>Pfam_PF00355_Rieske_[2Fe-2S]_iron-sulphur_domain_GO:0016491|GO:0051537|GO:0055114_(3.1E-11), Pfam_PF02921_Ubiquinol_cytochrome_reductase, _transmembrane_domain_GO:0008121|GO:0055114_(5.4E-11)</t>
  </si>
  <si>
    <t>N_psidii_MA3T_06004</t>
  </si>
  <si>
    <t>Pfam_PF00083_Major_facilitator, __sugar_transporter-like_GO:0016021|GO:0022857|GO:0055085_(3.2E-16)</t>
  </si>
  <si>
    <t>N_psidii_MA3T_06011</t>
  </si>
  <si>
    <t>A8JF47</t>
  </si>
  <si>
    <t>2.A.29.9.3</t>
  </si>
  <si>
    <t>Pfam_PF00153_IPR018108_Mitochondrial_substrate/solute_carrier_(1.1E-8)</t>
  </si>
  <si>
    <t>N_psidii_MA3T_06023</t>
  </si>
  <si>
    <t>Q59LX9</t>
  </si>
  <si>
    <t>2.A.57.5.3</t>
  </si>
  <si>
    <t>Pfam_PF02487_Batten's_disease_protein_Cln3_GO:0016020_(3.4E-165)</t>
  </si>
  <si>
    <t>N_psidii_MA3T_06050</t>
  </si>
  <si>
    <t>Q7S4I4</t>
  </si>
  <si>
    <t>1.A.77.1.5</t>
  </si>
  <si>
    <t>Pfam_PF04678_IPR006769_Coiled-coil_domain_containing_protein_109, _C-terminal_(4.9E-26)</t>
  </si>
  <si>
    <t>Pfam_PF07690_Major_facilitator_superfamily_GO:0016021|GO:0055085_(1.6E-11)</t>
  </si>
  <si>
    <t>G4NIB5#PHI:812#MGG_10702#318829#Magporthe_oryzae#reduced_virulence_6e-08</t>
  </si>
  <si>
    <t>Pfam_PF00400_WD40_repeat_GO:0005515_(0.016), Pfam_PF00400_WD40_repeat_GO:0005515_(0.013), Pfam_PF00400_WD40_repeat_GO:0005515_(0.19), Pfam_PF00400_WD40_repeat_GO:0005515_(0.039)</t>
  </si>
  <si>
    <t>A0AUJ1#PHI:4182#Gib2#5207#Cryptococcus_neoformans#reduced_virulence_3e-12, G4MUR7#PHI:4475#MoTup1#318829#Magporthe_oryzae#loss_of_pathogenicity_7e-12, Q4WQK8#PHI:6111#CpcB#746128#Aspergillus_fumigatus#reduced_virulence_9e-11, Q4WQK8#PHI:6111#CpcB#746128#Aspergillus_fumigatus#reduced_virulence_7e-06, B0Y4S0#PHI:4677#AfcpcB#746128#Aspergillus_fumigatus#reduced_virulence_9e-11, B0Y4S0#PHI:4677#AfcpcB#746128#Aspergillus_fumigatus#reduced_virulence_7e-06, P83774#PHI:3514#Asc1#5476#Candida_albicans#loss_of_pathogenicity_2e-09</t>
  </si>
  <si>
    <t>P53855</t>
  </si>
  <si>
    <t>9.A.15.1.1</t>
  </si>
  <si>
    <t>Pfam_PF13329_IPR026885_Autophagy-related_protein_2_CAD_motif_(8.1E-53), Pfam_PF09333_IPR015412_Autophagy-related, _C-terminal_(1.9E-29)</t>
  </si>
  <si>
    <t>Q51ZN8#PHI:2070#Moatg2#318829#Magporthe_oryzae#loss_of_pathogenicity_0.0</t>
  </si>
  <si>
    <t>N_psidii_MA3T_06077</t>
  </si>
  <si>
    <t>Pfam_PF00230_Major_intrinsic_protein_GO:0005215|GO:0006810|GO:0016020_(1.3E-47)</t>
  </si>
  <si>
    <t>P23425</t>
  </si>
  <si>
    <t>1.G.7.1.1</t>
  </si>
  <si>
    <t>Pfam_PF00098_Zinc_finger, _CCHC-type_GO:0003676|GO:0008270_(4.3E-8), 
Pfam_PF00098_Zinc_finger, _CCHC-type_GO:0003676|GO:0008270_(9.6E-6), 
Pfam_PF00098_Zinc_finger, _CCHC-type_GO:0003676|GO:0008270_(3.9E-9), 
Pfam_PF00098_Zinc_finger, _CCHC-type_GO:0003676|GO:0008270_(2.4E-9),  
Pfam_PF00098_Zinc_finger, _CCHC-type_GO:0003676|GO:0008270_(7.4E-8), 
Pfam_PF00098_Zinc_finger, _CCHC-type_GO:0003676|GO:0008270_(2.4E-8), 
Pfam_PF00098_Zinc_finger, _CCHC-type_GO:0003676|GO:0008270_(5.4E-6)</t>
  </si>
  <si>
    <t>N_psidii_MA3T_06117</t>
  </si>
  <si>
    <t>Pfam_PF03031_IPR004274_FCP1_homology_domain_(1.1E-55)</t>
  </si>
  <si>
    <t>P39953</t>
  </si>
  <si>
    <t>2.A.29.10.8</t>
  </si>
  <si>
    <t>Pfam_PF00153_IPR018108_Mitochondrial_substrate/solute_carrier_(4.4E-20), Pfam_PF00153_IPR018108_Mitochondrial_substrate/solute_carrier_(3.3E-21), Pfam_PF00153_IPR018108_Mitochondrial_substrate/solute_carrier_(1.7E-21)</t>
  </si>
  <si>
    <t>N_psidii_MA3T_06144</t>
  </si>
  <si>
    <t>Pfam_PF13520_Amino_acid/polyamine_transporter_I_GO:0003333|GO:0015171|GO:0016020_(1.0E-70)</t>
  </si>
  <si>
    <t>Pfam_PF00160_Cyclophilin-type_peptidyl-prolyl_cis-trans_isomerase_domain_GO:0000413|GO:0003755|GO:0006457_(6.6E-48)</t>
  </si>
  <si>
    <t>N_psidii_MA3T_06206</t>
  </si>
  <si>
    <t>O13880</t>
  </si>
  <si>
    <t>2.A.1.14.19</t>
  </si>
  <si>
    <t>Pfam_PF07690_Major_facilitator_superfamily_GO:0016021|GO:0055085_(1.5E-28)</t>
  </si>
  <si>
    <t>N_psidii_MA3T_06222</t>
  </si>
  <si>
    <t>Q9P937</t>
  </si>
  <si>
    <t>2.A.36.4.4</t>
  </si>
  <si>
    <t>Pfam_PF00999_Cation/H+_exchanger_GO:0006812|GO:0015299|GO:0016021|GO:0055085_(1.1E-47)</t>
  </si>
  <si>
    <t>N_psidii_MA3T_06225</t>
  </si>
  <si>
    <t>O95292</t>
  </si>
  <si>
    <t>9.B.17.1.1</t>
  </si>
  <si>
    <t>Pfam_PF00635_IPR000535_Major_sperm_protein_(MSP)_domain_(7.6E-24)</t>
  </si>
  <si>
    <t>N_psidii_MA3T_06230</t>
  </si>
  <si>
    <t>P38680</t>
  </si>
  <si>
    <t>2.A.18.4.1</t>
  </si>
  <si>
    <t>Pfam_PF01490_IPR013057_Amino_acid_transporter, _transmembrane_domain_(1.0E-26)</t>
  </si>
  <si>
    <t>I1S0Y9#PHI:1186#(Sc_Cdc15)#5518#Fusarium_graminearum#reduced_virulence_0.0, G4NGK7#PHI:2161#Sep-01#318829#Magporthe_oryzae#loss_of_pathogenicity_0.0, I1RNY7#PHI:1181#(Sc_Kic1)#5518#Fusarium_graminearum#reduced_virulence_2e-39, I1RT48#PHI:1216#FGSG_07344#5518#Fusarium_graminearum#reduced_virulence_2e-38, F2Z6H2#PHI:493#STE11#5478#Candida_glabrata#reduced_virulence_3e-36</t>
  </si>
  <si>
    <t>Pfam_PF01556_IPR002939_Chaperone_DnaJ, _C-terminal_(5.7E-27), 
Pfam_PF00684_Heat_shock_protein_DnaJ, _cysteine-rich_domain_GO:0031072|GO:0051082_(5.1E-15), Pfam_PF00226_IPR001623_DnaJ_domain_(2.0E-26)</t>
  </si>
  <si>
    <t>Pfam_PF13193_IPR025110_AMP-binding_enzyme, _C-terminal_domain_(1.3E-13), 
Pfam_PF00501_AMP-dependent_synthetase/ligase_GO:0003824|GO:0008152_(3.9E-73)</t>
  </si>
  <si>
    <t>Q96VB5#PHI:508#AFT1#5599#Alterria_alterta#loss_of_pathogenicity_7e-130, O93800#PHI:133#AKT1#5599#Alterria_alterta#loss_of_pathogenicity_3e-127, Q9I4X3#PHI:3291__PHI:5563__PHI:5585#pqsA#287#Pseudomos_aeruginosa#reduced_virulence_7e-22, A0A024CHY4#PHI:4837#cipA#36746#Pseudomos_cichorii#reduced_virulence_3e-16, A0A024CHY4#PHI:4837#cipA#36746#Pseudomos_cichorii#reduced_virulence_2e-07, V9W6M6#PHI:3090#pamA#1464#Paenibacillus_larvae#reduced_virulence_1e-15</t>
  </si>
  <si>
    <t>N_psidii_MA3T_06287</t>
  </si>
  <si>
    <t>P39515</t>
  </si>
  <si>
    <t>Pfam_PF02466_IPR003397_Mitochondrial_inner_membrane_translocase_subunit_Tim17/Tim22/Tim23/peroxisomal_protein_PMP24_(4.5E-23)</t>
  </si>
  <si>
    <t>N_psidii_MA3T_06294</t>
  </si>
  <si>
    <t>Pfam_PF07690_Major_facilitator_superfamily_GO:0016021|GO:0055085_(5.2E-28)</t>
  </si>
  <si>
    <t>Pfam_PF01384_Phosphate_transporter_GO:0005315|GO:0006817|GO:0016020_(1.6E-114)</t>
  </si>
  <si>
    <t>J9VNZ8#PHI:3457#PHO89#5207#Cryptococcus_neoformans#reduced_virulence_5e-148</t>
  </si>
  <si>
    <t>Q7RVX9</t>
  </si>
  <si>
    <t>2.A.1.9.2</t>
  </si>
  <si>
    <t>Pfam_PF00083_Major_facilitator, __sugar_transporter-like_GO:0016021|GO:0022857|GO:0055085_(2.7E-49)</t>
  </si>
  <si>
    <t>B6HIC2</t>
  </si>
  <si>
    <t>2.A.1.2.78</t>
  </si>
  <si>
    <t>Pfam_PF07690_Major_facilitator_superfamily_GO:0016021|GO:0055085_(8.9E-42)</t>
  </si>
  <si>
    <t>Pfam_PF00501_AMP-dependent_synthetase/ligase_GO:0003824|GO:0008152_(4.5E-78), Pfam_PF13193_IPR025110_AMP-binding_enzyme, _C-terminal_domain_(4.3E-15)</t>
  </si>
  <si>
    <t>Q96VB5#PHI:508#AFT1#5599#Alterria_alterta#loss_of_pathogenicity_5e-148, O93800#PHI:133#AKT1#5599#Alterria_alterta#loss_of_pathogenicity_2e-147, Q9I4X3#PHI:3291__PHI:5563__PHI:5585#pqsA#287#Pseudomos_aeruginosa#reduced_virulence_4e-19, V9W6M6#PHI:3090#pamA#1464#Paenibacillus_larvae#reduced_virulence_7e-19, Q5D6D7#PHI:4234#nps2#5016#Cochliobolus_heterostrophus#reduced_virulence_1e-16, Q5D6D7#PHI:4234#nps2#5016#Cochliobolus_heterostrophus#reduced_virulence_5e-08, Q5D6D7#PHI:4234#nps2#5016#Cochliobolus_heterostrophus#reduced_virulence_4e-06</t>
  </si>
  <si>
    <t>N_psidii_MA3T_06383</t>
  </si>
  <si>
    <t>Q3TWN3</t>
  </si>
  <si>
    <t>9.A.40.3.1</t>
  </si>
  <si>
    <t>Pfam_PF00571_IPR000644_CBS_domain_(0.0052), Pfam_PF01595_IPR002550_Domain_of_unknown_function_DUF21_(7.4E-34)</t>
  </si>
  <si>
    <t>N_psidii_MA3T_06389</t>
  </si>
  <si>
    <t>A2QW01</t>
  </si>
  <si>
    <t>1.A.88.1.4</t>
  </si>
  <si>
    <t>Pfam_PF16944_Potassium_transporter_Kch_GO:0005887|GO:0015079|GO:0071805_(4.4E-101)</t>
  </si>
  <si>
    <t>Pfam_PF00012_IPR013126_Heat_shock_protein_70_family_(2.2E-264)</t>
  </si>
  <si>
    <t>N_psidii_MA3T_06420</t>
  </si>
  <si>
    <t>P07251</t>
  </si>
  <si>
    <t>Pfam_PF00306_ATP_synthase, _alpha_subunit, _C-terminal_GO:0015986_(7.6E-48), 
Pfam_PF00006_ATPase, _F1/V1/A1_complex, _alpha/beta_subunit, _nucleotide-binding_domain_GO:0005524_(2.4E-72)</t>
  </si>
  <si>
    <t>O68539#PHI:3411#bscN#518#Bordetella_bronchiseptica#reduced_virulence_2e-24, Q8Z6N0#PHI:624#ssaN#28901#Salmonella_enterica#reduced_virulence_2e-23, D0ZDL7#PHI:4613#esaN#636#Edwardsiella_tarda#increased_virulence_(hypervirulence)_2e-20, P0A1B9#PHI:645#invC#28901#Salmonella_enterica#reduced_virulence_3e-19, Q5AJB1#PHI:3321#Tfp1#5476#Candida_albicans#loss_of_pathogenicity_2e-13</t>
  </si>
  <si>
    <t>Q86UK0</t>
  </si>
  <si>
    <t>3.A.1.211.13</t>
  </si>
  <si>
    <t>Pfam_PF00005_ABC_transporter-like_GO:0005524|GO:0016887_(1.3E-14)</t>
  </si>
  <si>
    <t>P32835</t>
  </si>
  <si>
    <t>9.A.50.1.1</t>
  </si>
  <si>
    <t>Pfam_PF00071_Small_GTPase_superfamily_GO:0003924|GO:0005525_(4.0E-49)</t>
  </si>
  <si>
    <t>G4MYS1#PHI:4736#MoYpt7#318829#Magporthe_oryzae#loss_of_pathogenicity_2e-26, Q96VL3#PHI:339#CLPT1#290576#Colletotrichum_lindemuthianum#reduced_virulence_1e-21, B0B5Z8#PHI:1036#Rac#5111#Claviceps_purpurea#loss_of_pathogenicity_3e-17, V6QUU6#PHI:3835#Fgrho4#5518#Fusarium_graminearum#reduced_virulence_1e-16, V6RR76#PHI:3831#Fgrac1#5518#Fusarium_graminearum#reduced_virulence_2e-16</t>
  </si>
  <si>
    <t>N_psidii_MA3T_06439</t>
  </si>
  <si>
    <t>Q8IYB3</t>
  </si>
  <si>
    <t>Pfam_PF01480_PWI_domain_GO:0006397_(1.1E-30)</t>
  </si>
  <si>
    <t>N_psidii_MA3T_06453</t>
  </si>
  <si>
    <t>Q9NQQ7</t>
  </si>
  <si>
    <t>2.A.7.9.16</t>
  </si>
  <si>
    <t>Pfam_PF03151_IPR004853_Sugar_phosphate_transporter_domain_(2.3E-21)</t>
  </si>
  <si>
    <t>N_psidii_MA3T_06468</t>
  </si>
  <si>
    <t>Pfam_PF00240_Ubiquitin_domain_GO:0005515_(3.6E-20)</t>
  </si>
  <si>
    <t>N_psidii_MA3T_06469</t>
  </si>
  <si>
    <t>Pfam_PF01145_IPR001107_Band_7_domain_(2.2E-23)</t>
  </si>
  <si>
    <t>N_psidii_MA3T_06489</t>
  </si>
  <si>
    <t>Q7K0P4</t>
  </si>
  <si>
    <t>9.B.132.1.1</t>
  </si>
  <si>
    <t>Pfam_PF04080_IPR007217_Per1-like_(1.3E-104)</t>
  </si>
  <si>
    <t>Q12527</t>
  </si>
  <si>
    <t>Pfam_PF10377_IPR019460_Autophagy-related_protein_11_(1.0E-44)</t>
  </si>
  <si>
    <t>I1RA81#PHI:1198#(Sc_Ssk2/Ssk22)#5518#Fusarium_graminearum#reduced_virulence_0.0, E9EW91#PHI:5435#Mero-Ssk2#568076#Metarhizium_robertsii#reduced_virulence_0.0, Q7Z9J3#PHI:296#CZK3#135779#Cercospora_zeae-maydis#reduced_virulence_0.0, G4NDR3#PHI:777#MGG_00883#318829#Magporthe_oryzae#loss_of_pathogenicity_3e-54, A0A097BQG4#PHI:5539#CpBck1#5116#Cryphonectria_parasitica#reduced_virulence_5e-53</t>
  </si>
  <si>
    <t>Pfam_PF00083_Major_facilitator, __sugar_transporter-like_GO:0016021|GO:0022857|GO:0055085_(8.5E-100)</t>
  </si>
  <si>
    <t>N_psidii_MA3T_06577</t>
  </si>
  <si>
    <t>Pfam_PF00012_IPR013126_Heat_shock_protein_70_family_(3.4E-6)</t>
  </si>
  <si>
    <t>N_psidii_MA3T_06606</t>
  </si>
  <si>
    <t>G9P430</t>
  </si>
  <si>
    <t>9.B.142.3.5</t>
  </si>
  <si>
    <t>Pfam_PF02516_Oligosaccharyl_transferase, _STT3_subunit_GO:0004576|GO:0006486|GO:0016020_(2.6E-137)</t>
  </si>
  <si>
    <t>Pfam_PF00069_Protein_kinase_domain_GO:0004672|GO:0005524|GO:0006468_(6.9E-59), 
Pfam_PF00498_Forkhead-associated_(FHA)_domain_GO:0005515_(5.9E-9)</t>
  </si>
  <si>
    <t>Pfam_PF00076_RNA_recognition_motif_domain_GO:0003676_(3.6E-22)</t>
  </si>
  <si>
    <t>Q4X1I3#PHI:2545#TIF35#746128#Aspergillus_fumigatus#lethal_3e-09</t>
  </si>
  <si>
    <t>O75340</t>
  </si>
  <si>
    <t>Pfam_PF13499_EF-hand_domain_GO:0005509_(9.7E-10), 
Pfam_PF13833_EF-hand_domain_GO:0005509_(1.3E-5), Pfam_PF13202_EF-hand_domain_GO:0005509_(0.017)</t>
  </si>
  <si>
    <t>Q9UWF0#PHI:2108#CAM#318829#Magporthe_oryzae#loss_of_pathogenicity__reduced_virulence_1e-08, Q8MYK0#PHI:2636#TgCDPK3#5811#Toxoplasma_gondii#reduced_virulence_5e-08, P0CM54#PHI:474#CNB1#5207#Cryptococcus_neoformans#loss_of_pathogenicity_1e-07, C4XXN5#PHI:2640#CNB1#36911#Candida_lusitaniae#reduced_virulence_1e-07, Q6FLU4#PHI:2560#CNB1#5478#Candida_glabrata#reduced_virulence_2e-06</t>
  </si>
  <si>
    <t>Pfam_PF00400_WD40_repeat_GO:0005515_(3.7E-9), Pfam_PF00400_WD40_repeat_GO:0005515_(2.0E-7),  Pfam_PF00400_WD40_repeat_GO:0005515_(4.5E-5), 
Pfam_PF08799_IPR014906_Pre-mRNA_processing_factor_4_(PRP4)-like_(6.0E-15)</t>
  </si>
  <si>
    <t>C4YFX2#PHI:211#CaTUP1#5476#Candida_albicans#reduced_virulence_3e-21, C4YFX2#PHI:211#CaTUP1#5476#Candida_albicans#reduced_virulence_9e-17, C4YFX2#PHI:211#CaTUP1#5476#Candida_albicans#reduced_virulence_4e-14, C4YFX2#PHI:211#CaTUP1#5476#Candida_albicans#reduced_virulence_3e-09, G4MUR7#PHI:4475#MoTup1#318829#Magporthe_oryzae#loss_of_pathogenicity_1e-20, G4MUR7#PHI:4475#MoTup1#318829#Magporthe_oryzae#loss_of_pathogenicity_5e-20, G4MUR7#PHI:4475#MoTup1#318829#Magporthe_oryzae#loss_of_pathogenicity_2e-07, Q8NK86#PHI:311#MGB1#318829#Magporthe_oryzae#loss_of_pathogenicity_8e-17, Q6XPX0#PHI:300__PHI:2826#FGB1__Fgb1#5507#Fusarium_oxysporum#reduced_virulence__loss_of_pathogenicity_1e-15, Q6XSF5#PHI:334#CGB1#5016#Cochliobolus_heterostrophus#loss_of_pathogenicity_1e-15</t>
  </si>
  <si>
    <t>N_psidii_MA3T_06667</t>
  </si>
  <si>
    <t>Q12349</t>
  </si>
  <si>
    <t>Pfam_PF10775_ATP_synthase, _F0_complex, _subunit_H_GO:0000276|GO:0015986_(3.4E-25)</t>
  </si>
  <si>
    <t>Pfam_PF00433_Protein_kinase, _C-terminal_GO:0004674|GO:0005524|GO:0006468_(7.9E-14), Pfam_PF00069_Protein_kinase_domain_GO:0004672|GO:0005524|GO:0006468_(6.7E-70), Pfam_PF00168_IPR000008_C2_domain_(1.0E-6)</t>
  </si>
  <si>
    <t>I1RAE5#PHI:1208__PHI:3131#(Sc_Sch9)__FgSCH9#5518#Fusarium_graminearum#reduced_virulence_0.0, I1RAE5#PHI:1208__PHI:3131#(Sc_Sch9)__FgSCH9#5518#Fusarium_graminearum#reduced_virulence_5e-14, L7JE74#PHI:3132#Mosch9#318829#Magporthe_oryzae#reduced_virulence_0.0, L7JE74#PHI:3132#Mosch9#318829#Magporthe_oryzae#reduced_virulence_2e-13, Q5AHG6#PHI:2557#CaSch9p#5476#Candida_albicans#reduced_virulence_0.0, Q8NKF8#PHI:376#SCH9#5207#Cryptococcus_neoformans#reduced_virulence_1e-179, I1RP88#PHI:1226#FGSG_05845#5518#Fusarium_graminearum#lethal_3e-113</t>
  </si>
  <si>
    <t>Pfam_PF00160_Cyclophilin-type_peptidyl-prolyl_cis-trans_isomerase_domain_GO:0000413|GO:0003755|GO:0006457_(7.3E-51), Pfam_PF00400_WD40_repeat_GO:0005515_(1.3E-4)</t>
  </si>
  <si>
    <t>N_psidii_MA3T_06678</t>
  </si>
  <si>
    <t>C5GC38</t>
  </si>
  <si>
    <t>9.B.203.1.3</t>
  </si>
  <si>
    <t>Pfam_PF04750_FAR-17a/AIG1-like_protein_GO:0016021_(4.2E-44)</t>
  </si>
  <si>
    <t>P47075</t>
  </si>
  <si>
    <t>4.E.1.1.3</t>
  </si>
  <si>
    <t>Pfam_PF02656_IPR003807_Domain_of_unknown_function_DUF202_(9.1E-14), Pfam_PF09359_IPR018966_VTC_domain_(3.3E-99)</t>
  </si>
  <si>
    <t>Q9UUX9</t>
  </si>
  <si>
    <t>3.A.3.2.6</t>
  </si>
  <si>
    <t>Pfam_PF00122_(3.6E-45), Pfam_PF00690_IPR004014_Cation-transporting_P-type_ATPase, _N-terminal_(3.1E-18), Pfam_PF00702_(1.5E-20), Pfam_PF00689_IPR006068_Cation-transporting_P-type_ATPase, _C-terminal_(1.0E-43)</t>
  </si>
  <si>
    <t>Q9P872#PHI:440#PMR1#5476#Candida_albicans#reduced_virulence_0.0, G4MXG4#PHI:2095#Calcium-transporting_ATPase_3#318829#Magporthe_oryzae#reduced_virulence_7e-111, G4N471#PHI:2098#Calcium-transporting_ATPase_3#318829#Magporthe_oryzae#loss_of_pathogenicity_7e-108, G4M5#PHI:2096#Calcium-transporting_ATPase_3#318829#Magporthe_oryzae#loss_of_pathogenicity_7e-106, J9VQQ3#PHI:3801#Pmc1#5207#Cryptococcus_neoformans#reduced_virulence_2e-74</t>
  </si>
  <si>
    <t>P40260</t>
  </si>
  <si>
    <t>1.A.11.3.1</t>
  </si>
  <si>
    <t>Pfam_PF00909_Ammonium_transporter_AmtB-like_domain_GO:0008519|GO:0015696|GO:0016020_(1.5E-115)</t>
  </si>
  <si>
    <t>H8ZZ79#PHI:2710#mepB#474922#Colletotrichum_gloeosporioides#reduced_virulence_1e-144</t>
  </si>
  <si>
    <t>N_psidii_MA3T_06768</t>
  </si>
  <si>
    <t>Pfam_PF06912_IPR010699_Protein_of_unknown_function_DUF1275_(6.1E-39)</t>
  </si>
  <si>
    <t>Pfam_PF00004_ATPase, _AAA-type, _core_GO:0005524_(2.5E-40)</t>
  </si>
  <si>
    <t>I1RC95#PHI:1566#GzOB006#5518#Fusarium_graminearum#lethal_4e-101, Q9C1E9#PHI:226#PEX6#5462#Colletotrichum_lagerium#loss_of_pathogenicity_3e-41, Q5AG40#PHI:2553#VPS4#5476#Candida_albicans#loss_of_pathogenicity_1e-40, J9VX80#PHI:4644#VPS4#5207#Cryptococcus_neoformans#loss_of_pathogenicity_2e-39, Q0PND8#PHI:593#PEX6#318829#Magporthe_oryzae#loss_of_pathogenicity_3e-39</t>
  </si>
  <si>
    <t>N_psidii_MA3T_06782</t>
  </si>
  <si>
    <t>P07143</t>
  </si>
  <si>
    <t>Pfam_PF02167_Cytochrome_c1_GO:0009055|GO:0020037_(6.5E-91)</t>
  </si>
  <si>
    <t>N_psidii_MA3T_06783</t>
  </si>
  <si>
    <t>P46060</t>
  </si>
  <si>
    <t>Pfam_PF13516_Leucine-rich_repeat_GO:0005515_(0.077), Pfam_PF13516_Leucine-rich_repeat_GO:0005515_(0.0096)</t>
  </si>
  <si>
    <t>N_psidii_MA3T_06813</t>
  </si>
  <si>
    <t>P38152</t>
  </si>
  <si>
    <t>2.A.29.7.3</t>
  </si>
  <si>
    <t>Pfam_PF00153_IPR018108_Mitochondrial_substrate/solute_carrier_(7.6E-23), Pfam_PF00153_IPR018108_Mitochondrial_substrate/solute_carrier_(6.3E-8)</t>
  </si>
  <si>
    <t>N_psidii_MA3T_06815</t>
  </si>
  <si>
    <t>P38356</t>
  </si>
  <si>
    <t>8.A.30.2.1</t>
  </si>
  <si>
    <t>Pfam_PF10176_NEDD4/Bsd2_GO:0007034|GO:0030001_(6.5E-90)</t>
  </si>
  <si>
    <t>N_psidii_MA3T_06825</t>
  </si>
  <si>
    <t>Q12644</t>
  </si>
  <si>
    <t>Pfam_PF12838_IPR017896_4Fe-4S_ferredoxin-type, _iron-sulphur_binding_domain_(1.5E-12)</t>
  </si>
  <si>
    <t>N_psidii_MA3T_06827</t>
  </si>
  <si>
    <t>P11943</t>
  </si>
  <si>
    <t>Pfam_PF00550_IPR009081_Phosphopantetheine_binding_ACP_domain_(1.7E-11)</t>
  </si>
  <si>
    <t>Q9D2V8</t>
  </si>
  <si>
    <t>2.A.1.2.73</t>
  </si>
  <si>
    <t>Pfam_PF07690_Major_facilitator_superfamily_GO:0016021|GO:0055085_(1.4E-37)</t>
  </si>
  <si>
    <t>P9WJY3#PHI:5578#Rv1410c#1773#Mycobacterium_tuberculosis#reduced_virulence_6e-06</t>
  </si>
  <si>
    <t>P38318</t>
  </si>
  <si>
    <t>2.A.1.25.6</t>
  </si>
  <si>
    <t>Pfam_PF13000_Acetyl-coenzyme_A_transporter_1_GO:0008521|GO:0016021_(8.6E-51), Pfam_PF13000_Acetyl-coenzyme_A_transporter_1_GO:0008521|GO:0016021_(1.2E-81)</t>
  </si>
  <si>
    <t>Q8P471#PHI:3283#ampG#339#Xanthomos_campestris#increased_virulence_(hypervirulence)_2e-06</t>
  </si>
  <si>
    <t>Pfam_PF07690_Major_facilitator_superfamily_GO:0016021|GO:0055085_(1.4E-30)</t>
  </si>
  <si>
    <t>G4NIB5#PHI:812#MGG_10702#318829#Magporthe_oryzae#reduced_virulence_4e-65, I1S3M6#PHI:1425#GzC2H093#5518#Fusarium_graminearum#reduced_virulence_4e-13</t>
  </si>
  <si>
    <t>Q15311</t>
  </si>
  <si>
    <t>9.A.1.1.1</t>
  </si>
  <si>
    <t>Pfam_PF00620_Rho_GTPase-activating_protein_domain_GO:0007165_(1.2E-46), Pfam_PF00611_IPR001060_FCH_domain_(1.8E-15)</t>
  </si>
  <si>
    <t>Pfam_PF00012_IPR013126_Heat_shock_protein_70_family_(1.3E-77)</t>
  </si>
  <si>
    <t>A7U5U4#PHI:2058#LHS1#318829#Magporthe_oryzae#reduced_virulence_5e-20</t>
  </si>
  <si>
    <t>N_psidii_MA3T_06908</t>
  </si>
  <si>
    <t>Q01926</t>
  </si>
  <si>
    <t>1.A.35.5.1</t>
  </si>
  <si>
    <t>Pfam_PF01544_Mg2+_transporter_protein, _CorA-like/Zinc_transport_protein_ZntB_GO:0016020|GO:0030001|GO:0046873|GO:0055085_(7.2E-16)</t>
  </si>
  <si>
    <t>Q07478</t>
  </si>
  <si>
    <t>Pfam_PF00270_DEAD/DEAH_box_helicase_domain_GO:0003676|GO:0005524_(9.2E-39), P
fam_PF00271_IPR001650_Helicase, _C-terminal_(2.4E-23)</t>
  </si>
  <si>
    <t>P40900</t>
  </si>
  <si>
    <t>2.A.67.1.2</t>
  </si>
  <si>
    <t>Pfam_PF03169_Oligopeptide_transporter, _OPT_superfamily_GO:0055085_(1.1E-183)</t>
  </si>
  <si>
    <t>N_psidii_MA3T_06948</t>
  </si>
  <si>
    <t>Pfam_PF02386_Cation_transporter_GO:0006812|GO:0008324|GO:0055085_(2.8E-123)</t>
  </si>
  <si>
    <t>Pfam_PF00364_IPR000089_Biotin/lipoyl_attachment_(5.3E-15), 
Pfam_PF02785_IPR005482_Biotin_carboxylase, _C-terminal_(2.9E-35), 
Pfam_PF02786_Carbamoyl-phosphate_synthetase_large_subunit-like, _ATP-binding_domain_GO:0005524_(2.3E-74)</t>
  </si>
  <si>
    <t>N_psidii_MA3T_06962</t>
  </si>
  <si>
    <t>B8MZ51</t>
  </si>
  <si>
    <t>2.A.69.2.3</t>
  </si>
  <si>
    <t>Pfam_PF03547_Membrane_transport_protein_GO:0016021|GO:0055085_(5.4E-40)</t>
  </si>
  <si>
    <t>1.H.1.7.2</t>
  </si>
  <si>
    <t>Pfam_PF06687_Membrane_protein_SUR7/Rim9-like, _fungi_GO:0005886_(8.2E-39)</t>
  </si>
  <si>
    <t>Q5A4M8#PHI:2337#SUR7#5476#Candida_albicans#reduced_virulence_5e-28</t>
  </si>
  <si>
    <t>Q8J0D3</t>
  </si>
  <si>
    <t>8.A.40.2.1</t>
  </si>
  <si>
    <t>Pfam_PF07690_Major_facilitator_superfamily_GO:0016021|GO:0055085_(4.3E-25)</t>
  </si>
  <si>
    <t>N_psidii_MA3T_07046</t>
  </si>
  <si>
    <t>Pfam_PF13520_Amino_acid/polyamine_transporter_I_GO:0003333|GO:0015171|GO:0016020_(2.8E-36)</t>
  </si>
  <si>
    <t>Pfam_PF07690_Major_facilitator_superfamily_GO:0016021|GO:0055085_(1.5E-30)</t>
  </si>
  <si>
    <t>N_psidii_MA3T_07082</t>
  </si>
  <si>
    <t>Pfam_PF00082_Peptidase_S8/S53_domain_GO:0004252|GO:0006508_(1.2E-44), Pfam_PF06280_Fn3-like_domain_GO:0004252|GO:0005618|GO:0016020_(1.7E-13)</t>
  </si>
  <si>
    <t>A4VXV9#PHI:6276#SspA-1#1307#Streptococcus_suis#reduced_virulence_2e-17</t>
  </si>
  <si>
    <t>Pfam_PF07690_Major_facilitator_superfamily_GO:0016021|GO:0055085_(2.3E-31)</t>
  </si>
  <si>
    <t>N_psidii_MA3T_07099</t>
  </si>
  <si>
    <t>P61011</t>
  </si>
  <si>
    <t>Pfam_PF02978_Signal_recognition_particle, _SRP54_subunit, _M-domain_GO:0006614|GO:0008312|GO:0048500_(2.1E-31), Pfam_PF00448_Signal_recognition_particle, _SRP54_subunit, _GTPase_domain_GO:0005525|GO:0006614_(2.3E-75), Pfam_PF02881_Signal_recognition_particle, _SRP54_subunit, _helical_bundle_GO:0005525|GO:0006614_(3.7E-21)</t>
  </si>
  <si>
    <t>N_psidii_MA3T_07108</t>
  </si>
  <si>
    <t>Pfam_PF10609_IPR033756_Flagellum_site-determining_protein_YlxH/_Fe-S_cluster_assembling_factor_NBP35_(5.2E-90)</t>
  </si>
  <si>
    <t>N_psidii_MA3T_07117</t>
  </si>
  <si>
    <t>Pfam_PF01490_IPR013057_Amino_acid_transporter, _transmembrane_domain_(2.5E-60)</t>
  </si>
  <si>
    <t>N_psidii_MA3T_07126</t>
  </si>
  <si>
    <t>Q9GRV5</t>
  </si>
  <si>
    <t>1.A.4.7.3</t>
  </si>
  <si>
    <t>Pfam_PF12796_IPR020683_Ankyrin_repeat-containing_domain_(6.4E-13)</t>
  </si>
  <si>
    <t>W1QAH1</t>
  </si>
  <si>
    <t>4.D.1.4.2</t>
  </si>
  <si>
    <t>Pfam_PF13506_Ceramide_glucosyltransferase_GO:0016757_(3.6E-7)</t>
  </si>
  <si>
    <t>N_psidii_MA3T_07136</t>
  </si>
  <si>
    <t>E5CZT5</t>
  </si>
  <si>
    <t>2.A.21.6.6</t>
  </si>
  <si>
    <t>Pfam_PF00474_Sodium/solute_symporter_GO:0005215|GO:0006810|GO:0016020|GO:0055085_(1.2E-20)</t>
  </si>
  <si>
    <t>N_psidii_MA3T_07156</t>
  </si>
  <si>
    <t>Pfam_PF07690_Major_facilitator_superfamily_GO:0016021|GO:0055085_(1.1E-28)</t>
  </si>
  <si>
    <t>N_psidii_MA3T_07163</t>
  </si>
  <si>
    <t>B0DYA3</t>
  </si>
  <si>
    <t>9.A.62.1.2</t>
  </si>
  <si>
    <t>Pfam_PF08740_BCS1, _N-terminal_GO:0034551_(8.0E-45), Pfam_PF00004_ATPase, _AAA-type, _core_GO:0005524_(1.4E-5), Pfam_PF00004_ATPase, _AAA-type, _core_GO:0005524_(5.1E-8)</t>
  </si>
  <si>
    <t>Pfam_PF01529_IPR001594_Palmitoyltransferase, _DHHC_domain_(2.0E-38), Pfam_PF13912_(1.4E-5), Pfam_PF13912_(0.006)</t>
  </si>
  <si>
    <t>P47154</t>
  </si>
  <si>
    <t>9.B.1.1.3</t>
  </si>
  <si>
    <t>Pfam_PF16491_IPR032456_CAAX_prenyl_protease_1, _N-terminal_(5.1E-65), Pfam_PF01435_Peptidase_M48_GO:0004222|GO:0006508_(7.9E-46)</t>
  </si>
  <si>
    <t>G4MNG8#PHI:807#MGG_06951#318829#Magporthe_oryzae#reduced_virulence_0.0</t>
  </si>
  <si>
    <t>Pfam_PF00083_Major_facilitator, __sugar_transporter-like_GO:0016021|GO:0022857|GO:0055085_(6.8E-115)</t>
  </si>
  <si>
    <t>N_psidii_MA3T_07233</t>
  </si>
  <si>
    <t>P45946</t>
  </si>
  <si>
    <t>2.A.59.1.2</t>
  </si>
  <si>
    <t>Pfam_PF00270_DEAD/DEAH_box_helicase_domain_GO:0003676|GO:0005524_(7.9E-42), Pfam_PF00271_IPR001650_Helicase, _C-terminal_(9.9E-33)</t>
  </si>
  <si>
    <t>N_psidii_MA3T_07250</t>
  </si>
  <si>
    <t>Q08176</t>
  </si>
  <si>
    <t>1.B.33.3.1</t>
  </si>
  <si>
    <t>Pfam_PF08219_Outer_membrane_protein, _MIM1/TOM13, _mitochondrial_GO:0005741_(8.4E-37)</t>
  </si>
  <si>
    <t>Q9Y2Q0</t>
  </si>
  <si>
    <t>3.A.3.8.13</t>
  </si>
  <si>
    <t>Pfam_PF00702_(6.1E-6), Pfam_PF16209_IPR032631_P-type_ATPase, _N-terminal_(1.6E-20), Pfam_PF00122_(1.1E-7), Pfam_PF13246_(2.9E-11), Pfam_PF16212_IPR032630_P-type_ATPase, _C-terminal_(2.4E-57)</t>
  </si>
  <si>
    <t>Q9C2Y4#PHI:405#PDE1#318829#Magporthe_oryzae#reduced_virulence_0.0, G4NGP6#PHI:2097#Neo1#318829#Magporthe_oryzae#loss_of_pathogenicity_8e-53, G4NGP6#PHI:2097#Neo1#318829#Magporthe_oryzae#loss_of_pathogenicity_5e-39, G4N471#PHI:2098#Calcium-transporting_ATPase_3#318829#Magporthe_oryzae#loss_of_pathogenicity_5e-11</t>
  </si>
  <si>
    <t>Q9UBX2</t>
  </si>
  <si>
    <t>P32386</t>
  </si>
  <si>
    <t>3.A.1.208.12</t>
  </si>
  <si>
    <t>Pfam_PF00664_ABC_transporter_type_1, _transmembrane_domain_GO:0005524|GO:0006810|GO:0016021|GO:0042626|GO:0055085_(5.6E-35), Pfam_PF00664_ABC_transporter_type_1, _transmembrane_domain_GO:0005524|GO:0006810|GO:0016021|GO:0042626|GO:0055085_(1.0E-21), Pfam_PF00005_ABC_transporter-like_GO:0005524|GO:0016887_(8.5E-18), Pfam_PF00005_ABC_transporter-like_GO:0005524|GO:0016887_(1.0E-32)</t>
  </si>
  <si>
    <t>Q9UW87#PHI:267#MLT1#5476#Candida_albicans#reduced_virulence_9e-115, Q9UW87#PHI:267#MLT1#5476#Candida_albicans#reduced_virulence_5e-56, Q9UW87#PHI:267#MLT1#5476#Candida_albicans#reduced_virulence_5e-11, I1S2J9#PHI:3924#FgABC1#5518#Fusarium_graminearum#reduced_virulence_4e-99, Q5WWE3#PHI:4975#LssB#446#Legionella_pneumophila#reduced_virulence_2e-31, Q5WWE3#PHI:4975#LssB#446#Legionella_pneumophila#reduced_virulence_1e-20, Q3Y5V5#PHI:1018__PHI:2042#ABC3#318829#Magporthe_oryzae#loss_of_pathogenicity_6e-25, Q3Y5V5#PHI:1018__PHI:2042#ABC3#318829#Magporthe_oryzae#loss_of_pathogenicity_7e-23, Q3Y5V5#PHI:1018__PHI:2042#ABC3#318829#Magporthe_oryzae#loss_of_pathogenicity_2e-20, Q3Y5V5#PHI:1018__PHI:2042#ABC3#318829#Magporthe_oryzae#loss_of_pathogenicity_1e-14, Q8PM59#PHI:3412#pstB#346#Xanthomos_citri#loss_of_pathogenicity_2e-13, Q8PM59#PHI:3412#pstB#346#Xanthomos_citri#loss_of_pathogenicity_5e-10</t>
  </si>
  <si>
    <t>N_psidii_MA3T_07269</t>
  </si>
  <si>
    <t>G9M9M7</t>
  </si>
  <si>
    <t>3.A.5.9.2</t>
  </si>
  <si>
    <t>Pfam_PF10559_IPR019561_Translocon_Sec61/SecY, _plug_domain_(9.1E-16), Pfam_PF00344_SecY/SEC61-alpha_family_GO:0015031|GO:0016020_(1.2E-71)</t>
  </si>
  <si>
    <t>N_psidii_MA3T_07287</t>
  </si>
  <si>
    <t>Pfam_PF00324_Amino_acid_permease/_SLC12A_domain_GO:0006810|GO:0016020|GO:0055085_(4.8E-89)</t>
  </si>
  <si>
    <t>N_psidii_MA3T_07317</t>
  </si>
  <si>
    <t>P11024</t>
  </si>
  <si>
    <t>3.D.2.3.1</t>
  </si>
  <si>
    <t>Pfam_PF12769_IPR024605_NAD(P)_transhydrogenase, _alpha_subunit, _C-terminal_(1.1E-30), Pfam_PF05222_IPR007886_Alanine_dehydrogenase/pyridine_nucleotide_transhydrogenase, _N-terminal_(1.0E-48), Pfam_PF02233_IPR034300_NADP_transhydrogenase_beta-like_domain_(5.9E-43), Pfam_PF01262_IPR007698_Alanine_dehydrogenase/pyridine_nucleotide_transhydrogenase, _NAD(H)-binding_domain_(1.1E-73)</t>
  </si>
  <si>
    <t>N_psidii_MA3T_07318</t>
  </si>
  <si>
    <t>P0AB67</t>
  </si>
  <si>
    <t>3.D.2.1.1</t>
  </si>
  <si>
    <t>Pfam_PF02233_IPR034300_NADP_transhydrogenase_beta-like_domain_(1.3E-95)</t>
  </si>
  <si>
    <t>N_psidii_MA3T_07319</t>
  </si>
  <si>
    <t>Q8X0V6</t>
  </si>
  <si>
    <t>Pfam_PF05071_NADH_dehydrogenase_[ubiquinone]_1_alpha_subcomplex_subunit_12_GO:0008137|GO:0009055|GO:0016020_(4.6E-30)</t>
  </si>
  <si>
    <t>B5B9V9</t>
  </si>
  <si>
    <t>3.A.3.9.5</t>
  </si>
  <si>
    <t>Pfam_PF00122_(5.9E-6), Pfam_PF00122_(8.4E-30), Pfam_PF00702_(2.1E-18), 
Pfam_PF00689_IPR006068_Cation-transporting_P-type_ATPase, _C-terminal_(6.1E-26)</t>
  </si>
  <si>
    <t>G4MXG4#PHI:2095#Calcium-transporting_ATPase_3#318829#Magporthe_oryzae#reduced_virulence_0.0, G4M5#PHI:2096#Calcium-transporting_ATPase_3#318829#Magporthe_oryzae#loss_of_pathogenicity_0.0, G4N471#PHI:2098#Calcium-transporting_ATPase_3#318829#Magporthe_oryzae#loss_of_pathogenicity_0.0, Q9P872#PHI:440#PMR1#5476#Candida_albicans#reduced_virulence_1e-116, J9VQQ3#PHI:3801#Pmc1#5207#Cryptococcus_neoformans#reduced_virulence_6e-61</t>
  </si>
  <si>
    <t>Pfam_PF00179_IPR000608_Ubiquitin-conjugating_enzyme_E2_(5.1E-49), Pfam_PF07519_IPR011118_Tannase/feruloyl_esterase_(2.8E-105)</t>
  </si>
  <si>
    <t>Q99385</t>
  </si>
  <si>
    <t>2.A.19.2.2</t>
  </si>
  <si>
    <t>Pfam_PF01699_Sodium/calcium_exchanger_membrane_region_GO:0016021|GO:0055085_(7.0E-18), Pfam_PF01699_Sodium/calcium_exchanger_membrane_region_GO:0016021|GO:0055085_(3.4E-17)</t>
  </si>
  <si>
    <t>N_psidii_MA3T_07440</t>
  </si>
  <si>
    <t>F9X0Q3</t>
  </si>
  <si>
    <t>1.A.23.4.9</t>
  </si>
  <si>
    <t>Pfam_PF00924_Mechanosensitive_ion_channel_MscS_GO:0016020|GO:0055085_(5.9E-20)</t>
  </si>
  <si>
    <t>N_psidii_MA3T_07452</t>
  </si>
  <si>
    <t>A9V8N9</t>
  </si>
  <si>
    <t>1.A.77.1.13</t>
  </si>
  <si>
    <t>Pfam_PF01778_IPR029004_Ribosomal_L28e/Mak16_(1.6E-40), Pfam_PF04874_IPR006958_Mak16_protein_(4.7E-28)</t>
  </si>
  <si>
    <t>Q04301</t>
  </si>
  <si>
    <t>2.A.1.48.1</t>
  </si>
  <si>
    <t>Pfam_PF07690_Major_facilitator_superfamily_GO:0016021|GO:0055085_(7.4E-30)</t>
  </si>
  <si>
    <t>N_psidii_MA3T_07486</t>
  </si>
  <si>
    <t>Pfam_PF00209_Sodium:neurotransmitter_symporter_GO:0005328|GO:0006836|GO:0016021_(1.8E-60), Pfam_PF00209_Sodium:neurotransmitter_symporter_GO:0005328|GO:0006836|GO:0016021_(1.9E-31)</t>
  </si>
  <si>
    <t>Pfam_PF00226_IPR001623_DnaJ_domain_(3.2E-25), Pfam_PF14308_IPR026894_DNAJ-containing_protein, _X-domain_(4.3E-79)</t>
  </si>
  <si>
    <t>N_psidii_MA3T_07494</t>
  </si>
  <si>
    <t>Q7SB51</t>
  </si>
  <si>
    <t>1.A.43.2.6</t>
  </si>
  <si>
    <t>Pfam_PF02537_Putative_fluoride_ion_transporter_CrcB_GO:0016021_(2.5E-13)</t>
  </si>
  <si>
    <t>Q9TW65</t>
  </si>
  <si>
    <t>8.A.66.1.1</t>
  </si>
  <si>
    <t>Pfam_PF00569_Zinc_finger, _ZZ-type_GO:0008270_(3.5E-10), Pfam_PF13405_EF-hand_domain_GO:0005509_(3.7E-5)</t>
  </si>
  <si>
    <t>P0CM54#PHI:474#CNB1#5207#Cryptococcus_neoformans#loss_of_pathogenicity_1e-06, C4XXN5#PHI:2640#CNB1#36911#Candida_lusitaniae#reduced_virulence_1e-06, Q6FLU4#PHI:2560#CNB1#5478#Candida_glabrata#reduced_virulence_9e-06</t>
  </si>
  <si>
    <t>N_psidii_MA3T_07531</t>
  </si>
  <si>
    <t>O82567</t>
  </si>
  <si>
    <t>4.F.1.1.2</t>
  </si>
  <si>
    <t>Pfam_PF01066_CDP-alcohol_phosphatidyltransferase_GO:0008654|GO:0016020|GO:0016780_(6.0E-16)</t>
  </si>
  <si>
    <t>Pfam_PF02535_Zinc/iron_permease_GO:0016020|GO:0030001|GO:0046873|GO:0055085_(2.0E-49)</t>
  </si>
  <si>
    <t>N_psidii_MA3T_07560</t>
  </si>
  <si>
    <t>Q8TBP6</t>
  </si>
  <si>
    <t>2.A.29.14.6</t>
  </si>
  <si>
    <t>Pfam_PF00153_IPR018108_Mitochondrial_substrate/solute_carrier_(1.8E-19), Pfam_PF00153_IPR018108_Mitochondrial_substrate/solute_carrier_(1.0E-22)</t>
  </si>
  <si>
    <t>N_psidii_MA3T_07564</t>
  </si>
  <si>
    <t>P53154</t>
  </si>
  <si>
    <t>2.A.50.1.1</t>
  </si>
  <si>
    <t>Pfam_PF03062_IPR004299_Membrane_bound_O-acyl_transferase, _MBOAT_(5.5E-48)</t>
  </si>
  <si>
    <t>P78595</t>
  </si>
  <si>
    <t>3.A.1.205.5</t>
  </si>
  <si>
    <t>Pfam_PF00005_ABC_transporter-like_GO:0005524|GO:0016887_(4.9E-16), 
Pfam_PF14510_IPR029481_ABC-transporter_extracellular_N-terminal_domain_(5.3E-17)</t>
  </si>
  <si>
    <t>Pfam_PF06422_CDR_ABC_transporter_GO:0005524|GO:0006810|GO:0016021|GO:0042626_(2.1E-33), 
Pfam_PF01061_ABC-2_type_transporter_GO:0016020_(1.0E-43), 
Pfam_PF01061_ABC-2_type_transporter_GO:0016020_(2.2E-39), 
Pfam_PF00005_ABC_transporter-like_GO:0005524|GO:0016887_(1.3E-16)</t>
  </si>
  <si>
    <t>2.A.1.1.117</t>
  </si>
  <si>
    <t>Pfam_PF00083_Major_facilitator, __sugar_transporter-like_GO:0016021|GO:0022857|GO:0055085_(1.5E-131)</t>
  </si>
  <si>
    <t>N_psidii_MA3T_07605</t>
  </si>
  <si>
    <t>A6QTW5</t>
  </si>
  <si>
    <t>9.A.54.1.3</t>
  </si>
  <si>
    <t>Pfam_PF04791_IPR006876_LMBR1-like_membrane_protein_(8.4E-17)</t>
  </si>
  <si>
    <t>N_psidii_MA3T_07616</t>
  </si>
  <si>
    <t>Pfam_PF00076_RNA_recognition_motif_domain_GO:0003676_(1.0E-13), Pfam_PF04758_Ribosomal_protein_S30_GO:0003735|GO:0005622|GO:0005840|GO:0006412_(2.7E-24)</t>
  </si>
  <si>
    <t>N_psidii_MA3T_07664</t>
  </si>
  <si>
    <t>M7SWU9</t>
  </si>
  <si>
    <t>9.B.191.1.7</t>
  </si>
  <si>
    <t>Pfam_PF00810_ER_lumen_protein_retaining_receptor_GO:0006621|GO:0016021|GO:0046923_(2.1E-41)</t>
  </si>
  <si>
    <t>Q06493</t>
  </si>
  <si>
    <t>2.A.97.1.4</t>
  </si>
  <si>
    <t>Pfam_PF00501_AMP-dependent_synthetase/ligase_GO:0003824|GO:0008152_(7.8E-11), 
Pfam_PF07993_IPR013120_Male_sterility, _NAD-binding_(3.8E-28), Pfam_PF00550_IPR009081_Phosphopantetheine_binding_ACP_domain_(4.7E-6), 
Pfam_PF07766_IPR011685_LETM1-like_(4.5E-103)</t>
  </si>
  <si>
    <t>Pfam_PF00153_IPR018108_Mitochondrial_substrate/solute_carrier_(8.4E-5), Pfam_PF00153_IPR018108_Mitochondrial_substrate/solute_carrier_(3.4E-16), Pfam_PF00153_IPR018108_Mitochondrial_substrate/solute_carrier_(1.7E-12)</t>
  </si>
  <si>
    <t>P04035</t>
  </si>
  <si>
    <t>2.A.6.6.5</t>
  </si>
  <si>
    <t>Pfam_PF00368_Hydroxymethylglutaryl-CoA_reductase, _class_I/II_GO:0004420|GO:0015936|GO:0050662|GO:0055114_(4.2E-143), Pfam_PF13323_IPR025583_HMG-CoA_reductase, _N-terminal_domain_(1.6E-52), 
Pfam_PF12349_IPR000731_Sterol-sensing_domain_(5.6E-13)</t>
  </si>
  <si>
    <t>I1RXX1#PHI:1006#HMR1#5518#Fusarium_graminearum#reduced_virulence_0.0</t>
  </si>
  <si>
    <t>Pfam_PF07690_Major_facilitator_superfamily_GO:0016021|GO:0055085_(1.9E-53)</t>
  </si>
  <si>
    <t>Pfam_PF00083_Major_facilitator, __sugar_transporter-like_GO:0016021|GO:0022857|GO:0055085_(3.7E-84)</t>
  </si>
  <si>
    <t>N_psidii_MA3T_07766</t>
  </si>
  <si>
    <t>Pfam_PF03031_IPR004274_FCP1_homology_domain_(4.7E-38)</t>
  </si>
  <si>
    <t>Pfam_PF07690_Major_facilitator_superfamily_GO:0016021|GO:0055085_(8.3E-37)</t>
  </si>
  <si>
    <t>Pfam_PF07690_Major_facilitator_superfamily_GO:0016021|GO:0055085_(3.0E-38)</t>
  </si>
  <si>
    <t>N_psidii_MA3T_07803</t>
  </si>
  <si>
    <t>Q8J266</t>
  </si>
  <si>
    <t>2.A.3.10.17</t>
  </si>
  <si>
    <t>Pfam_PF00324_Amino_acid_permease/_SLC12A_domain_GO:0006810|GO:0016020|GO:0055085_(2.1E-102), Pfam_PF02838_IPR015882_Beta-hexosaminidase, _bacteial_type, _N-terminal_(1.8E-6), Pfam_PF00728_Glycoside_hydrolase_family_20, _catalytic_domain_GO:0004553|GO:0005975_(1.7E-23), Pfam_PF07470_IPR010905_Glycosyl_hydrolase, _family_88_(2.2E-30)</t>
  </si>
  <si>
    <t>P43077#PHI:4987#HEX1#5476#Candida_albicans#reduced_virulence_1e-10</t>
  </si>
  <si>
    <t>N_psidii_MA3T_07845</t>
  </si>
  <si>
    <t>Pfam_PF07690_Major_facilitator_superfamily_GO:0016021|GO:0055085_(5.0E-30)</t>
  </si>
  <si>
    <t>Pfam_PF00083_Major_facilitator, __sugar_transporter-like_GO:0016021|GO:0022857|GO:0055085_(3.2E-80)</t>
  </si>
  <si>
    <t>N_psidii_MA3T_07871</t>
  </si>
  <si>
    <t>P11636</t>
  </si>
  <si>
    <t>2.A.1.1.7</t>
  </si>
  <si>
    <t>Pfam_PF00083_Major_facilitator, __sugar_transporter-like_GO:0016021|GO:0022857|GO:0055085_(8.8E-20), Pfam_PF00083_Major_facilitator, __sugar_transporter-like_GO:0016021|GO:0022857|GO:0055085_(2.1E-27)</t>
  </si>
  <si>
    <t>Pfam_PF00083_Major_facilitator, __sugar_transporter-like_GO:0016021|GO:0022857|GO:0055085_(6.0E-79)</t>
  </si>
  <si>
    <t>N_psidii_MA3T_07938</t>
  </si>
  <si>
    <t>G0SDP9</t>
  </si>
  <si>
    <t>N_psidii_MA3T_07952</t>
  </si>
  <si>
    <t>P25515</t>
  </si>
  <si>
    <t>Pfam_PF00137_V-ATPase_proteolipid_subunit_C-like_domain_GO:0015078|GO:0015991|GO:0033177_(4.7E-12), 
Pfam_PF00137_V-ATPase_proteolipid_subunit_C-like_domain_GO:0015078|GO:0015991|GO:0033177_(2.5E-21)</t>
  </si>
  <si>
    <t>P04840</t>
  </si>
  <si>
    <t>1.B.8.1.1</t>
  </si>
  <si>
    <t>Pfam_PF00733_Asparagine_synthase_GO:0004066|GO:0006529_(5.7E-54), Pfam_PF13537_IPR017932_Glutamine_amidotransferase_type_2_domain_(5.3E-37), Pfam_PF01459_Eukaryotic_porin/Tom40_GO:0005741|GO:0055085_(4.3E-69)</t>
  </si>
  <si>
    <t>G7TM01#PHI:2964#AsnB#347#Xanthomos_oryzae#reduced_virulence_3e-177</t>
  </si>
  <si>
    <t>N_psidii_MA3T_07982</t>
  </si>
  <si>
    <t>P63279</t>
  </si>
  <si>
    <t>Pfam_PF00179_IPR000608_Ubiquitin-conjugating_enzyme_E2_(2.1E-50)</t>
  </si>
  <si>
    <t>Q07824</t>
  </si>
  <si>
    <t>2.A.1.2.16</t>
  </si>
  <si>
    <t>Pfam_PF07690_Major_facilitator_superfamily_GO:0016021|GO:0055085_(9.3E-15)</t>
  </si>
  <si>
    <t>N_psidii_MA3T_08082</t>
  </si>
  <si>
    <t>P21576</t>
  </si>
  <si>
    <t>Pfam_PF00350_IPR022812_Dynamin_superfamily_(8.9E-7)</t>
  </si>
  <si>
    <t>Pfam_PF00702_(2.4E-6)</t>
  </si>
  <si>
    <t>B3LDT4#PHI:1041#Lmpma1#5022#Leptosphaeria_maculans#loss_of_pathogenicity_9e-86, B3LDT4#PHI:1041#Lmpma1#5022#Leptosphaeria_maculans#loss_of_pathogenicity_2e-22, A0A0D5BX39#PHI:4750#ChPMA2#80884#Colletotrichum_higginsianum#loss_of_pathogenicity_2e-78, A0A0D5BX39#PHI:4750#ChPMA2#80884#Colletotrichum_higginsianum#loss_of_pathogenicity_4e-21, Q9P872#PHI:440#PMR1#5476#Candida_albicans#reduced_virulence_1e-16, G4M5#PHI:2096#Calcium-transporting_ATPase_3#318829#Magporthe_oryzae#loss_of_pathogenicity_3e-13, Q8J286#PHI:244#CLAP1#290576#Colletotrichum_lindemuthianum#loss_of_pathogenicity_5e-13</t>
  </si>
  <si>
    <t>N_psidii_MA3T_08171</t>
  </si>
  <si>
    <t>Q9ZR72</t>
  </si>
  <si>
    <t>3.A.1.201.5</t>
  </si>
  <si>
    <t>Pfam_PF00005_ABC_transporter-like_GO:0005524|GO:0016887_(3.5E-5)</t>
  </si>
  <si>
    <t>O95067</t>
  </si>
  <si>
    <t>Pfam_PF00134_IPR006671_Cyclin, _N-terminal_(4.5E-31), Pfam_PF02984_Cyclin, _C-terminal_domain_GO:0005634_(1.9E-30)</t>
  </si>
  <si>
    <t>Pfam_PF00098_Zinc_finger, _CCHC-type_GO:0003676|GO:0008270_(3.6E-8),
Pfam_PF00098_Zinc_finger, _CCHC-type_GO:0003676|GO:0008270_(4.2E-5), 
Pfam_PF00098_Zinc_finger, _CCHC-type_GO:0003676|GO:0008270_(2.5E-5), 
Pfam_PF00098_Zinc_finger, _CCHC-type_GO:0003676|GO:0008270_(1.9E-6), 
Pfam_PF00098_Zinc_finger, _CCHC-type_GO:0003676|GO:0008270_(1.3E-7),
Pfam_PF00098_Zinc_finger, _CCHC-type_GO:0003676|GO:0008270_(7.5E-5)</t>
  </si>
  <si>
    <t>Q9GZV4</t>
  </si>
  <si>
    <t>Pfam_PF00071_Small_GTPase_superfamily_GO:0003924|GO:0005525_(4.5E-45)</t>
  </si>
  <si>
    <t>Q8J2P6#PHI:317#RHBA#746128#Aspergillus_fumigatus#reduced_virulence_1e-99, Q9UVQ4#PHI:182#RAS1#5207#Cryptococcus_neoformans#reduced_virulence__loss_of_pathogenicity_4e-34, C4YKT4#PHI:507#CaRAS1#5476#Candida_albicans#reduced_virulence_5e-33, Q875L5#PHI:269#RAS2#5270#Ustilago_maydis#loss_of_pathogenicity_5e-32, N4VQQ5#PHI:3280#CoRAS1#5465#Colletotrichum_orbiculare#lethal_8e-32</t>
  </si>
  <si>
    <t>Pfam_PF00063_Myosin_head, _motor_domain_GO:0003774|GO:0005524|GO:0016459_(3.2E-262), Pfam_PF01843_IPR002710_Dilute_domain_(5.7E-26), Pfam_PF00612_IQ_motif, _EF-hand_binding_site_GO:0005515_(0.03), Pfam_PF00612_IQ_motif, _EF-hand_binding_site_GO:0005515_(1.6E-4), Pfam_PF00612_IQ_motif, _EF-hand_binding_site_GO:0005515_(2.6E-6)</t>
  </si>
  <si>
    <t>I1RTG5#PHI:6245#FaMyo2B#5518#Fusarium_graminearum#reduced_virulence_0.0, I1RWP1#PHI:1648__PHI:6246#GzWing020__Famyo2#5518#Fusarium_graminearum#reduced_virulence_2e-141, Q4P9K9#PHI:1114__PHI:2226#mcs1__Mcs1#5270#Ustilago_maydis#loss_of_pathogenicity__reduced_virulence_9e-70, Q4X0H6#PHI:3048#CSMA#746128#Aspergillus_fumigatus#reduced_virulence_5e-34, Q8TFN4#PHI:1056#CgCHSV#31870#Colletotrichum_graminicola#reduced_virulence_2e-33</t>
  </si>
  <si>
    <t>Q12697</t>
  </si>
  <si>
    <t>3.A.3.10.8</t>
  </si>
  <si>
    <t>Pfam_PF12409_P-type_ATPase, _subfamily__V_GO:0006812|GO:0016021|GO:0016887_(1.5E-39)</t>
  </si>
  <si>
    <t>G4NI28#PHI:2100#Spf1#318829#Magporthe_oryzae#reduced_virulence__loss_of_pathogenicity_1e-06</t>
  </si>
  <si>
    <t>Pfam_PF00702_(6.8E-8), Pfam_PF00689_IPR006068_Cation-transporting_P-type_ATPase, _C-terminal_(2.6E-9), Pfam_PF00122_(1.9E-28)</t>
  </si>
  <si>
    <t>G4NI28#PHI:2100#Spf1#318829#Magporthe_oryzae#reduced_virulence__loss_of_pathogenicity_1e-70, G4NI28#PHI:2100#Spf1#318829#Magporthe_oryzae#reduced_virulence__loss_of_pathogenicity_3e-15, G4M5#PHI:2096#Calcium-transporting_ATPase_3#318829#Magporthe_oryzae#loss_of_pathogenicity_2e-19, G4MXG4#PHI:2095#Calcium-transporting_ATPase_3#318829#Magporthe_oryzae#reduced_virulence_4e-17, G4N471#PHI:2098#Calcium-transporting_ATPase_3#318829#Magporthe_oryzae#loss_of_pathogenicity_9e-16, Q9P872#PHI:440#PMR1#5476#Candida_albicans#reduced_virulence_2e-15, Q9P872#PHI:440#PMR1#5476#Candida_albicans#reduced_virulence_2e-10</t>
  </si>
  <si>
    <t>N_psidii_MA3T_08428</t>
  </si>
  <si>
    <t>E7NGV2</t>
  </si>
  <si>
    <t>Pfam_PF00179_IPR000608_Ubiquitin-conjugating_enzyme_E2_(3.5E-19)</t>
  </si>
  <si>
    <t>N_psidii_MA3T_08440</t>
  </si>
  <si>
    <t>P32266</t>
  </si>
  <si>
    <t>9.B.25.1.1</t>
  </si>
  <si>
    <t>Pfam_PF01031_Dynamin_central_domain_GO:0005525_(2.6E-12), Pfam_PF00350_IPR022812_Dynamin_superfamily_(2.1E-45)</t>
  </si>
  <si>
    <t>Pfam_PF00160_Cyclophilin-type_peptidyl-prolyl_cis-trans_isomerase_domain_GO:0000413|GO:0003755|GO:0006457_(2.7E-48)</t>
  </si>
  <si>
    <t>8.A.41.1.4</t>
  </si>
  <si>
    <t>Pfam_PF12929_IPR024338_Stretch-activated_cation_channel_Mid1_(7.4E-155)</t>
  </si>
  <si>
    <t>Pfam_PF08321_IPR013235_PPP_domain_(1.1E-32), 
Pfam_PF00149_Calcineurin-like_phosphoesterase_domain, _ApaH_type_GO:0016787_(3.5E-30)</t>
  </si>
  <si>
    <t>P62158</t>
  </si>
  <si>
    <t>8.A.82.1.1</t>
  </si>
  <si>
    <t>Pfam_PF13499_EF-hand_domain_GO:0005509_(2.0E-13), Pfam_PF13202_EF-hand_domain_GO:0005509_(1.5E-4)</t>
  </si>
  <si>
    <t>G4MNE6#PHI:2109#CNB#318829#Magporthe_oryzae#reduced_virulence__loss_of_pathogenicity_3e-118, P0CM54#PHI:474#CNB1#5207#Cryptococcus_neoformans#loss_of_pathogenicity_1e-85, Q6FLU4#PHI:2560#CNB1#5478#Candida_glabrata#reduced_virulence_4e-80, C4XXN5#PHI:2640#CNB1#36911#Candida_lusitaniae#reduced_virulence_2e-79, Q9UWF0#PHI:2108#CAM#318829#Magporthe_oryzae#loss_of_pathogenicity__reduced_virulence_3e-17</t>
  </si>
  <si>
    <t>Q9NTM9</t>
  </si>
  <si>
    <t>9.B.158.1.1</t>
  </si>
  <si>
    <t>N_psidii_MA3T_08559</t>
  </si>
  <si>
    <t>Q9VCR7</t>
  </si>
  <si>
    <t>2.A.43.1.2</t>
  </si>
  <si>
    <t>Pfam_PF04193_IPR006603_PQ-loop_repeat_(3.0E-15), Pfam_PF04193_IPR006603_PQ-loop_repeat_(4.2E-16)</t>
  </si>
  <si>
    <t>N_psidii_MA3T_08562</t>
  </si>
  <si>
    <t>C9S8B8</t>
  </si>
  <si>
    <t>2.A.29.14.10</t>
  </si>
  <si>
    <t>Pfam_PF00153_IPR018108_Mitochondrial_substrate/solute_carrier_(7.2E-24), Pfam_PF00153_IPR018108_Mitochondrial_substrate/solute_carrier_(3.9E-6)</t>
  </si>
  <si>
    <t>N_psidii_MA3T_08563</t>
  </si>
  <si>
    <t>Pfam_PF00153_IPR018108_Mitochondrial_substrate/solute_carrier_(1.0E-26), 
Pfam_PF13499_EF-hand_domain_GO:0005509_(8.4E-10)</t>
  </si>
  <si>
    <t>Pfam_PF02984_Cyclin, _C-terminal_domain_GO:0005634_(9.9E-36), 
Pfam_PF00134_IPR006671_Cyclin, _N-terminal_(2.3E-42)</t>
  </si>
  <si>
    <t>N_psidii_MA3T_08579</t>
  </si>
  <si>
    <t>O60684</t>
  </si>
  <si>
    <t>Pfam_PF16186_IPR032413_Atypical_Arm_repeat_(3.0E-24), 
Pfam_PF01749_Importin-alpha, _importin-beta-binding_domain_GO:0005634|GO:0005737|GO:0006606|GO:0008565_(6.5E-28), Pfam_PF00514_Armadillo_GO:0005515_(2.9E-13), Pfam_PF00514_Armadillo_GO:0005515_(3.8E-13), Pfam_PF00514_Armadillo_GO:0005515_(3.6E-11), Pfam_PF00514_Armadillo_GO:0005515_(2.1E-7), Pfam_PF00514_Armadillo_GO:0005515_(1.7E-10), Pfam_PF00514_Armadillo_GO:0005515_(8.7E-14), Pfam_PF00514_Armadillo_GO:0005515_(1.4E-5), Pfam_PF00514_Armadillo_GO:0005515_(6.6E-8)</t>
  </si>
  <si>
    <t>N_psidii_MA3T_08627</t>
  </si>
  <si>
    <t>P55060</t>
  </si>
  <si>
    <t>Pfam_PF03810_Importin-beta, _N-terminal_domain_GO:0006886|GO:0008536_(1.3E-13), 
Pfam_PF03378_CAS/CSE, _C-terminal_GO:0005515_(5.8E-175),
 Pfam_PF08506_Exportin/Importin, _Cse1-like_GO:0006886_(1.7E-151)</t>
  </si>
  <si>
    <t>N_psidii_MA3T_08634</t>
  </si>
  <si>
    <t>Pfam_PF01031_Dynamin_central_domain_GO:0005525_(1.1E-100), 
Pfam_PF00350_IPR022812_Dynamin_superfamily_(5.9E-56), Pfam_PF02212_Dynamin_GTPase_effector_GO:0003924|GO:0005525_(5.1E-29)</t>
  </si>
  <si>
    <t>Pfam_PF07749_Endoplasmic_reticulum_resident_protein_29, _C-terminal_GO:0005783_(4.5E-26), Pfam_PF00085_Thioredoxin_domain_GO:0045454_(1.5E-25), Pfam_PF00085_Thioredoxin_domain_GO:0045454_(1.7E-29)</t>
  </si>
  <si>
    <t>N_psidii_MA3T_08669</t>
  </si>
  <si>
    <t>Pfam_PF13632_IPR001173_Glycosyltransferase_2-like_(3.2E-52)</t>
  </si>
  <si>
    <t>N_psidii_MA3T_08686</t>
  </si>
  <si>
    <t>P46674</t>
  </si>
  <si>
    <t>Pfam_PF03399_IPR005062_SAC3/GANP/THP3_(1.3E-94)</t>
  </si>
  <si>
    <t>N_psidii_MA3T_08688</t>
  </si>
  <si>
    <t>8.A.63.1.2</t>
  </si>
  <si>
    <t>Pfam_PF04622_IPR006716_ERG2/sigma1_receptor-like_(3.6E-99)</t>
  </si>
  <si>
    <t>N_psidii_MA3T_08692</t>
  </si>
  <si>
    <t>Pfam_PF08058_IPR012578_Nuclear_pore_complex_component_(7.3E-25)</t>
  </si>
  <si>
    <t>N_psidii_MA3T_08696</t>
  </si>
  <si>
    <t>A1CM58</t>
  </si>
  <si>
    <t>9.B.199.1.4</t>
  </si>
  <si>
    <t>Pfam_PF05255_IPR007919_Uncharacterised_protein_family_UPF0220_(1.7E-67)</t>
  </si>
  <si>
    <t>N_psidii_MA3T_08712</t>
  </si>
  <si>
    <t>Q03730</t>
  </si>
  <si>
    <t>2.A.7.24.5</t>
  </si>
  <si>
    <t>Pfam_PF13127_IPR025016_Protein_of_unknown_function_DUF3955_(8.3E-11), Pfam_PF00892_EamA_domain_GO:0016020|GO:0016021_(7.1E-7)</t>
  </si>
  <si>
    <t>N_psidii_MA3T_08738</t>
  </si>
  <si>
    <t>Q8N357</t>
  </si>
  <si>
    <t>2.A.7.12.13</t>
  </si>
  <si>
    <t>Pfam_PF04142_Nucleotide-sugar_transporter_GO:0000139|GO:0005351|GO:0008643|GO:0016021_(4.6E-8)</t>
  </si>
  <si>
    <t>N_psidii_MA3T_08745</t>
  </si>
  <si>
    <t>Q06497</t>
  </si>
  <si>
    <t>2.A.29.17.1</t>
  </si>
  <si>
    <t>Pfam_PF00153_IPR018108_Mitochondrial_substrate/solute_carrier_(5.2E-14), Pfam_PF00153_IPR018108_Mitochondrial_substrate/solute_carrier_(1.7E-20), Pfam_PF00153_IPR018108_Mitochondrial_substrate/solute_carrier_(8.5E-17)</t>
  </si>
  <si>
    <t>N_psidii_MA3T_08757</t>
  </si>
  <si>
    <t>O14091</t>
  </si>
  <si>
    <t>2.A.2.6.1</t>
  </si>
  <si>
    <t>Pfam_PF12796_IPR020683_Ankyrin_repeat-containing_domain_(2.1E-16), 
Pfam_PF12796_IPR020683_Ankyrin_repeat-containing_domain_(2.4E-14), 
Pfam_PF12796_IPR020683_Ankyrin_repeat-containing_domain_(1.7E-8), 
Pfam_PF00023_Ankyrin_repeat_GO:0005515_(1.5E-5)</t>
  </si>
  <si>
    <t>N_psidii_MA3T_08792</t>
  </si>
  <si>
    <t>P80667</t>
  </si>
  <si>
    <t>Pfam_PF04088_Peroxin_13, _N-terminal_GO:0005777|GO:0016021|GO:0016560_(1.1E-49), Pfam_PF07653_IPR011511_Variant_SH3_domain_(2.6E-9)</t>
  </si>
  <si>
    <t>I1RAY2#PHI:1218#FGSG_00677#5518#Fusarium_graminearum#lethal_0.0, I1RHM4#PHI:1213#FGSG_05586#5518#Fusarium_graminearum#reduced_virulence_7e-85, Q9UQY5#PHI:151__PHI:406__PHI:2230#KPP2__UBC3__kpp2#5270#Ustilago_maydis#reduced_virulence__loss_of_pathogenicity_7e-39, B6V9Y6#PHI:4057#PsMPK1#67593#Phytophthora_sojae#reduced_virulence_8e-39, Q6FIU2#PHI:4625#CgHog1#5478#Candida_glabrata#reduced_virulence_1e-38</t>
  </si>
  <si>
    <t>Pfam_PF00071_Small_GTPase_superfamily_GO:0003924|GO:0005525_(3.1E-58)</t>
  </si>
  <si>
    <t>G4MYS1#PHI:4736#MoYpt7#318829#Magporthe_oryzae#loss_of_pathogenicity_2e-35, Q96VL3#PHI:339#CLPT1#290576#Colletotrichum_lindemuthianum#reduced_virulence_2e-34, I1S095#PHI:861#RAS2#5518#Fusarium_graminearum#reduced_virulence_7e-22, Q875L5#PHI:269#RAS2#5270#Ustilago_maydis#loss_of_pathogenicity_4e-21, N4UYN1#PHI:3279#CoRAS2#5465#Colletotrichum_orbiculare#reduced_virulence_3e-19</t>
  </si>
  <si>
    <t>Pfam_PF07690_Major_facilitator_superfamily_GO:0016021|GO:0055085_(2.1E-45)</t>
  </si>
  <si>
    <t>I1S4P4#PHI:1217#FGSG_00792#5518#Fusarium_graminearum#reduced_virulence_0.0, G4MWY5#PHI:2113#Kin4#318829#Magporthe_oryzae#loss_of_pathogenicity__reduced_virulence_0.0, Q9Y880#PHI:188#SNF1#5017#Cochliobolus_carbonum#reduced_virulence_2e-66, E5ADK1#PHI:4169#LmSNF1#5022#Leptosphaeria_maculans#loss_of_pathogenicity_2e-63, Q1HGK2#PHI:1058#MoSNF1#318829#Magporthe_oryzae#reduced_virulence_4e-63</t>
  </si>
  <si>
    <t>Pfam_PF01699_Sodium/calcium_exchanger_membrane_region_GO:0016021|GO:0055085_(6.0E-18), Pfam_PF01699_Sodium/calcium_exchanger_membrane_region_GO:0016021|GO:0055085_(1.5E-20)</t>
  </si>
  <si>
    <t>Pfam_PF00083_Major_facilitator, __sugar_transporter-like_GO:0016021|GO:0022857|GO:0055085_(2.9E-110)</t>
  </si>
  <si>
    <t>P87108</t>
  </si>
  <si>
    <t>Pfam_PF02953_IPR004217_Tim10-like_(1.1E-19)</t>
  </si>
  <si>
    <t>N_psidii_MA3T_08895</t>
  </si>
  <si>
    <t>Q4WVR6</t>
  </si>
  <si>
    <t>9.B.143.5.3</t>
  </si>
  <si>
    <t>Pfam_PF06912_IPR010699_Protein_of_unknown_function_DUF1275_(3.0E-49)</t>
  </si>
  <si>
    <t>Pfam_PF07690_Major_facilitator_superfamily_GO:0016021|GO:0055085_(4.9E-28)</t>
  </si>
  <si>
    <t>Pfam_PF00160_Cyclophilin-type_peptidyl-prolyl_cis-trans_isomerase_domain_GO:0000413|GO:0003755|GO:0006457_(4.6E-43)</t>
  </si>
  <si>
    <t>Pfam_PF04145_Ctr_copper_transporter_GO:0005375|GO:0016021|GO:0035434_(1.5E-39)</t>
  </si>
  <si>
    <t>O94639</t>
  </si>
  <si>
    <t>2.A.5.1.8</t>
  </si>
  <si>
    <t>Pfam_PF02535_Zinc/iron_permease_GO:0016020|GO:0030001|GO:0046873|GO:0055085_(2.5E-56)</t>
  </si>
  <si>
    <t>N_psidii_MA3T_08922</t>
  </si>
  <si>
    <t>Pfam_PF13181_Tetratricopeptide_repeat_GO:0005515_(0.019), Pfam_PF13424_(2.3E-9), Pfam_PF13432_(8.6E-5)</t>
  </si>
  <si>
    <t>N_psidii_MA3T_08946</t>
  </si>
  <si>
    <t>Q7SGY8</t>
  </si>
  <si>
    <t>8.A.52.1.5</t>
  </si>
  <si>
    <t>Pfam_PF00627_IPR015940_Ubiquitin-associated_domain_(4.1E-6), 
Pfam_PF00240_Ubiquitin_domain_GO:0005515_(9.0E-20)</t>
  </si>
  <si>
    <t>N_psidii_MA3T_08949</t>
  </si>
  <si>
    <t>Q08749</t>
  </si>
  <si>
    <t>Pfam_PF05328_(1.6E-50)</t>
  </si>
  <si>
    <t>M2RIY9</t>
  </si>
  <si>
    <t>8.A.67.1.4</t>
  </si>
  <si>
    <t>Pfam_PF07915_IPR012913_Glucosidase_II_beta_subunit-like_(4.5E-17)</t>
  </si>
  <si>
    <t>Pfam_PF07690_Major_facilitator_superfamily_GO:0016021|GO:0055085_(1.3E-38)</t>
  </si>
  <si>
    <t>P30605</t>
  </si>
  <si>
    <t>2.A.1.1.8</t>
  </si>
  <si>
    <t>Pfam_PF00083_Major_facilitator, __sugar_transporter-like_GO:0016021|GO:0022857|GO:0055085_(1.3E-100)</t>
  </si>
  <si>
    <t>Pfam_PF07690_Major_facilitator_superfamily_GO:0016021|GO:0055085_(2.9E-29)</t>
  </si>
  <si>
    <t>B6Q577</t>
  </si>
  <si>
    <t>2.A.1.3.68</t>
  </si>
  <si>
    <t>N_psidii_MA3T_09075</t>
  </si>
  <si>
    <t>X5GWN5</t>
  </si>
  <si>
    <t>Pfam_PF13534_(6.1E-9), 
Pfam_PF13085_Succinate_dehydogenase/fumarate_reductase_N-terminal_GO:0009055|GO:0051536_(4.3E-33)</t>
  </si>
  <si>
    <t>Pfam_PF00501_AMP-dependent_synthetase/ligase_GO:0003824|GO:0008152_(1.5E-96), 
Pfam_PF13193_IPR025110_AMP-binding_enzyme, _C-terminal_domain_(9.1E-15)</t>
  </si>
  <si>
    <t>P33760</t>
  </si>
  <si>
    <t>Pfam_PF00004_ATPase, _AAA-type, _core_GO:0005524_(3.1E-6), 
Pfam_PF00004_ATPase, _AAA-type, _core_GO:0005524_(6.0E-43)</t>
  </si>
  <si>
    <t>N_psidii_MA3T_09107</t>
  </si>
  <si>
    <t>Q6ZMU5</t>
  </si>
  <si>
    <t>1.F.1.2.1</t>
  </si>
  <si>
    <t>Pfam_PF13923_(2.3E-11), Pfam_PF02190_IPR003111_Lon, _substrate-binding_domain_(4.4E-25)</t>
  </si>
  <si>
    <t>Q9C8K2</t>
  </si>
  <si>
    <t>3.A.1.204.4</t>
  </si>
  <si>
    <t>Pfam_PF00005_ABC_transporter-like_GO:0005524|GO:0016887_(2.6E-24), Pfam_PF01061_ABC-2_type_transporter_GO:0016020_(2.5E-25)</t>
  </si>
  <si>
    <t>A0DG78</t>
  </si>
  <si>
    <t>9.A.6.1.2</t>
  </si>
  <si>
    <t>Pfam_PF01663_Type_I_phosphodiesterase/nucleotide_pyrophosphatase/phosphate_transferase_GO:0003824_(3.5E-13)</t>
  </si>
  <si>
    <t>Q8TGB2#PHI:259#GPI7#5476#Candida_albicans#reduced_virulence_8e-45, I1RFM9#PHI:3983#FGSG_02509.3_(Sc_gpi7)#5518#Fusarium_graminearum#reduced_virulence_9e-12</t>
  </si>
  <si>
    <t>N_psidii_MA3T_09131</t>
  </si>
  <si>
    <t>P32897</t>
  </si>
  <si>
    <t>Pfam_PF02466_IPR003397_Mitochondrial_inner_membrane_translocase_subunit_Tim17/Tim22/Tim23/peroxisomal_protein_PMP24_(1.4E-26)</t>
  </si>
  <si>
    <t>N_psidii_MA3T_09133</t>
  </si>
  <si>
    <t>Pfam_PF04193_IPR006603_PQ-loop_repeat_(9.3E-18), Pfam_PF04193_IPR006603_PQ-loop_repeat_(4.0E-19)</t>
  </si>
  <si>
    <t>N_psidii_MA3T_09136</t>
  </si>
  <si>
    <t>Q2VQZ4</t>
  </si>
  <si>
    <t>2.A.3.10.22</t>
  </si>
  <si>
    <t>Pfam_PF00324_Amino_acid_permease/_SLC12A_domain_GO:0006810|GO:0016020|GO:0055085_(3.8E-137)</t>
  </si>
  <si>
    <t>P39109</t>
  </si>
  <si>
    <t>3.A.1.208.11</t>
  </si>
  <si>
    <t>Pfam_PF00005_ABC_transporter-like_GO:0005524|GO:0016887_(9.1E-31),
 Pfam_PF00005_ABC_transporter-like_GO:0005524|GO:0016887_(3.6E-18), 
Pfam_PF00664_ABC_transporter_type_1, _transmembrane_domain_GO:0005524|GO:0006810|GO:0016021|GO:0042626|GO:0055085_(3.9E-48), Pfam_PF00664_ABC_transporter_type_1, _transmembrane_domain_GO:0005524|GO:0006810|GO:0016021|GO:0042626|GO:0055085_(1.6E-39)</t>
  </si>
  <si>
    <t>Q9UW87#PHI:267#MLT1#5476#Candida_albicans#reduced_virulence_0.0, I1S2J9#PHI:3924#FgABC1#5518#Fusarium_graminearum#reduced_virulence_1e-125, Q3Y5V5#PHI:1018__PHI:2042#ABC3#318829#Magporthe_oryzae#loss_of_pathogenicity_1e-46, Q3Y5V5#PHI:1018__PHI:2042#ABC3#318829#Magporthe_oryzae#loss_of_pathogenicity_6e-24, Q5WWE3#PHI:4975#LssB#446#Legionella_pneumophila#reduced_virulence_5e-36, Q5WWE3#PHI:4975#LssB#446#Legionella_pneumophila#reduced_virulence_2e-18, Q8ZQE4#PHI:3928#MacB#28901#Salmonella_enterica#reduced_virulence_2e-14</t>
  </si>
  <si>
    <t>Q5A477</t>
  </si>
  <si>
    <t>2.A.7.13.2</t>
  </si>
  <si>
    <t>Pfam_PF08449_UAA_transporter_GO:0055085_(6.4E-11)</t>
  </si>
  <si>
    <t>P0CS04#PHI:3490#Gmt2#5207#Cryptococcus_neoformans#loss_of_pathogenicity_8e-118, P0CS02#PHI:3489#Gmt1#5207#Cryptococcus_neoformans#loss_of_pathogenicity_1e-116</t>
  </si>
  <si>
    <t>N_psidii_MA3T_09173</t>
  </si>
  <si>
    <t>F9FER0</t>
  </si>
  <si>
    <t>9.B.1.2.2</t>
  </si>
  <si>
    <t>Pfam_PF02517_CAAX_amino_terminal_protease_GO:0016020_(1.5E-14)</t>
  </si>
  <si>
    <t>N_psidii_MA3T_09174</t>
  </si>
  <si>
    <t>P41800</t>
  </si>
  <si>
    <t>9.A.58.1.1</t>
  </si>
  <si>
    <t>Pfam_PF10296_IPR019411_MMM1_domain_(2.6E-138)</t>
  </si>
  <si>
    <t>N_psidii_MA3T_09177</t>
  </si>
  <si>
    <t>Q6ADZ6</t>
  </si>
  <si>
    <t>4.F.1.1.7</t>
  </si>
  <si>
    <t>Pfam_PF01066_CDP-alcohol_phosphatidyltransferase_GO:0008654|GO:0016020|GO:0016780_(2.1E-14)</t>
  </si>
  <si>
    <t>Pfam_PF01544_Mg2+_transporter_protein, _CorA-like/Zinc_transport_protein_ZntB_GO:0016020|GO:0030001|GO:0046873|GO:0055085_(1.4E-43)</t>
  </si>
  <si>
    <t>G4MV40#PHI:6395#MoALR2#318829#Magporthe_oryzae#reduced_virulence_0.0, G4MR33#PHI:6396#MoMNR2#318829#Magporthe_oryzae#reduced_virulence_3e-96</t>
  </si>
  <si>
    <t>N_psidii_MA3T_09192</t>
  </si>
  <si>
    <t>P57744</t>
  </si>
  <si>
    <t>Pfam_PF02953_IPR004217_Tim10-like_(4.8E-21)</t>
  </si>
  <si>
    <t>N_psidii_MA3T_09200</t>
  </si>
  <si>
    <t>P47082</t>
  </si>
  <si>
    <t>2.A.18.5.2</t>
  </si>
  <si>
    <t>Pfam_PF01490_IPR013057_Amino_acid_transporter, _transmembrane_domain_(2.4E-19)</t>
  </si>
  <si>
    <t>N_psidii_MA3T_09201</t>
  </si>
  <si>
    <t>Pfam_PF01490_IPR013057_Amino_acid_transporter, _transmembrane_domain_(1.9E-30)</t>
  </si>
  <si>
    <t>O70260</t>
  </si>
  <si>
    <t>8.A.15.1.1</t>
  </si>
  <si>
    <t>Pfam_PF05653_Magnesium_transporter_NIPA_GO:0015095|GO:0015693|GO:0016021_(4.1E-56)</t>
  </si>
  <si>
    <t>N_psidii_MA3T_09252</t>
  </si>
  <si>
    <t>O00422</t>
  </si>
  <si>
    <t>Pfam_PF06487_IPR010516_Sin3_associated_polypeptide_p18_(1.9E-34)</t>
  </si>
  <si>
    <t>Pfam_PF01384_Phosphate_transporter_GO:0005315|GO:0006817|GO:0016020_(5.3E-74)</t>
  </si>
  <si>
    <t>J9VNZ8#PHI:3457#PHO89#5207#Cryptococcus_neoformans#reduced_virulence_6e-128</t>
  </si>
  <si>
    <t>Pfam_PF02535_Zinc/iron_permease_GO:0016020|GO:0030001|GO:0046873|GO:0055085_(9.2E-67)</t>
  </si>
  <si>
    <t>B2W864</t>
  </si>
  <si>
    <t>1.B.8.6.5</t>
  </si>
  <si>
    <t>Pfam_PF00884_Sulfatase, _N-terminal_GO:0008152|GO:0008484_(6.5E-7), Pfam_PF12519_Mitochondrial_distribution_and_morphology_protein_10_GO:0007005|GO:0032865_(1.7E-161)</t>
  </si>
  <si>
    <t>N_psidii_MA3T_09346</t>
  </si>
  <si>
    <t>Pfam_PF00324_Amino_acid_permease/_SLC12A_domain_GO:0006810|GO:0016020|GO:0055085_(2.2E-120)</t>
  </si>
  <si>
    <t>N_psidii_MA3T_09360</t>
  </si>
  <si>
    <t>Pfam_PF02537_Putative_fluoride_ion_transporter_CrcB_GO:0016021_(1.2E-21), Pfam_PF02537_Putative_fluoride_ion_transporter_CrcB_GO:0016021_(3.3E-15)</t>
  </si>
  <si>
    <t>Pfam_PF07690_Major_facilitator_superfamily_GO:0016021|GO:0055085_(1.6E-36)</t>
  </si>
  <si>
    <t>N_psidii_MA3T_09386</t>
  </si>
  <si>
    <t>G0SB44</t>
  </si>
  <si>
    <t>N_psidii_MA3T_09406</t>
  </si>
  <si>
    <t>Q08902</t>
  </si>
  <si>
    <t>2.A.1.3.52</t>
  </si>
  <si>
    <t>Pfam_PF07690_Major_facilitator_superfamily_GO:0016021|GO:0055085_(1.3E-32)</t>
  </si>
  <si>
    <t>N_psidii_MA3T_09449</t>
  </si>
  <si>
    <t>C5KRH7</t>
  </si>
  <si>
    <t>9.B.149.1.7</t>
  </si>
  <si>
    <t>Pfam_PF11916_IPR021841_Vacuolar_protein_14_C-terminal_Fig4-binding_domain_(6.4E-80), Pfam_PF12755_IPR032878_Vacuole_morphology_and_inheritance_protein_14, _Fab1-binding_region_(1.3E-41)</t>
  </si>
  <si>
    <t>Pfam_PF13181_Tetratricopeptide_repeat_GO:0005515_(0.0036), Pfam_PF13181_Tetratricopeptide_repeat_GO:0005515_(0.18), Pfam_PF00226_IPR001623_DnaJ_domain_(5.7E-21)</t>
  </si>
  <si>
    <t>P23500</t>
  </si>
  <si>
    <t>2.A.29.5.2</t>
  </si>
  <si>
    <t>Pfam_PF00153_IPR018108_Mitochondrial_substrate/solute_carrier_(1.7E-22), Pfam_PF00153_IPR018108_Mitochondrial_substrate/solute_carrier_(1.1E-19)</t>
  </si>
  <si>
    <t>N_psidii_MA3T_09454</t>
  </si>
  <si>
    <t>P10566</t>
  </si>
  <si>
    <t>2.A.29.5.1</t>
  </si>
  <si>
    <t>Pfam_PF00153_IPR018108_Mitochondrial_substrate/solute_carrier_(5.3E-10)</t>
  </si>
  <si>
    <t>Q12142</t>
  </si>
  <si>
    <t>Pfam_PF04109_IPR007241_Autophagy-related_protein_9_(3.2E-159)</t>
  </si>
  <si>
    <t>Q51WZ9#PHI:2066__PHI:2077#MgAtg9__Moatg9#318829#Magporthe_oryzae#loss_of_pathogenicity_0.0</t>
  </si>
  <si>
    <t>Pfam_PF00004_ATPase, _AAA-type, _core_GO:0005524_(2.2E-38), Pfam_PF09336_IPR015415_Vps4_oligomerisation, _C-terminal_(2.6E-8)</t>
  </si>
  <si>
    <t>Q5AG40#PHI:2553#VPS4#5476#Candida_albicans#loss_of_pathogenicity_8e-73, J9VX80#PHI:4644#VPS4#5207#Cryptococcus_neoformans#loss_of_pathogenicity_3e-70, Q5EMY3#PHI:860#MSP1#318829#Magporthe_oryzae#reduced_virulence_1e-52, I1RC95#PHI:1566#GzOB006#5518#Fusarium_graminearum#lethal_1e-34, Q9C1E9#PHI:226#PEX6#5462#Colletotrichum_lagerium#loss_of_pathogenicity_5e-32</t>
  </si>
  <si>
    <t>N_psidii_MA3T_09483</t>
  </si>
  <si>
    <t>G0S6T0</t>
  </si>
  <si>
    <t>Pfam_PF03661_TMEM33/Pom33_family_GO:0016021_(7.8E-32)</t>
  </si>
  <si>
    <t>Pfam_PF00689_IPR006068_Cation-transporting_P-type_ATPase, _C-terminal_(5.1E-30), Pfam_PF00122_(6.8E-31), Pfam_PF00702_(1.3E-18), Pfam_PF00690_IPR004014_Cation-transporting_P-type_ATPase, _N-terminal_(3.9E-15)</t>
  </si>
  <si>
    <t>G4M5#PHI:2096#Calcium-transporting_ATPase_3#318829#Magporthe_oryzae#loss_of_pathogenicity_0.0, G4N471#PHI:2098#Calcium-transporting_ATPase_3#318829#Magporthe_oryzae#loss_of_pathogenicity_0.0, G4MXG4#PHI:2095#Calcium-transporting_ATPase_3#318829#Magporthe_oryzae#reduced_virulence_0.0, Q9P872#PHI:440#PMR1#5476#Candida_albicans#reduced_virulence_1e-126, G4N2W2#PHI:2099#Pmc1#318829#Magporthe_oryzae#loss_of_pathogenicity__reduced_virulence_2e-67</t>
  </si>
  <si>
    <t>N_psidii_MA3T_09504</t>
  </si>
  <si>
    <t>Pfam_PF01679_Proteolipid_membrane_potential_modulator_GO:0016021_(3.6E-18)</t>
  </si>
  <si>
    <t>Q9ULD8</t>
  </si>
  <si>
    <t>1.A.1.20.5</t>
  </si>
  <si>
    <t>Pfam_PF00615_IPR016137_RGS_domain_(1.7E-6), Pfam_PF13426_IPR000014_PAS_domain_(2.6E-10)</t>
  </si>
  <si>
    <t>N_psidii_MA3T_09532</t>
  </si>
  <si>
    <t>Pfam_PF13520_Amino_acid/polyamine_transporter_I_GO:0003333|GO:0015171|GO:0016020_(3.1E-55)</t>
  </si>
  <si>
    <t>Pfam_PF00083_Major_facilitator, __sugar_transporter-like_GO:0016021|GO:0022857|GO:0055085_(7.2E-17), Pfam_PF00083_Major_facilitator, __sugar_transporter-like_GO:0016021|GO:0022857|GO:0055085_(8.2E-50)</t>
  </si>
  <si>
    <t>N_psidii_MA3T_09555</t>
  </si>
  <si>
    <t>P53047</t>
  </si>
  <si>
    <t>9.A.26.1.1</t>
  </si>
  <si>
    <t>Pfam_PF04479_RTA-like_protein_GO:0006950|GO:0016021_(2.7E-16)</t>
  </si>
  <si>
    <t>Q8J0V1</t>
  </si>
  <si>
    <t>2.A.1.1.57</t>
  </si>
  <si>
    <t>Pfam_PF00083_Major_facilitator, __sugar_transporter-like_GO:0016021|GO:0022857|GO:0055085_(1.6E-114)</t>
  </si>
  <si>
    <t>N_psidii_MA3T_09586</t>
  </si>
  <si>
    <t>Pfam_PF00248_IPR023210_NADP-dependent_oxidoreductase_domain_(3.5E-53)</t>
  </si>
  <si>
    <t>Pfam_PF00083_Major_facilitator, __sugar_transporter-like_GO:0016021|GO:0022857|GO:0055085_(1.1E-107)</t>
  </si>
  <si>
    <t>N_psidii_MA3T_09633</t>
  </si>
  <si>
    <t>P53039</t>
  </si>
  <si>
    <t>9.B.135.1.1</t>
  </si>
  <si>
    <t>Q9C101</t>
  </si>
  <si>
    <t>2.A.1.19.38</t>
  </si>
  <si>
    <t>Pfam_PF07690_Major_facilitator_superfamily_GO:0016021|GO:0055085_(1.1E-25)</t>
  </si>
  <si>
    <t>Pfam_PF14510_IPR029481_ABC-transporter_extracellular_N-terminal_domain_(2.4E-16), 
Pfam_PF00848_Aromatic-ring-hydroxylating_dioxygenase, _alpha_subunit, _C-terminal_domain_GO:0005506|GO:0016708|GO:0019439|GO:0051537|GO:0055114_(4.4E-20), 
Pfam_PF00005_ABC_transporter-like_GO:0005524|GO:0016887_(3.3E-14), 
Pfam_PF00005_ABC_transporter-like_GO:0005524|GO:0016887_(3.4E-17), Pfam_PF06422_CDR_ABC_transporter_GO:0005524|GO:0006810|GO:0016021|GO:0042626_(4.5E-29), 
Pfam_PF01061_ABC-2_type_transporter_GO:0016020_(8.3E-44), Pfam_PF01061_ABC-2_type_transporter_GO:0016020_(1.1E-41), Pfam_PF00355_Rieske_[2Fe-2S]_iron-sulphur_domain_GO:0016491|GO:0051537|GO:0055114_(2.5E-12)</t>
  </si>
  <si>
    <t>Pfam_PF00083_Major_facilitator, __sugar_transporter-like_GO:0016021|GO:0022857|GO:0055085_(1.5E-15), Pfam_PF00083_Major_facilitator, __sugar_transporter-like_GO:0016021|GO:0022857|GO:0055085_(1.9E-16)</t>
  </si>
  <si>
    <t>Q5A1L6#PHI:3822#GIT3#5476#Candida_albicans#reduced_virulence_4e-72, J9W1N5#PHI:3457#PHO840#5207#Cryptococcus_neoformans#reduced_virulence_8e-22, J9VMW8#PHI:3457#PHO84#5207#Cryptococcus_neoformans#reduced_virulence_1e-15</t>
  </si>
  <si>
    <t>G4N471#PHI:2098#Calcium-transporting_ATPase_3#318829#Magporthe_oryzae#loss_of_pathogenicity_1e-13</t>
  </si>
  <si>
    <t>N_psidii_MA3T_09685</t>
  </si>
  <si>
    <t>Q8IB73</t>
  </si>
  <si>
    <t>2.A.29.2.10</t>
  </si>
  <si>
    <t>Pfam_PF00153_IPR018108_Mitochondrial_substrate/solute_carrier_(2.1E-18), Pfam_PF00153_IPR018108_Mitochondrial_substrate/solute_carrier_(8.8E-15), Pfam_PF00153_IPR018108_Mitochondrial_substrate/solute_carrier_(2.6E-16)</t>
  </si>
  <si>
    <t>N_psidii_MA3T_09698</t>
  </si>
  <si>
    <t>P39709</t>
  </si>
  <si>
    <t>2.A.1.14.37</t>
  </si>
  <si>
    <t>N_psidii_MA3T_09699</t>
  </si>
  <si>
    <t>Pfam_PF07690_Major_facilitator_superfamily_GO:0016021|GO:0055085_(2.6E-39)</t>
  </si>
  <si>
    <t>A8DCT2</t>
  </si>
  <si>
    <t>2.A.1.1.126</t>
  </si>
  <si>
    <t>Pfam_PF00083_Major_facilitator, __sugar_transporter-like_GO:0016021|GO:0022857|GO:0055085_(1.2E-79)</t>
  </si>
  <si>
    <t>Pfam_PF00083_Major_facilitator, __sugar_transporter-like_GO:0016021|GO:0022857|GO:0055085_(5.6E-75)</t>
  </si>
  <si>
    <t>N_psidii_MA3T_09728</t>
  </si>
  <si>
    <t>Pfam_PF00232_Glycoside_hydrolase_family_1_GO:0004553|GO:0005975_(1.6E-148)</t>
  </si>
  <si>
    <t>Pfam_PF00083_Major_facilitator, __sugar_transporter-like_GO:0016021|GO:0022857|GO:0055085_(1.3E-131)</t>
  </si>
  <si>
    <t>N_psidii_MA3T_09737</t>
  </si>
  <si>
    <t>Pfam_PF02466_IPR003397_Mitochondrial_inner_membrane_translocase_subunit_Tim17/Tim22/Tim23/peroxisomal_protein_PMP24_(1.9E-28)</t>
  </si>
  <si>
    <t>N_psidii_MA3T_09765</t>
  </si>
  <si>
    <t>M1V8F4</t>
  </si>
  <si>
    <t>2.A.1.53.4</t>
  </si>
  <si>
    <t>N_psidii_MA3T_09777</t>
  </si>
  <si>
    <t>Pfam_PF00004_ATPase, _AAA-type, _core_GO:0005524_(2.9E-18)</t>
  </si>
  <si>
    <t>Pfam_PF00083_Major_facilitator, __sugar_transporter-like_GO:0016021|GO:0022857|GO:0055085_(6.1E-63)</t>
  </si>
  <si>
    <t>Pfam_PF00083_Major_facilitator, __sugar_transporter-like_GO:0016021|GO:0022857|GO:0055085_(1.1E-35)</t>
  </si>
  <si>
    <t>M9MY71</t>
  </si>
  <si>
    <t>2.A.1.14.43</t>
  </si>
  <si>
    <t>Pfam_PF00071_Small_GTPase_superfamily_GO:0003924|GO:0005525_(2.1E-50)</t>
  </si>
  <si>
    <t>N_psidii_MA3T_09860</t>
  </si>
  <si>
    <t>N_psidii_MA3T_09871</t>
  </si>
  <si>
    <t>Pfam_PF13181_Tetratricopeptide_repeat_GO:0005515_(0.1), 
Pfam_PF00515_Tetratricopeptide_repeat_1_GO:0005515_(5.1E-8), 
Pfam_PF16546_IPR032374_SGTA, _homodimerisation_domain_(4.1E-26)</t>
  </si>
  <si>
    <t>Q02592</t>
  </si>
  <si>
    <t>3.A.1.210.2</t>
  </si>
  <si>
    <t>Pfam_PF00664_ABC_transporter_type_1, _transmembrane_domain_GO:0005524|GO:0006810|GO:0016021|GO:0042626|GO:0055085_(1.1E-19), Pfam_PF00005_ABC_transporter-like_GO:0005524|GO:0016887_(1.6E-34)</t>
  </si>
  <si>
    <t>Q3Y5V5#PHI:1018__PHI:2042#ABC3#318829#Magporthe_oryzae#loss_of_pathogenicity_2e-52, Q3Y5V5#PHI:1018__PHI:2042#ABC3#318829#Magporthe_oryzae#loss_of_pathogenicity_4e-48, Q5WWE3#PHI:4975#LssB#446#Legionella_pneumophila#reduced_virulence_1e-46, Q9UW87#PHI:267#MLT1#5476#Candida_albicans#reduced_virulence_9e-33, Q9UW87#PHI:267#MLT1#5476#Candida_albicans#reduced_virulence_3e-21, Q8PM59#PHI:3412#pstB#346#Xanthomos_citri#loss_of_pathogenicity_3e-27, Q8DPC2#PHI:6319#potA#1313#Streptococcus_pneumoniae#reduced_virulence_4e-21</t>
  </si>
  <si>
    <t>N_psidii_MA3T_09879</t>
  </si>
  <si>
    <t>Pfam_PF02668_TauD/TfdA-like_domain_GO:0016491|GO:0055114_(6.2E-34), Pfam_PF13520_Amino_acid/polyamine_transporter_I_GO:0003333|GO:0015171|GO:0016020_(2.4E-62)</t>
  </si>
  <si>
    <t>B6KFQ5</t>
  </si>
  <si>
    <t>Pfam_PF03635_Vacuolar_protein_sorting-associated_protein_35_GO:0008565|GO:0015031|GO:0030904|GO:0042147_(0.0)</t>
  </si>
  <si>
    <t>I1RG99#PHI:6091#FgVps35#5518#Fusarium_graminearum#reduced_virulence_0.0</t>
  </si>
  <si>
    <t>N_psidii_MA3T_09892</t>
  </si>
  <si>
    <t>Q01852</t>
  </si>
  <si>
    <t>Pfam_PF04280_IPR007379_Tim44-like_domain_(1.9E-35)</t>
  </si>
  <si>
    <t>N_psidii_MA3T_09900</t>
  </si>
  <si>
    <t>P43548</t>
  </si>
  <si>
    <t>2.A.3.10.14</t>
  </si>
  <si>
    <t>Pfam_PF00324_Amino_acid_permease/_SLC12A_domain_GO:0006810|GO:0016020|GO:0055085_(6.6E-120)</t>
  </si>
  <si>
    <t>Pfam_PF00004_ATPase, _AAA-type, _core_GO:0005524_(3.4E-18), Pfam_PF08740_BCS1, _N-terminal_GO:0034551_(2.0E-41)</t>
  </si>
  <si>
    <t>Q9C1E9#PHI:226#PEX6#5462#Colletotrichum_lagerium#loss_of_pathogenicity_2e-13, Q0PND8#PHI:593#PEX6#318829#Magporthe_oryzae#loss_of_pathogenicity_3e-12, G4NBI6#PHI:2033#MgPex6#318829#Magporthe_oryzae#loss_of_pathogenicity_3e-12, I1RNL3#PHI:2715#PEX6#5518#Fusarium_graminearum#reduced_virulence_4e-11, I1RC95#PHI:1566#GzOB006#5518#Fusarium_graminearum#lethal_2e-08</t>
  </si>
  <si>
    <t>Pfam_PF12796_IPR020683_Ankyrin_repeat-containing_domain_(5.9E-11), Pfam_PF12796_IPR020683_Ankyrin_repeat-containing_domain_(2.4E-10), Pfam_PF12796_IPR020683_Ankyrin_repeat-containing_domain_(6.9E-10), Pfam_PF13637_(1.4E-6), Pfam_PF13637_(4.7E-9)</t>
  </si>
  <si>
    <t>N_psidii_MA3T_09927</t>
  </si>
  <si>
    <t>P61326</t>
  </si>
  <si>
    <t>Pfam_PF02792_Mago_nashi_protein_GO:0005634_(4.1E-72)</t>
  </si>
  <si>
    <t>Pfam_PF00004_ATPase, _AAA-type, _core_GO:0005524_(1.8E-39)</t>
  </si>
  <si>
    <t>Pfam_PF00400_WD40_repeat_GO:0005515_(3.2E-11), Pfam_PF00400_WD40_repeat_GO:0005515_(6.3E-6), 
Pfam_PF08145_BOP1, _N-terminal_domain_GO:0006364_(5.3E-105)</t>
  </si>
  <si>
    <t>Q4WQK8#PHI:6111#CpcB#746128#Aspergillus_fumigatus#reduced_virulence_4e-08, B0Y4S0#PHI:4677#AfcpcB#746128#Aspergillus_fumigatus#reduced_virulence_4e-08, A0AUJ1#PHI:4182#Gib2#5207#Cryptococcus_neoformans#reduced_virulence_3e-07, P83774#PHI:3514#Asc1#5476#Candida_albicans#loss_of_pathogenicity_3e-07</t>
  </si>
  <si>
    <t>N_psidii_MA3T_09952</t>
  </si>
  <si>
    <t>Q9P6T9</t>
  </si>
  <si>
    <t>N_psidii_MA3T_09955</t>
  </si>
  <si>
    <t>Pfam_PF00076_RNA_recognition_motif_domain_GO:0003676_(4.4E-21)</t>
  </si>
  <si>
    <t>I1V1W1#PHI:6207#BbCyp6#176275#Beauveria_bassia#reduced_virulence_8e-06</t>
  </si>
  <si>
    <t>Pfam_PF13499_EF-hand_domain_GO:0005509_(8.6E-19), Pfam_PF13499_EF-hand_domain_GO:0005509_(4.1E-15)</t>
  </si>
  <si>
    <t>Q9UWF0#PHI:2108#CAM#318829#Magporthe_oryzae#loss_of_pathogenicity__reduced_virulence_1e-104, C4XXN5#PHI:2640#CNB1#36911#Candida_lusitaniae#reduced_virulence_1e-20, P0CM54#PHI:474#CNB1#5207#Cryptococcus_neoformans#loss_of_pathogenicity_2e-19, G4MNE6#PHI:2109#CNB#318829#Magporthe_oryzae#reduced_virulence__loss_of_pathogenicity_7e-19, Q6FLU4#PHI:2560#CNB1#5478#Candida_glabrata#reduced_virulence_5e-15</t>
  </si>
  <si>
    <t>P33310</t>
  </si>
  <si>
    <t>3.A.1.212.1</t>
  </si>
  <si>
    <t>Pfam_PF00005_ABC_transporter-like_GO:0005524|GO:0016887_(5.6E-33), 
Pfam_PF00664_ABC_transporter_type_1, _transmembrane_domain_GO:0005524|GO:0006810|GO:0016021|GO:0042626|GO:0055085_(4.4E-50)</t>
  </si>
  <si>
    <t>Q3Y5V5#PHI:1018__PHI:2042#ABC3#318829#Magporthe_oryzae#loss_of_pathogenicity_4e-55, Q3Y5V5#PHI:1018__PHI:2042#ABC3#318829#Magporthe_oryzae#loss_of_pathogenicity_1e-52, Q5WWE3#PHI:4975#LssB#446#Legionella_pneumophila#reduced_virulence_1e-47, Q9UW87#PHI:267#MLT1#5476#Candida_albicans#reduced_virulence_9e-34, Q9UW87#PHI:267#MLT1#5476#Candida_albicans#reduced_virulence_1e-18, Q8PM59#PHI:3412#pstB#346#Xanthomos_citri#loss_of_pathogenicity_7e-26, I1S2J9#PHI:3924#FgABC1#5518#Fusarium_graminearum#reduced_virulence_5e-24, I1S2J9#PHI:3924#FgABC1#5518#Fusarium_graminearum#reduced_virulence_6e-16</t>
  </si>
  <si>
    <t>N_psidii_MA3T_09987</t>
  </si>
  <si>
    <t>Pfam_PF01545_Cation_efflux_protein_GO:0006812|GO:0008324|GO:0016021|GO:0055085_(4.0E-15), Pfam_PF16916_IPR027470_Cation_efflux_protein, _cytoplasmic_domain_(1.4E-10)</t>
  </si>
  <si>
    <t>N_psidii_MA3T_10018</t>
  </si>
  <si>
    <t>B0SM05</t>
  </si>
  <si>
    <t>2.A.25.1.6</t>
  </si>
  <si>
    <t>Pfam_PF02666_Phosphatidylserine_decarboxylase-related_GO:0004609|GO:0008654_(6.6E-75)</t>
  </si>
  <si>
    <t>N_psidii_MA3T_10021</t>
  </si>
  <si>
    <t>Pfam_PF00860_Xanthine/uracil/vitamin_C_permease_GO:0005215|GO:0006810|GO:0016020|GO:0055085_(3.6E-11), Pfam_PF00860_Xanthine/uracil/vitamin_C_permease_GO:0005215|GO:0006810|GO:0016020|GO:0055085_(9.6E-14)</t>
  </si>
  <si>
    <t>N_psidii_MA3T_10060</t>
  </si>
  <si>
    <t>Q92973</t>
  </si>
  <si>
    <t>Pfam_PF03810_Importin-beta, _N-terminal_domain_GO:0006886|GO:0008536_(4.8E-7), Pfam_PF13513_(2.0E-14)</t>
  </si>
  <si>
    <t>N_psidii_MA3T_10099</t>
  </si>
  <si>
    <t>O14980</t>
  </si>
  <si>
    <t>Pfam_PF08767_IPR014877_CRM1_C-terminal_domain_(8.8E-133), 
Pfam_PF08389_IPR013598_Exportin-1/Importin-beta-like_(3.0E-41)</t>
  </si>
  <si>
    <t>N_psidii_MA3T_10112</t>
  </si>
  <si>
    <t>P32366</t>
  </si>
  <si>
    <t>Pfam_PF01992_IPR002843_ATPase, _V0_complex, __c/d_subunit_(4.4E-82)</t>
  </si>
  <si>
    <t>P46459</t>
  </si>
  <si>
    <t>1.F.1.1.1</t>
  </si>
  <si>
    <t>Pfam_PF00004_ATPase, _AAA-type, _core_GO:0005524_(2.0E-8), Pfam_PF00004_ATPase, _AAA-type, _core_GO:0005524_(1.4E-38)</t>
  </si>
  <si>
    <t>N_psidii_MA3T_10120</t>
  </si>
  <si>
    <t>Q8TAV4</t>
  </si>
  <si>
    <t>8.A.21.1.3</t>
  </si>
  <si>
    <t>Pfam_PF01145_IPR001107_Band_7_domain_(1.9E-27)</t>
  </si>
  <si>
    <t>Pfam_PF00083_Major_facilitator, __sugar_transporter-like_GO:0016021|GO:0022857|GO:0055085_(4.0E-91)</t>
  </si>
  <si>
    <t>N_psidii_MA3T_10165</t>
  </si>
  <si>
    <t>Pfam_PF01490_IPR013057_Amino_acid_transporter, _transmembrane_domain_(1.3E-29)</t>
  </si>
  <si>
    <t>P40416</t>
  </si>
  <si>
    <t>3.A.1.210.1</t>
  </si>
  <si>
    <t>Pfam_PF00005_ABC_transporter-like_GO:0005524|GO:0016887_(1.5E-33), 
Pfam_PF00664_ABC_transporter_type_1, _transmembrane_domain_GO:0005524|GO:0006810|GO:0016021|GO:0042626|GO:0055085_(6.6E-42)</t>
  </si>
  <si>
    <t>Q3Y5V5#PHI:1018__PHI:2042#ABC3#318829#Magporthe_oryzae#loss_of_pathogenicity_4e-49, Q3Y5V5#PHI:1018__PHI:2042#ABC3#318829#Magporthe_oryzae#loss_of_pathogenicity_3e-45, Q5WWE3#PHI:4975#LssB#446#Legionella_pneumophila#reduced_virulence_2e-44, Q9UW87#PHI:267#MLT1#5476#Candida_albicans#reduced_virulence_2e-28, Q9UW87#PHI:267#MLT1#5476#Candida_albicans#reduced_virulence_5e-15, I1S2J9#PHI:3924#FgABC1#5518#Fusarium_graminearum#reduced_virulence_6e-25, I1S2J9#PHI:3924#FgABC1#5518#Fusarium_graminearum#reduced_virulence_2e-13, Q8PM59#PHI:3412#pstB#346#Xanthomos_citri#loss_of_pathogenicity_2e-19</t>
  </si>
  <si>
    <t>N_psidii_MA3T_10179</t>
  </si>
  <si>
    <t>Q8BLA8</t>
  </si>
  <si>
    <t>1.A.4.6.1</t>
  </si>
  <si>
    <t>Pfam_PF12796_IPR020683_Ankyrin_repeat-containing_domain_(1.7E-9), 
Pfam_PF12796_IPR020683_Ankyrin_repeat-containing_domain_(1.2E-6)</t>
  </si>
  <si>
    <t>Pfam_PF00083_Major_facilitator, __sugar_transporter-like_GO:0016021|GO:0022857|GO:0055085_(7.1E-93)</t>
  </si>
  <si>
    <t>Pfam_PF00083_Major_facilitator, __sugar_transporter-like_GO:0016021|GO:0022857|GO:0055085_(2.4E-88)</t>
  </si>
  <si>
    <t>Pfam_PF00083_Major_facilitator, __sugar_transporter-like_GO:0016021|GO:0022857|GO:0055085_(6.8E-33)</t>
  </si>
  <si>
    <t>N_psidii_MA3T_10217</t>
  </si>
  <si>
    <t>G0S2G1</t>
  </si>
  <si>
    <t>Pfam_PF13934_IPR025151_ELYS-like_domain_(3.0E-66)</t>
  </si>
  <si>
    <t>N_psidii_MA3T_10222</t>
  </si>
  <si>
    <t>Pfam_PF01599_Ribosomal_protein_S27a_GO:0003735|GO:0005840|GO:0006412_(1.5E-26), Pfam_PF00240_Ubiquitin_domain_GO:0005515_(7.4E-34)</t>
  </si>
  <si>
    <t>Pfam_PF07690_Major_facilitator_superfamily_GO:0016021|GO:0055085_(1.1E-30)</t>
  </si>
  <si>
    <t>Pfam_PF04212_IPR007330_MIT_(3.8E-16), Pfam_PF09336_IPR015415_Vps4_oligomerisation, _C-terminal_(9.8E-28), Pfam_PF00004_ATPase, _AAA-type, _core_GO:0005524_(1.5E-41)</t>
  </si>
  <si>
    <t>Q5AG40#PHI:2553#VPS4#5476#Candida_albicans#loss_of_pathogenicity_0.0, J9VX80#PHI:4644#VPS4#5207#Cryptococcus_neoformans#loss_of_pathogenicity_1e-179, Q5EMY3#PHI:860#MSP1#318829#Magporthe_oryzae#reduced_virulence_9e-52, I1RC95#PHI:1566#GzOB006#5518#Fusarium_graminearum#lethal_2e-41, Q9C1E9#PHI:226#PEX6#5462#Colletotrichum_lagerium#loss_of_pathogenicity_2e-40</t>
  </si>
  <si>
    <t>Q8NKD5</t>
  </si>
  <si>
    <t>1.A.11.3.3</t>
  </si>
  <si>
    <t>Pfam_PF00909_Ammonium_transporter_AmtB-like_domain_GO:0008519|GO:0015696|GO:0016020_(3.7E-66)</t>
  </si>
  <si>
    <t>H8ZZ79#PHI:2710#mepB#474922#Colletotrichum_gloeosporioides#reduced_virulence_9e-67</t>
  </si>
  <si>
    <t>Pfam_PF00083_Major_facilitator, __sugar_transporter-like_GO:0016021|GO:0022857|GO:0055085_(1.6E-87)</t>
  </si>
  <si>
    <t>Pfam_PF03169_Oligopeptide_transporter, _OPT_superfamily_GO:0055085_(1.1E-168)</t>
  </si>
  <si>
    <t>C6ZRH8#PHI:2976#CgOPT1#474922#Colletotrichum_gloeosporioides#reduced_virulence_3e-136</t>
  </si>
  <si>
    <t>N_psidii_MA3T_10330</t>
  </si>
  <si>
    <t>N_psidii_MA3T_10338</t>
  </si>
  <si>
    <t>B0YES0</t>
  </si>
  <si>
    <t>1.A.17.1.17</t>
  </si>
  <si>
    <t>Pfam_PF04547_IPR007632_Anoctamin_(1.2E-106)</t>
  </si>
  <si>
    <t>N_psidii_MA3T_10345</t>
  </si>
  <si>
    <t>Q59YT0</t>
  </si>
  <si>
    <t>2.A.3.10.24</t>
  </si>
  <si>
    <t>Pfam_PF00324_Amino_acid_permease/_SLC12A_domain_GO:0006810|GO:0016020|GO:0055085_(1.8E-137)</t>
  </si>
  <si>
    <t>N_psidii_MA3T_10351</t>
  </si>
  <si>
    <t>Pfam_PF04117_Mpv17/PMP22_GO:0016021_(2.0E-21)</t>
  </si>
  <si>
    <t>Q04733</t>
  </si>
  <si>
    <t>2.A.1.3.8</t>
  </si>
  <si>
    <t>Pfam_PF07690_Major_facilitator_superfamily_GO:0016021|GO:0055085_(2.0E-11)</t>
  </si>
  <si>
    <t>Pfam_PF16212_IPR032630_P-type_ATPase, _C-terminal_(6.8E-66), Pfam_PF00122_(2.9E-8), Pfam_PF16209_IPR032631_P-type_ATPase, _N-terminal_(3.5E-22), Pfam_PF00702_(9.9E-7), Pfam_PF13246_(7.5E-10)</t>
  </si>
  <si>
    <t>Q9C2Y4#PHI:405#PDE1#318829#Magporthe_oryzae#reduced_virulence_0.0, G4NGP6#PHI:2097#Neo1#318829#Magporthe_oryzae#loss_of_pathogenicity_6e-49, G4NGP6#PHI:2097#Neo1#318829#Magporthe_oryzae#loss_of_pathogenicity_7e-47, G4N471#PHI:2098#Calcium-transporting_ATPase_3#318829#Magporthe_oryzae#loss_of_pathogenicity_4e-08</t>
  </si>
  <si>
    <t>N_psidii_MA3T_10461</t>
  </si>
  <si>
    <t>P19145</t>
  </si>
  <si>
    <t>2.A.3.10.2</t>
  </si>
  <si>
    <t>Pfam_PF00324_Amino_acid_permease/_SLC12A_domain_GO:0006810|GO:0016020|GO:0055085_(1.8E-138)</t>
  </si>
  <si>
    <t>N_psidii_MA3T_10463</t>
  </si>
  <si>
    <t>P32319</t>
  </si>
  <si>
    <t>Pfam_PF15902_IPR031778_Sortilin, _N-terminal_(6.5E-142), Pfam_PF15902_IPR031778_Sortilin, _N-terminal_(1.9E-147), Pfam_PF15901_IPR031777_Sortilin, _C-terminal_(2.6E-46), Pfam_PF15901_IPR031777_Sortilin, _C-terminal_(8.2E-44)</t>
  </si>
  <si>
    <t>N_psidii_MA3T_10472</t>
  </si>
  <si>
    <t>P24917</t>
  </si>
  <si>
    <t>Pfam_PF10531_IPR019554_Soluble_ligand_binding_domain_(1.1E-8), Pfam_PF01512_IPR011538_NADH-ubiquinone_oxidoreductase_51kDa_subunit, _FMN-binding_domain_(2.0E-47), Pfam_PF10589_NADH-ubiquinone_oxidoreductase_51kDa_subunit, _iron-sulphur_binding_domain_GO:0051539_(4.3E-29)</t>
  </si>
  <si>
    <t>N_psidii_MA3T_10490</t>
  </si>
  <si>
    <t>P23710</t>
  </si>
  <si>
    <t>Pfam_PF00329_NADH:ubiquinone_oxidoreductase, _30kDa_subunit_GO:0008137|GO:0055114_(5.7E-44)</t>
  </si>
  <si>
    <t>N_psidii_MA3T_10492</t>
  </si>
  <si>
    <t>P40310</t>
  </si>
  <si>
    <t>1.A.1.7.1</t>
  </si>
  <si>
    <t>Pfam_PF07885_IPR013099_Potassium_channel_domain_(2.7E-19), 
Pfam_PF07885_IPR013099_Potassium_channel_domain_(6.0E-17)</t>
  </si>
  <si>
    <t>Pfam_PF07690_Major_facilitator_superfamily_GO:0016021|GO:0055085_(1.1E-12)</t>
  </si>
  <si>
    <t>Q05521</t>
  </si>
  <si>
    <t>9.B.105.3.2</t>
  </si>
  <si>
    <t>Pfam_PF01569_IPR000326_Phosphatidic_acid_phosphatase_type_2/haloperoxidase_(1.2E-28)</t>
  </si>
  <si>
    <t>Q5AH74#PHI:2563#DPP3#5476#Candida_albicans#reduced_virulence_1e-54</t>
  </si>
  <si>
    <t>N_psidii_MA3T_10580</t>
  </si>
  <si>
    <t>Pfam_PF01740_IPR002645_STAS_domain_(4.9E-9), Pfam_PF00916_SLC26A/SulP_transporter_domain_GO:0008272|GO:0015116|GO:0016021_(3.1E-106)</t>
  </si>
  <si>
    <t>N_psidii_MA3T_10594</t>
  </si>
  <si>
    <t>Pfam_PF04479_RTA-like_protein_GO:0006950|GO:0016021_(1.1E-69)</t>
  </si>
  <si>
    <t>N_psidii_MA3T_10596</t>
  </si>
  <si>
    <t>G0SA56</t>
  </si>
  <si>
    <t>Pfam_PF07926_Nucleoprotein_TPR/MLP1_GO:0006606_(2.4E-38)</t>
  </si>
  <si>
    <t>N_psidii_MA3T_10606</t>
  </si>
  <si>
    <t>Q9Y2D2</t>
  </si>
  <si>
    <t>2.A.7.12.7</t>
  </si>
  <si>
    <t>Pfam_PF04142_Nucleotide-sugar_transporter_GO:0000139|GO:0005351|GO:0008643|GO:0016021_(3.9E-100)</t>
  </si>
  <si>
    <t>Pfam_PF00083_Major_facilitator, __sugar_transporter-like_GO:0016021|GO:0022857|GO:0055085_(2.1E-81)</t>
  </si>
  <si>
    <t>N_psidii_MA3T_10611</t>
  </si>
  <si>
    <t>Pfam_PF12796_IPR020683_Ankyrin_repeat-containing_domain_(3.5E-6)</t>
  </si>
  <si>
    <t>P07921</t>
  </si>
  <si>
    <t>2.A.1.1.9</t>
  </si>
  <si>
    <t>Pfam_PF00083_Major_facilitator, __sugar_transporter-like_GO:0016021|GO:0022857|GO:0055085_(1.5E-86)</t>
  </si>
  <si>
    <t>Pfam_PF02535_Zinc/iron_permease_GO:0016020|GO:0030001|GO:0046873|GO:0055085_(2.8E-15), Pfam_PF02535_Zinc/iron_permease_GO:0016020|GO:0030001|GO:0046873|GO:0055085_(1.7E-12)</t>
  </si>
  <si>
    <t>Pfam_PF01184_Acetate_transporter_GPR1/FUN34/SatP_family_GO:0016021_(1.2E-31)</t>
  </si>
  <si>
    <t>Pfam_PF13193_IPR025110_AMP-binding_enzyme, _C-terminal_domain_(6.1E-13), Pfam_PF00501_AMP-dependent_synthetase/ligase_GO:0003824|GO:0008152_(4.1E-77)</t>
  </si>
  <si>
    <t>N_psidii_MA3T_10704</t>
  </si>
  <si>
    <t>Q08967</t>
  </si>
  <si>
    <t>1.A.4.9.1</t>
  </si>
  <si>
    <t>Pfam_PF06011_IPR010308_TRP-like_family_(6.1E-155), Pfam_PF14558_IPR032800_ML-like_domain_(9.1E-42)</t>
  </si>
  <si>
    <t>Pfam_PF07690_Major_facilitator_superfamily_GO:0016021|GO:0055085_(6.2E-34)</t>
  </si>
  <si>
    <t>Pfam_PF00664_ABC_transporter_type_1, _transmembrane_domain_GO:0005524|GO:0006810|GO:0016021|GO:0042626|GO:0055085_(8.6E-20), Pfam_PF00005_ABC_transporter-like_GO:0005524|GO:0016887_(1.1E-28), Pfam_PF00005_ABC_transporter-like_GO:0005524|GO:0016887_(4.5E-16)</t>
  </si>
  <si>
    <t>I1S2J9#PHI:3924#FgABC1#5518#Fusarium_graminearum#reduced_virulence_4e-90, Q9UW87#PHI:267#MLT1#5476#Candida_albicans#reduced_virulence_2e-76, Q9UW87#PHI:267#MLT1#5476#Candida_albicans#reduced_virulence_6e-33, Q9UW87#PHI:267#MLT1#5476#Candida_albicans#reduced_virulence_4e-11, Q9UW87#PHI:267#MLT1#5476#Candida_albicans#reduced_virulence_1e-09, Q5WWE3#PHI:4975#LssB#446#Legionella_pneumophila#reduced_virulence_2e-31, Q5WWE3#PHI:4975#LssB#446#Legionella_pneumophila#reduced_virulence_6e-17, Q3Y5V5#PHI:1018__PHI:2042#ABC3#318829#Magporthe_oryzae#loss_of_pathogenicity_1e-29, Q3Y5V5#PHI:1018__PHI:2042#ABC3#318829#Magporthe_oryzae#loss_of_pathogenicity_6e-24, Q3Y5V5#PHI:1018__PHI:2042#ABC3#318829#Magporthe_oryzae#loss_of_pathogenicity_2e-17, Q3Y5V5#PHI:1018__PHI:2042#ABC3#318829#Magporthe_oryzae#loss_of_pathogenicity_6e-14, Q8DPC2#PHI:6319#potA#1313#Streptococcus_pneumoniae#reduced_virulence_3e-14, Q8DPC2#PHI:6319#potA#1313#Streptococcus_pneumoniae#reduced_virulence_1e-06</t>
  </si>
  <si>
    <t>Pfam_PF07690_Major_facilitator_superfamily_GO:0016021|GO:0055085_(8.6E-27)</t>
  </si>
  <si>
    <t>Pfam_PF06280_Fn3-like_domain_GO:0004252|GO:0005618|GO:0016020_(9.3E-10), Pfam_PF00082_Peptidase_S8/S53_domain_GO:0004252|GO:0006508_(1.2E-40)</t>
  </si>
  <si>
    <t>Pfam_PF07690_Major_facilitator_superfamily_GO:0016021|GO:0055085_(1.2E-14), 
Pfam_PF02129_Xaa-Pro_dipeptidyl-peptidase-like_domain_GO:0016787_(3.8E-39), 
Pfam_PF08530_Xaa-Pro_dipeptidyl-peptidase, _C-terminal_GO:0008239_(4.7E-35), 
Pfam_PF04082_Transcription_factor_domain, _fungi_GO:0003677|GO:0005634|GO:0006351|GO:0008270_(8.0E-16)</t>
  </si>
  <si>
    <t>N_psidii_MA3T_10775</t>
  </si>
  <si>
    <t>Pfam_PF00128_Glycosyl_hydrolase, _family_13, _catalytic_domain_GO:0003824|GO:0005975_(6.8E-56)</t>
  </si>
  <si>
    <t>O74395</t>
  </si>
  <si>
    <t>2.A.1.16.6</t>
  </si>
  <si>
    <t>N_psidii_MA3T_10832</t>
  </si>
  <si>
    <t>Pfam_PF13520_Amino_acid/polyamine_transporter_I_GO:0003333|GO:0015171|GO:0016020_(3.0E-56)</t>
  </si>
  <si>
    <t>Pfam_PF06422_CDR_ABC_transporter_GO:0005524|GO:0006810|GO:0016021|GO:0042626_(6.6E-28), Pfam_PF01061_ABC-2_type_transporter_GO:0016020_(2.6E-36), Pfam_PF01061_ABC-2_type_transporter_GO:0016020_(2.5E-43), Pfam_PF14510_IPR029481_ABC-transporter_extracellular_N-terminal_domain_(3.4E-14), Pfam_PF00005_ABC_transporter-like_GO:0005524|GO:0016887_(1.9E-15), Pfam_PF00005_ABC_transporter-like_GO:0005524|GO:0016887_(7.8E-14)</t>
  </si>
  <si>
    <t>Pfam_PF00083_Major_facilitator, __sugar_transporter-like_GO:0016021|GO:0022857|GO:0055085_(4.8E-55)</t>
  </si>
  <si>
    <t>M4E3U6</t>
  </si>
  <si>
    <t>9.A.61.3.1</t>
  </si>
  <si>
    <t>Pfam_PF00067_Cytochrome_P450_GO:0005506|GO:0016705|GO:0020037|GO:0055114_(2.8E-14), Pfam_PF00067_Cytochrome_P450_GO:0005506|GO:0016705|GO:0020037|GO:0055114_(8.9E-9), 
Pfam_PF00141_Haem_peroxidase, _plant/fungal/bacterial_GO:0004601|GO:0006979|GO:0020037|GO:0055114_(7.5E-27)</t>
  </si>
  <si>
    <t>Pfam_PF00169_IPR001849_Pleckstrin_homology_domain_(1.5E-12), 
Pfam_PF00620_Rho_GTPase-activating_protein_domain_GO:0007165_(5.4E-42)</t>
  </si>
  <si>
    <t>N_psidii_MA3T_10932</t>
  </si>
  <si>
    <t>Pfam_PF01740_IPR002645_STAS_domain_(2.4E-7), Pfam_PF00916_SLC26A/SulP_transporter_domain_GO:0008272|GO:0015116|GO:0016021_(1.1E-112)</t>
  </si>
  <si>
    <t>Pfam_PF00254_IPR001179_FKBP-type_peptidyl-prolyl_cis-trans_isomerase_domain_(7.6E-31)</t>
  </si>
  <si>
    <t>N_psidii_MA3T_10959</t>
  </si>
  <si>
    <t>Q08109</t>
  </si>
  <si>
    <t>Pfam_PF13639_IPR001841_Zinc_finger, _RING-type_(2.1E-10)</t>
  </si>
  <si>
    <t>Q9HC21</t>
  </si>
  <si>
    <t>2.A.29.16.1</t>
  </si>
  <si>
    <t>Pfam_PF00153_IPR018108_Mitochondrial_substrate/solute_carrier_(1.2E-19), Pfam_PF00153_IPR018108_Mitochondrial_substrate/solute_carrier_(4.4E-21), Pfam_PF00153_IPR018108_Mitochondrial_substrate/solute_carrier_(3.9E-22)</t>
  </si>
  <si>
    <t>N_psidii_MA3T_10987</t>
  </si>
  <si>
    <t>Q01356</t>
  </si>
  <si>
    <t>2.A.29.9.1</t>
  </si>
  <si>
    <t>Pfam_PF00153_IPR018108_Mitochondrial_substrate/solute_carrier_(1.2E-13), Pfam_PF00153_IPR018108_Mitochondrial_substrate/solute_carrier_(2.4E-20), Pfam_PF00153_IPR018108_Mitochondrial_substrate/solute_carrier_(4.1E-20)</t>
  </si>
  <si>
    <t>N_psidii_MA3T_10988</t>
  </si>
  <si>
    <t>Q6ICF9</t>
  </si>
  <si>
    <t>9.A.24.1.1</t>
  </si>
  <si>
    <t>Pfam_PF03073_TspO/MBR-related_protein_GO:0016021_(8.4E-47)</t>
  </si>
  <si>
    <t>Q9FI56</t>
  </si>
  <si>
    <t>3.A.9.1.2</t>
  </si>
  <si>
    <t>Pfam_PF00004_ATPase, _AAA-type, _core_GO:0005524_(5.6E-10), 
Pfam_PF10431_IPR019489_Clp_ATPase, _C-terminal_(6.8E-25), 
Pfam_PF07724_ATPase, _AAA-type, _core_GO:0005524_(2.4E-43)</t>
  </si>
  <si>
    <t>Q6TKU1#PHI:4559#T6SS2#562#Escherichia_coli#effector_(plant_avirulence_determint)_9e-137, A0A0H3HVK0#PHI:5335#clpV?5#28450#Burkholderia_pseudomallei#effector_(plant_avirulence_determint)_6e-80, A0A0H3HVK0#PHI:5335#clpV?5#28450#Burkholderia_pseudomallei#effector_(plant_avirulence_determint)_2e-60</t>
  </si>
  <si>
    <t>Q15363</t>
  </si>
  <si>
    <t>9.B.188.1.2</t>
  </si>
  <si>
    <t>Pfam_PF01105_GOLD_domain_GO:0006810|GO:0016021_(6.7E-47)</t>
  </si>
  <si>
    <t>N_psidii_MA3T_11019</t>
  </si>
  <si>
    <t>Q09764</t>
  </si>
  <si>
    <t>2.A.53.3.7</t>
  </si>
  <si>
    <t>Pfam_PF01740_IPR002645_STAS_domain_(3.1E-9), Pfam_PF00916_SLC26A/SulP_transporter_domain_GO:0008272|GO:0015116|GO:0016021_(9.0E-52), Pfam_PF00027_IPR000595_Cyclic_nucleotide-binding_domain_(6.2E-15)</t>
  </si>
  <si>
    <t>N_psidii_MA3T_11036</t>
  </si>
  <si>
    <t>Q03015</t>
  </si>
  <si>
    <t>P50995</t>
  </si>
  <si>
    <t>Pfam_PF00191_Annexin_repeat_GO:0005509|GO:0005544_(2.1E-10), Pfam_PF00191_Annexin_repeat_GO:0005509|GO:0005544_(5.8E-22), Pfam_PF00191_Annexin_repeat_GO:0005509|GO:0005544_(2.0E-19), Pfam_PF00191_Annexin_repeat_GO:0005509|GO:0005544_(2.2E-14)</t>
  </si>
  <si>
    <t>G4MMH7#PHI:2115__PHI:4494#Annexin_A7__An7#318829#Magporthe_oryzae#loss_of_pathogenicity__reduced_virulence_4e-146</t>
  </si>
  <si>
    <t>N_psidii_MA3T_11071</t>
  </si>
  <si>
    <t>A2R8R0</t>
  </si>
  <si>
    <t>1.B.69.1.4</t>
  </si>
  <si>
    <t>Pfam_PF02466_IPR003397_Mitochondrial_inner_membrane_translocase_subunit_Tim17/Tim22/Tim23/peroxisomal_protein_PMP24_(2.4E-11)</t>
  </si>
  <si>
    <t>Pfam_PF00909_Ammonium_transporter_AmtB-like_domain_GO:0008519|GO:0015696|GO:0016020_(8.6E-112)</t>
  </si>
  <si>
    <t>H8ZZ79#PHI:2710#mepB#474922#Colletotrichum_gloeosporioides#reduced_virulence_0.0</t>
  </si>
  <si>
    <t>Q12200</t>
  </si>
  <si>
    <t>2.A.6.6.3</t>
  </si>
  <si>
    <t>Pfam_PF12349_IPR000731_Sterol-sensing_domain_(2.2E-50), Pfam_PF16414_IPR032190_Niemann-Pick_C1, _N-terminal_(1.1E-81), Pfam_PF02460_Protein_patched/dispatched_GO:0016021_(2.5E-26)</t>
  </si>
  <si>
    <t>I1RY25#PHI:1167#NPC1#5518#Fusarium_graminearum#reduced_virulence_0.0</t>
  </si>
  <si>
    <t>N_psidii_MA3T_11127</t>
  </si>
  <si>
    <t>Q15070</t>
  </si>
  <si>
    <t>2.A.9.1.2</t>
  </si>
  <si>
    <t>N_psidii_MA3T_11129</t>
  </si>
  <si>
    <t>G0S235</t>
  </si>
  <si>
    <t>Pfam_PF09531_IPR019049_Nucleoporin_protein_Ndc1-Nup_(5.1E-201)</t>
  </si>
  <si>
    <t>Pfam_PF00071_Small_GTPase_superfamily_GO:0003924|GO:0005525_(1.9E-65)</t>
  </si>
  <si>
    <t>Q96VL3#PHI:339#CLPT1#290576#Colletotrichum_lindemuthianum#reduced_virulence_3e-85, G4MYS1#PHI:4736#MoYpt7#318829#Magporthe_oryzae#loss_of_pathogenicity_6e-37, Q875L5#PHI:269#RAS2#5270#Ustilago_maydis#loss_of_pathogenicity_1e-27, I1S095#PHI:861#RAS2#5518#Fusarium_graminearum#reduced_virulence_2e-26, O42825#PHI:270#RHO1#5476#Candida_albicans#loss_of_pathogenicity_2e-24</t>
  </si>
  <si>
    <t>N_psidii_MA3T_11173</t>
  </si>
  <si>
    <t>P25710</t>
  </si>
  <si>
    <t>Pfam_PF02535_Zinc/iron_permease_GO:0016020|GO:0030001|GO:0046873|GO:0055085_(8.9E-12), Pfam_PF02535_Zinc/iron_permease_GO:0016020|GO:0030001|GO:0046873|GO:0055085_(7.1E-10)</t>
  </si>
  <si>
    <t>G4NIB5#PHI:812#MGG_10702#318829#Magporthe_oryzae#reduced_virulence_2e-14</t>
  </si>
  <si>
    <t>Pfam_PF07690_Major_facilitator_superfamily_GO:0016021|GO:0055085_(3.7E-17)</t>
  </si>
  <si>
    <t>G4NIB5#PHI:812#MGG_10702#318829#Magporthe_oryzae#reduced_virulence_1e-46, I1S3M6#PHI:1425#GzC2H093#5518#Fusarium_graminearum#reduced_virulence_1e-08</t>
  </si>
  <si>
    <t>A5PH36</t>
  </si>
  <si>
    <t>1.A.1.4.10</t>
  </si>
  <si>
    <t>Pfam_PF12796_IPR020683_Ankyrin_repeat-containing_domain_(6.1E-12)</t>
  </si>
  <si>
    <t>N_psidii_MA3T_11209</t>
  </si>
  <si>
    <t>W9LHH1</t>
  </si>
  <si>
    <t>9.B.56.2.3</t>
  </si>
  <si>
    <t>N_psidii_MA3T_11217</t>
  </si>
  <si>
    <t>I3VPY1</t>
  </si>
  <si>
    <t>1.A.81.3.1</t>
  </si>
  <si>
    <t>Pfam_PF12351_Cell_fusion_protein_Dni1/Fig1_GO:0000753|GO:0016020_(2.6E-58)</t>
  </si>
  <si>
    <t>N_psidii_MA3T_11228</t>
  </si>
  <si>
    <t>G0S4T0</t>
  </si>
  <si>
    <t>Pfam_PF11894_Nucleoporin_Nup186/Nup192/Nup205_GO:0005643_(0.0)</t>
  </si>
  <si>
    <t>N_psidii_MA3T_11229</t>
  </si>
  <si>
    <t>Q95ZB8</t>
  </si>
  <si>
    <t>3.A.20.1.4</t>
  </si>
  <si>
    <t>Pfam_PF13920_(3.7E-12)</t>
  </si>
  <si>
    <t>N_psidii_MA3T_11300</t>
  </si>
  <si>
    <t>Pfam_PF13967_IPR032880_Calcium_permeable_stress-gated_cation_channel_1, _N-terminal_transmembrane_domain_(3.4E-45), Pfam_PF12621_IPR022257_10TM_putative_phosphate_transporter, _extracellular_tail_(5.5E-34), Pfam_PF02714_Calcium-dependent_channel, _7TM_region, _putative_phosphate_GO:0016020_(4.4E-80), Pfam_PF14703_IPR027815_10TM_putative_phosphate_transporter, _cytosolic_domain_(9.8E-36)</t>
  </si>
  <si>
    <t>Pfam_PF00083_Major_facilitator, __sugar_transporter-like_GO:0016021|GO:0022857|GO:0055085_(2.8E-48)</t>
  </si>
  <si>
    <t>N_psidii_MA3T_11328</t>
  </si>
  <si>
    <t>G0S7B6</t>
  </si>
  <si>
    <t>Pfam_PF08801_IPR014908_Nucleoporin, _Nup133/Nup155-like, _N-terminal_(5.4E-95), 
Pfam_PF03177_IPR007187_Nucleoporin, _Nup133/Nup155-like, _C-terminal_(1.2E-52)</t>
  </si>
  <si>
    <t>N_psidii_MA3T_11342</t>
  </si>
  <si>
    <t>Pfam_PF00248_IPR023210_NADP-dependent_oxidoreductase_domain_(1.1E-14)</t>
  </si>
  <si>
    <t>Pfam_PF07690_Major_facilitator_superfamily_GO:0016021|GO:0055085_(1.1E-41)</t>
  </si>
  <si>
    <t>N_psidii_MA3T_11353</t>
  </si>
  <si>
    <t>Q4WCY0</t>
  </si>
  <si>
    <t>1.A.56.3.2</t>
  </si>
  <si>
    <t>Pfam_PF04145_Ctr_copper_transporter_GO:0005375|GO:0016021|GO:0035434_(4.3E-10)</t>
  </si>
  <si>
    <t>Pfam_PF04145_Ctr_copper_transporter_GO:0005375|GO:0016021|GO:0035434_(1.2E-39)</t>
  </si>
  <si>
    <t>Pfam_PF00271_IPR001650_Helicase, _C-terminal_(1.7E-23), Pfam_PF13959_IPR025313_Domain_of_unknown_function_DUF4217_(1.3E-21), Pfam_PF00270_DEAD/DEAH_box_helicase_domain_GO:0003676|GO:0005524_(2.4E-45)</t>
  </si>
  <si>
    <t>N_psidii_MA3T_11394</t>
  </si>
  <si>
    <t>Q9BV40</t>
  </si>
  <si>
    <t>Pfam_PF00957_Synaptobrevin_GO:0016021|GO:0016192_(1.2E-31), Pfam_PF13774_IPR010908_Longin_domain_(3.3E-27)</t>
  </si>
  <si>
    <t>I1RP88#PHI:1226#FGSG_05845#5518#Fusarium_graminearum#lethal_0.0, Q5AHG6#PHI:2557#CaSch9p#5476#Candida_albicans#reduced_virulence_1e-109, L7JE74#PHI:3132#Mosch9#318829#Magporthe_oryzae#reduced_virulence_2e-109, I1RAE5#PHI:1208__PHI:3131#(Sc_Sch9)__FgSCH9#5518#Fusarium_graminearum#reduced_virulence_2e-107, Q8NKF8#PHI:376#SCH9#5207#Cryptococcus_neoformans#reduced_virulence_3e-107</t>
  </si>
  <si>
    <t>N_psidii_MA3T_11414</t>
  </si>
  <si>
    <t>Pfam_PF00899_THIF-type_NAD/FAD_binding_fold_GO:0008641_(4.5E-24)</t>
  </si>
  <si>
    <t>N_psidii_MA3T_11425</t>
  </si>
  <si>
    <t>Pfam_PF00153_IPR018108_Mitochondrial_substrate/solute_carrier_(2.0E-14), Pfam_PF00153_IPR018108_Mitochondrial_substrate/solute_carrier_(1.4E-19), Pfam_PF00153_IPR018108_Mitochondrial_substrate/solute_carrier_(1.0E-17)</t>
  </si>
  <si>
    <t>O09012</t>
  </si>
  <si>
    <t>Pfam_PF12895_(1.9E-8), Pfam_PF13432_(9.2E-4), Pfam_PF07719_IPR013105_Tetratricopeptide_repeat_2_(1.1E-5)</t>
  </si>
  <si>
    <t>G2XAE9#PHI:5387#VdCYC8#27337#Verticillium_dahliae#reduced_virulence_0.0, Q8TGW9#PHI:320#SSN6#5476#Candida_albicans#reduced_virulence_3e-146, Q7BI20#PHI:5079#lmp1#139#Borrelia_burgdorferi#reduced_virulence_4e-10, Q7BI20#PHI:5079#lmp1#139#Borrelia_burgdorferi#reduced_virulence_3e-07, I1RC71#PHI:2714#PEX5#5518#Fusarium_graminearum#reduced_virulence_2e-07</t>
  </si>
  <si>
    <t>O94979</t>
  </si>
  <si>
    <t>Pfam_PF07304_IPR009917_Steroid_receptor_RNA_activator-protein/coat_protein_complex_II, _Sec31_(5.1E-13), Pfam_PF12931_IPR024298_Ancestral_coatomer_element_1, _Sec16/Sec31_(2.7E-9), Pfam_PF00400_WD40_repeat_GO:0005515_(0.054)</t>
  </si>
  <si>
    <t>Q4X0M4#PHI:2527#SEC31#746128#Aspergillus_fumigatus#lethal__loss_of_pathogenicity_0.0, Q8J214#PHI:346#CRU1#5270#Ustilago_maydis#reduced_virulence_3e-09, Q4X1Y0#PHI:2514#PFS2#746128#Aspergillus_fumigatus#lethal_1e-08</t>
  </si>
  <si>
    <t>N_psidii_MA3T_11483</t>
  </si>
  <si>
    <t>Q01519</t>
  </si>
  <si>
    <t>Pfam_PF02297_Cytochrome_c_oxidase, _subunit_VIb_GO:0005739_(2.6E-17)</t>
  </si>
  <si>
    <t>N_psidii_MA3T_11495</t>
  </si>
  <si>
    <t>C8Z8U3</t>
  </si>
  <si>
    <t>Pfam_PF03152_Ubiquitin_fusion_degradation_protein_Ufd1-like_GO:0006511_(9.1E-67)</t>
  </si>
  <si>
    <t>N_psidii_MA3T_11547</t>
  </si>
  <si>
    <t>P21825</t>
  </si>
  <si>
    <t>1.A.15.1.1</t>
  </si>
  <si>
    <t>Pfam_PF03839_Translocation_protein_Sec62_GO:0008565|GO:0015031|GO:0016021_(6.9E-72)</t>
  </si>
  <si>
    <t>N_psidii_MA3T_11555</t>
  </si>
  <si>
    <t>P38767</t>
  </si>
  <si>
    <t>2.A.66.1.5</t>
  </si>
  <si>
    <t>Pfam_PF01554_Multi_antimicrobial_extrusion_protein_GO:0006855|GO:0015238|GO:0015297|GO:0016020|GO:0055085_(5.7E-34), Pfam_PF01554_Multi_antimicrobial_extrusion_protein_GO:0006855|GO:0015238|GO:0015297|GO:0016020|GO:0055085_(4.6E-22)</t>
  </si>
  <si>
    <t>P0A6Y8</t>
  </si>
  <si>
    <t>1.A.33.1.2</t>
  </si>
  <si>
    <t>Pfam_PF00012_IPR013126_Heat_shock_protein_70_family_(5.6E-268)</t>
  </si>
  <si>
    <t>A7U5U4#PHI:2058#LHS1#318829#Magporthe_oryzae#reduced_virulence_9e-25</t>
  </si>
  <si>
    <t>N_psidii_MA3T_11638</t>
  </si>
  <si>
    <t>Pfam_PF00005_ABC_transporter-like_GO:0005524|GO:0016887_(7.4E-11)</t>
  </si>
  <si>
    <t>Q59UP8</t>
  </si>
  <si>
    <t>1.A.11.3.5</t>
  </si>
  <si>
    <t>Pfam_PF00909_Ammonium_transporter_AmtB-like_domain_GO:0008519|GO:0015696|GO:0016020_(4.5E-99)</t>
  </si>
  <si>
    <t>H8ZZ79#PHI:2710#mepB#474922#Colletotrichum_gloeosporioides#reduced_virulence_2e-117</t>
  </si>
  <si>
    <t>N_psidii_MA3T_11662</t>
  </si>
  <si>
    <t>P76555</t>
  </si>
  <si>
    <t>9.B.75.2.1</t>
  </si>
  <si>
    <t>Pfam_PF06249_IPR010424_Ethanolamine_utilisation_EutQ_(1.3E-11)</t>
  </si>
  <si>
    <t>Pfam_PF00909_Ammonium_transporter_AmtB-like_domain_GO:0008519|GO:0015696|GO:0016020_(1.5E-119)</t>
  </si>
  <si>
    <t>N_psidii_MA3T_11689</t>
  </si>
  <si>
    <t>P25343</t>
  </si>
  <si>
    <t>8.A.34.2.1</t>
  </si>
  <si>
    <t>Pfam_PF03114_BAR_domain_GO:0005515|GO:0005737_(5.9E-67)</t>
  </si>
  <si>
    <t>N_psidii_MA3T_11696</t>
  </si>
  <si>
    <t>Pfam_PF06738_IPR010619_Putative_threonine/serine_exporter_(3.7E-49)</t>
  </si>
  <si>
    <t>N_psidii_MA3T_11697</t>
  </si>
  <si>
    <t>Pfam_PF12821_IPR024528_Threonine/Serine_exporter, _ThrE_(5.0E-10)</t>
  </si>
  <si>
    <t>N_psidii_MA3T_11701</t>
  </si>
  <si>
    <t>Pfam_PF04479_RTA-like_protein_GO:0006950|GO:0016021_(6.2E-35)</t>
  </si>
  <si>
    <t>Pfam_PF07690_Major_facilitator_superfamily_GO:0016021|GO:0055085_(1.0E-31)</t>
  </si>
  <si>
    <t>Pfam_PF00083_Major_facilitator, __sugar_transporter-like_GO:0016021|GO:0022857|GO:0055085_(3.0E-21)</t>
  </si>
  <si>
    <t>Pfam_PF00083_Major_facilitator, __sugar_transporter-like_GO:0016021|GO:0022857|GO:0055085_(1.6E-98)</t>
  </si>
  <si>
    <t>Pfam_PF00083_Major_facilitator, __sugar_transporter-like_GO:0016021|GO:0022857|GO:0055085_(5.6E-111)</t>
  </si>
  <si>
    <t>Q7L1W4</t>
  </si>
  <si>
    <t>1.A.25.3.1</t>
  </si>
  <si>
    <t>Pfam_PF03372_IPR005135_Endonuclease/exonuclease/phosphatase_(2.6E-17)</t>
  </si>
  <si>
    <t>N_psidii_MA3T_11790</t>
  </si>
  <si>
    <t>Q8N413</t>
  </si>
  <si>
    <t>2.A.29.8.7</t>
  </si>
  <si>
    <t>Pfam_PF00153_IPR018108_Mitochondrial_substrate/solute_carrier_(4.6E-10)</t>
  </si>
  <si>
    <t>Pfam_PF00004_ATPase, _AAA-type, _core_GO:0005524_(1.2E-40)</t>
  </si>
  <si>
    <t>I1RC95#PHI:1566#GzOB006#5518#Fusarium_graminearum#lethal_3e-97, Q9C1E9#PHI:226#PEX6#5462#Colletotrichum_lagerium#loss_of_pathogenicity_5e-42, Q0PND8#PHI:593#PEX6#318829#Magporthe_oryzae#loss_of_pathogenicity_3e-39, G4NBI6#PHI:2033#MgPex6#318829#Magporthe_oryzae#loss_of_pathogenicity_3e-39, J9VX80#PHI:4644#VPS4#5207#Cryptococcus_neoformans#loss_of_pathogenicity_8e-39</t>
  </si>
  <si>
    <t>N_psidii_MA3T_11798</t>
  </si>
  <si>
    <t>E7Q288</t>
  </si>
  <si>
    <t>Pfam_PF00179_IPR000608_Ubiquitin-conjugating_enzyme_E2_(2.3E-39), Pfam_PF09288_IPR015368_Ubiquitin-conjugating_enzyme, _C-terminal_fungi_(1.5E-6)</t>
  </si>
  <si>
    <t>Pfam_PF01569_IPR000326_Phosphatidic_acid_phosphatase_type_2/haloperoxidase_(4.0E-22)</t>
  </si>
  <si>
    <t>Q5AH74#PHI:2563#DPP3#5476#Candida_albicans#reduced_virulence_7e-16</t>
  </si>
  <si>
    <t>G4MKH1</t>
  </si>
  <si>
    <t>9.B.57.1.1</t>
  </si>
  <si>
    <t>Pfam_PF10348_IPR018825_Domain_of_unknown_function_DUF2427_(7.0E-31), Pfam_PF10355_IPR018827_Uncharacterised_domain_YCR061W, _C-terminal_(2.0E-68)</t>
  </si>
  <si>
    <t>Q92331</t>
  </si>
  <si>
    <t>Pfam_PF09325_IPR015404_Sorting_nexin_Vps5-like, _C-terminal_(9.5E-89), Pfam_PF00787_Phox_homologous_domain_GO:0035091_(3.2E-24)</t>
  </si>
  <si>
    <t>Pfam_PF00226_IPR001623_DnaJ_domain_(1.9E-19)</t>
  </si>
  <si>
    <t>Pfam_PF00083_Major_facilitator, __sugar_transporter-like_GO:0016021|GO:0022857|GO:0055085_(1.8E-93)</t>
  </si>
  <si>
    <t>Pfam_PF07690_Major_facilitator_superfamily_GO:0016021|GO:0055085_(3.9E-39)</t>
  </si>
  <si>
    <t>N_psidii_MA3T_11902</t>
  </si>
  <si>
    <t>Pfam_PF01066_CDP-alcohol_phosphatidyltransferase_GO:0008654|GO:0016020|GO:0016780_(1.3E-17)</t>
  </si>
  <si>
    <t>N_psidii_MA3T_11908</t>
  </si>
  <si>
    <t>Pfam_PF07690_Major_facilitator_superfamily_GO:0016021|GO:0055085_(1.1E-21)</t>
  </si>
  <si>
    <t>N_psidii_MA3T_11918</t>
  </si>
  <si>
    <t>Pfam_PF13347_(5.0E-11)</t>
  </si>
  <si>
    <t>Pfam_PF00664_ABC_transporter_type_1, _transmembrane_domain_GO:0005524|GO:0006810|GO:0016021|GO:0042626|GO:0055085_(1.8E-46), Pfam_PF00005_ABC_transporter-like_GO:0005524|GO:0016887_(9.9E-27)</t>
  </si>
  <si>
    <t>Q3Y5V5#PHI:1018__PHI:2042#ABC3#318829#Magporthe_oryzae#loss_of_pathogenicity_0.0, Q3Y5V5#PHI:1018__PHI:2042#ABC3#318829#Magporthe_oryzae#loss_of_pathogenicity_7e-61, Q5WWE3#PHI:4975#LssB#446#Legionella_pneumophila#reduced_virulence_4e-34, Q9UW87#PHI:267#MLT1#5476#Candida_albicans#reduced_virulence_3e-30, Q9UW87#PHI:267#MLT1#5476#Candida_albicans#reduced_virulence_5e-19, Q8PM59#PHI:3412#pstB#346#Xanthomos_citri#loss_of_pathogenicity_1e-21, Q8DPC2#PHI:6319#potA#1313#Streptococcus_pneumoniae#reduced_virulence_2e-19</t>
  </si>
  <si>
    <t>Pfam_PF00005_ABC_transporter-like_GO:0005524|GO:0016887_(2.4E-12)</t>
  </si>
  <si>
    <t>Q3Y5V5#PHI:1018__PHI:2042#ABC3#318829#Magporthe_oryzae#loss_of_pathogenicity_4e-54, Q3Y5V5#PHI:1018__PHI:2042#ABC3#318829#Magporthe_oryzae#loss_of_pathogenicity_2e-10</t>
  </si>
  <si>
    <t>Pfam_PF00664_ABC_transporter_type_1, _transmembrane_domain_GO:0005524|GO:0006810|GO:0016021|GO:0042626|GO:0055085_(4.4E-36)</t>
  </si>
  <si>
    <t>Q3Y5V5#PHI:1018__PHI:2042#ABC3#318829#Magporthe_oryzae#loss_of_pathogenicity_2e-58, Q3Y5V5#PHI:1018__PHI:2042#ABC3#318829#Magporthe_oryzae#loss_of_pathogenicity_7e-06</t>
  </si>
  <si>
    <t>N_psidii_MA3T_11950</t>
  </si>
  <si>
    <t>Pfam_PF00179_IPR000608_Ubiquitin-conjugating_enzyme_E2_(1.4E-25)</t>
  </si>
  <si>
    <t>N_psidii_MA3T_11954</t>
  </si>
  <si>
    <t>P38077</t>
  </si>
  <si>
    <t>Pfam_PF00231_ATP_synthase, _F1_complex, _gamma_subunit_GO:0015986|GO:0045261|GO:0046933_(5.1E-79)</t>
  </si>
  <si>
    <t>N_psidii_MA3T_11964</t>
  </si>
  <si>
    <t>Pfam_PF02656_IPR003807_Domain_of_unknown_function_DUF202_(1.7E-21)</t>
  </si>
  <si>
    <t>N_psidii_MA3T_11974</t>
  </si>
  <si>
    <t>Q02201</t>
  </si>
  <si>
    <t>2.D.1.1.3</t>
  </si>
  <si>
    <t>Pfam_PF01237_IPR000648_Oxysterol-binding_protein_(4.5E-81), 
Pfam_PF01237_IPR000648_Oxysterol-binding_protein_(8.0E-8)</t>
  </si>
  <si>
    <t>N_psidii_MA3T_11978</t>
  </si>
  <si>
    <t>Q9UI14</t>
  </si>
  <si>
    <t>9.A.49.1.1</t>
  </si>
  <si>
    <t>Pfam_PF03208_IPR004895_Prenylated_rab_acceptor_PRA1_(7.9E-36)</t>
  </si>
  <si>
    <t>N_psidii_MA3T_11981</t>
  </si>
  <si>
    <t>P29340</t>
  </si>
  <si>
    <t>Pfam_PF00179_IPR000608_Ubiquitin-conjugating_enzyme_E2_(1.5E-31)</t>
  </si>
  <si>
    <t>N_psidii_MA3T_11983</t>
  </si>
  <si>
    <t>Pfam_PF00076_RNA_recognition_motif_domain_GO:0003676_(1.4E-17)</t>
  </si>
  <si>
    <t>Pfam_PF00271_IPR001650_Helicase, _C-terminal_(2.6E-27), Pfam_PF00270_DEAD/DEAH_box_helicase_domain_GO:0003676|GO:0005524_(3.4E-48)</t>
  </si>
  <si>
    <t>N_psidii_MA3T_11994</t>
  </si>
  <si>
    <t>G0SBQ3</t>
  </si>
  <si>
    <t>Pfam_PF13634_IPR025574_Nucleoporin_FG_repeat_(9.9E-5), Pfam_PF13634_IPR025574_Nucleoporin_FG_repeat_(1.0E-6), Pfam_PF13634_IPR025574_Nucleoporin_FG_repeat_(11.0), Pfam_PF05064_IPR007758_Nucleoporin, _NSP1-like, _C-terminal_(1.8E-38)</t>
  </si>
  <si>
    <t>Pfam_PF00270_DEAD/DEAH_box_helicase_domain_GO:0003676|GO:0005524_(1.1E-44), Pfam_PF00271_IPR001650_Helicase, _C-terminal_(8.6E-31)</t>
  </si>
  <si>
    <t>N_psidii_MA3T_12003</t>
  </si>
  <si>
    <t>E7Q6E0</t>
  </si>
  <si>
    <t>9.B.27.5.2</t>
  </si>
  <si>
    <t>Pfam_PF09335_IPR032816_SNARE_associated_Golgi_protein_(8.8E-16)</t>
  </si>
  <si>
    <t>Q2QQC1</t>
  </si>
  <si>
    <t>1.A.87.2.2</t>
  </si>
  <si>
    <t>Pfam_PF00684_Heat_shock_protein_DnaJ, _cysteine-rich_domain_GO:0031072|GO:0051082_(8.2E-17), Pfam_PF00226_IPR001623_DnaJ_domain_(4.6E-26), Pfam_PF01556_IPR002939_Chaperone_DnaJ, _C-terminal_(9.5E-38)</t>
  </si>
  <si>
    <t>N_psidii_MA3T_12050</t>
  </si>
  <si>
    <t>Q7RWU3</t>
  </si>
  <si>
    <t>Pfam_PF10276_IPR019401_Zinc_finger, _CHCC-type_(3.1E-15)</t>
  </si>
  <si>
    <t>Pfam_PF00690_IPR004014_Cation-transporting_P-type_ATPase, _N-terminal_(2.9E-5), 
Pfam_PF00122_(1.4E-32), Pfam_PF00702_(2.0E-23), Pfam_PF00689_IPR006068_Cation-transporting_P-type_ATPase, _C-terminal_(6.8E-43)</t>
  </si>
  <si>
    <t>J9VQQ3#PHI:3801#Pmc1#5207#Cryptococcus_neoformans#reduced_virulence_0.0, G4N2W2#PHI:2099#Pmc1#318829#Magporthe_oryzae#loss_of_pathogenicity__reduced_virulence_0.0, Q9P872#PHI:440#PMR1#5476#Candida_albicans#reduced_virulence_2e-94, G4M5#PHI:2096#Calcium-transporting_ATPase_3#318829#Magporthe_oryzae#loss_of_pathogenicity_1e-76, G4MXG4#PHI:2095#Calcium-transporting_ATPase_3#318829#Magporthe_oryzae#reduced_virulence_3e-74</t>
  </si>
  <si>
    <t>N_psidii_MA3T_12079</t>
  </si>
  <si>
    <t>Q8L3S7</t>
  </si>
  <si>
    <t>3.D.1.6.3</t>
  </si>
  <si>
    <t>Pfam_PF10183_IPR019329_NADH:ubiquinone_oxidoreductase, _ESSS_subunit_(5.2E-10)</t>
  </si>
  <si>
    <t>N_psidii_MA3T_12085</t>
  </si>
  <si>
    <t>B8N1Q6</t>
  </si>
  <si>
    <t>1.A.55.4.1</t>
  </si>
  <si>
    <t>Pfam_PF10233_TVP18/Calcium_channel_flower_GO:0016021_(1.8E-40)</t>
  </si>
  <si>
    <t>N_psidii_MA3T_12095</t>
  </si>
  <si>
    <t>Q99469</t>
  </si>
  <si>
    <t>8.A.34.1.2</t>
  </si>
  <si>
    <t>Pfam_PF00018_SH3_domain_GO:0005515_(9.6E-14), 
Pfam_PF04366_IPR007461_Ysc84_actin-binding_domain_(6.7E-41)</t>
  </si>
  <si>
    <t>N_psidii_MA3T_12138</t>
  </si>
  <si>
    <t>P25656</t>
  </si>
  <si>
    <t>8.A.27.1.2</t>
  </si>
  <si>
    <t>Pfam_PF03381_CDC50/LEM3_family_GO:0016020_(2.5E-100)</t>
  </si>
  <si>
    <t>G3IME2</t>
  </si>
  <si>
    <t>9.B.35.1.2</t>
  </si>
  <si>
    <t>Pfam_PF00576_IPR023416_Transthyretin/hydroxyisourate_hydrolase, _superfamily_(2.0E-36)</t>
  </si>
  <si>
    <t>N_psidii_MA3T_12145</t>
  </si>
  <si>
    <t>O43681</t>
  </si>
  <si>
    <t>3.A.19.1.1</t>
  </si>
  <si>
    <t>Pfam_PF02374_IPR025723_Anion-transporting_ATPase-like_domain_(6.0E-110)</t>
  </si>
  <si>
    <t>Pfam_PF16579_IPR032270_AMPK, _C-terminal_adenylate_sensor_domain_(1.4E-9), Pfam_PF00069_Protein_kinase_domain_GO:0004672|GO:0005524|GO:0006468_(5.4E-75), 
Pfam_PF08587_Carbon_catabolite-derepressing_protein_kinase, _ubiquitin-associated_domain_GO:0004674_(4.0E-15)</t>
  </si>
  <si>
    <t>Q8J2N0#PHI:301#foSNF1#5507#Fusarium_oxysporum#reduced_virulence_0.0, I1RZP6#PHI:1197__PHI:3862#(Snf1)__FgSNF1#5518#Fusarium_graminearum#reduced_virulence_0.0, E9E8J3#PHI:3263#MaSnf1#92637#Metarhizium_acridum#reduced_virulence_0.0, Q1HGK2#PHI:1058#MoSNF1#318829#Magporthe_oryzae#reduced_virulence_0.0, G4NEB4#PHI:3173#Mosnf1#318829#Magporthe_oryzae#loss_of_pathogenicity_0.0</t>
  </si>
  <si>
    <t>N_psidii_MA3T_12155</t>
  </si>
  <si>
    <t>C4QYX5</t>
  </si>
  <si>
    <t>2.A.85.3.4</t>
  </si>
  <si>
    <t>Pfam_PF13515_(4.6E-24)</t>
  </si>
  <si>
    <t>I1RZQ2#PHI:1004__PHI:1179__PHI:3377#STE7__(Sc_Ste7)__FgSte7#5518#Fusarium_graminearum#loss_of_pathogenicity__reduced_virulence_0.0, E9EWM2#PHI:5430#Mero-Ste7#568076#Metarhizium_robertsii#reduced_virulence_0.0, Q6GX81#PHI:3988#cpkk2#5116#Cryphonectria_parasitica#reduced_virulence_0.0, Q9UQZ1#PHI:165#CgMEK1_(EMK1)#474922#Colletotrichum_gloeosporioides#loss_of_pathogenicity_0.0, G4NEB8#PHI:417__PHI:2120#MST7__MST7p#318829#Magporthe_oryzae#loss_of_pathogenicity_0.0</t>
  </si>
  <si>
    <t>Pfam_PF00400_WD40_repeat_GO:0005515_(0.083), Pfam_PF00400_WD40_repeat_GO:0005515_(5.3E-8)</t>
  </si>
  <si>
    <t>A0AUJ1#PHI:4182#Gib2#5207#Cryptococcus_neoformans#reduced_virulence_4e-09, G4MUR7#PHI:4475#MoTup1#318829#Magporthe_oryzae#loss_of_pathogenicity_2e-08, G4MUR7#PHI:4475#MoTup1#318829#Magporthe_oryzae#loss_of_pathogenicity_8e-07, Q8RYB2#PHI:316__PHI:4606#PiGPB1#4787#Phytophthora_infestans#reduced_virulence_9e-08, C4YFX2#PHI:211#CaTUP1#5476#Candida_albicans#reduced_virulence_1e-07, C4YFX2#PHI:211#CaTUP1#5476#Candida_albicans#reduced_virulence_5e-06, I2DB61#PHI:2310#VGB#27337#Verticillium_dahliae#reduced_virulence_2e-07</t>
  </si>
  <si>
    <t>N_psidii_MA3T_12186</t>
  </si>
  <si>
    <t>Q8CFI0</t>
  </si>
  <si>
    <t>8.A.30.1.1</t>
  </si>
  <si>
    <t>Pfam_PF00632_HECT_domain_GO:0004842_(1.1E-96), Pfam_PF00397_WW_domain_GO:0005515_(2.3E-10), Pfam_PF00397_WW_domain_GO:0005515_(7.0E-13), Pfam_PF00397_WW_domain_GO:0005515_(1.7E-10), Pfam_PF00168_IPR000008_C2_domain_(1.0E-20)</t>
  </si>
  <si>
    <t>N_psidii_MA3T_12188</t>
  </si>
  <si>
    <t>O47950</t>
  </si>
  <si>
    <t>Pfam_PF01058_NADH:ubiquinone_oxidoreductase-like, _20kDa_subunit_GO:0051536|GO:0055114_(4.2E-22)</t>
  </si>
  <si>
    <t>N_psidii_MA3T_12221</t>
  </si>
  <si>
    <t>Q9SL95</t>
  </si>
  <si>
    <t>2.A.53.5.1</t>
  </si>
  <si>
    <t>Pfam_PF16983_Molybdate_transporter_1/2_GO:0015098|GO:0015689_(2.8E-33), Pfam_PF16983_Molybdate_transporter_1/2_GO:0015098|GO:0015689_(5.0E-32)</t>
  </si>
  <si>
    <t>N_psidii_MA3T_12247</t>
  </si>
  <si>
    <t>Pfam_PF00097_Zinc_finger, _C3HC4_RING-type_GO:0046872_(2.7E-7)</t>
  </si>
  <si>
    <t>N_psidii_MA3T_12286</t>
  </si>
  <si>
    <t>Q12251</t>
  </si>
  <si>
    <t>2.A.29.23.9</t>
  </si>
  <si>
    <t>Pfam_PF00153_IPR018108_Mitochondrial_substrate/solute_carrier_(2.9E-22), Pfam_PF00153_IPR018108_Mitochondrial_substrate/solute_carrier_(2.0E-23), Pfam_PF00153_IPR018108_Mitochondrial_substrate/solute_carrier_(1.2E-22)</t>
  </si>
  <si>
    <t>Pfam_PF01576_Myosin_tail_GO:0003774|GO:0016459_(5.4E-11), Pfam_PF00063_Myosin_head, _motor_domain_GO:0003774|GO:0005524|GO:0016459_(8.7E-265)</t>
  </si>
  <si>
    <t>I1RWP1#PHI:1648__PHI:6246#GzWing020__Famyo2#5518#Fusarium_graminearum#reduced_virulence_0.0, I1RTG5#PHI:6245#FaMyo2B#5518#Fusarium_graminearum#reduced_virulence_4e-142, Q4P9K9#PHI:1114__PHI:2226#mcs1__Mcs1#5270#Ustilago_maydis#loss_of_pathogenicity__reduced_virulence_1e-53, Q4X0H6#PHI:3048#CSMA#746128#Aspergillus_fumigatus#reduced_virulence_1e-20, Q873Z8#PHI:285#CHSV#5507#Fusarium_oxysporum#loss_of_pathogenicity__increased_virulence_(hypervirulence)_5e-19</t>
  </si>
  <si>
    <t>N_psidii_MA3T_12308</t>
  </si>
  <si>
    <t>Q59Q40</t>
  </si>
  <si>
    <t>9.A.26.1.4</t>
  </si>
  <si>
    <t>Pfam_PF04479_RTA-like_protein_GO:0006950|GO:0016021_(1.5E-71)</t>
  </si>
  <si>
    <t>N_psidii_MA3T_12311</t>
  </si>
  <si>
    <t>P09790</t>
  </si>
  <si>
    <t>1.B.12.3.1</t>
  </si>
  <si>
    <t>Pfam_PF00149_Calcineurin-like_phosphoesterase_domain, _ApaH_type_GO:0016787_(1.7E-10)</t>
  </si>
  <si>
    <t>Pfam_PF07690_Major_facilitator_superfamily_GO:0016021|GO:0055085_(3.0E-39)</t>
  </si>
  <si>
    <t>N_psidii_MA3T_12322</t>
  </si>
  <si>
    <t>C4JL76</t>
  </si>
  <si>
    <t>2.A.105.1.12</t>
  </si>
  <si>
    <t>Pfam_PF03650_Mitochondrial_pyruvate_carrier_GO:0005743|GO:0006850_(2.2E-47)</t>
  </si>
  <si>
    <t>N_psidii_MA3T_12323</t>
  </si>
  <si>
    <t>Q07842</t>
  </si>
  <si>
    <t>Pfam_PF05047_IPR007741_Ribosomal_protein/NADH_dehydrogenase_domain_(2.6E-14)</t>
  </si>
  <si>
    <t>N_psidii_MA3T_12331</t>
  </si>
  <si>
    <t>P30902</t>
  </si>
  <si>
    <t>Pfam_PF05873_ATP_synthase, _F0_complex, _subunit_D, _mitochondrial_GO:0000276|GO:0015078|GO:0015986_(3.2E-18)</t>
  </si>
  <si>
    <t>N_psidii_MA3T_12333</t>
  </si>
  <si>
    <t>Pfam_PF00179_IPR000608_Ubiquitin-conjugating_enzyme_E2_(1.3E-46)</t>
  </si>
  <si>
    <t>Q5R542</t>
  </si>
  <si>
    <t>2.A.1.40.2</t>
  </si>
  <si>
    <t>Pfam_PF00349_Hexokinase, _N-terminal_GO:0005524|GO:0005975|GO:0016773_(9.4E-72), Pfam_PF03727_Hexokinase, _C-terminal_GO:0005524|GO:0005975|GO:0016773_(1.3E-73), Pfam_PF05631_Molybdate-anion_transporter_GO:0015098|GO:0015689|GO:0016021_(1.9E-67)</t>
  </si>
  <si>
    <t>Pfam_PF00160_Cyclophilin-type_peptidyl-prolyl_cis-trans_isomerase_domain_GO:0000413|GO:0003755|GO:0006457_(5.4E-55)</t>
  </si>
  <si>
    <t>N_psidii_MA3T_12356</t>
  </si>
  <si>
    <t>A7KX19</t>
  </si>
  <si>
    <t>1.A.54.3.4</t>
  </si>
  <si>
    <t>Pfam_PF04258_Peptidase_A22B, _signal_peptide_peptidase_GO:0004190|GO:0016021_(1.2E-29), 
Pfam_PF04258_Peptidase_A22B, _signal_peptide_peptidase_GO:0004190|GO:0016021_(9.3E-19)</t>
  </si>
  <si>
    <t>N_psidii_MA3T_12379</t>
  </si>
  <si>
    <t>P32916</t>
  </si>
  <si>
    <t>Pfam_PF00448_Signal_recognition_particle, _SRP54_subunit, _GTPase_domain_GO:0005525|GO:0006614_(3.9E-53), Pfam_PF02881_Signal_recognition_particle, _SRP54_subunit, _helical_bundle_GO:0005525|GO:0006614_(4.0E-7), Pfam_PF04086_Signal_recognition_particle_receptor, _alpha_subunit, _N-terminal_GO:0003924|GO:0005047|GO:0005525|GO:0005785|GO:0006886_(1.8E-78)</t>
  </si>
  <si>
    <t>Q12235</t>
  </si>
  <si>
    <t>2.A.1.14.20</t>
  </si>
  <si>
    <t>Pfam_PF07690_Major_facilitator_superfamily_GO:0016021|GO:0055085_(1.2E-12)</t>
  </si>
  <si>
    <t>N_psidii_MA3T_12440</t>
  </si>
  <si>
    <t>P32842</t>
  </si>
  <si>
    <t>Pfam_PF00137_V-ATPase_proteolipid_subunit_C-like_domain_GO:0015078|GO:0015991|GO:0033177_(3.7E-10), 
Pfam_PF00137_V-ATPase_proteolipid_subunit_C-like_domain_GO:0015078|GO:0015991|GO:0033177_(3.0E-17)</t>
  </si>
  <si>
    <t>N_psidii_MA3T_12460</t>
  </si>
  <si>
    <t>Q02854</t>
  </si>
  <si>
    <t>Pfam_PF10785_IPR019721_NADH-ubiquinone_oxidoreductase, _21kDa_subunit, _N-terminal_(3.4E-28), Pfam_PF12853_IPR024549_NADH-ubiquinone_oxidoreductase, _21kDa_subunit, _C-terminal, _fungi_(3.1E-24)</t>
  </si>
  <si>
    <t>Pfam_PF00018_SH3_domain_GO:0005515_(2.1E-15), Pfam_PF03114_BAR_domain_GO:0005515|GO:0005737_(7.2E-12)</t>
  </si>
  <si>
    <t>Q875L6#PHI:319#SQL2#5270#Ustilago_maydis#reduced_virulence_5e-10</t>
  </si>
  <si>
    <t>N_psidii_MA3T_12471</t>
  </si>
  <si>
    <t>Pfam_PF00083_Major_facilitator, __sugar_transporter-like_GO:0016021|GO:0022857|GO:0055085_(5.9E-69)</t>
  </si>
  <si>
    <t>N_psidii_MA3T_12566</t>
  </si>
  <si>
    <t>P39981</t>
  </si>
  <si>
    <t>2.A.18.6.20</t>
  </si>
  <si>
    <t>Pfam_PF01490_IPR013057_Amino_acid_transporter, _transmembrane_domain_(3.7E-70)</t>
  </si>
  <si>
    <t>N_psidii_MA3T_12569</t>
  </si>
  <si>
    <t>A2QHQ3</t>
  </si>
  <si>
    <t>3.A.19.1.2</t>
  </si>
  <si>
    <t>Pfam_PF04420_WRB/Get1_family_GO:0071816_(5.8E-62)</t>
  </si>
  <si>
    <t>N_psidii_MA3T_12584</t>
  </si>
  <si>
    <t>Q7RZ09</t>
  </si>
  <si>
    <t>Pfam_PF05676_NADH:ubiquinone_oxidoreductase, _B18_subunit_GO:0003954|GO:0005739|GO:0008137_(7.0E-30)</t>
  </si>
  <si>
    <t>N_psidii_MA3T_12586</t>
  </si>
  <si>
    <t>Pfam_PF01490_IPR013057_Amino_acid_transporter, _transmembrane_domain_(1.1E-31)</t>
  </si>
  <si>
    <t>Pfam_PF00160_Cyclophilin-type_peptidyl-prolyl_cis-trans_isomerase_domain_GO:0000413|GO:0003755|GO:0006457_(1.5E-33), Pfam_PF00076_RNA_recognition_motif_domain_GO:0003676_(1.1E-13)</t>
  </si>
  <si>
    <t>P38142</t>
  </si>
  <si>
    <t>2.A.1.1.96</t>
  </si>
  <si>
    <t>Pfam_PF00083_Major_facilitator, __sugar_transporter-like_GO:0016021|GO:0022857|GO:0055085_(3.4E-85)</t>
  </si>
  <si>
    <t>U9UKY5</t>
  </si>
  <si>
    <t>2.A.17.2.3</t>
  </si>
  <si>
    <t>Pfam_PF00854_Proton-dependent_oligopeptide_transporter_family_GO:0005215|GO:0006810|GO:0016020_(6.8E-74)</t>
  </si>
  <si>
    <t>N_psidii_MA3T_12670</t>
  </si>
  <si>
    <t>Pfam_PF13520_Amino_acid/polyamine_transporter_I_GO:0003333|GO:0015171|GO:0016020_(6.4E-53)</t>
  </si>
  <si>
    <t>Pfam_PF00484_Carbonic_anhydrase_GO:0004089|GO:0008270_(5.8E-50)</t>
  </si>
  <si>
    <t>Pfam_PF00023_Ankyrin_repeat_GO:0005515_(0.0038), 
Pfam_PF12796_IPR020683_Ankyrin_repeat-containing_domain_(5.2E-11)</t>
  </si>
  <si>
    <t>N_psidii_MA3T_12724</t>
  </si>
  <si>
    <t>P48233</t>
  </si>
  <si>
    <t>2.A.29.23.2</t>
  </si>
  <si>
    <t>Pfam_PF00153_IPR018108_Mitochondrial_substrate/solute_carrier_(2.9E-20), Pfam_PF00153_IPR018108_Mitochondrial_substrate/solute_carrier_(8.3E-25), Pfam_PF00153_IPR018108_Mitochondrial_substrate/solute_carrier_(8.4E-18), 
Pfam_PF13499_EF-hand_domain_GO:0005509_(4.4E-12)</t>
  </si>
  <si>
    <t>P38921</t>
  </si>
  <si>
    <t>2.A.29.18.1</t>
  </si>
  <si>
    <t>Pfam_PF00153_IPR018108_Mitochondrial_substrate/solute_carrier_(1.9E-6), Pfam_PF00153_IPR018108_Mitochondrial_substrate/solute_carrier_(2.5E-17), Pfam_PF00153_IPR018108_Mitochondrial_substrate/solute_carrier_(2.7E-5), Pfam_PF00153_IPR018108_Mitochondrial_substrate/solute_carrier_(4.4E-12)</t>
  </si>
  <si>
    <t>Pfam_PF13959_IPR025313_Domain_of_unknown_function_DUF4217_(7.2E-19), 
Pfam_PF00271_IPR001650_Helicase, _C-terminal_(4.3E-22), Pfam_PF00270_DEAD/DEAH_box_helicase_domain_GO:0003676|GO:0005524_(9.5E-46)</t>
  </si>
  <si>
    <t>N_psidii_MA3T_12755</t>
  </si>
  <si>
    <t>P27514</t>
  </si>
  <si>
    <t>2.A.47.2.2</t>
  </si>
  <si>
    <t>Pfam_PF03105_IPR004331_SPX_domain_(1.1E-10), 
Pfam_PF03105_IPR004331_SPX_domain_(1.7E-26), Pfam_PF00939_Solute_carrier_family_13_GO:0005215|GO:0006814|GO:0016020|GO:0055085_(1.1E-31)</t>
  </si>
  <si>
    <t>Pfam_PF00664_ABC_transporter_type_1, _transmembrane_domain_GO:0005524|GO:0006810|GO:0016021|GO:0042626|GO:0055085_(2.0E-38), Pfam_PF00005_ABC_transporter-like_GO:0005524|GO:0016887_(1.3E-9), 
Pfam_PF00005_ABC_transporter-like_GO:0005524|GO:0016887_(1.4E-32)</t>
  </si>
  <si>
    <t>Q3Y5V5#PHI:1018__PHI:2042#ABC3#318829#Magporthe_oryzae#loss_of_pathogenicity_8e-117, Q3Y5V5#PHI:1018__PHI:2042#ABC3#318829#Magporthe_oryzae#loss_of_pathogenicity_5e-51, Q3Y5V5#PHI:1018__PHI:2042#ABC3#318829#Magporthe_oryzae#loss_of_pathogenicity_6e-33, Q5WWE3#PHI:4975#LssB#446#Legionella_pneumophila#reduced_virulence_7e-41, Q5WWE3#PHI:4975#LssB#446#Legionella_pneumophila#reduced_virulence_4e-18, Q9UW87#PHI:267#MLT1#5476#Candida_albicans#reduced_virulence_3e-30, Q9UW87#PHI:267#MLT1#5476#Candida_albicans#reduced_virulence_2e-15, Q9UW87#PHI:267#MLT1#5476#Candida_albicans#reduced_virulence_6e-14, Q9UW87#PHI:267#MLT1#5476#Candida_albicans#reduced_virulence_8e-10, Q8DPC2#PHI:6319#potA#1313#Streptococcus_pneumoniae#reduced_virulence_8e-23, Q8DPC2#PHI:6319#potA#1313#Streptococcus_pneumoniae#reduced_virulence_3e-10, Q8ZQE4#PHI:3928#MacB#28901#Salmonella_enterica#reduced_virulence_1e-20, Q8ZQE4#PHI:3928#MacB#28901#Salmonella_enterica#reduced_virulence_3e-07</t>
  </si>
  <si>
    <t>N_psidii_MA3T_12757</t>
  </si>
  <si>
    <t>Pfam_PF00664_ABC_transporter_type_1, _transmembrane_domain_GO:0005524|GO:0006810|GO:0016021|GO:0042626|GO:0055085_(6.5E-47)</t>
  </si>
  <si>
    <t>Q3Y5V5#PHI:1018__PHI:2042#ABC3#318829#Magporthe_oryzae#loss_of_pathogenicity_1e-07</t>
  </si>
  <si>
    <t>N_psidii_MA3T_12760</t>
  </si>
  <si>
    <t>Pfam_PF00071_Small_GTPase_superfamily_GO:0003924|GO:0005525_(3.0E-63)</t>
  </si>
  <si>
    <t>Q96VL3#PHI:339#CLPT1#290576#Colletotrichum_lindemuthianum#reduced_virulence_2e-53, G4MYS1#PHI:4736#MoYpt7#318829#Magporthe_oryzae#loss_of_pathogenicity_3e-35, Q875L5#PHI:269#RAS2#5270#Ustilago_maydis#loss_of_pathogenicity_4e-26, N4VQQ5#PHI:3280#CoRAS1#5465#Colletotrichum_orbiculare#lethal_1e-21, I1S095#PHI:861#RAS2#5518#Fusarium_graminearum#reduced_virulence_3e-21</t>
  </si>
  <si>
    <t>N_psidii_MA3T_12782</t>
  </si>
  <si>
    <t>O94695</t>
  </si>
  <si>
    <t>2.A.7.9.18</t>
  </si>
  <si>
    <t>Pfam_PF03151_IPR004853_Sugar_phosphate_transporter_domain_(7.9E-58)</t>
  </si>
  <si>
    <t>Q49LV5</t>
  </si>
  <si>
    <t>3.A.3.2.32</t>
  </si>
  <si>
    <t>Pfam_PF00690_IPR004014_Cation-transporting_P-type_ATPase, _N-terminal_(1.3E-17),
 Pfam_PF00702_(1.3E-21), Pfam_PF00122_(1.8E-47), 
Pfam_PF00689_IPR006068_Cation-transporting_P-type_ATPase, _C-terminal_(7.6E-47)</t>
  </si>
  <si>
    <t>Q9P872#PHI:440#PMR1#5476#Candida_albicans#reduced_virulence_3e-155, G4N471#PHI:2098#Calcium-transporting_ATPase_3#318829#Magporthe_oryzae#loss_of_pathogenicity_4e-117, G4M5#PHI:2096#Calcium-transporting_ATPase_3#318829#Magporthe_oryzae#loss_of_pathogenicity_3e-114, G4MXG4#PHI:2095#Calcium-transporting_ATPase_3#318829#Magporthe_oryzae#reduced_virulence_1e-107, J9VQQ3#PHI:3801#Pmc1#5207#Cryptococcus_neoformans#reduced_virulence_6e-86</t>
  </si>
  <si>
    <t>N_psidii_MA3T_12840</t>
  </si>
  <si>
    <t>Q9FMU6</t>
  </si>
  <si>
    <t>2.A.29.4.6</t>
  </si>
  <si>
    <t>Pfam_PF00153_IPR018108_Mitochondrial_substrate/solute_carrier_(5.4E-11), Pfam_PF00153_IPR018108_Mitochondrial_substrate/solute_carrier_(2.0E-17), Pfam_PF00153_IPR018108_Mitochondrial_substrate/solute_carrier_(2.3E-14)</t>
  </si>
  <si>
    <t>N_psidii_MA3T_12863</t>
  </si>
  <si>
    <t>P25568</t>
  </si>
  <si>
    <t>Pfam_PF11700_IPR024671_Autophagy-related_protein_22-like_(4.1E-196)</t>
  </si>
  <si>
    <t>N_psidii_MA3T_12876</t>
  </si>
  <si>
    <t>P33755</t>
  </si>
  <si>
    <t>Pfam_PF05020_IPR007716_NPL4, _zinc-binding_putative_(6.1E-67), Pfam_PF05021_IPR007717_Nuclear_pore_localisation_protein_NPL4, _C-terminal_(4.0E-141)</t>
  </si>
  <si>
    <t>N_psidii_MA3T_12877</t>
  </si>
  <si>
    <t>P33754</t>
  </si>
  <si>
    <t>Pfam_PF09802_Translocation_protein_Sec66_GO:0031204|GO:0031207_(2.0E-79)</t>
  </si>
  <si>
    <t>N_psidii_MA3T_12885</t>
  </si>
  <si>
    <t>Pfam_PF00179_IPR000608_Ubiquitin-conjugating_enzyme_E2_(1.4E-10), Pfam_PF00179_IPR000608_Ubiquitin-conjugating_enzyme_E2_(5.1E-31)</t>
  </si>
  <si>
    <t>N_psidii_MA3T_12924</t>
  </si>
  <si>
    <t>Pfam_PF13520_Amino_acid/polyamine_transporter_I_GO:0003333|GO:0015171|GO:0016020_(1.3E-73)</t>
  </si>
  <si>
    <t>Pfam_PF07690_Major_facilitator_superfamily_GO:0016021|GO:0055085_(1.2E-11)</t>
  </si>
  <si>
    <t>Pfam_PF07690_Major_facilitator_superfamily_GO:0016021|GO:0055085_(4.5E-17)</t>
  </si>
  <si>
    <t>Pfam_PF00664_ABC_transporter_type_1, _transmembrane_domain_GO:0005524|GO:0006810|GO:0016021|GO:0042626|GO:0055085_(1.3E-39), Pfam_PF00664_ABC_transporter_type_1, _transmembrane_domain_GO:0005524|GO:0006810|GO:0016021|GO:0042626|GO:0055085_(6.2E-53), Pfam_PF00005_ABC_transporter-like_GO:0005524|GO:0016887_(2.5E-32), Pfam_PF00005_ABC_transporter-like_GO:0005524|GO:0016887_(3.3E-34)</t>
  </si>
  <si>
    <t>Q3Y5V5#PHI:1018__PHI:2042#ABC3#318829#Magporthe_oryzae#loss_of_pathogenicity_0.0, Q3Y5V5#PHI:1018__PHI:2042#ABC3#318829#Magporthe_oryzae#loss_of_pathogenicity_1e-50, Q5WWE3#PHI:4975#LssB#446#Legionella_pneumophila#reduced_virulence_2e-39, Q5WWE3#PHI:4975#LssB#446#Legionella_pneumophila#reduced_virulence_3e-38, Q9UW87#PHI:267#MLT1#5476#Candida_albicans#reduced_virulence_2e-29, Q9UW87#PHI:267#MLT1#5476#Candida_albicans#reduced_virulence_1e-26, Q9UW87#PHI:267#MLT1#5476#Candida_albicans#reduced_virulence_2e-18, Q9UW87#PHI:267#MLT1#5476#Candida_albicans#reduced_virulence_7e-11, Q8PM59#PHI:3412#pstB#346#Xanthomos_citri#loss_of_pathogenicity_4e-23, Q8PM59#PHI:3412#pstB#346#Xanthomos_citri#loss_of_pathogenicity_2e-17, Q8ZQE4#PHI:3928#MacB#28901#Salmonella_enterica#reduced_virulence_1e-22, Q8ZQE4#PHI:3928#MacB#28901#Salmonella_enterica#reduced_virulence_3e-16</t>
  </si>
  <si>
    <t>P41820</t>
  </si>
  <si>
    <t>3.A.1.205.11</t>
  </si>
  <si>
    <t>Pfam_PF14510_IPR029481_ABC-transporter_extracellular_N-terminal_domain_(1.5E-12), 
Pfam_PF00005_ABC_transporter-like_GO:0005524|GO:0016887_(7.0E-14), 
Pfam_PF00005_ABC_transporter-like_GO:0005524|GO:0016887_(2.9E-15), Pfam_PF06422_CDR_ABC_transporter_GO:0005524|GO:0006810|GO:0016021|GO:0042626_(1.0E-4), Pfam_PF06422_CDR_ABC_transporter_GO:0005524|GO:0006810|GO:0016021|GO:0042626_(6.1E-27), 
Pfam_PF01061_ABC-2_type_transporter_GO:0016020_(1.3E-43), 
Pfam_PF01061_ABC-2_type_transporter_GO:0016020_(1.8E-37)</t>
  </si>
  <si>
    <t>Pfam_PF07690_Major_facilitator_superfamily_GO:0016021|GO:0055085_(1.8E-52)</t>
  </si>
  <si>
    <t>N_psidii_MA3T_12985</t>
  </si>
  <si>
    <t>Pfam_PF00924_Mechanosensitive_ion_channel_MscS_GO:0016020|GO:0055085_(1.3E-21)</t>
  </si>
  <si>
    <t>Pfam_PF00083_Major_facilitator, __sugar_transporter-like_GO:0016021|GO:0022857|GO:0055085_(2.2E-90)</t>
  </si>
  <si>
    <t>N_psidii_MA3T_13031</t>
  </si>
  <si>
    <t>Pfam_PF07690_Major_facilitator_superfamily_GO:0016021|GO:0055085_(7.2E-16)</t>
  </si>
  <si>
    <t>Pfam_PF00004_ATPase, _AAA-type, _core_GO:0005524_(9.6E-17)</t>
  </si>
  <si>
    <t>J9VX80#PHI:4644#VPS4#5207#Cryptococcus_neoformans#loss_of_pathogenicity_3e-07</t>
  </si>
  <si>
    <t>N_psidii_MA3T_13062</t>
  </si>
  <si>
    <t>P38523</t>
  </si>
  <si>
    <t>Pfam_PF01025_GrpE_nucleotide_exchange_factor_GO:0000774|GO:0006457|GO:0042803|GO:0051087_(1.3E-47)</t>
  </si>
  <si>
    <t>N_psidii_MA3T_13066</t>
  </si>
  <si>
    <t>Q00319</t>
  </si>
  <si>
    <t>2.A.29.6.1</t>
  </si>
  <si>
    <t>Pfam_PF00153_IPR018108_Mitochondrial_substrate/solute_carrier_(1.6E-15), Pfam_PF00153_IPR018108_Mitochondrial_substrate/solute_carrier_(1.3E-16), Pfam_PF00153_IPR018108_Mitochondrial_substrate/solute_carrier_(2.1E-15)</t>
  </si>
  <si>
    <t>N_psidii_MA3T_13068</t>
  </si>
  <si>
    <t>P21306</t>
  </si>
  <si>
    <t>Pfam_PF04627_ATP_synthase, _F1_complex, _epsilon__subunit, _mitochondrial_GO:0000275|GO:0015986|GO:0046933_(7.1E-23)</t>
  </si>
  <si>
    <t>O59666</t>
  </si>
  <si>
    <t>3.A.3.5.29</t>
  </si>
  <si>
    <t>Pfam_PF00702_(4.2E-36), Pfam_PF00122_(8.1E-51), Pfam_PF00403_Heavy_metal-associated_domain, _HMA_GO:0030001|GO:0046872_(6.6E-11), Pfam_PF00403_Heavy_metal-associated_domain, _HMA_GO:0030001|GO:0046872_(4.5E-12), Pfam_PF00403_Heavy_metal-associated_domain, _HMA_GO:0030001|GO:0046872_(5.8E-12), Pfam_PF00403_Heavy_metal-associated_domain, _HMA_GO:0030001|GO:0046872_(3.8E-6)</t>
  </si>
  <si>
    <t>Q8J286#PHI:244#CLAP1#290576#Colletotrichum_lindemuthianum#loss_of_pathogenicity_0.0, B7VKI8#PHI:5275#copA#212663#Vibrio_tasmaniensis#reduced_virulence_4e-109, B7VKI8#PHI:5275#copA#212663#Vibrio_tasmaniensis#reduced_virulence_4e-06, Q9UVL6#PHI:6484#CRP1#5476#Candida_albicans#reduced_virulence_1e-106, Q9UVL6#PHI:6484#CRP1#5476#Candida_albicans#reduced_virulence_6e-12, P57698#PHI:4712#kdpB#287#Pseudomos_aeruginosa#reduced_virulence_8e-37, Q9P872#PHI:440#PMR1#5476#Candida_albicans#reduced_virulence_2e-18, Q9P872#PHI:440#PMR1#5476#Candida_albicans#reduced_virulence_3e-09</t>
  </si>
  <si>
    <t>N_psidii_MA3T_13086</t>
  </si>
  <si>
    <t>Pfam_PF00179_IPR000608_Ubiquitin-conjugating_enzyme_E2_(3.8E-47)</t>
  </si>
  <si>
    <t>Pfam_PF00004_ATPase, _AAA-type, _core_GO:0005524_(1.8E-42), Pfam_PF01434_Peptidase_M41_GO:0004222|GO:0005524|GO:0006508_(1.3E-63)</t>
  </si>
  <si>
    <t>Q9UBX3</t>
  </si>
  <si>
    <t>2.A.29.2.7</t>
  </si>
  <si>
    <t>Pfam_PF00153_IPR018108_Mitochondrial_substrate/solute_carrier_(7.2E-18), Pfam_PF00153_IPR018108_Mitochondrial_substrate/solute_carrier_(4.8E-14), Pfam_PF00153_IPR018108_Mitochondrial_substrate/solute_carrier_(3.6E-9)</t>
  </si>
  <si>
    <t>Pfam_PF00400_WD40_repeat_GO:0005515_(0.0019), Pfam_PF00400_WD40_repeat_GO:0005515_(0.0024), Pfam_PF00400_WD40_repeat_GO:0005515_(6.8E-5), Pfam_PF00400_WD40_repeat_GO:0005515_(7.8E-6), Pfam_PF04158_IPR007287_Sof1-like_protein_(2.9E-30)</t>
  </si>
  <si>
    <t>C4YFX2#PHI:211#CaTUP1#5476#Candida_albicans#reduced_virulence_6e-14, G4MUR7#PHI:4475#MoTup1#318829#Magporthe_oryzae#loss_of_pathogenicity_7e-14, G4MUR7#PHI:4475#MoTup1#318829#Magporthe_oryzae#loss_of_pathogenicity_4e-13, I2DB61#PHI:2310#VGB#27337#Verticillium_dahliae#reduced_virulence_7e-09, Q8NK86#PHI:311#MGB1#318829#Magporthe_oryzae#loss_of_pathogenicity_1e-08, I1RDG9#PHI:1628#FgFSR1#5518#Fusarium_graminearum#reduced_virulence_1e-08</t>
  </si>
  <si>
    <t>Pfam_PF13857_(2.5E-12), Pfam_PF01833_IPR002909_IPT_domain_(2.2E-8)</t>
  </si>
  <si>
    <t>N_psidii_MA3T_13163</t>
  </si>
  <si>
    <t>O74631</t>
  </si>
  <si>
    <t>3.E.1.4.9</t>
  </si>
  <si>
    <t>Pfam_PF01036_Archaeal/bacterial/fungal_rhodopsins_GO:0005216|GO:0006811|GO:0016020_(6.8E-22)</t>
  </si>
  <si>
    <t>N_psidii_MA3T_13171</t>
  </si>
  <si>
    <t>Q9UKV3</t>
  </si>
  <si>
    <t>Pfam_PF02037_IPR003034_SAP_domain_(3.5E-12)</t>
  </si>
  <si>
    <t>N_psidii_MA3T_13176</t>
  </si>
  <si>
    <t>P40544</t>
  </si>
  <si>
    <t>2.A.5.4.4</t>
  </si>
  <si>
    <t>Pfam_PF02535_Zinc/iron_permease_GO:0016020|GO:0030001|GO:0046873|GO:0055085_(2.8E-58)</t>
  </si>
  <si>
    <t>N_psidii_MA3T_13180</t>
  </si>
  <si>
    <t>Pfam_PF02990_Nonaspanin_(TM9SF)_GO:0016021_(6.6E-194)</t>
  </si>
  <si>
    <t>N_psidii_MA3T_13187</t>
  </si>
  <si>
    <t>P23968</t>
  </si>
  <si>
    <t>Pfam_PF00137_V-ATPase_proteolipid_subunit_C-like_domain_GO:0015078|GO:0015991|GO:0033177_(1.7E-15), Pfam_PF00137_V-ATPase_proteolipid_subunit_C-like_domain_GO:0015078|GO:0015991|GO:0033177_(9.1E-11)</t>
  </si>
  <si>
    <t>A7LKG1</t>
  </si>
  <si>
    <t>2.A.49.1.2</t>
  </si>
  <si>
    <t>Pfam_PF00654_Chloride_channel, _voltage_gated_GO:0005247|GO:0006821|GO:0016020|GO:0055085_(7.8E-93), Pfam_PF00571_IPR000644_CBS_domain_(4.0E-5), Pfam_PF00571_IPR000644_CBS_domain_(0.0036)</t>
  </si>
  <si>
    <t>Q874K8#PHI:286#CLC-A#5207#Cryptococcus_neoformans#reduced_virulence_0.0</t>
  </si>
  <si>
    <t>N_psidii_MA3T_13200</t>
  </si>
  <si>
    <t>O06967</t>
  </si>
  <si>
    <t>3.A.1.117.3</t>
  </si>
  <si>
    <t>O94528</t>
  </si>
  <si>
    <t>2.A.1.2.35</t>
  </si>
  <si>
    <t>Pfam_PF07690_Major_facilitator_superfamily_GO:0016021|GO:0055085_(4.3E-19)</t>
  </si>
  <si>
    <t>Pfam_PF00664_ABC_transporter_type_1, _transmembrane_domain_GO:0005524|GO:0006810|GO:0016021|GO:0042626|GO:0055085_(1.9E-26), Pfam_PF00005_ABC_transporter-like_GO:0005524|GO:0016887_(1.2E-32)</t>
  </si>
  <si>
    <t>Q3Y5V5#PHI:1018__PHI:2042#ABC3#318829#Magporthe_oryzae#loss_of_pathogenicity_5e-48, Q3Y5V5#PHI:1018__PHI:2042#ABC3#318829#Magporthe_oryzae#loss_of_pathogenicity_2e-43, Q5WWE3#PHI:4975#LssB#446#Legionella_pneumophila#reduced_virulence_3e-46, Q9UW87#PHI:267#MLT1#5476#Candida_albicans#reduced_virulence_1e-32, Q9UW87#PHI:267#MLT1#5476#Candida_albicans#reduced_virulence_9e-18, Q8PM59#PHI:3412#pstB#346#Xanthomos_citri#loss_of_pathogenicity_2e-20, Q8DPC2#PHI:6319#potA#1313#Streptococcus_pneumoniae#reduced_virulence_4e-20</t>
  </si>
  <si>
    <t>Pfam_PF00004_ATPase, _AAA-type, _core_GO:0005524_(1.2E-47), 
Pfam_PF00004_ATPase, _AAA-type, _core_GO:0005524_(2.0E-47), 
Pfam_PF02359_IPR003338_CDC48, _N-terminal_subdomain_(1.0E-18), 
Pfam_PF02933_IPR004201_CDC48, _domain_2_(1.8E-7), 
Pfam_PF09336_IPR015415_Vps4_oligomerisation, _C-terminal_(3.1E-6)</t>
  </si>
  <si>
    <t>Pfam_PF07690_Major_facilitator_superfamily_GO:0016021|GO:0055085_(2.2E-30)</t>
  </si>
  <si>
    <t>N_psidii_MA3T_13282</t>
  </si>
  <si>
    <t>G0SFH5</t>
  </si>
  <si>
    <t>Pfam_PF10487_Nucleoporin_Nup188_GO:0017056_(9.0E-7), Pfam_PF10487_Nucleoporin_Nup188_GO:0017056_(1.3E-38)</t>
  </si>
  <si>
    <t>N_psidii_MA3T_13283</t>
  </si>
  <si>
    <t>O74700</t>
  </si>
  <si>
    <t>Pfam_PF02953_IPR004217_Tim10-like_(7.8E-18)</t>
  </si>
  <si>
    <t>P53104</t>
  </si>
  <si>
    <t>Pfam_PF00069_Protein_kinase_domain_GO:0004672|GO:0005524|GO:0006468_(9.2E-62), Pfam_PF12063_Serine/threonine-protein_kinase, _C-terminal_GO:0004674_(1.1E-95)</t>
  </si>
  <si>
    <t>I1RNG8#PHI:1176#(Sc_Atg1)#5518#Fusarium_graminearum#reduced_virulence_0.0, Q52EB3#PHI:2035__PHI:2069#ATG1__Moatg1#318829#Magporthe_oryzae#loss_of_pathogenicity_0.0, A6RYB8#PHI:6159#BcATG1#40559#Botrytis_cinerea#loss_of_pathogenicity__reduced_virulence_0.0, P87248#PHI:109#CLK1#290576#Colletotrichum_lindemuthianum#reduced_virulence_0.0, Q4P0K0#PHI:2498#atg1#5270#Ustilago_maydis#loss_of_pathogenicity__reduced_virulence_9e-99, Q4P0K0#PHI:2498#atg1#5270#Ustilago_maydis#loss_of_pathogenicity__reduced_virulence_3e-14</t>
  </si>
  <si>
    <t>P51792</t>
  </si>
  <si>
    <t>2.A.49.2.3</t>
  </si>
  <si>
    <t>Pfam_PF00654_Chloride_channel, _voltage_gated_GO:0005247|GO:0006821|GO:0016020|GO:0055085_(2.2E-66)</t>
  </si>
  <si>
    <t>Q874K8#PHI:286#CLC-A#5207#Cryptococcus_neoformans#reduced_virulence_1e-54, Q874K8#PHI:286#CLC-A#5207#Cryptococcus_neoformans#reduced_virulence_7e-09</t>
  </si>
  <si>
    <t>Pfam_PF00083_Major_facilitator, __sugar_transporter-like_GO:0016021|GO:0022857|GO:0055085_(3.2E-108)</t>
  </si>
  <si>
    <t>Pfam_PF07690_Major_facilitator_superfamily_GO:0016021|GO:0055085_(6.4E-11)</t>
  </si>
  <si>
    <t>Pfam_PF07690_Major_facilitator_superfamily_GO:0016021|GO:0055085_(9.0E-24)</t>
  </si>
  <si>
    <t>P63144</t>
  </si>
  <si>
    <t>8.A.5.1.3</t>
  </si>
  <si>
    <t>Pfam_PF00248_IPR023210_NADP-dependent_oxidoreductase_domain_(3.8E-70)</t>
  </si>
  <si>
    <t>Q7Z8E8#PHI:419#CSH1#5476#Candida_albicans#reduced_virulence_8e-28</t>
  </si>
  <si>
    <t>N_psidii_MA3T_13330</t>
  </si>
  <si>
    <t>Pfam_PF11991_Aromatic_prenyltransferase, _DMATS-type_GO:0009820|GO:0016765_(2.7E-99)</t>
  </si>
  <si>
    <t>N_psidii_MA3T_13341</t>
  </si>
  <si>
    <t>Q5A7S4</t>
  </si>
  <si>
    <t>2.A.1.58.1</t>
  </si>
  <si>
    <t>Pfam_PF07690_Major_facilitator_superfamily_GO:0016021|GO:0055085_(4.1E-13)</t>
  </si>
  <si>
    <t>Pfam_PF07690_Major_facilitator_superfamily_GO:0016021|GO:0055085_(3.1E-19)</t>
  </si>
  <si>
    <t>B1PXD0</t>
  </si>
  <si>
    <t>2.A.39.2.4</t>
  </si>
  <si>
    <t>N_psidii_MA3T_13408</t>
  </si>
  <si>
    <t>P38297</t>
  </si>
  <si>
    <t>Pfam_PF00350_IPR022812_Dynamin_superfamily_(5.2E-8)</t>
  </si>
  <si>
    <t>Pfam_PF00071_Small_GTPase_superfamily_GO:0003924|GO:0005525_(4.1E-54)</t>
  </si>
  <si>
    <t>N_psidii_MA3T_13434</t>
  </si>
  <si>
    <t>P50537</t>
  </si>
  <si>
    <t>2.A.16.2.1</t>
  </si>
  <si>
    <t>Pfam_PF03595_Voltage-dependent_anion_channel_GO:0016021|GO:0055085_(1.5E-84)</t>
  </si>
  <si>
    <t>O69733</t>
  </si>
  <si>
    <t>3.A.24.1.1</t>
  </si>
  <si>
    <t>Pfam_PF13087_(3.2E-37), Pfam_PF00004_ATPase, _AAA-type, _core_GO:0005524_(8.6E-12), 
Pfam_PF00004_ATPase, _AAA-type, _core_GO:0005524_(5.2E-13), 
Pfam_PF00004_ATPase, _AAA-type, _core_GO:0005524_(8.1E-6), Pfam_PF13086_(3.3E-26)</t>
  </si>
  <si>
    <t>Pfam_PF00083_Major_facilitator, __sugar_transporter-like_GO:0016021|GO:0022857|GO:0055085_(4.7E-76)</t>
  </si>
  <si>
    <t>A3M0N3</t>
  </si>
  <si>
    <t>2.A.1.1.68</t>
  </si>
  <si>
    <t>Pfam_PF00083_Major_facilitator, __sugar_transporter-like_GO:0016021|GO:0022857|GO:0055085_(1.1E-93)</t>
  </si>
  <si>
    <t>Pfam_PF00083_Major_facilitator, __sugar_transporter-like_GO:0016021|GO:0022857|GO:0055085_(7.3E-72)</t>
  </si>
  <si>
    <t>N_psidii_MA3T_13538</t>
  </si>
  <si>
    <t>E2PSV0</t>
  </si>
  <si>
    <t>9.B.181.1.2</t>
  </si>
  <si>
    <t>Pfam_PF10247_IPR018450_Romo1/Mgr2_(1.2E-29)</t>
  </si>
  <si>
    <t>N_psidii_MA3T_13591</t>
  </si>
  <si>
    <t>P0CW97</t>
  </si>
  <si>
    <t>1.A.87.3.2</t>
  </si>
  <si>
    <t>Pfam_PF04749_IPR006461_PLAC8_motif-containing_protein_(1.4E-20)</t>
  </si>
  <si>
    <t>P97260</t>
  </si>
  <si>
    <t>2.A.6.6.4</t>
  </si>
  <si>
    <t>Pfam_PF12937_F-box_domain_GO:0005515_(2.3E-15), 
Pfam_PF00400_WD40_repeat_GO:0005515_(0.0012), 
Pfam_PF00400_WD40_repeat_GO:0005515_(0.12), 
Pfam_PF00400_WD40_repeat_GO:0005515_(6.0E-4), 
Pfam_PF00400_WD40_repeat_GO:0005515_(0.052)</t>
  </si>
  <si>
    <t>G4MUR7#PHI:4475#MoTup1#318829#Magporthe_oryzae#loss_of_pathogenicity_8e-14, G4MUR7#PHI:4475#MoTup1#318829#Magporthe_oryzae#loss_of_pathogenicity_2e-06, A4RJV3#PHI:6135#PEF1#318829#Magporthe_oryzae#reduced_virulence_5e-13, A4RJV3#PHI:6135#PEF1#318829#Magporthe_oryzae#reduced_virulence_3e-12, A4RJV3#PHI:6135#PEF1#318829#Magporthe_oryzae#reduced_virulence_2e-08, C4YFX2#PHI:211#CaTUP1#5476#Candida_albicans#reduced_virulence_1e-12, C4YFX2#PHI:211#CaTUP1#5476#Candida_albicans#reduced_virulence_8e-09, P83774#PHI:3514#Asc1#5476#Candida_albicans#loss_of_pathogenicity_2e-10, P83774#PHI:3514#Asc1#5476#Candida_albicans#loss_of_pathogenicity_4e-08, Q4WQK8#PHI:6111#CpcB#746128#Aspergillus_fumigatus#reduced_virulence_3e-10</t>
  </si>
  <si>
    <t>Pfam_PF03169_Oligopeptide_transporter, _OPT_superfamily_GO:0055085_(4.6E-174)</t>
  </si>
  <si>
    <t>C6ZRH8#PHI:2976#CgOPT1#474922#Colletotrichum_gloeosporioides#reduced_virulence_2e-118</t>
  </si>
  <si>
    <t>Pfam_PF05922_IPR010259_Peptidase_S8_propeptide/proteinase_inhibitor_I9_(3.9E-15), Pfam_PF00082_Peptidase_S8/S53_domain_GO:0004252|GO:0006508_(3.2E-31)</t>
  </si>
  <si>
    <t>N_psidii_MA3T_13655</t>
  </si>
  <si>
    <t>Q874I3</t>
  </si>
  <si>
    <t>2.A.41.2.7</t>
  </si>
  <si>
    <t>Pfam_PF07662_IPR011657_Concentrative_nucleoside_transporter_C-terminal_domain_(3.9E-66), Pfam_PF01773_IPR002668_Concentrative_nucleoside_transporter_N-terminal_domain_(2.8E-24)</t>
  </si>
  <si>
    <t>Pfam_PF00004_ATPase, _AAA-type, _core_GO:0005524_(4.0E-40), 
Pfam_PF09336_IPR015415_Vps4_oligomerisation, _C-terminal_(3.8E-17), 
Pfam_PF12763_EH_domain_GO:0005515_(3.8E-9)</t>
  </si>
  <si>
    <t>Q5AG40#PHI:2553#VPS4#5476#Candida_albicans#loss_of_pathogenicity_9e-119, J9VX80#PHI:4644#VPS4#5207#Cryptococcus_neoformans#loss_of_pathogenicity_1e-116, Q5EMY3#PHI:860#MSP1#318829#Magporthe_oryzae#reduced_virulence_7e-43, I1RC95#PHI:1566#GzOB006#5518#Fusarium_graminearum#lethal_1e-39, Q9C1E9#PHI:226#PEX6#5462#Colletotrichum_lagerium#loss_of_pathogenicity_3e-39</t>
  </si>
  <si>
    <t>Pfam_PF13637_(9.1E-14), Pfam_PF01544_Mg2+_transporter_protein, _CorA-like/Zinc_transport_protein_ZntB_GO:0016020|GO:0030001|GO:0046873|GO:0055085_(4.3E-8), Pfam_PF12796_IPR020683_Ankyrin_repeat-containing_domain_(8.9E-11), Pfam_PF12796_IPR020683_Ankyrin_repeat-containing_domain_(1.8E-9), Pfam_PF12796_IPR020683_Ankyrin_repeat-containing_domain_(5.4E-7), Pfam_PF12796_IPR020683_Ankyrin_repeat-containing_domain_(3.2E-10), Pfam_PF12796_IPR020683_Ankyrin_repeat-containing_domain_(3.5E-10)</t>
  </si>
  <si>
    <t>N_psidii_MA3T_13663</t>
  </si>
  <si>
    <t>P47159</t>
  </si>
  <si>
    <t>2.A.1.63.4</t>
  </si>
  <si>
    <t>Pfam_PF07690_Major_facilitator_superfamily_GO:0016021|GO:0055085_(8.1E-15), Pfam_PF07690_Major_facilitator_superfamily_GO:0016021|GO:0055085_(8.1E-18)</t>
  </si>
  <si>
    <t>Pfam_PF00083_Major_facilitator, __sugar_transporter-like_GO:0016021|GO:0022857|GO:0055085_(5.3E-109)</t>
  </si>
  <si>
    <t>N_psidii_MA3T_13670</t>
  </si>
  <si>
    <t>Pfam_PF00474_Sodium/solute_symporter_GO:0005215|GO:0006810|GO:0016020|GO:0055085_(4.3E-20)</t>
  </si>
  <si>
    <t>N_psidii_MA3T_13676</t>
  </si>
  <si>
    <t>P53241</t>
  </si>
  <si>
    <t>2.A.1.14.12</t>
  </si>
  <si>
    <t>Pfam_PF07690_Major_facilitator_superfamily_GO:0016021|GO:0055085_(2.7E-15)</t>
  </si>
  <si>
    <t>N_psidii_MA3T_13681</t>
  </si>
  <si>
    <t>Pfam_PF00083_Major_facilitator, __sugar_transporter-like_GO:0016021|GO:0022857|GO:0055085_(6.6E-22)</t>
  </si>
  <si>
    <t>J9VMW8#PHI:3457#PHO84#5207#Cryptococcus_neoformans#reduced_virulence_5e-07</t>
  </si>
  <si>
    <t>Q7T1G6</t>
  </si>
  <si>
    <t>1.A.4.7.1</t>
  </si>
  <si>
    <t>Pfam_PF12796_IPR020683_Ankyrin_repeat-containing_domain_(2.7E-6), Pfam_PF12796_IPR020683_Ankyrin_repeat-containing_domain_(4.5E-12), Pfam_PF12796_IPR020683_Ankyrin_repeat-containing_domain_(5.8E-8)</t>
  </si>
  <si>
    <t>Pfam_PF01544_Mg2+_transporter_protein, _CorA-like/Zinc_transport_protein_ZntB_GO:0016020|GO:0030001|GO:0046873|GO:0055085_(4.5E-42)</t>
  </si>
  <si>
    <t>G4MV40#PHI:6395#MoALR2#318829#Magporthe_oryzae#reduced_virulence_2e-131, G4MR33#PHI:6396#MoMNR2#318829#Magporthe_oryzae#reduced_virulence_9e-78</t>
  </si>
  <si>
    <t>C4QVV9</t>
  </si>
  <si>
    <t>2.A.1.1.125</t>
  </si>
  <si>
    <t>Pfam_PF00083_Major_facilitator, __sugar_transporter-like_GO:0016021|GO:0022857|GO:0055085_(4.8E-106)</t>
  </si>
  <si>
    <t>Pfam_PF07690_Major_facilitator_superfamily_GO:0016021|GO:0055085_(2.4E-32)</t>
  </si>
  <si>
    <t>Pfam_PF00005_ABC_transporter-like_GO:0005524|GO:0016887_(7.7E-34), 
Pfam_PF00005_ABC_transporter-like_GO:0005524|GO:0016887_(5.0E-31), 
Pfam_PF00664_ABC_transporter_type_1, _transmembrane_domain_GO:0005524|GO:0006810|GO:0016021|GO:0042626|GO:0055085_(1.6E-45), Pfam_PF00664_ABC_transporter_type_1, _transmembrane_domain_GO:0005524|GO:0006810|GO:0016021|GO:0042626|GO:0055085_(5.9E-44)</t>
  </si>
  <si>
    <t>Q3Y5V5#PHI:1018__PHI:2042#ABC3#318829#Magporthe_oryzae#loss_of_pathogenicity_0.0, Q3Y5V5#PHI:1018__PHI:2042#ABC3#318829#Magporthe_oryzae#loss_of_pathogenicity_6e-70, Q3Y5V5#PHI:1018__PHI:2042#ABC3#318829#Magporthe_oryzae#loss_of_pathogenicity_3e-58, Q5WWE3#PHI:4975#LssB#446#Legionella_pneumophila#reduced_virulence_5e-48, Q5WWE3#PHI:4975#LssB#446#Legionella_pneumophila#reduced_virulence_4e-40, Q9UW87#PHI:267#MLT1#5476#Candida_albicans#reduced_virulence_2e-43, Q9UW87#PHI:267#MLT1#5476#Candida_albicans#reduced_virulence_1e-26, Q9UW87#PHI:267#MLT1#5476#Candida_albicans#reduced_virulence_4e-20, Q8PM59#PHI:3412#pstB#346#Xanthomos_citri#loss_of_pathogenicity_6e-23, Q8PM59#PHI:3412#pstB#346#Xanthomos_citri#loss_of_pathogenicity_5e-19, Q8DPC2#PHI:6319#potA#1313#Streptococcus_pneumoniae#reduced_virulence_3e-21, Q8DPC2#PHI:6319#potA#1313#Streptococcus_pneumoniae#reduced_virulence_2e-15</t>
  </si>
  <si>
    <t>Pfam_PF06422_CDR_ABC_transporter_GO:0005524|GO:0006810|GO:0016021|GO:0042626_(1.4E-35), Pfam_PF14510_IPR029481_ABC-transporter_extracellular_N-terminal_domain_(2.4E-14), 
Pfam_PF00005_ABC_transporter-like_GO:0005524|GO:0016887_(6.5E-15),
Pfam_PF00005_ABC_transporter-like_GO:0005524|GO:0016887_(5.0E-16), 
Pfam_PF01061_ABC-2_type_transporter_GO:0016020_(2.1E-43), 
Pfam_PF01061_ABC-2_type_transporter_GO:0016020_(2.0E-49)</t>
  </si>
  <si>
    <t>Pfam_PF06422_CDR_ABC_transporter_GO:0005524|GO:0006810|GO:0016021|GO:0042626_(1.3E-31), Pfam_PF14510_IPR029481_ABC-transporter_extracellular_N-terminal_domain_(8.0E-19), Pfam_PF01061_ABC-2_type_transporter_GO:0016020_(3.8E-43), Pfam_PF01061_ABC-2_type_transporter_GO:0016020_(5.7E-47), Pfam_PF00005_ABC_transporter-like_GO:0005524|GO:0016887_(5.3E-16), Pfam_PF00005_ABC_transporter-like_GO:0005524|GO:0016887_(2.9E-14)</t>
  </si>
  <si>
    <t>N_psidii_MA3T_13762</t>
  </si>
  <si>
    <t>Pfam_PF00248_IPR023210_NADP-dependent_oxidoreductase_domain_(1.8E-39)</t>
  </si>
  <si>
    <t>N_psidii_MA3T_13763</t>
  </si>
  <si>
    <t>Q8NKC4</t>
  </si>
  <si>
    <t>2.A.3.10.18</t>
  </si>
  <si>
    <t>Pfam_PF00324_Amino_acid_permease/_SLC12A_domain_GO:0006810|GO:0016020|GO:0055085_(2.8E-103)</t>
  </si>
  <si>
    <t>N_psidii_MA3T_13770</t>
  </si>
  <si>
    <t>Pfam_PF02133_Purine-cytosine_permease_GO:0005215|GO:0016020|GO:0055085_(5.9E-35)</t>
  </si>
  <si>
    <t>N_psidii_MA3T_13778</t>
  </si>
  <si>
    <t>Q7S1I2</t>
  </si>
  <si>
    <t>Pfam_PF06212_IPR009346_GRIM-19_(4.5E-24)</t>
  </si>
  <si>
    <t>N_psidii_MA3T_13803</t>
  </si>
  <si>
    <t>Q9ZUA5</t>
  </si>
  <si>
    <t>2.A.89.1.2</t>
  </si>
  <si>
    <t>Pfam_PF01988_IPR008217_Ccc1_family_(5.4E-73)</t>
  </si>
  <si>
    <t>N_psidii_MA3T_13809</t>
  </si>
  <si>
    <t>Pfam_PF07683_IPR011629_Cobalamin_(vitamin_B12)_biosynthesis_CobW-like, _C-terminal_(1.9E-14), Pfam_PF02492_IPR003495_CobW/HypB/UreG, _nucleotide-binding_domain_(3.4E-11), Pfam_PF02492_IPR003495_CobW/HypB/UreG, _nucleotide-binding_domain_(7.0E-37)</t>
  </si>
  <si>
    <t>N_psidii_MA3T_13824</t>
  </si>
  <si>
    <t>P78352</t>
  </si>
  <si>
    <t>8.A.24.1.3</t>
  </si>
  <si>
    <t>Pfam_PF00625_IPR008145_Guanylate_kinase/L-type_calcium_channel_beta_subunit_(1.2E-62)</t>
  </si>
  <si>
    <t>N_psidii_MA3T_13826</t>
  </si>
  <si>
    <t>Pfam_PF12796_IPR020683_Ankyrin_repeat-containing_domain_(3.1E-12)</t>
  </si>
  <si>
    <t>Q03263</t>
  </si>
  <si>
    <t>2.A.1.3.69</t>
  </si>
  <si>
    <t>Pfam_PF07690_Major_facilitator_superfamily_GO:0016021|GO:0055085_(7.4E-38)</t>
  </si>
  <si>
    <t>N_psidii_MA3T_13855</t>
  </si>
  <si>
    <t>F9FCI2</t>
  </si>
  <si>
    <t>2.A.121.2.4</t>
  </si>
  <si>
    <t>Pfam_PF13426_IPR000014_PAS_domain_(0.76), Pfam_PF13426_IPR000014_PAS_domain_(3.4E-18), 
Pfam_PF00320_Zinc_finger, _GATA-type_GO:0003700|GO:0006355|GO:0008270|GO:0043565_(9.3E-15), 
Pfam_PF08447_PAS_fold-3_GO:0005515_(4.2E-12)</t>
  </si>
  <si>
    <t>N_psidii_MA3T_13871</t>
  </si>
  <si>
    <t>O00410</t>
  </si>
  <si>
    <t>Pfam_PF13513_(4.9E-10)</t>
  </si>
  <si>
    <t>N_psidii_MA3T_13880</t>
  </si>
  <si>
    <t>Pfam_PF00153_IPR018108_Mitochondrial_substrate/solute_carrier_(4.3E-9), Pfam_PF00153_IPR018108_Mitochondrial_substrate/solute_carrier_(9.2E-16), Pfam_PF00153_IPR018108_Mitochondrial_substrate/solute_carrier_(1.2E-16)</t>
  </si>
  <si>
    <t>G2R6Y3</t>
  </si>
  <si>
    <t>9.B.57.1.3</t>
  </si>
  <si>
    <t>Pfam_PF10355_IPR018827_Uncharacterised_domain_YCR061W, _C-terminal_(8.8E-119), Pfam_PF10348_IPR018825_Domain_of_unknown_function_DUF2427_(1.3E-30)</t>
  </si>
  <si>
    <t>N_psidii_MA3T_13890</t>
  </si>
  <si>
    <t>P25284</t>
  </si>
  <si>
    <t>N_psidii_MA3T_13891</t>
  </si>
  <si>
    <t>Pfam_PF13460_IPR016040_NAD(P)-binding_domain_(2.9E-15)</t>
  </si>
  <si>
    <t>N_psidii_MA3T_13908</t>
  </si>
  <si>
    <t>Pfam_PF14288_IPR026899_1, 3-beta-glucan_synthase_subunit_FKS1-like, _domain-1_(2.2E-34), 
Pfam_PF02364_Glycosyl_transferase, _family_48_GO:0000148|GO:0003843|GO:0006075|GO:0016020_(0.0)</t>
  </si>
  <si>
    <t>Q38998</t>
  </si>
  <si>
    <t>1.A.1.4.1</t>
  </si>
  <si>
    <t>Pfam_PF12796_IPR020683_Ankyrin_repeat-containing_domain_(4.8E-12), 
Pfam_PF12796_IPR020683_Ankyrin_repeat-containing_domain_(1.6E-7)</t>
  </si>
  <si>
    <t>N_psidii_MA3T_14008</t>
  </si>
  <si>
    <t>Pfam_PF02133_Purine-cytosine_permease_GO:0005215|GO:0016020|GO:0055085_(5.3E-28)</t>
  </si>
  <si>
    <t>Pfam_PF12796_IPR020683_Ankyrin_repeat-containing_domain_(2.4E-17)</t>
  </si>
  <si>
    <t>N_psidii_MA3T_14023</t>
  </si>
  <si>
    <t>M4VKZ8</t>
  </si>
  <si>
    <t>8.A.59.2.3</t>
  </si>
  <si>
    <t>Pfam_PF00120_Glutamine_synthetase, _catalytic_domain_GO:0004356|GO:0006807_(8.0E-14), Pfam_PF03951_Glutamine_synthetase, _beta-Grasp_domain_GO:0004356|GO:0006542|GO:0006807_(1.9E-12)</t>
  </si>
  <si>
    <t>Pfam_PF06280_Fn3-like_domain_GO:0004252|GO:0005618|GO:0016020_(1.8E-18), Pfam_PF00082_Peptidase_S8/S53_domain_GO:0004252|GO:0006508_(1.9E-47)</t>
  </si>
  <si>
    <t>P32901</t>
  </si>
  <si>
    <t>2.A.17.2.2</t>
  </si>
  <si>
    <t>Pfam_PF02133_Purine-cytosine_permease_GO:0005215|GO:0016020|GO:0055085_(4.0E-20)</t>
  </si>
  <si>
    <t>G2X1K9#PHI:6271#VdThit#27337#Verticillium_dahliae#reduced_virulence_5e-22</t>
  </si>
  <si>
    <t>Q08485</t>
  </si>
  <si>
    <t>2.A.39.4.2</t>
  </si>
  <si>
    <t>Pfam_PF02133_Purine-cytosine_permease_GO:0005215|GO:0016020|GO:0055085_(1.3E-53)</t>
  </si>
  <si>
    <t>G2X1K9#PHI:6271#VdThit#27337#Verticillium_dahliae#reduced_virulence_4e-65</t>
  </si>
  <si>
    <t>Pfam_PF07690_Major_facilitator_superfamily_GO:0016021|GO:0055085_(2.3E-15)</t>
  </si>
  <si>
    <t>Pfam_PF00082_Peptidase_S8/S53_domain_GO:0004252|GO:0006508_(9.5E-31), Pfam_PF05922_IPR010259_Peptidase_S8_propeptide/proteinase_inhibitor_I9_(2.5E-17)</t>
  </si>
  <si>
    <t>N_psidii_MA3T_14082</t>
  </si>
  <si>
    <t>Pfam_PF01237_IPR000648_Oxysterol-binding_protein_(3.8E-27)</t>
  </si>
  <si>
    <t>Pfam_PF00270_DEAD/DEAH_box_helicase_domain_GO:0003676|GO:0005524_(1.3E-41), Pfam_PF00271_IPR001650_Helicase, _C-terminal_(5.1E-30)</t>
  </si>
  <si>
    <t>X0JSI1#PHI:4680#FoMkk2#5507#Fusarium_oxysporum#reduced_virulence_0.0, A0A068BFA5#PHI:4468#mkkA#35717#Epichloe_festucae#increased_virulence_(hypervirulence)_0.0, E9F0W4#PHI:5432#Mero-Mkk1/2#568076#Metarhizium_robertsii#reduced_virulence_0.0, L7IT41#PHI:6327#MoMKK1#318829#Magporthe_oryzae#reduced_virulence_0.0, O93876#PHI:3987#cpkk1#5116#Cryphonectria_parasitica#reduced_virulence_0.0</t>
  </si>
  <si>
    <t>N_psidii_MA3T_14156</t>
  </si>
  <si>
    <t>O15258</t>
  </si>
  <si>
    <t>9.B.82.1.2</t>
  </si>
  <si>
    <t>Pfam_PF03248_Retrieval_of_early_ER_protein_Rer1_GO:0016021_(2.7E-78)</t>
  </si>
  <si>
    <t>N_psidii_MA3T_14164</t>
  </si>
  <si>
    <t>P11532</t>
  </si>
  <si>
    <t>8.A.66.1.2</t>
  </si>
  <si>
    <t>Pfam_PF00307_Calponin_homology_domain_GO:0005515_(2.1E-10), Pfam_PF00307_Calponin_homology_domain_GO:0005515_(2.9E-23), Pfam_PF08726_IPR014837_EF-hand, _Ca_insensitive_(6.3E-24)</t>
  </si>
  <si>
    <t>Q9UWF0#PHI:2108#CAM#318829#Magporthe_oryzae#loss_of_pathogenicity__reduced_virulence_2e-06</t>
  </si>
  <si>
    <t>N_psidii_MA3T_14172</t>
  </si>
  <si>
    <t>Pfam_PF02386_Cation_transporter_GO:0006812|GO:0008324|GO:0055085_(3.2E-140)</t>
  </si>
  <si>
    <t>N_psidii_MA3T_14180</t>
  </si>
  <si>
    <t>Q9UEF7</t>
  </si>
  <si>
    <t>8.A.49.1.1</t>
  </si>
  <si>
    <t>Pfam_PF00232_Glycoside_hydrolase_family_1_GO:0004553|GO:0005975_(1.7E-147)</t>
  </si>
  <si>
    <t>N_psidii_MA3T_14181</t>
  </si>
  <si>
    <t>Q59UQ7</t>
  </si>
  <si>
    <t>2.A.28.3.7</t>
  </si>
  <si>
    <t>Pfam_PF13593_IPR016833_Putative_sodium_bile_acid_cotransporter_(2.5E-88)</t>
  </si>
  <si>
    <t>Q75T36#PHI:341#CPK1#5462#Colletotrichum_lagerium#loss_of_pathogenicity_0.0, O42793#PHI:146#CT-PKAC#5466#Colletotrichum_trifolii#loss_of_pathogenicity_0.0, G4N7T3#PHI:2162#CPKA#318829#Magporthe_oryzae#reduced_virulence_0.0, Q01143#PHI:36#CPKA#318829#Magporthe_oryzae#loss_of_pathogenicity_0.0, I1RSW5#PHI:1199__PHI:3087#(Sc_Tpk2)__CPK1#5518#Fusarium_graminearum#reduced_virulence__loss_of_pathogenicity_0.0</t>
  </si>
  <si>
    <t>N_psidii_MA3T_14220</t>
  </si>
  <si>
    <t>P53299</t>
  </si>
  <si>
    <t>Pfam_PF02953_IPR004217_Tim10-like_(2.1E-18)</t>
  </si>
  <si>
    <t>Pfam_PF03169_Oligopeptide_transporter, _OPT_superfamily_GO:0055085_(3.4E-178)</t>
  </si>
  <si>
    <t>Pfam_PF00004_ATPase, _AAA-type, _core_GO:0005524_(4.3E-42)</t>
  </si>
  <si>
    <t>I1RC95#PHI:1566#GzOB006#5518#Fusarium_graminearum#lethal_6e-49, Q9C1E9#PHI:226#PEX6#5462#Colletotrichum_lagerium#loss_of_pathogenicity_5e-47, Q0PND8#PHI:593#PEX6#318829#Magporthe_oryzae#loss_of_pathogenicity_1e-45, G4NBI6#PHI:2033#MgPex6#318829#Magporthe_oryzae#loss_of_pathogenicity_1e-45, J9VX80#PHI:4644#VPS4#5207#Cryptococcus_neoformans#loss_of_pathogenicity_2e-45</t>
  </si>
  <si>
    <t>Pfam_PF00083_Major_facilitator, __sugar_transporter-like_GO:0016021|GO:0022857|GO:0055085_(1.4E-97)</t>
  </si>
  <si>
    <t>Pfam_PF00617_Ras_guanine-nucleotide_exchange_factors_catalytic_domain_GO:0005085|GO:0007264_(1.4E-59), Pfam_PF00618_IPR000651_Ras-like_guanine_nucleotide_exchange_factor, _N-terminal_(2.2E-28), Pfam_PF00018_SH3_domain_GO:0005515_(3.7E-15)</t>
  </si>
  <si>
    <t>Q875L6#PHI:319#SQL2#5270#Ustilago_maydis#reduced_virulence_6e-65, Q875L6#PHI:319#SQL2#5270#Ustilago_maydis#reduced_virulence_4e-12</t>
  </si>
  <si>
    <t>Pfam_PF04564_U_box_domain_GO:0004842|GO:0016567_(1.4E-4), 
Pfam_PF00160_Cyclophilin-type_peptidyl-prolyl_cis-trans_isomerase_domain_GO:0000413|GO:0003755|GO:0006457_(3.4E-51)</t>
  </si>
  <si>
    <t>P32332</t>
  </si>
  <si>
    <t>2.A.29.15.1</t>
  </si>
  <si>
    <t>Pfam_PF00153_IPR018108_Mitochondrial_substrate/solute_carrier_(8.3E-19), Pfam_PF00153_IPR018108_Mitochondrial_substrate/solute_carrier_(4.3E-18), Pfam_PF00153_IPR018108_Mitochondrial_substrate/solute_carrier_(6.7E-15)</t>
  </si>
  <si>
    <t>N_psidii_MA3T_14303</t>
  </si>
  <si>
    <t>Pfam_PF00076_RNA_recognition_motif_domain_GO:0003676_(1.6E-21), Pfam_PF00076_RNA_recognition_motif_domain_GO:0003676_(6.0E-15), Pfam_PF00076_RNA_recognition_motif_domain_GO:0003676_(5.6E-18)</t>
  </si>
  <si>
    <t>I1RN54#PHI:1214#FGSG_07816#5518#Fusarium_graminearum#reduced_virulence_0.0, G4N7J5#PHI:5041#MoYAK1#318829#Magporthe_oryzae#reduced_virulence_0.0, I1S077#PHI:1210#FGSG_10095#5518#Fusarium_graminearum#reduced_virulence_9e-86, I1RJM8#PHI:1206#(Sp_Prp4)#5518#Fusarium_graminearum#reduced_virulence_6e-49, I1RN31#PHI:1223#FGSG_05393#5518#Fusarium_graminearum#lethal_2e-32</t>
  </si>
  <si>
    <t>Q7RWT8</t>
  </si>
  <si>
    <t>2.A.7.25.6</t>
  </si>
  <si>
    <t>Pfam_PF05653_Magnesium_transporter_NIPA_GO:0015095|GO:0015693|GO:0016021_(1.9E-101)</t>
  </si>
  <si>
    <t>N_psidii_MA3T_14337</t>
  </si>
  <si>
    <t>Pfam_PF00179_IPR000608_Ubiquitin-conjugating_enzyme_E2_(1.8E-52)</t>
  </si>
  <si>
    <t>N_psidii_MA3T_14350</t>
  </si>
  <si>
    <t>Pfam_PF00350_IPR022812_Dynamin_superfamily_(2.8E-19)</t>
  </si>
  <si>
    <t>N_psidii_MA3T_14352</t>
  </si>
  <si>
    <t>P49334</t>
  </si>
  <si>
    <t>Pfam_PF04281_Mitochondrial_import_receptor_subunit_Tom22_GO:0005741|GO:0006886_(2.2E-49)</t>
  </si>
  <si>
    <t>Pfam_PF00270_DEAD/DEAH_box_helicase_domain_GO:0003676|GO:0005524_(4.8E-48), 
Pfam_PF00271_IPR001650_Helicase, _C-terminal_(4.2E-31)</t>
  </si>
  <si>
    <t>O42668</t>
  </si>
  <si>
    <t>8.A.13.1.1</t>
  </si>
  <si>
    <t>Pfam_PF13174_Tetratricopeptide_repeat_GO:0005515_(0.18), Pfam_PF13181_Tetratricopeptide_repeat_GO:0005515_(0.085), Pfam_PF13176_Tetratricopeptide_repeat_GO:0005515_(5.7E-4)</t>
  </si>
  <si>
    <t>I1RS41#PHI:1529#Gzscp#5518#Fusarium_graminearum#reduced_virulence_0.0</t>
  </si>
  <si>
    <t>N_psidii_MA3T_14473</t>
  </si>
  <si>
    <t>Q12520</t>
  </si>
  <si>
    <t>2.A.7.11.6</t>
  </si>
  <si>
    <t>Pfam_PF08449_UAA_transporter_GO:0055085_(1.8E-44)</t>
  </si>
  <si>
    <t>Pfam_PF07690_Major_facilitator_superfamily_GO:0016021|GO:0055085_(6.5E-38)</t>
  </si>
  <si>
    <t>Pfam_PF00005_ABC_transporter-like_GO:0005524|GO:0016887_(4.1E-32), 
Pfam_PF00005_ABC_transporter-like_GO:0005524|GO:0016887_(1.3E-31), 
Pfam_PF00664_ABC_transporter_type_1, _transmembrane_domain_GO:0005524|GO:0006810|GO:0016021|GO:0042626|GO:0055085_(5.4E-52), Pfam_PF00664_ABC_transporter_type_1, _transmembrane_domain_GO:0005524|GO:0006810|GO:0016021|GO:0042626|GO:0055085_(3.9E-57)</t>
  </si>
  <si>
    <t>Q3Y5V5#PHI:1018__PHI:2042#ABC3#318829#Magporthe_oryzae#loss_of_pathogenicity_0.0, Q9UW87#PHI:267#MLT1#5476#Candida_albicans#reduced_virulence_7e-51, Q9UW87#PHI:267#MLT1#5476#Candida_albicans#reduced_virulence_3e-26, Q9UW87#PHI:267#MLT1#5476#Candida_albicans#reduced_virulence_2e-23, Q5WWE3#PHI:4975#LssB#446#Legionella_pneumophila#reduced_virulence_2e-40, Q5WWE3#PHI:4975#LssB#446#Legionella_pneumophila#reduced_virulence_8e-40, Q8PM59#PHI:3412#pstB#346#Xanthomos_citri#loss_of_pathogenicity_8e-25, Q8PM59#PHI:3412#pstB#346#Xanthomos_citri#loss_of_pathogenicity_3e-20, Q8ZQE4#PHI:3928#MacB#28901#Salmonella_enterica#reduced_virulence_2e-22, Q8ZQE4#PHI:3928#MacB#28901#Salmonella_enterica#reduced_virulence_4e-20</t>
  </si>
  <si>
    <t>N_psidii_MA3T_14509</t>
  </si>
  <si>
    <t>S3DAG4</t>
  </si>
  <si>
    <t>8.A.52.1.6</t>
  </si>
  <si>
    <t>Pfam_PF09280_XPC-binding_domain_GO:0003684|GO:0006289|GO:0043161_(3.1E-24), Pfam_PF00240_Ubiquitin_domain_GO:0005515_(7.0E-21), 
Pfam_PF00627_IPR015940_Ubiquitin-associated_domain_(2.3E-9), 
Pfam_PF00627_IPR015940_Ubiquitin-associated_domain_(2.7E-13)</t>
  </si>
  <si>
    <t>Pfam_PF00890_IPR003953_FAD-dependent_oxidoreductase_2, _FAD_binding_domain_(4.4E-122), Pfam_PF02910_Fumarate_reductase/succinate_dehydrogenase_flavoprotein-like, _C-terminal_GO:0016491|GO:0055114_(2.4E-45)</t>
  </si>
  <si>
    <t>C5BDL7#PHI:2960#frdA#67780#Edwardsiella_ictaluri#reduced_virulence_2e-127</t>
  </si>
  <si>
    <t>N_psidii_MA3T_14561</t>
  </si>
  <si>
    <t>P46096</t>
  </si>
  <si>
    <t>9.A.48.1.1</t>
  </si>
  <si>
    <t>Pfam_PF00168_IPR000008_C2_domain_(1.6E-16), 
Pfam_PF10540_IPR019558_Mammalian_uncoordinated_homology_13, _subgroup, _domain_2_(1.9E-13), Pfam_PF05664_IPR008528_Protein_of_unknown_function_DUF810_(4.4E-8)</t>
  </si>
  <si>
    <t>Q93N33</t>
  </si>
  <si>
    <t>2.A.21.9.2</t>
  </si>
  <si>
    <t>Pfam_PF02518_IPR003594_Histidine_kinase-like_ATPase, _C-terminal_domain_(2.7E-31), Pfam_PF00512_Signal_transduction_histidine_kinase, _dimerisation/phosphoacceptor_domain_GO:0000155|GO:0007165_(8.0E-17), Pfam_PF00672_HAMP_domain_GO:0004871|GO:0007165|GO:0016021_(2.7E-6), Pfam_PF00072_Signal_transduction_response_regulator, _receiver_domain_GO:0000160_(2.7E-25)</t>
  </si>
  <si>
    <t>N_psidii_MA3T_14569</t>
  </si>
  <si>
    <t>Q6J4K2</t>
  </si>
  <si>
    <t>2.A.19.4.4</t>
  </si>
  <si>
    <t>Pfam_PF01699_Sodium/calcium_exchanger_membrane_region_GO:0016021|GO:0055085_(5.1E-30), Pfam_PF01699_Sodium/calcium_exchanger_membrane_region_GO:0016021|GO:0055085_(1.4E-24)</t>
  </si>
  <si>
    <t>P24004</t>
  </si>
  <si>
    <t>Pfam_PF09262_Peroxisome_biogenesis_factor_1, _N-terminal, _psi_beta-barrel_fold_GO:0005524|GO:0005777|GO:0007031_(1.2E-28), Pfam_PF00004_ATPase, _AAA-type, _core_GO:0005524_(3.2E-43), Pfam_PF00004_ATPase, _AAA-type, _core_GO:0005524_(5.1E-9)</t>
  </si>
  <si>
    <t>N_psidii_MA3T_14606</t>
  </si>
  <si>
    <t>Q010B9</t>
  </si>
  <si>
    <t>2.A.1.82.2</t>
  </si>
  <si>
    <t>Pfam_PF04502_IPR007590_CWC16_protein_(8.7E-69)</t>
  </si>
  <si>
    <t>N_psidii_MA3T_14622</t>
  </si>
  <si>
    <t>Q2HE27</t>
  </si>
  <si>
    <t>2.A.126.1.9</t>
  </si>
  <si>
    <t>Pfam_PF03647_TMEM14_family_GO:0016020_(3.3E-24)</t>
  </si>
  <si>
    <t>N_psidii_MA3T_14624</t>
  </si>
  <si>
    <t>Q99JX3</t>
  </si>
  <si>
    <t>Pfam_PF04495_IPR024958_GRASP55/65_PDZ-like_domain_(1.4E-44)</t>
  </si>
  <si>
    <t>N_psidii_MA3T_14634</t>
  </si>
  <si>
    <t>Pfam_PF12796_IPR020683_Ankyrin_repeat-containing_domain_(1.2E-15), 
Pfam_PF12796_IPR020683_Ankyrin_repeat-containing_domain_(5.3E-10), 
Pfam_PF12796_IPR020683_Ankyrin_repeat-containing_domain_(2.6E-9), 
Pfam_PF13637_(4.4E-10)</t>
  </si>
  <si>
    <t>N_psidii_MA3T_14635</t>
  </si>
  <si>
    <t>Q9SYU4</t>
  </si>
  <si>
    <t>Pfam_PF04757_IPR006845_Pex, _N-terminal_(6.7E-41), Pfam_PF13445_IPR027370_RING-type_zinc-finger, _LisH_dimerisation_motif_(6.3E-9)</t>
  </si>
  <si>
    <t>Q6PE29</t>
  </si>
  <si>
    <t>2.A.47.1.19</t>
  </si>
  <si>
    <t>N_psidii_MA3T_14642</t>
  </si>
  <si>
    <t>P53157</t>
  </si>
  <si>
    <t>2.A.105.1.1</t>
  </si>
  <si>
    <t>Pfam_PF03650_Mitochondrial_pyruvate_carrier_GO:0005743|GO:0006850_(2.6E-36)</t>
  </si>
  <si>
    <t>Q6A1F6</t>
  </si>
  <si>
    <t>3.B.1.1.6</t>
  </si>
  <si>
    <t>Pfam_PF02786_Carbamoyl-phosphate_synthetase_large_subunit-like, _ATP-binding_domain_GO:0005524_(3.8E-81), Pfam_PF02785_IPR005482_Biotin_carboxylase, _C-terminal_(1.8E-30), 
Pfam_PF00289_IPR005481_Biotin_carboxylase-like, _N-terminal_domain_(4.1E-12)</t>
  </si>
  <si>
    <t>Pfam_PF13499_EF-hand_domain_GO:0005509_(3.0E-15), 
Pfam_PF13499_EF-hand_domain_GO:0005509_(2.7E-16)</t>
  </si>
  <si>
    <t>Q9UWF0#PHI:2108#CAM#318829#Magporthe_oryzae#loss_of_pathogenicity__reduced_virulence_2e-63, P0CM54#PHI:474#CNB1#5207#Cryptococcus_neoformans#loss_of_pathogenicity_7e-18, C4XXN5#PHI:2640#CNB1#36911#Candida_lusitaniae#reduced_virulence_3e-16, G4MNE6#PHI:2109#CNB#318829#Magporthe_oryzae#reduced_virulence__loss_of_pathogenicity_3e-15, Q8MYK0#PHI:2636#TgCDPK3#5811#Toxoplasma_gondii#reduced_virulence_1e-13</t>
  </si>
  <si>
    <t>N_psidii_MA3T_14659</t>
  </si>
  <si>
    <t>G0SDQ4</t>
  </si>
  <si>
    <t>Pfam_PF07575_IPR011502_Nucleoporin_Nup85-like_(2.7E-13)</t>
  </si>
  <si>
    <t>Q96DW6</t>
  </si>
  <si>
    <t>2.A.29.5.6</t>
  </si>
  <si>
    <t>Pfam_PF04124_Conserved_oligomeric_Golgi_complex_subunit_8_GO:0017119_(6.8E-46), Pfam_PF00153_IPR018108_Mitochondrial_substrate/solute_carrier_(8.8E-17), Pfam_PF00153_IPR018108_Mitochondrial_substrate/solute_carrier_(2.5E-9), Pfam_PF00153_IPR018108_Mitochondrial_substrate/solute_carrier_(9.9E-16)</t>
  </si>
  <si>
    <t>P40004</t>
  </si>
  <si>
    <t>2.A.7.10.5</t>
  </si>
  <si>
    <t>Pfam_PF08449_UAA_transporter_GO:0055085_(2.5E-102)</t>
  </si>
  <si>
    <t>G4MNK1#PHI:5470#MoNgt1#318829#Magporthe_oryzae#reduced_virulence_1e-165</t>
  </si>
  <si>
    <t>N_psidii_MA3T_14682</t>
  </si>
  <si>
    <t>E4ZMW5</t>
  </si>
  <si>
    <t>1.A.67.1.5</t>
  </si>
  <si>
    <t>Pfam_PF10270_IPR018937_Magnesium_transporter_(6.2E-36)</t>
  </si>
  <si>
    <t>Q1HHN2</t>
  </si>
  <si>
    <t>1.A.1.11.17</t>
  </si>
  <si>
    <t>Pfam_PF00520_Ion_transport_domain_GO:0005216|GO:0006811|GO:0016020|GO:0055085_(3.2E-31), Pfam_PF00520_Ion_transport_domain_GO:0005216|GO:0006811|GO:0016020|GO:0055085_(4.5E-21), Pfam_PF00520_Ion_transport_domain_GO:0005216|GO:0006811|GO:0016020|GO:0055085_(2.1E-43), Pfam_PF00520_Ion_transport_domain_GO:0005216|GO:0006811|GO:0016020|GO:0055085_(7.3E-21)</t>
  </si>
  <si>
    <t>Pfam_PF00004_ATPase, _AAA-type, _core_GO:0005524_(2.1E-10), Pfam_PF00004_ATPase, _AAA-type, _core_GO:0005524_(6.4E-14)</t>
  </si>
  <si>
    <t>Pfam_PF00004_ATPase, _AAA-type, _core_GO:0005524_(7.5E-45)</t>
  </si>
  <si>
    <t>I1RC95#PHI:1566#GzOB006#5518#Fusarium_graminearum#lethal_2e-97, Q9C1E9#PHI:226#PEX6#5462#Colletotrichum_lagerium#loss_of_pathogenicity_2e-45, Q0PND8#PHI:593#PEX6#318829#Magporthe_oryzae#loss_of_pathogenicity_3e-43, G4NBI6#PHI:2033#MgPex6#318829#Magporthe_oryzae#loss_of_pathogenicity_3e-43, J9VX80#PHI:4644#VPS4#5207#Cryptococcus_neoformans#loss_of_pathogenicity_7e-43</t>
  </si>
  <si>
    <t>N_psidii_MA3T_14757</t>
  </si>
  <si>
    <t>G0S2X1</t>
  </si>
  <si>
    <t>Pfam_PF00270_DEAD/DEAH_box_helicase_domain_GO:0003676|GO:0005524_(2.8E-43), 
Pfam_PF00271_IPR001650_Helicase, _C-terminal_(2.4E-27)</t>
  </si>
  <si>
    <t>Pfam_PF07690_Major_facilitator_superfamily_GO:0016021|GO:0055085_(5.3E-33)</t>
  </si>
  <si>
    <t>P04839</t>
  </si>
  <si>
    <t>5.B.1.1.1</t>
  </si>
  <si>
    <t>Pfam_PF08030_Ferric_reductase, _NAD_binding_domain_GO:0016491|GO:0055114_(1.1E-32), Pfam_PF01794_IPR013130_Ferric_reductase_transmembrane_component-like_domain_(1.7E-17), 
Pfam_PF08022_FAD-binding_8_GO:0016491|GO:0055114_(1.2E-18)</t>
  </si>
  <si>
    <t>N_psidii_MA3T_14770</t>
  </si>
  <si>
    <t>Pfam_PF00179_IPR000608_Ubiquitin-conjugating_enzyme_E2_(1.6E-52)</t>
  </si>
  <si>
    <t>Q9Y5S8</t>
  </si>
  <si>
    <t>5.B.1.1.3</t>
  </si>
  <si>
    <t>Pfam_PF01794_IPR013130_Ferric_reductase_transmembrane_component-like_domain_(1.7E-20), 
Pfam_PF08022_FAD-binding_8_GO:0016491|GO:0055114_(7.0E-22), 
Pfam_PF08030_Ferric_reductase, _NAD_binding_domain_GO:0016491|GO:0055114_(5.5E-22)</t>
  </si>
  <si>
    <t>Q2PEP0#PHI:576#NoxA#35717#Epichloe_festucae#enhanced_antagonism_0.0, A6ZIB7#PHI:858#NOX1#318829#Magporthe_oryzae#loss_of_pathogenicity_0.0, B0BER9#PHI:1035#Cpnox1#5111#Claviceps_purpurea#reduced_virulence_0.0, M7UB04#PHI:3443#BcNoxD#40559#Botrytis_cinerea#reduced_virulence_0.0, B0BES1#PHI:1023__PHI:3444#bcnoxA__BcNoxA#40559#Botrytis_cinerea#reduced_virulence_0.0</t>
  </si>
  <si>
    <t>2.A.4.2.8</t>
  </si>
  <si>
    <t>Pfam_PF01545_Cation_efflux_protein_GO:0006812|GO:0008324|GO:0016021|GO:0055085_(3.8E-45)</t>
  </si>
  <si>
    <t>Pfam_PF00400_WD40_repeat_GO:0005515_(5.6E-9), 
Pfam_PF00400_WD40_repeat_GO:0005515_(3.0E-4), _(1.2E-13), Pfam_PF00400_WD40_repeat_GO:0005515_(5.1E-7),
Pfam_PF00400_WD40_repeat_GO:0005515_(7.9E-6), Pfam_PF05729_(1.8E-11)</t>
  </si>
  <si>
    <t>G4MUR7#PHI:4475#MoTup1#318829#Magporthe_oryzae#loss_of_pathogenicity_1e-44, G4MUR7#PHI:4475#MoTup1#318829#Magporthe_oryzae#loss_of_pathogenicity_5e-41, G4MUR7#PHI:4475#MoTup1#318829#Magporthe_oryzae#loss_of_pathogenicity_4e-32, G4MUR7#PHI:4475#MoTup1#318829#Magporthe_oryzae#loss_of_pathogenicity_3e-26, C4YFX2#PHI:211#CaTUP1#5476#Candida_albicans#reduced_virulence_4e-38, C4YFX2#PHI:211#CaTUP1#5476#Candida_albicans#reduced_virulence_2e-32, C4YFX2#PHI:211#CaTUP1#5476#Candida_albicans#reduced_virulence_1e-24, C4YFX2#PHI:211#CaTUP1#5476#Candida_albicans#reduced_virulence_8e-21, C4YFX2#PHI:211#CaTUP1#5476#Candida_albicans#reduced_virulence_4e-11, Q4WQK8#PHI:6111#CpcB#746128#Aspergillus_fumigatus#reduced_virulence_4e-24, Q4WQK8#PHI:6111#CpcB#746128#Aspergillus_fumigatus#reduced_virulence_8e-23, Q4WQK8#PHI:6111#CpcB#746128#Aspergillus_fumigatus#reduced_virulence_2e-20, Q4WQK8#PHI:6111#CpcB#746128#Aspergillus_fumigatus#reduced_virulence_1e-16, Q4WQK8#PHI:6111#CpcB#746128#Aspergillus_fumigatus#reduced_virulence_4e-15, Q4WQK8#PHI:6111#CpcB#746128#Aspergillus_fumigatus#reduced_virulence_4e-10, B0Y4S0#PHI:4677#AfcpcB#746128#Aspergillus_fumigatus#reduced_virulence_4e-24, B0Y4S0#PHI:4677#AfcpcB#746128#Aspergillus_fumigatus#reduced_virulence_8e-23, B0Y4S0#PHI:4677#AfcpcB#746128#Aspergillus_fumigatus#reduced_virulence_2e-20, B0Y4S0#PHI:4677#AfcpcB#746128#Aspergillus_fumigatus#reduced_virulence_1e-16, B0Y4S0#PHI:4677#AfcpcB#746128#Aspergillus_fumigatus#reduced_virulence_4e-15, B0Y4S0#PHI:4677#AfcpcB#746128#Aspergillus_fumigatus#reduced_virulence_4e-10, A0AUJ1#PHI:4182#Gib2#5207#Cryptococcus_neoformans#reduced_virulence_1e-23, A0AUJ1#PHI:4182#Gib2#5207#Cryptococcus_neoformans#reduced_virulence_6e-22, A0AUJ1#PHI:4182#Gib2#5207#Cryptococcus_neoformans#reduced_virulence_3e-21, A0AUJ1#PHI:4182#Gib2#5207#Cryptococcus_neoformans#reduced_virulence_4e-21, A0AUJ1#PHI:4182#Gib2#5207#Cryptococcus_neoformans#reduced_virulence_2e-10, A0AUJ1#PHI:4182#Gib2#5207#Cryptococcus_neoformans#reduced_virulence_7e-09</t>
  </si>
  <si>
    <t>N_psidii_MA3T_14830</t>
  </si>
  <si>
    <t>Q03689</t>
  </si>
  <si>
    <t>1.C.104.1.1</t>
  </si>
  <si>
    <t>Pfam_PF11558_IPR021084_Het-s_prion-forming_domain_(3.9E-20), Pfam_PF14479_IPR029498_Prion-inhibition_and_propagation, _HeLo_domain_(2.6E-47)</t>
  </si>
  <si>
    <t>P14635</t>
  </si>
  <si>
    <t>Pfam_PF02984_Cyclin, _C-terminal_domain_GO:0005634_(1.7E-10), Pfam_PF00134_IPR006671_Cyclin, _N-terminal_(1.1E-37)</t>
  </si>
  <si>
    <t>Pfam_PF00160_Cyclophilin-type_peptidyl-prolyl_cis-trans_isomerase_domain_GO:0000413|GO:0003755|GO:0006457_(3.7E-49)</t>
  </si>
  <si>
    <t>Pfam_PF00270_DEAD/DEAH_box_helicase_domain_GO:0003676|GO:0005524_(1.6E-12), Pfam_PF00270_DEAD/DEAH_box_helicase_domain_GO:0003676|GO:0005524_(4.0E-16), Pfam_PF00271_IPR001650_Helicase, _C-terminal_(1.8E-20)</t>
  </si>
  <si>
    <t>N_psidii_MA3T_14869</t>
  </si>
  <si>
    <t>K1QQE6</t>
  </si>
  <si>
    <t>2.A.90.3.3</t>
  </si>
  <si>
    <t>Pfam_PF02544_3-oxo-5-alpha-steroid_4-dehydrogenase, _C-terminal_GO:0005737|GO:0006629|GO:0016021|GO:0016627_(7.4E-30)</t>
  </si>
  <si>
    <t>N_psidii_MA3T_14875</t>
  </si>
  <si>
    <t>Pfam_PF00632_HECT_domain_GO:0004842_(7.9E-94), 
Pfam_PF06012_IPR010309_E3_ubiquitin_ligase, _domain_of_unknown_function_DUF908_(3.9E-131), Pfam_PF14377_IPR025527_Domain_of_unknown_function_DUF4414_(1.7E-31), 
Pfam_PF06025_IPR010314_E3_ubiquitin_ligase, _domain_of_unknown_function_DUF913_(2.1E-126)</t>
  </si>
  <si>
    <t>P16140</t>
  </si>
  <si>
    <t>Pfam_PF00006_ATPase, _F1/V1/A1_complex, _alpha/beta_subunit, _nucleotide-binding_domain_GO:0005524_(4.4E-66)</t>
  </si>
  <si>
    <t>Q8Z6N0#PHI:624#ssaN#28901#Salmonella_enterica#reduced_virulence_1e-25, P0A1B9#PHI:645#invC#28901#Salmonella_enterica#reduced_virulence_7e-25, O68539#PHI:3411#bscN#518#Bordetella_bronchiseptica#reduced_virulence_2e-22, D0ZDL7#PHI:4613#esaN#636#Edwardsiella_tarda#increased_virulence_(hypervirulence)_3e-22, Q5AJB1#PHI:3321#Tfp1#5476#Candida_albicans#loss_of_pathogenicity_1e-19</t>
  </si>
  <si>
    <t>N_psidii_MA3T_14891</t>
  </si>
  <si>
    <t>P38988</t>
  </si>
  <si>
    <t>2.A.29.21.1</t>
  </si>
  <si>
    <t>Pfam_PF00153_IPR018108_Mitochondrial_substrate/solute_carrier_(1.3E-7), Pfam_PF00153_IPR018108_Mitochondrial_substrate/solute_carrier_(1.2E-15)</t>
  </si>
  <si>
    <t>Pfam_PF00012_IPR013126_Heat_shock_protein_70_family_(3.5E-257)</t>
  </si>
  <si>
    <t>A7U5U4#PHI:2058#LHS1#318829#Magporthe_oryzae#reduced_virulence_2e-31</t>
  </si>
  <si>
    <t>N_psidii_MA3T_14930</t>
  </si>
  <si>
    <t>H2ETP6</t>
  </si>
  <si>
    <t>2.A.55.1.5</t>
  </si>
  <si>
    <t>Pfam_PF01566_NRAMP_family_GO:0005215|GO:0006810|GO:0016020_(6.4E-41)</t>
  </si>
  <si>
    <t>N_psidii_MA3T_14931</t>
  </si>
  <si>
    <t>Pfam_PF01566_NRAMP_family_GO:0005215|GO:0006810|GO:0016020_(3.1E-39)</t>
  </si>
  <si>
    <t>P38776</t>
  </si>
  <si>
    <t>2.A.1.2.63</t>
  </si>
  <si>
    <t>Pfam_PF07690_Major_facilitator_superfamily_GO:0016021|GO:0055085_(3.8E-40)</t>
  </si>
  <si>
    <t>Pfam_PF00076_RNA_recognition_motif_domain_GO:0003676_(8.9E-23), Pfam_PF00076_RNA_recognition_motif_domain_GO:0003676_(3.1E-17), Pfam_PF00076_RNA_recognition_motif_domain_GO:0003676_(4.7E-8), Pfam_PF00076_RNA_recognition_motif_domain_GO:0003676_(1.7E-17), Pfam_PF00076_RNA_recognition_motif_domain_GO:0003676_(2.4E-9), Pfam_PF00658_Polyadenylate-binding_protein/Hyperplastic_disc_protein_GO:0003723_(3.6E-28)</t>
  </si>
  <si>
    <t>Q4X1I3#PHI:2545#TIF35#746128#Aspergillus_fumigatus#lethal_2e-10</t>
  </si>
  <si>
    <t>Pfam_PF13426_IPR000014_PAS_domain_(6.3E-15)</t>
  </si>
  <si>
    <t>N_psidii_MA3T_15046</t>
  </si>
  <si>
    <t>Pfam_PF07690_Major_facilitator_superfamily_GO:0016021|GO:0055085_(4.8E-19)</t>
  </si>
  <si>
    <t>N_psidii_MA3T_15052</t>
  </si>
  <si>
    <t>Pfam_PF00324_Amino_acid_permease/_SLC12A_domain_GO:0006810|GO:0016020|GO:0055085_(1.0E-150)</t>
  </si>
  <si>
    <t>Pfam_PF00004_ATPase, _AAA-type, _core_GO:0005524_(1.4E-13), Pfam_PF00004_ATPase, _AAA-type, _core_GO:0005524_(1.6E-46)</t>
  </si>
  <si>
    <t>P00096</t>
  </si>
  <si>
    <t>3.D.4.6.1</t>
  </si>
  <si>
    <t>Pfam_PF00034_Cytochrome_c-like_domain_GO:0009055|GO:0020037_(1.8E-12)</t>
  </si>
  <si>
    <t>B0XTA5#PHI:2293#cycA#746128#Aspergillus_fumigatus#reduced_virulence_1e-53</t>
  </si>
  <si>
    <t>N_psidii_MA3T_15073</t>
  </si>
  <si>
    <t>K9FAK7</t>
  </si>
  <si>
    <t>9.B.26.1.4</t>
  </si>
  <si>
    <t>Pfam_PF05620_IPR008506_SRP-independent_targeting_protein_2/TMEM208_(3.7E-51)</t>
  </si>
  <si>
    <t>N_psidii_MA3T_15078</t>
  </si>
  <si>
    <t>Pfam_PF00076_RNA_recognition_motif_domain_GO:0003676_(3.2E-15)</t>
  </si>
  <si>
    <t>N_psidii_MA3T_15079</t>
  </si>
  <si>
    <t>G0S4F3</t>
  </si>
  <si>
    <t>Pfam_PF00004_ATPase, _AAA-type, _core_GO:0005524_(2.8E-14), 
Pfam_PF07724_ATPase, _AAA-type, _core_GO:0005524_(1.1E-44), 
Pfam_PF02861_Clp, _N-terminal_GO:0019538_(6.8E-5), Pfam_PF10431_IPR019489_Clp_ATPase, _C-terminal_(1.2E-23)</t>
  </si>
  <si>
    <t>Q6TKU1#PHI:4559#T6SS2#562#Escherichia_coli#effector_(plant_avirulence_determint)_4e-130, A0A0H3HVK0#PHI:5335#clpV?5#28450#Burkholderia_pseudomallei#effector_(plant_avirulence_determint)_2e-77, A0A0H3HVK0#PHI:5335#clpV?5#28450#Burkholderia_pseudomallei#effector_(plant_avirulence_determint)_9e-53</t>
  </si>
  <si>
    <t>N_psidii_MA3T_15118</t>
  </si>
  <si>
    <t>Q7Z769</t>
  </si>
  <si>
    <t>2.A.7.9.15</t>
  </si>
  <si>
    <t>Pfam_PF00892_EamA_domain_GO:0016020|GO:0016021_(8.3E-7)</t>
  </si>
  <si>
    <t>N_psidii_MA3T_15132</t>
  </si>
  <si>
    <t>Q9NUM3</t>
  </si>
  <si>
    <t>2.A.5.6.1</t>
  </si>
  <si>
    <t>Pfam_PF02535_Zinc/iron_permease_GO:0016020|GO:0030001|GO:0046873|GO:0055085_(1.9E-33)</t>
  </si>
  <si>
    <t>Pfam_PF00654_Chloride_channel, _voltage_gated_GO:0005247|GO:0006821|GO:0016020|GO:0055085_(4.0E-94)</t>
  </si>
  <si>
    <t>Q874K8#PHI:286#CLC-A#5207#Cryptococcus_neoformans#reduced_virulence_1e-157</t>
  </si>
  <si>
    <t>L1L857</t>
  </si>
  <si>
    <t>1.B.79.1.2</t>
  </si>
  <si>
    <t>P9WKQ1#PHI:6473#Rv0888#1772#Mycobacterium_smegmatis#reduced_virulence_7e-52</t>
  </si>
  <si>
    <t>Pfam_PF07690_Major_facilitator_superfamily_GO:0016021|GO:0055085_(2.0E-10)</t>
  </si>
  <si>
    <t>Pfam_PF02133_Purine-cytosine_permease_GO:0005215|GO:0016020|GO:0055085_(7.1E-154)</t>
  </si>
  <si>
    <t>G2X1K9#PHI:6271#VdThit#27337#Verticillium_dahliae#reduced_virulence_1e-61</t>
  </si>
  <si>
    <t>N_psidii_MA3T_15202</t>
  </si>
  <si>
    <t>Pfam_PF01490_IPR013057_Amino_acid_transporter, _transmembrane_domain_(1.4E-55)</t>
  </si>
  <si>
    <t>Pfam_PF06422_CDR_ABC_transporter_GO:0005524|GO:0006810|GO:0016021|GO:0042626_(6.8E-33), Pfam_PF14510_IPR029481_ABC-transporter_extracellular_N-terminal_domain_(2.8E-12), 
Pfam_PF00005_ABC_transporter-like_GO:0005524|GO:0016887_(9.2E-15), 
Pfam_PF00005_ABC_transporter-like_GO:0005524|GO:0016887_(4.7E-16), 
Pfam_PF01061_ABC-2_type_transporter_GO:0016020_(7.2E-49), 
Pfam_PF01061_ABC-2_type_transporter_GO:0016020_(5.0E-43)</t>
  </si>
  <si>
    <t>Pfam_PF07690_Major_facilitator_superfamily_GO:0016021|GO:0055085_(2.8E-15)</t>
  </si>
  <si>
    <t>N_psidii_MA3T_15211</t>
  </si>
  <si>
    <t>Pfam_PF07690_Major_facilitator_superfamily_GO:0016021|GO:0055085_(9.6E-18)</t>
  </si>
  <si>
    <t>Pfam_PF01384_Phosphate_transporter_GO:0005315|GO:0006817|GO:0016020_(1.8E-113)</t>
  </si>
  <si>
    <t>J9VNZ8#PHI:3457#PHO89#5207#Cryptococcus_neoformans#reduced_virulence_1e-150</t>
  </si>
  <si>
    <t>P38206</t>
  </si>
  <si>
    <t>2.A.66.3.1</t>
  </si>
  <si>
    <t>Pfam_PF04506_RFT1_GO:0005319|GO:0006869|GO:0016021_(6.0E-154)</t>
  </si>
  <si>
    <t>J9VIH5#PHI:3455#Apt1#5207#Cryptococcus_neoformans#reduced_virulence_1e-38</t>
  </si>
  <si>
    <t>Pfam_PF00271_IPR001650_Helicase, _C-terminal_(2.1E-21), Pfam_PF00270_DEAD/DEAH_box_helicase_domain_GO:0003676|GO:0005524_(2.8E-49)</t>
  </si>
  <si>
    <t>N_psidii_MA3T_15293</t>
  </si>
  <si>
    <t>Pfam_PF07690_Major_facilitator_superfamily_GO:0016021|GO:0055085_(8.3E-32)</t>
  </si>
  <si>
    <t>N_psidii_MA3T_15328</t>
  </si>
  <si>
    <t>R0K6W2</t>
  </si>
  <si>
    <t>5.B.2.3.1</t>
  </si>
  <si>
    <t>Pfam_PF16010_IPR015920_Cellobiose_dehydrogenase, _cytochrome_domain_(2.8E-20), Pfam_PF03188_IPR006593_Cytochrome_b561/ferric_reductase_transmembrane_(2.8E-5)</t>
  </si>
  <si>
    <t>Q3EAQ5</t>
  </si>
  <si>
    <t>2.A.1.2.96</t>
  </si>
  <si>
    <t>Pfam_PF07690_Major_facilitator_superfamily_GO:0016021|GO:0055085_(3.2E-9)</t>
  </si>
  <si>
    <t>I1RIS2#PHI:5353#Famfs1#282267#Fusarium_asiaticum#reduced_virulence_4e-22</t>
  </si>
  <si>
    <t>N_psidii_MA3T_15343</t>
  </si>
  <si>
    <t>S0E1C0</t>
  </si>
  <si>
    <t>9.B.56.2.1</t>
  </si>
  <si>
    <t>Pfam_PF01284_Marvel_domain_GO:0016020_(8.0E-16)</t>
  </si>
  <si>
    <t>Pfam_PF08646_IPR013955_Replication_factor_A, _C-terminal_(2.6E-13), 
Pfam_PF00664_ABC_transporter_type_1, _transmembrane_domain_GO:0005524|GO:0006810|GO:0016021|GO:0042626|GO:0055085_(1.2E-13)</t>
  </si>
  <si>
    <t>N_psidii_MA3T_15389</t>
  </si>
  <si>
    <t>N_psidii_MA3T_15397</t>
  </si>
  <si>
    <t>P32799</t>
  </si>
  <si>
    <t>Pfam_PF02046_Cytochrome_c_oxidase, _subunit_VIa_GO:0004129|GO:0005743|GO:0005751_(2.6E-31)</t>
  </si>
  <si>
    <t>Pfam_PF00134_IPR006671_Cyclin, _N-terminal_(5.7E-44), Pfam_PF02984_Cyclin, _C-terminal_domain_GO:0005634_(2.5E-34)</t>
  </si>
  <si>
    <t>Pfam_PF00400_WD40_repeat_GO:0005515_(2.0E-5)</t>
  </si>
  <si>
    <t>C4YFX2#PHI:211#CaTUP1#5476#Candida_albicans#reduced_virulence_1e-12, G4MUR7#PHI:4475#MoTup1#318829#Magporthe_oryzae#loss_of_pathogenicity_8e-11, Q8J214#PHI:346#CRU1#5270#Ustilago_maydis#reduced_virulence_1e-09, O14435#PHI:65#CPGB-1#5116#Cryphonectria_parasitica#reduced_virulence_5e-08, O14435#PHI:65#CPGB-1#5116#Cryphonectria_parasitica#reduced_virulence_8e-07, Q8NK86#PHI:311#MGB1#318829#Magporthe_oryzae#loss_of_pathogenicity_9e-08, Q8NK86#PHI:311#MGB1#318829#Magporthe_oryzae#loss_of_pathogenicity_8e-06</t>
  </si>
  <si>
    <t>I1RCJ5#PHI:1212#(Sc_Rim15)#5518#Fusarium_graminearum#reduced_virulence_0.0, G4NCR0#PHI:2407#MoRIM15#318829#Magporthe_oryzae#reduced_virulence_0.0, O59918#PHI:158#UKC1#5270#Ustilago_maydis#reduced_virulence_3e-39, O59918#PHI:158#UKC1#5270#Ustilago_maydis#reduced_virulence_3e-25, Q5K2R7#PHI:393#CpCOT1#5111#Claviceps_purpurea#loss_of_pathogenicity_5e-36, Q5K2R7#PHI:393#CpCOT1#5111#Claviceps_purpurea#loss_of_pathogenicity_8e-22, I1RC85#PHI:1204#(Sc_Cbk1)#5518#Fusarium_graminearum#reduced_virulence_8e-36, I1RC85#PHI:1204#(Sc_Cbk1)#5518#Fusarium_graminearum#reduced_virulence_6e-17</t>
  </si>
  <si>
    <t>N_psidii_MA3T_15499</t>
  </si>
  <si>
    <t>Pfam_PF14604_SH3_domain_GO:0005515_(7.6E-12), Pfam_PF14604_SH3_domain_GO:0005515_(9.1E-14), 
Pfam_PF00241_Actin-depolymerising_factor_homology_domain_GO:0003779|GO:0005622_(1.5E-12)</t>
  </si>
  <si>
    <t>N_psidii_MA3T_15505</t>
  </si>
  <si>
    <t>Pfam_PF02212_Dynamin_GTPase_effector_GO:0003924|GO:0005525_(1.8E-31), Pfam_PF01031_Dynamin_central_domain_GO:0005525_(3.9E-109), Pfam_PF00350_IPR022812_Dynamin_superfamily_(2.4E-57)</t>
  </si>
  <si>
    <t>N_psidii_MA3T_15509</t>
  </si>
  <si>
    <t>G0SER9</t>
  </si>
  <si>
    <t>Pfam_PF04121_Nuclear_pore_protein_84/107_GO:0005643|GO:0006810_(2.5E-183), Pfam_PF07200_IPR009851_Modifier_of_rudimentary, _Modr_(9.3E-34)</t>
  </si>
  <si>
    <t>N_psidii_MA3T_15514</t>
  </si>
  <si>
    <t>Q9XXU9</t>
  </si>
  <si>
    <t>Pfam_PF03223_ATPase, _V1_complex, _subunit_C_GO:0015078|GO:0015991|GO:0033180_(9.4E-33)</t>
  </si>
  <si>
    <t>N_psidii_MA3T_15515</t>
  </si>
  <si>
    <t>P31412</t>
  </si>
  <si>
    <t>Pfam_PF03223_ATPase, _V1_complex, _subunit_C_GO:0015078|GO:0015991|GO:0033180_(1.3E-50)</t>
  </si>
  <si>
    <t>Pfam_PF01061_ABC-2_type_transporter_GO:0016020_(1.8E-25)</t>
  </si>
  <si>
    <t>Pfam_PF00083_Major_facilitator, __sugar_transporter-like_GO:0016021|GO:0022857|GO:0055085_(9.9E-115)</t>
  </si>
  <si>
    <t>Q9C1B3</t>
  </si>
  <si>
    <t>2.A.1.3.47</t>
  </si>
  <si>
    <t>Pfam_PF06609_Siderophore_iron_transporter_1/trichothecene_efflux_pump_Tri12_GO:0006810_(6.4E-286)</t>
  </si>
  <si>
    <t>Pfam_PF07690_Major_facilitator_superfamily_GO:0016021|GO:0055085_(2.9E-45)</t>
  </si>
  <si>
    <t>N_psidii_MA3T_15661</t>
  </si>
  <si>
    <t>P00425</t>
  </si>
  <si>
    <t>Pfam_PF02936_Cytochrome_c_oxidase_subunit_IV_family_GO:0004129_(7.5E-46)</t>
  </si>
  <si>
    <t>P00830</t>
  </si>
  <si>
    <t>Pfam_PF02874_ATPase, _F1/V1/A1_complex, _alpha/beta_subunit, _N-terminal_domain_GO:0015992|GO:0046034_(5.5E-22), Pfam_PF00006_ATPase, _F1/V1/A1_complex, _alpha/beta_subunit, _nucleotide-binding_domain_GO:0005524_(1.3E-62)</t>
  </si>
  <si>
    <t>O68539#PHI:3411#bscN#518#Bordetella_bronchiseptica#reduced_virulence_7e-44, P0A1B9#PHI:645#invC#28901#Salmonella_enterica#reduced_virulence_2e-34, D0ZDL7#PHI:4613#esaN#636#Edwardsiella_tarda#increased_virulence_(hypervirulence)_1e-33, Q8Z6N0#PHI:624#ssaN#28901#Salmonella_enterica#reduced_virulence_4e-32, Q5AJB1#PHI:3321#Tfp1#5476#Candida_albicans#loss_of_pathogenicity_4e-27</t>
  </si>
  <si>
    <t>P43601</t>
  </si>
  <si>
    <t>Q524W4#PHI:2084#Moatg18#318829#Magporthe_oryzae#reduced_virulence_0.0</t>
  </si>
  <si>
    <t>N_psidii_MA3T_15712</t>
  </si>
  <si>
    <t>P53134</t>
  </si>
  <si>
    <t>2.A.67.2.7</t>
  </si>
  <si>
    <t>Pfam_PF03169_Oligopeptide_transporter, _OPT_superfamily_GO:0055085_(5.6E-151)</t>
  </si>
  <si>
    <t>I1S1V3#PHI:1238#FGSG_10725#5518#Fusarium_graminearum#lethal_0.0, J9VH94#PHI:2955#PKH2-02#5207#Cryptococcus_neoformans#loss_of_pathogenicity_2e-70, J9VH94#PHI:2955#PKH2-02#5207#Cryptococcus_neoformans#loss_of_pathogenicity_2e-09, C0H5W3#PHI:2370#bcpka1#40559#Botrytis_cinerea#reduced_virulence_3e-57, Q9P932#PHI:428#TPK2#5476#Candida_albicans#reduced_virulence_5e-56, Q99079#PHI:100#ADR1#5270#Ustilago_maydis#loss_of_pathogenicity_4e-55</t>
  </si>
  <si>
    <t>O95166</t>
  </si>
  <si>
    <t>1.A.9.5.2</t>
  </si>
  <si>
    <t>Pfam_PF02991_IPR004241_Autophagy_protein_Atg8_ubiquitin-like_(2.9E-51)</t>
  </si>
  <si>
    <t>N_psidii_MA3T_15746</t>
  </si>
  <si>
    <t>Q5B1G6</t>
  </si>
  <si>
    <t>9.B.63.1.3</t>
  </si>
  <si>
    <t>Pfam_PF00083_Major_facilitator, __sugar_transporter-like_GO:0016021|GO:0022857|GO:0055085_(1.4E-76)</t>
  </si>
  <si>
    <t>Pfam_PF00071_Small_GTPase_superfamily_GO:0003924|GO:0005525_(4.6E-57)</t>
  </si>
  <si>
    <t>Q96VL3#PHI:339#CLPT1#290576#Colletotrichum_lindemuthianum#reduced_virulence_7e-33, G4MYS1#PHI:4736#MoYpt7#318829#Magporthe_oryzae#loss_of_pathogenicity_8e-30, I1RJP0#PHI:3833#Fgrho2#5518#Fusarium_graminearum#reduced_virulence_1e-23, V6RR76#PHI:3831#Fgrac1#5518#Fusarium_graminearum#reduced_virulence_4e-21, A0JC80#PHI:3623#RacA#35717#Epichloe_festucae#increased_virulence_(hypervirulence)_8e-21</t>
  </si>
  <si>
    <t>N_psidii_MA3T_15771</t>
  </si>
  <si>
    <t>Q08970</t>
  </si>
  <si>
    <t>2.A.4.1.6</t>
  </si>
  <si>
    <t>Pfam_PF01545_Cation_efflux_protein_GO:0006812|GO:0008324|GO:0016021|GO:0055085_(1.3E-48)</t>
  </si>
  <si>
    <t>N_psidii_MA3T_15778</t>
  </si>
  <si>
    <t>Q04121</t>
  </si>
  <si>
    <t>2.A.36.1.12</t>
  </si>
  <si>
    <t>Pfam_PF00999_Cation/H+_exchanger_GO:0006812|GO:0015299|GO:0016021|GO:0055085_(1.6E-74)</t>
  </si>
  <si>
    <t>P38225</t>
  </si>
  <si>
    <t>4.C.1.1.2</t>
  </si>
  <si>
    <t>Pfam_PF13193_IPR025110_AMP-binding_enzyme, _C-terminal_domain_(4.7E-6), Pfam_PF00501_AMP-dependent_synthetase/ligase_GO:0003824|GO:0008152_(8.5E-73)</t>
  </si>
  <si>
    <t>A0A024CHY4#PHI:4837#cipA#36746#Pseudomos_cichorii#reduced_virulence_2e-13, A0A024CHY4#PHI:4837#cipA#36746#Pseudomos_cichorii#reduced_virulence_7e-12, I6Y0L1#PHI:3351#mbtE#1773#Mycobacterium_tuberculosis#reduced_virulence_7e-13, B9JZT5#PHI:2894#F-avi3342#373#Agrobacterium_vitis#loss_of_pathogenicity_1e-12, V9W6M6#PHI:3090#pamA#1464#Paenibacillus_larvae#reduced_virulence_2e-12, W0H5E5#PHI:4836#Cif_B#36746#Pseudomos_cichorii#reduced_virulence_2e-08, W0H5E5#PHI:4836#Cif_B#36746#Pseudomos_cichorii#reduced_virulence_6e-08, W0H5E5#PHI:4836#Cif_B#36746#Pseudomos_cichorii#reduced_virulence_7e-07</t>
  </si>
  <si>
    <t>N_psidii_MA3T_15807</t>
  </si>
  <si>
    <t>Q9UW81</t>
  </si>
  <si>
    <t>3.E.1.4.2</t>
  </si>
  <si>
    <t>Pfam_PF01036_Archaeal/bacterial/fungal_rhodopsins_GO:0005216|GO:0006811|GO:0016020_(2.6E-41)</t>
  </si>
  <si>
    <t>Pfam_PF12796_IPR020683_Ankyrin_repeat-containing_domain_(7.7E-13)</t>
  </si>
  <si>
    <t>Pfam_PF00083_Major_facilitator, __sugar_transporter-like_GO:0016021|GO:0022857|GO:0055085_(1.1E-36)</t>
  </si>
  <si>
    <t>Pfam_PF00083_Major_facilitator, __sugar_transporter-like_GO:0016021|GO:0022857|GO:0055085_(1.3E-51)</t>
  </si>
  <si>
    <t>Pfam_PF00083_Major_facilitator, __sugar_transporter-like_GO:0016021|GO:0022857|GO:0055085_(1.6E-99)</t>
  </si>
  <si>
    <t>N_psidii_MA3T_15841</t>
  </si>
  <si>
    <t>Pfam_PF01284_Marvel_domain_GO:0016020_(6.7E-15)</t>
  </si>
  <si>
    <t>N_psidii_MA3T_15850</t>
  </si>
  <si>
    <t>Q07307</t>
  </si>
  <si>
    <t>2.A.40.4.1</t>
  </si>
  <si>
    <t>Pfam_PF00860_Xanthine/uracil/vitamin_C_permease_GO:0005215|GO:0006810|GO:0016020|GO:0055085_(1.4E-63)</t>
  </si>
  <si>
    <t>N_psidii_MA3T_15892</t>
  </si>
  <si>
    <t>Pfam_PF13520_Amino_acid/polyamine_transporter_I_GO:0003333|GO:0015171|GO:0016020_(9.5E-53)</t>
  </si>
  <si>
    <t>Pfam_PF01699_Sodium/calcium_exchanger_membrane_region_GO:0016021|GO:0055085_(6.1E-7)</t>
  </si>
  <si>
    <t>Pfam_PF00702_(2.0E-20), Pfam_PF00122_(1.6E-33), Pfam_PF00690_IPR004014_Cation-transporting_P-type_ATPase, _N-terminal_(8.8E-7), Pfam_PF00689_IPR006068_Cation-transporting_P-type_ATPase, _C-terminal_(3.9E-45)</t>
  </si>
  <si>
    <t>J9VQQ3#PHI:3801#Pmc1#5207#Cryptococcus_neoformans#reduced_virulence_0.0, G4N2W2#PHI:2099#Pmc1#318829#Magporthe_oryzae#loss_of_pathogenicity__reduced_virulence_0.0, Q9P872#PHI:440#PMR1#5476#Candida_albicans#reduced_virulence_5e-102, G4M5#PHI:2096#Calcium-transporting_ATPase_3#318829#Magporthe_oryzae#loss_of_pathogenicity_1e-76, G4N471#PHI:2098#Calcium-transporting_ATPase_3#318829#Magporthe_oryzae#loss_of_pathogenicity_2e-76</t>
  </si>
  <si>
    <t>N_psidii_MA3T_15928</t>
  </si>
  <si>
    <t>P42949</t>
  </si>
  <si>
    <t>Pfam_PF03656_(3.2E-30)</t>
  </si>
  <si>
    <t>Pfam_PF00248_IPR023210_NADP-dependent_oxidoreductase_domain_(4.5E-70)</t>
  </si>
  <si>
    <t>Q7Z8E8#PHI:419#CSH1#5476#Candida_albicans#reduced_virulence_7e-32</t>
  </si>
  <si>
    <t>N_psidii_MA3T_16010</t>
  </si>
  <si>
    <t>G0S9A7</t>
  </si>
  <si>
    <t>Pfam_PF03177_IPR007187_Nucleoporin, _Nup133/Nup155-like, _C-terminal_(3.6E-171), 
Pfam_PF08801_IPR014908_Nucleoporin, _Nup133/Nup155-like, _N-terminal_(5.9E-85)</t>
  </si>
  <si>
    <t>P40046</t>
  </si>
  <si>
    <t>9.B.51.1.6</t>
  </si>
  <si>
    <t>Pfam_PF02656_IPR003807_Domain_of_unknown_function_DUF202_(7.7E-16)</t>
  </si>
  <si>
    <t>N_psidii_MA3T_16043</t>
  </si>
  <si>
    <t>P00854</t>
  </si>
  <si>
    <t>Pfam_PF00119_ATP_synthase, _F0_complex, _subunit_A_GO:0015078|GO:0015986|GO:0045263_(4.3E-11)</t>
  </si>
  <si>
    <t>N_psidii_MA3T_16051</t>
  </si>
  <si>
    <t>P05510</t>
  </si>
  <si>
    <t>Pfam_PF00361_IPR001750_NADH:quinone_oxidoreductase/Mrp_antiporter, _membrane_subunit_(2.5E-21)</t>
  </si>
  <si>
    <t>N_psidii_MA3T_16086</t>
  </si>
  <si>
    <t>Pfam_PF04502_IPR007590_CWC16_protein_(1.5E-68)</t>
  </si>
  <si>
    <t>Pfam_PF03169_Oligopeptide_transporter, _OPT_superfamily_GO:0055085_(1.8E-160)</t>
  </si>
  <si>
    <t>C6ZRH8#PHI:2976#CgOPT1#474922#Colletotrichum_gloeosporioides#reduced_virulence_3e-145</t>
  </si>
  <si>
    <t>N_psidii_MA3T_16149</t>
  </si>
  <si>
    <t>Pfam_PF12796_IPR020683_Ankyrin_repeat-containing_domain_(2.3E-7), 
Pfam_PF00651_BTB/POZ_domain_GO:0005515_(5.9E-14), Pfam_PF00651_BTB/POZ_domain_GO:0005515_(2.9E-7)</t>
  </si>
  <si>
    <t>Pfam_PF07714_Serine-threonine/tyrosine-protein_kinase, _catalytic_domain_GO:0004672|GO:0006468_(2.2E-36)</t>
  </si>
  <si>
    <t>I1RYF8#PHI:1236#FGSG_09408#5518#Fusarium_graminearum#lethal_0.0, A6RYB8#PHI:6159#BcATG1#40559#Botrytis_cinerea#loss_of_pathogenicity__reduced_virulence_2e-34, I1RNG8#PHI:1176#(Sc_Atg1)#5518#Fusarium_graminearum#reduced_virulence_4e-31, Q4P0K0#PHI:2498#atg1#5270#Ustilago_maydis#loss_of_pathogenicity__reduced_virulence_7e-31, E9EWM2#PHI:5430#Mero-Ste7#568076#Metarhizium_robertsii#reduced_virulence_8e-31</t>
  </si>
  <si>
    <t>N_psidii_MA3T_16162</t>
  </si>
  <si>
    <t>G0S0R2</t>
  </si>
  <si>
    <t>Pfam_PF13874_IPR025712_Nucleoporin_Nup54, _alpha-helical_domain_(3.0E-38)</t>
  </si>
  <si>
    <t>N_psidii_MA3T_16163</t>
  </si>
  <si>
    <t>P21976</t>
  </si>
  <si>
    <t>Pfam_PF06747_IPR010625_CHCH_(8.3E-7)</t>
  </si>
  <si>
    <t>Pfam_PF00188_IPR014044_CAP_domain_(5.4E-21)</t>
  </si>
  <si>
    <t>Pfam_PF00083_Major_facilitator, __sugar_transporter-like_GO:0016021|GO:0022857|GO:0055085_(6.9E-90)</t>
  </si>
  <si>
    <t>N_psidii_MA3T_16196</t>
  </si>
  <si>
    <t>G0S156</t>
  </si>
  <si>
    <t>F4A3W6</t>
  </si>
  <si>
    <t>8.A.43.1.2</t>
  </si>
  <si>
    <t>Pfam_PF13855_Leucine-rich_repeat_GO:0005515_(3.8E-9)</t>
  </si>
  <si>
    <t>Q9P880#PHI:240__PHI:2368#BAC__bac#40559#Botrytis_cinerea#reduced_virulence_4e-06, Q9C443#PHI:241#CAC1#5207#Cryptococcus_neoformans#loss_of_pathogenicity_5e-06</t>
  </si>
  <si>
    <t>Pfam_PF01425_IPR023631_Amidase_signature_domain_(4.3E-110)</t>
  </si>
  <si>
    <t>P06618#PHI:4171#iaaH-1#29438#Pseudomos_savastanoi#reduced_virulence_7e-24</t>
  </si>
  <si>
    <t>V4Z8Z4</t>
  </si>
  <si>
    <t>Pfam_PF03643_IPR028934_Vacuolar_protein_sorting_protein_26_related_(2.6E-130)</t>
  </si>
  <si>
    <t>I1RC52#PHI:6092#FgVps26#5518#Fusarium_graminearum#reduced_virulence_0.0</t>
  </si>
  <si>
    <t>N_psidii_MA3T_16217</t>
  </si>
  <si>
    <t>G0S0E7</t>
  </si>
  <si>
    <t>Pfam_PF11715_(5.1E-137)</t>
  </si>
  <si>
    <t>N_psidii_MA3T_16227</t>
  </si>
  <si>
    <t>Pfam_PF16916_IPR027470_Cation_efflux_protein, _cytoplasmic_domain_(7.4E-7), Pfam_PF01545_Cation_efflux_protein_GO:0006812|GO:0008324|GO:0016021|GO:0055085_(3.1E-21)</t>
  </si>
  <si>
    <t>P35056</t>
  </si>
  <si>
    <t>Pfam_PF13432_(6.5E-7), Pfam_PF13414_(2.6E-6)</t>
  </si>
  <si>
    <t>I1RC71#PHI:2714#PEX5#5518#Fusarium_graminearum#reduced_virulence_0.0, G2XAE9#PHI:5387#VdCYC8#27337#Verticillium_dahliae#reduced_virulence_6e-07</t>
  </si>
  <si>
    <t>N_psidii_MA3T_16280</t>
  </si>
  <si>
    <t>P0AA53</t>
  </si>
  <si>
    <t>8.A.21.2.2</t>
  </si>
  <si>
    <t>Pfam_PF16200_IPR032435_Band_7, _C-terminal_extension_(4.4E-23), 
Pfam_PF01145_IPR001107_Band_7_domain_(2.4E-30)</t>
  </si>
  <si>
    <t>N_psidii_MA3T_16284</t>
  </si>
  <si>
    <t>Pfam_PF00324_Amino_acid_permease/_SLC12A_domain_GO:0006810|GO:0016020|GO:0055085_(3.3E-103)</t>
  </si>
  <si>
    <t>Pfam_PF03169_Oligopeptide_transporter, _OPT_superfamily_GO:0055085_(5.5E-178)</t>
  </si>
  <si>
    <t>C6ZRH8#PHI:2976#CgOPT1#474922#Colletotrichum_gloeosporioides#reduced_virulence_2e-120</t>
  </si>
  <si>
    <t>I1RY42#PHI:1207__PHI:3178#(Sc_Kin1/Kin2)__FgKin1#5518#Fusarium_graminearum#reduced_virulence_0.0, G4MY59#PHI:3179#MoKIN1#318829#Magporthe_oryzae#reduced_virulence_0.0, Q5K995#PHI:360#KIN1#5207#Cryptococcus_neoformans#reduced_virulence_1e-153, Q5K995#PHI:360#KIN1#5207#Cryptococcus_neoformans#reduced_virulence_2e-27, E9E8J3#PHI:3263#MaSnf1#92637#Metarhizium_acridum#reduced_virulence_2e-72, I1RZP6#PHI:1197__PHI:3862#(Snf1)__FgSNF1#5518#Fusarium_graminearum#reduced_virulence_5e-71</t>
  </si>
  <si>
    <t>G0SA60</t>
  </si>
  <si>
    <t>Pfam_PF00400_WD40_repeat_GO:0005515_(7.3E-5),
Pfam_PF00400_WD40_repeat_GO:0005515_(1.2E-5), 
Pfam_PF12894_IPR024977_Anaphase-promoting_complex_subunit_4, _WD40_domain_(5.4E-5)</t>
  </si>
  <si>
    <t>C4YFX2#PHI:211#CaTUP1#5476#Candida_albicans#reduced_virulence_3e-11, Q8J214#PHI:346#CRU1#5270#Ustilago_maydis#reduced_virulence_3e-10, P83774#PHI:3514#Asc1#5476#Candida_albicans#loss_of_pathogenicity_4e-08, G4MUR7#PHI:4475#MoTup1#318829#Magporthe_oryzae#loss_of_pathogenicity_1e-07, Q4WQK8#PHI:6111#CpcB#746128#Aspergillus_fumigatus#reduced_virulence_1e-06</t>
  </si>
  <si>
    <t>Pfam_PF08740_BCS1, _N-terminal_GO:0034551_(4.8E-55), 
Pfam_PF00004_ATPase, _AAA-type, _core_GO:0005524_(2.7E-16)</t>
  </si>
  <si>
    <t>Q0PND8#PHI:593#PEX6#318829#Magporthe_oryzae#loss_of_pathogenicity_1e-11, G4NBI6#PHI:2033#MgPex6#318829#Magporthe_oryzae#loss_of_pathogenicity_1e-11, Q9C1E9#PHI:226#PEX6#5462#Colletotrichum_lagerium#loss_of_pathogenicity_2e-11, I1RC95#PHI:1566#GzOB006#5518#Fusarium_graminearum#lethal_4e-08, I1RNL3#PHI:2715#PEX6#5518#Fusarium_graminearum#reduced_virulence_2e-07</t>
  </si>
  <si>
    <t>Q8X0Z3</t>
  </si>
  <si>
    <t>3.A.1.205.6</t>
  </si>
  <si>
    <t>Pfam_PF00005_ABC_transporter-like_GO:0005524|GO:0016887_(3.2E-16), 
Pfam_PF00005_ABC_transporter-like_GO:0005524|GO:0016887_(2.3E-16), Pfam_PF06422_CDR_ABC_transporter_GO:0005524|GO:0006810|GO:0016021|GO:0042626_(1.0E-22), Pfam_PF01061_ABC-2_type_transporter_GO:0016020_(5.0E-38), Pfam_PF01061_ABC-2_type_transporter_GO:0016020_(3.5E-38), Pfam_PF14510_IPR029481_ABC-transporter_extracellular_N-terminal_domain_(2.4E-12)</t>
  </si>
  <si>
    <t>N_psidii_MA3T_16344</t>
  </si>
  <si>
    <t>Pfam_PF01036_Archaeal/bacterial/fungal_rhodopsins_GO:0005216|GO:0006811|GO:0016020_(2.9E-55)</t>
  </si>
  <si>
    <t>Q6ZSA7</t>
  </si>
  <si>
    <t>8.A.43.1.8</t>
  </si>
  <si>
    <t>Pfam_PF13855_Leucine-rich_repeat_GO:0005515_(8.4E-7)</t>
  </si>
  <si>
    <t>N_psidii_MA3T_16382</t>
  </si>
  <si>
    <t>W9WL67</t>
  </si>
  <si>
    <t>1.B.69.2.3</t>
  </si>
  <si>
    <t>N_psidii_MA3T_16384</t>
  </si>
  <si>
    <t>Pfam_PF00179_IPR000608_Ubiquitin-conjugating_enzyme_E2_(1.4E-20)</t>
  </si>
  <si>
    <t>N_psidii_MA3T_16385</t>
  </si>
  <si>
    <t>V5IKW7</t>
  </si>
  <si>
    <t>1.B.33.3.3</t>
  </si>
  <si>
    <t>Pfam_PF01103_Bacterial_surface_antigen_(D15)_GO:0019867_(5.6E-38)</t>
  </si>
  <si>
    <t>N_psidii_MA3T_16390</t>
  </si>
  <si>
    <t>P04817</t>
  </si>
  <si>
    <t>2.A.3.10.4</t>
  </si>
  <si>
    <t>Pfam_PF00324_Amino_acid_permease/_SLC12A_domain_GO:0006810|GO:0016020|GO:0055085_(3.9E-137)</t>
  </si>
  <si>
    <t>N_psidii_MA3T_16396</t>
  </si>
  <si>
    <t>Pfam_PF00083_Major_facilitator, __sugar_transporter-like_GO:0016021|GO:0022857|GO:0055085_(8.1E-7)</t>
  </si>
  <si>
    <t>Pfam_PF00083_Major_facilitator, __sugar_transporter-like_GO:0016021|GO:0022857|GO:0055085_(6.2E-91)</t>
  </si>
  <si>
    <t>N_psidii_MA3T_16398</t>
  </si>
  <si>
    <t>Pfam_PF01490_IPR013057_Amino_acid_transporter, _transmembrane_domain_(1.2E-50)</t>
  </si>
  <si>
    <t>Pfam_PF00083_Major_facilitator, __sugar_transporter-like_GO:0016021|GO:0022857|GO:0055085_(1.4E-137)</t>
  </si>
  <si>
    <t>N_psidii_MA3T_16415</t>
  </si>
  <si>
    <t>Pfam_PF03595_Voltage-dependent_anion_channel_GO:0016021|GO:0055085_(7.9E-81)</t>
  </si>
  <si>
    <t>Pfam_PF07690_Major_facilitator_superfamily_GO:0016021|GO:0055085_(2.7E-25)</t>
  </si>
  <si>
    <t>Pfam_PF00690_IPR004014_Cation-transporting_P-type_ATPase, _N-terminal_(3.3E-15), 
Pfam_PF00689_IPR006068_Cation-transporting_P-type_ATPase, _C-terminal_(1.7E-20), 
Pfam_PF00122_(1.0E-6), Pfam_PF00122_(1.4E-28), Pfam_PF00702_(4.6E-18)</t>
  </si>
  <si>
    <t>G4M5#PHI:2096#Calcium-transporting_ATPase_3#318829#Magporthe_oryzae#loss_of_pathogenicity_0.0, G4MXG4#PHI:2095#Calcium-transporting_ATPase_3#318829#Magporthe_oryzae#reduced_virulence_0.0, G4N471#PHI:2098#Calcium-transporting_ATPase_3#318829#Magporthe_oryzae#loss_of_pathogenicity_0.0, Q9P872#PHI:440#PMR1#5476#Candida_albicans#reduced_virulence_2e-114, J9VQQ3#PHI:3801#Pmc1#5207#Cryptococcus_neoformans#reduced_virulence_1e-75</t>
  </si>
  <si>
    <t>Pfam_PF00083_Major_facilitator, __sugar_transporter-like_GO:0016021|GO:0022857|GO:0055085_(8.7E-69)</t>
  </si>
  <si>
    <t>P53389</t>
  </si>
  <si>
    <t>2.A.1.2.33</t>
  </si>
  <si>
    <t>Pfam_PF07690_Major_facilitator_superfamily_GO:0016021|GO:0055085_(8.5E-31)</t>
  </si>
  <si>
    <t>N_psidii_MA3T_16446</t>
  </si>
  <si>
    <t>O75348</t>
  </si>
  <si>
    <t>3.A.2.2.4</t>
  </si>
  <si>
    <t>Pfam_PF03179_Vacuolar_(H+)-ATPase_G_subunit_GO:0015992|GO:0016471|GO:0016820_(1.3E-30)</t>
  </si>
  <si>
    <t>Pfam_PF00098_Zinc_finger, _CCHC-type_GO:0003676|GO:0008270_(2.7E-5), 
Pfam_PF00098_Zinc_finger, _CCHC-type_GO:0003676|GO:0008270_(7.4E-7), 
Pfam_PF00098_Zinc_finger, _CCHC-type_GO:0003676|GO:0008270_(7.1E-8)</t>
  </si>
  <si>
    <t>Pfam_PF07690_Major_facilitator_superfamily_GO:0016021|GO:0055085_(6.0E-26)</t>
  </si>
  <si>
    <t>Q2MEV7</t>
  </si>
  <si>
    <t>2.A.1.1.51</t>
  </si>
  <si>
    <t>Pfam_PF00083_Major_facilitator, __sugar_transporter-like_GO:0016021|GO:0022857|GO:0055085_(2.7E-119)</t>
  </si>
  <si>
    <t>Pfam_PF00004_ATPase, _AAA-type, _core_GO:0005524_(1.1E-42)</t>
  </si>
  <si>
    <t>Pfam_PF00690_IPR004014_Cation-transporting_P-type_ATPase, _N-terminal_(5.4E-8)</t>
  </si>
  <si>
    <t>G4N2W2#PHI:2099#Pmc1#318829#Magporthe_oryzae#loss_of_pathogenicity__reduced_virulence_1e-38, J9VQQ3#PHI:3801#Pmc1#5207#Cryptococcus_neoformans#reduced_virulence_4e-21</t>
  </si>
  <si>
    <t>Pfam_PF00122_(1.5E-35), 
Pfam_PF00689_IPR006068_Cation-transporting_P-type_ATPase, _C-terminal_(3.8E-47), 
Pfam_PF13246_(2.7E-22)</t>
  </si>
  <si>
    <t>J9VQQ3#PHI:3801#Pmc1#5207#Cryptococcus_neoformans#reduced_virulence_0.0, G4N2W2#PHI:2099#Pmc1#318829#Magporthe_oryzae#loss_of_pathogenicity__reduced_virulence_0.0, Q9P872#PHI:440#PMR1#5476#Candida_albicans#reduced_virulence_3e-95, G4M5#PHI:2096#Calcium-transporting_ATPase_3#318829#Magporthe_oryzae#loss_of_pathogenicity_8e-68, G4N471#PHI:2098#Calcium-transporting_ATPase_3#318829#Magporthe_oryzae#loss_of_pathogenicity_2e-64</t>
  </si>
  <si>
    <t>N_psidii_MA3T_16504</t>
  </si>
  <si>
    <t>P47045</t>
  </si>
  <si>
    <t>Pfam_PF11711_IPR021056_Mitochondrial_import_inner_membrane_translocase_subunit_Tim54_(5.4E-147)</t>
  </si>
  <si>
    <t>N_psidii_MA3T_16540</t>
  </si>
  <si>
    <t>Pfam_PF00153_IPR018108_Mitochondrial_substrate/solute_carrier_(5.8E-11)</t>
  </si>
  <si>
    <t>N_psidii_MA3T_16550</t>
  </si>
  <si>
    <t>Pfam_PF02133_Purine-cytosine_permease_GO:0005215|GO:0016020|GO:0055085_(1.8E-25)</t>
  </si>
  <si>
    <t>Pfam_PF07690_Major_facilitator_superfamily_GO:0016021|GO:0055085_(2.2E-32)</t>
  </si>
  <si>
    <t>Pfam_PF07690_Major_facilitator_superfamily_GO:0016021|GO:0055085_(3.2E-11)</t>
  </si>
  <si>
    <t>N_psidii_MA3T_16591</t>
  </si>
  <si>
    <t>Pfam_PF01237_IPR000648_Oxysterol-binding_protein_(2.7E-53)</t>
  </si>
  <si>
    <t>Pfam_PF00083_Major_facilitator, __sugar_transporter-like_GO:0016021|GO:0022857|GO:0055085_(3.3E-84)</t>
  </si>
  <si>
    <t>N_psidii_MA3T_16614</t>
  </si>
  <si>
    <t>Pfam_PF00999_Cation/H+_exchanger_GO:0006812|GO:0015299|GO:0016021|GO:0055085_(3.6E-75), Pfam_PF08619_Alkali_metal_cation/H+_antiporter_Nha1, _C-terminal_GO:0006814|GO:0015385|GO:0016020_(8.8E-125)</t>
  </si>
  <si>
    <t>N_psidii_MA3T_16643</t>
  </si>
  <si>
    <t>P49792</t>
  </si>
  <si>
    <t>Pfam_PF00638_Ran_binding_domain_GO:0046907_(8.5E-50)</t>
  </si>
  <si>
    <t>Pfam_PF05922_IPR010259_Peptidase_S8_propeptide/proteinase_inhibitor_I9_(1.1E-13), Pfam_PF00082_Peptidase_S8/S53_domain_GO:0004252|GO:0006508_(4.8E-24), Pfam_PF07690_Major_facilitator_superfamily_GO:0016021|GO:0055085_(2.3E-34)</t>
  </si>
  <si>
    <t>N_psidii_MA3T_16748</t>
  </si>
  <si>
    <t>Pfam_PF04479_RTA-like_protein_GO:0006950|GO:0016021_(1.6E-39)</t>
  </si>
  <si>
    <t>N_psidii_MA3T_16749</t>
  </si>
  <si>
    <t>P25737</t>
  </si>
  <si>
    <t>2.A.3.1.2</t>
  </si>
  <si>
    <t>Pfam_PF00324_Amino_acid_permease/_SLC12A_domain_GO:0006810|GO:0016020|GO:0055085_(1.4E-77)</t>
  </si>
  <si>
    <t>N_psidii_MA3T_16750</t>
  </si>
  <si>
    <t>Pfam_PF00324_Amino_acid_permease/_SLC12A_domain_GO:0006810|GO:0016020|GO:0055085_(2.8E-18)</t>
  </si>
  <si>
    <t>Pfam_PF00083_Major_facilitator, __sugar_transporter-like_GO:0016021|GO:0022857|GO:0055085_(9.0E-17)</t>
  </si>
  <si>
    <t>P69451</t>
  </si>
  <si>
    <t>4.C.1.1.4</t>
  </si>
  <si>
    <t>Pfam_PF13193_IPR025110_AMP-binding_enzyme, _C-terminal_domain_(1.3E-17), Pfam_PF00501_AMP-dependent_synthetase/ligase_GO:0003824|GO:0008152_(4.6E-60)</t>
  </si>
  <si>
    <t>O93800#PHI:133#AKT1#5599#Alterria_alterta#loss_of_pathogenicity_1e-21, Q96VB5#PHI:508#AFT1#5599#Alterria_alterta#loss_of_pathogenicity_2e-20, A0A024CHY4#PHI:4837#cipA#36746#Pseudomos_cichorii#reduced_virulence_2e-17, A0A024CHY4#PHI:4837#cipA#36746#Pseudomos_cichorii#reduced_virulence_4e-16, A0A024CHY4#PHI:4837#cipA#36746#Pseudomos_cichorii#reduced_virulence_5e-15, A0A024CHY4#PHI:4837#cipA#36746#Pseudomos_cichorii#reduced_virulence_1e-08, Q9UVN5#PHI:160#AMT#5599#Alterria_alterta#loss_of_pathogenicity_3e-17, Q9UVN5#PHI:160#AMT#5599#Alterria_alterta#loss_of_pathogenicity_1e-11, Q7CI41#PHI:4953#irp2#632#Yersinia_pestis#reduced_virulence__loss_of_pathogenicity_3e-17</t>
  </si>
  <si>
    <t>N_psidii_MA3T_16765</t>
  </si>
  <si>
    <t>Q9HC24</t>
  </si>
  <si>
    <t>1.A.14.3.6</t>
  </si>
  <si>
    <t>Pfam_PF01027_IPR006214_Bax_inhibitor_1-related_(1.1E-52)</t>
  </si>
  <si>
    <t>Pfam_PF00400_WD40_repeat_GO:0005515_(0.026)</t>
  </si>
  <si>
    <t>Q524W4#PHI:2084#Moatg18#318829#Magporthe_oryzae#reduced_virulence_5e-31</t>
  </si>
  <si>
    <t>N_psidii_MA3T_16802</t>
  </si>
  <si>
    <t>E9ELL4</t>
  </si>
  <si>
    <t>2.A.1.2.91</t>
  </si>
  <si>
    <t>Pfam_PF07690_Major_facilitator_superfamily_GO:0016021|GO:0055085_(1.5E-22)</t>
  </si>
  <si>
    <t>Q6J0P5</t>
  </si>
  <si>
    <t>3.A.1.208.14</t>
  </si>
  <si>
    <t>Q9UW87#PHI:267#MLT1#5476#Candida_albicans#reduced_virulence_4e-15, I1S2J9#PHI:3924#FgABC1#5518#Fusarium_graminearum#reduced_virulence_2e-12, Q3Y5V5#PHI:1018__PHI:2042#ABC3#318829#Magporthe_oryzae#loss_of_pathogenicity_3e-06</t>
  </si>
  <si>
    <t>N_psidii_MA3T_16814</t>
  </si>
  <si>
    <t>Q8S403</t>
  </si>
  <si>
    <t>2.A.94.1.1</t>
  </si>
  <si>
    <t>Pfam_PF03124_EXS, _C-terminal_GO:0016021_(1.8E-99), Pfam_PF03105_IPR004331_SPX_domain_(5.7E-85)</t>
  </si>
  <si>
    <t>Pfam_PF12796_IPR020683_Ankyrin_repeat-containing_domain_(1.4E-11), 
Pfam_PF12796_IPR020683_Ankyrin_repeat-containing_domain_(3.6E-16)</t>
  </si>
  <si>
    <t>N_psidii_MA3T_16844</t>
  </si>
  <si>
    <t>Pfam_PF04145_Ctr_copper_transporter_GO:0005375|GO:0016021|GO:0035434_(2.6E-32)</t>
  </si>
  <si>
    <t>N_psidii_MA3T_16858</t>
  </si>
  <si>
    <t>P03646</t>
  </si>
  <si>
    <t>1.K.3.1.1</t>
  </si>
  <si>
    <t>Pfam_PF04687_Minor_spike_protein_GO:0019028|GO:0046718_(2.9E-127)</t>
  </si>
  <si>
    <t>N_psidii_MA3T_16862</t>
  </si>
  <si>
    <t>Pfam_PF04687_Minor_spike_protein_GO:0019028|GO:0046718_(7.0E-217)</t>
  </si>
  <si>
    <t xml:space="preserve">Potential association of the transporters with pathogenicity was predicted with homology to PHI-base accessions.    </t>
  </si>
  <si>
    <t xml:space="preserve">Locus </t>
  </si>
  <si>
    <t>Scientific Name</t>
  </si>
  <si>
    <t>Acc. Len</t>
  </si>
  <si>
    <t>NCBI hit Accession</t>
  </si>
  <si>
    <t xml:space="preserve">MAT1-1-1 </t>
  </si>
  <si>
    <t>Tolypocladium inflatum</t>
  </si>
  <si>
    <t>AGW27562.1</t>
  </si>
  <si>
    <t>Ophiocordyceps xuefengensis</t>
  </si>
  <si>
    <t>AZR66143.1</t>
  </si>
  <si>
    <t>Ophiocordyceps sinensis</t>
  </si>
  <si>
    <t>ALH25001.1</t>
  </si>
  <si>
    <t>MAT1-1-2</t>
  </si>
  <si>
    <r>
      <t xml:space="preserve">Trichoderma longibrachiatum </t>
    </r>
    <r>
      <rPr>
        <sz val="10"/>
        <color theme="1"/>
        <rFont val="Palatino Linotype"/>
        <family val="1"/>
      </rPr>
      <t>ATCC 18648</t>
    </r>
  </si>
  <si>
    <t>PTB80189.1</t>
  </si>
  <si>
    <t xml:space="preserve">Mating type protein 1-1-2 </t>
  </si>
  <si>
    <t>Calonectria pauciramosa</t>
  </si>
  <si>
    <t>QKY89070.1</t>
  </si>
  <si>
    <t xml:space="preserve">MAT1-1-2 </t>
  </si>
  <si>
    <t>Trichoderma reesei</t>
  </si>
  <si>
    <t>ACR78245.1</t>
  </si>
  <si>
    <t>N_psidii_MA3_15406</t>
  </si>
  <si>
    <t xml:space="preserve">MAT1-1-3 </t>
  </si>
  <si>
    <t>Metarhizium anisopliae</t>
  </si>
  <si>
    <t>BAE93596.1</t>
  </si>
  <si>
    <t>Claviceps purpurea</t>
  </si>
  <si>
    <t>BAD72602.2</t>
  </si>
  <si>
    <t xml:space="preserve">Mating type protein 1-1-3 </t>
  </si>
  <si>
    <t>Fusarium anguioides</t>
  </si>
  <si>
    <t>AYD41911.1</t>
  </si>
  <si>
    <t>I1RDG6#PHI:1555#GzMyb019#5518#Fusarium_graminearum#unaffected_pathogenicity_2e-32, I1REJ1#PHI:1662#GzCCHC002#5518#Fusarium_graminearum#unaffected_pathogenicity_3e-25</t>
  </si>
  <si>
    <t>I1RUC7#PHI:1260#FGSG_07816#5518#Fusarium_graminearum#unaffected_pathogenicity_1e-09, I1RUC7#PHI:1260#FGSG_07816#5518#Fusarium_graminearum#unaffected_pathogenicity_2e-09, Q4I8B6#PHI:1675#GzDHHC003#5518#Fusarium_graminearum#unaffected_pathogenicity_1e-06, I1S3J7#PHI:1424#GzC2H092#5518#Fusarium_graminearum#unaffected_pathogenicity_8e-06</t>
  </si>
  <si>
    <t>I1RUC7#PHI:1260#FGSG_07816#5518#Fusarium_graminearum#unaffected_pathogenicity_1e-17, I1RUC7#PHI:1260#FGSG_07816#5518#Fusarium_graminearum#unaffected_pathogenicity_3e-14, I1RUC7#PHI:1260#FGSG_07816#5518#Fusarium_graminearum#unaffected_pathogenicity_6e-11, I1RUC7#PHI:1260#FGSG_07816#5518#Fusarium_graminearum#unaffected_pathogenicity_6e-06, Q4I8B6#PHI:1675#GzDHHC003#5518#Fusarium_graminearum#unaffected_pathogenicity_5e-10, Q4I8B6#PHI:1675#GzDHHC003#5518#Fusarium_graminearum#unaffected_pathogenicity_8e-09, Q4I8B6#PHI:1675#GzDHHC003#5518#Fusarium_graminearum#unaffected_pathogenicity_1e-07, Q4I8B6#PHI:1675#GzDHHC003#5518#Fusarium_graminearum#unaffected_pathogenicity_4e-07, I1S172#PHI:1420#GzC2H088#5518#Fusarium_graminearum#unaffected_pathogenicity_1e-09</t>
  </si>
  <si>
    <t>F0XP73#PHI:2693#GcABC-G1#226899#Grosmannia_clavigera#reduced_virulence_0.0, O13407#PHI:132#ABC1#318829#Magporthe_oryzae#reduced_virulence_0.0, I1RL06#PHI:3697__PHI:3925#FgABC1__FgABC3#5518#Fusarium_graminearum#reduced_virulence_0.0, Q96WW9#PHI:258#GPABC1#5128#Gibberella_pulicaris#reduced_virulence_0.0, Q96VL9#PHI:543#BCATRD#40559#Botrytis_cinerea#unaffected_pathogenicity_0.0</t>
  </si>
  <si>
    <t>G4NDE1#PHI:1017__PHI:2067#ABC4#318829#Magporthe_oryzae#reduced_virulence__loss_of_pathogenicity_0.0, Q8DPC2#PHI:6319#potA#1313#Streptococcus_pneumoniae#reduced_virulence_6e-21, Q8DPC2#PHI:6319#potA#1313#Streptococcus_pneumoniae#reduced_virulence_3e-15, Q53763#PHI:6324#StpC#1280#Staphylococcus_aureus#unaffected_pathogenicity_7e-18, Q53763#PHI:6324#StpC#1280#Staphylococcus_aureus#unaffected_pathogenicity_2e-15, Q3Y5V5#PHI:1018__PHI:2042#ABC3#318829#Magporthe_oryzae#loss_of_pathogenicity_5e-15, Q3Y5V5#PHI:1018__PHI:2042#ABC3#318829#Magporthe_oryzae#loss_of_pathogenicity_2e-11, Q3Y5V5#PHI:1018__PHI:2042#ABC3#318829#Magporthe_oryzae#loss_of_pathogenicity_1e-09, Q9UW03#PHI:202__PHI:1160__PHI:2309#BcatrB#40559#Botrytis_cinerea#unaffected_pathogenicity__reduced_virulence__chemistry_target:_sensitivity_to_chemical_4e-12</t>
  </si>
  <si>
    <t>G4MQZ2#PHI:2038#Mir1#318829#Magporthe_oryzae#unaffected_pathogenicity_8e-16</t>
  </si>
  <si>
    <t>Q30E79#PHI:673#Can1#5207#Cryptococcus_neoformans#unaffected_pathogenicity_9e-32, Q3I4V7#PHI:674#Can2#5207#Cryptococcus_neoformans#increased_virulence_(hypervirulence)__unaffected_pathogenicity_4e-25</t>
  </si>
  <si>
    <t>I1RW16#PHI:1178__PHI:4941#(Sc_Cdc28)__cdc2A#5518#Fusarium_graminearum#reduced_virulence__loss_of_pathogenicity__lethal_0.0, I1RH87#PHI:1266__PHI:4942#FGSG_03132__cdc2B#5518#Fusarium_graminearum#unaffected_pathogenicity__lethal_0.0, I1RN31#PHI:1223#FGSG_05393#5518#Fusarium_graminearum#lethal_1e-107, I1RN43#PHI:1268#FGSG_05406#5518#Fusarium_graminearum#unaffected_pathogenicity_2e-72, I1RTC2#PHI:1232#FGSG_07423#5518#Fusarium_graminearum#lethal_2e-65</t>
  </si>
  <si>
    <t>Q5RLJ7#PHI:397#LAC2#5207#Cryptococcus_neoformans#unaffected_pathogenicity_1e-94, E3Q7G1#PHI:2921#FET3-2#31870#Colletotrichum_graminicola#reduced_virulence_2e-80, E3QRA4#PHI:2920#FET3-1#31870#Colletotrichum_graminicola#reduced_virulence_9e-73, Q96WM9#PHI:552#BcLCC2#40559#Botrytis_cinerea#unaffected_pathogenicity_1e-66, I1RMG9#PHI:1011#FET3#5518#Fusarium_graminearum#unaffected_pathogenicity_7e-65</t>
  </si>
  <si>
    <t>I1RA39#PHI:1205#(Sc_CDC15)#5518#Fusarium_graminearum#reduced_virulence_0.0, I1RNY7#PHI:1181#(Sc_Kic1)#5518#Fusarium_graminearum#reduced_virulence_4e-53, I1RT48#PHI:1216#FGSG_07344#5518#Fusarium_graminearum#reduced_virulence_7e-47, C6KEF5#PHI:1076__PHI:2127#STE20__MGSTE20p#1047171#Zymoseptoria_tritici#unaffected_pathogenicity_4e-42, Q7Z8E9#PHI:518#MST20#318829#Magporthe_oryzae#unaffected_pathogenicity_5e-42</t>
  </si>
  <si>
    <t>B0XUP5#PHI:3238#ctrC#746128#Aspergillus_fumigatus#unaffected_pathogenicity_1e-11</t>
  </si>
  <si>
    <t>Q59RG0#PHI:511#CaG4#5476#Candida_albicans#reduced_virulence_9e-33, W7N2B4#PHI:3381#FVEG_12533#117187#Fusarium_verticillioides#unaffected_pathogenicity_9e-31, P28873#PHI:26#CaMDR1#5476#Candida_albicans#reduced_virulence_1e-29, A0ST42#PHI:737__PHI:2329#CTB4#29003#Cercospora_nicotiae#reduced_virulence_7e-27, A4ZGP3#PHI:1161#MgMfs1#1047171#Zymoseptoria_tritici#chemistry_target:_sensitivity_to_chemical_6e-07</t>
  </si>
  <si>
    <t>Q8Y8N0#PHI:6510#CshA#1639#Listeria_monocytogenes#unaffected_pathogenicity_3e-61, Q58Z64#PHI:423#VAD1#5207#Cryptococcus_neoformans#reduced_virulence_2e-59, Q4I7F9#PHI:1458#GzAra006#5518#Fusarium_graminearum#unaffected_pathogenicity_1e-36, Q4WMS3#PHI:2549#MAK5#746128#Aspergillus_fumigatus#lethal_6e-23</t>
  </si>
  <si>
    <t>O93800#PHI:133#AKT1#5599#Alterria_alterta#loss_of_pathogenicity_7e-63, Q96VB5#PHI:508#AFT1#5599#Alterria_alterta#loss_of_pathogenicity_2e-61, V9W6M6#PHI:3090#pamA#1464#Paenibacillus_larvae#reduced_virulence_2e-23, A0A024CHY4#PHI:4837#cipA#36746#Pseudomos_cichorii#reduced_virulence_7e-19, A0A024CHY4#PHI:4837#cipA#36746#Pseudomos_cichorii#reduced_virulence_3e-18, A0A024CHY4#PHI:4837#cipA#36746#Pseudomos_cichorii#reduced_virulence_2e-11, A0A024CHY4#PHI:4837#cipA#36746#Pseudomos_cichorii#reduced_virulence_3e-11, W2E906#PHI:3274#dhbF#1464#Paenibacillus_larvae#unaffected_pathogenicity_6e-16, W2E906#PHI:3274#dhbF#1464#Paenibacillus_larvae#unaffected_pathogenicity_4e-12</t>
  </si>
  <si>
    <t>I1REJ1#PHI:1662#GzCCHC002#5518#Fusarium_graminearum#unaffected_pathogenicity_4e-40, I1RDG6#PHI:1555#GzMyb019#5518#Fusarium_graminearum#unaffected_pathogenicity_2e-31</t>
  </si>
  <si>
    <t>W7N2B4#PHI:3381#FVEG_12533#117187#Fusarium_verticillioides#unaffected_pathogenicity_7e-65, Q59RG0#PHI:511#CaG4#5476#Candida_albicans#reduced_virulence_1e-60, P28873#PHI:26#CaMDR1#5476#Candida_albicans#reduced_virulence_7e-57, A0ST42#PHI:737__PHI:2329#CTB4#29003#Cercospora_nicotiae#reduced_virulence_2e-51</t>
  </si>
  <si>
    <t>Q9UW03#PHI:202__PHI:1160__PHI:2309#BcatrB#40559#Botrytis_cinerea#unaffected_pathogenicity__reduced_virulence__chemistry_target:_sensitivity_to_chemical_0.0, O60034#PHI:1030#bcatrA#40559#Botrytis_cinerea#unaffected_pathogenicity_0.0, Q874F3#PHI:391#ABC2#318829#Magporthe_oryzae#unaffected_pathogenicity_0.0, Q04182#PHI:2815#pdr15#4932#Saccharomyces_cerevisiae#unaffected_pathogenicity_0.0, Q96WW9#PHI:258#GPABC1#5128#Gibberella_pulicaris#reduced_virulence_0.0, Q96WW9#PHI:258#GPABC1#5128#Gibberella_pulicaris#reduced_virulence_1e-20</t>
  </si>
  <si>
    <t>C4YFX2#PHI:211#CaTUP1#5476#Candida_albicans#reduced_virulence_2e-10, C4YFX2#PHI:211#CaTUP1#5476#Candida_albicans#reduced_virulence_6e-07, G4MSX7#PHI:772__PHI:797#MGG_01481#318829#Magporthe_oryzae#loss_of_pathogenicity__reduced_virulence_2e-09, B8Q8Z5#PHI:2155#MoPEX7#318829#Magporthe_oryzae#loss_of_pathogenicity_3e-09, G4MUR7#PHI:4475#MoTup1#318829#Magporthe_oryzae#loss_of_pathogenicity_1e-08, G4MUR7#PHI:4475#MoTup1#318829#Magporthe_oryzae#loss_of_pathogenicity_1e-06, V6R9T0#PHI:2716#PEX7#5518#Fusarium_graminearum#unaffected_pathogenicity_5e-08</t>
  </si>
  <si>
    <t>I1RS33#PHI:1250#FGSG_06940#5518#Fusarium_graminearum#unaffected_pathogenicity_0.0, G4N7H1#PHI:2112__PHI:3177#Tos3__MoTos3#318829#Magporthe_oryzae#unaffected_pathogenicity__reduced_virulence_0.0, Q0UGB6#PHI:1084#CpkC#13684#Parastagonospora_nodorum#reduced_virulence_4e-152, I1RDE5#PHI:1188#(Sc_Sak1)#5518#Fusarium_graminearum#reduced_virulence_7e-49, E5ADK1#PHI:4169#LmSNF1#5022#Leptosphaeria_maculans#loss_of_pathogenicity_4e-38</t>
  </si>
  <si>
    <t>I1RS32#PHI:1180#(Sc_Sat4)#5518#Fusarium_graminearum#reduced_virulence_0.0, I1RQ67#PHI:1255#FGSG_06206#5518#Fusarium_graminearum#unaffected_pathogenicity_2e-59, E9E8J3#PHI:3263#MaSnf1#92637#Metarhizium_acridum#reduced_virulence_9e-32, E5ADK1#PHI:4169#LmSNF1#5022#Leptosphaeria_maculans#loss_of_pathogenicity_3e-31, Q9Y880#PHI:188#SNF1#5017#Cochliobolus_carbonum#reduced_virulence_7e-31</t>
  </si>
  <si>
    <t>A0A0D2XVZ5#PHI:5236#Dnj1#5507#Fusarium_oxysporum#reduced_virulence_8e-25, I1RZL0#PHI:1414#GzC2H081#5518#Fusarium_graminearum#unaffected_pathogenicity_1e-14, J4UPL6#PHI:5394#mas5#176275#Beauveria_bassia#loss_of_pathogenicity_5e-14, Q8RP09#PHI:981#hopI1#317#Pseudomos_syringae#effector_(plant_avirulence_determint)_2e-12, Q5NEU6#PHI:4733#dJ#263#Francisella_tularensis#unaffected_pathogenicity_2e-11</t>
  </si>
  <si>
    <t>I1RL30#PHI:1094#FGSG_04610#5518#Fusarium_graminearum#unaffected_pathogenicity_5e-121, G4N740#PHI:4024#MoST1#318829#Magporthe_oryzae#unaffected_pathogenicity_1e-27, J9VQA5#PHI:2968#Hxs1#5207#Cryptococcus_neoformans#reduced_virulence_2e-26, Q5XTQ5#PHI:538#FRT1#40559#Botrytis_cinerea#unaffected_pathogenicity_1e-14, Q5ZUY9#PHI:6381#iolT#446#Legionella_pneumophila#reduced_virulence_1e-09</t>
  </si>
  <si>
    <t>G4MQZ2#PHI:2038#Mir1#318829#Magporthe_oryzae#unaffected_pathogenicity_9e-14, Q8TGD1#PHI:254#FOW1#5507#Fusarium_oxysporum#reduced_virulence_1e-08</t>
  </si>
  <si>
    <t>Q4I2M7#PHI:1676#GzDHHC004#5518#Fusarium_graminearum#unaffected_pathogenicity_0.0, Q4IA62#PHI:1674#GzDHHC002#5518#Fusarium_graminearum#unaffected_pathogenicity_8e-15, J9VJ99#PHI:4785#PFA4#5207#Cryptococcus_neoformans#loss_of_pathogenicity_9e-15, Q4I8B6#PHI:1675#GzDHHC003#5518#Fusarium_graminearum#unaffected_pathogenicity_2e-13, Q4IMZ7#PHI:1673#GzDHHC001#5518#Fusarium_graminearum#unaffected_pathogenicity_1e-10</t>
  </si>
  <si>
    <t>Q9P8L8#PHI:544#BCMFS1#40559#Botrytis_cinerea#unaffected_pathogenicity_2e-45, A4ZGP3#PHI:1161#MgMfs1#1047171#Zymoseptoria_tritici#chemistry_target:_sensitivity_to_chemical_4e-42, O93886#PHI:141#CFP#84275#Cercospora_kikuchii#reduced_virulence_2e-40, Q00357#PHI:60#TOXA#5017#Cochliobolus_carbonum#lethal_4e-35, G2XD29#PHI:2731#VdSge1#27337#Verticillium_dahliae#loss_of_pathogenicity_3e-34</t>
  </si>
  <si>
    <t>I1REJ1#PHI:1662#GzCCHC002#5518#Fusarium_graminearum#unaffected_pathogenicity_1e-61, I1RDG6#PHI:1555#GzMyb019#5518#Fusarium_graminearum#unaffected_pathogenicity_2e-22</t>
  </si>
  <si>
    <t>Q8Y8N0#PHI:6510#CshA#1639#Listeria_monocytogenes#unaffected_pathogenicity_2e-60, Q4I7F9#PHI:1458#GzAra006#5518#Fusarium_graminearum#unaffected_pathogenicity_6e-57, Q58Z64#PHI:423#VAD1#5207#Cryptococcus_neoformans#reduced_virulence_3e-46, Q4WMS3#PHI:2549#MAK5#746128#Aspergillus_fumigatus#lethal_4e-36, Q81J94#PHI:6483#Mfd#1396#Bacillus_cereus#loss_of_pathogenicity_2e-06</t>
  </si>
  <si>
    <t>I1RTG5#PHI:6245#FaMyo2B#5518#Fusarium_graminearum#reduced_virulence_4e-09, I1RUC7#PHI:1260#FGSG_07816#5518#Fusarium_graminearum#unaffected_pathogenicity_8e-09, I1RUC7#PHI:1260#FGSG_07816#5518#Fusarium_graminearum#unaffected_pathogenicity_8e-08, I1RUC7#PHI:1260#FGSG_07816#5518#Fusarium_graminearum#unaffected_pathogenicity_1e-07, I1S3J7#PHI:1424#GzC2H092#5518#Fusarium_graminearum#unaffected_pathogenicity_1e-07, G4MPI2#PHI:2009#HOS4#318829#Magporthe_oryzae#unaffected_pathogenicity_6e-06</t>
  </si>
  <si>
    <t>G4N740#PHI:4024#MoST1#318829#Magporthe_oryzae#unaffected_pathogenicity_4e-69, J9VQA5#PHI:2968#Hxs1#5207#Cryptococcus_neoformans#reduced_virulence_1e-44, Q5ZUY9#PHI:6381#iolT#446#Legionella_pneumophila#reduced_virulence_3e-36, Q5XTQ5#PHI:538#FRT1#40559#Botrytis_cinerea#unaffected_pathogenicity_7e-28, I1RL30#PHI:1094#FGSG_04610#5518#Fusarium_graminearum#unaffected_pathogenicity_4e-13</t>
  </si>
  <si>
    <t>G4MQZ2#PHI:2038#Mir1#318829#Magporthe_oryzae#unaffected_pathogenicity_4e-08</t>
  </si>
  <si>
    <t>B0XUP5#PHI:3238#ctrC#746128#Aspergillus_fumigatus#unaffected_pathogenicity_8e-48</t>
  </si>
  <si>
    <t>I1REJ1#PHI:1662#GzCCHC002#5518#Fusarium_graminearum#unaffected_pathogenicity_8e-87, I1RDG6#PHI:1555#GzMyb019#5518#Fusarium_graminearum#unaffected_pathogenicity_8e-20</t>
  </si>
  <si>
    <t>J9VQA5#PHI:2968#Hxs1#5207#Cryptococcus_neoformans#reduced_virulence_1e-47, G4N740#PHI:4024#MoST1#318829#Magporthe_oryzae#unaffected_pathogenicity_1e-38, Q5ZUY9#PHI:6381#iolT#446#Legionella_pneumophila#reduced_virulence_2e-28, Q5XTQ5#PHI:538#FRT1#40559#Botrytis_cinerea#unaffected_pathogenicity_1e-22, I1RL30#PHI:1094#FGSG_04610#5518#Fusarium_graminearum#unaffected_pathogenicity_2e-15</t>
  </si>
  <si>
    <t>I1REJ1#PHI:1662#GzCCHC002#5518#Fusarium_graminearum#unaffected_pathogenicity_8e-59, I1RDG6#PHI:1555#GzMyb019#5518#Fusarium_graminearum#unaffected_pathogenicity_3e-21</t>
  </si>
  <si>
    <t>J9VQA5#PHI:2968#Hxs1#5207#Cryptococcus_neoformans#reduced_virulence_1e-37, G4N740#PHI:4024#MoST1#318829#Magporthe_oryzae#unaffected_pathogenicity_2e-30, Q5XTQ5#PHI:538#FRT1#40559#Botrytis_cinerea#unaffected_pathogenicity_9e-25, Q5ZUY9#PHI:6381#iolT#446#Legionella_pneumophila#reduced_virulence_4e-17, I1RL30#PHI:1094#FGSG_04610#5518#Fusarium_graminearum#unaffected_pathogenicity_6e-14</t>
  </si>
  <si>
    <t>W7N2B4#PHI:3381#FVEG_12533#117187#Fusarium_verticillioides#unaffected_pathogenicity_1e-51, P28873#PHI:26#CaMDR1#5476#Candida_albicans#reduced_virulence_9e-48, Q59RG0#PHI:511#CaG4#5476#Candida_albicans#reduced_virulence_1e-47, A0ST42#PHI:737__PHI:2329#CTB4#29003#Cercospora_nicotiae#reduced_virulence_5e-35, I1REJ1#PHI:1662#GzCCHC002#5518#Fusarium_graminearum#unaffected_pathogenicity_4e-11</t>
  </si>
  <si>
    <t>I1RL30#PHI:1094#FGSG_04610#5518#Fusarium_graminearum#unaffected_pathogenicity_2e-103, J9VQA5#PHI:2968#Hxs1#5207#Cryptococcus_neoformans#reduced_virulence_2e-34, G4N740#PHI:4024#MoST1#318829#Magporthe_oryzae#unaffected_pathogenicity_1e-24, Q5XTQ5#PHI:538#FRT1#40559#Botrytis_cinerea#unaffected_pathogenicity_1e-11, Q5ZUY9#PHI:6381#iolT#446#Legionella_pneumophila#reduced_virulence_8e-11</t>
  </si>
  <si>
    <t>I1RUC7#PHI:1260#FGSG_07816#5518#Fusarium_graminearum#unaffected_pathogenicity_4e-22, I1RUC7#PHI:1260#FGSG_07816#5518#Fusarium_graminearum#unaffected_pathogenicity_9e-22, I1RUC7#PHI:1260#FGSG_07816#5518#Fusarium_graminearum#unaffected_pathogenicity_7e-15, I1RUC7#PHI:1260#FGSG_07816#5518#Fusarium_graminearum#unaffected_pathogenicity_9e-13, I1RUC7#PHI:1260#FGSG_07816#5518#Fusarium_graminearum#unaffected_pathogenicity_1e-06, Q4I8B6#PHI:1675#GzDHHC003#5518#Fusarium_graminearum#unaffected_pathogenicity_2e-15, Q4I8B6#PHI:1675#GzDHHC003#5518#Fusarium_graminearum#unaffected_pathogenicity_4e-14, Q4I8B6#PHI:1675#GzDHHC003#5518#Fusarium_graminearum#unaffected_pathogenicity_9e-13, I1S3J7#PHI:1424#GzC2H092#5518#Fusarium_graminearum#unaffected_pathogenicity_3e-10, I1S3J7#PHI:1424#GzC2H092#5518#Fusarium_graminearum#unaffected_pathogenicity_6e-07, I1S3J7#PHI:1424#GzC2H092#5518#Fusarium_graminearum#unaffected_pathogenicity_4e-06, I1S3J7#PHI:1424#GzC2H092#5518#Fusarium_graminearum#unaffected_pathogenicity_5e-06, G4MPI2#PHI:2009#HOS4#318829#Magporthe_oryzae#unaffected_pathogenicity_5e-07, G4MPI2#PHI:2009#HOS4#318829#Magporthe_oryzae#unaffected_pathogenicity_7e-07, G4MPI2#PHI:2009#HOS4#318829#Magporthe_oryzae#unaffected_pathogenicity_2e-06</t>
  </si>
  <si>
    <t>G4NCW8#PHI:2101#Vacuolar_calcium_ion_transporter#318829#Magporthe_oryzae#unaffected_pathogenicity_5e-59, G4NFU3#PHI:2103#Vacuolar_calcium_ion_transporter#318829#Magporthe_oryzae#unaffected_pathogenicity_5e-34, G4NFU3#PHI:2103#Vacuolar_calcium_ion_transporter#318829#Magporthe_oryzae#unaffected_pathogenicity_2e-27, J9VDQ4#PHI:3802#Vcx1#5207#Cryptococcus_neoformans#reduced_virulence_2e-31, J9VDQ4#PHI:3802#Vcx1#5207#Cryptococcus_neoformans#reduced_virulence_1e-20, G4NIP8#PHI:2104#Vacuolar_calcium_ion_transporter#318829#Magporthe_oryzae#unaffected_pathogenicity_9e-30, G4NIP8#PHI:2104#Vacuolar_calcium_ion_transporter#318829#Magporthe_oryzae#unaffected_pathogenicity_2e-26, G4MZ47#PHI:2105#Calcium_permease#318829#Magporthe_oryzae#reduced_virulence__unaffected_pathogenicity_9e-09, G4MZ47#PHI:2105#Calcium_permease#318829#Magporthe_oryzae#reduced_virulence__unaffected_pathogenicity_8e-07</t>
  </si>
  <si>
    <t>G4N740#PHI:4024#MoST1#318829#Magporthe_oryzae#unaffected_pathogenicity_1e-76, J9VQA5#PHI:2968#Hxs1#5207#Cryptococcus_neoformans#reduced_virulence_4e-69, Q5ZUY9#PHI:6381#iolT#446#Legionella_pneumophila#reduced_virulence_3e-51, Q5XTQ5#PHI:538#FRT1#40559#Botrytis_cinerea#unaffected_pathogenicity_4e-42, I1RL30#PHI:1094#FGSG_04610#5518#Fusarium_graminearum#unaffected_pathogenicity_3e-15</t>
  </si>
  <si>
    <t>W7N2B4#PHI:3381#FVEG_12533#117187#Fusarium_verticillioides#unaffected_pathogenicity_3e-60, Q59RG0#PHI:511#CaG4#5476#Candida_albicans#reduced_virulence_1e-57, A0ST42#PHI:737__PHI:2329#CTB4#29003#Cercospora_nicotiae#reduced_virulence_2e-51, P28873#PHI:26#CaMDR1#5476#Candida_albicans#reduced_virulence_1e-46</t>
  </si>
  <si>
    <t>I1S3Z9#PHI:1774#GzZC089#5518#Fusarium_graminearum#lethal_0.0, I1REJ1#PHI:1662#GzCCHC002#5518#Fusarium_graminearum#unaffected_pathogenicity_1e-58, I1RQV9#PHI:1840#GzZC155#5518#Fusarium_graminearum#unaffected_pathogenicity_3e-40, I1RDG6#PHI:1555#GzMyb019#5518#Fusarium_graminearum#unaffected_pathogenicity_3e-33, I1RUX5#PHI:1804#GzZC119#5518#Fusarium_graminearum#unaffected_pathogenicity_8e-24</t>
  </si>
  <si>
    <t>O93800#PHI:133#AKT1#5599#Alterria_alterta#loss_of_pathogenicity_5e-76, Q96VB5#PHI:508#AFT1#5599#Alterria_alterta#loss_of_pathogenicity_6e-75, W2E906#PHI:3274#dhbF#1464#Paenibacillus_larvae#unaffected_pathogenicity_2e-16, W2E906#PHI:3274#dhbF#1464#Paenibacillus_larvae#unaffected_pathogenicity_3e-08, Q9I4X3#PHI:3291__PHI:5563__PHI:5585#pqsA#287#Pseudomos_aeruginosa#reduced_virulence_1e-12, V9W6M6#PHI:3090#pamA#1464#Paenibacillus_larvae#reduced_virulence_1e-12</t>
  </si>
  <si>
    <t>Q0PND8#PHI:593#PEX6#318829#Magporthe_oryzae#loss_of_pathogenicity_1e-18, G4NBI6#PHI:2033#MgPex6#318829#Magporthe_oryzae#loss_of_pathogenicity_1e-18, Q9C1E9#PHI:226#PEX6#5462#Colletotrichum_lagerium#loss_of_pathogenicity_3e-18, I1RNL3#PHI:2715#PEX6#5518#Fusarium_graminearum#reduced_virulence_1e-14, G4MQP9#PHI:2177#PAS1#318829#Magporthe_oryzae#unaffected_pathogenicity_2e-12</t>
  </si>
  <si>
    <t>I1RL30#PHI:1094#FGSG_04610#5518#Fusarium_graminearum#unaffected_pathogenicity_9e-115, J9VQA5#PHI:2968#Hxs1#5207#Cryptococcus_neoformans#reduced_virulence_4e-34, G4N740#PHI:4024#MoST1#318829#Magporthe_oryzae#unaffected_pathogenicity_7e-26, Q5ZUY9#PHI:6381#iolT#446#Legionella_pneumophila#reduced_virulence_4e-15, Q5XTQ5#PHI:538#FRT1#40559#Botrytis_cinerea#unaffected_pathogenicity_2e-10</t>
  </si>
  <si>
    <t>Q4I8B6#PHI:1675#GzDHHC003#5518#Fusarium_graminearum#unaffected_pathogenicity_0.0, Q4IA62#PHI:1674#GzDHHC002#5518#Fusarium_graminearum#unaffected_pathogenicity_5e-15, Q4IMZ7#PHI:1673#GzDHHC001#5518#Fusarium_graminearum#unaffected_pathogenicity_2e-13, Q4I2M7#PHI:1676#GzDHHC004#5518#Fusarium_graminearum#unaffected_pathogenicity_7e-13, J9VJ99#PHI:4785#PFA4#5207#Cryptococcus_neoformans#loss_of_pathogenicity_1e-12</t>
  </si>
  <si>
    <t>I1RUC7#PHI:1260#FGSG_07816#5518#Fusarium_graminearum#unaffected_pathogenicity_3e-09, I1RUC7#PHI:1260#FGSG_07816#5518#Fusarium_graminearum#unaffected_pathogenicity_2e-08, I1RUC7#PHI:1260#FGSG_07816#5518#Fusarium_graminearum#unaffected_pathogenicity_2e-07, I1S3J7#PHI:1424#GzC2H092#5518#Fusarium_graminearum#unaffected_pathogenicity_1e-07</t>
  </si>
  <si>
    <t>G4N740#PHI:4024#MoST1#318829#Magporthe_oryzae#unaffected_pathogenicity_4e-54, J9VQA5#PHI:2968#Hxs1#5207#Cryptococcus_neoformans#reduced_virulence_2e-43, Q5ZUY9#PHI:6381#iolT#446#Legionella_pneumophila#reduced_virulence_1e-27, Q5XTQ5#PHI:538#FRT1#40559#Botrytis_cinerea#unaffected_pathogenicity_4e-24, I1RL30#PHI:1094#FGSG_04610#5518#Fusarium_graminearum#unaffected_pathogenicity_4e-14</t>
  </si>
  <si>
    <t>Q4I1J3#PHI:1677#GzDHHC005#5518#Fusarium_graminearum#unaffected_pathogenicity_2e-155, Q4IMZ7#PHI:1673#GzDHHC001#5518#Fusarium_graminearum#unaffected_pathogenicity_7e-11, Q4IA62#PHI:1674#GzDHHC002#5518#Fusarium_graminearum#unaffected_pathogenicity_1e-10, Q4I2M7#PHI:1676#GzDHHC004#5518#Fusarium_graminearum#unaffected_pathogenicity_2e-08, J9VJ99#PHI:4785#PFA4#5207#Cryptococcus_neoformans#loss_of_pathogenicity_4e-06</t>
  </si>
  <si>
    <t>I1RP15#PHI:1252#FGSG_05764#5518#Fusarium_graminearum#unaffected_pathogenicity_0.0, Q9Y880#PHI:188#SNF1#5017#Cochliobolus_carbonum#reduced_virulence_8e-60, E5ADK1#PHI:4169#LmSNF1#5022#Leptosphaeria_maculans#loss_of_pathogenicity_4e-59, I1RZP6#PHI:1197__PHI:3862#(Snf1)__FgSNF1#5518#Fusarium_graminearum#reduced_virulence_2e-56, E9E8J3#PHI:3263#MaSnf1#92637#Metarhizium_acridum#reduced_virulence_2e-55</t>
  </si>
  <si>
    <t>Q9P8L8#PHI:544#BCMFS1#40559#Botrytis_cinerea#unaffected_pathogenicity_0.0, A4ZGP3#PHI:1161#MgMfs1#1047171#Zymoseptoria_tritici#chemistry_target:_sensitivity_to_chemical_0.0, G2XD29#PHI:2731#VdSge1#27337#Verticillium_dahliae#loss_of_pathogenicity_8e-144, O93886#PHI:141#CFP#84275#Cercospora_kikuchii#reduced_virulence_1e-121, Q00357#PHI:60#TOXA#5017#Cochliobolus_carbonum#lethal_9e-101</t>
  </si>
  <si>
    <t>Q2LK92#PHI:548__PHI:2305#BcPIC5__BcFKBP12#40559#Botrytis_cinerea#reduced_virulence__increased_virulence_(hypervirulence)__unaffected_pathogenicity_6e-25, K8DPN9#PHI:4584#FkpA#535744#Cronobacter_universalis#reduced_virulence_5e-20, C9Y236#PHI:4583#FkpA#413502#Cronobacter_turicensis#reduced_virulence_9e-20</t>
  </si>
  <si>
    <t>Q4IMZ7#PHI:1673#GzDHHC001#5518#Fusarium_graminearum#unaffected_pathogenicity_0.0, J9VJ99#PHI:4785#PFA4#5207#Cryptococcus_neoformans#loss_of_pathogenicity_7e-30, Q4IA62#PHI:1674#GzDHHC002#5518#Fusarium_graminearum#unaffected_pathogenicity_4e-19, Q4I8B6#PHI:1675#GzDHHC003#5518#Fusarium_graminearum#unaffected_pathogenicity_4e-14, Q4I1J3#PHI:1677#GzDHHC005#5518#Fusarium_graminearum#unaffected_pathogenicity_5e-12</t>
  </si>
  <si>
    <t>G4N740#PHI:4024#MoST1#318829#Magporthe_oryzae#unaffected_pathogenicity_1e-60, J9VQA5#PHI:2968#Hxs1#5207#Cryptococcus_neoformans#reduced_virulence_3e-47, Q5ZUY9#PHI:6381#iolT#446#Legionella_pneumophila#reduced_virulence_6e-31, Q5XTQ5#PHI:538#FRT1#40559#Botrytis_cinerea#unaffected_pathogenicity_2e-29, I1RL30#PHI:1094#FGSG_04610#5518#Fusarium_graminearum#unaffected_pathogenicity_2e-20</t>
  </si>
  <si>
    <t>F0XP73#PHI:2693#GcABC-G1#226899#Grosmannia_clavigera#reduced_virulence_7e-45, F0XP73#PHI:2693#GcABC-G1#226899#Grosmannia_clavigera#reduced_virulence_4e-24, F0XP73#PHI:2693#GcABC-G1#226899#Grosmannia_clavigera#reduced_virulence_6e-12, F0XP73#PHI:2693#GcABC-G1#226899#Grosmannia_clavigera#reduced_virulence_3e-10, Q874F3#PHI:391#ABC2#318829#Magporthe_oryzae#unaffected_pathogenicity_7e-43, Q874F3#PHI:391#ABC2#318829#Magporthe_oryzae#unaffected_pathogenicity_8e-29, A5H456#PHI:867__PHI:1159#MgAtr7#1047171#Zymoseptoria_tritici#unaffected_pathogenicity__chemistry_target:_sensitivity_to_chemical_7e-43, A5H456#PHI:867__PHI:1159#MgAtr7#1047171#Zymoseptoria_tritici#unaffected_pathogenicity__chemistry_target:_sensitivity_to_chemical_4e-24, A5H456#PHI:867__PHI:1159#MgAtr7#1047171#Zymoseptoria_tritici#unaffected_pathogenicity__chemistry_target:_sensitivity_to_chemical_1e-13, A5H456#PHI:867__PHI:1159#MgAtr7#1047171#Zymoseptoria_tritici#unaffected_pathogenicity__chemistry_target:_sensitivity_to_chemical_2e-10, Q04182#PHI:2815#pdr15#4932#Saccharomyces_cerevisiae#unaffected_pathogenicity_2e-42, Q04182#PHI:2815#pdr15#4932#Saccharomyces_cerevisiae#unaffected_pathogenicity_5e-30, Q04182#PHI:2815#pdr15#4932#Saccharomyces_cerevisiae#unaffected_pathogenicity_3e-10, Q04182#PHI:2815#pdr15#4932#Saccharomyces_cerevisiae#unaffected_pathogenicity_3e-08, Q9UW03#PHI:202__PHI:1160__PHI:2309#BcatrB#40559#Botrytis_cinerea#unaffected_pathogenicity__reduced_virulence__chemistry_target:_sensitivity_to_chemical_4e-42, Q9UW03#PHI:202__PHI:1160__PHI:2309#BcatrB#40559#Botrytis_cinerea#unaffected_pathogenicity__reduced_virulence__chemistry_target:_sensitivity_to_chemical_1e-30, Q9UW03#PHI:202__PHI:1160__PHI:2309#BcatrB#40559#Botrytis_cinerea#unaffected_pathogenicity__reduced_virulence__chemistry_target:_sensitivity_to_chemical_2e-08, Q9UW03#PHI:202__PHI:1160__PHI:2309#BcatrB#40559#Botrytis_cinerea#unaffected_pathogenicity__reduced_virulence__chemistry_target:_sensitivity_to_chemical_8e-06</t>
  </si>
  <si>
    <t>I1RL30#PHI:1094#FGSG_04610#5518#Fusarium_graminearum#unaffected_pathogenicity_5e-27</t>
  </si>
  <si>
    <t>I1RL30#PHI:1094#FGSG_04610#5518#Fusarium_graminearum#unaffected_pathogenicity_7e-59, J9VQA5#PHI:2968#Hxs1#5207#Cryptococcus_neoformans#reduced_virulence_7e-27, G4N740#PHI:4024#MoST1#318829#Magporthe_oryzae#unaffected_pathogenicity_1e-22, Q5XTQ5#PHI:538#FRT1#40559#Botrytis_cinerea#unaffected_pathogenicity_2e-07</t>
  </si>
  <si>
    <t>W7N2B4#PHI:3381#FVEG_12533#117187#Fusarium_verticillioides#unaffected_pathogenicity_2e-92, P28873#PHI:26#CaMDR1#5476#Candida_albicans#reduced_virulence_7e-79, Q59RG0#PHI:511#CaG4#5476#Candida_albicans#reduced_virulence_7e-74, A0ST42#PHI:737__PHI:2329#CTB4#29003#Cercospora_nicotiae#reduced_virulence_3e-72, G2XD29#PHI:2731#VdSge1#27337#Verticillium_dahliae#loss_of_pathogenicity_9e-08</t>
  </si>
  <si>
    <t>Q3Y5V5#PHI:1018__PHI:2042#ABC3#318829#Magporthe_oryzae#loss_of_pathogenicity_7e-58, Q3Y5V5#PHI:1018__PHI:2042#ABC3#318829#Magporthe_oryzae#loss_of_pathogenicity_8e-48, Q3Y5V5#PHI:1018__PHI:2042#ABC3#318829#Magporthe_oryzae#loss_of_pathogenicity_5e-47, Q3Y5V5#PHI:1018__PHI:2042#ABC3#318829#Magporthe_oryzae#loss_of_pathogenicity_1e-43, Q5WWE3#PHI:4975#LssB#446#Legionella_pneumophila#reduced_virulence_3e-37, Q5WWE3#PHI:4975#LssB#446#Legionella_pneumophila#reduced_virulence_5e-32, I1RGR6#PHI:1323#GzbZIP005#5518#Fusarium_graminearum#unaffected_pathogenicity_8e-31, Q8PM59#PHI:3412#pstB#346#Xanthomos_citri#loss_of_pathogenicity_1e-25, Q8PM59#PHI:3412#pstB#346#Xanthomos_citri#loss_of_pathogenicity_1e-21, Q8DPC2#PHI:6319#potA#1313#Streptococcus_pneumoniae#reduced_virulence_4e-25, Q8DPC2#PHI:6319#potA#1313#Streptococcus_pneumoniae#reduced_virulence_4e-21</t>
  </si>
  <si>
    <t>I1RL30#PHI:1094#FGSG_04610#5518#Fusarium_graminearum#unaffected_pathogenicity_4e-11</t>
  </si>
  <si>
    <t>I1RL30#PHI:1094#FGSG_04610#5518#Fusarium_graminearum#unaffected_pathogenicity_3e-75, J9VQA5#PHI:2968#Hxs1#5207#Cryptococcus_neoformans#reduced_virulence_4e-18, G4N740#PHI:4024#MoST1#318829#Magporthe_oryzae#unaffected_pathogenicity_6e-15, Q5XTQ5#PHI:538#FRT1#40559#Botrytis_cinerea#unaffected_pathogenicity_9e-09</t>
  </si>
  <si>
    <t>G4MPI2#PHI:2009#HOS4#318829#Magporthe_oryzae#unaffected_pathogenicity_8e-09, G4MPI2#PHI:2009#HOS4#318829#Magporthe_oryzae#unaffected_pathogenicity_2e-06</t>
  </si>
  <si>
    <t>I1REJ1#PHI:1662#GzCCHC002#5518#Fusarium_graminearum#unaffected_pathogenicity_2e-56, I1RDG6#PHI:1555#GzMyb019#5518#Fusarium_graminearum#unaffected_pathogenicity_5e-21</t>
  </si>
  <si>
    <t>I1RWG2#PHI:1242#FGSG_08631#5518#Fusarium_graminearum#unaffected_pathogenicity_0.0, I1RP88#PHI:1226#FGSG_05845#5518#Fusarium_graminearum#lethal_5e-60, B0LW64#PHI:2317#aapk1#5599#Alterria_alterta#reduced_virulence_2e-55, I1RZ37#PHI:1237#FGSG_09660#5518#Fusarium_graminearum#lethal_2e-55, Q4WVG0#PHI:5065#pkcA#746128#Aspergillus_fumigatus#unaffected_pathogenicity_4e-55</t>
  </si>
  <si>
    <t>A4ZGP3#PHI:1161#MgMfs1#1047171#Zymoseptoria_tritici#chemistry_target:_sensitivity_to_chemical_2e-162, Q9P8L8#PHI:544#BCMFS1#40559#Botrytis_cinerea#unaffected_pathogenicity_6e-162, G2XD29#PHI:2731#VdSge1#27337#Verticillium_dahliae#loss_of_pathogenicity_8e-132, O93886#PHI:141#CFP#84275#Cercospora_kikuchii#reduced_virulence_1e-100, Q00357#PHI:60#TOXA#5017#Cochliobolus_carbonum#lethal_6e-79</t>
  </si>
  <si>
    <t>J4UPL6#PHI:5394#mas5#176275#Beauveria_bassia#loss_of_pathogenicity_7e-19, I1RZL0#PHI:1414#GzC2H081#5518#Fusarium_graminearum#unaffected_pathogenicity_8e-11, Q8RP09#PHI:981#hopI1#317#Pseudomos_syringae#effector_(plant_avirulence_determint)_1e-09, A0A0D2XVZ5#PHI:5236#Dnj1#5507#Fusarium_oxysporum#reduced_virulence_5e-07, Q5NEU6#PHI:4733#dJ#263#Francisella_tularensis#unaffected_pathogenicity_6e-07</t>
  </si>
  <si>
    <t>G4NCW8#PHI:2101#Vacuolar_calcium_ion_transporter#318829#Magporthe_oryzae#unaffected_pathogenicity_0.0, G4NFU3#PHI:2103#Vacuolar_calcium_ion_transporter#318829#Magporthe_oryzae#unaffected_pathogenicity_3e-51, G4NFU3#PHI:2103#Vacuolar_calcium_ion_transporter#318829#Magporthe_oryzae#unaffected_pathogenicity_2e-49, G4NIP8#PHI:2104#Vacuolar_calcium_ion_transporter#318829#Magporthe_oryzae#unaffected_pathogenicity_1e-50, G4NIP8#PHI:2104#Vacuolar_calcium_ion_transporter#318829#Magporthe_oryzae#unaffected_pathogenicity_7e-45, J9VDQ4#PHI:3802#Vcx1#5207#Cryptococcus_neoformans#reduced_virulence_5e-43, J9VDQ4#PHI:3802#Vcx1#5207#Cryptococcus_neoformans#reduced_virulence_4e-40, G4MZ47#PHI:2105#Calcium_permease#318829#Magporthe_oryzae#reduced_virulence__unaffected_pathogenicity_2e-16, G4MZ47#PHI:2105#Calcium_permease#318829#Magporthe_oryzae#reduced_virulence__unaffected_pathogenicity_4e-10</t>
  </si>
  <si>
    <t>Q5XTQ5#PHI:538#FRT1#40559#Botrytis_cinerea#unaffected_pathogenicity_5e-16, Q5ZUY9#PHI:6381#iolT#446#Legionella_pneumophila#reduced_virulence_3e-11, J9VQA5#PHI:2968#Hxs1#5207#Cryptococcus_neoformans#reduced_virulence_7e-11, G4N740#PHI:4024#MoST1#318829#Magporthe_oryzae#unaffected_pathogenicity_2e-09</t>
  </si>
  <si>
    <t>G4N402#PHI:2107#Zinc-regulated_transporter_2#318829#Magporthe_oryzae#reduced_virulence__unaffected_pathogenicity_4e-52, Q6IZ77#PHI:3909#ZrfB#746128#Aspergillus_fumigatus#reduced_virulence__loss_of_pathogenicity_3e-38, Q6IZ78#PHI:3908#ZrfA#746128#Aspergillus_fumigatus#loss_of_pathogenicity__reduced_virulence_2e-32, D3W9Z8#PHI:3907#ZrfC#746128#Aspergillus_fumigatus#loss_of_pathogenicity__reduced_virulence_2e-23</t>
  </si>
  <si>
    <t>I1RDG6#PHI:1555#GzMyb019#5518#Fusarium_graminearum#unaffected_pathogenicity_1e-47, I1REJ1#PHI:1662#GzCCHC002#5518#Fusarium_graminearum#unaffected_pathogenicity_2e-36</t>
  </si>
  <si>
    <t>G4MYS1#PHI:4736#MoYpt7#318829#Magporthe_oryzae#loss_of_pathogenicity_1e-23, Q96VL3#PHI:339#CLPT1#290576#Colletotrichum_lindemuthianum#reduced_virulence_2e-23, I1R9M1#PHI:3834#Fgrho3#5518#Fusarium_graminearum#unaffected_pathogenicity_2e-13, G5EH19#PHI:780__PHI:787__PHI:808__PHI:2054#MGG_02731__Rac1#318829#Magporthe_oryzae#loss_of_pathogenicity__reduced_virulence_3e-13, 
A0SXQ6#PHI:1061#MgRho3#318829#Magporthe_oryzae#loss_of_pathogenicity_4e-13</t>
  </si>
  <si>
    <t>Q96WM9#PHI:552#BcLCC2#40559#Botrytis_cinerea#unaffected_pathogenicity_2e-154, Q5RLJ7#PHI:397#LAC2#5207#Cryptococcus_neoformans#unaffected_pathogenicity_2e-64, 
E3Q7G1#PHI:2921#FET3-2#31870#Colletotrichum_graminicola#reduced_virulence_5e-49, 
E3QRA4#PHI:2920#FET3-1#31870#Colletotrichum_graminicola#reduced_virulence_5e-43, I1RMG9#PHI:1011#FET3#5518#Fusarium_graminearum#unaffected_pathogenicity_4e-42</t>
  </si>
  <si>
    <t>I1RZC6#PHI:1088#FGSG_09759#5518#Fusarium_graminearum#unaffected_pathogenicity_4e-18</t>
  </si>
  <si>
    <t>Q8Y8N0#PHI:6510#CshA#1639#Listeria_monocytogenes#unaffected_pathogenicity_3e-82, Q4I7F9#PHI:1458#GzAra006#5518#Fusarium_graminearum#unaffected_pathogenicity_2e-70, Q58Z64#PHI:423#VAD1#5207#Cryptococcus_neoformans#reduced_virulence_4e-65, Q4WMS3#PHI:2549#MAK5#746128#Aspergillus_fumigatus#lethal_6e-51</t>
  </si>
  <si>
    <t>I1S2R1#PHI:1423#GzC2H091#5518#Fusarium_graminearum#unaffected_pathogenicity_6e-06</t>
  </si>
  <si>
    <t>Q86ZF8#PHI:6199#BbCypA#176275#Beauveria_bassia#unaffected_pathogenicity_2e-65, Q9P8W9#PHI:213#CPA1#5207#Cryptococcus_neoformans#reduced_virulence_1e-62, Q6WP53#PHI:277#BCP1#40559#Botrytis_cinerea#reduced_virulence_8e-58, Q9HFU3#PHI:249#CYP1#318829#Magporthe_oryzae#reduced_virulence_5e-56, B8QZV4#PHI:2477#CYP1#5116#Cryphonectria_parasitica#reduced_virulence_2e-54</t>
  </si>
  <si>
    <t>I1RRQ8#PHI:1211#(Sc_Ctk1)#5518#Fusarium_graminearum#reduced_virulence_0.0, Q4I5U9#PHI:1231__PHI:1492#FGSG_07409__GzHMG024#5518#Fusarium_graminearum#lethal__unaffected_pathogenicity_3e-63, I1RN31#PHI:1223#FGSG_05393#5518#Fusarium_graminearum#lethal_3e-61, I1RN43#PHI:1268#FGSG_05406#5518#Fusarium_graminearum#unaffected_pathogenicity_7e-61, Q9Y7W4#PHI:172#CRK1#5476#Candida_albicans#loss_of_pathogenicity_1e-59</t>
  </si>
  <si>
    <t>Q4I7F9#PHI:1458#GzAra006#5518#Fusarium_graminearum#unaffected_pathogenicity_2e-79, Q8Y8N0#PHI:6510#CshA#1639#Listeria_monocytogenes#unaffected_pathogenicity_1e-75, Q58Z64#PHI:423#VAD1#5207#Cryptococcus_neoformans#reduced_virulence_1e-42, Q4WMS3#PHI:2549#MAK5#746128#Aspergillus_fumigatus#lethal_3e-41</t>
  </si>
  <si>
    <t>G4N0U1#PHI:2134#MoHox5#318829#Magporthe_oryzae#reduced_virulence_4e-174, I1RRS5#PHI:1509#GzHOME004#5518#Fusarium_graminearum#unaffected_pathogenicity_1e-113, I1RRS5#PHI:1509#GzHOME004#5518#Fusarium_graminearum#unaffected_pathogenicity_6e-09, G4N2B2#PHI:2128#MoHox1#318829#Magporthe_oryzae#reduced_virulence_2e-09, I1RXF3#PHI:1511#GzHOME009#5518#Fusarium_graminearum#reduced_virulence_2e-08</t>
  </si>
  <si>
    <t>I1RC95#PHI:1566#GzOB006#5518#Fusarium_graminearum#lethal_6e-49, G4MQP9#PHI:2177#PAS1#318829#Magporthe_oryzae#unaffected_pathogenicity_1e-37, Q0PND8#PHI:593#PEX6#318829#Magporthe_oryzae#loss_of_pathogenicity_6e-36, G4NBI6#PHI:2033#MgPex6#318829#Magporthe_oryzae#loss_of_pathogenicity_6e-36, Q9C1E9#PHI:226#PEX6#5462#Colletotrichum_lagerium#loss_of_pathogenicity_5e-35</t>
  </si>
  <si>
    <t>I1RT48#PHI:1216#FGSG_07344#5518#Fusarium_graminearum#reduced_virulence_0.0, I1RNY7#PHI:1181#(Sc_Kic1)#5518#Fusarium_graminearum#reduced_virulence_1e-119, Q6IWN3#PHI:528#CLA4#5270#Ustilago_maydis#loss_of_pathogenicity_3e-65, Q7Z8E9#PHI:518#MST20#318829#Magporthe_oryzae#unaffected_pathogenicity_5e-65, Q9HEW5#PHI:678#STE20alpha#5207#Cryptococcus_neoformans#unaffected_pathogenicity__lethal_5e-63</t>
  </si>
  <si>
    <t>G4MQZ2#PHI:2038#Mir1#318829#Magporthe_oryzae#unaffected_pathogenicity_1e-10, Q8TGD1#PHI:254#FOW1#5507#Fusarium_oxysporum#reduced_virulence_2e-07</t>
  </si>
  <si>
    <t>I1RT36#PHI:1200__PHI:4587#(Gsk3)__Fgk3#5518#Fusarium_graminearum#reduced_virulence__loss_of_pathogenicity_0.0, Q875L0#PHI:342#CpMK1#5116#Cryphonectria_parasitica#reduced_virulence_5e-55, Q4WSF6#PHI:6084#sakA#746128#Aspergillus_fumigatus#reduced_virulence_1e-54, Q9UV51#PHI:153#OSM1#318829#Magporthe_oryzae#unaffected_pathogenicity_3e-54, P0C431#PHI:1005__PHI:2327#FgHOG1__HOG1#5518#Fusarium_graminearum#reduced_virulence__unaffected_pathogenicity_5e-54</t>
  </si>
  <si>
    <t>Q9P8L8#PHI:544#BCMFS1#40559#Botrytis_cinerea#unaffected_pathogenicity_6e-45, A4ZGP3#PHI:1161#MgMfs1#1047171#Zymoseptoria_tritici#chemistry_target:_sensitivity_to_chemical_2e-41, I1REJ1#PHI:1662#GzCCHC002#5518#Fusarium_graminearum#unaffected_pathogenicity_2e-38, G2XD29#PHI:2731#VdSge1#27337#Verticillium_dahliae#loss_of_pathogenicity_2e-36, O93886#PHI:141#CFP#84275#Cercospora_kikuchii#reduced_virulence_6e-32</t>
  </si>
  <si>
    <t>J4UPL6#PHI:5394#mas5#176275#Beauveria_bassia#loss_of_pathogenicity_6e-18, J4UPL6#PHI:5394#mas5#176275#Beauveria_bassia#loss_of_pathogenicity_1e-11, Q5NEU6#PHI:4733#dJ#263#Francisella_tularensis#unaffected_pathogenicity_1e-13, I1RZL0#PHI:1414#GzC2H081#5518#Fusarium_graminearum#unaffected_pathogenicity_2e-13, Q8RP09#PHI:981#hopI1#317#Pseudomos_syringae#effector_(plant_avirulence_determint)_1e-11, A0A0D2XVZ5#PHI:5236#Dnj1#5507#Fusarium_oxysporum#reduced_virulence_2e-09</t>
  </si>
  <si>
    <t>I1RME6#PHI:1274#FGSG_05135#5518#Fusarium_graminearum#unaffected_pathogenicity_0.0, Q9HFT9#PHI:476#STE11alpha#5207#Cryptococcus_neoformans#reduced_virulence_2e-19, Q9HFT9#PHI:476#STE11alpha#5207#Cryptococcus_neoformans#reduced_virulence_5e-16, Q8MYK0#PHI:2636#TgCDPK3#5811#Toxoplasma_gondii#reduced_virulence_2e-19, Q8MYK0#PHI:2636#TgCDPK3#5811#Toxoplasma_gondii#reduced_virulence_3e-07, I1RYF8#PHI:1236#FGSG_09408#5518#Fusarium_graminearum#lethal_1e-17, Q8J230#PHI:6069#kpp4#5270#Ustilago_maydis#loss_of_pathogenicity_3e-17, Q8J230#PHI:6069#kpp4#5270#Ustilago_maydis#loss_of_pathogenicity_2e-12</t>
  </si>
  <si>
    <t>G4N740#PHI:4024#MoST1#318829#Magporthe_oryzae#unaffected_pathogenicity_3e-63, J9VQA5#PHI:2968#Hxs1#5207#Cryptococcus_neoformans#reduced_virulence_9e-49, Q5ZUY9#PHI:6381#iolT#446#Legionella_pneumophila#reduced_virulence_5e-37, Q5XTQ5#PHI:538#FRT1#40559#Botrytis_cinerea#unaffected_pathogenicity_3e-25, I1RL30#PHI:1094#FGSG_04610#5518#Fusarium_graminearum#unaffected_pathogenicity_5e-18</t>
  </si>
  <si>
    <t>Q59RG0#PHI:511#CaG4#5476#Candida_albicans#reduced_virulence_2e-27, W7N2B4#PHI:3381#FVEG_12533#117187#Fusarium_verticillioides#unaffected_pathogenicity_9e-23, P28873#PHI:26#CaMDR1#5476#Candida_albicans#reduced_virulence_6e-22, A0ST42#PHI:737__PHI:2329#CTB4#29003#Cercospora_nicotiae#reduced_virulence_5e-17, O93886#PHI:141#CFP#84275#Cercospora_kikuchii#reduced_virulence_9e-10</t>
  </si>
  <si>
    <t>Q5A2T6#PHI:513#ARN1_(SIT1)#5476#Candida_albicans#unaffected_pathogenicity__reduced_virulence_6e-19</t>
  </si>
  <si>
    <t>I1RL30#PHI:1094#FGSG_04610#5518#Fusarium_graminearum#unaffected_pathogenicity_6e-20, G4N740#PHI:4024#MoST1#318829#Magporthe_oryzae#unaffected_pathogenicity_2e-09, J9VQA5#PHI:2968#Hxs1#5207#Cryptococcus_neoformans#reduced_virulence_1e-08, Q5ZUY9#PHI:6381#iolT#446#Legionella_pneumophila#reduced_virulence_3e-06</t>
  </si>
  <si>
    <t>J9VQA5#PHI:2968#Hxs1#5207#Cryptococcus_neoformans#reduced_virulence_8e-43, G4N740#PHI:4024#MoST1#318829#Magporthe_oryzae#unaffected_pathogenicity_4e-37, Q5ZUY9#PHI:6381#iolT#446#Legionella_pneumophila#reduced_virulence_1e-18, Q5XTQ5#PHI:538#FRT1#40559#Botrytis_cinerea#unaffected_pathogenicity_2e-16, I1RL30#PHI:1094#FGSG_04610#5518#Fusarium_graminearum#unaffected_pathogenicity_6e-11</t>
  </si>
  <si>
    <t>I1RDG6#PHI:1555#GzMyb019#5518#Fusarium_graminearum#unaffected_pathogenicity_6e-22, I1REJ1#PHI:1662#GzCCHC002#5518#Fusarium_graminearum#unaffected_pathogenicity_5e-14</t>
  </si>
  <si>
    <t>I1REJ1#PHI:1662#GzCCHC002#5518#Fusarium_graminearum#unaffected_pathogenicity_8e-38, I1RDG6#PHI:1555#GzMyb019#5518#Fusarium_graminearum#unaffected_pathogenicity_5e-34</t>
  </si>
  <si>
    <t>G4N740#PHI:4024#MoST1#318829#Magporthe_oryzae#unaffected_pathogenicity_4e-55, J9VQA5#PHI:2968#Hxs1#5207#Cryptococcus_neoformans#reduced_virulence_2e-47, Q5ZUY9#PHI:6381#iolT#446#Legionella_pneumophila#reduced_virulence_1e-37, Q5XTQ5#PHI:538#FRT1#40559#Botrytis_cinerea#unaffected_pathogenicity_7e-37, I1RL30#PHI:1094#FGSG_04610#5518#Fusarium_graminearum#unaffected_pathogenicity_4e-23</t>
  </si>
  <si>
    <t>I1RUC7#PHI:1260#FGSG_07816#5518#Fusarium_graminearum#unaffected_pathogenicity_2e-08</t>
  </si>
  <si>
    <t>G2XD29#PHI:2731#VdSge1#27337#Verticillium_dahliae#loss_of_pathogenicity_7e-85, A4ZGP3#PHI:1161#MgMfs1#1047171#Zymoseptoria_tritici#chemistry_target:_sensitivity_to_chemical_4e-47, Q9P8L8#PHI:544#BCMFS1#40559#Botrytis_cinerea#unaffected_pathogenicity_1e-45, O93886#PHI:141#CFP#84275#Cercospora_kikuchii#reduced_virulence_2e-26, Q00357#PHI:60#TOXA#5017#Cochliobolus_carbonum#lethal_8e-22</t>
  </si>
  <si>
    <t>Q5XTQ5#PHI:538#FRT1#40559#Botrytis_cinerea#unaffected_pathogenicity_2e-21, Q5ZUY9#PHI:6381#iolT#446#Legionella_pneumophila#reduced_virulence_4e-17, G4N740#PHI:4024#MoST1#318829#Magporthe_oryzae#unaffected_pathogenicity_3e-16, I1RL30#PHI:1094#FGSG_04610#5518#Fusarium_graminearum#unaffected_pathogenicity_1e-10, J9VMW8#PHI:3457#PHO84#5207#Cryptococcus_neoformans#reduced_virulence_5e-10</t>
  </si>
  <si>
    <t>G4NCW8#PHI:2101#Vacuolar_calcium_ion_transporter#318829#Magporthe_oryzae#unaffected_pathogenicity_2e-52, J9VDQ4#PHI:3802#Vcx1#5207#Cryptococcus_neoformans#reduced_virulence_2e-43, G4NFU3#PHI:2103#Vacuolar_calcium_ion_transporter#318829#Magporthe_oryzae#unaffected_pathogenicity_3e-32, G4NFU3#PHI:2103#Vacuolar_calcium_ion_transporter#318829#Magporthe_oryzae#unaffected_pathogenicity_1e-29, G4NIP8#PHI:2104#Vacuolar_calcium_ion_transporter#318829#Magporthe_oryzae#unaffected_pathogenicity_3e-28, G4NIP8#PHI:2104#Vacuolar_calcium_ion_transporter#318829#Magporthe_oryzae#unaffected_pathogenicity_8e-26, G4MZ47#PHI:2105#Calcium_permease#318829#Magporthe_oryzae#reduced_virulence__unaffected_pathogenicity_1e-07, G4MZ47#PHI:2105#Calcium_permease#318829#Magporthe_oryzae#reduced_virulence__unaffected_pathogenicity_5e-07</t>
  </si>
  <si>
    <t>I1RE76#PHI:1571#GzOB011#5518#Fusarium_graminearum#unaffected_pathogenicity_3e-103, I1RWQ7#PHI:1091__PHI:1591#FGSG_08737__GzOB031#5518#Fusarium_graminearum#unaffected_pathogenicity__reduced_virulence_3e-08, Q9UW16#PHI:356#HEX1#318829#Magporthe_oryzae#reduced_virulence_2e-06</t>
  </si>
  <si>
    <t>W7N2B4#PHI:3381#FVEG_12533#117187#Fusarium_verticillioides#unaffected_pathogenicity_2e-76, Q59RG0#PHI:511#CaG4#5476#Candida_albicans#reduced_virulence_8e-63, A0ST42#PHI:737__PHI:2329#CTB4#29003#Cercospora_nicotiae#reduced_virulence_2e-61, P28873#PHI:26#CaMDR1#5476#Candida_albicans#reduced_virulence_6e-59, I1REJ1#PHI:1662#GzCCHC002#5518#Fusarium_graminearum#unaffected_pathogenicity_2e-07</t>
  </si>
  <si>
    <t>A4ZGP3#PHI:1161#MgMfs1#1047171#Zymoseptoria_tritici#chemistry_target:_sensitivity_to_chemical_6e-172, Q9P8L8#PHI:544#BCMFS1#40559#Botrytis_cinerea#unaffected_pathogenicity_4e-170, G2XD29#PHI:2731#VdSge1#27337#Verticillium_dahliae#loss_of_pathogenicity_1e-114, O93886#PHI:141#CFP#84275#Cercospora_kikuchii#reduced_virulence_4e-110, Q00357#PHI:60#TOXA#5017#Cochliobolus_carbonum#lethal_7e-89</t>
  </si>
  <si>
    <t>W7N2B4#PHI:3381#FVEG_12533#117187#Fusarium_verticillioides#unaffected_pathogenicity_2e-81, Q59RG0#PHI:511#CaG4#5476#Candida_albicans#reduced_virulence_1e-66, A0ST42#PHI:737__PHI:2329#CTB4#29003#Cercospora_nicotiae#reduced_virulence_2e-59, P28873#PHI:26#CaMDR1#5476#Candida_albicans#reduced_virulence_3e-59, Q9P8L8#PHI:544#BCMFS1#40559#Botrytis_cinerea#unaffected_pathogenicity_1e-07</t>
  </si>
  <si>
    <t>W7N2B4#PHI:3381#FVEG_12533#117187#Fusarium_verticillioides#unaffected_pathogenicity_1e-70, A0ST42#PHI:737__PHI:2329#CTB4#29003#Cercospora_nicotiae#reduced_virulence_6e-61, Q59RG0#PHI:511#CaG4#5476#Candida_albicans#reduced_virulence_8e-60, P28873#PHI:26#CaMDR1#5476#Candida_albicans#reduced_virulence_1e-58, Q5XTQ5#PHI:538#FRT1#40559#Botrytis_cinerea#unaffected_pathogenicity_4e-08</t>
  </si>
  <si>
    <t>G4N740#PHI:4024#MoST1#318829#Magporthe_oryzae#unaffected_pathogenicity_1e-61, J9VQA5#PHI:2968#Hxs1#5207#Cryptococcus_neoformans#reduced_virulence_1e-49, Q5XTQ5#PHI:538#FRT1#40559#Botrytis_cinerea#unaffected_pathogenicity_4e-41, Q5ZUY9#PHI:6381#iolT#446#Legionella_pneumophila#reduced_virulence_4e-36, I1RL30#PHI:1094#FGSG_04610#5518#Fusarium_graminearum#unaffected_pathogenicity_3e-19</t>
  </si>
  <si>
    <t>I1RDG6#PHI:1555#GzMyb019#5518#Fusarium_graminearum#unaffected_pathogenicity_4e-50, I1REJ1#PHI:1662#GzCCHC002#5518#Fusarium_graminearum#unaffected_pathogenicity_2e-15, Q4WPQ8#PHI:2809__PHI:2828#PrtT#746128#Aspergillus_fumigatus#unaffected_pathogenicity_2e-12</t>
  </si>
  <si>
    <t>I1REJ1#PHI:1662#GzCCHC002#5518#Fusarium_graminearum#unaffected_pathogenicity_3e-73, I1RDG6#PHI:1555#GzMyb019#5518#Fusarium_graminearum#unaffected_pathogenicity_5e-27</t>
  </si>
  <si>
    <t>Q5A2T6#PHI:513#ARN1_(SIT1)#5476#Candida_albicans#unaffected_pathogenicity__reduced_virulence_1e-136</t>
  </si>
  <si>
    <t>I1RDG6#PHI:1555#GzMyb019#5518#Fusarium_graminearum#unaffected_pathogenicity_3e-08</t>
  </si>
  <si>
    <t>W7N2B4#PHI:3381#FVEG_12533#117187#Fusarium_verticillioides#unaffected_pathogenicity_3e-81, P28873#PHI:26#CaMDR1#5476#Candida_albicans#reduced_virulence_1e-74, Q59RG0#PHI:511#CaG4#5476#Candida_albicans#reduced_virulence_9e-66, A0ST42#PHI:737__PHI:2329#CTB4#29003#Cercospora_nicotiae#reduced_virulence_3e-59, Q9P8L8#PHI:544#BCMFS1#40559#Botrytis_cinerea#unaffected_pathogenicity_8e-10</t>
  </si>
  <si>
    <t>Q5RLJ7#PHI:397#LAC2#5207#Cryptococcus_neoformans#unaffected_pathogenicity_7e-58, I1RMG9#PHI:1011#FET3#5518#Fusarium_graminearum#unaffected_pathogenicity_4e-57, E3Q7G1#PHI:2921#FET3-2#31870#Colletotrichum_graminicola#reduced_virulence_4e-56, E3QRA4#PHI:2920#FET3-1#31870#Colletotrichum_graminicola#reduced_virulence_4e-49, Q96WM9#PHI:552#BcLCC2#40559#Botrytis_cinerea#unaffected_pathogenicity_3e-30, Q96WM9#PHI:552#BcLCC2#40559#Botrytis_cinerea#unaffected_pathogenicity_6e-15</t>
  </si>
  <si>
    <t>A0ST42#PHI:737__PHI:2329#CTB4#29003#Cercospora_nicotiae#reduced_virulence_9e-99, W7N2B4#PHI:3381#FVEG_12533#117187#Fusarium_verticillioides#unaffected_pathogenicity_2e-83, Q59RG0#PHI:511#CaG4#5476#Candida_albicans#reduced_virulence_2e-70, P28873#PHI:26#CaMDR1#5476#Candida_albicans#reduced_virulence_4e-62, Q5XTQ5#PHI:538#FRT1#40559#Botrytis_cinerea#unaffected_pathogenicity_1e-06</t>
  </si>
  <si>
    <t>Q5A2T6#PHI:513#ARN1_(SIT1)#5476#Candida_albicans#unaffected_pathogenicity__reduced_virulence_1e-154, O93842#PHI:131#TRI12#5514#Fusarium_sporotrichioides#unaffected_pathogenicity_2e-08, F6MFB4#PHI:2704#Tri12#5518#Fusarium_graminearum#reduced_virulence_2e-06</t>
  </si>
  <si>
    <t>I1RDG6#PHI:1555#GzMyb019#5518#Fusarium_graminearum#unaffected_pathogenicity_3e-07</t>
  </si>
  <si>
    <t>W7N2B4#PHI:3381#FVEG_12533#117187#Fusarium_verticillioides#unaffected_pathogenicity_5e-72, Q59RG0#PHI:511#CaG4#5476#Candida_albicans#reduced_virulence_3e-67, A0ST42#PHI:737__PHI:2329#CTB4#29003#Cercospora_nicotiae#reduced_virulence_2e-64, P28873#PHI:26#CaMDR1#5476#Candida_albicans#reduced_virulence_2e-55, I1REJ1#PHI:1662#GzCCHC002#5518#Fusarium_graminearum#unaffected_pathogenicity_6e-08</t>
  </si>
  <si>
    <t>Q5A1L6#PHI:3822#GIT3#5476#Candida_albicans#reduced_virulence_3e-71, J9VMW8#PHI:3457#PHO84#5207#Cryptococcus_neoformans#reduced_virulence_1e-24, J9W1N5#PHI:3457#PHO840#5207#Cryptococcus_neoformans#reduced_virulence_3e-22, I1RCI0#PHI:1454#GzAra002#5518#Fusarium_graminearum#unaffected_pathogenicity_2e-07, I1RCI0#PHI:1454#GzAra002#5518#Fusarium_graminearum#unaffected_pathogenicity_3e-06</t>
  </si>
  <si>
    <t>G4N740#PHI:4024#MoST1#318829#Magporthe_oryzae#unaffected_pathogenicity_2e-41, Q5XTQ5#PHI:538#FRT1#40559#Botrytis_cinerea#unaffected_pathogenicity_1e-34, Q5ZUY9#PHI:6381#iolT#446#Legionella_pneumophila#reduced_virulence_3e-30, J9VQA5#PHI:2968#Hxs1#5207#Cryptococcus_neoformans#reduced_virulence_3e-30, I1RL30#PHI:1094#FGSG_04610#5518#Fusarium_graminearum#unaffected_pathogenicity_3e-18</t>
  </si>
  <si>
    <t>Q6Y392#PHI:1085#Ptr2#13684#Parastagonospora_nodorum#unaffected_pathogenicity_3e-139, F5HHD5#PHI:2266#Ptr2#13684#Parastagonospora_nodorum#unaffected_pathogenicity_3e-139</t>
  </si>
  <si>
    <t>Q9P8L8#PHI:544#BCMFS1#40559#Botrytis_cinerea#unaffected_pathogenicity_2e-20, A4ZGP3#PHI:1161#MgMfs1#1047171#Zymoseptoria_tritici#chemistry_target:_sensitivity_to_chemical_2e-17, I1REJ1#PHI:1662#GzCCHC002#5518#Fusarium_graminearum#unaffected_pathogenicity_5e-15, D2E9W8#PHI:2377#DEP3#29001#Alterria_brassicicola#unaffected_pathogenicity__reduced_virulence_5e-14, O93886#PHI:141#CFP#84275#Cercospora_kikuchii#reduced_virulence_2e-13</t>
  </si>
  <si>
    <t>I1RGD6#PHI:1193#(Sc_Sky1)#5518#Fusarium_graminearum#reduced_virulence_0.0, I1R9J1#PHI:1271#FGSG_00132#5518#Fusarium_graminearum#unaffected_pathogenicity_3e-29, I1RFK9#PHI:1269#FGSG_02488#5518#Fusarium_graminearum#unaffected_pathogenicity_3e-26, I1RJM8#PHI:1206#(Sp_Prp4)#5518#Fusarium_graminearum#reduced_virulence_4e-25, I1RJM8#PHI:1206#(Sp_Prp4)#5518#Fusarium_graminearum#reduced_virulence_5e-09, I1RHA1#PHI:1270#FGSG_03146#5518#Fusarium_graminearum#unaffected_pathogenicity_6e-19, I1RHA1#PHI:1270#FGSG_03146#5518#Fusarium_graminearum#unaffected_pathogenicity_3e-07</t>
  </si>
  <si>
    <t>Q5A1L6#PHI:3822#GIT3#5476#Candida_albicans#reduced_virulence_2e-142, J9VMW8#PHI:3457#PHO84#5207#Cryptococcus_neoformans#reduced_virulence_8e-20, J9W1N5#PHI:3457#PHO840#5207#Cryptococcus_neoformans#reduced_virulence_4e-19, I1RCI0#PHI:1454#GzAra002#5518#Fusarium_graminearum#unaffected_pathogenicity_5e-09</t>
  </si>
  <si>
    <t>I1R9W2#PHI:1561#GzOB001#5518#Fusarium_graminearum#unaffected_pathogenicity_6e-156, G4N6E2#PHI:2186#PIC5#318829#Magporthe_oryzae#reduced_virulence_2e-133</t>
  </si>
  <si>
    <t>G4N740#PHI:4024#MoST1#318829#Magporthe_oryzae#unaffected_pathogenicity_2e-33, J9VQA5#PHI:2968#Hxs1#5207#Cryptococcus_neoformans#reduced_virulence_4e-27, Q5XTQ5#PHI:538#FRT1#40559#Botrytis_cinerea#unaffected_pathogenicity_3e-24, Q5ZUY9#PHI:6381#iolT#446#Legionella_pneumophila#reduced_virulence_2e-20, I1RL30#PHI:1094#FGSG_04610#5518#Fusarium_graminearum#unaffected_pathogenicity_1e-12</t>
  </si>
  <si>
    <t>Q5XTQ5#PHI:538#FRT1#40559#Botrytis_cinerea#unaffected_pathogenicity_2e-23, G4N740#PHI:4024#MoST1#318829#Magporthe_oryzae#unaffected_pathogenicity_6e-23, J9VQA5#PHI:2968#Hxs1#5207#Cryptococcus_neoformans#reduced_virulence_2e-19, Q5ZUY9#PHI:6381#iolT#446#Legionella_pneumophila#reduced_virulence_4e-16, I1RL30#PHI:1094#FGSG_04610#5518#Fusarium_graminearum#unaffected_pathogenicity_8e-14</t>
  </si>
  <si>
    <t>G4N740#PHI:4024#MoST1#318829#Magporthe_oryzae#unaffected_pathogenicity_7e-102, J9VQA5#PHI:2968#Hxs1#5207#Cryptococcus_neoformans#reduced_virulence_2e-92, Q5ZUY9#PHI:6381#iolT#446#Legionella_pneumophila#reduced_virulence_2e-34, Q5XTQ5#PHI:538#FRT1#40559#Botrytis_cinerea#unaffected_pathogenicity_2e-32, I1RL30#PHI:1094#FGSG_04610#5518#Fusarium_graminearum#unaffected_pathogenicity_2e-25</t>
  </si>
  <si>
    <t>I1RAH2#PHI:1629#GzWing001#5518#Fusarium_graminearum#unaffected_pathogenicity_7e-95, J9VQL2#PHI:3457#VTC4#5207#Cryptococcus_neoformans#increased_virulence_(hypervirulence)_2e-72, J9VQL2#PHI:3457#VTC4#5207#Cryptococcus_neoformans#increased_virulence_(hypervirulence)_4e-09, J9VQL2#PHI:3457#VTC4#5207#Cryptococcus_neoformans#increased_virulence_(hypervirulence)_3e-07</t>
  </si>
  <si>
    <t>Q5RLJ7#PHI:397#LAC2#5207#Cryptococcus_neoformans#unaffected_pathogenicity_1e-16, E3Q7G1#PHI:2921#FET3-2#31870#Colletotrichum_graminicola#reduced_virulence_8e-15, Q96WM9#PHI:552#BcLCC2#40559#Botrytis_cinerea#unaffected_pathogenicity_6e-13, I1RMG9#PHI:1011#FET3#5518#Fusarium_graminearum#unaffected_pathogenicity_3e-12, E3QRA4#PHI:2920#FET3-1#31870#Colletotrichum_graminicola#reduced_virulence_3e-11</t>
  </si>
  <si>
    <t>Q96WM9#PHI:552#BcLCC2#40559#Botrytis_cinerea#unaffected_pathogenicity_3e-51, Q5RLJ7#PHI:397#LAC2#5207#Cryptococcus_neoformans#unaffected_pathogenicity_1e-48, E3QRA4#PHI:2920#FET3-1#31870#Colletotrichum_graminicola#reduced_virulence_9e-43, E3Q7G1#PHI:2921#FET3-2#31870#Colletotrichum_graminicola#reduced_virulence_1e-40, I1RMG9#PHI:1011#FET3#5518#Fusarium_graminearum#unaffected_pathogenicity_6e-35</t>
  </si>
  <si>
    <t>I1RS32#PHI:1180#(Sc_Sat4)#5518#Fusarium_graminearum#reduced_virulence_0.0, I1RQ67#PHI:1255#FGSG_06206#5518#Fusarium_graminearum#unaffected_pathogenicity_1e-51, I1RD19#PHI:1251#FGSG_01506#5518#Fusarium_graminearum#unaffected_pathogenicity_3e-32, Q1HGK2#PHI:1058#MoSNF1#318829#Magporthe_oryzae#reduced_virulence_4e-30, G4NEB4#PHI:3173#Mosnf1#318829#Magporthe_oryzae#loss_of_pathogenicity_4e-30</t>
  </si>
  <si>
    <t>I1RUC7#PHI:1260#FGSG_07816#5518#Fusarium_graminearum#unaffected_pathogenicity_8e-11, I1RUC7#PHI:1260#FGSG_07816#5518#Fusarium_graminearum#unaffected_pathogenicity_6e-08, Q4I8B6#PHI:1675#GzDHHC003#5518#Fusarium_graminearum#unaffected_pathogenicity_2e-09, I1RAH2#PHI:1629#GzWing001#5518#Fusarium_graminearum#unaffected_pathogenicity_5e-09, G4MUI1#PHI:790#MGG_07259#318829#Magporthe_oryzae#reduced_virulence_1e-07</t>
  </si>
  <si>
    <t>I1RUC7#PHI:1260#FGSG_07816#5518#Fusarium_graminearum#unaffected_pathogenicity_4e-08, I1RUC7#PHI:1260#FGSG_07816#5518#Fusarium_graminearum#unaffected_pathogenicity_2e-07</t>
  </si>
  <si>
    <t>G4MQZ2#PHI:2038#Mir1#318829#Magporthe_oryzae#unaffected_pathogenicity_0.0</t>
  </si>
  <si>
    <t>G4MZ47#PHI:2105#Calcium_permease#318829#Magporthe_oryzae#reduced_virulence__unaffected_pathogenicity_0.0, G4NFU3#PHI:2103#Vacuolar_calcium_ion_transporter#318829#Magporthe_oryzae#unaffected_pathogenicity_3e-17, G4NFU3#PHI:2103#Vacuolar_calcium_ion_transporter#318829#Magporthe_oryzae#unaffected_pathogenicity_4e-13, G4NIP8#PHI:2104#Vacuolar_calcium_ion_transporter#318829#Magporthe_oryzae#unaffected_pathogenicity_8e-15, G4NIP8#PHI:2104#Vacuolar_calcium_ion_transporter#318829#Magporthe_oryzae#unaffected_pathogenicity_5e-14, G4NCW8#PHI:2101#Vacuolar_calcium_ion_transporter#318829#Magporthe_oryzae#unaffected_pathogenicity_9e-15, G4NCW8#PHI:2101#Vacuolar_calcium_ion_transporter#318829#Magporthe_oryzae#unaffected_pathogenicity_1e-14, J9VDQ4#PHI:3802#Vcx1#5207#Cryptococcus_neoformans#reduced_virulence_6e-14, J9VDQ4#PHI:3802#Vcx1#5207#Cryptococcus_neoformans#reduced_virulence_1e-11</t>
  </si>
  <si>
    <t>I1RDG6#PHI:1555#GzMyb019#5518#Fusarium_graminearum#unaffected_pathogenicity_0.0, I1REJ1#PHI:1662#GzCCHC002#5518#Fusarium_graminearum#unaffected_pathogenicity_7e-11</t>
  </si>
  <si>
    <t>G2XBR1#PHI:3708#VdSSP1#27337#Verticillium_dahliae#reduced_virulence_0.0, G4MNZ0#PHI:3176#MoSak1#318829#Magporthe_oryzae#reduced_virulence_0.0, I1RDE5#PHI:1188#(Sc_Sak1)#5518#Fusarium_graminearum#reduced_virulence_0.0, I1RDE5#PHI:1188#(Sc_Sak1)#5518#Fusarium_graminearum#reduced_virulence_1e-77, G4N7H1#PHI:2112__PHI:3177#Tos3__MoTos3#318829#Magporthe_oryzae#unaffected_pathogenicity__reduced_virulence_4e-32, G4N7H1#PHI:2112__PHI:3177#Tos3__MoTos3#318829#Magporthe_oryzae#unaffected_pathogenicity__reduced_virulence_7e-15, I1RS33#PHI:1250#FGSG_06940#5518#Fusarium_graminearum#unaffected_pathogenicity_1e-31, I1RS33#PHI:1250#FGSG_06940#5518#Fusarium_graminearum#unaffected_pathogenicity_2e-15</t>
  </si>
  <si>
    <t>I1RSF7#PHI:1385#GzC2H048#5518#Fusarium_graminearum#unaffected_pathogenicity_3e-67, P06618#PHI:4171#iaaH-1#29438#Pseudomos_savastanoi#reduced_virulence_2e-22</t>
  </si>
  <si>
    <t>I1REJ1#PHI:1662#GzCCHC002#5518#Fusarium_graminearum#unaffected_pathogenicity_9e-80, I1RDG6#PHI:1555#GzMyb019#5518#Fusarium_graminearum#unaffected_pathogenicity_6e-21</t>
  </si>
  <si>
    <t>I1RL30#PHI:1094#FGSG_04610#5518#Fusarium_graminearum#unaffected_pathogenicity_2e-90, J9VQA5#PHI:2968#Hxs1#5207#Cryptococcus_neoformans#reduced_virulence_1e-28, G4N740#PHI:4024#MoST1#318829#Magporthe_oryzae#unaffected_pathogenicity_4e-26, Q5XTQ5#PHI:538#FRT1#40559#Botrytis_cinerea#unaffected_pathogenicity_9e-12</t>
  </si>
  <si>
    <t>W7N2B4#PHI:3381#FVEG_12533#117187#Fusarium_verticillioides#unaffected_pathogenicity_3e-47, A0ST42#PHI:737__PHI:2329#CTB4#29003#Cercospora_nicotiae#reduced_virulence_7e-29, Q59RG0#PHI:511#CaG4#5476#Candida_albicans#reduced_virulence_5e-28, P28873#PHI:26#CaMDR1#5476#Candida_albicans#reduced_virulence_8e-21</t>
  </si>
  <si>
    <t>I1RSF7#PHI:1385#GzC2H048#5518#Fusarium_graminearum#unaffected_pathogenicity_1e-72</t>
  </si>
  <si>
    <t>Q8Y8N0#PHI:6510#CshA#1639#Listeria_monocytogenes#unaffected_pathogenicity_5e-48, Q4I7F9#PHI:1458#GzAra006#5518#Fusarium_graminearum#unaffected_pathogenicity_3e-38, Q58Z64#PHI:423#VAD1#5207#Cryptococcus_neoformans#reduced_virulence_5e-35, Q4WMS3#PHI:2549#MAK5#746128#Aspergillus_fumigatus#lethal_1e-28</t>
  </si>
  <si>
    <t>V6R9T0#PHI:2716#PEX7#5518#Fusarium_graminearum#unaffected_pathogenicity_0.0, G4MSX7#PHI:772__PHI:797#MGG_01481#318829#Magporthe_oryzae#loss_of_pathogenicity__reduced_virulence_0.0, B8Q8Z5#PHI:2155#MoPEX7#318829#Magporthe_oryzae#loss_of_pathogenicity_0.0, Q8RYB2#PHI:316__PHI:4606#PiGPB1#4787#Phytophthora_infestans#reduced_virulence_6e-09, G4MUR7#PHI:4475#MoTup1#318829#Magporthe_oryzae#loss_of_pathogenicity_2e-07</t>
  </si>
  <si>
    <t>G4N740#PHI:4024#MoST1#318829#Magporthe_oryzae#unaffected_pathogenicity_2e-20, Q5XTQ5#PHI:538#FRT1#40559#Botrytis_cinerea#unaffected_pathogenicity_7e-19, J9VQA5#PHI:2968#Hxs1#5207#Cryptococcus_neoformans#reduced_virulence_2e-16, J9VMW8#PHI:3457#PHO84#5207#Cryptococcus_neoformans#reduced_virulence_2e-14, Q5ZUY9#PHI:6381#iolT#446#Legionella_pneumophila#reduced_virulence_4e-11</t>
  </si>
  <si>
    <t>I1RDG6#PHI:1555#GzMyb019#5518#Fusarium_graminearum#unaffected_pathogenicity_1e-46, I1REJ1#PHI:1662#GzCCHC002#5518#Fusarium_graminearum#unaffected_pathogenicity_4e-27</t>
  </si>
  <si>
    <t>G4MQP9#PHI:2177#PAS1#318829#Magporthe_oryzae#unaffected_pathogenicity_1e-54, I1RC95#PHI:1566#GzOB006#5518#Fusarium_graminearum#lethal_2e-49, Q9C1E9#PHI:226#PEX6#5462#Colletotrichum_lagerium#loss_of_pathogenicity_1e-47, Q0PND8#PHI:593#PEX6#318829#Magporthe_oryzae#loss_of_pathogenicity_1e-45, G4NBI6#PHI:2033#MgPex6#318829#Magporthe_oryzae#loss_of_pathogenicity_1e-45</t>
  </si>
  <si>
    <t>I1RQ67#PHI:1255#FGSG_06206#5518#Fusarium_graminearum#unaffected_pathogenicity_0.0, I1RS32#PHI:1180#(Sc_Sat4)#5518#Fusarium_graminearum#reduced_virulence_3e-59, G4MY59#PHI:3179#MoKIN1#318829#Magporthe_oryzae#reduced_virulence_4e-24, E9EW91#PHI:5435#Mero-Ssk2#568076#Metarhizium_robertsii#reduced_virulence_2e-23, I1RY42#PHI:1207__PHI:3178#(Sc_Kin1/Kin2)__FgKin1#5518#Fusarium_graminearum#reduced_virulence_3e-23</t>
  </si>
  <si>
    <t>G4NIP8#PHI:2104#Vacuolar_calcium_ion_transporter#318829#Magporthe_oryzae#unaffected_pathogenicity_0.0, J9VDQ4#PHI:3802#Vcx1#5207#Cryptococcus_neoformans#reduced_virulence_3e-103, G4NCW8#PHI:2101#Vacuolar_calcium_ion_transporter#318829#Magporthe_oryzae#unaffected_pathogenicity_7e-96, G4NFU3#PHI:2103#Vacuolar_calcium_ion_transporter#318829#Magporthe_oryzae#unaffected_pathogenicity_4e-54, G4NFU3#PHI:2103#Vacuolar_calcium_ion_transporter#318829#Magporthe_oryzae#unaffected_pathogenicity_1e-48, G4MZ47#PHI:2105#Calcium_permease#318829#Magporthe_oryzae#reduced_virulence__unaffected_pathogenicity_6e-16, G4MZ47#PHI:2105#Calcium_permease#318829#Magporthe_oryzae#reduced_virulence__unaffected_pathogenicity_7e-15</t>
  </si>
  <si>
    <t>I1RZC6#PHI:1088#FGSG_09759#5518#Fusarium_graminearum#unaffected_pathogenicity_2e-157</t>
  </si>
  <si>
    <t>J4UPL6#PHI:5394#mas5#176275#Beauveria_bassia#loss_of_pathogenicity_3e-25, Q5NEU6#PHI:4733#dJ#263#Francisella_tularensis#unaffected_pathogenicity_1e-17, Q5NEU6#PHI:4733#dJ#263#Francisella_tularensis#unaffected_pathogenicity_1e-07, I1RZL0#PHI:1414#GzC2H081#5518#Fusarium_graminearum#unaffected_pathogenicity_4e-13, Q8RP09#PHI:981#hopI1#317#Pseudomos_syringae#effector_(plant_avirulence_determint)_3e-10, A0A0D2XVZ5#PHI:5236#Dnj1#5507#Fusarium_oxysporum#reduced_virulence_8e-10</t>
  </si>
  <si>
    <t>I1RNY7#PHI:1181#(Sc_Kic1)#5518#Fusarium_graminearum#reduced_virulence_0.0, I1RT48#PHI:1216#FGSG_07344#5518#Fusarium_graminearum#reduced_virulence_1e-122, Q6IWN3#PHI:528#CLA4#5270#Ustilago_maydis#loss_of_pathogenicity_8e-69, Q7Z8E9#PHI:518#MST20#318829#Magporthe_oryzae#unaffected_pathogenicity_2e-67, Q4P5N0#PHI:382__PHI:2233#SMU1__Smu1#5270#Ustilago_maydis#reduced_virulence_2e-63</t>
  </si>
  <si>
    <t>J9VQA5#PHI:2968#Hxs1#5207#Cryptococcus_neoformans#reduced_virulence_1e-34, G4N740#PHI:4024#MoST1#318829#Magporthe_oryzae#unaffected_pathogenicity_1e-30, I1RL30#PHI:1094#FGSG_04610#5518#Fusarium_graminearum#unaffected_pathogenicity_1e-12, Q5XTQ5#PHI:538#FRT1#40559#Botrytis_cinerea#unaffected_pathogenicity_2e-11, Q5ZUY9#PHI:6381#iolT#446#Legionella_pneumophila#reduced_virulence_3e-11</t>
  </si>
  <si>
    <t>J9VQA5#PHI:2968#Hxs1#5207#Cryptococcus_neoformans#reduced_virulence_4e-24, G4N740#PHI:4024#MoST1#318829#Magporthe_oryzae#unaffected_pathogenicity_8e-20</t>
  </si>
  <si>
    <t>W7N2B4#PHI:3381#FVEG_12533#117187#Fusarium_verticillioides#unaffected_pathogenicity_2e-104, Q59RG0#PHI:511#CaG4#5476#Candida_albicans#reduced_virulence_6e-74, A0ST42#PHI:737__PHI:2329#CTB4#29003#Cercospora_nicotiae#reduced_virulence_3e-69, P28873#PHI:26#CaMDR1#5476#Candida_albicans#reduced_virulence_3e-64, D2E9W8#PHI:2377#DEP3#29001#Alterria_brassicicola#unaffected_pathogenicity__reduced_virulence_7e-11</t>
  </si>
  <si>
    <t>Q9P8L8#PHI:544#BCMFS1#40559#Botrytis_cinerea#unaffected_pathogenicity_7e-34, A4ZGP3#PHI:1161#MgMfs1#1047171#Zymoseptoria_tritici#chemistry_target:_sensitivity_to_chemical_3e-33, O93886#PHI:141#CFP#84275#Cercospora_kikuchii#reduced_virulence_2e-27, G2XD29#PHI:2731#VdSge1#27337#Verticillium_dahliae#loss_of_pathogenicity_9e-26, Q00357#PHI:60#TOXA#5017#Cochliobolus_carbonum#lethal_4e-25</t>
  </si>
  <si>
    <t>Q59RG0#PHI:511#CaG4#5476#Candida_albicans#reduced_virulence_6e-23, W7N2B4#PHI:3381#FVEG_12533#117187#Fusarium_verticillioides#unaffected_pathogenicity_9e-17, P28873#PHI:26#CaMDR1#5476#Candida_albicans#reduced_virulence_8e-12, A0ST42#PHI:737__PHI:2329#CTB4#29003#Cercospora_nicotiae#reduced_virulence_2e-09</t>
  </si>
  <si>
    <t>Q59RG0#PHI:511#CaG4#5476#Candida_albicans#reduced_virulence_3e-130, W7N2B4#PHI:3381#FVEG_12533#117187#Fusarium_verticillioides#unaffected_pathogenicity_1e-83, A0ST42#PHI:737__PHI:2329#CTB4#29003#Cercospora_nicotiae#reduced_virulence_4e-59, P28873#PHI:26#CaMDR1#5476#Candida_albicans#reduced_virulence_1e-46</t>
  </si>
  <si>
    <t>Q5A5P7#PHI:4891#orf19.5352#5476#Candida_albicans#unaffected_pathogenicity_2e-76</t>
  </si>
  <si>
    <t>I1S0Q0#PHI:1670#GzCCHC010#5518#Fusarium_graminearum#unaffected_pathogenicity_4e-95, I1S0Q0#PHI:1670#GzCCHC010#5518#Fusarium_graminearum#unaffected_pathogenicity_6e-16, I1S0Q0#PHI:1670#GzCCHC010#5518#Fusarium_graminearum#unaffected_pathogenicity_4e-14, G4MRA3#PHI:2189#MoGIS2#318829#Magporthe_oryzae#reduced_virulence_2e-29, I1RFZ8#PHI:1663#GzCCHC003#5518#Fusarium_graminearum#unaffected_pathogenicity_5e-29, I1S0C1#PHI:1668#GzCCHC008#5518#Fusarium_graminearum#unaffected_pathogenicity_2e-27, I1S0C1#PHI:1668#GzCCHC008#5518#Fusarium_graminearum#unaffected_pathogenicity_9e-10, I1S0C1#PHI:1668#GzCCHC008#5518#Fusarium_graminearum#unaffected_pathogenicity_9e-07, I1REJ1#PHI:1662#GzCCHC002#5518#Fusarium_graminearum#unaffected_pathogenicity_8e-08, I1REJ1#PHI:1662#GzCCHC002#5518#Fusarium_graminearum#unaffected_pathogenicity_1e-06</t>
  </si>
  <si>
    <t>G4MQZ2#PHI:2038#Mir1#318829#Magporthe_oryzae#unaffected_pathogenicity_3e-06</t>
  </si>
  <si>
    <t>Q9P8W9#PHI:213#CPA1#5207#Cryptococcus_neoformans#reduced_virulence_8e-66, B8QZV4#PHI:2477#CYP1#5116#Cryphonectria_parasitica#reduced_virulence_7e-64, Q86ZF8#PHI:6199#BbCypA#176275#Beauveria_bassia#unaffected_pathogenicity_8e-64, Q6WP53#PHI:277#BCP1#40559#Botrytis_cinerea#reduced_virulence_4e-62, Q9HFU3#PHI:249#CYP1#318829#Magporthe_oryzae#reduced_virulence_5e-60</t>
  </si>
  <si>
    <t>I1RDG6#PHI:1555#GzMyb019#5518#Fusarium_graminearum#unaffected_pathogenicity_2e-21, I1REJ1#PHI:1662#GzCCHC002#5518#Fusarium_graminearum#unaffected_pathogenicity_4e-12</t>
  </si>
  <si>
    <t>I1RDG6#PHI:1555#GzMyb019#5518#Fusarium_graminearum#unaffected_pathogenicity_1e-17, I1REJ1#PHI:1662#GzCCHC002#5518#Fusarium_graminearum#unaffected_pathogenicity_3e-15</t>
  </si>
  <si>
    <t>J9VMW8#PHI:3457#PHO84#5207#Cryptococcus_neoformans#reduced_virulence_8e-178, I1RCI0#PHI:1454#GzAra002#5518#Fusarium_graminearum#unaffected_pathogenicity_1e-66, J9W1N5#PHI:3457#PHO840#5207#Cryptococcus_neoformans#reduced_virulence_5e-30, Q5A1L6#PHI:3822#GIT3#5476#Candida_albicans#reduced_virulence_6e-19, G4N740#PHI:4024#MoST1#318829#Magporthe_oryzae#unaffected_pathogenicity_3e-11</t>
  </si>
  <si>
    <t>W7N2B4#PHI:3381#FVEG_12533#117187#Fusarium_verticillioides#unaffected_pathogenicity_6e-146, Q59RG0#PHI:511#CaG4#5476#Candida_albicans#reduced_virulence_3e-93, A0ST42#PHI:737__PHI:2329#CTB4#29003#Cercospora_nicotiae#reduced_virulence_1e-79, P28873#PHI:26#CaMDR1#5476#Candida_albicans#reduced_virulence_4e-65</t>
  </si>
  <si>
    <t>W7N2B4#PHI:3381#FVEG_12533#117187#Fusarium_verticillioides#unaffected_pathogenicity_6e-10, Q59RG0#PHI:511#CaG4#5476#Candida_albicans#reduced_virulence_3e-06</t>
  </si>
  <si>
    <t>Q5A2T6#PHI:513#ARN1_(SIT1)#5476#Candida_albicans#unaffected_pathogenicity__reduced_virulence_8e-29, I1REJ1#PHI:1662#GzCCHC002#5518#Fusarium_graminearum#unaffected_pathogenicity_2e-09, A4ZGP3#PHI:1161#MgMfs1#1047171#Zymoseptoria_tritici#chemistry_target:_sensitivity_to_chemical_3e-08</t>
  </si>
  <si>
    <t>Q7Z8E9#PHI:518#MST20#318829#Magporthe_oryzae#unaffected_pathogenicity_0.0, I1RYN5#PHI:1272#FGSG_09492#5518#Fusarium_graminearum#unaffected_pathogenicity_0.0, C6KEF5#PHI:1076__PHI:2127#STE20__MGSTE20p#1047171#Zymoseptoria_tritici#unaffected_pathogenicity_0.0, Q4P5N0#PHI:382__PHI:2233#SMU1__Smu1#5270#Ustilago_maydis#reduced_virulence_2e-149, Q4P5N0#PHI:382__PHI:2233#SMU1__Smu1#5270#Ustilago_maydis#reduced_virulence_2e-23, P0CY23#PHI:461#CST20#5476#Candida_albicans#reduced_virulence_2e-143, P0CY23#PHI:461#CST20#5476#Candida_albicans#reduced_virulence_1e-16</t>
  </si>
  <si>
    <t>G4NDE1#PHI:1017__PHI:2067#ABC4#318829#Magporthe_oryzae#reduced_virulence__loss_of_pathogenicity_2e-29, Q53763#PHI:6324#StpC#1280#Staphylococcus_aureus#unaffected_pathogenicity_2e-07</t>
  </si>
  <si>
    <t>Q51UJ9#PHI:2085#Moatg11#318829#Magporthe_oryzae#unaffected_pathogenicity_0.0</t>
  </si>
  <si>
    <t>G4N740#PHI:4024#MoST1#318829#Magporthe_oryzae#unaffected_pathogenicity_2e-61, J9VQA5#PHI:2968#Hxs1#5207#Cryptococcus_neoformans#reduced_virulence_2e-51, Q5ZUY9#PHI:6381#iolT#446#Legionella_pneumophila#reduced_virulence_1e-36, Q5XTQ5#PHI:538#FRT1#40559#Botrytis_cinerea#unaffected_pathogenicity_2e-30, I1RL30#PHI:1094#FGSG_04610#5518#Fusarium_graminearum#unaffected_pathogenicity_9e-17</t>
  </si>
  <si>
    <t>I1RAA6#PHI:1256#FGSG_00433#5518#Fusarium_graminearum#unaffected_pathogenicity_0.0, I1RSK0#PHI:1257#FGSG_07121#5518#Fusarium_graminearum#unaffected_pathogenicity_3e-39, B5TM01#PHI:2158#MoCMK1#318829#Magporthe_oryzae#reduced_virulence_5e-36, I1RRX7#PHI:1183#(Sc_Cmk1/Cmk2)#5518#Fusarium_graminearum#reduced_virulence_4e-32, A9Z1V6#PHI:1083__PHI:2272#CpkB#13684#Parastagonospora_nodorum#unaffected_pathogenicity_9e-31</t>
  </si>
  <si>
    <t>I1RAE2#PHI:1241#FGSG_00469#5518#Fusarium_graminearum#unaffected_pathogenicity_0.0, I1RP88#PHI:1226#FGSG_05845#5518#Fusarium_graminearum#lethal_3e-83, L7JE74#PHI:3132#Mosch9#318829#Magporthe_oryzae#reduced_virulence_4e-79, Q5AP71#PHI:427#TPK1#5476#Candida_albicans#unaffected_pathogenicity_8e-77, Q9P932#PHI:428#TPK2#5476#Candida_albicans#reduced_virulence_5e-74</t>
  </si>
  <si>
    <t>F5B5Y4#PHI:6206#BbCypC#176275#Beauveria_bassia#unaffected_pathogenicity_1e-45, Q9P8W9#PHI:213#CPA1#5207#Cryptococcus_neoformans#reduced_virulence_2e-40, I1ZIP0#PHI:6208#BbCyp8#176275#Beauveria_bassia#unaffected_pathogenicity_4e-38, Q9HFU3#PHI:249#CYP1#318829#Magporthe_oryzae#reduced_virulence_2e-37, Q86ZF8#PHI:6199#BbCypA#176275#Beauveria_bassia#unaffected_pathogenicity_2e-36</t>
  </si>
  <si>
    <t>I1RAH2#PHI:1629#GzWing001#5518#Fusarium_graminearum#unaffected_pathogenicity_0.0, J9VQL2#PHI:3457#VTC4#5207#Cryptococcus_neoformans#increased_virulence_(hypervirulence)_0.0, J9VQL2#PHI:3457#VTC4#5207#Cryptococcus_neoformans#increased_virulence_(hypervirulence)_3e-06, G4MUI1#PHI:790#MGG_07259#318829#Magporthe_oryzae#reduced_virulence_3e-07</t>
  </si>
  <si>
    <t>G4NKL4#PHI:3063#MoRga3#318829#Magporthe_oryzae#unaffected_pathogenicity_0.0, G4MQB0#PHI:3066#MoRga6#318829#Magporthe_oryzae#unaffected_pathogenicity_5e-27, G4NF65#PHI:3061__PHI:4055#MoRga1__Rga1#318829#Magporthe_oryzae#unaffected_pathogenicity_2e-25, G4MZD0#PHI:3060__PHI:4054#Molrg1__Lrg1#318829#Magporthe_oryzae#loss_of_pathogenicity_5e-20, G4N7K5#PHI:3062#MoRga2#318829#Magporthe_oryzae#unaffected_pathogenicity_4e-13</t>
  </si>
  <si>
    <t>Q58Z64#PHI:423#VAD1#5207#Cryptococcus_neoformans#reduced_virulence_6e-76, Q8Y8N0#PHI:6510#CshA#1639#Listeria_monocytogenes#unaffected_pathogenicity_6e-67, Q4I7F9#PHI:1458#GzAra006#5518#Fusarium_graminearum#unaffected_pathogenicity_3e-40, Q4WMS3#PHI:2549#MAK5#746128#Aspergillus_fumigatus#lethal_6e-29</t>
  </si>
  <si>
    <t>I1RSF7#PHI:1385#GzC2H048#5518#Fusarium_graminearum#unaffected_pathogenicity_6e-64, I1RSF7#PHI:1385#GzC2H048#5518#Fusarium_graminearum#unaffected_pathogenicity_9e-06</t>
  </si>
  <si>
    <t>I1RWL9#PHI:1079#Pls1#5518#Fusarium_graminearum#unaffected_pathogenicity_3e-125, Q8J0E2#PHI:429#ClPLS1#290576#Colletotrichum_lindemuthianum#loss_of_pathogenicity_2e-100, M1W1U4#PHI:3935#cppls1#5111#Claviceps_purpurea#reduced_virulence_3e-81, Q8J0E3#PHI:329#BcPLS1#40559#Botrytis_cinerea#loss_of_pathogenicity_3e-61</t>
  </si>
  <si>
    <t>I1REJ1#PHI:1662#GzCCHC002#5518#Fusarium_graminearum#unaffected_pathogenicity_3e-59, I1RDG6#PHI:1555#GzMyb019#5518#Fusarium_graminearum#unaffected_pathogenicity_2e-21</t>
  </si>
  <si>
    <t>I1REJ1#PHI:1662#GzCCHC002#5518#Fusarium_graminearum#unaffected_pathogenicity_1e-42, I1RDG6#PHI:1555#GzMyb019#5518#Fusarium_graminearum#unaffected_pathogenicity_3e-23</t>
  </si>
  <si>
    <t>I1REJ1#PHI:1662#GzCCHC002#5518#Fusarium_graminearum#unaffected_pathogenicity_8e-83, I1RDG6#PHI:1555#GzMyb019#5518#Fusarium_graminearum#unaffected_pathogenicity_2e-14</t>
  </si>
  <si>
    <t>I1RPI4#PHI:1002#GCS1#5518#Fusarium_graminearum#reduced_virulence__unaffected_pathogenicity_0.0, G4MS28#PHI:4493#CGT#318829#Magporthe_oryzae#increased_virulence_(hypervirulence)_0.0, Q58FH5#PHI:693#GCS1#5207#Cryptococcus_neoformans#loss_of_pathogenicity_5e-47</t>
  </si>
  <si>
    <t>Q4IA62#PHI:1674#GzDHHC002#5518#Fusarium_graminearum#unaffected_pathogenicity_0.0, I1S7L4#PHI:1430#GzC2H098#5518#Fusarium_graminearum#unaffected_pathogenicity_1e-60, J9VJ99#PHI:4785#PFA4#5207#Cryptococcus_neoformans#loss_of_pathogenicity_7e-24, Q4IMZ7#PHI:1673#GzDHHC001#5518#Fusarium_graminearum#unaffected_pathogenicity_9e-19, Q4I2M7#PHI:1676#GzDHHC004#5518#Fusarium_graminearum#unaffected_pathogenicity_4e-17</t>
  </si>
  <si>
    <t>G4N740#PHI:4024#MoST1#318829#Magporthe_oryzae#unaffected_pathogenicity_1e-52, J9VQA5#PHI:2968#Hxs1#5207#Cryptococcus_neoformans#reduced_virulence_1e-47, Q5ZUY9#PHI:6381#iolT#446#Legionella_pneumophila#reduced_virulence_5e-23, Q5XTQ5#PHI:538#FRT1#40559#Botrytis_cinerea#unaffected_pathogenicity_8e-22, I1RL30#PHI:1094#FGSG_04610#5518#Fusarium_graminearum#unaffected_pathogenicity_2e-21</t>
  </si>
  <si>
    <t>Q58Z64#PHI:423#VAD1#5207#Cryptococcus_neoformans#reduced_virulence_5e-89, Q8Y8N0#PHI:6510#CshA#1639#Listeria_monocytogenes#unaffected_pathogenicity_3e-87, Q4I7F9#PHI:1458#GzAra006#5518#Fusarium_graminearum#unaffected_pathogenicity_3e-52, Q4WMS3#PHI:2549#MAK5#746128#Aspergillus_fumigatus#lethal_1e-30</t>
  </si>
  <si>
    <t>I1RXF3#PHI:1511#GzHOME009#5518#Fusarium_graminearum#reduced_virulence_0.0, G4N2B2#PHI:2128#MoHox1#318829#Magporthe_oryzae#reduced_virulence_0.0, G4N0U1#PHI:2134#MoHox5#318829#Magporthe_oryzae#reduced_virulence_6e-14, I1RRS5#PHI:1509#GzHOME004#5518#Fusarium_graminearum#unaffected_pathogenicity_4e-13, G4NDX0#PHI:2184#HTF1#318829#Magporthe_oryzae#unaffected_pathogenicity_1e-07</t>
  </si>
  <si>
    <t>G4NFU3#PHI:2103#Vacuolar_calcium_ion_transporter#318829#Magporthe_oryzae#unaffected_pathogenicity_1e-39, G4NFU3#PHI:2103#Vacuolar_calcium_ion_transporter#318829#Magporthe_oryzae#unaffected_pathogenicity_7e-39, G4NIP8#PHI:2104#Vacuolar_calcium_ion_transporter#318829#Magporthe_oryzae#unaffected_pathogenicity_2e-33, G4NIP8#PHI:2104#Vacuolar_calcium_ion_transporter#318829#Magporthe_oryzae#unaffected_pathogenicity_2e-27, J9VDQ4#PHI:3802#Vcx1#5207#Cryptococcus_neoformans#reduced_virulence_1e-29, J9VDQ4#PHI:3802#Vcx1#5207#Cryptococcus_neoformans#reduced_virulence_5e-26, G4NCW8#PHI:2101#Vacuolar_calcium_ion_transporter#318829#Magporthe_oryzae#unaffected_pathogenicity_2e-28, G4NCW8#PHI:2101#Vacuolar_calcium_ion_transporter#318829#Magporthe_oryzae#unaffected_pathogenicity_2e-25, G4MZ47#PHI:2105#Calcium_permease#318829#Magporthe_oryzae#reduced_virulence__unaffected_pathogenicity_2e-09</t>
  </si>
  <si>
    <t>Q9P8L8#PHI:544#BCMFS1#40559#Botrytis_cinerea#unaffected_pathogenicity_1e-20, A4ZGP3#PHI:1161#MgMfs1#1047171#Zymoseptoria_tritici#chemistry_target:_sensitivity_to_chemical_2e-19, Q00357#PHI:60#TOXA#5017#Cochliobolus_carbonum#lethal_4e-18, I1REJ1#PHI:1662#GzCCHC002#5518#Fusarium_graminearum#unaffected_pathogenicity_8e-18, G2XD29#PHI:2731#VdSge1#27337#Verticillium_dahliae#loss_of_pathogenicity_1e-15</t>
  </si>
  <si>
    <t>Q5NEU6#PHI:4733#dJ#263#Francisella_tularensis#unaffected_pathogenicity_1e-10, I1RZL0#PHI:1414#GzC2H081#5518#Fusarium_graminearum#unaffected_pathogenicity_2e-10, Q8RP09#PHI:981#hopI1#317#Pseudomos_syringae#effector_(plant_avirulence_determint)_2e-10, J4UPL6#PHI:5394#mas5#176275#Beauveria_bassia#loss_of_pathogenicity_4e-10, A0A0D2XVZ5#PHI:5236#Dnj1#5507#Fusarium_oxysporum#reduced_virulence_2e-08</t>
  </si>
  <si>
    <t>G4N402#PHI:2107#Zinc-regulated_transporter_2#318829#Magporthe_oryzae#reduced_virulence__unaffected_pathogenicity_4e-177, Q6IZ78#PHI:3908#ZrfA#746128#Aspergillus_fumigatus#loss_of_pathogenicity__reduced_virulence_7e-50, Q6IZ77#PHI:3909#ZrfB#746128#Aspergillus_fumigatus#reduced_virulence__loss_of_pathogenicity_2e-47, D3W9Z8#PHI:3907#ZrfC#746128#Aspergillus_fumigatus#loss_of_pathogenicity__reduced_virulence_2e-21, D3W9Z8#PHI:3907#ZrfC#746128#Aspergillus_fumigatus#loss_of_pathogenicity__reduced_virulence_6e-14</t>
  </si>
  <si>
    <t>F0XP73#PHI:2693#GcABC-G1#226899#Grosmannia_clavigera#reduced_virulence_3e-117, F0XP73#PHI:2693#GcABC-G1#226899#Grosmannia_clavigera#reduced_virulence_6e-07, Q96WW9#PHI:258#GPABC1#5128#Gibberella_pulicaris#reduced_virulence_1e-115, Q96WW9#PHI:258#GPABC1#5128#Gibberella_pulicaris#reduced_virulence_3e-06, I1RL06#PHI:3697__PHI:3925#FgABC1__FgABC3#5518#Fusarium_graminearum#reduced_virulence_4e-113, I1RL06#PHI:3697__PHI:3925#FgABC1__FgABC3#5518#Fusarium_graminearum#reduced_virulence_2e-06, O13407#PHI:132#ABC1#318829#Magporthe_oryzae#reduced_virulence_6e-110, O13407#PHI:132#ABC1#318829#Magporthe_oryzae#reduced_virulence_8e-07, Q96VL9#PHI:543#BCATRD#40559#Botrytis_cinerea#unaffected_pathogenicity_5e-104, Q96VL9#PHI:543#BCATRD#40559#Botrytis_cinerea#unaffected_pathogenicity_2e-08</t>
  </si>
  <si>
    <t>F0XP73#PHI:2693#GcABC-G1#226899#Grosmannia_clavigera#reduced_virulence_0.0, F0XP73#PHI:2693#GcABC-G1#226899#Grosmannia_clavigera#reduced_virulence_1e-14, I1RL06#PHI:3697__PHI:3925#FgABC1__FgABC3#5518#Fusarium_graminearum#reduced_virulence_0.0, I1RL06#PHI:3697__PHI:3925#FgABC1__FgABC3#5518#Fusarium_graminearum#reduced_virulence_1e-15, Q96WW9#PHI:258#GPABC1#5128#Gibberella_pulicaris#reduced_virulence_0.0, Q96WW9#PHI:258#GPABC1#5128#Gibberella_pulicaris#reduced_virulence_8e-17, O13407#PHI:132#ABC1#318829#Magporthe_oryzae#reduced_virulence_0.0, O13407#PHI:132#ABC1#318829#Magporthe_oryzae#reduced_virulence_3e-11, Q96VL9#PHI:543#BCATRD#40559#Botrytis_cinerea#unaffected_pathogenicity_0.0, Q96VL9#PHI:543#BCATRD#40559#Botrytis_cinerea#unaffected_pathogenicity_5e-21</t>
  </si>
  <si>
    <t>G4N740#PHI:4024#MoST1#318829#Magporthe_oryzae#unaffected_pathogenicity_0.0, J9VQA5#PHI:2968#Hxs1#5207#Cryptococcus_neoformans#reduced_virulence_2e-90, Q5ZUY9#PHI:6381#iolT#446#Legionella_pneumophila#reduced_virulence_1e-35, Q5XTQ5#PHI:538#FRT1#40559#Botrytis_cinerea#unaffected_pathogenicity_5e-33, I1RL30#PHI:1094#FGSG_04610#5518#Fusarium_graminearum#unaffected_pathogenicity_3e-29</t>
  </si>
  <si>
    <t>W7N2C1#PHI:3384#FVEG_12530#117187#Fusarium_verticillioides#unaffected_pathogenicity_3e-110, I1RXV6#PHI:722#PGL1#5518#Fusarium_graminearum#unaffected_pathogenicity_2e-32, I1RUB2#PHI:719#GzFUS1#5518#Fusarium_graminearum#unaffected_pathogenicity_4e-13, Q6ZX14#PHI:325#ACE1#318829#Magporthe_oryzae#effector_(plant_avirulence_determint)_4e-10, G5EI34#PHI:3019#MoLys2#318829#Magporthe_oryzae#reduced_virulence_1e-09</t>
  </si>
  <si>
    <t>G4MQZ2#PHI:2038#Mir1#318829#Magporthe_oryzae#unaffected_pathogenicity_2e-81</t>
  </si>
  <si>
    <t>W7N2B4#PHI:3381#FVEG_12533#117187#Fusarium_verticillioides#unaffected_pathogenicity_4e-70, Q59RG0#PHI:511#CaG4#5476#Candida_albicans#reduced_virulence_9e-65, P28873#PHI:26#CaMDR1#5476#Candida_albicans#reduced_virulence_2e-60, A0ST42#PHI:737__PHI:2329#CTB4#29003#Cercospora_nicotiae#reduced_virulence_3e-58, D2E9W8#PHI:2377#DEP3#29001#Alterria_brassicicola#unaffected_pathogenicity__reduced_virulence_2e-07</t>
  </si>
  <si>
    <t>G4N740#PHI:4024#MoST1#318829#Magporthe_oryzae#unaffected_pathogenicity_4e-34, J9VQA5#PHI:2968#Hxs1#5207#Cryptococcus_neoformans#reduced_virulence_2e-33, Q5XTQ5#PHI:538#FRT1#40559#Botrytis_cinerea#unaffected_pathogenicity_5e-32, Q5ZUY9#PHI:6381#iolT#446#Legionella_pneumophila#reduced_virulence_1e-22, I1RL30#PHI:1094#FGSG_04610#5518#Fusarium_graminearum#unaffected_pathogenicity_1e-14</t>
  </si>
  <si>
    <t>I1RDG6#PHI:1555#GzMyb019#5518#Fusarium_graminearum#unaffected_pathogenicity_8e-43, I1REJ1#PHI:1662#GzCCHC002#5518#Fusarium_graminearum#unaffected_pathogenicity_1e-35</t>
  </si>
  <si>
    <t>I1RDG6#PHI:1555#GzMyb019#5518#Fusarium_graminearum#unaffected_pathogenicity_7e-29, I1REJ1#PHI:1662#GzCCHC002#5518#Fusarium_graminearum#unaffected_pathogenicity_3e-28</t>
  </si>
  <si>
    <t>I1RDG6#PHI:1555#GzMyb019#5518#Fusarium_graminearum#unaffected_pathogenicity_3e-18, I1REJ1#PHI:1662#GzCCHC002#5518#Fusarium_graminearum#unaffected_pathogenicity_8e-18</t>
  </si>
  <si>
    <t>G4N740#PHI:4024#MoST1#318829#Magporthe_oryzae#unaffected_pathogenicity_3e-35, J9VQA5#PHI:2968#Hxs1#5207#Cryptococcus_neoformans#reduced_virulence_2e-28, Q5ZUY9#PHI:6381#iolT#446#Legionella_pneumophila#reduced_virulence_2e-20, Q5XTQ5#PHI:538#FRT1#40559#Botrytis_cinerea#unaffected_pathogenicity_2e-17, I1RL30#PHI:1094#FGSG_04610#5518#Fusarium_graminearum#unaffected_pathogenicity_1e-10</t>
  </si>
  <si>
    <t>G4N740#PHI:4024#MoST1#318829#Magporthe_oryzae#unaffected_pathogenicity_3e-12</t>
  </si>
  <si>
    <t>I1RL30#PHI:1094#FGSG_04610#5518#Fusarium_graminearum#unaffected_pathogenicity_4e-102, J9VQA5#PHI:2968#Hxs1#5207#Cryptococcus_neoformans#reduced_virulence_2e-25, G4N740#PHI:4024#MoST1#318829#Magporthe_oryzae#unaffected_pathogenicity_4e-25, Q5XTQ5#PHI:538#FRT1#40559#Botrytis_cinerea#unaffected_pathogenicity_5e-13, Q5ZUY9#PHI:6381#iolT#446#Legionella_pneumophila#reduced_virulence_6e-07</t>
  </si>
  <si>
    <t>A0ST42#PHI:737__PHI:2329#CTB4#29003#Cercospora_nicotiae#reduced_virulence_1e-17, W7N2B4#PHI:3381#FVEG_12533#117187#Fusarium_verticillioides#unaffected_pathogenicity_2e-11</t>
  </si>
  <si>
    <t>Q6X269#PHI:338#CLB2#5270#Ustilago_maydis#reduced_virulence_1e-52, J9VV14#PHI:3024#Cln1#5207#Cryptococcus_neoformans#unaffected_pathogenicity_6e-26, Q4U320#PHI:524#CLN1#5270#Ustilago_maydis#loss_of_pathogenicity__unaffected_pathogenicity_1e-17</t>
  </si>
  <si>
    <t>I1RFZ8#PHI:1663#GzCCHC003#5518#Fusarium_graminearum#unaffected_pathogenicity_1e-71, I1RFZ8#PHI:1663#GzCCHC003#5518#Fusarium_graminearum#unaffected_pathogenicity_3e-06, G4MRA3#PHI:2189#MoGIS2#318829#Magporthe_oryzae#reduced_virulence_2e-71, G4MRA3#PHI:2189#MoGIS2#318829#Magporthe_oryzae#reduced_virulence_9e-08, I1S0Q0#PHI:1670#GzCCHC010#5518#Fusarium_graminearum#unaffected_pathogenicity_3e-19, I1S0Q0#PHI:1670#GzCCHC010#5518#Fusarium_graminearum#unaffected_pathogenicity_4e-15, I1S0Q0#PHI:1670#GzCCHC010#5518#Fusarium_graminearum#unaffected_pathogenicity_2e-14, I1S0Q0#PHI:1670#GzCCHC010#5518#Fusarium_graminearum#unaffected_pathogenicity_1e-08, I1S0Q0#PHI:1670#GzCCHC010#5518#Fusarium_graminearum#unaffected_pathogenicity_4e-06, I1S0C1#PHI:1668#GzCCHC008#5518#Fusarium_graminearum#unaffected_pathogenicity_1e-10, I1S0C1#PHI:1668#GzCCHC008#5518#Fusarium_graminearum#unaffected_pathogenicity_5e-09, I1S0C1#PHI:1668#GzCCHC008#5518#Fusarium_graminearum#unaffected_pathogenicity_5e-08</t>
  </si>
  <si>
    <t>I1RE76#PHI:1571#GzOB011#5518#Fusarium_graminearum#unaffected_pathogenicity_4e-41</t>
  </si>
  <si>
    <t>Q9P8W9#PHI:213#CPA1#5207#Cryptococcus_neoformans#reduced_virulence_9e-69, Q86ZF8#PHI:6199#BbCypA#176275#Beauveria_bassia#unaffected_pathogenicity_4e-67, Q6WP53#PHI:277#BCP1#40559#Botrytis_cinerea#reduced_virulence_5e-61, B8QZV4#PHI:2477#CYP1#5116#Cryphonectria_parasitica#reduced_virulence_9e-57, Q9HFU3#PHI:249#CYP1#318829#Magporthe_oryzae#reduced_virulence_9e-54</t>
  </si>
  <si>
    <t>I1RTC2#PHI:1232#FGSG_07423#5518#Fusarium_graminearum#lethal_0.0, I1RW16#PHI:1178__PHI:4941#(Sc_Cdc28)__cdc2A#5518#Fusarium_graminearum#reduced_virulence__loss_of_pathogenicity__lethal_4e-70, I1RN31#PHI:1223#FGSG_05393#5518#Fusarium_graminearum#lethal_5e-68, I1RH87#PHI:1266__PHI:4942#FGSG_03132__cdc2B#5518#Fusarium_graminearum#unaffected_pathogenicity__lethal_8e-64, I1RN43#PHI:1268#FGSG_05406#5518#Fusarium_graminearum#unaffected_pathogenicity_3e-58</t>
  </si>
  <si>
    <t>Q4WUR1#PHI:3849#CA#746128#Aspergillus_fumigatus#reduced_virulence_6e-58, Q6QIY0#PHI:2382#Upa2#5270#Ustilago_maydis#unaffected_pathogenicity_4e-56, G4N168#PHI:2063__PHI:2110#MC__Serine/threonine-protein_phosphatase_2B_catalytic_subunit#318829#Magporthe_oryzae#reduced_virulence__unaffected_pathogenicity_2e-55, I2G6S4#PHI:2338#UhC1#120017#Ustilago_hordei#reduced_virulence_6e-55, Q0H744#PHI:2361#c1#5180#Sclerotinia_sclerotiorum#reduced_virulence_7e-55</t>
  </si>
  <si>
    <t>Q4I5U9#PHI:1231__PHI:1492#FGSG_07409__GzHMG024#5518#Fusarium_graminearum#lethal__unaffected_pathogenicity_0.0, Q9Y7W4#PHI:172#CRK1#5476#Candida_albicans#loss_of_pathogenicity_2e-113, I1RN43#PHI:1268#FGSG_05406#5518#Fusarium_graminearum#unaffected_pathogenicity_2e-72, I1RRQ8#PHI:1211#(Sc_Ctk1)#5518#Fusarium_graminearum#reduced_virulence_1e-65, I1RN31#PHI:1223#FGSG_05393#5518#Fusarium_graminearum#lethal_2e-60</t>
  </si>
  <si>
    <t>Q6X269#PHI:338#CLB2#5270#Ustilago_maydis#reduced_virulence_3e-77, J9VV14#PHI:3024#Cln1#5207#Cryptococcus_neoformans#unaffected_pathogenicity_2e-35, Q4U320#PHI:524#CLN1#5270#Ustilago_maydis#loss_of_pathogenicity__unaffected_pathogenicity_3e-26, Q5ABE2#PHI:357__PHI:3506#HGC1__hgc1#5476#Candida_albicans#reduced_virulence_2e-08</t>
  </si>
  <si>
    <t>G4MYT5#PHI:3485#MoSPC3#318829#Magporthe_oryzae#unaffected_pathogenicity_6e-71, Q9UWF0#PHI:2108#CAM#318829#Magporthe_oryzae#loss_of_pathogenicity__reduced_virulence_2e-12</t>
  </si>
  <si>
    <t>I1RN31#PHI:1223#FGSG_05393#5518#Fusarium_graminearum#lethal_0.0, I1RW16#PHI:1178__PHI:4941#(Sc_Cdc28)__cdc2A#5518#Fusarium_graminearum#reduced_virulence__loss_of_pathogenicity__lethal_4e-109, I1RH87#PHI:1266__PHI:4942#FGSG_03132__cdc2B#5518#Fusarium_graminearum#unaffected_pathogenicity__lethal_9e-101, I1RN43#PHI:1268#FGSG_05406#5518#Fusarium_graminearum#unaffected_pathogenicity_8e-74, I1RTC2#PHI:1232#FGSG_07423#5518#Fusarium_graminearum#lethal_1e-65</t>
  </si>
  <si>
    <t>Q4I8B6#PHI:1675#GzDHHC003#5518#Fusarium_graminearum#unaffected_pathogenicity_8e-13, Q4I8B6#PHI:1675#GzDHHC003#5518#Fusarium_graminearum#unaffected_pathogenicity_2e-12, Q4I8B6#PHI:1675#GzDHHC003#5518#Fusarium_graminearum#unaffected_pathogenicity_9e-08, Q4I8B6#PHI:1675#GzDHHC003#5518#Fusarium_graminearum#unaffected_pathogenicity_3e-07, I1RUC7#PHI:1260#FGSG_07816#5518#Fusarium_graminearum#unaffected_pathogenicity_3e-11, I1RUC7#PHI:1260#FGSG_07816#5518#Fusarium_graminearum#unaffected_pathogenicity_3e-10, I1RUC7#PHI:1260#FGSG_07816#5518#Fusarium_graminearum#unaffected_pathogenicity_6e-09, G4MPI2#PHI:2009#HOS4#318829#Magporthe_oryzae#unaffected_pathogenicity_1e-09, I1S3J7#PHI:1424#GzC2H092#5518#Fusarium_graminearum#unaffected_pathogenicity_2e-08, I1S3J7#PHI:1424#GzC2H092#5518#Fusarium_graminearum#unaffected_pathogenicity_1e-06, I1S3J7#PHI:1424#GzC2H092#5518#Fusarium_graminearum#unaffected_pathogenicity_7e-06, Q9P8L8#PHI:544#BCMFS1#40559#Botrytis_cinerea#unaffected_pathogenicity_3e-08</t>
  </si>
  <si>
    <t>I1REJ1#PHI:1662#GzCCHC002#5518#Fusarium_graminearum#unaffected_pathogenicity_3e-131, Q9P8L8#PHI:544#BCMFS1#40559#Botrytis_cinerea#unaffected_pathogenicity_4e-82, G2XD29#PHI:2731#VdSge1#27337#Verticillium_dahliae#loss_of_pathogenicity_3e-72, A4ZGP3#PHI:1161#MgMfs1#1047171#Zymoseptoria_tritici#chemistry_target:_sensitivity_to_chemical_1e-70, O93886#PHI:141#CFP#84275#Cercospora_kikuchii#reduced_virulence_2e-56</t>
  </si>
  <si>
    <t>G4NFU3#PHI:2103#Vacuolar_calcium_ion_transporter#318829#Magporthe_oryzae#unaffected_pathogenicity_0.0, G4NIP8#PHI:2104#Vacuolar_calcium_ion_transporter#318829#Magporthe_oryzae#unaffected_pathogenicity_3e-47, G4NIP8#PHI:2104#Vacuolar_calcium_ion_transporter#318829#Magporthe_oryzae#unaffected_pathogenicity_6e-44, J9VDQ4#PHI:3802#Vcx1#5207#Cryptococcus_neoformans#reduced_virulence_1e-45, J9VDQ4#PHI:3802#Vcx1#5207#Cryptococcus_neoformans#reduced_virulence_1e-41, G4NCW8#PHI:2101#Vacuolar_calcium_ion_transporter#318829#Magporthe_oryzae#unaffected_pathogenicity_5e-42, G4NCW8#PHI:2101#Vacuolar_calcium_ion_transporter#318829#Magporthe_oryzae#unaffected_pathogenicity_2e-39, G4MZ47#PHI:2105#Calcium_permease#318829#Magporthe_oryzae#reduced_virulence__unaffected_pathogenicity_3e-16, G4MZ47#PHI:2105#Calcium_permease#318829#Magporthe_oryzae#reduced_virulence__unaffected_pathogenicity_1e-13</t>
  </si>
  <si>
    <t>J9VQA5#PHI:2968#Hxs1#5207#Cryptococcus_neoformans#reduced_virulence_1e-55, G4N740#PHI:4024#MoST1#318829#Magporthe_oryzae#unaffected_pathogenicity_1e-52, Q5ZUY9#PHI:6381#iolT#446#Legionella_pneumophila#reduced_virulence_3e-39, Q5XTQ5#PHI:538#FRT1#40559#Botrytis_cinerea#unaffected_pathogenicity_5e-35, I1RL30#PHI:1094#FGSG_04610#5518#Fusarium_graminearum#unaffected_pathogenicity_4e-15</t>
  </si>
  <si>
    <t>Q4IPZ1#PHI:1564#GzOB004#5518#Fusarium_graminearum#unaffected_pathogenicity_4e-50</t>
  </si>
  <si>
    <t>I1RDG6#PHI:1555#GzMyb019#5518#Fusarium_graminearum#unaffected_pathogenicity_1e-41, I1REJ1#PHI:1662#GzCCHC002#5518#Fusarium_graminearum#unaffected_pathogenicity_1e-29</t>
  </si>
  <si>
    <t>Q6WP53#PHI:277#BCP1#40559#Botrytis_cinerea#reduced_virulence_2e-110, B8QZV4#PHI:2477#CYP1#5116#Cryphonectria_parasitica#reduced_virulence_2e-100, Q9HFU3#PHI:249#CYP1#318829#Magporthe_oryzae#reduced_virulence_1e-79, Q9P8W9#PHI:213#CPA1#5207#Cryptococcus_neoformans#reduced_virulence_2e-73, Q86ZF8#PHI:6199#BbCypA#176275#Beauveria_bassia#unaffected_pathogenicity_7e-67</t>
  </si>
  <si>
    <t>B0XUP5#PHI:3238#ctrC#746128#Aspergillus_fumigatus#unaffected_pathogenicity_1e-60</t>
  </si>
  <si>
    <t>G4N402#PHI:2107#Zinc-regulated_transporter_2#318829#Magporthe_oryzae#reduced_virulence__unaffected_pathogenicity_3e-96, Q6IZ78#PHI:3908#ZrfA#746128#Aspergillus_fumigatus#loss_of_pathogenicity__reduced_virulence_1e-41, Q6IZ77#PHI:3909#ZrfB#746128#Aspergillus_fumigatus#reduced_virulence__loss_of_pathogenicity_5e-41, D3W9Z8#PHI:3907#ZrfC#746128#Aspergillus_fumigatus#loss_of_pathogenicity__reduced_virulence_2e-23</t>
  </si>
  <si>
    <t>W7N2B4#PHI:3381#FVEG_12533#117187#Fusarium_verticillioides#unaffected_pathogenicity_2e-26, A0ST42#PHI:737__PHI:2329#CTB4#29003#Cercospora_nicotiae#reduced_virulence_5e-25, Q59RG0#PHI:511#CaG4#5476#Candida_albicans#reduced_virulence_4e-19, P28873#PHI:26#CaMDR1#5476#Candida_albicans#reduced_virulence_9e-10</t>
  </si>
  <si>
    <t>A0ST42#PHI:737__PHI:2329#CTB4#29003#Cercospora_nicotiae#reduced_virulence_1e-66, W7N2B4#PHI:3381#FVEG_12533#117187#Fusarium_verticillioides#unaffected_pathogenicity_5e-52, P28873#PHI:26#CaMDR1#5476#Candida_albicans#reduced_virulence_3e-44, Q59RG0#PHI:511#CaG4#5476#Candida_albicans#reduced_virulence_1e-41</t>
  </si>
  <si>
    <t>Q5ZUY9#PHI:6381#iolT#446#Legionella_pneumophila#reduced_virulence_1e-52, G4N740#PHI:4024#MoST1#318829#Magporthe_oryzae#unaffected_pathogenicity_1e-42, Q5XTQ5#PHI:538#FRT1#40559#Botrytis_cinerea#unaffected_pathogenicity_8e-34, J9VQA5#PHI:2968#Hxs1#5207#Cryptococcus_neoformans#reduced_virulence_6e-30, J9VMW8#PHI:3457#PHO84#5207#Cryptococcus_neoformans#reduced_virulence_5e-10</t>
  </si>
  <si>
    <t>A4ZGP3#PHI:1161#MgMfs1#1047171#Zymoseptoria_tritici#chemistry_target:_sensitivity_to_chemical_3e-90, Q9P8L8#PHI:544#BCMFS1#40559#Botrytis_cinerea#unaffected_pathogenicity_2e-84, G2XD29#PHI:2731#VdSge1#27337#Verticillium_dahliae#loss_of_pathogenicity_3e-67, Q00357#PHI:60#TOXA#5017#Cochliobolus_carbonum#lethal_7e-51, O93886#PHI:141#CFP#84275#Cercospora_kikuchii#reduced_virulence_3e-46</t>
  </si>
  <si>
    <t>Q9P8L8#PHI:544#BCMFS1#40559#Botrytis_cinerea#unaffected_pathogenicity_3e-23, G2XD29#PHI:2731#VdSge1#27337#Verticillium_dahliae#loss_of_pathogenicity_2e-21, A4ZGP3#PHI:1161#MgMfs1#1047171#Zymoseptoria_tritici#chemistry_target:_sensitivity_to_chemical_7e-20, O93886#PHI:141#CFP#84275#Cercospora_kikuchii#reduced_virulence_8e-17, Q00357#PHI:60#TOXA#5017#Cochliobolus_carbonum#lethal_3e-11</t>
  </si>
  <si>
    <t>Q96VB5#PHI:508#AFT1#5599#Alterria_alterta#loss_of_pathogenicity_2e-56, O93800#PHI:133#AKT1#5599#Alterria_alterta#loss_of_pathogenicity_8e-53, A0A024CHY4#PHI:4837#cipA#36746#Pseudomos_cichorii#reduced_virulence_4e-27, A0A024CHY4#PHI:4837#cipA#36746#Pseudomos_cichorii#reduced_virulence_2e-23, A0A024CHY4#PHI:4837#cipA#36746#Pseudomos_cichorii#reduced_virulence_2e-23, A0A024CHY4#PHI:4837#cipA#36746#Pseudomos_cichorii#reduced_virulence_1e-18, B9K1Q7#PHI:2893#F-avi5730#373#Agrobacterium_vitis#unaffected_pathogenicity_1e-22, B9JZT5#PHI:2894#F-avi3342#373#Agrobacterium_vitis#loss_of_pathogenicity_4e-22</t>
  </si>
  <si>
    <t>Q9C1E9#PHI:226#PEX6#5462#Colletotrichum_lagerium#loss_of_pathogenicity_0.0, Q0PND8#PHI:593#PEX6#318829#Magporthe_oryzae#loss_of_pathogenicity_0.0, G4NBI6#PHI:2033#MgPex6#318829#Magporthe_oryzae#loss_of_pathogenicity_0.0, I1RNL3#PHI:2715#PEX6#5518#Fusarium_graminearum#reduced_virulence_0.0, I1RNL3#PHI:2715#PEX6#5518#Fusarium_graminearum#reduced_virulence_1e-94, G4MQP9#PHI:2177#PAS1#318829#Magporthe_oryzae#unaffected_pathogenicity_1e-59</t>
  </si>
  <si>
    <t>Q9UW03#PHI:202__PHI:1160__PHI:2309#BcatrB#40559#Botrytis_cinerea#unaffected_pathogenicity__reduced_virulence__chemistry_target:_sensitivity_to_chemical_1e-57, Q9UW03#PHI:202__PHI:1160__PHI:2309#BcatrB#40559#Botrytis_cinerea#unaffected_pathogenicity__reduced_virulence__chemistry_target:_sensitivity_to_chemical_1e-36, Q96VL9#PHI:543#BCATRD#40559#Botrytis_cinerea#unaffected_pathogenicity_2e-50, Q96VL9#PHI:543#BCATRD#40559#Botrytis_cinerea#unaffected_pathogenicity_5e-37, I1RL06#PHI:3697__PHI:3925#FgABC1__FgABC3#5518#Fusarium_graminearum#reduced_virulence_3e-50, I1RL06#PHI:3697__PHI:3925#FgABC1__FgABC3#5518#Fusarium_graminearum#reduced_virulence_2e-40, Q9C1I7#PHI:310#MgAtr4#1047171#Zymoseptoria_tritici#reduced_virulence_5e-50, Q9C1I7#PHI:310#MgAtr4#1047171#Zymoseptoria_tritici#reduced_virulence_1e-40, Q874F3#PHI:391#ABC2#318829#Magporthe_oryzae#unaffected_pathogenicity_6e-50, Q874F3#PHI:391#ABC2#318829#Magporthe_oryzae#unaffected_pathogenicity_4e-33</t>
  </si>
  <si>
    <t>I1S5M8#PHI:1258#FGSG_12149#5518#Fusarium_graminearum#unaffected_pathogenicity_2e-152, I1RJM9#PHI:1221#FGSG_04054#5518#Fusarium_graminearum#lethal_6e-41, I1RD19#PHI:1251#FGSG_01506#5518#Fusarium_graminearum#unaffected_pathogenicity_3e-33, Q9Y880#PHI:188#SNF1#5017#Cochliobolus_carbonum#reduced_virulence_3e-31, E9E8J3#PHI:3263#MaSnf1#92637#Metarhizium_acridum#reduced_virulence_2e-30</t>
  </si>
  <si>
    <t>A0A0W0D9W9#PHI:6467#Cgsiz2#5478#Candida_glabrata#unaffected_pathogenicity_6e-51, A0A0W0DKD7#PHI:6466#Cgsiz1#5478#Candida_glabrata#unaffected_pathogenicity_8e-30, I1S004#PHI:1680#GzMIZ002#5518#Fusarium_graminearum#unaffected_pathogenicity_6e-11</t>
  </si>
  <si>
    <t>Q5A5P7#PHI:4891#orf19.5352#5476#Candida_albicans#unaffected_pathogenicity_7e-32</t>
  </si>
  <si>
    <t>Q6IZ77#PHI:3909#ZrfB#746128#Aspergillus_fumigatus#reduced_virulence__loss_of_pathogenicity_1e-94, Q6IZ78#PHI:3908#ZrfA#746128#Aspergillus_fumigatus#loss_of_pathogenicity__reduced_virulence_2e-58, G4N402#PHI:2107#Zinc-regulated_transporter_2#318829#Magporthe_oryzae#reduced_virulence__unaffected_pathogenicity_2e-35, D3W9Z8#PHI:3907#ZrfC#746128#Aspergillus_fumigatus#loss_of_pathogenicity__reduced_virulence_2e-31</t>
  </si>
  <si>
    <t>I1S487#PHI:1750#GzZC065#5518#Fusarium_graminearum#unaffected_pathogenicity_1e-69, I1S487#PHI:1750#GzZC065#5518#Fusarium_graminearum#unaffected_pathogenicity_3e-12, I1RPF7#PHI:1704#GzZC019#5518#Fusarium_graminearum#unaffected_pathogenicity_2e-15, I1RPF6#PHI:1878#GzZC193#5518#Fusarium_graminearum#unaffected_pathogenicity_2e-09</t>
  </si>
  <si>
    <t>W7N2B4#PHI:3381#FVEG_12533#117187#Fusarium_verticillioides#unaffected_pathogenicity_1e-87, A0ST42#PHI:737__PHI:2329#CTB4#29003#Cercospora_nicotiae#reduced_virulence_3e-73, Q59RG0#PHI:511#CaG4#5476#Candida_albicans#reduced_virulence_3e-69, P28873#PHI:26#CaMDR1#5476#Candida_albicans#reduced_virulence_1e-68, A4ZGP3#PHI:1161#MgMfs1#1047171#Zymoseptoria_tritici#chemistry_target:_sensitivity_to_chemical_1e-09</t>
  </si>
  <si>
    <t>Q9HGU2#PHI:215__PHI:2285__PHI:2827__PHI:6315#FMK1__Fmk1__fmk1#5507#Fusarium_oxysporum#unaffected_pathogenicity__loss_of_pathogenicity__reduced_virulence_0.0, I1RQN9#PHI:1189#(Gpmk1)#5518#Fusarium_graminearum#reduced_virulence_0.0, Q8X1A2#PHI:309__PHI:3517__PHI:4245__PHI:5479#MAP1_(related:_GPMK1)__MAP1__Gpmk1__gpmk1#5518#Fusarium_graminearum#loss_of_pathogenicity__reduced_virulence_0.0, E9DS25#PHI:3889#MaMk1#92637#Metarhizium_acridum#loss_of_pathogenicity_0.0, Q9UW09#PHI:170#CMK1#5462#Colletotrichum_lagerium#loss_of_pathogenicity_0.0</t>
  </si>
  <si>
    <t>G4MQZ2#PHI:2038#Mir1#318829#Magporthe_oryzae#unaffected_pathogenicity_4e-08, G4MQZ2#PHI:2038#Mir1#318829#Magporthe_oryzae#unaffected_pathogenicity_6e-07</t>
  </si>
  <si>
    <t>G4NFS7#PHI:2196#MoRgs5#318829#Magporthe_oryzae#unaffected_pathogenicity_2e-57, Q881J7#PHI:3796#Pst-Lov#317#Pseudomos_syringae#reduced_virulence_2e-21, I1RUP1#PHI:1447#GzGATA005#5518#Fusarium_graminearum#unaffected_pathogenicity_2e-16, Q8YC53#PHI:3169#BM-LOV-HK#29459#Brucella_melitensis#reduced_virulence_3e-15, Q2YKK7#PHI:3306#LovhK#235#Brucella_abortus#loss_of_pathogenicity_3e-15</t>
  </si>
  <si>
    <t>J9VQA5#PHI:2968#Hxs1#5207#Cryptococcus_neoformans#reduced_virulence_1e-15, G4N740#PHI:4024#MoST1#318829#Magporthe_oryzae#unaffected_pathogenicity_4e-14, Q5XTQ5#PHI:538#FRT1#40559#Botrytis_cinerea#unaffected_pathogenicity_9e-14, Q5ZUY9#PHI:6381#iolT#446#Legionella_pneumophila#reduced_virulence_8e-12, I1RL30#PHI:1094#FGSG_04610#5518#Fusarium_graminearum#unaffected_pathogenicity_2e-10</t>
  </si>
  <si>
    <t>G4N740#PHI:4024#MoST1#318829#Magporthe_oryzae#unaffected_pathogenicity_3e-111, J9VQA5#PHI:2968#Hxs1#5207#Cryptococcus_neoformans#reduced_virulence_3e-80, I1RL30#PHI:1094#FGSG_04610#5518#Fusarium_graminearum#unaffected_pathogenicity_2e-31, Q5XTQ5#PHI:538#FRT1#40559#Botrytis_cinerea#unaffected_pathogenicity_6e-31, Q5ZUY9#PHI:6381#iolT#446#Legionella_pneumophila#reduced_virulence_7e-24</t>
  </si>
  <si>
    <t>G4N740#PHI:4024#MoST1#318829#Magporthe_oryzae#unaffected_pathogenicity_1e-76, J9VQA5#PHI:2968#Hxs1#5207#Cryptococcus_neoformans#reduced_virulence_3e-69, Q5ZUY9#PHI:6381#iolT#446#Legionella_pneumophila#reduced_virulence_6e-32, Q5XTQ5#PHI:538#FRT1#40559#Botrytis_cinerea#unaffected_pathogenicity_3e-28, J9VMW8#PHI:3457#PHO84#5207#Cryptococcus_neoformans#reduced_virulence_2e-13</t>
  </si>
  <si>
    <t>J9VMW8#PHI:3457#PHO84#5207#Cryptococcus_neoformans#reduced_virulence_4e-07, G4N740#PHI:4024#MoST1#318829#Magporthe_oryzae#unaffected_pathogenicity_8e-07</t>
  </si>
  <si>
    <t>Q9C1I7#PHI:310#MgAtr4#1047171#Zymoseptoria_tritici#reduced_virulence_0.0, Q96VL9#PHI:543#BCATRD#40559#Botrytis_cinerea#unaffected_pathogenicity_0.0, F0XP73#PHI:2693#GcABC-G1#226899#Grosmannia_clavigera#reduced_virulence_0.0, I1RL06#PHI:3697__PHI:3925#FgABC1__FgABC3#5518#Fusarium_graminearum#reduced_virulence_0.0, Q96WW9#PHI:258#GPABC1#5128#Gibberella_pulicaris#reduced_virulence_0.0</t>
  </si>
  <si>
    <t>G4MQZ2#PHI:2038#Mir1#318829#Magporthe_oryzae#unaffected_pathogenicity_5e-08</t>
  </si>
  <si>
    <t>Q9P8L8#PHI:544#BCMFS1#40559#Botrytis_cinerea#unaffected_pathogenicity_4e-149, A4ZGP3#PHI:1161#MgMfs1#1047171#Zymoseptoria_tritici#chemistry_target:_sensitivity_to_chemical_2e-136, G2XD29#PHI:2731#VdSge1#27337#Verticillium_dahliae#loss_of_pathogenicity_3e-113, O93886#PHI:141#CFP#84275#Cercospora_kikuchii#reduced_virulence_2e-92, Q00357#PHI:60#TOXA#5017#Cochliobolus_carbonum#lethal_4e-77</t>
  </si>
  <si>
    <t>Q5XTQ5#PHI:538#FRT1#40559#Botrytis_cinerea#unaffected_pathogenicity_0.0, G4N740#PHI:4024#MoST1#318829#Magporthe_oryzae#unaffected_pathogenicity_2e-43, J9VQA5#PHI:2968#Hxs1#5207#Cryptococcus_neoformans#reduced_virulence_1e-31, Q5ZUY9#PHI:6381#iolT#446#Legionella_pneumophila#reduced_virulence_2e-31, I1RL30#PHI:1094#FGSG_04610#5518#Fusarium_graminearum#unaffected_pathogenicity_1e-19</t>
  </si>
  <si>
    <t>G4N740#PHI:4024#MoST1#318829#Magporthe_oryzae#unaffected_pathogenicity_7e-22, J9VQA5#PHI:2968#Hxs1#5207#Cryptococcus_neoformans#reduced_virulence_7e-20, Q5XTQ5#PHI:538#FRT1#40559#Botrytis_cinerea#unaffected_pathogenicity_3e-18, I1RL30#PHI:1094#FGSG_04610#5518#Fusarium_graminearum#unaffected_pathogenicity_2e-16, Q5ZUY9#PHI:6381#iolT#446#Legionella_pneumophila#reduced_virulence_6e-08</t>
  </si>
  <si>
    <t>J9VQA5#PHI:2968#Hxs1#5207#Cryptococcus_neoformans#reduced_virulence_2e-108, G4N740#PHI:4024#MoST1#318829#Magporthe_oryzae#unaffected_pathogenicity_5e-91, Q5ZUY9#PHI:6381#iolT#446#Legionella_pneumophila#reduced_virulence_4e-33, Q5XTQ5#PHI:538#FRT1#40559#Botrytis_cinerea#unaffected_pathogenicity_9e-29, I1RL30#PHI:1094#FGSG_04610#5518#Fusarium_graminearum#unaffected_pathogenicity_1e-21</t>
  </si>
  <si>
    <t>G4N740#PHI:4024#MoST1#318829#Magporthe_oryzae#unaffected_pathogenicity_5e-35, J9VQA5#PHI:2968#Hxs1#5207#Cryptococcus_neoformans#reduced_virulence_5e-32, Q5ZUY9#PHI:6381#iolT#446#Legionella_pneumophila#reduced_virulence_2e-12, I1RL30#PHI:1094#FGSG_04610#5518#Fusarium_graminearum#unaffected_pathogenicity_3e-11, Q5XTQ5#PHI:538#FRT1#40559#Botrytis_cinerea#unaffected_pathogenicity_5e-09</t>
  </si>
  <si>
    <t>G4N740#PHI:4024#MoST1#318829#Magporthe_oryzae#unaffected_pathogenicity_2e-23, J9VQA5#PHI:2968#Hxs1#5207#Cryptococcus_neoformans#reduced_virulence_4e-13</t>
  </si>
  <si>
    <t>I1REJ1#PHI:1662#GzCCHC002#5518#Fusarium_graminearum#unaffected_pathogenicity_1e-07</t>
  </si>
  <si>
    <t>I1RJP0#PHI:3833#Fgrho2#5518#Fusarium_graminearum#reduced_virulence_2e-141, O42825#PHI:270#RHO1#5476#Candida_albicans#loss_of_pathogenicity_2e-80, I1R9M1#PHI:3834#Fgrho3#5518#Fusarium_graminearum#unaffected_pathogenicity_2e-59, G5EH19#PHI:780__PHI:787__PHI:808__PHI:2054#MGG_02731__Rac1#318829#Magporthe_oryzae#loss_of_pathogenicity__reduced_virulence_2e-59, A0JC80#PHI:3623#RacA#35717#Epichloe_festucae#increased_virulence_(hypervirulence)_3e-59</t>
  </si>
  <si>
    <t>I1RUC7#PHI:1260#FGSG_07816#5518#Fusarium_graminearum#unaffected_pathogenicity_2e-15, I1RUC7#PHI:1260#FGSG_07816#5518#Fusarium_graminearum#unaffected_pathogenicity_2e-14, I1RUC7#PHI:1260#FGSG_07816#5518#Fusarium_graminearum#unaffected_pathogenicity_6e-13, I1RUC7#PHI:1260#FGSG_07816#5518#Fusarium_graminearum#unaffected_pathogenicity_6e-11, Q4I8B6#PHI:1675#GzDHHC003#5518#Fusarium_graminearum#unaffected_pathogenicity_9e-09, Q4I8B6#PHI:1675#GzDHHC003#5518#Fusarium_graminearum#unaffected_pathogenicity_6e-08, Q4I8B6#PHI:1675#GzDHHC003#5518#Fusarium_graminearum#unaffected_pathogenicity_2e-06, Q4I8B6#PHI:1675#GzDHHC003#5518#Fusarium_graminearum#unaffected_pathogenicity_2e-06, O74205#PHI:233#TOXE#5017#Cochliobolus_carbonum#reduced_virulence_9e-07, I1S3J7#PHI:1424#GzC2H092#5518#Fusarium_graminearum#unaffected_pathogenicity_2e-06</t>
  </si>
  <si>
    <t>I1RC95#PHI:1566#GzOB006#5518#Fusarium_graminearum#lethal_1e-88, Q5EMY3#PHI:860#MSP1#318829#Magporthe_oryzae#reduced_virulence_2e-39, Q9C1E9#PHI:226#PEX6#5462#Colletotrichum_lagerium#loss_of_pathogenicity_4e-39, Q5AG40#PHI:2553#VPS4#5476#Candida_albicans#loss_of_pathogenicity_4e-38, G4MQP9#PHI:2177#PAS1#318829#Magporthe_oryzae#unaffected_pathogenicity_4e-38</t>
  </si>
  <si>
    <t>I1RDX3#PHI:1254#FGSG_01842#5518#Fusarium_graminearum#unaffected_pathogenicity_0.0, Q9Y880#PHI:188#SNF1#5017#Cochliobolus_carbonum#reduced_virulence_2e-35, I1RZP6#PHI:1197__PHI:3862#(Snf1)__FgSNF1#5518#Fusarium_graminearum#reduced_virulence_1e-34, Q8J2N0#PHI:301#foSNF1#5507#Fusarium_oxysporum#reduced_virulence_2e-34, E5ADK1#PHI:4169#LmSNF1#5022#Leptosphaeria_maculans#loss_of_pathogenicity_3e-33</t>
  </si>
  <si>
    <t>I1RC95#PHI:1566#GzOB006#5518#Fusarium_graminearum#lethal_1e-32, G4MQP9#PHI:2177#PAS1#318829#Magporthe_oryzae#unaffected_pathogenicity_3e-32, Q9C1E9#PHI:226#PEX6#5462#Colletotrichum_lagerium#loss_of_pathogenicity_3e-32, Q0PND8#PHI:593#PEX6#318829#Magporthe_oryzae#loss_of_pathogenicity_1e-31, Q0PND8#PHI:593#PEX6#318829#Magporthe_oryzae#loss_of_pathogenicity_3e-06, G4NBI6#PHI:2033#MgPex6#318829#Magporthe_oryzae#loss_of_pathogenicity_1e-31, G4NBI6#PHI:2033#MgPex6#318829#Magporthe_oryzae#loss_of_pathogenicity_3e-06</t>
  </si>
  <si>
    <t>J9VQA5#PHI:2968#Hxs1#5207#Cryptococcus_neoformans#reduced_virulence_4e-69, G4N740#PHI:4024#MoST1#318829#Magporthe_oryzae#unaffected_pathogenicity_5e-65, Q5ZUY9#PHI:6381#iolT#446#Legionella_pneumophila#reduced_virulence_1e-32, Q5XTQ5#PHI:538#FRT1#40559#Botrytis_cinerea#unaffected_pathogenicity_2e-23, I1RL30#PHI:1094#FGSG_04610#5518#Fusarium_graminearum#unaffected_pathogenicity_2e-20</t>
  </si>
  <si>
    <t>Q5XTQ5#PHI:538#FRT1#40559#Botrytis_cinerea#unaffected_pathogenicity_2e-48, G4N740#PHI:4024#MoST1#318829#Magporthe_oryzae#unaffected_pathogenicity_1e-36, J9VQA5#PHI:2968#Hxs1#5207#Cryptococcus_neoformans#reduced_virulence_3e-36, Q5ZUY9#PHI:6381#iolT#446#Legionella_pneumophila#reduced_virulence_1e-25, I1RL30#PHI:1094#FGSG_04610#5518#Fusarium_graminearum#unaffected_pathogenicity_5e-20</t>
  </si>
  <si>
    <t>G4N740#PHI:4024#MoST1#318829#Magporthe_oryzae#unaffected_pathogenicity_2e-35, J9VQA5#PHI:2968#Hxs1#5207#Cryptococcus_neoformans#reduced_virulence_1e-25, Q5XTQ5#PHI:538#FRT1#40559#Botrytis_cinerea#unaffected_pathogenicity_6e-22, I1RYC6#PHI:1824#GzZC139#5518#Fusarium_graminearum#unaffected_pathogenicity_1e-18, Q5ZUY9#PHI:6381#iolT#446#Legionella_pneumophila#reduced_virulence_9e-18</t>
  </si>
  <si>
    <t>G4N740#PHI:4024#MoST1#318829#Magporthe_oryzae#unaffected_pathogenicity_4e-21, J9VQA5#PHI:2968#Hxs1#5207#Cryptococcus_neoformans#reduced_virulence_1e-16, Q5XTQ5#PHI:538#FRT1#40559#Botrytis_cinerea#unaffected_pathogenicity_6e-08</t>
  </si>
  <si>
    <t>I1REJ1#PHI:1662#GzCCHC002#5518#Fusarium_graminearum#unaffected_pathogenicity_1e-64, I1RDG6#PHI:1555#GzMyb019#5518#Fusarium_graminearum#unaffected_pathogenicity_1e-15</t>
  </si>
  <si>
    <t>I1RL30#PHI:1094#FGSG_04610#5518#Fusarium_graminearum#unaffected_pathogenicity_2e-107, G4N740#PHI:4024#MoST1#318829#Magporthe_oryzae#unaffected_pathogenicity_3e-35, J9VQA5#PHI:2968#Hxs1#5207#Cryptococcus_neoformans#reduced_virulence_8e-32, Q5ZUY9#PHI:6381#iolT#446#Legionella_pneumophila#reduced_virulence_7e-13, Q5XTQ5#PHI:538#FRT1#40559#Botrytis_cinerea#unaffected_pathogenicity_1e-10</t>
  </si>
  <si>
    <t>I1RJM9#PHI:1221#FGSG_04054#5518#Fusarium_graminearum#lethal_0.0, I1S5M8#PHI:1258#FGSG_12149#5518#Fusarium_graminearum#unaffected_pathogenicity_1e-40, I1RSK0#PHI:1257#FGSG_07121#5518#Fusarium_graminearum#unaffected_pathogenicity_2e-33, Q9Y880#PHI:188#SNF1#5017#Cochliobolus_carbonum#reduced_virulence_5e-32, E5ADK1#PHI:4169#LmSNF1#5022#Leptosphaeria_maculans#loss_of_pathogenicity_2e-29</t>
  </si>
  <si>
    <t>I1REJ1#PHI:1662#GzCCHC002#5518#Fusarium_graminearum#unaffected_pathogenicity_6e-06</t>
  </si>
  <si>
    <t>Q5A2T6#PHI:513#ARN1_(SIT1)#5476#Candida_albicans#unaffected_pathogenicity__reduced_virulence_1e-45, A4ZGP3#PHI:1161#MgMfs1#1047171#Zymoseptoria_tritici#chemistry_target:_sensitivity_to_chemical_3e-14, F6MFB4#PHI:2704#Tri12#5518#Fusarium_graminearum#reduced_virulence_1e-09, O93842#PHI:131#TRI12#5514#Fusarium_sporotrichioides#unaffected_pathogenicity_1e-09, Q9P8L8#PHI:544#BCMFS1#40559#Botrytis_cinerea#unaffected_pathogenicity_1e-09</t>
  </si>
  <si>
    <t>J9VQA5#PHI:2968#Hxs1#5207#Cryptococcus_neoformans#reduced_virulence_8e-25, Q5XTQ5#PHI:538#FRT1#40559#Botrytis_cinerea#unaffected_pathogenicity_3e-21, G4N740#PHI:4024#MoST1#318829#Magporthe_oryzae#unaffected_pathogenicity_2e-20, Q5ZUY9#PHI:6381#iolT#446#Legionella_pneumophila#reduced_virulence_7e-16, J9VMW8#PHI:3457#PHO84#5207#Cryptococcus_neoformans#reduced_virulence_1e-08</t>
  </si>
  <si>
    <t>J9VQA5#PHI:2968#Hxs1#5207#Cryptococcus_neoformans#reduced_virulence_2e-31, G4N740#PHI:4024#MoST1#318829#Magporthe_oryzae#unaffected_pathogenicity_6e-30, Q5XTQ5#PHI:538#FRT1#40559#Botrytis_cinerea#unaffected_pathogenicity_7e-24, I1RL30#PHI:1094#FGSG_04610#5518#Fusarium_graminearum#unaffected_pathogenicity_1e-19, Q5ZUY9#PHI:6381#iolT#446#Legionella_pneumophila#reduced_virulence_2e-14</t>
  </si>
  <si>
    <t>D3W9Z8#PHI:3907#ZrfC#746128#Aspergillus_fumigatus#loss_of_pathogenicity__reduced_virulence_1e-133, D3W9Z8#PHI:3907#ZrfC#746128#Aspergillus_fumigatus#loss_of_pathogenicity__reduced_virulence_7e-13, Q6IZ77#PHI:3909#ZrfB#746128#Aspergillus_fumigatus#reduced_virulence__loss_of_pathogenicity_3e-38, Q6IZ78#PHI:3908#ZrfA#746128#Aspergillus_fumigatus#loss_of_pathogenicity__reduced_virulence_7e-30, G4N402#PHI:2107#Zinc-regulated_transporter_2#318829#Magporthe_oryzae#reduced_virulence__unaffected_pathogenicity_1e-20, G4N402#PHI:2107#Zinc-regulated_transporter_2#318829#Magporthe_oryzae#reduced_virulence__unaffected_pathogenicity_1e-10</t>
  </si>
  <si>
    <t>I1RTH7#PHI:1890#GzZC205#5518#Fusarium_graminearum#unaffected_pathogenicity_1e-172, I1RGK4#PHI:1945#GzZC260#5518#Fusarium_graminearum#unaffected_pathogenicity_3e-152</t>
  </si>
  <si>
    <t>O93800#PHI:133#AKT1#5599#Alterria_alterta#loss_of_pathogenicity_1e-53, Q96VB5#PHI:508#AFT1#5599#Alterria_alterta#loss_of_pathogenicity_3e-50, V9W6M6#PHI:3090#pamA#1464#Paenibacillus_larvae#reduced_virulence_2e-31, W2E906#PHI:3274#dhbF#1464#Paenibacillus_larvae#unaffected_pathogenicity_7e-19, W2E906#PHI:3274#dhbF#1464#Paenibacillus_larvae#unaffected_pathogenicity_3e-17, Q9I4X3#PHI:3291__PHI:5563__PHI:5585#pqsA#287#Pseudomos_aeruginosa#reduced_virulence_2e-17</t>
  </si>
  <si>
    <t>I1REJ1#PHI:1662#GzCCHC002#5518#Fusarium_graminearum#unaffected_pathogenicity_6e-99, I1RDG6#PHI:1555#GzMyb019#5518#Fusarium_graminearum#unaffected_pathogenicity_2e-24</t>
  </si>
  <si>
    <t>I1REJ1#PHI:1662#GzCCHC002#5518#Fusarium_graminearum#unaffected_pathogenicity_1e-83, I1RDG6#PHI:1555#GzMyb019#5518#Fusarium_graminearum#unaffected_pathogenicity_9e-22</t>
  </si>
  <si>
    <t>I1S832#PHI:1723#GzZC038#5518#Fusarium_graminearum#unaffected_pathogenicity_4e-102, G4MRM4#PHI:5651#FZC54#318829#Magporthe_oryzae#unaffected_pathogenicity_1e-99, I1RM02#PHI:1955#GzZC270#5518#Fusarium_graminearum#unaffected_pathogenicity_2e-98, G4NFL5#PHI:5644#FZC47#318829#Magporthe_oryzae#unaffected_pathogenicity_8e-92, I1RWV5#PHI:1746#GzZC061#5518#Fusarium_graminearum#unaffected_pathogenicity_2e-57</t>
  </si>
  <si>
    <t>Q5A2T6#PHI:513#ARN1_(SIT1)#5476#Candida_albicans#unaffected_pathogenicity__reduced_virulence_2e-53, A4ZGP3#PHI:1161#MgMfs1#1047171#Zymoseptoria_tritici#chemistry_target:_sensitivity_to_chemical_4e-18, O93886#PHI:141#CFP#84275#Cercospora_kikuchii#reduced_virulence_4e-09, I1REJ1#PHI:1662#GzCCHC002#5518#Fusarium_graminearum#unaffected_pathogenicity_3e-08, O93842#PHI:131#TRI12#5514#Fusarium_sporotrichioides#unaffected_pathogenicity_9e-08</t>
  </si>
  <si>
    <t>Q5A2T6#PHI:513#ARN1_(SIT1)#5476#Candida_albicans#unaffected_pathogenicity__reduced_virulence_6e-24, A4ZGP3#PHI:1161#MgMfs1#1047171#Zymoseptoria_tritici#chemistry_target:_sensitivity_to_chemical_1e-08, I1REJ1#PHI:1662#GzCCHC002#5518#Fusarium_graminearum#unaffected_pathogenicity_2e-07</t>
  </si>
  <si>
    <t>I1REJ1#PHI:1662#GzCCHC002#5518#Fusarium_graminearum#unaffected_pathogenicity_6e-09, I1RDG6#PHI:1555#GzMyb019#5518#Fusarium_graminearum#unaffected_pathogenicity_3e-06</t>
  </si>
  <si>
    <t>F0XP73#PHI:2693#GcABC-G1#226899#Grosmannia_clavigera#reduced_virulence_0.0, F0XP73#PHI:2693#GcABC-G1#226899#Grosmannia_clavigera#reduced_virulence_1e-13, I1RL06#PHI:3697__PHI:3925#FgABC1__FgABC3#5518#Fusarium_graminearum#reduced_virulence_0.0, Q96WW9#PHI:258#GPABC1#5128#Gibberella_pulicaris#reduced_virulence_0.0, O13407#PHI:132#ABC1#318829#Magporthe_oryzae#reduced_virulence_0.0, Q96VL9#PHI:543#BCATRD#40559#Botrytis_cinerea#unaffected_pathogenicity_0.0</t>
  </si>
  <si>
    <t>I1RM85#PHI:1959#GzZC274#5518#Fusarium_graminearum#unaffected_pathogenicity_2e-43, G4MVA4#PHI:5593#FZC4#318829#Magporthe_oryzae#unaffected_pathogenicity_4e-39, I1RTS5#PHI:1874#GzZC189#5518#Fusarium_graminearum#unaffected_pathogenicity_2e-19, G4N740#PHI:4024#MoST1#318829#Magporthe_oryzae#unaffected_pathogenicity_7e-14, J9VQA5#PHI:2968#Hxs1#5207#Cryptococcus_neoformans#reduced_virulence_4e-13</t>
  </si>
  <si>
    <t>G4NC17#PHI:5185#MoAPX1#318829#Magporthe_oryzae#reduced_virulence_2e-82, G4MZ98#PHI:5186#MoAPX2#318829#Magporthe_oryzae#reduced_virulence_2e-75, I1R980#PHI:2393#Related_to_O-methylsterigmatocystin_oxidoreductase#5518#Fusarium_graminearum#increased_virulence_(hypervirulence)_1e-08, I1S2M5#PHI:2909#Cyp51C#5518#Fusarium_graminearum#reduced_virulence__unaffected_pathogenicity_1e-07, V5XZS6#PHI:4194#AKT7#5599#Alterria_alterta#reduced_virulence__increased_virulence_(hypervirulence)_4e-06</t>
  </si>
  <si>
    <t>Q9P8L8#PHI:544#BCMFS1#40559#Botrytis_cinerea#unaffected_pathogenicity_4e-33, A4ZGP3#PHI:1161#MgMfs1#1047171#Zymoseptoria_tritici#chemistry_target:_sensitivity_to_chemical_1e-31, O93886#PHI:141#CFP#84275#Cercospora_kikuchii#reduced_virulence_3e-27, G2XD29#PHI:2731#VdSge1#27337#Verticillium_dahliae#loss_of_pathogenicity_4e-23, Q00357#PHI:60#TOXA#5017#Cochliobolus_carbonum#lethal_4e-20</t>
  </si>
  <si>
    <t>G4MQB0#PHI:3066#MoRga6#318829#Magporthe_oryzae#unaffected_pathogenicity_0.0, G4NKL4#PHI:3063#MoRga3#318829#Magporthe_oryzae#unaffected_pathogenicity_2e-20, G4MQQ3#PHI:3065#MoRga5#318829#Magporthe_oryzae#unaffected_pathogenicity_1e-19, G4NF65#PHI:3061__PHI:4055#MoRga1__Rga1#318829#Magporthe_oryzae#unaffected_pathogenicity_5e-19, G4N7K5#PHI:3062#MoRga2#318829#Magporthe_oryzae#unaffected_pathogenicity_1e-10</t>
  </si>
  <si>
    <t>K8DPN9#PHI:4584#FkpA#535744#Cronobacter_universalis#reduced_virulence_5e-19, C9Y236#PHI:4583#FkpA#413502#Cronobacter_turicensis#reduced_virulence_8e-19, Q2LK92#PHI:548__PHI:2305#BcPIC5__BcFKBP12#40559#Botrytis_cinerea#reduced_virulence__increased_virulence_(hypervirulence)__unaffected_pathogenicity_7e-18</t>
  </si>
  <si>
    <t>G4MQZ2#PHI:2038#Mir1#318829#Magporthe_oryzae#unaffected_pathogenicity_2e-09</t>
  </si>
  <si>
    <t>D3W9Z8#PHI:3907#ZrfC#746128#Aspergillus_fumigatus#loss_of_pathogenicity__reduced_virulence_6e-125, Q6IZ77#PHI:3909#ZrfB#746128#Aspergillus_fumigatus#reduced_virulence__loss_of_pathogenicity_2e-35, Q6IZ78#PHI:3908#ZrfA#746128#Aspergillus_fumigatus#loss_of_pathogenicity__reduced_virulence_1e-23, G4N402#PHI:2107#Zinc-regulated_transporter_2#318829#Magporthe_oryzae#reduced_virulence__unaffected_pathogenicity_2e-11, G4N402#PHI:2107#Zinc-regulated_transporter_2#318829#Magporthe_oryzae#reduced_virulence__unaffected_pathogenicity_4e-11</t>
  </si>
  <si>
    <t>Q4I8B6#PHI:1675#GzDHHC003#5518#Fusarium_graminearum#unaffected_pathogenicity_3e-07, I1S3J7#PHI:1424#GzC2H092#5518#Fusarium_graminearum#unaffected_pathogenicity_6e-07, I1S3J7#PHI:1424#GzC2H092#5518#Fusarium_graminearum#unaffected_pathogenicity_8e-06, I1RUC7#PHI:1260#FGSG_07816#5518#Fusarium_graminearum#unaffected_pathogenicity_4e-06</t>
  </si>
  <si>
    <t>J9VMW8#PHI:3457#PHO84#5207#Cryptococcus_neoformans#reduced_virulence_2e-150, I1RCI0#PHI:1454#GzAra002#5518#Fusarium_graminearum#unaffected_pathogenicity_2e-37, I1RCI0#PHI:1454#GzAra002#5518#Fusarium_graminearum#unaffected_pathogenicity_5e-19, J9W1N5#PHI:3457#PHO840#5207#Cryptococcus_neoformans#reduced_virulence_4e-26, Q5A1L6#PHI:3822#GIT3#5476#Candida_albicans#reduced_virulence_5e-11, G4N740#PHI:4024#MoST1#318829#Magporthe_oryzae#unaffected_pathogenicity_2e-10</t>
  </si>
  <si>
    <t>W7N2B4#PHI:3381#FVEG_12533#117187#Fusarium_verticillioides#unaffected_pathogenicity_0.0, Q59RG0#PHI:511#CaG4#5476#Candida_albicans#reduced_virulence_2e-99, A0ST42#PHI:737__PHI:2329#CTB4#29003#Cercospora_nicotiae#reduced_virulence_6e-98, P28873#PHI:26#CaMDR1#5476#Candida_albicans#reduced_virulence_8e-80</t>
  </si>
  <si>
    <t>B0XUP5#PHI:3238#ctrC#746128#Aspergillus_fumigatus#unaffected_pathogenicity_8e-45</t>
  </si>
  <si>
    <t>Q8Y8N0#PHI:6510#CshA#1639#Listeria_monocytogenes#unaffected_pathogenicity_3e-55, Q58Z64#PHI:423#VAD1#5207#Cryptococcus_neoformans#reduced_virulence_6e-44, Q4I7F9#PHI:1458#GzAra006#5518#Fusarium_graminearum#unaffected_pathogenicity_8e-44, Q4WMS3#PHI:2549#MAK5#746128#Aspergillus_fumigatus#lethal_2e-40</t>
  </si>
  <si>
    <t>I1REJ1#PHI:1662#GzCCHC002#5518#Fusarium_graminearum#unaffected_pathogenicity_0.0, I1RDG6#PHI:1555#GzMyb019#5518#Fusarium_graminearum#unaffected_pathogenicity_4e-23</t>
  </si>
  <si>
    <t>G4N740#PHI:4024#MoST1#318829#Magporthe_oryzae#unaffected_pathogenicity_2e-10</t>
  </si>
  <si>
    <t>G4N740#PHI:4024#MoST1#318829#Magporthe_oryzae#unaffected_pathogenicity_1e-39, J9VQA5#PHI:2968#Hxs1#5207#Cryptococcus_neoformans#reduced_virulence_8e-33, Q5ZUY9#PHI:6381#iolT#446#Legionella_pneumophila#reduced_virulence_2e-23, Q5XTQ5#PHI:538#FRT1#40559#Botrytis_cinerea#unaffected_pathogenicity_7e-22, I1RL30#PHI:1094#FGSG_04610#5518#Fusarium_graminearum#unaffected_pathogenicity_3e-17</t>
  </si>
  <si>
    <t>J9VQA5#PHI:2968#Hxs1#5207#Cryptococcus_neoformans#reduced_virulence_3e-69, G4N740#PHI:4024#MoST1#318829#Magporthe_oryzae#unaffected_pathogenicity_3e-62, Q5ZUY9#PHI:6381#iolT#446#Legionella_pneumophila#reduced_virulence_9e-42, Q5XTQ5#PHI:538#FRT1#40559#Botrytis_cinerea#unaffected_pathogenicity_6e-35, I1RL30#PHI:1094#FGSG_04610#5518#Fusarium_graminearum#unaffected_pathogenicity_1e-20</t>
  </si>
  <si>
    <t>J4UTE1#PHI:3068#BbAC#176275#Beauveria_bassia#reduced_virulence_4e-11, J4UTE1#PHI:3068#BbAC#176275#Beauveria_bassia#reduced_virulence_5e-10, Q9P880#PHI:240__PHI:2368#BAC__bac#40559#Botrytis_cinerea#reduced_virulence_2e-10, Q9P880#PHI:240__PHI:2368#BAC__bac#40559#Botrytis_cinerea#reduced_virulence_5e-08, Q9P880#PHI:240__PHI:2368#BAC__bac#40559#Botrytis_cinerea#reduced_virulence_7e-08, I1RCC9#PHI:3089__PHI:4174#fac1__Fgac1#5518#Fusarium_graminearum#reduced_virulence__unaffected_pathogenicity_2e-10, I1RCC9#PHI:3089__PHI:4174#fac1__Fgac1#5518#Fusarium_graminearum#reduced_virulence__unaffected_pathogenicity_6e-08, Q75T35#PHI:332#CAC1#5462#Colletotrichum_lagerium#loss_of_pathogenicity_3e-09, Q75T35#PHI:332#CAC1#5462#Colletotrichum_lagerium#loss_of_pathogenicity_1e-06, O13328#PHI:81#MAC1#318829#Magporthe_oryzae#reduced_virulence_3e-09, O13328#PHI:81#MAC1#318829#Magporthe_oryzae#reduced_virulence_3e-06</t>
  </si>
  <si>
    <t>A5HF03#PHI:1057#MTP1#318829#Magporthe_oryzae#unaffected_pathogenicity_0.0</t>
  </si>
  <si>
    <t>I1REC4#PHI:6095#FgVps5#5518#Fusarium_graminearum#reduced_virulence_0.0, Q522W5#PHI:2086#Moatg24#318829#Magporthe_oryzae#unaffected_pathogenicity_5e-16, I1RYY6#PHI:6094#FgVps17#5518#Fusarium_graminearum#reduced_virulence_2e-07</t>
  </si>
  <si>
    <t>J4UPL6#PHI:5394#mas5#176275#Beauveria_bassia#loss_of_pathogenicity_3e-07, Q5NEU6#PHI:4733#dJ#263#Francisella_tularensis#unaffected_pathogenicity_9e-07</t>
  </si>
  <si>
    <t>D2E9W8#PHI:2377#DEP3#29001#Alterria_brassicicola#unaffected_pathogenicity__reduced_virulence_1e-47, D2E9W8#PHI:2377#DEP3#29001#Alterria_brassicicola#unaffected_pathogenicity__reduced_virulence_1e-12, A4ZGP3#PHI:1161#MgMfs1#1047171#Zymoseptoria_tritici#chemistry_target:_sensitivity_to_chemical_9e-20, Q9P8L8#PHI:544#BCMFS1#40559#Botrytis_cinerea#unaffected_pathogenicity_4e-18, G2XD29#PHI:2731#VdSge1#27337#Verticillium_dahliae#loss_of_pathogenicity_1e-16, O93886#PHI:141#CFP#84275#Cercospora_kikuchii#reduced_virulence_2e-12</t>
  </si>
  <si>
    <t>G4N740#PHI:4024#MoST1#318829#Magporthe_oryzae#unaffected_pathogenicity_4e-32, J9VQA5#PHI:2968#Hxs1#5207#Cryptococcus_neoformans#reduced_virulence_7e-26, Q5XTQ5#PHI:538#FRT1#40559#Botrytis_cinerea#unaffected_pathogenicity_1e-23, Q5ZUY9#PHI:6381#iolT#446#Legionella_pneumophila#reduced_virulence_3e-18, I1RL30#PHI:1094#FGSG_04610#5518#Fusarium_graminearum#unaffected_pathogenicity_2e-14</t>
  </si>
  <si>
    <t>Q9P8L8#PHI:544#BCMFS1#40559#Botrytis_cinerea#unaffected_pathogenicity_6e-137, A4ZGP3#PHI:1161#MgMfs1#1047171#Zymoseptoria_tritici#chemistry_target:_sensitivity_to_chemical_2e-127, G2XD29#PHI:2731#VdSge1#27337#Verticillium_dahliae#loss_of_pathogenicity_3e-108, Q00357#PHI:60#TOXA#5017#Cochliobolus_carbonum#lethal_2e-82, O93886#PHI:141#CFP#84275#Cercospora_kikuchii#reduced_virulence_4e-81</t>
  </si>
  <si>
    <t>I1RRX7#PHI:1183#(Sc_Cmk1/Cmk2)#5518#Fusarium_graminearum#reduced_virulence_0.0, B5TM01#PHI:2158#MoCMK1#318829#Magporthe_oryzae#reduced_virulence_0.0, Q00LS5#PHI:1082__PHI:2271#CpkA#13684#Parastagonospora_nodorum#reduced_virulence__unaffected_pathogenicity_0.0, A9Z1V6#PHI:1083__PHI:2272#CpkB#13684#Parastagonospora_nodorum#unaffected_pathogenicity_9e-80, I1RA20#PHI:1244#FGSG_00337#5518#Fusarium_graminearum#unaffected_pathogenicity_2e-79</t>
  </si>
  <si>
    <t>Q4I7F9#PHI:1458#GzAra006#5518#Fusarium_graminearum#unaffected_pathogenicity_0.0, Q8Y8N0#PHI:6510#CshA#1639#Listeria_monocytogenes#unaffected_pathogenicity_4e-68, Q58Z64#PHI:423#VAD1#5207#Cryptococcus_neoformans#reduced_virulence_2e-47, Q4WMS3#PHI:2549#MAK5#746128#Aspergillus_fumigatus#lethal_3e-36</t>
  </si>
  <si>
    <t>Q58Z64#PHI:423#VAD1#5207#Cryptococcus_neoformans#reduced_virulence_1e-97, Q8Y8N0#PHI:6510#CshA#1639#Listeria_monocytogenes#unaffected_pathogenicity_2e-92, Q4I7F9#PHI:1458#GzAra006#5518#Fusarium_graminearum#unaffected_pathogenicity_2e-59, Q4WMS3#PHI:2549#MAK5#746128#Aspergillus_fumigatus#lethal_1e-35</t>
  </si>
  <si>
    <t>I1RRU2#PHI:1248#FGSG_06832#5518#Fusarium_graminearum#unaffected_pathogenicity_0.0, I1RNK3#PHI:1259#FGSG_05586#5518#Fusarium_graminearum#unaffected_pathogenicity_2e-15, I1RNK3#PHI:1259#FGSG_05586#5518#Fusarium_graminearum#unaffected_pathogenicity_6e-07, G4MV67#PHI:2940#MoARK1#318829#Magporthe_oryzae#reduced_virulence_9e-13, G4MV67#PHI:2940#MoARK1#318829#Magporthe_oryzae#reduced_virulence_2e-07, I1RWG2#PHI:1242#FGSG_08631#5518#Fusarium_graminearum#unaffected_pathogenicity_4e-10, I1RUC7#PHI:1260#FGSG_07816#5518#Fusarium_graminearum#unaffected_pathogenicity_2e-09</t>
  </si>
  <si>
    <t>J4UPL6#PHI:5394#mas5#176275#Beauveria_bassia#loss_of_pathogenicity_7e-73, I1RZL0#PHI:1414#GzC2H081#5518#Fusarium_graminearum#unaffected_pathogenicity_3e-14, Q5NEU6#PHI:4733#dJ#263#Francisella_tularensis#unaffected_pathogenicity_3e-14, Q8RP09#PHI:981#hopI1#317#Pseudomos_syringae#effector_(plant_avirulence_determint)_2e-09, A0A0D2XVZ5#PHI:5236#Dnj1#5507#Fusarium_oxysporum#reduced_virulence_5e-08</t>
  </si>
  <si>
    <t>Q8ZQ52#PHI:2651#yedX#28901#Salmonella_enterica#unaffected_pathogenicity_4e-17</t>
  </si>
  <si>
    <t>Q59RG0#PHI:511#CaG4#5476#Candida_albicans#reduced_virulence_8e-23, W7N2B4#PHI:3381#FVEG_12533#117187#Fusarium_verticillioides#unaffected_pathogenicity_1e-17, A0ST42#PHI:737__PHI:2329#CTB4#29003#Cercospora_nicotiae#reduced_virulence_4e-16, P28873#PHI:26#CaMDR1#5476#Candida_albicans#reduced_virulence_7e-12, G2XD29#PHI:2731#VdSge1#27337#Verticillium_dahliae#loss_of_pathogenicity_3e-06</t>
  </si>
  <si>
    <t>I1RAH1#PHI:4658#FgHXK1#5518#Fusarium_graminearum#reduced_virulence_2e-79, I1RGY2#PHI:4659#FgHXK2#5518#Fusarium_graminearum#unaffected_pathogenicity_5e-64, Q59RW5#PHI:217#HXK1#5476#Candida_albicans#reduced_virulence_1e-13</t>
  </si>
  <si>
    <t>F5B5Y4#PHI:6206#BbCypC#176275#Beauveria_bassia#unaffected_pathogenicity_2e-96, I1ZIP0#PHI:6208#BbCyp8#176275#Beauveria_bassia#unaffected_pathogenicity_1e-50, Q86ZF8#PHI:6199#BbCypA#176275#Beauveria_bassia#unaffected_pathogenicity_5e-44, Q9HFU3#PHI:249#CYP1#318829#Magporthe_oryzae#reduced_virulence_2e-40, Q9P8W9#PHI:213#CPA1#5207#Cryptococcus_neoformans#reduced_virulence_6e-40</t>
  </si>
  <si>
    <t>I1REJ1#PHI:1662#GzCCHC002#5518#Fusarium_graminearum#unaffected_pathogenicity_2e-21</t>
  </si>
  <si>
    <t>I1RWQ0#PHI:1240__PHI:3088#FGSG_08729__CPK2#5518#Fusarium_graminearum#unaffected_pathogenicity__loss_of_pathogenicity_0.0, Q75T36#PHI:341#CPK1#5462#Colletotrichum_lagerium#loss_of_pathogenicity_3e-108, O42793#PHI:146#CT-PKAC#5466#Colletotrichum_trifolii#loss_of_pathogenicity_4e-108, I1RSW5#PHI:1199__PHI:3087#(Sc_Tpk2)__CPK1#5518#Fusarium_graminearum#reduced_virulence__loss_of_pathogenicity_1e-107, Q01143#PHI:36#CPKA#318829#Magporthe_oryzae#loss_of_pathogenicity_4e-106</t>
  </si>
  <si>
    <t>I1RKK7#PHI:1267#FGSG_04418#5518#Fusarium_graminearum#unaffected_pathogenicity_0.0, E9EZF4#PHI:5429#Mero-Ime2#568076#Metarhizium_robertsii#unaffected_pathogenicity_0.0, Q8NKE9#PHI:394#CRK1#5270#Ustilago_maydis#loss_of_pathogenicity_1e-86, Q6FPV9#PHI:2559#Slt2#5478#Candida_glabrata#reduced_virulence__increased_virulence_(hypervirulence)_4e-43, Q56R42#PHI:497#HOG1#5207#Cryptococcus_neoformans#reduced_virulence_3e-41</t>
  </si>
  <si>
    <t>Q5XTQ5#PHI:538#FRT1#40559#Botrytis_cinerea#unaffected_pathogenicity_2e-37, G4N740#PHI:4024#MoST1#318829#Magporthe_oryzae#unaffected_pathogenicity_3e-30, Q5ZUY9#PHI:6381#iolT#446#Legionella_pneumophila#reduced_virulence_8e-22, J9VQA5#PHI:2968#Hxs1#5207#Cryptococcus_neoformans#reduced_virulence_2e-20</t>
  </si>
  <si>
    <t>I1V1W1#PHI:6207#BbCyp6#176275#Beauveria_bassia#reduced_virulence_0.0, F5B5Y4#PHI:6206#BbCypC#176275#Beauveria_bassia#unaffected_pathogenicity_1e-27, I1ZIP0#PHI:6208#BbCyp8#176275#Beauveria_bassia#unaffected_pathogenicity_7e-22, I1ZIN3#PHI:6209#BbCyp9#176275#Beauveria_bassia#unaffected_pathogenicity_1e-18, Q86ZF8#PHI:6199#BbCypA#176275#Beauveria_bassia#unaffected_pathogenicity_1e-14</t>
  </si>
  <si>
    <t>G4N740#PHI:4024#MoST1#318829#Magporthe_oryzae#unaffected_pathogenicity_2e-25, J9VQA5#PHI:2968#Hxs1#5207#Cryptococcus_neoformans#reduced_virulence_3e-24, Q5ZUY9#PHI:6381#iolT#446#Legionella_pneumophila#reduced_virulence_2e-22, Q5XTQ5#PHI:538#FRT1#40559#Botrytis_cinerea#unaffected_pathogenicity_6e-20, F6MFB4#PHI:2704#Tri12#5518#Fusarium_graminearum#reduced_virulence_5e-07</t>
  </si>
  <si>
    <t>I1RKR8#PHI:1175__PHI:6148#(Sc_Srb10)__FgSsn3#5518#Fusarium_graminearum#reduced_virulence_0.0, I1RN31#PHI:1223#FGSG_05393#5518#Fusarium_graminearum#lethal_2e-54, I1RRQ8#PHI:1211#(Sc_Ctk1)#5518#Fusarium_graminearum#reduced_virulence_1e-53, I1RN43#PHI:1268#FGSG_05406#5518#Fusarium_graminearum#unaffected_pathogenicity_4e-52, I1RW16#PHI:1178__PHI:4941#(Sc_Cdc28)__cdc2A#5518#Fusarium_graminearum#reduced_virulence__loss_of_pathogenicity__lethal_1e-49</t>
  </si>
  <si>
    <t>Q6Y392#PHI:1085#Ptr2#13684#Parastagonospora_nodorum#unaffected_pathogenicity_1e-131, F5HHD5#PHI:2266#Ptr2#13684#Parastagonospora_nodorum#unaffected_pathogenicity_1e-131</t>
  </si>
  <si>
    <t>Q30E79#PHI:673#Can1#5207#Cryptococcus_neoformans#unaffected_pathogenicity_4e-36, Q3I4V7#PHI:674#Can2#5207#Cryptococcus_neoformans#increased_virulence_(hypervirulence)__unaffected_pathogenicity_3e-33</t>
  </si>
  <si>
    <t>I1RUC7#PHI:1260#FGSG_07816#5518#Fusarium_graminearum#unaffected_pathogenicity_3e-09, I1RUC7#PHI:1260#FGSG_07816#5518#Fusarium_graminearum#unaffected_pathogenicity_5e-07, Q4I8B6#PHI:1675#GzDHHC003#5518#Fusarium_graminearum#unaffected_pathogenicity_1e-06</t>
  </si>
  <si>
    <t>Q8TGD1#PHI:254#FOW1#5507#Fusarium_oxysporum#reduced_virulence_4e-06, G4MQZ2#PHI:2038#Mir1#318829#Magporthe_oryzae#unaffected_pathogenicity_9e-06</t>
  </si>
  <si>
    <t>Q8Y8N0#PHI:6510#CshA#1639#Listeria_monocytogenes#unaffected_pathogenicity_6e-57, Q58Z64#PHI:423#VAD1#5207#Cryptococcus_neoformans#reduced_virulence_6e-44, Q4I7F9#PHI:1458#GzAra006#5518#Fusarium_graminearum#unaffected_pathogenicity_4e-43, Q4WMS3#PHI:2549#MAK5#746128#Aspergillus_fumigatus#lethal_3e-40</t>
  </si>
  <si>
    <t>I1RCF7#PHI:1220#FGSG_01271#5518#Fusarium_graminearum#lethal_0.0, I1RSK0#PHI:1257#FGSG_07121#5518#Fusarium_graminearum#unaffected_pathogenicity_4e-39, V6RFV4#PHI:1230#FGSG_06959#5518#Fusarium_graminearum#lethal_5e-36, O42793#PHI:146#CT-PKAC#5466#Colletotrichum_trifolii#loss_of_pathogenicity_5e-35, E5ADK1#PHI:4169#LmSNF1#5022#Leptosphaeria_maculans#loss_of_pathogenicity_6e-35</t>
  </si>
  <si>
    <t>G4MQZ2#PHI:2038#Mir1#318829#Magporthe_oryzae#unaffected_pathogenicity_4e-59</t>
  </si>
  <si>
    <t>Q5A2T6#PHI:513#ARN1_(SIT1)#5476#Candida_albicans#unaffected_pathogenicity__reduced_virulence_1e-46, A4ZGP3#PHI:1161#MgMfs1#1047171#Zymoseptoria_tritici#chemistry_target:_sensitivity_to_chemical_8e-15, F6MFB4#PHI:2704#Tri12#5518#Fusarium_graminearum#reduced_virulence_5e-10, Q9P8L8#PHI:544#BCMFS1#40559#Botrytis_cinerea#unaffected_pathogenicity_2e-08, I1REJ1#PHI:1662#GzCCHC002#5518#Fusarium_graminearum#unaffected_pathogenicity_7e-08</t>
  </si>
  <si>
    <t>Q5A2T6#PHI:513#ARN1_(SIT1)#5476#Candida_albicans#unaffected_pathogenicity__reduced_virulence_2e-45, A4ZGP3#PHI:1161#MgMfs1#1047171#Zymoseptoria_tritici#chemistry_target:_sensitivity_to_chemical_6e-15, Q9P8L8#PHI:544#BCMFS1#40559#Botrytis_cinerea#unaffected_pathogenicity_2e-11, F6MFB4#PHI:2704#Tri12#5518#Fusarium_graminearum#reduced_virulence_6e-10, O93842#PHI:131#TRI12#5514#Fusarium_sporotrichioides#unaffected_pathogenicity_2e-09</t>
  </si>
  <si>
    <t>O60034#PHI:1030#bcatrA#40559#Botrytis_cinerea#unaffected_pathogenicity_0.0, Q9UW03#PHI:202__PHI:1160__PHI:2309#BcatrB#40559#Botrytis_cinerea#unaffected_pathogenicity__reduced_virulence__chemistry_target:_sensitivity_to_chemical_0.0, Q874F3#PHI:391#ABC2#318829#Magporthe_oryzae#unaffected_pathogenicity_0.0, Q96VL9#PHI:543#BCATRD#40559#Botrytis_cinerea#unaffected_pathogenicity_0.0, Q9C1I7#PHI:310#MgAtr4#1047171#Zymoseptoria_tritici#reduced_virulence_0.0</t>
  </si>
  <si>
    <t>W7N2B4#PHI:3381#FVEG_12533#117187#Fusarium_verticillioides#unaffected_pathogenicity_7e-100, P28873#PHI:26#CaMDR1#5476#Candida_albicans#reduced_virulence_5e-77, Q59RG0#PHI:511#CaG4#5476#Candida_albicans#reduced_virulence_6e-76, A0ST42#PHI:737__PHI:2329#CTB4#29003#Cercospora_nicotiae#reduced_virulence_8e-70, D2E9W8#PHI:2377#DEP3#29001#Alterria_brassicicola#unaffected_pathogenicity__reduced_virulence_6e-08</t>
  </si>
  <si>
    <t>Q5XTQ5#PHI:538#FRT1#40559#Botrytis_cinerea#unaffected_pathogenicity_2e-49, G4N740#PHI:4024#MoST1#318829#Magporthe_oryzae#unaffected_pathogenicity_2e-38, J9VQA5#PHI:2968#Hxs1#5207#Cryptococcus_neoformans#reduced_virulence_6e-34, Q5ZUY9#PHI:6381#iolT#446#Legionella_pneumophila#reduced_virulence_3e-30, I1RL30#PHI:1094#FGSG_04610#5518#Fusarium_graminearum#unaffected_pathogenicity_1e-13</t>
  </si>
  <si>
    <t>I1REJ1#PHI:1662#GzCCHC002#5518#Fusarium_graminearum#unaffected_pathogenicity_7e-25, I1RDG6#PHI:1555#GzMyb019#5518#Fusarium_graminearum#unaffected_pathogenicity_9e-11</t>
  </si>
  <si>
    <t>I1RA20#PHI:1244#FGSG_00337#5518#Fusarium_graminearum#unaffected_pathogenicity_0.0, A9Z1V6#PHI:1083__PHI:2272#CpkB#13684#Parastagonospora_nodorum#unaffected_pathogenicity_0.0, B5TM01#PHI:2158#MoCMK1#318829#Magporthe_oryzae#reduced_virulence_5e-85, Q00LS5#PHI:1082__PHI:2271#CpkA#13684#Parastagonospora_nodorum#reduced_virulence__unaffected_pathogenicity_3e-82, I1RRX7#PHI:1183#(Sc_Cmk1/Cmk2)#5518#Fusarium_graminearum#reduced_virulence_9e-81</t>
  </si>
  <si>
    <t>I1RD19#PHI:1251#FGSG_01506#5518#Fusarium_graminearum#unaffected_pathogenicity_0.0, E5ADK1#PHI:4169#LmSNF1#5022#Leptosphaeria_maculans#loss_of_pathogenicity_2e-38, Q1HGK2#PHI:1058#MoSNF1#318829#Magporthe_oryzae#reduced_virulence_2e-37, G4NEB4#PHI:3173#Mosnf1#318829#Magporthe_oryzae#loss_of_pathogenicity_2e-37, Q9Y880#PHI:188#SNF1#5017#Cochliobolus_carbonum#reduced_virulence_3e-37</t>
  </si>
  <si>
    <t>I1RC95#PHI:1566#GzOB006#5518#Fusarium_graminearum#lethal_1e-53, G4MQP9#PHI:2177#PAS1#318829#Magporthe_oryzae#unaffected_pathogenicity_3e-37, Q9C1E9#PHI:226#PEX6#5462#Colletotrichum_lagerium#loss_of_pathogenicity_9e-37, Q0PND8#PHI:593#PEX6#318829#Magporthe_oryzae#loss_of_pathogenicity_4e-36, G4NBI6#PHI:2033#MgPex6#318829#Magporthe_oryzae#loss_of_pathogenicity_4e-36</t>
  </si>
  <si>
    <t>G4MQZ2#PHI:2038#Mir1#318829#Magporthe_oryzae#unaffected_pathogenicity_4e-10</t>
  </si>
  <si>
    <t>I1RUC7#PHI:1260#FGSG_07816#5518#Fusarium_graminearum#unaffected_pathogenicity_1e-08, I1RUC7#PHI:1260#FGSG_07816#5518#Fusarium_graminearum#unaffected_pathogenicity_4e-08, I1RUC7#PHI:1260#FGSG_07816#5518#Fusarium_graminearum#unaffected_pathogenicity_1e-06</t>
  </si>
  <si>
    <t>P28873#PHI:26#CaMDR1#5476#Candida_albicans#reduced_virulence_1e-73, W7N2B4#PHI:3381#FVEG_12533#117187#Fusarium_verticillioides#unaffected_pathogenicity_8e-43, A0ST42#PHI:737__PHI:2329#CTB4#29003#Cercospora_nicotiae#reduced_virulence_2e-40, Q59RG0#PHI:511#CaG4#5476#Candida_albicans#reduced_virulence_3e-30</t>
  </si>
  <si>
    <t>P0C431#PHI:1005__PHI:2327#FgHOG1__HOG1#5518#Fusarium_graminearum#reduced_virulence__unaffected_pathogenicity_0.0, A0A0D2XQS0#PHI:6317#Hog1#5507#Fusarium_oxysporum#reduced_virulence_0.0, E9EYM7#PHI:5427#Mero-Hog1#568076#Metarhizium_robertsii#reduced_virulence_0.0, Q9UV51#PHI:153#OSM1#318829#Magporthe_oryzae#unaffected_pathogenicity_0.0, G2XG03#PHI:5536#VdHog1#27337#Verticillium_dahliae#reduced_virulence_0.0</t>
  </si>
  <si>
    <t>Q9C1E9#PHI:226#PEX6#5462#Colletotrichum_lagerium#loss_of_pathogenicity_6e-74, Q9C1E9#PHI:226#PEX6#5462#Colletotrichum_lagerium#loss_of_pathogenicity_7e-50, Q0PND8#PHI:593#PEX6#318829#Magporthe_oryzae#loss_of_pathogenicity_6e-71, Q0PND8#PHI:593#PEX6#318829#Magporthe_oryzae#loss_of_pathogenicity_6e-48, G4NBI6#PHI:2033#MgPex6#318829#Magporthe_oryzae#loss_of_pathogenicity_6e-71, G4NBI6#PHI:2033#MgPex6#318829#Magporthe_oryzae#loss_of_pathogenicity_6e-48, I1RNL3#PHI:2715#PEX6#5518#Fusarium_graminearum#reduced_virulence_2e-69, I1RNL3#PHI:2715#PEX6#5518#Fusarium_graminearum#reduced_virulence_4e-45, G4MQP9#PHI:2177#PAS1#318829#Magporthe_oryzae#unaffected_pathogenicity_7e-64, G4MQP9#PHI:2177#PAS1#318829#Magporthe_oryzae#unaffected_pathogenicity_2e-45</t>
  </si>
  <si>
    <t>I1REJ1#PHI:1662#GzCCHC002#5518#Fusarium_graminearum#unaffected_pathogenicity_2e-53, I1RDG6#PHI:1555#GzMyb019#5518#Fusarium_graminearum#unaffected_pathogenicity_5e-27</t>
  </si>
  <si>
    <t>I1RNH0#PHI:1265#FGSG_05549#5518#Fusarium_graminearum#unaffected_pathogenicity_2e-127, I1RSK0#PHI:1257#FGSG_07121#5518#Fusarium_graminearum#unaffected_pathogenicity_1e-37, A9Z1V6#PHI:1083__PHI:2272#CpkB#13684#Parastagonospora_nodorum#unaffected_pathogenicity_8e-31, I1RA20#PHI:1244#FGSG_00337#5518#Fusarium_graminearum#unaffected_pathogenicity_1e-29, Q9Y880#PHI:188#SNF1#5017#Cochliobolus_carbonum#reduced_virulence_2e-27</t>
  </si>
  <si>
    <t>G4N740#PHI:4024#MoST1#318829#Magporthe_oryzae#unaffected_pathogenicity_5e-53, J9VQA5#PHI:2968#Hxs1#5207#Cryptococcus_neoformans#reduced_virulence_2e-45, Q5ZUY9#PHI:6381#iolT#446#Legionella_pneumophila#reduced_virulence_5e-30, Q5XTQ5#PHI:538#FRT1#40559#Botrytis_cinerea#unaffected_pathogenicity_1e-27, I1RL30#PHI:1094#FGSG_04610#5518#Fusarium_graminearum#unaffected_pathogenicity_4e-15</t>
  </si>
  <si>
    <t>Q5A2T6#PHI:513#ARN1_(SIT1)#5476#Candida_albicans#unaffected_pathogenicity__reduced_virulence_6e-166, O93886#PHI:141#CFP#84275#Cercospora_kikuchii#reduced_virulence_3e-07, O93842#PHI:131#TRI12#5514#Fusarium_sporotrichioides#unaffected_pathogenicity_2e-06, A4ZGP3#PHI:1161#MgMfs1#1047171#Zymoseptoria_tritici#chemistry_target:_sensitivity_to_chemical_3e-06, Q00357#PHI:60#TOXA#5017#Cochliobolus_carbonum#lethal_8e-06</t>
  </si>
  <si>
    <t>I1RDG6#PHI:1555#GzMyb019#5518#Fusarium_graminearum#unaffected_pathogenicity_6e-136, I1REJ1#PHI:1662#GzCCHC002#5518#Fusarium_graminearum#unaffected_pathogenicity_8e-19</t>
  </si>
  <si>
    <t>I1REJ1#PHI:1662#GzCCHC002#5518#Fusarium_graminearum#unaffected_pathogenicity_1e-31, I1RDG6#PHI:1555#GzMyb019#5518#Fusarium_graminearum#unaffected_pathogenicity_2e-09</t>
  </si>
  <si>
    <t>G2XD29#PHI:2731#VdSge1#27337#Verticillium_dahliae#loss_of_pathogenicity_7e-07, Q9P8L8#PHI:544#BCMFS1#40559#Botrytis_cinerea#unaffected_pathogenicity_1e-06</t>
  </si>
  <si>
    <t>G2XD29#PHI:2731#VdSge1#27337#Verticillium_dahliae#loss_of_pathogenicity_1e-10, Q9P8L8#PHI:544#BCMFS1#40559#Botrytis_cinerea#unaffected_pathogenicity_5e-10, A4ZGP3#PHI:1161#MgMfs1#1047171#Zymoseptoria_tritici#chemistry_target:_sensitivity_to_chemical_3e-09, D2E9W8#PHI:2377#DEP3#29001#Alterria_brassicicola#unaffected_pathogenicity__reduced_virulence_7e-08</t>
  </si>
  <si>
    <t>I1RU59#PHI:1279#FGSG_07742#5518#Fusarium_graminearum#unaffected_pathogenicity_3e-59, I1REQ8#PHI:1281#FGSG_02153#5518#Fusarium_graminearum#unaffected_pathogenicity_1e-21, I1RU62#PHI:1280#FGSG_07745#5518#Fusarium_graminearum#unaffected_pathogenicity_5e-21, I1RU62#PHI:1280#FGSG_07745#5518#Fusarium_graminearum#unaffected_pathogenicity_5e-13, I1S9H8#PHI:1282#FGSG_13509#5518#Fusarium_graminearum#unaffected_pathogenicity_1e-16</t>
  </si>
  <si>
    <t>I1R9M1#PHI:3834#Fgrho3#5518#Fusarium_graminearum#unaffected_pathogenicity_7e-134, A0SXQ6#PHI:1061#MgRho3#318829#Magporthe_oryzae#loss_of_pathogenicity_3e-133, O42825#PHI:270#RHO1#5476#Candida_albicans#loss_of_pathogenicity_6e-66, I1RJP0#PHI:3833#Fgrho2#5518#Fusarium_graminearum#reduced_virulence_4e-61, V6RR76#PHI:3831#Fgrac1#5518#Fusarium_graminearum#reduced_virulence_4e-52</t>
  </si>
  <si>
    <t>I1REN7#PHI:1681#GzNF001#5518#Fusarium_graminearum#unaffected_pathogenicity_0.0, I1RF25#PHI:1657#GzCCCH001#5518#Fusarium_graminearum#unaffected_pathogenicity_2e-83, I1S4C9#PHI:1660#GzCCCH004#5518#Fusarium_graminearum#unaffected_pathogenicity_1e-70, I1S4C9#PHI:1660#GzCCCH004#5518#Fusarium_graminearum#unaffected_pathogenicity_2e-24</t>
  </si>
  <si>
    <t>J9VQA5#PHI:2968#Hxs1#5207#Cryptococcus_neoformans#reduced_virulence_9e-28, G4N740#PHI:4024#MoST1#318829#Magporthe_oryzae#unaffected_pathogenicity_3e-23, Q5ZUY9#PHI:6381#iolT#446#Legionella_pneumophila#reduced_virulence_6e-17, Q5XTQ5#PHI:538#FRT1#40559#Botrytis_cinerea#unaffected_pathogenicity_2e-14, I1RL30#PHI:1094#FGSG_04610#5518#Fusarium_graminearum#unaffected_pathogenicity_3e-08</t>
  </si>
  <si>
    <t>J9VQA5#PHI:2968#Hxs1#5207#Cryptococcus_neoformans#reduced_virulence_2e-52, G4N740#PHI:4024#MoST1#318829#Magporthe_oryzae#unaffected_pathogenicity_1e-42, I1RL30#PHI:1094#FGSG_04610#5518#Fusarium_graminearum#unaffected_pathogenicity_2e-39, Q5XTQ5#PHI:538#FRT1#40559#Botrytis_cinerea#unaffected_pathogenicity_5e-29, Q5ZUY9#PHI:6381#iolT#446#Legionella_pneumophila#reduced_virulence_7e-18</t>
  </si>
  <si>
    <t>I1RL30#PHI:1094#FGSG_04610#5518#Fusarium_graminearum#unaffected_pathogenicity_2e-95, J9VQA5#PHI:2968#Hxs1#5207#Cryptococcus_neoformans#reduced_virulence_1e-29, G4N740#PHI:4024#MoST1#318829#Magporthe_oryzae#unaffected_pathogenicity_1e-26, Q5XTQ5#PHI:538#FRT1#40559#Botrytis_cinerea#unaffected_pathogenicity_6e-14, Q5ZUY9#PHI:6381#iolT#446#Legionella_pneumophila#reduced_virulence_2e-10</t>
  </si>
  <si>
    <t>I1RUC7#PHI:1260#FGSG_07816#5518#Fusarium_graminearum#unaffected_pathogenicity_2e-20, I1RUC7#PHI:1260#FGSG_07816#5518#Fusarium_graminearum#unaffected_pathogenicity_6e-16, I1RUC7#PHI:1260#FGSG_07816#5518#Fusarium_graminearum#unaffected_pathogenicity_1e-15, I1RUC7#PHI:1260#FGSG_07816#5518#Fusarium_graminearum#unaffected_pathogenicity_5e-12, I1RUC7#PHI:1260#FGSG_07816#5518#Fusarium_graminearum#unaffected_pathogenicity_9e-10, Q4I8B6#PHI:1675#GzDHHC003#5518#Fusarium_graminearum#unaffected_pathogenicity_4e-09, Q4I8B6#PHI:1675#GzDHHC003#5518#Fusarium_graminearum#unaffected_pathogenicity_3e-08, Q4I8B6#PHI:1675#GzDHHC003#5518#Fusarium_graminearum#unaffected_pathogenicity_3e-08, Q4I8B6#PHI:1675#GzDHHC003#5518#Fusarium_graminearum#unaffected_pathogenicity_5e-08, Q4I8B6#PHI:1675#GzDHHC003#5518#Fusarium_graminearum#unaffected_pathogenicity_1e-07, Q4I8B6#PHI:1675#GzDHHC003#5518#Fusarium_graminearum#unaffected_pathogenicity_5e-07, G4MPI2#PHI:2009#HOS4#318829#Magporthe_oryzae#unaffected_pathogenicity_5e-08, O74205#PHI:233#TOXE#5017#Cochliobolus_carbonum#reduced_virulence_1e-07</t>
  </si>
  <si>
    <t>G4N740#PHI:4024#MoST1#318829#Magporthe_oryzae#unaffected_pathogenicity_3e-59, J9VQA5#PHI:2968#Hxs1#5207#Cryptococcus_neoformans#reduced_virulence_1e-57, Q5ZUY9#PHI:6381#iolT#446#Legionella_pneumophila#reduced_virulence_2e-41, Q5XTQ5#PHI:538#FRT1#40559#Botrytis_cinerea#unaffected_pathogenicity_3e-32, I1RL30#PHI:1094#FGSG_04610#5518#Fusarium_graminearum#unaffected_pathogenicity_3e-10</t>
  </si>
  <si>
    <t>I1RDG6#PHI:1555#GzMyb019#5518#Fusarium_graminearum#unaffected_pathogenicity_5e-12, I1REJ1#PHI:1662#GzCCHC002#5518#Fusarium_graminearum#unaffected_pathogenicity_9e-10</t>
  </si>
  <si>
    <t>I1RUC7#PHI:1260#FGSG_07816#5518#Fusarium_graminearum#unaffected_pathogenicity_1e-22, I1RUC7#PHI:1260#FGSG_07816#5518#Fusarium_graminearum#unaffected_pathogenicity_5e-20, I1RUC7#PHI:1260#FGSG_07816#5518#Fusarium_graminearum#unaffected_pathogenicity_5e-14, Q4I8B6#PHI:1675#GzDHHC003#5518#Fusarium_graminearum#unaffected_pathogenicity_8e-11, Q4I8B6#PHI:1675#GzDHHC003#5518#Fusarium_graminearum#unaffected_pathogenicity_4e-09, Q4I8B6#PHI:1675#GzDHHC003#5518#Fusarium_graminearum#unaffected_pathogenicity_4e-08, I1S3J7#PHI:1424#GzC2H092#5518#Fusarium_graminearum#unaffected_pathogenicity_2e-09, O74205#PHI:233#TOXE#5017#Cochliobolus_carbonum#reduced_virulence_1e-07, O74205#PHI:233#TOXE#5017#Cochliobolus_carbonum#reduced_virulence_3e-06, G4MPI2#PHI:2009#HOS4#318829#Magporthe_oryzae#unaffected_pathogenicity_1e-06, G4MPI2#PHI:2009#HOS4#318829#Magporthe_oryzae#unaffected_pathogenicity_2e-06</t>
  </si>
  <si>
    <t>G4N740#PHI:4024#MoST1#318829#Magporthe_oryzae#unaffected_pathogenicity_2e-54, J9VQA5#PHI:2968#Hxs1#5207#Cryptococcus_neoformans#reduced_virulence_3e-45, Q5ZUY9#PHI:6381#iolT#446#Legionella_pneumophila#reduced_virulence_1e-30, Q5XTQ5#PHI:538#FRT1#40559#Botrytis_cinerea#unaffected_pathogenicity_9e-24, J9VMW8#PHI:3457#PHO84#5207#Cryptococcus_neoformans#reduced_virulence_4e-20</t>
  </si>
  <si>
    <t>I1REJ1#PHI:1662#GzCCHC002#5518#Fusarium_graminearum#unaffected_pathogenicity_3e-27, D2E9W8#PHI:2377#DEP3#29001#Alterria_brassicicola#unaffected_pathogenicity__reduced_virulence_3e-27, G2XD29#PHI:2731#VdSge1#27337#Verticillium_dahliae#loss_of_pathogenicity_9e-26, A4ZGP3#PHI:1161#MgMfs1#1047171#Zymoseptoria_tritici#chemistry_target:_sensitivity_to_chemical_1e-24, Q9P8L8#PHI:544#BCMFS1#40559#Botrytis_cinerea#unaffected_pathogenicity_3e-24</t>
  </si>
  <si>
    <t>Q96WW9#PHI:258#GPABC1#5128#Gibberella_pulicaris#reduced_virulence_0.0, I1RL06#PHI:3697__PHI:3925#FgABC1__FgABC3#5518#Fusarium_graminearum#reduced_virulence_0.0, F0XP73#PHI:2693#GcABC-G1#226899#Grosmannia_clavigera#reduced_virulence_0.0, O13407#PHI:132#ABC1#318829#Magporthe_oryzae#reduced_virulence_0.0, Q96VL9#PHI:543#BCATRD#40559#Botrytis_cinerea#unaffected_pathogenicity_0.0</t>
  </si>
  <si>
    <t>I1REJ1#PHI:1662#GzCCHC002#5518#Fusarium_graminearum#unaffected_pathogenicity_7e-11, Q9P8L8#PHI:544#BCMFS1#40559#Botrytis_cinerea#unaffected_pathogenicity_9e-11, A4ZGP3#PHI:1161#MgMfs1#1047171#Zymoseptoria_tritici#chemistry_target:_sensitivity_to_chemical_3e-10, G2XD29#PHI:2731#VdSge1#27337#Verticillium_dahliae#loss_of_pathogenicity_5e-09, Q00357#PHI:60#TOXA#5017#Cochliobolus_carbonum#lethal_9e-09</t>
  </si>
  <si>
    <t>I1RUP1#PHI:1447#GzGATA005#5518#Fusarium_graminearum#unaffected_pathogenicity_0.0, Q5EGQ2#PHI:430#BWC1#5207#Cryptococcus_neoformans#reduced_virulence_6e-51, G4NFS7#PHI:2196#MoRgs5#318829#Magporthe_oryzae#unaffected_pathogenicity_2e-16, Q881J7#PHI:3796#Pst-Lov#317#Pseudomos_syringae#reduced_virulence_8e-15, G4MSF2#PHI:2985#MGG_04521.6#318829#Magporthe_oryzae#reduced_virulence_2e-11, G4MSF2#PHI:2985#MGG_04521.6#318829#Magporthe_oryzae#reduced_virulence_8e-08</t>
  </si>
  <si>
    <t>A5HF03#PHI:1057#MTP1#318829#Magporthe_oryzae#unaffected_pathogenicity_5e-11</t>
  </si>
  <si>
    <t>I1RUC7#PHI:1260#FGSG_07816#5518#Fusarium_graminearum#unaffected_pathogenicity_5e-11</t>
  </si>
  <si>
    <t>Q6Y392#PHI:1085#Ptr2#13684#Parastagonospora_nodorum#unaffected_pathogenicity_8e-17, F5HHD5#PHI:2266#Ptr2#13684#Parastagonospora_nodorum#unaffected_pathogenicity_8e-17</t>
  </si>
  <si>
    <t>Q5A2T6#PHI:513#ARN1_(SIT1)#5476#Candida_albicans#unaffected_pathogenicity__reduced_virulence_5e-50, A4ZGP3#PHI:1161#MgMfs1#1047171#Zymoseptoria_tritici#chemistry_target:_sensitivity_to_chemical_4e-11, I1REJ1#PHI:1662#GzCCHC002#5518#Fusarium_graminearum#unaffected_pathogenicity_9e-11, O93886#PHI:141#CFP#84275#Cercospora_kikuchii#reduced_virulence_2e-07, Q9P8L8#PHI:544#BCMFS1#40559#Botrytis_cinerea#unaffected_pathogenicity_2e-07</t>
  </si>
  <si>
    <t>Q8Y8N0#PHI:6510#CshA#1639#Listeria_monocytogenes#unaffected_pathogenicity_3e-68, Q58Z64#PHI:423#VAD1#5207#Cryptococcus_neoformans#reduced_virulence_3e-53, Q4I7F9#PHI:1458#GzAra006#5518#Fusarium_graminearum#unaffected_pathogenicity_7e-50, Q4WMS3#PHI:2549#MAK5#746128#Aspergillus_fumigatus#lethal_2e-48</t>
  </si>
  <si>
    <t>G4N740#PHI:4024#MoST1#318829#Magporthe_oryzae#unaffected_pathogenicity_9e-37, J9VQA5#PHI:2968#Hxs1#5207#Cryptococcus_neoformans#reduced_virulence_5e-28, Q5XTQ5#PHI:538#FRT1#40559#Botrytis_cinerea#unaffected_pathogenicity_5e-18, Q5ZUY9#PHI:6381#iolT#446#Legionella_pneumophila#reduced_virulence_2e-15, I1RL30#PHI:1094#FGSG_04610#5518#Fusarium_graminearum#unaffected_pathogenicity_3e-15</t>
  </si>
  <si>
    <t>I1ZIP0#PHI:6208#BbCyp8#176275#Beauveria_bassia#unaffected_pathogenicity_0.0, F5B5Y4#PHI:6206#BbCypC#176275#Beauveria_bassia#unaffected_pathogenicity_5e-50, I1ZIN3#PHI:6209#BbCyp9#176275#Beauveria_bassia#unaffected_pathogenicity_1e-32, Q86ZF8#PHI:6199#BbCypA#176275#Beauveria_bassia#unaffected_pathogenicity_3e-31, Q9P8W9#PHI:213#CPA1#5207#Cryptococcus_neoformans#reduced_virulence_3e-26</t>
  </si>
  <si>
    <t>I1RN43#PHI:1268#FGSG_05406#5518#Fusarium_graminearum#unaffected_pathogenicity_0.0, I1RW16#PHI:1178__PHI:4941#(Sc_Cdc28)__cdc2A#5518#Fusarium_graminearum#reduced_virulence__loss_of_pathogenicity__lethal_2e-73, Q4I5U9#PHI:1231__PHI:1492#FGSG_07409__GzHMG024#5518#Fusarium_graminearum#lethal__unaffected_pathogenicity_2e-68, I1RN31#PHI:1223#FGSG_05393#5518#Fusarium_graminearum#lethal_8e-68, I1RH87#PHI:1266__PHI:4942#FGSG_03132__cdc2B#5518#Fusarium_graminearum#unaffected_pathogenicity__lethal_5e-66</t>
  </si>
  <si>
    <t>Q8TGD1#PHI:254#FOW1#5507#Fusarium_oxysporum#reduced_virulence_3e-07, G4MQZ2#PHI:2038#Mir1#318829#Magporthe_oryzae#unaffected_pathogenicity_3e-06</t>
  </si>
  <si>
    <t>Q5A5P7#PHI:4891#orf19.5352#5476#Candida_albicans#unaffected_pathogenicity_2e-146</t>
  </si>
  <si>
    <t>Q4I7F9#PHI:1458#GzAra006#5518#Fusarium_graminearum#unaffected_pathogenicity_1e-78, Q8Y8N0#PHI:6510#CshA#1639#Listeria_monocytogenes#unaffected_pathogenicity_5e-75, Q58Z64#PHI:423#VAD1#5207#Cryptococcus_neoformans#reduced_virulence_2e-50, Q4WMS3#PHI:2549#MAK5#746128#Aspergillus_fumigatus#lethal_1e-39</t>
  </si>
  <si>
    <t>V6RFV4#PHI:1230#FGSG_06959#5518#Fusarium_graminearum#lethal_0.0, I1RFC7#PHI:1239#FGSG_02399#5518#Fusarium_graminearum#unaffected_pathogenicity_8e-138, I1RSW5#PHI:1199__PHI:3087#(Sc_Tpk2)__CPK1#5518#Fusarium_graminearum#reduced_virulence__loss_of_pathogenicity_2e-59, C0H5W3#PHI:2370#bcpka1#40559#Botrytis_cinerea#reduced_virulence_3e-59, G4N7T3#PHI:2162#CPKA#318829#Magporthe_oryzae#reduced_virulence_7e-59</t>
  </si>
  <si>
    <t>W7N2B4#PHI:3381#FVEG_12533#117187#Fusarium_verticillioides#unaffected_pathogenicity_0.0, Q59RG0#PHI:511#CaG4#5476#Candida_albicans#reduced_virulence_7e-101, A0ST42#PHI:737__PHI:2329#CTB4#29003#Cercospora_nicotiae#reduced_virulence_3e-87, P28873#PHI:26#CaMDR1#5476#Candida_albicans#reduced_virulence_2e-65, D2E9W8#PHI:2377#DEP3#29001#Alterria_brassicicola#unaffected_pathogenicity__reduced_virulence_2e-06</t>
  </si>
  <si>
    <t>I1RSK0#PHI:1257#FGSG_07121#5518#Fusarium_graminearum#unaffected_pathogenicity_0.0, I1RB79#PHI:1249#FGSG_00786#5518#Fusarium_graminearum#unaffected_pathogenicity_4e-59, A9Z1V6#PHI:1083__PHI:2272#CpkB#13684#Parastagonospora_nodorum#unaffected_pathogenicity_5e-54, I1RA20#PHI:1244#FGSG_00337#5518#Fusarium_graminearum#unaffected_pathogenicity_2e-52, E5ADK1#PHI:4169#LmSNF1#5022#Leptosphaeria_maculans#loss_of_pathogenicity_2e-52</t>
  </si>
  <si>
    <t>E9F082#PHI:2323#mhk1#568076#Metarhizium_robertsii#reduced_virulence_0.0, Q9C1U1#PHI:551#HIK1#318829#Magporthe_oryzae#unaffected_pathogenicity_0.0, A7F519#PHI:2910#Shk1#5180#Sclerotinia_sclerotiorum#unaffected_pathogenicity_0.0, Q8X1E7#PHI:550#BOS1#40559#Botrytis_cinerea#reduced_virulence_0.0, Q8X215#PHI:837#os-1_/_bos1_/_barA#40559#Botrytis_cinerea#chemistry_target:_resistance_to_chemical_0.0</t>
  </si>
  <si>
    <t>G4MQP9#PHI:2177#PAS1#318829#Magporthe_oryzae#unaffected_pathogenicity_0.0, Q9C1E9#PHI:226#PEX6#5462#Colletotrichum_lagerium#loss_of_pathogenicity_6e-59, Q0PND8#PHI:593#PEX6#318829#Magporthe_oryzae#loss_of_pathogenicity_1e-55, G4NBI6#PHI:2033#MgPex6#318829#Magporthe_oryzae#loss_of_pathogenicity_1e-55, I1RNL3#PHI:2715#PEX6#5518#Fusarium_graminearum#reduced_virulence_1e-51</t>
  </si>
  <si>
    <t>I1RSF7#PHI:1385#GzC2H048#5518#Fusarium_graminearum#unaffected_pathogenicity_0.0, I1RSF7#PHI:1385#GzC2H048#5518#Fusarium_graminearum#unaffected_pathogenicity_1e-09</t>
  </si>
  <si>
    <t>G4MQZ2#PHI:2038#Mir1#318829#Magporthe_oryzae#unaffected_pathogenicity_3e-10</t>
  </si>
  <si>
    <t>I1RCP1#PHI:1080#Cch1#5518#Fusarium_graminearum#unaffected_pathogenicity_0.0, G4MNL6#PHI:2092#Cch1#318829#Magporthe_oryzae#reduced_virulence_0.0, B0XQN0#PHI:3206#Cch1#746128#Aspergillus_fumigatus#reduced_virulence_0.0</t>
  </si>
  <si>
    <t>I1REN7#PHI:1681#GzNF001#5518#Fusarium_graminearum#unaffected_pathogenicity_0.0</t>
  </si>
  <si>
    <t>Q58Z64#PHI:423#VAD1#5207#Cryptococcus_neoformans#reduced_virulence_0.0, Q8Y8N0#PHI:6510#CshA#1639#Listeria_monocytogenes#unaffected_pathogenicity_9e-73, Q4I7F9#PHI:1458#GzAra006#5518#Fusarium_graminearum#unaffected_pathogenicity_6e-55, Q4WMS3#PHI:2549#MAK5#746128#Aspergillus_fumigatus#lethal_7e-33</t>
  </si>
  <si>
    <t>I1RDG6#PHI:1555#GzMyb019#5518#Fusarium_graminearum#unaffected_pathogenicity_1e-48, I1REJ1#PHI:1662#GzCCHC002#5518#Fusarium_graminearum#unaffected_pathogenicity_4e-37</t>
  </si>
  <si>
    <t>Q2PEN8#PHI:577#NoxB#35717#Epichloe_festucae#unaffected_pathogenicity_0.0, A6ZIB8#PHI:859#NOX2#318829#Magporthe_oryzae#loss_of_pathogenicity_0.0, B0BES0#PHI:3934#cpnox2#5111#Claviceps_purpurea#increased_virulence_(hypervirulence)_0.0, B0BES2#PHI:1024#bcnoxB#40559#Botrytis_cinerea#reduced_virulence_0.0, J7H173#PHI:2913__PHI:2933#AaNoxB__NoxB#5599#Alterria_alterta#reduced_virulence__loss_of_pathogenicity_0.0</t>
  </si>
  <si>
    <t>I1RZC6#PHI:1088#FGSG_09759#5518#Fusarium_graminearum#unaffected_pathogenicity_1e-28, I1RZC6#PHI:1088#FGSG_09759#5518#Fusarium_graminearum#unaffected_pathogenicity_6e-27</t>
  </si>
  <si>
    <t>J9VV14#PHI:3024#Cln1#5207#Cryptococcus_neoformans#unaffected_pathogenicity_2e-71, Q4U320#PHI:524#CLN1#5270#Ustilago_maydis#loss_of_pathogenicity__unaffected_pathogenicity_2e-64, Q6X269#PHI:338#CLB2#5270#Ustilago_maydis#reduced_virulence_7e-30, Q5ABE2#PHI:357__PHI:3506#HGC1__hgc1#5476#Candida_albicans#reduced_virulence_8e-22</t>
  </si>
  <si>
    <t>F5B5Y4#PHI:6206#BbCypC#176275#Beauveria_bassia#unaffected_pathogenicity_3e-45, I1ZIP0#PHI:6208#BbCyp8#176275#Beauveria_bassia#unaffected_pathogenicity_5e-41, I1ZIN3#PHI:6209#BbCyp9#176275#Beauveria_bassia#unaffected_pathogenicity_1e-34, I1V1W1#PHI:6207#BbCyp6#176275#Beauveria_bassia#reduced_virulence_3e-30, Q6WP53#PHI:277#BCP1#40559#Botrytis_cinerea#reduced_virulence_2e-28</t>
  </si>
  <si>
    <t>Q8Y8N0#PHI:6510#CshA#1639#Listeria_monocytogenes#unaffected_pathogenicity_3e-14, Q8Y8N0#PHI:6510#CshA#1639#Listeria_monocytogenes#unaffected_pathogenicity_9e-09, Q4WMS3#PHI:2549#MAK5#746128#Aspergillus_fumigatus#lethal_2e-12, Q4I7F9#PHI:1458#GzAra006#5518#Fusarium_graminearum#unaffected_pathogenicity_2e-11, Q4I7F9#PHI:1458#GzAra006#5518#Fusarium_graminearum#unaffected_pathogenicity_7e-06, Q58Z64#PHI:423#VAD1#5207#Cryptococcus_neoformans#reduced_virulence_2e-09</t>
  </si>
  <si>
    <t>W7N2B4#PHI:3381#FVEG_12533#117187#Fusarium_verticillioides#unaffected_pathogenicity_9e-104, Q59RG0#PHI:511#CaG4#5476#Candida_albicans#reduced_virulence_2e-99, P28873#PHI:26#CaMDR1#5476#Candida_albicans#reduced_virulence_6e-87, A0ST42#PHI:737__PHI:2329#CTB4#29003#Cercospora_nicotiae#reduced_virulence_4e-74, F6MFB4#PHI:2704#Tri12#5518#Fusarium_graminearum#reduced_virulence_7e-07</t>
  </si>
  <si>
    <t>I1RUP1#PHI:1447#GzGATA005#5518#Fusarium_graminearum#unaffected_pathogenicity_2e-42, Q881J7#PHI:3796#Pst-Lov#317#Pseudomos_syringae#reduced_virulence_5e-19, Q8YC53#PHI:3169#BM-LOV-HK#29459#Brucella_melitensis#reduced_virulence_2e-15, Q2YKK7#PHI:3306#LovhK#235#Brucella_abortus#loss_of_pathogenicity_2e-15, G4NFS7#PHI:2196#MoRgs5#318829#Magporthe_oryzae#unaffected_pathogenicity_2e-14</t>
  </si>
  <si>
    <t>G4MQP9#PHI:2177#PAS1#318829#Magporthe_oryzae#unaffected_pathogenicity_2e-61, G4MQP9#PHI:2177#PAS1#318829#Magporthe_oryzae#unaffected_pathogenicity_3e-14, Q9C1E9#PHI:226#PEX6#5462#Colletotrichum_lagerium#loss_of_pathogenicity_9e-61, Q9C1E9#PHI:226#PEX6#5462#Colletotrichum_lagerium#loss_of_pathogenicity_1e-09, Q0PND8#PHI:593#PEX6#318829#Magporthe_oryzae#loss_of_pathogenicity_1e-54, Q0PND8#PHI:593#PEX6#318829#Magporthe_oryzae#loss_of_pathogenicity_1e-09, G4NBI6#PHI:2033#MgPex6#318829#Magporthe_oryzae#loss_of_pathogenicity_1e-54, G4NBI6#PHI:2033#MgPex6#318829#Magporthe_oryzae#loss_of_pathogenicity_1e-09, I1RNL3#PHI:2715#PEX6#5518#Fusarium_graminearum#reduced_virulence_9e-54, I1RNL3#PHI:2715#PEX6#5518#Fusarium_graminearum#reduced_virulence_9e-10</t>
  </si>
  <si>
    <t>E9EU30#PHI:5433#Mero-Ste11#568076#Metarhizium_robertsii#unaffected_pathogenicity_0.0, G4N7X0#PHI:418__PHI:2119#MST11__MST11p#318829#Magporthe_oryzae#loss_of_pathogenicity_0.0, V6RAJ2#PHI:1016__PHI:1191__PHI:3376#STE11__(Sc_Ste11)__FgSte11#5518#Fusarium_graminearum#loss_of_pathogenicity__reduced_virulence_0.0, B6VCT9#PHI:2484#Ste11#40559#Botrytis_cinerea#loss_of_pathogenicity_0.0, M2TIY7#PHI:4778#Csste11#45130#Bipolaris_sorokinia#loss_of_pathogenicity_0.0</t>
  </si>
  <si>
    <t>I1REJ1#PHI:1662#GzCCHC002#5518#Fusarium_graminearum#unaffected_pathogenicity_3e-25, I1RDG6#PHI:1555#GzMyb019#5518#Fusarium_graminearum#unaffected_pathogenicity_1e-11</t>
  </si>
  <si>
    <t>I1REJ1#PHI:1662#GzCCHC002#5518#Fusarium_graminearum#unaffected_pathogenicity_1e-17, I1RDG6#PHI:1555#GzMyb019#5518#Fusarium_graminearum#unaffected_pathogenicity_1e-12</t>
  </si>
  <si>
    <t>I1RDG6#PHI:1555#GzMyb019#5518#Fusarium_graminearum#unaffected_pathogenicity_5e-22, I1REJ1#PHI:1662#GzCCHC002#5518#Fusarium_graminearum#unaffected_pathogenicity_4e-18</t>
  </si>
  <si>
    <t>Q4I7F9#PHI:1458#GzAra006#5518#Fusarium_graminearum#unaffected_pathogenicity_2e-57, Q8Y8N0#PHI:6510#CshA#1639#Listeria_monocytogenes#unaffected_pathogenicity_5e-53, Q58Z64#PHI:423#VAD1#5207#Cryptococcus_neoformans#reduced_virulence_1e-39, Q4WMS3#PHI:2549#MAK5#746128#Aspergillus_fumigatus#lethal_1e-29</t>
  </si>
  <si>
    <t>Q5XTQ5#PHI:538#FRT1#40559#Botrytis_cinerea#unaffected_pathogenicity_6e-06</t>
  </si>
  <si>
    <t>I1S0A1#PHI:1603#GzOB044#5518#Fusarium_graminearum#unaffected_pathogenicity_3e-43, I1S0A1#PHI:1603#GzOB044#5518#Fusarium_graminearum#unaffected_pathogenicity_2e-13, Q9UW87#PHI:267#MLT1#5476#Candida_albicans#reduced_virulence_6e-08</t>
  </si>
  <si>
    <t>Q6X269#PHI:338#CLB2#5270#Ustilago_maydis#reduced_virulence_2e-94, J9VV14#PHI:3024#Cln1#5207#Cryptococcus_neoformans#unaffected_pathogenicity_6e-37, Q4U320#PHI:524#CLN1#5270#Ustilago_maydis#loss_of_pathogenicity__unaffected_pathogenicity_7e-27, Q5ABE2#PHI:357__PHI:3506#HGC1__hgc1#5476#Candida_albicans#reduced_virulence_9e-12</t>
  </si>
  <si>
    <t>Q9UW03#PHI:202__PHI:1160__PHI:2309#BcatrB#40559#Botrytis_cinerea#unaffected_pathogenicity__reduced_virulence__chemistry_target:_sensitivity_to_chemical_7e-129, O60034#PHI:1030#bcatrA#40559#Botrytis_cinerea#unaffected_pathogenicity_2e-44, Q874F3#PHI:391#ABC2#318829#Magporthe_oryzae#unaffected_pathogenicity_1e-32, Q1G354#PHI:351#FcABC1#5516#Fusarium_culmorum#reduced_virulence_3e-30, I1RL06#PHI:3697__PHI:3925#FgABC1__FgABC3#5518#Fusarium_graminearum#reduced_virulence_8e-28</t>
  </si>
  <si>
    <t>G4N740#PHI:4024#MoST1#318829#Magporthe_oryzae#unaffected_pathogenicity_1e-92, J9VQA5#PHI:2968#Hxs1#5207#Cryptococcus_neoformans#reduced_virulence_7e-87, Q5XTQ5#PHI:538#FRT1#40559#Botrytis_cinerea#unaffected_pathogenicity_6e-26, Q5ZUY9#PHI:6381#iolT#446#Legionella_pneumophila#reduced_virulence_2e-24, I1RL30#PHI:1094#FGSG_04610#5518#Fusarium_graminearum#unaffected_pathogenicity_1e-14</t>
  </si>
  <si>
    <t>O93842#PHI:131#TRI12#5514#Fusarium_sporotrichioides#unaffected_pathogenicity_0.0, F6MFB4#PHI:2704#Tri12#5518#Fusarium_graminearum#reduced_virulence_0.0, A4ZGP3#PHI:1161#MgMfs1#1047171#Zymoseptoria_tritici#chemistry_target:_sensitivity_to_chemical_5e-16, G2XD29#PHI:2731#VdSge1#27337#Verticillium_dahliae#loss_of_pathogenicity_3e-10, Q5A2T6#PHI:513#ARN1_(SIT1)#5476#Candida_albicans#unaffected_pathogenicity__reduced_virulence_1e-08</t>
  </si>
  <si>
    <t>W7N2B4#PHI:3381#FVEG_12533#117187#Fusarium_verticillioides#unaffected_pathogenicity_2e-93, P28873#PHI:26#CaMDR1#5476#Candida_albicans#reduced_virulence_9e-81, Q59RG0#PHI:511#CaG4#5476#Candida_albicans#reduced_virulence_2e-76, A0ST42#PHI:737__PHI:2329#CTB4#29003#Cercospora_nicotiae#reduced_virulence_2e-68, A4ZGP3#PHI:1161#MgMfs1#1047171#Zymoseptoria_tritici#chemistry_target:_sensitivity_to_chemical_1e-09</t>
  </si>
  <si>
    <t>H9B3V9#PHI:3669#VdATG8#27337#Verticillium_dahliae#unaffected_pathogenicity_2e-81, Q51MW4#PHI:768__PHI:2061__PHI:2076#ATG8__Moatg8#318829#Magporthe_oryzae#loss_of_pathogenicity_9e-78, B6VCT7#PHI:596__PHI:2139#ATG8#318829#Magporthe_oryzae#loss_of_pathogenicity_4e-77, Q4P2U6#PHI:2497#atg8#5270#Ustilago_maydis#loss_of_pathogenicity__reduced_virulence_4e-72</t>
  </si>
  <si>
    <t>I1RL30#PHI:1094#FGSG_04610#5518#Fusarium_graminearum#unaffected_pathogenicity_2e-92, J9VQA5#PHI:2968#Hxs1#5207#Cryptococcus_neoformans#reduced_virulence_6e-28, G4N740#PHI:4024#MoST1#318829#Magporthe_oryzae#unaffected_pathogenicity_5e-20, Q5XTQ5#PHI:538#FRT1#40559#Botrytis_cinerea#unaffected_pathogenicity_8e-12, Q5ZUY9#PHI:6381#iolT#446#Legionella_pneumophila#reduced_virulence_3e-07</t>
  </si>
  <si>
    <t>I1RUC7#PHI:1260#FGSG_07816#5518#Fusarium_graminearum#unaffected_pathogenicity_8e-09, O74205#PHI:233#TOXE#5017#Cochliobolus_carbonum#reduced_virulence_4e-06</t>
  </si>
  <si>
    <t>G4N740#PHI:4024#MoST1#318829#Magporthe_oryzae#unaffected_pathogenicity_1e-27, J9VQA5#PHI:2968#Hxs1#5207#Cryptococcus_neoformans#reduced_virulence_4e-17, Q5ZUY9#PHI:6381#iolT#446#Legionella_pneumophila#reduced_virulence_4e-12, Q5XTQ5#PHI:538#FRT1#40559#Botrytis_cinerea#unaffected_pathogenicity_2e-11</t>
  </si>
  <si>
    <t>G4N740#PHI:4024#MoST1#318829#Magporthe_oryzae#unaffected_pathogenicity_5e-31, J9VQA5#PHI:2968#Hxs1#5207#Cryptococcus_neoformans#reduced_virulence_2e-27, Q5ZUY9#PHI:6381#iolT#446#Legionella_pneumophila#reduced_virulence_1e-19, Q5XTQ5#PHI:538#FRT1#40559#Botrytis_cinerea#unaffected_pathogenicity_3e-17</t>
  </si>
  <si>
    <t>G4N740#PHI:4024#MoST1#318829#Magporthe_oryzae#unaffected_pathogenicity_3e-55, J9VQA5#PHI:2968#Hxs1#5207#Cryptococcus_neoformans#reduced_virulence_2e-43, Q5XTQ5#PHI:538#FRT1#40559#Botrytis_cinerea#unaffected_pathogenicity_3e-39, Q5ZUY9#PHI:6381#iolT#446#Legionella_pneumophila#reduced_virulence_1e-23, I1RL30#PHI:1094#FGSG_04610#5518#Fusarium_graminearum#unaffected_pathogenicity_7e-20</t>
  </si>
  <si>
    <t>G4NFU3#PHI:2103#Vacuolar_calcium_ion_transporter#318829#Magporthe_oryzae#unaffected_pathogenicity_4e-19, G4NIP8#PHI:2104#Vacuolar_calcium_ion_transporter#318829#Magporthe_oryzae#unaffected_pathogenicity_3e-14, J9VDQ4#PHI:3802#Vcx1#5207#Cryptococcus_neoformans#reduced_virulence_2e-12, G4NCW8#PHI:2101#Vacuolar_calcium_ion_transporter#318829#Magporthe_oryzae#unaffected_pathogenicity_3e-09</t>
  </si>
  <si>
    <t>J9VQL2#PHI:3457#VTC4#5207#Cryptococcus_neoformans#increased_virulence_(hypervirulence)_6e-30, I1RAH2#PHI:1629#GzWing001#5518#Fusarium_graminearum#unaffected_pathogenicity_3e-28</t>
  </si>
  <si>
    <t>Q5XTQ5#PHI:538#FRT1#40559#Botrytis_cinerea#unaffected_pathogenicity_6e-52, G4N740#PHI:4024#MoST1#318829#Magporthe_oryzae#unaffected_pathogenicity_7e-37, Q5ZUY9#PHI:6381#iolT#446#Legionella_pneumophila#reduced_virulence_1e-33, J9VQA5#PHI:2968#Hxs1#5207#Cryptococcus_neoformans#reduced_virulence_5e-29, I1RL30#PHI:1094#FGSG_04610#5518#Fusarium_graminearum#unaffected_pathogenicity_1e-11</t>
  </si>
  <si>
    <t>Q874F3#PHI:391#ABC2#318829#Magporthe_oryzae#unaffected_pathogenicity_0.0, O60034#PHI:1030#bcatrA#40559#Botrytis_cinerea#unaffected_pathogenicity_0.0, Q9UW03#PHI:202__PHI:1160__PHI:2309#BcatrB#40559#Botrytis_cinerea#unaffected_pathogenicity__reduced_virulence__chemistry_target:_sensitivity_to_chemical_0.0, Q96WW9#PHI:258#GPABC1#5128#Gibberella_pulicaris#reduced_virulence_0.0, Q96WW9#PHI:258#GPABC1#5128#Gibberella_pulicaris#reduced_virulence_4e-30, I1RL06#PHI:3697__PHI:3925#FgABC1__FgABC3#5518#Fusarium_graminearum#reduced_virulence_0.0, I1RL06#PHI:3697__PHI:3925#FgABC1__FgABC3#5518#Fusarium_graminearum#reduced_virulence_8e-30, I1RL06#PHI:3697__PHI:3925#FgABC1__FgABC3#5518#Fusarium_graminearum#reduced_virulence_6e-16</t>
  </si>
  <si>
    <t>O13328#PHI:81#MAC1#318829#Magporthe_oryzae#reduced_virulence_8e-12, E9F4P0#PHI:3069#MrAC#568076#Metarhizium_robertsii#reduced_virulence_4e-10, J4UTE1#PHI:3068#BbAC#176275#Beauveria_bassia#reduced_virulence_6e-10, Q2L8G9#PHI:2616#InlA#1639#Listeria_monocytogenes#unaffected_pathogenicity_6e-07, Q9HFT8#PHI:204#CaCDC35#5476#Candida_albicans#loss_of_pathogenicity_2e-06</t>
  </si>
  <si>
    <t>Q8ZPP8#PHI:601#orf48#28901#Salmonella_enterica#unaffected_pathogenicity_7e-06</t>
  </si>
  <si>
    <t>J9VQA5#PHI:2968#Hxs1#5207#Cryptococcus_neoformans#reduced_virulence_6e-48, G4N740#PHI:4024#MoST1#318829#Magporthe_oryzae#unaffected_pathogenicity_4e-40, Q5ZUY9#PHI:6381#iolT#446#Legionella_pneumophila#reduced_virulence_2e-36, Q5XTQ5#PHI:538#FRT1#40559#Botrytis_cinerea#unaffected_pathogenicity_5e-26, I1RL30#PHI:1094#FGSG_04610#5518#Fusarium_graminearum#unaffected_pathogenicity_3e-10</t>
  </si>
  <si>
    <t>G4N740#PHI:4024#MoST1#318829#Magporthe_oryzae#unaffected_pathogenicity_6e-62, J9VQA5#PHI:2968#Hxs1#5207#Cryptococcus_neoformans#reduced_virulence_3e-55, Q5ZUY9#PHI:6381#iolT#446#Legionella_pneumophila#reduced_virulence_9e-36, Q5XTQ5#PHI:538#FRT1#40559#Botrytis_cinerea#unaffected_pathogenicity_2e-22, I1RL30#PHI:1094#FGSG_04610#5518#Fusarium_graminearum#unaffected_pathogenicity_3e-11</t>
  </si>
  <si>
    <t>I1REJ1#PHI:1662#GzCCHC002#5518#Fusarium_graminearum#unaffected_pathogenicity_5e-17, I1RDG6#PHI:1555#GzMyb019#5518#Fusarium_graminearum#unaffected_pathogenicity_2e-15</t>
  </si>
  <si>
    <t>J9VQA5#PHI:2968#Hxs1#5207#Cryptococcus_neoformans#reduced_virulence_8e-33, G4N740#PHI:4024#MoST1#318829#Magporthe_oryzae#unaffected_pathogenicity_5e-32, Q5ZUY9#PHI:6381#iolT#446#Legionella_pneumophila#reduced_virulence_2e-17, Q5XTQ5#PHI:538#FRT1#40559#Botrytis_cinerea#unaffected_pathogenicity_2e-16</t>
  </si>
  <si>
    <t>Q59RG0#PHI:511#CaG4#5476#Candida_albicans#reduced_virulence_1e-13, W7N2B4#PHI:3381#FVEG_12533#117187#Fusarium_verticillioides#unaffected_pathogenicity_1e-08, A0ST42#PHI:737__PHI:2329#CTB4#29003#Cercospora_nicotiae#reduced_virulence_4e-08</t>
  </si>
  <si>
    <t>I1RFZ8#PHI:1663#GzCCHC003#5518#Fusarium_graminearum#unaffected_pathogenicity_2e-132, G4MRA3#PHI:2189#MoGIS2#318829#Magporthe_oryzae#reduced_virulence_9e-114, I1S0Q0#PHI:1670#GzCCHC010#5518#Fusarium_graminearum#unaffected_pathogenicity_2e-27, I1S0Q0#PHI:1670#GzCCHC010#5518#Fusarium_graminearum#unaffected_pathogenicity_9e-22, I1S0C1#PHI:1668#GzCCHC008#5518#Fusarium_graminearum#unaffected_pathogenicity_2e-15, I1S0C1#PHI:1668#GzCCHC008#5518#Fusarium_graminearum#unaffected_pathogenicity_2e-10, I1S0C1#PHI:1668#GzCCHC008#5518#Fusarium_graminearum#unaffected_pathogenicity_4e-10, I1S0C1#PHI:1668#GzCCHC008#5518#Fusarium_graminearum#unaffected_pathogenicity_2e-09, I1S0C1#PHI:1668#GzCCHC008#5518#Fusarium_graminearum#unaffected_pathogenicity_8e-09, I1REJ1#PHI:1662#GzCCHC002#5518#Fusarium_graminearum#unaffected_pathogenicity_3e-07</t>
  </si>
  <si>
    <t>I1REJ1#PHI:1662#GzCCHC002#5518#Fusarium_graminearum#unaffected_pathogenicity_2e-71, I1RDG6#PHI:1555#GzMyb019#5518#Fusarium_graminearum#unaffected_pathogenicity_2e-20</t>
  </si>
  <si>
    <t>G4N740#PHI:4024#MoST1#318829#Magporthe_oryzae#unaffected_pathogenicity_8e-161, J9VQA5#PHI:2968#Hxs1#5207#Cryptococcus_neoformans#reduced_virulence_3e-95, Q5XTQ5#PHI:538#FRT1#40559#Botrytis_cinerea#unaffected_pathogenicity_6e-34, Q5ZUY9#PHI:6381#iolT#446#Legionella_pneumophila#reduced_virulence_2e-33, I1RL30#PHI:1094#FGSG_04610#5518#Fusarium_graminearum#unaffected_pathogenicity_6e-31</t>
  </si>
  <si>
    <t>I1RC95#PHI:1566#GzOB006#5518#Fusarium_graminearum#lethal_0.0, G4MQP9#PHI:2177#PAS1#318829#Magporthe_oryzae#unaffected_pathogenicity_4e-44, Q5AG40#PHI:2553#VPS4#5476#Candida_albicans#loss_of_pathogenicity_7e-42, Q9C1E9#PHI:226#PEX6#5462#Colletotrichum_lagerium#loss_of_pathogenicity_3e-41, J9VX80#PHI:4644#VPS4#5207#Cryptococcus_neoformans#loss_of_pathogenicity_6e-40</t>
  </si>
  <si>
    <t>A4ZGP3#PHI:1161#MgMfs1#1047171#Zymoseptoria_tritici#chemistry_target:_sensitivity_to_chemical_3e-68, Q9P8L8#PHI:544#BCMFS1#40559#Botrytis_cinerea#unaffected_pathogenicity_1e-65, G2XD29#PHI:2731#VdSge1#27337#Verticillium_dahliae#loss_of_pathogenicity_3e-58, I1REJ1#PHI:1662#GzCCHC002#5518#Fusarium_graminearum#unaffected_pathogenicity_3e-55, O93886#PHI:141#CFP#84275#Cercospora_kikuchii#reduced_virulence_6e-46</t>
  </si>
  <si>
    <t>I1RDG6#PHI:1555#GzMyb019#5518#Fusarium_graminearum#unaffected_pathogenicity_5e-08</t>
  </si>
  <si>
    <t>Q5XTQ5#PHI:538#FRT1#40559#Botrytis_cinerea#unaffected_pathogenicity_6e-42, G4N740#PHI:4024#MoST1#318829#Magporthe_oryzae#unaffected_pathogenicity_4e-38, J9VQA5#PHI:2968#Hxs1#5207#Cryptococcus_neoformans#reduced_virulence_1e-28, Q5ZUY9#PHI:6381#iolT#446#Legionella_pneumophila#reduced_virulence_2e-28, I1RL30#PHI:1094#FGSG_04610#5518#Fusarium_graminearum#unaffected_pathogenicity_5e-13</t>
  </si>
  <si>
    <t>P58371#PHI:2117#SPM1#318829#Magporthe_oryzae#reduced_virulence_1e-52, P29138#PHI:4615#Pr1#5530#Metarhizium_anisopliae#unaffected_pathogenicity_5e-51, I1RDG6#PHI:1555#GzMyb019#5518#Fusarium_graminearum#unaffected_pathogenicity_7e-36, I1REJ1#PHI:1662#GzCCHC002#5518#Fusarium_graminearum#unaffected_pathogenicity_3e-31</t>
  </si>
  <si>
    <t>I1RCI0#PHI:1454#GzAra002#5518#Fusarium_graminearum#unaffected_pathogenicity_1e-06, J9VMW8#PHI:3457#PHO84#5207#Cryptococcus_neoformans#reduced_virulence_6e-06</t>
  </si>
  <si>
    <t>I1RSE4#PHI:1096#FGSG_07062#5518#Fusarium_graminearum#unaffected_pathogenicity_2e-12</t>
  </si>
  <si>
    <t>I1RUC7#PHI:1260#FGSG_07816#5518#Fusarium_graminearum#unaffected_pathogenicity_1e-12, I1RUC7#PHI:1260#FGSG_07816#5518#Fusarium_graminearum#unaffected_pathogenicity_3e-11, Q4I8B6#PHI:1675#GzDHHC003#5518#Fusarium_graminearum#unaffected_pathogenicity_2e-10, Q4I8B6#PHI:1675#GzDHHC003#5518#Fusarium_graminearum#unaffected_pathogenicity_1e-06, G499#PHI:2988#MoAPS2#318829#Magporthe_oryzae#reduced_virulence_6e-09, G4MPI2#PHI:2009#HOS4#318829#Magporthe_oryzae#unaffected_pathogenicity_8e-06</t>
  </si>
  <si>
    <t>1RLT2#PHI:1956#GzZC271#5518#Fusarium_graminearum#unaffected_pathogencity_4e-87 
#G4N99#PHI:5618#FZC26#318829#Magnaporthe_oryzae#unaffected_pathogencity_2e-40  #1RGG4#PHI:1713#GzZC028#5518#Fusarium_graminearum#unaffected_pathogencity_3e-39  #1S3R7#PHI:1697#GzZC012#5518#Fusarium_graminearum#unaffected_pathogencity_5e-31  #1RYC6#PHI:1824#GzZC139#5518#Fusarium_graminearum#unaffected_pathogencity_5e-24</t>
  </si>
  <si>
    <t>1RVS7#PHI:1792#GzZC107#5518#Fusarium_graminearum#unaffected_pathogencity_0.0   #1RYR6#PHI:1692#GzZC007#5518#Fusarium_graminearum#unaffected_pathogencity_6e- 28 #G4MZE0#PHI:5589#FZC1#318829#Magnaporthe_oryzae#unaffected_pathogencity_1e-27  #1REH9#PHI:1932#GzZC247#5518#Fusarium_graminearum#unaffected_pathogencity_4e-26  #1S584#PHI:1687#GzZC002#5518#Fusarium_graminearum#unaffected_pathogencity_8e-26</t>
  </si>
  <si>
    <t>1RVU7#PHI:1789#GzZC104#5518#Fusarium_graminearum#unaffected_pathogencity_0.0  #G2XED6#PHI:6260#Vdpf#27337#Verticillium_dahlae#reduced_virulence_7e-14  #1RRS3#PHI:1816#GzZC131#5518#Fusarium_graminearum#unaffected_pathogencity_1e-12  #1RFP7#PHI:1935#GzZC250#5518#Fusarium_graminearum#unaffected_pathogencity_2e-12  #1RD74#PHI:1961#GzZC276#5518#Fusarium_graminearum#unaffected_pathogencity_4e-11</t>
  </si>
  <si>
    <t xml:space="preserve">1RW22#PHI:1439#GzNot001#5518#Fusarium_graminearum#lethal_0.0 </t>
  </si>
  <si>
    <t>1RK21#PHI:1559#GzNEG001#5518#Fusarium_graminearum#unaffected_pathogencity_2e-121  #1RTR8#PHI:1560#GzNEG002#5518#Fusarium_graminearum#unaffected_pathogencity_2e-118</t>
  </si>
  <si>
    <t>G4N4R4#PHI:5676#FZC73#318829#Magnaporthe_oryzae#unaffected_pathogencity_6e-3 4  #1RQ27#PHI:1914#GzZC229#5518#Fusarium_graminearum#unaffected_pathogencity_4e-18 #G4MSQ8#PHI:5686#FZC82#318829#Magnaporthe_oryzae#unaffected_pathogencity_6e-14  #1RLP8#PHI:1976#GzZC291#5518#Fusarium_graminearum#lethal_5e-12  #1RQN6#PHI:1974#GzZC289#5518#Fusarium_graminearum#unaffected_pathogencity_1e-11</t>
  </si>
  <si>
    <t>V6RAN7#PHI:1639#GzWng011#5518#Fusarium_graminearum#unaffected_pathogencity_4e-56</t>
  </si>
  <si>
    <t>1RA31#PHI:1461#GzCCAAT001#5518#Fusarium_graminearum#unaffected_pathogencity_3e-144</t>
  </si>
  <si>
    <t>1RSD5#PHI:1384#GzC2H047#5518#Fusarium_graminearum#reduced_virulence_5e-91  #1RYG0#PHI:1410#GzC2H076#5518#Fusarium_graminearum#unaffected_pathogencity_5e-16 #Q5AMH6#PHI:3503#Cas5#5476#Candida_albicans#loss_of_pathogencity_reduced_virulence_9e-16 #C4Y985#PHI:2641#CRZ1#36911#Candida_lustanae#reduced_virulence_3e-13  #1RZ85#PHI:1412#GzC2H079#5518#Fusarium_graminearum#unaffected_pathogencity_1e-11</t>
  </si>
  <si>
    <t>1RSE9#PHI:1917#GzZC232#5518#Fusarium_graminearum#reduced_virulence_0.0 #G4NBS6#PHI:5666#MoPRO1#318829#Magnaporthe_oryzae#unaffected_pathogencity_0.0 #N0DU70#PHI:3613#ProA#35717#Epchloe_festucae#increased_virulence_(hypervirulence)_0.0 #G4MWF8#PHI:5685#FZC81#318829#Magnaporthe_oryzae#unaffected_pathogencity_5e-12 #1RLF1#PHI:1980#GzZC295#5518#Fusarium_graminearum#unaffected_pathogencity_6e-11</t>
  </si>
  <si>
    <t>J4WFU2#PHI:4107#BbMBF1#176275#Beauvera_bassiana#reduced_virulence_6e-84 #1S0F5#PHI:1533#GzLam002#5518#Fusarium_graminearum#reduced_virulence_3e-82</t>
  </si>
  <si>
    <t>1S0D8#PHI:1416#GzC2H083#5518#Fusarium_graminearum#unaffected_pathogencity_4e-54 #1RFY9#PHI:1357#GzC2H017#5518#Fusarium_graminearum#unaffected_pathogencity_2e-37 #1SA30#PHI:1436#GzC2H105#5518#Fusarium_graminearum#reduced_virulence_2e-06 #1RWH6#PHI:1404#GzC2H067#5518#Fusarium_graminearum#unaffected_pathogencity_7e-06 #1RRG4#PHI:1380#GzC2H043#5518#Fusarium_graminearum#unaffected_pathogencity_9e-06</t>
  </si>
  <si>
    <t>1SA30#PHI:1436#GzC2H105#5518#Fusarium_graminearum#reduced_virulence_8e-77 #1SA30#PHI:1436#GzC2H105#5518#Fusarium_graminearum#reduced_virulence_1e-10 #1S0D8#PHI:1416#GzC2H083#5518#Fusarium_graminearum#unaffected_pathogencity_1e-12 #1RAQ0#PHI:1344#GzC2H004#5518#Fusarium_graminearum#unaffected_pathogencity_3e-12 #1RFY9#PHI:1357#GzC2H017#5518#Fusarium_graminearum#unaffected_pathogencity_2e-11 #1RXH4#PHI:1512#GzHOME010#5518#Fusarium_graminearum#unaffected_pathogencity_3e-11</t>
  </si>
  <si>
    <t>1S0C1#PHI:1668#GzCCHC008#5518#Fusarium_graminearum#unaffected_pathogencity_0.0   #1S0Q0#PHI:1670#GzCCHC010#5518#Fusarium_graminearum#unaffected_pathogencity_1e-21  #1S0Q0#PHI:1670#GzCCHC010#5518#Fusarium_graminearum#unaffected_pathogencity_6e-12  #1S0Q0#PHI:1670#GzCCHC010#5518#Fusarium_graminearum#unaffected_pathogencity_5e-08  #1S0Q0#PHI:1670#GzCCHC010#5518#Fusarium_graminearum#unaffected_pathogencity_3e-06  #1S0Q0#PHI:1670#GzCCHC010#5518#Fusarium_graminearum#unaffected_pathogencity_9e-06  #1RFZ8#PHI:1663#GzCCHC003#5518#Fusarium_graminearum#unaffected_pathogencity_1e-16  #1RFZ8#PHI:1663#GzCCHC003#5518#Fusarium_graminearum#unaffected_pathogencity_3e-10  #1RFZ8#PHI:1663#GzCCHC003#5518#Fusarium_graminearum#unaffected_pathogencity_8e-07 #G4MRA3#PHI:2189#MoGS2#318829#Magnaporthe_oryzae#reduced_virulence_2e-15 #G4MRA3#PHI:2189#MoGS2#318829#Magnaporthe_oryzae#reduced_virulence_2e-10 #G4MRA3#PHI:2189#MoGS2#318829#Magnaporthe_oryzae#reduced_virulence_6e-07  #1REJ1#PHI:1662#GzCCHC002#5518#Fusarium_graminearum#unaffected_pathogencity_3e-07  #1REJ1#PHI:1662#GzCCHC002#5518#Fusarium_graminearum#unaffected_pathogencity_9e-06</t>
  </si>
  <si>
    <t>Q4R1B9#PHI:2065#MSTU1#318829#Magnaporthe_oryzae#loss_of_pathogencity_0.0 #G4NF05#PHI:776_PHI:802_PHI:2053#MGG_00692_Mstu1#318829#Magnaporthe_oryzae#reduced_virulence_loss_of_pathogencity_0.0 #E5AD52#PHI:4519#LmStuA#5022#Leptosphaera_maculans#loss_of_pathogencity_8e-155#Q0U086#PHI:2263#StuA#13684#Parastagonospora_nodorum#reduced_virulence_1e-150 #1S0A8#PHI:1290_PHI:1295#STUA_FgStuA#5518#Fusarium_graminearum#reduced_virulence_3e-94</t>
  </si>
  <si>
    <t xml:space="preserve">1S0A1#PHI:1603#GzOB044#5518#Fusarium_graminearum#unaffected_pathogencity_0.0 </t>
  </si>
  <si>
    <t xml:space="preserve">1RT19#PHI:1387#GzBrlA#5518#Fusarium_graminearum#unaffected_pathogencity_0.0 #Q96UQ9#PHI:268#MST12#318829#Magnaporthe_oryzae#loss_of_pathogencity_0.0 #G4N3L5#PHI:2122_PHI:2132_PHI:2164_PHI:2187#MST12p_MoHox8_MST12#318829#Magnaporthe_oryzae#loss_of_pathogencity_reduced_virulence_0.0 #Q8NK75#PHI:294#CST1#5462#Colletotrichum_lageniarum#loss_of_pathogencity_0.0 #Q70YY7#PHI:868#CLSTE12#290576#Colletotrichum_lindemuthianum#loss_of_pathogencity_0.0 </t>
  </si>
  <si>
    <t>1RS37#PHI:1643#GzWng015#5518#Fusarium_graminearum#reduced_virulence_0.0  #Q5A7S7#PHI:252#FKH2#5476#Candida_albicans#loss_of_pathogencity_4e-22   #1RN27#PHI:1638#GzWng010#5518#Fusarium_graminearum#unaffected_pathogencity_1e-11  #1S4Q8#PHI:1654#GzWng027#5518#Fusarium_graminearum#unaffected_pathogencity_5e-07</t>
  </si>
  <si>
    <t>1RS24#PHI:1584#GzOB024#5518#Fusarium_graminearum#unaffected_pathogencity_0.0  #1RCH5#PHI:1569#GzOB009#5518#Fusarium_graminearum#lethal_3e-11</t>
  </si>
  <si>
    <t>Q870A3#PHI:315#PacC#5507#Fusarium_oxysporum#reduced_virulence_increased_virulence_(hypervirulence)_0.0  #E9F189PHI:4125#MrpacC#568076#Metarhzum_roberts#reduced_virulence_0.0   #1S7Z5#PHI:1431_PHI:5693#Pac1#5518#Fusarium_graminearum#unaffected_pathogencity_0.0  #Q52B93#PHI:3701#PacC#318829#Magnaporthe_oryzae#reduced_virulence_unaffected_pathogencity_1e-143 #Q9P413#PHI:314#PAC1#5180#Sclerotna_sclerotorum#reduced_virulence_2e-126</t>
  </si>
  <si>
    <t>1RR0#PHI:1381#GzC2H044#5518#Fusarium_graminearum#unaffected_pathogencity_0.0 #G4MRY7#PHI:2990#MGG_02474.6#318829#Magnaporthe_oryzae#reduced_virulence_1e-20 #1S0W9#PHI:1418#GzC2H085#5518#Fusarium_graminearum#lethal_2e-18 #1RWH6#PHI:1404#GzC2H067#5518#Fusarium_graminearum#unaffected_pathogencity_2e-06</t>
  </si>
  <si>
    <t>G4MNC4#PHI:5667#FZC66#318829#Magnaporthe_oryzae#unaffected_pathogencity_3e-20 #1S4B9#PHI:1738#GzZC053#5518#Fusarium_graminearum#unaffected_pathogencity_8e-19 #1RG7#PHI:1946#GzZC261#5518#Fusarium_graminearum#unaffected_pathogencity_6e-13#G4MQ49#PHI:5668#FZC67#318829#Magnaporthe_oryzae#unaffected_pathogencity_2e-11 #1S5X3#PHI:1775#GzZC090#5518#Fusarium_graminearum#unaffected_pathogencity_3e-11</t>
  </si>
  <si>
    <t>1RRH8#PHI:1892#GzZC207#5518#Fusarium_graminearum#unaffected_pathogencity_0.0 #G4MTB7#PHI:5626#FZC32#318829#Magnaporthe_oryzae#unaffected_pathogencity_1e-164 #1RWT7#PHI:1793#GzZC108#5518#Fusarium_graminearum#reduced_virulence_9e-11</t>
  </si>
  <si>
    <t>1RWS3#PHI:1520#GzHOMEL024#5518#Fusarium_graminearum#unaffected_pathogencity_2e-46 #1S9A1#PHI:1527#GzHOMEL040#5518#Fusarium_graminearum#lethal_1e-29</t>
  </si>
  <si>
    <t>1RRG4#PHI:1380#GzC2H043#5518#Fusarium_graminearum#unaffected_pathogencity_0.0   #1RBT2#PHI:1347#GzC2H007#5518 #Fusarium_graminearum#reduced_virulence_2e-14# 1RBT2#PHI:1347#GzC2H007#5518#Fusarium_graminearum#reduced_virulence_7e-12  #1RBT2#PHI:1347#GzC2H007#5518#Fusarium_graminearum#reduced_virulence_7e-06 #J9VE33#PHI:2424#Cn_Sp1#5207#Cryptococcus_neoformans#reduced_virulence_1e-13 #G4N6W9#PHI:2996#MGG_06507.6#318829#Magnaporthe_oryzae#reduced_virulence_1e-11 #G4N6W9#PHI:2996#MGG_06507.6#318829#Magnaporthe_oryzae#reduced_virulence_2e-11  #1RWF1#PHI:1403#GzC2H066#5518#Fusarium_graminearum#reduced_virulence_1e-11  #1RWF1#PHI:1403#GzC2H066#5518#Fusarium_graminearum#reduced_virulence_1e-09  #1RWF1#PHI:1403#GzC2H066#5518#Fusarium_graminearum#reduced_virulence_2e-06  #1RWF1#PHI:1403#GzC2H066#5518#Fusarium_graminearum#reduced_virulence_3e-06</t>
  </si>
  <si>
    <t xml:space="preserve">1RRG0#PHI:1078#Mes1#5518#Fusarium_graminearum#reduced_virulence_0.0 </t>
  </si>
  <si>
    <t>1 RWW2#PHI:1405#GzC2H069#5518#Fusarium_graminearum#unaffected_pathogencity_4e-114  #1RWV5#PHI:1746#GzZC061#5518#Fusarium_graminearum#unaffected_pathogencity_4e-22 #G4NFL5#PHI:5644#FZC47#318829#Magnaporthe_oryzae#unaffected_pathogencity_4e-21  #1RM02#PHI:1955#GzZC270#5518#Fusarium_graminearum#unaffected_pathogencity_4e-21 #G4MU22#PHI:5637#PG1#318829#Magnaporthe_oryzae#unaffected_pathogencity_9e-20</t>
  </si>
  <si>
    <t>1S4X3#PHI:1843#GzZC158#5518#Fusarium_graminearum#unaffected_pathogencity_8e-09 #1S6Y8#PHI:1734#GzZC049#5518#Fusarium_graminearum#unaffected_pathogencity_2e-07#T1PTC5#PHI:3716#AbPf2#29001#Alternaria_brassiccola#loss_of_pathogencity_6e-07#G4NQ8#PHI:5672#FZC69#318829#Magnaporthe_oryzae#unaffected_pathogencity_4e-06</t>
  </si>
  <si>
    <t>1RR13#PHI:1709#GzZC024#5518#Fusarium_graminearum#unaffected_pathogencity_0.0  #1RXJ4#PHI:1762#GzZC077#5518#Fusarium_graminearum#unaffected_pathogencity_8e-40 #1RAP2#PHI:1987#GzZC302#5518#Fusarium_graminearum#reduced_virulence_1e-32 #1S7H5#PHI:1742#GzZC057#5518#Fusarium_graminearum#unaffected_pathogencity_6e-28 #1RL0#PHI:1716#GzZC031#5518#Fusarium_graminearum#unaffected_pathogencity_7e-28</t>
  </si>
  <si>
    <t>1RW90#PHI:1627#GzTF2S002#5518#Fusarium_graminearum#unaffected_pathogencity_5e-06</t>
  </si>
  <si>
    <t>V6RAN7#PHI:1639#GzWng011#5518#Fusarium_graminearum#unaffected_pathogencity_1e-78</t>
  </si>
  <si>
    <t>1S914#PHI:1721#GzZC036#5518#Fusarium_graminearum#unaffected_pathogencity_8e-169 #1RC69#PHI:1934#GzZC249#5518#Fusarium_graminearum#unaffected_pathogencity_3e-33 #1R60#PHI:1949#GzZC264#5518#Fusarium_graminearum#lethal_5e-17 #1RTT8#PHI:1873#GzZC188#5518#Fusarium_graminearum#unaffected_pathogencity_5e-14 #1RXV2#PHI:1758#GzZC073#5518#Fusarium_graminearum#unaffected_pathogencity_8e-06</t>
  </si>
  <si>
    <t xml:space="preserve">Q2V086#PHI:862#ClaSSD1#5462#Colletotrichum_lageniarum#loss_of_pathogencity_0.0 </t>
  </si>
  <si>
    <t>1RB16#PHI:1967#GzZC282#5518#Fusarium_graminearum#reduced_virulence_1e-26#Q59UY7#PHI:2617#SEF1#5476#Candida_albicans#reduced_virulence_4e-15#Q59UY7#PHI:2617#SEF1#5476#Candida_albicans#reduced_virulence_3e-10 #1RFP7#PHI:1935#GzZC250#5518#Fusarium_graminearum#unaffected_pathogencity_2e-06 #1S611#PHI:1855#GzZC170#5518#Fusarium_graminearum#unaffected_pathogencity_5e-06</t>
  </si>
  <si>
    <t xml:space="preserve">1RPM7#PHI:1376#GzC2H039#5518#Fusarium_graminearum#unaffected_pathogencity_0.0 </t>
  </si>
  <si>
    <t>1RPU1#PHI:1297#GzAT001#5518#Fusarium_graminearum#reduced_virulence_0.0 #Q59UR3#PHI:2820#SW1#5476#Candida_albicans#reduced_virulence_3e-08</t>
  </si>
  <si>
    <t>1RWS3#PHI:1520#GzHOMEL024#5518#Fusarium_graminearum#unaffected_pathogencity_8e-10 #1S9A1#PHI:1527#GzHOMEL040#5518#Fusarium_graminearum#lethal_1e-06</t>
  </si>
  <si>
    <t>1RA07#PHI:1538_PHI:4209_PHI:4236#GzMyb002_MYT3#5518#Fusarium_graminearum#reduced_virulence_0.0  #1RA07#PHI:1538_PHI:4209_PHI:4236#GzMyb002_MYT3#5518#Fusarium_graminearum#reduced_virulence_9e-123</t>
  </si>
  <si>
    <t>1RA01#PHI:1537#MYT1#5518#Fusarium_graminearum#unaffected_pathogencity_2e-132 #1RTN5#PHI:1549_PHI:2385#MYT2#5518#Fusarium_graminearum#unaffected_pathogencity_reduced_virulence_2e-08 #1RFQ3#PHI:1543#GzMyb007#5518#Fusarium_graminearum#unaffected_pathogencity_8e-08</t>
  </si>
  <si>
    <t>1REQ5#PHI:1711#GzZC026#5518#Fusarium_graminearum#unaffected_pathogencity_0.0  #1S4X3#PHI:1843#GzZC158#5518#Fusarium_graminearum#unaffected_pathogencity_1e-11</t>
  </si>
  <si>
    <t>1S584#PHI:1687#GzZC002#5518#Fusarium_graminearum#unaffected_pathogencity_0.0 #G4MZE0#PHI:5589#FZC1#318829#Magnaporthe_oryzae#unaffected_pathogencity_7e-41 #1RYR6#PHI:1692#GzZC007#5518#Fusarium_graminearum#unaffected_pathogencity_2e-39 #1REH9#PHI:1932#GzZC247#5518#Fusarium_graminearum#unaffected_pathogencity_7e-37 #1S2C5#PHI:1783#GzZC098#5518#Fusarium_graminearum#unaffected_pathogencity_4e-26</t>
  </si>
  <si>
    <t>G4NHT5#PHI:5612#FZC20#318829#Magnaporthe_oryzae#unaffected_pathogencity_1e-109 #1RJB8#PHI:1879#GzZC194#5518#Fusarium_graminearum#unaffected_pathogencity_8e-106 #1RL82#PHI:1700#GzZC015#5518#Fusarium_graminearum#unaffected_pathogencity_3e-55 #1RXV2#PHI:1758#GzZC073#5518#Fusarium_graminearum#unaffected_pathogencity_3e-42 #1RXV2#PHI:1758#GzZC073#5518#Fusarium_graminearum#unaffected_pathogencity_9e-06 #1RDS9#PHI:1870#GzZC185#5518#Fusarium_graminearum#unaffected_pathogencity_3e-31</t>
  </si>
  <si>
    <t>1RXB2#PHI:1769#GzZC084#5518#Fusarium_graminearum#unaffected_pathogencity_8e-15#G4N4R4#PHI:5676#FZC73#318829#Magnaporthe_oryzae#unaffected_pathogencity_1e-10 #1RQ27#PHI:1914#GzZC229#5518#Fusarium_graminearum#unaffected_pathogencity_2e-10 #1RFB5#PHI:1970#GzZC285#5518#Fusarium_graminearum#unaffected_pathogencity_9e-10 #1RTU2#PHI:1872#GzZC187#5518#Fusarium_graminearum#lethal_5e-09</t>
  </si>
  <si>
    <t>1S4B9#PHI:1738#GzZC053#5518#Fusarium_graminearum#unaffected_pathogencity_2e-61 #1RG7#PHI:1946#GzZC261#5518#Fusarium_graminearum#unaffected_pathogencity_1e-50 #1S6Q5#PHI:1748#GzZC063#5518#Fusarium_graminearum#unaffected_pathogencity_1e-25 #1S2A9#PHI:1784#GzZC099#5518#Fusarium_graminearum#unaffected_pathogencity_9e-12#G4MNC4#PHI:5667#FZC66#318829#Magnaporthe_oryzae#unaffected_pathogencity_4e-11</t>
  </si>
  <si>
    <t>1RXS2#PHI:1759#GzZC074#5518#Fusarium_graminearum#unaffected_pathogencity_0.0 #Q59UY7#PHI:2617#SEF1#5476#Candida_albicans#reduced_virulence_3e-12#Q4WPQ8#PHI:2809_PHI:2828#PrtT#746128#Aspergillus_fumgatus#unaffected_pathogencity_2e-07 #1RVT7#PHI:1790#GzZC105#5518#Fusarium_graminearum#lethal_5e-07 #1RHF1#PHI:1912#GzZC227#5518#Fusarium_graminearum#unaffected_pathogencity_9e-07</t>
  </si>
  <si>
    <t>1S3Z9#PHI:1774#GzZC089#5518#Fusarium_graminearum#lethal_0.0  #1REJ1#PHI:1662#GzCCHC002#5518#Fusarium_graminearum#unaffected_pathogencity_1e-58 #1RQV9#PHI:1840#GzZC155#5518#Fusarium_graminearum#unaffected_pathogencity_3e-40 #1RDG6#PHI:1555#GzMyb019#5518#Fusarium_graminearum#unaffected_pathogencity_3e-33 #1RUX5#PHI:1804#GzZC119#5518#Fusarium_graminearum#unaffected_pathogencity_8e-24</t>
  </si>
  <si>
    <t>1S160#PHI:1766#GzZC081#5518#Fusarium_graminearum#lethal_5e-09#W7MS18#PHI:3382#FVEG_12532#117187#Fusarium_verticilloides#unaffected_pathogencity_7e-08</t>
  </si>
  <si>
    <t>1RG27#PHI:1442#GzDNL#5518#Fusarium_graminearum#unaffected_pathogencity_4e-11 #1RQN6#PHI:1974#GzZC289#5518#Fusarium_graminearum#unaffected_pathogencity_2e-10 #1RUV3#PHI:1861#GzZC176#5518#Fusarium_graminearum#unaffected_pathogencity_3e-09#G4NAW7#PHI:5689#FZC84#318829#Magnaporthe_oryzae#unaffected_pathogencity_2e-07 #1R9P3#PHI:1995#GzZC310#5518#Fusarium_graminearum#unaffected_pathogencity_2e-07</t>
  </si>
  <si>
    <t>1S578#PHI:1731#GzZC046#5518#Fusarium_graminearum#unaffected_pathogencity_6e-56 #1RKS9#PHI:1701#GzZC016#5518#Fusarium_graminearum#unaffected_pathogencity_2e-40 #1S2U0#PHI:1777#GzZC092#5518#Fusarium_graminearum#unaffected_pathogencity_2e-07 #1S054#PHI:1854#GzZC169#5518#Fusarium_graminearum#unaffected_pathogencity_6e-07</t>
  </si>
  <si>
    <t>G4NAW7#PHI:5689#FZC84#318829#Magnaporthe_oryzae#unaffected_pathogencity_0.0  #1R9K1#PHI:1991#GzZC306#5518#Fusarium_graminearum#lethal_6e-42 #1RHG2#PHI:1910#GzZC225#5518#Fusarium_graminearum#unaffected_pathogencity_2e-33 #1S389#PHI:1781#GzZC096#5518#Fusarium_graminearum#unaffected_pathogencity_1e-32 #1RH59#PHI:1925#GzZC240#5518#Fusarium_graminearum#unaffected_pathogencity_2e-17</t>
  </si>
  <si>
    <t xml:space="preserve">1S76#PHI:1429#GzC2H097#5518#Fusarium_graminearum#unaffected_pathogencity_0.0 </t>
  </si>
  <si>
    <t>1RVR1#PHI:1860#GzZC175#5518#Fusarium_graminearum#unaffected_pathogencity_0.0  #1RDP6#PHI:1950#GzZC265#5518#Fusarium_graminearum#unaffected_pathogencity_1e-14 #1RDP6#PHI:1950#GzZC265#5518#Fusarium_graminearum#unaffected_pathogencity_1e-11 #1RP37#PHI:1913#GzZC228#5518#Fusarium_graminearum#unaffected_pathogencity_3e-14 #1RP37#PHI:1913#GzZC228#5518#Fusarium_graminearum#unaffected_pathogencity_3e-12 #1S6X4#PHI:1735#GzZC050#5518#Fusarium_graminearum#unaffected_pathogencity_2e-09 #1S6X4#PHI:1735#GzZC050#5518#Fusarium_graminearum#unaffected_pathogencity_2e-06 #1RXB2#PHI:1769#GzZC084#5518#Fusarium_graminearum#unaffected_pathogencity_4e-09</t>
  </si>
  <si>
    <t>1RD28#PHI:1876#GzZC191#5518#Fusarium_graminearum#unaffected_pathogencity_3e-167 #1RMZ4#PHI:1938#GzZC253#5518#Fusarium_graminearum#unaffected_pathogencity_5e-33 #1RC0#PHI:1947#GzZC262#5518#Fusarium_graminearum#unaffected_pathogencity_1e-27 #1RB90#PHI:1983#GzZC298#5518#Fusarium_graminearum#lethal_1e-16 #1S1A5#PHI:1755#GzZC070#5518#Fusarium_graminearum#unaffected_pathogencity_1e-16</t>
  </si>
  <si>
    <t>1RV04#PHI:1814#GzZC129#5518#Fusarium_graminearum#lethal_5e-105 #1RV04#PHI:1814#GzZC129#5518#Fusarium_graminearum#lethal_6e-06 #1S588#PHI:1686#GzZC001#5518#Fusarium_graminearum#unaffected_pathogencity_6e-75 #1RSR1#PHI:1797#GzZC112#5518#Fusarium_graminearum#unaffected_pathogencity_8e-43#A6N6J8#PHI:1021_PHI:2981#CTF1_Ctf1#5507#Fusarium_oxysporum#unaffected_pathogencity_reduced_virulence_4e-26 #1RE61#PHI:1800#GzZC115#5518#Fusarium_graminearum#unaffected_pathogencity_5e-24</t>
  </si>
  <si>
    <t>1S1P9#PHI:1787#GzZC102#5518#Fusarium_graminearum#unaffected_pathogencity_0.0 #G4N240#PHI:5639#FZC42#318829#Magnaporthe_oryzae#unaffected_pathogencity_7e-102#T1PTC5#PHI:3716#AbPf2#29001#Alternaria_brassiccola#loss_of_pathogencity_2e-55 #1RJ84#PHI:1882#GzZC197#5518#Fusarium_graminearum#unaffected_pathogencity_7e-45#G4MKH9#PHI:3310#Mocod1#318829#Magnaporthe_oryzae#reduced_virulence_6e-35</t>
  </si>
  <si>
    <t>1RTJ6#PHI:1389#GzC2H052#5518#Fusarium_graminearum#lethal_3e-23 #1RTJ6#PHI:1389#GzC2H052#5518#Fusarium_graminearum#lethal_2e-06 #1RVY6#PHI:1401#GzC2H064#5518#Fusarium_graminearum#unaffected_pathogencity_6e-18 #1RVY6#PHI:1401#GzC2H064#5518#Fusarium_graminearum#unaffected_pathogencity_6e-06 #1S832#PHI:1723#GzZC038#5518#Fusarium_graminearum#unaffected_pathogencity_3e-12 #1RG87#PHI:1358#GzC2H018#5518#Fusarium_graminearum#unaffected_pathogencity_4e-12 #1RG87#PHI:1358#GzC2H018#5518#Fusarium_graminearum#unaffected_pathogencity_3e-11 #1RWV5#PHI:1746#GzZC061#5518#Fusarium_graminearum#unaffected_pathogencity_4e-11</t>
  </si>
  <si>
    <t>1S0C1#PHI:1668#GzCCHC008#5518#Fusarium_graminearum#unaffected_pathogencity_9e-17</t>
  </si>
  <si>
    <t>1S4M4#PHI:1426#GzC2H094#5518#Fusarium_graminearum#unaffected_pathogencity_5e-33 #1RWH6#PHI:1404#GzC2H067#5518#Fusarium_graminearum#unaffected_pathogencity_1e-10 #1RA24#PHI:1342#GzC2H002#5518#Fusarium_graminearum#unaffected_pathogencity_4e-06</t>
  </si>
  <si>
    <t>1RWS0#PHI:1592#GzOB032#5518#Fusarium_graminearum#unaffected_pathogencity_4e-146</t>
  </si>
  <si>
    <t>1RWS6#PHI:1593#GzOB033#5518#Fusarium_graminearum#unaffected_pathogencity_4e-99</t>
  </si>
  <si>
    <t>V6RRH2#PHI:1594#GzOB034#5518#Fusarium_graminearum#unaffected_pathogencity_0.0  #1RBF6#PHI:1565#GzOB005#5518#Fusarium_graminearum#unaffected_pathogencity_1e-77 #1RE94#PHI:1572#GzOB012#5518#Fusarium_graminearum#unaffected_pathogencity_5e-11 #1RKY2#PHI:1578#GzOB018#5518#Fusarium_graminearum#unaffected_pathogencity_5e-06</t>
  </si>
  <si>
    <t>1RVV2#PHI:1611#GzP53L004#5518#Fusarium_graminearum#unaffected_pathogencity_0.0  #1RSN1#PHI:1610#GzP53L003#5518#Fusarium_graminearum#unaffected_pathogencity_1e-47 #1RZ82#PHI:1612#GzP53L005#5518#Fusarium_graminearum#unaffected_pathogencity_1e-09</t>
  </si>
  <si>
    <t>1RLT2#PHI:1956#GzZC271#5518#Fusarium_graminearum#unaffected_pathogencity_0.0 #G4N99#PHI:5618#FZC26#318829#Magnaporthe_oryzae#unaffected_pathogencity_1e-63 #1RGG4#PHI:1713#GzZC028#5518#Fusarium_graminearum#unaffected_pathogencity_2e-57 #1RYC6#PHI:1824#GzZC139#5518#Fusarium_graminearum#unaffected_pathogencity_4e-39 #1S3R7#PHI:1697#GzZC012#5518#Fusarium_graminearum#unaffected_pathogencity_4e-36</t>
  </si>
  <si>
    <t>1RM1#PHI:1325#GzbZP007#5518#Fusarium_graminearum#reduced_virulence_4e-123</t>
  </si>
  <si>
    <t>1RZ11#PHI:1411#GzC2H078#5518#Fusarium_graminearum#lethal_4e-114</t>
  </si>
  <si>
    <t>1RJL0#PHI:1308#GzbHLH009#5518#Fusarium_graminearum#unaffected_pathogencity_3e-74 #1RFN6#PHI:1305#GzbHLH006#5518#Fusarium_graminearum#unaffected_pathogencity_3e-18 #1S143#PHI:1314#GzbHLH015#5518#Fusarium_graminearum#unaffected_pathogencity_5e-15 #1RUA5#PHI:1311#GzbHLH012#5518#Fusarium_graminearum#unaffected_pathogencity_3e-11 #1RAL4#PHI:1300#GzbHLH001#5518#Fusarium_graminearum#unaffected_pathogencity_1e-07</t>
  </si>
  <si>
    <t>1S1A5#PHI:1755#GzZC070#5518#Fusarium_graminearum#unaffected_pathogencity_9e-167 #1RC0#PHI:1947#GzZC262#5518#Fusarium_graminearum#unaffected_pathogencity_4e-49 #1RHN1#PHI:1906#GzZC221#5518#Fusarium_graminearum#unaffected_pathogencity_2e-46 #1RMZ4#PHI:1938#GzZC253#5518#Fusarium_graminearum#unaffected_pathogencity_5e-45 #1RYY1#PHI:1757#GzZC072#5518#Fusarium_graminearum#unaffected_pathogencity_6e-44</t>
  </si>
  <si>
    <t>V6QWX8#PHI:1626#GzTF2S001#5518#Fusarium_graminearum#unaffected_pathogencity_2e-160 #1RW90#PHI:1627#GzTF2S002#5518#Fusarium_graminearum#unaffected_pathogencity_5e-09</t>
  </si>
  <si>
    <t xml:space="preserve">S5FRT9#PHI:3828#AbaA#5518#Fusarium_graminearum#unaffected_pathogencity_0.0 </t>
  </si>
  <si>
    <t>1RBF6#PHI:1565#GzOB005#5518#Fusarium_graminearum#unaffected_pathogencity_0.0  #V6RRH2#PHI:1594#GzOB034#5518#Fusarium_graminearum#unaffected_pathogencity_9e-77</t>
  </si>
  <si>
    <t>1RRS3#PHI:1816#GzZC131#5518#Fusarium_graminearum#unaffected_pathogencity_0.0  #G2XED6#PHI:6260#Vdpf#27337#Verticillium_dahlae#reduced_virulence_0.0  #1SAE7#PHI:1725#GzZC040#5518#Fusarium_graminearum#unaffected_pathogencity_6e-40 #1SAE7#PHI:1725#GzZC040#5518#Fusarium_graminearum#unaffected_pathogencity_5e-09 #1RFF7#PHI:1837#GzZC152#5518#Fusarium_graminearum#unaffected_pathogencity_6e-34 #1RZR8#PHI:1752#GzZC067#5518#Fusarium_graminearum#unaffected_pathogencity_1e-33</t>
  </si>
  <si>
    <t>G4N0U1#PHI:2134#MoHox5#318829#Magnaporthe_oryzae#reduced_virulence_4e-174 #1RRS5#PHI:1509#GzHOME004#5518#Fusarium_graminearum#unaffected_pathogencity_1e-113 #1RRS5#PHI:1509#GzHOME004#5518#Fusarium_graminearum#unaffected_pathogencity_6e-09 #G4N2B2#PHI:2128#MoHox1#318829#Magnaporthe_oryzae#reduced_virulence_2e-09  #1RXF3#PHI:1511#GzHOME009#5518#Fusarium_graminearum#reduced_virulence_2e-08</t>
  </si>
  <si>
    <t>1S8E5#PHI:1433#GzC2H102#5518#Fusarium_graminearum#unaffected_pathogencity_5e-21</t>
  </si>
  <si>
    <t>1S463#PHI:1690#GzZC005#5518#Fusarium_graminearum#unaffected_pathogencity_0.0 #G4NV0#PHI:5600#TAS1#318829#Magnaporthe_oryzae#unaffected_pathogencity_5e-18 #1RZR8#PHI:1752#GzZC067#5518#Fusarium_graminearum#unaffected_pathogencity_2e-16 #1RL1#PHI:1835#GzZC150#5518#Fusarium_graminearum#unaffected_pathogencity_3e-16 #1RLS0#PHI:1957#GzZC272#5518#Fusarium_graminearum#unaffected_pathogencity_8e-11</t>
  </si>
  <si>
    <t>1RH59#PHI:1925#GzZC240#5518#Fusarium_graminearum#unaffected_pathogencity_6e-11 #G4NAW7#PHI:5689#FZC84#318829#Magnaporthe_oryzae#unaffected_pathogencity_9e-11 #1S6X4#PHI:1735#GzZC050#5518#Fusarium_graminearum#unaffected_pathogencity_2e-10 #1RXB2#PHI:1769#GzZC084#5518#Fusarium_graminearum#unaffected_pathogencity_5e-10 #1RYK8#PHI:1847#GzZC162#5518#Fusarium_graminearum#unaffected_pathogencity_6e-10</t>
  </si>
  <si>
    <t xml:space="preserve">1RK33#PHI:1683#GzRad001#5518#Fusarium_graminearum#lethal_0.0 </t>
  </si>
  <si>
    <t>1RK32#PHI:1293_PHI:3853#GzAPSES001_FgSW6#5518#Fusarium_graminearum#reduced_virulence_0.0  #G4ND8#PHI:2987#MoAPS1#318829#Magnaporthe_oryzae#reduced_virulence_0.0  #G4NA99#PHI:2988#MoAPS2#318829#Magnaporthe_oryzae#reduced_virulence_2e-29 #G4NA99#PHI:2988#MoAPS2#318829#Magnaporthe_oryzae#reduced_virulence_4e-26 #1S0Z2#PHI:1296#GzAPSES004#5518#Fusarium_graminearum#reduced_virulence_7e-29 #1S0Z2#PHI:1296#GzAPSES004#5518#Fusarium_graminearum#reduced_virulence_2e-26 #E5AD52#PHI:4519#LmStuA#5022#Leptosphaera_maculans#loss_of_pathogencity_4e-12</t>
  </si>
  <si>
    <t>1RK79#PHI:1577#GzOB017#5518#Fusarium_graminearum#unaffected_pathogencity_5e-94</t>
  </si>
  <si>
    <t>G4MW86#PHI:5594#FZC5#318829#Magnaporthe_oryzae#unaffected_pathogencity_0.0  #1RL94#PHI:1699#GzZC014#5518#Fusarium_graminearum#unaffected_pathogencity_4e-175 #1S611#PHI:1855#GzZC170#5518#Fusarium_graminearum#unaffected_pathogencity_4e-56 #1RH93#PHI:1924#GzZC239#5518#Fusarium_graminearum#unaffected_pathogencity_1e-19 #1S7J0#PHI:1819#GzZC134#5518#Fusarium_graminearum#unaffected_pathogencity_9e-19</t>
  </si>
  <si>
    <t>1RK66#PHI:1684#GzRad002#5518#Fusarium_graminearum#unaffected_pathogencity_1e-83</t>
  </si>
  <si>
    <t>1RE46#PHI:1570#GzOB010#5518#Fusarium_graminearum#unaffected_pathogencity_0.0  #1RFX8#PHI:1574#GzOB014#5518#Fusarium_graminearum#lethal_3e-110 #V6RLW4#PHI:1583#GzOB023#5518#Fusarium_graminearum#unaffected_pathogencity_1e-101 #1RAH4#PHI:1562#GzOB002#5518#Fusarium_graminearum#lethal_4e-101 #1RS4#PHI:1587#GzOB027#5518#Fusarium_graminearum#unaffected_pathogencity_4e-91</t>
  </si>
  <si>
    <t xml:space="preserve">1RE51#PHI:1542#GzMyb006#5518#Fusarium_graminearum#unaffected_pathogencity_0.0 </t>
  </si>
  <si>
    <t>A6N6J8#PHI:1021_PHI:2981#CTF1_Ctf1#5507#Fusarium_oxysporum#unaffected_pathogencity_reduced_virulence_0.0  #1RE61#PHI:1800#GzZC115#5518#Fusarium_graminearum#unaffected_pathogencity_0.0  #1RSR1#PHI:1797#GzZC112#5518#Fusarium_graminearum#unaffected_pathogencity_8e-62 #1R9S1#PHI:1994#GzZC309#5518#Fusarium_graminearum#unaffected_pathogencity_4e-58 #1RUX5#PHI:1804#GzZC119#5518#Fusarium_graminearum#unaffected_pathogencity_2e-49</t>
  </si>
  <si>
    <t>1RE76#PHI:1571#GzOB011#5518#Fusarium_graminearum#unaffected_pathogencity_3e-103 #1RWQ7#PHI:1091_PHI:1591#FGSG_08737_GzOB031#5518#Fusarium_graminearum#unaffected_pathogencity_reduced_virulence_3e-08#Q9UW16#PHI:356#HEX1#318829#Magnaporthe_oryzae#reduced_virulence_2e-06</t>
  </si>
  <si>
    <t>1RYY1#PHI:1757#GzZC072#5518#Fusarium_graminearum#unaffected_pathogencity_0.0  #1R9R2#PHI:1996#GzZC311#5518#Fusarium_graminearum#unaffected_pathogencity_4e-103 #1RF57#PHI:1972#GzZC287#5518#Fusarium_graminearum#unaffected_pathogencity_4e-77 #1RF57#PHI:1972#GzZC287#5518#Fusarium_graminearum#unaffected_pathogencity_4e-09 #1RXE8#PHI:1763#GzZC078#5518#Fusarium_graminearum#unaffected_pathogencity_9e-72 #1RY9#PHI:1981#GzZC296#5518#Fusarium_graminearum#unaffected_pathogencity_2e-69</t>
  </si>
  <si>
    <t>1RYV5#PHI:1514#GzHOME012#5518#Fusarium_graminearum#unaffected_pathogencity_0.0 #G4MV99#PHI:2133#MoHox3#318829#Magnaporthe_oryzae#reduced_virulence_0.0  #1RXH8#PHI:1513#GzHOME011#5518#Fusarium_graminearum#unaffected_pathogencity_0.0  #1RXH8#PHI:1513#GzHOME011#5518#Fusarium_graminearum#unaffected_pathogencity_2e-06 #1RXH4#PHI:1512#GzHOME010#5518#Fusarium_graminearum#unaffected_pathogencity_2e-153 #1RUL1#PHI:1394#GzC2H057#5518#Fusarium_graminearum#lethal_2e-127 #1RUL1#PHI:1394#GzC2H057#5518#Fusarium_graminearum#lethal_2e-31</t>
  </si>
  <si>
    <t>1S245#PHI:1659#GzCCCH003#5518#Fusarium_graminearum#unaffected_pathogencity_2e-177</t>
  </si>
  <si>
    <t>G4N853#PHI:5630#FZC35#318829#Magnaporthe_oryzae#unaffected_pathogencity_8e-17 #1RP37#PHI:1913#GzZC228#5518#Fusarium_graminearum#unaffected_pathogencity_2e-13 #1RDP6#PHI:1950#GzZC265#5518#Fusarium_graminearum#unaffected_pathogencity_1e-12 #1RFB5#PHI:1970#GzZC285#5518#Fusarium_graminearum#unaffected_pathogencity_1e-12 #1RQ27#PHI:1914#GzZC229#5518#Fusarium_graminearum#unaffected_pathogencity_1e-11</t>
  </si>
  <si>
    <t xml:space="preserve">1SAN0#PHI:1528#GzHOMEL041#5518#Fusarium_graminearum#unaffected_pathogencity_0.0 </t>
  </si>
  <si>
    <t>1REQ5#PHI:1711#GzZC026#5518#Fusarium_graminearum#unaffected_pathogencity_4e-07 #1RTX0#PHI:1871#GzZC186#5518#Fusarium_graminearum#lethal_8e-06</t>
  </si>
  <si>
    <t>1RG68#PHI:1544#GzMyb008#5518#Fusarium_graminearum#unaffected_pathogencity_2e-66 #1RFQ3#PHI:1543#GzMyb007#5518#Fusarium_graminearum#unaffected_pathogencity_1e-10 #1RA01#PHI:1537#MYT1#5518#Fusarium_graminearum#unaffected_pathogencity_6e-06</t>
  </si>
  <si>
    <t>1RG47#PHI:1942#GzZC257#5518#Fusarium_graminearum#unaffected_pathogencity_2e-127 #1RB90#PHI:1983#GzZC298#5518#Fusarium_graminearum#lethal_7e-62 #1RC0#PHI:1947#GzZC262#5518#Fusarium_graminearum#unaffected_pathogencity_4e-50 #1RMZ4#PHI:1938#GzZC253#5518#Fusarium_graminearum#unaffected_pathogencity_4e-35 #1RYY1#PHI:1757#GzZC072#5518#Fusarium_graminearum#unaffected_pathogencity_1e-32</t>
  </si>
  <si>
    <t>1RVY6#PHI:1401#GzC2H064#5518#Fusarium_graminearum#unaffected_pathogencity_1e-19 #1RVY6#PHI:1401#GzC2H064#5518#Fusarium_graminearum#unaffected_pathogencity_2e-10 #1RN37#PHI:1374#GzC2H037#5518#Fusarium_graminearum#unaffected_pathogencity_5e-14 #1RN37#PHI:1374#GzC2H037#5518#Fusarium_graminearum#unaffected_pathogencity_6e-11#Q5AMH6#PHI:3503#Cas5#5476#Candida_albicans#loss_of_pathogencity_reduced_virulence_1e-12 #1RTJ6#PHI:1389#GzC2H052#5518#Fusarium_graminearum#lethal_1e-11 #1RTJ6#PHI:1389#GzC2H052#5518#Fusarium_graminearum#lethal_3e-09 #1RG87#PHI:1358#GzC2H018#5518#Fusarium_graminearum#unaffected_pathogencity_3e-11 #1RG87#PHI:1358#GzC2H018#5518#Fusarium_graminearum#unaffected_pathogencity_6e-10</t>
  </si>
  <si>
    <t>1R9B9#PHI:1998#GzZC313#5518#Fusarium_graminearum#unaffected_pathogencity_6e-98 #1RZU0#PHI:1691#GzZC006#5518#Fusarium_graminearum#unaffected_pathogencity_4e-17 #1S9U4#PHI:1719#GzZC034#5518#Fusarium_graminearum#unaffected_pathogencity_1e-14 #1RB12#PHI:1968#GzZC283#5518#Fusarium_graminearum#unaffected_pathogencity_2e-13 #1RCH8#PHI:1921#GzZC236#5518#Fusarium_graminearum#reduced_virulence_2e-13</t>
  </si>
  <si>
    <t>1RTU2#PHI:1872#GzZC187#5518#Fusarium_graminearum#lethal_8e-29 #1RFB5#PHI:1970#GzZC285#5518#Fusarium_graminearum#unaffected_pathogencity_3e-12 #1RER7#PHI:1930#GzZC245#5518#Fusarium_graminearum#unaffected_pathogencity_8e-12 #1RG27#PHI:1442#GzDNL#5518#Fusarium_graminearum#unaffected_pathogencity_7e-11#G4N170#PHI:5682#FZC78#318829#Magnaporthe_oryzae#unaffected_pathogencity_7e-11</t>
  </si>
  <si>
    <t>1RD69#PHI:1620#GzJUM002#5518#Fusarium_graminearum#unaffected_pathogencity_1e-14#Q9HFW4#PHI:187#RUM1#5270#Ustlago_mayds#loss_of_pathogencity_3e-10 #1RBK8#PHI:1619#GzJUM001#5518#Fusarium_graminearum#unaffected_pathogencity_5e-08</t>
  </si>
  <si>
    <t>1RL07#PHI:1817#ZEAR#5518#Fusarium_graminearum#unaffected_pathogencity_3e-26 #1S5L3#PHI:1728#GzZC043#5518#Fusarium_graminearum#unaffected_pathogencity_3e-25 #1RXE8#PHI:1763#GzZC078#5518#Fusarium_graminearum#unaffected_pathogencity_1e-24 #1RHN1#PHI:1906#GzZC221#5518#Fusarium_graminearum#unaffected_pathogencity_2e-21 #1R9R2#PHI:1996#GzZC311#5518#Fusarium_graminearum#unaffected_pathogencity_3e-15</t>
  </si>
  <si>
    <t>1RV04#PHI:1814#GzZC129#5518#Fusarium_graminearum#lethal_7e-35 #1RV04#PHI:1814#GzZC129#5518#Fusarium_graminearum#lethal_3e-07 #1S588#PHI:1686#GzZC001#5518#Fusarium_graminearum#unaffected_pathogencity_4e-19 #1RHF6#PHI:1911#GzZC226#5518#Fusarium_graminearum#unaffected_pathogencity_4e-14 #1RSR1#PHI:1797#GzZC112#5518#Fusarium_graminearum#unaffected_pathogencity_3e-09#A6N6J8#PHI:1021_PHI:2981#CTF1_Ctf1#5507#Fusarium_oxysporum#unaffected_pathogencity_reduced_virulence_2e-07</t>
  </si>
  <si>
    <t>W7MS18#PHI:3382#FVEG_12532#117187#Fusarium_verticilloides#unaffected_pathogencity_8e-07#G4MWD3#PHI:5684#FZC80#318829#Magnaporthe_oryzae#unaffected_pathogencity_2e-06</t>
  </si>
  <si>
    <t>1RM02#PHI:1955#GzZC270#5518#Fusarium_graminearum#unaffected_pathogencity_0.0 #G4NFL5#PHI:5644#FZC47#318829#Magnaporthe_oryzae#unaffected_pathogencity_1e-143 #G4NFL5#PHI:5644#FZC47#318829#Magnaporthe_oryzae#unaffected_pathogencity_5e-12 #1S832#PHI:1723#GzZC038#5518#Fusarium_graminearum#unaffected_pathogencity_3e-114 #G4MRM4#PHI:5651#FZC54#318829#Magnaporthe_oryzae#unaffected_pathogencity_6e-91 #1RWV5#PHI:1746#GzZC061#5518#Fusarium_graminearum#unaffected_pathogencity_4e-47</t>
  </si>
  <si>
    <t>1RGF4#PHI:1306#GzbHLH007#5518#Fusarium_graminearum#unaffected_pathogencity_3e-151 #G4NB40#PHI:5033#MoSRE1#318829#Magnaporthe_oryzae#unaffected_pathogencity_2e-36 #A0A088MWZ0#PHI:4600#sreA#36651#Pencllum_dgtatum#reduced_virulence_2e-27 #Q59RL7#PHI:2861#Hms1#5476#Candida_albicans#reduced_virulence_1e-26 #1RVV8#PHI:1312#GzbHLH013#5518#Fusarium_graminearum#unaffected_pathogencity_7e-25</t>
  </si>
  <si>
    <t>1RGE3#PHI:1360#GzC2H020#5518#Fusarium_graminearum#unaffected_pathogencity_0.0  #1RJQ4#PHI:1365#GzC2H025#5518#Fusarium_graminearum#unaffected_pathogencity_7e-17 #1RJQ3#PHI:1364#GzC2H024#5518#Fusarium_graminearum#reduced_virulence_3e-16 #1RXH4#PHI:1512#GzHOME010#5518#Fusarium_graminearum#unaffected_pathogencity_9e-11 #1RUL5#PHI:1395#GzC2H058#5518#Fusarium_graminearum#unaffected_pathogencity_1e-10</t>
  </si>
  <si>
    <t>1RGC9#PHI:1359#GzC2H019#5518#Fusarium_graminearum#unaffected_pathogencity_2e-66</t>
  </si>
  <si>
    <t>1RGC8#PHI:1838#GzZC153#5518#Fusarium_graminearum#unaffected_pathogencity_0.0 #G4NKD0#PHI:5646#FZC49#318829#Magnaporthe_oryzae#unaffected_pathogencity_1e-122 #1S780#PHI:1741#GzZC056#5518#Fusarium_graminearum#unaffected_pathogencity_1e-89 #1S351#PHI:1828#GzZC143#5518#Fusarium_graminearum#unaffected_pathogencity_4e-79 #G4N9M9#PHI:5657#FZC59#318829#Magnaporthe_oryzae#unaffected_pathogencity_1e-61 #G4N9M9#PHI:5657#FZC59#318829#Magnaporthe_oryzae#unaffected_pathogencity_4e-37</t>
  </si>
  <si>
    <t>1RBA2#PHI:1842#GzZC157#5518#Fusarium_graminearum#unaffected_pathogencity_0.0  #1RDS9#PHI:1870#GzZC185#5518#Fusarium_graminearum#unaffected_pathogencity_3e-82 #G4NHT5#PHI:5612#FZC20#318829#Magnaporthe_oryzae#unaffected_pathogencity_6e-64 #1RJB8#PHI:1879#GzZC194#5518#Fusarium_graminearum#unaffected_pathogencity_2e-57 #1RL82#PHI:1700#GzZC015#5518#Fusarium_graminearum#unaffected_pathogencity_2e-35</t>
  </si>
  <si>
    <t xml:space="preserve">E9EPV1#PHI:4554#MBZ1#568076#Metarhzum_roberts#reduced_virulence_0.0  #1RD66#PHI:444_PHI:1292_PHI:1320#ZF1#5518#Fusarium_graminearum#reduced_virulence_0.0 #G4N9G2#PHI:2324#ZF1#318829#Magnaporthe_oryzae#reduced_virulence_0.0 </t>
  </si>
  <si>
    <t>1RD69#PHI:1620#GzJUM002#5518#Fusarium_graminearum#unaffected_pathogencity_0.0 #Q9HFW4#PHI:187#RUM1#5270#Ustlago_mayds#loss_of_pathogencity_2e-32 #1RP98#PHI:1621#GzRUM1#5518#Fusarium_graminearum#unaffected_pathogencity_1e-28 #1RBK8#PHI:1619#GzJUM001#5518#Fusarium_graminearum#unaffected_pathogencity_1e-16#X5FD66#PHI:4525#PFP1#914237#Rhynchosporum_commune#reduced_virulence_2e-12</t>
  </si>
  <si>
    <t>1RD74#PHI:1961#GzZC276#5518#Fusarium_graminearum#unaffected_pathogencity_0.0 #G4MR05#PHI:5595#FZC6#318829#Magnaporthe_oryzae#unaffected_pathogencity_0.0  #1RFP7#PHI:1935#GzZC250#5518#Fusarium_graminearum#unaffected_pathogencity_1e-22 #1RFP7#PHI:1935#GzZC250#5518#Fusarium_graminearum#unaffected_pathogencity_7e-08 #1RZR8#PHI:1752#GzZC067#5518#Fusarium_graminearum#unaffected_pathogencity_5e-22 #1RR13#PHI:1709#GzZC024#5518#Fusarium_graminearum#unaffected_pathogencity_1e-20</t>
  </si>
  <si>
    <t>1RQU8#PHI:1714#GzZC029#5518#Fusarium_graminearum#lethal_2e-42 #1RVT7#PHI:1790#GzZC105#5518#Fusarium_graminearum#lethal_2e-32 #1RF14#PHI:1808#GzZC123#5518#Fusarium_graminearum#unaffected_pathogencity_1e-18 #1RTX0#PHI:1871#GzZC186#5518#Fusarium_graminearum#lethal_2e-14 #1RQT6#PHI:1965#GzZC280#5518#Fusarium_graminearum#unaffected_pathogencity_2e-12</t>
  </si>
  <si>
    <t>W7MS18#PHI:3382#FVEG_12532#117187#Fusarium_verticilloides#unaffected_pathogencity_1e-10 #1S160#PHI:1766#GzZC081#5518#Fusarium_graminearum#lethal_2e-08 #G4MQR5#PHI:2170_PHI:5648#Conserved_hypothetcal_protein_FZC51#318829# Magnaporthe_oryzae#reduced_virulence_unaffected_pathogencity_4e-07 #1RB16#PHI:1967#GzZC282#5518#Fusarium_graminearum#reduced_virulence_2e-06</t>
  </si>
  <si>
    <t>Q5A2B9#PHI:4208#SPT20#5476#Candida_albicans#reduced_virulence_2e-12</t>
  </si>
  <si>
    <t>1RDE2#PHI:1960#GzZC275#5518#Fusarium_graminearum#unaffected_pathogencity_0.0 #A0A0D2XZG1#PHI:5484#FTF2#5507#Fusarium_oxysporum#reduced_virulence_1e-16 #G4N84#PHI:2989_PHI:5680#MGG_06243.6_FZC76#318829#Magnaporthe_oryzae#reduced_virulence_unaffected_pathogencity_3e-16 
#G8GLN8#PHI:5482#FTF2#5507#Fusarium_oxysporum#reduced_virulence_4e-16 #1RND0#PHI:1900#GzZC215#5518#Fusarium_graminearum#unaffected_pathogencity_5e-16</t>
  </si>
  <si>
    <t>1S2C5#PHI:1783#GzZC098#5518#Fusarium_graminearum#unaffected_pathogencity_0.0 #G4MZE0#PHI:5589#FZC1#318829#Magnaporthe_oryzae#unaffected_pathogencity_4e-136 #1RYR6#PHI:1692#GzZC007#5518#Fusarium_graminearum#unaffected_pathogencity_4e-107 #1REH9#PHI:1932#GzZC247#5518#Fusarium_graminearum#unaffected_pathogencity_5e-57 #1S584#PHI:1687#GzZC002#5518#Fusarium_graminearum#unaffected_pathogencity_5e-26</t>
  </si>
  <si>
    <t>1RWX2#PHI:1745#GzZC060#5518#Fusarium_graminearum#unaffected_pathogencity_2e-174 #1RXK9#PHI:1850#GzZC165#5518#Fusarium_graminearum#unaffected_pathogencity_2e-155#T1PTC5#PHI:3716#AbPf2#29001#Alternaria_brassiccola#loss_of_pathogencity_6e-30 #1RJ84#PHI:1882#GzZC197#5518#Fusarium_graminearum#unaffected_pathogencity_1e-20 #1RXZ8#PHI:1853#GzZC168#5518#Fusarium_graminearum#unaffected_pathogencity_1e-16</t>
  </si>
  <si>
    <t>1RZP2#PHI:1667#GzCCHC007#5518#Fusarium_graminearum#unaffected_pathogencity_3e-07</t>
  </si>
  <si>
    <t>1RMD1#PHI:1958#GzZC273#5518#Fusarium_graminearum#unaffected_pathogencity_0.0 #G4MSY4#PHI:5590#FZC2#318829#Magnaporthe_oryzae#unaffected_pathogencity_0.0  #1RAP2#PHI:1987#GzZC302#5518#Fusarium_graminearum#reduced_virulence_3e-30 #1S7H5#PHI:1742#GzZC057#5518#Fusarium_graminearum#unaffected_pathogencity_8e-29 #1RL0#PHI:1716#GzZC031#5518#Fusarium_graminearum#unaffected_pathogencity_6e-28</t>
  </si>
  <si>
    <t>1RZ82#PHI:1612#GzP53L005#5518#Fusarium_graminearum#unaffected_pathogencity_6e-120 #1RSN1#PHI:1610#GzP53L003#5518#Fusarium_graminearum#unaffected_pathogencity_2e-11 #1RVV2#PHI:1611#GzP53L004#5518#Fusarium_graminearum#unaffected_pathogencity_5e-11</t>
  </si>
  <si>
    <t>1RZ94#PHI:1649#GzWng021#5518#Fusarium_graminearum#unaffected_pathogencity_3e-144</t>
  </si>
  <si>
    <t xml:space="preserve">1RQ81#PHI:1582#GzOB022#5518#Fusarium_graminearum#unaffected_pathogencity_0.0 </t>
  </si>
  <si>
    <t>1RR00#PHI:1228#FGSG_06502#5518#Fusarium_graminearum#lethal_5e-14</t>
  </si>
  <si>
    <t xml:space="preserve">1S9V9#PHI:1655#GzWng028#5518#Fusarium_graminearum#unaffected_pathogencity_0.0 </t>
  </si>
  <si>
    <t>1RZD4#PHI:1413#GzC2H080#5518#Fusarium_graminearum#unaffected_pathogencity_0.0  #1RYC3#PHI:1409#GzC2H075#5518#Fusarium_graminearum#unaffected_pathogencity_9e-120 #1RYC3#PHI:1409#GzC2H075#5518#Fusarium_graminearum#unaffected_pathogencity_1e-18 #1RG87#PHI:1358#GzC2H018#5518#Fusarium_graminearum#unaffected_pathogencity_5e-12 #1RM02#PHI:1955#GzZC270#5518#Fusarium_graminearum#unaffected_pathogencity_2e-09 #1S3X0#PHI:1694#GzZC009#5518#Fusarium_graminearum#unaffected_pathogencity_1e-08</t>
  </si>
  <si>
    <t>1RZ39#PHI:1599#GzOB039#5518#Fusarium_graminearum#unaffected_pathogencity_1e-105 #1S1V9#PHI:1604#GzOB045#5518#Fusarium_graminearum#unaffected_pathogencity_1e-07</t>
  </si>
  <si>
    <t>1RZ35#PHI:1598#GzOB038#5518#Fusarium_graminearum#reduced_virulence_7e-77</t>
  </si>
  <si>
    <t xml:space="preserve">1RMT5#PHI:1294#GzAPSES002#5518#Fusarium_graminearum#unaffected_pathogencity_0.0 </t>
  </si>
  <si>
    <t>1RMT3#PHI:1664#GzCCHC004#5518#Fusarium_graminearum#unaffected_pathogencity_2e-28</t>
  </si>
  <si>
    <t>1RMR8#PHI:1516#GzHOMEL012#5518#Fusarium_graminearum#lethal_0.0  #1RSV8#PHI:1519#GzHOMEL018#5518#Fusarium_graminearum#unaffected_pathogencity_4e-06</t>
  </si>
  <si>
    <t>1S134#PHI:1767#GzZC082#5518#Fusarium_graminearum#unaffected_pathogencity_9e-97 #1S134#PHI:1767#GzZC082#5518#Fusarium_graminearum#unaffected_pathogencity_9e-64 #1SAT3#PHI:1438#GzC2H107#5518#Fusarium_graminearum#unaffected_pathogencity_2e-15 #1RM02#PHI:1955#GzZC270#5518#Fusarium_graminearum#unaffected_pathogencity_1e-14 #1RWV5#PHI:1746#GzZC061#5518#Fusarium_graminearum#unaffected_pathogencity_1e-14 #1S832#PHI:1723#GzZC038#5518#Fusarium_graminearum#unaffected_pathogencity_2e-14</t>
  </si>
  <si>
    <t>1RN37#PHI:1374#GzC2H037#5518#Fusarium_graminearum#unaffected_pathogencity_6e-12 #1RRX1#PHI:1382#GzC2H045#5518#Fusarium_graminearum#reduced_virulence_5e-11#G4NBR8#PHI:3810_PHI:4065#TDG2_MoMsn2#318829#Magnaporthe_oryzae#reduced_virulence_loss_of_pathogencity_6e-11 #1RVY6#PHI:1401#GzC2H064#5518#Fusarium_graminearum#unaffected_pathogencity_1e-10 #1RWW2#PHI:1405#GzC2H069#5518#Fusarium_graminearum#unaffected_pathogencity_6e-10</t>
  </si>
  <si>
    <t>1RC64#PHI:1554#GzMyb018#5518#Fusarium_graminearum#unaffected_pathogencity_3e-12</t>
  </si>
  <si>
    <t xml:space="preserve">1RYN7#PHI:1299#GzAT003#5518#Fusarium_graminearum#unaffected_pathogencity_0.0 </t>
  </si>
  <si>
    <t xml:space="preserve">1RC15#PHI:1633#GzWng005#5518#Fusarium_graminearum#unaffected_pathogencity_0.0 </t>
  </si>
  <si>
    <t>1RC37#PHI:1302#GzbHLH003#5518#Fusarium_graminearum#unaffected_pathogencity_7e-172</t>
  </si>
  <si>
    <t xml:space="preserve">1RA5#PHI:1319#GzbZP001#5518#Fusarium_graminearum#reduced_virulence_0.0 </t>
  </si>
  <si>
    <t xml:space="preserve">1RAL4#PHI:1300#GzbHLH001#5518#Fusarium_graminearum#unaffected_pathogencity_0.0 </t>
  </si>
  <si>
    <t>1RAP1#PHI:1988#GzZC303#5518#Fusarium_graminearum#unaffected_pathogencity_0.0 #Q9HG15#PHI:169#CLTA1#290576#Colletotrichum_lindemuthianum#loss_of_pathogencity_4e-165 #1RL4#PHI:1979#GzZC294#5518#Fusarium_graminearum#unaffected_pathogencity_1e-24 #1RAP2#PHI:1987#GzZC302#5518#Fusarium_graminearum#reduced_virulence_3e-15 #1RR13#PHI:1709#GzZC024#5518#Fusarium_graminearum#unaffected_pathogencity_4e-14</t>
  </si>
  <si>
    <t>1RAP2#PHI:1987#GzZC302#5518#Fusarium_graminearum#reduced_virulence_0.0  #1RMD1#PHI:1958#GzZC273#5518#Fusarium_graminearum#unaffected_pathogencity_2e-33 #1RL0#PHI:1716#GzZC031#5518#Fusarium_graminearum#unaffected_pathogencity_2e-33 #1S7H5#PHI:1742#GzZC057#5518#Fusarium_graminearum#unaffected_pathogencity_3e-32 #1RR13#PHI:1709#GzZC024#5518#Fusarium_graminearum#unaffected_pathogencity_7e-28</t>
  </si>
  <si>
    <t>1RWG5#PHI:1448_PHI:2430#GzGATA006_areA#5518#Fusarium_graminearum#unaffected_pathogencity_reduced_virulence_0.0 #Q8J1X6#PHI:287#CLNR1#290576#Colletotrichum_lindemuthianum#loss_of_pathogencity_0.0 #Q01168#PHI:52_PHI:2992#NUT1_MGG_02755.6#318829#Magnaporthe_oryzae#reduced_virulence_unaffected_pathogencity_0.0 #Q9HEW7#PHI:5562#Nrf1#5499#Passalora_fulva#unaffected_pathogencity_1e-139#J9V93#PHI:3515#Gat1#5207#Cryptococcus_neoformans#unaffected_pathogencity_5e-27#J9V93#PHI:3515#Gat1#5207#Cryptococcus_neoformans#unaffected_pathogencity_2e-11</t>
  </si>
  <si>
    <t>1RWH5#PHI:1589#GzOB029#5518#Fusarium_graminearum#unaffected_pathogencity_3e-107</t>
  </si>
  <si>
    <t>1RW5#PHI:1590#GzOB030#5518#Fusarium_graminearum#lethal_5e-98</t>
  </si>
  <si>
    <t xml:space="preserve">1RU69#PHI:1393#GzC2H056#5518#Fusarium_graminearum#unaffected_pathogencity_0.0 </t>
  </si>
  <si>
    <t>1RL1#PHI:1835#GzZC150#5518#Fusarium_graminearum#unaffected_pathogencity_8e-159 #1RHB3#PHI:1923#GzZC238#5518#Fusarium_graminearum#unaffected_pathogencity_7e-81 #1RFP7#PHI:1935#GzZC250#5518#Fusarium_graminearum#unaffected_pathogencity_1e-26 #1RFP7#PHI:1935#GzZC250#5518#Fusarium_graminearum#unaffected_pathogencity_6e-09 #1RRM0#PHI:1891#GzZC206#5518#Fusarium_graminearum#unaffected_pathogencity_4e-22 #1RZR8#PHI:1752#GzZC067#5518#Fusarium_graminearum#unaffected_pathogencity_1e-21</t>
  </si>
  <si>
    <t>1RZD4#PHI:1413#GzC2H080#5518#Fusarium_graminearum#unaffected_pathogencity_4e-127 #1RYC3#PHI:1409#GzC2H075#5518#Fusarium_graminearum#unaffected_pathogencity_3e-81 #1RYC3#PHI:1409#GzC2H075#5518#Fusarium_graminearum#unaffected_pathogencity_2e-20 #1RG87#PHI:1358#GzC2H018#5518#Fusarium_graminearum#unaffected_pathogencity_4e-12 #1RG87#PHI:1358#GzC2H018#5518#Fusarium_graminearum#unaffected_pathogencity_2e-09 #1SAT3#PHI:1438#GzC2H107#5518#Fusarium_graminearum#unaffected_pathogencity_1e-08 #1RVY6#PHI:1401#GzC2H064#5518#Fusarium_graminearum#unaffected_pathogencity_3e-08</t>
  </si>
  <si>
    <t>1RPF6#PHI:1878#GzZC193#5518#Fusarium_graminearum#unaffected_pathogencity_0.0  #1RUX9#PHI:1803#GzZC118#5518#Fusarium_graminearum#unaffected_pathogencity_3e-113 #1RPF7#PHI:1704#GzZC019#5518#Fusarium_graminearum#unaffected_pathogencity_7e-50#G4MYQ4#PHI:5608#FZC17#318829#Magnaporthe_oryzae#unaffected_pathogencity_6e-48 #1S487#PHI:1750#GzZC065#5518#Fusarium_graminearum#unaffected_pathogencity_4e-45 #1S487#PHI:1750#GzZC065#5518#Fusarium_graminearum#unaffected_pathogencity_3e-21</t>
  </si>
  <si>
    <t>1RP98#PHI:1621#GzRUM1#5518#Fusarium_graminearum#unaffected_pathogencity_0.0 #Q9HFW4#PHI:187#RUM1#5270#Ustlago_mayds#loss_of_pathogencity_2e-175#Q9HFW4#PHI:187#RUM1#5270#Ustlago_mayds#loss_of_pathogencity_8e-41 #1RD69#PHI:1620#GzJUM002#5518#Fusarium_graminearum#unaffected_pathogencity_1e-27 #1RBK8#PHI:1619#GzJUM001#5518#Fusarium_graminearum#unaffected_pathogencity_2e-12</t>
  </si>
  <si>
    <t xml:space="preserve">1RPA0#PHI:1375#GzC2H038#5518#Fusarium_graminearum#unaffected_pathogencity_0.0 </t>
  </si>
  <si>
    <t>1RXD4#PHI:1596#GzOB036#5518#Fusarium_graminearum#unaffected_pathogencity_7e-47</t>
  </si>
  <si>
    <t>1RJY6#PHI:1707#GzZC022#5518#Fusarium_graminearum#unaffected_pathogencity_8e-18 #1RSR7#PHI:1796#GzZC111#5518#Fusarium_graminearum#unaffected_pathogencity_8e-17 #1RCK0#PHI:1920#GzZC235#5518#Fusarium_graminearum#unaffected_pathogencity_4e-16 #1S6B4#PHI:1732#GzZC047#5518#Fusarium_graminearum#unaffected_pathogencity_3e-14#G4N7V2#PHI:2994_PHI:5604#MGG_06355.6_FZC14#318829#Magnaporthe_oryzae#reduced_virulence_unaffected_pathogencity_1e-12</t>
  </si>
  <si>
    <t>1RYE2#PHI:1459#GzAra007#5518#Fusarium_graminearum#unaffected_pathogencity_2e-75</t>
  </si>
  <si>
    <t>1RY79#PHI:1943#GzZC258#5518#Fusarium_graminearum#unaffected_pathogencity_0.0 #G4N748#PHI:5616#FZC24#318829#Magnaporthe_oryzae#unaffected_pathogencity_0.0 #A6N6J8#PHI:1021_PHI:2981#CTF1_Ctf1#5507#Fusarium_oxysporum#unaffected_pathogencity_reduced_virulence_2e-19 #1RE61#PHI:1800#GzZC115#5518#Fusarium_graminearum#unaffected_pathogencity_8e-18 #1RLS0#PHI:1957#GzZC272#5518#Fusarium_graminearum#unaffected_pathogencity_1e-12</t>
  </si>
  <si>
    <t>1RLM4#PHI:1977#GzZC292#5518#Fusarium_graminearum#unaffected_pathogencity_0.0  #1S6C7#PHI:1730#GzZC045#5518#Fusarium_graminearum#unaffected_pathogencity_1e-88 #1RXN7#PHI:1761#GzZC076#5518#Fusarium_graminearum#unaffected_pathogencity_2e-73 #1RF99#PHI:1971#GzZC286#5518#Fusarium_graminearum#unaffected_pathogencity_2e-52 #1RXP9#PHI:1760#GzZC075#5518#Fusarium_graminearum#unaffected_pathogencity_5e-47</t>
  </si>
  <si>
    <t>1RLS1#PHI:1369#GzC2H031#5518#Fusarium_graminearum#unaffected_pathogencity_8e-145</t>
  </si>
  <si>
    <t>1RNX2#PHI:1894#GzZC209#5518#Fusarium_graminearum#unaffected_pathogencity_7e-121#G4N093#PHI:5654#FZC57#318829#Magnaporthe_oryzae#unaffected_pathogencity_2e-20 #1RMX8#PHI:1939#GzZC254#5518#Fusarium_graminearum#unaffected_pathogencity_2e-16 #1S409#PHI:1773#GzZC088#5518#Fusarium_graminearum#unaffected_pathogencity_3e-16#G4MNH3#PHI:5635#FZC40#318829#Magnaporthe_oryzae#unaffected_pathogencity_2e-11</t>
  </si>
  <si>
    <t>1RNU2#PHI:1895#GzZC210#5518#Fusarium_graminearum#unaffected_pathogencity_2e-179 #1S389#PHI:1781#GzZC096#5518#Fusarium_graminearum#unaffected_pathogencity_6e-12 #1R9K1#PHI:1991#GzZC306#5518#Fusarium_graminearum#lethal_1e-11 #1RH59#PHI:1925#GzZC240#5518#Fusarium_graminearum#unaffected_pathogencity_1e-11 #1RTU2#PHI:1872#GzZC187#5518#Fusarium_graminearum#lethal_1e-09</t>
  </si>
  <si>
    <t>1RYA7#PHI:1693#GzZC008#5518#Fusarium_graminearum#unaffected_pathogencity_1e-144 #1S3R7#PHI:1697#GzZC012#5518#Fusarium_graminearum#unaffected_pathogencity_2e-74 #1R9K8#PHI:1717#GzZC032#5518#Fusarium_graminearum#unaffected_pathogencity_3e-55 #1S2A5#PHI:1698#GzZC013#5518#Fusarium_graminearum#unaffected_pathogencity_1e-49 #1RYC6#PHI:1824#GzZC139#5518#Fusarium_graminearum#unaffected_pathogencity_1e-28</t>
  </si>
  <si>
    <t>1S9A1#PHI:1527#GzHOMEL040#5518#Fusarium_graminearum#lethal_3e-29 #1RWS3#PHI:1520#GzHOMEL024#5518#Fusarium_graminearum#unaffected_pathogencity_1e-15</t>
  </si>
  <si>
    <t>1RZR8#PHI:1752#GzZC067#5518#Fusarium_graminearum#unaffected_pathogencity_0.0 #G4NV0#PHI:5600#TAS1#318829#Magnaporthe_oryzae#unaffected_pathogencity_0.0  #1RFP7#PHI:1935#GzZC250#5518#Fusarium_graminearum#unaffected_pathogencity_2e-36 #1RMD1#PHI:1958#GzZC273#5518#Fusarium_graminearum#unaffected_pathogencity_1e-30 #1RLS0#PHI:1957#GzZC272#5518#Fusarium_graminearum#unaffected_pathogencity_8e-29</t>
  </si>
  <si>
    <t>1RTF5#PHI:1532#GzLam001#5518#Fusarium_graminearum#unaffected_pathogencity_4e-105</t>
  </si>
  <si>
    <t xml:space="preserve">1RTB9#PHI:1644#GzRFX1#5518#Fusarium_graminearum#unaffected_pathogencity_0.0 #G4NGX5#PHI:6393#Morfx1#318829#Magnaporthe_oryzae#reduced_virulence_0.0 </t>
  </si>
  <si>
    <t>1RSL0#PHI:1915#GzZC230#5518#Fusarium_graminearum#reduced_virulence_0.0 #G4MZS3#PHI:3316_PHI:5605#gcc1_GCC1#318829#Magnaporthe_oryzae#reduced_virulence_unaffected_pathogencity_0.0 #G4N6T1#PHI:5671#FZC68#318829#Magnaporthe_oryzae#unaffected_pathogencity_6e-08 #1S1P9#PHI:1787#GzZC102#5518#Fusarium_graminearum#unaffected_pathogencity_2e-07</t>
  </si>
  <si>
    <t>G4MZS1#PHI:819#MGG_07061#318829#Magnaporthe_oryzae#reduced_virulence_6e-154</t>
  </si>
  <si>
    <t>1RSN1#PHI:1610#GzP53L003#5518#Fusarium_graminearum#unaffected_pathogencity_0.0  #1RVV2#PHI:1611#GzP53L004#5518#Fusarium_graminearum#unaffected_pathogencity_2e-48 #1RZ82#PHI:1612#GzP53L005#5518#Fusarium_graminearum#unaffected_pathogencity_6e-07</t>
  </si>
  <si>
    <t>1S7A6#PHI:1846#GzZC161#5518#Fusarium_graminearum#unaffected_pathogencity_3e-155#G4N7H6#PHI:5631#FZC36#318829#Magnaporthe_oryzae#unaffected_pathogencity_3e-32 #1RQN6#PHI:1974#GzZC289#5518#Fusarium_graminearum#unaffected_pathogencity_3e-30 #1S4F3#PHI:1736#GzZC051#5518#Fusarium_graminearum#unaffected_pathogencity_4e-17 #1S353#PHI:1778#GzZC093#5518#Fusarium_graminearum#unaffected_pathogencity_5e-11</t>
  </si>
  <si>
    <t>1RAX7#PHI:1563#GzOB003#5518#Fusarium_graminearum#unaffected_pathogencity_9e-112</t>
  </si>
  <si>
    <t xml:space="preserve">1RB71#PHI:1630#GzWng002#5518#Fusarium_graminearum#unaffected_pathogencity_0.0 </t>
  </si>
  <si>
    <t>1RB67#PHI:1984#GzZC299#5518#Fusarium_graminearum#unaffected_pathogencity_0.0 #G4MWF8#PHI:5685#FZC81#318829#Magnaporthe_oryzae#unaffected_pathogencity_1e-110 #1RLF1#PHI:1980#GzZC295#5518#Fusarium_graminearum#unaffected_pathogencity_7e-71 #1RUV3#PHI:1861#GzZC176#5518#Fusarium_graminearum#unaffected_pathogencity_1e-36 #1R9G3#PHI:1997#GzZC312#5518#Fusarium_graminearum#unaffected_pathogencity_3e-33</t>
  </si>
  <si>
    <t>1RB45#PHI:1301#GzbHLH002#5518#Fusarium_graminearum#unaffected_pathogencity_7e-55 #1RQC1#PHI:1310#GzbHLH011#5518#Fusarium_graminearum#unaffected_pathogencity_2e-13 #1RN6#PHI:1309#GzbHLH010#5518#Fusarium_graminearum#lethal_1e-08</t>
  </si>
  <si>
    <t>1RB25#PHI:1473#GzHMG005#5518#Fusarium_graminearum#reduced_virulence_3e-151</t>
  </si>
  <si>
    <t>1RB90#PHI:1983#GzZC298#5518#Fusarium_graminearum#lethal_3e-84 #1RC0#PHI:1947#GzZC262#5518#Fusarium_graminearum#unaffected_pathogencity_6e-27 #1RG47#PHI:1942#GzZC257#5518#Fusarium_graminearum#unaffected_pathogencity_3e-22 #1RMZ4#PHI:1938#GzZC253#5518#Fusarium_graminearum#unaffected_pathogencity_1e-19 #1RYY1#PHI:1757#GzZC072#5518#Fusarium_graminearum#unaffected_pathogencity_5e-10</t>
  </si>
  <si>
    <t>1RB90#PHI:1983#GzZC298#5518#Fusarium_graminearum#lethal_0.0  #1RMZ4#PHI:1938#GzZC253#5518#Fusarium_graminearum#unaffected_pathogencity_0.0  #1RC0#PHI:1947#GzZC262#5518#Fusarium_graminearum#unaffected_pathogencity_7e-109 #1RG47#PHI:1942#GzZC257#5518#Fusarium_graminearum#unaffected_pathogencity_1e-62 #1RD28#PHI:1876#GzZC191#5518#Fusarium_graminearum#unaffected_pathogencity_3e-57</t>
  </si>
  <si>
    <t>1S5Z3#PHI:1685#GzRad003#5518#Fusarium_graminearum#unaffected_pathogencity_0.0 #A0A164J6A6#PHI:6447#rarA#573#Klebsella_pneumonae#reduced_virulence_2e-99</t>
  </si>
  <si>
    <t>1RL97#PHI:1862#GzZC177#5518#Fusarium_graminearum#unaffected_pathogencity_4e-163 #1RNK5#PHI:1558#GzNH003#5518#Fusarium_graminearum#unaffected_pathogencity_2e-102 #1RHH3#PHI:1908#GzZC223#5518#Fusarium_graminearum#unaffected_pathogencity_1e-50 #1SAE9#PHI:1724#GzZC039#5518#Fusarium_graminearum#unaffected_pathogencity_1e-38 #1RB21#PHI:1966#GzZC281#5518#Fusarium_graminearum#unaffected_pathogencity_2e-22</t>
  </si>
  <si>
    <t>W7MQF2#PHI:3054#FvHAP5#117187#Fusarium_verticilloides#reduced_virulence_3e-88 #1RFW6#PHI:1463#GzCCAAT003#5518#Fusarium_graminearum#unaffected_pathogencity_7e-84 #1RMV4#PHI:1464#GzCCAAT004#5518#Fusarium_graminearum#reduced_virulence_4e-08 #1RNC6#PHI:1465#GzCCAAT005#5518#Fusarium_graminearum#unaffected_pathogencity_9e-07</t>
  </si>
  <si>
    <t>1RFN6#PHI:1305#GzbHLH006#5518#Fusarium_graminearum#unaffected_pathogencity_2e-62 #1RJL0#PHI:1308#GzbHLH009#5518#Fusarium_graminearum#unaffected_pathogencity_8e-15 #1RUA5#PHI:1311#GzbHLH012#5518#Fusarium_graminearum#unaffected_pathogencity_5e-10 #1S143#PHI:1314#GzbHLH015#5518#Fusarium_graminearum#unaffected_pathogencity_6e-09 #1RY71#PHI:1313#GzbHLH014#5518#Fusarium_graminearum#unaffected_pathogencity_5e-08</t>
  </si>
  <si>
    <t xml:space="preserve">1RFN9#PHI:1656#GzYL#5518#Fusarium_graminearum#lethal_0.0 </t>
  </si>
  <si>
    <t xml:space="preserve">1RFP4#PHI:1441#GzDDT#5518#Fusarium_graminearum#reduced_virulence_0.0 </t>
  </si>
  <si>
    <t>1RFQ3#PHI:1543#GzMyb007#5518#Fusarium_graminearum#unaffected_pathogencity_1e-124 #1RA01#PHI:1537#MYT1#5518#Fusarium_graminearum#unaffected_pathogencity_3e-09 #1RG68#PHI:1544#GzMyb008#5518#Fusarium_graminearum#unaffected_pathogencity_4e-06</t>
  </si>
  <si>
    <t>1RT91#PHI:1388#GzC2H051#5518#Fusarium_graminearum#unaffected_pathogencity_3e-71</t>
  </si>
  <si>
    <t xml:space="preserve">1RZJ1#PHI:1615#GzSGT1#5518#Fusarium_graminearum#unaffected_pathogencity_0.0 </t>
  </si>
  <si>
    <t>1RZK5#PHI:1600#GzOB041#5518#Fusarium_graminearum#unaffected_pathogencity_3e-78</t>
  </si>
  <si>
    <t>1RXB2#PHI:1769#GzZC084#5518#Fusarium_graminearum#unaffected_pathogencity_3e-17 #1S6X4#PHI:1735#GzZC050#5518#Fusarium_graminearum#unaffected_pathogencity_1e-14 #1S409#PHI:1773#GzZC088#5518#Fusarium_graminearum#unaffected_pathogencity_3e-13 #1RHR4#PHI:1903#GzZC218#5518#Fusarium_graminearum#unaffected_pathogencity_1e-10 #1RUV3#PHI:1861#GzZC176#5518#Fusarium_graminearum#unaffected_pathogencity_4e-10</t>
  </si>
  <si>
    <t>1RQU8#PHI:1714#GzZC029#5518#Fusarium_graminearum#lethal_0.0  #1RVT7#PHI:1790#GzZC105#5518#Fusarium_graminearum#lethal_8e-71 #1RF14#PHI:1808#GzZC123#5518#Fusarium_graminearum#unaffected_pathogencity_5e-67 #1RQT6#PHI:1965#GzZC280#5518#Fusarium_graminearum#unaffected_pathogencity_1e-23 #1S7H5#PHI:1742#GzZC057#5518#Fusarium_graminearum#unaffected_pathogencity_8e-12</t>
  </si>
  <si>
    <t>1RJQ3#PHI:1364#GzC2H024#5518#Fusarium_graminearum#reduced_virulence_0.0  #1RJQ4#PHI:1365#GzC2H025#5518#Fusarium_graminearum#unaffected_pathogencity_2e-51 #1RGE3#PHI:1360#GzC2H020#5518#Fusarium_graminearum#unaffected_pathogencity_2e-14</t>
  </si>
  <si>
    <t>1RJQ4#PHI:1365#GzC2H025#5518#Fusarium_graminearum#unaffected_pathogencity_0.0  #1RJQ3#PHI:1364#GzC2H024#5518#Fusarium_graminearum#reduced_virulence_7e-54 #1RGE3#PHI:1360#GzC2H020#5518#Fusarium_graminearum#unaffected_pathogencity_3e-18</t>
  </si>
  <si>
    <t>1RDY4#PHI:1869#GzZC184#5518#Fusarium_graminearum#unaffected_pathogencity_0.0 #G4MPR7#PHI:5652#FZC55#318829#Magnaporthe_oryzae#unaffected_pathogencity_0.0  #1RP1#PHI:1929#GzZC244#5518#Fusarium_graminearum#lethal_2e-54 #1R9Z6#PHI:1989#GzZC304#5518#Fusarium_graminearum#unaffected_pathogencity_1e-19 #1RMX8#PHI:1939#GzZC254#5518#Fusarium_graminearum#unaffected_pathogencity_3e-19</t>
  </si>
  <si>
    <t>1RAQ0#PHI:1344#GzC2H004#5518#Fusarium_graminearum#unaffected_pathogencity_0.0  #1S2R1#PHI:1423#GzC2H091#5518#Fusarium_graminearum#unaffected_pathogencity_1e-12 #1RU55#PHI:1391#GzC2H054#5518#Fusarium_graminearum#unaffected_pathogencity_3e-12 #1S1A8#PHI:1421#GzC2H089#5518#Fusarium_graminearum#lethal_7e-11 #1SA30#PHI:1436#GzC2H105#5518#Fusarium_graminearum#reduced_virulence_1e-09</t>
  </si>
  <si>
    <t>G4MNN4#PHI:3314#cca1#318829#Magnaporthe_oryzae#loss_of_pathogencity_1e-96 #1RX74#PHI:1771#GzZC086#5518#Fusarium_graminearum#unaffected_pathogencity_6e-10#G4NLB5#PHI:3308#cnf1#318829#Magnaporthe_oryzae#reduced_virulence_2e-09</t>
  </si>
  <si>
    <t>1S4M4#PHI:1426#GzC2H094#5518#Fusarium_graminearum#unaffected_pathogencity_0.0  #1RWH6#PHI:1404#GzC2H067#5518#Fusarium_graminearum#unaffected_pathogencity_4e-11 #1RCJ3#PHI:1351#GzC2H011#5518#Fusarium_graminearum#unaffected_pathogencity_1e-08 #1RE06#PHI:1356#GzC2H016#5518#Fusarium_graminearum#unaffected_pathogencity_6e-07</t>
  </si>
  <si>
    <t>1RQS2#PHI:1327#GzbZP009#5518#Fusarium_graminearum#unaffected_pathogencity_5e-168 #1RH05#PHI:1324#GzbZP006#5518#Fusarium_graminearum#unaffected_pathogencity_3e-68</t>
  </si>
  <si>
    <t>1RQS8#PHI:1379#GzC2H042#5518#Fusarium_graminearum#reduced_virulence_0.0  #1RJ74#PHI:1363#TR15#5518#Fusarium_graminearum#unaffected_pathogencity_2e-12</t>
  </si>
  <si>
    <t>1RN03#PHI:1372#GzC2H035#5518#Fusarium_graminearum#unaffected_pathogencity_5e-110</t>
  </si>
  <si>
    <t>G4NGB1#PHI:3311_PHI:5661#pcf1_PCF1#318829#Magnaporthe_oryzae#reduced_virulence_2e-12 #1S6X4#PHI:1735#GzZC050#5518#Fusarium_graminearum#unaffected_pathogencity_2e-09 #1S409#PHI:1773#GzZC088#5518#Fusarium_graminearum#unaffected_pathogencity_8e-09 #1S6Q5#PHI:1748#GzZC063#5518#Fusarium_graminearum#unaffected_pathogencity_9e-09 #1RB67#PHI:1984#GzZC299#5518#Fusarium_graminearum#unaffected_pathogencity_2e-08</t>
  </si>
  <si>
    <t>G2X6V8#PHI:6331#VdCYP1#27337#Verticillium_dahlae#loss_of_pathogencity_1e-41#Q6WP49#PHI:438#BcBOT1_(CND5)#40559#Botrytis_cinerea#reduced_virulence_4e-38 #1RY9#PHI:1981#GzZC296#5518#Fusarium_graminearum#unaffected_pathogencity_2e-31 #1RMZ4#PHI:1938#GzZC253#5518#Fusarium_graminearum#unaffected_pathogencity_6e-28 #1RYY1#PHI:1757#GzZC072#5518#Fusarium_graminearum#unaffected_pathogencity_4e-27</t>
  </si>
  <si>
    <t xml:space="preserve">V6RAN7#PHI:1639#GzWng011#5518#Fusarium_graminearum#unaffected_pathogencity_0.0 </t>
  </si>
  <si>
    <t>1RNR1#PHI:1896#GzZC211#5518#Fusarium_graminearum#unaffected_pathogencity_0.0 #G4N84#PHI:2989_PHI:5680#MGG_06243.6_FZC76#318829#Magnaporthe_oryzae#reduced_virulence_unaffected_pathogencity_2e-24 #1S1D3#PHI:1822#GzZC137#5518#Fusarium_graminearum#unaffected_pathogencity_2e-20 #1S26#PHI:1826#GzZC141#5518#Fusarium_graminearum#unaffected_pathogencity_4e-20 #1S4E2#PHI:1737#GzZC052#5518#Fusarium_graminearum#unaffected_pathogencity_2e-19</t>
  </si>
  <si>
    <t>1S7F8#PHI:1553#GzMyb017#5518#Fusarium_graminearum#reduced_virulence_0.0  #1RHS7#PHI:723_PHI:727#PKS1_PKS17#5518#Fusarium_graminearum#unaffected_pathogencity_9e-07</t>
  </si>
  <si>
    <t xml:space="preserve">1RM35#PHI:1580#GzOB020#5518#Fusarium_graminearum#unaffected_pathogencity_0.0 </t>
  </si>
  <si>
    <t>1RQE9#PHI:1317#GzBrom002#5518#Fusarium_graminearum#reduced_virulence_0.0 #Q59PZ5#PHI:4561#Gcn5#5476#Candida_albicans#loss_of_pathogencity_4e-11</t>
  </si>
  <si>
    <t xml:space="preserve">1RQD8#PHI:1614#GzSART1#5518#Fusarium_graminearum#unaffected_pathogencity_0.0 </t>
  </si>
  <si>
    <t>1RQC1#PHI:1310#GzbHLH011#5518#Fusarium_graminearum#unaffected_pathogencity_2e-166 #1RB45#PHI:1301#GzbHLH002#5518#Fusarium_graminearum#unaffected_pathogencity_3e-14</t>
  </si>
  <si>
    <t>1RZG7#PHI:1551#GzMyb015#5518#Fusarium_graminearum#unaffected_pathogencity_0.0 #Q52G60#PHI:2991#MGG_01426.6#318829#Magnaporthe_oryzae#reduced_virulence_0.0  #1RE42#PHI:1541#GzFlbD#5518#Fusarium_graminearum#unaffected_pathogencity_3e-06</t>
  </si>
  <si>
    <t xml:space="preserve">1RZF2#PHI:1524#GzHOMEL033#5518#Fusarium_graminearum#unaffected_pathogencity_0.0 </t>
  </si>
  <si>
    <t>1RD69#PHI:1620#GzJUM002#5518#Fusarium_graminearum#unaffected_pathogencity_4e-15 #1RBK8#PHI:1619#GzJUM001#5518#Fusarium_graminearum#unaffected_pathogencity_1e-13</t>
  </si>
  <si>
    <t>1RNU2#PHI:1895#GzZC210#5518#Fusarium_graminearum#unaffected_pathogencity_0.0  #1RH59#PHI:1925#GzZC240#5518#Fusarium_graminearum#unaffected_pathogencity_5e-11 #1S389#PHI:1781#GzZC096#5518#Fusarium_graminearum#unaffected_pathogencity_4e-10 #1S3H3#PHI:1859#GzZC174#5518#Fusarium_graminearum#unaffected_pathogencity_5e-10 #1RTU2#PHI:1872#GzZC187#5518#Fusarium_graminearum#lethal_7e-10</t>
  </si>
  <si>
    <t>G4MKH9#PHI:3310#Mocod1#318829#Magnaporthe_oryzae#reduced_virulence_0.0  #1REJ4#PHI:1931_PHI:5259#GzZC246_FgArt1#5518#Fusarium_graminearum#unaffected_pathogencity_reduced_virulence_0.0 #T1PTC5#PHI:3716#AbPf2#29001#Alternaria_brassiccola#loss_of_pathogencity_9e-131 #1RJ84#PHI:1882#GzZC197#5518#Fusarium_graminearum#unaffected_pathogencity_8e-59 #1RR0#PHI:1928#GzZC243#5518#Fusarium_graminearum#unaffected_pathogencity_3e-41</t>
  </si>
  <si>
    <t>1REJ1#PHI:1662#GzCCHC002#5518#Fusarium_graminearum#unaffected_pathogencity_0.0  #1S0C1#PHI:1668#GzCCHC008#5518#Fusarium_graminearum#unaffected_pathogencity_4e-06</t>
  </si>
  <si>
    <t>1REH9#PHI:1932#GzZC247#5518#Fusarium_graminearum#unaffected_pathogencity_0.0 #G4MZE0#PHI:5589#FZC1#318829#Magnaporthe_oryzae#unaffected_pathogencity_2e-99 #1RYR6#PHI:1692#GzZC007#5518#Fusarium_graminearum#unaffected_pathogencity_4e-87 #1S2C5#PHI:1783#GzZC098#5518#Fusarium_graminearum#unaffected_pathogencity_1e-83 #1S584#PHI:1687#GzZC002#5518#Fusarium_graminearum#unaffected_pathogencity_3e-44</t>
  </si>
  <si>
    <t>G4N84#PHI:2989_PHI:5680#MGG_06243.6_FZC76#318829#Magnaporthe_oryzae#reduced_virulence_unaffected_pathogencity_1e-11 #1RCH8#PHI:1921#GzZC236#5518#Fusarium_graminearum#reduced_virulence_1e-10#G4MP35#PHI:5614#FZC22#318829#Magnaporthe_oryzae#unaffected_pathogencity_8e-10#G4MR05#PHI:5595#FZC6#318829#Magnaporthe_oryzae#unaffected_pathogencity_3e-09 #1S7B9#PHI:1739#GzZC054#5518#Fusarium_graminearum#unaffected_pathogencity_2e-08</t>
  </si>
  <si>
    <t>1S5D9#PHI:1428#GzC2H096#5518#Fusarium_graminearum#unaffected_pathogencity_1e-22</t>
  </si>
  <si>
    <t>1S832#PHI:1723#GzZC038#5518#Fusarium_graminearum#unaffected_pathogencity_0.0 #G4MRM4#PHI:5651#FZC54#318829#Magnaporthe_oryzae#unaffected_pathogencity_0.0 #G4NFL5#PHI:5644#FZC47#318829#Magnaporthe_oryzae#unaffected_pathogencity_1e-110 #1RM02#PHI:1955#GzZC270#5518#Fusarium_graminearum#unaffected_pathogencity_2e-88 #1RM02#PHI:1955#GzZC270#5518#Fusarium_graminearum#unaffected_pathogencity_1e-20 #1RWV5#PHI:1746#GzZC061#5518#Fusarium_graminearum#unaffected_pathogencity_5e-57 #1RWV5#PHI:1746#GzZC061#5518#Fusarium_graminearum#unaffected_pathogencity_9e-22</t>
  </si>
  <si>
    <t>1S828#PHI:1503#GzHMG035#5518#Fusarium_graminearum#unaffected_pathogencity_0.0 #D48#PHI:2227#pao#5270#Ustlago_mayds#reduced_virulence_loss_of_pathogencity_1e-11</t>
  </si>
  <si>
    <t>1RRW3#PHI:1658#GzCCCH002#5518#Fusarium_graminearum#unaffected_pathogencity_5e-156</t>
  </si>
  <si>
    <t>D9J222#PHI:2453#Snt2#5507#Fusarium_oxysporum#reduced_virulence_0.0 #X5FD66#PHI:4525#PFP1#914237#Rhynchosporum_commune#reduced_virulence_2e-17</t>
  </si>
  <si>
    <t>1RS06#PHI:1665#GzCCHC005#5518#Fusarium_graminearum#unaffected_pathogencity_3e-62</t>
  </si>
  <si>
    <t xml:space="preserve">1RZP2#PHI:1667#GzCCHC007#5518#Fusarium_graminearum#unaffected_pathogencity_0.0 </t>
  </si>
  <si>
    <t xml:space="preserve">Q4HYQ4#PHI:1601#GzOB042#5518#Fusarium_graminearum#unaffected_pathogencity_0.0 </t>
  </si>
  <si>
    <t>1S0N5#PHI:1552#GzMyb016#5518#Fusarium_graminearum#unaffected_pathogencity_0.0  #1S0J3#PHI:1526#GzHOMEL036#5518#Fusarium_graminearum#unaffected_pathogencity_1e-25</t>
  </si>
  <si>
    <t>1RZN4#PHI:1753#GzZC068#5518#Fusarium_graminearum#unaffected_pathogencity_0.0 #G4MWV1#PHI:5643#FZC46#318829#Magnaporthe_oryzae#unaffected_pathogencity_0.0  #1RHJ0#PHI:1907#GzZC222#5518#Fusarium_graminearum#unaffected_pathogencity_2e-175 #1RWY8#PHI:1821#GzZC136#5518#Fusarium_graminearum#unaffected_pathogencity_8e-28 #1S7B9#PHI:1739#GzZC054#5518#Fusarium_graminearum#unaffected_pathogencity_2e-18</t>
  </si>
  <si>
    <t>1RZM2#PHI:1318#GzBrom003#5518#Fusarium_graminearum#unaffected_pathogencity_5e-163</t>
  </si>
  <si>
    <t xml:space="preserve">1RWN5#PHI:1550#GzMyb014#5518#Fusarium_graminearum#unaffected_pathogencity_0.0 </t>
  </si>
  <si>
    <t xml:space="preserve">1RWA9#PHI:1647#GzWng019#5518#Fusarium_graminearum#reduced_virulence_0.0 </t>
  </si>
  <si>
    <t>1S462#PHI:1336#GzbZP018#5518#Fusarium_graminearum#unaffected_pathogencity_5e-80</t>
  </si>
  <si>
    <t>1RKP6#PHI:1926#GzZC241#5518#Fusarium_graminearum#unaffected_pathogencity_9e-28</t>
  </si>
  <si>
    <t>1REH9#PHI:1932#GzZC247#5518#Fusarium_graminearum#unaffected_pathogencity_7e-32 #1S2C5#PHI:1783#GzZC098#5518#Fusarium_graminearum#unaffected_pathogencity_2e-31#G4MZE0#PHI:5589#FZC1#318829#Magnaporthe_oryzae#unaffected_pathogencity_4e-21 #1RYR6#PHI:1692#GzZC007#5518#Fusarium_graminearum#unaffected_pathogencity_7e-18 #1S584#PHI:1687#GzZC002#5518#Fusarium_graminearum#unaffected_pathogencity_1e-17</t>
  </si>
  <si>
    <t>1S170#PHI:1852#GzZC167#5518#Fusarium_graminearum#unaffected_pathogencity_5e-67 #1S170#PHI:1852#GzZC167#5518#Fusarium_graminearum#unaffected_pathogencity_8e-32 #1RER7#PHI:1930#GzZC245#5518#Fusarium_graminearum#unaffected_pathogencity_5e-33 #1R9P3#PHI:1995#GzZC310#5518#Fusarium_graminearum#unaffected_pathogencity_4e-22 #1R9P3#PHI:1995#GzZC310#5518#Fusarium_graminearum#unaffected_pathogencity_1e-10 #1RG27#PHI:1442#GzDNL#5518#Fusarium_graminearum#unaffected_pathogencity_2e-10 #1RTU2#PHI:1872#GzZC187#5518#Fusarium_graminearum#lethal_7e-10</t>
  </si>
  <si>
    <t>G4NCK1#PHI:2149#MoLDB1#318829#Magnaporthe_oryzae#loss_of_pathogencity_reduced_virulence_2e-130</t>
  </si>
  <si>
    <t xml:space="preserve">1RCE1#PHI:1568#GzOB008#5518#Fusarium_graminearum#unaffected_pathogencity_0.0 </t>
  </si>
  <si>
    <t>1RCB7#PHI:1567#GzOB007#5518#Fusarium_graminearum#unaffected_pathogencity_3e-114</t>
  </si>
  <si>
    <t>1RGG4#PHI:1713#GzZC028#5518#Fusarium_graminearum#unaffected_pathogencity_0.0 #G4N99#PHI:5618#FZC26#318829#Magnaporthe_oryzae#unaffected_pathogencity_0.0  #1RLT2#PHI:1956#GzZC271#5518#Fusarium_graminearum#unaffected_pathogencity_7e-76 #1RYC6#PHI:1824#GzZC139#5518#Fusarium_graminearum#unaffected_pathogencity_5e-30 #1RRM0#PHI:1891#GzZC206#5518#Fusarium_graminearum#unaffected_pathogencity_2e-25</t>
  </si>
  <si>
    <t>1RFB5#PHI:1970#GzZC285#5518#Fusarium_graminearum#unaffected_pathogencity_4e-17 #1RER7#PHI:1930#GzZC245#5518#Fusarium_graminearum#unaffected_pathogencity_4e-15#G4N170#PHI:5682#FZC78#318829#Magnaporthe_oryzae#unaffected_pathogencity_8e-13 #1RTU2#PHI:1872#GzZC187#5518#Fusarium_graminearum#lethal_3e-12 #1RG27#PHI:1442#GzDNL#5518#Fusarium_graminearum#unaffected_pathogencity_4e-12</t>
  </si>
  <si>
    <t>1RFH1#PHI:1836#GzZC151#5518#Fusarium_graminearum#unaffected_pathogencity_4e-152 #1RGU2#PHI:1899#GzZC214#5518#Fusarium_graminearum#unaffected_pathogencity_3e-81 #1RGU2#PHI:1899#GzZC214#5518#Fusarium_graminearum#unaffected_pathogencity_9e-19 #1RMG7#PHI:1954#GzZC269#5518#Fusarium_graminearum#unaffected_pathogencity_2e-30 #1S6B4#PHI:1732#GzZC047#5518#Fusarium_graminearum#unaffected_pathogencity_2e-15 #1RY6#PHI:1841#GzZC156#5518#Fusarium_graminearum#unaffected_pathogencity_6e-14</t>
  </si>
  <si>
    <t>1SAE9#PHI:1724#GzZC039#5518#Fusarium_graminearum#unaffected_pathogencity_2e-73 #1RHH3#PHI:1908#GzZC223#5518#Fusarium_graminearum#unaffected_pathogencity_2e-38 #1RL97#PHI:1862#GzZC177#5518#Fusarium_graminearum#unaffected_pathogencity_9e-37 #1RNK5#PHI:1558#GzNH003#5518#Fusarium_graminearum#unaffected_pathogencity_3e-32 #1RB21#PHI:1966#GzZC281#5518#Fusarium_graminearum#unaffected_pathogencity_5e-09</t>
  </si>
  <si>
    <t>Q0WXM3#PHI:734#FOW2#5507#Fusarium_oxysporum#loss_of_pathogencity_0.0  #1RMV9#PHI:1712#GzZC027#5518#Fusarium_graminearum#unaffected_pathogencity_0.0 #G4N586#PHI:5615#FZC23#318829#Magnaporthe_oryzae#unaffected_pathogencity_0.0  #1S054#PHI:1854#GzZC169#5518#Fusarium_graminearum#unaffected_pathogencity_2e-19 #1RH93#PHI:1924#GzZC239#5518#Fusarium_graminearum#unaffected_pathogencity_3e-19</t>
  </si>
  <si>
    <t>1S6X4#PHI:1735#GzZC050#5518#Fusarium_graminearum#unaffected_pathogencity_7e-152 #1RP37#PHI:1913#GzZC228#5518#Fusarium_graminearum#unaffected_pathogencity_3e-16 #1RP37#PHI:1913#GzZC228#5518#Fusarium_graminearum#unaffected_pathogencity_6e-06 #1S5H3#PHI:1729#GzZC044#5518#Fusarium_graminearum#unaffected_pathogencity_9e-12 #1RUJ0#PHI:1810#GzZC125#5518#Fusarium_graminearum#unaffected_pathogencity_4e-11#G4N093#PHI:5654#FZC57#318829#Magnaporthe_oryzae#unaffected_pathogencity_5e-11</t>
  </si>
  <si>
    <t>1R9T1#PHI:1341#GzC2H001#5518#Fusarium_graminearum#unaffected_pathogencity_9e-06</t>
  </si>
  <si>
    <t>1RYC3#PHI:1409#GzC2H075#5518#Fusarium_graminearum#unaffected_pathogencity_0.0  #1RZD4#PHI:1413#GzC2H080#5518#Fusarium_graminearum#unaffected_pathogencity_3e-126 #1RN37#PHI:1374#GzC2H037#5518#Fusarium_graminearum#unaffected_pathogencity_2e-14 #1RG87#PHI:1358#GzC2H018#5518#Fusarium_graminearum#unaffected_pathogencity_1e-11 #1RQ34#PHI:1377#GzC2H040#5518#Fusarium_graminearum#unaffected_pathogencity_2e-11</t>
  </si>
  <si>
    <t>1S4N1#PHI:1427#GzC2H095#5518#Fusarium_graminearum#unaffected_pathogencity_3e-170</t>
  </si>
  <si>
    <t>1RQU2#PHI:1964#GzZC279#5518#Fusarium_graminearum#unaffected_pathogencity_9e-122</t>
  </si>
  <si>
    <t>1S1B7#PHI:1422#GzC2H090#5518#Fusarium_graminearum#reduced_virulence_0.0 #G4MV99#PHI:2133#MoHox3#318829#Magnaporthe_oryzae#reduced_virulence_9e-11 #1RYV5#PHI:1514#GzHOME012#5518#Fusarium_graminearum#unaffected_pathogencity_3e-08 #1RU67#PHI:1392#GzC2H055#5518#Fusarium_graminearum#unaffected_pathogencity_1e-07 #1S3M6#PHI:1425#GzC2H093#5518#Fusarium_graminearum#reduced_virulence_1e-07</t>
  </si>
  <si>
    <t>G4N532#PHI:5690#FZC85#318829#Magnaporthe_oryzae#unaffected_pathogencity_8e-18 #1RJS7#PHI:1902#GzZC217#5518#Fusarium_graminearum#unaffected_pathogencity_9e-13 #1RRS3#PHI:1816#GzZC131#5518#Fusarium_graminearum#unaffected_pathogencity_8e-07</t>
  </si>
  <si>
    <t>1RWZ1#PHI:1688#GzZC003#5518#Fusarium_graminearum#unaffected_pathogencity_2e-102 #1RP73#PHI:1708#GzZC023#5518#Fusarium_graminearum#unaffected_pathogencity_4e-69 #1RJB4#PHI:1705#GzZC020#5518#Fusarium_graminearum#unaffected_pathogencity_6e-65 #1RHF1#PHI:1912#GzZC227#5518#Fusarium_graminearum#unaffected_pathogencity_4e-60 #1RRS3#PHI:1816#GzZC131#5518#Fusarium_graminearum#unaffected_pathogencity_5e-28 #1RRS3#PHI:1816#GzZC131#5518#Fusarium_graminearum#unaffected_pathogencity_1e-07</t>
  </si>
  <si>
    <t>1RF25#PHI:1657#GzCCCH001#5518#Fusarium_graminearum#unaffected_pathogencity_0.0  #1S4C9#PHI:1660#GzCCCH004#5518#Fusarium_graminearum#unaffected_pathogencity_1e-121 #1S4C9#PHI:1660#GzCCCH004#5518#Fusarium_graminearum#unaffected_pathogencity_2e-56 #1S4C9#PHI:1660#GzCCCH004#5518#Fusarium_graminearum#unaffected_pathogencity_1e-21 #1REN7#PHI:1681#GzNF001#5518#Fusarium_graminearum#unaffected_pathogencity_7e-84 #1REN7#PHI:1681#GzNF001#5518#Fusarium_graminearum#unaffected_pathogencity_4e-07</t>
  </si>
  <si>
    <t>1RUQ2#PHI:1397#GzC2H060#5518#Fusarium_graminearum#unaffected_pathogencity_4e-62</t>
  </si>
  <si>
    <t>1S160#PHI:1766#GzZC081#5518#Fusarium_graminearum#lethal_4e-07 #W7MS18#PHI:3382#FVEG_12532#117187#Fusarium_verticilloides#unaffected_pathogencity_3e-06</t>
  </si>
  <si>
    <t>A0ST41#PHI:1049#CTB2#29003#Cercospora_nicotanae#reduced_virulence_5e-32 #Q20M6#PHI:1051#CTB3#29003#Cercospora_nicotanae#reduced_virulence_1e-27 #B8NHY6#PHI:6114#DmtA#5059#Aspergillus_flavus#reduced_virulence_3e-22 #1RFX1#PHI:1635#GzWng007#5518#Fusarium_graminearum#unaffected_pathogencity_9e-17 #1S0U2#PHI:1651#GzWng023#5518#Fusarium_graminearum#unaffected_pathogencity_4e-10</t>
  </si>
  <si>
    <t>1RHY2#PHI:1888#GzZC203#5518#Fusarium_graminearum#unaffected_pathogencity_7e-11 #1R81#PHI:1948#GzZC263#5518#Fusarium_graminearum#unaffected_pathogencity_2e-10 #1RQ27#PHI:1914#GzZC229#5518#Fusarium_graminearum#unaffected_pathogencity_4e-10 #1RLP8#PHI:1976#GzZC291#5518#Fusarium_graminearum#lethal_5e-10 #1S353#PHI:1778#GzZC093#5518#Fusarium_graminearum#unaffected_pathogencity_6e-09</t>
  </si>
  <si>
    <t>Q9C1Q9#PHI:292#CPRa#5207#Cryptococcus_neoformans#reduced_virulence_2e-07</t>
  </si>
  <si>
    <t xml:space="preserve">1RSV8#PHI:1519#GzHOMEL018#5518#Fusarium_graminearum#unaffected_pathogencity_0.0 </t>
  </si>
  <si>
    <t>G4MW86#PHI:5594#FZC5#318829#Magnaporthe_oryzae#unaffected_pathogencity_2e-97 #1RL94#PHI:1699#GzZC014#5518#Fusarium_graminearum#unaffected_pathogencity_2e-72 #1RH93#PHI:1924#GzZC239#5518#Fusarium_graminearum#unaffected_pathogencity_4e-19 #1S7J0#PHI:1819#GzZC134#5518#Fusarium_graminearum#unaffected_pathogencity_9e-18 #1S611#PHI:1855#GzZC170#5518#Fusarium_graminearum#unaffected_pathogencity_1e-14</t>
  </si>
  <si>
    <t>G4N7H6#PHI:5631#FZC36#318829#Magnaporthe_oryzae#unaffected_pathogencity_2e-117 #1RQN6#PHI:1974#GzZC289#5518#Fusarium_graminearum#unaffected_pathogencity_4e-19 #1RQN6#PHI:1974#GzZC289#5518#Fusarium_graminearum#unaffected_pathogencity_9e-13 #1S7A6#PHI:1846#GzZC161#5518#Fusarium_graminearum#unaffected_pathogencity_9e-17 #1S4F3#PHI:1736#GzZC051#5518#Fusarium_graminearum#unaffected_pathogencity_1e-15 #1S353#PHI:1778#GzZC093#5518#Fusarium_graminearum#unaffected_pathogencity_2e-07</t>
  </si>
  <si>
    <t>J9VN3#PHI:4641#VPS22#5207#Cryptococcus_neoformans#loss_of_pathogencity_4e-49</t>
  </si>
  <si>
    <t xml:space="preserve">1RS43#PHI:1585#GzOB025#5518#Fusarium_graminearum#unaffected_pathogencity_0.0 </t>
  </si>
  <si>
    <t>1RRN6#PHI:1547#GzMyb011#5518#Fusarium_graminearum#unaffected_pathogencity_8e-149</t>
  </si>
  <si>
    <t xml:space="preserve">1RSF8#PHI:1682#GzNF002#5518#Fusarium_graminearum#unaffected_pathogencity_0.0 </t>
  </si>
  <si>
    <t>1S219#PHI:1652#GzWng024#5518#Fusarium_graminearum#unaffected_pathogencity_4e-45</t>
  </si>
  <si>
    <t>1S216#PHI:1605#GzOB046#5518#Fusarium_graminearum#unaffected_pathogencity_0.0  #1RX22#PHI:1595#GzOB035#5518#Fusarium_graminearum#unaffected_pathogencity_6e-38 #1RE94#PHI:1572#GzOB012#5518#Fusarium_graminearum#unaffected_pathogencity_6e-25 #1RKY2#PHI:1578#GzOB018#5518#Fusarium_graminearum#unaffected_pathogencity_2e-24</t>
  </si>
  <si>
    <t>1RBN6#PHI:1799#GzZC114#5518#Fusarium_graminearum#unaffected_pathogencity_0.0  #1S31#PHI:1857#GzZC172#5518#Fusarium_graminearum#unaffected_pathogencity_3e-38#G4MWP0#PHI:5611#FZC19#318829#Magnaporthe_oryzae#unaffected_pathogencity_3e-38 #1RJY6#PHI:1707#GzZC022#5518#Fusarium_graminearum#unaffected_pathogencity_6e-38 #1RAT9#PHI:1985#GzZC300#5518#Fusarium_graminearum#unaffected_pathogencity_2e-36</t>
  </si>
  <si>
    <t>1RW03#PHI:1679#GzMZ001#5518#Fusarium_graminearum#unaffected_pathogencity_7e-100</t>
  </si>
  <si>
    <t>1RNA9#PHI:1508#GzHOME003#5518#Fusarium_graminearum#unaffected_pathogencity_0.0 #G4N881#PHI:2130#MoHox4#318829#Magnaporthe_oryzae#reduced_virulence_0.0  #1RFY9#PHI:1357#GzC2H017#5518#Fusarium_graminearum#unaffected_pathogencity_4e-34</t>
  </si>
  <si>
    <t>1S7B9#PHI:1739#GzZC054#5518#Fusarium_graminearum#unaffected_pathogencity_0.0 #G4N8E3#PHI:2983_PHI:5629#MGG_06279.6_FZC34#318829#Magnaporthe_oryzae#reduced_virulence_unaffected_pathogencity_0.0 #G4MP35#PHI:5614#FZC22#318829#Magnaporthe_oryzae#unaffected_pathogencity_4e-120 #1RCH8#PHI:1921#GzZC236#5518#Fusarium_graminearum#reduced_virulence_2e-116 #1S9U4#PHI:1719#GzZC034#5518#Fusarium_graminearum#unaffected_pathogencity_3e-74</t>
  </si>
  <si>
    <t>1RX22#PHI:1595#GzOB035#5518#Fusarium_graminearum#unaffected_pathogencity_0.0  #1S216#PHI:1605#GzOB046#5518#Fusarium_graminearum#unaffected_pathogencity_6e-49 #1RE94#PHI:1572#GzOB012#5518#Fusarium_graminearum#unaffected_pathogencity_2e-34 #1RKY2#PHI:1578#GzOB018#5518#Fusarium_graminearum#unaffected_pathogencity_3e-25 #1RBF6#PHI:1565#GzOB005#5518#Fusarium_graminearum#unaffected_pathogencity_2e-06</t>
  </si>
  <si>
    <t>1S674#PHI:1337#GzbZP019#5518#Fusarium_graminearum#unaffected_pathogencity_0.0  #1RWW4#PHI:1331_PHI:3111_PHI:4023#GzbZP013_FgAP1_Fgap1#5518#Fusarium_graminearum#unaffected_pathogencity_7e-06</t>
  </si>
  <si>
    <t>G4N606#PHI:5632#FZC37#318829#Magnaporthe_oryzae#unaffected_pathogencity_5e-90 #1RUM5#PHI:1807#GzZC122#5518#Fusarium_graminearum#lethal_1e-19 #1S4A5#PHI:1749#GzZC064#5518#Fusarium_graminearum#unaffected_pathogencity_8e-12 #1REJ4#PHI:1931_PHI:5259#GzZC246_FgArt1#5518#Fusarium_graminearum#unaffected_pathogencity_reduced_virulence_3e-07#T1PTC5#PHI:3716#AbPf2#29001#Alternaria_brassiccola#loss_of_pathogencity_3e-06</t>
  </si>
  <si>
    <t>G4N3M5#PHI:5602#FZC12#318829#Magnaporthe_oryzae#unaffected_pathogencity_1e-20 #1S7H5#PHI:1742#GzZC057#5518#Fusarium_graminearum#unaffected_pathogencity_1e-18 #1RXJ4#PHI:1762#GzZC077#5518#Fusarium_graminearum#unaffected_pathogencity_7e-17 #1RL4#PHI:1979#GzZC294#5518#Fusarium_graminearum#unaffected_pathogencity_6e-15 #1RR13#PHI:1709#GzZC024#5518#Fusarium_graminearum#unaffected_pathogencity_1e-13</t>
  </si>
  <si>
    <t>1RL07#PHI:1817#ZEAR#5518#Fusarium_graminearum#unaffected_pathogencity_4e-32 #1RXE8#PHI:1763#GzZC078#5518#Fusarium_graminearum#unaffected_pathogencity_5e-29 #1S5L3#PHI:1728#GzZC043#5518#Fusarium_graminearum#unaffected_pathogencity_9e-28 #1RHN1#PHI:1906#GzZC221#5518#Fusarium_graminearum#unaffected_pathogencity_6e-20 #1RYY1#PHI:1757#GzZC072#5518#Fusarium_graminearum#unaffected_pathogencity_6e-15</t>
  </si>
  <si>
    <t>1S0G0#PHI:1617#GzssDB002#5518#Fusarium_graminearum#unaffected_pathogencity_1e-47</t>
  </si>
  <si>
    <t>1RX43#PHI:1495#MAT1-1-1#5518#Fusarium_graminearum#unaffected_pathogencity_1e-51</t>
  </si>
  <si>
    <t>1RCH5#PHI:1569#GzOB009#5518#Fusarium_graminearum#lethal_0.0  #1RS24#PHI:1584#GzOB024#5518#Fusarium_graminearum#unaffected_pathogencity_1e-08</t>
  </si>
  <si>
    <t xml:space="preserve">1RCJ0#PHI:1304#GzbHLH005#5518#Fusarium_graminearum#reduced_virulence_0.0 </t>
  </si>
  <si>
    <t xml:space="preserve">1RK94#PHI:1367#GzC2H028#5518#Fusarium_graminearum#unaffected_pathogencity_0.0 </t>
  </si>
  <si>
    <t xml:space="preserve">1S1U7#PHI:2352_PHI:2354#AMT2#5518#Fusarium_graminearum#unaffected_pathogencity_reduced_virulence_0.0 </t>
  </si>
  <si>
    <t>1SAP7#PHI:1624#GzJUM006#5518#Fusarium_graminearum#unaffected_pathogencity_0.0  #1SAP8#PHI:1505#GzHMG037#5518#Fusarium_graminearum#unaffected_pathogencity_3e-06</t>
  </si>
  <si>
    <t>1S1V9#PHI:1604#GzOB045#5518#Fusarium_graminearum#unaffected_pathogencity_5e-101 #1RZ39#PHI:1599#GzOB039#5518#Fusarium_graminearum#unaffected_pathogencity_9e-08</t>
  </si>
  <si>
    <t xml:space="preserve">1RND0#PHI:1900#GzZC215#5518#Fusarium_graminearum#unaffected_pathogencity_0.0 #G8GLN8#PHI:5482#FTF2#5507#Fusarium_oxysporum#reduced_virulence_0.0 #A0A0D2XZG1#PHI:5484#FTF2#5507#Fusarium_oxysporum#reduced_virulence_0.0 #G4N84#PHI:2989_PHI:5680#MGG_06243.6_FZC76#318829#Magnaporthe_oryzae#reduced_virulence_unaffected_pathogencity_0.0 #Q2V9X3#PHI:2307_PHI:5481#ftf1_FTF1#5507#Fusarium_oxysporum#unaffected_pathogencity_reduced_virulence_0.0 </t>
  </si>
  <si>
    <t>1RFD7#PHI:1969#GzZC284#5518#Fusarium_graminearum#unaffected_pathogencity_4e-88 #1RXV1#PHI:1848#GzZC163#5518#Fusarium_graminearum#unaffected_pathogencity_7e-65 #1R94#PHI:2001#GzZC316#5518#Fusarium_graminearum#unaffected_pathogencity_1e-56 #1R81#PHI:1948#GzZC263#5518#Fusarium_graminearum#unaffected_pathogencity_2e-11#G4N7H6#PHI:5631#FZC36#318829#Magnaporthe_oryzae#unaffected_pathogencity_2e-07</t>
  </si>
  <si>
    <t>1RTN5#PHI:1549_PHI:2385#MYT2#5518#Fusarium_graminearum#unaffected_pathogencity_reduced_virulence_4e-134 #1RA01#PHI:1537#MYT1#5518#Fusarium_graminearum#unaffected_pathogencity_6e-11</t>
  </si>
  <si>
    <t xml:space="preserve">1RQL1#PHI:1451#GzGH#5518#Fusarium_graminearum#unaffected_pathogencity_0.0 </t>
  </si>
  <si>
    <t xml:space="preserve">Q4HY90#PHI:1525#GzHOMEL035#5518#Fusarium_graminearum#unaffected_pathogencity_0.0 </t>
  </si>
  <si>
    <t>1RYF7#PHI:1298#GzAT002#5518#Fusarium_graminearum#unaffected_pathogencity_1e-06</t>
  </si>
  <si>
    <t>1RC69#PHI:1934#GzZC249#5518#Fusarium_graminearum#unaffected_pathogencity_3e-146 #1S914#PHI:1721#GzZC036#5518#Fusarium_graminearum#unaffected_pathogencity_2e-21 #1S914#PHI:1721#GzZC036#5518#Fusarium_graminearum#unaffected_pathogencity_2e-06 #1RTT8#PHI:1873#GzZC188#5518#Fusarium_graminearum#unaffected_pathogencity_7e-11 #1RTT8#PHI:1873#GzZC188#5518#Fusarium_graminearum#unaffected_pathogencity_4e-08 #1R60#PHI:1949#GzZC264#5518#Fusarium_graminearum#lethal_2e-10</t>
  </si>
  <si>
    <t xml:space="preserve">1RC70#PHI:1303#GzbHLH004#5518#Fusarium_graminearum#unaffected_pathogencity_0.0 </t>
  </si>
  <si>
    <t xml:space="preserve">1RSA6#PHI:1488#GzHMG020#5518#Fusarium_graminearum#unaffected_pathogencity_0.0 </t>
  </si>
  <si>
    <t>1RC98#PHI:1476#GzHMG008#5518#Fusarium_graminearum#unaffected_pathogencity_1e-39</t>
  </si>
  <si>
    <t xml:space="preserve">W7LZA5#PHI:3886#UBL1#117187#Fusarium_verticilloides#reduced_virulence_0.0  #1RC91#PHI:3887#UBL1#5518#Fusarium_graminearum#reduced_virulence_0.0 </t>
  </si>
  <si>
    <t>Q2V086#PHI:862#ClaSSD1#5462#Colletotrichum_lageniarum#loss_of_pathogencity_4e-68</t>
  </si>
  <si>
    <t>1RC69#PHI:1934#GzZC249#5518#Fusarium_graminearum#unaffected_pathogencity_2e-09 #1S134#PHI:1767#GzZC082#5518#Fusarium_graminearum#unaffected_pathogencity_7e-06 #1R60#PHI:1949#GzZC264#5518#Fusarium_graminearum#lethal_1e-05</t>
  </si>
  <si>
    <t>1RJS7#PHI:1902#GzZC217#5518#Fusarium_graminearum#unaffected_pathogencity_0.0 #G4N532#PHI:5690#FZC85#318829#Magnaporthe_oryzae#unaffected_pathogencity_0.0  #1RVU7#PHI:1789#GzZC104#5518#Fusarium_graminearum#unaffected_pathogencity_2e-07 #1RSR1#PHI:1797#GzZC112#5518#Fusarium_graminearum#unaffected_pathogencity_2e-06 #1S7B9#PHI:1739#GzZC054#5518#Fusarium_graminearum#unaffected_pathogencity_2e-06</t>
  </si>
  <si>
    <t>1RHB3#PHI:1923#GzZC238#5518#Fusarium_graminearum#unaffected_pathogencity_5e-162 #1RL1#PHI:1835#GzZC150#5518#Fusarium_graminearum#unaffected_pathogencity_6e-65 #1RLT2#PHI:1956#GzZC271#5518#Fusarium_graminearum#unaffected_pathogencity_2e-12 #1RT3#PHI:1982#GzZC297#5518#Fusarium_graminearum#unaffected_pathogencity_2e-12 #1RF14#PHI:1808#GzZC123#5518#Fusarium_graminearum#unaffected_pathogencity_2e-11</t>
  </si>
  <si>
    <t>1R9E5#PHI:1999#GzZC314#5518#Fusarium_graminearum#unaffected_pathogencity_3e-30 #1RRM0#PHI:1891#GzZC206#5518#Fusarium_graminearum#unaffected_pathogencity_5e-16 #1S7H5#PHI:1742#GzZC057#5518#Fusarium_graminearum#unaffected_pathogencity_7e-13 #1RMD1#PHI:1958#GzZC273#5518#Fusarium_graminearum#unaffected_pathogencity_6e-12 #1RH93#PHI:1924#GzZC239#5518#Fusarium_graminearum#unaffected_pathogencity_2e-11</t>
  </si>
  <si>
    <t>V6RLW4#PHI:1583#GzOB023#5518#Fusarium_graminearum#unaffected_pathogencity_0.0  #1RFX8#PHI:1574#GzOB014#5518#Fusarium_graminearum#lethal_1e-108 #1RE46#PHI:1570#GzOB010#5518#Fusarium_graminearum#unaffected_pathogencity_8e-106 #1RAH4#PHI:1562#GzOB002#5518#Fusarium_graminearum#lethal_2e-105 #1RS4#PHI:1587#GzOB027#5518#Fusarium_graminearum#unaffected_pathogencity_2e-101</t>
  </si>
  <si>
    <t>G4N170#PHI:5682#FZC78#318829#Magnaporthe_oryzae#unaffected_pathogencity_2e-69 #1RER7#PHI:1930#GzZC245#5518#Fusarium_graminearum#unaffected_pathogencity_5e-11 #1RTU2#PHI:1872#GzZC187#5518#Fusarium_graminearum#lethal_6e-11 #1RG27#PHI:1442#GzDNL#5518#Fusarium_graminearum#unaffected_pathogencity_3e-09 #1RFB5#PHI:1970#GzZC285#5518#Fusarium_graminearum#unaffected_pathogencity_2e-08</t>
  </si>
  <si>
    <t>1RH93#PHI:1924#GzZC239#5518#Fusarium_graminearum#unaffected_pathogencity_2e-30 #1RT3#PHI:1982#GzZC297#5518#Fusarium_graminearum#unaffected_pathogencity_3e-15 #1S054#PHI:1854#GzZC169#5518#Fusarium_graminearum#unaffected_pathogencity_2e-13 #G4NFM3#PHI:5609#FZC18#318829#Magnaporthe_oryzae#unaffected_pathogencity_2e-13 #1RCH8#PHI:1921#GzZC236#5518#Fusarium_graminearum#reduced_virulence_6e-13</t>
  </si>
  <si>
    <t>1RMD1#PHI:1958#GzZC273#5518#Fusarium_graminearum#unaffected_pathogencity_3e-11 #G4MWV1#PHI:5643#FZC46#318829#Magnaporthe_oryzae#unaffected_pathogencity_5e-11 #G4N84#PHI:2989_PHI:5680#MGG_06243.6_FZC76#318829#Magnaporthe_oryzae#reduced_virulence_unaffected_pathogencity_2e-10 #1S7B9#PHI:1739#GzZC054#5518#Fusarium_graminearum#unaffected_pathogencity_6e-10 #1RH93#PHI:1924#GzZC239#5518#Fusarium_graminearum#unaffected_pathogencity_6e-09</t>
  </si>
  <si>
    <t>G4N4Y2#PHI:2176#ASD4#318829#Magnaporthe_oryzae#loss_of_pathogencity_3e-72 #1RM88#PHI:1450#GzGATA008#5518#Fusarium_graminearum#lethal_3e-66 #A0A077D1S9#PHI:3292#AREB#474922#Colletotrichum_gloeosporodes#reduced_virulence_1e-27 #1RWG5#PHI:1448_PHI:2430#GzGATA006_areA#5518#Fusarium_graminearum#unaffected_pathogencity_reduced_virulence_6e-22 #Q8J1X6#PHI:287#CLNR1#290576#Colletotrichum_lindemuthianum#loss_of_pathogencity_1e-21</t>
  </si>
  <si>
    <t>G4N0R9#PHI:5656#FZC58#318829#Magnaporthe_oryzae#unaffected_pathogencity_8e-22 #1RSX8#PHI:1795#GzZC110#5518#Fusarium_graminearum#unaffected_pathogencity_5e-21 #G4NQ8#PHI:5672#FZC69#318829#Magnaporthe_oryzae#unaffected_pathogencity_3e-13 #1S4Q3#PHI:1756#GzZC071#5518#Fusarium_graminearum#unaffected_pathogencity_4e-09 #G4N782#PHI:5681#FZC77#318829#Magnaporthe_oryzae#unaffected_pathogencity_4e-08</t>
  </si>
  <si>
    <t>1S004#PHI:1680#GzMZ002#5518#Fusarium_graminearum#unaffected_pathogencity_2e-102 #1S004#PHI:1680#GzMZ002#5518#Fusarium_graminearum#unaffected_pathogencity_2e-36 #A0A0W0D9W9#PHI:6467#Cgsz2#5478#Candida_glabrata#unaffected_pathogencity_9e-12 #A0A0W0DKD7#PHI:6466#Cgsz1#5478#Candida_glabrata#unaffected_pathogencity_3e-09</t>
  </si>
  <si>
    <t>1RWV5#PHI:1746#GzZC061#5518#Fusarium_graminearum#unaffected_pathogencity_0.0  #1S832#PHI:1723#GzZC038#5518#Fusarium_graminearum#unaffected_pathogencity_1e-62 #1S832#PHI:1723#GzZC038#5518#Fusarium_graminearum#unaffected_pathogencity_1e-19 #G4MRM4#PHI:5651#FZC54#318829#Magnaporthe_oryzae#unaffected_pathogencity_3e-54 #G4MRM4#PHI:5651#FZC54#318829#Magnaporthe_oryzae#unaffected_pathogencity_1e-14 #G4NFL5#PHI:5644#FZC47#318829#Magnaporthe_oryzae#unaffected_pathogencity_6e-52 #G4NFL5#PHI:5644#FZC47#318829#Magnaporthe_oryzae#unaffected_pathogencity_4e-21 #1RM02#PHI:1955#GzZC270#5518#Fusarium_graminearum#unaffected_pathogencity_4e-51 #1RM02#PHI:1955#GzZC270#5518#Fusarium_graminearum#unaffected_pathogencity_2e-19</t>
  </si>
  <si>
    <t>A0ST41#PHI:1049#CTB2#29003#Cercospora_nicotanae#reduced_virulence_1e-43 #Q20M6#PHI:1051#CTB3#29003#Cercospora_nicotanae#reduced_virulence_6e-43 #1S0U2#PHI:1651#GzWng023#5518#Fusarium_graminearum#unaffected_pathogencity_2e-19 #1RFX1#PHI:1635#GzWng007#5518#Fusarium_graminearum#unaffected_pathogencity_9e-19 #B8NHY6#PHI:6114#DmtA#5059#Aspergillus_flavus#reduced_virulence_4e-17</t>
  </si>
  <si>
    <t>1RWQ7#PHI:1091_PHI:1591#FGSG_08737_GzOB031#5518#Fusarium_graminearum#unaffected_pathogencity_reduced_virulence_6e-135 #Q9UW16#PHI:356#HEX1#318829#Magnaporthe_oryzae#reduced_virulence_1e-72 #1RE76#PHI:1571#GzOB011#5518#Fusarium_graminearum#unaffected_pathogencity_5e-11</t>
  </si>
  <si>
    <t>1RJ71#PHI:1883#GzZC198#5518#Fusarium_graminearum#unaffected_pathogencity_7e-116 #G4N111#PHI:5640#FZC43#318829#Magnaporthe_oryzae#unaffected_pathogencity_2e-27 #G4MT25#PHI:5591#MoNT4#318829#Magnaporthe_oryzae#unaffected_pathogencity_9e-15 #G4MWV1#PHI:5643#FZC46#318829#Magnaporthe_oryzae#unaffected_pathogencity_2e-12 #1RCH8#PHI:1921#GzZC236#5518#Fusarium_graminearum#reduced_virulence_8e-12</t>
  </si>
  <si>
    <t>1RQV9#PHI:1840#GzZC155#5518#Fusarium_graminearum#unaffected_pathogencity_2e-46 #1S3Z9#PHI:1774#GzZC089#5518#Fusarium_graminearum#lethal_2e-23 #A6N6J8#PHI:1021_PHI:2981#CTF1_Ctf1#5507#Fusarium_oxysporum#unaffected_pathogencity_reduced_virulence_7e-16 #1RE61#PHI:1800#GzZC115#5518#Fusarium_graminearum#unaffected_pathogencity_1e-14 #1RJ68#PHI:1706#GzZC021#5518#Fusarium_graminearum#unaffected_pathogencity_2e-09</t>
  </si>
  <si>
    <t>D1FVE6#PHI:5038#OpS3#176275#Beauvera_bassiana#increased_virulence_(hypervirulence)_6e-09 #G4MNH3#PHI:5635#FZC40#318829#Magnaporthe_oryzae#unaffected_pathogencity_1e-07 #1RSE9#PHI:1917#GzZC232#5518#Fusarium_graminearum#reduced_virulence_2e-07 #1RQ0#PHI:1975#GzZC290#5518#Fusarium_graminearum#unaffected_pathogencity_4e-07 #1S6W1#PHI:1747#GzZC062#5518#Fusarium_graminearum#lethal_6e-07</t>
  </si>
  <si>
    <t>1RMV4#PHI:1464#GzCCAAT004#5518#Fusarium_graminearum#reduced_virulence_3e-89 #W7MQF2#PHI:3054#FvHAP5#117187#Fusarium_verticilloides#reduced_virulence_4e-13 #1RFW6#PHI:1463#GzCCAAT003#5518#Fusarium_graminearum#unaffected_pathogencity_1e-11</t>
  </si>
  <si>
    <t>1RJS7#PHI:1902#GzZC217#5518#Fusarium_graminearum#unaffected_pathogencity_1e-13 #G4N532#PHI:5690#FZC85#318829#Magnaporthe_oryzae#unaffected_pathogencity_5e-12</t>
  </si>
  <si>
    <t>1S7H5#PHI:1742#GzZC057#5518#Fusarium_graminearum#unaffected_pathogencity_0.0  #1RXJ4#PHI:1762#GzZC077#5518#Fusarium_graminearum#unaffected_pathogencity_9e-36 #1RAP2#PHI:1987#GzZC302#5518#Fusarium_graminearum#reduced_virulence_1e-34 #1RMD1#PHI:1958#GzZC273#5518#Fusarium_graminearum#unaffected_pathogencity_1e-32 #G4N3M5#PHI:5602#FZC12#318829#Magnaporthe_oryzae#unaffected_pathogencity_6e-25</t>
  </si>
  <si>
    <t>1S4A5#PHI:1749#GzZC064#5518#Fusarium_graminearum#unaffected_pathogencity_2e-109 #G4MR05#PHI:5595#FZC6#318829#Magnaporthe_oryzae#unaffected_pathogencity_2e-10 #1RUM5#PHI:1807#GzZC122#5518#Fusarium_graminearum#lethal_2e-09 #G4N606#PHI:5632#FZC37#318829#Magnaporthe_oryzae#unaffected_pathogencity_2e-09</t>
  </si>
  <si>
    <t>1REW1#PHI:1809#GzZC124#5518#Fusarium_graminearum#lethal_0.0  #1RFG1#PHI:1936#GzZC251#5518#Fusarium_graminearum#unaffected_pathogencity_2e-73 #X4QM59#PHI:3971#Bdtf1#29001#Alternaria_brassiccola#unaffected_pathogencity_reduced_virulence_9e-30 #X4QM59#PHI:3971#Bdtf1#29001#Alternaria_brassiccola#unaffected_pathogencity_reduced_virulence_3e-13 #1RX18#PHI:1744#GzZC059#5518#Fusarium_graminearum#unaffected_pathogencity_2e-17</t>
  </si>
  <si>
    <t>1RWY8#PHI:1821#GzZC136#5518#Fusarium_graminearum#unaffected_pathogencity_1e-160 #1RZN4#PHI:1753#GzZC068#5518#Fusarium_graminearum#unaffected_pathogencity_3e-56 #G4MWV1#PHI:5643#FZC46#318829#Magnaporthe_oryzae#unaffected_pathogencity_5e-56 #G4MWV1#PHI:5643#FZC46#318829#Magnaporthe_oryzae#unaffected_pathogencity_2e-09 #1RHJ0#PHI:1907#GzZC222#5518#Fusarium_graminearum#unaffected_pathogencity_2e-42 #G4MP35#PHI:5614#FZC22#318829#Magnaporthe_oryzae#unaffected_pathogencity_5e-33</t>
  </si>
  <si>
    <t>1RP37#PHI:1913#GzZC228#5518#Fusarium_graminearum#unaffected_pathogencity_7e-14 #G4MQA4#PHI:5647#FZC50#318829#Magnaporthe_oryzae#unaffected_pathogencity_1e-12 #G4N4R4#PHI:5676#FZC73#318829#Magnaporthe_oryzae#unaffected_pathogencity_5e-11 #1RJ54#PHI:1885#GzZC200#5518#Fusarium_graminearum#unaffected_pathogencity_2e-10 #1S325#PHI:1779#GzZC094#5518#Fusarium_graminearum#unaffected_pathogencity_5e-10</t>
  </si>
  <si>
    <t>1S1N1#PHI:1788#GzZC103#5518#Fusarium_graminearum#unaffected_pathogencity_3e-119 #1R9E5#PHI:1999#GzZC314#5518#Fusarium_graminearum#unaffected_pathogencity_2e-21 #1RL1#PHI:1835#GzZC150#5518#Fusarium_graminearum#unaffected_pathogencity_1e-19 #G4MW86#PHI:5594#FZC5#318829#Magnaporthe_oryzae#unaffected_pathogencity_5e-18 #1RH93#PHI:1924#GzZC239#5518#Fusarium_graminearum#unaffected_pathogencity_9e-17</t>
  </si>
  <si>
    <t>1RCM9#PHI:1354#GzC2H014#5518#Fusarium_graminearum#reduced_virulence_0.0 #G2WYW6#PHI:5078#VdCrz1#27337#Verticillium_dahlae#reduced_virulence_1e-21 #Q4WJ81#PHI:2509#CrzA#746128#Aspergillus_fumgatus#loss_of_pathogencity_2e-21 #C4Y985#PHI:2641#CRZ1#36911#Candida_lustanae#reduced_virulence_3e-21 #1RCM1#PHI:1353#GzC2H013#5518#Fusarium_graminearum#reduced_virulence_4e-21</t>
  </si>
  <si>
    <t>1RNA7#PHI:1507#GzHOME002#5518#Fusarium_graminearum#unaffected_pathogencity_3e-154 #G4N8D9#PHI:2131#MoHox7#318829#Magnaporthe_oryzae#loss_of_pathogencity_7e-98 #1RXH4#PHI:1512#GzHOME010#5518#Fusarium_graminearum#unaffected_pathogencity_1e-10 #1RUL1#PHI:1394#GzC2H057#5518#Fusarium_graminearum#lethal_1e-10 #1RYV5#PHI:1514#GzHOME012#5518#Fusarium_graminearum#unaffected_pathogencity_1e-10</t>
  </si>
  <si>
    <t>1RB16#PHI:1967#GzZC282#5518#Fusarium_graminearum#reduced_virulence_6e-29 #Q59UY7#PHI:2617#SEF1#5476#Candida_albicans#reduced_virulence_7e-23 #G4N0R9#PHI:5656#FZC58#318829#Magnaporthe_oryzae#unaffected_pathogencity_3e-08 #1RSX8#PHI:1795#GzZC110#5518#Fusarium_graminearum#unaffected_pathogencity_1e-06 #1RXS2#PHI:1759#GzZC074#5518#Fusarium_graminearum#unaffected_pathogencity_3e-06</t>
  </si>
  <si>
    <t>G4N5E4#PHI:2060#MgLg4#318829#Magnaporthe_oryzae#unaffected_pathogencity_5e-27 #P52496#PHI:219#LG4#5476#Candida_albicans#reduced_virulence_6e-19</t>
  </si>
  <si>
    <t>1RYC6#PHI:1824#GzZC139#5518#Fusarium_graminearum#unaffected_pathogencity_2e-74 #1S3R7#PHI:1697#GzZC012#5518#Fusarium_graminearum#unaffected_pathogencity_3e-40 #1RGG4#PHI:1713#GzZC028#5518#Fusarium_graminearum#unaffected_pathogencity_5e-35 #1RLT2#PHI:1956#GzZC271#5518#Fusarium_graminearum#unaffected_pathogencity_5e-33 #G4N99#PHI:5618#FZC26#318829#Magnaporthe_oryzae#unaffected_pathogencity_2e-27</t>
  </si>
  <si>
    <t>1RFG1#PHI:1936#GzZC251#5518#Fusarium_graminearum#unaffected_pathogencity_0.0  #1REW1#PHI:1809#GzZC124#5518#Fusarium_graminearum#lethal_1e-59 #X4QM59#PHI:3971#Bdtf1#29001#Alternaria_brassiccola#unaffected_pathogencity_reduced_virulence_1e-38 #1RX18#PHI:1744#GzZC059#5518#Fusarium_graminearum#unaffected_pathogencity_1e-09</t>
  </si>
  <si>
    <t>1RFF7#PHI:1837#GzZC152#5518#Fusarium_graminearum#unaffected_pathogencity_6e-93 #1SAE7#PHI:1725#GzZC040#5518#Fusarium_graminearum#unaffected_pathogencity_2e-60 #1RRS3#PHI:1816#GzZC131#5518#Fusarium_graminearum#unaffected_pathogencity_7e-54 #G2XED6#PHI:6260#Vdpf#27337#Verticillium_dahlae#reduced_virulence_3e-53 #1RUJ4#PHI:1830#GzZC145#5518#Fusarium_graminearum#unaffected_pathogencity_2e-49</t>
  </si>
  <si>
    <t>1RFY9#PHI:1357#GzC2H017#5518#Fusarium_graminearum#unaffected_pathogencity_0.0  #1S0D8#PHI:1416#GzC2H083#5518#Fusarium_graminearum#unaffected_pathogencity_2e-39 #1RNA9#PHI:1508#GzHOME003#5518#Fusarium_graminearum#unaffected_pathogencity_3e-35 #G4N881#PHI:2130#MoHox4#318829#Magnaporthe_oryzae#reduced_virulence_4e-33 #1SA30#PHI:1436#GzC2H105#5518#Fusarium_graminearum#reduced_virulence_3e-08</t>
  </si>
  <si>
    <t>1RCJ3#PHI:1351#GzC2H011#5518#Fusarium_graminearum#unaffected_pathogencity_0.0  #1RE06#PHI:1356#GzC2H016#5518#Fusarium_graminearum#unaffected_pathogencity_9e-64 #Q5D1P9#PHI:481#KLAP1#27357#Colletotrichum_acutatum#unaffected_pathogencity_loss_of_pathogencity_2e-32 #J9VE33#PHI:2424#Cn_Sp1#5207#Cryptococcus_neoformans#reduced_virulence_6e-10 #1RN20#PHI:1373#GzC2H036#5518#Fusarium_graminearum#unaffected_pathogencity_6e-09</t>
  </si>
  <si>
    <t>1RK97#PHI:1368#GzC2H029#5518#Fusarium_graminearum#unaffected_pathogencity_3e-91 #J9VE33#PHI:2424#Cn_Sp1#5207#Cryptococcus_neoformans#reduced_virulence_8e-16 #Q700F1#PHI:326#ACE2#5478#Candida_glabrata#increased_virulence_(hypervirulence)_6e-15 #Q59RR0#PHI:331#CaACE2#5476#Candida_albicans#loss_of_pathogencity_8e-15 #Q4WJ81#PHI:2509#CrzA#746128#Aspergillus_fumgatus#loss_of_pathogencity_1e-14</t>
  </si>
  <si>
    <t>1RKB4#PHI:1953#GzZC268#5518#Fusarium_graminearum#unaffected_pathogencity_5e-173 #G4NAE2#PHI:5670#CNF4#318829#Magnaporthe_oryzae#unaffected_pathogencity_8e-104 #G4N093#PHI:5654#FZC57#318829#Magnaporthe_oryzae#unaffected_pathogencity_3e-27 #1S377#PHI:1856#GzZC171#5518#Fusarium_graminearum#unaffected_pathogencity_1e-25 #1S409#PHI:1773#GzZC088#5518#Fusarium_graminearum#unaffected_pathogencity_5e-25</t>
  </si>
  <si>
    <t>Q9UWE7#PHI:439#TR6#5518#Fusarium_graminearum#reduced_virulence_3e-73 #1RA6#PHI:1362#TR6#5518#Fusarium_graminearum#unaffected_pathogencity_1e-71 #J9VE33#PHI:2424#Cn_Sp1#5207#Cryptococcus_neoformans#reduced_virulence_2e-06</t>
  </si>
  <si>
    <t>1RDH3#PHI:1952#GzZC267#5518#Fusarium_graminearum#unaffected_pathogencity_2e-09 #G4MQR5#PHI:2170_PHI:5648#Conserved_hypothetcal_protein_FZC51#318829#Magnaporthe_oryzae#reduced_virulence_unaffected_pathogencity_7e-08 #1RHB3#PHI:1923#GzZC238#5518#Fusarium_graminearum#unaffected_pathogencity_5e-07</t>
  </si>
  <si>
    <t>1S053#PHI:1772#GzZC087#5518#Fusarium_graminearum#reduced_virulence_0.0 #D3QJB2#PHI:3436#lacA#28901#Salmonella_enterca#reduced_virulence_3e-26 #1RHG6#PHI:1909#GzZC224#5518#Fusarium_graminearum#unaffected_pathogencity_2e-11 #G4N4R4#PHI:5676#FZC73#318829#Magnaporthe_oryzae#unaffected_pathogencity_3e-11 #1S6X4#PHI:1735#GzZC050#5518#Fusarium_graminearum#unaffected_pathogencity_4e-11</t>
  </si>
  <si>
    <t>1RJA3#PHI:1881#GzZC196#5518#Fusarium_graminearum#unaffected_pathogencity_0.0 #G4MPH6#PHI:5678#FZC74#318829#Magnaporthe_oryzae#unaffected_pathogencity_7e-10 #G4MPH6#PHI:5678#FZC74#318829#Magnaporthe_oryzae#unaffected_pathogencity_7e-07 #1RJ58#PHI:1884#GzZC199#5518#Fusarium_graminearum#unaffected_pathogencity_6e-07 #1RB67#PHI:1984#GzZC299#5518#Fusarium_graminearum#unaffected_pathogencity_1e-06 #1RLP8#PHI:1976#GzZC291#5518#Fusarium_graminearum#lethal_1e-06</t>
  </si>
  <si>
    <t>1S054#PHI:1854#GzZC169#5518#Fusarium_graminearum#unaffected_pathogencity_0.0  #1S6B4#PHI:1732#GzZC047#5518#Fusarium_graminearum#unaffected_pathogencity_4e-116 #G4MYA7#PHI:5607#FZC16#318829#Magnaporthe_oryzae#unaffected_pathogencity_1e-95 #1RY6#PHI:1841#GzZC156#5518#Fusarium_graminearum#unaffected_pathogencity_9e-83 #1RSR7#PHI:1796#GzZC111#5518#Fusarium_graminearum#unaffected_pathogencity_8e-80</t>
  </si>
  <si>
    <t>1RC73#PHI:1933_PHI:6134#GzZC248_FHS1#5518#Fusarium_graminearum#reduced_virulence_0.0 #G4MY3#PHI:5645#FZC48#318829#Magnaporthe_oryzae#unaffected_pathogencity_6e-89 #G4MY3#PHI:5645#FZC48#318829#Magnaporthe_oryzae#unaffected_pathogencity_4e-39 #1S409#PHI:1773#GzZC088#5518#Fusarium_graminearum#unaffected_pathogencity_1e-28 #1RKB4#PHI:1953#GzZC268#5518#Fusarium_graminearum#unaffected_pathogencity_7e-22 #1S377#PHI:1856#GzZC171#5518#Fusarium_graminearum#unaffected_pathogencity_1e-20</t>
  </si>
  <si>
    <t>1RYG0#PHI:1410#GzC2H076#5518#Fusarium_graminearum#unaffected_pathogencity_5e-106 #1RSD5#PHI:1384#GzC2H047#5518#Fusarium_graminearum#reduced_virulence_1e-16 #1RRG4#PHI:1380#GzC2H043#5518#Fusarium_graminearum#unaffected_pathogencity_2e-10 #Q5AMH6#PHI:3503#Cas5#5476#Candida_albicans#loss_of_pathogencity_reduced_virulence_3e-10 #C4Y985#PHI:2641#CRZ1#36911#Candida_lustanae#reduced_virulence_4e-10</t>
  </si>
  <si>
    <t>1RFZ8#PHI:1663#GzCCHC003#5518#Fusarium_graminearum#unaffected_pathogencity_2e-132 #G4MRA3#PHI:2189#MoGS2#318829#Magnaporthe_oryzae#reduced_virulence_9e-114 #1S0Q0#PHI:1670#GzCCHC010#5518#Fusarium_graminearum#unaffected_pathogencity_2e-27 #1S0Q0#PHI:1670#GzCCHC010#5518#Fusarium_graminearum#unaffected_pathogencity_9e-22 #1S0C1#PHI:1668#GzCCHC008#5518#Fusarium_graminearum#unaffected_pathogencity_2e-15 #1S0C1#PHI:1668#GzCCHC008#5518#Fusarium_graminearum#unaffected_pathogencity_2e-10 #1S0C1#PHI:1668#GzCCHC008#5518#Fusarium_graminearum#unaffected_pathogencity_4e-10 #1S0C1#PHI:1668#GzCCHC008#5518#Fusarium_graminearum#unaffected_pathogencity_2e-09 #1S0C1#PHI:1668#GzCCHC008#5518#Fusarium_graminearum#unaffected_pathogencity_8e-09 #1REJ1#PHI:1662#GzCCHC002#5518#Fusarium_graminearum#unaffected_pathogencity_3e-07</t>
  </si>
  <si>
    <t>1RMD1#PHI:1958#GzZC273#5518#Fusarium_graminearum#unaffected_pathogencity_8e-50 #G4N3M5#PHI:5602#FZC12#318829#Magnaporthe_oryzae#unaffected_pathogencity_2e-45 #1S7H5#PHI:1742#GzZC057#5518#Fusarium_graminearum#unaffected_pathogencity_5e-45 #1RR13#PHI:1709#GzZC024#5518#Fusarium_graminearum#unaffected_pathogencity_2e-39 #G4MSY4#PHI:5590#FZC2#318829#Magnaporthe_oryzae#unaffected_pathogencity_2e-37</t>
  </si>
  <si>
    <t>G4N111#PHI:5640#FZC43#318829#Magnaporthe_oryzae#unaffected_pathogencity_3e-109 #1RJ71#PHI:1883#GzZC198#5518#Fusarium_graminearum#unaffected_pathogencity_3e-28 #1R9E5#PHI:1999#GzZC314#5518#Fusarium_graminearum#unaffected_pathogencity_5e-08 #G4MP35#PHI:5614#FZC22#318829#Magnaporthe_oryzae#unaffected_pathogencity_2e-07 #1RCH8#PHI:1921#GzZC236#5518#Fusarium_graminearum#reduced_virulence_2e-07</t>
  </si>
  <si>
    <t>1RG27#PHI:1442#GzDNL#5518#Fusarium_graminearum#unaffected_pathogencity_3e-133 #1RVN8#PHI:1791#GzZC106#5518#Fusarium_graminearum#unaffected_pathogencity_1e-105 #1RVN8#PHI:1791#GzZC106#5518#Fusarium_graminearum#unaffected_pathogencity_9e-19 #1RMT2#PHI:1940#GzZC255#5518#Fusarium_graminearum#unaffected_pathogencity_2e-84 #G4NCZ2#PHI:5664#FZC64#318829#Magnaporthe_oryzae#unaffected_pathogencity_8e-14 #1S6X4#PHI:1735#GzZC050#5518#Fusarium_graminearum#unaffected_pathogencity_5e-12</t>
  </si>
  <si>
    <t>1RH59#PHI:1925#GzZC240#5518#Fusarium_graminearum#unaffected_pathogencity_0.0  #1R9K1#PHI:1991#GzZC306#5518#Fusarium_graminearum#lethal_2e-14 #G4NAW7#PHI:5689#FZC84#318829#Magnaporthe_oryzae#unaffected_pathogencity_6e-13 #1RH03#PHI:1898#GzZC213#5518#Fusarium_graminearum#unaffected_pathogencity_6e-11 #1RHG2#PHI:1910#GzZC225#5518#Fusarium_graminearum#unaffected_pathogencity_3e-10</t>
  </si>
  <si>
    <t>B8NHY6#PHI:6114#DmtA#5059#Aspergillus_flavus#reduced_virulence_6e-18 #1S0U2#PHI:1651#GzWng023#5518#Fusarium_graminearum#unaffected_pathogencity_3e-12 #A0ST41#PHI:1049#CTB2#29003#Cercospora_nicotanae#reduced_virulence_4e-12 #Q20M6#PHI:1051#CTB3#29003#Cercospora_nicotanae#reduced_virulence_4e-11</t>
  </si>
  <si>
    <t>1RY71#PHI:1313#GzbHLH014#5518#Fusarium_graminearum#unaffected_pathogencity_0.0 #G4NB40#PHI:5033#MoSRE1#318829#Magnaporthe_oryzae#unaffected_pathogencity_5e-21 #1RGF4#PHI:1306#GzbHLH007#5518#Fusarium_graminearum#unaffected_pathogencity_6e-20 #A0A088MWZ0#PHI:4600#sreA#36651#Pencllum_dgtatum#reduced_virulence_1e-17 #Q59RL7#PHI:2861#Hms1#5476#Candida_albicans#reduced_virulence_5e-17</t>
  </si>
  <si>
    <t>G4MPJ4#PHI:4053#Pax1#318829#Magnaporthe_oryzae#loss_of_pathogencity_0.0 #G4MZD0#PHI:3060_PHI:4054#Molrg1_Lrg1#318829#Magnaporthe_oryzae#loss_of_pathogencity_2e-14 #G4N0E4#PHI:4056#Ldp1#318829#Magnaporthe_oryzae#unaffected_pathogencity_3e-12</t>
  </si>
  <si>
    <t>1RCK0#PHI:1920#GzZC235#5518#Fusarium_graminearum#unaffected_pathogencity_0.0 #G4N7V2#PHI:2994_PHI:5604#MGG_06355.6_FZC14#318829#Magnaporthe_oryzae#reduced_virulence_unaffected_pathogencity_0.0  #1RY6#PHI:1841#GzZC156#5518#Fusarium_graminearum#unaffected_pathogencity_2e-100 #G4N897#PHI:5599#FZC10#318829#Magnaporthe_oryzae#unaffected_pathogencity_8e-83 #1RSR7#PHI:1796#GzZC111#5518#Fusarium_graminearum#unaffected_pathogencity_3e-81</t>
  </si>
  <si>
    <t>1S0A1#PHI:1603#GzOB044#5518#Fusarium_graminearum#unaffected_pathogencity_3e-43 #1S0A1#PHI:1603#GzOB044#5518#Fusarium_graminearum#unaffected_pathogencity_2e-13 #Q9UW87#PHI:267#MLT1#5476#Candida_albicans#reduced_virulence_6e-08</t>
  </si>
  <si>
    <t>1RWF1#PHI:1403#GzC2H066#5518#Fusarium_graminearum#reduced_virulence_0.0 #G4N6W9#PHI:2996#MGG_06507.6#318829#Magnaporthe_oryzae#reduced_virulence_8e-130 #A3QX02#PHI:864#ZafA#746128#Aspergillus_fumgatus#loss_of_pathogencity_1e-24 #A3QX02#PHI:864#ZafA#746128#Aspergillus_fumgatus#loss_of_pathogencity_2e-17 #1RBT2#PHI:1347#GzC2H007#5518#Fusarium_graminearum#reduced_virulence_5e-22 #1RBT2#PHI:1347#GzC2H007#5518#Fusarium_graminearum#reduced_virulence_5e-12 #1S8E5#PHI:1433#GzC2H102#5518#Fusarium_graminearum#unaffected_pathogencity_5e-21</t>
  </si>
  <si>
    <t>1RNC6#PHI:1465#GzCCAAT005#5518#Fusarium_graminearum#unaffected_pathogencity_1e-84 #W7MQF2#PHI:3054#FvHAP5#117187#Fusarium_verticilloides#reduced_virulence_1e-09 #1RFW6#PHI:1463#GzCCAAT003#5518#Fusarium_graminearum#unaffected_pathogencity_2e-09</t>
  </si>
  <si>
    <t>1RXH4#PHI:1512#GzHOME010#5518#Fusarium_graminearum#unaffected_pathogencity_0.0  #1RYV5#PHI:1514#GzHOME012#5518#Fusarium_graminearum#unaffected_pathogencity_0.0  #1RXH8#PHI:1513#GzHOME011#5518#Fusarium_graminearum#unaffected_pathogencity_2e-172 #G4MV99#PHI:2133#MoHox3#318829#Magnaporthe_oryzae#reduced_virulence_1e-163 #G4MV99#PHI:2133#MoHox3#318829#Magnaporthe_oryzae#reduced_virulence_8e-28 #1S3M6#PHI:1425#GzC2H093#5518#Fusarium_graminearum#reduced_virulence_3e-121 #1S3M6#PHI:1425#GzC2H093#5518#Fusarium_graminearum#reduced_virulence_2e-24</t>
  </si>
  <si>
    <t>V6RJG0#PHI:1794#GzZC109#5518#Fusarium_graminearum#unaffected_pathogencity_0.0 #G4N6W1#PHI:5659#FZC61#318829#Magnaporthe_oryzae#unaffected_pathogencity_0.0 #Q59M50#PHI:2562#Cwt1#5476#Candida_albicans#reduced_virulence_9e-18 #V6QY41#PHI:1962#GzZC277#5518#Fusarium_graminearum#unaffected_pathogencity_8e-15 #V6QY41#PHI:1962#GzZC277#5518#Fusarium_graminearum#unaffected_pathogencity_1e-09 #1RZ96#PHI:1751#GzZC066#5518#Fusarium_graminearum#unaffected_pathogencity_4e-07</t>
  </si>
  <si>
    <t>1RVV8#PHI:1312#GzbHLH013#5518#Fusarium_graminearum#unaffected_pathogencity_0.0 #G4NB40#PHI:5033#MoSRE1#318829#Magnaporthe_oryzae#unaffected_pathogencity_0.0 #A0A088MWZ0#PHI:4600#sreA#36651#Pencllum_dgtatum#reduced_virulence_5e-118 #1RGF4#PHI:1306#GzbHLH007#5518#Fusarium_graminearum#unaffected_pathogencity_9e-34 #Q59RL7#PHI:2861#Hms1#5476#Candida_albicans#reduced_virulence_8e-21</t>
  </si>
  <si>
    <t>1R983#PHI:1992#GzZC307#5518#Fusarium_graminearum#unaffected_pathogencity_2e-24 #G4MLZ9#PHI:5633#FZC38#318829#Magnaporthe_oryzae#unaffected_pathogencity_3e-21 #G4MWP4#PHI:5624#FZC30#318829#Magnaporthe_oryzae#unaffected_pathogencity_2e-20 #G4MQA4#PHI:5647#FZC50#318829#Magnaporthe_oryzae#unaffected_pathogencity_2e-13 #1RK07#PHI:1901#GzZC216#5518#Fusarium_graminearum#unaffected_pathogencity_7e-12</t>
  </si>
  <si>
    <t>1RSG9#PHI:1466#GzCCAAT006#5518#Fusarium_graminearum#unaffected_pathogencity_2e-111 #W7MB59#PHI:3053#FvHAP3#117187#Fusarium_verticilloides#reduced_virulence_9e-104 #Q4WK36#PHI:6443#hapC#746128#Aspergillus_fumgatus#reduced_virulence_1e-65 #1RXZ0#PHI:1467#GzCCAAT007#5518#Fusarium_graminearum#unaffected_pathogencity_5e-13 #1RC79#PHI:1462#GzCCAAT002#5518#Fusarium_graminearum#reduced_virulence_6e-07</t>
  </si>
  <si>
    <t>1RSH6#PHI:1510#GzHOME005#5518#Fusarium_graminearum#unaffected_pathogencity_9e-167 #G4NDX0#PHI:2184#HTF1#318829#Magnaporthe_oryzae#unaffected_pathogencity_2e-50 #G4N2B2#PHI:2128#MoHox1#318829#Magnaporthe_oryzae#reduced_virulence_8e-07 #1RXF3#PHI:1511#GzHOME009#5518#Fusarium_graminearum#reduced_virulence_5e-06</t>
  </si>
  <si>
    <t>1RSJ5#PHI:1489#GzHMG021#5518#Fusarium_graminearum#unaffected_pathogencity_0.0 #Q4QX3#PHI:1470#GzHMG002#5518#Fusarium_graminearum#reduced_virulence_2e-11 #Q2Q466#PHI:1063#MNH6#318829#Magnaporthe_oryzae#reduced_virulence_8e-10 #A0A0Y9VPZ6#PHI:6405#hmgb2#5821#Plasmodum_berghe#reduced_virulence_8e-08</t>
  </si>
  <si>
    <t>1S6C7#PHI:1730#GzZC045#5518#Fusarium_graminearum#unaffected_pathogencity_2e-53 #1S8C0#PHI:1722#GzZC037#5518#Fusarium_graminearum#unaffected_pathogencity_2e-53 #1RXN7#PHI:1761#GzZC076#5518#Fusarium_graminearum#unaffected_pathogencity_4e-46 #G4MUP7#PHI:5610#TRA1#318829#Magnaporthe_oryzae#unaffected_pathogencity_1e-42 #G4MUP7#PHI:5610#TRA1#318829#Magnaporthe_oryzae#unaffected_pathogencity_1e-12 #1RLM4#PHI:1977#GzZC292#5518#Fusarium_graminearum#unaffected_pathogencity_3e-37</t>
  </si>
  <si>
    <t>1RSY2#PHI:1588#GzOB028#5518#Fusarium_graminearum#lethal_3e-66 #Q5H2X8#PHI:2737#SSBX#347#Xanthomonas_oryzae#reduced_virulence_2e-09</t>
  </si>
  <si>
    <t>1RUM9#PHI:1396#GzC2H059#5518#Fusarium_graminearum#reduced_virulence_0.0 #G4N8B1#PHI:795#MGG_03451#318829#Magnaporthe_oryzae#reduced_virulence_0.0 #Q4WXK4#PHI:2607#DvrA#746128#Aspergillus_fumgatus#increased_virulence_(hypervirulence)_7e-90 #Q59U10#PHI:3798#bcr1#5476#Candida_albicans#reduced_virulence_1e-24 #Q6TGK1#PHI:694#STE12alpha_/_NOG2#552467#Cryptococcus_gatt#reduced_virulence_8e-12</t>
  </si>
  <si>
    <t>1RXZ0#PHI:1467#GzCCAAT007#5518#Fusarium_graminearum#unaffected_pathogencity_5e-93 #1RSG9#PHI:1466#GzCCAAT006#5518#Fusarium_graminearum#unaffected_pathogencity_4e-13 #W7MB59#PHI:3053#FvHAP3#117187#Fusarium_verticilloides#reduced_virulence_6e-13 #Q4WK36#PHI:6443#hapC#746128#Aspergillus_fumgatus#reduced_virulence_1e-11 #1RC79#PHI:1462#GzCCAAT002#5518#Fusarium_graminearum#reduced_virulence_2e-06</t>
  </si>
  <si>
    <t>A8QJ7#PHI:1020_PHI:1022_PHI:2362#XlnR_XLNR#5507#Fusarium_oxysporum#unaffected_pathogencity_0.0  #1S791#PHI:1740#GzZC055#5518#Fusarium_graminearum#unaffected_pathogencity_0.0 #G5EH28#PHI:5598#FZC9#318829#Magnaporthe_oryzae#unaffected_pathogencity_4e-60 #G5EH28#PHI:5598#FZC9#318829#Magnaporthe_oryzae#unaffected_pathogencity_1e-49 #G5EH28#PHI:5598#FZC9#318829#Magnaporthe_oryzae#unaffected_pathogencity_5e-12 #1RRS3#PHI:1816#GzZC131#5518#Fusarium_graminearum#unaffected_pathogencity_4e-10 #1RFP7#PHI:1935#GzZC250#5518#Fusarium_graminearum#unaffected_pathogencity_7e-10</t>
  </si>
  <si>
    <t>1RA24#PHI:1342#GzC2H002#5518#Fusarium_graminearum#unaffected_pathogencity_6e-35 #1RWH6#PHI:1404#GzC2H067#5518#Fusarium_graminearum#unaffected_pathogencity_1e-08 #1SA30#PHI:1436#GzC2H105#5518#Fusarium_graminearum#reduced_virulence_1e-07 #O13407#PHI:132#ABC1#318829#Magnaporthe_oryzae#reduced_virulence_7e-07 #C5J0G7#PHI:1075_PHI:2126#STE12_MGSTE12p#1047171#Zymoseptora_trtc#reduced_virulence_4e-06</t>
  </si>
  <si>
    <t>1RKR4#PHI:1868#GzZC183#5518#Fusarium_graminearum#unaffected_pathogencity_6e-66 #G4NLB5#PHI:3308#cnf1#318829#Magnaporthe_oryzae#reduced_virulence_3e-08 #A0A0D2XZG1#PHI:5484#FTF2#5507#Fusarium_oxysporum#reduced_virulence_1e-06 #G8GLN8#PHI:5482#FTF2#5507#Fusarium_oxysporum#reduced_virulence_1e-06 #1RX74#PHI:1771#GzZC086#5518#Fusarium_graminearum#unaffected_pathogencity_5e-06</t>
  </si>
  <si>
    <t>1S018#PHI:1689#GzZC004#5518#Fusarium_graminearum#unaffected_pathogencity_0.0 #A0A0D2XZG1#PHI:5484#FTF2#5507#Fusarium_oxysporum#reduced_virulence_6e-45 #1RND0#PHI:1900#GzZC215#5518#Fusarium_graminearum#unaffected_pathogencity_3e-44 #G4N84#PHI:2989_PHI:5680#MGG_06243.6_FZC76#318829#Magnaporthe_oryzae#reduced_virulence_unaffected_pathogencity_4e-43 #G8GLN8#PHI:5482#FTF2#5507#Fusarium_oxysporum#reduced_virulence_7e-43</t>
  </si>
  <si>
    <t>1S006#PHI:1650#GzWng022#5518#Fusarium_graminearum#lethal_0.0  #1RN27#PHI:1638#GzWng010#5518#Fusarium_graminearum#unaffected_pathogencity_7e-09 #1RS37#PHI:1643#GzWng015#5518#Fusarium_graminearum#reduced_virulence_3e-06 #Q5A7S7#PHI:252#FKH2#5476#Candida_albicans#loss_of_pathogencity_3e-06 #A7EK7#PHI:5583#FoxE2#5180#Sclerotna_sclerotorum#unaffected_pathogencity_8e-06</t>
  </si>
  <si>
    <t>1RRX1#PHI:1382#GzC2H045#5518#Fusarium_graminearum#reduced_virulence_0.0 #G4NBR8#PHI:3810_PHI:4065#TDG2_MoMsn2#318829#Magnaporthe_oryzae#reduced_virulence_loss_of_pathogencity_3e-137 #Q6TGK1#PHI:694#STE12alpha_/_NOG2#552467#Cryptococcus_gatt#reduced_virulence_2e-17 #1RT19#PHI:1387#GzBrlA#5518#Fusarium_graminearum#unaffected_pathogencity_3e-17 #Q8NK75#PHI:294#CST1#5462#Colletotrichum_lageniarum#loss_of_pathogencity_8e-17</t>
  </si>
  <si>
    <t>G4NGB1#PHI:3311_PHI:5661#pcf1_PCF1#318829#Magnaporthe_oryzae#reduced_virulence_0.0  #1RG7#PHI:1946#GzZC261#5518#Fusarium_graminearum#unaffected_pathogencity_1e-13 #1S4B9#PHI:1738#GzZC053#5518#Fusarium_graminearum#unaffected_pathogencity_1e-12 #1RJ54#PHI:1885#GzZC200#5518#Fusarium_graminearum#unaffected_pathogencity_4e-12 #G4MLZ9#PHI:5633#FZC38#318829#Magnaporthe_oryzae#unaffected_pathogencity_5e-12</t>
  </si>
  <si>
    <t>1RQ27#PHI:1914#GzZC229#5518#Fusarium_graminearum#unaffected_pathogencity_0.0 #G4N4R4#PHI:5676#FZC73#318829#Magnaporthe_oryzae#unaffected_pathogencity_2e-18 #1RH09#PHI:1897#GzZC212#5518#Fusarium_graminearum#unaffected_pathogencity_2e-13 #G4N853#PHI:5630#FZC35#318829#Magnaporthe_oryzae#unaffected_pathogencity_4e-13 #1S053#PHI:1772#GzZC087#5518#Fusarium_graminearum#reduced_virulence_2e-12</t>
  </si>
  <si>
    <t>1RQ34#PHI:1377#GzC2H040#5518#Fusarium_graminearum#unaffected_pathogencity_0.0  #1RYC3#PHI:1409#GzC2H075#5518#Fusarium_graminearum#unaffected_pathogencity_1e-13 #C5J0G7#PHI:1075_PHI:2126#STE12_MGSTE12p#1047171#Zymoseptora_trtc#reduced_virulence_8e-11 #1RN37#PHI:1374#GzC2H037#5518#Fusarium_graminearum#unaffected_pathogencity_1e-09 #G4NFL5#PHI:5644#FZC47#318829#Magnaporthe_oryzae#unaffected_pathogencity_2e-09 #G4NFL5#PHI:5644#FZC47#318829#Magnaporthe_oryzae#unaffected_pathogencity_9e-08</t>
  </si>
  <si>
    <t>1RSX8#PHI:1795#GzZC110#5518#Fusarium_graminearum#unaffected_pathogencity_2e-25 #G4NQ8#PHI:5672#FZC69#318829#Magnaporthe_oryzae#unaffected_pathogencity_7e-21 #1S4X3#PHI:1843#GzZC158#5518#Fusarium_graminearum#unaffected_pathogencity_8e-15 #G4N0R9#PHI:5656#FZC58#318829#Magnaporthe_oryzae#unaffected_pathogencity_7e-14 #G4N782#PHI:5681#FZC77#318829#Magnaporthe_oryzae#unaffected_pathogencity_1e-10</t>
  </si>
  <si>
    <t>1S282#PHI:1452#GzHSF003#5518#Fusarium_graminearum#unaffected_pathogencity_0.0 #G4MNV0#PHI:2178#MoSFl1#318829#Magnaporthe_oryzae#reduced_virulence_0.0 #Q5AK51#PHI:2569#SFL2#5476#Candida_albicans#reduced_virulence_5e-29 #G4N7Y2#PHI:2406#MoSKN7#318829#Magnaporthe_oryzae#unaffected_pathogencity_7e-19 #Q5UB48#PHI:450#SKN7#5207#Cryptococcus_neoformans#reduced_virulence_2e-18</t>
  </si>
  <si>
    <t>1RQ0#PHI:1975#GzZC290#5518#Fusarium_graminearum#unaffected_pathogencity_4e-158 #1S409#PHI:1773#GzZC088#5518#Fusarium_graminearum#unaffected_pathogencity_5e-47 #G4N2Z7#PHI:5683#FZC79#318829#Magnaporthe_oryzae#unaffected_pathogencity_1e-25 #G4N2Z7#PHI:5683#FZC79#318829#Magnaporthe_oryzae#unaffected_pathogencity_2e-14 #1S5X3#PHI:1775#GzZC090#5518#Fusarium_graminearum#unaffected_pathogencity_2e-25 #1S377#PHI:1856#GzZC171#5518#Fusarium_graminearum#unaffected_pathogencity_4e-25</t>
  </si>
  <si>
    <t>1RV04#PHI:1814#GzZC129#5518#Fusarium_graminearum#lethal_4e-64 #1S588#PHI:1686#GzZC001#5518#Fusarium_graminearum#unaffected_pathogencity_2e-48 #1RSR1#PHI:1797#GzZC112#5518#Fusarium_graminearum#unaffected_pathogencity_2e-33 #1RE61#PHI:1800#GzZC115#5518#Fusarium_graminearum#unaffected_pathogencity_6e-20 #A6N6J8#PHI:1021_PHI:2981#CTF1_Ctf1#5507#Fusarium_oxysporum#unaffected_pathogencity_reduced_virulence_9e-20</t>
  </si>
  <si>
    <t>1RBT2#PHI:1347#GzC2H007#5518#Fusarium_graminearum#reduced_virulence_8e-80 #1RBT2#PHI:1347#GzC2H007#5518#Fusarium_graminearum#reduced_virulence_3e-10 #G4N6W9#PHI:2996#MGG_06507.6#318829#Magnaporthe_oryzae#reduced_virulence_3e-22 #G4N6W9#PHI:2996#MGG_06507.6#318829#Magnaporthe_oryzae#reduced_virulence_3e-11 #G4N6W9#PHI:2996#MGG_06507.6#318829#Magnaporthe_oryzae#reduced_virulence_9e-09 #A3QX02#PHI:864#ZafA#746128#Aspergillus_fumgatus#loss_of_pathogencity_4e-22 #A3QX02#PHI:864#ZafA#746128#Aspergillus_fumgatus#loss_of_pathogencity_9e-11 #1RWF1#PHI:1403#GzC2H066#5518#Fusarium_graminearum#reduced_virulence_3e-20 #1RWF1#PHI:1403#GzC2H066#5518#Fusarium_graminearum#reduced_virulence_2e-11 #1S8E5#PHI:1433#GzC2H102#5518#Fusarium_graminearum#unaffected_pathogencity_2e-18 #1S8E5#PHI:1433#GzC2H102#5518#Fusarium_graminearum#unaffected_pathogencity_3e-11 #1S8E5#PHI:1433#GzC2H102#5518#Fusarium_graminearum#unaffected_pathogencity_5e-11</t>
  </si>
  <si>
    <t>1RQG9#PHI:1378#GzC2H041#5518#Fusarium_graminearum#unaffected_pathogencity_0.0 #Q59RR0#PHI:331#CaACE2#5476#Candida_albicans#loss_of_pathogencity_1e-29 #Q700F1#PHI:326#ACE2#5478#Candida_glabrata#increased_virulence_(hypervirulence)_3e-21 #1RCM9#PHI:1354#GzC2H014#5518#Fusarium_graminearum#reduced_virulence_1e-18 #C4Y985#PHI:2641#CRZ1#36911#Candida_lustanae#reduced_virulence_9e-18</t>
  </si>
  <si>
    <t>P52496#PHI:219#LG4#5476#Candida_albicans#reduced_virulence_5e-13 #G4N5E4#PHI:2060#MgLg4#318829#Magnaporthe_oryzae#unaffected_pathogencity_2e-09</t>
  </si>
  <si>
    <t>1RCH8#PHI:1921#GzZC236#5518#Fusarium_graminearum#reduced_virulence_2e-13 #G4MP35#PHI:5614#FZC22#318829#Magnaporthe_oryzae#unaffected_pathogencity_1e-12 #1RFP7#PHI:1935#GzZC250#5518#Fusarium_graminearum#unaffected_pathogencity_8e-12 #1RZR8#PHI:1752#GzZC067#5518#Fusarium_graminearum#unaffected_pathogencity_1e-09 #G4MWV1#PHI:5643#FZC46#318829#Magnaporthe_oryzae#unaffected_pathogencity_7e-09</t>
  </si>
  <si>
    <t>1S172#PHI:1420#GzC2H088#5518#Fusarium_graminearum#unaffected_pathogencity_0.0  #1S172#PHI:1420#GzC2H088#5518#Fusarium_graminearum#unaffected_pathogencity_8e-24 #C4Y985#PHI:2641#CRZ1#36911#Candida_lustanae#reduced_virulence_1e-11 #Q4WJ81#PHI:2509#CrzA#746128#Aspergillus_fumgatus#loss_of_pathogencity_2e-11 #1RCM1#PHI:1353#GzC2H013#5518#Fusarium_graminearum#reduced_virulence_2e-11 #G2WYW6#PHI:5078#VdCrz1#27337#Verticillium_dahlae#reduced_virulence_5e-11</t>
  </si>
  <si>
    <t>1RN12#PHI:1937#GzZC252#5518#Fusarium_graminearum#unaffected_pathogencity_0.0  #1RN12#PHI:1937#GzZC252#5518#Fusarium_graminearum#unaffected_pathogencity_1e-35 #1RYC6#PHI:1824#GzZC139#5518#Fusarium_graminearum#unaffected_pathogencity_2e-21 #1RLT2#PHI:1956#GzZC271#5518#Fusarium_graminearum#unaffected_pathogencity_1e-20 #G4N99#PHI:5618#FZC26#318829#Magnaporthe_oryzae#unaffected_pathogencity_5e-20 #G4N99#PHI:5618#FZC26#318829#Magnaporthe_oryzae#unaffected_pathogencity_7e-06 #1RGG4#PHI:1713#GzZC028#5518#Fusarium_graminearum#unaffected_pathogencity_2e-17</t>
  </si>
  <si>
    <t>1RXK9#PHI:1850#GzZC165#5518#Fusarium_graminearum#unaffected_pathogencity_1e-168 #1RWX2#PHI:1745#GzZC060#5518#Fusarium_graminearum#unaffected_pathogencity_7e-134 #T1PTC5#PHI:3716#AbPf2#29001#Alternaria_brassiccola#loss_of_pathogencity_3e-27 #1S956#PHI:1720#GzZC035#5518#Fusarium_graminearum#unaffected_pathogencity_9e-22 #1RJ84#PHI:1882#GzZC197#5518#Fusarium_graminearum#unaffected_pathogencity_3e-21</t>
  </si>
  <si>
    <t>1S4E2#PHI:1737#GzZC052#5518#Fusarium_graminearum#unaffected_pathogencity_0.0  #1S1D3#PHI:1822#GzZC137#5518#Fusarium_graminearum#unaffected_pathogencity_2e-74 #1RNR1#PHI:1896#GzZC211#5518#Fusarium_graminearum#unaffected_pathogencity_5e-33 #1S26#PHI:1826#GzZC141#5518#Fusarium_graminearum#unaffected_pathogencity_5e-30 #G4N6T1#PHI:5671#FZC68#318829#Magnaporthe_oryzae#unaffected_pathogencity_5e-20</t>
  </si>
  <si>
    <t>1S26#PHI:1826#GzZC141#5518#Fusarium_graminearum#unaffected_pathogencity_0.0  #1S4E2#PHI:1737#GzZC052#5518#Fusarium_graminearum#unaffected_pathogencity_1e-39 #1RK16#PHI:1833#GzZC148#5518#Fusarium_graminearum#unaffected_pathogencity_2e-35 #G4N84#PHI:2989_PHI:5680#MGG_06243.6_FZC76#318829#Magnaporthe_oryzae#reduced_virulence_unaffected_pathogencity_4e-34 #G4N6T1#PHI:5671#FZC68#318829#Magnaporthe_oryzae#unaffected_pathogencity_5e-34</t>
  </si>
  <si>
    <t>1R9S1#PHI:1994#GzZC309#5518#Fusarium_graminearum#unaffected_pathogencity_3e-63 #A6N6J8#PHI:1021_PHI:2981#CTF1_Ctf1#5507#Fusarium_oxysporum#unaffected_pathogencity_reduced_virulence_6e-45 #1RE61#PHI:1800#GzZC115#5518#Fusarium_graminearum#unaffected_pathogencity_9e-44 #1RSR1#PHI:1797#GzZC112#5518#Fusarium_graminearum#unaffected_pathogencity_4e-43 #1RJ68#PHI:1706#GzZC021#5518#Fusarium_graminearum#unaffected_pathogencity_1e-28</t>
  </si>
  <si>
    <t>1RE06#PHI:1356#GzC2H016#5518#Fusarium_graminearum#unaffected_pathogencity_0.0  #1RE06#PHI:1356#GzC2H016#5518#Fusarium_graminearum#unaffected_pathogencity_4e-37 #1RCJ3#PHI:1351#GzC2H011#5518#Fusarium_graminearum#unaffected_pathogencity_2e-54 #J9VE33#PHI:2424#Cn_Sp1#5207#Cryptococcus_neoformans#reduced_virulence_1e-11 #1RN20#PHI:1373#GzC2H036#5518#Fusarium_graminearum#unaffected_pathogencity_9e-10 #1RWH6#PHI:1404#GzC2H067#5518#Fusarium_graminearum#unaffected_pathogencity_1e-08</t>
  </si>
  <si>
    <t>1S2A9#PHI:1784#GzZC099#5518#Fusarium_graminearum#unaffected_pathogencity_2e-130 #1S5X3#PHI:1775#GzZC090#5518#Fusarium_graminearum#unaffected_pathogencity_1e-62 #G4MQ49#PHI:5668#FZC67#318829#Magnaporthe_oryzae#unaffected_pathogencity_3e-39 #1S377#PHI:1856#GzZC171#5518#Fusarium_graminearum#unaffected_pathogencity_2e-22 #G4N093#PHI:5654#FZC57#318829#Magnaporthe_oryzae#unaffected_pathogencity_2e-21</t>
  </si>
  <si>
    <t>1RVB2#PHI:1802#GzZC117#5518#Fusarium_graminearum#unaffected_pathogencity_4e-62 #1RJB0#PHI:1880#GzZC195#5518#Fusarium_graminearum#unaffected_pathogencity_1e-45 #G4N1K5#PHI:5641#FZC44#318829#Magnaporthe_oryzae#unaffected_pathogencity_1e-43 #G4MVA4#PHI:5593#FZC4#318829#Magnaporthe_oryzae#unaffected_pathogencity_1e-31 #1RM85#PHI:1959#GzZC274#5518#Fusarium_graminearum#unaffected_pathogencity_2e-31</t>
  </si>
  <si>
    <t>1RH3#PHI:1710#GzZC025#5518#Fusarium_graminearum#unaffected_pathogencity_1e-108 #1RH3#PHI:1710#GzZC025#5518#Fusarium_graminearum#unaffected_pathogencity_3e-106 #1RH93#PHI:1924#GzZC239#5518#Fusarium_graminearum#unaffected_pathogencity_1e-41 #1R9E5#PHI:1999#GzZC314#5518#Fusarium_graminearum#unaffected_pathogencity_7e-26 #G4N586#PHI:5615#FZC23#318829#Magnaporthe_oryzae#unaffected_pathogencity_3e-15 #1RHT9#PHI:1831#GzZC146#5518#Fusarium_graminearum#unaffected_pathogencity_8e-15</t>
  </si>
  <si>
    <t>1RXJ4#PHI:1762#GzZC077#5518#Fusarium_graminearum#unaffected_pathogencity_0.0  #1RMD1#PHI:1958#GzZC273#5518#Fusarium_graminearum#unaffected_pathogencity_4e-31 #1RR13#PHI:1709#GzZC024#5518#Fusarium_graminearum#unaffected_pathogencity_4e-28 #1S7H5#PHI:1742#GzZC057#5518#Fusarium_graminearum#unaffected_pathogencity_5e-25 #G4NV0#PHI:5600#TAS1#318829#Magnaporthe_oryzae#unaffected_pathogencity_2e-24</t>
  </si>
  <si>
    <t>1RQN6#PHI:1974#GzZC289#5518#Fusarium_graminearum#unaffected_pathogencity_4e-19 #1S4F3#PHI:1736#GzZC051#5518#Fusarium_graminearum#unaffected_pathogencity_6e-11 #1RG7#PHI:1946#GzZC261#5518#Fusarium_graminearum#unaffected_pathogencity_1e-08 #1RV71#PHI:1812#GzZC127#5518#Fusarium_graminearum#unaffected_pathogencity_1e-08 #G4N853#PHI:5630#FZC35#318829#Magnaporthe_oryzae#unaffected_pathogencity_2e-08</t>
  </si>
  <si>
    <t>1RJY6#PHI:1707#GzZC022#5518#Fusarium_graminearum#unaffected_pathogencity_9e-91 #1S31#PHI:1857#GzZC172#5518#Fusarium_graminearum#unaffected_pathogencity_6e-76 #1RAT9#PHI:1985#GzZC300#5518#Fusarium_graminearum#unaffected_pathogencity_1e-71 #G4MWP0#PHI:5611#FZC19#318829#Magnaporthe_oryzae#unaffected_pathogencity_1e-68 #1RBN6#PHI:1799#GzZC114#5518#Fusarium_graminearum#unaffected_pathogencity_2e-43</t>
  </si>
  <si>
    <t>G4MUB7#PHI:5592#FZC3#318829#Magnaporthe_oryzae#unaffected_pathogencity_1e-23 #1RMZ4#PHI:1938#GzZC253#5518#Fusarium_graminearum#unaffected_pathogencity_4e-16 #Q0WXM3#PHI:734#FOW2#5507#Fusarium_oxysporum#loss_of_pathogencity_1e-13 #1RMV9#PHI:1712#GzZC027#5518#Fusarium_graminearum#unaffected_pathogencity_2e-13 #G4N586#PHI:5615#FZC23#318829#Magnaporthe_oryzae#unaffected_pathogencity_3e-13</t>
  </si>
  <si>
    <t>1RSG9#PHI:1466#GzCCAAT006#5518#Fusarium_graminearum#unaffected_pathogencity_8e-19 #W7MB59#PHI:3053#FvHAP3#117187#Fusarium_verticilloides#reduced_virulence_1e-18 #Q4WK36#PHI:6443#hapC#746128#Aspergillus_fumgatus#reduced_virulence_2e-18</t>
  </si>
  <si>
    <t>1S8F7#PHI:1820#GzZC135#5518#Fusarium_graminearum#unaffected_pathogencity_7e-147 #T1PTC5#PHI:3716#AbPf2#29001#Alternaria_brassiccola#loss_of_pathogencity_2e-19 #1S4A5#PHI:1749#GzZC064#5518#Fusarium_graminearum#unaffected_pathogencity_2e-16 #1S7J0#PHI:1819#GzZC134#5518#Fusarium_graminearum#unaffected_pathogencity_1e-14 #G4MKH9#PHI:3310#Mocod1#318829#Magnaporthe_oryzae#reduced_virulence_9e-14</t>
  </si>
  <si>
    <t>1RZD4#PHI:1413#GzC2H080#5518#Fusarium_graminearum#unaffected_pathogencity_4e-50 #1RYC3#PHI:1409#GzC2H075#5518#Fusarium_graminearum#unaffected_pathogencity_2e-35 #1RYC3#PHI:1409#GzC2H075#5518#Fusarium_graminearum#unaffected_pathogencity_1e-08 #1RTJ6#PHI:1389#GzC2H052#5518#Fusarium_graminearum#lethal_4e-09 #1RN37#PHI:1374#GzC2H037#5518#Fusarium_graminearum#unaffected_pathogencity_1e-06 #G4MRM4#PHI:5651#FZC54#318829#Magnaporthe_oryzae#unaffected_pathogencity_7e-06</t>
  </si>
  <si>
    <t>1RVT7#PHI:1790#GzZC105#5518#Fusarium_graminearum#lethal_0.0  
#1RQU8#PHI:1714#GzZC029#5518#Fusarium_graminearum#lethal_2e-68 #1RF14#PHI:1808#GzZC123#5518#Fusarium_graminearum#unaffected_pathogencity_2e-52 #1RTX0#PHI:1871#GzZC186#5518#Fusarium_graminearum#lethal_2e-19 #1RQT6#PHI:1965#GzZC280#5518#Fusarium_graminearum#unaffected_pathogencity_1e-17 #1RQT6#PHI:1965#GzZC280#5518#Fusarium_graminearum#unaffected_pathogencity_6e-07</t>
  </si>
  <si>
    <t>1RG94#PHI:1322#GzbZP004#5518#Fusarium_graminearum#unaffected_pathogencity_2e-35  #G4MZM4#PHI:2156#Moatf1#318829#Magnaporthe_oryzae#reduced_virulence_1e-10 #1RUA4#PHI:1329#GzbZP011#5518#Fusarium_graminearum#unaffected_pathogencity_2e-10 #1S0C0#PHI:1335_PHI:3110_PHI:3808_PHI:4244#GzbZP017_FgATF1_Atf1_FgOS-2 #5518#Fusarium_graminearum#reduced_virulence_increased_virulence_(hypervirulence)_5e-09 #Q8J05#PHI:344#CPTF1#5111#Clavceps_purpurea#reduced_virulence_2e-08</t>
  </si>
  <si>
    <t>1RXS2#PHI:1759#GzZC074#5518#Fusarium_graminearum#unaffected_pathogencity_0.0 #Q59UY7#PHI:2617#SEF1#5476#Candida_albicans#reduced_virulence_1e-09 #1RFP7#PHI:1935#GzZC250#5518#Fusarium_graminearum#unaffected_pathogencity_2e-08 #Q4WPQ8#PHI:2809_PHI:2828#PrtT#746128#Aspergillus_fumgatus#unaffected_pathogencity_3e-06 #G4NGF7#PHI:5673#FZC70#318829#Magnaporthe_oryzae#unaffected_pathogencity_4e-06</t>
  </si>
  <si>
    <t>1RZL0#PHI:1414#GzC2H081#5518#Fusarium_graminearum#unaffected_pathogencity_0.0 #J4UPL6#PHI:5394#mas5#176275#Beauvera_bassiana#loss_of_pathogencity_3e-12 #Q5NEU6#PHI:4733#dnaJ#263#Francsella_tularenss#unaffected_pathogencity_9e-10 #Q8RP09#PHI:981#hop1#317#Pseudomonas_syrngae#effector_(plant_avirulence_determnant)_2e-09 #A0A0D2XVZ5#PHI:5236#Dnj1#5507#Fusarium_oxysporum#reduced_virulence_3e-08</t>
  </si>
  <si>
    <t>1RFR7#PHI:1944#GzZC259#5518#Fusarium_graminearum#unaffected_pathogencity_0.0  #1RFR7#PHI:1944#GzZC259#5518#Fusarium_graminearum#unaffected_pathogencity_3e-31 #G4MYQ4#PHI:5608#FZC17#318829#Magnaporthe_oryzae#unaffected_pathogencity_5e-88 #1RPF6#PHI:1878#GzZC193#5518#Fusarium_graminearum#unaffected_pathogencity_2e-42 #1RND0#PHI:1900#GzZC215#5518#Fusarium_graminearum#unaffected_pathogencity_1e-34 #G4N84#PHI:2989_PHI:5680#MGG_06243.6_FZC76#318829#Magnaporthe_oryzae#reduced_virulence_unaffected_pathogencity_2e-34</t>
  </si>
  <si>
    <t>Q8ZLT3#PHI:3878#pnp#28901#Salmonella_enterca#reduced_virulence_2e-07 #Q9HV59#PHI:6080#pnp#287#Pseudomonas_aerugnosa#reduced_virulence_4e-07 #Q9HF03#PHI:280#CCN1#5207#Cryptococcus_neoformans#reduced_virulence_2e-06</t>
  </si>
  <si>
    <t>1RFP7#PHI:1935#GzZC250#5518#Fusarium_graminearum#unaffected_pathogencity_0.0  #1RZR8#PHI:1752#GzZC067#5518#Fusarium_graminearum#unaffected_pathogencity_2e-40 #1RH93#PHI:1924#GzZC239#5518#Fusarium_graminearum#unaffected_pathogencity_1e-35 #G4NV0#PHI:5600#TAS1#318829#Magnaporthe_oryzae#unaffected_pathogencity_5e-35 #1RHB3#PHI:1923#GzZC238#5518#Fusarium_graminearum#unaffected_pathogencity_3e-34</t>
  </si>
  <si>
    <t>A0A0W0D9W9#PHI:6467#Cgsz2#5478#Candida_glabrata#unaffected_pathogencity_6e-51 #A0A0W0DKD7#PHI:6466#Cgsz1#5478#Candida_glabrata#unaffected_pathogencity_8e-30 #1S004#PHI:1680#GzMZ002#5518#Fusarium_graminearum#unaffected_pathogencity_6e-11</t>
  </si>
  <si>
    <t>1RDS9#PHI:1870#GzZC185#5518#Fusarium_graminearum#unaffected_pathogencity_4e-86 #1RBA2#PHI:1842#GzZC157#5518#Fusarium_graminearum#unaffected_pathogencity_5e-65 #G4NHT5#PHI:5612#FZC20#318829#Magnaporthe_oryzae#unaffected_pathogencity_1e-53 #1RJB8#PHI:1879#GzZC194#5518#Fusarium_graminearum#unaffected_pathogencity_8e-52 #1RL82#PHI:1700#GzZC015#5518#Fusarium_graminearum#unaffected_pathogencity_1e-40</t>
  </si>
  <si>
    <t>1RB57#PHI:1346#GzC2H006#5518#Fusarium_graminearum#unaffected_pathogencity_9e-27 #G4NBR8#PHI:3810_PHI:4065#TDG2_MoMsn2#318829#Magnaporthe_oryzae#reduced_virulence_loss_of_pathogencity_2e-07 #1RK97#PHI:1368#GzC2H029#5518#Fusarium_graminearum#unaffected_pathogencity_4e-06 #1RRX1#PHI:1382#GzC2H045#5518#Fusarium_graminearum#reduced_virulence_9e-06</t>
  </si>
  <si>
    <t>1RSR1#PHI:1797#GzZC112#5518#Fusarium_graminearum#unaffected_pathogencity_0.0  #1RE61#PHI:1800#GzZC115#5518#Fusarium_graminearum#unaffected_pathogencity_8e-53 #A6N6J8#PHI:1021_PHI:2981#CTF1_Ctf1#5507#Fusarium_oxysporum#unaffected_pathogencity_reduced_virulence_8e-53 #1R9S1#PHI:1994#GzZC309#5518#Fusarium_graminearum#unaffected_pathogencity_1e-32 #1R9S1#PHI:1994#GzZC309#5518#Fusarium_graminearum#unaffected_pathogencity_8e-06 #W7MT41#PHI:3380#FVEG_12534#117187#Fusarium_verticilloides#unaffected_pathogencity_2e-27</t>
  </si>
  <si>
    <t>1RSP9#PHI:1798#GzZC113#5518#Fusarium_graminearum#unaffected_pathogencity_0.0 #G4N853#PHI:5630#FZC35#318829#Magnaporthe_oryzae#unaffected_pathogencity_3e-36 #1RV71#PHI:1812#GzZC127#5518#Fusarium_graminearum#unaffected_pathogencity_5e-30 #G4NE3#PHI:5663#FZC63#318829#Magnaporthe_oryzae#unaffected_pathogencity_7e-29 #1RNY0#PHI:1893#GzZC208#5518#Fusarium_graminearum#unaffected_pathogencity_1e-22</t>
  </si>
  <si>
    <t>1RT69#PHI:1918#GzZC233#5518#Fusarium_graminearum#unaffected_pathogencity_0.0 #G4MZ81#PHI:5642#FZC45#318829#Magnaporthe_oryzae#unaffected_pathogencity_2e-98 #1RND0#PHI:1900#GzZC215#5518#Fusarium_graminearum#unaffected_pathogencity_4e-12 #1RND0#PHI:1900#GzZC215#5518#Fusarium_graminearum#unaffected_pathogencity_1e-07 #A0A0D2XZG1#PHI:5484#FTF2#5507#Fusarium_oxysporum#reduced_virulence_6e-12 #A0A0D2XZG1#PHI:5484#FTF2#5507#Fusarium_oxysporum#reduced_virulence_1e-07 #G4N84#PHI:2989_PHI:5680#MGG_06243.6_FZC76#318829#Magnaporthe_oryzae#reduced_virulence_unaffected_pathogencity_1e-10 #G4N84#PHI:2989_PHI:5680#MGG_06243.6_FZC76#318829#Magnaporthe_oryzae#reduced_virulence_unaffected_pathogencity_2e-08</t>
  </si>
  <si>
    <t>1RFZ8#PHI:1663#GzCCHC003#5518#Fusarium_graminearum#unaffected_pathogencity_1e-71 #1RFZ8#PHI:1663#GzCCHC003#5518#Fusarium_graminearum#unaffected_pathogencity_3e-06 #G4MRA3#PHI:2189#MoGS2#318829#Magnaporthe_oryzae#reduced_virulence_2e-71 #G4MRA3#PHI:2189#MoGS2#318829#Magnaporthe_oryzae#reduced_virulence_9e-08 #1S0Q0#PHI:1670#GzCCHC010#5518#Fusarium_graminearum#unaffected_pathogencity_3e-19 #1S0Q0#PHI:1670#GzCCHC010#5518#Fusarium_graminearum#unaffected_pathogencity_4e-15 #1S0Q0#PHI:1670#GzCCHC010#5518#Fusarium_graminearum#unaffected_pathogencity_2e-14 #1S0Q0#PHI:1670#GzCCHC010#5518#Fusarium_graminearum#unaffected_pathogencity_1e-08 #1S0Q0#PHI:1670#GzCCHC010#5518#Fusarium_graminearum#unaffected_pathogencity_4e-06 #1S0C1#PHI:1668#GzCCHC008#5518#Fusarium_graminearum#unaffected_pathogencity_1e-10 #1S0C1#PHI:1668#GzCCHC008#5518#Fusarium_graminearum#unaffected_pathogencity_5e-09 #1S0C1#PHI:1668#GzCCHC008#5518#Fusarium_graminearum#unaffected_pathogencity_5e-08</t>
  </si>
  <si>
    <t>G4N0E4#PHI:4056#Ldp1#318829#Magnaporthe_oryzae#unaffected_pathogencity_4e-147 #G4MZD0#PHI:3060_PHI:4054#Molrg1_Lrg1#318829#Magnaporthe_oryzae#loss_of_pathogencity_4e-12 #G4MPJ4#PHI:4053#Pax1#318829#Magnaporthe_oryzae#loss_of_pathogencity_9e-10 #G4MPJ4#PHI:4053#Pax1#318829#Magnaporthe_oryzae#loss_of_pathogencity_1e-06</t>
  </si>
  <si>
    <t>Q0QWD8#PHI:598#THOL#5022#Leptosphaera_maculans#reduced_virulence_3e-157 #Q5AD21#PHI:3689#Pot13p#5476#Candida_albicans#unaffected_pathogencity_8e-111 #Q5AJ90#PHI:3688#Fox3p#5476#Candida_albicans#unaffected_pathogencity_9e-87 #G4N745#PHI:5083#MoAcat2#318829#Magnaporthe_oryzae#reduced_virulence_3e-53 #G4MVC4#PHI:5082#MoAcat1#318829#Magnaporthe_oryzae#reduced_virulence_1e-47</t>
  </si>
  <si>
    <t>1S0U2#PHI:1651#GzWng023#5518#Fusarium_graminearum#unaffected_pathogencity_2e-116 #1RFX1#PHI:1635#GzWng007#5518#Fusarium_graminearum#unaffected_pathogencity_7e-62 #B8NHY6#PHI:6114#DmtA#5059#Aspergillus_flavus#reduced_virulence_3e-51 #Q20M6#PHI:1051#CTB3#29003#Cercospora_nicotanae#reduced_virulence_2e-21 #A0ST41#PHI:1049#CTB2#29003#Cercospora_nicotanae#reduced_virulence_9e-16</t>
  </si>
  <si>
    <t>1RXV2#PHI:1758#GzZC073#5518#Fusarium_graminearum#unaffected_pathogencity_0.0  #1RJB8#PHI:1879#GzZC194#5518#Fusarium_graminearum#unaffected_pathogencity_3e-85 #G4NHT5#PHI:5612#FZC20#318829#Magnaporthe_oryzae#unaffected_pathogencity_9e-84 #1RL82#PHI:1700#GzZC015#5518#Fusarium_graminearum#unaffected_pathogencity_8e-65 #1RDS9#PHI:1870#GzZC185#5518#Fusarium_graminearum#unaffected_pathogencity_2e-39</t>
  </si>
  <si>
    <t>Q870A3#PHI:315#PacC#5507#Fusarium_oxysporum#reduced_virulence_increased_virulence_(hypervirulence)_1e-06 #1RRG4#PHI:1380#GzC2H043#5518#Fusarium_graminearum#unaffected_pathogencity_2e-06 #Q00202#PHI:398#PacC#162425#Aspergillus_ndulans#reduced_virulence_3e-06</t>
  </si>
  <si>
    <t>1RY98#PHI:1536#GzMADS003#5518#Fusarium_graminearum#reduced_virulence_0.0 #A9YDN6#PHI:1070#MG1#318829#Magnaporthe_oryzae#loss_of_pathogencity_2e-70 #1RWM0#PHI:1534_PHI:4513#GzMADS001_FgMcm1#5518#Fusarium_graminearum#unaffected_pathogencity_reduced_virulence_7e-13 #G4NJ14#PHI:2188#MoMCM1#318829#Magnaporthe_oryzae#reduced_virulence_loss_of_pathogencity_9e-13</t>
  </si>
  <si>
    <t>1RY88#PHI:1825#GzZC140#5518#Fusarium_graminearum#unaffected_pathogencity_5e-58 #G4N0A5#PHI:5655#CNF3#318829#Magnaporthe_oryzae#unaffected_pathogencity_1e-44 #1S396#PHI:1780#GzZC095#5518#Fusarium_graminearum#unaffected_pathogencity_2e-08 #1S8J4#PHI:1743#GzZC058#5518#Fusarium_graminearum#unaffected_pathogencity_2e-08 #1RD28#PHI:1876#GzZC191#5518#Fusarium_graminearum#unaffected_pathogencity_8e-08</t>
  </si>
  <si>
    <t>1RL1#PHI:1835#GzZC150#5518#Fusarium_graminearum#unaffected_pathogencity_7e-18 #G4MR05#PHI:5595#FZC6#318829#Magnaporthe_oryzae#unaffected_pathogencity_6e-13 #G2XED6#PHI:6260#Vdpf#27337#Verticillium_dahlae#reduced_virulence_5e-11 #1RD74#PHI:1961#GzZC276#5518#Fusarium_graminearum#unaffected_pathogencity_9e-11 #1RRS3#PHI:1816#GzZC131#5518#Fusarium_graminearum#unaffected_pathogencity_1e-10</t>
  </si>
  <si>
    <t>1RTS5#PHI:1874#GzZC189#5518#Fusarium_graminearum#unaffected_pathogencity_4e-56 #1RM85#PHI:1959#GzZC274#5518#Fusarium_graminearum#unaffected_pathogencity_3e-39 #G4MVA4#PHI:5593#FZC4#318829#Magnaporthe_oryzae#unaffected_pathogencity_3e-38 #1RVB2#PHI:1802#GzZC117#5518#Fusarium_graminearum#unaffected_pathogencity_2e-16 #1RA77#PHI:1986#GzZC301#5518#Fusarium_graminearum#unaffected_pathogencity_6e-14</t>
  </si>
  <si>
    <t>G4MU26#PHI:2203#Transcrpton_factor#318829#Magnaporthe_oryzae#reduced_virulence_3e-10#A0ST46#PHI:1050#CTB8#29003#Cercospora_nicotanae#reduced_virulence_4e-10#Q9P4V0#PHI:2831#AKTR-1#5599#Alternaria_alternata#loss_of_pathogencity_5e-10 #1S578#PHI:1731#GzZC046#5518#Fusarium_graminearum#unaffected_pathogencity_1e-08 #1S160#PHI:1766#GzZC081#5518#Fusarium_graminearum#lethal_3e-0</t>
  </si>
  <si>
    <t>1RP7#PHI:1877#GzZC192#5518#Fusarium_graminearum#unaffected_pathogencity_2e-104 #1RUX0#PHI:1805#GzZC120#5518#Fusarium_graminearum#reduced_virulence_2e-19 #1RFP7#PHI:1935#GzZC250#5518#Fusarium_graminearum#unaffected_pathogencity_9e-09 #G4MQ91#PHI:889_PHI:2995#MGG_09263_MGG_09263.6#318829#Magnaporthe_oryzae#reduced_virulence_3e-08 #1S791#PHI:1740#GzZC055#5518#Fusarium_graminearum#unaffected_pathogencity_7e-08</t>
  </si>
  <si>
    <t>1RPF7#PHI:1704#GzZC019#5518#Fusarium_graminearum#unaffected_pathogencity_0.0  #1S487#PHI:1750#GzZC065#5518#Fusarium_graminearum#unaffected_pathogencity_1e-84 #1RPF6#PHI:1878#GzZC193#5518#Fusarium_graminearum#unaffected_pathogencity_9e-58 #1RUX9#PHI:1803#GzZC118#5518#Fusarium_graminearum#unaffected_pathogencity_3e-48 #G4MYQ4#PHI:5608#FZC17#318829#Magnaporthe_oryzae#unaffected_pathogencity_2e-30</t>
  </si>
  <si>
    <t>Q4A62#PHI:1674#GzDHHC002#5518#Fusarium_graminearum#unaffected_pathogencity_0.0  #1S7L4#PHI:1430#GzC2H098#5518#Fusarium_graminearum#unaffected_pathogencity_1e-60 #J9VJ99#PHI:4785#PFA4#5207#Cryptococcus_neoformans#loss_of_pathogencity_7e-24 #Q4MZ7#PHI:1673#GzDHHC001#5518#Fusarium_graminearum#unaffected_pathogencity_9e-19 #Q42M7#PHI:1676#GzDHHC004#5518#Fusarium_graminearum#unaffected_pathogencity_4e-17</t>
  </si>
  <si>
    <t>1RV20#PHI:1813#GzZC128#5518#Fusarium_graminearum#unaffected_pathogencity_2e-91 #W7MS18#PHI:3382#FVEG_12532#117187#Fusarium_verticilloides#unaffected_pathogencity_1e-35</t>
  </si>
  <si>
    <t>1RH8#PHI:6121#FGSG_03243#5518#Fusarium_graminearum#reduced_virulence_8e-20 #Q5XTQ4#PHI:541#LP1#40559#Botrytis_cinerea#unaffected_pathogencity_3e-19 #1S9A1#PHI:1527#GzHOMEL040#5518#Fusarium_graminearum#lethal_7e-15 #G4NGA7#PHI:2032#VTL1#318829#Magnaporthe_oryzae#unaffected_pathogencity_2e-13</t>
  </si>
  <si>
    <t>1RWH6#PHI:1404#GzC2H067#5518#Fusarium_graminearum#unaffected_pathogencity_0.0  #1RA24#PHI:1342#GzC2H002#5518#Fusarium_graminearum#unaffected_pathogencity_1e-11 #1RK97#PHI:1368#GzC2H029#5518#Fusarium_graminearum#unaffected_pathogencity_2e-09 #1SA30#PHI:1436#GzC2H105#5518#Fusarium_graminearum#reduced_virulence_5e-09 #Q5AMH6#PHI:3503#Cas5#5476#Candida_albicans#loss_of_pathogencity_reduced_virulence_2e-08</t>
  </si>
  <si>
    <t>1S7J0#PHI:1819#GzZC134#5518#Fusarium_graminearum#unaffected_pathogencity_1e-36 #G4MW86#PHI:5594#FZC5#318829#Magnaporthe_oryzae#unaffected_pathogencity_4e-31 #1RMD1#PHI:1958#GzZC273#5518#Fusarium_graminearum#unaffected_pathogencity_1e-19 #1RL1#PHI:1835#GzZC150#5518#Fusarium_graminearum#unaffected_pathogencity_1e-18 #1RH93#PHI:1924#GzZC239#5518#Fusarium_graminearum#unaffected_pathogencity_2e-18</t>
  </si>
  <si>
    <t>1RAF0#PHI:1343#GzC2H003#5518#Fusarium_graminearum#reduced_virulence_0.0 #C5J0G7#PHI:1075_PHI:2126#STE12_MGSTE12p#1047171#Zymoseptora_trtc#reduced_virulence_1e-09 #1RT19#PHI:1387#GzBrlA#5518#Fusarium_graminearum#unaffected_pathogencity_4e-09 #B6VCT8#PHI:2487#ste12#40559#Botrytis_cinerea#reduced_virulence_4e-09 #Q96UQ9#PHI:268#MST12#318829#Magnaporthe_oryzae#loss_of_pathogencity_5e-09</t>
  </si>
  <si>
    <t>1RA77#PHI:1986#GzZC301#5518#Fusarium_graminearum#unaffected_pathogencity_0.0 #G4NCY3#PHI:5621#FZC27#318829#Magnaporthe_oryzae#unaffected_pathogencity_0.0  #1RM85#PHI:1959#GzZC274#5518#Fusarium_graminearum#unaffected_pathogencity_2e-36 #G4MVA4#PHI:5593#FZC4#318829#Magnaporthe_oryzae#unaffected_pathogencity_4e-35 #1RTS5#PHI:1874#GzZC189#5518#Fusarium_graminearum#unaffected_pathogencity_3e-24</t>
  </si>
  <si>
    <t>Q4QX3#PHI:1470#GzHMG002#5518#Fusarium_graminearum#reduced_virulence_6e-56 #Q2Q466#PHI:1063#MNH6#318829#Magnaporthe_oryzae#reduced_virulence_1e-54 #A0A0Y9VPZ6#PHI:6405#hmgb2#5821#Plasmodum_berghe#reduced_virulence_2e-19 #1RSJ5#PHI:1489#GzHMG021#5518#Fusarium_graminearum#unaffected_pathogencity_9e-08</t>
  </si>
  <si>
    <t>1RAH4#PHI:1562#GzOB002#5518#Fusarium_graminearum#lethal_0.0  #1RS4#PHI:1587#GzOB027#5518#Fusarium_graminearum#unaffected_pathogencity_1e-107 #V6RLW4#PHI:1583#GzOB023#5518#Fusarium_graminearum#unaffected_pathogencity_1e-101 #1RE46#PHI:1570#GzOB010#5518#Fusarium_graminearum#unaffected_pathogencity_2e-101 #1RFX8#PHI:1574#GzOB014#5518#Fusarium_graminearum#lethal_6e-94</t>
  </si>
  <si>
    <t>1RXS2#PHI:1759#GzZC074#5518#Fusarium_graminearum#unaffected_pathogencity_3e-76 #1REQ5#PHI:1711#GzZC026#5518#Fusarium_graminearum#unaffected_pathogencity_3e-11 #Q59UY7#PHI:2617#SEF1#5476#Candida_albicans#reduced_virulence_4e-09 #Q4WPQ8#PHI:2809_PHI:2828#PrtT#746128#Aspergillus_fumgatus#unaffected_pathogencity_9e-09 #1RND0#PHI:1900#GzZC215#5518#Fusarium_graminearum#unaffected_pathogencity_9e-09</t>
  </si>
  <si>
    <t>1S0W9#PHI:1418#GzC2H085#5518#Fusarium_graminearum#lethal_1e-152 #G4MRY7#PHI:2990#MGG_02474.6#318829#Magnaporthe_oryzae#reduced_virulence_6e-76 #G4MRY7#PHI:2990#MGG_02474.6#318829#Magnaporthe_oryzae#reduced_virulence_2e-08 #1RR0#PHI:1381#GzC2H044#5518#Fusarium_graminearum#unaffected_pathogencity_2e-19 #Q700F1#PHI:326#ACE2#5478#Candida_glabrata#increased_virulence_(hypervirulence)_1e-06</t>
  </si>
  <si>
    <t>1S0Q0#PHI:1670#GzCCHC010#5518#Fusarium_graminearum#unaffected_pathogencity_4e-95 #1S0Q0#PHI:1670#GzCCHC010#5518#Fusarium_graminearum#unaffected_pathogencity_6e-16 #1S0Q0#PHI:1670#GzCCHC010#5518#Fusarium_graminearum#unaffected_pathogencity_4e-14 #G4MRA3#PHI:2189#MoGS2#318829#Magnaporthe_oryzae#reduced_virulence_2e-29 #1RFZ8#PHI:1663#GzCCHC003#5518#Fusarium_graminearum#unaffected_pathogencity_5e-29 #1S0C1#PHI:1668#GzCCHC008#5518#Fusarium_graminearum#unaffected_pathogencity_2e-27 #1S0C1#PHI:1668#GzCCHC008#5518#Fusarium_graminearum#unaffected_pathogencity_9e-10 #1S0C1#PHI:1668#GzCCHC008#5518#Fusarium_graminearum#unaffected_pathogencity_9e-07 #1REJ1#PHI:1662#GzCCHC002#5518#Fusarium_graminearum#unaffected_pathogencity_8e-08 #1REJ1#PHI:1662#GzCCHC002#5518#Fusarium_graminearum#unaffected_pathogencity_1e-06</t>
  </si>
  <si>
    <t>1RQ0#PHI:1975#GzZC290#5518#Fusarium_graminearum#unaffected_pathogencity_2e-69 #1S409#PHI:1773#GzZC088#5518#Fusarium_graminearum#unaffected_pathogencity_4e-54 #1S377#PHI:1856#GzZC171#5518#Fusarium_graminearum#unaffected_pathogencity_9e-26 #1RC73#PHI:1933_PHI:6134#GzZC248_FHS1#5518#Fusarium_graminearum#reduced_virulence_6e-24 #G4N093#PHI:5654#FZC57#318829#Magnaporthe_oryzae#unaffected_pathogencity_2e-22</t>
  </si>
  <si>
    <t>Q20M6#PHI:1051#CTB3#29003#Cercospora_nicotanae#reduced_virulence_3e-16 #B8NHY6#PHI:6114#DmtA#5059#Aspergillus_flavus#reduced_virulence_4e-06</t>
  </si>
  <si>
    <t>1RW90#PHI:1627#GzTF2S002#5518#Fusarium_graminearum#unaffected_pathogencity_4e-08 #V6QWX8#PHI:1626#GzTF2S001#5518#Fusarium_graminearum#unaffected_pathogencity_5e-07</t>
  </si>
  <si>
    <t>1RZ85#PHI:1412#GzC2H079#5518#Fusarium_graminearum#unaffected_pathogencity_0.0 #J4W5V1#PHI:3992#BbcreA#176275#Beauvera_bassiana#reduced_virulence_0.0 #O42722#PHI:470#STE12alpha#5207#Cryptococcus_neoformans#reduced_virulence_9e-15 #Q8NK75#PHI:294#CST1#5462#Colletotrichum_lageniarum#loss_of_pathogencity_6e-14 #Q70YY7#PHI:868#CLSTE12#290576#Colletotrichum_lindemuthianum#loss_of_pathogencity_9e-14</t>
  </si>
  <si>
    <t>1RQ89#PHI:1641_PHI:2434#FgFlbA#5518#Fusarium_graminearum#reduced_virulence_0.0
#Q6B971#PHI:343#CPRGS-1#5116#Cryphonectra_parastca#loss_of_pathogencity_0.0 #Q2LD94#PHI:2036_PHI:2192#RGS1_MoRgs1#318829#Magnaporthe_oryzae#increased_virulence_(hypervirulence)_reduced_virulence_loss_of_pathogencity_0.0 #W7MCR6#PHI:2461#FLBA2#117187#Fusarium_verticilloides#unaffected_pathogencity_0.0 #W7MNW1#PHI:2460#FLBA1#117187#Fusarium_verticilloides#unaffected_pathogencity_3e-155</t>
  </si>
  <si>
    <t>Q40C5#PHI:1764#GzZC079#5518#Fusarium_graminearum#unaffected_pathogencity_0.0 #G4N586#PHI:5615#FZC23#318829#Magnaporthe_oryzae#unaffected_pathogencity_2e-12 #Q0WXM3#PHI:734#FOW2#5507#Fusarium_oxysporum#loss_of_pathogencity_2e-09 #1RFP7#PHI:1935#GzZC250#5518#Fusarium_graminearum#unaffected_pathogencity_4e-08 #1RG7#PHI:1946#GzZC261#5518#Fusarium_graminearum#unaffected_pathogencity_3e-07</t>
  </si>
  <si>
    <t>1RC79#PHI:1462#GzCCAAT002#5518#Fusarium_graminearum#reduced_virulence_5e-88 #W7MB59#PHI:3053#FvHAP3#117187#Fusarium_verticilloides#reduced_virulence_3e-06 #1RSG9#PHI:1466#GzCCAAT006#5518#Fusarium_graminearum#unaffected_pathogencity_3e-06 #1RXZ0#PHI:1467#GzCCAAT007#5518#Fusarium_graminearum#unaffected_pathogencity_8e-06</t>
  </si>
  <si>
    <t>1RUJ0#PHI:1810#GzZC125#5518#Fusarium_graminearum#unaffected_pathogencity_1e-35 #1RXB2#PHI:1769#GzZC084#5518#Fusarium_graminearum#unaffected_pathogencity_6e-21 #1RHR4#PHI:1903#GzZC218#5518#Fusarium_graminearum#unaffected_pathogencity_4e-13 #G4MPH6#PHI:5678#FZC74#318829#Magnaporthe_oryzae#unaffected_pathogencity_1e-09 #1S5H3#PHI:1729#GzZC044#5518#Fusarium_graminearum#unaffected_pathogencity_5e-08</t>
  </si>
  <si>
    <t>1RY51#PHI:1333#GzbZP015#5518#Fusarium_graminearum#unaffected_pathogencity_2e-110
#S6G070#PHI:3706_PHI:3707#VlCPC1-1_VlCPC1-2 #100787#Verticillium_longsporum#reduced_virulence_2e-85
#P87090#PHI:467#CPC1#5116#Cryphonectra_parastca#reduced_virulence_9e-50 #Q71S08#PHI:340#CPCA#746128#Aspergillus_fumgatus#reduced_virulence_5e-26 #1RUH0#PHI:1330#GzbZP012#5518#Fusarium_graminearum#unaffected_pathogencity_1e-07</t>
  </si>
  <si>
    <t>1RZU0#PHI:1691#GzZC006#5518#Fusarium_graminearum#unaffected_pathogencity_0.0  #1R9B9#PHI:1998#GzZC313#5518#Fusarium_graminearum#unaffected_pathogencity_7e-22 #G4N8#PHI:3307_PHI:3313#gpf1#318829#Magnaporthe_oryzae#loss_of_pathogencity_3e-08 #1RWY8#PHI:1821#GzZC136#5518#Fusarium_graminearum#unaffected_pathogencity_8e-07 #1RHB3#PHI:1923#GzZC238#5518#Fusarium_graminearum#unaffected_pathogencity_3e-06</t>
  </si>
  <si>
    <t>1RCH8#PHI:1921#GzZC236#5518#Fusarium_graminearum#reduced_virulence_0.0 #G4MP35#PHI:5614#FZC22#318829#Magnaporthe_oryzae#unaffected_pathogencity_0.0  #1S7B9#PHI:1739#GzZC054#5518#Fusarium_graminearum#unaffected_pathogencity_3e-121 #G4N8E3#PHI:2983_PHI:5629#MGG_06279.6_FZC34#318829#Magnaporthe_oryzae#reduced_virulence_unaffected_pathogencity_5e-104 #G4N8E3#PHI:2983_PHI:5629#MGG_06279.6_FZC34#318829#Magnaporthe_oryzae#reduced_virulence_unaffected_pathogencity_2e-10 #1S9U4#PHI:1719#GzZC034#5518#Fusarium_graminearum#unaffected_pathogencity_1e-71 #1S9U4#PHI:1719#GzZC034#5518#Fusarium_graminearum#unaffected_pathogencity_4e-09</t>
  </si>
  <si>
    <t>1RC2#PHI:1350#GzC2H010#5518#Fusarium_graminearum#unaffected_pathogencity_7e-116 #Q9C410#PHI:209#CaNRG1#5476#Candida_albicans#reduced_virulence_6e-15 #Q197G0#PHI:683#NRG1#5207#Cryptococcus_neoformans#reduced_virulence_6e-15 #1RZ85#PHI:1412#GzC2H079#5518#Fusarium_graminearum#unaffected_pathogencity_6e-10 #J4W5V1#PHI:3992#BbcreA#176275#Beauvera_bassiana#reduced_virulence_9e-10</t>
  </si>
  <si>
    <t>1S5Q2#PHI:1727#GzZC042#5518#Fusarium_graminearum#unaffected_pathogencity_2e-65 #G4MM49#PHI:5634#FZC39#318829#Magnaporthe_oryzae#unaffected_pathogencity_7e-39 #G4MM49#PHI:5634#FZC39#318829#Magnaporthe_oryzae#unaffected_pathogencity_9e-12 #G4MUB7#PHI:5592#FZC3#318829#Magnaporthe_oryzae#unaffected_pathogencity_2e-06 #1RR01#PHI:1963#GzZC278#5518#Fusarium_graminearum#unaffected_pathogencity_3e-06 #1RAT9#PHI:1985#GzZC300#5518#Fusarium_graminearum#unaffected_pathogencity_3e-06</t>
  </si>
  <si>
    <t>1RDP6#PHI:1950#GzZC265#5518#Fusarium_graminearum#unaffected_pathogencity_9e-12#G4MNH3#PHI:5635#FZC40#318829#Magnaporthe_oryzae#unaffected_pathogencity_1e-10 #1S325#PHI:1779#GzZC094#5518#Fusarium_graminearum#unaffected_pathogencity_2e-10 #1RP37#PHI:1913#GzZC228#5518#Fusarium_graminearum#unaffected_pathogencity_4e-10 #Q5AC02#PHI:2862#Lys14#5476#Candida_albicans#reduced_virulence_1e-08</t>
  </si>
  <si>
    <t>1S042#PHI:1090_PHI:1163_PHI:3893#FGSG_10057_ERB1_FgEBR1#5518#Fusarium_graminearum#reduced_virulence_4e-50 #G4MQ91#PHI:889_PHI:2995#MGG_09263_MGG_09263.6#318829#Magnaporthe_oryzae#reduced_virulence_7e-20 #G4NJD7#PHI:3309#cnf2#318829#Magnaporthe_oryzae#reduced_virulence_2e-12 #1RM85#PHI:1959#GzZC274#5518#Fusarium_graminearum#unaffected_pathogencity_4e-10 #G4MVA4#PHI:5593#FZC4#318829#Magnaporthe_oryzae#unaffected_pathogencity_9e-10</t>
  </si>
  <si>
    <t>1RCP3#PHI:1478#GzHMG010#5518#Fusarium_graminearum#unaffected_pathogencity_8e-111 #1RMG1#PHI:1484#GzHMG016#5518#Fusarium_graminearum#unaffected_pathogencity_3e-09 
#1RX44#PHI:1496#MAT1-2-1#5518#Fusarium_graminearum#unaffected_pathogencity_4e-07 #Q9C13#PHI:475#RFG1#5476#Candida_albicans#loss_of_pathogencity_1e-06</t>
  </si>
  <si>
    <t>1RN37#PHI:1374#GzC2H037#5518#Fusarium_graminearum#unaffected_pathogencity_0.0  #1RVY6#PHI:1401#GzC2H064#5518#Fusarium_graminearum#unaffected_pathogencity_8e-42 #1RVY6#PHI:1401#GzC2H064#5518#Fusarium_graminearum#unaffected_pathogencity_2e-14 #1RTJ6#PHI:1389#GzC2H052#5518#Fusarium_graminearum#lethal_2e-26 
#1RTJ6#PHI:1389#GzC2H052#5518#Fusarium_graminearum#lethal_3e-11 #1RG87#PHI:1358#GzC2H018#5518#Fusarium_graminearum#unaffected_pathogencity_4e-20 #1RG87#PHI:1358#GzC2H018#5518#Fusarium_graminearum#unaffected_pathogencity_4e-15 #G4NBR8#PHI:3810_PHI:4065#TDG2_MoMsn2#318829#Magnaporthe_oryzae#reduced_virulence_loss_of_pathogencity_1e-12</t>
  </si>
  <si>
    <t>1RS4#PHI:1587#GzOB027#5518#Fusarium_graminearum#unaffected_pathogencity_0.0  #1RAH4#PHI:1562#GzOB002#5518#Fusarium_graminearum#lethal_4e-113 
#1RFJ2#PHI:1573#GzOB013#5518#Fusarium_graminearum#lethal_4e-106 #V6RLW4#PHI:1583#GzOB023#5518#Fusarium_graminearum#unaffected_pathogencity_6e-100 #1RFX8#PHI:1574#GzOB014#5518#Fusarium_graminearum#lethal_4e-96</t>
  </si>
  <si>
    <t>1RUP1#PHI:1447#GzGATA005#5518#Fusarium_graminearum#unaffected_pathogencity_0.0 #Q5EGQ2#PHI:430#BWC1#5207#Cryptococcus_neoformans#reduced_virulence_6e-51 #G4NFS7#PHI:2196#MoRgs5#318829#Magnaporthe_oryzae#unaffected_pathogencity_2e-16
#Q881J7#PHI:3796#Pst-Lov#317#Pseudomonas_syrngae#reduced_virulence_8e-15
#G4MSF2#PHI:2985#MGG_04521.6#318829#Magnaporthe_oryzae#reduced_virulence_2e-11 #G4MSF2#PHI:2985#MGG_04521.6#318829#Magnaporthe_oryzae#reduced_virulence_8e-08</t>
  </si>
  <si>
    <t>1RW90#PHI:1627#GzTF2S002#5518#Fusarium_graminearum#unaffected_pathogencity_2e-71 #V6QWX8#PHI:1626#GzTF2S001#5518#Fusarium_graminearum#unaffected_pathogencity_7e-09</t>
  </si>
  <si>
    <t>1S8Y4#PHI:1338#GzbZP020#5518#Fusarium_graminearum#unaffected_pathogencity_2e-116 #D2T177#PHI:2374#Bap1#40559#Botrytis_cinerea#unaffected_pathogencity_2e-15 #1RWW4#PHI:1331_PHI:3111_PHI:4023#GzbZP013_FgAP1_Fgap1#5518#Fusarium_graminearum#unaffected_pathogencity_3e-15 #Q5J7N6#PHI:412_PHI:3838_PHI:3930#CHAP1_ChAp1_ChAP1#5016
#Cochliobolus_heterostrophus#unaffected_pathogencity_reduced_virulence_5e-15  #C0LD25#PHI:2320#RLAP1#5599#Alternaria_alternata#loss_of_pathogencity_9e-15</t>
  </si>
  <si>
    <t>G4NKD0#PHI:5646#FZC49#318829#Magnaporthe_oryzae#unaffected_pathogencity_5e-111 #G4N9M9#PHI:5657#FZC59#318829#Magnaporthe_oryzae#unaffected_pathogencity_1e-90 #1S780#PHI:1741#GzZC056#5518#Fusarium_graminearum#unaffected_pathogencity_6e-83 #1RGC8#PHI:1838#GzZC153#5518#Fusarium_graminearum#unaffected_pathogencity_5e-73 #1S351#PHI:1828#GzZC143#5518#Fusarium_graminearum#unaffected_pathogencity_4e-66</t>
  </si>
  <si>
    <t>1RKY2#PHI:1578#GzOB018#5518#Fusarium_graminearum#unaffected_pathogencity_0.0  #1RE94#PHI:1572#GzOB012#5518#Fusarium_graminearum#unaffected_pathogencity_2e-88 #1RX22#PHI:1595#GzOB035#5518#Fusarium_graminearum#unaffected_pathogencity_4e-29 #1S216#PHI:1605#GzOB046#5518#Fusarium_graminearum#unaffected_pathogencity_9e-28 #V6RRH2#PHI:1594#GzOB034#5518#Fusarium_graminearum#unaffected_pathogencity_5e-11</t>
  </si>
  <si>
    <t>1S4X3#PHI:1843#GzZC158#5518#Fusarium_graminearum#unaffected_pathogencity_4e-171 #G4N0R9#PHI:5656#FZC58#318829#Magnaporthe_oryzae#unaffected_pathogencity_1e-20 #G4NQ8#PHI:5672#FZC69#318829#Magnaporthe_oryzae#unaffected_pathogencity_2e-13 #G4NQ8#PHI:5672#FZC69#318829#Magnaporthe_oryzae#unaffected_pathogencity_9e-08 #Q59UY7#PHI:2617#SEF1#5476#Candida_albicans#reduced_virulence_3e-13 #1RSX8#PHI:1795#GzZC110#5518#Fusarium_graminearum#unaffected_pathogencity_5e-10 #1RSX8#PHI:1795#GzZC110#5518#Fusarium_graminearum#unaffected_pathogencity_4e-08</t>
  </si>
  <si>
    <t>1RG94#PHI:1322#GzbZP004#5518#Fusarium_graminearum#unaffected_pathogencity_7e-36 #1RUA4#PHI:1329#GzbZP011#5518#Fusarium_graminearum#unaffected_pathogencity_3e-16 #1SA78#PHI:1339#GzbZP021#5518#Fusarium_graminearum#unaffected_pathogencity_2e-10 #1RXD5#PHI:1332#GzbZP014#5518#Fusarium_graminearum#unaffected_pathogencity_1e-09 #1S0C0#PHI:1335_PHI:3110_PHI:3808_PHI:4244#GzbZP017_FgATF1_Atf1_FgOS-2 #5518#Fusarium_graminearum#reduced_virulence_increased_virulence_(hypervirulence)_3e-09</t>
  </si>
  <si>
    <t>G4N5E4#PHI:2060#MgLg4#318829#Magnaporthe_oryzae#unaffected_pathogencity_0.0 #P52496#PHI:219#LG4#5476#Candida_albicans#reduced_virulence_1e-121 #P0CY26#PHI:68#SAP1#5476#Candida_albicans#reduced_virulence_7e-37 #Q00663#PHI:17#ACP#5482#Candida_tropcals#reduced_virulence_2e-36 #P43094#PHI:126#SAP5#5476#Candida_albicans#reduced_virulence_3e-35</t>
  </si>
  <si>
    <t>1RM25#PHI:1579#GzOB019#5518#Fusarium_graminearum#unaffected_pathogencity_0.0 #Q9HV59#PHI:6080#pnp#287#Pseudomonas_aerugnosa#reduced_virulence_7e-10 #Q8ZLT3#PHI:3878#pnp#28901#Salmonella_enterca#reduced_virulence_2e-08</t>
  </si>
  <si>
    <t>1RB16#PHI:1967#GzZC282#5518#Fusarium_graminearum#reduced_virulence_0.0 #Q59UY7#PHI:2617#SEF1#5476#Candida_albicans#reduced_virulence_2e-24 #1RXS2#PHI:1759#GzZC074#5518#Fusarium_graminearum#unaffected_pathogencity_1e-07 #1RD74#PHI:1961#GzZC276#5518#Fusarium_graminearum#unaffected_pathogencity_6e-07 #G4N748#PHI:5616#FZC24#318829#Magnaporthe_oryzae#unaffected_pathogencity_2e-06</t>
  </si>
  <si>
    <t>1RB11#PHI:1443#GzGATA001#5518#Fusarium_graminearum#unaffected_pathogencity_0.0 #G4MSF2#PHI:2985#MGG_04521.6#318829#Magnaporthe_oryzae#reduced_virulence_7e-158 #Q5EGQ1#PHI:431#BWC2#5207#Cryptococcus_neoformans#reduced_virulence_1e-14 #1RUP1#PHI:1447#GzGATA005#5518#Fusarium_graminearum#unaffected_pathogencity_2e-10 #1RUP1#PHI:1447#GzGATA005#5518#Fusarium_graminearum#unaffected_pathogencity_2e-10 #Q5ALK1#PHI:2392#Gat2#5476#Candida_albicans#reduced_virulence_9e-10</t>
  </si>
  <si>
    <t>1RSR7#PHI:1796#GzZC111#5518#Fusarium_graminearum#unaffected_pathogencity_0.0  #1RY6#PHI:1841#GzZC156#5518#Fusarium_graminearum#unaffected_pathogencity_7e-93 #G4N897#PHI:5599#FZC10#318829#Magnaporthe_oryzae#unaffected_pathogencity_2e-81 #1RCK0#PHI:1920#GzZC235#5518#Fusarium_graminearum#unaffected_pathogencity_6e-65 #1S2Q1#PHI:1696#GzZC011#5518#Fusarium_graminearum#unaffected_pathogencity_8e-60</t>
  </si>
  <si>
    <t>1RN27#PHI:1638#GzWng010#5518#Fusarium_graminearum#unaffected_pathogencity_0.0 #Q5A7S7#PHI:252#FKH2#5476#Candida_albicans#loss_of_pathogencity_3e-62 #A7EPW1#PHI:6454#SsFKH1#5180#Sclerotna_sclerotorum#reduced_virulence_3e-25 #1RS37#PHI:1643#GzWng015#5518#Fusarium_graminearum#reduced_virulence_5e-21 #A7EK7#PHI:5583#FoxE2#5180#Sclerotna_sclerotorum#unaffected_pathogencity_2e-10</t>
  </si>
  <si>
    <t>1RN20#PHI:1373#GzC2H036#5518#Fusarium_graminearum#unaffected_pathogencity_6e-109 #1RE06#PHI:1356#GzC2H016#5518#Fusarium_graminearum#unaffected_pathogencity_6e-10 #1RWH6#PHI:1404#GzC2H067#5518#Fusarium_graminearum#unaffected_pathogencity_6e-09 #1RCJ3#PHI:1351#GzC2H011#5518#Fusarium_graminearum#unaffected_pathogencity_7e-09 #J9VE33#PHI:2424#Cn_Sp1#5207#Cryptococcus_neoformans#reduced_virulence_3e-08</t>
  </si>
  <si>
    <t>1RZY2#PHI:1556#GzNH001#5518#Fusarium_graminearum#reduced_virulence_5e-67 #Q5ALK1#PHI:2392#Gat2#5476#Candida_albicans#reduced_virulence_3e-12 #1RB11#PHI:1443#GzGATA001#5518#Fusarium_graminearum#unaffected_pathogencity_4e-12 #G4MSF2#PHI:2985#MGG_04521.6#318829#Magnaporthe_oryzae#reduced_virulence_2e-11 #1RHM1#PHI:1444#GzGATA002#5518#Fusarium_graminearum#unaffected_pathogencity_5e-11</t>
  </si>
  <si>
    <t>1RTS5#PHI:1874#GzZC189#5518#Fusarium_graminearum#unaffected_pathogencity_5e-73 #G4MVA4#PHI:5593#FZC4#318829#Magnaporthe_oryzae#unaffected_pathogencity_6e-61 #1RM85#PHI:1959#GzZC274#5518#Fusarium_graminearum#unaffected_pathogencity_4e-59 #G4NCY3#PHI:5621#FZC27#318829#Magnaporthe_oryzae#unaffected_pathogencity_4e-28 #1RA77#PHI:1986#GzZC301#5518#Fusarium_graminearum#unaffected_pathogencity_2e-22</t>
  </si>
  <si>
    <t>1RLS0#PHI:1957#GzZC272#5518#Fusarium_graminearum#unaffected_pathogencity_0.0 #G4NF77#PHI:5617#FZC25#318829#Magnaporthe_oryzae#unaffected_pathogencity_0.0  #1RZR8#PHI:1752#GzZC067#5518#Fusarium_graminearum#unaffected_pathogencity_1e-27 #G4NV0#PHI:5600#TAS1#318829#Magnaporthe_oryzae#unaffected_pathogencity_4e-26 #1RH93#PHI:1924#GzZC239#5518#Fusarium_graminearum#unaffected_pathogencity_6e-17</t>
  </si>
  <si>
    <t>1RXE9#PHI:1408#GzC2H072#5518#Fusarium_graminearum#unaffected_pathogencity_0.0
#M1W4B7#PHI:6266#cptRNA-pt#5111#Clavceps_purpurea#reduced_virulence_loss_of_pathogencity_0.0 #G4N2B7#PHI:6158#CKS1#318829#Magnaporthe_oryzae#reduced_virulence_1e-140
#M1WES1#PHI:6267#cppt-log#5111#Clavceps_purpurea#reduced_virulence_loss_of_pathogencity_2e-17
#M1WES1#PHI:6267#cppt-log#5111#Clavceps_purpurea#reduced_virulence_loss_of_pathogencity_1e-08</t>
  </si>
  <si>
    <t>1RPG1#PHI:1326#GzbZP008#5518#Fusarium_graminearum#unaffected_pathogencity_0.0 #Q4WER3#PHI:2512#HapX#746128#Aspergillus_fumgatus#reduced_virulence_1e-54 #Q4PCH2#PHI:853#YAP1#5270#Ustlago_mayds#reduced_virulence_4e-16 #Q5J7N6#PHI:412_PHI:3838_PHI:3930#CHAP1_ChAp1_ChAP1#5016#Cochliobolus_heterostrophus# unaffected_pathogencity_reduced_virulence_1e-12
#B9V258#PHI:2373#YAP1#5599#Alternaria_alternata#loss_of_pathogencity_3e-12</t>
  </si>
  <si>
    <t>1RWM0#PHI:1534_PHI:4513#GzMADS001_FgMcm1#5518#Fusarium_graminearum# unaffected_pathogencity_reduced_virulence_4e-138 #G4NJ14#PHI:2188#MoMCM1#318829#Magnaporthe_oryzae#reduced_virulence_loss_of_pathogencity_5e-108 #A9YDN6#PHI:1070#MG1#318829#Magnaporthe_oryzae#loss_of_pathogencity_1e-12 #1RY98#PHI:1536#GzMADS003#5518#Fusarium_graminearum#reduced_virulence_5e-12</t>
  </si>
  <si>
    <t>1S0Z2#PHI:1296#GzAPSES004#5518#Fusarium_graminearum#reduced_virulence_0.0 #G4NA99#PHI:2988#MoAPS2#318829#Magnaporthe_oryzae#reduced_virulence_0.0  #1RK32#PHI:1293_PHI:3853#GzAPSES001_FgSW6#5518#Fusarium_graminearum#reduced_virulence_3e-29 #1RK32#PHI:1293_PHI:3853#GzAPSES001_FgSW6#5518#Fusarium_graminearum#reduced_virulence_3e-26 #G4ND8#PHI:2987#MoAPS1#318829#Magnaporthe_oryzae#reduced_virulence_2e-23 #G4ND8#PHI:2987#MoAPS1#318829#Magnaporthe_oryzae#reduced_virulence_2e-23</t>
  </si>
  <si>
    <t>1RC01#PHI:1506#GzHOME001#5518#Fusarium_graminearum#unaffected_pathogencity_0.0 #G4MRM6#PHI:2129#MoHox6#318829#Magnaporthe_oryzae#reduced_virulence_2e-89 #G4N2B2#PHI:2128#MoHox1#318829#Magnaporthe_oryzae#reduced_virulence_7e-06</t>
  </si>
  <si>
    <t>1RYK8#PHI:1847#GzZC162#5518#Fusarium_graminearum#unaffected_pathogencity_9e-157 #1R9Z6#PHI:1989#GzZC304#5518#Fusarium_graminearum#unaffected_pathogencity_3e-46 #D1FVE6#PHI:5038#OpS3#176275#Beauvera_bassiana#increased_virulence_(hypervirulence)_2e-35 #1S409#PHI:1773#GzZC088#5518#Fusarium_graminearum#unaffected_pathogencity_6e-18 G4MPR7#PHI:5652#FZC55#318829#Magnaporthe_oryzae#unaffected_pathogencity_3e-16</t>
  </si>
  <si>
    <t>1S463#PHI:1690#GzZC005#5518#Fusarium_graminearum#unaffected_pathogencity_1e-31 #G2XED6#PHI:6260#Vdpf#27337#Verticillium_dahlae#reduced_virulence_1e-10 #1RZR8#PHI:1752#GzZC067#5518#Fusarium_graminearum#unaffected_pathogencity_3e-10 #G4NV0#PHI:5600#TAS1#318829#Magnaporthe_oryzae#unaffected_pathogencity_3e-10 #1RRS3#PHI:1816#GzZC131#5518#Fusarium_graminearum#unaffected_pathogencity_7e-10</t>
  </si>
  <si>
    <t>1RV71#PHI:1812#GzZC127#5518#Fusarium_graminearum#unaffected_pathogencity_7e-23 #G4N853#PHI:5630#FZC35#318829#Magnaporthe_oryzae#unaffected_pathogencity_3e-16 #G4MVR0#PHI:5623#FZC29#318829#Magnaporthe_oryzae#unaffected_pathogencity_2e-15 #1S3H4#PHI:1782#GzZC097#5518#Fusarium_graminearum#lethal_2e-11 #1RNY0#PHI:1893#GzZC208#5518#Fusarium_graminearum#unaffected_pathogencity_3e-11</t>
  </si>
  <si>
    <t>1RMT2#PHI:1940#GzZC255#5518#Fusarium_graminearum#unaffected_pathogencity_0.0  #1RMT2#PHI:1940#GzZC255#5518#Fusarium_graminearum#unaffected_pathogencity_2e-25 #1RG27#PHI:1442#GzDNL#5518#Fusarium_graminearum#unaffected_pathogencity_2e-91 #1RVN8#PHI:1791#GzZC106#5518#Fusarium_graminearum#unaffected_pathogencity_2e-65 #1RVN8#PHI:1791#GzZC106#5518#Fusarium_graminearum#unaffected_pathogencity_2e-07 #G4NCZ2#PHI:5664#FZC64#318829#Magnaporthe_oryzae#unaffected_pathogencity_2e-18 #1RER7#PHI:1930#GzZC245#5518#Fusarium_graminearum#unaffected_pathogencity_2e-09</t>
  </si>
  <si>
    <t>G4MSQ8#PHI:5686#FZC82#318829#Magnaporthe_oryzae#unaffected_pathogencity_0.0 #G4N093#PHI:5654#FZC57#318829#Magnaporthe_oryzae#unaffected_pathogencity_2e-12 #G4N4R4#PHI:5676#FZC73#318829#Magnaporthe_oryzae#unaffected_pathogencity_3e-11 #G4N224#PHI:5638#FZC41#318829#Magnaporthe_oryzae#unaffected_pathogencity_5e-11 #1RKB4#PHI:1953#GzZC268#5518#Fusarium_graminearum#unaffected_pathogencity_9e-11</t>
  </si>
  <si>
    <t>G4MVA4#PHI:5593#FZC4#318829#Magnaporthe_oryzae#unaffected_pathogencity_0.0  #1RM85#PHI:1959#GzZC274#5518#Fusarium_graminearum#unaffected_pathogencity_0.0  #1RA77#PHI:1986#GzZC301#5518#Fusarium_graminearum#unaffected_pathogencity_2e-32 #G4NCY3#PHI:5621#FZC27#318829#Magnaporthe_oryzae#unaffected_pathogencity_2e-32 #1RTS5#PHI:1874#GzZC189#5518#Fusarium_graminearum#unaffected_pathogencity_4e-32</t>
  </si>
  <si>
    <t>1R983#PHI:1992#GzZC307#5518#Fusarium_graminearum#unaffected_pathogencity_4e-13 #G4N853#PHI:5630#FZC35#318829#Magnaporthe_oryzae#unaffected_pathogencity_3e-11 #G4MWP4#PHI:5624#FZC30#318829#Magnaporthe_oryzae#unaffected_pathogencity_8e-11 #G4MWP4#PHI:5624#FZC30#318829#Magnaporthe_oryzae#unaffected_pathogencity_6e-06 #1RV71#PHI:1812#GzZC127#5518#Fusarium_graminearum#unaffected_pathogencity_1e-10 #G4MPR7#PHI:5652#FZC55#318829#Magnaporthe_oryzae#unaffected_pathogencity_3e-08</t>
  </si>
  <si>
    <t>A0ST41#PHI:1049#CTB2#29003#Cercospora_nicotanae#reduced_virulence_6e-31 #B8NHY6#PHI:6114#DmtA#5059#Aspergillus_flavus#reduced_virulence_1e-28 #Q20M6#PHI:1051#CTB3#29003#Cercospora_nicotanae#reduced_virulence_4e-23 #1S0U2#PHI:1651#GzWng023#5518#Fusarium_graminearum#unaffected_pathogencity_3e-20 #1RFX1#PHI:1635#GzWng007#5518#Fusarium_graminearum#unaffected_pathogencity_3e-10</t>
  </si>
  <si>
    <t>G4MNH3#PHI:5635#FZC40#318829#Magnaporthe_oryzae#unaffected_pathogencity_0.0  #1S6X4#PHI:1735#GzZC050#5518#Fusarium_graminearum#unaffected_pathogencity_2e-14 #1RKB4#PHI:1953#GzZC268#5518#Fusarium_graminearum#unaffected_pathogencity_1e-09 #1S389#PHI:1781#GzZC096#5518#Fusarium_graminearum#unaffected_pathogencity_1e-08 #G4MY3#PHI:5645#FZC48#318829#Magnaporthe_oryzae#unaffected_pathogencity_1e-08</t>
  </si>
  <si>
    <t>1RDH3#PHI:1952#GzZC267#5518#Fusarium_graminearum#unaffected_pathogencity_2e-51 #1S6Y8#PHI:1734#GzZC049#5518#Fusarium_graminearum#unaffected_pathogencity_6e-08 #1RLS0#PHI:1957#GzZC272#5518#Fusarium_graminearum#unaffected_pathogencity_2e-06 #A0ST46#PHI:1050#CTB8#29003#Cercospora_nicotanae#reduced_virulence_3e-06 #1S160#PHI:1766#GzZC081#5518#Fusarium_graminearum#lethal_6e-06</t>
  </si>
  <si>
    <t>1RMX8#PHI:1939#GzZC254#5518#Fusarium_graminearum#unaffected_pathogencity_3e-30 #1S409#PHI:1773#GzZC088#5518#Fusarium_graminearum#unaffected_pathogencity_1e-28 #1S377#PHI:1856#GzZC171#5518#Fusarium_graminearum#unaffected_pathogencity_1e-24 #1RQ0#PHI:1975#GzZC290#5518#Fusarium_graminearum#unaffected_pathogencity_1e-22 #G4N093#PHI:5654#FZC57#318829#Magnaporthe_oryzae#unaffected_pathogencity_2e-22</t>
  </si>
  <si>
    <t>1S409#PHI:1773#GzZC088#5518#Fusarium_graminearum#unaffected_pathogencity_1e-28 #G4N093#PHI:5654#FZC57#318829#Magnaporthe_oryzae#unaffected_pathogencity_1e-28 #1S377#PHI:1856#GzZC171#5518#Fusarium_graminearum#unaffected_pathogencity_2e-27 #1RMX8#PHI:1939#GzZC254#5518#Fusarium_graminearum#unaffected_pathogencity_1e-25 #1RQ0#PHI:1975#GzZC290#5518#Fusarium_graminearum#unaffected_pathogencity_3e-22</t>
  </si>
  <si>
    <t>1RYV4#PHI:1449#GzGATA007#5518#Fusarium_graminearum#unaffected_pathogencity_0.0 #N4XMB0#PHI:3837#Sre1#5016#Cochliobolus_heterostrophus#reduced_virulence_8e-65 #Q5AP95#PHI:2618#SFU1#5476#Candida_albicans#reduced_virulence_2e-58 #Q09RL3#PHI:2833#Cr1#5207#Cryptococcus_neoformans#loss_of_pathogencity_2e-21 #Q09RL3#PHI:2833#Cr1#5207#Cryptococcus_neoformans#loss_of_pathogencity_4e-11 #Q09RL3#PHI:2833#Cr1#5207#Cryptococcus_neoformans#loss_of_pathogencity_9e-10 #G4N4Y2#PHI:2176#ASD4#318829#Magnaporthe_oryzae#loss_of_pathogencity_5e-19 #G4N4Y2#PHI:2176#ASD4#318829#Magnaporthe_oryzae#loss_of_pathogencity_2e-12</t>
  </si>
  <si>
    <t>1RG87#PHI:1358#GzC2H018#5518#Fusarium_graminearum#unaffected_pathogencity_0.0  #1RTJ6#PHI:1389#GzC2H052#5518#Fusarium_graminearum#lethal_4e-18 #1RTJ6#PHI:1389#GzC2H052#5518#Fusarium_graminearum#lethal_6e-13 #1RN37#PHI:1374#GzC2H037#5518#Fusarium_graminearum#unaffected_pathogencity_5e-16 #1RN37#PHI:1374#GzC2H037#5518#Fusarium_graminearum#unaffected_pathogencity_1e-15 #1RVY6#PHI:1401#GzC2H064#5518#Fusarium_graminearum#unaffected_pathogencity_3e-15 #Q5AMH6#PHI:3503#Cas5#5476#Candida_albicans#loss_of_pathogencity_reduced_virulence_1e-12</t>
  </si>
  <si>
    <t>1RHJ0#PHI:1907#GzZC222#5518#Fusarium_graminearum#unaffected_pathogencity_0.0 #G4MWV1#PHI:5643#FZC46#318829#Magnaporthe_oryzae#unaffected_pathogencity_3e-166 #1RZN4#PHI:1753#GzZC068#5518#Fusarium_graminearum#unaffected_pathogencity_2e-161 #G4MP35#PHI:5614#FZC22#318829#Magnaporthe_oryzae#unaffected_pathogencity_7e-21 #1RCH8#PHI:1921#GzZC236#5518#Fusarium_graminearum#reduced_virulence_2e-18</t>
  </si>
  <si>
    <t>1RNU2#PHI:1895#GzZC210#5518#Fusarium_graminearum#unaffected_pathogencity_6e-54 #1RTU2#PHI:1872#GzZC187#5518#Fusarium_graminearum#lethal_5e-11 #1RH59#PHI:1925#GzZC240#5518#Fusarium_graminearum#unaffected_pathogencity_1e-10 #G4MVR0#PHI:5623#FZC29#318829#Magnaporthe_oryzae#unaffected_pathogencity_2e-10 #1R9K1#PHI:1991#GzZC306#5518#Fusarium_graminearum#lethal_8e-10</t>
  </si>
  <si>
    <t>1RFJ2#PHI:1573#GzOB013#5518#Fusarium_graminearum#lethal_0.0  #1RS4#PHI:1587#GzOB027#5518#Fusarium_graminearum#unaffected_pathogencity_6e-104 #1RAH4#PHI:1562#GzOB002#5518#Fusarium_graminearum#lethal_7e-102 #1RE46#PHI:1570#GzOB010#5518#Fusarium_graminearum#unaffected_pathogencity_8e-84 #V6RLW4#PHI:1583#GzOB023#5518#Fusarium_graminearum#unaffected_pathogencity_1e-79</t>
  </si>
  <si>
    <t>G4MWP4#PHI:5624#FZC30#318829#Magnaporthe_oryzae#unaffected_pathogencity_0.0 #G4MWP4#PHI:5624#FZC30#318829#Magnaporthe_oryzae#unaffected_pathogencity_3e-07 #1RK07#PHI:1901#GzZC216#5518#Fusarium_graminearum#unaffected_pathogencity_5e-118 #1RK07#PHI:1901#GzZC216#5518#Fusarium_graminearum#unaffected_pathogencity_6e-38 #G4MLZ9#PHI:5633#FZC38#318829#Magnaporthe_oryzae#unaffected_pathogencity_4e-22 #G4MLZ9#PHI:5633#FZC38#318829#Magnaporthe_oryzae#unaffected_pathogencity_9e-10 #G4N4R4#PHI:5676#FZC73#318829#Magnaporthe_oryzae#unaffected_pathogencity_4e-11 #1RQ27#PHI:1914#GzZC229#5518#Fusarium_graminearum#unaffected_pathogencity_2e-10</t>
  </si>
  <si>
    <t>1RK16#PHI:1833#GzZC148#5518#Fusarium_graminearum#unaffected_pathogencity_0.0  #G4N8#PHI:3307_PHI:3313#gpf1#318829#Magnaporthe_oryzae#loss_of_pathogencity_0.0   #1S26#PHI:1826#GzZC141#5518#Fusarium_graminearum#unaffected_pathogencity_3e-26 #1S4E2#PHI:1737#GzZC052#5518#Fusarium_graminearum#unaffected_pathogencity_2e-20 #G4N6T1#PHI:5671#FZC68#318829#Magnaporthe_oryzae#unaffected_pathogencity_4e-20</t>
  </si>
  <si>
    <t>1RJY6#PHI:1707#GzZC022#5518#Fusarium_graminearum#unaffected_pathogencity_0.0  #1S31#PHI:1857#GzZC172#5518#Fusarium_graminearum#unaffected_pathogencity_3e-101 #G4MWP0#PHI:5611#FZC19#318829#Magnaporthe_oryzae#unaffected_pathogencity_1e-89 #1RAT9#PHI:1985#GzZC300#5518#Fusarium_graminearum#unaffected_pathogencity_9e-71 #1RBN6#PHI:1799#GzZC114#5518#Fusarium_graminearum#unaffected_pathogencity_1e-44</t>
  </si>
  <si>
    <t>1S409#PHI:1773#GzZC088#5518#Fusarium_graminearum#unaffected_pathogencity_7e-32 #G4N093#PHI:5654#FZC57#318829#Magnaporthe_oryzae#unaffected_pathogencity_9e-32 #1S377#PHI:1856#GzZC171#5518#Fusarium_graminearum#unaffected_pathogencity_3e-30 #1RMX8#PHI:1939#GzZC254#5518#Fusarium_graminearum#unaffected_pathogencity_1e-28 #1RC73#PHI:1933_PHI:6134#GzZC248_FHS1#5518#Fusarium_graminearum#reduced_virulence_1e-27</t>
  </si>
  <si>
    <t>1RYV5#PHI:1514#GzHOME012#5518#Fusarium_graminearum#unaffected_pathogencity_0.0  #1RYV5#PHI:1514#GzHOME012#5518#Fusarium_graminearum#unaffected_pathogencity_2e-30 #1RYV5#PHI:1514#GzHOME012#5518#Fusarium_graminearum#unaffected_pathogencity_3e-06 #1RXH8#PHI:1513#GzHOME011#5518#Fusarium_graminearum#unaffected_pathogencity_2e-174 #G4MV99#PHI:2133#MoHox3#318829#Magnaporthe_oryzae#reduced_virulence_4e-139 #G4MV99#PHI:2133#MoHox3#318829#Magnaporthe_oryzae#reduced_virulence_2e-26 #1RUL1#PHI:1394#GzC2H057#5518#Fusarium_graminearum#lethal_9e-126 #1RUL1#PHI:1394#GzC2H057#5518#Fusarium_graminearum#lethal_7e-29 #1RXH4#PHI:1512#GzHOME010#5518#Fusarium_graminearum#unaffected_pathogencity_4e-122</t>
  </si>
  <si>
    <t>G4MWV1#PHI:5643#FZC46#318829#Magnaporthe_oryzae#unaffected_pathogencity_1e-11 #1S7B9#PHI:1739#GzZC054#5518#Fusarium_graminearum#unaffected_pathogencity_6e-09 #G4N8E3#PHI:2983_PHI:5629#MGG_06279.6_FZC34#318829#Magnaporthe_oryzae
#reduced_virulence_unaffected_pathogencity_2e-08 #1RAP2#PHI:1987#GzZC302#5518#Fusarium_graminearum#reduced_virulence_4e-08 #1RZR8#PHI:1752#GzZC067#5518#Fusarium_graminearum#unaffected_pathogencity_9e-08</t>
  </si>
  <si>
    <t>1S377#PHI:1856#GzZC171#5518#Fusarium_graminearum#unaffected_pathogencity_1e-29 #1S5X3#PHI:1775#GzZC090#5518#Fusarium_graminearum#unaffected_pathogencity_1e-27 #1S409#PHI:1773#GzZC088#5518#Fusarium_graminearum#unaffected_pathogencity_3e-24 #G4N093#PHI:5654#FZC57#318829#Magnaporthe_oryzae#unaffected_pathogencity_1e-22 #1RMX8#PHI:1939#GzZC254#5518#Fusarium_graminearum#unaffected_pathogencity_2e-21</t>
  </si>
  <si>
    <t>1S8E2#PHI:1606#GzOB047#5518#Fusarium_graminearum#reduced_virulence_9e-135 #G4ML19#PHI:804#MGG_08628#318829#Magnaporthe_oryzae#reduced_virulence_4e-90</t>
  </si>
  <si>
    <t>G4MYQ4#PHI:5608#FZC17#318829#Magnaporthe_oryzae#unaffected_pathogencity_2e-31 #1RPF6#PHI:1878#GzZC193#5518#Fusarium_graminearum#unaffected_pathogencity_2e-27 #1RND0#PHI:1900#GzZC215#5518#Fusarium_graminearum#unaffected_pathogencity_7e-25 #A0A0D2XZG1#PHI:5484#FTF2#5507#Fusarium_oxysporum#reduced_virulence_1e-24 #G8GLN8#PHI:5482#FTF2#5507#Fusarium_oxysporum#reduced_virulence_8e-21</t>
  </si>
  <si>
    <t>1RZ7#PHI:1334#GzbZP016#5518#Fusarium_graminearum#reduced_virulence_3e-54 #Q4PCH2#PHI:853#YAP1#5270#Ustlago_mayds#reduced_virulence_1e-10 #Q5J7N6#PHI:412_PHI:3838_PHI:3930#CHAP1_ChAp1_ChAP1#5016#Cochliobolus_heterostrophus#unaffected_pathogencity_reduced_virulence_8e-10#B9V258#PHI:2373#YAP1#5599#Alternaria_alternata#loss_of_pathogencity_8e-10 #D2T177#PHI:2374#Bap1#40559#Botrytis_cinerea#unaffected_pathogencity_1e-09</t>
  </si>
  <si>
    <t>1RMG7#PHI:1954#GzZC269#5518#Fusarium_graminearum#unaffected_pathogencity_0.0  #1RFH1#PHI:1836#GzZC151#5518#Fusarium_graminearum#unaffected_pathogencity_6e-18 #G4N586#PHI:5615#FZC23#318829#Magnaporthe_oryzae#unaffected_pathogencity_3e-13 #Q0WXM3#PHI:734#FOW2#5507#Fusarium_oxysporum#loss_of_pathogencity_1e-12 #1RDL5#PHI:1951#GzZC266#5518#Fusarium_graminearum#lethal_1e-10</t>
  </si>
  <si>
    <t>1RWW4#PHI:1331_PHI:3111_PHI:4023#GzbZP013_FgAP1_Fgap1#5518#Fusarium_graminearum#unaffected_pathogencity_0.0 #G4N6V5#PHI:2142#MoAP1#318829#Magnaporthe_oryzae#loss_of_pathogencity_6e-166 #D2T177#PHI:2374#Bap1#40559#Botrytis_cinerea#unaffected_pathogencity_8e-141 #Q5J7N6#PHI:412_PHI:3838_PHI:3930#CHAP1_ChAp1_ChAP1#5016#Cochliobolus_heterostrophus#unaffected_pathogencity_reduced_virulence_2e-90#B9V258#PHI:2373#YAP1#5599#Alternaria_alternata#loss_of_pathogencity_4e-47 #B9V258#PHI:2373#YAP1#5599#Alternaria_alternata#loss_of_pathogencity_4e-24</t>
  </si>
  <si>
    <t>G4NHT5#PHI:5612#FZC20#318829#Magnaporthe_oryzae#unaffected_pathogencity_3e-11 #G4MT25#PHI:5591#MoNT4#318829#Magnaporthe_oryzae#unaffected_pathogencity_1e-09 #1RLT2#PHI:1956#GzZC271#5518#Fusarium_graminearum#unaffected_pathogencity_2e-07</t>
  </si>
  <si>
    <t>1RXZ8#PHI:1853#GzZC168#5518#Fusarium_graminearum#unaffected_pathogencity_2e-41 #T1PTC5#PHI:3716#AbPf2#29001#Alternaria_brassiccola#loss_of_pathogencity_8e-40 #1RR0#PHI:1928#GzZC243#5518#Fusarium_graminearum#unaffected_pathogencity_5e-39 #1RJ84#PHI:1882#GzZC197#5518#Fusarium_graminearum#unaffected_pathogencity_6e-34 #1S956#PHI:1720#GzZC035#5518#Fusarium_graminearum#unaffected_pathogencity_6e-33</t>
  </si>
  <si>
    <t>1RD74#PHI:1961#GzZC276#5518#Fusarium_graminearum#unaffected_pathogencity_2e-22 #G4MR05#PHI:5595#FZC6#318829#Magnaporthe_oryzae#unaffected_pathogencity_3e-22 #1RFP7#PHI:1935#GzZC250#5518#Fusarium_graminearum#unaffected_pathogencity_2e-20 #1R9E5#PHI:1999#GzZC314#5518#Fusarium_graminearum#unaffected_pathogencity_6e-20 #1RMD1#PHI:1958#GzZC273#5518#Fusarium_graminearum#unaffected_pathogencity_2e-18</t>
  </si>
  <si>
    <t>A0ST41#PHI:1049#CTB2#29003#Cercospora_nicotanae#reduced_virulence_1e-14 #B8NHY6#PHI:6114#DmtA#5059#Aspergillus_flavus#reduced_virulence_1e-12 #Q20M6#PHI:1051#CTB3#29003#Cercospora_nicotanae#reduced_virulence_9e-07</t>
  </si>
  <si>
    <t>G4MZD0#PHI:3060_PHI:4054#Molrg1_Lrg1#318829#Magnaporthe_oryzae#loss_of_pathogencity_0.0 #G4N0E4#PHI:4056#Ldp1#318829#Magnaporthe_oryzae#unaffected_pathogencity_1e-14 #G4N0E4#PHI:4056#Ldp1#318829#Magnaporthe_oryzae#unaffected_pathogencity_7e-07 #G4MPJ4#PHI:4053#Pax1#318829#Magnaporthe_oryzae#loss_of_pathogencity_3e-14#G4MPJ4#PHI:4053#Pax1#318829#Magnaporthe_oryzae#loss_of_pathogencity_4e-08 #G4NKL4#PHI:3063#MoRga3#318829#Magnaporthe_oryzae#unaffected_pathogencity_4e-14 #G4NF65#PHI:3061_PHI:4055#MoRga1_Rga1#318829#Magnaporthe_oryzae#unaffected_pathogencity_5e-13</t>
  </si>
  <si>
    <t>1RSY2#PHI:1588#GzOB028#5518#Fusarium_graminearum#lethal_9e-47 #Q5H2X8#PHI:2737#SSBX#347#Xanthomonas_oryzae#reduced_virulence_8e-07</t>
  </si>
  <si>
    <t>1RX74#PHI:1771#GzZC086#5518#Fusarium_graminearum#unaffected_pathogencity_2e-161 #G4NLB5#PHI:3308#cnf1#318829#Magnaporthe_oryzae#reduced_virulence_3e-36 #G4MNN4#PHI:3314#cca1#318829#Magnaporthe_oryzae#loss_of_pathogencity_2e-09</t>
  </si>
  <si>
    <t>1RDM2#PHI:1839#GzZC154#5518#Fusarium_graminearum#unaffected_pathogencity_0.0 #G2XED6#PHI:6260#Vdpf#27337#Verticillium_dahlae#reduced_virulence_3e-19 #1RLT2#PHI:1956#GzZC271#5518#Fusarium_graminearum#unaffected_pathogencity_4e-18 #1RRS3#PHI:1816#GzZC131#5518#Fusarium_graminearum#unaffected_pathogencity_8e-16 #G4MR05#PHI:5595#FZC6#318829#Magnaporthe_oryzae#unaffected_pathogencity_1e-15</t>
  </si>
  <si>
    <t>1RVB2#PHI:1802#GzZC117#5518#Fusarium_graminearum#unaffected_pathogencity_8e-59 #G4N1K5#PHI:5641#FZC44#318829#Magnaporthe_oryzae#unaffected_pathogencity_1e-51 #1RJB0#PHI:1880#GzZC195#5518#Fusarium_graminearum#unaffected_pathogencity_8e-51 #G4MVA4#PHI:5593#FZC4#318829#Magnaporthe_oryzae#unaffected_pathogencity_1e-23 #1RM85#PHI:1959#GzZC274#5518#Fusarium_graminearum#unaffected_pathogencity_2e-22</t>
  </si>
  <si>
    <t>Q9P4V0#PHI:2831#AKTR-1#5599#Alternaria_alternata#loss_of_pathogencity_2e-09 #1S6Y8#PHI:1734#GzZC049#5518#Fusarium_graminearum#unaffected_pathogencity_4e-09 #1S160#PHI:1766#GzZC081#5518#Fusarium_graminearum#lethal_7e-09 #G4NCC3#PHI:5665#FZC65#318829#Magnaporthe_oryzae#unaffected_pathogencity_9e-09 #G4MU26#PHI:2203#Transcrpton_factor#318829#Magnaporthe_oryzae#reduced_virulence_2e-07</t>
  </si>
  <si>
    <t>1RCH8#PHI:1921#GzZC236#5518#Fusarium_graminearum#reduced_virulence_8e-23 #1S9U4#PHI:1719#GzZC034#5518#Fusarium_graminearum#unaffected_pathogencity_2e-22 #1S7B9#PHI:1739#GzZC054#5518#Fusarium_graminearum#unaffected_pathogencity_5e-20 #G4N8E3#PHI:2983_PHI:5629#MGG_06279.6_FZC34#318829#Magnaporthe_oryzae#reduced_virulence_unaffected_pathogencity_5e-16#G4MP35#PHI:5614#FZC22#318829#Magnaporthe_oryzae#unaffected_pathogencity_2e-15 #G4MP35#PHI:5614#FZC22#318829#Magnaporthe_oryzae#unaffected_pathogencity_3e-08</t>
  </si>
  <si>
    <t>1RP37#PHI:1913#GzZC228#5518#Fusarium_graminearum#unaffected_pathogencity_1e-14 #G4MNH3#PHI:5635#FZC40#318829#Magnaporthe_oryzae#unaffected_pathogencity_1e-08 #1RVR1#PHI:1860#GzZC175#5518#Fusarium_graminearum#unaffected_pathogencity_2e-08 #1RDP6#PHI:1950#GzZC265#5518#Fusarium_graminearum#unaffected_pathogencity_2e-08 #1RC73#PHI:1933_PHI:6134#GzZC248_FHS1#5518#Fusarium_graminearum#reduced_virulence_4e-08</t>
  </si>
  <si>
    <t>1RXK9#PHI:1850#GzZC165#5518#Fusarium_graminearum#unaffected_pathogencity_4e-71 #1RWX2#PHI:1745#GzZC060#5518#Fusarium_graminearum#unaffected_pathogencity_4e-58 #T1PTC5#PHI:3716#AbPf2#29001#Alternaria_brassiccola#loss_of_pathogencity_1e-33 #1RJ84#PHI:1882#GzZC197#5518#Fusarium_graminearum#unaffected_pathogencity_1e-31 #1S1P9#PHI:1787#GzZC102#5518#Fusarium_graminearum#unaffected_pathogencity_2e-26</t>
  </si>
  <si>
    <t>1R9Z6#PHI:1989#GzZC304#5518#Fusarium_graminearum#unaffected_pathogencity_0.0 #D1FVE6#PHI:5038#OpS3#176275#Beauvera_bassiana#increased_virulence_(hypervirulence)_2e-56 #1RYK8#PHI:1847#GzZC162#5518#Fusarium_graminearum#unaffected_pathogencity_1e-41 #1RDY4#PHI:1869#GzZC184#5518#Fusarium_graminearum#unaffected_pathogencity_2e-16 #G4MPR7#PHI:5652#FZC55#318829#Magnaporthe_oryzae#unaffected_pathogencity_3e-16</t>
  </si>
  <si>
    <t>G4N61#PHI:5692#FZC87#318829#Magnaporthe_oryzae#unaffected_pathogencity_3e-99 #G4NV0#PHI:5600#TAS1#318829#Magnaporthe_oryzae#unaffected_pathogencity_2e-09 #1RZR8#PHI:1752#GzZC067#5518#Fusarium_graminearum#unaffected_pathogencity_3e-08 #1RJ71#PHI:1883#GzZC198#5518#Fusarium_graminearum#unaffected_pathogencity_2e-07 #G5EH28#PHI:5598#FZC9#318829#Magnaporthe_oryzae#unaffected_pathogencity_6e-07</t>
  </si>
  <si>
    <t>G4N6T1#PHI:5671#FZC68#318829#Magnaporthe_oryzae#unaffected_pathogencity_0.0  #1S26#PHI:1826#GzZC141#5518#Fusarium_graminearum#unaffected_pathogencity_3e-17 #1S4E2#PHI:1737#GzZC052#5518#Fusarium_graminearum#unaffected_pathogencity_4e-16 #G4N8#PHI:3307_PHI:3313#gpf1#318829#Magnaporthe_oryzae#loss_of_pathogencity_5e-16 #1RNR1#PHI:1896#GzZC211#5518#Fusarium_graminearum#unaffected_pathogencity_6e-16</t>
  </si>
  <si>
    <t>1RRS3#PHI:1816#GzZC131#5518#Fusarium_graminearum#unaffected_pathogencity_1e-09 #1RFP7#PHI:1935#GzZC250#5518#Fusarium_graminearum#unaffected_pathogencity_2e-09 #1RGD9#PHI:1941#GzZC256#5518#Fusarium_graminearum#unaffected_pathogencity_5e-09 #G2XED6#PHI:6260#Vdpf#27337#Verticillium_dahlae#reduced_virulence_5e-08 #1RCH8#PHI:1921#GzZC236#5518#Fusarium_graminearum#reduced_virulence_5e-08</t>
  </si>
  <si>
    <t>G4N3D8#PHI:5622#FZC28#318829#Magnaporthe_oryzae#unaffected_pathogencity_0.0  #1RR01#PHI:1963#GzZC278#5518#Fusarium_graminearum#unaffected_pathogencity_0.0  #1RR01#PHI:1963#GzZC278#5518#Fusarium_graminearum#unaffected_pathogencity_1e-96 #1RMV9#PHI:1712#GzZC027#5518#Fusarium_graminearum#unaffected_pathogencity_2e-1 #G4N586#PHI:5615#FZC23#318829#Magnaporthe_oryzae#unaffected_pathogencity_7e-15 #Q0WXM3#PHI:734#FOW2#5507#Fusarium_oxysporum#loss_of_pathogencity_4e-14</t>
  </si>
  <si>
    <t>1RMX8#PHI:1939#GzZC254#5518#Fusarium_graminearum#unaffected_pathogencity_5e-09#G4N61#PHI:5692#FZC87#318829#Magnaporthe_oryzae#unaffected_pathogencity_6e-08 #1R9Z6#PHI:1989#GzZC304#5518#Fusarium_graminearum#unaffected_pathogencity_2e-07 #1RK07#PHI:1901#GzZC216#5518#Fusarium_graminearum#unaffected_pathogencity_3e-07 #A0A0D2XZG1#PHI:5484#FTF2#5507#Fusarium_oxysporum#reduced_virulence_5e-07</t>
  </si>
  <si>
    <t xml:space="preserve">1S7J0#PHI:1819#GzZC134#5518#Fusarium_graminearum#unaffected_pathogencity_4e-3 #G4MW86#PHI:5594#FZC5#318829#Magnaporthe_oryzae#unaffected_pathogencity_5e-36 #1RL94#PHI:1699#GzZC014#5518#Fusarium_graminearum#unaffected_pathogencity_3e-19 #1RH93#PHI:1924#GzZC239#5518#Fusarium_graminearum#unaffected_pathogencity_2e-18 #1RL1#PHI:1835#GzZC150#5518#Fusarium_graminearum#unaffected_pathogencity_2e-18 </t>
  </si>
  <si>
    <t>1RPF6#PHI:1878#GzZC193#5518#Fusarium_graminearum#unaffected_pathogencity_1e-59 #1RUX9#PHI:1803#GzZC118#5518#Fusarium_graminearum#unaffected_pathogencity_3e-43 #1S487#PHI:1750#GzZC065#5518#Fusarium_graminearum#unaffected_pathogencity_4e-32 #G4MYQ4#PHI:5608#FZC17#318829#Magnaporthe_oryzae#unaffected_pathogencity_2e-25 #G4N84#PHI:2989_PHI:5680#MGG_06243.6_FZC76#318829#Magnaporthe_oryzae#
reduced_virulence_unaffected_pathogencity_5e-21</t>
  </si>
  <si>
    <t>1RRM0#PHI:1891#GzZC206#5518#Fusarium_graminearum#unaffected_pathogencity_0.0  #1RQN4#PHI:1715#GzZC030#5518#Fusarium_graminearum#unaffected_pathogencity_3e-33 #G4N99#PHI:5618#FZC26#318829#Magnaporthe_oryzae#unaffected_pathogencity_2e-24 #1RFP7#PHI:1935#GzZC250#5518#Fusarium_graminearum#unaffected_pathogencity_2e-24 #A6N6J8#PHI:1021_PHI:2981#CTF1_Ctf1#5507#Fusarium_oxysporum#unaffected_pathogencity_reduced_virulence_1e-16</t>
  </si>
  <si>
    <t>1RWZ1#PHI:1688#GzZC003#5518#Fusarium_graminearum#unaffected_pathogencity_0.0  #1RP73#PHI:1708#GzZC023#5518#Fusarium_graminearum#unaffected_pathogencity_2e-82 #1RHF1#PHI:1912#GzZC227#5518#Fusarium_graminearum#unaffected_pathogencity_4e-82 #1RJB4#PHI:1705#GzZC020#5518#Fusarium_graminearum#unaffected_pathogencity_9e-77 #G2XED6#PHI:6260#Vdpf#27337#Verticillium_dahlae#reduced_virulence_2e-41</t>
  </si>
  <si>
    <t>1S0C0#PHI:1335_PHI:3110_PHI:3808_PHI:4244#GzbZP017_FgATF1_Atf1_FgOS-2 #5518#Fusarium_graminearum#reduced_virulence_increased_virulence_(hypervirulence)_0.0 #Q8J05#PHI:344#CPTF1#5111#Clavceps_purpurea#reduced_virulence_0.0 #G4MZM4#PHI:2156#Moatf1#318829#Magnaporthe_oryzae#reduced_virulence_0.0  #1RXD5#PHI:1332#GzbZP014#5518#Fusarium_graminearum#unaffected_pathogencity_5e-09 #1RG94#PHI:1322#GzbZP004#5518#Fusarium_graminearum#unaffected_pathogencity_3e-08</t>
  </si>
  <si>
    <t>G4NKX6#PHI:5649#FZC52#318829#Magnaporthe_oryzae#unaffected_pathogencity_4e-12 #1RY91#PHI:1765#GzZC080#5518#Fusarium_graminearum#unaffected_pathogencity_1e-10 #1S377#PHI:1856#GzZC171#5518#Fusarium_graminearum#unaffected_pathogencity_3e-06 #1S134#PHI:1767#GzZC082#5518#Fusarium_graminearum#unaffected_pathogencity_6e-06 #G5EH28#PHI:5598#FZC9#318829#Magnaporthe_oryzae#unaffected_pathogencity_6e-06</t>
  </si>
  <si>
    <t>1S7J0#PHI:1819#GzZC134#5518#Fusarium_graminearum#unaffected_pathogencity_9e-72 #G4MW86#PHI:5594#FZC5#318829#Magnaporthe_oryzae#unaffected_pathogencity_7e-43 #1RL94#PHI:1699#GzZC014#5518#Fusarium_graminearum#unaffected_pathogencity_3e-27 #1RH93#PHI:1924#GzZC239#5518#Fusarium_graminearum#unaffected_pathogencity_3e-26 #1R9E5#PHI:1999#GzZC314#5518#Fusarium_graminearum#unaffected_pathogencity_3e-23</t>
  </si>
  <si>
    <t>G4MP35#PHI:5614#FZC22#318829#Magnaporthe_oryzae#unaffected_pathogencity_3e-38 #1RCH8#PHI:1921#GzZC236#5518#Fusarium_graminearum#reduced_virulence_4e-38 #1S7B9#PHI:1739#GzZC054#5518#Fusarium_graminearum#unaffected_pathogencity_1e-25 #D2E9X1#PHI:2380#DEP6#29001#Alternaria_brassiccola#reduced_virulence_unaffected_pathogencity_1e-18 #1S9U4#PHI:1719#GzZC034#5518#Fusarium_graminearum#unaffected_pathogencity_2e-17 #1S9U4#PHI:1719#GzZC034#5518#Fusarium_graminearum#unaffected_pathogencity_3e-10</t>
  </si>
  <si>
    <t>1RJA3#PHI:1881#GzZC196#5518#Fusarium_graminearum#unaffected_pathogencity_2e-173 #G4MPH6#PHI:5678#FZC74#318829#Magnaporthe_oryzae#unaffected_pathogencity_8e-09 #G4MPH6#PHI:5678#FZC74#318829#Magnaporthe_oryzae#unaffected_pathogencity_7e-08 #1RHG2#PHI:1910#GzZC225#5518#Fusarium_graminearum#unaffected_pathogencity_7e-06</t>
  </si>
  <si>
    <t>G4MLZ9#PHI:5633#FZC38#318829#Magnaporthe_oryzae#unaffected_pathogencity_8e-146#G4MLZ9#PHI:5633#FZC38#318829#Magnaporthe_oryzae#unaffected_pathogencity_5e-17#G4MWP4#PHI:5624#FZC30#318829#Magnaporthe_oryzae#unaffected_pathogencity_3e-34 #G4MWP4#PHI:5624#FZC30#318829#Magnaporthe_oryzae#unaffected_pathogencity_3e-06 #1RK07#PHI:1901#GzZC216#5518#Fusarium_graminearum#unaffected_pathogencity_1e-23 #G4MQA4#PHI:5647#FZC50#318829#Magnaporthe_oryzae#unaffected_pathogencity_6e-16#G4MQA4#PHI:5647#FZC50#318829#Magnaporthe_oryzae#unaffected_pathogencity_3e-07 #1RQ27#PHI:1914#GzZC229#5518#Fusarium_graminearum#unaffected_pathogencity_5e-10</t>
  </si>
  <si>
    <t>1RMG1#PHI:1484#GzHMG016#5518#Fusarium_graminearum#unaffected_pathogencity_0.0 #Q9C13#PHI:475#RFG1#5476#Candida_albicans#loss_of_pathogencity_3e-12 
#1RX44#PHI:1496#MAT1-2-1#5518#Fusarium_graminearum#unaffected_pathogencity_2e-10 
#1RX41#PHI:1494#MAT1-1-3 #5518#Fusarium_graminearum#unaffected_pathogencity_9e-10 #Q5SC91#PHI:411#ROP1#5270#Ustlago_mayds#unaffected_pathogencity_5e-09</t>
  </si>
  <si>
    <t>1RJ69#PHI:1609#GzP53L002#5518#Fusarium_graminearum#unaffected_pathogencity_4e-80 #1RTS3#PHI:1875#GzZC190#5518#Fusarium_graminearum#unaffected_pathogencity_6e-31 #1RHG6#PHI:1909#GzZC224#5518#Fusarium_graminearum#unaffected_pathogencity_2e-27#G4MVR 0#PHI:5623#FZC29#318829#Magnaporthe_oryzae#unaffected_pathogencity_1e-19 #G4N853#PHI:5630#FZC35#318829#Magnaporthe_oryzae#unaffected_pathogencity_6e-19 #G4N853#PHI:5630#FZC35#318829#Magnaporthe_oryzae#unaffected_pathogencity_3e-06</t>
  </si>
  <si>
    <t>1RGD9#PHI:1941#GzZC256#5518#Fusarium_graminearum#unaffected_pathogencity_0.0 #G4MT25#PHI:5591#MoNT4#318829#Magnaporthe_oryzae#unaffected_pathogencity_1e-69 #G4MT25#PHI:5591#MoNT4#318829#Magnaporthe_oryzae#unaffected_pathogencity_2e-06 #1RJB8#PHI:1879#GzZC194#5518#Fusarium_graminearum#unaffected_pathogencity_1e-30 #G4NHT5#PHI:5612#FZC20#318829#Magnaporthe_oryzae#unaffected_pathogencity_8e-26 #1RXV2#PHI:1758#GzZC073#5518#Fusarium_graminearum#unaffected_pathogencity_7e-25</t>
  </si>
  <si>
    <t>V6QY41#PHI:1962#GzZC277#5518#Fusarium_graminearum#unaffected_pathogencity_0.0 #Q59M50#PHI:2562#Cwt1#5476#Candida_albicans#reduced_virulence_2e-82 #Q59M50#PHI:2562#Cwt1#5476#Candida_albicans#reduced_virulence_2e-17 #V6RJG0#PHI:1794#GzZC109#5518#Fusarium_graminearum#unaffected_pathogencity_3e-16 #V6RJG0#PHI:1794#GzZC109#5518#Fusarium_graminearum#unaffected_pathogencity_4e-07 #G4N6W1#PHI:5659#FZC61#318829#Magnaporthe_oryzae#unaffected_pathogencity_2e-10 #G4N6W1#PHI:5659#FZC61#318829#Magnaporthe_oryzae#unaffected_pathogencity_2e-07 #1RZ96#PHI:1751#GzZC066#5518#Fusarium_graminearum#unaffected_pathogencity_3e-07</t>
  </si>
  <si>
    <t>1S31#PHI:1857#GzZC172#5518#Fusarium_graminearum#unaffected_pathogencity_8e-47 #1RAT9#PHI:1985#GzZC300#5518#Fusarium_graminearum#unaffected_pathogencity_5e-36 #1RBN6#PHI:1799#GzZC114#5518#Fusarium_graminearum#unaffected_pathogencity_2e-33 #1RJY6#PHI:1707#GzZC022#5518#Fusarium_graminearum#unaffected_pathogencity_5e-32 #G4MWP0#PHI:5611#FZC19#318829#Magnaporthe_oryzae#unaffected_pathogencity_1e-31</t>
  </si>
  <si>
    <t>G4MVR0#PHI:5623#FZC29#318829#Magnaporthe_oryzae#unaffected_pathogencity_6e-51 #1RHG6#PHI:1909#GzZC224#5518#Fusarium_graminearum#unaffected_pathogencity_1e-25 #G4N853#PHI:5630#FZC35#318829#Magnaporthe_oryzae#unaffected_pathogencity_2e-22 #G4NE3#PHI:5663#FZC63#318829#Magnaporthe_oryzae#unaffected_pathogencity_1e-20 #1RTS3#PHI:1875#GzZC190#5518#Fusarium_graminearum#unaffected_pathogencity_1e-16</t>
  </si>
  <si>
    <t>G4NF65#PHI:3061_PHI:4055#MoRga1_Rga1#318829#Magnaporthe_oryzae#unaffected_pathogencity_0.0 #G4NKL4#PHI:3063#MoRga3#318829#Magnaporthe_oryzae#unaffected_pathogencity_2e-25 #G4MQB0#PHI:3066#MoRga6#318829#Magnaporthe_oryzae#unaffected_pathogencity_7e-18 #G4MZD0#PHI:3060_PHI:4054#Molrg1_Lrg1#318829#Magnaporthe_oryzae#loss_of_pathogencity_2e-11 #1RTD1#PHI:1645#GzWng017#5518#Fusarium_graminearum#unaffected_pathogencity_2e-10</t>
  </si>
  <si>
    <t>Q47F9#PHI:1458#GzAra006#5518#Fusarium_graminearum#unaffected_pathogencity_2e-08 #Q58Z64#PHI:423#VAD1#5207#Cryptococcus_neoformans#reduced_virulence_1e-07 #Q8Y8N0#PHI:6510#CshA#1639#Lstera_monocytogenes#unaffected_pathogencity_4e-06</t>
  </si>
  <si>
    <t>1RXF3#PHI:1511#GzHOME009#5518#Fusarium_graminearum#reduced_virulence_0.0 #G4N2B2#PHI:2128#MoHox1#318829#Magnaporthe_oryzae#reduced_virulence_0.0 #G4N0U1#PHI:2134#MoHox5#318829#Magnaporthe_oryzae#reduced_virulence_6e-14 #1RRS5#PHI:1509#GzHOME004#5518#Fusarium_graminearum#unaffected_pathogencity_4e-13 #G4NDX0#PHI:2184#HTF1#318829#Magnaporthe_oryzae#unaffected_pathogencity_1e-07</t>
  </si>
  <si>
    <t>1RXE8#PHI:1763#GzZC078#5518#Fusarium_graminearum#unaffected_pathogencity_0.0  #1RHN1#PHI:1906#GzZC221#5518#Fusarium_graminearum#unaffected_pathogencity_4e-171 #G4N2A1#PHI:5601#FZC11#318829#Magnaporthe_oryzae#unaffected_pathogencity_7e-141 #1RYY1#PHI:1757#GzZC072#5518#Fusarium_graminearum#unaffected_pathogencity_2e-80 #1RF57#PHI:1972#GzZC287#5518#Fusarium_graminearum#unaffected_pathogencity_2e-78</t>
  </si>
  <si>
    <t>1RXD5#PHI:1332#GzbZP014#5518#Fusarium_graminearum#unaffected_pathogencity_3e-24 #1S0C0#PHI:1335_PHI:3110_PHI:3808_PHI:4244#GzbZP017_FgATF1_Atf1_FgOS-2 #5518#Fusarium_graminearum#reduced_virulence_increased_virulence_(hypervirulence)_5e-12 #1RG94#PHI:1322#GzbZP004#5518#Fusarium_graminearum#unaffected_pathogencity_3e-11#G4MZM4#PHI:2156#Moatf1#318829#Magnaporthe_oryzae#reduced_virulence_5e-11#Q8J05#PHI:344#CPTF1#5111#Clavceps_purpurea#reduced_virulence_6e-11</t>
  </si>
  <si>
    <t>1RE42#PHI:1541#GzFlbD#5518#Fusarium_graminearum#unaffected_pathogencity_5e-84 #1RZG7#PHI:1551#GzMyb015#5518#Fusarium_graminearum#unaffected_pathogencity_2e-07 #Q52G60#PHI:2991#MGG_01426.6#318829#Magnaporthe_oryzae#reduced_virulence_6e-07</t>
  </si>
  <si>
    <t>1RYC6#PHI:1824#GzZC139#5518#Fusarium_graminearum#unaffected_pathogencity_2e-80 #1RLT2#PHI:1956#GzZC271#5518#Fusarium_graminearum#unaffected_pathogencity_2e-36 #1S3R7#PHI:1697#GzZC012#5518#Fusarium_graminearum#unaffected_pathogencity_2e-31 #G4N99#PHI:5618#FZC26#318829#Magnaporthe_oryzae#unaffected_pathogencity_8e-31 #1RGG4#PHI:1713#GzZC028#5518#Fusarium_graminearum#unaffected_pathogencity_5e-27</t>
  </si>
  <si>
    <t>G4MT25#PHI:5591#MoNT4#318829#Magnaporthe_oryzae#unaffected_pathogencity_0.0 #G4MT25#PHI:5591#MoNT4#318829#Magnaporthe_oryzae#unaffected_pathogencity_7e-07 #1RGD9#PHI:1941#GzZC256#5518#Fusarium_graminearum#unaffected_pathogencity_4e-67 #1RGD9#PHI:1941#GzZC256#5518#Fusarium_graminearum#unaffected_pathogencity_2e-06 #1RJB8#PHI:1879#GzZC194#5518#Fusarium_graminearum#unaffected_pathogencity_5e-32 #1RL82#PHI:1700#GzZC015#5518#Fusarium_graminearum#unaffected_pathogencity_7e-32 #G4NHT5#PHI:5612#FZC20#318829#Magnaporthe_oryzae#unaffected_pathogencity_2e-30</t>
  </si>
  <si>
    <t>W7MS18#PHI:3382#FVEG_12532#117187#Fusarium_verticilloides#unaffected_pathogencity_9e-08 #1S160#PHI:1766#GzZC081#5518#Fusarium_graminearum#lethal_1e-06 #G4N3N6#PHI:5679#FZC75#318829#Magnaporthe_oryzae#unaffected_pathogencity_5e-06 #1S1D6#PHI:1754#GzZC069#5518#Fusarium_graminearum#unaffected_pathogencity_9e-06 #G4MQR5#PHI:2170_PHI:5648#Conserved_hypothetcal_protein_FZC51#318829#Magnaporthe_oryzae#reduced_virulence_unaffected_pathogencity_1e-05</t>
  </si>
  <si>
    <t>1SAX2#PHI:1864#GzZC179#5518#Fusarium_graminearum#unaffected_pathogencity_1e-139 #1S9U4#PHI:1719#GzZC034#5518#Fusarium_graminearum#unaffected_pathogencity_4e-124 #1S7B9#PHI:1739#GzZC054#5518#Fusarium_graminearum#unaffected_pathogencity_3e-104 #G4N8E3#PHI:2983_PHI:5629#MGG_06279.6_FZC34#318829#Magnaporthe_oryzae#reduced_virulence_unaffected_pathogencity_3e-95 #G4N8E3#PHI:2983_PHI:5629#MGG_06279.6_FZC34#318829#Magnaporthe_oryzae#reduced_virulence_unaffected_pathogencity_6e-10 #G4MP35#PHI:5614#FZC22#318829#Magnaporthe_oryzae#unaffected_pathogencity_1e-90 #G4MP35#PHI:5614#FZC22#318829#Magnaporthe_oryzae#unaffected_pathogencity_1e-07</t>
  </si>
  <si>
    <t>1RUL5#PHI:1395#GzC2H058#5518#Fusarium_graminearum#unaffected_pathogencity_3e-175 #G4MV99#PHI:2133#MoHox3#318829#Magnaporthe_oryzae#reduced_virulence_7e-62 #1RXH8#PHI:1513#GzHOME011#5518#Fusarium_graminearum#unaffected_pathogencity_2e-60 #1RYV5#PHI:1514#GzHOME012#5518#Fusarium_graminearum#unaffected_pathogencity_8e-59 #1RXH4#PHI:1512#GzHOME010#5518#Fusarium_graminearum#unaffected_pathogencity_2e-49</t>
  </si>
  <si>
    <t>1RG94#PHI:1322#GzbZP004#5518#Fusarium_graminearum#unaffected_pathogencity_1e-17 #1RUA4#PHI:1329#GzbZP011#5518#Fusarium_graminearum#unaffected_pathogencity_3e-17 #1SA78#PHI:1339#GzbZP021#5518#Fusarium_graminearum#unaffected_pathogencity_4e-09 #1RXD5#PHI:1332#GzbZP014#5518#Fusarium_graminearum#unaffected_pathogencity_2e-07 #G4MZM4#PHI:2156#Moatf1#318829#Magnaporthe_oryzae#reduced_virulence_4e-07</t>
  </si>
  <si>
    <t>1RSX8#PHI:1795#GzZC110#5518#Fusarium_graminearum#unaffected_pathogencity_0.0 #G4N782#PHI:5681#FZC77#318829#Magnaporthe_oryzae#unaffected_pathogencity_8e-125 #G4N0R9#PHI:5656#FZC58#318829#Magnaporthe_oryzae#unaffected_pathogencity_3e-26 #1S4X3#PHI:1843#GzZC158#5518#Fusarium_graminearum#unaffected_pathogencity_6e-22 #G4NQ8#PHI:5672#FZC69#318829#Magnaporthe_oryzae#unaffected_pathogencity_2e-21</t>
  </si>
  <si>
    <t>1RCM1#PHI:1353#GzC2H013#5518#Fusarium_graminearum#reduced_virulence_0.0 #G2WYW6#PHI:5078#VdCrz1#27337#Verticillium_dahlae#reduced_virulence_0.0 #G4N4P0#PHI:2048_PHI:2059#MoCRZ1_MgCRZ1#318829#Magnaporthe_oryzae#reduced_virulence_0.0 #Q4WJ81#PHI:2509#CrzA#746128#Aspergillus_fumgatus#loss_of_pathogencity_2e-128 #C4Y985#PHI:2641#CRZ1#36911#Candida_lustanae#reduced_virulence_2e-54</t>
  </si>
  <si>
    <t>1RFX8#PHI:1574#GzOB014#5518#Fusarium_graminearum#lethal_0.0  #1RE46#PHI:1570#GzOB010#5518#Fusarium_graminearum#unaffected_pathogencity_1e-100 #V6RLW4#PHI:1583#GzOB023#5518#Fusarium_graminearum#unaffected_pathogencity_2e-99 #1RAH4#PHI:1562#GzOB002#5518#Fusarium_graminearum#lethal_1e-95 #1RS4#PHI:1587#GzOB027#5518#Fusarium_graminearum#unaffected_pathogencity_7e-91</t>
  </si>
  <si>
    <t>Q4B96#PHI:1546#GzMyb010#5518#Fusarium_graminearum#lethal_0.0 #Q4B96#PHI:1546#GzMyb010#5518#Fusarium_graminearum#lethal_5e-76 #G4N7A6#PHI:2986#MGG_06434.6#318829#Magnaporthe_oryzae#unaffected_pathogencity_1e-71</t>
  </si>
  <si>
    <t>1S8Y5#PHI:1434#GzC2H103#5518#Fusarium_graminearum#unaffected_pathogencity_1e-141 #1RQG9#PHI:1378#GzC2H041#5518#Fusarium_graminearum#unaffected_pathogencity_6e-14 #1RCM9#PHI:1354#GzC2H014#5518#Fusarium_graminearum#reduced_virulence_5e-13 #1RN37#PHI:1374#GzC2H037#5518#Fusarium_graminearum#unaffected_pathogencity_4e-11 #J9VE33#PHI:2424#Cn_Sp1#5207#Cryptococcus_neoformans#reduced_virulence_5e-11</t>
  </si>
  <si>
    <t>1RXA5#PHI:1522#GzHOMEL026#5518#Fusarium_graminearum#lethal_3e-66 
#1RX98#PHI:1521#GzHOMEL025#5518#Fusarium_graminearum#lethal_3e-47</t>
  </si>
  <si>
    <t>1RQL4#PHI:1165_PHI:1642_PHI:3109#RRG2_GzWng014_FgSKN7#5518#Fusarium_graminearum#unaffected_pathogencity_reduced_virulence_0.0  #G4N7Y2#PHI:2406#MoSKN7#318829#Magnaporthe_oryzae#unaffected_pathogencity_2e-117 #3QHH8#PHI:2585_PHI:2606#SKN7#5599#Alternaria_alternata#reduced_virulence_7e-117 #Q6SLC2#PHI:3931#Skn7#5016#Cochliobolus_heterostrophus#reduced_virulence_unaffected_pathogencity_2e-107 #Q5A4X5#PHI:380#SKN7#5476#Candida_albicans#reduced_virulence_8e-35 
#Q5A4X5#PHI:380#SKN7#5476#Candida_albicans#reduced_virulence_1e-24</t>
  </si>
  <si>
    <t>1RVY6#PHI:1401#GzC2H064#5518#Fusarium_graminearum#unaffected_pathogencity_0.0  #1RVY6#PHI:1401#GzC2H064#5518#Fusarium_graminearum#unaffected_pathogencity_5e-146 #1RTJ6#PHI:1389#GzC2H052#5518#Fusarium_graminearum#lethal_2e-87 
#1RTJ6#PHI:1389#GzC2H052#5518#Fusarium_graminearum#lethal_1e-13 #1RN37#PHI:1374#GzC2H037#5518#Fusarium_graminearum#unaffected_pathogencity_1e-41 #1RN37#PHI:1374#GzC2H037#5518#Fusarium_graminearum#unaffected_pathogencity_5e-15 #1RG87#PHI:1358#GzC2H018#5518#Fusarium_graminearum#unaffected_pathogencity_8e-18 #1RG87#PHI:1358#GzC2H018#5518#Fusarium_graminearum#unaffected_pathogencity_3e-15 #1RZ85#PHI:1412#GzC2H079#5518#Fusarium_graminearum#unaffected_pathogencity_1e-13</t>
  </si>
  <si>
    <t>1RBL8#PHI:1631#GzWng003#5518#Fusarium_graminearum#unaffected_pathogencity_0.0 #Q5AQ33#PHI:2565#HSF1#5476#Candida_albicans#reduced_virulence_3e-22 
#Q5A4X5#PHI:380#SKN7#5476#Candida_albicans#reduced_virulence_4e-22 
#Q6FTT1#PHI:2566#Skn7p#5478#Candida_glabrata#reduced_virulence_2e-19 #G4N7Y2#PHI:2406#MoSKN7#318829#Magnaporthe_oryzae#unaffected_pathogencity_2e-18</t>
  </si>
  <si>
    <t>G4N6W9#PHI:2996#MGG_06507.6#318829#Magnaporthe_oryzae#reduced_virulence_1e-38 #G4N6W9#PHI:2996#MGG_06507.6#318829#Magnaporthe_oryzae#reduced_virulence_2e-09 #1RWF1#PHI:1403#GzC2H066#5518#Fusarium_graminearum#reduced_virulence_4e-36 #1RWF1#PHI:1403#GzC2H066#5518#Fusarium_graminearum#reduced_virulence_5e-17 #A3QX02#PHI:864#ZafA#746128#Aspergillus_fumgatus#loss_of_pathogencity_2e-23 #A3QX02#PHI:864#ZafA#746128#Aspergillus_fumgatus#loss_of_pathogencity_6e-09 #1S8E5#PHI:1433#GzC2H102#5518#Fusarium_graminearum#unaffected_pathogencity_3e-23 #1S8E5#PHI:1433#GzC2H102#5518#Fusarium_graminearum#unaffected_pathogencity_1e-17 #1S8E5#PHI:1433#GzC2H102#5518#Fusarium_graminearum#unaffected_pathogencity_7e-14 #1RRG4#PHI:1380#GzC2H043#5518#Fusarium_graminearum#unaffected_pathogencity_5e-23 #1RRG4#PHI:1380#GzC2H043#5518#Fusarium_graminearum#unaffected_pathogencity_1e-18</t>
  </si>
  <si>
    <t>1RTD1#PHI:1645#GzWng017#5518#Fusarium_graminearum#unaffected_pathogencity_0.0 #G4N1D0#PHI:3064#MoRga4#318829#Magnaporthe_oryzae#unaffected_pathogencity_0.0 #G4MRZ0#PHI:773_PHI:791_PHI:2141#MGG_11899_CDC15#318829#Magnaporthe_oryzae
#reduced_virulence_loss_of_pathogencity_2e-07 
#G4NF65#PHI:3061_PHI:4055#MoRga1_Rga1#318829#Magnaporthe_oryzae#unaffected_pathogencity_1e-06</t>
  </si>
  <si>
    <t xml:space="preserve">Supplementary Table S1. </t>
  </si>
  <si>
    <t xml:space="preserve">Supplementary Table S2. </t>
  </si>
  <si>
    <r>
      <t xml:space="preserve">Supplementary Table S3.  </t>
    </r>
    <r>
      <rPr>
        <sz val="11"/>
        <color theme="1"/>
        <rFont val="Palatino Linotype"/>
        <family val="1"/>
      </rPr>
      <t xml:space="preserve">Summary of PHI-base orthologs found in the predicted proteome of </t>
    </r>
    <r>
      <rPr>
        <i/>
        <sz val="11"/>
        <color theme="1"/>
        <rFont val="Palatino Linotype"/>
        <family val="1"/>
      </rPr>
      <t xml:space="preserve">N. psidii </t>
    </r>
    <r>
      <rPr>
        <sz val="11"/>
        <color theme="1"/>
        <rFont val="Palatino Linotype"/>
        <family val="1"/>
      </rPr>
      <t>MA3</t>
    </r>
  </si>
  <si>
    <t xml:space="preserve">Supplementary Table S4. </t>
  </si>
  <si>
    <r>
      <t xml:space="preserve">Supplementary Table S5 </t>
    </r>
    <r>
      <rPr>
        <sz val="11"/>
        <color theme="1"/>
        <rFont val="Palatino Linotype"/>
        <family val="1"/>
      </rPr>
      <t xml:space="preserve"> Verification and predicted phenotype of the putative core biosynthetic genes associated with the AntiSMASH secondary metabolites identified. </t>
    </r>
  </si>
  <si>
    <r>
      <t xml:space="preserve">Supplementary Table S6. </t>
    </r>
    <r>
      <rPr>
        <sz val="11"/>
        <color theme="1"/>
        <rFont val="Palatino Linotype"/>
        <family val="1"/>
      </rPr>
      <t>Putative genes associated with peroxidases and other oxidoreductases</t>
    </r>
  </si>
  <si>
    <r>
      <rPr>
        <b/>
        <sz val="11"/>
        <color theme="1"/>
        <rFont val="Palatino Linotype"/>
        <family val="1"/>
      </rPr>
      <t>Supplementary Table S7.1</t>
    </r>
    <r>
      <rPr>
        <sz val="11"/>
        <color theme="1"/>
        <rFont val="Palatino Linotype"/>
        <family val="1"/>
      </rPr>
      <t xml:space="preserve"> Classification and number of kinases contained by the </t>
    </r>
    <r>
      <rPr>
        <i/>
        <sz val="11"/>
        <color theme="1"/>
        <rFont val="Palatino Linotype"/>
        <family val="1"/>
      </rPr>
      <t xml:space="preserve">N. psidii </t>
    </r>
    <r>
      <rPr>
        <sz val="11"/>
        <color theme="1"/>
        <rFont val="Palatino Linotype"/>
        <family val="1"/>
      </rPr>
      <t xml:space="preserve">MA3 genome. </t>
    </r>
  </si>
  <si>
    <r>
      <t xml:space="preserve">Supplemenary Table S7.2  </t>
    </r>
    <r>
      <rPr>
        <sz val="11"/>
        <color theme="1"/>
        <rFont val="Palatino Linotype"/>
        <family val="1"/>
      </rPr>
      <t>Prediced kinases based on the kinase domain database search and supported by Interpro_Pfam and Interpro_Superfamily domain annotations.</t>
    </r>
  </si>
  <si>
    <r>
      <rPr>
        <b/>
        <sz val="11"/>
        <color theme="1"/>
        <rFont val="Palatino Linotype"/>
        <family val="1"/>
      </rPr>
      <t>Supplementary Table S8.1</t>
    </r>
    <r>
      <rPr>
        <sz val="11"/>
        <color theme="1"/>
        <rFont val="Palatino Linotype"/>
        <family val="1"/>
      </rPr>
      <t xml:space="preserve"> Transcription factor DNA binding domains (TF DBDs) profile of the </t>
    </r>
    <r>
      <rPr>
        <i/>
        <sz val="11"/>
        <color theme="1"/>
        <rFont val="Palatino Linotype"/>
        <family val="1"/>
      </rPr>
      <t xml:space="preserve">N. psidii </t>
    </r>
    <r>
      <rPr>
        <sz val="11"/>
        <color theme="1"/>
        <rFont val="Palatino Linotype"/>
        <family val="1"/>
      </rPr>
      <t xml:space="preserve">MA3 genome. The table include unique TF DBDs identified as well as TF DBDs typically associated with fungi. </t>
    </r>
  </si>
  <si>
    <r>
      <t xml:space="preserve">Supplementary Table S8.2 </t>
    </r>
    <r>
      <rPr>
        <sz val="11"/>
        <color theme="1"/>
        <rFont val="Palatino Linotype"/>
        <family val="1"/>
      </rPr>
      <t>Domain descriptions of the predicted transcription factors found in the proteome of</t>
    </r>
    <r>
      <rPr>
        <i/>
        <sz val="11"/>
        <color theme="1"/>
        <rFont val="Palatino Linotype"/>
        <family val="1"/>
      </rPr>
      <t xml:space="preserve"> N. psidii.</t>
    </r>
  </si>
  <si>
    <r>
      <t xml:space="preserve">Supplementary Table S9. </t>
    </r>
    <r>
      <rPr>
        <sz val="11"/>
        <color theme="1"/>
        <rFont val="Palatino Linotype"/>
        <family val="1"/>
      </rPr>
      <t>Predicted Cytochrome P450 proteins supported by Fungal Cytochrome P450 Database hits, Pfam, PRINTS and Superfamily annotations.</t>
    </r>
    <r>
      <rPr>
        <b/>
        <sz val="11"/>
        <color theme="1"/>
        <rFont val="Palatino Linotype"/>
        <family val="1"/>
      </rPr>
      <t xml:space="preserve"> </t>
    </r>
  </si>
  <si>
    <t xml:space="preserve">Supplemenary Table S10. </t>
  </si>
  <si>
    <r>
      <t xml:space="preserve">Supplementary Table S11: </t>
    </r>
    <r>
      <rPr>
        <sz val="11"/>
        <color theme="1"/>
        <rFont val="Palatino Linotype"/>
        <family val="1"/>
      </rPr>
      <t xml:space="preserve"> Top 3 NCBI BLASTP hits for </t>
    </r>
    <r>
      <rPr>
        <i/>
        <sz val="11"/>
        <color theme="1"/>
        <rFont val="Palatino Linotype"/>
        <family val="1"/>
      </rPr>
      <t>N. psidii</t>
    </r>
    <r>
      <rPr>
        <sz val="11"/>
        <color theme="1"/>
        <rFont val="Palatino Linotype"/>
        <family val="1"/>
      </rPr>
      <t xml:space="preserve"> mating type genes </t>
    </r>
    <r>
      <rPr>
        <i/>
        <sz val="11"/>
        <color theme="1"/>
        <rFont val="Palatino Linotype"/>
        <family val="1"/>
      </rPr>
      <t>MAT1-1-1, MAT1-1-2 and MAT 1-1-3</t>
    </r>
  </si>
</sst>
</file>

<file path=xl/styles.xml><?xml version="1.0" encoding="utf-8"?>
<styleSheet xmlns="http://schemas.openxmlformats.org/spreadsheetml/2006/main">
  <fonts count="22">
    <font>
      <sz val="11"/>
      <color theme="1"/>
      <name val="Calibri"/>
      <family val="2"/>
      <scheme val="minor"/>
    </font>
    <font>
      <b/>
      <sz val="11"/>
      <color theme="1"/>
      <name val="Palatino Linotype"/>
      <family val="1"/>
    </font>
    <font>
      <sz val="11"/>
      <color theme="1"/>
      <name val="Palatino Linotype"/>
      <family val="1"/>
    </font>
    <font>
      <i/>
      <sz val="11"/>
      <color theme="1"/>
      <name val="Palatino Linotype"/>
      <family val="1"/>
    </font>
    <font>
      <b/>
      <sz val="10"/>
      <color theme="1"/>
      <name val="Palatino Linotype"/>
      <family val="1"/>
    </font>
    <font>
      <sz val="10"/>
      <color theme="1"/>
      <name val="Palatino Linotype"/>
      <family val="1"/>
    </font>
    <font>
      <b/>
      <sz val="11"/>
      <color theme="1"/>
      <name val="Calibri"/>
      <family val="2"/>
      <scheme val="minor"/>
    </font>
    <font>
      <sz val="10"/>
      <color theme="1"/>
      <name val="Times New Roman"/>
      <family val="1"/>
    </font>
    <font>
      <b/>
      <sz val="12"/>
      <color theme="1"/>
      <name val="Times New Roman"/>
      <family val="1"/>
    </font>
    <font>
      <sz val="12"/>
      <color theme="1"/>
      <name val="Times New Roman"/>
      <family val="1"/>
    </font>
    <font>
      <b/>
      <sz val="12"/>
      <color theme="1"/>
      <name val="Calibri"/>
      <family val="2"/>
      <scheme val="minor"/>
    </font>
    <font>
      <b/>
      <sz val="10"/>
      <color theme="1"/>
      <name val="Times New Roman"/>
      <family val="1"/>
    </font>
    <font>
      <i/>
      <sz val="10"/>
      <color theme="1"/>
      <name val="Palatino Linotype"/>
      <family val="1"/>
    </font>
    <font>
      <u/>
      <sz val="11"/>
      <color theme="10"/>
      <name val="Calibri"/>
      <family val="2"/>
      <scheme val="minor"/>
    </font>
    <font>
      <b/>
      <sz val="9"/>
      <color rgb="FF000000"/>
      <name val="Palatino Linotype"/>
      <family val="1"/>
    </font>
    <font>
      <sz val="9"/>
      <color rgb="FF000000"/>
      <name val="Palatino Linotype"/>
      <family val="1"/>
    </font>
    <font>
      <b/>
      <sz val="9"/>
      <color theme="1"/>
      <name val="Palatino Linotype"/>
      <family val="1"/>
    </font>
    <font>
      <sz val="9"/>
      <color theme="1"/>
      <name val="Palatino Linotype"/>
      <family val="1"/>
    </font>
    <font>
      <sz val="10"/>
      <color rgb="FF000000"/>
      <name val="Palatino Linotype"/>
      <family val="1"/>
    </font>
    <font>
      <b/>
      <sz val="10"/>
      <color rgb="FF000000"/>
      <name val="Palatino Linotype"/>
      <family val="1"/>
    </font>
    <font>
      <b/>
      <sz val="10"/>
      <name val="Palatino Linotype"/>
      <family val="1"/>
    </font>
    <font>
      <b/>
      <sz val="9"/>
      <name val="Palatino Linotype"/>
      <family val="1"/>
    </font>
  </fonts>
  <fills count="3">
    <fill>
      <patternFill patternType="none"/>
    </fill>
    <fill>
      <patternFill patternType="gray125"/>
    </fill>
    <fill>
      <patternFill patternType="solid">
        <fgColor theme="0"/>
        <bgColor indexed="64"/>
      </patternFill>
    </fill>
  </fills>
  <borders count="9">
    <border>
      <left/>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right/>
      <top style="medium">
        <color rgb="FF000000"/>
      </top>
      <bottom style="medium">
        <color rgb="FF000000"/>
      </bottom>
      <diagonal/>
    </border>
  </borders>
  <cellStyleXfs count="2">
    <xf numFmtId="0" fontId="0" fillId="0" borderId="0"/>
    <xf numFmtId="0" fontId="13" fillId="0" borderId="0" applyNumberFormat="0" applyFill="0" applyBorder="0" applyAlignment="0" applyProtection="0"/>
  </cellStyleXfs>
  <cellXfs count="228">
    <xf numFmtId="0" fontId="0" fillId="0" borderId="0" xfId="0"/>
    <xf numFmtId="0" fontId="1" fillId="0" borderId="0" xfId="0" applyFont="1"/>
    <xf numFmtId="0" fontId="2" fillId="0" borderId="0" xfId="0" applyFont="1"/>
    <xf numFmtId="0" fontId="5" fillId="0" borderId="0" xfId="0" applyFont="1" applyAlignment="1">
      <alignment horizontal="center"/>
    </xf>
    <xf numFmtId="0" fontId="5" fillId="0" borderId="0" xfId="0" applyFont="1"/>
    <xf numFmtId="0" fontId="4" fillId="2" borderId="1" xfId="0" applyFont="1" applyFill="1" applyBorder="1" applyAlignment="1">
      <alignment horizontal="center" vertical="center" wrapText="1"/>
    </xf>
    <xf numFmtId="0" fontId="5" fillId="2" borderId="0" xfId="0" applyFont="1" applyFill="1" applyBorder="1"/>
    <xf numFmtId="0" fontId="5" fillId="2" borderId="0" xfId="0" applyFont="1" applyFill="1" applyBorder="1" applyAlignment="1">
      <alignment horizontal="center"/>
    </xf>
    <xf numFmtId="11" fontId="5" fillId="2" borderId="0" xfId="0" applyNumberFormat="1" applyFont="1" applyFill="1" applyBorder="1" applyAlignment="1">
      <alignment horizontal="center"/>
    </xf>
    <xf numFmtId="0" fontId="5" fillId="2" borderId="0" xfId="0" applyFont="1" applyFill="1" applyBorder="1" applyAlignment="1">
      <alignment vertical="center"/>
    </xf>
    <xf numFmtId="0" fontId="5" fillId="2" borderId="2" xfId="0" applyFont="1" applyFill="1" applyBorder="1"/>
    <xf numFmtId="0" fontId="5" fillId="2" borderId="2" xfId="0" applyFont="1" applyFill="1" applyBorder="1" applyAlignment="1">
      <alignment horizontal="center"/>
    </xf>
    <xf numFmtId="11" fontId="5" fillId="2" borderId="2" xfId="0" applyNumberFormat="1" applyFont="1" applyFill="1" applyBorder="1" applyAlignment="1">
      <alignment horizontal="center"/>
    </xf>
    <xf numFmtId="0" fontId="5" fillId="0" borderId="0" xfId="0" applyFont="1" applyAlignment="1">
      <alignment horizontal="left"/>
    </xf>
    <xf numFmtId="0" fontId="5" fillId="0" borderId="0" xfId="0" applyFont="1" applyAlignment="1">
      <alignment horizontal="left" vertical="top"/>
    </xf>
    <xf numFmtId="0" fontId="5" fillId="0" borderId="0" xfId="0" applyFont="1" applyAlignment="1">
      <alignment horizontal="left" vertical="top" wrapText="1"/>
    </xf>
    <xf numFmtId="0" fontId="4" fillId="2" borderId="1" xfId="0" applyFont="1" applyFill="1" applyBorder="1" applyAlignment="1">
      <alignment horizontal="center"/>
    </xf>
    <xf numFmtId="0" fontId="4" fillId="2" borderId="1" xfId="0" applyFont="1" applyFill="1" applyBorder="1"/>
    <xf numFmtId="0" fontId="4" fillId="2" borderId="1" xfId="0" applyFont="1" applyFill="1" applyBorder="1" applyAlignment="1">
      <alignment horizontal="left"/>
    </xf>
    <xf numFmtId="0" fontId="4" fillId="2" borderId="1" xfId="0" applyFont="1" applyFill="1" applyBorder="1" applyAlignment="1">
      <alignment horizontal="left" vertical="top"/>
    </xf>
    <xf numFmtId="0" fontId="4" fillId="2" borderId="1" xfId="0" applyFont="1" applyFill="1" applyBorder="1" applyAlignment="1">
      <alignment horizontal="left" vertical="top" wrapText="1"/>
    </xf>
    <xf numFmtId="11" fontId="5" fillId="2" borderId="0" xfId="0" applyNumberFormat="1" applyFont="1" applyFill="1" applyBorder="1" applyAlignment="1">
      <alignment horizontal="left"/>
    </xf>
    <xf numFmtId="0" fontId="5" fillId="2" borderId="0" xfId="0" applyFont="1" applyFill="1" applyBorder="1" applyAlignment="1">
      <alignment horizontal="left" vertical="top"/>
    </xf>
    <xf numFmtId="0" fontId="5" fillId="2" borderId="0" xfId="0" applyFont="1" applyFill="1" applyBorder="1" applyAlignment="1">
      <alignment horizontal="left" vertical="top" wrapText="1"/>
    </xf>
    <xf numFmtId="0" fontId="5" fillId="2" borderId="0" xfId="0" applyFont="1" applyFill="1" applyBorder="1" applyAlignment="1">
      <alignment horizontal="left"/>
    </xf>
    <xf numFmtId="11" fontId="5" fillId="2" borderId="2" xfId="0" applyNumberFormat="1" applyFont="1" applyFill="1" applyBorder="1" applyAlignment="1">
      <alignment horizontal="left"/>
    </xf>
    <xf numFmtId="0" fontId="5" fillId="2" borderId="2" xfId="0" applyFont="1" applyFill="1" applyBorder="1" applyAlignment="1">
      <alignment horizontal="left" vertical="top"/>
    </xf>
    <xf numFmtId="0" fontId="5" fillId="2" borderId="2" xfId="0" applyFont="1" applyFill="1" applyBorder="1" applyAlignment="1">
      <alignment horizontal="left" vertical="top" wrapText="1"/>
    </xf>
    <xf numFmtId="0" fontId="2" fillId="2" borderId="0" xfId="0" applyFont="1" applyFill="1" applyBorder="1"/>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5" xfId="0" applyFont="1" applyFill="1" applyBorder="1" applyAlignment="1">
      <alignment horizontal="center"/>
    </xf>
    <xf numFmtId="11" fontId="2" fillId="2" borderId="0" xfId="0" applyNumberFormat="1" applyFont="1" applyFill="1" applyBorder="1"/>
    <xf numFmtId="0" fontId="2" fillId="2" borderId="2" xfId="0" applyFont="1" applyFill="1" applyBorder="1"/>
    <xf numFmtId="11" fontId="2" fillId="2" borderId="2" xfId="0" applyNumberFormat="1" applyFont="1" applyFill="1" applyBorder="1"/>
    <xf numFmtId="0" fontId="7" fillId="2" borderId="0" xfId="0" applyFont="1" applyFill="1" applyBorder="1" applyAlignment="1">
      <alignment vertical="top"/>
    </xf>
    <xf numFmtId="0" fontId="7" fillId="2" borderId="0" xfId="0" applyFont="1" applyFill="1" applyBorder="1" applyAlignment="1">
      <alignment horizontal="left" vertical="top"/>
    </xf>
    <xf numFmtId="2" fontId="7" fillId="2" borderId="0" xfId="0" applyNumberFormat="1" applyFont="1" applyFill="1" applyBorder="1" applyAlignment="1">
      <alignment horizontal="left" vertical="top"/>
    </xf>
    <xf numFmtId="0" fontId="7" fillId="2" borderId="0" xfId="0" applyFont="1" applyFill="1" applyBorder="1" applyAlignment="1">
      <alignment horizontal="left" vertical="top" wrapText="1"/>
    </xf>
    <xf numFmtId="0" fontId="7" fillId="2" borderId="0" xfId="0" applyFont="1" applyFill="1" applyBorder="1" applyAlignment="1">
      <alignment vertical="top" wrapText="1"/>
    </xf>
    <xf numFmtId="0" fontId="7" fillId="2" borderId="0" xfId="0" applyFont="1" applyFill="1" applyBorder="1" applyAlignment="1">
      <alignment horizontal="left"/>
    </xf>
    <xf numFmtId="0" fontId="7" fillId="2" borderId="0" xfId="0" applyFont="1" applyFill="1" applyBorder="1" applyAlignment="1">
      <alignment wrapText="1"/>
    </xf>
    <xf numFmtId="0" fontId="8" fillId="2" borderId="0" xfId="0" applyFont="1" applyFill="1" applyBorder="1" applyAlignment="1">
      <alignment vertical="top"/>
    </xf>
    <xf numFmtId="0" fontId="9" fillId="2" borderId="0" xfId="0" applyFont="1" applyFill="1" applyBorder="1" applyAlignment="1">
      <alignment horizontal="left" vertical="top"/>
    </xf>
    <xf numFmtId="0" fontId="8" fillId="2" borderId="0" xfId="0" applyFont="1" applyFill="1" applyBorder="1" applyAlignment="1">
      <alignment horizontal="left" vertical="top"/>
    </xf>
    <xf numFmtId="2" fontId="8" fillId="2" borderId="0" xfId="0" applyNumberFormat="1" applyFont="1" applyFill="1" applyBorder="1" applyAlignment="1">
      <alignment horizontal="left" vertical="top"/>
    </xf>
    <xf numFmtId="0" fontId="8" fillId="2" borderId="0" xfId="0" applyFont="1" applyFill="1" applyBorder="1" applyAlignment="1">
      <alignment horizontal="left" vertical="top" wrapText="1"/>
    </xf>
    <xf numFmtId="0" fontId="8" fillId="2" borderId="0" xfId="0" applyFont="1" applyFill="1" applyBorder="1" applyAlignment="1">
      <alignment vertical="top" wrapText="1"/>
    </xf>
    <xf numFmtId="0" fontId="8" fillId="2" borderId="0" xfId="0" applyFont="1" applyFill="1" applyBorder="1" applyAlignment="1">
      <alignment horizontal="left"/>
    </xf>
    <xf numFmtId="0" fontId="8" fillId="2" borderId="0" xfId="0" applyFont="1" applyFill="1" applyBorder="1" applyAlignment="1">
      <alignment wrapText="1"/>
    </xf>
    <xf numFmtId="0" fontId="10" fillId="0" borderId="0" xfId="0" applyFont="1"/>
    <xf numFmtId="0" fontId="11" fillId="2" borderId="6" xfId="0" applyFont="1" applyFill="1" applyBorder="1" applyAlignment="1">
      <alignment horizontal="left" vertical="center"/>
    </xf>
    <xf numFmtId="2" fontId="11" fillId="2" borderId="6" xfId="0" applyNumberFormat="1" applyFont="1" applyFill="1" applyBorder="1" applyAlignment="1">
      <alignment horizontal="left" vertical="center"/>
    </xf>
    <xf numFmtId="0" fontId="11" fillId="2" borderId="6"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left" vertical="center"/>
    </xf>
    <xf numFmtId="0" fontId="6" fillId="0" borderId="0" xfId="0" applyFont="1" applyAlignment="1">
      <alignment horizontal="left" vertical="center"/>
    </xf>
    <xf numFmtId="0" fontId="7" fillId="2" borderId="2" xfId="0" applyFont="1" applyFill="1" applyBorder="1"/>
    <xf numFmtId="0" fontId="7" fillId="2" borderId="2" xfId="0" applyFont="1" applyFill="1" applyBorder="1" applyAlignment="1">
      <alignment horizontal="left"/>
    </xf>
    <xf numFmtId="0" fontId="11" fillId="2" borderId="2" xfId="0" applyFont="1" applyFill="1" applyBorder="1" applyAlignment="1">
      <alignment horizontal="left" vertical="center"/>
    </xf>
    <xf numFmtId="0" fontId="11" fillId="2" borderId="2" xfId="0" applyFont="1" applyFill="1" applyBorder="1" applyAlignment="1">
      <alignment vertical="top"/>
    </xf>
    <xf numFmtId="2" fontId="11" fillId="2" borderId="2" xfId="0" applyNumberFormat="1" applyFont="1" applyFill="1" applyBorder="1" applyAlignment="1">
      <alignment horizontal="left" vertical="top"/>
    </xf>
    <xf numFmtId="0" fontId="11" fillId="2" borderId="2" xfId="0" applyFont="1" applyFill="1" applyBorder="1" applyAlignment="1">
      <alignment horizontal="left" vertical="top"/>
    </xf>
    <xf numFmtId="0" fontId="11" fillId="2" borderId="2" xfId="0" applyFont="1" applyFill="1" applyBorder="1" applyAlignment="1">
      <alignment vertical="top" wrapText="1"/>
    </xf>
    <xf numFmtId="0" fontId="7" fillId="2" borderId="2" xfId="0" applyFont="1" applyFill="1" applyBorder="1" applyAlignment="1">
      <alignment wrapText="1"/>
    </xf>
    <xf numFmtId="0" fontId="0" fillId="0" borderId="2" xfId="0" applyBorder="1"/>
    <xf numFmtId="0" fontId="0" fillId="0" borderId="0" xfId="0" applyFont="1"/>
    <xf numFmtId="0" fontId="0" fillId="0" borderId="0" xfId="0" applyAlignment="1">
      <alignment vertical="top"/>
    </xf>
    <xf numFmtId="0" fontId="7" fillId="2" borderId="2" xfId="0" applyFont="1" applyFill="1" applyBorder="1" applyAlignment="1">
      <alignment vertical="top"/>
    </xf>
    <xf numFmtId="0" fontId="7" fillId="2" borderId="2" xfId="0" applyFont="1" applyFill="1" applyBorder="1" applyAlignment="1">
      <alignment horizontal="left" vertical="top"/>
    </xf>
    <xf numFmtId="2" fontId="7" fillId="2" borderId="2" xfId="0" applyNumberFormat="1" applyFont="1" applyFill="1" applyBorder="1" applyAlignment="1">
      <alignment horizontal="left" vertical="top"/>
    </xf>
    <xf numFmtId="0" fontId="7" fillId="2" borderId="2" xfId="0" applyFont="1" applyFill="1" applyBorder="1" applyAlignment="1">
      <alignment horizontal="left" vertical="top" wrapText="1"/>
    </xf>
    <xf numFmtId="0" fontId="7" fillId="2" borderId="2" xfId="0" applyFont="1" applyFill="1" applyBorder="1" applyAlignment="1">
      <alignment vertical="top" wrapText="1"/>
    </xf>
    <xf numFmtId="0" fontId="7" fillId="0" borderId="0" xfId="0" applyFont="1" applyFill="1" applyBorder="1" applyAlignment="1">
      <alignment vertical="top"/>
    </xf>
    <xf numFmtId="0" fontId="7" fillId="0" borderId="0" xfId="0" applyFont="1" applyFill="1" applyBorder="1" applyAlignment="1">
      <alignment horizontal="left" vertical="top"/>
    </xf>
    <xf numFmtId="2" fontId="7" fillId="0" borderId="0" xfId="0" applyNumberFormat="1" applyFont="1" applyFill="1" applyBorder="1" applyAlignment="1">
      <alignment horizontal="left" vertical="top"/>
    </xf>
    <xf numFmtId="0" fontId="7" fillId="0" borderId="0" xfId="0" applyFont="1" applyFill="1" applyBorder="1" applyAlignment="1">
      <alignment horizontal="left" vertical="top" wrapText="1"/>
    </xf>
    <xf numFmtId="0" fontId="7" fillId="0" borderId="0" xfId="0" applyFont="1" applyFill="1" applyBorder="1" applyAlignment="1">
      <alignment vertical="top" wrapText="1"/>
    </xf>
    <xf numFmtId="0" fontId="7" fillId="0" borderId="0" xfId="0" applyFont="1" applyBorder="1" applyAlignment="1">
      <alignment vertical="top"/>
    </xf>
    <xf numFmtId="0" fontId="7" fillId="0" borderId="0" xfId="0" applyFont="1" applyBorder="1" applyAlignment="1">
      <alignment horizontal="left"/>
    </xf>
    <xf numFmtId="0" fontId="7" fillId="0" borderId="0" xfId="0" applyFont="1" applyBorder="1" applyAlignment="1">
      <alignment horizontal="left" vertical="top"/>
    </xf>
    <xf numFmtId="0" fontId="7" fillId="0" borderId="0" xfId="0" applyFont="1" applyFill="1" applyBorder="1" applyAlignment="1">
      <alignment wrapText="1"/>
    </xf>
    <xf numFmtId="0" fontId="7" fillId="0" borderId="0" xfId="0" applyFont="1" applyBorder="1" applyAlignment="1">
      <alignment vertical="top" wrapText="1"/>
    </xf>
    <xf numFmtId="0" fontId="5" fillId="2" borderId="0" xfId="0" applyFont="1" applyFill="1" applyBorder="1" applyAlignment="1">
      <alignment horizontal="center" vertical="center"/>
    </xf>
    <xf numFmtId="0" fontId="5" fillId="2" borderId="0" xfId="0" applyFont="1" applyFill="1" applyBorder="1" applyAlignment="1">
      <alignment horizontal="left" vertical="center"/>
    </xf>
    <xf numFmtId="0" fontId="12" fillId="2" borderId="0" xfId="0" applyFont="1" applyFill="1" applyBorder="1"/>
    <xf numFmtId="0" fontId="4" fillId="2" borderId="0" xfId="0" applyFont="1" applyFill="1" applyBorder="1" applyAlignment="1">
      <alignment horizontal="center" vertical="center" wrapText="1"/>
    </xf>
    <xf numFmtId="0" fontId="4" fillId="2" borderId="0" xfId="1" applyFont="1" applyFill="1" applyBorder="1" applyAlignment="1">
      <alignment horizontal="center"/>
    </xf>
    <xf numFmtId="0" fontId="5" fillId="2" borderId="1" xfId="0" applyFont="1" applyFill="1" applyBorder="1"/>
    <xf numFmtId="0" fontId="10" fillId="0" borderId="0" xfId="0" applyFont="1" applyAlignment="1">
      <alignment horizontal="center" vertical="center" wrapText="1"/>
    </xf>
    <xf numFmtId="0" fontId="4" fillId="2" borderId="2"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0" xfId="0" applyFont="1" applyFill="1" applyBorder="1" applyAlignment="1">
      <alignment horizontal="center" vertical="center"/>
    </xf>
    <xf numFmtId="0" fontId="6" fillId="0" borderId="0" xfId="0" applyFont="1" applyAlignment="1">
      <alignment horizontal="center" vertical="center"/>
    </xf>
    <xf numFmtId="3" fontId="5" fillId="2" borderId="0" xfId="0" applyNumberFormat="1" applyFont="1" applyFill="1" applyBorder="1" applyAlignment="1">
      <alignment horizontal="center" vertical="center"/>
    </xf>
    <xf numFmtId="9" fontId="5" fillId="2" borderId="0" xfId="0" applyNumberFormat="1" applyFont="1" applyFill="1" applyBorder="1" applyAlignment="1">
      <alignment horizontal="center" vertical="center"/>
    </xf>
    <xf numFmtId="10" fontId="5" fillId="2" borderId="0" xfId="0" applyNumberFormat="1" applyFont="1" applyFill="1" applyBorder="1" applyAlignment="1">
      <alignment horizontal="center" vertical="center"/>
    </xf>
    <xf numFmtId="9" fontId="5" fillId="2" borderId="0" xfId="0" applyNumberFormat="1" applyFont="1" applyFill="1" applyBorder="1" applyAlignment="1">
      <alignment horizontal="center"/>
    </xf>
    <xf numFmtId="10" fontId="5" fillId="2" borderId="0" xfId="0" applyNumberFormat="1" applyFont="1" applyFill="1" applyBorder="1" applyAlignment="1">
      <alignment horizontal="center"/>
    </xf>
    <xf numFmtId="11" fontId="5" fillId="2" borderId="0" xfId="0" applyNumberFormat="1" applyFont="1" applyFill="1" applyBorder="1" applyAlignment="1">
      <alignment horizontal="center" vertical="center"/>
    </xf>
    <xf numFmtId="10" fontId="5" fillId="2" borderId="0" xfId="0" applyNumberFormat="1" applyFont="1" applyFill="1" applyBorder="1"/>
    <xf numFmtId="9" fontId="5" fillId="2" borderId="0" xfId="0" applyNumberFormat="1" applyFont="1" applyFill="1" applyBorder="1"/>
    <xf numFmtId="10" fontId="12" fillId="2" borderId="0" xfId="0" applyNumberFormat="1" applyFont="1" applyFill="1" applyBorder="1"/>
    <xf numFmtId="11" fontId="0" fillId="0" borderId="0" xfId="0" applyNumberFormat="1"/>
    <xf numFmtId="0" fontId="5" fillId="2" borderId="2" xfId="0" applyFont="1" applyFill="1" applyBorder="1" applyAlignment="1">
      <alignment horizontal="center" vertical="center"/>
    </xf>
    <xf numFmtId="3" fontId="5" fillId="2" borderId="2" xfId="0" applyNumberFormat="1" applyFont="1" applyFill="1" applyBorder="1" applyAlignment="1">
      <alignment horizontal="center" vertical="center"/>
    </xf>
    <xf numFmtId="0" fontId="5" fillId="2" borderId="2" xfId="0" applyFont="1" applyFill="1" applyBorder="1" applyAlignment="1">
      <alignment horizontal="left" vertical="center"/>
    </xf>
    <xf numFmtId="9" fontId="5" fillId="2" borderId="2" xfId="0" applyNumberFormat="1" applyFont="1" applyFill="1" applyBorder="1" applyAlignment="1">
      <alignment horizontal="center" vertical="center"/>
    </xf>
    <xf numFmtId="11" fontId="5" fillId="2" borderId="2" xfId="0" applyNumberFormat="1" applyFont="1" applyFill="1" applyBorder="1" applyAlignment="1">
      <alignment horizontal="center" vertical="center"/>
    </xf>
    <xf numFmtId="10" fontId="5" fillId="2" borderId="2" xfId="0" applyNumberFormat="1" applyFont="1" applyFill="1" applyBorder="1" applyAlignment="1">
      <alignment horizontal="center" vertical="center"/>
    </xf>
    <xf numFmtId="0" fontId="12" fillId="2" borderId="2" xfId="0" applyFont="1" applyFill="1" applyBorder="1"/>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5" fillId="0" borderId="0" xfId="0" applyFont="1" applyBorder="1" applyAlignment="1">
      <alignment horizontal="left" vertical="center"/>
    </xf>
    <xf numFmtId="0" fontId="5" fillId="0" borderId="0" xfId="0" applyFont="1" applyFill="1" applyBorder="1" applyAlignment="1">
      <alignment horizontal="left" vertical="center"/>
    </xf>
    <xf numFmtId="0" fontId="5" fillId="0" borderId="0" xfId="0" applyFont="1" applyFill="1" applyBorder="1"/>
    <xf numFmtId="0" fontId="5" fillId="0" borderId="0" xfId="0" applyFont="1" applyBorder="1"/>
    <xf numFmtId="0" fontId="12" fillId="0" borderId="0" xfId="0" applyFont="1" applyBorder="1"/>
    <xf numFmtId="0" fontId="5" fillId="0" borderId="0" xfId="0" applyFont="1" applyBorder="1" applyAlignment="1">
      <alignment horizontal="center"/>
    </xf>
    <xf numFmtId="0" fontId="2" fillId="2" borderId="0" xfId="0" applyFont="1" applyFill="1"/>
    <xf numFmtId="0" fontId="0" fillId="2" borderId="0" xfId="0" applyFill="1"/>
    <xf numFmtId="0" fontId="6" fillId="2" borderId="0" xfId="0" applyFont="1" applyFill="1" applyAlignment="1">
      <alignment horizontal="center"/>
    </xf>
    <xf numFmtId="0" fontId="1" fillId="2" borderId="0" xfId="0" applyFont="1" applyFill="1" applyAlignment="1">
      <alignment horizontal="center"/>
    </xf>
    <xf numFmtId="0" fontId="1" fillId="2" borderId="0" xfId="0" applyFont="1" applyFill="1" applyAlignment="1">
      <alignment horizontal="left" vertical="top"/>
    </xf>
    <xf numFmtId="0" fontId="1" fillId="2" borderId="0" xfId="0" applyFont="1" applyFill="1" applyAlignment="1">
      <alignment horizontal="left" vertical="top" wrapText="1"/>
    </xf>
    <xf numFmtId="0" fontId="5" fillId="2" borderId="0" xfId="0" applyFont="1" applyFill="1" applyAlignment="1">
      <alignment horizontal="center"/>
    </xf>
    <xf numFmtId="0" fontId="5" fillId="2" borderId="0" xfId="0" applyFont="1" applyFill="1"/>
    <xf numFmtId="0" fontId="5" fillId="2" borderId="0" xfId="0" applyFont="1" applyFill="1" applyAlignment="1">
      <alignment horizontal="left"/>
    </xf>
    <xf numFmtId="0" fontId="5" fillId="2" borderId="0" xfId="0" applyFont="1" applyFill="1" applyAlignment="1">
      <alignment horizontal="left" vertical="top"/>
    </xf>
    <xf numFmtId="0" fontId="5" fillId="2" borderId="0" xfId="0" applyFont="1" applyFill="1" applyAlignment="1">
      <alignment horizontal="left" vertical="top" wrapText="1"/>
    </xf>
    <xf numFmtId="0" fontId="1" fillId="2" borderId="0" xfId="0" applyFont="1" applyFill="1"/>
    <xf numFmtId="0" fontId="2" fillId="2" borderId="0" xfId="0" applyFont="1" applyFill="1" applyAlignment="1">
      <alignment horizontal="center"/>
    </xf>
    <xf numFmtId="0" fontId="4" fillId="2" borderId="0" xfId="0" applyFont="1" applyFill="1"/>
    <xf numFmtId="0" fontId="1" fillId="2" borderId="0" xfId="0" applyFont="1" applyFill="1" applyBorder="1" applyAlignment="1">
      <alignment vertical="center"/>
    </xf>
    <xf numFmtId="0" fontId="14" fillId="2" borderId="4" xfId="0" applyFont="1" applyFill="1" applyBorder="1" applyAlignment="1">
      <alignment horizontal="left" vertical="center"/>
    </xf>
    <xf numFmtId="0" fontId="14" fillId="2" borderId="4" xfId="0" applyFont="1" applyFill="1" applyBorder="1" applyAlignment="1">
      <alignment horizontal="center" vertical="center"/>
    </xf>
    <xf numFmtId="0" fontId="15" fillId="2" borderId="0" xfId="0" applyFont="1" applyFill="1" applyAlignment="1">
      <alignment horizontal="left" vertical="center"/>
    </xf>
    <xf numFmtId="0" fontId="15" fillId="2" borderId="0" xfId="0" applyFont="1" applyFill="1" applyAlignment="1">
      <alignment horizontal="center" vertical="center"/>
    </xf>
    <xf numFmtId="0" fontId="14" fillId="2" borderId="0" xfId="0" applyFont="1" applyFill="1" applyAlignment="1">
      <alignment horizontal="left" vertical="center"/>
    </xf>
    <xf numFmtId="0" fontId="2" fillId="2" borderId="0" xfId="0" applyFont="1" applyFill="1" applyAlignment="1">
      <alignment vertical="top"/>
    </xf>
    <xf numFmtId="0" fontId="16" fillId="2" borderId="0" xfId="0" applyFont="1" applyFill="1" applyAlignment="1">
      <alignment horizontal="left" vertical="center"/>
    </xf>
    <xf numFmtId="0" fontId="17" fillId="2" borderId="0" xfId="0" applyFont="1" applyFill="1" applyAlignment="1">
      <alignment horizontal="left" vertical="center"/>
    </xf>
    <xf numFmtId="0" fontId="15" fillId="2" borderId="7" xfId="0" applyFont="1" applyFill="1" applyBorder="1" applyAlignment="1">
      <alignment horizontal="left" vertical="center"/>
    </xf>
    <xf numFmtId="0" fontId="15" fillId="2" borderId="7" xfId="0" applyFont="1" applyFill="1" applyBorder="1" applyAlignment="1">
      <alignment horizontal="center" vertical="center"/>
    </xf>
    <xf numFmtId="0" fontId="2" fillId="2" borderId="0" xfId="0" applyFont="1" applyFill="1" applyAlignment="1"/>
    <xf numFmtId="0" fontId="4" fillId="2" borderId="8" xfId="0" applyFont="1" applyFill="1" applyBorder="1" applyAlignment="1">
      <alignment wrapText="1"/>
    </xf>
    <xf numFmtId="0" fontId="18" fillId="2" borderId="0" xfId="0" applyFont="1" applyFill="1" applyAlignment="1">
      <alignment wrapText="1"/>
    </xf>
    <xf numFmtId="0" fontId="18" fillId="2" borderId="0" xfId="0" applyFont="1" applyFill="1" applyAlignment="1">
      <alignment vertical="top" wrapText="1"/>
    </xf>
    <xf numFmtId="0" fontId="4" fillId="2" borderId="0" xfId="0" applyFont="1" applyFill="1" applyAlignment="1">
      <alignment wrapText="1"/>
    </xf>
    <xf numFmtId="0" fontId="18" fillId="2" borderId="7" xfId="0" applyFont="1" applyFill="1" applyBorder="1" applyAlignment="1">
      <alignment wrapText="1"/>
    </xf>
    <xf numFmtId="0" fontId="2" fillId="0" borderId="0" xfId="0" applyFont="1" applyAlignment="1"/>
    <xf numFmtId="0" fontId="5" fillId="2" borderId="0" xfId="0" applyFont="1" applyFill="1" applyBorder="1" applyAlignment="1">
      <alignment horizontal="center" vertical="top"/>
    </xf>
    <xf numFmtId="0" fontId="5" fillId="2" borderId="0" xfId="0" applyFont="1" applyFill="1" applyBorder="1" applyAlignment="1">
      <alignment vertical="top" wrapText="1"/>
    </xf>
    <xf numFmtId="0" fontId="0" fillId="2" borderId="0" xfId="0" applyFont="1" applyFill="1"/>
    <xf numFmtId="0" fontId="1" fillId="2" borderId="0" xfId="0" applyFont="1" applyFill="1" applyBorder="1"/>
    <xf numFmtId="0" fontId="2" fillId="2" borderId="0" xfId="0" applyFont="1" applyFill="1" applyBorder="1" applyAlignment="1">
      <alignment horizontal="center"/>
    </xf>
    <xf numFmtId="0" fontId="2" fillId="2" borderId="0" xfId="0" applyFont="1" applyFill="1" applyBorder="1" applyAlignment="1">
      <alignment vertical="top" wrapText="1"/>
    </xf>
    <xf numFmtId="0" fontId="4" fillId="2" borderId="1" xfId="0" applyFont="1" applyFill="1" applyBorder="1" applyAlignment="1">
      <alignment horizontal="center" vertical="top"/>
    </xf>
    <xf numFmtId="0" fontId="4" fillId="2" borderId="1" xfId="0" applyFont="1" applyFill="1" applyBorder="1" applyAlignment="1">
      <alignment vertical="top" wrapText="1"/>
    </xf>
    <xf numFmtId="0" fontId="5" fillId="2" borderId="2" xfId="0" applyFont="1" applyFill="1" applyBorder="1" applyAlignment="1">
      <alignment horizontal="center" vertical="top"/>
    </xf>
    <xf numFmtId="0" fontId="5" fillId="2" borderId="2" xfId="0" applyFont="1" applyFill="1" applyBorder="1" applyAlignment="1">
      <alignment vertical="top" wrapText="1"/>
    </xf>
    <xf numFmtId="0" fontId="5" fillId="0" borderId="0" xfId="0" applyFont="1" applyFill="1" applyBorder="1" applyAlignment="1">
      <alignment horizontal="left" vertical="top"/>
    </xf>
    <xf numFmtId="0" fontId="5" fillId="0" borderId="0" xfId="0" applyFont="1" applyFill="1" applyBorder="1" applyAlignment="1">
      <alignment horizontal="center" vertical="top"/>
    </xf>
    <xf numFmtId="0" fontId="5" fillId="0" borderId="0" xfId="0" applyFont="1" applyFill="1" applyBorder="1" applyAlignment="1">
      <alignment horizontal="left" vertical="top" wrapText="1"/>
    </xf>
    <xf numFmtId="0" fontId="5" fillId="0" borderId="0" xfId="0" applyFont="1" applyBorder="1" applyAlignment="1">
      <alignment vertical="top" wrapText="1"/>
    </xf>
    <xf numFmtId="0" fontId="2" fillId="2" borderId="0" xfId="0" applyFont="1" applyFill="1" applyAlignment="1">
      <alignment horizontal="left" vertical="top"/>
    </xf>
    <xf numFmtId="0" fontId="4" fillId="2" borderId="8" xfId="0" applyFont="1" applyFill="1" applyBorder="1" applyAlignment="1">
      <alignment horizontal="left" vertical="top" wrapText="1"/>
    </xf>
    <xf numFmtId="0" fontId="18" fillId="2" borderId="0" xfId="0" applyFont="1" applyFill="1" applyAlignment="1">
      <alignment horizontal="left" vertical="top" wrapText="1"/>
    </xf>
    <xf numFmtId="0" fontId="18" fillId="2" borderId="7" xfId="0" applyFont="1" applyFill="1" applyBorder="1" applyAlignment="1">
      <alignment horizontal="left" vertical="top" wrapText="1"/>
    </xf>
    <xf numFmtId="0" fontId="2" fillId="0" borderId="0" xfId="0" applyFont="1" applyAlignment="1">
      <alignment horizontal="left" vertical="top"/>
    </xf>
    <xf numFmtId="0" fontId="0" fillId="2" borderId="0" xfId="0" applyFill="1" applyBorder="1"/>
    <xf numFmtId="0" fontId="5" fillId="2" borderId="7" xfId="0" applyFont="1" applyFill="1" applyBorder="1" applyAlignment="1">
      <alignment horizontal="left" vertical="top"/>
    </xf>
    <xf numFmtId="0" fontId="5" fillId="2" borderId="7" xfId="0" applyFont="1" applyFill="1" applyBorder="1" applyAlignment="1">
      <alignment horizontal="left" vertical="top" wrapText="1"/>
    </xf>
    <xf numFmtId="0" fontId="0" fillId="2" borderId="7" xfId="0" applyFill="1" applyBorder="1"/>
    <xf numFmtId="0" fontId="1" fillId="2" borderId="0" xfId="0" applyFont="1" applyFill="1" applyBorder="1" applyAlignment="1">
      <alignment horizontal="left" vertical="top"/>
    </xf>
    <xf numFmtId="0" fontId="20" fillId="2" borderId="1" xfId="0" applyFont="1" applyFill="1" applyBorder="1" applyAlignment="1">
      <alignment horizontal="center" vertical="top"/>
    </xf>
    <xf numFmtId="0" fontId="5" fillId="2" borderId="7" xfId="0" applyFont="1" applyFill="1" applyBorder="1" applyAlignment="1">
      <alignment horizontal="center" vertical="top"/>
    </xf>
    <xf numFmtId="0" fontId="17" fillId="2" borderId="0" xfId="0" applyFont="1" applyFill="1" applyAlignment="1">
      <alignment horizontal="left" vertical="top"/>
    </xf>
    <xf numFmtId="0" fontId="17" fillId="2" borderId="0" xfId="0" applyFont="1" applyFill="1" applyAlignment="1">
      <alignment vertical="top"/>
    </xf>
    <xf numFmtId="0" fontId="17" fillId="2" borderId="0" xfId="0" applyFont="1" applyFill="1" applyAlignment="1">
      <alignment vertical="top" wrapText="1"/>
    </xf>
    <xf numFmtId="0" fontId="16" fillId="2" borderId="1" xfId="0" applyFont="1" applyFill="1" applyBorder="1" applyAlignment="1">
      <alignment horizontal="center" vertical="top"/>
    </xf>
    <xf numFmtId="0" fontId="21" fillId="2" borderId="1" xfId="0" applyFont="1" applyFill="1" applyBorder="1" applyAlignment="1">
      <alignment horizontal="center" vertical="top"/>
    </xf>
    <xf numFmtId="11" fontId="16" fillId="2" borderId="1" xfId="0" applyNumberFormat="1" applyFont="1" applyFill="1" applyBorder="1" applyAlignment="1">
      <alignment horizontal="center" vertical="top"/>
    </xf>
    <xf numFmtId="0" fontId="16" fillId="2" borderId="1" xfId="0" applyFont="1" applyFill="1" applyBorder="1" applyAlignment="1">
      <alignment horizontal="center" vertical="top" wrapText="1"/>
    </xf>
    <xf numFmtId="0" fontId="17" fillId="2" borderId="0" xfId="0" applyFont="1" applyFill="1" applyBorder="1" applyAlignment="1">
      <alignment horizontal="left" vertical="top"/>
    </xf>
    <xf numFmtId="11" fontId="17" fillId="2" borderId="0" xfId="0" applyNumberFormat="1" applyFont="1" applyFill="1" applyBorder="1" applyAlignment="1">
      <alignment horizontal="left" vertical="top"/>
    </xf>
    <xf numFmtId="0" fontId="17" fillId="2" borderId="0" xfId="0" applyFont="1" applyFill="1" applyBorder="1" applyAlignment="1">
      <alignment vertical="top" wrapText="1"/>
    </xf>
    <xf numFmtId="0" fontId="17" fillId="2" borderId="2" xfId="0" applyFont="1" applyFill="1" applyBorder="1" applyAlignment="1">
      <alignment horizontal="left" vertical="top"/>
    </xf>
    <xf numFmtId="11" fontId="17" fillId="2" borderId="2" xfId="0" applyNumberFormat="1" applyFont="1" applyFill="1" applyBorder="1" applyAlignment="1">
      <alignment horizontal="left" vertical="top"/>
    </xf>
    <xf numFmtId="0" fontId="17" fillId="2" borderId="2" xfId="0" applyFont="1" applyFill="1" applyBorder="1" applyAlignment="1">
      <alignment vertical="top" wrapText="1"/>
    </xf>
    <xf numFmtId="0" fontId="17" fillId="0" borderId="0" xfId="0" applyFont="1" applyAlignment="1">
      <alignment horizontal="left" vertical="top"/>
    </xf>
    <xf numFmtId="0" fontId="17" fillId="0" borderId="0" xfId="0" applyFont="1"/>
    <xf numFmtId="0" fontId="17" fillId="0" borderId="0" xfId="0" applyFont="1" applyFill="1" applyAlignment="1">
      <alignment vertical="top" wrapText="1"/>
    </xf>
    <xf numFmtId="0" fontId="17" fillId="2" borderId="0" xfId="0" applyFont="1" applyFill="1"/>
    <xf numFmtId="11" fontId="5" fillId="2" borderId="0" xfId="0" applyNumberFormat="1" applyFont="1" applyFill="1" applyBorder="1"/>
    <xf numFmtId="9" fontId="5" fillId="2" borderId="2" xfId="0" applyNumberFormat="1" applyFont="1" applyFill="1" applyBorder="1"/>
    <xf numFmtId="11" fontId="5" fillId="2" borderId="2" xfId="0" applyNumberFormat="1" applyFont="1" applyFill="1" applyBorder="1"/>
    <xf numFmtId="10" fontId="5" fillId="2" borderId="2" xfId="0" applyNumberFormat="1" applyFont="1" applyFill="1" applyBorder="1"/>
    <xf numFmtId="0" fontId="0" fillId="2" borderId="0" xfId="0" applyFill="1" applyAlignment="1">
      <alignment horizontal="center"/>
    </xf>
    <xf numFmtId="0" fontId="1" fillId="2" borderId="0" xfId="0" applyFont="1" applyFill="1" applyBorder="1" applyAlignment="1">
      <alignment horizontal="left" vertical="top" wrapText="1"/>
    </xf>
    <xf numFmtId="0" fontId="6" fillId="2" borderId="0" xfId="0" applyFont="1" applyFill="1" applyBorder="1"/>
    <xf numFmtId="0" fontId="2" fillId="2" borderId="0" xfId="0" applyFont="1" applyFill="1" applyBorder="1" applyAlignment="1">
      <alignment horizontal="center" vertical="top"/>
    </xf>
    <xf numFmtId="0" fontId="2" fillId="2" borderId="0" xfId="0" applyFont="1" applyFill="1" applyBorder="1" applyAlignment="1">
      <alignment horizontal="left" vertical="top"/>
    </xf>
    <xf numFmtId="0" fontId="2" fillId="2" borderId="0" xfId="0" applyFont="1" applyFill="1" applyBorder="1" applyAlignment="1">
      <alignment horizontal="left" vertical="top" wrapText="1"/>
    </xf>
    <xf numFmtId="0" fontId="0" fillId="2" borderId="0" xfId="0" applyFont="1" applyFill="1" applyBorder="1"/>
    <xf numFmtId="0" fontId="2" fillId="2" borderId="0" xfId="0" applyFont="1" applyFill="1" applyAlignment="1">
      <alignment vertical="top" wrapText="1"/>
    </xf>
    <xf numFmtId="0" fontId="1" fillId="2" borderId="0" xfId="0" applyFont="1" applyFill="1" applyBorder="1" applyAlignment="1">
      <alignment vertical="top"/>
    </xf>
    <xf numFmtId="2" fontId="1" fillId="2" borderId="0" xfId="0" applyNumberFormat="1" applyFont="1" applyFill="1" applyBorder="1" applyAlignment="1">
      <alignment horizontal="left" vertical="top"/>
    </xf>
    <xf numFmtId="0" fontId="1" fillId="2" borderId="0" xfId="0" applyFont="1" applyFill="1" applyBorder="1" applyAlignment="1">
      <alignment vertical="top" wrapText="1"/>
    </xf>
    <xf numFmtId="0" fontId="1" fillId="2" borderId="0" xfId="0" applyFont="1" applyFill="1" applyBorder="1" applyAlignment="1">
      <alignment horizontal="left"/>
    </xf>
    <xf numFmtId="0" fontId="1" fillId="2" borderId="0" xfId="0" applyFont="1" applyFill="1" applyBorder="1" applyAlignment="1">
      <alignment wrapText="1"/>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0" fontId="2" fillId="2" borderId="0" xfId="0" applyFont="1" applyFill="1" applyBorder="1" applyAlignment="1">
      <alignment horizontal="left" vertical="center"/>
    </xf>
    <xf numFmtId="0" fontId="3" fillId="2" borderId="0" xfId="0" applyFont="1" applyFill="1" applyBorder="1"/>
    <xf numFmtId="0" fontId="1" fillId="2" borderId="0" xfId="0" applyFont="1" applyFill="1" applyBorder="1" applyAlignment="1">
      <alignment horizontal="left" vertical="top"/>
    </xf>
    <xf numFmtId="0" fontId="11" fillId="2" borderId="2" xfId="0" applyFont="1" applyFill="1" applyBorder="1" applyAlignment="1">
      <alignment horizontal="left" vertical="top" wrapText="1"/>
    </xf>
    <xf numFmtId="0" fontId="2" fillId="2" borderId="0" xfId="0" applyFont="1" applyFill="1" applyAlignment="1">
      <alignment horizontal="left"/>
    </xf>
    <xf numFmtId="0" fontId="1" fillId="2" borderId="0" xfId="0" applyFont="1" applyFill="1" applyAlignment="1">
      <alignment horizontal="left"/>
    </xf>
    <xf numFmtId="3"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1" xfId="1" applyFont="1" applyFill="1" applyBorder="1" applyAlignment="1">
      <alignment horizontal="center"/>
    </xf>
    <xf numFmtId="0" fontId="4" fillId="2" borderId="1" xfId="0" applyFont="1" applyFill="1" applyBorder="1" applyAlignment="1">
      <alignment horizontal="center" vertical="center"/>
    </xf>
    <xf numFmtId="0" fontId="19" fillId="2" borderId="0" xfId="0" applyFont="1" applyFill="1" applyAlignment="1">
      <alignment wrapText="1"/>
    </xf>
    <xf numFmtId="0" fontId="2" fillId="2" borderId="0" xfId="0" applyFont="1" applyFill="1" applyAlignment="1">
      <alignment vertical="top" wrapText="1"/>
    </xf>
    <xf numFmtId="0" fontId="19" fillId="2" borderId="0" xfId="0" applyFont="1" applyFill="1" applyAlignment="1">
      <alignment horizontal="left" wrapText="1"/>
    </xf>
    <xf numFmtId="0" fontId="1" fillId="2" borderId="0" xfId="0" applyFont="1" applyFill="1" applyBorder="1" applyAlignment="1">
      <alignment horizontal="left" vertical="top"/>
    </xf>
  </cellXfs>
  <cellStyles count="2">
    <cellStyle name="Hyperlink" xfId="1" builtinId="8"/>
    <cellStyle name="Normal" xfId="0" builtinId="0"/>
  </cellStyles>
  <dxfs count="1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nrps.igs.umaryland.edu/" TargetMode="External"/></Relationships>
</file>

<file path=xl/worksheets/sheet1.xml><?xml version="1.0" encoding="utf-8"?>
<worksheet xmlns="http://schemas.openxmlformats.org/spreadsheetml/2006/main" xmlns:r="http://schemas.openxmlformats.org/officeDocument/2006/relationships">
  <dimension ref="A1:L12185"/>
  <sheetViews>
    <sheetView workbookViewId="0">
      <selection activeCell="B5" sqref="B5"/>
    </sheetView>
  </sheetViews>
  <sheetFormatPr defaultRowHeight="15.75"/>
  <cols>
    <col min="1" max="1" width="23.42578125" style="4" customWidth="1"/>
    <col min="2" max="2" width="9.5703125" style="3" customWidth="1"/>
    <col min="3" max="3" width="10.42578125" style="3" customWidth="1"/>
    <col min="4" max="4" width="11.140625" style="3" customWidth="1"/>
    <col min="5" max="5" width="43.140625" style="4" customWidth="1"/>
    <col min="6" max="7" width="8.7109375" style="3"/>
    <col min="8" max="8" width="15.42578125" style="3" customWidth="1"/>
    <col min="9" max="9" width="13.7109375" style="3" customWidth="1"/>
    <col min="10" max="10" width="59.42578125" style="4" customWidth="1"/>
    <col min="11" max="12" width="8.7109375" style="120"/>
  </cols>
  <sheetData>
    <row r="1" spans="1:10">
      <c r="A1" s="126"/>
      <c r="B1" s="125"/>
      <c r="C1" s="125"/>
      <c r="D1" s="125"/>
      <c r="E1" s="126"/>
      <c r="F1" s="125"/>
      <c r="G1" s="125"/>
      <c r="H1" s="125"/>
      <c r="I1" s="125"/>
      <c r="J1" s="126"/>
    </row>
    <row r="2" spans="1:10" ht="17.25">
      <c r="A2" s="130" t="s">
        <v>70176</v>
      </c>
      <c r="B2" s="217" t="s">
        <v>0</v>
      </c>
      <c r="C2" s="217"/>
      <c r="D2" s="217"/>
      <c r="E2" s="217"/>
      <c r="F2" s="217"/>
      <c r="G2" s="131"/>
      <c r="H2" s="131"/>
      <c r="I2" s="131"/>
      <c r="J2" s="119"/>
    </row>
    <row r="3" spans="1:10">
      <c r="A3" s="132"/>
      <c r="B3" s="125"/>
      <c r="C3" s="125"/>
      <c r="D3" s="125"/>
      <c r="E3" s="126"/>
      <c r="F3" s="125"/>
      <c r="G3" s="125"/>
      <c r="H3" s="125"/>
      <c r="I3" s="125"/>
      <c r="J3" s="126"/>
    </row>
    <row r="4" spans="1:10" ht="30">
      <c r="A4" s="5" t="s">
        <v>1</v>
      </c>
      <c r="B4" s="5" t="s">
        <v>2</v>
      </c>
      <c r="C4" s="5" t="s">
        <v>3</v>
      </c>
      <c r="D4" s="5" t="s">
        <v>4</v>
      </c>
      <c r="E4" s="5" t="s">
        <v>5</v>
      </c>
      <c r="F4" s="5" t="s">
        <v>6</v>
      </c>
      <c r="G4" s="5" t="s">
        <v>7</v>
      </c>
      <c r="H4" s="5" t="s">
        <v>8</v>
      </c>
      <c r="I4" s="5" t="s">
        <v>9</v>
      </c>
      <c r="J4" s="5" t="s">
        <v>10</v>
      </c>
    </row>
    <row r="5" spans="1:10">
      <c r="A5" s="6" t="s">
        <v>11</v>
      </c>
      <c r="B5" s="7">
        <v>628</v>
      </c>
      <c r="C5" s="7" t="s">
        <v>12</v>
      </c>
      <c r="D5" s="7" t="s">
        <v>13</v>
      </c>
      <c r="E5" s="6" t="s">
        <v>14</v>
      </c>
      <c r="F5" s="7">
        <v>360</v>
      </c>
      <c r="G5" s="7">
        <v>421</v>
      </c>
      <c r="H5" s="8">
        <v>1.1000000000000001E-6</v>
      </c>
      <c r="I5" s="7" t="s">
        <v>15</v>
      </c>
      <c r="J5" s="6" t="s">
        <v>16</v>
      </c>
    </row>
    <row r="6" spans="1:10">
      <c r="A6" s="6" t="s">
        <v>17</v>
      </c>
      <c r="B6" s="7">
        <v>868</v>
      </c>
      <c r="C6" s="7" t="s">
        <v>12</v>
      </c>
      <c r="D6" s="7" t="s">
        <v>18</v>
      </c>
      <c r="E6" s="6" t="s">
        <v>19</v>
      </c>
      <c r="F6" s="7">
        <v>346</v>
      </c>
      <c r="G6" s="7">
        <v>502</v>
      </c>
      <c r="H6" s="8">
        <v>2.9E-11</v>
      </c>
      <c r="I6" s="7" t="s">
        <v>20</v>
      </c>
      <c r="J6" s="6" t="s">
        <v>21</v>
      </c>
    </row>
    <row r="7" spans="1:10">
      <c r="A7" s="6" t="s">
        <v>22</v>
      </c>
      <c r="B7" s="7">
        <v>513</v>
      </c>
      <c r="C7" s="7" t="s">
        <v>12</v>
      </c>
      <c r="D7" s="7" t="s">
        <v>23</v>
      </c>
      <c r="E7" s="6" t="s">
        <v>24</v>
      </c>
      <c r="F7" s="7">
        <v>36</v>
      </c>
      <c r="G7" s="7">
        <v>460</v>
      </c>
      <c r="H7" s="8">
        <v>3.3999999999999998E-32</v>
      </c>
      <c r="I7" s="7" t="s">
        <v>25</v>
      </c>
      <c r="J7" s="6" t="s">
        <v>24</v>
      </c>
    </row>
    <row r="8" spans="1:10">
      <c r="A8" s="6" t="s">
        <v>26</v>
      </c>
      <c r="B8" s="7">
        <v>630</v>
      </c>
      <c r="C8" s="7" t="s">
        <v>12</v>
      </c>
      <c r="D8" s="7" t="s">
        <v>23</v>
      </c>
      <c r="E8" s="6" t="s">
        <v>24</v>
      </c>
      <c r="F8" s="7">
        <v>365</v>
      </c>
      <c r="G8" s="7">
        <v>616</v>
      </c>
      <c r="H8" s="8">
        <v>1.3999999999999999E-9</v>
      </c>
      <c r="I8" s="7" t="s">
        <v>25</v>
      </c>
      <c r="J8" s="6" t="s">
        <v>24</v>
      </c>
    </row>
    <row r="9" spans="1:10">
      <c r="A9" s="6" t="s">
        <v>27</v>
      </c>
      <c r="B9" s="7">
        <v>343</v>
      </c>
      <c r="C9" s="7" t="s">
        <v>12</v>
      </c>
      <c r="D9" s="7" t="s">
        <v>23</v>
      </c>
      <c r="E9" s="6" t="s">
        <v>24</v>
      </c>
      <c r="F9" s="7">
        <v>56</v>
      </c>
      <c r="G9" s="7">
        <v>294</v>
      </c>
      <c r="H9" s="8">
        <v>4.8999999999999999E-25</v>
      </c>
      <c r="I9" s="7" t="s">
        <v>25</v>
      </c>
      <c r="J9" s="6" t="s">
        <v>24</v>
      </c>
    </row>
    <row r="10" spans="1:10">
      <c r="A10" s="6" t="s">
        <v>28</v>
      </c>
      <c r="B10" s="7">
        <v>479</v>
      </c>
      <c r="C10" s="7" t="s">
        <v>12</v>
      </c>
      <c r="D10" s="7" t="s">
        <v>29</v>
      </c>
      <c r="E10" s="6" t="s">
        <v>30</v>
      </c>
      <c r="F10" s="7">
        <v>165</v>
      </c>
      <c r="G10" s="7">
        <v>438</v>
      </c>
      <c r="H10" s="8">
        <v>1.5000000000000001E-29</v>
      </c>
      <c r="I10" s="7" t="s">
        <v>31</v>
      </c>
      <c r="J10" s="6" t="s">
        <v>32</v>
      </c>
    </row>
    <row r="11" spans="1:10">
      <c r="A11" s="6" t="s">
        <v>33</v>
      </c>
      <c r="B11" s="7">
        <v>1205</v>
      </c>
      <c r="C11" s="7" t="s">
        <v>12</v>
      </c>
      <c r="D11" s="7" t="s">
        <v>34</v>
      </c>
      <c r="E11" s="6" t="s">
        <v>35</v>
      </c>
      <c r="F11" s="7">
        <v>756</v>
      </c>
      <c r="G11" s="7">
        <v>877</v>
      </c>
      <c r="H11" s="8">
        <v>5.7000000000000003E-12</v>
      </c>
      <c r="I11" s="7" t="s">
        <v>36</v>
      </c>
      <c r="J11" s="6" t="s">
        <v>37</v>
      </c>
    </row>
    <row r="12" spans="1:10">
      <c r="A12" s="6" t="s">
        <v>33</v>
      </c>
      <c r="B12" s="7">
        <v>1205</v>
      </c>
      <c r="C12" s="7" t="s">
        <v>12</v>
      </c>
      <c r="D12" s="7" t="s">
        <v>38</v>
      </c>
      <c r="E12" s="6" t="s">
        <v>39</v>
      </c>
      <c r="F12" s="7">
        <v>13</v>
      </c>
      <c r="G12" s="7">
        <v>330</v>
      </c>
      <c r="H12" s="8">
        <v>1.9999999999999999E-40</v>
      </c>
      <c r="I12" s="7" t="s">
        <v>40</v>
      </c>
      <c r="J12" s="6" t="s">
        <v>39</v>
      </c>
    </row>
    <row r="13" spans="1:10">
      <c r="A13" s="6" t="s">
        <v>41</v>
      </c>
      <c r="B13" s="7">
        <v>1319</v>
      </c>
      <c r="C13" s="7" t="s">
        <v>12</v>
      </c>
      <c r="D13" s="7" t="s">
        <v>42</v>
      </c>
      <c r="E13" s="9" t="s">
        <v>43</v>
      </c>
      <c r="F13" s="7">
        <v>13</v>
      </c>
      <c r="G13" s="7">
        <v>226</v>
      </c>
      <c r="H13" s="8">
        <v>7.2E-59</v>
      </c>
      <c r="I13" s="7" t="s">
        <v>44</v>
      </c>
      <c r="J13" s="6" t="s">
        <v>45</v>
      </c>
    </row>
    <row r="14" spans="1:10">
      <c r="A14" s="6" t="s">
        <v>41</v>
      </c>
      <c r="B14" s="7">
        <v>1319</v>
      </c>
      <c r="C14" s="7" t="s">
        <v>12</v>
      </c>
      <c r="D14" s="7" t="s">
        <v>46</v>
      </c>
      <c r="E14" s="6" t="s">
        <v>47</v>
      </c>
      <c r="F14" s="7">
        <v>740</v>
      </c>
      <c r="G14" s="7">
        <v>1276</v>
      </c>
      <c r="H14" s="8">
        <v>8.6000000000000001E-209</v>
      </c>
      <c r="I14" s="7" t="s">
        <v>48</v>
      </c>
      <c r="J14" s="6" t="s">
        <v>47</v>
      </c>
    </row>
    <row r="15" spans="1:10">
      <c r="A15" s="6" t="s">
        <v>41</v>
      </c>
      <c r="B15" s="7">
        <v>1319</v>
      </c>
      <c r="C15" s="7" t="s">
        <v>12</v>
      </c>
      <c r="D15" s="7" t="s">
        <v>49</v>
      </c>
      <c r="E15" s="6" t="s">
        <v>50</v>
      </c>
      <c r="F15" s="7">
        <v>245</v>
      </c>
      <c r="G15" s="7">
        <v>534</v>
      </c>
      <c r="H15" s="8">
        <v>4.8000000000000002E-92</v>
      </c>
      <c r="I15" s="7" t="s">
        <v>51</v>
      </c>
      <c r="J15" s="6" t="s">
        <v>52</v>
      </c>
    </row>
    <row r="16" spans="1:10">
      <c r="A16" s="6" t="s">
        <v>53</v>
      </c>
      <c r="B16" s="7">
        <v>488</v>
      </c>
      <c r="C16" s="7" t="s">
        <v>12</v>
      </c>
      <c r="D16" s="7" t="s">
        <v>54</v>
      </c>
      <c r="E16" s="6" t="s">
        <v>55</v>
      </c>
      <c r="F16" s="7">
        <v>51</v>
      </c>
      <c r="G16" s="7">
        <v>411</v>
      </c>
      <c r="H16" s="8">
        <v>3.6000000000000002E-35</v>
      </c>
      <c r="I16" s="7" t="s">
        <v>56</v>
      </c>
      <c r="J16" s="6" t="s">
        <v>57</v>
      </c>
    </row>
    <row r="17" spans="1:10">
      <c r="A17" s="6" t="s">
        <v>58</v>
      </c>
      <c r="B17" s="7">
        <v>598</v>
      </c>
      <c r="C17" s="7" t="s">
        <v>12</v>
      </c>
      <c r="D17" s="7" t="s">
        <v>59</v>
      </c>
      <c r="E17" s="6" t="s">
        <v>60</v>
      </c>
      <c r="F17" s="7">
        <v>123</v>
      </c>
      <c r="G17" s="7">
        <v>272</v>
      </c>
      <c r="H17" s="8">
        <v>2.3E-21</v>
      </c>
      <c r="I17" s="7" t="s">
        <v>61</v>
      </c>
      <c r="J17" s="6" t="s">
        <v>62</v>
      </c>
    </row>
    <row r="18" spans="1:10">
      <c r="A18" s="6" t="s">
        <v>58</v>
      </c>
      <c r="B18" s="7">
        <v>598</v>
      </c>
      <c r="C18" s="7" t="s">
        <v>12</v>
      </c>
      <c r="D18" s="7" t="s">
        <v>63</v>
      </c>
      <c r="E18" s="6" t="s">
        <v>64</v>
      </c>
      <c r="F18" s="7">
        <v>534</v>
      </c>
      <c r="G18" s="7">
        <v>577</v>
      </c>
      <c r="H18" s="8">
        <v>3.2000000000000002E-14</v>
      </c>
      <c r="I18" s="7" t="s">
        <v>65</v>
      </c>
      <c r="J18" s="6" t="s">
        <v>66</v>
      </c>
    </row>
    <row r="19" spans="1:10">
      <c r="A19" s="6" t="s">
        <v>67</v>
      </c>
      <c r="B19" s="7">
        <v>566</v>
      </c>
      <c r="C19" s="7" t="s">
        <v>12</v>
      </c>
      <c r="D19" s="7" t="s">
        <v>68</v>
      </c>
      <c r="E19" s="6" t="s">
        <v>69</v>
      </c>
      <c r="F19" s="7">
        <v>262</v>
      </c>
      <c r="G19" s="7">
        <v>354</v>
      </c>
      <c r="H19" s="8">
        <v>4.9E-9</v>
      </c>
      <c r="I19" s="7" t="s">
        <v>70</v>
      </c>
      <c r="J19" s="6" t="s">
        <v>71</v>
      </c>
    </row>
    <row r="20" spans="1:10">
      <c r="A20" s="6" t="s">
        <v>72</v>
      </c>
      <c r="B20" s="7">
        <v>3028</v>
      </c>
      <c r="C20" s="7" t="s">
        <v>12</v>
      </c>
      <c r="D20" s="7" t="s">
        <v>73</v>
      </c>
      <c r="E20" s="6" t="s">
        <v>74</v>
      </c>
      <c r="F20" s="7">
        <v>387</v>
      </c>
      <c r="G20" s="7">
        <v>511</v>
      </c>
      <c r="H20" s="8">
        <v>5.6000000000000001E-14</v>
      </c>
      <c r="I20" s="7" t="s">
        <v>75</v>
      </c>
      <c r="J20" s="6" t="s">
        <v>76</v>
      </c>
    </row>
    <row r="21" spans="1:10">
      <c r="A21" s="6" t="s">
        <v>72</v>
      </c>
      <c r="B21" s="7">
        <v>3028</v>
      </c>
      <c r="C21" s="7" t="s">
        <v>12</v>
      </c>
      <c r="D21" s="7" t="s">
        <v>77</v>
      </c>
      <c r="E21" s="6" t="s">
        <v>78</v>
      </c>
      <c r="F21" s="7">
        <v>2215</v>
      </c>
      <c r="G21" s="7">
        <v>2393</v>
      </c>
      <c r="H21" s="8">
        <v>5.1999999999999999E-53</v>
      </c>
      <c r="I21" s="7" t="s">
        <v>79</v>
      </c>
      <c r="J21" s="6" t="s">
        <v>80</v>
      </c>
    </row>
    <row r="22" spans="1:10">
      <c r="A22" s="6" t="s">
        <v>72</v>
      </c>
      <c r="B22" s="7">
        <v>3028</v>
      </c>
      <c r="C22" s="7" t="s">
        <v>12</v>
      </c>
      <c r="D22" s="7" t="s">
        <v>81</v>
      </c>
      <c r="E22" s="6" t="s">
        <v>82</v>
      </c>
      <c r="F22" s="7">
        <v>2052</v>
      </c>
      <c r="G22" s="7">
        <v>2190</v>
      </c>
      <c r="H22" s="8">
        <v>3.8999999999999999E-17</v>
      </c>
      <c r="I22" s="7"/>
      <c r="J22" s="6"/>
    </row>
    <row r="23" spans="1:10">
      <c r="A23" s="6" t="s">
        <v>72</v>
      </c>
      <c r="B23" s="7">
        <v>3028</v>
      </c>
      <c r="C23" s="7" t="s">
        <v>12</v>
      </c>
      <c r="D23" s="7" t="s">
        <v>83</v>
      </c>
      <c r="E23" s="6" t="s">
        <v>84</v>
      </c>
      <c r="F23" s="7">
        <v>2518</v>
      </c>
      <c r="G23" s="7">
        <v>2583</v>
      </c>
      <c r="H23" s="8">
        <v>4.0000000000000001E-8</v>
      </c>
      <c r="I23" s="7" t="s">
        <v>85</v>
      </c>
      <c r="J23" s="6" t="s">
        <v>86</v>
      </c>
    </row>
    <row r="24" spans="1:10">
      <c r="A24" s="6" t="s">
        <v>72</v>
      </c>
      <c r="B24" s="7">
        <v>3028</v>
      </c>
      <c r="C24" s="7" t="s">
        <v>12</v>
      </c>
      <c r="D24" s="7" t="s">
        <v>87</v>
      </c>
      <c r="E24" s="6" t="s">
        <v>88</v>
      </c>
      <c r="F24" s="7">
        <v>952</v>
      </c>
      <c r="G24" s="7">
        <v>1262</v>
      </c>
      <c r="H24" s="8">
        <v>1.9999999999999998E-65</v>
      </c>
      <c r="I24" s="7" t="s">
        <v>89</v>
      </c>
      <c r="J24" s="6" t="s">
        <v>90</v>
      </c>
    </row>
    <row r="25" spans="1:10">
      <c r="A25" s="6" t="s">
        <v>72</v>
      </c>
      <c r="B25" s="7">
        <v>3028</v>
      </c>
      <c r="C25" s="7" t="s">
        <v>12</v>
      </c>
      <c r="D25" s="7" t="s">
        <v>91</v>
      </c>
      <c r="E25" s="6" t="s">
        <v>92</v>
      </c>
      <c r="F25" s="7">
        <v>266</v>
      </c>
      <c r="G25" s="7">
        <v>383</v>
      </c>
      <c r="H25" s="8">
        <v>4.0000000000000002E-32</v>
      </c>
      <c r="I25" s="7" t="s">
        <v>93</v>
      </c>
      <c r="J25" s="6" t="s">
        <v>94</v>
      </c>
    </row>
    <row r="26" spans="1:10">
      <c r="A26" s="6" t="s">
        <v>72</v>
      </c>
      <c r="B26" s="7">
        <v>3028</v>
      </c>
      <c r="C26" s="7" t="s">
        <v>12</v>
      </c>
      <c r="D26" s="7" t="s">
        <v>95</v>
      </c>
      <c r="E26" s="6" t="s">
        <v>96</v>
      </c>
      <c r="F26" s="7">
        <v>1463</v>
      </c>
      <c r="G26" s="7">
        <v>1574</v>
      </c>
      <c r="H26" s="8">
        <v>6.0999999999999997E-15</v>
      </c>
      <c r="I26" s="7" t="s">
        <v>97</v>
      </c>
      <c r="J26" s="6" t="s">
        <v>98</v>
      </c>
    </row>
    <row r="27" spans="1:10">
      <c r="A27" s="6" t="s">
        <v>72</v>
      </c>
      <c r="B27" s="7">
        <v>3028</v>
      </c>
      <c r="C27" s="7" t="s">
        <v>12</v>
      </c>
      <c r="D27" s="7" t="s">
        <v>99</v>
      </c>
      <c r="E27" s="6" t="s">
        <v>100</v>
      </c>
      <c r="F27" s="7">
        <v>544</v>
      </c>
      <c r="G27" s="7">
        <v>853</v>
      </c>
      <c r="H27" s="8">
        <v>1.9999999999999999E-48</v>
      </c>
      <c r="I27" s="7" t="s">
        <v>101</v>
      </c>
      <c r="J27" s="6" t="s">
        <v>102</v>
      </c>
    </row>
    <row r="28" spans="1:10">
      <c r="A28" s="6" t="s">
        <v>72</v>
      </c>
      <c r="B28" s="7">
        <v>3028</v>
      </c>
      <c r="C28" s="7" t="s">
        <v>12</v>
      </c>
      <c r="D28" s="7" t="s">
        <v>103</v>
      </c>
      <c r="E28" s="6" t="s">
        <v>104</v>
      </c>
      <c r="F28" s="7">
        <v>2665</v>
      </c>
      <c r="G28" s="7">
        <v>3004</v>
      </c>
      <c r="H28" s="8">
        <v>3.0999999999999999E-43</v>
      </c>
      <c r="I28" s="7" t="s">
        <v>105</v>
      </c>
      <c r="J28" s="6" t="s">
        <v>106</v>
      </c>
    </row>
    <row r="29" spans="1:10">
      <c r="A29" s="6" t="s">
        <v>72</v>
      </c>
      <c r="B29" s="7">
        <v>3028</v>
      </c>
      <c r="C29" s="7" t="s">
        <v>12</v>
      </c>
      <c r="D29" s="7" t="s">
        <v>107</v>
      </c>
      <c r="E29" s="6" t="s">
        <v>108</v>
      </c>
      <c r="F29" s="7">
        <v>7</v>
      </c>
      <c r="G29" s="7">
        <v>257</v>
      </c>
      <c r="H29" s="8">
        <v>8.7000000000000003E-64</v>
      </c>
      <c r="I29" s="7" t="s">
        <v>109</v>
      </c>
      <c r="J29" s="6" t="s">
        <v>110</v>
      </c>
    </row>
    <row r="30" spans="1:10">
      <c r="A30" s="6" t="s">
        <v>111</v>
      </c>
      <c r="B30" s="7">
        <v>585</v>
      </c>
      <c r="C30" s="7" t="s">
        <v>12</v>
      </c>
      <c r="D30" s="7" t="s">
        <v>54</v>
      </c>
      <c r="E30" s="6" t="s">
        <v>55</v>
      </c>
      <c r="F30" s="7">
        <v>75</v>
      </c>
      <c r="G30" s="7">
        <v>476</v>
      </c>
      <c r="H30" s="8">
        <v>7.0999999999999994E-46</v>
      </c>
      <c r="I30" s="7" t="s">
        <v>56</v>
      </c>
      <c r="J30" s="6" t="s">
        <v>57</v>
      </c>
    </row>
    <row r="31" spans="1:10">
      <c r="A31" s="6" t="s">
        <v>112</v>
      </c>
      <c r="B31" s="7">
        <v>829</v>
      </c>
      <c r="C31" s="7" t="s">
        <v>12</v>
      </c>
      <c r="D31" s="7" t="s">
        <v>113</v>
      </c>
      <c r="E31" s="6" t="s">
        <v>96</v>
      </c>
      <c r="F31" s="7">
        <v>116</v>
      </c>
      <c r="G31" s="7">
        <v>291</v>
      </c>
      <c r="H31" s="8">
        <v>2.6000000000000001E-11</v>
      </c>
      <c r="I31" s="7"/>
      <c r="J31" s="6"/>
    </row>
    <row r="32" spans="1:10">
      <c r="A32" s="6" t="s">
        <v>112</v>
      </c>
      <c r="B32" s="7">
        <v>829</v>
      </c>
      <c r="C32" s="7" t="s">
        <v>12</v>
      </c>
      <c r="D32" s="7" t="s">
        <v>114</v>
      </c>
      <c r="E32" s="6" t="s">
        <v>115</v>
      </c>
      <c r="F32" s="7">
        <v>415</v>
      </c>
      <c r="G32" s="7">
        <v>805</v>
      </c>
      <c r="H32" s="8">
        <v>3.4000000000000002E-160</v>
      </c>
      <c r="I32" s="7" t="s">
        <v>116</v>
      </c>
      <c r="J32" s="6" t="s">
        <v>117</v>
      </c>
    </row>
    <row r="33" spans="1:10">
      <c r="A33" s="6" t="s">
        <v>118</v>
      </c>
      <c r="B33" s="7">
        <v>220</v>
      </c>
      <c r="C33" s="7" t="s">
        <v>12</v>
      </c>
      <c r="D33" s="7" t="s">
        <v>23</v>
      </c>
      <c r="E33" s="6" t="s">
        <v>24</v>
      </c>
      <c r="F33" s="7">
        <v>81</v>
      </c>
      <c r="G33" s="7">
        <v>124</v>
      </c>
      <c r="H33" s="8">
        <v>1.8E-9</v>
      </c>
      <c r="I33" s="7" t="s">
        <v>25</v>
      </c>
      <c r="J33" s="6" t="s">
        <v>24</v>
      </c>
    </row>
    <row r="34" spans="1:10">
      <c r="A34" s="6" t="s">
        <v>119</v>
      </c>
      <c r="B34" s="7">
        <v>463</v>
      </c>
      <c r="C34" s="7" t="s">
        <v>12</v>
      </c>
      <c r="D34" s="7" t="s">
        <v>13</v>
      </c>
      <c r="E34" s="6" t="s">
        <v>14</v>
      </c>
      <c r="F34" s="7">
        <v>27</v>
      </c>
      <c r="G34" s="7">
        <v>111</v>
      </c>
      <c r="H34" s="8">
        <v>1.0000000000000001E-15</v>
      </c>
      <c r="I34" s="7" t="s">
        <v>15</v>
      </c>
      <c r="J34" s="6" t="s">
        <v>16</v>
      </c>
    </row>
    <row r="35" spans="1:10">
      <c r="A35" s="6" t="s">
        <v>120</v>
      </c>
      <c r="B35" s="7">
        <v>910</v>
      </c>
      <c r="C35" s="7" t="s">
        <v>12</v>
      </c>
      <c r="D35" s="7" t="s">
        <v>13</v>
      </c>
      <c r="E35" s="6" t="s">
        <v>14</v>
      </c>
      <c r="F35" s="7">
        <v>837</v>
      </c>
      <c r="G35" s="7">
        <v>902</v>
      </c>
      <c r="H35" s="8">
        <v>4.8E-10</v>
      </c>
      <c r="I35" s="7" t="s">
        <v>15</v>
      </c>
      <c r="J35" s="6" t="s">
        <v>16</v>
      </c>
    </row>
    <row r="36" spans="1:10">
      <c r="A36" s="6" t="s">
        <v>120</v>
      </c>
      <c r="B36" s="7">
        <v>910</v>
      </c>
      <c r="C36" s="7" t="s">
        <v>12</v>
      </c>
      <c r="D36" s="7" t="s">
        <v>13</v>
      </c>
      <c r="E36" s="6" t="s">
        <v>14</v>
      </c>
      <c r="F36" s="7">
        <v>744</v>
      </c>
      <c r="G36" s="7">
        <v>831</v>
      </c>
      <c r="H36" s="8">
        <v>1.1E-13</v>
      </c>
      <c r="I36" s="7" t="s">
        <v>15</v>
      </c>
      <c r="J36" s="6" t="s">
        <v>16</v>
      </c>
    </row>
    <row r="37" spans="1:10">
      <c r="A37" s="6" t="s">
        <v>120</v>
      </c>
      <c r="B37" s="7">
        <v>910</v>
      </c>
      <c r="C37" s="7" t="s">
        <v>12</v>
      </c>
      <c r="D37" s="7" t="s">
        <v>121</v>
      </c>
      <c r="E37" s="6" t="s">
        <v>122</v>
      </c>
      <c r="F37" s="7">
        <v>19</v>
      </c>
      <c r="G37" s="7">
        <v>138</v>
      </c>
      <c r="H37" s="8">
        <v>1.1E-22</v>
      </c>
      <c r="I37" s="7" t="s">
        <v>123</v>
      </c>
      <c r="J37" s="6" t="s">
        <v>124</v>
      </c>
    </row>
    <row r="38" spans="1:10">
      <c r="A38" s="6" t="s">
        <v>120</v>
      </c>
      <c r="B38" s="7">
        <v>910</v>
      </c>
      <c r="C38" s="7" t="s">
        <v>12</v>
      </c>
      <c r="D38" s="7" t="s">
        <v>125</v>
      </c>
      <c r="E38" s="6" t="s">
        <v>126</v>
      </c>
      <c r="F38" s="7">
        <v>313</v>
      </c>
      <c r="G38" s="7">
        <v>452</v>
      </c>
      <c r="H38" s="8">
        <v>1.9999999999999999E-6</v>
      </c>
      <c r="I38" s="7"/>
      <c r="J38" s="6"/>
    </row>
    <row r="39" spans="1:10">
      <c r="A39" s="6" t="s">
        <v>127</v>
      </c>
      <c r="B39" s="7">
        <v>398</v>
      </c>
      <c r="C39" s="7" t="s">
        <v>12</v>
      </c>
      <c r="D39" s="7" t="s">
        <v>128</v>
      </c>
      <c r="E39" s="6" t="s">
        <v>129</v>
      </c>
      <c r="F39" s="7">
        <v>15</v>
      </c>
      <c r="G39" s="7">
        <v>127</v>
      </c>
      <c r="H39" s="8">
        <v>1.2999999999999999E-30</v>
      </c>
      <c r="I39" s="7" t="s">
        <v>130</v>
      </c>
      <c r="J39" s="6" t="s">
        <v>131</v>
      </c>
    </row>
    <row r="40" spans="1:10">
      <c r="A40" s="6" t="s">
        <v>132</v>
      </c>
      <c r="B40" s="7">
        <v>222</v>
      </c>
      <c r="C40" s="7" t="s">
        <v>12</v>
      </c>
      <c r="D40" s="7" t="s">
        <v>113</v>
      </c>
      <c r="E40" s="6" t="s">
        <v>96</v>
      </c>
      <c r="F40" s="7">
        <v>10</v>
      </c>
      <c r="G40" s="7">
        <v>137</v>
      </c>
      <c r="H40" s="8">
        <v>7.0000000000000003E-16</v>
      </c>
      <c r="I40" s="7"/>
      <c r="J40" s="6"/>
    </row>
    <row r="41" spans="1:10">
      <c r="A41" s="6" t="s">
        <v>133</v>
      </c>
      <c r="B41" s="7">
        <v>624</v>
      </c>
      <c r="C41" s="7" t="s">
        <v>12</v>
      </c>
      <c r="D41" s="7" t="s">
        <v>134</v>
      </c>
      <c r="E41" s="6" t="s">
        <v>135</v>
      </c>
      <c r="F41" s="7">
        <v>1</v>
      </c>
      <c r="G41" s="7">
        <v>581</v>
      </c>
      <c r="H41" s="8">
        <v>3.7E-150</v>
      </c>
      <c r="I41" s="7" t="s">
        <v>136</v>
      </c>
      <c r="J41" s="6" t="s">
        <v>137</v>
      </c>
    </row>
    <row r="42" spans="1:10">
      <c r="A42" s="6" t="s">
        <v>138</v>
      </c>
      <c r="B42" s="7">
        <v>231</v>
      </c>
      <c r="C42" s="7" t="s">
        <v>12</v>
      </c>
      <c r="D42" s="7" t="s">
        <v>68</v>
      </c>
      <c r="E42" s="6" t="s">
        <v>69</v>
      </c>
      <c r="F42" s="7">
        <v>89</v>
      </c>
      <c r="G42" s="7">
        <v>158</v>
      </c>
      <c r="H42" s="8">
        <v>4.6E-6</v>
      </c>
      <c r="I42" s="7" t="s">
        <v>70</v>
      </c>
      <c r="J42" s="6" t="s">
        <v>71</v>
      </c>
    </row>
    <row r="43" spans="1:10">
      <c r="A43" s="6" t="s">
        <v>139</v>
      </c>
      <c r="B43" s="7">
        <v>498</v>
      </c>
      <c r="C43" s="7" t="s">
        <v>12</v>
      </c>
      <c r="D43" s="7" t="s">
        <v>140</v>
      </c>
      <c r="E43" s="6" t="s">
        <v>141</v>
      </c>
      <c r="F43" s="7">
        <v>123</v>
      </c>
      <c r="G43" s="7">
        <v>207</v>
      </c>
      <c r="H43" s="8">
        <v>1.0999999999999999E-15</v>
      </c>
      <c r="I43" s="7" t="s">
        <v>142</v>
      </c>
      <c r="J43" s="6" t="s">
        <v>141</v>
      </c>
    </row>
    <row r="44" spans="1:10">
      <c r="A44" s="6" t="s">
        <v>139</v>
      </c>
      <c r="B44" s="7">
        <v>498</v>
      </c>
      <c r="C44" s="7" t="s">
        <v>12</v>
      </c>
      <c r="D44" s="7" t="s">
        <v>143</v>
      </c>
      <c r="E44" s="6" t="s">
        <v>144</v>
      </c>
      <c r="F44" s="7">
        <v>233</v>
      </c>
      <c r="G44" s="7">
        <v>440</v>
      </c>
      <c r="H44" s="8">
        <v>2.8E-38</v>
      </c>
      <c r="I44" s="7" t="s">
        <v>145</v>
      </c>
      <c r="J44" s="6" t="s">
        <v>146</v>
      </c>
    </row>
    <row r="45" spans="1:10">
      <c r="A45" s="6" t="s">
        <v>147</v>
      </c>
      <c r="B45" s="7">
        <v>503</v>
      </c>
      <c r="C45" s="7" t="s">
        <v>12</v>
      </c>
      <c r="D45" s="7" t="s">
        <v>148</v>
      </c>
      <c r="E45" s="6" t="s">
        <v>149</v>
      </c>
      <c r="F45" s="7">
        <v>98</v>
      </c>
      <c r="G45" s="7">
        <v>361</v>
      </c>
      <c r="H45" s="8">
        <v>2.2E-32</v>
      </c>
      <c r="I45" s="7" t="s">
        <v>150</v>
      </c>
      <c r="J45" s="6" t="s">
        <v>151</v>
      </c>
    </row>
    <row r="46" spans="1:10">
      <c r="A46" s="6" t="s">
        <v>152</v>
      </c>
      <c r="B46" s="7">
        <v>1633</v>
      </c>
      <c r="C46" s="7" t="s">
        <v>12</v>
      </c>
      <c r="D46" s="7" t="s">
        <v>153</v>
      </c>
      <c r="E46" s="6" t="s">
        <v>154</v>
      </c>
      <c r="F46" s="7">
        <v>1280</v>
      </c>
      <c r="G46" s="7">
        <v>1420</v>
      </c>
      <c r="H46" s="8">
        <v>2.6999999999999999E-27</v>
      </c>
      <c r="I46" s="7" t="s">
        <v>155</v>
      </c>
      <c r="J46" s="6" t="s">
        <v>156</v>
      </c>
    </row>
    <row r="47" spans="1:10">
      <c r="A47" s="6" t="s">
        <v>152</v>
      </c>
      <c r="B47" s="7">
        <v>1633</v>
      </c>
      <c r="C47" s="7" t="s">
        <v>12</v>
      </c>
      <c r="D47" s="7" t="s">
        <v>157</v>
      </c>
      <c r="E47" s="6" t="s">
        <v>158</v>
      </c>
      <c r="F47" s="7">
        <v>55</v>
      </c>
      <c r="G47" s="7">
        <v>505</v>
      </c>
      <c r="H47" s="8">
        <v>4.5000000000000001E-76</v>
      </c>
      <c r="I47" s="7" t="s">
        <v>159</v>
      </c>
      <c r="J47" s="6" t="s">
        <v>160</v>
      </c>
    </row>
    <row r="48" spans="1:10">
      <c r="A48" s="6" t="s">
        <v>152</v>
      </c>
      <c r="B48" s="7">
        <v>1633</v>
      </c>
      <c r="C48" s="7" t="s">
        <v>12</v>
      </c>
      <c r="D48" s="7" t="s">
        <v>161</v>
      </c>
      <c r="E48" s="6" t="s">
        <v>154</v>
      </c>
      <c r="F48" s="7">
        <v>913</v>
      </c>
      <c r="G48" s="7">
        <v>1180</v>
      </c>
      <c r="H48" s="8">
        <v>2.8000000000000001E-26</v>
      </c>
      <c r="I48" s="7" t="s">
        <v>162</v>
      </c>
      <c r="J48" s="6" t="s">
        <v>163</v>
      </c>
    </row>
    <row r="49" spans="1:10">
      <c r="A49" s="6" t="s">
        <v>164</v>
      </c>
      <c r="B49" s="7">
        <v>463</v>
      </c>
      <c r="C49" s="7" t="s">
        <v>12</v>
      </c>
      <c r="D49" s="7" t="s">
        <v>165</v>
      </c>
      <c r="E49" s="6" t="s">
        <v>166</v>
      </c>
      <c r="F49" s="7">
        <v>6</v>
      </c>
      <c r="G49" s="7">
        <v>404</v>
      </c>
      <c r="H49" s="8">
        <v>5.8999999999999997E-40</v>
      </c>
      <c r="I49" s="7" t="s">
        <v>167</v>
      </c>
      <c r="J49" s="6" t="s">
        <v>166</v>
      </c>
    </row>
    <row r="50" spans="1:10">
      <c r="A50" s="6" t="s">
        <v>168</v>
      </c>
      <c r="B50" s="7">
        <v>553</v>
      </c>
      <c r="C50" s="7" t="s">
        <v>12</v>
      </c>
      <c r="D50" s="7" t="s">
        <v>169</v>
      </c>
      <c r="E50" s="6" t="s">
        <v>170</v>
      </c>
      <c r="F50" s="7">
        <v>53</v>
      </c>
      <c r="G50" s="7">
        <v>510</v>
      </c>
      <c r="H50" s="8">
        <v>2.4000000000000001E-104</v>
      </c>
      <c r="I50" s="7" t="s">
        <v>171</v>
      </c>
      <c r="J50" s="6" t="s">
        <v>172</v>
      </c>
    </row>
    <row r="51" spans="1:10">
      <c r="A51" s="6" t="s">
        <v>173</v>
      </c>
      <c r="B51" s="7">
        <v>258</v>
      </c>
      <c r="C51" s="7" t="s">
        <v>12</v>
      </c>
      <c r="D51" s="7" t="s">
        <v>174</v>
      </c>
      <c r="E51" s="6" t="s">
        <v>175</v>
      </c>
      <c r="F51" s="7">
        <v>23</v>
      </c>
      <c r="G51" s="7">
        <v>124</v>
      </c>
      <c r="H51" s="8">
        <v>6.7000000000000005E-26</v>
      </c>
      <c r="I51" s="7" t="s">
        <v>176</v>
      </c>
      <c r="J51" s="6" t="s">
        <v>175</v>
      </c>
    </row>
    <row r="52" spans="1:10">
      <c r="A52" s="6" t="s">
        <v>177</v>
      </c>
      <c r="B52" s="7">
        <v>503</v>
      </c>
      <c r="C52" s="7" t="s">
        <v>12</v>
      </c>
      <c r="D52" s="7" t="s">
        <v>178</v>
      </c>
      <c r="E52" s="6" t="s">
        <v>179</v>
      </c>
      <c r="F52" s="7">
        <v>31</v>
      </c>
      <c r="G52" s="7">
        <v>495</v>
      </c>
      <c r="H52" s="8">
        <v>4.1999999999999997E-179</v>
      </c>
      <c r="I52" s="7" t="s">
        <v>180</v>
      </c>
      <c r="J52" s="6" t="s">
        <v>181</v>
      </c>
    </row>
    <row r="53" spans="1:10">
      <c r="A53" s="6" t="s">
        <v>182</v>
      </c>
      <c r="B53" s="7">
        <v>1515</v>
      </c>
      <c r="C53" s="7" t="s">
        <v>12</v>
      </c>
      <c r="D53" s="7" t="s">
        <v>183</v>
      </c>
      <c r="E53" s="6" t="s">
        <v>184</v>
      </c>
      <c r="F53" s="7">
        <v>1186</v>
      </c>
      <c r="G53" s="7">
        <v>1401</v>
      </c>
      <c r="H53" s="8">
        <v>5.0999999999999997E-47</v>
      </c>
      <c r="I53" s="7" t="s">
        <v>185</v>
      </c>
      <c r="J53" s="6" t="s">
        <v>184</v>
      </c>
    </row>
    <row r="54" spans="1:10">
      <c r="A54" s="6" t="s">
        <v>182</v>
      </c>
      <c r="B54" s="7">
        <v>1515</v>
      </c>
      <c r="C54" s="7" t="s">
        <v>12</v>
      </c>
      <c r="D54" s="7" t="s">
        <v>183</v>
      </c>
      <c r="E54" s="6" t="s">
        <v>184</v>
      </c>
      <c r="F54" s="7">
        <v>513</v>
      </c>
      <c r="G54" s="7">
        <v>723</v>
      </c>
      <c r="H54" s="8">
        <v>8.3999999999999998E-45</v>
      </c>
      <c r="I54" s="7" t="s">
        <v>185</v>
      </c>
      <c r="J54" s="6" t="s">
        <v>184</v>
      </c>
    </row>
    <row r="55" spans="1:10">
      <c r="A55" s="6" t="s">
        <v>182</v>
      </c>
      <c r="B55" s="7">
        <v>1515</v>
      </c>
      <c r="C55" s="7" t="s">
        <v>12</v>
      </c>
      <c r="D55" s="7" t="s">
        <v>186</v>
      </c>
      <c r="E55" s="6" t="s">
        <v>187</v>
      </c>
      <c r="F55" s="7">
        <v>735</v>
      </c>
      <c r="G55" s="7">
        <v>820</v>
      </c>
      <c r="H55" s="8">
        <v>1.1E-31</v>
      </c>
      <c r="I55" s="7" t="s">
        <v>188</v>
      </c>
      <c r="J55" s="6" t="s">
        <v>187</v>
      </c>
    </row>
    <row r="56" spans="1:10">
      <c r="A56" s="6" t="s">
        <v>182</v>
      </c>
      <c r="B56" s="7">
        <v>1515</v>
      </c>
      <c r="C56" s="7" t="s">
        <v>12</v>
      </c>
      <c r="D56" s="7" t="s">
        <v>189</v>
      </c>
      <c r="E56" s="6" t="s">
        <v>190</v>
      </c>
      <c r="F56" s="7">
        <v>191</v>
      </c>
      <c r="G56" s="7">
        <v>347</v>
      </c>
      <c r="H56" s="8">
        <v>8.5999999999999993E-15</v>
      </c>
      <c r="I56" s="7" t="s">
        <v>191</v>
      </c>
      <c r="J56" s="6" t="s">
        <v>192</v>
      </c>
    </row>
    <row r="57" spans="1:10">
      <c r="A57" s="6" t="s">
        <v>182</v>
      </c>
      <c r="B57" s="7">
        <v>1515</v>
      </c>
      <c r="C57" s="7" t="s">
        <v>12</v>
      </c>
      <c r="D57" s="7" t="s">
        <v>189</v>
      </c>
      <c r="E57" s="6" t="s">
        <v>190</v>
      </c>
      <c r="F57" s="7">
        <v>884</v>
      </c>
      <c r="G57" s="7">
        <v>1035</v>
      </c>
      <c r="H57" s="8">
        <v>2E-16</v>
      </c>
      <c r="I57" s="7" t="s">
        <v>191</v>
      </c>
      <c r="J57" s="6" t="s">
        <v>192</v>
      </c>
    </row>
    <row r="58" spans="1:10">
      <c r="A58" s="6" t="s">
        <v>182</v>
      </c>
      <c r="B58" s="7">
        <v>1515</v>
      </c>
      <c r="C58" s="7" t="s">
        <v>12</v>
      </c>
      <c r="D58" s="7" t="s">
        <v>193</v>
      </c>
      <c r="E58" s="6" t="s">
        <v>194</v>
      </c>
      <c r="F58" s="7">
        <v>85</v>
      </c>
      <c r="G58" s="7">
        <v>165</v>
      </c>
      <c r="H58" s="8">
        <v>3.5999999999999998E-16</v>
      </c>
      <c r="I58" s="7" t="s">
        <v>195</v>
      </c>
      <c r="J58" s="6" t="s">
        <v>196</v>
      </c>
    </row>
    <row r="59" spans="1:10">
      <c r="A59" s="6" t="s">
        <v>197</v>
      </c>
      <c r="B59" s="7">
        <v>455</v>
      </c>
      <c r="C59" s="7" t="s">
        <v>12</v>
      </c>
      <c r="D59" s="7" t="s">
        <v>198</v>
      </c>
      <c r="E59" s="6" t="s">
        <v>60</v>
      </c>
      <c r="F59" s="7">
        <v>3</v>
      </c>
      <c r="G59" s="7">
        <v>329</v>
      </c>
      <c r="H59" s="8">
        <v>7.4000000000000004E-21</v>
      </c>
      <c r="I59" s="7" t="s">
        <v>199</v>
      </c>
      <c r="J59" s="6" t="s">
        <v>200</v>
      </c>
    </row>
    <row r="60" spans="1:10">
      <c r="A60" s="6" t="s">
        <v>201</v>
      </c>
      <c r="B60" s="7">
        <v>215</v>
      </c>
      <c r="C60" s="7" t="s">
        <v>12</v>
      </c>
      <c r="D60" s="7" t="s">
        <v>202</v>
      </c>
      <c r="E60" s="6" t="s">
        <v>203</v>
      </c>
      <c r="F60" s="7">
        <v>91</v>
      </c>
      <c r="G60" s="7">
        <v>195</v>
      </c>
      <c r="H60" s="8">
        <v>4.9E-9</v>
      </c>
      <c r="I60" s="7" t="s">
        <v>204</v>
      </c>
      <c r="J60" s="6" t="s">
        <v>205</v>
      </c>
    </row>
    <row r="61" spans="1:10">
      <c r="A61" s="6" t="s">
        <v>206</v>
      </c>
      <c r="B61" s="7">
        <v>800</v>
      </c>
      <c r="C61" s="7" t="s">
        <v>12</v>
      </c>
      <c r="D61" s="7" t="s">
        <v>207</v>
      </c>
      <c r="E61" s="6" t="s">
        <v>208</v>
      </c>
      <c r="F61" s="7">
        <v>508</v>
      </c>
      <c r="G61" s="7">
        <v>584</v>
      </c>
      <c r="H61" s="8">
        <v>1.3999999999999999E-28</v>
      </c>
      <c r="I61" s="7" t="s">
        <v>209</v>
      </c>
      <c r="J61" s="6" t="s">
        <v>210</v>
      </c>
    </row>
    <row r="62" spans="1:10">
      <c r="A62" s="6" t="s">
        <v>206</v>
      </c>
      <c r="B62" s="7">
        <v>800</v>
      </c>
      <c r="C62" s="7" t="s">
        <v>12</v>
      </c>
      <c r="D62" s="7" t="s">
        <v>211</v>
      </c>
      <c r="E62" s="6" t="s">
        <v>212</v>
      </c>
      <c r="F62" s="7">
        <v>130</v>
      </c>
      <c r="G62" s="7">
        <v>306</v>
      </c>
      <c r="H62" s="8">
        <v>3.4E-15</v>
      </c>
      <c r="I62" s="7" t="s">
        <v>213</v>
      </c>
      <c r="J62" s="6" t="s">
        <v>214</v>
      </c>
    </row>
    <row r="63" spans="1:10">
      <c r="A63" s="6" t="s">
        <v>206</v>
      </c>
      <c r="B63" s="7">
        <v>800</v>
      </c>
      <c r="C63" s="7" t="s">
        <v>12</v>
      </c>
      <c r="D63" s="7" t="s">
        <v>215</v>
      </c>
      <c r="E63" s="6" t="s">
        <v>216</v>
      </c>
      <c r="F63" s="7">
        <v>625</v>
      </c>
      <c r="G63" s="7">
        <v>792</v>
      </c>
      <c r="H63" s="8">
        <v>3.8000000000000002E-64</v>
      </c>
      <c r="I63" s="7"/>
      <c r="J63" s="6"/>
    </row>
    <row r="64" spans="1:10">
      <c r="A64" s="6" t="s">
        <v>217</v>
      </c>
      <c r="B64" s="7">
        <v>1044</v>
      </c>
      <c r="C64" s="7" t="s">
        <v>12</v>
      </c>
      <c r="D64" s="7" t="s">
        <v>218</v>
      </c>
      <c r="E64" s="6" t="s">
        <v>219</v>
      </c>
      <c r="F64" s="7">
        <v>127</v>
      </c>
      <c r="G64" s="7">
        <v>394</v>
      </c>
      <c r="H64" s="8">
        <v>5.1000000000000005E-13</v>
      </c>
      <c r="I64" s="7" t="s">
        <v>220</v>
      </c>
      <c r="J64" s="6" t="s">
        <v>221</v>
      </c>
    </row>
    <row r="65" spans="1:10">
      <c r="A65" s="6" t="s">
        <v>222</v>
      </c>
      <c r="B65" s="7">
        <v>1621</v>
      </c>
      <c r="C65" s="7" t="s">
        <v>12</v>
      </c>
      <c r="D65" s="7" t="s">
        <v>223</v>
      </c>
      <c r="E65" s="6" t="s">
        <v>224</v>
      </c>
      <c r="F65" s="7">
        <v>979</v>
      </c>
      <c r="G65" s="7">
        <v>1214</v>
      </c>
      <c r="H65" s="8">
        <v>6.0000000000000003E-12</v>
      </c>
      <c r="I65" s="7"/>
      <c r="J65" s="6"/>
    </row>
    <row r="66" spans="1:10">
      <c r="A66" s="6" t="s">
        <v>222</v>
      </c>
      <c r="B66" s="7">
        <v>1621</v>
      </c>
      <c r="C66" s="7" t="s">
        <v>12</v>
      </c>
      <c r="D66" s="7" t="s">
        <v>223</v>
      </c>
      <c r="E66" s="6" t="s">
        <v>224</v>
      </c>
      <c r="F66" s="7">
        <v>27</v>
      </c>
      <c r="G66" s="7">
        <v>434</v>
      </c>
      <c r="H66" s="8">
        <v>4.5E-11</v>
      </c>
      <c r="I66" s="7"/>
      <c r="J66" s="6"/>
    </row>
    <row r="67" spans="1:10">
      <c r="A67" s="6" t="s">
        <v>222</v>
      </c>
      <c r="B67" s="7">
        <v>1621</v>
      </c>
      <c r="C67" s="7" t="s">
        <v>12</v>
      </c>
      <c r="D67" s="7" t="s">
        <v>189</v>
      </c>
      <c r="E67" s="6" t="s">
        <v>190</v>
      </c>
      <c r="F67" s="7">
        <v>1278</v>
      </c>
      <c r="G67" s="7">
        <v>1420</v>
      </c>
      <c r="H67" s="8">
        <v>1.5000000000000001E-26</v>
      </c>
      <c r="I67" s="7" t="s">
        <v>191</v>
      </c>
      <c r="J67" s="6" t="s">
        <v>192</v>
      </c>
    </row>
    <row r="68" spans="1:10">
      <c r="A68" s="6" t="s">
        <v>222</v>
      </c>
      <c r="B68" s="7">
        <v>1621</v>
      </c>
      <c r="C68" s="7" t="s">
        <v>12</v>
      </c>
      <c r="D68" s="7" t="s">
        <v>189</v>
      </c>
      <c r="E68" s="6" t="s">
        <v>190</v>
      </c>
      <c r="F68" s="7">
        <v>502</v>
      </c>
      <c r="G68" s="7">
        <v>633</v>
      </c>
      <c r="H68" s="8">
        <v>1.8000000000000001E-18</v>
      </c>
      <c r="I68" s="7" t="s">
        <v>191</v>
      </c>
      <c r="J68" s="6" t="s">
        <v>192</v>
      </c>
    </row>
    <row r="69" spans="1:10">
      <c r="A69" s="6" t="s">
        <v>225</v>
      </c>
      <c r="B69" s="7">
        <v>821</v>
      </c>
      <c r="C69" s="7" t="s">
        <v>12</v>
      </c>
      <c r="D69" s="7" t="s">
        <v>226</v>
      </c>
      <c r="E69" s="6" t="s">
        <v>227</v>
      </c>
      <c r="F69" s="7">
        <v>659</v>
      </c>
      <c r="G69" s="7">
        <v>731</v>
      </c>
      <c r="H69" s="8">
        <v>2.5000000000000001E-27</v>
      </c>
      <c r="I69" s="7" t="s">
        <v>228</v>
      </c>
      <c r="J69" s="6" t="s">
        <v>227</v>
      </c>
    </row>
    <row r="70" spans="1:10">
      <c r="A70" s="6" t="s">
        <v>225</v>
      </c>
      <c r="B70" s="7">
        <v>821</v>
      </c>
      <c r="C70" s="7" t="s">
        <v>12</v>
      </c>
      <c r="D70" s="7" t="s">
        <v>229</v>
      </c>
      <c r="E70" s="6" t="s">
        <v>230</v>
      </c>
      <c r="F70" s="7">
        <v>534</v>
      </c>
      <c r="G70" s="7">
        <v>589</v>
      </c>
      <c r="H70" s="8">
        <v>1.3E-22</v>
      </c>
      <c r="I70" s="7" t="s">
        <v>231</v>
      </c>
      <c r="J70" s="6" t="s">
        <v>230</v>
      </c>
    </row>
    <row r="71" spans="1:10">
      <c r="A71" s="6" t="s">
        <v>225</v>
      </c>
      <c r="B71" s="7">
        <v>821</v>
      </c>
      <c r="C71" s="7" t="s">
        <v>12</v>
      </c>
      <c r="D71" s="7" t="s">
        <v>232</v>
      </c>
      <c r="E71" s="6" t="s">
        <v>233</v>
      </c>
      <c r="F71" s="7">
        <v>414</v>
      </c>
      <c r="G71" s="7">
        <v>528</v>
      </c>
      <c r="H71" s="8">
        <v>2.7000000000000001E-31</v>
      </c>
      <c r="I71" s="7" t="s">
        <v>234</v>
      </c>
      <c r="J71" s="6" t="s">
        <v>235</v>
      </c>
    </row>
    <row r="72" spans="1:10">
      <c r="A72" s="6" t="s">
        <v>225</v>
      </c>
      <c r="B72" s="7">
        <v>821</v>
      </c>
      <c r="C72" s="7" t="s">
        <v>12</v>
      </c>
      <c r="D72" s="7" t="s">
        <v>236</v>
      </c>
      <c r="E72" s="6" t="s">
        <v>237</v>
      </c>
      <c r="F72" s="7">
        <v>593</v>
      </c>
      <c r="G72" s="7">
        <v>652</v>
      </c>
      <c r="H72" s="8">
        <v>2.3E-21</v>
      </c>
      <c r="I72" s="7" t="s">
        <v>238</v>
      </c>
      <c r="J72" s="6" t="s">
        <v>237</v>
      </c>
    </row>
    <row r="73" spans="1:10">
      <c r="A73" s="6" t="s">
        <v>239</v>
      </c>
      <c r="B73" s="7">
        <v>464</v>
      </c>
      <c r="C73" s="7" t="s">
        <v>12</v>
      </c>
      <c r="D73" s="7" t="s">
        <v>34</v>
      </c>
      <c r="E73" s="6" t="s">
        <v>35</v>
      </c>
      <c r="F73" s="7">
        <v>35</v>
      </c>
      <c r="G73" s="7">
        <v>264</v>
      </c>
      <c r="H73" s="8">
        <v>9.3999999999999993E-18</v>
      </c>
      <c r="I73" s="7" t="s">
        <v>36</v>
      </c>
      <c r="J73" s="6" t="s">
        <v>37</v>
      </c>
    </row>
    <row r="74" spans="1:10">
      <c r="A74" s="6" t="s">
        <v>240</v>
      </c>
      <c r="B74" s="7">
        <v>638</v>
      </c>
      <c r="C74" s="7" t="s">
        <v>12</v>
      </c>
      <c r="D74" s="7" t="s">
        <v>241</v>
      </c>
      <c r="E74" s="6" t="s">
        <v>242</v>
      </c>
      <c r="F74" s="7">
        <v>84</v>
      </c>
      <c r="G74" s="7">
        <v>135</v>
      </c>
      <c r="H74" s="8">
        <v>8.5E-19</v>
      </c>
      <c r="I74" s="7" t="s">
        <v>243</v>
      </c>
      <c r="J74" s="6" t="s">
        <v>244</v>
      </c>
    </row>
    <row r="75" spans="1:10">
      <c r="A75" s="6" t="s">
        <v>240</v>
      </c>
      <c r="B75" s="7">
        <v>638</v>
      </c>
      <c r="C75" s="7" t="s">
        <v>12</v>
      </c>
      <c r="D75" s="7" t="s">
        <v>245</v>
      </c>
      <c r="E75" s="6" t="s">
        <v>246</v>
      </c>
      <c r="F75" s="7">
        <v>250</v>
      </c>
      <c r="G75" s="7">
        <v>621</v>
      </c>
      <c r="H75" s="8">
        <v>8.4E-157</v>
      </c>
      <c r="I75" s="7" t="s">
        <v>247</v>
      </c>
      <c r="J75" s="6" t="s">
        <v>248</v>
      </c>
    </row>
    <row r="76" spans="1:10">
      <c r="A76" s="6" t="s">
        <v>249</v>
      </c>
      <c r="B76" s="7">
        <v>176</v>
      </c>
      <c r="C76" s="7" t="s">
        <v>12</v>
      </c>
      <c r="D76" s="7" t="s">
        <v>250</v>
      </c>
      <c r="E76" s="6" t="s">
        <v>251</v>
      </c>
      <c r="F76" s="7">
        <v>87</v>
      </c>
      <c r="G76" s="7">
        <v>151</v>
      </c>
      <c r="H76" s="8">
        <v>5.7999999999999998E-9</v>
      </c>
      <c r="I76" s="7" t="s">
        <v>252</v>
      </c>
      <c r="J76" s="6" t="s">
        <v>253</v>
      </c>
    </row>
    <row r="77" spans="1:10">
      <c r="A77" s="6" t="s">
        <v>254</v>
      </c>
      <c r="B77" s="7">
        <v>311</v>
      </c>
      <c r="C77" s="7" t="s">
        <v>12</v>
      </c>
      <c r="D77" s="7" t="s">
        <v>255</v>
      </c>
      <c r="E77" s="6" t="s">
        <v>256</v>
      </c>
      <c r="F77" s="7">
        <v>20</v>
      </c>
      <c r="G77" s="7">
        <v>231</v>
      </c>
      <c r="H77" s="8">
        <v>1.9000000000000001E-15</v>
      </c>
      <c r="I77" s="7" t="s">
        <v>257</v>
      </c>
      <c r="J77" s="6" t="s">
        <v>258</v>
      </c>
    </row>
    <row r="78" spans="1:10">
      <c r="A78" s="6" t="s">
        <v>259</v>
      </c>
      <c r="B78" s="7">
        <v>573</v>
      </c>
      <c r="C78" s="7" t="s">
        <v>12</v>
      </c>
      <c r="D78" s="7" t="s">
        <v>260</v>
      </c>
      <c r="E78" s="6" t="s">
        <v>261</v>
      </c>
      <c r="F78" s="7">
        <v>277</v>
      </c>
      <c r="G78" s="7">
        <v>393</v>
      </c>
      <c r="H78" s="8">
        <v>1.2E-27</v>
      </c>
      <c r="I78" s="7" t="s">
        <v>262</v>
      </c>
      <c r="J78" s="6" t="s">
        <v>263</v>
      </c>
    </row>
    <row r="79" spans="1:10">
      <c r="A79" s="6" t="s">
        <v>259</v>
      </c>
      <c r="B79" s="7">
        <v>573</v>
      </c>
      <c r="C79" s="7" t="s">
        <v>12</v>
      </c>
      <c r="D79" s="7" t="s">
        <v>264</v>
      </c>
      <c r="E79" s="6" t="s">
        <v>265</v>
      </c>
      <c r="F79" s="7">
        <v>459</v>
      </c>
      <c r="G79" s="7">
        <v>542</v>
      </c>
      <c r="H79" s="8">
        <v>3.8999999999999998E-29</v>
      </c>
      <c r="I79" s="7" t="s">
        <v>266</v>
      </c>
      <c r="J79" s="6" t="s">
        <v>265</v>
      </c>
    </row>
    <row r="80" spans="1:10">
      <c r="A80" s="6" t="s">
        <v>267</v>
      </c>
      <c r="B80" s="7">
        <v>312</v>
      </c>
      <c r="C80" s="7" t="s">
        <v>12</v>
      </c>
      <c r="D80" s="7" t="s">
        <v>268</v>
      </c>
      <c r="E80" s="6" t="s">
        <v>269</v>
      </c>
      <c r="F80" s="7">
        <v>80</v>
      </c>
      <c r="G80" s="7">
        <v>303</v>
      </c>
      <c r="H80" s="8">
        <v>2.3999999999999999E-81</v>
      </c>
      <c r="I80" s="7" t="s">
        <v>270</v>
      </c>
      <c r="J80" s="6" t="s">
        <v>271</v>
      </c>
    </row>
    <row r="81" spans="1:10">
      <c r="A81" s="6" t="s">
        <v>272</v>
      </c>
      <c r="B81" s="7">
        <v>688</v>
      </c>
      <c r="C81" s="7" t="s">
        <v>12</v>
      </c>
      <c r="D81" s="7" t="s">
        <v>273</v>
      </c>
      <c r="E81" s="6" t="s">
        <v>274</v>
      </c>
      <c r="F81" s="7">
        <v>228</v>
      </c>
      <c r="G81" s="7">
        <v>257</v>
      </c>
      <c r="H81" s="8">
        <v>1.0000000000000001E-5</v>
      </c>
      <c r="I81" s="7" t="s">
        <v>275</v>
      </c>
      <c r="J81" s="6" t="s">
        <v>276</v>
      </c>
    </row>
    <row r="82" spans="1:10">
      <c r="A82" s="6" t="s">
        <v>272</v>
      </c>
      <c r="B82" s="7">
        <v>688</v>
      </c>
      <c r="C82" s="7" t="s">
        <v>12</v>
      </c>
      <c r="D82" s="7" t="s">
        <v>273</v>
      </c>
      <c r="E82" s="6" t="s">
        <v>274</v>
      </c>
      <c r="F82" s="7">
        <v>297</v>
      </c>
      <c r="G82" s="7">
        <v>378</v>
      </c>
      <c r="H82" s="8">
        <v>3.5E-12</v>
      </c>
      <c r="I82" s="7" t="s">
        <v>275</v>
      </c>
      <c r="J82" s="6" t="s">
        <v>276</v>
      </c>
    </row>
    <row r="83" spans="1:10">
      <c r="A83" s="6" t="s">
        <v>277</v>
      </c>
      <c r="B83" s="7">
        <v>322</v>
      </c>
      <c r="C83" s="7" t="s">
        <v>12</v>
      </c>
      <c r="D83" s="7" t="s">
        <v>278</v>
      </c>
      <c r="E83" s="6" t="s">
        <v>279</v>
      </c>
      <c r="F83" s="7">
        <v>1</v>
      </c>
      <c r="G83" s="7">
        <v>296</v>
      </c>
      <c r="H83" s="8">
        <v>1.4E-125</v>
      </c>
      <c r="I83" s="7" t="s">
        <v>280</v>
      </c>
      <c r="J83" s="6" t="s">
        <v>281</v>
      </c>
    </row>
    <row r="84" spans="1:10">
      <c r="A84" s="6" t="s">
        <v>282</v>
      </c>
      <c r="B84" s="7">
        <v>437</v>
      </c>
      <c r="C84" s="7" t="s">
        <v>12</v>
      </c>
      <c r="D84" s="7" t="s">
        <v>283</v>
      </c>
      <c r="E84" s="6" t="s">
        <v>284</v>
      </c>
      <c r="F84" s="7">
        <v>178</v>
      </c>
      <c r="G84" s="7">
        <v>351</v>
      </c>
      <c r="H84" s="8">
        <v>2.3000000000000001E-23</v>
      </c>
      <c r="I84" s="7" t="s">
        <v>285</v>
      </c>
      <c r="J84" s="6" t="s">
        <v>286</v>
      </c>
    </row>
    <row r="85" spans="1:10">
      <c r="A85" s="6" t="s">
        <v>282</v>
      </c>
      <c r="B85" s="7">
        <v>437</v>
      </c>
      <c r="C85" s="7" t="s">
        <v>12</v>
      </c>
      <c r="D85" s="7" t="s">
        <v>287</v>
      </c>
      <c r="E85" s="6" t="s">
        <v>288</v>
      </c>
      <c r="F85" s="7">
        <v>3</v>
      </c>
      <c r="G85" s="7">
        <v>102</v>
      </c>
      <c r="H85" s="8">
        <v>7.7000000000000001E-8</v>
      </c>
      <c r="I85" s="7" t="s">
        <v>289</v>
      </c>
      <c r="J85" s="6" t="s">
        <v>290</v>
      </c>
    </row>
    <row r="86" spans="1:10">
      <c r="A86" s="6" t="s">
        <v>291</v>
      </c>
      <c r="B86" s="7">
        <v>649</v>
      </c>
      <c r="C86" s="7" t="s">
        <v>12</v>
      </c>
      <c r="D86" s="7" t="s">
        <v>287</v>
      </c>
      <c r="E86" s="6" t="s">
        <v>288</v>
      </c>
      <c r="F86" s="7">
        <v>488</v>
      </c>
      <c r="G86" s="7">
        <v>644</v>
      </c>
      <c r="H86" s="8">
        <v>3.4999999999999999E-31</v>
      </c>
      <c r="I86" s="7" t="s">
        <v>289</v>
      </c>
      <c r="J86" s="6" t="s">
        <v>290</v>
      </c>
    </row>
    <row r="87" spans="1:10">
      <c r="A87" s="6" t="s">
        <v>292</v>
      </c>
      <c r="B87" s="7">
        <v>276</v>
      </c>
      <c r="C87" s="7" t="s">
        <v>12</v>
      </c>
      <c r="D87" s="7" t="s">
        <v>293</v>
      </c>
      <c r="E87" s="6" t="s">
        <v>96</v>
      </c>
      <c r="F87" s="7">
        <v>94</v>
      </c>
      <c r="G87" s="7">
        <v>195</v>
      </c>
      <c r="H87" s="8">
        <v>2.3999999999999999E-6</v>
      </c>
      <c r="I87" s="7"/>
      <c r="J87" s="6"/>
    </row>
    <row r="88" spans="1:10">
      <c r="A88" s="6" t="s">
        <v>294</v>
      </c>
      <c r="B88" s="7">
        <v>601</v>
      </c>
      <c r="C88" s="7" t="s">
        <v>12</v>
      </c>
      <c r="D88" s="7" t="s">
        <v>295</v>
      </c>
      <c r="E88" s="6" t="s">
        <v>296</v>
      </c>
      <c r="F88" s="7">
        <v>32</v>
      </c>
      <c r="G88" s="7">
        <v>307</v>
      </c>
      <c r="H88" s="8">
        <v>3.2000000000000001E-41</v>
      </c>
      <c r="I88" s="7" t="s">
        <v>297</v>
      </c>
      <c r="J88" s="6" t="s">
        <v>296</v>
      </c>
    </row>
    <row r="89" spans="1:10">
      <c r="A89" s="6" t="s">
        <v>298</v>
      </c>
      <c r="B89" s="7">
        <v>754</v>
      </c>
      <c r="C89" s="7" t="s">
        <v>12</v>
      </c>
      <c r="D89" s="7" t="s">
        <v>299</v>
      </c>
      <c r="E89" s="6" t="s">
        <v>300</v>
      </c>
      <c r="F89" s="7">
        <v>198</v>
      </c>
      <c r="G89" s="7">
        <v>240</v>
      </c>
      <c r="H89" s="8">
        <v>1.4E-8</v>
      </c>
      <c r="I89" s="7" t="s">
        <v>301</v>
      </c>
      <c r="J89" s="6" t="s">
        <v>302</v>
      </c>
    </row>
    <row r="90" spans="1:10">
      <c r="A90" s="6" t="s">
        <v>303</v>
      </c>
      <c r="B90" s="7">
        <v>430</v>
      </c>
      <c r="C90" s="7" t="s">
        <v>12</v>
      </c>
      <c r="D90" s="7" t="s">
        <v>304</v>
      </c>
      <c r="E90" s="6" t="s">
        <v>305</v>
      </c>
      <c r="F90" s="7">
        <v>1</v>
      </c>
      <c r="G90" s="7">
        <v>39</v>
      </c>
      <c r="H90" s="8">
        <v>4.0999999999999999E-22</v>
      </c>
      <c r="I90" s="7" t="s">
        <v>306</v>
      </c>
      <c r="J90" s="6" t="s">
        <v>307</v>
      </c>
    </row>
    <row r="91" spans="1:10">
      <c r="A91" s="6" t="s">
        <v>308</v>
      </c>
      <c r="B91" s="7">
        <v>353</v>
      </c>
      <c r="C91" s="7" t="s">
        <v>12</v>
      </c>
      <c r="D91" s="7" t="s">
        <v>309</v>
      </c>
      <c r="E91" s="6" t="s">
        <v>310</v>
      </c>
      <c r="F91" s="7">
        <v>213</v>
      </c>
      <c r="G91" s="7">
        <v>338</v>
      </c>
      <c r="H91" s="8">
        <v>5.4999999999999999E-24</v>
      </c>
      <c r="I91" s="7" t="s">
        <v>311</v>
      </c>
      <c r="J91" s="6" t="s">
        <v>312</v>
      </c>
    </row>
    <row r="92" spans="1:10">
      <c r="A92" s="6" t="s">
        <v>308</v>
      </c>
      <c r="B92" s="7">
        <v>353</v>
      </c>
      <c r="C92" s="7" t="s">
        <v>12</v>
      </c>
      <c r="D92" s="7" t="s">
        <v>313</v>
      </c>
      <c r="E92" s="6" t="s">
        <v>314</v>
      </c>
      <c r="F92" s="7">
        <v>10</v>
      </c>
      <c r="G92" s="7">
        <v>170</v>
      </c>
      <c r="H92" s="8">
        <v>1.3999999999999999E-31</v>
      </c>
      <c r="I92" s="7" t="s">
        <v>315</v>
      </c>
      <c r="J92" s="6" t="s">
        <v>316</v>
      </c>
    </row>
    <row r="93" spans="1:10">
      <c r="A93" s="6" t="s">
        <v>317</v>
      </c>
      <c r="B93" s="7">
        <v>1921</v>
      </c>
      <c r="C93" s="7" t="s">
        <v>12</v>
      </c>
      <c r="D93" s="7" t="s">
        <v>318</v>
      </c>
      <c r="E93" s="6" t="s">
        <v>319</v>
      </c>
      <c r="F93" s="7">
        <v>476</v>
      </c>
      <c r="G93" s="7">
        <v>635</v>
      </c>
      <c r="H93" s="8">
        <v>2.0000000000000001E-10</v>
      </c>
      <c r="I93" s="7" t="s">
        <v>320</v>
      </c>
      <c r="J93" s="6" t="s">
        <v>319</v>
      </c>
    </row>
    <row r="94" spans="1:10">
      <c r="A94" s="6" t="s">
        <v>317</v>
      </c>
      <c r="B94" s="7">
        <v>1921</v>
      </c>
      <c r="C94" s="7" t="s">
        <v>12</v>
      </c>
      <c r="D94" s="7" t="s">
        <v>321</v>
      </c>
      <c r="E94" s="6" t="s">
        <v>322</v>
      </c>
      <c r="F94" s="7">
        <v>276</v>
      </c>
      <c r="G94" s="7">
        <v>353</v>
      </c>
      <c r="H94" s="8">
        <v>2.0000000000000001E-9</v>
      </c>
      <c r="I94" s="7" t="s">
        <v>323</v>
      </c>
      <c r="J94" s="6" t="s">
        <v>324</v>
      </c>
    </row>
    <row r="95" spans="1:10">
      <c r="A95" s="6" t="s">
        <v>317</v>
      </c>
      <c r="B95" s="7">
        <v>1921</v>
      </c>
      <c r="C95" s="7" t="s">
        <v>12</v>
      </c>
      <c r="D95" s="7" t="s">
        <v>325</v>
      </c>
      <c r="E95" s="6" t="s">
        <v>326</v>
      </c>
      <c r="F95" s="7">
        <v>655</v>
      </c>
      <c r="G95" s="7">
        <v>821</v>
      </c>
      <c r="H95" s="8">
        <v>8.2999999999999995E-27</v>
      </c>
      <c r="I95" s="7" t="s">
        <v>327</v>
      </c>
      <c r="J95" s="6" t="s">
        <v>328</v>
      </c>
    </row>
    <row r="96" spans="1:10">
      <c r="A96" s="6" t="s">
        <v>317</v>
      </c>
      <c r="B96" s="7">
        <v>1921</v>
      </c>
      <c r="C96" s="7" t="s">
        <v>12</v>
      </c>
      <c r="D96" s="7" t="s">
        <v>329</v>
      </c>
      <c r="E96" s="6" t="s">
        <v>330</v>
      </c>
      <c r="F96" s="7">
        <v>956</v>
      </c>
      <c r="G96" s="7">
        <v>1081</v>
      </c>
      <c r="H96" s="8">
        <v>1.6E-15</v>
      </c>
      <c r="I96" s="7" t="s">
        <v>331</v>
      </c>
      <c r="J96" s="6" t="s">
        <v>332</v>
      </c>
    </row>
    <row r="97" spans="1:10">
      <c r="A97" s="6" t="s">
        <v>317</v>
      </c>
      <c r="B97" s="7">
        <v>1921</v>
      </c>
      <c r="C97" s="7" t="s">
        <v>12</v>
      </c>
      <c r="D97" s="7" t="s">
        <v>333</v>
      </c>
      <c r="E97" s="6" t="s">
        <v>334</v>
      </c>
      <c r="F97" s="7">
        <v>847</v>
      </c>
      <c r="G97" s="7">
        <v>909</v>
      </c>
      <c r="H97" s="8">
        <v>2.5999999999999998E-12</v>
      </c>
      <c r="I97" s="7" t="s">
        <v>335</v>
      </c>
      <c r="J97" s="6" t="s">
        <v>336</v>
      </c>
    </row>
    <row r="98" spans="1:10">
      <c r="A98" s="6" t="s">
        <v>317</v>
      </c>
      <c r="B98" s="7">
        <v>1921</v>
      </c>
      <c r="C98" s="7" t="s">
        <v>12</v>
      </c>
      <c r="D98" s="7" t="s">
        <v>337</v>
      </c>
      <c r="E98" s="6" t="s">
        <v>338</v>
      </c>
      <c r="F98" s="7">
        <v>1316</v>
      </c>
      <c r="G98" s="7">
        <v>1441</v>
      </c>
      <c r="H98" s="8">
        <v>1.2E-16</v>
      </c>
      <c r="I98" s="7" t="s">
        <v>339</v>
      </c>
      <c r="J98" s="6" t="s">
        <v>340</v>
      </c>
    </row>
    <row r="99" spans="1:10">
      <c r="A99" s="6" t="s">
        <v>341</v>
      </c>
      <c r="B99" s="7">
        <v>352</v>
      </c>
      <c r="C99" s="7" t="s">
        <v>12</v>
      </c>
      <c r="D99" s="7" t="s">
        <v>342</v>
      </c>
      <c r="E99" s="6" t="s">
        <v>343</v>
      </c>
      <c r="F99" s="7">
        <v>10</v>
      </c>
      <c r="G99" s="7">
        <v>257</v>
      </c>
      <c r="H99" s="8">
        <v>3.4999999999999999E-75</v>
      </c>
      <c r="I99" s="7" t="s">
        <v>344</v>
      </c>
      <c r="J99" s="6" t="s">
        <v>345</v>
      </c>
    </row>
    <row r="100" spans="1:10">
      <c r="A100" s="6" t="s">
        <v>346</v>
      </c>
      <c r="B100" s="7">
        <v>340</v>
      </c>
      <c r="C100" s="7" t="s">
        <v>12</v>
      </c>
      <c r="D100" s="7" t="s">
        <v>347</v>
      </c>
      <c r="E100" s="6" t="s">
        <v>348</v>
      </c>
      <c r="F100" s="7">
        <v>171</v>
      </c>
      <c r="G100" s="7">
        <v>340</v>
      </c>
      <c r="H100" s="8">
        <v>5.5999999999999998E-25</v>
      </c>
      <c r="I100" s="7"/>
      <c r="J100" s="6"/>
    </row>
    <row r="101" spans="1:10">
      <c r="A101" s="6" t="s">
        <v>349</v>
      </c>
      <c r="B101" s="7">
        <v>957</v>
      </c>
      <c r="C101" s="7" t="s">
        <v>12</v>
      </c>
      <c r="D101" s="7" t="s">
        <v>350</v>
      </c>
      <c r="E101" s="6" t="s">
        <v>351</v>
      </c>
      <c r="F101" s="7">
        <v>1</v>
      </c>
      <c r="G101" s="7">
        <v>365</v>
      </c>
      <c r="H101" s="8">
        <v>1.5E-108</v>
      </c>
      <c r="I101" s="7" t="s">
        <v>352</v>
      </c>
      <c r="J101" s="6" t="s">
        <v>353</v>
      </c>
    </row>
    <row r="102" spans="1:10">
      <c r="A102" s="6" t="s">
        <v>354</v>
      </c>
      <c r="B102" s="7">
        <v>711</v>
      </c>
      <c r="C102" s="7" t="s">
        <v>12</v>
      </c>
      <c r="D102" s="7" t="s">
        <v>355</v>
      </c>
      <c r="E102" s="6" t="s">
        <v>356</v>
      </c>
      <c r="F102" s="7">
        <v>277</v>
      </c>
      <c r="G102" s="7">
        <v>493</v>
      </c>
      <c r="H102" s="8">
        <v>1.7999999999999999E-43</v>
      </c>
      <c r="I102" s="7" t="s">
        <v>357</v>
      </c>
      <c r="J102" s="6" t="s">
        <v>358</v>
      </c>
    </row>
    <row r="103" spans="1:10">
      <c r="A103" s="6" t="s">
        <v>354</v>
      </c>
      <c r="B103" s="7">
        <v>711</v>
      </c>
      <c r="C103" s="7" t="s">
        <v>12</v>
      </c>
      <c r="D103" s="7" t="s">
        <v>359</v>
      </c>
      <c r="E103" s="6" t="s">
        <v>360</v>
      </c>
      <c r="F103" s="7">
        <v>597</v>
      </c>
      <c r="G103" s="7">
        <v>705</v>
      </c>
      <c r="H103" s="8">
        <v>1.4E-27</v>
      </c>
      <c r="I103" s="7" t="s">
        <v>361</v>
      </c>
      <c r="J103" s="6" t="s">
        <v>362</v>
      </c>
    </row>
    <row r="104" spans="1:10">
      <c r="A104" s="6" t="s">
        <v>363</v>
      </c>
      <c r="B104" s="7">
        <v>589</v>
      </c>
      <c r="C104" s="7" t="s">
        <v>12</v>
      </c>
      <c r="D104" s="7" t="s">
        <v>364</v>
      </c>
      <c r="E104" s="6" t="s">
        <v>365</v>
      </c>
      <c r="F104" s="7">
        <v>75</v>
      </c>
      <c r="G104" s="7">
        <v>541</v>
      </c>
      <c r="H104" s="8">
        <v>6.7000000000000001E-217</v>
      </c>
      <c r="I104" s="7" t="s">
        <v>366</v>
      </c>
      <c r="J104" s="6" t="s">
        <v>367</v>
      </c>
    </row>
    <row r="105" spans="1:10">
      <c r="A105" s="6" t="s">
        <v>368</v>
      </c>
      <c r="B105" s="7">
        <v>1136</v>
      </c>
      <c r="C105" s="7" t="s">
        <v>12</v>
      </c>
      <c r="D105" s="7" t="s">
        <v>369</v>
      </c>
      <c r="E105" s="6" t="s">
        <v>370</v>
      </c>
      <c r="F105" s="7">
        <v>288</v>
      </c>
      <c r="G105" s="7">
        <v>600</v>
      </c>
      <c r="H105" s="8">
        <v>9.9999999999999998E-67</v>
      </c>
      <c r="I105" s="7" t="s">
        <v>371</v>
      </c>
      <c r="J105" s="6" t="s">
        <v>372</v>
      </c>
    </row>
    <row r="106" spans="1:10">
      <c r="A106" s="6" t="s">
        <v>368</v>
      </c>
      <c r="B106" s="7">
        <v>1136</v>
      </c>
      <c r="C106" s="7" t="s">
        <v>12</v>
      </c>
      <c r="D106" s="7" t="s">
        <v>373</v>
      </c>
      <c r="E106" s="6" t="s">
        <v>374</v>
      </c>
      <c r="F106" s="7">
        <v>917</v>
      </c>
      <c r="G106" s="7">
        <v>1027</v>
      </c>
      <c r="H106" s="8">
        <v>3.8000000000000001E-16</v>
      </c>
      <c r="I106" s="7" t="s">
        <v>375</v>
      </c>
      <c r="J106" s="6" t="s">
        <v>376</v>
      </c>
    </row>
    <row r="107" spans="1:10">
      <c r="A107" s="6" t="s">
        <v>377</v>
      </c>
      <c r="B107" s="7">
        <v>649</v>
      </c>
      <c r="C107" s="7" t="s">
        <v>12</v>
      </c>
      <c r="D107" s="7" t="s">
        <v>378</v>
      </c>
      <c r="E107" s="6" t="s">
        <v>379</v>
      </c>
      <c r="F107" s="7">
        <v>297</v>
      </c>
      <c r="G107" s="7">
        <v>368</v>
      </c>
      <c r="H107" s="8">
        <v>2.3000000000000001E-10</v>
      </c>
      <c r="I107" s="7" t="s">
        <v>380</v>
      </c>
      <c r="J107" s="6" t="s">
        <v>379</v>
      </c>
    </row>
    <row r="108" spans="1:10">
      <c r="A108" s="6" t="s">
        <v>377</v>
      </c>
      <c r="B108" s="7">
        <v>649</v>
      </c>
      <c r="C108" s="7" t="s">
        <v>12</v>
      </c>
      <c r="D108" s="7" t="s">
        <v>381</v>
      </c>
      <c r="E108" s="6" t="s">
        <v>382</v>
      </c>
      <c r="F108" s="7">
        <v>9</v>
      </c>
      <c r="G108" s="7">
        <v>140</v>
      </c>
      <c r="H108" s="8">
        <v>2.6999999999999997E-35</v>
      </c>
      <c r="I108" s="7" t="s">
        <v>383</v>
      </c>
      <c r="J108" s="6" t="s">
        <v>382</v>
      </c>
    </row>
    <row r="109" spans="1:10">
      <c r="A109" s="6" t="s">
        <v>377</v>
      </c>
      <c r="B109" s="7">
        <v>649</v>
      </c>
      <c r="C109" s="7" t="s">
        <v>12</v>
      </c>
      <c r="D109" s="7" t="s">
        <v>384</v>
      </c>
      <c r="E109" s="6" t="s">
        <v>385</v>
      </c>
      <c r="F109" s="7">
        <v>223</v>
      </c>
      <c r="G109" s="7">
        <v>267</v>
      </c>
      <c r="H109" s="8">
        <v>1.8000000000000001E-15</v>
      </c>
      <c r="I109" s="7" t="s">
        <v>386</v>
      </c>
      <c r="J109" s="6" t="s">
        <v>385</v>
      </c>
    </row>
    <row r="110" spans="1:10">
      <c r="A110" s="6" t="s">
        <v>387</v>
      </c>
      <c r="B110" s="7">
        <v>936</v>
      </c>
      <c r="C110" s="7" t="s">
        <v>12</v>
      </c>
      <c r="D110" s="7" t="s">
        <v>388</v>
      </c>
      <c r="E110" s="6" t="s">
        <v>389</v>
      </c>
      <c r="F110" s="7">
        <v>75</v>
      </c>
      <c r="G110" s="7">
        <v>314</v>
      </c>
      <c r="H110" s="8">
        <v>1.9000000000000001E-73</v>
      </c>
      <c r="I110" s="7" t="s">
        <v>390</v>
      </c>
      <c r="J110" s="6" t="s">
        <v>389</v>
      </c>
    </row>
    <row r="111" spans="1:10">
      <c r="A111" s="6" t="s">
        <v>391</v>
      </c>
      <c r="B111" s="7">
        <v>1597</v>
      </c>
      <c r="C111" s="7" t="s">
        <v>12</v>
      </c>
      <c r="D111" s="7" t="s">
        <v>392</v>
      </c>
      <c r="E111" s="6" t="s">
        <v>393</v>
      </c>
      <c r="F111" s="7">
        <v>94</v>
      </c>
      <c r="G111" s="7">
        <v>151</v>
      </c>
      <c r="H111" s="8">
        <v>5.2999999999999998E-8</v>
      </c>
      <c r="I111" s="7"/>
      <c r="J111" s="6"/>
    </row>
    <row r="112" spans="1:10">
      <c r="A112" s="6" t="s">
        <v>391</v>
      </c>
      <c r="B112" s="7">
        <v>1597</v>
      </c>
      <c r="C112" s="7" t="s">
        <v>12</v>
      </c>
      <c r="D112" s="7" t="s">
        <v>394</v>
      </c>
      <c r="E112" s="6" t="s">
        <v>395</v>
      </c>
      <c r="F112" s="7">
        <v>902</v>
      </c>
      <c r="G112" s="7">
        <v>1017</v>
      </c>
      <c r="H112" s="8">
        <v>1.5E-9</v>
      </c>
      <c r="I112" s="7" t="s">
        <v>396</v>
      </c>
      <c r="J112" s="6" t="s">
        <v>395</v>
      </c>
    </row>
    <row r="113" spans="1:10">
      <c r="A113" s="6" t="s">
        <v>391</v>
      </c>
      <c r="B113" s="7">
        <v>1597</v>
      </c>
      <c r="C113" s="7" t="s">
        <v>12</v>
      </c>
      <c r="D113" s="7" t="s">
        <v>397</v>
      </c>
      <c r="E113" s="6" t="s">
        <v>398</v>
      </c>
      <c r="F113" s="7">
        <v>363</v>
      </c>
      <c r="G113" s="7">
        <v>392</v>
      </c>
      <c r="H113" s="8">
        <v>4.7999999999999998E-6</v>
      </c>
      <c r="I113" s="7"/>
      <c r="J113" s="6"/>
    </row>
    <row r="114" spans="1:10">
      <c r="A114" s="6" t="s">
        <v>399</v>
      </c>
      <c r="B114" s="7">
        <v>299</v>
      </c>
      <c r="C114" s="7" t="s">
        <v>12</v>
      </c>
      <c r="D114" s="7" t="s">
        <v>400</v>
      </c>
      <c r="E114" s="6" t="s">
        <v>401</v>
      </c>
      <c r="F114" s="7">
        <v>203</v>
      </c>
      <c r="G114" s="7">
        <v>296</v>
      </c>
      <c r="H114" s="8">
        <v>3.4000000000000002E-19</v>
      </c>
      <c r="I114" s="7" t="s">
        <v>402</v>
      </c>
      <c r="J114" s="6" t="s">
        <v>403</v>
      </c>
    </row>
    <row r="115" spans="1:10">
      <c r="A115" s="6" t="s">
        <v>399</v>
      </c>
      <c r="B115" s="7">
        <v>299</v>
      </c>
      <c r="C115" s="7" t="s">
        <v>12</v>
      </c>
      <c r="D115" s="7" t="s">
        <v>400</v>
      </c>
      <c r="E115" s="6" t="s">
        <v>401</v>
      </c>
      <c r="F115" s="7">
        <v>112</v>
      </c>
      <c r="G115" s="7">
        <v>196</v>
      </c>
      <c r="H115" s="8">
        <v>8.1999999999999997E-19</v>
      </c>
      <c r="I115" s="7" t="s">
        <v>402</v>
      </c>
      <c r="J115" s="6" t="s">
        <v>403</v>
      </c>
    </row>
    <row r="116" spans="1:10">
      <c r="A116" s="6" t="s">
        <v>399</v>
      </c>
      <c r="B116" s="7">
        <v>299</v>
      </c>
      <c r="C116" s="7" t="s">
        <v>12</v>
      </c>
      <c r="D116" s="7" t="s">
        <v>400</v>
      </c>
      <c r="E116" s="6" t="s">
        <v>401</v>
      </c>
      <c r="F116" s="7">
        <v>7</v>
      </c>
      <c r="G116" s="7">
        <v>100</v>
      </c>
      <c r="H116" s="8">
        <v>2.6000000000000001E-26</v>
      </c>
      <c r="I116" s="7" t="s">
        <v>402</v>
      </c>
      <c r="J116" s="6" t="s">
        <v>403</v>
      </c>
    </row>
    <row r="117" spans="1:10">
      <c r="A117" s="6" t="s">
        <v>404</v>
      </c>
      <c r="B117" s="7">
        <v>554</v>
      </c>
      <c r="C117" s="7" t="s">
        <v>12</v>
      </c>
      <c r="D117" s="7" t="s">
        <v>405</v>
      </c>
      <c r="E117" s="6" t="s">
        <v>406</v>
      </c>
      <c r="F117" s="7">
        <v>15</v>
      </c>
      <c r="G117" s="7">
        <v>139</v>
      </c>
      <c r="H117" s="8">
        <v>1.5E-49</v>
      </c>
      <c r="I117" s="7" t="s">
        <v>407</v>
      </c>
      <c r="J117" s="6" t="s">
        <v>408</v>
      </c>
    </row>
    <row r="118" spans="1:10">
      <c r="A118" s="6" t="s">
        <v>409</v>
      </c>
      <c r="B118" s="7">
        <v>202</v>
      </c>
      <c r="C118" s="7" t="s">
        <v>12</v>
      </c>
      <c r="D118" s="7" t="s">
        <v>410</v>
      </c>
      <c r="E118" s="6" t="s">
        <v>411</v>
      </c>
      <c r="F118" s="7">
        <v>147</v>
      </c>
      <c r="G118" s="7">
        <v>200</v>
      </c>
      <c r="H118" s="8">
        <v>1.3E-11</v>
      </c>
      <c r="I118" s="7" t="s">
        <v>412</v>
      </c>
      <c r="J118" s="6" t="s">
        <v>413</v>
      </c>
    </row>
    <row r="119" spans="1:10">
      <c r="A119" s="6" t="s">
        <v>414</v>
      </c>
      <c r="B119" s="7">
        <v>1961</v>
      </c>
      <c r="C119" s="7" t="s">
        <v>12</v>
      </c>
      <c r="D119" s="7" t="s">
        <v>415</v>
      </c>
      <c r="E119" s="6" t="s">
        <v>416</v>
      </c>
      <c r="F119" s="7">
        <v>34</v>
      </c>
      <c r="G119" s="7">
        <v>129</v>
      </c>
      <c r="H119" s="7">
        <v>0.14000000000000001</v>
      </c>
      <c r="I119" s="7" t="s">
        <v>417</v>
      </c>
      <c r="J119" s="6" t="s">
        <v>418</v>
      </c>
    </row>
    <row r="120" spans="1:10">
      <c r="A120" s="6" t="s">
        <v>414</v>
      </c>
      <c r="B120" s="7">
        <v>1961</v>
      </c>
      <c r="C120" s="7" t="s">
        <v>12</v>
      </c>
      <c r="D120" s="7" t="s">
        <v>415</v>
      </c>
      <c r="E120" s="6" t="s">
        <v>416</v>
      </c>
      <c r="F120" s="7">
        <v>354</v>
      </c>
      <c r="G120" s="7">
        <v>447</v>
      </c>
      <c r="H120" s="7">
        <v>0.16</v>
      </c>
      <c r="I120" s="7" t="s">
        <v>417</v>
      </c>
      <c r="J120" s="6" t="s">
        <v>418</v>
      </c>
    </row>
    <row r="121" spans="1:10">
      <c r="A121" s="6" t="s">
        <v>414</v>
      </c>
      <c r="B121" s="7">
        <v>1961</v>
      </c>
      <c r="C121" s="7" t="s">
        <v>12</v>
      </c>
      <c r="D121" s="7" t="s">
        <v>415</v>
      </c>
      <c r="E121" s="6" t="s">
        <v>416</v>
      </c>
      <c r="F121" s="7">
        <v>260</v>
      </c>
      <c r="G121" s="7">
        <v>344</v>
      </c>
      <c r="H121" s="7">
        <v>1.7999999999999999E-2</v>
      </c>
      <c r="I121" s="7" t="s">
        <v>417</v>
      </c>
      <c r="J121" s="6" t="s">
        <v>418</v>
      </c>
    </row>
    <row r="122" spans="1:10">
      <c r="A122" s="6" t="s">
        <v>414</v>
      </c>
      <c r="B122" s="7">
        <v>1961</v>
      </c>
      <c r="C122" s="7" t="s">
        <v>12</v>
      </c>
      <c r="D122" s="7" t="s">
        <v>415</v>
      </c>
      <c r="E122" s="6" t="s">
        <v>416</v>
      </c>
      <c r="F122" s="7">
        <v>481</v>
      </c>
      <c r="G122" s="7">
        <v>560</v>
      </c>
      <c r="H122" s="8">
        <v>6.2000000000000003E-10</v>
      </c>
      <c r="I122" s="7" t="s">
        <v>417</v>
      </c>
      <c r="J122" s="6" t="s">
        <v>418</v>
      </c>
    </row>
    <row r="123" spans="1:10">
      <c r="A123" s="6" t="s">
        <v>414</v>
      </c>
      <c r="B123" s="7">
        <v>1961</v>
      </c>
      <c r="C123" s="7" t="s">
        <v>12</v>
      </c>
      <c r="D123" s="7" t="s">
        <v>419</v>
      </c>
      <c r="E123" s="6" t="s">
        <v>420</v>
      </c>
      <c r="F123" s="7">
        <v>901</v>
      </c>
      <c r="G123" s="7">
        <v>1038</v>
      </c>
      <c r="H123" s="8">
        <v>4.5999999999999998E-43</v>
      </c>
      <c r="I123" s="7" t="s">
        <v>421</v>
      </c>
      <c r="J123" s="6" t="s">
        <v>422</v>
      </c>
    </row>
    <row r="124" spans="1:10">
      <c r="A124" s="6" t="s">
        <v>414</v>
      </c>
      <c r="B124" s="7">
        <v>1961</v>
      </c>
      <c r="C124" s="7" t="s">
        <v>12</v>
      </c>
      <c r="D124" s="7" t="s">
        <v>423</v>
      </c>
      <c r="E124" s="6" t="s">
        <v>424</v>
      </c>
      <c r="F124" s="7">
        <v>1494</v>
      </c>
      <c r="G124" s="7">
        <v>1791</v>
      </c>
      <c r="H124" s="8">
        <v>4.5000000000000002E-94</v>
      </c>
      <c r="I124" s="7" t="s">
        <v>425</v>
      </c>
      <c r="J124" s="6" t="s">
        <v>424</v>
      </c>
    </row>
    <row r="125" spans="1:10">
      <c r="A125" s="6" t="s">
        <v>426</v>
      </c>
      <c r="B125" s="7">
        <v>586</v>
      </c>
      <c r="C125" s="7" t="s">
        <v>12</v>
      </c>
      <c r="D125" s="7" t="s">
        <v>427</v>
      </c>
      <c r="E125" s="6" t="s">
        <v>428</v>
      </c>
      <c r="F125" s="7">
        <v>35</v>
      </c>
      <c r="G125" s="7">
        <v>329</v>
      </c>
      <c r="H125" s="8">
        <v>3.2E-69</v>
      </c>
      <c r="I125" s="7" t="s">
        <v>429</v>
      </c>
      <c r="J125" s="6" t="s">
        <v>430</v>
      </c>
    </row>
    <row r="126" spans="1:10">
      <c r="A126" s="6" t="s">
        <v>431</v>
      </c>
      <c r="B126" s="7">
        <v>1215</v>
      </c>
      <c r="C126" s="7" t="s">
        <v>12</v>
      </c>
      <c r="D126" s="7" t="s">
        <v>432</v>
      </c>
      <c r="E126" s="6" t="s">
        <v>433</v>
      </c>
      <c r="F126" s="7">
        <v>711</v>
      </c>
      <c r="G126" s="7">
        <v>889</v>
      </c>
      <c r="H126" s="8">
        <v>1.1E-75</v>
      </c>
      <c r="I126" s="7" t="s">
        <v>434</v>
      </c>
      <c r="J126" s="6" t="s">
        <v>435</v>
      </c>
    </row>
    <row r="127" spans="1:10">
      <c r="A127" s="6" t="s">
        <v>436</v>
      </c>
      <c r="B127" s="7">
        <v>56</v>
      </c>
      <c r="C127" s="7" t="s">
        <v>12</v>
      </c>
      <c r="D127" s="7" t="s">
        <v>437</v>
      </c>
      <c r="E127" s="6" t="s">
        <v>438</v>
      </c>
      <c r="F127" s="7">
        <v>1</v>
      </c>
      <c r="G127" s="7">
        <v>32</v>
      </c>
      <c r="H127" s="8">
        <v>5.8000000000000005E-14</v>
      </c>
      <c r="I127" s="7" t="s">
        <v>439</v>
      </c>
      <c r="J127" s="6" t="s">
        <v>440</v>
      </c>
    </row>
    <row r="128" spans="1:10">
      <c r="A128" s="6" t="s">
        <v>441</v>
      </c>
      <c r="B128" s="7">
        <v>390</v>
      </c>
      <c r="C128" s="7" t="s">
        <v>12</v>
      </c>
      <c r="D128" s="7" t="s">
        <v>442</v>
      </c>
      <c r="E128" s="6" t="s">
        <v>443</v>
      </c>
      <c r="F128" s="7">
        <v>358</v>
      </c>
      <c r="G128" s="7">
        <v>388</v>
      </c>
      <c r="H128" s="8">
        <v>2.5000000000000002E-16</v>
      </c>
      <c r="I128" s="7" t="s">
        <v>444</v>
      </c>
      <c r="J128" s="6" t="s">
        <v>445</v>
      </c>
    </row>
    <row r="129" spans="1:10">
      <c r="A129" s="6" t="s">
        <v>441</v>
      </c>
      <c r="B129" s="7">
        <v>390</v>
      </c>
      <c r="C129" s="7" t="s">
        <v>12</v>
      </c>
      <c r="D129" s="7" t="s">
        <v>446</v>
      </c>
      <c r="E129" s="6" t="s">
        <v>447</v>
      </c>
      <c r="F129" s="7">
        <v>54</v>
      </c>
      <c r="G129" s="7">
        <v>233</v>
      </c>
      <c r="H129" s="8">
        <v>7.2000000000000002E-19</v>
      </c>
      <c r="I129" s="7" t="s">
        <v>448</v>
      </c>
      <c r="J129" s="6" t="s">
        <v>449</v>
      </c>
    </row>
    <row r="130" spans="1:10">
      <c r="A130" s="6" t="s">
        <v>450</v>
      </c>
      <c r="B130" s="7">
        <v>267</v>
      </c>
      <c r="C130" s="7" t="s">
        <v>12</v>
      </c>
      <c r="D130" s="7" t="s">
        <v>451</v>
      </c>
      <c r="E130" s="6" t="s">
        <v>452</v>
      </c>
      <c r="F130" s="7">
        <v>127</v>
      </c>
      <c r="G130" s="7">
        <v>218</v>
      </c>
      <c r="H130" s="8">
        <v>9.4000000000000006E-22</v>
      </c>
      <c r="I130" s="7" t="s">
        <v>453</v>
      </c>
      <c r="J130" s="6" t="s">
        <v>454</v>
      </c>
    </row>
    <row r="131" spans="1:10">
      <c r="A131" s="6" t="s">
        <v>455</v>
      </c>
      <c r="B131" s="7">
        <v>245</v>
      </c>
      <c r="C131" s="7" t="s">
        <v>12</v>
      </c>
      <c r="D131" s="7" t="s">
        <v>456</v>
      </c>
      <c r="E131" s="6" t="s">
        <v>457</v>
      </c>
      <c r="F131" s="7">
        <v>53</v>
      </c>
      <c r="G131" s="7">
        <v>204</v>
      </c>
      <c r="H131" s="8">
        <v>2.0000000000000001E-42</v>
      </c>
      <c r="I131" s="7" t="s">
        <v>458</v>
      </c>
      <c r="J131" s="6" t="s">
        <v>457</v>
      </c>
    </row>
    <row r="132" spans="1:10">
      <c r="A132" s="6" t="s">
        <v>459</v>
      </c>
      <c r="B132" s="7">
        <v>125</v>
      </c>
      <c r="C132" s="7" t="s">
        <v>12</v>
      </c>
      <c r="D132" s="7" t="s">
        <v>460</v>
      </c>
      <c r="E132" s="6" t="s">
        <v>461</v>
      </c>
      <c r="F132" s="7">
        <v>8</v>
      </c>
      <c r="G132" s="7">
        <v>121</v>
      </c>
      <c r="H132" s="8">
        <v>1.4999999999999999E-31</v>
      </c>
      <c r="I132" s="7" t="s">
        <v>462</v>
      </c>
      <c r="J132" s="6" t="s">
        <v>463</v>
      </c>
    </row>
    <row r="133" spans="1:10">
      <c r="A133" s="6" t="s">
        <v>464</v>
      </c>
      <c r="B133" s="7">
        <v>329</v>
      </c>
      <c r="C133" s="7" t="s">
        <v>12</v>
      </c>
      <c r="D133" s="7" t="s">
        <v>465</v>
      </c>
      <c r="E133" s="6" t="s">
        <v>466</v>
      </c>
      <c r="F133" s="7">
        <v>12</v>
      </c>
      <c r="G133" s="7">
        <v>192</v>
      </c>
      <c r="H133" s="8">
        <v>2.2000000000000001E-46</v>
      </c>
      <c r="I133" s="7" t="s">
        <v>467</v>
      </c>
      <c r="J133" s="6" t="s">
        <v>468</v>
      </c>
    </row>
    <row r="134" spans="1:10">
      <c r="A134" s="6" t="s">
        <v>469</v>
      </c>
      <c r="B134" s="7">
        <v>1309</v>
      </c>
      <c r="C134" s="7" t="s">
        <v>12</v>
      </c>
      <c r="D134" s="7" t="s">
        <v>470</v>
      </c>
      <c r="E134" s="6" t="s">
        <v>471</v>
      </c>
      <c r="F134" s="7">
        <v>26</v>
      </c>
      <c r="G134" s="7">
        <v>98</v>
      </c>
      <c r="H134" s="8">
        <v>3.0999999999999998E-17</v>
      </c>
      <c r="I134" s="7" t="s">
        <v>472</v>
      </c>
      <c r="J134" s="6" t="s">
        <v>473</v>
      </c>
    </row>
    <row r="135" spans="1:10">
      <c r="A135" s="6" t="s">
        <v>469</v>
      </c>
      <c r="B135" s="7">
        <v>1309</v>
      </c>
      <c r="C135" s="7" t="s">
        <v>12</v>
      </c>
      <c r="D135" s="7" t="s">
        <v>384</v>
      </c>
      <c r="E135" s="6" t="s">
        <v>385</v>
      </c>
      <c r="F135" s="7">
        <v>1255</v>
      </c>
      <c r="G135" s="7">
        <v>1303</v>
      </c>
      <c r="H135" s="8">
        <v>1.2999999999999999E-12</v>
      </c>
      <c r="I135" s="7" t="s">
        <v>386</v>
      </c>
      <c r="J135" s="6" t="s">
        <v>385</v>
      </c>
    </row>
    <row r="136" spans="1:10">
      <c r="A136" s="6" t="s">
        <v>474</v>
      </c>
      <c r="B136" s="7">
        <v>2187</v>
      </c>
      <c r="C136" s="7" t="s">
        <v>12</v>
      </c>
      <c r="D136" s="7" t="s">
        <v>475</v>
      </c>
      <c r="E136" s="6" t="s">
        <v>476</v>
      </c>
      <c r="F136" s="7">
        <v>704</v>
      </c>
      <c r="G136" s="7">
        <v>852</v>
      </c>
      <c r="H136" s="8">
        <v>6.0000000000000001E-43</v>
      </c>
      <c r="I136" s="7" t="s">
        <v>477</v>
      </c>
      <c r="J136" s="6" t="s">
        <v>478</v>
      </c>
    </row>
    <row r="137" spans="1:10">
      <c r="A137" s="6" t="s">
        <v>474</v>
      </c>
      <c r="B137" s="7">
        <v>2187</v>
      </c>
      <c r="C137" s="7" t="s">
        <v>12</v>
      </c>
      <c r="D137" s="7" t="s">
        <v>479</v>
      </c>
      <c r="E137" s="6" t="s">
        <v>480</v>
      </c>
      <c r="F137" s="7">
        <v>920</v>
      </c>
      <c r="G137" s="7">
        <v>1139</v>
      </c>
      <c r="H137" s="8">
        <v>5.8000000000000001E-91</v>
      </c>
      <c r="I137" s="7" t="s">
        <v>481</v>
      </c>
      <c r="J137" s="6" t="s">
        <v>482</v>
      </c>
    </row>
    <row r="138" spans="1:10">
      <c r="A138" s="6" t="s">
        <v>474</v>
      </c>
      <c r="B138" s="7">
        <v>2187</v>
      </c>
      <c r="C138" s="7" t="s">
        <v>12</v>
      </c>
      <c r="D138" s="7" t="s">
        <v>483</v>
      </c>
      <c r="E138" s="6" t="s">
        <v>484</v>
      </c>
      <c r="F138" s="7">
        <v>517</v>
      </c>
      <c r="G138" s="7">
        <v>665</v>
      </c>
      <c r="H138" s="8">
        <v>9.2000000000000003E-39</v>
      </c>
      <c r="I138" s="7" t="s">
        <v>485</v>
      </c>
      <c r="J138" s="6" t="s">
        <v>486</v>
      </c>
    </row>
    <row r="139" spans="1:10">
      <c r="A139" s="6" t="s">
        <v>474</v>
      </c>
      <c r="B139" s="7">
        <v>2187</v>
      </c>
      <c r="C139" s="7" t="s">
        <v>12</v>
      </c>
      <c r="D139" s="7" t="s">
        <v>487</v>
      </c>
      <c r="E139" s="6" t="s">
        <v>488</v>
      </c>
      <c r="F139" s="7">
        <v>1201</v>
      </c>
      <c r="G139" s="7">
        <v>1339</v>
      </c>
      <c r="H139" s="8">
        <v>1.3E-49</v>
      </c>
      <c r="I139" s="7" t="s">
        <v>489</v>
      </c>
      <c r="J139" s="6" t="s">
        <v>490</v>
      </c>
    </row>
    <row r="140" spans="1:10">
      <c r="A140" s="6" t="s">
        <v>474</v>
      </c>
      <c r="B140" s="7">
        <v>2187</v>
      </c>
      <c r="C140" s="7" t="s">
        <v>12</v>
      </c>
      <c r="D140" s="7" t="s">
        <v>491</v>
      </c>
      <c r="E140" s="6" t="s">
        <v>492</v>
      </c>
      <c r="F140" s="7">
        <v>1817</v>
      </c>
      <c r="G140" s="7">
        <v>2183</v>
      </c>
      <c r="H140" s="8">
        <v>5.7000000000000003E-123</v>
      </c>
      <c r="I140" s="7" t="s">
        <v>493</v>
      </c>
      <c r="J140" s="6" t="s">
        <v>494</v>
      </c>
    </row>
    <row r="141" spans="1:10">
      <c r="A141" s="6" t="s">
        <v>495</v>
      </c>
      <c r="B141" s="7">
        <v>381</v>
      </c>
      <c r="C141" s="7" t="s">
        <v>12</v>
      </c>
      <c r="D141" s="7" t="s">
        <v>496</v>
      </c>
      <c r="E141" s="6" t="s">
        <v>497</v>
      </c>
      <c r="F141" s="7">
        <v>8</v>
      </c>
      <c r="G141" s="7">
        <v>313</v>
      </c>
      <c r="H141" s="8">
        <v>6.2999999999999997E-33</v>
      </c>
      <c r="I141" s="7" t="s">
        <v>498</v>
      </c>
      <c r="J141" s="6" t="s">
        <v>499</v>
      </c>
    </row>
    <row r="142" spans="1:10">
      <c r="A142" s="6" t="s">
        <v>500</v>
      </c>
      <c r="B142" s="7">
        <v>411</v>
      </c>
      <c r="C142" s="7" t="s">
        <v>12</v>
      </c>
      <c r="D142" s="7" t="s">
        <v>113</v>
      </c>
      <c r="E142" s="6" t="s">
        <v>96</v>
      </c>
      <c r="F142" s="7">
        <v>156</v>
      </c>
      <c r="G142" s="7">
        <v>376</v>
      </c>
      <c r="H142" s="8">
        <v>3.1000000000000001E-16</v>
      </c>
      <c r="I142" s="7"/>
      <c r="J142" s="6"/>
    </row>
    <row r="143" spans="1:10">
      <c r="A143" s="6" t="s">
        <v>501</v>
      </c>
      <c r="B143" s="7">
        <v>492</v>
      </c>
      <c r="C143" s="7" t="s">
        <v>12</v>
      </c>
      <c r="D143" s="7" t="s">
        <v>502</v>
      </c>
      <c r="E143" s="6" t="s">
        <v>503</v>
      </c>
      <c r="F143" s="7">
        <v>245</v>
      </c>
      <c r="G143" s="7">
        <v>353</v>
      </c>
      <c r="H143" s="8">
        <v>1.2E-25</v>
      </c>
      <c r="I143" s="7" t="s">
        <v>504</v>
      </c>
      <c r="J143" s="6" t="s">
        <v>505</v>
      </c>
    </row>
    <row r="144" spans="1:10">
      <c r="A144" s="6" t="s">
        <v>506</v>
      </c>
      <c r="B144" s="7">
        <v>326</v>
      </c>
      <c r="C144" s="7" t="s">
        <v>12</v>
      </c>
      <c r="D144" s="7" t="s">
        <v>295</v>
      </c>
      <c r="E144" s="6" t="s">
        <v>296</v>
      </c>
      <c r="F144" s="7">
        <v>4</v>
      </c>
      <c r="G144" s="7">
        <v>307</v>
      </c>
      <c r="H144" s="8">
        <v>8.4000000000000004E-71</v>
      </c>
      <c r="I144" s="7" t="s">
        <v>297</v>
      </c>
      <c r="J144" s="6" t="s">
        <v>296</v>
      </c>
    </row>
    <row r="145" spans="1:10">
      <c r="A145" s="6" t="s">
        <v>507</v>
      </c>
      <c r="B145" s="7">
        <v>376</v>
      </c>
      <c r="C145" s="7" t="s">
        <v>12</v>
      </c>
      <c r="D145" s="7" t="s">
        <v>508</v>
      </c>
      <c r="E145" s="6" t="s">
        <v>509</v>
      </c>
      <c r="F145" s="7">
        <v>79</v>
      </c>
      <c r="G145" s="7">
        <v>183</v>
      </c>
      <c r="H145" s="8">
        <v>4.3E-14</v>
      </c>
      <c r="I145" s="7" t="s">
        <v>510</v>
      </c>
      <c r="J145" s="6" t="s">
        <v>511</v>
      </c>
    </row>
    <row r="146" spans="1:10">
      <c r="A146" s="6" t="s">
        <v>512</v>
      </c>
      <c r="B146" s="7">
        <v>1124</v>
      </c>
      <c r="C146" s="7" t="s">
        <v>12</v>
      </c>
      <c r="D146" s="7" t="s">
        <v>513</v>
      </c>
      <c r="E146" s="6" t="s">
        <v>514</v>
      </c>
      <c r="F146" s="7">
        <v>535</v>
      </c>
      <c r="G146" s="7">
        <v>734</v>
      </c>
      <c r="H146" s="8">
        <v>3E-52</v>
      </c>
      <c r="I146" s="7"/>
      <c r="J146" s="6"/>
    </row>
    <row r="147" spans="1:10">
      <c r="A147" s="6" t="s">
        <v>512</v>
      </c>
      <c r="B147" s="7">
        <v>1124</v>
      </c>
      <c r="C147" s="7" t="s">
        <v>12</v>
      </c>
      <c r="D147" s="7" t="s">
        <v>515</v>
      </c>
      <c r="E147" s="6" t="s">
        <v>516</v>
      </c>
      <c r="F147" s="7">
        <v>751</v>
      </c>
      <c r="G147" s="7">
        <v>998</v>
      </c>
      <c r="H147" s="8">
        <v>2.3000000000000001E-34</v>
      </c>
      <c r="I147" s="7"/>
      <c r="J147" s="6"/>
    </row>
    <row r="148" spans="1:10">
      <c r="A148" s="6" t="s">
        <v>512</v>
      </c>
      <c r="B148" s="7">
        <v>1124</v>
      </c>
      <c r="C148" s="7" t="s">
        <v>12</v>
      </c>
      <c r="D148" s="7" t="s">
        <v>517</v>
      </c>
      <c r="E148" s="6" t="s">
        <v>518</v>
      </c>
      <c r="F148" s="7">
        <v>195</v>
      </c>
      <c r="G148" s="7">
        <v>255</v>
      </c>
      <c r="H148" s="8">
        <v>3.9999999999999999E-12</v>
      </c>
      <c r="I148" s="7" t="s">
        <v>519</v>
      </c>
      <c r="J148" s="6" t="s">
        <v>520</v>
      </c>
    </row>
    <row r="149" spans="1:10">
      <c r="A149" s="6" t="s">
        <v>521</v>
      </c>
      <c r="B149" s="7">
        <v>498</v>
      </c>
      <c r="C149" s="7" t="s">
        <v>12</v>
      </c>
      <c r="D149" s="7" t="s">
        <v>522</v>
      </c>
      <c r="E149" s="6" t="s">
        <v>523</v>
      </c>
      <c r="F149" s="7">
        <v>66</v>
      </c>
      <c r="G149" s="7">
        <v>466</v>
      </c>
      <c r="H149" s="8">
        <v>1.2000000000000001E-86</v>
      </c>
      <c r="I149" s="7" t="s">
        <v>524</v>
      </c>
      <c r="J149" s="6" t="s">
        <v>525</v>
      </c>
    </row>
    <row r="150" spans="1:10">
      <c r="A150" s="6" t="s">
        <v>526</v>
      </c>
      <c r="B150" s="7">
        <v>1055</v>
      </c>
      <c r="C150" s="7" t="s">
        <v>12</v>
      </c>
      <c r="D150" s="7" t="s">
        <v>527</v>
      </c>
      <c r="E150" s="6" t="s">
        <v>528</v>
      </c>
      <c r="F150" s="7">
        <v>274</v>
      </c>
      <c r="G150" s="7">
        <v>332</v>
      </c>
      <c r="H150" s="8">
        <v>7.1999999999999996E-8</v>
      </c>
      <c r="I150" s="7" t="s">
        <v>529</v>
      </c>
      <c r="J150" s="6" t="s">
        <v>530</v>
      </c>
    </row>
    <row r="151" spans="1:10">
      <c r="A151" s="6" t="s">
        <v>526</v>
      </c>
      <c r="B151" s="7">
        <v>1055</v>
      </c>
      <c r="C151" s="7" t="s">
        <v>12</v>
      </c>
      <c r="D151" s="7" t="s">
        <v>531</v>
      </c>
      <c r="E151" s="6" t="s">
        <v>532</v>
      </c>
      <c r="F151" s="7">
        <v>439</v>
      </c>
      <c r="G151" s="7">
        <v>543</v>
      </c>
      <c r="H151" s="8">
        <v>5.7999999999999996E-10</v>
      </c>
      <c r="I151" s="7" t="s">
        <v>533</v>
      </c>
      <c r="J151" s="6" t="s">
        <v>534</v>
      </c>
    </row>
    <row r="152" spans="1:10">
      <c r="A152" s="6" t="s">
        <v>526</v>
      </c>
      <c r="B152" s="7">
        <v>1055</v>
      </c>
      <c r="C152" s="7" t="s">
        <v>12</v>
      </c>
      <c r="D152" s="7" t="s">
        <v>535</v>
      </c>
      <c r="E152" s="6" t="s">
        <v>536</v>
      </c>
      <c r="F152" s="7">
        <v>909</v>
      </c>
      <c r="G152" s="7">
        <v>1009</v>
      </c>
      <c r="H152" s="8">
        <v>2E-8</v>
      </c>
      <c r="I152" s="7" t="s">
        <v>537</v>
      </c>
      <c r="J152" s="6" t="s">
        <v>538</v>
      </c>
    </row>
    <row r="153" spans="1:10">
      <c r="A153" s="6" t="s">
        <v>526</v>
      </c>
      <c r="B153" s="7">
        <v>1055</v>
      </c>
      <c r="C153" s="7" t="s">
        <v>12</v>
      </c>
      <c r="D153" s="7" t="s">
        <v>539</v>
      </c>
      <c r="E153" s="6" t="s">
        <v>60</v>
      </c>
      <c r="F153" s="7">
        <v>664</v>
      </c>
      <c r="G153" s="7">
        <v>876</v>
      </c>
      <c r="H153" s="8">
        <v>8.4000000000000001E-65</v>
      </c>
      <c r="I153" s="7" t="s">
        <v>540</v>
      </c>
      <c r="J153" s="6" t="s">
        <v>541</v>
      </c>
    </row>
    <row r="154" spans="1:10">
      <c r="A154" s="6" t="s">
        <v>542</v>
      </c>
      <c r="B154" s="7">
        <v>190</v>
      </c>
      <c r="C154" s="7" t="s">
        <v>12</v>
      </c>
      <c r="D154" s="7" t="s">
        <v>543</v>
      </c>
      <c r="E154" s="6" t="s">
        <v>544</v>
      </c>
      <c r="F154" s="7">
        <v>49</v>
      </c>
      <c r="G154" s="7">
        <v>172</v>
      </c>
      <c r="H154" s="8">
        <v>1.4000000000000001E-12</v>
      </c>
      <c r="I154" s="7" t="s">
        <v>204</v>
      </c>
      <c r="J154" s="6" t="s">
        <v>205</v>
      </c>
    </row>
    <row r="155" spans="1:10">
      <c r="A155" s="6" t="s">
        <v>545</v>
      </c>
      <c r="B155" s="7">
        <v>252</v>
      </c>
      <c r="C155" s="7" t="s">
        <v>12</v>
      </c>
      <c r="D155" s="7" t="s">
        <v>546</v>
      </c>
      <c r="E155" s="6" t="s">
        <v>547</v>
      </c>
      <c r="F155" s="7">
        <v>1</v>
      </c>
      <c r="G155" s="7">
        <v>203</v>
      </c>
      <c r="H155" s="8">
        <v>3.0999999999999999E-58</v>
      </c>
      <c r="I155" s="7" t="s">
        <v>548</v>
      </c>
      <c r="J155" s="6" t="s">
        <v>549</v>
      </c>
    </row>
    <row r="156" spans="1:10">
      <c r="A156" s="6" t="s">
        <v>550</v>
      </c>
      <c r="B156" s="7">
        <v>1072</v>
      </c>
      <c r="C156" s="7" t="s">
        <v>12</v>
      </c>
      <c r="D156" s="7" t="s">
        <v>551</v>
      </c>
      <c r="E156" s="6" t="s">
        <v>552</v>
      </c>
      <c r="F156" s="7">
        <v>948</v>
      </c>
      <c r="G156" s="7">
        <v>1011</v>
      </c>
      <c r="H156" s="8">
        <v>1.7000000000000001E-10</v>
      </c>
      <c r="I156" s="7" t="s">
        <v>553</v>
      </c>
      <c r="J156" s="6" t="s">
        <v>554</v>
      </c>
    </row>
    <row r="157" spans="1:10">
      <c r="A157" s="6" t="s">
        <v>555</v>
      </c>
      <c r="B157" s="7">
        <v>307</v>
      </c>
      <c r="C157" s="7" t="s">
        <v>12</v>
      </c>
      <c r="D157" s="7" t="s">
        <v>556</v>
      </c>
      <c r="E157" s="6" t="s">
        <v>557</v>
      </c>
      <c r="F157" s="7">
        <v>14</v>
      </c>
      <c r="G157" s="7">
        <v>255</v>
      </c>
      <c r="H157" s="8">
        <v>2.8E-38</v>
      </c>
      <c r="I157" s="7" t="s">
        <v>558</v>
      </c>
      <c r="J157" s="6" t="s">
        <v>559</v>
      </c>
    </row>
    <row r="158" spans="1:10">
      <c r="A158" s="6" t="s">
        <v>560</v>
      </c>
      <c r="B158" s="7">
        <v>118</v>
      </c>
      <c r="C158" s="7" t="s">
        <v>12</v>
      </c>
      <c r="D158" s="7" t="s">
        <v>561</v>
      </c>
      <c r="E158" s="6" t="s">
        <v>562</v>
      </c>
      <c r="F158" s="7">
        <v>32</v>
      </c>
      <c r="G158" s="7">
        <v>101</v>
      </c>
      <c r="H158" s="8">
        <v>9.9999999999999998E-17</v>
      </c>
      <c r="I158" s="7" t="s">
        <v>563</v>
      </c>
      <c r="J158" s="6" t="s">
        <v>562</v>
      </c>
    </row>
    <row r="159" spans="1:10">
      <c r="A159" s="6" t="s">
        <v>564</v>
      </c>
      <c r="B159" s="7">
        <v>179</v>
      </c>
      <c r="C159" s="7" t="s">
        <v>12</v>
      </c>
      <c r="D159" s="7" t="s">
        <v>561</v>
      </c>
      <c r="E159" s="6" t="s">
        <v>562</v>
      </c>
      <c r="F159" s="7">
        <v>3</v>
      </c>
      <c r="G159" s="7">
        <v>173</v>
      </c>
      <c r="H159" s="8">
        <v>6.0999999999999996E-44</v>
      </c>
      <c r="I159" s="7" t="s">
        <v>563</v>
      </c>
      <c r="J159" s="6" t="s">
        <v>562</v>
      </c>
    </row>
    <row r="160" spans="1:10">
      <c r="A160" s="6" t="s">
        <v>565</v>
      </c>
      <c r="B160" s="7">
        <v>654</v>
      </c>
      <c r="C160" s="7" t="s">
        <v>12</v>
      </c>
      <c r="D160" s="7" t="s">
        <v>566</v>
      </c>
      <c r="E160" s="6" t="s">
        <v>35</v>
      </c>
      <c r="F160" s="7">
        <v>226</v>
      </c>
      <c r="G160" s="7">
        <v>615</v>
      </c>
      <c r="H160" s="8">
        <v>2.9999999999999998E-25</v>
      </c>
      <c r="I160" s="7" t="s">
        <v>567</v>
      </c>
      <c r="J160" s="6" t="s">
        <v>568</v>
      </c>
    </row>
    <row r="161" spans="1:10">
      <c r="A161" s="6" t="s">
        <v>569</v>
      </c>
      <c r="B161" s="7">
        <v>481</v>
      </c>
      <c r="C161" s="7" t="s">
        <v>12</v>
      </c>
      <c r="D161" s="7" t="s">
        <v>299</v>
      </c>
      <c r="E161" s="6" t="s">
        <v>300</v>
      </c>
      <c r="F161" s="7">
        <v>293</v>
      </c>
      <c r="G161" s="7">
        <v>327</v>
      </c>
      <c r="H161" s="8">
        <v>4.6000000000000002E-8</v>
      </c>
      <c r="I161" s="7" t="s">
        <v>301</v>
      </c>
      <c r="J161" s="6" t="s">
        <v>302</v>
      </c>
    </row>
    <row r="162" spans="1:10">
      <c r="A162" s="6" t="s">
        <v>570</v>
      </c>
      <c r="B162" s="7">
        <v>687</v>
      </c>
      <c r="C162" s="7" t="s">
        <v>12</v>
      </c>
      <c r="D162" s="7" t="s">
        <v>571</v>
      </c>
      <c r="E162" s="6" t="s">
        <v>572</v>
      </c>
      <c r="F162" s="7">
        <v>508</v>
      </c>
      <c r="G162" s="7">
        <v>651</v>
      </c>
      <c r="H162" s="8">
        <v>5.8000000000000001E-33</v>
      </c>
      <c r="I162" s="7" t="s">
        <v>573</v>
      </c>
      <c r="J162" s="6" t="s">
        <v>574</v>
      </c>
    </row>
    <row r="163" spans="1:10">
      <c r="A163" s="6" t="s">
        <v>570</v>
      </c>
      <c r="B163" s="7">
        <v>687</v>
      </c>
      <c r="C163" s="7" t="s">
        <v>12</v>
      </c>
      <c r="D163" s="7" t="s">
        <v>575</v>
      </c>
      <c r="E163" s="6" t="s">
        <v>572</v>
      </c>
      <c r="F163" s="7">
        <v>266</v>
      </c>
      <c r="G163" s="7">
        <v>427</v>
      </c>
      <c r="H163" s="8">
        <v>9.3999999999999997E-29</v>
      </c>
      <c r="I163" s="7" t="s">
        <v>576</v>
      </c>
      <c r="J163" s="6" t="s">
        <v>577</v>
      </c>
    </row>
    <row r="164" spans="1:10">
      <c r="A164" s="6" t="s">
        <v>570</v>
      </c>
      <c r="B164" s="7">
        <v>687</v>
      </c>
      <c r="C164" s="7" t="s">
        <v>12</v>
      </c>
      <c r="D164" s="7" t="s">
        <v>578</v>
      </c>
      <c r="E164" s="6" t="s">
        <v>572</v>
      </c>
      <c r="F164" s="7">
        <v>144</v>
      </c>
      <c r="G164" s="7">
        <v>254</v>
      </c>
      <c r="H164" s="8">
        <v>4.5000000000000001E-40</v>
      </c>
      <c r="I164" s="7" t="s">
        <v>579</v>
      </c>
      <c r="J164" s="6" t="s">
        <v>580</v>
      </c>
    </row>
    <row r="165" spans="1:10">
      <c r="A165" s="6" t="s">
        <v>581</v>
      </c>
      <c r="B165" s="7">
        <v>425</v>
      </c>
      <c r="C165" s="7" t="s">
        <v>12</v>
      </c>
      <c r="D165" s="7" t="s">
        <v>582</v>
      </c>
      <c r="E165" s="6" t="s">
        <v>583</v>
      </c>
      <c r="F165" s="7">
        <v>90</v>
      </c>
      <c r="G165" s="7">
        <v>318</v>
      </c>
      <c r="H165" s="8">
        <v>3.6E-31</v>
      </c>
      <c r="I165" s="7" t="s">
        <v>584</v>
      </c>
      <c r="J165" s="6" t="s">
        <v>585</v>
      </c>
    </row>
    <row r="166" spans="1:10">
      <c r="A166" s="6" t="s">
        <v>586</v>
      </c>
      <c r="B166" s="7">
        <v>268</v>
      </c>
      <c r="C166" s="7" t="s">
        <v>12</v>
      </c>
      <c r="D166" s="7" t="s">
        <v>587</v>
      </c>
      <c r="E166" s="6" t="s">
        <v>588</v>
      </c>
      <c r="F166" s="7">
        <v>13</v>
      </c>
      <c r="G166" s="7">
        <v>257</v>
      </c>
      <c r="H166" s="8">
        <v>4.4000000000000002E-66</v>
      </c>
      <c r="I166" s="7" t="s">
        <v>589</v>
      </c>
      <c r="J166" s="6" t="s">
        <v>590</v>
      </c>
    </row>
    <row r="167" spans="1:10">
      <c r="A167" s="6" t="s">
        <v>591</v>
      </c>
      <c r="B167" s="7">
        <v>209</v>
      </c>
      <c r="C167" s="7" t="s">
        <v>12</v>
      </c>
      <c r="D167" s="7" t="s">
        <v>592</v>
      </c>
      <c r="E167" s="6" t="s">
        <v>544</v>
      </c>
      <c r="F167" s="7">
        <v>26</v>
      </c>
      <c r="G167" s="7">
        <v>178</v>
      </c>
      <c r="H167" s="8">
        <v>5.5000000000000005E-26</v>
      </c>
      <c r="I167" s="7" t="s">
        <v>204</v>
      </c>
      <c r="J167" s="6" t="s">
        <v>205</v>
      </c>
    </row>
    <row r="168" spans="1:10">
      <c r="A168" s="6" t="s">
        <v>593</v>
      </c>
      <c r="B168" s="7">
        <v>468</v>
      </c>
      <c r="C168" s="7" t="s">
        <v>12</v>
      </c>
      <c r="D168" s="7" t="s">
        <v>594</v>
      </c>
      <c r="E168" s="6" t="s">
        <v>595</v>
      </c>
      <c r="F168" s="7">
        <v>198</v>
      </c>
      <c r="G168" s="7">
        <v>468</v>
      </c>
      <c r="H168" s="8">
        <v>8.0999999999999993E-124</v>
      </c>
      <c r="I168" s="7" t="s">
        <v>596</v>
      </c>
      <c r="J168" s="6" t="s">
        <v>597</v>
      </c>
    </row>
    <row r="169" spans="1:10">
      <c r="A169" s="6" t="s">
        <v>598</v>
      </c>
      <c r="B169" s="7">
        <v>489</v>
      </c>
      <c r="C169" s="7" t="s">
        <v>12</v>
      </c>
      <c r="D169" s="7" t="s">
        <v>198</v>
      </c>
      <c r="E169" s="6" t="s">
        <v>60</v>
      </c>
      <c r="F169" s="7">
        <v>40</v>
      </c>
      <c r="G169" s="7">
        <v>433</v>
      </c>
      <c r="H169" s="8">
        <v>1.4E-21</v>
      </c>
      <c r="I169" s="7" t="s">
        <v>199</v>
      </c>
      <c r="J169" s="6" t="s">
        <v>200</v>
      </c>
    </row>
    <row r="170" spans="1:10">
      <c r="A170" s="6" t="s">
        <v>599</v>
      </c>
      <c r="B170" s="7">
        <v>686</v>
      </c>
      <c r="C170" s="7" t="s">
        <v>12</v>
      </c>
      <c r="D170" s="7" t="s">
        <v>600</v>
      </c>
      <c r="E170" s="6" t="s">
        <v>601</v>
      </c>
      <c r="F170" s="7">
        <v>305</v>
      </c>
      <c r="G170" s="7">
        <v>642</v>
      </c>
      <c r="H170" s="8">
        <v>9.9999999999999999E-117</v>
      </c>
      <c r="I170" s="7" t="s">
        <v>602</v>
      </c>
      <c r="J170" s="6" t="s">
        <v>601</v>
      </c>
    </row>
    <row r="171" spans="1:10">
      <c r="A171" s="6" t="s">
        <v>599</v>
      </c>
      <c r="B171" s="7">
        <v>686</v>
      </c>
      <c r="C171" s="7" t="s">
        <v>12</v>
      </c>
      <c r="D171" s="7" t="s">
        <v>603</v>
      </c>
      <c r="E171" s="6" t="s">
        <v>604</v>
      </c>
      <c r="F171" s="7">
        <v>14</v>
      </c>
      <c r="G171" s="7">
        <v>48</v>
      </c>
      <c r="H171" s="8">
        <v>6.7E-15</v>
      </c>
      <c r="I171" s="7" t="s">
        <v>605</v>
      </c>
      <c r="J171" s="6" t="s">
        <v>604</v>
      </c>
    </row>
    <row r="172" spans="1:10">
      <c r="A172" s="6" t="s">
        <v>606</v>
      </c>
      <c r="B172" s="7">
        <v>241</v>
      </c>
      <c r="C172" s="7" t="s">
        <v>12</v>
      </c>
      <c r="D172" s="7" t="s">
        <v>607</v>
      </c>
      <c r="E172" s="6" t="s">
        <v>608</v>
      </c>
      <c r="F172" s="7">
        <v>72</v>
      </c>
      <c r="G172" s="7">
        <v>234</v>
      </c>
      <c r="H172" s="8">
        <v>1.9000000000000001E-54</v>
      </c>
      <c r="I172" s="7" t="s">
        <v>609</v>
      </c>
      <c r="J172" s="6" t="s">
        <v>610</v>
      </c>
    </row>
    <row r="173" spans="1:10">
      <c r="A173" s="6" t="s">
        <v>611</v>
      </c>
      <c r="B173" s="7">
        <v>558</v>
      </c>
      <c r="C173" s="7" t="s">
        <v>12</v>
      </c>
      <c r="D173" s="7" t="s">
        <v>612</v>
      </c>
      <c r="E173" s="6" t="s">
        <v>613</v>
      </c>
      <c r="F173" s="7">
        <v>324</v>
      </c>
      <c r="G173" s="7">
        <v>480</v>
      </c>
      <c r="H173" s="8">
        <v>6.0999999999999998E-34</v>
      </c>
      <c r="I173" s="7" t="s">
        <v>614</v>
      </c>
      <c r="J173" s="6" t="s">
        <v>615</v>
      </c>
    </row>
    <row r="174" spans="1:10">
      <c r="A174" s="6" t="s">
        <v>616</v>
      </c>
      <c r="B174" s="7">
        <v>838</v>
      </c>
      <c r="C174" s="7" t="s">
        <v>12</v>
      </c>
      <c r="D174" s="7" t="s">
        <v>617</v>
      </c>
      <c r="E174" s="6" t="s">
        <v>618</v>
      </c>
      <c r="F174" s="7">
        <v>511</v>
      </c>
      <c r="G174" s="7">
        <v>829</v>
      </c>
      <c r="H174" s="8">
        <v>6.3999999999999995E-38</v>
      </c>
      <c r="I174" s="7" t="s">
        <v>619</v>
      </c>
      <c r="J174" s="6" t="s">
        <v>620</v>
      </c>
    </row>
    <row r="175" spans="1:10">
      <c r="A175" s="6" t="s">
        <v>621</v>
      </c>
      <c r="B175" s="7">
        <v>439</v>
      </c>
      <c r="C175" s="7" t="s">
        <v>12</v>
      </c>
      <c r="D175" s="7" t="s">
        <v>622</v>
      </c>
      <c r="E175" s="6" t="s">
        <v>623</v>
      </c>
      <c r="F175" s="7">
        <v>401</v>
      </c>
      <c r="G175" s="7">
        <v>431</v>
      </c>
      <c r="H175" s="8">
        <v>3.4000000000000001E-10</v>
      </c>
      <c r="I175" s="7" t="s">
        <v>624</v>
      </c>
      <c r="J175" s="6" t="s">
        <v>625</v>
      </c>
    </row>
    <row r="176" spans="1:10">
      <c r="A176" s="6" t="s">
        <v>621</v>
      </c>
      <c r="B176" s="7">
        <v>439</v>
      </c>
      <c r="C176" s="7" t="s">
        <v>12</v>
      </c>
      <c r="D176" s="7" t="s">
        <v>626</v>
      </c>
      <c r="E176" s="6" t="s">
        <v>627</v>
      </c>
      <c r="F176" s="7">
        <v>141</v>
      </c>
      <c r="G176" s="7">
        <v>211</v>
      </c>
      <c r="H176" s="8">
        <v>9.9000000000000006E-21</v>
      </c>
      <c r="I176" s="7" t="s">
        <v>628</v>
      </c>
      <c r="J176" s="6" t="s">
        <v>629</v>
      </c>
    </row>
    <row r="177" spans="1:10">
      <c r="A177" s="6" t="s">
        <v>621</v>
      </c>
      <c r="B177" s="7">
        <v>439</v>
      </c>
      <c r="C177" s="7" t="s">
        <v>12</v>
      </c>
      <c r="D177" s="7" t="s">
        <v>630</v>
      </c>
      <c r="E177" s="6" t="s">
        <v>631</v>
      </c>
      <c r="F177" s="7">
        <v>253</v>
      </c>
      <c r="G177" s="7">
        <v>333</v>
      </c>
      <c r="H177" s="8">
        <v>1.2000000000000001E-32</v>
      </c>
      <c r="I177" s="7" t="s">
        <v>632</v>
      </c>
      <c r="J177" s="6" t="s">
        <v>633</v>
      </c>
    </row>
    <row r="178" spans="1:10">
      <c r="A178" s="6" t="s">
        <v>634</v>
      </c>
      <c r="B178" s="7">
        <v>439</v>
      </c>
      <c r="C178" s="7" t="s">
        <v>12</v>
      </c>
      <c r="D178" s="7" t="s">
        <v>635</v>
      </c>
      <c r="E178" s="6" t="s">
        <v>636</v>
      </c>
      <c r="F178" s="7">
        <v>7</v>
      </c>
      <c r="G178" s="7">
        <v>96</v>
      </c>
      <c r="H178" s="8">
        <v>1.0999999999999999E-30</v>
      </c>
      <c r="I178" s="7"/>
      <c r="J178" s="6"/>
    </row>
    <row r="179" spans="1:10">
      <c r="A179" s="6" t="s">
        <v>634</v>
      </c>
      <c r="B179" s="7">
        <v>439</v>
      </c>
      <c r="C179" s="7" t="s">
        <v>12</v>
      </c>
      <c r="D179" s="7" t="s">
        <v>637</v>
      </c>
      <c r="E179" s="6" t="s">
        <v>638</v>
      </c>
      <c r="F179" s="7">
        <v>141</v>
      </c>
      <c r="G179" s="7">
        <v>421</v>
      </c>
      <c r="H179" s="8">
        <v>1.5999999999999999E-87</v>
      </c>
      <c r="I179" s="7" t="s">
        <v>639</v>
      </c>
      <c r="J179" s="6" t="s">
        <v>640</v>
      </c>
    </row>
    <row r="180" spans="1:10">
      <c r="A180" s="6" t="s">
        <v>641</v>
      </c>
      <c r="B180" s="7">
        <v>752</v>
      </c>
      <c r="C180" s="7" t="s">
        <v>12</v>
      </c>
      <c r="D180" s="7" t="s">
        <v>642</v>
      </c>
      <c r="E180" s="6" t="s">
        <v>643</v>
      </c>
      <c r="F180" s="7">
        <v>675</v>
      </c>
      <c r="G180" s="7">
        <v>708</v>
      </c>
      <c r="H180" s="7">
        <v>0.52</v>
      </c>
      <c r="I180" s="7" t="s">
        <v>644</v>
      </c>
      <c r="J180" s="6" t="s">
        <v>645</v>
      </c>
    </row>
    <row r="181" spans="1:10">
      <c r="A181" s="6" t="s">
        <v>641</v>
      </c>
      <c r="B181" s="7">
        <v>752</v>
      </c>
      <c r="C181" s="7" t="s">
        <v>12</v>
      </c>
      <c r="D181" s="7" t="s">
        <v>642</v>
      </c>
      <c r="E181" s="6" t="s">
        <v>643</v>
      </c>
      <c r="F181" s="7">
        <v>576</v>
      </c>
      <c r="G181" s="7">
        <v>606</v>
      </c>
      <c r="H181" s="7">
        <v>1.7000000000000001E-2</v>
      </c>
      <c r="I181" s="7" t="s">
        <v>644</v>
      </c>
      <c r="J181" s="6" t="s">
        <v>645</v>
      </c>
    </row>
    <row r="182" spans="1:10">
      <c r="A182" s="6" t="s">
        <v>641</v>
      </c>
      <c r="B182" s="7">
        <v>752</v>
      </c>
      <c r="C182" s="7" t="s">
        <v>12</v>
      </c>
      <c r="D182" s="7" t="s">
        <v>642</v>
      </c>
      <c r="E182" s="6" t="s">
        <v>643</v>
      </c>
      <c r="F182" s="7">
        <v>639</v>
      </c>
      <c r="G182" s="7">
        <v>668</v>
      </c>
      <c r="H182" s="7">
        <v>7.7000000000000002E-3</v>
      </c>
      <c r="I182" s="7" t="s">
        <v>644</v>
      </c>
      <c r="J182" s="6" t="s">
        <v>645</v>
      </c>
    </row>
    <row r="183" spans="1:10">
      <c r="A183" s="6" t="s">
        <v>646</v>
      </c>
      <c r="B183" s="7">
        <v>271</v>
      </c>
      <c r="C183" s="7" t="s">
        <v>12</v>
      </c>
      <c r="D183" s="7" t="s">
        <v>647</v>
      </c>
      <c r="E183" s="6" t="s">
        <v>648</v>
      </c>
      <c r="F183" s="7">
        <v>221</v>
      </c>
      <c r="G183" s="7">
        <v>255</v>
      </c>
      <c r="H183" s="8">
        <v>8.0999999999999998E-13</v>
      </c>
      <c r="I183" s="7" t="s">
        <v>649</v>
      </c>
      <c r="J183" s="6" t="s">
        <v>650</v>
      </c>
    </row>
    <row r="184" spans="1:10">
      <c r="A184" s="6" t="s">
        <v>646</v>
      </c>
      <c r="B184" s="7">
        <v>271</v>
      </c>
      <c r="C184" s="7" t="s">
        <v>12</v>
      </c>
      <c r="D184" s="7" t="s">
        <v>651</v>
      </c>
      <c r="E184" s="6" t="s">
        <v>652</v>
      </c>
      <c r="F184" s="7">
        <v>27</v>
      </c>
      <c r="G184" s="7">
        <v>207</v>
      </c>
      <c r="H184" s="8">
        <v>4.9000000000000001E-46</v>
      </c>
      <c r="I184" s="7" t="s">
        <v>653</v>
      </c>
      <c r="J184" s="6" t="s">
        <v>654</v>
      </c>
    </row>
    <row r="185" spans="1:10">
      <c r="A185" s="6" t="s">
        <v>655</v>
      </c>
      <c r="B185" s="7">
        <v>381</v>
      </c>
      <c r="C185" s="7" t="s">
        <v>12</v>
      </c>
      <c r="D185" s="7" t="s">
        <v>656</v>
      </c>
      <c r="E185" s="6" t="s">
        <v>657</v>
      </c>
      <c r="F185" s="7">
        <v>102</v>
      </c>
      <c r="G185" s="7">
        <v>247</v>
      </c>
      <c r="H185" s="8">
        <v>2.6E-24</v>
      </c>
      <c r="I185" s="7" t="s">
        <v>658</v>
      </c>
      <c r="J185" s="6" t="s">
        <v>659</v>
      </c>
    </row>
    <row r="186" spans="1:10">
      <c r="A186" s="6" t="s">
        <v>655</v>
      </c>
      <c r="B186" s="7">
        <v>381</v>
      </c>
      <c r="C186" s="7" t="s">
        <v>12</v>
      </c>
      <c r="D186" s="7" t="s">
        <v>660</v>
      </c>
      <c r="E186" s="6" t="s">
        <v>661</v>
      </c>
      <c r="F186" s="7">
        <v>72</v>
      </c>
      <c r="G186" s="7">
        <v>369</v>
      </c>
      <c r="H186" s="8">
        <v>2.1999999999999999E-20</v>
      </c>
      <c r="I186" s="7" t="s">
        <v>662</v>
      </c>
      <c r="J186" s="6" t="s">
        <v>663</v>
      </c>
    </row>
    <row r="187" spans="1:10">
      <c r="A187" s="6" t="s">
        <v>664</v>
      </c>
      <c r="B187" s="7">
        <v>438</v>
      </c>
      <c r="C187" s="7" t="s">
        <v>12</v>
      </c>
      <c r="D187" s="7" t="s">
        <v>665</v>
      </c>
      <c r="E187" s="6" t="s">
        <v>666</v>
      </c>
      <c r="F187" s="7">
        <v>353</v>
      </c>
      <c r="G187" s="7">
        <v>434</v>
      </c>
      <c r="H187" s="8">
        <v>2.9000000000000001E-31</v>
      </c>
      <c r="I187" s="7" t="s">
        <v>667</v>
      </c>
      <c r="J187" s="6" t="s">
        <v>668</v>
      </c>
    </row>
    <row r="188" spans="1:10">
      <c r="A188" s="6" t="s">
        <v>664</v>
      </c>
      <c r="B188" s="7">
        <v>438</v>
      </c>
      <c r="C188" s="7" t="s">
        <v>12</v>
      </c>
      <c r="D188" s="7" t="s">
        <v>669</v>
      </c>
      <c r="E188" s="6" t="s">
        <v>670</v>
      </c>
      <c r="F188" s="7">
        <v>41</v>
      </c>
      <c r="G188" s="7">
        <v>321</v>
      </c>
      <c r="H188" s="8">
        <v>3.9999999999999999E-66</v>
      </c>
      <c r="I188" s="7" t="s">
        <v>671</v>
      </c>
      <c r="J188" s="6" t="s">
        <v>672</v>
      </c>
    </row>
    <row r="189" spans="1:10">
      <c r="A189" s="6" t="s">
        <v>673</v>
      </c>
      <c r="B189" s="7">
        <v>702</v>
      </c>
      <c r="C189" s="7" t="s">
        <v>12</v>
      </c>
      <c r="D189" s="7" t="s">
        <v>674</v>
      </c>
      <c r="E189" s="6" t="s">
        <v>675</v>
      </c>
      <c r="F189" s="7">
        <v>318</v>
      </c>
      <c r="G189" s="7">
        <v>429</v>
      </c>
      <c r="H189" s="8">
        <v>3.8000000000000001E-35</v>
      </c>
      <c r="I189" s="7" t="s">
        <v>676</v>
      </c>
      <c r="J189" s="6" t="s">
        <v>677</v>
      </c>
    </row>
    <row r="190" spans="1:10">
      <c r="A190" s="6" t="s">
        <v>678</v>
      </c>
      <c r="B190" s="7">
        <v>811</v>
      </c>
      <c r="C190" s="7" t="s">
        <v>12</v>
      </c>
      <c r="D190" s="7" t="s">
        <v>295</v>
      </c>
      <c r="E190" s="6" t="s">
        <v>296</v>
      </c>
      <c r="F190" s="7">
        <v>44</v>
      </c>
      <c r="G190" s="7">
        <v>310</v>
      </c>
      <c r="H190" s="8">
        <v>3.1999999999999999E-56</v>
      </c>
      <c r="I190" s="7" t="s">
        <v>297</v>
      </c>
      <c r="J190" s="6" t="s">
        <v>296</v>
      </c>
    </row>
    <row r="191" spans="1:10">
      <c r="A191" s="6" t="s">
        <v>679</v>
      </c>
      <c r="B191" s="7">
        <v>679</v>
      </c>
      <c r="C191" s="7" t="s">
        <v>12</v>
      </c>
      <c r="D191" s="7" t="s">
        <v>680</v>
      </c>
      <c r="E191" s="6" t="s">
        <v>681</v>
      </c>
      <c r="F191" s="7">
        <v>207</v>
      </c>
      <c r="G191" s="7">
        <v>473</v>
      </c>
      <c r="H191" s="8">
        <v>1.2E-18</v>
      </c>
      <c r="I191" s="7" t="s">
        <v>682</v>
      </c>
      <c r="J191" s="6" t="s">
        <v>683</v>
      </c>
    </row>
    <row r="192" spans="1:10">
      <c r="A192" s="6" t="s">
        <v>684</v>
      </c>
      <c r="B192" s="7">
        <v>850</v>
      </c>
      <c r="C192" s="7" t="s">
        <v>12</v>
      </c>
      <c r="D192" s="7" t="s">
        <v>685</v>
      </c>
      <c r="E192" s="6" t="s">
        <v>686</v>
      </c>
      <c r="F192" s="7">
        <v>662</v>
      </c>
      <c r="G192" s="7">
        <v>795</v>
      </c>
      <c r="H192" s="8">
        <v>6.1E-35</v>
      </c>
      <c r="I192" s="7" t="s">
        <v>687</v>
      </c>
      <c r="J192" s="6" t="s">
        <v>686</v>
      </c>
    </row>
    <row r="193" spans="1:10">
      <c r="A193" s="6" t="s">
        <v>684</v>
      </c>
      <c r="B193" s="7">
        <v>850</v>
      </c>
      <c r="C193" s="7" t="s">
        <v>12</v>
      </c>
      <c r="D193" s="7" t="s">
        <v>688</v>
      </c>
      <c r="E193" s="6" t="s">
        <v>689</v>
      </c>
      <c r="F193" s="7">
        <v>402</v>
      </c>
      <c r="G193" s="7">
        <v>525</v>
      </c>
      <c r="H193" s="8">
        <v>1.1000000000000001E-6</v>
      </c>
      <c r="I193" s="7" t="s">
        <v>690</v>
      </c>
      <c r="J193" s="6" t="s">
        <v>691</v>
      </c>
    </row>
    <row r="194" spans="1:10">
      <c r="A194" s="6" t="s">
        <v>692</v>
      </c>
      <c r="B194" s="7">
        <v>98</v>
      </c>
      <c r="C194" s="7" t="s">
        <v>12</v>
      </c>
      <c r="D194" s="7" t="s">
        <v>693</v>
      </c>
      <c r="E194" s="6" t="s">
        <v>694</v>
      </c>
      <c r="F194" s="7">
        <v>6</v>
      </c>
      <c r="G194" s="7">
        <v>71</v>
      </c>
      <c r="H194" s="8">
        <v>3.4999999999999999E-18</v>
      </c>
      <c r="I194" s="7" t="s">
        <v>695</v>
      </c>
      <c r="J194" s="6" t="s">
        <v>696</v>
      </c>
    </row>
    <row r="195" spans="1:10">
      <c r="A195" s="6" t="s">
        <v>697</v>
      </c>
      <c r="B195" s="7">
        <v>839</v>
      </c>
      <c r="C195" s="7" t="s">
        <v>12</v>
      </c>
      <c r="D195" s="7" t="s">
        <v>698</v>
      </c>
      <c r="E195" s="6" t="s">
        <v>699</v>
      </c>
      <c r="F195" s="7">
        <v>768</v>
      </c>
      <c r="G195" s="7">
        <v>828</v>
      </c>
      <c r="H195" s="8">
        <v>2.6000000000000001E-26</v>
      </c>
      <c r="I195" s="7" t="s">
        <v>700</v>
      </c>
      <c r="J195" s="6" t="s">
        <v>701</v>
      </c>
    </row>
    <row r="196" spans="1:10">
      <c r="A196" s="6" t="s">
        <v>697</v>
      </c>
      <c r="B196" s="7">
        <v>839</v>
      </c>
      <c r="C196" s="7" t="s">
        <v>12</v>
      </c>
      <c r="D196" s="7" t="s">
        <v>702</v>
      </c>
      <c r="E196" s="6" t="s">
        <v>703</v>
      </c>
      <c r="F196" s="7">
        <v>37</v>
      </c>
      <c r="G196" s="7">
        <v>733</v>
      </c>
      <c r="H196" s="8">
        <v>1.1000000000000001E-194</v>
      </c>
      <c r="I196" s="7" t="s">
        <v>704</v>
      </c>
      <c r="J196" s="6" t="s">
        <v>705</v>
      </c>
    </row>
    <row r="197" spans="1:10">
      <c r="A197" s="6" t="s">
        <v>706</v>
      </c>
      <c r="B197" s="7">
        <v>119</v>
      </c>
      <c r="C197" s="7" t="s">
        <v>12</v>
      </c>
      <c r="D197" s="7" t="s">
        <v>693</v>
      </c>
      <c r="E197" s="6" t="s">
        <v>694</v>
      </c>
      <c r="F197" s="7">
        <v>5</v>
      </c>
      <c r="G197" s="7">
        <v>69</v>
      </c>
      <c r="H197" s="8">
        <v>3.0000000000000001E-17</v>
      </c>
      <c r="I197" s="7" t="s">
        <v>695</v>
      </c>
      <c r="J197" s="6" t="s">
        <v>696</v>
      </c>
    </row>
    <row r="198" spans="1:10">
      <c r="A198" s="6" t="s">
        <v>707</v>
      </c>
      <c r="B198" s="7">
        <v>315</v>
      </c>
      <c r="C198" s="7" t="s">
        <v>12</v>
      </c>
      <c r="D198" s="7" t="s">
        <v>708</v>
      </c>
      <c r="E198" s="6" t="s">
        <v>709</v>
      </c>
      <c r="F198" s="7">
        <v>191</v>
      </c>
      <c r="G198" s="7">
        <v>246</v>
      </c>
      <c r="H198" s="8">
        <v>5.9000000000000002E-28</v>
      </c>
      <c r="I198" s="7" t="s">
        <v>710</v>
      </c>
      <c r="J198" s="6" t="s">
        <v>711</v>
      </c>
    </row>
    <row r="199" spans="1:10">
      <c r="A199" s="6" t="s">
        <v>712</v>
      </c>
      <c r="B199" s="7">
        <v>367</v>
      </c>
      <c r="C199" s="7" t="s">
        <v>12</v>
      </c>
      <c r="D199" s="7" t="s">
        <v>713</v>
      </c>
      <c r="E199" s="6" t="s">
        <v>714</v>
      </c>
      <c r="F199" s="7">
        <v>31</v>
      </c>
      <c r="G199" s="7">
        <v>267</v>
      </c>
      <c r="H199" s="8">
        <v>6.1999999999999997E-44</v>
      </c>
      <c r="I199" s="7" t="s">
        <v>715</v>
      </c>
      <c r="J199" s="6" t="s">
        <v>716</v>
      </c>
    </row>
    <row r="200" spans="1:10">
      <c r="A200" s="6" t="s">
        <v>717</v>
      </c>
      <c r="B200" s="7">
        <v>123</v>
      </c>
      <c r="C200" s="7" t="s">
        <v>12</v>
      </c>
      <c r="D200" s="7" t="s">
        <v>718</v>
      </c>
      <c r="E200" s="6" t="s">
        <v>719</v>
      </c>
      <c r="F200" s="7">
        <v>100</v>
      </c>
      <c r="G200" s="7">
        <v>123</v>
      </c>
      <c r="H200" s="8">
        <v>2.1999999999999999E-5</v>
      </c>
      <c r="I200" s="7" t="s">
        <v>720</v>
      </c>
      <c r="J200" s="6" t="s">
        <v>719</v>
      </c>
    </row>
    <row r="201" spans="1:10">
      <c r="A201" s="6" t="s">
        <v>721</v>
      </c>
      <c r="B201" s="7">
        <v>151</v>
      </c>
      <c r="C201" s="7" t="s">
        <v>12</v>
      </c>
      <c r="D201" s="7" t="s">
        <v>722</v>
      </c>
      <c r="E201" s="6" t="s">
        <v>723</v>
      </c>
      <c r="F201" s="7">
        <v>74</v>
      </c>
      <c r="G201" s="7">
        <v>146</v>
      </c>
      <c r="H201" s="8">
        <v>4.2999999999999999E-16</v>
      </c>
      <c r="I201" s="7" t="s">
        <v>724</v>
      </c>
      <c r="J201" s="6" t="s">
        <v>723</v>
      </c>
    </row>
    <row r="202" spans="1:10">
      <c r="A202" s="6" t="s">
        <v>721</v>
      </c>
      <c r="B202" s="7">
        <v>151</v>
      </c>
      <c r="C202" s="7" t="s">
        <v>12</v>
      </c>
      <c r="D202" s="7" t="s">
        <v>725</v>
      </c>
      <c r="E202" s="6" t="s">
        <v>726</v>
      </c>
      <c r="F202" s="7">
        <v>1</v>
      </c>
      <c r="G202" s="7">
        <v>60</v>
      </c>
      <c r="H202" s="8">
        <v>1.2999999999999999E-30</v>
      </c>
      <c r="I202" s="7" t="s">
        <v>727</v>
      </c>
      <c r="J202" s="6" t="s">
        <v>728</v>
      </c>
    </row>
    <row r="203" spans="1:10">
      <c r="A203" s="6" t="s">
        <v>729</v>
      </c>
      <c r="B203" s="7">
        <v>553</v>
      </c>
      <c r="C203" s="7" t="s">
        <v>12</v>
      </c>
      <c r="D203" s="7" t="s">
        <v>626</v>
      </c>
      <c r="E203" s="6" t="s">
        <v>627</v>
      </c>
      <c r="F203" s="7">
        <v>478</v>
      </c>
      <c r="G203" s="7">
        <v>538</v>
      </c>
      <c r="H203" s="8">
        <v>2.8000000000000002E-7</v>
      </c>
      <c r="I203" s="7" t="s">
        <v>628</v>
      </c>
      <c r="J203" s="6" t="s">
        <v>629</v>
      </c>
    </row>
    <row r="204" spans="1:10">
      <c r="A204" s="6" t="s">
        <v>729</v>
      </c>
      <c r="B204" s="7">
        <v>553</v>
      </c>
      <c r="C204" s="7" t="s">
        <v>12</v>
      </c>
      <c r="D204" s="7" t="s">
        <v>626</v>
      </c>
      <c r="E204" s="6" t="s">
        <v>627</v>
      </c>
      <c r="F204" s="7">
        <v>348</v>
      </c>
      <c r="G204" s="7">
        <v>418</v>
      </c>
      <c r="H204" s="8">
        <v>4.0999999999999999E-12</v>
      </c>
      <c r="I204" s="7" t="s">
        <v>628</v>
      </c>
      <c r="J204" s="6" t="s">
        <v>629</v>
      </c>
    </row>
    <row r="205" spans="1:10">
      <c r="A205" s="6" t="s">
        <v>730</v>
      </c>
      <c r="B205" s="7">
        <v>395</v>
      </c>
      <c r="C205" s="7" t="s">
        <v>12</v>
      </c>
      <c r="D205" s="7" t="s">
        <v>731</v>
      </c>
      <c r="E205" s="6" t="s">
        <v>732</v>
      </c>
      <c r="F205" s="7">
        <v>19</v>
      </c>
      <c r="G205" s="7">
        <v>115</v>
      </c>
      <c r="H205" s="8">
        <v>8.2999999999999996E-22</v>
      </c>
      <c r="I205" s="7" t="s">
        <v>733</v>
      </c>
      <c r="J205" s="6" t="s">
        <v>734</v>
      </c>
    </row>
    <row r="206" spans="1:10">
      <c r="A206" s="6" t="s">
        <v>730</v>
      </c>
      <c r="B206" s="7">
        <v>395</v>
      </c>
      <c r="C206" s="7" t="s">
        <v>12</v>
      </c>
      <c r="D206" s="7" t="s">
        <v>735</v>
      </c>
      <c r="E206" s="6" t="s">
        <v>736</v>
      </c>
      <c r="F206" s="7">
        <v>116</v>
      </c>
      <c r="G206" s="7">
        <v>276</v>
      </c>
      <c r="H206" s="8">
        <v>1.4999999999999999E-15</v>
      </c>
      <c r="I206" s="7" t="s">
        <v>737</v>
      </c>
      <c r="J206" s="6" t="s">
        <v>738</v>
      </c>
    </row>
    <row r="207" spans="1:10">
      <c r="A207" s="6" t="s">
        <v>739</v>
      </c>
      <c r="B207" s="7">
        <v>1213</v>
      </c>
      <c r="C207" s="7" t="s">
        <v>12</v>
      </c>
      <c r="D207" s="7" t="s">
        <v>740</v>
      </c>
      <c r="E207" s="6" t="s">
        <v>741</v>
      </c>
      <c r="F207" s="7">
        <v>237</v>
      </c>
      <c r="G207" s="7">
        <v>357</v>
      </c>
      <c r="H207" s="8">
        <v>1.7999999999999999E-28</v>
      </c>
      <c r="I207" s="7" t="s">
        <v>742</v>
      </c>
      <c r="J207" s="6" t="s">
        <v>741</v>
      </c>
    </row>
    <row r="208" spans="1:10">
      <c r="A208" s="6" t="s">
        <v>743</v>
      </c>
      <c r="B208" s="7">
        <v>354</v>
      </c>
      <c r="C208" s="7" t="s">
        <v>12</v>
      </c>
      <c r="D208" s="7" t="s">
        <v>744</v>
      </c>
      <c r="E208" s="6" t="s">
        <v>745</v>
      </c>
      <c r="F208" s="7">
        <v>287</v>
      </c>
      <c r="G208" s="7">
        <v>309</v>
      </c>
      <c r="H208" s="8">
        <v>3.3000000000000002E-6</v>
      </c>
      <c r="I208" s="7"/>
      <c r="J208" s="6"/>
    </row>
    <row r="209" spans="1:10">
      <c r="A209" s="6" t="s">
        <v>743</v>
      </c>
      <c r="B209" s="7">
        <v>354</v>
      </c>
      <c r="C209" s="7" t="s">
        <v>12</v>
      </c>
      <c r="D209" s="7" t="s">
        <v>746</v>
      </c>
      <c r="E209" s="6" t="s">
        <v>747</v>
      </c>
      <c r="F209" s="7">
        <v>314</v>
      </c>
      <c r="G209" s="7">
        <v>338</v>
      </c>
      <c r="H209" s="7">
        <v>1.9E-3</v>
      </c>
      <c r="I209" s="7"/>
      <c r="J209" s="6"/>
    </row>
    <row r="210" spans="1:10">
      <c r="A210" s="6" t="s">
        <v>748</v>
      </c>
      <c r="B210" s="7">
        <v>1227</v>
      </c>
      <c r="C210" s="7" t="s">
        <v>12</v>
      </c>
      <c r="D210" s="7" t="s">
        <v>749</v>
      </c>
      <c r="E210" s="6" t="s">
        <v>750</v>
      </c>
      <c r="F210" s="7">
        <v>1001</v>
      </c>
      <c r="G210" s="7">
        <v>1210</v>
      </c>
      <c r="H210" s="8">
        <v>5.8000000000000003E-76</v>
      </c>
      <c r="I210" s="7" t="s">
        <v>751</v>
      </c>
      <c r="J210" s="6" t="s">
        <v>752</v>
      </c>
    </row>
    <row r="211" spans="1:10">
      <c r="A211" s="6" t="s">
        <v>753</v>
      </c>
      <c r="B211" s="7">
        <v>264</v>
      </c>
      <c r="C211" s="7" t="s">
        <v>12</v>
      </c>
      <c r="D211" s="7" t="s">
        <v>754</v>
      </c>
      <c r="E211" s="6" t="s">
        <v>755</v>
      </c>
      <c r="F211" s="7">
        <v>130</v>
      </c>
      <c r="G211" s="7">
        <v>239</v>
      </c>
      <c r="H211" s="8">
        <v>4.0999999999999999E-25</v>
      </c>
      <c r="I211" s="7" t="s">
        <v>756</v>
      </c>
      <c r="J211" s="6" t="s">
        <v>757</v>
      </c>
    </row>
    <row r="212" spans="1:10">
      <c r="A212" s="6" t="s">
        <v>758</v>
      </c>
      <c r="B212" s="7">
        <v>319</v>
      </c>
      <c r="C212" s="7" t="s">
        <v>12</v>
      </c>
      <c r="D212" s="7" t="s">
        <v>759</v>
      </c>
      <c r="E212" s="6" t="s">
        <v>760</v>
      </c>
      <c r="F212" s="7">
        <v>52</v>
      </c>
      <c r="G212" s="7">
        <v>301</v>
      </c>
      <c r="H212" s="8">
        <v>8.1000000000000002E-105</v>
      </c>
      <c r="I212" s="7" t="s">
        <v>761</v>
      </c>
      <c r="J212" s="6" t="s">
        <v>762</v>
      </c>
    </row>
    <row r="213" spans="1:10">
      <c r="A213" s="6" t="s">
        <v>763</v>
      </c>
      <c r="B213" s="7">
        <v>1008</v>
      </c>
      <c r="C213" s="7" t="s">
        <v>12</v>
      </c>
      <c r="D213" s="7" t="s">
        <v>764</v>
      </c>
      <c r="E213" s="6" t="s">
        <v>765</v>
      </c>
      <c r="F213" s="7">
        <v>649</v>
      </c>
      <c r="G213" s="7">
        <v>680</v>
      </c>
      <c r="H213" s="7">
        <v>1.1999999999999999E-3</v>
      </c>
      <c r="I213" s="7" t="s">
        <v>766</v>
      </c>
      <c r="J213" s="6" t="s">
        <v>767</v>
      </c>
    </row>
    <row r="214" spans="1:10">
      <c r="A214" s="6" t="s">
        <v>763</v>
      </c>
      <c r="B214" s="7">
        <v>1008</v>
      </c>
      <c r="C214" s="7" t="s">
        <v>12</v>
      </c>
      <c r="D214" s="7" t="s">
        <v>764</v>
      </c>
      <c r="E214" s="6" t="s">
        <v>765</v>
      </c>
      <c r="F214" s="7">
        <v>734</v>
      </c>
      <c r="G214" s="7">
        <v>770</v>
      </c>
      <c r="H214" s="8">
        <v>3.3000000000000002E-7</v>
      </c>
      <c r="I214" s="7" t="s">
        <v>766</v>
      </c>
      <c r="J214" s="6" t="s">
        <v>767</v>
      </c>
    </row>
    <row r="215" spans="1:10">
      <c r="A215" s="6" t="s">
        <v>763</v>
      </c>
      <c r="B215" s="7">
        <v>1008</v>
      </c>
      <c r="C215" s="7" t="s">
        <v>12</v>
      </c>
      <c r="D215" s="7" t="s">
        <v>764</v>
      </c>
      <c r="E215" s="6" t="s">
        <v>765</v>
      </c>
      <c r="F215" s="7">
        <v>548</v>
      </c>
      <c r="G215" s="7">
        <v>582</v>
      </c>
      <c r="H215" s="8">
        <v>1.2999999999999999E-5</v>
      </c>
      <c r="I215" s="7" t="s">
        <v>766</v>
      </c>
      <c r="J215" s="6" t="s">
        <v>767</v>
      </c>
    </row>
    <row r="216" spans="1:10">
      <c r="A216" s="6" t="s">
        <v>763</v>
      </c>
      <c r="B216" s="7">
        <v>1008</v>
      </c>
      <c r="C216" s="7" t="s">
        <v>12</v>
      </c>
      <c r="D216" s="7" t="s">
        <v>764</v>
      </c>
      <c r="E216" s="6" t="s">
        <v>765</v>
      </c>
      <c r="F216" s="7">
        <v>468</v>
      </c>
      <c r="G216" s="7">
        <v>500</v>
      </c>
      <c r="H216" s="8">
        <v>7.7000000000000001E-5</v>
      </c>
      <c r="I216" s="7" t="s">
        <v>766</v>
      </c>
      <c r="J216" s="6" t="s">
        <v>767</v>
      </c>
    </row>
    <row r="217" spans="1:10">
      <c r="A217" s="6" t="s">
        <v>763</v>
      </c>
      <c r="B217" s="7">
        <v>1008</v>
      </c>
      <c r="C217" s="7" t="s">
        <v>12</v>
      </c>
      <c r="D217" s="7" t="s">
        <v>764</v>
      </c>
      <c r="E217" s="6" t="s">
        <v>765</v>
      </c>
      <c r="F217" s="7">
        <v>151</v>
      </c>
      <c r="G217" s="7">
        <v>184</v>
      </c>
      <c r="H217" s="8">
        <v>1.1E-4</v>
      </c>
      <c r="I217" s="7" t="s">
        <v>766</v>
      </c>
      <c r="J217" s="6" t="s">
        <v>767</v>
      </c>
    </row>
    <row r="218" spans="1:10">
      <c r="A218" s="6" t="s">
        <v>763</v>
      </c>
      <c r="B218" s="7">
        <v>1008</v>
      </c>
      <c r="C218" s="7" t="s">
        <v>12</v>
      </c>
      <c r="D218" s="7" t="s">
        <v>764</v>
      </c>
      <c r="E218" s="6" t="s">
        <v>765</v>
      </c>
      <c r="F218" s="7">
        <v>687</v>
      </c>
      <c r="G218" s="7">
        <v>728</v>
      </c>
      <c r="H218" s="7">
        <v>3.1E-2</v>
      </c>
      <c r="I218" s="7" t="s">
        <v>766</v>
      </c>
      <c r="J218" s="6" t="s">
        <v>767</v>
      </c>
    </row>
    <row r="219" spans="1:10">
      <c r="A219" s="6" t="s">
        <v>763</v>
      </c>
      <c r="B219" s="7">
        <v>1008</v>
      </c>
      <c r="C219" s="7" t="s">
        <v>12</v>
      </c>
      <c r="D219" s="7" t="s">
        <v>768</v>
      </c>
      <c r="E219" s="6" t="s">
        <v>769</v>
      </c>
      <c r="F219" s="7">
        <v>873</v>
      </c>
      <c r="G219" s="7">
        <v>973</v>
      </c>
      <c r="H219" s="8">
        <v>1.0999999999999999E-18</v>
      </c>
      <c r="I219" s="7" t="s">
        <v>770</v>
      </c>
      <c r="J219" s="6" t="s">
        <v>771</v>
      </c>
    </row>
    <row r="220" spans="1:10">
      <c r="A220" s="6" t="s">
        <v>772</v>
      </c>
      <c r="B220" s="7">
        <v>244</v>
      </c>
      <c r="C220" s="7" t="s">
        <v>12</v>
      </c>
      <c r="D220" s="7" t="s">
        <v>773</v>
      </c>
      <c r="E220" s="6" t="s">
        <v>774</v>
      </c>
      <c r="F220" s="7">
        <v>23</v>
      </c>
      <c r="G220" s="7">
        <v>216</v>
      </c>
      <c r="H220" s="8">
        <v>1.1E-51</v>
      </c>
      <c r="I220" s="7" t="s">
        <v>775</v>
      </c>
      <c r="J220" s="6" t="s">
        <v>776</v>
      </c>
    </row>
    <row r="221" spans="1:10">
      <c r="A221" s="6" t="s">
        <v>777</v>
      </c>
      <c r="B221" s="7">
        <v>180</v>
      </c>
      <c r="C221" s="7" t="s">
        <v>12</v>
      </c>
      <c r="D221" s="7" t="s">
        <v>778</v>
      </c>
      <c r="E221" s="6" t="s">
        <v>779</v>
      </c>
      <c r="F221" s="7">
        <v>3</v>
      </c>
      <c r="G221" s="7">
        <v>149</v>
      </c>
      <c r="H221" s="8">
        <v>2.6999999999999999E-65</v>
      </c>
      <c r="I221" s="7" t="s">
        <v>780</v>
      </c>
      <c r="J221" s="6" t="s">
        <v>779</v>
      </c>
    </row>
    <row r="222" spans="1:10">
      <c r="A222" s="6" t="s">
        <v>781</v>
      </c>
      <c r="B222" s="7">
        <v>162</v>
      </c>
      <c r="C222" s="7" t="s">
        <v>12</v>
      </c>
      <c r="D222" s="7" t="s">
        <v>782</v>
      </c>
      <c r="E222" s="6" t="s">
        <v>783</v>
      </c>
      <c r="F222" s="7">
        <v>34</v>
      </c>
      <c r="G222" s="7">
        <v>149</v>
      </c>
      <c r="H222" s="8">
        <v>4.1999999999999998E-29</v>
      </c>
      <c r="I222" s="7" t="s">
        <v>784</v>
      </c>
      <c r="J222" s="6" t="s">
        <v>785</v>
      </c>
    </row>
    <row r="223" spans="1:10">
      <c r="A223" s="6" t="s">
        <v>786</v>
      </c>
      <c r="B223" s="7">
        <v>247</v>
      </c>
      <c r="C223" s="7" t="s">
        <v>12</v>
      </c>
      <c r="D223" s="7" t="s">
        <v>787</v>
      </c>
      <c r="E223" s="6" t="s">
        <v>788</v>
      </c>
      <c r="F223" s="7">
        <v>7</v>
      </c>
      <c r="G223" s="7">
        <v>43</v>
      </c>
      <c r="H223" s="8">
        <v>1.3E-6</v>
      </c>
      <c r="I223" s="7" t="s">
        <v>789</v>
      </c>
      <c r="J223" s="6" t="s">
        <v>790</v>
      </c>
    </row>
    <row r="224" spans="1:10">
      <c r="A224" s="6" t="s">
        <v>791</v>
      </c>
      <c r="B224" s="7">
        <v>405</v>
      </c>
      <c r="C224" s="7" t="s">
        <v>12</v>
      </c>
      <c r="D224" s="7" t="s">
        <v>792</v>
      </c>
      <c r="E224" s="6" t="s">
        <v>793</v>
      </c>
      <c r="F224" s="7">
        <v>18</v>
      </c>
      <c r="G224" s="7">
        <v>380</v>
      </c>
      <c r="H224" s="8">
        <v>3.2E-115</v>
      </c>
      <c r="I224" s="7" t="s">
        <v>794</v>
      </c>
      <c r="J224" s="6" t="s">
        <v>795</v>
      </c>
    </row>
    <row r="225" spans="1:10">
      <c r="A225" s="6" t="s">
        <v>796</v>
      </c>
      <c r="B225" s="7">
        <v>684</v>
      </c>
      <c r="C225" s="7" t="s">
        <v>12</v>
      </c>
      <c r="D225" s="7" t="s">
        <v>299</v>
      </c>
      <c r="E225" s="6" t="s">
        <v>300</v>
      </c>
      <c r="F225" s="7">
        <v>53</v>
      </c>
      <c r="G225" s="7">
        <v>87</v>
      </c>
      <c r="H225" s="8">
        <v>2.1999999999999998E-8</v>
      </c>
      <c r="I225" s="7" t="s">
        <v>301</v>
      </c>
      <c r="J225" s="6" t="s">
        <v>302</v>
      </c>
    </row>
    <row r="226" spans="1:10">
      <c r="A226" s="6" t="s">
        <v>796</v>
      </c>
      <c r="B226" s="7">
        <v>684</v>
      </c>
      <c r="C226" s="7" t="s">
        <v>12</v>
      </c>
      <c r="D226" s="7" t="s">
        <v>566</v>
      </c>
      <c r="E226" s="6" t="s">
        <v>35</v>
      </c>
      <c r="F226" s="7">
        <v>283</v>
      </c>
      <c r="G226" s="7">
        <v>684</v>
      </c>
      <c r="H226" s="8">
        <v>2.6E-82</v>
      </c>
      <c r="I226" s="7" t="s">
        <v>567</v>
      </c>
      <c r="J226" s="6" t="s">
        <v>568</v>
      </c>
    </row>
    <row r="227" spans="1:10">
      <c r="A227" s="6" t="s">
        <v>797</v>
      </c>
      <c r="B227" s="7">
        <v>795</v>
      </c>
      <c r="C227" s="7" t="s">
        <v>12</v>
      </c>
      <c r="D227" s="7" t="s">
        <v>798</v>
      </c>
      <c r="E227" s="6" t="s">
        <v>799</v>
      </c>
      <c r="F227" s="7">
        <v>193</v>
      </c>
      <c r="G227" s="7">
        <v>238</v>
      </c>
      <c r="H227" s="8">
        <v>4.3000000000000003E-6</v>
      </c>
      <c r="I227" s="7" t="s">
        <v>800</v>
      </c>
      <c r="J227" s="6" t="s">
        <v>801</v>
      </c>
    </row>
    <row r="228" spans="1:10">
      <c r="A228" s="6" t="s">
        <v>802</v>
      </c>
      <c r="B228" s="7">
        <v>281</v>
      </c>
      <c r="C228" s="7" t="s">
        <v>12</v>
      </c>
      <c r="D228" s="7" t="s">
        <v>803</v>
      </c>
      <c r="E228" s="6" t="s">
        <v>804</v>
      </c>
      <c r="F228" s="7">
        <v>123</v>
      </c>
      <c r="G228" s="7">
        <v>268</v>
      </c>
      <c r="H228" s="8">
        <v>2.3000000000000001E-11</v>
      </c>
      <c r="I228" s="7" t="s">
        <v>805</v>
      </c>
      <c r="J228" s="6" t="s">
        <v>806</v>
      </c>
    </row>
    <row r="229" spans="1:10">
      <c r="A229" s="6" t="s">
        <v>807</v>
      </c>
      <c r="B229" s="7">
        <v>396</v>
      </c>
      <c r="C229" s="7" t="s">
        <v>12</v>
      </c>
      <c r="D229" s="7" t="s">
        <v>808</v>
      </c>
      <c r="E229" s="6" t="s">
        <v>809</v>
      </c>
      <c r="F229" s="7">
        <v>163</v>
      </c>
      <c r="G229" s="7">
        <v>290</v>
      </c>
      <c r="H229" s="8">
        <v>2.5999999999999999E-41</v>
      </c>
      <c r="I229" s="7" t="s">
        <v>810</v>
      </c>
      <c r="J229" s="6" t="s">
        <v>811</v>
      </c>
    </row>
    <row r="230" spans="1:10">
      <c r="A230" s="6" t="s">
        <v>812</v>
      </c>
      <c r="B230" s="7">
        <v>340</v>
      </c>
      <c r="C230" s="7" t="s">
        <v>12</v>
      </c>
      <c r="D230" s="7" t="s">
        <v>813</v>
      </c>
      <c r="E230" s="6" t="s">
        <v>814</v>
      </c>
      <c r="F230" s="7">
        <v>140</v>
      </c>
      <c r="G230" s="7">
        <v>263</v>
      </c>
      <c r="H230" s="8">
        <v>1.2999999999999999E-10</v>
      </c>
      <c r="I230" s="7" t="s">
        <v>815</v>
      </c>
      <c r="J230" s="6" t="s">
        <v>816</v>
      </c>
    </row>
    <row r="231" spans="1:10">
      <c r="A231" s="6" t="s">
        <v>817</v>
      </c>
      <c r="B231" s="7">
        <v>299</v>
      </c>
      <c r="C231" s="7" t="s">
        <v>12</v>
      </c>
      <c r="D231" s="7" t="s">
        <v>818</v>
      </c>
      <c r="E231" s="6" t="s">
        <v>516</v>
      </c>
      <c r="F231" s="7">
        <v>8</v>
      </c>
      <c r="G231" s="7">
        <v>189</v>
      </c>
      <c r="H231" s="8">
        <v>6.6000000000000002E-21</v>
      </c>
      <c r="I231" s="7"/>
      <c r="J231" s="6"/>
    </row>
    <row r="232" spans="1:10">
      <c r="A232" s="6" t="s">
        <v>819</v>
      </c>
      <c r="B232" s="7">
        <v>155</v>
      </c>
      <c r="C232" s="7" t="s">
        <v>12</v>
      </c>
      <c r="D232" s="7" t="s">
        <v>820</v>
      </c>
      <c r="E232" s="6" t="s">
        <v>821</v>
      </c>
      <c r="F232" s="7">
        <v>4</v>
      </c>
      <c r="G232" s="7">
        <v>79</v>
      </c>
      <c r="H232" s="8">
        <v>4.2999999999999998E-25</v>
      </c>
      <c r="I232" s="7" t="s">
        <v>822</v>
      </c>
      <c r="J232" s="6" t="s">
        <v>823</v>
      </c>
    </row>
    <row r="233" spans="1:10">
      <c r="A233" s="6" t="s">
        <v>819</v>
      </c>
      <c r="B233" s="7">
        <v>155</v>
      </c>
      <c r="C233" s="7" t="s">
        <v>12</v>
      </c>
      <c r="D233" s="7" t="s">
        <v>824</v>
      </c>
      <c r="E233" s="6" t="s">
        <v>825</v>
      </c>
      <c r="F233" s="7">
        <v>88</v>
      </c>
      <c r="G233" s="7">
        <v>140</v>
      </c>
      <c r="H233" s="8">
        <v>1.2000000000000001E-11</v>
      </c>
      <c r="I233" s="7" t="s">
        <v>826</v>
      </c>
      <c r="J233" s="6" t="s">
        <v>827</v>
      </c>
    </row>
    <row r="234" spans="1:10">
      <c r="A234" s="6" t="s">
        <v>828</v>
      </c>
      <c r="B234" s="7">
        <v>137</v>
      </c>
      <c r="C234" s="7" t="s">
        <v>12</v>
      </c>
      <c r="D234" s="7" t="s">
        <v>250</v>
      </c>
      <c r="E234" s="6" t="s">
        <v>251</v>
      </c>
      <c r="F234" s="7">
        <v>27</v>
      </c>
      <c r="G234" s="7">
        <v>118</v>
      </c>
      <c r="H234" s="8">
        <v>2.8999999999999999E-24</v>
      </c>
      <c r="I234" s="7" t="s">
        <v>252</v>
      </c>
      <c r="J234" s="6" t="s">
        <v>253</v>
      </c>
    </row>
    <row r="235" spans="1:10">
      <c r="A235" s="6" t="s">
        <v>829</v>
      </c>
      <c r="B235" s="7">
        <v>578</v>
      </c>
      <c r="C235" s="7" t="s">
        <v>12</v>
      </c>
      <c r="D235" s="7" t="s">
        <v>830</v>
      </c>
      <c r="E235" s="6" t="s">
        <v>831</v>
      </c>
      <c r="F235" s="7">
        <v>251</v>
      </c>
      <c r="G235" s="7">
        <v>331</v>
      </c>
      <c r="H235" s="8">
        <v>1.0999999999999999E-9</v>
      </c>
      <c r="I235" s="7" t="s">
        <v>832</v>
      </c>
      <c r="J235" s="6" t="s">
        <v>833</v>
      </c>
    </row>
    <row r="236" spans="1:10">
      <c r="A236" s="6" t="s">
        <v>829</v>
      </c>
      <c r="B236" s="7">
        <v>578</v>
      </c>
      <c r="C236" s="7" t="s">
        <v>12</v>
      </c>
      <c r="D236" s="7" t="s">
        <v>834</v>
      </c>
      <c r="E236" s="6" t="s">
        <v>835</v>
      </c>
      <c r="F236" s="7">
        <v>382</v>
      </c>
      <c r="G236" s="7">
        <v>541</v>
      </c>
      <c r="H236" s="8">
        <v>8.9000000000000005E-25</v>
      </c>
      <c r="I236" s="7" t="s">
        <v>836</v>
      </c>
      <c r="J236" s="6" t="s">
        <v>837</v>
      </c>
    </row>
    <row r="237" spans="1:10">
      <c r="A237" s="6" t="s">
        <v>838</v>
      </c>
      <c r="B237" s="7">
        <v>1610</v>
      </c>
      <c r="C237" s="7" t="s">
        <v>12</v>
      </c>
      <c r="D237" s="7" t="s">
        <v>839</v>
      </c>
      <c r="E237" s="6" t="s">
        <v>840</v>
      </c>
      <c r="F237" s="7">
        <v>409</v>
      </c>
      <c r="G237" s="7">
        <v>572</v>
      </c>
      <c r="H237" s="8">
        <v>6.1999999999999996E-72</v>
      </c>
      <c r="I237" s="7"/>
      <c r="J237" s="6"/>
    </row>
    <row r="238" spans="1:10">
      <c r="A238" s="6" t="s">
        <v>838</v>
      </c>
      <c r="B238" s="7">
        <v>1610</v>
      </c>
      <c r="C238" s="7" t="s">
        <v>12</v>
      </c>
      <c r="D238" s="7" t="s">
        <v>369</v>
      </c>
      <c r="E238" s="6" t="s">
        <v>370</v>
      </c>
      <c r="F238" s="7">
        <v>788</v>
      </c>
      <c r="G238" s="7">
        <v>1065</v>
      </c>
      <c r="H238" s="8">
        <v>3.9000000000000003E-48</v>
      </c>
      <c r="I238" s="7" t="s">
        <v>371</v>
      </c>
      <c r="J238" s="6" t="s">
        <v>372</v>
      </c>
    </row>
    <row r="239" spans="1:10">
      <c r="A239" s="6" t="s">
        <v>838</v>
      </c>
      <c r="B239" s="7">
        <v>1610</v>
      </c>
      <c r="C239" s="7" t="s">
        <v>12</v>
      </c>
      <c r="D239" s="7" t="s">
        <v>373</v>
      </c>
      <c r="E239" s="6" t="s">
        <v>374</v>
      </c>
      <c r="F239" s="7">
        <v>1093</v>
      </c>
      <c r="G239" s="7">
        <v>1203</v>
      </c>
      <c r="H239" s="8">
        <v>1.6999999999999999E-17</v>
      </c>
      <c r="I239" s="7" t="s">
        <v>375</v>
      </c>
      <c r="J239" s="6" t="s">
        <v>376</v>
      </c>
    </row>
    <row r="240" spans="1:10">
      <c r="A240" s="6" t="s">
        <v>841</v>
      </c>
      <c r="B240" s="7">
        <v>278</v>
      </c>
      <c r="C240" s="7" t="s">
        <v>12</v>
      </c>
      <c r="D240" s="7" t="s">
        <v>842</v>
      </c>
      <c r="E240" s="6" t="s">
        <v>843</v>
      </c>
      <c r="F240" s="7">
        <v>11</v>
      </c>
      <c r="G240" s="7">
        <v>230</v>
      </c>
      <c r="H240" s="8">
        <v>1.2999999999999999E-30</v>
      </c>
      <c r="I240" s="7" t="s">
        <v>844</v>
      </c>
      <c r="J240" s="6" t="s">
        <v>845</v>
      </c>
    </row>
    <row r="241" spans="1:10">
      <c r="A241" s="6" t="s">
        <v>846</v>
      </c>
      <c r="B241" s="7">
        <v>865</v>
      </c>
      <c r="C241" s="7" t="s">
        <v>12</v>
      </c>
      <c r="D241" s="7" t="s">
        <v>847</v>
      </c>
      <c r="E241" s="6" t="s">
        <v>848</v>
      </c>
      <c r="F241" s="7">
        <v>356</v>
      </c>
      <c r="G241" s="7">
        <v>445</v>
      </c>
      <c r="H241" s="8">
        <v>1.3000000000000001E-21</v>
      </c>
      <c r="I241" s="7" t="s">
        <v>849</v>
      </c>
      <c r="J241" s="6" t="s">
        <v>850</v>
      </c>
    </row>
    <row r="242" spans="1:10">
      <c r="A242" s="6" t="s">
        <v>846</v>
      </c>
      <c r="B242" s="7">
        <v>865</v>
      </c>
      <c r="C242" s="7" t="s">
        <v>12</v>
      </c>
      <c r="D242" s="7" t="s">
        <v>847</v>
      </c>
      <c r="E242" s="6" t="s">
        <v>848</v>
      </c>
      <c r="F242" s="7">
        <v>619</v>
      </c>
      <c r="G242" s="7">
        <v>701</v>
      </c>
      <c r="H242" s="8">
        <v>1.7E-16</v>
      </c>
      <c r="I242" s="7" t="s">
        <v>849</v>
      </c>
      <c r="J242" s="6" t="s">
        <v>850</v>
      </c>
    </row>
    <row r="243" spans="1:10">
      <c r="A243" s="6" t="s">
        <v>851</v>
      </c>
      <c r="B243" s="7">
        <v>749</v>
      </c>
      <c r="C243" s="7" t="s">
        <v>12</v>
      </c>
      <c r="D243" s="7" t="s">
        <v>852</v>
      </c>
      <c r="E243" s="6" t="s">
        <v>853</v>
      </c>
      <c r="F243" s="7">
        <v>28</v>
      </c>
      <c r="G243" s="7">
        <v>164</v>
      </c>
      <c r="H243" s="8">
        <v>5.3E-42</v>
      </c>
      <c r="I243" s="7" t="s">
        <v>854</v>
      </c>
      <c r="J243" s="6" t="s">
        <v>853</v>
      </c>
    </row>
    <row r="244" spans="1:10">
      <c r="A244" s="6" t="s">
        <v>851</v>
      </c>
      <c r="B244" s="7">
        <v>749</v>
      </c>
      <c r="C244" s="7" t="s">
        <v>12</v>
      </c>
      <c r="D244" s="7" t="s">
        <v>855</v>
      </c>
      <c r="E244" s="6" t="s">
        <v>856</v>
      </c>
      <c r="F244" s="7">
        <v>169</v>
      </c>
      <c r="G244" s="7">
        <v>615</v>
      </c>
      <c r="H244" s="8">
        <v>4.2999999999999997E-161</v>
      </c>
      <c r="I244" s="7" t="s">
        <v>857</v>
      </c>
      <c r="J244" s="6" t="s">
        <v>858</v>
      </c>
    </row>
    <row r="245" spans="1:10">
      <c r="A245" s="6" t="s">
        <v>859</v>
      </c>
      <c r="B245" s="7">
        <v>434</v>
      </c>
      <c r="C245" s="7" t="s">
        <v>12</v>
      </c>
      <c r="D245" s="7" t="s">
        <v>860</v>
      </c>
      <c r="E245" s="6" t="s">
        <v>861</v>
      </c>
      <c r="F245" s="7">
        <v>221</v>
      </c>
      <c r="G245" s="7">
        <v>418</v>
      </c>
      <c r="H245" s="8">
        <v>2.2E-51</v>
      </c>
      <c r="I245" s="7" t="s">
        <v>862</v>
      </c>
      <c r="J245" s="6" t="s">
        <v>863</v>
      </c>
    </row>
    <row r="246" spans="1:10">
      <c r="A246" s="6" t="s">
        <v>864</v>
      </c>
      <c r="B246" s="7">
        <v>121</v>
      </c>
      <c r="C246" s="7" t="s">
        <v>12</v>
      </c>
      <c r="D246" s="7" t="s">
        <v>865</v>
      </c>
      <c r="E246" s="6" t="s">
        <v>866</v>
      </c>
      <c r="F246" s="7">
        <v>23</v>
      </c>
      <c r="G246" s="7">
        <v>87</v>
      </c>
      <c r="H246" s="8">
        <v>5.1000000000000005E-13</v>
      </c>
      <c r="I246" s="7" t="s">
        <v>867</v>
      </c>
      <c r="J246" s="6" t="s">
        <v>868</v>
      </c>
    </row>
    <row r="247" spans="1:10">
      <c r="A247" s="6" t="s">
        <v>869</v>
      </c>
      <c r="B247" s="7">
        <v>498</v>
      </c>
      <c r="C247" s="7" t="s">
        <v>12</v>
      </c>
      <c r="D247" s="7" t="s">
        <v>870</v>
      </c>
      <c r="E247" s="6" t="s">
        <v>871</v>
      </c>
      <c r="F247" s="7">
        <v>29</v>
      </c>
      <c r="G247" s="7">
        <v>178</v>
      </c>
      <c r="H247" s="8">
        <v>8.1999999999999991E-59</v>
      </c>
      <c r="I247" s="7" t="s">
        <v>872</v>
      </c>
      <c r="J247" s="6" t="s">
        <v>873</v>
      </c>
    </row>
    <row r="248" spans="1:10">
      <c r="A248" s="6" t="s">
        <v>874</v>
      </c>
      <c r="B248" s="7">
        <v>302</v>
      </c>
      <c r="C248" s="7" t="s">
        <v>12</v>
      </c>
      <c r="D248" s="7" t="s">
        <v>875</v>
      </c>
      <c r="E248" s="6" t="s">
        <v>876</v>
      </c>
      <c r="F248" s="7">
        <v>36</v>
      </c>
      <c r="G248" s="7">
        <v>264</v>
      </c>
      <c r="H248" s="8">
        <v>1.7E-76</v>
      </c>
      <c r="I248" s="7" t="s">
        <v>877</v>
      </c>
      <c r="J248" s="6" t="s">
        <v>878</v>
      </c>
    </row>
    <row r="249" spans="1:10">
      <c r="A249" s="6" t="s">
        <v>879</v>
      </c>
      <c r="B249" s="7">
        <v>430</v>
      </c>
      <c r="C249" s="7" t="s">
        <v>12</v>
      </c>
      <c r="D249" s="7" t="s">
        <v>626</v>
      </c>
      <c r="E249" s="6" t="s">
        <v>627</v>
      </c>
      <c r="F249" s="7">
        <v>220</v>
      </c>
      <c r="G249" s="7">
        <v>277</v>
      </c>
      <c r="H249" s="8">
        <v>3.4000000000000001E-10</v>
      </c>
      <c r="I249" s="7" t="s">
        <v>628</v>
      </c>
      <c r="J249" s="6" t="s">
        <v>629</v>
      </c>
    </row>
    <row r="250" spans="1:10">
      <c r="A250" s="6" t="s">
        <v>880</v>
      </c>
      <c r="B250" s="7">
        <v>182</v>
      </c>
      <c r="C250" s="7" t="s">
        <v>12</v>
      </c>
      <c r="D250" s="7" t="s">
        <v>881</v>
      </c>
      <c r="E250" s="6" t="s">
        <v>882</v>
      </c>
      <c r="F250" s="7">
        <v>38</v>
      </c>
      <c r="G250" s="7">
        <v>172</v>
      </c>
      <c r="H250" s="8">
        <v>4.5000000000000003E-58</v>
      </c>
      <c r="I250" s="7" t="s">
        <v>883</v>
      </c>
      <c r="J250" s="6" t="s">
        <v>882</v>
      </c>
    </row>
    <row r="251" spans="1:10">
      <c r="A251" s="6" t="s">
        <v>884</v>
      </c>
      <c r="B251" s="7">
        <v>242</v>
      </c>
      <c r="C251" s="7" t="s">
        <v>12</v>
      </c>
      <c r="D251" s="7" t="s">
        <v>885</v>
      </c>
      <c r="E251" s="6" t="s">
        <v>886</v>
      </c>
      <c r="F251" s="7">
        <v>48</v>
      </c>
      <c r="G251" s="7">
        <v>239</v>
      </c>
      <c r="H251" s="8">
        <v>1.3999999999999999E-33</v>
      </c>
      <c r="I251" s="7" t="s">
        <v>887</v>
      </c>
      <c r="J251" s="6" t="s">
        <v>888</v>
      </c>
    </row>
    <row r="252" spans="1:10">
      <c r="A252" s="6" t="s">
        <v>889</v>
      </c>
      <c r="B252" s="7">
        <v>233</v>
      </c>
      <c r="C252" s="7" t="s">
        <v>12</v>
      </c>
      <c r="D252" s="7" t="s">
        <v>842</v>
      </c>
      <c r="E252" s="6" t="s">
        <v>843</v>
      </c>
      <c r="F252" s="7">
        <v>11</v>
      </c>
      <c r="G252" s="7">
        <v>187</v>
      </c>
      <c r="H252" s="8">
        <v>8.6000000000000005E-18</v>
      </c>
      <c r="I252" s="7" t="s">
        <v>844</v>
      </c>
      <c r="J252" s="6" t="s">
        <v>845</v>
      </c>
    </row>
    <row r="253" spans="1:10">
      <c r="A253" s="6" t="s">
        <v>890</v>
      </c>
      <c r="B253" s="7">
        <v>678</v>
      </c>
      <c r="C253" s="7" t="s">
        <v>12</v>
      </c>
      <c r="D253" s="7" t="s">
        <v>891</v>
      </c>
      <c r="E253" s="6" t="s">
        <v>892</v>
      </c>
      <c r="F253" s="7">
        <v>120</v>
      </c>
      <c r="G253" s="7">
        <v>539</v>
      </c>
      <c r="H253" s="8">
        <v>5.9999999999999998E-125</v>
      </c>
      <c r="I253" s="7" t="s">
        <v>893</v>
      </c>
      <c r="J253" s="6" t="s">
        <v>894</v>
      </c>
    </row>
    <row r="254" spans="1:10">
      <c r="A254" s="6" t="s">
        <v>895</v>
      </c>
      <c r="B254" s="7">
        <v>736</v>
      </c>
      <c r="C254" s="7" t="s">
        <v>12</v>
      </c>
      <c r="D254" s="7" t="s">
        <v>896</v>
      </c>
      <c r="E254" s="6" t="s">
        <v>897</v>
      </c>
      <c r="F254" s="7">
        <v>69</v>
      </c>
      <c r="G254" s="7">
        <v>164</v>
      </c>
      <c r="H254" s="8">
        <v>4.4000000000000002E-7</v>
      </c>
      <c r="I254" s="7" t="s">
        <v>898</v>
      </c>
      <c r="J254" s="6" t="s">
        <v>899</v>
      </c>
    </row>
    <row r="255" spans="1:10">
      <c r="A255" s="6" t="s">
        <v>900</v>
      </c>
      <c r="B255" s="7">
        <v>372</v>
      </c>
      <c r="C255" s="7" t="s">
        <v>12</v>
      </c>
      <c r="D255" s="7" t="s">
        <v>901</v>
      </c>
      <c r="E255" s="6" t="s">
        <v>902</v>
      </c>
      <c r="F255" s="7">
        <v>36</v>
      </c>
      <c r="G255" s="7">
        <v>215</v>
      </c>
      <c r="H255" s="8">
        <v>8.8000000000000002E-22</v>
      </c>
      <c r="I255" s="7" t="s">
        <v>903</v>
      </c>
      <c r="J255" s="6" t="s">
        <v>904</v>
      </c>
    </row>
    <row r="256" spans="1:10">
      <c r="A256" s="6" t="s">
        <v>905</v>
      </c>
      <c r="B256" s="7">
        <v>207</v>
      </c>
      <c r="C256" s="7" t="s">
        <v>12</v>
      </c>
      <c r="D256" s="7" t="s">
        <v>906</v>
      </c>
      <c r="E256" s="6" t="s">
        <v>907</v>
      </c>
      <c r="F256" s="7">
        <v>8</v>
      </c>
      <c r="G256" s="7">
        <v>201</v>
      </c>
      <c r="H256" s="8">
        <v>1.7000000000000001E-84</v>
      </c>
      <c r="I256" s="7" t="s">
        <v>908</v>
      </c>
      <c r="J256" s="6" t="s">
        <v>909</v>
      </c>
    </row>
    <row r="257" spans="1:10">
      <c r="A257" s="6" t="s">
        <v>910</v>
      </c>
      <c r="B257" s="7">
        <v>614</v>
      </c>
      <c r="C257" s="7" t="s">
        <v>12</v>
      </c>
      <c r="D257" s="7" t="s">
        <v>911</v>
      </c>
      <c r="E257" s="6" t="s">
        <v>912</v>
      </c>
      <c r="F257" s="7">
        <v>41</v>
      </c>
      <c r="G257" s="7">
        <v>460</v>
      </c>
      <c r="H257" s="8">
        <v>2.2999999999999998E-115</v>
      </c>
      <c r="I257" s="7" t="s">
        <v>913</v>
      </c>
      <c r="J257" s="6" t="s">
        <v>914</v>
      </c>
    </row>
    <row r="258" spans="1:10">
      <c r="A258" s="6" t="s">
        <v>915</v>
      </c>
      <c r="B258" s="7">
        <v>885</v>
      </c>
      <c r="C258" s="7" t="s">
        <v>12</v>
      </c>
      <c r="D258" s="7" t="s">
        <v>916</v>
      </c>
      <c r="E258" s="6" t="s">
        <v>917</v>
      </c>
      <c r="F258" s="7">
        <v>551</v>
      </c>
      <c r="G258" s="7">
        <v>624</v>
      </c>
      <c r="H258" s="8">
        <v>6.8E-8</v>
      </c>
      <c r="I258" s="7" t="s">
        <v>918</v>
      </c>
      <c r="J258" s="6" t="s">
        <v>919</v>
      </c>
    </row>
    <row r="259" spans="1:10">
      <c r="A259" s="6" t="s">
        <v>915</v>
      </c>
      <c r="B259" s="7">
        <v>885</v>
      </c>
      <c r="C259" s="7" t="s">
        <v>12</v>
      </c>
      <c r="D259" s="7" t="s">
        <v>920</v>
      </c>
      <c r="E259" s="6" t="s">
        <v>921</v>
      </c>
      <c r="F259" s="7">
        <v>298</v>
      </c>
      <c r="G259" s="7">
        <v>314</v>
      </c>
      <c r="H259" s="8">
        <v>2.5000000000000002E-6</v>
      </c>
      <c r="I259" s="7" t="s">
        <v>922</v>
      </c>
      <c r="J259" s="6" t="s">
        <v>923</v>
      </c>
    </row>
    <row r="260" spans="1:10">
      <c r="A260" s="6" t="s">
        <v>915</v>
      </c>
      <c r="B260" s="7">
        <v>885</v>
      </c>
      <c r="C260" s="7" t="s">
        <v>12</v>
      </c>
      <c r="D260" s="7" t="s">
        <v>920</v>
      </c>
      <c r="E260" s="6" t="s">
        <v>921</v>
      </c>
      <c r="F260" s="7">
        <v>100</v>
      </c>
      <c r="G260" s="7">
        <v>115</v>
      </c>
      <c r="H260" s="8">
        <v>3.8999999999999999E-5</v>
      </c>
      <c r="I260" s="7" t="s">
        <v>922</v>
      </c>
      <c r="J260" s="6" t="s">
        <v>923</v>
      </c>
    </row>
    <row r="261" spans="1:10">
      <c r="A261" s="6" t="s">
        <v>915</v>
      </c>
      <c r="B261" s="7">
        <v>885</v>
      </c>
      <c r="C261" s="7" t="s">
        <v>12</v>
      </c>
      <c r="D261" s="7" t="s">
        <v>920</v>
      </c>
      <c r="E261" s="6" t="s">
        <v>921</v>
      </c>
      <c r="F261" s="7">
        <v>121</v>
      </c>
      <c r="G261" s="7">
        <v>135</v>
      </c>
      <c r="H261" s="8">
        <v>3.2000000000000003E-4</v>
      </c>
      <c r="I261" s="7" t="s">
        <v>922</v>
      </c>
      <c r="J261" s="6" t="s">
        <v>923</v>
      </c>
    </row>
    <row r="262" spans="1:10">
      <c r="A262" s="6" t="s">
        <v>915</v>
      </c>
      <c r="B262" s="7">
        <v>885</v>
      </c>
      <c r="C262" s="7" t="s">
        <v>12</v>
      </c>
      <c r="D262" s="7" t="s">
        <v>920</v>
      </c>
      <c r="E262" s="6" t="s">
        <v>921</v>
      </c>
      <c r="F262" s="7">
        <v>345</v>
      </c>
      <c r="G262" s="7">
        <v>361</v>
      </c>
      <c r="H262" s="8">
        <v>3.1E-6</v>
      </c>
      <c r="I262" s="7" t="s">
        <v>922</v>
      </c>
      <c r="J262" s="6" t="s">
        <v>923</v>
      </c>
    </row>
    <row r="263" spans="1:10">
      <c r="A263" s="6" t="s">
        <v>915</v>
      </c>
      <c r="B263" s="7">
        <v>885</v>
      </c>
      <c r="C263" s="7" t="s">
        <v>12</v>
      </c>
      <c r="D263" s="7" t="s">
        <v>920</v>
      </c>
      <c r="E263" s="6" t="s">
        <v>921</v>
      </c>
      <c r="F263" s="7">
        <v>79</v>
      </c>
      <c r="G263" s="7">
        <v>94</v>
      </c>
      <c r="H263" s="7">
        <v>1.8E-3</v>
      </c>
      <c r="I263" s="7" t="s">
        <v>922</v>
      </c>
      <c r="J263" s="6" t="s">
        <v>923</v>
      </c>
    </row>
    <row r="264" spans="1:10">
      <c r="A264" s="6" t="s">
        <v>915</v>
      </c>
      <c r="B264" s="7">
        <v>885</v>
      </c>
      <c r="C264" s="7" t="s">
        <v>12</v>
      </c>
      <c r="D264" s="7" t="s">
        <v>920</v>
      </c>
      <c r="E264" s="6" t="s">
        <v>921</v>
      </c>
      <c r="F264" s="7">
        <v>365</v>
      </c>
      <c r="G264" s="7">
        <v>382</v>
      </c>
      <c r="H264" s="8">
        <v>7.4000000000000001E-7</v>
      </c>
      <c r="I264" s="7" t="s">
        <v>922</v>
      </c>
      <c r="J264" s="6" t="s">
        <v>923</v>
      </c>
    </row>
    <row r="265" spans="1:10">
      <c r="A265" s="6" t="s">
        <v>915</v>
      </c>
      <c r="B265" s="7">
        <v>885</v>
      </c>
      <c r="C265" s="7" t="s">
        <v>12</v>
      </c>
      <c r="D265" s="7" t="s">
        <v>920</v>
      </c>
      <c r="E265" s="6" t="s">
        <v>921</v>
      </c>
      <c r="F265" s="7">
        <v>321</v>
      </c>
      <c r="G265" s="7">
        <v>335</v>
      </c>
      <c r="H265" s="7">
        <v>2.8E-3</v>
      </c>
      <c r="I265" s="7" t="s">
        <v>922</v>
      </c>
      <c r="J265" s="6" t="s">
        <v>923</v>
      </c>
    </row>
    <row r="266" spans="1:10">
      <c r="A266" s="6" t="s">
        <v>915</v>
      </c>
      <c r="B266" s="7">
        <v>885</v>
      </c>
      <c r="C266" s="7" t="s">
        <v>12</v>
      </c>
      <c r="D266" s="7" t="s">
        <v>920</v>
      </c>
      <c r="E266" s="6" t="s">
        <v>921</v>
      </c>
      <c r="F266" s="7">
        <v>390</v>
      </c>
      <c r="G266" s="7">
        <v>406</v>
      </c>
      <c r="H266" s="8">
        <v>1.0000000000000001E-5</v>
      </c>
      <c r="I266" s="7" t="s">
        <v>922</v>
      </c>
      <c r="J266" s="6" t="s">
        <v>923</v>
      </c>
    </row>
    <row r="267" spans="1:10">
      <c r="A267" s="6" t="s">
        <v>915</v>
      </c>
      <c r="B267" s="7">
        <v>885</v>
      </c>
      <c r="C267" s="7" t="s">
        <v>12</v>
      </c>
      <c r="D267" s="7" t="s">
        <v>924</v>
      </c>
      <c r="E267" s="6" t="s">
        <v>921</v>
      </c>
      <c r="F267" s="7">
        <v>270</v>
      </c>
      <c r="G267" s="7">
        <v>285</v>
      </c>
      <c r="H267" s="7">
        <v>1.4</v>
      </c>
      <c r="I267" s="7" t="s">
        <v>925</v>
      </c>
      <c r="J267" s="6" t="s">
        <v>926</v>
      </c>
    </row>
    <row r="268" spans="1:10">
      <c r="A268" s="6" t="s">
        <v>915</v>
      </c>
      <c r="B268" s="7">
        <v>885</v>
      </c>
      <c r="C268" s="7" t="s">
        <v>12</v>
      </c>
      <c r="D268" s="7" t="s">
        <v>924</v>
      </c>
      <c r="E268" s="6" t="s">
        <v>921</v>
      </c>
      <c r="F268" s="7">
        <v>415</v>
      </c>
      <c r="G268" s="7">
        <v>429</v>
      </c>
      <c r="H268" s="7">
        <v>4.7</v>
      </c>
      <c r="I268" s="7" t="s">
        <v>925</v>
      </c>
      <c r="J268" s="6" t="s">
        <v>926</v>
      </c>
    </row>
    <row r="269" spans="1:10">
      <c r="A269" s="6" t="s">
        <v>927</v>
      </c>
      <c r="B269" s="7">
        <v>539</v>
      </c>
      <c r="C269" s="7" t="s">
        <v>12</v>
      </c>
      <c r="D269" s="7" t="s">
        <v>928</v>
      </c>
      <c r="E269" s="6" t="s">
        <v>929</v>
      </c>
      <c r="F269" s="7">
        <v>196</v>
      </c>
      <c r="G269" s="7">
        <v>290</v>
      </c>
      <c r="H269" s="8">
        <v>8.2999999999999995E-28</v>
      </c>
      <c r="I269" s="7" t="s">
        <v>930</v>
      </c>
      <c r="J269" s="6" t="s">
        <v>931</v>
      </c>
    </row>
    <row r="270" spans="1:10">
      <c r="A270" s="6" t="s">
        <v>927</v>
      </c>
      <c r="B270" s="7">
        <v>539</v>
      </c>
      <c r="C270" s="7" t="s">
        <v>12</v>
      </c>
      <c r="D270" s="7" t="s">
        <v>932</v>
      </c>
      <c r="E270" s="6" t="s">
        <v>933</v>
      </c>
      <c r="F270" s="7">
        <v>426</v>
      </c>
      <c r="G270" s="7">
        <v>482</v>
      </c>
      <c r="H270" s="8">
        <v>1.5000000000000001E-12</v>
      </c>
      <c r="I270" s="7" t="s">
        <v>934</v>
      </c>
      <c r="J270" s="6" t="s">
        <v>935</v>
      </c>
    </row>
    <row r="271" spans="1:10">
      <c r="A271" s="6" t="s">
        <v>927</v>
      </c>
      <c r="B271" s="7">
        <v>539</v>
      </c>
      <c r="C271" s="7" t="s">
        <v>12</v>
      </c>
      <c r="D271" s="7" t="s">
        <v>936</v>
      </c>
      <c r="E271" s="6" t="s">
        <v>937</v>
      </c>
      <c r="F271" s="7">
        <v>119</v>
      </c>
      <c r="G271" s="7">
        <v>190</v>
      </c>
      <c r="H271" s="8">
        <v>1.1E-24</v>
      </c>
      <c r="I271" s="7" t="s">
        <v>938</v>
      </c>
      <c r="J271" s="6" t="s">
        <v>939</v>
      </c>
    </row>
    <row r="272" spans="1:10">
      <c r="A272" s="6" t="s">
        <v>927</v>
      </c>
      <c r="B272" s="7">
        <v>539</v>
      </c>
      <c r="C272" s="7" t="s">
        <v>12</v>
      </c>
      <c r="D272" s="7" t="s">
        <v>940</v>
      </c>
      <c r="E272" s="6" t="s">
        <v>941</v>
      </c>
      <c r="F272" s="7">
        <v>44</v>
      </c>
      <c r="G272" s="7">
        <v>96</v>
      </c>
      <c r="H272" s="8">
        <v>1.7999999999999999E-23</v>
      </c>
      <c r="I272" s="7" t="s">
        <v>942</v>
      </c>
      <c r="J272" s="6" t="s">
        <v>943</v>
      </c>
    </row>
    <row r="273" spans="1:10">
      <c r="A273" s="6" t="s">
        <v>944</v>
      </c>
      <c r="B273" s="7">
        <v>519</v>
      </c>
      <c r="C273" s="7" t="s">
        <v>12</v>
      </c>
      <c r="D273" s="7" t="s">
        <v>945</v>
      </c>
      <c r="E273" s="6" t="s">
        <v>946</v>
      </c>
      <c r="F273" s="7">
        <v>221</v>
      </c>
      <c r="G273" s="7">
        <v>511</v>
      </c>
      <c r="H273" s="8">
        <v>2.5000000000000001E-60</v>
      </c>
      <c r="I273" s="7" t="s">
        <v>947</v>
      </c>
      <c r="J273" s="6" t="s">
        <v>948</v>
      </c>
    </row>
    <row r="274" spans="1:10">
      <c r="A274" s="6" t="s">
        <v>949</v>
      </c>
      <c r="B274" s="7">
        <v>334</v>
      </c>
      <c r="C274" s="7" t="s">
        <v>12</v>
      </c>
      <c r="D274" s="7" t="s">
        <v>950</v>
      </c>
      <c r="E274" s="6" t="s">
        <v>951</v>
      </c>
      <c r="F274" s="7">
        <v>184</v>
      </c>
      <c r="G274" s="7">
        <v>243</v>
      </c>
      <c r="H274" s="8">
        <v>9.2999999999999994E-24</v>
      </c>
      <c r="I274" s="7" t="s">
        <v>952</v>
      </c>
      <c r="J274" s="6" t="s">
        <v>951</v>
      </c>
    </row>
    <row r="275" spans="1:10">
      <c r="A275" s="6" t="s">
        <v>953</v>
      </c>
      <c r="B275" s="7">
        <v>220</v>
      </c>
      <c r="C275" s="7" t="s">
        <v>12</v>
      </c>
      <c r="D275" s="7" t="s">
        <v>954</v>
      </c>
      <c r="E275" s="6" t="s">
        <v>955</v>
      </c>
      <c r="F275" s="7">
        <v>36</v>
      </c>
      <c r="G275" s="7">
        <v>215</v>
      </c>
      <c r="H275" s="8">
        <v>6.2E-41</v>
      </c>
      <c r="I275" s="7" t="s">
        <v>956</v>
      </c>
      <c r="J275" s="6" t="s">
        <v>957</v>
      </c>
    </row>
    <row r="276" spans="1:10">
      <c r="A276" s="6" t="s">
        <v>958</v>
      </c>
      <c r="B276" s="7">
        <v>246</v>
      </c>
      <c r="C276" s="7" t="s">
        <v>12</v>
      </c>
      <c r="D276" s="7" t="s">
        <v>959</v>
      </c>
      <c r="E276" s="6" t="s">
        <v>960</v>
      </c>
      <c r="F276" s="7">
        <v>48</v>
      </c>
      <c r="G276" s="7">
        <v>85</v>
      </c>
      <c r="H276" s="8">
        <v>1.3000000000000001E-21</v>
      </c>
      <c r="I276" s="7" t="s">
        <v>961</v>
      </c>
      <c r="J276" s="6" t="s">
        <v>962</v>
      </c>
    </row>
    <row r="277" spans="1:10">
      <c r="A277" s="6" t="s">
        <v>963</v>
      </c>
      <c r="B277" s="7">
        <v>176</v>
      </c>
      <c r="C277" s="7" t="s">
        <v>12</v>
      </c>
      <c r="D277" s="7" t="s">
        <v>964</v>
      </c>
      <c r="E277" s="6" t="s">
        <v>965</v>
      </c>
      <c r="F277" s="7">
        <v>4</v>
      </c>
      <c r="G277" s="7">
        <v>32</v>
      </c>
      <c r="H277" s="8">
        <v>2.9E-4</v>
      </c>
      <c r="I277" s="7" t="s">
        <v>966</v>
      </c>
      <c r="J277" s="6" t="s">
        <v>965</v>
      </c>
    </row>
    <row r="278" spans="1:10">
      <c r="A278" s="6" t="s">
        <v>967</v>
      </c>
      <c r="B278" s="7">
        <v>210</v>
      </c>
      <c r="C278" s="7" t="s">
        <v>12</v>
      </c>
      <c r="D278" s="7" t="s">
        <v>968</v>
      </c>
      <c r="E278" s="6" t="s">
        <v>969</v>
      </c>
      <c r="F278" s="7">
        <v>33</v>
      </c>
      <c r="G278" s="7">
        <v>140</v>
      </c>
      <c r="H278" s="8">
        <v>2.1999999999999999E-5</v>
      </c>
      <c r="I278" s="7" t="s">
        <v>970</v>
      </c>
      <c r="J278" s="6" t="s">
        <v>969</v>
      </c>
    </row>
    <row r="279" spans="1:10">
      <c r="A279" s="6" t="s">
        <v>971</v>
      </c>
      <c r="B279" s="7">
        <v>346</v>
      </c>
      <c r="C279" s="7" t="s">
        <v>12</v>
      </c>
      <c r="D279" s="7" t="s">
        <v>972</v>
      </c>
      <c r="E279" s="6" t="s">
        <v>973</v>
      </c>
      <c r="F279" s="7">
        <v>98</v>
      </c>
      <c r="G279" s="7">
        <v>346</v>
      </c>
      <c r="H279" s="8">
        <v>2.6E-25</v>
      </c>
      <c r="I279" s="7" t="s">
        <v>974</v>
      </c>
      <c r="J279" s="6" t="s">
        <v>975</v>
      </c>
    </row>
    <row r="280" spans="1:10">
      <c r="A280" s="6" t="s">
        <v>976</v>
      </c>
      <c r="B280" s="7">
        <v>684</v>
      </c>
      <c r="C280" s="7" t="s">
        <v>12</v>
      </c>
      <c r="D280" s="7" t="s">
        <v>977</v>
      </c>
      <c r="E280" s="6" t="s">
        <v>978</v>
      </c>
      <c r="F280" s="7">
        <v>455</v>
      </c>
      <c r="G280" s="7">
        <v>508</v>
      </c>
      <c r="H280" s="8">
        <v>1E-10</v>
      </c>
      <c r="I280" s="7" t="s">
        <v>979</v>
      </c>
      <c r="J280" s="6" t="s">
        <v>980</v>
      </c>
    </row>
    <row r="281" spans="1:10">
      <c r="A281" s="6" t="s">
        <v>981</v>
      </c>
      <c r="B281" s="7">
        <v>341</v>
      </c>
      <c r="C281" s="7" t="s">
        <v>12</v>
      </c>
      <c r="D281" s="7" t="s">
        <v>982</v>
      </c>
      <c r="E281" s="6" t="s">
        <v>983</v>
      </c>
      <c r="F281" s="7">
        <v>222</v>
      </c>
      <c r="G281" s="7">
        <v>320</v>
      </c>
      <c r="H281" s="8">
        <v>2.9999999999999999E-7</v>
      </c>
      <c r="I281" s="7" t="s">
        <v>984</v>
      </c>
      <c r="J281" s="6" t="s">
        <v>985</v>
      </c>
    </row>
    <row r="282" spans="1:10">
      <c r="A282" s="6" t="s">
        <v>986</v>
      </c>
      <c r="B282" s="7">
        <v>701</v>
      </c>
      <c r="C282" s="7" t="s">
        <v>12</v>
      </c>
      <c r="D282" s="7" t="s">
        <v>987</v>
      </c>
      <c r="E282" s="6" t="s">
        <v>988</v>
      </c>
      <c r="F282" s="7">
        <v>77</v>
      </c>
      <c r="G282" s="7">
        <v>545</v>
      </c>
      <c r="H282" s="8">
        <v>1.7E-70</v>
      </c>
      <c r="I282" s="7" t="s">
        <v>989</v>
      </c>
      <c r="J282" s="6" t="s">
        <v>990</v>
      </c>
    </row>
    <row r="283" spans="1:10">
      <c r="A283" s="6" t="s">
        <v>986</v>
      </c>
      <c r="B283" s="7">
        <v>701</v>
      </c>
      <c r="C283" s="7" t="s">
        <v>12</v>
      </c>
      <c r="D283" s="7" t="s">
        <v>991</v>
      </c>
      <c r="E283" s="6" t="s">
        <v>992</v>
      </c>
      <c r="F283" s="7">
        <v>555</v>
      </c>
      <c r="G283" s="7">
        <v>638</v>
      </c>
      <c r="H283" s="8">
        <v>1.4000000000000001E-15</v>
      </c>
      <c r="I283" s="7" t="s">
        <v>993</v>
      </c>
      <c r="J283" s="6" t="s">
        <v>994</v>
      </c>
    </row>
    <row r="284" spans="1:10">
      <c r="A284" s="6" t="s">
        <v>986</v>
      </c>
      <c r="B284" s="7">
        <v>701</v>
      </c>
      <c r="C284" s="7" t="s">
        <v>12</v>
      </c>
      <c r="D284" s="7" t="s">
        <v>995</v>
      </c>
      <c r="E284" s="6" t="s">
        <v>996</v>
      </c>
      <c r="F284" s="7">
        <v>10</v>
      </c>
      <c r="G284" s="7">
        <v>71</v>
      </c>
      <c r="H284" s="8">
        <v>6.6999999999999998E-18</v>
      </c>
      <c r="I284" s="7" t="s">
        <v>997</v>
      </c>
      <c r="J284" s="6" t="s">
        <v>998</v>
      </c>
    </row>
    <row r="285" spans="1:10">
      <c r="A285" s="6" t="s">
        <v>999</v>
      </c>
      <c r="B285" s="7">
        <v>345</v>
      </c>
      <c r="C285" s="7" t="s">
        <v>12</v>
      </c>
      <c r="D285" s="7" t="s">
        <v>1000</v>
      </c>
      <c r="E285" s="6" t="s">
        <v>1001</v>
      </c>
      <c r="F285" s="7">
        <v>44</v>
      </c>
      <c r="G285" s="7">
        <v>103</v>
      </c>
      <c r="H285" s="8">
        <v>1.4000000000000001E-7</v>
      </c>
      <c r="I285" s="7" t="s">
        <v>1002</v>
      </c>
      <c r="J285" s="6" t="s">
        <v>1003</v>
      </c>
    </row>
    <row r="286" spans="1:10">
      <c r="A286" s="6" t="s">
        <v>999</v>
      </c>
      <c r="B286" s="7">
        <v>345</v>
      </c>
      <c r="C286" s="7" t="s">
        <v>12</v>
      </c>
      <c r="D286" s="7" t="s">
        <v>1004</v>
      </c>
      <c r="E286" s="6" t="s">
        <v>82</v>
      </c>
      <c r="F286" s="7">
        <v>168</v>
      </c>
      <c r="G286" s="7">
        <v>289</v>
      </c>
      <c r="H286" s="8">
        <v>9.6999999999999998E-27</v>
      </c>
      <c r="I286" s="7" t="s">
        <v>1005</v>
      </c>
      <c r="J286" s="6" t="s">
        <v>1006</v>
      </c>
    </row>
    <row r="287" spans="1:10">
      <c r="A287" s="6" t="s">
        <v>1007</v>
      </c>
      <c r="B287" s="7">
        <v>312</v>
      </c>
      <c r="C287" s="7" t="s">
        <v>12</v>
      </c>
      <c r="D287" s="7" t="s">
        <v>1008</v>
      </c>
      <c r="E287" s="6" t="s">
        <v>1009</v>
      </c>
      <c r="F287" s="7">
        <v>60</v>
      </c>
      <c r="G287" s="7">
        <v>310</v>
      </c>
      <c r="H287" s="8">
        <v>3.3000000000000002E-18</v>
      </c>
      <c r="I287" s="7" t="s">
        <v>1010</v>
      </c>
      <c r="J287" s="6" t="s">
        <v>1011</v>
      </c>
    </row>
    <row r="288" spans="1:10">
      <c r="A288" s="6" t="s">
        <v>1012</v>
      </c>
      <c r="B288" s="7">
        <v>602</v>
      </c>
      <c r="C288" s="7" t="s">
        <v>12</v>
      </c>
      <c r="D288" s="7" t="s">
        <v>1013</v>
      </c>
      <c r="E288" s="6" t="s">
        <v>1014</v>
      </c>
      <c r="F288" s="7">
        <v>446</v>
      </c>
      <c r="G288" s="7">
        <v>591</v>
      </c>
      <c r="H288" s="8">
        <v>4.1000000000000001E-57</v>
      </c>
      <c r="I288" s="7" t="s">
        <v>1015</v>
      </c>
      <c r="J288" s="6" t="s">
        <v>1016</v>
      </c>
    </row>
    <row r="289" spans="1:10">
      <c r="A289" s="6" t="s">
        <v>1012</v>
      </c>
      <c r="B289" s="7">
        <v>602</v>
      </c>
      <c r="C289" s="7" t="s">
        <v>12</v>
      </c>
      <c r="D289" s="7" t="s">
        <v>1017</v>
      </c>
      <c r="E289" s="6" t="s">
        <v>1018</v>
      </c>
      <c r="F289" s="7">
        <v>290</v>
      </c>
      <c r="G289" s="7">
        <v>387</v>
      </c>
      <c r="H289" s="8">
        <v>3.6000000000000003E-36</v>
      </c>
      <c r="I289" s="7" t="s">
        <v>1019</v>
      </c>
      <c r="J289" s="6" t="s">
        <v>1020</v>
      </c>
    </row>
    <row r="290" spans="1:10">
      <c r="A290" s="6" t="s">
        <v>1012</v>
      </c>
      <c r="B290" s="7">
        <v>602</v>
      </c>
      <c r="C290" s="7" t="s">
        <v>12</v>
      </c>
      <c r="D290" s="7" t="s">
        <v>1021</v>
      </c>
      <c r="E290" s="6" t="s">
        <v>1022</v>
      </c>
      <c r="F290" s="7">
        <v>181</v>
      </c>
      <c r="G290" s="7">
        <v>265</v>
      </c>
      <c r="H290" s="8">
        <v>1.7000000000000001E-10</v>
      </c>
      <c r="I290" s="7" t="s">
        <v>1023</v>
      </c>
      <c r="J290" s="6" t="s">
        <v>1024</v>
      </c>
    </row>
    <row r="291" spans="1:10">
      <c r="A291" s="6" t="s">
        <v>1012</v>
      </c>
      <c r="B291" s="7">
        <v>602</v>
      </c>
      <c r="C291" s="7" t="s">
        <v>12</v>
      </c>
      <c r="D291" s="7" t="s">
        <v>1025</v>
      </c>
      <c r="E291" s="6" t="s">
        <v>1026</v>
      </c>
      <c r="F291" s="7">
        <v>7</v>
      </c>
      <c r="G291" s="7">
        <v>108</v>
      </c>
      <c r="H291" s="8">
        <v>2.4999999999999998E-22</v>
      </c>
      <c r="I291" s="7" t="s">
        <v>1027</v>
      </c>
      <c r="J291" s="6" t="s">
        <v>1028</v>
      </c>
    </row>
    <row r="292" spans="1:10">
      <c r="A292" s="6" t="s">
        <v>1029</v>
      </c>
      <c r="B292" s="7">
        <v>445</v>
      </c>
      <c r="C292" s="7" t="s">
        <v>12</v>
      </c>
      <c r="D292" s="7" t="s">
        <v>178</v>
      </c>
      <c r="E292" s="6" t="s">
        <v>179</v>
      </c>
      <c r="F292" s="7">
        <v>6</v>
      </c>
      <c r="G292" s="7">
        <v>286</v>
      </c>
      <c r="H292" s="8">
        <v>7.5999999999999999E-12</v>
      </c>
      <c r="I292" s="7" t="s">
        <v>180</v>
      </c>
      <c r="J292" s="6" t="s">
        <v>181</v>
      </c>
    </row>
    <row r="293" spans="1:10">
      <c r="A293" s="6" t="s">
        <v>1030</v>
      </c>
      <c r="B293" s="7">
        <v>575</v>
      </c>
      <c r="C293" s="7" t="s">
        <v>12</v>
      </c>
      <c r="D293" s="7" t="s">
        <v>54</v>
      </c>
      <c r="E293" s="6" t="s">
        <v>55</v>
      </c>
      <c r="F293" s="7">
        <v>128</v>
      </c>
      <c r="G293" s="7">
        <v>522</v>
      </c>
      <c r="H293" s="8">
        <v>4.5999999999999998E-45</v>
      </c>
      <c r="I293" s="7" t="s">
        <v>56</v>
      </c>
      <c r="J293" s="6" t="s">
        <v>57</v>
      </c>
    </row>
    <row r="294" spans="1:10">
      <c r="A294" s="6" t="s">
        <v>1031</v>
      </c>
      <c r="B294" s="7">
        <v>462</v>
      </c>
      <c r="C294" s="7" t="s">
        <v>12</v>
      </c>
      <c r="D294" s="7" t="s">
        <v>1032</v>
      </c>
      <c r="E294" s="6" t="s">
        <v>1033</v>
      </c>
      <c r="F294" s="7">
        <v>125</v>
      </c>
      <c r="G294" s="7">
        <v>420</v>
      </c>
      <c r="H294" s="8">
        <v>2.2E-64</v>
      </c>
      <c r="I294" s="7" t="s">
        <v>1034</v>
      </c>
      <c r="J294" s="6" t="s">
        <v>1033</v>
      </c>
    </row>
    <row r="295" spans="1:10">
      <c r="A295" s="6" t="s">
        <v>1035</v>
      </c>
      <c r="B295" s="7">
        <v>403</v>
      </c>
      <c r="C295" s="7" t="s">
        <v>12</v>
      </c>
      <c r="D295" s="7" t="s">
        <v>1036</v>
      </c>
      <c r="E295" s="6" t="s">
        <v>1037</v>
      </c>
      <c r="F295" s="7">
        <v>82</v>
      </c>
      <c r="G295" s="7">
        <v>247</v>
      </c>
      <c r="H295" s="8">
        <v>9.9999999999999998E-46</v>
      </c>
      <c r="I295" s="7" t="s">
        <v>1038</v>
      </c>
      <c r="J295" s="6" t="s">
        <v>1037</v>
      </c>
    </row>
    <row r="296" spans="1:10">
      <c r="A296" s="6" t="s">
        <v>1035</v>
      </c>
      <c r="B296" s="7">
        <v>403</v>
      </c>
      <c r="C296" s="7" t="s">
        <v>12</v>
      </c>
      <c r="D296" s="7" t="s">
        <v>1039</v>
      </c>
      <c r="E296" s="6" t="s">
        <v>1040</v>
      </c>
      <c r="F296" s="7">
        <v>255</v>
      </c>
      <c r="G296" s="7">
        <v>399</v>
      </c>
      <c r="H296" s="8">
        <v>3.2999999999999999E-40</v>
      </c>
      <c r="I296" s="7" t="s">
        <v>1041</v>
      </c>
      <c r="J296" s="6" t="s">
        <v>1042</v>
      </c>
    </row>
    <row r="297" spans="1:10">
      <c r="A297" s="6" t="s">
        <v>1043</v>
      </c>
      <c r="B297" s="7">
        <v>185</v>
      </c>
      <c r="C297" s="7" t="s">
        <v>12</v>
      </c>
      <c r="D297" s="7" t="s">
        <v>1044</v>
      </c>
      <c r="E297" s="6" t="s">
        <v>1045</v>
      </c>
      <c r="F297" s="7">
        <v>35</v>
      </c>
      <c r="G297" s="7">
        <v>168</v>
      </c>
      <c r="H297" s="8">
        <v>2.0000000000000001E-37</v>
      </c>
      <c r="I297" s="7" t="s">
        <v>1046</v>
      </c>
      <c r="J297" s="6" t="s">
        <v>1047</v>
      </c>
    </row>
    <row r="298" spans="1:10">
      <c r="A298" s="6" t="s">
        <v>1048</v>
      </c>
      <c r="B298" s="7">
        <v>908</v>
      </c>
      <c r="C298" s="7" t="s">
        <v>12</v>
      </c>
      <c r="D298" s="7" t="s">
        <v>1049</v>
      </c>
      <c r="E298" s="6" t="s">
        <v>1050</v>
      </c>
      <c r="F298" s="7">
        <v>140</v>
      </c>
      <c r="G298" s="7">
        <v>218</v>
      </c>
      <c r="H298" s="8">
        <v>4.5000000000000002E-27</v>
      </c>
      <c r="I298" s="7" t="s">
        <v>1051</v>
      </c>
      <c r="J298" s="6" t="s">
        <v>1050</v>
      </c>
    </row>
    <row r="299" spans="1:10">
      <c r="A299" s="6" t="s">
        <v>1048</v>
      </c>
      <c r="B299" s="7">
        <v>908</v>
      </c>
      <c r="C299" s="7" t="s">
        <v>12</v>
      </c>
      <c r="D299" s="7" t="s">
        <v>1052</v>
      </c>
      <c r="E299" s="6" t="s">
        <v>1053</v>
      </c>
      <c r="F299" s="7">
        <v>219</v>
      </c>
      <c r="G299" s="7">
        <v>387</v>
      </c>
      <c r="H299" s="8">
        <v>5.6000000000000002E-67</v>
      </c>
      <c r="I299" s="7" t="s">
        <v>1054</v>
      </c>
      <c r="J299" s="6" t="s">
        <v>1055</v>
      </c>
    </row>
    <row r="300" spans="1:10">
      <c r="A300" s="6" t="s">
        <v>1056</v>
      </c>
      <c r="B300" s="7">
        <v>432</v>
      </c>
      <c r="C300" s="7" t="s">
        <v>12</v>
      </c>
      <c r="D300" s="7" t="s">
        <v>1057</v>
      </c>
      <c r="E300" s="6" t="s">
        <v>1058</v>
      </c>
      <c r="F300" s="7">
        <v>28</v>
      </c>
      <c r="G300" s="7">
        <v>64</v>
      </c>
      <c r="H300" s="8">
        <v>7.0999999999999999E-9</v>
      </c>
      <c r="I300" s="7" t="s">
        <v>1059</v>
      </c>
      <c r="J300" s="6" t="s">
        <v>1060</v>
      </c>
    </row>
    <row r="301" spans="1:10">
      <c r="A301" s="6" t="s">
        <v>1061</v>
      </c>
      <c r="B301" s="7">
        <v>236</v>
      </c>
      <c r="C301" s="7" t="s">
        <v>12</v>
      </c>
      <c r="D301" s="7" t="s">
        <v>1062</v>
      </c>
      <c r="E301" s="6" t="s">
        <v>1063</v>
      </c>
      <c r="F301" s="7">
        <v>9</v>
      </c>
      <c r="G301" s="7">
        <v>186</v>
      </c>
      <c r="H301" s="8">
        <v>1.0999999999999999E-50</v>
      </c>
      <c r="I301" s="7" t="s">
        <v>1064</v>
      </c>
      <c r="J301" s="6" t="s">
        <v>1065</v>
      </c>
    </row>
    <row r="302" spans="1:10">
      <c r="A302" s="6" t="s">
        <v>1066</v>
      </c>
      <c r="B302" s="7">
        <v>1379</v>
      </c>
      <c r="C302" s="7" t="s">
        <v>12</v>
      </c>
      <c r="D302" s="7" t="s">
        <v>1067</v>
      </c>
      <c r="E302" s="6" t="s">
        <v>1068</v>
      </c>
      <c r="F302" s="7">
        <v>968</v>
      </c>
      <c r="G302" s="7">
        <v>1099</v>
      </c>
      <c r="H302" s="8">
        <v>9.3999999999999995E-48</v>
      </c>
      <c r="I302" s="7" t="s">
        <v>1069</v>
      </c>
      <c r="J302" s="6" t="s">
        <v>1070</v>
      </c>
    </row>
    <row r="303" spans="1:10">
      <c r="A303" s="6" t="s">
        <v>1071</v>
      </c>
      <c r="B303" s="7">
        <v>326</v>
      </c>
      <c r="C303" s="7" t="s">
        <v>12</v>
      </c>
      <c r="D303" s="7" t="s">
        <v>1072</v>
      </c>
      <c r="E303" s="6" t="s">
        <v>1073</v>
      </c>
      <c r="F303" s="7">
        <v>191</v>
      </c>
      <c r="G303" s="7">
        <v>319</v>
      </c>
      <c r="H303" s="8">
        <v>3.2000000000000001E-24</v>
      </c>
      <c r="I303" s="7" t="s">
        <v>1074</v>
      </c>
      <c r="J303" s="6" t="s">
        <v>1075</v>
      </c>
    </row>
    <row r="304" spans="1:10">
      <c r="A304" s="6" t="s">
        <v>1076</v>
      </c>
      <c r="B304" s="7">
        <v>282</v>
      </c>
      <c r="C304" s="7" t="s">
        <v>12</v>
      </c>
      <c r="D304" s="7" t="s">
        <v>1077</v>
      </c>
      <c r="E304" s="6" t="s">
        <v>1078</v>
      </c>
      <c r="F304" s="7">
        <v>74</v>
      </c>
      <c r="G304" s="7">
        <v>228</v>
      </c>
      <c r="H304" s="8">
        <v>1.0999999999999999E-27</v>
      </c>
      <c r="I304" s="7" t="s">
        <v>1079</v>
      </c>
      <c r="J304" s="6" t="s">
        <v>1080</v>
      </c>
    </row>
    <row r="305" spans="1:10">
      <c r="A305" s="6" t="s">
        <v>1081</v>
      </c>
      <c r="B305" s="7">
        <v>240</v>
      </c>
      <c r="C305" s="7" t="s">
        <v>12</v>
      </c>
      <c r="D305" s="7" t="s">
        <v>1082</v>
      </c>
      <c r="E305" s="6" t="s">
        <v>1083</v>
      </c>
      <c r="F305" s="7">
        <v>2</v>
      </c>
      <c r="G305" s="7">
        <v>234</v>
      </c>
      <c r="H305" s="8">
        <v>7.6999999999999997E-42</v>
      </c>
      <c r="I305" s="7"/>
      <c r="J305" s="6"/>
    </row>
    <row r="306" spans="1:10">
      <c r="A306" s="6" t="s">
        <v>1084</v>
      </c>
      <c r="B306" s="7">
        <v>287</v>
      </c>
      <c r="C306" s="7" t="s">
        <v>12</v>
      </c>
      <c r="D306" s="7" t="s">
        <v>1085</v>
      </c>
      <c r="E306" s="6" t="s">
        <v>1086</v>
      </c>
      <c r="F306" s="7">
        <v>212</v>
      </c>
      <c r="G306" s="7">
        <v>277</v>
      </c>
      <c r="H306" s="8">
        <v>1.3E-15</v>
      </c>
      <c r="I306" s="7" t="s">
        <v>1087</v>
      </c>
      <c r="J306" s="6" t="s">
        <v>1088</v>
      </c>
    </row>
    <row r="307" spans="1:10">
      <c r="A307" s="6" t="s">
        <v>1084</v>
      </c>
      <c r="B307" s="7">
        <v>287</v>
      </c>
      <c r="C307" s="7" t="s">
        <v>12</v>
      </c>
      <c r="D307" s="7" t="s">
        <v>1089</v>
      </c>
      <c r="E307" s="6" t="s">
        <v>1090</v>
      </c>
      <c r="F307" s="7">
        <v>66</v>
      </c>
      <c r="G307" s="7">
        <v>163</v>
      </c>
      <c r="H307" s="8">
        <v>2.2999999999999998E-19</v>
      </c>
      <c r="I307" s="7" t="s">
        <v>1091</v>
      </c>
      <c r="J307" s="6" t="s">
        <v>1092</v>
      </c>
    </row>
    <row r="308" spans="1:10">
      <c r="A308" s="6" t="s">
        <v>1093</v>
      </c>
      <c r="B308" s="7">
        <v>669</v>
      </c>
      <c r="C308" s="7" t="s">
        <v>12</v>
      </c>
      <c r="D308" s="7" t="s">
        <v>1094</v>
      </c>
      <c r="E308" s="6" t="s">
        <v>1095</v>
      </c>
      <c r="F308" s="7">
        <v>409</v>
      </c>
      <c r="G308" s="7">
        <v>432</v>
      </c>
      <c r="H308" s="8">
        <v>1E-4</v>
      </c>
      <c r="I308" s="7" t="s">
        <v>1096</v>
      </c>
      <c r="J308" s="6" t="s">
        <v>1097</v>
      </c>
    </row>
    <row r="309" spans="1:10">
      <c r="A309" s="6" t="s">
        <v>1093</v>
      </c>
      <c r="B309" s="7">
        <v>669</v>
      </c>
      <c r="C309" s="7" t="s">
        <v>12</v>
      </c>
      <c r="D309" s="7" t="s">
        <v>1098</v>
      </c>
      <c r="E309" s="6" t="s">
        <v>1099</v>
      </c>
      <c r="F309" s="7">
        <v>461</v>
      </c>
      <c r="G309" s="7">
        <v>643</v>
      </c>
      <c r="H309" s="8">
        <v>2.1999999999999998E-30</v>
      </c>
      <c r="I309" s="7" t="s">
        <v>1100</v>
      </c>
      <c r="J309" s="6" t="s">
        <v>1099</v>
      </c>
    </row>
    <row r="310" spans="1:10">
      <c r="A310" s="6" t="s">
        <v>1093</v>
      </c>
      <c r="B310" s="7">
        <v>669</v>
      </c>
      <c r="C310" s="7" t="s">
        <v>12</v>
      </c>
      <c r="D310" s="7" t="s">
        <v>1101</v>
      </c>
      <c r="E310" s="6" t="s">
        <v>1102</v>
      </c>
      <c r="F310" s="7">
        <v>251</v>
      </c>
      <c r="G310" s="7">
        <v>370</v>
      </c>
      <c r="H310" s="8">
        <v>5.1000000000000003E-25</v>
      </c>
      <c r="I310" s="7" t="s">
        <v>1103</v>
      </c>
      <c r="J310" s="6" t="s">
        <v>1102</v>
      </c>
    </row>
    <row r="311" spans="1:10">
      <c r="A311" s="6" t="s">
        <v>1104</v>
      </c>
      <c r="B311" s="7">
        <v>266</v>
      </c>
      <c r="C311" s="7" t="s">
        <v>12</v>
      </c>
      <c r="D311" s="7" t="s">
        <v>1105</v>
      </c>
      <c r="E311" s="6" t="s">
        <v>1106</v>
      </c>
      <c r="F311" s="7">
        <v>5</v>
      </c>
      <c r="G311" s="7">
        <v>235</v>
      </c>
      <c r="H311" s="8">
        <v>1.5999999999999999E-80</v>
      </c>
      <c r="I311" s="7" t="s">
        <v>1107</v>
      </c>
      <c r="J311" s="6" t="s">
        <v>1108</v>
      </c>
    </row>
    <row r="312" spans="1:10">
      <c r="A312" s="6" t="s">
        <v>1109</v>
      </c>
      <c r="B312" s="7">
        <v>491</v>
      </c>
      <c r="C312" s="7" t="s">
        <v>12</v>
      </c>
      <c r="D312" s="7" t="s">
        <v>1110</v>
      </c>
      <c r="E312" s="6" t="s">
        <v>1111</v>
      </c>
      <c r="F312" s="7">
        <v>22</v>
      </c>
      <c r="G312" s="7">
        <v>423</v>
      </c>
      <c r="H312" s="8">
        <v>6.9999999999999997E-31</v>
      </c>
      <c r="I312" s="7" t="s">
        <v>1112</v>
      </c>
      <c r="J312" s="6" t="s">
        <v>1111</v>
      </c>
    </row>
    <row r="313" spans="1:10">
      <c r="A313" s="6" t="s">
        <v>1113</v>
      </c>
      <c r="B313" s="7">
        <v>176</v>
      </c>
      <c r="C313" s="7" t="s">
        <v>12</v>
      </c>
      <c r="D313" s="7" t="s">
        <v>1114</v>
      </c>
      <c r="E313" s="6" t="s">
        <v>1115</v>
      </c>
      <c r="F313" s="7">
        <v>19</v>
      </c>
      <c r="G313" s="7">
        <v>171</v>
      </c>
      <c r="H313" s="8">
        <v>7.2999999999999998E-65</v>
      </c>
      <c r="I313" s="7" t="s">
        <v>1116</v>
      </c>
      <c r="J313" s="6" t="s">
        <v>1117</v>
      </c>
    </row>
    <row r="314" spans="1:10">
      <c r="A314" s="6" t="s">
        <v>1118</v>
      </c>
      <c r="B314" s="7">
        <v>495</v>
      </c>
      <c r="C314" s="7" t="s">
        <v>12</v>
      </c>
      <c r="D314" s="7" t="s">
        <v>1119</v>
      </c>
      <c r="E314" s="6" t="s">
        <v>1120</v>
      </c>
      <c r="F314" s="7">
        <v>208</v>
      </c>
      <c r="G314" s="7">
        <v>448</v>
      </c>
      <c r="H314" s="8">
        <v>3.5E-63</v>
      </c>
      <c r="I314" s="7" t="s">
        <v>1121</v>
      </c>
      <c r="J314" s="6" t="s">
        <v>1120</v>
      </c>
    </row>
    <row r="315" spans="1:10">
      <c r="A315" s="6" t="s">
        <v>1122</v>
      </c>
      <c r="B315" s="7">
        <v>483</v>
      </c>
      <c r="C315" s="7" t="s">
        <v>12</v>
      </c>
      <c r="D315" s="7" t="s">
        <v>1123</v>
      </c>
      <c r="E315" s="6" t="s">
        <v>1124</v>
      </c>
      <c r="F315" s="7">
        <v>95</v>
      </c>
      <c r="G315" s="7">
        <v>471</v>
      </c>
      <c r="H315" s="8">
        <v>2.2999999999999998E-93</v>
      </c>
      <c r="I315" s="7" t="s">
        <v>1125</v>
      </c>
      <c r="J315" s="6" t="s">
        <v>1126</v>
      </c>
    </row>
    <row r="316" spans="1:10">
      <c r="A316" s="6" t="s">
        <v>1127</v>
      </c>
      <c r="B316" s="7">
        <v>1405</v>
      </c>
      <c r="C316" s="7" t="s">
        <v>12</v>
      </c>
      <c r="D316" s="7" t="s">
        <v>295</v>
      </c>
      <c r="E316" s="6" t="s">
        <v>296</v>
      </c>
      <c r="F316" s="7">
        <v>992</v>
      </c>
      <c r="G316" s="7">
        <v>1288</v>
      </c>
      <c r="H316" s="8">
        <v>5.5000000000000002E-53</v>
      </c>
      <c r="I316" s="7" t="s">
        <v>297</v>
      </c>
      <c r="J316" s="6" t="s">
        <v>296</v>
      </c>
    </row>
    <row r="317" spans="1:10">
      <c r="A317" s="6" t="s">
        <v>1128</v>
      </c>
      <c r="B317" s="7">
        <v>222</v>
      </c>
      <c r="C317" s="7" t="s">
        <v>12</v>
      </c>
      <c r="D317" s="7" t="s">
        <v>1129</v>
      </c>
      <c r="E317" s="6" t="s">
        <v>1130</v>
      </c>
      <c r="F317" s="7">
        <v>20</v>
      </c>
      <c r="G317" s="7">
        <v>189</v>
      </c>
      <c r="H317" s="8">
        <v>1.8000000000000002E-33</v>
      </c>
      <c r="I317" s="7" t="s">
        <v>1131</v>
      </c>
      <c r="J317" s="6" t="s">
        <v>1132</v>
      </c>
    </row>
    <row r="318" spans="1:10">
      <c r="A318" s="6" t="s">
        <v>1133</v>
      </c>
      <c r="B318" s="7">
        <v>403</v>
      </c>
      <c r="C318" s="7" t="s">
        <v>12</v>
      </c>
      <c r="D318" s="7" t="s">
        <v>1134</v>
      </c>
      <c r="E318" s="6" t="s">
        <v>1135</v>
      </c>
      <c r="F318" s="7">
        <v>101</v>
      </c>
      <c r="G318" s="7">
        <v>361</v>
      </c>
      <c r="H318" s="8">
        <v>3.1000000000000002E-107</v>
      </c>
      <c r="I318" s="7"/>
      <c r="J318" s="6"/>
    </row>
    <row r="319" spans="1:10">
      <c r="A319" s="6" t="s">
        <v>1136</v>
      </c>
      <c r="B319" s="7">
        <v>389</v>
      </c>
      <c r="C319" s="7" t="s">
        <v>12</v>
      </c>
      <c r="D319" s="7" t="s">
        <v>735</v>
      </c>
      <c r="E319" s="6" t="s">
        <v>736</v>
      </c>
      <c r="F319" s="7">
        <v>209</v>
      </c>
      <c r="G319" s="7">
        <v>335</v>
      </c>
      <c r="H319" s="8">
        <v>2.3E-14</v>
      </c>
      <c r="I319" s="7" t="s">
        <v>737</v>
      </c>
      <c r="J319" s="6" t="s">
        <v>738</v>
      </c>
    </row>
    <row r="320" spans="1:10">
      <c r="A320" s="6" t="s">
        <v>1137</v>
      </c>
      <c r="B320" s="7">
        <v>495</v>
      </c>
      <c r="C320" s="7" t="s">
        <v>12</v>
      </c>
      <c r="D320" s="7" t="s">
        <v>1138</v>
      </c>
      <c r="E320" s="6" t="s">
        <v>1139</v>
      </c>
      <c r="F320" s="7">
        <v>331</v>
      </c>
      <c r="G320" s="7">
        <v>369</v>
      </c>
      <c r="H320" s="8">
        <v>1.7999999999999999E-13</v>
      </c>
      <c r="I320" s="7" t="s">
        <v>1140</v>
      </c>
      <c r="J320" s="6" t="s">
        <v>1139</v>
      </c>
    </row>
    <row r="321" spans="1:10">
      <c r="A321" s="6" t="s">
        <v>1137</v>
      </c>
      <c r="B321" s="7">
        <v>495</v>
      </c>
      <c r="C321" s="7" t="s">
        <v>12</v>
      </c>
      <c r="D321" s="7" t="s">
        <v>626</v>
      </c>
      <c r="E321" s="6" t="s">
        <v>627</v>
      </c>
      <c r="F321" s="7">
        <v>435</v>
      </c>
      <c r="G321" s="7">
        <v>479</v>
      </c>
      <c r="H321" s="8">
        <v>2.5000000000000001E-5</v>
      </c>
      <c r="I321" s="7" t="s">
        <v>628</v>
      </c>
      <c r="J321" s="6" t="s">
        <v>629</v>
      </c>
    </row>
    <row r="322" spans="1:10">
      <c r="A322" s="6" t="s">
        <v>1141</v>
      </c>
      <c r="B322" s="7">
        <v>476</v>
      </c>
      <c r="C322" s="7" t="s">
        <v>12</v>
      </c>
      <c r="D322" s="7" t="s">
        <v>1142</v>
      </c>
      <c r="E322" s="6" t="s">
        <v>1143</v>
      </c>
      <c r="F322" s="7">
        <v>88</v>
      </c>
      <c r="G322" s="7">
        <v>251</v>
      </c>
      <c r="H322" s="8">
        <v>6.2999999999999997E-32</v>
      </c>
      <c r="I322" s="7" t="s">
        <v>1144</v>
      </c>
      <c r="J322" s="6" t="s">
        <v>1145</v>
      </c>
    </row>
    <row r="323" spans="1:10">
      <c r="A323" s="6" t="s">
        <v>1141</v>
      </c>
      <c r="B323" s="7">
        <v>476</v>
      </c>
      <c r="C323" s="7" t="s">
        <v>12</v>
      </c>
      <c r="D323" s="7" t="s">
        <v>373</v>
      </c>
      <c r="E323" s="6" t="s">
        <v>374</v>
      </c>
      <c r="F323" s="7">
        <v>300</v>
      </c>
      <c r="G323" s="7">
        <v>406</v>
      </c>
      <c r="H323" s="8">
        <v>3.0999999999999999E-23</v>
      </c>
      <c r="I323" s="7" t="s">
        <v>375</v>
      </c>
      <c r="J323" s="6" t="s">
        <v>376</v>
      </c>
    </row>
    <row r="324" spans="1:10">
      <c r="A324" s="6" t="s">
        <v>1146</v>
      </c>
      <c r="B324" s="7">
        <v>124</v>
      </c>
      <c r="C324" s="7" t="s">
        <v>12</v>
      </c>
      <c r="D324" s="7" t="s">
        <v>1147</v>
      </c>
      <c r="E324" s="6" t="s">
        <v>1148</v>
      </c>
      <c r="F324" s="7">
        <v>13</v>
      </c>
      <c r="G324" s="7">
        <v>121</v>
      </c>
      <c r="H324" s="8">
        <v>4.8999999999999998E-45</v>
      </c>
      <c r="I324" s="7" t="s">
        <v>1149</v>
      </c>
      <c r="J324" s="6" t="s">
        <v>1150</v>
      </c>
    </row>
    <row r="325" spans="1:10">
      <c r="A325" s="6" t="s">
        <v>1151</v>
      </c>
      <c r="B325" s="7">
        <v>328</v>
      </c>
      <c r="C325" s="7" t="s">
        <v>12</v>
      </c>
      <c r="D325" s="7" t="s">
        <v>400</v>
      </c>
      <c r="E325" s="6" t="s">
        <v>401</v>
      </c>
      <c r="F325" s="7">
        <v>137</v>
      </c>
      <c r="G325" s="7">
        <v>227</v>
      </c>
      <c r="H325" s="8">
        <v>7.1000000000000002E-15</v>
      </c>
      <c r="I325" s="7" t="s">
        <v>402</v>
      </c>
      <c r="J325" s="6" t="s">
        <v>403</v>
      </c>
    </row>
    <row r="326" spans="1:10">
      <c r="A326" s="6" t="s">
        <v>1151</v>
      </c>
      <c r="B326" s="7">
        <v>328</v>
      </c>
      <c r="C326" s="7" t="s">
        <v>12</v>
      </c>
      <c r="D326" s="7" t="s">
        <v>400</v>
      </c>
      <c r="E326" s="6" t="s">
        <v>401</v>
      </c>
      <c r="F326" s="7">
        <v>33</v>
      </c>
      <c r="G326" s="7">
        <v>117</v>
      </c>
      <c r="H326" s="8">
        <v>8.4E-18</v>
      </c>
      <c r="I326" s="7" t="s">
        <v>402</v>
      </c>
      <c r="J326" s="6" t="s">
        <v>403</v>
      </c>
    </row>
    <row r="327" spans="1:10">
      <c r="A327" s="6" t="s">
        <v>1151</v>
      </c>
      <c r="B327" s="7">
        <v>328</v>
      </c>
      <c r="C327" s="7" t="s">
        <v>12</v>
      </c>
      <c r="D327" s="7" t="s">
        <v>400</v>
      </c>
      <c r="E327" s="6" t="s">
        <v>401</v>
      </c>
      <c r="F327" s="7">
        <v>236</v>
      </c>
      <c r="G327" s="7">
        <v>327</v>
      </c>
      <c r="H327" s="8">
        <v>1.1999999999999999E-13</v>
      </c>
      <c r="I327" s="7" t="s">
        <v>402</v>
      </c>
      <c r="J327" s="6" t="s">
        <v>403</v>
      </c>
    </row>
    <row r="328" spans="1:10">
      <c r="A328" s="6" t="s">
        <v>1152</v>
      </c>
      <c r="B328" s="7">
        <v>265</v>
      </c>
      <c r="C328" s="7" t="s">
        <v>12</v>
      </c>
      <c r="D328" s="7" t="s">
        <v>1153</v>
      </c>
      <c r="E328" s="6" t="s">
        <v>1154</v>
      </c>
      <c r="F328" s="7">
        <v>195</v>
      </c>
      <c r="G328" s="7">
        <v>255</v>
      </c>
      <c r="H328" s="8">
        <v>5.5E-25</v>
      </c>
      <c r="I328" s="7" t="s">
        <v>1155</v>
      </c>
      <c r="J328" s="6" t="s">
        <v>1156</v>
      </c>
    </row>
    <row r="329" spans="1:10">
      <c r="A329" s="6" t="s">
        <v>1157</v>
      </c>
      <c r="B329" s="7">
        <v>288</v>
      </c>
      <c r="C329" s="7" t="s">
        <v>12</v>
      </c>
      <c r="D329" s="7" t="s">
        <v>1158</v>
      </c>
      <c r="E329" s="6" t="s">
        <v>1159</v>
      </c>
      <c r="F329" s="7">
        <v>28</v>
      </c>
      <c r="G329" s="7">
        <v>252</v>
      </c>
      <c r="H329" s="8">
        <v>2.7000000000000001E-39</v>
      </c>
      <c r="I329" s="7" t="s">
        <v>1160</v>
      </c>
      <c r="J329" s="6" t="s">
        <v>1161</v>
      </c>
    </row>
    <row r="330" spans="1:10">
      <c r="A330" s="6" t="s">
        <v>1162</v>
      </c>
      <c r="B330" s="7">
        <v>452</v>
      </c>
      <c r="C330" s="7" t="s">
        <v>12</v>
      </c>
      <c r="D330" s="7" t="s">
        <v>1163</v>
      </c>
      <c r="E330" s="6" t="s">
        <v>1164</v>
      </c>
      <c r="F330" s="7">
        <v>29</v>
      </c>
      <c r="G330" s="7">
        <v>327</v>
      </c>
      <c r="H330" s="8">
        <v>1.8E-126</v>
      </c>
      <c r="I330" s="7" t="s">
        <v>1165</v>
      </c>
      <c r="J330" s="6" t="s">
        <v>1164</v>
      </c>
    </row>
    <row r="331" spans="1:10">
      <c r="A331" s="6" t="s">
        <v>1166</v>
      </c>
      <c r="B331" s="7">
        <v>982</v>
      </c>
      <c r="C331" s="7" t="s">
        <v>12</v>
      </c>
      <c r="D331" s="7" t="s">
        <v>1167</v>
      </c>
      <c r="E331" s="6" t="s">
        <v>1168</v>
      </c>
      <c r="F331" s="7">
        <v>602</v>
      </c>
      <c r="G331" s="7">
        <v>963</v>
      </c>
      <c r="H331" s="8">
        <v>6.0999999999999999E-112</v>
      </c>
      <c r="I331" s="7" t="s">
        <v>1169</v>
      </c>
      <c r="J331" s="6" t="s">
        <v>1168</v>
      </c>
    </row>
    <row r="332" spans="1:10">
      <c r="A332" s="6" t="s">
        <v>1166</v>
      </c>
      <c r="B332" s="7">
        <v>982</v>
      </c>
      <c r="C332" s="7" t="s">
        <v>12</v>
      </c>
      <c r="D332" s="7" t="s">
        <v>1170</v>
      </c>
      <c r="E332" s="6" t="s">
        <v>1171</v>
      </c>
      <c r="F332" s="7">
        <v>222</v>
      </c>
      <c r="G332" s="7">
        <v>308</v>
      </c>
      <c r="H332" s="8">
        <v>2.3E-37</v>
      </c>
      <c r="I332" s="7"/>
      <c r="J332" s="6"/>
    </row>
    <row r="333" spans="1:10">
      <c r="A333" s="6" t="s">
        <v>1172</v>
      </c>
      <c r="B333" s="7">
        <v>697</v>
      </c>
      <c r="C333" s="7" t="s">
        <v>12</v>
      </c>
      <c r="D333" s="7" t="s">
        <v>1173</v>
      </c>
      <c r="E333" s="6" t="s">
        <v>1174</v>
      </c>
      <c r="F333" s="7">
        <v>14</v>
      </c>
      <c r="G333" s="7">
        <v>125</v>
      </c>
      <c r="H333" s="8">
        <v>9.6000000000000006E-39</v>
      </c>
      <c r="I333" s="7" t="s">
        <v>1175</v>
      </c>
      <c r="J333" s="6" t="s">
        <v>1176</v>
      </c>
    </row>
    <row r="334" spans="1:10">
      <c r="A334" s="6" t="s">
        <v>1177</v>
      </c>
      <c r="B334" s="7">
        <v>433</v>
      </c>
      <c r="C334" s="7" t="s">
        <v>12</v>
      </c>
      <c r="D334" s="7" t="s">
        <v>1178</v>
      </c>
      <c r="E334" s="6" t="s">
        <v>1179</v>
      </c>
      <c r="F334" s="7">
        <v>89</v>
      </c>
      <c r="G334" s="7">
        <v>315</v>
      </c>
      <c r="H334" s="8">
        <v>3.8000000000000001E-17</v>
      </c>
      <c r="I334" s="7" t="s">
        <v>1180</v>
      </c>
      <c r="J334" s="6" t="s">
        <v>1181</v>
      </c>
    </row>
    <row r="335" spans="1:10">
      <c r="A335" s="6" t="s">
        <v>1182</v>
      </c>
      <c r="B335" s="7">
        <v>261</v>
      </c>
      <c r="C335" s="7" t="s">
        <v>12</v>
      </c>
      <c r="D335" s="7" t="s">
        <v>1183</v>
      </c>
      <c r="E335" s="6" t="s">
        <v>1184</v>
      </c>
      <c r="F335" s="7">
        <v>149</v>
      </c>
      <c r="G335" s="7">
        <v>261</v>
      </c>
      <c r="H335" s="8">
        <v>3.0000000000000001E-45</v>
      </c>
      <c r="I335" s="7" t="s">
        <v>1185</v>
      </c>
      <c r="J335" s="6" t="s">
        <v>1184</v>
      </c>
    </row>
    <row r="336" spans="1:10">
      <c r="A336" s="6" t="s">
        <v>1186</v>
      </c>
      <c r="B336" s="7">
        <v>631</v>
      </c>
      <c r="C336" s="7" t="s">
        <v>12</v>
      </c>
      <c r="D336" s="7" t="s">
        <v>1187</v>
      </c>
      <c r="E336" s="6" t="s">
        <v>1188</v>
      </c>
      <c r="F336" s="7">
        <v>316</v>
      </c>
      <c r="G336" s="7">
        <v>609</v>
      </c>
      <c r="H336" s="8">
        <v>1.4E-47</v>
      </c>
      <c r="I336" s="7" t="s">
        <v>1189</v>
      </c>
      <c r="J336" s="6" t="s">
        <v>1190</v>
      </c>
    </row>
    <row r="337" spans="1:10">
      <c r="A337" s="6" t="s">
        <v>1186</v>
      </c>
      <c r="B337" s="7">
        <v>631</v>
      </c>
      <c r="C337" s="7" t="s">
        <v>12</v>
      </c>
      <c r="D337" s="7" t="s">
        <v>1191</v>
      </c>
      <c r="E337" s="6" t="s">
        <v>1192</v>
      </c>
      <c r="F337" s="7">
        <v>91</v>
      </c>
      <c r="G337" s="7">
        <v>278</v>
      </c>
      <c r="H337" s="8">
        <v>5.0999999999999998E-19</v>
      </c>
      <c r="I337" s="7" t="s">
        <v>1193</v>
      </c>
      <c r="J337" s="6" t="s">
        <v>1194</v>
      </c>
    </row>
    <row r="338" spans="1:10">
      <c r="A338" s="6" t="s">
        <v>1195</v>
      </c>
      <c r="B338" s="7">
        <v>372</v>
      </c>
      <c r="C338" s="7" t="s">
        <v>12</v>
      </c>
      <c r="D338" s="7" t="s">
        <v>1196</v>
      </c>
      <c r="E338" s="6" t="s">
        <v>1197</v>
      </c>
      <c r="F338" s="7">
        <v>102</v>
      </c>
      <c r="G338" s="7">
        <v>135</v>
      </c>
      <c r="H338" s="8">
        <v>1.7E-14</v>
      </c>
      <c r="I338" s="7" t="s">
        <v>1198</v>
      </c>
      <c r="J338" s="6" t="s">
        <v>1199</v>
      </c>
    </row>
    <row r="339" spans="1:10">
      <c r="A339" s="6" t="s">
        <v>1200</v>
      </c>
      <c r="B339" s="7">
        <v>518</v>
      </c>
      <c r="C339" s="7" t="s">
        <v>12</v>
      </c>
      <c r="D339" s="7" t="s">
        <v>1201</v>
      </c>
      <c r="E339" s="6" t="s">
        <v>1202</v>
      </c>
      <c r="F339" s="7">
        <v>328</v>
      </c>
      <c r="G339" s="7">
        <v>391</v>
      </c>
      <c r="H339" s="8">
        <v>5.6999999999999997E-11</v>
      </c>
      <c r="I339" s="7" t="s">
        <v>1203</v>
      </c>
      <c r="J339" s="6" t="s">
        <v>1202</v>
      </c>
    </row>
    <row r="340" spans="1:10">
      <c r="A340" s="6" t="s">
        <v>1204</v>
      </c>
      <c r="B340" s="7">
        <v>221</v>
      </c>
      <c r="C340" s="7" t="s">
        <v>12</v>
      </c>
      <c r="D340" s="7" t="s">
        <v>1205</v>
      </c>
      <c r="E340" s="6" t="s">
        <v>1206</v>
      </c>
      <c r="F340" s="7">
        <v>12</v>
      </c>
      <c r="G340" s="7">
        <v>166</v>
      </c>
      <c r="H340" s="8">
        <v>6.2000000000000002E-46</v>
      </c>
      <c r="I340" s="7" t="s">
        <v>1207</v>
      </c>
      <c r="J340" s="6" t="s">
        <v>1208</v>
      </c>
    </row>
    <row r="341" spans="1:10">
      <c r="A341" s="6" t="s">
        <v>1209</v>
      </c>
      <c r="B341" s="7">
        <v>110</v>
      </c>
      <c r="C341" s="7" t="s">
        <v>12</v>
      </c>
      <c r="D341" s="7" t="s">
        <v>451</v>
      </c>
      <c r="E341" s="6" t="s">
        <v>452</v>
      </c>
      <c r="F341" s="7">
        <v>13</v>
      </c>
      <c r="G341" s="7">
        <v>105</v>
      </c>
      <c r="H341" s="8">
        <v>1.7E-24</v>
      </c>
      <c r="I341" s="7" t="s">
        <v>453</v>
      </c>
      <c r="J341" s="6" t="s">
        <v>454</v>
      </c>
    </row>
    <row r="342" spans="1:10">
      <c r="A342" s="6" t="s">
        <v>1210</v>
      </c>
      <c r="B342" s="7">
        <v>845</v>
      </c>
      <c r="C342" s="7" t="s">
        <v>12</v>
      </c>
      <c r="D342" s="7" t="s">
        <v>1211</v>
      </c>
      <c r="E342" s="6" t="s">
        <v>1212</v>
      </c>
      <c r="F342" s="7">
        <v>330</v>
      </c>
      <c r="G342" s="7">
        <v>707</v>
      </c>
      <c r="H342" s="8">
        <v>5.1999999999999999E-162</v>
      </c>
      <c r="I342" s="7" t="s">
        <v>1213</v>
      </c>
      <c r="J342" s="6" t="s">
        <v>1212</v>
      </c>
    </row>
    <row r="343" spans="1:10">
      <c r="A343" s="6" t="s">
        <v>1214</v>
      </c>
      <c r="B343" s="7">
        <v>385</v>
      </c>
      <c r="C343" s="7" t="s">
        <v>12</v>
      </c>
      <c r="D343" s="7" t="s">
        <v>1215</v>
      </c>
      <c r="E343" s="6" t="s">
        <v>1216</v>
      </c>
      <c r="F343" s="7">
        <v>40</v>
      </c>
      <c r="G343" s="7">
        <v>265</v>
      </c>
      <c r="H343" s="8">
        <v>3.6000000000000001E-63</v>
      </c>
      <c r="I343" s="7" t="s">
        <v>1217</v>
      </c>
      <c r="J343" s="6" t="s">
        <v>1218</v>
      </c>
    </row>
    <row r="344" spans="1:10">
      <c r="A344" s="6" t="s">
        <v>1219</v>
      </c>
      <c r="B344" s="7">
        <v>928</v>
      </c>
      <c r="C344" s="7" t="s">
        <v>12</v>
      </c>
      <c r="D344" s="7" t="s">
        <v>1220</v>
      </c>
      <c r="E344" s="6" t="s">
        <v>1221</v>
      </c>
      <c r="F344" s="7">
        <v>608</v>
      </c>
      <c r="G344" s="7">
        <v>666</v>
      </c>
      <c r="H344" s="8">
        <v>3.5000000000000002E-8</v>
      </c>
      <c r="I344" s="7"/>
      <c r="J344" s="6"/>
    </row>
    <row r="345" spans="1:10">
      <c r="A345" s="6" t="s">
        <v>1219</v>
      </c>
      <c r="B345" s="7">
        <v>928</v>
      </c>
      <c r="C345" s="7" t="s">
        <v>12</v>
      </c>
      <c r="D345" s="7" t="s">
        <v>1222</v>
      </c>
      <c r="E345" s="6" t="s">
        <v>1221</v>
      </c>
      <c r="F345" s="7">
        <v>676</v>
      </c>
      <c r="G345" s="7">
        <v>728</v>
      </c>
      <c r="H345" s="8">
        <v>2.1000000000000001E-4</v>
      </c>
      <c r="I345" s="7"/>
      <c r="J345" s="6"/>
    </row>
    <row r="346" spans="1:10">
      <c r="A346" s="6" t="s">
        <v>1219</v>
      </c>
      <c r="B346" s="7">
        <v>928</v>
      </c>
      <c r="C346" s="7" t="s">
        <v>12</v>
      </c>
      <c r="D346" s="7" t="s">
        <v>1223</v>
      </c>
      <c r="E346" s="6" t="s">
        <v>1224</v>
      </c>
      <c r="F346" s="7">
        <v>12</v>
      </c>
      <c r="G346" s="7">
        <v>166</v>
      </c>
      <c r="H346" s="8">
        <v>1.6E-49</v>
      </c>
      <c r="I346" s="7" t="s">
        <v>1225</v>
      </c>
      <c r="J346" s="6" t="s">
        <v>1224</v>
      </c>
    </row>
    <row r="347" spans="1:10">
      <c r="A347" s="6" t="s">
        <v>1226</v>
      </c>
      <c r="B347" s="7">
        <v>429</v>
      </c>
      <c r="C347" s="7" t="s">
        <v>12</v>
      </c>
      <c r="D347" s="7" t="s">
        <v>1227</v>
      </c>
      <c r="E347" s="6" t="s">
        <v>1228</v>
      </c>
      <c r="F347" s="7">
        <v>25</v>
      </c>
      <c r="G347" s="7">
        <v>279</v>
      </c>
      <c r="H347" s="8">
        <v>1.4999999999999999E-82</v>
      </c>
      <c r="I347" s="7" t="s">
        <v>1229</v>
      </c>
      <c r="J347" s="6" t="s">
        <v>1230</v>
      </c>
    </row>
    <row r="348" spans="1:10">
      <c r="A348" s="6" t="s">
        <v>1231</v>
      </c>
      <c r="B348" s="7">
        <v>781</v>
      </c>
      <c r="C348" s="7" t="s">
        <v>12</v>
      </c>
      <c r="D348" s="7" t="s">
        <v>1232</v>
      </c>
      <c r="E348" s="6" t="s">
        <v>1233</v>
      </c>
      <c r="F348" s="7">
        <v>22</v>
      </c>
      <c r="G348" s="7">
        <v>122</v>
      </c>
      <c r="H348" s="8">
        <v>8.7000000000000001E-9</v>
      </c>
      <c r="I348" s="7" t="s">
        <v>1234</v>
      </c>
      <c r="J348" s="6" t="s">
        <v>1235</v>
      </c>
    </row>
    <row r="349" spans="1:10">
      <c r="A349" s="6" t="s">
        <v>1236</v>
      </c>
      <c r="B349" s="7">
        <v>578</v>
      </c>
      <c r="C349" s="7" t="s">
        <v>12</v>
      </c>
      <c r="D349" s="7" t="s">
        <v>1237</v>
      </c>
      <c r="E349" s="6" t="s">
        <v>1238</v>
      </c>
      <c r="F349" s="7">
        <v>326</v>
      </c>
      <c r="G349" s="7">
        <v>371</v>
      </c>
      <c r="H349" s="8">
        <v>4.7E-7</v>
      </c>
      <c r="I349" s="7"/>
      <c r="J349" s="6"/>
    </row>
    <row r="350" spans="1:10">
      <c r="A350" s="6" t="s">
        <v>1236</v>
      </c>
      <c r="B350" s="7">
        <v>578</v>
      </c>
      <c r="C350" s="7" t="s">
        <v>12</v>
      </c>
      <c r="D350" s="7" t="s">
        <v>1239</v>
      </c>
      <c r="E350" s="6" t="s">
        <v>1240</v>
      </c>
      <c r="F350" s="7">
        <v>201</v>
      </c>
      <c r="G350" s="7">
        <v>247</v>
      </c>
      <c r="H350" s="8">
        <v>1.4000000000000001E-7</v>
      </c>
      <c r="I350" s="7" t="s">
        <v>1241</v>
      </c>
      <c r="J350" s="6" t="s">
        <v>1242</v>
      </c>
    </row>
    <row r="351" spans="1:10">
      <c r="A351" s="6" t="s">
        <v>1243</v>
      </c>
      <c r="B351" s="7">
        <v>258</v>
      </c>
      <c r="C351" s="7" t="s">
        <v>12</v>
      </c>
      <c r="D351" s="7" t="s">
        <v>1244</v>
      </c>
      <c r="E351" s="6" t="s">
        <v>1245</v>
      </c>
      <c r="F351" s="7">
        <v>63</v>
      </c>
      <c r="G351" s="7">
        <v>210</v>
      </c>
      <c r="H351" s="8">
        <v>7.7000000000000004E-58</v>
      </c>
      <c r="I351" s="7"/>
      <c r="J351" s="6"/>
    </row>
    <row r="352" spans="1:10">
      <c r="A352" s="6" t="s">
        <v>1246</v>
      </c>
      <c r="B352" s="7">
        <v>576</v>
      </c>
      <c r="C352" s="7" t="s">
        <v>12</v>
      </c>
      <c r="D352" s="7" t="s">
        <v>987</v>
      </c>
      <c r="E352" s="6" t="s">
        <v>988</v>
      </c>
      <c r="F352" s="7">
        <v>29</v>
      </c>
      <c r="G352" s="7">
        <v>461</v>
      </c>
      <c r="H352" s="8">
        <v>7.7000000000000001E-84</v>
      </c>
      <c r="I352" s="7" t="s">
        <v>989</v>
      </c>
      <c r="J352" s="6" t="s">
        <v>990</v>
      </c>
    </row>
    <row r="353" spans="1:10">
      <c r="A353" s="6" t="s">
        <v>1246</v>
      </c>
      <c r="B353" s="7">
        <v>576</v>
      </c>
      <c r="C353" s="7" t="s">
        <v>12</v>
      </c>
      <c r="D353" s="7" t="s">
        <v>991</v>
      </c>
      <c r="E353" s="6" t="s">
        <v>992</v>
      </c>
      <c r="F353" s="7">
        <v>470</v>
      </c>
      <c r="G353" s="7">
        <v>546</v>
      </c>
      <c r="H353" s="8">
        <v>9.4000000000000003E-13</v>
      </c>
      <c r="I353" s="7" t="s">
        <v>993</v>
      </c>
      <c r="J353" s="6" t="s">
        <v>994</v>
      </c>
    </row>
    <row r="354" spans="1:10">
      <c r="A354" s="6" t="s">
        <v>1247</v>
      </c>
      <c r="B354" s="7">
        <v>454</v>
      </c>
      <c r="C354" s="7" t="s">
        <v>12</v>
      </c>
      <c r="D354" s="7" t="s">
        <v>165</v>
      </c>
      <c r="E354" s="6" t="s">
        <v>166</v>
      </c>
      <c r="F354" s="7">
        <v>45</v>
      </c>
      <c r="G354" s="7">
        <v>410</v>
      </c>
      <c r="H354" s="8">
        <v>1.9000000000000001E-47</v>
      </c>
      <c r="I354" s="7" t="s">
        <v>167</v>
      </c>
      <c r="J354" s="6" t="s">
        <v>166</v>
      </c>
    </row>
    <row r="355" spans="1:10">
      <c r="A355" s="6" t="s">
        <v>1248</v>
      </c>
      <c r="B355" s="7">
        <v>1075</v>
      </c>
      <c r="C355" s="7" t="s">
        <v>12</v>
      </c>
      <c r="D355" s="7" t="s">
        <v>295</v>
      </c>
      <c r="E355" s="6" t="s">
        <v>296</v>
      </c>
      <c r="F355" s="7">
        <v>754</v>
      </c>
      <c r="G355" s="7">
        <v>1032</v>
      </c>
      <c r="H355" s="8">
        <v>3.9999999999999997E-40</v>
      </c>
      <c r="I355" s="7" t="s">
        <v>297</v>
      </c>
      <c r="J355" s="6" t="s">
        <v>296</v>
      </c>
    </row>
    <row r="356" spans="1:10">
      <c r="A356" s="6" t="s">
        <v>1249</v>
      </c>
      <c r="B356" s="7">
        <v>153</v>
      </c>
      <c r="C356" s="7" t="s">
        <v>12</v>
      </c>
      <c r="D356" s="7" t="s">
        <v>1250</v>
      </c>
      <c r="E356" s="6" t="s">
        <v>1251</v>
      </c>
      <c r="F356" s="7">
        <v>1</v>
      </c>
      <c r="G356" s="7">
        <v>114</v>
      </c>
      <c r="H356" s="8">
        <v>9.9999999999999996E-24</v>
      </c>
      <c r="I356" s="7" t="s">
        <v>1252</v>
      </c>
      <c r="J356" s="6" t="s">
        <v>1253</v>
      </c>
    </row>
    <row r="357" spans="1:10">
      <c r="A357" s="6" t="s">
        <v>1254</v>
      </c>
      <c r="B357" s="7">
        <v>695</v>
      </c>
      <c r="C357" s="7" t="s">
        <v>12</v>
      </c>
      <c r="D357" s="7" t="s">
        <v>1255</v>
      </c>
      <c r="E357" s="6" t="s">
        <v>1256</v>
      </c>
      <c r="F357" s="7">
        <v>5</v>
      </c>
      <c r="G357" s="7">
        <v>332</v>
      </c>
      <c r="H357" s="8">
        <v>2.0000000000000001E-108</v>
      </c>
      <c r="I357" s="7" t="s">
        <v>1257</v>
      </c>
      <c r="J357" s="6" t="s">
        <v>1258</v>
      </c>
    </row>
    <row r="358" spans="1:10">
      <c r="A358" s="6" t="s">
        <v>1254</v>
      </c>
      <c r="B358" s="7">
        <v>695</v>
      </c>
      <c r="C358" s="7" t="s">
        <v>12</v>
      </c>
      <c r="D358" s="7" t="s">
        <v>669</v>
      </c>
      <c r="E358" s="6" t="s">
        <v>670</v>
      </c>
      <c r="F358" s="7">
        <v>353</v>
      </c>
      <c r="G358" s="7">
        <v>628</v>
      </c>
      <c r="H358" s="8">
        <v>6.0000000000000005E-44</v>
      </c>
      <c r="I358" s="7" t="s">
        <v>671</v>
      </c>
      <c r="J358" s="6" t="s">
        <v>672</v>
      </c>
    </row>
    <row r="359" spans="1:10">
      <c r="A359" s="6" t="s">
        <v>1259</v>
      </c>
      <c r="B359" s="7">
        <v>133</v>
      </c>
      <c r="C359" s="7" t="s">
        <v>12</v>
      </c>
      <c r="D359" s="7" t="s">
        <v>1260</v>
      </c>
      <c r="E359" s="6" t="s">
        <v>1261</v>
      </c>
      <c r="F359" s="7">
        <v>46</v>
      </c>
      <c r="G359" s="7">
        <v>109</v>
      </c>
      <c r="H359" s="8">
        <v>1.2999999999999999E-5</v>
      </c>
      <c r="I359" s="7" t="s">
        <v>1262</v>
      </c>
      <c r="J359" s="6" t="s">
        <v>1263</v>
      </c>
    </row>
    <row r="360" spans="1:10">
      <c r="A360" s="6" t="s">
        <v>1264</v>
      </c>
      <c r="B360" s="7">
        <v>144</v>
      </c>
      <c r="C360" s="7" t="s">
        <v>12</v>
      </c>
      <c r="D360" s="7" t="s">
        <v>1260</v>
      </c>
      <c r="E360" s="6" t="s">
        <v>1261</v>
      </c>
      <c r="F360" s="7">
        <v>4</v>
      </c>
      <c r="G360" s="7">
        <v>121</v>
      </c>
      <c r="H360" s="8">
        <v>4.9999999999999999E-49</v>
      </c>
      <c r="I360" s="7" t="s">
        <v>1262</v>
      </c>
      <c r="J360" s="6" t="s">
        <v>1263</v>
      </c>
    </row>
    <row r="361" spans="1:10">
      <c r="A361" s="6" t="s">
        <v>1265</v>
      </c>
      <c r="B361" s="7">
        <v>57</v>
      </c>
      <c r="C361" s="7" t="s">
        <v>12</v>
      </c>
      <c r="D361" s="7" t="s">
        <v>1266</v>
      </c>
      <c r="E361" s="6" t="s">
        <v>1267</v>
      </c>
      <c r="F361" s="7">
        <v>7</v>
      </c>
      <c r="G361" s="7">
        <v>54</v>
      </c>
      <c r="H361" s="8">
        <v>7.8E-25</v>
      </c>
      <c r="I361" s="7" t="s">
        <v>1268</v>
      </c>
      <c r="J361" s="6" t="s">
        <v>1267</v>
      </c>
    </row>
    <row r="362" spans="1:10">
      <c r="A362" s="6" t="s">
        <v>1269</v>
      </c>
      <c r="B362" s="7">
        <v>519</v>
      </c>
      <c r="C362" s="7" t="s">
        <v>12</v>
      </c>
      <c r="D362" s="7" t="s">
        <v>54</v>
      </c>
      <c r="E362" s="6" t="s">
        <v>55</v>
      </c>
      <c r="F362" s="7">
        <v>77</v>
      </c>
      <c r="G362" s="7">
        <v>448</v>
      </c>
      <c r="H362" s="8">
        <v>1.3E-35</v>
      </c>
      <c r="I362" s="7" t="s">
        <v>56</v>
      </c>
      <c r="J362" s="6" t="s">
        <v>57</v>
      </c>
    </row>
    <row r="363" spans="1:10">
      <c r="A363" s="6" t="s">
        <v>1270</v>
      </c>
      <c r="B363" s="7">
        <v>1022</v>
      </c>
      <c r="C363" s="7" t="s">
        <v>12</v>
      </c>
      <c r="D363" s="7" t="s">
        <v>1271</v>
      </c>
      <c r="E363" s="6" t="s">
        <v>1272</v>
      </c>
      <c r="F363" s="7">
        <v>785</v>
      </c>
      <c r="G363" s="7">
        <v>846</v>
      </c>
      <c r="H363" s="8">
        <v>2.1000000000000001E-28</v>
      </c>
      <c r="I363" s="7" t="s">
        <v>1273</v>
      </c>
      <c r="J363" s="6" t="s">
        <v>1274</v>
      </c>
    </row>
    <row r="364" spans="1:10">
      <c r="A364" s="6" t="s">
        <v>1270</v>
      </c>
      <c r="B364" s="7">
        <v>1022</v>
      </c>
      <c r="C364" s="7" t="s">
        <v>12</v>
      </c>
      <c r="D364" s="7" t="s">
        <v>373</v>
      </c>
      <c r="E364" s="6" t="s">
        <v>374</v>
      </c>
      <c r="F364" s="7">
        <v>554</v>
      </c>
      <c r="G364" s="7">
        <v>663</v>
      </c>
      <c r="H364" s="8">
        <v>7.3000000000000004E-20</v>
      </c>
      <c r="I364" s="7" t="s">
        <v>375</v>
      </c>
      <c r="J364" s="6" t="s">
        <v>376</v>
      </c>
    </row>
    <row r="365" spans="1:10">
      <c r="A365" s="6" t="s">
        <v>1270</v>
      </c>
      <c r="B365" s="7">
        <v>1022</v>
      </c>
      <c r="C365" s="7" t="s">
        <v>12</v>
      </c>
      <c r="D365" s="7" t="s">
        <v>369</v>
      </c>
      <c r="E365" s="6" t="s">
        <v>370</v>
      </c>
      <c r="F365" s="7">
        <v>192</v>
      </c>
      <c r="G365" s="7">
        <v>458</v>
      </c>
      <c r="H365" s="8">
        <v>5.5999999999999996E-50</v>
      </c>
      <c r="I365" s="7" t="s">
        <v>371</v>
      </c>
      <c r="J365" s="6" t="s">
        <v>372</v>
      </c>
    </row>
    <row r="366" spans="1:10">
      <c r="A366" s="6" t="s">
        <v>1275</v>
      </c>
      <c r="B366" s="7">
        <v>298</v>
      </c>
      <c r="C366" s="7" t="s">
        <v>12</v>
      </c>
      <c r="D366" s="7" t="s">
        <v>113</v>
      </c>
      <c r="E366" s="6" t="s">
        <v>96</v>
      </c>
      <c r="F366" s="7">
        <v>94</v>
      </c>
      <c r="G366" s="7">
        <v>225</v>
      </c>
      <c r="H366" s="8">
        <v>2.0000000000000001E-9</v>
      </c>
      <c r="I366" s="7"/>
      <c r="J366" s="6"/>
    </row>
    <row r="367" spans="1:10">
      <c r="A367" s="6" t="s">
        <v>1276</v>
      </c>
      <c r="B367" s="7">
        <v>183</v>
      </c>
      <c r="C367" s="7" t="s">
        <v>12</v>
      </c>
      <c r="D367" s="7" t="s">
        <v>1277</v>
      </c>
      <c r="E367" s="6" t="s">
        <v>1278</v>
      </c>
      <c r="F367" s="7">
        <v>109</v>
      </c>
      <c r="G367" s="7">
        <v>155</v>
      </c>
      <c r="H367" s="8">
        <v>1.7999999999999999E-13</v>
      </c>
      <c r="I367" s="7" t="s">
        <v>1279</v>
      </c>
      <c r="J367" s="6" t="s">
        <v>1280</v>
      </c>
    </row>
    <row r="368" spans="1:10">
      <c r="A368" s="6" t="s">
        <v>1276</v>
      </c>
      <c r="B368" s="7">
        <v>183</v>
      </c>
      <c r="C368" s="7" t="s">
        <v>12</v>
      </c>
      <c r="D368" s="7" t="s">
        <v>1281</v>
      </c>
      <c r="E368" s="6" t="s">
        <v>1282</v>
      </c>
      <c r="F368" s="7">
        <v>4</v>
      </c>
      <c r="G368" s="7">
        <v>63</v>
      </c>
      <c r="H368" s="8">
        <v>2.3000000000000001E-11</v>
      </c>
      <c r="I368" s="7" t="s">
        <v>1283</v>
      </c>
      <c r="J368" s="6" t="s">
        <v>1284</v>
      </c>
    </row>
    <row r="369" spans="1:10">
      <c r="A369" s="6" t="s">
        <v>1285</v>
      </c>
      <c r="B369" s="7">
        <v>226</v>
      </c>
      <c r="C369" s="7" t="s">
        <v>12</v>
      </c>
      <c r="D369" s="7" t="s">
        <v>1286</v>
      </c>
      <c r="E369" s="6" t="s">
        <v>1287</v>
      </c>
      <c r="F369" s="7">
        <v>160</v>
      </c>
      <c r="G369" s="7">
        <v>205</v>
      </c>
      <c r="H369" s="8">
        <v>1.3000000000000001E-8</v>
      </c>
      <c r="I369" s="7" t="s">
        <v>1288</v>
      </c>
      <c r="J369" s="6" t="s">
        <v>1287</v>
      </c>
    </row>
    <row r="370" spans="1:10">
      <c r="A370" s="6" t="s">
        <v>1289</v>
      </c>
      <c r="B370" s="7">
        <v>351</v>
      </c>
      <c r="C370" s="7" t="s">
        <v>12</v>
      </c>
      <c r="D370" s="7" t="s">
        <v>1290</v>
      </c>
      <c r="E370" s="6" t="s">
        <v>1291</v>
      </c>
      <c r="F370" s="7">
        <v>12</v>
      </c>
      <c r="G370" s="7">
        <v>320</v>
      </c>
      <c r="H370" s="8">
        <v>6.8000000000000001E-51</v>
      </c>
      <c r="I370" s="7" t="s">
        <v>1292</v>
      </c>
      <c r="J370" s="6" t="s">
        <v>1293</v>
      </c>
    </row>
    <row r="371" spans="1:10">
      <c r="A371" s="6" t="s">
        <v>1294</v>
      </c>
      <c r="B371" s="7">
        <v>542</v>
      </c>
      <c r="C371" s="7" t="s">
        <v>12</v>
      </c>
      <c r="D371" s="7" t="s">
        <v>1295</v>
      </c>
      <c r="E371" s="6" t="s">
        <v>1296</v>
      </c>
      <c r="F371" s="7">
        <v>266</v>
      </c>
      <c r="G371" s="7">
        <v>341</v>
      </c>
      <c r="H371" s="8">
        <v>2.2000000000000001E-6</v>
      </c>
      <c r="I371" s="7" t="s">
        <v>1297</v>
      </c>
      <c r="J371" s="6" t="s">
        <v>1298</v>
      </c>
    </row>
    <row r="372" spans="1:10">
      <c r="A372" s="6" t="s">
        <v>1299</v>
      </c>
      <c r="B372" s="7">
        <v>138</v>
      </c>
      <c r="C372" s="7" t="s">
        <v>12</v>
      </c>
      <c r="D372" s="7" t="s">
        <v>1300</v>
      </c>
      <c r="E372" s="6" t="s">
        <v>1301</v>
      </c>
      <c r="F372" s="7">
        <v>19</v>
      </c>
      <c r="G372" s="7">
        <v>138</v>
      </c>
      <c r="H372" s="8">
        <v>2.8000000000000001E-58</v>
      </c>
      <c r="I372" s="7" t="s">
        <v>1302</v>
      </c>
      <c r="J372" s="6" t="s">
        <v>1301</v>
      </c>
    </row>
    <row r="373" spans="1:10">
      <c r="A373" s="6" t="s">
        <v>1303</v>
      </c>
      <c r="B373" s="7">
        <v>505</v>
      </c>
      <c r="C373" s="7" t="s">
        <v>12</v>
      </c>
      <c r="D373" s="7" t="s">
        <v>54</v>
      </c>
      <c r="E373" s="6" t="s">
        <v>55</v>
      </c>
      <c r="F373" s="7">
        <v>84</v>
      </c>
      <c r="G373" s="7">
        <v>445</v>
      </c>
      <c r="H373" s="8">
        <v>7.7999999999999997E-26</v>
      </c>
      <c r="I373" s="7" t="s">
        <v>56</v>
      </c>
      <c r="J373" s="6" t="s">
        <v>57</v>
      </c>
    </row>
    <row r="374" spans="1:10">
      <c r="A374" s="6" t="s">
        <v>1304</v>
      </c>
      <c r="B374" s="7">
        <v>664</v>
      </c>
      <c r="C374" s="7" t="s">
        <v>12</v>
      </c>
      <c r="D374" s="7" t="s">
        <v>34</v>
      </c>
      <c r="E374" s="6" t="s">
        <v>35</v>
      </c>
      <c r="F374" s="7">
        <v>308</v>
      </c>
      <c r="G374" s="7">
        <v>482</v>
      </c>
      <c r="H374" s="8">
        <v>4.6000000000000003E-11</v>
      </c>
      <c r="I374" s="7" t="s">
        <v>36</v>
      </c>
      <c r="J374" s="6" t="s">
        <v>37</v>
      </c>
    </row>
    <row r="375" spans="1:10">
      <c r="A375" s="6" t="s">
        <v>1304</v>
      </c>
      <c r="B375" s="7">
        <v>664</v>
      </c>
      <c r="C375" s="7" t="s">
        <v>12</v>
      </c>
      <c r="D375" s="7" t="s">
        <v>299</v>
      </c>
      <c r="E375" s="6" t="s">
        <v>300</v>
      </c>
      <c r="F375" s="7">
        <v>5</v>
      </c>
      <c r="G375" s="7">
        <v>42</v>
      </c>
      <c r="H375" s="8">
        <v>3.5999999999999999E-7</v>
      </c>
      <c r="I375" s="7" t="s">
        <v>301</v>
      </c>
      <c r="J375" s="6" t="s">
        <v>302</v>
      </c>
    </row>
    <row r="376" spans="1:10">
      <c r="A376" s="6" t="s">
        <v>1305</v>
      </c>
      <c r="B376" s="7">
        <v>1409</v>
      </c>
      <c r="C376" s="7" t="s">
        <v>12</v>
      </c>
      <c r="D376" s="7" t="s">
        <v>186</v>
      </c>
      <c r="E376" s="6" t="s">
        <v>187</v>
      </c>
      <c r="F376" s="7">
        <v>643</v>
      </c>
      <c r="G376" s="7">
        <v>729</v>
      </c>
      <c r="H376" s="8">
        <v>4.2000000000000002E-23</v>
      </c>
      <c r="I376" s="7" t="s">
        <v>188</v>
      </c>
      <c r="J376" s="6" t="s">
        <v>187</v>
      </c>
    </row>
    <row r="377" spans="1:10">
      <c r="A377" s="6" t="s">
        <v>1305</v>
      </c>
      <c r="B377" s="7">
        <v>1409</v>
      </c>
      <c r="C377" s="7" t="s">
        <v>12</v>
      </c>
      <c r="D377" s="7" t="s">
        <v>189</v>
      </c>
      <c r="E377" s="6" t="s">
        <v>190</v>
      </c>
      <c r="F377" s="7">
        <v>101</v>
      </c>
      <c r="G377" s="7">
        <v>256</v>
      </c>
      <c r="H377" s="8">
        <v>4.7E-17</v>
      </c>
      <c r="I377" s="7" t="s">
        <v>191</v>
      </c>
      <c r="J377" s="6" t="s">
        <v>192</v>
      </c>
    </row>
    <row r="378" spans="1:10">
      <c r="A378" s="6" t="s">
        <v>1305</v>
      </c>
      <c r="B378" s="7">
        <v>1409</v>
      </c>
      <c r="C378" s="7" t="s">
        <v>12</v>
      </c>
      <c r="D378" s="7" t="s">
        <v>189</v>
      </c>
      <c r="E378" s="6" t="s">
        <v>190</v>
      </c>
      <c r="F378" s="7">
        <v>797</v>
      </c>
      <c r="G378" s="7">
        <v>948</v>
      </c>
      <c r="H378" s="8">
        <v>1.6E-18</v>
      </c>
      <c r="I378" s="7" t="s">
        <v>191</v>
      </c>
      <c r="J378" s="6" t="s">
        <v>192</v>
      </c>
    </row>
    <row r="379" spans="1:10">
      <c r="A379" s="6" t="s">
        <v>1305</v>
      </c>
      <c r="B379" s="7">
        <v>1409</v>
      </c>
      <c r="C379" s="7" t="s">
        <v>12</v>
      </c>
      <c r="D379" s="7" t="s">
        <v>183</v>
      </c>
      <c r="E379" s="6" t="s">
        <v>184</v>
      </c>
      <c r="F379" s="7">
        <v>421</v>
      </c>
      <c r="G379" s="7">
        <v>630</v>
      </c>
      <c r="H379" s="8">
        <v>2.2000000000000001E-46</v>
      </c>
      <c r="I379" s="7" t="s">
        <v>185</v>
      </c>
      <c r="J379" s="6" t="s">
        <v>184</v>
      </c>
    </row>
    <row r="380" spans="1:10">
      <c r="A380" s="6" t="s">
        <v>1305</v>
      </c>
      <c r="B380" s="7">
        <v>1409</v>
      </c>
      <c r="C380" s="7" t="s">
        <v>12</v>
      </c>
      <c r="D380" s="7" t="s">
        <v>183</v>
      </c>
      <c r="E380" s="6" t="s">
        <v>184</v>
      </c>
      <c r="F380" s="7">
        <v>1091</v>
      </c>
      <c r="G380" s="7">
        <v>1299</v>
      </c>
      <c r="H380" s="8">
        <v>7.9E-39</v>
      </c>
      <c r="I380" s="7" t="s">
        <v>185</v>
      </c>
      <c r="J380" s="6" t="s">
        <v>184</v>
      </c>
    </row>
    <row r="381" spans="1:10">
      <c r="A381" s="6" t="s">
        <v>1306</v>
      </c>
      <c r="B381" s="7">
        <v>241</v>
      </c>
      <c r="C381" s="7" t="s">
        <v>12</v>
      </c>
      <c r="D381" s="7" t="s">
        <v>295</v>
      </c>
      <c r="E381" s="6" t="s">
        <v>296</v>
      </c>
      <c r="F381" s="7">
        <v>47</v>
      </c>
      <c r="G381" s="7">
        <v>213</v>
      </c>
      <c r="H381" s="8">
        <v>1.8000000000000001E-18</v>
      </c>
      <c r="I381" s="7" t="s">
        <v>297</v>
      </c>
      <c r="J381" s="6" t="s">
        <v>296</v>
      </c>
    </row>
    <row r="382" spans="1:10">
      <c r="A382" s="6" t="s">
        <v>1307</v>
      </c>
      <c r="B382" s="7">
        <v>213</v>
      </c>
      <c r="C382" s="7" t="s">
        <v>12</v>
      </c>
      <c r="D382" s="7" t="s">
        <v>202</v>
      </c>
      <c r="E382" s="6" t="s">
        <v>203</v>
      </c>
      <c r="F382" s="7">
        <v>103</v>
      </c>
      <c r="G382" s="7">
        <v>172</v>
      </c>
      <c r="H382" s="8">
        <v>5.8999999999999998E-5</v>
      </c>
      <c r="I382" s="7" t="s">
        <v>204</v>
      </c>
      <c r="J382" s="6" t="s">
        <v>205</v>
      </c>
    </row>
    <row r="383" spans="1:10">
      <c r="A383" s="6" t="s">
        <v>1308</v>
      </c>
      <c r="B383" s="7">
        <v>178</v>
      </c>
      <c r="C383" s="7" t="s">
        <v>12</v>
      </c>
      <c r="D383" s="7" t="s">
        <v>202</v>
      </c>
      <c r="E383" s="6" t="s">
        <v>203</v>
      </c>
      <c r="F383" s="7">
        <v>55</v>
      </c>
      <c r="G383" s="7">
        <v>150</v>
      </c>
      <c r="H383" s="8">
        <v>1.2E-5</v>
      </c>
      <c r="I383" s="7" t="s">
        <v>204</v>
      </c>
      <c r="J383" s="6" t="s">
        <v>205</v>
      </c>
    </row>
    <row r="384" spans="1:10">
      <c r="A384" s="6" t="s">
        <v>1309</v>
      </c>
      <c r="B384" s="7">
        <v>1100</v>
      </c>
      <c r="C384" s="7" t="s">
        <v>12</v>
      </c>
      <c r="D384" s="7" t="s">
        <v>1310</v>
      </c>
      <c r="E384" s="6" t="s">
        <v>1311</v>
      </c>
      <c r="F384" s="7">
        <v>527</v>
      </c>
      <c r="G384" s="7">
        <v>1043</v>
      </c>
      <c r="H384" s="8">
        <v>4.8000000000000003E-132</v>
      </c>
      <c r="I384" s="7" t="s">
        <v>1312</v>
      </c>
      <c r="J384" s="6" t="s">
        <v>1311</v>
      </c>
    </row>
    <row r="385" spans="1:10">
      <c r="A385" s="6" t="s">
        <v>1313</v>
      </c>
      <c r="B385" s="7">
        <v>212</v>
      </c>
      <c r="C385" s="7" t="s">
        <v>12</v>
      </c>
      <c r="D385" s="7" t="s">
        <v>1062</v>
      </c>
      <c r="E385" s="6" t="s">
        <v>1063</v>
      </c>
      <c r="F385" s="7">
        <v>16</v>
      </c>
      <c r="G385" s="7">
        <v>175</v>
      </c>
      <c r="H385" s="8">
        <v>1.0999999999999999E-50</v>
      </c>
      <c r="I385" s="7" t="s">
        <v>1064</v>
      </c>
      <c r="J385" s="6" t="s">
        <v>1065</v>
      </c>
    </row>
    <row r="386" spans="1:10">
      <c r="A386" s="6" t="s">
        <v>1314</v>
      </c>
      <c r="B386" s="7">
        <v>350</v>
      </c>
      <c r="C386" s="7" t="s">
        <v>12</v>
      </c>
      <c r="D386" s="7" t="s">
        <v>1315</v>
      </c>
      <c r="E386" s="6" t="s">
        <v>1316</v>
      </c>
      <c r="F386" s="7">
        <v>28</v>
      </c>
      <c r="G386" s="7">
        <v>236</v>
      </c>
      <c r="H386" s="8">
        <v>2.2000000000000001E-33</v>
      </c>
      <c r="I386" s="7" t="s">
        <v>1317</v>
      </c>
      <c r="J386" s="6" t="s">
        <v>1318</v>
      </c>
    </row>
    <row r="387" spans="1:10">
      <c r="A387" s="6" t="s">
        <v>1319</v>
      </c>
      <c r="B387" s="7">
        <v>329</v>
      </c>
      <c r="C387" s="7" t="s">
        <v>12</v>
      </c>
      <c r="D387" s="7" t="s">
        <v>1320</v>
      </c>
      <c r="E387" s="6" t="s">
        <v>1321</v>
      </c>
      <c r="F387" s="7">
        <v>256</v>
      </c>
      <c r="G387" s="7">
        <v>326</v>
      </c>
      <c r="H387" s="8">
        <v>3.4999999999999996E-24</v>
      </c>
      <c r="I387" s="7" t="s">
        <v>1322</v>
      </c>
      <c r="J387" s="6" t="s">
        <v>1323</v>
      </c>
    </row>
    <row r="388" spans="1:10">
      <c r="A388" s="6" t="s">
        <v>1324</v>
      </c>
      <c r="B388" s="7">
        <v>306</v>
      </c>
      <c r="C388" s="7" t="s">
        <v>12</v>
      </c>
      <c r="D388" s="7" t="s">
        <v>1325</v>
      </c>
      <c r="E388" s="6" t="s">
        <v>1326</v>
      </c>
      <c r="F388" s="7">
        <v>117</v>
      </c>
      <c r="G388" s="7">
        <v>262</v>
      </c>
      <c r="H388" s="8">
        <v>4.8E-8</v>
      </c>
      <c r="I388" s="7" t="s">
        <v>1327</v>
      </c>
      <c r="J388" s="6" t="s">
        <v>1328</v>
      </c>
    </row>
    <row r="389" spans="1:10">
      <c r="A389" s="6" t="s">
        <v>1329</v>
      </c>
      <c r="B389" s="7">
        <v>706</v>
      </c>
      <c r="C389" s="7" t="s">
        <v>12</v>
      </c>
      <c r="D389" s="7" t="s">
        <v>1330</v>
      </c>
      <c r="E389" s="6" t="s">
        <v>1331</v>
      </c>
      <c r="F389" s="7">
        <v>55</v>
      </c>
      <c r="G389" s="7">
        <v>163</v>
      </c>
      <c r="H389" s="8">
        <v>4.8E-56</v>
      </c>
      <c r="I389" s="7" t="s">
        <v>1332</v>
      </c>
      <c r="J389" s="6" t="s">
        <v>1333</v>
      </c>
    </row>
    <row r="390" spans="1:10">
      <c r="A390" s="6" t="s">
        <v>1329</v>
      </c>
      <c r="B390" s="7">
        <v>706</v>
      </c>
      <c r="C390" s="7" t="s">
        <v>12</v>
      </c>
      <c r="D390" s="7" t="s">
        <v>746</v>
      </c>
      <c r="E390" s="6" t="s">
        <v>747</v>
      </c>
      <c r="F390" s="7">
        <v>559</v>
      </c>
      <c r="G390" s="7">
        <v>583</v>
      </c>
      <c r="H390" s="8">
        <v>9.1E-4</v>
      </c>
      <c r="I390" s="7"/>
      <c r="J390" s="6"/>
    </row>
    <row r="391" spans="1:10">
      <c r="A391" s="6" t="s">
        <v>1329</v>
      </c>
      <c r="B391" s="7">
        <v>706</v>
      </c>
      <c r="C391" s="7" t="s">
        <v>12</v>
      </c>
      <c r="D391" s="7" t="s">
        <v>746</v>
      </c>
      <c r="E391" s="6" t="s">
        <v>747</v>
      </c>
      <c r="F391" s="7">
        <v>589</v>
      </c>
      <c r="G391" s="7">
        <v>611</v>
      </c>
      <c r="H391" s="8">
        <v>1.1E-5</v>
      </c>
      <c r="I391" s="7"/>
      <c r="J391" s="6"/>
    </row>
    <row r="392" spans="1:10">
      <c r="A392" s="6" t="s">
        <v>1334</v>
      </c>
      <c r="B392" s="7">
        <v>598</v>
      </c>
      <c r="C392" s="7" t="s">
        <v>12</v>
      </c>
      <c r="D392" s="7" t="s">
        <v>1335</v>
      </c>
      <c r="E392" s="6" t="s">
        <v>1336</v>
      </c>
      <c r="F392" s="7">
        <v>4</v>
      </c>
      <c r="G392" s="7">
        <v>69</v>
      </c>
      <c r="H392" s="8">
        <v>5.3999999999999995E-35</v>
      </c>
      <c r="I392" s="7" t="s">
        <v>1337</v>
      </c>
      <c r="J392" s="6" t="s">
        <v>1338</v>
      </c>
    </row>
    <row r="393" spans="1:10">
      <c r="A393" s="6" t="s">
        <v>1334</v>
      </c>
      <c r="B393" s="7">
        <v>598</v>
      </c>
      <c r="C393" s="7" t="s">
        <v>12</v>
      </c>
      <c r="D393" s="7" t="s">
        <v>1339</v>
      </c>
      <c r="E393" s="6" t="s">
        <v>1340</v>
      </c>
      <c r="F393" s="7">
        <v>347</v>
      </c>
      <c r="G393" s="7">
        <v>386</v>
      </c>
      <c r="H393" s="8">
        <v>2.1999999999999998E-18</v>
      </c>
      <c r="I393" s="7"/>
      <c r="J393" s="6"/>
    </row>
    <row r="394" spans="1:10">
      <c r="A394" s="6" t="s">
        <v>1334</v>
      </c>
      <c r="B394" s="7">
        <v>598</v>
      </c>
      <c r="C394" s="7" t="s">
        <v>12</v>
      </c>
      <c r="D394" s="7" t="s">
        <v>764</v>
      </c>
      <c r="E394" s="6" t="s">
        <v>765</v>
      </c>
      <c r="F394" s="7">
        <v>174</v>
      </c>
      <c r="G394" s="7">
        <v>207</v>
      </c>
      <c r="H394" s="8">
        <v>5.3000000000000001E-5</v>
      </c>
      <c r="I394" s="7" t="s">
        <v>766</v>
      </c>
      <c r="J394" s="6" t="s">
        <v>767</v>
      </c>
    </row>
    <row r="395" spans="1:10">
      <c r="A395" s="6" t="s">
        <v>1334</v>
      </c>
      <c r="B395" s="7">
        <v>598</v>
      </c>
      <c r="C395" s="7" t="s">
        <v>12</v>
      </c>
      <c r="D395" s="7" t="s">
        <v>764</v>
      </c>
      <c r="E395" s="6" t="s">
        <v>765</v>
      </c>
      <c r="F395" s="7">
        <v>77</v>
      </c>
      <c r="G395" s="7">
        <v>109</v>
      </c>
      <c r="H395" s="7">
        <v>5.1999999999999998E-3</v>
      </c>
      <c r="I395" s="7" t="s">
        <v>766</v>
      </c>
      <c r="J395" s="6" t="s">
        <v>767</v>
      </c>
    </row>
    <row r="396" spans="1:10">
      <c r="A396" s="6" t="s">
        <v>1334</v>
      </c>
      <c r="B396" s="7">
        <v>598</v>
      </c>
      <c r="C396" s="7" t="s">
        <v>12</v>
      </c>
      <c r="D396" s="7" t="s">
        <v>764</v>
      </c>
      <c r="E396" s="6" t="s">
        <v>765</v>
      </c>
      <c r="F396" s="7">
        <v>129</v>
      </c>
      <c r="G396" s="7">
        <v>166</v>
      </c>
      <c r="H396" s="8">
        <v>9.5E-4</v>
      </c>
      <c r="I396" s="7" t="s">
        <v>766</v>
      </c>
      <c r="J396" s="6" t="s">
        <v>767</v>
      </c>
    </row>
    <row r="397" spans="1:10">
      <c r="A397" s="6" t="s">
        <v>1341</v>
      </c>
      <c r="B397" s="7">
        <v>284</v>
      </c>
      <c r="C397" s="7" t="s">
        <v>12</v>
      </c>
      <c r="D397" s="7" t="s">
        <v>1342</v>
      </c>
      <c r="E397" s="6" t="s">
        <v>1343</v>
      </c>
      <c r="F397" s="7">
        <v>120</v>
      </c>
      <c r="G397" s="7">
        <v>236</v>
      </c>
      <c r="H397" s="8">
        <v>8.2000000000000006E-9</v>
      </c>
      <c r="I397" s="7" t="s">
        <v>1344</v>
      </c>
      <c r="J397" s="6" t="s">
        <v>1171</v>
      </c>
    </row>
    <row r="398" spans="1:10">
      <c r="A398" s="6" t="s">
        <v>1341</v>
      </c>
      <c r="B398" s="7">
        <v>284</v>
      </c>
      <c r="C398" s="7" t="s">
        <v>12</v>
      </c>
      <c r="D398" s="7" t="s">
        <v>1345</v>
      </c>
      <c r="E398" s="6" t="s">
        <v>1346</v>
      </c>
      <c r="F398" s="7">
        <v>3</v>
      </c>
      <c r="G398" s="7">
        <v>87</v>
      </c>
      <c r="H398" s="8">
        <v>4.8000000000000001E-5</v>
      </c>
      <c r="I398" s="7" t="s">
        <v>1347</v>
      </c>
      <c r="J398" s="6" t="s">
        <v>1348</v>
      </c>
    </row>
    <row r="399" spans="1:10">
      <c r="A399" s="6" t="s">
        <v>1349</v>
      </c>
      <c r="B399" s="7">
        <v>259</v>
      </c>
      <c r="C399" s="7" t="s">
        <v>12</v>
      </c>
      <c r="D399" s="7" t="s">
        <v>1187</v>
      </c>
      <c r="E399" s="6" t="s">
        <v>1188</v>
      </c>
      <c r="F399" s="7">
        <v>6</v>
      </c>
      <c r="G399" s="7">
        <v>237</v>
      </c>
      <c r="H399" s="8">
        <v>4.5000000000000002E-36</v>
      </c>
      <c r="I399" s="7" t="s">
        <v>1189</v>
      </c>
      <c r="J399" s="6" t="s">
        <v>1190</v>
      </c>
    </row>
    <row r="400" spans="1:10">
      <c r="A400" s="6" t="s">
        <v>1350</v>
      </c>
      <c r="B400" s="7">
        <v>654</v>
      </c>
      <c r="C400" s="7" t="s">
        <v>12</v>
      </c>
      <c r="D400" s="7" t="s">
        <v>18</v>
      </c>
      <c r="E400" s="6" t="s">
        <v>19</v>
      </c>
      <c r="F400" s="7">
        <v>108</v>
      </c>
      <c r="G400" s="7">
        <v>246</v>
      </c>
      <c r="H400" s="8">
        <v>8.1999999999999997E-19</v>
      </c>
      <c r="I400" s="7" t="s">
        <v>20</v>
      </c>
      <c r="J400" s="6" t="s">
        <v>21</v>
      </c>
    </row>
    <row r="401" spans="1:10">
      <c r="A401" s="6" t="s">
        <v>1351</v>
      </c>
      <c r="B401" s="7">
        <v>786</v>
      </c>
      <c r="C401" s="7" t="s">
        <v>12</v>
      </c>
      <c r="D401" s="7" t="s">
        <v>1352</v>
      </c>
      <c r="E401" s="6" t="s">
        <v>1353</v>
      </c>
      <c r="F401" s="7">
        <v>278</v>
      </c>
      <c r="G401" s="7">
        <v>392</v>
      </c>
      <c r="H401" s="8">
        <v>2.5999999999999999E-20</v>
      </c>
      <c r="I401" s="7" t="s">
        <v>1354</v>
      </c>
      <c r="J401" s="6" t="s">
        <v>1355</v>
      </c>
    </row>
    <row r="402" spans="1:10">
      <c r="A402" s="6" t="s">
        <v>1356</v>
      </c>
      <c r="B402" s="7">
        <v>478</v>
      </c>
      <c r="C402" s="7" t="s">
        <v>12</v>
      </c>
      <c r="D402" s="7" t="s">
        <v>1357</v>
      </c>
      <c r="E402" s="6" t="s">
        <v>1358</v>
      </c>
      <c r="F402" s="7">
        <v>381</v>
      </c>
      <c r="G402" s="7">
        <v>471</v>
      </c>
      <c r="H402" s="8">
        <v>7.7999999999999998E-34</v>
      </c>
      <c r="I402" s="7" t="s">
        <v>1359</v>
      </c>
      <c r="J402" s="6" t="s">
        <v>1360</v>
      </c>
    </row>
    <row r="403" spans="1:10">
      <c r="A403" s="6" t="s">
        <v>1356</v>
      </c>
      <c r="B403" s="7">
        <v>478</v>
      </c>
      <c r="C403" s="7" t="s">
        <v>12</v>
      </c>
      <c r="D403" s="7" t="s">
        <v>1361</v>
      </c>
      <c r="E403" s="6" t="s">
        <v>1362</v>
      </c>
      <c r="F403" s="7">
        <v>246</v>
      </c>
      <c r="G403" s="7">
        <v>355</v>
      </c>
      <c r="H403" s="8">
        <v>7.2000000000000001E-39</v>
      </c>
      <c r="I403" s="7" t="s">
        <v>1363</v>
      </c>
      <c r="J403" s="6" t="s">
        <v>1364</v>
      </c>
    </row>
    <row r="404" spans="1:10">
      <c r="A404" s="6" t="s">
        <v>1356</v>
      </c>
      <c r="B404" s="7">
        <v>478</v>
      </c>
      <c r="C404" s="7" t="s">
        <v>12</v>
      </c>
      <c r="D404" s="7" t="s">
        <v>1365</v>
      </c>
      <c r="E404" s="6" t="s">
        <v>1366</v>
      </c>
      <c r="F404" s="7">
        <v>2</v>
      </c>
      <c r="G404" s="7">
        <v>139</v>
      </c>
      <c r="H404" s="8">
        <v>2.1E-51</v>
      </c>
      <c r="I404" s="7" t="s">
        <v>1367</v>
      </c>
      <c r="J404" s="6" t="s">
        <v>1368</v>
      </c>
    </row>
    <row r="405" spans="1:10">
      <c r="A405" s="6" t="s">
        <v>1369</v>
      </c>
      <c r="B405" s="7">
        <v>114</v>
      </c>
      <c r="C405" s="7" t="s">
        <v>12</v>
      </c>
      <c r="D405" s="7" t="s">
        <v>1370</v>
      </c>
      <c r="E405" s="6" t="s">
        <v>1371</v>
      </c>
      <c r="F405" s="7">
        <v>14</v>
      </c>
      <c r="G405" s="7">
        <v>105</v>
      </c>
      <c r="H405" s="8">
        <v>1.3E-31</v>
      </c>
      <c r="I405" s="7" t="s">
        <v>1372</v>
      </c>
      <c r="J405" s="6" t="s">
        <v>1371</v>
      </c>
    </row>
    <row r="406" spans="1:10">
      <c r="A406" s="6" t="s">
        <v>1373</v>
      </c>
      <c r="B406" s="7">
        <v>761</v>
      </c>
      <c r="C406" s="7" t="s">
        <v>12</v>
      </c>
      <c r="D406" s="7" t="s">
        <v>178</v>
      </c>
      <c r="E406" s="6" t="s">
        <v>179</v>
      </c>
      <c r="F406" s="7">
        <v>211</v>
      </c>
      <c r="G406" s="7">
        <v>673</v>
      </c>
      <c r="H406" s="8">
        <v>4.9999999999999999E-161</v>
      </c>
      <c r="I406" s="7" t="s">
        <v>180</v>
      </c>
      <c r="J406" s="6" t="s">
        <v>181</v>
      </c>
    </row>
    <row r="407" spans="1:10">
      <c r="A407" s="6" t="s">
        <v>1374</v>
      </c>
      <c r="B407" s="7">
        <v>460</v>
      </c>
      <c r="C407" s="7" t="s">
        <v>12</v>
      </c>
      <c r="D407" s="7" t="s">
        <v>1375</v>
      </c>
      <c r="E407" s="6" t="s">
        <v>1376</v>
      </c>
      <c r="F407" s="7">
        <v>32</v>
      </c>
      <c r="G407" s="7">
        <v>457</v>
      </c>
      <c r="H407" s="8">
        <v>1.3000000000000001E-120</v>
      </c>
      <c r="I407" s="7" t="s">
        <v>1377</v>
      </c>
      <c r="J407" s="6" t="s">
        <v>1376</v>
      </c>
    </row>
    <row r="408" spans="1:10">
      <c r="A408" s="6" t="s">
        <v>1378</v>
      </c>
      <c r="B408" s="7">
        <v>765</v>
      </c>
      <c r="C408" s="7" t="s">
        <v>12</v>
      </c>
      <c r="D408" s="7" t="s">
        <v>34</v>
      </c>
      <c r="E408" s="6" t="s">
        <v>35</v>
      </c>
      <c r="F408" s="7">
        <v>261</v>
      </c>
      <c r="G408" s="7">
        <v>480</v>
      </c>
      <c r="H408" s="8">
        <v>8.8000000000000008E-25</v>
      </c>
      <c r="I408" s="7" t="s">
        <v>36</v>
      </c>
      <c r="J408" s="6" t="s">
        <v>37</v>
      </c>
    </row>
    <row r="409" spans="1:10">
      <c r="A409" s="6" t="s">
        <v>1378</v>
      </c>
      <c r="B409" s="7">
        <v>765</v>
      </c>
      <c r="C409" s="7" t="s">
        <v>12</v>
      </c>
      <c r="D409" s="7" t="s">
        <v>299</v>
      </c>
      <c r="E409" s="6" t="s">
        <v>300</v>
      </c>
      <c r="F409" s="7">
        <v>25</v>
      </c>
      <c r="G409" s="7">
        <v>56</v>
      </c>
      <c r="H409" s="8">
        <v>5.9999999999999997E-7</v>
      </c>
      <c r="I409" s="7" t="s">
        <v>301</v>
      </c>
      <c r="J409" s="6" t="s">
        <v>302</v>
      </c>
    </row>
    <row r="410" spans="1:10">
      <c r="A410" s="6" t="s">
        <v>1379</v>
      </c>
      <c r="B410" s="7">
        <v>430</v>
      </c>
      <c r="C410" s="7" t="s">
        <v>12</v>
      </c>
      <c r="D410" s="7" t="s">
        <v>1380</v>
      </c>
      <c r="E410" s="6" t="s">
        <v>1381</v>
      </c>
      <c r="F410" s="7">
        <v>71</v>
      </c>
      <c r="G410" s="7">
        <v>421</v>
      </c>
      <c r="H410" s="8">
        <v>1.4E-111</v>
      </c>
      <c r="I410" s="7" t="s">
        <v>1382</v>
      </c>
      <c r="J410" s="6" t="s">
        <v>1383</v>
      </c>
    </row>
    <row r="411" spans="1:10">
      <c r="A411" s="6" t="s">
        <v>1384</v>
      </c>
      <c r="B411" s="7">
        <v>587</v>
      </c>
      <c r="C411" s="7" t="s">
        <v>12</v>
      </c>
      <c r="D411" s="7" t="s">
        <v>1385</v>
      </c>
      <c r="E411" s="6" t="s">
        <v>1386</v>
      </c>
      <c r="F411" s="7">
        <v>162</v>
      </c>
      <c r="G411" s="7">
        <v>528</v>
      </c>
      <c r="H411" s="8">
        <v>5.1000000000000001E-33</v>
      </c>
      <c r="I411" s="7"/>
      <c r="J411" s="6"/>
    </row>
    <row r="412" spans="1:10">
      <c r="A412" s="6" t="s">
        <v>1387</v>
      </c>
      <c r="B412" s="7">
        <v>110</v>
      </c>
      <c r="C412" s="7" t="s">
        <v>12</v>
      </c>
      <c r="D412" s="7" t="s">
        <v>1388</v>
      </c>
      <c r="E412" s="6" t="s">
        <v>1389</v>
      </c>
      <c r="F412" s="7">
        <v>1</v>
      </c>
      <c r="G412" s="7">
        <v>103</v>
      </c>
      <c r="H412" s="8">
        <v>1.1E-51</v>
      </c>
      <c r="I412" s="7" t="s">
        <v>1390</v>
      </c>
      <c r="J412" s="6" t="s">
        <v>1391</v>
      </c>
    </row>
    <row r="413" spans="1:10">
      <c r="A413" s="6" t="s">
        <v>1392</v>
      </c>
      <c r="B413" s="7">
        <v>218</v>
      </c>
      <c r="C413" s="7" t="s">
        <v>12</v>
      </c>
      <c r="D413" s="7" t="s">
        <v>1393</v>
      </c>
      <c r="E413" s="6" t="s">
        <v>1394</v>
      </c>
      <c r="F413" s="7">
        <v>5</v>
      </c>
      <c r="G413" s="7">
        <v>120</v>
      </c>
      <c r="H413" s="8">
        <v>6.0999999999999998E-34</v>
      </c>
      <c r="I413" s="7" t="s">
        <v>1395</v>
      </c>
      <c r="J413" s="6" t="s">
        <v>1396</v>
      </c>
    </row>
    <row r="414" spans="1:10">
      <c r="A414" s="6" t="s">
        <v>1397</v>
      </c>
      <c r="B414" s="7">
        <v>340</v>
      </c>
      <c r="C414" s="7" t="s">
        <v>12</v>
      </c>
      <c r="D414" s="7" t="s">
        <v>1398</v>
      </c>
      <c r="E414" s="6" t="s">
        <v>1399</v>
      </c>
      <c r="F414" s="7">
        <v>40</v>
      </c>
      <c r="G414" s="7">
        <v>316</v>
      </c>
      <c r="H414" s="8">
        <v>1.4000000000000001E-26</v>
      </c>
      <c r="I414" s="7" t="s">
        <v>1400</v>
      </c>
      <c r="J414" s="6" t="s">
        <v>1401</v>
      </c>
    </row>
    <row r="415" spans="1:10">
      <c r="A415" s="6" t="s">
        <v>1402</v>
      </c>
      <c r="B415" s="7">
        <v>391</v>
      </c>
      <c r="C415" s="7" t="s">
        <v>12</v>
      </c>
      <c r="D415" s="7" t="s">
        <v>1403</v>
      </c>
      <c r="E415" s="6" t="s">
        <v>1404</v>
      </c>
      <c r="F415" s="7">
        <v>285</v>
      </c>
      <c r="G415" s="7">
        <v>376</v>
      </c>
      <c r="H415" s="8">
        <v>1.7999999999999999E-21</v>
      </c>
      <c r="I415" s="7" t="s">
        <v>1405</v>
      </c>
      <c r="J415" s="6" t="s">
        <v>1406</v>
      </c>
    </row>
    <row r="416" spans="1:10">
      <c r="A416" s="6" t="s">
        <v>1407</v>
      </c>
      <c r="B416" s="7">
        <v>1358</v>
      </c>
      <c r="C416" s="7" t="s">
        <v>12</v>
      </c>
      <c r="D416" s="7" t="s">
        <v>1408</v>
      </c>
      <c r="E416" s="6" t="s">
        <v>1409</v>
      </c>
      <c r="F416" s="7">
        <v>1028</v>
      </c>
      <c r="G416" s="7">
        <v>1279</v>
      </c>
      <c r="H416" s="8">
        <v>3.6000000000000002E-80</v>
      </c>
      <c r="I416" s="7" t="s">
        <v>1410</v>
      </c>
      <c r="J416" s="6" t="s">
        <v>1411</v>
      </c>
    </row>
    <row r="417" spans="1:10">
      <c r="A417" s="6" t="s">
        <v>1407</v>
      </c>
      <c r="B417" s="7">
        <v>1358</v>
      </c>
      <c r="C417" s="7" t="s">
        <v>12</v>
      </c>
      <c r="D417" s="7" t="s">
        <v>1412</v>
      </c>
      <c r="E417" s="6" t="s">
        <v>1413</v>
      </c>
      <c r="F417" s="7">
        <v>687</v>
      </c>
      <c r="G417" s="7">
        <v>778</v>
      </c>
      <c r="H417" s="8">
        <v>2.0999999999999999E-11</v>
      </c>
      <c r="I417" s="7"/>
      <c r="J417" s="6"/>
    </row>
    <row r="418" spans="1:10">
      <c r="A418" s="6" t="s">
        <v>1407</v>
      </c>
      <c r="B418" s="7">
        <v>1358</v>
      </c>
      <c r="C418" s="7" t="s">
        <v>12</v>
      </c>
      <c r="D418" s="7" t="s">
        <v>513</v>
      </c>
      <c r="E418" s="6" t="s">
        <v>514</v>
      </c>
      <c r="F418" s="7">
        <v>323</v>
      </c>
      <c r="G418" s="7">
        <v>517</v>
      </c>
      <c r="H418" s="8">
        <v>4.9000000000000002E-8</v>
      </c>
      <c r="I418" s="7"/>
      <c r="J418" s="6"/>
    </row>
    <row r="419" spans="1:10">
      <c r="A419" s="6" t="s">
        <v>1407</v>
      </c>
      <c r="B419" s="7">
        <v>1358</v>
      </c>
      <c r="C419" s="7" t="s">
        <v>12</v>
      </c>
      <c r="D419" s="7" t="s">
        <v>1414</v>
      </c>
      <c r="E419" s="6" t="s">
        <v>1415</v>
      </c>
      <c r="F419" s="7">
        <v>229</v>
      </c>
      <c r="G419" s="7">
        <v>295</v>
      </c>
      <c r="H419" s="8">
        <v>7.1E-27</v>
      </c>
      <c r="I419" s="7" t="s">
        <v>1416</v>
      </c>
      <c r="J419" s="6" t="s">
        <v>1417</v>
      </c>
    </row>
    <row r="420" spans="1:10">
      <c r="A420" s="6" t="s">
        <v>1418</v>
      </c>
      <c r="B420" s="7">
        <v>275</v>
      </c>
      <c r="C420" s="7" t="s">
        <v>12</v>
      </c>
      <c r="D420" s="7" t="s">
        <v>1419</v>
      </c>
      <c r="E420" s="6" t="s">
        <v>1420</v>
      </c>
      <c r="F420" s="7">
        <v>68</v>
      </c>
      <c r="G420" s="7">
        <v>107</v>
      </c>
      <c r="H420" s="8">
        <v>1.4E-11</v>
      </c>
      <c r="I420" s="7" t="s">
        <v>1421</v>
      </c>
      <c r="J420" s="6" t="s">
        <v>1420</v>
      </c>
    </row>
    <row r="421" spans="1:10">
      <c r="A421" s="6" t="s">
        <v>1422</v>
      </c>
      <c r="B421" s="7">
        <v>671</v>
      </c>
      <c r="C421" s="7" t="s">
        <v>12</v>
      </c>
      <c r="D421" s="7" t="s">
        <v>1423</v>
      </c>
      <c r="E421" s="6" t="s">
        <v>1240</v>
      </c>
      <c r="F421" s="7">
        <v>278</v>
      </c>
      <c r="G421" s="7">
        <v>326</v>
      </c>
      <c r="H421" s="8">
        <v>2.1999999999999999E-10</v>
      </c>
      <c r="I421" s="7"/>
      <c r="J421" s="6"/>
    </row>
    <row r="422" spans="1:10">
      <c r="A422" s="6" t="s">
        <v>1424</v>
      </c>
      <c r="B422" s="7">
        <v>325</v>
      </c>
      <c r="C422" s="7" t="s">
        <v>12</v>
      </c>
      <c r="D422" s="7" t="s">
        <v>1425</v>
      </c>
      <c r="E422" s="6" t="s">
        <v>1426</v>
      </c>
      <c r="F422" s="7">
        <v>143</v>
      </c>
      <c r="G422" s="7">
        <v>320</v>
      </c>
      <c r="H422" s="8">
        <v>5.5999999999999999E-56</v>
      </c>
      <c r="I422" s="7" t="s">
        <v>1427</v>
      </c>
      <c r="J422" s="6" t="s">
        <v>1428</v>
      </c>
    </row>
    <row r="423" spans="1:10">
      <c r="A423" s="6" t="s">
        <v>1429</v>
      </c>
      <c r="B423" s="7">
        <v>289</v>
      </c>
      <c r="C423" s="7" t="s">
        <v>12</v>
      </c>
      <c r="D423" s="7" t="s">
        <v>1430</v>
      </c>
      <c r="E423" s="6" t="s">
        <v>1431</v>
      </c>
      <c r="F423" s="7">
        <v>8</v>
      </c>
      <c r="G423" s="7">
        <v>84</v>
      </c>
      <c r="H423" s="8">
        <v>3.6000000000000001E-5</v>
      </c>
      <c r="I423" s="7" t="s">
        <v>1432</v>
      </c>
      <c r="J423" s="6" t="s">
        <v>1433</v>
      </c>
    </row>
    <row r="424" spans="1:10">
      <c r="A424" s="6" t="s">
        <v>1434</v>
      </c>
      <c r="B424" s="7">
        <v>270</v>
      </c>
      <c r="C424" s="7" t="s">
        <v>12</v>
      </c>
      <c r="D424" s="7" t="s">
        <v>1435</v>
      </c>
      <c r="E424" s="6" t="s">
        <v>1436</v>
      </c>
      <c r="F424" s="7">
        <v>44</v>
      </c>
      <c r="G424" s="7">
        <v>127</v>
      </c>
      <c r="H424" s="8">
        <v>1.3000000000000001E-29</v>
      </c>
      <c r="I424" s="7" t="s">
        <v>1437</v>
      </c>
      <c r="J424" s="6" t="s">
        <v>1438</v>
      </c>
    </row>
    <row r="425" spans="1:10">
      <c r="A425" s="6" t="s">
        <v>1439</v>
      </c>
      <c r="B425" s="7">
        <v>458</v>
      </c>
      <c r="C425" s="7" t="s">
        <v>12</v>
      </c>
      <c r="D425" s="7" t="s">
        <v>1440</v>
      </c>
      <c r="E425" s="6" t="s">
        <v>1441</v>
      </c>
      <c r="F425" s="7">
        <v>287</v>
      </c>
      <c r="G425" s="7">
        <v>349</v>
      </c>
      <c r="H425" s="8">
        <v>1.9000000000000001E-8</v>
      </c>
      <c r="I425" s="7" t="s">
        <v>1442</v>
      </c>
      <c r="J425" s="6" t="s">
        <v>1441</v>
      </c>
    </row>
    <row r="426" spans="1:10">
      <c r="A426" s="6" t="s">
        <v>1439</v>
      </c>
      <c r="B426" s="7">
        <v>458</v>
      </c>
      <c r="C426" s="7" t="s">
        <v>12</v>
      </c>
      <c r="D426" s="7" t="s">
        <v>1440</v>
      </c>
      <c r="E426" s="6" t="s">
        <v>1441</v>
      </c>
      <c r="F426" s="7">
        <v>60</v>
      </c>
      <c r="G426" s="7">
        <v>235</v>
      </c>
      <c r="H426" s="8">
        <v>2.8999999999999999E-24</v>
      </c>
      <c r="I426" s="7" t="s">
        <v>1442</v>
      </c>
      <c r="J426" s="6" t="s">
        <v>1441</v>
      </c>
    </row>
    <row r="427" spans="1:10">
      <c r="A427" s="6" t="s">
        <v>1443</v>
      </c>
      <c r="B427" s="7">
        <v>760</v>
      </c>
      <c r="C427" s="7" t="s">
        <v>12</v>
      </c>
      <c r="D427" s="7" t="s">
        <v>1444</v>
      </c>
      <c r="E427" s="6" t="s">
        <v>1445</v>
      </c>
      <c r="F427" s="7">
        <v>202</v>
      </c>
      <c r="G427" s="7">
        <v>286</v>
      </c>
      <c r="H427" s="8">
        <v>6.0999999999999998E-34</v>
      </c>
      <c r="I427" s="7" t="s">
        <v>1446</v>
      </c>
      <c r="J427" s="6" t="s">
        <v>1447</v>
      </c>
    </row>
    <row r="428" spans="1:10">
      <c r="A428" s="6" t="s">
        <v>1448</v>
      </c>
      <c r="B428" s="7">
        <v>208</v>
      </c>
      <c r="C428" s="7" t="s">
        <v>12</v>
      </c>
      <c r="D428" s="7" t="s">
        <v>1449</v>
      </c>
      <c r="E428" s="6" t="s">
        <v>1450</v>
      </c>
      <c r="F428" s="7">
        <v>26</v>
      </c>
      <c r="G428" s="7">
        <v>183</v>
      </c>
      <c r="H428" s="8">
        <v>2.6999999999999999E-58</v>
      </c>
      <c r="I428" s="7" t="s">
        <v>1451</v>
      </c>
      <c r="J428" s="6" t="s">
        <v>1450</v>
      </c>
    </row>
    <row r="429" spans="1:10">
      <c r="A429" s="6" t="s">
        <v>1452</v>
      </c>
      <c r="B429" s="7">
        <v>520</v>
      </c>
      <c r="C429" s="7" t="s">
        <v>12</v>
      </c>
      <c r="D429" s="7" t="s">
        <v>1453</v>
      </c>
      <c r="E429" s="6" t="s">
        <v>1454</v>
      </c>
      <c r="F429" s="7">
        <v>7</v>
      </c>
      <c r="G429" s="7">
        <v>463</v>
      </c>
      <c r="H429" s="8">
        <v>1.1000000000000001E-171</v>
      </c>
      <c r="I429" s="7" t="s">
        <v>1455</v>
      </c>
      <c r="J429" s="6" t="s">
        <v>1454</v>
      </c>
    </row>
    <row r="430" spans="1:10">
      <c r="A430" s="6" t="s">
        <v>1456</v>
      </c>
      <c r="B430" s="7">
        <v>145</v>
      </c>
      <c r="C430" s="7" t="s">
        <v>12</v>
      </c>
      <c r="D430" s="7" t="s">
        <v>1457</v>
      </c>
      <c r="E430" s="6" t="s">
        <v>1458</v>
      </c>
      <c r="F430" s="7">
        <v>3</v>
      </c>
      <c r="G430" s="7">
        <v>142</v>
      </c>
      <c r="H430" s="8">
        <v>4.9999999999999996E-25</v>
      </c>
      <c r="I430" s="7" t="s">
        <v>1459</v>
      </c>
      <c r="J430" s="6" t="s">
        <v>1460</v>
      </c>
    </row>
    <row r="431" spans="1:10">
      <c r="A431" s="6" t="s">
        <v>1461</v>
      </c>
      <c r="B431" s="7">
        <v>635</v>
      </c>
      <c r="C431" s="7" t="s">
        <v>12</v>
      </c>
      <c r="D431" s="7" t="s">
        <v>295</v>
      </c>
      <c r="E431" s="6" t="s">
        <v>296</v>
      </c>
      <c r="F431" s="7">
        <v>170</v>
      </c>
      <c r="G431" s="7">
        <v>385</v>
      </c>
      <c r="H431" s="8">
        <v>2E-50</v>
      </c>
      <c r="I431" s="7" t="s">
        <v>297</v>
      </c>
      <c r="J431" s="6" t="s">
        <v>296</v>
      </c>
    </row>
    <row r="432" spans="1:10">
      <c r="A432" s="6" t="s">
        <v>1462</v>
      </c>
      <c r="B432" s="7">
        <v>507</v>
      </c>
      <c r="C432" s="7" t="s">
        <v>12</v>
      </c>
      <c r="D432" s="7" t="s">
        <v>295</v>
      </c>
      <c r="E432" s="6" t="s">
        <v>296</v>
      </c>
      <c r="F432" s="7">
        <v>228</v>
      </c>
      <c r="G432" s="7">
        <v>494</v>
      </c>
      <c r="H432" s="8">
        <v>1.0999999999999999E-49</v>
      </c>
      <c r="I432" s="7" t="s">
        <v>297</v>
      </c>
      <c r="J432" s="6" t="s">
        <v>296</v>
      </c>
    </row>
    <row r="433" spans="1:10">
      <c r="A433" s="6" t="s">
        <v>1463</v>
      </c>
      <c r="B433" s="7">
        <v>148</v>
      </c>
      <c r="C433" s="7" t="s">
        <v>12</v>
      </c>
      <c r="D433" s="7" t="s">
        <v>1464</v>
      </c>
      <c r="E433" s="6" t="s">
        <v>661</v>
      </c>
      <c r="F433" s="7">
        <v>60</v>
      </c>
      <c r="G433" s="7">
        <v>129</v>
      </c>
      <c r="H433" s="8">
        <v>6.1999999999999998E-30</v>
      </c>
      <c r="I433" s="7" t="s">
        <v>1465</v>
      </c>
      <c r="J433" s="6" t="s">
        <v>1466</v>
      </c>
    </row>
    <row r="434" spans="1:10">
      <c r="A434" s="6" t="s">
        <v>1467</v>
      </c>
      <c r="B434" s="7">
        <v>124</v>
      </c>
      <c r="C434" s="7" t="s">
        <v>12</v>
      </c>
      <c r="D434" s="7" t="s">
        <v>1468</v>
      </c>
      <c r="E434" s="6" t="s">
        <v>1469</v>
      </c>
      <c r="F434" s="7">
        <v>25</v>
      </c>
      <c r="G434" s="7">
        <v>104</v>
      </c>
      <c r="H434" s="8">
        <v>1.9000000000000001E-5</v>
      </c>
      <c r="I434" s="7"/>
      <c r="J434" s="6"/>
    </row>
    <row r="435" spans="1:10">
      <c r="A435" s="6" t="s">
        <v>1470</v>
      </c>
      <c r="B435" s="7">
        <v>148</v>
      </c>
      <c r="C435" s="7" t="s">
        <v>12</v>
      </c>
      <c r="D435" s="7" t="s">
        <v>1471</v>
      </c>
      <c r="E435" s="6" t="s">
        <v>1472</v>
      </c>
      <c r="F435" s="7">
        <v>1</v>
      </c>
      <c r="G435" s="7">
        <v>146</v>
      </c>
      <c r="H435" s="8">
        <v>4.2999999999999997E-62</v>
      </c>
      <c r="I435" s="7" t="s">
        <v>1473</v>
      </c>
      <c r="J435" s="6" t="s">
        <v>1472</v>
      </c>
    </row>
    <row r="436" spans="1:10">
      <c r="A436" s="6" t="s">
        <v>1474</v>
      </c>
      <c r="B436" s="7">
        <v>190</v>
      </c>
      <c r="C436" s="7" t="s">
        <v>12</v>
      </c>
      <c r="D436" s="7" t="s">
        <v>1475</v>
      </c>
      <c r="E436" s="6" t="s">
        <v>1476</v>
      </c>
      <c r="F436" s="7">
        <v>44</v>
      </c>
      <c r="G436" s="7">
        <v>187</v>
      </c>
      <c r="H436" s="8">
        <v>1.6999999999999999E-29</v>
      </c>
      <c r="I436" s="7" t="s">
        <v>1477</v>
      </c>
      <c r="J436" s="6" t="s">
        <v>1478</v>
      </c>
    </row>
    <row r="437" spans="1:10">
      <c r="A437" s="6" t="s">
        <v>1479</v>
      </c>
      <c r="B437" s="7">
        <v>435</v>
      </c>
      <c r="C437" s="7" t="s">
        <v>12</v>
      </c>
      <c r="D437" s="7" t="s">
        <v>1480</v>
      </c>
      <c r="E437" s="6" t="s">
        <v>1481</v>
      </c>
      <c r="F437" s="7">
        <v>115</v>
      </c>
      <c r="G437" s="7">
        <v>429</v>
      </c>
      <c r="H437" s="8">
        <v>5.8000000000000001E-68</v>
      </c>
      <c r="I437" s="7" t="s">
        <v>1482</v>
      </c>
      <c r="J437" s="6" t="s">
        <v>1483</v>
      </c>
    </row>
    <row r="438" spans="1:10">
      <c r="A438" s="6" t="s">
        <v>1484</v>
      </c>
      <c r="B438" s="7">
        <v>254</v>
      </c>
      <c r="C438" s="7" t="s">
        <v>12</v>
      </c>
      <c r="D438" s="7" t="s">
        <v>1485</v>
      </c>
      <c r="E438" s="6" t="s">
        <v>1486</v>
      </c>
      <c r="F438" s="7">
        <v>98</v>
      </c>
      <c r="G438" s="7">
        <v>224</v>
      </c>
      <c r="H438" s="8">
        <v>6.8999999999999998E-42</v>
      </c>
      <c r="I438" s="7" t="s">
        <v>1487</v>
      </c>
      <c r="J438" s="6" t="s">
        <v>1488</v>
      </c>
    </row>
    <row r="439" spans="1:10">
      <c r="A439" s="6" t="s">
        <v>1484</v>
      </c>
      <c r="B439" s="7">
        <v>254</v>
      </c>
      <c r="C439" s="7" t="s">
        <v>12</v>
      </c>
      <c r="D439" s="7" t="s">
        <v>1489</v>
      </c>
      <c r="E439" s="6" t="s">
        <v>1490</v>
      </c>
      <c r="F439" s="7">
        <v>11</v>
      </c>
      <c r="G439" s="7">
        <v>89</v>
      </c>
      <c r="H439" s="8">
        <v>1.4999999999999999E-13</v>
      </c>
      <c r="I439" s="7" t="s">
        <v>1491</v>
      </c>
      <c r="J439" s="6" t="s">
        <v>1490</v>
      </c>
    </row>
    <row r="440" spans="1:10">
      <c r="A440" s="6" t="s">
        <v>1492</v>
      </c>
      <c r="B440" s="7">
        <v>611</v>
      </c>
      <c r="C440" s="7" t="s">
        <v>12</v>
      </c>
      <c r="D440" s="7" t="s">
        <v>1493</v>
      </c>
      <c r="E440" s="6" t="s">
        <v>1494</v>
      </c>
      <c r="F440" s="7">
        <v>159</v>
      </c>
      <c r="G440" s="7">
        <v>201</v>
      </c>
      <c r="H440" s="8">
        <v>1.7000000000000001E-4</v>
      </c>
      <c r="I440" s="7" t="s">
        <v>1495</v>
      </c>
      <c r="J440" s="6" t="s">
        <v>1496</v>
      </c>
    </row>
    <row r="441" spans="1:10">
      <c r="A441" s="6" t="s">
        <v>1497</v>
      </c>
      <c r="B441" s="7">
        <v>161</v>
      </c>
      <c r="C441" s="7" t="s">
        <v>12</v>
      </c>
      <c r="D441" s="7" t="s">
        <v>1498</v>
      </c>
      <c r="E441" s="6" t="s">
        <v>1499</v>
      </c>
      <c r="F441" s="7">
        <v>9</v>
      </c>
      <c r="G441" s="7">
        <v>102</v>
      </c>
      <c r="H441" s="8">
        <v>3.0000000000000002E-36</v>
      </c>
      <c r="I441" s="7" t="s">
        <v>1500</v>
      </c>
      <c r="J441" s="6" t="s">
        <v>1501</v>
      </c>
    </row>
    <row r="442" spans="1:10">
      <c r="A442" s="6" t="s">
        <v>1502</v>
      </c>
      <c r="B442" s="7">
        <v>435</v>
      </c>
      <c r="C442" s="7" t="s">
        <v>12</v>
      </c>
      <c r="D442" s="7" t="s">
        <v>1503</v>
      </c>
      <c r="E442" s="6" t="s">
        <v>1504</v>
      </c>
      <c r="F442" s="7">
        <v>146</v>
      </c>
      <c r="G442" s="7">
        <v>278</v>
      </c>
      <c r="H442" s="8">
        <v>4.9999999999999999E-48</v>
      </c>
      <c r="I442" s="7" t="s">
        <v>1505</v>
      </c>
      <c r="J442" s="6" t="s">
        <v>1504</v>
      </c>
    </row>
    <row r="443" spans="1:10">
      <c r="A443" s="6" t="s">
        <v>1502</v>
      </c>
      <c r="B443" s="7">
        <v>435</v>
      </c>
      <c r="C443" s="7" t="s">
        <v>12</v>
      </c>
      <c r="D443" s="7" t="s">
        <v>1506</v>
      </c>
      <c r="E443" s="6" t="s">
        <v>1507</v>
      </c>
      <c r="F443" s="7">
        <v>19</v>
      </c>
      <c r="G443" s="7">
        <v>140</v>
      </c>
      <c r="H443" s="8">
        <v>5.2000000000000003E-21</v>
      </c>
      <c r="I443" s="7" t="s">
        <v>1508</v>
      </c>
      <c r="J443" s="6" t="s">
        <v>1509</v>
      </c>
    </row>
    <row r="444" spans="1:10">
      <c r="A444" s="6" t="s">
        <v>1502</v>
      </c>
      <c r="B444" s="7">
        <v>435</v>
      </c>
      <c r="C444" s="7" t="s">
        <v>12</v>
      </c>
      <c r="D444" s="7" t="s">
        <v>1510</v>
      </c>
      <c r="E444" s="6" t="s">
        <v>1511</v>
      </c>
      <c r="F444" s="7">
        <v>281</v>
      </c>
      <c r="G444" s="7">
        <v>418</v>
      </c>
      <c r="H444" s="8">
        <v>1.5000000000000001E-40</v>
      </c>
      <c r="I444" s="7" t="s">
        <v>1512</v>
      </c>
      <c r="J444" s="6" t="s">
        <v>1511</v>
      </c>
    </row>
    <row r="445" spans="1:10">
      <c r="A445" s="6" t="s">
        <v>1513</v>
      </c>
      <c r="B445" s="7">
        <v>1355</v>
      </c>
      <c r="C445" s="7" t="s">
        <v>12</v>
      </c>
      <c r="D445" s="7" t="s">
        <v>1514</v>
      </c>
      <c r="E445" s="6" t="s">
        <v>1515</v>
      </c>
      <c r="F445" s="7">
        <v>24</v>
      </c>
      <c r="G445" s="7">
        <v>194</v>
      </c>
      <c r="H445" s="8">
        <v>8.5000000000000001E-16</v>
      </c>
      <c r="I445" s="7"/>
      <c r="J445" s="6"/>
    </row>
    <row r="446" spans="1:10">
      <c r="A446" s="6" t="s">
        <v>1513</v>
      </c>
      <c r="B446" s="7">
        <v>1355</v>
      </c>
      <c r="C446" s="7" t="s">
        <v>12</v>
      </c>
      <c r="D446" s="7" t="s">
        <v>1516</v>
      </c>
      <c r="E446" s="6" t="s">
        <v>1517</v>
      </c>
      <c r="F446" s="7">
        <v>890</v>
      </c>
      <c r="G446" s="7">
        <v>1034</v>
      </c>
      <c r="H446" s="8">
        <v>1.8E-34</v>
      </c>
      <c r="I446" s="7" t="s">
        <v>1518</v>
      </c>
      <c r="J446" s="6" t="s">
        <v>1519</v>
      </c>
    </row>
    <row r="447" spans="1:10">
      <c r="A447" s="6" t="s">
        <v>1520</v>
      </c>
      <c r="B447" s="7">
        <v>876</v>
      </c>
      <c r="C447" s="7" t="s">
        <v>12</v>
      </c>
      <c r="D447" s="7" t="s">
        <v>1521</v>
      </c>
      <c r="E447" s="6" t="s">
        <v>1522</v>
      </c>
      <c r="F447" s="7">
        <v>187</v>
      </c>
      <c r="G447" s="7">
        <v>401</v>
      </c>
      <c r="H447" s="8">
        <v>2.2E-56</v>
      </c>
      <c r="I447" s="7" t="s">
        <v>1523</v>
      </c>
      <c r="J447" s="6" t="s">
        <v>1524</v>
      </c>
    </row>
    <row r="448" spans="1:10">
      <c r="A448" s="6" t="s">
        <v>1525</v>
      </c>
      <c r="B448" s="7">
        <v>1458</v>
      </c>
      <c r="C448" s="7" t="s">
        <v>12</v>
      </c>
      <c r="D448" s="7" t="s">
        <v>1526</v>
      </c>
      <c r="E448" s="6" t="s">
        <v>1527</v>
      </c>
      <c r="F448" s="7">
        <v>568</v>
      </c>
      <c r="G448" s="7">
        <v>809</v>
      </c>
      <c r="H448" s="8">
        <v>5.0000000000000003E-64</v>
      </c>
      <c r="I448" s="7" t="s">
        <v>1528</v>
      </c>
      <c r="J448" s="6" t="s">
        <v>1529</v>
      </c>
    </row>
    <row r="449" spans="1:10">
      <c r="A449" s="6" t="s">
        <v>1530</v>
      </c>
      <c r="B449" s="7">
        <v>217</v>
      </c>
      <c r="C449" s="7" t="s">
        <v>12</v>
      </c>
      <c r="D449" s="7" t="s">
        <v>1531</v>
      </c>
      <c r="E449" s="6" t="s">
        <v>1532</v>
      </c>
      <c r="F449" s="7">
        <v>23</v>
      </c>
      <c r="G449" s="7">
        <v>212</v>
      </c>
      <c r="H449" s="8">
        <v>1.7E-45</v>
      </c>
      <c r="I449" s="7" t="s">
        <v>1533</v>
      </c>
      <c r="J449" s="6" t="s">
        <v>1534</v>
      </c>
    </row>
    <row r="450" spans="1:10">
      <c r="A450" s="6" t="s">
        <v>1535</v>
      </c>
      <c r="B450" s="7">
        <v>519</v>
      </c>
      <c r="C450" s="7" t="s">
        <v>12</v>
      </c>
      <c r="D450" s="7" t="s">
        <v>1536</v>
      </c>
      <c r="E450" s="6" t="s">
        <v>1537</v>
      </c>
      <c r="F450" s="7">
        <v>5</v>
      </c>
      <c r="G450" s="7">
        <v>398</v>
      </c>
      <c r="H450" s="8">
        <v>1.6E-59</v>
      </c>
      <c r="I450" s="7" t="s">
        <v>1538</v>
      </c>
      <c r="J450" s="6" t="s">
        <v>1539</v>
      </c>
    </row>
    <row r="451" spans="1:10">
      <c r="A451" s="6" t="s">
        <v>1540</v>
      </c>
      <c r="B451" s="7">
        <v>170</v>
      </c>
      <c r="C451" s="7" t="s">
        <v>12</v>
      </c>
      <c r="D451" s="7" t="s">
        <v>1541</v>
      </c>
      <c r="E451" s="6" t="s">
        <v>1542</v>
      </c>
      <c r="F451" s="7">
        <v>9</v>
      </c>
      <c r="G451" s="7">
        <v>72</v>
      </c>
      <c r="H451" s="8">
        <v>3.5999999999999998E-23</v>
      </c>
      <c r="I451" s="7" t="s">
        <v>1543</v>
      </c>
      <c r="J451" s="6" t="s">
        <v>1544</v>
      </c>
    </row>
    <row r="452" spans="1:10">
      <c r="A452" s="6" t="s">
        <v>1540</v>
      </c>
      <c r="B452" s="7">
        <v>170</v>
      </c>
      <c r="C452" s="7" t="s">
        <v>12</v>
      </c>
      <c r="D452" s="7" t="s">
        <v>1545</v>
      </c>
      <c r="E452" s="6" t="s">
        <v>1546</v>
      </c>
      <c r="F452" s="7">
        <v>120</v>
      </c>
      <c r="G452" s="7">
        <v>167</v>
      </c>
      <c r="H452" s="8">
        <v>1.6999999999999999E-29</v>
      </c>
      <c r="I452" s="7" t="s">
        <v>1547</v>
      </c>
      <c r="J452" s="6" t="s">
        <v>1548</v>
      </c>
    </row>
    <row r="453" spans="1:10">
      <c r="A453" s="6" t="s">
        <v>1549</v>
      </c>
      <c r="B453" s="7">
        <v>156</v>
      </c>
      <c r="C453" s="7" t="s">
        <v>12</v>
      </c>
      <c r="D453" s="7" t="s">
        <v>1550</v>
      </c>
      <c r="E453" s="6" t="s">
        <v>1551</v>
      </c>
      <c r="F453" s="7">
        <v>114</v>
      </c>
      <c r="G453" s="7">
        <v>154</v>
      </c>
      <c r="H453" s="8">
        <v>5.6999999999999996E-21</v>
      </c>
      <c r="I453" s="7" t="s">
        <v>1552</v>
      </c>
      <c r="J453" s="6" t="s">
        <v>1553</v>
      </c>
    </row>
    <row r="454" spans="1:10">
      <c r="A454" s="6" t="s">
        <v>1554</v>
      </c>
      <c r="B454" s="7">
        <v>803</v>
      </c>
      <c r="C454" s="7" t="s">
        <v>12</v>
      </c>
      <c r="D454" s="7" t="s">
        <v>1555</v>
      </c>
      <c r="E454" s="6" t="s">
        <v>1556</v>
      </c>
      <c r="F454" s="7">
        <v>453</v>
      </c>
      <c r="G454" s="7">
        <v>521</v>
      </c>
      <c r="H454" s="8">
        <v>5.5000000000000001E-22</v>
      </c>
      <c r="I454" s="7" t="s">
        <v>1557</v>
      </c>
      <c r="J454" s="6" t="s">
        <v>1558</v>
      </c>
    </row>
    <row r="455" spans="1:10">
      <c r="A455" s="6" t="s">
        <v>1554</v>
      </c>
      <c r="B455" s="7">
        <v>803</v>
      </c>
      <c r="C455" s="7" t="s">
        <v>12</v>
      </c>
      <c r="D455" s="7" t="s">
        <v>1555</v>
      </c>
      <c r="E455" s="6" t="s">
        <v>1556</v>
      </c>
      <c r="F455" s="7">
        <v>335</v>
      </c>
      <c r="G455" s="7">
        <v>388</v>
      </c>
      <c r="H455" s="8">
        <v>5.9000000000000001E-22</v>
      </c>
      <c r="I455" s="7" t="s">
        <v>1557</v>
      </c>
      <c r="J455" s="6" t="s">
        <v>1558</v>
      </c>
    </row>
    <row r="456" spans="1:10">
      <c r="A456" s="6" t="s">
        <v>1554</v>
      </c>
      <c r="B456" s="7">
        <v>803</v>
      </c>
      <c r="C456" s="7" t="s">
        <v>12</v>
      </c>
      <c r="D456" s="7" t="s">
        <v>1559</v>
      </c>
      <c r="E456" s="6" t="s">
        <v>1560</v>
      </c>
      <c r="F456" s="7">
        <v>8</v>
      </c>
      <c r="G456" s="7">
        <v>174</v>
      </c>
      <c r="H456" s="8">
        <v>7.0999999999999997E-72</v>
      </c>
      <c r="I456" s="7" t="s">
        <v>1561</v>
      </c>
      <c r="J456" s="6" t="s">
        <v>1562</v>
      </c>
    </row>
    <row r="457" spans="1:10">
      <c r="A457" s="6" t="s">
        <v>1563</v>
      </c>
      <c r="B457" s="7">
        <v>860</v>
      </c>
      <c r="C457" s="7" t="s">
        <v>12</v>
      </c>
      <c r="D457" s="7" t="s">
        <v>1564</v>
      </c>
      <c r="E457" s="6" t="s">
        <v>1565</v>
      </c>
      <c r="F457" s="7">
        <v>379</v>
      </c>
      <c r="G457" s="7">
        <v>484</v>
      </c>
      <c r="H457" s="8">
        <v>1.5E-23</v>
      </c>
      <c r="I457" s="7" t="s">
        <v>1566</v>
      </c>
      <c r="J457" s="6" t="s">
        <v>1567</v>
      </c>
    </row>
    <row r="458" spans="1:10">
      <c r="A458" s="6" t="s">
        <v>1568</v>
      </c>
      <c r="B458" s="7">
        <v>186</v>
      </c>
      <c r="C458" s="7" t="s">
        <v>12</v>
      </c>
      <c r="D458" s="7" t="s">
        <v>1569</v>
      </c>
      <c r="E458" s="6" t="s">
        <v>1570</v>
      </c>
      <c r="F458" s="7">
        <v>100</v>
      </c>
      <c r="G458" s="7">
        <v>174</v>
      </c>
      <c r="H458" s="8">
        <v>3.9999999999999997E-34</v>
      </c>
      <c r="I458" s="7" t="s">
        <v>1571</v>
      </c>
      <c r="J458" s="6" t="s">
        <v>1572</v>
      </c>
    </row>
    <row r="459" spans="1:10">
      <c r="A459" s="6" t="s">
        <v>1573</v>
      </c>
      <c r="B459" s="7">
        <v>147</v>
      </c>
      <c r="C459" s="7" t="s">
        <v>12</v>
      </c>
      <c r="D459" s="7" t="s">
        <v>1574</v>
      </c>
      <c r="E459" s="6" t="s">
        <v>1575</v>
      </c>
      <c r="F459" s="7">
        <v>18</v>
      </c>
      <c r="G459" s="7">
        <v>141</v>
      </c>
      <c r="H459" s="8">
        <v>8.3000000000000002E-6</v>
      </c>
      <c r="I459" s="7" t="s">
        <v>1576</v>
      </c>
      <c r="J459" s="6" t="s">
        <v>1575</v>
      </c>
    </row>
    <row r="460" spans="1:10">
      <c r="A460" s="6" t="s">
        <v>1577</v>
      </c>
      <c r="B460" s="7">
        <v>162</v>
      </c>
      <c r="C460" s="7" t="s">
        <v>12</v>
      </c>
      <c r="D460" s="7" t="s">
        <v>1578</v>
      </c>
      <c r="E460" s="6" t="s">
        <v>1579</v>
      </c>
      <c r="F460" s="7">
        <v>27</v>
      </c>
      <c r="G460" s="7">
        <v>105</v>
      </c>
      <c r="H460" s="8">
        <v>1.5999999999999999E-6</v>
      </c>
      <c r="I460" s="7" t="s">
        <v>1580</v>
      </c>
      <c r="J460" s="6" t="s">
        <v>1581</v>
      </c>
    </row>
    <row r="461" spans="1:10">
      <c r="A461" s="6" t="s">
        <v>1577</v>
      </c>
      <c r="B461" s="7">
        <v>162</v>
      </c>
      <c r="C461" s="7" t="s">
        <v>12</v>
      </c>
      <c r="D461" s="7" t="s">
        <v>1578</v>
      </c>
      <c r="E461" s="6" t="s">
        <v>1579</v>
      </c>
      <c r="F461" s="7">
        <v>11</v>
      </c>
      <c r="G461" s="7">
        <v>62</v>
      </c>
      <c r="H461" s="8">
        <v>1.1E-4</v>
      </c>
      <c r="I461" s="7" t="s">
        <v>1580</v>
      </c>
      <c r="J461" s="6" t="s">
        <v>1581</v>
      </c>
    </row>
    <row r="462" spans="1:10">
      <c r="A462" s="6" t="s">
        <v>1582</v>
      </c>
      <c r="B462" s="7">
        <v>504</v>
      </c>
      <c r="C462" s="7" t="s">
        <v>12</v>
      </c>
      <c r="D462" s="7" t="s">
        <v>1583</v>
      </c>
      <c r="E462" s="6" t="s">
        <v>1584</v>
      </c>
      <c r="F462" s="7">
        <v>378</v>
      </c>
      <c r="G462" s="7">
        <v>444</v>
      </c>
      <c r="H462" s="8">
        <v>1.3000000000000001E-9</v>
      </c>
      <c r="I462" s="7" t="s">
        <v>1585</v>
      </c>
      <c r="J462" s="6" t="s">
        <v>1586</v>
      </c>
    </row>
    <row r="463" spans="1:10">
      <c r="A463" s="6" t="s">
        <v>1582</v>
      </c>
      <c r="B463" s="7">
        <v>504</v>
      </c>
      <c r="C463" s="7" t="s">
        <v>12</v>
      </c>
      <c r="D463" s="7" t="s">
        <v>1398</v>
      </c>
      <c r="E463" s="6" t="s">
        <v>1399</v>
      </c>
      <c r="F463" s="7">
        <v>28</v>
      </c>
      <c r="G463" s="7">
        <v>187</v>
      </c>
      <c r="H463" s="8">
        <v>1.0999999999999999E-18</v>
      </c>
      <c r="I463" s="7" t="s">
        <v>1400</v>
      </c>
      <c r="J463" s="6" t="s">
        <v>1401</v>
      </c>
    </row>
    <row r="464" spans="1:10">
      <c r="A464" s="6" t="s">
        <v>1587</v>
      </c>
      <c r="B464" s="7">
        <v>220</v>
      </c>
      <c r="C464" s="7" t="s">
        <v>12</v>
      </c>
      <c r="D464" s="7" t="s">
        <v>1588</v>
      </c>
      <c r="E464" s="6" t="s">
        <v>1589</v>
      </c>
      <c r="F464" s="7">
        <v>1</v>
      </c>
      <c r="G464" s="7">
        <v>65</v>
      </c>
      <c r="H464" s="8">
        <v>5.0999999999999997E-31</v>
      </c>
      <c r="I464" s="7" t="s">
        <v>1590</v>
      </c>
      <c r="J464" s="6" t="s">
        <v>1591</v>
      </c>
    </row>
    <row r="465" spans="1:10">
      <c r="A465" s="6" t="s">
        <v>1592</v>
      </c>
      <c r="B465" s="7">
        <v>297</v>
      </c>
      <c r="C465" s="7" t="s">
        <v>12</v>
      </c>
      <c r="D465" s="7" t="s">
        <v>1593</v>
      </c>
      <c r="E465" s="6" t="s">
        <v>1594</v>
      </c>
      <c r="F465" s="7">
        <v>175</v>
      </c>
      <c r="G465" s="7">
        <v>295</v>
      </c>
      <c r="H465" s="8">
        <v>5.2000000000000001E-35</v>
      </c>
      <c r="I465" s="7" t="s">
        <v>1595</v>
      </c>
      <c r="J465" s="6" t="s">
        <v>1596</v>
      </c>
    </row>
    <row r="466" spans="1:10">
      <c r="A466" s="6" t="s">
        <v>1597</v>
      </c>
      <c r="B466" s="7">
        <v>390</v>
      </c>
      <c r="C466" s="7" t="s">
        <v>12</v>
      </c>
      <c r="D466" s="7" t="s">
        <v>1598</v>
      </c>
      <c r="E466" s="6" t="s">
        <v>1599</v>
      </c>
      <c r="F466" s="7">
        <v>242</v>
      </c>
      <c r="G466" s="7">
        <v>356</v>
      </c>
      <c r="H466" s="8">
        <v>6.7999999999999997E-9</v>
      </c>
      <c r="I466" s="7" t="s">
        <v>1600</v>
      </c>
      <c r="J466" s="6" t="s">
        <v>1599</v>
      </c>
    </row>
    <row r="467" spans="1:10">
      <c r="A467" s="6" t="s">
        <v>1597</v>
      </c>
      <c r="B467" s="7">
        <v>390</v>
      </c>
      <c r="C467" s="7" t="s">
        <v>12</v>
      </c>
      <c r="D467" s="7" t="s">
        <v>1601</v>
      </c>
      <c r="E467" s="6" t="s">
        <v>1602</v>
      </c>
      <c r="F467" s="7">
        <v>6</v>
      </c>
      <c r="G467" s="7">
        <v>156</v>
      </c>
      <c r="H467" s="8">
        <v>7.3000000000000004E-14</v>
      </c>
      <c r="I467" s="7" t="s">
        <v>1603</v>
      </c>
      <c r="J467" s="6" t="s">
        <v>1604</v>
      </c>
    </row>
    <row r="468" spans="1:10">
      <c r="A468" s="6" t="s">
        <v>1605</v>
      </c>
      <c r="B468" s="7">
        <v>190</v>
      </c>
      <c r="C468" s="7" t="s">
        <v>12</v>
      </c>
      <c r="D468" s="7" t="s">
        <v>1606</v>
      </c>
      <c r="E468" s="6" t="s">
        <v>1607</v>
      </c>
      <c r="F468" s="7">
        <v>18</v>
      </c>
      <c r="G468" s="7">
        <v>127</v>
      </c>
      <c r="H468" s="8">
        <v>1.0999999999999999E-27</v>
      </c>
      <c r="I468" s="7" t="s">
        <v>1608</v>
      </c>
      <c r="J468" s="6" t="s">
        <v>1609</v>
      </c>
    </row>
    <row r="469" spans="1:10">
      <c r="A469" s="6" t="s">
        <v>1610</v>
      </c>
      <c r="B469" s="7">
        <v>306</v>
      </c>
      <c r="C469" s="7" t="s">
        <v>12</v>
      </c>
      <c r="D469" s="7" t="s">
        <v>1611</v>
      </c>
      <c r="E469" s="6" t="s">
        <v>1612</v>
      </c>
      <c r="F469" s="7">
        <v>226</v>
      </c>
      <c r="G469" s="7">
        <v>302</v>
      </c>
      <c r="H469" s="8">
        <v>6.5000000000000001E-14</v>
      </c>
      <c r="I469" s="7"/>
      <c r="J469" s="6"/>
    </row>
    <row r="470" spans="1:10">
      <c r="A470" s="6" t="s">
        <v>1610</v>
      </c>
      <c r="B470" s="7">
        <v>306</v>
      </c>
      <c r="C470" s="7" t="s">
        <v>12</v>
      </c>
      <c r="D470" s="7" t="s">
        <v>1613</v>
      </c>
      <c r="E470" s="6" t="s">
        <v>1614</v>
      </c>
      <c r="F470" s="7">
        <v>25</v>
      </c>
      <c r="G470" s="7">
        <v>128</v>
      </c>
      <c r="H470" s="8">
        <v>2.7000000000000002E-29</v>
      </c>
      <c r="I470" s="7" t="s">
        <v>1615</v>
      </c>
      <c r="J470" s="6" t="s">
        <v>1616</v>
      </c>
    </row>
    <row r="471" spans="1:10">
      <c r="A471" s="6" t="s">
        <v>1617</v>
      </c>
      <c r="B471" s="7">
        <v>359</v>
      </c>
      <c r="C471" s="7" t="s">
        <v>12</v>
      </c>
      <c r="D471" s="7" t="s">
        <v>1618</v>
      </c>
      <c r="E471" s="6" t="s">
        <v>1619</v>
      </c>
      <c r="F471" s="7">
        <v>69</v>
      </c>
      <c r="G471" s="7">
        <v>320</v>
      </c>
      <c r="H471" s="8">
        <v>1.1E-36</v>
      </c>
      <c r="I471" s="7" t="s">
        <v>1620</v>
      </c>
      <c r="J471" s="6" t="s">
        <v>1621</v>
      </c>
    </row>
    <row r="472" spans="1:10">
      <c r="A472" s="6" t="s">
        <v>1622</v>
      </c>
      <c r="B472" s="7">
        <v>211</v>
      </c>
      <c r="C472" s="7" t="s">
        <v>12</v>
      </c>
      <c r="D472" s="7" t="s">
        <v>1623</v>
      </c>
      <c r="E472" s="6" t="s">
        <v>1624</v>
      </c>
      <c r="F472" s="7">
        <v>3</v>
      </c>
      <c r="G472" s="7">
        <v>149</v>
      </c>
      <c r="H472" s="8">
        <v>9.9E-20</v>
      </c>
      <c r="I472" s="7" t="s">
        <v>1625</v>
      </c>
      <c r="J472" s="6" t="s">
        <v>1626</v>
      </c>
    </row>
    <row r="473" spans="1:10">
      <c r="A473" s="6" t="s">
        <v>1627</v>
      </c>
      <c r="B473" s="7">
        <v>422</v>
      </c>
      <c r="C473" s="7" t="s">
        <v>12</v>
      </c>
      <c r="D473" s="7" t="s">
        <v>1628</v>
      </c>
      <c r="E473" s="6" t="s">
        <v>1629</v>
      </c>
      <c r="F473" s="7">
        <v>7</v>
      </c>
      <c r="G473" s="7">
        <v>284</v>
      </c>
      <c r="H473" s="8">
        <v>1.1E-73</v>
      </c>
      <c r="I473" s="7" t="s">
        <v>1630</v>
      </c>
      <c r="J473" s="6" t="s">
        <v>1631</v>
      </c>
    </row>
    <row r="474" spans="1:10">
      <c r="A474" s="6" t="s">
        <v>1632</v>
      </c>
      <c r="B474" s="7">
        <v>358</v>
      </c>
      <c r="C474" s="7" t="s">
        <v>12</v>
      </c>
      <c r="D474" s="7" t="s">
        <v>1633</v>
      </c>
      <c r="E474" s="6" t="s">
        <v>1634</v>
      </c>
      <c r="F474" s="7">
        <v>94</v>
      </c>
      <c r="G474" s="7">
        <v>183</v>
      </c>
      <c r="H474" s="8">
        <v>4.0000000000000003E-37</v>
      </c>
      <c r="I474" s="7" t="s">
        <v>1635</v>
      </c>
      <c r="J474" s="6" t="s">
        <v>1636</v>
      </c>
    </row>
    <row r="475" spans="1:10">
      <c r="A475" s="6" t="s">
        <v>1637</v>
      </c>
      <c r="B475" s="7">
        <v>909</v>
      </c>
      <c r="C475" s="7" t="s">
        <v>12</v>
      </c>
      <c r="D475" s="7" t="s">
        <v>746</v>
      </c>
      <c r="E475" s="6" t="s">
        <v>747</v>
      </c>
      <c r="F475" s="7">
        <v>417</v>
      </c>
      <c r="G475" s="7">
        <v>439</v>
      </c>
      <c r="H475" s="8">
        <v>2.6999999999999999E-5</v>
      </c>
      <c r="I475" s="7"/>
      <c r="J475" s="6"/>
    </row>
    <row r="476" spans="1:10">
      <c r="A476" s="6" t="s">
        <v>1638</v>
      </c>
      <c r="B476" s="7">
        <v>887</v>
      </c>
      <c r="C476" s="7" t="s">
        <v>12</v>
      </c>
      <c r="D476" s="7" t="s">
        <v>34</v>
      </c>
      <c r="E476" s="6" t="s">
        <v>35</v>
      </c>
      <c r="F476" s="7">
        <v>306</v>
      </c>
      <c r="G476" s="7">
        <v>406</v>
      </c>
      <c r="H476" s="8">
        <v>4.9999999999999998E-8</v>
      </c>
      <c r="I476" s="7" t="s">
        <v>36</v>
      </c>
      <c r="J476" s="6" t="s">
        <v>37</v>
      </c>
    </row>
    <row r="477" spans="1:10">
      <c r="A477" s="6" t="s">
        <v>1638</v>
      </c>
      <c r="B477" s="7">
        <v>887</v>
      </c>
      <c r="C477" s="7" t="s">
        <v>12</v>
      </c>
      <c r="D477" s="7" t="s">
        <v>299</v>
      </c>
      <c r="E477" s="6" t="s">
        <v>300</v>
      </c>
      <c r="F477" s="7">
        <v>53</v>
      </c>
      <c r="G477" s="7">
        <v>86</v>
      </c>
      <c r="H477" s="8">
        <v>2.3E-5</v>
      </c>
      <c r="I477" s="7" t="s">
        <v>301</v>
      </c>
      <c r="J477" s="6" t="s">
        <v>302</v>
      </c>
    </row>
    <row r="478" spans="1:10">
      <c r="A478" s="6" t="s">
        <v>1638</v>
      </c>
      <c r="B478" s="7">
        <v>887</v>
      </c>
      <c r="C478" s="7" t="s">
        <v>12</v>
      </c>
      <c r="D478" s="7" t="s">
        <v>299</v>
      </c>
      <c r="E478" s="6" t="s">
        <v>300</v>
      </c>
      <c r="F478" s="7">
        <v>118</v>
      </c>
      <c r="G478" s="7">
        <v>154</v>
      </c>
      <c r="H478" s="8">
        <v>9.9999999999999995E-7</v>
      </c>
      <c r="I478" s="7" t="s">
        <v>301</v>
      </c>
      <c r="J478" s="6" t="s">
        <v>302</v>
      </c>
    </row>
    <row r="479" spans="1:10">
      <c r="A479" s="6" t="s">
        <v>1639</v>
      </c>
      <c r="B479" s="7">
        <v>816</v>
      </c>
      <c r="C479" s="7" t="s">
        <v>12</v>
      </c>
      <c r="D479" s="7" t="s">
        <v>1640</v>
      </c>
      <c r="E479" s="6" t="s">
        <v>1641</v>
      </c>
      <c r="F479" s="7">
        <v>462</v>
      </c>
      <c r="G479" s="7">
        <v>493</v>
      </c>
      <c r="H479" s="8">
        <v>2.7999999999999999E-8</v>
      </c>
      <c r="I479" s="7" t="s">
        <v>1642</v>
      </c>
      <c r="J479" s="6" t="s">
        <v>1643</v>
      </c>
    </row>
    <row r="480" spans="1:10">
      <c r="A480" s="6" t="s">
        <v>1639</v>
      </c>
      <c r="B480" s="7">
        <v>816</v>
      </c>
      <c r="C480" s="7" t="s">
        <v>12</v>
      </c>
      <c r="D480" s="7" t="s">
        <v>1640</v>
      </c>
      <c r="E480" s="6" t="s">
        <v>1641</v>
      </c>
      <c r="F480" s="7">
        <v>578</v>
      </c>
      <c r="G480" s="7">
        <v>603</v>
      </c>
      <c r="H480" s="8">
        <v>7.2999999999999999E-5</v>
      </c>
      <c r="I480" s="7" t="s">
        <v>1642</v>
      </c>
      <c r="J480" s="6" t="s">
        <v>1643</v>
      </c>
    </row>
    <row r="481" spans="1:10">
      <c r="A481" s="6" t="s">
        <v>1639</v>
      </c>
      <c r="B481" s="7">
        <v>816</v>
      </c>
      <c r="C481" s="7" t="s">
        <v>12</v>
      </c>
      <c r="D481" s="7" t="s">
        <v>1640</v>
      </c>
      <c r="E481" s="6" t="s">
        <v>1641</v>
      </c>
      <c r="F481" s="7">
        <v>647</v>
      </c>
      <c r="G481" s="7">
        <v>672</v>
      </c>
      <c r="H481" s="8">
        <v>1.1999999999999999E-6</v>
      </c>
      <c r="I481" s="7" t="s">
        <v>1642</v>
      </c>
      <c r="J481" s="6" t="s">
        <v>1643</v>
      </c>
    </row>
    <row r="482" spans="1:10">
      <c r="A482" s="6" t="s">
        <v>1639</v>
      </c>
      <c r="B482" s="7">
        <v>816</v>
      </c>
      <c r="C482" s="7" t="s">
        <v>12</v>
      </c>
      <c r="D482" s="7" t="s">
        <v>1640</v>
      </c>
      <c r="E482" s="6" t="s">
        <v>1641</v>
      </c>
      <c r="F482" s="7">
        <v>427</v>
      </c>
      <c r="G482" s="7">
        <v>460</v>
      </c>
      <c r="H482" s="8">
        <v>7.7999999999999999E-5</v>
      </c>
      <c r="I482" s="7" t="s">
        <v>1642</v>
      </c>
      <c r="J482" s="6" t="s">
        <v>1643</v>
      </c>
    </row>
    <row r="483" spans="1:10">
      <c r="A483" s="6" t="s">
        <v>1639</v>
      </c>
      <c r="B483" s="7">
        <v>816</v>
      </c>
      <c r="C483" s="7" t="s">
        <v>12</v>
      </c>
      <c r="D483" s="7" t="s">
        <v>1640</v>
      </c>
      <c r="E483" s="6" t="s">
        <v>1641</v>
      </c>
      <c r="F483" s="7">
        <v>693</v>
      </c>
      <c r="G483" s="7">
        <v>715</v>
      </c>
      <c r="H483" s="8">
        <v>2.3E-5</v>
      </c>
      <c r="I483" s="7" t="s">
        <v>1642</v>
      </c>
      <c r="J483" s="6" t="s">
        <v>1643</v>
      </c>
    </row>
    <row r="484" spans="1:10">
      <c r="A484" s="6" t="s">
        <v>1639</v>
      </c>
      <c r="B484" s="7">
        <v>816</v>
      </c>
      <c r="C484" s="7" t="s">
        <v>12</v>
      </c>
      <c r="D484" s="7" t="s">
        <v>1640</v>
      </c>
      <c r="E484" s="6" t="s">
        <v>1641</v>
      </c>
      <c r="F484" s="7">
        <v>537</v>
      </c>
      <c r="G484" s="7">
        <v>567</v>
      </c>
      <c r="H484" s="8">
        <v>7.7999999999999999E-5</v>
      </c>
      <c r="I484" s="7" t="s">
        <v>1642</v>
      </c>
      <c r="J484" s="6" t="s">
        <v>1643</v>
      </c>
    </row>
    <row r="485" spans="1:10">
      <c r="A485" s="6" t="s">
        <v>1639</v>
      </c>
      <c r="B485" s="7">
        <v>816</v>
      </c>
      <c r="C485" s="7" t="s">
        <v>12</v>
      </c>
      <c r="D485" s="7" t="s">
        <v>1640</v>
      </c>
      <c r="E485" s="6" t="s">
        <v>1641</v>
      </c>
      <c r="F485" s="7">
        <v>498</v>
      </c>
      <c r="G485" s="7">
        <v>531</v>
      </c>
      <c r="H485" s="8">
        <v>1.7E-5</v>
      </c>
      <c r="I485" s="7" t="s">
        <v>1642</v>
      </c>
      <c r="J485" s="6" t="s">
        <v>1643</v>
      </c>
    </row>
    <row r="486" spans="1:10">
      <c r="A486" s="6" t="s">
        <v>1639</v>
      </c>
      <c r="B486" s="7">
        <v>816</v>
      </c>
      <c r="C486" s="7" t="s">
        <v>12</v>
      </c>
      <c r="D486" s="7" t="s">
        <v>1640</v>
      </c>
      <c r="E486" s="6" t="s">
        <v>1641</v>
      </c>
      <c r="F486" s="7">
        <v>614</v>
      </c>
      <c r="G486" s="7">
        <v>639</v>
      </c>
      <c r="H486" s="8">
        <v>5.0000000000000001E-4</v>
      </c>
      <c r="I486" s="7" t="s">
        <v>1642</v>
      </c>
      <c r="J486" s="6" t="s">
        <v>1643</v>
      </c>
    </row>
    <row r="487" spans="1:10">
      <c r="A487" s="6" t="s">
        <v>1644</v>
      </c>
      <c r="B487" s="7">
        <v>399</v>
      </c>
      <c r="C487" s="7" t="s">
        <v>12</v>
      </c>
      <c r="D487" s="7" t="s">
        <v>1645</v>
      </c>
      <c r="E487" s="6" t="s">
        <v>1646</v>
      </c>
      <c r="F487" s="7">
        <v>181</v>
      </c>
      <c r="G487" s="7">
        <v>354</v>
      </c>
      <c r="H487" s="8">
        <v>3.3E-47</v>
      </c>
      <c r="I487" s="7" t="s">
        <v>1647</v>
      </c>
      <c r="J487" s="6" t="s">
        <v>1648</v>
      </c>
    </row>
    <row r="488" spans="1:10">
      <c r="A488" s="6" t="s">
        <v>1649</v>
      </c>
      <c r="B488" s="7">
        <v>285</v>
      </c>
      <c r="C488" s="7" t="s">
        <v>12</v>
      </c>
      <c r="D488" s="7" t="s">
        <v>1650</v>
      </c>
      <c r="E488" s="6" t="s">
        <v>1651</v>
      </c>
      <c r="F488" s="7">
        <v>129</v>
      </c>
      <c r="G488" s="7">
        <v>236</v>
      </c>
      <c r="H488" s="8">
        <v>1.2000000000000001E-35</v>
      </c>
      <c r="I488" s="7" t="s">
        <v>1652</v>
      </c>
      <c r="J488" s="6" t="s">
        <v>1653</v>
      </c>
    </row>
    <row r="489" spans="1:10">
      <c r="A489" s="6" t="s">
        <v>1654</v>
      </c>
      <c r="B489" s="7">
        <v>419</v>
      </c>
      <c r="C489" s="7" t="s">
        <v>12</v>
      </c>
      <c r="D489" s="7" t="s">
        <v>1655</v>
      </c>
      <c r="E489" s="6" t="s">
        <v>1171</v>
      </c>
      <c r="F489" s="7">
        <v>101</v>
      </c>
      <c r="G489" s="7">
        <v>215</v>
      </c>
      <c r="H489" s="8">
        <v>6.9999999999999998E-9</v>
      </c>
      <c r="I489" s="7"/>
      <c r="J489" s="6"/>
    </row>
    <row r="490" spans="1:10">
      <c r="A490" s="6" t="s">
        <v>1656</v>
      </c>
      <c r="B490" s="7">
        <v>440</v>
      </c>
      <c r="C490" s="7" t="s">
        <v>12</v>
      </c>
      <c r="D490" s="7" t="s">
        <v>460</v>
      </c>
      <c r="E490" s="6" t="s">
        <v>461</v>
      </c>
      <c r="F490" s="7">
        <v>38</v>
      </c>
      <c r="G490" s="7">
        <v>153</v>
      </c>
      <c r="H490" s="8">
        <v>3.9E-24</v>
      </c>
      <c r="I490" s="7" t="s">
        <v>462</v>
      </c>
      <c r="J490" s="6" t="s">
        <v>463</v>
      </c>
    </row>
    <row r="491" spans="1:10">
      <c r="A491" s="6" t="s">
        <v>1657</v>
      </c>
      <c r="B491" s="7">
        <v>247</v>
      </c>
      <c r="C491" s="7" t="s">
        <v>12</v>
      </c>
      <c r="D491" s="7" t="s">
        <v>1658</v>
      </c>
      <c r="E491" s="6" t="s">
        <v>1659</v>
      </c>
      <c r="F491" s="7">
        <v>18</v>
      </c>
      <c r="G491" s="7">
        <v>120</v>
      </c>
      <c r="H491" s="8">
        <v>1.9999999999999998E-21</v>
      </c>
      <c r="I491" s="7" t="s">
        <v>1660</v>
      </c>
      <c r="J491" s="6" t="s">
        <v>1661</v>
      </c>
    </row>
    <row r="492" spans="1:10">
      <c r="A492" s="6" t="s">
        <v>1662</v>
      </c>
      <c r="B492" s="7">
        <v>377</v>
      </c>
      <c r="C492" s="7" t="s">
        <v>12</v>
      </c>
      <c r="D492" s="7" t="s">
        <v>1663</v>
      </c>
      <c r="E492" s="6" t="s">
        <v>1664</v>
      </c>
      <c r="F492" s="7">
        <v>3</v>
      </c>
      <c r="G492" s="7">
        <v>89</v>
      </c>
      <c r="H492" s="8">
        <v>1.5999999999999999E-20</v>
      </c>
      <c r="I492" s="7" t="s">
        <v>1665</v>
      </c>
      <c r="J492" s="6" t="s">
        <v>1666</v>
      </c>
    </row>
    <row r="493" spans="1:10">
      <c r="A493" s="6" t="s">
        <v>1662</v>
      </c>
      <c r="B493" s="7">
        <v>377</v>
      </c>
      <c r="C493" s="7" t="s">
        <v>12</v>
      </c>
      <c r="D493" s="7" t="s">
        <v>626</v>
      </c>
      <c r="E493" s="6" t="s">
        <v>627</v>
      </c>
      <c r="F493" s="7">
        <v>100</v>
      </c>
      <c r="G493" s="7">
        <v>178</v>
      </c>
      <c r="H493" s="8">
        <v>1.3E-15</v>
      </c>
      <c r="I493" s="7" t="s">
        <v>628</v>
      </c>
      <c r="J493" s="6" t="s">
        <v>629</v>
      </c>
    </row>
    <row r="494" spans="1:10">
      <c r="A494" s="6" t="s">
        <v>1667</v>
      </c>
      <c r="B494" s="7">
        <v>137</v>
      </c>
      <c r="C494" s="7" t="s">
        <v>12</v>
      </c>
      <c r="D494" s="7" t="s">
        <v>1668</v>
      </c>
      <c r="E494" s="6" t="s">
        <v>1669</v>
      </c>
      <c r="F494" s="7">
        <v>41</v>
      </c>
      <c r="G494" s="7">
        <v>90</v>
      </c>
      <c r="H494" s="8">
        <v>4.7999999999999999E-15</v>
      </c>
      <c r="I494" s="7" t="s">
        <v>1670</v>
      </c>
      <c r="J494" s="6" t="s">
        <v>1671</v>
      </c>
    </row>
    <row r="495" spans="1:10">
      <c r="A495" s="6" t="s">
        <v>1672</v>
      </c>
      <c r="B495" s="7">
        <v>247</v>
      </c>
      <c r="C495" s="7" t="s">
        <v>12</v>
      </c>
      <c r="D495" s="7" t="s">
        <v>1673</v>
      </c>
      <c r="E495" s="6" t="s">
        <v>1674</v>
      </c>
      <c r="F495" s="7">
        <v>6</v>
      </c>
      <c r="G495" s="7">
        <v>242</v>
      </c>
      <c r="H495" s="8">
        <v>6.9999999999999994E-89</v>
      </c>
      <c r="I495" s="7" t="s">
        <v>1675</v>
      </c>
      <c r="J495" s="6" t="s">
        <v>1674</v>
      </c>
    </row>
    <row r="496" spans="1:10">
      <c r="A496" s="6" t="s">
        <v>1676</v>
      </c>
      <c r="B496" s="7">
        <v>488</v>
      </c>
      <c r="C496" s="7" t="s">
        <v>12</v>
      </c>
      <c r="D496" s="7" t="s">
        <v>299</v>
      </c>
      <c r="E496" s="6" t="s">
        <v>300</v>
      </c>
      <c r="F496" s="7">
        <v>18</v>
      </c>
      <c r="G496" s="7">
        <v>49</v>
      </c>
      <c r="H496" s="8">
        <v>7.0999999999999999E-9</v>
      </c>
      <c r="I496" s="7" t="s">
        <v>301</v>
      </c>
      <c r="J496" s="6" t="s">
        <v>302</v>
      </c>
    </row>
    <row r="497" spans="1:10">
      <c r="A497" s="6" t="s">
        <v>1677</v>
      </c>
      <c r="B497" s="7">
        <v>747</v>
      </c>
      <c r="C497" s="7" t="s">
        <v>12</v>
      </c>
      <c r="D497" s="7" t="s">
        <v>299</v>
      </c>
      <c r="E497" s="6" t="s">
        <v>300</v>
      </c>
      <c r="F497" s="7">
        <v>310</v>
      </c>
      <c r="G497" s="7">
        <v>333</v>
      </c>
      <c r="H497" s="8">
        <v>2.3000000000000001E-4</v>
      </c>
      <c r="I497" s="7" t="s">
        <v>301</v>
      </c>
      <c r="J497" s="6" t="s">
        <v>302</v>
      </c>
    </row>
    <row r="498" spans="1:10">
      <c r="A498" s="6" t="s">
        <v>1678</v>
      </c>
      <c r="B498" s="7">
        <v>162</v>
      </c>
      <c r="C498" s="7" t="s">
        <v>12</v>
      </c>
      <c r="D498" s="7" t="s">
        <v>1679</v>
      </c>
      <c r="E498" s="6" t="s">
        <v>1680</v>
      </c>
      <c r="F498" s="7">
        <v>85</v>
      </c>
      <c r="G498" s="7">
        <v>150</v>
      </c>
      <c r="H498" s="8">
        <v>8.8999999999999993E-30</v>
      </c>
      <c r="I498" s="7" t="s">
        <v>1681</v>
      </c>
      <c r="J498" s="6" t="s">
        <v>1682</v>
      </c>
    </row>
    <row r="499" spans="1:10">
      <c r="A499" s="6" t="s">
        <v>1683</v>
      </c>
      <c r="B499" s="7">
        <v>970</v>
      </c>
      <c r="C499" s="7" t="s">
        <v>12</v>
      </c>
      <c r="D499" s="7" t="s">
        <v>1684</v>
      </c>
      <c r="E499" s="6" t="s">
        <v>1685</v>
      </c>
      <c r="F499" s="7">
        <v>759</v>
      </c>
      <c r="G499" s="7">
        <v>969</v>
      </c>
      <c r="H499" s="8">
        <v>5.6999999999999996E-66</v>
      </c>
      <c r="I499" s="7" t="s">
        <v>1686</v>
      </c>
      <c r="J499" s="6" t="s">
        <v>1687</v>
      </c>
    </row>
    <row r="500" spans="1:10">
      <c r="A500" s="6" t="s">
        <v>1688</v>
      </c>
      <c r="B500" s="7">
        <v>322</v>
      </c>
      <c r="C500" s="7" t="s">
        <v>12</v>
      </c>
      <c r="D500" s="7" t="s">
        <v>1315</v>
      </c>
      <c r="E500" s="6" t="s">
        <v>1316</v>
      </c>
      <c r="F500" s="7">
        <v>14</v>
      </c>
      <c r="G500" s="7">
        <v>215</v>
      </c>
      <c r="H500" s="8">
        <v>1.3999999999999999E-31</v>
      </c>
      <c r="I500" s="7" t="s">
        <v>1317</v>
      </c>
      <c r="J500" s="6" t="s">
        <v>1318</v>
      </c>
    </row>
    <row r="501" spans="1:10">
      <c r="A501" s="6" t="s">
        <v>1689</v>
      </c>
      <c r="B501" s="7">
        <v>1096</v>
      </c>
      <c r="C501" s="7" t="s">
        <v>12</v>
      </c>
      <c r="D501" s="7" t="s">
        <v>1690</v>
      </c>
      <c r="E501" s="6" t="s">
        <v>1691</v>
      </c>
      <c r="F501" s="7">
        <v>285</v>
      </c>
      <c r="G501" s="7">
        <v>604</v>
      </c>
      <c r="H501" s="8">
        <v>1.8000000000000001E-98</v>
      </c>
      <c r="I501" s="7" t="s">
        <v>1692</v>
      </c>
      <c r="J501" s="6" t="s">
        <v>1693</v>
      </c>
    </row>
    <row r="502" spans="1:10">
      <c r="A502" s="6" t="s">
        <v>1694</v>
      </c>
      <c r="B502" s="7">
        <v>643</v>
      </c>
      <c r="C502" s="7" t="s">
        <v>12</v>
      </c>
      <c r="D502" s="7" t="s">
        <v>1695</v>
      </c>
      <c r="E502" s="6" t="s">
        <v>1696</v>
      </c>
      <c r="F502" s="7">
        <v>368</v>
      </c>
      <c r="G502" s="7">
        <v>478</v>
      </c>
      <c r="H502" s="8">
        <v>5.3E-41</v>
      </c>
      <c r="I502" s="7" t="s">
        <v>1697</v>
      </c>
      <c r="J502" s="6" t="s">
        <v>1698</v>
      </c>
    </row>
    <row r="503" spans="1:10">
      <c r="A503" s="6" t="s">
        <v>1694</v>
      </c>
      <c r="B503" s="7">
        <v>643</v>
      </c>
      <c r="C503" s="7" t="s">
        <v>12</v>
      </c>
      <c r="D503" s="7" t="s">
        <v>1699</v>
      </c>
      <c r="E503" s="6" t="s">
        <v>1700</v>
      </c>
      <c r="F503" s="7">
        <v>105</v>
      </c>
      <c r="G503" s="7">
        <v>324</v>
      </c>
      <c r="H503" s="8">
        <v>4.1999999999999998E-60</v>
      </c>
      <c r="I503" s="7" t="s">
        <v>1701</v>
      </c>
      <c r="J503" s="6" t="s">
        <v>1700</v>
      </c>
    </row>
    <row r="504" spans="1:10">
      <c r="A504" s="6" t="s">
        <v>1702</v>
      </c>
      <c r="B504" s="7">
        <v>142</v>
      </c>
      <c r="C504" s="7" t="s">
        <v>12</v>
      </c>
      <c r="D504" s="7" t="s">
        <v>1703</v>
      </c>
      <c r="E504" s="6" t="s">
        <v>1704</v>
      </c>
      <c r="F504" s="7">
        <v>37</v>
      </c>
      <c r="G504" s="7">
        <v>142</v>
      </c>
      <c r="H504" s="8">
        <v>5.3999999999999998E-27</v>
      </c>
      <c r="I504" s="7" t="s">
        <v>1705</v>
      </c>
      <c r="J504" s="6" t="s">
        <v>1706</v>
      </c>
    </row>
    <row r="505" spans="1:10">
      <c r="A505" s="6" t="s">
        <v>1707</v>
      </c>
      <c r="B505" s="7">
        <v>282</v>
      </c>
      <c r="C505" s="7" t="s">
        <v>12</v>
      </c>
      <c r="D505" s="7" t="s">
        <v>1708</v>
      </c>
      <c r="E505" s="6" t="s">
        <v>1709</v>
      </c>
      <c r="F505" s="7">
        <v>169</v>
      </c>
      <c r="G505" s="7">
        <v>261</v>
      </c>
      <c r="H505" s="8">
        <v>2.2999999999999999E-27</v>
      </c>
      <c r="I505" s="7" t="s">
        <v>1710</v>
      </c>
      <c r="J505" s="6" t="s">
        <v>1711</v>
      </c>
    </row>
    <row r="506" spans="1:10">
      <c r="A506" s="6" t="s">
        <v>1712</v>
      </c>
      <c r="B506" s="7">
        <v>508</v>
      </c>
      <c r="C506" s="7" t="s">
        <v>12</v>
      </c>
      <c r="D506" s="7" t="s">
        <v>1713</v>
      </c>
      <c r="E506" s="6" t="s">
        <v>1714</v>
      </c>
      <c r="F506" s="7">
        <v>262</v>
      </c>
      <c r="G506" s="7">
        <v>477</v>
      </c>
      <c r="H506" s="8">
        <v>2.5000000000000002E-18</v>
      </c>
      <c r="I506" s="7" t="s">
        <v>1715</v>
      </c>
      <c r="J506" s="6" t="s">
        <v>1716</v>
      </c>
    </row>
    <row r="507" spans="1:10">
      <c r="A507" s="6" t="s">
        <v>1717</v>
      </c>
      <c r="B507" s="7">
        <v>614</v>
      </c>
      <c r="C507" s="7" t="s">
        <v>12</v>
      </c>
      <c r="D507" s="7" t="s">
        <v>764</v>
      </c>
      <c r="E507" s="6" t="s">
        <v>765</v>
      </c>
      <c r="F507" s="7">
        <v>133</v>
      </c>
      <c r="G507" s="7">
        <v>165</v>
      </c>
      <c r="H507" s="7">
        <v>1.1999999999999999E-3</v>
      </c>
      <c r="I507" s="7" t="s">
        <v>766</v>
      </c>
      <c r="J507" s="6" t="s">
        <v>767</v>
      </c>
    </row>
    <row r="508" spans="1:10">
      <c r="A508" s="6" t="s">
        <v>1717</v>
      </c>
      <c r="B508" s="7">
        <v>614</v>
      </c>
      <c r="C508" s="7" t="s">
        <v>12</v>
      </c>
      <c r="D508" s="7" t="s">
        <v>764</v>
      </c>
      <c r="E508" s="6" t="s">
        <v>765</v>
      </c>
      <c r="F508" s="7">
        <v>373</v>
      </c>
      <c r="G508" s="7">
        <v>403</v>
      </c>
      <c r="H508" s="7">
        <v>2.5999999999999999E-3</v>
      </c>
      <c r="I508" s="7" t="s">
        <v>766</v>
      </c>
      <c r="J508" s="6" t="s">
        <v>767</v>
      </c>
    </row>
    <row r="509" spans="1:10">
      <c r="A509" s="6" t="s">
        <v>1717</v>
      </c>
      <c r="B509" s="7">
        <v>614</v>
      </c>
      <c r="C509" s="7" t="s">
        <v>12</v>
      </c>
      <c r="D509" s="7" t="s">
        <v>764</v>
      </c>
      <c r="E509" s="6" t="s">
        <v>765</v>
      </c>
      <c r="F509" s="7">
        <v>253</v>
      </c>
      <c r="G509" s="7">
        <v>292</v>
      </c>
      <c r="H509" s="7">
        <v>5.8999999999999997E-2</v>
      </c>
      <c r="I509" s="7" t="s">
        <v>766</v>
      </c>
      <c r="J509" s="6" t="s">
        <v>767</v>
      </c>
    </row>
    <row r="510" spans="1:10">
      <c r="A510" s="6" t="s">
        <v>1717</v>
      </c>
      <c r="B510" s="7">
        <v>614</v>
      </c>
      <c r="C510" s="7" t="s">
        <v>12</v>
      </c>
      <c r="D510" s="7" t="s">
        <v>764</v>
      </c>
      <c r="E510" s="6" t="s">
        <v>765</v>
      </c>
      <c r="F510" s="7">
        <v>216</v>
      </c>
      <c r="G510" s="7">
        <v>249</v>
      </c>
      <c r="H510" s="8">
        <v>6.6000000000000005E-5</v>
      </c>
      <c r="I510" s="7" t="s">
        <v>766</v>
      </c>
      <c r="J510" s="6" t="s">
        <v>767</v>
      </c>
    </row>
    <row r="511" spans="1:10">
      <c r="A511" s="6" t="s">
        <v>1717</v>
      </c>
      <c r="B511" s="7">
        <v>614</v>
      </c>
      <c r="C511" s="7" t="s">
        <v>12</v>
      </c>
      <c r="D511" s="7" t="s">
        <v>764</v>
      </c>
      <c r="E511" s="6" t="s">
        <v>765</v>
      </c>
      <c r="F511" s="7">
        <v>170</v>
      </c>
      <c r="G511" s="7">
        <v>207</v>
      </c>
      <c r="H511" s="8">
        <v>2.5000000000000001E-5</v>
      </c>
      <c r="I511" s="7" t="s">
        <v>766</v>
      </c>
      <c r="J511" s="6" t="s">
        <v>767</v>
      </c>
    </row>
    <row r="512" spans="1:10">
      <c r="A512" s="6" t="s">
        <v>1717</v>
      </c>
      <c r="B512" s="7">
        <v>614</v>
      </c>
      <c r="C512" s="7" t="s">
        <v>12</v>
      </c>
      <c r="D512" s="7" t="s">
        <v>764</v>
      </c>
      <c r="E512" s="6" t="s">
        <v>765</v>
      </c>
      <c r="F512" s="7">
        <v>302</v>
      </c>
      <c r="G512" s="7">
        <v>331</v>
      </c>
      <c r="H512" s="7">
        <v>0.19</v>
      </c>
      <c r="I512" s="7" t="s">
        <v>766</v>
      </c>
      <c r="J512" s="6" t="s">
        <v>767</v>
      </c>
    </row>
    <row r="513" spans="1:10">
      <c r="A513" s="6" t="s">
        <v>1718</v>
      </c>
      <c r="B513" s="7">
        <v>351</v>
      </c>
      <c r="C513" s="7" t="s">
        <v>12</v>
      </c>
      <c r="D513" s="7" t="s">
        <v>1719</v>
      </c>
      <c r="E513" s="6" t="s">
        <v>1720</v>
      </c>
      <c r="F513" s="7">
        <v>82</v>
      </c>
      <c r="G513" s="7">
        <v>311</v>
      </c>
      <c r="H513" s="8">
        <v>7.9999999999999995E-67</v>
      </c>
      <c r="I513" s="7" t="s">
        <v>1721</v>
      </c>
      <c r="J513" s="6" t="s">
        <v>1720</v>
      </c>
    </row>
    <row r="514" spans="1:10">
      <c r="A514" s="6" t="s">
        <v>1722</v>
      </c>
      <c r="B514" s="7">
        <v>542</v>
      </c>
      <c r="C514" s="7" t="s">
        <v>12</v>
      </c>
      <c r="D514" s="7" t="s">
        <v>23</v>
      </c>
      <c r="E514" s="6" t="s">
        <v>24</v>
      </c>
      <c r="F514" s="7">
        <v>34</v>
      </c>
      <c r="G514" s="7">
        <v>514</v>
      </c>
      <c r="H514" s="8">
        <v>2.2999999999999999E-72</v>
      </c>
      <c r="I514" s="7" t="s">
        <v>25</v>
      </c>
      <c r="J514" s="6" t="s">
        <v>24</v>
      </c>
    </row>
    <row r="515" spans="1:10">
      <c r="A515" s="6" t="s">
        <v>1723</v>
      </c>
      <c r="B515" s="7">
        <v>251</v>
      </c>
      <c r="C515" s="7" t="s">
        <v>12</v>
      </c>
      <c r="D515" s="7" t="s">
        <v>1724</v>
      </c>
      <c r="E515" s="6" t="s">
        <v>1725</v>
      </c>
      <c r="F515" s="7">
        <v>61</v>
      </c>
      <c r="G515" s="7">
        <v>120</v>
      </c>
      <c r="H515" s="8">
        <v>3.7999999999999998E-11</v>
      </c>
      <c r="I515" s="7" t="s">
        <v>1726</v>
      </c>
      <c r="J515" s="6" t="s">
        <v>1727</v>
      </c>
    </row>
    <row r="516" spans="1:10">
      <c r="A516" s="6" t="s">
        <v>1723</v>
      </c>
      <c r="B516" s="7">
        <v>251</v>
      </c>
      <c r="C516" s="7" t="s">
        <v>12</v>
      </c>
      <c r="D516" s="7" t="s">
        <v>1728</v>
      </c>
      <c r="E516" s="6" t="s">
        <v>1729</v>
      </c>
      <c r="F516" s="7">
        <v>25</v>
      </c>
      <c r="G516" s="7">
        <v>49</v>
      </c>
      <c r="H516" s="8">
        <v>4.1E-5</v>
      </c>
      <c r="I516" s="7" t="s">
        <v>1730</v>
      </c>
      <c r="J516" s="6" t="s">
        <v>1731</v>
      </c>
    </row>
    <row r="517" spans="1:10">
      <c r="A517" s="6" t="s">
        <v>1723</v>
      </c>
      <c r="B517" s="7">
        <v>251</v>
      </c>
      <c r="C517" s="7" t="s">
        <v>12</v>
      </c>
      <c r="D517" s="7" t="s">
        <v>1732</v>
      </c>
      <c r="E517" s="6" t="s">
        <v>1733</v>
      </c>
      <c r="F517" s="7">
        <v>195</v>
      </c>
      <c r="G517" s="7">
        <v>249</v>
      </c>
      <c r="H517" s="8">
        <v>7.7999999999999999E-5</v>
      </c>
      <c r="I517" s="7" t="s">
        <v>1734</v>
      </c>
      <c r="J517" s="6" t="s">
        <v>1735</v>
      </c>
    </row>
    <row r="518" spans="1:10">
      <c r="A518" s="6" t="s">
        <v>1736</v>
      </c>
      <c r="B518" s="7">
        <v>541</v>
      </c>
      <c r="C518" s="7" t="s">
        <v>12</v>
      </c>
      <c r="D518" s="7" t="s">
        <v>1737</v>
      </c>
      <c r="E518" s="6" t="s">
        <v>1738</v>
      </c>
      <c r="F518" s="7">
        <v>15</v>
      </c>
      <c r="G518" s="7">
        <v>191</v>
      </c>
      <c r="H518" s="8">
        <v>2.0999999999999999E-12</v>
      </c>
      <c r="I518" s="7" t="s">
        <v>1739</v>
      </c>
      <c r="J518" s="6" t="s">
        <v>1740</v>
      </c>
    </row>
    <row r="519" spans="1:10">
      <c r="A519" s="6" t="s">
        <v>1736</v>
      </c>
      <c r="B519" s="7">
        <v>541</v>
      </c>
      <c r="C519" s="7" t="s">
        <v>12</v>
      </c>
      <c r="D519" s="7" t="s">
        <v>1737</v>
      </c>
      <c r="E519" s="6" t="s">
        <v>1738</v>
      </c>
      <c r="F519" s="7">
        <v>320</v>
      </c>
      <c r="G519" s="7">
        <v>531</v>
      </c>
      <c r="H519" s="8">
        <v>4.4000000000000001E-22</v>
      </c>
      <c r="I519" s="7" t="s">
        <v>1739</v>
      </c>
      <c r="J519" s="6" t="s">
        <v>1740</v>
      </c>
    </row>
    <row r="520" spans="1:10">
      <c r="A520" s="6" t="s">
        <v>1741</v>
      </c>
      <c r="B520" s="7">
        <v>495</v>
      </c>
      <c r="C520" s="7" t="s">
        <v>12</v>
      </c>
      <c r="D520" s="7" t="s">
        <v>746</v>
      </c>
      <c r="E520" s="6" t="s">
        <v>747</v>
      </c>
      <c r="F520" s="7">
        <v>293</v>
      </c>
      <c r="G520" s="7">
        <v>316</v>
      </c>
      <c r="H520" s="8">
        <v>6.6000000000000005E-5</v>
      </c>
      <c r="I520" s="7"/>
      <c r="J520" s="6"/>
    </row>
    <row r="521" spans="1:10">
      <c r="A521" s="6" t="s">
        <v>1741</v>
      </c>
      <c r="B521" s="7">
        <v>495</v>
      </c>
      <c r="C521" s="7" t="s">
        <v>12</v>
      </c>
      <c r="D521" s="7" t="s">
        <v>746</v>
      </c>
      <c r="E521" s="6" t="s">
        <v>747</v>
      </c>
      <c r="F521" s="7">
        <v>163</v>
      </c>
      <c r="G521" s="7">
        <v>186</v>
      </c>
      <c r="H521" s="8">
        <v>1.2999999999999999E-4</v>
      </c>
      <c r="I521" s="7"/>
      <c r="J521" s="6"/>
    </row>
    <row r="522" spans="1:10">
      <c r="A522" s="6" t="s">
        <v>1741</v>
      </c>
      <c r="B522" s="7">
        <v>495</v>
      </c>
      <c r="C522" s="7" t="s">
        <v>12</v>
      </c>
      <c r="D522" s="7" t="s">
        <v>746</v>
      </c>
      <c r="E522" s="6" t="s">
        <v>747</v>
      </c>
      <c r="F522" s="7">
        <v>74</v>
      </c>
      <c r="G522" s="7">
        <v>96</v>
      </c>
      <c r="H522" s="7">
        <v>0.01</v>
      </c>
      <c r="I522" s="7"/>
      <c r="J522" s="6"/>
    </row>
    <row r="523" spans="1:10">
      <c r="A523" s="6" t="s">
        <v>1741</v>
      </c>
      <c r="B523" s="7">
        <v>495</v>
      </c>
      <c r="C523" s="7" t="s">
        <v>12</v>
      </c>
      <c r="D523" s="7" t="s">
        <v>746</v>
      </c>
      <c r="E523" s="6" t="s">
        <v>747</v>
      </c>
      <c r="F523" s="7">
        <v>133</v>
      </c>
      <c r="G523" s="7">
        <v>157</v>
      </c>
      <c r="H523" s="7">
        <v>7.1000000000000004E-3</v>
      </c>
      <c r="I523" s="7"/>
      <c r="J523" s="6"/>
    </row>
    <row r="524" spans="1:10">
      <c r="A524" s="6" t="s">
        <v>1742</v>
      </c>
      <c r="B524" s="7">
        <v>153</v>
      </c>
      <c r="C524" s="7" t="s">
        <v>12</v>
      </c>
      <c r="D524" s="7" t="s">
        <v>1743</v>
      </c>
      <c r="E524" s="6" t="s">
        <v>1744</v>
      </c>
      <c r="F524" s="7">
        <v>80</v>
      </c>
      <c r="G524" s="7">
        <v>132</v>
      </c>
      <c r="H524" s="8">
        <v>8.9000000000000004E-17</v>
      </c>
      <c r="I524" s="7" t="s">
        <v>1745</v>
      </c>
      <c r="J524" s="6" t="s">
        <v>1746</v>
      </c>
    </row>
    <row r="525" spans="1:10">
      <c r="A525" s="6" t="s">
        <v>1747</v>
      </c>
      <c r="B525" s="7">
        <v>463</v>
      </c>
      <c r="C525" s="7" t="s">
        <v>12</v>
      </c>
      <c r="D525" s="7" t="s">
        <v>1748</v>
      </c>
      <c r="E525" s="6" t="s">
        <v>1749</v>
      </c>
      <c r="F525" s="7">
        <v>30</v>
      </c>
      <c r="G525" s="7">
        <v>277</v>
      </c>
      <c r="H525" s="8">
        <v>1.1E-43</v>
      </c>
      <c r="I525" s="7" t="s">
        <v>1750</v>
      </c>
      <c r="J525" s="6" t="s">
        <v>1751</v>
      </c>
    </row>
    <row r="526" spans="1:10">
      <c r="A526" s="6" t="s">
        <v>1752</v>
      </c>
      <c r="B526" s="7">
        <v>286</v>
      </c>
      <c r="C526" s="7" t="s">
        <v>12</v>
      </c>
      <c r="D526" s="7" t="s">
        <v>1753</v>
      </c>
      <c r="E526" s="6" t="s">
        <v>1754</v>
      </c>
      <c r="F526" s="7">
        <v>24</v>
      </c>
      <c r="G526" s="7">
        <v>275</v>
      </c>
      <c r="H526" s="8">
        <v>9.4999999999999991E-47</v>
      </c>
      <c r="I526" s="7" t="s">
        <v>1755</v>
      </c>
      <c r="J526" s="6" t="s">
        <v>1754</v>
      </c>
    </row>
    <row r="527" spans="1:10">
      <c r="A527" s="6" t="s">
        <v>1756</v>
      </c>
      <c r="B527" s="7">
        <v>835</v>
      </c>
      <c r="C527" s="7" t="s">
        <v>12</v>
      </c>
      <c r="D527" s="7" t="s">
        <v>1757</v>
      </c>
      <c r="E527" s="6" t="s">
        <v>1758</v>
      </c>
      <c r="F527" s="7">
        <v>121</v>
      </c>
      <c r="G527" s="7">
        <v>259</v>
      </c>
      <c r="H527" s="8">
        <v>6.2000000000000003E-48</v>
      </c>
      <c r="I527" s="7" t="s">
        <v>1759</v>
      </c>
      <c r="J527" s="6" t="s">
        <v>1760</v>
      </c>
    </row>
    <row r="528" spans="1:10">
      <c r="A528" s="6" t="s">
        <v>1756</v>
      </c>
      <c r="B528" s="7">
        <v>835</v>
      </c>
      <c r="C528" s="7" t="s">
        <v>12</v>
      </c>
      <c r="D528" s="7" t="s">
        <v>1761</v>
      </c>
      <c r="E528" s="6" t="s">
        <v>1762</v>
      </c>
      <c r="F528" s="7">
        <v>448</v>
      </c>
      <c r="G528" s="7">
        <v>557</v>
      </c>
      <c r="H528" s="8">
        <v>5.3E-37</v>
      </c>
      <c r="I528" s="7"/>
      <c r="J528" s="6"/>
    </row>
    <row r="529" spans="1:10">
      <c r="A529" s="6" t="s">
        <v>1763</v>
      </c>
      <c r="B529" s="7">
        <v>694</v>
      </c>
      <c r="C529" s="7" t="s">
        <v>12</v>
      </c>
      <c r="D529" s="7" t="s">
        <v>1220</v>
      </c>
      <c r="E529" s="6" t="s">
        <v>1221</v>
      </c>
      <c r="F529" s="7">
        <v>239</v>
      </c>
      <c r="G529" s="7">
        <v>288</v>
      </c>
      <c r="H529" s="8">
        <v>1.5E-9</v>
      </c>
      <c r="I529" s="7"/>
      <c r="J529" s="6"/>
    </row>
    <row r="530" spans="1:10">
      <c r="A530" s="6" t="s">
        <v>1763</v>
      </c>
      <c r="B530" s="7">
        <v>694</v>
      </c>
      <c r="C530" s="7" t="s">
        <v>12</v>
      </c>
      <c r="D530" s="7" t="s">
        <v>1764</v>
      </c>
      <c r="E530" s="6" t="s">
        <v>1765</v>
      </c>
      <c r="F530" s="7">
        <v>552</v>
      </c>
      <c r="G530" s="7">
        <v>614</v>
      </c>
      <c r="H530" s="8">
        <v>1.6E-27</v>
      </c>
      <c r="I530" s="7" t="s">
        <v>1766</v>
      </c>
      <c r="J530" s="6" t="s">
        <v>1765</v>
      </c>
    </row>
    <row r="531" spans="1:10">
      <c r="A531" s="6" t="s">
        <v>1763</v>
      </c>
      <c r="B531" s="7">
        <v>694</v>
      </c>
      <c r="C531" s="7" t="s">
        <v>12</v>
      </c>
      <c r="D531" s="7" t="s">
        <v>1767</v>
      </c>
      <c r="E531" s="6" t="s">
        <v>1221</v>
      </c>
      <c r="F531" s="7">
        <v>465</v>
      </c>
      <c r="G531" s="7">
        <v>495</v>
      </c>
      <c r="H531" s="8">
        <v>8.5000000000000006E-5</v>
      </c>
      <c r="I531" s="7" t="s">
        <v>1768</v>
      </c>
      <c r="J531" s="6" t="s">
        <v>1221</v>
      </c>
    </row>
    <row r="532" spans="1:10">
      <c r="A532" s="6" t="s">
        <v>1763</v>
      </c>
      <c r="B532" s="7">
        <v>694</v>
      </c>
      <c r="C532" s="7" t="s">
        <v>12</v>
      </c>
      <c r="D532" s="7" t="s">
        <v>1222</v>
      </c>
      <c r="E532" s="6" t="s">
        <v>1221</v>
      </c>
      <c r="F532" s="7">
        <v>362</v>
      </c>
      <c r="G532" s="7">
        <v>412</v>
      </c>
      <c r="H532" s="7">
        <v>1.1999999999999999E-3</v>
      </c>
      <c r="I532" s="7"/>
      <c r="J532" s="6"/>
    </row>
    <row r="533" spans="1:10">
      <c r="A533" s="6" t="s">
        <v>1769</v>
      </c>
      <c r="B533" s="7">
        <v>311</v>
      </c>
      <c r="C533" s="7" t="s">
        <v>12</v>
      </c>
      <c r="D533" s="7" t="s">
        <v>1770</v>
      </c>
      <c r="E533" s="6" t="s">
        <v>1771</v>
      </c>
      <c r="F533" s="7">
        <v>149</v>
      </c>
      <c r="G533" s="7">
        <v>269</v>
      </c>
      <c r="H533" s="8">
        <v>2.2E-51</v>
      </c>
      <c r="I533" s="7" t="s">
        <v>1772</v>
      </c>
      <c r="J533" s="6" t="s">
        <v>1773</v>
      </c>
    </row>
    <row r="534" spans="1:10">
      <c r="A534" s="6" t="s">
        <v>1774</v>
      </c>
      <c r="B534" s="7">
        <v>130</v>
      </c>
      <c r="C534" s="7" t="s">
        <v>12</v>
      </c>
      <c r="D534" s="7" t="s">
        <v>1775</v>
      </c>
      <c r="E534" s="6" t="s">
        <v>1776</v>
      </c>
      <c r="F534" s="7">
        <v>62</v>
      </c>
      <c r="G534" s="7">
        <v>129</v>
      </c>
      <c r="H534" s="8">
        <v>6.2000000000000001E-9</v>
      </c>
      <c r="I534" s="7" t="s">
        <v>1777</v>
      </c>
      <c r="J534" s="6" t="s">
        <v>1778</v>
      </c>
    </row>
    <row r="535" spans="1:10">
      <c r="A535" s="6" t="s">
        <v>1779</v>
      </c>
      <c r="B535" s="7">
        <v>366</v>
      </c>
      <c r="C535" s="7" t="s">
        <v>12</v>
      </c>
      <c r="D535" s="7" t="s">
        <v>1780</v>
      </c>
      <c r="E535" s="6" t="s">
        <v>1781</v>
      </c>
      <c r="F535" s="7">
        <v>5</v>
      </c>
      <c r="G535" s="7">
        <v>356</v>
      </c>
      <c r="H535" s="8">
        <v>1.3E-130</v>
      </c>
      <c r="I535" s="7" t="s">
        <v>1782</v>
      </c>
      <c r="J535" s="6" t="s">
        <v>1783</v>
      </c>
    </row>
    <row r="536" spans="1:10">
      <c r="A536" s="6" t="s">
        <v>1784</v>
      </c>
      <c r="B536" s="7">
        <v>624</v>
      </c>
      <c r="C536" s="7" t="s">
        <v>12</v>
      </c>
      <c r="D536" s="7" t="s">
        <v>1785</v>
      </c>
      <c r="E536" s="6" t="s">
        <v>1786</v>
      </c>
      <c r="F536" s="7">
        <v>427</v>
      </c>
      <c r="G536" s="7">
        <v>527</v>
      </c>
      <c r="H536" s="8">
        <v>1.2E-23</v>
      </c>
      <c r="I536" s="7" t="s">
        <v>1787</v>
      </c>
      <c r="J536" s="6" t="s">
        <v>1788</v>
      </c>
    </row>
    <row r="537" spans="1:10">
      <c r="A537" s="6" t="s">
        <v>1789</v>
      </c>
      <c r="B537" s="7">
        <v>301</v>
      </c>
      <c r="C537" s="7" t="s">
        <v>12</v>
      </c>
      <c r="D537" s="7" t="s">
        <v>1790</v>
      </c>
      <c r="E537" s="6" t="s">
        <v>1791</v>
      </c>
      <c r="F537" s="7">
        <v>98</v>
      </c>
      <c r="G537" s="7">
        <v>216</v>
      </c>
      <c r="H537" s="8">
        <v>3.9000000000000001E-32</v>
      </c>
      <c r="I537" s="7" t="s">
        <v>1792</v>
      </c>
      <c r="J537" s="6" t="s">
        <v>1793</v>
      </c>
    </row>
    <row r="538" spans="1:10">
      <c r="A538" s="6" t="s">
        <v>1794</v>
      </c>
      <c r="B538" s="7">
        <v>625</v>
      </c>
      <c r="C538" s="7" t="s">
        <v>12</v>
      </c>
      <c r="D538" s="7" t="s">
        <v>1795</v>
      </c>
      <c r="E538" s="6" t="s">
        <v>1796</v>
      </c>
      <c r="F538" s="7">
        <v>430</v>
      </c>
      <c r="G538" s="7">
        <v>625</v>
      </c>
      <c r="H538" s="8">
        <v>1.7E-63</v>
      </c>
      <c r="I538" s="7" t="s">
        <v>1797</v>
      </c>
      <c r="J538" s="6" t="s">
        <v>1798</v>
      </c>
    </row>
    <row r="539" spans="1:10">
      <c r="A539" s="6" t="s">
        <v>1794</v>
      </c>
      <c r="B539" s="7">
        <v>625</v>
      </c>
      <c r="C539" s="7" t="s">
        <v>12</v>
      </c>
      <c r="D539" s="7" t="s">
        <v>1799</v>
      </c>
      <c r="E539" s="6" t="s">
        <v>1800</v>
      </c>
      <c r="F539" s="7">
        <v>29</v>
      </c>
      <c r="G539" s="7">
        <v>354</v>
      </c>
      <c r="H539" s="8">
        <v>4.3999999999999999E-109</v>
      </c>
      <c r="I539" s="7" t="s">
        <v>1801</v>
      </c>
      <c r="J539" s="6" t="s">
        <v>1802</v>
      </c>
    </row>
    <row r="540" spans="1:10">
      <c r="A540" s="6" t="s">
        <v>1803</v>
      </c>
      <c r="B540" s="7">
        <v>700</v>
      </c>
      <c r="C540" s="7" t="s">
        <v>12</v>
      </c>
      <c r="D540" s="7" t="s">
        <v>1764</v>
      </c>
      <c r="E540" s="6" t="s">
        <v>1765</v>
      </c>
      <c r="F540" s="7">
        <v>105</v>
      </c>
      <c r="G540" s="7">
        <v>173</v>
      </c>
      <c r="H540" s="8">
        <v>2.5000000000000002E-16</v>
      </c>
      <c r="I540" s="7" t="s">
        <v>1766</v>
      </c>
      <c r="J540" s="6" t="s">
        <v>1765</v>
      </c>
    </row>
    <row r="541" spans="1:10">
      <c r="A541" s="6" t="s">
        <v>1804</v>
      </c>
      <c r="B541" s="7">
        <v>769</v>
      </c>
      <c r="C541" s="7" t="s">
        <v>12</v>
      </c>
      <c r="D541" s="7" t="s">
        <v>1805</v>
      </c>
      <c r="E541" s="6" t="s">
        <v>1806</v>
      </c>
      <c r="F541" s="7">
        <v>197</v>
      </c>
      <c r="G541" s="7">
        <v>348</v>
      </c>
      <c r="H541" s="8">
        <v>1.0999999999999999E-50</v>
      </c>
      <c r="I541" s="7" t="s">
        <v>1807</v>
      </c>
      <c r="J541" s="6" t="s">
        <v>1808</v>
      </c>
    </row>
    <row r="542" spans="1:10">
      <c r="A542" s="6" t="s">
        <v>1804</v>
      </c>
      <c r="B542" s="7">
        <v>769</v>
      </c>
      <c r="C542" s="7" t="s">
        <v>12</v>
      </c>
      <c r="D542" s="7" t="s">
        <v>1809</v>
      </c>
      <c r="E542" s="6" t="s">
        <v>1810</v>
      </c>
      <c r="F542" s="7">
        <v>356</v>
      </c>
      <c r="G542" s="7">
        <v>545</v>
      </c>
      <c r="H542" s="8">
        <v>1.5E-21</v>
      </c>
      <c r="I542" s="7" t="s">
        <v>1811</v>
      </c>
      <c r="J542" s="6" t="s">
        <v>1812</v>
      </c>
    </row>
    <row r="543" spans="1:10">
      <c r="A543" s="6" t="s">
        <v>1813</v>
      </c>
      <c r="B543" s="7">
        <v>189</v>
      </c>
      <c r="C543" s="7" t="s">
        <v>12</v>
      </c>
      <c r="D543" s="7" t="s">
        <v>1559</v>
      </c>
      <c r="E543" s="6" t="s">
        <v>1560</v>
      </c>
      <c r="F543" s="7">
        <v>7</v>
      </c>
      <c r="G543" s="7">
        <v>189</v>
      </c>
      <c r="H543" s="8">
        <v>1.7999999999999999E-65</v>
      </c>
      <c r="I543" s="7" t="s">
        <v>1561</v>
      </c>
      <c r="J543" s="6" t="s">
        <v>1562</v>
      </c>
    </row>
    <row r="544" spans="1:10">
      <c r="A544" s="6" t="s">
        <v>1814</v>
      </c>
      <c r="B544" s="7">
        <v>733</v>
      </c>
      <c r="C544" s="7" t="s">
        <v>12</v>
      </c>
      <c r="D544" s="7" t="s">
        <v>1815</v>
      </c>
      <c r="E544" s="6" t="s">
        <v>1816</v>
      </c>
      <c r="F544" s="7">
        <v>287</v>
      </c>
      <c r="G544" s="7">
        <v>733</v>
      </c>
      <c r="H544" s="8">
        <v>4.8999999999999997E-176</v>
      </c>
      <c r="I544" s="7" t="s">
        <v>1817</v>
      </c>
      <c r="J544" s="6" t="s">
        <v>1818</v>
      </c>
    </row>
    <row r="545" spans="1:10">
      <c r="A545" s="6" t="s">
        <v>1819</v>
      </c>
      <c r="B545" s="7">
        <v>928</v>
      </c>
      <c r="C545" s="7" t="s">
        <v>12</v>
      </c>
      <c r="D545" s="7" t="s">
        <v>299</v>
      </c>
      <c r="E545" s="6" t="s">
        <v>300</v>
      </c>
      <c r="F545" s="7">
        <v>75</v>
      </c>
      <c r="G545" s="7">
        <v>111</v>
      </c>
      <c r="H545" s="8">
        <v>4.8999999999999997E-6</v>
      </c>
      <c r="I545" s="7" t="s">
        <v>301</v>
      </c>
      <c r="J545" s="6" t="s">
        <v>302</v>
      </c>
    </row>
    <row r="546" spans="1:10">
      <c r="A546" s="6" t="s">
        <v>1819</v>
      </c>
      <c r="B546" s="7">
        <v>928</v>
      </c>
      <c r="C546" s="7" t="s">
        <v>12</v>
      </c>
      <c r="D546" s="7" t="s">
        <v>34</v>
      </c>
      <c r="E546" s="6" t="s">
        <v>35</v>
      </c>
      <c r="F546" s="7">
        <v>381</v>
      </c>
      <c r="G546" s="7">
        <v>594</v>
      </c>
      <c r="H546" s="8">
        <v>4.8999999999999999E-11</v>
      </c>
      <c r="I546" s="7" t="s">
        <v>36</v>
      </c>
      <c r="J546" s="6" t="s">
        <v>37</v>
      </c>
    </row>
    <row r="547" spans="1:10">
      <c r="A547" s="6" t="s">
        <v>1819</v>
      </c>
      <c r="B547" s="7">
        <v>928</v>
      </c>
      <c r="C547" s="7" t="s">
        <v>12</v>
      </c>
      <c r="D547" s="7" t="s">
        <v>746</v>
      </c>
      <c r="E547" s="6" t="s">
        <v>747</v>
      </c>
      <c r="F547" s="7">
        <v>40</v>
      </c>
      <c r="G547" s="7">
        <v>62</v>
      </c>
      <c r="H547" s="8">
        <v>5.1000000000000004E-4</v>
      </c>
      <c r="I547" s="7"/>
      <c r="J547" s="6"/>
    </row>
    <row r="548" spans="1:10">
      <c r="A548" s="6" t="s">
        <v>1819</v>
      </c>
      <c r="B548" s="7">
        <v>928</v>
      </c>
      <c r="C548" s="7" t="s">
        <v>12</v>
      </c>
      <c r="D548" s="7" t="s">
        <v>746</v>
      </c>
      <c r="E548" s="6" t="s">
        <v>747</v>
      </c>
      <c r="F548" s="7">
        <v>12</v>
      </c>
      <c r="G548" s="7">
        <v>34</v>
      </c>
      <c r="H548" s="8">
        <v>1.2E-5</v>
      </c>
      <c r="I548" s="7"/>
      <c r="J548" s="6"/>
    </row>
    <row r="549" spans="1:10">
      <c r="A549" s="6" t="s">
        <v>1820</v>
      </c>
      <c r="B549" s="7">
        <v>537</v>
      </c>
      <c r="C549" s="7" t="s">
        <v>12</v>
      </c>
      <c r="D549" s="7" t="s">
        <v>157</v>
      </c>
      <c r="E549" s="6" t="s">
        <v>158</v>
      </c>
      <c r="F549" s="7">
        <v>58</v>
      </c>
      <c r="G549" s="7">
        <v>509</v>
      </c>
      <c r="H549" s="8">
        <v>6.1E-83</v>
      </c>
      <c r="I549" s="7" t="s">
        <v>159</v>
      </c>
      <c r="J549" s="6" t="s">
        <v>160</v>
      </c>
    </row>
    <row r="550" spans="1:10">
      <c r="A550" s="6" t="s">
        <v>1821</v>
      </c>
      <c r="B550" s="7">
        <v>294</v>
      </c>
      <c r="C550" s="7" t="s">
        <v>12</v>
      </c>
      <c r="D550" s="7" t="s">
        <v>1822</v>
      </c>
      <c r="E550" s="6" t="s">
        <v>1823</v>
      </c>
      <c r="F550" s="7">
        <v>46</v>
      </c>
      <c r="G550" s="7">
        <v>202</v>
      </c>
      <c r="H550" s="8">
        <v>7.2999999999999997E-19</v>
      </c>
      <c r="I550" s="7" t="s">
        <v>1824</v>
      </c>
      <c r="J550" s="6" t="s">
        <v>1825</v>
      </c>
    </row>
    <row r="551" spans="1:10">
      <c r="A551" s="6" t="s">
        <v>1826</v>
      </c>
      <c r="B551" s="7">
        <v>294</v>
      </c>
      <c r="C551" s="7" t="s">
        <v>12</v>
      </c>
      <c r="D551" s="7" t="s">
        <v>1827</v>
      </c>
      <c r="E551" s="6" t="s">
        <v>1828</v>
      </c>
      <c r="F551" s="7">
        <v>4</v>
      </c>
      <c r="G551" s="7">
        <v>213</v>
      </c>
      <c r="H551" s="8">
        <v>1.9999999999999998E-21</v>
      </c>
      <c r="I551" s="7" t="s">
        <v>1829</v>
      </c>
      <c r="J551" s="6" t="s">
        <v>1830</v>
      </c>
    </row>
    <row r="552" spans="1:10">
      <c r="A552" s="6" t="s">
        <v>1831</v>
      </c>
      <c r="B552" s="7">
        <v>383</v>
      </c>
      <c r="C552" s="7" t="s">
        <v>12</v>
      </c>
      <c r="D552" s="7" t="s">
        <v>23</v>
      </c>
      <c r="E552" s="6" t="s">
        <v>24</v>
      </c>
      <c r="F552" s="7">
        <v>66</v>
      </c>
      <c r="G552" s="7">
        <v>368</v>
      </c>
      <c r="H552" s="8">
        <v>5.2999999999999999E-29</v>
      </c>
      <c r="I552" s="7" t="s">
        <v>25</v>
      </c>
      <c r="J552" s="6" t="s">
        <v>24</v>
      </c>
    </row>
    <row r="553" spans="1:10">
      <c r="A553" s="6" t="s">
        <v>1832</v>
      </c>
      <c r="B553" s="7">
        <v>174</v>
      </c>
      <c r="C553" s="7" t="s">
        <v>12</v>
      </c>
      <c r="D553" s="7" t="s">
        <v>23</v>
      </c>
      <c r="E553" s="6" t="s">
        <v>24</v>
      </c>
      <c r="F553" s="7">
        <v>21</v>
      </c>
      <c r="G553" s="7">
        <v>95</v>
      </c>
      <c r="H553" s="8">
        <v>2.3999999999999999E-17</v>
      </c>
      <c r="I553" s="7" t="s">
        <v>25</v>
      </c>
      <c r="J553" s="6" t="s">
        <v>24</v>
      </c>
    </row>
    <row r="554" spans="1:10">
      <c r="A554" s="6" t="s">
        <v>1833</v>
      </c>
      <c r="B554" s="7">
        <v>209</v>
      </c>
      <c r="C554" s="7" t="s">
        <v>12</v>
      </c>
      <c r="D554" s="7" t="s">
        <v>1834</v>
      </c>
      <c r="E554" s="6" t="s">
        <v>1835</v>
      </c>
      <c r="F554" s="7">
        <v>35</v>
      </c>
      <c r="G554" s="7">
        <v>144</v>
      </c>
      <c r="H554" s="8">
        <v>1.9000000000000001E-15</v>
      </c>
      <c r="I554" s="7" t="s">
        <v>1836</v>
      </c>
      <c r="J554" s="6" t="s">
        <v>1835</v>
      </c>
    </row>
    <row r="555" spans="1:10">
      <c r="A555" s="6" t="s">
        <v>1837</v>
      </c>
      <c r="B555" s="7">
        <v>1086</v>
      </c>
      <c r="C555" s="7" t="s">
        <v>12</v>
      </c>
      <c r="D555" s="7" t="s">
        <v>1838</v>
      </c>
      <c r="E555" s="6" t="s">
        <v>1839</v>
      </c>
      <c r="F555" s="7">
        <v>57</v>
      </c>
      <c r="G555" s="7">
        <v>129</v>
      </c>
      <c r="H555" s="8">
        <v>5.1999999999999997E-16</v>
      </c>
      <c r="I555" s="7" t="s">
        <v>1840</v>
      </c>
      <c r="J555" s="6" t="s">
        <v>1841</v>
      </c>
    </row>
    <row r="556" spans="1:10">
      <c r="A556" s="6" t="s">
        <v>1842</v>
      </c>
      <c r="B556" s="7">
        <v>556</v>
      </c>
      <c r="C556" s="7" t="s">
        <v>12</v>
      </c>
      <c r="D556" s="7" t="s">
        <v>1843</v>
      </c>
      <c r="E556" s="6" t="s">
        <v>1844</v>
      </c>
      <c r="F556" s="7">
        <v>33</v>
      </c>
      <c r="G556" s="7">
        <v>531</v>
      </c>
      <c r="H556" s="8">
        <v>8.5999999999999994E-74</v>
      </c>
      <c r="I556" s="7" t="s">
        <v>1845</v>
      </c>
      <c r="J556" s="6" t="s">
        <v>1846</v>
      </c>
    </row>
    <row r="557" spans="1:10">
      <c r="A557" s="6" t="s">
        <v>1847</v>
      </c>
      <c r="B557" s="7">
        <v>496</v>
      </c>
      <c r="C557" s="7" t="s">
        <v>12</v>
      </c>
      <c r="D557" s="7" t="s">
        <v>1848</v>
      </c>
      <c r="E557" s="6" t="s">
        <v>1849</v>
      </c>
      <c r="F557" s="7">
        <v>258</v>
      </c>
      <c r="G557" s="7">
        <v>325</v>
      </c>
      <c r="H557" s="8">
        <v>1.2999999999999999E-12</v>
      </c>
      <c r="I557" s="7" t="s">
        <v>1850</v>
      </c>
      <c r="J557" s="6" t="s">
        <v>1851</v>
      </c>
    </row>
    <row r="558" spans="1:10">
      <c r="A558" s="6" t="s">
        <v>1847</v>
      </c>
      <c r="B558" s="7">
        <v>496</v>
      </c>
      <c r="C558" s="7" t="s">
        <v>12</v>
      </c>
      <c r="D558" s="7" t="s">
        <v>1852</v>
      </c>
      <c r="E558" s="6" t="s">
        <v>1853</v>
      </c>
      <c r="F558" s="7">
        <v>77</v>
      </c>
      <c r="G558" s="7">
        <v>206</v>
      </c>
      <c r="H558" s="8">
        <v>2.7999999999999999E-32</v>
      </c>
      <c r="I558" s="7" t="s">
        <v>1854</v>
      </c>
      <c r="J558" s="6" t="s">
        <v>1855</v>
      </c>
    </row>
    <row r="559" spans="1:10">
      <c r="A559" s="6" t="s">
        <v>1847</v>
      </c>
      <c r="B559" s="7">
        <v>496</v>
      </c>
      <c r="C559" s="7" t="s">
        <v>12</v>
      </c>
      <c r="D559" s="7" t="s">
        <v>1856</v>
      </c>
      <c r="E559" s="6" t="s">
        <v>1857</v>
      </c>
      <c r="F559" s="7">
        <v>45</v>
      </c>
      <c r="G559" s="7">
        <v>220</v>
      </c>
      <c r="H559" s="8">
        <v>1.3E-6</v>
      </c>
      <c r="I559" s="7" t="s">
        <v>1858</v>
      </c>
      <c r="J559" s="6" t="s">
        <v>1857</v>
      </c>
    </row>
    <row r="560" spans="1:10">
      <c r="A560" s="6" t="s">
        <v>1859</v>
      </c>
      <c r="B560" s="7">
        <v>531</v>
      </c>
      <c r="C560" s="7" t="s">
        <v>12</v>
      </c>
      <c r="D560" s="7" t="s">
        <v>178</v>
      </c>
      <c r="E560" s="6" t="s">
        <v>179</v>
      </c>
      <c r="F560" s="7">
        <v>62</v>
      </c>
      <c r="G560" s="7">
        <v>524</v>
      </c>
      <c r="H560" s="8">
        <v>1.5E-171</v>
      </c>
      <c r="I560" s="7" t="s">
        <v>180</v>
      </c>
      <c r="J560" s="6" t="s">
        <v>181</v>
      </c>
    </row>
    <row r="561" spans="1:10">
      <c r="A561" s="6" t="s">
        <v>1860</v>
      </c>
      <c r="B561" s="7">
        <v>273</v>
      </c>
      <c r="C561" s="7" t="s">
        <v>12</v>
      </c>
      <c r="D561" s="7" t="s">
        <v>1861</v>
      </c>
      <c r="E561" s="6" t="s">
        <v>1862</v>
      </c>
      <c r="F561" s="7">
        <v>20</v>
      </c>
      <c r="G561" s="7">
        <v>265</v>
      </c>
      <c r="H561" s="8">
        <v>1.8E-67</v>
      </c>
      <c r="I561" s="7" t="s">
        <v>1863</v>
      </c>
      <c r="J561" s="6" t="s">
        <v>1864</v>
      </c>
    </row>
    <row r="562" spans="1:10">
      <c r="A562" s="6" t="s">
        <v>1865</v>
      </c>
      <c r="B562" s="7">
        <v>397</v>
      </c>
      <c r="C562" s="7" t="s">
        <v>12</v>
      </c>
      <c r="D562" s="7" t="s">
        <v>1866</v>
      </c>
      <c r="E562" s="6" t="s">
        <v>1867</v>
      </c>
      <c r="F562" s="7">
        <v>226</v>
      </c>
      <c r="G562" s="7">
        <v>250</v>
      </c>
      <c r="H562" s="8">
        <v>1.0999999999999999E-9</v>
      </c>
      <c r="I562" s="7" t="s">
        <v>1868</v>
      </c>
      <c r="J562" s="6" t="s">
        <v>1869</v>
      </c>
    </row>
    <row r="563" spans="1:10">
      <c r="A563" s="6" t="s">
        <v>1870</v>
      </c>
      <c r="B563" s="7">
        <v>503</v>
      </c>
      <c r="C563" s="7" t="s">
        <v>12</v>
      </c>
      <c r="D563" s="7" t="s">
        <v>1871</v>
      </c>
      <c r="E563" s="6" t="s">
        <v>1872</v>
      </c>
      <c r="F563" s="7">
        <v>13</v>
      </c>
      <c r="G563" s="7">
        <v>490</v>
      </c>
      <c r="H563" s="8">
        <v>1.8E-169</v>
      </c>
      <c r="I563" s="7" t="s">
        <v>1873</v>
      </c>
      <c r="J563" s="6" t="s">
        <v>1874</v>
      </c>
    </row>
    <row r="564" spans="1:10">
      <c r="A564" s="6" t="s">
        <v>1875</v>
      </c>
      <c r="B564" s="7">
        <v>301</v>
      </c>
      <c r="C564" s="7" t="s">
        <v>12</v>
      </c>
      <c r="D564" s="7" t="s">
        <v>1876</v>
      </c>
      <c r="E564" s="6" t="s">
        <v>1877</v>
      </c>
      <c r="F564" s="7">
        <v>74</v>
      </c>
      <c r="G564" s="7">
        <v>280</v>
      </c>
      <c r="H564" s="8">
        <v>3.4E-66</v>
      </c>
      <c r="I564" s="7" t="s">
        <v>1878</v>
      </c>
      <c r="J564" s="6" t="s">
        <v>1879</v>
      </c>
    </row>
    <row r="565" spans="1:10">
      <c r="A565" s="6" t="s">
        <v>1880</v>
      </c>
      <c r="B565" s="7">
        <v>1023</v>
      </c>
      <c r="C565" s="7" t="s">
        <v>12</v>
      </c>
      <c r="D565" s="7" t="s">
        <v>1881</v>
      </c>
      <c r="E565" s="6" t="s">
        <v>1882</v>
      </c>
      <c r="F565" s="7">
        <v>103</v>
      </c>
      <c r="G565" s="7">
        <v>262</v>
      </c>
      <c r="H565" s="8">
        <v>1.4999999999999999E-35</v>
      </c>
      <c r="I565" s="7" t="s">
        <v>1883</v>
      </c>
      <c r="J565" s="6" t="s">
        <v>1884</v>
      </c>
    </row>
    <row r="566" spans="1:10">
      <c r="A566" s="6" t="s">
        <v>1885</v>
      </c>
      <c r="B566" s="7">
        <v>1197</v>
      </c>
      <c r="C566" s="7" t="s">
        <v>12</v>
      </c>
      <c r="D566" s="7" t="s">
        <v>1767</v>
      </c>
      <c r="E566" s="6" t="s">
        <v>1221</v>
      </c>
      <c r="F566" s="7">
        <v>1150</v>
      </c>
      <c r="G566" s="7">
        <v>1172</v>
      </c>
      <c r="H566" s="7">
        <v>1.7000000000000001E-2</v>
      </c>
      <c r="I566" s="7" t="s">
        <v>1768</v>
      </c>
      <c r="J566" s="6" t="s">
        <v>1221</v>
      </c>
    </row>
    <row r="567" spans="1:10">
      <c r="A567" s="6" t="s">
        <v>1886</v>
      </c>
      <c r="B567" s="7">
        <v>128</v>
      </c>
      <c r="C567" s="7" t="s">
        <v>12</v>
      </c>
      <c r="D567" s="7" t="s">
        <v>1887</v>
      </c>
      <c r="E567" s="6" t="s">
        <v>1888</v>
      </c>
      <c r="F567" s="7">
        <v>8</v>
      </c>
      <c r="G567" s="7">
        <v>118</v>
      </c>
      <c r="H567" s="8">
        <v>1.2000000000000001E-28</v>
      </c>
      <c r="I567" s="7" t="s">
        <v>1889</v>
      </c>
      <c r="J567" s="6" t="s">
        <v>1890</v>
      </c>
    </row>
    <row r="568" spans="1:10">
      <c r="A568" s="6" t="s">
        <v>1891</v>
      </c>
      <c r="B568" s="7">
        <v>626</v>
      </c>
      <c r="C568" s="7" t="s">
        <v>12</v>
      </c>
      <c r="D568" s="7" t="s">
        <v>1887</v>
      </c>
      <c r="E568" s="6" t="s">
        <v>1888</v>
      </c>
      <c r="F568" s="7">
        <v>2</v>
      </c>
      <c r="G568" s="7">
        <v>84</v>
      </c>
      <c r="H568" s="8">
        <v>2.4999999999999999E-20</v>
      </c>
      <c r="I568" s="7" t="s">
        <v>1889</v>
      </c>
      <c r="J568" s="6" t="s">
        <v>1890</v>
      </c>
    </row>
    <row r="569" spans="1:10">
      <c r="A569" s="6" t="s">
        <v>1892</v>
      </c>
      <c r="B569" s="7">
        <v>283</v>
      </c>
      <c r="C569" s="7" t="s">
        <v>12</v>
      </c>
      <c r="D569" s="7" t="s">
        <v>1893</v>
      </c>
      <c r="E569" s="6" t="s">
        <v>1894</v>
      </c>
      <c r="F569" s="7">
        <v>101</v>
      </c>
      <c r="G569" s="7">
        <v>129</v>
      </c>
      <c r="H569" s="8">
        <v>3.8000000000000001E-9</v>
      </c>
      <c r="I569" s="7" t="s">
        <v>1895</v>
      </c>
      <c r="J569" s="6" t="s">
        <v>1894</v>
      </c>
    </row>
    <row r="570" spans="1:10">
      <c r="A570" s="6" t="s">
        <v>1896</v>
      </c>
      <c r="B570" s="7">
        <v>389</v>
      </c>
      <c r="C570" s="7" t="s">
        <v>12</v>
      </c>
      <c r="D570" s="7" t="s">
        <v>896</v>
      </c>
      <c r="E570" s="6" t="s">
        <v>897</v>
      </c>
      <c r="F570" s="7">
        <v>120</v>
      </c>
      <c r="G570" s="7">
        <v>301</v>
      </c>
      <c r="H570" s="8">
        <v>6.8000000000000003E-10</v>
      </c>
      <c r="I570" s="7" t="s">
        <v>898</v>
      </c>
      <c r="J570" s="6" t="s">
        <v>899</v>
      </c>
    </row>
    <row r="571" spans="1:10">
      <c r="A571" s="6" t="s">
        <v>1897</v>
      </c>
      <c r="B571" s="7">
        <v>757</v>
      </c>
      <c r="C571" s="7" t="s">
        <v>12</v>
      </c>
      <c r="D571" s="7" t="s">
        <v>1898</v>
      </c>
      <c r="E571" s="6" t="s">
        <v>1899</v>
      </c>
      <c r="F571" s="7">
        <v>456</v>
      </c>
      <c r="G571" s="7">
        <v>511</v>
      </c>
      <c r="H571" s="8">
        <v>8.9999999999999996E-12</v>
      </c>
      <c r="I571" s="7" t="s">
        <v>1900</v>
      </c>
      <c r="J571" s="6" t="s">
        <v>1901</v>
      </c>
    </row>
    <row r="572" spans="1:10">
      <c r="A572" s="6" t="s">
        <v>1897</v>
      </c>
      <c r="B572" s="7">
        <v>757</v>
      </c>
      <c r="C572" s="7" t="s">
        <v>12</v>
      </c>
      <c r="D572" s="7" t="s">
        <v>1902</v>
      </c>
      <c r="E572" s="6" t="s">
        <v>1903</v>
      </c>
      <c r="F572" s="7">
        <v>560</v>
      </c>
      <c r="G572" s="7">
        <v>655</v>
      </c>
      <c r="H572" s="8">
        <v>7.5000000000000002E-6</v>
      </c>
      <c r="I572" s="7" t="s">
        <v>1904</v>
      </c>
      <c r="J572" s="6" t="s">
        <v>1905</v>
      </c>
    </row>
    <row r="573" spans="1:10">
      <c r="A573" s="6" t="s">
        <v>1906</v>
      </c>
      <c r="B573" s="7">
        <v>578</v>
      </c>
      <c r="C573" s="7" t="s">
        <v>12</v>
      </c>
      <c r="D573" s="7" t="s">
        <v>54</v>
      </c>
      <c r="E573" s="6" t="s">
        <v>55</v>
      </c>
      <c r="F573" s="7">
        <v>28</v>
      </c>
      <c r="G573" s="7">
        <v>140</v>
      </c>
      <c r="H573" s="8">
        <v>3E-10</v>
      </c>
      <c r="I573" s="7" t="s">
        <v>56</v>
      </c>
      <c r="J573" s="6" t="s">
        <v>57</v>
      </c>
    </row>
    <row r="574" spans="1:10">
      <c r="A574" s="6" t="s">
        <v>1906</v>
      </c>
      <c r="B574" s="7">
        <v>578</v>
      </c>
      <c r="C574" s="7" t="s">
        <v>12</v>
      </c>
      <c r="D574" s="7" t="s">
        <v>54</v>
      </c>
      <c r="E574" s="6" t="s">
        <v>55</v>
      </c>
      <c r="F574" s="7">
        <v>205</v>
      </c>
      <c r="G574" s="7">
        <v>454</v>
      </c>
      <c r="H574" s="8">
        <v>9.1000000000000004E-9</v>
      </c>
      <c r="I574" s="7" t="s">
        <v>56</v>
      </c>
      <c r="J574" s="6" t="s">
        <v>57</v>
      </c>
    </row>
    <row r="575" spans="1:10">
      <c r="A575" s="6" t="s">
        <v>1907</v>
      </c>
      <c r="B575" s="7">
        <v>1525</v>
      </c>
      <c r="C575" s="7" t="s">
        <v>12</v>
      </c>
      <c r="D575" s="7" t="s">
        <v>1908</v>
      </c>
      <c r="E575" s="6" t="s">
        <v>1909</v>
      </c>
      <c r="F575" s="7">
        <v>1402</v>
      </c>
      <c r="G575" s="7">
        <v>1462</v>
      </c>
      <c r="H575" s="8">
        <v>3.0000000000000001E-5</v>
      </c>
      <c r="I575" s="7" t="s">
        <v>1910</v>
      </c>
      <c r="J575" s="6" t="s">
        <v>1911</v>
      </c>
    </row>
    <row r="576" spans="1:10">
      <c r="A576" s="6" t="s">
        <v>1907</v>
      </c>
      <c r="B576" s="7">
        <v>1525</v>
      </c>
      <c r="C576" s="7" t="s">
        <v>12</v>
      </c>
      <c r="D576" s="7" t="s">
        <v>1912</v>
      </c>
      <c r="E576" s="6" t="s">
        <v>1913</v>
      </c>
      <c r="F576" s="7">
        <v>297</v>
      </c>
      <c r="G576" s="7">
        <v>668</v>
      </c>
      <c r="H576" s="8">
        <v>1.4E-99</v>
      </c>
      <c r="I576" s="7" t="s">
        <v>1914</v>
      </c>
      <c r="J576" s="6" t="s">
        <v>1915</v>
      </c>
    </row>
    <row r="577" spans="1:10">
      <c r="A577" s="6" t="s">
        <v>1916</v>
      </c>
      <c r="B577" s="7">
        <v>181</v>
      </c>
      <c r="C577" s="7" t="s">
        <v>12</v>
      </c>
      <c r="D577" s="7" t="s">
        <v>1559</v>
      </c>
      <c r="E577" s="6" t="s">
        <v>1560</v>
      </c>
      <c r="F577" s="7">
        <v>1</v>
      </c>
      <c r="G577" s="7">
        <v>172</v>
      </c>
      <c r="H577" s="8">
        <v>3.0000000000000002E-66</v>
      </c>
      <c r="I577" s="7" t="s">
        <v>1561</v>
      </c>
      <c r="J577" s="6" t="s">
        <v>1562</v>
      </c>
    </row>
    <row r="578" spans="1:10">
      <c r="A578" s="6" t="s">
        <v>1917</v>
      </c>
      <c r="B578" s="7">
        <v>353</v>
      </c>
      <c r="C578" s="7" t="s">
        <v>12</v>
      </c>
      <c r="D578" s="7" t="s">
        <v>1918</v>
      </c>
      <c r="E578" s="6" t="s">
        <v>1919</v>
      </c>
      <c r="F578" s="7">
        <v>16</v>
      </c>
      <c r="G578" s="7">
        <v>353</v>
      </c>
      <c r="H578" s="8">
        <v>8.5999999999999996E-111</v>
      </c>
      <c r="I578" s="7" t="s">
        <v>1920</v>
      </c>
      <c r="J578" s="6" t="s">
        <v>1921</v>
      </c>
    </row>
    <row r="579" spans="1:10">
      <c r="A579" s="6" t="s">
        <v>1922</v>
      </c>
      <c r="B579" s="7">
        <v>725</v>
      </c>
      <c r="C579" s="7" t="s">
        <v>12</v>
      </c>
      <c r="D579" s="7" t="s">
        <v>295</v>
      </c>
      <c r="E579" s="6" t="s">
        <v>296</v>
      </c>
      <c r="F579" s="7">
        <v>352</v>
      </c>
      <c r="G579" s="7">
        <v>691</v>
      </c>
      <c r="H579" s="8">
        <v>1.5E-51</v>
      </c>
      <c r="I579" s="7" t="s">
        <v>297</v>
      </c>
      <c r="J579" s="6" t="s">
        <v>296</v>
      </c>
    </row>
    <row r="580" spans="1:10">
      <c r="A580" s="6" t="s">
        <v>1923</v>
      </c>
      <c r="B580" s="7">
        <v>927</v>
      </c>
      <c r="C580" s="7" t="s">
        <v>12</v>
      </c>
      <c r="D580" s="7" t="s">
        <v>1924</v>
      </c>
      <c r="E580" s="6" t="s">
        <v>1925</v>
      </c>
      <c r="F580" s="7">
        <v>86</v>
      </c>
      <c r="G580" s="7">
        <v>147</v>
      </c>
      <c r="H580" s="8">
        <v>4.0000000000000003E-18</v>
      </c>
      <c r="I580" s="7" t="s">
        <v>1926</v>
      </c>
      <c r="J580" s="6" t="s">
        <v>1925</v>
      </c>
    </row>
    <row r="581" spans="1:10">
      <c r="A581" s="6" t="s">
        <v>1923</v>
      </c>
      <c r="B581" s="7">
        <v>927</v>
      </c>
      <c r="C581" s="7" t="s">
        <v>12</v>
      </c>
      <c r="D581" s="7" t="s">
        <v>688</v>
      </c>
      <c r="E581" s="6" t="s">
        <v>689</v>
      </c>
      <c r="F581" s="7">
        <v>656</v>
      </c>
      <c r="G581" s="7">
        <v>863</v>
      </c>
      <c r="H581" s="8">
        <v>1.3000000000000001E-21</v>
      </c>
      <c r="I581" s="7" t="s">
        <v>690</v>
      </c>
      <c r="J581" s="6" t="s">
        <v>691</v>
      </c>
    </row>
    <row r="582" spans="1:10">
      <c r="A582" s="6" t="s">
        <v>1927</v>
      </c>
      <c r="B582" s="7">
        <v>286</v>
      </c>
      <c r="C582" s="7" t="s">
        <v>12</v>
      </c>
      <c r="D582" s="7" t="s">
        <v>1928</v>
      </c>
      <c r="E582" s="6" t="s">
        <v>1929</v>
      </c>
      <c r="F582" s="7">
        <v>80</v>
      </c>
      <c r="G582" s="7">
        <v>230</v>
      </c>
      <c r="H582" s="8">
        <v>6.3999999999999998E-18</v>
      </c>
      <c r="I582" s="7" t="s">
        <v>1930</v>
      </c>
      <c r="J582" s="6" t="s">
        <v>1929</v>
      </c>
    </row>
    <row r="583" spans="1:10">
      <c r="A583" s="6" t="s">
        <v>1931</v>
      </c>
      <c r="B583" s="7">
        <v>488</v>
      </c>
      <c r="C583" s="7" t="s">
        <v>12</v>
      </c>
      <c r="D583" s="7" t="s">
        <v>1932</v>
      </c>
      <c r="E583" s="6" t="s">
        <v>1933</v>
      </c>
      <c r="F583" s="7">
        <v>78</v>
      </c>
      <c r="G583" s="7">
        <v>147</v>
      </c>
      <c r="H583" s="8">
        <v>6.2999999999999997E-20</v>
      </c>
      <c r="I583" s="7" t="s">
        <v>1934</v>
      </c>
      <c r="J583" s="6" t="s">
        <v>1935</v>
      </c>
    </row>
    <row r="584" spans="1:10">
      <c r="A584" s="6" t="s">
        <v>1931</v>
      </c>
      <c r="B584" s="7">
        <v>488</v>
      </c>
      <c r="C584" s="7" t="s">
        <v>12</v>
      </c>
      <c r="D584" s="7" t="s">
        <v>1932</v>
      </c>
      <c r="E584" s="6" t="s">
        <v>1933</v>
      </c>
      <c r="F584" s="7">
        <v>260</v>
      </c>
      <c r="G584" s="7">
        <v>347</v>
      </c>
      <c r="H584" s="8">
        <v>1.7000000000000001E-19</v>
      </c>
      <c r="I584" s="7" t="s">
        <v>1934</v>
      </c>
      <c r="J584" s="6" t="s">
        <v>1935</v>
      </c>
    </row>
    <row r="585" spans="1:10">
      <c r="A585" s="6" t="s">
        <v>1936</v>
      </c>
      <c r="B585" s="7">
        <v>1833</v>
      </c>
      <c r="C585" s="7" t="s">
        <v>12</v>
      </c>
      <c r="D585" s="7" t="s">
        <v>1937</v>
      </c>
      <c r="E585" s="6" t="s">
        <v>1938</v>
      </c>
      <c r="F585" s="7">
        <v>3</v>
      </c>
      <c r="G585" s="7">
        <v>75</v>
      </c>
      <c r="H585" s="8">
        <v>5.1999999999999997E-12</v>
      </c>
      <c r="I585" s="7" t="s">
        <v>1939</v>
      </c>
      <c r="J585" s="6" t="s">
        <v>1940</v>
      </c>
    </row>
    <row r="586" spans="1:10">
      <c r="A586" s="6" t="s">
        <v>1936</v>
      </c>
      <c r="B586" s="7">
        <v>1833</v>
      </c>
      <c r="C586" s="7" t="s">
        <v>12</v>
      </c>
      <c r="D586" s="7" t="s">
        <v>987</v>
      </c>
      <c r="E586" s="6" t="s">
        <v>988</v>
      </c>
      <c r="F586" s="7">
        <v>1043</v>
      </c>
      <c r="G586" s="7">
        <v>1493</v>
      </c>
      <c r="H586" s="8">
        <v>3.1000000000000003E-29</v>
      </c>
      <c r="I586" s="7" t="s">
        <v>989</v>
      </c>
      <c r="J586" s="6" t="s">
        <v>990</v>
      </c>
    </row>
    <row r="587" spans="1:10">
      <c r="A587" s="6" t="s">
        <v>1936</v>
      </c>
      <c r="B587" s="7">
        <v>1833</v>
      </c>
      <c r="C587" s="7" t="s">
        <v>12</v>
      </c>
      <c r="D587" s="7" t="s">
        <v>987</v>
      </c>
      <c r="E587" s="6" t="s">
        <v>988</v>
      </c>
      <c r="F587" s="7">
        <v>278</v>
      </c>
      <c r="G587" s="7">
        <v>828</v>
      </c>
      <c r="H587" s="8">
        <v>2.5000000000000002E-38</v>
      </c>
      <c r="I587" s="7" t="s">
        <v>989</v>
      </c>
      <c r="J587" s="6" t="s">
        <v>990</v>
      </c>
    </row>
    <row r="588" spans="1:10">
      <c r="A588" s="6" t="s">
        <v>1941</v>
      </c>
      <c r="B588" s="7">
        <v>354</v>
      </c>
      <c r="C588" s="7" t="s">
        <v>12</v>
      </c>
      <c r="D588" s="7" t="s">
        <v>1942</v>
      </c>
      <c r="E588" s="6" t="s">
        <v>1943</v>
      </c>
      <c r="F588" s="7">
        <v>50</v>
      </c>
      <c r="G588" s="7">
        <v>133</v>
      </c>
      <c r="H588" s="8">
        <v>1.9999999999999999E-6</v>
      </c>
      <c r="I588" s="7" t="s">
        <v>1944</v>
      </c>
      <c r="J588" s="6" t="s">
        <v>1945</v>
      </c>
    </row>
    <row r="589" spans="1:10">
      <c r="A589" s="6" t="s">
        <v>1946</v>
      </c>
      <c r="B589" s="7">
        <v>859</v>
      </c>
      <c r="C589" s="7" t="s">
        <v>12</v>
      </c>
      <c r="D589" s="7" t="s">
        <v>1947</v>
      </c>
      <c r="E589" s="6" t="s">
        <v>1948</v>
      </c>
      <c r="F589" s="7">
        <v>418</v>
      </c>
      <c r="G589" s="7">
        <v>514</v>
      </c>
      <c r="H589" s="8">
        <v>7.4999999999999997E-31</v>
      </c>
      <c r="I589" s="7" t="s">
        <v>1949</v>
      </c>
      <c r="J589" s="6" t="s">
        <v>1950</v>
      </c>
    </row>
    <row r="590" spans="1:10">
      <c r="A590" s="6" t="s">
        <v>1951</v>
      </c>
      <c r="B590" s="7">
        <v>781</v>
      </c>
      <c r="C590" s="7" t="s">
        <v>12</v>
      </c>
      <c r="D590" s="7" t="s">
        <v>373</v>
      </c>
      <c r="E590" s="6" t="s">
        <v>374</v>
      </c>
      <c r="F590" s="7">
        <v>500</v>
      </c>
      <c r="G590" s="7">
        <v>578</v>
      </c>
      <c r="H590" s="8">
        <v>4.9999999999999996E-25</v>
      </c>
      <c r="I590" s="7" t="s">
        <v>375</v>
      </c>
      <c r="J590" s="6" t="s">
        <v>376</v>
      </c>
    </row>
    <row r="591" spans="1:10">
      <c r="A591" s="6" t="s">
        <v>1951</v>
      </c>
      <c r="B591" s="7">
        <v>781</v>
      </c>
      <c r="C591" s="7" t="s">
        <v>12</v>
      </c>
      <c r="D591" s="7" t="s">
        <v>1142</v>
      </c>
      <c r="E591" s="6" t="s">
        <v>1143</v>
      </c>
      <c r="F591" s="7">
        <v>280</v>
      </c>
      <c r="G591" s="7">
        <v>450</v>
      </c>
      <c r="H591" s="8">
        <v>4.3999999999999999E-45</v>
      </c>
      <c r="I591" s="7" t="s">
        <v>1144</v>
      </c>
      <c r="J591" s="6" t="s">
        <v>1145</v>
      </c>
    </row>
    <row r="592" spans="1:10">
      <c r="A592" s="6" t="s">
        <v>1952</v>
      </c>
      <c r="B592" s="7">
        <v>246</v>
      </c>
      <c r="C592" s="7" t="s">
        <v>12</v>
      </c>
      <c r="D592" s="7" t="s">
        <v>1953</v>
      </c>
      <c r="E592" s="6" t="s">
        <v>1954</v>
      </c>
      <c r="F592" s="7">
        <v>3</v>
      </c>
      <c r="G592" s="7">
        <v>96</v>
      </c>
      <c r="H592" s="8">
        <v>3.1999999999999999E-6</v>
      </c>
      <c r="I592" s="7" t="s">
        <v>1955</v>
      </c>
      <c r="J592" s="6" t="s">
        <v>1956</v>
      </c>
    </row>
    <row r="593" spans="1:10">
      <c r="A593" s="6" t="s">
        <v>1952</v>
      </c>
      <c r="B593" s="7">
        <v>246</v>
      </c>
      <c r="C593" s="7" t="s">
        <v>12</v>
      </c>
      <c r="D593" s="7" t="s">
        <v>1957</v>
      </c>
      <c r="E593" s="6" t="s">
        <v>1958</v>
      </c>
      <c r="F593" s="7">
        <v>181</v>
      </c>
      <c r="G593" s="7">
        <v>226</v>
      </c>
      <c r="H593" s="8">
        <v>2.5999999999999998E-16</v>
      </c>
      <c r="I593" s="7" t="s">
        <v>1959</v>
      </c>
      <c r="J593" s="6" t="s">
        <v>1960</v>
      </c>
    </row>
    <row r="594" spans="1:10">
      <c r="A594" s="6" t="s">
        <v>1961</v>
      </c>
      <c r="B594" s="7">
        <v>362</v>
      </c>
      <c r="C594" s="7" t="s">
        <v>12</v>
      </c>
      <c r="D594" s="7" t="s">
        <v>1962</v>
      </c>
      <c r="E594" s="6" t="s">
        <v>1963</v>
      </c>
      <c r="F594" s="7">
        <v>15</v>
      </c>
      <c r="G594" s="7">
        <v>113</v>
      </c>
      <c r="H594" s="8">
        <v>2.3E-14</v>
      </c>
      <c r="I594" s="7" t="s">
        <v>1964</v>
      </c>
      <c r="J594" s="6" t="s">
        <v>1965</v>
      </c>
    </row>
    <row r="595" spans="1:10">
      <c r="A595" s="6" t="s">
        <v>1966</v>
      </c>
      <c r="B595" s="7">
        <v>786</v>
      </c>
      <c r="C595" s="7" t="s">
        <v>12</v>
      </c>
      <c r="D595" s="7" t="s">
        <v>1375</v>
      </c>
      <c r="E595" s="6" t="s">
        <v>1376</v>
      </c>
      <c r="F595" s="7">
        <v>568</v>
      </c>
      <c r="G595" s="7">
        <v>658</v>
      </c>
      <c r="H595" s="8">
        <v>1.3E-13</v>
      </c>
      <c r="I595" s="7" t="s">
        <v>1377</v>
      </c>
      <c r="J595" s="6" t="s">
        <v>1376</v>
      </c>
    </row>
    <row r="596" spans="1:10">
      <c r="A596" s="6" t="s">
        <v>1966</v>
      </c>
      <c r="B596" s="7">
        <v>786</v>
      </c>
      <c r="C596" s="7" t="s">
        <v>12</v>
      </c>
      <c r="D596" s="7" t="s">
        <v>1375</v>
      </c>
      <c r="E596" s="6" t="s">
        <v>1376</v>
      </c>
      <c r="F596" s="7">
        <v>314</v>
      </c>
      <c r="G596" s="7">
        <v>434</v>
      </c>
      <c r="H596" s="8">
        <v>2.1E-18</v>
      </c>
      <c r="I596" s="7" t="s">
        <v>1377</v>
      </c>
      <c r="J596" s="6" t="s">
        <v>1376</v>
      </c>
    </row>
    <row r="597" spans="1:10">
      <c r="A597" s="6" t="s">
        <v>1966</v>
      </c>
      <c r="B597" s="7">
        <v>786</v>
      </c>
      <c r="C597" s="7" t="s">
        <v>12</v>
      </c>
      <c r="D597" s="7" t="s">
        <v>1967</v>
      </c>
      <c r="E597" s="6" t="s">
        <v>1968</v>
      </c>
      <c r="F597" s="7">
        <v>17</v>
      </c>
      <c r="G597" s="7">
        <v>208</v>
      </c>
      <c r="H597" s="8">
        <v>1.7000000000000001E-30</v>
      </c>
      <c r="I597" s="7"/>
      <c r="J597" s="6"/>
    </row>
    <row r="598" spans="1:10">
      <c r="A598" s="6" t="s">
        <v>1969</v>
      </c>
      <c r="B598" s="7">
        <v>421</v>
      </c>
      <c r="C598" s="7" t="s">
        <v>12</v>
      </c>
      <c r="D598" s="7" t="s">
        <v>1970</v>
      </c>
      <c r="E598" s="6" t="s">
        <v>1971</v>
      </c>
      <c r="F598" s="7">
        <v>138</v>
      </c>
      <c r="G598" s="7">
        <v>296</v>
      </c>
      <c r="H598" s="8">
        <v>1.6E-15</v>
      </c>
      <c r="I598" s="7" t="s">
        <v>1972</v>
      </c>
      <c r="J598" s="6" t="s">
        <v>1973</v>
      </c>
    </row>
    <row r="599" spans="1:10">
      <c r="A599" s="6" t="s">
        <v>1969</v>
      </c>
      <c r="B599" s="7">
        <v>421</v>
      </c>
      <c r="C599" s="7" t="s">
        <v>12</v>
      </c>
      <c r="D599" s="7" t="s">
        <v>1974</v>
      </c>
      <c r="E599" s="6" t="s">
        <v>1975</v>
      </c>
      <c r="F599" s="7">
        <v>312</v>
      </c>
      <c r="G599" s="7">
        <v>403</v>
      </c>
      <c r="H599" s="8">
        <v>3E-23</v>
      </c>
      <c r="I599" s="7" t="s">
        <v>1976</v>
      </c>
      <c r="J599" s="6" t="s">
        <v>1977</v>
      </c>
    </row>
    <row r="600" spans="1:10">
      <c r="A600" s="6" t="s">
        <v>1978</v>
      </c>
      <c r="B600" s="7">
        <v>464</v>
      </c>
      <c r="C600" s="7" t="s">
        <v>12</v>
      </c>
      <c r="D600" s="7" t="s">
        <v>1979</v>
      </c>
      <c r="E600" s="6" t="s">
        <v>1980</v>
      </c>
      <c r="F600" s="7">
        <v>35</v>
      </c>
      <c r="G600" s="7">
        <v>419</v>
      </c>
      <c r="H600" s="8">
        <v>2.7000000000000001E-36</v>
      </c>
      <c r="I600" s="7" t="s">
        <v>1981</v>
      </c>
      <c r="J600" s="6" t="s">
        <v>1982</v>
      </c>
    </row>
    <row r="601" spans="1:10">
      <c r="A601" s="6" t="s">
        <v>1983</v>
      </c>
      <c r="B601" s="7">
        <v>250</v>
      </c>
      <c r="C601" s="7" t="s">
        <v>12</v>
      </c>
      <c r="D601" s="7" t="s">
        <v>1984</v>
      </c>
      <c r="E601" s="6" t="s">
        <v>1985</v>
      </c>
      <c r="F601" s="7">
        <v>26</v>
      </c>
      <c r="G601" s="7">
        <v>222</v>
      </c>
      <c r="H601" s="8">
        <v>8.6000000000000004E-82</v>
      </c>
      <c r="I601" s="7" t="s">
        <v>1986</v>
      </c>
      <c r="J601" s="6" t="s">
        <v>1987</v>
      </c>
    </row>
    <row r="602" spans="1:10">
      <c r="A602" s="6" t="s">
        <v>1988</v>
      </c>
      <c r="B602" s="7">
        <v>880</v>
      </c>
      <c r="C602" s="7" t="s">
        <v>12</v>
      </c>
      <c r="D602" s="7" t="s">
        <v>1989</v>
      </c>
      <c r="E602" s="6" t="s">
        <v>1990</v>
      </c>
      <c r="F602" s="7">
        <v>802</v>
      </c>
      <c r="G602" s="7">
        <v>870</v>
      </c>
      <c r="H602" s="8">
        <v>3.3999999999999998E-17</v>
      </c>
      <c r="I602" s="7" t="s">
        <v>1991</v>
      </c>
      <c r="J602" s="6" t="s">
        <v>1990</v>
      </c>
    </row>
    <row r="603" spans="1:10">
      <c r="A603" s="6" t="s">
        <v>1988</v>
      </c>
      <c r="B603" s="7">
        <v>880</v>
      </c>
      <c r="C603" s="7" t="s">
        <v>12</v>
      </c>
      <c r="D603" s="7" t="s">
        <v>1992</v>
      </c>
      <c r="E603" s="6" t="s">
        <v>1993</v>
      </c>
      <c r="F603" s="7">
        <v>107</v>
      </c>
      <c r="G603" s="7">
        <v>354</v>
      </c>
      <c r="H603" s="8">
        <v>7.2000000000000006E-36</v>
      </c>
      <c r="I603" s="7" t="s">
        <v>1994</v>
      </c>
      <c r="J603" s="6" t="s">
        <v>1995</v>
      </c>
    </row>
    <row r="604" spans="1:10">
      <c r="A604" s="6" t="s">
        <v>1988</v>
      </c>
      <c r="B604" s="7">
        <v>880</v>
      </c>
      <c r="C604" s="7" t="s">
        <v>12</v>
      </c>
      <c r="D604" s="7" t="s">
        <v>1996</v>
      </c>
      <c r="E604" s="6" t="s">
        <v>1997</v>
      </c>
      <c r="F604" s="7">
        <v>416</v>
      </c>
      <c r="G604" s="7">
        <v>649</v>
      </c>
      <c r="H604" s="8">
        <v>9.0999999999999992E-43</v>
      </c>
      <c r="I604" s="7" t="s">
        <v>1998</v>
      </c>
      <c r="J604" s="6" t="s">
        <v>1999</v>
      </c>
    </row>
    <row r="605" spans="1:10">
      <c r="A605" s="6" t="s">
        <v>2000</v>
      </c>
      <c r="B605" s="7">
        <v>409</v>
      </c>
      <c r="C605" s="7" t="s">
        <v>12</v>
      </c>
      <c r="D605" s="7" t="s">
        <v>2001</v>
      </c>
      <c r="E605" s="6" t="s">
        <v>2002</v>
      </c>
      <c r="F605" s="7">
        <v>6</v>
      </c>
      <c r="G605" s="7">
        <v>360</v>
      </c>
      <c r="H605" s="8">
        <v>7.3000000000000003E-127</v>
      </c>
      <c r="I605" s="7" t="s">
        <v>2003</v>
      </c>
      <c r="J605" s="6" t="s">
        <v>2004</v>
      </c>
    </row>
    <row r="606" spans="1:10">
      <c r="A606" s="6" t="s">
        <v>2005</v>
      </c>
      <c r="B606" s="7">
        <v>298</v>
      </c>
      <c r="C606" s="7" t="s">
        <v>12</v>
      </c>
      <c r="D606" s="7" t="s">
        <v>2006</v>
      </c>
      <c r="E606" s="6" t="s">
        <v>2007</v>
      </c>
      <c r="F606" s="7">
        <v>172</v>
      </c>
      <c r="G606" s="7">
        <v>280</v>
      </c>
      <c r="H606" s="8">
        <v>1.5999999999999999E-10</v>
      </c>
      <c r="I606" s="7" t="s">
        <v>2008</v>
      </c>
      <c r="J606" s="6" t="s">
        <v>2007</v>
      </c>
    </row>
    <row r="607" spans="1:10">
      <c r="A607" s="6" t="s">
        <v>2009</v>
      </c>
      <c r="B607" s="7">
        <v>343</v>
      </c>
      <c r="C607" s="7" t="s">
        <v>12</v>
      </c>
      <c r="D607" s="7" t="s">
        <v>2010</v>
      </c>
      <c r="E607" s="6" t="s">
        <v>2011</v>
      </c>
      <c r="F607" s="7">
        <v>260</v>
      </c>
      <c r="G607" s="7">
        <v>330</v>
      </c>
      <c r="H607" s="8">
        <v>1.2000000000000001E-19</v>
      </c>
      <c r="I607" s="7" t="s">
        <v>2012</v>
      </c>
      <c r="J607" s="6" t="s">
        <v>2013</v>
      </c>
    </row>
    <row r="608" spans="1:10">
      <c r="A608" s="6" t="s">
        <v>2014</v>
      </c>
      <c r="B608" s="7">
        <v>334</v>
      </c>
      <c r="C608" s="7" t="s">
        <v>12</v>
      </c>
      <c r="D608" s="7" t="s">
        <v>2015</v>
      </c>
      <c r="E608" s="6" t="s">
        <v>2016</v>
      </c>
      <c r="F608" s="7">
        <v>87</v>
      </c>
      <c r="G608" s="7">
        <v>316</v>
      </c>
      <c r="H608" s="8">
        <v>2.9000000000000002E-75</v>
      </c>
      <c r="I608" s="7" t="s">
        <v>2017</v>
      </c>
      <c r="J608" s="6" t="s">
        <v>2018</v>
      </c>
    </row>
    <row r="609" spans="1:10">
      <c r="A609" s="6" t="s">
        <v>2019</v>
      </c>
      <c r="B609" s="7">
        <v>853</v>
      </c>
      <c r="C609" s="7" t="s">
        <v>12</v>
      </c>
      <c r="D609" s="7" t="s">
        <v>2020</v>
      </c>
      <c r="E609" s="6" t="s">
        <v>2021</v>
      </c>
      <c r="F609" s="7">
        <v>482</v>
      </c>
      <c r="G609" s="7">
        <v>540</v>
      </c>
      <c r="H609" s="8">
        <v>5.4000000000000001E-11</v>
      </c>
      <c r="I609" s="7" t="s">
        <v>2022</v>
      </c>
      <c r="J609" s="6" t="s">
        <v>2021</v>
      </c>
    </row>
    <row r="610" spans="1:10">
      <c r="A610" s="6" t="s">
        <v>2019</v>
      </c>
      <c r="B610" s="7">
        <v>853</v>
      </c>
      <c r="C610" s="7" t="s">
        <v>12</v>
      </c>
      <c r="D610" s="7" t="s">
        <v>2020</v>
      </c>
      <c r="E610" s="6" t="s">
        <v>2021</v>
      </c>
      <c r="F610" s="7">
        <v>132</v>
      </c>
      <c r="G610" s="7">
        <v>356</v>
      </c>
      <c r="H610" s="8">
        <v>2.6999999999999999E-86</v>
      </c>
      <c r="I610" s="7" t="s">
        <v>2022</v>
      </c>
      <c r="J610" s="6" t="s">
        <v>2021</v>
      </c>
    </row>
    <row r="611" spans="1:10">
      <c r="A611" s="6" t="s">
        <v>2023</v>
      </c>
      <c r="B611" s="7">
        <v>742</v>
      </c>
      <c r="C611" s="7" t="s">
        <v>12</v>
      </c>
      <c r="D611" s="7" t="s">
        <v>2024</v>
      </c>
      <c r="E611" s="6" t="s">
        <v>2025</v>
      </c>
      <c r="F611" s="7">
        <v>283</v>
      </c>
      <c r="G611" s="7">
        <v>328</v>
      </c>
      <c r="H611" s="8">
        <v>3.7E-9</v>
      </c>
      <c r="I611" s="7" t="s">
        <v>966</v>
      </c>
      <c r="J611" s="6" t="s">
        <v>965</v>
      </c>
    </row>
    <row r="612" spans="1:10">
      <c r="A612" s="6" t="s">
        <v>2023</v>
      </c>
      <c r="B612" s="7">
        <v>742</v>
      </c>
      <c r="C612" s="7" t="s">
        <v>12</v>
      </c>
      <c r="D612" s="7" t="s">
        <v>764</v>
      </c>
      <c r="E612" s="6" t="s">
        <v>765</v>
      </c>
      <c r="F612" s="7">
        <v>539</v>
      </c>
      <c r="G612" s="7">
        <v>574</v>
      </c>
      <c r="H612" s="8">
        <v>9.6000000000000002E-4</v>
      </c>
      <c r="I612" s="7" t="s">
        <v>766</v>
      </c>
      <c r="J612" s="6" t="s">
        <v>767</v>
      </c>
    </row>
    <row r="613" spans="1:10">
      <c r="A613" s="6" t="s">
        <v>2023</v>
      </c>
      <c r="B613" s="7">
        <v>742</v>
      </c>
      <c r="C613" s="7" t="s">
        <v>12</v>
      </c>
      <c r="D613" s="7" t="s">
        <v>764</v>
      </c>
      <c r="E613" s="6" t="s">
        <v>765</v>
      </c>
      <c r="F613" s="7">
        <v>620</v>
      </c>
      <c r="G613" s="7">
        <v>658</v>
      </c>
      <c r="H613" s="8">
        <v>4.0999999999999999E-4</v>
      </c>
      <c r="I613" s="7" t="s">
        <v>766</v>
      </c>
      <c r="J613" s="6" t="s">
        <v>767</v>
      </c>
    </row>
    <row r="614" spans="1:10">
      <c r="A614" s="6" t="s">
        <v>2023</v>
      </c>
      <c r="B614" s="7">
        <v>742</v>
      </c>
      <c r="C614" s="7" t="s">
        <v>12</v>
      </c>
      <c r="D614" s="7" t="s">
        <v>764</v>
      </c>
      <c r="E614" s="6" t="s">
        <v>765</v>
      </c>
      <c r="F614" s="7">
        <v>578</v>
      </c>
      <c r="G614" s="7">
        <v>616</v>
      </c>
      <c r="H614" s="8">
        <v>5.0999999999999999E-7</v>
      </c>
      <c r="I614" s="7" t="s">
        <v>766</v>
      </c>
      <c r="J614" s="6" t="s">
        <v>767</v>
      </c>
    </row>
    <row r="615" spans="1:10">
      <c r="A615" s="6" t="s">
        <v>2023</v>
      </c>
      <c r="B615" s="7">
        <v>742</v>
      </c>
      <c r="C615" s="7" t="s">
        <v>12</v>
      </c>
      <c r="D615" s="7" t="s">
        <v>764</v>
      </c>
      <c r="E615" s="6" t="s">
        <v>765</v>
      </c>
      <c r="F615" s="7">
        <v>381</v>
      </c>
      <c r="G615" s="7">
        <v>411</v>
      </c>
      <c r="H615" s="8">
        <v>1.2E-5</v>
      </c>
      <c r="I615" s="7" t="s">
        <v>766</v>
      </c>
      <c r="J615" s="6" t="s">
        <v>767</v>
      </c>
    </row>
    <row r="616" spans="1:10">
      <c r="A616" s="6" t="s">
        <v>2026</v>
      </c>
      <c r="B616" s="7">
        <v>360</v>
      </c>
      <c r="C616" s="7" t="s">
        <v>12</v>
      </c>
      <c r="D616" s="7" t="s">
        <v>1000</v>
      </c>
      <c r="E616" s="6" t="s">
        <v>1001</v>
      </c>
      <c r="F616" s="7">
        <v>35</v>
      </c>
      <c r="G616" s="7">
        <v>148</v>
      </c>
      <c r="H616" s="8">
        <v>1.7E-23</v>
      </c>
      <c r="I616" s="7" t="s">
        <v>1002</v>
      </c>
      <c r="J616" s="6" t="s">
        <v>1003</v>
      </c>
    </row>
    <row r="617" spans="1:10">
      <c r="A617" s="6" t="s">
        <v>2026</v>
      </c>
      <c r="B617" s="7">
        <v>360</v>
      </c>
      <c r="C617" s="7" t="s">
        <v>12</v>
      </c>
      <c r="D617" s="7" t="s">
        <v>1004</v>
      </c>
      <c r="E617" s="6" t="s">
        <v>82</v>
      </c>
      <c r="F617" s="7">
        <v>190</v>
      </c>
      <c r="G617" s="7">
        <v>313</v>
      </c>
      <c r="H617" s="8">
        <v>2.3999999999999999E-14</v>
      </c>
      <c r="I617" s="7" t="s">
        <v>1005</v>
      </c>
      <c r="J617" s="6" t="s">
        <v>1006</v>
      </c>
    </row>
    <row r="618" spans="1:10">
      <c r="A618" s="6" t="s">
        <v>2027</v>
      </c>
      <c r="B618" s="7">
        <v>443</v>
      </c>
      <c r="C618" s="7" t="s">
        <v>12</v>
      </c>
      <c r="D618" s="7" t="s">
        <v>2020</v>
      </c>
      <c r="E618" s="6" t="s">
        <v>2021</v>
      </c>
      <c r="F618" s="7">
        <v>359</v>
      </c>
      <c r="G618" s="7">
        <v>413</v>
      </c>
      <c r="H618" s="8">
        <v>6.3999999999999998E-18</v>
      </c>
      <c r="I618" s="7" t="s">
        <v>2022</v>
      </c>
      <c r="J618" s="6" t="s">
        <v>2021</v>
      </c>
    </row>
    <row r="619" spans="1:10">
      <c r="A619" s="6" t="s">
        <v>2028</v>
      </c>
      <c r="B619" s="7">
        <v>377</v>
      </c>
      <c r="C619" s="7" t="s">
        <v>12</v>
      </c>
      <c r="D619" s="7" t="s">
        <v>2029</v>
      </c>
      <c r="E619" s="6" t="s">
        <v>2030</v>
      </c>
      <c r="F619" s="7">
        <v>20</v>
      </c>
      <c r="G619" s="7">
        <v>359</v>
      </c>
      <c r="H619" s="8">
        <v>3.2999999999999999E-54</v>
      </c>
      <c r="I619" s="7" t="s">
        <v>2031</v>
      </c>
      <c r="J619" s="6" t="s">
        <v>2032</v>
      </c>
    </row>
    <row r="620" spans="1:10">
      <c r="A620" s="6" t="s">
        <v>2033</v>
      </c>
      <c r="B620" s="7">
        <v>642</v>
      </c>
      <c r="C620" s="7" t="s">
        <v>12</v>
      </c>
      <c r="D620" s="7" t="s">
        <v>54</v>
      </c>
      <c r="E620" s="6" t="s">
        <v>55</v>
      </c>
      <c r="F620" s="7">
        <v>194</v>
      </c>
      <c r="G620" s="7">
        <v>583</v>
      </c>
      <c r="H620" s="8">
        <v>1.3000000000000001E-40</v>
      </c>
      <c r="I620" s="7" t="s">
        <v>56</v>
      </c>
      <c r="J620" s="6" t="s">
        <v>57</v>
      </c>
    </row>
    <row r="621" spans="1:10">
      <c r="A621" s="6" t="s">
        <v>2034</v>
      </c>
      <c r="B621" s="7">
        <v>422</v>
      </c>
      <c r="C621" s="7" t="s">
        <v>12</v>
      </c>
      <c r="D621" s="7" t="s">
        <v>255</v>
      </c>
      <c r="E621" s="6" t="s">
        <v>256</v>
      </c>
      <c r="F621" s="7">
        <v>11</v>
      </c>
      <c r="G621" s="7">
        <v>401</v>
      </c>
      <c r="H621" s="8">
        <v>1.1999999999999999E-74</v>
      </c>
      <c r="I621" s="7" t="s">
        <v>257</v>
      </c>
      <c r="J621" s="6" t="s">
        <v>258</v>
      </c>
    </row>
    <row r="622" spans="1:10">
      <c r="A622" s="6" t="s">
        <v>2035</v>
      </c>
      <c r="B622" s="7">
        <v>351</v>
      </c>
      <c r="C622" s="7" t="s">
        <v>12</v>
      </c>
      <c r="D622" s="7" t="s">
        <v>1004</v>
      </c>
      <c r="E622" s="6" t="s">
        <v>82</v>
      </c>
      <c r="F622" s="7">
        <v>181</v>
      </c>
      <c r="G622" s="7">
        <v>309</v>
      </c>
      <c r="H622" s="8">
        <v>2.2999999999999998E-30</v>
      </c>
      <c r="I622" s="7" t="s">
        <v>1005</v>
      </c>
      <c r="J622" s="6" t="s">
        <v>1006</v>
      </c>
    </row>
    <row r="623" spans="1:10">
      <c r="A623" s="6" t="s">
        <v>2035</v>
      </c>
      <c r="B623" s="7">
        <v>351</v>
      </c>
      <c r="C623" s="7" t="s">
        <v>12</v>
      </c>
      <c r="D623" s="7" t="s">
        <v>1000</v>
      </c>
      <c r="E623" s="6" t="s">
        <v>1001</v>
      </c>
      <c r="F623" s="7">
        <v>36</v>
      </c>
      <c r="G623" s="7">
        <v>97</v>
      </c>
      <c r="H623" s="8">
        <v>1.4999999999999999E-8</v>
      </c>
      <c r="I623" s="7" t="s">
        <v>1002</v>
      </c>
      <c r="J623" s="6" t="s">
        <v>1003</v>
      </c>
    </row>
    <row r="624" spans="1:10">
      <c r="A624" s="6" t="s">
        <v>2036</v>
      </c>
      <c r="B624" s="7">
        <v>329</v>
      </c>
      <c r="C624" s="7" t="s">
        <v>12</v>
      </c>
      <c r="D624" s="7" t="s">
        <v>2037</v>
      </c>
      <c r="E624" s="6" t="s">
        <v>2038</v>
      </c>
      <c r="F624" s="7">
        <v>8</v>
      </c>
      <c r="G624" s="7">
        <v>265</v>
      </c>
      <c r="H624" s="8">
        <v>6.6000000000000005E-38</v>
      </c>
      <c r="I624" s="7" t="s">
        <v>2039</v>
      </c>
      <c r="J624" s="6" t="s">
        <v>2040</v>
      </c>
    </row>
    <row r="625" spans="1:10">
      <c r="A625" s="6" t="s">
        <v>2041</v>
      </c>
      <c r="B625" s="7">
        <v>335</v>
      </c>
      <c r="C625" s="7" t="s">
        <v>12</v>
      </c>
      <c r="D625" s="7" t="s">
        <v>2042</v>
      </c>
      <c r="E625" s="6" t="s">
        <v>2043</v>
      </c>
      <c r="F625" s="7">
        <v>91</v>
      </c>
      <c r="G625" s="7">
        <v>326</v>
      </c>
      <c r="H625" s="8">
        <v>2.1000000000000002E-55</v>
      </c>
      <c r="I625" s="7" t="s">
        <v>2044</v>
      </c>
      <c r="J625" s="6" t="s">
        <v>2045</v>
      </c>
    </row>
    <row r="626" spans="1:10">
      <c r="A626" s="6" t="s">
        <v>2046</v>
      </c>
      <c r="B626" s="7">
        <v>556</v>
      </c>
      <c r="C626" s="7" t="s">
        <v>12</v>
      </c>
      <c r="D626" s="7" t="s">
        <v>2047</v>
      </c>
      <c r="E626" s="6" t="s">
        <v>2048</v>
      </c>
      <c r="F626" s="7">
        <v>52</v>
      </c>
      <c r="G626" s="7">
        <v>504</v>
      </c>
      <c r="H626" s="8">
        <v>1E-206</v>
      </c>
      <c r="I626" s="7" t="s">
        <v>2049</v>
      </c>
      <c r="J626" s="6" t="s">
        <v>2050</v>
      </c>
    </row>
    <row r="627" spans="1:10">
      <c r="A627" s="6" t="s">
        <v>2051</v>
      </c>
      <c r="B627" s="7">
        <v>203</v>
      </c>
      <c r="C627" s="7" t="s">
        <v>12</v>
      </c>
      <c r="D627" s="7" t="s">
        <v>2052</v>
      </c>
      <c r="E627" s="6" t="s">
        <v>2053</v>
      </c>
      <c r="F627" s="7">
        <v>12</v>
      </c>
      <c r="G627" s="7">
        <v>197</v>
      </c>
      <c r="H627" s="8">
        <v>2.0999999999999999E-83</v>
      </c>
      <c r="I627" s="7" t="s">
        <v>2054</v>
      </c>
      <c r="J627" s="6" t="s">
        <v>2053</v>
      </c>
    </row>
    <row r="628" spans="1:10">
      <c r="A628" s="6" t="s">
        <v>2055</v>
      </c>
      <c r="B628" s="7">
        <v>708</v>
      </c>
      <c r="C628" s="7" t="s">
        <v>12</v>
      </c>
      <c r="D628" s="7" t="s">
        <v>2056</v>
      </c>
      <c r="E628" s="6" t="s">
        <v>2057</v>
      </c>
      <c r="F628" s="7">
        <v>389</v>
      </c>
      <c r="G628" s="7">
        <v>508</v>
      </c>
      <c r="H628" s="8">
        <v>8.2999999999999998E-12</v>
      </c>
      <c r="I628" s="7" t="s">
        <v>2058</v>
      </c>
      <c r="J628" s="6" t="s">
        <v>2059</v>
      </c>
    </row>
    <row r="629" spans="1:10">
      <c r="A629" s="6" t="s">
        <v>2055</v>
      </c>
      <c r="B629" s="7">
        <v>708</v>
      </c>
      <c r="C629" s="7" t="s">
        <v>12</v>
      </c>
      <c r="D629" s="7" t="s">
        <v>2056</v>
      </c>
      <c r="E629" s="6" t="s">
        <v>2057</v>
      </c>
      <c r="F629" s="7">
        <v>561</v>
      </c>
      <c r="G629" s="7">
        <v>688</v>
      </c>
      <c r="H629" s="8">
        <v>1.6000000000000001E-17</v>
      </c>
      <c r="I629" s="7" t="s">
        <v>2058</v>
      </c>
      <c r="J629" s="6" t="s">
        <v>2059</v>
      </c>
    </row>
    <row r="630" spans="1:10">
      <c r="A630" s="6" t="s">
        <v>2060</v>
      </c>
      <c r="B630" s="7">
        <v>324</v>
      </c>
      <c r="C630" s="7" t="s">
        <v>12</v>
      </c>
      <c r="D630" s="7" t="s">
        <v>400</v>
      </c>
      <c r="E630" s="6" t="s">
        <v>401</v>
      </c>
      <c r="F630" s="7">
        <v>220</v>
      </c>
      <c r="G630" s="7">
        <v>313</v>
      </c>
      <c r="H630" s="8">
        <v>1.6000000000000001E-21</v>
      </c>
      <c r="I630" s="7" t="s">
        <v>402</v>
      </c>
      <c r="J630" s="6" t="s">
        <v>403</v>
      </c>
    </row>
    <row r="631" spans="1:10">
      <c r="A631" s="6" t="s">
        <v>2060</v>
      </c>
      <c r="B631" s="7">
        <v>324</v>
      </c>
      <c r="C631" s="7" t="s">
        <v>12</v>
      </c>
      <c r="D631" s="7" t="s">
        <v>400</v>
      </c>
      <c r="E631" s="6" t="s">
        <v>401</v>
      </c>
      <c r="F631" s="7">
        <v>14</v>
      </c>
      <c r="G631" s="7">
        <v>107</v>
      </c>
      <c r="H631" s="8">
        <v>3.9999999999999998E-20</v>
      </c>
      <c r="I631" s="7" t="s">
        <v>402</v>
      </c>
      <c r="J631" s="6" t="s">
        <v>403</v>
      </c>
    </row>
    <row r="632" spans="1:10">
      <c r="A632" s="6" t="s">
        <v>2060</v>
      </c>
      <c r="B632" s="7">
        <v>324</v>
      </c>
      <c r="C632" s="7" t="s">
        <v>12</v>
      </c>
      <c r="D632" s="7" t="s">
        <v>400</v>
      </c>
      <c r="E632" s="6" t="s">
        <v>401</v>
      </c>
      <c r="F632" s="7">
        <v>117</v>
      </c>
      <c r="G632" s="7">
        <v>210</v>
      </c>
      <c r="H632" s="8">
        <v>1.7999999999999999E-20</v>
      </c>
      <c r="I632" s="7" t="s">
        <v>402</v>
      </c>
      <c r="J632" s="6" t="s">
        <v>403</v>
      </c>
    </row>
    <row r="633" spans="1:10">
      <c r="A633" s="6" t="s">
        <v>2061</v>
      </c>
      <c r="B633" s="7">
        <v>712</v>
      </c>
      <c r="C633" s="7" t="s">
        <v>12</v>
      </c>
      <c r="D633" s="7" t="s">
        <v>2024</v>
      </c>
      <c r="E633" s="6" t="s">
        <v>2025</v>
      </c>
      <c r="F633" s="7">
        <v>215</v>
      </c>
      <c r="G633" s="7">
        <v>258</v>
      </c>
      <c r="H633" s="8">
        <v>2.4999999999999998E-12</v>
      </c>
      <c r="I633" s="7" t="s">
        <v>966</v>
      </c>
      <c r="J633" s="6" t="s">
        <v>965</v>
      </c>
    </row>
    <row r="634" spans="1:10">
      <c r="A634" s="6" t="s">
        <v>2061</v>
      </c>
      <c r="B634" s="7">
        <v>712</v>
      </c>
      <c r="C634" s="7" t="s">
        <v>12</v>
      </c>
      <c r="D634" s="7" t="s">
        <v>764</v>
      </c>
      <c r="E634" s="6" t="s">
        <v>765</v>
      </c>
      <c r="F634" s="7">
        <v>663</v>
      </c>
      <c r="G634" s="7">
        <v>698</v>
      </c>
      <c r="H634" s="8">
        <v>2.1999999999999999E-5</v>
      </c>
      <c r="I634" s="7" t="s">
        <v>766</v>
      </c>
      <c r="J634" s="6" t="s">
        <v>767</v>
      </c>
    </row>
    <row r="635" spans="1:10">
      <c r="A635" s="6" t="s">
        <v>2061</v>
      </c>
      <c r="B635" s="7">
        <v>712</v>
      </c>
      <c r="C635" s="7" t="s">
        <v>12</v>
      </c>
      <c r="D635" s="7" t="s">
        <v>764</v>
      </c>
      <c r="E635" s="6" t="s">
        <v>765</v>
      </c>
      <c r="F635" s="7">
        <v>369</v>
      </c>
      <c r="G635" s="7">
        <v>402</v>
      </c>
      <c r="H635" s="8">
        <v>3.1E-8</v>
      </c>
      <c r="I635" s="7" t="s">
        <v>766</v>
      </c>
      <c r="J635" s="6" t="s">
        <v>767</v>
      </c>
    </row>
    <row r="636" spans="1:10">
      <c r="A636" s="6" t="s">
        <v>2061</v>
      </c>
      <c r="B636" s="7">
        <v>712</v>
      </c>
      <c r="C636" s="7" t="s">
        <v>12</v>
      </c>
      <c r="D636" s="7" t="s">
        <v>764</v>
      </c>
      <c r="E636" s="6" t="s">
        <v>765</v>
      </c>
      <c r="F636" s="7">
        <v>406</v>
      </c>
      <c r="G636" s="7">
        <v>442</v>
      </c>
      <c r="H636" s="8">
        <v>5.0000000000000004E-6</v>
      </c>
      <c r="I636" s="7" t="s">
        <v>766</v>
      </c>
      <c r="J636" s="6" t="s">
        <v>767</v>
      </c>
    </row>
    <row r="637" spans="1:10">
      <c r="A637" s="6" t="s">
        <v>2061</v>
      </c>
      <c r="B637" s="7">
        <v>712</v>
      </c>
      <c r="C637" s="7" t="s">
        <v>12</v>
      </c>
      <c r="D637" s="7" t="s">
        <v>764</v>
      </c>
      <c r="E637" s="6" t="s">
        <v>765</v>
      </c>
      <c r="F637" s="7">
        <v>488</v>
      </c>
      <c r="G637" s="7">
        <v>523</v>
      </c>
      <c r="H637" s="8">
        <v>5.8E-4</v>
      </c>
      <c r="I637" s="7" t="s">
        <v>766</v>
      </c>
      <c r="J637" s="6" t="s">
        <v>767</v>
      </c>
    </row>
    <row r="638" spans="1:10">
      <c r="A638" s="6" t="s">
        <v>2061</v>
      </c>
      <c r="B638" s="7">
        <v>712</v>
      </c>
      <c r="C638" s="7" t="s">
        <v>12</v>
      </c>
      <c r="D638" s="7" t="s">
        <v>764</v>
      </c>
      <c r="E638" s="6" t="s">
        <v>765</v>
      </c>
      <c r="F638" s="7">
        <v>446</v>
      </c>
      <c r="G638" s="7">
        <v>481</v>
      </c>
      <c r="H638" s="8">
        <v>2.7E-4</v>
      </c>
      <c r="I638" s="7" t="s">
        <v>766</v>
      </c>
      <c r="J638" s="6" t="s">
        <v>767</v>
      </c>
    </row>
    <row r="639" spans="1:10">
      <c r="A639" s="6" t="s">
        <v>2062</v>
      </c>
      <c r="B639" s="7">
        <v>517</v>
      </c>
      <c r="C639" s="7" t="s">
        <v>12</v>
      </c>
      <c r="D639" s="7" t="s">
        <v>54</v>
      </c>
      <c r="E639" s="6" t="s">
        <v>55</v>
      </c>
      <c r="F639" s="7">
        <v>76</v>
      </c>
      <c r="G639" s="7">
        <v>461</v>
      </c>
      <c r="H639" s="8">
        <v>8.9000000000000006E-28</v>
      </c>
      <c r="I639" s="7" t="s">
        <v>56</v>
      </c>
      <c r="J639" s="6" t="s">
        <v>57</v>
      </c>
    </row>
    <row r="640" spans="1:10">
      <c r="A640" s="6" t="s">
        <v>2063</v>
      </c>
      <c r="B640" s="7">
        <v>485</v>
      </c>
      <c r="C640" s="7" t="s">
        <v>12</v>
      </c>
      <c r="D640" s="7" t="s">
        <v>2064</v>
      </c>
      <c r="E640" s="6" t="s">
        <v>2065</v>
      </c>
      <c r="F640" s="7">
        <v>81</v>
      </c>
      <c r="G640" s="7">
        <v>399</v>
      </c>
      <c r="H640" s="8">
        <v>9.3000000000000002E-34</v>
      </c>
      <c r="I640" s="7" t="s">
        <v>2066</v>
      </c>
      <c r="J640" s="6" t="s">
        <v>2067</v>
      </c>
    </row>
    <row r="641" spans="1:10">
      <c r="A641" s="6" t="s">
        <v>2068</v>
      </c>
      <c r="B641" s="7">
        <v>255</v>
      </c>
      <c r="C641" s="7" t="s">
        <v>12</v>
      </c>
      <c r="D641" s="7" t="s">
        <v>2069</v>
      </c>
      <c r="E641" s="6" t="s">
        <v>2070</v>
      </c>
      <c r="F641" s="7">
        <v>3</v>
      </c>
      <c r="G641" s="7">
        <v>233</v>
      </c>
      <c r="H641" s="8">
        <v>2.5000000000000001E-28</v>
      </c>
      <c r="I641" s="7" t="s">
        <v>974</v>
      </c>
      <c r="J641" s="6" t="s">
        <v>975</v>
      </c>
    </row>
    <row r="642" spans="1:10">
      <c r="A642" s="6" t="s">
        <v>2071</v>
      </c>
      <c r="B642" s="7">
        <v>326</v>
      </c>
      <c r="C642" s="7" t="s">
        <v>12</v>
      </c>
      <c r="D642" s="7" t="s">
        <v>2072</v>
      </c>
      <c r="E642" s="6" t="s">
        <v>2073</v>
      </c>
      <c r="F642" s="7">
        <v>61</v>
      </c>
      <c r="G642" s="7">
        <v>280</v>
      </c>
      <c r="H642" s="8">
        <v>1.3000000000000001E-88</v>
      </c>
      <c r="I642" s="7" t="s">
        <v>2074</v>
      </c>
      <c r="J642" s="6" t="s">
        <v>2075</v>
      </c>
    </row>
    <row r="643" spans="1:10">
      <c r="A643" s="6" t="s">
        <v>2076</v>
      </c>
      <c r="B643" s="7">
        <v>146</v>
      </c>
      <c r="C643" s="7" t="s">
        <v>12</v>
      </c>
      <c r="D643" s="7" t="s">
        <v>2077</v>
      </c>
      <c r="E643" s="6" t="s">
        <v>2078</v>
      </c>
      <c r="F643" s="7">
        <v>15</v>
      </c>
      <c r="G643" s="7">
        <v>116</v>
      </c>
      <c r="H643" s="8">
        <v>1.7999999999999999E-23</v>
      </c>
      <c r="I643" s="7" t="s">
        <v>2079</v>
      </c>
      <c r="J643" s="6" t="s">
        <v>2080</v>
      </c>
    </row>
    <row r="644" spans="1:10">
      <c r="A644" s="6" t="s">
        <v>2081</v>
      </c>
      <c r="B644" s="7">
        <v>610</v>
      </c>
      <c r="C644" s="7" t="s">
        <v>12</v>
      </c>
      <c r="D644" s="7" t="s">
        <v>2082</v>
      </c>
      <c r="E644" s="6" t="s">
        <v>2083</v>
      </c>
      <c r="F644" s="7">
        <v>401</v>
      </c>
      <c r="G644" s="7">
        <v>506</v>
      </c>
      <c r="H644" s="8">
        <v>1.4999999999999999E-7</v>
      </c>
      <c r="I644" s="7" t="s">
        <v>2084</v>
      </c>
      <c r="J644" s="6" t="s">
        <v>2085</v>
      </c>
    </row>
    <row r="645" spans="1:10">
      <c r="A645" s="6" t="s">
        <v>2086</v>
      </c>
      <c r="B645" s="7">
        <v>519</v>
      </c>
      <c r="C645" s="7" t="s">
        <v>12</v>
      </c>
      <c r="D645" s="7" t="s">
        <v>2087</v>
      </c>
      <c r="E645" s="6" t="s">
        <v>2088</v>
      </c>
      <c r="F645" s="7">
        <v>191</v>
      </c>
      <c r="G645" s="7">
        <v>473</v>
      </c>
      <c r="H645" s="8">
        <v>1.3000000000000001E-9</v>
      </c>
      <c r="I645" s="7" t="s">
        <v>2089</v>
      </c>
      <c r="J645" s="6" t="s">
        <v>2090</v>
      </c>
    </row>
    <row r="646" spans="1:10">
      <c r="A646" s="6" t="s">
        <v>2091</v>
      </c>
      <c r="B646" s="7">
        <v>282</v>
      </c>
      <c r="C646" s="7" t="s">
        <v>12</v>
      </c>
      <c r="D646" s="7" t="s">
        <v>2092</v>
      </c>
      <c r="E646" s="6" t="s">
        <v>2093</v>
      </c>
      <c r="F646" s="7">
        <v>99</v>
      </c>
      <c r="G646" s="7">
        <v>150</v>
      </c>
      <c r="H646" s="8">
        <v>1.1000000000000001E-7</v>
      </c>
      <c r="I646" s="7" t="s">
        <v>2094</v>
      </c>
      <c r="J646" s="6" t="s">
        <v>2095</v>
      </c>
    </row>
    <row r="647" spans="1:10">
      <c r="A647" s="6" t="s">
        <v>2096</v>
      </c>
      <c r="B647" s="7">
        <v>320</v>
      </c>
      <c r="C647" s="7" t="s">
        <v>12</v>
      </c>
      <c r="D647" s="7" t="s">
        <v>68</v>
      </c>
      <c r="E647" s="6" t="s">
        <v>69</v>
      </c>
      <c r="F647" s="7">
        <v>187</v>
      </c>
      <c r="G647" s="7">
        <v>308</v>
      </c>
      <c r="H647" s="8">
        <v>2.0999999999999999E-8</v>
      </c>
      <c r="I647" s="7" t="s">
        <v>70</v>
      </c>
      <c r="J647" s="6" t="s">
        <v>71</v>
      </c>
    </row>
    <row r="648" spans="1:10">
      <c r="A648" s="6" t="s">
        <v>2097</v>
      </c>
      <c r="B648" s="7">
        <v>317</v>
      </c>
      <c r="C648" s="7" t="s">
        <v>12</v>
      </c>
      <c r="D648" s="7" t="s">
        <v>2098</v>
      </c>
      <c r="E648" s="6" t="s">
        <v>2099</v>
      </c>
      <c r="F648" s="7">
        <v>6</v>
      </c>
      <c r="G648" s="7">
        <v>296</v>
      </c>
      <c r="H648" s="8">
        <v>2.2999999999999999E-12</v>
      </c>
      <c r="I648" s="7" t="s">
        <v>2100</v>
      </c>
      <c r="J648" s="6" t="s">
        <v>2101</v>
      </c>
    </row>
    <row r="649" spans="1:10">
      <c r="A649" s="6" t="s">
        <v>2102</v>
      </c>
      <c r="B649" s="7">
        <v>344</v>
      </c>
      <c r="C649" s="7" t="s">
        <v>12</v>
      </c>
      <c r="D649" s="7" t="s">
        <v>1827</v>
      </c>
      <c r="E649" s="6" t="s">
        <v>1828</v>
      </c>
      <c r="F649" s="7">
        <v>37</v>
      </c>
      <c r="G649" s="7">
        <v>267</v>
      </c>
      <c r="H649" s="8">
        <v>8.0000000000000006E-18</v>
      </c>
      <c r="I649" s="7" t="s">
        <v>1829</v>
      </c>
      <c r="J649" s="6" t="s">
        <v>1830</v>
      </c>
    </row>
    <row r="650" spans="1:10">
      <c r="A650" s="6" t="s">
        <v>2103</v>
      </c>
      <c r="B650" s="7">
        <v>326</v>
      </c>
      <c r="C650" s="7" t="s">
        <v>12</v>
      </c>
      <c r="D650" s="7" t="s">
        <v>299</v>
      </c>
      <c r="E650" s="6" t="s">
        <v>300</v>
      </c>
      <c r="F650" s="7">
        <v>60</v>
      </c>
      <c r="G650" s="7">
        <v>91</v>
      </c>
      <c r="H650" s="8">
        <v>1.1000000000000001E-6</v>
      </c>
      <c r="I650" s="7" t="s">
        <v>301</v>
      </c>
      <c r="J650" s="6" t="s">
        <v>302</v>
      </c>
    </row>
    <row r="651" spans="1:10">
      <c r="A651" s="6" t="s">
        <v>2104</v>
      </c>
      <c r="B651" s="7">
        <v>504</v>
      </c>
      <c r="C651" s="7" t="s">
        <v>12</v>
      </c>
      <c r="D651" s="7" t="s">
        <v>23</v>
      </c>
      <c r="E651" s="6" t="s">
        <v>24</v>
      </c>
      <c r="F651" s="7">
        <v>55</v>
      </c>
      <c r="G651" s="7">
        <v>492</v>
      </c>
      <c r="H651" s="8">
        <v>9.6000000000000005E-76</v>
      </c>
      <c r="I651" s="7" t="s">
        <v>25</v>
      </c>
      <c r="J651" s="6" t="s">
        <v>24</v>
      </c>
    </row>
    <row r="652" spans="1:10">
      <c r="A652" s="6" t="s">
        <v>2105</v>
      </c>
      <c r="B652" s="7">
        <v>206</v>
      </c>
      <c r="C652" s="7" t="s">
        <v>12</v>
      </c>
      <c r="D652" s="7" t="s">
        <v>1315</v>
      </c>
      <c r="E652" s="6" t="s">
        <v>1316</v>
      </c>
      <c r="F652" s="7">
        <v>21</v>
      </c>
      <c r="G652" s="7">
        <v>174</v>
      </c>
      <c r="H652" s="8">
        <v>3.3000000000000001E-21</v>
      </c>
      <c r="I652" s="7" t="s">
        <v>1317</v>
      </c>
      <c r="J652" s="6" t="s">
        <v>1318</v>
      </c>
    </row>
    <row r="653" spans="1:10">
      <c r="A653" s="6" t="s">
        <v>2106</v>
      </c>
      <c r="B653" s="7">
        <v>692</v>
      </c>
      <c r="C653" s="7" t="s">
        <v>12</v>
      </c>
      <c r="D653" s="7" t="s">
        <v>2107</v>
      </c>
      <c r="E653" s="6" t="s">
        <v>2108</v>
      </c>
      <c r="F653" s="7">
        <v>294</v>
      </c>
      <c r="G653" s="7">
        <v>684</v>
      </c>
      <c r="H653" s="8">
        <v>5.8E-121</v>
      </c>
      <c r="I653" s="7" t="s">
        <v>2109</v>
      </c>
      <c r="J653" s="6" t="s">
        <v>2110</v>
      </c>
    </row>
    <row r="654" spans="1:10">
      <c r="A654" s="6" t="s">
        <v>2111</v>
      </c>
      <c r="B654" s="7">
        <v>157</v>
      </c>
      <c r="C654" s="7" t="s">
        <v>12</v>
      </c>
      <c r="D654" s="7" t="s">
        <v>1315</v>
      </c>
      <c r="E654" s="6" t="s">
        <v>1316</v>
      </c>
      <c r="F654" s="7">
        <v>11</v>
      </c>
      <c r="G654" s="7">
        <v>148</v>
      </c>
      <c r="H654" s="8">
        <v>1.8E-9</v>
      </c>
      <c r="I654" s="7" t="s">
        <v>1317</v>
      </c>
      <c r="J654" s="6" t="s">
        <v>1318</v>
      </c>
    </row>
    <row r="655" spans="1:10">
      <c r="A655" s="6" t="s">
        <v>2112</v>
      </c>
      <c r="B655" s="7">
        <v>523</v>
      </c>
      <c r="C655" s="7" t="s">
        <v>12</v>
      </c>
      <c r="D655" s="7" t="s">
        <v>2113</v>
      </c>
      <c r="E655" s="6" t="s">
        <v>2114</v>
      </c>
      <c r="F655" s="7">
        <v>206</v>
      </c>
      <c r="G655" s="7">
        <v>517</v>
      </c>
      <c r="H655" s="8">
        <v>4.3000000000000003E-67</v>
      </c>
      <c r="I655" s="7" t="s">
        <v>2115</v>
      </c>
      <c r="J655" s="6" t="s">
        <v>2116</v>
      </c>
    </row>
    <row r="656" spans="1:10">
      <c r="A656" s="6" t="s">
        <v>2117</v>
      </c>
      <c r="B656" s="7">
        <v>402</v>
      </c>
      <c r="C656" s="7" t="s">
        <v>12</v>
      </c>
      <c r="D656" s="7" t="s">
        <v>2118</v>
      </c>
      <c r="E656" s="6" t="s">
        <v>2119</v>
      </c>
      <c r="F656" s="7">
        <v>26</v>
      </c>
      <c r="G656" s="7">
        <v>220</v>
      </c>
      <c r="H656" s="8">
        <v>2.6E-70</v>
      </c>
      <c r="I656" s="7"/>
      <c r="J656" s="6"/>
    </row>
    <row r="657" spans="1:10">
      <c r="A657" s="6" t="s">
        <v>2120</v>
      </c>
      <c r="B657" s="7">
        <v>764</v>
      </c>
      <c r="C657" s="7" t="s">
        <v>12</v>
      </c>
      <c r="D657" s="7" t="s">
        <v>34</v>
      </c>
      <c r="E657" s="6" t="s">
        <v>35</v>
      </c>
      <c r="F657" s="7">
        <v>259</v>
      </c>
      <c r="G657" s="7">
        <v>400</v>
      </c>
      <c r="H657" s="8">
        <v>2.0000000000000001E-17</v>
      </c>
      <c r="I657" s="7" t="s">
        <v>36</v>
      </c>
      <c r="J657" s="6" t="s">
        <v>37</v>
      </c>
    </row>
    <row r="658" spans="1:10">
      <c r="A658" s="6" t="s">
        <v>2120</v>
      </c>
      <c r="B658" s="7">
        <v>764</v>
      </c>
      <c r="C658" s="7" t="s">
        <v>12</v>
      </c>
      <c r="D658" s="7" t="s">
        <v>299</v>
      </c>
      <c r="E658" s="6" t="s">
        <v>300</v>
      </c>
      <c r="F658" s="7">
        <v>35</v>
      </c>
      <c r="G658" s="7">
        <v>69</v>
      </c>
      <c r="H658" s="8">
        <v>1.4999999999999999E-7</v>
      </c>
      <c r="I658" s="7" t="s">
        <v>301</v>
      </c>
      <c r="J658" s="6" t="s">
        <v>302</v>
      </c>
    </row>
    <row r="659" spans="1:10">
      <c r="A659" s="6" t="s">
        <v>2121</v>
      </c>
      <c r="B659" s="7">
        <v>1327</v>
      </c>
      <c r="C659" s="7" t="s">
        <v>12</v>
      </c>
      <c r="D659" s="7" t="s">
        <v>2122</v>
      </c>
      <c r="E659" s="6" t="s">
        <v>2123</v>
      </c>
      <c r="F659" s="7">
        <v>451</v>
      </c>
      <c r="G659" s="7">
        <v>1105</v>
      </c>
      <c r="H659" s="8">
        <v>5.2999999999999998E-133</v>
      </c>
      <c r="I659" s="7" t="s">
        <v>2124</v>
      </c>
      <c r="J659" s="6" t="s">
        <v>2125</v>
      </c>
    </row>
    <row r="660" spans="1:10">
      <c r="A660" s="6" t="s">
        <v>2126</v>
      </c>
      <c r="B660" s="7">
        <v>601</v>
      </c>
      <c r="C660" s="7" t="s">
        <v>12</v>
      </c>
      <c r="D660" s="7" t="s">
        <v>2127</v>
      </c>
      <c r="E660" s="6" t="s">
        <v>2128</v>
      </c>
      <c r="F660" s="7">
        <v>115</v>
      </c>
      <c r="G660" s="7">
        <v>405</v>
      </c>
      <c r="H660" s="8">
        <v>6.2999999999999998E-51</v>
      </c>
      <c r="I660" s="7"/>
      <c r="J660" s="6"/>
    </row>
    <row r="661" spans="1:10">
      <c r="A661" s="6" t="s">
        <v>2129</v>
      </c>
      <c r="B661" s="7">
        <v>1284</v>
      </c>
      <c r="C661" s="7" t="s">
        <v>12</v>
      </c>
      <c r="D661" s="7" t="s">
        <v>2130</v>
      </c>
      <c r="E661" s="6" t="s">
        <v>2131</v>
      </c>
      <c r="F661" s="7">
        <v>656</v>
      </c>
      <c r="G661" s="7">
        <v>897</v>
      </c>
      <c r="H661" s="8">
        <v>1.8E-59</v>
      </c>
      <c r="I661" s="7" t="s">
        <v>2132</v>
      </c>
      <c r="J661" s="6" t="s">
        <v>2133</v>
      </c>
    </row>
    <row r="662" spans="1:10">
      <c r="A662" s="6" t="s">
        <v>2129</v>
      </c>
      <c r="B662" s="7">
        <v>1284</v>
      </c>
      <c r="C662" s="7" t="s">
        <v>12</v>
      </c>
      <c r="D662" s="7" t="s">
        <v>987</v>
      </c>
      <c r="E662" s="6" t="s">
        <v>988</v>
      </c>
      <c r="F662" s="7">
        <v>14</v>
      </c>
      <c r="G662" s="7">
        <v>419</v>
      </c>
      <c r="H662" s="8">
        <v>9.7000000000000003E-77</v>
      </c>
      <c r="I662" s="7" t="s">
        <v>989</v>
      </c>
      <c r="J662" s="6" t="s">
        <v>990</v>
      </c>
    </row>
    <row r="663" spans="1:10">
      <c r="A663" s="6" t="s">
        <v>2129</v>
      </c>
      <c r="B663" s="7">
        <v>1284</v>
      </c>
      <c r="C663" s="7" t="s">
        <v>12</v>
      </c>
      <c r="D663" s="7" t="s">
        <v>1315</v>
      </c>
      <c r="E663" s="6" t="s">
        <v>1316</v>
      </c>
      <c r="F663" s="7">
        <v>1044</v>
      </c>
      <c r="G663" s="7">
        <v>1236</v>
      </c>
      <c r="H663" s="8">
        <v>1.3E-53</v>
      </c>
      <c r="I663" s="7" t="s">
        <v>1317</v>
      </c>
      <c r="J663" s="6" t="s">
        <v>1318</v>
      </c>
    </row>
    <row r="664" spans="1:10">
      <c r="A664" s="6" t="s">
        <v>2129</v>
      </c>
      <c r="B664" s="7">
        <v>1284</v>
      </c>
      <c r="C664" s="7" t="s">
        <v>12</v>
      </c>
      <c r="D664" s="7" t="s">
        <v>83</v>
      </c>
      <c r="E664" s="6" t="s">
        <v>84</v>
      </c>
      <c r="F664" s="7">
        <v>544</v>
      </c>
      <c r="G664" s="7">
        <v>603</v>
      </c>
      <c r="H664" s="8">
        <v>1.8999999999999999E-10</v>
      </c>
      <c r="I664" s="7" t="s">
        <v>85</v>
      </c>
      <c r="J664" s="6" t="s">
        <v>86</v>
      </c>
    </row>
    <row r="665" spans="1:10">
      <c r="A665" s="6" t="s">
        <v>2134</v>
      </c>
      <c r="B665" s="7">
        <v>283</v>
      </c>
      <c r="C665" s="7" t="s">
        <v>12</v>
      </c>
      <c r="D665" s="7" t="s">
        <v>2135</v>
      </c>
      <c r="E665" s="6" t="s">
        <v>2136</v>
      </c>
      <c r="F665" s="7">
        <v>106</v>
      </c>
      <c r="G665" s="7">
        <v>282</v>
      </c>
      <c r="H665" s="8">
        <v>2.5999999999999997E-32</v>
      </c>
      <c r="I665" s="7" t="s">
        <v>2137</v>
      </c>
      <c r="J665" s="6" t="s">
        <v>2138</v>
      </c>
    </row>
    <row r="666" spans="1:10">
      <c r="A666" s="6" t="s">
        <v>2139</v>
      </c>
      <c r="B666" s="7">
        <v>515</v>
      </c>
      <c r="C666" s="7" t="s">
        <v>12</v>
      </c>
      <c r="D666" s="7" t="s">
        <v>169</v>
      </c>
      <c r="E666" s="6" t="s">
        <v>170</v>
      </c>
      <c r="F666" s="7">
        <v>43</v>
      </c>
      <c r="G666" s="7">
        <v>499</v>
      </c>
      <c r="H666" s="8">
        <v>1.4E-136</v>
      </c>
      <c r="I666" s="7" t="s">
        <v>171</v>
      </c>
      <c r="J666" s="6" t="s">
        <v>172</v>
      </c>
    </row>
    <row r="667" spans="1:10">
      <c r="A667" s="6" t="s">
        <v>2140</v>
      </c>
      <c r="B667" s="7">
        <v>545</v>
      </c>
      <c r="C667" s="7" t="s">
        <v>12</v>
      </c>
      <c r="D667" s="7" t="s">
        <v>2141</v>
      </c>
      <c r="E667" s="6" t="s">
        <v>2142</v>
      </c>
      <c r="F667" s="7">
        <v>202</v>
      </c>
      <c r="G667" s="7">
        <v>517</v>
      </c>
      <c r="H667" s="8">
        <v>1.3999999999999999E-84</v>
      </c>
      <c r="I667" s="7" t="s">
        <v>2143</v>
      </c>
      <c r="J667" s="6" t="s">
        <v>2144</v>
      </c>
    </row>
    <row r="668" spans="1:10">
      <c r="A668" s="6" t="s">
        <v>2145</v>
      </c>
      <c r="B668" s="7">
        <v>512</v>
      </c>
      <c r="C668" s="7" t="s">
        <v>12</v>
      </c>
      <c r="D668" s="7" t="s">
        <v>2146</v>
      </c>
      <c r="E668" s="6" t="s">
        <v>2147</v>
      </c>
      <c r="F668" s="7">
        <v>40</v>
      </c>
      <c r="G668" s="7">
        <v>465</v>
      </c>
      <c r="H668" s="8">
        <v>2.4000000000000001E-126</v>
      </c>
      <c r="I668" s="7" t="s">
        <v>2148</v>
      </c>
      <c r="J668" s="6" t="s">
        <v>2149</v>
      </c>
    </row>
    <row r="669" spans="1:10">
      <c r="A669" s="6" t="s">
        <v>2150</v>
      </c>
      <c r="B669" s="7">
        <v>976</v>
      </c>
      <c r="C669" s="7" t="s">
        <v>12</v>
      </c>
      <c r="D669" s="7" t="s">
        <v>2151</v>
      </c>
      <c r="E669" s="6" t="s">
        <v>2152</v>
      </c>
      <c r="F669" s="7">
        <v>134</v>
      </c>
      <c r="G669" s="7">
        <v>442</v>
      </c>
      <c r="H669" s="8">
        <v>5.7999999999999998E-58</v>
      </c>
      <c r="I669" s="7" t="s">
        <v>2153</v>
      </c>
      <c r="J669" s="6" t="s">
        <v>2154</v>
      </c>
    </row>
    <row r="670" spans="1:10">
      <c r="A670" s="6" t="s">
        <v>2155</v>
      </c>
      <c r="B670" s="7">
        <v>402</v>
      </c>
      <c r="C670" s="7" t="s">
        <v>12</v>
      </c>
      <c r="D670" s="7" t="s">
        <v>2156</v>
      </c>
      <c r="E670" s="6" t="s">
        <v>2157</v>
      </c>
      <c r="F670" s="7">
        <v>56</v>
      </c>
      <c r="G670" s="7">
        <v>357</v>
      </c>
      <c r="H670" s="8">
        <v>2.7000000000000002E-68</v>
      </c>
      <c r="I670" s="7" t="s">
        <v>2158</v>
      </c>
      <c r="J670" s="6" t="s">
        <v>2159</v>
      </c>
    </row>
    <row r="671" spans="1:10">
      <c r="A671" s="6" t="s">
        <v>2160</v>
      </c>
      <c r="B671" s="7">
        <v>122</v>
      </c>
      <c r="C671" s="7" t="s">
        <v>12</v>
      </c>
      <c r="D671" s="7" t="s">
        <v>2161</v>
      </c>
      <c r="E671" s="6" t="s">
        <v>2162</v>
      </c>
      <c r="F671" s="7">
        <v>3</v>
      </c>
      <c r="G671" s="7">
        <v>103</v>
      </c>
      <c r="H671" s="8">
        <v>2.4999999999999999E-13</v>
      </c>
      <c r="I671" s="7" t="s">
        <v>2163</v>
      </c>
      <c r="J671" s="6" t="s">
        <v>2164</v>
      </c>
    </row>
    <row r="672" spans="1:10">
      <c r="A672" s="6" t="s">
        <v>2165</v>
      </c>
      <c r="B672" s="7">
        <v>114</v>
      </c>
      <c r="C672" s="7" t="s">
        <v>12</v>
      </c>
      <c r="D672" s="7" t="s">
        <v>2166</v>
      </c>
      <c r="E672" s="6" t="s">
        <v>2167</v>
      </c>
      <c r="F672" s="7">
        <v>1</v>
      </c>
      <c r="G672" s="7">
        <v>99</v>
      </c>
      <c r="H672" s="8">
        <v>4.8999999999999999E-25</v>
      </c>
      <c r="I672" s="7" t="s">
        <v>2168</v>
      </c>
      <c r="J672" s="6" t="s">
        <v>2169</v>
      </c>
    </row>
    <row r="673" spans="1:10">
      <c r="A673" s="6" t="s">
        <v>2170</v>
      </c>
      <c r="B673" s="7">
        <v>119</v>
      </c>
      <c r="C673" s="7" t="s">
        <v>12</v>
      </c>
      <c r="D673" s="7" t="s">
        <v>299</v>
      </c>
      <c r="E673" s="6" t="s">
        <v>300</v>
      </c>
      <c r="F673" s="7">
        <v>59</v>
      </c>
      <c r="G673" s="7">
        <v>88</v>
      </c>
      <c r="H673" s="8">
        <v>2.6000000000000001E-9</v>
      </c>
      <c r="I673" s="7" t="s">
        <v>301</v>
      </c>
      <c r="J673" s="6" t="s">
        <v>302</v>
      </c>
    </row>
    <row r="674" spans="1:10">
      <c r="A674" s="6" t="s">
        <v>2171</v>
      </c>
      <c r="B674" s="7">
        <v>609</v>
      </c>
      <c r="C674" s="7" t="s">
        <v>12</v>
      </c>
      <c r="D674" s="7" t="s">
        <v>34</v>
      </c>
      <c r="E674" s="6" t="s">
        <v>35</v>
      </c>
      <c r="F674" s="7">
        <v>114</v>
      </c>
      <c r="G674" s="7">
        <v>285</v>
      </c>
      <c r="H674" s="8">
        <v>1.4000000000000001E-20</v>
      </c>
      <c r="I674" s="7" t="s">
        <v>36</v>
      </c>
      <c r="J674" s="6" t="s">
        <v>37</v>
      </c>
    </row>
    <row r="675" spans="1:10">
      <c r="A675" s="6" t="s">
        <v>2172</v>
      </c>
      <c r="B675" s="7">
        <v>175</v>
      </c>
      <c r="C675" s="7" t="s">
        <v>12</v>
      </c>
      <c r="D675" s="7" t="s">
        <v>2173</v>
      </c>
      <c r="E675" s="6" t="s">
        <v>2174</v>
      </c>
      <c r="F675" s="7">
        <v>70</v>
      </c>
      <c r="G675" s="7">
        <v>142</v>
      </c>
      <c r="H675" s="8">
        <v>7.6999999999999999E-12</v>
      </c>
      <c r="I675" s="7" t="s">
        <v>2175</v>
      </c>
      <c r="J675" s="6" t="s">
        <v>2176</v>
      </c>
    </row>
    <row r="676" spans="1:10">
      <c r="A676" s="6" t="s">
        <v>2177</v>
      </c>
      <c r="B676" s="7">
        <v>925</v>
      </c>
      <c r="C676" s="7" t="s">
        <v>12</v>
      </c>
      <c r="D676" s="7" t="s">
        <v>299</v>
      </c>
      <c r="E676" s="6" t="s">
        <v>300</v>
      </c>
      <c r="F676" s="7">
        <v>18</v>
      </c>
      <c r="G676" s="7">
        <v>57</v>
      </c>
      <c r="H676" s="8">
        <v>2.2000000000000001E-4</v>
      </c>
      <c r="I676" s="7" t="s">
        <v>301</v>
      </c>
      <c r="J676" s="6" t="s">
        <v>302</v>
      </c>
    </row>
    <row r="677" spans="1:10">
      <c r="A677" s="6" t="s">
        <v>2177</v>
      </c>
      <c r="B677" s="7">
        <v>925</v>
      </c>
      <c r="C677" s="7" t="s">
        <v>12</v>
      </c>
      <c r="D677" s="7" t="s">
        <v>34</v>
      </c>
      <c r="E677" s="6" t="s">
        <v>35</v>
      </c>
      <c r="F677" s="7">
        <v>216</v>
      </c>
      <c r="G677" s="7">
        <v>452</v>
      </c>
      <c r="H677" s="8">
        <v>1.5999999999999999E-20</v>
      </c>
      <c r="I677" s="7" t="s">
        <v>36</v>
      </c>
      <c r="J677" s="6" t="s">
        <v>37</v>
      </c>
    </row>
    <row r="678" spans="1:10">
      <c r="A678" s="6" t="s">
        <v>2177</v>
      </c>
      <c r="B678" s="7">
        <v>925</v>
      </c>
      <c r="C678" s="7" t="s">
        <v>12</v>
      </c>
      <c r="D678" s="7" t="s">
        <v>2178</v>
      </c>
      <c r="E678" s="6" t="s">
        <v>2179</v>
      </c>
      <c r="F678" s="7">
        <v>759</v>
      </c>
      <c r="G678" s="7">
        <v>918</v>
      </c>
      <c r="H678" s="8">
        <v>2.2000000000000002E-53</v>
      </c>
      <c r="I678" s="7" t="s">
        <v>2180</v>
      </c>
      <c r="J678" s="6" t="s">
        <v>2181</v>
      </c>
    </row>
    <row r="679" spans="1:10">
      <c r="A679" s="6" t="s">
        <v>2182</v>
      </c>
      <c r="B679" s="7">
        <v>276</v>
      </c>
      <c r="C679" s="7" t="s">
        <v>12</v>
      </c>
      <c r="D679" s="7" t="s">
        <v>1082</v>
      </c>
      <c r="E679" s="6" t="s">
        <v>1083</v>
      </c>
      <c r="F679" s="7">
        <v>41</v>
      </c>
      <c r="G679" s="7">
        <v>273</v>
      </c>
      <c r="H679" s="8">
        <v>1.1E-58</v>
      </c>
      <c r="I679" s="7"/>
      <c r="J679" s="6"/>
    </row>
    <row r="680" spans="1:10">
      <c r="A680" s="6" t="s">
        <v>2183</v>
      </c>
      <c r="B680" s="7">
        <v>291</v>
      </c>
      <c r="C680" s="7" t="s">
        <v>12</v>
      </c>
      <c r="D680" s="7" t="s">
        <v>2184</v>
      </c>
      <c r="E680" s="6" t="s">
        <v>2185</v>
      </c>
      <c r="F680" s="7">
        <v>71</v>
      </c>
      <c r="G680" s="7">
        <v>112</v>
      </c>
      <c r="H680" s="8">
        <v>1.2E-5</v>
      </c>
      <c r="I680" s="7" t="s">
        <v>2186</v>
      </c>
      <c r="J680" s="6" t="s">
        <v>2187</v>
      </c>
    </row>
    <row r="681" spans="1:10">
      <c r="A681" s="6" t="s">
        <v>2188</v>
      </c>
      <c r="B681" s="7">
        <v>300</v>
      </c>
      <c r="C681" s="7" t="s">
        <v>12</v>
      </c>
      <c r="D681" s="7" t="s">
        <v>1082</v>
      </c>
      <c r="E681" s="6" t="s">
        <v>1083</v>
      </c>
      <c r="F681" s="7">
        <v>64</v>
      </c>
      <c r="G681" s="7">
        <v>296</v>
      </c>
      <c r="H681" s="8">
        <v>1.9E-48</v>
      </c>
      <c r="I681" s="7"/>
      <c r="J681" s="6"/>
    </row>
    <row r="682" spans="1:10">
      <c r="A682" s="6" t="s">
        <v>2189</v>
      </c>
      <c r="B682" s="7">
        <v>794</v>
      </c>
      <c r="C682" s="7" t="s">
        <v>12</v>
      </c>
      <c r="D682" s="7" t="s">
        <v>2190</v>
      </c>
      <c r="E682" s="6" t="s">
        <v>2191</v>
      </c>
      <c r="F682" s="7">
        <v>28</v>
      </c>
      <c r="G682" s="7">
        <v>95</v>
      </c>
      <c r="H682" s="8">
        <v>4.0999999999999999E-7</v>
      </c>
      <c r="I682" s="7" t="s">
        <v>2192</v>
      </c>
      <c r="J682" s="6" t="s">
        <v>2193</v>
      </c>
    </row>
    <row r="683" spans="1:10">
      <c r="A683" s="6" t="s">
        <v>2189</v>
      </c>
      <c r="B683" s="7">
        <v>794</v>
      </c>
      <c r="C683" s="7" t="s">
        <v>12</v>
      </c>
      <c r="D683" s="7" t="s">
        <v>2190</v>
      </c>
      <c r="E683" s="6" t="s">
        <v>2191</v>
      </c>
      <c r="F683" s="7">
        <v>195</v>
      </c>
      <c r="G683" s="7">
        <v>259</v>
      </c>
      <c r="H683" s="8">
        <v>2.7E-10</v>
      </c>
      <c r="I683" s="7" t="s">
        <v>2192</v>
      </c>
      <c r="J683" s="6" t="s">
        <v>2193</v>
      </c>
    </row>
    <row r="684" spans="1:10">
      <c r="A684" s="6" t="s">
        <v>2189</v>
      </c>
      <c r="B684" s="7">
        <v>794</v>
      </c>
      <c r="C684" s="7" t="s">
        <v>12</v>
      </c>
      <c r="D684" s="7" t="s">
        <v>2190</v>
      </c>
      <c r="E684" s="6" t="s">
        <v>2191</v>
      </c>
      <c r="F684" s="7">
        <v>462</v>
      </c>
      <c r="G684" s="7">
        <v>528</v>
      </c>
      <c r="H684" s="8">
        <v>4.8999999999999999E-11</v>
      </c>
      <c r="I684" s="7" t="s">
        <v>2192</v>
      </c>
      <c r="J684" s="6" t="s">
        <v>2193</v>
      </c>
    </row>
    <row r="685" spans="1:10">
      <c r="A685" s="6" t="s">
        <v>2189</v>
      </c>
      <c r="B685" s="7">
        <v>794</v>
      </c>
      <c r="C685" s="7" t="s">
        <v>12</v>
      </c>
      <c r="D685" s="7" t="s">
        <v>2190</v>
      </c>
      <c r="E685" s="6" t="s">
        <v>2191</v>
      </c>
      <c r="F685" s="7">
        <v>595</v>
      </c>
      <c r="G685" s="7">
        <v>660</v>
      </c>
      <c r="H685" s="8">
        <v>3E-9</v>
      </c>
      <c r="I685" s="7" t="s">
        <v>2192</v>
      </c>
      <c r="J685" s="6" t="s">
        <v>2193</v>
      </c>
    </row>
    <row r="686" spans="1:10">
      <c r="A686" s="6" t="s">
        <v>2189</v>
      </c>
      <c r="B686" s="7">
        <v>794</v>
      </c>
      <c r="C686" s="7" t="s">
        <v>12</v>
      </c>
      <c r="D686" s="7" t="s">
        <v>2190</v>
      </c>
      <c r="E686" s="6" t="s">
        <v>2191</v>
      </c>
      <c r="F686" s="7">
        <v>329</v>
      </c>
      <c r="G686" s="7">
        <v>393</v>
      </c>
      <c r="H686" s="8">
        <v>1.3999999999999999E-9</v>
      </c>
      <c r="I686" s="7" t="s">
        <v>2192</v>
      </c>
      <c r="J686" s="6" t="s">
        <v>2193</v>
      </c>
    </row>
    <row r="687" spans="1:10">
      <c r="A687" s="6" t="s">
        <v>2194</v>
      </c>
      <c r="B687" s="7">
        <v>280</v>
      </c>
      <c r="C687" s="7" t="s">
        <v>12</v>
      </c>
      <c r="D687" s="7" t="s">
        <v>2195</v>
      </c>
      <c r="E687" s="6" t="s">
        <v>2196</v>
      </c>
      <c r="F687" s="7">
        <v>11</v>
      </c>
      <c r="G687" s="7">
        <v>200</v>
      </c>
      <c r="H687" s="8">
        <v>4.6000000000000002E-24</v>
      </c>
      <c r="I687" s="7" t="s">
        <v>2197</v>
      </c>
      <c r="J687" s="6" t="s">
        <v>2196</v>
      </c>
    </row>
    <row r="688" spans="1:10">
      <c r="A688" s="6" t="s">
        <v>2198</v>
      </c>
      <c r="B688" s="7">
        <v>347</v>
      </c>
      <c r="C688" s="7" t="s">
        <v>12</v>
      </c>
      <c r="D688" s="7" t="s">
        <v>2029</v>
      </c>
      <c r="E688" s="6" t="s">
        <v>2030</v>
      </c>
      <c r="F688" s="7">
        <v>52</v>
      </c>
      <c r="G688" s="7">
        <v>314</v>
      </c>
      <c r="H688" s="8">
        <v>4.5000000000000002E-27</v>
      </c>
      <c r="I688" s="7" t="s">
        <v>2031</v>
      </c>
      <c r="J688" s="6" t="s">
        <v>2032</v>
      </c>
    </row>
    <row r="689" spans="1:10">
      <c r="A689" s="6" t="s">
        <v>2199</v>
      </c>
      <c r="B689" s="7">
        <v>517</v>
      </c>
      <c r="C689" s="7" t="s">
        <v>12</v>
      </c>
      <c r="D689" s="7" t="s">
        <v>140</v>
      </c>
      <c r="E689" s="6" t="s">
        <v>141</v>
      </c>
      <c r="F689" s="7">
        <v>159</v>
      </c>
      <c r="G689" s="7">
        <v>243</v>
      </c>
      <c r="H689" s="8">
        <v>2.8E-11</v>
      </c>
      <c r="I689" s="7" t="s">
        <v>142</v>
      </c>
      <c r="J689" s="6" t="s">
        <v>141</v>
      </c>
    </row>
    <row r="690" spans="1:10">
      <c r="A690" s="6" t="s">
        <v>2199</v>
      </c>
      <c r="B690" s="7">
        <v>517</v>
      </c>
      <c r="C690" s="7" t="s">
        <v>12</v>
      </c>
      <c r="D690" s="7" t="s">
        <v>143</v>
      </c>
      <c r="E690" s="6" t="s">
        <v>144</v>
      </c>
      <c r="F690" s="7">
        <v>271</v>
      </c>
      <c r="G690" s="7">
        <v>480</v>
      </c>
      <c r="H690" s="8">
        <v>2.1000000000000001E-38</v>
      </c>
      <c r="I690" s="7" t="s">
        <v>145</v>
      </c>
      <c r="J690" s="6" t="s">
        <v>146</v>
      </c>
    </row>
    <row r="691" spans="1:10">
      <c r="A691" s="6" t="s">
        <v>2200</v>
      </c>
      <c r="B691" s="7">
        <v>683</v>
      </c>
      <c r="C691" s="7" t="s">
        <v>12</v>
      </c>
      <c r="D691" s="7" t="s">
        <v>2201</v>
      </c>
      <c r="E691" s="6" t="s">
        <v>2202</v>
      </c>
      <c r="F691" s="7">
        <v>186</v>
      </c>
      <c r="G691" s="7">
        <v>227</v>
      </c>
      <c r="H691" s="8">
        <v>7.4000000000000003E-10</v>
      </c>
      <c r="I691" s="7" t="s">
        <v>2203</v>
      </c>
      <c r="J691" s="6" t="s">
        <v>2202</v>
      </c>
    </row>
    <row r="692" spans="1:10">
      <c r="A692" s="6" t="s">
        <v>2204</v>
      </c>
      <c r="B692" s="7">
        <v>131</v>
      </c>
      <c r="C692" s="7" t="s">
        <v>12</v>
      </c>
      <c r="D692" s="7" t="s">
        <v>2205</v>
      </c>
      <c r="E692" s="6" t="s">
        <v>2206</v>
      </c>
      <c r="F692" s="7">
        <v>1</v>
      </c>
      <c r="G692" s="7">
        <v>128</v>
      </c>
      <c r="H692" s="8">
        <v>1.6E-45</v>
      </c>
      <c r="I692" s="7" t="s">
        <v>2207</v>
      </c>
      <c r="J692" s="6" t="s">
        <v>2208</v>
      </c>
    </row>
    <row r="693" spans="1:10">
      <c r="A693" s="6" t="s">
        <v>2209</v>
      </c>
      <c r="B693" s="7">
        <v>131</v>
      </c>
      <c r="C693" s="7" t="s">
        <v>12</v>
      </c>
      <c r="D693" s="7" t="s">
        <v>2210</v>
      </c>
      <c r="E693" s="6" t="s">
        <v>2211</v>
      </c>
      <c r="F693" s="7">
        <v>94</v>
      </c>
      <c r="G693" s="7">
        <v>130</v>
      </c>
      <c r="H693" s="8">
        <v>4.0000000000000003E-15</v>
      </c>
      <c r="I693" s="7" t="s">
        <v>2212</v>
      </c>
      <c r="J693" s="6" t="s">
        <v>2213</v>
      </c>
    </row>
    <row r="694" spans="1:10">
      <c r="A694" s="6" t="s">
        <v>2209</v>
      </c>
      <c r="B694" s="7">
        <v>131</v>
      </c>
      <c r="C694" s="7" t="s">
        <v>12</v>
      </c>
      <c r="D694" s="7" t="s">
        <v>2214</v>
      </c>
      <c r="E694" s="6" t="s">
        <v>2215</v>
      </c>
      <c r="F694" s="7">
        <v>24</v>
      </c>
      <c r="G694" s="7">
        <v>60</v>
      </c>
      <c r="H694" s="8">
        <v>3.0000000000000001E-12</v>
      </c>
      <c r="I694" s="7" t="s">
        <v>2216</v>
      </c>
      <c r="J694" s="6" t="s">
        <v>2217</v>
      </c>
    </row>
    <row r="695" spans="1:10">
      <c r="A695" s="6" t="s">
        <v>2218</v>
      </c>
      <c r="B695" s="7">
        <v>177</v>
      </c>
      <c r="C695" s="7" t="s">
        <v>12</v>
      </c>
      <c r="D695" s="7" t="s">
        <v>1893</v>
      </c>
      <c r="E695" s="6" t="s">
        <v>1894</v>
      </c>
      <c r="F695" s="7">
        <v>6</v>
      </c>
      <c r="G695" s="7">
        <v>36</v>
      </c>
      <c r="H695" s="8">
        <v>6.4000000000000004E-8</v>
      </c>
      <c r="I695" s="7" t="s">
        <v>1895</v>
      </c>
      <c r="J695" s="6" t="s">
        <v>1894</v>
      </c>
    </row>
    <row r="696" spans="1:10">
      <c r="A696" s="6" t="s">
        <v>2218</v>
      </c>
      <c r="B696" s="7">
        <v>177</v>
      </c>
      <c r="C696" s="7" t="s">
        <v>12</v>
      </c>
      <c r="D696" s="7" t="s">
        <v>2219</v>
      </c>
      <c r="E696" s="6" t="s">
        <v>2220</v>
      </c>
      <c r="F696" s="7">
        <v>73</v>
      </c>
      <c r="G696" s="7">
        <v>175</v>
      </c>
      <c r="H696" s="8">
        <v>1.4E-21</v>
      </c>
      <c r="I696" s="7" t="s">
        <v>2221</v>
      </c>
      <c r="J696" s="6" t="s">
        <v>2222</v>
      </c>
    </row>
    <row r="697" spans="1:10">
      <c r="A697" s="6" t="s">
        <v>2223</v>
      </c>
      <c r="B697" s="7">
        <v>588</v>
      </c>
      <c r="C697" s="7" t="s">
        <v>12</v>
      </c>
      <c r="D697" s="7" t="s">
        <v>2224</v>
      </c>
      <c r="E697" s="6" t="s">
        <v>2225</v>
      </c>
      <c r="F697" s="7">
        <v>527</v>
      </c>
      <c r="G697" s="7">
        <v>572</v>
      </c>
      <c r="H697" s="8">
        <v>1.6999999999999999E-7</v>
      </c>
      <c r="I697" s="7" t="s">
        <v>2226</v>
      </c>
      <c r="J697" s="6" t="s">
        <v>2227</v>
      </c>
    </row>
    <row r="698" spans="1:10">
      <c r="A698" s="6" t="s">
        <v>2223</v>
      </c>
      <c r="B698" s="7">
        <v>588</v>
      </c>
      <c r="C698" s="7" t="s">
        <v>12</v>
      </c>
      <c r="D698" s="7" t="s">
        <v>2224</v>
      </c>
      <c r="E698" s="6" t="s">
        <v>2225</v>
      </c>
      <c r="F698" s="7">
        <v>297</v>
      </c>
      <c r="G698" s="7">
        <v>477</v>
      </c>
      <c r="H698" s="8">
        <v>5.3999999999999997E-14</v>
      </c>
      <c r="I698" s="7" t="s">
        <v>2226</v>
      </c>
      <c r="J698" s="6" t="s">
        <v>2227</v>
      </c>
    </row>
    <row r="699" spans="1:10">
      <c r="A699" s="6" t="s">
        <v>2228</v>
      </c>
      <c r="B699" s="7">
        <v>279</v>
      </c>
      <c r="C699" s="7" t="s">
        <v>12</v>
      </c>
      <c r="D699" s="7" t="s">
        <v>2229</v>
      </c>
      <c r="E699" s="6" t="s">
        <v>2230</v>
      </c>
      <c r="F699" s="7">
        <v>162</v>
      </c>
      <c r="G699" s="7">
        <v>248</v>
      </c>
      <c r="H699" s="8">
        <v>8.8000000000000002E-21</v>
      </c>
      <c r="I699" s="7" t="s">
        <v>2231</v>
      </c>
      <c r="J699" s="6" t="s">
        <v>2232</v>
      </c>
    </row>
    <row r="700" spans="1:10">
      <c r="A700" s="6" t="s">
        <v>2228</v>
      </c>
      <c r="B700" s="7">
        <v>279</v>
      </c>
      <c r="C700" s="7" t="s">
        <v>12</v>
      </c>
      <c r="D700" s="7" t="s">
        <v>2229</v>
      </c>
      <c r="E700" s="6" t="s">
        <v>2230</v>
      </c>
      <c r="F700" s="7">
        <v>77</v>
      </c>
      <c r="G700" s="7">
        <v>156</v>
      </c>
      <c r="H700" s="8">
        <v>2.9E-5</v>
      </c>
      <c r="I700" s="7" t="s">
        <v>2231</v>
      </c>
      <c r="J700" s="6" t="s">
        <v>2232</v>
      </c>
    </row>
    <row r="701" spans="1:10">
      <c r="A701" s="6" t="s">
        <v>2233</v>
      </c>
      <c r="B701" s="7">
        <v>1550</v>
      </c>
      <c r="C701" s="7" t="s">
        <v>12</v>
      </c>
      <c r="D701" s="7" t="s">
        <v>2234</v>
      </c>
      <c r="E701" s="6" t="s">
        <v>2235</v>
      </c>
      <c r="F701" s="7">
        <v>735</v>
      </c>
      <c r="G701" s="7">
        <v>763</v>
      </c>
      <c r="H701" s="8">
        <v>4.7E-17</v>
      </c>
      <c r="I701" s="7" t="s">
        <v>2236</v>
      </c>
      <c r="J701" s="6" t="s">
        <v>2237</v>
      </c>
    </row>
    <row r="702" spans="1:10">
      <c r="A702" s="6" t="s">
        <v>2233</v>
      </c>
      <c r="B702" s="7">
        <v>1550</v>
      </c>
      <c r="C702" s="7" t="s">
        <v>12</v>
      </c>
      <c r="D702" s="7" t="s">
        <v>2238</v>
      </c>
      <c r="E702" s="6" t="s">
        <v>2239</v>
      </c>
      <c r="F702" s="7">
        <v>385</v>
      </c>
      <c r="G702" s="7">
        <v>608</v>
      </c>
      <c r="H702" s="8">
        <v>2.5000000000000001E-98</v>
      </c>
      <c r="I702" s="7" t="s">
        <v>2240</v>
      </c>
      <c r="J702" s="6" t="s">
        <v>2241</v>
      </c>
    </row>
    <row r="703" spans="1:10">
      <c r="A703" s="6" t="s">
        <v>2242</v>
      </c>
      <c r="B703" s="7">
        <v>547</v>
      </c>
      <c r="C703" s="7" t="s">
        <v>12</v>
      </c>
      <c r="D703" s="7" t="s">
        <v>157</v>
      </c>
      <c r="E703" s="6" t="s">
        <v>158</v>
      </c>
      <c r="F703" s="7">
        <v>63</v>
      </c>
      <c r="G703" s="7">
        <v>509</v>
      </c>
      <c r="H703" s="8">
        <v>1.2000000000000001E-59</v>
      </c>
      <c r="I703" s="7" t="s">
        <v>159</v>
      </c>
      <c r="J703" s="6" t="s">
        <v>160</v>
      </c>
    </row>
    <row r="704" spans="1:10">
      <c r="A704" s="6" t="s">
        <v>2243</v>
      </c>
      <c r="B704" s="7">
        <v>344</v>
      </c>
      <c r="C704" s="7" t="s">
        <v>12</v>
      </c>
      <c r="D704" s="7" t="s">
        <v>400</v>
      </c>
      <c r="E704" s="6" t="s">
        <v>401</v>
      </c>
      <c r="F704" s="7">
        <v>255</v>
      </c>
      <c r="G704" s="7">
        <v>342</v>
      </c>
      <c r="H704" s="8">
        <v>3.3E-15</v>
      </c>
      <c r="I704" s="7" t="s">
        <v>402</v>
      </c>
      <c r="J704" s="6" t="s">
        <v>403</v>
      </c>
    </row>
    <row r="705" spans="1:10">
      <c r="A705" s="6" t="s">
        <v>2243</v>
      </c>
      <c r="B705" s="7">
        <v>344</v>
      </c>
      <c r="C705" s="7" t="s">
        <v>12</v>
      </c>
      <c r="D705" s="7" t="s">
        <v>400</v>
      </c>
      <c r="E705" s="6" t="s">
        <v>401</v>
      </c>
      <c r="F705" s="7">
        <v>50</v>
      </c>
      <c r="G705" s="7">
        <v>136</v>
      </c>
      <c r="H705" s="8">
        <v>3.6000000000000001E-18</v>
      </c>
      <c r="I705" s="7" t="s">
        <v>402</v>
      </c>
      <c r="J705" s="6" t="s">
        <v>403</v>
      </c>
    </row>
    <row r="706" spans="1:10">
      <c r="A706" s="6" t="s">
        <v>2243</v>
      </c>
      <c r="B706" s="7">
        <v>344</v>
      </c>
      <c r="C706" s="7" t="s">
        <v>12</v>
      </c>
      <c r="D706" s="7" t="s">
        <v>400</v>
      </c>
      <c r="E706" s="6" t="s">
        <v>401</v>
      </c>
      <c r="F706" s="7">
        <v>150</v>
      </c>
      <c r="G706" s="7">
        <v>241</v>
      </c>
      <c r="H706" s="8">
        <v>7.4000000000000007E-18</v>
      </c>
      <c r="I706" s="7" t="s">
        <v>402</v>
      </c>
      <c r="J706" s="6" t="s">
        <v>403</v>
      </c>
    </row>
    <row r="707" spans="1:10">
      <c r="A707" s="6" t="s">
        <v>2244</v>
      </c>
      <c r="B707" s="7">
        <v>390</v>
      </c>
      <c r="C707" s="7" t="s">
        <v>12</v>
      </c>
      <c r="D707" s="7" t="s">
        <v>2245</v>
      </c>
      <c r="E707" s="6" t="s">
        <v>2246</v>
      </c>
      <c r="F707" s="7">
        <v>29</v>
      </c>
      <c r="G707" s="7">
        <v>259</v>
      </c>
      <c r="H707" s="8">
        <v>2.8E-40</v>
      </c>
      <c r="I707" s="7" t="s">
        <v>2247</v>
      </c>
      <c r="J707" s="6" t="s">
        <v>2248</v>
      </c>
    </row>
    <row r="708" spans="1:10">
      <c r="A708" s="6" t="s">
        <v>2249</v>
      </c>
      <c r="B708" s="7">
        <v>700</v>
      </c>
      <c r="C708" s="7" t="s">
        <v>12</v>
      </c>
      <c r="D708" s="7" t="s">
        <v>2250</v>
      </c>
      <c r="E708" s="6" t="s">
        <v>2251</v>
      </c>
      <c r="F708" s="7">
        <v>18</v>
      </c>
      <c r="G708" s="7">
        <v>174</v>
      </c>
      <c r="H708" s="8">
        <v>6.6000000000000004E-23</v>
      </c>
      <c r="I708" s="7" t="s">
        <v>2252</v>
      </c>
      <c r="J708" s="6" t="s">
        <v>2253</v>
      </c>
    </row>
    <row r="709" spans="1:10">
      <c r="A709" s="6" t="s">
        <v>2249</v>
      </c>
      <c r="B709" s="7">
        <v>700</v>
      </c>
      <c r="C709" s="7" t="s">
        <v>12</v>
      </c>
      <c r="D709" s="7" t="s">
        <v>2254</v>
      </c>
      <c r="E709" s="6" t="s">
        <v>2255</v>
      </c>
      <c r="F709" s="7">
        <v>613</v>
      </c>
      <c r="G709" s="7">
        <v>698</v>
      </c>
      <c r="H709" s="8">
        <v>2.2000000000000002E-11</v>
      </c>
      <c r="I709" s="7" t="s">
        <v>2256</v>
      </c>
      <c r="J709" s="6" t="s">
        <v>2257</v>
      </c>
    </row>
    <row r="710" spans="1:10">
      <c r="A710" s="6" t="s">
        <v>2258</v>
      </c>
      <c r="B710" s="7">
        <v>680</v>
      </c>
      <c r="C710" s="7" t="s">
        <v>12</v>
      </c>
      <c r="D710" s="7" t="s">
        <v>2259</v>
      </c>
      <c r="E710" s="6" t="s">
        <v>2260</v>
      </c>
      <c r="F710" s="7">
        <v>487</v>
      </c>
      <c r="G710" s="7">
        <v>533</v>
      </c>
      <c r="H710" s="8">
        <v>2.3000000000000001E-11</v>
      </c>
      <c r="I710" s="7" t="s">
        <v>386</v>
      </c>
      <c r="J710" s="6" t="s">
        <v>385</v>
      </c>
    </row>
    <row r="711" spans="1:10">
      <c r="A711" s="6" t="s">
        <v>2261</v>
      </c>
      <c r="B711" s="7">
        <v>338</v>
      </c>
      <c r="C711" s="7" t="s">
        <v>12</v>
      </c>
      <c r="D711" s="7" t="s">
        <v>1618</v>
      </c>
      <c r="E711" s="6" t="s">
        <v>1619</v>
      </c>
      <c r="F711" s="7">
        <v>233</v>
      </c>
      <c r="G711" s="7">
        <v>296</v>
      </c>
      <c r="H711" s="8">
        <v>7.8999999999999999E-12</v>
      </c>
      <c r="I711" s="7" t="s">
        <v>1620</v>
      </c>
      <c r="J711" s="6" t="s">
        <v>1621</v>
      </c>
    </row>
    <row r="712" spans="1:10">
      <c r="A712" s="6" t="s">
        <v>2262</v>
      </c>
      <c r="B712" s="7">
        <v>536</v>
      </c>
      <c r="C712" s="7" t="s">
        <v>12</v>
      </c>
      <c r="D712" s="7" t="s">
        <v>2263</v>
      </c>
      <c r="E712" s="6" t="s">
        <v>2264</v>
      </c>
      <c r="F712" s="7">
        <v>77</v>
      </c>
      <c r="G712" s="7">
        <v>441</v>
      </c>
      <c r="H712" s="8">
        <v>6.8000000000000005E-92</v>
      </c>
      <c r="I712" s="7" t="s">
        <v>2265</v>
      </c>
      <c r="J712" s="6" t="s">
        <v>2266</v>
      </c>
    </row>
    <row r="713" spans="1:10">
      <c r="A713" s="6" t="s">
        <v>2267</v>
      </c>
      <c r="B713" s="7">
        <v>254</v>
      </c>
      <c r="C713" s="7" t="s">
        <v>12</v>
      </c>
      <c r="D713" s="7" t="s">
        <v>2268</v>
      </c>
      <c r="E713" s="6" t="s">
        <v>2269</v>
      </c>
      <c r="F713" s="7">
        <v>96</v>
      </c>
      <c r="G713" s="7">
        <v>147</v>
      </c>
      <c r="H713" s="8">
        <v>2.5000000000000002E-6</v>
      </c>
      <c r="I713" s="7" t="s">
        <v>2270</v>
      </c>
      <c r="J713" s="6" t="s">
        <v>2271</v>
      </c>
    </row>
    <row r="714" spans="1:10">
      <c r="A714" s="6" t="s">
        <v>2272</v>
      </c>
      <c r="B714" s="7">
        <v>421</v>
      </c>
      <c r="C714" s="7" t="s">
        <v>12</v>
      </c>
      <c r="D714" s="7" t="s">
        <v>2273</v>
      </c>
      <c r="E714" s="6" t="s">
        <v>2274</v>
      </c>
      <c r="F714" s="7">
        <v>45</v>
      </c>
      <c r="G714" s="7">
        <v>156</v>
      </c>
      <c r="H714" s="8">
        <v>3.8000000000000002E-22</v>
      </c>
      <c r="I714" s="7" t="s">
        <v>2275</v>
      </c>
      <c r="J714" s="6" t="s">
        <v>2276</v>
      </c>
    </row>
    <row r="715" spans="1:10">
      <c r="A715" s="6" t="s">
        <v>2272</v>
      </c>
      <c r="B715" s="7">
        <v>421</v>
      </c>
      <c r="C715" s="7" t="s">
        <v>12</v>
      </c>
      <c r="D715" s="7" t="s">
        <v>2273</v>
      </c>
      <c r="E715" s="6" t="s">
        <v>2274</v>
      </c>
      <c r="F715" s="7">
        <v>233</v>
      </c>
      <c r="G715" s="7">
        <v>314</v>
      </c>
      <c r="H715" s="8">
        <v>3.4999999999999999E-6</v>
      </c>
      <c r="I715" s="7" t="s">
        <v>2275</v>
      </c>
      <c r="J715" s="6" t="s">
        <v>2276</v>
      </c>
    </row>
    <row r="716" spans="1:10">
      <c r="A716" s="6" t="s">
        <v>2277</v>
      </c>
      <c r="B716" s="7">
        <v>770</v>
      </c>
      <c r="C716" s="7" t="s">
        <v>12</v>
      </c>
      <c r="D716" s="7" t="s">
        <v>698</v>
      </c>
      <c r="E716" s="6" t="s">
        <v>699</v>
      </c>
      <c r="F716" s="7">
        <v>702</v>
      </c>
      <c r="G716" s="7">
        <v>764</v>
      </c>
      <c r="H716" s="8">
        <v>5.2000000000000002E-26</v>
      </c>
      <c r="I716" s="7" t="s">
        <v>700</v>
      </c>
      <c r="J716" s="6" t="s">
        <v>701</v>
      </c>
    </row>
    <row r="717" spans="1:10">
      <c r="A717" s="6" t="s">
        <v>2277</v>
      </c>
      <c r="B717" s="7">
        <v>770</v>
      </c>
      <c r="C717" s="7" t="s">
        <v>12</v>
      </c>
      <c r="D717" s="7" t="s">
        <v>702</v>
      </c>
      <c r="E717" s="6" t="s">
        <v>703</v>
      </c>
      <c r="F717" s="7">
        <v>24</v>
      </c>
      <c r="G717" s="7">
        <v>671</v>
      </c>
      <c r="H717" s="8">
        <v>8.7000000000000001E-197</v>
      </c>
      <c r="I717" s="7" t="s">
        <v>704</v>
      </c>
      <c r="J717" s="6" t="s">
        <v>705</v>
      </c>
    </row>
    <row r="718" spans="1:10">
      <c r="A718" s="6" t="s">
        <v>2278</v>
      </c>
      <c r="B718" s="7">
        <v>723</v>
      </c>
      <c r="C718" s="7" t="s">
        <v>12</v>
      </c>
      <c r="D718" s="7" t="s">
        <v>2279</v>
      </c>
      <c r="E718" s="6" t="s">
        <v>2280</v>
      </c>
      <c r="F718" s="7">
        <v>39</v>
      </c>
      <c r="G718" s="7">
        <v>415</v>
      </c>
      <c r="H718" s="8">
        <v>2.3999999999999999E-142</v>
      </c>
      <c r="I718" s="7" t="s">
        <v>2281</v>
      </c>
      <c r="J718" s="6" t="s">
        <v>2282</v>
      </c>
    </row>
    <row r="719" spans="1:10">
      <c r="A719" s="6" t="s">
        <v>2283</v>
      </c>
      <c r="B719" s="7">
        <v>355</v>
      </c>
      <c r="C719" s="7" t="s">
        <v>12</v>
      </c>
      <c r="D719" s="7" t="s">
        <v>29</v>
      </c>
      <c r="E719" s="6" t="s">
        <v>30</v>
      </c>
      <c r="F719" s="7">
        <v>15</v>
      </c>
      <c r="G719" s="7">
        <v>344</v>
      </c>
      <c r="H719" s="8">
        <v>2.2999999999999999E-117</v>
      </c>
      <c r="I719" s="7" t="s">
        <v>31</v>
      </c>
      <c r="J719" s="6" t="s">
        <v>32</v>
      </c>
    </row>
    <row r="720" spans="1:10">
      <c r="A720" s="6" t="s">
        <v>2284</v>
      </c>
      <c r="B720" s="7">
        <v>393</v>
      </c>
      <c r="C720" s="7" t="s">
        <v>12</v>
      </c>
      <c r="D720" s="7" t="s">
        <v>2285</v>
      </c>
      <c r="E720" s="6" t="s">
        <v>2286</v>
      </c>
      <c r="F720" s="7">
        <v>136</v>
      </c>
      <c r="G720" s="7">
        <v>211</v>
      </c>
      <c r="H720" s="8">
        <v>2.9999999999999998E-13</v>
      </c>
      <c r="I720" s="7" t="s">
        <v>2287</v>
      </c>
      <c r="J720" s="6" t="s">
        <v>2288</v>
      </c>
    </row>
    <row r="721" spans="1:10">
      <c r="A721" s="6" t="s">
        <v>2289</v>
      </c>
      <c r="B721" s="7">
        <v>253</v>
      </c>
      <c r="C721" s="7" t="s">
        <v>12</v>
      </c>
      <c r="D721" s="7" t="s">
        <v>2290</v>
      </c>
      <c r="E721" s="6" t="s">
        <v>2291</v>
      </c>
      <c r="F721" s="7">
        <v>99</v>
      </c>
      <c r="G721" s="7">
        <v>252</v>
      </c>
      <c r="H721" s="8">
        <v>4.8999999999999998E-22</v>
      </c>
      <c r="I721" s="7" t="s">
        <v>2292</v>
      </c>
      <c r="J721" s="6" t="s">
        <v>2293</v>
      </c>
    </row>
    <row r="722" spans="1:10">
      <c r="A722" s="6" t="s">
        <v>2294</v>
      </c>
      <c r="B722" s="7">
        <v>173</v>
      </c>
      <c r="C722" s="7" t="s">
        <v>12</v>
      </c>
      <c r="D722" s="7" t="s">
        <v>2295</v>
      </c>
      <c r="E722" s="6" t="s">
        <v>2296</v>
      </c>
      <c r="F722" s="7">
        <v>46</v>
      </c>
      <c r="G722" s="7">
        <v>168</v>
      </c>
      <c r="H722" s="8">
        <v>8.4000000000000007E-30</v>
      </c>
      <c r="I722" s="7" t="s">
        <v>2297</v>
      </c>
      <c r="J722" s="6" t="s">
        <v>2298</v>
      </c>
    </row>
    <row r="723" spans="1:10">
      <c r="A723" s="6" t="s">
        <v>2299</v>
      </c>
      <c r="B723" s="7">
        <v>316</v>
      </c>
      <c r="C723" s="7" t="s">
        <v>12</v>
      </c>
      <c r="D723" s="7" t="s">
        <v>2300</v>
      </c>
      <c r="E723" s="6" t="s">
        <v>2301</v>
      </c>
      <c r="F723" s="7">
        <v>25</v>
      </c>
      <c r="G723" s="7">
        <v>308</v>
      </c>
      <c r="H723" s="8">
        <v>9.9999999999999999E-91</v>
      </c>
      <c r="I723" s="7" t="s">
        <v>2302</v>
      </c>
      <c r="J723" s="6" t="s">
        <v>2303</v>
      </c>
    </row>
    <row r="724" spans="1:10">
      <c r="A724" s="6" t="s">
        <v>2304</v>
      </c>
      <c r="B724" s="7">
        <v>353</v>
      </c>
      <c r="C724" s="7" t="s">
        <v>12</v>
      </c>
      <c r="D724" s="7" t="s">
        <v>2305</v>
      </c>
      <c r="E724" s="6" t="s">
        <v>2306</v>
      </c>
      <c r="F724" s="7">
        <v>148</v>
      </c>
      <c r="G724" s="7">
        <v>241</v>
      </c>
      <c r="H724" s="8">
        <v>1.2E-9</v>
      </c>
      <c r="I724" s="7" t="s">
        <v>2307</v>
      </c>
      <c r="J724" s="6" t="s">
        <v>2306</v>
      </c>
    </row>
    <row r="725" spans="1:10">
      <c r="A725" s="6" t="s">
        <v>2304</v>
      </c>
      <c r="B725" s="7">
        <v>353</v>
      </c>
      <c r="C725" s="7" t="s">
        <v>12</v>
      </c>
      <c r="D725" s="7" t="s">
        <v>2305</v>
      </c>
      <c r="E725" s="6" t="s">
        <v>2306</v>
      </c>
      <c r="F725" s="7">
        <v>254</v>
      </c>
      <c r="G725" s="7">
        <v>351</v>
      </c>
      <c r="H725" s="8">
        <v>6.7000000000000006E-30</v>
      </c>
      <c r="I725" s="7" t="s">
        <v>2307</v>
      </c>
      <c r="J725" s="6" t="s">
        <v>2306</v>
      </c>
    </row>
    <row r="726" spans="1:10">
      <c r="A726" s="6" t="s">
        <v>2308</v>
      </c>
      <c r="B726" s="7">
        <v>60</v>
      </c>
      <c r="C726" s="7" t="s">
        <v>12</v>
      </c>
      <c r="D726" s="7" t="s">
        <v>2309</v>
      </c>
      <c r="E726" s="6" t="s">
        <v>2310</v>
      </c>
      <c r="F726" s="7">
        <v>11</v>
      </c>
      <c r="G726" s="7">
        <v>59</v>
      </c>
      <c r="H726" s="8">
        <v>1.3000000000000001E-27</v>
      </c>
      <c r="I726" s="7" t="s">
        <v>2311</v>
      </c>
      <c r="J726" s="6" t="s">
        <v>2312</v>
      </c>
    </row>
    <row r="727" spans="1:10">
      <c r="A727" s="6" t="s">
        <v>2313</v>
      </c>
      <c r="B727" s="7">
        <v>293</v>
      </c>
      <c r="C727" s="7" t="s">
        <v>12</v>
      </c>
      <c r="D727" s="7" t="s">
        <v>2314</v>
      </c>
      <c r="E727" s="6" t="s">
        <v>2315</v>
      </c>
      <c r="F727" s="7">
        <v>52</v>
      </c>
      <c r="G727" s="7">
        <v>276</v>
      </c>
      <c r="H727" s="8">
        <v>5.8999999999999996E-60</v>
      </c>
      <c r="I727" s="7" t="s">
        <v>2316</v>
      </c>
      <c r="J727" s="6" t="s">
        <v>2317</v>
      </c>
    </row>
    <row r="728" spans="1:10">
      <c r="A728" s="6" t="s">
        <v>2318</v>
      </c>
      <c r="B728" s="7">
        <v>409</v>
      </c>
      <c r="C728" s="7" t="s">
        <v>12</v>
      </c>
      <c r="D728" s="7" t="s">
        <v>2319</v>
      </c>
      <c r="E728" s="6" t="s">
        <v>2320</v>
      </c>
      <c r="F728" s="7">
        <v>253</v>
      </c>
      <c r="G728" s="7">
        <v>364</v>
      </c>
      <c r="H728" s="8">
        <v>2.3E-21</v>
      </c>
      <c r="I728" s="7" t="s">
        <v>2321</v>
      </c>
      <c r="J728" s="6" t="s">
        <v>2322</v>
      </c>
    </row>
    <row r="729" spans="1:10">
      <c r="A729" s="6" t="s">
        <v>2323</v>
      </c>
      <c r="B729" s="7">
        <v>766</v>
      </c>
      <c r="C729" s="7" t="s">
        <v>12</v>
      </c>
      <c r="D729" s="7" t="s">
        <v>13</v>
      </c>
      <c r="E729" s="6" t="s">
        <v>14</v>
      </c>
      <c r="F729" s="7">
        <v>339</v>
      </c>
      <c r="G729" s="7">
        <v>421</v>
      </c>
      <c r="H729" s="8">
        <v>8.1999999999999998E-7</v>
      </c>
      <c r="I729" s="7" t="s">
        <v>15</v>
      </c>
      <c r="J729" s="6" t="s">
        <v>16</v>
      </c>
    </row>
    <row r="730" spans="1:10">
      <c r="A730" s="6" t="s">
        <v>2324</v>
      </c>
      <c r="B730" s="7">
        <v>162</v>
      </c>
      <c r="C730" s="7" t="s">
        <v>12</v>
      </c>
      <c r="D730" s="7" t="s">
        <v>2325</v>
      </c>
      <c r="E730" s="6" t="s">
        <v>2326</v>
      </c>
      <c r="F730" s="7">
        <v>8</v>
      </c>
      <c r="G730" s="7">
        <v>145</v>
      </c>
      <c r="H730" s="8">
        <v>1.6E-46</v>
      </c>
      <c r="I730" s="7" t="s">
        <v>2327</v>
      </c>
      <c r="J730" s="6" t="s">
        <v>2328</v>
      </c>
    </row>
    <row r="731" spans="1:10">
      <c r="A731" s="6" t="s">
        <v>2329</v>
      </c>
      <c r="B731" s="7">
        <v>312</v>
      </c>
      <c r="C731" s="7" t="s">
        <v>12</v>
      </c>
      <c r="D731" s="7" t="s">
        <v>384</v>
      </c>
      <c r="E731" s="6" t="s">
        <v>385</v>
      </c>
      <c r="F731" s="7">
        <v>259</v>
      </c>
      <c r="G731" s="7">
        <v>306</v>
      </c>
      <c r="H731" s="8">
        <v>1.4E-8</v>
      </c>
      <c r="I731" s="7" t="s">
        <v>386</v>
      </c>
      <c r="J731" s="6" t="s">
        <v>385</v>
      </c>
    </row>
    <row r="732" spans="1:10">
      <c r="A732" s="6" t="s">
        <v>2330</v>
      </c>
      <c r="B732" s="7">
        <v>206</v>
      </c>
      <c r="C732" s="7" t="s">
        <v>12</v>
      </c>
      <c r="D732" s="7" t="s">
        <v>2331</v>
      </c>
      <c r="E732" s="6" t="s">
        <v>2332</v>
      </c>
      <c r="F732" s="7">
        <v>16</v>
      </c>
      <c r="G732" s="7">
        <v>172</v>
      </c>
      <c r="H732" s="8">
        <v>3.7999999999999998E-10</v>
      </c>
      <c r="I732" s="7" t="s">
        <v>2333</v>
      </c>
      <c r="J732" s="6" t="s">
        <v>2332</v>
      </c>
    </row>
    <row r="733" spans="1:10">
      <c r="A733" s="6" t="s">
        <v>2334</v>
      </c>
      <c r="B733" s="7">
        <v>520</v>
      </c>
      <c r="C733" s="7" t="s">
        <v>12</v>
      </c>
      <c r="D733" s="7" t="s">
        <v>2335</v>
      </c>
      <c r="E733" s="6" t="s">
        <v>2336</v>
      </c>
      <c r="F733" s="7">
        <v>37</v>
      </c>
      <c r="G733" s="7">
        <v>434</v>
      </c>
      <c r="H733" s="8">
        <v>5.0000000000000002E-90</v>
      </c>
      <c r="I733" s="7" t="s">
        <v>2337</v>
      </c>
      <c r="J733" s="6" t="s">
        <v>2338</v>
      </c>
    </row>
    <row r="734" spans="1:10">
      <c r="A734" s="6" t="s">
        <v>2339</v>
      </c>
      <c r="B734" s="7">
        <v>114</v>
      </c>
      <c r="C734" s="7" t="s">
        <v>12</v>
      </c>
      <c r="D734" s="7" t="s">
        <v>2340</v>
      </c>
      <c r="E734" s="6" t="s">
        <v>2341</v>
      </c>
      <c r="F734" s="7">
        <v>9</v>
      </c>
      <c r="G734" s="7">
        <v>77</v>
      </c>
      <c r="H734" s="8">
        <v>1.8000000000000001E-26</v>
      </c>
      <c r="I734" s="7" t="s">
        <v>2342</v>
      </c>
      <c r="J734" s="6" t="s">
        <v>2341</v>
      </c>
    </row>
    <row r="735" spans="1:10">
      <c r="A735" s="6" t="s">
        <v>2343</v>
      </c>
      <c r="B735" s="7">
        <v>236</v>
      </c>
      <c r="C735" s="7" t="s">
        <v>12</v>
      </c>
      <c r="D735" s="7" t="s">
        <v>2344</v>
      </c>
      <c r="E735" s="6" t="s">
        <v>2345</v>
      </c>
      <c r="F735" s="7">
        <v>27</v>
      </c>
      <c r="G735" s="7">
        <v>189</v>
      </c>
      <c r="H735" s="8">
        <v>1.5000000000000001E-33</v>
      </c>
      <c r="I735" s="7" t="s">
        <v>2346</v>
      </c>
      <c r="J735" s="6" t="s">
        <v>2347</v>
      </c>
    </row>
    <row r="736" spans="1:10">
      <c r="A736" s="6" t="s">
        <v>2348</v>
      </c>
      <c r="B736" s="7">
        <v>488</v>
      </c>
      <c r="C736" s="7" t="s">
        <v>12</v>
      </c>
      <c r="D736" s="7" t="s">
        <v>54</v>
      </c>
      <c r="E736" s="6" t="s">
        <v>55</v>
      </c>
      <c r="F736" s="7">
        <v>63</v>
      </c>
      <c r="G736" s="7">
        <v>431</v>
      </c>
      <c r="H736" s="8">
        <v>8.5999999999999999E-39</v>
      </c>
      <c r="I736" s="7" t="s">
        <v>56</v>
      </c>
      <c r="J736" s="6" t="s">
        <v>57</v>
      </c>
    </row>
    <row r="737" spans="1:10">
      <c r="A737" s="6" t="s">
        <v>2349</v>
      </c>
      <c r="B737" s="7">
        <v>568</v>
      </c>
      <c r="C737" s="7" t="s">
        <v>12</v>
      </c>
      <c r="D737" s="7" t="s">
        <v>2350</v>
      </c>
      <c r="E737" s="6" t="s">
        <v>170</v>
      </c>
      <c r="F737" s="7">
        <v>41</v>
      </c>
      <c r="G737" s="7">
        <v>485</v>
      </c>
      <c r="H737" s="8">
        <v>1.2000000000000001E-43</v>
      </c>
      <c r="I737" s="7" t="s">
        <v>2351</v>
      </c>
      <c r="J737" s="6" t="s">
        <v>2352</v>
      </c>
    </row>
    <row r="738" spans="1:10">
      <c r="A738" s="6" t="s">
        <v>2353</v>
      </c>
      <c r="B738" s="7">
        <v>229</v>
      </c>
      <c r="C738" s="7" t="s">
        <v>12</v>
      </c>
      <c r="D738" s="7" t="s">
        <v>2354</v>
      </c>
      <c r="E738" s="6" t="s">
        <v>96</v>
      </c>
      <c r="F738" s="7">
        <v>76</v>
      </c>
      <c r="G738" s="7">
        <v>187</v>
      </c>
      <c r="H738" s="8">
        <v>1.7000000000000001E-13</v>
      </c>
      <c r="I738" s="7"/>
      <c r="J738" s="6"/>
    </row>
    <row r="739" spans="1:10">
      <c r="A739" s="6" t="s">
        <v>2355</v>
      </c>
      <c r="B739" s="7">
        <v>317</v>
      </c>
      <c r="C739" s="7" t="s">
        <v>12</v>
      </c>
      <c r="D739" s="7" t="s">
        <v>1748</v>
      </c>
      <c r="E739" s="6" t="s">
        <v>1749</v>
      </c>
      <c r="F739" s="7">
        <v>68</v>
      </c>
      <c r="G739" s="7">
        <v>259</v>
      </c>
      <c r="H739" s="8">
        <v>4.2999999999999999E-41</v>
      </c>
      <c r="I739" s="7" t="s">
        <v>1750</v>
      </c>
      <c r="J739" s="6" t="s">
        <v>1751</v>
      </c>
    </row>
    <row r="740" spans="1:10">
      <c r="A740" s="6" t="s">
        <v>2356</v>
      </c>
      <c r="B740" s="7">
        <v>644</v>
      </c>
      <c r="C740" s="7" t="s">
        <v>12</v>
      </c>
      <c r="D740" s="7" t="s">
        <v>18</v>
      </c>
      <c r="E740" s="6" t="s">
        <v>19</v>
      </c>
      <c r="F740" s="7">
        <v>185</v>
      </c>
      <c r="G740" s="7">
        <v>329</v>
      </c>
      <c r="H740" s="8">
        <v>1.4999999999999999E-25</v>
      </c>
      <c r="I740" s="7" t="s">
        <v>20</v>
      </c>
      <c r="J740" s="6" t="s">
        <v>21</v>
      </c>
    </row>
    <row r="741" spans="1:10">
      <c r="A741" s="6" t="s">
        <v>2357</v>
      </c>
      <c r="B741" s="7">
        <v>273</v>
      </c>
      <c r="C741" s="7" t="s">
        <v>12</v>
      </c>
      <c r="D741" s="7" t="s">
        <v>1876</v>
      </c>
      <c r="E741" s="6" t="s">
        <v>1877</v>
      </c>
      <c r="F741" s="7">
        <v>40</v>
      </c>
      <c r="G741" s="7">
        <v>253</v>
      </c>
      <c r="H741" s="8">
        <v>6.4999999999999998E-63</v>
      </c>
      <c r="I741" s="7" t="s">
        <v>1878</v>
      </c>
      <c r="J741" s="6" t="s">
        <v>1879</v>
      </c>
    </row>
    <row r="742" spans="1:10">
      <c r="A742" s="6" t="s">
        <v>2358</v>
      </c>
      <c r="B742" s="7">
        <v>546</v>
      </c>
      <c r="C742" s="7" t="s">
        <v>12</v>
      </c>
      <c r="D742" s="7" t="s">
        <v>169</v>
      </c>
      <c r="E742" s="6" t="s">
        <v>170</v>
      </c>
      <c r="F742" s="7">
        <v>45</v>
      </c>
      <c r="G742" s="7">
        <v>505</v>
      </c>
      <c r="H742" s="8">
        <v>5.2999999999999999E-128</v>
      </c>
      <c r="I742" s="7" t="s">
        <v>171</v>
      </c>
      <c r="J742" s="6" t="s">
        <v>172</v>
      </c>
    </row>
    <row r="743" spans="1:10">
      <c r="A743" s="6" t="s">
        <v>2359</v>
      </c>
      <c r="B743" s="7">
        <v>209</v>
      </c>
      <c r="C743" s="7" t="s">
        <v>12</v>
      </c>
      <c r="D743" s="7" t="s">
        <v>964</v>
      </c>
      <c r="E743" s="6" t="s">
        <v>965</v>
      </c>
      <c r="F743" s="7">
        <v>20</v>
      </c>
      <c r="G743" s="7">
        <v>50</v>
      </c>
      <c r="H743" s="8">
        <v>4.3999999999999999E-5</v>
      </c>
      <c r="I743" s="7" t="s">
        <v>966</v>
      </c>
      <c r="J743" s="6" t="s">
        <v>965</v>
      </c>
    </row>
    <row r="744" spans="1:10">
      <c r="A744" s="6" t="s">
        <v>2360</v>
      </c>
      <c r="B744" s="7">
        <v>403</v>
      </c>
      <c r="C744" s="7" t="s">
        <v>12</v>
      </c>
      <c r="D744" s="7" t="s">
        <v>54</v>
      </c>
      <c r="E744" s="6" t="s">
        <v>55</v>
      </c>
      <c r="F744" s="7">
        <v>4</v>
      </c>
      <c r="G744" s="7">
        <v>302</v>
      </c>
      <c r="H744" s="8">
        <v>6.2999999999999996E-25</v>
      </c>
      <c r="I744" s="7" t="s">
        <v>56</v>
      </c>
      <c r="J744" s="6" t="s">
        <v>57</v>
      </c>
    </row>
    <row r="745" spans="1:10">
      <c r="A745" s="6" t="s">
        <v>2361</v>
      </c>
      <c r="B745" s="7">
        <v>846</v>
      </c>
      <c r="C745" s="7" t="s">
        <v>12</v>
      </c>
      <c r="D745" s="7" t="s">
        <v>2362</v>
      </c>
      <c r="E745" s="6" t="s">
        <v>2363</v>
      </c>
      <c r="F745" s="7">
        <v>145</v>
      </c>
      <c r="G745" s="7">
        <v>199</v>
      </c>
      <c r="H745" s="8">
        <v>7.3000000000000002E-13</v>
      </c>
      <c r="I745" s="7" t="s">
        <v>2364</v>
      </c>
      <c r="J745" s="6" t="s">
        <v>2365</v>
      </c>
    </row>
    <row r="746" spans="1:10">
      <c r="A746" s="6" t="s">
        <v>2361</v>
      </c>
      <c r="B746" s="7">
        <v>846</v>
      </c>
      <c r="C746" s="7" t="s">
        <v>12</v>
      </c>
      <c r="D746" s="7" t="s">
        <v>2366</v>
      </c>
      <c r="E746" s="6" t="s">
        <v>2367</v>
      </c>
      <c r="F746" s="7">
        <v>234</v>
      </c>
      <c r="G746" s="7">
        <v>717</v>
      </c>
      <c r="H746" s="8">
        <v>7.3000000000000002E-91</v>
      </c>
      <c r="I746" s="7" t="s">
        <v>2368</v>
      </c>
      <c r="J746" s="6" t="s">
        <v>2369</v>
      </c>
    </row>
    <row r="747" spans="1:10">
      <c r="A747" s="6" t="s">
        <v>2370</v>
      </c>
      <c r="B747" s="7">
        <v>694</v>
      </c>
      <c r="C747" s="7" t="s">
        <v>12</v>
      </c>
      <c r="D747" s="7" t="s">
        <v>299</v>
      </c>
      <c r="E747" s="6" t="s">
        <v>300</v>
      </c>
      <c r="F747" s="7">
        <v>21</v>
      </c>
      <c r="G747" s="7">
        <v>57</v>
      </c>
      <c r="H747" s="8">
        <v>9.8000000000000001E-9</v>
      </c>
      <c r="I747" s="7" t="s">
        <v>301</v>
      </c>
      <c r="J747" s="6" t="s">
        <v>302</v>
      </c>
    </row>
    <row r="748" spans="1:10">
      <c r="A748" s="6" t="s">
        <v>2371</v>
      </c>
      <c r="B748" s="7">
        <v>1291</v>
      </c>
      <c r="C748" s="7" t="s">
        <v>12</v>
      </c>
      <c r="D748" s="7" t="s">
        <v>2372</v>
      </c>
      <c r="E748" s="6" t="s">
        <v>2373</v>
      </c>
      <c r="F748" s="7">
        <v>1071</v>
      </c>
      <c r="G748" s="7">
        <v>1276</v>
      </c>
      <c r="H748" s="8">
        <v>1.3E-43</v>
      </c>
      <c r="I748" s="7" t="s">
        <v>2374</v>
      </c>
      <c r="J748" s="6" t="s">
        <v>2375</v>
      </c>
    </row>
    <row r="749" spans="1:10">
      <c r="A749" s="6" t="s">
        <v>2371</v>
      </c>
      <c r="B749" s="7">
        <v>1291</v>
      </c>
      <c r="C749" s="7" t="s">
        <v>12</v>
      </c>
      <c r="D749" s="7" t="s">
        <v>513</v>
      </c>
      <c r="E749" s="6" t="s">
        <v>514</v>
      </c>
      <c r="F749" s="7">
        <v>419</v>
      </c>
      <c r="G749" s="7">
        <v>615</v>
      </c>
      <c r="H749" s="8">
        <v>1.9999999999999999E-36</v>
      </c>
      <c r="I749" s="7"/>
      <c r="J749" s="6"/>
    </row>
    <row r="750" spans="1:10">
      <c r="A750" s="6" t="s">
        <v>2371</v>
      </c>
      <c r="B750" s="7">
        <v>1291</v>
      </c>
      <c r="C750" s="7" t="s">
        <v>12</v>
      </c>
      <c r="D750" s="7" t="s">
        <v>1412</v>
      </c>
      <c r="E750" s="6" t="s">
        <v>1413</v>
      </c>
      <c r="F750" s="7">
        <v>688</v>
      </c>
      <c r="G750" s="7">
        <v>780</v>
      </c>
      <c r="H750" s="8">
        <v>2.9E-19</v>
      </c>
      <c r="I750" s="7"/>
      <c r="J750" s="6"/>
    </row>
    <row r="751" spans="1:10">
      <c r="A751" s="6" t="s">
        <v>2371</v>
      </c>
      <c r="B751" s="7">
        <v>1291</v>
      </c>
      <c r="C751" s="7" t="s">
        <v>12</v>
      </c>
      <c r="D751" s="7" t="s">
        <v>515</v>
      </c>
      <c r="E751" s="6" t="s">
        <v>516</v>
      </c>
      <c r="F751" s="7">
        <v>954</v>
      </c>
      <c r="G751" s="7">
        <v>1002</v>
      </c>
      <c r="H751" s="8">
        <v>1.1999999999999999E-7</v>
      </c>
      <c r="I751" s="7"/>
      <c r="J751" s="6"/>
    </row>
    <row r="752" spans="1:10">
      <c r="A752" s="6" t="s">
        <v>2371</v>
      </c>
      <c r="B752" s="7">
        <v>1291</v>
      </c>
      <c r="C752" s="7" t="s">
        <v>12</v>
      </c>
      <c r="D752" s="7" t="s">
        <v>2376</v>
      </c>
      <c r="E752" s="6" t="s">
        <v>2377</v>
      </c>
      <c r="F752" s="7">
        <v>302</v>
      </c>
      <c r="G752" s="7">
        <v>368</v>
      </c>
      <c r="H752" s="8">
        <v>1.3E-11</v>
      </c>
      <c r="I752" s="7" t="s">
        <v>2378</v>
      </c>
      <c r="J752" s="6" t="s">
        <v>2379</v>
      </c>
    </row>
    <row r="753" spans="1:10">
      <c r="A753" s="6" t="s">
        <v>2380</v>
      </c>
      <c r="B753" s="7">
        <v>213</v>
      </c>
      <c r="C753" s="7" t="s">
        <v>12</v>
      </c>
      <c r="D753" s="7" t="s">
        <v>2381</v>
      </c>
      <c r="E753" s="6" t="s">
        <v>2382</v>
      </c>
      <c r="F753" s="7">
        <v>10</v>
      </c>
      <c r="G753" s="7">
        <v>105</v>
      </c>
      <c r="H753" s="8">
        <v>1.3E-25</v>
      </c>
      <c r="I753" s="7" t="s">
        <v>2383</v>
      </c>
      <c r="J753" s="6" t="s">
        <v>2384</v>
      </c>
    </row>
    <row r="754" spans="1:10">
      <c r="A754" s="6" t="s">
        <v>2385</v>
      </c>
      <c r="B754" s="7">
        <v>341</v>
      </c>
      <c r="C754" s="7" t="s">
        <v>12</v>
      </c>
      <c r="D754" s="7" t="s">
        <v>2386</v>
      </c>
      <c r="E754" s="6" t="s">
        <v>2387</v>
      </c>
      <c r="F754" s="7">
        <v>40</v>
      </c>
      <c r="G754" s="7">
        <v>334</v>
      </c>
      <c r="H754" s="8">
        <v>1.2999999999999999E-105</v>
      </c>
      <c r="I754" s="7" t="s">
        <v>2388</v>
      </c>
      <c r="J754" s="6" t="s">
        <v>2387</v>
      </c>
    </row>
    <row r="755" spans="1:10">
      <c r="A755" s="6" t="s">
        <v>2389</v>
      </c>
      <c r="B755" s="7">
        <v>771</v>
      </c>
      <c r="C755" s="7" t="s">
        <v>12</v>
      </c>
      <c r="D755" s="7" t="s">
        <v>2020</v>
      </c>
      <c r="E755" s="6" t="s">
        <v>2021</v>
      </c>
      <c r="F755" s="7">
        <v>41</v>
      </c>
      <c r="G755" s="7">
        <v>266</v>
      </c>
      <c r="H755" s="8">
        <v>7.6999999999999997E-72</v>
      </c>
      <c r="I755" s="7" t="s">
        <v>2022</v>
      </c>
      <c r="J755" s="6" t="s">
        <v>2021</v>
      </c>
    </row>
    <row r="756" spans="1:10">
      <c r="A756" s="6" t="s">
        <v>2390</v>
      </c>
      <c r="B756" s="7">
        <v>413</v>
      </c>
      <c r="C756" s="7" t="s">
        <v>12</v>
      </c>
      <c r="D756" s="7" t="s">
        <v>1970</v>
      </c>
      <c r="E756" s="6" t="s">
        <v>1971</v>
      </c>
      <c r="F756" s="7">
        <v>153</v>
      </c>
      <c r="G756" s="7">
        <v>312</v>
      </c>
      <c r="H756" s="8">
        <v>2.0000000000000001E-13</v>
      </c>
      <c r="I756" s="7" t="s">
        <v>1972</v>
      </c>
      <c r="J756" s="6" t="s">
        <v>1973</v>
      </c>
    </row>
    <row r="757" spans="1:10">
      <c r="A757" s="6" t="s">
        <v>2390</v>
      </c>
      <c r="B757" s="7">
        <v>413</v>
      </c>
      <c r="C757" s="7" t="s">
        <v>12</v>
      </c>
      <c r="D757" s="7" t="s">
        <v>2391</v>
      </c>
      <c r="E757" s="6" t="s">
        <v>2392</v>
      </c>
      <c r="F757" s="7">
        <v>46</v>
      </c>
      <c r="G757" s="7">
        <v>129</v>
      </c>
      <c r="H757" s="8">
        <v>2.0999999999999999E-17</v>
      </c>
      <c r="I757" s="7" t="s">
        <v>2393</v>
      </c>
      <c r="J757" s="6" t="s">
        <v>2394</v>
      </c>
    </row>
    <row r="758" spans="1:10">
      <c r="A758" s="6" t="s">
        <v>2395</v>
      </c>
      <c r="B758" s="7">
        <v>579</v>
      </c>
      <c r="C758" s="7" t="s">
        <v>12</v>
      </c>
      <c r="D758" s="7" t="s">
        <v>2396</v>
      </c>
      <c r="E758" s="6" t="s">
        <v>2397</v>
      </c>
      <c r="F758" s="7">
        <v>135</v>
      </c>
      <c r="G758" s="7">
        <v>161</v>
      </c>
      <c r="H758" s="8">
        <v>1.6999999999999999E-11</v>
      </c>
      <c r="I758" s="7" t="s">
        <v>2398</v>
      </c>
      <c r="J758" s="6" t="s">
        <v>2399</v>
      </c>
    </row>
    <row r="759" spans="1:10">
      <c r="A759" s="6" t="s">
        <v>2395</v>
      </c>
      <c r="B759" s="7">
        <v>579</v>
      </c>
      <c r="C759" s="7" t="s">
        <v>12</v>
      </c>
      <c r="D759" s="7" t="s">
        <v>2400</v>
      </c>
      <c r="E759" s="6" t="s">
        <v>2401</v>
      </c>
      <c r="F759" s="7">
        <v>164</v>
      </c>
      <c r="G759" s="7">
        <v>252</v>
      </c>
      <c r="H759" s="8">
        <v>6.0999999999999996E-11</v>
      </c>
      <c r="I759" s="7" t="s">
        <v>2402</v>
      </c>
      <c r="J759" s="6" t="s">
        <v>2403</v>
      </c>
    </row>
    <row r="760" spans="1:10">
      <c r="A760" s="6" t="s">
        <v>2395</v>
      </c>
      <c r="B760" s="7">
        <v>579</v>
      </c>
      <c r="C760" s="7" t="s">
        <v>12</v>
      </c>
      <c r="D760" s="7" t="s">
        <v>2404</v>
      </c>
      <c r="E760" s="6" t="s">
        <v>2405</v>
      </c>
      <c r="F760" s="7">
        <v>271</v>
      </c>
      <c r="G760" s="7">
        <v>518</v>
      </c>
      <c r="H760" s="8">
        <v>1.7E-45</v>
      </c>
      <c r="I760" s="7" t="s">
        <v>2406</v>
      </c>
      <c r="J760" s="6" t="s">
        <v>2407</v>
      </c>
    </row>
    <row r="761" spans="1:10">
      <c r="A761" s="6" t="s">
        <v>2395</v>
      </c>
      <c r="B761" s="7">
        <v>579</v>
      </c>
      <c r="C761" s="7" t="s">
        <v>12</v>
      </c>
      <c r="D761" s="7" t="s">
        <v>2408</v>
      </c>
      <c r="E761" s="6" t="s">
        <v>2409</v>
      </c>
      <c r="F761" s="7">
        <v>10</v>
      </c>
      <c r="G761" s="7">
        <v>128</v>
      </c>
      <c r="H761" s="8">
        <v>7.8999999999999998E-15</v>
      </c>
      <c r="I761" s="7" t="s">
        <v>2410</v>
      </c>
      <c r="J761" s="6" t="s">
        <v>2411</v>
      </c>
    </row>
    <row r="762" spans="1:10">
      <c r="A762" s="6" t="s">
        <v>2412</v>
      </c>
      <c r="B762" s="7">
        <v>421</v>
      </c>
      <c r="C762" s="7" t="s">
        <v>12</v>
      </c>
      <c r="D762" s="7" t="s">
        <v>1979</v>
      </c>
      <c r="E762" s="6" t="s">
        <v>1980</v>
      </c>
      <c r="F762" s="7">
        <v>82</v>
      </c>
      <c r="G762" s="7">
        <v>407</v>
      </c>
      <c r="H762" s="8">
        <v>4.6999999999999997E-46</v>
      </c>
      <c r="I762" s="7" t="s">
        <v>1981</v>
      </c>
      <c r="J762" s="6" t="s">
        <v>1982</v>
      </c>
    </row>
    <row r="763" spans="1:10">
      <c r="A763" s="6" t="s">
        <v>2413</v>
      </c>
      <c r="B763" s="7">
        <v>740</v>
      </c>
      <c r="C763" s="7" t="s">
        <v>12</v>
      </c>
      <c r="D763" s="7" t="s">
        <v>34</v>
      </c>
      <c r="E763" s="6" t="s">
        <v>35</v>
      </c>
      <c r="F763" s="7">
        <v>145</v>
      </c>
      <c r="G763" s="7">
        <v>321</v>
      </c>
      <c r="H763" s="8">
        <v>3.3000000000000002E-6</v>
      </c>
      <c r="I763" s="7" t="s">
        <v>36</v>
      </c>
      <c r="J763" s="6" t="s">
        <v>37</v>
      </c>
    </row>
    <row r="764" spans="1:10">
      <c r="A764" s="6" t="s">
        <v>2414</v>
      </c>
      <c r="B764" s="7">
        <v>876</v>
      </c>
      <c r="C764" s="7" t="s">
        <v>12</v>
      </c>
      <c r="D764" s="7" t="s">
        <v>2415</v>
      </c>
      <c r="E764" s="6" t="s">
        <v>2416</v>
      </c>
      <c r="F764" s="7">
        <v>24</v>
      </c>
      <c r="G764" s="7">
        <v>104</v>
      </c>
      <c r="H764" s="8">
        <v>3.1E-7</v>
      </c>
      <c r="I764" s="7" t="s">
        <v>2417</v>
      </c>
      <c r="J764" s="6" t="s">
        <v>2418</v>
      </c>
    </row>
    <row r="765" spans="1:10">
      <c r="A765" s="6" t="s">
        <v>2414</v>
      </c>
      <c r="B765" s="7">
        <v>876</v>
      </c>
      <c r="C765" s="7" t="s">
        <v>12</v>
      </c>
      <c r="D765" s="7" t="s">
        <v>2419</v>
      </c>
      <c r="E765" s="6" t="s">
        <v>2420</v>
      </c>
      <c r="F765" s="7">
        <v>384</v>
      </c>
      <c r="G765" s="7">
        <v>439</v>
      </c>
      <c r="H765" s="8">
        <v>1.1000000000000001E-7</v>
      </c>
      <c r="I765" s="7"/>
      <c r="J765" s="6"/>
    </row>
    <row r="766" spans="1:10">
      <c r="A766" s="6" t="s">
        <v>2421</v>
      </c>
      <c r="B766" s="7">
        <v>623</v>
      </c>
      <c r="C766" s="7" t="s">
        <v>12</v>
      </c>
      <c r="D766" s="7" t="s">
        <v>2422</v>
      </c>
      <c r="E766" s="6" t="s">
        <v>2423</v>
      </c>
      <c r="F766" s="7">
        <v>433</v>
      </c>
      <c r="G766" s="7">
        <v>577</v>
      </c>
      <c r="H766" s="8">
        <v>4.4999999999999999E-26</v>
      </c>
      <c r="I766" s="7" t="s">
        <v>2424</v>
      </c>
      <c r="J766" s="6" t="s">
        <v>2425</v>
      </c>
    </row>
    <row r="767" spans="1:10">
      <c r="A767" s="6" t="s">
        <v>2421</v>
      </c>
      <c r="B767" s="7">
        <v>623</v>
      </c>
      <c r="C767" s="7" t="s">
        <v>12</v>
      </c>
      <c r="D767" s="7" t="s">
        <v>2426</v>
      </c>
      <c r="E767" s="6" t="s">
        <v>2427</v>
      </c>
      <c r="F767" s="7">
        <v>33</v>
      </c>
      <c r="G767" s="7">
        <v>317</v>
      </c>
      <c r="H767" s="8">
        <v>1.1E-81</v>
      </c>
      <c r="I767" s="7" t="s">
        <v>2428</v>
      </c>
      <c r="J767" s="6" t="s">
        <v>2429</v>
      </c>
    </row>
    <row r="768" spans="1:10">
      <c r="A768" s="6" t="s">
        <v>2430</v>
      </c>
      <c r="B768" s="7">
        <v>786</v>
      </c>
      <c r="C768" s="7" t="s">
        <v>12</v>
      </c>
      <c r="D768" s="7" t="s">
        <v>2431</v>
      </c>
      <c r="E768" s="6" t="s">
        <v>2432</v>
      </c>
      <c r="F768" s="7">
        <v>6</v>
      </c>
      <c r="G768" s="7">
        <v>316</v>
      </c>
      <c r="H768" s="8">
        <v>1.6E-106</v>
      </c>
      <c r="I768" s="7" t="s">
        <v>2433</v>
      </c>
      <c r="J768" s="6" t="s">
        <v>2434</v>
      </c>
    </row>
    <row r="769" spans="1:10">
      <c r="A769" s="6" t="s">
        <v>2430</v>
      </c>
      <c r="B769" s="7">
        <v>786</v>
      </c>
      <c r="C769" s="7" t="s">
        <v>12</v>
      </c>
      <c r="D769" s="7" t="s">
        <v>2431</v>
      </c>
      <c r="E769" s="6" t="s">
        <v>2432</v>
      </c>
      <c r="F769" s="7">
        <v>398</v>
      </c>
      <c r="G769" s="7">
        <v>694</v>
      </c>
      <c r="H769" s="8">
        <v>8.6000000000000004E-82</v>
      </c>
      <c r="I769" s="7" t="s">
        <v>2433</v>
      </c>
      <c r="J769" s="6" t="s">
        <v>2434</v>
      </c>
    </row>
    <row r="770" spans="1:10">
      <c r="A770" s="6" t="s">
        <v>2435</v>
      </c>
      <c r="B770" s="7">
        <v>632</v>
      </c>
      <c r="C770" s="7" t="s">
        <v>12</v>
      </c>
      <c r="D770" s="7" t="s">
        <v>2436</v>
      </c>
      <c r="E770" s="6" t="s">
        <v>2437</v>
      </c>
      <c r="F770" s="7">
        <v>20</v>
      </c>
      <c r="G770" s="7">
        <v>425</v>
      </c>
      <c r="H770" s="8">
        <v>3.9999999999999998E-94</v>
      </c>
      <c r="I770" s="7" t="s">
        <v>2438</v>
      </c>
      <c r="J770" s="6" t="s">
        <v>2439</v>
      </c>
    </row>
    <row r="771" spans="1:10">
      <c r="A771" s="6" t="s">
        <v>2440</v>
      </c>
      <c r="B771" s="7">
        <v>1160</v>
      </c>
      <c r="C771" s="7" t="s">
        <v>12</v>
      </c>
      <c r="D771" s="7" t="s">
        <v>2441</v>
      </c>
      <c r="E771" s="6" t="s">
        <v>2442</v>
      </c>
      <c r="F771" s="7">
        <v>803</v>
      </c>
      <c r="G771" s="7">
        <v>861</v>
      </c>
      <c r="H771" s="8">
        <v>1.5999999999999999E-6</v>
      </c>
      <c r="I771" s="7"/>
      <c r="J771" s="6"/>
    </row>
    <row r="772" spans="1:10">
      <c r="A772" s="6" t="s">
        <v>2440</v>
      </c>
      <c r="B772" s="7">
        <v>1160</v>
      </c>
      <c r="C772" s="7" t="s">
        <v>12</v>
      </c>
      <c r="D772" s="7" t="s">
        <v>373</v>
      </c>
      <c r="E772" s="6" t="s">
        <v>374</v>
      </c>
      <c r="F772" s="7">
        <v>989</v>
      </c>
      <c r="G772" s="7">
        <v>1102</v>
      </c>
      <c r="H772" s="8">
        <v>6.5000000000000001E-14</v>
      </c>
      <c r="I772" s="7" t="s">
        <v>375</v>
      </c>
      <c r="J772" s="6" t="s">
        <v>376</v>
      </c>
    </row>
    <row r="773" spans="1:10">
      <c r="A773" s="6" t="s">
        <v>2440</v>
      </c>
      <c r="B773" s="7">
        <v>1160</v>
      </c>
      <c r="C773" s="7" t="s">
        <v>12</v>
      </c>
      <c r="D773" s="7" t="s">
        <v>369</v>
      </c>
      <c r="E773" s="6" t="s">
        <v>370</v>
      </c>
      <c r="F773" s="7">
        <v>464</v>
      </c>
      <c r="G773" s="7">
        <v>765</v>
      </c>
      <c r="H773" s="8">
        <v>6.9999999999999998E-58</v>
      </c>
      <c r="I773" s="7" t="s">
        <v>371</v>
      </c>
      <c r="J773" s="6" t="s">
        <v>372</v>
      </c>
    </row>
    <row r="774" spans="1:10">
      <c r="A774" s="6" t="s">
        <v>2443</v>
      </c>
      <c r="B774" s="7">
        <v>790</v>
      </c>
      <c r="C774" s="7" t="s">
        <v>12</v>
      </c>
      <c r="D774" s="7" t="s">
        <v>2444</v>
      </c>
      <c r="E774" s="6" t="s">
        <v>2445</v>
      </c>
      <c r="F774" s="7">
        <v>248</v>
      </c>
      <c r="G774" s="7">
        <v>587</v>
      </c>
      <c r="H774" s="8">
        <v>1.2999999999999999E-93</v>
      </c>
      <c r="I774" s="7" t="s">
        <v>2446</v>
      </c>
      <c r="J774" s="6" t="s">
        <v>2447</v>
      </c>
    </row>
    <row r="775" spans="1:10">
      <c r="A775" s="6" t="s">
        <v>2448</v>
      </c>
      <c r="B775" s="7">
        <v>404</v>
      </c>
      <c r="C775" s="7" t="s">
        <v>12</v>
      </c>
      <c r="D775" s="7" t="s">
        <v>299</v>
      </c>
      <c r="E775" s="6" t="s">
        <v>300</v>
      </c>
      <c r="F775" s="7">
        <v>16</v>
      </c>
      <c r="G775" s="7">
        <v>54</v>
      </c>
      <c r="H775" s="8">
        <v>9.9999999999999995E-7</v>
      </c>
      <c r="I775" s="7" t="s">
        <v>301</v>
      </c>
      <c r="J775" s="6" t="s">
        <v>302</v>
      </c>
    </row>
    <row r="776" spans="1:10">
      <c r="A776" s="6" t="s">
        <v>2449</v>
      </c>
      <c r="B776" s="7">
        <v>307</v>
      </c>
      <c r="C776" s="7" t="s">
        <v>12</v>
      </c>
      <c r="D776" s="7" t="s">
        <v>1827</v>
      </c>
      <c r="E776" s="6" t="s">
        <v>1828</v>
      </c>
      <c r="F776" s="7">
        <v>6</v>
      </c>
      <c r="G776" s="7">
        <v>241</v>
      </c>
      <c r="H776" s="8">
        <v>1.6999999999999999E-41</v>
      </c>
      <c r="I776" s="7" t="s">
        <v>1829</v>
      </c>
      <c r="J776" s="6" t="s">
        <v>1830</v>
      </c>
    </row>
    <row r="777" spans="1:10">
      <c r="A777" s="6" t="s">
        <v>2450</v>
      </c>
      <c r="B777" s="7">
        <v>627</v>
      </c>
      <c r="C777" s="7" t="s">
        <v>12</v>
      </c>
      <c r="D777" s="7" t="s">
        <v>2451</v>
      </c>
      <c r="E777" s="6" t="s">
        <v>2452</v>
      </c>
      <c r="F777" s="7">
        <v>40</v>
      </c>
      <c r="G777" s="7">
        <v>404</v>
      </c>
      <c r="H777" s="8">
        <v>9.9999999999999999E-160</v>
      </c>
      <c r="I777" s="7" t="s">
        <v>2453</v>
      </c>
      <c r="J777" s="6" t="s">
        <v>2454</v>
      </c>
    </row>
    <row r="778" spans="1:10">
      <c r="A778" s="6" t="s">
        <v>2455</v>
      </c>
      <c r="B778" s="7">
        <v>113</v>
      </c>
      <c r="C778" s="7" t="s">
        <v>12</v>
      </c>
      <c r="D778" s="7" t="s">
        <v>2456</v>
      </c>
      <c r="E778" s="6" t="s">
        <v>2457</v>
      </c>
      <c r="F778" s="7">
        <v>23</v>
      </c>
      <c r="G778" s="7">
        <v>109</v>
      </c>
      <c r="H778" s="8">
        <v>3.7000000000000001E-33</v>
      </c>
      <c r="I778" s="7" t="s">
        <v>2458</v>
      </c>
      <c r="J778" s="6" t="s">
        <v>2457</v>
      </c>
    </row>
    <row r="779" spans="1:10">
      <c r="A779" s="6" t="s">
        <v>2459</v>
      </c>
      <c r="B779" s="7">
        <v>881</v>
      </c>
      <c r="C779" s="7" t="s">
        <v>12</v>
      </c>
      <c r="D779" s="7" t="s">
        <v>2460</v>
      </c>
      <c r="E779" s="6" t="s">
        <v>2461</v>
      </c>
      <c r="F779" s="7">
        <v>88</v>
      </c>
      <c r="G779" s="7">
        <v>301</v>
      </c>
      <c r="H779" s="8">
        <v>6.2999999999999997E-32</v>
      </c>
      <c r="I779" s="7" t="s">
        <v>2462</v>
      </c>
      <c r="J779" s="6" t="s">
        <v>2463</v>
      </c>
    </row>
    <row r="780" spans="1:10">
      <c r="A780" s="6" t="s">
        <v>2459</v>
      </c>
      <c r="B780" s="7">
        <v>881</v>
      </c>
      <c r="C780" s="7" t="s">
        <v>12</v>
      </c>
      <c r="D780" s="7" t="s">
        <v>2464</v>
      </c>
      <c r="E780" s="6" t="s">
        <v>2465</v>
      </c>
      <c r="F780" s="7">
        <v>320</v>
      </c>
      <c r="G780" s="7">
        <v>475</v>
      </c>
      <c r="H780" s="8">
        <v>2.2999999999999999E-46</v>
      </c>
      <c r="I780" s="7" t="s">
        <v>2466</v>
      </c>
      <c r="J780" s="6" t="s">
        <v>2467</v>
      </c>
    </row>
    <row r="781" spans="1:10">
      <c r="A781" s="6" t="s">
        <v>2459</v>
      </c>
      <c r="B781" s="7">
        <v>881</v>
      </c>
      <c r="C781" s="7" t="s">
        <v>12</v>
      </c>
      <c r="D781" s="7" t="s">
        <v>2468</v>
      </c>
      <c r="E781" s="6" t="s">
        <v>2469</v>
      </c>
      <c r="F781" s="7">
        <v>564</v>
      </c>
      <c r="G781" s="7">
        <v>690</v>
      </c>
      <c r="H781" s="8">
        <v>1.2000000000000001E-28</v>
      </c>
      <c r="I781" s="7" t="s">
        <v>2470</v>
      </c>
      <c r="J781" s="6" t="s">
        <v>2471</v>
      </c>
    </row>
    <row r="782" spans="1:10">
      <c r="A782" s="6" t="s">
        <v>2472</v>
      </c>
      <c r="B782" s="7">
        <v>527</v>
      </c>
      <c r="C782" s="7" t="s">
        <v>12</v>
      </c>
      <c r="D782" s="7" t="s">
        <v>23</v>
      </c>
      <c r="E782" s="6" t="s">
        <v>24</v>
      </c>
      <c r="F782" s="7">
        <v>97</v>
      </c>
      <c r="G782" s="7">
        <v>503</v>
      </c>
      <c r="H782" s="8">
        <v>5.7000000000000002E-60</v>
      </c>
      <c r="I782" s="7" t="s">
        <v>25</v>
      </c>
      <c r="J782" s="6" t="s">
        <v>24</v>
      </c>
    </row>
    <row r="783" spans="1:10">
      <c r="A783" s="6" t="s">
        <v>2473</v>
      </c>
      <c r="B783" s="7">
        <v>332</v>
      </c>
      <c r="C783" s="7" t="s">
        <v>12</v>
      </c>
      <c r="D783" s="7" t="s">
        <v>1158</v>
      </c>
      <c r="E783" s="6" t="s">
        <v>1159</v>
      </c>
      <c r="F783" s="7">
        <v>153</v>
      </c>
      <c r="G783" s="7">
        <v>315</v>
      </c>
      <c r="H783" s="8">
        <v>1.4E-19</v>
      </c>
      <c r="I783" s="7" t="s">
        <v>1160</v>
      </c>
      <c r="J783" s="6" t="s">
        <v>1161</v>
      </c>
    </row>
    <row r="784" spans="1:10">
      <c r="A784" s="6" t="s">
        <v>2474</v>
      </c>
      <c r="B784" s="7">
        <v>321</v>
      </c>
      <c r="C784" s="7" t="s">
        <v>12</v>
      </c>
      <c r="D784" s="7" t="s">
        <v>2475</v>
      </c>
      <c r="E784" s="6" t="s">
        <v>2476</v>
      </c>
      <c r="F784" s="7">
        <v>34</v>
      </c>
      <c r="G784" s="7">
        <v>284</v>
      </c>
      <c r="H784" s="8">
        <v>8.6000000000000004E-57</v>
      </c>
      <c r="I784" s="7" t="s">
        <v>2477</v>
      </c>
      <c r="J784" s="6" t="s">
        <v>2478</v>
      </c>
    </row>
    <row r="785" spans="1:10">
      <c r="A785" s="6" t="s">
        <v>2479</v>
      </c>
      <c r="B785" s="7">
        <v>293</v>
      </c>
      <c r="C785" s="7" t="s">
        <v>12</v>
      </c>
      <c r="D785" s="7" t="s">
        <v>2480</v>
      </c>
      <c r="E785" s="6" t="s">
        <v>2481</v>
      </c>
      <c r="F785" s="7">
        <v>206</v>
      </c>
      <c r="G785" s="7">
        <v>238</v>
      </c>
      <c r="H785" s="8">
        <v>3.0000000000000001E-5</v>
      </c>
      <c r="I785" s="7" t="s">
        <v>2482</v>
      </c>
      <c r="J785" s="6" t="s">
        <v>2481</v>
      </c>
    </row>
    <row r="786" spans="1:10">
      <c r="A786" s="6" t="s">
        <v>2483</v>
      </c>
      <c r="B786" s="7">
        <v>1175</v>
      </c>
      <c r="C786" s="7" t="s">
        <v>12</v>
      </c>
      <c r="D786" s="7" t="s">
        <v>2484</v>
      </c>
      <c r="E786" s="6" t="s">
        <v>1968</v>
      </c>
      <c r="F786" s="7">
        <v>827</v>
      </c>
      <c r="G786" s="7">
        <v>1045</v>
      </c>
      <c r="H786" s="8">
        <v>7.3999999999999996E-24</v>
      </c>
      <c r="I786" s="7"/>
      <c r="J786" s="6"/>
    </row>
    <row r="787" spans="1:10">
      <c r="A787" s="6" t="s">
        <v>2483</v>
      </c>
      <c r="B787" s="7">
        <v>1175</v>
      </c>
      <c r="C787" s="7" t="s">
        <v>12</v>
      </c>
      <c r="D787" s="7" t="s">
        <v>2485</v>
      </c>
      <c r="E787" s="6" t="s">
        <v>1968</v>
      </c>
      <c r="F787" s="7">
        <v>488</v>
      </c>
      <c r="G787" s="7">
        <v>810</v>
      </c>
      <c r="H787" s="8">
        <v>3.1999999999999997E-20</v>
      </c>
      <c r="I787" s="7"/>
      <c r="J787" s="6"/>
    </row>
    <row r="788" spans="1:10">
      <c r="A788" s="6" t="s">
        <v>2486</v>
      </c>
      <c r="B788" s="7">
        <v>608</v>
      </c>
      <c r="C788" s="7" t="s">
        <v>12</v>
      </c>
      <c r="D788" s="7" t="s">
        <v>2487</v>
      </c>
      <c r="E788" s="6" t="s">
        <v>166</v>
      </c>
      <c r="F788" s="7">
        <v>6</v>
      </c>
      <c r="G788" s="7">
        <v>511</v>
      </c>
      <c r="H788" s="8">
        <v>2.5999999999999998E-93</v>
      </c>
      <c r="I788" s="7" t="s">
        <v>2100</v>
      </c>
      <c r="J788" s="6" t="s">
        <v>2101</v>
      </c>
    </row>
    <row r="789" spans="1:10">
      <c r="A789" s="6" t="s">
        <v>2488</v>
      </c>
      <c r="B789" s="7">
        <v>267</v>
      </c>
      <c r="C789" s="7" t="s">
        <v>12</v>
      </c>
      <c r="D789" s="7" t="s">
        <v>1008</v>
      </c>
      <c r="E789" s="6" t="s">
        <v>1009</v>
      </c>
      <c r="F789" s="7">
        <v>60</v>
      </c>
      <c r="G789" s="7">
        <v>265</v>
      </c>
      <c r="H789" s="8">
        <v>2.4000000000000001E-26</v>
      </c>
      <c r="I789" s="7" t="s">
        <v>1010</v>
      </c>
      <c r="J789" s="6" t="s">
        <v>1011</v>
      </c>
    </row>
    <row r="790" spans="1:10">
      <c r="A790" s="6" t="s">
        <v>2489</v>
      </c>
      <c r="B790" s="7">
        <v>532</v>
      </c>
      <c r="C790" s="7" t="s">
        <v>12</v>
      </c>
      <c r="D790" s="7" t="s">
        <v>2490</v>
      </c>
      <c r="E790" s="6" t="s">
        <v>2491</v>
      </c>
      <c r="F790" s="7">
        <v>373</v>
      </c>
      <c r="G790" s="7">
        <v>436</v>
      </c>
      <c r="H790" s="8">
        <v>2.6999999999999998E-23</v>
      </c>
      <c r="I790" s="7" t="s">
        <v>2492</v>
      </c>
      <c r="J790" s="6" t="s">
        <v>2491</v>
      </c>
    </row>
    <row r="791" spans="1:10">
      <c r="A791" s="6" t="s">
        <v>2489</v>
      </c>
      <c r="B791" s="7">
        <v>532</v>
      </c>
      <c r="C791" s="7" t="s">
        <v>12</v>
      </c>
      <c r="D791" s="7" t="s">
        <v>2490</v>
      </c>
      <c r="E791" s="6" t="s">
        <v>2491</v>
      </c>
      <c r="F791" s="7">
        <v>466</v>
      </c>
      <c r="G791" s="7">
        <v>531</v>
      </c>
      <c r="H791" s="8">
        <v>6.2999999999999998E-16</v>
      </c>
      <c r="I791" s="7" t="s">
        <v>2492</v>
      </c>
      <c r="J791" s="6" t="s">
        <v>2491</v>
      </c>
    </row>
    <row r="792" spans="1:10">
      <c r="A792" s="6" t="s">
        <v>2489</v>
      </c>
      <c r="B792" s="7">
        <v>532</v>
      </c>
      <c r="C792" s="7" t="s">
        <v>12</v>
      </c>
      <c r="D792" s="7" t="s">
        <v>2490</v>
      </c>
      <c r="E792" s="6" t="s">
        <v>2491</v>
      </c>
      <c r="F792" s="7">
        <v>278</v>
      </c>
      <c r="G792" s="7">
        <v>340</v>
      </c>
      <c r="H792" s="8">
        <v>2.0999999999999998E-15</v>
      </c>
      <c r="I792" s="7" t="s">
        <v>2492</v>
      </c>
      <c r="J792" s="6" t="s">
        <v>2491</v>
      </c>
    </row>
    <row r="793" spans="1:10">
      <c r="A793" s="6" t="s">
        <v>2493</v>
      </c>
      <c r="B793" s="7">
        <v>295</v>
      </c>
      <c r="C793" s="7" t="s">
        <v>12</v>
      </c>
      <c r="D793" s="7" t="s">
        <v>626</v>
      </c>
      <c r="E793" s="6" t="s">
        <v>627</v>
      </c>
      <c r="F793" s="7">
        <v>83</v>
      </c>
      <c r="G793" s="7">
        <v>150</v>
      </c>
      <c r="H793" s="8">
        <v>1.0000000000000001E-15</v>
      </c>
      <c r="I793" s="7" t="s">
        <v>628</v>
      </c>
      <c r="J793" s="6" t="s">
        <v>629</v>
      </c>
    </row>
    <row r="794" spans="1:10">
      <c r="A794" s="6" t="s">
        <v>2494</v>
      </c>
      <c r="B794" s="7">
        <v>410</v>
      </c>
      <c r="C794" s="7" t="s">
        <v>12</v>
      </c>
      <c r="D794" s="7" t="s">
        <v>2495</v>
      </c>
      <c r="E794" s="6" t="s">
        <v>2496</v>
      </c>
      <c r="F794" s="7">
        <v>36</v>
      </c>
      <c r="G794" s="7">
        <v>177</v>
      </c>
      <c r="H794" s="8">
        <v>3.2999999999999998E-14</v>
      </c>
      <c r="I794" s="7" t="s">
        <v>2497</v>
      </c>
      <c r="J794" s="6" t="s">
        <v>2498</v>
      </c>
    </row>
    <row r="795" spans="1:10">
      <c r="A795" s="6" t="s">
        <v>2494</v>
      </c>
      <c r="B795" s="7">
        <v>410</v>
      </c>
      <c r="C795" s="7" t="s">
        <v>12</v>
      </c>
      <c r="D795" s="7" t="s">
        <v>2495</v>
      </c>
      <c r="E795" s="6" t="s">
        <v>2496</v>
      </c>
      <c r="F795" s="7">
        <v>193</v>
      </c>
      <c r="G795" s="7">
        <v>314</v>
      </c>
      <c r="H795" s="8">
        <v>5.6000000000000005E-20</v>
      </c>
      <c r="I795" s="7" t="s">
        <v>2497</v>
      </c>
      <c r="J795" s="6" t="s">
        <v>2498</v>
      </c>
    </row>
    <row r="796" spans="1:10">
      <c r="A796" s="6" t="s">
        <v>2499</v>
      </c>
      <c r="B796" s="7">
        <v>484</v>
      </c>
      <c r="C796" s="7" t="s">
        <v>12</v>
      </c>
      <c r="D796" s="7" t="s">
        <v>896</v>
      </c>
      <c r="E796" s="6" t="s">
        <v>897</v>
      </c>
      <c r="F796" s="7">
        <v>216</v>
      </c>
      <c r="G796" s="7">
        <v>391</v>
      </c>
      <c r="H796" s="8">
        <v>1.6000000000000001E-16</v>
      </c>
      <c r="I796" s="7" t="s">
        <v>898</v>
      </c>
      <c r="J796" s="6" t="s">
        <v>899</v>
      </c>
    </row>
    <row r="797" spans="1:10">
      <c r="A797" s="6" t="s">
        <v>2500</v>
      </c>
      <c r="B797" s="7">
        <v>883</v>
      </c>
      <c r="C797" s="7" t="s">
        <v>12</v>
      </c>
      <c r="D797" s="7" t="s">
        <v>2501</v>
      </c>
      <c r="E797" s="6" t="s">
        <v>2502</v>
      </c>
      <c r="F797" s="7">
        <v>500</v>
      </c>
      <c r="G797" s="7">
        <v>706</v>
      </c>
      <c r="H797" s="8">
        <v>5.6E-51</v>
      </c>
      <c r="I797" s="7" t="s">
        <v>2503</v>
      </c>
      <c r="J797" s="6" t="s">
        <v>2504</v>
      </c>
    </row>
    <row r="798" spans="1:10">
      <c r="A798" s="6" t="s">
        <v>2505</v>
      </c>
      <c r="B798" s="7">
        <v>659</v>
      </c>
      <c r="C798" s="7" t="s">
        <v>12</v>
      </c>
      <c r="D798" s="7" t="s">
        <v>2506</v>
      </c>
      <c r="E798" s="6" t="s">
        <v>2507</v>
      </c>
      <c r="F798" s="7">
        <v>448</v>
      </c>
      <c r="G798" s="7">
        <v>573</v>
      </c>
      <c r="H798" s="8">
        <v>1.2E-37</v>
      </c>
      <c r="I798" s="7" t="s">
        <v>2508</v>
      </c>
      <c r="J798" s="6" t="s">
        <v>2509</v>
      </c>
    </row>
    <row r="799" spans="1:10">
      <c r="A799" s="6" t="s">
        <v>2510</v>
      </c>
      <c r="B799" s="7">
        <v>480</v>
      </c>
      <c r="C799" s="7" t="s">
        <v>12</v>
      </c>
      <c r="D799" s="7" t="s">
        <v>818</v>
      </c>
      <c r="E799" s="6" t="s">
        <v>516</v>
      </c>
      <c r="F799" s="7">
        <v>262</v>
      </c>
      <c r="G799" s="7">
        <v>434</v>
      </c>
      <c r="H799" s="8">
        <v>3.1999999999999997E-20</v>
      </c>
      <c r="I799" s="7"/>
      <c r="J799" s="6"/>
    </row>
    <row r="800" spans="1:10">
      <c r="A800" s="6" t="s">
        <v>2511</v>
      </c>
      <c r="B800" s="7">
        <v>316</v>
      </c>
      <c r="C800" s="7" t="s">
        <v>12</v>
      </c>
      <c r="D800" s="7" t="s">
        <v>2229</v>
      </c>
      <c r="E800" s="6" t="s">
        <v>2230</v>
      </c>
      <c r="F800" s="7">
        <v>80</v>
      </c>
      <c r="G800" s="7">
        <v>261</v>
      </c>
      <c r="H800" s="8">
        <v>8.6000000000000002E-42</v>
      </c>
      <c r="I800" s="7" t="s">
        <v>2231</v>
      </c>
      <c r="J800" s="6" t="s">
        <v>2232</v>
      </c>
    </row>
    <row r="801" spans="1:10">
      <c r="A801" s="6" t="s">
        <v>2512</v>
      </c>
      <c r="B801" s="7">
        <v>315</v>
      </c>
      <c r="C801" s="7" t="s">
        <v>12</v>
      </c>
      <c r="D801" s="7" t="s">
        <v>2513</v>
      </c>
      <c r="E801" s="6" t="s">
        <v>2514</v>
      </c>
      <c r="F801" s="7">
        <v>13</v>
      </c>
      <c r="G801" s="7">
        <v>247</v>
      </c>
      <c r="H801" s="8">
        <v>3.7999999999999999E-75</v>
      </c>
      <c r="I801" s="7" t="s">
        <v>2515</v>
      </c>
      <c r="J801" s="6" t="s">
        <v>2516</v>
      </c>
    </row>
    <row r="802" spans="1:10">
      <c r="A802" s="6" t="s">
        <v>2517</v>
      </c>
      <c r="B802" s="7">
        <v>584</v>
      </c>
      <c r="C802" s="7" t="s">
        <v>12</v>
      </c>
      <c r="D802" s="7" t="s">
        <v>2518</v>
      </c>
      <c r="E802" s="6" t="s">
        <v>2519</v>
      </c>
      <c r="F802" s="7">
        <v>436</v>
      </c>
      <c r="G802" s="7">
        <v>571</v>
      </c>
      <c r="H802" s="8">
        <v>2.8E-42</v>
      </c>
      <c r="I802" s="7" t="s">
        <v>2520</v>
      </c>
      <c r="J802" s="6" t="s">
        <v>2521</v>
      </c>
    </row>
    <row r="803" spans="1:10">
      <c r="A803" s="6" t="s">
        <v>2522</v>
      </c>
      <c r="B803" s="7">
        <v>624</v>
      </c>
      <c r="C803" s="7" t="s">
        <v>12</v>
      </c>
      <c r="D803" s="7" t="s">
        <v>2523</v>
      </c>
      <c r="E803" s="6" t="s">
        <v>200</v>
      </c>
      <c r="F803" s="7">
        <v>360</v>
      </c>
      <c r="G803" s="7">
        <v>466</v>
      </c>
      <c r="H803" s="8">
        <v>1.7999999999999999E-8</v>
      </c>
      <c r="I803" s="7" t="s">
        <v>2524</v>
      </c>
      <c r="J803" s="6" t="s">
        <v>2525</v>
      </c>
    </row>
    <row r="804" spans="1:10">
      <c r="A804" s="6" t="s">
        <v>2522</v>
      </c>
      <c r="B804" s="7">
        <v>624</v>
      </c>
      <c r="C804" s="7" t="s">
        <v>12</v>
      </c>
      <c r="D804" s="7" t="s">
        <v>1352</v>
      </c>
      <c r="E804" s="6" t="s">
        <v>1353</v>
      </c>
      <c r="F804" s="7">
        <v>184</v>
      </c>
      <c r="G804" s="7">
        <v>302</v>
      </c>
      <c r="H804" s="8">
        <v>4.7999999999999999E-23</v>
      </c>
      <c r="I804" s="7" t="s">
        <v>1354</v>
      </c>
      <c r="J804" s="6" t="s">
        <v>1355</v>
      </c>
    </row>
    <row r="805" spans="1:10">
      <c r="A805" s="6" t="s">
        <v>2522</v>
      </c>
      <c r="B805" s="7">
        <v>624</v>
      </c>
      <c r="C805" s="7" t="s">
        <v>12</v>
      </c>
      <c r="D805" s="7" t="s">
        <v>2526</v>
      </c>
      <c r="E805" s="6" t="s">
        <v>2527</v>
      </c>
      <c r="F805" s="7">
        <v>478</v>
      </c>
      <c r="G805" s="7">
        <v>605</v>
      </c>
      <c r="H805" s="8">
        <v>5.1E-16</v>
      </c>
      <c r="I805" s="7" t="s">
        <v>2528</v>
      </c>
      <c r="J805" s="6" t="s">
        <v>2529</v>
      </c>
    </row>
    <row r="806" spans="1:10">
      <c r="A806" s="6" t="s">
        <v>2530</v>
      </c>
      <c r="B806" s="7">
        <v>623</v>
      </c>
      <c r="C806" s="7" t="s">
        <v>12</v>
      </c>
      <c r="D806" s="7" t="s">
        <v>2127</v>
      </c>
      <c r="E806" s="6" t="s">
        <v>2128</v>
      </c>
      <c r="F806" s="7">
        <v>92</v>
      </c>
      <c r="G806" s="7">
        <v>391</v>
      </c>
      <c r="H806" s="8">
        <v>7.8000000000000006E-68</v>
      </c>
      <c r="I806" s="7"/>
      <c r="J806" s="6"/>
    </row>
    <row r="807" spans="1:10">
      <c r="A807" s="6" t="s">
        <v>2531</v>
      </c>
      <c r="B807" s="7">
        <v>505</v>
      </c>
      <c r="C807" s="7" t="s">
        <v>12</v>
      </c>
      <c r="D807" s="7" t="s">
        <v>54</v>
      </c>
      <c r="E807" s="6" t="s">
        <v>55</v>
      </c>
      <c r="F807" s="7">
        <v>63</v>
      </c>
      <c r="G807" s="7">
        <v>463</v>
      </c>
      <c r="H807" s="8">
        <v>1.6999999999999999E-41</v>
      </c>
      <c r="I807" s="7" t="s">
        <v>56</v>
      </c>
      <c r="J807" s="6" t="s">
        <v>57</v>
      </c>
    </row>
    <row r="808" spans="1:10">
      <c r="A808" s="6" t="s">
        <v>2532</v>
      </c>
      <c r="B808" s="7">
        <v>494</v>
      </c>
      <c r="C808" s="7" t="s">
        <v>12</v>
      </c>
      <c r="D808" s="7" t="s">
        <v>2533</v>
      </c>
      <c r="E808" s="6" t="s">
        <v>2534</v>
      </c>
      <c r="F808" s="7">
        <v>356</v>
      </c>
      <c r="G808" s="7">
        <v>442</v>
      </c>
      <c r="H808" s="8">
        <v>2.8000000000000001E-37</v>
      </c>
      <c r="I808" s="7" t="s">
        <v>2535</v>
      </c>
      <c r="J808" s="6" t="s">
        <v>2536</v>
      </c>
    </row>
    <row r="809" spans="1:10">
      <c r="A809" s="6" t="s">
        <v>2532</v>
      </c>
      <c r="B809" s="7">
        <v>494</v>
      </c>
      <c r="C809" s="7" t="s">
        <v>12</v>
      </c>
      <c r="D809" s="7" t="s">
        <v>2537</v>
      </c>
      <c r="E809" s="6" t="s">
        <v>2538</v>
      </c>
      <c r="F809" s="7">
        <v>134</v>
      </c>
      <c r="G809" s="7">
        <v>200</v>
      </c>
      <c r="H809" s="8">
        <v>2.0999999999999998E-6</v>
      </c>
      <c r="I809" s="7" t="s">
        <v>2539</v>
      </c>
      <c r="J809" s="6" t="s">
        <v>2540</v>
      </c>
    </row>
    <row r="810" spans="1:10">
      <c r="A810" s="6" t="s">
        <v>2532</v>
      </c>
      <c r="B810" s="7">
        <v>494</v>
      </c>
      <c r="C810" s="7" t="s">
        <v>12</v>
      </c>
      <c r="D810" s="7" t="s">
        <v>1191</v>
      </c>
      <c r="E810" s="6" t="s">
        <v>1192</v>
      </c>
      <c r="F810" s="7">
        <v>8</v>
      </c>
      <c r="G810" s="7">
        <v>107</v>
      </c>
      <c r="H810" s="8">
        <v>1.0000000000000001E-17</v>
      </c>
      <c r="I810" s="7" t="s">
        <v>1193</v>
      </c>
      <c r="J810" s="6" t="s">
        <v>1194</v>
      </c>
    </row>
    <row r="811" spans="1:10">
      <c r="A811" s="6" t="s">
        <v>2541</v>
      </c>
      <c r="B811" s="7">
        <v>454</v>
      </c>
      <c r="C811" s="7" t="s">
        <v>12</v>
      </c>
      <c r="D811" s="7" t="s">
        <v>2542</v>
      </c>
      <c r="E811" s="6" t="s">
        <v>2543</v>
      </c>
      <c r="F811" s="7">
        <v>35</v>
      </c>
      <c r="G811" s="7">
        <v>193</v>
      </c>
      <c r="H811" s="8">
        <v>4.9000000000000002E-54</v>
      </c>
      <c r="I811" s="7" t="s">
        <v>2544</v>
      </c>
      <c r="J811" s="6" t="s">
        <v>2545</v>
      </c>
    </row>
    <row r="812" spans="1:10">
      <c r="A812" s="6" t="s">
        <v>2541</v>
      </c>
      <c r="B812" s="7">
        <v>454</v>
      </c>
      <c r="C812" s="7" t="s">
        <v>12</v>
      </c>
      <c r="D812" s="7" t="s">
        <v>2546</v>
      </c>
      <c r="E812" s="6" t="s">
        <v>2547</v>
      </c>
      <c r="F812" s="7">
        <v>196</v>
      </c>
      <c r="G812" s="7">
        <v>441</v>
      </c>
      <c r="H812" s="8">
        <v>4.4000000000000002E-104</v>
      </c>
      <c r="I812" s="7" t="s">
        <v>2548</v>
      </c>
      <c r="J812" s="6" t="s">
        <v>2549</v>
      </c>
    </row>
    <row r="813" spans="1:10">
      <c r="A813" s="6" t="s">
        <v>2550</v>
      </c>
      <c r="B813" s="7">
        <v>542</v>
      </c>
      <c r="C813" s="7" t="s">
        <v>12</v>
      </c>
      <c r="D813" s="7" t="s">
        <v>54</v>
      </c>
      <c r="E813" s="6" t="s">
        <v>55</v>
      </c>
      <c r="F813" s="7">
        <v>89</v>
      </c>
      <c r="G813" s="7">
        <v>463</v>
      </c>
      <c r="H813" s="8">
        <v>1.1E-32</v>
      </c>
      <c r="I813" s="7" t="s">
        <v>56</v>
      </c>
      <c r="J813" s="6" t="s">
        <v>57</v>
      </c>
    </row>
    <row r="814" spans="1:10">
      <c r="A814" s="6" t="s">
        <v>2551</v>
      </c>
      <c r="B814" s="7">
        <v>205</v>
      </c>
      <c r="C814" s="7" t="s">
        <v>12</v>
      </c>
      <c r="D814" s="7" t="s">
        <v>1822</v>
      </c>
      <c r="E814" s="6" t="s">
        <v>1823</v>
      </c>
      <c r="F814" s="7">
        <v>55</v>
      </c>
      <c r="G814" s="7">
        <v>191</v>
      </c>
      <c r="H814" s="8">
        <v>9.3999999999999994E-30</v>
      </c>
      <c r="I814" s="7" t="s">
        <v>1824</v>
      </c>
      <c r="J814" s="6" t="s">
        <v>1825</v>
      </c>
    </row>
    <row r="815" spans="1:10">
      <c r="A815" s="6" t="s">
        <v>2552</v>
      </c>
      <c r="B815" s="7">
        <v>725</v>
      </c>
      <c r="C815" s="7" t="s">
        <v>12</v>
      </c>
      <c r="D815" s="7" t="s">
        <v>2553</v>
      </c>
      <c r="E815" s="6" t="s">
        <v>2554</v>
      </c>
      <c r="F815" s="7">
        <v>1</v>
      </c>
      <c r="G815" s="7">
        <v>109</v>
      </c>
      <c r="H815" s="8">
        <v>7.3000000000000005E-33</v>
      </c>
      <c r="I815" s="7" t="s">
        <v>2555</v>
      </c>
      <c r="J815" s="6" t="s">
        <v>2556</v>
      </c>
    </row>
    <row r="816" spans="1:10">
      <c r="A816" s="6" t="s">
        <v>2557</v>
      </c>
      <c r="B816" s="7">
        <v>345</v>
      </c>
      <c r="C816" s="7" t="s">
        <v>12</v>
      </c>
      <c r="D816" s="7" t="s">
        <v>2558</v>
      </c>
      <c r="E816" s="6" t="s">
        <v>2559</v>
      </c>
      <c r="F816" s="7">
        <v>50</v>
      </c>
      <c r="G816" s="7">
        <v>227</v>
      </c>
      <c r="H816" s="8">
        <v>9.9999999999999998E-20</v>
      </c>
      <c r="I816" s="7" t="s">
        <v>2560</v>
      </c>
      <c r="J816" s="6" t="s">
        <v>2561</v>
      </c>
    </row>
    <row r="817" spans="1:10">
      <c r="A817" s="6" t="s">
        <v>2562</v>
      </c>
      <c r="B817" s="7">
        <v>867</v>
      </c>
      <c r="C817" s="7" t="s">
        <v>12</v>
      </c>
      <c r="D817" s="7" t="s">
        <v>2523</v>
      </c>
      <c r="E817" s="6" t="s">
        <v>200</v>
      </c>
      <c r="F817" s="7">
        <v>384</v>
      </c>
      <c r="G817" s="7">
        <v>482</v>
      </c>
      <c r="H817" s="8">
        <v>4.0999999999999999E-12</v>
      </c>
      <c r="I817" s="7" t="s">
        <v>2524</v>
      </c>
      <c r="J817" s="6" t="s">
        <v>2525</v>
      </c>
    </row>
    <row r="818" spans="1:10">
      <c r="A818" s="6" t="s">
        <v>2562</v>
      </c>
      <c r="B818" s="7">
        <v>867</v>
      </c>
      <c r="C818" s="7" t="s">
        <v>12</v>
      </c>
      <c r="D818" s="7" t="s">
        <v>1352</v>
      </c>
      <c r="E818" s="6" t="s">
        <v>1353</v>
      </c>
      <c r="F818" s="7">
        <v>213</v>
      </c>
      <c r="G818" s="7">
        <v>335</v>
      </c>
      <c r="H818" s="8">
        <v>4.0999999999999999E-19</v>
      </c>
      <c r="I818" s="7" t="s">
        <v>1354</v>
      </c>
      <c r="J818" s="6" t="s">
        <v>1355</v>
      </c>
    </row>
    <row r="819" spans="1:10">
      <c r="A819" s="6" t="s">
        <v>2562</v>
      </c>
      <c r="B819" s="7">
        <v>867</v>
      </c>
      <c r="C819" s="7" t="s">
        <v>12</v>
      </c>
      <c r="D819" s="7" t="s">
        <v>2526</v>
      </c>
      <c r="E819" s="6" t="s">
        <v>2527</v>
      </c>
      <c r="F819" s="7">
        <v>491</v>
      </c>
      <c r="G819" s="7">
        <v>570</v>
      </c>
      <c r="H819" s="8">
        <v>1.9000000000000001E-9</v>
      </c>
      <c r="I819" s="7" t="s">
        <v>2528</v>
      </c>
      <c r="J819" s="6" t="s">
        <v>2529</v>
      </c>
    </row>
    <row r="820" spans="1:10">
      <c r="A820" s="6" t="s">
        <v>2563</v>
      </c>
      <c r="B820" s="7">
        <v>153</v>
      </c>
      <c r="C820" s="7" t="s">
        <v>12</v>
      </c>
      <c r="D820" s="7" t="s">
        <v>2564</v>
      </c>
      <c r="E820" s="6" t="s">
        <v>2565</v>
      </c>
      <c r="F820" s="7">
        <v>20</v>
      </c>
      <c r="G820" s="7">
        <v>122</v>
      </c>
      <c r="H820" s="8">
        <v>3.0000000000000001E-26</v>
      </c>
      <c r="I820" s="7" t="s">
        <v>2566</v>
      </c>
      <c r="J820" s="6" t="s">
        <v>2567</v>
      </c>
    </row>
    <row r="821" spans="1:10">
      <c r="A821" s="6" t="s">
        <v>2568</v>
      </c>
      <c r="B821" s="7">
        <v>753</v>
      </c>
      <c r="C821" s="7" t="s">
        <v>12</v>
      </c>
      <c r="D821" s="7" t="s">
        <v>1138</v>
      </c>
      <c r="E821" s="6" t="s">
        <v>1139</v>
      </c>
      <c r="F821" s="7">
        <v>672</v>
      </c>
      <c r="G821" s="7">
        <v>715</v>
      </c>
      <c r="H821" s="8">
        <v>3.7000000000000001E-10</v>
      </c>
      <c r="I821" s="7" t="s">
        <v>1140</v>
      </c>
      <c r="J821" s="6" t="s">
        <v>1139</v>
      </c>
    </row>
    <row r="822" spans="1:10">
      <c r="A822" s="6" t="s">
        <v>2568</v>
      </c>
      <c r="B822" s="7">
        <v>753</v>
      </c>
      <c r="C822" s="7" t="s">
        <v>12</v>
      </c>
      <c r="D822" s="7" t="s">
        <v>626</v>
      </c>
      <c r="E822" s="6" t="s">
        <v>627</v>
      </c>
      <c r="F822" s="7">
        <v>311</v>
      </c>
      <c r="G822" s="7">
        <v>348</v>
      </c>
      <c r="H822" s="8">
        <v>4.1E-5</v>
      </c>
      <c r="I822" s="7" t="s">
        <v>628</v>
      </c>
      <c r="J822" s="6" t="s">
        <v>629</v>
      </c>
    </row>
    <row r="823" spans="1:10">
      <c r="A823" s="6" t="s">
        <v>2569</v>
      </c>
      <c r="B823" s="7">
        <v>469</v>
      </c>
      <c r="C823" s="7" t="s">
        <v>12</v>
      </c>
      <c r="D823" s="7" t="s">
        <v>2113</v>
      </c>
      <c r="E823" s="6" t="s">
        <v>2114</v>
      </c>
      <c r="F823" s="7">
        <v>54</v>
      </c>
      <c r="G823" s="7">
        <v>408</v>
      </c>
      <c r="H823" s="8">
        <v>2.6000000000000001E-65</v>
      </c>
      <c r="I823" s="7" t="s">
        <v>2115</v>
      </c>
      <c r="J823" s="6" t="s">
        <v>2116</v>
      </c>
    </row>
    <row r="824" spans="1:10">
      <c r="A824" s="6" t="s">
        <v>2570</v>
      </c>
      <c r="B824" s="7">
        <v>351</v>
      </c>
      <c r="C824" s="7" t="s">
        <v>12</v>
      </c>
      <c r="D824" s="7" t="s">
        <v>2571</v>
      </c>
      <c r="E824" s="6" t="s">
        <v>2572</v>
      </c>
      <c r="F824" s="7">
        <v>45</v>
      </c>
      <c r="G824" s="7">
        <v>338</v>
      </c>
      <c r="H824" s="8">
        <v>5.7999999999999995E-82</v>
      </c>
      <c r="I824" s="7"/>
      <c r="J824" s="6"/>
    </row>
    <row r="825" spans="1:10">
      <c r="A825" s="6" t="s">
        <v>2573</v>
      </c>
      <c r="B825" s="7">
        <v>1242</v>
      </c>
      <c r="C825" s="7" t="s">
        <v>12</v>
      </c>
      <c r="D825" s="7" t="s">
        <v>1167</v>
      </c>
      <c r="E825" s="6" t="s">
        <v>1168</v>
      </c>
      <c r="F825" s="7">
        <v>841</v>
      </c>
      <c r="G825" s="7">
        <v>1215</v>
      </c>
      <c r="H825" s="8">
        <v>9.5000000000000007E-136</v>
      </c>
      <c r="I825" s="7" t="s">
        <v>1169</v>
      </c>
      <c r="J825" s="6" t="s">
        <v>1168</v>
      </c>
    </row>
    <row r="826" spans="1:10">
      <c r="A826" s="6" t="s">
        <v>2573</v>
      </c>
      <c r="B826" s="7">
        <v>1242</v>
      </c>
      <c r="C826" s="7" t="s">
        <v>12</v>
      </c>
      <c r="D826" s="7" t="s">
        <v>1342</v>
      </c>
      <c r="E826" s="6" t="s">
        <v>1343</v>
      </c>
      <c r="F826" s="7">
        <v>384</v>
      </c>
      <c r="G826" s="7">
        <v>476</v>
      </c>
      <c r="H826" s="8">
        <v>1.5E-11</v>
      </c>
      <c r="I826" s="7" t="s">
        <v>1344</v>
      </c>
      <c r="J826" s="6" t="s">
        <v>1171</v>
      </c>
    </row>
    <row r="827" spans="1:10">
      <c r="A827" s="6" t="s">
        <v>2573</v>
      </c>
      <c r="B827" s="7">
        <v>1242</v>
      </c>
      <c r="C827" s="7" t="s">
        <v>12</v>
      </c>
      <c r="D827" s="7" t="s">
        <v>2574</v>
      </c>
      <c r="E827" s="6" t="s">
        <v>393</v>
      </c>
      <c r="F827" s="7">
        <v>175</v>
      </c>
      <c r="G827" s="7">
        <v>226</v>
      </c>
      <c r="H827" s="8">
        <v>1.5E-10</v>
      </c>
      <c r="I827" s="7"/>
      <c r="J827" s="6"/>
    </row>
    <row r="828" spans="1:10">
      <c r="A828" s="6" t="s">
        <v>2575</v>
      </c>
      <c r="B828" s="7">
        <v>697</v>
      </c>
      <c r="C828" s="7" t="s">
        <v>12</v>
      </c>
      <c r="D828" s="7" t="s">
        <v>255</v>
      </c>
      <c r="E828" s="6" t="s">
        <v>256</v>
      </c>
      <c r="F828" s="7">
        <v>21</v>
      </c>
      <c r="G828" s="7">
        <v>299</v>
      </c>
      <c r="H828" s="8">
        <v>8.9000000000000006E-21</v>
      </c>
      <c r="I828" s="7" t="s">
        <v>257</v>
      </c>
      <c r="J828" s="6" t="s">
        <v>258</v>
      </c>
    </row>
    <row r="829" spans="1:10">
      <c r="A829" s="6" t="s">
        <v>2576</v>
      </c>
      <c r="B829" s="7">
        <v>346</v>
      </c>
      <c r="C829" s="7" t="s">
        <v>12</v>
      </c>
      <c r="D829" s="7" t="s">
        <v>2577</v>
      </c>
      <c r="E829" s="6" t="s">
        <v>2578</v>
      </c>
      <c r="F829" s="7">
        <v>81</v>
      </c>
      <c r="G829" s="7">
        <v>197</v>
      </c>
      <c r="H829" s="8">
        <v>1.2E-25</v>
      </c>
      <c r="I829" s="7" t="s">
        <v>2579</v>
      </c>
      <c r="J829" s="6" t="s">
        <v>2580</v>
      </c>
    </row>
    <row r="830" spans="1:10">
      <c r="A830" s="6" t="s">
        <v>2581</v>
      </c>
      <c r="B830" s="7">
        <v>825</v>
      </c>
      <c r="C830" s="7" t="s">
        <v>12</v>
      </c>
      <c r="D830" s="7" t="s">
        <v>847</v>
      </c>
      <c r="E830" s="6" t="s">
        <v>848</v>
      </c>
      <c r="F830" s="7">
        <v>606</v>
      </c>
      <c r="G830" s="7">
        <v>697</v>
      </c>
      <c r="H830" s="8">
        <v>8.5000000000000001E-29</v>
      </c>
      <c r="I830" s="7" t="s">
        <v>849</v>
      </c>
      <c r="J830" s="6" t="s">
        <v>850</v>
      </c>
    </row>
    <row r="831" spans="1:10">
      <c r="A831" s="6" t="s">
        <v>2581</v>
      </c>
      <c r="B831" s="7">
        <v>825</v>
      </c>
      <c r="C831" s="7" t="s">
        <v>12</v>
      </c>
      <c r="D831" s="7" t="s">
        <v>847</v>
      </c>
      <c r="E831" s="6" t="s">
        <v>848</v>
      </c>
      <c r="F831" s="7">
        <v>307</v>
      </c>
      <c r="G831" s="7">
        <v>393</v>
      </c>
      <c r="H831" s="8">
        <v>6.7000000000000002E-6</v>
      </c>
      <c r="I831" s="7" t="s">
        <v>849</v>
      </c>
      <c r="J831" s="6" t="s">
        <v>850</v>
      </c>
    </row>
    <row r="832" spans="1:10">
      <c r="A832" s="6" t="s">
        <v>2582</v>
      </c>
      <c r="B832" s="7">
        <v>526</v>
      </c>
      <c r="C832" s="7" t="s">
        <v>12</v>
      </c>
      <c r="D832" s="7" t="s">
        <v>2583</v>
      </c>
      <c r="E832" s="6" t="s">
        <v>2584</v>
      </c>
      <c r="F832" s="7">
        <v>16</v>
      </c>
      <c r="G832" s="7">
        <v>308</v>
      </c>
      <c r="H832" s="8">
        <v>2.9000000000000002E-15</v>
      </c>
      <c r="I832" s="7" t="s">
        <v>2585</v>
      </c>
      <c r="J832" s="6" t="s">
        <v>2584</v>
      </c>
    </row>
    <row r="833" spans="1:10">
      <c r="A833" s="6" t="s">
        <v>2586</v>
      </c>
      <c r="B833" s="7">
        <v>229</v>
      </c>
      <c r="C833" s="7" t="s">
        <v>12</v>
      </c>
      <c r="D833" s="7" t="s">
        <v>2587</v>
      </c>
      <c r="E833" s="6" t="s">
        <v>2588</v>
      </c>
      <c r="F833" s="7">
        <v>21</v>
      </c>
      <c r="G833" s="7">
        <v>219</v>
      </c>
      <c r="H833" s="8">
        <v>9.9999999999999996E-70</v>
      </c>
      <c r="I833" s="7" t="s">
        <v>2589</v>
      </c>
      <c r="J833" s="6" t="s">
        <v>2590</v>
      </c>
    </row>
    <row r="834" spans="1:10">
      <c r="A834" s="6" t="s">
        <v>2591</v>
      </c>
      <c r="B834" s="7">
        <v>1526</v>
      </c>
      <c r="C834" s="7" t="s">
        <v>12</v>
      </c>
      <c r="D834" s="7" t="s">
        <v>1408</v>
      </c>
      <c r="E834" s="6" t="s">
        <v>1409</v>
      </c>
      <c r="F834" s="7">
        <v>1113</v>
      </c>
      <c r="G834" s="7">
        <v>1362</v>
      </c>
      <c r="H834" s="8">
        <v>5.2000000000000002E-80</v>
      </c>
      <c r="I834" s="7" t="s">
        <v>1410</v>
      </c>
      <c r="J834" s="6" t="s">
        <v>1411</v>
      </c>
    </row>
    <row r="835" spans="1:10">
      <c r="A835" s="6" t="s">
        <v>2591</v>
      </c>
      <c r="B835" s="7">
        <v>1526</v>
      </c>
      <c r="C835" s="7" t="s">
        <v>12</v>
      </c>
      <c r="D835" s="7" t="s">
        <v>1412</v>
      </c>
      <c r="E835" s="6" t="s">
        <v>1413</v>
      </c>
      <c r="F835" s="7">
        <v>762</v>
      </c>
      <c r="G835" s="7">
        <v>842</v>
      </c>
      <c r="H835" s="8">
        <v>4.3999999999999998E-12</v>
      </c>
      <c r="I835" s="7"/>
      <c r="J835" s="6"/>
    </row>
    <row r="836" spans="1:10">
      <c r="A836" s="6" t="s">
        <v>2591</v>
      </c>
      <c r="B836" s="7">
        <v>1526</v>
      </c>
      <c r="C836" s="7" t="s">
        <v>12</v>
      </c>
      <c r="D836" s="7" t="s">
        <v>1414</v>
      </c>
      <c r="E836" s="6" t="s">
        <v>1415</v>
      </c>
      <c r="F836" s="7">
        <v>116</v>
      </c>
      <c r="G836" s="7">
        <v>166</v>
      </c>
      <c r="H836" s="8">
        <v>2.6999999999999999E-18</v>
      </c>
      <c r="I836" s="7" t="s">
        <v>1416</v>
      </c>
      <c r="J836" s="6" t="s">
        <v>1417</v>
      </c>
    </row>
    <row r="837" spans="1:10">
      <c r="A837" s="6" t="s">
        <v>2592</v>
      </c>
      <c r="B837" s="7">
        <v>608</v>
      </c>
      <c r="C837" s="7" t="s">
        <v>12</v>
      </c>
      <c r="D837" s="7" t="s">
        <v>178</v>
      </c>
      <c r="E837" s="6" t="s">
        <v>179</v>
      </c>
      <c r="F837" s="7">
        <v>87</v>
      </c>
      <c r="G837" s="7">
        <v>551</v>
      </c>
      <c r="H837" s="8">
        <v>2.7E-116</v>
      </c>
      <c r="I837" s="7" t="s">
        <v>180</v>
      </c>
      <c r="J837" s="6" t="s">
        <v>181</v>
      </c>
    </row>
    <row r="838" spans="1:10">
      <c r="A838" s="6" t="s">
        <v>2593</v>
      </c>
      <c r="B838" s="7">
        <v>592</v>
      </c>
      <c r="C838" s="7" t="s">
        <v>12</v>
      </c>
      <c r="D838" s="7" t="s">
        <v>373</v>
      </c>
      <c r="E838" s="6" t="s">
        <v>374</v>
      </c>
      <c r="F838" s="7">
        <v>353</v>
      </c>
      <c r="G838" s="7">
        <v>465</v>
      </c>
      <c r="H838" s="8">
        <v>1.1E-24</v>
      </c>
      <c r="I838" s="7" t="s">
        <v>375</v>
      </c>
      <c r="J838" s="6" t="s">
        <v>376</v>
      </c>
    </row>
    <row r="839" spans="1:10">
      <c r="A839" s="6" t="s">
        <v>2593</v>
      </c>
      <c r="B839" s="7">
        <v>592</v>
      </c>
      <c r="C839" s="7" t="s">
        <v>12</v>
      </c>
      <c r="D839" s="7" t="s">
        <v>1142</v>
      </c>
      <c r="E839" s="6" t="s">
        <v>1143</v>
      </c>
      <c r="F839" s="7">
        <v>127</v>
      </c>
      <c r="G839" s="7">
        <v>315</v>
      </c>
      <c r="H839" s="8">
        <v>6.3999999999999999E-44</v>
      </c>
      <c r="I839" s="7" t="s">
        <v>1144</v>
      </c>
      <c r="J839" s="6" t="s">
        <v>1145</v>
      </c>
    </row>
    <row r="840" spans="1:10">
      <c r="A840" s="6" t="s">
        <v>2594</v>
      </c>
      <c r="B840" s="7">
        <v>342</v>
      </c>
      <c r="C840" s="7" t="s">
        <v>12</v>
      </c>
      <c r="D840" s="7" t="s">
        <v>2595</v>
      </c>
      <c r="E840" s="6" t="s">
        <v>2596</v>
      </c>
      <c r="F840" s="7">
        <v>131</v>
      </c>
      <c r="G840" s="7">
        <v>229</v>
      </c>
      <c r="H840" s="8">
        <v>2.2999999999999999E-27</v>
      </c>
      <c r="I840" s="7" t="s">
        <v>2597</v>
      </c>
      <c r="J840" s="6" t="s">
        <v>2598</v>
      </c>
    </row>
    <row r="841" spans="1:10">
      <c r="A841" s="6" t="s">
        <v>2599</v>
      </c>
      <c r="B841" s="7">
        <v>136</v>
      </c>
      <c r="C841" s="7" t="s">
        <v>12</v>
      </c>
      <c r="D841" s="7" t="s">
        <v>2600</v>
      </c>
      <c r="E841" s="6" t="s">
        <v>2601</v>
      </c>
      <c r="F841" s="7">
        <v>79</v>
      </c>
      <c r="G841" s="7">
        <v>130</v>
      </c>
      <c r="H841" s="8">
        <v>1.7E-5</v>
      </c>
      <c r="I841" s="7" t="s">
        <v>2602</v>
      </c>
      <c r="J841" s="6" t="s">
        <v>2603</v>
      </c>
    </row>
    <row r="842" spans="1:10">
      <c r="A842" s="6" t="s">
        <v>2604</v>
      </c>
      <c r="B842" s="7">
        <v>117</v>
      </c>
      <c r="C842" s="7" t="s">
        <v>12</v>
      </c>
      <c r="D842" s="7" t="s">
        <v>2605</v>
      </c>
      <c r="E842" s="6" t="s">
        <v>2606</v>
      </c>
      <c r="F842" s="7">
        <v>4</v>
      </c>
      <c r="G842" s="7">
        <v>91</v>
      </c>
      <c r="H842" s="8">
        <v>5.3000000000000003E-9</v>
      </c>
      <c r="I842" s="7" t="s">
        <v>2607</v>
      </c>
      <c r="J842" s="6" t="s">
        <v>2608</v>
      </c>
    </row>
    <row r="843" spans="1:10">
      <c r="A843" s="6" t="s">
        <v>2609</v>
      </c>
      <c r="B843" s="7">
        <v>437</v>
      </c>
      <c r="C843" s="7" t="s">
        <v>12</v>
      </c>
      <c r="D843" s="7" t="s">
        <v>2610</v>
      </c>
      <c r="E843" s="6" t="s">
        <v>2611</v>
      </c>
      <c r="F843" s="7">
        <v>155</v>
      </c>
      <c r="G843" s="7">
        <v>421</v>
      </c>
      <c r="H843" s="8">
        <v>1.2E-68</v>
      </c>
      <c r="I843" s="7" t="s">
        <v>2612</v>
      </c>
      <c r="J843" s="6" t="s">
        <v>2613</v>
      </c>
    </row>
    <row r="844" spans="1:10">
      <c r="A844" s="6" t="s">
        <v>2614</v>
      </c>
      <c r="B844" s="7">
        <v>321</v>
      </c>
      <c r="C844" s="7" t="s">
        <v>12</v>
      </c>
      <c r="D844" s="7" t="s">
        <v>2615</v>
      </c>
      <c r="E844" s="6" t="s">
        <v>2616</v>
      </c>
      <c r="F844" s="7">
        <v>23</v>
      </c>
      <c r="G844" s="7">
        <v>79</v>
      </c>
      <c r="H844" s="8">
        <v>7.0000000000000003E-17</v>
      </c>
      <c r="I844" s="7" t="s">
        <v>2617</v>
      </c>
      <c r="J844" s="6" t="s">
        <v>2618</v>
      </c>
    </row>
    <row r="845" spans="1:10">
      <c r="A845" s="6" t="s">
        <v>2614</v>
      </c>
      <c r="B845" s="7">
        <v>321</v>
      </c>
      <c r="C845" s="7" t="s">
        <v>12</v>
      </c>
      <c r="D845" s="7" t="s">
        <v>2615</v>
      </c>
      <c r="E845" s="6" t="s">
        <v>2616</v>
      </c>
      <c r="F845" s="7">
        <v>224</v>
      </c>
      <c r="G845" s="7">
        <v>280</v>
      </c>
      <c r="H845" s="8">
        <v>1.7000000000000001E-19</v>
      </c>
      <c r="I845" s="7" t="s">
        <v>2617</v>
      </c>
      <c r="J845" s="6" t="s">
        <v>2618</v>
      </c>
    </row>
    <row r="846" spans="1:10">
      <c r="A846" s="6" t="s">
        <v>2619</v>
      </c>
      <c r="B846" s="7">
        <v>362</v>
      </c>
      <c r="C846" s="7" t="s">
        <v>12</v>
      </c>
      <c r="D846" s="7" t="s">
        <v>2468</v>
      </c>
      <c r="E846" s="6" t="s">
        <v>2469</v>
      </c>
      <c r="F846" s="7">
        <v>9</v>
      </c>
      <c r="G846" s="7">
        <v>132</v>
      </c>
      <c r="H846" s="8">
        <v>1.6999999999999999E-29</v>
      </c>
      <c r="I846" s="7" t="s">
        <v>2470</v>
      </c>
      <c r="J846" s="6" t="s">
        <v>2471</v>
      </c>
    </row>
    <row r="847" spans="1:10">
      <c r="A847" s="6" t="s">
        <v>2619</v>
      </c>
      <c r="B847" s="7">
        <v>362</v>
      </c>
      <c r="C847" s="7" t="s">
        <v>12</v>
      </c>
      <c r="D847" s="7" t="s">
        <v>2620</v>
      </c>
      <c r="E847" s="6" t="s">
        <v>2621</v>
      </c>
      <c r="F847" s="7">
        <v>165</v>
      </c>
      <c r="G847" s="7">
        <v>342</v>
      </c>
      <c r="H847" s="8">
        <v>8.3000000000000004E-41</v>
      </c>
      <c r="I847" s="7" t="s">
        <v>2622</v>
      </c>
      <c r="J847" s="6" t="s">
        <v>2621</v>
      </c>
    </row>
    <row r="848" spans="1:10">
      <c r="A848" s="6" t="s">
        <v>2623</v>
      </c>
      <c r="B848" s="7">
        <v>305</v>
      </c>
      <c r="C848" s="7" t="s">
        <v>12</v>
      </c>
      <c r="D848" s="7" t="s">
        <v>2624</v>
      </c>
      <c r="E848" s="6" t="s">
        <v>2625</v>
      </c>
      <c r="F848" s="7">
        <v>56</v>
      </c>
      <c r="G848" s="7">
        <v>267</v>
      </c>
      <c r="H848" s="8">
        <v>4.8000000000000002E-11</v>
      </c>
      <c r="I848" s="7"/>
      <c r="J848" s="6"/>
    </row>
    <row r="849" spans="1:10">
      <c r="A849" s="6" t="s">
        <v>2626</v>
      </c>
      <c r="B849" s="7">
        <v>451</v>
      </c>
      <c r="C849" s="7" t="s">
        <v>12</v>
      </c>
      <c r="D849" s="7" t="s">
        <v>2627</v>
      </c>
      <c r="E849" s="6" t="s">
        <v>2628</v>
      </c>
      <c r="F849" s="7">
        <v>111</v>
      </c>
      <c r="G849" s="7">
        <v>383</v>
      </c>
      <c r="H849" s="8">
        <v>1.7000000000000001E-26</v>
      </c>
      <c r="I849" s="7" t="s">
        <v>2629</v>
      </c>
      <c r="J849" s="6" t="s">
        <v>2630</v>
      </c>
    </row>
    <row r="850" spans="1:10">
      <c r="A850" s="6" t="s">
        <v>2631</v>
      </c>
      <c r="B850" s="7">
        <v>416</v>
      </c>
      <c r="C850" s="7" t="s">
        <v>12</v>
      </c>
      <c r="D850" s="7" t="s">
        <v>299</v>
      </c>
      <c r="E850" s="6" t="s">
        <v>300</v>
      </c>
      <c r="F850" s="7">
        <v>118</v>
      </c>
      <c r="G850" s="7">
        <v>149</v>
      </c>
      <c r="H850" s="8">
        <v>7.6000000000000006E-8</v>
      </c>
      <c r="I850" s="7" t="s">
        <v>301</v>
      </c>
      <c r="J850" s="6" t="s">
        <v>302</v>
      </c>
    </row>
    <row r="851" spans="1:10">
      <c r="A851" s="6" t="s">
        <v>2632</v>
      </c>
      <c r="B851" s="7">
        <v>767</v>
      </c>
      <c r="C851" s="7" t="s">
        <v>12</v>
      </c>
      <c r="D851" s="7" t="s">
        <v>140</v>
      </c>
      <c r="E851" s="6" t="s">
        <v>141</v>
      </c>
      <c r="F851" s="7">
        <v>219</v>
      </c>
      <c r="G851" s="7">
        <v>289</v>
      </c>
      <c r="H851" s="8">
        <v>2.6000000000000001E-9</v>
      </c>
      <c r="I851" s="7" t="s">
        <v>142</v>
      </c>
      <c r="J851" s="6" t="s">
        <v>141</v>
      </c>
    </row>
    <row r="852" spans="1:10">
      <c r="A852" s="6" t="s">
        <v>2632</v>
      </c>
      <c r="B852" s="7">
        <v>767</v>
      </c>
      <c r="C852" s="7" t="s">
        <v>12</v>
      </c>
      <c r="D852" s="7" t="s">
        <v>2268</v>
      </c>
      <c r="E852" s="6" t="s">
        <v>2269</v>
      </c>
      <c r="F852" s="7">
        <v>627</v>
      </c>
      <c r="G852" s="7">
        <v>671</v>
      </c>
      <c r="H852" s="8">
        <v>2.6999999999999998E-12</v>
      </c>
      <c r="I852" s="7" t="s">
        <v>2270</v>
      </c>
      <c r="J852" s="6" t="s">
        <v>2271</v>
      </c>
    </row>
    <row r="853" spans="1:10">
      <c r="A853" s="6" t="s">
        <v>2633</v>
      </c>
      <c r="B853" s="7">
        <v>309</v>
      </c>
      <c r="C853" s="7" t="s">
        <v>12</v>
      </c>
      <c r="D853" s="7" t="s">
        <v>2634</v>
      </c>
      <c r="E853" s="6" t="s">
        <v>2635</v>
      </c>
      <c r="F853" s="7">
        <v>197</v>
      </c>
      <c r="G853" s="7">
        <v>308</v>
      </c>
      <c r="H853" s="8">
        <v>1.4000000000000001E-36</v>
      </c>
      <c r="I853" s="7" t="s">
        <v>2636</v>
      </c>
      <c r="J853" s="6" t="s">
        <v>2637</v>
      </c>
    </row>
    <row r="854" spans="1:10">
      <c r="A854" s="6" t="s">
        <v>2638</v>
      </c>
      <c r="B854" s="7">
        <v>566</v>
      </c>
      <c r="C854" s="7" t="s">
        <v>12</v>
      </c>
      <c r="D854" s="7" t="s">
        <v>2639</v>
      </c>
      <c r="E854" s="6" t="s">
        <v>2640</v>
      </c>
      <c r="F854" s="7">
        <v>87</v>
      </c>
      <c r="G854" s="7">
        <v>547</v>
      </c>
      <c r="H854" s="8">
        <v>4.8999999999999998E-134</v>
      </c>
      <c r="I854" s="7" t="s">
        <v>2641</v>
      </c>
      <c r="J854" s="6" t="s">
        <v>2642</v>
      </c>
    </row>
    <row r="855" spans="1:10">
      <c r="A855" s="6" t="s">
        <v>2643</v>
      </c>
      <c r="B855" s="7">
        <v>426</v>
      </c>
      <c r="C855" s="7" t="s">
        <v>12</v>
      </c>
      <c r="D855" s="7" t="s">
        <v>2644</v>
      </c>
      <c r="E855" s="6" t="s">
        <v>2645</v>
      </c>
      <c r="F855" s="7">
        <v>269</v>
      </c>
      <c r="G855" s="7">
        <v>417</v>
      </c>
      <c r="H855" s="8">
        <v>3.1000000000000001E-40</v>
      </c>
      <c r="I855" s="7" t="s">
        <v>2646</v>
      </c>
      <c r="J855" s="6" t="s">
        <v>2647</v>
      </c>
    </row>
    <row r="856" spans="1:10">
      <c r="A856" s="6" t="s">
        <v>2643</v>
      </c>
      <c r="B856" s="7">
        <v>426</v>
      </c>
      <c r="C856" s="7" t="s">
        <v>12</v>
      </c>
      <c r="D856" s="7" t="s">
        <v>2648</v>
      </c>
      <c r="E856" s="6" t="s">
        <v>2649</v>
      </c>
      <c r="F856" s="7">
        <v>45</v>
      </c>
      <c r="G856" s="7">
        <v>157</v>
      </c>
      <c r="H856" s="8">
        <v>2.5000000000000002E-32</v>
      </c>
      <c r="I856" s="7" t="s">
        <v>2650</v>
      </c>
      <c r="J856" s="6" t="s">
        <v>2651</v>
      </c>
    </row>
    <row r="857" spans="1:10">
      <c r="A857" s="6" t="s">
        <v>2643</v>
      </c>
      <c r="B857" s="7">
        <v>426</v>
      </c>
      <c r="C857" s="7" t="s">
        <v>12</v>
      </c>
      <c r="D857" s="7" t="s">
        <v>2652</v>
      </c>
      <c r="E857" s="6" t="s">
        <v>2653</v>
      </c>
      <c r="F857" s="7">
        <v>162</v>
      </c>
      <c r="G857" s="7">
        <v>257</v>
      </c>
      <c r="H857" s="8">
        <v>1.6E-27</v>
      </c>
      <c r="I857" s="7" t="s">
        <v>2654</v>
      </c>
      <c r="J857" s="6" t="s">
        <v>2655</v>
      </c>
    </row>
    <row r="858" spans="1:10">
      <c r="A858" s="6" t="s">
        <v>2656</v>
      </c>
      <c r="B858" s="7">
        <v>345</v>
      </c>
      <c r="C858" s="7" t="s">
        <v>12</v>
      </c>
      <c r="D858" s="7" t="s">
        <v>1082</v>
      </c>
      <c r="E858" s="6" t="s">
        <v>1083</v>
      </c>
      <c r="F858" s="7">
        <v>94</v>
      </c>
      <c r="G858" s="7">
        <v>343</v>
      </c>
      <c r="H858" s="8">
        <v>1.8999999999999998E-55</v>
      </c>
      <c r="I858" s="7"/>
      <c r="J858" s="6"/>
    </row>
    <row r="859" spans="1:10">
      <c r="A859" s="6" t="s">
        <v>2657</v>
      </c>
      <c r="B859" s="7">
        <v>598</v>
      </c>
      <c r="C859" s="7" t="s">
        <v>12</v>
      </c>
      <c r="D859" s="7" t="s">
        <v>2658</v>
      </c>
      <c r="E859" s="6" t="s">
        <v>2659</v>
      </c>
      <c r="F859" s="7">
        <v>135</v>
      </c>
      <c r="G859" s="7">
        <v>174</v>
      </c>
      <c r="H859" s="8">
        <v>3.2000000000000001E-9</v>
      </c>
      <c r="I859" s="7" t="s">
        <v>2660</v>
      </c>
      <c r="J859" s="6" t="s">
        <v>2661</v>
      </c>
    </row>
    <row r="860" spans="1:10">
      <c r="A860" s="6" t="s">
        <v>2662</v>
      </c>
      <c r="B860" s="7">
        <v>337</v>
      </c>
      <c r="C860" s="7" t="s">
        <v>12</v>
      </c>
      <c r="D860" s="7" t="s">
        <v>2663</v>
      </c>
      <c r="E860" s="6" t="s">
        <v>2664</v>
      </c>
      <c r="F860" s="7">
        <v>129</v>
      </c>
      <c r="G860" s="7">
        <v>211</v>
      </c>
      <c r="H860" s="8">
        <v>6.6000000000000001E-13</v>
      </c>
      <c r="I860" s="7" t="s">
        <v>2665</v>
      </c>
      <c r="J860" s="6" t="s">
        <v>2666</v>
      </c>
    </row>
    <row r="861" spans="1:10">
      <c r="A861" s="6" t="s">
        <v>2667</v>
      </c>
      <c r="B861" s="7">
        <v>606</v>
      </c>
      <c r="C861" s="7" t="s">
        <v>12</v>
      </c>
      <c r="D861" s="7" t="s">
        <v>2668</v>
      </c>
      <c r="E861" s="6" t="s">
        <v>2669</v>
      </c>
      <c r="F861" s="7">
        <v>256</v>
      </c>
      <c r="G861" s="7">
        <v>514</v>
      </c>
      <c r="H861" s="8">
        <v>6.8000000000000004E-38</v>
      </c>
      <c r="I861" s="7" t="s">
        <v>2670</v>
      </c>
      <c r="J861" s="6" t="s">
        <v>2671</v>
      </c>
    </row>
    <row r="862" spans="1:10">
      <c r="A862" s="6" t="s">
        <v>2667</v>
      </c>
      <c r="B862" s="7">
        <v>606</v>
      </c>
      <c r="C862" s="7" t="s">
        <v>12</v>
      </c>
      <c r="D862" s="7" t="s">
        <v>2668</v>
      </c>
      <c r="E862" s="6" t="s">
        <v>2669</v>
      </c>
      <c r="F862" s="7">
        <v>80</v>
      </c>
      <c r="G862" s="7">
        <v>250</v>
      </c>
      <c r="H862" s="8">
        <v>8.2E-33</v>
      </c>
      <c r="I862" s="7" t="s">
        <v>2670</v>
      </c>
      <c r="J862" s="6" t="s">
        <v>2671</v>
      </c>
    </row>
    <row r="863" spans="1:10">
      <c r="A863" s="6" t="s">
        <v>2672</v>
      </c>
      <c r="B863" s="7">
        <v>214</v>
      </c>
      <c r="C863" s="7" t="s">
        <v>12</v>
      </c>
      <c r="D863" s="7" t="s">
        <v>1004</v>
      </c>
      <c r="E863" s="6" t="s">
        <v>82</v>
      </c>
      <c r="F863" s="7">
        <v>20</v>
      </c>
      <c r="G863" s="7">
        <v>147</v>
      </c>
      <c r="H863" s="8">
        <v>3.5000000000000002E-14</v>
      </c>
      <c r="I863" s="7" t="s">
        <v>1005</v>
      </c>
      <c r="J863" s="6" t="s">
        <v>1006</v>
      </c>
    </row>
    <row r="864" spans="1:10">
      <c r="A864" s="6" t="s">
        <v>2673</v>
      </c>
      <c r="B864" s="7">
        <v>717</v>
      </c>
      <c r="C864" s="7" t="s">
        <v>12</v>
      </c>
      <c r="D864" s="7" t="s">
        <v>2674</v>
      </c>
      <c r="E864" s="6" t="s">
        <v>2675</v>
      </c>
      <c r="F864" s="7">
        <v>581</v>
      </c>
      <c r="G864" s="7">
        <v>701</v>
      </c>
      <c r="H864" s="8">
        <v>2.2000000000000001E-42</v>
      </c>
      <c r="I864" s="7" t="s">
        <v>2676</v>
      </c>
      <c r="J864" s="6" t="s">
        <v>2675</v>
      </c>
    </row>
    <row r="865" spans="1:10">
      <c r="A865" s="6" t="s">
        <v>2677</v>
      </c>
      <c r="B865" s="7">
        <v>454</v>
      </c>
      <c r="C865" s="7" t="s">
        <v>12</v>
      </c>
      <c r="D865" s="7" t="s">
        <v>295</v>
      </c>
      <c r="E865" s="6" t="s">
        <v>296</v>
      </c>
      <c r="F865" s="7">
        <v>118</v>
      </c>
      <c r="G865" s="7">
        <v>392</v>
      </c>
      <c r="H865" s="8">
        <v>6E-65</v>
      </c>
      <c r="I865" s="7" t="s">
        <v>297</v>
      </c>
      <c r="J865" s="6" t="s">
        <v>296</v>
      </c>
    </row>
    <row r="866" spans="1:10">
      <c r="A866" s="6" t="s">
        <v>2678</v>
      </c>
      <c r="B866" s="7">
        <v>269</v>
      </c>
      <c r="C866" s="7" t="s">
        <v>12</v>
      </c>
      <c r="D866" s="7" t="s">
        <v>713</v>
      </c>
      <c r="E866" s="6" t="s">
        <v>714</v>
      </c>
      <c r="F866" s="7">
        <v>128</v>
      </c>
      <c r="G866" s="7">
        <v>183</v>
      </c>
      <c r="H866" s="8">
        <v>5.5999999999999997E-9</v>
      </c>
      <c r="I866" s="7" t="s">
        <v>715</v>
      </c>
      <c r="J866" s="6" t="s">
        <v>716</v>
      </c>
    </row>
    <row r="867" spans="1:10">
      <c r="A867" s="6" t="s">
        <v>2679</v>
      </c>
      <c r="B867" s="7">
        <v>234</v>
      </c>
      <c r="C867" s="7" t="s">
        <v>12</v>
      </c>
      <c r="D867" s="7" t="s">
        <v>295</v>
      </c>
      <c r="E867" s="6" t="s">
        <v>296</v>
      </c>
      <c r="F867" s="7">
        <v>103</v>
      </c>
      <c r="G867" s="7">
        <v>170</v>
      </c>
      <c r="H867" s="8">
        <v>7.7000000000000003E-10</v>
      </c>
      <c r="I867" s="7" t="s">
        <v>297</v>
      </c>
      <c r="J867" s="6" t="s">
        <v>296</v>
      </c>
    </row>
    <row r="868" spans="1:10">
      <c r="A868" s="6" t="s">
        <v>2680</v>
      </c>
      <c r="B868" s="7">
        <v>296</v>
      </c>
      <c r="C868" s="7" t="s">
        <v>12</v>
      </c>
      <c r="D868" s="7" t="s">
        <v>2681</v>
      </c>
      <c r="E868" s="6" t="s">
        <v>2682</v>
      </c>
      <c r="F868" s="7">
        <v>57</v>
      </c>
      <c r="G868" s="7">
        <v>274</v>
      </c>
      <c r="H868" s="8">
        <v>6.8000000000000006E-48</v>
      </c>
      <c r="I868" s="7" t="s">
        <v>2683</v>
      </c>
      <c r="J868" s="6" t="s">
        <v>2684</v>
      </c>
    </row>
    <row r="869" spans="1:10">
      <c r="A869" s="6" t="s">
        <v>2685</v>
      </c>
      <c r="B869" s="7">
        <v>358</v>
      </c>
      <c r="C869" s="7" t="s">
        <v>12</v>
      </c>
      <c r="D869" s="7" t="s">
        <v>2686</v>
      </c>
      <c r="E869" s="6" t="s">
        <v>2687</v>
      </c>
      <c r="F869" s="7">
        <v>41</v>
      </c>
      <c r="G869" s="7">
        <v>202</v>
      </c>
      <c r="H869" s="8">
        <v>1.3E-17</v>
      </c>
      <c r="I869" s="7" t="s">
        <v>2688</v>
      </c>
      <c r="J869" s="6" t="s">
        <v>2689</v>
      </c>
    </row>
    <row r="870" spans="1:10">
      <c r="A870" s="6" t="s">
        <v>2690</v>
      </c>
      <c r="B870" s="7">
        <v>346</v>
      </c>
      <c r="C870" s="7" t="s">
        <v>12</v>
      </c>
      <c r="D870" s="7" t="s">
        <v>2691</v>
      </c>
      <c r="E870" s="6" t="s">
        <v>2692</v>
      </c>
      <c r="F870" s="7">
        <v>7</v>
      </c>
      <c r="G870" s="7">
        <v>111</v>
      </c>
      <c r="H870" s="8">
        <v>2.9000000000000002E-22</v>
      </c>
      <c r="I870" s="7" t="s">
        <v>2693</v>
      </c>
      <c r="J870" s="6" t="s">
        <v>2694</v>
      </c>
    </row>
    <row r="871" spans="1:10">
      <c r="A871" s="6" t="s">
        <v>2690</v>
      </c>
      <c r="B871" s="7">
        <v>346</v>
      </c>
      <c r="C871" s="7" t="s">
        <v>12</v>
      </c>
      <c r="D871" s="7" t="s">
        <v>2695</v>
      </c>
      <c r="E871" s="6" t="s">
        <v>69</v>
      </c>
      <c r="F871" s="7">
        <v>171</v>
      </c>
      <c r="G871" s="7">
        <v>289</v>
      </c>
      <c r="H871" s="8">
        <v>3.1E-14</v>
      </c>
      <c r="I871" s="7" t="s">
        <v>70</v>
      </c>
      <c r="J871" s="6" t="s">
        <v>71</v>
      </c>
    </row>
    <row r="872" spans="1:10">
      <c r="A872" s="6" t="s">
        <v>2696</v>
      </c>
      <c r="B872" s="7">
        <v>730</v>
      </c>
      <c r="C872" s="7" t="s">
        <v>12</v>
      </c>
      <c r="D872" s="7" t="s">
        <v>2697</v>
      </c>
      <c r="E872" s="6" t="s">
        <v>2698</v>
      </c>
      <c r="F872" s="7">
        <v>485</v>
      </c>
      <c r="G872" s="7">
        <v>726</v>
      </c>
      <c r="H872" s="8">
        <v>2.8999999999999998E-69</v>
      </c>
      <c r="I872" s="7" t="s">
        <v>2699</v>
      </c>
      <c r="J872" s="6" t="s">
        <v>2700</v>
      </c>
    </row>
    <row r="873" spans="1:10">
      <c r="A873" s="6" t="s">
        <v>2696</v>
      </c>
      <c r="B873" s="7">
        <v>730</v>
      </c>
      <c r="C873" s="7" t="s">
        <v>12</v>
      </c>
      <c r="D873" s="7" t="s">
        <v>2701</v>
      </c>
      <c r="E873" s="6" t="s">
        <v>2698</v>
      </c>
      <c r="F873" s="7">
        <v>315</v>
      </c>
      <c r="G873" s="7">
        <v>403</v>
      </c>
      <c r="H873" s="8">
        <v>1.6000000000000001E-31</v>
      </c>
      <c r="I873" s="7" t="s">
        <v>2702</v>
      </c>
      <c r="J873" s="6" t="s">
        <v>2703</v>
      </c>
    </row>
    <row r="874" spans="1:10">
      <c r="A874" s="6" t="s">
        <v>2696</v>
      </c>
      <c r="B874" s="7">
        <v>730</v>
      </c>
      <c r="C874" s="7" t="s">
        <v>12</v>
      </c>
      <c r="D874" s="7" t="s">
        <v>2704</v>
      </c>
      <c r="E874" s="6" t="s">
        <v>2705</v>
      </c>
      <c r="F874" s="7">
        <v>16</v>
      </c>
      <c r="G874" s="7">
        <v>97</v>
      </c>
      <c r="H874" s="8">
        <v>2.1000000000000001E-4</v>
      </c>
      <c r="I874" s="7" t="s">
        <v>2706</v>
      </c>
      <c r="J874" s="6" t="s">
        <v>2707</v>
      </c>
    </row>
    <row r="875" spans="1:10">
      <c r="A875" s="6" t="s">
        <v>2708</v>
      </c>
      <c r="B875" s="7">
        <v>318</v>
      </c>
      <c r="C875" s="7" t="s">
        <v>12</v>
      </c>
      <c r="D875" s="7" t="s">
        <v>2709</v>
      </c>
      <c r="E875" s="6" t="s">
        <v>2710</v>
      </c>
      <c r="F875" s="7">
        <v>49</v>
      </c>
      <c r="G875" s="7">
        <v>183</v>
      </c>
      <c r="H875" s="8">
        <v>1.4000000000000001E-39</v>
      </c>
      <c r="I875" s="7"/>
      <c r="J875" s="6"/>
    </row>
    <row r="876" spans="1:10">
      <c r="A876" s="6" t="s">
        <v>2711</v>
      </c>
      <c r="B876" s="7">
        <v>1355</v>
      </c>
      <c r="C876" s="7" t="s">
        <v>12</v>
      </c>
      <c r="D876" s="7" t="s">
        <v>2712</v>
      </c>
      <c r="E876" s="6" t="s">
        <v>2713</v>
      </c>
      <c r="F876" s="7">
        <v>738</v>
      </c>
      <c r="G876" s="7">
        <v>1071</v>
      </c>
      <c r="H876" s="8">
        <v>4.2000000000000003E-77</v>
      </c>
      <c r="I876" s="7"/>
      <c r="J876" s="6"/>
    </row>
    <row r="877" spans="1:10">
      <c r="A877" s="6" t="s">
        <v>2714</v>
      </c>
      <c r="B877" s="7">
        <v>523</v>
      </c>
      <c r="C877" s="7" t="s">
        <v>12</v>
      </c>
      <c r="D877" s="7" t="s">
        <v>2715</v>
      </c>
      <c r="E877" s="6" t="s">
        <v>2716</v>
      </c>
      <c r="F877" s="7">
        <v>217</v>
      </c>
      <c r="G877" s="7">
        <v>488</v>
      </c>
      <c r="H877" s="8">
        <v>7.0000000000000001E-65</v>
      </c>
      <c r="I877" s="7" t="s">
        <v>2717</v>
      </c>
      <c r="J877" s="6" t="s">
        <v>2718</v>
      </c>
    </row>
    <row r="878" spans="1:10">
      <c r="A878" s="6" t="s">
        <v>2719</v>
      </c>
      <c r="B878" s="7">
        <v>242</v>
      </c>
      <c r="C878" s="7" t="s">
        <v>12</v>
      </c>
      <c r="D878" s="7" t="s">
        <v>2720</v>
      </c>
      <c r="E878" s="6" t="s">
        <v>2721</v>
      </c>
      <c r="F878" s="7">
        <v>186</v>
      </c>
      <c r="G878" s="7">
        <v>238</v>
      </c>
      <c r="H878" s="8">
        <v>2.6000000000000001E-6</v>
      </c>
      <c r="I878" s="7" t="s">
        <v>2722</v>
      </c>
      <c r="J878" s="6" t="s">
        <v>2723</v>
      </c>
    </row>
    <row r="879" spans="1:10">
      <c r="A879" s="6" t="s">
        <v>2719</v>
      </c>
      <c r="B879" s="7">
        <v>242</v>
      </c>
      <c r="C879" s="7" t="s">
        <v>12</v>
      </c>
      <c r="D879" s="7" t="s">
        <v>2724</v>
      </c>
      <c r="E879" s="6" t="s">
        <v>2725</v>
      </c>
      <c r="F879" s="7">
        <v>9</v>
      </c>
      <c r="G879" s="7">
        <v>107</v>
      </c>
      <c r="H879" s="8">
        <v>9.7999999999999998E-26</v>
      </c>
      <c r="I879" s="7" t="s">
        <v>2726</v>
      </c>
      <c r="J879" s="6" t="s">
        <v>2725</v>
      </c>
    </row>
    <row r="880" spans="1:10">
      <c r="A880" s="6" t="s">
        <v>2727</v>
      </c>
      <c r="B880" s="7">
        <v>589</v>
      </c>
      <c r="C880" s="7" t="s">
        <v>12</v>
      </c>
      <c r="D880" s="7" t="s">
        <v>2728</v>
      </c>
      <c r="E880" s="6" t="s">
        <v>96</v>
      </c>
      <c r="F880" s="7">
        <v>134</v>
      </c>
      <c r="G880" s="7">
        <v>348</v>
      </c>
      <c r="H880" s="8">
        <v>2.6E-22</v>
      </c>
      <c r="I880" s="7" t="s">
        <v>2729</v>
      </c>
      <c r="J880" s="6" t="s">
        <v>96</v>
      </c>
    </row>
    <row r="881" spans="1:10">
      <c r="A881" s="6" t="s">
        <v>2730</v>
      </c>
      <c r="B881" s="7">
        <v>391</v>
      </c>
      <c r="C881" s="7" t="s">
        <v>12</v>
      </c>
      <c r="D881" s="7" t="s">
        <v>2731</v>
      </c>
      <c r="E881" s="6" t="s">
        <v>2732</v>
      </c>
      <c r="F881" s="7">
        <v>103</v>
      </c>
      <c r="G881" s="7">
        <v>162</v>
      </c>
      <c r="H881" s="8">
        <v>1.0000000000000001E-17</v>
      </c>
      <c r="I881" s="7" t="s">
        <v>2733</v>
      </c>
      <c r="J881" s="6" t="s">
        <v>2734</v>
      </c>
    </row>
    <row r="882" spans="1:10">
      <c r="A882" s="6" t="s">
        <v>2735</v>
      </c>
      <c r="B882" s="7">
        <v>1295</v>
      </c>
      <c r="C882" s="7" t="s">
        <v>12</v>
      </c>
      <c r="D882" s="7" t="s">
        <v>2736</v>
      </c>
      <c r="E882" s="6" t="s">
        <v>2737</v>
      </c>
      <c r="F882" s="7">
        <v>784</v>
      </c>
      <c r="G882" s="7">
        <v>905</v>
      </c>
      <c r="H882" s="8">
        <v>3.7E-47</v>
      </c>
      <c r="I882" s="7" t="s">
        <v>2738</v>
      </c>
      <c r="J882" s="6" t="s">
        <v>2739</v>
      </c>
    </row>
    <row r="883" spans="1:10">
      <c r="A883" s="6" t="s">
        <v>2735</v>
      </c>
      <c r="B883" s="7">
        <v>1295</v>
      </c>
      <c r="C883" s="7" t="s">
        <v>12</v>
      </c>
      <c r="D883" s="7" t="s">
        <v>2740</v>
      </c>
      <c r="E883" s="6" t="s">
        <v>2741</v>
      </c>
      <c r="F883" s="7">
        <v>7</v>
      </c>
      <c r="G883" s="7">
        <v>354</v>
      </c>
      <c r="H883" s="8">
        <v>4.8000000000000004E-38</v>
      </c>
      <c r="I883" s="7" t="s">
        <v>2742</v>
      </c>
      <c r="J883" s="6" t="s">
        <v>2743</v>
      </c>
    </row>
    <row r="884" spans="1:10">
      <c r="A884" s="6" t="s">
        <v>2735</v>
      </c>
      <c r="B884" s="7">
        <v>1295</v>
      </c>
      <c r="C884" s="7" t="s">
        <v>12</v>
      </c>
      <c r="D884" s="7" t="s">
        <v>2744</v>
      </c>
      <c r="E884" s="6" t="s">
        <v>2745</v>
      </c>
      <c r="F884" s="7">
        <v>706</v>
      </c>
      <c r="G884" s="7">
        <v>768</v>
      </c>
      <c r="H884" s="8">
        <v>3.8E-13</v>
      </c>
      <c r="I884" s="7" t="s">
        <v>2746</v>
      </c>
      <c r="J884" s="6" t="s">
        <v>2747</v>
      </c>
    </row>
    <row r="885" spans="1:10">
      <c r="A885" s="6" t="s">
        <v>2735</v>
      </c>
      <c r="B885" s="7">
        <v>1295</v>
      </c>
      <c r="C885" s="7" t="s">
        <v>12</v>
      </c>
      <c r="D885" s="7" t="s">
        <v>2748</v>
      </c>
      <c r="E885" s="6" t="s">
        <v>2749</v>
      </c>
      <c r="F885" s="7">
        <v>914</v>
      </c>
      <c r="G885" s="7">
        <v>1139</v>
      </c>
      <c r="H885" s="8">
        <v>5.1000000000000002E-107</v>
      </c>
      <c r="I885" s="7" t="s">
        <v>2750</v>
      </c>
      <c r="J885" s="6" t="s">
        <v>2751</v>
      </c>
    </row>
    <row r="886" spans="1:10">
      <c r="A886" s="6" t="s">
        <v>2752</v>
      </c>
      <c r="B886" s="7">
        <v>636</v>
      </c>
      <c r="C886" s="7" t="s">
        <v>12</v>
      </c>
      <c r="D886" s="7" t="s">
        <v>2273</v>
      </c>
      <c r="E886" s="6" t="s">
        <v>2274</v>
      </c>
      <c r="F886" s="7">
        <v>162</v>
      </c>
      <c r="G886" s="7">
        <v>427</v>
      </c>
      <c r="H886" s="8">
        <v>9.3999999999999995E-12</v>
      </c>
      <c r="I886" s="7" t="s">
        <v>2275</v>
      </c>
      <c r="J886" s="6" t="s">
        <v>2276</v>
      </c>
    </row>
    <row r="887" spans="1:10">
      <c r="A887" s="6" t="s">
        <v>2753</v>
      </c>
      <c r="B887" s="7">
        <v>598</v>
      </c>
      <c r="C887" s="7" t="s">
        <v>12</v>
      </c>
      <c r="D887" s="7" t="s">
        <v>299</v>
      </c>
      <c r="E887" s="6" t="s">
        <v>300</v>
      </c>
      <c r="F887" s="7">
        <v>17</v>
      </c>
      <c r="G887" s="7">
        <v>55</v>
      </c>
      <c r="H887" s="8">
        <v>1.0000000000000001E-5</v>
      </c>
      <c r="I887" s="7" t="s">
        <v>301</v>
      </c>
      <c r="J887" s="6" t="s">
        <v>302</v>
      </c>
    </row>
    <row r="888" spans="1:10">
      <c r="A888" s="6" t="s">
        <v>2753</v>
      </c>
      <c r="B888" s="7">
        <v>598</v>
      </c>
      <c r="C888" s="7" t="s">
        <v>12</v>
      </c>
      <c r="D888" s="7" t="s">
        <v>34</v>
      </c>
      <c r="E888" s="6" t="s">
        <v>35</v>
      </c>
      <c r="F888" s="7">
        <v>133</v>
      </c>
      <c r="G888" s="7">
        <v>286</v>
      </c>
      <c r="H888" s="8">
        <v>1.6999999999999999E-9</v>
      </c>
      <c r="I888" s="7" t="s">
        <v>36</v>
      </c>
      <c r="J888" s="6" t="s">
        <v>37</v>
      </c>
    </row>
    <row r="889" spans="1:10">
      <c r="A889" s="6" t="s">
        <v>2754</v>
      </c>
      <c r="B889" s="7">
        <v>665</v>
      </c>
      <c r="C889" s="7" t="s">
        <v>12</v>
      </c>
      <c r="D889" s="7" t="s">
        <v>2755</v>
      </c>
      <c r="E889" s="6" t="s">
        <v>2756</v>
      </c>
      <c r="F889" s="7">
        <v>169</v>
      </c>
      <c r="G889" s="7">
        <v>351</v>
      </c>
      <c r="H889" s="8">
        <v>1.5999999999999999E-10</v>
      </c>
      <c r="I889" s="7" t="s">
        <v>2757</v>
      </c>
      <c r="J889" s="6" t="s">
        <v>2758</v>
      </c>
    </row>
    <row r="890" spans="1:10">
      <c r="A890" s="6" t="s">
        <v>2754</v>
      </c>
      <c r="B890" s="7">
        <v>665</v>
      </c>
      <c r="C890" s="7" t="s">
        <v>12</v>
      </c>
      <c r="D890" s="7" t="s">
        <v>2759</v>
      </c>
      <c r="E890" s="6" t="s">
        <v>2760</v>
      </c>
      <c r="F890" s="7">
        <v>550</v>
      </c>
      <c r="G890" s="7">
        <v>651</v>
      </c>
      <c r="H890" s="8">
        <v>1.5E-32</v>
      </c>
      <c r="I890" s="7" t="s">
        <v>2761</v>
      </c>
      <c r="J890" s="6" t="s">
        <v>2762</v>
      </c>
    </row>
    <row r="891" spans="1:10">
      <c r="A891" s="6" t="s">
        <v>2763</v>
      </c>
      <c r="B891" s="7">
        <v>562</v>
      </c>
      <c r="C891" s="7" t="s">
        <v>12</v>
      </c>
      <c r="D891" s="7" t="s">
        <v>157</v>
      </c>
      <c r="E891" s="6" t="s">
        <v>158</v>
      </c>
      <c r="F891" s="7">
        <v>81</v>
      </c>
      <c r="G891" s="7">
        <v>527</v>
      </c>
      <c r="H891" s="8">
        <v>1.3000000000000001E-63</v>
      </c>
      <c r="I891" s="7" t="s">
        <v>159</v>
      </c>
      <c r="J891" s="6" t="s">
        <v>160</v>
      </c>
    </row>
    <row r="892" spans="1:10">
      <c r="A892" s="6" t="s">
        <v>2764</v>
      </c>
      <c r="B892" s="7">
        <v>1039</v>
      </c>
      <c r="C892" s="7" t="s">
        <v>12</v>
      </c>
      <c r="D892" s="7" t="s">
        <v>2765</v>
      </c>
      <c r="E892" s="6" t="s">
        <v>2766</v>
      </c>
      <c r="F892" s="7">
        <v>299</v>
      </c>
      <c r="G892" s="7">
        <v>571</v>
      </c>
      <c r="H892" s="8">
        <v>1.5000000000000001E-116</v>
      </c>
      <c r="I892" s="7" t="s">
        <v>2767</v>
      </c>
      <c r="J892" s="6" t="s">
        <v>2766</v>
      </c>
    </row>
    <row r="893" spans="1:10">
      <c r="A893" s="6" t="s">
        <v>2768</v>
      </c>
      <c r="B893" s="7">
        <v>869</v>
      </c>
      <c r="C893" s="7" t="s">
        <v>12</v>
      </c>
      <c r="D893" s="7" t="s">
        <v>2769</v>
      </c>
      <c r="E893" s="6" t="s">
        <v>2770</v>
      </c>
      <c r="F893" s="7">
        <v>1</v>
      </c>
      <c r="G893" s="7">
        <v>821</v>
      </c>
      <c r="H893" s="8">
        <v>1.5E-301</v>
      </c>
      <c r="I893" s="7" t="s">
        <v>2771</v>
      </c>
      <c r="J893" s="6" t="s">
        <v>2772</v>
      </c>
    </row>
    <row r="894" spans="1:10">
      <c r="A894" s="6" t="s">
        <v>2773</v>
      </c>
      <c r="B894" s="7">
        <v>1060</v>
      </c>
      <c r="C894" s="7" t="s">
        <v>12</v>
      </c>
      <c r="D894" s="7" t="s">
        <v>2774</v>
      </c>
      <c r="E894" s="6" t="s">
        <v>2775</v>
      </c>
      <c r="F894" s="7">
        <v>73</v>
      </c>
      <c r="G894" s="7">
        <v>212</v>
      </c>
      <c r="H894" s="8">
        <v>2.2000000000000002E-47</v>
      </c>
      <c r="I894" s="7" t="s">
        <v>2776</v>
      </c>
      <c r="J894" s="6" t="s">
        <v>2775</v>
      </c>
    </row>
    <row r="895" spans="1:10">
      <c r="A895" s="6" t="s">
        <v>2777</v>
      </c>
      <c r="B895" s="7">
        <v>525</v>
      </c>
      <c r="C895" s="7" t="s">
        <v>12</v>
      </c>
      <c r="D895" s="7" t="s">
        <v>2778</v>
      </c>
      <c r="E895" s="6" t="s">
        <v>2779</v>
      </c>
      <c r="F895" s="7">
        <v>161</v>
      </c>
      <c r="G895" s="7">
        <v>338</v>
      </c>
      <c r="H895" s="8">
        <v>3.2999999999999999E-31</v>
      </c>
      <c r="I895" s="7" t="s">
        <v>2780</v>
      </c>
      <c r="J895" s="6" t="s">
        <v>2781</v>
      </c>
    </row>
    <row r="896" spans="1:10">
      <c r="A896" s="6" t="s">
        <v>2782</v>
      </c>
      <c r="B896" s="7">
        <v>151</v>
      </c>
      <c r="C896" s="7" t="s">
        <v>12</v>
      </c>
      <c r="D896" s="7" t="s">
        <v>1419</v>
      </c>
      <c r="E896" s="6" t="s">
        <v>1420</v>
      </c>
      <c r="F896" s="7">
        <v>9</v>
      </c>
      <c r="G896" s="7">
        <v>38</v>
      </c>
      <c r="H896" s="8">
        <v>3.5000000000000002E-8</v>
      </c>
      <c r="I896" s="7" t="s">
        <v>1421</v>
      </c>
      <c r="J896" s="6" t="s">
        <v>1420</v>
      </c>
    </row>
    <row r="897" spans="1:10">
      <c r="A897" s="6" t="s">
        <v>2783</v>
      </c>
      <c r="B897" s="7">
        <v>540</v>
      </c>
      <c r="C897" s="7" t="s">
        <v>12</v>
      </c>
      <c r="D897" s="7" t="s">
        <v>2784</v>
      </c>
      <c r="E897" s="6" t="s">
        <v>2785</v>
      </c>
      <c r="F897" s="7">
        <v>32</v>
      </c>
      <c r="G897" s="7">
        <v>526</v>
      </c>
      <c r="H897" s="8">
        <v>2.0000000000000001E-173</v>
      </c>
      <c r="I897" s="7" t="s">
        <v>2786</v>
      </c>
      <c r="J897" s="6" t="s">
        <v>2787</v>
      </c>
    </row>
    <row r="898" spans="1:10">
      <c r="A898" s="6" t="s">
        <v>2788</v>
      </c>
      <c r="B898" s="7">
        <v>202</v>
      </c>
      <c r="C898" s="7" t="s">
        <v>12</v>
      </c>
      <c r="D898" s="7" t="s">
        <v>2789</v>
      </c>
      <c r="E898" s="6" t="s">
        <v>2790</v>
      </c>
      <c r="F898" s="7">
        <v>43</v>
      </c>
      <c r="G898" s="7">
        <v>171</v>
      </c>
      <c r="H898" s="8">
        <v>1.1E-38</v>
      </c>
      <c r="I898" s="7" t="s">
        <v>2791</v>
      </c>
      <c r="J898" s="6" t="s">
        <v>2792</v>
      </c>
    </row>
    <row r="899" spans="1:10">
      <c r="A899" s="6" t="s">
        <v>2793</v>
      </c>
      <c r="B899" s="7">
        <v>484</v>
      </c>
      <c r="C899" s="7" t="s">
        <v>12</v>
      </c>
      <c r="D899" s="7" t="s">
        <v>2794</v>
      </c>
      <c r="E899" s="6" t="s">
        <v>2795</v>
      </c>
      <c r="F899" s="7">
        <v>7</v>
      </c>
      <c r="G899" s="7">
        <v>213</v>
      </c>
      <c r="H899" s="8">
        <v>1.3999999999999999E-28</v>
      </c>
      <c r="I899" s="7" t="s">
        <v>2796</v>
      </c>
      <c r="J899" s="6" t="s">
        <v>2797</v>
      </c>
    </row>
    <row r="900" spans="1:10">
      <c r="A900" s="6" t="s">
        <v>2798</v>
      </c>
      <c r="B900" s="7">
        <v>2072</v>
      </c>
      <c r="C900" s="7" t="s">
        <v>12</v>
      </c>
      <c r="D900" s="7" t="s">
        <v>2799</v>
      </c>
      <c r="E900" s="6" t="s">
        <v>2800</v>
      </c>
      <c r="F900" s="7">
        <v>1203</v>
      </c>
      <c r="G900" s="7">
        <v>1244</v>
      </c>
      <c r="H900" s="7">
        <v>8.3000000000000004E-2</v>
      </c>
      <c r="I900" s="7" t="s">
        <v>2801</v>
      </c>
      <c r="J900" s="6" t="s">
        <v>2800</v>
      </c>
    </row>
    <row r="901" spans="1:10">
      <c r="A901" s="6" t="s">
        <v>2798</v>
      </c>
      <c r="B901" s="7">
        <v>2072</v>
      </c>
      <c r="C901" s="7" t="s">
        <v>12</v>
      </c>
      <c r="D901" s="7" t="s">
        <v>337</v>
      </c>
      <c r="E901" s="6" t="s">
        <v>338</v>
      </c>
      <c r="F901" s="7">
        <v>1951</v>
      </c>
      <c r="G901" s="7">
        <v>2067</v>
      </c>
      <c r="H901" s="8">
        <v>2.4999999999999999E-21</v>
      </c>
      <c r="I901" s="7" t="s">
        <v>339</v>
      </c>
      <c r="J901" s="6" t="s">
        <v>340</v>
      </c>
    </row>
    <row r="902" spans="1:10">
      <c r="A902" s="6" t="s">
        <v>2798</v>
      </c>
      <c r="B902" s="7">
        <v>2072</v>
      </c>
      <c r="C902" s="7" t="s">
        <v>12</v>
      </c>
      <c r="D902" s="7" t="s">
        <v>2802</v>
      </c>
      <c r="E902" s="6" t="s">
        <v>322</v>
      </c>
      <c r="F902" s="7">
        <v>1083</v>
      </c>
      <c r="G902" s="7">
        <v>1165</v>
      </c>
      <c r="H902" s="8">
        <v>4.0999999999999999E-12</v>
      </c>
      <c r="I902" s="7" t="s">
        <v>2803</v>
      </c>
      <c r="J902" s="6" t="s">
        <v>2804</v>
      </c>
    </row>
    <row r="903" spans="1:10">
      <c r="A903" s="6" t="s">
        <v>2798</v>
      </c>
      <c r="B903" s="7">
        <v>2072</v>
      </c>
      <c r="C903" s="7" t="s">
        <v>12</v>
      </c>
      <c r="D903" s="7" t="s">
        <v>329</v>
      </c>
      <c r="E903" s="6" t="s">
        <v>330</v>
      </c>
      <c r="F903" s="7">
        <v>1514</v>
      </c>
      <c r="G903" s="7">
        <v>1632</v>
      </c>
      <c r="H903" s="8">
        <v>9.7000000000000001E-25</v>
      </c>
      <c r="I903" s="7" t="s">
        <v>331</v>
      </c>
      <c r="J903" s="6" t="s">
        <v>332</v>
      </c>
    </row>
    <row r="904" spans="1:10">
      <c r="A904" s="6" t="s">
        <v>2798</v>
      </c>
      <c r="B904" s="7">
        <v>2072</v>
      </c>
      <c r="C904" s="7" t="s">
        <v>12</v>
      </c>
      <c r="D904" s="7" t="s">
        <v>333</v>
      </c>
      <c r="E904" s="6" t="s">
        <v>334</v>
      </c>
      <c r="F904" s="7">
        <v>1402</v>
      </c>
      <c r="G904" s="7">
        <v>1467</v>
      </c>
      <c r="H904" s="8">
        <v>1.8000000000000001E-18</v>
      </c>
      <c r="I904" s="7" t="s">
        <v>335</v>
      </c>
      <c r="J904" s="6" t="s">
        <v>336</v>
      </c>
    </row>
    <row r="905" spans="1:10">
      <c r="A905" s="6" t="s">
        <v>2805</v>
      </c>
      <c r="B905" s="7">
        <v>254</v>
      </c>
      <c r="C905" s="7" t="s">
        <v>12</v>
      </c>
      <c r="D905" s="7" t="s">
        <v>2806</v>
      </c>
      <c r="E905" s="6" t="s">
        <v>2807</v>
      </c>
      <c r="F905" s="7">
        <v>81</v>
      </c>
      <c r="G905" s="7">
        <v>211</v>
      </c>
      <c r="H905" s="8">
        <v>1.5E-17</v>
      </c>
      <c r="I905" s="7" t="s">
        <v>2808</v>
      </c>
      <c r="J905" s="6" t="s">
        <v>2809</v>
      </c>
    </row>
    <row r="906" spans="1:10">
      <c r="A906" s="6" t="s">
        <v>2810</v>
      </c>
      <c r="B906" s="7">
        <v>357</v>
      </c>
      <c r="C906" s="7" t="s">
        <v>12</v>
      </c>
      <c r="D906" s="7" t="s">
        <v>2811</v>
      </c>
      <c r="E906" s="6" t="s">
        <v>2812</v>
      </c>
      <c r="F906" s="7">
        <v>41</v>
      </c>
      <c r="G906" s="7">
        <v>193</v>
      </c>
      <c r="H906" s="8">
        <v>1.4000000000000001E-45</v>
      </c>
      <c r="I906" s="7" t="s">
        <v>2813</v>
      </c>
      <c r="J906" s="6" t="s">
        <v>2814</v>
      </c>
    </row>
    <row r="907" spans="1:10">
      <c r="A907" s="6" t="s">
        <v>2810</v>
      </c>
      <c r="B907" s="7">
        <v>357</v>
      </c>
      <c r="C907" s="7" t="s">
        <v>12</v>
      </c>
      <c r="D907" s="7" t="s">
        <v>2811</v>
      </c>
      <c r="E907" s="6" t="s">
        <v>2812</v>
      </c>
      <c r="F907" s="7">
        <v>215</v>
      </c>
      <c r="G907" s="7">
        <v>353</v>
      </c>
      <c r="H907" s="8">
        <v>1.1E-40</v>
      </c>
      <c r="I907" s="7" t="s">
        <v>2813</v>
      </c>
      <c r="J907" s="6" t="s">
        <v>2814</v>
      </c>
    </row>
    <row r="908" spans="1:10">
      <c r="A908" s="6" t="s">
        <v>2815</v>
      </c>
      <c r="B908" s="7">
        <v>817</v>
      </c>
      <c r="C908" s="7" t="s">
        <v>12</v>
      </c>
      <c r="D908" s="7" t="s">
        <v>2816</v>
      </c>
      <c r="E908" s="6" t="s">
        <v>2817</v>
      </c>
      <c r="F908" s="7">
        <v>538</v>
      </c>
      <c r="G908" s="7">
        <v>660</v>
      </c>
      <c r="H908" s="8">
        <v>2.5000000000000002E-32</v>
      </c>
      <c r="I908" s="7" t="s">
        <v>2818</v>
      </c>
      <c r="J908" s="6" t="s">
        <v>2819</v>
      </c>
    </row>
    <row r="909" spans="1:10">
      <c r="A909" s="6" t="s">
        <v>2815</v>
      </c>
      <c r="B909" s="7">
        <v>817</v>
      </c>
      <c r="C909" s="7" t="s">
        <v>12</v>
      </c>
      <c r="D909" s="7" t="s">
        <v>13</v>
      </c>
      <c r="E909" s="6" t="s">
        <v>14</v>
      </c>
      <c r="F909" s="7">
        <v>126</v>
      </c>
      <c r="G909" s="7">
        <v>193</v>
      </c>
      <c r="H909" s="8">
        <v>5.7999999999999996E-10</v>
      </c>
      <c r="I909" s="7" t="s">
        <v>15</v>
      </c>
      <c r="J909" s="6" t="s">
        <v>16</v>
      </c>
    </row>
    <row r="910" spans="1:10">
      <c r="A910" s="6" t="s">
        <v>2820</v>
      </c>
      <c r="B910" s="7">
        <v>1072</v>
      </c>
      <c r="C910" s="7" t="s">
        <v>12</v>
      </c>
      <c r="D910" s="7" t="s">
        <v>2821</v>
      </c>
      <c r="E910" s="6" t="s">
        <v>2822</v>
      </c>
      <c r="F910" s="7">
        <v>801</v>
      </c>
      <c r="G910" s="7">
        <v>990</v>
      </c>
      <c r="H910" s="8">
        <v>4.7E-35</v>
      </c>
      <c r="I910" s="7" t="s">
        <v>2823</v>
      </c>
      <c r="J910" s="6" t="s">
        <v>2822</v>
      </c>
    </row>
    <row r="911" spans="1:10">
      <c r="A911" s="6" t="s">
        <v>2824</v>
      </c>
      <c r="B911" s="7">
        <v>2567</v>
      </c>
      <c r="C911" s="7" t="s">
        <v>12</v>
      </c>
      <c r="D911" s="7" t="s">
        <v>2825</v>
      </c>
      <c r="E911" s="6" t="s">
        <v>2826</v>
      </c>
      <c r="F911" s="7">
        <v>586</v>
      </c>
      <c r="G911" s="7">
        <v>790</v>
      </c>
      <c r="H911" s="8">
        <v>8.0999999999999998E-12</v>
      </c>
      <c r="I911" s="7"/>
      <c r="J911" s="6"/>
    </row>
    <row r="912" spans="1:10">
      <c r="A912" s="6" t="s">
        <v>2824</v>
      </c>
      <c r="B912" s="7">
        <v>2567</v>
      </c>
      <c r="C912" s="7" t="s">
        <v>12</v>
      </c>
      <c r="D912" s="7" t="s">
        <v>329</v>
      </c>
      <c r="E912" s="6" t="s">
        <v>330</v>
      </c>
      <c r="F912" s="7">
        <v>2054</v>
      </c>
      <c r="G912" s="7">
        <v>2170</v>
      </c>
      <c r="H912" s="8">
        <v>1.8E-31</v>
      </c>
      <c r="I912" s="7" t="s">
        <v>331</v>
      </c>
      <c r="J912" s="6" t="s">
        <v>332</v>
      </c>
    </row>
    <row r="913" spans="1:10">
      <c r="A913" s="6" t="s">
        <v>2824</v>
      </c>
      <c r="B913" s="7">
        <v>2567</v>
      </c>
      <c r="C913" s="7" t="s">
        <v>12</v>
      </c>
      <c r="D913" s="7" t="s">
        <v>337</v>
      </c>
      <c r="E913" s="6" t="s">
        <v>338</v>
      </c>
      <c r="F913" s="7">
        <v>2220</v>
      </c>
      <c r="G913" s="7">
        <v>2339</v>
      </c>
      <c r="H913" s="8">
        <v>1.2E-20</v>
      </c>
      <c r="I913" s="7" t="s">
        <v>339</v>
      </c>
      <c r="J913" s="6" t="s">
        <v>340</v>
      </c>
    </row>
    <row r="914" spans="1:10">
      <c r="A914" s="6" t="s">
        <v>2824</v>
      </c>
      <c r="B914" s="7">
        <v>2567</v>
      </c>
      <c r="C914" s="7" t="s">
        <v>12</v>
      </c>
      <c r="D914" s="7" t="s">
        <v>2827</v>
      </c>
      <c r="E914" s="6" t="s">
        <v>319</v>
      </c>
      <c r="F914" s="7">
        <v>1733</v>
      </c>
      <c r="G914" s="7">
        <v>1880</v>
      </c>
      <c r="H914" s="8">
        <v>9.0999999999999996E-12</v>
      </c>
      <c r="I914" s="7" t="s">
        <v>320</v>
      </c>
      <c r="J914" s="6" t="s">
        <v>319</v>
      </c>
    </row>
    <row r="915" spans="1:10">
      <c r="A915" s="6" t="s">
        <v>2824</v>
      </c>
      <c r="B915" s="7">
        <v>2567</v>
      </c>
      <c r="C915" s="7" t="s">
        <v>12</v>
      </c>
      <c r="D915" s="7" t="s">
        <v>295</v>
      </c>
      <c r="E915" s="6" t="s">
        <v>296</v>
      </c>
      <c r="F915" s="7">
        <v>229</v>
      </c>
      <c r="G915" s="7">
        <v>393</v>
      </c>
      <c r="H915" s="8">
        <v>1.4999999999999999E-7</v>
      </c>
      <c r="I915" s="7" t="s">
        <v>297</v>
      </c>
      <c r="J915" s="6" t="s">
        <v>296</v>
      </c>
    </row>
    <row r="916" spans="1:10">
      <c r="A916" s="6" t="s">
        <v>2824</v>
      </c>
      <c r="B916" s="7">
        <v>2567</v>
      </c>
      <c r="C916" s="7" t="s">
        <v>12</v>
      </c>
      <c r="D916" s="7" t="s">
        <v>333</v>
      </c>
      <c r="E916" s="6" t="s">
        <v>334</v>
      </c>
      <c r="F916" s="7">
        <v>1940</v>
      </c>
      <c r="G916" s="7">
        <v>2003</v>
      </c>
      <c r="H916" s="8">
        <v>8.4E-18</v>
      </c>
      <c r="I916" s="7" t="s">
        <v>335</v>
      </c>
      <c r="J916" s="6" t="s">
        <v>336</v>
      </c>
    </row>
    <row r="917" spans="1:10">
      <c r="A917" s="6" t="s">
        <v>2828</v>
      </c>
      <c r="B917" s="7">
        <v>624</v>
      </c>
      <c r="C917" s="7" t="s">
        <v>12</v>
      </c>
      <c r="D917" s="7" t="s">
        <v>2829</v>
      </c>
      <c r="E917" s="6" t="s">
        <v>2830</v>
      </c>
      <c r="F917" s="7">
        <v>127</v>
      </c>
      <c r="G917" s="7">
        <v>383</v>
      </c>
      <c r="H917" s="8">
        <v>7.4000000000000003E-6</v>
      </c>
      <c r="I917" s="7" t="s">
        <v>2831</v>
      </c>
      <c r="J917" s="6" t="s">
        <v>2832</v>
      </c>
    </row>
    <row r="918" spans="1:10">
      <c r="A918" s="6" t="s">
        <v>2833</v>
      </c>
      <c r="B918" s="7">
        <v>403</v>
      </c>
      <c r="C918" s="7" t="s">
        <v>12</v>
      </c>
      <c r="D918" s="7" t="s">
        <v>2834</v>
      </c>
      <c r="E918" s="6" t="s">
        <v>2835</v>
      </c>
      <c r="F918" s="7">
        <v>39</v>
      </c>
      <c r="G918" s="7">
        <v>325</v>
      </c>
      <c r="H918" s="8">
        <v>3.2999999999999998E-25</v>
      </c>
      <c r="I918" s="7" t="s">
        <v>2836</v>
      </c>
      <c r="J918" s="6" t="s">
        <v>2837</v>
      </c>
    </row>
    <row r="919" spans="1:10">
      <c r="A919" s="6" t="s">
        <v>2838</v>
      </c>
      <c r="B919" s="7">
        <v>135</v>
      </c>
      <c r="C919" s="7" t="s">
        <v>12</v>
      </c>
      <c r="D919" s="7" t="s">
        <v>2839</v>
      </c>
      <c r="E919" s="6" t="s">
        <v>2840</v>
      </c>
      <c r="F919" s="7">
        <v>51</v>
      </c>
      <c r="G919" s="7">
        <v>135</v>
      </c>
      <c r="H919" s="8">
        <v>3.0000000000000002E-36</v>
      </c>
      <c r="I919" s="7" t="s">
        <v>2841</v>
      </c>
      <c r="J919" s="6" t="s">
        <v>2842</v>
      </c>
    </row>
    <row r="920" spans="1:10">
      <c r="A920" s="6" t="s">
        <v>2843</v>
      </c>
      <c r="B920" s="7">
        <v>58</v>
      </c>
      <c r="C920" s="7" t="s">
        <v>12</v>
      </c>
      <c r="D920" s="7" t="s">
        <v>2844</v>
      </c>
      <c r="E920" s="6" t="s">
        <v>2845</v>
      </c>
      <c r="F920" s="7">
        <v>6</v>
      </c>
      <c r="G920" s="7">
        <v>42</v>
      </c>
      <c r="H920" s="8">
        <v>3.9E-10</v>
      </c>
      <c r="I920" s="7" t="s">
        <v>2846</v>
      </c>
      <c r="J920" s="6" t="s">
        <v>2845</v>
      </c>
    </row>
    <row r="921" spans="1:10">
      <c r="A921" s="6" t="s">
        <v>2847</v>
      </c>
      <c r="B921" s="7">
        <v>418</v>
      </c>
      <c r="C921" s="7" t="s">
        <v>12</v>
      </c>
      <c r="D921" s="7" t="s">
        <v>2848</v>
      </c>
      <c r="E921" s="6" t="s">
        <v>2849</v>
      </c>
      <c r="F921" s="7">
        <v>215</v>
      </c>
      <c r="G921" s="7">
        <v>371</v>
      </c>
      <c r="H921" s="8">
        <v>2.9000000000000002E-15</v>
      </c>
      <c r="I921" s="7" t="s">
        <v>2850</v>
      </c>
      <c r="J921" s="6" t="s">
        <v>2851</v>
      </c>
    </row>
    <row r="922" spans="1:10">
      <c r="A922" s="6" t="s">
        <v>2847</v>
      </c>
      <c r="B922" s="7">
        <v>418</v>
      </c>
      <c r="C922" s="7" t="s">
        <v>12</v>
      </c>
      <c r="D922" s="7" t="s">
        <v>2848</v>
      </c>
      <c r="E922" s="6" t="s">
        <v>2849</v>
      </c>
      <c r="F922" s="7">
        <v>38</v>
      </c>
      <c r="G922" s="7">
        <v>152</v>
      </c>
      <c r="H922" s="8">
        <v>2.5999999999999998E-4</v>
      </c>
      <c r="I922" s="7" t="s">
        <v>2850</v>
      </c>
      <c r="J922" s="6" t="s">
        <v>2851</v>
      </c>
    </row>
    <row r="923" spans="1:10">
      <c r="A923" s="6" t="s">
        <v>2852</v>
      </c>
      <c r="B923" s="7">
        <v>467</v>
      </c>
      <c r="C923" s="7" t="s">
        <v>12</v>
      </c>
      <c r="D923" s="7" t="s">
        <v>2853</v>
      </c>
      <c r="E923" s="6" t="s">
        <v>2854</v>
      </c>
      <c r="F923" s="7">
        <v>377</v>
      </c>
      <c r="G923" s="7">
        <v>441</v>
      </c>
      <c r="H923" s="8">
        <v>1.5999999999999999E-19</v>
      </c>
      <c r="I923" s="7" t="s">
        <v>2855</v>
      </c>
      <c r="J923" s="6" t="s">
        <v>2854</v>
      </c>
    </row>
    <row r="924" spans="1:10">
      <c r="A924" s="6" t="s">
        <v>2852</v>
      </c>
      <c r="B924" s="7">
        <v>467</v>
      </c>
      <c r="C924" s="7" t="s">
        <v>12</v>
      </c>
      <c r="D924" s="7" t="s">
        <v>2856</v>
      </c>
      <c r="E924" s="6" t="s">
        <v>2857</v>
      </c>
      <c r="F924" s="7">
        <v>100</v>
      </c>
      <c r="G924" s="7">
        <v>297</v>
      </c>
      <c r="H924" s="8">
        <v>1.3999999999999999E-74</v>
      </c>
      <c r="I924" s="7" t="s">
        <v>2858</v>
      </c>
      <c r="J924" s="6" t="s">
        <v>2857</v>
      </c>
    </row>
    <row r="925" spans="1:10">
      <c r="A925" s="6" t="s">
        <v>2859</v>
      </c>
      <c r="B925" s="7">
        <v>295</v>
      </c>
      <c r="C925" s="7" t="s">
        <v>12</v>
      </c>
      <c r="D925" s="7" t="s">
        <v>2860</v>
      </c>
      <c r="E925" s="6" t="s">
        <v>2861</v>
      </c>
      <c r="F925" s="7">
        <v>6</v>
      </c>
      <c r="G925" s="7">
        <v>291</v>
      </c>
      <c r="H925" s="8">
        <v>6.5000000000000001E-116</v>
      </c>
      <c r="I925" s="7" t="s">
        <v>2862</v>
      </c>
      <c r="J925" s="6" t="s">
        <v>2861</v>
      </c>
    </row>
    <row r="926" spans="1:10">
      <c r="A926" s="6" t="s">
        <v>2863</v>
      </c>
      <c r="B926" s="7">
        <v>565</v>
      </c>
      <c r="C926" s="7" t="s">
        <v>12</v>
      </c>
      <c r="D926" s="7" t="s">
        <v>157</v>
      </c>
      <c r="E926" s="6" t="s">
        <v>158</v>
      </c>
      <c r="F926" s="7">
        <v>22</v>
      </c>
      <c r="G926" s="7">
        <v>461</v>
      </c>
      <c r="H926" s="8">
        <v>2.1E-103</v>
      </c>
      <c r="I926" s="7" t="s">
        <v>159</v>
      </c>
      <c r="J926" s="6" t="s">
        <v>160</v>
      </c>
    </row>
    <row r="927" spans="1:10">
      <c r="A927" s="6" t="s">
        <v>2864</v>
      </c>
      <c r="B927" s="7">
        <v>216</v>
      </c>
      <c r="C927" s="7" t="s">
        <v>12</v>
      </c>
      <c r="D927" s="7" t="s">
        <v>2865</v>
      </c>
      <c r="E927" s="6" t="s">
        <v>2866</v>
      </c>
      <c r="F927" s="7">
        <v>81</v>
      </c>
      <c r="G927" s="7">
        <v>209</v>
      </c>
      <c r="H927" s="8">
        <v>7.5E-35</v>
      </c>
      <c r="I927" s="7" t="s">
        <v>2867</v>
      </c>
      <c r="J927" s="6" t="s">
        <v>2868</v>
      </c>
    </row>
    <row r="928" spans="1:10">
      <c r="A928" s="6" t="s">
        <v>2869</v>
      </c>
      <c r="B928" s="7">
        <v>188</v>
      </c>
      <c r="C928" s="7" t="s">
        <v>12</v>
      </c>
      <c r="D928" s="7" t="s">
        <v>2870</v>
      </c>
      <c r="E928" s="6" t="s">
        <v>2871</v>
      </c>
      <c r="F928" s="7">
        <v>1</v>
      </c>
      <c r="G928" s="7">
        <v>158</v>
      </c>
      <c r="H928" s="8">
        <v>8.6999999999999996E-42</v>
      </c>
      <c r="I928" s="7" t="s">
        <v>2872</v>
      </c>
      <c r="J928" s="6" t="s">
        <v>2873</v>
      </c>
    </row>
    <row r="929" spans="1:10">
      <c r="A929" s="6" t="s">
        <v>2874</v>
      </c>
      <c r="B929" s="7">
        <v>1121</v>
      </c>
      <c r="C929" s="7" t="s">
        <v>12</v>
      </c>
      <c r="D929" s="7" t="s">
        <v>2875</v>
      </c>
      <c r="E929" s="6" t="s">
        <v>2876</v>
      </c>
      <c r="F929" s="7">
        <v>835</v>
      </c>
      <c r="G929" s="7">
        <v>962</v>
      </c>
      <c r="H929" s="8">
        <v>5.9000000000000003E-12</v>
      </c>
      <c r="I929" s="7" t="s">
        <v>2877</v>
      </c>
      <c r="J929" s="6" t="s">
        <v>2878</v>
      </c>
    </row>
    <row r="930" spans="1:10">
      <c r="A930" s="6" t="s">
        <v>2874</v>
      </c>
      <c r="B930" s="7">
        <v>1121</v>
      </c>
      <c r="C930" s="7" t="s">
        <v>12</v>
      </c>
      <c r="D930" s="7" t="s">
        <v>2879</v>
      </c>
      <c r="E930" s="6" t="s">
        <v>2880</v>
      </c>
      <c r="F930" s="7">
        <v>66</v>
      </c>
      <c r="G930" s="7">
        <v>132</v>
      </c>
      <c r="H930" s="8">
        <v>2.1E-7</v>
      </c>
      <c r="I930" s="7" t="s">
        <v>2881</v>
      </c>
      <c r="J930" s="6" t="s">
        <v>2882</v>
      </c>
    </row>
    <row r="931" spans="1:10">
      <c r="A931" s="6" t="s">
        <v>2874</v>
      </c>
      <c r="B931" s="7">
        <v>1121</v>
      </c>
      <c r="C931" s="7" t="s">
        <v>12</v>
      </c>
      <c r="D931" s="7" t="s">
        <v>2879</v>
      </c>
      <c r="E931" s="6" t="s">
        <v>2880</v>
      </c>
      <c r="F931" s="7">
        <v>221</v>
      </c>
      <c r="G931" s="7">
        <v>793</v>
      </c>
      <c r="H931" s="8">
        <v>5.2000000000000003E-27</v>
      </c>
      <c r="I931" s="7" t="s">
        <v>2881</v>
      </c>
      <c r="J931" s="6" t="s">
        <v>2882</v>
      </c>
    </row>
    <row r="932" spans="1:10">
      <c r="A932" s="6" t="s">
        <v>2883</v>
      </c>
      <c r="B932" s="7">
        <v>85</v>
      </c>
      <c r="C932" s="7" t="s">
        <v>12</v>
      </c>
      <c r="D932" s="7" t="s">
        <v>2884</v>
      </c>
      <c r="E932" s="6" t="s">
        <v>2885</v>
      </c>
      <c r="F932" s="7">
        <v>11</v>
      </c>
      <c r="G932" s="7">
        <v>65</v>
      </c>
      <c r="H932" s="8">
        <v>1.3E-23</v>
      </c>
      <c r="I932" s="7" t="s">
        <v>2886</v>
      </c>
      <c r="J932" s="6" t="s">
        <v>2887</v>
      </c>
    </row>
    <row r="933" spans="1:10">
      <c r="A933" s="6" t="s">
        <v>2888</v>
      </c>
      <c r="B933" s="7">
        <v>702</v>
      </c>
      <c r="C933" s="7" t="s">
        <v>12</v>
      </c>
      <c r="D933" s="7" t="s">
        <v>2889</v>
      </c>
      <c r="E933" s="6" t="s">
        <v>2890</v>
      </c>
      <c r="F933" s="7">
        <v>81</v>
      </c>
      <c r="G933" s="7">
        <v>360</v>
      </c>
      <c r="H933" s="8">
        <v>9.1000000000000002E-107</v>
      </c>
      <c r="I933" s="7" t="s">
        <v>2891</v>
      </c>
      <c r="J933" s="6" t="s">
        <v>2892</v>
      </c>
    </row>
    <row r="934" spans="1:10">
      <c r="A934" s="6" t="s">
        <v>2888</v>
      </c>
      <c r="B934" s="7">
        <v>702</v>
      </c>
      <c r="C934" s="7" t="s">
        <v>12</v>
      </c>
      <c r="D934" s="7" t="s">
        <v>189</v>
      </c>
      <c r="E934" s="6" t="s">
        <v>190</v>
      </c>
      <c r="F934" s="7">
        <v>474</v>
      </c>
      <c r="G934" s="7">
        <v>616</v>
      </c>
      <c r="H934" s="8">
        <v>3.4E-16</v>
      </c>
      <c r="I934" s="7" t="s">
        <v>191</v>
      </c>
      <c r="J934" s="6" t="s">
        <v>192</v>
      </c>
    </row>
    <row r="935" spans="1:10">
      <c r="A935" s="6" t="s">
        <v>2893</v>
      </c>
      <c r="B935" s="7">
        <v>588</v>
      </c>
      <c r="C935" s="7" t="s">
        <v>12</v>
      </c>
      <c r="D935" s="7" t="s">
        <v>2894</v>
      </c>
      <c r="E935" s="6" t="s">
        <v>2895</v>
      </c>
      <c r="F935" s="7">
        <v>531</v>
      </c>
      <c r="G935" s="7">
        <v>580</v>
      </c>
      <c r="H935" s="8">
        <v>6.9999999999999998E-9</v>
      </c>
      <c r="I935" s="7" t="s">
        <v>2896</v>
      </c>
      <c r="J935" s="6" t="s">
        <v>2897</v>
      </c>
    </row>
    <row r="936" spans="1:10">
      <c r="A936" s="6" t="s">
        <v>2893</v>
      </c>
      <c r="B936" s="7">
        <v>588</v>
      </c>
      <c r="C936" s="7" t="s">
        <v>12</v>
      </c>
      <c r="D936" s="7" t="s">
        <v>2894</v>
      </c>
      <c r="E936" s="6" t="s">
        <v>2895</v>
      </c>
      <c r="F936" s="7">
        <v>386</v>
      </c>
      <c r="G936" s="7">
        <v>447</v>
      </c>
      <c r="H936" s="8">
        <v>8.9999999999999996E-12</v>
      </c>
      <c r="I936" s="7" t="s">
        <v>2896</v>
      </c>
      <c r="J936" s="6" t="s">
        <v>2897</v>
      </c>
    </row>
    <row r="937" spans="1:10">
      <c r="A937" s="6" t="s">
        <v>2898</v>
      </c>
      <c r="B937" s="7">
        <v>576</v>
      </c>
      <c r="C937" s="7" t="s">
        <v>12</v>
      </c>
      <c r="D937" s="7" t="s">
        <v>2899</v>
      </c>
      <c r="E937" s="6" t="s">
        <v>2900</v>
      </c>
      <c r="F937" s="7">
        <v>124</v>
      </c>
      <c r="G937" s="7">
        <v>400</v>
      </c>
      <c r="H937" s="8">
        <v>3.7000000000000002E-15</v>
      </c>
      <c r="I937" s="7" t="s">
        <v>2901</v>
      </c>
      <c r="J937" s="6" t="s">
        <v>2902</v>
      </c>
    </row>
    <row r="938" spans="1:10">
      <c r="A938" s="6" t="s">
        <v>2903</v>
      </c>
      <c r="B938" s="7">
        <v>2026</v>
      </c>
      <c r="C938" s="7" t="s">
        <v>12</v>
      </c>
      <c r="D938" s="7" t="s">
        <v>2904</v>
      </c>
      <c r="E938" s="6" t="s">
        <v>2905</v>
      </c>
      <c r="F938" s="7">
        <v>609</v>
      </c>
      <c r="G938" s="7">
        <v>803</v>
      </c>
      <c r="H938" s="8">
        <v>5.1000000000000001E-34</v>
      </c>
      <c r="I938" s="7" t="s">
        <v>2906</v>
      </c>
      <c r="J938" s="6" t="s">
        <v>2907</v>
      </c>
    </row>
    <row r="939" spans="1:10">
      <c r="A939" s="6" t="s">
        <v>2903</v>
      </c>
      <c r="B939" s="7">
        <v>2026</v>
      </c>
      <c r="C939" s="7" t="s">
        <v>12</v>
      </c>
      <c r="D939" s="7" t="s">
        <v>2908</v>
      </c>
      <c r="E939" s="6" t="s">
        <v>2909</v>
      </c>
      <c r="F939" s="7">
        <v>1437</v>
      </c>
      <c r="G939" s="7">
        <v>1836</v>
      </c>
      <c r="H939" s="8">
        <v>5.8000000000000001E-33</v>
      </c>
      <c r="I939" s="7" t="s">
        <v>2910</v>
      </c>
      <c r="J939" s="6" t="s">
        <v>2911</v>
      </c>
    </row>
    <row r="940" spans="1:10">
      <c r="A940" s="6" t="s">
        <v>2903</v>
      </c>
      <c r="B940" s="7">
        <v>2026</v>
      </c>
      <c r="C940" s="7" t="s">
        <v>12</v>
      </c>
      <c r="D940" s="7" t="s">
        <v>2912</v>
      </c>
      <c r="E940" s="6" t="s">
        <v>2913</v>
      </c>
      <c r="F940" s="7">
        <v>174</v>
      </c>
      <c r="G940" s="7">
        <v>606</v>
      </c>
      <c r="H940" s="8">
        <v>7.7999999999999998E-122</v>
      </c>
      <c r="I940" s="7" t="s">
        <v>2914</v>
      </c>
      <c r="J940" s="6" t="s">
        <v>2915</v>
      </c>
    </row>
    <row r="941" spans="1:10">
      <c r="A941" s="6" t="s">
        <v>2903</v>
      </c>
      <c r="B941" s="7">
        <v>2026</v>
      </c>
      <c r="C941" s="7" t="s">
        <v>12</v>
      </c>
      <c r="D941" s="7" t="s">
        <v>384</v>
      </c>
      <c r="E941" s="6" t="s">
        <v>385</v>
      </c>
      <c r="F941" s="7">
        <v>13</v>
      </c>
      <c r="G941" s="7">
        <v>48</v>
      </c>
      <c r="H941" s="8">
        <v>1.9000000000000001E-5</v>
      </c>
      <c r="I941" s="7" t="s">
        <v>386</v>
      </c>
      <c r="J941" s="6" t="s">
        <v>385</v>
      </c>
    </row>
    <row r="942" spans="1:10">
      <c r="A942" s="6" t="s">
        <v>2916</v>
      </c>
      <c r="B942" s="7">
        <v>236</v>
      </c>
      <c r="C942" s="7" t="s">
        <v>12</v>
      </c>
      <c r="D942" s="7" t="s">
        <v>2917</v>
      </c>
      <c r="E942" s="6" t="s">
        <v>2918</v>
      </c>
      <c r="F942" s="7">
        <v>49</v>
      </c>
      <c r="G942" s="7">
        <v>234</v>
      </c>
      <c r="H942" s="8">
        <v>1.6E-65</v>
      </c>
      <c r="I942" s="7" t="s">
        <v>2919</v>
      </c>
      <c r="J942" s="6" t="s">
        <v>2920</v>
      </c>
    </row>
    <row r="943" spans="1:10">
      <c r="A943" s="6" t="s">
        <v>2921</v>
      </c>
      <c r="B943" s="7">
        <v>213</v>
      </c>
      <c r="C943" s="7" t="s">
        <v>12</v>
      </c>
      <c r="D943" s="7" t="s">
        <v>2922</v>
      </c>
      <c r="E943" s="6" t="s">
        <v>2923</v>
      </c>
      <c r="F943" s="7">
        <v>69</v>
      </c>
      <c r="G943" s="7">
        <v>213</v>
      </c>
      <c r="H943" s="8">
        <v>1.8E-37</v>
      </c>
      <c r="I943" s="7" t="s">
        <v>2924</v>
      </c>
      <c r="J943" s="6" t="s">
        <v>2925</v>
      </c>
    </row>
    <row r="944" spans="1:10">
      <c r="A944" s="6" t="s">
        <v>2926</v>
      </c>
      <c r="B944" s="7">
        <v>96</v>
      </c>
      <c r="C944" s="7" t="s">
        <v>12</v>
      </c>
      <c r="D944" s="7" t="s">
        <v>2927</v>
      </c>
      <c r="E944" s="6" t="s">
        <v>2928</v>
      </c>
      <c r="F944" s="7">
        <v>4</v>
      </c>
      <c r="G944" s="7">
        <v>91</v>
      </c>
      <c r="H944" s="8">
        <v>1.7000000000000001E-36</v>
      </c>
      <c r="I944" s="7" t="s">
        <v>2929</v>
      </c>
      <c r="J944" s="6" t="s">
        <v>2930</v>
      </c>
    </row>
    <row r="945" spans="1:10">
      <c r="A945" s="6" t="s">
        <v>2931</v>
      </c>
      <c r="B945" s="7">
        <v>315</v>
      </c>
      <c r="C945" s="7" t="s">
        <v>12</v>
      </c>
      <c r="D945" s="7" t="s">
        <v>400</v>
      </c>
      <c r="E945" s="6" t="s">
        <v>401</v>
      </c>
      <c r="F945" s="7">
        <v>14</v>
      </c>
      <c r="G945" s="7">
        <v>109</v>
      </c>
      <c r="H945" s="8">
        <v>5.2E-23</v>
      </c>
      <c r="I945" s="7" t="s">
        <v>402</v>
      </c>
      <c r="J945" s="6" t="s">
        <v>403</v>
      </c>
    </row>
    <row r="946" spans="1:10">
      <c r="A946" s="6" t="s">
        <v>2931</v>
      </c>
      <c r="B946" s="7">
        <v>315</v>
      </c>
      <c r="C946" s="7" t="s">
        <v>12</v>
      </c>
      <c r="D946" s="7" t="s">
        <v>400</v>
      </c>
      <c r="E946" s="6" t="s">
        <v>401</v>
      </c>
      <c r="F946" s="7">
        <v>219</v>
      </c>
      <c r="G946" s="7">
        <v>307</v>
      </c>
      <c r="H946" s="8">
        <v>1.2E-16</v>
      </c>
      <c r="I946" s="7" t="s">
        <v>402</v>
      </c>
      <c r="J946" s="6" t="s">
        <v>403</v>
      </c>
    </row>
    <row r="947" spans="1:10">
      <c r="A947" s="6" t="s">
        <v>2931</v>
      </c>
      <c r="B947" s="7">
        <v>315</v>
      </c>
      <c r="C947" s="7" t="s">
        <v>12</v>
      </c>
      <c r="D947" s="7" t="s">
        <v>400</v>
      </c>
      <c r="E947" s="6" t="s">
        <v>401</v>
      </c>
      <c r="F947" s="7">
        <v>118</v>
      </c>
      <c r="G947" s="7">
        <v>210</v>
      </c>
      <c r="H947" s="8">
        <v>1.3E-23</v>
      </c>
      <c r="I947" s="7" t="s">
        <v>402</v>
      </c>
      <c r="J947" s="6" t="s">
        <v>403</v>
      </c>
    </row>
    <row r="948" spans="1:10">
      <c r="A948" s="6" t="s">
        <v>2932</v>
      </c>
      <c r="B948" s="7">
        <v>138</v>
      </c>
      <c r="C948" s="7" t="s">
        <v>12</v>
      </c>
      <c r="D948" s="7" t="s">
        <v>2933</v>
      </c>
      <c r="E948" s="6" t="s">
        <v>2934</v>
      </c>
      <c r="F948" s="7">
        <v>72</v>
      </c>
      <c r="G948" s="7">
        <v>137</v>
      </c>
      <c r="H948" s="8">
        <v>4.7999999999999996E-24</v>
      </c>
      <c r="I948" s="7" t="s">
        <v>2935</v>
      </c>
      <c r="J948" s="6" t="s">
        <v>2936</v>
      </c>
    </row>
    <row r="949" spans="1:10">
      <c r="A949" s="6" t="s">
        <v>2937</v>
      </c>
      <c r="B949" s="7">
        <v>261</v>
      </c>
      <c r="C949" s="7" t="s">
        <v>12</v>
      </c>
      <c r="D949" s="7" t="s">
        <v>865</v>
      </c>
      <c r="E949" s="6" t="s">
        <v>866</v>
      </c>
      <c r="F949" s="7">
        <v>98</v>
      </c>
      <c r="G949" s="7">
        <v>159</v>
      </c>
      <c r="H949" s="8">
        <v>5.2999999999999996E-12</v>
      </c>
      <c r="I949" s="7" t="s">
        <v>867</v>
      </c>
      <c r="J949" s="6" t="s">
        <v>868</v>
      </c>
    </row>
    <row r="950" spans="1:10">
      <c r="A950" s="6" t="s">
        <v>2938</v>
      </c>
      <c r="B950" s="7">
        <v>391</v>
      </c>
      <c r="C950" s="7" t="s">
        <v>12</v>
      </c>
      <c r="D950" s="7" t="s">
        <v>2939</v>
      </c>
      <c r="E950" s="6" t="s">
        <v>2940</v>
      </c>
      <c r="F950" s="7">
        <v>80</v>
      </c>
      <c r="G950" s="7">
        <v>209</v>
      </c>
      <c r="H950" s="8">
        <v>1.2999999999999999E-16</v>
      </c>
      <c r="I950" s="7" t="s">
        <v>2941</v>
      </c>
      <c r="J950" s="6" t="s">
        <v>2942</v>
      </c>
    </row>
    <row r="951" spans="1:10">
      <c r="A951" s="6" t="s">
        <v>2938</v>
      </c>
      <c r="B951" s="7">
        <v>391</v>
      </c>
      <c r="C951" s="7" t="s">
        <v>12</v>
      </c>
      <c r="D951" s="7" t="s">
        <v>2943</v>
      </c>
      <c r="E951" s="6" t="s">
        <v>2944</v>
      </c>
      <c r="F951" s="7">
        <v>294</v>
      </c>
      <c r="G951" s="7">
        <v>379</v>
      </c>
      <c r="H951" s="8">
        <v>2.4E-16</v>
      </c>
      <c r="I951" s="7" t="s">
        <v>2945</v>
      </c>
      <c r="J951" s="6" t="s">
        <v>2946</v>
      </c>
    </row>
    <row r="952" spans="1:10">
      <c r="A952" s="6" t="s">
        <v>2947</v>
      </c>
      <c r="B952" s="7">
        <v>598</v>
      </c>
      <c r="C952" s="7" t="s">
        <v>12</v>
      </c>
      <c r="D952" s="7" t="s">
        <v>2948</v>
      </c>
      <c r="E952" s="6" t="s">
        <v>2949</v>
      </c>
      <c r="F952" s="7">
        <v>115</v>
      </c>
      <c r="G952" s="7">
        <v>236</v>
      </c>
      <c r="H952" s="8">
        <v>1.9E-19</v>
      </c>
      <c r="I952" s="7" t="s">
        <v>2950</v>
      </c>
      <c r="J952" s="6" t="s">
        <v>2951</v>
      </c>
    </row>
    <row r="953" spans="1:10">
      <c r="A953" s="6" t="s">
        <v>2952</v>
      </c>
      <c r="B953" s="7">
        <v>260</v>
      </c>
      <c r="C953" s="7" t="s">
        <v>12</v>
      </c>
      <c r="D953" s="7" t="s">
        <v>1082</v>
      </c>
      <c r="E953" s="6" t="s">
        <v>1083</v>
      </c>
      <c r="F953" s="7">
        <v>14</v>
      </c>
      <c r="G953" s="7">
        <v>257</v>
      </c>
      <c r="H953" s="8">
        <v>6.4999999999999995E-45</v>
      </c>
      <c r="I953" s="7"/>
      <c r="J953" s="6"/>
    </row>
    <row r="954" spans="1:10">
      <c r="A954" s="6" t="s">
        <v>2953</v>
      </c>
      <c r="B954" s="7">
        <v>661</v>
      </c>
      <c r="C954" s="7" t="s">
        <v>12</v>
      </c>
      <c r="D954" s="7" t="s">
        <v>669</v>
      </c>
      <c r="E954" s="6" t="s">
        <v>670</v>
      </c>
      <c r="F954" s="7">
        <v>49</v>
      </c>
      <c r="G954" s="7">
        <v>470</v>
      </c>
      <c r="H954" s="8">
        <v>1E-73</v>
      </c>
      <c r="I954" s="7" t="s">
        <v>671</v>
      </c>
      <c r="J954" s="6" t="s">
        <v>672</v>
      </c>
    </row>
    <row r="955" spans="1:10">
      <c r="A955" s="6" t="s">
        <v>2953</v>
      </c>
      <c r="B955" s="7">
        <v>661</v>
      </c>
      <c r="C955" s="7" t="s">
        <v>12</v>
      </c>
      <c r="D955" s="7" t="s">
        <v>2954</v>
      </c>
      <c r="E955" s="6" t="s">
        <v>2955</v>
      </c>
      <c r="F955" s="7">
        <v>352</v>
      </c>
      <c r="G955" s="7">
        <v>413</v>
      </c>
      <c r="H955" s="8">
        <v>3.6000000000000002E-4</v>
      </c>
      <c r="I955" s="7" t="s">
        <v>2956</v>
      </c>
      <c r="J955" s="6" t="s">
        <v>2957</v>
      </c>
    </row>
    <row r="956" spans="1:10">
      <c r="A956" s="6" t="s">
        <v>2953</v>
      </c>
      <c r="B956" s="7">
        <v>661</v>
      </c>
      <c r="C956" s="7" t="s">
        <v>12</v>
      </c>
      <c r="D956" s="7" t="s">
        <v>2958</v>
      </c>
      <c r="E956" s="6" t="s">
        <v>2959</v>
      </c>
      <c r="F956" s="7">
        <v>485</v>
      </c>
      <c r="G956" s="7">
        <v>566</v>
      </c>
      <c r="H956" s="8">
        <v>3.5999999999999998E-23</v>
      </c>
      <c r="I956" s="7" t="s">
        <v>2960</v>
      </c>
      <c r="J956" s="6" t="s">
        <v>2959</v>
      </c>
    </row>
    <row r="957" spans="1:10">
      <c r="A957" s="6" t="s">
        <v>2961</v>
      </c>
      <c r="B957" s="7">
        <v>365</v>
      </c>
      <c r="C957" s="7" t="s">
        <v>12</v>
      </c>
      <c r="D957" s="7" t="s">
        <v>2962</v>
      </c>
      <c r="E957" s="6" t="s">
        <v>2963</v>
      </c>
      <c r="F957" s="7">
        <v>79</v>
      </c>
      <c r="G957" s="7">
        <v>365</v>
      </c>
      <c r="H957" s="8">
        <v>1.3E-125</v>
      </c>
      <c r="I957" s="7" t="s">
        <v>2964</v>
      </c>
      <c r="J957" s="6" t="s">
        <v>2965</v>
      </c>
    </row>
    <row r="958" spans="1:10">
      <c r="A958" s="6" t="s">
        <v>2966</v>
      </c>
      <c r="B958" s="7">
        <v>206</v>
      </c>
      <c r="C958" s="7" t="s">
        <v>12</v>
      </c>
      <c r="D958" s="7" t="s">
        <v>2967</v>
      </c>
      <c r="E958" s="6" t="s">
        <v>2968</v>
      </c>
      <c r="F958" s="7">
        <v>66</v>
      </c>
      <c r="G958" s="7">
        <v>191</v>
      </c>
      <c r="H958" s="8">
        <v>6.6000000000000001E-45</v>
      </c>
      <c r="I958" s="7" t="s">
        <v>2969</v>
      </c>
      <c r="J958" s="6" t="s">
        <v>2968</v>
      </c>
    </row>
    <row r="959" spans="1:10">
      <c r="A959" s="6" t="s">
        <v>2970</v>
      </c>
      <c r="B959" s="7">
        <v>318</v>
      </c>
      <c r="C959" s="7" t="s">
        <v>12</v>
      </c>
      <c r="D959" s="7" t="s">
        <v>764</v>
      </c>
      <c r="E959" s="6" t="s">
        <v>765</v>
      </c>
      <c r="F959" s="7">
        <v>231</v>
      </c>
      <c r="G959" s="7">
        <v>268</v>
      </c>
      <c r="H959" s="8">
        <v>1.2E-9</v>
      </c>
      <c r="I959" s="7" t="s">
        <v>766</v>
      </c>
      <c r="J959" s="6" t="s">
        <v>767</v>
      </c>
    </row>
    <row r="960" spans="1:10">
      <c r="A960" s="6" t="s">
        <v>2971</v>
      </c>
      <c r="B960" s="7">
        <v>129</v>
      </c>
      <c r="C960" s="7" t="s">
        <v>12</v>
      </c>
      <c r="D960" s="7" t="s">
        <v>2972</v>
      </c>
      <c r="E960" s="6" t="s">
        <v>2973</v>
      </c>
      <c r="F960" s="7">
        <v>65</v>
      </c>
      <c r="G960" s="7">
        <v>115</v>
      </c>
      <c r="H960" s="8">
        <v>7.3000000000000002E-13</v>
      </c>
      <c r="I960" s="7" t="s">
        <v>2974</v>
      </c>
      <c r="J960" s="6" t="s">
        <v>2975</v>
      </c>
    </row>
    <row r="961" spans="1:10">
      <c r="A961" s="6" t="s">
        <v>2976</v>
      </c>
      <c r="B961" s="7">
        <v>338</v>
      </c>
      <c r="C961" s="7" t="s">
        <v>12</v>
      </c>
      <c r="D961" s="7" t="s">
        <v>2977</v>
      </c>
      <c r="E961" s="6" t="s">
        <v>2978</v>
      </c>
      <c r="F961" s="7">
        <v>31</v>
      </c>
      <c r="G961" s="7">
        <v>306</v>
      </c>
      <c r="H961" s="8">
        <v>6.0000000000000003E-114</v>
      </c>
      <c r="I961" s="7" t="s">
        <v>2979</v>
      </c>
      <c r="J961" s="6" t="s">
        <v>2980</v>
      </c>
    </row>
    <row r="962" spans="1:10">
      <c r="A962" s="6" t="s">
        <v>2981</v>
      </c>
      <c r="B962" s="7">
        <v>486</v>
      </c>
      <c r="C962" s="7" t="s">
        <v>12</v>
      </c>
      <c r="D962" s="7" t="s">
        <v>1163</v>
      </c>
      <c r="E962" s="6" t="s">
        <v>1164</v>
      </c>
      <c r="F962" s="7">
        <v>13</v>
      </c>
      <c r="G962" s="7">
        <v>332</v>
      </c>
      <c r="H962" s="8">
        <v>4.8000000000000001E-111</v>
      </c>
      <c r="I962" s="7" t="s">
        <v>1165</v>
      </c>
      <c r="J962" s="6" t="s">
        <v>1164</v>
      </c>
    </row>
    <row r="963" spans="1:10">
      <c r="A963" s="6" t="s">
        <v>2982</v>
      </c>
      <c r="B963" s="7">
        <v>489</v>
      </c>
      <c r="C963" s="7" t="s">
        <v>12</v>
      </c>
      <c r="D963" s="7" t="s">
        <v>2983</v>
      </c>
      <c r="E963" s="6" t="s">
        <v>2984</v>
      </c>
      <c r="F963" s="7">
        <v>73</v>
      </c>
      <c r="G963" s="7">
        <v>228</v>
      </c>
      <c r="H963" s="8">
        <v>3.8000000000000003E-8</v>
      </c>
      <c r="I963" s="7" t="s">
        <v>2985</v>
      </c>
      <c r="J963" s="6" t="s">
        <v>2986</v>
      </c>
    </row>
    <row r="964" spans="1:10">
      <c r="A964" s="6" t="s">
        <v>2982</v>
      </c>
      <c r="B964" s="7">
        <v>489</v>
      </c>
      <c r="C964" s="7" t="s">
        <v>12</v>
      </c>
      <c r="D964" s="7" t="s">
        <v>2987</v>
      </c>
      <c r="E964" s="6" t="s">
        <v>2988</v>
      </c>
      <c r="F964" s="7">
        <v>298</v>
      </c>
      <c r="G964" s="7">
        <v>474</v>
      </c>
      <c r="H964" s="8">
        <v>1.4E-86</v>
      </c>
      <c r="I964" s="7" t="s">
        <v>2989</v>
      </c>
      <c r="J964" s="6" t="s">
        <v>2990</v>
      </c>
    </row>
    <row r="965" spans="1:10">
      <c r="A965" s="6" t="s">
        <v>2991</v>
      </c>
      <c r="B965" s="7">
        <v>656</v>
      </c>
      <c r="C965" s="7" t="s">
        <v>12</v>
      </c>
      <c r="D965" s="7" t="s">
        <v>2992</v>
      </c>
      <c r="E965" s="6" t="s">
        <v>2993</v>
      </c>
      <c r="F965" s="7">
        <v>427</v>
      </c>
      <c r="G965" s="7">
        <v>622</v>
      </c>
      <c r="H965" s="8">
        <v>6.3000000000000001E-17</v>
      </c>
      <c r="I965" s="7" t="s">
        <v>2994</v>
      </c>
      <c r="J965" s="6" t="s">
        <v>2995</v>
      </c>
    </row>
    <row r="966" spans="1:10">
      <c r="A966" s="6" t="s">
        <v>2991</v>
      </c>
      <c r="B966" s="7">
        <v>656</v>
      </c>
      <c r="C966" s="7" t="s">
        <v>12</v>
      </c>
      <c r="D966" s="7" t="s">
        <v>2996</v>
      </c>
      <c r="E966" s="6" t="s">
        <v>2997</v>
      </c>
      <c r="F966" s="7">
        <v>37</v>
      </c>
      <c r="G966" s="7">
        <v>142</v>
      </c>
      <c r="H966" s="8">
        <v>6.9999999999999997E-18</v>
      </c>
      <c r="I966" s="7" t="s">
        <v>2998</v>
      </c>
      <c r="J966" s="6" t="s">
        <v>2999</v>
      </c>
    </row>
    <row r="967" spans="1:10">
      <c r="A967" s="6" t="s">
        <v>2991</v>
      </c>
      <c r="B967" s="7">
        <v>656</v>
      </c>
      <c r="C967" s="7" t="s">
        <v>12</v>
      </c>
      <c r="D967" s="7" t="s">
        <v>3000</v>
      </c>
      <c r="E967" s="6" t="s">
        <v>3001</v>
      </c>
      <c r="F967" s="7">
        <v>202</v>
      </c>
      <c r="G967" s="7">
        <v>325</v>
      </c>
      <c r="H967" s="8">
        <v>2.2999999999999999E-15</v>
      </c>
      <c r="I967" s="7" t="s">
        <v>3002</v>
      </c>
      <c r="J967" s="6" t="s">
        <v>3003</v>
      </c>
    </row>
    <row r="968" spans="1:10">
      <c r="A968" s="6" t="s">
        <v>3004</v>
      </c>
      <c r="B968" s="7">
        <v>156</v>
      </c>
      <c r="C968" s="7" t="s">
        <v>12</v>
      </c>
      <c r="D968" s="7" t="s">
        <v>3005</v>
      </c>
      <c r="E968" s="6" t="s">
        <v>3006</v>
      </c>
      <c r="F968" s="7">
        <v>5</v>
      </c>
      <c r="G968" s="7">
        <v>54</v>
      </c>
      <c r="H968" s="8">
        <v>4.7999999999999999E-15</v>
      </c>
      <c r="I968" s="7" t="s">
        <v>3007</v>
      </c>
      <c r="J968" s="6" t="s">
        <v>3008</v>
      </c>
    </row>
    <row r="969" spans="1:10">
      <c r="A969" s="6" t="s">
        <v>3009</v>
      </c>
      <c r="B969" s="7">
        <v>321</v>
      </c>
      <c r="C969" s="7" t="s">
        <v>12</v>
      </c>
      <c r="D969" s="7" t="s">
        <v>3010</v>
      </c>
      <c r="E969" s="6" t="s">
        <v>3011</v>
      </c>
      <c r="F969" s="7">
        <v>17</v>
      </c>
      <c r="G969" s="7">
        <v>68</v>
      </c>
      <c r="H969" s="8">
        <v>3.1E-7</v>
      </c>
      <c r="I969" s="7" t="s">
        <v>3012</v>
      </c>
      <c r="J969" s="6" t="s">
        <v>3011</v>
      </c>
    </row>
    <row r="970" spans="1:10">
      <c r="A970" s="6" t="s">
        <v>3009</v>
      </c>
      <c r="B970" s="7">
        <v>321</v>
      </c>
      <c r="C970" s="7" t="s">
        <v>12</v>
      </c>
      <c r="D970" s="7" t="s">
        <v>3013</v>
      </c>
      <c r="E970" s="6" t="s">
        <v>3014</v>
      </c>
      <c r="F970" s="7">
        <v>134</v>
      </c>
      <c r="G970" s="7">
        <v>308</v>
      </c>
      <c r="H970" s="8">
        <v>3.4000000000000001E-60</v>
      </c>
      <c r="I970" s="7" t="s">
        <v>3015</v>
      </c>
      <c r="J970" s="6" t="s">
        <v>3016</v>
      </c>
    </row>
    <row r="971" spans="1:10">
      <c r="A971" s="6" t="s">
        <v>3017</v>
      </c>
      <c r="B971" s="7">
        <v>586</v>
      </c>
      <c r="C971" s="7" t="s">
        <v>12</v>
      </c>
      <c r="D971" s="7" t="s">
        <v>2319</v>
      </c>
      <c r="E971" s="6" t="s">
        <v>2320</v>
      </c>
      <c r="F971" s="7">
        <v>407</v>
      </c>
      <c r="G971" s="7">
        <v>506</v>
      </c>
      <c r="H971" s="8">
        <v>3.9999999999999998E-20</v>
      </c>
      <c r="I971" s="7" t="s">
        <v>2321</v>
      </c>
      <c r="J971" s="6" t="s">
        <v>2322</v>
      </c>
    </row>
    <row r="972" spans="1:10">
      <c r="A972" s="6" t="s">
        <v>3017</v>
      </c>
      <c r="B972" s="7">
        <v>586</v>
      </c>
      <c r="C972" s="7" t="s">
        <v>12</v>
      </c>
      <c r="D972" s="7" t="s">
        <v>3018</v>
      </c>
      <c r="E972" s="6" t="s">
        <v>3019</v>
      </c>
      <c r="F972" s="7">
        <v>512</v>
      </c>
      <c r="G972" s="7">
        <v>575</v>
      </c>
      <c r="H972" s="8">
        <v>1.6000000000000001E-25</v>
      </c>
      <c r="I972" s="7" t="s">
        <v>3020</v>
      </c>
      <c r="J972" s="6" t="s">
        <v>3021</v>
      </c>
    </row>
    <row r="973" spans="1:10">
      <c r="A973" s="6" t="s">
        <v>3022</v>
      </c>
      <c r="B973" s="7">
        <v>699</v>
      </c>
      <c r="C973" s="7" t="s">
        <v>12</v>
      </c>
      <c r="D973" s="7" t="s">
        <v>3023</v>
      </c>
      <c r="E973" s="6" t="s">
        <v>3024</v>
      </c>
      <c r="F973" s="7">
        <v>585</v>
      </c>
      <c r="G973" s="7">
        <v>659</v>
      </c>
      <c r="H973" s="8">
        <v>7.3000000000000003E-17</v>
      </c>
      <c r="I973" s="7" t="s">
        <v>3025</v>
      </c>
      <c r="J973" s="6" t="s">
        <v>3026</v>
      </c>
    </row>
    <row r="974" spans="1:10">
      <c r="A974" s="6" t="s">
        <v>3027</v>
      </c>
      <c r="B974" s="7">
        <v>185</v>
      </c>
      <c r="C974" s="7" t="s">
        <v>12</v>
      </c>
      <c r="D974" s="7" t="s">
        <v>3028</v>
      </c>
      <c r="E974" s="6" t="s">
        <v>3029</v>
      </c>
      <c r="F974" s="7">
        <v>5</v>
      </c>
      <c r="G974" s="7">
        <v>68</v>
      </c>
      <c r="H974" s="8">
        <v>5.8999999999999998E-27</v>
      </c>
      <c r="I974" s="7" t="s">
        <v>3030</v>
      </c>
      <c r="J974" s="6" t="s">
        <v>3031</v>
      </c>
    </row>
    <row r="975" spans="1:10">
      <c r="A975" s="6" t="s">
        <v>3032</v>
      </c>
      <c r="B975" s="7">
        <v>614</v>
      </c>
      <c r="C975" s="7" t="s">
        <v>12</v>
      </c>
      <c r="D975" s="7" t="s">
        <v>2130</v>
      </c>
      <c r="E975" s="6" t="s">
        <v>2131</v>
      </c>
      <c r="F975" s="7">
        <v>191</v>
      </c>
      <c r="G975" s="7">
        <v>440</v>
      </c>
      <c r="H975" s="8">
        <v>1.1E-69</v>
      </c>
      <c r="I975" s="7" t="s">
        <v>2132</v>
      </c>
      <c r="J975" s="6" t="s">
        <v>2133</v>
      </c>
    </row>
    <row r="976" spans="1:10">
      <c r="A976" s="6" t="s">
        <v>3032</v>
      </c>
      <c r="B976" s="7">
        <v>614</v>
      </c>
      <c r="C976" s="7" t="s">
        <v>12</v>
      </c>
      <c r="D976" s="7" t="s">
        <v>83</v>
      </c>
      <c r="E976" s="6" t="s">
        <v>84</v>
      </c>
      <c r="F976" s="7">
        <v>71</v>
      </c>
      <c r="G976" s="7">
        <v>134</v>
      </c>
      <c r="H976" s="8">
        <v>3.1999999999999998E-10</v>
      </c>
      <c r="I976" s="7" t="s">
        <v>85</v>
      </c>
      <c r="J976" s="6" t="s">
        <v>86</v>
      </c>
    </row>
    <row r="977" spans="1:10">
      <c r="A977" s="6" t="s">
        <v>3033</v>
      </c>
      <c r="B977" s="7">
        <v>248</v>
      </c>
      <c r="C977" s="7" t="s">
        <v>12</v>
      </c>
      <c r="D977" s="7" t="s">
        <v>987</v>
      </c>
      <c r="E977" s="6" t="s">
        <v>988</v>
      </c>
      <c r="F977" s="7">
        <v>31</v>
      </c>
      <c r="G977" s="7">
        <v>248</v>
      </c>
      <c r="H977" s="8">
        <v>1.6999999999999999E-29</v>
      </c>
      <c r="I977" s="7" t="s">
        <v>989</v>
      </c>
      <c r="J977" s="6" t="s">
        <v>990</v>
      </c>
    </row>
    <row r="978" spans="1:10">
      <c r="A978" s="6" t="s">
        <v>3034</v>
      </c>
      <c r="B978" s="7">
        <v>673</v>
      </c>
      <c r="C978" s="7" t="s">
        <v>12</v>
      </c>
      <c r="D978" s="7" t="s">
        <v>3035</v>
      </c>
      <c r="E978" s="6" t="s">
        <v>3036</v>
      </c>
      <c r="F978" s="7">
        <v>421</v>
      </c>
      <c r="G978" s="7">
        <v>440</v>
      </c>
      <c r="H978" s="7">
        <v>0.12</v>
      </c>
      <c r="I978" s="7" t="s">
        <v>3037</v>
      </c>
      <c r="J978" s="6" t="s">
        <v>3038</v>
      </c>
    </row>
    <row r="979" spans="1:10">
      <c r="A979" s="6" t="s">
        <v>3039</v>
      </c>
      <c r="B979" s="7">
        <v>150</v>
      </c>
      <c r="C979" s="7" t="s">
        <v>12</v>
      </c>
      <c r="D979" s="7" t="s">
        <v>3040</v>
      </c>
      <c r="E979" s="6" t="s">
        <v>3041</v>
      </c>
      <c r="F979" s="7">
        <v>85</v>
      </c>
      <c r="G979" s="7">
        <v>146</v>
      </c>
      <c r="H979" s="8">
        <v>1.4000000000000001E-10</v>
      </c>
      <c r="I979" s="7" t="s">
        <v>3042</v>
      </c>
      <c r="J979" s="6" t="s">
        <v>3043</v>
      </c>
    </row>
    <row r="980" spans="1:10">
      <c r="A980" s="6" t="s">
        <v>3044</v>
      </c>
      <c r="B980" s="7">
        <v>957</v>
      </c>
      <c r="C980" s="7" t="s">
        <v>12</v>
      </c>
      <c r="D980" s="7" t="s">
        <v>3045</v>
      </c>
      <c r="E980" s="6" t="s">
        <v>3046</v>
      </c>
      <c r="F980" s="7">
        <v>155</v>
      </c>
      <c r="G980" s="7">
        <v>245</v>
      </c>
      <c r="H980" s="8">
        <v>8.9000000000000001E-26</v>
      </c>
      <c r="I980" s="7" t="s">
        <v>3047</v>
      </c>
      <c r="J980" s="6" t="s">
        <v>3048</v>
      </c>
    </row>
    <row r="981" spans="1:10">
      <c r="A981" s="6" t="s">
        <v>3044</v>
      </c>
      <c r="B981" s="7">
        <v>957</v>
      </c>
      <c r="C981" s="7" t="s">
        <v>12</v>
      </c>
      <c r="D981" s="7" t="s">
        <v>3049</v>
      </c>
      <c r="E981" s="6" t="s">
        <v>3050</v>
      </c>
      <c r="F981" s="7">
        <v>587</v>
      </c>
      <c r="G981" s="7">
        <v>645</v>
      </c>
      <c r="H981" s="8">
        <v>4.4999999999999998E-12</v>
      </c>
      <c r="I981" s="7" t="s">
        <v>3051</v>
      </c>
      <c r="J981" s="6" t="s">
        <v>3050</v>
      </c>
    </row>
    <row r="982" spans="1:10">
      <c r="A982" s="6" t="s">
        <v>3044</v>
      </c>
      <c r="B982" s="7">
        <v>957</v>
      </c>
      <c r="C982" s="7" t="s">
        <v>12</v>
      </c>
      <c r="D982" s="7" t="s">
        <v>3052</v>
      </c>
      <c r="E982" s="6" t="s">
        <v>3053</v>
      </c>
      <c r="F982" s="7">
        <v>360</v>
      </c>
      <c r="G982" s="7">
        <v>526</v>
      </c>
      <c r="H982" s="8">
        <v>5.7000000000000005E-41</v>
      </c>
      <c r="I982" s="7" t="s">
        <v>3054</v>
      </c>
      <c r="J982" s="6" t="s">
        <v>3055</v>
      </c>
    </row>
    <row r="983" spans="1:10">
      <c r="A983" s="6" t="s">
        <v>3056</v>
      </c>
      <c r="B983" s="7">
        <v>537</v>
      </c>
      <c r="C983" s="7" t="s">
        <v>12</v>
      </c>
      <c r="D983" s="7" t="s">
        <v>3057</v>
      </c>
      <c r="E983" s="6" t="s">
        <v>3058</v>
      </c>
      <c r="F983" s="7">
        <v>15</v>
      </c>
      <c r="G983" s="7">
        <v>477</v>
      </c>
      <c r="H983" s="8">
        <v>3.1000000000000003E-197</v>
      </c>
      <c r="I983" s="7" t="s">
        <v>3059</v>
      </c>
      <c r="J983" s="6" t="s">
        <v>3060</v>
      </c>
    </row>
    <row r="984" spans="1:10">
      <c r="A984" s="6" t="s">
        <v>3061</v>
      </c>
      <c r="B984" s="7">
        <v>816</v>
      </c>
      <c r="C984" s="7" t="s">
        <v>12</v>
      </c>
      <c r="D984" s="7" t="s">
        <v>3062</v>
      </c>
      <c r="E984" s="6" t="s">
        <v>3063</v>
      </c>
      <c r="F984" s="7">
        <v>1</v>
      </c>
      <c r="G984" s="7">
        <v>784</v>
      </c>
      <c r="H984" s="7">
        <v>0</v>
      </c>
      <c r="I984" s="7" t="s">
        <v>3064</v>
      </c>
      <c r="J984" s="6" t="s">
        <v>3065</v>
      </c>
    </row>
    <row r="985" spans="1:10">
      <c r="A985" s="6" t="s">
        <v>3066</v>
      </c>
      <c r="B985" s="7">
        <v>553</v>
      </c>
      <c r="C985" s="7" t="s">
        <v>12</v>
      </c>
      <c r="D985" s="7" t="s">
        <v>3067</v>
      </c>
      <c r="E985" s="6" t="s">
        <v>3068</v>
      </c>
      <c r="F985" s="7">
        <v>34</v>
      </c>
      <c r="G985" s="7">
        <v>98</v>
      </c>
      <c r="H985" s="8">
        <v>1.1E-12</v>
      </c>
      <c r="I985" s="7"/>
      <c r="J985" s="6"/>
    </row>
    <row r="986" spans="1:10">
      <c r="A986" s="6" t="s">
        <v>3066</v>
      </c>
      <c r="B986" s="7">
        <v>553</v>
      </c>
      <c r="C986" s="7" t="s">
        <v>12</v>
      </c>
      <c r="D986" s="7" t="s">
        <v>3069</v>
      </c>
      <c r="E986" s="6" t="s">
        <v>3070</v>
      </c>
      <c r="F986" s="7">
        <v>141</v>
      </c>
      <c r="G986" s="7">
        <v>526</v>
      </c>
      <c r="H986" s="8">
        <v>7.1E-93</v>
      </c>
      <c r="I986" s="7" t="s">
        <v>3071</v>
      </c>
      <c r="J986" s="6" t="s">
        <v>3070</v>
      </c>
    </row>
    <row r="987" spans="1:10">
      <c r="A987" s="6" t="s">
        <v>3072</v>
      </c>
      <c r="B987" s="7">
        <v>1004</v>
      </c>
      <c r="C987" s="7" t="s">
        <v>12</v>
      </c>
      <c r="D987" s="7" t="s">
        <v>3073</v>
      </c>
      <c r="E987" s="6" t="s">
        <v>3074</v>
      </c>
      <c r="F987" s="7">
        <v>15</v>
      </c>
      <c r="G987" s="7">
        <v>1000</v>
      </c>
      <c r="H987" s="7">
        <v>0</v>
      </c>
      <c r="I987" s="7" t="s">
        <v>3075</v>
      </c>
      <c r="J987" s="6" t="s">
        <v>3074</v>
      </c>
    </row>
    <row r="988" spans="1:10">
      <c r="A988" s="6" t="s">
        <v>3076</v>
      </c>
      <c r="B988" s="7">
        <v>535</v>
      </c>
      <c r="C988" s="7" t="s">
        <v>12</v>
      </c>
      <c r="D988" s="7" t="s">
        <v>3077</v>
      </c>
      <c r="E988" s="6" t="s">
        <v>3078</v>
      </c>
      <c r="F988" s="7">
        <v>10</v>
      </c>
      <c r="G988" s="7">
        <v>513</v>
      </c>
      <c r="H988" s="8">
        <v>2.3E-63</v>
      </c>
      <c r="I988" s="7" t="s">
        <v>3079</v>
      </c>
      <c r="J988" s="6" t="s">
        <v>3080</v>
      </c>
    </row>
    <row r="989" spans="1:10">
      <c r="A989" s="6" t="s">
        <v>3076</v>
      </c>
      <c r="B989" s="7">
        <v>535</v>
      </c>
      <c r="C989" s="7" t="s">
        <v>12</v>
      </c>
      <c r="D989" s="7" t="s">
        <v>3081</v>
      </c>
      <c r="E989" s="6" t="s">
        <v>3082</v>
      </c>
      <c r="F989" s="7">
        <v>91</v>
      </c>
      <c r="G989" s="7">
        <v>306</v>
      </c>
      <c r="H989" s="8">
        <v>1.9999999999999999E-77</v>
      </c>
      <c r="I989" s="7" t="s">
        <v>3083</v>
      </c>
      <c r="J989" s="6" t="s">
        <v>3084</v>
      </c>
    </row>
    <row r="990" spans="1:10">
      <c r="A990" s="6" t="s">
        <v>3085</v>
      </c>
      <c r="B990" s="7">
        <v>135</v>
      </c>
      <c r="C990" s="7" t="s">
        <v>12</v>
      </c>
      <c r="D990" s="7" t="s">
        <v>3086</v>
      </c>
      <c r="E990" s="6" t="s">
        <v>3087</v>
      </c>
      <c r="F990" s="7">
        <v>54</v>
      </c>
      <c r="G990" s="7">
        <v>117</v>
      </c>
      <c r="H990" s="8">
        <v>5.2999999999999997E-19</v>
      </c>
      <c r="I990" s="7" t="s">
        <v>3088</v>
      </c>
      <c r="J990" s="6" t="s">
        <v>3089</v>
      </c>
    </row>
    <row r="991" spans="1:10">
      <c r="A991" s="6" t="s">
        <v>3090</v>
      </c>
      <c r="B991" s="7">
        <v>394</v>
      </c>
      <c r="C991" s="7" t="s">
        <v>12</v>
      </c>
      <c r="D991" s="7" t="s">
        <v>3091</v>
      </c>
      <c r="E991" s="6" t="s">
        <v>3092</v>
      </c>
      <c r="F991" s="7">
        <v>33</v>
      </c>
      <c r="G991" s="7">
        <v>118</v>
      </c>
      <c r="H991" s="8">
        <v>2.9E-11</v>
      </c>
      <c r="I991" s="7" t="s">
        <v>3093</v>
      </c>
      <c r="J991" s="6" t="s">
        <v>3094</v>
      </c>
    </row>
    <row r="992" spans="1:10">
      <c r="A992" s="6" t="s">
        <v>3090</v>
      </c>
      <c r="B992" s="7">
        <v>394</v>
      </c>
      <c r="C992" s="7" t="s">
        <v>12</v>
      </c>
      <c r="D992" s="7" t="s">
        <v>3095</v>
      </c>
      <c r="E992" s="6" t="s">
        <v>3096</v>
      </c>
      <c r="F992" s="7">
        <v>232</v>
      </c>
      <c r="G992" s="7">
        <v>345</v>
      </c>
      <c r="H992" s="8">
        <v>8.9999999999999993E-30</v>
      </c>
      <c r="I992" s="7" t="s">
        <v>3097</v>
      </c>
      <c r="J992" s="6" t="s">
        <v>3098</v>
      </c>
    </row>
    <row r="993" spans="1:10">
      <c r="A993" s="6" t="s">
        <v>3099</v>
      </c>
      <c r="B993" s="7">
        <v>904</v>
      </c>
      <c r="C993" s="7" t="s">
        <v>12</v>
      </c>
      <c r="D993" s="7" t="s">
        <v>3100</v>
      </c>
      <c r="E993" s="6" t="s">
        <v>3101</v>
      </c>
      <c r="F993" s="7">
        <v>3</v>
      </c>
      <c r="G993" s="7">
        <v>68</v>
      </c>
      <c r="H993" s="8">
        <v>1.3999999999999999E-25</v>
      </c>
      <c r="I993" s="7" t="s">
        <v>3102</v>
      </c>
      <c r="J993" s="6" t="s">
        <v>3103</v>
      </c>
    </row>
    <row r="994" spans="1:10">
      <c r="A994" s="6" t="s">
        <v>3099</v>
      </c>
      <c r="B994" s="7">
        <v>904</v>
      </c>
      <c r="C994" s="7" t="s">
        <v>12</v>
      </c>
      <c r="D994" s="7" t="s">
        <v>3104</v>
      </c>
      <c r="E994" s="6" t="s">
        <v>3105</v>
      </c>
      <c r="F994" s="7">
        <v>534</v>
      </c>
      <c r="G994" s="7">
        <v>720</v>
      </c>
      <c r="H994" s="8">
        <v>6.2999999999999997E-78</v>
      </c>
      <c r="I994" s="7" t="s">
        <v>3106</v>
      </c>
      <c r="J994" s="6" t="s">
        <v>3107</v>
      </c>
    </row>
    <row r="995" spans="1:10">
      <c r="A995" s="6" t="s">
        <v>3108</v>
      </c>
      <c r="B995" s="7">
        <v>340</v>
      </c>
      <c r="C995" s="7" t="s">
        <v>12</v>
      </c>
      <c r="D995" s="7" t="s">
        <v>3109</v>
      </c>
      <c r="E995" s="6" t="s">
        <v>3110</v>
      </c>
      <c r="F995" s="7">
        <v>7</v>
      </c>
      <c r="G995" s="7">
        <v>336</v>
      </c>
      <c r="H995" s="8">
        <v>6.3E-64</v>
      </c>
      <c r="I995" s="7" t="s">
        <v>3111</v>
      </c>
      <c r="J995" s="6" t="s">
        <v>3112</v>
      </c>
    </row>
    <row r="996" spans="1:10">
      <c r="A996" s="6" t="s">
        <v>3113</v>
      </c>
      <c r="B996" s="7">
        <v>181</v>
      </c>
      <c r="C996" s="7" t="s">
        <v>12</v>
      </c>
      <c r="D996" s="7" t="s">
        <v>782</v>
      </c>
      <c r="E996" s="6" t="s">
        <v>783</v>
      </c>
      <c r="F996" s="7">
        <v>17</v>
      </c>
      <c r="G996" s="7">
        <v>152</v>
      </c>
      <c r="H996" s="8">
        <v>4.2000000000000002E-37</v>
      </c>
      <c r="I996" s="7" t="s">
        <v>784</v>
      </c>
      <c r="J996" s="6" t="s">
        <v>785</v>
      </c>
    </row>
    <row r="997" spans="1:10">
      <c r="A997" s="6" t="s">
        <v>3114</v>
      </c>
      <c r="B997" s="7">
        <v>174</v>
      </c>
      <c r="C997" s="7" t="s">
        <v>12</v>
      </c>
      <c r="D997" s="7" t="s">
        <v>3115</v>
      </c>
      <c r="E997" s="6" t="s">
        <v>799</v>
      </c>
      <c r="F997" s="7">
        <v>108</v>
      </c>
      <c r="G997" s="7">
        <v>163</v>
      </c>
      <c r="H997" s="8">
        <v>3.9000000000000002E-7</v>
      </c>
      <c r="I997" s="7" t="s">
        <v>800</v>
      </c>
      <c r="J997" s="6" t="s">
        <v>801</v>
      </c>
    </row>
    <row r="998" spans="1:10">
      <c r="A998" s="6" t="s">
        <v>3116</v>
      </c>
      <c r="B998" s="7">
        <v>172</v>
      </c>
      <c r="C998" s="7" t="s">
        <v>12</v>
      </c>
      <c r="D998" s="7" t="s">
        <v>3117</v>
      </c>
      <c r="E998" s="6" t="s">
        <v>3118</v>
      </c>
      <c r="F998" s="7">
        <v>48</v>
      </c>
      <c r="G998" s="7">
        <v>146</v>
      </c>
      <c r="H998" s="8">
        <v>9.7E-37</v>
      </c>
      <c r="I998" s="7" t="s">
        <v>3119</v>
      </c>
      <c r="J998" s="6" t="s">
        <v>3120</v>
      </c>
    </row>
    <row r="999" spans="1:10">
      <c r="A999" s="6" t="s">
        <v>3121</v>
      </c>
      <c r="B999" s="7">
        <v>2214</v>
      </c>
      <c r="C999" s="7" t="s">
        <v>12</v>
      </c>
      <c r="D999" s="7" t="s">
        <v>3122</v>
      </c>
      <c r="E999" s="6" t="s">
        <v>3123</v>
      </c>
      <c r="F999" s="7">
        <v>97</v>
      </c>
      <c r="G999" s="7">
        <v>439</v>
      </c>
      <c r="H999" s="8">
        <v>2.3999999999999999E-77</v>
      </c>
      <c r="I999" s="7" t="s">
        <v>3124</v>
      </c>
      <c r="J999" s="6" t="s">
        <v>3125</v>
      </c>
    </row>
    <row r="1000" spans="1:10">
      <c r="A1000" s="6" t="s">
        <v>3121</v>
      </c>
      <c r="B1000" s="7">
        <v>2214</v>
      </c>
      <c r="C1000" s="7" t="s">
        <v>12</v>
      </c>
      <c r="D1000" s="7" t="s">
        <v>3126</v>
      </c>
      <c r="E1000" s="6" t="s">
        <v>3127</v>
      </c>
      <c r="F1000" s="7">
        <v>1523</v>
      </c>
      <c r="G1000" s="7">
        <v>1907</v>
      </c>
      <c r="H1000" s="8">
        <v>2.1E-153</v>
      </c>
      <c r="I1000" s="7" t="s">
        <v>3128</v>
      </c>
      <c r="J1000" s="6" t="s">
        <v>3129</v>
      </c>
    </row>
    <row r="1001" spans="1:10">
      <c r="A1001" s="6" t="s">
        <v>3121</v>
      </c>
      <c r="B1001" s="7">
        <v>2214</v>
      </c>
      <c r="C1001" s="7" t="s">
        <v>12</v>
      </c>
      <c r="D1001" s="7" t="s">
        <v>3130</v>
      </c>
      <c r="E1001" s="6" t="s">
        <v>3131</v>
      </c>
      <c r="F1001" s="7">
        <v>633</v>
      </c>
      <c r="G1001" s="7">
        <v>1154</v>
      </c>
      <c r="H1001" s="8">
        <v>1.3E-14</v>
      </c>
      <c r="I1001" s="7" t="s">
        <v>3132</v>
      </c>
      <c r="J1001" s="6" t="s">
        <v>3133</v>
      </c>
    </row>
    <row r="1002" spans="1:10">
      <c r="A1002" s="6" t="s">
        <v>3134</v>
      </c>
      <c r="B1002" s="7">
        <v>669</v>
      </c>
      <c r="C1002" s="7" t="s">
        <v>12</v>
      </c>
      <c r="D1002" s="7" t="s">
        <v>3135</v>
      </c>
      <c r="E1002" s="6" t="s">
        <v>3136</v>
      </c>
      <c r="F1002" s="7">
        <v>329</v>
      </c>
      <c r="G1002" s="7">
        <v>369</v>
      </c>
      <c r="H1002" s="8">
        <v>3.3000000000000002E-11</v>
      </c>
      <c r="I1002" s="7" t="s">
        <v>3137</v>
      </c>
      <c r="J1002" s="6" t="s">
        <v>3138</v>
      </c>
    </row>
    <row r="1003" spans="1:10">
      <c r="A1003" s="6" t="s">
        <v>3139</v>
      </c>
      <c r="B1003" s="7">
        <v>116</v>
      </c>
      <c r="C1003" s="7" t="s">
        <v>12</v>
      </c>
      <c r="D1003" s="7" t="s">
        <v>3140</v>
      </c>
      <c r="E1003" s="6" t="s">
        <v>3141</v>
      </c>
      <c r="F1003" s="7">
        <v>20</v>
      </c>
      <c r="G1003" s="7">
        <v>113</v>
      </c>
      <c r="H1003" s="8">
        <v>2.2999999999999999E-27</v>
      </c>
      <c r="I1003" s="7" t="s">
        <v>3142</v>
      </c>
      <c r="J1003" s="6" t="s">
        <v>3143</v>
      </c>
    </row>
    <row r="1004" spans="1:10">
      <c r="A1004" s="6" t="s">
        <v>3144</v>
      </c>
      <c r="B1004" s="7">
        <v>1053</v>
      </c>
      <c r="C1004" s="7" t="s">
        <v>12</v>
      </c>
      <c r="D1004" s="7" t="s">
        <v>148</v>
      </c>
      <c r="E1004" s="6" t="s">
        <v>149</v>
      </c>
      <c r="F1004" s="7">
        <v>44</v>
      </c>
      <c r="G1004" s="7">
        <v>377</v>
      </c>
      <c r="H1004" s="8">
        <v>5.1000000000000002E-20</v>
      </c>
      <c r="I1004" s="7" t="s">
        <v>150</v>
      </c>
      <c r="J1004" s="6" t="s">
        <v>151</v>
      </c>
    </row>
    <row r="1005" spans="1:10">
      <c r="A1005" s="6" t="s">
        <v>3145</v>
      </c>
      <c r="B1005" s="7">
        <v>529</v>
      </c>
      <c r="C1005" s="7" t="s">
        <v>12</v>
      </c>
      <c r="D1005" s="7" t="s">
        <v>23</v>
      </c>
      <c r="E1005" s="6" t="s">
        <v>24</v>
      </c>
      <c r="F1005" s="7">
        <v>55</v>
      </c>
      <c r="G1005" s="7">
        <v>478</v>
      </c>
      <c r="H1005" s="8">
        <v>4.5E-61</v>
      </c>
      <c r="I1005" s="7" t="s">
        <v>25</v>
      </c>
      <c r="J1005" s="6" t="s">
        <v>24</v>
      </c>
    </row>
    <row r="1006" spans="1:10">
      <c r="A1006" s="6" t="s">
        <v>3146</v>
      </c>
      <c r="B1006" s="7">
        <v>254</v>
      </c>
      <c r="C1006" s="7" t="s">
        <v>12</v>
      </c>
      <c r="D1006" s="7" t="s">
        <v>3147</v>
      </c>
      <c r="E1006" s="6" t="s">
        <v>3148</v>
      </c>
      <c r="F1006" s="7">
        <v>19</v>
      </c>
      <c r="G1006" s="7">
        <v>226</v>
      </c>
      <c r="H1006" s="8">
        <v>3.2999999999999998E-39</v>
      </c>
      <c r="I1006" s="7" t="s">
        <v>3149</v>
      </c>
      <c r="J1006" s="6" t="s">
        <v>3150</v>
      </c>
    </row>
    <row r="1007" spans="1:10">
      <c r="A1007" s="6" t="s">
        <v>3151</v>
      </c>
      <c r="B1007" s="7">
        <v>395</v>
      </c>
      <c r="C1007" s="7" t="s">
        <v>12</v>
      </c>
      <c r="D1007" s="7" t="s">
        <v>3152</v>
      </c>
      <c r="E1007" s="6" t="s">
        <v>3153</v>
      </c>
      <c r="F1007" s="7">
        <v>12</v>
      </c>
      <c r="G1007" s="7">
        <v>86</v>
      </c>
      <c r="H1007" s="8">
        <v>3.2000000000000001E-26</v>
      </c>
      <c r="I1007" s="7" t="s">
        <v>3154</v>
      </c>
      <c r="J1007" s="6" t="s">
        <v>3153</v>
      </c>
    </row>
    <row r="1008" spans="1:10">
      <c r="A1008" s="6" t="s">
        <v>3155</v>
      </c>
      <c r="B1008" s="7">
        <v>1094</v>
      </c>
      <c r="C1008" s="7" t="s">
        <v>12</v>
      </c>
      <c r="D1008" s="7" t="s">
        <v>3156</v>
      </c>
      <c r="E1008" s="6" t="s">
        <v>3157</v>
      </c>
      <c r="F1008" s="7">
        <v>356</v>
      </c>
      <c r="G1008" s="7">
        <v>440</v>
      </c>
      <c r="H1008" s="8">
        <v>1.3E-17</v>
      </c>
      <c r="I1008" s="7" t="s">
        <v>3158</v>
      </c>
      <c r="J1008" s="6" t="s">
        <v>3159</v>
      </c>
    </row>
    <row r="1009" spans="1:10">
      <c r="A1009" s="6" t="s">
        <v>3160</v>
      </c>
      <c r="B1009" s="7">
        <v>174</v>
      </c>
      <c r="C1009" s="7" t="s">
        <v>12</v>
      </c>
      <c r="D1009" s="7" t="s">
        <v>3161</v>
      </c>
      <c r="E1009" s="6" t="s">
        <v>3162</v>
      </c>
      <c r="F1009" s="7">
        <v>92</v>
      </c>
      <c r="G1009" s="7">
        <v>174</v>
      </c>
      <c r="H1009" s="8">
        <v>4.9999999999999995E-22</v>
      </c>
      <c r="I1009" s="7" t="s">
        <v>3163</v>
      </c>
      <c r="J1009" s="6" t="s">
        <v>3164</v>
      </c>
    </row>
    <row r="1010" spans="1:10">
      <c r="A1010" s="6" t="s">
        <v>3165</v>
      </c>
      <c r="B1010" s="7">
        <v>439</v>
      </c>
      <c r="C1010" s="7" t="s">
        <v>12</v>
      </c>
      <c r="D1010" s="7" t="s">
        <v>3166</v>
      </c>
      <c r="E1010" s="6" t="s">
        <v>3167</v>
      </c>
      <c r="F1010" s="7">
        <v>16</v>
      </c>
      <c r="G1010" s="7">
        <v>151</v>
      </c>
      <c r="H1010" s="8">
        <v>1.5000000000000001E-44</v>
      </c>
      <c r="I1010" s="7" t="s">
        <v>3168</v>
      </c>
      <c r="J1010" s="6" t="s">
        <v>3169</v>
      </c>
    </row>
    <row r="1011" spans="1:10">
      <c r="A1011" s="6" t="s">
        <v>3165</v>
      </c>
      <c r="B1011" s="7">
        <v>439</v>
      </c>
      <c r="C1011" s="7" t="s">
        <v>12</v>
      </c>
      <c r="D1011" s="7" t="s">
        <v>2319</v>
      </c>
      <c r="E1011" s="6" t="s">
        <v>2320</v>
      </c>
      <c r="F1011" s="7">
        <v>306</v>
      </c>
      <c r="G1011" s="7">
        <v>409</v>
      </c>
      <c r="H1011" s="8">
        <v>7.4E-12</v>
      </c>
      <c r="I1011" s="7" t="s">
        <v>2321</v>
      </c>
      <c r="J1011" s="6" t="s">
        <v>2322</v>
      </c>
    </row>
    <row r="1012" spans="1:10">
      <c r="A1012" s="6" t="s">
        <v>3170</v>
      </c>
      <c r="B1012" s="7">
        <v>1948</v>
      </c>
      <c r="C1012" s="7" t="s">
        <v>12</v>
      </c>
      <c r="D1012" s="7" t="s">
        <v>3171</v>
      </c>
      <c r="E1012" s="6" t="s">
        <v>3172</v>
      </c>
      <c r="F1012" s="7">
        <v>114</v>
      </c>
      <c r="G1012" s="7">
        <v>245</v>
      </c>
      <c r="H1012" s="8">
        <v>5.8999999999999996E-37</v>
      </c>
      <c r="I1012" s="7" t="s">
        <v>3173</v>
      </c>
      <c r="J1012" s="6" t="s">
        <v>3172</v>
      </c>
    </row>
    <row r="1013" spans="1:10">
      <c r="A1013" s="6" t="s">
        <v>3174</v>
      </c>
      <c r="B1013" s="7">
        <v>1389</v>
      </c>
      <c r="C1013" s="7" t="s">
        <v>12</v>
      </c>
      <c r="D1013" s="7" t="s">
        <v>3175</v>
      </c>
      <c r="E1013" s="6" t="s">
        <v>3176</v>
      </c>
      <c r="F1013" s="7">
        <v>1092</v>
      </c>
      <c r="G1013" s="7">
        <v>1188</v>
      </c>
      <c r="H1013" s="8">
        <v>1.2E-18</v>
      </c>
      <c r="I1013" s="7" t="s">
        <v>3177</v>
      </c>
      <c r="J1013" s="6" t="s">
        <v>3178</v>
      </c>
    </row>
    <row r="1014" spans="1:10">
      <c r="A1014" s="6" t="s">
        <v>3179</v>
      </c>
      <c r="B1014" s="7">
        <v>285</v>
      </c>
      <c r="C1014" s="7" t="s">
        <v>12</v>
      </c>
      <c r="D1014" s="7" t="s">
        <v>1732</v>
      </c>
      <c r="E1014" s="6" t="s">
        <v>1733</v>
      </c>
      <c r="F1014" s="7">
        <v>7</v>
      </c>
      <c r="G1014" s="7">
        <v>178</v>
      </c>
      <c r="H1014" s="8">
        <v>5.7000000000000002E-35</v>
      </c>
      <c r="I1014" s="7" t="s">
        <v>1734</v>
      </c>
      <c r="J1014" s="6" t="s">
        <v>1735</v>
      </c>
    </row>
    <row r="1015" spans="1:10">
      <c r="A1015" s="6" t="s">
        <v>3180</v>
      </c>
      <c r="B1015" s="7">
        <v>200</v>
      </c>
      <c r="C1015" s="7" t="s">
        <v>12</v>
      </c>
      <c r="D1015" s="7" t="s">
        <v>1724</v>
      </c>
      <c r="E1015" s="6" t="s">
        <v>1725</v>
      </c>
      <c r="F1015" s="7">
        <v>119</v>
      </c>
      <c r="G1015" s="7">
        <v>178</v>
      </c>
      <c r="H1015" s="8">
        <v>2.2000000000000001E-7</v>
      </c>
      <c r="I1015" s="7" t="s">
        <v>1726</v>
      </c>
      <c r="J1015" s="6" t="s">
        <v>1727</v>
      </c>
    </row>
    <row r="1016" spans="1:10">
      <c r="A1016" s="6" t="s">
        <v>3180</v>
      </c>
      <c r="B1016" s="7">
        <v>200</v>
      </c>
      <c r="C1016" s="7" t="s">
        <v>12</v>
      </c>
      <c r="D1016" s="7" t="s">
        <v>1728</v>
      </c>
      <c r="E1016" s="6" t="s">
        <v>1729</v>
      </c>
      <c r="F1016" s="7">
        <v>67</v>
      </c>
      <c r="G1016" s="7">
        <v>109</v>
      </c>
      <c r="H1016" s="8">
        <v>2.4E-10</v>
      </c>
      <c r="I1016" s="7" t="s">
        <v>1730</v>
      </c>
      <c r="J1016" s="6" t="s">
        <v>1731</v>
      </c>
    </row>
    <row r="1017" spans="1:10">
      <c r="A1017" s="6" t="s">
        <v>3181</v>
      </c>
      <c r="B1017" s="7">
        <v>615</v>
      </c>
      <c r="C1017" s="7" t="s">
        <v>12</v>
      </c>
      <c r="D1017" s="7" t="s">
        <v>3182</v>
      </c>
      <c r="E1017" s="6" t="s">
        <v>3183</v>
      </c>
      <c r="F1017" s="7">
        <v>456</v>
      </c>
      <c r="G1017" s="7">
        <v>608</v>
      </c>
      <c r="H1017" s="8">
        <v>1.6E-11</v>
      </c>
      <c r="I1017" s="7" t="s">
        <v>3184</v>
      </c>
      <c r="J1017" s="6" t="s">
        <v>3185</v>
      </c>
    </row>
    <row r="1018" spans="1:10">
      <c r="A1018" s="6" t="s">
        <v>3181</v>
      </c>
      <c r="B1018" s="7">
        <v>615</v>
      </c>
      <c r="C1018" s="7" t="s">
        <v>12</v>
      </c>
      <c r="D1018" s="7" t="s">
        <v>3186</v>
      </c>
      <c r="E1018" s="6" t="s">
        <v>3187</v>
      </c>
      <c r="F1018" s="7">
        <v>99</v>
      </c>
      <c r="G1018" s="7">
        <v>389</v>
      </c>
      <c r="H1018" s="8">
        <v>8.5999999999999998E-99</v>
      </c>
      <c r="I1018" s="7" t="s">
        <v>3188</v>
      </c>
      <c r="J1018" s="6" t="s">
        <v>3189</v>
      </c>
    </row>
    <row r="1019" spans="1:10">
      <c r="A1019" s="6" t="s">
        <v>3190</v>
      </c>
      <c r="B1019" s="7">
        <v>405</v>
      </c>
      <c r="C1019" s="7" t="s">
        <v>12</v>
      </c>
      <c r="D1019" s="7" t="s">
        <v>2201</v>
      </c>
      <c r="E1019" s="6" t="s">
        <v>2202</v>
      </c>
      <c r="F1019" s="7">
        <v>214</v>
      </c>
      <c r="G1019" s="7">
        <v>263</v>
      </c>
      <c r="H1019" s="8">
        <v>7.1999999999999996E-8</v>
      </c>
      <c r="I1019" s="7" t="s">
        <v>2203</v>
      </c>
      <c r="J1019" s="6" t="s">
        <v>2202</v>
      </c>
    </row>
    <row r="1020" spans="1:10">
      <c r="A1020" s="6" t="s">
        <v>3191</v>
      </c>
      <c r="B1020" s="7">
        <v>276</v>
      </c>
      <c r="C1020" s="7" t="s">
        <v>12</v>
      </c>
      <c r="D1020" s="7" t="s">
        <v>3192</v>
      </c>
      <c r="E1020" s="6" t="s">
        <v>3193</v>
      </c>
      <c r="F1020" s="7">
        <v>58</v>
      </c>
      <c r="G1020" s="7">
        <v>264</v>
      </c>
      <c r="H1020" s="8">
        <v>3.1000000000000002E-53</v>
      </c>
      <c r="I1020" s="7" t="s">
        <v>3194</v>
      </c>
      <c r="J1020" s="6" t="s">
        <v>3195</v>
      </c>
    </row>
    <row r="1021" spans="1:10">
      <c r="A1021" s="6" t="s">
        <v>3196</v>
      </c>
      <c r="B1021" s="7">
        <v>324</v>
      </c>
      <c r="C1021" s="7" t="s">
        <v>12</v>
      </c>
      <c r="D1021" s="7" t="s">
        <v>1158</v>
      </c>
      <c r="E1021" s="6" t="s">
        <v>1159</v>
      </c>
      <c r="F1021" s="7">
        <v>104</v>
      </c>
      <c r="G1021" s="7">
        <v>323</v>
      </c>
      <c r="H1021" s="8">
        <v>1.4000000000000001E-36</v>
      </c>
      <c r="I1021" s="7" t="s">
        <v>1160</v>
      </c>
      <c r="J1021" s="6" t="s">
        <v>1161</v>
      </c>
    </row>
    <row r="1022" spans="1:10">
      <c r="A1022" s="6" t="s">
        <v>3197</v>
      </c>
      <c r="B1022" s="7">
        <v>1266</v>
      </c>
      <c r="C1022" s="7" t="s">
        <v>12</v>
      </c>
      <c r="D1022" s="7" t="s">
        <v>3198</v>
      </c>
      <c r="E1022" s="6" t="s">
        <v>3199</v>
      </c>
      <c r="F1022" s="7">
        <v>373</v>
      </c>
      <c r="G1022" s="7">
        <v>424</v>
      </c>
      <c r="H1022" s="7">
        <v>2.8E-3</v>
      </c>
      <c r="I1022" s="7" t="s">
        <v>3200</v>
      </c>
      <c r="J1022" s="6" t="s">
        <v>3201</v>
      </c>
    </row>
    <row r="1023" spans="1:10">
      <c r="A1023" s="6" t="s">
        <v>3197</v>
      </c>
      <c r="B1023" s="7">
        <v>1266</v>
      </c>
      <c r="C1023" s="7" t="s">
        <v>12</v>
      </c>
      <c r="D1023" s="7" t="s">
        <v>3198</v>
      </c>
      <c r="E1023" s="6" t="s">
        <v>3199</v>
      </c>
      <c r="F1023" s="7">
        <v>450</v>
      </c>
      <c r="G1023" s="7">
        <v>496</v>
      </c>
      <c r="H1023" s="8">
        <v>2.7999999999999998E-4</v>
      </c>
      <c r="I1023" s="7" t="s">
        <v>3200</v>
      </c>
      <c r="J1023" s="6" t="s">
        <v>3201</v>
      </c>
    </row>
    <row r="1024" spans="1:10">
      <c r="A1024" s="6" t="s">
        <v>3197</v>
      </c>
      <c r="B1024" s="7">
        <v>1266</v>
      </c>
      <c r="C1024" s="7" t="s">
        <v>12</v>
      </c>
      <c r="D1024" s="7" t="s">
        <v>3202</v>
      </c>
      <c r="E1024" s="6" t="s">
        <v>288</v>
      </c>
      <c r="F1024" s="7">
        <v>606</v>
      </c>
      <c r="G1024" s="7">
        <v>1201</v>
      </c>
      <c r="H1024" s="8">
        <v>4.6000000000000001E-42</v>
      </c>
      <c r="I1024" s="7" t="s">
        <v>3203</v>
      </c>
      <c r="J1024" s="6" t="s">
        <v>3204</v>
      </c>
    </row>
    <row r="1025" spans="1:10">
      <c r="A1025" s="6" t="s">
        <v>3205</v>
      </c>
      <c r="B1025" s="7">
        <v>999</v>
      </c>
      <c r="C1025" s="7" t="s">
        <v>12</v>
      </c>
      <c r="D1025" s="7" t="s">
        <v>42</v>
      </c>
      <c r="E1025" s="6" t="s">
        <v>43</v>
      </c>
      <c r="F1025" s="7">
        <v>9</v>
      </c>
      <c r="G1025" s="7">
        <v>189</v>
      </c>
      <c r="H1025" s="8">
        <v>3.0000000000000001E-26</v>
      </c>
      <c r="I1025" s="7" t="s">
        <v>44</v>
      </c>
      <c r="J1025" s="6" t="s">
        <v>45</v>
      </c>
    </row>
    <row r="1026" spans="1:10">
      <c r="A1026" s="6" t="s">
        <v>3205</v>
      </c>
      <c r="B1026" s="7">
        <v>999</v>
      </c>
      <c r="C1026" s="7" t="s">
        <v>12</v>
      </c>
      <c r="D1026" s="7" t="s">
        <v>49</v>
      </c>
      <c r="E1026" s="6" t="s">
        <v>50</v>
      </c>
      <c r="F1026" s="7">
        <v>209</v>
      </c>
      <c r="G1026" s="7">
        <v>380</v>
      </c>
      <c r="H1026" s="8">
        <v>4.2000000000000001E-28</v>
      </c>
      <c r="I1026" s="7" t="s">
        <v>51</v>
      </c>
      <c r="J1026" s="6" t="s">
        <v>52</v>
      </c>
    </row>
    <row r="1027" spans="1:10">
      <c r="A1027" s="6" t="s">
        <v>3205</v>
      </c>
      <c r="B1027" s="7">
        <v>999</v>
      </c>
      <c r="C1027" s="7" t="s">
        <v>12</v>
      </c>
      <c r="D1027" s="7" t="s">
        <v>3206</v>
      </c>
      <c r="E1027" s="6" t="s">
        <v>3207</v>
      </c>
      <c r="F1027" s="7">
        <v>597</v>
      </c>
      <c r="G1027" s="7">
        <v>981</v>
      </c>
      <c r="H1027" s="8">
        <v>2.1000000000000001E-127</v>
      </c>
      <c r="I1027" s="7" t="s">
        <v>3208</v>
      </c>
      <c r="J1027" s="6" t="s">
        <v>3209</v>
      </c>
    </row>
    <row r="1028" spans="1:10">
      <c r="A1028" s="6" t="s">
        <v>3210</v>
      </c>
      <c r="B1028" s="7">
        <v>792</v>
      </c>
      <c r="C1028" s="7" t="s">
        <v>12</v>
      </c>
      <c r="D1028" s="7" t="s">
        <v>1398</v>
      </c>
      <c r="E1028" s="6" t="s">
        <v>1399</v>
      </c>
      <c r="F1028" s="7">
        <v>502</v>
      </c>
      <c r="G1028" s="7">
        <v>604</v>
      </c>
      <c r="H1028" s="8">
        <v>4.9E-9</v>
      </c>
      <c r="I1028" s="7" t="s">
        <v>1400</v>
      </c>
      <c r="J1028" s="6" t="s">
        <v>1401</v>
      </c>
    </row>
    <row r="1029" spans="1:10">
      <c r="A1029" s="6" t="s">
        <v>3211</v>
      </c>
      <c r="B1029" s="7">
        <v>668</v>
      </c>
      <c r="C1029" s="7" t="s">
        <v>12</v>
      </c>
      <c r="D1029" s="7" t="s">
        <v>13</v>
      </c>
      <c r="E1029" s="6" t="s">
        <v>14</v>
      </c>
      <c r="F1029" s="7">
        <v>196</v>
      </c>
      <c r="G1029" s="7">
        <v>289</v>
      </c>
      <c r="H1029" s="8">
        <v>1.6000000000000001E-9</v>
      </c>
      <c r="I1029" s="7" t="s">
        <v>15</v>
      </c>
      <c r="J1029" s="6" t="s">
        <v>16</v>
      </c>
    </row>
    <row r="1030" spans="1:10">
      <c r="A1030" s="6" t="s">
        <v>3212</v>
      </c>
      <c r="B1030" s="7">
        <v>166</v>
      </c>
      <c r="C1030" s="7" t="s">
        <v>12</v>
      </c>
      <c r="D1030" s="7" t="s">
        <v>3213</v>
      </c>
      <c r="E1030" s="6" t="s">
        <v>3214</v>
      </c>
      <c r="F1030" s="7">
        <v>64</v>
      </c>
      <c r="G1030" s="7">
        <v>160</v>
      </c>
      <c r="H1030" s="8">
        <v>1.4E-8</v>
      </c>
      <c r="I1030" s="7" t="s">
        <v>3215</v>
      </c>
      <c r="J1030" s="6" t="s">
        <v>3216</v>
      </c>
    </row>
    <row r="1031" spans="1:10">
      <c r="A1031" s="6" t="s">
        <v>3217</v>
      </c>
      <c r="B1031" s="7">
        <v>463</v>
      </c>
      <c r="C1031" s="7" t="s">
        <v>12</v>
      </c>
      <c r="D1031" s="7" t="s">
        <v>896</v>
      </c>
      <c r="E1031" s="6" t="s">
        <v>897</v>
      </c>
      <c r="F1031" s="7">
        <v>98</v>
      </c>
      <c r="G1031" s="7">
        <v>264</v>
      </c>
      <c r="H1031" s="8">
        <v>1.9E-27</v>
      </c>
      <c r="I1031" s="7" t="s">
        <v>898</v>
      </c>
      <c r="J1031" s="6" t="s">
        <v>899</v>
      </c>
    </row>
    <row r="1032" spans="1:10">
      <c r="A1032" s="6" t="s">
        <v>3218</v>
      </c>
      <c r="B1032" s="7">
        <v>1565</v>
      </c>
      <c r="C1032" s="7" t="s">
        <v>12</v>
      </c>
      <c r="D1032" s="7" t="s">
        <v>1655</v>
      </c>
      <c r="E1032" s="6" t="s">
        <v>1171</v>
      </c>
      <c r="F1032" s="7">
        <v>1216</v>
      </c>
      <c r="G1032" s="7">
        <v>1346</v>
      </c>
      <c r="H1032" s="8">
        <v>3.4E-18</v>
      </c>
      <c r="I1032" s="7"/>
      <c r="J1032" s="6"/>
    </row>
    <row r="1033" spans="1:10">
      <c r="A1033" s="6" t="s">
        <v>3218</v>
      </c>
      <c r="B1033" s="7">
        <v>1565</v>
      </c>
      <c r="C1033" s="7" t="s">
        <v>12</v>
      </c>
      <c r="D1033" s="7" t="s">
        <v>3219</v>
      </c>
      <c r="E1033" s="6" t="s">
        <v>3220</v>
      </c>
      <c r="F1033" s="7">
        <v>795</v>
      </c>
      <c r="G1033" s="7">
        <v>938</v>
      </c>
      <c r="H1033" s="8">
        <v>4.5999999999999997E-30</v>
      </c>
      <c r="I1033" s="7" t="s">
        <v>3221</v>
      </c>
      <c r="J1033" s="6" t="s">
        <v>3220</v>
      </c>
    </row>
    <row r="1034" spans="1:10">
      <c r="A1034" s="6" t="s">
        <v>3222</v>
      </c>
      <c r="B1034" s="7">
        <v>637</v>
      </c>
      <c r="C1034" s="7" t="s">
        <v>12</v>
      </c>
      <c r="D1034" s="7" t="s">
        <v>2740</v>
      </c>
      <c r="E1034" s="6" t="s">
        <v>2741</v>
      </c>
      <c r="F1034" s="7">
        <v>2</v>
      </c>
      <c r="G1034" s="7">
        <v>210</v>
      </c>
      <c r="H1034" s="8">
        <v>9.5999999999999993E-24</v>
      </c>
      <c r="I1034" s="7" t="s">
        <v>2742</v>
      </c>
      <c r="J1034" s="6" t="s">
        <v>2743</v>
      </c>
    </row>
    <row r="1035" spans="1:10">
      <c r="A1035" s="6" t="s">
        <v>3222</v>
      </c>
      <c r="B1035" s="7">
        <v>637</v>
      </c>
      <c r="C1035" s="7" t="s">
        <v>12</v>
      </c>
      <c r="D1035" s="7" t="s">
        <v>2740</v>
      </c>
      <c r="E1035" s="6" t="s">
        <v>2741</v>
      </c>
      <c r="F1035" s="7">
        <v>382</v>
      </c>
      <c r="G1035" s="7">
        <v>549</v>
      </c>
      <c r="H1035" s="8">
        <v>2.3999999999999999E-6</v>
      </c>
      <c r="I1035" s="7" t="s">
        <v>2742</v>
      </c>
      <c r="J1035" s="6" t="s">
        <v>2743</v>
      </c>
    </row>
    <row r="1036" spans="1:10">
      <c r="A1036" s="6" t="s">
        <v>3223</v>
      </c>
      <c r="B1036" s="7">
        <v>308</v>
      </c>
      <c r="C1036" s="7" t="s">
        <v>12</v>
      </c>
      <c r="D1036" s="7" t="s">
        <v>1290</v>
      </c>
      <c r="E1036" s="6" t="s">
        <v>1291</v>
      </c>
      <c r="F1036" s="7">
        <v>54</v>
      </c>
      <c r="G1036" s="7">
        <v>295</v>
      </c>
      <c r="H1036" s="8">
        <v>1.2E-48</v>
      </c>
      <c r="I1036" s="7" t="s">
        <v>1292</v>
      </c>
      <c r="J1036" s="6" t="s">
        <v>1293</v>
      </c>
    </row>
    <row r="1037" spans="1:10">
      <c r="A1037" s="6" t="s">
        <v>3224</v>
      </c>
      <c r="B1037" s="7">
        <v>327</v>
      </c>
      <c r="C1037" s="7" t="s">
        <v>12</v>
      </c>
      <c r="D1037" s="7" t="s">
        <v>3225</v>
      </c>
      <c r="E1037" s="6" t="s">
        <v>3226</v>
      </c>
      <c r="F1037" s="7">
        <v>233</v>
      </c>
      <c r="G1037" s="7">
        <v>313</v>
      </c>
      <c r="H1037" s="8">
        <v>8.3999999999999992E-15</v>
      </c>
      <c r="I1037" s="7" t="s">
        <v>3227</v>
      </c>
      <c r="J1037" s="6" t="s">
        <v>3228</v>
      </c>
    </row>
    <row r="1038" spans="1:10">
      <c r="A1038" s="6" t="s">
        <v>3229</v>
      </c>
      <c r="B1038" s="7">
        <v>259</v>
      </c>
      <c r="C1038" s="7" t="s">
        <v>12</v>
      </c>
      <c r="D1038" s="7" t="s">
        <v>515</v>
      </c>
      <c r="E1038" s="6" t="s">
        <v>516</v>
      </c>
      <c r="F1038" s="7">
        <v>23</v>
      </c>
      <c r="G1038" s="7">
        <v>215</v>
      </c>
      <c r="H1038" s="8">
        <v>3.7000000000000002E-6</v>
      </c>
      <c r="I1038" s="7"/>
      <c r="J1038" s="6"/>
    </row>
    <row r="1039" spans="1:10">
      <c r="A1039" s="6" t="s">
        <v>3230</v>
      </c>
      <c r="B1039" s="7">
        <v>714</v>
      </c>
      <c r="C1039" s="7" t="s">
        <v>12</v>
      </c>
      <c r="D1039" s="7" t="s">
        <v>1167</v>
      </c>
      <c r="E1039" s="6" t="s">
        <v>1168</v>
      </c>
      <c r="F1039" s="7">
        <v>284</v>
      </c>
      <c r="G1039" s="7">
        <v>689</v>
      </c>
      <c r="H1039" s="8">
        <v>8.1000000000000006E-49</v>
      </c>
      <c r="I1039" s="7" t="s">
        <v>1169</v>
      </c>
      <c r="J1039" s="6" t="s">
        <v>1168</v>
      </c>
    </row>
    <row r="1040" spans="1:10">
      <c r="A1040" s="6" t="s">
        <v>3231</v>
      </c>
      <c r="B1040" s="7">
        <v>511</v>
      </c>
      <c r="C1040" s="7" t="s">
        <v>12</v>
      </c>
      <c r="D1040" s="7" t="s">
        <v>3232</v>
      </c>
      <c r="E1040" s="6" t="s">
        <v>3233</v>
      </c>
      <c r="F1040" s="7">
        <v>81</v>
      </c>
      <c r="G1040" s="7">
        <v>441</v>
      </c>
      <c r="H1040" s="8">
        <v>4.9999999999999996E-77</v>
      </c>
      <c r="I1040" s="7" t="s">
        <v>3234</v>
      </c>
      <c r="J1040" s="6" t="s">
        <v>3235</v>
      </c>
    </row>
    <row r="1041" spans="1:10">
      <c r="A1041" s="6" t="s">
        <v>3236</v>
      </c>
      <c r="B1041" s="7">
        <v>273</v>
      </c>
      <c r="C1041" s="7" t="s">
        <v>12</v>
      </c>
      <c r="D1041" s="7" t="s">
        <v>1062</v>
      </c>
      <c r="E1041" s="6" t="s">
        <v>1063</v>
      </c>
      <c r="F1041" s="7">
        <v>20</v>
      </c>
      <c r="G1041" s="7">
        <v>118</v>
      </c>
      <c r="H1041" s="8">
        <v>3.5999999999999999E-25</v>
      </c>
      <c r="I1041" s="7" t="s">
        <v>1064</v>
      </c>
      <c r="J1041" s="6" t="s">
        <v>1065</v>
      </c>
    </row>
    <row r="1042" spans="1:10">
      <c r="A1042" s="6" t="s">
        <v>3236</v>
      </c>
      <c r="B1042" s="7">
        <v>273</v>
      </c>
      <c r="C1042" s="7" t="s">
        <v>12</v>
      </c>
      <c r="D1042" s="7" t="s">
        <v>1062</v>
      </c>
      <c r="E1042" s="6" t="s">
        <v>1063</v>
      </c>
      <c r="F1042" s="7">
        <v>153</v>
      </c>
      <c r="G1042" s="7">
        <v>207</v>
      </c>
      <c r="H1042" s="8">
        <v>3.4000000000000001E-12</v>
      </c>
      <c r="I1042" s="7" t="s">
        <v>1064</v>
      </c>
      <c r="J1042" s="6" t="s">
        <v>1065</v>
      </c>
    </row>
    <row r="1043" spans="1:10">
      <c r="A1043" s="6" t="s">
        <v>3237</v>
      </c>
      <c r="B1043" s="7">
        <v>262</v>
      </c>
      <c r="C1043" s="7" t="s">
        <v>12</v>
      </c>
      <c r="D1043" s="7" t="s">
        <v>3238</v>
      </c>
      <c r="E1043" s="6" t="s">
        <v>3239</v>
      </c>
      <c r="F1043" s="7">
        <v>9</v>
      </c>
      <c r="G1043" s="7">
        <v>243</v>
      </c>
      <c r="H1043" s="8">
        <v>4.3000000000000004E-46</v>
      </c>
      <c r="I1043" s="7" t="s">
        <v>3240</v>
      </c>
      <c r="J1043" s="6" t="s">
        <v>3241</v>
      </c>
    </row>
    <row r="1044" spans="1:10">
      <c r="A1044" s="6" t="s">
        <v>3242</v>
      </c>
      <c r="B1044" s="7">
        <v>985</v>
      </c>
      <c r="C1044" s="7" t="s">
        <v>12</v>
      </c>
      <c r="D1044" s="7" t="s">
        <v>3243</v>
      </c>
      <c r="E1044" s="6" t="s">
        <v>3244</v>
      </c>
      <c r="F1044" s="7">
        <v>839</v>
      </c>
      <c r="G1044" s="7">
        <v>951</v>
      </c>
      <c r="H1044" s="8">
        <v>2.8E-48</v>
      </c>
      <c r="I1044" s="7" t="s">
        <v>3245</v>
      </c>
      <c r="J1044" s="6" t="s">
        <v>3246</v>
      </c>
    </row>
    <row r="1045" spans="1:10">
      <c r="A1045" s="6" t="s">
        <v>3242</v>
      </c>
      <c r="B1045" s="7">
        <v>985</v>
      </c>
      <c r="C1045" s="7" t="s">
        <v>12</v>
      </c>
      <c r="D1045" s="7" t="s">
        <v>3247</v>
      </c>
      <c r="E1045" s="6" t="s">
        <v>3248</v>
      </c>
      <c r="F1045" s="7">
        <v>727</v>
      </c>
      <c r="G1045" s="7">
        <v>826</v>
      </c>
      <c r="H1045" s="8">
        <v>5.4999999999999999E-14</v>
      </c>
      <c r="I1045" s="7" t="s">
        <v>3249</v>
      </c>
      <c r="J1045" s="6" t="s">
        <v>3250</v>
      </c>
    </row>
    <row r="1046" spans="1:10">
      <c r="A1046" s="6" t="s">
        <v>3242</v>
      </c>
      <c r="B1046" s="7">
        <v>985</v>
      </c>
      <c r="C1046" s="7" t="s">
        <v>12</v>
      </c>
      <c r="D1046" s="7" t="s">
        <v>3251</v>
      </c>
      <c r="E1046" s="6" t="s">
        <v>3252</v>
      </c>
      <c r="F1046" s="7">
        <v>38</v>
      </c>
      <c r="G1046" s="7">
        <v>590</v>
      </c>
      <c r="H1046" s="8">
        <v>4.2999999999999997E-121</v>
      </c>
      <c r="I1046" s="7" t="s">
        <v>3253</v>
      </c>
      <c r="J1046" s="6" t="s">
        <v>3254</v>
      </c>
    </row>
    <row r="1047" spans="1:10">
      <c r="A1047" s="6" t="s">
        <v>3255</v>
      </c>
      <c r="B1047" s="7">
        <v>358</v>
      </c>
      <c r="C1047" s="7" t="s">
        <v>12</v>
      </c>
      <c r="D1047" s="7" t="s">
        <v>3256</v>
      </c>
      <c r="E1047" s="6" t="s">
        <v>96</v>
      </c>
      <c r="F1047" s="7">
        <v>124</v>
      </c>
      <c r="G1047" s="7">
        <v>204</v>
      </c>
      <c r="H1047" s="8">
        <v>1.5999999999999999E-10</v>
      </c>
      <c r="I1047" s="7" t="s">
        <v>3257</v>
      </c>
      <c r="J1047" s="6" t="s">
        <v>3258</v>
      </c>
    </row>
    <row r="1048" spans="1:10">
      <c r="A1048" s="6" t="s">
        <v>3259</v>
      </c>
      <c r="B1048" s="7">
        <v>202</v>
      </c>
      <c r="C1048" s="7" t="s">
        <v>12</v>
      </c>
      <c r="D1048" s="7" t="s">
        <v>3260</v>
      </c>
      <c r="E1048" s="6" t="s">
        <v>3261</v>
      </c>
      <c r="F1048" s="7">
        <v>15</v>
      </c>
      <c r="G1048" s="7">
        <v>202</v>
      </c>
      <c r="H1048" s="8">
        <v>9.6999999999999998E-52</v>
      </c>
      <c r="I1048" s="7" t="s">
        <v>3262</v>
      </c>
      <c r="J1048" s="6" t="s">
        <v>3263</v>
      </c>
    </row>
    <row r="1049" spans="1:10">
      <c r="A1049" s="6" t="s">
        <v>3264</v>
      </c>
      <c r="B1049" s="7">
        <v>296</v>
      </c>
      <c r="C1049" s="7" t="s">
        <v>12</v>
      </c>
      <c r="D1049" s="7" t="s">
        <v>38</v>
      </c>
      <c r="E1049" s="6" t="s">
        <v>39</v>
      </c>
      <c r="F1049" s="7">
        <v>4</v>
      </c>
      <c r="G1049" s="7">
        <v>278</v>
      </c>
      <c r="H1049" s="8">
        <v>1.2E-44</v>
      </c>
      <c r="I1049" s="7" t="s">
        <v>40</v>
      </c>
      <c r="J1049" s="6" t="s">
        <v>39</v>
      </c>
    </row>
    <row r="1050" spans="1:10">
      <c r="A1050" s="6" t="s">
        <v>3265</v>
      </c>
      <c r="B1050" s="7">
        <v>635</v>
      </c>
      <c r="C1050" s="7" t="s">
        <v>12</v>
      </c>
      <c r="D1050" s="7" t="s">
        <v>3266</v>
      </c>
      <c r="E1050" s="6" t="s">
        <v>3267</v>
      </c>
      <c r="F1050" s="7">
        <v>336</v>
      </c>
      <c r="G1050" s="7">
        <v>618</v>
      </c>
      <c r="H1050" s="8">
        <v>3.1E-24</v>
      </c>
      <c r="I1050" s="7" t="s">
        <v>3268</v>
      </c>
      <c r="J1050" s="6" t="s">
        <v>3269</v>
      </c>
    </row>
    <row r="1051" spans="1:10">
      <c r="A1051" s="6" t="s">
        <v>3270</v>
      </c>
      <c r="B1051" s="7">
        <v>842</v>
      </c>
      <c r="C1051" s="7" t="s">
        <v>12</v>
      </c>
      <c r="D1051" s="7" t="s">
        <v>3271</v>
      </c>
      <c r="E1051" s="6" t="s">
        <v>3272</v>
      </c>
      <c r="F1051" s="7">
        <v>263</v>
      </c>
      <c r="G1051" s="7">
        <v>398</v>
      </c>
      <c r="H1051" s="8">
        <v>1.6999999999999999E-29</v>
      </c>
      <c r="I1051" s="7" t="s">
        <v>3273</v>
      </c>
      <c r="J1051" s="6" t="s">
        <v>3272</v>
      </c>
    </row>
    <row r="1052" spans="1:10">
      <c r="A1052" s="6" t="s">
        <v>3270</v>
      </c>
      <c r="B1052" s="7">
        <v>842</v>
      </c>
      <c r="C1052" s="7" t="s">
        <v>12</v>
      </c>
      <c r="D1052" s="7" t="s">
        <v>3274</v>
      </c>
      <c r="E1052" s="6" t="s">
        <v>3275</v>
      </c>
      <c r="F1052" s="7">
        <v>42</v>
      </c>
      <c r="G1052" s="7">
        <v>220</v>
      </c>
      <c r="H1052" s="8">
        <v>3.1000000000000001E-18</v>
      </c>
      <c r="I1052" s="7" t="s">
        <v>690</v>
      </c>
      <c r="J1052" s="6" t="s">
        <v>691</v>
      </c>
    </row>
    <row r="1053" spans="1:10">
      <c r="A1053" s="6" t="s">
        <v>3270</v>
      </c>
      <c r="B1053" s="7">
        <v>842</v>
      </c>
      <c r="C1053" s="7" t="s">
        <v>12</v>
      </c>
      <c r="D1053" s="7" t="s">
        <v>3276</v>
      </c>
      <c r="E1053" s="6" t="s">
        <v>3277</v>
      </c>
      <c r="F1053" s="7">
        <v>429</v>
      </c>
      <c r="G1053" s="7">
        <v>479</v>
      </c>
      <c r="H1053" s="8">
        <v>3E-11</v>
      </c>
      <c r="I1053" s="7" t="s">
        <v>3278</v>
      </c>
      <c r="J1053" s="6" t="s">
        <v>3279</v>
      </c>
    </row>
    <row r="1054" spans="1:10">
      <c r="A1054" s="6" t="s">
        <v>3270</v>
      </c>
      <c r="B1054" s="7">
        <v>842</v>
      </c>
      <c r="C1054" s="7" t="s">
        <v>12</v>
      </c>
      <c r="D1054" s="7" t="s">
        <v>3280</v>
      </c>
      <c r="E1054" s="6" t="s">
        <v>3281</v>
      </c>
      <c r="F1054" s="7">
        <v>534</v>
      </c>
      <c r="G1054" s="7">
        <v>839</v>
      </c>
      <c r="H1054" s="8">
        <v>3.6999999999999998E-85</v>
      </c>
      <c r="I1054" s="7" t="s">
        <v>3282</v>
      </c>
      <c r="J1054" s="6" t="s">
        <v>3281</v>
      </c>
    </row>
    <row r="1055" spans="1:10">
      <c r="A1055" s="6" t="s">
        <v>3283</v>
      </c>
      <c r="B1055" s="7">
        <v>857</v>
      </c>
      <c r="C1055" s="7" t="s">
        <v>12</v>
      </c>
      <c r="D1055" s="7" t="s">
        <v>3284</v>
      </c>
      <c r="E1055" s="6" t="s">
        <v>3285</v>
      </c>
      <c r="F1055" s="7">
        <v>32</v>
      </c>
      <c r="G1055" s="7">
        <v>842</v>
      </c>
      <c r="H1055" s="7">
        <v>0</v>
      </c>
      <c r="I1055" s="7" t="s">
        <v>3286</v>
      </c>
      <c r="J1055" s="6" t="s">
        <v>3287</v>
      </c>
    </row>
    <row r="1056" spans="1:10">
      <c r="A1056" s="6" t="s">
        <v>3288</v>
      </c>
      <c r="B1056" s="7">
        <v>687</v>
      </c>
      <c r="C1056" s="7" t="s">
        <v>12</v>
      </c>
      <c r="D1056" s="7" t="s">
        <v>3289</v>
      </c>
      <c r="E1056" s="6" t="s">
        <v>3290</v>
      </c>
      <c r="F1056" s="7">
        <v>61</v>
      </c>
      <c r="G1056" s="7">
        <v>88</v>
      </c>
      <c r="H1056" s="8">
        <v>4.0000000000000002E-4</v>
      </c>
      <c r="I1056" s="7" t="s">
        <v>3291</v>
      </c>
      <c r="J1056" s="6" t="s">
        <v>3292</v>
      </c>
    </row>
    <row r="1057" spans="1:10">
      <c r="A1057" s="6" t="s">
        <v>3293</v>
      </c>
      <c r="B1057" s="7">
        <v>367</v>
      </c>
      <c r="C1057" s="7" t="s">
        <v>12</v>
      </c>
      <c r="D1057" s="7" t="s">
        <v>3294</v>
      </c>
      <c r="E1057" s="6" t="s">
        <v>3295</v>
      </c>
      <c r="F1057" s="7">
        <v>46</v>
      </c>
      <c r="G1057" s="7">
        <v>351</v>
      </c>
      <c r="H1057" s="8">
        <v>6.4999999999999997E-82</v>
      </c>
      <c r="I1057" s="7" t="s">
        <v>3296</v>
      </c>
      <c r="J1057" s="6" t="s">
        <v>3297</v>
      </c>
    </row>
    <row r="1058" spans="1:10">
      <c r="A1058" s="6" t="s">
        <v>3298</v>
      </c>
      <c r="B1058" s="7">
        <v>1353</v>
      </c>
      <c r="C1058" s="7" t="s">
        <v>12</v>
      </c>
      <c r="D1058" s="7" t="s">
        <v>3299</v>
      </c>
      <c r="E1058" s="6" t="s">
        <v>3300</v>
      </c>
      <c r="F1058" s="7">
        <v>1057</v>
      </c>
      <c r="G1058" s="7">
        <v>1234</v>
      </c>
      <c r="H1058" s="8">
        <v>2E-8</v>
      </c>
      <c r="I1058" s="7" t="s">
        <v>3301</v>
      </c>
      <c r="J1058" s="6" t="s">
        <v>3302</v>
      </c>
    </row>
    <row r="1059" spans="1:10">
      <c r="A1059" s="6" t="s">
        <v>3303</v>
      </c>
      <c r="B1059" s="7">
        <v>298</v>
      </c>
      <c r="C1059" s="7" t="s">
        <v>12</v>
      </c>
      <c r="D1059" s="7" t="s">
        <v>3304</v>
      </c>
      <c r="E1059" s="6" t="s">
        <v>3305</v>
      </c>
      <c r="F1059" s="7">
        <v>118</v>
      </c>
      <c r="G1059" s="7">
        <v>293</v>
      </c>
      <c r="H1059" s="8">
        <v>3.8000000000000001E-47</v>
      </c>
      <c r="I1059" s="7" t="s">
        <v>3306</v>
      </c>
      <c r="J1059" s="6" t="s">
        <v>3307</v>
      </c>
    </row>
    <row r="1060" spans="1:10">
      <c r="A1060" s="6" t="s">
        <v>3308</v>
      </c>
      <c r="B1060" s="7">
        <v>236</v>
      </c>
      <c r="C1060" s="7" t="s">
        <v>12</v>
      </c>
      <c r="D1060" s="7" t="s">
        <v>3309</v>
      </c>
      <c r="E1060" s="6" t="s">
        <v>3310</v>
      </c>
      <c r="F1060" s="7">
        <v>55</v>
      </c>
      <c r="G1060" s="7">
        <v>220</v>
      </c>
      <c r="H1060" s="8">
        <v>7.3999999999999999E-70</v>
      </c>
      <c r="I1060" s="7" t="s">
        <v>3311</v>
      </c>
      <c r="J1060" s="6" t="s">
        <v>3312</v>
      </c>
    </row>
    <row r="1061" spans="1:10">
      <c r="A1061" s="6" t="s">
        <v>3313</v>
      </c>
      <c r="B1061" s="7">
        <v>590</v>
      </c>
      <c r="C1061" s="7" t="s">
        <v>12</v>
      </c>
      <c r="D1061" s="7" t="s">
        <v>2273</v>
      </c>
      <c r="E1061" s="6" t="s">
        <v>2274</v>
      </c>
      <c r="F1061" s="7">
        <v>86</v>
      </c>
      <c r="G1061" s="7">
        <v>286</v>
      </c>
      <c r="H1061" s="8">
        <v>5.0000000000000001E-4</v>
      </c>
      <c r="I1061" s="7" t="s">
        <v>2275</v>
      </c>
      <c r="J1061" s="6" t="s">
        <v>2276</v>
      </c>
    </row>
    <row r="1062" spans="1:10">
      <c r="A1062" s="6" t="s">
        <v>3313</v>
      </c>
      <c r="B1062" s="7">
        <v>590</v>
      </c>
      <c r="C1062" s="7" t="s">
        <v>12</v>
      </c>
      <c r="D1062" s="7" t="s">
        <v>3314</v>
      </c>
      <c r="E1062" s="6" t="s">
        <v>3315</v>
      </c>
      <c r="F1062" s="7">
        <v>389</v>
      </c>
      <c r="G1062" s="7">
        <v>534</v>
      </c>
      <c r="H1062" s="8">
        <v>5.4999999999999997E-50</v>
      </c>
      <c r="I1062" s="7" t="s">
        <v>3316</v>
      </c>
      <c r="J1062" s="6" t="s">
        <v>3317</v>
      </c>
    </row>
    <row r="1063" spans="1:10">
      <c r="A1063" s="6" t="s">
        <v>3318</v>
      </c>
      <c r="B1063" s="7">
        <v>108</v>
      </c>
      <c r="C1063" s="7" t="s">
        <v>12</v>
      </c>
      <c r="D1063" s="7" t="s">
        <v>1541</v>
      </c>
      <c r="E1063" s="6" t="s">
        <v>1542</v>
      </c>
      <c r="F1063" s="7">
        <v>7</v>
      </c>
      <c r="G1063" s="7">
        <v>68</v>
      </c>
      <c r="H1063" s="8">
        <v>2.7999999999999999E-8</v>
      </c>
      <c r="I1063" s="7" t="s">
        <v>1543</v>
      </c>
      <c r="J1063" s="6" t="s">
        <v>1544</v>
      </c>
    </row>
    <row r="1064" spans="1:10">
      <c r="A1064" s="6" t="s">
        <v>3319</v>
      </c>
      <c r="B1064" s="7">
        <v>273</v>
      </c>
      <c r="C1064" s="7" t="s">
        <v>12</v>
      </c>
      <c r="D1064" s="7" t="s">
        <v>1062</v>
      </c>
      <c r="E1064" s="6" t="s">
        <v>1063</v>
      </c>
      <c r="F1064" s="7">
        <v>59</v>
      </c>
      <c r="G1064" s="7">
        <v>231</v>
      </c>
      <c r="H1064" s="8">
        <v>2.5000000000000001E-47</v>
      </c>
      <c r="I1064" s="7" t="s">
        <v>1064</v>
      </c>
      <c r="J1064" s="6" t="s">
        <v>1065</v>
      </c>
    </row>
    <row r="1065" spans="1:10">
      <c r="A1065" s="6" t="s">
        <v>3320</v>
      </c>
      <c r="B1065" s="7">
        <v>2305</v>
      </c>
      <c r="C1065" s="7" t="s">
        <v>12</v>
      </c>
      <c r="D1065" s="7" t="s">
        <v>3321</v>
      </c>
      <c r="E1065" s="6" t="s">
        <v>3322</v>
      </c>
      <c r="F1065" s="7">
        <v>1538</v>
      </c>
      <c r="G1065" s="7">
        <v>1578</v>
      </c>
      <c r="H1065" s="8">
        <v>1.5E-6</v>
      </c>
      <c r="I1065" s="7" t="s">
        <v>3323</v>
      </c>
      <c r="J1065" s="6" t="s">
        <v>3324</v>
      </c>
    </row>
    <row r="1066" spans="1:10">
      <c r="A1066" s="6" t="s">
        <v>3325</v>
      </c>
      <c r="B1066" s="7">
        <v>360</v>
      </c>
      <c r="C1066" s="7" t="s">
        <v>12</v>
      </c>
      <c r="D1066" s="7" t="s">
        <v>3326</v>
      </c>
      <c r="E1066" s="6" t="s">
        <v>3327</v>
      </c>
      <c r="F1066" s="7">
        <v>48</v>
      </c>
      <c r="G1066" s="7">
        <v>348</v>
      </c>
      <c r="H1066" s="8">
        <v>1.7E-130</v>
      </c>
      <c r="I1066" s="7" t="s">
        <v>3328</v>
      </c>
      <c r="J1066" s="6" t="s">
        <v>3327</v>
      </c>
    </row>
    <row r="1067" spans="1:10">
      <c r="A1067" s="6" t="s">
        <v>3329</v>
      </c>
      <c r="B1067" s="7">
        <v>311</v>
      </c>
      <c r="C1067" s="7" t="s">
        <v>12</v>
      </c>
      <c r="D1067" s="7" t="s">
        <v>1290</v>
      </c>
      <c r="E1067" s="6" t="s">
        <v>1291</v>
      </c>
      <c r="F1067" s="7">
        <v>32</v>
      </c>
      <c r="G1067" s="7">
        <v>215</v>
      </c>
      <c r="H1067" s="8">
        <v>4.8999999999999999E-15</v>
      </c>
      <c r="I1067" s="7" t="s">
        <v>1292</v>
      </c>
      <c r="J1067" s="6" t="s">
        <v>1293</v>
      </c>
    </row>
    <row r="1068" spans="1:10">
      <c r="A1068" s="6" t="s">
        <v>3330</v>
      </c>
      <c r="B1068" s="7">
        <v>393</v>
      </c>
      <c r="C1068" s="7" t="s">
        <v>12</v>
      </c>
      <c r="D1068" s="7" t="s">
        <v>3331</v>
      </c>
      <c r="E1068" s="6" t="s">
        <v>3332</v>
      </c>
      <c r="F1068" s="7">
        <v>10</v>
      </c>
      <c r="G1068" s="7">
        <v>135</v>
      </c>
      <c r="H1068" s="8">
        <v>3.0999999999999998E-17</v>
      </c>
      <c r="I1068" s="7" t="s">
        <v>3333</v>
      </c>
      <c r="J1068" s="6" t="s">
        <v>3334</v>
      </c>
    </row>
    <row r="1069" spans="1:10">
      <c r="A1069" s="6" t="s">
        <v>3335</v>
      </c>
      <c r="B1069" s="7">
        <v>252</v>
      </c>
      <c r="C1069" s="7" t="s">
        <v>12</v>
      </c>
      <c r="D1069" s="7" t="s">
        <v>3256</v>
      </c>
      <c r="E1069" s="6" t="s">
        <v>96</v>
      </c>
      <c r="F1069" s="7">
        <v>81</v>
      </c>
      <c r="G1069" s="7">
        <v>166</v>
      </c>
      <c r="H1069" s="8">
        <v>1E-10</v>
      </c>
      <c r="I1069" s="7" t="s">
        <v>3257</v>
      </c>
      <c r="J1069" s="6" t="s">
        <v>3258</v>
      </c>
    </row>
    <row r="1070" spans="1:10">
      <c r="A1070" s="6" t="s">
        <v>3336</v>
      </c>
      <c r="B1070" s="7">
        <v>299</v>
      </c>
      <c r="C1070" s="7" t="s">
        <v>12</v>
      </c>
      <c r="D1070" s="7" t="s">
        <v>3321</v>
      </c>
      <c r="E1070" s="6" t="s">
        <v>3322</v>
      </c>
      <c r="F1070" s="7">
        <v>24</v>
      </c>
      <c r="G1070" s="7">
        <v>66</v>
      </c>
      <c r="H1070" s="8">
        <v>2.8999999999999998E-10</v>
      </c>
      <c r="I1070" s="7" t="s">
        <v>3323</v>
      </c>
      <c r="J1070" s="6" t="s">
        <v>3324</v>
      </c>
    </row>
    <row r="1071" spans="1:10">
      <c r="A1071" s="6" t="s">
        <v>3337</v>
      </c>
      <c r="B1071" s="7">
        <v>241</v>
      </c>
      <c r="C1071" s="7" t="s">
        <v>12</v>
      </c>
      <c r="D1071" s="7" t="s">
        <v>3338</v>
      </c>
      <c r="E1071" s="6" t="s">
        <v>3339</v>
      </c>
      <c r="F1071" s="7">
        <v>153</v>
      </c>
      <c r="G1071" s="7">
        <v>224</v>
      </c>
      <c r="H1071" s="8">
        <v>5.4999999999999998E-21</v>
      </c>
      <c r="I1071" s="7" t="s">
        <v>3340</v>
      </c>
      <c r="J1071" s="6" t="s">
        <v>3341</v>
      </c>
    </row>
    <row r="1072" spans="1:10">
      <c r="A1072" s="6" t="s">
        <v>3337</v>
      </c>
      <c r="B1072" s="7">
        <v>241</v>
      </c>
      <c r="C1072" s="7" t="s">
        <v>12</v>
      </c>
      <c r="D1072" s="7" t="s">
        <v>3342</v>
      </c>
      <c r="E1072" s="6" t="s">
        <v>3343</v>
      </c>
      <c r="F1072" s="7">
        <v>4</v>
      </c>
      <c r="G1072" s="7">
        <v>85</v>
      </c>
      <c r="H1072" s="8">
        <v>9.5999999999999997E-21</v>
      </c>
      <c r="I1072" s="7" t="s">
        <v>3344</v>
      </c>
      <c r="J1072" s="6" t="s">
        <v>3345</v>
      </c>
    </row>
    <row r="1073" spans="1:10">
      <c r="A1073" s="6" t="s">
        <v>3346</v>
      </c>
      <c r="B1073" s="7">
        <v>561</v>
      </c>
      <c r="C1073" s="7" t="s">
        <v>12</v>
      </c>
      <c r="D1073" s="7" t="s">
        <v>2268</v>
      </c>
      <c r="E1073" s="6" t="s">
        <v>2269</v>
      </c>
      <c r="F1073" s="7">
        <v>407</v>
      </c>
      <c r="G1073" s="7">
        <v>449</v>
      </c>
      <c r="H1073" s="8">
        <v>4.1000000000000002E-13</v>
      </c>
      <c r="I1073" s="7" t="s">
        <v>2270</v>
      </c>
      <c r="J1073" s="6" t="s">
        <v>2271</v>
      </c>
    </row>
    <row r="1074" spans="1:10">
      <c r="A1074" s="6" t="s">
        <v>3347</v>
      </c>
      <c r="B1074" s="7">
        <v>413</v>
      </c>
      <c r="C1074" s="7" t="s">
        <v>12</v>
      </c>
      <c r="D1074" s="7" t="s">
        <v>2475</v>
      </c>
      <c r="E1074" s="6" t="s">
        <v>2476</v>
      </c>
      <c r="F1074" s="7">
        <v>181</v>
      </c>
      <c r="G1074" s="7">
        <v>410</v>
      </c>
      <c r="H1074" s="8">
        <v>5.8999999999999998E-59</v>
      </c>
      <c r="I1074" s="7" t="s">
        <v>2477</v>
      </c>
      <c r="J1074" s="6" t="s">
        <v>2478</v>
      </c>
    </row>
    <row r="1075" spans="1:10">
      <c r="A1075" s="6" t="s">
        <v>3348</v>
      </c>
      <c r="B1075" s="7">
        <v>454</v>
      </c>
      <c r="C1075" s="7" t="s">
        <v>12</v>
      </c>
      <c r="D1075" s="7" t="s">
        <v>566</v>
      </c>
      <c r="E1075" s="6" t="s">
        <v>35</v>
      </c>
      <c r="F1075" s="7">
        <v>145</v>
      </c>
      <c r="G1075" s="7">
        <v>241</v>
      </c>
      <c r="H1075" s="8">
        <v>2.3E-6</v>
      </c>
      <c r="I1075" s="7" t="s">
        <v>567</v>
      </c>
      <c r="J1075" s="6" t="s">
        <v>568</v>
      </c>
    </row>
    <row r="1076" spans="1:10">
      <c r="A1076" s="6" t="s">
        <v>3348</v>
      </c>
      <c r="B1076" s="7">
        <v>454</v>
      </c>
      <c r="C1076" s="7" t="s">
        <v>12</v>
      </c>
      <c r="D1076" s="7" t="s">
        <v>299</v>
      </c>
      <c r="E1076" s="6" t="s">
        <v>300</v>
      </c>
      <c r="F1076" s="7">
        <v>91</v>
      </c>
      <c r="G1076" s="7">
        <v>123</v>
      </c>
      <c r="H1076" s="8">
        <v>4.9000000000000002E-8</v>
      </c>
      <c r="I1076" s="7" t="s">
        <v>301</v>
      </c>
      <c r="J1076" s="6" t="s">
        <v>302</v>
      </c>
    </row>
    <row r="1077" spans="1:10">
      <c r="A1077" s="6" t="s">
        <v>3349</v>
      </c>
      <c r="B1077" s="7">
        <v>536</v>
      </c>
      <c r="C1077" s="7" t="s">
        <v>12</v>
      </c>
      <c r="D1077" s="7" t="s">
        <v>23</v>
      </c>
      <c r="E1077" s="6" t="s">
        <v>24</v>
      </c>
      <c r="F1077" s="7">
        <v>55</v>
      </c>
      <c r="G1077" s="7">
        <v>500</v>
      </c>
      <c r="H1077" s="8">
        <v>2.7E-60</v>
      </c>
      <c r="I1077" s="7" t="s">
        <v>25</v>
      </c>
      <c r="J1077" s="6" t="s">
        <v>24</v>
      </c>
    </row>
    <row r="1078" spans="1:10">
      <c r="A1078" s="6" t="s">
        <v>3350</v>
      </c>
      <c r="B1078" s="7">
        <v>806</v>
      </c>
      <c r="C1078" s="7" t="s">
        <v>12</v>
      </c>
      <c r="D1078" s="7" t="s">
        <v>1044</v>
      </c>
      <c r="E1078" s="6" t="s">
        <v>1045</v>
      </c>
      <c r="F1078" s="7">
        <v>548</v>
      </c>
      <c r="G1078" s="7">
        <v>672</v>
      </c>
      <c r="H1078" s="8">
        <v>2.0000000000000002E-15</v>
      </c>
      <c r="I1078" s="7" t="s">
        <v>1046</v>
      </c>
      <c r="J1078" s="6" t="s">
        <v>1047</v>
      </c>
    </row>
    <row r="1079" spans="1:10">
      <c r="A1079" s="6" t="s">
        <v>3351</v>
      </c>
      <c r="B1079" s="7">
        <v>414</v>
      </c>
      <c r="C1079" s="7" t="s">
        <v>12</v>
      </c>
      <c r="D1079" s="7" t="s">
        <v>3352</v>
      </c>
      <c r="E1079" s="6" t="s">
        <v>3353</v>
      </c>
      <c r="F1079" s="7">
        <v>6</v>
      </c>
      <c r="G1079" s="7">
        <v>232</v>
      </c>
      <c r="H1079" s="8">
        <v>6.2000000000000003E-53</v>
      </c>
      <c r="I1079" s="7" t="s">
        <v>3354</v>
      </c>
      <c r="J1079" s="6" t="s">
        <v>3353</v>
      </c>
    </row>
    <row r="1080" spans="1:10">
      <c r="A1080" s="6" t="s">
        <v>3355</v>
      </c>
      <c r="B1080" s="7">
        <v>353</v>
      </c>
      <c r="C1080" s="7" t="s">
        <v>12</v>
      </c>
      <c r="D1080" s="7" t="s">
        <v>3356</v>
      </c>
      <c r="E1080" s="6" t="s">
        <v>3357</v>
      </c>
      <c r="F1080" s="7">
        <v>158</v>
      </c>
      <c r="G1080" s="7">
        <v>264</v>
      </c>
      <c r="H1080" s="8">
        <v>4.0000000000000003E-30</v>
      </c>
      <c r="I1080" s="7" t="s">
        <v>3358</v>
      </c>
      <c r="J1080" s="6" t="s">
        <v>3359</v>
      </c>
    </row>
    <row r="1081" spans="1:10">
      <c r="A1081" s="6" t="s">
        <v>3360</v>
      </c>
      <c r="B1081" s="7">
        <v>379</v>
      </c>
      <c r="C1081" s="7" t="s">
        <v>12</v>
      </c>
      <c r="D1081" s="7" t="s">
        <v>2495</v>
      </c>
      <c r="E1081" s="6" t="s">
        <v>2496</v>
      </c>
      <c r="F1081" s="7">
        <v>38</v>
      </c>
      <c r="G1081" s="7">
        <v>176</v>
      </c>
      <c r="H1081" s="8">
        <v>6.3000000000000002E-19</v>
      </c>
      <c r="I1081" s="7" t="s">
        <v>2497</v>
      </c>
      <c r="J1081" s="6" t="s">
        <v>2498</v>
      </c>
    </row>
    <row r="1082" spans="1:10">
      <c r="A1082" s="6" t="s">
        <v>3360</v>
      </c>
      <c r="B1082" s="7">
        <v>379</v>
      </c>
      <c r="C1082" s="7" t="s">
        <v>12</v>
      </c>
      <c r="D1082" s="7" t="s">
        <v>2495</v>
      </c>
      <c r="E1082" s="6" t="s">
        <v>2496</v>
      </c>
      <c r="F1082" s="7">
        <v>188</v>
      </c>
      <c r="G1082" s="7">
        <v>305</v>
      </c>
      <c r="H1082" s="8">
        <v>1.4E-27</v>
      </c>
      <c r="I1082" s="7" t="s">
        <v>2497</v>
      </c>
      <c r="J1082" s="6" t="s">
        <v>2498</v>
      </c>
    </row>
    <row r="1083" spans="1:10">
      <c r="A1083" s="6" t="s">
        <v>3361</v>
      </c>
      <c r="B1083" s="7">
        <v>424</v>
      </c>
      <c r="C1083" s="7" t="s">
        <v>12</v>
      </c>
      <c r="D1083" s="7" t="s">
        <v>3362</v>
      </c>
      <c r="E1083" s="6" t="s">
        <v>3363</v>
      </c>
      <c r="F1083" s="7">
        <v>110</v>
      </c>
      <c r="G1083" s="7">
        <v>340</v>
      </c>
      <c r="H1083" s="8">
        <v>7.3000000000000003E-36</v>
      </c>
      <c r="I1083" s="7" t="s">
        <v>3364</v>
      </c>
      <c r="J1083" s="6" t="s">
        <v>3365</v>
      </c>
    </row>
    <row r="1084" spans="1:10">
      <c r="A1084" s="6" t="s">
        <v>3366</v>
      </c>
      <c r="B1084" s="7">
        <v>489</v>
      </c>
      <c r="C1084" s="7" t="s">
        <v>12</v>
      </c>
      <c r="D1084" s="7" t="s">
        <v>54</v>
      </c>
      <c r="E1084" s="6" t="s">
        <v>55</v>
      </c>
      <c r="F1084" s="7">
        <v>47</v>
      </c>
      <c r="G1084" s="7">
        <v>411</v>
      </c>
      <c r="H1084" s="8">
        <v>6.9999999999999997E-34</v>
      </c>
      <c r="I1084" s="7" t="s">
        <v>56</v>
      </c>
      <c r="J1084" s="6" t="s">
        <v>57</v>
      </c>
    </row>
    <row r="1085" spans="1:10">
      <c r="A1085" s="6" t="s">
        <v>3367</v>
      </c>
      <c r="B1085" s="7">
        <v>541</v>
      </c>
      <c r="C1085" s="7" t="s">
        <v>12</v>
      </c>
      <c r="D1085" s="7" t="s">
        <v>3368</v>
      </c>
      <c r="E1085" s="6" t="s">
        <v>3369</v>
      </c>
      <c r="F1085" s="7">
        <v>226</v>
      </c>
      <c r="G1085" s="7">
        <v>497</v>
      </c>
      <c r="H1085" s="8">
        <v>5.6000000000000003E-10</v>
      </c>
      <c r="I1085" s="7" t="s">
        <v>3370</v>
      </c>
      <c r="J1085" s="6" t="s">
        <v>3371</v>
      </c>
    </row>
    <row r="1086" spans="1:10">
      <c r="A1086" s="6" t="s">
        <v>3367</v>
      </c>
      <c r="B1086" s="7">
        <v>541</v>
      </c>
      <c r="C1086" s="7" t="s">
        <v>12</v>
      </c>
      <c r="D1086" s="7" t="s">
        <v>3372</v>
      </c>
      <c r="E1086" s="6" t="s">
        <v>3373</v>
      </c>
      <c r="F1086" s="7">
        <v>319</v>
      </c>
      <c r="G1086" s="7">
        <v>412</v>
      </c>
      <c r="H1086" s="8">
        <v>6.4000000000000001E-7</v>
      </c>
      <c r="I1086" s="7" t="s">
        <v>3374</v>
      </c>
      <c r="J1086" s="6" t="s">
        <v>3375</v>
      </c>
    </row>
    <row r="1087" spans="1:10">
      <c r="A1087" s="6" t="s">
        <v>3376</v>
      </c>
      <c r="B1087" s="7">
        <v>528</v>
      </c>
      <c r="C1087" s="7" t="s">
        <v>12</v>
      </c>
      <c r="D1087" s="7" t="s">
        <v>54</v>
      </c>
      <c r="E1087" s="6" t="s">
        <v>55</v>
      </c>
      <c r="F1087" s="7">
        <v>60</v>
      </c>
      <c r="G1087" s="7">
        <v>415</v>
      </c>
      <c r="H1087" s="8">
        <v>2.2000000000000001E-31</v>
      </c>
      <c r="I1087" s="7" t="s">
        <v>56</v>
      </c>
      <c r="J1087" s="6" t="s">
        <v>57</v>
      </c>
    </row>
    <row r="1088" spans="1:10">
      <c r="A1088" s="6" t="s">
        <v>3377</v>
      </c>
      <c r="B1088" s="7">
        <v>313</v>
      </c>
      <c r="C1088" s="7" t="s">
        <v>12</v>
      </c>
      <c r="D1088" s="7" t="s">
        <v>1315</v>
      </c>
      <c r="E1088" s="6" t="s">
        <v>1316</v>
      </c>
      <c r="F1088" s="7">
        <v>41</v>
      </c>
      <c r="G1088" s="7">
        <v>230</v>
      </c>
      <c r="H1088" s="8">
        <v>1.8000000000000002E-36</v>
      </c>
      <c r="I1088" s="7" t="s">
        <v>1317</v>
      </c>
      <c r="J1088" s="6" t="s">
        <v>1318</v>
      </c>
    </row>
    <row r="1089" spans="1:10">
      <c r="A1089" s="6" t="s">
        <v>3378</v>
      </c>
      <c r="B1089" s="7">
        <v>458</v>
      </c>
      <c r="C1089" s="7" t="s">
        <v>12</v>
      </c>
      <c r="D1089" s="7" t="s">
        <v>2190</v>
      </c>
      <c r="E1089" s="6" t="s">
        <v>2191</v>
      </c>
      <c r="F1089" s="7">
        <v>28</v>
      </c>
      <c r="G1089" s="7">
        <v>91</v>
      </c>
      <c r="H1089" s="8">
        <v>1.9000000000000001E-15</v>
      </c>
      <c r="I1089" s="7" t="s">
        <v>2192</v>
      </c>
      <c r="J1089" s="6" t="s">
        <v>2193</v>
      </c>
    </row>
    <row r="1090" spans="1:10">
      <c r="A1090" s="6" t="s">
        <v>3379</v>
      </c>
      <c r="B1090" s="7">
        <v>747</v>
      </c>
      <c r="C1090" s="7" t="s">
        <v>12</v>
      </c>
      <c r="D1090" s="7" t="s">
        <v>299</v>
      </c>
      <c r="E1090" s="6" t="s">
        <v>300</v>
      </c>
      <c r="F1090" s="7">
        <v>26</v>
      </c>
      <c r="G1090" s="7">
        <v>57</v>
      </c>
      <c r="H1090" s="8">
        <v>6.9999999999999994E-5</v>
      </c>
      <c r="I1090" s="7" t="s">
        <v>301</v>
      </c>
      <c r="J1090" s="6" t="s">
        <v>302</v>
      </c>
    </row>
    <row r="1091" spans="1:10">
      <c r="A1091" s="6" t="s">
        <v>3380</v>
      </c>
      <c r="B1091" s="7">
        <v>266</v>
      </c>
      <c r="C1091" s="7" t="s">
        <v>12</v>
      </c>
      <c r="D1091" s="7" t="s">
        <v>400</v>
      </c>
      <c r="E1091" s="6" t="s">
        <v>401</v>
      </c>
      <c r="F1091" s="7">
        <v>169</v>
      </c>
      <c r="G1091" s="7">
        <v>252</v>
      </c>
      <c r="H1091" s="8">
        <v>2.0000000000000002E-15</v>
      </c>
      <c r="I1091" s="7" t="s">
        <v>402</v>
      </c>
      <c r="J1091" s="6" t="s">
        <v>403</v>
      </c>
    </row>
    <row r="1092" spans="1:10">
      <c r="A1092" s="6" t="s">
        <v>3380</v>
      </c>
      <c r="B1092" s="7">
        <v>266</v>
      </c>
      <c r="C1092" s="7" t="s">
        <v>12</v>
      </c>
      <c r="D1092" s="7" t="s">
        <v>400</v>
      </c>
      <c r="E1092" s="6" t="s">
        <v>401</v>
      </c>
      <c r="F1092" s="7">
        <v>67</v>
      </c>
      <c r="G1092" s="7">
        <v>161</v>
      </c>
      <c r="H1092" s="8">
        <v>5.2999999999999998E-11</v>
      </c>
      <c r="I1092" s="7" t="s">
        <v>402</v>
      </c>
      <c r="J1092" s="6" t="s">
        <v>403</v>
      </c>
    </row>
    <row r="1093" spans="1:10">
      <c r="A1093" s="6" t="s">
        <v>3381</v>
      </c>
      <c r="B1093" s="7">
        <v>537</v>
      </c>
      <c r="C1093" s="7" t="s">
        <v>12</v>
      </c>
      <c r="D1093" s="7" t="s">
        <v>3382</v>
      </c>
      <c r="E1093" s="6" t="s">
        <v>3383</v>
      </c>
      <c r="F1093" s="7">
        <v>322</v>
      </c>
      <c r="G1093" s="7">
        <v>519</v>
      </c>
      <c r="H1093" s="8">
        <v>6.3999999999999995E-39</v>
      </c>
      <c r="I1093" s="7" t="s">
        <v>3384</v>
      </c>
      <c r="J1093" s="6" t="s">
        <v>3385</v>
      </c>
    </row>
    <row r="1094" spans="1:10">
      <c r="A1094" s="6" t="s">
        <v>3381</v>
      </c>
      <c r="B1094" s="7">
        <v>537</v>
      </c>
      <c r="C1094" s="7" t="s">
        <v>12</v>
      </c>
      <c r="D1094" s="7" t="s">
        <v>3382</v>
      </c>
      <c r="E1094" s="6" t="s">
        <v>3383</v>
      </c>
      <c r="F1094" s="7">
        <v>56</v>
      </c>
      <c r="G1094" s="7">
        <v>287</v>
      </c>
      <c r="H1094" s="8">
        <v>9.0999999999999997E-59</v>
      </c>
      <c r="I1094" s="7" t="s">
        <v>3384</v>
      </c>
      <c r="J1094" s="6" t="s">
        <v>3385</v>
      </c>
    </row>
    <row r="1095" spans="1:10">
      <c r="A1095" s="6" t="s">
        <v>3386</v>
      </c>
      <c r="B1095" s="7">
        <v>480</v>
      </c>
      <c r="C1095" s="7" t="s">
        <v>12</v>
      </c>
      <c r="D1095" s="7" t="s">
        <v>54</v>
      </c>
      <c r="E1095" s="6" t="s">
        <v>55</v>
      </c>
      <c r="F1095" s="7">
        <v>40</v>
      </c>
      <c r="G1095" s="7">
        <v>413</v>
      </c>
      <c r="H1095" s="8">
        <v>1.8999999999999999E-36</v>
      </c>
      <c r="I1095" s="7" t="s">
        <v>56</v>
      </c>
      <c r="J1095" s="6" t="s">
        <v>57</v>
      </c>
    </row>
    <row r="1096" spans="1:10">
      <c r="A1096" s="6" t="s">
        <v>3387</v>
      </c>
      <c r="B1096" s="7">
        <v>399</v>
      </c>
      <c r="C1096" s="7" t="s">
        <v>12</v>
      </c>
      <c r="D1096" s="7" t="s">
        <v>2350</v>
      </c>
      <c r="E1096" s="6" t="s">
        <v>170</v>
      </c>
      <c r="F1096" s="7">
        <v>43</v>
      </c>
      <c r="G1096" s="7">
        <v>398</v>
      </c>
      <c r="H1096" s="8">
        <v>1.8E-77</v>
      </c>
      <c r="I1096" s="7" t="s">
        <v>2351</v>
      </c>
      <c r="J1096" s="6" t="s">
        <v>2352</v>
      </c>
    </row>
    <row r="1097" spans="1:10">
      <c r="A1097" s="6" t="s">
        <v>3388</v>
      </c>
      <c r="B1097" s="7">
        <v>275</v>
      </c>
      <c r="C1097" s="7" t="s">
        <v>12</v>
      </c>
      <c r="D1097" s="7" t="s">
        <v>3389</v>
      </c>
      <c r="E1097" s="6" t="s">
        <v>3390</v>
      </c>
      <c r="F1097" s="7">
        <v>189</v>
      </c>
      <c r="G1097" s="7">
        <v>239</v>
      </c>
      <c r="H1097" s="8">
        <v>5.5000000000000003E-8</v>
      </c>
      <c r="I1097" s="7" t="s">
        <v>3391</v>
      </c>
      <c r="J1097" s="6" t="s">
        <v>3392</v>
      </c>
    </row>
    <row r="1098" spans="1:10">
      <c r="A1098" s="6" t="s">
        <v>3393</v>
      </c>
      <c r="B1098" s="7">
        <v>444</v>
      </c>
      <c r="C1098" s="7" t="s">
        <v>12</v>
      </c>
      <c r="D1098" s="7" t="s">
        <v>54</v>
      </c>
      <c r="E1098" s="6" t="s">
        <v>55</v>
      </c>
      <c r="F1098" s="7">
        <v>5</v>
      </c>
      <c r="G1098" s="7">
        <v>327</v>
      </c>
      <c r="H1098" s="8">
        <v>5.6999999999999999E-16</v>
      </c>
      <c r="I1098" s="7" t="s">
        <v>56</v>
      </c>
      <c r="J1098" s="6" t="s">
        <v>57</v>
      </c>
    </row>
    <row r="1099" spans="1:10">
      <c r="A1099" s="6" t="s">
        <v>3394</v>
      </c>
      <c r="B1099" s="7">
        <v>442</v>
      </c>
      <c r="C1099" s="7" t="s">
        <v>12</v>
      </c>
      <c r="D1099" s="7" t="s">
        <v>198</v>
      </c>
      <c r="E1099" s="6" t="s">
        <v>60</v>
      </c>
      <c r="F1099" s="7">
        <v>3</v>
      </c>
      <c r="G1099" s="7">
        <v>361</v>
      </c>
      <c r="H1099" s="8">
        <v>5.2000000000000001E-18</v>
      </c>
      <c r="I1099" s="7" t="s">
        <v>199</v>
      </c>
      <c r="J1099" s="6" t="s">
        <v>200</v>
      </c>
    </row>
    <row r="1100" spans="1:10">
      <c r="A1100" s="6" t="s">
        <v>3395</v>
      </c>
      <c r="B1100" s="7">
        <v>344</v>
      </c>
      <c r="C1100" s="7" t="s">
        <v>12</v>
      </c>
      <c r="D1100" s="7" t="s">
        <v>3396</v>
      </c>
      <c r="E1100" s="6" t="s">
        <v>3397</v>
      </c>
      <c r="F1100" s="7">
        <v>8</v>
      </c>
      <c r="G1100" s="7">
        <v>315</v>
      </c>
      <c r="H1100" s="8">
        <v>8.4999999999999996E-78</v>
      </c>
      <c r="I1100" s="7" t="s">
        <v>3398</v>
      </c>
      <c r="J1100" s="6" t="s">
        <v>3399</v>
      </c>
    </row>
    <row r="1101" spans="1:10">
      <c r="A1101" s="6" t="s">
        <v>3400</v>
      </c>
      <c r="B1101" s="7">
        <v>628</v>
      </c>
      <c r="C1101" s="7" t="s">
        <v>12</v>
      </c>
      <c r="D1101" s="7" t="s">
        <v>578</v>
      </c>
      <c r="E1101" s="6" t="s">
        <v>572</v>
      </c>
      <c r="F1101" s="7">
        <v>33</v>
      </c>
      <c r="G1101" s="7">
        <v>148</v>
      </c>
      <c r="H1101" s="8">
        <v>1.6999999999999999E-41</v>
      </c>
      <c r="I1101" s="7" t="s">
        <v>579</v>
      </c>
      <c r="J1101" s="6" t="s">
        <v>580</v>
      </c>
    </row>
    <row r="1102" spans="1:10">
      <c r="A1102" s="6" t="s">
        <v>3400</v>
      </c>
      <c r="B1102" s="7">
        <v>628</v>
      </c>
      <c r="C1102" s="7" t="s">
        <v>12</v>
      </c>
      <c r="D1102" s="7" t="s">
        <v>575</v>
      </c>
      <c r="E1102" s="6" t="s">
        <v>572</v>
      </c>
      <c r="F1102" s="7">
        <v>158</v>
      </c>
      <c r="G1102" s="7">
        <v>304</v>
      </c>
      <c r="H1102" s="8">
        <v>1.8000000000000001E-35</v>
      </c>
      <c r="I1102" s="7" t="s">
        <v>576</v>
      </c>
      <c r="J1102" s="6" t="s">
        <v>577</v>
      </c>
    </row>
    <row r="1103" spans="1:10">
      <c r="A1103" s="6" t="s">
        <v>3400</v>
      </c>
      <c r="B1103" s="7">
        <v>628</v>
      </c>
      <c r="C1103" s="7" t="s">
        <v>12</v>
      </c>
      <c r="D1103" s="7" t="s">
        <v>571</v>
      </c>
      <c r="E1103" s="6" t="s">
        <v>572</v>
      </c>
      <c r="F1103" s="7">
        <v>365</v>
      </c>
      <c r="G1103" s="7">
        <v>496</v>
      </c>
      <c r="H1103" s="8">
        <v>7.2000000000000001E-40</v>
      </c>
      <c r="I1103" s="7" t="s">
        <v>573</v>
      </c>
      <c r="J1103" s="6" t="s">
        <v>574</v>
      </c>
    </row>
    <row r="1104" spans="1:10">
      <c r="A1104" s="6" t="s">
        <v>3401</v>
      </c>
      <c r="B1104" s="7">
        <v>251</v>
      </c>
      <c r="C1104" s="7" t="s">
        <v>12</v>
      </c>
      <c r="D1104" s="7" t="s">
        <v>3402</v>
      </c>
      <c r="E1104" s="6" t="s">
        <v>3403</v>
      </c>
      <c r="F1104" s="7">
        <v>152</v>
      </c>
      <c r="G1104" s="7">
        <v>217</v>
      </c>
      <c r="H1104" s="8">
        <v>7.2000000000000002E-18</v>
      </c>
      <c r="I1104" s="7" t="s">
        <v>3404</v>
      </c>
      <c r="J1104" s="6" t="s">
        <v>3405</v>
      </c>
    </row>
    <row r="1105" spans="1:10">
      <c r="A1105" s="6" t="s">
        <v>3406</v>
      </c>
      <c r="B1105" s="7">
        <v>1260</v>
      </c>
      <c r="C1105" s="7" t="s">
        <v>12</v>
      </c>
      <c r="D1105" s="7" t="s">
        <v>3407</v>
      </c>
      <c r="E1105" s="6" t="s">
        <v>3408</v>
      </c>
      <c r="F1105" s="7">
        <v>4</v>
      </c>
      <c r="G1105" s="7">
        <v>150</v>
      </c>
      <c r="H1105" s="8">
        <v>1.1E-12</v>
      </c>
      <c r="I1105" s="7" t="s">
        <v>3409</v>
      </c>
      <c r="J1105" s="6" t="s">
        <v>3410</v>
      </c>
    </row>
    <row r="1106" spans="1:10">
      <c r="A1106" s="6" t="s">
        <v>3406</v>
      </c>
      <c r="B1106" s="7">
        <v>1260</v>
      </c>
      <c r="C1106" s="7" t="s">
        <v>12</v>
      </c>
      <c r="D1106" s="7" t="s">
        <v>3411</v>
      </c>
      <c r="E1106" s="6" t="s">
        <v>3412</v>
      </c>
      <c r="F1106" s="7">
        <v>660</v>
      </c>
      <c r="G1106" s="7">
        <v>721</v>
      </c>
      <c r="H1106" s="8">
        <v>3.3000000000000002E-9</v>
      </c>
      <c r="I1106" s="7"/>
      <c r="J1106" s="6"/>
    </row>
    <row r="1107" spans="1:10">
      <c r="A1107" s="6" t="s">
        <v>3406</v>
      </c>
      <c r="B1107" s="7">
        <v>1260</v>
      </c>
      <c r="C1107" s="7" t="s">
        <v>12</v>
      </c>
      <c r="D1107" s="7" t="s">
        <v>3411</v>
      </c>
      <c r="E1107" s="6" t="s">
        <v>3412</v>
      </c>
      <c r="F1107" s="7">
        <v>288</v>
      </c>
      <c r="G1107" s="7">
        <v>358</v>
      </c>
      <c r="H1107" s="8">
        <v>5.7999999999999998E-9</v>
      </c>
      <c r="I1107" s="7"/>
      <c r="J1107" s="6"/>
    </row>
    <row r="1108" spans="1:10">
      <c r="A1108" s="6" t="s">
        <v>3413</v>
      </c>
      <c r="B1108" s="7">
        <v>515</v>
      </c>
      <c r="C1108" s="7" t="s">
        <v>12</v>
      </c>
      <c r="D1108" s="7" t="s">
        <v>157</v>
      </c>
      <c r="E1108" s="6" t="s">
        <v>158</v>
      </c>
      <c r="F1108" s="7">
        <v>19</v>
      </c>
      <c r="G1108" s="7">
        <v>477</v>
      </c>
      <c r="H1108" s="8">
        <v>8.3999999999999994E-99</v>
      </c>
      <c r="I1108" s="7" t="s">
        <v>159</v>
      </c>
      <c r="J1108" s="6" t="s">
        <v>160</v>
      </c>
    </row>
    <row r="1109" spans="1:10">
      <c r="A1109" s="6" t="s">
        <v>3414</v>
      </c>
      <c r="B1109" s="7">
        <v>279</v>
      </c>
      <c r="C1109" s="7" t="s">
        <v>12</v>
      </c>
      <c r="D1109" s="7" t="s">
        <v>3415</v>
      </c>
      <c r="E1109" s="6" t="s">
        <v>3416</v>
      </c>
      <c r="F1109" s="7">
        <v>15</v>
      </c>
      <c r="G1109" s="7">
        <v>254</v>
      </c>
      <c r="H1109" s="8">
        <v>2.7999999999999999E-53</v>
      </c>
      <c r="I1109" s="7" t="s">
        <v>3417</v>
      </c>
      <c r="J1109" s="6" t="s">
        <v>3418</v>
      </c>
    </row>
    <row r="1110" spans="1:10">
      <c r="A1110" s="6" t="s">
        <v>3419</v>
      </c>
      <c r="B1110" s="7">
        <v>457</v>
      </c>
      <c r="C1110" s="7" t="s">
        <v>12</v>
      </c>
      <c r="D1110" s="7" t="s">
        <v>54</v>
      </c>
      <c r="E1110" s="6" t="s">
        <v>55</v>
      </c>
      <c r="F1110" s="7">
        <v>56</v>
      </c>
      <c r="G1110" s="7">
        <v>322</v>
      </c>
      <c r="H1110" s="8">
        <v>2E-12</v>
      </c>
      <c r="I1110" s="7" t="s">
        <v>56</v>
      </c>
      <c r="J1110" s="6" t="s">
        <v>57</v>
      </c>
    </row>
    <row r="1111" spans="1:10">
      <c r="A1111" s="6" t="s">
        <v>3420</v>
      </c>
      <c r="B1111" s="7">
        <v>359</v>
      </c>
      <c r="C1111" s="7" t="s">
        <v>12</v>
      </c>
      <c r="D1111" s="7" t="s">
        <v>3421</v>
      </c>
      <c r="E1111" s="6" t="s">
        <v>3422</v>
      </c>
      <c r="F1111" s="7">
        <v>34</v>
      </c>
      <c r="G1111" s="7">
        <v>352</v>
      </c>
      <c r="H1111" s="8">
        <v>2.1E-35</v>
      </c>
      <c r="I1111" s="7" t="s">
        <v>3423</v>
      </c>
      <c r="J1111" s="6" t="s">
        <v>3424</v>
      </c>
    </row>
    <row r="1112" spans="1:10">
      <c r="A1112" s="6" t="s">
        <v>3425</v>
      </c>
      <c r="B1112" s="7">
        <v>684</v>
      </c>
      <c r="C1112" s="7" t="s">
        <v>12</v>
      </c>
      <c r="D1112" s="7" t="s">
        <v>125</v>
      </c>
      <c r="E1112" s="6" t="s">
        <v>126</v>
      </c>
      <c r="F1112" s="7">
        <v>222</v>
      </c>
      <c r="G1112" s="7">
        <v>363</v>
      </c>
      <c r="H1112" s="8">
        <v>2.4E-9</v>
      </c>
      <c r="I1112" s="7"/>
      <c r="J1112" s="6"/>
    </row>
    <row r="1113" spans="1:10">
      <c r="A1113" s="6" t="s">
        <v>3426</v>
      </c>
      <c r="B1113" s="7">
        <v>831</v>
      </c>
      <c r="C1113" s="7" t="s">
        <v>12</v>
      </c>
      <c r="D1113" s="7" t="s">
        <v>1178</v>
      </c>
      <c r="E1113" s="6" t="s">
        <v>1179</v>
      </c>
      <c r="F1113" s="7">
        <v>711</v>
      </c>
      <c r="G1113" s="7">
        <v>823</v>
      </c>
      <c r="H1113" s="8">
        <v>1E-8</v>
      </c>
      <c r="I1113" s="7" t="s">
        <v>1180</v>
      </c>
      <c r="J1113" s="6" t="s">
        <v>1181</v>
      </c>
    </row>
    <row r="1114" spans="1:10">
      <c r="A1114" s="6" t="s">
        <v>3427</v>
      </c>
      <c r="B1114" s="7">
        <v>535</v>
      </c>
      <c r="C1114" s="7" t="s">
        <v>12</v>
      </c>
      <c r="D1114" s="7" t="s">
        <v>54</v>
      </c>
      <c r="E1114" s="6" t="s">
        <v>55</v>
      </c>
      <c r="F1114" s="7">
        <v>58</v>
      </c>
      <c r="G1114" s="7">
        <v>419</v>
      </c>
      <c r="H1114" s="8">
        <v>2.1000000000000001E-34</v>
      </c>
      <c r="I1114" s="7" t="s">
        <v>56</v>
      </c>
      <c r="J1114" s="6" t="s">
        <v>57</v>
      </c>
    </row>
    <row r="1115" spans="1:10">
      <c r="A1115" s="6" t="s">
        <v>3428</v>
      </c>
      <c r="B1115" s="7">
        <v>473</v>
      </c>
      <c r="C1115" s="7" t="s">
        <v>12</v>
      </c>
      <c r="D1115" s="7" t="s">
        <v>865</v>
      </c>
      <c r="E1115" s="6" t="s">
        <v>866</v>
      </c>
      <c r="F1115" s="7">
        <v>6</v>
      </c>
      <c r="G1115" s="7">
        <v>77</v>
      </c>
      <c r="H1115" s="8">
        <v>3.7999999999999998E-18</v>
      </c>
      <c r="I1115" s="7" t="s">
        <v>867</v>
      </c>
      <c r="J1115" s="6" t="s">
        <v>868</v>
      </c>
    </row>
    <row r="1116" spans="1:10">
      <c r="A1116" s="6" t="s">
        <v>3428</v>
      </c>
      <c r="B1116" s="7">
        <v>473</v>
      </c>
      <c r="C1116" s="7" t="s">
        <v>12</v>
      </c>
      <c r="D1116" s="7" t="s">
        <v>174</v>
      </c>
      <c r="E1116" s="6" t="s">
        <v>175</v>
      </c>
      <c r="F1116" s="7">
        <v>119</v>
      </c>
      <c r="G1116" s="7">
        <v>459</v>
      </c>
      <c r="H1116" s="8">
        <v>1.2000000000000001E-105</v>
      </c>
      <c r="I1116" s="7" t="s">
        <v>176</v>
      </c>
      <c r="J1116" s="6" t="s">
        <v>175</v>
      </c>
    </row>
    <row r="1117" spans="1:10">
      <c r="A1117" s="6" t="s">
        <v>3429</v>
      </c>
      <c r="B1117" s="7">
        <v>383</v>
      </c>
      <c r="C1117" s="7" t="s">
        <v>12</v>
      </c>
      <c r="D1117" s="7" t="s">
        <v>3430</v>
      </c>
      <c r="E1117" s="6" t="s">
        <v>3431</v>
      </c>
      <c r="F1117" s="7">
        <v>15</v>
      </c>
      <c r="G1117" s="7">
        <v>108</v>
      </c>
      <c r="H1117" s="8">
        <v>1.3000000000000001E-19</v>
      </c>
      <c r="I1117" s="7" t="s">
        <v>3432</v>
      </c>
      <c r="J1117" s="6" t="s">
        <v>3433</v>
      </c>
    </row>
    <row r="1118" spans="1:10">
      <c r="A1118" s="6" t="s">
        <v>3429</v>
      </c>
      <c r="B1118" s="7">
        <v>383</v>
      </c>
      <c r="C1118" s="7" t="s">
        <v>12</v>
      </c>
      <c r="D1118" s="7" t="s">
        <v>3434</v>
      </c>
      <c r="E1118" s="6" t="s">
        <v>3435</v>
      </c>
      <c r="F1118" s="7">
        <v>130</v>
      </c>
      <c r="G1118" s="7">
        <v>356</v>
      </c>
      <c r="H1118" s="8">
        <v>2.7999999999999998E-55</v>
      </c>
      <c r="I1118" s="7" t="s">
        <v>3436</v>
      </c>
      <c r="J1118" s="6" t="s">
        <v>3435</v>
      </c>
    </row>
    <row r="1119" spans="1:10">
      <c r="A1119" s="6" t="s">
        <v>3437</v>
      </c>
      <c r="B1119" s="7">
        <v>263</v>
      </c>
      <c r="C1119" s="7" t="s">
        <v>12</v>
      </c>
      <c r="D1119" s="7" t="s">
        <v>1082</v>
      </c>
      <c r="E1119" s="6" t="s">
        <v>1083</v>
      </c>
      <c r="F1119" s="7">
        <v>23</v>
      </c>
      <c r="G1119" s="7">
        <v>260</v>
      </c>
      <c r="H1119" s="8">
        <v>1.5000000000000001E-53</v>
      </c>
      <c r="I1119" s="7"/>
      <c r="J1119" s="6"/>
    </row>
    <row r="1120" spans="1:10">
      <c r="A1120" s="6" t="s">
        <v>3438</v>
      </c>
      <c r="B1120" s="7">
        <v>321</v>
      </c>
      <c r="C1120" s="7" t="s">
        <v>12</v>
      </c>
      <c r="D1120" s="7" t="s">
        <v>309</v>
      </c>
      <c r="E1120" s="6" t="s">
        <v>310</v>
      </c>
      <c r="F1120" s="7">
        <v>191</v>
      </c>
      <c r="G1120" s="7">
        <v>313</v>
      </c>
      <c r="H1120" s="8">
        <v>6.0999999999999998E-31</v>
      </c>
      <c r="I1120" s="7" t="s">
        <v>311</v>
      </c>
      <c r="J1120" s="6" t="s">
        <v>312</v>
      </c>
    </row>
    <row r="1121" spans="1:10">
      <c r="A1121" s="6" t="s">
        <v>3438</v>
      </c>
      <c r="B1121" s="7">
        <v>321</v>
      </c>
      <c r="C1121" s="7" t="s">
        <v>12</v>
      </c>
      <c r="D1121" s="7" t="s">
        <v>313</v>
      </c>
      <c r="E1121" s="6" t="s">
        <v>314</v>
      </c>
      <c r="F1121" s="7">
        <v>9</v>
      </c>
      <c r="G1121" s="7">
        <v>160</v>
      </c>
      <c r="H1121" s="8">
        <v>7.1999999999999995E-29</v>
      </c>
      <c r="I1121" s="7" t="s">
        <v>315</v>
      </c>
      <c r="J1121" s="6" t="s">
        <v>316</v>
      </c>
    </row>
    <row r="1122" spans="1:10">
      <c r="A1122" s="6" t="s">
        <v>3439</v>
      </c>
      <c r="B1122" s="7">
        <v>531</v>
      </c>
      <c r="C1122" s="7" t="s">
        <v>12</v>
      </c>
      <c r="D1122" s="7" t="s">
        <v>54</v>
      </c>
      <c r="E1122" s="6" t="s">
        <v>55</v>
      </c>
      <c r="F1122" s="7">
        <v>67</v>
      </c>
      <c r="G1122" s="7">
        <v>431</v>
      </c>
      <c r="H1122" s="8">
        <v>4.2000000000000002E-34</v>
      </c>
      <c r="I1122" s="7" t="s">
        <v>56</v>
      </c>
      <c r="J1122" s="6" t="s">
        <v>57</v>
      </c>
    </row>
    <row r="1123" spans="1:10">
      <c r="A1123" s="6" t="s">
        <v>3440</v>
      </c>
      <c r="B1123" s="7">
        <v>489</v>
      </c>
      <c r="C1123" s="7" t="s">
        <v>12</v>
      </c>
      <c r="D1123" s="7" t="s">
        <v>68</v>
      </c>
      <c r="E1123" s="6" t="s">
        <v>69</v>
      </c>
      <c r="F1123" s="7">
        <v>361</v>
      </c>
      <c r="G1123" s="7">
        <v>471</v>
      </c>
      <c r="H1123" s="8">
        <v>1.3000000000000001E-9</v>
      </c>
      <c r="I1123" s="7" t="s">
        <v>70</v>
      </c>
      <c r="J1123" s="6" t="s">
        <v>71</v>
      </c>
    </row>
    <row r="1124" spans="1:10">
      <c r="A1124" s="6" t="s">
        <v>3441</v>
      </c>
      <c r="B1124" s="7">
        <v>628</v>
      </c>
      <c r="C1124" s="7" t="s">
        <v>12</v>
      </c>
      <c r="D1124" s="7" t="s">
        <v>34</v>
      </c>
      <c r="E1124" s="6" t="s">
        <v>35</v>
      </c>
      <c r="F1124" s="7">
        <v>244</v>
      </c>
      <c r="G1124" s="7">
        <v>479</v>
      </c>
      <c r="H1124" s="8">
        <v>4.1000000000000003E-23</v>
      </c>
      <c r="I1124" s="7" t="s">
        <v>36</v>
      </c>
      <c r="J1124" s="6" t="s">
        <v>37</v>
      </c>
    </row>
    <row r="1125" spans="1:10">
      <c r="A1125" s="6" t="s">
        <v>3442</v>
      </c>
      <c r="B1125" s="7">
        <v>539</v>
      </c>
      <c r="C1125" s="7" t="s">
        <v>12</v>
      </c>
      <c r="D1125" s="7" t="s">
        <v>3443</v>
      </c>
      <c r="E1125" s="6" t="s">
        <v>3444</v>
      </c>
      <c r="F1125" s="7">
        <v>102</v>
      </c>
      <c r="G1125" s="7">
        <v>464</v>
      </c>
      <c r="H1125" s="8">
        <v>2.2999999999999999E-72</v>
      </c>
      <c r="I1125" s="7" t="s">
        <v>3445</v>
      </c>
      <c r="J1125" s="6" t="s">
        <v>3446</v>
      </c>
    </row>
    <row r="1126" spans="1:10">
      <c r="A1126" s="6" t="s">
        <v>3442</v>
      </c>
      <c r="B1126" s="7">
        <v>539</v>
      </c>
      <c r="C1126" s="7" t="s">
        <v>12</v>
      </c>
      <c r="D1126" s="7" t="s">
        <v>3443</v>
      </c>
      <c r="E1126" s="6" t="s">
        <v>3444</v>
      </c>
      <c r="F1126" s="7">
        <v>15</v>
      </c>
      <c r="G1126" s="7">
        <v>91</v>
      </c>
      <c r="H1126" s="8">
        <v>5.1999999999999997E-16</v>
      </c>
      <c r="I1126" s="7" t="s">
        <v>3445</v>
      </c>
      <c r="J1126" s="6" t="s">
        <v>3446</v>
      </c>
    </row>
    <row r="1127" spans="1:10">
      <c r="A1127" s="6" t="s">
        <v>3447</v>
      </c>
      <c r="B1127" s="7">
        <v>1002</v>
      </c>
      <c r="C1127" s="7" t="s">
        <v>12</v>
      </c>
      <c r="D1127" s="7" t="s">
        <v>49</v>
      </c>
      <c r="E1127" s="6" t="s">
        <v>50</v>
      </c>
      <c r="F1127" s="7">
        <v>205</v>
      </c>
      <c r="G1127" s="7">
        <v>396</v>
      </c>
      <c r="H1127" s="8">
        <v>9.5E-20</v>
      </c>
      <c r="I1127" s="7" t="s">
        <v>51</v>
      </c>
      <c r="J1127" s="6" t="s">
        <v>52</v>
      </c>
    </row>
    <row r="1128" spans="1:10">
      <c r="A1128" s="6" t="s">
        <v>3447</v>
      </c>
      <c r="B1128" s="7">
        <v>1002</v>
      </c>
      <c r="C1128" s="7" t="s">
        <v>12</v>
      </c>
      <c r="D1128" s="7" t="s">
        <v>42</v>
      </c>
      <c r="E1128" s="6" t="s">
        <v>43</v>
      </c>
      <c r="F1128" s="7">
        <v>5</v>
      </c>
      <c r="G1128" s="7">
        <v>185</v>
      </c>
      <c r="H1128" s="8">
        <v>3.6000000000000001E-26</v>
      </c>
      <c r="I1128" s="7" t="s">
        <v>44</v>
      </c>
      <c r="J1128" s="6" t="s">
        <v>45</v>
      </c>
    </row>
    <row r="1129" spans="1:10">
      <c r="A1129" s="6" t="s">
        <v>3447</v>
      </c>
      <c r="B1129" s="7">
        <v>1002</v>
      </c>
      <c r="C1129" s="7" t="s">
        <v>12</v>
      </c>
      <c r="D1129" s="7" t="s">
        <v>3206</v>
      </c>
      <c r="E1129" s="6" t="s">
        <v>3207</v>
      </c>
      <c r="F1129" s="7">
        <v>611</v>
      </c>
      <c r="G1129" s="7">
        <v>975</v>
      </c>
      <c r="H1129" s="8">
        <v>1.5000000000000001E-116</v>
      </c>
      <c r="I1129" s="7" t="s">
        <v>3208</v>
      </c>
      <c r="J1129" s="6" t="s">
        <v>3209</v>
      </c>
    </row>
    <row r="1130" spans="1:10">
      <c r="A1130" s="6" t="s">
        <v>3448</v>
      </c>
      <c r="B1130" s="7">
        <v>775</v>
      </c>
      <c r="C1130" s="7" t="s">
        <v>12</v>
      </c>
      <c r="D1130" s="7" t="s">
        <v>34</v>
      </c>
      <c r="E1130" s="6" t="s">
        <v>35</v>
      </c>
      <c r="F1130" s="7">
        <v>293</v>
      </c>
      <c r="G1130" s="7">
        <v>467</v>
      </c>
      <c r="H1130" s="8">
        <v>8.3000000000000005E-18</v>
      </c>
      <c r="I1130" s="7" t="s">
        <v>36</v>
      </c>
      <c r="J1130" s="6" t="s">
        <v>37</v>
      </c>
    </row>
    <row r="1131" spans="1:10">
      <c r="A1131" s="6" t="s">
        <v>3448</v>
      </c>
      <c r="B1131" s="7">
        <v>775</v>
      </c>
      <c r="C1131" s="7" t="s">
        <v>12</v>
      </c>
      <c r="D1131" s="7" t="s">
        <v>299</v>
      </c>
      <c r="E1131" s="6" t="s">
        <v>300</v>
      </c>
      <c r="F1131" s="7">
        <v>43</v>
      </c>
      <c r="G1131" s="7">
        <v>79</v>
      </c>
      <c r="H1131" s="8">
        <v>4.7999999999999998E-6</v>
      </c>
      <c r="I1131" s="7" t="s">
        <v>301</v>
      </c>
      <c r="J1131" s="6" t="s">
        <v>302</v>
      </c>
    </row>
    <row r="1132" spans="1:10">
      <c r="A1132" s="6" t="s">
        <v>3449</v>
      </c>
      <c r="B1132" s="7">
        <v>456</v>
      </c>
      <c r="C1132" s="7" t="s">
        <v>12</v>
      </c>
      <c r="D1132" s="7" t="s">
        <v>157</v>
      </c>
      <c r="E1132" s="6" t="s">
        <v>158</v>
      </c>
      <c r="F1132" s="7">
        <v>22</v>
      </c>
      <c r="G1132" s="7">
        <v>431</v>
      </c>
      <c r="H1132" s="8">
        <v>1.3E-90</v>
      </c>
      <c r="I1132" s="7" t="s">
        <v>159</v>
      </c>
      <c r="J1132" s="6" t="s">
        <v>160</v>
      </c>
    </row>
    <row r="1133" spans="1:10">
      <c r="A1133" s="6" t="s">
        <v>3450</v>
      </c>
      <c r="B1133" s="7">
        <v>277</v>
      </c>
      <c r="C1133" s="7" t="s">
        <v>12</v>
      </c>
      <c r="D1133" s="7" t="s">
        <v>1082</v>
      </c>
      <c r="E1133" s="6" t="s">
        <v>1083</v>
      </c>
      <c r="F1133" s="7">
        <v>42</v>
      </c>
      <c r="G1133" s="7">
        <v>275</v>
      </c>
      <c r="H1133" s="8">
        <v>8.5000000000000004E-58</v>
      </c>
      <c r="I1133" s="7"/>
      <c r="J1133" s="6"/>
    </row>
    <row r="1134" spans="1:10">
      <c r="A1134" s="6" t="s">
        <v>3451</v>
      </c>
      <c r="B1134" s="7">
        <v>221</v>
      </c>
      <c r="C1134" s="7" t="s">
        <v>12</v>
      </c>
      <c r="D1134" s="7" t="s">
        <v>1004</v>
      </c>
      <c r="E1134" s="6" t="s">
        <v>82</v>
      </c>
      <c r="F1134" s="7">
        <v>37</v>
      </c>
      <c r="G1134" s="7">
        <v>178</v>
      </c>
      <c r="H1134" s="8">
        <v>1.7E-23</v>
      </c>
      <c r="I1134" s="7" t="s">
        <v>1005</v>
      </c>
      <c r="J1134" s="6" t="s">
        <v>1006</v>
      </c>
    </row>
    <row r="1135" spans="1:10">
      <c r="A1135" s="6" t="s">
        <v>3452</v>
      </c>
      <c r="B1135" s="7">
        <v>269</v>
      </c>
      <c r="C1135" s="7" t="s">
        <v>12</v>
      </c>
      <c r="D1135" s="7" t="s">
        <v>1082</v>
      </c>
      <c r="E1135" s="6" t="s">
        <v>1083</v>
      </c>
      <c r="F1135" s="7">
        <v>28</v>
      </c>
      <c r="G1135" s="7">
        <v>267</v>
      </c>
      <c r="H1135" s="8">
        <v>2.8E-62</v>
      </c>
      <c r="I1135" s="7"/>
      <c r="J1135" s="6"/>
    </row>
    <row r="1136" spans="1:10">
      <c r="A1136" s="6" t="s">
        <v>3453</v>
      </c>
      <c r="B1136" s="7">
        <v>799</v>
      </c>
      <c r="C1136" s="7" t="s">
        <v>12</v>
      </c>
      <c r="D1136" s="7" t="s">
        <v>134</v>
      </c>
      <c r="E1136" s="6" t="s">
        <v>135</v>
      </c>
      <c r="F1136" s="7">
        <v>104</v>
      </c>
      <c r="G1136" s="7">
        <v>755</v>
      </c>
      <c r="H1136" s="8">
        <v>2.8000000000000002E-168</v>
      </c>
      <c r="I1136" s="7" t="s">
        <v>136</v>
      </c>
      <c r="J1136" s="6" t="s">
        <v>137</v>
      </c>
    </row>
    <row r="1137" spans="1:10">
      <c r="A1137" s="6" t="s">
        <v>3454</v>
      </c>
      <c r="B1137" s="7">
        <v>527</v>
      </c>
      <c r="C1137" s="7" t="s">
        <v>12</v>
      </c>
      <c r="D1137" s="7" t="s">
        <v>1843</v>
      </c>
      <c r="E1137" s="6" t="s">
        <v>1844</v>
      </c>
      <c r="F1137" s="7">
        <v>266</v>
      </c>
      <c r="G1137" s="7">
        <v>500</v>
      </c>
      <c r="H1137" s="8">
        <v>2.8000000000000001E-16</v>
      </c>
      <c r="I1137" s="7" t="s">
        <v>1845</v>
      </c>
      <c r="J1137" s="6" t="s">
        <v>1846</v>
      </c>
    </row>
    <row r="1138" spans="1:10">
      <c r="A1138" s="6" t="s">
        <v>3454</v>
      </c>
      <c r="B1138" s="7">
        <v>527</v>
      </c>
      <c r="C1138" s="7" t="s">
        <v>12</v>
      </c>
      <c r="D1138" s="7" t="s">
        <v>1843</v>
      </c>
      <c r="E1138" s="6" t="s">
        <v>1844</v>
      </c>
      <c r="F1138" s="7">
        <v>28</v>
      </c>
      <c r="G1138" s="7">
        <v>244</v>
      </c>
      <c r="H1138" s="8">
        <v>2.6999999999999999E-65</v>
      </c>
      <c r="I1138" s="7" t="s">
        <v>1845</v>
      </c>
      <c r="J1138" s="6" t="s">
        <v>1846</v>
      </c>
    </row>
    <row r="1139" spans="1:10">
      <c r="A1139" s="6" t="s">
        <v>3455</v>
      </c>
      <c r="B1139" s="7">
        <v>140</v>
      </c>
      <c r="C1139" s="7" t="s">
        <v>12</v>
      </c>
      <c r="D1139" s="7" t="s">
        <v>1996</v>
      </c>
      <c r="E1139" s="6" t="s">
        <v>1997</v>
      </c>
      <c r="F1139" s="7">
        <v>2</v>
      </c>
      <c r="G1139" s="7">
        <v>79</v>
      </c>
      <c r="H1139" s="8">
        <v>2.6000000000000001E-11</v>
      </c>
      <c r="I1139" s="7" t="s">
        <v>1998</v>
      </c>
      <c r="J1139" s="6" t="s">
        <v>1999</v>
      </c>
    </row>
    <row r="1140" spans="1:10">
      <c r="A1140" s="6" t="s">
        <v>3456</v>
      </c>
      <c r="B1140" s="7">
        <v>559</v>
      </c>
      <c r="C1140" s="7" t="s">
        <v>12</v>
      </c>
      <c r="D1140" s="7" t="s">
        <v>54</v>
      </c>
      <c r="E1140" s="6" t="s">
        <v>55</v>
      </c>
      <c r="F1140" s="7">
        <v>117</v>
      </c>
      <c r="G1140" s="7">
        <v>506</v>
      </c>
      <c r="H1140" s="8">
        <v>1.2E-37</v>
      </c>
      <c r="I1140" s="7" t="s">
        <v>56</v>
      </c>
      <c r="J1140" s="6" t="s">
        <v>57</v>
      </c>
    </row>
    <row r="1141" spans="1:10">
      <c r="A1141" s="6" t="s">
        <v>3457</v>
      </c>
      <c r="B1141" s="7">
        <v>282</v>
      </c>
      <c r="C1141" s="7" t="s">
        <v>12</v>
      </c>
      <c r="D1141" s="7" t="s">
        <v>1008</v>
      </c>
      <c r="E1141" s="6" t="s">
        <v>1009</v>
      </c>
      <c r="F1141" s="7">
        <v>211</v>
      </c>
      <c r="G1141" s="7">
        <v>281</v>
      </c>
      <c r="H1141" s="8">
        <v>1.4000000000000001E-7</v>
      </c>
      <c r="I1141" s="7" t="s">
        <v>1010</v>
      </c>
      <c r="J1141" s="6" t="s">
        <v>1011</v>
      </c>
    </row>
    <row r="1142" spans="1:10">
      <c r="A1142" s="6" t="s">
        <v>3458</v>
      </c>
      <c r="B1142" s="7">
        <v>532</v>
      </c>
      <c r="C1142" s="7" t="s">
        <v>12</v>
      </c>
      <c r="D1142" s="7" t="s">
        <v>23</v>
      </c>
      <c r="E1142" s="6" t="s">
        <v>24</v>
      </c>
      <c r="F1142" s="7">
        <v>32</v>
      </c>
      <c r="G1142" s="7">
        <v>496</v>
      </c>
      <c r="H1142" s="8">
        <v>8.8999999999999994E-70</v>
      </c>
      <c r="I1142" s="7" t="s">
        <v>25</v>
      </c>
      <c r="J1142" s="6" t="s">
        <v>24</v>
      </c>
    </row>
    <row r="1143" spans="1:10">
      <c r="A1143" s="6" t="s">
        <v>3459</v>
      </c>
      <c r="B1143" s="7">
        <v>641</v>
      </c>
      <c r="C1143" s="7" t="s">
        <v>12</v>
      </c>
      <c r="D1143" s="7" t="s">
        <v>153</v>
      </c>
      <c r="E1143" s="6" t="s">
        <v>154</v>
      </c>
      <c r="F1143" s="7">
        <v>493</v>
      </c>
      <c r="G1143" s="7">
        <v>630</v>
      </c>
      <c r="H1143" s="8">
        <v>3.4000000000000001E-33</v>
      </c>
      <c r="I1143" s="7" t="s">
        <v>155</v>
      </c>
      <c r="J1143" s="6" t="s">
        <v>156</v>
      </c>
    </row>
    <row r="1144" spans="1:10">
      <c r="A1144" s="6" t="s">
        <v>3459</v>
      </c>
      <c r="B1144" s="7">
        <v>641</v>
      </c>
      <c r="C1144" s="7" t="s">
        <v>12</v>
      </c>
      <c r="D1144" s="7" t="s">
        <v>161</v>
      </c>
      <c r="E1144" s="6" t="s">
        <v>154</v>
      </c>
      <c r="F1144" s="7">
        <v>284</v>
      </c>
      <c r="G1144" s="7">
        <v>387</v>
      </c>
      <c r="H1144" s="8">
        <v>2.9E-19</v>
      </c>
      <c r="I1144" s="7" t="s">
        <v>162</v>
      </c>
      <c r="J1144" s="6" t="s">
        <v>163</v>
      </c>
    </row>
    <row r="1145" spans="1:10">
      <c r="A1145" s="6" t="s">
        <v>3460</v>
      </c>
      <c r="B1145" s="7">
        <v>470</v>
      </c>
      <c r="C1145" s="7" t="s">
        <v>12</v>
      </c>
      <c r="D1145" s="7" t="s">
        <v>3461</v>
      </c>
      <c r="E1145" s="6" t="s">
        <v>3462</v>
      </c>
      <c r="F1145" s="7">
        <v>129</v>
      </c>
      <c r="G1145" s="7">
        <v>216</v>
      </c>
      <c r="H1145" s="8">
        <v>2.5999999999999998E-16</v>
      </c>
      <c r="I1145" s="7" t="s">
        <v>3463</v>
      </c>
      <c r="J1145" s="6" t="s">
        <v>3464</v>
      </c>
    </row>
    <row r="1146" spans="1:10">
      <c r="A1146" s="6" t="s">
        <v>3465</v>
      </c>
      <c r="B1146" s="7">
        <v>1024</v>
      </c>
      <c r="C1146" s="7" t="s">
        <v>12</v>
      </c>
      <c r="D1146" s="7" t="s">
        <v>83</v>
      </c>
      <c r="E1146" s="6" t="s">
        <v>84</v>
      </c>
      <c r="F1146" s="7">
        <v>535</v>
      </c>
      <c r="G1146" s="7">
        <v>596</v>
      </c>
      <c r="H1146" s="8">
        <v>5.4999999999999997E-11</v>
      </c>
      <c r="I1146" s="7" t="s">
        <v>85</v>
      </c>
      <c r="J1146" s="6" t="s">
        <v>86</v>
      </c>
    </row>
    <row r="1147" spans="1:10">
      <c r="A1147" s="6" t="s">
        <v>3465</v>
      </c>
      <c r="B1147" s="7">
        <v>1024</v>
      </c>
      <c r="C1147" s="7" t="s">
        <v>12</v>
      </c>
      <c r="D1147" s="7" t="s">
        <v>991</v>
      </c>
      <c r="E1147" s="6" t="s">
        <v>992</v>
      </c>
      <c r="F1147" s="7">
        <v>422</v>
      </c>
      <c r="G1147" s="7">
        <v>499</v>
      </c>
      <c r="H1147" s="8">
        <v>6.4999999999999995E-11</v>
      </c>
      <c r="I1147" s="7" t="s">
        <v>993</v>
      </c>
      <c r="J1147" s="6" t="s">
        <v>994</v>
      </c>
    </row>
    <row r="1148" spans="1:10">
      <c r="A1148" s="6" t="s">
        <v>3465</v>
      </c>
      <c r="B1148" s="7">
        <v>1024</v>
      </c>
      <c r="C1148" s="7" t="s">
        <v>12</v>
      </c>
      <c r="D1148" s="7" t="s">
        <v>987</v>
      </c>
      <c r="E1148" s="6" t="s">
        <v>988</v>
      </c>
      <c r="F1148" s="7">
        <v>7</v>
      </c>
      <c r="G1148" s="7">
        <v>412</v>
      </c>
      <c r="H1148" s="8">
        <v>6.8999999999999998E-74</v>
      </c>
      <c r="I1148" s="7" t="s">
        <v>989</v>
      </c>
      <c r="J1148" s="6" t="s">
        <v>990</v>
      </c>
    </row>
    <row r="1149" spans="1:10">
      <c r="A1149" s="6" t="s">
        <v>3465</v>
      </c>
      <c r="B1149" s="7">
        <v>1024</v>
      </c>
      <c r="C1149" s="7" t="s">
        <v>12</v>
      </c>
      <c r="D1149" s="7" t="s">
        <v>2130</v>
      </c>
      <c r="E1149" s="6" t="s">
        <v>2131</v>
      </c>
      <c r="F1149" s="7">
        <v>638</v>
      </c>
      <c r="G1149" s="7">
        <v>881</v>
      </c>
      <c r="H1149" s="8">
        <v>6.5999999999999997E-57</v>
      </c>
      <c r="I1149" s="7" t="s">
        <v>2132</v>
      </c>
      <c r="J1149" s="6" t="s">
        <v>2133</v>
      </c>
    </row>
    <row r="1150" spans="1:10">
      <c r="A1150" s="6" t="s">
        <v>3466</v>
      </c>
      <c r="B1150" s="7">
        <v>617</v>
      </c>
      <c r="C1150" s="7" t="s">
        <v>12</v>
      </c>
      <c r="D1150" s="7" t="s">
        <v>23</v>
      </c>
      <c r="E1150" s="6" t="s">
        <v>24</v>
      </c>
      <c r="F1150" s="7">
        <v>163</v>
      </c>
      <c r="G1150" s="7">
        <v>567</v>
      </c>
      <c r="H1150" s="8">
        <v>1.4000000000000001E-63</v>
      </c>
      <c r="I1150" s="7" t="s">
        <v>25</v>
      </c>
      <c r="J1150" s="6" t="s">
        <v>24</v>
      </c>
    </row>
    <row r="1151" spans="1:10">
      <c r="A1151" s="6" t="s">
        <v>3467</v>
      </c>
      <c r="B1151" s="7">
        <v>486</v>
      </c>
      <c r="C1151" s="7" t="s">
        <v>12</v>
      </c>
      <c r="D1151" s="7" t="s">
        <v>299</v>
      </c>
      <c r="E1151" s="6" t="s">
        <v>300</v>
      </c>
      <c r="F1151" s="7">
        <v>13</v>
      </c>
      <c r="G1151" s="7">
        <v>44</v>
      </c>
      <c r="H1151" s="8">
        <v>1.5E-9</v>
      </c>
      <c r="I1151" s="7" t="s">
        <v>301</v>
      </c>
      <c r="J1151" s="6" t="s">
        <v>302</v>
      </c>
    </row>
    <row r="1152" spans="1:10">
      <c r="A1152" s="6" t="s">
        <v>3468</v>
      </c>
      <c r="B1152" s="7">
        <v>561</v>
      </c>
      <c r="C1152" s="7" t="s">
        <v>12</v>
      </c>
      <c r="D1152" s="7" t="s">
        <v>157</v>
      </c>
      <c r="E1152" s="6" t="s">
        <v>158</v>
      </c>
      <c r="F1152" s="7">
        <v>66</v>
      </c>
      <c r="G1152" s="7">
        <v>522</v>
      </c>
      <c r="H1152" s="8">
        <v>1.2E-85</v>
      </c>
      <c r="I1152" s="7" t="s">
        <v>159</v>
      </c>
      <c r="J1152" s="6" t="s">
        <v>160</v>
      </c>
    </row>
    <row r="1153" spans="1:10">
      <c r="A1153" s="6" t="s">
        <v>3469</v>
      </c>
      <c r="B1153" s="7">
        <v>600</v>
      </c>
      <c r="C1153" s="7" t="s">
        <v>12</v>
      </c>
      <c r="D1153" s="7" t="s">
        <v>3470</v>
      </c>
      <c r="E1153" s="6" t="s">
        <v>3471</v>
      </c>
      <c r="F1153" s="7">
        <v>31</v>
      </c>
      <c r="G1153" s="7">
        <v>395</v>
      </c>
      <c r="H1153" s="8">
        <v>8.4E-113</v>
      </c>
      <c r="I1153" s="7" t="s">
        <v>3472</v>
      </c>
      <c r="J1153" s="6" t="s">
        <v>3473</v>
      </c>
    </row>
    <row r="1154" spans="1:10">
      <c r="A1154" s="6" t="s">
        <v>3474</v>
      </c>
      <c r="B1154" s="7">
        <v>654</v>
      </c>
      <c r="C1154" s="7" t="s">
        <v>12</v>
      </c>
      <c r="D1154" s="7" t="s">
        <v>3475</v>
      </c>
      <c r="E1154" s="6" t="s">
        <v>3476</v>
      </c>
      <c r="F1154" s="7">
        <v>103</v>
      </c>
      <c r="G1154" s="7">
        <v>631</v>
      </c>
      <c r="H1154" s="8">
        <v>8.7000000000000007E-155</v>
      </c>
      <c r="I1154" s="7" t="s">
        <v>3477</v>
      </c>
      <c r="J1154" s="6" t="s">
        <v>3478</v>
      </c>
    </row>
    <row r="1155" spans="1:10">
      <c r="A1155" s="6" t="s">
        <v>3479</v>
      </c>
      <c r="B1155" s="7">
        <v>495</v>
      </c>
      <c r="C1155" s="7" t="s">
        <v>12</v>
      </c>
      <c r="D1155" s="7" t="s">
        <v>299</v>
      </c>
      <c r="E1155" s="6" t="s">
        <v>300</v>
      </c>
      <c r="F1155" s="7">
        <v>11</v>
      </c>
      <c r="G1155" s="7">
        <v>40</v>
      </c>
      <c r="H1155" s="8">
        <v>4.1000000000000003E-9</v>
      </c>
      <c r="I1155" s="7" t="s">
        <v>301</v>
      </c>
      <c r="J1155" s="6" t="s">
        <v>302</v>
      </c>
    </row>
    <row r="1156" spans="1:10">
      <c r="A1156" s="6" t="s">
        <v>3479</v>
      </c>
      <c r="B1156" s="7">
        <v>495</v>
      </c>
      <c r="C1156" s="7" t="s">
        <v>12</v>
      </c>
      <c r="D1156" s="7" t="s">
        <v>34</v>
      </c>
      <c r="E1156" s="6" t="s">
        <v>35</v>
      </c>
      <c r="F1156" s="7">
        <v>278</v>
      </c>
      <c r="G1156" s="7">
        <v>466</v>
      </c>
      <c r="H1156" s="8">
        <v>4.4999999999999999E-22</v>
      </c>
      <c r="I1156" s="7" t="s">
        <v>36</v>
      </c>
      <c r="J1156" s="6" t="s">
        <v>37</v>
      </c>
    </row>
    <row r="1157" spans="1:10">
      <c r="A1157" s="6" t="s">
        <v>3480</v>
      </c>
      <c r="B1157" s="7">
        <v>546</v>
      </c>
      <c r="C1157" s="7" t="s">
        <v>12</v>
      </c>
      <c r="D1157" s="7" t="s">
        <v>295</v>
      </c>
      <c r="E1157" s="6" t="s">
        <v>296</v>
      </c>
      <c r="F1157" s="7">
        <v>248</v>
      </c>
      <c r="G1157" s="7">
        <v>502</v>
      </c>
      <c r="H1157" s="8">
        <v>6.3999999999999999E-11</v>
      </c>
      <c r="I1157" s="7" t="s">
        <v>297</v>
      </c>
      <c r="J1157" s="6" t="s">
        <v>296</v>
      </c>
    </row>
    <row r="1158" spans="1:10">
      <c r="A1158" s="6" t="s">
        <v>3481</v>
      </c>
      <c r="B1158" s="7">
        <v>214</v>
      </c>
      <c r="C1158" s="7" t="s">
        <v>12</v>
      </c>
      <c r="D1158" s="7" t="s">
        <v>3482</v>
      </c>
      <c r="E1158" s="6" t="s">
        <v>3483</v>
      </c>
      <c r="F1158" s="7">
        <v>161</v>
      </c>
      <c r="G1158" s="7">
        <v>194</v>
      </c>
      <c r="H1158" s="8">
        <v>9.5999999999999995E-12</v>
      </c>
      <c r="I1158" s="7" t="s">
        <v>3484</v>
      </c>
      <c r="J1158" s="6" t="s">
        <v>3485</v>
      </c>
    </row>
    <row r="1159" spans="1:10">
      <c r="A1159" s="6" t="s">
        <v>3481</v>
      </c>
      <c r="B1159" s="7">
        <v>214</v>
      </c>
      <c r="C1159" s="7" t="s">
        <v>12</v>
      </c>
      <c r="D1159" s="7" t="s">
        <v>3486</v>
      </c>
      <c r="E1159" s="6" t="s">
        <v>3487</v>
      </c>
      <c r="F1159" s="7">
        <v>6</v>
      </c>
      <c r="G1159" s="7">
        <v>140</v>
      </c>
      <c r="H1159" s="8">
        <v>1.8E-38</v>
      </c>
      <c r="I1159" s="7" t="s">
        <v>3488</v>
      </c>
      <c r="J1159" s="6" t="s">
        <v>3489</v>
      </c>
    </row>
    <row r="1160" spans="1:10">
      <c r="A1160" s="6" t="s">
        <v>3490</v>
      </c>
      <c r="B1160" s="7">
        <v>553</v>
      </c>
      <c r="C1160" s="7" t="s">
        <v>12</v>
      </c>
      <c r="D1160" s="7" t="s">
        <v>3491</v>
      </c>
      <c r="E1160" s="6" t="s">
        <v>3492</v>
      </c>
      <c r="F1160" s="7">
        <v>89</v>
      </c>
      <c r="G1160" s="7">
        <v>541</v>
      </c>
      <c r="H1160" s="8">
        <v>5.7000000000000004E-88</v>
      </c>
      <c r="I1160" s="7" t="s">
        <v>3493</v>
      </c>
      <c r="J1160" s="6" t="s">
        <v>3494</v>
      </c>
    </row>
    <row r="1161" spans="1:10">
      <c r="A1161" s="6" t="s">
        <v>3495</v>
      </c>
      <c r="B1161" s="7">
        <v>1903</v>
      </c>
      <c r="C1161" s="7" t="s">
        <v>12</v>
      </c>
      <c r="D1161" s="7" t="s">
        <v>3496</v>
      </c>
      <c r="E1161" s="6" t="s">
        <v>2176</v>
      </c>
      <c r="F1161" s="7">
        <v>1618</v>
      </c>
      <c r="G1161" s="7">
        <v>1871</v>
      </c>
      <c r="H1161" s="8">
        <v>3.7999999999999998E-20</v>
      </c>
      <c r="I1161" s="7" t="s">
        <v>3497</v>
      </c>
      <c r="J1161" s="6" t="s">
        <v>3498</v>
      </c>
    </row>
    <row r="1162" spans="1:10">
      <c r="A1162" s="6" t="s">
        <v>3495</v>
      </c>
      <c r="B1162" s="7">
        <v>1903</v>
      </c>
      <c r="C1162" s="7" t="s">
        <v>12</v>
      </c>
      <c r="D1162" s="7" t="s">
        <v>91</v>
      </c>
      <c r="E1162" s="6" t="s">
        <v>92</v>
      </c>
      <c r="F1162" s="7">
        <v>344</v>
      </c>
      <c r="G1162" s="7">
        <v>459</v>
      </c>
      <c r="H1162" s="8">
        <v>1.6000000000000001E-29</v>
      </c>
      <c r="I1162" s="7" t="s">
        <v>93</v>
      </c>
      <c r="J1162" s="6" t="s">
        <v>94</v>
      </c>
    </row>
    <row r="1163" spans="1:10">
      <c r="A1163" s="6" t="s">
        <v>3495</v>
      </c>
      <c r="B1163" s="7">
        <v>1903</v>
      </c>
      <c r="C1163" s="7" t="s">
        <v>12</v>
      </c>
      <c r="D1163" s="7" t="s">
        <v>83</v>
      </c>
      <c r="E1163" s="6" t="s">
        <v>84</v>
      </c>
      <c r="F1163" s="7">
        <v>1378</v>
      </c>
      <c r="G1163" s="7">
        <v>1442</v>
      </c>
      <c r="H1163" s="8">
        <v>7.0000000000000004E-11</v>
      </c>
      <c r="I1163" s="7" t="s">
        <v>85</v>
      </c>
      <c r="J1163" s="6" t="s">
        <v>86</v>
      </c>
    </row>
    <row r="1164" spans="1:10">
      <c r="A1164" s="6" t="s">
        <v>3495</v>
      </c>
      <c r="B1164" s="7">
        <v>1903</v>
      </c>
      <c r="C1164" s="7" t="s">
        <v>12</v>
      </c>
      <c r="D1164" s="7" t="s">
        <v>83</v>
      </c>
      <c r="E1164" s="6" t="s">
        <v>84</v>
      </c>
      <c r="F1164" s="7">
        <v>1492</v>
      </c>
      <c r="G1164" s="7">
        <v>1555</v>
      </c>
      <c r="H1164" s="8">
        <v>5.2000000000000001E-11</v>
      </c>
      <c r="I1164" s="7" t="s">
        <v>85</v>
      </c>
      <c r="J1164" s="6" t="s">
        <v>86</v>
      </c>
    </row>
    <row r="1165" spans="1:10">
      <c r="A1165" s="6" t="s">
        <v>3495</v>
      </c>
      <c r="B1165" s="7">
        <v>1903</v>
      </c>
      <c r="C1165" s="7" t="s">
        <v>12</v>
      </c>
      <c r="D1165" s="7" t="s">
        <v>87</v>
      </c>
      <c r="E1165" s="6" t="s">
        <v>88</v>
      </c>
      <c r="F1165" s="7">
        <v>1043</v>
      </c>
      <c r="G1165" s="7">
        <v>1325</v>
      </c>
      <c r="H1165" s="8">
        <v>6.8999999999999999E-19</v>
      </c>
      <c r="I1165" s="7" t="s">
        <v>89</v>
      </c>
      <c r="J1165" s="6" t="s">
        <v>90</v>
      </c>
    </row>
    <row r="1166" spans="1:10">
      <c r="A1166" s="6" t="s">
        <v>3495</v>
      </c>
      <c r="B1166" s="7">
        <v>1903</v>
      </c>
      <c r="C1166" s="7" t="s">
        <v>12</v>
      </c>
      <c r="D1166" s="7" t="s">
        <v>107</v>
      </c>
      <c r="E1166" s="6" t="s">
        <v>108</v>
      </c>
      <c r="F1166" s="7">
        <v>78</v>
      </c>
      <c r="G1166" s="7">
        <v>335</v>
      </c>
      <c r="H1166" s="8">
        <v>3.6999999999999999E-74</v>
      </c>
      <c r="I1166" s="7" t="s">
        <v>109</v>
      </c>
      <c r="J1166" s="6" t="s">
        <v>110</v>
      </c>
    </row>
    <row r="1167" spans="1:10">
      <c r="A1167" s="6" t="s">
        <v>3495</v>
      </c>
      <c r="B1167" s="7">
        <v>1903</v>
      </c>
      <c r="C1167" s="7" t="s">
        <v>12</v>
      </c>
      <c r="D1167" s="7" t="s">
        <v>99</v>
      </c>
      <c r="E1167" s="6" t="s">
        <v>100</v>
      </c>
      <c r="F1167" s="7">
        <v>623</v>
      </c>
      <c r="G1167" s="7">
        <v>916</v>
      </c>
      <c r="H1167" s="8">
        <v>5.1999999999999996E-44</v>
      </c>
      <c r="I1167" s="7" t="s">
        <v>101</v>
      </c>
      <c r="J1167" s="6" t="s">
        <v>102</v>
      </c>
    </row>
    <row r="1168" spans="1:10">
      <c r="A1168" s="6" t="s">
        <v>3499</v>
      </c>
      <c r="B1168" s="7">
        <v>856</v>
      </c>
      <c r="C1168" s="7" t="s">
        <v>12</v>
      </c>
      <c r="D1168" s="7" t="s">
        <v>23</v>
      </c>
      <c r="E1168" s="6" t="s">
        <v>24</v>
      </c>
      <c r="F1168" s="7">
        <v>405</v>
      </c>
      <c r="G1168" s="7">
        <v>836</v>
      </c>
      <c r="H1168" s="8">
        <v>2.0999999999999999E-61</v>
      </c>
      <c r="I1168" s="7" t="s">
        <v>25</v>
      </c>
      <c r="J1168" s="6" t="s">
        <v>24</v>
      </c>
    </row>
    <row r="1169" spans="1:10">
      <c r="A1169" s="6" t="s">
        <v>3500</v>
      </c>
      <c r="B1169" s="7">
        <v>538</v>
      </c>
      <c r="C1169" s="7" t="s">
        <v>12</v>
      </c>
      <c r="D1169" s="7" t="s">
        <v>23</v>
      </c>
      <c r="E1169" s="6" t="s">
        <v>24</v>
      </c>
      <c r="F1169" s="7">
        <v>67</v>
      </c>
      <c r="G1169" s="7">
        <v>480</v>
      </c>
      <c r="H1169" s="8">
        <v>2.7000000000000001E-52</v>
      </c>
      <c r="I1169" s="7" t="s">
        <v>25</v>
      </c>
      <c r="J1169" s="6" t="s">
        <v>24</v>
      </c>
    </row>
    <row r="1170" spans="1:10">
      <c r="A1170" s="6" t="s">
        <v>3501</v>
      </c>
      <c r="B1170" s="7">
        <v>846</v>
      </c>
      <c r="C1170" s="7" t="s">
        <v>12</v>
      </c>
      <c r="D1170" s="7" t="s">
        <v>23</v>
      </c>
      <c r="E1170" s="6" t="s">
        <v>24</v>
      </c>
      <c r="F1170" s="7">
        <v>6</v>
      </c>
      <c r="G1170" s="7">
        <v>337</v>
      </c>
      <c r="H1170" s="8">
        <v>9.5000000000000005E-57</v>
      </c>
      <c r="I1170" s="7" t="s">
        <v>25</v>
      </c>
      <c r="J1170" s="6" t="s">
        <v>24</v>
      </c>
    </row>
    <row r="1171" spans="1:10">
      <c r="A1171" s="6" t="s">
        <v>3502</v>
      </c>
      <c r="B1171" s="7">
        <v>500</v>
      </c>
      <c r="C1171" s="7" t="s">
        <v>12</v>
      </c>
      <c r="D1171" s="7" t="s">
        <v>23</v>
      </c>
      <c r="E1171" s="6" t="s">
        <v>24</v>
      </c>
      <c r="F1171" s="7">
        <v>66</v>
      </c>
      <c r="G1171" s="7">
        <v>454</v>
      </c>
      <c r="H1171" s="8">
        <v>7.3000000000000004E-59</v>
      </c>
      <c r="I1171" s="7" t="s">
        <v>25</v>
      </c>
      <c r="J1171" s="6" t="s">
        <v>24</v>
      </c>
    </row>
    <row r="1172" spans="1:10">
      <c r="A1172" s="6" t="s">
        <v>3503</v>
      </c>
      <c r="B1172" s="7">
        <v>317</v>
      </c>
      <c r="C1172" s="7" t="s">
        <v>12</v>
      </c>
      <c r="D1172" s="7" t="s">
        <v>1315</v>
      </c>
      <c r="E1172" s="6" t="s">
        <v>1316</v>
      </c>
      <c r="F1172" s="7">
        <v>15</v>
      </c>
      <c r="G1172" s="7">
        <v>210</v>
      </c>
      <c r="H1172" s="8">
        <v>1.1E-35</v>
      </c>
      <c r="I1172" s="7" t="s">
        <v>1317</v>
      </c>
      <c r="J1172" s="6" t="s">
        <v>1318</v>
      </c>
    </row>
    <row r="1173" spans="1:10">
      <c r="A1173" s="6" t="s">
        <v>3504</v>
      </c>
      <c r="B1173" s="7">
        <v>246</v>
      </c>
      <c r="C1173" s="7" t="s">
        <v>12</v>
      </c>
      <c r="D1173" s="7" t="s">
        <v>3505</v>
      </c>
      <c r="E1173" s="6" t="s">
        <v>3506</v>
      </c>
      <c r="F1173" s="7">
        <v>135</v>
      </c>
      <c r="G1173" s="7">
        <v>169</v>
      </c>
      <c r="H1173" s="8">
        <v>1.4000000000000001E-10</v>
      </c>
      <c r="I1173" s="7" t="s">
        <v>3507</v>
      </c>
      <c r="J1173" s="6" t="s">
        <v>3508</v>
      </c>
    </row>
    <row r="1174" spans="1:10">
      <c r="A1174" s="6" t="s">
        <v>3504</v>
      </c>
      <c r="B1174" s="7">
        <v>246</v>
      </c>
      <c r="C1174" s="7" t="s">
        <v>12</v>
      </c>
      <c r="D1174" s="7" t="s">
        <v>3509</v>
      </c>
      <c r="E1174" s="6" t="s">
        <v>3510</v>
      </c>
      <c r="F1174" s="7">
        <v>13</v>
      </c>
      <c r="G1174" s="7">
        <v>50</v>
      </c>
      <c r="H1174" s="8">
        <v>2.3999999999999998E-7</v>
      </c>
      <c r="I1174" s="7" t="s">
        <v>3511</v>
      </c>
      <c r="J1174" s="6" t="s">
        <v>3512</v>
      </c>
    </row>
    <row r="1175" spans="1:10">
      <c r="A1175" s="6" t="s">
        <v>3513</v>
      </c>
      <c r="B1175" s="7">
        <v>482</v>
      </c>
      <c r="C1175" s="7" t="s">
        <v>12</v>
      </c>
      <c r="D1175" s="7" t="s">
        <v>54</v>
      </c>
      <c r="E1175" s="6" t="s">
        <v>55</v>
      </c>
      <c r="F1175" s="7">
        <v>114</v>
      </c>
      <c r="G1175" s="7">
        <v>347</v>
      </c>
      <c r="H1175" s="8">
        <v>5.9999999999999997E-14</v>
      </c>
      <c r="I1175" s="7" t="s">
        <v>56</v>
      </c>
      <c r="J1175" s="6" t="s">
        <v>57</v>
      </c>
    </row>
    <row r="1176" spans="1:10">
      <c r="A1176" s="6" t="s">
        <v>3514</v>
      </c>
      <c r="B1176" s="7">
        <v>403</v>
      </c>
      <c r="C1176" s="7" t="s">
        <v>12</v>
      </c>
      <c r="D1176" s="7" t="s">
        <v>566</v>
      </c>
      <c r="E1176" s="6" t="s">
        <v>35</v>
      </c>
      <c r="F1176" s="7">
        <v>11</v>
      </c>
      <c r="G1176" s="7">
        <v>345</v>
      </c>
      <c r="H1176" s="8">
        <v>3.4999999999999999E-33</v>
      </c>
      <c r="I1176" s="7" t="s">
        <v>567</v>
      </c>
      <c r="J1176" s="6" t="s">
        <v>568</v>
      </c>
    </row>
    <row r="1177" spans="1:10">
      <c r="A1177" s="6" t="s">
        <v>3515</v>
      </c>
      <c r="B1177" s="7">
        <v>725</v>
      </c>
      <c r="C1177" s="7" t="s">
        <v>12</v>
      </c>
      <c r="D1177" s="7" t="s">
        <v>3516</v>
      </c>
      <c r="E1177" s="6" t="s">
        <v>3517</v>
      </c>
      <c r="F1177" s="7">
        <v>80</v>
      </c>
      <c r="G1177" s="7">
        <v>109</v>
      </c>
      <c r="H1177" s="8">
        <v>7.0000000000000003E-16</v>
      </c>
      <c r="I1177" s="7" t="s">
        <v>3518</v>
      </c>
      <c r="J1177" s="6" t="s">
        <v>3519</v>
      </c>
    </row>
    <row r="1178" spans="1:10">
      <c r="A1178" s="6" t="s">
        <v>3515</v>
      </c>
      <c r="B1178" s="7">
        <v>725</v>
      </c>
      <c r="C1178" s="7" t="s">
        <v>12</v>
      </c>
      <c r="D1178" s="7" t="s">
        <v>3520</v>
      </c>
      <c r="E1178" s="6" t="s">
        <v>3521</v>
      </c>
      <c r="F1178" s="7">
        <v>135</v>
      </c>
      <c r="G1178" s="7">
        <v>699</v>
      </c>
      <c r="H1178" s="8">
        <v>5.6000000000000003E-176</v>
      </c>
      <c r="I1178" s="7" t="s">
        <v>3522</v>
      </c>
      <c r="J1178" s="6" t="s">
        <v>3523</v>
      </c>
    </row>
    <row r="1179" spans="1:10">
      <c r="A1179" s="6" t="s">
        <v>3524</v>
      </c>
      <c r="B1179" s="7">
        <v>682</v>
      </c>
      <c r="C1179" s="7" t="s">
        <v>12</v>
      </c>
      <c r="D1179" s="7" t="s">
        <v>54</v>
      </c>
      <c r="E1179" s="6" t="s">
        <v>55</v>
      </c>
      <c r="F1179" s="7">
        <v>179</v>
      </c>
      <c r="G1179" s="7">
        <v>616</v>
      </c>
      <c r="H1179" s="8">
        <v>3.2000000000000001E-25</v>
      </c>
      <c r="I1179" s="7" t="s">
        <v>56</v>
      </c>
      <c r="J1179" s="6" t="s">
        <v>57</v>
      </c>
    </row>
    <row r="1180" spans="1:10">
      <c r="A1180" s="6" t="s">
        <v>3525</v>
      </c>
      <c r="B1180" s="7">
        <v>499</v>
      </c>
      <c r="C1180" s="7" t="s">
        <v>12</v>
      </c>
      <c r="D1180" s="7" t="s">
        <v>165</v>
      </c>
      <c r="E1180" s="6" t="s">
        <v>166</v>
      </c>
      <c r="F1180" s="7">
        <v>57</v>
      </c>
      <c r="G1180" s="7">
        <v>414</v>
      </c>
      <c r="H1180" s="8">
        <v>1.7999999999999999E-22</v>
      </c>
      <c r="I1180" s="7" t="s">
        <v>167</v>
      </c>
      <c r="J1180" s="6" t="s">
        <v>166</v>
      </c>
    </row>
    <row r="1181" spans="1:10">
      <c r="A1181" s="6" t="s">
        <v>3526</v>
      </c>
      <c r="B1181" s="7">
        <v>397</v>
      </c>
      <c r="C1181" s="7" t="s">
        <v>12</v>
      </c>
      <c r="D1181" s="7" t="s">
        <v>299</v>
      </c>
      <c r="E1181" s="6" t="s">
        <v>300</v>
      </c>
      <c r="F1181" s="7">
        <v>12</v>
      </c>
      <c r="G1181" s="7">
        <v>49</v>
      </c>
      <c r="H1181" s="8">
        <v>5.8000000000000004E-6</v>
      </c>
      <c r="I1181" s="7" t="s">
        <v>301</v>
      </c>
      <c r="J1181" s="6" t="s">
        <v>302</v>
      </c>
    </row>
    <row r="1182" spans="1:10">
      <c r="A1182" s="6" t="s">
        <v>3526</v>
      </c>
      <c r="B1182" s="7">
        <v>397</v>
      </c>
      <c r="C1182" s="7" t="s">
        <v>12</v>
      </c>
      <c r="D1182" s="7" t="s">
        <v>34</v>
      </c>
      <c r="E1182" s="6" t="s">
        <v>35</v>
      </c>
      <c r="F1182" s="7">
        <v>232</v>
      </c>
      <c r="G1182" s="7">
        <v>317</v>
      </c>
      <c r="H1182" s="8">
        <v>3.3000000000000002E-6</v>
      </c>
      <c r="I1182" s="7" t="s">
        <v>36</v>
      </c>
      <c r="J1182" s="6" t="s">
        <v>37</v>
      </c>
    </row>
    <row r="1183" spans="1:10">
      <c r="A1183" s="6" t="s">
        <v>3527</v>
      </c>
      <c r="B1183" s="7">
        <v>559</v>
      </c>
      <c r="C1183" s="7" t="s">
        <v>12</v>
      </c>
      <c r="D1183" s="7" t="s">
        <v>13</v>
      </c>
      <c r="E1183" s="6" t="s">
        <v>14</v>
      </c>
      <c r="F1183" s="7">
        <v>403</v>
      </c>
      <c r="G1183" s="7">
        <v>489</v>
      </c>
      <c r="H1183" s="8">
        <v>1.6E-11</v>
      </c>
      <c r="I1183" s="7" t="s">
        <v>15</v>
      </c>
      <c r="J1183" s="6" t="s">
        <v>16</v>
      </c>
    </row>
    <row r="1184" spans="1:10">
      <c r="A1184" s="6" t="s">
        <v>3527</v>
      </c>
      <c r="B1184" s="7">
        <v>559</v>
      </c>
      <c r="C1184" s="7" t="s">
        <v>12</v>
      </c>
      <c r="D1184" s="7" t="s">
        <v>13</v>
      </c>
      <c r="E1184" s="6" t="s">
        <v>14</v>
      </c>
      <c r="F1184" s="7">
        <v>331</v>
      </c>
      <c r="G1184" s="7">
        <v>395</v>
      </c>
      <c r="H1184" s="8">
        <v>9.9999999999999994E-12</v>
      </c>
      <c r="I1184" s="7" t="s">
        <v>15</v>
      </c>
      <c r="J1184" s="6" t="s">
        <v>16</v>
      </c>
    </row>
    <row r="1185" spans="1:10">
      <c r="A1185" s="6" t="s">
        <v>3527</v>
      </c>
      <c r="B1185" s="7">
        <v>559</v>
      </c>
      <c r="C1185" s="7" t="s">
        <v>12</v>
      </c>
      <c r="D1185" s="7" t="s">
        <v>13</v>
      </c>
      <c r="E1185" s="6" t="s">
        <v>14</v>
      </c>
      <c r="F1185" s="7">
        <v>25</v>
      </c>
      <c r="G1185" s="7">
        <v>118</v>
      </c>
      <c r="H1185" s="8">
        <v>8.0999999999999996E-14</v>
      </c>
      <c r="I1185" s="7" t="s">
        <v>15</v>
      </c>
      <c r="J1185" s="6" t="s">
        <v>16</v>
      </c>
    </row>
    <row r="1186" spans="1:10">
      <c r="A1186" s="6" t="s">
        <v>3527</v>
      </c>
      <c r="B1186" s="7">
        <v>559</v>
      </c>
      <c r="C1186" s="7" t="s">
        <v>12</v>
      </c>
      <c r="D1186" s="7" t="s">
        <v>13</v>
      </c>
      <c r="E1186" s="6" t="s">
        <v>14</v>
      </c>
      <c r="F1186" s="7">
        <v>238</v>
      </c>
      <c r="G1186" s="7">
        <v>329</v>
      </c>
      <c r="H1186" s="8">
        <v>2.0999999999999999E-13</v>
      </c>
      <c r="I1186" s="7" t="s">
        <v>15</v>
      </c>
      <c r="J1186" s="6" t="s">
        <v>16</v>
      </c>
    </row>
    <row r="1187" spans="1:10">
      <c r="A1187" s="6" t="s">
        <v>3527</v>
      </c>
      <c r="B1187" s="7">
        <v>559</v>
      </c>
      <c r="C1187" s="7" t="s">
        <v>12</v>
      </c>
      <c r="D1187" s="7" t="s">
        <v>13</v>
      </c>
      <c r="E1187" s="6" t="s">
        <v>14</v>
      </c>
      <c r="F1187" s="7">
        <v>125</v>
      </c>
      <c r="G1187" s="7">
        <v>216</v>
      </c>
      <c r="H1187" s="8">
        <v>3.5000000000000002E-17</v>
      </c>
      <c r="I1187" s="7" t="s">
        <v>15</v>
      </c>
      <c r="J1187" s="6" t="s">
        <v>16</v>
      </c>
    </row>
    <row r="1188" spans="1:10">
      <c r="A1188" s="6" t="s">
        <v>3528</v>
      </c>
      <c r="B1188" s="7">
        <v>216</v>
      </c>
      <c r="C1188" s="7" t="s">
        <v>12</v>
      </c>
      <c r="D1188" s="7" t="s">
        <v>3529</v>
      </c>
      <c r="E1188" s="6" t="s">
        <v>3530</v>
      </c>
      <c r="F1188" s="7">
        <v>55</v>
      </c>
      <c r="G1188" s="7">
        <v>192</v>
      </c>
      <c r="H1188" s="8">
        <v>5.5000000000000001E-38</v>
      </c>
      <c r="I1188" s="7" t="s">
        <v>3531</v>
      </c>
      <c r="J1188" s="6" t="s">
        <v>3532</v>
      </c>
    </row>
    <row r="1189" spans="1:10">
      <c r="A1189" s="6" t="s">
        <v>3533</v>
      </c>
      <c r="B1189" s="7">
        <v>386</v>
      </c>
      <c r="C1189" s="7" t="s">
        <v>12</v>
      </c>
      <c r="D1189" s="7" t="s">
        <v>3534</v>
      </c>
      <c r="E1189" s="6" t="s">
        <v>3535</v>
      </c>
      <c r="F1189" s="7">
        <v>121</v>
      </c>
      <c r="G1189" s="7">
        <v>218</v>
      </c>
      <c r="H1189" s="8">
        <v>8.3999999999999998E-8</v>
      </c>
      <c r="I1189" s="7" t="s">
        <v>3536</v>
      </c>
      <c r="J1189" s="6" t="s">
        <v>3535</v>
      </c>
    </row>
    <row r="1190" spans="1:10">
      <c r="A1190" s="6" t="s">
        <v>3533</v>
      </c>
      <c r="B1190" s="7">
        <v>386</v>
      </c>
      <c r="C1190" s="7" t="s">
        <v>12</v>
      </c>
      <c r="D1190" s="7" t="s">
        <v>3534</v>
      </c>
      <c r="E1190" s="6" t="s">
        <v>3535</v>
      </c>
      <c r="F1190" s="7">
        <v>40</v>
      </c>
      <c r="G1190" s="7">
        <v>109</v>
      </c>
      <c r="H1190" s="8">
        <v>1.1999999999999999E-14</v>
      </c>
      <c r="I1190" s="7" t="s">
        <v>3536</v>
      </c>
      <c r="J1190" s="6" t="s">
        <v>3535</v>
      </c>
    </row>
    <row r="1191" spans="1:10">
      <c r="A1191" s="6" t="s">
        <v>3537</v>
      </c>
      <c r="B1191" s="7">
        <v>320</v>
      </c>
      <c r="C1191" s="7" t="s">
        <v>12</v>
      </c>
      <c r="D1191" s="7" t="s">
        <v>1852</v>
      </c>
      <c r="E1191" s="6" t="s">
        <v>1853</v>
      </c>
      <c r="F1191" s="7">
        <v>128</v>
      </c>
      <c r="G1191" s="7">
        <v>228</v>
      </c>
      <c r="H1191" s="8">
        <v>2.9000000000000001E-28</v>
      </c>
      <c r="I1191" s="7" t="s">
        <v>1854</v>
      </c>
      <c r="J1191" s="6" t="s">
        <v>1855</v>
      </c>
    </row>
    <row r="1192" spans="1:10">
      <c r="A1192" s="6" t="s">
        <v>3538</v>
      </c>
      <c r="B1192" s="7">
        <v>537</v>
      </c>
      <c r="C1192" s="7" t="s">
        <v>12</v>
      </c>
      <c r="D1192" s="7" t="s">
        <v>3539</v>
      </c>
      <c r="E1192" s="6" t="s">
        <v>3540</v>
      </c>
      <c r="F1192" s="7">
        <v>305</v>
      </c>
      <c r="G1192" s="7">
        <v>507</v>
      </c>
      <c r="H1192" s="8">
        <v>1.2E-18</v>
      </c>
      <c r="I1192" s="7" t="s">
        <v>3541</v>
      </c>
      <c r="J1192" s="6" t="s">
        <v>3542</v>
      </c>
    </row>
    <row r="1193" spans="1:10">
      <c r="A1193" s="6" t="s">
        <v>3543</v>
      </c>
      <c r="B1193" s="7">
        <v>525</v>
      </c>
      <c r="C1193" s="7" t="s">
        <v>12</v>
      </c>
      <c r="D1193" s="7" t="s">
        <v>2350</v>
      </c>
      <c r="E1193" s="6" t="s">
        <v>170</v>
      </c>
      <c r="F1193" s="7">
        <v>35</v>
      </c>
      <c r="G1193" s="7">
        <v>479</v>
      </c>
      <c r="H1193" s="8">
        <v>1.6999999999999999E-55</v>
      </c>
      <c r="I1193" s="7" t="s">
        <v>2351</v>
      </c>
      <c r="J1193" s="6" t="s">
        <v>2352</v>
      </c>
    </row>
    <row r="1194" spans="1:10">
      <c r="A1194" s="6" t="s">
        <v>3544</v>
      </c>
      <c r="B1194" s="7">
        <v>308</v>
      </c>
      <c r="C1194" s="7" t="s">
        <v>12</v>
      </c>
      <c r="D1194" s="7" t="s">
        <v>3545</v>
      </c>
      <c r="E1194" s="6" t="s">
        <v>3546</v>
      </c>
      <c r="F1194" s="7">
        <v>29</v>
      </c>
      <c r="G1194" s="7">
        <v>236</v>
      </c>
      <c r="H1194" s="8">
        <v>3.3000000000000001E-22</v>
      </c>
      <c r="I1194" s="7" t="s">
        <v>3547</v>
      </c>
      <c r="J1194" s="6" t="s">
        <v>3548</v>
      </c>
    </row>
    <row r="1195" spans="1:10">
      <c r="A1195" s="6" t="s">
        <v>3549</v>
      </c>
      <c r="B1195" s="7">
        <v>251</v>
      </c>
      <c r="C1195" s="7" t="s">
        <v>12</v>
      </c>
      <c r="D1195" s="7" t="s">
        <v>1082</v>
      </c>
      <c r="E1195" s="6" t="s">
        <v>1083</v>
      </c>
      <c r="F1195" s="7">
        <v>14</v>
      </c>
      <c r="G1195" s="7">
        <v>248</v>
      </c>
      <c r="H1195" s="8">
        <v>1.3E-56</v>
      </c>
      <c r="I1195" s="7"/>
      <c r="J1195" s="6"/>
    </row>
    <row r="1196" spans="1:10">
      <c r="A1196" s="6" t="s">
        <v>3550</v>
      </c>
      <c r="B1196" s="7">
        <v>518</v>
      </c>
      <c r="C1196" s="7" t="s">
        <v>12</v>
      </c>
      <c r="D1196" s="7" t="s">
        <v>566</v>
      </c>
      <c r="E1196" s="6" t="s">
        <v>35</v>
      </c>
      <c r="F1196" s="7">
        <v>127</v>
      </c>
      <c r="G1196" s="7">
        <v>463</v>
      </c>
      <c r="H1196" s="8">
        <v>8.6999999999999997E-34</v>
      </c>
      <c r="I1196" s="7" t="s">
        <v>567</v>
      </c>
      <c r="J1196" s="6" t="s">
        <v>568</v>
      </c>
    </row>
    <row r="1197" spans="1:10">
      <c r="A1197" s="6" t="s">
        <v>3550</v>
      </c>
      <c r="B1197" s="7">
        <v>518</v>
      </c>
      <c r="C1197" s="7" t="s">
        <v>12</v>
      </c>
      <c r="D1197" s="7" t="s">
        <v>299</v>
      </c>
      <c r="E1197" s="6" t="s">
        <v>300</v>
      </c>
      <c r="F1197" s="7">
        <v>54</v>
      </c>
      <c r="G1197" s="7">
        <v>88</v>
      </c>
      <c r="H1197" s="8">
        <v>9.9999999999999995E-7</v>
      </c>
      <c r="I1197" s="7" t="s">
        <v>301</v>
      </c>
      <c r="J1197" s="6" t="s">
        <v>302</v>
      </c>
    </row>
    <row r="1198" spans="1:10">
      <c r="A1198" s="6" t="s">
        <v>3551</v>
      </c>
      <c r="B1198" s="7">
        <v>137</v>
      </c>
      <c r="C1198" s="7" t="s">
        <v>12</v>
      </c>
      <c r="D1198" s="7" t="s">
        <v>3552</v>
      </c>
      <c r="E1198" s="6" t="s">
        <v>3553</v>
      </c>
      <c r="F1198" s="7">
        <v>21</v>
      </c>
      <c r="G1198" s="7">
        <v>135</v>
      </c>
      <c r="H1198" s="8">
        <v>2.8999999999999998E-16</v>
      </c>
      <c r="I1198" s="7" t="s">
        <v>3554</v>
      </c>
      <c r="J1198" s="6" t="s">
        <v>3555</v>
      </c>
    </row>
    <row r="1199" spans="1:10">
      <c r="A1199" s="6" t="s">
        <v>3556</v>
      </c>
      <c r="B1199" s="7">
        <v>507</v>
      </c>
      <c r="C1199" s="7" t="s">
        <v>12</v>
      </c>
      <c r="D1199" s="7" t="s">
        <v>2829</v>
      </c>
      <c r="E1199" s="6" t="s">
        <v>2830</v>
      </c>
      <c r="F1199" s="7">
        <v>52</v>
      </c>
      <c r="G1199" s="7">
        <v>489</v>
      </c>
      <c r="H1199" s="8">
        <v>6.6000000000000001E-48</v>
      </c>
      <c r="I1199" s="7" t="s">
        <v>2831</v>
      </c>
      <c r="J1199" s="6" t="s">
        <v>2832</v>
      </c>
    </row>
    <row r="1200" spans="1:10">
      <c r="A1200" s="6" t="s">
        <v>3557</v>
      </c>
      <c r="B1200" s="7">
        <v>553</v>
      </c>
      <c r="C1200" s="7" t="s">
        <v>12</v>
      </c>
      <c r="D1200" s="7" t="s">
        <v>2350</v>
      </c>
      <c r="E1200" s="6" t="s">
        <v>170</v>
      </c>
      <c r="F1200" s="7">
        <v>46</v>
      </c>
      <c r="G1200" s="7">
        <v>488</v>
      </c>
      <c r="H1200" s="8">
        <v>1.1E-57</v>
      </c>
      <c r="I1200" s="7" t="s">
        <v>2351</v>
      </c>
      <c r="J1200" s="6" t="s">
        <v>2352</v>
      </c>
    </row>
    <row r="1201" spans="1:10">
      <c r="A1201" s="6" t="s">
        <v>3558</v>
      </c>
      <c r="B1201" s="7">
        <v>547</v>
      </c>
      <c r="C1201" s="7" t="s">
        <v>12</v>
      </c>
      <c r="D1201" s="7" t="s">
        <v>3491</v>
      </c>
      <c r="E1201" s="6" t="s">
        <v>3492</v>
      </c>
      <c r="F1201" s="7">
        <v>84</v>
      </c>
      <c r="G1201" s="7">
        <v>535</v>
      </c>
      <c r="H1201" s="8">
        <v>5.7000000000000001E-96</v>
      </c>
      <c r="I1201" s="7" t="s">
        <v>3493</v>
      </c>
      <c r="J1201" s="6" t="s">
        <v>3494</v>
      </c>
    </row>
    <row r="1202" spans="1:10">
      <c r="A1202" s="6" t="s">
        <v>3559</v>
      </c>
      <c r="B1202" s="7">
        <v>645</v>
      </c>
      <c r="C1202" s="7" t="s">
        <v>12</v>
      </c>
      <c r="D1202" s="7" t="s">
        <v>299</v>
      </c>
      <c r="E1202" s="6" t="s">
        <v>300</v>
      </c>
      <c r="F1202" s="7">
        <v>20</v>
      </c>
      <c r="G1202" s="7">
        <v>54</v>
      </c>
      <c r="H1202" s="8">
        <v>1.4E-8</v>
      </c>
      <c r="I1202" s="7" t="s">
        <v>301</v>
      </c>
      <c r="J1202" s="6" t="s">
        <v>302</v>
      </c>
    </row>
    <row r="1203" spans="1:10">
      <c r="A1203" s="6" t="s">
        <v>3559</v>
      </c>
      <c r="B1203" s="7">
        <v>645</v>
      </c>
      <c r="C1203" s="7" t="s">
        <v>12</v>
      </c>
      <c r="D1203" s="7" t="s">
        <v>566</v>
      </c>
      <c r="E1203" s="6" t="s">
        <v>35</v>
      </c>
      <c r="F1203" s="7">
        <v>269</v>
      </c>
      <c r="G1203" s="7">
        <v>645</v>
      </c>
      <c r="H1203" s="8">
        <v>1.7E-39</v>
      </c>
      <c r="I1203" s="7" t="s">
        <v>567</v>
      </c>
      <c r="J1203" s="6" t="s">
        <v>568</v>
      </c>
    </row>
    <row r="1204" spans="1:10">
      <c r="A1204" s="6" t="s">
        <v>3560</v>
      </c>
      <c r="B1204" s="7">
        <v>670</v>
      </c>
      <c r="C1204" s="7" t="s">
        <v>12</v>
      </c>
      <c r="D1204" s="7" t="s">
        <v>3561</v>
      </c>
      <c r="E1204" s="6" t="s">
        <v>3562</v>
      </c>
      <c r="F1204" s="7">
        <v>239</v>
      </c>
      <c r="G1204" s="7">
        <v>641</v>
      </c>
      <c r="H1204" s="8">
        <v>3.7999999999999999E-164</v>
      </c>
      <c r="I1204" s="7" t="s">
        <v>3563</v>
      </c>
      <c r="J1204" s="6" t="s">
        <v>3564</v>
      </c>
    </row>
    <row r="1205" spans="1:10">
      <c r="A1205" s="6" t="s">
        <v>3565</v>
      </c>
      <c r="B1205" s="7">
        <v>498</v>
      </c>
      <c r="C1205" s="7" t="s">
        <v>12</v>
      </c>
      <c r="D1205" s="7" t="s">
        <v>3566</v>
      </c>
      <c r="E1205" s="6" t="s">
        <v>3567</v>
      </c>
      <c r="F1205" s="7">
        <v>205</v>
      </c>
      <c r="G1205" s="7">
        <v>262</v>
      </c>
      <c r="H1205" s="8">
        <v>7.6000000000000004E-5</v>
      </c>
      <c r="I1205" s="7" t="s">
        <v>3568</v>
      </c>
      <c r="J1205" s="6" t="s">
        <v>3567</v>
      </c>
    </row>
    <row r="1206" spans="1:10">
      <c r="A1206" s="6" t="s">
        <v>3569</v>
      </c>
      <c r="B1206" s="7">
        <v>411</v>
      </c>
      <c r="C1206" s="7" t="s">
        <v>12</v>
      </c>
      <c r="D1206" s="7" t="s">
        <v>2501</v>
      </c>
      <c r="E1206" s="6" t="s">
        <v>2502</v>
      </c>
      <c r="F1206" s="7">
        <v>82</v>
      </c>
      <c r="G1206" s="7">
        <v>274</v>
      </c>
      <c r="H1206" s="8">
        <v>1.3E-11</v>
      </c>
      <c r="I1206" s="7" t="s">
        <v>2503</v>
      </c>
      <c r="J1206" s="6" t="s">
        <v>2504</v>
      </c>
    </row>
    <row r="1207" spans="1:10">
      <c r="A1207" s="6" t="s">
        <v>3570</v>
      </c>
      <c r="B1207" s="7">
        <v>483</v>
      </c>
      <c r="C1207" s="7" t="s">
        <v>12</v>
      </c>
      <c r="D1207" s="7" t="s">
        <v>295</v>
      </c>
      <c r="E1207" s="6" t="s">
        <v>296</v>
      </c>
      <c r="F1207" s="7">
        <v>101</v>
      </c>
      <c r="G1207" s="7">
        <v>247</v>
      </c>
      <c r="H1207" s="8">
        <v>6.9000000000000001E-15</v>
      </c>
      <c r="I1207" s="7" t="s">
        <v>297</v>
      </c>
      <c r="J1207" s="6" t="s">
        <v>296</v>
      </c>
    </row>
    <row r="1208" spans="1:10">
      <c r="A1208" s="6" t="s">
        <v>3570</v>
      </c>
      <c r="B1208" s="7">
        <v>483</v>
      </c>
      <c r="C1208" s="7" t="s">
        <v>12</v>
      </c>
      <c r="D1208" s="7" t="s">
        <v>295</v>
      </c>
      <c r="E1208" s="6" t="s">
        <v>296</v>
      </c>
      <c r="F1208" s="7">
        <v>306</v>
      </c>
      <c r="G1208" s="7">
        <v>480</v>
      </c>
      <c r="H1208" s="8">
        <v>1.3E-15</v>
      </c>
      <c r="I1208" s="7" t="s">
        <v>297</v>
      </c>
      <c r="J1208" s="6" t="s">
        <v>296</v>
      </c>
    </row>
    <row r="1209" spans="1:10">
      <c r="A1209" s="6" t="s">
        <v>3571</v>
      </c>
      <c r="B1209" s="7">
        <v>487</v>
      </c>
      <c r="C1209" s="7" t="s">
        <v>12</v>
      </c>
      <c r="D1209" s="7" t="s">
        <v>3566</v>
      </c>
      <c r="E1209" s="6" t="s">
        <v>3567</v>
      </c>
      <c r="F1209" s="7">
        <v>212</v>
      </c>
      <c r="G1209" s="7">
        <v>272</v>
      </c>
      <c r="H1209" s="8">
        <v>4.1999999999999998E-5</v>
      </c>
      <c r="I1209" s="7" t="s">
        <v>3568</v>
      </c>
      <c r="J1209" s="6" t="s">
        <v>3567</v>
      </c>
    </row>
    <row r="1210" spans="1:10">
      <c r="A1210" s="6" t="s">
        <v>3572</v>
      </c>
      <c r="B1210" s="7">
        <v>635</v>
      </c>
      <c r="C1210" s="7" t="s">
        <v>12</v>
      </c>
      <c r="D1210" s="7" t="s">
        <v>34</v>
      </c>
      <c r="E1210" s="6" t="s">
        <v>35</v>
      </c>
      <c r="F1210" s="7">
        <v>116</v>
      </c>
      <c r="G1210" s="7">
        <v>213</v>
      </c>
      <c r="H1210" s="8">
        <v>2.2000000000000001E-6</v>
      </c>
      <c r="I1210" s="7" t="s">
        <v>36</v>
      </c>
      <c r="J1210" s="6" t="s">
        <v>37</v>
      </c>
    </row>
    <row r="1211" spans="1:10">
      <c r="A1211" s="6" t="s">
        <v>3573</v>
      </c>
      <c r="B1211" s="7">
        <v>627</v>
      </c>
      <c r="C1211" s="7" t="s">
        <v>12</v>
      </c>
      <c r="D1211" s="7" t="s">
        <v>54</v>
      </c>
      <c r="E1211" s="6" t="s">
        <v>55</v>
      </c>
      <c r="F1211" s="7">
        <v>66</v>
      </c>
      <c r="G1211" s="7">
        <v>404</v>
      </c>
      <c r="H1211" s="8">
        <v>7.1000000000000006E-26</v>
      </c>
      <c r="I1211" s="7" t="s">
        <v>56</v>
      </c>
      <c r="J1211" s="6" t="s">
        <v>57</v>
      </c>
    </row>
    <row r="1212" spans="1:10">
      <c r="A1212" s="6" t="s">
        <v>3574</v>
      </c>
      <c r="B1212" s="7">
        <v>271</v>
      </c>
      <c r="C1212" s="7" t="s">
        <v>12</v>
      </c>
      <c r="D1212" s="7" t="s">
        <v>299</v>
      </c>
      <c r="E1212" s="6" t="s">
        <v>300</v>
      </c>
      <c r="F1212" s="7">
        <v>24</v>
      </c>
      <c r="G1212" s="7">
        <v>54</v>
      </c>
      <c r="H1212" s="8">
        <v>2.9E-5</v>
      </c>
      <c r="I1212" s="7" t="s">
        <v>301</v>
      </c>
      <c r="J1212" s="6" t="s">
        <v>302</v>
      </c>
    </row>
    <row r="1213" spans="1:10">
      <c r="A1213" s="6" t="s">
        <v>3575</v>
      </c>
      <c r="B1213" s="7">
        <v>444</v>
      </c>
      <c r="C1213" s="7" t="s">
        <v>12</v>
      </c>
      <c r="D1213" s="7" t="s">
        <v>1315</v>
      </c>
      <c r="E1213" s="6" t="s">
        <v>1316</v>
      </c>
      <c r="F1213" s="7">
        <v>31</v>
      </c>
      <c r="G1213" s="7">
        <v>225</v>
      </c>
      <c r="H1213" s="8">
        <v>8.4E-18</v>
      </c>
      <c r="I1213" s="7" t="s">
        <v>1317</v>
      </c>
      <c r="J1213" s="6" t="s">
        <v>1318</v>
      </c>
    </row>
    <row r="1214" spans="1:10">
      <c r="A1214" s="6" t="s">
        <v>3576</v>
      </c>
      <c r="B1214" s="7">
        <v>510</v>
      </c>
      <c r="C1214" s="7" t="s">
        <v>12</v>
      </c>
      <c r="D1214" s="7" t="s">
        <v>23</v>
      </c>
      <c r="E1214" s="6" t="s">
        <v>24</v>
      </c>
      <c r="F1214" s="7">
        <v>92</v>
      </c>
      <c r="G1214" s="7">
        <v>482</v>
      </c>
      <c r="H1214" s="8">
        <v>2.0999999999999999E-36</v>
      </c>
      <c r="I1214" s="7" t="s">
        <v>25</v>
      </c>
      <c r="J1214" s="6" t="s">
        <v>24</v>
      </c>
    </row>
    <row r="1215" spans="1:10">
      <c r="A1215" s="6" t="s">
        <v>3577</v>
      </c>
      <c r="B1215" s="7">
        <v>275</v>
      </c>
      <c r="C1215" s="7" t="s">
        <v>12</v>
      </c>
      <c r="D1215" s="7" t="s">
        <v>23</v>
      </c>
      <c r="E1215" s="6" t="s">
        <v>24</v>
      </c>
      <c r="F1215" s="7">
        <v>48</v>
      </c>
      <c r="G1215" s="7">
        <v>149</v>
      </c>
      <c r="H1215" s="8">
        <v>1.7E-8</v>
      </c>
      <c r="I1215" s="7" t="s">
        <v>25</v>
      </c>
      <c r="J1215" s="6" t="s">
        <v>24</v>
      </c>
    </row>
    <row r="1216" spans="1:10">
      <c r="A1216" s="6" t="s">
        <v>3578</v>
      </c>
      <c r="B1216" s="7">
        <v>257</v>
      </c>
      <c r="C1216" s="7" t="s">
        <v>12</v>
      </c>
      <c r="D1216" s="7" t="s">
        <v>2834</v>
      </c>
      <c r="E1216" s="6" t="s">
        <v>2835</v>
      </c>
      <c r="F1216" s="7">
        <v>2</v>
      </c>
      <c r="G1216" s="7">
        <v>189</v>
      </c>
      <c r="H1216" s="8">
        <v>7.1999999999999997E-11</v>
      </c>
      <c r="I1216" s="7" t="s">
        <v>2836</v>
      </c>
      <c r="J1216" s="6" t="s">
        <v>2837</v>
      </c>
    </row>
    <row r="1217" spans="1:10">
      <c r="A1217" s="6" t="s">
        <v>3579</v>
      </c>
      <c r="B1217" s="7">
        <v>358</v>
      </c>
      <c r="C1217" s="7" t="s">
        <v>12</v>
      </c>
      <c r="D1217" s="7" t="s">
        <v>3580</v>
      </c>
      <c r="E1217" s="6" t="s">
        <v>3581</v>
      </c>
      <c r="F1217" s="7">
        <v>110</v>
      </c>
      <c r="G1217" s="7">
        <v>348</v>
      </c>
      <c r="H1217" s="8">
        <v>2.0000000000000001E-56</v>
      </c>
      <c r="I1217" s="7" t="s">
        <v>3582</v>
      </c>
      <c r="J1217" s="6" t="s">
        <v>3583</v>
      </c>
    </row>
    <row r="1218" spans="1:10">
      <c r="A1218" s="6" t="s">
        <v>3584</v>
      </c>
      <c r="B1218" s="7">
        <v>297</v>
      </c>
      <c r="C1218" s="7" t="s">
        <v>12</v>
      </c>
      <c r="D1218" s="7" t="s">
        <v>3585</v>
      </c>
      <c r="E1218" s="6" t="s">
        <v>3586</v>
      </c>
      <c r="F1218" s="7">
        <v>8</v>
      </c>
      <c r="G1218" s="7">
        <v>296</v>
      </c>
      <c r="H1218" s="8">
        <v>9.0000000000000004E-49</v>
      </c>
      <c r="I1218" s="7" t="s">
        <v>3587</v>
      </c>
      <c r="J1218" s="6" t="s">
        <v>3588</v>
      </c>
    </row>
    <row r="1219" spans="1:10">
      <c r="A1219" s="6" t="s">
        <v>3589</v>
      </c>
      <c r="B1219" s="7">
        <v>529</v>
      </c>
      <c r="C1219" s="7" t="s">
        <v>12</v>
      </c>
      <c r="D1219" s="7" t="s">
        <v>299</v>
      </c>
      <c r="E1219" s="6" t="s">
        <v>300</v>
      </c>
      <c r="F1219" s="7">
        <v>141</v>
      </c>
      <c r="G1219" s="7">
        <v>172</v>
      </c>
      <c r="H1219" s="8">
        <v>7.6000000000000006E-8</v>
      </c>
      <c r="I1219" s="7" t="s">
        <v>301</v>
      </c>
      <c r="J1219" s="6" t="s">
        <v>302</v>
      </c>
    </row>
    <row r="1220" spans="1:10">
      <c r="A1220" s="6" t="s">
        <v>3590</v>
      </c>
      <c r="B1220" s="7">
        <v>398</v>
      </c>
      <c r="C1220" s="7" t="s">
        <v>12</v>
      </c>
      <c r="D1220" s="7" t="s">
        <v>63</v>
      </c>
      <c r="E1220" s="6" t="s">
        <v>64</v>
      </c>
      <c r="F1220" s="7">
        <v>355</v>
      </c>
      <c r="G1220" s="7">
        <v>396</v>
      </c>
      <c r="H1220" s="8">
        <v>4.3000000000000003E-6</v>
      </c>
      <c r="I1220" s="7" t="s">
        <v>65</v>
      </c>
      <c r="J1220" s="6" t="s">
        <v>66</v>
      </c>
    </row>
    <row r="1221" spans="1:10">
      <c r="A1221" s="6" t="s">
        <v>3590</v>
      </c>
      <c r="B1221" s="7">
        <v>398</v>
      </c>
      <c r="C1221" s="7" t="s">
        <v>12</v>
      </c>
      <c r="D1221" s="7" t="s">
        <v>59</v>
      </c>
      <c r="E1221" s="6" t="s">
        <v>60</v>
      </c>
      <c r="F1221" s="7">
        <v>2</v>
      </c>
      <c r="G1221" s="7">
        <v>109</v>
      </c>
      <c r="H1221" s="8">
        <v>1.2E-15</v>
      </c>
      <c r="I1221" s="7" t="s">
        <v>61</v>
      </c>
      <c r="J1221" s="6" t="s">
        <v>62</v>
      </c>
    </row>
    <row r="1222" spans="1:10">
      <c r="A1222" s="6" t="s">
        <v>3591</v>
      </c>
      <c r="B1222" s="7">
        <v>334</v>
      </c>
      <c r="C1222" s="7" t="s">
        <v>12</v>
      </c>
      <c r="D1222" s="7" t="s">
        <v>972</v>
      </c>
      <c r="E1222" s="6" t="s">
        <v>973</v>
      </c>
      <c r="F1222" s="7">
        <v>4</v>
      </c>
      <c r="G1222" s="7">
        <v>311</v>
      </c>
      <c r="H1222" s="8">
        <v>2.2000000000000001E-44</v>
      </c>
      <c r="I1222" s="7" t="s">
        <v>974</v>
      </c>
      <c r="J1222" s="6" t="s">
        <v>975</v>
      </c>
    </row>
    <row r="1223" spans="1:10">
      <c r="A1223" s="6" t="s">
        <v>3592</v>
      </c>
      <c r="B1223" s="7">
        <v>533</v>
      </c>
      <c r="C1223" s="7" t="s">
        <v>12</v>
      </c>
      <c r="D1223" s="7" t="s">
        <v>23</v>
      </c>
      <c r="E1223" s="6" t="s">
        <v>24</v>
      </c>
      <c r="F1223" s="7">
        <v>85</v>
      </c>
      <c r="G1223" s="7">
        <v>527</v>
      </c>
      <c r="H1223" s="8">
        <v>1.0999999999999999E-60</v>
      </c>
      <c r="I1223" s="7" t="s">
        <v>25</v>
      </c>
      <c r="J1223" s="6" t="s">
        <v>24</v>
      </c>
    </row>
    <row r="1224" spans="1:10">
      <c r="A1224" s="6" t="s">
        <v>3593</v>
      </c>
      <c r="B1224" s="7">
        <v>3123</v>
      </c>
      <c r="C1224" s="7" t="s">
        <v>12</v>
      </c>
      <c r="D1224" s="7" t="s">
        <v>3594</v>
      </c>
      <c r="E1224" s="6" t="s">
        <v>3595</v>
      </c>
      <c r="F1224" s="7">
        <v>2721</v>
      </c>
      <c r="G1224" s="7">
        <v>3076</v>
      </c>
      <c r="H1224" s="8">
        <v>1.2000000000000001E-100</v>
      </c>
      <c r="I1224" s="7" t="s">
        <v>3596</v>
      </c>
      <c r="J1224" s="6" t="s">
        <v>3597</v>
      </c>
    </row>
    <row r="1225" spans="1:10">
      <c r="A1225" s="6" t="s">
        <v>3593</v>
      </c>
      <c r="B1225" s="7">
        <v>3123</v>
      </c>
      <c r="C1225" s="7" t="s">
        <v>12</v>
      </c>
      <c r="D1225" s="7" t="s">
        <v>3598</v>
      </c>
      <c r="E1225" s="6" t="s">
        <v>1399</v>
      </c>
      <c r="F1225" s="7">
        <v>2281</v>
      </c>
      <c r="G1225" s="7">
        <v>2412</v>
      </c>
      <c r="H1225" s="8">
        <v>2.0999999999999999E-12</v>
      </c>
      <c r="I1225" s="7" t="s">
        <v>3599</v>
      </c>
      <c r="J1225" s="6" t="s">
        <v>3600</v>
      </c>
    </row>
    <row r="1226" spans="1:10">
      <c r="A1226" s="6" t="s">
        <v>3593</v>
      </c>
      <c r="B1226" s="7">
        <v>3123</v>
      </c>
      <c r="C1226" s="7" t="s">
        <v>12</v>
      </c>
      <c r="D1226" s="7" t="s">
        <v>83</v>
      </c>
      <c r="E1226" s="6" t="s">
        <v>84</v>
      </c>
      <c r="F1226" s="7">
        <v>1745</v>
      </c>
      <c r="G1226" s="7">
        <v>1808</v>
      </c>
      <c r="H1226" s="8">
        <v>1.2E-8</v>
      </c>
      <c r="I1226" s="7" t="s">
        <v>85</v>
      </c>
      <c r="J1226" s="6" t="s">
        <v>86</v>
      </c>
    </row>
    <row r="1227" spans="1:10">
      <c r="A1227" s="6" t="s">
        <v>3593</v>
      </c>
      <c r="B1227" s="7">
        <v>3123</v>
      </c>
      <c r="C1227" s="7" t="s">
        <v>12</v>
      </c>
      <c r="D1227" s="7" t="s">
        <v>83</v>
      </c>
      <c r="E1227" s="6" t="s">
        <v>84</v>
      </c>
      <c r="F1227" s="7">
        <v>1639</v>
      </c>
      <c r="G1227" s="7">
        <v>1698</v>
      </c>
      <c r="H1227" s="8">
        <v>1.2999999999999999E-10</v>
      </c>
      <c r="I1227" s="7" t="s">
        <v>85</v>
      </c>
      <c r="J1227" s="6" t="s">
        <v>86</v>
      </c>
    </row>
    <row r="1228" spans="1:10">
      <c r="A1228" s="6" t="s">
        <v>3593</v>
      </c>
      <c r="B1228" s="7">
        <v>3123</v>
      </c>
      <c r="C1228" s="7" t="s">
        <v>12</v>
      </c>
      <c r="D1228" s="7" t="s">
        <v>91</v>
      </c>
      <c r="E1228" s="6" t="s">
        <v>92</v>
      </c>
      <c r="F1228" s="7">
        <v>636</v>
      </c>
      <c r="G1228" s="7">
        <v>750</v>
      </c>
      <c r="H1228" s="8">
        <v>6.1000000000000001E-33</v>
      </c>
      <c r="I1228" s="7" t="s">
        <v>93</v>
      </c>
      <c r="J1228" s="6" t="s">
        <v>94</v>
      </c>
    </row>
    <row r="1229" spans="1:10">
      <c r="A1229" s="6" t="s">
        <v>3593</v>
      </c>
      <c r="B1229" s="7">
        <v>3123</v>
      </c>
      <c r="C1229" s="7" t="s">
        <v>12</v>
      </c>
      <c r="D1229" s="7" t="s">
        <v>3601</v>
      </c>
      <c r="E1229" s="6" t="s">
        <v>3602</v>
      </c>
      <c r="F1229" s="7">
        <v>91</v>
      </c>
      <c r="G1229" s="7">
        <v>233</v>
      </c>
      <c r="H1229" s="8">
        <v>1.3000000000000001E-8</v>
      </c>
      <c r="I1229" s="7" t="s">
        <v>3603</v>
      </c>
      <c r="J1229" s="6" t="s">
        <v>3604</v>
      </c>
    </row>
    <row r="1230" spans="1:10">
      <c r="A1230" s="6" t="s">
        <v>3593</v>
      </c>
      <c r="B1230" s="7">
        <v>3123</v>
      </c>
      <c r="C1230" s="7" t="s">
        <v>12</v>
      </c>
      <c r="D1230" s="7" t="s">
        <v>3605</v>
      </c>
      <c r="E1230" s="6" t="s">
        <v>3606</v>
      </c>
      <c r="F1230" s="7">
        <v>2478</v>
      </c>
      <c r="G1230" s="7">
        <v>2572</v>
      </c>
      <c r="H1230" s="8">
        <v>1.4999999999999999E-8</v>
      </c>
      <c r="I1230" s="7" t="s">
        <v>3607</v>
      </c>
      <c r="J1230" s="6" t="s">
        <v>3608</v>
      </c>
    </row>
    <row r="1231" spans="1:10">
      <c r="A1231" s="6" t="s">
        <v>3593</v>
      </c>
      <c r="B1231" s="7">
        <v>3123</v>
      </c>
      <c r="C1231" s="7" t="s">
        <v>12</v>
      </c>
      <c r="D1231" s="7" t="s">
        <v>107</v>
      </c>
      <c r="E1231" s="6" t="s">
        <v>108</v>
      </c>
      <c r="F1231" s="7">
        <v>381</v>
      </c>
      <c r="G1231" s="7">
        <v>628</v>
      </c>
      <c r="H1231" s="8">
        <v>1.9000000000000001E-73</v>
      </c>
      <c r="I1231" s="7" t="s">
        <v>109</v>
      </c>
      <c r="J1231" s="6" t="s">
        <v>110</v>
      </c>
    </row>
    <row r="1232" spans="1:10">
      <c r="A1232" s="6" t="s">
        <v>3593</v>
      </c>
      <c r="B1232" s="7">
        <v>3123</v>
      </c>
      <c r="C1232" s="7" t="s">
        <v>12</v>
      </c>
      <c r="D1232" s="7" t="s">
        <v>95</v>
      </c>
      <c r="E1232" s="6" t="s">
        <v>96</v>
      </c>
      <c r="F1232" s="7">
        <v>2062</v>
      </c>
      <c r="G1232" s="7">
        <v>2163</v>
      </c>
      <c r="H1232" s="8">
        <v>1.5000000000000001E-12</v>
      </c>
      <c r="I1232" s="7" t="s">
        <v>97</v>
      </c>
      <c r="J1232" s="6" t="s">
        <v>98</v>
      </c>
    </row>
    <row r="1233" spans="1:10">
      <c r="A1233" s="6" t="s">
        <v>3593</v>
      </c>
      <c r="B1233" s="7">
        <v>3123</v>
      </c>
      <c r="C1233" s="7" t="s">
        <v>12</v>
      </c>
      <c r="D1233" s="7" t="s">
        <v>87</v>
      </c>
      <c r="E1233" s="6" t="s">
        <v>88</v>
      </c>
      <c r="F1233" s="7">
        <v>1311</v>
      </c>
      <c r="G1233" s="7">
        <v>1581</v>
      </c>
      <c r="H1233" s="8">
        <v>2.7000000000000001E-24</v>
      </c>
      <c r="I1233" s="7" t="s">
        <v>89</v>
      </c>
      <c r="J1233" s="6" t="s">
        <v>90</v>
      </c>
    </row>
    <row r="1234" spans="1:10">
      <c r="A1234" s="6" t="s">
        <v>3593</v>
      </c>
      <c r="B1234" s="7">
        <v>3123</v>
      </c>
      <c r="C1234" s="7" t="s">
        <v>12</v>
      </c>
      <c r="D1234" s="7" t="s">
        <v>99</v>
      </c>
      <c r="E1234" s="6" t="s">
        <v>100</v>
      </c>
      <c r="F1234" s="7">
        <v>905</v>
      </c>
      <c r="G1234" s="7">
        <v>1163</v>
      </c>
      <c r="H1234" s="8">
        <v>5.6999999999999999E-26</v>
      </c>
      <c r="I1234" s="7" t="s">
        <v>101</v>
      </c>
      <c r="J1234" s="6" t="s">
        <v>102</v>
      </c>
    </row>
    <row r="1235" spans="1:10">
      <c r="A1235" s="6" t="s">
        <v>3609</v>
      </c>
      <c r="B1235" s="7">
        <v>393</v>
      </c>
      <c r="C1235" s="7" t="s">
        <v>12</v>
      </c>
      <c r="D1235" s="7" t="s">
        <v>3610</v>
      </c>
      <c r="E1235" s="6" t="s">
        <v>3611</v>
      </c>
      <c r="F1235" s="7">
        <v>7</v>
      </c>
      <c r="G1235" s="7">
        <v>351</v>
      </c>
      <c r="H1235" s="8">
        <v>3.9E-90</v>
      </c>
      <c r="I1235" s="7" t="s">
        <v>3612</v>
      </c>
      <c r="J1235" s="6" t="s">
        <v>3613</v>
      </c>
    </row>
    <row r="1236" spans="1:10">
      <c r="A1236" s="6" t="s">
        <v>3614</v>
      </c>
      <c r="B1236" s="7">
        <v>352</v>
      </c>
      <c r="C1236" s="7" t="s">
        <v>12</v>
      </c>
      <c r="D1236" s="7" t="s">
        <v>3615</v>
      </c>
      <c r="E1236" s="6" t="s">
        <v>3616</v>
      </c>
      <c r="F1236" s="7">
        <v>135</v>
      </c>
      <c r="G1236" s="7">
        <v>347</v>
      </c>
      <c r="H1236" s="8">
        <v>1.7999999999999999E-43</v>
      </c>
      <c r="I1236" s="7" t="s">
        <v>3617</v>
      </c>
      <c r="J1236" s="6" t="s">
        <v>3618</v>
      </c>
    </row>
    <row r="1237" spans="1:10">
      <c r="A1237" s="6" t="s">
        <v>3619</v>
      </c>
      <c r="B1237" s="7">
        <v>434</v>
      </c>
      <c r="C1237" s="7" t="s">
        <v>12</v>
      </c>
      <c r="D1237" s="7" t="s">
        <v>2285</v>
      </c>
      <c r="E1237" s="6" t="s">
        <v>2286</v>
      </c>
      <c r="F1237" s="7">
        <v>128</v>
      </c>
      <c r="G1237" s="7">
        <v>215</v>
      </c>
      <c r="H1237" s="8">
        <v>1.2000000000000001E-11</v>
      </c>
      <c r="I1237" s="7" t="s">
        <v>2287</v>
      </c>
      <c r="J1237" s="6" t="s">
        <v>2288</v>
      </c>
    </row>
    <row r="1238" spans="1:10">
      <c r="A1238" s="6" t="s">
        <v>3620</v>
      </c>
      <c r="B1238" s="7">
        <v>503</v>
      </c>
      <c r="C1238" s="7" t="s">
        <v>12</v>
      </c>
      <c r="D1238" s="7" t="s">
        <v>3621</v>
      </c>
      <c r="E1238" s="6" t="s">
        <v>3622</v>
      </c>
      <c r="F1238" s="7">
        <v>70</v>
      </c>
      <c r="G1238" s="7">
        <v>422</v>
      </c>
      <c r="H1238" s="8">
        <v>7.9999999999999994E-34</v>
      </c>
      <c r="I1238" s="7" t="s">
        <v>3623</v>
      </c>
      <c r="J1238" s="6" t="s">
        <v>3624</v>
      </c>
    </row>
    <row r="1239" spans="1:10">
      <c r="A1239" s="6" t="s">
        <v>3625</v>
      </c>
      <c r="B1239" s="7">
        <v>498</v>
      </c>
      <c r="C1239" s="7" t="s">
        <v>12</v>
      </c>
      <c r="D1239" s="7" t="s">
        <v>3626</v>
      </c>
      <c r="E1239" s="6" t="s">
        <v>3627</v>
      </c>
      <c r="F1239" s="7">
        <v>317</v>
      </c>
      <c r="G1239" s="7">
        <v>457</v>
      </c>
      <c r="H1239" s="8">
        <v>1.4E-14</v>
      </c>
      <c r="I1239" s="7" t="s">
        <v>3628</v>
      </c>
      <c r="J1239" s="6" t="s">
        <v>3629</v>
      </c>
    </row>
    <row r="1240" spans="1:10">
      <c r="A1240" s="6" t="s">
        <v>3625</v>
      </c>
      <c r="B1240" s="7">
        <v>498</v>
      </c>
      <c r="C1240" s="7" t="s">
        <v>12</v>
      </c>
      <c r="D1240" s="7" t="s">
        <v>3626</v>
      </c>
      <c r="E1240" s="6" t="s">
        <v>3627</v>
      </c>
      <c r="F1240" s="7">
        <v>96</v>
      </c>
      <c r="G1240" s="7">
        <v>280</v>
      </c>
      <c r="H1240" s="8">
        <v>5.2000000000000001E-13</v>
      </c>
      <c r="I1240" s="7" t="s">
        <v>3628</v>
      </c>
      <c r="J1240" s="6" t="s">
        <v>3629</v>
      </c>
    </row>
    <row r="1241" spans="1:10">
      <c r="A1241" s="6" t="s">
        <v>3630</v>
      </c>
      <c r="B1241" s="7">
        <v>450</v>
      </c>
      <c r="C1241" s="7" t="s">
        <v>12</v>
      </c>
      <c r="D1241" s="7" t="s">
        <v>2350</v>
      </c>
      <c r="E1241" s="6" t="s">
        <v>170</v>
      </c>
      <c r="F1241" s="7">
        <v>84</v>
      </c>
      <c r="G1241" s="7">
        <v>265</v>
      </c>
      <c r="H1241" s="8">
        <v>1.6999999999999999E-20</v>
      </c>
      <c r="I1241" s="7" t="s">
        <v>2351</v>
      </c>
      <c r="J1241" s="6" t="s">
        <v>2352</v>
      </c>
    </row>
    <row r="1242" spans="1:10">
      <c r="A1242" s="6" t="s">
        <v>3630</v>
      </c>
      <c r="B1242" s="7">
        <v>450</v>
      </c>
      <c r="C1242" s="7" t="s">
        <v>12</v>
      </c>
      <c r="D1242" s="7" t="s">
        <v>2350</v>
      </c>
      <c r="E1242" s="6" t="s">
        <v>170</v>
      </c>
      <c r="F1242" s="7">
        <v>336</v>
      </c>
      <c r="G1242" s="7">
        <v>422</v>
      </c>
      <c r="H1242" s="8">
        <v>4.1999999999999997E-11</v>
      </c>
      <c r="I1242" s="7" t="s">
        <v>2351</v>
      </c>
      <c r="J1242" s="6" t="s">
        <v>2352</v>
      </c>
    </row>
    <row r="1243" spans="1:10">
      <c r="A1243" s="6" t="s">
        <v>3631</v>
      </c>
      <c r="B1243" s="7">
        <v>369</v>
      </c>
      <c r="C1243" s="7" t="s">
        <v>12</v>
      </c>
      <c r="D1243" s="7" t="s">
        <v>2285</v>
      </c>
      <c r="E1243" s="6" t="s">
        <v>2286</v>
      </c>
      <c r="F1243" s="7">
        <v>108</v>
      </c>
      <c r="G1243" s="7">
        <v>185</v>
      </c>
      <c r="H1243" s="8">
        <v>1.1000000000000001E-11</v>
      </c>
      <c r="I1243" s="7" t="s">
        <v>2287</v>
      </c>
      <c r="J1243" s="6" t="s">
        <v>2288</v>
      </c>
    </row>
    <row r="1244" spans="1:10">
      <c r="A1244" s="6" t="s">
        <v>3632</v>
      </c>
      <c r="B1244" s="7">
        <v>221</v>
      </c>
      <c r="C1244" s="7" t="s">
        <v>12</v>
      </c>
      <c r="D1244" s="7" t="s">
        <v>3633</v>
      </c>
      <c r="E1244" s="6" t="s">
        <v>3634</v>
      </c>
      <c r="F1244" s="7">
        <v>37</v>
      </c>
      <c r="G1244" s="7">
        <v>215</v>
      </c>
      <c r="H1244" s="8">
        <v>4.8000000000000002E-72</v>
      </c>
      <c r="I1244" s="7" t="s">
        <v>3635</v>
      </c>
      <c r="J1244" s="6" t="s">
        <v>3636</v>
      </c>
    </row>
    <row r="1245" spans="1:10">
      <c r="A1245" s="6" t="s">
        <v>3637</v>
      </c>
      <c r="B1245" s="7">
        <v>355</v>
      </c>
      <c r="C1245" s="7" t="s">
        <v>12</v>
      </c>
      <c r="D1245" s="7" t="s">
        <v>1004</v>
      </c>
      <c r="E1245" s="6" t="s">
        <v>82</v>
      </c>
      <c r="F1245" s="7">
        <v>183</v>
      </c>
      <c r="G1245" s="7">
        <v>310</v>
      </c>
      <c r="H1245" s="8">
        <v>3.1E-24</v>
      </c>
      <c r="I1245" s="7" t="s">
        <v>1005</v>
      </c>
      <c r="J1245" s="6" t="s">
        <v>1006</v>
      </c>
    </row>
    <row r="1246" spans="1:10">
      <c r="A1246" s="6" t="s">
        <v>3637</v>
      </c>
      <c r="B1246" s="7">
        <v>355</v>
      </c>
      <c r="C1246" s="7" t="s">
        <v>12</v>
      </c>
      <c r="D1246" s="7" t="s">
        <v>1000</v>
      </c>
      <c r="E1246" s="6" t="s">
        <v>1001</v>
      </c>
      <c r="F1246" s="7">
        <v>25</v>
      </c>
      <c r="G1246" s="7">
        <v>142</v>
      </c>
      <c r="H1246" s="8">
        <v>4.6000000000000002E-26</v>
      </c>
      <c r="I1246" s="7" t="s">
        <v>1002</v>
      </c>
      <c r="J1246" s="6" t="s">
        <v>1003</v>
      </c>
    </row>
    <row r="1247" spans="1:10">
      <c r="A1247" s="6" t="s">
        <v>3638</v>
      </c>
      <c r="B1247" s="7">
        <v>680</v>
      </c>
      <c r="C1247" s="7" t="s">
        <v>12</v>
      </c>
      <c r="D1247" s="7" t="s">
        <v>3639</v>
      </c>
      <c r="E1247" s="6" t="s">
        <v>3640</v>
      </c>
      <c r="F1247" s="7">
        <v>496</v>
      </c>
      <c r="G1247" s="7">
        <v>625</v>
      </c>
      <c r="H1247" s="8">
        <v>1.3000000000000001E-8</v>
      </c>
      <c r="I1247" s="7" t="s">
        <v>3641</v>
      </c>
      <c r="J1247" s="6" t="s">
        <v>3640</v>
      </c>
    </row>
    <row r="1248" spans="1:10">
      <c r="A1248" s="6" t="s">
        <v>3638</v>
      </c>
      <c r="B1248" s="7">
        <v>680</v>
      </c>
      <c r="C1248" s="7" t="s">
        <v>12</v>
      </c>
      <c r="D1248" s="7" t="s">
        <v>3642</v>
      </c>
      <c r="E1248" s="6" t="s">
        <v>3643</v>
      </c>
      <c r="F1248" s="7">
        <v>57</v>
      </c>
      <c r="G1248" s="7">
        <v>434</v>
      </c>
      <c r="H1248" s="8">
        <v>1.5E-88</v>
      </c>
      <c r="I1248" s="7" t="s">
        <v>3644</v>
      </c>
      <c r="J1248" s="6" t="s">
        <v>3645</v>
      </c>
    </row>
    <row r="1249" spans="1:10">
      <c r="A1249" s="6" t="s">
        <v>3646</v>
      </c>
      <c r="B1249" s="7">
        <v>592</v>
      </c>
      <c r="C1249" s="7" t="s">
        <v>12</v>
      </c>
      <c r="D1249" s="7" t="s">
        <v>1843</v>
      </c>
      <c r="E1249" s="6" t="s">
        <v>1844</v>
      </c>
      <c r="F1249" s="7">
        <v>31</v>
      </c>
      <c r="G1249" s="7">
        <v>549</v>
      </c>
      <c r="H1249" s="8">
        <v>2.6E-84</v>
      </c>
      <c r="I1249" s="7" t="s">
        <v>1845</v>
      </c>
      <c r="J1249" s="6" t="s">
        <v>1846</v>
      </c>
    </row>
    <row r="1250" spans="1:10">
      <c r="A1250" s="6" t="s">
        <v>3647</v>
      </c>
      <c r="B1250" s="7">
        <v>843</v>
      </c>
      <c r="C1250" s="7" t="s">
        <v>12</v>
      </c>
      <c r="D1250" s="7" t="s">
        <v>3648</v>
      </c>
      <c r="E1250" s="6" t="s">
        <v>3649</v>
      </c>
      <c r="F1250" s="7">
        <v>476</v>
      </c>
      <c r="G1250" s="7">
        <v>698</v>
      </c>
      <c r="H1250" s="8">
        <v>9.2999999999999995E-89</v>
      </c>
      <c r="I1250" s="7" t="s">
        <v>3650</v>
      </c>
      <c r="J1250" s="6" t="s">
        <v>3651</v>
      </c>
    </row>
    <row r="1251" spans="1:10">
      <c r="A1251" s="6" t="s">
        <v>3647</v>
      </c>
      <c r="B1251" s="7">
        <v>843</v>
      </c>
      <c r="C1251" s="7" t="s">
        <v>12</v>
      </c>
      <c r="D1251" s="7" t="s">
        <v>3652</v>
      </c>
      <c r="E1251" s="6" t="s">
        <v>3653</v>
      </c>
      <c r="F1251" s="7">
        <v>150</v>
      </c>
      <c r="G1251" s="7">
        <v>474</v>
      </c>
      <c r="H1251" s="8">
        <v>1.2999999999999999E-143</v>
      </c>
      <c r="I1251" s="7" t="s">
        <v>3654</v>
      </c>
      <c r="J1251" s="6" t="s">
        <v>3655</v>
      </c>
    </row>
    <row r="1252" spans="1:10">
      <c r="A1252" s="6" t="s">
        <v>3647</v>
      </c>
      <c r="B1252" s="7">
        <v>843</v>
      </c>
      <c r="C1252" s="7" t="s">
        <v>12</v>
      </c>
      <c r="D1252" s="7" t="s">
        <v>3656</v>
      </c>
      <c r="E1252" s="6" t="s">
        <v>3657</v>
      </c>
      <c r="F1252" s="7">
        <v>22</v>
      </c>
      <c r="G1252" s="7">
        <v>142</v>
      </c>
      <c r="H1252" s="8">
        <v>2.4000000000000001E-26</v>
      </c>
      <c r="I1252" s="7" t="s">
        <v>3658</v>
      </c>
      <c r="J1252" s="6" t="s">
        <v>3659</v>
      </c>
    </row>
    <row r="1253" spans="1:10">
      <c r="A1253" s="6" t="s">
        <v>3660</v>
      </c>
      <c r="B1253" s="7">
        <v>506</v>
      </c>
      <c r="C1253" s="7" t="s">
        <v>12</v>
      </c>
      <c r="D1253" s="7" t="s">
        <v>54</v>
      </c>
      <c r="E1253" s="6" t="s">
        <v>55</v>
      </c>
      <c r="F1253" s="7">
        <v>68</v>
      </c>
      <c r="G1253" s="7">
        <v>434</v>
      </c>
      <c r="H1253" s="8">
        <v>1.5000000000000001E-36</v>
      </c>
      <c r="I1253" s="7" t="s">
        <v>56</v>
      </c>
      <c r="J1253" s="6" t="s">
        <v>57</v>
      </c>
    </row>
    <row r="1254" spans="1:10">
      <c r="A1254" s="6" t="s">
        <v>3661</v>
      </c>
      <c r="B1254" s="7">
        <v>377</v>
      </c>
      <c r="C1254" s="7" t="s">
        <v>12</v>
      </c>
      <c r="D1254" s="7" t="s">
        <v>3662</v>
      </c>
      <c r="E1254" s="6" t="s">
        <v>3663</v>
      </c>
      <c r="F1254" s="7">
        <v>106</v>
      </c>
      <c r="G1254" s="7">
        <v>207</v>
      </c>
      <c r="H1254" s="8">
        <v>1.6999999999999999E-9</v>
      </c>
      <c r="I1254" s="7" t="s">
        <v>3664</v>
      </c>
      <c r="J1254" s="6" t="s">
        <v>3665</v>
      </c>
    </row>
    <row r="1255" spans="1:10">
      <c r="A1255" s="6" t="s">
        <v>3666</v>
      </c>
      <c r="B1255" s="7">
        <v>584</v>
      </c>
      <c r="C1255" s="7" t="s">
        <v>12</v>
      </c>
      <c r="D1255" s="7" t="s">
        <v>54</v>
      </c>
      <c r="E1255" s="6" t="s">
        <v>55</v>
      </c>
      <c r="F1255" s="7">
        <v>110</v>
      </c>
      <c r="G1255" s="7">
        <v>531</v>
      </c>
      <c r="H1255" s="8">
        <v>1.3E-31</v>
      </c>
      <c r="I1255" s="7" t="s">
        <v>56</v>
      </c>
      <c r="J1255" s="6" t="s">
        <v>57</v>
      </c>
    </row>
    <row r="1256" spans="1:10">
      <c r="A1256" s="6" t="s">
        <v>3667</v>
      </c>
      <c r="B1256" s="7">
        <v>1172</v>
      </c>
      <c r="C1256" s="7" t="s">
        <v>12</v>
      </c>
      <c r="D1256" s="7" t="s">
        <v>3668</v>
      </c>
      <c r="E1256" s="6" t="s">
        <v>3669</v>
      </c>
      <c r="F1256" s="7">
        <v>725</v>
      </c>
      <c r="G1256" s="7">
        <v>861</v>
      </c>
      <c r="H1256" s="8">
        <v>6.3999999999999998E-18</v>
      </c>
      <c r="I1256" s="7" t="s">
        <v>3670</v>
      </c>
      <c r="J1256" s="6" t="s">
        <v>3671</v>
      </c>
    </row>
    <row r="1257" spans="1:10">
      <c r="A1257" s="6" t="s">
        <v>3667</v>
      </c>
      <c r="B1257" s="7">
        <v>1172</v>
      </c>
      <c r="C1257" s="7" t="s">
        <v>12</v>
      </c>
      <c r="D1257" s="7" t="s">
        <v>3672</v>
      </c>
      <c r="E1257" s="6" t="s">
        <v>3673</v>
      </c>
      <c r="F1257" s="7">
        <v>653</v>
      </c>
      <c r="G1257" s="7">
        <v>714</v>
      </c>
      <c r="H1257" s="8">
        <v>3.7000000000000001E-11</v>
      </c>
      <c r="I1257" s="7" t="s">
        <v>3674</v>
      </c>
      <c r="J1257" s="6" t="s">
        <v>3675</v>
      </c>
    </row>
    <row r="1258" spans="1:10">
      <c r="A1258" s="6" t="s">
        <v>3667</v>
      </c>
      <c r="B1258" s="7">
        <v>1172</v>
      </c>
      <c r="C1258" s="7" t="s">
        <v>12</v>
      </c>
      <c r="D1258" s="7" t="s">
        <v>2098</v>
      </c>
      <c r="E1258" s="6" t="s">
        <v>2099</v>
      </c>
      <c r="F1258" s="7">
        <v>36</v>
      </c>
      <c r="G1258" s="7">
        <v>341</v>
      </c>
      <c r="H1258" s="8">
        <v>2.3E-38</v>
      </c>
      <c r="I1258" s="7" t="s">
        <v>2100</v>
      </c>
      <c r="J1258" s="6" t="s">
        <v>2101</v>
      </c>
    </row>
    <row r="1259" spans="1:10">
      <c r="A1259" s="6" t="s">
        <v>3667</v>
      </c>
      <c r="B1259" s="7">
        <v>1172</v>
      </c>
      <c r="C1259" s="7" t="s">
        <v>12</v>
      </c>
      <c r="D1259" s="7" t="s">
        <v>3676</v>
      </c>
      <c r="E1259" s="6" t="s">
        <v>3677</v>
      </c>
      <c r="F1259" s="7">
        <v>948</v>
      </c>
      <c r="G1259" s="7">
        <v>1030</v>
      </c>
      <c r="H1259" s="8">
        <v>2.8999999999999998E-10</v>
      </c>
      <c r="I1259" s="7" t="s">
        <v>3678</v>
      </c>
      <c r="J1259" s="6" t="s">
        <v>3679</v>
      </c>
    </row>
    <row r="1260" spans="1:10">
      <c r="A1260" s="6" t="s">
        <v>3667</v>
      </c>
      <c r="B1260" s="7">
        <v>1172</v>
      </c>
      <c r="C1260" s="7" t="s">
        <v>12</v>
      </c>
      <c r="D1260" s="7" t="s">
        <v>3680</v>
      </c>
      <c r="E1260" s="6" t="s">
        <v>3681</v>
      </c>
      <c r="F1260" s="7">
        <v>513</v>
      </c>
      <c r="G1260" s="7">
        <v>561</v>
      </c>
      <c r="H1260" s="8">
        <v>4.8E-10</v>
      </c>
      <c r="I1260" s="7" t="s">
        <v>3682</v>
      </c>
      <c r="J1260" s="6" t="s">
        <v>3683</v>
      </c>
    </row>
    <row r="1261" spans="1:10">
      <c r="A1261" s="6" t="s">
        <v>3684</v>
      </c>
      <c r="B1261" s="7">
        <v>980</v>
      </c>
      <c r="C1261" s="7" t="s">
        <v>12</v>
      </c>
      <c r="D1261" s="7" t="s">
        <v>3685</v>
      </c>
      <c r="E1261" s="6" t="s">
        <v>3686</v>
      </c>
      <c r="F1261" s="7">
        <v>132</v>
      </c>
      <c r="G1261" s="7">
        <v>322</v>
      </c>
      <c r="H1261" s="8">
        <v>4.5000000000000003E-58</v>
      </c>
      <c r="I1261" s="7" t="s">
        <v>3687</v>
      </c>
      <c r="J1261" s="6" t="s">
        <v>3688</v>
      </c>
    </row>
    <row r="1262" spans="1:10">
      <c r="A1262" s="6" t="s">
        <v>3684</v>
      </c>
      <c r="B1262" s="7">
        <v>980</v>
      </c>
      <c r="C1262" s="7" t="s">
        <v>12</v>
      </c>
      <c r="D1262" s="7" t="s">
        <v>3689</v>
      </c>
      <c r="E1262" s="6" t="s">
        <v>3690</v>
      </c>
      <c r="F1262" s="7">
        <v>351</v>
      </c>
      <c r="G1262" s="7">
        <v>506</v>
      </c>
      <c r="H1262" s="8">
        <v>2.5999999999999999E-48</v>
      </c>
      <c r="I1262" s="7" t="s">
        <v>3691</v>
      </c>
      <c r="J1262" s="6" t="s">
        <v>3692</v>
      </c>
    </row>
    <row r="1263" spans="1:10">
      <c r="A1263" s="6" t="s">
        <v>3684</v>
      </c>
      <c r="B1263" s="7">
        <v>980</v>
      </c>
      <c r="C1263" s="7" t="s">
        <v>12</v>
      </c>
      <c r="D1263" s="7" t="s">
        <v>535</v>
      </c>
      <c r="E1263" s="6" t="s">
        <v>536</v>
      </c>
      <c r="F1263" s="7">
        <v>837</v>
      </c>
      <c r="G1263" s="7">
        <v>963</v>
      </c>
      <c r="H1263" s="8">
        <v>1.2E-29</v>
      </c>
      <c r="I1263" s="7" t="s">
        <v>537</v>
      </c>
      <c r="J1263" s="6" t="s">
        <v>538</v>
      </c>
    </row>
    <row r="1264" spans="1:10">
      <c r="A1264" s="6" t="s">
        <v>3684</v>
      </c>
      <c r="B1264" s="7">
        <v>980</v>
      </c>
      <c r="C1264" s="7" t="s">
        <v>12</v>
      </c>
      <c r="D1264" s="7" t="s">
        <v>865</v>
      </c>
      <c r="E1264" s="6" t="s">
        <v>866</v>
      </c>
      <c r="F1264" s="7">
        <v>590</v>
      </c>
      <c r="G1264" s="7">
        <v>662</v>
      </c>
      <c r="H1264" s="8">
        <v>1.1E-20</v>
      </c>
      <c r="I1264" s="7" t="s">
        <v>867</v>
      </c>
      <c r="J1264" s="6" t="s">
        <v>868</v>
      </c>
    </row>
    <row r="1265" spans="1:10">
      <c r="A1265" s="6" t="s">
        <v>3684</v>
      </c>
      <c r="B1265" s="7">
        <v>980</v>
      </c>
      <c r="C1265" s="7" t="s">
        <v>12</v>
      </c>
      <c r="D1265" s="7" t="s">
        <v>3693</v>
      </c>
      <c r="E1265" s="6" t="s">
        <v>3694</v>
      </c>
      <c r="F1265" s="7">
        <v>695</v>
      </c>
      <c r="G1265" s="7">
        <v>815</v>
      </c>
      <c r="H1265" s="8">
        <v>7.4999999999999994E-26</v>
      </c>
      <c r="I1265" s="7" t="s">
        <v>3695</v>
      </c>
      <c r="J1265" s="6" t="s">
        <v>3696</v>
      </c>
    </row>
    <row r="1266" spans="1:10">
      <c r="A1266" s="6" t="s">
        <v>3697</v>
      </c>
      <c r="B1266" s="7">
        <v>575</v>
      </c>
      <c r="C1266" s="7" t="s">
        <v>12</v>
      </c>
      <c r="D1266" s="7" t="s">
        <v>157</v>
      </c>
      <c r="E1266" s="6" t="s">
        <v>158</v>
      </c>
      <c r="F1266" s="7">
        <v>52</v>
      </c>
      <c r="G1266" s="7">
        <v>526</v>
      </c>
      <c r="H1266" s="8">
        <v>4.8999999999999998E-119</v>
      </c>
      <c r="I1266" s="7" t="s">
        <v>159</v>
      </c>
      <c r="J1266" s="6" t="s">
        <v>160</v>
      </c>
    </row>
    <row r="1267" spans="1:10">
      <c r="A1267" s="6" t="s">
        <v>3698</v>
      </c>
      <c r="B1267" s="7">
        <v>516</v>
      </c>
      <c r="C1267" s="7" t="s">
        <v>12</v>
      </c>
      <c r="D1267" s="7" t="s">
        <v>3699</v>
      </c>
      <c r="E1267" s="6" t="s">
        <v>3700</v>
      </c>
      <c r="F1267" s="7">
        <v>145</v>
      </c>
      <c r="G1267" s="7">
        <v>272</v>
      </c>
      <c r="H1267" s="8">
        <v>4.7999999999999999E-47</v>
      </c>
      <c r="I1267" s="7" t="s">
        <v>3701</v>
      </c>
      <c r="J1267" s="6" t="s">
        <v>3702</v>
      </c>
    </row>
    <row r="1268" spans="1:10">
      <c r="A1268" s="6" t="s">
        <v>3703</v>
      </c>
      <c r="B1268" s="7">
        <v>760</v>
      </c>
      <c r="C1268" s="7" t="s">
        <v>12</v>
      </c>
      <c r="D1268" s="7" t="s">
        <v>153</v>
      </c>
      <c r="E1268" s="6" t="s">
        <v>154</v>
      </c>
      <c r="F1268" s="7">
        <v>478</v>
      </c>
      <c r="G1268" s="7">
        <v>615</v>
      </c>
      <c r="H1268" s="8">
        <v>1.8E-24</v>
      </c>
      <c r="I1268" s="7" t="s">
        <v>155</v>
      </c>
      <c r="J1268" s="6" t="s">
        <v>156</v>
      </c>
    </row>
    <row r="1269" spans="1:10">
      <c r="A1269" s="6" t="s">
        <v>3703</v>
      </c>
      <c r="B1269" s="7">
        <v>760</v>
      </c>
      <c r="C1269" s="7" t="s">
        <v>12</v>
      </c>
      <c r="D1269" s="7" t="s">
        <v>161</v>
      </c>
      <c r="E1269" s="6" t="s">
        <v>154</v>
      </c>
      <c r="F1269" s="7">
        <v>36</v>
      </c>
      <c r="G1269" s="7">
        <v>350</v>
      </c>
      <c r="H1269" s="8">
        <v>9.0999999999999992E-43</v>
      </c>
      <c r="I1269" s="7" t="s">
        <v>162</v>
      </c>
      <c r="J1269" s="6" t="s">
        <v>163</v>
      </c>
    </row>
    <row r="1270" spans="1:10">
      <c r="A1270" s="6" t="s">
        <v>3704</v>
      </c>
      <c r="B1270" s="7">
        <v>589</v>
      </c>
      <c r="C1270" s="7" t="s">
        <v>12</v>
      </c>
      <c r="D1270" s="7" t="s">
        <v>54</v>
      </c>
      <c r="E1270" s="6" t="s">
        <v>55</v>
      </c>
      <c r="F1270" s="7">
        <v>157</v>
      </c>
      <c r="G1270" s="7">
        <v>535</v>
      </c>
      <c r="H1270" s="8">
        <v>1.2000000000000001E-32</v>
      </c>
      <c r="I1270" s="7" t="s">
        <v>56</v>
      </c>
      <c r="J1270" s="6" t="s">
        <v>57</v>
      </c>
    </row>
    <row r="1271" spans="1:10">
      <c r="A1271" s="6" t="s">
        <v>3705</v>
      </c>
      <c r="B1271" s="7">
        <v>275</v>
      </c>
      <c r="C1271" s="7" t="s">
        <v>12</v>
      </c>
      <c r="D1271" s="7" t="s">
        <v>3706</v>
      </c>
      <c r="E1271" s="6" t="s">
        <v>3707</v>
      </c>
      <c r="F1271" s="7">
        <v>25</v>
      </c>
      <c r="G1271" s="7">
        <v>115</v>
      </c>
      <c r="H1271" s="8">
        <v>4.0000000000000002E-33</v>
      </c>
      <c r="I1271" s="7" t="s">
        <v>3708</v>
      </c>
      <c r="J1271" s="6" t="s">
        <v>3707</v>
      </c>
    </row>
    <row r="1272" spans="1:10">
      <c r="A1272" s="6" t="s">
        <v>3705</v>
      </c>
      <c r="B1272" s="7">
        <v>275</v>
      </c>
      <c r="C1272" s="7" t="s">
        <v>12</v>
      </c>
      <c r="D1272" s="7" t="s">
        <v>3706</v>
      </c>
      <c r="E1272" s="6" t="s">
        <v>3707</v>
      </c>
      <c r="F1272" s="7">
        <v>149</v>
      </c>
      <c r="G1272" s="7">
        <v>265</v>
      </c>
      <c r="H1272" s="8">
        <v>7.4000000000000006E-27</v>
      </c>
      <c r="I1272" s="7" t="s">
        <v>3708</v>
      </c>
      <c r="J1272" s="6" t="s">
        <v>3707</v>
      </c>
    </row>
    <row r="1273" spans="1:10">
      <c r="A1273" s="6" t="s">
        <v>3709</v>
      </c>
      <c r="B1273" s="7">
        <v>896</v>
      </c>
      <c r="C1273" s="7" t="s">
        <v>12</v>
      </c>
      <c r="D1273" s="7" t="s">
        <v>1748</v>
      </c>
      <c r="E1273" s="6" t="s">
        <v>1749</v>
      </c>
      <c r="F1273" s="7">
        <v>563</v>
      </c>
      <c r="G1273" s="7">
        <v>742</v>
      </c>
      <c r="H1273" s="8">
        <v>1.9E-32</v>
      </c>
      <c r="I1273" s="7" t="s">
        <v>1750</v>
      </c>
      <c r="J1273" s="6" t="s">
        <v>1751</v>
      </c>
    </row>
    <row r="1274" spans="1:10">
      <c r="A1274" s="6" t="s">
        <v>3709</v>
      </c>
      <c r="B1274" s="7">
        <v>896</v>
      </c>
      <c r="C1274" s="7" t="s">
        <v>12</v>
      </c>
      <c r="D1274" s="7" t="s">
        <v>3710</v>
      </c>
      <c r="E1274" s="6" t="s">
        <v>3711</v>
      </c>
      <c r="F1274" s="7">
        <v>25</v>
      </c>
      <c r="G1274" s="7">
        <v>327</v>
      </c>
      <c r="H1274" s="8">
        <v>2.7999999999999998E-69</v>
      </c>
      <c r="I1274" s="7" t="s">
        <v>3712</v>
      </c>
      <c r="J1274" s="6" t="s">
        <v>3713</v>
      </c>
    </row>
    <row r="1275" spans="1:10">
      <c r="A1275" s="6" t="s">
        <v>3714</v>
      </c>
      <c r="B1275" s="7">
        <v>182</v>
      </c>
      <c r="C1275" s="7" t="s">
        <v>12</v>
      </c>
      <c r="D1275" s="7" t="s">
        <v>165</v>
      </c>
      <c r="E1275" s="6" t="s">
        <v>166</v>
      </c>
      <c r="F1275" s="7">
        <v>9</v>
      </c>
      <c r="G1275" s="7">
        <v>81</v>
      </c>
      <c r="H1275" s="8">
        <v>8.6000000000000002E-8</v>
      </c>
      <c r="I1275" s="7" t="s">
        <v>167</v>
      </c>
      <c r="J1275" s="6" t="s">
        <v>166</v>
      </c>
    </row>
    <row r="1276" spans="1:10">
      <c r="A1276" s="6" t="s">
        <v>3715</v>
      </c>
      <c r="B1276" s="7">
        <v>369</v>
      </c>
      <c r="C1276" s="7" t="s">
        <v>12</v>
      </c>
      <c r="D1276" s="7" t="s">
        <v>148</v>
      </c>
      <c r="E1276" s="6" t="s">
        <v>149</v>
      </c>
      <c r="F1276" s="7">
        <v>1</v>
      </c>
      <c r="G1276" s="7">
        <v>245</v>
      </c>
      <c r="H1276" s="8">
        <v>1.3E-39</v>
      </c>
      <c r="I1276" s="7" t="s">
        <v>150</v>
      </c>
      <c r="J1276" s="6" t="s">
        <v>151</v>
      </c>
    </row>
    <row r="1277" spans="1:10">
      <c r="A1277" s="6" t="s">
        <v>3716</v>
      </c>
      <c r="B1277" s="7">
        <v>594</v>
      </c>
      <c r="C1277" s="7" t="s">
        <v>12</v>
      </c>
      <c r="D1277" s="7" t="s">
        <v>2350</v>
      </c>
      <c r="E1277" s="6" t="s">
        <v>170</v>
      </c>
      <c r="F1277" s="7">
        <v>5</v>
      </c>
      <c r="G1277" s="7">
        <v>468</v>
      </c>
      <c r="H1277" s="8">
        <v>2.2E-54</v>
      </c>
      <c r="I1277" s="7" t="s">
        <v>2351</v>
      </c>
      <c r="J1277" s="6" t="s">
        <v>2352</v>
      </c>
    </row>
    <row r="1278" spans="1:10">
      <c r="A1278" s="6" t="s">
        <v>3717</v>
      </c>
      <c r="B1278" s="7">
        <v>334</v>
      </c>
      <c r="C1278" s="7" t="s">
        <v>12</v>
      </c>
      <c r="D1278" s="7" t="s">
        <v>2829</v>
      </c>
      <c r="E1278" s="6" t="s">
        <v>2830</v>
      </c>
      <c r="F1278" s="7">
        <v>35</v>
      </c>
      <c r="G1278" s="7">
        <v>216</v>
      </c>
      <c r="H1278" s="8">
        <v>1.6999999999999999E-9</v>
      </c>
      <c r="I1278" s="7" t="s">
        <v>2831</v>
      </c>
      <c r="J1278" s="6" t="s">
        <v>2832</v>
      </c>
    </row>
    <row r="1279" spans="1:10">
      <c r="A1279" s="6" t="s">
        <v>3718</v>
      </c>
      <c r="B1279" s="7">
        <v>132</v>
      </c>
      <c r="C1279" s="7" t="s">
        <v>12</v>
      </c>
      <c r="D1279" s="7" t="s">
        <v>566</v>
      </c>
      <c r="E1279" s="6" t="s">
        <v>35</v>
      </c>
      <c r="F1279" s="7">
        <v>20</v>
      </c>
      <c r="G1279" s="7">
        <v>72</v>
      </c>
      <c r="H1279" s="8">
        <v>2.0000000000000002E-5</v>
      </c>
      <c r="I1279" s="7" t="s">
        <v>567</v>
      </c>
      <c r="J1279" s="6" t="s">
        <v>568</v>
      </c>
    </row>
    <row r="1280" spans="1:10">
      <c r="A1280" s="6" t="s">
        <v>3719</v>
      </c>
      <c r="B1280" s="7">
        <v>565</v>
      </c>
      <c r="C1280" s="7" t="s">
        <v>12</v>
      </c>
      <c r="D1280" s="7" t="s">
        <v>2740</v>
      </c>
      <c r="E1280" s="6" t="s">
        <v>2741</v>
      </c>
      <c r="F1280" s="7">
        <v>40</v>
      </c>
      <c r="G1280" s="7">
        <v>230</v>
      </c>
      <c r="H1280" s="8">
        <v>1.1E-14</v>
      </c>
      <c r="I1280" s="7" t="s">
        <v>2742</v>
      </c>
      <c r="J1280" s="6" t="s">
        <v>2743</v>
      </c>
    </row>
    <row r="1281" spans="1:10">
      <c r="A1281" s="6" t="s">
        <v>3720</v>
      </c>
      <c r="B1281" s="7">
        <v>412</v>
      </c>
      <c r="C1281" s="7" t="s">
        <v>12</v>
      </c>
      <c r="D1281" s="7" t="s">
        <v>103</v>
      </c>
      <c r="E1281" s="6" t="s">
        <v>104</v>
      </c>
      <c r="F1281" s="7">
        <v>22</v>
      </c>
      <c r="G1281" s="7">
        <v>391</v>
      </c>
      <c r="H1281" s="8">
        <v>9.1999999999999995E-43</v>
      </c>
      <c r="I1281" s="7" t="s">
        <v>105</v>
      </c>
      <c r="J1281" s="6" t="s">
        <v>106</v>
      </c>
    </row>
    <row r="1282" spans="1:10">
      <c r="A1282" s="6" t="s">
        <v>3721</v>
      </c>
      <c r="B1282" s="7">
        <v>663</v>
      </c>
      <c r="C1282" s="7" t="s">
        <v>12</v>
      </c>
      <c r="D1282" s="7" t="s">
        <v>299</v>
      </c>
      <c r="E1282" s="6" t="s">
        <v>300</v>
      </c>
      <c r="F1282" s="7">
        <v>46</v>
      </c>
      <c r="G1282" s="7">
        <v>82</v>
      </c>
      <c r="H1282" s="8">
        <v>1.6000000000000001E-4</v>
      </c>
      <c r="I1282" s="7" t="s">
        <v>301</v>
      </c>
      <c r="J1282" s="6" t="s">
        <v>302</v>
      </c>
    </row>
    <row r="1283" spans="1:10">
      <c r="A1283" s="6" t="s">
        <v>3722</v>
      </c>
      <c r="B1283" s="7">
        <v>339</v>
      </c>
      <c r="C1283" s="7" t="s">
        <v>12</v>
      </c>
      <c r="D1283" s="7" t="s">
        <v>1290</v>
      </c>
      <c r="E1283" s="6" t="s">
        <v>1291</v>
      </c>
      <c r="F1283" s="7">
        <v>15</v>
      </c>
      <c r="G1283" s="7">
        <v>329</v>
      </c>
      <c r="H1283" s="8">
        <v>6.1000000000000001E-70</v>
      </c>
      <c r="I1283" s="7" t="s">
        <v>1292</v>
      </c>
      <c r="J1283" s="6" t="s">
        <v>1293</v>
      </c>
    </row>
    <row r="1284" spans="1:10">
      <c r="A1284" s="6" t="s">
        <v>3723</v>
      </c>
      <c r="B1284" s="7">
        <v>379</v>
      </c>
      <c r="C1284" s="7" t="s">
        <v>12</v>
      </c>
      <c r="D1284" s="7" t="s">
        <v>3724</v>
      </c>
      <c r="E1284" s="6" t="s">
        <v>3725</v>
      </c>
      <c r="F1284" s="7">
        <v>29</v>
      </c>
      <c r="G1284" s="7">
        <v>350</v>
      </c>
      <c r="H1284" s="8">
        <v>4.8999999999999999E-67</v>
      </c>
      <c r="I1284" s="7" t="s">
        <v>3726</v>
      </c>
      <c r="J1284" s="6" t="s">
        <v>3727</v>
      </c>
    </row>
    <row r="1285" spans="1:10">
      <c r="A1285" s="6" t="s">
        <v>3728</v>
      </c>
      <c r="B1285" s="7">
        <v>322</v>
      </c>
      <c r="C1285" s="7" t="s">
        <v>12</v>
      </c>
      <c r="D1285" s="7" t="s">
        <v>1430</v>
      </c>
      <c r="E1285" s="6" t="s">
        <v>1431</v>
      </c>
      <c r="F1285" s="7">
        <v>8</v>
      </c>
      <c r="G1285" s="7">
        <v>205</v>
      </c>
      <c r="H1285" s="8">
        <v>8.9000000000000002E-23</v>
      </c>
      <c r="I1285" s="7" t="s">
        <v>1432</v>
      </c>
      <c r="J1285" s="6" t="s">
        <v>1433</v>
      </c>
    </row>
    <row r="1286" spans="1:10">
      <c r="A1286" s="6" t="s">
        <v>3729</v>
      </c>
      <c r="B1286" s="7">
        <v>502</v>
      </c>
      <c r="C1286" s="7" t="s">
        <v>12</v>
      </c>
      <c r="D1286" s="7" t="s">
        <v>865</v>
      </c>
      <c r="E1286" s="6" t="s">
        <v>866</v>
      </c>
      <c r="F1286" s="7">
        <v>14</v>
      </c>
      <c r="G1286" s="7">
        <v>84</v>
      </c>
      <c r="H1286" s="8">
        <v>1.8999999999999999E-20</v>
      </c>
      <c r="I1286" s="7" t="s">
        <v>867</v>
      </c>
      <c r="J1286" s="6" t="s">
        <v>868</v>
      </c>
    </row>
    <row r="1287" spans="1:10">
      <c r="A1287" s="6" t="s">
        <v>3729</v>
      </c>
      <c r="B1287" s="7">
        <v>502</v>
      </c>
      <c r="C1287" s="7" t="s">
        <v>12</v>
      </c>
      <c r="D1287" s="7" t="s">
        <v>174</v>
      </c>
      <c r="E1287" s="6" t="s">
        <v>175</v>
      </c>
      <c r="F1287" s="7">
        <v>135</v>
      </c>
      <c r="G1287" s="7">
        <v>473</v>
      </c>
      <c r="H1287" s="8">
        <v>8.2999999999999996E-109</v>
      </c>
      <c r="I1287" s="7" t="s">
        <v>176</v>
      </c>
      <c r="J1287" s="6" t="s">
        <v>175</v>
      </c>
    </row>
    <row r="1288" spans="1:10">
      <c r="A1288" s="6" t="s">
        <v>3730</v>
      </c>
      <c r="B1288" s="7">
        <v>420</v>
      </c>
      <c r="C1288" s="7" t="s">
        <v>12</v>
      </c>
      <c r="D1288" s="7" t="s">
        <v>3731</v>
      </c>
      <c r="E1288" s="6" t="s">
        <v>3732</v>
      </c>
      <c r="F1288" s="7">
        <v>109</v>
      </c>
      <c r="G1288" s="7">
        <v>398</v>
      </c>
      <c r="H1288" s="8">
        <v>3.5000000000000002E-40</v>
      </c>
      <c r="I1288" s="7" t="s">
        <v>3733</v>
      </c>
      <c r="J1288" s="6" t="s">
        <v>3734</v>
      </c>
    </row>
    <row r="1289" spans="1:10">
      <c r="A1289" s="6" t="s">
        <v>3735</v>
      </c>
      <c r="B1289" s="7">
        <v>515</v>
      </c>
      <c r="C1289" s="7" t="s">
        <v>12</v>
      </c>
      <c r="D1289" s="7" t="s">
        <v>54</v>
      </c>
      <c r="E1289" s="6" t="s">
        <v>55</v>
      </c>
      <c r="F1289" s="7">
        <v>65</v>
      </c>
      <c r="G1289" s="7">
        <v>440</v>
      </c>
      <c r="H1289" s="8">
        <v>9.5000000000000003E-35</v>
      </c>
      <c r="I1289" s="7" t="s">
        <v>56</v>
      </c>
      <c r="J1289" s="6" t="s">
        <v>57</v>
      </c>
    </row>
    <row r="1290" spans="1:10">
      <c r="A1290" s="6" t="s">
        <v>3736</v>
      </c>
      <c r="B1290" s="7">
        <v>455</v>
      </c>
      <c r="C1290" s="7" t="s">
        <v>12</v>
      </c>
      <c r="D1290" s="7" t="s">
        <v>54</v>
      </c>
      <c r="E1290" s="6" t="s">
        <v>55</v>
      </c>
      <c r="F1290" s="7">
        <v>7</v>
      </c>
      <c r="G1290" s="7">
        <v>373</v>
      </c>
      <c r="H1290" s="8">
        <v>5.9000000000000002E-28</v>
      </c>
      <c r="I1290" s="7" t="s">
        <v>56</v>
      </c>
      <c r="J1290" s="6" t="s">
        <v>57</v>
      </c>
    </row>
    <row r="1291" spans="1:10">
      <c r="A1291" s="6" t="s">
        <v>3737</v>
      </c>
      <c r="B1291" s="7">
        <v>624</v>
      </c>
      <c r="C1291" s="7" t="s">
        <v>12</v>
      </c>
      <c r="D1291" s="7" t="s">
        <v>1856</v>
      </c>
      <c r="E1291" s="6" t="s">
        <v>1857</v>
      </c>
      <c r="F1291" s="7">
        <v>226</v>
      </c>
      <c r="G1291" s="7">
        <v>484</v>
      </c>
      <c r="H1291" s="8">
        <v>2.8000000000000002E-7</v>
      </c>
      <c r="I1291" s="7" t="s">
        <v>1858</v>
      </c>
      <c r="J1291" s="6" t="s">
        <v>1857</v>
      </c>
    </row>
    <row r="1292" spans="1:10">
      <c r="A1292" s="6" t="s">
        <v>3737</v>
      </c>
      <c r="B1292" s="7">
        <v>624</v>
      </c>
      <c r="C1292" s="7" t="s">
        <v>12</v>
      </c>
      <c r="D1292" s="7" t="s">
        <v>1852</v>
      </c>
      <c r="E1292" s="6" t="s">
        <v>1853</v>
      </c>
      <c r="F1292" s="7">
        <v>282</v>
      </c>
      <c r="G1292" s="7">
        <v>464</v>
      </c>
      <c r="H1292" s="8">
        <v>7.5999999999999993E-46</v>
      </c>
      <c r="I1292" s="7" t="s">
        <v>1854</v>
      </c>
      <c r="J1292" s="6" t="s">
        <v>1855</v>
      </c>
    </row>
    <row r="1293" spans="1:10">
      <c r="A1293" s="6" t="s">
        <v>3738</v>
      </c>
      <c r="B1293" s="7">
        <v>178</v>
      </c>
      <c r="C1293" s="7" t="s">
        <v>12</v>
      </c>
      <c r="D1293" s="7" t="s">
        <v>1082</v>
      </c>
      <c r="E1293" s="6" t="s">
        <v>1083</v>
      </c>
      <c r="F1293" s="7">
        <v>69</v>
      </c>
      <c r="G1293" s="7">
        <v>174</v>
      </c>
      <c r="H1293" s="8">
        <v>1.3E-13</v>
      </c>
      <c r="I1293" s="7"/>
      <c r="J1293" s="6"/>
    </row>
    <row r="1294" spans="1:10">
      <c r="A1294" s="6" t="s">
        <v>3739</v>
      </c>
      <c r="B1294" s="7">
        <v>607</v>
      </c>
      <c r="C1294" s="7" t="s">
        <v>12</v>
      </c>
      <c r="D1294" s="7" t="s">
        <v>161</v>
      </c>
      <c r="E1294" s="6" t="s">
        <v>154</v>
      </c>
      <c r="F1294" s="7">
        <v>14</v>
      </c>
      <c r="G1294" s="7">
        <v>318</v>
      </c>
      <c r="H1294" s="8">
        <v>7.0999999999999996E-66</v>
      </c>
      <c r="I1294" s="7" t="s">
        <v>162</v>
      </c>
      <c r="J1294" s="6" t="s">
        <v>163</v>
      </c>
    </row>
    <row r="1295" spans="1:10">
      <c r="A1295" s="6" t="s">
        <v>3739</v>
      </c>
      <c r="B1295" s="7">
        <v>607</v>
      </c>
      <c r="C1295" s="7" t="s">
        <v>12</v>
      </c>
      <c r="D1295" s="7" t="s">
        <v>153</v>
      </c>
      <c r="E1295" s="6" t="s">
        <v>154</v>
      </c>
      <c r="F1295" s="7">
        <v>428</v>
      </c>
      <c r="G1295" s="7">
        <v>591</v>
      </c>
      <c r="H1295" s="8">
        <v>8.5000000000000003E-32</v>
      </c>
      <c r="I1295" s="7" t="s">
        <v>155</v>
      </c>
      <c r="J1295" s="6" t="s">
        <v>156</v>
      </c>
    </row>
    <row r="1296" spans="1:10">
      <c r="A1296" s="6" t="s">
        <v>3740</v>
      </c>
      <c r="B1296" s="7">
        <v>231</v>
      </c>
      <c r="C1296" s="7" t="s">
        <v>12</v>
      </c>
      <c r="D1296" s="7" t="s">
        <v>566</v>
      </c>
      <c r="E1296" s="6" t="s">
        <v>35</v>
      </c>
      <c r="F1296" s="7">
        <v>17</v>
      </c>
      <c r="G1296" s="7">
        <v>193</v>
      </c>
      <c r="H1296" s="8">
        <v>9.0999999999999999E-24</v>
      </c>
      <c r="I1296" s="7" t="s">
        <v>567</v>
      </c>
      <c r="J1296" s="6" t="s">
        <v>568</v>
      </c>
    </row>
    <row r="1297" spans="1:10">
      <c r="A1297" s="6" t="s">
        <v>3741</v>
      </c>
      <c r="B1297" s="7">
        <v>372</v>
      </c>
      <c r="C1297" s="7" t="s">
        <v>12</v>
      </c>
      <c r="D1297" s="7" t="s">
        <v>3742</v>
      </c>
      <c r="E1297" s="6" t="s">
        <v>3743</v>
      </c>
      <c r="F1297" s="7">
        <v>49</v>
      </c>
      <c r="G1297" s="7">
        <v>350</v>
      </c>
      <c r="H1297" s="8">
        <v>2.6E-90</v>
      </c>
      <c r="I1297" s="7" t="s">
        <v>3744</v>
      </c>
      <c r="J1297" s="6" t="s">
        <v>3745</v>
      </c>
    </row>
    <row r="1298" spans="1:10">
      <c r="A1298" s="6" t="s">
        <v>3746</v>
      </c>
      <c r="B1298" s="7">
        <v>545</v>
      </c>
      <c r="C1298" s="7" t="s">
        <v>12</v>
      </c>
      <c r="D1298" s="7" t="s">
        <v>3747</v>
      </c>
      <c r="E1298" s="6" t="s">
        <v>3748</v>
      </c>
      <c r="F1298" s="7">
        <v>49</v>
      </c>
      <c r="G1298" s="7">
        <v>210</v>
      </c>
      <c r="H1298" s="8">
        <v>3.1999999999999998E-28</v>
      </c>
      <c r="I1298" s="7" t="s">
        <v>3749</v>
      </c>
      <c r="J1298" s="6" t="s">
        <v>3750</v>
      </c>
    </row>
    <row r="1299" spans="1:10">
      <c r="A1299" s="6" t="s">
        <v>3746</v>
      </c>
      <c r="B1299" s="7">
        <v>545</v>
      </c>
      <c r="C1299" s="7" t="s">
        <v>12</v>
      </c>
      <c r="D1299" s="7" t="s">
        <v>3747</v>
      </c>
      <c r="E1299" s="6" t="s">
        <v>3748</v>
      </c>
      <c r="F1299" s="7">
        <v>276</v>
      </c>
      <c r="G1299" s="7">
        <v>422</v>
      </c>
      <c r="H1299" s="8">
        <v>1.5000000000000001E-26</v>
      </c>
      <c r="I1299" s="7" t="s">
        <v>3749</v>
      </c>
      <c r="J1299" s="6" t="s">
        <v>3750</v>
      </c>
    </row>
    <row r="1300" spans="1:10">
      <c r="A1300" s="6" t="s">
        <v>3751</v>
      </c>
      <c r="B1300" s="7">
        <v>476</v>
      </c>
      <c r="C1300" s="7" t="s">
        <v>12</v>
      </c>
      <c r="D1300" s="7" t="s">
        <v>2350</v>
      </c>
      <c r="E1300" s="6" t="s">
        <v>170</v>
      </c>
      <c r="F1300" s="7">
        <v>54</v>
      </c>
      <c r="G1300" s="7">
        <v>470</v>
      </c>
      <c r="H1300" s="8">
        <v>1.0000000000000001E-43</v>
      </c>
      <c r="I1300" s="7" t="s">
        <v>2351</v>
      </c>
      <c r="J1300" s="6" t="s">
        <v>2352</v>
      </c>
    </row>
    <row r="1301" spans="1:10">
      <c r="A1301" s="6" t="s">
        <v>3752</v>
      </c>
      <c r="B1301" s="7">
        <v>321</v>
      </c>
      <c r="C1301" s="7" t="s">
        <v>12</v>
      </c>
      <c r="D1301" s="7" t="s">
        <v>1315</v>
      </c>
      <c r="E1301" s="6" t="s">
        <v>1316</v>
      </c>
      <c r="F1301" s="7">
        <v>26</v>
      </c>
      <c r="G1301" s="7">
        <v>230</v>
      </c>
      <c r="H1301" s="8">
        <v>1.4999999999999999E-31</v>
      </c>
      <c r="I1301" s="7" t="s">
        <v>1317</v>
      </c>
      <c r="J1301" s="6" t="s">
        <v>1318</v>
      </c>
    </row>
    <row r="1302" spans="1:10">
      <c r="A1302" s="6" t="s">
        <v>3753</v>
      </c>
      <c r="B1302" s="7">
        <v>611</v>
      </c>
      <c r="C1302" s="7" t="s">
        <v>12</v>
      </c>
      <c r="D1302" s="7" t="s">
        <v>2740</v>
      </c>
      <c r="E1302" s="6" t="s">
        <v>2741</v>
      </c>
      <c r="F1302" s="7">
        <v>71</v>
      </c>
      <c r="G1302" s="7">
        <v>282</v>
      </c>
      <c r="H1302" s="8">
        <v>4.6999999999999999E-15</v>
      </c>
      <c r="I1302" s="7" t="s">
        <v>2742</v>
      </c>
      <c r="J1302" s="6" t="s">
        <v>2743</v>
      </c>
    </row>
    <row r="1303" spans="1:10">
      <c r="A1303" s="6" t="s">
        <v>3754</v>
      </c>
      <c r="B1303" s="7">
        <v>1212</v>
      </c>
      <c r="C1303" s="7" t="s">
        <v>12</v>
      </c>
      <c r="D1303" s="7" t="s">
        <v>54</v>
      </c>
      <c r="E1303" s="6" t="s">
        <v>55</v>
      </c>
      <c r="F1303" s="7">
        <v>63</v>
      </c>
      <c r="G1303" s="7">
        <v>426</v>
      </c>
      <c r="H1303" s="8">
        <v>2.7000000000000001E-31</v>
      </c>
      <c r="I1303" s="7" t="s">
        <v>56</v>
      </c>
      <c r="J1303" s="6" t="s">
        <v>57</v>
      </c>
    </row>
    <row r="1304" spans="1:10">
      <c r="A1304" s="6" t="s">
        <v>3754</v>
      </c>
      <c r="B1304" s="7">
        <v>1212</v>
      </c>
      <c r="C1304" s="7" t="s">
        <v>12</v>
      </c>
      <c r="D1304" s="7" t="s">
        <v>34</v>
      </c>
      <c r="E1304" s="6" t="s">
        <v>35</v>
      </c>
      <c r="F1304" s="7">
        <v>742</v>
      </c>
      <c r="G1304" s="7">
        <v>937</v>
      </c>
      <c r="H1304" s="8">
        <v>1.5E-16</v>
      </c>
      <c r="I1304" s="7" t="s">
        <v>36</v>
      </c>
      <c r="J1304" s="6" t="s">
        <v>37</v>
      </c>
    </row>
    <row r="1305" spans="1:10">
      <c r="A1305" s="6" t="s">
        <v>3755</v>
      </c>
      <c r="B1305" s="7">
        <v>593</v>
      </c>
      <c r="C1305" s="7" t="s">
        <v>12</v>
      </c>
      <c r="D1305" s="7" t="s">
        <v>3756</v>
      </c>
      <c r="E1305" s="6" t="s">
        <v>2099</v>
      </c>
      <c r="F1305" s="7">
        <v>69</v>
      </c>
      <c r="G1305" s="7">
        <v>277</v>
      </c>
      <c r="H1305" s="8">
        <v>1.2999999999999999E-12</v>
      </c>
      <c r="I1305" s="7"/>
      <c r="J1305" s="6"/>
    </row>
    <row r="1306" spans="1:10">
      <c r="A1306" s="6" t="s">
        <v>3757</v>
      </c>
      <c r="B1306" s="7">
        <v>394</v>
      </c>
      <c r="C1306" s="7" t="s">
        <v>12</v>
      </c>
      <c r="D1306" s="7" t="s">
        <v>3598</v>
      </c>
      <c r="E1306" s="6" t="s">
        <v>1399</v>
      </c>
      <c r="F1306" s="7">
        <v>134</v>
      </c>
      <c r="G1306" s="7">
        <v>356</v>
      </c>
      <c r="H1306" s="8">
        <v>1.6E-46</v>
      </c>
      <c r="I1306" s="7" t="s">
        <v>3599</v>
      </c>
      <c r="J1306" s="6" t="s">
        <v>3600</v>
      </c>
    </row>
    <row r="1307" spans="1:10">
      <c r="A1307" s="6" t="s">
        <v>3758</v>
      </c>
      <c r="B1307" s="7">
        <v>284</v>
      </c>
      <c r="C1307" s="7" t="s">
        <v>12</v>
      </c>
      <c r="D1307" s="7" t="s">
        <v>1082</v>
      </c>
      <c r="E1307" s="6" t="s">
        <v>1083</v>
      </c>
      <c r="F1307" s="7">
        <v>34</v>
      </c>
      <c r="G1307" s="7">
        <v>269</v>
      </c>
      <c r="H1307" s="8">
        <v>1.2E-58</v>
      </c>
      <c r="I1307" s="7"/>
      <c r="J1307" s="6"/>
    </row>
    <row r="1308" spans="1:10">
      <c r="A1308" s="6" t="s">
        <v>3759</v>
      </c>
      <c r="B1308" s="7">
        <v>339</v>
      </c>
      <c r="C1308" s="7" t="s">
        <v>12</v>
      </c>
      <c r="D1308" s="7" t="s">
        <v>1004</v>
      </c>
      <c r="E1308" s="6" t="s">
        <v>82</v>
      </c>
      <c r="F1308" s="7">
        <v>183</v>
      </c>
      <c r="G1308" s="7">
        <v>259</v>
      </c>
      <c r="H1308" s="8">
        <v>2.2999999999999999E-7</v>
      </c>
      <c r="I1308" s="7" t="s">
        <v>1005</v>
      </c>
      <c r="J1308" s="6" t="s">
        <v>1006</v>
      </c>
    </row>
    <row r="1309" spans="1:10">
      <c r="A1309" s="6" t="s">
        <v>3760</v>
      </c>
      <c r="B1309" s="7">
        <v>357</v>
      </c>
      <c r="C1309" s="7" t="s">
        <v>12</v>
      </c>
      <c r="D1309" s="7" t="s">
        <v>991</v>
      </c>
      <c r="E1309" s="6" t="s">
        <v>992</v>
      </c>
      <c r="F1309" s="7">
        <v>255</v>
      </c>
      <c r="G1309" s="7">
        <v>336</v>
      </c>
      <c r="H1309" s="8">
        <v>3.0999999999999999E-13</v>
      </c>
      <c r="I1309" s="7" t="s">
        <v>993</v>
      </c>
      <c r="J1309" s="6" t="s">
        <v>994</v>
      </c>
    </row>
    <row r="1310" spans="1:10">
      <c r="A1310" s="6" t="s">
        <v>3760</v>
      </c>
      <c r="B1310" s="7">
        <v>357</v>
      </c>
      <c r="C1310" s="7" t="s">
        <v>12</v>
      </c>
      <c r="D1310" s="7" t="s">
        <v>987</v>
      </c>
      <c r="E1310" s="6" t="s">
        <v>988</v>
      </c>
      <c r="F1310" s="7">
        <v>1</v>
      </c>
      <c r="G1310" s="7">
        <v>249</v>
      </c>
      <c r="H1310" s="8">
        <v>3.8E-51</v>
      </c>
      <c r="I1310" s="7" t="s">
        <v>989</v>
      </c>
      <c r="J1310" s="6" t="s">
        <v>990</v>
      </c>
    </row>
    <row r="1311" spans="1:10">
      <c r="A1311" s="6" t="s">
        <v>3761</v>
      </c>
      <c r="B1311" s="7">
        <v>489</v>
      </c>
      <c r="C1311" s="7" t="s">
        <v>12</v>
      </c>
      <c r="D1311" s="7" t="s">
        <v>2939</v>
      </c>
      <c r="E1311" s="6" t="s">
        <v>2940</v>
      </c>
      <c r="F1311" s="7">
        <v>267</v>
      </c>
      <c r="G1311" s="7">
        <v>394</v>
      </c>
      <c r="H1311" s="8">
        <v>5.5999999999999994E-23</v>
      </c>
      <c r="I1311" s="7" t="s">
        <v>2941</v>
      </c>
      <c r="J1311" s="6" t="s">
        <v>2942</v>
      </c>
    </row>
    <row r="1312" spans="1:10">
      <c r="A1312" s="6" t="s">
        <v>3761</v>
      </c>
      <c r="B1312" s="7">
        <v>489</v>
      </c>
      <c r="C1312" s="7" t="s">
        <v>12</v>
      </c>
      <c r="D1312" s="7" t="s">
        <v>3762</v>
      </c>
      <c r="E1312" s="6" t="s">
        <v>3763</v>
      </c>
      <c r="F1312" s="7">
        <v>54</v>
      </c>
      <c r="G1312" s="7">
        <v>229</v>
      </c>
      <c r="H1312" s="8">
        <v>3.5E-35</v>
      </c>
      <c r="I1312" s="7" t="s">
        <v>3764</v>
      </c>
      <c r="J1312" s="6" t="s">
        <v>3765</v>
      </c>
    </row>
    <row r="1313" spans="1:10">
      <c r="A1313" s="6" t="s">
        <v>3766</v>
      </c>
      <c r="B1313" s="7">
        <v>340</v>
      </c>
      <c r="C1313" s="7" t="s">
        <v>12</v>
      </c>
      <c r="D1313" s="7" t="s">
        <v>18</v>
      </c>
      <c r="E1313" s="6" t="s">
        <v>19</v>
      </c>
      <c r="F1313" s="7">
        <v>127</v>
      </c>
      <c r="G1313" s="7">
        <v>251</v>
      </c>
      <c r="H1313" s="8">
        <v>4.0000000000000003E-18</v>
      </c>
      <c r="I1313" s="7" t="s">
        <v>20</v>
      </c>
      <c r="J1313" s="6" t="s">
        <v>21</v>
      </c>
    </row>
    <row r="1314" spans="1:10">
      <c r="A1314" s="6" t="s">
        <v>3767</v>
      </c>
      <c r="B1314" s="7">
        <v>419</v>
      </c>
      <c r="C1314" s="7" t="s">
        <v>12</v>
      </c>
      <c r="D1314" s="7" t="s">
        <v>3768</v>
      </c>
      <c r="E1314" s="6" t="s">
        <v>3769</v>
      </c>
      <c r="F1314" s="7">
        <v>117</v>
      </c>
      <c r="G1314" s="7">
        <v>367</v>
      </c>
      <c r="H1314" s="8">
        <v>2.2E-16</v>
      </c>
      <c r="I1314" s="7" t="s">
        <v>3770</v>
      </c>
      <c r="J1314" s="6" t="s">
        <v>3771</v>
      </c>
    </row>
    <row r="1315" spans="1:10">
      <c r="A1315" s="6" t="s">
        <v>3772</v>
      </c>
      <c r="B1315" s="7">
        <v>256</v>
      </c>
      <c r="C1315" s="7" t="s">
        <v>12</v>
      </c>
      <c r="D1315" s="7" t="s">
        <v>2917</v>
      </c>
      <c r="E1315" s="6" t="s">
        <v>2918</v>
      </c>
      <c r="F1315" s="7">
        <v>41</v>
      </c>
      <c r="G1315" s="7">
        <v>242</v>
      </c>
      <c r="H1315" s="8">
        <v>2E-55</v>
      </c>
      <c r="I1315" s="7" t="s">
        <v>2919</v>
      </c>
      <c r="J1315" s="6" t="s">
        <v>2920</v>
      </c>
    </row>
    <row r="1316" spans="1:10">
      <c r="A1316" s="6" t="s">
        <v>3773</v>
      </c>
      <c r="B1316" s="7">
        <v>367</v>
      </c>
      <c r="C1316" s="7" t="s">
        <v>12</v>
      </c>
      <c r="D1316" s="7" t="s">
        <v>1000</v>
      </c>
      <c r="E1316" s="6" t="s">
        <v>1001</v>
      </c>
      <c r="F1316" s="7">
        <v>30</v>
      </c>
      <c r="G1316" s="7">
        <v>140</v>
      </c>
      <c r="H1316" s="8">
        <v>5.4999999999999997E-28</v>
      </c>
      <c r="I1316" s="7" t="s">
        <v>1002</v>
      </c>
      <c r="J1316" s="6" t="s">
        <v>1003</v>
      </c>
    </row>
    <row r="1317" spans="1:10">
      <c r="A1317" s="6" t="s">
        <v>3773</v>
      </c>
      <c r="B1317" s="7">
        <v>367</v>
      </c>
      <c r="C1317" s="7" t="s">
        <v>12</v>
      </c>
      <c r="D1317" s="7" t="s">
        <v>1004</v>
      </c>
      <c r="E1317" s="6" t="s">
        <v>82</v>
      </c>
      <c r="F1317" s="7">
        <v>181</v>
      </c>
      <c r="G1317" s="7">
        <v>314</v>
      </c>
      <c r="H1317" s="8">
        <v>6.8E-21</v>
      </c>
      <c r="I1317" s="7" t="s">
        <v>1005</v>
      </c>
      <c r="J1317" s="6" t="s">
        <v>1006</v>
      </c>
    </row>
    <row r="1318" spans="1:10">
      <c r="A1318" s="6" t="s">
        <v>3774</v>
      </c>
      <c r="B1318" s="7">
        <v>547</v>
      </c>
      <c r="C1318" s="7" t="s">
        <v>12</v>
      </c>
      <c r="D1318" s="7" t="s">
        <v>299</v>
      </c>
      <c r="E1318" s="6" t="s">
        <v>300</v>
      </c>
      <c r="F1318" s="7">
        <v>48</v>
      </c>
      <c r="G1318" s="7">
        <v>83</v>
      </c>
      <c r="H1318" s="8">
        <v>3.8000000000000003E-8</v>
      </c>
      <c r="I1318" s="7" t="s">
        <v>301</v>
      </c>
      <c r="J1318" s="6" t="s">
        <v>302</v>
      </c>
    </row>
    <row r="1319" spans="1:10">
      <c r="A1319" s="6" t="s">
        <v>3775</v>
      </c>
      <c r="B1319" s="7">
        <v>513</v>
      </c>
      <c r="C1319" s="7" t="s">
        <v>12</v>
      </c>
      <c r="D1319" s="7" t="s">
        <v>3776</v>
      </c>
      <c r="E1319" s="6" t="s">
        <v>3777</v>
      </c>
      <c r="F1319" s="7">
        <v>312</v>
      </c>
      <c r="G1319" s="7">
        <v>505</v>
      </c>
      <c r="H1319" s="8">
        <v>3.3999999999999997E-29</v>
      </c>
      <c r="I1319" s="7" t="s">
        <v>3778</v>
      </c>
      <c r="J1319" s="6" t="s">
        <v>3779</v>
      </c>
    </row>
    <row r="1320" spans="1:10">
      <c r="A1320" s="6" t="s">
        <v>3780</v>
      </c>
      <c r="B1320" s="7">
        <v>283</v>
      </c>
      <c r="C1320" s="7" t="s">
        <v>12</v>
      </c>
      <c r="D1320" s="7" t="s">
        <v>1822</v>
      </c>
      <c r="E1320" s="6" t="s">
        <v>1823</v>
      </c>
      <c r="F1320" s="7">
        <v>48</v>
      </c>
      <c r="G1320" s="7">
        <v>254</v>
      </c>
      <c r="H1320" s="8">
        <v>1.4E-51</v>
      </c>
      <c r="I1320" s="7" t="s">
        <v>1824</v>
      </c>
      <c r="J1320" s="6" t="s">
        <v>1825</v>
      </c>
    </row>
    <row r="1321" spans="1:10">
      <c r="A1321" s="6" t="s">
        <v>3781</v>
      </c>
      <c r="B1321" s="7">
        <v>299</v>
      </c>
      <c r="C1321" s="7" t="s">
        <v>12</v>
      </c>
      <c r="D1321" s="7" t="s">
        <v>1315</v>
      </c>
      <c r="E1321" s="6" t="s">
        <v>1316</v>
      </c>
      <c r="F1321" s="7">
        <v>47</v>
      </c>
      <c r="G1321" s="7">
        <v>231</v>
      </c>
      <c r="H1321" s="8">
        <v>3.6000000000000001E-39</v>
      </c>
      <c r="I1321" s="7" t="s">
        <v>1317</v>
      </c>
      <c r="J1321" s="6" t="s">
        <v>1318</v>
      </c>
    </row>
    <row r="1322" spans="1:10">
      <c r="A1322" s="6" t="s">
        <v>3782</v>
      </c>
      <c r="B1322" s="7">
        <v>185</v>
      </c>
      <c r="C1322" s="7" t="s">
        <v>12</v>
      </c>
      <c r="D1322" s="7" t="s">
        <v>81</v>
      </c>
      <c r="E1322" s="6" t="s">
        <v>82</v>
      </c>
      <c r="F1322" s="7">
        <v>61</v>
      </c>
      <c r="G1322" s="7">
        <v>182</v>
      </c>
      <c r="H1322" s="8">
        <v>7.7000000000000006E-11</v>
      </c>
      <c r="I1322" s="7"/>
      <c r="J1322" s="6"/>
    </row>
    <row r="1323" spans="1:10">
      <c r="A1323" s="6" t="s">
        <v>3783</v>
      </c>
      <c r="B1323" s="7">
        <v>515</v>
      </c>
      <c r="C1323" s="7" t="s">
        <v>12</v>
      </c>
      <c r="D1323" s="7" t="s">
        <v>3784</v>
      </c>
      <c r="E1323" s="6" t="s">
        <v>3785</v>
      </c>
      <c r="F1323" s="7">
        <v>209</v>
      </c>
      <c r="G1323" s="7">
        <v>327</v>
      </c>
      <c r="H1323" s="8">
        <v>2.2000000000000002E-25</v>
      </c>
      <c r="I1323" s="7" t="s">
        <v>3786</v>
      </c>
      <c r="J1323" s="6" t="s">
        <v>3787</v>
      </c>
    </row>
    <row r="1324" spans="1:10">
      <c r="A1324" s="6" t="s">
        <v>3783</v>
      </c>
      <c r="B1324" s="7">
        <v>515</v>
      </c>
      <c r="C1324" s="7" t="s">
        <v>12</v>
      </c>
      <c r="D1324" s="7" t="s">
        <v>3788</v>
      </c>
      <c r="E1324" s="6" t="s">
        <v>3789</v>
      </c>
      <c r="F1324" s="7">
        <v>12</v>
      </c>
      <c r="G1324" s="7">
        <v>49</v>
      </c>
      <c r="H1324" s="8">
        <v>1.9E-6</v>
      </c>
      <c r="I1324" s="7" t="s">
        <v>3790</v>
      </c>
      <c r="J1324" s="6" t="s">
        <v>3791</v>
      </c>
    </row>
    <row r="1325" spans="1:10">
      <c r="A1325" s="6" t="s">
        <v>3792</v>
      </c>
      <c r="B1325" s="7">
        <v>515</v>
      </c>
      <c r="C1325" s="7" t="s">
        <v>12</v>
      </c>
      <c r="D1325" s="7" t="s">
        <v>566</v>
      </c>
      <c r="E1325" s="6" t="s">
        <v>35</v>
      </c>
      <c r="F1325" s="7">
        <v>103</v>
      </c>
      <c r="G1325" s="7">
        <v>465</v>
      </c>
      <c r="H1325" s="8">
        <v>3.8999999999999997E-27</v>
      </c>
      <c r="I1325" s="7" t="s">
        <v>567</v>
      </c>
      <c r="J1325" s="6" t="s">
        <v>568</v>
      </c>
    </row>
    <row r="1326" spans="1:10">
      <c r="A1326" s="6" t="s">
        <v>3792</v>
      </c>
      <c r="B1326" s="7">
        <v>515</v>
      </c>
      <c r="C1326" s="7" t="s">
        <v>12</v>
      </c>
      <c r="D1326" s="7" t="s">
        <v>299</v>
      </c>
      <c r="E1326" s="6" t="s">
        <v>300</v>
      </c>
      <c r="F1326" s="7">
        <v>12</v>
      </c>
      <c r="G1326" s="7">
        <v>45</v>
      </c>
      <c r="H1326" s="8">
        <v>6.8999999999999996E-8</v>
      </c>
      <c r="I1326" s="7" t="s">
        <v>301</v>
      </c>
      <c r="J1326" s="6" t="s">
        <v>302</v>
      </c>
    </row>
    <row r="1327" spans="1:10">
      <c r="A1327" s="6" t="s">
        <v>3793</v>
      </c>
      <c r="B1327" s="7">
        <v>501</v>
      </c>
      <c r="C1327" s="7" t="s">
        <v>12</v>
      </c>
      <c r="D1327" s="7" t="s">
        <v>178</v>
      </c>
      <c r="E1327" s="6" t="s">
        <v>179</v>
      </c>
      <c r="F1327" s="7">
        <v>31</v>
      </c>
      <c r="G1327" s="7">
        <v>493</v>
      </c>
      <c r="H1327" s="8">
        <v>7.1000000000000003E-179</v>
      </c>
      <c r="I1327" s="7" t="s">
        <v>180</v>
      </c>
      <c r="J1327" s="6" t="s">
        <v>181</v>
      </c>
    </row>
    <row r="1328" spans="1:10">
      <c r="A1328" s="6" t="s">
        <v>3794</v>
      </c>
      <c r="B1328" s="7">
        <v>530</v>
      </c>
      <c r="C1328" s="7" t="s">
        <v>12</v>
      </c>
      <c r="D1328" s="7" t="s">
        <v>54</v>
      </c>
      <c r="E1328" s="6" t="s">
        <v>55</v>
      </c>
      <c r="F1328" s="7">
        <v>62</v>
      </c>
      <c r="G1328" s="7">
        <v>484</v>
      </c>
      <c r="H1328" s="8">
        <v>2.3999999999999999E-34</v>
      </c>
      <c r="I1328" s="7" t="s">
        <v>56</v>
      </c>
      <c r="J1328" s="6" t="s">
        <v>57</v>
      </c>
    </row>
    <row r="1329" spans="1:10">
      <c r="A1329" s="6" t="s">
        <v>3795</v>
      </c>
      <c r="B1329" s="7">
        <v>681</v>
      </c>
      <c r="C1329" s="7" t="s">
        <v>12</v>
      </c>
      <c r="D1329" s="7" t="s">
        <v>2366</v>
      </c>
      <c r="E1329" s="6" t="s">
        <v>2367</v>
      </c>
      <c r="F1329" s="7">
        <v>231</v>
      </c>
      <c r="G1329" s="7">
        <v>681</v>
      </c>
      <c r="H1329" s="8">
        <v>5.4999999999999998E-111</v>
      </c>
      <c r="I1329" s="7" t="s">
        <v>2368</v>
      </c>
      <c r="J1329" s="6" t="s">
        <v>2369</v>
      </c>
    </row>
    <row r="1330" spans="1:10">
      <c r="A1330" s="6" t="s">
        <v>3796</v>
      </c>
      <c r="B1330" s="7">
        <v>533</v>
      </c>
      <c r="C1330" s="7" t="s">
        <v>12</v>
      </c>
      <c r="D1330" s="7" t="s">
        <v>157</v>
      </c>
      <c r="E1330" s="6" t="s">
        <v>158</v>
      </c>
      <c r="F1330" s="7">
        <v>58</v>
      </c>
      <c r="G1330" s="7">
        <v>509</v>
      </c>
      <c r="H1330" s="8">
        <v>5.2E-84</v>
      </c>
      <c r="I1330" s="7" t="s">
        <v>159</v>
      </c>
      <c r="J1330" s="6" t="s">
        <v>160</v>
      </c>
    </row>
    <row r="1331" spans="1:10">
      <c r="A1331" s="6" t="s">
        <v>3797</v>
      </c>
      <c r="B1331" s="7">
        <v>381</v>
      </c>
      <c r="C1331" s="7" t="s">
        <v>12</v>
      </c>
      <c r="D1331" s="7" t="s">
        <v>3443</v>
      </c>
      <c r="E1331" s="6" t="s">
        <v>3444</v>
      </c>
      <c r="F1331" s="7">
        <v>2</v>
      </c>
      <c r="G1331" s="7">
        <v>307</v>
      </c>
      <c r="H1331" s="8">
        <v>8.7999999999999998E-64</v>
      </c>
      <c r="I1331" s="7" t="s">
        <v>3445</v>
      </c>
      <c r="J1331" s="6" t="s">
        <v>3446</v>
      </c>
    </row>
    <row r="1332" spans="1:10">
      <c r="A1332" s="6" t="s">
        <v>3798</v>
      </c>
      <c r="B1332" s="7">
        <v>998</v>
      </c>
      <c r="C1332" s="7" t="s">
        <v>12</v>
      </c>
      <c r="D1332" s="7" t="s">
        <v>49</v>
      </c>
      <c r="E1332" s="6" t="s">
        <v>50</v>
      </c>
      <c r="F1332" s="7">
        <v>210</v>
      </c>
      <c r="G1332" s="7">
        <v>415</v>
      </c>
      <c r="H1332" s="8">
        <v>1.2E-26</v>
      </c>
      <c r="I1332" s="7" t="s">
        <v>51</v>
      </c>
      <c r="J1332" s="6" t="s">
        <v>52</v>
      </c>
    </row>
    <row r="1333" spans="1:10">
      <c r="A1333" s="6" t="s">
        <v>3798</v>
      </c>
      <c r="B1333" s="7">
        <v>998</v>
      </c>
      <c r="C1333" s="7" t="s">
        <v>12</v>
      </c>
      <c r="D1333" s="7" t="s">
        <v>42</v>
      </c>
      <c r="E1333" s="6" t="s">
        <v>43</v>
      </c>
      <c r="F1333" s="7">
        <v>8</v>
      </c>
      <c r="G1333" s="7">
        <v>190</v>
      </c>
      <c r="H1333" s="8">
        <v>8.6999999999999996E-24</v>
      </c>
      <c r="I1333" s="7" t="s">
        <v>44</v>
      </c>
      <c r="J1333" s="6" t="s">
        <v>45</v>
      </c>
    </row>
    <row r="1334" spans="1:10">
      <c r="A1334" s="6" t="s">
        <v>3798</v>
      </c>
      <c r="B1334" s="7">
        <v>998</v>
      </c>
      <c r="C1334" s="7" t="s">
        <v>12</v>
      </c>
      <c r="D1334" s="7" t="s">
        <v>3206</v>
      </c>
      <c r="E1334" s="6" t="s">
        <v>3207</v>
      </c>
      <c r="F1334" s="7">
        <v>602</v>
      </c>
      <c r="G1334" s="7">
        <v>983</v>
      </c>
      <c r="H1334" s="8">
        <v>5.2999999999999998E-122</v>
      </c>
      <c r="I1334" s="7" t="s">
        <v>3208</v>
      </c>
      <c r="J1334" s="6" t="s">
        <v>3209</v>
      </c>
    </row>
    <row r="1335" spans="1:10">
      <c r="A1335" s="6" t="s">
        <v>3799</v>
      </c>
      <c r="B1335" s="7">
        <v>367</v>
      </c>
      <c r="C1335" s="7" t="s">
        <v>12</v>
      </c>
      <c r="D1335" s="7" t="s">
        <v>3800</v>
      </c>
      <c r="E1335" s="6" t="s">
        <v>3801</v>
      </c>
      <c r="F1335" s="7">
        <v>201</v>
      </c>
      <c r="G1335" s="7">
        <v>287</v>
      </c>
      <c r="H1335" s="8">
        <v>2.0999999999999998E-15</v>
      </c>
      <c r="I1335" s="7" t="s">
        <v>3802</v>
      </c>
      <c r="J1335" s="6" t="s">
        <v>3803</v>
      </c>
    </row>
    <row r="1336" spans="1:10">
      <c r="A1336" s="6" t="s">
        <v>3804</v>
      </c>
      <c r="B1336" s="7">
        <v>199</v>
      </c>
      <c r="C1336" s="7" t="s">
        <v>12</v>
      </c>
      <c r="D1336" s="7" t="s">
        <v>3805</v>
      </c>
      <c r="E1336" s="6" t="s">
        <v>3806</v>
      </c>
      <c r="F1336" s="7">
        <v>67</v>
      </c>
      <c r="G1336" s="7">
        <v>113</v>
      </c>
      <c r="H1336" s="8">
        <v>2.0000000000000002E-5</v>
      </c>
      <c r="I1336" s="7" t="s">
        <v>3807</v>
      </c>
      <c r="J1336" s="6" t="s">
        <v>3808</v>
      </c>
    </row>
    <row r="1337" spans="1:10">
      <c r="A1337" s="6" t="s">
        <v>3809</v>
      </c>
      <c r="B1337" s="7">
        <v>301</v>
      </c>
      <c r="C1337" s="7" t="s">
        <v>12</v>
      </c>
      <c r="D1337" s="7" t="s">
        <v>3810</v>
      </c>
      <c r="E1337" s="6" t="s">
        <v>3811</v>
      </c>
      <c r="F1337" s="7">
        <v>66</v>
      </c>
      <c r="G1337" s="7">
        <v>281</v>
      </c>
      <c r="H1337" s="8">
        <v>3.2000000000000002E-8</v>
      </c>
      <c r="I1337" s="7" t="s">
        <v>3812</v>
      </c>
      <c r="J1337" s="6" t="s">
        <v>3813</v>
      </c>
    </row>
    <row r="1338" spans="1:10">
      <c r="A1338" s="6" t="s">
        <v>3814</v>
      </c>
      <c r="B1338" s="7">
        <v>472</v>
      </c>
      <c r="C1338" s="7" t="s">
        <v>12</v>
      </c>
      <c r="D1338" s="7" t="s">
        <v>3815</v>
      </c>
      <c r="E1338" s="6" t="s">
        <v>3816</v>
      </c>
      <c r="F1338" s="7">
        <v>38</v>
      </c>
      <c r="G1338" s="7">
        <v>302</v>
      </c>
      <c r="H1338" s="8">
        <v>3.3000000000000001E-95</v>
      </c>
      <c r="I1338" s="7" t="s">
        <v>3817</v>
      </c>
      <c r="J1338" s="6" t="s">
        <v>3818</v>
      </c>
    </row>
    <row r="1339" spans="1:10">
      <c r="A1339" s="6" t="s">
        <v>3819</v>
      </c>
      <c r="B1339" s="7">
        <v>370</v>
      </c>
      <c r="C1339" s="7" t="s">
        <v>12</v>
      </c>
      <c r="D1339" s="7" t="s">
        <v>3820</v>
      </c>
      <c r="E1339" s="6" t="s">
        <v>3821</v>
      </c>
      <c r="F1339" s="7">
        <v>195</v>
      </c>
      <c r="G1339" s="7">
        <v>325</v>
      </c>
      <c r="H1339" s="8">
        <v>1.7000000000000001E-42</v>
      </c>
      <c r="I1339" s="7" t="s">
        <v>3822</v>
      </c>
      <c r="J1339" s="6" t="s">
        <v>3823</v>
      </c>
    </row>
    <row r="1340" spans="1:10">
      <c r="A1340" s="6" t="s">
        <v>3824</v>
      </c>
      <c r="B1340" s="7">
        <v>688</v>
      </c>
      <c r="C1340" s="7" t="s">
        <v>12</v>
      </c>
      <c r="D1340" s="7" t="s">
        <v>3825</v>
      </c>
      <c r="E1340" s="6" t="s">
        <v>3826</v>
      </c>
      <c r="F1340" s="7">
        <v>106</v>
      </c>
      <c r="G1340" s="7">
        <v>288</v>
      </c>
      <c r="H1340" s="8">
        <v>9.7E-37</v>
      </c>
      <c r="I1340" s="7" t="s">
        <v>3827</v>
      </c>
      <c r="J1340" s="6" t="s">
        <v>3828</v>
      </c>
    </row>
    <row r="1341" spans="1:10">
      <c r="A1341" s="6" t="s">
        <v>3824</v>
      </c>
      <c r="B1341" s="7">
        <v>688</v>
      </c>
      <c r="C1341" s="7" t="s">
        <v>12</v>
      </c>
      <c r="D1341" s="7" t="s">
        <v>3829</v>
      </c>
      <c r="E1341" s="6" t="s">
        <v>3830</v>
      </c>
      <c r="F1341" s="7">
        <v>517</v>
      </c>
      <c r="G1341" s="7">
        <v>682</v>
      </c>
      <c r="H1341" s="8">
        <v>9.1000000000000004E-22</v>
      </c>
      <c r="I1341" s="7" t="s">
        <v>3831</v>
      </c>
      <c r="J1341" s="6" t="s">
        <v>3832</v>
      </c>
    </row>
    <row r="1342" spans="1:10">
      <c r="A1342" s="6" t="s">
        <v>3824</v>
      </c>
      <c r="B1342" s="7">
        <v>688</v>
      </c>
      <c r="C1342" s="7" t="s">
        <v>12</v>
      </c>
      <c r="D1342" s="7" t="s">
        <v>3833</v>
      </c>
      <c r="E1342" s="6" t="s">
        <v>3834</v>
      </c>
      <c r="F1342" s="7">
        <v>310</v>
      </c>
      <c r="G1342" s="7">
        <v>416</v>
      </c>
      <c r="H1342" s="8">
        <v>1.6999999999999999E-9</v>
      </c>
      <c r="I1342" s="7" t="s">
        <v>3835</v>
      </c>
      <c r="J1342" s="6" t="s">
        <v>3834</v>
      </c>
    </row>
    <row r="1343" spans="1:10">
      <c r="A1343" s="6" t="s">
        <v>3836</v>
      </c>
      <c r="B1343" s="7">
        <v>553</v>
      </c>
      <c r="C1343" s="7" t="s">
        <v>12</v>
      </c>
      <c r="D1343" s="7" t="s">
        <v>63</v>
      </c>
      <c r="E1343" s="6" t="s">
        <v>64</v>
      </c>
      <c r="F1343" s="7">
        <v>443</v>
      </c>
      <c r="G1343" s="7">
        <v>488</v>
      </c>
      <c r="H1343" s="8">
        <v>3.5E-12</v>
      </c>
      <c r="I1343" s="7" t="s">
        <v>65</v>
      </c>
      <c r="J1343" s="6" t="s">
        <v>66</v>
      </c>
    </row>
    <row r="1344" spans="1:10">
      <c r="A1344" s="6" t="s">
        <v>3836</v>
      </c>
      <c r="B1344" s="7">
        <v>553</v>
      </c>
      <c r="C1344" s="7" t="s">
        <v>12</v>
      </c>
      <c r="D1344" s="7" t="s">
        <v>59</v>
      </c>
      <c r="E1344" s="6" t="s">
        <v>60</v>
      </c>
      <c r="F1344" s="7">
        <v>49</v>
      </c>
      <c r="G1344" s="7">
        <v>152</v>
      </c>
      <c r="H1344" s="8">
        <v>2.2999999999999999E-20</v>
      </c>
      <c r="I1344" s="7" t="s">
        <v>61</v>
      </c>
      <c r="J1344" s="6" t="s">
        <v>62</v>
      </c>
    </row>
    <row r="1345" spans="1:10">
      <c r="A1345" s="6" t="s">
        <v>3837</v>
      </c>
      <c r="B1345" s="7">
        <v>206</v>
      </c>
      <c r="C1345" s="7" t="s">
        <v>12</v>
      </c>
      <c r="D1345" s="7" t="s">
        <v>1555</v>
      </c>
      <c r="E1345" s="6" t="s">
        <v>1556</v>
      </c>
      <c r="F1345" s="7">
        <v>62</v>
      </c>
      <c r="G1345" s="7">
        <v>113</v>
      </c>
      <c r="H1345" s="8">
        <v>7.1999999999999997E-11</v>
      </c>
      <c r="I1345" s="7" t="s">
        <v>1557</v>
      </c>
      <c r="J1345" s="6" t="s">
        <v>1558</v>
      </c>
    </row>
    <row r="1346" spans="1:10">
      <c r="A1346" s="6" t="s">
        <v>3838</v>
      </c>
      <c r="B1346" s="7">
        <v>451</v>
      </c>
      <c r="C1346" s="7" t="s">
        <v>12</v>
      </c>
      <c r="D1346" s="7" t="s">
        <v>3839</v>
      </c>
      <c r="E1346" s="6" t="s">
        <v>3840</v>
      </c>
      <c r="F1346" s="7">
        <v>65</v>
      </c>
      <c r="G1346" s="7">
        <v>215</v>
      </c>
      <c r="H1346" s="8">
        <v>1.3E-11</v>
      </c>
      <c r="I1346" s="7" t="s">
        <v>3841</v>
      </c>
      <c r="J1346" s="6" t="s">
        <v>3842</v>
      </c>
    </row>
    <row r="1347" spans="1:10">
      <c r="A1347" s="6" t="s">
        <v>3838</v>
      </c>
      <c r="B1347" s="7">
        <v>451</v>
      </c>
      <c r="C1347" s="7" t="s">
        <v>12</v>
      </c>
      <c r="D1347" s="7" t="s">
        <v>3843</v>
      </c>
      <c r="E1347" s="6" t="s">
        <v>3844</v>
      </c>
      <c r="F1347" s="7">
        <v>243</v>
      </c>
      <c r="G1347" s="7">
        <v>315</v>
      </c>
      <c r="H1347" s="8">
        <v>1.0999999999999999E-19</v>
      </c>
      <c r="I1347" s="7" t="s">
        <v>3845</v>
      </c>
      <c r="J1347" s="6" t="s">
        <v>3846</v>
      </c>
    </row>
    <row r="1348" spans="1:10">
      <c r="A1348" s="6" t="s">
        <v>3847</v>
      </c>
      <c r="B1348" s="7">
        <v>507</v>
      </c>
      <c r="C1348" s="7" t="s">
        <v>12</v>
      </c>
      <c r="D1348" s="7" t="s">
        <v>3848</v>
      </c>
      <c r="E1348" s="6" t="s">
        <v>3849</v>
      </c>
      <c r="F1348" s="7">
        <v>157</v>
      </c>
      <c r="G1348" s="7">
        <v>282</v>
      </c>
      <c r="H1348" s="8">
        <v>2.8000000000000001E-26</v>
      </c>
      <c r="I1348" s="7" t="s">
        <v>3850</v>
      </c>
      <c r="J1348" s="6" t="s">
        <v>3851</v>
      </c>
    </row>
    <row r="1349" spans="1:10">
      <c r="A1349" s="6" t="s">
        <v>3852</v>
      </c>
      <c r="B1349" s="7">
        <v>712</v>
      </c>
      <c r="C1349" s="7" t="s">
        <v>12</v>
      </c>
      <c r="D1349" s="7" t="s">
        <v>3853</v>
      </c>
      <c r="E1349" s="6" t="s">
        <v>1053</v>
      </c>
      <c r="F1349" s="7">
        <v>306</v>
      </c>
      <c r="G1349" s="7">
        <v>660</v>
      </c>
      <c r="H1349" s="8">
        <v>8.6999999999999997E-34</v>
      </c>
      <c r="I1349" s="7"/>
      <c r="J1349" s="6"/>
    </row>
    <row r="1350" spans="1:10">
      <c r="A1350" s="6" t="s">
        <v>3852</v>
      </c>
      <c r="B1350" s="7">
        <v>712</v>
      </c>
      <c r="C1350" s="7" t="s">
        <v>12</v>
      </c>
      <c r="D1350" s="7" t="s">
        <v>3853</v>
      </c>
      <c r="E1350" s="6" t="s">
        <v>1053</v>
      </c>
      <c r="F1350" s="7">
        <v>206</v>
      </c>
      <c r="G1350" s="7">
        <v>264</v>
      </c>
      <c r="H1350" s="8">
        <v>4.4999999999999998E-7</v>
      </c>
      <c r="I1350" s="7"/>
      <c r="J1350" s="6"/>
    </row>
    <row r="1351" spans="1:10">
      <c r="A1351" s="6" t="s">
        <v>3854</v>
      </c>
      <c r="B1351" s="7">
        <v>665</v>
      </c>
      <c r="C1351" s="7" t="s">
        <v>12</v>
      </c>
      <c r="D1351" s="7" t="s">
        <v>427</v>
      </c>
      <c r="E1351" s="6" t="s">
        <v>428</v>
      </c>
      <c r="F1351" s="7">
        <v>72</v>
      </c>
      <c r="G1351" s="7">
        <v>272</v>
      </c>
      <c r="H1351" s="8">
        <v>5.1999999999999997E-12</v>
      </c>
      <c r="I1351" s="7" t="s">
        <v>429</v>
      </c>
      <c r="J1351" s="6" t="s">
        <v>430</v>
      </c>
    </row>
    <row r="1352" spans="1:10">
      <c r="A1352" s="6" t="s">
        <v>3854</v>
      </c>
      <c r="B1352" s="7">
        <v>665</v>
      </c>
      <c r="C1352" s="7" t="s">
        <v>12</v>
      </c>
      <c r="D1352" s="7" t="s">
        <v>427</v>
      </c>
      <c r="E1352" s="6" t="s">
        <v>428</v>
      </c>
      <c r="F1352" s="7">
        <v>359</v>
      </c>
      <c r="G1352" s="7">
        <v>640</v>
      </c>
      <c r="H1352" s="8">
        <v>1.4E-56</v>
      </c>
      <c r="I1352" s="7" t="s">
        <v>429</v>
      </c>
      <c r="J1352" s="6" t="s">
        <v>430</v>
      </c>
    </row>
    <row r="1353" spans="1:10">
      <c r="A1353" s="6" t="s">
        <v>3855</v>
      </c>
      <c r="B1353" s="7">
        <v>519</v>
      </c>
      <c r="C1353" s="7" t="s">
        <v>12</v>
      </c>
      <c r="D1353" s="7" t="s">
        <v>143</v>
      </c>
      <c r="E1353" s="6" t="s">
        <v>144</v>
      </c>
      <c r="F1353" s="7">
        <v>275</v>
      </c>
      <c r="G1353" s="7">
        <v>460</v>
      </c>
      <c r="H1353" s="8">
        <v>5.0999999999999998E-41</v>
      </c>
      <c r="I1353" s="7" t="s">
        <v>145</v>
      </c>
      <c r="J1353" s="6" t="s">
        <v>146</v>
      </c>
    </row>
    <row r="1354" spans="1:10">
      <c r="A1354" s="6" t="s">
        <v>3855</v>
      </c>
      <c r="B1354" s="7">
        <v>519</v>
      </c>
      <c r="C1354" s="7" t="s">
        <v>12</v>
      </c>
      <c r="D1354" s="7" t="s">
        <v>140</v>
      </c>
      <c r="E1354" s="6" t="s">
        <v>141</v>
      </c>
      <c r="F1354" s="7">
        <v>154</v>
      </c>
      <c r="G1354" s="7">
        <v>245</v>
      </c>
      <c r="H1354" s="8">
        <v>1.0999999999999999E-10</v>
      </c>
      <c r="I1354" s="7" t="s">
        <v>142</v>
      </c>
      <c r="J1354" s="6" t="s">
        <v>141</v>
      </c>
    </row>
    <row r="1355" spans="1:10">
      <c r="A1355" s="6" t="s">
        <v>3856</v>
      </c>
      <c r="B1355" s="7">
        <v>519</v>
      </c>
      <c r="C1355" s="7" t="s">
        <v>12</v>
      </c>
      <c r="D1355" s="7" t="s">
        <v>1032</v>
      </c>
      <c r="E1355" s="6" t="s">
        <v>1033</v>
      </c>
      <c r="F1355" s="7">
        <v>19</v>
      </c>
      <c r="G1355" s="7">
        <v>317</v>
      </c>
      <c r="H1355" s="8">
        <v>1.2000000000000001E-66</v>
      </c>
      <c r="I1355" s="7" t="s">
        <v>1034</v>
      </c>
      <c r="J1355" s="6" t="s">
        <v>1033</v>
      </c>
    </row>
    <row r="1356" spans="1:10">
      <c r="A1356" s="6" t="s">
        <v>3856</v>
      </c>
      <c r="B1356" s="7">
        <v>519</v>
      </c>
      <c r="C1356" s="7" t="s">
        <v>12</v>
      </c>
      <c r="D1356" s="7" t="s">
        <v>3857</v>
      </c>
      <c r="E1356" s="6" t="s">
        <v>3858</v>
      </c>
      <c r="F1356" s="7">
        <v>372</v>
      </c>
      <c r="G1356" s="7">
        <v>422</v>
      </c>
      <c r="H1356" s="8">
        <v>1.0000000000000001E-9</v>
      </c>
      <c r="I1356" s="7" t="s">
        <v>3859</v>
      </c>
      <c r="J1356" s="6" t="s">
        <v>3858</v>
      </c>
    </row>
    <row r="1357" spans="1:10">
      <c r="A1357" s="6" t="s">
        <v>3860</v>
      </c>
      <c r="B1357" s="7">
        <v>285</v>
      </c>
      <c r="C1357" s="7" t="s">
        <v>12</v>
      </c>
      <c r="D1357" s="7" t="s">
        <v>3861</v>
      </c>
      <c r="E1357" s="6" t="s">
        <v>3862</v>
      </c>
      <c r="F1357" s="7">
        <v>46</v>
      </c>
      <c r="G1357" s="7">
        <v>254</v>
      </c>
      <c r="H1357" s="8">
        <v>6.0999999999999996E-32</v>
      </c>
      <c r="I1357" s="7" t="s">
        <v>3863</v>
      </c>
      <c r="J1357" s="6" t="s">
        <v>3864</v>
      </c>
    </row>
    <row r="1358" spans="1:10">
      <c r="A1358" s="6" t="s">
        <v>3865</v>
      </c>
      <c r="B1358" s="7">
        <v>722</v>
      </c>
      <c r="C1358" s="7" t="s">
        <v>12</v>
      </c>
      <c r="D1358" s="7" t="s">
        <v>13</v>
      </c>
      <c r="E1358" s="6" t="s">
        <v>14</v>
      </c>
      <c r="F1358" s="7">
        <v>153</v>
      </c>
      <c r="G1358" s="7">
        <v>240</v>
      </c>
      <c r="H1358" s="8">
        <v>2.1E-10</v>
      </c>
      <c r="I1358" s="7" t="s">
        <v>15</v>
      </c>
      <c r="J1358" s="6" t="s">
        <v>16</v>
      </c>
    </row>
    <row r="1359" spans="1:10">
      <c r="A1359" s="6" t="s">
        <v>3865</v>
      </c>
      <c r="B1359" s="7">
        <v>722</v>
      </c>
      <c r="C1359" s="7" t="s">
        <v>12</v>
      </c>
      <c r="D1359" s="7" t="s">
        <v>13</v>
      </c>
      <c r="E1359" s="6" t="s">
        <v>14</v>
      </c>
      <c r="F1359" s="7">
        <v>53</v>
      </c>
      <c r="G1359" s="7">
        <v>146</v>
      </c>
      <c r="H1359" s="8">
        <v>3.4E-14</v>
      </c>
      <c r="I1359" s="7" t="s">
        <v>15</v>
      </c>
      <c r="J1359" s="6" t="s">
        <v>16</v>
      </c>
    </row>
    <row r="1360" spans="1:10">
      <c r="A1360" s="6" t="s">
        <v>3865</v>
      </c>
      <c r="B1360" s="7">
        <v>722</v>
      </c>
      <c r="C1360" s="7" t="s">
        <v>12</v>
      </c>
      <c r="D1360" s="7" t="s">
        <v>2506</v>
      </c>
      <c r="E1360" s="6" t="s">
        <v>2507</v>
      </c>
      <c r="F1360" s="7">
        <v>445</v>
      </c>
      <c r="G1360" s="7">
        <v>578</v>
      </c>
      <c r="H1360" s="8">
        <v>8.0000000000000001E-35</v>
      </c>
      <c r="I1360" s="7" t="s">
        <v>2508</v>
      </c>
      <c r="J1360" s="6" t="s">
        <v>2509</v>
      </c>
    </row>
    <row r="1361" spans="1:10">
      <c r="A1361" s="6" t="s">
        <v>3866</v>
      </c>
      <c r="B1361" s="7">
        <v>484</v>
      </c>
      <c r="C1361" s="7" t="s">
        <v>12</v>
      </c>
      <c r="D1361" s="7" t="s">
        <v>2335</v>
      </c>
      <c r="E1361" s="6" t="s">
        <v>2336</v>
      </c>
      <c r="F1361" s="7">
        <v>68</v>
      </c>
      <c r="G1361" s="7">
        <v>462</v>
      </c>
      <c r="H1361" s="8">
        <v>4.5E-52</v>
      </c>
      <c r="I1361" s="7" t="s">
        <v>2337</v>
      </c>
      <c r="J1361" s="6" t="s">
        <v>2338</v>
      </c>
    </row>
    <row r="1362" spans="1:10">
      <c r="A1362" s="6" t="s">
        <v>3867</v>
      </c>
      <c r="B1362" s="7">
        <v>514</v>
      </c>
      <c r="C1362" s="7" t="s">
        <v>12</v>
      </c>
      <c r="D1362" s="7" t="s">
        <v>2740</v>
      </c>
      <c r="E1362" s="6" t="s">
        <v>2741</v>
      </c>
      <c r="F1362" s="7">
        <v>45</v>
      </c>
      <c r="G1362" s="7">
        <v>356</v>
      </c>
      <c r="H1362" s="8">
        <v>3.2E-13</v>
      </c>
      <c r="I1362" s="7" t="s">
        <v>2742</v>
      </c>
      <c r="J1362" s="6" t="s">
        <v>2743</v>
      </c>
    </row>
    <row r="1363" spans="1:10">
      <c r="A1363" s="6" t="s">
        <v>3868</v>
      </c>
      <c r="B1363" s="7">
        <v>624</v>
      </c>
      <c r="C1363" s="7" t="s">
        <v>12</v>
      </c>
      <c r="D1363" s="7" t="s">
        <v>2526</v>
      </c>
      <c r="E1363" s="6" t="s">
        <v>2527</v>
      </c>
      <c r="F1363" s="7">
        <v>413</v>
      </c>
      <c r="G1363" s="7">
        <v>597</v>
      </c>
      <c r="H1363" s="8">
        <v>7.6999999999999995E-9</v>
      </c>
      <c r="I1363" s="7" t="s">
        <v>2528</v>
      </c>
      <c r="J1363" s="6" t="s">
        <v>2529</v>
      </c>
    </row>
    <row r="1364" spans="1:10">
      <c r="A1364" s="6" t="s">
        <v>3868</v>
      </c>
      <c r="B1364" s="7">
        <v>624</v>
      </c>
      <c r="C1364" s="7" t="s">
        <v>12</v>
      </c>
      <c r="D1364" s="7" t="s">
        <v>1352</v>
      </c>
      <c r="E1364" s="6" t="s">
        <v>1353</v>
      </c>
      <c r="F1364" s="7">
        <v>141</v>
      </c>
      <c r="G1364" s="7">
        <v>256</v>
      </c>
      <c r="H1364" s="8">
        <v>2.8000000000000001E-15</v>
      </c>
      <c r="I1364" s="7" t="s">
        <v>1354</v>
      </c>
      <c r="J1364" s="6" t="s">
        <v>1355</v>
      </c>
    </row>
    <row r="1365" spans="1:10">
      <c r="A1365" s="6" t="s">
        <v>3868</v>
      </c>
      <c r="B1365" s="7">
        <v>624</v>
      </c>
      <c r="C1365" s="7" t="s">
        <v>12</v>
      </c>
      <c r="D1365" s="7" t="s">
        <v>2523</v>
      </c>
      <c r="E1365" s="6" t="s">
        <v>200</v>
      </c>
      <c r="F1365" s="7">
        <v>327</v>
      </c>
      <c r="G1365" s="7">
        <v>407</v>
      </c>
      <c r="H1365" s="8">
        <v>1.0999999999999999E-9</v>
      </c>
      <c r="I1365" s="7" t="s">
        <v>2524</v>
      </c>
      <c r="J1365" s="6" t="s">
        <v>2525</v>
      </c>
    </row>
    <row r="1366" spans="1:10">
      <c r="A1366" s="6" t="s">
        <v>3869</v>
      </c>
      <c r="B1366" s="7">
        <v>1472</v>
      </c>
      <c r="C1366" s="7" t="s">
        <v>12</v>
      </c>
      <c r="D1366" s="7" t="s">
        <v>3870</v>
      </c>
      <c r="E1366" s="6" t="s">
        <v>3871</v>
      </c>
      <c r="F1366" s="7">
        <v>965</v>
      </c>
      <c r="G1366" s="7">
        <v>1187</v>
      </c>
      <c r="H1366" s="8">
        <v>1.0999999999999999E-18</v>
      </c>
      <c r="I1366" s="7" t="s">
        <v>2891</v>
      </c>
      <c r="J1366" s="6" t="s">
        <v>2892</v>
      </c>
    </row>
    <row r="1367" spans="1:10">
      <c r="A1367" s="6" t="s">
        <v>3869</v>
      </c>
      <c r="B1367" s="7">
        <v>1472</v>
      </c>
      <c r="C1367" s="7" t="s">
        <v>12</v>
      </c>
      <c r="D1367" s="7" t="s">
        <v>189</v>
      </c>
      <c r="E1367" s="6" t="s">
        <v>190</v>
      </c>
      <c r="F1367" s="7">
        <v>1259</v>
      </c>
      <c r="G1367" s="7">
        <v>1400</v>
      </c>
      <c r="H1367" s="8">
        <v>4.8999999999999999E-25</v>
      </c>
      <c r="I1367" s="7" t="s">
        <v>191</v>
      </c>
      <c r="J1367" s="6" t="s">
        <v>192</v>
      </c>
    </row>
    <row r="1368" spans="1:10">
      <c r="A1368" s="6" t="s">
        <v>3869</v>
      </c>
      <c r="B1368" s="7">
        <v>1472</v>
      </c>
      <c r="C1368" s="7" t="s">
        <v>12</v>
      </c>
      <c r="D1368" s="7" t="s">
        <v>189</v>
      </c>
      <c r="E1368" s="6" t="s">
        <v>190</v>
      </c>
      <c r="F1368" s="7">
        <v>658</v>
      </c>
      <c r="G1368" s="7">
        <v>792</v>
      </c>
      <c r="H1368" s="8">
        <v>5.6000000000000001E-14</v>
      </c>
      <c r="I1368" s="7" t="s">
        <v>191</v>
      </c>
      <c r="J1368" s="6" t="s">
        <v>192</v>
      </c>
    </row>
    <row r="1369" spans="1:10">
      <c r="A1369" s="6" t="s">
        <v>3872</v>
      </c>
      <c r="B1369" s="7">
        <v>395</v>
      </c>
      <c r="C1369" s="7" t="s">
        <v>12</v>
      </c>
      <c r="D1369" s="7" t="s">
        <v>169</v>
      </c>
      <c r="E1369" s="6" t="s">
        <v>170</v>
      </c>
      <c r="F1369" s="7">
        <v>2</v>
      </c>
      <c r="G1369" s="7">
        <v>355</v>
      </c>
      <c r="H1369" s="8">
        <v>3.5000000000000003E-83</v>
      </c>
      <c r="I1369" s="7" t="s">
        <v>171</v>
      </c>
      <c r="J1369" s="6" t="s">
        <v>172</v>
      </c>
    </row>
    <row r="1370" spans="1:10">
      <c r="A1370" s="6" t="s">
        <v>3873</v>
      </c>
      <c r="B1370" s="7">
        <v>1680</v>
      </c>
      <c r="C1370" s="7" t="s">
        <v>12</v>
      </c>
      <c r="D1370" s="7" t="s">
        <v>3874</v>
      </c>
      <c r="E1370" s="6" t="s">
        <v>3875</v>
      </c>
      <c r="F1370" s="7">
        <v>39</v>
      </c>
      <c r="G1370" s="7">
        <v>85</v>
      </c>
      <c r="H1370" s="8">
        <v>5.5999999999999998E-17</v>
      </c>
      <c r="I1370" s="7" t="s">
        <v>3876</v>
      </c>
      <c r="J1370" s="6" t="s">
        <v>3877</v>
      </c>
    </row>
    <row r="1371" spans="1:10">
      <c r="A1371" s="6" t="s">
        <v>3878</v>
      </c>
      <c r="B1371" s="7">
        <v>578</v>
      </c>
      <c r="C1371" s="7" t="s">
        <v>12</v>
      </c>
      <c r="D1371" s="7" t="s">
        <v>3879</v>
      </c>
      <c r="E1371" s="6" t="s">
        <v>3880</v>
      </c>
      <c r="F1371" s="7">
        <v>131</v>
      </c>
      <c r="G1371" s="7">
        <v>281</v>
      </c>
      <c r="H1371" s="8">
        <v>6.4999999999999998E-42</v>
      </c>
      <c r="I1371" s="7" t="s">
        <v>3881</v>
      </c>
      <c r="J1371" s="6" t="s">
        <v>3882</v>
      </c>
    </row>
    <row r="1372" spans="1:10">
      <c r="A1372" s="6" t="s">
        <v>3883</v>
      </c>
      <c r="B1372" s="7">
        <v>2283</v>
      </c>
      <c r="C1372" s="7" t="s">
        <v>12</v>
      </c>
      <c r="D1372" s="7" t="s">
        <v>2639</v>
      </c>
      <c r="E1372" s="6" t="s">
        <v>2640</v>
      </c>
      <c r="F1372" s="7">
        <v>1616</v>
      </c>
      <c r="G1372" s="7">
        <v>2168</v>
      </c>
      <c r="H1372" s="8">
        <v>1.7000000000000001E-187</v>
      </c>
      <c r="I1372" s="7" t="s">
        <v>2641</v>
      </c>
      <c r="J1372" s="6" t="s">
        <v>2642</v>
      </c>
    </row>
    <row r="1373" spans="1:10">
      <c r="A1373" s="6" t="s">
        <v>3883</v>
      </c>
      <c r="B1373" s="7">
        <v>2283</v>
      </c>
      <c r="C1373" s="7" t="s">
        <v>12</v>
      </c>
      <c r="D1373" s="7" t="s">
        <v>3884</v>
      </c>
      <c r="E1373" s="6" t="s">
        <v>3885</v>
      </c>
      <c r="F1373" s="7">
        <v>705</v>
      </c>
      <c r="G1373" s="7">
        <v>769</v>
      </c>
      <c r="H1373" s="8">
        <v>8.4999999999999995E-18</v>
      </c>
      <c r="I1373" s="7" t="s">
        <v>3886</v>
      </c>
      <c r="J1373" s="6" t="s">
        <v>3887</v>
      </c>
    </row>
    <row r="1374" spans="1:10">
      <c r="A1374" s="6" t="s">
        <v>3883</v>
      </c>
      <c r="B1374" s="7">
        <v>2283</v>
      </c>
      <c r="C1374" s="7" t="s">
        <v>12</v>
      </c>
      <c r="D1374" s="7" t="s">
        <v>3888</v>
      </c>
      <c r="E1374" s="6" t="s">
        <v>3889</v>
      </c>
      <c r="F1374" s="7">
        <v>63</v>
      </c>
      <c r="G1374" s="7">
        <v>184</v>
      </c>
      <c r="H1374" s="8">
        <v>3.7000000000000003E-27</v>
      </c>
      <c r="I1374" s="7" t="s">
        <v>3890</v>
      </c>
      <c r="J1374" s="6" t="s">
        <v>3891</v>
      </c>
    </row>
    <row r="1375" spans="1:10">
      <c r="A1375" s="6" t="s">
        <v>3883</v>
      </c>
      <c r="B1375" s="7">
        <v>2283</v>
      </c>
      <c r="C1375" s="7" t="s">
        <v>12</v>
      </c>
      <c r="D1375" s="7" t="s">
        <v>3892</v>
      </c>
      <c r="E1375" s="6" t="s">
        <v>3893</v>
      </c>
      <c r="F1375" s="7">
        <v>460</v>
      </c>
      <c r="G1375" s="7">
        <v>567</v>
      </c>
      <c r="H1375" s="8">
        <v>3.7000000000000001E-19</v>
      </c>
      <c r="I1375" s="7" t="s">
        <v>3894</v>
      </c>
      <c r="J1375" s="6" t="s">
        <v>3895</v>
      </c>
    </row>
    <row r="1376" spans="1:10">
      <c r="A1376" s="6" t="s">
        <v>3883</v>
      </c>
      <c r="B1376" s="7">
        <v>2283</v>
      </c>
      <c r="C1376" s="7" t="s">
        <v>12</v>
      </c>
      <c r="D1376" s="7" t="s">
        <v>3896</v>
      </c>
      <c r="E1376" s="6" t="s">
        <v>3897</v>
      </c>
      <c r="F1376" s="7">
        <v>232</v>
      </c>
      <c r="G1376" s="7">
        <v>416</v>
      </c>
      <c r="H1376" s="8">
        <v>5.4000000000000002E-52</v>
      </c>
      <c r="I1376" s="7" t="s">
        <v>3898</v>
      </c>
      <c r="J1376" s="6" t="s">
        <v>3899</v>
      </c>
    </row>
    <row r="1377" spans="1:10">
      <c r="A1377" s="6" t="s">
        <v>3883</v>
      </c>
      <c r="B1377" s="7">
        <v>2283</v>
      </c>
      <c r="C1377" s="7" t="s">
        <v>12</v>
      </c>
      <c r="D1377" s="7" t="s">
        <v>3900</v>
      </c>
      <c r="E1377" s="6" t="s">
        <v>3901</v>
      </c>
      <c r="F1377" s="7">
        <v>771</v>
      </c>
      <c r="G1377" s="7">
        <v>1514</v>
      </c>
      <c r="H1377" s="8">
        <v>2.2E-279</v>
      </c>
      <c r="I1377" s="7" t="s">
        <v>3902</v>
      </c>
      <c r="J1377" s="6" t="s">
        <v>3903</v>
      </c>
    </row>
    <row r="1378" spans="1:10">
      <c r="A1378" s="6" t="s">
        <v>3904</v>
      </c>
      <c r="B1378" s="7">
        <v>291</v>
      </c>
      <c r="C1378" s="7" t="s">
        <v>12</v>
      </c>
      <c r="D1378" s="7" t="s">
        <v>3905</v>
      </c>
      <c r="E1378" s="6" t="s">
        <v>3906</v>
      </c>
      <c r="F1378" s="7">
        <v>170</v>
      </c>
      <c r="G1378" s="7">
        <v>229</v>
      </c>
      <c r="H1378" s="8">
        <v>4.5999999999999998E-9</v>
      </c>
      <c r="I1378" s="7" t="s">
        <v>3907</v>
      </c>
      <c r="J1378" s="6" t="s">
        <v>3908</v>
      </c>
    </row>
    <row r="1379" spans="1:10">
      <c r="A1379" s="6" t="s">
        <v>3909</v>
      </c>
      <c r="B1379" s="7">
        <v>743</v>
      </c>
      <c r="C1379" s="7" t="s">
        <v>12</v>
      </c>
      <c r="D1379" s="7" t="s">
        <v>299</v>
      </c>
      <c r="E1379" s="6" t="s">
        <v>300</v>
      </c>
      <c r="F1379" s="7">
        <v>12</v>
      </c>
      <c r="G1379" s="7">
        <v>49</v>
      </c>
      <c r="H1379" s="8">
        <v>2.7999999999999998E-9</v>
      </c>
      <c r="I1379" s="7" t="s">
        <v>301</v>
      </c>
      <c r="J1379" s="6" t="s">
        <v>302</v>
      </c>
    </row>
    <row r="1380" spans="1:10">
      <c r="A1380" s="6" t="s">
        <v>3909</v>
      </c>
      <c r="B1380" s="7">
        <v>743</v>
      </c>
      <c r="C1380" s="7" t="s">
        <v>12</v>
      </c>
      <c r="D1380" s="7" t="s">
        <v>34</v>
      </c>
      <c r="E1380" s="6" t="s">
        <v>35</v>
      </c>
      <c r="F1380" s="7">
        <v>258</v>
      </c>
      <c r="G1380" s="7">
        <v>381</v>
      </c>
      <c r="H1380" s="8">
        <v>7.6000000000000001E-6</v>
      </c>
      <c r="I1380" s="7" t="s">
        <v>36</v>
      </c>
      <c r="J1380" s="6" t="s">
        <v>37</v>
      </c>
    </row>
    <row r="1381" spans="1:10">
      <c r="A1381" s="6" t="s">
        <v>3910</v>
      </c>
      <c r="B1381" s="7">
        <v>421</v>
      </c>
      <c r="C1381" s="7" t="s">
        <v>12</v>
      </c>
      <c r="D1381" s="7" t="s">
        <v>3368</v>
      </c>
      <c r="E1381" s="6" t="s">
        <v>3369</v>
      </c>
      <c r="F1381" s="7">
        <v>85</v>
      </c>
      <c r="G1381" s="7">
        <v>304</v>
      </c>
      <c r="H1381" s="8">
        <v>1.0999999999999999E-8</v>
      </c>
      <c r="I1381" s="7" t="s">
        <v>3370</v>
      </c>
      <c r="J1381" s="6" t="s">
        <v>3371</v>
      </c>
    </row>
    <row r="1382" spans="1:10">
      <c r="A1382" s="6" t="s">
        <v>3911</v>
      </c>
      <c r="B1382" s="7">
        <v>443</v>
      </c>
      <c r="C1382" s="7" t="s">
        <v>12</v>
      </c>
      <c r="D1382" s="7" t="s">
        <v>3912</v>
      </c>
      <c r="E1382" s="6" t="s">
        <v>3913</v>
      </c>
      <c r="F1382" s="7">
        <v>43</v>
      </c>
      <c r="G1382" s="7">
        <v>345</v>
      </c>
      <c r="H1382" s="8">
        <v>2.4000000000000001E-92</v>
      </c>
      <c r="I1382" s="7" t="s">
        <v>3914</v>
      </c>
      <c r="J1382" s="6" t="s">
        <v>3915</v>
      </c>
    </row>
    <row r="1383" spans="1:10">
      <c r="A1383" s="6" t="s">
        <v>3916</v>
      </c>
      <c r="B1383" s="7">
        <v>958</v>
      </c>
      <c r="C1383" s="7" t="s">
        <v>12</v>
      </c>
      <c r="D1383" s="7" t="s">
        <v>2362</v>
      </c>
      <c r="E1383" s="6" t="s">
        <v>2363</v>
      </c>
      <c r="F1383" s="7">
        <v>173</v>
      </c>
      <c r="G1383" s="7">
        <v>236</v>
      </c>
      <c r="H1383" s="8">
        <v>1.6E-12</v>
      </c>
      <c r="I1383" s="7" t="s">
        <v>2364</v>
      </c>
      <c r="J1383" s="6" t="s">
        <v>2365</v>
      </c>
    </row>
    <row r="1384" spans="1:10">
      <c r="A1384" s="6" t="s">
        <v>3916</v>
      </c>
      <c r="B1384" s="7">
        <v>958</v>
      </c>
      <c r="C1384" s="7" t="s">
        <v>12</v>
      </c>
      <c r="D1384" s="7" t="s">
        <v>2366</v>
      </c>
      <c r="E1384" s="6" t="s">
        <v>2367</v>
      </c>
      <c r="F1384" s="7">
        <v>261</v>
      </c>
      <c r="G1384" s="7">
        <v>840</v>
      </c>
      <c r="H1384" s="8">
        <v>4.2999999999999999E-146</v>
      </c>
      <c r="I1384" s="7" t="s">
        <v>2368</v>
      </c>
      <c r="J1384" s="6" t="s">
        <v>2369</v>
      </c>
    </row>
    <row r="1385" spans="1:10">
      <c r="A1385" s="6" t="s">
        <v>3916</v>
      </c>
      <c r="B1385" s="7">
        <v>958</v>
      </c>
      <c r="C1385" s="7" t="s">
        <v>12</v>
      </c>
      <c r="D1385" s="7" t="s">
        <v>3917</v>
      </c>
      <c r="E1385" s="6" t="s">
        <v>3918</v>
      </c>
      <c r="F1385" s="7">
        <v>57</v>
      </c>
      <c r="G1385" s="7">
        <v>170</v>
      </c>
      <c r="H1385" s="8">
        <v>1.5000000000000001E-36</v>
      </c>
      <c r="I1385" s="7" t="s">
        <v>3919</v>
      </c>
      <c r="J1385" s="6" t="s">
        <v>3920</v>
      </c>
    </row>
    <row r="1386" spans="1:10">
      <c r="A1386" s="6" t="s">
        <v>3921</v>
      </c>
      <c r="B1386" s="7">
        <v>473</v>
      </c>
      <c r="C1386" s="7" t="s">
        <v>12</v>
      </c>
      <c r="D1386" s="7" t="s">
        <v>3922</v>
      </c>
      <c r="E1386" s="6" t="s">
        <v>3923</v>
      </c>
      <c r="F1386" s="7">
        <v>206</v>
      </c>
      <c r="G1386" s="7">
        <v>457</v>
      </c>
      <c r="H1386" s="8">
        <v>1.1E-61</v>
      </c>
      <c r="I1386" s="7" t="s">
        <v>3924</v>
      </c>
      <c r="J1386" s="6" t="s">
        <v>3925</v>
      </c>
    </row>
    <row r="1387" spans="1:10">
      <c r="A1387" s="6" t="s">
        <v>3926</v>
      </c>
      <c r="B1387" s="7">
        <v>218</v>
      </c>
      <c r="C1387" s="7" t="s">
        <v>12</v>
      </c>
      <c r="D1387" s="7" t="s">
        <v>3927</v>
      </c>
      <c r="E1387" s="6" t="s">
        <v>3928</v>
      </c>
      <c r="F1387" s="7">
        <v>11</v>
      </c>
      <c r="G1387" s="7">
        <v>176</v>
      </c>
      <c r="H1387" s="8">
        <v>3.2000000000000001E-26</v>
      </c>
      <c r="I1387" s="7" t="s">
        <v>3929</v>
      </c>
      <c r="J1387" s="6" t="s">
        <v>3930</v>
      </c>
    </row>
    <row r="1388" spans="1:10">
      <c r="A1388" s="6" t="s">
        <v>3931</v>
      </c>
      <c r="B1388" s="7">
        <v>903</v>
      </c>
      <c r="C1388" s="7" t="s">
        <v>12</v>
      </c>
      <c r="D1388" s="7" t="s">
        <v>3932</v>
      </c>
      <c r="E1388" s="6" t="s">
        <v>3933</v>
      </c>
      <c r="F1388" s="7">
        <v>611</v>
      </c>
      <c r="G1388" s="7">
        <v>723</v>
      </c>
      <c r="H1388" s="8">
        <v>5.2999999999999998E-17</v>
      </c>
      <c r="I1388" s="7" t="s">
        <v>3934</v>
      </c>
      <c r="J1388" s="6" t="s">
        <v>3933</v>
      </c>
    </row>
    <row r="1389" spans="1:10">
      <c r="A1389" s="6" t="s">
        <v>3931</v>
      </c>
      <c r="B1389" s="7">
        <v>903</v>
      </c>
      <c r="C1389" s="7" t="s">
        <v>12</v>
      </c>
      <c r="D1389" s="7" t="s">
        <v>140</v>
      </c>
      <c r="E1389" s="6" t="s">
        <v>141</v>
      </c>
      <c r="F1389" s="7">
        <v>378</v>
      </c>
      <c r="G1389" s="7">
        <v>432</v>
      </c>
      <c r="H1389" s="8">
        <v>1.5999999999999999E-6</v>
      </c>
      <c r="I1389" s="7" t="s">
        <v>142</v>
      </c>
      <c r="J1389" s="6" t="s">
        <v>141</v>
      </c>
    </row>
    <row r="1390" spans="1:10">
      <c r="A1390" s="6" t="s">
        <v>3931</v>
      </c>
      <c r="B1390" s="7">
        <v>903</v>
      </c>
      <c r="C1390" s="7" t="s">
        <v>12</v>
      </c>
      <c r="D1390" s="7" t="s">
        <v>3935</v>
      </c>
      <c r="E1390" s="6" t="s">
        <v>3936</v>
      </c>
      <c r="F1390" s="7">
        <v>152</v>
      </c>
      <c r="G1390" s="7">
        <v>578</v>
      </c>
      <c r="H1390" s="8">
        <v>2.9000000000000001E-43</v>
      </c>
      <c r="I1390" s="7" t="s">
        <v>3937</v>
      </c>
      <c r="J1390" s="6" t="s">
        <v>3938</v>
      </c>
    </row>
    <row r="1391" spans="1:10">
      <c r="A1391" s="6" t="s">
        <v>3939</v>
      </c>
      <c r="B1391" s="7">
        <v>635</v>
      </c>
      <c r="C1391" s="7" t="s">
        <v>12</v>
      </c>
      <c r="D1391" s="7" t="s">
        <v>3940</v>
      </c>
      <c r="E1391" s="6" t="s">
        <v>3941</v>
      </c>
      <c r="F1391" s="7">
        <v>518</v>
      </c>
      <c r="G1391" s="7">
        <v>635</v>
      </c>
      <c r="H1391" s="8">
        <v>6.7000000000000006E-30</v>
      </c>
      <c r="I1391" s="7" t="s">
        <v>3942</v>
      </c>
      <c r="J1391" s="6" t="s">
        <v>3943</v>
      </c>
    </row>
    <row r="1392" spans="1:10">
      <c r="A1392" s="6" t="s">
        <v>3939</v>
      </c>
      <c r="B1392" s="7">
        <v>635</v>
      </c>
      <c r="C1392" s="7" t="s">
        <v>12</v>
      </c>
      <c r="D1392" s="7" t="s">
        <v>3944</v>
      </c>
      <c r="E1392" s="6" t="s">
        <v>3945</v>
      </c>
      <c r="F1392" s="7">
        <v>36</v>
      </c>
      <c r="G1392" s="7">
        <v>115</v>
      </c>
      <c r="H1392" s="8">
        <v>6.5000000000000002E-7</v>
      </c>
      <c r="I1392" s="7" t="s">
        <v>3946</v>
      </c>
      <c r="J1392" s="6" t="s">
        <v>3947</v>
      </c>
    </row>
    <row r="1393" spans="1:10">
      <c r="A1393" s="6" t="s">
        <v>3939</v>
      </c>
      <c r="B1393" s="7">
        <v>635</v>
      </c>
      <c r="C1393" s="7" t="s">
        <v>12</v>
      </c>
      <c r="D1393" s="7" t="s">
        <v>3948</v>
      </c>
      <c r="E1393" s="6" t="s">
        <v>3949</v>
      </c>
      <c r="F1393" s="7">
        <v>152</v>
      </c>
      <c r="G1393" s="7">
        <v>503</v>
      </c>
      <c r="H1393" s="8">
        <v>6.3000000000000001E-98</v>
      </c>
      <c r="I1393" s="7" t="s">
        <v>3950</v>
      </c>
      <c r="J1393" s="6" t="s">
        <v>3951</v>
      </c>
    </row>
    <row r="1394" spans="1:10">
      <c r="A1394" s="6" t="s">
        <v>3952</v>
      </c>
      <c r="B1394" s="7">
        <v>693</v>
      </c>
      <c r="C1394" s="7" t="s">
        <v>12</v>
      </c>
      <c r="D1394" s="7" t="s">
        <v>54</v>
      </c>
      <c r="E1394" s="6" t="s">
        <v>55</v>
      </c>
      <c r="F1394" s="7">
        <v>54</v>
      </c>
      <c r="G1394" s="7">
        <v>422</v>
      </c>
      <c r="H1394" s="8">
        <v>3.7999999999999997E-36</v>
      </c>
      <c r="I1394" s="7" t="s">
        <v>56</v>
      </c>
      <c r="J1394" s="6" t="s">
        <v>57</v>
      </c>
    </row>
    <row r="1395" spans="1:10">
      <c r="A1395" s="6" t="s">
        <v>3953</v>
      </c>
      <c r="B1395" s="7">
        <v>161</v>
      </c>
      <c r="C1395" s="7" t="s">
        <v>12</v>
      </c>
      <c r="D1395" s="7" t="s">
        <v>3954</v>
      </c>
      <c r="E1395" s="6" t="s">
        <v>3955</v>
      </c>
      <c r="F1395" s="7">
        <v>11</v>
      </c>
      <c r="G1395" s="7">
        <v>47</v>
      </c>
      <c r="H1395" s="8">
        <v>1.3999999999999999E-4</v>
      </c>
      <c r="I1395" s="7" t="s">
        <v>3956</v>
      </c>
      <c r="J1395" s="6" t="s">
        <v>3957</v>
      </c>
    </row>
    <row r="1396" spans="1:10">
      <c r="A1396" s="6" t="s">
        <v>3958</v>
      </c>
      <c r="B1396" s="7">
        <v>492</v>
      </c>
      <c r="C1396" s="7" t="s">
        <v>12</v>
      </c>
      <c r="D1396" s="7" t="s">
        <v>3959</v>
      </c>
      <c r="E1396" s="6" t="s">
        <v>3960</v>
      </c>
      <c r="F1396" s="7">
        <v>13</v>
      </c>
      <c r="G1396" s="7">
        <v>483</v>
      </c>
      <c r="H1396" s="8">
        <v>8.4000000000000004E-133</v>
      </c>
      <c r="I1396" s="7" t="s">
        <v>3961</v>
      </c>
      <c r="J1396" s="6" t="s">
        <v>3962</v>
      </c>
    </row>
    <row r="1397" spans="1:10">
      <c r="A1397" s="6" t="s">
        <v>3963</v>
      </c>
      <c r="B1397" s="7">
        <v>551</v>
      </c>
      <c r="C1397" s="7" t="s">
        <v>12</v>
      </c>
      <c r="D1397" s="7" t="s">
        <v>3964</v>
      </c>
      <c r="E1397" s="6" t="s">
        <v>3965</v>
      </c>
      <c r="F1397" s="7">
        <v>271</v>
      </c>
      <c r="G1397" s="7">
        <v>529</v>
      </c>
      <c r="H1397" s="8">
        <v>6.3000000000000004E-57</v>
      </c>
      <c r="I1397" s="7" t="s">
        <v>3966</v>
      </c>
      <c r="J1397" s="6" t="s">
        <v>3967</v>
      </c>
    </row>
    <row r="1398" spans="1:10">
      <c r="A1398" s="6" t="s">
        <v>3963</v>
      </c>
      <c r="B1398" s="7">
        <v>551</v>
      </c>
      <c r="C1398" s="7" t="s">
        <v>12</v>
      </c>
      <c r="D1398" s="7" t="s">
        <v>3968</v>
      </c>
      <c r="E1398" s="6" t="s">
        <v>3969</v>
      </c>
      <c r="F1398" s="7">
        <v>114</v>
      </c>
      <c r="G1398" s="7">
        <v>224</v>
      </c>
      <c r="H1398" s="8">
        <v>8.4000000000000006E-27</v>
      </c>
      <c r="I1398" s="7" t="s">
        <v>3970</v>
      </c>
      <c r="J1398" s="6" t="s">
        <v>3971</v>
      </c>
    </row>
    <row r="1399" spans="1:10">
      <c r="A1399" s="6" t="s">
        <v>3972</v>
      </c>
      <c r="B1399" s="7">
        <v>634</v>
      </c>
      <c r="C1399" s="7" t="s">
        <v>12</v>
      </c>
      <c r="D1399" s="7" t="s">
        <v>3973</v>
      </c>
      <c r="E1399" s="6" t="s">
        <v>3974</v>
      </c>
      <c r="F1399" s="7">
        <v>429</v>
      </c>
      <c r="G1399" s="7">
        <v>561</v>
      </c>
      <c r="H1399" s="8">
        <v>1.2E-10</v>
      </c>
      <c r="I1399" s="7" t="s">
        <v>3975</v>
      </c>
      <c r="J1399" s="6" t="s">
        <v>3976</v>
      </c>
    </row>
    <row r="1400" spans="1:10">
      <c r="A1400" s="6" t="s">
        <v>3977</v>
      </c>
      <c r="B1400" s="7">
        <v>758</v>
      </c>
      <c r="C1400" s="7" t="s">
        <v>12</v>
      </c>
      <c r="D1400" s="7" t="s">
        <v>3978</v>
      </c>
      <c r="E1400" s="6" t="s">
        <v>3979</v>
      </c>
      <c r="F1400" s="7">
        <v>321</v>
      </c>
      <c r="G1400" s="7">
        <v>428</v>
      </c>
      <c r="H1400" s="8">
        <v>3.3000000000000003E-33</v>
      </c>
      <c r="I1400" s="7" t="s">
        <v>3980</v>
      </c>
      <c r="J1400" s="6" t="s">
        <v>3981</v>
      </c>
    </row>
    <row r="1401" spans="1:10">
      <c r="A1401" s="6" t="s">
        <v>3982</v>
      </c>
      <c r="B1401" s="7">
        <v>401</v>
      </c>
      <c r="C1401" s="7" t="s">
        <v>12</v>
      </c>
      <c r="D1401" s="7" t="s">
        <v>2350</v>
      </c>
      <c r="E1401" s="6" t="s">
        <v>170</v>
      </c>
      <c r="F1401" s="7">
        <v>9</v>
      </c>
      <c r="G1401" s="7">
        <v>376</v>
      </c>
      <c r="H1401" s="8">
        <v>1.3000000000000001E-40</v>
      </c>
      <c r="I1401" s="7" t="s">
        <v>2351</v>
      </c>
      <c r="J1401" s="6" t="s">
        <v>2352</v>
      </c>
    </row>
    <row r="1402" spans="1:10">
      <c r="A1402" s="6" t="s">
        <v>3983</v>
      </c>
      <c r="B1402" s="7">
        <v>200</v>
      </c>
      <c r="C1402" s="7" t="s">
        <v>12</v>
      </c>
      <c r="D1402" s="7" t="s">
        <v>2056</v>
      </c>
      <c r="E1402" s="6" t="s">
        <v>2057</v>
      </c>
      <c r="F1402" s="7">
        <v>10</v>
      </c>
      <c r="G1402" s="7">
        <v>132</v>
      </c>
      <c r="H1402" s="8">
        <v>2.0999999999999999E-20</v>
      </c>
      <c r="I1402" s="7" t="s">
        <v>2058</v>
      </c>
      <c r="J1402" s="6" t="s">
        <v>2059</v>
      </c>
    </row>
    <row r="1403" spans="1:10">
      <c r="A1403" s="6" t="s">
        <v>3984</v>
      </c>
      <c r="B1403" s="7">
        <v>830</v>
      </c>
      <c r="C1403" s="7" t="s">
        <v>12</v>
      </c>
      <c r="D1403" s="7" t="s">
        <v>54</v>
      </c>
      <c r="E1403" s="6" t="s">
        <v>55</v>
      </c>
      <c r="F1403" s="7">
        <v>447</v>
      </c>
      <c r="G1403" s="7">
        <v>736</v>
      </c>
      <c r="H1403" s="8">
        <v>2E-19</v>
      </c>
      <c r="I1403" s="7" t="s">
        <v>56</v>
      </c>
      <c r="J1403" s="6" t="s">
        <v>57</v>
      </c>
    </row>
    <row r="1404" spans="1:10">
      <c r="A1404" s="6" t="s">
        <v>3985</v>
      </c>
      <c r="B1404" s="7">
        <v>528</v>
      </c>
      <c r="C1404" s="7" t="s">
        <v>12</v>
      </c>
      <c r="D1404" s="7" t="s">
        <v>299</v>
      </c>
      <c r="E1404" s="6" t="s">
        <v>300</v>
      </c>
      <c r="F1404" s="7">
        <v>117</v>
      </c>
      <c r="G1404" s="7">
        <v>160</v>
      </c>
      <c r="H1404" s="8">
        <v>8.1000000000000004E-5</v>
      </c>
      <c r="I1404" s="7" t="s">
        <v>301</v>
      </c>
      <c r="J1404" s="6" t="s">
        <v>302</v>
      </c>
    </row>
    <row r="1405" spans="1:10">
      <c r="A1405" s="6" t="s">
        <v>3986</v>
      </c>
      <c r="B1405" s="7">
        <v>173</v>
      </c>
      <c r="C1405" s="7" t="s">
        <v>12</v>
      </c>
      <c r="D1405" s="7" t="s">
        <v>2178</v>
      </c>
      <c r="E1405" s="6" t="s">
        <v>2179</v>
      </c>
      <c r="F1405" s="7">
        <v>6</v>
      </c>
      <c r="G1405" s="7">
        <v>167</v>
      </c>
      <c r="H1405" s="8">
        <v>4.9000000000000002E-52</v>
      </c>
      <c r="I1405" s="7" t="s">
        <v>2180</v>
      </c>
      <c r="J1405" s="6" t="s">
        <v>2181</v>
      </c>
    </row>
    <row r="1406" spans="1:10">
      <c r="A1406" s="6" t="s">
        <v>3987</v>
      </c>
      <c r="B1406" s="7">
        <v>502</v>
      </c>
      <c r="C1406" s="7" t="s">
        <v>12</v>
      </c>
      <c r="D1406" s="7" t="s">
        <v>566</v>
      </c>
      <c r="E1406" s="6" t="s">
        <v>35</v>
      </c>
      <c r="F1406" s="7">
        <v>116</v>
      </c>
      <c r="G1406" s="7">
        <v>476</v>
      </c>
      <c r="H1406" s="8">
        <v>9.8000000000000006E-28</v>
      </c>
      <c r="I1406" s="7" t="s">
        <v>567</v>
      </c>
      <c r="J1406" s="6" t="s">
        <v>568</v>
      </c>
    </row>
    <row r="1407" spans="1:10">
      <c r="A1407" s="6" t="s">
        <v>3987</v>
      </c>
      <c r="B1407" s="7">
        <v>502</v>
      </c>
      <c r="C1407" s="7" t="s">
        <v>12</v>
      </c>
      <c r="D1407" s="7" t="s">
        <v>299</v>
      </c>
      <c r="E1407" s="6" t="s">
        <v>300</v>
      </c>
      <c r="F1407" s="7">
        <v>15</v>
      </c>
      <c r="G1407" s="7">
        <v>49</v>
      </c>
      <c r="H1407" s="8">
        <v>2.0000000000000001E-4</v>
      </c>
      <c r="I1407" s="7" t="s">
        <v>301</v>
      </c>
      <c r="J1407" s="6" t="s">
        <v>302</v>
      </c>
    </row>
    <row r="1408" spans="1:10">
      <c r="A1408" s="6" t="s">
        <v>3988</v>
      </c>
      <c r="B1408" s="7">
        <v>419</v>
      </c>
      <c r="C1408" s="7" t="s">
        <v>12</v>
      </c>
      <c r="D1408" s="7" t="s">
        <v>1876</v>
      </c>
      <c r="E1408" s="6" t="s">
        <v>1877</v>
      </c>
      <c r="F1408" s="7">
        <v>94</v>
      </c>
      <c r="G1408" s="7">
        <v>315</v>
      </c>
      <c r="H1408" s="8">
        <v>6.7999999999999997E-41</v>
      </c>
      <c r="I1408" s="7" t="s">
        <v>1878</v>
      </c>
      <c r="J1408" s="6" t="s">
        <v>1879</v>
      </c>
    </row>
    <row r="1409" spans="1:10">
      <c r="A1409" s="6" t="s">
        <v>3989</v>
      </c>
      <c r="B1409" s="7">
        <v>1081</v>
      </c>
      <c r="C1409" s="7" t="s">
        <v>12</v>
      </c>
      <c r="D1409" s="7" t="s">
        <v>3415</v>
      </c>
      <c r="E1409" s="6" t="s">
        <v>3416</v>
      </c>
      <c r="F1409" s="7">
        <v>1006</v>
      </c>
      <c r="G1409" s="7">
        <v>1078</v>
      </c>
      <c r="H1409" s="8">
        <v>1.7E-12</v>
      </c>
      <c r="I1409" s="7" t="s">
        <v>3417</v>
      </c>
      <c r="J1409" s="6" t="s">
        <v>3418</v>
      </c>
    </row>
    <row r="1410" spans="1:10">
      <c r="A1410" s="6" t="s">
        <v>3989</v>
      </c>
      <c r="B1410" s="7">
        <v>1081</v>
      </c>
      <c r="C1410" s="7" t="s">
        <v>12</v>
      </c>
      <c r="D1410" s="7" t="s">
        <v>13</v>
      </c>
      <c r="E1410" s="6" t="s">
        <v>14</v>
      </c>
      <c r="F1410" s="7">
        <v>800</v>
      </c>
      <c r="G1410" s="7">
        <v>886</v>
      </c>
      <c r="H1410" s="8">
        <v>3.4E-14</v>
      </c>
      <c r="I1410" s="7" t="s">
        <v>15</v>
      </c>
      <c r="J1410" s="6" t="s">
        <v>16</v>
      </c>
    </row>
    <row r="1411" spans="1:10">
      <c r="A1411" s="6" t="s">
        <v>3989</v>
      </c>
      <c r="B1411" s="7">
        <v>1081</v>
      </c>
      <c r="C1411" s="7" t="s">
        <v>12</v>
      </c>
      <c r="D1411" s="7" t="s">
        <v>3990</v>
      </c>
      <c r="E1411" s="6" t="s">
        <v>3991</v>
      </c>
      <c r="F1411" s="7">
        <v>19</v>
      </c>
      <c r="G1411" s="7">
        <v>189</v>
      </c>
      <c r="H1411" s="8">
        <v>4.8999999999999998E-22</v>
      </c>
      <c r="I1411" s="7" t="s">
        <v>3992</v>
      </c>
      <c r="J1411" s="6" t="s">
        <v>3993</v>
      </c>
    </row>
    <row r="1412" spans="1:10">
      <c r="A1412" s="6" t="s">
        <v>3994</v>
      </c>
      <c r="B1412" s="7">
        <v>622</v>
      </c>
      <c r="C1412" s="7" t="s">
        <v>12</v>
      </c>
      <c r="D1412" s="7" t="s">
        <v>23</v>
      </c>
      <c r="E1412" s="6" t="s">
        <v>24</v>
      </c>
      <c r="F1412" s="7">
        <v>241</v>
      </c>
      <c r="G1412" s="7">
        <v>501</v>
      </c>
      <c r="H1412" s="8">
        <v>6.6999999999999994E-24</v>
      </c>
      <c r="I1412" s="7" t="s">
        <v>25</v>
      </c>
      <c r="J1412" s="6" t="s">
        <v>24</v>
      </c>
    </row>
    <row r="1413" spans="1:10">
      <c r="A1413" s="6" t="s">
        <v>3995</v>
      </c>
      <c r="B1413" s="7">
        <v>385</v>
      </c>
      <c r="C1413" s="7" t="s">
        <v>12</v>
      </c>
      <c r="D1413" s="7" t="s">
        <v>1000</v>
      </c>
      <c r="E1413" s="6" t="s">
        <v>1001</v>
      </c>
      <c r="F1413" s="7">
        <v>30</v>
      </c>
      <c r="G1413" s="7">
        <v>141</v>
      </c>
      <c r="H1413" s="8">
        <v>2.4E-27</v>
      </c>
      <c r="I1413" s="7" t="s">
        <v>1002</v>
      </c>
      <c r="J1413" s="6" t="s">
        <v>1003</v>
      </c>
    </row>
    <row r="1414" spans="1:10">
      <c r="A1414" s="6" t="s">
        <v>3995</v>
      </c>
      <c r="B1414" s="7">
        <v>385</v>
      </c>
      <c r="C1414" s="7" t="s">
        <v>12</v>
      </c>
      <c r="D1414" s="7" t="s">
        <v>3996</v>
      </c>
      <c r="E1414" s="6" t="s">
        <v>3997</v>
      </c>
      <c r="F1414" s="7">
        <v>6</v>
      </c>
      <c r="G1414" s="7">
        <v>27</v>
      </c>
      <c r="H1414" s="8">
        <v>6.1E-9</v>
      </c>
      <c r="I1414" s="7" t="s">
        <v>3998</v>
      </c>
      <c r="J1414" s="6" t="s">
        <v>3997</v>
      </c>
    </row>
    <row r="1415" spans="1:10">
      <c r="A1415" s="6" t="s">
        <v>3995</v>
      </c>
      <c r="B1415" s="7">
        <v>385</v>
      </c>
      <c r="C1415" s="7" t="s">
        <v>12</v>
      </c>
      <c r="D1415" s="7" t="s">
        <v>1004</v>
      </c>
      <c r="E1415" s="6" t="s">
        <v>82</v>
      </c>
      <c r="F1415" s="7">
        <v>190</v>
      </c>
      <c r="G1415" s="7">
        <v>258</v>
      </c>
      <c r="H1415" s="8">
        <v>2.7999999999999998E-9</v>
      </c>
      <c r="I1415" s="7" t="s">
        <v>1005</v>
      </c>
      <c r="J1415" s="6" t="s">
        <v>1006</v>
      </c>
    </row>
    <row r="1416" spans="1:10">
      <c r="A1416" s="6" t="s">
        <v>3999</v>
      </c>
      <c r="B1416" s="7">
        <v>280</v>
      </c>
      <c r="C1416" s="7" t="s">
        <v>12</v>
      </c>
      <c r="D1416" s="7" t="s">
        <v>1290</v>
      </c>
      <c r="E1416" s="6" t="s">
        <v>1291</v>
      </c>
      <c r="F1416" s="7">
        <v>35</v>
      </c>
      <c r="G1416" s="7">
        <v>266</v>
      </c>
      <c r="H1416" s="8">
        <v>2.3E-38</v>
      </c>
      <c r="I1416" s="7" t="s">
        <v>1292</v>
      </c>
      <c r="J1416" s="6" t="s">
        <v>1293</v>
      </c>
    </row>
    <row r="1417" spans="1:10">
      <c r="A1417" s="6" t="s">
        <v>4000</v>
      </c>
      <c r="B1417" s="7">
        <v>1023</v>
      </c>
      <c r="C1417" s="7" t="s">
        <v>12</v>
      </c>
      <c r="D1417" s="7" t="s">
        <v>2130</v>
      </c>
      <c r="E1417" s="6" t="s">
        <v>2131</v>
      </c>
      <c r="F1417" s="7">
        <v>636</v>
      </c>
      <c r="G1417" s="7">
        <v>880</v>
      </c>
      <c r="H1417" s="8">
        <v>2.2999999999999999E-35</v>
      </c>
      <c r="I1417" s="7" t="s">
        <v>2132</v>
      </c>
      <c r="J1417" s="6" t="s">
        <v>2133</v>
      </c>
    </row>
    <row r="1418" spans="1:10">
      <c r="A1418" s="6" t="s">
        <v>4000</v>
      </c>
      <c r="B1418" s="7">
        <v>1023</v>
      </c>
      <c r="C1418" s="7" t="s">
        <v>12</v>
      </c>
      <c r="D1418" s="7" t="s">
        <v>987</v>
      </c>
      <c r="E1418" s="6" t="s">
        <v>988</v>
      </c>
      <c r="F1418" s="7">
        <v>30</v>
      </c>
      <c r="G1418" s="7">
        <v>309</v>
      </c>
      <c r="H1418" s="8">
        <v>1.3000000000000001E-19</v>
      </c>
      <c r="I1418" s="7" t="s">
        <v>989</v>
      </c>
      <c r="J1418" s="6" t="s">
        <v>990</v>
      </c>
    </row>
    <row r="1419" spans="1:10">
      <c r="A1419" s="6" t="s">
        <v>4001</v>
      </c>
      <c r="B1419" s="7">
        <v>518</v>
      </c>
      <c r="C1419" s="7" t="s">
        <v>12</v>
      </c>
      <c r="D1419" s="7" t="s">
        <v>157</v>
      </c>
      <c r="E1419" s="6" t="s">
        <v>158</v>
      </c>
      <c r="F1419" s="7">
        <v>13</v>
      </c>
      <c r="G1419" s="7">
        <v>471</v>
      </c>
      <c r="H1419" s="8">
        <v>9.9999999999999993E-105</v>
      </c>
      <c r="I1419" s="7" t="s">
        <v>159</v>
      </c>
      <c r="J1419" s="6" t="s">
        <v>160</v>
      </c>
    </row>
    <row r="1420" spans="1:10">
      <c r="A1420" s="6" t="s">
        <v>4002</v>
      </c>
      <c r="B1420" s="7">
        <v>149</v>
      </c>
      <c r="C1420" s="7" t="s">
        <v>12</v>
      </c>
      <c r="D1420" s="7" t="s">
        <v>4003</v>
      </c>
      <c r="E1420" s="6" t="s">
        <v>4004</v>
      </c>
      <c r="F1420" s="7">
        <v>1</v>
      </c>
      <c r="G1420" s="7">
        <v>138</v>
      </c>
      <c r="H1420" s="8">
        <v>7.5999999999999999E-31</v>
      </c>
      <c r="I1420" s="7" t="s">
        <v>4005</v>
      </c>
      <c r="J1420" s="6" t="s">
        <v>4006</v>
      </c>
    </row>
    <row r="1421" spans="1:10">
      <c r="A1421" s="6" t="s">
        <v>4007</v>
      </c>
      <c r="B1421" s="7">
        <v>662</v>
      </c>
      <c r="C1421" s="7" t="s">
        <v>12</v>
      </c>
      <c r="D1421" s="7" t="s">
        <v>299</v>
      </c>
      <c r="E1421" s="6" t="s">
        <v>300</v>
      </c>
      <c r="F1421" s="7">
        <v>29</v>
      </c>
      <c r="G1421" s="7">
        <v>59</v>
      </c>
      <c r="H1421" s="8">
        <v>6.6000000000000005E-5</v>
      </c>
      <c r="I1421" s="7" t="s">
        <v>301</v>
      </c>
      <c r="J1421" s="6" t="s">
        <v>302</v>
      </c>
    </row>
    <row r="1422" spans="1:10">
      <c r="A1422" s="6" t="s">
        <v>4007</v>
      </c>
      <c r="B1422" s="7">
        <v>662</v>
      </c>
      <c r="C1422" s="7" t="s">
        <v>12</v>
      </c>
      <c r="D1422" s="7" t="s">
        <v>566</v>
      </c>
      <c r="E1422" s="6" t="s">
        <v>35</v>
      </c>
      <c r="F1422" s="7">
        <v>306</v>
      </c>
      <c r="G1422" s="7">
        <v>652</v>
      </c>
      <c r="H1422" s="8">
        <v>4.1999999999999998E-14</v>
      </c>
      <c r="I1422" s="7" t="s">
        <v>567</v>
      </c>
      <c r="J1422" s="6" t="s">
        <v>568</v>
      </c>
    </row>
    <row r="1423" spans="1:10">
      <c r="A1423" s="6" t="s">
        <v>4008</v>
      </c>
      <c r="B1423" s="7">
        <v>326</v>
      </c>
      <c r="C1423" s="7" t="s">
        <v>12</v>
      </c>
      <c r="D1423" s="7" t="s">
        <v>1082</v>
      </c>
      <c r="E1423" s="6" t="s">
        <v>1083</v>
      </c>
      <c r="F1423" s="7">
        <v>47</v>
      </c>
      <c r="G1423" s="7">
        <v>289</v>
      </c>
      <c r="H1423" s="8">
        <v>1.5E-51</v>
      </c>
      <c r="I1423" s="7"/>
      <c r="J1423" s="6"/>
    </row>
    <row r="1424" spans="1:10">
      <c r="A1424" s="6" t="s">
        <v>4009</v>
      </c>
      <c r="B1424" s="7">
        <v>494</v>
      </c>
      <c r="C1424" s="7" t="s">
        <v>12</v>
      </c>
      <c r="D1424" s="7" t="s">
        <v>4010</v>
      </c>
      <c r="E1424" s="6" t="s">
        <v>4011</v>
      </c>
      <c r="F1424" s="7">
        <v>36</v>
      </c>
      <c r="G1424" s="7">
        <v>364</v>
      </c>
      <c r="H1424" s="8">
        <v>1.7E-126</v>
      </c>
      <c r="I1424" s="7" t="s">
        <v>4012</v>
      </c>
      <c r="J1424" s="6" t="s">
        <v>4013</v>
      </c>
    </row>
    <row r="1425" spans="1:10">
      <c r="A1425" s="6" t="s">
        <v>4009</v>
      </c>
      <c r="B1425" s="7">
        <v>494</v>
      </c>
      <c r="C1425" s="7" t="s">
        <v>12</v>
      </c>
      <c r="D1425" s="7" t="s">
        <v>4014</v>
      </c>
      <c r="E1425" s="6" t="s">
        <v>4015</v>
      </c>
      <c r="F1425" s="7">
        <v>395</v>
      </c>
      <c r="G1425" s="7">
        <v>481</v>
      </c>
      <c r="H1425" s="8">
        <v>8.2999999999999998E-12</v>
      </c>
      <c r="I1425" s="7" t="s">
        <v>4016</v>
      </c>
      <c r="J1425" s="6" t="s">
        <v>4017</v>
      </c>
    </row>
    <row r="1426" spans="1:10">
      <c r="A1426" s="6" t="s">
        <v>4018</v>
      </c>
      <c r="B1426" s="7">
        <v>324</v>
      </c>
      <c r="C1426" s="7" t="s">
        <v>12</v>
      </c>
      <c r="D1426" s="7" t="s">
        <v>4014</v>
      </c>
      <c r="E1426" s="6" t="s">
        <v>4015</v>
      </c>
      <c r="F1426" s="7">
        <v>3</v>
      </c>
      <c r="G1426" s="7">
        <v>78</v>
      </c>
      <c r="H1426" s="8">
        <v>4.2E-18</v>
      </c>
      <c r="I1426" s="7" t="s">
        <v>4016</v>
      </c>
      <c r="J1426" s="6" t="s">
        <v>4017</v>
      </c>
    </row>
    <row r="1427" spans="1:10">
      <c r="A1427" s="6" t="s">
        <v>4019</v>
      </c>
      <c r="B1427" s="7">
        <v>425</v>
      </c>
      <c r="C1427" s="7" t="s">
        <v>12</v>
      </c>
      <c r="D1427" s="7" t="s">
        <v>157</v>
      </c>
      <c r="E1427" s="6" t="s">
        <v>158</v>
      </c>
      <c r="F1427" s="7">
        <v>162</v>
      </c>
      <c r="G1427" s="7">
        <v>420</v>
      </c>
      <c r="H1427" s="8">
        <v>3.1000000000000001E-40</v>
      </c>
      <c r="I1427" s="7" t="s">
        <v>159</v>
      </c>
      <c r="J1427" s="6" t="s">
        <v>160</v>
      </c>
    </row>
    <row r="1428" spans="1:10">
      <c r="A1428" s="6" t="s">
        <v>4020</v>
      </c>
      <c r="B1428" s="7">
        <v>434</v>
      </c>
      <c r="C1428" s="7" t="s">
        <v>12</v>
      </c>
      <c r="D1428" s="7" t="s">
        <v>1004</v>
      </c>
      <c r="E1428" s="6" t="s">
        <v>82</v>
      </c>
      <c r="F1428" s="7">
        <v>213</v>
      </c>
      <c r="G1428" s="7">
        <v>348</v>
      </c>
      <c r="H1428" s="8">
        <v>1.1999999999999999E-13</v>
      </c>
      <c r="I1428" s="7" t="s">
        <v>1005</v>
      </c>
      <c r="J1428" s="6" t="s">
        <v>1006</v>
      </c>
    </row>
    <row r="1429" spans="1:10">
      <c r="A1429" s="6" t="s">
        <v>4020</v>
      </c>
      <c r="B1429" s="7">
        <v>434</v>
      </c>
      <c r="C1429" s="7" t="s">
        <v>12</v>
      </c>
      <c r="D1429" s="7" t="s">
        <v>1000</v>
      </c>
      <c r="E1429" s="6" t="s">
        <v>1001</v>
      </c>
      <c r="F1429" s="7">
        <v>63</v>
      </c>
      <c r="G1429" s="7">
        <v>173</v>
      </c>
      <c r="H1429" s="8">
        <v>1.2999999999999999E-30</v>
      </c>
      <c r="I1429" s="7" t="s">
        <v>1002</v>
      </c>
      <c r="J1429" s="6" t="s">
        <v>1003</v>
      </c>
    </row>
    <row r="1430" spans="1:10">
      <c r="A1430" s="6" t="s">
        <v>4021</v>
      </c>
      <c r="B1430" s="7">
        <v>525</v>
      </c>
      <c r="C1430" s="7" t="s">
        <v>12</v>
      </c>
      <c r="D1430" s="7" t="s">
        <v>3815</v>
      </c>
      <c r="E1430" s="6" t="s">
        <v>3816</v>
      </c>
      <c r="F1430" s="7">
        <v>40</v>
      </c>
      <c r="G1430" s="7">
        <v>308</v>
      </c>
      <c r="H1430" s="8">
        <v>5.2000000000000003E-91</v>
      </c>
      <c r="I1430" s="7" t="s">
        <v>3817</v>
      </c>
      <c r="J1430" s="6" t="s">
        <v>3818</v>
      </c>
    </row>
    <row r="1431" spans="1:10">
      <c r="A1431" s="6" t="s">
        <v>4022</v>
      </c>
      <c r="B1431" s="7">
        <v>326</v>
      </c>
      <c r="C1431" s="7" t="s">
        <v>12</v>
      </c>
      <c r="D1431" s="7" t="s">
        <v>1290</v>
      </c>
      <c r="E1431" s="6" t="s">
        <v>1291</v>
      </c>
      <c r="F1431" s="7">
        <v>17</v>
      </c>
      <c r="G1431" s="7">
        <v>305</v>
      </c>
      <c r="H1431" s="8">
        <v>1.5E-49</v>
      </c>
      <c r="I1431" s="7" t="s">
        <v>1292</v>
      </c>
      <c r="J1431" s="6" t="s">
        <v>1293</v>
      </c>
    </row>
    <row r="1432" spans="1:10">
      <c r="A1432" s="6" t="s">
        <v>4023</v>
      </c>
      <c r="B1432" s="7">
        <v>448</v>
      </c>
      <c r="C1432" s="7" t="s">
        <v>12</v>
      </c>
      <c r="D1432" s="7" t="s">
        <v>566</v>
      </c>
      <c r="E1432" s="6" t="s">
        <v>35</v>
      </c>
      <c r="F1432" s="7">
        <v>84</v>
      </c>
      <c r="G1432" s="7">
        <v>438</v>
      </c>
      <c r="H1432" s="8">
        <v>1.1E-17</v>
      </c>
      <c r="I1432" s="7" t="s">
        <v>567</v>
      </c>
      <c r="J1432" s="6" t="s">
        <v>568</v>
      </c>
    </row>
    <row r="1433" spans="1:10">
      <c r="A1433" s="6" t="s">
        <v>4024</v>
      </c>
      <c r="B1433" s="7">
        <v>268</v>
      </c>
      <c r="C1433" s="7" t="s">
        <v>12</v>
      </c>
      <c r="D1433" s="7" t="s">
        <v>4025</v>
      </c>
      <c r="E1433" s="6" t="s">
        <v>4026</v>
      </c>
      <c r="F1433" s="7">
        <v>10</v>
      </c>
      <c r="G1433" s="7">
        <v>260</v>
      </c>
      <c r="H1433" s="8">
        <v>5.6000000000000005E-60</v>
      </c>
      <c r="I1433" s="7" t="s">
        <v>4027</v>
      </c>
      <c r="J1433" s="6" t="s">
        <v>4028</v>
      </c>
    </row>
    <row r="1434" spans="1:10">
      <c r="A1434" s="6" t="s">
        <v>4029</v>
      </c>
      <c r="B1434" s="7">
        <v>272</v>
      </c>
      <c r="C1434" s="7" t="s">
        <v>12</v>
      </c>
      <c r="D1434" s="7" t="s">
        <v>4030</v>
      </c>
      <c r="E1434" s="6" t="s">
        <v>4031</v>
      </c>
      <c r="F1434" s="7">
        <v>28</v>
      </c>
      <c r="G1434" s="7">
        <v>194</v>
      </c>
      <c r="H1434" s="8">
        <v>4.6E-51</v>
      </c>
      <c r="I1434" s="7" t="s">
        <v>4032</v>
      </c>
      <c r="J1434" s="6" t="s">
        <v>4033</v>
      </c>
    </row>
    <row r="1435" spans="1:10">
      <c r="A1435" s="6" t="s">
        <v>4034</v>
      </c>
      <c r="B1435" s="7">
        <v>809</v>
      </c>
      <c r="C1435" s="7" t="s">
        <v>12</v>
      </c>
      <c r="D1435" s="7" t="s">
        <v>337</v>
      </c>
      <c r="E1435" s="6" t="s">
        <v>338</v>
      </c>
      <c r="F1435" s="7">
        <v>612</v>
      </c>
      <c r="G1435" s="7">
        <v>692</v>
      </c>
      <c r="H1435" s="8">
        <v>3.0999999999999999E-15</v>
      </c>
      <c r="I1435" s="7" t="s">
        <v>339</v>
      </c>
      <c r="J1435" s="6" t="s">
        <v>340</v>
      </c>
    </row>
    <row r="1436" spans="1:10">
      <c r="A1436" s="6" t="s">
        <v>4035</v>
      </c>
      <c r="B1436" s="7">
        <v>248</v>
      </c>
      <c r="C1436" s="7" t="s">
        <v>12</v>
      </c>
      <c r="D1436" s="7" t="s">
        <v>885</v>
      </c>
      <c r="E1436" s="6" t="s">
        <v>886</v>
      </c>
      <c r="F1436" s="7">
        <v>45</v>
      </c>
      <c r="G1436" s="7">
        <v>245</v>
      </c>
      <c r="H1436" s="8">
        <v>2.4999999999999998E-25</v>
      </c>
      <c r="I1436" s="7" t="s">
        <v>887</v>
      </c>
      <c r="J1436" s="6" t="s">
        <v>888</v>
      </c>
    </row>
    <row r="1437" spans="1:10">
      <c r="A1437" s="6" t="s">
        <v>4036</v>
      </c>
      <c r="B1437" s="7">
        <v>199</v>
      </c>
      <c r="C1437" s="7" t="s">
        <v>12</v>
      </c>
      <c r="D1437" s="7" t="s">
        <v>4037</v>
      </c>
      <c r="E1437" s="6" t="s">
        <v>4038</v>
      </c>
      <c r="F1437" s="7">
        <v>118</v>
      </c>
      <c r="G1437" s="7">
        <v>174</v>
      </c>
      <c r="H1437" s="8">
        <v>1.7999999999999999E-14</v>
      </c>
      <c r="I1437" s="7" t="s">
        <v>4039</v>
      </c>
      <c r="J1437" s="6" t="s">
        <v>4040</v>
      </c>
    </row>
    <row r="1438" spans="1:10">
      <c r="A1438" s="6" t="s">
        <v>4036</v>
      </c>
      <c r="B1438" s="7">
        <v>199</v>
      </c>
      <c r="C1438" s="7" t="s">
        <v>12</v>
      </c>
      <c r="D1438" s="7" t="s">
        <v>4037</v>
      </c>
      <c r="E1438" s="6" t="s">
        <v>4038</v>
      </c>
      <c r="F1438" s="7">
        <v>27</v>
      </c>
      <c r="G1438" s="7">
        <v>90</v>
      </c>
      <c r="H1438" s="8">
        <v>6.0000000000000003E-12</v>
      </c>
      <c r="I1438" s="7" t="s">
        <v>4039</v>
      </c>
      <c r="J1438" s="6" t="s">
        <v>4040</v>
      </c>
    </row>
    <row r="1439" spans="1:10">
      <c r="A1439" s="6" t="s">
        <v>4041</v>
      </c>
      <c r="B1439" s="7">
        <v>326</v>
      </c>
      <c r="C1439" s="7" t="s">
        <v>12</v>
      </c>
      <c r="D1439" s="7" t="s">
        <v>427</v>
      </c>
      <c r="E1439" s="6" t="s">
        <v>428</v>
      </c>
      <c r="F1439" s="7">
        <v>65</v>
      </c>
      <c r="G1439" s="7">
        <v>318</v>
      </c>
      <c r="H1439" s="8">
        <v>8.7000000000000008E-28</v>
      </c>
      <c r="I1439" s="7" t="s">
        <v>429</v>
      </c>
      <c r="J1439" s="6" t="s">
        <v>430</v>
      </c>
    </row>
    <row r="1440" spans="1:10">
      <c r="A1440" s="6" t="s">
        <v>4042</v>
      </c>
      <c r="B1440" s="7">
        <v>1150</v>
      </c>
      <c r="C1440" s="7" t="s">
        <v>12</v>
      </c>
      <c r="D1440" s="7" t="s">
        <v>4043</v>
      </c>
      <c r="E1440" s="6" t="s">
        <v>4044</v>
      </c>
      <c r="F1440" s="7">
        <v>834</v>
      </c>
      <c r="G1440" s="7">
        <v>999</v>
      </c>
      <c r="H1440" s="8">
        <v>7.6999999999999995E-13</v>
      </c>
      <c r="I1440" s="7" t="s">
        <v>4045</v>
      </c>
      <c r="J1440" s="6" t="s">
        <v>4046</v>
      </c>
    </row>
    <row r="1441" spans="1:10">
      <c r="A1441" s="6" t="s">
        <v>4047</v>
      </c>
      <c r="B1441" s="7">
        <v>177</v>
      </c>
      <c r="C1441" s="7" t="s">
        <v>12</v>
      </c>
      <c r="D1441" s="7" t="s">
        <v>202</v>
      </c>
      <c r="E1441" s="6" t="s">
        <v>203</v>
      </c>
      <c r="F1441" s="7">
        <v>66</v>
      </c>
      <c r="G1441" s="7">
        <v>157</v>
      </c>
      <c r="H1441" s="8">
        <v>1.0000000000000001E-9</v>
      </c>
      <c r="I1441" s="7" t="s">
        <v>204</v>
      </c>
      <c r="J1441" s="6" t="s">
        <v>205</v>
      </c>
    </row>
    <row r="1442" spans="1:10">
      <c r="A1442" s="6" t="s">
        <v>4048</v>
      </c>
      <c r="B1442" s="7">
        <v>260</v>
      </c>
      <c r="C1442" s="7" t="s">
        <v>12</v>
      </c>
      <c r="D1442" s="7" t="s">
        <v>1082</v>
      </c>
      <c r="E1442" s="6" t="s">
        <v>1083</v>
      </c>
      <c r="F1442" s="7">
        <v>19</v>
      </c>
      <c r="G1442" s="7">
        <v>257</v>
      </c>
      <c r="H1442" s="8">
        <v>4.4000000000000001E-56</v>
      </c>
      <c r="I1442" s="7"/>
      <c r="J1442" s="6"/>
    </row>
    <row r="1443" spans="1:10">
      <c r="A1443" s="6" t="s">
        <v>4049</v>
      </c>
      <c r="B1443" s="7">
        <v>385</v>
      </c>
      <c r="C1443" s="7" t="s">
        <v>12</v>
      </c>
      <c r="D1443" s="7" t="s">
        <v>1004</v>
      </c>
      <c r="E1443" s="6" t="s">
        <v>82</v>
      </c>
      <c r="F1443" s="7">
        <v>185</v>
      </c>
      <c r="G1443" s="7">
        <v>330</v>
      </c>
      <c r="H1443" s="8">
        <v>1.1999999999999999E-13</v>
      </c>
      <c r="I1443" s="7" t="s">
        <v>1005</v>
      </c>
      <c r="J1443" s="6" t="s">
        <v>1006</v>
      </c>
    </row>
    <row r="1444" spans="1:10">
      <c r="A1444" s="6" t="s">
        <v>4049</v>
      </c>
      <c r="B1444" s="7">
        <v>385</v>
      </c>
      <c r="C1444" s="7" t="s">
        <v>12</v>
      </c>
      <c r="D1444" s="7" t="s">
        <v>1000</v>
      </c>
      <c r="E1444" s="6" t="s">
        <v>1001</v>
      </c>
      <c r="F1444" s="7">
        <v>31</v>
      </c>
      <c r="G1444" s="7">
        <v>145</v>
      </c>
      <c r="H1444" s="8">
        <v>1.6E-27</v>
      </c>
      <c r="I1444" s="7" t="s">
        <v>1002</v>
      </c>
      <c r="J1444" s="6" t="s">
        <v>1003</v>
      </c>
    </row>
    <row r="1445" spans="1:10">
      <c r="A1445" s="6" t="s">
        <v>4050</v>
      </c>
      <c r="B1445" s="7">
        <v>374</v>
      </c>
      <c r="C1445" s="7" t="s">
        <v>12</v>
      </c>
      <c r="D1445" s="7" t="s">
        <v>1290</v>
      </c>
      <c r="E1445" s="6" t="s">
        <v>1291</v>
      </c>
      <c r="F1445" s="7">
        <v>82</v>
      </c>
      <c r="G1445" s="7">
        <v>345</v>
      </c>
      <c r="H1445" s="8">
        <v>2.3E-40</v>
      </c>
      <c r="I1445" s="7" t="s">
        <v>1292</v>
      </c>
      <c r="J1445" s="6" t="s">
        <v>1293</v>
      </c>
    </row>
    <row r="1446" spans="1:10">
      <c r="A1446" s="6" t="s">
        <v>4051</v>
      </c>
      <c r="B1446" s="7">
        <v>319</v>
      </c>
      <c r="C1446" s="7" t="s">
        <v>12</v>
      </c>
      <c r="D1446" s="7" t="s">
        <v>4052</v>
      </c>
      <c r="E1446" s="6" t="s">
        <v>4053</v>
      </c>
      <c r="F1446" s="7">
        <v>4</v>
      </c>
      <c r="G1446" s="7">
        <v>23</v>
      </c>
      <c r="H1446" s="8">
        <v>2.2999999999999999E-9</v>
      </c>
      <c r="I1446" s="7" t="s">
        <v>4054</v>
      </c>
      <c r="J1446" s="6" t="s">
        <v>4055</v>
      </c>
    </row>
    <row r="1447" spans="1:10">
      <c r="A1447" s="6" t="s">
        <v>4051</v>
      </c>
      <c r="B1447" s="7">
        <v>319</v>
      </c>
      <c r="C1447" s="7" t="s">
        <v>12</v>
      </c>
      <c r="D1447" s="7" t="s">
        <v>2720</v>
      </c>
      <c r="E1447" s="6" t="s">
        <v>2721</v>
      </c>
      <c r="F1447" s="7">
        <v>263</v>
      </c>
      <c r="G1447" s="7">
        <v>315</v>
      </c>
      <c r="H1447" s="8">
        <v>2.5000000000000001E-14</v>
      </c>
      <c r="I1447" s="7" t="s">
        <v>2722</v>
      </c>
      <c r="J1447" s="6" t="s">
        <v>2723</v>
      </c>
    </row>
    <row r="1448" spans="1:10">
      <c r="A1448" s="6" t="s">
        <v>4056</v>
      </c>
      <c r="B1448" s="7">
        <v>671</v>
      </c>
      <c r="C1448" s="7" t="s">
        <v>12</v>
      </c>
      <c r="D1448" s="7" t="s">
        <v>4057</v>
      </c>
      <c r="E1448" s="6" t="s">
        <v>4058</v>
      </c>
      <c r="F1448" s="7">
        <v>178</v>
      </c>
      <c r="G1448" s="7">
        <v>271</v>
      </c>
      <c r="H1448" s="8">
        <v>3.7999999999999998E-29</v>
      </c>
      <c r="I1448" s="7" t="s">
        <v>4059</v>
      </c>
      <c r="J1448" s="6" t="s">
        <v>4060</v>
      </c>
    </row>
    <row r="1449" spans="1:10">
      <c r="A1449" s="6" t="s">
        <v>4061</v>
      </c>
      <c r="B1449" s="7">
        <v>975</v>
      </c>
      <c r="C1449" s="7" t="s">
        <v>12</v>
      </c>
      <c r="D1449" s="7" t="s">
        <v>4062</v>
      </c>
      <c r="E1449" s="6" t="s">
        <v>4063</v>
      </c>
      <c r="F1449" s="7">
        <v>377</v>
      </c>
      <c r="G1449" s="7">
        <v>554</v>
      </c>
      <c r="H1449" s="8">
        <v>1.4999999999999999E-46</v>
      </c>
      <c r="I1449" s="7" t="s">
        <v>4064</v>
      </c>
      <c r="J1449" s="6" t="s">
        <v>4065</v>
      </c>
    </row>
    <row r="1450" spans="1:10">
      <c r="A1450" s="6" t="s">
        <v>4061</v>
      </c>
      <c r="B1450" s="7">
        <v>975</v>
      </c>
      <c r="C1450" s="7" t="s">
        <v>12</v>
      </c>
      <c r="D1450" s="7" t="s">
        <v>4066</v>
      </c>
      <c r="E1450" s="6" t="s">
        <v>4067</v>
      </c>
      <c r="F1450" s="7">
        <v>578</v>
      </c>
      <c r="G1450" s="7">
        <v>776</v>
      </c>
      <c r="H1450" s="8">
        <v>1.8E-67</v>
      </c>
      <c r="I1450" s="7" t="s">
        <v>4068</v>
      </c>
      <c r="J1450" s="6" t="s">
        <v>4069</v>
      </c>
    </row>
    <row r="1451" spans="1:10">
      <c r="A1451" s="6" t="s">
        <v>4061</v>
      </c>
      <c r="B1451" s="7">
        <v>975</v>
      </c>
      <c r="C1451" s="7" t="s">
        <v>12</v>
      </c>
      <c r="D1451" s="7" t="s">
        <v>4070</v>
      </c>
      <c r="E1451" s="6" t="s">
        <v>4071</v>
      </c>
      <c r="F1451" s="7">
        <v>82</v>
      </c>
      <c r="G1451" s="7">
        <v>329</v>
      </c>
      <c r="H1451" s="8">
        <v>2.2999999999999998E-80</v>
      </c>
      <c r="I1451" s="7" t="s">
        <v>4072</v>
      </c>
      <c r="J1451" s="6" t="s">
        <v>4073</v>
      </c>
    </row>
    <row r="1452" spans="1:10">
      <c r="A1452" s="6" t="s">
        <v>4074</v>
      </c>
      <c r="B1452" s="7">
        <v>539</v>
      </c>
      <c r="C1452" s="7" t="s">
        <v>12</v>
      </c>
      <c r="D1452" s="7" t="s">
        <v>4075</v>
      </c>
      <c r="E1452" s="6" t="s">
        <v>4076</v>
      </c>
      <c r="F1452" s="7">
        <v>204</v>
      </c>
      <c r="G1452" s="7">
        <v>475</v>
      </c>
      <c r="H1452" s="8">
        <v>6.2000000000000001E-54</v>
      </c>
      <c r="I1452" s="7" t="s">
        <v>4077</v>
      </c>
      <c r="J1452" s="6" t="s">
        <v>4078</v>
      </c>
    </row>
    <row r="1453" spans="1:10">
      <c r="A1453" s="6" t="s">
        <v>4074</v>
      </c>
      <c r="B1453" s="7">
        <v>539</v>
      </c>
      <c r="C1453" s="7" t="s">
        <v>12</v>
      </c>
      <c r="D1453" s="7" t="s">
        <v>4079</v>
      </c>
      <c r="E1453" s="6" t="s">
        <v>4080</v>
      </c>
      <c r="F1453" s="7">
        <v>126</v>
      </c>
      <c r="G1453" s="7">
        <v>177</v>
      </c>
      <c r="H1453" s="8">
        <v>4.9000000000000001E-18</v>
      </c>
      <c r="I1453" s="7" t="s">
        <v>4081</v>
      </c>
      <c r="J1453" s="6" t="s">
        <v>4082</v>
      </c>
    </row>
    <row r="1454" spans="1:10">
      <c r="A1454" s="6" t="s">
        <v>4074</v>
      </c>
      <c r="B1454" s="7">
        <v>539</v>
      </c>
      <c r="C1454" s="7" t="s">
        <v>12</v>
      </c>
      <c r="D1454" s="7" t="s">
        <v>4079</v>
      </c>
      <c r="E1454" s="6" t="s">
        <v>4080</v>
      </c>
      <c r="F1454" s="7">
        <v>28</v>
      </c>
      <c r="G1454" s="7">
        <v>78</v>
      </c>
      <c r="H1454" s="8">
        <v>2.4999999999999999E-20</v>
      </c>
      <c r="I1454" s="7" t="s">
        <v>4081</v>
      </c>
      <c r="J1454" s="6" t="s">
        <v>4082</v>
      </c>
    </row>
    <row r="1455" spans="1:10">
      <c r="A1455" s="6" t="s">
        <v>4083</v>
      </c>
      <c r="B1455" s="7">
        <v>142</v>
      </c>
      <c r="C1455" s="7" t="s">
        <v>12</v>
      </c>
      <c r="D1455" s="7" t="s">
        <v>1962</v>
      </c>
      <c r="E1455" s="6" t="s">
        <v>1963</v>
      </c>
      <c r="F1455" s="7">
        <v>21</v>
      </c>
      <c r="G1455" s="7">
        <v>133</v>
      </c>
      <c r="H1455" s="8">
        <v>7.2000000000000002E-24</v>
      </c>
      <c r="I1455" s="7" t="s">
        <v>1964</v>
      </c>
      <c r="J1455" s="6" t="s">
        <v>1965</v>
      </c>
    </row>
    <row r="1456" spans="1:10">
      <c r="A1456" s="6" t="s">
        <v>4084</v>
      </c>
      <c r="B1456" s="7">
        <v>386</v>
      </c>
      <c r="C1456" s="7" t="s">
        <v>12</v>
      </c>
      <c r="D1456" s="7" t="s">
        <v>400</v>
      </c>
      <c r="E1456" s="6" t="s">
        <v>401</v>
      </c>
      <c r="F1456" s="7">
        <v>177</v>
      </c>
      <c r="G1456" s="7">
        <v>272</v>
      </c>
      <c r="H1456" s="8">
        <v>2.5000000000000001E-23</v>
      </c>
      <c r="I1456" s="7" t="s">
        <v>402</v>
      </c>
      <c r="J1456" s="6" t="s">
        <v>403</v>
      </c>
    </row>
    <row r="1457" spans="1:10">
      <c r="A1457" s="6" t="s">
        <v>4084</v>
      </c>
      <c r="B1457" s="7">
        <v>386</v>
      </c>
      <c r="C1457" s="7" t="s">
        <v>12</v>
      </c>
      <c r="D1457" s="7" t="s">
        <v>400</v>
      </c>
      <c r="E1457" s="6" t="s">
        <v>401</v>
      </c>
      <c r="F1457" s="7">
        <v>293</v>
      </c>
      <c r="G1457" s="7">
        <v>384</v>
      </c>
      <c r="H1457" s="8">
        <v>1.3E-20</v>
      </c>
      <c r="I1457" s="7" t="s">
        <v>402</v>
      </c>
      <c r="J1457" s="6" t="s">
        <v>403</v>
      </c>
    </row>
    <row r="1458" spans="1:10">
      <c r="A1458" s="6" t="s">
        <v>4084</v>
      </c>
      <c r="B1458" s="7">
        <v>386</v>
      </c>
      <c r="C1458" s="7" t="s">
        <v>12</v>
      </c>
      <c r="D1458" s="7" t="s">
        <v>400</v>
      </c>
      <c r="E1458" s="6" t="s">
        <v>401</v>
      </c>
      <c r="F1458" s="7">
        <v>58</v>
      </c>
      <c r="G1458" s="7">
        <v>169</v>
      </c>
      <c r="H1458" s="8">
        <v>2.6E-24</v>
      </c>
      <c r="I1458" s="7" t="s">
        <v>402</v>
      </c>
      <c r="J1458" s="6" t="s">
        <v>403</v>
      </c>
    </row>
    <row r="1459" spans="1:10">
      <c r="A1459" s="6" t="s">
        <v>4085</v>
      </c>
      <c r="B1459" s="7">
        <v>81</v>
      </c>
      <c r="C1459" s="7" t="s">
        <v>12</v>
      </c>
      <c r="D1459" s="7" t="s">
        <v>693</v>
      </c>
      <c r="E1459" s="6" t="s">
        <v>694</v>
      </c>
      <c r="F1459" s="7">
        <v>1</v>
      </c>
      <c r="G1459" s="7">
        <v>64</v>
      </c>
      <c r="H1459" s="8">
        <v>1.2E-18</v>
      </c>
      <c r="I1459" s="7" t="s">
        <v>695</v>
      </c>
      <c r="J1459" s="6" t="s">
        <v>696</v>
      </c>
    </row>
    <row r="1460" spans="1:10">
      <c r="A1460" s="6" t="s">
        <v>4086</v>
      </c>
      <c r="B1460" s="7">
        <v>524</v>
      </c>
      <c r="C1460" s="7" t="s">
        <v>12</v>
      </c>
      <c r="D1460" s="7" t="s">
        <v>4087</v>
      </c>
      <c r="E1460" s="6" t="s">
        <v>4088</v>
      </c>
      <c r="F1460" s="7">
        <v>408</v>
      </c>
      <c r="G1460" s="7">
        <v>502</v>
      </c>
      <c r="H1460" s="8">
        <v>2.4999999999999999E-7</v>
      </c>
      <c r="I1460" s="7" t="s">
        <v>4089</v>
      </c>
      <c r="J1460" s="6" t="s">
        <v>4088</v>
      </c>
    </row>
    <row r="1461" spans="1:10">
      <c r="A1461" s="6" t="s">
        <v>4086</v>
      </c>
      <c r="B1461" s="7">
        <v>524</v>
      </c>
      <c r="C1461" s="7" t="s">
        <v>12</v>
      </c>
      <c r="D1461" s="7" t="s">
        <v>4090</v>
      </c>
      <c r="E1461" s="6" t="s">
        <v>4091</v>
      </c>
      <c r="F1461" s="7">
        <v>16</v>
      </c>
      <c r="G1461" s="7">
        <v>56</v>
      </c>
      <c r="H1461" s="8">
        <v>7.1E-11</v>
      </c>
      <c r="I1461" s="7"/>
      <c r="J1461" s="6"/>
    </row>
    <row r="1462" spans="1:10">
      <c r="A1462" s="6" t="s">
        <v>4092</v>
      </c>
      <c r="B1462" s="7">
        <v>509</v>
      </c>
      <c r="C1462" s="7" t="s">
        <v>12</v>
      </c>
      <c r="D1462" s="7" t="s">
        <v>378</v>
      </c>
      <c r="E1462" s="6" t="s">
        <v>379</v>
      </c>
      <c r="F1462" s="7">
        <v>234</v>
      </c>
      <c r="G1462" s="7">
        <v>310</v>
      </c>
      <c r="H1462" s="8">
        <v>3.1999999999999999E-18</v>
      </c>
      <c r="I1462" s="7" t="s">
        <v>380</v>
      </c>
      <c r="J1462" s="6" t="s">
        <v>379</v>
      </c>
    </row>
    <row r="1463" spans="1:10">
      <c r="A1463" s="6" t="s">
        <v>4092</v>
      </c>
      <c r="B1463" s="7">
        <v>509</v>
      </c>
      <c r="C1463" s="7" t="s">
        <v>12</v>
      </c>
      <c r="D1463" s="7" t="s">
        <v>381</v>
      </c>
      <c r="E1463" s="6" t="s">
        <v>382</v>
      </c>
      <c r="F1463" s="7">
        <v>70</v>
      </c>
      <c r="G1463" s="7">
        <v>179</v>
      </c>
      <c r="H1463" s="8">
        <v>4.0999999999999999E-7</v>
      </c>
      <c r="I1463" s="7" t="s">
        <v>383</v>
      </c>
      <c r="J1463" s="6" t="s">
        <v>382</v>
      </c>
    </row>
    <row r="1464" spans="1:10">
      <c r="A1464" s="6" t="s">
        <v>4093</v>
      </c>
      <c r="B1464" s="7">
        <v>558</v>
      </c>
      <c r="C1464" s="7" t="s">
        <v>12</v>
      </c>
      <c r="D1464" s="7" t="s">
        <v>299</v>
      </c>
      <c r="E1464" s="6" t="s">
        <v>300</v>
      </c>
      <c r="F1464" s="7">
        <v>249</v>
      </c>
      <c r="G1464" s="7">
        <v>289</v>
      </c>
      <c r="H1464" s="8">
        <v>1.1999999999999999E-7</v>
      </c>
      <c r="I1464" s="7" t="s">
        <v>301</v>
      </c>
      <c r="J1464" s="6" t="s">
        <v>302</v>
      </c>
    </row>
    <row r="1465" spans="1:10">
      <c r="A1465" s="6" t="s">
        <v>4094</v>
      </c>
      <c r="B1465" s="7">
        <v>232</v>
      </c>
      <c r="C1465" s="7" t="s">
        <v>12</v>
      </c>
      <c r="D1465" s="7" t="s">
        <v>113</v>
      </c>
      <c r="E1465" s="6" t="s">
        <v>96</v>
      </c>
      <c r="F1465" s="7">
        <v>29</v>
      </c>
      <c r="G1465" s="7">
        <v>194</v>
      </c>
      <c r="H1465" s="8">
        <v>2.9000000000000002E-12</v>
      </c>
      <c r="I1465" s="7"/>
      <c r="J1465" s="6"/>
    </row>
    <row r="1466" spans="1:10">
      <c r="A1466" s="6" t="s">
        <v>4095</v>
      </c>
      <c r="B1466" s="7">
        <v>249</v>
      </c>
      <c r="C1466" s="7" t="s">
        <v>12</v>
      </c>
      <c r="D1466" s="7" t="s">
        <v>2794</v>
      </c>
      <c r="E1466" s="6" t="s">
        <v>2795</v>
      </c>
      <c r="F1466" s="7">
        <v>6</v>
      </c>
      <c r="G1466" s="7">
        <v>228</v>
      </c>
      <c r="H1466" s="8">
        <v>6.1E-36</v>
      </c>
      <c r="I1466" s="7" t="s">
        <v>2796</v>
      </c>
      <c r="J1466" s="6" t="s">
        <v>2797</v>
      </c>
    </row>
    <row r="1467" spans="1:10">
      <c r="A1467" s="6" t="s">
        <v>4096</v>
      </c>
      <c r="B1467" s="7">
        <v>562</v>
      </c>
      <c r="C1467" s="7" t="s">
        <v>12</v>
      </c>
      <c r="D1467" s="7" t="s">
        <v>4097</v>
      </c>
      <c r="E1467" s="6" t="s">
        <v>4098</v>
      </c>
      <c r="F1467" s="7">
        <v>12</v>
      </c>
      <c r="G1467" s="7">
        <v>82</v>
      </c>
      <c r="H1467" s="8">
        <v>9.7999999999999994E-12</v>
      </c>
      <c r="I1467" s="7" t="s">
        <v>3344</v>
      </c>
      <c r="J1467" s="6" t="s">
        <v>3345</v>
      </c>
    </row>
    <row r="1468" spans="1:10">
      <c r="A1468" s="6" t="s">
        <v>4096</v>
      </c>
      <c r="B1468" s="7">
        <v>562</v>
      </c>
      <c r="C1468" s="7" t="s">
        <v>12</v>
      </c>
      <c r="D1468" s="7" t="s">
        <v>3202</v>
      </c>
      <c r="E1468" s="6" t="s">
        <v>288</v>
      </c>
      <c r="F1468" s="7">
        <v>118</v>
      </c>
      <c r="G1468" s="7">
        <v>549</v>
      </c>
      <c r="H1468" s="8">
        <v>3.5999999999999999E-43</v>
      </c>
      <c r="I1468" s="7" t="s">
        <v>3203</v>
      </c>
      <c r="J1468" s="6" t="s">
        <v>3204</v>
      </c>
    </row>
    <row r="1469" spans="1:10">
      <c r="A1469" s="6" t="s">
        <v>4099</v>
      </c>
      <c r="B1469" s="7">
        <v>214</v>
      </c>
      <c r="C1469" s="7" t="s">
        <v>12</v>
      </c>
      <c r="D1469" s="7" t="s">
        <v>4100</v>
      </c>
      <c r="E1469" s="6" t="s">
        <v>4101</v>
      </c>
      <c r="F1469" s="7">
        <v>46</v>
      </c>
      <c r="G1469" s="7">
        <v>211</v>
      </c>
      <c r="H1469" s="8">
        <v>2.8000000000000001E-79</v>
      </c>
      <c r="I1469" s="7" t="s">
        <v>4102</v>
      </c>
      <c r="J1469" s="6" t="s">
        <v>4103</v>
      </c>
    </row>
    <row r="1470" spans="1:10">
      <c r="A1470" s="6" t="s">
        <v>4104</v>
      </c>
      <c r="B1470" s="7">
        <v>416</v>
      </c>
      <c r="C1470" s="7" t="s">
        <v>12</v>
      </c>
      <c r="D1470" s="7" t="s">
        <v>4105</v>
      </c>
      <c r="E1470" s="6" t="s">
        <v>4106</v>
      </c>
      <c r="F1470" s="7">
        <v>112</v>
      </c>
      <c r="G1470" s="7">
        <v>272</v>
      </c>
      <c r="H1470" s="8">
        <v>2.9000000000000003E-14</v>
      </c>
      <c r="I1470" s="7" t="s">
        <v>4107</v>
      </c>
      <c r="J1470" s="6" t="s">
        <v>4108</v>
      </c>
    </row>
    <row r="1471" spans="1:10">
      <c r="A1471" s="6" t="s">
        <v>4109</v>
      </c>
      <c r="B1471" s="7">
        <v>816</v>
      </c>
      <c r="C1471" s="7" t="s">
        <v>12</v>
      </c>
      <c r="D1471" s="7" t="s">
        <v>2201</v>
      </c>
      <c r="E1471" s="6" t="s">
        <v>2202</v>
      </c>
      <c r="F1471" s="7">
        <v>457</v>
      </c>
      <c r="G1471" s="7">
        <v>562</v>
      </c>
      <c r="H1471" s="8">
        <v>3.7000000000000002E-15</v>
      </c>
      <c r="I1471" s="7" t="s">
        <v>2203</v>
      </c>
      <c r="J1471" s="6" t="s">
        <v>2202</v>
      </c>
    </row>
    <row r="1472" spans="1:10">
      <c r="A1472" s="6" t="s">
        <v>4110</v>
      </c>
      <c r="B1472" s="7">
        <v>437</v>
      </c>
      <c r="C1472" s="7" t="s">
        <v>12</v>
      </c>
      <c r="D1472" s="7" t="s">
        <v>2506</v>
      </c>
      <c r="E1472" s="6" t="s">
        <v>2507</v>
      </c>
      <c r="F1472" s="7">
        <v>143</v>
      </c>
      <c r="G1472" s="7">
        <v>263</v>
      </c>
      <c r="H1472" s="8">
        <v>5.7E-24</v>
      </c>
      <c r="I1472" s="7" t="s">
        <v>2508</v>
      </c>
      <c r="J1472" s="6" t="s">
        <v>2509</v>
      </c>
    </row>
    <row r="1473" spans="1:10">
      <c r="A1473" s="6" t="s">
        <v>4111</v>
      </c>
      <c r="B1473" s="7">
        <v>662</v>
      </c>
      <c r="C1473" s="7" t="s">
        <v>12</v>
      </c>
      <c r="D1473" s="7" t="s">
        <v>4112</v>
      </c>
      <c r="E1473" s="6" t="s">
        <v>4113</v>
      </c>
      <c r="F1473" s="7">
        <v>356</v>
      </c>
      <c r="G1473" s="7">
        <v>471</v>
      </c>
      <c r="H1473" s="8">
        <v>3.4000000000000001E-12</v>
      </c>
      <c r="I1473" s="7" t="s">
        <v>4114</v>
      </c>
      <c r="J1473" s="6" t="s">
        <v>4115</v>
      </c>
    </row>
    <row r="1474" spans="1:10">
      <c r="A1474" s="6" t="s">
        <v>4111</v>
      </c>
      <c r="B1474" s="7">
        <v>662</v>
      </c>
      <c r="C1474" s="7" t="s">
        <v>12</v>
      </c>
      <c r="D1474" s="7" t="s">
        <v>4116</v>
      </c>
      <c r="E1474" s="6" t="s">
        <v>4117</v>
      </c>
      <c r="F1474" s="7">
        <v>47</v>
      </c>
      <c r="G1474" s="7">
        <v>273</v>
      </c>
      <c r="H1474" s="8">
        <v>7.2000000000000001E-41</v>
      </c>
      <c r="I1474" s="7" t="s">
        <v>4118</v>
      </c>
      <c r="J1474" s="6" t="s">
        <v>4119</v>
      </c>
    </row>
    <row r="1475" spans="1:10">
      <c r="A1475" s="6" t="s">
        <v>4120</v>
      </c>
      <c r="B1475" s="7">
        <v>961</v>
      </c>
      <c r="C1475" s="7" t="s">
        <v>12</v>
      </c>
      <c r="D1475" s="7" t="s">
        <v>4121</v>
      </c>
      <c r="E1475" s="6" t="s">
        <v>4122</v>
      </c>
      <c r="F1475" s="7">
        <v>299</v>
      </c>
      <c r="G1475" s="7">
        <v>682</v>
      </c>
      <c r="H1475" s="8">
        <v>1.2999999999999999E-45</v>
      </c>
      <c r="I1475" s="7" t="s">
        <v>4123</v>
      </c>
      <c r="J1475" s="6" t="s">
        <v>4124</v>
      </c>
    </row>
    <row r="1476" spans="1:10">
      <c r="A1476" s="6" t="s">
        <v>4125</v>
      </c>
      <c r="B1476" s="7">
        <v>569</v>
      </c>
      <c r="C1476" s="7" t="s">
        <v>12</v>
      </c>
      <c r="D1476" s="7" t="s">
        <v>4126</v>
      </c>
      <c r="E1476" s="6" t="s">
        <v>4127</v>
      </c>
      <c r="F1476" s="7">
        <v>299</v>
      </c>
      <c r="G1476" s="7">
        <v>324</v>
      </c>
      <c r="H1476" s="8">
        <v>2.5000000000000002E-6</v>
      </c>
      <c r="I1476" s="7" t="s">
        <v>4128</v>
      </c>
      <c r="J1476" s="6" t="s">
        <v>4129</v>
      </c>
    </row>
    <row r="1477" spans="1:10">
      <c r="A1477" s="6" t="s">
        <v>4125</v>
      </c>
      <c r="B1477" s="7">
        <v>569</v>
      </c>
      <c r="C1477" s="7" t="s">
        <v>12</v>
      </c>
      <c r="D1477" s="7" t="s">
        <v>4126</v>
      </c>
      <c r="E1477" s="6" t="s">
        <v>4127</v>
      </c>
      <c r="F1477" s="7">
        <v>60</v>
      </c>
      <c r="G1477" s="7">
        <v>110</v>
      </c>
      <c r="H1477" s="8">
        <v>2.3999999999999999E-6</v>
      </c>
      <c r="I1477" s="7" t="s">
        <v>4128</v>
      </c>
      <c r="J1477" s="6" t="s">
        <v>4129</v>
      </c>
    </row>
    <row r="1478" spans="1:10">
      <c r="A1478" s="6" t="s">
        <v>4125</v>
      </c>
      <c r="B1478" s="7">
        <v>569</v>
      </c>
      <c r="C1478" s="7" t="s">
        <v>12</v>
      </c>
      <c r="D1478" s="7" t="s">
        <v>4126</v>
      </c>
      <c r="E1478" s="6" t="s">
        <v>4127</v>
      </c>
      <c r="F1478" s="7">
        <v>126</v>
      </c>
      <c r="G1478" s="7">
        <v>166</v>
      </c>
      <c r="H1478" s="8">
        <v>1.1E-4</v>
      </c>
      <c r="I1478" s="7" t="s">
        <v>4128</v>
      </c>
      <c r="J1478" s="6" t="s">
        <v>4129</v>
      </c>
    </row>
    <row r="1479" spans="1:10">
      <c r="A1479" s="6" t="s">
        <v>4125</v>
      </c>
      <c r="B1479" s="7">
        <v>569</v>
      </c>
      <c r="C1479" s="7" t="s">
        <v>12</v>
      </c>
      <c r="D1479" s="7" t="s">
        <v>4126</v>
      </c>
      <c r="E1479" s="6" t="s">
        <v>4127</v>
      </c>
      <c r="F1479" s="7">
        <v>332</v>
      </c>
      <c r="G1479" s="7">
        <v>373</v>
      </c>
      <c r="H1479" s="7">
        <v>7.9000000000000008E-3</v>
      </c>
      <c r="I1479" s="7" t="s">
        <v>4128</v>
      </c>
      <c r="J1479" s="6" t="s">
        <v>4129</v>
      </c>
    </row>
    <row r="1480" spans="1:10">
      <c r="A1480" s="6" t="s">
        <v>4125</v>
      </c>
      <c r="B1480" s="7">
        <v>569</v>
      </c>
      <c r="C1480" s="7" t="s">
        <v>12</v>
      </c>
      <c r="D1480" s="7" t="s">
        <v>4126</v>
      </c>
      <c r="E1480" s="6" t="s">
        <v>4127</v>
      </c>
      <c r="F1480" s="7">
        <v>187</v>
      </c>
      <c r="G1480" s="7">
        <v>229</v>
      </c>
      <c r="H1480" s="8">
        <v>8.5000000000000001E-7</v>
      </c>
      <c r="I1480" s="7" t="s">
        <v>4128</v>
      </c>
      <c r="J1480" s="6" t="s">
        <v>4129</v>
      </c>
    </row>
    <row r="1481" spans="1:10">
      <c r="A1481" s="6" t="s">
        <v>4130</v>
      </c>
      <c r="B1481" s="7">
        <v>193</v>
      </c>
      <c r="C1481" s="7" t="s">
        <v>12</v>
      </c>
      <c r="D1481" s="7" t="s">
        <v>4131</v>
      </c>
      <c r="E1481" s="6" t="s">
        <v>4132</v>
      </c>
      <c r="F1481" s="7">
        <v>4</v>
      </c>
      <c r="G1481" s="7">
        <v>180</v>
      </c>
      <c r="H1481" s="8">
        <v>1.1E-64</v>
      </c>
      <c r="I1481" s="7" t="s">
        <v>4133</v>
      </c>
      <c r="J1481" s="6" t="s">
        <v>4132</v>
      </c>
    </row>
    <row r="1482" spans="1:10">
      <c r="A1482" s="6" t="s">
        <v>4134</v>
      </c>
      <c r="B1482" s="7">
        <v>890</v>
      </c>
      <c r="C1482" s="7" t="s">
        <v>12</v>
      </c>
      <c r="D1482" s="7" t="s">
        <v>295</v>
      </c>
      <c r="E1482" s="6" t="s">
        <v>296</v>
      </c>
      <c r="F1482" s="7">
        <v>39</v>
      </c>
      <c r="G1482" s="7">
        <v>286</v>
      </c>
      <c r="H1482" s="8">
        <v>8.4999999999999999E-67</v>
      </c>
      <c r="I1482" s="7" t="s">
        <v>297</v>
      </c>
      <c r="J1482" s="6" t="s">
        <v>296</v>
      </c>
    </row>
    <row r="1483" spans="1:10">
      <c r="A1483" s="6" t="s">
        <v>4135</v>
      </c>
      <c r="B1483" s="7">
        <v>408</v>
      </c>
      <c r="C1483" s="7" t="s">
        <v>12</v>
      </c>
      <c r="D1483" s="7" t="s">
        <v>3368</v>
      </c>
      <c r="E1483" s="6" t="s">
        <v>3369</v>
      </c>
      <c r="F1483" s="7">
        <v>115</v>
      </c>
      <c r="G1483" s="7">
        <v>403</v>
      </c>
      <c r="H1483" s="8">
        <v>3.5999999999999997E-20</v>
      </c>
      <c r="I1483" s="7" t="s">
        <v>3370</v>
      </c>
      <c r="J1483" s="6" t="s">
        <v>3371</v>
      </c>
    </row>
    <row r="1484" spans="1:10">
      <c r="A1484" s="6" t="s">
        <v>4135</v>
      </c>
      <c r="B1484" s="7">
        <v>408</v>
      </c>
      <c r="C1484" s="7" t="s">
        <v>12</v>
      </c>
      <c r="D1484" s="7" t="s">
        <v>3372</v>
      </c>
      <c r="E1484" s="6" t="s">
        <v>3373</v>
      </c>
      <c r="F1484" s="7">
        <v>220</v>
      </c>
      <c r="G1484" s="7">
        <v>323</v>
      </c>
      <c r="H1484" s="8">
        <v>1.7999999999999999E-16</v>
      </c>
      <c r="I1484" s="7" t="s">
        <v>3374</v>
      </c>
      <c r="J1484" s="6" t="s">
        <v>3375</v>
      </c>
    </row>
    <row r="1485" spans="1:10">
      <c r="A1485" s="6" t="s">
        <v>4136</v>
      </c>
      <c r="B1485" s="7">
        <v>380</v>
      </c>
      <c r="C1485" s="7" t="s">
        <v>12</v>
      </c>
      <c r="D1485" s="7" t="s">
        <v>4137</v>
      </c>
      <c r="E1485" s="6" t="s">
        <v>4138</v>
      </c>
      <c r="F1485" s="7">
        <v>46</v>
      </c>
      <c r="G1485" s="7">
        <v>365</v>
      </c>
      <c r="H1485" s="8">
        <v>1.4000000000000001E-76</v>
      </c>
      <c r="I1485" s="7" t="s">
        <v>4139</v>
      </c>
      <c r="J1485" s="6" t="s">
        <v>4140</v>
      </c>
    </row>
    <row r="1486" spans="1:10">
      <c r="A1486" s="6" t="s">
        <v>4141</v>
      </c>
      <c r="B1486" s="7">
        <v>1515</v>
      </c>
      <c r="C1486" s="7" t="s">
        <v>12</v>
      </c>
      <c r="D1486" s="7" t="s">
        <v>4142</v>
      </c>
      <c r="E1486" s="6" t="s">
        <v>4143</v>
      </c>
      <c r="F1486" s="7">
        <v>1328</v>
      </c>
      <c r="G1486" s="7">
        <v>1479</v>
      </c>
      <c r="H1486" s="8">
        <v>3.9E-25</v>
      </c>
      <c r="I1486" s="7" t="s">
        <v>4144</v>
      </c>
      <c r="J1486" s="6" t="s">
        <v>4145</v>
      </c>
    </row>
    <row r="1487" spans="1:10">
      <c r="A1487" s="6" t="s">
        <v>4146</v>
      </c>
      <c r="B1487" s="7">
        <v>860</v>
      </c>
      <c r="C1487" s="7" t="s">
        <v>12</v>
      </c>
      <c r="D1487" s="7" t="s">
        <v>54</v>
      </c>
      <c r="E1487" s="6" t="s">
        <v>55</v>
      </c>
      <c r="F1487" s="7">
        <v>309</v>
      </c>
      <c r="G1487" s="7">
        <v>709</v>
      </c>
      <c r="H1487" s="8">
        <v>2.1000000000000001E-41</v>
      </c>
      <c r="I1487" s="7" t="s">
        <v>56</v>
      </c>
      <c r="J1487" s="6" t="s">
        <v>57</v>
      </c>
    </row>
    <row r="1488" spans="1:10">
      <c r="A1488" s="6" t="s">
        <v>4147</v>
      </c>
      <c r="B1488" s="7">
        <v>172</v>
      </c>
      <c r="C1488" s="7" t="s">
        <v>12</v>
      </c>
      <c r="D1488" s="7" t="s">
        <v>4148</v>
      </c>
      <c r="E1488" s="6" t="s">
        <v>4149</v>
      </c>
      <c r="F1488" s="7">
        <v>56</v>
      </c>
      <c r="G1488" s="7">
        <v>99</v>
      </c>
      <c r="H1488" s="8">
        <v>1.9000000000000001E-7</v>
      </c>
      <c r="I1488" s="7" t="s">
        <v>4150</v>
      </c>
      <c r="J1488" s="6" t="s">
        <v>4151</v>
      </c>
    </row>
    <row r="1489" spans="1:10">
      <c r="A1489" s="6" t="s">
        <v>4152</v>
      </c>
      <c r="B1489" s="7">
        <v>1751</v>
      </c>
      <c r="C1489" s="7" t="s">
        <v>12</v>
      </c>
      <c r="D1489" s="7" t="s">
        <v>373</v>
      </c>
      <c r="E1489" s="6" t="s">
        <v>374</v>
      </c>
      <c r="F1489" s="7">
        <v>1436</v>
      </c>
      <c r="G1489" s="7">
        <v>1548</v>
      </c>
      <c r="H1489" s="8">
        <v>8.1999999999999995E-18</v>
      </c>
      <c r="I1489" s="7" t="s">
        <v>375</v>
      </c>
      <c r="J1489" s="6" t="s">
        <v>376</v>
      </c>
    </row>
    <row r="1490" spans="1:10">
      <c r="A1490" s="6" t="s">
        <v>4152</v>
      </c>
      <c r="B1490" s="7">
        <v>1751</v>
      </c>
      <c r="C1490" s="7" t="s">
        <v>12</v>
      </c>
      <c r="D1490" s="7" t="s">
        <v>369</v>
      </c>
      <c r="E1490" s="6" t="s">
        <v>370</v>
      </c>
      <c r="F1490" s="7">
        <v>890</v>
      </c>
      <c r="G1490" s="7">
        <v>1172</v>
      </c>
      <c r="H1490" s="8">
        <v>1.2000000000000001E-65</v>
      </c>
      <c r="I1490" s="7" t="s">
        <v>371</v>
      </c>
      <c r="J1490" s="6" t="s">
        <v>372</v>
      </c>
    </row>
    <row r="1491" spans="1:10">
      <c r="A1491" s="6" t="s">
        <v>4153</v>
      </c>
      <c r="B1491" s="7">
        <v>576</v>
      </c>
      <c r="C1491" s="7" t="s">
        <v>12</v>
      </c>
      <c r="D1491" s="7" t="s">
        <v>23</v>
      </c>
      <c r="E1491" s="6" t="s">
        <v>24</v>
      </c>
      <c r="F1491" s="7">
        <v>71</v>
      </c>
      <c r="G1491" s="7">
        <v>531</v>
      </c>
      <c r="H1491" s="8">
        <v>2.4999999999999999E-67</v>
      </c>
      <c r="I1491" s="7" t="s">
        <v>25</v>
      </c>
      <c r="J1491" s="6" t="s">
        <v>24</v>
      </c>
    </row>
    <row r="1492" spans="1:10">
      <c r="A1492" s="6" t="s">
        <v>4154</v>
      </c>
      <c r="B1492" s="7">
        <v>359</v>
      </c>
      <c r="C1492" s="7" t="s">
        <v>12</v>
      </c>
      <c r="D1492" s="7" t="s">
        <v>299</v>
      </c>
      <c r="E1492" s="6" t="s">
        <v>300</v>
      </c>
      <c r="F1492" s="7">
        <v>18</v>
      </c>
      <c r="G1492" s="7">
        <v>55</v>
      </c>
      <c r="H1492" s="8">
        <v>2.0999999999999999E-8</v>
      </c>
      <c r="I1492" s="7" t="s">
        <v>301</v>
      </c>
      <c r="J1492" s="6" t="s">
        <v>302</v>
      </c>
    </row>
    <row r="1493" spans="1:10">
      <c r="A1493" s="6" t="s">
        <v>4155</v>
      </c>
      <c r="B1493" s="7">
        <v>467</v>
      </c>
      <c r="C1493" s="7" t="s">
        <v>12</v>
      </c>
      <c r="D1493" s="7" t="s">
        <v>2285</v>
      </c>
      <c r="E1493" s="6" t="s">
        <v>2286</v>
      </c>
      <c r="F1493" s="7">
        <v>213</v>
      </c>
      <c r="G1493" s="7">
        <v>256</v>
      </c>
      <c r="H1493" s="8">
        <v>1.8E-10</v>
      </c>
      <c r="I1493" s="7" t="s">
        <v>2287</v>
      </c>
      <c r="J1493" s="6" t="s">
        <v>2288</v>
      </c>
    </row>
    <row r="1494" spans="1:10">
      <c r="A1494" s="6" t="s">
        <v>4156</v>
      </c>
      <c r="B1494" s="7">
        <v>503</v>
      </c>
      <c r="C1494" s="7" t="s">
        <v>12</v>
      </c>
      <c r="D1494" s="7" t="s">
        <v>4157</v>
      </c>
      <c r="E1494" s="6" t="s">
        <v>4158</v>
      </c>
      <c r="F1494" s="7">
        <v>141</v>
      </c>
      <c r="G1494" s="7">
        <v>401</v>
      </c>
      <c r="H1494" s="8">
        <v>2.5000000000000002E-6</v>
      </c>
      <c r="I1494" s="7" t="s">
        <v>1400</v>
      </c>
      <c r="J1494" s="6" t="s">
        <v>1401</v>
      </c>
    </row>
    <row r="1495" spans="1:10">
      <c r="A1495" s="6" t="s">
        <v>4159</v>
      </c>
      <c r="B1495" s="7">
        <v>197</v>
      </c>
      <c r="C1495" s="7" t="s">
        <v>12</v>
      </c>
      <c r="D1495" s="7" t="s">
        <v>1004</v>
      </c>
      <c r="E1495" s="6" t="s">
        <v>82</v>
      </c>
      <c r="F1495" s="7">
        <v>30</v>
      </c>
      <c r="G1495" s="7">
        <v>157</v>
      </c>
      <c r="H1495" s="8">
        <v>4.3000000000000002E-18</v>
      </c>
      <c r="I1495" s="7" t="s">
        <v>1005</v>
      </c>
      <c r="J1495" s="6" t="s">
        <v>1006</v>
      </c>
    </row>
    <row r="1496" spans="1:10">
      <c r="A1496" s="6" t="s">
        <v>4160</v>
      </c>
      <c r="B1496" s="7">
        <v>645</v>
      </c>
      <c r="C1496" s="7" t="s">
        <v>12</v>
      </c>
      <c r="D1496" s="7" t="s">
        <v>18</v>
      </c>
      <c r="E1496" s="6" t="s">
        <v>19</v>
      </c>
      <c r="F1496" s="7">
        <v>73</v>
      </c>
      <c r="G1496" s="7">
        <v>235</v>
      </c>
      <c r="H1496" s="8">
        <v>4.3999999999999999E-36</v>
      </c>
      <c r="I1496" s="7" t="s">
        <v>20</v>
      </c>
      <c r="J1496" s="6" t="s">
        <v>21</v>
      </c>
    </row>
    <row r="1497" spans="1:10">
      <c r="A1497" s="6" t="s">
        <v>4161</v>
      </c>
      <c r="B1497" s="7">
        <v>161</v>
      </c>
      <c r="C1497" s="7" t="s">
        <v>12</v>
      </c>
      <c r="D1497" s="7" t="s">
        <v>4162</v>
      </c>
      <c r="E1497" s="6" t="s">
        <v>4163</v>
      </c>
      <c r="F1497" s="7">
        <v>84</v>
      </c>
      <c r="G1497" s="7">
        <v>157</v>
      </c>
      <c r="H1497" s="8">
        <v>1.3E-35</v>
      </c>
      <c r="I1497" s="7" t="s">
        <v>4164</v>
      </c>
      <c r="J1497" s="6" t="s">
        <v>4165</v>
      </c>
    </row>
    <row r="1498" spans="1:10">
      <c r="A1498" s="6" t="s">
        <v>4166</v>
      </c>
      <c r="B1498" s="7">
        <v>790</v>
      </c>
      <c r="C1498" s="7" t="s">
        <v>12</v>
      </c>
      <c r="D1498" s="7" t="s">
        <v>4167</v>
      </c>
      <c r="E1498" s="6" t="s">
        <v>4168</v>
      </c>
      <c r="F1498" s="7">
        <v>454</v>
      </c>
      <c r="G1498" s="7">
        <v>789</v>
      </c>
      <c r="H1498" s="8">
        <v>3.4E-66</v>
      </c>
      <c r="I1498" s="7" t="s">
        <v>4169</v>
      </c>
      <c r="J1498" s="6" t="s">
        <v>4170</v>
      </c>
    </row>
    <row r="1499" spans="1:10">
      <c r="A1499" s="6" t="s">
        <v>4171</v>
      </c>
      <c r="B1499" s="7">
        <v>223</v>
      </c>
      <c r="C1499" s="7" t="s">
        <v>12</v>
      </c>
      <c r="D1499" s="7" t="s">
        <v>4172</v>
      </c>
      <c r="E1499" s="6" t="s">
        <v>4173</v>
      </c>
      <c r="F1499" s="7">
        <v>87</v>
      </c>
      <c r="G1499" s="7">
        <v>209</v>
      </c>
      <c r="H1499" s="8">
        <v>7.0000000000000003E-16</v>
      </c>
      <c r="I1499" s="7" t="s">
        <v>4174</v>
      </c>
      <c r="J1499" s="6" t="s">
        <v>4173</v>
      </c>
    </row>
    <row r="1500" spans="1:10">
      <c r="A1500" s="6" t="s">
        <v>4175</v>
      </c>
      <c r="B1500" s="7">
        <v>1136</v>
      </c>
      <c r="C1500" s="7" t="s">
        <v>12</v>
      </c>
      <c r="D1500" s="7" t="s">
        <v>4176</v>
      </c>
      <c r="E1500" s="6" t="s">
        <v>1221</v>
      </c>
      <c r="F1500" s="7">
        <v>52</v>
      </c>
      <c r="G1500" s="7">
        <v>91</v>
      </c>
      <c r="H1500" s="7">
        <v>4.7000000000000002E-3</v>
      </c>
      <c r="I1500" s="7"/>
      <c r="J1500" s="6"/>
    </row>
    <row r="1501" spans="1:10">
      <c r="A1501" s="6" t="s">
        <v>4175</v>
      </c>
      <c r="B1501" s="7">
        <v>1136</v>
      </c>
      <c r="C1501" s="7" t="s">
        <v>12</v>
      </c>
      <c r="D1501" s="7" t="s">
        <v>4177</v>
      </c>
      <c r="E1501" s="6" t="s">
        <v>4178</v>
      </c>
      <c r="F1501" s="7">
        <v>825</v>
      </c>
      <c r="G1501" s="7">
        <v>1108</v>
      </c>
      <c r="H1501" s="8">
        <v>7.1000000000000002E-38</v>
      </c>
      <c r="I1501" s="7" t="s">
        <v>4179</v>
      </c>
      <c r="J1501" s="6" t="s">
        <v>4178</v>
      </c>
    </row>
    <row r="1502" spans="1:10">
      <c r="A1502" s="6" t="s">
        <v>4180</v>
      </c>
      <c r="B1502" s="7">
        <v>236</v>
      </c>
      <c r="C1502" s="7" t="s">
        <v>12</v>
      </c>
      <c r="D1502" s="7" t="s">
        <v>4181</v>
      </c>
      <c r="E1502" s="6" t="s">
        <v>4182</v>
      </c>
      <c r="F1502" s="7">
        <v>24</v>
      </c>
      <c r="G1502" s="7">
        <v>229</v>
      </c>
      <c r="H1502" s="8">
        <v>1.2999999999999999E-55</v>
      </c>
      <c r="I1502" s="7" t="s">
        <v>4183</v>
      </c>
      <c r="J1502" s="6" t="s">
        <v>4184</v>
      </c>
    </row>
    <row r="1503" spans="1:10">
      <c r="A1503" s="6" t="s">
        <v>4185</v>
      </c>
      <c r="B1503" s="7">
        <v>237</v>
      </c>
      <c r="C1503" s="7" t="s">
        <v>12</v>
      </c>
      <c r="D1503" s="7" t="s">
        <v>4186</v>
      </c>
      <c r="E1503" s="6" t="s">
        <v>4187</v>
      </c>
      <c r="F1503" s="7">
        <v>18</v>
      </c>
      <c r="G1503" s="7">
        <v>236</v>
      </c>
      <c r="H1503" s="8">
        <v>5.3E-76</v>
      </c>
      <c r="I1503" s="7" t="s">
        <v>4188</v>
      </c>
      <c r="J1503" s="6" t="s">
        <v>4189</v>
      </c>
    </row>
    <row r="1504" spans="1:10">
      <c r="A1504" s="6" t="s">
        <v>4190</v>
      </c>
      <c r="B1504" s="7">
        <v>580</v>
      </c>
      <c r="C1504" s="7" t="s">
        <v>12</v>
      </c>
      <c r="D1504" s="7" t="s">
        <v>1695</v>
      </c>
      <c r="E1504" s="6" t="s">
        <v>1696</v>
      </c>
      <c r="F1504" s="7">
        <v>307</v>
      </c>
      <c r="G1504" s="7">
        <v>422</v>
      </c>
      <c r="H1504" s="8">
        <v>6.3000000000000005E-35</v>
      </c>
      <c r="I1504" s="7" t="s">
        <v>1697</v>
      </c>
      <c r="J1504" s="6" t="s">
        <v>1698</v>
      </c>
    </row>
    <row r="1505" spans="1:10">
      <c r="A1505" s="6" t="s">
        <v>4190</v>
      </c>
      <c r="B1505" s="7">
        <v>580</v>
      </c>
      <c r="C1505" s="7" t="s">
        <v>12</v>
      </c>
      <c r="D1505" s="7" t="s">
        <v>1699</v>
      </c>
      <c r="E1505" s="6" t="s">
        <v>1700</v>
      </c>
      <c r="F1505" s="7">
        <v>103</v>
      </c>
      <c r="G1505" s="7">
        <v>262</v>
      </c>
      <c r="H1505" s="8">
        <v>6.2000000000000002E-46</v>
      </c>
      <c r="I1505" s="7" t="s">
        <v>1701</v>
      </c>
      <c r="J1505" s="6" t="s">
        <v>1700</v>
      </c>
    </row>
    <row r="1506" spans="1:10">
      <c r="A1506" s="6" t="s">
        <v>4191</v>
      </c>
      <c r="B1506" s="7">
        <v>581</v>
      </c>
      <c r="C1506" s="7" t="s">
        <v>12</v>
      </c>
      <c r="D1506" s="7" t="s">
        <v>4192</v>
      </c>
      <c r="E1506" s="6" t="s">
        <v>4193</v>
      </c>
      <c r="F1506" s="7">
        <v>148</v>
      </c>
      <c r="G1506" s="7">
        <v>350</v>
      </c>
      <c r="H1506" s="8">
        <v>2.5000000000000001E-9</v>
      </c>
      <c r="I1506" s="7" t="s">
        <v>4194</v>
      </c>
      <c r="J1506" s="6" t="s">
        <v>4193</v>
      </c>
    </row>
    <row r="1507" spans="1:10">
      <c r="A1507" s="6" t="s">
        <v>4195</v>
      </c>
      <c r="B1507" s="7">
        <v>575</v>
      </c>
      <c r="C1507" s="7" t="s">
        <v>12</v>
      </c>
      <c r="D1507" s="7" t="s">
        <v>1555</v>
      </c>
      <c r="E1507" s="6" t="s">
        <v>1556</v>
      </c>
      <c r="F1507" s="7">
        <v>36</v>
      </c>
      <c r="G1507" s="7">
        <v>418</v>
      </c>
      <c r="H1507" s="8">
        <v>2.5E-175</v>
      </c>
      <c r="I1507" s="7" t="s">
        <v>1557</v>
      </c>
      <c r="J1507" s="6" t="s">
        <v>1558</v>
      </c>
    </row>
    <row r="1508" spans="1:10">
      <c r="A1508" s="6" t="s">
        <v>4195</v>
      </c>
      <c r="B1508" s="7">
        <v>575</v>
      </c>
      <c r="C1508" s="7" t="s">
        <v>12</v>
      </c>
      <c r="D1508" s="7" t="s">
        <v>4196</v>
      </c>
      <c r="E1508" s="6" t="s">
        <v>4197</v>
      </c>
      <c r="F1508" s="7">
        <v>451</v>
      </c>
      <c r="G1508" s="7">
        <v>510</v>
      </c>
      <c r="H1508" s="8">
        <v>2.3999999999999999E-13</v>
      </c>
      <c r="I1508" s="7" t="s">
        <v>4198</v>
      </c>
      <c r="J1508" s="6" t="s">
        <v>4199</v>
      </c>
    </row>
    <row r="1509" spans="1:10">
      <c r="A1509" s="6" t="s">
        <v>4200</v>
      </c>
      <c r="B1509" s="7">
        <v>170</v>
      </c>
      <c r="C1509" s="7" t="s">
        <v>12</v>
      </c>
      <c r="D1509" s="7" t="s">
        <v>4201</v>
      </c>
      <c r="E1509" s="6" t="s">
        <v>4202</v>
      </c>
      <c r="F1509" s="7">
        <v>20</v>
      </c>
      <c r="G1509" s="7">
        <v>138</v>
      </c>
      <c r="H1509" s="8">
        <v>3.4000000000000001E-26</v>
      </c>
      <c r="I1509" s="7" t="s">
        <v>4203</v>
      </c>
      <c r="J1509" s="6" t="s">
        <v>4204</v>
      </c>
    </row>
    <row r="1510" spans="1:10">
      <c r="A1510" s="6" t="s">
        <v>4205</v>
      </c>
      <c r="B1510" s="7">
        <v>393</v>
      </c>
      <c r="C1510" s="7" t="s">
        <v>12</v>
      </c>
      <c r="D1510" s="7" t="s">
        <v>4206</v>
      </c>
      <c r="E1510" s="6" t="s">
        <v>4207</v>
      </c>
      <c r="F1510" s="7">
        <v>65</v>
      </c>
      <c r="G1510" s="7">
        <v>305</v>
      </c>
      <c r="H1510" s="8">
        <v>1.3E-23</v>
      </c>
      <c r="I1510" s="7" t="s">
        <v>4208</v>
      </c>
      <c r="J1510" s="6" t="s">
        <v>4209</v>
      </c>
    </row>
    <row r="1511" spans="1:10">
      <c r="A1511" s="6" t="s">
        <v>4210</v>
      </c>
      <c r="B1511" s="7">
        <v>799</v>
      </c>
      <c r="C1511" s="7" t="s">
        <v>12</v>
      </c>
      <c r="D1511" s="7" t="s">
        <v>4211</v>
      </c>
      <c r="E1511" s="6" t="s">
        <v>4212</v>
      </c>
      <c r="F1511" s="7">
        <v>542</v>
      </c>
      <c r="G1511" s="7">
        <v>782</v>
      </c>
      <c r="H1511" s="8">
        <v>1.3E-43</v>
      </c>
      <c r="I1511" s="7" t="s">
        <v>4213</v>
      </c>
      <c r="J1511" s="6" t="s">
        <v>4212</v>
      </c>
    </row>
    <row r="1512" spans="1:10">
      <c r="A1512" s="6" t="s">
        <v>4210</v>
      </c>
      <c r="B1512" s="7">
        <v>799</v>
      </c>
      <c r="C1512" s="7" t="s">
        <v>12</v>
      </c>
      <c r="D1512" s="7" t="s">
        <v>3057</v>
      </c>
      <c r="E1512" s="6" t="s">
        <v>3058</v>
      </c>
      <c r="F1512" s="7">
        <v>47</v>
      </c>
      <c r="G1512" s="7">
        <v>505</v>
      </c>
      <c r="H1512" s="8">
        <v>2.0999999999999999E-166</v>
      </c>
      <c r="I1512" s="7" t="s">
        <v>3059</v>
      </c>
      <c r="J1512" s="6" t="s">
        <v>3060</v>
      </c>
    </row>
    <row r="1513" spans="1:10">
      <c r="A1513" s="6" t="s">
        <v>4214</v>
      </c>
      <c r="B1513" s="7">
        <v>457</v>
      </c>
      <c r="C1513" s="7" t="s">
        <v>12</v>
      </c>
      <c r="D1513" s="7" t="s">
        <v>764</v>
      </c>
      <c r="E1513" s="6" t="s">
        <v>765</v>
      </c>
      <c r="F1513" s="7">
        <v>169</v>
      </c>
      <c r="G1513" s="7">
        <v>207</v>
      </c>
      <c r="H1513" s="8">
        <v>7.0999999999999998E-6</v>
      </c>
      <c r="I1513" s="7" t="s">
        <v>766</v>
      </c>
      <c r="J1513" s="6" t="s">
        <v>767</v>
      </c>
    </row>
    <row r="1514" spans="1:10">
      <c r="A1514" s="6" t="s">
        <v>4214</v>
      </c>
      <c r="B1514" s="7">
        <v>457</v>
      </c>
      <c r="C1514" s="7" t="s">
        <v>12</v>
      </c>
      <c r="D1514" s="7" t="s">
        <v>764</v>
      </c>
      <c r="E1514" s="6" t="s">
        <v>765</v>
      </c>
      <c r="F1514" s="7">
        <v>122</v>
      </c>
      <c r="G1514" s="7">
        <v>159</v>
      </c>
      <c r="H1514" s="8">
        <v>9.0999999999999996E-11</v>
      </c>
      <c r="I1514" s="7" t="s">
        <v>766</v>
      </c>
      <c r="J1514" s="6" t="s">
        <v>767</v>
      </c>
    </row>
    <row r="1515" spans="1:10">
      <c r="A1515" s="6" t="s">
        <v>4214</v>
      </c>
      <c r="B1515" s="7">
        <v>457</v>
      </c>
      <c r="C1515" s="7" t="s">
        <v>12</v>
      </c>
      <c r="D1515" s="7" t="s">
        <v>764</v>
      </c>
      <c r="E1515" s="6" t="s">
        <v>765</v>
      </c>
      <c r="F1515" s="7">
        <v>424</v>
      </c>
      <c r="G1515" s="7">
        <v>455</v>
      </c>
      <c r="H1515" s="8">
        <v>4.8999999999999997E-7</v>
      </c>
      <c r="I1515" s="7" t="s">
        <v>766</v>
      </c>
      <c r="J1515" s="6" t="s">
        <v>767</v>
      </c>
    </row>
    <row r="1516" spans="1:10">
      <c r="A1516" s="6" t="s">
        <v>4214</v>
      </c>
      <c r="B1516" s="7">
        <v>457</v>
      </c>
      <c r="C1516" s="7" t="s">
        <v>12</v>
      </c>
      <c r="D1516" s="7" t="s">
        <v>764</v>
      </c>
      <c r="E1516" s="6" t="s">
        <v>765</v>
      </c>
      <c r="F1516" s="7">
        <v>82</v>
      </c>
      <c r="G1516" s="7">
        <v>117</v>
      </c>
      <c r="H1516" s="7">
        <v>2.8999999999999998E-3</v>
      </c>
      <c r="I1516" s="7" t="s">
        <v>766</v>
      </c>
      <c r="J1516" s="6" t="s">
        <v>767</v>
      </c>
    </row>
    <row r="1517" spans="1:10">
      <c r="A1517" s="6" t="s">
        <v>4214</v>
      </c>
      <c r="B1517" s="7">
        <v>457</v>
      </c>
      <c r="C1517" s="7" t="s">
        <v>12</v>
      </c>
      <c r="D1517" s="7" t="s">
        <v>764</v>
      </c>
      <c r="E1517" s="6" t="s">
        <v>765</v>
      </c>
      <c r="F1517" s="7">
        <v>213</v>
      </c>
      <c r="G1517" s="7">
        <v>249</v>
      </c>
      <c r="H1517" s="8">
        <v>3.8000000000000002E-5</v>
      </c>
      <c r="I1517" s="7" t="s">
        <v>766</v>
      </c>
      <c r="J1517" s="6" t="s">
        <v>767</v>
      </c>
    </row>
    <row r="1518" spans="1:10">
      <c r="A1518" s="6" t="s">
        <v>4214</v>
      </c>
      <c r="B1518" s="7">
        <v>457</v>
      </c>
      <c r="C1518" s="7" t="s">
        <v>12</v>
      </c>
      <c r="D1518" s="7" t="s">
        <v>764</v>
      </c>
      <c r="E1518" s="6" t="s">
        <v>765</v>
      </c>
      <c r="F1518" s="7">
        <v>340</v>
      </c>
      <c r="G1518" s="7">
        <v>372</v>
      </c>
      <c r="H1518" s="8">
        <v>1.6E-7</v>
      </c>
      <c r="I1518" s="7" t="s">
        <v>766</v>
      </c>
      <c r="J1518" s="6" t="s">
        <v>767</v>
      </c>
    </row>
    <row r="1519" spans="1:10">
      <c r="A1519" s="6" t="s">
        <v>4214</v>
      </c>
      <c r="B1519" s="7">
        <v>457</v>
      </c>
      <c r="C1519" s="7" t="s">
        <v>12</v>
      </c>
      <c r="D1519" s="7" t="s">
        <v>764</v>
      </c>
      <c r="E1519" s="6" t="s">
        <v>765</v>
      </c>
      <c r="F1519" s="7">
        <v>377</v>
      </c>
      <c r="G1519" s="7">
        <v>414</v>
      </c>
      <c r="H1519" s="8">
        <v>4.7999999999999998E-6</v>
      </c>
      <c r="I1519" s="7" t="s">
        <v>766</v>
      </c>
      <c r="J1519" s="6" t="s">
        <v>767</v>
      </c>
    </row>
    <row r="1520" spans="1:10">
      <c r="A1520" s="6" t="s">
        <v>4215</v>
      </c>
      <c r="B1520" s="7">
        <v>600</v>
      </c>
      <c r="C1520" s="7" t="s">
        <v>12</v>
      </c>
      <c r="D1520" s="7" t="s">
        <v>4216</v>
      </c>
      <c r="E1520" s="6" t="s">
        <v>4217</v>
      </c>
      <c r="F1520" s="7">
        <v>91</v>
      </c>
      <c r="G1520" s="7">
        <v>224</v>
      </c>
      <c r="H1520" s="8">
        <v>2.1000000000000002E-9</v>
      </c>
      <c r="I1520" s="7" t="s">
        <v>4218</v>
      </c>
      <c r="J1520" s="6" t="s">
        <v>4219</v>
      </c>
    </row>
    <row r="1521" spans="1:10">
      <c r="A1521" s="6" t="s">
        <v>4215</v>
      </c>
      <c r="B1521" s="7">
        <v>600</v>
      </c>
      <c r="C1521" s="7" t="s">
        <v>12</v>
      </c>
      <c r="D1521" s="7" t="s">
        <v>4220</v>
      </c>
      <c r="E1521" s="6" t="s">
        <v>4221</v>
      </c>
      <c r="F1521" s="7">
        <v>430</v>
      </c>
      <c r="G1521" s="7">
        <v>519</v>
      </c>
      <c r="H1521" s="8">
        <v>5.2999999999999998E-8</v>
      </c>
      <c r="I1521" s="7" t="s">
        <v>4222</v>
      </c>
      <c r="J1521" s="6" t="s">
        <v>4223</v>
      </c>
    </row>
    <row r="1522" spans="1:10">
      <c r="A1522" s="6" t="s">
        <v>4215</v>
      </c>
      <c r="B1522" s="7">
        <v>600</v>
      </c>
      <c r="C1522" s="7" t="s">
        <v>12</v>
      </c>
      <c r="D1522" s="7" t="s">
        <v>4224</v>
      </c>
      <c r="E1522" s="6" t="s">
        <v>4225</v>
      </c>
      <c r="F1522" s="7">
        <v>252</v>
      </c>
      <c r="G1522" s="7">
        <v>561</v>
      </c>
      <c r="H1522" s="8">
        <v>3.1999999999999999E-27</v>
      </c>
      <c r="I1522" s="7" t="s">
        <v>4226</v>
      </c>
      <c r="J1522" s="6" t="s">
        <v>4227</v>
      </c>
    </row>
    <row r="1523" spans="1:10">
      <c r="A1523" s="6" t="s">
        <v>4228</v>
      </c>
      <c r="B1523" s="7">
        <v>279</v>
      </c>
      <c r="C1523" s="7" t="s">
        <v>12</v>
      </c>
      <c r="D1523" s="7" t="s">
        <v>4229</v>
      </c>
      <c r="E1523" s="6" t="s">
        <v>4230</v>
      </c>
      <c r="F1523" s="7">
        <v>26</v>
      </c>
      <c r="G1523" s="7">
        <v>217</v>
      </c>
      <c r="H1523" s="8">
        <v>4.2999999999999999E-63</v>
      </c>
      <c r="I1523" s="7" t="s">
        <v>4231</v>
      </c>
      <c r="J1523" s="6" t="s">
        <v>4232</v>
      </c>
    </row>
    <row r="1524" spans="1:10">
      <c r="A1524" s="6" t="s">
        <v>4233</v>
      </c>
      <c r="B1524" s="7">
        <v>850</v>
      </c>
      <c r="C1524" s="7" t="s">
        <v>12</v>
      </c>
      <c r="D1524" s="7" t="s">
        <v>4234</v>
      </c>
      <c r="E1524" s="6" t="s">
        <v>4235</v>
      </c>
      <c r="F1524" s="7">
        <v>274</v>
      </c>
      <c r="G1524" s="7">
        <v>560</v>
      </c>
      <c r="H1524" s="8">
        <v>5.8999999999999996E-15</v>
      </c>
      <c r="I1524" s="7" t="s">
        <v>4236</v>
      </c>
      <c r="J1524" s="6" t="s">
        <v>4237</v>
      </c>
    </row>
    <row r="1525" spans="1:10">
      <c r="A1525" s="6" t="s">
        <v>4233</v>
      </c>
      <c r="B1525" s="7">
        <v>850</v>
      </c>
      <c r="C1525" s="7" t="s">
        <v>12</v>
      </c>
      <c r="D1525" s="7" t="s">
        <v>218</v>
      </c>
      <c r="E1525" s="6" t="s">
        <v>219</v>
      </c>
      <c r="F1525" s="7">
        <v>62</v>
      </c>
      <c r="G1525" s="7">
        <v>251</v>
      </c>
      <c r="H1525" s="8">
        <v>8.1E-31</v>
      </c>
      <c r="I1525" s="7" t="s">
        <v>220</v>
      </c>
      <c r="J1525" s="6" t="s">
        <v>221</v>
      </c>
    </row>
    <row r="1526" spans="1:10">
      <c r="A1526" s="6" t="s">
        <v>4238</v>
      </c>
      <c r="B1526" s="7">
        <v>482</v>
      </c>
      <c r="C1526" s="7" t="s">
        <v>12</v>
      </c>
      <c r="D1526" s="7" t="s">
        <v>4239</v>
      </c>
      <c r="E1526" s="6" t="s">
        <v>4240</v>
      </c>
      <c r="F1526" s="7">
        <v>192</v>
      </c>
      <c r="G1526" s="7">
        <v>384</v>
      </c>
      <c r="H1526" s="8">
        <v>3.9E-22</v>
      </c>
      <c r="I1526" s="7" t="s">
        <v>4241</v>
      </c>
      <c r="J1526" s="6" t="s">
        <v>4242</v>
      </c>
    </row>
    <row r="1527" spans="1:10">
      <c r="A1527" s="6" t="s">
        <v>4243</v>
      </c>
      <c r="B1527" s="7">
        <v>410</v>
      </c>
      <c r="C1527" s="7" t="s">
        <v>12</v>
      </c>
      <c r="D1527" s="7" t="s">
        <v>1876</v>
      </c>
      <c r="E1527" s="6" t="s">
        <v>1877</v>
      </c>
      <c r="F1527" s="7">
        <v>145</v>
      </c>
      <c r="G1527" s="7">
        <v>361</v>
      </c>
      <c r="H1527" s="8">
        <v>2.8000000000000002E-54</v>
      </c>
      <c r="I1527" s="7" t="s">
        <v>1878</v>
      </c>
      <c r="J1527" s="6" t="s">
        <v>1879</v>
      </c>
    </row>
    <row r="1528" spans="1:10">
      <c r="A1528" s="6" t="s">
        <v>4244</v>
      </c>
      <c r="B1528" s="7">
        <v>496</v>
      </c>
      <c r="C1528" s="7" t="s">
        <v>12</v>
      </c>
      <c r="D1528" s="7" t="s">
        <v>178</v>
      </c>
      <c r="E1528" s="6" t="s">
        <v>179</v>
      </c>
      <c r="F1528" s="7">
        <v>22</v>
      </c>
      <c r="G1528" s="7">
        <v>485</v>
      </c>
      <c r="H1528" s="8">
        <v>1.6000000000000001E-129</v>
      </c>
      <c r="I1528" s="7" t="s">
        <v>180</v>
      </c>
      <c r="J1528" s="6" t="s">
        <v>181</v>
      </c>
    </row>
    <row r="1529" spans="1:10">
      <c r="A1529" s="6" t="s">
        <v>4245</v>
      </c>
      <c r="B1529" s="7">
        <v>589</v>
      </c>
      <c r="C1529" s="7" t="s">
        <v>12</v>
      </c>
      <c r="D1529" s="7" t="s">
        <v>3825</v>
      </c>
      <c r="E1529" s="6" t="s">
        <v>3826</v>
      </c>
      <c r="F1529" s="7">
        <v>7</v>
      </c>
      <c r="G1529" s="7">
        <v>183</v>
      </c>
      <c r="H1529" s="8">
        <v>7.7999999999999998E-38</v>
      </c>
      <c r="I1529" s="7" t="s">
        <v>3827</v>
      </c>
      <c r="J1529" s="6" t="s">
        <v>3828</v>
      </c>
    </row>
    <row r="1530" spans="1:10">
      <c r="A1530" s="6" t="s">
        <v>4245</v>
      </c>
      <c r="B1530" s="7">
        <v>589</v>
      </c>
      <c r="C1530" s="7" t="s">
        <v>12</v>
      </c>
      <c r="D1530" s="7" t="s">
        <v>3829</v>
      </c>
      <c r="E1530" s="6" t="s">
        <v>3830</v>
      </c>
      <c r="F1530" s="7">
        <v>425</v>
      </c>
      <c r="G1530" s="7">
        <v>584</v>
      </c>
      <c r="H1530" s="8">
        <v>3.4E-16</v>
      </c>
      <c r="I1530" s="7" t="s">
        <v>3831</v>
      </c>
      <c r="J1530" s="6" t="s">
        <v>3832</v>
      </c>
    </row>
    <row r="1531" spans="1:10">
      <c r="A1531" s="6" t="s">
        <v>4246</v>
      </c>
      <c r="B1531" s="7">
        <v>419</v>
      </c>
      <c r="C1531" s="7" t="s">
        <v>12</v>
      </c>
      <c r="D1531" s="7" t="s">
        <v>174</v>
      </c>
      <c r="E1531" s="6" t="s">
        <v>175</v>
      </c>
      <c r="F1531" s="7">
        <v>20</v>
      </c>
      <c r="G1531" s="7">
        <v>388</v>
      </c>
      <c r="H1531" s="8">
        <v>2.8000000000000002E-112</v>
      </c>
      <c r="I1531" s="7" t="s">
        <v>176</v>
      </c>
      <c r="J1531" s="6" t="s">
        <v>175</v>
      </c>
    </row>
    <row r="1532" spans="1:10">
      <c r="A1532" s="6" t="s">
        <v>4247</v>
      </c>
      <c r="B1532" s="7">
        <v>485</v>
      </c>
      <c r="C1532" s="7" t="s">
        <v>12</v>
      </c>
      <c r="D1532" s="7" t="s">
        <v>198</v>
      </c>
      <c r="E1532" s="6" t="s">
        <v>60</v>
      </c>
      <c r="F1532" s="7">
        <v>49</v>
      </c>
      <c r="G1532" s="7">
        <v>228</v>
      </c>
      <c r="H1532" s="8">
        <v>3.3000000000000002E-9</v>
      </c>
      <c r="I1532" s="7" t="s">
        <v>199</v>
      </c>
      <c r="J1532" s="6" t="s">
        <v>200</v>
      </c>
    </row>
    <row r="1533" spans="1:10">
      <c r="A1533" s="6" t="s">
        <v>4248</v>
      </c>
      <c r="B1533" s="7">
        <v>497</v>
      </c>
      <c r="C1533" s="7" t="s">
        <v>12</v>
      </c>
      <c r="D1533" s="7" t="s">
        <v>54</v>
      </c>
      <c r="E1533" s="6" t="s">
        <v>55</v>
      </c>
      <c r="F1533" s="7">
        <v>57</v>
      </c>
      <c r="G1533" s="7">
        <v>423</v>
      </c>
      <c r="H1533" s="8">
        <v>3E-37</v>
      </c>
      <c r="I1533" s="7" t="s">
        <v>56</v>
      </c>
      <c r="J1533" s="6" t="s">
        <v>57</v>
      </c>
    </row>
    <row r="1534" spans="1:10">
      <c r="A1534" s="6" t="s">
        <v>4249</v>
      </c>
      <c r="B1534" s="7">
        <v>823</v>
      </c>
      <c r="C1534" s="7" t="s">
        <v>12</v>
      </c>
      <c r="D1534" s="7" t="s">
        <v>34</v>
      </c>
      <c r="E1534" s="6" t="s">
        <v>35</v>
      </c>
      <c r="F1534" s="7">
        <v>276</v>
      </c>
      <c r="G1534" s="7">
        <v>456</v>
      </c>
      <c r="H1534" s="8">
        <v>2.9E-19</v>
      </c>
      <c r="I1534" s="7" t="s">
        <v>36</v>
      </c>
      <c r="J1534" s="6" t="s">
        <v>37</v>
      </c>
    </row>
    <row r="1535" spans="1:10">
      <c r="A1535" s="6" t="s">
        <v>4250</v>
      </c>
      <c r="B1535" s="7">
        <v>315</v>
      </c>
      <c r="C1535" s="7" t="s">
        <v>12</v>
      </c>
      <c r="D1535" s="7" t="s">
        <v>1398</v>
      </c>
      <c r="E1535" s="6" t="s">
        <v>1399</v>
      </c>
      <c r="F1535" s="7">
        <v>55</v>
      </c>
      <c r="G1535" s="7">
        <v>160</v>
      </c>
      <c r="H1535" s="8">
        <v>5.1000000000000003E-17</v>
      </c>
      <c r="I1535" s="7" t="s">
        <v>1400</v>
      </c>
      <c r="J1535" s="6" t="s">
        <v>1401</v>
      </c>
    </row>
    <row r="1536" spans="1:10">
      <c r="A1536" s="6" t="s">
        <v>4251</v>
      </c>
      <c r="B1536" s="7">
        <v>313</v>
      </c>
      <c r="C1536" s="7" t="s">
        <v>12</v>
      </c>
      <c r="D1536" s="7" t="s">
        <v>1827</v>
      </c>
      <c r="E1536" s="6" t="s">
        <v>1828</v>
      </c>
      <c r="F1536" s="7">
        <v>4</v>
      </c>
      <c r="G1536" s="7">
        <v>207</v>
      </c>
      <c r="H1536" s="8">
        <v>1.4000000000000001E-18</v>
      </c>
      <c r="I1536" s="7" t="s">
        <v>1829</v>
      </c>
      <c r="J1536" s="6" t="s">
        <v>1830</v>
      </c>
    </row>
    <row r="1537" spans="1:10">
      <c r="A1537" s="6" t="s">
        <v>4252</v>
      </c>
      <c r="B1537" s="7">
        <v>498</v>
      </c>
      <c r="C1537" s="7" t="s">
        <v>12</v>
      </c>
      <c r="D1537" s="7" t="s">
        <v>178</v>
      </c>
      <c r="E1537" s="6" t="s">
        <v>179</v>
      </c>
      <c r="F1537" s="7">
        <v>23</v>
      </c>
      <c r="G1537" s="7">
        <v>484</v>
      </c>
      <c r="H1537" s="8">
        <v>7.5000000000000007E-167</v>
      </c>
      <c r="I1537" s="7" t="s">
        <v>180</v>
      </c>
      <c r="J1537" s="6" t="s">
        <v>181</v>
      </c>
    </row>
    <row r="1538" spans="1:10">
      <c r="A1538" s="6" t="s">
        <v>4253</v>
      </c>
      <c r="B1538" s="7">
        <v>607</v>
      </c>
      <c r="C1538" s="7" t="s">
        <v>12</v>
      </c>
      <c r="D1538" s="7" t="s">
        <v>3552</v>
      </c>
      <c r="E1538" s="6" t="s">
        <v>3553</v>
      </c>
      <c r="F1538" s="7">
        <v>27</v>
      </c>
      <c r="G1538" s="7">
        <v>128</v>
      </c>
      <c r="H1538" s="8">
        <v>7.4999999999999996E-16</v>
      </c>
      <c r="I1538" s="7" t="s">
        <v>3554</v>
      </c>
      <c r="J1538" s="6" t="s">
        <v>3555</v>
      </c>
    </row>
    <row r="1539" spans="1:10">
      <c r="A1539" s="6" t="s">
        <v>4253</v>
      </c>
      <c r="B1539" s="7">
        <v>607</v>
      </c>
      <c r="C1539" s="7" t="s">
        <v>12</v>
      </c>
      <c r="D1539" s="7" t="s">
        <v>2829</v>
      </c>
      <c r="E1539" s="6" t="s">
        <v>2830</v>
      </c>
      <c r="F1539" s="7">
        <v>155</v>
      </c>
      <c r="G1539" s="7">
        <v>595</v>
      </c>
      <c r="H1539" s="8">
        <v>2.0999999999999999E-62</v>
      </c>
      <c r="I1539" s="7" t="s">
        <v>2831</v>
      </c>
      <c r="J1539" s="6" t="s">
        <v>2832</v>
      </c>
    </row>
    <row r="1540" spans="1:10">
      <c r="A1540" s="6" t="s">
        <v>4254</v>
      </c>
      <c r="B1540" s="7">
        <v>422</v>
      </c>
      <c r="C1540" s="7" t="s">
        <v>12</v>
      </c>
      <c r="D1540" s="7" t="s">
        <v>309</v>
      </c>
      <c r="E1540" s="6" t="s">
        <v>310</v>
      </c>
      <c r="F1540" s="7">
        <v>169</v>
      </c>
      <c r="G1540" s="7">
        <v>291</v>
      </c>
      <c r="H1540" s="8">
        <v>1.1999999999999999E-30</v>
      </c>
      <c r="I1540" s="7" t="s">
        <v>311</v>
      </c>
      <c r="J1540" s="6" t="s">
        <v>312</v>
      </c>
    </row>
    <row r="1541" spans="1:10">
      <c r="A1541" s="6" t="s">
        <v>4254</v>
      </c>
      <c r="B1541" s="7">
        <v>422</v>
      </c>
      <c r="C1541" s="7" t="s">
        <v>12</v>
      </c>
      <c r="D1541" s="7" t="s">
        <v>313</v>
      </c>
      <c r="E1541" s="6" t="s">
        <v>314</v>
      </c>
      <c r="F1541" s="7">
        <v>44</v>
      </c>
      <c r="G1541" s="7">
        <v>134</v>
      </c>
      <c r="H1541" s="8">
        <v>1.4999999999999999E-13</v>
      </c>
      <c r="I1541" s="7" t="s">
        <v>315</v>
      </c>
      <c r="J1541" s="6" t="s">
        <v>316</v>
      </c>
    </row>
    <row r="1542" spans="1:10">
      <c r="A1542" s="6" t="s">
        <v>4255</v>
      </c>
      <c r="B1542" s="7">
        <v>371</v>
      </c>
      <c r="C1542" s="7" t="s">
        <v>12</v>
      </c>
      <c r="D1542" s="7" t="s">
        <v>174</v>
      </c>
      <c r="E1542" s="6" t="s">
        <v>175</v>
      </c>
      <c r="F1542" s="7">
        <v>25</v>
      </c>
      <c r="G1542" s="7">
        <v>360</v>
      </c>
      <c r="H1542" s="8">
        <v>2.7E-115</v>
      </c>
      <c r="I1542" s="7" t="s">
        <v>176</v>
      </c>
      <c r="J1542" s="6" t="s">
        <v>175</v>
      </c>
    </row>
    <row r="1543" spans="1:10">
      <c r="A1543" s="6" t="s">
        <v>4256</v>
      </c>
      <c r="B1543" s="7">
        <v>289</v>
      </c>
      <c r="C1543" s="7" t="s">
        <v>12</v>
      </c>
      <c r="D1543" s="7" t="s">
        <v>4257</v>
      </c>
      <c r="E1543" s="6" t="s">
        <v>4258</v>
      </c>
      <c r="F1543" s="7">
        <v>55</v>
      </c>
      <c r="G1543" s="7">
        <v>236</v>
      </c>
      <c r="H1543" s="8">
        <v>9.9999999999999997E-49</v>
      </c>
      <c r="I1543" s="7" t="s">
        <v>4259</v>
      </c>
      <c r="J1543" s="6" t="s">
        <v>4260</v>
      </c>
    </row>
    <row r="1544" spans="1:10">
      <c r="A1544" s="6" t="s">
        <v>4261</v>
      </c>
      <c r="B1544" s="7">
        <v>713</v>
      </c>
      <c r="C1544" s="7" t="s">
        <v>12</v>
      </c>
      <c r="D1544" s="7" t="s">
        <v>566</v>
      </c>
      <c r="E1544" s="6" t="s">
        <v>35</v>
      </c>
      <c r="F1544" s="7">
        <v>280</v>
      </c>
      <c r="G1544" s="7">
        <v>711</v>
      </c>
      <c r="H1544" s="8">
        <v>9.9999999999999997E-65</v>
      </c>
      <c r="I1544" s="7" t="s">
        <v>567</v>
      </c>
      <c r="J1544" s="6" t="s">
        <v>568</v>
      </c>
    </row>
    <row r="1545" spans="1:10">
      <c r="A1545" s="6" t="s">
        <v>4261</v>
      </c>
      <c r="B1545" s="7">
        <v>713</v>
      </c>
      <c r="C1545" s="7" t="s">
        <v>12</v>
      </c>
      <c r="D1545" s="7" t="s">
        <v>299</v>
      </c>
      <c r="E1545" s="6" t="s">
        <v>300</v>
      </c>
      <c r="F1545" s="7">
        <v>19</v>
      </c>
      <c r="G1545" s="7">
        <v>52</v>
      </c>
      <c r="H1545" s="8">
        <v>3.4000000000000001E-10</v>
      </c>
      <c r="I1545" s="7" t="s">
        <v>301</v>
      </c>
      <c r="J1545" s="6" t="s">
        <v>302</v>
      </c>
    </row>
    <row r="1546" spans="1:10">
      <c r="A1546" s="6" t="s">
        <v>4262</v>
      </c>
      <c r="B1546" s="7">
        <v>546</v>
      </c>
      <c r="C1546" s="7" t="s">
        <v>12</v>
      </c>
      <c r="D1546" s="7" t="s">
        <v>4263</v>
      </c>
      <c r="E1546" s="6" t="s">
        <v>4264</v>
      </c>
      <c r="F1546" s="7">
        <v>180</v>
      </c>
      <c r="G1546" s="7">
        <v>432</v>
      </c>
      <c r="H1546" s="8">
        <v>9.2999999999999996E-12</v>
      </c>
      <c r="I1546" s="7" t="s">
        <v>4265</v>
      </c>
      <c r="J1546" s="6" t="s">
        <v>4266</v>
      </c>
    </row>
    <row r="1547" spans="1:10">
      <c r="A1547" s="6" t="s">
        <v>4267</v>
      </c>
      <c r="B1547" s="7">
        <v>210</v>
      </c>
      <c r="C1547" s="7" t="s">
        <v>12</v>
      </c>
      <c r="D1547" s="7" t="s">
        <v>4268</v>
      </c>
      <c r="E1547" s="6" t="s">
        <v>4269</v>
      </c>
      <c r="F1547" s="7">
        <v>1</v>
      </c>
      <c r="G1547" s="7">
        <v>196</v>
      </c>
      <c r="H1547" s="8">
        <v>1.0999999999999999E-92</v>
      </c>
      <c r="I1547" s="7" t="s">
        <v>4270</v>
      </c>
      <c r="J1547" s="6" t="s">
        <v>4269</v>
      </c>
    </row>
    <row r="1548" spans="1:10">
      <c r="A1548" s="6" t="s">
        <v>4271</v>
      </c>
      <c r="B1548" s="7">
        <v>280</v>
      </c>
      <c r="C1548" s="7" t="s">
        <v>12</v>
      </c>
      <c r="D1548" s="7" t="s">
        <v>3256</v>
      </c>
      <c r="E1548" s="6" t="s">
        <v>96</v>
      </c>
      <c r="F1548" s="7">
        <v>52</v>
      </c>
      <c r="G1548" s="7">
        <v>161</v>
      </c>
      <c r="H1548" s="8">
        <v>1.5E-11</v>
      </c>
      <c r="I1548" s="7" t="s">
        <v>3257</v>
      </c>
      <c r="J1548" s="6" t="s">
        <v>3258</v>
      </c>
    </row>
    <row r="1549" spans="1:10">
      <c r="A1549" s="6" t="s">
        <v>4271</v>
      </c>
      <c r="B1549" s="7">
        <v>280</v>
      </c>
      <c r="C1549" s="7" t="s">
        <v>12</v>
      </c>
      <c r="D1549" s="7" t="s">
        <v>4272</v>
      </c>
      <c r="E1549" s="6" t="s">
        <v>4273</v>
      </c>
      <c r="F1549" s="7">
        <v>227</v>
      </c>
      <c r="G1549" s="7">
        <v>277</v>
      </c>
      <c r="H1549" s="8">
        <v>1.1999999999999999E-13</v>
      </c>
      <c r="I1549" s="7" t="s">
        <v>4274</v>
      </c>
      <c r="J1549" s="6" t="s">
        <v>4275</v>
      </c>
    </row>
    <row r="1550" spans="1:10">
      <c r="A1550" s="6" t="s">
        <v>4276</v>
      </c>
      <c r="B1550" s="7">
        <v>750</v>
      </c>
      <c r="C1550" s="7" t="s">
        <v>12</v>
      </c>
      <c r="D1550" s="7" t="s">
        <v>1748</v>
      </c>
      <c r="E1550" s="6" t="s">
        <v>1749</v>
      </c>
      <c r="F1550" s="7">
        <v>477</v>
      </c>
      <c r="G1550" s="7">
        <v>509</v>
      </c>
      <c r="H1550" s="8">
        <v>5.6000000000000001E-14</v>
      </c>
      <c r="I1550" s="7" t="s">
        <v>1750</v>
      </c>
      <c r="J1550" s="6" t="s">
        <v>1751</v>
      </c>
    </row>
    <row r="1551" spans="1:10">
      <c r="A1551" s="6" t="s">
        <v>4277</v>
      </c>
      <c r="B1551" s="7">
        <v>343</v>
      </c>
      <c r="C1551" s="7" t="s">
        <v>12</v>
      </c>
      <c r="D1551" s="7" t="s">
        <v>1315</v>
      </c>
      <c r="E1551" s="6" t="s">
        <v>1316</v>
      </c>
      <c r="F1551" s="7">
        <v>25</v>
      </c>
      <c r="G1551" s="7">
        <v>174</v>
      </c>
      <c r="H1551" s="8">
        <v>1.6999999999999999E-20</v>
      </c>
      <c r="I1551" s="7" t="s">
        <v>1317</v>
      </c>
      <c r="J1551" s="6" t="s">
        <v>1318</v>
      </c>
    </row>
    <row r="1552" spans="1:10">
      <c r="A1552" s="6" t="s">
        <v>4278</v>
      </c>
      <c r="B1552" s="7">
        <v>270</v>
      </c>
      <c r="C1552" s="7" t="s">
        <v>12</v>
      </c>
      <c r="D1552" s="7" t="s">
        <v>4279</v>
      </c>
      <c r="E1552" s="6" t="s">
        <v>4280</v>
      </c>
      <c r="F1552" s="7">
        <v>192</v>
      </c>
      <c r="G1552" s="7">
        <v>264</v>
      </c>
      <c r="H1552" s="8">
        <v>2.1999999999999999E-29</v>
      </c>
      <c r="I1552" s="7" t="s">
        <v>4281</v>
      </c>
      <c r="J1552" s="6" t="s">
        <v>4280</v>
      </c>
    </row>
    <row r="1553" spans="1:10">
      <c r="A1553" s="6" t="s">
        <v>4278</v>
      </c>
      <c r="B1553" s="7">
        <v>270</v>
      </c>
      <c r="C1553" s="7" t="s">
        <v>12</v>
      </c>
      <c r="D1553" s="7" t="s">
        <v>4282</v>
      </c>
      <c r="E1553" s="6" t="s">
        <v>4283</v>
      </c>
      <c r="F1553" s="7">
        <v>9</v>
      </c>
      <c r="G1553" s="7">
        <v>59</v>
      </c>
      <c r="H1553" s="8">
        <v>1.4999999999999999E-15</v>
      </c>
      <c r="I1553" s="7" t="s">
        <v>4284</v>
      </c>
      <c r="J1553" s="6" t="s">
        <v>4285</v>
      </c>
    </row>
    <row r="1554" spans="1:10">
      <c r="A1554" s="6" t="s">
        <v>4286</v>
      </c>
      <c r="B1554" s="7">
        <v>1230</v>
      </c>
      <c r="C1554" s="7" t="s">
        <v>12</v>
      </c>
      <c r="D1554" s="7" t="s">
        <v>295</v>
      </c>
      <c r="E1554" s="6" t="s">
        <v>296</v>
      </c>
      <c r="F1554" s="7">
        <v>801</v>
      </c>
      <c r="G1554" s="7">
        <v>1092</v>
      </c>
      <c r="H1554" s="8">
        <v>3.7999999999999999E-40</v>
      </c>
      <c r="I1554" s="7" t="s">
        <v>297</v>
      </c>
      <c r="J1554" s="6" t="s">
        <v>296</v>
      </c>
    </row>
    <row r="1555" spans="1:10">
      <c r="A1555" s="6" t="s">
        <v>4286</v>
      </c>
      <c r="B1555" s="7">
        <v>1230</v>
      </c>
      <c r="C1555" s="7" t="s">
        <v>12</v>
      </c>
      <c r="D1555" s="7" t="s">
        <v>4287</v>
      </c>
      <c r="E1555" s="6" t="s">
        <v>4288</v>
      </c>
      <c r="F1555" s="7">
        <v>1098</v>
      </c>
      <c r="G1555" s="7">
        <v>1225</v>
      </c>
      <c r="H1555" s="8">
        <v>7.5000000000000007E-43</v>
      </c>
      <c r="I1555" s="7" t="s">
        <v>4289</v>
      </c>
      <c r="J1555" s="6" t="s">
        <v>4290</v>
      </c>
    </row>
    <row r="1556" spans="1:10">
      <c r="A1556" s="6" t="s">
        <v>4291</v>
      </c>
      <c r="B1556" s="7">
        <v>1067</v>
      </c>
      <c r="C1556" s="7" t="s">
        <v>12</v>
      </c>
      <c r="D1556" s="7" t="s">
        <v>59</v>
      </c>
      <c r="E1556" s="6" t="s">
        <v>60</v>
      </c>
      <c r="F1556" s="7">
        <v>366</v>
      </c>
      <c r="G1556" s="7">
        <v>510</v>
      </c>
      <c r="H1556" s="8">
        <v>2.4E-22</v>
      </c>
      <c r="I1556" s="7" t="s">
        <v>61</v>
      </c>
      <c r="J1556" s="6" t="s">
        <v>62</v>
      </c>
    </row>
    <row r="1557" spans="1:10">
      <c r="A1557" s="6" t="s">
        <v>4291</v>
      </c>
      <c r="B1557" s="7">
        <v>1067</v>
      </c>
      <c r="C1557" s="7" t="s">
        <v>12</v>
      </c>
      <c r="D1557" s="7" t="s">
        <v>63</v>
      </c>
      <c r="E1557" s="6" t="s">
        <v>64</v>
      </c>
      <c r="F1557" s="7">
        <v>764</v>
      </c>
      <c r="G1557" s="7">
        <v>807</v>
      </c>
      <c r="H1557" s="8">
        <v>1.4999999999999999E-8</v>
      </c>
      <c r="I1557" s="7" t="s">
        <v>65</v>
      </c>
      <c r="J1557" s="6" t="s">
        <v>66</v>
      </c>
    </row>
    <row r="1558" spans="1:10">
      <c r="A1558" s="6" t="s">
        <v>4292</v>
      </c>
      <c r="B1558" s="7">
        <v>746</v>
      </c>
      <c r="C1558" s="7" t="s">
        <v>12</v>
      </c>
      <c r="D1558" s="7" t="s">
        <v>4293</v>
      </c>
      <c r="E1558" s="6" t="s">
        <v>4294</v>
      </c>
      <c r="F1558" s="7">
        <v>405</v>
      </c>
      <c r="G1558" s="7">
        <v>627</v>
      </c>
      <c r="H1558" s="8">
        <v>3.8999999999999998E-35</v>
      </c>
      <c r="I1558" s="7" t="s">
        <v>4295</v>
      </c>
      <c r="J1558" s="6" t="s">
        <v>4296</v>
      </c>
    </row>
    <row r="1559" spans="1:10">
      <c r="A1559" s="6" t="s">
        <v>4297</v>
      </c>
      <c r="B1559" s="7">
        <v>547</v>
      </c>
      <c r="C1559" s="7" t="s">
        <v>12</v>
      </c>
      <c r="D1559" s="7" t="s">
        <v>2784</v>
      </c>
      <c r="E1559" s="6" t="s">
        <v>2785</v>
      </c>
      <c r="F1559" s="7">
        <v>52</v>
      </c>
      <c r="G1559" s="7">
        <v>540</v>
      </c>
      <c r="H1559" s="8">
        <v>6.6E-141</v>
      </c>
      <c r="I1559" s="7" t="s">
        <v>2786</v>
      </c>
      <c r="J1559" s="6" t="s">
        <v>2787</v>
      </c>
    </row>
    <row r="1560" spans="1:10">
      <c r="A1560" s="6" t="s">
        <v>4298</v>
      </c>
      <c r="B1560" s="7">
        <v>716</v>
      </c>
      <c r="C1560" s="7" t="s">
        <v>12</v>
      </c>
      <c r="D1560" s="7" t="s">
        <v>2821</v>
      </c>
      <c r="E1560" s="6" t="s">
        <v>2822</v>
      </c>
      <c r="F1560" s="7">
        <v>449</v>
      </c>
      <c r="G1560" s="7">
        <v>667</v>
      </c>
      <c r="H1560" s="8">
        <v>2.4E-27</v>
      </c>
      <c r="I1560" s="7" t="s">
        <v>2823</v>
      </c>
      <c r="J1560" s="6" t="s">
        <v>2822</v>
      </c>
    </row>
    <row r="1561" spans="1:10">
      <c r="A1561" s="6" t="s">
        <v>4299</v>
      </c>
      <c r="B1561" s="7">
        <v>479</v>
      </c>
      <c r="C1561" s="7" t="s">
        <v>12</v>
      </c>
      <c r="D1561" s="7" t="s">
        <v>4300</v>
      </c>
      <c r="E1561" s="6" t="s">
        <v>4301</v>
      </c>
      <c r="F1561" s="7">
        <v>76</v>
      </c>
      <c r="G1561" s="7">
        <v>111</v>
      </c>
      <c r="H1561" s="8">
        <v>1.7999999999999999E-8</v>
      </c>
      <c r="I1561" s="7" t="s">
        <v>4302</v>
      </c>
      <c r="J1561" s="6" t="s">
        <v>4303</v>
      </c>
    </row>
    <row r="1562" spans="1:10">
      <c r="A1562" s="6" t="s">
        <v>4299</v>
      </c>
      <c r="B1562" s="7">
        <v>479</v>
      </c>
      <c r="C1562" s="7" t="s">
        <v>12</v>
      </c>
      <c r="D1562" s="7" t="s">
        <v>4304</v>
      </c>
      <c r="E1562" s="6" t="s">
        <v>4305</v>
      </c>
      <c r="F1562" s="7">
        <v>138</v>
      </c>
      <c r="G1562" s="7">
        <v>423</v>
      </c>
      <c r="H1562" s="8">
        <v>6.0000000000000001E-28</v>
      </c>
      <c r="I1562" s="7" t="s">
        <v>4306</v>
      </c>
      <c r="J1562" s="6" t="s">
        <v>4307</v>
      </c>
    </row>
    <row r="1563" spans="1:10">
      <c r="A1563" s="6" t="s">
        <v>4308</v>
      </c>
      <c r="B1563" s="7">
        <v>929</v>
      </c>
      <c r="C1563" s="7" t="s">
        <v>12</v>
      </c>
      <c r="D1563" s="7" t="s">
        <v>1732</v>
      </c>
      <c r="E1563" s="6" t="s">
        <v>1733</v>
      </c>
      <c r="F1563" s="7">
        <v>111</v>
      </c>
      <c r="G1563" s="7">
        <v>154</v>
      </c>
      <c r="H1563" s="8">
        <v>7.6000000000000004E-5</v>
      </c>
      <c r="I1563" s="7" t="s">
        <v>1734</v>
      </c>
      <c r="J1563" s="6" t="s">
        <v>1735</v>
      </c>
    </row>
    <row r="1564" spans="1:10">
      <c r="A1564" s="6" t="s">
        <v>4308</v>
      </c>
      <c r="B1564" s="7">
        <v>929</v>
      </c>
      <c r="C1564" s="7" t="s">
        <v>12</v>
      </c>
      <c r="D1564" s="7" t="s">
        <v>566</v>
      </c>
      <c r="E1564" s="6" t="s">
        <v>35</v>
      </c>
      <c r="F1564" s="7">
        <v>549</v>
      </c>
      <c r="G1564" s="7">
        <v>922</v>
      </c>
      <c r="H1564" s="8">
        <v>1E-41</v>
      </c>
      <c r="I1564" s="7" t="s">
        <v>567</v>
      </c>
      <c r="J1564" s="6" t="s">
        <v>568</v>
      </c>
    </row>
    <row r="1565" spans="1:10">
      <c r="A1565" s="6" t="s">
        <v>4308</v>
      </c>
      <c r="B1565" s="7">
        <v>929</v>
      </c>
      <c r="C1565" s="7" t="s">
        <v>12</v>
      </c>
      <c r="D1565" s="7" t="s">
        <v>1724</v>
      </c>
      <c r="E1565" s="6" t="s">
        <v>1725</v>
      </c>
      <c r="F1565" s="7">
        <v>33</v>
      </c>
      <c r="G1565" s="7">
        <v>87</v>
      </c>
      <c r="H1565" s="8">
        <v>7.7999999999999999E-5</v>
      </c>
      <c r="I1565" s="7" t="s">
        <v>1726</v>
      </c>
      <c r="J1565" s="6" t="s">
        <v>1727</v>
      </c>
    </row>
    <row r="1566" spans="1:10">
      <c r="A1566" s="6" t="s">
        <v>4308</v>
      </c>
      <c r="B1566" s="7">
        <v>929</v>
      </c>
      <c r="C1566" s="7" t="s">
        <v>12</v>
      </c>
      <c r="D1566" s="7" t="s">
        <v>299</v>
      </c>
      <c r="E1566" s="6" t="s">
        <v>300</v>
      </c>
      <c r="F1566" s="7">
        <v>336</v>
      </c>
      <c r="G1566" s="7">
        <v>366</v>
      </c>
      <c r="H1566" s="8">
        <v>4.9999999999999998E-7</v>
      </c>
      <c r="I1566" s="7" t="s">
        <v>301</v>
      </c>
      <c r="J1566" s="6" t="s">
        <v>302</v>
      </c>
    </row>
    <row r="1567" spans="1:10">
      <c r="A1567" s="6" t="s">
        <v>4309</v>
      </c>
      <c r="B1567" s="7">
        <v>505</v>
      </c>
      <c r="C1567" s="7" t="s">
        <v>12</v>
      </c>
      <c r="D1567" s="7" t="s">
        <v>4310</v>
      </c>
      <c r="E1567" s="6" t="s">
        <v>4311</v>
      </c>
      <c r="F1567" s="7">
        <v>42</v>
      </c>
      <c r="G1567" s="7">
        <v>439</v>
      </c>
      <c r="H1567" s="8">
        <v>9.9999999999999995E-202</v>
      </c>
      <c r="I1567" s="7"/>
      <c r="J1567" s="6"/>
    </row>
    <row r="1568" spans="1:10">
      <c r="A1568" s="6" t="s">
        <v>4312</v>
      </c>
      <c r="B1568" s="7">
        <v>210</v>
      </c>
      <c r="C1568" s="7" t="s">
        <v>12</v>
      </c>
      <c r="D1568" s="7" t="s">
        <v>1032</v>
      </c>
      <c r="E1568" s="6" t="s">
        <v>1033</v>
      </c>
      <c r="F1568" s="7">
        <v>15</v>
      </c>
      <c r="G1568" s="7">
        <v>191</v>
      </c>
      <c r="H1568" s="8">
        <v>1.9999999999999999E-34</v>
      </c>
      <c r="I1568" s="7" t="s">
        <v>1034</v>
      </c>
      <c r="J1568" s="6" t="s">
        <v>1033</v>
      </c>
    </row>
    <row r="1569" spans="1:10">
      <c r="A1569" s="6" t="s">
        <v>4313</v>
      </c>
      <c r="B1569" s="7">
        <v>1006</v>
      </c>
      <c r="C1569" s="7" t="s">
        <v>12</v>
      </c>
      <c r="D1569" s="7" t="s">
        <v>4314</v>
      </c>
      <c r="E1569" s="6" t="s">
        <v>4315</v>
      </c>
      <c r="F1569" s="7">
        <v>756</v>
      </c>
      <c r="G1569" s="7">
        <v>945</v>
      </c>
      <c r="H1569" s="8">
        <v>1.3999999999999999E-31</v>
      </c>
      <c r="I1569" s="7"/>
      <c r="J1569" s="6"/>
    </row>
    <row r="1570" spans="1:10">
      <c r="A1570" s="6" t="s">
        <v>4313</v>
      </c>
      <c r="B1570" s="7">
        <v>1006</v>
      </c>
      <c r="C1570" s="7" t="s">
        <v>12</v>
      </c>
      <c r="D1570" s="7" t="s">
        <v>4316</v>
      </c>
      <c r="E1570" s="6" t="s">
        <v>1968</v>
      </c>
      <c r="F1570" s="7">
        <v>289</v>
      </c>
      <c r="G1570" s="7">
        <v>423</v>
      </c>
      <c r="H1570" s="8">
        <v>1.6E-18</v>
      </c>
      <c r="I1570" s="7"/>
      <c r="J1570" s="6"/>
    </row>
    <row r="1571" spans="1:10">
      <c r="A1571" s="6" t="s">
        <v>4313</v>
      </c>
      <c r="B1571" s="7">
        <v>1006</v>
      </c>
      <c r="C1571" s="7" t="s">
        <v>12</v>
      </c>
      <c r="D1571" s="7" t="s">
        <v>818</v>
      </c>
      <c r="E1571" s="6" t="s">
        <v>516</v>
      </c>
      <c r="F1571" s="7">
        <v>496</v>
      </c>
      <c r="G1571" s="7">
        <v>663</v>
      </c>
      <c r="H1571" s="8">
        <v>1.6000000000000001E-14</v>
      </c>
      <c r="I1571" s="7"/>
      <c r="J1571" s="6"/>
    </row>
    <row r="1572" spans="1:10">
      <c r="A1572" s="6" t="s">
        <v>4317</v>
      </c>
      <c r="B1572" s="7">
        <v>774</v>
      </c>
      <c r="C1572" s="7" t="s">
        <v>12</v>
      </c>
      <c r="D1572" s="7" t="s">
        <v>1992</v>
      </c>
      <c r="E1572" s="6" t="s">
        <v>1993</v>
      </c>
      <c r="F1572" s="7">
        <v>93</v>
      </c>
      <c r="G1572" s="7">
        <v>340</v>
      </c>
      <c r="H1572" s="8">
        <v>1.6000000000000001E-36</v>
      </c>
      <c r="I1572" s="7" t="s">
        <v>1994</v>
      </c>
      <c r="J1572" s="6" t="s">
        <v>1995</v>
      </c>
    </row>
    <row r="1573" spans="1:10">
      <c r="A1573" s="6" t="s">
        <v>4317</v>
      </c>
      <c r="B1573" s="7">
        <v>774</v>
      </c>
      <c r="C1573" s="7" t="s">
        <v>12</v>
      </c>
      <c r="D1573" s="7" t="s">
        <v>1996</v>
      </c>
      <c r="E1573" s="6" t="s">
        <v>1997</v>
      </c>
      <c r="F1573" s="7">
        <v>386</v>
      </c>
      <c r="G1573" s="7">
        <v>636</v>
      </c>
      <c r="H1573" s="8">
        <v>9.9999999999999998E-46</v>
      </c>
      <c r="I1573" s="7" t="s">
        <v>1998</v>
      </c>
      <c r="J1573" s="6" t="s">
        <v>1999</v>
      </c>
    </row>
    <row r="1574" spans="1:10">
      <c r="A1574" s="6" t="s">
        <v>4317</v>
      </c>
      <c r="B1574" s="7">
        <v>774</v>
      </c>
      <c r="C1574" s="7" t="s">
        <v>12</v>
      </c>
      <c r="D1574" s="7" t="s">
        <v>1989</v>
      </c>
      <c r="E1574" s="6" t="s">
        <v>1990</v>
      </c>
      <c r="F1574" s="7">
        <v>693</v>
      </c>
      <c r="G1574" s="7">
        <v>762</v>
      </c>
      <c r="H1574" s="8">
        <v>7.9000000000000005E-21</v>
      </c>
      <c r="I1574" s="7" t="s">
        <v>1991</v>
      </c>
      <c r="J1574" s="6" t="s">
        <v>1990</v>
      </c>
    </row>
    <row r="1575" spans="1:10">
      <c r="A1575" s="6" t="s">
        <v>4318</v>
      </c>
      <c r="B1575" s="7">
        <v>804</v>
      </c>
      <c r="C1575" s="7" t="s">
        <v>12</v>
      </c>
      <c r="D1575" s="7" t="s">
        <v>4319</v>
      </c>
      <c r="E1575" s="6" t="s">
        <v>4320</v>
      </c>
      <c r="F1575" s="7">
        <v>378</v>
      </c>
      <c r="G1575" s="7">
        <v>432</v>
      </c>
      <c r="H1575" s="8">
        <v>9.0999999999999993E-18</v>
      </c>
      <c r="I1575" s="7" t="s">
        <v>4321</v>
      </c>
      <c r="J1575" s="6" t="s">
        <v>4322</v>
      </c>
    </row>
    <row r="1576" spans="1:10">
      <c r="A1576" s="6" t="s">
        <v>4318</v>
      </c>
      <c r="B1576" s="7">
        <v>804</v>
      </c>
      <c r="C1576" s="7" t="s">
        <v>12</v>
      </c>
      <c r="D1576" s="7" t="s">
        <v>4323</v>
      </c>
      <c r="E1576" s="6" t="s">
        <v>4324</v>
      </c>
      <c r="F1576" s="7">
        <v>725</v>
      </c>
      <c r="G1576" s="7">
        <v>803</v>
      </c>
      <c r="H1576" s="8">
        <v>6.3000000000000004E-13</v>
      </c>
      <c r="I1576" s="7" t="s">
        <v>4325</v>
      </c>
      <c r="J1576" s="6" t="s">
        <v>4326</v>
      </c>
    </row>
    <row r="1577" spans="1:10">
      <c r="A1577" s="6" t="s">
        <v>4318</v>
      </c>
      <c r="B1577" s="7">
        <v>804</v>
      </c>
      <c r="C1577" s="7" t="s">
        <v>12</v>
      </c>
      <c r="D1577" s="7" t="s">
        <v>165</v>
      </c>
      <c r="E1577" s="6" t="s">
        <v>166</v>
      </c>
      <c r="F1577" s="7">
        <v>6</v>
      </c>
      <c r="G1577" s="7">
        <v>374</v>
      </c>
      <c r="H1577" s="8">
        <v>6.7999999999999997E-41</v>
      </c>
      <c r="I1577" s="7" t="s">
        <v>167</v>
      </c>
      <c r="J1577" s="6" t="s">
        <v>166</v>
      </c>
    </row>
    <row r="1578" spans="1:10">
      <c r="A1578" s="6" t="s">
        <v>4318</v>
      </c>
      <c r="B1578" s="7">
        <v>804</v>
      </c>
      <c r="C1578" s="7" t="s">
        <v>12</v>
      </c>
      <c r="D1578" s="7" t="s">
        <v>4327</v>
      </c>
      <c r="E1578" s="6" t="s">
        <v>4328</v>
      </c>
      <c r="F1578" s="7">
        <v>434</v>
      </c>
      <c r="G1578" s="7">
        <v>717</v>
      </c>
      <c r="H1578" s="8">
        <v>1.5000000000000002E-67</v>
      </c>
      <c r="I1578" s="7" t="s">
        <v>4329</v>
      </c>
      <c r="J1578" s="6" t="s">
        <v>4330</v>
      </c>
    </row>
    <row r="1579" spans="1:10">
      <c r="A1579" s="6" t="s">
        <v>4331</v>
      </c>
      <c r="B1579" s="7">
        <v>437</v>
      </c>
      <c r="C1579" s="7" t="s">
        <v>12</v>
      </c>
      <c r="D1579" s="7" t="s">
        <v>165</v>
      </c>
      <c r="E1579" s="6" t="s">
        <v>166</v>
      </c>
      <c r="F1579" s="7">
        <v>8</v>
      </c>
      <c r="G1579" s="7">
        <v>393</v>
      </c>
      <c r="H1579" s="8">
        <v>2.0000000000000002E-30</v>
      </c>
      <c r="I1579" s="7" t="s">
        <v>167</v>
      </c>
      <c r="J1579" s="6" t="s">
        <v>166</v>
      </c>
    </row>
    <row r="1580" spans="1:10">
      <c r="A1580" s="6" t="s">
        <v>4332</v>
      </c>
      <c r="B1580" s="7">
        <v>413</v>
      </c>
      <c r="C1580" s="7" t="s">
        <v>12</v>
      </c>
      <c r="D1580" s="7" t="s">
        <v>4333</v>
      </c>
      <c r="E1580" s="6" t="s">
        <v>4334</v>
      </c>
      <c r="F1580" s="7">
        <v>189</v>
      </c>
      <c r="G1580" s="7">
        <v>364</v>
      </c>
      <c r="H1580" s="8">
        <v>1.1E-22</v>
      </c>
      <c r="I1580" s="7" t="s">
        <v>4335</v>
      </c>
      <c r="J1580" s="6" t="s">
        <v>4336</v>
      </c>
    </row>
    <row r="1581" spans="1:10">
      <c r="A1581" s="6" t="s">
        <v>4332</v>
      </c>
      <c r="B1581" s="7">
        <v>413</v>
      </c>
      <c r="C1581" s="7" t="s">
        <v>12</v>
      </c>
      <c r="D1581" s="7" t="s">
        <v>4337</v>
      </c>
      <c r="E1581" s="6" t="s">
        <v>4338</v>
      </c>
      <c r="F1581" s="7">
        <v>50</v>
      </c>
      <c r="G1581" s="7">
        <v>135</v>
      </c>
      <c r="H1581" s="8">
        <v>1.4000000000000001E-15</v>
      </c>
      <c r="I1581" s="7" t="s">
        <v>4339</v>
      </c>
      <c r="J1581" s="6" t="s">
        <v>4340</v>
      </c>
    </row>
    <row r="1582" spans="1:10">
      <c r="A1582" s="6" t="s">
        <v>4341</v>
      </c>
      <c r="B1582" s="7">
        <v>741</v>
      </c>
      <c r="C1582" s="7" t="s">
        <v>12</v>
      </c>
      <c r="D1582" s="7" t="s">
        <v>153</v>
      </c>
      <c r="E1582" s="6" t="s">
        <v>154</v>
      </c>
      <c r="F1582" s="7">
        <v>441</v>
      </c>
      <c r="G1582" s="7">
        <v>646</v>
      </c>
      <c r="H1582" s="8">
        <v>6.9999999999999997E-34</v>
      </c>
      <c r="I1582" s="7" t="s">
        <v>155</v>
      </c>
      <c r="J1582" s="6" t="s">
        <v>156</v>
      </c>
    </row>
    <row r="1583" spans="1:10">
      <c r="A1583" s="6" t="s">
        <v>4341</v>
      </c>
      <c r="B1583" s="7">
        <v>741</v>
      </c>
      <c r="C1583" s="7" t="s">
        <v>12</v>
      </c>
      <c r="D1583" s="7" t="s">
        <v>161</v>
      </c>
      <c r="E1583" s="6" t="s">
        <v>154</v>
      </c>
      <c r="F1583" s="7">
        <v>21</v>
      </c>
      <c r="G1583" s="7">
        <v>324</v>
      </c>
      <c r="H1583" s="8">
        <v>1.1E-76</v>
      </c>
      <c r="I1583" s="7" t="s">
        <v>162</v>
      </c>
      <c r="J1583" s="6" t="s">
        <v>163</v>
      </c>
    </row>
    <row r="1584" spans="1:10">
      <c r="A1584" s="6" t="s">
        <v>4342</v>
      </c>
      <c r="B1584" s="7">
        <v>667</v>
      </c>
      <c r="C1584" s="7" t="s">
        <v>12</v>
      </c>
      <c r="D1584" s="7" t="s">
        <v>987</v>
      </c>
      <c r="E1584" s="6" t="s">
        <v>988</v>
      </c>
      <c r="F1584" s="7">
        <v>98</v>
      </c>
      <c r="G1584" s="7">
        <v>537</v>
      </c>
      <c r="H1584" s="8">
        <v>9.9999999999999996E-82</v>
      </c>
      <c r="I1584" s="7" t="s">
        <v>989</v>
      </c>
      <c r="J1584" s="6" t="s">
        <v>990</v>
      </c>
    </row>
    <row r="1585" spans="1:10">
      <c r="A1585" s="6" t="s">
        <v>4342</v>
      </c>
      <c r="B1585" s="7">
        <v>667</v>
      </c>
      <c r="C1585" s="7" t="s">
        <v>12</v>
      </c>
      <c r="D1585" s="7" t="s">
        <v>991</v>
      </c>
      <c r="E1585" s="6" t="s">
        <v>992</v>
      </c>
      <c r="F1585" s="7">
        <v>547</v>
      </c>
      <c r="G1585" s="7">
        <v>625</v>
      </c>
      <c r="H1585" s="8">
        <v>6.2999999999999998E-24</v>
      </c>
      <c r="I1585" s="7" t="s">
        <v>993</v>
      </c>
      <c r="J1585" s="6" t="s">
        <v>994</v>
      </c>
    </row>
    <row r="1586" spans="1:10">
      <c r="A1586" s="6" t="s">
        <v>4342</v>
      </c>
      <c r="B1586" s="7">
        <v>667</v>
      </c>
      <c r="C1586" s="7" t="s">
        <v>12</v>
      </c>
      <c r="D1586" s="7" t="s">
        <v>995</v>
      </c>
      <c r="E1586" s="6" t="s">
        <v>996</v>
      </c>
      <c r="F1586" s="7">
        <v>40</v>
      </c>
      <c r="G1586" s="7">
        <v>96</v>
      </c>
      <c r="H1586" s="8">
        <v>2.0000000000000001E-17</v>
      </c>
      <c r="I1586" s="7" t="s">
        <v>997</v>
      </c>
      <c r="J1586" s="6" t="s">
        <v>998</v>
      </c>
    </row>
    <row r="1587" spans="1:10">
      <c r="A1587" s="6" t="s">
        <v>4343</v>
      </c>
      <c r="B1587" s="7">
        <v>519</v>
      </c>
      <c r="C1587" s="7" t="s">
        <v>12</v>
      </c>
      <c r="D1587" s="7" t="s">
        <v>4344</v>
      </c>
      <c r="E1587" s="6" t="s">
        <v>4345</v>
      </c>
      <c r="F1587" s="7">
        <v>8</v>
      </c>
      <c r="G1587" s="7">
        <v>405</v>
      </c>
      <c r="H1587" s="8">
        <v>8.8999999999999997E-130</v>
      </c>
      <c r="I1587" s="7" t="s">
        <v>4346</v>
      </c>
      <c r="J1587" s="6" t="s">
        <v>4347</v>
      </c>
    </row>
    <row r="1588" spans="1:10">
      <c r="A1588" s="6" t="s">
        <v>4348</v>
      </c>
      <c r="B1588" s="7">
        <v>194</v>
      </c>
      <c r="C1588" s="7" t="s">
        <v>12</v>
      </c>
      <c r="D1588" s="7" t="s">
        <v>4349</v>
      </c>
      <c r="E1588" s="6" t="s">
        <v>4350</v>
      </c>
      <c r="F1588" s="7">
        <v>92</v>
      </c>
      <c r="G1588" s="7">
        <v>154</v>
      </c>
      <c r="H1588" s="8">
        <v>5.1E-10</v>
      </c>
      <c r="I1588" s="7" t="s">
        <v>4351</v>
      </c>
      <c r="J1588" s="6" t="s">
        <v>4352</v>
      </c>
    </row>
    <row r="1589" spans="1:10">
      <c r="A1589" s="6" t="s">
        <v>4353</v>
      </c>
      <c r="B1589" s="7">
        <v>134</v>
      </c>
      <c r="C1589" s="7" t="s">
        <v>12</v>
      </c>
      <c r="D1589" s="7" t="s">
        <v>4354</v>
      </c>
      <c r="E1589" s="6" t="s">
        <v>4355</v>
      </c>
      <c r="F1589" s="7">
        <v>27</v>
      </c>
      <c r="G1589" s="7">
        <v>117</v>
      </c>
      <c r="H1589" s="8">
        <v>2.2E-13</v>
      </c>
      <c r="I1589" s="7" t="s">
        <v>4356</v>
      </c>
      <c r="J1589" s="6" t="s">
        <v>4357</v>
      </c>
    </row>
    <row r="1590" spans="1:10">
      <c r="A1590" s="6" t="s">
        <v>4358</v>
      </c>
      <c r="B1590" s="7">
        <v>252</v>
      </c>
      <c r="C1590" s="7" t="s">
        <v>12</v>
      </c>
      <c r="D1590" s="7" t="s">
        <v>4359</v>
      </c>
      <c r="E1590" s="6" t="s">
        <v>4360</v>
      </c>
      <c r="F1590" s="7">
        <v>212</v>
      </c>
      <c r="G1590" s="7">
        <v>236</v>
      </c>
      <c r="H1590" s="8">
        <v>7.3999999999999996E-5</v>
      </c>
      <c r="I1590" s="7" t="s">
        <v>4361</v>
      </c>
      <c r="J1590" s="6" t="s">
        <v>4360</v>
      </c>
    </row>
    <row r="1591" spans="1:10">
      <c r="A1591" s="6" t="s">
        <v>4362</v>
      </c>
      <c r="B1591" s="7">
        <v>110</v>
      </c>
      <c r="C1591" s="7" t="s">
        <v>12</v>
      </c>
      <c r="D1591" s="7" t="s">
        <v>4363</v>
      </c>
      <c r="E1591" s="6" t="s">
        <v>4364</v>
      </c>
      <c r="F1591" s="7">
        <v>5</v>
      </c>
      <c r="G1591" s="7">
        <v>85</v>
      </c>
      <c r="H1591" s="8">
        <v>8.5000000000000001E-17</v>
      </c>
      <c r="I1591" s="7" t="s">
        <v>4365</v>
      </c>
      <c r="J1591" s="6" t="s">
        <v>4366</v>
      </c>
    </row>
    <row r="1592" spans="1:10">
      <c r="A1592" s="6" t="s">
        <v>4367</v>
      </c>
      <c r="B1592" s="7">
        <v>1162</v>
      </c>
      <c r="C1592" s="7" t="s">
        <v>12</v>
      </c>
      <c r="D1592" s="7" t="s">
        <v>4368</v>
      </c>
      <c r="E1592" s="6" t="s">
        <v>4369</v>
      </c>
      <c r="F1592" s="7">
        <v>834</v>
      </c>
      <c r="G1592" s="7">
        <v>986</v>
      </c>
      <c r="H1592" s="8">
        <v>3.0999999999999999E-36</v>
      </c>
      <c r="I1592" s="7" t="s">
        <v>4370</v>
      </c>
      <c r="J1592" s="6" t="s">
        <v>4371</v>
      </c>
    </row>
    <row r="1593" spans="1:10">
      <c r="A1593" s="6" t="s">
        <v>4367</v>
      </c>
      <c r="B1593" s="7">
        <v>1162</v>
      </c>
      <c r="C1593" s="7" t="s">
        <v>12</v>
      </c>
      <c r="D1593" s="7" t="s">
        <v>4372</v>
      </c>
      <c r="E1593" s="6" t="s">
        <v>4373</v>
      </c>
      <c r="F1593" s="7">
        <v>155</v>
      </c>
      <c r="G1593" s="7">
        <v>210</v>
      </c>
      <c r="H1593" s="8">
        <v>1.2000000000000001E-11</v>
      </c>
      <c r="I1593" s="7" t="s">
        <v>4374</v>
      </c>
      <c r="J1593" s="6" t="s">
        <v>4375</v>
      </c>
    </row>
    <row r="1594" spans="1:10">
      <c r="A1594" s="6" t="s">
        <v>4367</v>
      </c>
      <c r="B1594" s="7">
        <v>1162</v>
      </c>
      <c r="C1594" s="7" t="s">
        <v>12</v>
      </c>
      <c r="D1594" s="7" t="s">
        <v>4372</v>
      </c>
      <c r="E1594" s="6" t="s">
        <v>4373</v>
      </c>
      <c r="F1594" s="7">
        <v>91</v>
      </c>
      <c r="G1594" s="7">
        <v>150</v>
      </c>
      <c r="H1594" s="8">
        <v>3E-9</v>
      </c>
      <c r="I1594" s="7" t="s">
        <v>4374</v>
      </c>
      <c r="J1594" s="6" t="s">
        <v>4375</v>
      </c>
    </row>
    <row r="1595" spans="1:10">
      <c r="A1595" s="6" t="s">
        <v>4367</v>
      </c>
      <c r="B1595" s="7">
        <v>1162</v>
      </c>
      <c r="C1595" s="7" t="s">
        <v>12</v>
      </c>
      <c r="D1595" s="7" t="s">
        <v>4372</v>
      </c>
      <c r="E1595" s="6" t="s">
        <v>4373</v>
      </c>
      <c r="F1595" s="7">
        <v>461</v>
      </c>
      <c r="G1595" s="7">
        <v>515</v>
      </c>
      <c r="H1595" s="8">
        <v>9.9999999999999995E-7</v>
      </c>
      <c r="I1595" s="7" t="s">
        <v>4374</v>
      </c>
      <c r="J1595" s="6" t="s">
        <v>4375</v>
      </c>
    </row>
    <row r="1596" spans="1:10">
      <c r="A1596" s="6" t="s">
        <v>4376</v>
      </c>
      <c r="B1596" s="7">
        <v>372</v>
      </c>
      <c r="C1596" s="7" t="s">
        <v>12</v>
      </c>
      <c r="D1596" s="7" t="s">
        <v>4377</v>
      </c>
      <c r="E1596" s="6" t="s">
        <v>4378</v>
      </c>
      <c r="F1596" s="7">
        <v>15</v>
      </c>
      <c r="G1596" s="7">
        <v>287</v>
      </c>
      <c r="H1596" s="8">
        <v>1.5E-68</v>
      </c>
      <c r="I1596" s="7" t="s">
        <v>4379</v>
      </c>
      <c r="J1596" s="6" t="s">
        <v>4380</v>
      </c>
    </row>
    <row r="1597" spans="1:10">
      <c r="A1597" s="6" t="s">
        <v>4381</v>
      </c>
      <c r="B1597" s="7">
        <v>632</v>
      </c>
      <c r="C1597" s="7" t="s">
        <v>12</v>
      </c>
      <c r="D1597" s="7" t="s">
        <v>4382</v>
      </c>
      <c r="E1597" s="6" t="s">
        <v>4383</v>
      </c>
      <c r="F1597" s="7">
        <v>37</v>
      </c>
      <c r="G1597" s="7">
        <v>139</v>
      </c>
      <c r="H1597" s="8">
        <v>1.7E-24</v>
      </c>
      <c r="I1597" s="7" t="s">
        <v>4384</v>
      </c>
      <c r="J1597" s="6" t="s">
        <v>4385</v>
      </c>
    </row>
    <row r="1598" spans="1:10">
      <c r="A1598" s="6" t="s">
        <v>4381</v>
      </c>
      <c r="B1598" s="7">
        <v>632</v>
      </c>
      <c r="C1598" s="7" t="s">
        <v>12</v>
      </c>
      <c r="D1598" s="7" t="s">
        <v>4386</v>
      </c>
      <c r="E1598" s="6" t="s">
        <v>4387</v>
      </c>
      <c r="F1598" s="7">
        <v>372</v>
      </c>
      <c r="G1598" s="7">
        <v>566</v>
      </c>
      <c r="H1598" s="8">
        <v>1.1E-37</v>
      </c>
      <c r="I1598" s="7" t="s">
        <v>4388</v>
      </c>
      <c r="J1598" s="6" t="s">
        <v>4389</v>
      </c>
    </row>
    <row r="1599" spans="1:10">
      <c r="A1599" s="6" t="s">
        <v>4381</v>
      </c>
      <c r="B1599" s="7">
        <v>632</v>
      </c>
      <c r="C1599" s="7" t="s">
        <v>12</v>
      </c>
      <c r="D1599" s="7" t="s">
        <v>4390</v>
      </c>
      <c r="E1599" s="6" t="s">
        <v>4391</v>
      </c>
      <c r="F1599" s="7">
        <v>254</v>
      </c>
      <c r="G1599" s="7">
        <v>287</v>
      </c>
      <c r="H1599" s="8">
        <v>9E-13</v>
      </c>
      <c r="I1599" s="7" t="s">
        <v>4392</v>
      </c>
      <c r="J1599" s="6" t="s">
        <v>4393</v>
      </c>
    </row>
    <row r="1600" spans="1:10">
      <c r="A1600" s="6" t="s">
        <v>4394</v>
      </c>
      <c r="B1600" s="7">
        <v>176</v>
      </c>
      <c r="C1600" s="7" t="s">
        <v>12</v>
      </c>
      <c r="D1600" s="7" t="s">
        <v>250</v>
      </c>
      <c r="E1600" s="6" t="s">
        <v>251</v>
      </c>
      <c r="F1600" s="7">
        <v>23</v>
      </c>
      <c r="G1600" s="7">
        <v>112</v>
      </c>
      <c r="H1600" s="8">
        <v>3.5000000000000002E-16</v>
      </c>
      <c r="I1600" s="7" t="s">
        <v>252</v>
      </c>
      <c r="J1600" s="6" t="s">
        <v>253</v>
      </c>
    </row>
    <row r="1601" spans="1:10">
      <c r="A1601" s="6" t="s">
        <v>4395</v>
      </c>
      <c r="B1601" s="7">
        <v>302</v>
      </c>
      <c r="C1601" s="7" t="s">
        <v>12</v>
      </c>
      <c r="D1601" s="7" t="s">
        <v>4396</v>
      </c>
      <c r="E1601" s="6" t="s">
        <v>4397</v>
      </c>
      <c r="F1601" s="7">
        <v>55</v>
      </c>
      <c r="G1601" s="7">
        <v>111</v>
      </c>
      <c r="H1601" s="8">
        <v>1E-8</v>
      </c>
      <c r="I1601" s="7" t="s">
        <v>4398</v>
      </c>
      <c r="J1601" s="6" t="s">
        <v>4399</v>
      </c>
    </row>
    <row r="1602" spans="1:10">
      <c r="A1602" s="6" t="s">
        <v>4400</v>
      </c>
      <c r="B1602" s="7">
        <v>374</v>
      </c>
      <c r="C1602" s="7" t="s">
        <v>12</v>
      </c>
      <c r="D1602" s="7" t="s">
        <v>2201</v>
      </c>
      <c r="E1602" s="6" t="s">
        <v>2202</v>
      </c>
      <c r="F1602" s="7">
        <v>210</v>
      </c>
      <c r="G1602" s="7">
        <v>338</v>
      </c>
      <c r="H1602" s="8">
        <v>3.5000000000000002E-8</v>
      </c>
      <c r="I1602" s="7" t="s">
        <v>2203</v>
      </c>
      <c r="J1602" s="6" t="s">
        <v>2202</v>
      </c>
    </row>
    <row r="1603" spans="1:10">
      <c r="A1603" s="6" t="s">
        <v>4401</v>
      </c>
      <c r="B1603" s="7">
        <v>231</v>
      </c>
      <c r="C1603" s="7" t="s">
        <v>12</v>
      </c>
      <c r="D1603" s="7" t="s">
        <v>964</v>
      </c>
      <c r="E1603" s="6" t="s">
        <v>965</v>
      </c>
      <c r="F1603" s="7">
        <v>53</v>
      </c>
      <c r="G1603" s="7">
        <v>87</v>
      </c>
      <c r="H1603" s="8">
        <v>6.3E-5</v>
      </c>
      <c r="I1603" s="7" t="s">
        <v>966</v>
      </c>
      <c r="J1603" s="6" t="s">
        <v>965</v>
      </c>
    </row>
    <row r="1604" spans="1:10">
      <c r="A1604" s="6" t="s">
        <v>4402</v>
      </c>
      <c r="B1604" s="7">
        <v>134</v>
      </c>
      <c r="C1604" s="7" t="s">
        <v>12</v>
      </c>
      <c r="D1604" s="7" t="s">
        <v>2354</v>
      </c>
      <c r="E1604" s="6" t="s">
        <v>96</v>
      </c>
      <c r="F1604" s="7">
        <v>7</v>
      </c>
      <c r="G1604" s="7">
        <v>70</v>
      </c>
      <c r="H1604" s="8">
        <v>6.4999999999999996E-6</v>
      </c>
      <c r="I1604" s="7"/>
      <c r="J1604" s="6"/>
    </row>
    <row r="1605" spans="1:10">
      <c r="A1605" s="6" t="s">
        <v>4403</v>
      </c>
      <c r="B1605" s="7">
        <v>204</v>
      </c>
      <c r="C1605" s="7" t="s">
        <v>12</v>
      </c>
      <c r="D1605" s="7" t="s">
        <v>4404</v>
      </c>
      <c r="E1605" s="6" t="s">
        <v>4405</v>
      </c>
      <c r="F1605" s="7">
        <v>16</v>
      </c>
      <c r="G1605" s="7">
        <v>144</v>
      </c>
      <c r="H1605" s="8">
        <v>1.9999999999999999E-7</v>
      </c>
      <c r="I1605" s="7" t="s">
        <v>4406</v>
      </c>
      <c r="J1605" s="6" t="s">
        <v>4407</v>
      </c>
    </row>
    <row r="1606" spans="1:10">
      <c r="A1606" s="6" t="s">
        <v>4408</v>
      </c>
      <c r="B1606" s="7">
        <v>616</v>
      </c>
      <c r="C1606" s="7" t="s">
        <v>12</v>
      </c>
      <c r="D1606" s="7" t="s">
        <v>4116</v>
      </c>
      <c r="E1606" s="6" t="s">
        <v>4117</v>
      </c>
      <c r="F1606" s="7">
        <v>117</v>
      </c>
      <c r="G1606" s="7">
        <v>260</v>
      </c>
      <c r="H1606" s="8">
        <v>2.5000000000000001E-43</v>
      </c>
      <c r="I1606" s="7" t="s">
        <v>4118</v>
      </c>
      <c r="J1606" s="6" t="s">
        <v>4119</v>
      </c>
    </row>
    <row r="1607" spans="1:10">
      <c r="A1607" s="6" t="s">
        <v>4408</v>
      </c>
      <c r="B1607" s="7">
        <v>616</v>
      </c>
      <c r="C1607" s="7" t="s">
        <v>12</v>
      </c>
      <c r="D1607" s="7" t="s">
        <v>4112</v>
      </c>
      <c r="E1607" s="6" t="s">
        <v>4113</v>
      </c>
      <c r="F1607" s="7">
        <v>347</v>
      </c>
      <c r="G1607" s="7">
        <v>454</v>
      </c>
      <c r="H1607" s="8">
        <v>3.5000000000000002E-14</v>
      </c>
      <c r="I1607" s="7" t="s">
        <v>4114</v>
      </c>
      <c r="J1607" s="6" t="s">
        <v>4115</v>
      </c>
    </row>
    <row r="1608" spans="1:10">
      <c r="A1608" s="6" t="s">
        <v>4409</v>
      </c>
      <c r="B1608" s="7">
        <v>751</v>
      </c>
      <c r="C1608" s="7" t="s">
        <v>12</v>
      </c>
      <c r="D1608" s="7" t="s">
        <v>2107</v>
      </c>
      <c r="E1608" s="6" t="s">
        <v>2108</v>
      </c>
      <c r="F1608" s="7">
        <v>290</v>
      </c>
      <c r="G1608" s="7">
        <v>727</v>
      </c>
      <c r="H1608" s="8">
        <v>1.9000000000000001E-101</v>
      </c>
      <c r="I1608" s="7" t="s">
        <v>2109</v>
      </c>
      <c r="J1608" s="6" t="s">
        <v>2110</v>
      </c>
    </row>
    <row r="1609" spans="1:10">
      <c r="A1609" s="6" t="s">
        <v>4410</v>
      </c>
      <c r="B1609" s="7">
        <v>194</v>
      </c>
      <c r="C1609" s="7" t="s">
        <v>12</v>
      </c>
      <c r="D1609" s="7" t="s">
        <v>4411</v>
      </c>
      <c r="E1609" s="6" t="s">
        <v>4412</v>
      </c>
      <c r="F1609" s="7">
        <v>34</v>
      </c>
      <c r="G1609" s="7">
        <v>125</v>
      </c>
      <c r="H1609" s="8">
        <v>8.0999999999999992E-34</v>
      </c>
      <c r="I1609" s="7" t="s">
        <v>4413</v>
      </c>
      <c r="J1609" s="6" t="s">
        <v>4414</v>
      </c>
    </row>
    <row r="1610" spans="1:10">
      <c r="A1610" s="6" t="s">
        <v>4415</v>
      </c>
      <c r="B1610" s="7">
        <v>121</v>
      </c>
      <c r="C1610" s="7" t="s">
        <v>12</v>
      </c>
      <c r="D1610" s="7" t="s">
        <v>4416</v>
      </c>
      <c r="E1610" s="6" t="s">
        <v>4417</v>
      </c>
      <c r="F1610" s="7">
        <v>31</v>
      </c>
      <c r="G1610" s="7">
        <v>53</v>
      </c>
      <c r="H1610" s="8">
        <v>2.1000000000000002E-9</v>
      </c>
      <c r="I1610" s="7" t="s">
        <v>4418</v>
      </c>
      <c r="J1610" s="6" t="s">
        <v>4417</v>
      </c>
    </row>
    <row r="1611" spans="1:10">
      <c r="A1611" s="6" t="s">
        <v>4415</v>
      </c>
      <c r="B1611" s="7">
        <v>121</v>
      </c>
      <c r="C1611" s="7" t="s">
        <v>12</v>
      </c>
      <c r="D1611" s="7" t="s">
        <v>4416</v>
      </c>
      <c r="E1611" s="6" t="s">
        <v>4417</v>
      </c>
      <c r="F1611" s="7">
        <v>75</v>
      </c>
      <c r="G1611" s="7">
        <v>98</v>
      </c>
      <c r="H1611" s="8">
        <v>8.7999999999999996E-10</v>
      </c>
      <c r="I1611" s="7" t="s">
        <v>4418</v>
      </c>
      <c r="J1611" s="6" t="s">
        <v>4417</v>
      </c>
    </row>
    <row r="1612" spans="1:10">
      <c r="A1612" s="6" t="s">
        <v>4419</v>
      </c>
      <c r="B1612" s="7">
        <v>1304</v>
      </c>
      <c r="C1612" s="7" t="s">
        <v>12</v>
      </c>
      <c r="D1612" s="7" t="s">
        <v>384</v>
      </c>
      <c r="E1612" s="6" t="s">
        <v>385</v>
      </c>
      <c r="F1612" s="7">
        <v>1168</v>
      </c>
      <c r="G1612" s="7">
        <v>1213</v>
      </c>
      <c r="H1612" s="8">
        <v>5.0999999999999997E-12</v>
      </c>
      <c r="I1612" s="7" t="s">
        <v>386</v>
      </c>
      <c r="J1612" s="6" t="s">
        <v>385</v>
      </c>
    </row>
    <row r="1613" spans="1:10">
      <c r="A1613" s="6" t="s">
        <v>4419</v>
      </c>
      <c r="B1613" s="7">
        <v>1304</v>
      </c>
      <c r="C1613" s="7" t="s">
        <v>12</v>
      </c>
      <c r="D1613" s="7" t="s">
        <v>4420</v>
      </c>
      <c r="E1613" s="6" t="s">
        <v>4421</v>
      </c>
      <c r="F1613" s="7">
        <v>831</v>
      </c>
      <c r="G1613" s="7">
        <v>1026</v>
      </c>
      <c r="H1613" s="8">
        <v>1.9E-48</v>
      </c>
      <c r="I1613" s="7" t="s">
        <v>4422</v>
      </c>
      <c r="J1613" s="6" t="s">
        <v>4423</v>
      </c>
    </row>
    <row r="1614" spans="1:10">
      <c r="A1614" s="6" t="s">
        <v>4419</v>
      </c>
      <c r="B1614" s="7">
        <v>1304</v>
      </c>
      <c r="C1614" s="7" t="s">
        <v>12</v>
      </c>
      <c r="D1614" s="7" t="s">
        <v>4424</v>
      </c>
      <c r="E1614" s="6" t="s">
        <v>4425</v>
      </c>
      <c r="F1614" s="7">
        <v>115</v>
      </c>
      <c r="G1614" s="7">
        <v>773</v>
      </c>
      <c r="H1614" s="8">
        <v>4.0000000000000003E-239</v>
      </c>
      <c r="I1614" s="7" t="s">
        <v>4426</v>
      </c>
      <c r="J1614" s="6" t="s">
        <v>4427</v>
      </c>
    </row>
    <row r="1615" spans="1:10">
      <c r="A1615" s="6" t="s">
        <v>4428</v>
      </c>
      <c r="B1615" s="7">
        <v>530</v>
      </c>
      <c r="C1615" s="7" t="s">
        <v>12</v>
      </c>
      <c r="D1615" s="7" t="s">
        <v>2506</v>
      </c>
      <c r="E1615" s="6" t="s">
        <v>2507</v>
      </c>
      <c r="F1615" s="7">
        <v>162</v>
      </c>
      <c r="G1615" s="7">
        <v>288</v>
      </c>
      <c r="H1615" s="8">
        <v>1.3999999999999999E-28</v>
      </c>
      <c r="I1615" s="7" t="s">
        <v>2508</v>
      </c>
      <c r="J1615" s="6" t="s">
        <v>2509</v>
      </c>
    </row>
    <row r="1616" spans="1:10">
      <c r="A1616" s="6" t="s">
        <v>4429</v>
      </c>
      <c r="B1616" s="7">
        <v>611</v>
      </c>
      <c r="C1616" s="7" t="s">
        <v>12</v>
      </c>
      <c r="D1616" s="7" t="s">
        <v>3192</v>
      </c>
      <c r="E1616" s="6" t="s">
        <v>3193</v>
      </c>
      <c r="F1616" s="7">
        <v>511</v>
      </c>
      <c r="G1616" s="7">
        <v>593</v>
      </c>
      <c r="H1616" s="8">
        <v>3.2E-13</v>
      </c>
      <c r="I1616" s="7" t="s">
        <v>3194</v>
      </c>
      <c r="J1616" s="6" t="s">
        <v>3195</v>
      </c>
    </row>
    <row r="1617" spans="1:10">
      <c r="A1617" s="6" t="s">
        <v>4429</v>
      </c>
      <c r="B1617" s="7">
        <v>611</v>
      </c>
      <c r="C1617" s="7" t="s">
        <v>12</v>
      </c>
      <c r="D1617" s="7" t="s">
        <v>3192</v>
      </c>
      <c r="E1617" s="6" t="s">
        <v>3193</v>
      </c>
      <c r="F1617" s="7">
        <v>379</v>
      </c>
      <c r="G1617" s="7">
        <v>493</v>
      </c>
      <c r="H1617" s="8">
        <v>1.9999999999999998E-24</v>
      </c>
      <c r="I1617" s="7" t="s">
        <v>3194</v>
      </c>
      <c r="J1617" s="6" t="s">
        <v>3195</v>
      </c>
    </row>
    <row r="1618" spans="1:10">
      <c r="A1618" s="6" t="s">
        <v>4430</v>
      </c>
      <c r="B1618" s="7">
        <v>479</v>
      </c>
      <c r="C1618" s="7" t="s">
        <v>12</v>
      </c>
      <c r="D1618" s="7" t="s">
        <v>4431</v>
      </c>
      <c r="E1618" s="6" t="s">
        <v>4432</v>
      </c>
      <c r="F1618" s="7">
        <v>10</v>
      </c>
      <c r="G1618" s="7">
        <v>473</v>
      </c>
      <c r="H1618" s="8">
        <v>7.8000000000000006E-201</v>
      </c>
      <c r="I1618" s="7" t="s">
        <v>4433</v>
      </c>
      <c r="J1618" s="6" t="s">
        <v>4434</v>
      </c>
    </row>
    <row r="1619" spans="1:10">
      <c r="A1619" s="6" t="s">
        <v>4435</v>
      </c>
      <c r="B1619" s="7">
        <v>316</v>
      </c>
      <c r="C1619" s="7" t="s">
        <v>12</v>
      </c>
      <c r="D1619" s="7" t="s">
        <v>3109</v>
      </c>
      <c r="E1619" s="6" t="s">
        <v>3110</v>
      </c>
      <c r="F1619" s="7">
        <v>38</v>
      </c>
      <c r="G1619" s="7">
        <v>309</v>
      </c>
      <c r="H1619" s="8">
        <v>1.6999999999999999E-41</v>
      </c>
      <c r="I1619" s="7" t="s">
        <v>3111</v>
      </c>
      <c r="J1619" s="6" t="s">
        <v>3112</v>
      </c>
    </row>
    <row r="1620" spans="1:10">
      <c r="A1620" s="6" t="s">
        <v>4436</v>
      </c>
      <c r="B1620" s="7">
        <v>542</v>
      </c>
      <c r="C1620" s="7" t="s">
        <v>12</v>
      </c>
      <c r="D1620" s="7" t="s">
        <v>157</v>
      </c>
      <c r="E1620" s="6" t="s">
        <v>158</v>
      </c>
      <c r="F1620" s="7">
        <v>26</v>
      </c>
      <c r="G1620" s="7">
        <v>472</v>
      </c>
      <c r="H1620" s="8">
        <v>7.7000000000000006E-114</v>
      </c>
      <c r="I1620" s="7" t="s">
        <v>159</v>
      </c>
      <c r="J1620" s="6" t="s">
        <v>160</v>
      </c>
    </row>
    <row r="1621" spans="1:10">
      <c r="A1621" s="6" t="s">
        <v>4437</v>
      </c>
      <c r="B1621" s="7">
        <v>1021</v>
      </c>
      <c r="C1621" s="7" t="s">
        <v>12</v>
      </c>
      <c r="D1621" s="7" t="s">
        <v>4438</v>
      </c>
      <c r="E1621" s="6" t="s">
        <v>4439</v>
      </c>
      <c r="F1621" s="7">
        <v>155</v>
      </c>
      <c r="G1621" s="7">
        <v>524</v>
      </c>
      <c r="H1621" s="8">
        <v>8.5999999999999998E-146</v>
      </c>
      <c r="I1621" s="7" t="s">
        <v>4440</v>
      </c>
      <c r="J1621" s="6" t="s">
        <v>4441</v>
      </c>
    </row>
    <row r="1622" spans="1:10">
      <c r="A1622" s="6" t="s">
        <v>4442</v>
      </c>
      <c r="B1622" s="7">
        <v>469</v>
      </c>
      <c r="C1622" s="7" t="s">
        <v>12</v>
      </c>
      <c r="D1622" s="7" t="s">
        <v>4443</v>
      </c>
      <c r="E1622" s="6" t="s">
        <v>4444</v>
      </c>
      <c r="F1622" s="7">
        <v>40</v>
      </c>
      <c r="G1622" s="7">
        <v>456</v>
      </c>
      <c r="H1622" s="8">
        <v>4.4999999999999997E-136</v>
      </c>
      <c r="I1622" s="7" t="s">
        <v>4445</v>
      </c>
      <c r="J1622" s="6" t="s">
        <v>4446</v>
      </c>
    </row>
    <row r="1623" spans="1:10">
      <c r="A1623" s="6" t="s">
        <v>4447</v>
      </c>
      <c r="B1623" s="7">
        <v>257</v>
      </c>
      <c r="C1623" s="7" t="s">
        <v>12</v>
      </c>
      <c r="D1623" s="7" t="s">
        <v>3389</v>
      </c>
      <c r="E1623" s="6" t="s">
        <v>3390</v>
      </c>
      <c r="F1623" s="7">
        <v>200</v>
      </c>
      <c r="G1623" s="7">
        <v>251</v>
      </c>
      <c r="H1623" s="8">
        <v>9.9999999999999998E-17</v>
      </c>
      <c r="I1623" s="7" t="s">
        <v>3391</v>
      </c>
      <c r="J1623" s="6" t="s">
        <v>3392</v>
      </c>
    </row>
    <row r="1624" spans="1:10">
      <c r="A1624" s="6" t="s">
        <v>4448</v>
      </c>
      <c r="B1624" s="7">
        <v>159</v>
      </c>
      <c r="C1624" s="7" t="s">
        <v>12</v>
      </c>
      <c r="D1624" s="7" t="s">
        <v>4449</v>
      </c>
      <c r="E1624" s="6" t="s">
        <v>4450</v>
      </c>
      <c r="F1624" s="7">
        <v>23</v>
      </c>
      <c r="G1624" s="7">
        <v>152</v>
      </c>
      <c r="H1624" s="8">
        <v>4.1000000000000002E-28</v>
      </c>
      <c r="I1624" s="7" t="s">
        <v>4451</v>
      </c>
      <c r="J1624" s="6" t="s">
        <v>4452</v>
      </c>
    </row>
    <row r="1625" spans="1:10">
      <c r="A1625" s="6" t="s">
        <v>4453</v>
      </c>
      <c r="B1625" s="7">
        <v>290</v>
      </c>
      <c r="C1625" s="7" t="s">
        <v>12</v>
      </c>
      <c r="D1625" s="7" t="s">
        <v>592</v>
      </c>
      <c r="E1625" s="6" t="s">
        <v>544</v>
      </c>
      <c r="F1625" s="7">
        <v>147</v>
      </c>
      <c r="G1625" s="7">
        <v>250</v>
      </c>
      <c r="H1625" s="8">
        <v>5.8E-21</v>
      </c>
      <c r="I1625" s="7" t="s">
        <v>204</v>
      </c>
      <c r="J1625" s="6" t="s">
        <v>205</v>
      </c>
    </row>
    <row r="1626" spans="1:10">
      <c r="A1626" s="6" t="s">
        <v>4454</v>
      </c>
      <c r="B1626" s="7">
        <v>413</v>
      </c>
      <c r="C1626" s="7" t="s">
        <v>12</v>
      </c>
      <c r="D1626" s="7" t="s">
        <v>34</v>
      </c>
      <c r="E1626" s="6" t="s">
        <v>35</v>
      </c>
      <c r="F1626" s="7">
        <v>8</v>
      </c>
      <c r="G1626" s="7">
        <v>63</v>
      </c>
      <c r="H1626" s="8">
        <v>2.8E-5</v>
      </c>
      <c r="I1626" s="7" t="s">
        <v>36</v>
      </c>
      <c r="J1626" s="6" t="s">
        <v>37</v>
      </c>
    </row>
    <row r="1627" spans="1:10">
      <c r="A1627" s="6" t="s">
        <v>4455</v>
      </c>
      <c r="B1627" s="7">
        <v>174</v>
      </c>
      <c r="C1627" s="7" t="s">
        <v>12</v>
      </c>
      <c r="D1627" s="7" t="s">
        <v>4456</v>
      </c>
      <c r="E1627" s="6" t="s">
        <v>4457</v>
      </c>
      <c r="F1627" s="7">
        <v>4</v>
      </c>
      <c r="G1627" s="7">
        <v>126</v>
      </c>
      <c r="H1627" s="8">
        <v>5.3000000000000003E-55</v>
      </c>
      <c r="I1627" s="7" t="s">
        <v>4458</v>
      </c>
      <c r="J1627" s="6" t="s">
        <v>4459</v>
      </c>
    </row>
    <row r="1628" spans="1:10">
      <c r="A1628" s="6" t="s">
        <v>4460</v>
      </c>
      <c r="B1628" s="7">
        <v>456</v>
      </c>
      <c r="C1628" s="7" t="s">
        <v>12</v>
      </c>
      <c r="D1628" s="7" t="s">
        <v>2319</v>
      </c>
      <c r="E1628" s="6" t="s">
        <v>2320</v>
      </c>
      <c r="F1628" s="7">
        <v>324</v>
      </c>
      <c r="G1628" s="7">
        <v>447</v>
      </c>
      <c r="H1628" s="8">
        <v>1.0999999999999999E-8</v>
      </c>
      <c r="I1628" s="7" t="s">
        <v>2321</v>
      </c>
      <c r="J1628" s="6" t="s">
        <v>2322</v>
      </c>
    </row>
    <row r="1629" spans="1:10">
      <c r="A1629" s="6" t="s">
        <v>4461</v>
      </c>
      <c r="B1629" s="7">
        <v>380</v>
      </c>
      <c r="C1629" s="7" t="s">
        <v>12</v>
      </c>
      <c r="D1629" s="7" t="s">
        <v>4462</v>
      </c>
      <c r="E1629" s="6" t="s">
        <v>4463</v>
      </c>
      <c r="F1629" s="7">
        <v>225</v>
      </c>
      <c r="G1629" s="7">
        <v>266</v>
      </c>
      <c r="H1629" s="8">
        <v>6.2000000000000001E-9</v>
      </c>
      <c r="I1629" s="7" t="s">
        <v>4464</v>
      </c>
      <c r="J1629" s="6" t="s">
        <v>4465</v>
      </c>
    </row>
    <row r="1630" spans="1:10">
      <c r="A1630" s="6" t="s">
        <v>4461</v>
      </c>
      <c r="B1630" s="7">
        <v>380</v>
      </c>
      <c r="C1630" s="7" t="s">
        <v>12</v>
      </c>
      <c r="D1630" s="7" t="s">
        <v>4462</v>
      </c>
      <c r="E1630" s="6" t="s">
        <v>4463</v>
      </c>
      <c r="F1630" s="7">
        <v>269</v>
      </c>
      <c r="G1630" s="7">
        <v>309</v>
      </c>
      <c r="H1630" s="8">
        <v>6.3E-7</v>
      </c>
      <c r="I1630" s="7" t="s">
        <v>4464</v>
      </c>
      <c r="J1630" s="6" t="s">
        <v>4465</v>
      </c>
    </row>
    <row r="1631" spans="1:10">
      <c r="A1631" s="6" t="s">
        <v>4461</v>
      </c>
      <c r="B1631" s="7">
        <v>380</v>
      </c>
      <c r="C1631" s="7" t="s">
        <v>12</v>
      </c>
      <c r="D1631" s="7" t="s">
        <v>4466</v>
      </c>
      <c r="E1631" s="6" t="s">
        <v>4467</v>
      </c>
      <c r="F1631" s="7">
        <v>159</v>
      </c>
      <c r="G1631" s="7">
        <v>215</v>
      </c>
      <c r="H1631" s="8">
        <v>2.1E-7</v>
      </c>
      <c r="I1631" s="7" t="s">
        <v>3037</v>
      </c>
      <c r="J1631" s="6" t="s">
        <v>3038</v>
      </c>
    </row>
    <row r="1632" spans="1:10">
      <c r="A1632" s="6" t="s">
        <v>4468</v>
      </c>
      <c r="B1632" s="7">
        <v>323</v>
      </c>
      <c r="C1632" s="7" t="s">
        <v>12</v>
      </c>
      <c r="D1632" s="7" t="s">
        <v>1290</v>
      </c>
      <c r="E1632" s="6" t="s">
        <v>1291</v>
      </c>
      <c r="F1632" s="7">
        <v>17</v>
      </c>
      <c r="G1632" s="7">
        <v>301</v>
      </c>
      <c r="H1632" s="8">
        <v>3.0999999999999998E-44</v>
      </c>
      <c r="I1632" s="7" t="s">
        <v>1292</v>
      </c>
      <c r="J1632" s="6" t="s">
        <v>1293</v>
      </c>
    </row>
    <row r="1633" spans="1:10">
      <c r="A1633" s="6" t="s">
        <v>4469</v>
      </c>
      <c r="B1633" s="7">
        <v>832</v>
      </c>
      <c r="C1633" s="7" t="s">
        <v>12</v>
      </c>
      <c r="D1633" s="7" t="s">
        <v>189</v>
      </c>
      <c r="E1633" s="6" t="s">
        <v>190</v>
      </c>
      <c r="F1633" s="7">
        <v>548</v>
      </c>
      <c r="G1633" s="7">
        <v>693</v>
      </c>
      <c r="H1633" s="8">
        <v>1.7999999999999999E-16</v>
      </c>
      <c r="I1633" s="7" t="s">
        <v>191</v>
      </c>
      <c r="J1633" s="6" t="s">
        <v>192</v>
      </c>
    </row>
    <row r="1634" spans="1:10">
      <c r="A1634" s="6" t="s">
        <v>4469</v>
      </c>
      <c r="B1634" s="7">
        <v>832</v>
      </c>
      <c r="C1634" s="7" t="s">
        <v>12</v>
      </c>
      <c r="D1634" s="7" t="s">
        <v>2889</v>
      </c>
      <c r="E1634" s="6" t="s">
        <v>2890</v>
      </c>
      <c r="F1634" s="7">
        <v>141</v>
      </c>
      <c r="G1634" s="7">
        <v>422</v>
      </c>
      <c r="H1634" s="8">
        <v>4.5E-98</v>
      </c>
      <c r="I1634" s="7" t="s">
        <v>2891</v>
      </c>
      <c r="J1634" s="6" t="s">
        <v>2892</v>
      </c>
    </row>
    <row r="1635" spans="1:10">
      <c r="A1635" s="6" t="s">
        <v>4470</v>
      </c>
      <c r="B1635" s="7">
        <v>501</v>
      </c>
      <c r="C1635" s="7" t="s">
        <v>12</v>
      </c>
      <c r="D1635" s="7" t="s">
        <v>4471</v>
      </c>
      <c r="E1635" s="6" t="s">
        <v>4472</v>
      </c>
      <c r="F1635" s="7">
        <v>332</v>
      </c>
      <c r="G1635" s="7">
        <v>493</v>
      </c>
      <c r="H1635" s="8">
        <v>2.2E-54</v>
      </c>
      <c r="I1635" s="7" t="s">
        <v>4473</v>
      </c>
      <c r="J1635" s="6" t="s">
        <v>4474</v>
      </c>
    </row>
    <row r="1636" spans="1:10">
      <c r="A1636" s="6" t="s">
        <v>4475</v>
      </c>
      <c r="B1636" s="7">
        <v>113</v>
      </c>
      <c r="C1636" s="7" t="s">
        <v>12</v>
      </c>
      <c r="D1636" s="7" t="s">
        <v>4476</v>
      </c>
      <c r="E1636" s="6" t="s">
        <v>4477</v>
      </c>
      <c r="F1636" s="7">
        <v>65</v>
      </c>
      <c r="G1636" s="7">
        <v>105</v>
      </c>
      <c r="H1636" s="8">
        <v>2.1999999999999998E-18</v>
      </c>
      <c r="I1636" s="7" t="s">
        <v>4478</v>
      </c>
      <c r="J1636" s="6" t="s">
        <v>4479</v>
      </c>
    </row>
    <row r="1637" spans="1:10">
      <c r="A1637" s="6" t="s">
        <v>4480</v>
      </c>
      <c r="B1637" s="7">
        <v>1356</v>
      </c>
      <c r="C1637" s="7" t="s">
        <v>12</v>
      </c>
      <c r="D1637" s="7" t="s">
        <v>4481</v>
      </c>
      <c r="E1637" s="6" t="s">
        <v>4482</v>
      </c>
      <c r="F1637" s="7">
        <v>1034</v>
      </c>
      <c r="G1637" s="7">
        <v>1049</v>
      </c>
      <c r="H1637" s="7">
        <v>4.8</v>
      </c>
      <c r="I1637" s="7" t="s">
        <v>4483</v>
      </c>
      <c r="J1637" s="6" t="s">
        <v>4484</v>
      </c>
    </row>
    <row r="1638" spans="1:10">
      <c r="A1638" s="6" t="s">
        <v>4480</v>
      </c>
      <c r="B1638" s="7">
        <v>1356</v>
      </c>
      <c r="C1638" s="7" t="s">
        <v>12</v>
      </c>
      <c r="D1638" s="7" t="s">
        <v>4481</v>
      </c>
      <c r="E1638" s="6" t="s">
        <v>4482</v>
      </c>
      <c r="F1638" s="7">
        <v>1254</v>
      </c>
      <c r="G1638" s="7">
        <v>1267</v>
      </c>
      <c r="H1638" s="7">
        <v>0.2</v>
      </c>
      <c r="I1638" s="7" t="s">
        <v>4483</v>
      </c>
      <c r="J1638" s="6" t="s">
        <v>4484</v>
      </c>
    </row>
    <row r="1639" spans="1:10">
      <c r="A1639" s="6" t="s">
        <v>4480</v>
      </c>
      <c r="B1639" s="7">
        <v>1356</v>
      </c>
      <c r="C1639" s="7" t="s">
        <v>12</v>
      </c>
      <c r="D1639" s="7" t="s">
        <v>4481</v>
      </c>
      <c r="E1639" s="6" t="s">
        <v>4482</v>
      </c>
      <c r="F1639" s="7">
        <v>1057</v>
      </c>
      <c r="G1639" s="7">
        <v>1068</v>
      </c>
      <c r="H1639" s="7">
        <v>59</v>
      </c>
      <c r="I1639" s="7" t="s">
        <v>4483</v>
      </c>
      <c r="J1639" s="6" t="s">
        <v>4484</v>
      </c>
    </row>
    <row r="1640" spans="1:10">
      <c r="A1640" s="6" t="s">
        <v>4480</v>
      </c>
      <c r="B1640" s="7">
        <v>1356</v>
      </c>
      <c r="C1640" s="7" t="s">
        <v>12</v>
      </c>
      <c r="D1640" s="7" t="s">
        <v>4481</v>
      </c>
      <c r="E1640" s="6" t="s">
        <v>4482</v>
      </c>
      <c r="F1640" s="7">
        <v>1177</v>
      </c>
      <c r="G1640" s="7">
        <v>1189</v>
      </c>
      <c r="H1640" s="7">
        <v>0.61</v>
      </c>
      <c r="I1640" s="7" t="s">
        <v>4483</v>
      </c>
      <c r="J1640" s="6" t="s">
        <v>4484</v>
      </c>
    </row>
    <row r="1641" spans="1:10">
      <c r="A1641" s="6" t="s">
        <v>4480</v>
      </c>
      <c r="B1641" s="7">
        <v>1356</v>
      </c>
      <c r="C1641" s="7" t="s">
        <v>12</v>
      </c>
      <c r="D1641" s="7" t="s">
        <v>4481</v>
      </c>
      <c r="E1641" s="6" t="s">
        <v>4482</v>
      </c>
      <c r="F1641" s="7">
        <v>1197</v>
      </c>
      <c r="G1641" s="7">
        <v>1211</v>
      </c>
      <c r="H1641" s="7">
        <v>3.5999999999999997E-2</v>
      </c>
      <c r="I1641" s="7" t="s">
        <v>4483</v>
      </c>
      <c r="J1641" s="6" t="s">
        <v>4484</v>
      </c>
    </row>
    <row r="1642" spans="1:10">
      <c r="A1642" s="6" t="s">
        <v>4480</v>
      </c>
      <c r="B1642" s="7">
        <v>1356</v>
      </c>
      <c r="C1642" s="7" t="s">
        <v>12</v>
      </c>
      <c r="D1642" s="7" t="s">
        <v>4485</v>
      </c>
      <c r="E1642" s="6" t="s">
        <v>4486</v>
      </c>
      <c r="F1642" s="7">
        <v>124</v>
      </c>
      <c r="G1642" s="7">
        <v>187</v>
      </c>
      <c r="H1642" s="8">
        <v>6E-11</v>
      </c>
      <c r="I1642" s="7" t="s">
        <v>4487</v>
      </c>
      <c r="J1642" s="6" t="s">
        <v>4488</v>
      </c>
    </row>
    <row r="1643" spans="1:10">
      <c r="A1643" s="6" t="s">
        <v>4489</v>
      </c>
      <c r="B1643" s="7">
        <v>318</v>
      </c>
      <c r="C1643" s="7" t="s">
        <v>12</v>
      </c>
      <c r="D1643" s="7" t="s">
        <v>4490</v>
      </c>
      <c r="E1643" s="6" t="s">
        <v>4491</v>
      </c>
      <c r="F1643" s="7">
        <v>3</v>
      </c>
      <c r="G1643" s="7">
        <v>227</v>
      </c>
      <c r="H1643" s="8">
        <v>3.0000000000000001E-58</v>
      </c>
      <c r="I1643" s="7" t="s">
        <v>4492</v>
      </c>
      <c r="J1643" s="6" t="s">
        <v>4491</v>
      </c>
    </row>
    <row r="1644" spans="1:10">
      <c r="A1644" s="6" t="s">
        <v>4493</v>
      </c>
      <c r="B1644" s="7">
        <v>609</v>
      </c>
      <c r="C1644" s="7" t="s">
        <v>12</v>
      </c>
      <c r="D1644" s="7" t="s">
        <v>2899</v>
      </c>
      <c r="E1644" s="6" t="s">
        <v>2900</v>
      </c>
      <c r="F1644" s="7">
        <v>149</v>
      </c>
      <c r="G1644" s="7">
        <v>412</v>
      </c>
      <c r="H1644" s="8">
        <v>5.6999999999999999E-13</v>
      </c>
      <c r="I1644" s="7" t="s">
        <v>2901</v>
      </c>
      <c r="J1644" s="6" t="s">
        <v>2902</v>
      </c>
    </row>
    <row r="1645" spans="1:10">
      <c r="A1645" s="6" t="s">
        <v>4494</v>
      </c>
      <c r="B1645" s="7">
        <v>896</v>
      </c>
      <c r="C1645" s="7" t="s">
        <v>12</v>
      </c>
      <c r="D1645" s="7" t="s">
        <v>299</v>
      </c>
      <c r="E1645" s="6" t="s">
        <v>300</v>
      </c>
      <c r="F1645" s="7">
        <v>26</v>
      </c>
      <c r="G1645" s="7">
        <v>64</v>
      </c>
      <c r="H1645" s="8">
        <v>1.2E-5</v>
      </c>
      <c r="I1645" s="7" t="s">
        <v>301</v>
      </c>
      <c r="J1645" s="6" t="s">
        <v>302</v>
      </c>
    </row>
    <row r="1646" spans="1:10">
      <c r="A1646" s="6" t="s">
        <v>4494</v>
      </c>
      <c r="B1646" s="7">
        <v>896</v>
      </c>
      <c r="C1646" s="7" t="s">
        <v>12</v>
      </c>
      <c r="D1646" s="7" t="s">
        <v>34</v>
      </c>
      <c r="E1646" s="6" t="s">
        <v>35</v>
      </c>
      <c r="F1646" s="7">
        <v>238</v>
      </c>
      <c r="G1646" s="7">
        <v>445</v>
      </c>
      <c r="H1646" s="8">
        <v>1.9999999999999999E-11</v>
      </c>
      <c r="I1646" s="7" t="s">
        <v>36</v>
      </c>
      <c r="J1646" s="6" t="s">
        <v>37</v>
      </c>
    </row>
    <row r="1647" spans="1:10">
      <c r="A1647" s="6" t="s">
        <v>4495</v>
      </c>
      <c r="B1647" s="7">
        <v>314</v>
      </c>
      <c r="C1647" s="7" t="s">
        <v>12</v>
      </c>
      <c r="D1647" s="7" t="s">
        <v>4496</v>
      </c>
      <c r="E1647" s="6" t="s">
        <v>4497</v>
      </c>
      <c r="F1647" s="7">
        <v>164</v>
      </c>
      <c r="G1647" s="7">
        <v>304</v>
      </c>
      <c r="H1647" s="8">
        <v>1.8000000000000001E-57</v>
      </c>
      <c r="I1647" s="7" t="s">
        <v>4498</v>
      </c>
      <c r="J1647" s="6" t="s">
        <v>4499</v>
      </c>
    </row>
    <row r="1648" spans="1:10">
      <c r="A1648" s="6" t="s">
        <v>4500</v>
      </c>
      <c r="B1648" s="7">
        <v>614</v>
      </c>
      <c r="C1648" s="7" t="s">
        <v>12</v>
      </c>
      <c r="D1648" s="7" t="s">
        <v>4501</v>
      </c>
      <c r="E1648" s="6" t="s">
        <v>4502</v>
      </c>
      <c r="F1648" s="7">
        <v>43</v>
      </c>
      <c r="G1648" s="7">
        <v>177</v>
      </c>
      <c r="H1648" s="8">
        <v>4.5999999999999999E-52</v>
      </c>
      <c r="I1648" s="7" t="s">
        <v>4503</v>
      </c>
      <c r="J1648" s="6" t="s">
        <v>4504</v>
      </c>
    </row>
    <row r="1649" spans="1:10">
      <c r="A1649" s="6" t="s">
        <v>4500</v>
      </c>
      <c r="B1649" s="7">
        <v>614</v>
      </c>
      <c r="C1649" s="7" t="s">
        <v>12</v>
      </c>
      <c r="D1649" s="7" t="s">
        <v>2663</v>
      </c>
      <c r="E1649" s="6" t="s">
        <v>2664</v>
      </c>
      <c r="F1649" s="7">
        <v>324</v>
      </c>
      <c r="G1649" s="7">
        <v>378</v>
      </c>
      <c r="H1649" s="8">
        <v>1.5000000000000001E-12</v>
      </c>
      <c r="I1649" s="7" t="s">
        <v>2665</v>
      </c>
      <c r="J1649" s="6" t="s">
        <v>2666</v>
      </c>
    </row>
    <row r="1650" spans="1:10">
      <c r="A1650" s="6" t="s">
        <v>4505</v>
      </c>
      <c r="B1650" s="7">
        <v>1081</v>
      </c>
      <c r="C1650" s="7" t="s">
        <v>12</v>
      </c>
      <c r="D1650" s="7" t="s">
        <v>189</v>
      </c>
      <c r="E1650" s="6" t="s">
        <v>190</v>
      </c>
      <c r="F1650" s="7">
        <v>385</v>
      </c>
      <c r="G1650" s="7">
        <v>538</v>
      </c>
      <c r="H1650" s="8">
        <v>7.5000000000000001E-24</v>
      </c>
      <c r="I1650" s="7" t="s">
        <v>191</v>
      </c>
      <c r="J1650" s="6" t="s">
        <v>192</v>
      </c>
    </row>
    <row r="1651" spans="1:10">
      <c r="A1651" s="6" t="s">
        <v>4505</v>
      </c>
      <c r="B1651" s="7">
        <v>1081</v>
      </c>
      <c r="C1651" s="7" t="s">
        <v>12</v>
      </c>
      <c r="D1651" s="7" t="s">
        <v>183</v>
      </c>
      <c r="E1651" s="6" t="s">
        <v>184</v>
      </c>
      <c r="F1651" s="7">
        <v>808</v>
      </c>
      <c r="G1651" s="7">
        <v>1018</v>
      </c>
      <c r="H1651" s="8">
        <v>3.2999999999999998E-37</v>
      </c>
      <c r="I1651" s="7" t="s">
        <v>185</v>
      </c>
      <c r="J1651" s="6" t="s">
        <v>184</v>
      </c>
    </row>
    <row r="1652" spans="1:10">
      <c r="A1652" s="6" t="s">
        <v>4506</v>
      </c>
      <c r="B1652" s="7">
        <v>397</v>
      </c>
      <c r="C1652" s="7" t="s">
        <v>12</v>
      </c>
      <c r="D1652" s="7" t="s">
        <v>1979</v>
      </c>
      <c r="E1652" s="6" t="s">
        <v>1980</v>
      </c>
      <c r="F1652" s="7">
        <v>58</v>
      </c>
      <c r="G1652" s="7">
        <v>388</v>
      </c>
      <c r="H1652" s="8">
        <v>2.2000000000000001E-40</v>
      </c>
      <c r="I1652" s="7" t="s">
        <v>1981</v>
      </c>
      <c r="J1652" s="6" t="s">
        <v>1982</v>
      </c>
    </row>
    <row r="1653" spans="1:10">
      <c r="A1653" s="6" t="s">
        <v>4507</v>
      </c>
      <c r="B1653" s="7">
        <v>490</v>
      </c>
      <c r="C1653" s="7" t="s">
        <v>12</v>
      </c>
      <c r="D1653" s="7" t="s">
        <v>2113</v>
      </c>
      <c r="E1653" s="6" t="s">
        <v>2114</v>
      </c>
      <c r="F1653" s="7">
        <v>58</v>
      </c>
      <c r="G1653" s="7">
        <v>401</v>
      </c>
      <c r="H1653" s="8">
        <v>9.2000000000000005E-60</v>
      </c>
      <c r="I1653" s="7" t="s">
        <v>2115</v>
      </c>
      <c r="J1653" s="6" t="s">
        <v>2116</v>
      </c>
    </row>
    <row r="1654" spans="1:10">
      <c r="A1654" s="6" t="s">
        <v>4508</v>
      </c>
      <c r="B1654" s="7">
        <v>740</v>
      </c>
      <c r="C1654" s="7" t="s">
        <v>12</v>
      </c>
      <c r="D1654" s="7" t="s">
        <v>4509</v>
      </c>
      <c r="E1654" s="6" t="s">
        <v>4510</v>
      </c>
      <c r="F1654" s="7">
        <v>443</v>
      </c>
      <c r="G1654" s="7">
        <v>516</v>
      </c>
      <c r="H1654" s="8">
        <v>3.4000000000000001E-31</v>
      </c>
      <c r="I1654" s="7"/>
      <c r="J1654" s="6"/>
    </row>
    <row r="1655" spans="1:10">
      <c r="A1655" s="6" t="s">
        <v>4508</v>
      </c>
      <c r="B1655" s="7">
        <v>740</v>
      </c>
      <c r="C1655" s="7" t="s">
        <v>12</v>
      </c>
      <c r="D1655" s="7" t="s">
        <v>355</v>
      </c>
      <c r="E1655" s="6" t="s">
        <v>356</v>
      </c>
      <c r="F1655" s="7">
        <v>40</v>
      </c>
      <c r="G1655" s="7">
        <v>322</v>
      </c>
      <c r="H1655" s="8">
        <v>5.0000000000000001E-59</v>
      </c>
      <c r="I1655" s="7" t="s">
        <v>357</v>
      </c>
      <c r="J1655" s="6" t="s">
        <v>358</v>
      </c>
    </row>
    <row r="1656" spans="1:10">
      <c r="A1656" s="6" t="s">
        <v>4508</v>
      </c>
      <c r="B1656" s="7">
        <v>740</v>
      </c>
      <c r="C1656" s="7" t="s">
        <v>12</v>
      </c>
      <c r="D1656" s="7" t="s">
        <v>4511</v>
      </c>
      <c r="E1656" s="6" t="s">
        <v>4512</v>
      </c>
      <c r="F1656" s="7">
        <v>640</v>
      </c>
      <c r="G1656" s="7">
        <v>725</v>
      </c>
      <c r="H1656" s="8">
        <v>3.4999999999999999E-23</v>
      </c>
      <c r="I1656" s="7" t="s">
        <v>4513</v>
      </c>
      <c r="J1656" s="6" t="s">
        <v>4514</v>
      </c>
    </row>
    <row r="1657" spans="1:10">
      <c r="A1657" s="6" t="s">
        <v>4508</v>
      </c>
      <c r="B1657" s="7">
        <v>740</v>
      </c>
      <c r="C1657" s="7" t="s">
        <v>12</v>
      </c>
      <c r="D1657" s="7" t="s">
        <v>4515</v>
      </c>
      <c r="E1657" s="6" t="s">
        <v>4516</v>
      </c>
      <c r="F1657" s="7">
        <v>518</v>
      </c>
      <c r="G1657" s="7">
        <v>636</v>
      </c>
      <c r="H1657" s="8">
        <v>1.0000000000000001E-30</v>
      </c>
      <c r="I1657" s="7" t="s">
        <v>4517</v>
      </c>
      <c r="J1657" s="6" t="s">
        <v>4518</v>
      </c>
    </row>
    <row r="1658" spans="1:10">
      <c r="A1658" s="6" t="s">
        <v>4508</v>
      </c>
      <c r="B1658" s="7">
        <v>740</v>
      </c>
      <c r="C1658" s="7" t="s">
        <v>12</v>
      </c>
      <c r="D1658" s="7" t="s">
        <v>4519</v>
      </c>
      <c r="E1658" s="6" t="s">
        <v>4520</v>
      </c>
      <c r="F1658" s="7">
        <v>364</v>
      </c>
      <c r="G1658" s="7">
        <v>430</v>
      </c>
      <c r="H1658" s="8">
        <v>5.7999999999999995E-13</v>
      </c>
      <c r="I1658" s="7" t="s">
        <v>4521</v>
      </c>
      <c r="J1658" s="6" t="s">
        <v>4522</v>
      </c>
    </row>
    <row r="1659" spans="1:10">
      <c r="A1659" s="6" t="s">
        <v>4523</v>
      </c>
      <c r="B1659" s="7">
        <v>356</v>
      </c>
      <c r="C1659" s="7" t="s">
        <v>12</v>
      </c>
      <c r="D1659" s="7" t="s">
        <v>1780</v>
      </c>
      <c r="E1659" s="6" t="s">
        <v>1781</v>
      </c>
      <c r="F1659" s="7">
        <v>8</v>
      </c>
      <c r="G1659" s="7">
        <v>351</v>
      </c>
      <c r="H1659" s="8">
        <v>1.3000000000000001E-98</v>
      </c>
      <c r="I1659" s="7" t="s">
        <v>1782</v>
      </c>
      <c r="J1659" s="6" t="s">
        <v>1783</v>
      </c>
    </row>
    <row r="1660" spans="1:10">
      <c r="A1660" s="6" t="s">
        <v>4524</v>
      </c>
      <c r="B1660" s="7">
        <v>166</v>
      </c>
      <c r="C1660" s="7" t="s">
        <v>12</v>
      </c>
      <c r="D1660" s="7" t="s">
        <v>4525</v>
      </c>
      <c r="E1660" s="6" t="s">
        <v>4526</v>
      </c>
      <c r="F1660" s="7">
        <v>6</v>
      </c>
      <c r="G1660" s="7">
        <v>165</v>
      </c>
      <c r="H1660" s="8">
        <v>2.0000000000000001E-10</v>
      </c>
      <c r="I1660" s="7" t="s">
        <v>4527</v>
      </c>
      <c r="J1660" s="6" t="s">
        <v>4526</v>
      </c>
    </row>
    <row r="1661" spans="1:10">
      <c r="A1661" s="6" t="s">
        <v>4528</v>
      </c>
      <c r="B1661" s="7">
        <v>522</v>
      </c>
      <c r="C1661" s="7" t="s">
        <v>12</v>
      </c>
      <c r="D1661" s="7" t="s">
        <v>198</v>
      </c>
      <c r="E1661" s="6" t="s">
        <v>60</v>
      </c>
      <c r="F1661" s="7">
        <v>7</v>
      </c>
      <c r="G1661" s="7">
        <v>372</v>
      </c>
      <c r="H1661" s="8">
        <v>2.3999999999999999E-15</v>
      </c>
      <c r="I1661" s="7" t="s">
        <v>199</v>
      </c>
      <c r="J1661" s="6" t="s">
        <v>200</v>
      </c>
    </row>
    <row r="1662" spans="1:10">
      <c r="A1662" s="6" t="s">
        <v>4529</v>
      </c>
      <c r="B1662" s="7">
        <v>385</v>
      </c>
      <c r="C1662" s="7" t="s">
        <v>12</v>
      </c>
      <c r="D1662" s="7" t="s">
        <v>3964</v>
      </c>
      <c r="E1662" s="6" t="s">
        <v>3965</v>
      </c>
      <c r="F1662" s="7">
        <v>122</v>
      </c>
      <c r="G1662" s="7">
        <v>352</v>
      </c>
      <c r="H1662" s="8">
        <v>8.6999999999999998E-51</v>
      </c>
      <c r="I1662" s="7" t="s">
        <v>3966</v>
      </c>
      <c r="J1662" s="6" t="s">
        <v>3967</v>
      </c>
    </row>
    <row r="1663" spans="1:10">
      <c r="A1663" s="6" t="s">
        <v>4529</v>
      </c>
      <c r="B1663" s="7">
        <v>385</v>
      </c>
      <c r="C1663" s="7" t="s">
        <v>12</v>
      </c>
      <c r="D1663" s="7" t="s">
        <v>4530</v>
      </c>
      <c r="E1663" s="6" t="s">
        <v>4531</v>
      </c>
      <c r="F1663" s="7">
        <v>11</v>
      </c>
      <c r="G1663" s="7">
        <v>56</v>
      </c>
      <c r="H1663" s="8">
        <v>2.3999999999999999E-21</v>
      </c>
      <c r="I1663" s="7" t="s">
        <v>4532</v>
      </c>
      <c r="J1663" s="6" t="s">
        <v>4533</v>
      </c>
    </row>
    <row r="1664" spans="1:10">
      <c r="A1664" s="6" t="s">
        <v>4534</v>
      </c>
      <c r="B1664" s="7">
        <v>139</v>
      </c>
      <c r="C1664" s="7" t="s">
        <v>12</v>
      </c>
      <c r="D1664" s="7" t="s">
        <v>4535</v>
      </c>
      <c r="E1664" s="6" t="s">
        <v>4536</v>
      </c>
      <c r="F1664" s="7">
        <v>6</v>
      </c>
      <c r="G1664" s="7">
        <v>127</v>
      </c>
      <c r="H1664" s="8">
        <v>3.5999999999999998E-50</v>
      </c>
      <c r="I1664" s="7" t="s">
        <v>4537</v>
      </c>
      <c r="J1664" s="6" t="s">
        <v>4538</v>
      </c>
    </row>
    <row r="1665" spans="1:10">
      <c r="A1665" s="6" t="s">
        <v>4539</v>
      </c>
      <c r="B1665" s="7">
        <v>313</v>
      </c>
      <c r="C1665" s="7" t="s">
        <v>12</v>
      </c>
      <c r="D1665" s="7" t="s">
        <v>1082</v>
      </c>
      <c r="E1665" s="6" t="s">
        <v>1083</v>
      </c>
      <c r="F1665" s="7">
        <v>64</v>
      </c>
      <c r="G1665" s="7">
        <v>309</v>
      </c>
      <c r="H1665" s="8">
        <v>3.8000000000000003E-52</v>
      </c>
      <c r="I1665" s="7"/>
      <c r="J1665" s="6"/>
    </row>
    <row r="1666" spans="1:10">
      <c r="A1666" s="6" t="s">
        <v>4540</v>
      </c>
      <c r="B1666" s="7">
        <v>598</v>
      </c>
      <c r="C1666" s="7" t="s">
        <v>12</v>
      </c>
      <c r="D1666" s="7" t="s">
        <v>2335</v>
      </c>
      <c r="E1666" s="6" t="s">
        <v>2336</v>
      </c>
      <c r="F1666" s="7">
        <v>206</v>
      </c>
      <c r="G1666" s="7">
        <v>592</v>
      </c>
      <c r="H1666" s="8">
        <v>2.0999999999999999E-76</v>
      </c>
      <c r="I1666" s="7" t="s">
        <v>2337</v>
      </c>
      <c r="J1666" s="6" t="s">
        <v>2338</v>
      </c>
    </row>
    <row r="1667" spans="1:10">
      <c r="A1667" s="6" t="s">
        <v>4541</v>
      </c>
      <c r="B1667" s="7">
        <v>939</v>
      </c>
      <c r="C1667" s="7" t="s">
        <v>12</v>
      </c>
      <c r="D1667" s="7" t="s">
        <v>4542</v>
      </c>
      <c r="E1667" s="6" t="s">
        <v>4543</v>
      </c>
      <c r="F1667" s="7">
        <v>707</v>
      </c>
      <c r="G1667" s="7">
        <v>771</v>
      </c>
      <c r="H1667" s="8">
        <v>4.2E-25</v>
      </c>
      <c r="I1667" s="7" t="s">
        <v>4544</v>
      </c>
      <c r="J1667" s="6" t="s">
        <v>4545</v>
      </c>
    </row>
    <row r="1668" spans="1:10">
      <c r="A1668" s="6" t="s">
        <v>4546</v>
      </c>
      <c r="B1668" s="7">
        <v>702</v>
      </c>
      <c r="C1668" s="7" t="s">
        <v>12</v>
      </c>
      <c r="D1668" s="7" t="s">
        <v>4547</v>
      </c>
      <c r="E1668" s="6" t="s">
        <v>4548</v>
      </c>
      <c r="F1668" s="7">
        <v>381</v>
      </c>
      <c r="G1668" s="7">
        <v>529</v>
      </c>
      <c r="H1668" s="8">
        <v>1.9E-6</v>
      </c>
      <c r="I1668" s="7" t="s">
        <v>4549</v>
      </c>
      <c r="J1668" s="6" t="s">
        <v>4550</v>
      </c>
    </row>
    <row r="1669" spans="1:10">
      <c r="A1669" s="6" t="s">
        <v>4551</v>
      </c>
      <c r="B1669" s="7">
        <v>477</v>
      </c>
      <c r="C1669" s="7" t="s">
        <v>12</v>
      </c>
      <c r="D1669" s="7" t="s">
        <v>392</v>
      </c>
      <c r="E1669" s="6" t="s">
        <v>393</v>
      </c>
      <c r="F1669" s="7">
        <v>152</v>
      </c>
      <c r="G1669" s="7">
        <v>205</v>
      </c>
      <c r="H1669" s="8">
        <v>2.6000000000000001E-6</v>
      </c>
      <c r="I1669" s="7"/>
      <c r="J1669" s="6"/>
    </row>
    <row r="1670" spans="1:10">
      <c r="A1670" s="6" t="s">
        <v>4552</v>
      </c>
      <c r="B1670" s="7">
        <v>585</v>
      </c>
      <c r="C1670" s="7" t="s">
        <v>12</v>
      </c>
      <c r="D1670" s="7" t="s">
        <v>3470</v>
      </c>
      <c r="E1670" s="6" t="s">
        <v>3471</v>
      </c>
      <c r="F1670" s="7">
        <v>41</v>
      </c>
      <c r="G1670" s="7">
        <v>402</v>
      </c>
      <c r="H1670" s="8">
        <v>7.3000000000000001E-110</v>
      </c>
      <c r="I1670" s="7" t="s">
        <v>3472</v>
      </c>
      <c r="J1670" s="6" t="s">
        <v>3473</v>
      </c>
    </row>
    <row r="1671" spans="1:10">
      <c r="A1671" s="6" t="s">
        <v>4553</v>
      </c>
      <c r="B1671" s="7">
        <v>202</v>
      </c>
      <c r="C1671" s="7" t="s">
        <v>12</v>
      </c>
      <c r="D1671" s="7" t="s">
        <v>157</v>
      </c>
      <c r="E1671" s="6" t="s">
        <v>158</v>
      </c>
      <c r="F1671" s="7">
        <v>83</v>
      </c>
      <c r="G1671" s="7">
        <v>193</v>
      </c>
      <c r="H1671" s="8">
        <v>1.6E-15</v>
      </c>
      <c r="I1671" s="7" t="s">
        <v>159</v>
      </c>
      <c r="J1671" s="6" t="s">
        <v>160</v>
      </c>
    </row>
    <row r="1672" spans="1:10">
      <c r="A1672" s="6" t="s">
        <v>4554</v>
      </c>
      <c r="B1672" s="7">
        <v>347</v>
      </c>
      <c r="C1672" s="7" t="s">
        <v>12</v>
      </c>
      <c r="D1672" s="7" t="s">
        <v>157</v>
      </c>
      <c r="E1672" s="6" t="s">
        <v>158</v>
      </c>
      <c r="F1672" s="7">
        <v>1</v>
      </c>
      <c r="G1672" s="7">
        <v>312</v>
      </c>
      <c r="H1672" s="8">
        <v>2.9000000000000003E-57</v>
      </c>
      <c r="I1672" s="7" t="s">
        <v>159</v>
      </c>
      <c r="J1672" s="6" t="s">
        <v>160</v>
      </c>
    </row>
    <row r="1673" spans="1:10">
      <c r="A1673" s="6" t="s">
        <v>4555</v>
      </c>
      <c r="B1673" s="7">
        <v>1061</v>
      </c>
      <c r="C1673" s="7" t="s">
        <v>12</v>
      </c>
      <c r="D1673" s="7" t="s">
        <v>4556</v>
      </c>
      <c r="E1673" s="6" t="s">
        <v>4557</v>
      </c>
      <c r="F1673" s="7">
        <v>219</v>
      </c>
      <c r="G1673" s="7">
        <v>308</v>
      </c>
      <c r="H1673" s="8">
        <v>1.5E-24</v>
      </c>
      <c r="I1673" s="7" t="s">
        <v>4558</v>
      </c>
      <c r="J1673" s="6" t="s">
        <v>4559</v>
      </c>
    </row>
    <row r="1674" spans="1:10">
      <c r="A1674" s="6" t="s">
        <v>4555</v>
      </c>
      <c r="B1674" s="7">
        <v>1061</v>
      </c>
      <c r="C1674" s="7" t="s">
        <v>12</v>
      </c>
      <c r="D1674" s="7" t="s">
        <v>4560</v>
      </c>
      <c r="E1674" s="6" t="s">
        <v>4561</v>
      </c>
      <c r="F1674" s="7">
        <v>118</v>
      </c>
      <c r="G1674" s="7">
        <v>213</v>
      </c>
      <c r="H1674" s="8">
        <v>1E-22</v>
      </c>
      <c r="I1674" s="7" t="s">
        <v>4562</v>
      </c>
      <c r="J1674" s="6" t="s">
        <v>4563</v>
      </c>
    </row>
    <row r="1675" spans="1:10">
      <c r="A1675" s="6" t="s">
        <v>4555</v>
      </c>
      <c r="B1675" s="7">
        <v>1061</v>
      </c>
      <c r="C1675" s="7" t="s">
        <v>12</v>
      </c>
      <c r="D1675" s="7" t="s">
        <v>4564</v>
      </c>
      <c r="E1675" s="6" t="s">
        <v>4565</v>
      </c>
      <c r="F1675" s="7">
        <v>854</v>
      </c>
      <c r="G1675" s="7">
        <v>937</v>
      </c>
      <c r="H1675" s="8">
        <v>1.6E-18</v>
      </c>
      <c r="I1675" s="7"/>
      <c r="J1675" s="6"/>
    </row>
    <row r="1676" spans="1:10">
      <c r="A1676" s="6" t="s">
        <v>4566</v>
      </c>
      <c r="B1676" s="7">
        <v>659</v>
      </c>
      <c r="C1676" s="7" t="s">
        <v>12</v>
      </c>
      <c r="D1676" s="7" t="s">
        <v>764</v>
      </c>
      <c r="E1676" s="6" t="s">
        <v>765</v>
      </c>
      <c r="F1676" s="7">
        <v>554</v>
      </c>
      <c r="G1676" s="7">
        <v>592</v>
      </c>
      <c r="H1676" s="8">
        <v>6.9999999999999999E-6</v>
      </c>
      <c r="I1676" s="7" t="s">
        <v>766</v>
      </c>
      <c r="J1676" s="6" t="s">
        <v>767</v>
      </c>
    </row>
    <row r="1677" spans="1:10">
      <c r="A1677" s="6" t="s">
        <v>4567</v>
      </c>
      <c r="B1677" s="7">
        <v>89</v>
      </c>
      <c r="C1677" s="7" t="s">
        <v>12</v>
      </c>
      <c r="D1677" s="7" t="s">
        <v>4568</v>
      </c>
      <c r="E1677" s="6" t="s">
        <v>4569</v>
      </c>
      <c r="F1677" s="7">
        <v>15</v>
      </c>
      <c r="G1677" s="7">
        <v>87</v>
      </c>
      <c r="H1677" s="8">
        <v>8.7999999999999999E-32</v>
      </c>
      <c r="I1677" s="7" t="s">
        <v>4570</v>
      </c>
      <c r="J1677" s="6" t="s">
        <v>4571</v>
      </c>
    </row>
    <row r="1678" spans="1:10">
      <c r="A1678" s="6" t="s">
        <v>4572</v>
      </c>
      <c r="B1678" s="7">
        <v>543</v>
      </c>
      <c r="C1678" s="7" t="s">
        <v>12</v>
      </c>
      <c r="D1678" s="7" t="s">
        <v>4573</v>
      </c>
      <c r="E1678" s="6" t="s">
        <v>4574</v>
      </c>
      <c r="F1678" s="7">
        <v>409</v>
      </c>
      <c r="G1678" s="7">
        <v>531</v>
      </c>
      <c r="H1678" s="8">
        <v>1.2999999999999999E-37</v>
      </c>
      <c r="I1678" s="7" t="s">
        <v>4575</v>
      </c>
      <c r="J1678" s="6" t="s">
        <v>4576</v>
      </c>
    </row>
    <row r="1679" spans="1:10">
      <c r="A1679" s="6" t="s">
        <v>4572</v>
      </c>
      <c r="B1679" s="7">
        <v>543</v>
      </c>
      <c r="C1679" s="7" t="s">
        <v>12</v>
      </c>
      <c r="D1679" s="7" t="s">
        <v>4577</v>
      </c>
      <c r="E1679" s="6" t="s">
        <v>4578</v>
      </c>
      <c r="F1679" s="7">
        <v>48</v>
      </c>
      <c r="G1679" s="7">
        <v>393</v>
      </c>
      <c r="H1679" s="8">
        <v>4.1E-171</v>
      </c>
      <c r="I1679" s="7" t="s">
        <v>4579</v>
      </c>
      <c r="J1679" s="6" t="s">
        <v>4580</v>
      </c>
    </row>
    <row r="1680" spans="1:10">
      <c r="A1680" s="6" t="s">
        <v>4581</v>
      </c>
      <c r="B1680" s="7">
        <v>323</v>
      </c>
      <c r="C1680" s="7" t="s">
        <v>12</v>
      </c>
      <c r="D1680" s="7" t="s">
        <v>4582</v>
      </c>
      <c r="E1680" s="6" t="s">
        <v>4583</v>
      </c>
      <c r="F1680" s="7">
        <v>17</v>
      </c>
      <c r="G1680" s="7">
        <v>233</v>
      </c>
      <c r="H1680" s="8">
        <v>5.1E-55</v>
      </c>
      <c r="I1680" s="7" t="s">
        <v>4584</v>
      </c>
      <c r="J1680" s="6" t="s">
        <v>4585</v>
      </c>
    </row>
    <row r="1681" spans="1:10">
      <c r="A1681" s="6" t="s">
        <v>4586</v>
      </c>
      <c r="B1681" s="7">
        <v>568</v>
      </c>
      <c r="C1681" s="7" t="s">
        <v>12</v>
      </c>
      <c r="D1681" s="7" t="s">
        <v>54</v>
      </c>
      <c r="E1681" s="6" t="s">
        <v>55</v>
      </c>
      <c r="F1681" s="7">
        <v>126</v>
      </c>
      <c r="G1681" s="7">
        <v>519</v>
      </c>
      <c r="H1681" s="8">
        <v>7.6000000000000003E-47</v>
      </c>
      <c r="I1681" s="7" t="s">
        <v>56</v>
      </c>
      <c r="J1681" s="6" t="s">
        <v>57</v>
      </c>
    </row>
    <row r="1682" spans="1:10">
      <c r="A1682" s="6" t="s">
        <v>4587</v>
      </c>
      <c r="B1682" s="7">
        <v>422</v>
      </c>
      <c r="C1682" s="7" t="s">
        <v>12</v>
      </c>
      <c r="D1682" s="7" t="s">
        <v>103</v>
      </c>
      <c r="E1682" s="6" t="s">
        <v>104</v>
      </c>
      <c r="F1682" s="7">
        <v>1</v>
      </c>
      <c r="G1682" s="7">
        <v>251</v>
      </c>
      <c r="H1682" s="8">
        <v>3.8000000000000002E-15</v>
      </c>
      <c r="I1682" s="7" t="s">
        <v>105</v>
      </c>
      <c r="J1682" s="6" t="s">
        <v>106</v>
      </c>
    </row>
    <row r="1683" spans="1:10">
      <c r="A1683" s="6" t="s">
        <v>4588</v>
      </c>
      <c r="B1683" s="7">
        <v>740</v>
      </c>
      <c r="C1683" s="7" t="s">
        <v>12</v>
      </c>
      <c r="D1683" s="7" t="s">
        <v>295</v>
      </c>
      <c r="E1683" s="6" t="s">
        <v>296</v>
      </c>
      <c r="F1683" s="7">
        <v>154</v>
      </c>
      <c r="G1683" s="7">
        <v>467</v>
      </c>
      <c r="H1683" s="8">
        <v>4.7000000000000001E-42</v>
      </c>
      <c r="I1683" s="7" t="s">
        <v>297</v>
      </c>
      <c r="J1683" s="6" t="s">
        <v>296</v>
      </c>
    </row>
    <row r="1684" spans="1:10">
      <c r="A1684" s="6" t="s">
        <v>4589</v>
      </c>
      <c r="B1684" s="7">
        <v>632</v>
      </c>
      <c r="C1684" s="7" t="s">
        <v>12</v>
      </c>
      <c r="D1684" s="7" t="s">
        <v>4590</v>
      </c>
      <c r="E1684" s="6" t="s">
        <v>4591</v>
      </c>
      <c r="F1684" s="7">
        <v>171</v>
      </c>
      <c r="G1684" s="7">
        <v>493</v>
      </c>
      <c r="H1684" s="8">
        <v>2.1000000000000001E-132</v>
      </c>
      <c r="I1684" s="7" t="s">
        <v>4592</v>
      </c>
      <c r="J1684" s="6" t="s">
        <v>4593</v>
      </c>
    </row>
    <row r="1685" spans="1:10">
      <c r="A1685" s="6" t="s">
        <v>4594</v>
      </c>
      <c r="B1685" s="7">
        <v>1269</v>
      </c>
      <c r="C1685" s="7" t="s">
        <v>12</v>
      </c>
      <c r="D1685" s="7" t="s">
        <v>4595</v>
      </c>
      <c r="E1685" s="6" t="s">
        <v>516</v>
      </c>
      <c r="F1685" s="7">
        <v>799</v>
      </c>
      <c r="G1685" s="7">
        <v>860</v>
      </c>
      <c r="H1685" s="8">
        <v>9.5000000000000005E-5</v>
      </c>
      <c r="I1685" s="7"/>
      <c r="J1685" s="6"/>
    </row>
    <row r="1686" spans="1:10">
      <c r="A1686" s="6" t="s">
        <v>4594</v>
      </c>
      <c r="B1686" s="7">
        <v>1269</v>
      </c>
      <c r="C1686" s="7" t="s">
        <v>12</v>
      </c>
      <c r="D1686" s="7" t="s">
        <v>1412</v>
      </c>
      <c r="E1686" s="6" t="s">
        <v>1413</v>
      </c>
      <c r="F1686" s="7">
        <v>549</v>
      </c>
      <c r="G1686" s="7">
        <v>639</v>
      </c>
      <c r="H1686" s="8">
        <v>1.2E-21</v>
      </c>
      <c r="I1686" s="7"/>
      <c r="J1686" s="6"/>
    </row>
    <row r="1687" spans="1:10">
      <c r="A1687" s="6" t="s">
        <v>4594</v>
      </c>
      <c r="B1687" s="7">
        <v>1269</v>
      </c>
      <c r="C1687" s="7" t="s">
        <v>12</v>
      </c>
      <c r="D1687" s="7" t="s">
        <v>513</v>
      </c>
      <c r="E1687" s="6" t="s">
        <v>514</v>
      </c>
      <c r="F1687" s="7">
        <v>254</v>
      </c>
      <c r="G1687" s="7">
        <v>457</v>
      </c>
      <c r="H1687" s="8">
        <v>5.2000000000000001E-36</v>
      </c>
      <c r="I1687" s="7"/>
      <c r="J1687" s="6"/>
    </row>
    <row r="1688" spans="1:10">
      <c r="A1688" s="6" t="s">
        <v>4594</v>
      </c>
      <c r="B1688" s="7">
        <v>1269</v>
      </c>
      <c r="C1688" s="7" t="s">
        <v>12</v>
      </c>
      <c r="D1688" s="7" t="s">
        <v>2376</v>
      </c>
      <c r="E1688" s="6" t="s">
        <v>2377</v>
      </c>
      <c r="F1688" s="7">
        <v>155</v>
      </c>
      <c r="G1688" s="7">
        <v>197</v>
      </c>
      <c r="H1688" s="8">
        <v>6.6000000000000003E-7</v>
      </c>
      <c r="I1688" s="7" t="s">
        <v>2378</v>
      </c>
      <c r="J1688" s="6" t="s">
        <v>2379</v>
      </c>
    </row>
    <row r="1689" spans="1:10">
      <c r="A1689" s="6" t="s">
        <v>4594</v>
      </c>
      <c r="B1689" s="7">
        <v>1269</v>
      </c>
      <c r="C1689" s="7" t="s">
        <v>12</v>
      </c>
      <c r="D1689" s="7" t="s">
        <v>2372</v>
      </c>
      <c r="E1689" s="6" t="s">
        <v>2373</v>
      </c>
      <c r="F1689" s="7">
        <v>897</v>
      </c>
      <c r="G1689" s="7">
        <v>1072</v>
      </c>
      <c r="H1689" s="8">
        <v>1E-42</v>
      </c>
      <c r="I1689" s="7" t="s">
        <v>2374</v>
      </c>
      <c r="J1689" s="6" t="s">
        <v>2375</v>
      </c>
    </row>
    <row r="1690" spans="1:10">
      <c r="A1690" s="6" t="s">
        <v>4596</v>
      </c>
      <c r="B1690" s="7">
        <v>1986</v>
      </c>
      <c r="C1690" s="7" t="s">
        <v>12</v>
      </c>
      <c r="D1690" s="7" t="s">
        <v>3870</v>
      </c>
      <c r="E1690" s="6" t="s">
        <v>3871</v>
      </c>
      <c r="F1690" s="7">
        <v>833</v>
      </c>
      <c r="G1690" s="7">
        <v>1102</v>
      </c>
      <c r="H1690" s="8">
        <v>9.9999999999999997E-49</v>
      </c>
      <c r="I1690" s="7" t="s">
        <v>2891</v>
      </c>
      <c r="J1690" s="6" t="s">
        <v>2892</v>
      </c>
    </row>
    <row r="1691" spans="1:10">
      <c r="A1691" s="6" t="s">
        <v>4596</v>
      </c>
      <c r="B1691" s="7">
        <v>1986</v>
      </c>
      <c r="C1691" s="7" t="s">
        <v>12</v>
      </c>
      <c r="D1691" s="7" t="s">
        <v>3870</v>
      </c>
      <c r="E1691" s="6" t="s">
        <v>3871</v>
      </c>
      <c r="F1691" s="7">
        <v>53</v>
      </c>
      <c r="G1691" s="7">
        <v>325</v>
      </c>
      <c r="H1691" s="8">
        <v>3.8000000000000002E-42</v>
      </c>
      <c r="I1691" s="7" t="s">
        <v>2891</v>
      </c>
      <c r="J1691" s="6" t="s">
        <v>2892</v>
      </c>
    </row>
    <row r="1692" spans="1:10">
      <c r="A1692" s="6" t="s">
        <v>4596</v>
      </c>
      <c r="B1692" s="7">
        <v>1986</v>
      </c>
      <c r="C1692" s="7" t="s">
        <v>12</v>
      </c>
      <c r="D1692" s="7" t="s">
        <v>189</v>
      </c>
      <c r="E1692" s="6" t="s">
        <v>190</v>
      </c>
      <c r="F1692" s="7">
        <v>398</v>
      </c>
      <c r="G1692" s="7">
        <v>550</v>
      </c>
      <c r="H1692" s="8">
        <v>9.2999999999999994E-30</v>
      </c>
      <c r="I1692" s="7" t="s">
        <v>191</v>
      </c>
      <c r="J1692" s="6" t="s">
        <v>192</v>
      </c>
    </row>
    <row r="1693" spans="1:10">
      <c r="A1693" s="6" t="s">
        <v>4596</v>
      </c>
      <c r="B1693" s="7">
        <v>1986</v>
      </c>
      <c r="C1693" s="7" t="s">
        <v>12</v>
      </c>
      <c r="D1693" s="7" t="s">
        <v>189</v>
      </c>
      <c r="E1693" s="6" t="s">
        <v>190</v>
      </c>
      <c r="F1693" s="7">
        <v>1172</v>
      </c>
      <c r="G1693" s="7">
        <v>1331</v>
      </c>
      <c r="H1693" s="8">
        <v>6.6000000000000006E-29</v>
      </c>
      <c r="I1693" s="7" t="s">
        <v>191</v>
      </c>
      <c r="J1693" s="6" t="s">
        <v>192</v>
      </c>
    </row>
    <row r="1694" spans="1:10">
      <c r="A1694" s="6" t="s">
        <v>4597</v>
      </c>
      <c r="B1694" s="7">
        <v>314</v>
      </c>
      <c r="C1694" s="7" t="s">
        <v>12</v>
      </c>
      <c r="D1694" s="7" t="s">
        <v>1315</v>
      </c>
      <c r="E1694" s="6" t="s">
        <v>1316</v>
      </c>
      <c r="F1694" s="7">
        <v>26</v>
      </c>
      <c r="G1694" s="7">
        <v>220</v>
      </c>
      <c r="H1694" s="8">
        <v>9.8000000000000005E-48</v>
      </c>
      <c r="I1694" s="7" t="s">
        <v>1317</v>
      </c>
      <c r="J1694" s="6" t="s">
        <v>1318</v>
      </c>
    </row>
    <row r="1695" spans="1:10">
      <c r="A1695" s="6" t="s">
        <v>4598</v>
      </c>
      <c r="B1695" s="7">
        <v>842</v>
      </c>
      <c r="C1695" s="7" t="s">
        <v>12</v>
      </c>
      <c r="D1695" s="7" t="s">
        <v>746</v>
      </c>
      <c r="E1695" s="6" t="s">
        <v>747</v>
      </c>
      <c r="F1695" s="7">
        <v>15</v>
      </c>
      <c r="G1695" s="7">
        <v>37</v>
      </c>
      <c r="H1695" s="8">
        <v>5.9000000000000003E-4</v>
      </c>
      <c r="I1695" s="7"/>
      <c r="J1695" s="6"/>
    </row>
    <row r="1696" spans="1:10">
      <c r="A1696" s="6" t="s">
        <v>4598</v>
      </c>
      <c r="B1696" s="7">
        <v>842</v>
      </c>
      <c r="C1696" s="7" t="s">
        <v>12</v>
      </c>
      <c r="D1696" s="7" t="s">
        <v>34</v>
      </c>
      <c r="E1696" s="6" t="s">
        <v>35</v>
      </c>
      <c r="F1696" s="7">
        <v>365</v>
      </c>
      <c r="G1696" s="7">
        <v>602</v>
      </c>
      <c r="H1696" s="8">
        <v>2.2E-17</v>
      </c>
      <c r="I1696" s="7" t="s">
        <v>36</v>
      </c>
      <c r="J1696" s="6" t="s">
        <v>37</v>
      </c>
    </row>
    <row r="1697" spans="1:10">
      <c r="A1697" s="6" t="s">
        <v>4599</v>
      </c>
      <c r="B1697" s="7">
        <v>449</v>
      </c>
      <c r="C1697" s="7" t="s">
        <v>12</v>
      </c>
      <c r="D1697" s="7" t="s">
        <v>4600</v>
      </c>
      <c r="E1697" s="6" t="s">
        <v>886</v>
      </c>
      <c r="F1697" s="7">
        <v>255</v>
      </c>
      <c r="G1697" s="7">
        <v>368</v>
      </c>
      <c r="H1697" s="8">
        <v>1.1000000000000001E-7</v>
      </c>
      <c r="I1697" s="7" t="s">
        <v>4601</v>
      </c>
      <c r="J1697" s="6" t="s">
        <v>4602</v>
      </c>
    </row>
    <row r="1698" spans="1:10">
      <c r="A1698" s="6" t="s">
        <v>4603</v>
      </c>
      <c r="B1698" s="7">
        <v>487</v>
      </c>
      <c r="C1698" s="7" t="s">
        <v>12</v>
      </c>
      <c r="D1698" s="7" t="s">
        <v>4604</v>
      </c>
      <c r="E1698" s="6" t="s">
        <v>4605</v>
      </c>
      <c r="F1698" s="7">
        <v>38</v>
      </c>
      <c r="G1698" s="7">
        <v>465</v>
      </c>
      <c r="H1698" s="8">
        <v>1.3E-165</v>
      </c>
      <c r="I1698" s="7" t="s">
        <v>4606</v>
      </c>
      <c r="J1698" s="6" t="s">
        <v>4607</v>
      </c>
    </row>
    <row r="1699" spans="1:10">
      <c r="A1699" s="6" t="s">
        <v>4608</v>
      </c>
      <c r="B1699" s="7">
        <v>654</v>
      </c>
      <c r="C1699" s="7" t="s">
        <v>12</v>
      </c>
      <c r="D1699" s="7" t="s">
        <v>578</v>
      </c>
      <c r="E1699" s="6" t="s">
        <v>572</v>
      </c>
      <c r="F1699" s="7">
        <v>85</v>
      </c>
      <c r="G1699" s="7">
        <v>196</v>
      </c>
      <c r="H1699" s="8">
        <v>1.1E-21</v>
      </c>
      <c r="I1699" s="7" t="s">
        <v>579</v>
      </c>
      <c r="J1699" s="6" t="s">
        <v>580</v>
      </c>
    </row>
    <row r="1700" spans="1:10">
      <c r="A1700" s="6" t="s">
        <v>4608</v>
      </c>
      <c r="B1700" s="7">
        <v>654</v>
      </c>
      <c r="C1700" s="7" t="s">
        <v>12</v>
      </c>
      <c r="D1700" s="7" t="s">
        <v>575</v>
      </c>
      <c r="E1700" s="6" t="s">
        <v>572</v>
      </c>
      <c r="F1700" s="7">
        <v>235</v>
      </c>
      <c r="G1700" s="7">
        <v>395</v>
      </c>
      <c r="H1700" s="8">
        <v>6.2999999999999998E-15</v>
      </c>
      <c r="I1700" s="7" t="s">
        <v>576</v>
      </c>
      <c r="J1700" s="6" t="s">
        <v>577</v>
      </c>
    </row>
    <row r="1701" spans="1:10">
      <c r="A1701" s="6" t="s">
        <v>4609</v>
      </c>
      <c r="B1701" s="7">
        <v>589</v>
      </c>
      <c r="C1701" s="7" t="s">
        <v>12</v>
      </c>
      <c r="D1701" s="7" t="s">
        <v>571</v>
      </c>
      <c r="E1701" s="6" t="s">
        <v>572</v>
      </c>
      <c r="F1701" s="7">
        <v>448</v>
      </c>
      <c r="G1701" s="7">
        <v>560</v>
      </c>
      <c r="H1701" s="8">
        <v>1.1999999999999999E-14</v>
      </c>
      <c r="I1701" s="7" t="s">
        <v>573</v>
      </c>
      <c r="J1701" s="6" t="s">
        <v>574</v>
      </c>
    </row>
    <row r="1702" spans="1:10">
      <c r="A1702" s="6" t="s">
        <v>4609</v>
      </c>
      <c r="B1702" s="7">
        <v>589</v>
      </c>
      <c r="C1702" s="7" t="s">
        <v>12</v>
      </c>
      <c r="D1702" s="7" t="s">
        <v>575</v>
      </c>
      <c r="E1702" s="6" t="s">
        <v>572</v>
      </c>
      <c r="F1702" s="7">
        <v>173</v>
      </c>
      <c r="G1702" s="7">
        <v>349</v>
      </c>
      <c r="H1702" s="8">
        <v>5.3999999999999998E-18</v>
      </c>
      <c r="I1702" s="7" t="s">
        <v>576</v>
      </c>
      <c r="J1702" s="6" t="s">
        <v>577</v>
      </c>
    </row>
    <row r="1703" spans="1:10">
      <c r="A1703" s="6" t="s">
        <v>4609</v>
      </c>
      <c r="B1703" s="7">
        <v>589</v>
      </c>
      <c r="C1703" s="7" t="s">
        <v>12</v>
      </c>
      <c r="D1703" s="7" t="s">
        <v>578</v>
      </c>
      <c r="E1703" s="6" t="s">
        <v>572</v>
      </c>
      <c r="F1703" s="7">
        <v>32</v>
      </c>
      <c r="G1703" s="7">
        <v>142</v>
      </c>
      <c r="H1703" s="8">
        <v>5.3E-37</v>
      </c>
      <c r="I1703" s="7" t="s">
        <v>579</v>
      </c>
      <c r="J1703" s="6" t="s">
        <v>580</v>
      </c>
    </row>
    <row r="1704" spans="1:10">
      <c r="A1704" s="6" t="s">
        <v>4610</v>
      </c>
      <c r="B1704" s="7">
        <v>1008</v>
      </c>
      <c r="C1704" s="7" t="s">
        <v>12</v>
      </c>
      <c r="D1704" s="7" t="s">
        <v>4611</v>
      </c>
      <c r="E1704" s="6" t="s">
        <v>4612</v>
      </c>
      <c r="F1704" s="7">
        <v>509</v>
      </c>
      <c r="G1704" s="7">
        <v>612</v>
      </c>
      <c r="H1704" s="8">
        <v>2.5999999999999998E-16</v>
      </c>
      <c r="I1704" s="7" t="s">
        <v>3812</v>
      </c>
      <c r="J1704" s="6" t="s">
        <v>3813</v>
      </c>
    </row>
    <row r="1705" spans="1:10">
      <c r="A1705" s="6" t="s">
        <v>4613</v>
      </c>
      <c r="B1705" s="7">
        <v>971</v>
      </c>
      <c r="C1705" s="7" t="s">
        <v>12</v>
      </c>
      <c r="D1705" s="7" t="s">
        <v>4614</v>
      </c>
      <c r="E1705" s="6" t="s">
        <v>4615</v>
      </c>
      <c r="F1705" s="7">
        <v>565</v>
      </c>
      <c r="G1705" s="7">
        <v>954</v>
      </c>
      <c r="H1705" s="8">
        <v>1.6999999999999999E-72</v>
      </c>
      <c r="I1705" s="7" t="s">
        <v>4616</v>
      </c>
      <c r="J1705" s="6" t="s">
        <v>4615</v>
      </c>
    </row>
    <row r="1706" spans="1:10">
      <c r="A1706" s="6" t="s">
        <v>4613</v>
      </c>
      <c r="B1706" s="7">
        <v>971</v>
      </c>
      <c r="C1706" s="7" t="s">
        <v>12</v>
      </c>
      <c r="D1706" s="7" t="s">
        <v>4617</v>
      </c>
      <c r="E1706" s="6" t="s">
        <v>4618</v>
      </c>
      <c r="F1706" s="7">
        <v>19</v>
      </c>
      <c r="G1706" s="7">
        <v>315</v>
      </c>
      <c r="H1706" s="8">
        <v>2.3E-67</v>
      </c>
      <c r="I1706" s="7" t="s">
        <v>4619</v>
      </c>
      <c r="J1706" s="6" t="s">
        <v>4618</v>
      </c>
    </row>
    <row r="1707" spans="1:10">
      <c r="A1707" s="6" t="s">
        <v>4620</v>
      </c>
      <c r="B1707" s="7">
        <v>558</v>
      </c>
      <c r="C1707" s="7" t="s">
        <v>12</v>
      </c>
      <c r="D1707" s="7" t="s">
        <v>157</v>
      </c>
      <c r="E1707" s="6" t="s">
        <v>158</v>
      </c>
      <c r="F1707" s="7">
        <v>20</v>
      </c>
      <c r="G1707" s="7">
        <v>472</v>
      </c>
      <c r="H1707" s="8">
        <v>3.8000000000000001E-79</v>
      </c>
      <c r="I1707" s="7" t="s">
        <v>159</v>
      </c>
      <c r="J1707" s="6" t="s">
        <v>160</v>
      </c>
    </row>
    <row r="1708" spans="1:10">
      <c r="A1708" s="6" t="s">
        <v>4621</v>
      </c>
      <c r="B1708" s="7">
        <v>388</v>
      </c>
      <c r="C1708" s="7" t="s">
        <v>12</v>
      </c>
      <c r="D1708" s="7" t="s">
        <v>4622</v>
      </c>
      <c r="E1708" s="6" t="s">
        <v>4623</v>
      </c>
      <c r="F1708" s="7">
        <v>285</v>
      </c>
      <c r="G1708" s="7">
        <v>370</v>
      </c>
      <c r="H1708" s="8">
        <v>2.7000000000000002E-9</v>
      </c>
      <c r="I1708" s="7" t="s">
        <v>4624</v>
      </c>
      <c r="J1708" s="6" t="s">
        <v>4625</v>
      </c>
    </row>
    <row r="1709" spans="1:10">
      <c r="A1709" s="6" t="s">
        <v>4626</v>
      </c>
      <c r="B1709" s="7">
        <v>490</v>
      </c>
      <c r="C1709" s="7" t="s">
        <v>12</v>
      </c>
      <c r="D1709" s="7" t="s">
        <v>4627</v>
      </c>
      <c r="E1709" s="6" t="s">
        <v>4628</v>
      </c>
      <c r="F1709" s="7">
        <v>183</v>
      </c>
      <c r="G1709" s="7">
        <v>469</v>
      </c>
      <c r="H1709" s="8">
        <v>2.4000000000000002E-19</v>
      </c>
      <c r="I1709" s="7" t="s">
        <v>4629</v>
      </c>
      <c r="J1709" s="6" t="s">
        <v>4630</v>
      </c>
    </row>
    <row r="1710" spans="1:10">
      <c r="A1710" s="6" t="s">
        <v>4626</v>
      </c>
      <c r="B1710" s="7">
        <v>490</v>
      </c>
      <c r="C1710" s="7" t="s">
        <v>12</v>
      </c>
      <c r="D1710" s="7" t="s">
        <v>4627</v>
      </c>
      <c r="E1710" s="6" t="s">
        <v>4628</v>
      </c>
      <c r="F1710" s="7">
        <v>73</v>
      </c>
      <c r="G1710" s="7">
        <v>167</v>
      </c>
      <c r="H1710" s="8">
        <v>2.0999999999999999E-8</v>
      </c>
      <c r="I1710" s="7" t="s">
        <v>4629</v>
      </c>
      <c r="J1710" s="6" t="s">
        <v>4630</v>
      </c>
    </row>
    <row r="1711" spans="1:10">
      <c r="A1711" s="6" t="s">
        <v>4631</v>
      </c>
      <c r="B1711" s="7">
        <v>520</v>
      </c>
      <c r="C1711" s="7" t="s">
        <v>12</v>
      </c>
      <c r="D1711" s="7" t="s">
        <v>157</v>
      </c>
      <c r="E1711" s="6" t="s">
        <v>158</v>
      </c>
      <c r="F1711" s="7">
        <v>6</v>
      </c>
      <c r="G1711" s="7">
        <v>349</v>
      </c>
      <c r="H1711" s="8">
        <v>1.0999999999999999E-60</v>
      </c>
      <c r="I1711" s="7" t="s">
        <v>159</v>
      </c>
      <c r="J1711" s="6" t="s">
        <v>160</v>
      </c>
    </row>
    <row r="1712" spans="1:10">
      <c r="A1712" s="6" t="s">
        <v>4632</v>
      </c>
      <c r="B1712" s="7">
        <v>333</v>
      </c>
      <c r="C1712" s="7" t="s">
        <v>12</v>
      </c>
      <c r="D1712" s="7" t="s">
        <v>920</v>
      </c>
      <c r="E1712" s="6" t="s">
        <v>921</v>
      </c>
      <c r="F1712" s="7">
        <v>278</v>
      </c>
      <c r="G1712" s="7">
        <v>292</v>
      </c>
      <c r="H1712" s="8">
        <v>1.1E-5</v>
      </c>
      <c r="I1712" s="7" t="s">
        <v>922</v>
      </c>
      <c r="J1712" s="6" t="s">
        <v>923</v>
      </c>
    </row>
    <row r="1713" spans="1:10">
      <c r="A1713" s="6" t="s">
        <v>4633</v>
      </c>
      <c r="B1713" s="7">
        <v>127</v>
      </c>
      <c r="C1713" s="7" t="s">
        <v>12</v>
      </c>
      <c r="D1713" s="7" t="s">
        <v>451</v>
      </c>
      <c r="E1713" s="6" t="s">
        <v>452</v>
      </c>
      <c r="F1713" s="7">
        <v>20</v>
      </c>
      <c r="G1713" s="7">
        <v>110</v>
      </c>
      <c r="H1713" s="8">
        <v>3.5999999999999998E-22</v>
      </c>
      <c r="I1713" s="7" t="s">
        <v>453</v>
      </c>
      <c r="J1713" s="6" t="s">
        <v>454</v>
      </c>
    </row>
    <row r="1714" spans="1:10">
      <c r="A1714" s="6" t="s">
        <v>4634</v>
      </c>
      <c r="B1714" s="7">
        <v>523</v>
      </c>
      <c r="C1714" s="7" t="s">
        <v>12</v>
      </c>
      <c r="D1714" s="7" t="s">
        <v>2574</v>
      </c>
      <c r="E1714" s="6" t="s">
        <v>393</v>
      </c>
      <c r="F1714" s="7">
        <v>444</v>
      </c>
      <c r="G1714" s="7">
        <v>477</v>
      </c>
      <c r="H1714" s="8">
        <v>1.7999999999999999E-6</v>
      </c>
      <c r="I1714" s="7"/>
      <c r="J1714" s="6"/>
    </row>
    <row r="1715" spans="1:10">
      <c r="A1715" s="6" t="s">
        <v>4634</v>
      </c>
      <c r="B1715" s="7">
        <v>523</v>
      </c>
      <c r="C1715" s="7" t="s">
        <v>12</v>
      </c>
      <c r="D1715" s="7" t="s">
        <v>13</v>
      </c>
      <c r="E1715" s="6" t="s">
        <v>14</v>
      </c>
      <c r="F1715" s="7">
        <v>243</v>
      </c>
      <c r="G1715" s="7">
        <v>316</v>
      </c>
      <c r="H1715" s="8">
        <v>2.1999999999999998E-9</v>
      </c>
      <c r="I1715" s="7" t="s">
        <v>15</v>
      </c>
      <c r="J1715" s="6" t="s">
        <v>16</v>
      </c>
    </row>
    <row r="1716" spans="1:10">
      <c r="A1716" s="6" t="s">
        <v>4634</v>
      </c>
      <c r="B1716" s="7">
        <v>523</v>
      </c>
      <c r="C1716" s="7" t="s">
        <v>12</v>
      </c>
      <c r="D1716" s="7" t="s">
        <v>13</v>
      </c>
      <c r="E1716" s="6" t="s">
        <v>14</v>
      </c>
      <c r="F1716" s="7">
        <v>327</v>
      </c>
      <c r="G1716" s="7">
        <v>417</v>
      </c>
      <c r="H1716" s="8">
        <v>1.7000000000000001E-13</v>
      </c>
      <c r="I1716" s="7" t="s">
        <v>15</v>
      </c>
      <c r="J1716" s="6" t="s">
        <v>16</v>
      </c>
    </row>
    <row r="1717" spans="1:10">
      <c r="A1717" s="6" t="s">
        <v>4634</v>
      </c>
      <c r="B1717" s="7">
        <v>523</v>
      </c>
      <c r="C1717" s="7" t="s">
        <v>12</v>
      </c>
      <c r="D1717" s="7" t="s">
        <v>13</v>
      </c>
      <c r="E1717" s="6" t="s">
        <v>14</v>
      </c>
      <c r="F1717" s="7">
        <v>88</v>
      </c>
      <c r="G1717" s="7">
        <v>177</v>
      </c>
      <c r="H1717" s="8">
        <v>1.7E-16</v>
      </c>
      <c r="I1717" s="7" t="s">
        <v>15</v>
      </c>
      <c r="J1717" s="6" t="s">
        <v>16</v>
      </c>
    </row>
    <row r="1718" spans="1:10">
      <c r="A1718" s="6" t="s">
        <v>4635</v>
      </c>
      <c r="B1718" s="7">
        <v>566</v>
      </c>
      <c r="C1718" s="7" t="s">
        <v>12</v>
      </c>
      <c r="D1718" s="7" t="s">
        <v>3331</v>
      </c>
      <c r="E1718" s="6" t="s">
        <v>3332</v>
      </c>
      <c r="F1718" s="7">
        <v>184</v>
      </c>
      <c r="G1718" s="7">
        <v>291</v>
      </c>
      <c r="H1718" s="8">
        <v>5.8E-20</v>
      </c>
      <c r="I1718" s="7" t="s">
        <v>3333</v>
      </c>
      <c r="J1718" s="6" t="s">
        <v>3334</v>
      </c>
    </row>
    <row r="1719" spans="1:10">
      <c r="A1719" s="6" t="s">
        <v>4636</v>
      </c>
      <c r="B1719" s="7">
        <v>274</v>
      </c>
      <c r="C1719" s="7" t="s">
        <v>12</v>
      </c>
      <c r="D1719" s="7" t="s">
        <v>4637</v>
      </c>
      <c r="E1719" s="6" t="s">
        <v>4638</v>
      </c>
      <c r="F1719" s="7">
        <v>44</v>
      </c>
      <c r="G1719" s="7">
        <v>241</v>
      </c>
      <c r="H1719" s="8">
        <v>9.3999999999999996E-45</v>
      </c>
      <c r="I1719" s="7" t="s">
        <v>4639</v>
      </c>
      <c r="J1719" s="6" t="s">
        <v>4640</v>
      </c>
    </row>
    <row r="1720" spans="1:10">
      <c r="A1720" s="6" t="s">
        <v>4641</v>
      </c>
      <c r="B1720" s="7">
        <v>311</v>
      </c>
      <c r="C1720" s="7" t="s">
        <v>12</v>
      </c>
      <c r="D1720" s="7" t="s">
        <v>4642</v>
      </c>
      <c r="E1720" s="6" t="s">
        <v>4643</v>
      </c>
      <c r="F1720" s="7">
        <v>142</v>
      </c>
      <c r="G1720" s="7">
        <v>277</v>
      </c>
      <c r="H1720" s="8">
        <v>6.9E-10</v>
      </c>
      <c r="I1720" s="7" t="s">
        <v>4644</v>
      </c>
      <c r="J1720" s="6" t="s">
        <v>4643</v>
      </c>
    </row>
    <row r="1721" spans="1:10">
      <c r="A1721" s="6" t="s">
        <v>4645</v>
      </c>
      <c r="B1721" s="7">
        <v>431</v>
      </c>
      <c r="C1721" s="7" t="s">
        <v>12</v>
      </c>
      <c r="D1721" s="7" t="s">
        <v>4646</v>
      </c>
      <c r="E1721" s="6" t="s">
        <v>4647</v>
      </c>
      <c r="F1721" s="7">
        <v>19</v>
      </c>
      <c r="G1721" s="7">
        <v>310</v>
      </c>
      <c r="H1721" s="8">
        <v>4.6999999999999999E-6</v>
      </c>
      <c r="I1721" s="7" t="s">
        <v>4648</v>
      </c>
      <c r="J1721" s="6" t="s">
        <v>4649</v>
      </c>
    </row>
    <row r="1722" spans="1:10">
      <c r="A1722" s="6" t="s">
        <v>4650</v>
      </c>
      <c r="B1722" s="7">
        <v>795</v>
      </c>
      <c r="C1722" s="7" t="s">
        <v>12</v>
      </c>
      <c r="D1722" s="7" t="s">
        <v>34</v>
      </c>
      <c r="E1722" s="6" t="s">
        <v>35</v>
      </c>
      <c r="F1722" s="7">
        <v>282</v>
      </c>
      <c r="G1722" s="7">
        <v>563</v>
      </c>
      <c r="H1722" s="8">
        <v>2.4999999999999999E-29</v>
      </c>
      <c r="I1722" s="7" t="s">
        <v>36</v>
      </c>
      <c r="J1722" s="6" t="s">
        <v>37</v>
      </c>
    </row>
    <row r="1723" spans="1:10">
      <c r="A1723" s="6" t="s">
        <v>4650</v>
      </c>
      <c r="B1723" s="7">
        <v>795</v>
      </c>
      <c r="C1723" s="7" t="s">
        <v>12</v>
      </c>
      <c r="D1723" s="7" t="s">
        <v>299</v>
      </c>
      <c r="E1723" s="6" t="s">
        <v>300</v>
      </c>
      <c r="F1723" s="7">
        <v>22</v>
      </c>
      <c r="G1723" s="7">
        <v>56</v>
      </c>
      <c r="H1723" s="8">
        <v>3.7E-8</v>
      </c>
      <c r="I1723" s="7" t="s">
        <v>301</v>
      </c>
      <c r="J1723" s="6" t="s">
        <v>302</v>
      </c>
    </row>
    <row r="1724" spans="1:10">
      <c r="A1724" s="6" t="s">
        <v>4651</v>
      </c>
      <c r="B1724" s="7">
        <v>329</v>
      </c>
      <c r="C1724" s="7" t="s">
        <v>12</v>
      </c>
      <c r="D1724" s="7" t="s">
        <v>4157</v>
      </c>
      <c r="E1724" s="6" t="s">
        <v>4158</v>
      </c>
      <c r="F1724" s="7">
        <v>49</v>
      </c>
      <c r="G1724" s="7">
        <v>174</v>
      </c>
      <c r="H1724" s="8">
        <v>3.1E-6</v>
      </c>
      <c r="I1724" s="7" t="s">
        <v>1400</v>
      </c>
      <c r="J1724" s="6" t="s">
        <v>1401</v>
      </c>
    </row>
    <row r="1725" spans="1:10">
      <c r="A1725" s="6" t="s">
        <v>4652</v>
      </c>
      <c r="B1725" s="7">
        <v>769</v>
      </c>
      <c r="C1725" s="7" t="s">
        <v>12</v>
      </c>
      <c r="D1725" s="7" t="s">
        <v>3407</v>
      </c>
      <c r="E1725" s="6" t="s">
        <v>3408</v>
      </c>
      <c r="F1725" s="7">
        <v>458</v>
      </c>
      <c r="G1725" s="7">
        <v>632</v>
      </c>
      <c r="H1725" s="8">
        <v>1E-10</v>
      </c>
      <c r="I1725" s="7" t="s">
        <v>3409</v>
      </c>
      <c r="J1725" s="6" t="s">
        <v>3410</v>
      </c>
    </row>
    <row r="1726" spans="1:10">
      <c r="A1726" s="6" t="s">
        <v>4653</v>
      </c>
      <c r="B1726" s="7">
        <v>174</v>
      </c>
      <c r="C1726" s="7" t="s">
        <v>12</v>
      </c>
      <c r="D1726" s="7" t="s">
        <v>23</v>
      </c>
      <c r="E1726" s="6" t="s">
        <v>24</v>
      </c>
      <c r="F1726" s="7">
        <v>2</v>
      </c>
      <c r="G1726" s="7">
        <v>128</v>
      </c>
      <c r="H1726" s="8">
        <v>7.9000000000000002E-17</v>
      </c>
      <c r="I1726" s="7" t="s">
        <v>25</v>
      </c>
      <c r="J1726" s="6" t="s">
        <v>24</v>
      </c>
    </row>
    <row r="1727" spans="1:10">
      <c r="A1727" s="6" t="s">
        <v>4654</v>
      </c>
      <c r="B1727" s="7">
        <v>388</v>
      </c>
      <c r="C1727" s="7" t="s">
        <v>12</v>
      </c>
      <c r="D1727" s="7" t="s">
        <v>23</v>
      </c>
      <c r="E1727" s="6" t="s">
        <v>24</v>
      </c>
      <c r="F1727" s="7">
        <v>65</v>
      </c>
      <c r="G1727" s="7">
        <v>384</v>
      </c>
      <c r="H1727" s="8">
        <v>3.2000000000000001E-26</v>
      </c>
      <c r="I1727" s="7" t="s">
        <v>25</v>
      </c>
      <c r="J1727" s="6" t="s">
        <v>24</v>
      </c>
    </row>
    <row r="1728" spans="1:10">
      <c r="A1728" s="6" t="s">
        <v>4655</v>
      </c>
      <c r="B1728" s="7">
        <v>314</v>
      </c>
      <c r="C1728" s="7" t="s">
        <v>12</v>
      </c>
      <c r="D1728" s="7" t="s">
        <v>4656</v>
      </c>
      <c r="E1728" s="6" t="s">
        <v>4657</v>
      </c>
      <c r="F1728" s="7">
        <v>20</v>
      </c>
      <c r="G1728" s="7">
        <v>281</v>
      </c>
      <c r="H1728" s="8">
        <v>8.5000000000000004E-11</v>
      </c>
      <c r="I1728" s="7" t="s">
        <v>4658</v>
      </c>
      <c r="J1728" s="6" t="s">
        <v>4659</v>
      </c>
    </row>
    <row r="1729" spans="1:10">
      <c r="A1729" s="6" t="s">
        <v>4660</v>
      </c>
      <c r="B1729" s="7">
        <v>476</v>
      </c>
      <c r="C1729" s="7" t="s">
        <v>12</v>
      </c>
      <c r="D1729" s="7" t="s">
        <v>3829</v>
      </c>
      <c r="E1729" s="6" t="s">
        <v>3830</v>
      </c>
      <c r="F1729" s="7">
        <v>316</v>
      </c>
      <c r="G1729" s="7">
        <v>395</v>
      </c>
      <c r="H1729" s="8">
        <v>4.8999999999999997E-12</v>
      </c>
      <c r="I1729" s="7" t="s">
        <v>3831</v>
      </c>
      <c r="J1729" s="6" t="s">
        <v>3832</v>
      </c>
    </row>
    <row r="1730" spans="1:10">
      <c r="A1730" s="6" t="s">
        <v>4660</v>
      </c>
      <c r="B1730" s="7">
        <v>476</v>
      </c>
      <c r="C1730" s="7" t="s">
        <v>12</v>
      </c>
      <c r="D1730" s="7" t="s">
        <v>3825</v>
      </c>
      <c r="E1730" s="6" t="s">
        <v>3826</v>
      </c>
      <c r="F1730" s="7">
        <v>4</v>
      </c>
      <c r="G1730" s="7">
        <v>176</v>
      </c>
      <c r="H1730" s="8">
        <v>1.8000000000000002E-30</v>
      </c>
      <c r="I1730" s="7" t="s">
        <v>3827</v>
      </c>
      <c r="J1730" s="6" t="s">
        <v>3828</v>
      </c>
    </row>
    <row r="1731" spans="1:10">
      <c r="A1731" s="6" t="s">
        <v>4661</v>
      </c>
      <c r="B1731" s="7">
        <v>285</v>
      </c>
      <c r="C1731" s="7" t="s">
        <v>12</v>
      </c>
      <c r="D1731" s="7" t="s">
        <v>1008</v>
      </c>
      <c r="E1731" s="6" t="s">
        <v>1009</v>
      </c>
      <c r="F1731" s="7">
        <v>26</v>
      </c>
      <c r="G1731" s="7">
        <v>284</v>
      </c>
      <c r="H1731" s="8">
        <v>5.4999999999999998E-21</v>
      </c>
      <c r="I1731" s="7" t="s">
        <v>1010</v>
      </c>
      <c r="J1731" s="6" t="s">
        <v>1011</v>
      </c>
    </row>
    <row r="1732" spans="1:10">
      <c r="A1732" s="6" t="s">
        <v>4662</v>
      </c>
      <c r="B1732" s="7">
        <v>585</v>
      </c>
      <c r="C1732" s="7" t="s">
        <v>12</v>
      </c>
      <c r="D1732" s="7" t="s">
        <v>3935</v>
      </c>
      <c r="E1732" s="6" t="s">
        <v>3936</v>
      </c>
      <c r="F1732" s="7">
        <v>160</v>
      </c>
      <c r="G1732" s="7">
        <v>550</v>
      </c>
      <c r="H1732" s="8">
        <v>2.7E-46</v>
      </c>
      <c r="I1732" s="7" t="s">
        <v>3937</v>
      </c>
      <c r="J1732" s="6" t="s">
        <v>3938</v>
      </c>
    </row>
    <row r="1733" spans="1:10">
      <c r="A1733" s="6" t="s">
        <v>4663</v>
      </c>
      <c r="B1733" s="7">
        <v>1166</v>
      </c>
      <c r="C1733" s="7" t="s">
        <v>12</v>
      </c>
      <c r="D1733" s="7" t="s">
        <v>3932</v>
      </c>
      <c r="E1733" s="6" t="s">
        <v>3933</v>
      </c>
      <c r="F1733" s="7">
        <v>39</v>
      </c>
      <c r="G1733" s="7">
        <v>154</v>
      </c>
      <c r="H1733" s="8">
        <v>8.4999999999999994E-8</v>
      </c>
      <c r="I1733" s="7" t="s">
        <v>3934</v>
      </c>
      <c r="J1733" s="6" t="s">
        <v>3933</v>
      </c>
    </row>
    <row r="1734" spans="1:10">
      <c r="A1734" s="6" t="s">
        <v>4664</v>
      </c>
      <c r="B1734" s="7">
        <v>440</v>
      </c>
      <c r="C1734" s="7" t="s">
        <v>12</v>
      </c>
      <c r="D1734" s="7" t="s">
        <v>4665</v>
      </c>
      <c r="E1734" s="6" t="s">
        <v>4666</v>
      </c>
      <c r="F1734" s="7">
        <v>78</v>
      </c>
      <c r="G1734" s="7">
        <v>435</v>
      </c>
      <c r="H1734" s="8">
        <v>2.7000000000000002E-63</v>
      </c>
      <c r="I1734" s="7" t="s">
        <v>4667</v>
      </c>
      <c r="J1734" s="6" t="s">
        <v>4668</v>
      </c>
    </row>
    <row r="1735" spans="1:10">
      <c r="A1735" s="6" t="s">
        <v>4669</v>
      </c>
      <c r="B1735" s="7">
        <v>219</v>
      </c>
      <c r="C1735" s="7" t="s">
        <v>12</v>
      </c>
      <c r="D1735" s="7" t="s">
        <v>2268</v>
      </c>
      <c r="E1735" s="6" t="s">
        <v>2269</v>
      </c>
      <c r="F1735" s="7">
        <v>109</v>
      </c>
      <c r="G1735" s="7">
        <v>152</v>
      </c>
      <c r="H1735" s="8">
        <v>9.4999999999999999E-14</v>
      </c>
      <c r="I1735" s="7" t="s">
        <v>2270</v>
      </c>
      <c r="J1735" s="6" t="s">
        <v>2271</v>
      </c>
    </row>
    <row r="1736" spans="1:10">
      <c r="A1736" s="6" t="s">
        <v>4670</v>
      </c>
      <c r="B1736" s="7">
        <v>555</v>
      </c>
      <c r="C1736" s="7" t="s">
        <v>12</v>
      </c>
      <c r="D1736" s="7" t="s">
        <v>23</v>
      </c>
      <c r="E1736" s="6" t="s">
        <v>24</v>
      </c>
      <c r="F1736" s="7">
        <v>117</v>
      </c>
      <c r="G1736" s="7">
        <v>538</v>
      </c>
      <c r="H1736" s="8">
        <v>2.6000000000000001E-74</v>
      </c>
      <c r="I1736" s="7" t="s">
        <v>25</v>
      </c>
      <c r="J1736" s="6" t="s">
        <v>24</v>
      </c>
    </row>
    <row r="1737" spans="1:10">
      <c r="A1737" s="6" t="s">
        <v>4671</v>
      </c>
      <c r="B1737" s="7">
        <v>1467</v>
      </c>
      <c r="C1737" s="7" t="s">
        <v>12</v>
      </c>
      <c r="D1737" s="7" t="s">
        <v>3122</v>
      </c>
      <c r="E1737" s="6" t="s">
        <v>3123</v>
      </c>
      <c r="F1737" s="7">
        <v>648</v>
      </c>
      <c r="G1737" s="7">
        <v>815</v>
      </c>
      <c r="H1737" s="8">
        <v>1.7E-14</v>
      </c>
      <c r="I1737" s="7" t="s">
        <v>3124</v>
      </c>
      <c r="J1737" s="6" t="s">
        <v>3125</v>
      </c>
    </row>
    <row r="1738" spans="1:10">
      <c r="A1738" s="6" t="s">
        <v>4671</v>
      </c>
      <c r="B1738" s="7">
        <v>1467</v>
      </c>
      <c r="C1738" s="7" t="s">
        <v>12</v>
      </c>
      <c r="D1738" s="7" t="s">
        <v>4672</v>
      </c>
      <c r="E1738" s="6" t="s">
        <v>4673</v>
      </c>
      <c r="F1738" s="7">
        <v>1369</v>
      </c>
      <c r="G1738" s="7">
        <v>1442</v>
      </c>
      <c r="H1738" s="8">
        <v>7.7E-14</v>
      </c>
      <c r="I1738" s="7" t="s">
        <v>4674</v>
      </c>
      <c r="J1738" s="6" t="s">
        <v>4673</v>
      </c>
    </row>
    <row r="1739" spans="1:10">
      <c r="A1739" s="6" t="s">
        <v>4671</v>
      </c>
      <c r="B1739" s="7">
        <v>1467</v>
      </c>
      <c r="C1739" s="7" t="s">
        <v>12</v>
      </c>
      <c r="D1739" s="7" t="s">
        <v>3130</v>
      </c>
      <c r="E1739" s="6" t="s">
        <v>3131</v>
      </c>
      <c r="F1739" s="7">
        <v>875</v>
      </c>
      <c r="G1739" s="7">
        <v>1328</v>
      </c>
      <c r="H1739" s="8">
        <v>1.5999999999999999E-105</v>
      </c>
      <c r="I1739" s="7" t="s">
        <v>3132</v>
      </c>
      <c r="J1739" s="6" t="s">
        <v>3133</v>
      </c>
    </row>
    <row r="1740" spans="1:10">
      <c r="A1740" s="6" t="s">
        <v>4675</v>
      </c>
      <c r="B1740" s="7">
        <v>485</v>
      </c>
      <c r="C1740" s="7" t="s">
        <v>12</v>
      </c>
      <c r="D1740" s="7" t="s">
        <v>4676</v>
      </c>
      <c r="E1740" s="6" t="s">
        <v>4677</v>
      </c>
      <c r="F1740" s="7">
        <v>115</v>
      </c>
      <c r="G1740" s="7">
        <v>359</v>
      </c>
      <c r="H1740" s="8">
        <v>5.6999999999999997E-75</v>
      </c>
      <c r="I1740" s="7" t="s">
        <v>4678</v>
      </c>
      <c r="J1740" s="6" t="s">
        <v>4677</v>
      </c>
    </row>
    <row r="1741" spans="1:10">
      <c r="A1741" s="6" t="s">
        <v>4679</v>
      </c>
      <c r="B1741" s="7">
        <v>190</v>
      </c>
      <c r="C1741" s="7" t="s">
        <v>12</v>
      </c>
      <c r="D1741" s="7" t="s">
        <v>1277</v>
      </c>
      <c r="E1741" s="6" t="s">
        <v>1278</v>
      </c>
      <c r="F1741" s="7">
        <v>105</v>
      </c>
      <c r="G1741" s="7">
        <v>148</v>
      </c>
      <c r="H1741" s="8">
        <v>2.9000000000000002E-12</v>
      </c>
      <c r="I1741" s="7" t="s">
        <v>1279</v>
      </c>
      <c r="J1741" s="6" t="s">
        <v>1280</v>
      </c>
    </row>
    <row r="1742" spans="1:10">
      <c r="A1742" s="6" t="s">
        <v>4679</v>
      </c>
      <c r="B1742" s="7">
        <v>190</v>
      </c>
      <c r="C1742" s="7" t="s">
        <v>12</v>
      </c>
      <c r="D1742" s="7" t="s">
        <v>1281</v>
      </c>
      <c r="E1742" s="6" t="s">
        <v>1282</v>
      </c>
      <c r="F1742" s="7">
        <v>13</v>
      </c>
      <c r="G1742" s="7">
        <v>60</v>
      </c>
      <c r="H1742" s="8">
        <v>4.8000000000000001E-5</v>
      </c>
      <c r="I1742" s="7" t="s">
        <v>1283</v>
      </c>
      <c r="J1742" s="6" t="s">
        <v>1284</v>
      </c>
    </row>
    <row r="1743" spans="1:10">
      <c r="A1743" s="6" t="s">
        <v>4680</v>
      </c>
      <c r="B1743" s="7">
        <v>160</v>
      </c>
      <c r="C1743" s="7" t="s">
        <v>12</v>
      </c>
      <c r="D1743" s="7" t="s">
        <v>4681</v>
      </c>
      <c r="E1743" s="6" t="s">
        <v>4682</v>
      </c>
      <c r="F1743" s="7">
        <v>3</v>
      </c>
      <c r="G1743" s="7">
        <v>99</v>
      </c>
      <c r="H1743" s="8">
        <v>2.1000000000000001E-47</v>
      </c>
      <c r="I1743" s="7" t="s">
        <v>4683</v>
      </c>
      <c r="J1743" s="6" t="s">
        <v>4682</v>
      </c>
    </row>
    <row r="1744" spans="1:10">
      <c r="A1744" s="6" t="s">
        <v>4684</v>
      </c>
      <c r="B1744" s="7">
        <v>556</v>
      </c>
      <c r="C1744" s="7" t="s">
        <v>12</v>
      </c>
      <c r="D1744" s="7" t="s">
        <v>169</v>
      </c>
      <c r="E1744" s="6" t="s">
        <v>170</v>
      </c>
      <c r="F1744" s="7">
        <v>57</v>
      </c>
      <c r="G1744" s="7">
        <v>513</v>
      </c>
      <c r="H1744" s="8">
        <v>1.7000000000000001E-64</v>
      </c>
      <c r="I1744" s="7" t="s">
        <v>171</v>
      </c>
      <c r="J1744" s="6" t="s">
        <v>172</v>
      </c>
    </row>
    <row r="1745" spans="1:10">
      <c r="A1745" s="6" t="s">
        <v>4685</v>
      </c>
      <c r="B1745" s="7">
        <v>563</v>
      </c>
      <c r="C1745" s="7" t="s">
        <v>12</v>
      </c>
      <c r="D1745" s="7" t="s">
        <v>3443</v>
      </c>
      <c r="E1745" s="6" t="s">
        <v>3444</v>
      </c>
      <c r="F1745" s="7">
        <v>46</v>
      </c>
      <c r="G1745" s="7">
        <v>489</v>
      </c>
      <c r="H1745" s="8">
        <v>5.4000000000000002E-95</v>
      </c>
      <c r="I1745" s="7" t="s">
        <v>3445</v>
      </c>
      <c r="J1745" s="6" t="s">
        <v>3446</v>
      </c>
    </row>
    <row r="1746" spans="1:10">
      <c r="A1746" s="6" t="s">
        <v>4686</v>
      </c>
      <c r="B1746" s="7">
        <v>780</v>
      </c>
      <c r="C1746" s="7" t="s">
        <v>12</v>
      </c>
      <c r="D1746" s="7" t="s">
        <v>4687</v>
      </c>
      <c r="E1746" s="6" t="s">
        <v>4688</v>
      </c>
      <c r="F1746" s="7">
        <v>108</v>
      </c>
      <c r="G1746" s="7">
        <v>434</v>
      </c>
      <c r="H1746" s="8">
        <v>3.0000000000000001E-45</v>
      </c>
      <c r="I1746" s="7" t="s">
        <v>4689</v>
      </c>
      <c r="J1746" s="6" t="s">
        <v>4690</v>
      </c>
    </row>
    <row r="1747" spans="1:10">
      <c r="A1747" s="6" t="s">
        <v>4686</v>
      </c>
      <c r="B1747" s="7">
        <v>780</v>
      </c>
      <c r="C1747" s="7" t="s">
        <v>12</v>
      </c>
      <c r="D1747" s="7" t="s">
        <v>4687</v>
      </c>
      <c r="E1747" s="6" t="s">
        <v>4688</v>
      </c>
      <c r="F1747" s="7">
        <v>442</v>
      </c>
      <c r="G1747" s="7">
        <v>749</v>
      </c>
      <c r="H1747" s="8">
        <v>1.8E-37</v>
      </c>
      <c r="I1747" s="7" t="s">
        <v>4689</v>
      </c>
      <c r="J1747" s="6" t="s">
        <v>4690</v>
      </c>
    </row>
    <row r="1748" spans="1:10">
      <c r="A1748" s="6" t="s">
        <v>4691</v>
      </c>
      <c r="B1748" s="7">
        <v>314</v>
      </c>
      <c r="C1748" s="7" t="s">
        <v>12</v>
      </c>
      <c r="D1748" s="7" t="s">
        <v>3052</v>
      </c>
      <c r="E1748" s="6" t="s">
        <v>3053</v>
      </c>
      <c r="F1748" s="7">
        <v>31</v>
      </c>
      <c r="G1748" s="7">
        <v>206</v>
      </c>
      <c r="H1748" s="8">
        <v>1.2000000000000001E-11</v>
      </c>
      <c r="I1748" s="7" t="s">
        <v>3054</v>
      </c>
      <c r="J1748" s="6" t="s">
        <v>3055</v>
      </c>
    </row>
    <row r="1749" spans="1:10">
      <c r="A1749" s="6" t="s">
        <v>4692</v>
      </c>
      <c r="B1749" s="7">
        <v>498</v>
      </c>
      <c r="C1749" s="7" t="s">
        <v>12</v>
      </c>
      <c r="D1749" s="7" t="s">
        <v>4693</v>
      </c>
      <c r="E1749" s="6" t="s">
        <v>4694</v>
      </c>
      <c r="F1749" s="7">
        <v>241</v>
      </c>
      <c r="G1749" s="7">
        <v>422</v>
      </c>
      <c r="H1749" s="8">
        <v>3.8999999999999999E-12</v>
      </c>
      <c r="I1749" s="7" t="s">
        <v>4695</v>
      </c>
      <c r="J1749" s="6" t="s">
        <v>4696</v>
      </c>
    </row>
    <row r="1750" spans="1:10">
      <c r="A1750" s="6" t="s">
        <v>4697</v>
      </c>
      <c r="B1750" s="7">
        <v>264</v>
      </c>
      <c r="C1750" s="7" t="s">
        <v>12</v>
      </c>
      <c r="D1750" s="7" t="s">
        <v>3662</v>
      </c>
      <c r="E1750" s="6" t="s">
        <v>3663</v>
      </c>
      <c r="F1750" s="7">
        <v>35</v>
      </c>
      <c r="G1750" s="7">
        <v>95</v>
      </c>
      <c r="H1750" s="8">
        <v>3.8000000000000001E-7</v>
      </c>
      <c r="I1750" s="7" t="s">
        <v>3664</v>
      </c>
      <c r="J1750" s="6" t="s">
        <v>3665</v>
      </c>
    </row>
    <row r="1751" spans="1:10">
      <c r="A1751" s="6" t="s">
        <v>4698</v>
      </c>
      <c r="B1751" s="7">
        <v>369</v>
      </c>
      <c r="C1751" s="7" t="s">
        <v>12</v>
      </c>
      <c r="D1751" s="7" t="s">
        <v>1000</v>
      </c>
      <c r="E1751" s="6" t="s">
        <v>1001</v>
      </c>
      <c r="F1751" s="7">
        <v>40</v>
      </c>
      <c r="G1751" s="7">
        <v>154</v>
      </c>
      <c r="H1751" s="8">
        <v>2.9000000000000002E-22</v>
      </c>
      <c r="I1751" s="7" t="s">
        <v>1002</v>
      </c>
      <c r="J1751" s="6" t="s">
        <v>1003</v>
      </c>
    </row>
    <row r="1752" spans="1:10">
      <c r="A1752" s="6" t="s">
        <v>4698</v>
      </c>
      <c r="B1752" s="7">
        <v>369</v>
      </c>
      <c r="C1752" s="7" t="s">
        <v>12</v>
      </c>
      <c r="D1752" s="7" t="s">
        <v>1004</v>
      </c>
      <c r="E1752" s="6" t="s">
        <v>82</v>
      </c>
      <c r="F1752" s="7">
        <v>199</v>
      </c>
      <c r="G1752" s="7">
        <v>327</v>
      </c>
      <c r="H1752" s="8">
        <v>1.1E-26</v>
      </c>
      <c r="I1752" s="7" t="s">
        <v>1005</v>
      </c>
      <c r="J1752" s="6" t="s">
        <v>1006</v>
      </c>
    </row>
    <row r="1753" spans="1:10">
      <c r="A1753" s="6" t="s">
        <v>4699</v>
      </c>
      <c r="B1753" s="7">
        <v>553</v>
      </c>
      <c r="C1753" s="7" t="s">
        <v>12</v>
      </c>
      <c r="D1753" s="7" t="s">
        <v>299</v>
      </c>
      <c r="E1753" s="6" t="s">
        <v>300</v>
      </c>
      <c r="F1753" s="7">
        <v>4</v>
      </c>
      <c r="G1753" s="7">
        <v>38</v>
      </c>
      <c r="H1753" s="8">
        <v>8.2999999999999999E-7</v>
      </c>
      <c r="I1753" s="7" t="s">
        <v>301</v>
      </c>
      <c r="J1753" s="6" t="s">
        <v>302</v>
      </c>
    </row>
    <row r="1754" spans="1:10">
      <c r="A1754" s="6" t="s">
        <v>4700</v>
      </c>
      <c r="B1754" s="7">
        <v>259</v>
      </c>
      <c r="C1754" s="7" t="s">
        <v>12</v>
      </c>
      <c r="D1754" s="7" t="s">
        <v>4701</v>
      </c>
      <c r="E1754" s="6" t="s">
        <v>4702</v>
      </c>
      <c r="F1754" s="7">
        <v>61</v>
      </c>
      <c r="G1754" s="7">
        <v>256</v>
      </c>
      <c r="H1754" s="8">
        <v>1.3999999999999999E-72</v>
      </c>
      <c r="I1754" s="7" t="s">
        <v>4703</v>
      </c>
      <c r="J1754" s="6" t="s">
        <v>4704</v>
      </c>
    </row>
    <row r="1755" spans="1:10">
      <c r="A1755" s="6" t="s">
        <v>4705</v>
      </c>
      <c r="B1755" s="7">
        <v>1917</v>
      </c>
      <c r="C1755" s="7" t="s">
        <v>12</v>
      </c>
      <c r="D1755" s="7" t="s">
        <v>4706</v>
      </c>
      <c r="E1755" s="6" t="s">
        <v>4707</v>
      </c>
      <c r="F1755" s="7">
        <v>836</v>
      </c>
      <c r="G1755" s="7">
        <v>1659</v>
      </c>
      <c r="H1755" s="7">
        <v>0</v>
      </c>
      <c r="I1755" s="7" t="s">
        <v>4708</v>
      </c>
      <c r="J1755" s="6" t="s">
        <v>4709</v>
      </c>
    </row>
    <row r="1756" spans="1:10">
      <c r="A1756" s="6" t="s">
        <v>4705</v>
      </c>
      <c r="B1756" s="7">
        <v>1917</v>
      </c>
      <c r="C1756" s="7" t="s">
        <v>12</v>
      </c>
      <c r="D1756" s="7" t="s">
        <v>4710</v>
      </c>
      <c r="E1756" s="6" t="s">
        <v>4711</v>
      </c>
      <c r="F1756" s="7">
        <v>330</v>
      </c>
      <c r="G1756" s="7">
        <v>436</v>
      </c>
      <c r="H1756" s="8">
        <v>1.7000000000000001E-35</v>
      </c>
      <c r="I1756" s="7" t="s">
        <v>4712</v>
      </c>
      <c r="J1756" s="6" t="s">
        <v>4713</v>
      </c>
    </row>
    <row r="1757" spans="1:10">
      <c r="A1757" s="6" t="s">
        <v>4714</v>
      </c>
      <c r="B1757" s="7">
        <v>252</v>
      </c>
      <c r="C1757" s="7" t="s">
        <v>12</v>
      </c>
      <c r="D1757" s="7" t="s">
        <v>113</v>
      </c>
      <c r="E1757" s="6" t="s">
        <v>96</v>
      </c>
      <c r="F1757" s="7">
        <v>36</v>
      </c>
      <c r="G1757" s="7">
        <v>137</v>
      </c>
      <c r="H1757" s="8">
        <v>3.0000000000000001E-12</v>
      </c>
      <c r="I1757" s="7"/>
      <c r="J1757" s="6"/>
    </row>
    <row r="1758" spans="1:10">
      <c r="A1758" s="6" t="s">
        <v>4715</v>
      </c>
      <c r="B1758" s="7">
        <v>499</v>
      </c>
      <c r="C1758" s="7" t="s">
        <v>12</v>
      </c>
      <c r="D1758" s="7" t="s">
        <v>54</v>
      </c>
      <c r="E1758" s="6" t="s">
        <v>55</v>
      </c>
      <c r="F1758" s="7">
        <v>50</v>
      </c>
      <c r="G1758" s="7">
        <v>418</v>
      </c>
      <c r="H1758" s="8">
        <v>2.2999999999999999E-29</v>
      </c>
      <c r="I1758" s="7" t="s">
        <v>56</v>
      </c>
      <c r="J1758" s="6" t="s">
        <v>57</v>
      </c>
    </row>
    <row r="1759" spans="1:10">
      <c r="A1759" s="6" t="s">
        <v>4716</v>
      </c>
      <c r="B1759" s="7">
        <v>309</v>
      </c>
      <c r="C1759" s="7" t="s">
        <v>12</v>
      </c>
      <c r="D1759" s="7" t="s">
        <v>4717</v>
      </c>
      <c r="E1759" s="6" t="s">
        <v>4718</v>
      </c>
      <c r="F1759" s="7">
        <v>42</v>
      </c>
      <c r="G1759" s="7">
        <v>259</v>
      </c>
      <c r="H1759" s="8">
        <v>6.1999999999999997E-38</v>
      </c>
      <c r="I1759" s="7" t="s">
        <v>4719</v>
      </c>
      <c r="J1759" s="6" t="s">
        <v>4720</v>
      </c>
    </row>
    <row r="1760" spans="1:10">
      <c r="A1760" s="6" t="s">
        <v>4721</v>
      </c>
      <c r="B1760" s="7">
        <v>524</v>
      </c>
      <c r="C1760" s="7" t="s">
        <v>12</v>
      </c>
      <c r="D1760" s="7" t="s">
        <v>1979</v>
      </c>
      <c r="E1760" s="6" t="s">
        <v>1980</v>
      </c>
      <c r="F1760" s="7">
        <v>104</v>
      </c>
      <c r="G1760" s="7">
        <v>514</v>
      </c>
      <c r="H1760" s="8">
        <v>4.8999999999999997E-12</v>
      </c>
      <c r="I1760" s="7" t="s">
        <v>1981</v>
      </c>
      <c r="J1760" s="6" t="s">
        <v>1982</v>
      </c>
    </row>
    <row r="1761" spans="1:10">
      <c r="A1761" s="6" t="s">
        <v>4722</v>
      </c>
      <c r="B1761" s="7">
        <v>542</v>
      </c>
      <c r="C1761" s="7" t="s">
        <v>12</v>
      </c>
      <c r="D1761" s="7" t="s">
        <v>1843</v>
      </c>
      <c r="E1761" s="6" t="s">
        <v>1844</v>
      </c>
      <c r="F1761" s="7">
        <v>16</v>
      </c>
      <c r="G1761" s="7">
        <v>508</v>
      </c>
      <c r="H1761" s="8">
        <v>5.4000000000000001E-77</v>
      </c>
      <c r="I1761" s="7" t="s">
        <v>1845</v>
      </c>
      <c r="J1761" s="6" t="s">
        <v>1846</v>
      </c>
    </row>
    <row r="1762" spans="1:10">
      <c r="A1762" s="6" t="s">
        <v>4723</v>
      </c>
      <c r="B1762" s="7">
        <v>556</v>
      </c>
      <c r="C1762" s="7" t="s">
        <v>12</v>
      </c>
      <c r="D1762" s="7" t="s">
        <v>295</v>
      </c>
      <c r="E1762" s="6" t="s">
        <v>296</v>
      </c>
      <c r="F1762" s="7">
        <v>95</v>
      </c>
      <c r="G1762" s="7">
        <v>479</v>
      </c>
      <c r="H1762" s="8">
        <v>1.5999999999999999E-23</v>
      </c>
      <c r="I1762" s="7" t="s">
        <v>297</v>
      </c>
      <c r="J1762" s="6" t="s">
        <v>296</v>
      </c>
    </row>
    <row r="1763" spans="1:10">
      <c r="A1763" s="6" t="s">
        <v>4724</v>
      </c>
      <c r="B1763" s="7">
        <v>556</v>
      </c>
      <c r="C1763" s="7" t="s">
        <v>12</v>
      </c>
      <c r="D1763" s="7" t="s">
        <v>59</v>
      </c>
      <c r="E1763" s="6" t="s">
        <v>60</v>
      </c>
      <c r="F1763" s="7">
        <v>72</v>
      </c>
      <c r="G1763" s="7">
        <v>206</v>
      </c>
      <c r="H1763" s="8">
        <v>5.9999999999999999E-24</v>
      </c>
      <c r="I1763" s="7" t="s">
        <v>61</v>
      </c>
      <c r="J1763" s="6" t="s">
        <v>62</v>
      </c>
    </row>
    <row r="1764" spans="1:10">
      <c r="A1764" s="6" t="s">
        <v>4725</v>
      </c>
      <c r="B1764" s="7">
        <v>530</v>
      </c>
      <c r="C1764" s="7" t="s">
        <v>12</v>
      </c>
      <c r="D1764" s="7" t="s">
        <v>54</v>
      </c>
      <c r="E1764" s="6" t="s">
        <v>55</v>
      </c>
      <c r="F1764" s="7">
        <v>27</v>
      </c>
      <c r="G1764" s="7">
        <v>455</v>
      </c>
      <c r="H1764" s="8">
        <v>1.3000000000000001E-27</v>
      </c>
      <c r="I1764" s="7" t="s">
        <v>56</v>
      </c>
      <c r="J1764" s="6" t="s">
        <v>57</v>
      </c>
    </row>
    <row r="1765" spans="1:10">
      <c r="A1765" s="6" t="s">
        <v>4726</v>
      </c>
      <c r="B1765" s="7">
        <v>302</v>
      </c>
      <c r="C1765" s="7" t="s">
        <v>12</v>
      </c>
      <c r="D1765" s="7" t="s">
        <v>4727</v>
      </c>
      <c r="E1765" s="6" t="s">
        <v>4728</v>
      </c>
      <c r="F1765" s="7">
        <v>150</v>
      </c>
      <c r="G1765" s="7">
        <v>230</v>
      </c>
      <c r="H1765" s="8">
        <v>1E-14</v>
      </c>
      <c r="I1765" s="7" t="s">
        <v>4729</v>
      </c>
      <c r="J1765" s="6" t="s">
        <v>4730</v>
      </c>
    </row>
    <row r="1766" spans="1:10">
      <c r="A1766" s="6" t="s">
        <v>4731</v>
      </c>
      <c r="B1766" s="7">
        <v>270</v>
      </c>
      <c r="C1766" s="7" t="s">
        <v>12</v>
      </c>
      <c r="D1766" s="7" t="s">
        <v>4732</v>
      </c>
      <c r="E1766" s="6" t="s">
        <v>4733</v>
      </c>
      <c r="F1766" s="7">
        <v>182</v>
      </c>
      <c r="G1766" s="7">
        <v>254</v>
      </c>
      <c r="H1766" s="8">
        <v>3.8999999999999997E-27</v>
      </c>
      <c r="I1766" s="7" t="s">
        <v>4734</v>
      </c>
      <c r="J1766" s="6" t="s">
        <v>4735</v>
      </c>
    </row>
    <row r="1767" spans="1:10">
      <c r="A1767" s="6" t="s">
        <v>4736</v>
      </c>
      <c r="B1767" s="7">
        <v>498</v>
      </c>
      <c r="C1767" s="7" t="s">
        <v>12</v>
      </c>
      <c r="D1767" s="7" t="s">
        <v>4737</v>
      </c>
      <c r="E1767" s="6" t="s">
        <v>4738</v>
      </c>
      <c r="F1767" s="7">
        <v>224</v>
      </c>
      <c r="G1767" s="7">
        <v>323</v>
      </c>
      <c r="H1767" s="8">
        <v>2.2E-39</v>
      </c>
      <c r="I1767" s="7" t="s">
        <v>4739</v>
      </c>
      <c r="J1767" s="6" t="s">
        <v>4740</v>
      </c>
    </row>
    <row r="1768" spans="1:10">
      <c r="A1768" s="6" t="s">
        <v>4741</v>
      </c>
      <c r="B1768" s="7">
        <v>483</v>
      </c>
      <c r="C1768" s="7" t="s">
        <v>12</v>
      </c>
      <c r="D1768" s="7" t="s">
        <v>59</v>
      </c>
      <c r="E1768" s="6" t="s">
        <v>60</v>
      </c>
      <c r="F1768" s="7">
        <v>49</v>
      </c>
      <c r="G1768" s="7">
        <v>184</v>
      </c>
      <c r="H1768" s="8">
        <v>4.0000000000000002E-27</v>
      </c>
      <c r="I1768" s="7" t="s">
        <v>61</v>
      </c>
      <c r="J1768" s="6" t="s">
        <v>62</v>
      </c>
    </row>
    <row r="1769" spans="1:10">
      <c r="A1769" s="6" t="s">
        <v>4742</v>
      </c>
      <c r="B1769" s="7">
        <v>384</v>
      </c>
      <c r="C1769" s="7" t="s">
        <v>12</v>
      </c>
      <c r="D1769" s="7" t="s">
        <v>4743</v>
      </c>
      <c r="E1769" s="6" t="s">
        <v>4744</v>
      </c>
      <c r="F1769" s="7">
        <v>15</v>
      </c>
      <c r="G1769" s="7">
        <v>323</v>
      </c>
      <c r="H1769" s="8">
        <v>9.4999999999999996E-85</v>
      </c>
      <c r="I1769" s="7" t="s">
        <v>4745</v>
      </c>
      <c r="J1769" s="6" t="s">
        <v>4744</v>
      </c>
    </row>
    <row r="1770" spans="1:10">
      <c r="A1770" s="6" t="s">
        <v>4746</v>
      </c>
      <c r="B1770" s="7">
        <v>563</v>
      </c>
      <c r="C1770" s="7" t="s">
        <v>12</v>
      </c>
      <c r="D1770" s="7" t="s">
        <v>34</v>
      </c>
      <c r="E1770" s="6" t="s">
        <v>35</v>
      </c>
      <c r="F1770" s="7">
        <v>75</v>
      </c>
      <c r="G1770" s="7">
        <v>223</v>
      </c>
      <c r="H1770" s="8">
        <v>4.5E-11</v>
      </c>
      <c r="I1770" s="7" t="s">
        <v>36</v>
      </c>
      <c r="J1770" s="6" t="s">
        <v>37</v>
      </c>
    </row>
    <row r="1771" spans="1:10">
      <c r="A1771" s="6" t="s">
        <v>4747</v>
      </c>
      <c r="B1771" s="7">
        <v>488</v>
      </c>
      <c r="C1771" s="7" t="s">
        <v>12</v>
      </c>
      <c r="D1771" s="7" t="s">
        <v>157</v>
      </c>
      <c r="E1771" s="6" t="s">
        <v>158</v>
      </c>
      <c r="F1771" s="7">
        <v>10</v>
      </c>
      <c r="G1771" s="7">
        <v>458</v>
      </c>
      <c r="H1771" s="8">
        <v>5.3999999999999998E-81</v>
      </c>
      <c r="I1771" s="7" t="s">
        <v>159</v>
      </c>
      <c r="J1771" s="6" t="s">
        <v>160</v>
      </c>
    </row>
    <row r="1772" spans="1:10">
      <c r="A1772" s="6" t="s">
        <v>4748</v>
      </c>
      <c r="B1772" s="7">
        <v>447</v>
      </c>
      <c r="C1772" s="7" t="s">
        <v>12</v>
      </c>
      <c r="D1772" s="7" t="s">
        <v>4600</v>
      </c>
      <c r="E1772" s="6" t="s">
        <v>886</v>
      </c>
      <c r="F1772" s="7">
        <v>270</v>
      </c>
      <c r="G1772" s="7">
        <v>421</v>
      </c>
      <c r="H1772" s="8">
        <v>4.3000000000000004E-22</v>
      </c>
      <c r="I1772" s="7" t="s">
        <v>4601</v>
      </c>
      <c r="J1772" s="6" t="s">
        <v>4602</v>
      </c>
    </row>
    <row r="1773" spans="1:10">
      <c r="A1773" s="6" t="s">
        <v>4749</v>
      </c>
      <c r="B1773" s="7">
        <v>350</v>
      </c>
      <c r="C1773" s="7" t="s">
        <v>12</v>
      </c>
      <c r="D1773" s="7" t="s">
        <v>38</v>
      </c>
      <c r="E1773" s="6" t="s">
        <v>39</v>
      </c>
      <c r="F1773" s="7">
        <v>28</v>
      </c>
      <c r="G1773" s="7">
        <v>307</v>
      </c>
      <c r="H1773" s="8">
        <v>3.6E-45</v>
      </c>
      <c r="I1773" s="7" t="s">
        <v>40</v>
      </c>
      <c r="J1773" s="6" t="s">
        <v>39</v>
      </c>
    </row>
    <row r="1774" spans="1:10">
      <c r="A1774" s="6" t="s">
        <v>4750</v>
      </c>
      <c r="B1774" s="7">
        <v>163</v>
      </c>
      <c r="C1774" s="7" t="s">
        <v>12</v>
      </c>
      <c r="D1774" s="7" t="s">
        <v>3843</v>
      </c>
      <c r="E1774" s="6" t="s">
        <v>3844</v>
      </c>
      <c r="F1774" s="7">
        <v>73</v>
      </c>
      <c r="G1774" s="7">
        <v>143</v>
      </c>
      <c r="H1774" s="8">
        <v>1.6E-18</v>
      </c>
      <c r="I1774" s="7" t="s">
        <v>3845</v>
      </c>
      <c r="J1774" s="6" t="s">
        <v>3846</v>
      </c>
    </row>
    <row r="1775" spans="1:10">
      <c r="A1775" s="6" t="s">
        <v>4751</v>
      </c>
      <c r="B1775" s="7">
        <v>553</v>
      </c>
      <c r="C1775" s="7" t="s">
        <v>12</v>
      </c>
      <c r="D1775" s="7" t="s">
        <v>896</v>
      </c>
      <c r="E1775" s="6" t="s">
        <v>897</v>
      </c>
      <c r="F1775" s="7">
        <v>430</v>
      </c>
      <c r="G1775" s="7">
        <v>545</v>
      </c>
      <c r="H1775" s="8">
        <v>7.1999999999999997E-6</v>
      </c>
      <c r="I1775" s="7" t="s">
        <v>898</v>
      </c>
      <c r="J1775" s="6" t="s">
        <v>899</v>
      </c>
    </row>
    <row r="1776" spans="1:10">
      <c r="A1776" s="6" t="s">
        <v>4752</v>
      </c>
      <c r="B1776" s="7">
        <v>249</v>
      </c>
      <c r="C1776" s="7" t="s">
        <v>12</v>
      </c>
      <c r="D1776" s="7" t="s">
        <v>513</v>
      </c>
      <c r="E1776" s="6" t="s">
        <v>514</v>
      </c>
      <c r="F1776" s="7">
        <v>147</v>
      </c>
      <c r="G1776" s="7">
        <v>245</v>
      </c>
      <c r="H1776" s="8">
        <v>4.2999999999999999E-16</v>
      </c>
      <c r="I1776" s="7"/>
      <c r="J1776" s="6"/>
    </row>
    <row r="1777" spans="1:10">
      <c r="A1777" s="6" t="s">
        <v>4753</v>
      </c>
      <c r="B1777" s="7">
        <v>515</v>
      </c>
      <c r="C1777" s="7" t="s">
        <v>12</v>
      </c>
      <c r="D1777" s="7" t="s">
        <v>3529</v>
      </c>
      <c r="E1777" s="6" t="s">
        <v>3530</v>
      </c>
      <c r="F1777" s="7">
        <v>314</v>
      </c>
      <c r="G1777" s="7">
        <v>462</v>
      </c>
      <c r="H1777" s="8">
        <v>5.5999999999999998E-25</v>
      </c>
      <c r="I1777" s="7" t="s">
        <v>3531</v>
      </c>
      <c r="J1777" s="6" t="s">
        <v>3532</v>
      </c>
    </row>
    <row r="1778" spans="1:10">
      <c r="A1778" s="6" t="s">
        <v>4753</v>
      </c>
      <c r="B1778" s="7">
        <v>515</v>
      </c>
      <c r="C1778" s="7" t="s">
        <v>12</v>
      </c>
      <c r="D1778" s="7" t="s">
        <v>4754</v>
      </c>
      <c r="E1778" s="6" t="s">
        <v>4755</v>
      </c>
      <c r="F1778" s="7">
        <v>10</v>
      </c>
      <c r="G1778" s="7">
        <v>159</v>
      </c>
      <c r="H1778" s="8">
        <v>9.0999999999999996E-13</v>
      </c>
      <c r="I1778" s="7" t="s">
        <v>4756</v>
      </c>
      <c r="J1778" s="6" t="s">
        <v>4757</v>
      </c>
    </row>
    <row r="1779" spans="1:10">
      <c r="A1779" s="6" t="s">
        <v>4758</v>
      </c>
      <c r="B1779" s="7">
        <v>566</v>
      </c>
      <c r="C1779" s="7" t="s">
        <v>12</v>
      </c>
      <c r="D1779" s="7" t="s">
        <v>161</v>
      </c>
      <c r="E1779" s="6" t="s">
        <v>154</v>
      </c>
      <c r="F1779" s="7">
        <v>6</v>
      </c>
      <c r="G1779" s="7">
        <v>302</v>
      </c>
      <c r="H1779" s="8">
        <v>6.9000000000000001E-57</v>
      </c>
      <c r="I1779" s="7" t="s">
        <v>162</v>
      </c>
      <c r="J1779" s="6" t="s">
        <v>163</v>
      </c>
    </row>
    <row r="1780" spans="1:10">
      <c r="A1780" s="6" t="s">
        <v>4758</v>
      </c>
      <c r="B1780" s="7">
        <v>566</v>
      </c>
      <c r="C1780" s="7" t="s">
        <v>12</v>
      </c>
      <c r="D1780" s="7" t="s">
        <v>153</v>
      </c>
      <c r="E1780" s="6" t="s">
        <v>154</v>
      </c>
      <c r="F1780" s="7">
        <v>418</v>
      </c>
      <c r="G1780" s="7">
        <v>552</v>
      </c>
      <c r="H1780" s="8">
        <v>1.7000000000000001E-31</v>
      </c>
      <c r="I1780" s="7" t="s">
        <v>155</v>
      </c>
      <c r="J1780" s="6" t="s">
        <v>156</v>
      </c>
    </row>
    <row r="1781" spans="1:10">
      <c r="A1781" s="6" t="s">
        <v>4759</v>
      </c>
      <c r="B1781" s="7">
        <v>288</v>
      </c>
      <c r="C1781" s="7" t="s">
        <v>12</v>
      </c>
      <c r="D1781" s="7" t="s">
        <v>896</v>
      </c>
      <c r="E1781" s="6" t="s">
        <v>897</v>
      </c>
      <c r="F1781" s="7">
        <v>66</v>
      </c>
      <c r="G1781" s="7">
        <v>282</v>
      </c>
      <c r="H1781" s="8">
        <v>6.1999999999999998E-15</v>
      </c>
      <c r="I1781" s="7" t="s">
        <v>898</v>
      </c>
      <c r="J1781" s="6" t="s">
        <v>899</v>
      </c>
    </row>
    <row r="1782" spans="1:10">
      <c r="A1782" s="6" t="s">
        <v>4760</v>
      </c>
      <c r="B1782" s="7">
        <v>770</v>
      </c>
      <c r="C1782" s="7" t="s">
        <v>12</v>
      </c>
      <c r="D1782" s="7" t="s">
        <v>18</v>
      </c>
      <c r="E1782" s="6" t="s">
        <v>19</v>
      </c>
      <c r="F1782" s="7">
        <v>285</v>
      </c>
      <c r="G1782" s="7">
        <v>442</v>
      </c>
      <c r="H1782" s="8">
        <v>1.5000000000000001E-27</v>
      </c>
      <c r="I1782" s="7" t="s">
        <v>20</v>
      </c>
      <c r="J1782" s="6" t="s">
        <v>21</v>
      </c>
    </row>
    <row r="1783" spans="1:10">
      <c r="A1783" s="6" t="s">
        <v>4761</v>
      </c>
      <c r="B1783" s="7">
        <v>763</v>
      </c>
      <c r="C1783" s="7" t="s">
        <v>12</v>
      </c>
      <c r="D1783" s="7" t="s">
        <v>392</v>
      </c>
      <c r="E1783" s="6" t="s">
        <v>393</v>
      </c>
      <c r="F1783" s="7">
        <v>122</v>
      </c>
      <c r="G1783" s="7">
        <v>172</v>
      </c>
      <c r="H1783" s="8">
        <v>2.4999999999999999E-7</v>
      </c>
      <c r="I1783" s="7"/>
      <c r="J1783" s="6"/>
    </row>
    <row r="1784" spans="1:10">
      <c r="A1784" s="6" t="s">
        <v>4762</v>
      </c>
      <c r="B1784" s="7">
        <v>201</v>
      </c>
      <c r="C1784" s="7" t="s">
        <v>12</v>
      </c>
      <c r="D1784" s="7" t="s">
        <v>2268</v>
      </c>
      <c r="E1784" s="6" t="s">
        <v>2269</v>
      </c>
      <c r="F1784" s="7">
        <v>120</v>
      </c>
      <c r="G1784" s="7">
        <v>163</v>
      </c>
      <c r="H1784" s="8">
        <v>2.9999999999999998E-14</v>
      </c>
      <c r="I1784" s="7" t="s">
        <v>2270</v>
      </c>
      <c r="J1784" s="6" t="s">
        <v>2271</v>
      </c>
    </row>
    <row r="1785" spans="1:10">
      <c r="A1785" s="6" t="s">
        <v>4763</v>
      </c>
      <c r="B1785" s="7">
        <v>771</v>
      </c>
      <c r="C1785" s="7" t="s">
        <v>12</v>
      </c>
      <c r="D1785" s="7" t="s">
        <v>4764</v>
      </c>
      <c r="E1785" s="6" t="s">
        <v>4765</v>
      </c>
      <c r="F1785" s="7">
        <v>85</v>
      </c>
      <c r="G1785" s="7">
        <v>665</v>
      </c>
      <c r="H1785" s="8">
        <v>2.1999999999999999E-184</v>
      </c>
      <c r="I1785" s="7" t="s">
        <v>4766</v>
      </c>
      <c r="J1785" s="6" t="s">
        <v>4767</v>
      </c>
    </row>
    <row r="1786" spans="1:10">
      <c r="A1786" s="6" t="s">
        <v>4768</v>
      </c>
      <c r="B1786" s="7">
        <v>530</v>
      </c>
      <c r="C1786" s="7" t="s">
        <v>12</v>
      </c>
      <c r="D1786" s="7" t="s">
        <v>2350</v>
      </c>
      <c r="E1786" s="6" t="s">
        <v>170</v>
      </c>
      <c r="F1786" s="7">
        <v>56</v>
      </c>
      <c r="G1786" s="7">
        <v>496</v>
      </c>
      <c r="H1786" s="8">
        <v>1.3999999999999999E-43</v>
      </c>
      <c r="I1786" s="7" t="s">
        <v>2351</v>
      </c>
      <c r="J1786" s="6" t="s">
        <v>2352</v>
      </c>
    </row>
    <row r="1787" spans="1:10">
      <c r="A1787" s="6" t="s">
        <v>4769</v>
      </c>
      <c r="B1787" s="7">
        <v>338</v>
      </c>
      <c r="C1787" s="7" t="s">
        <v>12</v>
      </c>
      <c r="D1787" s="7" t="s">
        <v>4770</v>
      </c>
      <c r="E1787" s="6" t="s">
        <v>4771</v>
      </c>
      <c r="F1787" s="7">
        <v>128</v>
      </c>
      <c r="G1787" s="7">
        <v>307</v>
      </c>
      <c r="H1787" s="8">
        <v>4E-35</v>
      </c>
      <c r="I1787" s="7" t="s">
        <v>4772</v>
      </c>
      <c r="J1787" s="6" t="s">
        <v>4773</v>
      </c>
    </row>
    <row r="1788" spans="1:10">
      <c r="A1788" s="6" t="s">
        <v>4774</v>
      </c>
      <c r="B1788" s="7">
        <v>523</v>
      </c>
      <c r="C1788" s="7" t="s">
        <v>12</v>
      </c>
      <c r="D1788" s="7" t="s">
        <v>295</v>
      </c>
      <c r="E1788" s="6" t="s">
        <v>296</v>
      </c>
      <c r="F1788" s="7">
        <v>21</v>
      </c>
      <c r="G1788" s="7">
        <v>229</v>
      </c>
      <c r="H1788" s="8">
        <v>1.8000000000000001E-57</v>
      </c>
      <c r="I1788" s="7" t="s">
        <v>297</v>
      </c>
      <c r="J1788" s="6" t="s">
        <v>296</v>
      </c>
    </row>
    <row r="1789" spans="1:10">
      <c r="A1789" s="6" t="s">
        <v>4775</v>
      </c>
      <c r="B1789" s="7">
        <v>576</v>
      </c>
      <c r="C1789" s="7" t="s">
        <v>12</v>
      </c>
      <c r="D1789" s="7" t="s">
        <v>4776</v>
      </c>
      <c r="E1789" s="6" t="s">
        <v>4777</v>
      </c>
      <c r="F1789" s="7">
        <v>241</v>
      </c>
      <c r="G1789" s="7">
        <v>391</v>
      </c>
      <c r="H1789" s="8">
        <v>5.2999999999999997E-19</v>
      </c>
      <c r="I1789" s="7" t="s">
        <v>4778</v>
      </c>
      <c r="J1789" s="6" t="s">
        <v>4777</v>
      </c>
    </row>
    <row r="1790" spans="1:10">
      <c r="A1790" s="6" t="s">
        <v>4775</v>
      </c>
      <c r="B1790" s="7">
        <v>576</v>
      </c>
      <c r="C1790" s="7" t="s">
        <v>12</v>
      </c>
      <c r="D1790" s="7" t="s">
        <v>4776</v>
      </c>
      <c r="E1790" s="6" t="s">
        <v>4777</v>
      </c>
      <c r="F1790" s="7">
        <v>402</v>
      </c>
      <c r="G1790" s="7">
        <v>546</v>
      </c>
      <c r="H1790" s="8">
        <v>1.3E-58</v>
      </c>
      <c r="I1790" s="7" t="s">
        <v>4778</v>
      </c>
      <c r="J1790" s="6" t="s">
        <v>4777</v>
      </c>
    </row>
    <row r="1791" spans="1:10">
      <c r="A1791" s="6" t="s">
        <v>4775</v>
      </c>
      <c r="B1791" s="7">
        <v>576</v>
      </c>
      <c r="C1791" s="7" t="s">
        <v>12</v>
      </c>
      <c r="D1791" s="7" t="s">
        <v>932</v>
      </c>
      <c r="E1791" s="6" t="s">
        <v>933</v>
      </c>
      <c r="F1791" s="7">
        <v>161</v>
      </c>
      <c r="G1791" s="7">
        <v>215</v>
      </c>
      <c r="H1791" s="8">
        <v>5.4000000000000004E-9</v>
      </c>
      <c r="I1791" s="7" t="s">
        <v>934</v>
      </c>
      <c r="J1791" s="6" t="s">
        <v>935</v>
      </c>
    </row>
    <row r="1792" spans="1:10">
      <c r="A1792" s="6" t="s">
        <v>4779</v>
      </c>
      <c r="B1792" s="7">
        <v>71</v>
      </c>
      <c r="C1792" s="7" t="s">
        <v>12</v>
      </c>
      <c r="D1792" s="7" t="s">
        <v>4780</v>
      </c>
      <c r="E1792" s="6" t="s">
        <v>4781</v>
      </c>
      <c r="F1792" s="7">
        <v>1</v>
      </c>
      <c r="G1792" s="7">
        <v>67</v>
      </c>
      <c r="H1792" s="8">
        <v>1.8000000000000002E-30</v>
      </c>
      <c r="I1792" s="7" t="s">
        <v>4782</v>
      </c>
      <c r="J1792" s="6" t="s">
        <v>4781</v>
      </c>
    </row>
    <row r="1793" spans="1:10">
      <c r="A1793" s="6" t="s">
        <v>4783</v>
      </c>
      <c r="B1793" s="7">
        <v>450</v>
      </c>
      <c r="C1793" s="7" t="s">
        <v>12</v>
      </c>
      <c r="D1793" s="7" t="s">
        <v>4784</v>
      </c>
      <c r="E1793" s="6" t="s">
        <v>4785</v>
      </c>
      <c r="F1793" s="7">
        <v>239</v>
      </c>
      <c r="G1793" s="7">
        <v>295</v>
      </c>
      <c r="H1793" s="8">
        <v>2.2999999999999998E-19</v>
      </c>
      <c r="I1793" s="7" t="s">
        <v>4786</v>
      </c>
      <c r="J1793" s="6" t="s">
        <v>4785</v>
      </c>
    </row>
    <row r="1794" spans="1:10">
      <c r="A1794" s="6" t="s">
        <v>4787</v>
      </c>
      <c r="B1794" s="7">
        <v>211</v>
      </c>
      <c r="C1794" s="7" t="s">
        <v>12</v>
      </c>
      <c r="D1794" s="7" t="s">
        <v>4788</v>
      </c>
      <c r="E1794" s="6" t="s">
        <v>4789</v>
      </c>
      <c r="F1794" s="7">
        <v>19</v>
      </c>
      <c r="G1794" s="7">
        <v>112</v>
      </c>
      <c r="H1794" s="8">
        <v>7.3999999999999998E-34</v>
      </c>
      <c r="I1794" s="7" t="s">
        <v>4790</v>
      </c>
      <c r="J1794" s="6" t="s">
        <v>4789</v>
      </c>
    </row>
    <row r="1795" spans="1:10">
      <c r="A1795" s="6" t="s">
        <v>4791</v>
      </c>
      <c r="B1795" s="7">
        <v>847</v>
      </c>
      <c r="C1795" s="7" t="s">
        <v>12</v>
      </c>
      <c r="D1795" s="7" t="s">
        <v>3598</v>
      </c>
      <c r="E1795" s="6" t="s">
        <v>1399</v>
      </c>
      <c r="F1795" s="7">
        <v>365</v>
      </c>
      <c r="G1795" s="7">
        <v>417</v>
      </c>
      <c r="H1795" s="8">
        <v>8.5000000000000001E-7</v>
      </c>
      <c r="I1795" s="7" t="s">
        <v>3599</v>
      </c>
      <c r="J1795" s="6" t="s">
        <v>3600</v>
      </c>
    </row>
    <row r="1796" spans="1:10">
      <c r="A1796" s="6" t="s">
        <v>4791</v>
      </c>
      <c r="B1796" s="7">
        <v>847</v>
      </c>
      <c r="C1796" s="7" t="s">
        <v>12</v>
      </c>
      <c r="D1796" s="7" t="s">
        <v>3598</v>
      </c>
      <c r="E1796" s="6" t="s">
        <v>1399</v>
      </c>
      <c r="F1796" s="7">
        <v>149</v>
      </c>
      <c r="G1796" s="7">
        <v>262</v>
      </c>
      <c r="H1796" s="8">
        <v>1.5000000000000001E-29</v>
      </c>
      <c r="I1796" s="7" t="s">
        <v>3599</v>
      </c>
      <c r="J1796" s="6" t="s">
        <v>3600</v>
      </c>
    </row>
    <row r="1797" spans="1:10">
      <c r="A1797" s="6" t="s">
        <v>4792</v>
      </c>
      <c r="B1797" s="7">
        <v>104</v>
      </c>
      <c r="C1797" s="7" t="s">
        <v>12</v>
      </c>
      <c r="D1797" s="7" t="s">
        <v>4793</v>
      </c>
      <c r="E1797" s="6" t="s">
        <v>4794</v>
      </c>
      <c r="F1797" s="7">
        <v>13</v>
      </c>
      <c r="G1797" s="7">
        <v>74</v>
      </c>
      <c r="H1797" s="8">
        <v>3.6999999999999997E-17</v>
      </c>
      <c r="I1797" s="7" t="s">
        <v>4795</v>
      </c>
      <c r="J1797" s="6" t="s">
        <v>4796</v>
      </c>
    </row>
    <row r="1798" spans="1:10">
      <c r="A1798" s="6" t="s">
        <v>4797</v>
      </c>
      <c r="B1798" s="7">
        <v>1227</v>
      </c>
      <c r="C1798" s="7" t="s">
        <v>12</v>
      </c>
      <c r="D1798" s="7" t="s">
        <v>4798</v>
      </c>
      <c r="E1798" s="6" t="s">
        <v>4799</v>
      </c>
      <c r="F1798" s="7">
        <v>339</v>
      </c>
      <c r="G1798" s="7">
        <v>607</v>
      </c>
      <c r="H1798" s="8">
        <v>6.1999999999999998E-83</v>
      </c>
      <c r="I1798" s="7" t="s">
        <v>4800</v>
      </c>
      <c r="J1798" s="6" t="s">
        <v>4799</v>
      </c>
    </row>
    <row r="1799" spans="1:10">
      <c r="A1799" s="6" t="s">
        <v>4797</v>
      </c>
      <c r="B1799" s="7">
        <v>1227</v>
      </c>
      <c r="C1799" s="7" t="s">
        <v>12</v>
      </c>
      <c r="D1799" s="7" t="s">
        <v>4801</v>
      </c>
      <c r="E1799" s="6" t="s">
        <v>4802</v>
      </c>
      <c r="F1799" s="7">
        <v>635</v>
      </c>
      <c r="G1799" s="7">
        <v>1211</v>
      </c>
      <c r="H1799" s="8">
        <v>9.9999999999999999E-238</v>
      </c>
      <c r="I1799" s="7" t="s">
        <v>4803</v>
      </c>
      <c r="J1799" s="6" t="s">
        <v>4802</v>
      </c>
    </row>
    <row r="1800" spans="1:10">
      <c r="A1800" s="6" t="s">
        <v>4804</v>
      </c>
      <c r="B1800" s="7">
        <v>592</v>
      </c>
      <c r="C1800" s="7" t="s">
        <v>12</v>
      </c>
      <c r="D1800" s="7" t="s">
        <v>54</v>
      </c>
      <c r="E1800" s="6" t="s">
        <v>55</v>
      </c>
      <c r="F1800" s="7">
        <v>86</v>
      </c>
      <c r="G1800" s="7">
        <v>489</v>
      </c>
      <c r="H1800" s="8">
        <v>6.1999999999999999E-37</v>
      </c>
      <c r="I1800" s="7" t="s">
        <v>56</v>
      </c>
      <c r="J1800" s="6" t="s">
        <v>57</v>
      </c>
    </row>
    <row r="1801" spans="1:10">
      <c r="A1801" s="6" t="s">
        <v>4805</v>
      </c>
      <c r="B1801" s="7">
        <v>432</v>
      </c>
      <c r="C1801" s="7" t="s">
        <v>12</v>
      </c>
      <c r="D1801" s="7" t="s">
        <v>4157</v>
      </c>
      <c r="E1801" s="6" t="s">
        <v>4158</v>
      </c>
      <c r="F1801" s="7">
        <v>81</v>
      </c>
      <c r="G1801" s="7">
        <v>376</v>
      </c>
      <c r="H1801" s="8">
        <v>3.5000000000000002E-8</v>
      </c>
      <c r="I1801" s="7" t="s">
        <v>1400</v>
      </c>
      <c r="J1801" s="6" t="s">
        <v>1401</v>
      </c>
    </row>
    <row r="1802" spans="1:10">
      <c r="A1802" s="6" t="s">
        <v>4806</v>
      </c>
      <c r="B1802" s="7">
        <v>1051</v>
      </c>
      <c r="C1802" s="7" t="s">
        <v>12</v>
      </c>
      <c r="D1802" s="7" t="s">
        <v>4807</v>
      </c>
      <c r="E1802" s="6" t="s">
        <v>4808</v>
      </c>
      <c r="F1802" s="7">
        <v>139</v>
      </c>
      <c r="G1802" s="7">
        <v>316</v>
      </c>
      <c r="H1802" s="8">
        <v>7.7999999999999999E-10</v>
      </c>
      <c r="I1802" s="7" t="s">
        <v>4809</v>
      </c>
      <c r="J1802" s="6" t="s">
        <v>4810</v>
      </c>
    </row>
    <row r="1803" spans="1:10">
      <c r="A1803" s="6" t="s">
        <v>4806</v>
      </c>
      <c r="B1803" s="7">
        <v>1051</v>
      </c>
      <c r="C1803" s="7" t="s">
        <v>12</v>
      </c>
      <c r="D1803" s="7" t="s">
        <v>4811</v>
      </c>
      <c r="E1803" s="6" t="s">
        <v>4812</v>
      </c>
      <c r="F1803" s="7">
        <v>705</v>
      </c>
      <c r="G1803" s="7">
        <v>1013</v>
      </c>
      <c r="H1803" s="8">
        <v>1.2000000000000001E-70</v>
      </c>
      <c r="I1803" s="7" t="s">
        <v>4813</v>
      </c>
      <c r="J1803" s="6" t="s">
        <v>4812</v>
      </c>
    </row>
    <row r="1804" spans="1:10">
      <c r="A1804" s="6" t="s">
        <v>4806</v>
      </c>
      <c r="B1804" s="7">
        <v>1051</v>
      </c>
      <c r="C1804" s="7" t="s">
        <v>12</v>
      </c>
      <c r="D1804" s="7" t="s">
        <v>4814</v>
      </c>
      <c r="E1804" s="6" t="s">
        <v>4815</v>
      </c>
      <c r="F1804" s="7">
        <v>336</v>
      </c>
      <c r="G1804" s="7">
        <v>385</v>
      </c>
      <c r="H1804" s="8">
        <v>3.3000000000000001E-12</v>
      </c>
      <c r="I1804" s="7" t="s">
        <v>4816</v>
      </c>
      <c r="J1804" s="6" t="s">
        <v>4817</v>
      </c>
    </row>
    <row r="1805" spans="1:10">
      <c r="A1805" s="6" t="s">
        <v>4806</v>
      </c>
      <c r="B1805" s="7">
        <v>1051</v>
      </c>
      <c r="C1805" s="7" t="s">
        <v>12</v>
      </c>
      <c r="D1805" s="7" t="s">
        <v>4818</v>
      </c>
      <c r="E1805" s="6" t="s">
        <v>4819</v>
      </c>
      <c r="F1805" s="7">
        <v>560</v>
      </c>
      <c r="G1805" s="7">
        <v>600</v>
      </c>
      <c r="H1805" s="8">
        <v>6.6999999999999996E-9</v>
      </c>
      <c r="I1805" s="7" t="s">
        <v>4820</v>
      </c>
      <c r="J1805" s="6" t="s">
        <v>4819</v>
      </c>
    </row>
    <row r="1806" spans="1:10">
      <c r="A1806" s="6" t="s">
        <v>4806</v>
      </c>
      <c r="B1806" s="7">
        <v>1051</v>
      </c>
      <c r="C1806" s="7" t="s">
        <v>12</v>
      </c>
      <c r="D1806" s="7" t="s">
        <v>4821</v>
      </c>
      <c r="E1806" s="6" t="s">
        <v>4822</v>
      </c>
      <c r="F1806" s="7">
        <v>477</v>
      </c>
      <c r="G1806" s="7">
        <v>545</v>
      </c>
      <c r="H1806" s="8">
        <v>8.4999999999999996E-10</v>
      </c>
      <c r="I1806" s="7" t="s">
        <v>4823</v>
      </c>
      <c r="J1806" s="6" t="s">
        <v>4822</v>
      </c>
    </row>
    <row r="1807" spans="1:10">
      <c r="A1807" s="6" t="s">
        <v>4824</v>
      </c>
      <c r="B1807" s="7">
        <v>167</v>
      </c>
      <c r="C1807" s="7" t="s">
        <v>12</v>
      </c>
      <c r="D1807" s="7" t="s">
        <v>1250</v>
      </c>
      <c r="E1807" s="6" t="s">
        <v>1251</v>
      </c>
      <c r="F1807" s="7">
        <v>9</v>
      </c>
      <c r="G1807" s="7">
        <v>119</v>
      </c>
      <c r="H1807" s="8">
        <v>3.3999999999999999E-11</v>
      </c>
      <c r="I1807" s="7" t="s">
        <v>1252</v>
      </c>
      <c r="J1807" s="6" t="s">
        <v>1253</v>
      </c>
    </row>
    <row r="1808" spans="1:10">
      <c r="A1808" s="6" t="s">
        <v>4825</v>
      </c>
      <c r="B1808" s="7">
        <v>295</v>
      </c>
      <c r="C1808" s="7" t="s">
        <v>12</v>
      </c>
      <c r="D1808" s="7" t="s">
        <v>1764</v>
      </c>
      <c r="E1808" s="6" t="s">
        <v>1765</v>
      </c>
      <c r="F1808" s="7">
        <v>16</v>
      </c>
      <c r="G1808" s="7">
        <v>80</v>
      </c>
      <c r="H1808" s="8">
        <v>1.4E-21</v>
      </c>
      <c r="I1808" s="7" t="s">
        <v>1766</v>
      </c>
      <c r="J1808" s="6" t="s">
        <v>1765</v>
      </c>
    </row>
    <row r="1809" spans="1:10">
      <c r="A1809" s="6" t="s">
        <v>4826</v>
      </c>
      <c r="B1809" s="7">
        <v>260</v>
      </c>
      <c r="C1809" s="7" t="s">
        <v>12</v>
      </c>
      <c r="D1809" s="7" t="s">
        <v>4827</v>
      </c>
      <c r="E1809" s="6" t="s">
        <v>4828</v>
      </c>
      <c r="F1809" s="7">
        <v>46</v>
      </c>
      <c r="G1809" s="7">
        <v>89</v>
      </c>
      <c r="H1809" s="8">
        <v>1.1999999999999999E-7</v>
      </c>
      <c r="I1809" s="7" t="s">
        <v>4829</v>
      </c>
      <c r="J1809" s="6" t="s">
        <v>4830</v>
      </c>
    </row>
    <row r="1810" spans="1:10">
      <c r="A1810" s="6" t="s">
        <v>4826</v>
      </c>
      <c r="B1810" s="7">
        <v>260</v>
      </c>
      <c r="C1810" s="7" t="s">
        <v>12</v>
      </c>
      <c r="D1810" s="7" t="s">
        <v>4827</v>
      </c>
      <c r="E1810" s="6" t="s">
        <v>4828</v>
      </c>
      <c r="F1810" s="7">
        <v>129</v>
      </c>
      <c r="G1810" s="7">
        <v>202</v>
      </c>
      <c r="H1810" s="8">
        <v>1.2999999999999999E-5</v>
      </c>
      <c r="I1810" s="7" t="s">
        <v>4829</v>
      </c>
      <c r="J1810" s="6" t="s">
        <v>4830</v>
      </c>
    </row>
    <row r="1811" spans="1:10">
      <c r="A1811" s="6" t="s">
        <v>4831</v>
      </c>
      <c r="B1811" s="7">
        <v>717</v>
      </c>
      <c r="C1811" s="7" t="s">
        <v>12</v>
      </c>
      <c r="D1811" s="7" t="s">
        <v>4832</v>
      </c>
      <c r="E1811" s="6" t="s">
        <v>4833</v>
      </c>
      <c r="F1811" s="7">
        <v>26</v>
      </c>
      <c r="G1811" s="7">
        <v>709</v>
      </c>
      <c r="H1811" s="8">
        <v>1.3E-281</v>
      </c>
      <c r="I1811" s="7" t="s">
        <v>4834</v>
      </c>
      <c r="J1811" s="6" t="s">
        <v>4835</v>
      </c>
    </row>
    <row r="1812" spans="1:10">
      <c r="A1812" s="6" t="s">
        <v>4836</v>
      </c>
      <c r="B1812" s="7">
        <v>472</v>
      </c>
      <c r="C1812" s="7" t="s">
        <v>12</v>
      </c>
      <c r="D1812" s="7" t="s">
        <v>3626</v>
      </c>
      <c r="E1812" s="6" t="s">
        <v>3627</v>
      </c>
      <c r="F1812" s="7">
        <v>313</v>
      </c>
      <c r="G1812" s="7">
        <v>454</v>
      </c>
      <c r="H1812" s="8">
        <v>1.1E-24</v>
      </c>
      <c r="I1812" s="7" t="s">
        <v>3628</v>
      </c>
      <c r="J1812" s="6" t="s">
        <v>3629</v>
      </c>
    </row>
    <row r="1813" spans="1:10">
      <c r="A1813" s="6" t="s">
        <v>4836</v>
      </c>
      <c r="B1813" s="7">
        <v>472</v>
      </c>
      <c r="C1813" s="7" t="s">
        <v>12</v>
      </c>
      <c r="D1813" s="7" t="s">
        <v>3626</v>
      </c>
      <c r="E1813" s="6" t="s">
        <v>3627</v>
      </c>
      <c r="F1813" s="7">
        <v>118</v>
      </c>
      <c r="G1813" s="7">
        <v>282</v>
      </c>
      <c r="H1813" s="8">
        <v>1.1E-21</v>
      </c>
      <c r="I1813" s="7" t="s">
        <v>3628</v>
      </c>
      <c r="J1813" s="6" t="s">
        <v>3629</v>
      </c>
    </row>
    <row r="1814" spans="1:10">
      <c r="A1814" s="6" t="s">
        <v>4837</v>
      </c>
      <c r="B1814" s="7">
        <v>620</v>
      </c>
      <c r="C1814" s="7" t="s">
        <v>12</v>
      </c>
      <c r="D1814" s="7" t="s">
        <v>4838</v>
      </c>
      <c r="E1814" s="6" t="s">
        <v>4839</v>
      </c>
      <c r="F1814" s="7">
        <v>1</v>
      </c>
      <c r="G1814" s="7">
        <v>618</v>
      </c>
      <c r="H1814" s="8">
        <v>1.6E-184</v>
      </c>
      <c r="I1814" s="7" t="s">
        <v>4840</v>
      </c>
      <c r="J1814" s="6" t="s">
        <v>4841</v>
      </c>
    </row>
    <row r="1815" spans="1:10">
      <c r="A1815" s="6" t="s">
        <v>4842</v>
      </c>
      <c r="B1815" s="7">
        <v>469</v>
      </c>
      <c r="C1815" s="7" t="s">
        <v>12</v>
      </c>
      <c r="D1815" s="7" t="s">
        <v>4843</v>
      </c>
      <c r="E1815" s="6" t="s">
        <v>4844</v>
      </c>
      <c r="F1815" s="7">
        <v>86</v>
      </c>
      <c r="G1815" s="7">
        <v>439</v>
      </c>
      <c r="H1815" s="8">
        <v>1.5000000000000001E-109</v>
      </c>
      <c r="I1815" s="7" t="s">
        <v>4845</v>
      </c>
      <c r="J1815" s="6" t="s">
        <v>4846</v>
      </c>
    </row>
    <row r="1816" spans="1:10">
      <c r="A1816" s="6" t="s">
        <v>4847</v>
      </c>
      <c r="B1816" s="7">
        <v>612</v>
      </c>
      <c r="C1816" s="7" t="s">
        <v>12</v>
      </c>
      <c r="D1816" s="7" t="s">
        <v>4848</v>
      </c>
      <c r="E1816" s="6" t="s">
        <v>4849</v>
      </c>
      <c r="F1816" s="7">
        <v>235</v>
      </c>
      <c r="G1816" s="7">
        <v>582</v>
      </c>
      <c r="H1816" s="8">
        <v>1.9000000000000001E-76</v>
      </c>
      <c r="I1816" s="7" t="s">
        <v>4850</v>
      </c>
      <c r="J1816" s="6" t="s">
        <v>4851</v>
      </c>
    </row>
    <row r="1817" spans="1:10">
      <c r="A1817" s="6" t="s">
        <v>4847</v>
      </c>
      <c r="B1817" s="7">
        <v>612</v>
      </c>
      <c r="C1817" s="7" t="s">
        <v>12</v>
      </c>
      <c r="D1817" s="7" t="s">
        <v>1021</v>
      </c>
      <c r="E1817" s="6" t="s">
        <v>1022</v>
      </c>
      <c r="F1817" s="7">
        <v>129</v>
      </c>
      <c r="G1817" s="7">
        <v>217</v>
      </c>
      <c r="H1817" s="8">
        <v>3.7000000000000001E-11</v>
      </c>
      <c r="I1817" s="7" t="s">
        <v>1023</v>
      </c>
      <c r="J1817" s="6" t="s">
        <v>1024</v>
      </c>
    </row>
    <row r="1818" spans="1:10">
      <c r="A1818" s="6" t="s">
        <v>4852</v>
      </c>
      <c r="B1818" s="7">
        <v>253</v>
      </c>
      <c r="C1818" s="7" t="s">
        <v>12</v>
      </c>
      <c r="D1818" s="7" t="s">
        <v>3389</v>
      </c>
      <c r="E1818" s="6" t="s">
        <v>3390</v>
      </c>
      <c r="F1818" s="7">
        <v>70</v>
      </c>
      <c r="G1818" s="7">
        <v>122</v>
      </c>
      <c r="H1818" s="8">
        <v>1.2000000000000001E-11</v>
      </c>
      <c r="I1818" s="7" t="s">
        <v>3391</v>
      </c>
      <c r="J1818" s="6" t="s">
        <v>3392</v>
      </c>
    </row>
    <row r="1819" spans="1:10">
      <c r="A1819" s="6" t="s">
        <v>4852</v>
      </c>
      <c r="B1819" s="7">
        <v>253</v>
      </c>
      <c r="C1819" s="7" t="s">
        <v>12</v>
      </c>
      <c r="D1819" s="7" t="s">
        <v>4853</v>
      </c>
      <c r="E1819" s="6" t="s">
        <v>4854</v>
      </c>
      <c r="F1819" s="7">
        <v>183</v>
      </c>
      <c r="G1819" s="7">
        <v>238</v>
      </c>
      <c r="H1819" s="8">
        <v>3.4E-18</v>
      </c>
      <c r="I1819" s="7" t="s">
        <v>4855</v>
      </c>
      <c r="J1819" s="6" t="s">
        <v>4854</v>
      </c>
    </row>
    <row r="1820" spans="1:10">
      <c r="A1820" s="6" t="s">
        <v>4856</v>
      </c>
      <c r="B1820" s="7">
        <v>996</v>
      </c>
      <c r="C1820" s="7" t="s">
        <v>12</v>
      </c>
      <c r="D1820" s="7" t="s">
        <v>4857</v>
      </c>
      <c r="E1820" s="6" t="s">
        <v>4858</v>
      </c>
      <c r="F1820" s="7">
        <v>578</v>
      </c>
      <c r="G1820" s="7">
        <v>787</v>
      </c>
      <c r="H1820" s="8">
        <v>6.8999999999999996E-8</v>
      </c>
      <c r="I1820" s="7"/>
      <c r="J1820" s="6"/>
    </row>
    <row r="1821" spans="1:10">
      <c r="A1821" s="6" t="s">
        <v>4859</v>
      </c>
      <c r="B1821" s="7">
        <v>425</v>
      </c>
      <c r="C1821" s="7" t="s">
        <v>12</v>
      </c>
      <c r="D1821" s="7" t="s">
        <v>1430</v>
      </c>
      <c r="E1821" s="6" t="s">
        <v>1431</v>
      </c>
      <c r="F1821" s="7">
        <v>59</v>
      </c>
      <c r="G1821" s="7">
        <v>350</v>
      </c>
      <c r="H1821" s="8">
        <v>4.5000000000000001E-41</v>
      </c>
      <c r="I1821" s="7" t="s">
        <v>1432</v>
      </c>
      <c r="J1821" s="6" t="s">
        <v>1433</v>
      </c>
    </row>
    <row r="1822" spans="1:10">
      <c r="A1822" s="6" t="s">
        <v>4860</v>
      </c>
      <c r="B1822" s="7">
        <v>681</v>
      </c>
      <c r="C1822" s="7" t="s">
        <v>12</v>
      </c>
      <c r="D1822" s="7" t="s">
        <v>764</v>
      </c>
      <c r="E1822" s="6" t="s">
        <v>765</v>
      </c>
      <c r="F1822" s="7">
        <v>215</v>
      </c>
      <c r="G1822" s="7">
        <v>253</v>
      </c>
      <c r="H1822" s="8">
        <v>1.1000000000000001E-7</v>
      </c>
      <c r="I1822" s="7" t="s">
        <v>766</v>
      </c>
      <c r="J1822" s="6" t="s">
        <v>767</v>
      </c>
    </row>
    <row r="1823" spans="1:10">
      <c r="A1823" s="6" t="s">
        <v>4860</v>
      </c>
      <c r="B1823" s="7">
        <v>681</v>
      </c>
      <c r="C1823" s="7" t="s">
        <v>12</v>
      </c>
      <c r="D1823" s="7" t="s">
        <v>764</v>
      </c>
      <c r="E1823" s="6" t="s">
        <v>765</v>
      </c>
      <c r="F1823" s="7">
        <v>302</v>
      </c>
      <c r="G1823" s="7">
        <v>338</v>
      </c>
      <c r="H1823" s="8">
        <v>7.3E-9</v>
      </c>
      <c r="I1823" s="7" t="s">
        <v>766</v>
      </c>
      <c r="J1823" s="6" t="s">
        <v>767</v>
      </c>
    </row>
    <row r="1824" spans="1:10">
      <c r="A1824" s="6" t="s">
        <v>4860</v>
      </c>
      <c r="B1824" s="7">
        <v>681</v>
      </c>
      <c r="C1824" s="7" t="s">
        <v>12</v>
      </c>
      <c r="D1824" s="7" t="s">
        <v>764</v>
      </c>
      <c r="E1824" s="6" t="s">
        <v>765</v>
      </c>
      <c r="F1824" s="7">
        <v>385</v>
      </c>
      <c r="G1824" s="7">
        <v>422</v>
      </c>
      <c r="H1824" s="8">
        <v>3.0000000000000001E-5</v>
      </c>
      <c r="I1824" s="7" t="s">
        <v>766</v>
      </c>
      <c r="J1824" s="6" t="s">
        <v>767</v>
      </c>
    </row>
    <row r="1825" spans="1:10">
      <c r="A1825" s="6" t="s">
        <v>4860</v>
      </c>
      <c r="B1825" s="7">
        <v>681</v>
      </c>
      <c r="C1825" s="7" t="s">
        <v>12</v>
      </c>
      <c r="D1825" s="7" t="s">
        <v>764</v>
      </c>
      <c r="E1825" s="6" t="s">
        <v>765</v>
      </c>
      <c r="F1825" s="7">
        <v>47</v>
      </c>
      <c r="G1825" s="7">
        <v>84</v>
      </c>
      <c r="H1825" s="8">
        <v>4.1999999999999998E-5</v>
      </c>
      <c r="I1825" s="7" t="s">
        <v>766</v>
      </c>
      <c r="J1825" s="6" t="s">
        <v>767</v>
      </c>
    </row>
    <row r="1826" spans="1:10">
      <c r="A1826" s="6" t="s">
        <v>4860</v>
      </c>
      <c r="B1826" s="7">
        <v>681</v>
      </c>
      <c r="C1826" s="7" t="s">
        <v>12</v>
      </c>
      <c r="D1826" s="7" t="s">
        <v>764</v>
      </c>
      <c r="E1826" s="6" t="s">
        <v>765</v>
      </c>
      <c r="F1826" s="7">
        <v>89</v>
      </c>
      <c r="G1826" s="7">
        <v>126</v>
      </c>
      <c r="H1826" s="8">
        <v>2.7999999999999998E-4</v>
      </c>
      <c r="I1826" s="7" t="s">
        <v>766</v>
      </c>
      <c r="J1826" s="6" t="s">
        <v>767</v>
      </c>
    </row>
    <row r="1827" spans="1:10">
      <c r="A1827" s="6" t="s">
        <v>4860</v>
      </c>
      <c r="B1827" s="7">
        <v>681</v>
      </c>
      <c r="C1827" s="7" t="s">
        <v>12</v>
      </c>
      <c r="D1827" s="7" t="s">
        <v>764</v>
      </c>
      <c r="E1827" s="6" t="s">
        <v>765</v>
      </c>
      <c r="F1827" s="7">
        <v>473</v>
      </c>
      <c r="G1827" s="7">
        <v>510</v>
      </c>
      <c r="H1827" s="7">
        <v>3.0999999999999999E-3</v>
      </c>
      <c r="I1827" s="7" t="s">
        <v>766</v>
      </c>
      <c r="J1827" s="6" t="s">
        <v>767</v>
      </c>
    </row>
    <row r="1828" spans="1:10">
      <c r="A1828" s="6" t="s">
        <v>4860</v>
      </c>
      <c r="B1828" s="7">
        <v>681</v>
      </c>
      <c r="C1828" s="7" t="s">
        <v>12</v>
      </c>
      <c r="D1828" s="7" t="s">
        <v>764</v>
      </c>
      <c r="E1828" s="6" t="s">
        <v>765</v>
      </c>
      <c r="F1828" s="7">
        <v>173</v>
      </c>
      <c r="G1828" s="7">
        <v>210</v>
      </c>
      <c r="H1828" s="8">
        <v>6.4000000000000004E-8</v>
      </c>
      <c r="I1828" s="7" t="s">
        <v>766</v>
      </c>
      <c r="J1828" s="6" t="s">
        <v>767</v>
      </c>
    </row>
    <row r="1829" spans="1:10">
      <c r="A1829" s="6" t="s">
        <v>4860</v>
      </c>
      <c r="B1829" s="7">
        <v>681</v>
      </c>
      <c r="C1829" s="7" t="s">
        <v>12</v>
      </c>
      <c r="D1829" s="7" t="s">
        <v>764</v>
      </c>
      <c r="E1829" s="6" t="s">
        <v>765</v>
      </c>
      <c r="F1829" s="7">
        <v>515</v>
      </c>
      <c r="G1829" s="7">
        <v>552</v>
      </c>
      <c r="H1829" s="8">
        <v>1.7E-5</v>
      </c>
      <c r="I1829" s="7" t="s">
        <v>766</v>
      </c>
      <c r="J1829" s="6" t="s">
        <v>767</v>
      </c>
    </row>
    <row r="1830" spans="1:10">
      <c r="A1830" s="6" t="s">
        <v>4860</v>
      </c>
      <c r="B1830" s="7">
        <v>681</v>
      </c>
      <c r="C1830" s="7" t="s">
        <v>12</v>
      </c>
      <c r="D1830" s="7" t="s">
        <v>764</v>
      </c>
      <c r="E1830" s="6" t="s">
        <v>765</v>
      </c>
      <c r="F1830" s="7">
        <v>269</v>
      </c>
      <c r="G1830" s="7">
        <v>296</v>
      </c>
      <c r="H1830" s="8">
        <v>4.0000000000000003E-5</v>
      </c>
      <c r="I1830" s="7" t="s">
        <v>766</v>
      </c>
      <c r="J1830" s="6" t="s">
        <v>767</v>
      </c>
    </row>
    <row r="1831" spans="1:10">
      <c r="A1831" s="6" t="s">
        <v>4860</v>
      </c>
      <c r="B1831" s="7">
        <v>681</v>
      </c>
      <c r="C1831" s="7" t="s">
        <v>12</v>
      </c>
      <c r="D1831" s="7" t="s">
        <v>764</v>
      </c>
      <c r="E1831" s="6" t="s">
        <v>765</v>
      </c>
      <c r="F1831" s="7">
        <v>349</v>
      </c>
      <c r="G1831" s="7">
        <v>381</v>
      </c>
      <c r="H1831" s="8">
        <v>2.7999999999999999E-6</v>
      </c>
      <c r="I1831" s="7" t="s">
        <v>766</v>
      </c>
      <c r="J1831" s="6" t="s">
        <v>767</v>
      </c>
    </row>
    <row r="1832" spans="1:10">
      <c r="A1832" s="6" t="s">
        <v>4860</v>
      </c>
      <c r="B1832" s="7">
        <v>681</v>
      </c>
      <c r="C1832" s="7" t="s">
        <v>12</v>
      </c>
      <c r="D1832" s="7" t="s">
        <v>764</v>
      </c>
      <c r="E1832" s="6" t="s">
        <v>765</v>
      </c>
      <c r="F1832" s="7">
        <v>131</v>
      </c>
      <c r="G1832" s="7">
        <v>169</v>
      </c>
      <c r="H1832" s="8">
        <v>3.4999999999999998E-10</v>
      </c>
      <c r="I1832" s="7" t="s">
        <v>766</v>
      </c>
      <c r="J1832" s="6" t="s">
        <v>767</v>
      </c>
    </row>
    <row r="1833" spans="1:10">
      <c r="A1833" s="6" t="s">
        <v>4861</v>
      </c>
      <c r="B1833" s="7">
        <v>395</v>
      </c>
      <c r="C1833" s="7" t="s">
        <v>12</v>
      </c>
      <c r="D1833" s="7" t="s">
        <v>4862</v>
      </c>
      <c r="E1833" s="6" t="s">
        <v>4863</v>
      </c>
      <c r="F1833" s="7">
        <v>109</v>
      </c>
      <c r="G1833" s="7">
        <v>384</v>
      </c>
      <c r="H1833" s="8">
        <v>1.5000000000000001E-70</v>
      </c>
      <c r="I1833" s="7" t="s">
        <v>4864</v>
      </c>
      <c r="J1833" s="6" t="s">
        <v>4865</v>
      </c>
    </row>
    <row r="1834" spans="1:10">
      <c r="A1834" s="6" t="s">
        <v>4866</v>
      </c>
      <c r="B1834" s="7">
        <v>768</v>
      </c>
      <c r="C1834" s="7" t="s">
        <v>12</v>
      </c>
      <c r="D1834" s="7" t="s">
        <v>1790</v>
      </c>
      <c r="E1834" s="6" t="s">
        <v>1791</v>
      </c>
      <c r="F1834" s="7">
        <v>240</v>
      </c>
      <c r="G1834" s="7">
        <v>299</v>
      </c>
      <c r="H1834" s="8">
        <v>3.6000000000000001E-5</v>
      </c>
      <c r="I1834" s="7" t="s">
        <v>1792</v>
      </c>
      <c r="J1834" s="6" t="s">
        <v>1793</v>
      </c>
    </row>
    <row r="1835" spans="1:10">
      <c r="A1835" s="6" t="s">
        <v>4867</v>
      </c>
      <c r="B1835" s="7">
        <v>371</v>
      </c>
      <c r="C1835" s="7" t="s">
        <v>12</v>
      </c>
      <c r="D1835" s="7" t="s">
        <v>2268</v>
      </c>
      <c r="E1835" s="6" t="s">
        <v>2269</v>
      </c>
      <c r="F1835" s="7">
        <v>26</v>
      </c>
      <c r="G1835" s="7">
        <v>66</v>
      </c>
      <c r="H1835" s="8">
        <v>2.4E-9</v>
      </c>
      <c r="I1835" s="7" t="s">
        <v>2270</v>
      </c>
      <c r="J1835" s="6" t="s">
        <v>2271</v>
      </c>
    </row>
    <row r="1836" spans="1:10">
      <c r="A1836" s="6" t="s">
        <v>4867</v>
      </c>
      <c r="B1836" s="7">
        <v>371</v>
      </c>
      <c r="C1836" s="7" t="s">
        <v>12</v>
      </c>
      <c r="D1836" s="7" t="s">
        <v>4868</v>
      </c>
      <c r="E1836" s="6" t="s">
        <v>4869</v>
      </c>
      <c r="F1836" s="7">
        <v>94</v>
      </c>
      <c r="G1836" s="7">
        <v>152</v>
      </c>
      <c r="H1836" s="8">
        <v>1.7E-18</v>
      </c>
      <c r="I1836" s="7" t="s">
        <v>4870</v>
      </c>
      <c r="J1836" s="6" t="s">
        <v>4871</v>
      </c>
    </row>
    <row r="1837" spans="1:10">
      <c r="A1837" s="6" t="s">
        <v>4872</v>
      </c>
      <c r="B1837" s="7">
        <v>341</v>
      </c>
      <c r="C1837" s="7" t="s">
        <v>12</v>
      </c>
      <c r="D1837" s="7" t="s">
        <v>4873</v>
      </c>
      <c r="E1837" s="6" t="s">
        <v>4874</v>
      </c>
      <c r="F1837" s="7">
        <v>242</v>
      </c>
      <c r="G1837" s="7">
        <v>316</v>
      </c>
      <c r="H1837" s="8">
        <v>5.4000000000000004E-22</v>
      </c>
      <c r="I1837" s="7" t="s">
        <v>4875</v>
      </c>
      <c r="J1837" s="6" t="s">
        <v>4876</v>
      </c>
    </row>
    <row r="1838" spans="1:10">
      <c r="A1838" s="6" t="s">
        <v>4877</v>
      </c>
      <c r="B1838" s="7">
        <v>440</v>
      </c>
      <c r="C1838" s="7" t="s">
        <v>12</v>
      </c>
      <c r="D1838" s="7" t="s">
        <v>4097</v>
      </c>
      <c r="E1838" s="6" t="s">
        <v>4098</v>
      </c>
      <c r="F1838" s="7">
        <v>138</v>
      </c>
      <c r="G1838" s="7">
        <v>209</v>
      </c>
      <c r="H1838" s="8">
        <v>5.5999999999999998E-33</v>
      </c>
      <c r="I1838" s="7" t="s">
        <v>3344</v>
      </c>
      <c r="J1838" s="6" t="s">
        <v>3345</v>
      </c>
    </row>
    <row r="1839" spans="1:10">
      <c r="A1839" s="6" t="s">
        <v>4877</v>
      </c>
      <c r="B1839" s="7">
        <v>440</v>
      </c>
      <c r="C1839" s="7" t="s">
        <v>12</v>
      </c>
      <c r="D1839" s="7" t="s">
        <v>4097</v>
      </c>
      <c r="E1839" s="6" t="s">
        <v>4098</v>
      </c>
      <c r="F1839" s="7">
        <v>366</v>
      </c>
      <c r="G1839" s="7">
        <v>437</v>
      </c>
      <c r="H1839" s="8">
        <v>5.5999999999999998E-33</v>
      </c>
      <c r="I1839" s="7" t="s">
        <v>3344</v>
      </c>
      <c r="J1839" s="6" t="s">
        <v>3345</v>
      </c>
    </row>
    <row r="1840" spans="1:10">
      <c r="A1840" s="6" t="s">
        <v>4877</v>
      </c>
      <c r="B1840" s="7">
        <v>440</v>
      </c>
      <c r="C1840" s="7" t="s">
        <v>12</v>
      </c>
      <c r="D1840" s="7" t="s">
        <v>4097</v>
      </c>
      <c r="E1840" s="6" t="s">
        <v>4098</v>
      </c>
      <c r="F1840" s="7">
        <v>290</v>
      </c>
      <c r="G1840" s="7">
        <v>361</v>
      </c>
      <c r="H1840" s="8">
        <v>5.5999999999999998E-33</v>
      </c>
      <c r="I1840" s="7" t="s">
        <v>3344</v>
      </c>
      <c r="J1840" s="6" t="s">
        <v>3345</v>
      </c>
    </row>
    <row r="1841" spans="1:10">
      <c r="A1841" s="6" t="s">
        <v>4877</v>
      </c>
      <c r="B1841" s="7">
        <v>440</v>
      </c>
      <c r="C1841" s="7" t="s">
        <v>12</v>
      </c>
      <c r="D1841" s="7" t="s">
        <v>4097</v>
      </c>
      <c r="E1841" s="6" t="s">
        <v>4098</v>
      </c>
      <c r="F1841" s="7">
        <v>214</v>
      </c>
      <c r="G1841" s="7">
        <v>285</v>
      </c>
      <c r="H1841" s="8">
        <v>5.5999999999999998E-33</v>
      </c>
      <c r="I1841" s="7" t="s">
        <v>3344</v>
      </c>
      <c r="J1841" s="6" t="s">
        <v>3345</v>
      </c>
    </row>
    <row r="1842" spans="1:10">
      <c r="A1842" s="6" t="s">
        <v>4878</v>
      </c>
      <c r="B1842" s="7">
        <v>199</v>
      </c>
      <c r="C1842" s="7" t="s">
        <v>12</v>
      </c>
      <c r="D1842" s="7" t="s">
        <v>1062</v>
      </c>
      <c r="E1842" s="6" t="s">
        <v>1063</v>
      </c>
      <c r="F1842" s="7">
        <v>10</v>
      </c>
      <c r="G1842" s="7">
        <v>182</v>
      </c>
      <c r="H1842" s="8">
        <v>1.1E-54</v>
      </c>
      <c r="I1842" s="7" t="s">
        <v>1064</v>
      </c>
      <c r="J1842" s="6" t="s">
        <v>1065</v>
      </c>
    </row>
    <row r="1843" spans="1:10">
      <c r="A1843" s="6" t="s">
        <v>4879</v>
      </c>
      <c r="B1843" s="7">
        <v>348</v>
      </c>
      <c r="C1843" s="7" t="s">
        <v>12</v>
      </c>
      <c r="D1843" s="7" t="s">
        <v>3598</v>
      </c>
      <c r="E1843" s="6" t="s">
        <v>1399</v>
      </c>
      <c r="F1843" s="7">
        <v>82</v>
      </c>
      <c r="G1843" s="7">
        <v>314</v>
      </c>
      <c r="H1843" s="8">
        <v>3.5999999999999998E-23</v>
      </c>
      <c r="I1843" s="7" t="s">
        <v>3599</v>
      </c>
      <c r="J1843" s="6" t="s">
        <v>3600</v>
      </c>
    </row>
    <row r="1844" spans="1:10">
      <c r="A1844" s="6" t="s">
        <v>4880</v>
      </c>
      <c r="B1844" s="7">
        <v>481</v>
      </c>
      <c r="C1844" s="7" t="s">
        <v>12</v>
      </c>
      <c r="D1844" s="7" t="s">
        <v>4881</v>
      </c>
      <c r="E1844" s="6" t="s">
        <v>4882</v>
      </c>
      <c r="F1844" s="7">
        <v>405</v>
      </c>
      <c r="G1844" s="7">
        <v>481</v>
      </c>
      <c r="H1844" s="8">
        <v>2.2999999999999999E-27</v>
      </c>
      <c r="I1844" s="7" t="s">
        <v>4883</v>
      </c>
      <c r="J1844" s="6" t="s">
        <v>4884</v>
      </c>
    </row>
    <row r="1845" spans="1:10">
      <c r="A1845" s="6" t="s">
        <v>4885</v>
      </c>
      <c r="B1845" s="7">
        <v>316</v>
      </c>
      <c r="C1845" s="7" t="s">
        <v>12</v>
      </c>
      <c r="D1845" s="7" t="s">
        <v>4886</v>
      </c>
      <c r="E1845" s="6" t="s">
        <v>4887</v>
      </c>
      <c r="F1845" s="7">
        <v>81</v>
      </c>
      <c r="G1845" s="7">
        <v>289</v>
      </c>
      <c r="H1845" s="8">
        <v>5.2000000000000004E-47</v>
      </c>
      <c r="I1845" s="7" t="s">
        <v>4888</v>
      </c>
      <c r="J1845" s="6" t="s">
        <v>4889</v>
      </c>
    </row>
    <row r="1846" spans="1:10">
      <c r="A1846" s="6" t="s">
        <v>4890</v>
      </c>
      <c r="B1846" s="7">
        <v>462</v>
      </c>
      <c r="C1846" s="7" t="s">
        <v>12</v>
      </c>
      <c r="D1846" s="7" t="s">
        <v>4087</v>
      </c>
      <c r="E1846" s="6" t="s">
        <v>4088</v>
      </c>
      <c r="F1846" s="7">
        <v>281</v>
      </c>
      <c r="G1846" s="7">
        <v>361</v>
      </c>
      <c r="H1846" s="8">
        <v>4.7999999999999997E-14</v>
      </c>
      <c r="I1846" s="7" t="s">
        <v>4089</v>
      </c>
      <c r="J1846" s="6" t="s">
        <v>4088</v>
      </c>
    </row>
    <row r="1847" spans="1:10">
      <c r="A1847" s="6" t="s">
        <v>4891</v>
      </c>
      <c r="B1847" s="7">
        <v>217</v>
      </c>
      <c r="C1847" s="7" t="s">
        <v>12</v>
      </c>
      <c r="D1847" s="7" t="s">
        <v>4892</v>
      </c>
      <c r="E1847" s="6" t="s">
        <v>4893</v>
      </c>
      <c r="F1847" s="7">
        <v>40</v>
      </c>
      <c r="G1847" s="7">
        <v>117</v>
      </c>
      <c r="H1847" s="8">
        <v>3.4E-14</v>
      </c>
      <c r="I1847" s="7" t="s">
        <v>4894</v>
      </c>
      <c r="J1847" s="6" t="s">
        <v>4895</v>
      </c>
    </row>
    <row r="1848" spans="1:10">
      <c r="A1848" s="6" t="s">
        <v>4896</v>
      </c>
      <c r="B1848" s="7">
        <v>456</v>
      </c>
      <c r="C1848" s="7" t="s">
        <v>12</v>
      </c>
      <c r="D1848" s="7" t="s">
        <v>313</v>
      </c>
      <c r="E1848" s="6" t="s">
        <v>314</v>
      </c>
      <c r="F1848" s="7">
        <v>96</v>
      </c>
      <c r="G1848" s="7">
        <v>254</v>
      </c>
      <c r="H1848" s="8">
        <v>5.7E-10</v>
      </c>
      <c r="I1848" s="7" t="s">
        <v>315</v>
      </c>
      <c r="J1848" s="6" t="s">
        <v>316</v>
      </c>
    </row>
    <row r="1849" spans="1:10">
      <c r="A1849" s="6" t="s">
        <v>4896</v>
      </c>
      <c r="B1849" s="7">
        <v>456</v>
      </c>
      <c r="C1849" s="7" t="s">
        <v>12</v>
      </c>
      <c r="D1849" s="7" t="s">
        <v>309</v>
      </c>
      <c r="E1849" s="6" t="s">
        <v>310</v>
      </c>
      <c r="F1849" s="7">
        <v>309</v>
      </c>
      <c r="G1849" s="7">
        <v>433</v>
      </c>
      <c r="H1849" s="8">
        <v>5.3000000000000001E-15</v>
      </c>
      <c r="I1849" s="7" t="s">
        <v>311</v>
      </c>
      <c r="J1849" s="6" t="s">
        <v>312</v>
      </c>
    </row>
    <row r="1850" spans="1:10">
      <c r="A1850" s="6" t="s">
        <v>4897</v>
      </c>
      <c r="B1850" s="7">
        <v>129</v>
      </c>
      <c r="C1850" s="7" t="s">
        <v>12</v>
      </c>
      <c r="D1850" s="7" t="s">
        <v>4898</v>
      </c>
      <c r="E1850" s="6" t="s">
        <v>4899</v>
      </c>
      <c r="F1850" s="7">
        <v>9</v>
      </c>
      <c r="G1850" s="7">
        <v>117</v>
      </c>
      <c r="H1850" s="8">
        <v>6.4000000000000005E-42</v>
      </c>
      <c r="I1850" s="7" t="s">
        <v>4900</v>
      </c>
      <c r="J1850" s="6" t="s">
        <v>4901</v>
      </c>
    </row>
    <row r="1851" spans="1:10">
      <c r="A1851" s="6" t="s">
        <v>4902</v>
      </c>
      <c r="B1851" s="7">
        <v>295</v>
      </c>
      <c r="C1851" s="7" t="s">
        <v>12</v>
      </c>
      <c r="D1851" s="7" t="s">
        <v>4903</v>
      </c>
      <c r="E1851" s="6" t="s">
        <v>4904</v>
      </c>
      <c r="F1851" s="7">
        <v>51</v>
      </c>
      <c r="G1851" s="7">
        <v>271</v>
      </c>
      <c r="H1851" s="8">
        <v>1.8999999999999999E-95</v>
      </c>
      <c r="I1851" s="7" t="s">
        <v>4905</v>
      </c>
      <c r="J1851" s="6" t="s">
        <v>4906</v>
      </c>
    </row>
    <row r="1852" spans="1:10">
      <c r="A1852" s="6" t="s">
        <v>4907</v>
      </c>
      <c r="B1852" s="7">
        <v>370</v>
      </c>
      <c r="C1852" s="7" t="s">
        <v>12</v>
      </c>
      <c r="D1852" s="7" t="s">
        <v>2201</v>
      </c>
      <c r="E1852" s="6" t="s">
        <v>2202</v>
      </c>
      <c r="F1852" s="7">
        <v>30</v>
      </c>
      <c r="G1852" s="7">
        <v>220</v>
      </c>
      <c r="H1852" s="8">
        <v>5.1999999999999997E-12</v>
      </c>
      <c r="I1852" s="7" t="s">
        <v>2203</v>
      </c>
      <c r="J1852" s="6" t="s">
        <v>2202</v>
      </c>
    </row>
    <row r="1853" spans="1:10">
      <c r="A1853" s="6" t="s">
        <v>4908</v>
      </c>
      <c r="B1853" s="7">
        <v>70</v>
      </c>
      <c r="C1853" s="7" t="s">
        <v>12</v>
      </c>
      <c r="D1853" s="7" t="s">
        <v>4909</v>
      </c>
      <c r="E1853" s="6" t="s">
        <v>4910</v>
      </c>
      <c r="F1853" s="7">
        <v>14</v>
      </c>
      <c r="G1853" s="7">
        <v>66</v>
      </c>
      <c r="H1853" s="8">
        <v>5.1999999999999999E-14</v>
      </c>
      <c r="I1853" s="7" t="s">
        <v>4911</v>
      </c>
      <c r="J1853" s="6" t="s">
        <v>4912</v>
      </c>
    </row>
    <row r="1854" spans="1:10">
      <c r="A1854" s="6" t="s">
        <v>4913</v>
      </c>
      <c r="B1854" s="7">
        <v>650</v>
      </c>
      <c r="C1854" s="7" t="s">
        <v>12</v>
      </c>
      <c r="D1854" s="7" t="s">
        <v>764</v>
      </c>
      <c r="E1854" s="6" t="s">
        <v>765</v>
      </c>
      <c r="F1854" s="7">
        <v>375</v>
      </c>
      <c r="G1854" s="7">
        <v>413</v>
      </c>
      <c r="H1854" s="8">
        <v>4.4000000000000002E-6</v>
      </c>
      <c r="I1854" s="7" t="s">
        <v>766</v>
      </c>
      <c r="J1854" s="6" t="s">
        <v>767</v>
      </c>
    </row>
    <row r="1855" spans="1:10">
      <c r="A1855" s="6" t="s">
        <v>4913</v>
      </c>
      <c r="B1855" s="7">
        <v>650</v>
      </c>
      <c r="C1855" s="7" t="s">
        <v>12</v>
      </c>
      <c r="D1855" s="7" t="s">
        <v>764</v>
      </c>
      <c r="E1855" s="6" t="s">
        <v>765</v>
      </c>
      <c r="F1855" s="7">
        <v>237</v>
      </c>
      <c r="G1855" s="7">
        <v>263</v>
      </c>
      <c r="H1855" s="7">
        <v>9.7000000000000003E-2</v>
      </c>
      <c r="I1855" s="7" t="s">
        <v>766</v>
      </c>
      <c r="J1855" s="6" t="s">
        <v>767</v>
      </c>
    </row>
    <row r="1856" spans="1:10">
      <c r="A1856" s="6" t="s">
        <v>4913</v>
      </c>
      <c r="B1856" s="7">
        <v>650</v>
      </c>
      <c r="C1856" s="7" t="s">
        <v>12</v>
      </c>
      <c r="D1856" s="7" t="s">
        <v>764</v>
      </c>
      <c r="E1856" s="6" t="s">
        <v>765</v>
      </c>
      <c r="F1856" s="7">
        <v>503</v>
      </c>
      <c r="G1856" s="7">
        <v>544</v>
      </c>
      <c r="H1856" s="7">
        <v>4.8999999999999998E-3</v>
      </c>
      <c r="I1856" s="7" t="s">
        <v>766</v>
      </c>
      <c r="J1856" s="6" t="s">
        <v>767</v>
      </c>
    </row>
    <row r="1857" spans="1:10">
      <c r="A1857" s="6" t="s">
        <v>4914</v>
      </c>
      <c r="B1857" s="7">
        <v>517</v>
      </c>
      <c r="C1857" s="7" t="s">
        <v>12</v>
      </c>
      <c r="D1857" s="7" t="s">
        <v>4915</v>
      </c>
      <c r="E1857" s="6" t="s">
        <v>4916</v>
      </c>
      <c r="F1857" s="7">
        <v>434</v>
      </c>
      <c r="G1857" s="7">
        <v>507</v>
      </c>
      <c r="H1857" s="8">
        <v>1.4E-19</v>
      </c>
      <c r="I1857" s="7" t="s">
        <v>4917</v>
      </c>
      <c r="J1857" s="6" t="s">
        <v>4918</v>
      </c>
    </row>
    <row r="1858" spans="1:10">
      <c r="A1858" s="6" t="s">
        <v>4914</v>
      </c>
      <c r="B1858" s="7">
        <v>517</v>
      </c>
      <c r="C1858" s="7" t="s">
        <v>12</v>
      </c>
      <c r="D1858" s="7" t="s">
        <v>4915</v>
      </c>
      <c r="E1858" s="6" t="s">
        <v>4916</v>
      </c>
      <c r="F1858" s="7">
        <v>256</v>
      </c>
      <c r="G1858" s="7">
        <v>329</v>
      </c>
      <c r="H1858" s="8">
        <v>3.3000000000000001E-21</v>
      </c>
      <c r="I1858" s="7" t="s">
        <v>4917</v>
      </c>
      <c r="J1858" s="6" t="s">
        <v>4918</v>
      </c>
    </row>
    <row r="1859" spans="1:10">
      <c r="A1859" s="6" t="s">
        <v>4919</v>
      </c>
      <c r="B1859" s="7">
        <v>574</v>
      </c>
      <c r="C1859" s="7" t="s">
        <v>12</v>
      </c>
      <c r="D1859" s="7" t="s">
        <v>4920</v>
      </c>
      <c r="E1859" s="6" t="s">
        <v>4921</v>
      </c>
      <c r="F1859" s="7">
        <v>4</v>
      </c>
      <c r="G1859" s="7">
        <v>165</v>
      </c>
      <c r="H1859" s="8">
        <v>1.2999999999999999E-52</v>
      </c>
      <c r="I1859" s="7" t="s">
        <v>4922</v>
      </c>
      <c r="J1859" s="6" t="s">
        <v>4923</v>
      </c>
    </row>
    <row r="1860" spans="1:10">
      <c r="A1860" s="6" t="s">
        <v>4919</v>
      </c>
      <c r="B1860" s="7">
        <v>574</v>
      </c>
      <c r="C1860" s="7" t="s">
        <v>12</v>
      </c>
      <c r="D1860" s="7" t="s">
        <v>4924</v>
      </c>
      <c r="E1860" s="6" t="s">
        <v>4925</v>
      </c>
      <c r="F1860" s="7">
        <v>396</v>
      </c>
      <c r="G1860" s="7">
        <v>553</v>
      </c>
      <c r="H1860" s="8">
        <v>1.6E-58</v>
      </c>
      <c r="I1860" s="7"/>
      <c r="J1860" s="6"/>
    </row>
    <row r="1861" spans="1:10">
      <c r="A1861" s="6" t="s">
        <v>4919</v>
      </c>
      <c r="B1861" s="7">
        <v>574</v>
      </c>
      <c r="C1861" s="7" t="s">
        <v>12</v>
      </c>
      <c r="D1861" s="7" t="s">
        <v>4926</v>
      </c>
      <c r="E1861" s="6" t="s">
        <v>4927</v>
      </c>
      <c r="F1861" s="7">
        <v>175</v>
      </c>
      <c r="G1861" s="7">
        <v>388</v>
      </c>
      <c r="H1861" s="8">
        <v>2.0000000000000002E-86</v>
      </c>
      <c r="I1861" s="7" t="s">
        <v>4928</v>
      </c>
      <c r="J1861" s="6" t="s">
        <v>4929</v>
      </c>
    </row>
    <row r="1862" spans="1:10">
      <c r="A1862" s="6" t="s">
        <v>4930</v>
      </c>
      <c r="B1862" s="7">
        <v>925</v>
      </c>
      <c r="C1862" s="7" t="s">
        <v>12</v>
      </c>
      <c r="D1862" s="7" t="s">
        <v>855</v>
      </c>
      <c r="E1862" s="6" t="s">
        <v>856</v>
      </c>
      <c r="F1862" s="7">
        <v>198</v>
      </c>
      <c r="G1862" s="7">
        <v>717</v>
      </c>
      <c r="H1862" s="8">
        <v>5.9000000000000002E-109</v>
      </c>
      <c r="I1862" s="7" t="s">
        <v>857</v>
      </c>
      <c r="J1862" s="6" t="s">
        <v>858</v>
      </c>
    </row>
    <row r="1863" spans="1:10">
      <c r="A1863" s="6" t="s">
        <v>4930</v>
      </c>
      <c r="B1863" s="7">
        <v>925</v>
      </c>
      <c r="C1863" s="7" t="s">
        <v>12</v>
      </c>
      <c r="D1863" s="7" t="s">
        <v>852</v>
      </c>
      <c r="E1863" s="6" t="s">
        <v>853</v>
      </c>
      <c r="F1863" s="7">
        <v>53</v>
      </c>
      <c r="G1863" s="7">
        <v>191</v>
      </c>
      <c r="H1863" s="8">
        <v>2.1000000000000002E-40</v>
      </c>
      <c r="I1863" s="7" t="s">
        <v>854</v>
      </c>
      <c r="J1863" s="6" t="s">
        <v>853</v>
      </c>
    </row>
    <row r="1864" spans="1:10">
      <c r="A1864" s="6" t="s">
        <v>4931</v>
      </c>
      <c r="B1864" s="7">
        <v>188</v>
      </c>
      <c r="C1864" s="7" t="s">
        <v>12</v>
      </c>
      <c r="D1864" s="7" t="s">
        <v>4932</v>
      </c>
      <c r="E1864" s="6" t="s">
        <v>4933</v>
      </c>
      <c r="F1864" s="7">
        <v>20</v>
      </c>
      <c r="G1864" s="7">
        <v>157</v>
      </c>
      <c r="H1864" s="8">
        <v>1.5000000000000001E-55</v>
      </c>
      <c r="I1864" s="7" t="s">
        <v>4934</v>
      </c>
      <c r="J1864" s="6" t="s">
        <v>4935</v>
      </c>
    </row>
    <row r="1865" spans="1:10">
      <c r="A1865" s="6" t="s">
        <v>4936</v>
      </c>
      <c r="B1865" s="7">
        <v>721</v>
      </c>
      <c r="C1865" s="7" t="s">
        <v>12</v>
      </c>
      <c r="D1865" s="7" t="s">
        <v>4937</v>
      </c>
      <c r="E1865" s="6" t="s">
        <v>4938</v>
      </c>
      <c r="F1865" s="7">
        <v>344</v>
      </c>
      <c r="G1865" s="7">
        <v>406</v>
      </c>
      <c r="H1865" s="8">
        <v>9.5E-20</v>
      </c>
      <c r="I1865" s="7" t="s">
        <v>984</v>
      </c>
      <c r="J1865" s="6" t="s">
        <v>985</v>
      </c>
    </row>
    <row r="1866" spans="1:10">
      <c r="A1866" s="6" t="s">
        <v>4936</v>
      </c>
      <c r="B1866" s="7">
        <v>721</v>
      </c>
      <c r="C1866" s="7" t="s">
        <v>12</v>
      </c>
      <c r="D1866" s="7" t="s">
        <v>4939</v>
      </c>
      <c r="E1866" s="6" t="s">
        <v>4940</v>
      </c>
      <c r="F1866" s="7">
        <v>11</v>
      </c>
      <c r="G1866" s="7">
        <v>91</v>
      </c>
      <c r="H1866" s="8">
        <v>2.7E-6</v>
      </c>
      <c r="I1866" s="7" t="s">
        <v>984</v>
      </c>
      <c r="J1866" s="6" t="s">
        <v>985</v>
      </c>
    </row>
    <row r="1867" spans="1:10">
      <c r="A1867" s="6" t="s">
        <v>4936</v>
      </c>
      <c r="B1867" s="7">
        <v>721</v>
      </c>
      <c r="C1867" s="7" t="s">
        <v>12</v>
      </c>
      <c r="D1867" s="7" t="s">
        <v>4939</v>
      </c>
      <c r="E1867" s="6" t="s">
        <v>4940</v>
      </c>
      <c r="F1867" s="7">
        <v>109</v>
      </c>
      <c r="G1867" s="7">
        <v>182</v>
      </c>
      <c r="H1867" s="8">
        <v>2.7E-6</v>
      </c>
      <c r="I1867" s="7" t="s">
        <v>984</v>
      </c>
      <c r="J1867" s="6" t="s">
        <v>985</v>
      </c>
    </row>
    <row r="1868" spans="1:10">
      <c r="A1868" s="6" t="s">
        <v>4941</v>
      </c>
      <c r="B1868" s="7">
        <v>538</v>
      </c>
      <c r="C1868" s="7" t="s">
        <v>12</v>
      </c>
      <c r="D1868" s="7" t="s">
        <v>4942</v>
      </c>
      <c r="E1868" s="6" t="s">
        <v>4943</v>
      </c>
      <c r="F1868" s="7">
        <v>69</v>
      </c>
      <c r="G1868" s="7">
        <v>258</v>
      </c>
      <c r="H1868" s="8">
        <v>8.1999999999999996E-39</v>
      </c>
      <c r="I1868" s="7" t="s">
        <v>4944</v>
      </c>
      <c r="J1868" s="6" t="s">
        <v>4945</v>
      </c>
    </row>
    <row r="1869" spans="1:10">
      <c r="A1869" s="6" t="s">
        <v>4941</v>
      </c>
      <c r="B1869" s="7">
        <v>538</v>
      </c>
      <c r="C1869" s="7" t="s">
        <v>12</v>
      </c>
      <c r="D1869" s="7" t="s">
        <v>4946</v>
      </c>
      <c r="E1869" s="6" t="s">
        <v>4943</v>
      </c>
      <c r="F1869" s="7">
        <v>265</v>
      </c>
      <c r="G1869" s="7">
        <v>532</v>
      </c>
      <c r="H1869" s="8">
        <v>2.7999999999999999E-56</v>
      </c>
      <c r="I1869" s="7" t="s">
        <v>4947</v>
      </c>
      <c r="J1869" s="6" t="s">
        <v>4948</v>
      </c>
    </row>
    <row r="1870" spans="1:10">
      <c r="A1870" s="6" t="s">
        <v>4949</v>
      </c>
      <c r="B1870" s="7">
        <v>358</v>
      </c>
      <c r="C1870" s="7" t="s">
        <v>12</v>
      </c>
      <c r="D1870" s="7" t="s">
        <v>4950</v>
      </c>
      <c r="E1870" s="6" t="s">
        <v>4951</v>
      </c>
      <c r="F1870" s="7">
        <v>8</v>
      </c>
      <c r="G1870" s="7">
        <v>221</v>
      </c>
      <c r="H1870" s="8">
        <v>4.0999999999999999E-22</v>
      </c>
      <c r="I1870" s="7" t="s">
        <v>4952</v>
      </c>
      <c r="J1870" s="6" t="s">
        <v>4953</v>
      </c>
    </row>
    <row r="1871" spans="1:10">
      <c r="A1871" s="6" t="s">
        <v>4954</v>
      </c>
      <c r="B1871" s="7">
        <v>517</v>
      </c>
      <c r="C1871" s="7" t="s">
        <v>12</v>
      </c>
      <c r="D1871" s="7" t="s">
        <v>4955</v>
      </c>
      <c r="E1871" s="6" t="s">
        <v>4956</v>
      </c>
      <c r="F1871" s="7">
        <v>152</v>
      </c>
      <c r="G1871" s="7">
        <v>313</v>
      </c>
      <c r="H1871" s="8">
        <v>4.4999999999999999E-33</v>
      </c>
      <c r="I1871" s="7" t="s">
        <v>4957</v>
      </c>
      <c r="J1871" s="6" t="s">
        <v>4958</v>
      </c>
    </row>
    <row r="1872" spans="1:10">
      <c r="A1872" s="6" t="s">
        <v>4959</v>
      </c>
      <c r="B1872" s="7">
        <v>432</v>
      </c>
      <c r="C1872" s="7" t="s">
        <v>12</v>
      </c>
      <c r="D1872" s="7" t="s">
        <v>2069</v>
      </c>
      <c r="E1872" s="6" t="s">
        <v>2070</v>
      </c>
      <c r="F1872" s="7">
        <v>66</v>
      </c>
      <c r="G1872" s="7">
        <v>422</v>
      </c>
      <c r="H1872" s="8">
        <v>5.6999999999999997E-14</v>
      </c>
      <c r="I1872" s="7" t="s">
        <v>974</v>
      </c>
      <c r="J1872" s="6" t="s">
        <v>975</v>
      </c>
    </row>
    <row r="1873" spans="1:10">
      <c r="A1873" s="6" t="s">
        <v>4960</v>
      </c>
      <c r="B1873" s="7">
        <v>937</v>
      </c>
      <c r="C1873" s="7" t="s">
        <v>12</v>
      </c>
      <c r="D1873" s="7" t="s">
        <v>1992</v>
      </c>
      <c r="E1873" s="6" t="s">
        <v>1993</v>
      </c>
      <c r="F1873" s="7">
        <v>16</v>
      </c>
      <c r="G1873" s="7">
        <v>344</v>
      </c>
      <c r="H1873" s="8">
        <v>1E-62</v>
      </c>
      <c r="I1873" s="7" t="s">
        <v>1994</v>
      </c>
      <c r="J1873" s="6" t="s">
        <v>1995</v>
      </c>
    </row>
    <row r="1874" spans="1:10">
      <c r="A1874" s="6" t="s">
        <v>4961</v>
      </c>
      <c r="B1874" s="7">
        <v>188</v>
      </c>
      <c r="C1874" s="7" t="s">
        <v>12</v>
      </c>
      <c r="D1874" s="7" t="s">
        <v>157</v>
      </c>
      <c r="E1874" s="6" t="s">
        <v>158</v>
      </c>
      <c r="F1874" s="7">
        <v>1</v>
      </c>
      <c r="G1874" s="7">
        <v>161</v>
      </c>
      <c r="H1874" s="8">
        <v>9.6000000000000005E-32</v>
      </c>
      <c r="I1874" s="7" t="s">
        <v>159</v>
      </c>
      <c r="J1874" s="6" t="s">
        <v>160</v>
      </c>
    </row>
    <row r="1875" spans="1:10">
      <c r="A1875" s="6" t="s">
        <v>4962</v>
      </c>
      <c r="B1875" s="7">
        <v>780</v>
      </c>
      <c r="C1875" s="7" t="s">
        <v>12</v>
      </c>
      <c r="D1875" s="7" t="s">
        <v>2366</v>
      </c>
      <c r="E1875" s="6" t="s">
        <v>2367</v>
      </c>
      <c r="F1875" s="7">
        <v>259</v>
      </c>
      <c r="G1875" s="7">
        <v>699</v>
      </c>
      <c r="H1875" s="8">
        <v>1.9999999999999999E-105</v>
      </c>
      <c r="I1875" s="7" t="s">
        <v>2368</v>
      </c>
      <c r="J1875" s="6" t="s">
        <v>2369</v>
      </c>
    </row>
    <row r="1876" spans="1:10">
      <c r="A1876" s="6" t="s">
        <v>4962</v>
      </c>
      <c r="B1876" s="7">
        <v>780</v>
      </c>
      <c r="C1876" s="7" t="s">
        <v>12</v>
      </c>
      <c r="D1876" s="7" t="s">
        <v>2362</v>
      </c>
      <c r="E1876" s="6" t="s">
        <v>2363</v>
      </c>
      <c r="F1876" s="7">
        <v>178</v>
      </c>
      <c r="G1876" s="7">
        <v>237</v>
      </c>
      <c r="H1876" s="8">
        <v>2.6E-14</v>
      </c>
      <c r="I1876" s="7" t="s">
        <v>2364</v>
      </c>
      <c r="J1876" s="6" t="s">
        <v>2365</v>
      </c>
    </row>
    <row r="1877" spans="1:10">
      <c r="A1877" s="6" t="s">
        <v>4963</v>
      </c>
      <c r="B1877" s="7">
        <v>771</v>
      </c>
      <c r="C1877" s="7" t="s">
        <v>12</v>
      </c>
      <c r="D1877" s="7" t="s">
        <v>1992</v>
      </c>
      <c r="E1877" s="6" t="s">
        <v>1993</v>
      </c>
      <c r="F1877" s="7">
        <v>45</v>
      </c>
      <c r="G1877" s="7">
        <v>365</v>
      </c>
      <c r="H1877" s="8">
        <v>1.6999999999999999E-61</v>
      </c>
      <c r="I1877" s="7" t="s">
        <v>1994</v>
      </c>
      <c r="J1877" s="6" t="s">
        <v>1995</v>
      </c>
    </row>
    <row r="1878" spans="1:10">
      <c r="A1878" s="6" t="s">
        <v>4963</v>
      </c>
      <c r="B1878" s="7">
        <v>771</v>
      </c>
      <c r="C1878" s="7" t="s">
        <v>12</v>
      </c>
      <c r="D1878" s="7" t="s">
        <v>1996</v>
      </c>
      <c r="E1878" s="6" t="s">
        <v>1997</v>
      </c>
      <c r="F1878" s="7">
        <v>406</v>
      </c>
      <c r="G1878" s="7">
        <v>653</v>
      </c>
      <c r="H1878" s="8">
        <v>1.0999999999999999E-50</v>
      </c>
      <c r="I1878" s="7" t="s">
        <v>1998</v>
      </c>
      <c r="J1878" s="6" t="s">
        <v>1999</v>
      </c>
    </row>
    <row r="1879" spans="1:10">
      <c r="A1879" s="6" t="s">
        <v>4963</v>
      </c>
      <c r="B1879" s="7">
        <v>771</v>
      </c>
      <c r="C1879" s="7" t="s">
        <v>12</v>
      </c>
      <c r="D1879" s="7" t="s">
        <v>1989</v>
      </c>
      <c r="E1879" s="6" t="s">
        <v>1990</v>
      </c>
      <c r="F1879" s="7">
        <v>690</v>
      </c>
      <c r="G1879" s="7">
        <v>759</v>
      </c>
      <c r="H1879" s="8">
        <v>1.4E-22</v>
      </c>
      <c r="I1879" s="7" t="s">
        <v>1991</v>
      </c>
      <c r="J1879" s="6" t="s">
        <v>1990</v>
      </c>
    </row>
    <row r="1880" spans="1:10">
      <c r="A1880" s="6" t="s">
        <v>4964</v>
      </c>
      <c r="B1880" s="7">
        <v>265</v>
      </c>
      <c r="C1880" s="7" t="s">
        <v>12</v>
      </c>
      <c r="D1880" s="7" t="s">
        <v>1737</v>
      </c>
      <c r="E1880" s="6" t="s">
        <v>1738</v>
      </c>
      <c r="F1880" s="7">
        <v>66</v>
      </c>
      <c r="G1880" s="7">
        <v>228</v>
      </c>
      <c r="H1880" s="8">
        <v>8.5000000000000003E-32</v>
      </c>
      <c r="I1880" s="7" t="s">
        <v>1739</v>
      </c>
      <c r="J1880" s="6" t="s">
        <v>1740</v>
      </c>
    </row>
    <row r="1881" spans="1:10">
      <c r="A1881" s="6" t="s">
        <v>4965</v>
      </c>
      <c r="B1881" s="7">
        <v>537</v>
      </c>
      <c r="C1881" s="7" t="s">
        <v>12</v>
      </c>
      <c r="D1881" s="7" t="s">
        <v>4966</v>
      </c>
      <c r="E1881" s="6" t="s">
        <v>4967</v>
      </c>
      <c r="F1881" s="7">
        <v>316</v>
      </c>
      <c r="G1881" s="7">
        <v>377</v>
      </c>
      <c r="H1881" s="8">
        <v>2.7000000000000002E-9</v>
      </c>
      <c r="I1881" s="7" t="s">
        <v>4968</v>
      </c>
      <c r="J1881" s="6" t="s">
        <v>4969</v>
      </c>
    </row>
    <row r="1882" spans="1:10">
      <c r="A1882" s="6" t="s">
        <v>4965</v>
      </c>
      <c r="B1882" s="7">
        <v>537</v>
      </c>
      <c r="C1882" s="7" t="s">
        <v>12</v>
      </c>
      <c r="D1882" s="7" t="s">
        <v>4970</v>
      </c>
      <c r="E1882" s="6" t="s">
        <v>4971</v>
      </c>
      <c r="F1882" s="7">
        <v>453</v>
      </c>
      <c r="G1882" s="7">
        <v>535</v>
      </c>
      <c r="H1882" s="8">
        <v>4.0999999999999998E-18</v>
      </c>
      <c r="I1882" s="7" t="s">
        <v>4972</v>
      </c>
      <c r="J1882" s="6" t="s">
        <v>4973</v>
      </c>
    </row>
    <row r="1883" spans="1:10">
      <c r="A1883" s="6" t="s">
        <v>4965</v>
      </c>
      <c r="B1883" s="7">
        <v>537</v>
      </c>
      <c r="C1883" s="7" t="s">
        <v>12</v>
      </c>
      <c r="D1883" s="7" t="s">
        <v>4239</v>
      </c>
      <c r="E1883" s="6" t="s">
        <v>4240</v>
      </c>
      <c r="F1883" s="7">
        <v>98</v>
      </c>
      <c r="G1883" s="7">
        <v>293</v>
      </c>
      <c r="H1883" s="8">
        <v>1.5E-21</v>
      </c>
      <c r="I1883" s="7" t="s">
        <v>4241</v>
      </c>
      <c r="J1883" s="6" t="s">
        <v>4242</v>
      </c>
    </row>
    <row r="1884" spans="1:10">
      <c r="A1884" s="6" t="s">
        <v>4974</v>
      </c>
      <c r="B1884" s="7">
        <v>207</v>
      </c>
      <c r="C1884" s="7" t="s">
        <v>12</v>
      </c>
      <c r="D1884" s="7" t="s">
        <v>4975</v>
      </c>
      <c r="E1884" s="6" t="s">
        <v>4976</v>
      </c>
      <c r="F1884" s="7">
        <v>96</v>
      </c>
      <c r="G1884" s="7">
        <v>196</v>
      </c>
      <c r="H1884" s="8">
        <v>1.6000000000000001E-31</v>
      </c>
      <c r="I1884" s="7" t="s">
        <v>4977</v>
      </c>
      <c r="J1884" s="6" t="s">
        <v>4976</v>
      </c>
    </row>
    <row r="1885" spans="1:10">
      <c r="A1885" s="6" t="s">
        <v>4978</v>
      </c>
      <c r="B1885" s="7">
        <v>560</v>
      </c>
      <c r="C1885" s="7" t="s">
        <v>12</v>
      </c>
      <c r="D1885" s="7" t="s">
        <v>1871</v>
      </c>
      <c r="E1885" s="6" t="s">
        <v>1872</v>
      </c>
      <c r="F1885" s="7">
        <v>110</v>
      </c>
      <c r="G1885" s="7">
        <v>547</v>
      </c>
      <c r="H1885" s="8">
        <v>2.9000000000000002E-129</v>
      </c>
      <c r="I1885" s="7" t="s">
        <v>1873</v>
      </c>
      <c r="J1885" s="6" t="s">
        <v>1874</v>
      </c>
    </row>
    <row r="1886" spans="1:10">
      <c r="A1886" s="6" t="s">
        <v>4979</v>
      </c>
      <c r="B1886" s="7">
        <v>498</v>
      </c>
      <c r="C1886" s="7" t="s">
        <v>12</v>
      </c>
      <c r="D1886" s="7" t="s">
        <v>54</v>
      </c>
      <c r="E1886" s="6" t="s">
        <v>55</v>
      </c>
      <c r="F1886" s="7">
        <v>57</v>
      </c>
      <c r="G1886" s="7">
        <v>424</v>
      </c>
      <c r="H1886" s="8">
        <v>1.9999999999999999E-36</v>
      </c>
      <c r="I1886" s="7" t="s">
        <v>56</v>
      </c>
      <c r="J1886" s="6" t="s">
        <v>57</v>
      </c>
    </row>
    <row r="1887" spans="1:10">
      <c r="A1887" s="6" t="s">
        <v>4980</v>
      </c>
      <c r="B1887" s="7">
        <v>1087</v>
      </c>
      <c r="C1887" s="7" t="s">
        <v>12</v>
      </c>
      <c r="D1887" s="7" t="s">
        <v>333</v>
      </c>
      <c r="E1887" s="6" t="s">
        <v>334</v>
      </c>
      <c r="F1887" s="7">
        <v>428</v>
      </c>
      <c r="G1887" s="7">
        <v>490</v>
      </c>
      <c r="H1887" s="8">
        <v>7.8999999999999996E-9</v>
      </c>
      <c r="I1887" s="7" t="s">
        <v>335</v>
      </c>
      <c r="J1887" s="6" t="s">
        <v>336</v>
      </c>
    </row>
    <row r="1888" spans="1:10">
      <c r="A1888" s="6" t="s">
        <v>4980</v>
      </c>
      <c r="B1888" s="7">
        <v>1087</v>
      </c>
      <c r="C1888" s="7" t="s">
        <v>12</v>
      </c>
      <c r="D1888" s="7" t="s">
        <v>329</v>
      </c>
      <c r="E1888" s="6" t="s">
        <v>330</v>
      </c>
      <c r="F1888" s="7">
        <v>616</v>
      </c>
      <c r="G1888" s="7">
        <v>728</v>
      </c>
      <c r="H1888" s="8">
        <v>2.8E-21</v>
      </c>
      <c r="I1888" s="7" t="s">
        <v>331</v>
      </c>
      <c r="J1888" s="6" t="s">
        <v>332</v>
      </c>
    </row>
    <row r="1889" spans="1:10">
      <c r="A1889" s="6" t="s">
        <v>4980</v>
      </c>
      <c r="B1889" s="7">
        <v>1087</v>
      </c>
      <c r="C1889" s="7" t="s">
        <v>12</v>
      </c>
      <c r="D1889" s="7" t="s">
        <v>337</v>
      </c>
      <c r="E1889" s="6" t="s">
        <v>338</v>
      </c>
      <c r="F1889" s="7">
        <v>964</v>
      </c>
      <c r="G1889" s="7">
        <v>1075</v>
      </c>
      <c r="H1889" s="8">
        <v>5.0000000000000004E-19</v>
      </c>
      <c r="I1889" s="7" t="s">
        <v>339</v>
      </c>
      <c r="J1889" s="6" t="s">
        <v>340</v>
      </c>
    </row>
    <row r="1890" spans="1:10">
      <c r="A1890" s="6" t="s">
        <v>4981</v>
      </c>
      <c r="B1890" s="7">
        <v>709</v>
      </c>
      <c r="C1890" s="7" t="s">
        <v>12</v>
      </c>
      <c r="D1890" s="7" t="s">
        <v>34</v>
      </c>
      <c r="E1890" s="6" t="s">
        <v>35</v>
      </c>
      <c r="F1890" s="7">
        <v>258</v>
      </c>
      <c r="G1890" s="7">
        <v>392</v>
      </c>
      <c r="H1890" s="8">
        <v>1.2E-22</v>
      </c>
      <c r="I1890" s="7" t="s">
        <v>36</v>
      </c>
      <c r="J1890" s="6" t="s">
        <v>37</v>
      </c>
    </row>
    <row r="1891" spans="1:10">
      <c r="A1891" s="6" t="s">
        <v>4981</v>
      </c>
      <c r="B1891" s="7">
        <v>709</v>
      </c>
      <c r="C1891" s="7" t="s">
        <v>12</v>
      </c>
      <c r="D1891" s="7" t="s">
        <v>299</v>
      </c>
      <c r="E1891" s="6" t="s">
        <v>300</v>
      </c>
      <c r="F1891" s="7">
        <v>13</v>
      </c>
      <c r="G1891" s="7">
        <v>49</v>
      </c>
      <c r="H1891" s="8">
        <v>3.8999999999999999E-5</v>
      </c>
      <c r="I1891" s="7" t="s">
        <v>301</v>
      </c>
      <c r="J1891" s="6" t="s">
        <v>302</v>
      </c>
    </row>
    <row r="1892" spans="1:10">
      <c r="A1892" s="6" t="s">
        <v>4982</v>
      </c>
      <c r="B1892" s="7">
        <v>1121</v>
      </c>
      <c r="C1892" s="7" t="s">
        <v>12</v>
      </c>
      <c r="D1892" s="7" t="s">
        <v>49</v>
      </c>
      <c r="E1892" s="6" t="s">
        <v>50</v>
      </c>
      <c r="F1892" s="7">
        <v>292</v>
      </c>
      <c r="G1892" s="7">
        <v>582</v>
      </c>
      <c r="H1892" s="8">
        <v>4.2000000000000002E-89</v>
      </c>
      <c r="I1892" s="7" t="s">
        <v>51</v>
      </c>
      <c r="J1892" s="6" t="s">
        <v>52</v>
      </c>
    </row>
    <row r="1893" spans="1:10">
      <c r="A1893" s="6" t="s">
        <v>4982</v>
      </c>
      <c r="B1893" s="7">
        <v>1121</v>
      </c>
      <c r="C1893" s="7" t="s">
        <v>12</v>
      </c>
      <c r="D1893" s="7" t="s">
        <v>42</v>
      </c>
      <c r="E1893" s="6" t="s">
        <v>43</v>
      </c>
      <c r="F1893" s="7">
        <v>60</v>
      </c>
      <c r="G1893" s="7">
        <v>274</v>
      </c>
      <c r="H1893" s="8">
        <v>8.3E-57</v>
      </c>
      <c r="I1893" s="7" t="s">
        <v>44</v>
      </c>
      <c r="J1893" s="6" t="s">
        <v>45</v>
      </c>
    </row>
    <row r="1894" spans="1:10">
      <c r="A1894" s="6" t="s">
        <v>4982</v>
      </c>
      <c r="B1894" s="7">
        <v>1121</v>
      </c>
      <c r="C1894" s="7" t="s">
        <v>12</v>
      </c>
      <c r="D1894" s="7" t="s">
        <v>46</v>
      </c>
      <c r="E1894" s="6" t="s">
        <v>47</v>
      </c>
      <c r="F1894" s="7">
        <v>787</v>
      </c>
      <c r="G1894" s="7">
        <v>1091</v>
      </c>
      <c r="H1894" s="8">
        <v>9.2999999999999998E-113</v>
      </c>
      <c r="I1894" s="7" t="s">
        <v>48</v>
      </c>
      <c r="J1894" s="6" t="s">
        <v>47</v>
      </c>
    </row>
    <row r="1895" spans="1:10">
      <c r="A1895" s="6" t="s">
        <v>4983</v>
      </c>
      <c r="B1895" s="7">
        <v>246</v>
      </c>
      <c r="C1895" s="7" t="s">
        <v>12</v>
      </c>
      <c r="D1895" s="7" t="s">
        <v>1852</v>
      </c>
      <c r="E1895" s="6" t="s">
        <v>1853</v>
      </c>
      <c r="F1895" s="7">
        <v>113</v>
      </c>
      <c r="G1895" s="7">
        <v>194</v>
      </c>
      <c r="H1895" s="8">
        <v>7.4999999999999998E-23</v>
      </c>
      <c r="I1895" s="7" t="s">
        <v>1854</v>
      </c>
      <c r="J1895" s="6" t="s">
        <v>1855</v>
      </c>
    </row>
    <row r="1896" spans="1:10">
      <c r="A1896" s="6" t="s">
        <v>4984</v>
      </c>
      <c r="B1896" s="7">
        <v>598</v>
      </c>
      <c r="C1896" s="7" t="s">
        <v>12</v>
      </c>
      <c r="D1896" s="7" t="s">
        <v>2350</v>
      </c>
      <c r="E1896" s="6" t="s">
        <v>170</v>
      </c>
      <c r="F1896" s="7">
        <v>109</v>
      </c>
      <c r="G1896" s="7">
        <v>553</v>
      </c>
      <c r="H1896" s="8">
        <v>5.3E-61</v>
      </c>
      <c r="I1896" s="7" t="s">
        <v>2351</v>
      </c>
      <c r="J1896" s="6" t="s">
        <v>2352</v>
      </c>
    </row>
    <row r="1897" spans="1:10">
      <c r="A1897" s="6" t="s">
        <v>4985</v>
      </c>
      <c r="B1897" s="7">
        <v>131</v>
      </c>
      <c r="C1897" s="7" t="s">
        <v>12</v>
      </c>
      <c r="D1897" s="7" t="s">
        <v>4986</v>
      </c>
      <c r="E1897" s="6" t="s">
        <v>4987</v>
      </c>
      <c r="F1897" s="7">
        <v>5</v>
      </c>
      <c r="G1897" s="7">
        <v>94</v>
      </c>
      <c r="H1897" s="8">
        <v>1.4E-14</v>
      </c>
      <c r="I1897" s="7" t="s">
        <v>4988</v>
      </c>
      <c r="J1897" s="6" t="s">
        <v>4989</v>
      </c>
    </row>
    <row r="1898" spans="1:10">
      <c r="A1898" s="6" t="s">
        <v>4990</v>
      </c>
      <c r="B1898" s="7">
        <v>579</v>
      </c>
      <c r="C1898" s="7" t="s">
        <v>12</v>
      </c>
      <c r="D1898" s="7" t="s">
        <v>4991</v>
      </c>
      <c r="E1898" s="6" t="s">
        <v>4992</v>
      </c>
      <c r="F1898" s="7">
        <v>245</v>
      </c>
      <c r="G1898" s="7">
        <v>569</v>
      </c>
      <c r="H1898" s="8">
        <v>1.4000000000000001E-121</v>
      </c>
      <c r="I1898" s="7" t="s">
        <v>4993</v>
      </c>
      <c r="J1898" s="6" t="s">
        <v>4994</v>
      </c>
    </row>
    <row r="1899" spans="1:10">
      <c r="A1899" s="6" t="s">
        <v>4995</v>
      </c>
      <c r="B1899" s="7">
        <v>218</v>
      </c>
      <c r="C1899" s="7" t="s">
        <v>12</v>
      </c>
      <c r="D1899" s="7" t="s">
        <v>4996</v>
      </c>
      <c r="E1899" s="6" t="s">
        <v>4997</v>
      </c>
      <c r="F1899" s="7">
        <v>8</v>
      </c>
      <c r="G1899" s="7">
        <v>182</v>
      </c>
      <c r="H1899" s="8">
        <v>5.5000000000000005E-66</v>
      </c>
      <c r="I1899" s="7" t="s">
        <v>4998</v>
      </c>
      <c r="J1899" s="6" t="s">
        <v>4997</v>
      </c>
    </row>
    <row r="1900" spans="1:10">
      <c r="A1900" s="6" t="s">
        <v>4999</v>
      </c>
      <c r="B1900" s="7">
        <v>116</v>
      </c>
      <c r="C1900" s="7" t="s">
        <v>12</v>
      </c>
      <c r="D1900" s="7" t="s">
        <v>5000</v>
      </c>
      <c r="E1900" s="6" t="s">
        <v>5001</v>
      </c>
      <c r="F1900" s="7">
        <v>22</v>
      </c>
      <c r="G1900" s="7">
        <v>103</v>
      </c>
      <c r="H1900" s="8">
        <v>8.9999999999999993E-30</v>
      </c>
      <c r="I1900" s="7" t="s">
        <v>5002</v>
      </c>
      <c r="J1900" s="6" t="s">
        <v>5003</v>
      </c>
    </row>
    <row r="1901" spans="1:10">
      <c r="A1901" s="6" t="s">
        <v>5004</v>
      </c>
      <c r="B1901" s="7">
        <v>671</v>
      </c>
      <c r="C1901" s="7" t="s">
        <v>12</v>
      </c>
      <c r="D1901" s="7" t="s">
        <v>5005</v>
      </c>
      <c r="E1901" s="6" t="s">
        <v>5006</v>
      </c>
      <c r="F1901" s="7">
        <v>362</v>
      </c>
      <c r="G1901" s="7">
        <v>438</v>
      </c>
      <c r="H1901" s="8">
        <v>2.3000000000000001E-26</v>
      </c>
      <c r="I1901" s="7" t="s">
        <v>5007</v>
      </c>
      <c r="J1901" s="6" t="s">
        <v>5008</v>
      </c>
    </row>
    <row r="1902" spans="1:10">
      <c r="A1902" s="6" t="s">
        <v>5004</v>
      </c>
      <c r="B1902" s="7">
        <v>671</v>
      </c>
      <c r="C1902" s="7" t="s">
        <v>12</v>
      </c>
      <c r="D1902" s="7" t="s">
        <v>5009</v>
      </c>
      <c r="E1902" s="6" t="s">
        <v>5010</v>
      </c>
      <c r="F1902" s="7">
        <v>451</v>
      </c>
      <c r="G1902" s="7">
        <v>668</v>
      </c>
      <c r="H1902" s="8">
        <v>2.3000000000000001E-23</v>
      </c>
      <c r="I1902" s="7" t="s">
        <v>5011</v>
      </c>
      <c r="J1902" s="6" t="s">
        <v>5012</v>
      </c>
    </row>
    <row r="1903" spans="1:10">
      <c r="A1903" s="6" t="s">
        <v>5013</v>
      </c>
      <c r="B1903" s="7">
        <v>210</v>
      </c>
      <c r="C1903" s="7" t="s">
        <v>12</v>
      </c>
      <c r="D1903" s="7" t="s">
        <v>954</v>
      </c>
      <c r="E1903" s="6" t="s">
        <v>955</v>
      </c>
      <c r="F1903" s="7">
        <v>22</v>
      </c>
      <c r="G1903" s="7">
        <v>203</v>
      </c>
      <c r="H1903" s="8">
        <v>7.3000000000000006E-46</v>
      </c>
      <c r="I1903" s="7" t="s">
        <v>956</v>
      </c>
      <c r="J1903" s="6" t="s">
        <v>957</v>
      </c>
    </row>
    <row r="1904" spans="1:10">
      <c r="A1904" s="6" t="s">
        <v>5014</v>
      </c>
      <c r="B1904" s="7">
        <v>618</v>
      </c>
      <c r="C1904" s="7" t="s">
        <v>12</v>
      </c>
      <c r="D1904" s="7" t="s">
        <v>5015</v>
      </c>
      <c r="E1904" s="6" t="s">
        <v>5016</v>
      </c>
      <c r="F1904" s="7">
        <v>287</v>
      </c>
      <c r="G1904" s="7">
        <v>552</v>
      </c>
      <c r="H1904" s="8">
        <v>1.1E-42</v>
      </c>
      <c r="I1904" s="7" t="s">
        <v>5017</v>
      </c>
      <c r="J1904" s="6" t="s">
        <v>5018</v>
      </c>
    </row>
    <row r="1905" spans="1:10">
      <c r="A1905" s="6" t="s">
        <v>5019</v>
      </c>
      <c r="B1905" s="7">
        <v>292</v>
      </c>
      <c r="C1905" s="7" t="s">
        <v>12</v>
      </c>
      <c r="D1905" s="7" t="s">
        <v>5020</v>
      </c>
      <c r="E1905" s="6" t="s">
        <v>5021</v>
      </c>
      <c r="F1905" s="7">
        <v>131</v>
      </c>
      <c r="G1905" s="7">
        <v>277</v>
      </c>
      <c r="H1905" s="8">
        <v>2.4999999999999999E-37</v>
      </c>
      <c r="I1905" s="7" t="s">
        <v>5022</v>
      </c>
      <c r="J1905" s="6" t="s">
        <v>5023</v>
      </c>
    </row>
    <row r="1906" spans="1:10">
      <c r="A1906" s="6" t="s">
        <v>5024</v>
      </c>
      <c r="B1906" s="7">
        <v>195</v>
      </c>
      <c r="C1906" s="7" t="s">
        <v>12</v>
      </c>
      <c r="D1906" s="7" t="s">
        <v>5025</v>
      </c>
      <c r="E1906" s="6" t="s">
        <v>5026</v>
      </c>
      <c r="F1906" s="7">
        <v>89</v>
      </c>
      <c r="G1906" s="7">
        <v>172</v>
      </c>
      <c r="H1906" s="8">
        <v>2.1999999999999999E-12</v>
      </c>
      <c r="I1906" s="7" t="s">
        <v>5027</v>
      </c>
      <c r="J1906" s="6" t="s">
        <v>5028</v>
      </c>
    </row>
    <row r="1907" spans="1:10">
      <c r="A1907" s="6" t="s">
        <v>5029</v>
      </c>
      <c r="B1907" s="7">
        <v>777</v>
      </c>
      <c r="C1907" s="7" t="s">
        <v>12</v>
      </c>
      <c r="D1907" s="7" t="s">
        <v>5030</v>
      </c>
      <c r="E1907" s="6" t="s">
        <v>5031</v>
      </c>
      <c r="F1907" s="7">
        <v>41</v>
      </c>
      <c r="G1907" s="7">
        <v>140</v>
      </c>
      <c r="H1907" s="8">
        <v>1.6000000000000001E-24</v>
      </c>
      <c r="I1907" s="7"/>
      <c r="J1907" s="6"/>
    </row>
    <row r="1908" spans="1:10">
      <c r="A1908" s="6" t="s">
        <v>5032</v>
      </c>
      <c r="B1908" s="7">
        <v>390</v>
      </c>
      <c r="C1908" s="7" t="s">
        <v>12</v>
      </c>
      <c r="D1908" s="7" t="s">
        <v>2834</v>
      </c>
      <c r="E1908" s="6" t="s">
        <v>2835</v>
      </c>
      <c r="F1908" s="7">
        <v>26</v>
      </c>
      <c r="G1908" s="7">
        <v>314</v>
      </c>
      <c r="H1908" s="8">
        <v>3.9E-28</v>
      </c>
      <c r="I1908" s="7" t="s">
        <v>2836</v>
      </c>
      <c r="J1908" s="6" t="s">
        <v>2837</v>
      </c>
    </row>
    <row r="1909" spans="1:10">
      <c r="A1909" s="6" t="s">
        <v>5033</v>
      </c>
      <c r="B1909" s="7">
        <v>755</v>
      </c>
      <c r="C1909" s="7" t="s">
        <v>12</v>
      </c>
      <c r="D1909" s="7" t="s">
        <v>3202</v>
      </c>
      <c r="E1909" s="6" t="s">
        <v>288</v>
      </c>
      <c r="F1909" s="7">
        <v>157</v>
      </c>
      <c r="G1909" s="7">
        <v>645</v>
      </c>
      <c r="H1909" s="8">
        <v>1.3E-35</v>
      </c>
      <c r="I1909" s="7" t="s">
        <v>3203</v>
      </c>
      <c r="J1909" s="6" t="s">
        <v>3204</v>
      </c>
    </row>
    <row r="1910" spans="1:10">
      <c r="A1910" s="6" t="s">
        <v>5034</v>
      </c>
      <c r="B1910" s="7">
        <v>437</v>
      </c>
      <c r="C1910" s="7" t="s">
        <v>12</v>
      </c>
      <c r="D1910" s="7" t="s">
        <v>5035</v>
      </c>
      <c r="E1910" s="6" t="s">
        <v>5036</v>
      </c>
      <c r="F1910" s="7">
        <v>68</v>
      </c>
      <c r="G1910" s="7">
        <v>132</v>
      </c>
      <c r="H1910" s="8">
        <v>2.5000000000000001E-11</v>
      </c>
      <c r="I1910" s="7" t="s">
        <v>5037</v>
      </c>
      <c r="J1910" s="6" t="s">
        <v>5038</v>
      </c>
    </row>
    <row r="1911" spans="1:10">
      <c r="A1911" s="6" t="s">
        <v>5034</v>
      </c>
      <c r="B1911" s="7">
        <v>437</v>
      </c>
      <c r="C1911" s="7" t="s">
        <v>12</v>
      </c>
      <c r="D1911" s="7" t="s">
        <v>2029</v>
      </c>
      <c r="E1911" s="6" t="s">
        <v>2030</v>
      </c>
      <c r="F1911" s="7">
        <v>164</v>
      </c>
      <c r="G1911" s="7">
        <v>408</v>
      </c>
      <c r="H1911" s="8">
        <v>1.8000000000000002E-36</v>
      </c>
      <c r="I1911" s="7" t="s">
        <v>2031</v>
      </c>
      <c r="J1911" s="6" t="s">
        <v>2032</v>
      </c>
    </row>
    <row r="1912" spans="1:10">
      <c r="A1912" s="6" t="s">
        <v>5039</v>
      </c>
      <c r="B1912" s="7">
        <v>409</v>
      </c>
      <c r="C1912" s="7" t="s">
        <v>12</v>
      </c>
      <c r="D1912" s="7" t="s">
        <v>1082</v>
      </c>
      <c r="E1912" s="6" t="s">
        <v>1083</v>
      </c>
      <c r="F1912" s="7">
        <v>37</v>
      </c>
      <c r="G1912" s="7">
        <v>286</v>
      </c>
      <c r="H1912" s="8">
        <v>1.2000000000000001E-52</v>
      </c>
      <c r="I1912" s="7"/>
      <c r="J1912" s="6"/>
    </row>
    <row r="1913" spans="1:10">
      <c r="A1913" s="6" t="s">
        <v>5040</v>
      </c>
      <c r="B1913" s="7">
        <v>569</v>
      </c>
      <c r="C1913" s="7" t="s">
        <v>12</v>
      </c>
      <c r="D1913" s="7" t="s">
        <v>2273</v>
      </c>
      <c r="E1913" s="6" t="s">
        <v>2274</v>
      </c>
      <c r="F1913" s="7">
        <v>122</v>
      </c>
      <c r="G1913" s="7">
        <v>322</v>
      </c>
      <c r="H1913" s="8">
        <v>1.1E-36</v>
      </c>
      <c r="I1913" s="7" t="s">
        <v>2275</v>
      </c>
      <c r="J1913" s="6" t="s">
        <v>2276</v>
      </c>
    </row>
    <row r="1914" spans="1:10">
      <c r="A1914" s="6" t="s">
        <v>5041</v>
      </c>
      <c r="B1914" s="7">
        <v>146</v>
      </c>
      <c r="C1914" s="7" t="s">
        <v>12</v>
      </c>
      <c r="D1914" s="7" t="s">
        <v>5042</v>
      </c>
      <c r="E1914" s="6" t="s">
        <v>5043</v>
      </c>
      <c r="F1914" s="7">
        <v>39</v>
      </c>
      <c r="G1914" s="7">
        <v>141</v>
      </c>
      <c r="H1914" s="8">
        <v>2.0000000000000002E-5</v>
      </c>
      <c r="I1914" s="7" t="s">
        <v>5044</v>
      </c>
      <c r="J1914" s="6" t="s">
        <v>5043</v>
      </c>
    </row>
    <row r="1915" spans="1:10">
      <c r="A1915" s="6" t="s">
        <v>5045</v>
      </c>
      <c r="B1915" s="7">
        <v>1216</v>
      </c>
      <c r="C1915" s="7" t="s">
        <v>12</v>
      </c>
      <c r="D1915" s="7" t="s">
        <v>373</v>
      </c>
      <c r="E1915" s="6" t="s">
        <v>374</v>
      </c>
      <c r="F1915" s="7">
        <v>707</v>
      </c>
      <c r="G1915" s="7">
        <v>796</v>
      </c>
      <c r="H1915" s="8">
        <v>1.4E-11</v>
      </c>
      <c r="I1915" s="7" t="s">
        <v>375</v>
      </c>
      <c r="J1915" s="6" t="s">
        <v>376</v>
      </c>
    </row>
    <row r="1916" spans="1:10">
      <c r="A1916" s="6" t="s">
        <v>5045</v>
      </c>
      <c r="B1916" s="7">
        <v>1216</v>
      </c>
      <c r="C1916" s="7" t="s">
        <v>12</v>
      </c>
      <c r="D1916" s="7" t="s">
        <v>1142</v>
      </c>
      <c r="E1916" s="6" t="s">
        <v>1143</v>
      </c>
      <c r="F1916" s="7">
        <v>399</v>
      </c>
      <c r="G1916" s="7">
        <v>564</v>
      </c>
      <c r="H1916" s="8">
        <v>5.7999999999999995E-7</v>
      </c>
      <c r="I1916" s="7" t="s">
        <v>1144</v>
      </c>
      <c r="J1916" s="6" t="s">
        <v>1145</v>
      </c>
    </row>
    <row r="1917" spans="1:10">
      <c r="A1917" s="6" t="s">
        <v>5045</v>
      </c>
      <c r="B1917" s="7">
        <v>1216</v>
      </c>
      <c r="C1917" s="7" t="s">
        <v>12</v>
      </c>
      <c r="D1917" s="7" t="s">
        <v>5046</v>
      </c>
      <c r="E1917" s="6" t="s">
        <v>5047</v>
      </c>
      <c r="F1917" s="7">
        <v>1042</v>
      </c>
      <c r="G1917" s="7">
        <v>1155</v>
      </c>
      <c r="H1917" s="8">
        <v>9.1999999999999996E-12</v>
      </c>
      <c r="I1917" s="7" t="s">
        <v>5048</v>
      </c>
      <c r="J1917" s="6" t="s">
        <v>5049</v>
      </c>
    </row>
    <row r="1918" spans="1:10">
      <c r="A1918" s="6" t="s">
        <v>5045</v>
      </c>
      <c r="B1918" s="7">
        <v>1216</v>
      </c>
      <c r="C1918" s="7" t="s">
        <v>12</v>
      </c>
      <c r="D1918" s="7" t="s">
        <v>5050</v>
      </c>
      <c r="E1918" s="6" t="s">
        <v>5051</v>
      </c>
      <c r="F1918" s="7">
        <v>858</v>
      </c>
      <c r="G1918" s="7">
        <v>975</v>
      </c>
      <c r="H1918" s="8">
        <v>3.9000000000000001E-21</v>
      </c>
      <c r="I1918" s="7" t="s">
        <v>5052</v>
      </c>
      <c r="J1918" s="6" t="s">
        <v>5053</v>
      </c>
    </row>
    <row r="1919" spans="1:10">
      <c r="A1919" s="6" t="s">
        <v>5054</v>
      </c>
      <c r="B1919" s="7">
        <v>319</v>
      </c>
      <c r="C1919" s="7" t="s">
        <v>12</v>
      </c>
      <c r="D1919" s="7" t="s">
        <v>5055</v>
      </c>
      <c r="E1919" s="6" t="s">
        <v>5056</v>
      </c>
      <c r="F1919" s="7">
        <v>12</v>
      </c>
      <c r="G1919" s="7">
        <v>164</v>
      </c>
      <c r="H1919" s="8">
        <v>1.9000000000000001E-39</v>
      </c>
      <c r="I1919" s="7" t="s">
        <v>5057</v>
      </c>
      <c r="J1919" s="6" t="s">
        <v>5058</v>
      </c>
    </row>
    <row r="1920" spans="1:10">
      <c r="A1920" s="6" t="s">
        <v>5059</v>
      </c>
      <c r="B1920" s="7">
        <v>238</v>
      </c>
      <c r="C1920" s="7" t="s">
        <v>12</v>
      </c>
      <c r="D1920" s="7" t="s">
        <v>5060</v>
      </c>
      <c r="E1920" s="6" t="s">
        <v>5061</v>
      </c>
      <c r="F1920" s="7">
        <v>11</v>
      </c>
      <c r="G1920" s="7">
        <v>95</v>
      </c>
      <c r="H1920" s="8">
        <v>3.7E-32</v>
      </c>
      <c r="I1920" s="7" t="s">
        <v>5062</v>
      </c>
      <c r="J1920" s="6" t="s">
        <v>5063</v>
      </c>
    </row>
    <row r="1921" spans="1:10">
      <c r="A1921" s="6" t="s">
        <v>5064</v>
      </c>
      <c r="B1921" s="7">
        <v>1767</v>
      </c>
      <c r="C1921" s="7" t="s">
        <v>12</v>
      </c>
      <c r="D1921" s="7" t="s">
        <v>5065</v>
      </c>
      <c r="E1921" s="6" t="s">
        <v>5066</v>
      </c>
      <c r="F1921" s="7">
        <v>201</v>
      </c>
      <c r="G1921" s="7">
        <v>1283</v>
      </c>
      <c r="H1921" s="7">
        <v>0</v>
      </c>
      <c r="I1921" s="7" t="s">
        <v>5067</v>
      </c>
      <c r="J1921" s="6" t="s">
        <v>5068</v>
      </c>
    </row>
    <row r="1922" spans="1:10">
      <c r="A1922" s="6" t="s">
        <v>5069</v>
      </c>
      <c r="B1922" s="7">
        <v>452</v>
      </c>
      <c r="C1922" s="7" t="s">
        <v>12</v>
      </c>
      <c r="D1922" s="7" t="s">
        <v>4137</v>
      </c>
      <c r="E1922" s="6" t="s">
        <v>4138</v>
      </c>
      <c r="F1922" s="7">
        <v>169</v>
      </c>
      <c r="G1922" s="7">
        <v>436</v>
      </c>
      <c r="H1922" s="8">
        <v>1.1E-45</v>
      </c>
      <c r="I1922" s="7" t="s">
        <v>4139</v>
      </c>
      <c r="J1922" s="6" t="s">
        <v>4140</v>
      </c>
    </row>
    <row r="1923" spans="1:10">
      <c r="A1923" s="6" t="s">
        <v>5070</v>
      </c>
      <c r="B1923" s="7">
        <v>447</v>
      </c>
      <c r="C1923" s="7" t="s">
        <v>12</v>
      </c>
      <c r="D1923" s="7" t="s">
        <v>5071</v>
      </c>
      <c r="E1923" s="6" t="s">
        <v>5072</v>
      </c>
      <c r="F1923" s="7">
        <v>36</v>
      </c>
      <c r="G1923" s="7">
        <v>447</v>
      </c>
      <c r="H1923" s="8">
        <v>7.5000000000000004E-150</v>
      </c>
      <c r="I1923" s="7" t="s">
        <v>5073</v>
      </c>
      <c r="J1923" s="6" t="s">
        <v>5074</v>
      </c>
    </row>
    <row r="1924" spans="1:10">
      <c r="A1924" s="6" t="s">
        <v>5075</v>
      </c>
      <c r="B1924" s="7">
        <v>227</v>
      </c>
      <c r="C1924" s="7" t="s">
        <v>12</v>
      </c>
      <c r="D1924" s="7" t="s">
        <v>5076</v>
      </c>
      <c r="E1924" s="6" t="s">
        <v>5077</v>
      </c>
      <c r="F1924" s="7">
        <v>61</v>
      </c>
      <c r="G1924" s="7">
        <v>204</v>
      </c>
      <c r="H1924" s="8">
        <v>6.0000000000000002E-59</v>
      </c>
      <c r="I1924" s="7" t="s">
        <v>5078</v>
      </c>
      <c r="J1924" s="6" t="s">
        <v>5077</v>
      </c>
    </row>
    <row r="1925" spans="1:10">
      <c r="A1925" s="6" t="s">
        <v>5079</v>
      </c>
      <c r="B1925" s="7">
        <v>647</v>
      </c>
      <c r="C1925" s="7" t="s">
        <v>12</v>
      </c>
      <c r="D1925" s="7" t="s">
        <v>1767</v>
      </c>
      <c r="E1925" s="6" t="s">
        <v>1221</v>
      </c>
      <c r="F1925" s="7">
        <v>134</v>
      </c>
      <c r="G1925" s="7">
        <v>163</v>
      </c>
      <c r="H1925" s="7">
        <v>1.4999999999999999E-2</v>
      </c>
      <c r="I1925" s="7" t="s">
        <v>1768</v>
      </c>
      <c r="J1925" s="6" t="s">
        <v>1221</v>
      </c>
    </row>
    <row r="1926" spans="1:10">
      <c r="A1926" s="6" t="s">
        <v>5079</v>
      </c>
      <c r="B1926" s="7">
        <v>647</v>
      </c>
      <c r="C1926" s="7" t="s">
        <v>12</v>
      </c>
      <c r="D1926" s="7" t="s">
        <v>5080</v>
      </c>
      <c r="E1926" s="6" t="s">
        <v>5081</v>
      </c>
      <c r="F1926" s="7">
        <v>15</v>
      </c>
      <c r="G1926" s="7">
        <v>93</v>
      </c>
      <c r="H1926" s="8">
        <v>9.5999999999999999E-23</v>
      </c>
      <c r="I1926" s="7"/>
      <c r="J1926" s="6"/>
    </row>
    <row r="1927" spans="1:10">
      <c r="A1927" s="6" t="s">
        <v>5079</v>
      </c>
      <c r="B1927" s="7">
        <v>647</v>
      </c>
      <c r="C1927" s="7" t="s">
        <v>12</v>
      </c>
      <c r="D1927" s="7" t="s">
        <v>1222</v>
      </c>
      <c r="E1927" s="6" t="s">
        <v>1221</v>
      </c>
      <c r="F1927" s="7">
        <v>496</v>
      </c>
      <c r="G1927" s="7">
        <v>547</v>
      </c>
      <c r="H1927" s="7">
        <v>9.7000000000000003E-3</v>
      </c>
      <c r="I1927" s="7"/>
      <c r="J1927" s="6"/>
    </row>
    <row r="1928" spans="1:10">
      <c r="A1928" s="6" t="s">
        <v>5082</v>
      </c>
      <c r="B1928" s="7">
        <v>479</v>
      </c>
      <c r="C1928" s="7" t="s">
        <v>12</v>
      </c>
      <c r="D1928" s="7" t="s">
        <v>987</v>
      </c>
      <c r="E1928" s="6" t="s">
        <v>988</v>
      </c>
      <c r="F1928" s="7">
        <v>47</v>
      </c>
      <c r="G1928" s="7">
        <v>340</v>
      </c>
      <c r="H1928" s="8">
        <v>2.4000000000000001E-25</v>
      </c>
      <c r="I1928" s="7" t="s">
        <v>989</v>
      </c>
      <c r="J1928" s="6" t="s">
        <v>990</v>
      </c>
    </row>
    <row r="1929" spans="1:10">
      <c r="A1929" s="6" t="s">
        <v>5083</v>
      </c>
      <c r="B1929" s="7">
        <v>210</v>
      </c>
      <c r="C1929" s="7" t="s">
        <v>12</v>
      </c>
      <c r="D1929" s="7" t="s">
        <v>987</v>
      </c>
      <c r="E1929" s="6" t="s">
        <v>988</v>
      </c>
      <c r="F1929" s="7">
        <v>115</v>
      </c>
      <c r="G1929" s="7">
        <v>191</v>
      </c>
      <c r="H1929" s="8">
        <v>1.5000000000000001E-12</v>
      </c>
      <c r="I1929" s="7" t="s">
        <v>989</v>
      </c>
      <c r="J1929" s="6" t="s">
        <v>990</v>
      </c>
    </row>
    <row r="1930" spans="1:10">
      <c r="A1930" s="6" t="s">
        <v>5083</v>
      </c>
      <c r="B1930" s="7">
        <v>210</v>
      </c>
      <c r="C1930" s="7" t="s">
        <v>12</v>
      </c>
      <c r="D1930" s="7" t="s">
        <v>995</v>
      </c>
      <c r="E1930" s="6" t="s">
        <v>996</v>
      </c>
      <c r="F1930" s="7">
        <v>40</v>
      </c>
      <c r="G1930" s="7">
        <v>96</v>
      </c>
      <c r="H1930" s="8">
        <v>1.3E-6</v>
      </c>
      <c r="I1930" s="7" t="s">
        <v>997</v>
      </c>
      <c r="J1930" s="6" t="s">
        <v>998</v>
      </c>
    </row>
    <row r="1931" spans="1:10">
      <c r="A1931" s="6" t="s">
        <v>5084</v>
      </c>
      <c r="B1931" s="7">
        <v>3870</v>
      </c>
      <c r="C1931" s="7" t="s">
        <v>12</v>
      </c>
      <c r="D1931" s="7" t="s">
        <v>5085</v>
      </c>
      <c r="E1931" s="6" t="s">
        <v>5086</v>
      </c>
      <c r="F1931" s="7">
        <v>3840</v>
      </c>
      <c r="G1931" s="7">
        <v>3870</v>
      </c>
      <c r="H1931" s="8">
        <v>5.2000000000000002E-6</v>
      </c>
      <c r="I1931" s="7" t="s">
        <v>5087</v>
      </c>
      <c r="J1931" s="6" t="s">
        <v>5086</v>
      </c>
    </row>
    <row r="1932" spans="1:10">
      <c r="A1932" s="6" t="s">
        <v>5084</v>
      </c>
      <c r="B1932" s="7">
        <v>3870</v>
      </c>
      <c r="C1932" s="7" t="s">
        <v>12</v>
      </c>
      <c r="D1932" s="7" t="s">
        <v>5088</v>
      </c>
      <c r="E1932" s="6" t="s">
        <v>5089</v>
      </c>
      <c r="F1932" s="7">
        <v>2810</v>
      </c>
      <c r="G1932" s="7">
        <v>3161</v>
      </c>
      <c r="H1932" s="8">
        <v>3.0999999999999997E-73</v>
      </c>
      <c r="I1932" s="7" t="s">
        <v>5090</v>
      </c>
      <c r="J1932" s="6" t="s">
        <v>5091</v>
      </c>
    </row>
    <row r="1933" spans="1:10">
      <c r="A1933" s="6" t="s">
        <v>5084</v>
      </c>
      <c r="B1933" s="7">
        <v>3870</v>
      </c>
      <c r="C1933" s="7" t="s">
        <v>12</v>
      </c>
      <c r="D1933" s="7" t="s">
        <v>5092</v>
      </c>
      <c r="E1933" s="6" t="s">
        <v>5093</v>
      </c>
      <c r="F1933" s="7">
        <v>3528</v>
      </c>
      <c r="G1933" s="7">
        <v>3801</v>
      </c>
      <c r="H1933" s="8">
        <v>5.8999999999999999E-33</v>
      </c>
      <c r="I1933" s="7" t="s">
        <v>5094</v>
      </c>
      <c r="J1933" s="6" t="s">
        <v>5095</v>
      </c>
    </row>
    <row r="1934" spans="1:10">
      <c r="A1934" s="6" t="s">
        <v>5096</v>
      </c>
      <c r="B1934" s="7">
        <v>167</v>
      </c>
      <c r="C1934" s="7" t="s">
        <v>12</v>
      </c>
      <c r="D1934" s="7" t="s">
        <v>5097</v>
      </c>
      <c r="E1934" s="6" t="s">
        <v>5098</v>
      </c>
      <c r="F1934" s="7">
        <v>8</v>
      </c>
      <c r="G1934" s="7">
        <v>134</v>
      </c>
      <c r="H1934" s="8">
        <v>1.4000000000000001E-20</v>
      </c>
      <c r="I1934" s="7" t="s">
        <v>5099</v>
      </c>
      <c r="J1934" s="6" t="s">
        <v>5100</v>
      </c>
    </row>
    <row r="1935" spans="1:10">
      <c r="A1935" s="6" t="s">
        <v>5101</v>
      </c>
      <c r="B1935" s="7">
        <v>505</v>
      </c>
      <c r="C1935" s="7" t="s">
        <v>12</v>
      </c>
      <c r="D1935" s="7" t="s">
        <v>5102</v>
      </c>
      <c r="E1935" s="6" t="s">
        <v>5103</v>
      </c>
      <c r="F1935" s="7">
        <v>392</v>
      </c>
      <c r="G1935" s="7">
        <v>503</v>
      </c>
      <c r="H1935" s="8">
        <v>5.8999999999999999E-33</v>
      </c>
      <c r="I1935" s="7" t="s">
        <v>5104</v>
      </c>
      <c r="J1935" s="6" t="s">
        <v>5103</v>
      </c>
    </row>
    <row r="1936" spans="1:10">
      <c r="A1936" s="6" t="s">
        <v>5101</v>
      </c>
      <c r="B1936" s="7">
        <v>505</v>
      </c>
      <c r="C1936" s="7" t="s">
        <v>12</v>
      </c>
      <c r="D1936" s="7" t="s">
        <v>2098</v>
      </c>
      <c r="E1936" s="6" t="s">
        <v>2099</v>
      </c>
      <c r="F1936" s="7">
        <v>45</v>
      </c>
      <c r="G1936" s="7">
        <v>369</v>
      </c>
      <c r="H1936" s="8">
        <v>1.4999999999999999E-63</v>
      </c>
      <c r="I1936" s="7" t="s">
        <v>2100</v>
      </c>
      <c r="J1936" s="6" t="s">
        <v>2101</v>
      </c>
    </row>
    <row r="1937" spans="1:10">
      <c r="A1937" s="6" t="s">
        <v>5105</v>
      </c>
      <c r="B1937" s="7">
        <v>1280</v>
      </c>
      <c r="C1937" s="7" t="s">
        <v>12</v>
      </c>
      <c r="D1937" s="7" t="s">
        <v>5106</v>
      </c>
      <c r="E1937" s="6" t="s">
        <v>5107</v>
      </c>
      <c r="F1937" s="7">
        <v>1245</v>
      </c>
      <c r="G1937" s="7">
        <v>1276</v>
      </c>
      <c r="H1937" s="8">
        <v>4.6E-5</v>
      </c>
      <c r="I1937" s="7" t="s">
        <v>5108</v>
      </c>
      <c r="J1937" s="6" t="s">
        <v>5109</v>
      </c>
    </row>
    <row r="1938" spans="1:10">
      <c r="A1938" s="6" t="s">
        <v>5105</v>
      </c>
      <c r="B1938" s="7">
        <v>1280</v>
      </c>
      <c r="C1938" s="7" t="s">
        <v>12</v>
      </c>
      <c r="D1938" s="7" t="s">
        <v>5110</v>
      </c>
      <c r="E1938" s="6" t="s">
        <v>5111</v>
      </c>
      <c r="F1938" s="7">
        <v>317</v>
      </c>
      <c r="G1938" s="7">
        <v>406</v>
      </c>
      <c r="H1938" s="8">
        <v>8.9000000000000004E-13</v>
      </c>
      <c r="I1938" s="7" t="s">
        <v>5112</v>
      </c>
      <c r="J1938" s="6" t="s">
        <v>5113</v>
      </c>
    </row>
    <row r="1939" spans="1:10">
      <c r="A1939" s="6" t="s">
        <v>5105</v>
      </c>
      <c r="B1939" s="7">
        <v>1280</v>
      </c>
      <c r="C1939" s="7" t="s">
        <v>12</v>
      </c>
      <c r="D1939" s="7" t="s">
        <v>5110</v>
      </c>
      <c r="E1939" s="6" t="s">
        <v>5111</v>
      </c>
      <c r="F1939" s="7">
        <v>170</v>
      </c>
      <c r="G1939" s="7">
        <v>257</v>
      </c>
      <c r="H1939" s="8">
        <v>2.5000000000000001E-11</v>
      </c>
      <c r="I1939" s="7" t="s">
        <v>5112</v>
      </c>
      <c r="J1939" s="6" t="s">
        <v>5113</v>
      </c>
    </row>
    <row r="1940" spans="1:10">
      <c r="A1940" s="6" t="s">
        <v>5114</v>
      </c>
      <c r="B1940" s="7">
        <v>754</v>
      </c>
      <c r="C1940" s="7" t="s">
        <v>12</v>
      </c>
      <c r="D1940" s="7" t="s">
        <v>5115</v>
      </c>
      <c r="E1940" s="6" t="s">
        <v>5116</v>
      </c>
      <c r="F1940" s="7">
        <v>177</v>
      </c>
      <c r="G1940" s="7">
        <v>752</v>
      </c>
      <c r="H1940" s="8">
        <v>1.2E-167</v>
      </c>
      <c r="I1940" s="7" t="s">
        <v>5117</v>
      </c>
      <c r="J1940" s="6" t="s">
        <v>5118</v>
      </c>
    </row>
    <row r="1941" spans="1:10">
      <c r="A1941" s="6" t="s">
        <v>5119</v>
      </c>
      <c r="B1941" s="7">
        <v>454</v>
      </c>
      <c r="C1941" s="7" t="s">
        <v>12</v>
      </c>
      <c r="D1941" s="7" t="s">
        <v>5120</v>
      </c>
      <c r="E1941" s="6" t="s">
        <v>5121</v>
      </c>
      <c r="F1941" s="7">
        <v>8</v>
      </c>
      <c r="G1941" s="7">
        <v>36</v>
      </c>
      <c r="H1941" s="8">
        <v>5.6000000000000003E-10</v>
      </c>
      <c r="I1941" s="7" t="s">
        <v>5122</v>
      </c>
      <c r="J1941" s="6" t="s">
        <v>5123</v>
      </c>
    </row>
    <row r="1942" spans="1:10">
      <c r="A1942" s="6" t="s">
        <v>5124</v>
      </c>
      <c r="B1942" s="7">
        <v>892</v>
      </c>
      <c r="C1942" s="7" t="s">
        <v>12</v>
      </c>
      <c r="D1942" s="7" t="s">
        <v>5125</v>
      </c>
      <c r="E1942" s="6" t="s">
        <v>5126</v>
      </c>
      <c r="F1942" s="7">
        <v>107</v>
      </c>
      <c r="G1942" s="7">
        <v>171</v>
      </c>
      <c r="H1942" s="8">
        <v>6.4999999999999996E-6</v>
      </c>
      <c r="I1942" s="7" t="s">
        <v>5127</v>
      </c>
      <c r="J1942" s="6" t="s">
        <v>5126</v>
      </c>
    </row>
    <row r="1943" spans="1:10">
      <c r="A1943" s="6" t="s">
        <v>5124</v>
      </c>
      <c r="B1943" s="7">
        <v>892</v>
      </c>
      <c r="C1943" s="7" t="s">
        <v>12</v>
      </c>
      <c r="D1943" s="7" t="s">
        <v>5128</v>
      </c>
      <c r="E1943" s="6" t="s">
        <v>5129</v>
      </c>
      <c r="F1943" s="7">
        <v>203</v>
      </c>
      <c r="G1943" s="7">
        <v>384</v>
      </c>
      <c r="H1943" s="8">
        <v>1.1E-40</v>
      </c>
      <c r="I1943" s="7" t="s">
        <v>5130</v>
      </c>
      <c r="J1943" s="6" t="s">
        <v>5131</v>
      </c>
    </row>
    <row r="1944" spans="1:10">
      <c r="A1944" s="6" t="s">
        <v>5132</v>
      </c>
      <c r="B1944" s="7">
        <v>211</v>
      </c>
      <c r="C1944" s="7" t="s">
        <v>12</v>
      </c>
      <c r="D1944" s="7" t="s">
        <v>5133</v>
      </c>
      <c r="E1944" s="6" t="s">
        <v>5134</v>
      </c>
      <c r="F1944" s="7">
        <v>86</v>
      </c>
      <c r="G1944" s="7">
        <v>193</v>
      </c>
      <c r="H1944" s="8">
        <v>7.0999999999999997E-24</v>
      </c>
      <c r="I1944" s="7" t="s">
        <v>5135</v>
      </c>
      <c r="J1944" s="6" t="s">
        <v>5136</v>
      </c>
    </row>
    <row r="1945" spans="1:10">
      <c r="A1945" s="6" t="s">
        <v>5137</v>
      </c>
      <c r="B1945" s="7">
        <v>605</v>
      </c>
      <c r="C1945" s="7" t="s">
        <v>12</v>
      </c>
      <c r="D1945" s="7" t="s">
        <v>2190</v>
      </c>
      <c r="E1945" s="6" t="s">
        <v>2191</v>
      </c>
      <c r="F1945" s="7">
        <v>323</v>
      </c>
      <c r="G1945" s="7">
        <v>390</v>
      </c>
      <c r="H1945" s="8">
        <v>1.5000000000000001E-12</v>
      </c>
      <c r="I1945" s="7" t="s">
        <v>2192</v>
      </c>
      <c r="J1945" s="6" t="s">
        <v>2193</v>
      </c>
    </row>
    <row r="1946" spans="1:10">
      <c r="A1946" s="6" t="s">
        <v>5138</v>
      </c>
      <c r="B1946" s="7">
        <v>883</v>
      </c>
      <c r="C1946" s="7" t="s">
        <v>12</v>
      </c>
      <c r="D1946" s="7" t="s">
        <v>5139</v>
      </c>
      <c r="E1946" s="6" t="s">
        <v>5140</v>
      </c>
      <c r="F1946" s="7">
        <v>1</v>
      </c>
      <c r="G1946" s="7">
        <v>89</v>
      </c>
      <c r="H1946" s="8">
        <v>1.1E-16</v>
      </c>
      <c r="I1946" s="7" t="s">
        <v>5141</v>
      </c>
      <c r="J1946" s="6" t="s">
        <v>5142</v>
      </c>
    </row>
    <row r="1947" spans="1:10">
      <c r="A1947" s="6" t="s">
        <v>5138</v>
      </c>
      <c r="B1947" s="7">
        <v>883</v>
      </c>
      <c r="C1947" s="7" t="s">
        <v>12</v>
      </c>
      <c r="D1947" s="7" t="s">
        <v>5143</v>
      </c>
      <c r="E1947" s="6" t="s">
        <v>5144</v>
      </c>
      <c r="F1947" s="7">
        <v>216</v>
      </c>
      <c r="G1947" s="7">
        <v>739</v>
      </c>
      <c r="H1947" s="8">
        <v>7.2000000000000001E-196</v>
      </c>
      <c r="I1947" s="7" t="s">
        <v>5145</v>
      </c>
      <c r="J1947" s="6" t="s">
        <v>5146</v>
      </c>
    </row>
    <row r="1948" spans="1:10">
      <c r="A1948" s="6" t="s">
        <v>5138</v>
      </c>
      <c r="B1948" s="7">
        <v>883</v>
      </c>
      <c r="C1948" s="7" t="s">
        <v>12</v>
      </c>
      <c r="D1948" s="7" t="s">
        <v>5147</v>
      </c>
      <c r="E1948" s="6" t="s">
        <v>5148</v>
      </c>
      <c r="F1948" s="7">
        <v>142</v>
      </c>
      <c r="G1948" s="7">
        <v>212</v>
      </c>
      <c r="H1948" s="8">
        <v>9.7000000000000003E-23</v>
      </c>
      <c r="I1948" s="7" t="s">
        <v>5149</v>
      </c>
      <c r="J1948" s="6" t="s">
        <v>5150</v>
      </c>
    </row>
    <row r="1949" spans="1:10">
      <c r="A1949" s="6" t="s">
        <v>5151</v>
      </c>
      <c r="B1949" s="7">
        <v>426</v>
      </c>
      <c r="C1949" s="7" t="s">
        <v>12</v>
      </c>
      <c r="D1949" s="7" t="s">
        <v>5152</v>
      </c>
      <c r="E1949" s="6" t="s">
        <v>5153</v>
      </c>
      <c r="F1949" s="7">
        <v>75</v>
      </c>
      <c r="G1949" s="7">
        <v>421</v>
      </c>
      <c r="H1949" s="8">
        <v>5.7000000000000003E-46</v>
      </c>
      <c r="I1949" s="7" t="s">
        <v>5154</v>
      </c>
      <c r="J1949" s="6" t="s">
        <v>5155</v>
      </c>
    </row>
    <row r="1950" spans="1:10">
      <c r="A1950" s="6" t="s">
        <v>5156</v>
      </c>
      <c r="B1950" s="7">
        <v>421</v>
      </c>
      <c r="C1950" s="7" t="s">
        <v>12</v>
      </c>
      <c r="D1950" s="7" t="s">
        <v>5157</v>
      </c>
      <c r="E1950" s="6" t="s">
        <v>5158</v>
      </c>
      <c r="F1950" s="7">
        <v>1</v>
      </c>
      <c r="G1950" s="7">
        <v>389</v>
      </c>
      <c r="H1950" s="8">
        <v>9.2999999999999996E-100</v>
      </c>
      <c r="I1950" s="7" t="s">
        <v>5159</v>
      </c>
      <c r="J1950" s="6" t="s">
        <v>5160</v>
      </c>
    </row>
    <row r="1951" spans="1:10">
      <c r="A1951" s="6" t="s">
        <v>5161</v>
      </c>
      <c r="B1951" s="7">
        <v>279</v>
      </c>
      <c r="C1951" s="7" t="s">
        <v>12</v>
      </c>
      <c r="D1951" s="7" t="s">
        <v>5162</v>
      </c>
      <c r="E1951" s="6" t="s">
        <v>5163</v>
      </c>
      <c r="F1951" s="7">
        <v>183</v>
      </c>
      <c r="G1951" s="7">
        <v>233</v>
      </c>
      <c r="H1951" s="8">
        <v>2.4999999999999998E-12</v>
      </c>
      <c r="I1951" s="7" t="s">
        <v>934</v>
      </c>
      <c r="J1951" s="6" t="s">
        <v>935</v>
      </c>
    </row>
    <row r="1952" spans="1:10">
      <c r="A1952" s="6" t="s">
        <v>5164</v>
      </c>
      <c r="B1952" s="7">
        <v>464</v>
      </c>
      <c r="C1952" s="7" t="s">
        <v>12</v>
      </c>
      <c r="D1952" s="7" t="s">
        <v>1979</v>
      </c>
      <c r="E1952" s="6" t="s">
        <v>1980</v>
      </c>
      <c r="F1952" s="7">
        <v>107</v>
      </c>
      <c r="G1952" s="7">
        <v>432</v>
      </c>
      <c r="H1952" s="8">
        <v>8.6000000000000004E-36</v>
      </c>
      <c r="I1952" s="7" t="s">
        <v>1981</v>
      </c>
      <c r="J1952" s="6" t="s">
        <v>1982</v>
      </c>
    </row>
    <row r="1953" spans="1:10">
      <c r="A1953" s="6" t="s">
        <v>5165</v>
      </c>
      <c r="B1953" s="7">
        <v>367</v>
      </c>
      <c r="C1953" s="7" t="s">
        <v>12</v>
      </c>
      <c r="D1953" s="7" t="s">
        <v>211</v>
      </c>
      <c r="E1953" s="6" t="s">
        <v>212</v>
      </c>
      <c r="F1953" s="7">
        <v>149</v>
      </c>
      <c r="G1953" s="7">
        <v>308</v>
      </c>
      <c r="H1953" s="8">
        <v>4.4999999999999999E-8</v>
      </c>
      <c r="I1953" s="7" t="s">
        <v>213</v>
      </c>
      <c r="J1953" s="6" t="s">
        <v>214</v>
      </c>
    </row>
    <row r="1954" spans="1:10">
      <c r="A1954" s="6" t="s">
        <v>5166</v>
      </c>
      <c r="B1954" s="7">
        <v>559</v>
      </c>
      <c r="C1954" s="7" t="s">
        <v>12</v>
      </c>
      <c r="D1954" s="7" t="s">
        <v>5167</v>
      </c>
      <c r="E1954" s="6" t="s">
        <v>5168</v>
      </c>
      <c r="F1954" s="7">
        <v>405</v>
      </c>
      <c r="G1954" s="7">
        <v>480</v>
      </c>
      <c r="H1954" s="8">
        <v>6.1000000000000004E-24</v>
      </c>
      <c r="I1954" s="7" t="s">
        <v>5169</v>
      </c>
      <c r="J1954" s="6" t="s">
        <v>5170</v>
      </c>
    </row>
    <row r="1955" spans="1:10">
      <c r="A1955" s="6" t="s">
        <v>5166</v>
      </c>
      <c r="B1955" s="7">
        <v>559</v>
      </c>
      <c r="C1955" s="7" t="s">
        <v>12</v>
      </c>
      <c r="D1955" s="7" t="s">
        <v>626</v>
      </c>
      <c r="E1955" s="6" t="s">
        <v>627</v>
      </c>
      <c r="F1955" s="7">
        <v>274</v>
      </c>
      <c r="G1955" s="7">
        <v>343</v>
      </c>
      <c r="H1955" s="8">
        <v>2.4999999999999999E-21</v>
      </c>
      <c r="I1955" s="7" t="s">
        <v>628</v>
      </c>
      <c r="J1955" s="6" t="s">
        <v>629</v>
      </c>
    </row>
    <row r="1956" spans="1:10">
      <c r="A1956" s="6" t="s">
        <v>5166</v>
      </c>
      <c r="B1956" s="7">
        <v>559</v>
      </c>
      <c r="C1956" s="7" t="s">
        <v>12</v>
      </c>
      <c r="D1956" s="7" t="s">
        <v>626</v>
      </c>
      <c r="E1956" s="6" t="s">
        <v>627</v>
      </c>
      <c r="F1956" s="7">
        <v>176</v>
      </c>
      <c r="G1956" s="7">
        <v>241</v>
      </c>
      <c r="H1956" s="8">
        <v>2.7000000000000001E-15</v>
      </c>
      <c r="I1956" s="7" t="s">
        <v>628</v>
      </c>
      <c r="J1956" s="6" t="s">
        <v>629</v>
      </c>
    </row>
    <row r="1957" spans="1:10">
      <c r="A1957" s="6" t="s">
        <v>5171</v>
      </c>
      <c r="B1957" s="7">
        <v>381</v>
      </c>
      <c r="C1957" s="7" t="s">
        <v>12</v>
      </c>
      <c r="D1957" s="7" t="s">
        <v>5172</v>
      </c>
      <c r="E1957" s="6" t="s">
        <v>5173</v>
      </c>
      <c r="F1957" s="7">
        <v>229</v>
      </c>
      <c r="G1957" s="7">
        <v>372</v>
      </c>
      <c r="H1957" s="8">
        <v>1.7E-12</v>
      </c>
      <c r="I1957" s="7" t="s">
        <v>5174</v>
      </c>
      <c r="J1957" s="6" t="s">
        <v>5175</v>
      </c>
    </row>
    <row r="1958" spans="1:10">
      <c r="A1958" s="6" t="s">
        <v>5171</v>
      </c>
      <c r="B1958" s="7">
        <v>381</v>
      </c>
      <c r="C1958" s="7" t="s">
        <v>12</v>
      </c>
      <c r="D1958" s="7" t="s">
        <v>865</v>
      </c>
      <c r="E1958" s="6" t="s">
        <v>866</v>
      </c>
      <c r="F1958" s="7">
        <v>10</v>
      </c>
      <c r="G1958" s="7">
        <v>82</v>
      </c>
      <c r="H1958" s="8">
        <v>4.3000000000000002E-18</v>
      </c>
      <c r="I1958" s="7" t="s">
        <v>867</v>
      </c>
      <c r="J1958" s="6" t="s">
        <v>868</v>
      </c>
    </row>
    <row r="1959" spans="1:10">
      <c r="A1959" s="6" t="s">
        <v>5176</v>
      </c>
      <c r="B1959" s="7">
        <v>757</v>
      </c>
      <c r="C1959" s="7" t="s">
        <v>12</v>
      </c>
      <c r="D1959" s="7" t="s">
        <v>5177</v>
      </c>
      <c r="E1959" s="6" t="s">
        <v>5178</v>
      </c>
      <c r="F1959" s="7">
        <v>13</v>
      </c>
      <c r="G1959" s="7">
        <v>582</v>
      </c>
      <c r="H1959" s="8">
        <v>1.4000000000000001E-284</v>
      </c>
      <c r="I1959" s="7" t="s">
        <v>5179</v>
      </c>
      <c r="J1959" s="6" t="s">
        <v>5180</v>
      </c>
    </row>
    <row r="1960" spans="1:10">
      <c r="A1960" s="6" t="s">
        <v>5181</v>
      </c>
      <c r="B1960" s="7">
        <v>777</v>
      </c>
      <c r="C1960" s="7" t="s">
        <v>12</v>
      </c>
      <c r="D1960" s="7" t="s">
        <v>1227</v>
      </c>
      <c r="E1960" s="6" t="s">
        <v>1228</v>
      </c>
      <c r="F1960" s="7">
        <v>552</v>
      </c>
      <c r="G1960" s="7">
        <v>716</v>
      </c>
      <c r="H1960" s="8">
        <v>8.3000000000000005E-34</v>
      </c>
      <c r="I1960" s="7" t="s">
        <v>1229</v>
      </c>
      <c r="J1960" s="6" t="s">
        <v>1230</v>
      </c>
    </row>
    <row r="1961" spans="1:10">
      <c r="A1961" s="6" t="s">
        <v>5182</v>
      </c>
      <c r="B1961" s="7">
        <v>357</v>
      </c>
      <c r="C1961" s="7" t="s">
        <v>12</v>
      </c>
      <c r="D1961" s="7" t="s">
        <v>3396</v>
      </c>
      <c r="E1961" s="6" t="s">
        <v>3397</v>
      </c>
      <c r="F1961" s="7">
        <v>8</v>
      </c>
      <c r="G1961" s="7">
        <v>309</v>
      </c>
      <c r="H1961" s="8">
        <v>3.7000000000000003E-80</v>
      </c>
      <c r="I1961" s="7" t="s">
        <v>3398</v>
      </c>
      <c r="J1961" s="6" t="s">
        <v>3399</v>
      </c>
    </row>
    <row r="1962" spans="1:10">
      <c r="A1962" s="6" t="s">
        <v>5183</v>
      </c>
      <c r="B1962" s="7">
        <v>624</v>
      </c>
      <c r="C1962" s="7" t="s">
        <v>12</v>
      </c>
      <c r="D1962" s="7" t="s">
        <v>578</v>
      </c>
      <c r="E1962" s="6" t="s">
        <v>572</v>
      </c>
      <c r="F1962" s="7">
        <v>33</v>
      </c>
      <c r="G1962" s="7">
        <v>148</v>
      </c>
      <c r="H1962" s="8">
        <v>1.7E-43</v>
      </c>
      <c r="I1962" s="7" t="s">
        <v>579</v>
      </c>
      <c r="J1962" s="6" t="s">
        <v>580</v>
      </c>
    </row>
    <row r="1963" spans="1:10">
      <c r="A1963" s="6" t="s">
        <v>5183</v>
      </c>
      <c r="B1963" s="7">
        <v>624</v>
      </c>
      <c r="C1963" s="7" t="s">
        <v>12</v>
      </c>
      <c r="D1963" s="7" t="s">
        <v>571</v>
      </c>
      <c r="E1963" s="6" t="s">
        <v>572</v>
      </c>
      <c r="F1963" s="7">
        <v>366</v>
      </c>
      <c r="G1963" s="7">
        <v>500</v>
      </c>
      <c r="H1963" s="8">
        <v>7.3000000000000001E-40</v>
      </c>
      <c r="I1963" s="7" t="s">
        <v>573</v>
      </c>
      <c r="J1963" s="6" t="s">
        <v>574</v>
      </c>
    </row>
    <row r="1964" spans="1:10">
      <c r="A1964" s="6" t="s">
        <v>5183</v>
      </c>
      <c r="B1964" s="7">
        <v>624</v>
      </c>
      <c r="C1964" s="7" t="s">
        <v>12</v>
      </c>
      <c r="D1964" s="7" t="s">
        <v>575</v>
      </c>
      <c r="E1964" s="6" t="s">
        <v>572</v>
      </c>
      <c r="F1964" s="7">
        <v>159</v>
      </c>
      <c r="G1964" s="7">
        <v>306</v>
      </c>
      <c r="H1964" s="8">
        <v>4.8E-36</v>
      </c>
      <c r="I1964" s="7" t="s">
        <v>576</v>
      </c>
      <c r="J1964" s="6" t="s">
        <v>577</v>
      </c>
    </row>
    <row r="1965" spans="1:10">
      <c r="A1965" s="6" t="s">
        <v>5184</v>
      </c>
      <c r="B1965" s="7">
        <v>303</v>
      </c>
      <c r="C1965" s="7" t="s">
        <v>12</v>
      </c>
      <c r="D1965" s="7" t="s">
        <v>5185</v>
      </c>
      <c r="E1965" s="6" t="s">
        <v>5186</v>
      </c>
      <c r="F1965" s="7">
        <v>49</v>
      </c>
      <c r="G1965" s="7">
        <v>110</v>
      </c>
      <c r="H1965" s="8">
        <v>1.2999999999999999E-12</v>
      </c>
      <c r="I1965" s="7" t="s">
        <v>5187</v>
      </c>
      <c r="J1965" s="6" t="s">
        <v>5186</v>
      </c>
    </row>
    <row r="1966" spans="1:10">
      <c r="A1966" s="6" t="s">
        <v>5188</v>
      </c>
      <c r="B1966" s="7">
        <v>374</v>
      </c>
      <c r="C1966" s="7" t="s">
        <v>12</v>
      </c>
      <c r="D1966" s="7" t="s">
        <v>5189</v>
      </c>
      <c r="E1966" s="6" t="s">
        <v>5190</v>
      </c>
      <c r="F1966" s="7">
        <v>35</v>
      </c>
      <c r="G1966" s="7">
        <v>361</v>
      </c>
      <c r="H1966" s="8">
        <v>8.7000000000000006E-107</v>
      </c>
      <c r="I1966" s="7" t="s">
        <v>5191</v>
      </c>
      <c r="J1966" s="6" t="s">
        <v>5192</v>
      </c>
    </row>
    <row r="1967" spans="1:10">
      <c r="A1967" s="6" t="s">
        <v>5193</v>
      </c>
      <c r="B1967" s="7">
        <v>735</v>
      </c>
      <c r="C1967" s="7" t="s">
        <v>12</v>
      </c>
      <c r="D1967" s="7" t="s">
        <v>34</v>
      </c>
      <c r="E1967" s="6" t="s">
        <v>35</v>
      </c>
      <c r="F1967" s="7">
        <v>257</v>
      </c>
      <c r="G1967" s="7">
        <v>357</v>
      </c>
      <c r="H1967" s="8">
        <v>3.8999999999999999E-5</v>
      </c>
      <c r="I1967" s="7" t="s">
        <v>36</v>
      </c>
      <c r="J1967" s="6" t="s">
        <v>37</v>
      </c>
    </row>
    <row r="1968" spans="1:10">
      <c r="A1968" s="6" t="s">
        <v>5193</v>
      </c>
      <c r="B1968" s="7">
        <v>735</v>
      </c>
      <c r="C1968" s="7" t="s">
        <v>12</v>
      </c>
      <c r="D1968" s="7" t="s">
        <v>299</v>
      </c>
      <c r="E1968" s="6" t="s">
        <v>300</v>
      </c>
      <c r="F1968" s="7">
        <v>26</v>
      </c>
      <c r="G1968" s="7">
        <v>58</v>
      </c>
      <c r="H1968" s="8">
        <v>2.3999999999999998E-7</v>
      </c>
      <c r="I1968" s="7" t="s">
        <v>301</v>
      </c>
      <c r="J1968" s="6" t="s">
        <v>302</v>
      </c>
    </row>
    <row r="1969" spans="1:10">
      <c r="A1969" s="6" t="s">
        <v>5194</v>
      </c>
      <c r="B1969" s="7">
        <v>275</v>
      </c>
      <c r="C1969" s="7" t="s">
        <v>12</v>
      </c>
      <c r="D1969" s="7" t="s">
        <v>5195</v>
      </c>
      <c r="E1969" s="6" t="s">
        <v>5196</v>
      </c>
      <c r="F1969" s="7">
        <v>83</v>
      </c>
      <c r="G1969" s="7">
        <v>171</v>
      </c>
      <c r="H1969" s="8">
        <v>1.9E-31</v>
      </c>
      <c r="I1969" s="7" t="s">
        <v>5197</v>
      </c>
      <c r="J1969" s="6" t="s">
        <v>5198</v>
      </c>
    </row>
    <row r="1970" spans="1:10">
      <c r="A1970" s="6" t="s">
        <v>5199</v>
      </c>
      <c r="B1970" s="7">
        <v>1336</v>
      </c>
      <c r="C1970" s="7" t="s">
        <v>12</v>
      </c>
      <c r="D1970" s="7" t="s">
        <v>5200</v>
      </c>
      <c r="E1970" s="6" t="s">
        <v>5201</v>
      </c>
      <c r="F1970" s="7">
        <v>623</v>
      </c>
      <c r="G1970" s="7">
        <v>903</v>
      </c>
      <c r="H1970" s="8">
        <v>5.7000000000000002E-112</v>
      </c>
      <c r="I1970" s="7" t="s">
        <v>5202</v>
      </c>
      <c r="J1970" s="6" t="s">
        <v>5201</v>
      </c>
    </row>
    <row r="1971" spans="1:10">
      <c r="A1971" s="6" t="s">
        <v>5199</v>
      </c>
      <c r="B1971" s="7">
        <v>1336</v>
      </c>
      <c r="C1971" s="7" t="s">
        <v>12</v>
      </c>
      <c r="D1971" s="7" t="s">
        <v>3338</v>
      </c>
      <c r="E1971" s="6" t="s">
        <v>3339</v>
      </c>
      <c r="F1971" s="7">
        <v>7</v>
      </c>
      <c r="G1971" s="7">
        <v>67</v>
      </c>
      <c r="H1971" s="8">
        <v>9.9999999999999991E-22</v>
      </c>
      <c r="I1971" s="7" t="s">
        <v>3340</v>
      </c>
      <c r="J1971" s="6" t="s">
        <v>3341</v>
      </c>
    </row>
    <row r="1972" spans="1:10">
      <c r="A1972" s="6" t="s">
        <v>5203</v>
      </c>
      <c r="B1972" s="7">
        <v>601</v>
      </c>
      <c r="C1972" s="7" t="s">
        <v>12</v>
      </c>
      <c r="D1972" s="7" t="s">
        <v>5204</v>
      </c>
      <c r="E1972" s="6" t="s">
        <v>5205</v>
      </c>
      <c r="F1972" s="7">
        <v>19</v>
      </c>
      <c r="G1972" s="7">
        <v>82</v>
      </c>
      <c r="H1972" s="8">
        <v>1.6999999999999999E-20</v>
      </c>
      <c r="I1972" s="7" t="s">
        <v>5206</v>
      </c>
      <c r="J1972" s="6" t="s">
        <v>5207</v>
      </c>
    </row>
    <row r="1973" spans="1:10">
      <c r="A1973" s="6" t="s">
        <v>5208</v>
      </c>
      <c r="B1973" s="7">
        <v>458</v>
      </c>
      <c r="C1973" s="7" t="s">
        <v>12</v>
      </c>
      <c r="D1973" s="7" t="s">
        <v>5209</v>
      </c>
      <c r="E1973" s="6" t="s">
        <v>5210</v>
      </c>
      <c r="F1973" s="7">
        <v>15</v>
      </c>
      <c r="G1973" s="7">
        <v>416</v>
      </c>
      <c r="H1973" s="8">
        <v>1.3E-187</v>
      </c>
      <c r="I1973" s="7" t="s">
        <v>5211</v>
      </c>
      <c r="J1973" s="6" t="s">
        <v>5212</v>
      </c>
    </row>
    <row r="1974" spans="1:10">
      <c r="A1974" s="6" t="s">
        <v>5213</v>
      </c>
      <c r="B1974" s="7">
        <v>470</v>
      </c>
      <c r="C1974" s="7" t="s">
        <v>12</v>
      </c>
      <c r="D1974" s="7" t="s">
        <v>1295</v>
      </c>
      <c r="E1974" s="6" t="s">
        <v>1296</v>
      </c>
      <c r="F1974" s="7">
        <v>108</v>
      </c>
      <c r="G1974" s="7">
        <v>243</v>
      </c>
      <c r="H1974" s="8">
        <v>9.9999999999999994E-12</v>
      </c>
      <c r="I1974" s="7" t="s">
        <v>1297</v>
      </c>
      <c r="J1974" s="6" t="s">
        <v>1298</v>
      </c>
    </row>
    <row r="1975" spans="1:10">
      <c r="A1975" s="6" t="s">
        <v>5213</v>
      </c>
      <c r="B1975" s="7">
        <v>470</v>
      </c>
      <c r="C1975" s="7" t="s">
        <v>12</v>
      </c>
      <c r="D1975" s="7" t="s">
        <v>1295</v>
      </c>
      <c r="E1975" s="6" t="s">
        <v>1296</v>
      </c>
      <c r="F1975" s="7">
        <v>284</v>
      </c>
      <c r="G1975" s="7">
        <v>424</v>
      </c>
      <c r="H1975" s="8">
        <v>5.3000000000000003E-9</v>
      </c>
      <c r="I1975" s="7" t="s">
        <v>1297</v>
      </c>
      <c r="J1975" s="6" t="s">
        <v>1298</v>
      </c>
    </row>
    <row r="1976" spans="1:10">
      <c r="A1976" s="6" t="s">
        <v>5214</v>
      </c>
      <c r="B1976" s="7">
        <v>163</v>
      </c>
      <c r="C1976" s="7" t="s">
        <v>12</v>
      </c>
      <c r="D1976" s="7" t="s">
        <v>5215</v>
      </c>
      <c r="E1976" s="6" t="s">
        <v>5216</v>
      </c>
      <c r="F1976" s="7">
        <v>19</v>
      </c>
      <c r="G1976" s="7">
        <v>102</v>
      </c>
      <c r="H1976" s="8">
        <v>2.4999999999999999E-17</v>
      </c>
      <c r="I1976" s="7" t="s">
        <v>5217</v>
      </c>
      <c r="J1976" s="6" t="s">
        <v>5218</v>
      </c>
    </row>
    <row r="1977" spans="1:10">
      <c r="A1977" s="6" t="s">
        <v>5219</v>
      </c>
      <c r="B1977" s="7">
        <v>650</v>
      </c>
      <c r="C1977" s="7" t="s">
        <v>12</v>
      </c>
      <c r="D1977" s="7" t="s">
        <v>5220</v>
      </c>
      <c r="E1977" s="6" t="s">
        <v>5221</v>
      </c>
      <c r="F1977" s="7">
        <v>134</v>
      </c>
      <c r="G1977" s="7">
        <v>643</v>
      </c>
      <c r="H1977" s="8">
        <v>8.9999999999999995E-105</v>
      </c>
      <c r="I1977" s="7" t="s">
        <v>5222</v>
      </c>
      <c r="J1977" s="6" t="s">
        <v>5223</v>
      </c>
    </row>
    <row r="1978" spans="1:10">
      <c r="A1978" s="6" t="s">
        <v>5224</v>
      </c>
      <c r="B1978" s="7">
        <v>995</v>
      </c>
      <c r="C1978" s="7" t="s">
        <v>12</v>
      </c>
      <c r="D1978" s="7" t="s">
        <v>5225</v>
      </c>
      <c r="E1978" s="6" t="s">
        <v>5226</v>
      </c>
      <c r="F1978" s="7">
        <v>71</v>
      </c>
      <c r="G1978" s="7">
        <v>200</v>
      </c>
      <c r="H1978" s="8">
        <v>2.1000000000000001E-41</v>
      </c>
      <c r="I1978" s="7" t="s">
        <v>5227</v>
      </c>
      <c r="J1978" s="6" t="s">
        <v>5228</v>
      </c>
    </row>
    <row r="1979" spans="1:10">
      <c r="A1979" s="6" t="s">
        <v>5229</v>
      </c>
      <c r="B1979" s="7">
        <v>272</v>
      </c>
      <c r="C1979" s="7" t="s">
        <v>12</v>
      </c>
      <c r="D1979" s="7" t="s">
        <v>5230</v>
      </c>
      <c r="E1979" s="6" t="s">
        <v>5231</v>
      </c>
      <c r="F1979" s="7">
        <v>46</v>
      </c>
      <c r="G1979" s="7">
        <v>107</v>
      </c>
      <c r="H1979" s="8">
        <v>1.1E-5</v>
      </c>
      <c r="I1979" s="7" t="s">
        <v>5232</v>
      </c>
      <c r="J1979" s="6" t="s">
        <v>5233</v>
      </c>
    </row>
    <row r="1980" spans="1:10">
      <c r="A1980" s="6" t="s">
        <v>5234</v>
      </c>
      <c r="B1980" s="7">
        <v>614</v>
      </c>
      <c r="C1980" s="7" t="s">
        <v>12</v>
      </c>
      <c r="D1980" s="7" t="s">
        <v>5235</v>
      </c>
      <c r="E1980" s="6" t="s">
        <v>5236</v>
      </c>
      <c r="F1980" s="7">
        <v>254</v>
      </c>
      <c r="G1980" s="7">
        <v>598</v>
      </c>
      <c r="H1980" s="8">
        <v>1.5000000000000001E-71</v>
      </c>
      <c r="I1980" s="7" t="s">
        <v>5237</v>
      </c>
      <c r="J1980" s="6" t="s">
        <v>5236</v>
      </c>
    </row>
    <row r="1981" spans="1:10">
      <c r="A1981" s="6" t="s">
        <v>5238</v>
      </c>
      <c r="B1981" s="7">
        <v>593</v>
      </c>
      <c r="C1981" s="7" t="s">
        <v>12</v>
      </c>
      <c r="D1981" s="7" t="s">
        <v>1227</v>
      </c>
      <c r="E1981" s="6" t="s">
        <v>1228</v>
      </c>
      <c r="F1981" s="7">
        <v>205</v>
      </c>
      <c r="G1981" s="7">
        <v>463</v>
      </c>
      <c r="H1981" s="8">
        <v>4.3000000000000001E-42</v>
      </c>
      <c r="I1981" s="7" t="s">
        <v>1229</v>
      </c>
      <c r="J1981" s="6" t="s">
        <v>1230</v>
      </c>
    </row>
    <row r="1982" spans="1:10">
      <c r="A1982" s="6" t="s">
        <v>5239</v>
      </c>
      <c r="B1982" s="7">
        <v>835</v>
      </c>
      <c r="C1982" s="7" t="s">
        <v>12</v>
      </c>
      <c r="D1982" s="7" t="s">
        <v>1640</v>
      </c>
      <c r="E1982" s="6" t="s">
        <v>1641</v>
      </c>
      <c r="F1982" s="7">
        <v>488</v>
      </c>
      <c r="G1982" s="7">
        <v>520</v>
      </c>
      <c r="H1982" s="8">
        <v>3.4999999999999999E-6</v>
      </c>
      <c r="I1982" s="7" t="s">
        <v>1642</v>
      </c>
      <c r="J1982" s="6" t="s">
        <v>1643</v>
      </c>
    </row>
    <row r="1983" spans="1:10">
      <c r="A1983" s="6" t="s">
        <v>5239</v>
      </c>
      <c r="B1983" s="7">
        <v>835</v>
      </c>
      <c r="C1983" s="7" t="s">
        <v>12</v>
      </c>
      <c r="D1983" s="7" t="s">
        <v>1640</v>
      </c>
      <c r="E1983" s="6" t="s">
        <v>1641</v>
      </c>
      <c r="F1983" s="7">
        <v>685</v>
      </c>
      <c r="G1983" s="7">
        <v>706</v>
      </c>
      <c r="H1983" s="8">
        <v>3.8999999999999999E-4</v>
      </c>
      <c r="I1983" s="7" t="s">
        <v>1642</v>
      </c>
      <c r="J1983" s="6" t="s">
        <v>1643</v>
      </c>
    </row>
    <row r="1984" spans="1:10">
      <c r="A1984" s="6" t="s">
        <v>5239</v>
      </c>
      <c r="B1984" s="7">
        <v>835</v>
      </c>
      <c r="C1984" s="7" t="s">
        <v>12</v>
      </c>
      <c r="D1984" s="7" t="s">
        <v>1640</v>
      </c>
      <c r="E1984" s="6" t="s">
        <v>1641</v>
      </c>
      <c r="F1984" s="7">
        <v>458</v>
      </c>
      <c r="G1984" s="7">
        <v>483</v>
      </c>
      <c r="H1984" s="8">
        <v>9.7000000000000003E-6</v>
      </c>
      <c r="I1984" s="7" t="s">
        <v>1642</v>
      </c>
      <c r="J1984" s="6" t="s">
        <v>1643</v>
      </c>
    </row>
    <row r="1985" spans="1:10">
      <c r="A1985" s="6" t="s">
        <v>5240</v>
      </c>
      <c r="B1985" s="7">
        <v>184</v>
      </c>
      <c r="C1985" s="7" t="s">
        <v>12</v>
      </c>
      <c r="D1985" s="7" t="s">
        <v>5241</v>
      </c>
      <c r="E1985" s="6" t="s">
        <v>5242</v>
      </c>
      <c r="F1985" s="7">
        <v>1</v>
      </c>
      <c r="G1985" s="7">
        <v>64</v>
      </c>
      <c r="H1985" s="8">
        <v>7.4000000000000001E-19</v>
      </c>
      <c r="I1985" s="7" t="s">
        <v>5243</v>
      </c>
      <c r="J1985" s="6" t="s">
        <v>5244</v>
      </c>
    </row>
    <row r="1986" spans="1:10">
      <c r="A1986" s="6" t="s">
        <v>5245</v>
      </c>
      <c r="B1986" s="7">
        <v>423</v>
      </c>
      <c r="C1986" s="7" t="s">
        <v>12</v>
      </c>
      <c r="D1986" s="7" t="s">
        <v>5246</v>
      </c>
      <c r="E1986" s="6" t="s">
        <v>5247</v>
      </c>
      <c r="F1986" s="7">
        <v>169</v>
      </c>
      <c r="G1986" s="7">
        <v>265</v>
      </c>
      <c r="H1986" s="8">
        <v>2.3000000000000001E-17</v>
      </c>
      <c r="I1986" s="7" t="s">
        <v>5248</v>
      </c>
      <c r="J1986" s="6" t="s">
        <v>5247</v>
      </c>
    </row>
    <row r="1987" spans="1:10">
      <c r="A1987" s="6" t="s">
        <v>5249</v>
      </c>
      <c r="B1987" s="7">
        <v>321</v>
      </c>
      <c r="C1987" s="7" t="s">
        <v>12</v>
      </c>
      <c r="D1987" s="7" t="s">
        <v>5250</v>
      </c>
      <c r="E1987" s="6" t="s">
        <v>5251</v>
      </c>
      <c r="F1987" s="7">
        <v>29</v>
      </c>
      <c r="G1987" s="7">
        <v>120</v>
      </c>
      <c r="H1987" s="8">
        <v>4.4E-24</v>
      </c>
      <c r="I1987" s="7" t="s">
        <v>5252</v>
      </c>
      <c r="J1987" s="6" t="s">
        <v>5253</v>
      </c>
    </row>
    <row r="1988" spans="1:10">
      <c r="A1988" s="6" t="s">
        <v>5254</v>
      </c>
      <c r="B1988" s="7">
        <v>742</v>
      </c>
      <c r="C1988" s="7" t="s">
        <v>12</v>
      </c>
      <c r="D1988" s="7" t="s">
        <v>5255</v>
      </c>
      <c r="E1988" s="6" t="s">
        <v>5256</v>
      </c>
      <c r="F1988" s="7">
        <v>115</v>
      </c>
      <c r="G1988" s="7">
        <v>152</v>
      </c>
      <c r="H1988" s="8">
        <v>2.6E-17</v>
      </c>
      <c r="I1988" s="7" t="s">
        <v>5257</v>
      </c>
      <c r="J1988" s="6" t="s">
        <v>5258</v>
      </c>
    </row>
    <row r="1989" spans="1:10">
      <c r="A1989" s="6" t="s">
        <v>5254</v>
      </c>
      <c r="B1989" s="7">
        <v>742</v>
      </c>
      <c r="C1989" s="7" t="s">
        <v>12</v>
      </c>
      <c r="D1989" s="7" t="s">
        <v>5259</v>
      </c>
      <c r="E1989" s="6" t="s">
        <v>5260</v>
      </c>
      <c r="F1989" s="7">
        <v>661</v>
      </c>
      <c r="G1989" s="7">
        <v>711</v>
      </c>
      <c r="H1989" s="8">
        <v>4.3000000000000002E-19</v>
      </c>
      <c r="I1989" s="7" t="s">
        <v>5261</v>
      </c>
      <c r="J1989" s="6" t="s">
        <v>5262</v>
      </c>
    </row>
    <row r="1990" spans="1:10">
      <c r="A1990" s="6" t="s">
        <v>5254</v>
      </c>
      <c r="B1990" s="7">
        <v>742</v>
      </c>
      <c r="C1990" s="7" t="s">
        <v>12</v>
      </c>
      <c r="D1990" s="7" t="s">
        <v>5263</v>
      </c>
      <c r="E1990" s="6" t="s">
        <v>5264</v>
      </c>
      <c r="F1990" s="7">
        <v>305</v>
      </c>
      <c r="G1990" s="7">
        <v>629</v>
      </c>
      <c r="H1990" s="8">
        <v>8.1000000000000004E-72</v>
      </c>
      <c r="I1990" s="7" t="s">
        <v>5265</v>
      </c>
      <c r="J1990" s="6" t="s">
        <v>5264</v>
      </c>
    </row>
    <row r="1991" spans="1:10">
      <c r="A1991" s="6" t="s">
        <v>5254</v>
      </c>
      <c r="B1991" s="7">
        <v>742</v>
      </c>
      <c r="C1991" s="7" t="s">
        <v>12</v>
      </c>
      <c r="D1991" s="7" t="s">
        <v>5266</v>
      </c>
      <c r="E1991" s="6" t="s">
        <v>5026</v>
      </c>
      <c r="F1991" s="7">
        <v>33</v>
      </c>
      <c r="G1991" s="7">
        <v>108</v>
      </c>
      <c r="H1991" s="8">
        <v>5.1000000000000002E-20</v>
      </c>
      <c r="I1991" s="7"/>
      <c r="J1991" s="6"/>
    </row>
    <row r="1992" spans="1:10">
      <c r="A1992" s="6" t="s">
        <v>5267</v>
      </c>
      <c r="B1992" s="7">
        <v>664</v>
      </c>
      <c r="C1992" s="7" t="s">
        <v>12</v>
      </c>
      <c r="D1992" s="7" t="s">
        <v>5268</v>
      </c>
      <c r="E1992" s="6" t="s">
        <v>5269</v>
      </c>
      <c r="F1992" s="7">
        <v>84</v>
      </c>
      <c r="G1992" s="7">
        <v>618</v>
      </c>
      <c r="H1992" s="8">
        <v>6.5E-127</v>
      </c>
      <c r="I1992" s="7" t="s">
        <v>5270</v>
      </c>
      <c r="J1992" s="6" t="s">
        <v>5271</v>
      </c>
    </row>
    <row r="1993" spans="1:10">
      <c r="A1993" s="6" t="s">
        <v>5272</v>
      </c>
      <c r="B1993" s="7">
        <v>312</v>
      </c>
      <c r="C1993" s="7" t="s">
        <v>12</v>
      </c>
      <c r="D1993" s="7" t="s">
        <v>1290</v>
      </c>
      <c r="E1993" s="6" t="s">
        <v>1291</v>
      </c>
      <c r="F1993" s="7">
        <v>40</v>
      </c>
      <c r="G1993" s="7">
        <v>292</v>
      </c>
      <c r="H1993" s="8">
        <v>1.1E-41</v>
      </c>
      <c r="I1993" s="7" t="s">
        <v>1292</v>
      </c>
      <c r="J1993" s="6" t="s">
        <v>1293</v>
      </c>
    </row>
    <row r="1994" spans="1:10">
      <c r="A1994" s="6" t="s">
        <v>5273</v>
      </c>
      <c r="B1994" s="7">
        <v>674</v>
      </c>
      <c r="C1994" s="7" t="s">
        <v>12</v>
      </c>
      <c r="D1994" s="7" t="s">
        <v>5274</v>
      </c>
      <c r="E1994" s="6" t="s">
        <v>5275</v>
      </c>
      <c r="F1994" s="7">
        <v>376</v>
      </c>
      <c r="G1994" s="7">
        <v>583</v>
      </c>
      <c r="H1994" s="8">
        <v>2.7E-76</v>
      </c>
      <c r="I1994" s="7" t="s">
        <v>5276</v>
      </c>
      <c r="J1994" s="6" t="s">
        <v>5277</v>
      </c>
    </row>
    <row r="1995" spans="1:10">
      <c r="A1995" s="6" t="s">
        <v>5273</v>
      </c>
      <c r="B1995" s="7">
        <v>674</v>
      </c>
      <c r="C1995" s="7" t="s">
        <v>12</v>
      </c>
      <c r="D1995" s="7" t="s">
        <v>5278</v>
      </c>
      <c r="E1995" s="6" t="s">
        <v>5279</v>
      </c>
      <c r="F1995" s="7">
        <v>291</v>
      </c>
      <c r="G1995" s="7">
        <v>371</v>
      </c>
      <c r="H1995" s="8">
        <v>2.1E-7</v>
      </c>
      <c r="I1995" s="7" t="s">
        <v>5280</v>
      </c>
      <c r="J1995" s="6" t="s">
        <v>5281</v>
      </c>
    </row>
    <row r="1996" spans="1:10">
      <c r="A1996" s="6" t="s">
        <v>5282</v>
      </c>
      <c r="B1996" s="7">
        <v>203</v>
      </c>
      <c r="C1996" s="7" t="s">
        <v>12</v>
      </c>
      <c r="D1996" s="7" t="s">
        <v>5283</v>
      </c>
      <c r="E1996" s="6" t="s">
        <v>5284</v>
      </c>
      <c r="F1996" s="7">
        <v>6</v>
      </c>
      <c r="G1996" s="7">
        <v>139</v>
      </c>
      <c r="H1996" s="8">
        <v>1.2000000000000001E-39</v>
      </c>
      <c r="I1996" s="7"/>
      <c r="J1996" s="6"/>
    </row>
    <row r="1997" spans="1:10">
      <c r="A1997" s="6" t="s">
        <v>5282</v>
      </c>
      <c r="B1997" s="7">
        <v>203</v>
      </c>
      <c r="C1997" s="7" t="s">
        <v>12</v>
      </c>
      <c r="D1997" s="7" t="s">
        <v>5285</v>
      </c>
      <c r="E1997" s="6" t="s">
        <v>5286</v>
      </c>
      <c r="F1997" s="7">
        <v>150</v>
      </c>
      <c r="G1997" s="7">
        <v>199</v>
      </c>
      <c r="H1997" s="8">
        <v>8.9999999999999999E-18</v>
      </c>
      <c r="I1997" s="7"/>
      <c r="J1997" s="6"/>
    </row>
    <row r="1998" spans="1:10">
      <c r="A1998" s="6" t="s">
        <v>5287</v>
      </c>
      <c r="B1998" s="7">
        <v>114</v>
      </c>
      <c r="C1998" s="7" t="s">
        <v>12</v>
      </c>
      <c r="D1998" s="7" t="s">
        <v>2056</v>
      </c>
      <c r="E1998" s="6" t="s">
        <v>2057</v>
      </c>
      <c r="F1998" s="7">
        <v>3</v>
      </c>
      <c r="G1998" s="7">
        <v>106</v>
      </c>
      <c r="H1998" s="8">
        <v>1E-27</v>
      </c>
      <c r="I1998" s="7" t="s">
        <v>2058</v>
      </c>
      <c r="J1998" s="6" t="s">
        <v>2059</v>
      </c>
    </row>
    <row r="1999" spans="1:10">
      <c r="A1999" s="6" t="s">
        <v>5288</v>
      </c>
      <c r="B1999" s="7">
        <v>583</v>
      </c>
      <c r="C1999" s="7" t="s">
        <v>12</v>
      </c>
      <c r="D1999" s="7" t="s">
        <v>2784</v>
      </c>
      <c r="E1999" s="6" t="s">
        <v>2785</v>
      </c>
      <c r="F1999" s="7">
        <v>54</v>
      </c>
      <c r="G1999" s="7">
        <v>558</v>
      </c>
      <c r="H1999" s="8">
        <v>4.3E-87</v>
      </c>
      <c r="I1999" s="7" t="s">
        <v>2786</v>
      </c>
      <c r="J1999" s="6" t="s">
        <v>2787</v>
      </c>
    </row>
    <row r="2000" spans="1:10">
      <c r="A2000" s="6" t="s">
        <v>5289</v>
      </c>
      <c r="B2000" s="7">
        <v>490</v>
      </c>
      <c r="C2000" s="7" t="s">
        <v>12</v>
      </c>
      <c r="D2000" s="7" t="s">
        <v>4942</v>
      </c>
      <c r="E2000" s="6" t="s">
        <v>4943</v>
      </c>
      <c r="F2000" s="7">
        <v>9</v>
      </c>
      <c r="G2000" s="7">
        <v>233</v>
      </c>
      <c r="H2000" s="8">
        <v>2.4000000000000001E-44</v>
      </c>
      <c r="I2000" s="7" t="s">
        <v>4944</v>
      </c>
      <c r="J2000" s="6" t="s">
        <v>4945</v>
      </c>
    </row>
    <row r="2001" spans="1:10">
      <c r="A2001" s="6" t="s">
        <v>5289</v>
      </c>
      <c r="B2001" s="7">
        <v>490</v>
      </c>
      <c r="C2001" s="7" t="s">
        <v>12</v>
      </c>
      <c r="D2001" s="7" t="s">
        <v>4946</v>
      </c>
      <c r="E2001" s="6" t="s">
        <v>4943</v>
      </c>
      <c r="F2001" s="7">
        <v>245</v>
      </c>
      <c r="G2001" s="7">
        <v>481</v>
      </c>
      <c r="H2001" s="8">
        <v>1.6999999999999999E-41</v>
      </c>
      <c r="I2001" s="7" t="s">
        <v>4947</v>
      </c>
      <c r="J2001" s="6" t="s">
        <v>4948</v>
      </c>
    </row>
    <row r="2002" spans="1:10">
      <c r="A2002" s="6" t="s">
        <v>5290</v>
      </c>
      <c r="B2002" s="7">
        <v>252</v>
      </c>
      <c r="C2002" s="7" t="s">
        <v>12</v>
      </c>
      <c r="D2002" s="7" t="s">
        <v>5291</v>
      </c>
      <c r="E2002" s="6" t="s">
        <v>5292</v>
      </c>
      <c r="F2002" s="7">
        <v>73</v>
      </c>
      <c r="G2002" s="7">
        <v>171</v>
      </c>
      <c r="H2002" s="8">
        <v>1.1999999999999999E-17</v>
      </c>
      <c r="I2002" s="7" t="s">
        <v>5293</v>
      </c>
      <c r="J2002" s="6" t="s">
        <v>5294</v>
      </c>
    </row>
    <row r="2003" spans="1:10">
      <c r="A2003" s="6" t="s">
        <v>5295</v>
      </c>
      <c r="B2003" s="7">
        <v>140</v>
      </c>
      <c r="C2003" s="7" t="s">
        <v>12</v>
      </c>
      <c r="D2003" s="7" t="s">
        <v>5296</v>
      </c>
      <c r="E2003" s="6" t="s">
        <v>5297</v>
      </c>
      <c r="F2003" s="7">
        <v>2</v>
      </c>
      <c r="G2003" s="7">
        <v>102</v>
      </c>
      <c r="H2003" s="8">
        <v>1.0999999999999999E-8</v>
      </c>
      <c r="I2003" s="7" t="s">
        <v>5298</v>
      </c>
      <c r="J2003" s="6" t="s">
        <v>5299</v>
      </c>
    </row>
    <row r="2004" spans="1:10">
      <c r="A2004" s="6" t="s">
        <v>5300</v>
      </c>
      <c r="B2004" s="7">
        <v>322</v>
      </c>
      <c r="C2004" s="7" t="s">
        <v>12</v>
      </c>
      <c r="D2004" s="7" t="s">
        <v>5301</v>
      </c>
      <c r="E2004" s="6" t="s">
        <v>5302</v>
      </c>
      <c r="F2004" s="7">
        <v>37</v>
      </c>
      <c r="G2004" s="7">
        <v>127</v>
      </c>
      <c r="H2004" s="8">
        <v>1.0000000000000001E-5</v>
      </c>
      <c r="I2004" s="7" t="s">
        <v>5303</v>
      </c>
      <c r="J2004" s="6" t="s">
        <v>5304</v>
      </c>
    </row>
    <row r="2005" spans="1:10">
      <c r="A2005" s="6" t="s">
        <v>5305</v>
      </c>
      <c r="B2005" s="7">
        <v>231</v>
      </c>
      <c r="C2005" s="7" t="s">
        <v>12</v>
      </c>
      <c r="D2005" s="7" t="s">
        <v>2490</v>
      </c>
      <c r="E2005" s="6" t="s">
        <v>2491</v>
      </c>
      <c r="F2005" s="7">
        <v>165</v>
      </c>
      <c r="G2005" s="7">
        <v>229</v>
      </c>
      <c r="H2005" s="8">
        <v>2.3999999999999999E-20</v>
      </c>
      <c r="I2005" s="7" t="s">
        <v>2492</v>
      </c>
      <c r="J2005" s="6" t="s">
        <v>2491</v>
      </c>
    </row>
    <row r="2006" spans="1:10">
      <c r="A2006" s="6" t="s">
        <v>5306</v>
      </c>
      <c r="B2006" s="7">
        <v>357</v>
      </c>
      <c r="C2006" s="7" t="s">
        <v>12</v>
      </c>
      <c r="D2006" s="7" t="s">
        <v>5307</v>
      </c>
      <c r="E2006" s="6" t="s">
        <v>5308</v>
      </c>
      <c r="F2006" s="7">
        <v>176</v>
      </c>
      <c r="G2006" s="7">
        <v>319</v>
      </c>
      <c r="H2006" s="8">
        <v>1.3999999999999999E-6</v>
      </c>
      <c r="I2006" s="7" t="s">
        <v>5309</v>
      </c>
      <c r="J2006" s="6" t="s">
        <v>5310</v>
      </c>
    </row>
    <row r="2007" spans="1:10">
      <c r="A2007" s="6" t="s">
        <v>5311</v>
      </c>
      <c r="B2007" s="7">
        <v>357</v>
      </c>
      <c r="C2007" s="7" t="s">
        <v>12</v>
      </c>
      <c r="D2007" s="7" t="s">
        <v>5312</v>
      </c>
      <c r="E2007" s="6" t="s">
        <v>5313</v>
      </c>
      <c r="F2007" s="7">
        <v>225</v>
      </c>
      <c r="G2007" s="7">
        <v>290</v>
      </c>
      <c r="H2007" s="8">
        <v>2.4999999999999999E-8</v>
      </c>
      <c r="I2007" s="7" t="s">
        <v>5314</v>
      </c>
      <c r="J2007" s="6" t="s">
        <v>5315</v>
      </c>
    </row>
    <row r="2008" spans="1:10">
      <c r="A2008" s="6" t="s">
        <v>5316</v>
      </c>
      <c r="B2008" s="7">
        <v>328</v>
      </c>
      <c r="C2008" s="7" t="s">
        <v>12</v>
      </c>
      <c r="D2008" s="7" t="s">
        <v>2273</v>
      </c>
      <c r="E2008" s="6" t="s">
        <v>2274</v>
      </c>
      <c r="F2008" s="7">
        <v>70</v>
      </c>
      <c r="G2008" s="7">
        <v>261</v>
      </c>
      <c r="H2008" s="8">
        <v>3.1999999999999998E-38</v>
      </c>
      <c r="I2008" s="7" t="s">
        <v>2275</v>
      </c>
      <c r="J2008" s="6" t="s">
        <v>2276</v>
      </c>
    </row>
    <row r="2009" spans="1:10">
      <c r="A2009" s="6" t="s">
        <v>5317</v>
      </c>
      <c r="B2009" s="7">
        <v>677</v>
      </c>
      <c r="C2009" s="7" t="s">
        <v>12</v>
      </c>
      <c r="D2009" s="7" t="s">
        <v>5318</v>
      </c>
      <c r="E2009" s="6" t="s">
        <v>5319</v>
      </c>
      <c r="F2009" s="7">
        <v>125</v>
      </c>
      <c r="G2009" s="7">
        <v>207</v>
      </c>
      <c r="H2009" s="8">
        <v>1.9000000000000001E-15</v>
      </c>
      <c r="I2009" s="7"/>
      <c r="J2009" s="6"/>
    </row>
    <row r="2010" spans="1:10">
      <c r="A2010" s="6" t="s">
        <v>5317</v>
      </c>
      <c r="B2010" s="7">
        <v>677</v>
      </c>
      <c r="C2010" s="7" t="s">
        <v>12</v>
      </c>
      <c r="D2010" s="7" t="s">
        <v>5320</v>
      </c>
      <c r="E2010" s="6" t="s">
        <v>5321</v>
      </c>
      <c r="F2010" s="7">
        <v>450</v>
      </c>
      <c r="G2010" s="7">
        <v>649</v>
      </c>
      <c r="H2010" s="8">
        <v>1.3000000000000001E-78</v>
      </c>
      <c r="I2010" s="7" t="s">
        <v>5322</v>
      </c>
      <c r="J2010" s="6" t="s">
        <v>5323</v>
      </c>
    </row>
    <row r="2011" spans="1:10">
      <c r="A2011" s="6" t="s">
        <v>5324</v>
      </c>
      <c r="B2011" s="7">
        <v>173</v>
      </c>
      <c r="C2011" s="7" t="s">
        <v>12</v>
      </c>
      <c r="D2011" s="7" t="s">
        <v>5325</v>
      </c>
      <c r="E2011" s="6" t="s">
        <v>5326</v>
      </c>
      <c r="F2011" s="7">
        <v>14</v>
      </c>
      <c r="G2011" s="7">
        <v>143</v>
      </c>
      <c r="H2011" s="8">
        <v>1.6E-40</v>
      </c>
      <c r="I2011" s="7" t="s">
        <v>5327</v>
      </c>
      <c r="J2011" s="6" t="s">
        <v>5328</v>
      </c>
    </row>
    <row r="2012" spans="1:10">
      <c r="A2012" s="6" t="s">
        <v>5329</v>
      </c>
      <c r="B2012" s="7">
        <v>781</v>
      </c>
      <c r="C2012" s="7" t="s">
        <v>12</v>
      </c>
      <c r="D2012" s="7" t="s">
        <v>5330</v>
      </c>
      <c r="E2012" s="6" t="s">
        <v>5331</v>
      </c>
      <c r="F2012" s="7">
        <v>643</v>
      </c>
      <c r="G2012" s="7">
        <v>711</v>
      </c>
      <c r="H2012" s="8">
        <v>6.4000000000000002E-25</v>
      </c>
      <c r="I2012" s="7" t="s">
        <v>5332</v>
      </c>
      <c r="J2012" s="6" t="s">
        <v>5333</v>
      </c>
    </row>
    <row r="2013" spans="1:10">
      <c r="A2013" s="6" t="s">
        <v>5329</v>
      </c>
      <c r="B2013" s="7">
        <v>781</v>
      </c>
      <c r="C2013" s="7" t="s">
        <v>12</v>
      </c>
      <c r="D2013" s="7" t="s">
        <v>5334</v>
      </c>
      <c r="E2013" s="6" t="s">
        <v>5335</v>
      </c>
      <c r="F2013" s="7">
        <v>168</v>
      </c>
      <c r="G2013" s="7">
        <v>285</v>
      </c>
      <c r="H2013" s="8">
        <v>1.1000000000000001E-6</v>
      </c>
      <c r="I2013" s="7" t="s">
        <v>5336</v>
      </c>
      <c r="J2013" s="6" t="s">
        <v>5337</v>
      </c>
    </row>
    <row r="2014" spans="1:10">
      <c r="A2014" s="6" t="s">
        <v>5329</v>
      </c>
      <c r="B2014" s="7">
        <v>781</v>
      </c>
      <c r="C2014" s="7" t="s">
        <v>12</v>
      </c>
      <c r="D2014" s="7" t="s">
        <v>1970</v>
      </c>
      <c r="E2014" s="6" t="s">
        <v>1971</v>
      </c>
      <c r="F2014" s="7">
        <v>458</v>
      </c>
      <c r="G2014" s="7">
        <v>632</v>
      </c>
      <c r="H2014" s="8">
        <v>8.9000000000000009E-22</v>
      </c>
      <c r="I2014" s="7" t="s">
        <v>1972</v>
      </c>
      <c r="J2014" s="6" t="s">
        <v>1973</v>
      </c>
    </row>
    <row r="2015" spans="1:10">
      <c r="A2015" s="6" t="s">
        <v>5338</v>
      </c>
      <c r="B2015" s="7">
        <v>335</v>
      </c>
      <c r="C2015" s="7" t="s">
        <v>12</v>
      </c>
      <c r="D2015" s="7" t="s">
        <v>5235</v>
      </c>
      <c r="E2015" s="6" t="s">
        <v>5236</v>
      </c>
      <c r="F2015" s="7">
        <v>1</v>
      </c>
      <c r="G2015" s="7">
        <v>296</v>
      </c>
      <c r="H2015" s="8">
        <v>1.5999999999999999E-76</v>
      </c>
      <c r="I2015" s="7" t="s">
        <v>5237</v>
      </c>
      <c r="J2015" s="6" t="s">
        <v>5236</v>
      </c>
    </row>
    <row r="2016" spans="1:10">
      <c r="A2016" s="6" t="s">
        <v>5339</v>
      </c>
      <c r="B2016" s="7">
        <v>113</v>
      </c>
      <c r="C2016" s="7" t="s">
        <v>12</v>
      </c>
      <c r="D2016" s="7" t="s">
        <v>5340</v>
      </c>
      <c r="E2016" s="6" t="s">
        <v>5341</v>
      </c>
      <c r="F2016" s="7">
        <v>44</v>
      </c>
      <c r="G2016" s="7">
        <v>95</v>
      </c>
      <c r="H2016" s="8">
        <v>1.8E-7</v>
      </c>
      <c r="I2016" s="7" t="s">
        <v>5342</v>
      </c>
      <c r="J2016" s="6" t="s">
        <v>5341</v>
      </c>
    </row>
    <row r="2017" spans="1:10">
      <c r="A2017" s="6" t="s">
        <v>5343</v>
      </c>
      <c r="B2017" s="7">
        <v>121</v>
      </c>
      <c r="C2017" s="7" t="s">
        <v>12</v>
      </c>
      <c r="D2017" s="7" t="s">
        <v>5340</v>
      </c>
      <c r="E2017" s="6" t="s">
        <v>5341</v>
      </c>
      <c r="F2017" s="7">
        <v>2</v>
      </c>
      <c r="G2017" s="7">
        <v>63</v>
      </c>
      <c r="H2017" s="8">
        <v>2.9000000000000002E-12</v>
      </c>
      <c r="I2017" s="7" t="s">
        <v>5342</v>
      </c>
      <c r="J2017" s="6" t="s">
        <v>5341</v>
      </c>
    </row>
    <row r="2018" spans="1:10">
      <c r="A2018" s="6" t="s">
        <v>5344</v>
      </c>
      <c r="B2018" s="7">
        <v>900</v>
      </c>
      <c r="C2018" s="7" t="s">
        <v>12</v>
      </c>
      <c r="D2018" s="7" t="s">
        <v>2441</v>
      </c>
      <c r="E2018" s="6" t="s">
        <v>2442</v>
      </c>
      <c r="F2018" s="7">
        <v>659</v>
      </c>
      <c r="G2018" s="7">
        <v>703</v>
      </c>
      <c r="H2018" s="8">
        <v>1.2E-8</v>
      </c>
      <c r="I2018" s="7"/>
      <c r="J2018" s="6"/>
    </row>
    <row r="2019" spans="1:10">
      <c r="A2019" s="6" t="s">
        <v>5344</v>
      </c>
      <c r="B2019" s="7">
        <v>900</v>
      </c>
      <c r="C2019" s="7" t="s">
        <v>12</v>
      </c>
      <c r="D2019" s="7" t="s">
        <v>369</v>
      </c>
      <c r="E2019" s="6" t="s">
        <v>370</v>
      </c>
      <c r="F2019" s="7">
        <v>296</v>
      </c>
      <c r="G2019" s="7">
        <v>620</v>
      </c>
      <c r="H2019" s="8">
        <v>3.0000000000000003E-67</v>
      </c>
      <c r="I2019" s="7" t="s">
        <v>371</v>
      </c>
      <c r="J2019" s="6" t="s">
        <v>372</v>
      </c>
    </row>
    <row r="2020" spans="1:10">
      <c r="A2020" s="6" t="s">
        <v>5344</v>
      </c>
      <c r="B2020" s="7">
        <v>900</v>
      </c>
      <c r="C2020" s="7" t="s">
        <v>12</v>
      </c>
      <c r="D2020" s="7" t="s">
        <v>5345</v>
      </c>
      <c r="E2020" s="6" t="s">
        <v>5346</v>
      </c>
      <c r="F2020" s="7">
        <v>92</v>
      </c>
      <c r="G2020" s="7">
        <v>170</v>
      </c>
      <c r="H2020" s="8">
        <v>8.6999999999999996E-17</v>
      </c>
      <c r="I2020" s="7" t="s">
        <v>5347</v>
      </c>
      <c r="J2020" s="6" t="s">
        <v>5346</v>
      </c>
    </row>
    <row r="2021" spans="1:10">
      <c r="A2021" s="6" t="s">
        <v>5344</v>
      </c>
      <c r="B2021" s="7">
        <v>900</v>
      </c>
      <c r="C2021" s="7" t="s">
        <v>12</v>
      </c>
      <c r="D2021" s="7" t="s">
        <v>373</v>
      </c>
      <c r="E2021" s="6" t="s">
        <v>374</v>
      </c>
      <c r="F2021" s="7">
        <v>731</v>
      </c>
      <c r="G2021" s="7">
        <v>842</v>
      </c>
      <c r="H2021" s="8">
        <v>8.5999999999999993E-15</v>
      </c>
      <c r="I2021" s="7" t="s">
        <v>375</v>
      </c>
      <c r="J2021" s="6" t="s">
        <v>376</v>
      </c>
    </row>
    <row r="2022" spans="1:10">
      <c r="A2022" s="6" t="s">
        <v>5348</v>
      </c>
      <c r="B2022" s="7">
        <v>665</v>
      </c>
      <c r="C2022" s="7" t="s">
        <v>12</v>
      </c>
      <c r="D2022" s="7" t="s">
        <v>5349</v>
      </c>
      <c r="E2022" s="6" t="s">
        <v>5350</v>
      </c>
      <c r="F2022" s="7">
        <v>378</v>
      </c>
      <c r="G2022" s="7">
        <v>660</v>
      </c>
      <c r="H2022" s="8">
        <v>1.0000000000000001E-111</v>
      </c>
      <c r="I2022" s="7" t="s">
        <v>5351</v>
      </c>
      <c r="J2022" s="6" t="s">
        <v>5352</v>
      </c>
    </row>
    <row r="2023" spans="1:10">
      <c r="A2023" s="6" t="s">
        <v>5353</v>
      </c>
      <c r="B2023" s="7">
        <v>306</v>
      </c>
      <c r="C2023" s="7" t="s">
        <v>12</v>
      </c>
      <c r="D2023" s="7" t="s">
        <v>5172</v>
      </c>
      <c r="E2023" s="6" t="s">
        <v>5173</v>
      </c>
      <c r="F2023" s="7">
        <v>146</v>
      </c>
      <c r="G2023" s="7">
        <v>282</v>
      </c>
      <c r="H2023" s="8">
        <v>2.8000000000000001E-26</v>
      </c>
      <c r="I2023" s="7" t="s">
        <v>5174</v>
      </c>
      <c r="J2023" s="6" t="s">
        <v>5175</v>
      </c>
    </row>
    <row r="2024" spans="1:10">
      <c r="A2024" s="6" t="s">
        <v>5354</v>
      </c>
      <c r="B2024" s="7">
        <v>276</v>
      </c>
      <c r="C2024" s="7" t="s">
        <v>12</v>
      </c>
      <c r="D2024" s="7" t="s">
        <v>5355</v>
      </c>
      <c r="E2024" s="6" t="s">
        <v>5356</v>
      </c>
      <c r="F2024" s="7">
        <v>26</v>
      </c>
      <c r="G2024" s="7">
        <v>112</v>
      </c>
      <c r="H2024" s="8">
        <v>4.1E-5</v>
      </c>
      <c r="I2024" s="7" t="s">
        <v>5357</v>
      </c>
      <c r="J2024" s="6" t="s">
        <v>5358</v>
      </c>
    </row>
    <row r="2025" spans="1:10">
      <c r="A2025" s="6" t="s">
        <v>5354</v>
      </c>
      <c r="B2025" s="7">
        <v>276</v>
      </c>
      <c r="C2025" s="7" t="s">
        <v>12</v>
      </c>
      <c r="D2025" s="7" t="s">
        <v>5359</v>
      </c>
      <c r="E2025" s="6" t="s">
        <v>5360</v>
      </c>
      <c r="F2025" s="7">
        <v>159</v>
      </c>
      <c r="G2025" s="7">
        <v>237</v>
      </c>
      <c r="H2025" s="8">
        <v>4.9000000000000001E-24</v>
      </c>
      <c r="I2025" s="7" t="s">
        <v>5361</v>
      </c>
      <c r="J2025" s="6" t="s">
        <v>5360</v>
      </c>
    </row>
    <row r="2026" spans="1:10">
      <c r="A2026" s="6" t="s">
        <v>5362</v>
      </c>
      <c r="B2026" s="7">
        <v>205</v>
      </c>
      <c r="C2026" s="7" t="s">
        <v>12</v>
      </c>
      <c r="D2026" s="7" t="s">
        <v>932</v>
      </c>
      <c r="E2026" s="6" t="s">
        <v>933</v>
      </c>
      <c r="F2026" s="7">
        <v>45</v>
      </c>
      <c r="G2026" s="7">
        <v>107</v>
      </c>
      <c r="H2026" s="8">
        <v>3.8999999999999998E-8</v>
      </c>
      <c r="I2026" s="7" t="s">
        <v>934</v>
      </c>
      <c r="J2026" s="6" t="s">
        <v>935</v>
      </c>
    </row>
    <row r="2027" spans="1:10">
      <c r="A2027" s="6" t="s">
        <v>5363</v>
      </c>
      <c r="B2027" s="7">
        <v>755</v>
      </c>
      <c r="C2027" s="7" t="s">
        <v>12</v>
      </c>
      <c r="D2027" s="7" t="s">
        <v>5364</v>
      </c>
      <c r="E2027" s="6" t="s">
        <v>5365</v>
      </c>
      <c r="F2027" s="7">
        <v>613</v>
      </c>
      <c r="G2027" s="7">
        <v>743</v>
      </c>
      <c r="H2027" s="8">
        <v>5.9999999999999998E-22</v>
      </c>
      <c r="I2027" s="7" t="s">
        <v>5366</v>
      </c>
      <c r="J2027" s="6" t="s">
        <v>5367</v>
      </c>
    </row>
    <row r="2028" spans="1:10">
      <c r="A2028" s="6" t="s">
        <v>5363</v>
      </c>
      <c r="B2028" s="7">
        <v>755</v>
      </c>
      <c r="C2028" s="7" t="s">
        <v>12</v>
      </c>
      <c r="D2028" s="7" t="s">
        <v>5364</v>
      </c>
      <c r="E2028" s="6" t="s">
        <v>5365</v>
      </c>
      <c r="F2028" s="7">
        <v>52</v>
      </c>
      <c r="G2028" s="7">
        <v>261</v>
      </c>
      <c r="H2028" s="8">
        <v>1.3E-31</v>
      </c>
      <c r="I2028" s="7" t="s">
        <v>5366</v>
      </c>
      <c r="J2028" s="6" t="s">
        <v>5367</v>
      </c>
    </row>
    <row r="2029" spans="1:10">
      <c r="A2029" s="6" t="s">
        <v>5368</v>
      </c>
      <c r="B2029" s="7">
        <v>101</v>
      </c>
      <c r="C2029" s="7" t="s">
        <v>12</v>
      </c>
      <c r="D2029" s="7" t="s">
        <v>5369</v>
      </c>
      <c r="E2029" s="6" t="s">
        <v>5370</v>
      </c>
      <c r="F2029" s="7">
        <v>1</v>
      </c>
      <c r="G2029" s="7">
        <v>71</v>
      </c>
      <c r="H2029" s="8">
        <v>7.8E-25</v>
      </c>
      <c r="I2029" s="7" t="s">
        <v>5371</v>
      </c>
      <c r="J2029" s="6" t="s">
        <v>5370</v>
      </c>
    </row>
    <row r="2030" spans="1:10">
      <c r="A2030" s="6" t="s">
        <v>5372</v>
      </c>
      <c r="B2030" s="7">
        <v>101</v>
      </c>
      <c r="C2030" s="7" t="s">
        <v>12</v>
      </c>
      <c r="D2030" s="7" t="s">
        <v>5373</v>
      </c>
      <c r="E2030" s="6" t="s">
        <v>5374</v>
      </c>
      <c r="F2030" s="7">
        <v>1</v>
      </c>
      <c r="G2030" s="7">
        <v>77</v>
      </c>
      <c r="H2030" s="8">
        <v>2.8000000000000002E-13</v>
      </c>
      <c r="I2030" s="7" t="s">
        <v>5375</v>
      </c>
      <c r="J2030" s="6" t="s">
        <v>5376</v>
      </c>
    </row>
    <row r="2031" spans="1:10">
      <c r="A2031" s="6" t="s">
        <v>5377</v>
      </c>
      <c r="B2031" s="7">
        <v>344</v>
      </c>
      <c r="C2031" s="7" t="s">
        <v>12</v>
      </c>
      <c r="D2031" s="7" t="s">
        <v>5378</v>
      </c>
      <c r="E2031" s="6" t="s">
        <v>5379</v>
      </c>
      <c r="F2031" s="7">
        <v>214</v>
      </c>
      <c r="G2031" s="7">
        <v>344</v>
      </c>
      <c r="H2031" s="8">
        <v>9.7000000000000002E-45</v>
      </c>
      <c r="I2031" s="7" t="s">
        <v>5380</v>
      </c>
      <c r="J2031" s="6" t="s">
        <v>5379</v>
      </c>
    </row>
    <row r="2032" spans="1:10">
      <c r="A2032" s="6" t="s">
        <v>5381</v>
      </c>
      <c r="B2032" s="7">
        <v>196</v>
      </c>
      <c r="C2032" s="7" t="s">
        <v>12</v>
      </c>
      <c r="D2032" s="7" t="s">
        <v>2456</v>
      </c>
      <c r="E2032" s="6" t="s">
        <v>2457</v>
      </c>
      <c r="F2032" s="7">
        <v>134</v>
      </c>
      <c r="G2032" s="7">
        <v>190</v>
      </c>
      <c r="H2032" s="8">
        <v>5.3000000000000001E-14</v>
      </c>
      <c r="I2032" s="7" t="s">
        <v>2458</v>
      </c>
      <c r="J2032" s="6" t="s">
        <v>2457</v>
      </c>
    </row>
    <row r="2033" spans="1:10">
      <c r="A2033" s="6" t="s">
        <v>5381</v>
      </c>
      <c r="B2033" s="7">
        <v>196</v>
      </c>
      <c r="C2033" s="7" t="s">
        <v>12</v>
      </c>
      <c r="D2033" s="7" t="s">
        <v>5382</v>
      </c>
      <c r="E2033" s="6" t="s">
        <v>5383</v>
      </c>
      <c r="F2033" s="7">
        <v>44</v>
      </c>
      <c r="G2033" s="7">
        <v>114</v>
      </c>
      <c r="H2033" s="8">
        <v>5.4999999999999998E-13</v>
      </c>
      <c r="I2033" s="7" t="s">
        <v>5384</v>
      </c>
      <c r="J2033" s="6" t="s">
        <v>5385</v>
      </c>
    </row>
    <row r="2034" spans="1:10">
      <c r="A2034" s="6" t="s">
        <v>5386</v>
      </c>
      <c r="B2034" s="7">
        <v>1663</v>
      </c>
      <c r="C2034" s="7" t="s">
        <v>12</v>
      </c>
      <c r="D2034" s="7" t="s">
        <v>5387</v>
      </c>
      <c r="E2034" s="6" t="s">
        <v>5388</v>
      </c>
      <c r="F2034" s="7">
        <v>481</v>
      </c>
      <c r="G2034" s="7">
        <v>784</v>
      </c>
      <c r="H2034" s="8">
        <v>6.1000000000000002E-81</v>
      </c>
      <c r="I2034" s="7" t="s">
        <v>5389</v>
      </c>
      <c r="J2034" s="6" t="s">
        <v>5390</v>
      </c>
    </row>
    <row r="2035" spans="1:10">
      <c r="A2035" s="6" t="s">
        <v>5386</v>
      </c>
      <c r="B2035" s="7">
        <v>1663</v>
      </c>
      <c r="C2035" s="7" t="s">
        <v>12</v>
      </c>
      <c r="D2035" s="7" t="s">
        <v>5387</v>
      </c>
      <c r="E2035" s="6" t="s">
        <v>5388</v>
      </c>
      <c r="F2035" s="7">
        <v>1320</v>
      </c>
      <c r="G2035" s="7">
        <v>1637</v>
      </c>
      <c r="H2035" s="8">
        <v>5.4999999999999999E-55</v>
      </c>
      <c r="I2035" s="7" t="s">
        <v>5389</v>
      </c>
      <c r="J2035" s="6" t="s">
        <v>5390</v>
      </c>
    </row>
    <row r="2036" spans="1:10">
      <c r="A2036" s="6" t="s">
        <v>5386</v>
      </c>
      <c r="B2036" s="7">
        <v>1663</v>
      </c>
      <c r="C2036" s="7" t="s">
        <v>12</v>
      </c>
      <c r="D2036" s="7" t="s">
        <v>1142</v>
      </c>
      <c r="E2036" s="6" t="s">
        <v>1143</v>
      </c>
      <c r="F2036" s="7">
        <v>29</v>
      </c>
      <c r="G2036" s="7">
        <v>155</v>
      </c>
      <c r="H2036" s="8">
        <v>1.5E-16</v>
      </c>
      <c r="I2036" s="7" t="s">
        <v>1144</v>
      </c>
      <c r="J2036" s="6" t="s">
        <v>1145</v>
      </c>
    </row>
    <row r="2037" spans="1:10">
      <c r="A2037" s="6" t="s">
        <v>5386</v>
      </c>
      <c r="B2037" s="7">
        <v>1663</v>
      </c>
      <c r="C2037" s="7" t="s">
        <v>12</v>
      </c>
      <c r="D2037" s="7" t="s">
        <v>1142</v>
      </c>
      <c r="E2037" s="6" t="s">
        <v>1143</v>
      </c>
      <c r="F2037" s="7">
        <v>830</v>
      </c>
      <c r="G2037" s="7">
        <v>992</v>
      </c>
      <c r="H2037" s="8">
        <v>4.7999999999999999E-20</v>
      </c>
      <c r="I2037" s="7" t="s">
        <v>1144</v>
      </c>
      <c r="J2037" s="6" t="s">
        <v>1145</v>
      </c>
    </row>
    <row r="2038" spans="1:10">
      <c r="A2038" s="6" t="s">
        <v>5386</v>
      </c>
      <c r="B2038" s="7">
        <v>1663</v>
      </c>
      <c r="C2038" s="7" t="s">
        <v>12</v>
      </c>
      <c r="D2038" s="7" t="s">
        <v>373</v>
      </c>
      <c r="E2038" s="6" t="s">
        <v>374</v>
      </c>
      <c r="F2038" s="7">
        <v>270</v>
      </c>
      <c r="G2038" s="7">
        <v>357</v>
      </c>
      <c r="H2038" s="8">
        <v>2.9E-5</v>
      </c>
      <c r="I2038" s="7" t="s">
        <v>375</v>
      </c>
      <c r="J2038" s="6" t="s">
        <v>376</v>
      </c>
    </row>
    <row r="2039" spans="1:10">
      <c r="A2039" s="6" t="s">
        <v>5386</v>
      </c>
      <c r="B2039" s="7">
        <v>1663</v>
      </c>
      <c r="C2039" s="7" t="s">
        <v>12</v>
      </c>
      <c r="D2039" s="7" t="s">
        <v>373</v>
      </c>
      <c r="E2039" s="6" t="s">
        <v>374</v>
      </c>
      <c r="F2039" s="7">
        <v>1106</v>
      </c>
      <c r="G2039" s="7">
        <v>1193</v>
      </c>
      <c r="H2039" s="8">
        <v>9.4E-7</v>
      </c>
      <c r="I2039" s="7" t="s">
        <v>375</v>
      </c>
      <c r="J2039" s="6" t="s">
        <v>376</v>
      </c>
    </row>
    <row r="2040" spans="1:10">
      <c r="A2040" s="6" t="s">
        <v>5391</v>
      </c>
      <c r="B2040" s="7">
        <v>307</v>
      </c>
      <c r="C2040" s="7" t="s">
        <v>12</v>
      </c>
      <c r="D2040" s="7" t="s">
        <v>1062</v>
      </c>
      <c r="E2040" s="6" t="s">
        <v>1063</v>
      </c>
      <c r="F2040" s="7">
        <v>7</v>
      </c>
      <c r="G2040" s="7">
        <v>223</v>
      </c>
      <c r="H2040" s="8">
        <v>2.8000000000000001E-39</v>
      </c>
      <c r="I2040" s="7" t="s">
        <v>1064</v>
      </c>
      <c r="J2040" s="6" t="s">
        <v>1065</v>
      </c>
    </row>
    <row r="2041" spans="1:10">
      <c r="A2041" s="6" t="s">
        <v>5392</v>
      </c>
      <c r="B2041" s="7">
        <v>319</v>
      </c>
      <c r="C2041" s="7" t="s">
        <v>12</v>
      </c>
      <c r="D2041" s="7" t="s">
        <v>842</v>
      </c>
      <c r="E2041" s="6" t="s">
        <v>843</v>
      </c>
      <c r="F2041" s="7">
        <v>6</v>
      </c>
      <c r="G2041" s="7">
        <v>296</v>
      </c>
      <c r="H2041" s="8">
        <v>2.8000000000000002E-29</v>
      </c>
      <c r="I2041" s="7" t="s">
        <v>844</v>
      </c>
      <c r="J2041" s="6" t="s">
        <v>845</v>
      </c>
    </row>
    <row r="2042" spans="1:10">
      <c r="A2042" s="6" t="s">
        <v>5393</v>
      </c>
      <c r="B2042" s="7">
        <v>473</v>
      </c>
      <c r="C2042" s="7" t="s">
        <v>12</v>
      </c>
      <c r="D2042" s="7" t="s">
        <v>2451</v>
      </c>
      <c r="E2042" s="6" t="s">
        <v>2452</v>
      </c>
      <c r="F2042" s="7">
        <v>30</v>
      </c>
      <c r="G2042" s="7">
        <v>402</v>
      </c>
      <c r="H2042" s="8">
        <v>4.3999999999999998E-138</v>
      </c>
      <c r="I2042" s="7" t="s">
        <v>2453</v>
      </c>
      <c r="J2042" s="6" t="s">
        <v>2454</v>
      </c>
    </row>
    <row r="2043" spans="1:10">
      <c r="A2043" s="6" t="s">
        <v>5394</v>
      </c>
      <c r="B2043" s="7">
        <v>445</v>
      </c>
      <c r="C2043" s="7" t="s">
        <v>12</v>
      </c>
      <c r="D2043" s="7" t="s">
        <v>1979</v>
      </c>
      <c r="E2043" s="6" t="s">
        <v>1980</v>
      </c>
      <c r="F2043" s="7">
        <v>63</v>
      </c>
      <c r="G2043" s="7">
        <v>417</v>
      </c>
      <c r="H2043" s="8">
        <v>2.5999999999999999E-67</v>
      </c>
      <c r="I2043" s="7" t="s">
        <v>1981</v>
      </c>
      <c r="J2043" s="6" t="s">
        <v>1982</v>
      </c>
    </row>
    <row r="2044" spans="1:10">
      <c r="A2044" s="6" t="s">
        <v>5395</v>
      </c>
      <c r="B2044" s="7">
        <v>340</v>
      </c>
      <c r="C2044" s="7" t="s">
        <v>12</v>
      </c>
      <c r="D2044" s="7" t="s">
        <v>5396</v>
      </c>
      <c r="E2044" s="6" t="s">
        <v>5397</v>
      </c>
      <c r="F2044" s="7">
        <v>22</v>
      </c>
      <c r="G2044" s="7">
        <v>324</v>
      </c>
      <c r="H2044" s="8">
        <v>2.6000000000000001E-11</v>
      </c>
      <c r="I2044" s="7" t="s">
        <v>5398</v>
      </c>
      <c r="J2044" s="6" t="s">
        <v>5399</v>
      </c>
    </row>
    <row r="2045" spans="1:10">
      <c r="A2045" s="6" t="s">
        <v>5400</v>
      </c>
      <c r="B2045" s="7">
        <v>2238</v>
      </c>
      <c r="C2045" s="7" t="s">
        <v>12</v>
      </c>
      <c r="D2045" s="7" t="s">
        <v>5401</v>
      </c>
      <c r="E2045" s="6" t="s">
        <v>5402</v>
      </c>
      <c r="F2045" s="7">
        <v>852</v>
      </c>
      <c r="G2045" s="7">
        <v>974</v>
      </c>
      <c r="H2045" s="8">
        <v>1.9999999999999999E-39</v>
      </c>
      <c r="I2045" s="7" t="s">
        <v>5403</v>
      </c>
      <c r="J2045" s="6" t="s">
        <v>5404</v>
      </c>
    </row>
    <row r="2046" spans="1:10">
      <c r="A2046" s="6" t="s">
        <v>5400</v>
      </c>
      <c r="B2046" s="7">
        <v>2238</v>
      </c>
      <c r="C2046" s="7" t="s">
        <v>12</v>
      </c>
      <c r="D2046" s="7" t="s">
        <v>5405</v>
      </c>
      <c r="E2046" s="6" t="s">
        <v>5406</v>
      </c>
      <c r="F2046" s="7">
        <v>1937</v>
      </c>
      <c r="G2046" s="7">
        <v>2077</v>
      </c>
      <c r="H2046" s="8">
        <v>7.7999999999999999E-45</v>
      </c>
      <c r="I2046" s="7" t="s">
        <v>5407</v>
      </c>
      <c r="J2046" s="6" t="s">
        <v>5408</v>
      </c>
    </row>
    <row r="2047" spans="1:10">
      <c r="A2047" s="6" t="s">
        <v>5400</v>
      </c>
      <c r="B2047" s="7">
        <v>2238</v>
      </c>
      <c r="C2047" s="7" t="s">
        <v>12</v>
      </c>
      <c r="D2047" s="7" t="s">
        <v>1191</v>
      </c>
      <c r="E2047" s="6" t="s">
        <v>1192</v>
      </c>
      <c r="F2047" s="7">
        <v>233</v>
      </c>
      <c r="G2047" s="7">
        <v>409</v>
      </c>
      <c r="H2047" s="8">
        <v>3.5999999999999999E-47</v>
      </c>
      <c r="I2047" s="7" t="s">
        <v>1193</v>
      </c>
      <c r="J2047" s="6" t="s">
        <v>1194</v>
      </c>
    </row>
    <row r="2048" spans="1:10">
      <c r="A2048" s="6" t="s">
        <v>5400</v>
      </c>
      <c r="B2048" s="7">
        <v>2238</v>
      </c>
      <c r="C2048" s="7" t="s">
        <v>12</v>
      </c>
      <c r="D2048" s="7" t="s">
        <v>5409</v>
      </c>
      <c r="E2048" s="6" t="s">
        <v>5410</v>
      </c>
      <c r="F2048" s="7">
        <v>2083</v>
      </c>
      <c r="G2048" s="7">
        <v>2233</v>
      </c>
      <c r="H2048" s="8">
        <v>1.3000000000000001E-27</v>
      </c>
      <c r="I2048" s="7" t="s">
        <v>5411</v>
      </c>
      <c r="J2048" s="6" t="s">
        <v>5412</v>
      </c>
    </row>
    <row r="2049" spans="1:10">
      <c r="A2049" s="6" t="s">
        <v>5400</v>
      </c>
      <c r="B2049" s="7">
        <v>2238</v>
      </c>
      <c r="C2049" s="7" t="s">
        <v>12</v>
      </c>
      <c r="D2049" s="7" t="s">
        <v>5413</v>
      </c>
      <c r="E2049" s="6" t="s">
        <v>5414</v>
      </c>
      <c r="F2049" s="7">
        <v>23</v>
      </c>
      <c r="G2049" s="7">
        <v>161</v>
      </c>
      <c r="H2049" s="8">
        <v>9.1000000000000006E-47</v>
      </c>
      <c r="I2049" s="7" t="s">
        <v>5415</v>
      </c>
      <c r="J2049" s="6" t="s">
        <v>5416</v>
      </c>
    </row>
    <row r="2050" spans="1:10">
      <c r="A2050" s="6" t="s">
        <v>5400</v>
      </c>
      <c r="B2050" s="7">
        <v>2238</v>
      </c>
      <c r="C2050" s="7" t="s">
        <v>12</v>
      </c>
      <c r="D2050" s="7" t="s">
        <v>5417</v>
      </c>
      <c r="E2050" s="6" t="s">
        <v>5418</v>
      </c>
      <c r="F2050" s="7">
        <v>1381</v>
      </c>
      <c r="G2050" s="7">
        <v>1478</v>
      </c>
      <c r="H2050" s="8">
        <v>6.6000000000000002E-22</v>
      </c>
      <c r="I2050" s="7" t="s">
        <v>5419</v>
      </c>
      <c r="J2050" s="6" t="s">
        <v>5420</v>
      </c>
    </row>
    <row r="2051" spans="1:10">
      <c r="A2051" s="6" t="s">
        <v>5400</v>
      </c>
      <c r="B2051" s="7">
        <v>2238</v>
      </c>
      <c r="C2051" s="7" t="s">
        <v>12</v>
      </c>
      <c r="D2051" s="7" t="s">
        <v>3896</v>
      </c>
      <c r="E2051" s="6" t="s">
        <v>3897</v>
      </c>
      <c r="F2051" s="7">
        <v>563</v>
      </c>
      <c r="G2051" s="7">
        <v>766</v>
      </c>
      <c r="H2051" s="8">
        <v>1.5000000000000001E-84</v>
      </c>
      <c r="I2051" s="7" t="s">
        <v>3898</v>
      </c>
      <c r="J2051" s="6" t="s">
        <v>3899</v>
      </c>
    </row>
    <row r="2052" spans="1:10">
      <c r="A2052" s="6" t="s">
        <v>5400</v>
      </c>
      <c r="B2052" s="7">
        <v>2238</v>
      </c>
      <c r="C2052" s="7" t="s">
        <v>12</v>
      </c>
      <c r="D2052" s="7" t="s">
        <v>3896</v>
      </c>
      <c r="E2052" s="6" t="s">
        <v>3897</v>
      </c>
      <c r="F2052" s="7">
        <v>1101</v>
      </c>
      <c r="G2052" s="7">
        <v>1301</v>
      </c>
      <c r="H2052" s="8">
        <v>1.4E-27</v>
      </c>
      <c r="I2052" s="7" t="s">
        <v>3898</v>
      </c>
      <c r="J2052" s="6" t="s">
        <v>3899</v>
      </c>
    </row>
    <row r="2053" spans="1:10">
      <c r="A2053" s="6" t="s">
        <v>5421</v>
      </c>
      <c r="B2053" s="7">
        <v>257</v>
      </c>
      <c r="C2053" s="7" t="s">
        <v>12</v>
      </c>
      <c r="D2053" s="7" t="s">
        <v>5422</v>
      </c>
      <c r="E2053" s="6" t="s">
        <v>5423</v>
      </c>
      <c r="F2053" s="7">
        <v>78</v>
      </c>
      <c r="G2053" s="7">
        <v>155</v>
      </c>
      <c r="H2053" s="8">
        <v>1.9000000000000001E-16</v>
      </c>
      <c r="I2053" s="7" t="s">
        <v>5424</v>
      </c>
      <c r="J2053" s="6" t="s">
        <v>5425</v>
      </c>
    </row>
    <row r="2054" spans="1:10">
      <c r="A2054" s="6" t="s">
        <v>5421</v>
      </c>
      <c r="B2054" s="7">
        <v>257</v>
      </c>
      <c r="C2054" s="7" t="s">
        <v>12</v>
      </c>
      <c r="D2054" s="7" t="s">
        <v>5426</v>
      </c>
      <c r="E2054" s="6" t="s">
        <v>5427</v>
      </c>
      <c r="F2054" s="7">
        <v>217</v>
      </c>
      <c r="G2054" s="7">
        <v>257</v>
      </c>
      <c r="H2054" s="8">
        <v>3.9999999999999998E-20</v>
      </c>
      <c r="I2054" s="7" t="s">
        <v>5428</v>
      </c>
      <c r="J2054" s="6" t="s">
        <v>5429</v>
      </c>
    </row>
    <row r="2055" spans="1:10">
      <c r="A2055" s="6" t="s">
        <v>5430</v>
      </c>
      <c r="B2055" s="7">
        <v>639</v>
      </c>
      <c r="C2055" s="7" t="s">
        <v>12</v>
      </c>
      <c r="D2055" s="7" t="s">
        <v>2894</v>
      </c>
      <c r="E2055" s="6" t="s">
        <v>2895</v>
      </c>
      <c r="F2055" s="7">
        <v>488</v>
      </c>
      <c r="G2055" s="7">
        <v>534</v>
      </c>
      <c r="H2055" s="8">
        <v>5.0000000000000004E-6</v>
      </c>
      <c r="I2055" s="7" t="s">
        <v>2896</v>
      </c>
      <c r="J2055" s="6" t="s">
        <v>2897</v>
      </c>
    </row>
    <row r="2056" spans="1:10">
      <c r="A2056" s="6" t="s">
        <v>5431</v>
      </c>
      <c r="B2056" s="7">
        <v>707</v>
      </c>
      <c r="C2056" s="7" t="s">
        <v>12</v>
      </c>
      <c r="D2056" s="7" t="s">
        <v>5432</v>
      </c>
      <c r="E2056" s="6" t="s">
        <v>5433</v>
      </c>
      <c r="F2056" s="7">
        <v>582</v>
      </c>
      <c r="G2056" s="7">
        <v>693</v>
      </c>
      <c r="H2056" s="8">
        <v>1.0000000000000001E-33</v>
      </c>
      <c r="I2056" s="7" t="s">
        <v>5434</v>
      </c>
      <c r="J2056" s="6" t="s">
        <v>5435</v>
      </c>
    </row>
    <row r="2057" spans="1:10">
      <c r="A2057" s="6" t="s">
        <v>5431</v>
      </c>
      <c r="B2057" s="7">
        <v>707</v>
      </c>
      <c r="C2057" s="7" t="s">
        <v>12</v>
      </c>
      <c r="D2057" s="7" t="s">
        <v>1315</v>
      </c>
      <c r="E2057" s="6" t="s">
        <v>1316</v>
      </c>
      <c r="F2057" s="7">
        <v>117</v>
      </c>
      <c r="G2057" s="7">
        <v>296</v>
      </c>
      <c r="H2057" s="8">
        <v>8.9999999999999997E-44</v>
      </c>
      <c r="I2057" s="7" t="s">
        <v>1317</v>
      </c>
      <c r="J2057" s="6" t="s">
        <v>1318</v>
      </c>
    </row>
    <row r="2058" spans="1:10">
      <c r="A2058" s="6" t="s">
        <v>5436</v>
      </c>
      <c r="B2058" s="7">
        <v>211</v>
      </c>
      <c r="C2058" s="7" t="s">
        <v>12</v>
      </c>
      <c r="D2058" s="7" t="s">
        <v>1315</v>
      </c>
      <c r="E2058" s="6" t="s">
        <v>1316</v>
      </c>
      <c r="F2058" s="7">
        <v>11</v>
      </c>
      <c r="G2058" s="7">
        <v>196</v>
      </c>
      <c r="H2058" s="8">
        <v>9.0999999999999995E-42</v>
      </c>
      <c r="I2058" s="7" t="s">
        <v>1317</v>
      </c>
      <c r="J2058" s="6" t="s">
        <v>1318</v>
      </c>
    </row>
    <row r="2059" spans="1:10">
      <c r="A2059" s="6" t="s">
        <v>5437</v>
      </c>
      <c r="B2059" s="7">
        <v>368</v>
      </c>
      <c r="C2059" s="7" t="s">
        <v>12</v>
      </c>
      <c r="D2059" s="7" t="s">
        <v>5438</v>
      </c>
      <c r="E2059" s="6" t="s">
        <v>5439</v>
      </c>
      <c r="F2059" s="7">
        <v>74</v>
      </c>
      <c r="G2059" s="7">
        <v>128</v>
      </c>
      <c r="H2059" s="8">
        <v>1E-4</v>
      </c>
      <c r="I2059" s="7" t="s">
        <v>5440</v>
      </c>
      <c r="J2059" s="6" t="s">
        <v>5439</v>
      </c>
    </row>
    <row r="2060" spans="1:10">
      <c r="A2060" s="6" t="s">
        <v>5441</v>
      </c>
      <c r="B2060" s="7">
        <v>490</v>
      </c>
      <c r="C2060" s="7" t="s">
        <v>12</v>
      </c>
      <c r="D2060" s="7" t="s">
        <v>5442</v>
      </c>
      <c r="E2060" s="6" t="s">
        <v>5443</v>
      </c>
      <c r="F2060" s="7">
        <v>354</v>
      </c>
      <c r="G2060" s="7">
        <v>484</v>
      </c>
      <c r="H2060" s="8">
        <v>8.8999999999999996E-42</v>
      </c>
      <c r="I2060" s="7" t="s">
        <v>5444</v>
      </c>
      <c r="J2060" s="6" t="s">
        <v>5445</v>
      </c>
    </row>
    <row r="2061" spans="1:10">
      <c r="A2061" s="6" t="s">
        <v>5446</v>
      </c>
      <c r="B2061" s="7">
        <v>566</v>
      </c>
      <c r="C2061" s="7" t="s">
        <v>12</v>
      </c>
      <c r="D2061" s="7" t="s">
        <v>571</v>
      </c>
      <c r="E2061" s="6" t="s">
        <v>572</v>
      </c>
      <c r="F2061" s="7">
        <v>408</v>
      </c>
      <c r="G2061" s="7">
        <v>529</v>
      </c>
      <c r="H2061" s="8">
        <v>1.8000000000000002E-36</v>
      </c>
      <c r="I2061" s="7" t="s">
        <v>573</v>
      </c>
      <c r="J2061" s="6" t="s">
        <v>574</v>
      </c>
    </row>
    <row r="2062" spans="1:10">
      <c r="A2062" s="6" t="s">
        <v>5446</v>
      </c>
      <c r="B2062" s="7">
        <v>566</v>
      </c>
      <c r="C2062" s="7" t="s">
        <v>12</v>
      </c>
      <c r="D2062" s="7" t="s">
        <v>575</v>
      </c>
      <c r="E2062" s="6" t="s">
        <v>572</v>
      </c>
      <c r="F2062" s="7">
        <v>192</v>
      </c>
      <c r="G2062" s="7">
        <v>340</v>
      </c>
      <c r="H2062" s="8">
        <v>1.5999999999999999E-28</v>
      </c>
      <c r="I2062" s="7" t="s">
        <v>576</v>
      </c>
      <c r="J2062" s="6" t="s">
        <v>577</v>
      </c>
    </row>
    <row r="2063" spans="1:10">
      <c r="A2063" s="6" t="s">
        <v>5446</v>
      </c>
      <c r="B2063" s="7">
        <v>566</v>
      </c>
      <c r="C2063" s="7" t="s">
        <v>12</v>
      </c>
      <c r="D2063" s="7" t="s">
        <v>578</v>
      </c>
      <c r="E2063" s="6" t="s">
        <v>572</v>
      </c>
      <c r="F2063" s="7">
        <v>70</v>
      </c>
      <c r="G2063" s="7">
        <v>181</v>
      </c>
      <c r="H2063" s="8">
        <v>2.1E-35</v>
      </c>
      <c r="I2063" s="7" t="s">
        <v>579</v>
      </c>
      <c r="J2063" s="6" t="s">
        <v>580</v>
      </c>
    </row>
    <row r="2064" spans="1:10">
      <c r="A2064" s="6" t="s">
        <v>5447</v>
      </c>
      <c r="B2064" s="7">
        <v>205</v>
      </c>
      <c r="C2064" s="7" t="s">
        <v>12</v>
      </c>
      <c r="D2064" s="7" t="s">
        <v>5448</v>
      </c>
      <c r="E2064" s="6" t="s">
        <v>5449</v>
      </c>
      <c r="F2064" s="7">
        <v>30</v>
      </c>
      <c r="G2064" s="7">
        <v>182</v>
      </c>
      <c r="H2064" s="8">
        <v>2.2E-24</v>
      </c>
      <c r="I2064" s="7"/>
      <c r="J2064" s="6"/>
    </row>
    <row r="2065" spans="1:10">
      <c r="A2065" s="6" t="s">
        <v>5450</v>
      </c>
      <c r="B2065" s="7">
        <v>286</v>
      </c>
      <c r="C2065" s="7" t="s">
        <v>12</v>
      </c>
      <c r="D2065" s="7" t="s">
        <v>2404</v>
      </c>
      <c r="E2065" s="6" t="s">
        <v>2405</v>
      </c>
      <c r="F2065" s="7">
        <v>1</v>
      </c>
      <c r="G2065" s="7">
        <v>237</v>
      </c>
      <c r="H2065" s="8">
        <v>8.9000000000000005E-24</v>
      </c>
      <c r="I2065" s="7" t="s">
        <v>2406</v>
      </c>
      <c r="J2065" s="6" t="s">
        <v>2407</v>
      </c>
    </row>
    <row r="2066" spans="1:10">
      <c r="A2066" s="6" t="s">
        <v>5451</v>
      </c>
      <c r="B2066" s="7">
        <v>237</v>
      </c>
      <c r="C2066" s="7" t="s">
        <v>12</v>
      </c>
      <c r="D2066" s="7" t="s">
        <v>5452</v>
      </c>
      <c r="E2066" s="6" t="s">
        <v>5453</v>
      </c>
      <c r="F2066" s="7">
        <v>101</v>
      </c>
      <c r="G2066" s="7">
        <v>125</v>
      </c>
      <c r="H2066" s="8">
        <v>2.2000000000000001E-7</v>
      </c>
      <c r="I2066" s="7" t="s">
        <v>5454</v>
      </c>
      <c r="J2066" s="6" t="s">
        <v>5455</v>
      </c>
    </row>
    <row r="2067" spans="1:10">
      <c r="A2067" s="6" t="s">
        <v>5456</v>
      </c>
      <c r="B2067" s="7">
        <v>176</v>
      </c>
      <c r="C2067" s="7" t="s">
        <v>12</v>
      </c>
      <c r="D2067" s="7" t="s">
        <v>1044</v>
      </c>
      <c r="E2067" s="6" t="s">
        <v>1045</v>
      </c>
      <c r="F2067" s="7">
        <v>13</v>
      </c>
      <c r="G2067" s="7">
        <v>160</v>
      </c>
      <c r="H2067" s="8">
        <v>9.9999999999999993E-35</v>
      </c>
      <c r="I2067" s="7" t="s">
        <v>1046</v>
      </c>
      <c r="J2067" s="6" t="s">
        <v>1047</v>
      </c>
    </row>
    <row r="2068" spans="1:10">
      <c r="A2068" s="6" t="s">
        <v>5457</v>
      </c>
      <c r="B2068" s="7">
        <v>554</v>
      </c>
      <c r="C2068" s="7" t="s">
        <v>12</v>
      </c>
      <c r="D2068" s="7" t="s">
        <v>4239</v>
      </c>
      <c r="E2068" s="6" t="s">
        <v>4240</v>
      </c>
      <c r="F2068" s="7">
        <v>208</v>
      </c>
      <c r="G2068" s="7">
        <v>444</v>
      </c>
      <c r="H2068" s="8">
        <v>1E-46</v>
      </c>
      <c r="I2068" s="7" t="s">
        <v>4241</v>
      </c>
      <c r="J2068" s="6" t="s">
        <v>4242</v>
      </c>
    </row>
    <row r="2069" spans="1:10">
      <c r="A2069" s="6" t="s">
        <v>5458</v>
      </c>
      <c r="B2069" s="7">
        <v>482</v>
      </c>
      <c r="C2069" s="7" t="s">
        <v>12</v>
      </c>
      <c r="D2069" s="7" t="s">
        <v>1142</v>
      </c>
      <c r="E2069" s="6" t="s">
        <v>1143</v>
      </c>
      <c r="F2069" s="7">
        <v>83</v>
      </c>
      <c r="G2069" s="7">
        <v>249</v>
      </c>
      <c r="H2069" s="8">
        <v>4.5E-47</v>
      </c>
      <c r="I2069" s="7" t="s">
        <v>1144</v>
      </c>
      <c r="J2069" s="6" t="s">
        <v>1145</v>
      </c>
    </row>
    <row r="2070" spans="1:10">
      <c r="A2070" s="6" t="s">
        <v>5458</v>
      </c>
      <c r="B2070" s="7">
        <v>482</v>
      </c>
      <c r="C2070" s="7" t="s">
        <v>12</v>
      </c>
      <c r="D2070" s="7" t="s">
        <v>373</v>
      </c>
      <c r="E2070" s="6" t="s">
        <v>374</v>
      </c>
      <c r="F2070" s="7">
        <v>286</v>
      </c>
      <c r="G2070" s="7">
        <v>394</v>
      </c>
      <c r="H2070" s="8">
        <v>2.0000000000000002E-31</v>
      </c>
      <c r="I2070" s="7" t="s">
        <v>375</v>
      </c>
      <c r="J2070" s="6" t="s">
        <v>376</v>
      </c>
    </row>
    <row r="2071" spans="1:10">
      <c r="A2071" s="6" t="s">
        <v>5459</v>
      </c>
      <c r="B2071" s="7">
        <v>458</v>
      </c>
      <c r="C2071" s="7" t="s">
        <v>12</v>
      </c>
      <c r="D2071" s="7" t="s">
        <v>5460</v>
      </c>
      <c r="E2071" s="6" t="s">
        <v>5461</v>
      </c>
      <c r="F2071" s="7">
        <v>41</v>
      </c>
      <c r="G2071" s="7">
        <v>339</v>
      </c>
      <c r="H2071" s="8">
        <v>4.9999999999999997E-50</v>
      </c>
      <c r="I2071" s="7" t="s">
        <v>5462</v>
      </c>
      <c r="J2071" s="6" t="s">
        <v>5461</v>
      </c>
    </row>
    <row r="2072" spans="1:10">
      <c r="A2072" s="6" t="s">
        <v>5463</v>
      </c>
      <c r="B2072" s="7">
        <v>491</v>
      </c>
      <c r="C2072" s="7" t="s">
        <v>12</v>
      </c>
      <c r="D2072" s="7" t="s">
        <v>1227</v>
      </c>
      <c r="E2072" s="6" t="s">
        <v>1228</v>
      </c>
      <c r="F2072" s="7">
        <v>157</v>
      </c>
      <c r="G2072" s="7">
        <v>413</v>
      </c>
      <c r="H2072" s="8">
        <v>8.5000000000000007E-31</v>
      </c>
      <c r="I2072" s="7" t="s">
        <v>1229</v>
      </c>
      <c r="J2072" s="6" t="s">
        <v>1230</v>
      </c>
    </row>
    <row r="2073" spans="1:10">
      <c r="A2073" s="6" t="s">
        <v>5464</v>
      </c>
      <c r="B2073" s="7">
        <v>232</v>
      </c>
      <c r="C2073" s="7" t="s">
        <v>12</v>
      </c>
      <c r="D2073" s="7" t="s">
        <v>23</v>
      </c>
      <c r="E2073" s="6" t="s">
        <v>24</v>
      </c>
      <c r="F2073" s="7">
        <v>3</v>
      </c>
      <c r="G2073" s="7">
        <v>207</v>
      </c>
      <c r="H2073" s="8">
        <v>5.8E-19</v>
      </c>
      <c r="I2073" s="7" t="s">
        <v>25</v>
      </c>
      <c r="J2073" s="6" t="s">
        <v>24</v>
      </c>
    </row>
    <row r="2074" spans="1:10">
      <c r="A2074" s="6" t="s">
        <v>5465</v>
      </c>
      <c r="B2074" s="7">
        <v>220</v>
      </c>
      <c r="C2074" s="7" t="s">
        <v>12</v>
      </c>
      <c r="D2074" s="7" t="s">
        <v>5466</v>
      </c>
      <c r="E2074" s="6" t="s">
        <v>5467</v>
      </c>
      <c r="F2074" s="7">
        <v>179</v>
      </c>
      <c r="G2074" s="7">
        <v>210</v>
      </c>
      <c r="H2074" s="8">
        <v>1.3999999999999999E-9</v>
      </c>
      <c r="I2074" s="7" t="s">
        <v>5468</v>
      </c>
      <c r="J2074" s="6" t="s">
        <v>5469</v>
      </c>
    </row>
    <row r="2075" spans="1:10">
      <c r="A2075" s="6" t="s">
        <v>5470</v>
      </c>
      <c r="B2075" s="7">
        <v>395</v>
      </c>
      <c r="C2075" s="7" t="s">
        <v>12</v>
      </c>
      <c r="D2075" s="7" t="s">
        <v>5471</v>
      </c>
      <c r="E2075" s="6" t="s">
        <v>5472</v>
      </c>
      <c r="F2075" s="7">
        <v>25</v>
      </c>
      <c r="G2075" s="7">
        <v>287</v>
      </c>
      <c r="H2075" s="8">
        <v>7.8000000000000003E-75</v>
      </c>
      <c r="I2075" s="7" t="s">
        <v>5473</v>
      </c>
      <c r="J2075" s="6" t="s">
        <v>5474</v>
      </c>
    </row>
    <row r="2076" spans="1:10">
      <c r="A2076" s="6" t="s">
        <v>5475</v>
      </c>
      <c r="B2076" s="7">
        <v>695</v>
      </c>
      <c r="C2076" s="7" t="s">
        <v>12</v>
      </c>
      <c r="D2076" s="7" t="s">
        <v>5476</v>
      </c>
      <c r="E2076" s="6" t="s">
        <v>5477</v>
      </c>
      <c r="F2076" s="7">
        <v>49</v>
      </c>
      <c r="G2076" s="7">
        <v>435</v>
      </c>
      <c r="H2076" s="8">
        <v>4.7000000000000001E-152</v>
      </c>
      <c r="I2076" s="7" t="s">
        <v>5478</v>
      </c>
      <c r="J2076" s="6" t="s">
        <v>5479</v>
      </c>
    </row>
    <row r="2077" spans="1:10">
      <c r="A2077" s="6" t="s">
        <v>5480</v>
      </c>
      <c r="B2077" s="7">
        <v>290</v>
      </c>
      <c r="C2077" s="7" t="s">
        <v>12</v>
      </c>
      <c r="D2077" s="7" t="s">
        <v>5481</v>
      </c>
      <c r="E2077" s="6" t="s">
        <v>969</v>
      </c>
      <c r="F2077" s="7">
        <v>15</v>
      </c>
      <c r="G2077" s="7">
        <v>68</v>
      </c>
      <c r="H2077" s="8">
        <v>8.3000000000000002E-8</v>
      </c>
      <c r="I2077" s="7" t="s">
        <v>970</v>
      </c>
      <c r="J2077" s="6" t="s">
        <v>969</v>
      </c>
    </row>
    <row r="2078" spans="1:10">
      <c r="A2078" s="6" t="s">
        <v>5480</v>
      </c>
      <c r="B2078" s="7">
        <v>290</v>
      </c>
      <c r="C2078" s="7" t="s">
        <v>12</v>
      </c>
      <c r="D2078" s="7" t="s">
        <v>5482</v>
      </c>
      <c r="E2078" s="6" t="s">
        <v>5483</v>
      </c>
      <c r="F2078" s="7">
        <v>119</v>
      </c>
      <c r="G2078" s="7">
        <v>265</v>
      </c>
      <c r="H2078" s="8">
        <v>1.0000000000000001E-31</v>
      </c>
      <c r="I2078" s="7"/>
      <c r="J2078" s="6"/>
    </row>
    <row r="2079" spans="1:10">
      <c r="A2079" s="6" t="s">
        <v>5484</v>
      </c>
      <c r="B2079" s="7">
        <v>191</v>
      </c>
      <c r="C2079" s="7" t="s">
        <v>12</v>
      </c>
      <c r="D2079" s="7" t="s">
        <v>5485</v>
      </c>
      <c r="E2079" s="6" t="s">
        <v>5486</v>
      </c>
      <c r="F2079" s="7">
        <v>42</v>
      </c>
      <c r="G2079" s="7">
        <v>132</v>
      </c>
      <c r="H2079" s="8">
        <v>4.4999999999999999E-18</v>
      </c>
      <c r="I2079" s="7" t="s">
        <v>5487</v>
      </c>
      <c r="J2079" s="6" t="s">
        <v>5488</v>
      </c>
    </row>
    <row r="2080" spans="1:10">
      <c r="A2080" s="6" t="s">
        <v>5489</v>
      </c>
      <c r="B2080" s="7">
        <v>295</v>
      </c>
      <c r="C2080" s="7" t="s">
        <v>12</v>
      </c>
      <c r="D2080" s="7" t="s">
        <v>1290</v>
      </c>
      <c r="E2080" s="6" t="s">
        <v>1291</v>
      </c>
      <c r="F2080" s="7">
        <v>19</v>
      </c>
      <c r="G2080" s="7">
        <v>274</v>
      </c>
      <c r="H2080" s="8">
        <v>1.2999999999999999E-44</v>
      </c>
      <c r="I2080" s="7" t="s">
        <v>1292</v>
      </c>
      <c r="J2080" s="6" t="s">
        <v>1293</v>
      </c>
    </row>
    <row r="2081" spans="1:10">
      <c r="A2081" s="6" t="s">
        <v>5490</v>
      </c>
      <c r="B2081" s="7">
        <v>338</v>
      </c>
      <c r="C2081" s="7" t="s">
        <v>12</v>
      </c>
      <c r="D2081" s="7" t="s">
        <v>5491</v>
      </c>
      <c r="E2081" s="6" t="s">
        <v>5492</v>
      </c>
      <c r="F2081" s="7">
        <v>244</v>
      </c>
      <c r="G2081" s="7">
        <v>305</v>
      </c>
      <c r="H2081" s="8">
        <v>3.3999999999999999E-11</v>
      </c>
      <c r="I2081" s="7" t="s">
        <v>5493</v>
      </c>
      <c r="J2081" s="6" t="s">
        <v>5494</v>
      </c>
    </row>
    <row r="2082" spans="1:10">
      <c r="A2082" s="6" t="s">
        <v>5495</v>
      </c>
      <c r="B2082" s="7">
        <v>951</v>
      </c>
      <c r="C2082" s="7" t="s">
        <v>12</v>
      </c>
      <c r="D2082" s="7" t="s">
        <v>2821</v>
      </c>
      <c r="E2082" s="6" t="s">
        <v>2822</v>
      </c>
      <c r="F2082" s="7">
        <v>805</v>
      </c>
      <c r="G2082" s="7">
        <v>854</v>
      </c>
      <c r="H2082" s="8">
        <v>3.1999999999999999E-11</v>
      </c>
      <c r="I2082" s="7" t="s">
        <v>2823</v>
      </c>
      <c r="J2082" s="6" t="s">
        <v>2822</v>
      </c>
    </row>
    <row r="2083" spans="1:10">
      <c r="A2083" s="6" t="s">
        <v>5495</v>
      </c>
      <c r="B2083" s="7">
        <v>951</v>
      </c>
      <c r="C2083" s="7" t="s">
        <v>12</v>
      </c>
      <c r="D2083" s="7" t="s">
        <v>2821</v>
      </c>
      <c r="E2083" s="6" t="s">
        <v>2822</v>
      </c>
      <c r="F2083" s="7">
        <v>677</v>
      </c>
      <c r="G2083" s="7">
        <v>772</v>
      </c>
      <c r="H2083" s="8">
        <v>4.3999999999999997E-18</v>
      </c>
      <c r="I2083" s="7" t="s">
        <v>2823</v>
      </c>
      <c r="J2083" s="6" t="s">
        <v>2822</v>
      </c>
    </row>
    <row r="2084" spans="1:10">
      <c r="A2084" s="6" t="s">
        <v>5496</v>
      </c>
      <c r="B2084" s="7">
        <v>160</v>
      </c>
      <c r="C2084" s="7" t="s">
        <v>12</v>
      </c>
      <c r="D2084" s="7" t="s">
        <v>1044</v>
      </c>
      <c r="E2084" s="6" t="s">
        <v>1045</v>
      </c>
      <c r="F2084" s="7">
        <v>5</v>
      </c>
      <c r="G2084" s="7">
        <v>145</v>
      </c>
      <c r="H2084" s="8">
        <v>2.8E-40</v>
      </c>
      <c r="I2084" s="7" t="s">
        <v>1046</v>
      </c>
      <c r="J2084" s="6" t="s">
        <v>1047</v>
      </c>
    </row>
    <row r="2085" spans="1:10">
      <c r="A2085" s="6" t="s">
        <v>5497</v>
      </c>
      <c r="B2085" s="7">
        <v>238</v>
      </c>
      <c r="C2085" s="7" t="s">
        <v>12</v>
      </c>
      <c r="D2085" s="7" t="s">
        <v>5498</v>
      </c>
      <c r="E2085" s="6" t="s">
        <v>5499</v>
      </c>
      <c r="F2085" s="7">
        <v>9</v>
      </c>
      <c r="G2085" s="7">
        <v>207</v>
      </c>
      <c r="H2085" s="8">
        <v>4.9000000000000004E-55</v>
      </c>
      <c r="I2085" s="7" t="s">
        <v>5500</v>
      </c>
      <c r="J2085" s="6" t="s">
        <v>5501</v>
      </c>
    </row>
    <row r="2086" spans="1:10">
      <c r="A2086" s="6" t="s">
        <v>5502</v>
      </c>
      <c r="B2086" s="7">
        <v>487</v>
      </c>
      <c r="C2086" s="7" t="s">
        <v>12</v>
      </c>
      <c r="D2086" s="7" t="s">
        <v>5503</v>
      </c>
      <c r="E2086" s="6" t="s">
        <v>5504</v>
      </c>
      <c r="F2086" s="7">
        <v>13</v>
      </c>
      <c r="G2086" s="7">
        <v>452</v>
      </c>
      <c r="H2086" s="8">
        <v>1.5000000000000001E-29</v>
      </c>
      <c r="I2086" s="7" t="s">
        <v>5505</v>
      </c>
      <c r="J2086" s="6" t="s">
        <v>5506</v>
      </c>
    </row>
    <row r="2087" spans="1:10">
      <c r="A2087" s="6" t="s">
        <v>5507</v>
      </c>
      <c r="B2087" s="7">
        <v>1967</v>
      </c>
      <c r="C2087" s="7" t="s">
        <v>12</v>
      </c>
      <c r="D2087" s="7" t="s">
        <v>5508</v>
      </c>
      <c r="E2087" s="6" t="s">
        <v>5509</v>
      </c>
      <c r="F2087" s="7">
        <v>982</v>
      </c>
      <c r="G2087" s="7">
        <v>1131</v>
      </c>
      <c r="H2087" s="8">
        <v>3.8E-38</v>
      </c>
      <c r="I2087" s="7" t="s">
        <v>5510</v>
      </c>
      <c r="J2087" s="6" t="s">
        <v>5511</v>
      </c>
    </row>
    <row r="2088" spans="1:10">
      <c r="A2088" s="6" t="s">
        <v>5507</v>
      </c>
      <c r="B2088" s="7">
        <v>1967</v>
      </c>
      <c r="C2088" s="7" t="s">
        <v>12</v>
      </c>
      <c r="D2088" s="7" t="s">
        <v>5512</v>
      </c>
      <c r="E2088" s="6" t="s">
        <v>5513</v>
      </c>
      <c r="F2088" s="7">
        <v>1155</v>
      </c>
      <c r="G2088" s="7">
        <v>1324</v>
      </c>
      <c r="H2088" s="8">
        <v>9.2000000000000001E-38</v>
      </c>
      <c r="I2088" s="7" t="s">
        <v>5514</v>
      </c>
      <c r="J2088" s="6" t="s">
        <v>5515</v>
      </c>
    </row>
    <row r="2089" spans="1:10">
      <c r="A2089" s="6" t="s">
        <v>5507</v>
      </c>
      <c r="B2089" s="7">
        <v>1967</v>
      </c>
      <c r="C2089" s="7" t="s">
        <v>12</v>
      </c>
      <c r="D2089" s="7" t="s">
        <v>5516</v>
      </c>
      <c r="E2089" s="6" t="s">
        <v>5517</v>
      </c>
      <c r="F2089" s="7">
        <v>1335</v>
      </c>
      <c r="G2089" s="7">
        <v>1618</v>
      </c>
      <c r="H2089" s="8">
        <v>1.1E-77</v>
      </c>
      <c r="I2089" s="7" t="s">
        <v>5518</v>
      </c>
      <c r="J2089" s="6" t="s">
        <v>5517</v>
      </c>
    </row>
    <row r="2090" spans="1:10">
      <c r="A2090" s="6" t="s">
        <v>5519</v>
      </c>
      <c r="B2090" s="7">
        <v>503</v>
      </c>
      <c r="C2090" s="7" t="s">
        <v>12</v>
      </c>
      <c r="D2090" s="7" t="s">
        <v>5520</v>
      </c>
      <c r="E2090" s="6" t="s">
        <v>5521</v>
      </c>
      <c r="F2090" s="7">
        <v>272</v>
      </c>
      <c r="G2090" s="7">
        <v>441</v>
      </c>
      <c r="H2090" s="8">
        <v>2.6E-35</v>
      </c>
      <c r="I2090" s="7" t="s">
        <v>2503</v>
      </c>
      <c r="J2090" s="6" t="s">
        <v>2504</v>
      </c>
    </row>
    <row r="2091" spans="1:10">
      <c r="A2091" s="6" t="s">
        <v>5522</v>
      </c>
      <c r="B2091" s="7">
        <v>287</v>
      </c>
      <c r="C2091" s="7" t="s">
        <v>12</v>
      </c>
      <c r="D2091" s="7" t="s">
        <v>1082</v>
      </c>
      <c r="E2091" s="6" t="s">
        <v>1083</v>
      </c>
      <c r="F2091" s="7">
        <v>30</v>
      </c>
      <c r="G2091" s="7">
        <v>284</v>
      </c>
      <c r="H2091" s="8">
        <v>2.1E-45</v>
      </c>
      <c r="I2091" s="7"/>
      <c r="J2091" s="6"/>
    </row>
    <row r="2092" spans="1:10">
      <c r="A2092" s="6" t="s">
        <v>5523</v>
      </c>
      <c r="B2092" s="7">
        <v>798</v>
      </c>
      <c r="C2092" s="7" t="s">
        <v>12</v>
      </c>
      <c r="D2092" s="7" t="s">
        <v>18</v>
      </c>
      <c r="E2092" s="6" t="s">
        <v>19</v>
      </c>
      <c r="F2092" s="7">
        <v>251</v>
      </c>
      <c r="G2092" s="7">
        <v>454</v>
      </c>
      <c r="H2092" s="8">
        <v>1.2E-23</v>
      </c>
      <c r="I2092" s="7" t="s">
        <v>20</v>
      </c>
      <c r="J2092" s="6" t="s">
        <v>21</v>
      </c>
    </row>
    <row r="2093" spans="1:10">
      <c r="A2093" s="6" t="s">
        <v>5524</v>
      </c>
      <c r="B2093" s="7">
        <v>320</v>
      </c>
      <c r="C2093" s="7" t="s">
        <v>12</v>
      </c>
      <c r="D2093" s="7" t="s">
        <v>5525</v>
      </c>
      <c r="E2093" s="6" t="s">
        <v>5526</v>
      </c>
      <c r="F2093" s="7">
        <v>75</v>
      </c>
      <c r="G2093" s="7">
        <v>299</v>
      </c>
      <c r="H2093" s="8">
        <v>8.4999999999999997E-66</v>
      </c>
      <c r="I2093" s="7" t="s">
        <v>5527</v>
      </c>
      <c r="J2093" s="6" t="s">
        <v>5528</v>
      </c>
    </row>
    <row r="2094" spans="1:10">
      <c r="A2094" s="6" t="s">
        <v>5529</v>
      </c>
      <c r="B2094" s="7">
        <v>71</v>
      </c>
      <c r="C2094" s="7" t="s">
        <v>12</v>
      </c>
      <c r="D2094" s="7" t="s">
        <v>5530</v>
      </c>
      <c r="E2094" s="6" t="s">
        <v>5531</v>
      </c>
      <c r="F2094" s="7">
        <v>5</v>
      </c>
      <c r="G2094" s="7">
        <v>71</v>
      </c>
      <c r="H2094" s="8">
        <v>1.5999999999999999E-23</v>
      </c>
      <c r="I2094" s="7" t="s">
        <v>5532</v>
      </c>
      <c r="J2094" s="6" t="s">
        <v>5531</v>
      </c>
    </row>
    <row r="2095" spans="1:10">
      <c r="A2095" s="6" t="s">
        <v>5533</v>
      </c>
      <c r="B2095" s="7">
        <v>819</v>
      </c>
      <c r="C2095" s="7" t="s">
        <v>12</v>
      </c>
      <c r="D2095" s="7" t="s">
        <v>295</v>
      </c>
      <c r="E2095" s="6" t="s">
        <v>296</v>
      </c>
      <c r="F2095" s="7">
        <v>489</v>
      </c>
      <c r="G2095" s="7">
        <v>810</v>
      </c>
      <c r="H2095" s="8">
        <v>1.9E-50</v>
      </c>
      <c r="I2095" s="7" t="s">
        <v>297</v>
      </c>
      <c r="J2095" s="6" t="s">
        <v>296</v>
      </c>
    </row>
    <row r="2096" spans="1:10">
      <c r="A2096" s="6" t="s">
        <v>5534</v>
      </c>
      <c r="B2096" s="7">
        <v>313</v>
      </c>
      <c r="C2096" s="7" t="s">
        <v>12</v>
      </c>
      <c r="D2096" s="7" t="s">
        <v>3545</v>
      </c>
      <c r="E2096" s="6" t="s">
        <v>3546</v>
      </c>
      <c r="F2096" s="7">
        <v>17</v>
      </c>
      <c r="G2096" s="7">
        <v>281</v>
      </c>
      <c r="H2096" s="8">
        <v>3.6000000000000001E-61</v>
      </c>
      <c r="I2096" s="7" t="s">
        <v>3547</v>
      </c>
      <c r="J2096" s="6" t="s">
        <v>3548</v>
      </c>
    </row>
    <row r="2097" spans="1:10">
      <c r="A2097" s="6" t="s">
        <v>5535</v>
      </c>
      <c r="B2097" s="7">
        <v>395</v>
      </c>
      <c r="C2097" s="7" t="s">
        <v>12</v>
      </c>
      <c r="D2097" s="7" t="s">
        <v>5536</v>
      </c>
      <c r="E2097" s="6" t="s">
        <v>5537</v>
      </c>
      <c r="F2097" s="7">
        <v>132</v>
      </c>
      <c r="G2097" s="7">
        <v>193</v>
      </c>
      <c r="H2097" s="8">
        <v>3.2999999999999998E-24</v>
      </c>
      <c r="I2097" s="7" t="s">
        <v>5538</v>
      </c>
      <c r="J2097" s="6" t="s">
        <v>5539</v>
      </c>
    </row>
    <row r="2098" spans="1:10">
      <c r="A2098" s="6" t="s">
        <v>5540</v>
      </c>
      <c r="B2098" s="7">
        <v>253</v>
      </c>
      <c r="C2098" s="7" t="s">
        <v>12</v>
      </c>
      <c r="D2098" s="7" t="s">
        <v>5541</v>
      </c>
      <c r="E2098" s="6" t="s">
        <v>5542</v>
      </c>
      <c r="F2098" s="7">
        <v>6</v>
      </c>
      <c r="G2098" s="7">
        <v>28</v>
      </c>
      <c r="H2098" s="8">
        <v>5.6999999999999999E-13</v>
      </c>
      <c r="I2098" s="7" t="s">
        <v>5543</v>
      </c>
      <c r="J2098" s="6" t="s">
        <v>5544</v>
      </c>
    </row>
    <row r="2099" spans="1:10">
      <c r="A2099" s="6" t="s">
        <v>5540</v>
      </c>
      <c r="B2099" s="7">
        <v>253</v>
      </c>
      <c r="C2099" s="7" t="s">
        <v>12</v>
      </c>
      <c r="D2099" s="7" t="s">
        <v>651</v>
      </c>
      <c r="E2099" s="6" t="s">
        <v>652</v>
      </c>
      <c r="F2099" s="7">
        <v>36</v>
      </c>
      <c r="G2099" s="7">
        <v>219</v>
      </c>
      <c r="H2099" s="8">
        <v>4.1000000000000001E-49</v>
      </c>
      <c r="I2099" s="7" t="s">
        <v>653</v>
      </c>
      <c r="J2099" s="6" t="s">
        <v>654</v>
      </c>
    </row>
    <row r="2100" spans="1:10">
      <c r="A2100" s="6" t="s">
        <v>5545</v>
      </c>
      <c r="B2100" s="7">
        <v>151</v>
      </c>
      <c r="C2100" s="7" t="s">
        <v>12</v>
      </c>
      <c r="D2100" s="7" t="s">
        <v>5546</v>
      </c>
      <c r="E2100" s="6" t="s">
        <v>5547</v>
      </c>
      <c r="F2100" s="7">
        <v>19</v>
      </c>
      <c r="G2100" s="7">
        <v>147</v>
      </c>
      <c r="H2100" s="8">
        <v>3.7999999999999999E-33</v>
      </c>
      <c r="I2100" s="7" t="s">
        <v>5548</v>
      </c>
      <c r="J2100" s="6" t="s">
        <v>5547</v>
      </c>
    </row>
    <row r="2101" spans="1:10">
      <c r="A2101" s="6" t="s">
        <v>5549</v>
      </c>
      <c r="B2101" s="7">
        <v>83</v>
      </c>
      <c r="C2101" s="7" t="s">
        <v>12</v>
      </c>
      <c r="D2101" s="7" t="s">
        <v>5550</v>
      </c>
      <c r="E2101" s="6" t="s">
        <v>5551</v>
      </c>
      <c r="F2101" s="7">
        <v>50</v>
      </c>
      <c r="G2101" s="7">
        <v>83</v>
      </c>
      <c r="H2101" s="8">
        <v>3.9999999999999999E-16</v>
      </c>
      <c r="I2101" s="7" t="s">
        <v>5552</v>
      </c>
      <c r="J2101" s="6" t="s">
        <v>5553</v>
      </c>
    </row>
    <row r="2102" spans="1:10">
      <c r="A2102" s="6" t="s">
        <v>5549</v>
      </c>
      <c r="B2102" s="7">
        <v>83</v>
      </c>
      <c r="C2102" s="7" t="s">
        <v>12</v>
      </c>
      <c r="D2102" s="7" t="s">
        <v>5550</v>
      </c>
      <c r="E2102" s="6" t="s">
        <v>5551</v>
      </c>
      <c r="F2102" s="7">
        <v>6</v>
      </c>
      <c r="G2102" s="7">
        <v>33</v>
      </c>
      <c r="H2102" s="8">
        <v>3.2999999999999998E-14</v>
      </c>
      <c r="I2102" s="7" t="s">
        <v>5552</v>
      </c>
      <c r="J2102" s="6" t="s">
        <v>5553</v>
      </c>
    </row>
    <row r="2103" spans="1:10">
      <c r="A2103" s="6" t="s">
        <v>5554</v>
      </c>
      <c r="B2103" s="7">
        <v>329</v>
      </c>
      <c r="C2103" s="7" t="s">
        <v>12</v>
      </c>
      <c r="D2103" s="7" t="s">
        <v>764</v>
      </c>
      <c r="E2103" s="6" t="s">
        <v>765</v>
      </c>
      <c r="F2103" s="7">
        <v>66</v>
      </c>
      <c r="G2103" s="7">
        <v>102</v>
      </c>
      <c r="H2103" s="8">
        <v>5.4E-10</v>
      </c>
      <c r="I2103" s="7" t="s">
        <v>766</v>
      </c>
      <c r="J2103" s="6" t="s">
        <v>767</v>
      </c>
    </row>
    <row r="2104" spans="1:10">
      <c r="A2104" s="6" t="s">
        <v>5554</v>
      </c>
      <c r="B2104" s="7">
        <v>329</v>
      </c>
      <c r="C2104" s="7" t="s">
        <v>12</v>
      </c>
      <c r="D2104" s="7" t="s">
        <v>764</v>
      </c>
      <c r="E2104" s="6" t="s">
        <v>765</v>
      </c>
      <c r="F2104" s="7">
        <v>266</v>
      </c>
      <c r="G2104" s="7">
        <v>299</v>
      </c>
      <c r="H2104" s="8">
        <v>2.2000000000000001E-6</v>
      </c>
      <c r="I2104" s="7" t="s">
        <v>766</v>
      </c>
      <c r="J2104" s="6" t="s">
        <v>767</v>
      </c>
    </row>
    <row r="2105" spans="1:10">
      <c r="A2105" s="6" t="s">
        <v>5554</v>
      </c>
      <c r="B2105" s="7">
        <v>329</v>
      </c>
      <c r="C2105" s="7" t="s">
        <v>12</v>
      </c>
      <c r="D2105" s="7" t="s">
        <v>764</v>
      </c>
      <c r="E2105" s="6" t="s">
        <v>765</v>
      </c>
      <c r="F2105" s="7">
        <v>199</v>
      </c>
      <c r="G2105" s="7">
        <v>234</v>
      </c>
      <c r="H2105" s="8">
        <v>1.4999999999999999E-4</v>
      </c>
      <c r="I2105" s="7" t="s">
        <v>766</v>
      </c>
      <c r="J2105" s="6" t="s">
        <v>767</v>
      </c>
    </row>
    <row r="2106" spans="1:10">
      <c r="A2106" s="6" t="s">
        <v>5554</v>
      </c>
      <c r="B2106" s="7">
        <v>329</v>
      </c>
      <c r="C2106" s="7" t="s">
        <v>12</v>
      </c>
      <c r="D2106" s="7" t="s">
        <v>764</v>
      </c>
      <c r="E2106" s="6" t="s">
        <v>765</v>
      </c>
      <c r="F2106" s="7">
        <v>24</v>
      </c>
      <c r="G2106" s="7">
        <v>59</v>
      </c>
      <c r="H2106" s="7">
        <v>1.5E-3</v>
      </c>
      <c r="I2106" s="7" t="s">
        <v>766</v>
      </c>
      <c r="J2106" s="6" t="s">
        <v>767</v>
      </c>
    </row>
    <row r="2107" spans="1:10">
      <c r="A2107" s="6" t="s">
        <v>5554</v>
      </c>
      <c r="B2107" s="7">
        <v>329</v>
      </c>
      <c r="C2107" s="7" t="s">
        <v>12</v>
      </c>
      <c r="D2107" s="7" t="s">
        <v>764</v>
      </c>
      <c r="E2107" s="6" t="s">
        <v>765</v>
      </c>
      <c r="F2107" s="7">
        <v>109</v>
      </c>
      <c r="G2107" s="7">
        <v>144</v>
      </c>
      <c r="H2107" s="7">
        <v>0.11</v>
      </c>
      <c r="I2107" s="7" t="s">
        <v>766</v>
      </c>
      <c r="J2107" s="6" t="s">
        <v>767</v>
      </c>
    </row>
    <row r="2108" spans="1:10">
      <c r="A2108" s="6" t="s">
        <v>5555</v>
      </c>
      <c r="B2108" s="7">
        <v>672</v>
      </c>
      <c r="C2108" s="7" t="s">
        <v>12</v>
      </c>
      <c r="D2108" s="7" t="s">
        <v>3225</v>
      </c>
      <c r="E2108" s="6" t="s">
        <v>3226</v>
      </c>
      <c r="F2108" s="7">
        <v>52</v>
      </c>
      <c r="G2108" s="7">
        <v>116</v>
      </c>
      <c r="H2108" s="8">
        <v>1.4999999999999999E-14</v>
      </c>
      <c r="I2108" s="7" t="s">
        <v>3227</v>
      </c>
      <c r="J2108" s="6" t="s">
        <v>3228</v>
      </c>
    </row>
    <row r="2109" spans="1:10">
      <c r="A2109" s="6" t="s">
        <v>5556</v>
      </c>
      <c r="B2109" s="7">
        <v>458</v>
      </c>
      <c r="C2109" s="7" t="s">
        <v>12</v>
      </c>
      <c r="D2109" s="7" t="s">
        <v>5557</v>
      </c>
      <c r="E2109" s="6" t="s">
        <v>5558</v>
      </c>
      <c r="F2109" s="7">
        <v>58</v>
      </c>
      <c r="G2109" s="7">
        <v>352</v>
      </c>
      <c r="H2109" s="8">
        <v>3.4000000000000002E-52</v>
      </c>
      <c r="I2109" s="7" t="s">
        <v>5559</v>
      </c>
      <c r="J2109" s="6" t="s">
        <v>5560</v>
      </c>
    </row>
    <row r="2110" spans="1:10">
      <c r="A2110" s="6" t="s">
        <v>5561</v>
      </c>
      <c r="B2110" s="7">
        <v>178</v>
      </c>
      <c r="C2110" s="7" t="s">
        <v>12</v>
      </c>
      <c r="D2110" s="7" t="s">
        <v>54</v>
      </c>
      <c r="E2110" s="6" t="s">
        <v>55</v>
      </c>
      <c r="F2110" s="7">
        <v>2</v>
      </c>
      <c r="G2110" s="7">
        <v>161</v>
      </c>
      <c r="H2110" s="8">
        <v>1.1E-13</v>
      </c>
      <c r="I2110" s="7" t="s">
        <v>56</v>
      </c>
      <c r="J2110" s="6" t="s">
        <v>57</v>
      </c>
    </row>
    <row r="2111" spans="1:10">
      <c r="A2111" s="6" t="s">
        <v>5562</v>
      </c>
      <c r="B2111" s="7">
        <v>272</v>
      </c>
      <c r="C2111" s="7" t="s">
        <v>12</v>
      </c>
      <c r="D2111" s="7" t="s">
        <v>54</v>
      </c>
      <c r="E2111" s="6" t="s">
        <v>55</v>
      </c>
      <c r="F2111" s="7">
        <v>74</v>
      </c>
      <c r="G2111" s="7">
        <v>259</v>
      </c>
      <c r="H2111" s="8">
        <v>1.9999999999999998E-21</v>
      </c>
      <c r="I2111" s="7" t="s">
        <v>56</v>
      </c>
      <c r="J2111" s="6" t="s">
        <v>57</v>
      </c>
    </row>
    <row r="2112" spans="1:10">
      <c r="A2112" s="6" t="s">
        <v>5563</v>
      </c>
      <c r="B2112" s="7">
        <v>446</v>
      </c>
      <c r="C2112" s="7" t="s">
        <v>12</v>
      </c>
      <c r="D2112" s="7" t="s">
        <v>54</v>
      </c>
      <c r="E2112" s="6" t="s">
        <v>55</v>
      </c>
      <c r="F2112" s="7">
        <v>64</v>
      </c>
      <c r="G2112" s="7">
        <v>282</v>
      </c>
      <c r="H2112" s="8">
        <v>2.9E-21</v>
      </c>
      <c r="I2112" s="7" t="s">
        <v>56</v>
      </c>
      <c r="J2112" s="6" t="s">
        <v>57</v>
      </c>
    </row>
    <row r="2113" spans="1:10">
      <c r="A2113" s="6" t="s">
        <v>5564</v>
      </c>
      <c r="B2113" s="7">
        <v>661</v>
      </c>
      <c r="C2113" s="7" t="s">
        <v>12</v>
      </c>
      <c r="D2113" s="7" t="s">
        <v>34</v>
      </c>
      <c r="E2113" s="6" t="s">
        <v>35</v>
      </c>
      <c r="F2113" s="7">
        <v>192</v>
      </c>
      <c r="G2113" s="7">
        <v>362</v>
      </c>
      <c r="H2113" s="8">
        <v>5.1999999999999996E-10</v>
      </c>
      <c r="I2113" s="7" t="s">
        <v>36</v>
      </c>
      <c r="J2113" s="6" t="s">
        <v>37</v>
      </c>
    </row>
    <row r="2114" spans="1:10">
      <c r="A2114" s="6" t="s">
        <v>5564</v>
      </c>
      <c r="B2114" s="7">
        <v>661</v>
      </c>
      <c r="C2114" s="7" t="s">
        <v>12</v>
      </c>
      <c r="D2114" s="7" t="s">
        <v>299</v>
      </c>
      <c r="E2114" s="6" t="s">
        <v>300</v>
      </c>
      <c r="F2114" s="7">
        <v>13</v>
      </c>
      <c r="G2114" s="7">
        <v>47</v>
      </c>
      <c r="H2114" s="8">
        <v>5.4000000000000004E-9</v>
      </c>
      <c r="I2114" s="7" t="s">
        <v>301</v>
      </c>
      <c r="J2114" s="6" t="s">
        <v>302</v>
      </c>
    </row>
    <row r="2115" spans="1:10">
      <c r="A2115" s="6" t="s">
        <v>5565</v>
      </c>
      <c r="B2115" s="7">
        <v>257</v>
      </c>
      <c r="C2115" s="7" t="s">
        <v>12</v>
      </c>
      <c r="D2115" s="7" t="s">
        <v>113</v>
      </c>
      <c r="E2115" s="6" t="s">
        <v>96</v>
      </c>
      <c r="F2115" s="7">
        <v>17</v>
      </c>
      <c r="G2115" s="7">
        <v>175</v>
      </c>
      <c r="H2115" s="8">
        <v>9.3999999999999993E-18</v>
      </c>
      <c r="I2115" s="7"/>
      <c r="J2115" s="6"/>
    </row>
    <row r="2116" spans="1:10">
      <c r="A2116" s="6" t="s">
        <v>5566</v>
      </c>
      <c r="B2116" s="7">
        <v>378</v>
      </c>
      <c r="C2116" s="7" t="s">
        <v>12</v>
      </c>
      <c r="D2116" s="7" t="s">
        <v>5567</v>
      </c>
      <c r="E2116" s="6" t="s">
        <v>5568</v>
      </c>
      <c r="F2116" s="7">
        <v>9</v>
      </c>
      <c r="G2116" s="7">
        <v>356</v>
      </c>
      <c r="H2116" s="8">
        <v>3.8999999999999998E-87</v>
      </c>
      <c r="I2116" s="7" t="s">
        <v>5569</v>
      </c>
      <c r="J2116" s="6" t="s">
        <v>5570</v>
      </c>
    </row>
    <row r="2117" spans="1:10">
      <c r="A2117" s="6" t="s">
        <v>5571</v>
      </c>
      <c r="B2117" s="7">
        <v>389</v>
      </c>
      <c r="C2117" s="7" t="s">
        <v>12</v>
      </c>
      <c r="D2117" s="7" t="s">
        <v>5572</v>
      </c>
      <c r="E2117" s="6" t="s">
        <v>1985</v>
      </c>
      <c r="F2117" s="7">
        <v>113</v>
      </c>
      <c r="G2117" s="7">
        <v>299</v>
      </c>
      <c r="H2117" s="8">
        <v>4.9000000000000003E-13</v>
      </c>
      <c r="I2117" s="7" t="s">
        <v>5573</v>
      </c>
      <c r="J2117" s="6" t="s">
        <v>1985</v>
      </c>
    </row>
    <row r="2118" spans="1:10">
      <c r="A2118" s="6" t="s">
        <v>5574</v>
      </c>
      <c r="B2118" s="7">
        <v>322</v>
      </c>
      <c r="C2118" s="7" t="s">
        <v>12</v>
      </c>
      <c r="D2118" s="7" t="s">
        <v>5575</v>
      </c>
      <c r="E2118" s="6" t="s">
        <v>5576</v>
      </c>
      <c r="F2118" s="7">
        <v>194</v>
      </c>
      <c r="G2118" s="7">
        <v>321</v>
      </c>
      <c r="H2118" s="8">
        <v>6.8000000000000005E-36</v>
      </c>
      <c r="I2118" s="7" t="s">
        <v>5577</v>
      </c>
      <c r="J2118" s="6" t="s">
        <v>5578</v>
      </c>
    </row>
    <row r="2119" spans="1:10">
      <c r="A2119" s="6" t="s">
        <v>5579</v>
      </c>
      <c r="B2119" s="7">
        <v>747</v>
      </c>
      <c r="C2119" s="7" t="s">
        <v>12</v>
      </c>
      <c r="D2119" s="7" t="s">
        <v>5580</v>
      </c>
      <c r="E2119" s="6" t="s">
        <v>5581</v>
      </c>
      <c r="F2119" s="7">
        <v>8</v>
      </c>
      <c r="G2119" s="7">
        <v>164</v>
      </c>
      <c r="H2119" s="8">
        <v>3.3000000000000002E-38</v>
      </c>
      <c r="I2119" s="7" t="s">
        <v>5582</v>
      </c>
      <c r="J2119" s="6" t="s">
        <v>5583</v>
      </c>
    </row>
    <row r="2120" spans="1:10">
      <c r="A2120" s="6" t="s">
        <v>5584</v>
      </c>
      <c r="B2120" s="7">
        <v>448</v>
      </c>
      <c r="C2120" s="7" t="s">
        <v>12</v>
      </c>
      <c r="D2120" s="7" t="s">
        <v>535</v>
      </c>
      <c r="E2120" s="6" t="s">
        <v>536</v>
      </c>
      <c r="F2120" s="7">
        <v>250</v>
      </c>
      <c r="G2120" s="7">
        <v>338</v>
      </c>
      <c r="H2120" s="8">
        <v>2.0000000000000001E-4</v>
      </c>
      <c r="I2120" s="7" t="s">
        <v>537</v>
      </c>
      <c r="J2120" s="6" t="s">
        <v>538</v>
      </c>
    </row>
    <row r="2121" spans="1:10">
      <c r="A2121" s="6" t="s">
        <v>5584</v>
      </c>
      <c r="B2121" s="7">
        <v>448</v>
      </c>
      <c r="C2121" s="7" t="s">
        <v>12</v>
      </c>
      <c r="D2121" s="7" t="s">
        <v>3784</v>
      </c>
      <c r="E2121" s="6" t="s">
        <v>3785</v>
      </c>
      <c r="F2121" s="7">
        <v>2</v>
      </c>
      <c r="G2121" s="7">
        <v>70</v>
      </c>
      <c r="H2121" s="8">
        <v>1.3E-11</v>
      </c>
      <c r="I2121" s="7" t="s">
        <v>3786</v>
      </c>
      <c r="J2121" s="6" t="s">
        <v>3787</v>
      </c>
    </row>
    <row r="2122" spans="1:10">
      <c r="A2122" s="6" t="s">
        <v>5584</v>
      </c>
      <c r="B2122" s="7">
        <v>448</v>
      </c>
      <c r="C2122" s="7" t="s">
        <v>12</v>
      </c>
      <c r="D2122" s="7" t="s">
        <v>5025</v>
      </c>
      <c r="E2122" s="6" t="s">
        <v>5026</v>
      </c>
      <c r="F2122" s="7">
        <v>373</v>
      </c>
      <c r="G2122" s="7">
        <v>438</v>
      </c>
      <c r="H2122" s="8">
        <v>5.0000000000000003E-10</v>
      </c>
      <c r="I2122" s="7" t="s">
        <v>5027</v>
      </c>
      <c r="J2122" s="6" t="s">
        <v>5028</v>
      </c>
    </row>
    <row r="2123" spans="1:10">
      <c r="A2123" s="6" t="s">
        <v>5584</v>
      </c>
      <c r="B2123" s="7">
        <v>448</v>
      </c>
      <c r="C2123" s="7" t="s">
        <v>12</v>
      </c>
      <c r="D2123" s="7" t="s">
        <v>5585</v>
      </c>
      <c r="E2123" s="6" t="s">
        <v>5586</v>
      </c>
      <c r="F2123" s="7">
        <v>79</v>
      </c>
      <c r="G2123" s="7">
        <v>121</v>
      </c>
      <c r="H2123" s="8">
        <v>1.7E-8</v>
      </c>
      <c r="I2123" s="7" t="s">
        <v>5587</v>
      </c>
      <c r="J2123" s="6" t="s">
        <v>5586</v>
      </c>
    </row>
    <row r="2124" spans="1:10">
      <c r="A2124" s="6" t="s">
        <v>5588</v>
      </c>
      <c r="B2124" s="7">
        <v>395</v>
      </c>
      <c r="C2124" s="7" t="s">
        <v>12</v>
      </c>
      <c r="D2124" s="7" t="s">
        <v>5589</v>
      </c>
      <c r="E2124" s="6" t="s">
        <v>5590</v>
      </c>
      <c r="F2124" s="7">
        <v>9</v>
      </c>
      <c r="G2124" s="7">
        <v>196</v>
      </c>
      <c r="H2124" s="8">
        <v>2.0999999999999999E-62</v>
      </c>
      <c r="I2124" s="7" t="s">
        <v>5591</v>
      </c>
      <c r="J2124" s="6" t="s">
        <v>5590</v>
      </c>
    </row>
    <row r="2125" spans="1:10">
      <c r="A2125" s="6" t="s">
        <v>5592</v>
      </c>
      <c r="B2125" s="7">
        <v>272</v>
      </c>
      <c r="C2125" s="7" t="s">
        <v>12</v>
      </c>
      <c r="D2125" s="7" t="s">
        <v>293</v>
      </c>
      <c r="E2125" s="6" t="s">
        <v>96</v>
      </c>
      <c r="F2125" s="7">
        <v>39</v>
      </c>
      <c r="G2125" s="7">
        <v>141</v>
      </c>
      <c r="H2125" s="8">
        <v>2.3999999999999999E-14</v>
      </c>
      <c r="I2125" s="7"/>
      <c r="J2125" s="6"/>
    </row>
    <row r="2126" spans="1:10">
      <c r="A2126" s="6" t="s">
        <v>5593</v>
      </c>
      <c r="B2126" s="7">
        <v>558</v>
      </c>
      <c r="C2126" s="7" t="s">
        <v>12</v>
      </c>
      <c r="D2126" s="7" t="s">
        <v>3491</v>
      </c>
      <c r="E2126" s="6" t="s">
        <v>3492</v>
      </c>
      <c r="F2126" s="7">
        <v>62</v>
      </c>
      <c r="G2126" s="7">
        <v>537</v>
      </c>
      <c r="H2126" s="8">
        <v>9.9999999999999999E-93</v>
      </c>
      <c r="I2126" s="7" t="s">
        <v>3493</v>
      </c>
      <c r="J2126" s="6" t="s">
        <v>3494</v>
      </c>
    </row>
    <row r="2127" spans="1:10">
      <c r="A2127" s="6" t="s">
        <v>5594</v>
      </c>
      <c r="B2127" s="7">
        <v>437</v>
      </c>
      <c r="C2127" s="7" t="s">
        <v>12</v>
      </c>
      <c r="D2127" s="7" t="s">
        <v>2113</v>
      </c>
      <c r="E2127" s="6" t="s">
        <v>2114</v>
      </c>
      <c r="F2127" s="7">
        <v>124</v>
      </c>
      <c r="G2127" s="7">
        <v>435</v>
      </c>
      <c r="H2127" s="8">
        <v>4.6E-57</v>
      </c>
      <c r="I2127" s="7" t="s">
        <v>2115</v>
      </c>
      <c r="J2127" s="6" t="s">
        <v>2116</v>
      </c>
    </row>
    <row r="2128" spans="1:10">
      <c r="A2128" s="6" t="s">
        <v>5595</v>
      </c>
      <c r="B2128" s="7">
        <v>175</v>
      </c>
      <c r="C2128" s="7" t="s">
        <v>12</v>
      </c>
      <c r="D2128" s="7" t="s">
        <v>5596</v>
      </c>
      <c r="E2128" s="6" t="s">
        <v>5597</v>
      </c>
      <c r="F2128" s="7">
        <v>114</v>
      </c>
      <c r="G2128" s="7">
        <v>170</v>
      </c>
      <c r="H2128" s="8">
        <v>5.1000000000000003E-24</v>
      </c>
      <c r="I2128" s="7" t="s">
        <v>5598</v>
      </c>
      <c r="J2128" s="6" t="s">
        <v>5599</v>
      </c>
    </row>
    <row r="2129" spans="1:10">
      <c r="A2129" s="6" t="s">
        <v>5600</v>
      </c>
      <c r="B2129" s="7">
        <v>342</v>
      </c>
      <c r="C2129" s="7" t="s">
        <v>12</v>
      </c>
      <c r="D2129" s="7" t="s">
        <v>5601</v>
      </c>
      <c r="E2129" s="6" t="s">
        <v>5602</v>
      </c>
      <c r="F2129" s="7">
        <v>309</v>
      </c>
      <c r="G2129" s="7">
        <v>340</v>
      </c>
      <c r="H2129" s="8">
        <v>5.1999999999999996E-10</v>
      </c>
      <c r="I2129" s="7" t="s">
        <v>5603</v>
      </c>
      <c r="J2129" s="6" t="s">
        <v>5604</v>
      </c>
    </row>
    <row r="2130" spans="1:10">
      <c r="A2130" s="6" t="s">
        <v>5605</v>
      </c>
      <c r="B2130" s="7">
        <v>1167</v>
      </c>
      <c r="C2130" s="7" t="s">
        <v>12</v>
      </c>
      <c r="D2130" s="7" t="s">
        <v>5606</v>
      </c>
      <c r="E2130" s="6" t="s">
        <v>5607</v>
      </c>
      <c r="F2130" s="7">
        <v>211</v>
      </c>
      <c r="G2130" s="7">
        <v>305</v>
      </c>
      <c r="H2130" s="8">
        <v>3.4000000000000001E-33</v>
      </c>
      <c r="I2130" s="7" t="s">
        <v>5608</v>
      </c>
      <c r="J2130" s="6" t="s">
        <v>5609</v>
      </c>
    </row>
    <row r="2131" spans="1:10">
      <c r="A2131" s="6" t="s">
        <v>5605</v>
      </c>
      <c r="B2131" s="7">
        <v>1167</v>
      </c>
      <c r="C2131" s="7" t="s">
        <v>12</v>
      </c>
      <c r="D2131" s="7" t="s">
        <v>5610</v>
      </c>
      <c r="E2131" s="6" t="s">
        <v>5611</v>
      </c>
      <c r="F2131" s="7">
        <v>878</v>
      </c>
      <c r="G2131" s="7">
        <v>1115</v>
      </c>
      <c r="H2131" s="8">
        <v>2.0999999999999999E-91</v>
      </c>
      <c r="I2131" s="7" t="s">
        <v>5612</v>
      </c>
      <c r="J2131" s="6" t="s">
        <v>5611</v>
      </c>
    </row>
    <row r="2132" spans="1:10">
      <c r="A2132" s="6" t="s">
        <v>5605</v>
      </c>
      <c r="B2132" s="7">
        <v>1167</v>
      </c>
      <c r="C2132" s="7" t="s">
        <v>12</v>
      </c>
      <c r="D2132" s="7" t="s">
        <v>5613</v>
      </c>
      <c r="E2132" s="6" t="s">
        <v>5614</v>
      </c>
      <c r="F2132" s="7">
        <v>385</v>
      </c>
      <c r="G2132" s="7">
        <v>598</v>
      </c>
      <c r="H2132" s="8">
        <v>5.3000000000000002E-64</v>
      </c>
      <c r="I2132" s="7" t="s">
        <v>5615</v>
      </c>
      <c r="J2132" s="6" t="s">
        <v>5616</v>
      </c>
    </row>
    <row r="2133" spans="1:10">
      <c r="A2133" s="6" t="s">
        <v>5605</v>
      </c>
      <c r="B2133" s="7">
        <v>1167</v>
      </c>
      <c r="C2133" s="7" t="s">
        <v>12</v>
      </c>
      <c r="D2133" s="7" t="s">
        <v>5617</v>
      </c>
      <c r="E2133" s="6" t="s">
        <v>5618</v>
      </c>
      <c r="F2133" s="7">
        <v>640</v>
      </c>
      <c r="G2133" s="7">
        <v>870</v>
      </c>
      <c r="H2133" s="8">
        <v>7.5999999999999993E-99</v>
      </c>
      <c r="I2133" s="7" t="s">
        <v>204</v>
      </c>
      <c r="J2133" s="6" t="s">
        <v>205</v>
      </c>
    </row>
    <row r="2134" spans="1:10">
      <c r="A2134" s="6" t="s">
        <v>5619</v>
      </c>
      <c r="B2134" s="7">
        <v>258</v>
      </c>
      <c r="C2134" s="7" t="s">
        <v>12</v>
      </c>
      <c r="D2134" s="7" t="s">
        <v>4003</v>
      </c>
      <c r="E2134" s="6" t="s">
        <v>4004</v>
      </c>
      <c r="F2134" s="7">
        <v>175</v>
      </c>
      <c r="G2134" s="7">
        <v>248</v>
      </c>
      <c r="H2134" s="8">
        <v>5.0000000000000002E-14</v>
      </c>
      <c r="I2134" s="7" t="s">
        <v>4005</v>
      </c>
      <c r="J2134" s="6" t="s">
        <v>4006</v>
      </c>
    </row>
    <row r="2135" spans="1:10">
      <c r="A2135" s="6" t="s">
        <v>5620</v>
      </c>
      <c r="B2135" s="7">
        <v>329</v>
      </c>
      <c r="C2135" s="7" t="s">
        <v>12</v>
      </c>
      <c r="D2135" s="7" t="s">
        <v>3731</v>
      </c>
      <c r="E2135" s="6" t="s">
        <v>3732</v>
      </c>
      <c r="F2135" s="7">
        <v>28</v>
      </c>
      <c r="G2135" s="7">
        <v>306</v>
      </c>
      <c r="H2135" s="8">
        <v>1.4E-42</v>
      </c>
      <c r="I2135" s="7" t="s">
        <v>3733</v>
      </c>
      <c r="J2135" s="6" t="s">
        <v>3734</v>
      </c>
    </row>
    <row r="2136" spans="1:10">
      <c r="A2136" s="6" t="s">
        <v>5621</v>
      </c>
      <c r="B2136" s="7">
        <v>329</v>
      </c>
      <c r="C2136" s="7" t="s">
        <v>12</v>
      </c>
      <c r="D2136" s="7" t="s">
        <v>5622</v>
      </c>
      <c r="E2136" s="6" t="s">
        <v>5623</v>
      </c>
      <c r="F2136" s="7">
        <v>178</v>
      </c>
      <c r="G2136" s="7">
        <v>245</v>
      </c>
      <c r="H2136" s="8">
        <v>2.3E-5</v>
      </c>
      <c r="I2136" s="7" t="s">
        <v>5624</v>
      </c>
      <c r="J2136" s="6" t="s">
        <v>5625</v>
      </c>
    </row>
    <row r="2137" spans="1:10">
      <c r="A2137" s="6" t="s">
        <v>5626</v>
      </c>
      <c r="B2137" s="7">
        <v>371</v>
      </c>
      <c r="C2137" s="7" t="s">
        <v>12</v>
      </c>
      <c r="D2137" s="7" t="s">
        <v>5627</v>
      </c>
      <c r="E2137" s="6" t="s">
        <v>5628</v>
      </c>
      <c r="F2137" s="7">
        <v>102</v>
      </c>
      <c r="G2137" s="7">
        <v>277</v>
      </c>
      <c r="H2137" s="8">
        <v>4.2999999999999999E-41</v>
      </c>
      <c r="I2137" s="7" t="s">
        <v>5629</v>
      </c>
      <c r="J2137" s="6" t="s">
        <v>5630</v>
      </c>
    </row>
    <row r="2138" spans="1:10">
      <c r="A2138" s="6" t="s">
        <v>5631</v>
      </c>
      <c r="B2138" s="7">
        <v>538</v>
      </c>
      <c r="C2138" s="7" t="s">
        <v>12</v>
      </c>
      <c r="D2138" s="7" t="s">
        <v>5632</v>
      </c>
      <c r="E2138" s="6" t="s">
        <v>5633</v>
      </c>
      <c r="F2138" s="7">
        <v>358</v>
      </c>
      <c r="G2138" s="7">
        <v>459</v>
      </c>
      <c r="H2138" s="8">
        <v>1.2E-20</v>
      </c>
      <c r="I2138" s="7" t="s">
        <v>5634</v>
      </c>
      <c r="J2138" s="6" t="s">
        <v>5635</v>
      </c>
    </row>
    <row r="2139" spans="1:10">
      <c r="A2139" s="6" t="s">
        <v>5636</v>
      </c>
      <c r="B2139" s="7">
        <v>550</v>
      </c>
      <c r="C2139" s="7" t="s">
        <v>12</v>
      </c>
      <c r="D2139" s="7" t="s">
        <v>5637</v>
      </c>
      <c r="E2139" s="6" t="s">
        <v>5638</v>
      </c>
      <c r="F2139" s="7">
        <v>228</v>
      </c>
      <c r="G2139" s="7">
        <v>447</v>
      </c>
      <c r="H2139" s="8">
        <v>2.6000000000000001E-19</v>
      </c>
      <c r="I2139" s="7" t="s">
        <v>5639</v>
      </c>
      <c r="J2139" s="6" t="s">
        <v>5640</v>
      </c>
    </row>
    <row r="2140" spans="1:10">
      <c r="A2140" s="6" t="s">
        <v>5641</v>
      </c>
      <c r="B2140" s="7">
        <v>809</v>
      </c>
      <c r="C2140" s="7" t="s">
        <v>12</v>
      </c>
      <c r="D2140" s="7" t="s">
        <v>5642</v>
      </c>
      <c r="E2140" s="6" t="s">
        <v>5643</v>
      </c>
      <c r="F2140" s="7">
        <v>183</v>
      </c>
      <c r="G2140" s="7">
        <v>209</v>
      </c>
      <c r="H2140" s="8">
        <v>9.9E-8</v>
      </c>
      <c r="I2140" s="7" t="s">
        <v>5644</v>
      </c>
      <c r="J2140" s="6" t="s">
        <v>5645</v>
      </c>
    </row>
    <row r="2141" spans="1:10">
      <c r="A2141" s="6" t="s">
        <v>5641</v>
      </c>
      <c r="B2141" s="7">
        <v>809</v>
      </c>
      <c r="C2141" s="7" t="s">
        <v>12</v>
      </c>
      <c r="D2141" s="7" t="s">
        <v>5642</v>
      </c>
      <c r="E2141" s="6" t="s">
        <v>5643</v>
      </c>
      <c r="F2141" s="7">
        <v>126</v>
      </c>
      <c r="G2141" s="7">
        <v>153</v>
      </c>
      <c r="H2141" s="8">
        <v>6.4E-13</v>
      </c>
      <c r="I2141" s="7" t="s">
        <v>5644</v>
      </c>
      <c r="J2141" s="6" t="s">
        <v>5645</v>
      </c>
    </row>
    <row r="2142" spans="1:10">
      <c r="A2142" s="6" t="s">
        <v>5646</v>
      </c>
      <c r="B2142" s="7">
        <v>255</v>
      </c>
      <c r="C2142" s="7" t="s">
        <v>12</v>
      </c>
      <c r="D2142" s="7" t="s">
        <v>5647</v>
      </c>
      <c r="E2142" s="6" t="s">
        <v>5648</v>
      </c>
      <c r="F2142" s="7">
        <v>25</v>
      </c>
      <c r="G2142" s="7">
        <v>255</v>
      </c>
      <c r="H2142" s="8">
        <v>2.6999999999999999E-84</v>
      </c>
      <c r="I2142" s="7" t="s">
        <v>5649</v>
      </c>
      <c r="J2142" s="6" t="s">
        <v>5650</v>
      </c>
    </row>
    <row r="2143" spans="1:10">
      <c r="A2143" s="6" t="s">
        <v>5651</v>
      </c>
      <c r="B2143" s="7">
        <v>513</v>
      </c>
      <c r="C2143" s="7" t="s">
        <v>12</v>
      </c>
      <c r="D2143" s="7" t="s">
        <v>384</v>
      </c>
      <c r="E2143" s="6" t="s">
        <v>385</v>
      </c>
      <c r="F2143" s="7">
        <v>308</v>
      </c>
      <c r="G2143" s="7">
        <v>354</v>
      </c>
      <c r="H2143" s="8">
        <v>7.6000000000000002E-9</v>
      </c>
      <c r="I2143" s="7" t="s">
        <v>386</v>
      </c>
      <c r="J2143" s="6" t="s">
        <v>385</v>
      </c>
    </row>
    <row r="2144" spans="1:10">
      <c r="A2144" s="6" t="s">
        <v>5652</v>
      </c>
      <c r="B2144" s="7">
        <v>331</v>
      </c>
      <c r="C2144" s="7" t="s">
        <v>12</v>
      </c>
      <c r="D2144" s="7" t="s">
        <v>3693</v>
      </c>
      <c r="E2144" s="6" t="s">
        <v>3694</v>
      </c>
      <c r="F2144" s="7">
        <v>85</v>
      </c>
      <c r="G2144" s="7">
        <v>183</v>
      </c>
      <c r="H2144" s="8">
        <v>2.4999999999999999E-24</v>
      </c>
      <c r="I2144" s="7" t="s">
        <v>3695</v>
      </c>
      <c r="J2144" s="6" t="s">
        <v>3696</v>
      </c>
    </row>
    <row r="2145" spans="1:10">
      <c r="A2145" s="6" t="s">
        <v>5652</v>
      </c>
      <c r="B2145" s="7">
        <v>331</v>
      </c>
      <c r="C2145" s="7" t="s">
        <v>12</v>
      </c>
      <c r="D2145" s="7" t="s">
        <v>535</v>
      </c>
      <c r="E2145" s="6" t="s">
        <v>536</v>
      </c>
      <c r="F2145" s="7">
        <v>194</v>
      </c>
      <c r="G2145" s="7">
        <v>302</v>
      </c>
      <c r="H2145" s="8">
        <v>8.7999999999999999E-32</v>
      </c>
      <c r="I2145" s="7" t="s">
        <v>537</v>
      </c>
      <c r="J2145" s="6" t="s">
        <v>538</v>
      </c>
    </row>
    <row r="2146" spans="1:10">
      <c r="A2146" s="6" t="s">
        <v>5653</v>
      </c>
      <c r="B2146" s="7">
        <v>806</v>
      </c>
      <c r="C2146" s="7" t="s">
        <v>12</v>
      </c>
      <c r="D2146" s="7" t="s">
        <v>140</v>
      </c>
      <c r="E2146" s="6" t="s">
        <v>141</v>
      </c>
      <c r="F2146" s="7">
        <v>210</v>
      </c>
      <c r="G2146" s="7">
        <v>286</v>
      </c>
      <c r="H2146" s="8">
        <v>3.4999999999999999E-9</v>
      </c>
      <c r="I2146" s="7" t="s">
        <v>142</v>
      </c>
      <c r="J2146" s="6" t="s">
        <v>141</v>
      </c>
    </row>
    <row r="2147" spans="1:10">
      <c r="A2147" s="6" t="s">
        <v>5653</v>
      </c>
      <c r="B2147" s="7">
        <v>806</v>
      </c>
      <c r="C2147" s="7" t="s">
        <v>12</v>
      </c>
      <c r="D2147" s="7" t="s">
        <v>5654</v>
      </c>
      <c r="E2147" s="6" t="s">
        <v>5655</v>
      </c>
      <c r="F2147" s="7">
        <v>681</v>
      </c>
      <c r="G2147" s="7">
        <v>804</v>
      </c>
      <c r="H2147" s="8">
        <v>1.9000000000000001E-23</v>
      </c>
      <c r="I2147" s="7" t="s">
        <v>5656</v>
      </c>
      <c r="J2147" s="6" t="s">
        <v>5657</v>
      </c>
    </row>
    <row r="2148" spans="1:10">
      <c r="A2148" s="6" t="s">
        <v>5653</v>
      </c>
      <c r="B2148" s="7">
        <v>806</v>
      </c>
      <c r="C2148" s="7" t="s">
        <v>12</v>
      </c>
      <c r="D2148" s="7" t="s">
        <v>143</v>
      </c>
      <c r="E2148" s="6" t="s">
        <v>144</v>
      </c>
      <c r="F2148" s="7">
        <v>404</v>
      </c>
      <c r="G2148" s="7">
        <v>590</v>
      </c>
      <c r="H2148" s="8">
        <v>2.6999999999999999E-18</v>
      </c>
      <c r="I2148" s="7" t="s">
        <v>145</v>
      </c>
      <c r="J2148" s="6" t="s">
        <v>146</v>
      </c>
    </row>
    <row r="2149" spans="1:10">
      <c r="A2149" s="6" t="s">
        <v>5658</v>
      </c>
      <c r="B2149" s="7">
        <v>559</v>
      </c>
      <c r="C2149" s="7" t="s">
        <v>12</v>
      </c>
      <c r="D2149" s="7" t="s">
        <v>54</v>
      </c>
      <c r="E2149" s="6" t="s">
        <v>55</v>
      </c>
      <c r="F2149" s="7">
        <v>22</v>
      </c>
      <c r="G2149" s="7">
        <v>311</v>
      </c>
      <c r="H2149" s="8">
        <v>1.6000000000000001E-25</v>
      </c>
      <c r="I2149" s="7" t="s">
        <v>56</v>
      </c>
      <c r="J2149" s="6" t="s">
        <v>57</v>
      </c>
    </row>
    <row r="2150" spans="1:10">
      <c r="A2150" s="6" t="s">
        <v>5658</v>
      </c>
      <c r="B2150" s="7">
        <v>559</v>
      </c>
      <c r="C2150" s="7" t="s">
        <v>12</v>
      </c>
      <c r="D2150" s="7" t="s">
        <v>54</v>
      </c>
      <c r="E2150" s="6" t="s">
        <v>55</v>
      </c>
      <c r="F2150" s="7">
        <v>323</v>
      </c>
      <c r="G2150" s="7">
        <v>504</v>
      </c>
      <c r="H2150" s="8">
        <v>3.3000000000000002E-11</v>
      </c>
      <c r="I2150" s="7" t="s">
        <v>56</v>
      </c>
      <c r="J2150" s="6" t="s">
        <v>57</v>
      </c>
    </row>
    <row r="2151" spans="1:10">
      <c r="A2151" s="6" t="s">
        <v>5659</v>
      </c>
      <c r="B2151" s="7">
        <v>641</v>
      </c>
      <c r="C2151" s="7" t="s">
        <v>12</v>
      </c>
      <c r="D2151" s="7" t="s">
        <v>2024</v>
      </c>
      <c r="E2151" s="6" t="s">
        <v>2025</v>
      </c>
      <c r="F2151" s="7">
        <v>10</v>
      </c>
      <c r="G2151" s="7">
        <v>55</v>
      </c>
      <c r="H2151" s="8">
        <v>1.5000000000000001E-12</v>
      </c>
      <c r="I2151" s="7" t="s">
        <v>966</v>
      </c>
      <c r="J2151" s="6" t="s">
        <v>965</v>
      </c>
    </row>
    <row r="2152" spans="1:10">
      <c r="A2152" s="6" t="s">
        <v>5660</v>
      </c>
      <c r="B2152" s="7">
        <v>511</v>
      </c>
      <c r="C2152" s="7" t="s">
        <v>12</v>
      </c>
      <c r="D2152" s="7" t="s">
        <v>5661</v>
      </c>
      <c r="E2152" s="6" t="s">
        <v>5662</v>
      </c>
      <c r="F2152" s="7">
        <v>169</v>
      </c>
      <c r="G2152" s="7">
        <v>256</v>
      </c>
      <c r="H2152" s="8">
        <v>5.4999999999999996E-10</v>
      </c>
      <c r="I2152" s="7" t="s">
        <v>5663</v>
      </c>
      <c r="J2152" s="6" t="s">
        <v>5664</v>
      </c>
    </row>
    <row r="2153" spans="1:10">
      <c r="A2153" s="6" t="s">
        <v>5665</v>
      </c>
      <c r="B2153" s="7">
        <v>614</v>
      </c>
      <c r="C2153" s="7" t="s">
        <v>12</v>
      </c>
      <c r="D2153" s="7" t="s">
        <v>2899</v>
      </c>
      <c r="E2153" s="6" t="s">
        <v>2900</v>
      </c>
      <c r="F2153" s="7">
        <v>9</v>
      </c>
      <c r="G2153" s="7">
        <v>611</v>
      </c>
      <c r="H2153" s="8">
        <v>7.9000000000000003E-223</v>
      </c>
      <c r="I2153" s="7" t="s">
        <v>2901</v>
      </c>
      <c r="J2153" s="6" t="s">
        <v>2902</v>
      </c>
    </row>
    <row r="2154" spans="1:10">
      <c r="A2154" s="6" t="s">
        <v>5666</v>
      </c>
      <c r="B2154" s="7">
        <v>1755</v>
      </c>
      <c r="C2154" s="7" t="s">
        <v>12</v>
      </c>
      <c r="D2154" s="7" t="s">
        <v>5667</v>
      </c>
      <c r="E2154" s="6" t="s">
        <v>5668</v>
      </c>
      <c r="F2154" s="7">
        <v>1155</v>
      </c>
      <c r="G2154" s="7">
        <v>1289</v>
      </c>
      <c r="H2154" s="8">
        <v>6.3000000000000002E-47</v>
      </c>
      <c r="I2154" s="7" t="s">
        <v>5669</v>
      </c>
      <c r="J2154" s="6" t="s">
        <v>5668</v>
      </c>
    </row>
    <row r="2155" spans="1:10">
      <c r="A2155" s="6" t="s">
        <v>5666</v>
      </c>
      <c r="B2155" s="7">
        <v>1755</v>
      </c>
      <c r="C2155" s="7" t="s">
        <v>12</v>
      </c>
      <c r="D2155" s="7" t="s">
        <v>5670</v>
      </c>
      <c r="E2155" s="6" t="s">
        <v>5671</v>
      </c>
      <c r="F2155" s="7">
        <v>14</v>
      </c>
      <c r="G2155" s="7">
        <v>354</v>
      </c>
      <c r="H2155" s="8">
        <v>1.7000000000000001E-110</v>
      </c>
      <c r="I2155" s="7" t="s">
        <v>5672</v>
      </c>
      <c r="J2155" s="6" t="s">
        <v>5671</v>
      </c>
    </row>
    <row r="2156" spans="1:10">
      <c r="A2156" s="6" t="s">
        <v>5666</v>
      </c>
      <c r="B2156" s="7">
        <v>1755</v>
      </c>
      <c r="C2156" s="7" t="s">
        <v>12</v>
      </c>
      <c r="D2156" s="7" t="s">
        <v>5673</v>
      </c>
      <c r="E2156" s="6" t="s">
        <v>5674</v>
      </c>
      <c r="F2156" s="7">
        <v>524</v>
      </c>
      <c r="G2156" s="7">
        <v>683</v>
      </c>
      <c r="H2156" s="8">
        <v>2.5999999999999999E-45</v>
      </c>
      <c r="I2156" s="7" t="s">
        <v>5675</v>
      </c>
      <c r="J2156" s="6" t="s">
        <v>5674</v>
      </c>
    </row>
    <row r="2157" spans="1:10">
      <c r="A2157" s="6" t="s">
        <v>5666</v>
      </c>
      <c r="B2157" s="7">
        <v>1755</v>
      </c>
      <c r="C2157" s="7" t="s">
        <v>12</v>
      </c>
      <c r="D2157" s="7" t="s">
        <v>5676</v>
      </c>
      <c r="E2157" s="6" t="s">
        <v>5677</v>
      </c>
      <c r="F2157" s="7">
        <v>821</v>
      </c>
      <c r="G2157" s="7">
        <v>1417</v>
      </c>
      <c r="H2157" s="8">
        <v>5.9000000000000003E-102</v>
      </c>
      <c r="I2157" s="7" t="s">
        <v>5678</v>
      </c>
      <c r="J2157" s="6" t="s">
        <v>5677</v>
      </c>
    </row>
    <row r="2158" spans="1:10">
      <c r="A2158" s="6" t="s">
        <v>5666</v>
      </c>
      <c r="B2158" s="7">
        <v>1755</v>
      </c>
      <c r="C2158" s="7" t="s">
        <v>12</v>
      </c>
      <c r="D2158" s="7" t="s">
        <v>5679</v>
      </c>
      <c r="E2158" s="6" t="s">
        <v>5680</v>
      </c>
      <c r="F2158" s="7">
        <v>710</v>
      </c>
      <c r="G2158" s="7">
        <v>814</v>
      </c>
      <c r="H2158" s="8">
        <v>1.2E-36</v>
      </c>
      <c r="I2158" s="7" t="s">
        <v>5681</v>
      </c>
      <c r="J2158" s="6" t="s">
        <v>5680</v>
      </c>
    </row>
    <row r="2159" spans="1:10">
      <c r="A2159" s="6" t="s">
        <v>5666</v>
      </c>
      <c r="B2159" s="7">
        <v>1755</v>
      </c>
      <c r="C2159" s="7" t="s">
        <v>12</v>
      </c>
      <c r="D2159" s="7" t="s">
        <v>5682</v>
      </c>
      <c r="E2159" s="6" t="s">
        <v>5683</v>
      </c>
      <c r="F2159" s="7">
        <v>887</v>
      </c>
      <c r="G2159" s="7">
        <v>1071</v>
      </c>
      <c r="H2159" s="8">
        <v>1.2E-60</v>
      </c>
      <c r="I2159" s="7" t="s">
        <v>5684</v>
      </c>
      <c r="J2159" s="6" t="s">
        <v>5683</v>
      </c>
    </row>
    <row r="2160" spans="1:10">
      <c r="A2160" s="6" t="s">
        <v>5666</v>
      </c>
      <c r="B2160" s="7">
        <v>1755</v>
      </c>
      <c r="C2160" s="7" t="s">
        <v>12</v>
      </c>
      <c r="D2160" s="7" t="s">
        <v>5685</v>
      </c>
      <c r="E2160" s="6" t="s">
        <v>5686</v>
      </c>
      <c r="F2160" s="7">
        <v>356</v>
      </c>
      <c r="G2160" s="7">
        <v>521</v>
      </c>
      <c r="H2160" s="8">
        <v>6.3999999999999995E-76</v>
      </c>
      <c r="I2160" s="7" t="s">
        <v>5687</v>
      </c>
      <c r="J2160" s="6" t="s">
        <v>5688</v>
      </c>
    </row>
    <row r="2161" spans="1:10">
      <c r="A2161" s="6" t="s">
        <v>5689</v>
      </c>
      <c r="B2161" s="7">
        <v>468</v>
      </c>
      <c r="C2161" s="7" t="s">
        <v>12</v>
      </c>
      <c r="D2161" s="7" t="s">
        <v>764</v>
      </c>
      <c r="E2161" s="6" t="s">
        <v>765</v>
      </c>
      <c r="F2161" s="7">
        <v>60</v>
      </c>
      <c r="G2161" s="7">
        <v>87</v>
      </c>
      <c r="H2161" s="7">
        <v>5.6000000000000001E-2</v>
      </c>
      <c r="I2161" s="7" t="s">
        <v>766</v>
      </c>
      <c r="J2161" s="6" t="s">
        <v>767</v>
      </c>
    </row>
    <row r="2162" spans="1:10">
      <c r="A2162" s="6" t="s">
        <v>5689</v>
      </c>
      <c r="B2162" s="7">
        <v>468</v>
      </c>
      <c r="C2162" s="7" t="s">
        <v>12</v>
      </c>
      <c r="D2162" s="7" t="s">
        <v>764</v>
      </c>
      <c r="E2162" s="6" t="s">
        <v>765</v>
      </c>
      <c r="F2162" s="7">
        <v>25</v>
      </c>
      <c r="G2162" s="7">
        <v>52</v>
      </c>
      <c r="H2162" s="7">
        <v>1.5E-3</v>
      </c>
      <c r="I2162" s="7" t="s">
        <v>766</v>
      </c>
      <c r="J2162" s="6" t="s">
        <v>767</v>
      </c>
    </row>
    <row r="2163" spans="1:10">
      <c r="A2163" s="6" t="s">
        <v>5690</v>
      </c>
      <c r="B2163" s="7">
        <v>288</v>
      </c>
      <c r="C2163" s="7" t="s">
        <v>12</v>
      </c>
      <c r="D2163" s="7" t="s">
        <v>5691</v>
      </c>
      <c r="E2163" s="6" t="s">
        <v>5692</v>
      </c>
      <c r="F2163" s="7">
        <v>6</v>
      </c>
      <c r="G2163" s="7">
        <v>136</v>
      </c>
      <c r="H2163" s="8">
        <v>4.4999999999999998E-53</v>
      </c>
      <c r="I2163" s="7" t="s">
        <v>5693</v>
      </c>
      <c r="J2163" s="6" t="s">
        <v>5694</v>
      </c>
    </row>
    <row r="2164" spans="1:10">
      <c r="A2164" s="6" t="s">
        <v>5690</v>
      </c>
      <c r="B2164" s="7">
        <v>288</v>
      </c>
      <c r="C2164" s="7" t="s">
        <v>12</v>
      </c>
      <c r="D2164" s="7" t="s">
        <v>5695</v>
      </c>
      <c r="E2164" s="6" t="s">
        <v>5696</v>
      </c>
      <c r="F2164" s="7">
        <v>139</v>
      </c>
      <c r="G2164" s="7">
        <v>266</v>
      </c>
      <c r="H2164" s="8">
        <v>3.3E-52</v>
      </c>
      <c r="I2164" s="7" t="s">
        <v>5697</v>
      </c>
      <c r="J2164" s="6" t="s">
        <v>5698</v>
      </c>
    </row>
    <row r="2165" spans="1:10">
      <c r="A2165" s="6" t="s">
        <v>5699</v>
      </c>
      <c r="B2165" s="7">
        <v>795</v>
      </c>
      <c r="C2165" s="7" t="s">
        <v>12</v>
      </c>
      <c r="D2165" s="7" t="s">
        <v>5700</v>
      </c>
      <c r="E2165" s="6" t="s">
        <v>5701</v>
      </c>
      <c r="F2165" s="7">
        <v>265</v>
      </c>
      <c r="G2165" s="7">
        <v>615</v>
      </c>
      <c r="H2165" s="8">
        <v>2.0000000000000001E-114</v>
      </c>
      <c r="I2165" s="7" t="s">
        <v>5702</v>
      </c>
      <c r="J2165" s="6" t="s">
        <v>5703</v>
      </c>
    </row>
    <row r="2166" spans="1:10">
      <c r="A2166" s="6" t="s">
        <v>5704</v>
      </c>
      <c r="B2166" s="7">
        <v>1083</v>
      </c>
      <c r="C2166" s="7" t="s">
        <v>12</v>
      </c>
      <c r="D2166" s="7" t="s">
        <v>5705</v>
      </c>
      <c r="E2166" s="6" t="s">
        <v>5706</v>
      </c>
      <c r="F2166" s="7">
        <v>67</v>
      </c>
      <c r="G2166" s="7">
        <v>544</v>
      </c>
      <c r="H2166" s="8">
        <v>2E-179</v>
      </c>
      <c r="I2166" s="7" t="s">
        <v>5707</v>
      </c>
      <c r="J2166" s="6" t="s">
        <v>5708</v>
      </c>
    </row>
    <row r="2167" spans="1:10">
      <c r="A2167" s="6" t="s">
        <v>5709</v>
      </c>
      <c r="B2167" s="7">
        <v>363</v>
      </c>
      <c r="C2167" s="7" t="s">
        <v>12</v>
      </c>
      <c r="D2167" s="7" t="s">
        <v>5710</v>
      </c>
      <c r="E2167" s="6" t="s">
        <v>5711</v>
      </c>
      <c r="F2167" s="7">
        <v>119</v>
      </c>
      <c r="G2167" s="7">
        <v>277</v>
      </c>
      <c r="H2167" s="8">
        <v>1.1E-23</v>
      </c>
      <c r="I2167" s="7" t="s">
        <v>5712</v>
      </c>
      <c r="J2167" s="6" t="s">
        <v>5713</v>
      </c>
    </row>
    <row r="2168" spans="1:10">
      <c r="A2168" s="6" t="s">
        <v>5714</v>
      </c>
      <c r="B2168" s="7">
        <v>822</v>
      </c>
      <c r="C2168" s="7" t="s">
        <v>12</v>
      </c>
      <c r="D2168" s="7" t="s">
        <v>642</v>
      </c>
      <c r="E2168" s="6" t="s">
        <v>643</v>
      </c>
      <c r="F2168" s="7">
        <v>176</v>
      </c>
      <c r="G2168" s="7">
        <v>211</v>
      </c>
      <c r="H2168" s="8">
        <v>3.3000000000000003E-5</v>
      </c>
      <c r="I2168" s="7" t="s">
        <v>644</v>
      </c>
      <c r="J2168" s="6" t="s">
        <v>645</v>
      </c>
    </row>
    <row r="2169" spans="1:10">
      <c r="A2169" s="6" t="s">
        <v>5714</v>
      </c>
      <c r="B2169" s="7">
        <v>822</v>
      </c>
      <c r="C2169" s="7" t="s">
        <v>12</v>
      </c>
      <c r="D2169" s="7" t="s">
        <v>642</v>
      </c>
      <c r="E2169" s="6" t="s">
        <v>643</v>
      </c>
      <c r="F2169" s="7">
        <v>377</v>
      </c>
      <c r="G2169" s="7">
        <v>403</v>
      </c>
      <c r="H2169" s="8">
        <v>7.6000000000000004E-4</v>
      </c>
      <c r="I2169" s="7" t="s">
        <v>644</v>
      </c>
      <c r="J2169" s="6" t="s">
        <v>645</v>
      </c>
    </row>
    <row r="2170" spans="1:10">
      <c r="A2170" s="6" t="s">
        <v>5714</v>
      </c>
      <c r="B2170" s="7">
        <v>822</v>
      </c>
      <c r="C2170" s="7" t="s">
        <v>12</v>
      </c>
      <c r="D2170" s="7" t="s">
        <v>642</v>
      </c>
      <c r="E2170" s="6" t="s">
        <v>643</v>
      </c>
      <c r="F2170" s="7">
        <v>136</v>
      </c>
      <c r="G2170" s="7">
        <v>168</v>
      </c>
      <c r="H2170" s="7">
        <v>2.0999999999999999E-3</v>
      </c>
      <c r="I2170" s="7" t="s">
        <v>644</v>
      </c>
      <c r="J2170" s="6" t="s">
        <v>645</v>
      </c>
    </row>
    <row r="2171" spans="1:10">
      <c r="A2171" s="6" t="s">
        <v>5714</v>
      </c>
      <c r="B2171" s="7">
        <v>822</v>
      </c>
      <c r="C2171" s="7" t="s">
        <v>12</v>
      </c>
      <c r="D2171" s="7" t="s">
        <v>642</v>
      </c>
      <c r="E2171" s="6" t="s">
        <v>643</v>
      </c>
      <c r="F2171" s="7">
        <v>602</v>
      </c>
      <c r="G2171" s="7">
        <v>627</v>
      </c>
      <c r="H2171" s="7">
        <v>1.7</v>
      </c>
      <c r="I2171" s="7" t="s">
        <v>644</v>
      </c>
      <c r="J2171" s="6" t="s">
        <v>645</v>
      </c>
    </row>
    <row r="2172" spans="1:10">
      <c r="A2172" s="6" t="s">
        <v>5714</v>
      </c>
      <c r="B2172" s="7">
        <v>822</v>
      </c>
      <c r="C2172" s="7" t="s">
        <v>12</v>
      </c>
      <c r="D2172" s="7" t="s">
        <v>642</v>
      </c>
      <c r="E2172" s="6" t="s">
        <v>643</v>
      </c>
      <c r="F2172" s="7">
        <v>408</v>
      </c>
      <c r="G2172" s="7">
        <v>443</v>
      </c>
      <c r="H2172" s="8">
        <v>3.4999999999999997E-5</v>
      </c>
      <c r="I2172" s="7" t="s">
        <v>644</v>
      </c>
      <c r="J2172" s="6" t="s">
        <v>645</v>
      </c>
    </row>
    <row r="2173" spans="1:10">
      <c r="A2173" s="6" t="s">
        <v>5714</v>
      </c>
      <c r="B2173" s="7">
        <v>822</v>
      </c>
      <c r="C2173" s="7" t="s">
        <v>12</v>
      </c>
      <c r="D2173" s="7" t="s">
        <v>642</v>
      </c>
      <c r="E2173" s="6" t="s">
        <v>643</v>
      </c>
      <c r="F2173" s="7">
        <v>637</v>
      </c>
      <c r="G2173" s="7">
        <v>664</v>
      </c>
      <c r="H2173" s="7">
        <v>3.0000000000000001E-3</v>
      </c>
      <c r="I2173" s="7" t="s">
        <v>644</v>
      </c>
      <c r="J2173" s="6" t="s">
        <v>645</v>
      </c>
    </row>
    <row r="2174" spans="1:10">
      <c r="A2174" s="6" t="s">
        <v>5714</v>
      </c>
      <c r="B2174" s="7">
        <v>822</v>
      </c>
      <c r="C2174" s="7" t="s">
        <v>12</v>
      </c>
      <c r="D2174" s="7" t="s">
        <v>642</v>
      </c>
      <c r="E2174" s="6" t="s">
        <v>643</v>
      </c>
      <c r="F2174" s="7">
        <v>317</v>
      </c>
      <c r="G2174" s="7">
        <v>345</v>
      </c>
      <c r="H2174" s="7">
        <v>4.2999999999999997E-2</v>
      </c>
      <c r="I2174" s="7" t="s">
        <v>644</v>
      </c>
      <c r="J2174" s="6" t="s">
        <v>645</v>
      </c>
    </row>
    <row r="2175" spans="1:10">
      <c r="A2175" s="6" t="s">
        <v>5714</v>
      </c>
      <c r="B2175" s="7">
        <v>822</v>
      </c>
      <c r="C2175" s="7" t="s">
        <v>12</v>
      </c>
      <c r="D2175" s="7" t="s">
        <v>642</v>
      </c>
      <c r="E2175" s="6" t="s">
        <v>643</v>
      </c>
      <c r="F2175" s="7">
        <v>212</v>
      </c>
      <c r="G2175" s="7">
        <v>244</v>
      </c>
      <c r="H2175" s="7">
        <v>8.8000000000000007</v>
      </c>
      <c r="I2175" s="7" t="s">
        <v>644</v>
      </c>
      <c r="J2175" s="6" t="s">
        <v>645</v>
      </c>
    </row>
    <row r="2176" spans="1:10">
      <c r="A2176" s="6" t="s">
        <v>5714</v>
      </c>
      <c r="B2176" s="7">
        <v>822</v>
      </c>
      <c r="C2176" s="7" t="s">
        <v>12</v>
      </c>
      <c r="D2176" s="7" t="s">
        <v>642</v>
      </c>
      <c r="E2176" s="6" t="s">
        <v>643</v>
      </c>
      <c r="F2176" s="7">
        <v>123</v>
      </c>
      <c r="G2176" s="7">
        <v>135</v>
      </c>
      <c r="H2176" s="7">
        <v>210</v>
      </c>
      <c r="I2176" s="7" t="s">
        <v>644</v>
      </c>
      <c r="J2176" s="6" t="s">
        <v>645</v>
      </c>
    </row>
    <row r="2177" spans="1:10">
      <c r="A2177" s="6" t="s">
        <v>5714</v>
      </c>
      <c r="B2177" s="7">
        <v>822</v>
      </c>
      <c r="C2177" s="7" t="s">
        <v>12</v>
      </c>
      <c r="D2177" s="7" t="s">
        <v>642</v>
      </c>
      <c r="E2177" s="6" t="s">
        <v>643</v>
      </c>
      <c r="F2177" s="7">
        <v>446</v>
      </c>
      <c r="G2177" s="7">
        <v>478</v>
      </c>
      <c r="H2177" s="7">
        <v>100</v>
      </c>
      <c r="I2177" s="7" t="s">
        <v>644</v>
      </c>
      <c r="J2177" s="6" t="s">
        <v>645</v>
      </c>
    </row>
    <row r="2178" spans="1:10">
      <c r="A2178" s="6" t="s">
        <v>5715</v>
      </c>
      <c r="B2178" s="7">
        <v>171</v>
      </c>
      <c r="C2178" s="7" t="s">
        <v>12</v>
      </c>
      <c r="D2178" s="7" t="s">
        <v>813</v>
      </c>
      <c r="E2178" s="6" t="s">
        <v>814</v>
      </c>
      <c r="F2178" s="7">
        <v>41</v>
      </c>
      <c r="G2178" s="7">
        <v>167</v>
      </c>
      <c r="H2178" s="8">
        <v>9.8999999999999992E-16</v>
      </c>
      <c r="I2178" s="7" t="s">
        <v>815</v>
      </c>
      <c r="J2178" s="6" t="s">
        <v>816</v>
      </c>
    </row>
    <row r="2179" spans="1:10">
      <c r="A2179" s="6" t="s">
        <v>5716</v>
      </c>
      <c r="B2179" s="7">
        <v>1042</v>
      </c>
      <c r="C2179" s="7" t="s">
        <v>12</v>
      </c>
      <c r="D2179" s="7" t="s">
        <v>5717</v>
      </c>
      <c r="E2179" s="6" t="s">
        <v>5718</v>
      </c>
      <c r="F2179" s="7">
        <v>910</v>
      </c>
      <c r="G2179" s="7">
        <v>1036</v>
      </c>
      <c r="H2179" s="8">
        <v>3.8000000000000001E-9</v>
      </c>
      <c r="I2179" s="7" t="s">
        <v>5719</v>
      </c>
      <c r="J2179" s="6" t="s">
        <v>5718</v>
      </c>
    </row>
    <row r="2180" spans="1:10">
      <c r="A2180" s="6" t="s">
        <v>5716</v>
      </c>
      <c r="B2180" s="7">
        <v>1042</v>
      </c>
      <c r="C2180" s="7" t="s">
        <v>12</v>
      </c>
      <c r="D2180" s="7" t="s">
        <v>5720</v>
      </c>
      <c r="E2180" s="6" t="s">
        <v>5721</v>
      </c>
      <c r="F2180" s="7">
        <v>98</v>
      </c>
      <c r="G2180" s="7">
        <v>676</v>
      </c>
      <c r="H2180" s="8">
        <v>9.399999999999999E-215</v>
      </c>
      <c r="I2180" s="7" t="s">
        <v>5722</v>
      </c>
      <c r="J2180" s="6" t="s">
        <v>5723</v>
      </c>
    </row>
    <row r="2181" spans="1:10">
      <c r="A2181" s="6" t="s">
        <v>5716</v>
      </c>
      <c r="B2181" s="7">
        <v>1042</v>
      </c>
      <c r="C2181" s="7" t="s">
        <v>12</v>
      </c>
      <c r="D2181" s="7" t="s">
        <v>5724</v>
      </c>
      <c r="E2181" s="6" t="s">
        <v>5725</v>
      </c>
      <c r="F2181" s="7">
        <v>776</v>
      </c>
      <c r="G2181" s="7">
        <v>834</v>
      </c>
      <c r="H2181" s="8">
        <v>6.7000000000000004E-17</v>
      </c>
      <c r="I2181" s="7" t="s">
        <v>5726</v>
      </c>
      <c r="J2181" s="6" t="s">
        <v>5727</v>
      </c>
    </row>
    <row r="2182" spans="1:10">
      <c r="A2182" s="6" t="s">
        <v>5728</v>
      </c>
      <c r="B2182" s="7">
        <v>501</v>
      </c>
      <c r="C2182" s="7" t="s">
        <v>12</v>
      </c>
      <c r="D2182" s="7" t="s">
        <v>5729</v>
      </c>
      <c r="E2182" s="6" t="s">
        <v>5730</v>
      </c>
      <c r="F2182" s="7">
        <v>184</v>
      </c>
      <c r="G2182" s="7">
        <v>458</v>
      </c>
      <c r="H2182" s="8">
        <v>2.0999999999999999E-39</v>
      </c>
      <c r="I2182" s="7" t="s">
        <v>5731</v>
      </c>
      <c r="J2182" s="6" t="s">
        <v>5732</v>
      </c>
    </row>
    <row r="2183" spans="1:10">
      <c r="A2183" s="6" t="s">
        <v>5733</v>
      </c>
      <c r="B2183" s="7">
        <v>517</v>
      </c>
      <c r="C2183" s="7" t="s">
        <v>12</v>
      </c>
      <c r="D2183" s="7" t="s">
        <v>1032</v>
      </c>
      <c r="E2183" s="6" t="s">
        <v>1033</v>
      </c>
      <c r="F2183" s="7">
        <v>164</v>
      </c>
      <c r="G2183" s="7">
        <v>481</v>
      </c>
      <c r="H2183" s="8">
        <v>2.9000000000000002E-59</v>
      </c>
      <c r="I2183" s="7" t="s">
        <v>1034</v>
      </c>
      <c r="J2183" s="6" t="s">
        <v>1033</v>
      </c>
    </row>
    <row r="2184" spans="1:10">
      <c r="A2184" s="6" t="s">
        <v>5734</v>
      </c>
      <c r="B2184" s="7">
        <v>302</v>
      </c>
      <c r="C2184" s="7" t="s">
        <v>12</v>
      </c>
      <c r="D2184" s="7" t="s">
        <v>5735</v>
      </c>
      <c r="E2184" s="6" t="s">
        <v>5736</v>
      </c>
      <c r="F2184" s="7">
        <v>28</v>
      </c>
      <c r="G2184" s="7">
        <v>79</v>
      </c>
      <c r="H2184" s="8">
        <v>3.3999999999999999E-11</v>
      </c>
      <c r="I2184" s="7" t="s">
        <v>5737</v>
      </c>
      <c r="J2184" s="6" t="s">
        <v>5738</v>
      </c>
    </row>
    <row r="2185" spans="1:10">
      <c r="A2185" s="6" t="s">
        <v>5734</v>
      </c>
      <c r="B2185" s="7">
        <v>302</v>
      </c>
      <c r="C2185" s="7" t="s">
        <v>12</v>
      </c>
      <c r="D2185" s="7" t="s">
        <v>5739</v>
      </c>
      <c r="E2185" s="6" t="s">
        <v>5740</v>
      </c>
      <c r="F2185" s="7">
        <v>142</v>
      </c>
      <c r="G2185" s="7">
        <v>248</v>
      </c>
      <c r="H2185" s="8">
        <v>2.2E-28</v>
      </c>
      <c r="I2185" s="7" t="s">
        <v>5741</v>
      </c>
      <c r="J2185" s="6" t="s">
        <v>5742</v>
      </c>
    </row>
    <row r="2186" spans="1:10">
      <c r="A2186" s="6" t="s">
        <v>5734</v>
      </c>
      <c r="B2186" s="7">
        <v>302</v>
      </c>
      <c r="C2186" s="7" t="s">
        <v>12</v>
      </c>
      <c r="D2186" s="7" t="s">
        <v>2210</v>
      </c>
      <c r="E2186" s="6" t="s">
        <v>2211</v>
      </c>
      <c r="F2186" s="7">
        <v>263</v>
      </c>
      <c r="G2186" s="7">
        <v>300</v>
      </c>
      <c r="H2186" s="8">
        <v>2.8000000000000001E-18</v>
      </c>
      <c r="I2186" s="7" t="s">
        <v>2212</v>
      </c>
      <c r="J2186" s="6" t="s">
        <v>2213</v>
      </c>
    </row>
    <row r="2187" spans="1:10">
      <c r="A2187" s="6" t="s">
        <v>5743</v>
      </c>
      <c r="B2187" s="7">
        <v>1276</v>
      </c>
      <c r="C2187" s="7" t="s">
        <v>12</v>
      </c>
      <c r="D2187" s="7" t="s">
        <v>5744</v>
      </c>
      <c r="E2187" s="6" t="s">
        <v>5745</v>
      </c>
      <c r="F2187" s="7">
        <v>950</v>
      </c>
      <c r="G2187" s="7">
        <v>1034</v>
      </c>
      <c r="H2187" s="8">
        <v>8.6E-27</v>
      </c>
      <c r="I2187" s="7" t="s">
        <v>5746</v>
      </c>
      <c r="J2187" s="6" t="s">
        <v>5747</v>
      </c>
    </row>
    <row r="2188" spans="1:10">
      <c r="A2188" s="6" t="s">
        <v>5743</v>
      </c>
      <c r="B2188" s="7">
        <v>1276</v>
      </c>
      <c r="C2188" s="7" t="s">
        <v>12</v>
      </c>
      <c r="D2188" s="7" t="s">
        <v>2704</v>
      </c>
      <c r="E2188" s="6" t="s">
        <v>2705</v>
      </c>
      <c r="F2188" s="7">
        <v>50</v>
      </c>
      <c r="G2188" s="7">
        <v>145</v>
      </c>
      <c r="H2188" s="8">
        <v>1.2999999999999999E-32</v>
      </c>
      <c r="I2188" s="7" t="s">
        <v>2706</v>
      </c>
      <c r="J2188" s="6" t="s">
        <v>2707</v>
      </c>
    </row>
    <row r="2189" spans="1:10">
      <c r="A2189" s="6" t="s">
        <v>5748</v>
      </c>
      <c r="B2189" s="7">
        <v>106</v>
      </c>
      <c r="C2189" s="7" t="s">
        <v>12</v>
      </c>
      <c r="D2189" s="7" t="s">
        <v>693</v>
      </c>
      <c r="E2189" s="6" t="s">
        <v>694</v>
      </c>
      <c r="F2189" s="7">
        <v>9</v>
      </c>
      <c r="G2189" s="7">
        <v>91</v>
      </c>
      <c r="H2189" s="8">
        <v>2.5000000000000002E-10</v>
      </c>
      <c r="I2189" s="7" t="s">
        <v>695</v>
      </c>
      <c r="J2189" s="6" t="s">
        <v>696</v>
      </c>
    </row>
    <row r="2190" spans="1:10">
      <c r="A2190" s="6" t="s">
        <v>5749</v>
      </c>
      <c r="B2190" s="7">
        <v>351</v>
      </c>
      <c r="C2190" s="7" t="s">
        <v>12</v>
      </c>
      <c r="D2190" s="7" t="s">
        <v>5750</v>
      </c>
      <c r="E2190" s="6" t="s">
        <v>5751</v>
      </c>
      <c r="F2190" s="7">
        <v>1</v>
      </c>
      <c r="G2190" s="7">
        <v>263</v>
      </c>
      <c r="H2190" s="8">
        <v>1.2E-126</v>
      </c>
      <c r="I2190" s="7" t="s">
        <v>5752</v>
      </c>
      <c r="J2190" s="6" t="s">
        <v>5753</v>
      </c>
    </row>
    <row r="2191" spans="1:10">
      <c r="A2191" s="6" t="s">
        <v>5754</v>
      </c>
      <c r="B2191" s="7">
        <v>1157</v>
      </c>
      <c r="C2191" s="7" t="s">
        <v>12</v>
      </c>
      <c r="D2191" s="7" t="s">
        <v>2201</v>
      </c>
      <c r="E2191" s="6" t="s">
        <v>2202</v>
      </c>
      <c r="F2191" s="7">
        <v>740</v>
      </c>
      <c r="G2191" s="7">
        <v>856</v>
      </c>
      <c r="H2191" s="8">
        <v>1.9000000000000001E-15</v>
      </c>
      <c r="I2191" s="7" t="s">
        <v>2203</v>
      </c>
      <c r="J2191" s="6" t="s">
        <v>2202</v>
      </c>
    </row>
    <row r="2192" spans="1:10">
      <c r="A2192" s="6" t="s">
        <v>5755</v>
      </c>
      <c r="B2192" s="7">
        <v>150</v>
      </c>
      <c r="C2192" s="7" t="s">
        <v>12</v>
      </c>
      <c r="D2192" s="7" t="s">
        <v>5756</v>
      </c>
      <c r="E2192" s="6" t="s">
        <v>5757</v>
      </c>
      <c r="F2192" s="7">
        <v>13</v>
      </c>
      <c r="G2192" s="7">
        <v>140</v>
      </c>
      <c r="H2192" s="8">
        <v>1.2E-26</v>
      </c>
      <c r="I2192" s="7" t="s">
        <v>5758</v>
      </c>
      <c r="J2192" s="6" t="s">
        <v>5759</v>
      </c>
    </row>
    <row r="2193" spans="1:10">
      <c r="A2193" s="6" t="s">
        <v>5760</v>
      </c>
      <c r="B2193" s="7">
        <v>248</v>
      </c>
      <c r="C2193" s="7" t="s">
        <v>12</v>
      </c>
      <c r="D2193" s="7" t="s">
        <v>451</v>
      </c>
      <c r="E2193" s="6" t="s">
        <v>452</v>
      </c>
      <c r="F2193" s="7">
        <v>101</v>
      </c>
      <c r="G2193" s="7">
        <v>198</v>
      </c>
      <c r="H2193" s="8">
        <v>1.8999999999999999E-21</v>
      </c>
      <c r="I2193" s="7" t="s">
        <v>453</v>
      </c>
      <c r="J2193" s="6" t="s">
        <v>454</v>
      </c>
    </row>
    <row r="2194" spans="1:10">
      <c r="A2194" s="6" t="s">
        <v>5761</v>
      </c>
      <c r="B2194" s="7">
        <v>103</v>
      </c>
      <c r="C2194" s="7" t="s">
        <v>12</v>
      </c>
      <c r="D2194" s="7" t="s">
        <v>5762</v>
      </c>
      <c r="E2194" s="6" t="s">
        <v>5763</v>
      </c>
      <c r="F2194" s="7">
        <v>23</v>
      </c>
      <c r="G2194" s="7">
        <v>98</v>
      </c>
      <c r="H2194" s="8">
        <v>7.4999999999999997E-36</v>
      </c>
      <c r="I2194" s="7" t="s">
        <v>5764</v>
      </c>
      <c r="J2194" s="6" t="s">
        <v>5765</v>
      </c>
    </row>
    <row r="2195" spans="1:10">
      <c r="A2195" s="6" t="s">
        <v>5766</v>
      </c>
      <c r="B2195" s="7">
        <v>278</v>
      </c>
      <c r="C2195" s="7" t="s">
        <v>12</v>
      </c>
      <c r="D2195" s="7" t="s">
        <v>5767</v>
      </c>
      <c r="E2195" s="6" t="s">
        <v>5768</v>
      </c>
      <c r="F2195" s="7">
        <v>32</v>
      </c>
      <c r="G2195" s="7">
        <v>207</v>
      </c>
      <c r="H2195" s="8">
        <v>1.5999999999999999E-23</v>
      </c>
      <c r="I2195" s="7" t="s">
        <v>5769</v>
      </c>
      <c r="J2195" s="6" t="s">
        <v>5770</v>
      </c>
    </row>
    <row r="2196" spans="1:10">
      <c r="A2196" s="6" t="s">
        <v>5771</v>
      </c>
      <c r="B2196" s="7">
        <v>127</v>
      </c>
      <c r="C2196" s="7" t="s">
        <v>12</v>
      </c>
      <c r="D2196" s="7" t="s">
        <v>5772</v>
      </c>
      <c r="E2196" s="6" t="s">
        <v>5773</v>
      </c>
      <c r="F2196" s="7">
        <v>9</v>
      </c>
      <c r="G2196" s="7">
        <v>119</v>
      </c>
      <c r="H2196" s="8">
        <v>2.7999999999999998E-28</v>
      </c>
      <c r="I2196" s="7" t="s">
        <v>5774</v>
      </c>
      <c r="J2196" s="6" t="s">
        <v>5775</v>
      </c>
    </row>
    <row r="2197" spans="1:10">
      <c r="A2197" s="6" t="s">
        <v>5776</v>
      </c>
      <c r="B2197" s="7">
        <v>287</v>
      </c>
      <c r="C2197" s="7" t="s">
        <v>12</v>
      </c>
      <c r="D2197" s="7" t="s">
        <v>5772</v>
      </c>
      <c r="E2197" s="6" t="s">
        <v>5773</v>
      </c>
      <c r="F2197" s="7">
        <v>1</v>
      </c>
      <c r="G2197" s="7">
        <v>56</v>
      </c>
      <c r="H2197" s="8">
        <v>2.3999999999999998E-7</v>
      </c>
      <c r="I2197" s="7" t="s">
        <v>5774</v>
      </c>
      <c r="J2197" s="6" t="s">
        <v>5775</v>
      </c>
    </row>
    <row r="2198" spans="1:10">
      <c r="A2198" s="6" t="s">
        <v>5777</v>
      </c>
      <c r="B2198" s="7">
        <v>228</v>
      </c>
      <c r="C2198" s="7" t="s">
        <v>12</v>
      </c>
      <c r="D2198" s="7" t="s">
        <v>5778</v>
      </c>
      <c r="E2198" s="6" t="s">
        <v>5779</v>
      </c>
      <c r="F2198" s="7">
        <v>17</v>
      </c>
      <c r="G2198" s="7">
        <v>146</v>
      </c>
      <c r="H2198" s="8">
        <v>6.7999999999999996E-17</v>
      </c>
      <c r="I2198" s="7" t="s">
        <v>5780</v>
      </c>
      <c r="J2198" s="6" t="s">
        <v>5781</v>
      </c>
    </row>
    <row r="2199" spans="1:10">
      <c r="A2199" s="6" t="s">
        <v>5782</v>
      </c>
      <c r="B2199" s="7">
        <v>161</v>
      </c>
      <c r="C2199" s="7" t="s">
        <v>12</v>
      </c>
      <c r="D2199" s="7" t="s">
        <v>5783</v>
      </c>
      <c r="E2199" s="6" t="s">
        <v>5784</v>
      </c>
      <c r="F2199" s="7">
        <v>7</v>
      </c>
      <c r="G2199" s="7">
        <v>155</v>
      </c>
      <c r="H2199" s="8">
        <v>7.5999999999999998E-40</v>
      </c>
      <c r="I2199" s="7" t="s">
        <v>5785</v>
      </c>
      <c r="J2199" s="6" t="s">
        <v>5786</v>
      </c>
    </row>
    <row r="2200" spans="1:10">
      <c r="A2200" s="6" t="s">
        <v>5787</v>
      </c>
      <c r="B2200" s="7">
        <v>387</v>
      </c>
      <c r="C2200" s="7" t="s">
        <v>12</v>
      </c>
      <c r="D2200" s="7" t="s">
        <v>295</v>
      </c>
      <c r="E2200" s="6" t="s">
        <v>296</v>
      </c>
      <c r="F2200" s="7">
        <v>66</v>
      </c>
      <c r="G2200" s="7">
        <v>282</v>
      </c>
      <c r="H2200" s="8">
        <v>4.5999999999999999E-52</v>
      </c>
      <c r="I2200" s="7" t="s">
        <v>297</v>
      </c>
      <c r="J2200" s="6" t="s">
        <v>296</v>
      </c>
    </row>
    <row r="2201" spans="1:10">
      <c r="A2201" s="6" t="s">
        <v>5788</v>
      </c>
      <c r="B2201" s="7">
        <v>256</v>
      </c>
      <c r="C2201" s="7" t="s">
        <v>12</v>
      </c>
      <c r="D2201" s="7" t="s">
        <v>5789</v>
      </c>
      <c r="E2201" s="6" t="s">
        <v>5790</v>
      </c>
      <c r="F2201" s="7">
        <v>49</v>
      </c>
      <c r="G2201" s="7">
        <v>256</v>
      </c>
      <c r="H2201" s="8">
        <v>2.4E-31</v>
      </c>
      <c r="I2201" s="7" t="s">
        <v>5791</v>
      </c>
      <c r="J2201" s="6" t="s">
        <v>5792</v>
      </c>
    </row>
    <row r="2202" spans="1:10">
      <c r="A2202" s="6" t="s">
        <v>5793</v>
      </c>
      <c r="B2202" s="7">
        <v>212</v>
      </c>
      <c r="C2202" s="7" t="s">
        <v>12</v>
      </c>
      <c r="D2202" s="7" t="s">
        <v>5794</v>
      </c>
      <c r="E2202" s="6" t="s">
        <v>5795</v>
      </c>
      <c r="F2202" s="7">
        <v>1</v>
      </c>
      <c r="G2202" s="7">
        <v>193</v>
      </c>
      <c r="H2202" s="8">
        <v>5.8999999999999997E-61</v>
      </c>
      <c r="I2202" s="7" t="s">
        <v>5796</v>
      </c>
      <c r="J2202" s="6" t="s">
        <v>5797</v>
      </c>
    </row>
    <row r="2203" spans="1:10">
      <c r="A2203" s="6" t="s">
        <v>5798</v>
      </c>
      <c r="B2203" s="7">
        <v>494</v>
      </c>
      <c r="C2203" s="7" t="s">
        <v>12</v>
      </c>
      <c r="D2203" s="7" t="s">
        <v>5799</v>
      </c>
      <c r="E2203" s="6" t="s">
        <v>5800</v>
      </c>
      <c r="F2203" s="7">
        <v>36</v>
      </c>
      <c r="G2203" s="7">
        <v>459</v>
      </c>
      <c r="H2203" s="8">
        <v>1.4E-144</v>
      </c>
      <c r="I2203" s="7" t="s">
        <v>5801</v>
      </c>
      <c r="J2203" s="6" t="s">
        <v>5802</v>
      </c>
    </row>
    <row r="2204" spans="1:10">
      <c r="A2204" s="6" t="s">
        <v>5803</v>
      </c>
      <c r="B2204" s="7">
        <v>482</v>
      </c>
      <c r="C2204" s="7" t="s">
        <v>12</v>
      </c>
      <c r="D2204" s="7" t="s">
        <v>59</v>
      </c>
      <c r="E2204" s="6" t="s">
        <v>60</v>
      </c>
      <c r="F2204" s="7">
        <v>42</v>
      </c>
      <c r="G2204" s="7">
        <v>177</v>
      </c>
      <c r="H2204" s="8">
        <v>4.8999999999999997E-30</v>
      </c>
      <c r="I2204" s="7" t="s">
        <v>61</v>
      </c>
      <c r="J2204" s="6" t="s">
        <v>62</v>
      </c>
    </row>
    <row r="2205" spans="1:10">
      <c r="A2205" s="6" t="s">
        <v>5803</v>
      </c>
      <c r="B2205" s="7">
        <v>482</v>
      </c>
      <c r="C2205" s="7" t="s">
        <v>12</v>
      </c>
      <c r="D2205" s="7" t="s">
        <v>63</v>
      </c>
      <c r="E2205" s="6" t="s">
        <v>64</v>
      </c>
      <c r="F2205" s="7">
        <v>431</v>
      </c>
      <c r="G2205" s="7">
        <v>466</v>
      </c>
      <c r="H2205" s="8">
        <v>3.7E-7</v>
      </c>
      <c r="I2205" s="7" t="s">
        <v>65</v>
      </c>
      <c r="J2205" s="6" t="s">
        <v>66</v>
      </c>
    </row>
    <row r="2206" spans="1:10">
      <c r="A2206" s="6" t="s">
        <v>5804</v>
      </c>
      <c r="B2206" s="7">
        <v>73</v>
      </c>
      <c r="C2206" s="7" t="s">
        <v>12</v>
      </c>
      <c r="D2206" s="7" t="s">
        <v>5805</v>
      </c>
      <c r="E2206" s="6" t="s">
        <v>5806</v>
      </c>
      <c r="F2206" s="7">
        <v>35</v>
      </c>
      <c r="G2206" s="7">
        <v>70</v>
      </c>
      <c r="H2206" s="8">
        <v>8.1E-18</v>
      </c>
      <c r="I2206" s="7"/>
      <c r="J2206" s="6"/>
    </row>
    <row r="2207" spans="1:10">
      <c r="A2207" s="6" t="s">
        <v>5804</v>
      </c>
      <c r="B2207" s="7">
        <v>73</v>
      </c>
      <c r="C2207" s="7" t="s">
        <v>12</v>
      </c>
      <c r="D2207" s="7" t="s">
        <v>5807</v>
      </c>
      <c r="E2207" s="6" t="s">
        <v>5808</v>
      </c>
      <c r="F2207" s="7">
        <v>1</v>
      </c>
      <c r="G2207" s="7">
        <v>32</v>
      </c>
      <c r="H2207" s="8">
        <v>3.7E-7</v>
      </c>
      <c r="I2207" s="7" t="s">
        <v>5809</v>
      </c>
      <c r="J2207" s="6" t="s">
        <v>5810</v>
      </c>
    </row>
    <row r="2208" spans="1:10">
      <c r="A2208" s="6" t="s">
        <v>5811</v>
      </c>
      <c r="B2208" s="7">
        <v>390</v>
      </c>
      <c r="C2208" s="7" t="s">
        <v>12</v>
      </c>
      <c r="D2208" s="7" t="s">
        <v>2695</v>
      </c>
      <c r="E2208" s="6" t="s">
        <v>69</v>
      </c>
      <c r="F2208" s="7">
        <v>197</v>
      </c>
      <c r="G2208" s="7">
        <v>279</v>
      </c>
      <c r="H2208" s="8">
        <v>2.2999999999999998E-13</v>
      </c>
      <c r="I2208" s="7" t="s">
        <v>70</v>
      </c>
      <c r="J2208" s="6" t="s">
        <v>71</v>
      </c>
    </row>
    <row r="2209" spans="1:10">
      <c r="A2209" s="6" t="s">
        <v>5811</v>
      </c>
      <c r="B2209" s="7">
        <v>390</v>
      </c>
      <c r="C2209" s="7" t="s">
        <v>12</v>
      </c>
      <c r="D2209" s="7" t="s">
        <v>2691</v>
      </c>
      <c r="E2209" s="6" t="s">
        <v>2692</v>
      </c>
      <c r="F2209" s="7">
        <v>6</v>
      </c>
      <c r="G2209" s="7">
        <v>127</v>
      </c>
      <c r="H2209" s="8">
        <v>2.4E-31</v>
      </c>
      <c r="I2209" s="7" t="s">
        <v>2693</v>
      </c>
      <c r="J2209" s="6" t="s">
        <v>2694</v>
      </c>
    </row>
    <row r="2210" spans="1:10">
      <c r="A2210" s="6" t="s">
        <v>5812</v>
      </c>
      <c r="B2210" s="7">
        <v>955</v>
      </c>
      <c r="C2210" s="7" t="s">
        <v>12</v>
      </c>
      <c r="D2210" s="7" t="s">
        <v>764</v>
      </c>
      <c r="E2210" s="6" t="s">
        <v>765</v>
      </c>
      <c r="F2210" s="7">
        <v>356</v>
      </c>
      <c r="G2210" s="7">
        <v>387</v>
      </c>
      <c r="H2210" s="7">
        <v>3.0999999999999999E-3</v>
      </c>
      <c r="I2210" s="7" t="s">
        <v>766</v>
      </c>
      <c r="J2210" s="6" t="s">
        <v>767</v>
      </c>
    </row>
    <row r="2211" spans="1:10">
      <c r="A2211" s="6" t="s">
        <v>5813</v>
      </c>
      <c r="B2211" s="7">
        <v>466</v>
      </c>
      <c r="C2211" s="7" t="s">
        <v>12</v>
      </c>
      <c r="D2211" s="7" t="s">
        <v>5814</v>
      </c>
      <c r="E2211" s="6" t="s">
        <v>5815</v>
      </c>
      <c r="F2211" s="7">
        <v>1</v>
      </c>
      <c r="G2211" s="7">
        <v>60</v>
      </c>
      <c r="H2211" s="8">
        <v>1.5999999999999999E-28</v>
      </c>
      <c r="I2211" s="7" t="s">
        <v>5816</v>
      </c>
      <c r="J2211" s="6" t="s">
        <v>5817</v>
      </c>
    </row>
    <row r="2212" spans="1:10">
      <c r="A2212" s="6" t="s">
        <v>5818</v>
      </c>
      <c r="B2212" s="7">
        <v>357</v>
      </c>
      <c r="C2212" s="7" t="s">
        <v>12</v>
      </c>
      <c r="D2212" s="7" t="s">
        <v>5819</v>
      </c>
      <c r="E2212" s="6" t="s">
        <v>5820</v>
      </c>
      <c r="F2212" s="7">
        <v>119</v>
      </c>
      <c r="G2212" s="7">
        <v>302</v>
      </c>
      <c r="H2212" s="8">
        <v>1.4999999999999999E-18</v>
      </c>
      <c r="I2212" s="7" t="s">
        <v>5821</v>
      </c>
      <c r="J2212" s="6" t="s">
        <v>5820</v>
      </c>
    </row>
    <row r="2213" spans="1:10">
      <c r="A2213" s="6" t="s">
        <v>5822</v>
      </c>
      <c r="B2213" s="7">
        <v>101</v>
      </c>
      <c r="C2213" s="7" t="s">
        <v>12</v>
      </c>
      <c r="D2213" s="7" t="s">
        <v>5823</v>
      </c>
      <c r="E2213" s="6" t="s">
        <v>5824</v>
      </c>
      <c r="F2213" s="7">
        <v>18</v>
      </c>
      <c r="G2213" s="7">
        <v>100</v>
      </c>
      <c r="H2213" s="8">
        <v>1.4000000000000001E-39</v>
      </c>
      <c r="I2213" s="7" t="s">
        <v>5825</v>
      </c>
      <c r="J2213" s="6" t="s">
        <v>5826</v>
      </c>
    </row>
    <row r="2214" spans="1:10">
      <c r="A2214" s="6" t="s">
        <v>5827</v>
      </c>
      <c r="B2214" s="7">
        <v>846</v>
      </c>
      <c r="C2214" s="7" t="s">
        <v>12</v>
      </c>
      <c r="D2214" s="7" t="s">
        <v>626</v>
      </c>
      <c r="E2214" s="6" t="s">
        <v>627</v>
      </c>
      <c r="F2214" s="7">
        <v>6</v>
      </c>
      <c r="G2214" s="7">
        <v>67</v>
      </c>
      <c r="H2214" s="8">
        <v>5.1E-10</v>
      </c>
      <c r="I2214" s="7" t="s">
        <v>628</v>
      </c>
      <c r="J2214" s="6" t="s">
        <v>629</v>
      </c>
    </row>
    <row r="2215" spans="1:10">
      <c r="A2215" s="6" t="s">
        <v>5827</v>
      </c>
      <c r="B2215" s="7">
        <v>846</v>
      </c>
      <c r="C2215" s="7" t="s">
        <v>12</v>
      </c>
      <c r="D2215" s="7" t="s">
        <v>626</v>
      </c>
      <c r="E2215" s="6" t="s">
        <v>627</v>
      </c>
      <c r="F2215" s="7">
        <v>503</v>
      </c>
      <c r="G2215" s="7">
        <v>564</v>
      </c>
      <c r="H2215" s="8">
        <v>1.6E-7</v>
      </c>
      <c r="I2215" s="7" t="s">
        <v>628</v>
      </c>
      <c r="J2215" s="6" t="s">
        <v>629</v>
      </c>
    </row>
    <row r="2216" spans="1:10">
      <c r="A2216" s="6" t="s">
        <v>5827</v>
      </c>
      <c r="B2216" s="7">
        <v>846</v>
      </c>
      <c r="C2216" s="7" t="s">
        <v>12</v>
      </c>
      <c r="D2216" s="7" t="s">
        <v>626</v>
      </c>
      <c r="E2216" s="6" t="s">
        <v>627</v>
      </c>
      <c r="F2216" s="7">
        <v>724</v>
      </c>
      <c r="G2216" s="7">
        <v>792</v>
      </c>
      <c r="H2216" s="8">
        <v>4.6999999999999999E-15</v>
      </c>
      <c r="I2216" s="7" t="s">
        <v>628</v>
      </c>
      <c r="J2216" s="6" t="s">
        <v>629</v>
      </c>
    </row>
    <row r="2217" spans="1:10">
      <c r="A2217" s="6" t="s">
        <v>5827</v>
      </c>
      <c r="B2217" s="7">
        <v>846</v>
      </c>
      <c r="C2217" s="7" t="s">
        <v>12</v>
      </c>
      <c r="D2217" s="7" t="s">
        <v>626</v>
      </c>
      <c r="E2217" s="6" t="s">
        <v>627</v>
      </c>
      <c r="F2217" s="7">
        <v>321</v>
      </c>
      <c r="G2217" s="7">
        <v>390</v>
      </c>
      <c r="H2217" s="8">
        <v>4.8999999999999999E-19</v>
      </c>
      <c r="I2217" s="7" t="s">
        <v>628</v>
      </c>
      <c r="J2217" s="6" t="s">
        <v>629</v>
      </c>
    </row>
    <row r="2218" spans="1:10">
      <c r="A2218" s="6" t="s">
        <v>5827</v>
      </c>
      <c r="B2218" s="7">
        <v>846</v>
      </c>
      <c r="C2218" s="7" t="s">
        <v>12</v>
      </c>
      <c r="D2218" s="7" t="s">
        <v>626</v>
      </c>
      <c r="E2218" s="6" t="s">
        <v>627</v>
      </c>
      <c r="F2218" s="7">
        <v>619</v>
      </c>
      <c r="G2218" s="7">
        <v>693</v>
      </c>
      <c r="H2218" s="8">
        <v>1.2E-10</v>
      </c>
      <c r="I2218" s="7" t="s">
        <v>628</v>
      </c>
      <c r="J2218" s="6" t="s">
        <v>629</v>
      </c>
    </row>
    <row r="2219" spans="1:10">
      <c r="A2219" s="6" t="s">
        <v>5828</v>
      </c>
      <c r="B2219" s="7">
        <v>916</v>
      </c>
      <c r="C2219" s="7" t="s">
        <v>12</v>
      </c>
      <c r="D2219" s="7" t="s">
        <v>5829</v>
      </c>
      <c r="E2219" s="6" t="s">
        <v>5830</v>
      </c>
      <c r="F2219" s="7">
        <v>113</v>
      </c>
      <c r="G2219" s="7">
        <v>217</v>
      </c>
      <c r="H2219" s="8">
        <v>1.1E-14</v>
      </c>
      <c r="I2219" s="7" t="s">
        <v>5831</v>
      </c>
      <c r="J2219" s="6" t="s">
        <v>5832</v>
      </c>
    </row>
    <row r="2220" spans="1:10">
      <c r="A2220" s="6" t="s">
        <v>5833</v>
      </c>
      <c r="B2220" s="7">
        <v>182</v>
      </c>
      <c r="C2220" s="7" t="s">
        <v>12</v>
      </c>
      <c r="D2220" s="7" t="s">
        <v>5834</v>
      </c>
      <c r="E2220" s="6" t="s">
        <v>5835</v>
      </c>
      <c r="F2220" s="7">
        <v>16</v>
      </c>
      <c r="G2220" s="7">
        <v>180</v>
      </c>
      <c r="H2220" s="8">
        <v>3.1000000000000002E-50</v>
      </c>
      <c r="I2220" s="7" t="s">
        <v>5836</v>
      </c>
      <c r="J2220" s="6" t="s">
        <v>5837</v>
      </c>
    </row>
    <row r="2221" spans="1:10">
      <c r="A2221" s="6" t="s">
        <v>5838</v>
      </c>
      <c r="B2221" s="7">
        <v>442</v>
      </c>
      <c r="C2221" s="7" t="s">
        <v>12</v>
      </c>
      <c r="D2221" s="7" t="s">
        <v>2268</v>
      </c>
      <c r="E2221" s="6" t="s">
        <v>2269</v>
      </c>
      <c r="F2221" s="7">
        <v>253</v>
      </c>
      <c r="G2221" s="7">
        <v>297</v>
      </c>
      <c r="H2221" s="8">
        <v>6.7000000000000001E-12</v>
      </c>
      <c r="I2221" s="7" t="s">
        <v>2270</v>
      </c>
      <c r="J2221" s="6" t="s">
        <v>2271</v>
      </c>
    </row>
    <row r="2222" spans="1:10">
      <c r="A2222" s="6" t="s">
        <v>5839</v>
      </c>
      <c r="B2222" s="7">
        <v>344</v>
      </c>
      <c r="C2222" s="7" t="s">
        <v>12</v>
      </c>
      <c r="D2222" s="7" t="s">
        <v>5840</v>
      </c>
      <c r="E2222" s="6" t="s">
        <v>5841</v>
      </c>
      <c r="F2222" s="7">
        <v>190</v>
      </c>
      <c r="G2222" s="7">
        <v>339</v>
      </c>
      <c r="H2222" s="8">
        <v>1.8E-51</v>
      </c>
      <c r="I2222" s="7" t="s">
        <v>5842</v>
      </c>
      <c r="J2222" s="6" t="s">
        <v>5843</v>
      </c>
    </row>
    <row r="2223" spans="1:10">
      <c r="A2223" s="6" t="s">
        <v>5844</v>
      </c>
      <c r="B2223" s="7">
        <v>1588</v>
      </c>
      <c r="C2223" s="7" t="s">
        <v>12</v>
      </c>
      <c r="D2223" s="7" t="s">
        <v>5845</v>
      </c>
      <c r="E2223" s="6" t="s">
        <v>5846</v>
      </c>
      <c r="F2223" s="7">
        <v>720</v>
      </c>
      <c r="G2223" s="7">
        <v>921</v>
      </c>
      <c r="H2223" s="8">
        <v>2.3000000000000001E-69</v>
      </c>
      <c r="I2223" s="7" t="s">
        <v>5847</v>
      </c>
      <c r="J2223" s="6" t="s">
        <v>5848</v>
      </c>
    </row>
    <row r="2224" spans="1:10">
      <c r="A2224" s="6" t="s">
        <v>5849</v>
      </c>
      <c r="B2224" s="7">
        <v>574</v>
      </c>
      <c r="C2224" s="7" t="s">
        <v>12</v>
      </c>
      <c r="D2224" s="7" t="s">
        <v>5005</v>
      </c>
      <c r="E2224" s="6" t="s">
        <v>5006</v>
      </c>
      <c r="F2224" s="7">
        <v>316</v>
      </c>
      <c r="G2224" s="7">
        <v>385</v>
      </c>
      <c r="H2224" s="8">
        <v>9.3999999999999997E-15</v>
      </c>
      <c r="I2224" s="7" t="s">
        <v>5007</v>
      </c>
      <c r="J2224" s="6" t="s">
        <v>5008</v>
      </c>
    </row>
    <row r="2225" spans="1:10">
      <c r="A2225" s="6" t="s">
        <v>5849</v>
      </c>
      <c r="B2225" s="7">
        <v>574</v>
      </c>
      <c r="C2225" s="7" t="s">
        <v>12</v>
      </c>
      <c r="D2225" s="7" t="s">
        <v>5850</v>
      </c>
      <c r="E2225" s="6" t="s">
        <v>5851</v>
      </c>
      <c r="F2225" s="7">
        <v>47</v>
      </c>
      <c r="G2225" s="7">
        <v>304</v>
      </c>
      <c r="H2225" s="8">
        <v>7.2999999999999995E-82</v>
      </c>
      <c r="I2225" s="7" t="s">
        <v>5852</v>
      </c>
      <c r="J2225" s="6" t="s">
        <v>5853</v>
      </c>
    </row>
    <row r="2226" spans="1:10">
      <c r="A2226" s="6" t="s">
        <v>5849</v>
      </c>
      <c r="B2226" s="7">
        <v>574</v>
      </c>
      <c r="C2226" s="7" t="s">
        <v>12</v>
      </c>
      <c r="D2226" s="7" t="s">
        <v>5009</v>
      </c>
      <c r="E2226" s="6" t="s">
        <v>5010</v>
      </c>
      <c r="F2226" s="7">
        <v>400</v>
      </c>
      <c r="G2226" s="7">
        <v>571</v>
      </c>
      <c r="H2226" s="8">
        <v>2.1999999999999999E-29</v>
      </c>
      <c r="I2226" s="7" t="s">
        <v>5011</v>
      </c>
      <c r="J2226" s="6" t="s">
        <v>5012</v>
      </c>
    </row>
    <row r="2227" spans="1:10">
      <c r="A2227" s="6" t="s">
        <v>5854</v>
      </c>
      <c r="B2227" s="7">
        <v>341</v>
      </c>
      <c r="C2227" s="7" t="s">
        <v>12</v>
      </c>
      <c r="D2227" s="7" t="s">
        <v>5855</v>
      </c>
      <c r="E2227" s="6" t="s">
        <v>5856</v>
      </c>
      <c r="F2227" s="7">
        <v>185</v>
      </c>
      <c r="G2227" s="7">
        <v>328</v>
      </c>
      <c r="H2227" s="8">
        <v>3.7999999999999998E-53</v>
      </c>
      <c r="I2227" s="7" t="s">
        <v>5857</v>
      </c>
      <c r="J2227" s="6" t="s">
        <v>5856</v>
      </c>
    </row>
    <row r="2228" spans="1:10">
      <c r="A2228" s="6" t="s">
        <v>5858</v>
      </c>
      <c r="B2228" s="7">
        <v>700</v>
      </c>
      <c r="C2228" s="7" t="s">
        <v>12</v>
      </c>
      <c r="D2228" s="7" t="s">
        <v>1142</v>
      </c>
      <c r="E2228" s="6" t="s">
        <v>1143</v>
      </c>
      <c r="F2228" s="7">
        <v>184</v>
      </c>
      <c r="G2228" s="7">
        <v>405</v>
      </c>
      <c r="H2228" s="8">
        <v>2.1000000000000001E-23</v>
      </c>
      <c r="I2228" s="7" t="s">
        <v>1144</v>
      </c>
      <c r="J2228" s="6" t="s">
        <v>1145</v>
      </c>
    </row>
    <row r="2229" spans="1:10">
      <c r="A2229" s="6" t="s">
        <v>5858</v>
      </c>
      <c r="B2229" s="7">
        <v>700</v>
      </c>
      <c r="C2229" s="7" t="s">
        <v>12</v>
      </c>
      <c r="D2229" s="7" t="s">
        <v>373</v>
      </c>
      <c r="E2229" s="6" t="s">
        <v>374</v>
      </c>
      <c r="F2229" s="7">
        <v>477</v>
      </c>
      <c r="G2229" s="7">
        <v>576</v>
      </c>
      <c r="H2229" s="8">
        <v>2.4999999999999999E-24</v>
      </c>
      <c r="I2229" s="7" t="s">
        <v>375</v>
      </c>
      <c r="J2229" s="6" t="s">
        <v>376</v>
      </c>
    </row>
    <row r="2230" spans="1:10">
      <c r="A2230" s="6" t="s">
        <v>5859</v>
      </c>
      <c r="B2230" s="7">
        <v>743</v>
      </c>
      <c r="C2230" s="7" t="s">
        <v>12</v>
      </c>
      <c r="D2230" s="7" t="s">
        <v>5860</v>
      </c>
      <c r="E2230" s="6" t="s">
        <v>5861</v>
      </c>
      <c r="F2230" s="7">
        <v>504</v>
      </c>
      <c r="G2230" s="7">
        <v>724</v>
      </c>
      <c r="H2230" s="8">
        <v>4.4999999999999998E-91</v>
      </c>
      <c r="I2230" s="7" t="s">
        <v>5862</v>
      </c>
      <c r="J2230" s="6" t="s">
        <v>5863</v>
      </c>
    </row>
    <row r="2231" spans="1:10">
      <c r="A2231" s="6" t="s">
        <v>5859</v>
      </c>
      <c r="B2231" s="7">
        <v>743</v>
      </c>
      <c r="C2231" s="7" t="s">
        <v>12</v>
      </c>
      <c r="D2231" s="7" t="s">
        <v>5864</v>
      </c>
      <c r="E2231" s="6" t="s">
        <v>5865</v>
      </c>
      <c r="F2231" s="7">
        <v>328</v>
      </c>
      <c r="G2231" s="7">
        <v>388</v>
      </c>
      <c r="H2231" s="8">
        <v>3.5999999999999999E-21</v>
      </c>
      <c r="I2231" s="7" t="s">
        <v>5866</v>
      </c>
      <c r="J2231" s="6" t="s">
        <v>5867</v>
      </c>
    </row>
    <row r="2232" spans="1:10">
      <c r="A2232" s="6" t="s">
        <v>5868</v>
      </c>
      <c r="B2232" s="7">
        <v>634</v>
      </c>
      <c r="C2232" s="7" t="s">
        <v>12</v>
      </c>
      <c r="D2232" s="7" t="s">
        <v>4848</v>
      </c>
      <c r="E2232" s="6" t="s">
        <v>4849</v>
      </c>
      <c r="F2232" s="7">
        <v>233</v>
      </c>
      <c r="G2232" s="7">
        <v>608</v>
      </c>
      <c r="H2232" s="8">
        <v>1.6000000000000001E-60</v>
      </c>
      <c r="I2232" s="7" t="s">
        <v>4850</v>
      </c>
      <c r="J2232" s="6" t="s">
        <v>4851</v>
      </c>
    </row>
    <row r="2233" spans="1:10">
      <c r="A2233" s="6" t="s">
        <v>5868</v>
      </c>
      <c r="B2233" s="7">
        <v>634</v>
      </c>
      <c r="C2233" s="7" t="s">
        <v>12</v>
      </c>
      <c r="D2233" s="7" t="s">
        <v>1021</v>
      </c>
      <c r="E2233" s="6" t="s">
        <v>1022</v>
      </c>
      <c r="F2233" s="7">
        <v>132</v>
      </c>
      <c r="G2233" s="7">
        <v>211</v>
      </c>
      <c r="H2233" s="8">
        <v>9.5999999999999991E-7</v>
      </c>
      <c r="I2233" s="7" t="s">
        <v>1023</v>
      </c>
      <c r="J2233" s="6" t="s">
        <v>1024</v>
      </c>
    </row>
    <row r="2234" spans="1:10">
      <c r="A2234" s="6" t="s">
        <v>5869</v>
      </c>
      <c r="B2234" s="7">
        <v>470</v>
      </c>
      <c r="C2234" s="7" t="s">
        <v>12</v>
      </c>
      <c r="D2234" s="7" t="s">
        <v>5364</v>
      </c>
      <c r="E2234" s="6" t="s">
        <v>5365</v>
      </c>
      <c r="F2234" s="7">
        <v>18</v>
      </c>
      <c r="G2234" s="7">
        <v>470</v>
      </c>
      <c r="H2234" s="8">
        <v>2.4000000000000001E-150</v>
      </c>
      <c r="I2234" s="7" t="s">
        <v>5366</v>
      </c>
      <c r="J2234" s="6" t="s">
        <v>5367</v>
      </c>
    </row>
    <row r="2235" spans="1:10">
      <c r="A2235" s="6" t="s">
        <v>5870</v>
      </c>
      <c r="B2235" s="7">
        <v>306</v>
      </c>
      <c r="C2235" s="7" t="s">
        <v>12</v>
      </c>
      <c r="D2235" s="7" t="s">
        <v>5710</v>
      </c>
      <c r="E2235" s="6" t="s">
        <v>5711</v>
      </c>
      <c r="F2235" s="7">
        <v>113</v>
      </c>
      <c r="G2235" s="7">
        <v>285</v>
      </c>
      <c r="H2235" s="8">
        <v>3.5E-20</v>
      </c>
      <c r="I2235" s="7" t="s">
        <v>5712</v>
      </c>
      <c r="J2235" s="6" t="s">
        <v>5713</v>
      </c>
    </row>
    <row r="2236" spans="1:10">
      <c r="A2236" s="6" t="s">
        <v>5871</v>
      </c>
      <c r="B2236" s="7">
        <v>502</v>
      </c>
      <c r="C2236" s="7" t="s">
        <v>12</v>
      </c>
      <c r="D2236" s="7" t="s">
        <v>5872</v>
      </c>
      <c r="E2236" s="6" t="s">
        <v>5873</v>
      </c>
      <c r="F2236" s="7">
        <v>86</v>
      </c>
      <c r="G2236" s="7">
        <v>435</v>
      </c>
      <c r="H2236" s="8">
        <v>1.2999999999999999E-55</v>
      </c>
      <c r="I2236" s="7" t="s">
        <v>5874</v>
      </c>
      <c r="J2236" s="6" t="s">
        <v>5875</v>
      </c>
    </row>
    <row r="2237" spans="1:10">
      <c r="A2237" s="6" t="s">
        <v>5876</v>
      </c>
      <c r="B2237" s="7">
        <v>324</v>
      </c>
      <c r="C2237" s="7" t="s">
        <v>12</v>
      </c>
      <c r="D2237" s="7" t="s">
        <v>2098</v>
      </c>
      <c r="E2237" s="6" t="s">
        <v>2099</v>
      </c>
      <c r="F2237" s="7">
        <v>4</v>
      </c>
      <c r="G2237" s="7">
        <v>301</v>
      </c>
      <c r="H2237" s="8">
        <v>1.3E-51</v>
      </c>
      <c r="I2237" s="7" t="s">
        <v>2100</v>
      </c>
      <c r="J2237" s="6" t="s">
        <v>2101</v>
      </c>
    </row>
    <row r="2238" spans="1:10">
      <c r="A2238" s="6" t="s">
        <v>5877</v>
      </c>
      <c r="B2238" s="7">
        <v>829</v>
      </c>
      <c r="C2238" s="7" t="s">
        <v>12</v>
      </c>
      <c r="D2238" s="7" t="s">
        <v>5878</v>
      </c>
      <c r="E2238" s="6" t="s">
        <v>5879</v>
      </c>
      <c r="F2238" s="7">
        <v>14</v>
      </c>
      <c r="G2238" s="7">
        <v>391</v>
      </c>
      <c r="H2238" s="8">
        <v>2.5999999999999999E-105</v>
      </c>
      <c r="I2238" s="7" t="s">
        <v>5880</v>
      </c>
      <c r="J2238" s="6" t="s">
        <v>5879</v>
      </c>
    </row>
    <row r="2239" spans="1:10">
      <c r="A2239" s="6" t="s">
        <v>5881</v>
      </c>
      <c r="B2239" s="7">
        <v>2100</v>
      </c>
      <c r="C2239" s="7" t="s">
        <v>12</v>
      </c>
      <c r="D2239" s="7" t="s">
        <v>34</v>
      </c>
      <c r="E2239" s="6" t="s">
        <v>35</v>
      </c>
      <c r="F2239" s="7">
        <v>198</v>
      </c>
      <c r="G2239" s="7">
        <v>341</v>
      </c>
      <c r="H2239" s="8">
        <v>6.2000000000000001E-14</v>
      </c>
      <c r="I2239" s="7" t="s">
        <v>36</v>
      </c>
      <c r="J2239" s="6" t="s">
        <v>37</v>
      </c>
    </row>
    <row r="2240" spans="1:10">
      <c r="A2240" s="6" t="s">
        <v>5881</v>
      </c>
      <c r="B2240" s="7">
        <v>2100</v>
      </c>
      <c r="C2240" s="7" t="s">
        <v>12</v>
      </c>
      <c r="D2240" s="7" t="s">
        <v>5882</v>
      </c>
      <c r="E2240" s="6" t="s">
        <v>5883</v>
      </c>
      <c r="F2240" s="7">
        <v>1080</v>
      </c>
      <c r="G2240" s="7">
        <v>1144</v>
      </c>
      <c r="H2240" s="8">
        <v>5.9999999999999995E-8</v>
      </c>
      <c r="I2240" s="7" t="s">
        <v>5884</v>
      </c>
      <c r="J2240" s="6" t="s">
        <v>5885</v>
      </c>
    </row>
    <row r="2241" spans="1:10">
      <c r="A2241" s="6" t="s">
        <v>5881</v>
      </c>
      <c r="B2241" s="7">
        <v>2100</v>
      </c>
      <c r="C2241" s="7" t="s">
        <v>12</v>
      </c>
      <c r="D2241" s="7" t="s">
        <v>299</v>
      </c>
      <c r="E2241" s="6" t="s">
        <v>300</v>
      </c>
      <c r="F2241" s="7">
        <v>72</v>
      </c>
      <c r="G2241" s="7">
        <v>104</v>
      </c>
      <c r="H2241" s="8">
        <v>1.1E-4</v>
      </c>
      <c r="I2241" s="7" t="s">
        <v>301</v>
      </c>
      <c r="J2241" s="6" t="s">
        <v>302</v>
      </c>
    </row>
    <row r="2242" spans="1:10">
      <c r="A2242" s="6" t="s">
        <v>5881</v>
      </c>
      <c r="B2242" s="7">
        <v>2100</v>
      </c>
      <c r="C2242" s="7" t="s">
        <v>12</v>
      </c>
      <c r="D2242" s="7" t="s">
        <v>299</v>
      </c>
      <c r="E2242" s="6" t="s">
        <v>300</v>
      </c>
      <c r="F2242" s="7">
        <v>24</v>
      </c>
      <c r="G2242" s="7">
        <v>55</v>
      </c>
      <c r="H2242" s="8">
        <v>1.5999999999999999E-5</v>
      </c>
      <c r="I2242" s="7" t="s">
        <v>301</v>
      </c>
      <c r="J2242" s="6" t="s">
        <v>302</v>
      </c>
    </row>
    <row r="2243" spans="1:10">
      <c r="A2243" s="6" t="s">
        <v>5886</v>
      </c>
      <c r="B2243" s="7">
        <v>466</v>
      </c>
      <c r="C2243" s="7" t="s">
        <v>12</v>
      </c>
      <c r="D2243" s="7" t="s">
        <v>23</v>
      </c>
      <c r="E2243" s="6" t="s">
        <v>24</v>
      </c>
      <c r="F2243" s="7">
        <v>197</v>
      </c>
      <c r="G2243" s="7">
        <v>312</v>
      </c>
      <c r="H2243" s="8">
        <v>7.3E-12</v>
      </c>
      <c r="I2243" s="7" t="s">
        <v>25</v>
      </c>
      <c r="J2243" s="6" t="s">
        <v>24</v>
      </c>
    </row>
    <row r="2244" spans="1:10">
      <c r="A2244" s="6" t="s">
        <v>5887</v>
      </c>
      <c r="B2244" s="7">
        <v>421</v>
      </c>
      <c r="C2244" s="7" t="s">
        <v>12</v>
      </c>
      <c r="D2244" s="7" t="s">
        <v>1398</v>
      </c>
      <c r="E2244" s="6" t="s">
        <v>1399</v>
      </c>
      <c r="F2244" s="7">
        <v>122</v>
      </c>
      <c r="G2244" s="7">
        <v>217</v>
      </c>
      <c r="H2244" s="8">
        <v>9.8000000000000001E-9</v>
      </c>
      <c r="I2244" s="7" t="s">
        <v>1400</v>
      </c>
      <c r="J2244" s="6" t="s">
        <v>1401</v>
      </c>
    </row>
    <row r="2245" spans="1:10">
      <c r="A2245" s="6" t="s">
        <v>5888</v>
      </c>
      <c r="B2245" s="7">
        <v>1023</v>
      </c>
      <c r="C2245" s="7" t="s">
        <v>12</v>
      </c>
      <c r="D2245" s="7" t="s">
        <v>295</v>
      </c>
      <c r="E2245" s="6" t="s">
        <v>296</v>
      </c>
      <c r="F2245" s="7">
        <v>662</v>
      </c>
      <c r="G2245" s="7">
        <v>943</v>
      </c>
      <c r="H2245" s="8">
        <v>2.8000000000000001E-68</v>
      </c>
      <c r="I2245" s="7" t="s">
        <v>297</v>
      </c>
      <c r="J2245" s="6" t="s">
        <v>296</v>
      </c>
    </row>
    <row r="2246" spans="1:10">
      <c r="A2246" s="6" t="s">
        <v>5889</v>
      </c>
      <c r="B2246" s="7">
        <v>68</v>
      </c>
      <c r="C2246" s="7" t="s">
        <v>12</v>
      </c>
      <c r="D2246" s="7" t="s">
        <v>1266</v>
      </c>
      <c r="E2246" s="6" t="s">
        <v>1267</v>
      </c>
      <c r="F2246" s="7">
        <v>1</v>
      </c>
      <c r="G2246" s="7">
        <v>26</v>
      </c>
      <c r="H2246" s="8">
        <v>1.1000000000000001E-11</v>
      </c>
      <c r="I2246" s="7" t="s">
        <v>1268</v>
      </c>
      <c r="J2246" s="6" t="s">
        <v>1267</v>
      </c>
    </row>
    <row r="2247" spans="1:10">
      <c r="A2247" s="6" t="s">
        <v>5890</v>
      </c>
      <c r="B2247" s="7">
        <v>1036</v>
      </c>
      <c r="C2247" s="7" t="s">
        <v>12</v>
      </c>
      <c r="D2247" s="7" t="s">
        <v>764</v>
      </c>
      <c r="E2247" s="6" t="s">
        <v>765</v>
      </c>
      <c r="F2247" s="7">
        <v>777</v>
      </c>
      <c r="G2247" s="7">
        <v>815</v>
      </c>
      <c r="H2247" s="8">
        <v>5.4000000000000001E-11</v>
      </c>
      <c r="I2247" s="7" t="s">
        <v>766</v>
      </c>
      <c r="J2247" s="6" t="s">
        <v>767</v>
      </c>
    </row>
    <row r="2248" spans="1:10">
      <c r="A2248" s="6" t="s">
        <v>5890</v>
      </c>
      <c r="B2248" s="7">
        <v>1036</v>
      </c>
      <c r="C2248" s="7" t="s">
        <v>12</v>
      </c>
      <c r="D2248" s="7" t="s">
        <v>764</v>
      </c>
      <c r="E2248" s="6" t="s">
        <v>765</v>
      </c>
      <c r="F2248" s="7">
        <v>861</v>
      </c>
      <c r="G2248" s="7">
        <v>899</v>
      </c>
      <c r="H2248" s="8">
        <v>5.8000000000000003E-8</v>
      </c>
      <c r="I2248" s="7" t="s">
        <v>766</v>
      </c>
      <c r="J2248" s="6" t="s">
        <v>767</v>
      </c>
    </row>
    <row r="2249" spans="1:10">
      <c r="A2249" s="6" t="s">
        <v>5890</v>
      </c>
      <c r="B2249" s="7">
        <v>1036</v>
      </c>
      <c r="C2249" s="7" t="s">
        <v>12</v>
      </c>
      <c r="D2249" s="7" t="s">
        <v>764</v>
      </c>
      <c r="E2249" s="6" t="s">
        <v>765</v>
      </c>
      <c r="F2249" s="7">
        <v>819</v>
      </c>
      <c r="G2249" s="7">
        <v>857</v>
      </c>
      <c r="H2249" s="8">
        <v>1.1000000000000001E-7</v>
      </c>
      <c r="I2249" s="7" t="s">
        <v>766</v>
      </c>
      <c r="J2249" s="6" t="s">
        <v>767</v>
      </c>
    </row>
    <row r="2250" spans="1:10">
      <c r="A2250" s="6" t="s">
        <v>5890</v>
      </c>
      <c r="B2250" s="7">
        <v>1036</v>
      </c>
      <c r="C2250" s="7" t="s">
        <v>12</v>
      </c>
      <c r="D2250" s="7" t="s">
        <v>764</v>
      </c>
      <c r="E2250" s="6" t="s">
        <v>765</v>
      </c>
      <c r="F2250" s="7">
        <v>738</v>
      </c>
      <c r="G2250" s="7">
        <v>773</v>
      </c>
      <c r="H2250" s="8">
        <v>2.7999999999999999E-6</v>
      </c>
      <c r="I2250" s="7" t="s">
        <v>766</v>
      </c>
      <c r="J2250" s="6" t="s">
        <v>767</v>
      </c>
    </row>
    <row r="2251" spans="1:10">
      <c r="A2251" s="6" t="s">
        <v>5890</v>
      </c>
      <c r="B2251" s="7">
        <v>1036</v>
      </c>
      <c r="C2251" s="7" t="s">
        <v>12</v>
      </c>
      <c r="D2251" s="7" t="s">
        <v>125</v>
      </c>
      <c r="E2251" s="6" t="s">
        <v>126</v>
      </c>
      <c r="F2251" s="7">
        <v>195</v>
      </c>
      <c r="G2251" s="7">
        <v>345</v>
      </c>
      <c r="H2251" s="8">
        <v>7.6000000000000002E-9</v>
      </c>
      <c r="I2251" s="7"/>
      <c r="J2251" s="6"/>
    </row>
    <row r="2252" spans="1:10">
      <c r="A2252" s="6" t="s">
        <v>5891</v>
      </c>
      <c r="B2252" s="7">
        <v>620</v>
      </c>
      <c r="C2252" s="7" t="s">
        <v>12</v>
      </c>
      <c r="D2252" s="7" t="s">
        <v>5892</v>
      </c>
      <c r="E2252" s="6" t="s">
        <v>5893</v>
      </c>
      <c r="F2252" s="7">
        <v>349</v>
      </c>
      <c r="G2252" s="7">
        <v>376</v>
      </c>
      <c r="H2252" s="8">
        <v>4.8000000000000002E-11</v>
      </c>
      <c r="I2252" s="7" t="s">
        <v>5894</v>
      </c>
      <c r="J2252" s="6" t="s">
        <v>5895</v>
      </c>
    </row>
    <row r="2253" spans="1:10">
      <c r="A2253" s="6" t="s">
        <v>5891</v>
      </c>
      <c r="B2253" s="7">
        <v>620</v>
      </c>
      <c r="C2253" s="7" t="s">
        <v>12</v>
      </c>
      <c r="D2253" s="7" t="s">
        <v>5892</v>
      </c>
      <c r="E2253" s="6" t="s">
        <v>5893</v>
      </c>
      <c r="F2253" s="7">
        <v>429</v>
      </c>
      <c r="G2253" s="7">
        <v>458</v>
      </c>
      <c r="H2253" s="8">
        <v>3.7E-7</v>
      </c>
      <c r="I2253" s="7" t="s">
        <v>5894</v>
      </c>
      <c r="J2253" s="6" t="s">
        <v>5895</v>
      </c>
    </row>
    <row r="2254" spans="1:10">
      <c r="A2254" s="6" t="s">
        <v>5891</v>
      </c>
      <c r="B2254" s="7">
        <v>620</v>
      </c>
      <c r="C2254" s="7" t="s">
        <v>12</v>
      </c>
      <c r="D2254" s="7" t="s">
        <v>626</v>
      </c>
      <c r="E2254" s="6" t="s">
        <v>627</v>
      </c>
      <c r="F2254" s="7">
        <v>254</v>
      </c>
      <c r="G2254" s="7">
        <v>321</v>
      </c>
      <c r="H2254" s="8">
        <v>5.8999999999999999E-8</v>
      </c>
      <c r="I2254" s="7" t="s">
        <v>628</v>
      </c>
      <c r="J2254" s="6" t="s">
        <v>629</v>
      </c>
    </row>
    <row r="2255" spans="1:10">
      <c r="A2255" s="6" t="s">
        <v>5891</v>
      </c>
      <c r="B2255" s="7">
        <v>620</v>
      </c>
      <c r="C2255" s="7" t="s">
        <v>12</v>
      </c>
      <c r="D2255" s="7" t="s">
        <v>283</v>
      </c>
      <c r="E2255" s="6" t="s">
        <v>284</v>
      </c>
      <c r="F2255" s="7">
        <v>18</v>
      </c>
      <c r="G2255" s="7">
        <v>126</v>
      </c>
      <c r="H2255" s="8">
        <v>3.5999999999999998E-6</v>
      </c>
      <c r="I2255" s="7" t="s">
        <v>285</v>
      </c>
      <c r="J2255" s="6" t="s">
        <v>286</v>
      </c>
    </row>
    <row r="2256" spans="1:10">
      <c r="A2256" s="6" t="s">
        <v>5896</v>
      </c>
      <c r="B2256" s="7">
        <v>499</v>
      </c>
      <c r="C2256" s="7" t="s">
        <v>12</v>
      </c>
      <c r="D2256" s="7" t="s">
        <v>764</v>
      </c>
      <c r="E2256" s="6" t="s">
        <v>765</v>
      </c>
      <c r="F2256" s="7">
        <v>384</v>
      </c>
      <c r="G2256" s="7">
        <v>422</v>
      </c>
      <c r="H2256" s="8">
        <v>4.7999999999999996E-7</v>
      </c>
      <c r="I2256" s="7" t="s">
        <v>766</v>
      </c>
      <c r="J2256" s="6" t="s">
        <v>767</v>
      </c>
    </row>
    <row r="2257" spans="1:10">
      <c r="A2257" s="6" t="s">
        <v>5896</v>
      </c>
      <c r="B2257" s="7">
        <v>499</v>
      </c>
      <c r="C2257" s="7" t="s">
        <v>12</v>
      </c>
      <c r="D2257" s="7" t="s">
        <v>764</v>
      </c>
      <c r="E2257" s="6" t="s">
        <v>765</v>
      </c>
      <c r="F2257" s="7">
        <v>347</v>
      </c>
      <c r="G2257" s="7">
        <v>378</v>
      </c>
      <c r="H2257" s="8">
        <v>1.3999999999999999E-4</v>
      </c>
      <c r="I2257" s="7" t="s">
        <v>766</v>
      </c>
      <c r="J2257" s="6" t="s">
        <v>767</v>
      </c>
    </row>
    <row r="2258" spans="1:10">
      <c r="A2258" s="6" t="s">
        <v>5896</v>
      </c>
      <c r="B2258" s="7">
        <v>499</v>
      </c>
      <c r="C2258" s="7" t="s">
        <v>12</v>
      </c>
      <c r="D2258" s="7" t="s">
        <v>764</v>
      </c>
      <c r="E2258" s="6" t="s">
        <v>765</v>
      </c>
      <c r="F2258" s="7">
        <v>243</v>
      </c>
      <c r="G2258" s="7">
        <v>281</v>
      </c>
      <c r="H2258" s="7">
        <v>3.4000000000000002E-2</v>
      </c>
      <c r="I2258" s="7" t="s">
        <v>766</v>
      </c>
      <c r="J2258" s="6" t="s">
        <v>767</v>
      </c>
    </row>
    <row r="2259" spans="1:10">
      <c r="A2259" s="6" t="s">
        <v>5896</v>
      </c>
      <c r="B2259" s="7">
        <v>499</v>
      </c>
      <c r="C2259" s="7" t="s">
        <v>12</v>
      </c>
      <c r="D2259" s="7" t="s">
        <v>764</v>
      </c>
      <c r="E2259" s="6" t="s">
        <v>765</v>
      </c>
      <c r="F2259" s="7">
        <v>447</v>
      </c>
      <c r="G2259" s="7">
        <v>479</v>
      </c>
      <c r="H2259" s="7">
        <v>0.24</v>
      </c>
      <c r="I2259" s="7" t="s">
        <v>766</v>
      </c>
      <c r="J2259" s="6" t="s">
        <v>767</v>
      </c>
    </row>
    <row r="2260" spans="1:10">
      <c r="A2260" s="6" t="s">
        <v>5896</v>
      </c>
      <c r="B2260" s="7">
        <v>499</v>
      </c>
      <c r="C2260" s="7" t="s">
        <v>12</v>
      </c>
      <c r="D2260" s="7" t="s">
        <v>5897</v>
      </c>
      <c r="E2260" s="6" t="s">
        <v>5898</v>
      </c>
      <c r="F2260" s="7">
        <v>90</v>
      </c>
      <c r="G2260" s="7">
        <v>159</v>
      </c>
      <c r="H2260" s="8">
        <v>2.2999999999999999E-25</v>
      </c>
      <c r="I2260" s="7" t="s">
        <v>5899</v>
      </c>
      <c r="J2260" s="6" t="s">
        <v>5900</v>
      </c>
    </row>
    <row r="2261" spans="1:10">
      <c r="A2261" s="6" t="s">
        <v>5901</v>
      </c>
      <c r="B2261" s="7">
        <v>1429</v>
      </c>
      <c r="C2261" s="7" t="s">
        <v>12</v>
      </c>
      <c r="D2261" s="7" t="s">
        <v>5902</v>
      </c>
      <c r="E2261" s="6" t="s">
        <v>5903</v>
      </c>
      <c r="F2261" s="7">
        <v>15</v>
      </c>
      <c r="G2261" s="7">
        <v>241</v>
      </c>
      <c r="H2261" s="8">
        <v>1.5000000000000001E-95</v>
      </c>
      <c r="I2261" s="7" t="s">
        <v>5904</v>
      </c>
      <c r="J2261" s="6" t="s">
        <v>5905</v>
      </c>
    </row>
    <row r="2262" spans="1:10">
      <c r="A2262" s="6" t="s">
        <v>5906</v>
      </c>
      <c r="B2262" s="7">
        <v>222</v>
      </c>
      <c r="C2262" s="7" t="s">
        <v>12</v>
      </c>
      <c r="D2262" s="7" t="s">
        <v>5907</v>
      </c>
      <c r="E2262" s="6" t="s">
        <v>5908</v>
      </c>
      <c r="F2262" s="7">
        <v>5</v>
      </c>
      <c r="G2262" s="7">
        <v>190</v>
      </c>
      <c r="H2262" s="8">
        <v>6.7999999999999997E-40</v>
      </c>
      <c r="I2262" s="7" t="s">
        <v>5909</v>
      </c>
      <c r="J2262" s="6" t="s">
        <v>5910</v>
      </c>
    </row>
    <row r="2263" spans="1:10">
      <c r="A2263" s="6" t="s">
        <v>5911</v>
      </c>
      <c r="B2263" s="7">
        <v>1097</v>
      </c>
      <c r="C2263" s="7" t="s">
        <v>12</v>
      </c>
      <c r="D2263" s="7" t="s">
        <v>5912</v>
      </c>
      <c r="E2263" s="6" t="s">
        <v>5913</v>
      </c>
      <c r="F2263" s="7">
        <v>534</v>
      </c>
      <c r="G2263" s="7">
        <v>792</v>
      </c>
      <c r="H2263" s="8">
        <v>3E-37</v>
      </c>
      <c r="I2263" s="7" t="s">
        <v>5914</v>
      </c>
      <c r="J2263" s="6" t="s">
        <v>5913</v>
      </c>
    </row>
    <row r="2264" spans="1:10">
      <c r="A2264" s="6" t="s">
        <v>5915</v>
      </c>
      <c r="B2264" s="7">
        <v>248</v>
      </c>
      <c r="C2264" s="7" t="s">
        <v>12</v>
      </c>
      <c r="D2264" s="7" t="s">
        <v>651</v>
      </c>
      <c r="E2264" s="6" t="s">
        <v>652</v>
      </c>
      <c r="F2264" s="7">
        <v>49</v>
      </c>
      <c r="G2264" s="7">
        <v>226</v>
      </c>
      <c r="H2264" s="8">
        <v>1.5000000000000001E-36</v>
      </c>
      <c r="I2264" s="7" t="s">
        <v>653</v>
      </c>
      <c r="J2264" s="6" t="s">
        <v>654</v>
      </c>
    </row>
    <row r="2265" spans="1:10">
      <c r="A2265" s="6" t="s">
        <v>5916</v>
      </c>
      <c r="B2265" s="7">
        <v>680</v>
      </c>
      <c r="C2265" s="7" t="s">
        <v>12</v>
      </c>
      <c r="D2265" s="7" t="s">
        <v>373</v>
      </c>
      <c r="E2265" s="6" t="s">
        <v>374</v>
      </c>
      <c r="F2265" s="7">
        <v>437</v>
      </c>
      <c r="G2265" s="7">
        <v>546</v>
      </c>
      <c r="H2265" s="8">
        <v>1.3E-31</v>
      </c>
      <c r="I2265" s="7" t="s">
        <v>375</v>
      </c>
      <c r="J2265" s="6" t="s">
        <v>376</v>
      </c>
    </row>
    <row r="2266" spans="1:10">
      <c r="A2266" s="6" t="s">
        <v>5916</v>
      </c>
      <c r="B2266" s="7">
        <v>680</v>
      </c>
      <c r="C2266" s="7" t="s">
        <v>12</v>
      </c>
      <c r="D2266" s="7" t="s">
        <v>1142</v>
      </c>
      <c r="E2266" s="6" t="s">
        <v>1143</v>
      </c>
      <c r="F2266" s="7">
        <v>216</v>
      </c>
      <c r="G2266" s="7">
        <v>402</v>
      </c>
      <c r="H2266" s="8">
        <v>1.2E-47</v>
      </c>
      <c r="I2266" s="7" t="s">
        <v>1144</v>
      </c>
      <c r="J2266" s="6" t="s">
        <v>1145</v>
      </c>
    </row>
    <row r="2267" spans="1:10">
      <c r="A2267" s="6" t="s">
        <v>5917</v>
      </c>
      <c r="B2267" s="7">
        <v>558</v>
      </c>
      <c r="C2267" s="7" t="s">
        <v>12</v>
      </c>
      <c r="D2267" s="7" t="s">
        <v>987</v>
      </c>
      <c r="E2267" s="6" t="s">
        <v>988</v>
      </c>
      <c r="F2267" s="7">
        <v>300</v>
      </c>
      <c r="G2267" s="7">
        <v>539</v>
      </c>
      <c r="H2267" s="8">
        <v>1.3E-6</v>
      </c>
      <c r="I2267" s="7" t="s">
        <v>989</v>
      </c>
      <c r="J2267" s="6" t="s">
        <v>990</v>
      </c>
    </row>
    <row r="2268" spans="1:10">
      <c r="A2268" s="6" t="s">
        <v>5917</v>
      </c>
      <c r="B2268" s="7">
        <v>558</v>
      </c>
      <c r="C2268" s="7" t="s">
        <v>12</v>
      </c>
      <c r="D2268" s="7" t="s">
        <v>987</v>
      </c>
      <c r="E2268" s="6" t="s">
        <v>988</v>
      </c>
      <c r="F2268" s="7">
        <v>151</v>
      </c>
      <c r="G2268" s="7">
        <v>235</v>
      </c>
      <c r="H2268" s="8">
        <v>2.6999999999999999E-5</v>
      </c>
      <c r="I2268" s="7" t="s">
        <v>989</v>
      </c>
      <c r="J2268" s="6" t="s">
        <v>990</v>
      </c>
    </row>
    <row r="2269" spans="1:10">
      <c r="A2269" s="6" t="s">
        <v>5918</v>
      </c>
      <c r="B2269" s="7">
        <v>802</v>
      </c>
      <c r="C2269" s="7" t="s">
        <v>12</v>
      </c>
      <c r="D2269" s="7" t="s">
        <v>18</v>
      </c>
      <c r="E2269" s="6" t="s">
        <v>19</v>
      </c>
      <c r="F2269" s="7">
        <v>310</v>
      </c>
      <c r="G2269" s="7">
        <v>443</v>
      </c>
      <c r="H2269" s="8">
        <v>2.4999999999999999E-24</v>
      </c>
      <c r="I2269" s="7" t="s">
        <v>20</v>
      </c>
      <c r="J2269" s="6" t="s">
        <v>21</v>
      </c>
    </row>
    <row r="2270" spans="1:10">
      <c r="A2270" s="6" t="s">
        <v>5919</v>
      </c>
      <c r="B2270" s="7">
        <v>791</v>
      </c>
      <c r="C2270" s="7" t="s">
        <v>12</v>
      </c>
      <c r="D2270" s="7" t="s">
        <v>5772</v>
      </c>
      <c r="E2270" s="6" t="s">
        <v>5773</v>
      </c>
      <c r="F2270" s="7">
        <v>145</v>
      </c>
      <c r="G2270" s="7">
        <v>265</v>
      </c>
      <c r="H2270" s="8">
        <v>5.3000000000000001E-6</v>
      </c>
      <c r="I2270" s="7" t="s">
        <v>5774</v>
      </c>
      <c r="J2270" s="6" t="s">
        <v>5775</v>
      </c>
    </row>
    <row r="2271" spans="1:10">
      <c r="A2271" s="6" t="s">
        <v>5920</v>
      </c>
      <c r="B2271" s="7">
        <v>908</v>
      </c>
      <c r="C2271" s="7" t="s">
        <v>12</v>
      </c>
      <c r="D2271" s="7" t="s">
        <v>34</v>
      </c>
      <c r="E2271" s="6" t="s">
        <v>35</v>
      </c>
      <c r="F2271" s="7">
        <v>309</v>
      </c>
      <c r="G2271" s="7">
        <v>552</v>
      </c>
      <c r="H2271" s="8">
        <v>4.0000000000000002E-22</v>
      </c>
      <c r="I2271" s="7" t="s">
        <v>36</v>
      </c>
      <c r="J2271" s="6" t="s">
        <v>37</v>
      </c>
    </row>
    <row r="2272" spans="1:10">
      <c r="A2272" s="6" t="s">
        <v>5920</v>
      </c>
      <c r="B2272" s="7">
        <v>908</v>
      </c>
      <c r="C2272" s="7" t="s">
        <v>12</v>
      </c>
      <c r="D2272" s="7" t="s">
        <v>299</v>
      </c>
      <c r="E2272" s="6" t="s">
        <v>300</v>
      </c>
      <c r="F2272" s="7">
        <v>65</v>
      </c>
      <c r="G2272" s="7">
        <v>104</v>
      </c>
      <c r="H2272" s="8">
        <v>2.0000000000000001E-10</v>
      </c>
      <c r="I2272" s="7" t="s">
        <v>301</v>
      </c>
      <c r="J2272" s="6" t="s">
        <v>302</v>
      </c>
    </row>
    <row r="2273" spans="1:10">
      <c r="A2273" s="6" t="s">
        <v>5921</v>
      </c>
      <c r="B2273" s="7">
        <v>341</v>
      </c>
      <c r="C2273" s="7" t="s">
        <v>12</v>
      </c>
      <c r="D2273" s="7" t="s">
        <v>5922</v>
      </c>
      <c r="E2273" s="6" t="s">
        <v>5923</v>
      </c>
      <c r="F2273" s="7">
        <v>106</v>
      </c>
      <c r="G2273" s="7">
        <v>317</v>
      </c>
      <c r="H2273" s="8">
        <v>6.1000000000000005E-73</v>
      </c>
      <c r="I2273" s="7" t="s">
        <v>5924</v>
      </c>
      <c r="J2273" s="6" t="s">
        <v>5925</v>
      </c>
    </row>
    <row r="2274" spans="1:10">
      <c r="A2274" s="6" t="s">
        <v>5926</v>
      </c>
      <c r="B2274" s="7">
        <v>648</v>
      </c>
      <c r="C2274" s="7" t="s">
        <v>12</v>
      </c>
      <c r="D2274" s="7" t="s">
        <v>5927</v>
      </c>
      <c r="E2274" s="6" t="s">
        <v>5928</v>
      </c>
      <c r="F2274" s="7">
        <v>220</v>
      </c>
      <c r="G2274" s="7">
        <v>276</v>
      </c>
      <c r="H2274" s="8">
        <v>1.6000000000000001E-17</v>
      </c>
      <c r="I2274" s="7" t="s">
        <v>5929</v>
      </c>
      <c r="J2274" s="6" t="s">
        <v>5928</v>
      </c>
    </row>
    <row r="2275" spans="1:10">
      <c r="A2275" s="6" t="s">
        <v>5930</v>
      </c>
      <c r="B2275" s="7">
        <v>317</v>
      </c>
      <c r="C2275" s="7" t="s">
        <v>12</v>
      </c>
      <c r="D2275" s="7" t="s">
        <v>5931</v>
      </c>
      <c r="E2275" s="6" t="s">
        <v>5932</v>
      </c>
      <c r="F2275" s="7">
        <v>221</v>
      </c>
      <c r="G2275" s="7">
        <v>317</v>
      </c>
      <c r="H2275" s="8">
        <v>9.4999999999999999E-32</v>
      </c>
      <c r="I2275" s="7" t="s">
        <v>5933</v>
      </c>
      <c r="J2275" s="6" t="s">
        <v>5934</v>
      </c>
    </row>
    <row r="2276" spans="1:10">
      <c r="A2276" s="6" t="s">
        <v>5930</v>
      </c>
      <c r="B2276" s="7">
        <v>317</v>
      </c>
      <c r="C2276" s="7" t="s">
        <v>12</v>
      </c>
      <c r="D2276" s="7" t="s">
        <v>5935</v>
      </c>
      <c r="E2276" s="6" t="s">
        <v>5936</v>
      </c>
      <c r="F2276" s="7">
        <v>33</v>
      </c>
      <c r="G2276" s="7">
        <v>214</v>
      </c>
      <c r="H2276" s="8">
        <v>2E-51</v>
      </c>
      <c r="I2276" s="7" t="s">
        <v>5937</v>
      </c>
      <c r="J2276" s="6" t="s">
        <v>5938</v>
      </c>
    </row>
    <row r="2277" spans="1:10">
      <c r="A2277" s="6" t="s">
        <v>5939</v>
      </c>
      <c r="B2277" s="7">
        <v>1166</v>
      </c>
      <c r="C2277" s="7" t="s">
        <v>12</v>
      </c>
      <c r="D2277" s="7" t="s">
        <v>5940</v>
      </c>
      <c r="E2277" s="6" t="s">
        <v>5941</v>
      </c>
      <c r="F2277" s="7">
        <v>36</v>
      </c>
      <c r="G2277" s="7">
        <v>305</v>
      </c>
      <c r="H2277" s="8">
        <v>1.0999999999999999E-87</v>
      </c>
      <c r="I2277" s="7" t="s">
        <v>5942</v>
      </c>
      <c r="J2277" s="6" t="s">
        <v>5941</v>
      </c>
    </row>
    <row r="2278" spans="1:10">
      <c r="A2278" s="6" t="s">
        <v>5939</v>
      </c>
      <c r="B2278" s="7">
        <v>1166</v>
      </c>
      <c r="C2278" s="7" t="s">
        <v>12</v>
      </c>
      <c r="D2278" s="7" t="s">
        <v>5943</v>
      </c>
      <c r="E2278" s="6" t="s">
        <v>5944</v>
      </c>
      <c r="F2278" s="7">
        <v>641</v>
      </c>
      <c r="G2278" s="7">
        <v>1004</v>
      </c>
      <c r="H2278" s="8">
        <v>1.3E-34</v>
      </c>
      <c r="I2278" s="7" t="s">
        <v>5945</v>
      </c>
      <c r="J2278" s="6" t="s">
        <v>5946</v>
      </c>
    </row>
    <row r="2279" spans="1:10">
      <c r="A2279" s="6" t="s">
        <v>5947</v>
      </c>
      <c r="B2279" s="7">
        <v>632</v>
      </c>
      <c r="C2279" s="7" t="s">
        <v>12</v>
      </c>
      <c r="D2279" s="7" t="s">
        <v>2668</v>
      </c>
      <c r="E2279" s="6" t="s">
        <v>2669</v>
      </c>
      <c r="F2279" s="7">
        <v>37</v>
      </c>
      <c r="G2279" s="7">
        <v>199</v>
      </c>
      <c r="H2279" s="8">
        <v>4.3000000000000004E-46</v>
      </c>
      <c r="I2279" s="7" t="s">
        <v>2670</v>
      </c>
      <c r="J2279" s="6" t="s">
        <v>2671</v>
      </c>
    </row>
    <row r="2280" spans="1:10">
      <c r="A2280" s="6" t="s">
        <v>5947</v>
      </c>
      <c r="B2280" s="7">
        <v>632</v>
      </c>
      <c r="C2280" s="7" t="s">
        <v>12</v>
      </c>
      <c r="D2280" s="7" t="s">
        <v>2668</v>
      </c>
      <c r="E2280" s="6" t="s">
        <v>2669</v>
      </c>
      <c r="F2280" s="7">
        <v>209</v>
      </c>
      <c r="G2280" s="7">
        <v>477</v>
      </c>
      <c r="H2280" s="8">
        <v>1.9999999999999999E-38</v>
      </c>
      <c r="I2280" s="7" t="s">
        <v>2670</v>
      </c>
      <c r="J2280" s="6" t="s">
        <v>2671</v>
      </c>
    </row>
    <row r="2281" spans="1:10">
      <c r="A2281" s="6" t="s">
        <v>5948</v>
      </c>
      <c r="B2281" s="7">
        <v>899</v>
      </c>
      <c r="C2281" s="7" t="s">
        <v>12</v>
      </c>
      <c r="D2281" s="7" t="s">
        <v>5949</v>
      </c>
      <c r="E2281" s="6" t="s">
        <v>5950</v>
      </c>
      <c r="F2281" s="7">
        <v>249</v>
      </c>
      <c r="G2281" s="7">
        <v>343</v>
      </c>
      <c r="H2281" s="8">
        <v>5.7999999999999998E-9</v>
      </c>
      <c r="I2281" s="7" t="s">
        <v>5951</v>
      </c>
      <c r="J2281" s="6" t="s">
        <v>5952</v>
      </c>
    </row>
    <row r="2282" spans="1:10">
      <c r="A2282" s="6" t="s">
        <v>5948</v>
      </c>
      <c r="B2282" s="7">
        <v>899</v>
      </c>
      <c r="C2282" s="7" t="s">
        <v>12</v>
      </c>
      <c r="D2282" s="7" t="s">
        <v>5953</v>
      </c>
      <c r="E2282" s="6" t="s">
        <v>5954</v>
      </c>
      <c r="F2282" s="7">
        <v>644</v>
      </c>
      <c r="G2282" s="7">
        <v>844</v>
      </c>
      <c r="H2282" s="8">
        <v>3.0000000000000002E-77</v>
      </c>
      <c r="I2282" s="7" t="s">
        <v>5955</v>
      </c>
      <c r="J2282" s="6" t="s">
        <v>5956</v>
      </c>
    </row>
    <row r="2283" spans="1:10">
      <c r="A2283" s="6" t="s">
        <v>5948</v>
      </c>
      <c r="B2283" s="7">
        <v>899</v>
      </c>
      <c r="C2283" s="7" t="s">
        <v>12</v>
      </c>
      <c r="D2283" s="7" t="s">
        <v>2939</v>
      </c>
      <c r="E2283" s="6" t="s">
        <v>2940</v>
      </c>
      <c r="F2283" s="7">
        <v>447</v>
      </c>
      <c r="G2283" s="7">
        <v>581</v>
      </c>
      <c r="H2283" s="8">
        <v>1E-41</v>
      </c>
      <c r="I2283" s="7" t="s">
        <v>2941</v>
      </c>
      <c r="J2283" s="6" t="s">
        <v>2942</v>
      </c>
    </row>
    <row r="2284" spans="1:10">
      <c r="A2284" s="6" t="s">
        <v>5957</v>
      </c>
      <c r="B2284" s="7">
        <v>369</v>
      </c>
      <c r="C2284" s="7" t="s">
        <v>12</v>
      </c>
      <c r="D2284" s="7" t="s">
        <v>5958</v>
      </c>
      <c r="E2284" s="6" t="s">
        <v>5959</v>
      </c>
      <c r="F2284" s="7">
        <v>118</v>
      </c>
      <c r="G2284" s="7">
        <v>218</v>
      </c>
      <c r="H2284" s="8">
        <v>6.0999999999999998E-7</v>
      </c>
      <c r="I2284" s="7" t="s">
        <v>5960</v>
      </c>
      <c r="J2284" s="6" t="s">
        <v>5959</v>
      </c>
    </row>
    <row r="2285" spans="1:10">
      <c r="A2285" s="6" t="s">
        <v>5961</v>
      </c>
      <c r="B2285" s="7">
        <v>128</v>
      </c>
      <c r="C2285" s="7" t="s">
        <v>12</v>
      </c>
      <c r="D2285" s="7" t="s">
        <v>1464</v>
      </c>
      <c r="E2285" s="6" t="s">
        <v>661</v>
      </c>
      <c r="F2285" s="7">
        <v>32</v>
      </c>
      <c r="G2285" s="7">
        <v>103</v>
      </c>
      <c r="H2285" s="8">
        <v>2.9E-21</v>
      </c>
      <c r="I2285" s="7" t="s">
        <v>1465</v>
      </c>
      <c r="J2285" s="6" t="s">
        <v>1466</v>
      </c>
    </row>
    <row r="2286" spans="1:10">
      <c r="A2286" s="6" t="s">
        <v>5962</v>
      </c>
      <c r="B2286" s="7">
        <v>84</v>
      </c>
      <c r="C2286" s="7" t="s">
        <v>12</v>
      </c>
      <c r="D2286" s="7" t="s">
        <v>693</v>
      </c>
      <c r="E2286" s="6" t="s">
        <v>694</v>
      </c>
      <c r="F2286" s="7">
        <v>10</v>
      </c>
      <c r="G2286" s="7">
        <v>71</v>
      </c>
      <c r="H2286" s="8">
        <v>4.2000000000000002E-22</v>
      </c>
      <c r="I2286" s="7" t="s">
        <v>695</v>
      </c>
      <c r="J2286" s="6" t="s">
        <v>696</v>
      </c>
    </row>
    <row r="2287" spans="1:10">
      <c r="A2287" s="6" t="s">
        <v>5963</v>
      </c>
      <c r="B2287" s="7">
        <v>560</v>
      </c>
      <c r="C2287" s="7" t="s">
        <v>12</v>
      </c>
      <c r="D2287" s="7" t="s">
        <v>3052</v>
      </c>
      <c r="E2287" s="6" t="s">
        <v>3053</v>
      </c>
      <c r="F2287" s="7">
        <v>207</v>
      </c>
      <c r="G2287" s="7">
        <v>391</v>
      </c>
      <c r="H2287" s="8">
        <v>1.6E-13</v>
      </c>
      <c r="I2287" s="7" t="s">
        <v>3054</v>
      </c>
      <c r="J2287" s="6" t="s">
        <v>3055</v>
      </c>
    </row>
    <row r="2288" spans="1:10">
      <c r="A2288" s="6" t="s">
        <v>5964</v>
      </c>
      <c r="B2288" s="7">
        <v>474</v>
      </c>
      <c r="C2288" s="7" t="s">
        <v>12</v>
      </c>
      <c r="D2288" s="7" t="s">
        <v>764</v>
      </c>
      <c r="E2288" s="6" t="s">
        <v>765</v>
      </c>
      <c r="F2288" s="7">
        <v>161</v>
      </c>
      <c r="G2288" s="7">
        <v>191</v>
      </c>
      <c r="H2288" s="7">
        <v>1.2999999999999999E-2</v>
      </c>
      <c r="I2288" s="7" t="s">
        <v>766</v>
      </c>
      <c r="J2288" s="6" t="s">
        <v>767</v>
      </c>
    </row>
    <row r="2289" spans="1:10">
      <c r="A2289" s="6" t="s">
        <v>5964</v>
      </c>
      <c r="B2289" s="7">
        <v>474</v>
      </c>
      <c r="C2289" s="7" t="s">
        <v>12</v>
      </c>
      <c r="D2289" s="7" t="s">
        <v>764</v>
      </c>
      <c r="E2289" s="6" t="s">
        <v>765</v>
      </c>
      <c r="F2289" s="7">
        <v>367</v>
      </c>
      <c r="G2289" s="7">
        <v>401</v>
      </c>
      <c r="H2289" s="8">
        <v>2.7999999999999999E-6</v>
      </c>
      <c r="I2289" s="7" t="s">
        <v>766</v>
      </c>
      <c r="J2289" s="6" t="s">
        <v>767</v>
      </c>
    </row>
    <row r="2290" spans="1:10">
      <c r="A2290" s="6" t="s">
        <v>5964</v>
      </c>
      <c r="B2290" s="7">
        <v>474</v>
      </c>
      <c r="C2290" s="7" t="s">
        <v>12</v>
      </c>
      <c r="D2290" s="7" t="s">
        <v>764</v>
      </c>
      <c r="E2290" s="6" t="s">
        <v>765</v>
      </c>
      <c r="F2290" s="7">
        <v>208</v>
      </c>
      <c r="G2290" s="7">
        <v>241</v>
      </c>
      <c r="H2290" s="7">
        <v>6.9000000000000006E-2</v>
      </c>
      <c r="I2290" s="7" t="s">
        <v>766</v>
      </c>
      <c r="J2290" s="6" t="s">
        <v>767</v>
      </c>
    </row>
    <row r="2291" spans="1:10">
      <c r="A2291" s="6" t="s">
        <v>5964</v>
      </c>
      <c r="B2291" s="7">
        <v>474</v>
      </c>
      <c r="C2291" s="7" t="s">
        <v>12</v>
      </c>
      <c r="D2291" s="7" t="s">
        <v>5965</v>
      </c>
      <c r="E2291" s="6" t="s">
        <v>5966</v>
      </c>
      <c r="F2291" s="7">
        <v>8</v>
      </c>
      <c r="G2291" s="7">
        <v>74</v>
      </c>
      <c r="H2291" s="8">
        <v>7.6999999999999997E-15</v>
      </c>
      <c r="I2291" s="7" t="s">
        <v>5967</v>
      </c>
      <c r="J2291" s="6" t="s">
        <v>5968</v>
      </c>
    </row>
    <row r="2292" spans="1:10">
      <c r="A2292" s="6" t="s">
        <v>5969</v>
      </c>
      <c r="B2292" s="7">
        <v>704</v>
      </c>
      <c r="C2292" s="7" t="s">
        <v>12</v>
      </c>
      <c r="D2292" s="7" t="s">
        <v>5970</v>
      </c>
      <c r="E2292" s="6" t="s">
        <v>5971</v>
      </c>
      <c r="F2292" s="7">
        <v>18</v>
      </c>
      <c r="G2292" s="7">
        <v>657</v>
      </c>
      <c r="H2292" s="7">
        <v>0</v>
      </c>
      <c r="I2292" s="7" t="s">
        <v>5972</v>
      </c>
      <c r="J2292" s="6" t="s">
        <v>5971</v>
      </c>
    </row>
    <row r="2293" spans="1:10">
      <c r="A2293" s="6" t="s">
        <v>5973</v>
      </c>
      <c r="B2293" s="7">
        <v>336</v>
      </c>
      <c r="C2293" s="7" t="s">
        <v>12</v>
      </c>
      <c r="D2293" s="7" t="s">
        <v>5974</v>
      </c>
      <c r="E2293" s="6" t="s">
        <v>5975</v>
      </c>
      <c r="F2293" s="7">
        <v>53</v>
      </c>
      <c r="G2293" s="7">
        <v>293</v>
      </c>
      <c r="H2293" s="8">
        <v>1.3000000000000001E-61</v>
      </c>
      <c r="I2293" s="7" t="s">
        <v>5976</v>
      </c>
      <c r="J2293" s="6" t="s">
        <v>5977</v>
      </c>
    </row>
    <row r="2294" spans="1:10">
      <c r="A2294" s="6" t="s">
        <v>5978</v>
      </c>
      <c r="B2294" s="7">
        <v>154</v>
      </c>
      <c r="C2294" s="7" t="s">
        <v>12</v>
      </c>
      <c r="D2294" s="7" t="s">
        <v>5979</v>
      </c>
      <c r="E2294" s="6" t="s">
        <v>5980</v>
      </c>
      <c r="F2294" s="7">
        <v>52</v>
      </c>
      <c r="G2294" s="7">
        <v>150</v>
      </c>
      <c r="H2294" s="8">
        <v>9.4999999999999997E-41</v>
      </c>
      <c r="I2294" s="7" t="s">
        <v>5981</v>
      </c>
      <c r="J2294" s="6" t="s">
        <v>5982</v>
      </c>
    </row>
    <row r="2295" spans="1:10">
      <c r="A2295" s="6" t="s">
        <v>5983</v>
      </c>
      <c r="B2295" s="7">
        <v>244</v>
      </c>
      <c r="C2295" s="7" t="s">
        <v>12</v>
      </c>
      <c r="D2295" s="7" t="s">
        <v>5984</v>
      </c>
      <c r="E2295" s="6" t="s">
        <v>5985</v>
      </c>
      <c r="F2295" s="7">
        <v>79</v>
      </c>
      <c r="G2295" s="7">
        <v>145</v>
      </c>
      <c r="H2295" s="8">
        <v>8.2999999999999995E-28</v>
      </c>
      <c r="I2295" s="7" t="s">
        <v>5986</v>
      </c>
      <c r="J2295" s="6" t="s">
        <v>5987</v>
      </c>
    </row>
    <row r="2296" spans="1:10">
      <c r="A2296" s="6" t="s">
        <v>5988</v>
      </c>
      <c r="B2296" s="7">
        <v>624</v>
      </c>
      <c r="C2296" s="7" t="s">
        <v>12</v>
      </c>
      <c r="D2296" s="7" t="s">
        <v>295</v>
      </c>
      <c r="E2296" s="6" t="s">
        <v>296</v>
      </c>
      <c r="F2296" s="7">
        <v>10</v>
      </c>
      <c r="G2296" s="7">
        <v>260</v>
      </c>
      <c r="H2296" s="8">
        <v>1.7E-69</v>
      </c>
      <c r="I2296" s="7" t="s">
        <v>297</v>
      </c>
      <c r="J2296" s="6" t="s">
        <v>296</v>
      </c>
    </row>
    <row r="2297" spans="1:10">
      <c r="A2297" s="6" t="s">
        <v>5989</v>
      </c>
      <c r="B2297" s="7">
        <v>1258</v>
      </c>
      <c r="C2297" s="7" t="s">
        <v>12</v>
      </c>
      <c r="D2297" s="7" t="s">
        <v>5990</v>
      </c>
      <c r="E2297" s="6" t="s">
        <v>2260</v>
      </c>
      <c r="F2297" s="7">
        <v>15</v>
      </c>
      <c r="G2297" s="7">
        <v>69</v>
      </c>
      <c r="H2297" s="8">
        <v>1.3E-7</v>
      </c>
      <c r="I2297" s="7" t="s">
        <v>386</v>
      </c>
      <c r="J2297" s="6" t="s">
        <v>385</v>
      </c>
    </row>
    <row r="2298" spans="1:10">
      <c r="A2298" s="6" t="s">
        <v>5989</v>
      </c>
      <c r="B2298" s="7">
        <v>1258</v>
      </c>
      <c r="C2298" s="7" t="s">
        <v>12</v>
      </c>
      <c r="D2298" s="7" t="s">
        <v>5991</v>
      </c>
      <c r="E2298" s="6" t="s">
        <v>5992</v>
      </c>
      <c r="F2298" s="7">
        <v>795</v>
      </c>
      <c r="G2298" s="7">
        <v>890</v>
      </c>
      <c r="H2298" s="8">
        <v>2.2000000000000002E-11</v>
      </c>
      <c r="I2298" s="7" t="s">
        <v>5993</v>
      </c>
      <c r="J2298" s="6" t="s">
        <v>5994</v>
      </c>
    </row>
    <row r="2299" spans="1:10">
      <c r="A2299" s="6" t="s">
        <v>5995</v>
      </c>
      <c r="B2299" s="7">
        <v>1176</v>
      </c>
      <c r="C2299" s="7" t="s">
        <v>12</v>
      </c>
      <c r="D2299" s="7" t="s">
        <v>5996</v>
      </c>
      <c r="E2299" s="6" t="s">
        <v>5997</v>
      </c>
      <c r="F2299" s="7">
        <v>546</v>
      </c>
      <c r="G2299" s="7">
        <v>1163</v>
      </c>
      <c r="H2299" s="8">
        <v>1.2000000000000001E-86</v>
      </c>
      <c r="I2299" s="7" t="s">
        <v>5998</v>
      </c>
      <c r="J2299" s="6" t="s">
        <v>5999</v>
      </c>
    </row>
    <row r="2300" spans="1:10">
      <c r="A2300" s="6" t="s">
        <v>6000</v>
      </c>
      <c r="B2300" s="7">
        <v>361</v>
      </c>
      <c r="C2300" s="7" t="s">
        <v>12</v>
      </c>
      <c r="D2300" s="7" t="s">
        <v>626</v>
      </c>
      <c r="E2300" s="6" t="s">
        <v>627</v>
      </c>
      <c r="F2300" s="7">
        <v>14</v>
      </c>
      <c r="G2300" s="7">
        <v>84</v>
      </c>
      <c r="H2300" s="8">
        <v>2.2999999999999999E-16</v>
      </c>
      <c r="I2300" s="7" t="s">
        <v>628</v>
      </c>
      <c r="J2300" s="6" t="s">
        <v>629</v>
      </c>
    </row>
    <row r="2301" spans="1:10">
      <c r="A2301" s="6" t="s">
        <v>6000</v>
      </c>
      <c r="B2301" s="7">
        <v>361</v>
      </c>
      <c r="C2301" s="7" t="s">
        <v>12</v>
      </c>
      <c r="D2301" s="7" t="s">
        <v>626</v>
      </c>
      <c r="E2301" s="6" t="s">
        <v>627</v>
      </c>
      <c r="F2301" s="7">
        <v>102</v>
      </c>
      <c r="G2301" s="7">
        <v>171</v>
      </c>
      <c r="H2301" s="8">
        <v>2.6E-15</v>
      </c>
      <c r="I2301" s="7" t="s">
        <v>628</v>
      </c>
      <c r="J2301" s="6" t="s">
        <v>629</v>
      </c>
    </row>
    <row r="2302" spans="1:10">
      <c r="A2302" s="6" t="s">
        <v>6001</v>
      </c>
      <c r="B2302" s="7">
        <v>117</v>
      </c>
      <c r="C2302" s="7" t="s">
        <v>12</v>
      </c>
      <c r="D2302" s="7" t="s">
        <v>6002</v>
      </c>
      <c r="E2302" s="6" t="s">
        <v>6003</v>
      </c>
      <c r="F2302" s="7">
        <v>73</v>
      </c>
      <c r="G2302" s="7">
        <v>113</v>
      </c>
      <c r="H2302" s="8">
        <v>2.3999999999999999E-21</v>
      </c>
      <c r="I2302" s="7" t="s">
        <v>6004</v>
      </c>
      <c r="J2302" s="6" t="s">
        <v>6005</v>
      </c>
    </row>
    <row r="2303" spans="1:10">
      <c r="A2303" s="6" t="s">
        <v>6006</v>
      </c>
      <c r="B2303" s="7">
        <v>307</v>
      </c>
      <c r="C2303" s="7" t="s">
        <v>12</v>
      </c>
      <c r="D2303" s="7" t="s">
        <v>400</v>
      </c>
      <c r="E2303" s="6" t="s">
        <v>401</v>
      </c>
      <c r="F2303" s="7">
        <v>12</v>
      </c>
      <c r="G2303" s="7">
        <v>101</v>
      </c>
      <c r="H2303" s="8">
        <v>4.4999999999999998E-17</v>
      </c>
      <c r="I2303" s="7" t="s">
        <v>402</v>
      </c>
      <c r="J2303" s="6" t="s">
        <v>403</v>
      </c>
    </row>
    <row r="2304" spans="1:10">
      <c r="A2304" s="6" t="s">
        <v>6006</v>
      </c>
      <c r="B2304" s="7">
        <v>307</v>
      </c>
      <c r="C2304" s="7" t="s">
        <v>12</v>
      </c>
      <c r="D2304" s="7" t="s">
        <v>400</v>
      </c>
      <c r="E2304" s="6" t="s">
        <v>401</v>
      </c>
      <c r="F2304" s="7">
        <v>218</v>
      </c>
      <c r="G2304" s="7">
        <v>302</v>
      </c>
      <c r="H2304" s="8">
        <v>1.2E-18</v>
      </c>
      <c r="I2304" s="7" t="s">
        <v>402</v>
      </c>
      <c r="J2304" s="6" t="s">
        <v>403</v>
      </c>
    </row>
    <row r="2305" spans="1:10">
      <c r="A2305" s="6" t="s">
        <v>6006</v>
      </c>
      <c r="B2305" s="7">
        <v>307</v>
      </c>
      <c r="C2305" s="7" t="s">
        <v>12</v>
      </c>
      <c r="D2305" s="7" t="s">
        <v>400</v>
      </c>
      <c r="E2305" s="6" t="s">
        <v>401</v>
      </c>
      <c r="F2305" s="7">
        <v>114</v>
      </c>
      <c r="G2305" s="7">
        <v>200</v>
      </c>
      <c r="H2305" s="8">
        <v>6.8000000000000004E-19</v>
      </c>
      <c r="I2305" s="7" t="s">
        <v>402</v>
      </c>
      <c r="J2305" s="6" t="s">
        <v>403</v>
      </c>
    </row>
    <row r="2306" spans="1:10">
      <c r="A2306" s="6" t="s">
        <v>6007</v>
      </c>
      <c r="B2306" s="7">
        <v>824</v>
      </c>
      <c r="C2306" s="7" t="s">
        <v>12</v>
      </c>
      <c r="D2306" s="7" t="s">
        <v>764</v>
      </c>
      <c r="E2306" s="6" t="s">
        <v>765</v>
      </c>
      <c r="F2306" s="7">
        <v>204</v>
      </c>
      <c r="G2306" s="7">
        <v>246</v>
      </c>
      <c r="H2306" s="8">
        <v>3.8000000000000002E-5</v>
      </c>
      <c r="I2306" s="7" t="s">
        <v>766</v>
      </c>
      <c r="J2306" s="6" t="s">
        <v>767</v>
      </c>
    </row>
    <row r="2307" spans="1:10">
      <c r="A2307" s="6" t="s">
        <v>6007</v>
      </c>
      <c r="B2307" s="7">
        <v>824</v>
      </c>
      <c r="C2307" s="7" t="s">
        <v>12</v>
      </c>
      <c r="D2307" s="7" t="s">
        <v>764</v>
      </c>
      <c r="E2307" s="6" t="s">
        <v>765</v>
      </c>
      <c r="F2307" s="7">
        <v>103</v>
      </c>
      <c r="G2307" s="7">
        <v>142</v>
      </c>
      <c r="H2307" s="7">
        <v>0.24</v>
      </c>
      <c r="I2307" s="7" t="s">
        <v>766</v>
      </c>
      <c r="J2307" s="6" t="s">
        <v>767</v>
      </c>
    </row>
    <row r="2308" spans="1:10">
      <c r="A2308" s="6" t="s">
        <v>6007</v>
      </c>
      <c r="B2308" s="7">
        <v>824</v>
      </c>
      <c r="C2308" s="7" t="s">
        <v>12</v>
      </c>
      <c r="D2308" s="7" t="s">
        <v>764</v>
      </c>
      <c r="E2308" s="6" t="s">
        <v>765</v>
      </c>
      <c r="F2308" s="7">
        <v>404</v>
      </c>
      <c r="G2308" s="7">
        <v>434</v>
      </c>
      <c r="H2308" s="7">
        <v>5.3E-3</v>
      </c>
      <c r="I2308" s="7" t="s">
        <v>766</v>
      </c>
      <c r="J2308" s="6" t="s">
        <v>767</v>
      </c>
    </row>
    <row r="2309" spans="1:10">
      <c r="A2309" s="6" t="s">
        <v>6008</v>
      </c>
      <c r="B2309" s="7">
        <v>110</v>
      </c>
      <c r="C2309" s="7" t="s">
        <v>12</v>
      </c>
      <c r="D2309" s="7" t="s">
        <v>6009</v>
      </c>
      <c r="E2309" s="6" t="s">
        <v>6010</v>
      </c>
      <c r="F2309" s="7">
        <v>9</v>
      </c>
      <c r="G2309" s="7">
        <v>61</v>
      </c>
      <c r="H2309" s="8">
        <v>3.2000000000000001E-25</v>
      </c>
      <c r="I2309" s="7" t="s">
        <v>6011</v>
      </c>
      <c r="J2309" s="6" t="s">
        <v>6010</v>
      </c>
    </row>
    <row r="2310" spans="1:10">
      <c r="A2310" s="6" t="s">
        <v>6012</v>
      </c>
      <c r="B2310" s="7">
        <v>236</v>
      </c>
      <c r="C2310" s="7" t="s">
        <v>12</v>
      </c>
      <c r="D2310" s="7" t="s">
        <v>6013</v>
      </c>
      <c r="E2310" s="6" t="s">
        <v>6014</v>
      </c>
      <c r="F2310" s="7">
        <v>52</v>
      </c>
      <c r="G2310" s="7">
        <v>149</v>
      </c>
      <c r="H2310" s="8">
        <v>9.9999999999999992E-25</v>
      </c>
      <c r="I2310" s="7" t="s">
        <v>6015</v>
      </c>
      <c r="J2310" s="6" t="s">
        <v>6016</v>
      </c>
    </row>
    <row r="2311" spans="1:10">
      <c r="A2311" s="6" t="s">
        <v>6017</v>
      </c>
      <c r="B2311" s="7">
        <v>332</v>
      </c>
      <c r="C2311" s="7" t="s">
        <v>12</v>
      </c>
      <c r="D2311" s="7" t="s">
        <v>5364</v>
      </c>
      <c r="E2311" s="6" t="s">
        <v>5365</v>
      </c>
      <c r="F2311" s="7">
        <v>7</v>
      </c>
      <c r="G2311" s="7">
        <v>332</v>
      </c>
      <c r="H2311" s="8">
        <v>3.9999999999999999E-132</v>
      </c>
      <c r="I2311" s="7" t="s">
        <v>5366</v>
      </c>
      <c r="J2311" s="6" t="s">
        <v>5367</v>
      </c>
    </row>
    <row r="2312" spans="1:10">
      <c r="A2312" s="6" t="s">
        <v>6018</v>
      </c>
      <c r="B2312" s="7">
        <v>218</v>
      </c>
      <c r="C2312" s="7" t="s">
        <v>12</v>
      </c>
      <c r="D2312" s="7" t="s">
        <v>6019</v>
      </c>
      <c r="E2312" s="6" t="s">
        <v>6020</v>
      </c>
      <c r="F2312" s="7">
        <v>6</v>
      </c>
      <c r="G2312" s="7">
        <v>94</v>
      </c>
      <c r="H2312" s="8">
        <v>6.5E-29</v>
      </c>
      <c r="I2312" s="7" t="s">
        <v>6021</v>
      </c>
      <c r="J2312" s="6" t="s">
        <v>6020</v>
      </c>
    </row>
    <row r="2313" spans="1:10">
      <c r="A2313" s="6" t="s">
        <v>6022</v>
      </c>
      <c r="B2313" s="7">
        <v>358</v>
      </c>
      <c r="C2313" s="7" t="s">
        <v>12</v>
      </c>
      <c r="D2313" s="7" t="s">
        <v>6023</v>
      </c>
      <c r="E2313" s="6" t="s">
        <v>6024</v>
      </c>
      <c r="F2313" s="7">
        <v>195</v>
      </c>
      <c r="G2313" s="7">
        <v>249</v>
      </c>
      <c r="H2313" s="8">
        <v>2.2999999999999999E-9</v>
      </c>
      <c r="I2313" s="7" t="s">
        <v>6025</v>
      </c>
      <c r="J2313" s="6" t="s">
        <v>6026</v>
      </c>
    </row>
    <row r="2314" spans="1:10">
      <c r="A2314" s="6" t="s">
        <v>6022</v>
      </c>
      <c r="B2314" s="7">
        <v>358</v>
      </c>
      <c r="C2314" s="7" t="s">
        <v>12</v>
      </c>
      <c r="D2314" s="7" t="s">
        <v>6027</v>
      </c>
      <c r="E2314" s="6" t="s">
        <v>6028</v>
      </c>
      <c r="F2314" s="7">
        <v>254</v>
      </c>
      <c r="G2314" s="7">
        <v>352</v>
      </c>
      <c r="H2314" s="8">
        <v>3.0999999999999998E-27</v>
      </c>
      <c r="I2314" s="7" t="s">
        <v>6029</v>
      </c>
      <c r="J2314" s="6" t="s">
        <v>6030</v>
      </c>
    </row>
    <row r="2315" spans="1:10">
      <c r="A2315" s="6" t="s">
        <v>6031</v>
      </c>
      <c r="B2315" s="7">
        <v>862</v>
      </c>
      <c r="C2315" s="7" t="s">
        <v>12</v>
      </c>
      <c r="D2315" s="7" t="s">
        <v>287</v>
      </c>
      <c r="E2315" s="6" t="s">
        <v>288</v>
      </c>
      <c r="F2315" s="7">
        <v>128</v>
      </c>
      <c r="G2315" s="7">
        <v>577</v>
      </c>
      <c r="H2315" s="8">
        <v>3.0999999999999998E-91</v>
      </c>
      <c r="I2315" s="7" t="s">
        <v>289</v>
      </c>
      <c r="J2315" s="6" t="s">
        <v>290</v>
      </c>
    </row>
    <row r="2316" spans="1:10">
      <c r="A2316" s="6" t="s">
        <v>6032</v>
      </c>
      <c r="B2316" s="7">
        <v>356</v>
      </c>
      <c r="C2316" s="7" t="s">
        <v>12</v>
      </c>
      <c r="D2316" s="7" t="s">
        <v>6033</v>
      </c>
      <c r="E2316" s="6" t="s">
        <v>6034</v>
      </c>
      <c r="F2316" s="7">
        <v>41</v>
      </c>
      <c r="G2316" s="7">
        <v>327</v>
      </c>
      <c r="H2316" s="8">
        <v>5.2E-84</v>
      </c>
      <c r="I2316" s="7" t="s">
        <v>6035</v>
      </c>
      <c r="J2316" s="6" t="s">
        <v>6036</v>
      </c>
    </row>
    <row r="2317" spans="1:10">
      <c r="A2317" s="6" t="s">
        <v>6037</v>
      </c>
      <c r="B2317" s="7">
        <v>536</v>
      </c>
      <c r="C2317" s="7" t="s">
        <v>12</v>
      </c>
      <c r="D2317" s="7" t="s">
        <v>6038</v>
      </c>
      <c r="E2317" s="6" t="s">
        <v>6039</v>
      </c>
      <c r="F2317" s="7">
        <v>44</v>
      </c>
      <c r="G2317" s="7">
        <v>264</v>
      </c>
      <c r="H2317" s="8">
        <v>2.7000000000000002E-57</v>
      </c>
      <c r="I2317" s="7" t="s">
        <v>6040</v>
      </c>
      <c r="J2317" s="6" t="s">
        <v>6039</v>
      </c>
    </row>
    <row r="2318" spans="1:10">
      <c r="A2318" s="6" t="s">
        <v>6037</v>
      </c>
      <c r="B2318" s="7">
        <v>536</v>
      </c>
      <c r="C2318" s="7" t="s">
        <v>12</v>
      </c>
      <c r="D2318" s="7" t="s">
        <v>2794</v>
      </c>
      <c r="E2318" s="6" t="s">
        <v>2795</v>
      </c>
      <c r="F2318" s="7">
        <v>283</v>
      </c>
      <c r="G2318" s="7">
        <v>457</v>
      </c>
      <c r="H2318" s="8">
        <v>6.2E-20</v>
      </c>
      <c r="I2318" s="7" t="s">
        <v>2796</v>
      </c>
      <c r="J2318" s="6" t="s">
        <v>2797</v>
      </c>
    </row>
    <row r="2319" spans="1:10">
      <c r="A2319" s="6" t="s">
        <v>6041</v>
      </c>
      <c r="B2319" s="7">
        <v>395</v>
      </c>
      <c r="C2319" s="7" t="s">
        <v>12</v>
      </c>
      <c r="D2319" s="7" t="s">
        <v>295</v>
      </c>
      <c r="E2319" s="6" t="s">
        <v>296</v>
      </c>
      <c r="F2319" s="7">
        <v>36</v>
      </c>
      <c r="G2319" s="7">
        <v>319</v>
      </c>
      <c r="H2319" s="8">
        <v>8.8000000000000008E-65</v>
      </c>
      <c r="I2319" s="7" t="s">
        <v>297</v>
      </c>
      <c r="J2319" s="6" t="s">
        <v>296</v>
      </c>
    </row>
    <row r="2320" spans="1:10">
      <c r="A2320" s="6" t="s">
        <v>6042</v>
      </c>
      <c r="B2320" s="7">
        <v>805</v>
      </c>
      <c r="C2320" s="7" t="s">
        <v>12</v>
      </c>
      <c r="D2320" s="7" t="s">
        <v>6043</v>
      </c>
      <c r="E2320" s="6" t="s">
        <v>6044</v>
      </c>
      <c r="F2320" s="7">
        <v>533</v>
      </c>
      <c r="G2320" s="7">
        <v>777</v>
      </c>
      <c r="H2320" s="8">
        <v>2.7000000000000001E-70</v>
      </c>
      <c r="I2320" s="7" t="s">
        <v>6045</v>
      </c>
      <c r="J2320" s="6" t="s">
        <v>6046</v>
      </c>
    </row>
    <row r="2321" spans="1:10">
      <c r="A2321" s="6" t="s">
        <v>6042</v>
      </c>
      <c r="B2321" s="7">
        <v>805</v>
      </c>
      <c r="C2321" s="7" t="s">
        <v>12</v>
      </c>
      <c r="D2321" s="7" t="s">
        <v>6047</v>
      </c>
      <c r="E2321" s="6" t="s">
        <v>6044</v>
      </c>
      <c r="F2321" s="7">
        <v>326</v>
      </c>
      <c r="G2321" s="7">
        <v>516</v>
      </c>
      <c r="H2321" s="8">
        <v>2.2E-85</v>
      </c>
      <c r="I2321" s="7" t="s">
        <v>6048</v>
      </c>
      <c r="J2321" s="6" t="s">
        <v>6049</v>
      </c>
    </row>
    <row r="2322" spans="1:10">
      <c r="A2322" s="6" t="s">
        <v>6050</v>
      </c>
      <c r="B2322" s="7">
        <v>499</v>
      </c>
      <c r="C2322" s="7" t="s">
        <v>12</v>
      </c>
      <c r="D2322" s="7" t="s">
        <v>6051</v>
      </c>
      <c r="E2322" s="6" t="s">
        <v>6052</v>
      </c>
      <c r="F2322" s="7">
        <v>76</v>
      </c>
      <c r="G2322" s="7">
        <v>208</v>
      </c>
      <c r="H2322" s="8">
        <v>5.4999999999999998E-46</v>
      </c>
      <c r="I2322" s="7" t="s">
        <v>6053</v>
      </c>
      <c r="J2322" s="6" t="s">
        <v>6054</v>
      </c>
    </row>
    <row r="2323" spans="1:10">
      <c r="A2323" s="6" t="s">
        <v>6055</v>
      </c>
      <c r="B2323" s="7">
        <v>277</v>
      </c>
      <c r="C2323" s="7" t="s">
        <v>12</v>
      </c>
      <c r="D2323" s="7" t="s">
        <v>4057</v>
      </c>
      <c r="E2323" s="6" t="s">
        <v>4058</v>
      </c>
      <c r="F2323" s="7">
        <v>158</v>
      </c>
      <c r="G2323" s="7">
        <v>246</v>
      </c>
      <c r="H2323" s="8">
        <v>1.9000000000000001E-15</v>
      </c>
      <c r="I2323" s="7" t="s">
        <v>4059</v>
      </c>
      <c r="J2323" s="6" t="s">
        <v>4060</v>
      </c>
    </row>
    <row r="2324" spans="1:10">
      <c r="A2324" s="6" t="s">
        <v>6056</v>
      </c>
      <c r="B2324" s="7">
        <v>208</v>
      </c>
      <c r="C2324" s="7" t="s">
        <v>12</v>
      </c>
      <c r="D2324" s="7" t="s">
        <v>6057</v>
      </c>
      <c r="E2324" s="6" t="s">
        <v>6058</v>
      </c>
      <c r="F2324" s="7">
        <v>115</v>
      </c>
      <c r="G2324" s="7">
        <v>155</v>
      </c>
      <c r="H2324" s="8">
        <v>2E-14</v>
      </c>
      <c r="I2324" s="7" t="s">
        <v>6059</v>
      </c>
      <c r="J2324" s="6" t="s">
        <v>6060</v>
      </c>
    </row>
    <row r="2325" spans="1:10">
      <c r="A2325" s="6" t="s">
        <v>6056</v>
      </c>
      <c r="B2325" s="7">
        <v>208</v>
      </c>
      <c r="C2325" s="7" t="s">
        <v>12</v>
      </c>
      <c r="D2325" s="7" t="s">
        <v>6061</v>
      </c>
      <c r="E2325" s="6" t="s">
        <v>6062</v>
      </c>
      <c r="F2325" s="7">
        <v>10</v>
      </c>
      <c r="G2325" s="7">
        <v>45</v>
      </c>
      <c r="H2325" s="8">
        <v>7.0000000000000004E-11</v>
      </c>
      <c r="I2325" s="7" t="s">
        <v>6063</v>
      </c>
      <c r="J2325" s="6" t="s">
        <v>6064</v>
      </c>
    </row>
    <row r="2326" spans="1:10">
      <c r="A2326" s="6" t="s">
        <v>6065</v>
      </c>
      <c r="B2326" s="7">
        <v>496</v>
      </c>
      <c r="C2326" s="7" t="s">
        <v>12</v>
      </c>
      <c r="D2326" s="7" t="s">
        <v>23</v>
      </c>
      <c r="E2326" s="6" t="s">
        <v>24</v>
      </c>
      <c r="F2326" s="7">
        <v>44</v>
      </c>
      <c r="G2326" s="7">
        <v>464</v>
      </c>
      <c r="H2326" s="8">
        <v>4.1E-61</v>
      </c>
      <c r="I2326" s="7" t="s">
        <v>25</v>
      </c>
      <c r="J2326" s="6" t="s">
        <v>24</v>
      </c>
    </row>
    <row r="2327" spans="1:10">
      <c r="A2327" s="6" t="s">
        <v>6066</v>
      </c>
      <c r="B2327" s="7">
        <v>1450</v>
      </c>
      <c r="C2327" s="7" t="s">
        <v>12</v>
      </c>
      <c r="D2327" s="7" t="s">
        <v>189</v>
      </c>
      <c r="E2327" s="6" t="s">
        <v>190</v>
      </c>
      <c r="F2327" s="7">
        <v>605</v>
      </c>
      <c r="G2327" s="7">
        <v>739</v>
      </c>
      <c r="H2327" s="8">
        <v>3.3999999999999998E-17</v>
      </c>
      <c r="I2327" s="7" t="s">
        <v>191</v>
      </c>
      <c r="J2327" s="6" t="s">
        <v>192</v>
      </c>
    </row>
    <row r="2328" spans="1:10">
      <c r="A2328" s="6" t="s">
        <v>6066</v>
      </c>
      <c r="B2328" s="7">
        <v>1450</v>
      </c>
      <c r="C2328" s="7" t="s">
        <v>12</v>
      </c>
      <c r="D2328" s="7" t="s">
        <v>189</v>
      </c>
      <c r="E2328" s="6" t="s">
        <v>190</v>
      </c>
      <c r="F2328" s="7">
        <v>1203</v>
      </c>
      <c r="G2328" s="7">
        <v>1360</v>
      </c>
      <c r="H2328" s="8">
        <v>7.1E-27</v>
      </c>
      <c r="I2328" s="7" t="s">
        <v>191</v>
      </c>
      <c r="J2328" s="6" t="s">
        <v>192</v>
      </c>
    </row>
    <row r="2329" spans="1:10">
      <c r="A2329" s="6" t="s">
        <v>6066</v>
      </c>
      <c r="B2329" s="7">
        <v>1450</v>
      </c>
      <c r="C2329" s="7" t="s">
        <v>12</v>
      </c>
      <c r="D2329" s="7" t="s">
        <v>3870</v>
      </c>
      <c r="E2329" s="6" t="s">
        <v>3871</v>
      </c>
      <c r="F2329" s="7">
        <v>875</v>
      </c>
      <c r="G2329" s="7">
        <v>1133</v>
      </c>
      <c r="H2329" s="8">
        <v>3.3E-35</v>
      </c>
      <c r="I2329" s="7" t="s">
        <v>2891</v>
      </c>
      <c r="J2329" s="6" t="s">
        <v>2892</v>
      </c>
    </row>
    <row r="2330" spans="1:10">
      <c r="A2330" s="6" t="s">
        <v>6066</v>
      </c>
      <c r="B2330" s="7">
        <v>1450</v>
      </c>
      <c r="C2330" s="7" t="s">
        <v>12</v>
      </c>
      <c r="D2330" s="7" t="s">
        <v>3870</v>
      </c>
      <c r="E2330" s="6" t="s">
        <v>3871</v>
      </c>
      <c r="F2330" s="7">
        <v>328</v>
      </c>
      <c r="G2330" s="7">
        <v>499</v>
      </c>
      <c r="H2330" s="8">
        <v>1.4999999999999999E-18</v>
      </c>
      <c r="I2330" s="7" t="s">
        <v>2891</v>
      </c>
      <c r="J2330" s="6" t="s">
        <v>2892</v>
      </c>
    </row>
    <row r="2331" spans="1:10">
      <c r="A2331" s="6" t="s">
        <v>6067</v>
      </c>
      <c r="B2331" s="7">
        <v>547</v>
      </c>
      <c r="C2331" s="7" t="s">
        <v>12</v>
      </c>
      <c r="D2331" s="7" t="s">
        <v>54</v>
      </c>
      <c r="E2331" s="6" t="s">
        <v>55</v>
      </c>
      <c r="F2331" s="7">
        <v>59</v>
      </c>
      <c r="G2331" s="7">
        <v>455</v>
      </c>
      <c r="H2331" s="8">
        <v>4.6999999999999997E-46</v>
      </c>
      <c r="I2331" s="7" t="s">
        <v>56</v>
      </c>
      <c r="J2331" s="6" t="s">
        <v>57</v>
      </c>
    </row>
    <row r="2332" spans="1:10">
      <c r="A2332" s="6" t="s">
        <v>6068</v>
      </c>
      <c r="B2332" s="7">
        <v>612</v>
      </c>
      <c r="C2332" s="7" t="s">
        <v>12</v>
      </c>
      <c r="D2332" s="7" t="s">
        <v>6069</v>
      </c>
      <c r="E2332" s="6" t="s">
        <v>6070</v>
      </c>
      <c r="F2332" s="7">
        <v>259</v>
      </c>
      <c r="G2332" s="7">
        <v>580</v>
      </c>
      <c r="H2332" s="8">
        <v>2.0000000000000002E-5</v>
      </c>
      <c r="I2332" s="7" t="s">
        <v>6071</v>
      </c>
      <c r="J2332" s="6" t="s">
        <v>6072</v>
      </c>
    </row>
    <row r="2333" spans="1:10">
      <c r="A2333" s="6" t="s">
        <v>6073</v>
      </c>
      <c r="B2333" s="7">
        <v>324</v>
      </c>
      <c r="C2333" s="7" t="s">
        <v>12</v>
      </c>
      <c r="D2333" s="7" t="s">
        <v>3731</v>
      </c>
      <c r="E2333" s="6" t="s">
        <v>3732</v>
      </c>
      <c r="F2333" s="7">
        <v>18</v>
      </c>
      <c r="G2333" s="7">
        <v>312</v>
      </c>
      <c r="H2333" s="8">
        <v>9.6000000000000005E-32</v>
      </c>
      <c r="I2333" s="7" t="s">
        <v>3733</v>
      </c>
      <c r="J2333" s="6" t="s">
        <v>3734</v>
      </c>
    </row>
    <row r="2334" spans="1:10">
      <c r="A2334" s="6" t="s">
        <v>6074</v>
      </c>
      <c r="B2334" s="7">
        <v>417</v>
      </c>
      <c r="C2334" s="7" t="s">
        <v>12</v>
      </c>
      <c r="D2334" s="7" t="s">
        <v>3331</v>
      </c>
      <c r="E2334" s="6" t="s">
        <v>3332</v>
      </c>
      <c r="F2334" s="7">
        <v>69</v>
      </c>
      <c r="G2334" s="7">
        <v>162</v>
      </c>
      <c r="H2334" s="8">
        <v>3.7E-9</v>
      </c>
      <c r="I2334" s="7" t="s">
        <v>3333</v>
      </c>
      <c r="J2334" s="6" t="s">
        <v>3334</v>
      </c>
    </row>
    <row r="2335" spans="1:10">
      <c r="A2335" s="6" t="s">
        <v>6075</v>
      </c>
      <c r="B2335" s="7">
        <v>451</v>
      </c>
      <c r="C2335" s="7" t="s">
        <v>12</v>
      </c>
      <c r="D2335" s="7" t="s">
        <v>6076</v>
      </c>
      <c r="E2335" s="6" t="s">
        <v>6077</v>
      </c>
      <c r="F2335" s="7">
        <v>333</v>
      </c>
      <c r="G2335" s="7">
        <v>446</v>
      </c>
      <c r="H2335" s="8">
        <v>1.1E-35</v>
      </c>
      <c r="I2335" s="7" t="s">
        <v>6078</v>
      </c>
      <c r="J2335" s="6" t="s">
        <v>6079</v>
      </c>
    </row>
    <row r="2336" spans="1:10">
      <c r="A2336" s="6" t="s">
        <v>6075</v>
      </c>
      <c r="B2336" s="7">
        <v>451</v>
      </c>
      <c r="C2336" s="7" t="s">
        <v>12</v>
      </c>
      <c r="D2336" s="7" t="s">
        <v>6080</v>
      </c>
      <c r="E2336" s="6" t="s">
        <v>6081</v>
      </c>
      <c r="F2336" s="7">
        <v>150</v>
      </c>
      <c r="G2336" s="7">
        <v>276</v>
      </c>
      <c r="H2336" s="8">
        <v>2.5000000000000002E-32</v>
      </c>
      <c r="I2336" s="7" t="s">
        <v>6082</v>
      </c>
      <c r="J2336" s="6" t="s">
        <v>6083</v>
      </c>
    </row>
    <row r="2337" spans="1:10">
      <c r="A2337" s="6" t="s">
        <v>6075</v>
      </c>
      <c r="B2337" s="7">
        <v>451</v>
      </c>
      <c r="C2337" s="7" t="s">
        <v>12</v>
      </c>
      <c r="D2337" s="7" t="s">
        <v>6080</v>
      </c>
      <c r="E2337" s="6" t="s">
        <v>6081</v>
      </c>
      <c r="F2337" s="7">
        <v>26</v>
      </c>
      <c r="G2337" s="7">
        <v>123</v>
      </c>
      <c r="H2337" s="8">
        <v>3.1999999999999998E-48</v>
      </c>
      <c r="I2337" s="7" t="s">
        <v>6082</v>
      </c>
      <c r="J2337" s="6" t="s">
        <v>6083</v>
      </c>
    </row>
    <row r="2338" spans="1:10">
      <c r="A2338" s="6" t="s">
        <v>6084</v>
      </c>
      <c r="B2338" s="7">
        <v>245</v>
      </c>
      <c r="C2338" s="7" t="s">
        <v>12</v>
      </c>
      <c r="D2338" s="7" t="s">
        <v>6085</v>
      </c>
      <c r="E2338" s="6" t="s">
        <v>1614</v>
      </c>
      <c r="F2338" s="7">
        <v>7</v>
      </c>
      <c r="G2338" s="7">
        <v>201</v>
      </c>
      <c r="H2338" s="8">
        <v>1.5E-24</v>
      </c>
      <c r="I2338" s="7"/>
      <c r="J2338" s="6"/>
    </row>
    <row r="2339" spans="1:10">
      <c r="A2339" s="6" t="s">
        <v>6086</v>
      </c>
      <c r="B2339" s="7">
        <v>383</v>
      </c>
      <c r="C2339" s="7" t="s">
        <v>12</v>
      </c>
      <c r="D2339" s="7" t="s">
        <v>1764</v>
      </c>
      <c r="E2339" s="6" t="s">
        <v>1765</v>
      </c>
      <c r="F2339" s="7">
        <v>7</v>
      </c>
      <c r="G2339" s="7">
        <v>68</v>
      </c>
      <c r="H2339" s="8">
        <v>3.4999999999999997E-29</v>
      </c>
      <c r="I2339" s="7" t="s">
        <v>1766</v>
      </c>
      <c r="J2339" s="6" t="s">
        <v>1765</v>
      </c>
    </row>
    <row r="2340" spans="1:10">
      <c r="A2340" s="6" t="s">
        <v>6086</v>
      </c>
      <c r="B2340" s="7">
        <v>383</v>
      </c>
      <c r="C2340" s="7" t="s">
        <v>12</v>
      </c>
      <c r="D2340" s="7" t="s">
        <v>6087</v>
      </c>
      <c r="E2340" s="6" t="s">
        <v>6088</v>
      </c>
      <c r="F2340" s="7">
        <v>212</v>
      </c>
      <c r="G2340" s="7">
        <v>368</v>
      </c>
      <c r="H2340" s="8">
        <v>1.1E-38</v>
      </c>
      <c r="I2340" s="7" t="s">
        <v>6089</v>
      </c>
      <c r="J2340" s="6" t="s">
        <v>6090</v>
      </c>
    </row>
    <row r="2341" spans="1:10">
      <c r="A2341" s="6" t="s">
        <v>6091</v>
      </c>
      <c r="B2341" s="7">
        <v>229</v>
      </c>
      <c r="C2341" s="7" t="s">
        <v>12</v>
      </c>
      <c r="D2341" s="7" t="s">
        <v>1044</v>
      </c>
      <c r="E2341" s="6" t="s">
        <v>1045</v>
      </c>
      <c r="F2341" s="7">
        <v>5</v>
      </c>
      <c r="G2341" s="7">
        <v>154</v>
      </c>
      <c r="H2341" s="8">
        <v>3.6E-31</v>
      </c>
      <c r="I2341" s="7" t="s">
        <v>1046</v>
      </c>
      <c r="J2341" s="6" t="s">
        <v>1047</v>
      </c>
    </row>
    <row r="2342" spans="1:10">
      <c r="A2342" s="6" t="s">
        <v>6092</v>
      </c>
      <c r="B2342" s="7">
        <v>1604</v>
      </c>
      <c r="C2342" s="7" t="s">
        <v>12</v>
      </c>
      <c r="D2342" s="7" t="s">
        <v>6093</v>
      </c>
      <c r="E2342" s="6" t="s">
        <v>6094</v>
      </c>
      <c r="F2342" s="7">
        <v>1053</v>
      </c>
      <c r="G2342" s="7">
        <v>1337</v>
      </c>
      <c r="H2342" s="8">
        <v>7.0000000000000001E-20</v>
      </c>
      <c r="I2342" s="7"/>
      <c r="J2342" s="6"/>
    </row>
    <row r="2343" spans="1:10">
      <c r="A2343" s="6" t="s">
        <v>6092</v>
      </c>
      <c r="B2343" s="7">
        <v>1604</v>
      </c>
      <c r="C2343" s="7" t="s">
        <v>12</v>
      </c>
      <c r="D2343" s="7" t="s">
        <v>295</v>
      </c>
      <c r="E2343" s="6" t="s">
        <v>296</v>
      </c>
      <c r="F2343" s="7">
        <v>767</v>
      </c>
      <c r="G2343" s="7">
        <v>961</v>
      </c>
      <c r="H2343" s="8">
        <v>1.0999999999999999E-34</v>
      </c>
      <c r="I2343" s="7" t="s">
        <v>297</v>
      </c>
      <c r="J2343" s="6" t="s">
        <v>296</v>
      </c>
    </row>
    <row r="2344" spans="1:10">
      <c r="A2344" s="6" t="s">
        <v>6092</v>
      </c>
      <c r="B2344" s="7">
        <v>1604</v>
      </c>
      <c r="C2344" s="7" t="s">
        <v>12</v>
      </c>
      <c r="D2344" s="7" t="s">
        <v>295</v>
      </c>
      <c r="E2344" s="6" t="s">
        <v>296</v>
      </c>
      <c r="F2344" s="7">
        <v>314</v>
      </c>
      <c r="G2344" s="7">
        <v>545</v>
      </c>
      <c r="H2344" s="8">
        <v>5.2E-22</v>
      </c>
      <c r="I2344" s="7" t="s">
        <v>297</v>
      </c>
      <c r="J2344" s="6" t="s">
        <v>296</v>
      </c>
    </row>
    <row r="2345" spans="1:10">
      <c r="A2345" s="6" t="s">
        <v>6092</v>
      </c>
      <c r="B2345" s="7">
        <v>1604</v>
      </c>
      <c r="C2345" s="7" t="s">
        <v>12</v>
      </c>
      <c r="D2345" s="7" t="s">
        <v>295</v>
      </c>
      <c r="E2345" s="6" t="s">
        <v>296</v>
      </c>
      <c r="F2345" s="7">
        <v>596</v>
      </c>
      <c r="G2345" s="7">
        <v>661</v>
      </c>
      <c r="H2345" s="8">
        <v>1.6E-12</v>
      </c>
      <c r="I2345" s="7" t="s">
        <v>297</v>
      </c>
      <c r="J2345" s="6" t="s">
        <v>296</v>
      </c>
    </row>
    <row r="2346" spans="1:10">
      <c r="A2346" s="6" t="s">
        <v>6092</v>
      </c>
      <c r="B2346" s="7">
        <v>1604</v>
      </c>
      <c r="C2346" s="7" t="s">
        <v>12</v>
      </c>
      <c r="D2346" s="7" t="s">
        <v>6095</v>
      </c>
      <c r="E2346" s="6" t="s">
        <v>6096</v>
      </c>
      <c r="F2346" s="7">
        <v>41</v>
      </c>
      <c r="G2346" s="7">
        <v>149</v>
      </c>
      <c r="H2346" s="8">
        <v>3.5E-12</v>
      </c>
      <c r="I2346" s="7" t="s">
        <v>6097</v>
      </c>
      <c r="J2346" s="6" t="s">
        <v>6096</v>
      </c>
    </row>
    <row r="2347" spans="1:10">
      <c r="A2347" s="6" t="s">
        <v>6092</v>
      </c>
      <c r="B2347" s="7">
        <v>1604</v>
      </c>
      <c r="C2347" s="7" t="s">
        <v>12</v>
      </c>
      <c r="D2347" s="7" t="s">
        <v>6098</v>
      </c>
      <c r="E2347" s="6" t="s">
        <v>6099</v>
      </c>
      <c r="F2347" s="7">
        <v>1360</v>
      </c>
      <c r="G2347" s="7">
        <v>1602</v>
      </c>
      <c r="H2347" s="8">
        <v>5.6999999999999999E-80</v>
      </c>
      <c r="I2347" s="7" t="s">
        <v>6100</v>
      </c>
      <c r="J2347" s="6" t="s">
        <v>6101</v>
      </c>
    </row>
    <row r="2348" spans="1:10">
      <c r="A2348" s="6" t="s">
        <v>6102</v>
      </c>
      <c r="B2348" s="7">
        <v>286</v>
      </c>
      <c r="C2348" s="7" t="s">
        <v>12</v>
      </c>
      <c r="D2348" s="7" t="s">
        <v>6103</v>
      </c>
      <c r="E2348" s="6" t="s">
        <v>6104</v>
      </c>
      <c r="F2348" s="7">
        <v>86</v>
      </c>
      <c r="G2348" s="7">
        <v>240</v>
      </c>
      <c r="H2348" s="8">
        <v>1.1E-22</v>
      </c>
      <c r="I2348" s="7" t="s">
        <v>6105</v>
      </c>
      <c r="J2348" s="6" t="s">
        <v>6106</v>
      </c>
    </row>
    <row r="2349" spans="1:10">
      <c r="A2349" s="6" t="s">
        <v>6107</v>
      </c>
      <c r="B2349" s="7">
        <v>400</v>
      </c>
      <c r="C2349" s="7" t="s">
        <v>12</v>
      </c>
      <c r="D2349" s="7" t="s">
        <v>6108</v>
      </c>
      <c r="E2349" s="6" t="s">
        <v>6109</v>
      </c>
      <c r="F2349" s="7">
        <v>46</v>
      </c>
      <c r="G2349" s="7">
        <v>153</v>
      </c>
      <c r="H2349" s="8">
        <v>3.4000000000000002E-44</v>
      </c>
      <c r="I2349" s="7" t="s">
        <v>6110</v>
      </c>
      <c r="J2349" s="6" t="s">
        <v>6109</v>
      </c>
    </row>
    <row r="2350" spans="1:10">
      <c r="A2350" s="6" t="s">
        <v>6107</v>
      </c>
      <c r="B2350" s="7">
        <v>400</v>
      </c>
      <c r="C2350" s="7" t="s">
        <v>12</v>
      </c>
      <c r="D2350" s="7" t="s">
        <v>626</v>
      </c>
      <c r="E2350" s="6" t="s">
        <v>627</v>
      </c>
      <c r="F2350" s="7">
        <v>188</v>
      </c>
      <c r="G2350" s="7">
        <v>240</v>
      </c>
      <c r="H2350" s="8">
        <v>6.5000000000000003E-9</v>
      </c>
      <c r="I2350" s="7" t="s">
        <v>628</v>
      </c>
      <c r="J2350" s="6" t="s">
        <v>629</v>
      </c>
    </row>
    <row r="2351" spans="1:10">
      <c r="A2351" s="6" t="s">
        <v>6111</v>
      </c>
      <c r="B2351" s="7">
        <v>356</v>
      </c>
      <c r="C2351" s="7" t="s">
        <v>12</v>
      </c>
      <c r="D2351" s="7" t="s">
        <v>2663</v>
      </c>
      <c r="E2351" s="6" t="s">
        <v>2664</v>
      </c>
      <c r="F2351" s="7">
        <v>51</v>
      </c>
      <c r="G2351" s="7">
        <v>145</v>
      </c>
      <c r="H2351" s="8">
        <v>1.2E-20</v>
      </c>
      <c r="I2351" s="7" t="s">
        <v>2665</v>
      </c>
      <c r="J2351" s="6" t="s">
        <v>2666</v>
      </c>
    </row>
    <row r="2352" spans="1:10">
      <c r="A2352" s="6" t="s">
        <v>6111</v>
      </c>
      <c r="B2352" s="7">
        <v>356</v>
      </c>
      <c r="C2352" s="7" t="s">
        <v>12</v>
      </c>
      <c r="D2352" s="7" t="s">
        <v>6112</v>
      </c>
      <c r="E2352" s="6" t="s">
        <v>6113</v>
      </c>
      <c r="F2352" s="7">
        <v>279</v>
      </c>
      <c r="G2352" s="7">
        <v>351</v>
      </c>
      <c r="H2352" s="8">
        <v>4.3999999999999998E-20</v>
      </c>
      <c r="I2352" s="7" t="s">
        <v>6114</v>
      </c>
      <c r="J2352" s="6" t="s">
        <v>6115</v>
      </c>
    </row>
    <row r="2353" spans="1:10">
      <c r="A2353" s="6" t="s">
        <v>6111</v>
      </c>
      <c r="B2353" s="7">
        <v>356</v>
      </c>
      <c r="C2353" s="7" t="s">
        <v>12</v>
      </c>
      <c r="D2353" s="7" t="s">
        <v>6116</v>
      </c>
      <c r="E2353" s="6" t="s">
        <v>6117</v>
      </c>
      <c r="F2353" s="7">
        <v>172</v>
      </c>
      <c r="G2353" s="7">
        <v>278</v>
      </c>
      <c r="H2353" s="8">
        <v>1.3E-35</v>
      </c>
      <c r="I2353" s="7" t="s">
        <v>6118</v>
      </c>
      <c r="J2353" s="6" t="s">
        <v>6119</v>
      </c>
    </row>
    <row r="2354" spans="1:10">
      <c r="A2354" s="6" t="s">
        <v>6120</v>
      </c>
      <c r="B2354" s="7">
        <v>108</v>
      </c>
      <c r="C2354" s="7" t="s">
        <v>12</v>
      </c>
      <c r="D2354" s="7" t="s">
        <v>6121</v>
      </c>
      <c r="E2354" s="6" t="s">
        <v>6122</v>
      </c>
      <c r="F2354" s="7">
        <v>52</v>
      </c>
      <c r="G2354" s="7">
        <v>83</v>
      </c>
      <c r="H2354" s="8">
        <v>3.6000000000000001E-15</v>
      </c>
      <c r="I2354" s="7" t="s">
        <v>6123</v>
      </c>
      <c r="J2354" s="6" t="s">
        <v>6124</v>
      </c>
    </row>
    <row r="2355" spans="1:10">
      <c r="A2355" s="6" t="s">
        <v>6125</v>
      </c>
      <c r="B2355" s="7">
        <v>451</v>
      </c>
      <c r="C2355" s="7" t="s">
        <v>12</v>
      </c>
      <c r="D2355" s="7" t="s">
        <v>2648</v>
      </c>
      <c r="E2355" s="6" t="s">
        <v>2649</v>
      </c>
      <c r="F2355" s="7">
        <v>14</v>
      </c>
      <c r="G2355" s="7">
        <v>139</v>
      </c>
      <c r="H2355" s="8">
        <v>3.8000000000000002E-14</v>
      </c>
      <c r="I2355" s="7" t="s">
        <v>2650</v>
      </c>
      <c r="J2355" s="6" t="s">
        <v>2651</v>
      </c>
    </row>
    <row r="2356" spans="1:10">
      <c r="A2356" s="6" t="s">
        <v>6125</v>
      </c>
      <c r="B2356" s="7">
        <v>451</v>
      </c>
      <c r="C2356" s="7" t="s">
        <v>12</v>
      </c>
      <c r="D2356" s="7" t="s">
        <v>2652</v>
      </c>
      <c r="E2356" s="6" t="s">
        <v>2653</v>
      </c>
      <c r="F2356" s="7">
        <v>144</v>
      </c>
      <c r="G2356" s="7">
        <v>246</v>
      </c>
      <c r="H2356" s="8">
        <v>8.1999999999999999E-21</v>
      </c>
      <c r="I2356" s="7" t="s">
        <v>2654</v>
      </c>
      <c r="J2356" s="6" t="s">
        <v>2655</v>
      </c>
    </row>
    <row r="2357" spans="1:10">
      <c r="A2357" s="6" t="s">
        <v>6125</v>
      </c>
      <c r="B2357" s="7">
        <v>451</v>
      </c>
      <c r="C2357" s="7" t="s">
        <v>12</v>
      </c>
      <c r="D2357" s="7" t="s">
        <v>2644</v>
      </c>
      <c r="E2357" s="6" t="s">
        <v>2645</v>
      </c>
      <c r="F2357" s="7">
        <v>258</v>
      </c>
      <c r="G2357" s="7">
        <v>409</v>
      </c>
      <c r="H2357" s="8">
        <v>4.3999999999999999E-28</v>
      </c>
      <c r="I2357" s="7" t="s">
        <v>2646</v>
      </c>
      <c r="J2357" s="6" t="s">
        <v>2647</v>
      </c>
    </row>
    <row r="2358" spans="1:10">
      <c r="A2358" s="6" t="s">
        <v>6126</v>
      </c>
      <c r="B2358" s="7">
        <v>205</v>
      </c>
      <c r="C2358" s="7" t="s">
        <v>12</v>
      </c>
      <c r="D2358" s="7" t="s">
        <v>1062</v>
      </c>
      <c r="E2358" s="6" t="s">
        <v>1063</v>
      </c>
      <c r="F2358" s="7">
        <v>10</v>
      </c>
      <c r="G2358" s="7">
        <v>175</v>
      </c>
      <c r="H2358" s="8">
        <v>4.8E-56</v>
      </c>
      <c r="I2358" s="7" t="s">
        <v>1064</v>
      </c>
      <c r="J2358" s="6" t="s">
        <v>1065</v>
      </c>
    </row>
    <row r="2359" spans="1:10">
      <c r="A2359" s="6" t="s">
        <v>6127</v>
      </c>
      <c r="B2359" s="7">
        <v>549</v>
      </c>
      <c r="C2359" s="7" t="s">
        <v>12</v>
      </c>
      <c r="D2359" s="7" t="s">
        <v>6128</v>
      </c>
      <c r="E2359" s="6" t="s">
        <v>6129</v>
      </c>
      <c r="F2359" s="7">
        <v>114</v>
      </c>
      <c r="G2359" s="7">
        <v>537</v>
      </c>
      <c r="H2359" s="8">
        <v>1.4E-104</v>
      </c>
      <c r="I2359" s="7" t="s">
        <v>6130</v>
      </c>
      <c r="J2359" s="6" t="s">
        <v>6131</v>
      </c>
    </row>
    <row r="2360" spans="1:10">
      <c r="A2360" s="6" t="s">
        <v>6132</v>
      </c>
      <c r="B2360" s="7">
        <v>141</v>
      </c>
      <c r="C2360" s="7" t="s">
        <v>12</v>
      </c>
      <c r="D2360" s="7" t="s">
        <v>6133</v>
      </c>
      <c r="E2360" s="6" t="s">
        <v>6134</v>
      </c>
      <c r="F2360" s="7">
        <v>2</v>
      </c>
      <c r="G2360" s="7">
        <v>89</v>
      </c>
      <c r="H2360" s="8">
        <v>1.3E-15</v>
      </c>
      <c r="I2360" s="7" t="s">
        <v>6135</v>
      </c>
      <c r="J2360" s="6" t="s">
        <v>6134</v>
      </c>
    </row>
    <row r="2361" spans="1:10">
      <c r="A2361" s="6" t="s">
        <v>6136</v>
      </c>
      <c r="B2361" s="7">
        <v>461</v>
      </c>
      <c r="C2361" s="7" t="s">
        <v>12</v>
      </c>
      <c r="D2361" s="7" t="s">
        <v>2381</v>
      </c>
      <c r="E2361" s="6" t="s">
        <v>2382</v>
      </c>
      <c r="F2361" s="7">
        <v>58</v>
      </c>
      <c r="G2361" s="7">
        <v>153</v>
      </c>
      <c r="H2361" s="8">
        <v>1.6E-15</v>
      </c>
      <c r="I2361" s="7" t="s">
        <v>2383</v>
      </c>
      <c r="J2361" s="6" t="s">
        <v>2384</v>
      </c>
    </row>
    <row r="2362" spans="1:10">
      <c r="A2362" s="6" t="s">
        <v>6136</v>
      </c>
      <c r="B2362" s="7">
        <v>461</v>
      </c>
      <c r="C2362" s="7" t="s">
        <v>12</v>
      </c>
      <c r="D2362" s="7" t="s">
        <v>6137</v>
      </c>
      <c r="E2362" s="6" t="s">
        <v>6138</v>
      </c>
      <c r="F2362" s="7">
        <v>181</v>
      </c>
      <c r="G2362" s="7">
        <v>452</v>
      </c>
      <c r="H2362" s="8">
        <v>1.4999999999999999E-63</v>
      </c>
      <c r="I2362" s="7" t="s">
        <v>6139</v>
      </c>
      <c r="J2362" s="6" t="s">
        <v>6138</v>
      </c>
    </row>
    <row r="2363" spans="1:10">
      <c r="A2363" s="6" t="s">
        <v>6140</v>
      </c>
      <c r="B2363" s="7">
        <v>417</v>
      </c>
      <c r="C2363" s="7" t="s">
        <v>12</v>
      </c>
      <c r="D2363" s="7" t="s">
        <v>6141</v>
      </c>
      <c r="E2363" s="6" t="s">
        <v>6142</v>
      </c>
      <c r="F2363" s="7">
        <v>51</v>
      </c>
      <c r="G2363" s="7">
        <v>225</v>
      </c>
      <c r="H2363" s="8">
        <v>1.1E-40</v>
      </c>
      <c r="I2363" s="7" t="s">
        <v>6143</v>
      </c>
      <c r="J2363" s="6" t="s">
        <v>6142</v>
      </c>
    </row>
    <row r="2364" spans="1:10">
      <c r="A2364" s="6" t="s">
        <v>6144</v>
      </c>
      <c r="B2364" s="7">
        <v>1287</v>
      </c>
      <c r="C2364" s="7" t="s">
        <v>12</v>
      </c>
      <c r="D2364" s="7" t="s">
        <v>169</v>
      </c>
      <c r="E2364" s="6" t="s">
        <v>170</v>
      </c>
      <c r="F2364" s="7">
        <v>13</v>
      </c>
      <c r="G2364" s="7">
        <v>477</v>
      </c>
      <c r="H2364" s="8">
        <v>3.6E-60</v>
      </c>
      <c r="I2364" s="7" t="s">
        <v>171</v>
      </c>
      <c r="J2364" s="6" t="s">
        <v>172</v>
      </c>
    </row>
    <row r="2365" spans="1:10">
      <c r="A2365" s="6" t="s">
        <v>6144</v>
      </c>
      <c r="B2365" s="7">
        <v>1287</v>
      </c>
      <c r="C2365" s="7" t="s">
        <v>12</v>
      </c>
      <c r="D2365" s="7" t="s">
        <v>6145</v>
      </c>
      <c r="E2365" s="6" t="s">
        <v>6146</v>
      </c>
      <c r="F2365" s="7">
        <v>1219</v>
      </c>
      <c r="G2365" s="7">
        <v>1283</v>
      </c>
      <c r="H2365" s="8">
        <v>4.2000000000000004E-9</v>
      </c>
      <c r="I2365" s="7" t="s">
        <v>6147</v>
      </c>
      <c r="J2365" s="6" t="s">
        <v>6148</v>
      </c>
    </row>
    <row r="2366" spans="1:10">
      <c r="A2366" s="6" t="s">
        <v>6144</v>
      </c>
      <c r="B2366" s="7">
        <v>1287</v>
      </c>
      <c r="C2366" s="7" t="s">
        <v>12</v>
      </c>
      <c r="D2366" s="7" t="s">
        <v>6145</v>
      </c>
      <c r="E2366" s="6" t="s">
        <v>6146</v>
      </c>
      <c r="F2366" s="7">
        <v>488</v>
      </c>
      <c r="G2366" s="7">
        <v>575</v>
      </c>
      <c r="H2366" s="8">
        <v>2.1999999999999998E-9</v>
      </c>
      <c r="I2366" s="7" t="s">
        <v>6147</v>
      </c>
      <c r="J2366" s="6" t="s">
        <v>6148</v>
      </c>
    </row>
    <row r="2367" spans="1:10">
      <c r="A2367" s="6" t="s">
        <v>6149</v>
      </c>
      <c r="B2367" s="7">
        <v>761</v>
      </c>
      <c r="C2367" s="7" t="s">
        <v>12</v>
      </c>
      <c r="D2367" s="7" t="s">
        <v>2335</v>
      </c>
      <c r="E2367" s="6" t="s">
        <v>2336</v>
      </c>
      <c r="F2367" s="7">
        <v>360</v>
      </c>
      <c r="G2367" s="7">
        <v>742</v>
      </c>
      <c r="H2367" s="8">
        <v>2.0000000000000001E-84</v>
      </c>
      <c r="I2367" s="7" t="s">
        <v>2337</v>
      </c>
      <c r="J2367" s="6" t="s">
        <v>2338</v>
      </c>
    </row>
    <row r="2368" spans="1:10">
      <c r="A2368" s="6" t="s">
        <v>6150</v>
      </c>
      <c r="B2368" s="7">
        <v>301</v>
      </c>
      <c r="C2368" s="7" t="s">
        <v>12</v>
      </c>
      <c r="D2368" s="7" t="s">
        <v>4862</v>
      </c>
      <c r="E2368" s="6" t="s">
        <v>4863</v>
      </c>
      <c r="F2368" s="7">
        <v>16</v>
      </c>
      <c r="G2368" s="7">
        <v>290</v>
      </c>
      <c r="H2368" s="8">
        <v>2.3000000000000001E-60</v>
      </c>
      <c r="I2368" s="7" t="s">
        <v>4864</v>
      </c>
      <c r="J2368" s="6" t="s">
        <v>4865</v>
      </c>
    </row>
    <row r="2369" spans="1:10">
      <c r="A2369" s="6" t="s">
        <v>6151</v>
      </c>
      <c r="B2369" s="7">
        <v>453</v>
      </c>
      <c r="C2369" s="7" t="s">
        <v>12</v>
      </c>
      <c r="D2369" s="7" t="s">
        <v>3693</v>
      </c>
      <c r="E2369" s="6" t="s">
        <v>3694</v>
      </c>
      <c r="F2369" s="7">
        <v>162</v>
      </c>
      <c r="G2369" s="7">
        <v>222</v>
      </c>
      <c r="H2369" s="8">
        <v>3.1E-6</v>
      </c>
      <c r="I2369" s="7" t="s">
        <v>3695</v>
      </c>
      <c r="J2369" s="6" t="s">
        <v>3696</v>
      </c>
    </row>
    <row r="2370" spans="1:10">
      <c r="A2370" s="6" t="s">
        <v>6152</v>
      </c>
      <c r="B2370" s="7">
        <v>1307</v>
      </c>
      <c r="C2370" s="7" t="s">
        <v>12</v>
      </c>
      <c r="D2370" s="7" t="s">
        <v>1408</v>
      </c>
      <c r="E2370" s="6" t="s">
        <v>1409</v>
      </c>
      <c r="F2370" s="7">
        <v>1071</v>
      </c>
      <c r="G2370" s="7">
        <v>1298</v>
      </c>
      <c r="H2370" s="8">
        <v>8.9999999999999995E-51</v>
      </c>
      <c r="I2370" s="7" t="s">
        <v>1410</v>
      </c>
      <c r="J2370" s="6" t="s">
        <v>1411</v>
      </c>
    </row>
    <row r="2371" spans="1:10">
      <c r="A2371" s="6" t="s">
        <v>6152</v>
      </c>
      <c r="B2371" s="7">
        <v>1307</v>
      </c>
      <c r="C2371" s="7" t="s">
        <v>12</v>
      </c>
      <c r="D2371" s="7" t="s">
        <v>515</v>
      </c>
      <c r="E2371" s="6" t="s">
        <v>516</v>
      </c>
      <c r="F2371" s="7">
        <v>631</v>
      </c>
      <c r="G2371" s="7">
        <v>947</v>
      </c>
      <c r="H2371" s="8">
        <v>5.7999999999999995E-7</v>
      </c>
      <c r="I2371" s="7"/>
      <c r="J2371" s="6"/>
    </row>
    <row r="2372" spans="1:10">
      <c r="A2372" s="6" t="s">
        <v>6152</v>
      </c>
      <c r="B2372" s="7">
        <v>1307</v>
      </c>
      <c r="C2372" s="7" t="s">
        <v>12</v>
      </c>
      <c r="D2372" s="7" t="s">
        <v>1414</v>
      </c>
      <c r="E2372" s="6" t="s">
        <v>1415</v>
      </c>
      <c r="F2372" s="7">
        <v>174</v>
      </c>
      <c r="G2372" s="7">
        <v>227</v>
      </c>
      <c r="H2372" s="8">
        <v>1.7E-15</v>
      </c>
      <c r="I2372" s="7" t="s">
        <v>1416</v>
      </c>
      <c r="J2372" s="6" t="s">
        <v>1417</v>
      </c>
    </row>
    <row r="2373" spans="1:10">
      <c r="A2373" s="6" t="s">
        <v>6153</v>
      </c>
      <c r="B2373" s="7">
        <v>1911</v>
      </c>
      <c r="C2373" s="7" t="s">
        <v>12</v>
      </c>
      <c r="D2373" s="7" t="s">
        <v>6154</v>
      </c>
      <c r="E2373" s="6" t="s">
        <v>6155</v>
      </c>
      <c r="F2373" s="7">
        <v>250</v>
      </c>
      <c r="G2373" s="7">
        <v>442</v>
      </c>
      <c r="H2373" s="8">
        <v>9.6999999999999991E-13</v>
      </c>
      <c r="I2373" s="7" t="s">
        <v>6156</v>
      </c>
      <c r="J2373" s="6" t="s">
        <v>6157</v>
      </c>
    </row>
    <row r="2374" spans="1:10">
      <c r="A2374" s="6" t="s">
        <v>6153</v>
      </c>
      <c r="B2374" s="7">
        <v>1911</v>
      </c>
      <c r="C2374" s="7" t="s">
        <v>12</v>
      </c>
      <c r="D2374" s="7" t="s">
        <v>6158</v>
      </c>
      <c r="E2374" s="6" t="s">
        <v>6159</v>
      </c>
      <c r="F2374" s="7">
        <v>960</v>
      </c>
      <c r="G2374" s="7">
        <v>1078</v>
      </c>
      <c r="H2374" s="8">
        <v>6.1000000000000001E-33</v>
      </c>
      <c r="I2374" s="7" t="s">
        <v>6160</v>
      </c>
      <c r="J2374" s="6" t="s">
        <v>6161</v>
      </c>
    </row>
    <row r="2375" spans="1:10">
      <c r="A2375" s="6" t="s">
        <v>6153</v>
      </c>
      <c r="B2375" s="7">
        <v>1911</v>
      </c>
      <c r="C2375" s="7" t="s">
        <v>12</v>
      </c>
      <c r="D2375" s="7" t="s">
        <v>6162</v>
      </c>
      <c r="E2375" s="6" t="s">
        <v>6163</v>
      </c>
      <c r="F2375" s="7">
        <v>1137</v>
      </c>
      <c r="G2375" s="7">
        <v>1440</v>
      </c>
      <c r="H2375" s="8">
        <v>2.8E-113</v>
      </c>
      <c r="I2375" s="7" t="s">
        <v>6164</v>
      </c>
      <c r="J2375" s="6" t="s">
        <v>6165</v>
      </c>
    </row>
    <row r="2376" spans="1:10">
      <c r="A2376" s="6" t="s">
        <v>6166</v>
      </c>
      <c r="B2376" s="7">
        <v>445</v>
      </c>
      <c r="C2376" s="7" t="s">
        <v>12</v>
      </c>
      <c r="D2376" s="7" t="s">
        <v>6167</v>
      </c>
      <c r="E2376" s="6" t="s">
        <v>6168</v>
      </c>
      <c r="F2376" s="7">
        <v>110</v>
      </c>
      <c r="G2376" s="7">
        <v>443</v>
      </c>
      <c r="H2376" s="8">
        <v>6.0999999999999999E-85</v>
      </c>
      <c r="I2376" s="7" t="s">
        <v>6169</v>
      </c>
      <c r="J2376" s="6" t="s">
        <v>6170</v>
      </c>
    </row>
    <row r="2377" spans="1:10">
      <c r="A2377" s="6" t="s">
        <v>6171</v>
      </c>
      <c r="B2377" s="7">
        <v>1764</v>
      </c>
      <c r="C2377" s="7" t="s">
        <v>12</v>
      </c>
      <c r="D2377" s="7" t="s">
        <v>6172</v>
      </c>
      <c r="E2377" s="6" t="s">
        <v>6173</v>
      </c>
      <c r="F2377" s="7">
        <v>1118</v>
      </c>
      <c r="G2377" s="7">
        <v>1510</v>
      </c>
      <c r="H2377" s="8">
        <v>2.2E-85</v>
      </c>
      <c r="I2377" s="7" t="s">
        <v>6174</v>
      </c>
      <c r="J2377" s="6" t="s">
        <v>6175</v>
      </c>
    </row>
    <row r="2378" spans="1:10">
      <c r="A2378" s="6" t="s">
        <v>6171</v>
      </c>
      <c r="B2378" s="7">
        <v>1764</v>
      </c>
      <c r="C2378" s="7" t="s">
        <v>12</v>
      </c>
      <c r="D2378" s="7" t="s">
        <v>6176</v>
      </c>
      <c r="E2378" s="6" t="s">
        <v>6177</v>
      </c>
      <c r="F2378" s="7">
        <v>266</v>
      </c>
      <c r="G2378" s="7">
        <v>475</v>
      </c>
      <c r="H2378" s="8">
        <v>1.3000000000000001E-63</v>
      </c>
      <c r="I2378" s="7" t="s">
        <v>6178</v>
      </c>
      <c r="J2378" s="6" t="s">
        <v>6179</v>
      </c>
    </row>
    <row r="2379" spans="1:10">
      <c r="A2379" s="6" t="s">
        <v>6171</v>
      </c>
      <c r="B2379" s="7">
        <v>1764</v>
      </c>
      <c r="C2379" s="7" t="s">
        <v>12</v>
      </c>
      <c r="D2379" s="7" t="s">
        <v>6180</v>
      </c>
      <c r="E2379" s="6" t="s">
        <v>6181</v>
      </c>
      <c r="F2379" s="7">
        <v>506</v>
      </c>
      <c r="G2379" s="7">
        <v>708</v>
      </c>
      <c r="H2379" s="8">
        <v>3.2E-50</v>
      </c>
      <c r="I2379" s="7" t="s">
        <v>6182</v>
      </c>
      <c r="J2379" s="6" t="s">
        <v>6183</v>
      </c>
    </row>
    <row r="2380" spans="1:10">
      <c r="A2380" s="6" t="s">
        <v>6184</v>
      </c>
      <c r="B2380" s="7">
        <v>309</v>
      </c>
      <c r="C2380" s="7" t="s">
        <v>12</v>
      </c>
      <c r="D2380" s="7" t="s">
        <v>6185</v>
      </c>
      <c r="E2380" s="6" t="s">
        <v>6186</v>
      </c>
      <c r="F2380" s="7">
        <v>118</v>
      </c>
      <c r="G2380" s="7">
        <v>254</v>
      </c>
      <c r="H2380" s="8">
        <v>6.8000000000000004E-37</v>
      </c>
      <c r="I2380" s="7" t="s">
        <v>6187</v>
      </c>
      <c r="J2380" s="6" t="s">
        <v>6188</v>
      </c>
    </row>
    <row r="2381" spans="1:10">
      <c r="A2381" s="6" t="s">
        <v>6189</v>
      </c>
      <c r="B2381" s="7">
        <v>815</v>
      </c>
      <c r="C2381" s="7" t="s">
        <v>12</v>
      </c>
      <c r="D2381" s="7" t="s">
        <v>6190</v>
      </c>
      <c r="E2381" s="6" t="s">
        <v>6191</v>
      </c>
      <c r="F2381" s="7">
        <v>40</v>
      </c>
      <c r="G2381" s="7">
        <v>266</v>
      </c>
      <c r="H2381" s="8">
        <v>1.7E-80</v>
      </c>
      <c r="I2381" s="7" t="s">
        <v>6192</v>
      </c>
      <c r="J2381" s="6" t="s">
        <v>6193</v>
      </c>
    </row>
    <row r="2382" spans="1:10">
      <c r="A2382" s="6" t="s">
        <v>6189</v>
      </c>
      <c r="B2382" s="7">
        <v>815</v>
      </c>
      <c r="C2382" s="7" t="s">
        <v>12</v>
      </c>
      <c r="D2382" s="7" t="s">
        <v>3299</v>
      </c>
      <c r="E2382" s="6" t="s">
        <v>3300</v>
      </c>
      <c r="F2382" s="7">
        <v>304</v>
      </c>
      <c r="G2382" s="7">
        <v>802</v>
      </c>
      <c r="H2382" s="8">
        <v>4.5000000000000002E-173</v>
      </c>
      <c r="I2382" s="7" t="s">
        <v>3301</v>
      </c>
      <c r="J2382" s="6" t="s">
        <v>3302</v>
      </c>
    </row>
    <row r="2383" spans="1:10">
      <c r="A2383" s="6" t="s">
        <v>6194</v>
      </c>
      <c r="B2383" s="7">
        <v>584</v>
      </c>
      <c r="C2383" s="7" t="s">
        <v>12</v>
      </c>
      <c r="D2383" s="7" t="s">
        <v>2663</v>
      </c>
      <c r="E2383" s="6" t="s">
        <v>2664</v>
      </c>
      <c r="F2383" s="7">
        <v>295</v>
      </c>
      <c r="G2383" s="7">
        <v>430</v>
      </c>
      <c r="H2383" s="8">
        <v>2.9E-18</v>
      </c>
      <c r="I2383" s="7" t="s">
        <v>2665</v>
      </c>
      <c r="J2383" s="6" t="s">
        <v>2666</v>
      </c>
    </row>
    <row r="2384" spans="1:10">
      <c r="A2384" s="6" t="s">
        <v>6194</v>
      </c>
      <c r="B2384" s="7">
        <v>584</v>
      </c>
      <c r="C2384" s="7" t="s">
        <v>12</v>
      </c>
      <c r="D2384" s="7" t="s">
        <v>6195</v>
      </c>
      <c r="E2384" s="6" t="s">
        <v>6196</v>
      </c>
      <c r="F2384" s="7">
        <v>69</v>
      </c>
      <c r="G2384" s="7">
        <v>193</v>
      </c>
      <c r="H2384" s="8">
        <v>1.6000000000000001E-36</v>
      </c>
      <c r="I2384" s="7" t="s">
        <v>6197</v>
      </c>
      <c r="J2384" s="6" t="s">
        <v>6198</v>
      </c>
    </row>
    <row r="2385" spans="1:10">
      <c r="A2385" s="6" t="s">
        <v>6194</v>
      </c>
      <c r="B2385" s="7">
        <v>584</v>
      </c>
      <c r="C2385" s="7" t="s">
        <v>12</v>
      </c>
      <c r="D2385" s="7" t="s">
        <v>6199</v>
      </c>
      <c r="E2385" s="6" t="s">
        <v>6200</v>
      </c>
      <c r="F2385" s="7">
        <v>196</v>
      </c>
      <c r="G2385" s="7">
        <v>581</v>
      </c>
      <c r="H2385" s="8">
        <v>4.9000000000000005E-35</v>
      </c>
      <c r="I2385" s="7" t="s">
        <v>6201</v>
      </c>
      <c r="J2385" s="6" t="s">
        <v>6202</v>
      </c>
    </row>
    <row r="2386" spans="1:10">
      <c r="A2386" s="6" t="s">
        <v>6203</v>
      </c>
      <c r="B2386" s="7">
        <v>376</v>
      </c>
      <c r="C2386" s="7" t="s">
        <v>12</v>
      </c>
      <c r="D2386" s="7" t="s">
        <v>651</v>
      </c>
      <c r="E2386" s="6" t="s">
        <v>652</v>
      </c>
      <c r="F2386" s="7">
        <v>139</v>
      </c>
      <c r="G2386" s="7">
        <v>325</v>
      </c>
      <c r="H2386" s="8">
        <v>9.9999999999999997E-48</v>
      </c>
      <c r="I2386" s="7" t="s">
        <v>653</v>
      </c>
      <c r="J2386" s="6" t="s">
        <v>654</v>
      </c>
    </row>
    <row r="2387" spans="1:10">
      <c r="A2387" s="6" t="s">
        <v>6204</v>
      </c>
      <c r="B2387" s="7">
        <v>240</v>
      </c>
      <c r="C2387" s="7" t="s">
        <v>12</v>
      </c>
      <c r="D2387" s="7" t="s">
        <v>3529</v>
      </c>
      <c r="E2387" s="6" t="s">
        <v>3530</v>
      </c>
      <c r="F2387" s="7">
        <v>70</v>
      </c>
      <c r="G2387" s="7">
        <v>222</v>
      </c>
      <c r="H2387" s="8">
        <v>8.5999999999999993E-30</v>
      </c>
      <c r="I2387" s="7" t="s">
        <v>3531</v>
      </c>
      <c r="J2387" s="6" t="s">
        <v>3532</v>
      </c>
    </row>
    <row r="2388" spans="1:10">
      <c r="A2388" s="6" t="s">
        <v>6205</v>
      </c>
      <c r="B2388" s="7">
        <v>658</v>
      </c>
      <c r="C2388" s="7" t="s">
        <v>12</v>
      </c>
      <c r="D2388" s="7" t="s">
        <v>6206</v>
      </c>
      <c r="E2388" s="6" t="s">
        <v>6207</v>
      </c>
      <c r="F2388" s="7">
        <v>48</v>
      </c>
      <c r="G2388" s="7">
        <v>512</v>
      </c>
      <c r="H2388" s="8">
        <v>1.5999999999999999E-150</v>
      </c>
      <c r="I2388" s="7" t="s">
        <v>6208</v>
      </c>
      <c r="J2388" s="6" t="s">
        <v>6209</v>
      </c>
    </row>
    <row r="2389" spans="1:10">
      <c r="A2389" s="6" t="s">
        <v>6210</v>
      </c>
      <c r="B2389" s="7">
        <v>216</v>
      </c>
      <c r="C2389" s="7" t="s">
        <v>12</v>
      </c>
      <c r="D2389" s="7" t="s">
        <v>2456</v>
      </c>
      <c r="E2389" s="6" t="s">
        <v>2457</v>
      </c>
      <c r="F2389" s="7">
        <v>134</v>
      </c>
      <c r="G2389" s="7">
        <v>212</v>
      </c>
      <c r="H2389" s="8">
        <v>2.9000000000000003E-14</v>
      </c>
      <c r="I2389" s="7" t="s">
        <v>2458</v>
      </c>
      <c r="J2389" s="6" t="s">
        <v>2457</v>
      </c>
    </row>
    <row r="2390" spans="1:10">
      <c r="A2390" s="6" t="s">
        <v>6210</v>
      </c>
      <c r="B2390" s="7">
        <v>216</v>
      </c>
      <c r="C2390" s="7" t="s">
        <v>12</v>
      </c>
      <c r="D2390" s="7" t="s">
        <v>5382</v>
      </c>
      <c r="E2390" s="6" t="s">
        <v>5383</v>
      </c>
      <c r="F2390" s="7">
        <v>36</v>
      </c>
      <c r="G2390" s="7">
        <v>117</v>
      </c>
      <c r="H2390" s="8">
        <v>2.9999999999999998E-25</v>
      </c>
      <c r="I2390" s="7" t="s">
        <v>5384</v>
      </c>
      <c r="J2390" s="6" t="s">
        <v>5385</v>
      </c>
    </row>
    <row r="2391" spans="1:10">
      <c r="A2391" s="6" t="s">
        <v>6211</v>
      </c>
      <c r="B2391" s="7">
        <v>115</v>
      </c>
      <c r="C2391" s="7" t="s">
        <v>12</v>
      </c>
      <c r="D2391" s="7" t="s">
        <v>6212</v>
      </c>
      <c r="E2391" s="6" t="s">
        <v>6213</v>
      </c>
      <c r="F2391" s="7">
        <v>1</v>
      </c>
      <c r="G2391" s="7">
        <v>101</v>
      </c>
      <c r="H2391" s="8">
        <v>3.6000000000000002E-35</v>
      </c>
      <c r="I2391" s="7" t="s">
        <v>6214</v>
      </c>
      <c r="J2391" s="6" t="s">
        <v>6215</v>
      </c>
    </row>
    <row r="2392" spans="1:10">
      <c r="A2392" s="6" t="s">
        <v>6216</v>
      </c>
      <c r="B2392" s="7">
        <v>108</v>
      </c>
      <c r="C2392" s="7" t="s">
        <v>12</v>
      </c>
      <c r="D2392" s="7" t="s">
        <v>6212</v>
      </c>
      <c r="E2392" s="6" t="s">
        <v>6213</v>
      </c>
      <c r="F2392" s="7">
        <v>16</v>
      </c>
      <c r="G2392" s="7">
        <v>62</v>
      </c>
      <c r="H2392" s="8">
        <v>5.0999999999999997E-14</v>
      </c>
      <c r="I2392" s="7" t="s">
        <v>6214</v>
      </c>
      <c r="J2392" s="6" t="s">
        <v>6215</v>
      </c>
    </row>
    <row r="2393" spans="1:10">
      <c r="A2393" s="6" t="s">
        <v>6217</v>
      </c>
      <c r="B2393" s="7">
        <v>273</v>
      </c>
      <c r="C2393" s="7" t="s">
        <v>12</v>
      </c>
      <c r="D2393" s="7" t="s">
        <v>6218</v>
      </c>
      <c r="E2393" s="6" t="s">
        <v>6219</v>
      </c>
      <c r="F2393" s="7">
        <v>66</v>
      </c>
      <c r="G2393" s="7">
        <v>192</v>
      </c>
      <c r="H2393" s="8">
        <v>5.4000000000000001E-38</v>
      </c>
      <c r="I2393" s="7" t="s">
        <v>6220</v>
      </c>
      <c r="J2393" s="6" t="s">
        <v>6221</v>
      </c>
    </row>
    <row r="2394" spans="1:10">
      <c r="A2394" s="6" t="s">
        <v>6222</v>
      </c>
      <c r="B2394" s="7">
        <v>667</v>
      </c>
      <c r="C2394" s="7" t="s">
        <v>12</v>
      </c>
      <c r="D2394" s="7" t="s">
        <v>6223</v>
      </c>
      <c r="E2394" s="6" t="s">
        <v>6224</v>
      </c>
      <c r="F2394" s="7">
        <v>24</v>
      </c>
      <c r="G2394" s="7">
        <v>372</v>
      </c>
      <c r="H2394" s="8">
        <v>3.9999999999999999E-137</v>
      </c>
      <c r="I2394" s="7" t="s">
        <v>6225</v>
      </c>
      <c r="J2394" s="6" t="s">
        <v>6226</v>
      </c>
    </row>
    <row r="2395" spans="1:10">
      <c r="A2395" s="6" t="s">
        <v>6227</v>
      </c>
      <c r="B2395" s="7">
        <v>531</v>
      </c>
      <c r="C2395" s="7" t="s">
        <v>12</v>
      </c>
      <c r="D2395" s="7" t="s">
        <v>157</v>
      </c>
      <c r="E2395" s="6" t="s">
        <v>158</v>
      </c>
      <c r="F2395" s="7">
        <v>34</v>
      </c>
      <c r="G2395" s="7">
        <v>501</v>
      </c>
      <c r="H2395" s="8">
        <v>9.7000000000000002E-120</v>
      </c>
      <c r="I2395" s="7" t="s">
        <v>159</v>
      </c>
      <c r="J2395" s="6" t="s">
        <v>160</v>
      </c>
    </row>
    <row r="2396" spans="1:10">
      <c r="A2396" s="6" t="s">
        <v>6228</v>
      </c>
      <c r="B2396" s="7">
        <v>658</v>
      </c>
      <c r="C2396" s="7" t="s">
        <v>12</v>
      </c>
      <c r="D2396" s="7" t="s">
        <v>6229</v>
      </c>
      <c r="E2396" s="6" t="s">
        <v>6230</v>
      </c>
      <c r="F2396" s="7">
        <v>22</v>
      </c>
      <c r="G2396" s="7">
        <v>444</v>
      </c>
      <c r="H2396" s="8">
        <v>8E-79</v>
      </c>
      <c r="I2396" s="7" t="s">
        <v>6231</v>
      </c>
      <c r="J2396" s="6" t="s">
        <v>6232</v>
      </c>
    </row>
    <row r="2397" spans="1:10">
      <c r="A2397" s="6" t="s">
        <v>6233</v>
      </c>
      <c r="B2397" s="7">
        <v>225</v>
      </c>
      <c r="C2397" s="7" t="s">
        <v>12</v>
      </c>
      <c r="D2397" s="7" t="s">
        <v>113</v>
      </c>
      <c r="E2397" s="6" t="s">
        <v>96</v>
      </c>
      <c r="F2397" s="7">
        <v>7</v>
      </c>
      <c r="G2397" s="7">
        <v>136</v>
      </c>
      <c r="H2397" s="8">
        <v>1.2000000000000001E-11</v>
      </c>
      <c r="I2397" s="7"/>
      <c r="J2397" s="6"/>
    </row>
    <row r="2398" spans="1:10">
      <c r="A2398" s="6" t="s">
        <v>6234</v>
      </c>
      <c r="B2398" s="7">
        <v>795</v>
      </c>
      <c r="C2398" s="7" t="s">
        <v>12</v>
      </c>
      <c r="D2398" s="7" t="s">
        <v>3639</v>
      </c>
      <c r="E2398" s="6" t="s">
        <v>3640</v>
      </c>
      <c r="F2398" s="7">
        <v>645</v>
      </c>
      <c r="G2398" s="7">
        <v>739</v>
      </c>
      <c r="H2398" s="8">
        <v>7.9000000000000002E-16</v>
      </c>
      <c r="I2398" s="7" t="s">
        <v>3641</v>
      </c>
      <c r="J2398" s="6" t="s">
        <v>3640</v>
      </c>
    </row>
    <row r="2399" spans="1:10">
      <c r="A2399" s="6" t="s">
        <v>6234</v>
      </c>
      <c r="B2399" s="7">
        <v>795</v>
      </c>
      <c r="C2399" s="7" t="s">
        <v>12</v>
      </c>
      <c r="D2399" s="7" t="s">
        <v>3642</v>
      </c>
      <c r="E2399" s="6" t="s">
        <v>3643</v>
      </c>
      <c r="F2399" s="7">
        <v>188</v>
      </c>
      <c r="G2399" s="7">
        <v>572</v>
      </c>
      <c r="H2399" s="8">
        <v>7.9999999999999997E-80</v>
      </c>
      <c r="I2399" s="7" t="s">
        <v>3644</v>
      </c>
      <c r="J2399" s="6" t="s">
        <v>3645</v>
      </c>
    </row>
    <row r="2400" spans="1:10">
      <c r="A2400" s="6" t="s">
        <v>6235</v>
      </c>
      <c r="B2400" s="7">
        <v>547</v>
      </c>
      <c r="C2400" s="7" t="s">
        <v>12</v>
      </c>
      <c r="D2400" s="7" t="s">
        <v>6236</v>
      </c>
      <c r="E2400" s="6" t="s">
        <v>6237</v>
      </c>
      <c r="F2400" s="7">
        <v>162</v>
      </c>
      <c r="G2400" s="7">
        <v>416</v>
      </c>
      <c r="H2400" s="8">
        <v>7.5999999999999998E-67</v>
      </c>
      <c r="I2400" s="7" t="s">
        <v>6238</v>
      </c>
      <c r="J2400" s="6" t="s">
        <v>6239</v>
      </c>
    </row>
    <row r="2401" spans="1:10">
      <c r="A2401" s="6" t="s">
        <v>6235</v>
      </c>
      <c r="B2401" s="7">
        <v>547</v>
      </c>
      <c r="C2401" s="7" t="s">
        <v>12</v>
      </c>
      <c r="D2401" s="7" t="s">
        <v>6240</v>
      </c>
      <c r="E2401" s="6" t="s">
        <v>6241</v>
      </c>
      <c r="F2401" s="7">
        <v>425</v>
      </c>
      <c r="G2401" s="7">
        <v>543</v>
      </c>
      <c r="H2401" s="8">
        <v>1.0000000000000001E-37</v>
      </c>
      <c r="I2401" s="7" t="s">
        <v>6242</v>
      </c>
      <c r="J2401" s="6" t="s">
        <v>6243</v>
      </c>
    </row>
    <row r="2402" spans="1:10">
      <c r="A2402" s="6" t="s">
        <v>6244</v>
      </c>
      <c r="B2402" s="7">
        <v>267</v>
      </c>
      <c r="C2402" s="7" t="s">
        <v>12</v>
      </c>
      <c r="D2402" s="7" t="s">
        <v>5355</v>
      </c>
      <c r="E2402" s="6" t="s">
        <v>5356</v>
      </c>
      <c r="F2402" s="7">
        <v>26</v>
      </c>
      <c r="G2402" s="7">
        <v>105</v>
      </c>
      <c r="H2402" s="8">
        <v>1.4E-5</v>
      </c>
      <c r="I2402" s="7" t="s">
        <v>5357</v>
      </c>
      <c r="J2402" s="6" t="s">
        <v>5358</v>
      </c>
    </row>
    <row r="2403" spans="1:10">
      <c r="A2403" s="6" t="s">
        <v>6245</v>
      </c>
      <c r="B2403" s="7">
        <v>333</v>
      </c>
      <c r="C2403" s="7" t="s">
        <v>12</v>
      </c>
      <c r="D2403" s="7" t="s">
        <v>2475</v>
      </c>
      <c r="E2403" s="6" t="s">
        <v>2476</v>
      </c>
      <c r="F2403" s="7">
        <v>32</v>
      </c>
      <c r="G2403" s="7">
        <v>288</v>
      </c>
      <c r="H2403" s="8">
        <v>9.2999999999999998E-69</v>
      </c>
      <c r="I2403" s="7" t="s">
        <v>2477</v>
      </c>
      <c r="J2403" s="6" t="s">
        <v>2478</v>
      </c>
    </row>
    <row r="2404" spans="1:10">
      <c r="A2404" s="6" t="s">
        <v>6246</v>
      </c>
      <c r="B2404" s="7">
        <v>1133</v>
      </c>
      <c r="C2404" s="7" t="s">
        <v>12</v>
      </c>
      <c r="D2404" s="7" t="s">
        <v>1412</v>
      </c>
      <c r="E2404" s="6" t="s">
        <v>1413</v>
      </c>
      <c r="F2404" s="7">
        <v>480</v>
      </c>
      <c r="G2404" s="7">
        <v>579</v>
      </c>
      <c r="H2404" s="8">
        <v>2.6E-22</v>
      </c>
      <c r="I2404" s="7"/>
      <c r="J2404" s="6"/>
    </row>
    <row r="2405" spans="1:10">
      <c r="A2405" s="6" t="s">
        <v>6246</v>
      </c>
      <c r="B2405" s="7">
        <v>1133</v>
      </c>
      <c r="C2405" s="7" t="s">
        <v>12</v>
      </c>
      <c r="D2405" s="7" t="s">
        <v>2376</v>
      </c>
      <c r="E2405" s="6" t="s">
        <v>2377</v>
      </c>
      <c r="F2405" s="7">
        <v>12</v>
      </c>
      <c r="G2405" s="7">
        <v>77</v>
      </c>
      <c r="H2405" s="8">
        <v>2.7E-16</v>
      </c>
      <c r="I2405" s="7" t="s">
        <v>2378</v>
      </c>
      <c r="J2405" s="6" t="s">
        <v>2379</v>
      </c>
    </row>
    <row r="2406" spans="1:10">
      <c r="A2406" s="6" t="s">
        <v>6246</v>
      </c>
      <c r="B2406" s="7">
        <v>1133</v>
      </c>
      <c r="C2406" s="7" t="s">
        <v>12</v>
      </c>
      <c r="D2406" s="7" t="s">
        <v>513</v>
      </c>
      <c r="E2406" s="6" t="s">
        <v>514</v>
      </c>
      <c r="F2406" s="7">
        <v>117</v>
      </c>
      <c r="G2406" s="7">
        <v>247</v>
      </c>
      <c r="H2406" s="8">
        <v>1.6999999999999999E-29</v>
      </c>
      <c r="I2406" s="7"/>
      <c r="J2406" s="6"/>
    </row>
    <row r="2407" spans="1:10">
      <c r="A2407" s="6" t="s">
        <v>6246</v>
      </c>
      <c r="B2407" s="7">
        <v>1133</v>
      </c>
      <c r="C2407" s="7" t="s">
        <v>12</v>
      </c>
      <c r="D2407" s="7" t="s">
        <v>513</v>
      </c>
      <c r="E2407" s="6" t="s">
        <v>514</v>
      </c>
      <c r="F2407" s="7">
        <v>283</v>
      </c>
      <c r="G2407" s="7">
        <v>353</v>
      </c>
      <c r="H2407" s="8">
        <v>6.8999999999999996E-7</v>
      </c>
      <c r="I2407" s="7"/>
      <c r="J2407" s="6"/>
    </row>
    <row r="2408" spans="1:10">
      <c r="A2408" s="6" t="s">
        <v>6246</v>
      </c>
      <c r="B2408" s="7">
        <v>1133</v>
      </c>
      <c r="C2408" s="7" t="s">
        <v>12</v>
      </c>
      <c r="D2408" s="7" t="s">
        <v>515</v>
      </c>
      <c r="E2408" s="6" t="s">
        <v>516</v>
      </c>
      <c r="F2408" s="7">
        <v>627</v>
      </c>
      <c r="G2408" s="7">
        <v>774</v>
      </c>
      <c r="H2408" s="8">
        <v>7.1999999999999996E-14</v>
      </c>
      <c r="I2408" s="7"/>
      <c r="J2408" s="6"/>
    </row>
    <row r="2409" spans="1:10">
      <c r="A2409" s="6" t="s">
        <v>6246</v>
      </c>
      <c r="B2409" s="7">
        <v>1133</v>
      </c>
      <c r="C2409" s="7" t="s">
        <v>12</v>
      </c>
      <c r="D2409" s="7" t="s">
        <v>2372</v>
      </c>
      <c r="E2409" s="6" t="s">
        <v>2373</v>
      </c>
      <c r="F2409" s="7">
        <v>850</v>
      </c>
      <c r="G2409" s="7">
        <v>1048</v>
      </c>
      <c r="H2409" s="8">
        <v>4.4999999999999998E-28</v>
      </c>
      <c r="I2409" s="7" t="s">
        <v>2374</v>
      </c>
      <c r="J2409" s="6" t="s">
        <v>2375</v>
      </c>
    </row>
    <row r="2410" spans="1:10">
      <c r="A2410" s="6" t="s">
        <v>6247</v>
      </c>
      <c r="B2410" s="7">
        <v>785</v>
      </c>
      <c r="C2410" s="7" t="s">
        <v>12</v>
      </c>
      <c r="D2410" s="7" t="s">
        <v>18</v>
      </c>
      <c r="E2410" s="6" t="s">
        <v>19</v>
      </c>
      <c r="F2410" s="7">
        <v>81</v>
      </c>
      <c r="G2410" s="7">
        <v>261</v>
      </c>
      <c r="H2410" s="8">
        <v>1.5E-23</v>
      </c>
      <c r="I2410" s="7" t="s">
        <v>20</v>
      </c>
      <c r="J2410" s="6" t="s">
        <v>21</v>
      </c>
    </row>
    <row r="2411" spans="1:10">
      <c r="A2411" s="6" t="s">
        <v>6248</v>
      </c>
      <c r="B2411" s="7">
        <v>407</v>
      </c>
      <c r="C2411" s="7" t="s">
        <v>12</v>
      </c>
      <c r="D2411" s="7" t="s">
        <v>299</v>
      </c>
      <c r="E2411" s="6" t="s">
        <v>300</v>
      </c>
      <c r="F2411" s="7">
        <v>17</v>
      </c>
      <c r="G2411" s="7">
        <v>47</v>
      </c>
      <c r="H2411" s="8">
        <v>9.5999999999999991E-7</v>
      </c>
      <c r="I2411" s="7" t="s">
        <v>301</v>
      </c>
      <c r="J2411" s="6" t="s">
        <v>302</v>
      </c>
    </row>
    <row r="2412" spans="1:10">
      <c r="A2412" s="6" t="s">
        <v>6248</v>
      </c>
      <c r="B2412" s="7">
        <v>407</v>
      </c>
      <c r="C2412" s="7" t="s">
        <v>12</v>
      </c>
      <c r="D2412" s="7" t="s">
        <v>566</v>
      </c>
      <c r="E2412" s="6" t="s">
        <v>35</v>
      </c>
      <c r="F2412" s="7">
        <v>109</v>
      </c>
      <c r="G2412" s="7">
        <v>193</v>
      </c>
      <c r="H2412" s="8">
        <v>2.0999999999999999E-5</v>
      </c>
      <c r="I2412" s="7" t="s">
        <v>567</v>
      </c>
      <c r="J2412" s="6" t="s">
        <v>568</v>
      </c>
    </row>
    <row r="2413" spans="1:10">
      <c r="A2413" s="6" t="s">
        <v>6249</v>
      </c>
      <c r="B2413" s="7">
        <v>322</v>
      </c>
      <c r="C2413" s="7" t="s">
        <v>12</v>
      </c>
      <c r="D2413" s="7" t="s">
        <v>6250</v>
      </c>
      <c r="E2413" s="6" t="s">
        <v>6251</v>
      </c>
      <c r="F2413" s="7">
        <v>55</v>
      </c>
      <c r="G2413" s="7">
        <v>293</v>
      </c>
      <c r="H2413" s="8">
        <v>1.3000000000000001E-120</v>
      </c>
      <c r="I2413" s="7"/>
      <c r="J2413" s="6"/>
    </row>
    <row r="2414" spans="1:10">
      <c r="A2414" s="6" t="s">
        <v>6252</v>
      </c>
      <c r="B2414" s="7">
        <v>725</v>
      </c>
      <c r="C2414" s="7" t="s">
        <v>12</v>
      </c>
      <c r="D2414" s="7" t="s">
        <v>1992</v>
      </c>
      <c r="E2414" s="6" t="s">
        <v>1993</v>
      </c>
      <c r="F2414" s="7">
        <v>64</v>
      </c>
      <c r="G2414" s="7">
        <v>310</v>
      </c>
      <c r="H2414" s="8">
        <v>2.5000000000000001E-43</v>
      </c>
      <c r="I2414" s="7" t="s">
        <v>1994</v>
      </c>
      <c r="J2414" s="6" t="s">
        <v>1995</v>
      </c>
    </row>
    <row r="2415" spans="1:10">
      <c r="A2415" s="6" t="s">
        <v>6252</v>
      </c>
      <c r="B2415" s="7">
        <v>725</v>
      </c>
      <c r="C2415" s="7" t="s">
        <v>12</v>
      </c>
      <c r="D2415" s="7" t="s">
        <v>1996</v>
      </c>
      <c r="E2415" s="6" t="s">
        <v>1997</v>
      </c>
      <c r="F2415" s="7">
        <v>346</v>
      </c>
      <c r="G2415" s="7">
        <v>591</v>
      </c>
      <c r="H2415" s="8">
        <v>4.8E-51</v>
      </c>
      <c r="I2415" s="7" t="s">
        <v>1998</v>
      </c>
      <c r="J2415" s="6" t="s">
        <v>1999</v>
      </c>
    </row>
    <row r="2416" spans="1:10">
      <c r="A2416" s="6" t="s">
        <v>6252</v>
      </c>
      <c r="B2416" s="7">
        <v>725</v>
      </c>
      <c r="C2416" s="7" t="s">
        <v>12</v>
      </c>
      <c r="D2416" s="7" t="s">
        <v>1989</v>
      </c>
      <c r="E2416" s="6" t="s">
        <v>1990</v>
      </c>
      <c r="F2416" s="7">
        <v>643</v>
      </c>
      <c r="G2416" s="7">
        <v>713</v>
      </c>
      <c r="H2416" s="8">
        <v>2.4999999999999998E-25</v>
      </c>
      <c r="I2416" s="7" t="s">
        <v>1991</v>
      </c>
      <c r="J2416" s="6" t="s">
        <v>1990</v>
      </c>
    </row>
    <row r="2417" spans="1:10">
      <c r="A2417" s="6" t="s">
        <v>6253</v>
      </c>
      <c r="B2417" s="7">
        <v>453</v>
      </c>
      <c r="C2417" s="7" t="s">
        <v>12</v>
      </c>
      <c r="D2417" s="7" t="s">
        <v>2113</v>
      </c>
      <c r="E2417" s="6" t="s">
        <v>2114</v>
      </c>
      <c r="F2417" s="7">
        <v>142</v>
      </c>
      <c r="G2417" s="7">
        <v>451</v>
      </c>
      <c r="H2417" s="8">
        <v>1.1000000000000001E-66</v>
      </c>
      <c r="I2417" s="7" t="s">
        <v>2115</v>
      </c>
      <c r="J2417" s="6" t="s">
        <v>2116</v>
      </c>
    </row>
    <row r="2418" spans="1:10">
      <c r="A2418" s="6" t="s">
        <v>6254</v>
      </c>
      <c r="B2418" s="7">
        <v>451</v>
      </c>
      <c r="C2418" s="7" t="s">
        <v>12</v>
      </c>
      <c r="D2418" s="7" t="s">
        <v>4627</v>
      </c>
      <c r="E2418" s="6" t="s">
        <v>4628</v>
      </c>
      <c r="F2418" s="7">
        <v>72</v>
      </c>
      <c r="G2418" s="7">
        <v>260</v>
      </c>
      <c r="H2418" s="8">
        <v>4.5999999999999996E-19</v>
      </c>
      <c r="I2418" s="7" t="s">
        <v>4629</v>
      </c>
      <c r="J2418" s="6" t="s">
        <v>4630</v>
      </c>
    </row>
    <row r="2419" spans="1:10">
      <c r="A2419" s="6" t="s">
        <v>6255</v>
      </c>
      <c r="B2419" s="7">
        <v>897</v>
      </c>
      <c r="C2419" s="7" t="s">
        <v>12</v>
      </c>
      <c r="D2419" s="7" t="s">
        <v>6256</v>
      </c>
      <c r="E2419" s="6" t="s">
        <v>6257</v>
      </c>
      <c r="F2419" s="7">
        <v>32</v>
      </c>
      <c r="G2419" s="7">
        <v>57</v>
      </c>
      <c r="H2419" s="8">
        <v>3.9000000000000002E-7</v>
      </c>
      <c r="I2419" s="7" t="s">
        <v>6258</v>
      </c>
      <c r="J2419" s="6" t="s">
        <v>6259</v>
      </c>
    </row>
    <row r="2420" spans="1:10">
      <c r="A2420" s="6" t="s">
        <v>6255</v>
      </c>
      <c r="B2420" s="7">
        <v>897</v>
      </c>
      <c r="C2420" s="7" t="s">
        <v>12</v>
      </c>
      <c r="D2420" s="7" t="s">
        <v>6256</v>
      </c>
      <c r="E2420" s="6" t="s">
        <v>6257</v>
      </c>
      <c r="F2420" s="7">
        <v>398</v>
      </c>
      <c r="G2420" s="7">
        <v>498</v>
      </c>
      <c r="H2420" s="8">
        <v>3.3000000000000002E-9</v>
      </c>
      <c r="I2420" s="7" t="s">
        <v>6258</v>
      </c>
      <c r="J2420" s="6" t="s">
        <v>6259</v>
      </c>
    </row>
    <row r="2421" spans="1:10">
      <c r="A2421" s="6" t="s">
        <v>6255</v>
      </c>
      <c r="B2421" s="7">
        <v>897</v>
      </c>
      <c r="C2421" s="7" t="s">
        <v>12</v>
      </c>
      <c r="D2421" s="7" t="s">
        <v>6256</v>
      </c>
      <c r="E2421" s="6" t="s">
        <v>6257</v>
      </c>
      <c r="F2421" s="7">
        <v>255</v>
      </c>
      <c r="G2421" s="7">
        <v>313</v>
      </c>
      <c r="H2421" s="8">
        <v>4.2999999999999996E-9</v>
      </c>
      <c r="I2421" s="7" t="s">
        <v>6258</v>
      </c>
      <c r="J2421" s="6" t="s">
        <v>6259</v>
      </c>
    </row>
    <row r="2422" spans="1:10">
      <c r="A2422" s="6" t="s">
        <v>6260</v>
      </c>
      <c r="B2422" s="7">
        <v>594</v>
      </c>
      <c r="C2422" s="7" t="s">
        <v>12</v>
      </c>
      <c r="D2422" s="7" t="s">
        <v>6261</v>
      </c>
      <c r="E2422" s="6" t="s">
        <v>6262</v>
      </c>
      <c r="F2422" s="7">
        <v>38</v>
      </c>
      <c r="G2422" s="7">
        <v>170</v>
      </c>
      <c r="H2422" s="8">
        <v>4.1000000000000001E-24</v>
      </c>
      <c r="I2422" s="7" t="s">
        <v>6263</v>
      </c>
      <c r="J2422" s="6" t="s">
        <v>6264</v>
      </c>
    </row>
    <row r="2423" spans="1:10">
      <c r="A2423" s="6" t="s">
        <v>6260</v>
      </c>
      <c r="B2423" s="7">
        <v>594</v>
      </c>
      <c r="C2423" s="7" t="s">
        <v>12</v>
      </c>
      <c r="D2423" s="7" t="s">
        <v>3935</v>
      </c>
      <c r="E2423" s="6" t="s">
        <v>3936</v>
      </c>
      <c r="F2423" s="7">
        <v>345</v>
      </c>
      <c r="G2423" s="7">
        <v>523</v>
      </c>
      <c r="H2423" s="8">
        <v>1.1000000000000001E-7</v>
      </c>
      <c r="I2423" s="7" t="s">
        <v>3937</v>
      </c>
      <c r="J2423" s="6" t="s">
        <v>3938</v>
      </c>
    </row>
    <row r="2424" spans="1:10">
      <c r="A2424" s="6" t="s">
        <v>6265</v>
      </c>
      <c r="B2424" s="7">
        <v>513</v>
      </c>
      <c r="C2424" s="7" t="s">
        <v>12</v>
      </c>
      <c r="D2424" s="7" t="s">
        <v>23</v>
      </c>
      <c r="E2424" s="6" t="s">
        <v>24</v>
      </c>
      <c r="F2424" s="7">
        <v>55</v>
      </c>
      <c r="G2424" s="7">
        <v>486</v>
      </c>
      <c r="H2424" s="8">
        <v>1.3E-43</v>
      </c>
      <c r="I2424" s="7" t="s">
        <v>25</v>
      </c>
      <c r="J2424" s="6" t="s">
        <v>24</v>
      </c>
    </row>
    <row r="2425" spans="1:10">
      <c r="A2425" s="6" t="s">
        <v>6266</v>
      </c>
      <c r="B2425" s="7">
        <v>538</v>
      </c>
      <c r="C2425" s="7" t="s">
        <v>12</v>
      </c>
      <c r="D2425" s="7" t="s">
        <v>6267</v>
      </c>
      <c r="E2425" s="6" t="s">
        <v>6268</v>
      </c>
      <c r="F2425" s="7">
        <v>395</v>
      </c>
      <c r="G2425" s="7">
        <v>516</v>
      </c>
      <c r="H2425" s="8">
        <v>4.1999999999999998E-5</v>
      </c>
      <c r="I2425" s="7" t="s">
        <v>6269</v>
      </c>
      <c r="J2425" s="6" t="s">
        <v>6268</v>
      </c>
    </row>
    <row r="2426" spans="1:10">
      <c r="A2426" s="6" t="s">
        <v>6266</v>
      </c>
      <c r="B2426" s="7">
        <v>538</v>
      </c>
      <c r="C2426" s="7" t="s">
        <v>12</v>
      </c>
      <c r="D2426" s="7" t="s">
        <v>1032</v>
      </c>
      <c r="E2426" s="6" t="s">
        <v>1033</v>
      </c>
      <c r="F2426" s="7">
        <v>29</v>
      </c>
      <c r="G2426" s="7">
        <v>293</v>
      </c>
      <c r="H2426" s="8">
        <v>6.4999999999999993E-33</v>
      </c>
      <c r="I2426" s="7" t="s">
        <v>1034</v>
      </c>
      <c r="J2426" s="6" t="s">
        <v>1033</v>
      </c>
    </row>
    <row r="2427" spans="1:10">
      <c r="A2427" s="6" t="s">
        <v>6270</v>
      </c>
      <c r="B2427" s="7">
        <v>599</v>
      </c>
      <c r="C2427" s="7" t="s">
        <v>12</v>
      </c>
      <c r="D2427" s="7" t="s">
        <v>1866</v>
      </c>
      <c r="E2427" s="6" t="s">
        <v>1867</v>
      </c>
      <c r="F2427" s="7">
        <v>213</v>
      </c>
      <c r="G2427" s="7">
        <v>237</v>
      </c>
      <c r="H2427" s="8">
        <v>5.2000000000000001E-11</v>
      </c>
      <c r="I2427" s="7" t="s">
        <v>1868</v>
      </c>
      <c r="J2427" s="6" t="s">
        <v>1869</v>
      </c>
    </row>
    <row r="2428" spans="1:10">
      <c r="A2428" s="6" t="s">
        <v>6271</v>
      </c>
      <c r="B2428" s="7">
        <v>336</v>
      </c>
      <c r="C2428" s="7" t="s">
        <v>12</v>
      </c>
      <c r="D2428" s="7" t="s">
        <v>6272</v>
      </c>
      <c r="E2428" s="6" t="s">
        <v>6273</v>
      </c>
      <c r="F2428" s="7">
        <v>166</v>
      </c>
      <c r="G2428" s="7">
        <v>330</v>
      </c>
      <c r="H2428" s="8">
        <v>3.1999999999999999E-47</v>
      </c>
      <c r="I2428" s="7" t="s">
        <v>6274</v>
      </c>
      <c r="J2428" s="6" t="s">
        <v>6275</v>
      </c>
    </row>
    <row r="2429" spans="1:10">
      <c r="A2429" s="6" t="s">
        <v>6271</v>
      </c>
      <c r="B2429" s="7">
        <v>336</v>
      </c>
      <c r="C2429" s="7" t="s">
        <v>12</v>
      </c>
      <c r="D2429" s="7" t="s">
        <v>1848</v>
      </c>
      <c r="E2429" s="6" t="s">
        <v>1849</v>
      </c>
      <c r="F2429" s="7">
        <v>21</v>
      </c>
      <c r="G2429" s="7">
        <v>164</v>
      </c>
      <c r="H2429" s="8">
        <v>2.9000000000000001E-43</v>
      </c>
      <c r="I2429" s="7" t="s">
        <v>1850</v>
      </c>
      <c r="J2429" s="6" t="s">
        <v>1851</v>
      </c>
    </row>
    <row r="2430" spans="1:10">
      <c r="A2430" s="6" t="s">
        <v>6276</v>
      </c>
      <c r="B2430" s="7">
        <v>1318</v>
      </c>
      <c r="C2430" s="7" t="s">
        <v>12</v>
      </c>
      <c r="D2430" s="7" t="s">
        <v>515</v>
      </c>
      <c r="E2430" s="6" t="s">
        <v>516</v>
      </c>
      <c r="F2430" s="7">
        <v>492</v>
      </c>
      <c r="G2430" s="7">
        <v>751</v>
      </c>
      <c r="H2430" s="8">
        <v>1.0999999999999999E-9</v>
      </c>
      <c r="I2430" s="7"/>
      <c r="J2430" s="6"/>
    </row>
    <row r="2431" spans="1:10">
      <c r="A2431" s="6" t="s">
        <v>6276</v>
      </c>
      <c r="B2431" s="7">
        <v>1318</v>
      </c>
      <c r="C2431" s="7" t="s">
        <v>12</v>
      </c>
      <c r="D2431" s="7" t="s">
        <v>513</v>
      </c>
      <c r="E2431" s="6" t="s">
        <v>514</v>
      </c>
      <c r="F2431" s="7">
        <v>257</v>
      </c>
      <c r="G2431" s="7">
        <v>475</v>
      </c>
      <c r="H2431" s="8">
        <v>6.9000000000000003E-18</v>
      </c>
      <c r="I2431" s="7"/>
      <c r="J2431" s="6"/>
    </row>
    <row r="2432" spans="1:10">
      <c r="A2432" s="6" t="s">
        <v>6277</v>
      </c>
      <c r="B2432" s="7">
        <v>319</v>
      </c>
      <c r="C2432" s="7" t="s">
        <v>12</v>
      </c>
      <c r="D2432" s="7" t="s">
        <v>3710</v>
      </c>
      <c r="E2432" s="6" t="s">
        <v>3711</v>
      </c>
      <c r="F2432" s="7">
        <v>104</v>
      </c>
      <c r="G2432" s="7">
        <v>179</v>
      </c>
      <c r="H2432" s="8">
        <v>1.5999999999999999E-6</v>
      </c>
      <c r="I2432" s="7" t="s">
        <v>3712</v>
      </c>
      <c r="J2432" s="6" t="s">
        <v>3713</v>
      </c>
    </row>
    <row r="2433" spans="1:10">
      <c r="A2433" s="6" t="s">
        <v>6278</v>
      </c>
      <c r="B2433" s="7">
        <v>290</v>
      </c>
      <c r="C2433" s="7" t="s">
        <v>12</v>
      </c>
      <c r="D2433" s="7" t="s">
        <v>4157</v>
      </c>
      <c r="E2433" s="6" t="s">
        <v>4158</v>
      </c>
      <c r="F2433" s="7">
        <v>67</v>
      </c>
      <c r="G2433" s="7">
        <v>283</v>
      </c>
      <c r="H2433" s="8">
        <v>3.8999999999999999E-12</v>
      </c>
      <c r="I2433" s="7" t="s">
        <v>1400</v>
      </c>
      <c r="J2433" s="6" t="s">
        <v>1401</v>
      </c>
    </row>
    <row r="2434" spans="1:10">
      <c r="A2434" s="6" t="s">
        <v>6279</v>
      </c>
      <c r="B2434" s="7">
        <v>393</v>
      </c>
      <c r="C2434" s="7" t="s">
        <v>12</v>
      </c>
      <c r="D2434" s="7" t="s">
        <v>6280</v>
      </c>
      <c r="E2434" s="6" t="s">
        <v>6281</v>
      </c>
      <c r="F2434" s="7">
        <v>112</v>
      </c>
      <c r="G2434" s="7">
        <v>341</v>
      </c>
      <c r="H2434" s="8">
        <v>6.0000000000000001E-43</v>
      </c>
      <c r="I2434" s="7" t="s">
        <v>6282</v>
      </c>
      <c r="J2434" s="6" t="s">
        <v>6283</v>
      </c>
    </row>
    <row r="2435" spans="1:10">
      <c r="A2435" s="6" t="s">
        <v>6279</v>
      </c>
      <c r="B2435" s="7">
        <v>393</v>
      </c>
      <c r="C2435" s="7" t="s">
        <v>12</v>
      </c>
      <c r="D2435" s="7" t="s">
        <v>6284</v>
      </c>
      <c r="E2435" s="6" t="s">
        <v>6285</v>
      </c>
      <c r="F2435" s="7">
        <v>52</v>
      </c>
      <c r="G2435" s="7">
        <v>106</v>
      </c>
      <c r="H2435" s="8">
        <v>2.8000000000000002E-13</v>
      </c>
      <c r="I2435" s="7" t="s">
        <v>6286</v>
      </c>
      <c r="J2435" s="6" t="s">
        <v>6285</v>
      </c>
    </row>
    <row r="2436" spans="1:10">
      <c r="A2436" s="6" t="s">
        <v>6287</v>
      </c>
      <c r="B2436" s="7">
        <v>344</v>
      </c>
      <c r="C2436" s="7" t="s">
        <v>12</v>
      </c>
      <c r="D2436" s="7" t="s">
        <v>6288</v>
      </c>
      <c r="E2436" s="6" t="s">
        <v>6289</v>
      </c>
      <c r="F2436" s="7">
        <v>9</v>
      </c>
      <c r="G2436" s="7">
        <v>341</v>
      </c>
      <c r="H2436" s="8">
        <v>2.3E-67</v>
      </c>
      <c r="I2436" s="7" t="s">
        <v>6290</v>
      </c>
      <c r="J2436" s="6" t="s">
        <v>6291</v>
      </c>
    </row>
    <row r="2437" spans="1:10">
      <c r="A2437" s="6" t="s">
        <v>6292</v>
      </c>
      <c r="B2437" s="7">
        <v>500</v>
      </c>
      <c r="C2437" s="7" t="s">
        <v>12</v>
      </c>
      <c r="D2437" s="7" t="s">
        <v>1979</v>
      </c>
      <c r="E2437" s="6" t="s">
        <v>1980</v>
      </c>
      <c r="F2437" s="7">
        <v>116</v>
      </c>
      <c r="G2437" s="7">
        <v>489</v>
      </c>
      <c r="H2437" s="8">
        <v>2.1999999999999999E-27</v>
      </c>
      <c r="I2437" s="7" t="s">
        <v>1981</v>
      </c>
      <c r="J2437" s="6" t="s">
        <v>1982</v>
      </c>
    </row>
    <row r="2438" spans="1:10">
      <c r="A2438" s="6" t="s">
        <v>6293</v>
      </c>
      <c r="B2438" s="7">
        <v>910</v>
      </c>
      <c r="C2438" s="7" t="s">
        <v>12</v>
      </c>
      <c r="D2438" s="7" t="s">
        <v>6294</v>
      </c>
      <c r="E2438" s="6" t="s">
        <v>6295</v>
      </c>
      <c r="F2438" s="7">
        <v>143</v>
      </c>
      <c r="G2438" s="7">
        <v>182</v>
      </c>
      <c r="H2438" s="8">
        <v>1E-14</v>
      </c>
      <c r="I2438" s="7" t="s">
        <v>6296</v>
      </c>
      <c r="J2438" s="6" t="s">
        <v>6295</v>
      </c>
    </row>
    <row r="2439" spans="1:10">
      <c r="A2439" s="6" t="s">
        <v>6297</v>
      </c>
      <c r="B2439" s="7">
        <v>398</v>
      </c>
      <c r="C2439" s="7" t="s">
        <v>12</v>
      </c>
      <c r="D2439" s="7" t="s">
        <v>23</v>
      </c>
      <c r="E2439" s="6" t="s">
        <v>24</v>
      </c>
      <c r="F2439" s="7">
        <v>15</v>
      </c>
      <c r="G2439" s="7">
        <v>371</v>
      </c>
      <c r="H2439" s="8">
        <v>1.2E-47</v>
      </c>
      <c r="I2439" s="7" t="s">
        <v>25</v>
      </c>
      <c r="J2439" s="6" t="s">
        <v>24</v>
      </c>
    </row>
    <row r="2440" spans="1:10">
      <c r="A2440" s="6" t="s">
        <v>6298</v>
      </c>
      <c r="B2440" s="7">
        <v>631</v>
      </c>
      <c r="C2440" s="7" t="s">
        <v>12</v>
      </c>
      <c r="D2440" s="7" t="s">
        <v>54</v>
      </c>
      <c r="E2440" s="6" t="s">
        <v>55</v>
      </c>
      <c r="F2440" s="7">
        <v>169</v>
      </c>
      <c r="G2440" s="7">
        <v>572</v>
      </c>
      <c r="H2440" s="8">
        <v>2.8000000000000002E-54</v>
      </c>
      <c r="I2440" s="7" t="s">
        <v>56</v>
      </c>
      <c r="J2440" s="6" t="s">
        <v>57</v>
      </c>
    </row>
    <row r="2441" spans="1:10">
      <c r="A2441" s="6" t="s">
        <v>6299</v>
      </c>
      <c r="B2441" s="7">
        <v>266</v>
      </c>
      <c r="C2441" s="7" t="s">
        <v>12</v>
      </c>
      <c r="D2441" s="7" t="s">
        <v>6300</v>
      </c>
      <c r="E2441" s="6" t="s">
        <v>6301</v>
      </c>
      <c r="F2441" s="7">
        <v>178</v>
      </c>
      <c r="G2441" s="7">
        <v>239</v>
      </c>
      <c r="H2441" s="8">
        <v>7.0000000000000005E-14</v>
      </c>
      <c r="I2441" s="7"/>
      <c r="J2441" s="6"/>
    </row>
    <row r="2442" spans="1:10">
      <c r="A2442" s="6" t="s">
        <v>6302</v>
      </c>
      <c r="B2442" s="7">
        <v>261</v>
      </c>
      <c r="C2442" s="7" t="s">
        <v>12</v>
      </c>
      <c r="D2442" s="7" t="s">
        <v>6303</v>
      </c>
      <c r="E2442" s="6" t="s">
        <v>6304</v>
      </c>
      <c r="F2442" s="7">
        <v>39</v>
      </c>
      <c r="G2442" s="7">
        <v>151</v>
      </c>
      <c r="H2442" s="8">
        <v>1.3000000000000001E-29</v>
      </c>
      <c r="I2442" s="7" t="s">
        <v>6305</v>
      </c>
      <c r="J2442" s="6" t="s">
        <v>6304</v>
      </c>
    </row>
    <row r="2443" spans="1:10">
      <c r="A2443" s="6" t="s">
        <v>6302</v>
      </c>
      <c r="B2443" s="7">
        <v>261</v>
      </c>
      <c r="C2443" s="7" t="s">
        <v>12</v>
      </c>
      <c r="D2443" s="7" t="s">
        <v>6306</v>
      </c>
      <c r="E2443" s="6" t="s">
        <v>6307</v>
      </c>
      <c r="F2443" s="7">
        <v>176</v>
      </c>
      <c r="G2443" s="7">
        <v>247</v>
      </c>
      <c r="H2443" s="8">
        <v>2.7999999999999997E-23</v>
      </c>
      <c r="I2443" s="7" t="s">
        <v>6308</v>
      </c>
      <c r="J2443" s="6" t="s">
        <v>6309</v>
      </c>
    </row>
    <row r="2444" spans="1:10">
      <c r="A2444" s="6" t="s">
        <v>6310</v>
      </c>
      <c r="B2444" s="7">
        <v>250</v>
      </c>
      <c r="C2444" s="7" t="s">
        <v>12</v>
      </c>
      <c r="D2444" s="7" t="s">
        <v>6311</v>
      </c>
      <c r="E2444" s="6" t="s">
        <v>6312</v>
      </c>
      <c r="F2444" s="7">
        <v>182</v>
      </c>
      <c r="G2444" s="7">
        <v>245</v>
      </c>
      <c r="H2444" s="8">
        <v>2.1999999999999999E-15</v>
      </c>
      <c r="I2444" s="7"/>
      <c r="J2444" s="6"/>
    </row>
    <row r="2445" spans="1:10">
      <c r="A2445" s="6" t="s">
        <v>6313</v>
      </c>
      <c r="B2445" s="7">
        <v>367</v>
      </c>
      <c r="C2445" s="7" t="s">
        <v>12</v>
      </c>
      <c r="D2445" s="7" t="s">
        <v>54</v>
      </c>
      <c r="E2445" s="6" t="s">
        <v>55</v>
      </c>
      <c r="F2445" s="7">
        <v>10</v>
      </c>
      <c r="G2445" s="7">
        <v>305</v>
      </c>
      <c r="H2445" s="8">
        <v>3.6E-10</v>
      </c>
      <c r="I2445" s="7" t="s">
        <v>56</v>
      </c>
      <c r="J2445" s="6" t="s">
        <v>57</v>
      </c>
    </row>
    <row r="2446" spans="1:10">
      <c r="A2446" s="6" t="s">
        <v>6314</v>
      </c>
      <c r="B2446" s="7">
        <v>600</v>
      </c>
      <c r="C2446" s="7" t="s">
        <v>12</v>
      </c>
      <c r="D2446" s="7" t="s">
        <v>3927</v>
      </c>
      <c r="E2446" s="6" t="s">
        <v>3928</v>
      </c>
      <c r="F2446" s="7">
        <v>17</v>
      </c>
      <c r="G2446" s="7">
        <v>468</v>
      </c>
      <c r="H2446" s="8">
        <v>1.2999999999999999E-37</v>
      </c>
      <c r="I2446" s="7" t="s">
        <v>3929</v>
      </c>
      <c r="J2446" s="6" t="s">
        <v>3930</v>
      </c>
    </row>
    <row r="2447" spans="1:10">
      <c r="A2447" s="6" t="s">
        <v>6315</v>
      </c>
      <c r="B2447" s="7">
        <v>548</v>
      </c>
      <c r="C2447" s="7" t="s">
        <v>12</v>
      </c>
      <c r="D2447" s="7" t="s">
        <v>3710</v>
      </c>
      <c r="E2447" s="6" t="s">
        <v>3711</v>
      </c>
      <c r="F2447" s="7">
        <v>30</v>
      </c>
      <c r="G2447" s="7">
        <v>401</v>
      </c>
      <c r="H2447" s="8">
        <v>4.2000000000000003E-55</v>
      </c>
      <c r="I2447" s="7" t="s">
        <v>3712</v>
      </c>
      <c r="J2447" s="6" t="s">
        <v>3713</v>
      </c>
    </row>
    <row r="2448" spans="1:10">
      <c r="A2448" s="6" t="s">
        <v>6316</v>
      </c>
      <c r="B2448" s="7">
        <v>469</v>
      </c>
      <c r="C2448" s="7" t="s">
        <v>12</v>
      </c>
      <c r="D2448" s="7" t="s">
        <v>54</v>
      </c>
      <c r="E2448" s="6" t="s">
        <v>55</v>
      </c>
      <c r="F2448" s="7">
        <v>59</v>
      </c>
      <c r="G2448" s="7">
        <v>374</v>
      </c>
      <c r="H2448" s="8">
        <v>5.0000000000000002E-11</v>
      </c>
      <c r="I2448" s="7" t="s">
        <v>56</v>
      </c>
      <c r="J2448" s="6" t="s">
        <v>57</v>
      </c>
    </row>
    <row r="2449" spans="1:10">
      <c r="A2449" s="6" t="s">
        <v>6317</v>
      </c>
      <c r="B2449" s="7">
        <v>622</v>
      </c>
      <c r="C2449" s="7" t="s">
        <v>12</v>
      </c>
      <c r="D2449" s="7" t="s">
        <v>2740</v>
      </c>
      <c r="E2449" s="6" t="s">
        <v>2741</v>
      </c>
      <c r="F2449" s="7">
        <v>74</v>
      </c>
      <c r="G2449" s="7">
        <v>281</v>
      </c>
      <c r="H2449" s="8">
        <v>4.1999999999999997E-11</v>
      </c>
      <c r="I2449" s="7" t="s">
        <v>2742</v>
      </c>
      <c r="J2449" s="6" t="s">
        <v>2743</v>
      </c>
    </row>
    <row r="2450" spans="1:10">
      <c r="A2450" s="6" t="s">
        <v>6318</v>
      </c>
      <c r="B2450" s="7">
        <v>484</v>
      </c>
      <c r="C2450" s="7" t="s">
        <v>12</v>
      </c>
      <c r="D2450" s="7" t="s">
        <v>3710</v>
      </c>
      <c r="E2450" s="6" t="s">
        <v>3711</v>
      </c>
      <c r="F2450" s="7">
        <v>44</v>
      </c>
      <c r="G2450" s="7">
        <v>414</v>
      </c>
      <c r="H2450" s="8">
        <v>6.0000000000000002E-59</v>
      </c>
      <c r="I2450" s="7" t="s">
        <v>3712</v>
      </c>
      <c r="J2450" s="6" t="s">
        <v>3713</v>
      </c>
    </row>
    <row r="2451" spans="1:10">
      <c r="A2451" s="6" t="s">
        <v>6319</v>
      </c>
      <c r="B2451" s="7">
        <v>536</v>
      </c>
      <c r="C2451" s="7" t="s">
        <v>12</v>
      </c>
      <c r="D2451" s="7" t="s">
        <v>2350</v>
      </c>
      <c r="E2451" s="6" t="s">
        <v>170</v>
      </c>
      <c r="F2451" s="7">
        <v>35</v>
      </c>
      <c r="G2451" s="7">
        <v>479</v>
      </c>
      <c r="H2451" s="8">
        <v>3.9000000000000002E-63</v>
      </c>
      <c r="I2451" s="7" t="s">
        <v>2351</v>
      </c>
      <c r="J2451" s="6" t="s">
        <v>2352</v>
      </c>
    </row>
    <row r="2452" spans="1:10">
      <c r="A2452" s="6" t="s">
        <v>6320</v>
      </c>
      <c r="B2452" s="7">
        <v>441</v>
      </c>
      <c r="C2452" s="7" t="s">
        <v>12</v>
      </c>
      <c r="D2452" s="7" t="s">
        <v>3372</v>
      </c>
      <c r="E2452" s="6" t="s">
        <v>3373</v>
      </c>
      <c r="F2452" s="7">
        <v>228</v>
      </c>
      <c r="G2452" s="7">
        <v>318</v>
      </c>
      <c r="H2452" s="8">
        <v>1.3E-6</v>
      </c>
      <c r="I2452" s="7" t="s">
        <v>3374</v>
      </c>
      <c r="J2452" s="6" t="s">
        <v>3375</v>
      </c>
    </row>
    <row r="2453" spans="1:10">
      <c r="A2453" s="6" t="s">
        <v>6320</v>
      </c>
      <c r="B2453" s="7">
        <v>441</v>
      </c>
      <c r="C2453" s="7" t="s">
        <v>12</v>
      </c>
      <c r="D2453" s="7" t="s">
        <v>3368</v>
      </c>
      <c r="E2453" s="6" t="s">
        <v>3369</v>
      </c>
      <c r="F2453" s="7">
        <v>93</v>
      </c>
      <c r="G2453" s="7">
        <v>434</v>
      </c>
      <c r="H2453" s="8">
        <v>4.1999999999999998E-31</v>
      </c>
      <c r="I2453" s="7" t="s">
        <v>3370</v>
      </c>
      <c r="J2453" s="6" t="s">
        <v>3371</v>
      </c>
    </row>
    <row r="2454" spans="1:10">
      <c r="A2454" s="6" t="s">
        <v>6321</v>
      </c>
      <c r="B2454" s="7">
        <v>696</v>
      </c>
      <c r="C2454" s="7" t="s">
        <v>12</v>
      </c>
      <c r="D2454" s="7" t="s">
        <v>6322</v>
      </c>
      <c r="E2454" s="6" t="s">
        <v>6323</v>
      </c>
      <c r="F2454" s="7">
        <v>414</v>
      </c>
      <c r="G2454" s="7">
        <v>532</v>
      </c>
      <c r="H2454" s="8">
        <v>8.1000000000000004E-6</v>
      </c>
      <c r="I2454" s="7" t="s">
        <v>6324</v>
      </c>
      <c r="J2454" s="6" t="s">
        <v>6325</v>
      </c>
    </row>
    <row r="2455" spans="1:10">
      <c r="A2455" s="6" t="s">
        <v>6321</v>
      </c>
      <c r="B2455" s="7">
        <v>696</v>
      </c>
      <c r="C2455" s="7" t="s">
        <v>12</v>
      </c>
      <c r="D2455" s="7" t="s">
        <v>6326</v>
      </c>
      <c r="E2455" s="6" t="s">
        <v>6327</v>
      </c>
      <c r="F2455" s="7">
        <v>114</v>
      </c>
      <c r="G2455" s="7">
        <v>180</v>
      </c>
      <c r="H2455" s="8">
        <v>9.0999999999999994E-8</v>
      </c>
      <c r="I2455" s="7" t="s">
        <v>6328</v>
      </c>
      <c r="J2455" s="6" t="s">
        <v>6327</v>
      </c>
    </row>
    <row r="2456" spans="1:10">
      <c r="A2456" s="6" t="s">
        <v>6321</v>
      </c>
      <c r="B2456" s="7">
        <v>696</v>
      </c>
      <c r="C2456" s="7" t="s">
        <v>12</v>
      </c>
      <c r="D2456" s="7" t="s">
        <v>6329</v>
      </c>
      <c r="E2456" s="6" t="s">
        <v>6330</v>
      </c>
      <c r="F2456" s="7">
        <v>299</v>
      </c>
      <c r="G2456" s="7">
        <v>375</v>
      </c>
      <c r="H2456" s="8">
        <v>1.8E-7</v>
      </c>
      <c r="I2456" s="7" t="s">
        <v>6331</v>
      </c>
      <c r="J2456" s="6" t="s">
        <v>6332</v>
      </c>
    </row>
    <row r="2457" spans="1:10">
      <c r="A2457" s="6" t="s">
        <v>6333</v>
      </c>
      <c r="B2457" s="7">
        <v>375</v>
      </c>
      <c r="C2457" s="7" t="s">
        <v>12</v>
      </c>
      <c r="D2457" s="7" t="s">
        <v>6334</v>
      </c>
      <c r="E2457" s="6" t="s">
        <v>6335</v>
      </c>
      <c r="F2457" s="7">
        <v>21</v>
      </c>
      <c r="G2457" s="7">
        <v>354</v>
      </c>
      <c r="H2457" s="8">
        <v>8.9000000000000003E-15</v>
      </c>
      <c r="I2457" s="7" t="s">
        <v>6336</v>
      </c>
      <c r="J2457" s="6" t="s">
        <v>6337</v>
      </c>
    </row>
    <row r="2458" spans="1:10">
      <c r="A2458" s="6" t="s">
        <v>6338</v>
      </c>
      <c r="B2458" s="7">
        <v>445</v>
      </c>
      <c r="C2458" s="7" t="s">
        <v>12</v>
      </c>
      <c r="D2458" s="7" t="s">
        <v>2740</v>
      </c>
      <c r="E2458" s="6" t="s">
        <v>2741</v>
      </c>
      <c r="F2458" s="7">
        <v>224</v>
      </c>
      <c r="G2458" s="7">
        <v>338</v>
      </c>
      <c r="H2458" s="8">
        <v>2.3E-6</v>
      </c>
      <c r="I2458" s="7" t="s">
        <v>2742</v>
      </c>
      <c r="J2458" s="6" t="s">
        <v>2743</v>
      </c>
    </row>
    <row r="2459" spans="1:10">
      <c r="A2459" s="6" t="s">
        <v>6338</v>
      </c>
      <c r="B2459" s="7">
        <v>445</v>
      </c>
      <c r="C2459" s="7" t="s">
        <v>12</v>
      </c>
      <c r="D2459" s="7" t="s">
        <v>3067</v>
      </c>
      <c r="E2459" s="6" t="s">
        <v>3068</v>
      </c>
      <c r="F2459" s="7">
        <v>12</v>
      </c>
      <c r="G2459" s="7">
        <v>48</v>
      </c>
      <c r="H2459" s="8">
        <v>7.9999999999999996E-6</v>
      </c>
      <c r="I2459" s="7"/>
      <c r="J2459" s="6"/>
    </row>
    <row r="2460" spans="1:10">
      <c r="A2460" s="6" t="s">
        <v>6339</v>
      </c>
      <c r="B2460" s="7">
        <v>260</v>
      </c>
      <c r="C2460" s="7" t="s">
        <v>12</v>
      </c>
      <c r="D2460" s="7" t="s">
        <v>6340</v>
      </c>
      <c r="E2460" s="6" t="s">
        <v>6341</v>
      </c>
      <c r="F2460" s="7">
        <v>24</v>
      </c>
      <c r="G2460" s="7">
        <v>156</v>
      </c>
      <c r="H2460" s="8">
        <v>4.7999999999999997E-13</v>
      </c>
      <c r="I2460" s="7" t="s">
        <v>6342</v>
      </c>
      <c r="J2460" s="6" t="s">
        <v>6343</v>
      </c>
    </row>
    <row r="2461" spans="1:10">
      <c r="A2461" s="6" t="s">
        <v>6344</v>
      </c>
      <c r="B2461" s="7">
        <v>429</v>
      </c>
      <c r="C2461" s="7" t="s">
        <v>12</v>
      </c>
      <c r="D2461" s="7" t="s">
        <v>566</v>
      </c>
      <c r="E2461" s="6" t="s">
        <v>35</v>
      </c>
      <c r="F2461" s="7">
        <v>139</v>
      </c>
      <c r="G2461" s="7">
        <v>248</v>
      </c>
      <c r="H2461" s="8">
        <v>7.5000000000000002E-7</v>
      </c>
      <c r="I2461" s="7" t="s">
        <v>567</v>
      </c>
      <c r="J2461" s="6" t="s">
        <v>568</v>
      </c>
    </row>
    <row r="2462" spans="1:10">
      <c r="A2462" s="6" t="s">
        <v>6344</v>
      </c>
      <c r="B2462" s="7">
        <v>429</v>
      </c>
      <c r="C2462" s="7" t="s">
        <v>12</v>
      </c>
      <c r="D2462" s="7" t="s">
        <v>299</v>
      </c>
      <c r="E2462" s="6" t="s">
        <v>300</v>
      </c>
      <c r="F2462" s="7">
        <v>22</v>
      </c>
      <c r="G2462" s="7">
        <v>55</v>
      </c>
      <c r="H2462" s="8">
        <v>1.3000000000000001E-8</v>
      </c>
      <c r="I2462" s="7" t="s">
        <v>301</v>
      </c>
      <c r="J2462" s="6" t="s">
        <v>302</v>
      </c>
    </row>
    <row r="2463" spans="1:10">
      <c r="A2463" s="6" t="s">
        <v>6345</v>
      </c>
      <c r="B2463" s="7">
        <v>261</v>
      </c>
      <c r="C2463" s="7" t="s">
        <v>12</v>
      </c>
      <c r="D2463" s="7" t="s">
        <v>3402</v>
      </c>
      <c r="E2463" s="6" t="s">
        <v>3403</v>
      </c>
      <c r="F2463" s="7">
        <v>169</v>
      </c>
      <c r="G2463" s="7">
        <v>234</v>
      </c>
      <c r="H2463" s="8">
        <v>2.7E-16</v>
      </c>
      <c r="I2463" s="7" t="s">
        <v>3404</v>
      </c>
      <c r="J2463" s="6" t="s">
        <v>3405</v>
      </c>
    </row>
    <row r="2464" spans="1:10">
      <c r="A2464" s="6" t="s">
        <v>6346</v>
      </c>
      <c r="B2464" s="7">
        <v>392</v>
      </c>
      <c r="C2464" s="7" t="s">
        <v>12</v>
      </c>
      <c r="D2464" s="7" t="s">
        <v>6347</v>
      </c>
      <c r="E2464" s="6" t="s">
        <v>6348</v>
      </c>
      <c r="F2464" s="7">
        <v>277</v>
      </c>
      <c r="G2464" s="7">
        <v>377</v>
      </c>
      <c r="H2464" s="8">
        <v>1.1999999999999999E-24</v>
      </c>
      <c r="I2464" s="7" t="s">
        <v>6349</v>
      </c>
      <c r="J2464" s="6" t="s">
        <v>6350</v>
      </c>
    </row>
    <row r="2465" spans="1:10">
      <c r="A2465" s="6" t="s">
        <v>6346</v>
      </c>
      <c r="B2465" s="7">
        <v>392</v>
      </c>
      <c r="C2465" s="7" t="s">
        <v>12</v>
      </c>
      <c r="D2465" s="7" t="s">
        <v>157</v>
      </c>
      <c r="E2465" s="6" t="s">
        <v>158</v>
      </c>
      <c r="F2465" s="7">
        <v>5</v>
      </c>
      <c r="G2465" s="7">
        <v>165</v>
      </c>
      <c r="H2465" s="8">
        <v>1.1E-23</v>
      </c>
      <c r="I2465" s="7" t="s">
        <v>159</v>
      </c>
      <c r="J2465" s="6" t="s">
        <v>160</v>
      </c>
    </row>
    <row r="2466" spans="1:10">
      <c r="A2466" s="6" t="s">
        <v>6351</v>
      </c>
      <c r="B2466" s="7">
        <v>414</v>
      </c>
      <c r="C2466" s="7" t="s">
        <v>12</v>
      </c>
      <c r="D2466" s="7" t="s">
        <v>6352</v>
      </c>
      <c r="E2466" s="6" t="s">
        <v>6353</v>
      </c>
      <c r="F2466" s="7">
        <v>192</v>
      </c>
      <c r="G2466" s="7">
        <v>379</v>
      </c>
      <c r="H2466" s="8">
        <v>2.0999999999999999E-8</v>
      </c>
      <c r="I2466" s="7" t="s">
        <v>6354</v>
      </c>
      <c r="J2466" s="6" t="s">
        <v>6355</v>
      </c>
    </row>
    <row r="2467" spans="1:10">
      <c r="A2467" s="6" t="s">
        <v>6356</v>
      </c>
      <c r="B2467" s="7">
        <v>412</v>
      </c>
      <c r="C2467" s="7" t="s">
        <v>12</v>
      </c>
      <c r="D2467" s="7" t="s">
        <v>6357</v>
      </c>
      <c r="E2467" s="6" t="s">
        <v>6358</v>
      </c>
      <c r="F2467" s="7">
        <v>130</v>
      </c>
      <c r="G2467" s="7">
        <v>324</v>
      </c>
      <c r="H2467" s="8">
        <v>1.3E-20</v>
      </c>
      <c r="I2467" s="7" t="s">
        <v>690</v>
      </c>
      <c r="J2467" s="6" t="s">
        <v>691</v>
      </c>
    </row>
    <row r="2468" spans="1:10">
      <c r="A2468" s="6" t="s">
        <v>6359</v>
      </c>
      <c r="B2468" s="7">
        <v>443</v>
      </c>
      <c r="C2468" s="7" t="s">
        <v>12</v>
      </c>
      <c r="D2468" s="7" t="s">
        <v>2098</v>
      </c>
      <c r="E2468" s="6" t="s">
        <v>2099</v>
      </c>
      <c r="F2468" s="7">
        <v>33</v>
      </c>
      <c r="G2468" s="7">
        <v>151</v>
      </c>
      <c r="H2468" s="8">
        <v>6.5000000000000002E-7</v>
      </c>
      <c r="I2468" s="7" t="s">
        <v>2100</v>
      </c>
      <c r="J2468" s="6" t="s">
        <v>2101</v>
      </c>
    </row>
    <row r="2469" spans="1:10">
      <c r="A2469" s="6" t="s">
        <v>6360</v>
      </c>
      <c r="B2469" s="7">
        <v>369</v>
      </c>
      <c r="C2469" s="7" t="s">
        <v>12</v>
      </c>
      <c r="D2469" s="7" t="s">
        <v>1780</v>
      </c>
      <c r="E2469" s="6" t="s">
        <v>1781</v>
      </c>
      <c r="F2469" s="7">
        <v>14</v>
      </c>
      <c r="G2469" s="7">
        <v>356</v>
      </c>
      <c r="H2469" s="8">
        <v>2.3E-85</v>
      </c>
      <c r="I2469" s="7" t="s">
        <v>1782</v>
      </c>
      <c r="J2469" s="6" t="s">
        <v>1783</v>
      </c>
    </row>
    <row r="2470" spans="1:10">
      <c r="A2470" s="6" t="s">
        <v>6361</v>
      </c>
      <c r="B2470" s="7">
        <v>491</v>
      </c>
      <c r="C2470" s="7" t="s">
        <v>12</v>
      </c>
      <c r="D2470" s="7" t="s">
        <v>54</v>
      </c>
      <c r="E2470" s="6" t="s">
        <v>55</v>
      </c>
      <c r="F2470" s="7">
        <v>66</v>
      </c>
      <c r="G2470" s="7">
        <v>432</v>
      </c>
      <c r="H2470" s="8">
        <v>1.6999999999999999E-32</v>
      </c>
      <c r="I2470" s="7" t="s">
        <v>56</v>
      </c>
      <c r="J2470" s="6" t="s">
        <v>57</v>
      </c>
    </row>
    <row r="2471" spans="1:10">
      <c r="A2471" s="6" t="s">
        <v>6362</v>
      </c>
      <c r="B2471" s="7">
        <v>742</v>
      </c>
      <c r="C2471" s="7" t="s">
        <v>12</v>
      </c>
      <c r="D2471" s="7" t="s">
        <v>34</v>
      </c>
      <c r="E2471" s="6" t="s">
        <v>35</v>
      </c>
      <c r="F2471" s="7">
        <v>131</v>
      </c>
      <c r="G2471" s="7">
        <v>317</v>
      </c>
      <c r="H2471" s="8">
        <v>6.0000000000000006E-20</v>
      </c>
      <c r="I2471" s="7" t="s">
        <v>36</v>
      </c>
      <c r="J2471" s="6" t="s">
        <v>37</v>
      </c>
    </row>
    <row r="2472" spans="1:10">
      <c r="A2472" s="6" t="s">
        <v>6363</v>
      </c>
      <c r="B2472" s="7">
        <v>211</v>
      </c>
      <c r="C2472" s="7" t="s">
        <v>12</v>
      </c>
      <c r="D2472" s="7" t="s">
        <v>299</v>
      </c>
      <c r="E2472" s="6" t="s">
        <v>300</v>
      </c>
      <c r="F2472" s="7">
        <v>19</v>
      </c>
      <c r="G2472" s="7">
        <v>55</v>
      </c>
      <c r="H2472" s="8">
        <v>1.4999999999999999E-7</v>
      </c>
      <c r="I2472" s="7" t="s">
        <v>301</v>
      </c>
      <c r="J2472" s="6" t="s">
        <v>302</v>
      </c>
    </row>
    <row r="2473" spans="1:10">
      <c r="A2473" s="6" t="s">
        <v>6364</v>
      </c>
      <c r="B2473" s="7">
        <v>526</v>
      </c>
      <c r="C2473" s="7" t="s">
        <v>12</v>
      </c>
      <c r="D2473" s="7" t="s">
        <v>157</v>
      </c>
      <c r="E2473" s="6" t="s">
        <v>158</v>
      </c>
      <c r="F2473" s="7">
        <v>21</v>
      </c>
      <c r="G2473" s="7">
        <v>480</v>
      </c>
      <c r="H2473" s="8">
        <v>1.9999999999999998E-93</v>
      </c>
      <c r="I2473" s="7" t="s">
        <v>159</v>
      </c>
      <c r="J2473" s="6" t="s">
        <v>160</v>
      </c>
    </row>
    <row r="2474" spans="1:10">
      <c r="A2474" s="6" t="s">
        <v>6365</v>
      </c>
      <c r="B2474" s="7">
        <v>535</v>
      </c>
      <c r="C2474" s="7" t="s">
        <v>12</v>
      </c>
      <c r="D2474" s="7" t="s">
        <v>54</v>
      </c>
      <c r="E2474" s="6" t="s">
        <v>55</v>
      </c>
      <c r="F2474" s="7">
        <v>72</v>
      </c>
      <c r="G2474" s="7">
        <v>452</v>
      </c>
      <c r="H2474" s="8">
        <v>3.4999999999999999E-31</v>
      </c>
      <c r="I2474" s="7" t="s">
        <v>56</v>
      </c>
      <c r="J2474" s="6" t="s">
        <v>57</v>
      </c>
    </row>
    <row r="2475" spans="1:10">
      <c r="A2475" s="6" t="s">
        <v>6366</v>
      </c>
      <c r="B2475" s="7">
        <v>107</v>
      </c>
      <c r="C2475" s="7" t="s">
        <v>12</v>
      </c>
      <c r="D2475" s="7" t="s">
        <v>6367</v>
      </c>
      <c r="E2475" s="6" t="s">
        <v>6368</v>
      </c>
      <c r="F2475" s="7">
        <v>27</v>
      </c>
      <c r="G2475" s="7">
        <v>77</v>
      </c>
      <c r="H2475" s="8">
        <v>1.9000000000000001E-5</v>
      </c>
      <c r="I2475" s="7" t="s">
        <v>6369</v>
      </c>
      <c r="J2475" s="6" t="s">
        <v>6370</v>
      </c>
    </row>
    <row r="2476" spans="1:10">
      <c r="A2476" s="6" t="s">
        <v>6371</v>
      </c>
      <c r="B2476" s="7">
        <v>239</v>
      </c>
      <c r="C2476" s="7" t="s">
        <v>12</v>
      </c>
      <c r="D2476" s="7" t="s">
        <v>1708</v>
      </c>
      <c r="E2476" s="6" t="s">
        <v>1709</v>
      </c>
      <c r="F2476" s="7">
        <v>109</v>
      </c>
      <c r="G2476" s="7">
        <v>170</v>
      </c>
      <c r="H2476" s="8">
        <v>4.6000000000000002E-8</v>
      </c>
      <c r="I2476" s="7" t="s">
        <v>1710</v>
      </c>
      <c r="J2476" s="6" t="s">
        <v>1711</v>
      </c>
    </row>
    <row r="2477" spans="1:10">
      <c r="A2477" s="6" t="s">
        <v>6372</v>
      </c>
      <c r="B2477" s="7">
        <v>372</v>
      </c>
      <c r="C2477" s="7" t="s">
        <v>12</v>
      </c>
      <c r="D2477" s="7" t="s">
        <v>38</v>
      </c>
      <c r="E2477" s="6" t="s">
        <v>39</v>
      </c>
      <c r="F2477" s="7">
        <v>7</v>
      </c>
      <c r="G2477" s="7">
        <v>291</v>
      </c>
      <c r="H2477" s="8">
        <v>2.8E-42</v>
      </c>
      <c r="I2477" s="7" t="s">
        <v>40</v>
      </c>
      <c r="J2477" s="6" t="s">
        <v>39</v>
      </c>
    </row>
    <row r="2478" spans="1:10">
      <c r="A2478" s="6" t="s">
        <v>6373</v>
      </c>
      <c r="B2478" s="7">
        <v>464</v>
      </c>
      <c r="C2478" s="7" t="s">
        <v>12</v>
      </c>
      <c r="D2478" s="7" t="s">
        <v>4665</v>
      </c>
      <c r="E2478" s="6" t="s">
        <v>4666</v>
      </c>
      <c r="F2478" s="7">
        <v>11</v>
      </c>
      <c r="G2478" s="7">
        <v>351</v>
      </c>
      <c r="H2478" s="8">
        <v>4.5E-60</v>
      </c>
      <c r="I2478" s="7" t="s">
        <v>4667</v>
      </c>
      <c r="J2478" s="6" t="s">
        <v>4668</v>
      </c>
    </row>
    <row r="2479" spans="1:10">
      <c r="A2479" s="6" t="s">
        <v>6374</v>
      </c>
      <c r="B2479" s="7">
        <v>506</v>
      </c>
      <c r="C2479" s="7" t="s">
        <v>12</v>
      </c>
      <c r="D2479" s="7" t="s">
        <v>23</v>
      </c>
      <c r="E2479" s="6" t="s">
        <v>24</v>
      </c>
      <c r="F2479" s="7">
        <v>49</v>
      </c>
      <c r="G2479" s="7">
        <v>485</v>
      </c>
      <c r="H2479" s="8">
        <v>3.2999999999999999E-66</v>
      </c>
      <c r="I2479" s="7" t="s">
        <v>25</v>
      </c>
      <c r="J2479" s="6" t="s">
        <v>24</v>
      </c>
    </row>
    <row r="2480" spans="1:10">
      <c r="A2480" s="6" t="s">
        <v>6375</v>
      </c>
      <c r="B2480" s="7">
        <v>321</v>
      </c>
      <c r="C2480" s="7" t="s">
        <v>12</v>
      </c>
      <c r="D2480" s="7" t="s">
        <v>1827</v>
      </c>
      <c r="E2480" s="6" t="s">
        <v>1828</v>
      </c>
      <c r="F2480" s="7">
        <v>4</v>
      </c>
      <c r="G2480" s="7">
        <v>229</v>
      </c>
      <c r="H2480" s="8">
        <v>2.1000000000000002E-27</v>
      </c>
      <c r="I2480" s="7" t="s">
        <v>1829</v>
      </c>
      <c r="J2480" s="6" t="s">
        <v>1830</v>
      </c>
    </row>
    <row r="2481" spans="1:10">
      <c r="A2481" s="6" t="s">
        <v>6376</v>
      </c>
      <c r="B2481" s="7">
        <v>2845</v>
      </c>
      <c r="C2481" s="7" t="s">
        <v>12</v>
      </c>
      <c r="D2481" s="7" t="s">
        <v>6377</v>
      </c>
      <c r="E2481" s="6" t="s">
        <v>6378</v>
      </c>
      <c r="F2481" s="7">
        <v>2554</v>
      </c>
      <c r="G2481" s="7">
        <v>2701</v>
      </c>
      <c r="H2481" s="8">
        <v>4.6999999999999999E-15</v>
      </c>
      <c r="I2481" s="7"/>
      <c r="J2481" s="6"/>
    </row>
    <row r="2482" spans="1:10">
      <c r="A2482" s="6" t="s">
        <v>6379</v>
      </c>
      <c r="B2482" s="7">
        <v>453</v>
      </c>
      <c r="C2482" s="7" t="s">
        <v>12</v>
      </c>
      <c r="D2482" s="7" t="s">
        <v>1430</v>
      </c>
      <c r="E2482" s="6" t="s">
        <v>1431</v>
      </c>
      <c r="F2482" s="7">
        <v>60</v>
      </c>
      <c r="G2482" s="7">
        <v>368</v>
      </c>
      <c r="H2482" s="8">
        <v>8.5000000000000005E-38</v>
      </c>
      <c r="I2482" s="7" t="s">
        <v>1432</v>
      </c>
      <c r="J2482" s="6" t="s">
        <v>1433</v>
      </c>
    </row>
    <row r="2483" spans="1:10">
      <c r="A2483" s="6" t="s">
        <v>6380</v>
      </c>
      <c r="B2483" s="7">
        <v>281</v>
      </c>
      <c r="C2483" s="7" t="s">
        <v>12</v>
      </c>
      <c r="D2483" s="7" t="s">
        <v>6381</v>
      </c>
      <c r="E2483" s="6" t="s">
        <v>6382</v>
      </c>
      <c r="F2483" s="7">
        <v>5</v>
      </c>
      <c r="G2483" s="7">
        <v>277</v>
      </c>
      <c r="H2483" s="8">
        <v>3.6000000000000002E-72</v>
      </c>
      <c r="I2483" s="7" t="s">
        <v>6383</v>
      </c>
      <c r="J2483" s="6" t="s">
        <v>6382</v>
      </c>
    </row>
    <row r="2484" spans="1:10">
      <c r="A2484" s="6" t="s">
        <v>6384</v>
      </c>
      <c r="B2484" s="7">
        <v>337</v>
      </c>
      <c r="C2484" s="7" t="s">
        <v>12</v>
      </c>
      <c r="D2484" s="7" t="s">
        <v>6385</v>
      </c>
      <c r="E2484" s="6" t="s">
        <v>6386</v>
      </c>
      <c r="F2484" s="7">
        <v>87</v>
      </c>
      <c r="G2484" s="7">
        <v>322</v>
      </c>
      <c r="H2484" s="8">
        <v>2.8000000000000001E-86</v>
      </c>
      <c r="I2484" s="7" t="s">
        <v>6387</v>
      </c>
      <c r="J2484" s="6" t="s">
        <v>6388</v>
      </c>
    </row>
    <row r="2485" spans="1:10">
      <c r="A2485" s="6" t="s">
        <v>6389</v>
      </c>
      <c r="B2485" s="7">
        <v>499</v>
      </c>
      <c r="C2485" s="7" t="s">
        <v>12</v>
      </c>
      <c r="D2485" s="7" t="s">
        <v>2273</v>
      </c>
      <c r="E2485" s="6" t="s">
        <v>2274</v>
      </c>
      <c r="F2485" s="7">
        <v>178</v>
      </c>
      <c r="G2485" s="7">
        <v>401</v>
      </c>
      <c r="H2485" s="8">
        <v>1.1E-17</v>
      </c>
      <c r="I2485" s="7" t="s">
        <v>2275</v>
      </c>
      <c r="J2485" s="6" t="s">
        <v>2276</v>
      </c>
    </row>
    <row r="2486" spans="1:10">
      <c r="A2486" s="6" t="s">
        <v>6389</v>
      </c>
      <c r="B2486" s="7">
        <v>499</v>
      </c>
      <c r="C2486" s="7" t="s">
        <v>12</v>
      </c>
      <c r="D2486" s="7" t="s">
        <v>6390</v>
      </c>
      <c r="E2486" s="6" t="s">
        <v>6391</v>
      </c>
      <c r="F2486" s="7">
        <v>34</v>
      </c>
      <c r="G2486" s="7">
        <v>117</v>
      </c>
      <c r="H2486" s="8">
        <v>7.5999999999999999E-12</v>
      </c>
      <c r="I2486" s="7" t="s">
        <v>6392</v>
      </c>
      <c r="J2486" s="6" t="s">
        <v>6393</v>
      </c>
    </row>
    <row r="2487" spans="1:10">
      <c r="A2487" s="6" t="s">
        <v>6389</v>
      </c>
      <c r="B2487" s="7">
        <v>499</v>
      </c>
      <c r="C2487" s="7" t="s">
        <v>12</v>
      </c>
      <c r="D2487" s="7" t="s">
        <v>6394</v>
      </c>
      <c r="E2487" s="6" t="s">
        <v>6395</v>
      </c>
      <c r="F2487" s="7">
        <v>423</v>
      </c>
      <c r="G2487" s="7">
        <v>484</v>
      </c>
      <c r="H2487" s="8">
        <v>1E-10</v>
      </c>
      <c r="I2487" s="7" t="s">
        <v>6396</v>
      </c>
      <c r="J2487" s="6" t="s">
        <v>6397</v>
      </c>
    </row>
    <row r="2488" spans="1:10">
      <c r="A2488" s="6" t="s">
        <v>6398</v>
      </c>
      <c r="B2488" s="7">
        <v>130</v>
      </c>
      <c r="C2488" s="7" t="s">
        <v>12</v>
      </c>
      <c r="D2488" s="7" t="s">
        <v>4701</v>
      </c>
      <c r="E2488" s="6" t="s">
        <v>4702</v>
      </c>
      <c r="F2488" s="7">
        <v>53</v>
      </c>
      <c r="G2488" s="7">
        <v>130</v>
      </c>
      <c r="H2488" s="8">
        <v>9.9999999999999995E-8</v>
      </c>
      <c r="I2488" s="7" t="s">
        <v>4703</v>
      </c>
      <c r="J2488" s="6" t="s">
        <v>4704</v>
      </c>
    </row>
    <row r="2489" spans="1:10">
      <c r="A2489" s="6" t="s">
        <v>6399</v>
      </c>
      <c r="B2489" s="7">
        <v>298</v>
      </c>
      <c r="C2489" s="7" t="s">
        <v>12</v>
      </c>
      <c r="D2489" s="7" t="s">
        <v>2490</v>
      </c>
      <c r="E2489" s="6" t="s">
        <v>2491</v>
      </c>
      <c r="F2489" s="7">
        <v>138</v>
      </c>
      <c r="G2489" s="7">
        <v>202</v>
      </c>
      <c r="H2489" s="8">
        <v>3.2999999999999998E-24</v>
      </c>
      <c r="I2489" s="7" t="s">
        <v>2492</v>
      </c>
      <c r="J2489" s="6" t="s">
        <v>2491</v>
      </c>
    </row>
    <row r="2490" spans="1:10">
      <c r="A2490" s="6" t="s">
        <v>6399</v>
      </c>
      <c r="B2490" s="7">
        <v>298</v>
      </c>
      <c r="C2490" s="7" t="s">
        <v>12</v>
      </c>
      <c r="D2490" s="7" t="s">
        <v>2490</v>
      </c>
      <c r="E2490" s="6" t="s">
        <v>2491</v>
      </c>
      <c r="F2490" s="7">
        <v>48</v>
      </c>
      <c r="G2490" s="7">
        <v>106</v>
      </c>
      <c r="H2490" s="8">
        <v>1.6000000000000001E-8</v>
      </c>
      <c r="I2490" s="7" t="s">
        <v>2492</v>
      </c>
      <c r="J2490" s="6" t="s">
        <v>2491</v>
      </c>
    </row>
    <row r="2491" spans="1:10">
      <c r="A2491" s="6" t="s">
        <v>6399</v>
      </c>
      <c r="B2491" s="7">
        <v>298</v>
      </c>
      <c r="C2491" s="7" t="s">
        <v>12</v>
      </c>
      <c r="D2491" s="7" t="s">
        <v>2490</v>
      </c>
      <c r="E2491" s="6" t="s">
        <v>2491</v>
      </c>
      <c r="F2491" s="7">
        <v>239</v>
      </c>
      <c r="G2491" s="7">
        <v>297</v>
      </c>
      <c r="H2491" s="8">
        <v>1.7000000000000001E-10</v>
      </c>
      <c r="I2491" s="7" t="s">
        <v>2492</v>
      </c>
      <c r="J2491" s="6" t="s">
        <v>2491</v>
      </c>
    </row>
    <row r="2492" spans="1:10">
      <c r="A2492" s="6" t="s">
        <v>6400</v>
      </c>
      <c r="B2492" s="7">
        <v>196</v>
      </c>
      <c r="C2492" s="7" t="s">
        <v>12</v>
      </c>
      <c r="D2492" s="7" t="s">
        <v>2190</v>
      </c>
      <c r="E2492" s="6" t="s">
        <v>2191</v>
      </c>
      <c r="F2492" s="7">
        <v>55</v>
      </c>
      <c r="G2492" s="7">
        <v>116</v>
      </c>
      <c r="H2492" s="8">
        <v>4.1999999999999996E-6</v>
      </c>
      <c r="I2492" s="7" t="s">
        <v>2192</v>
      </c>
      <c r="J2492" s="6" t="s">
        <v>2193</v>
      </c>
    </row>
    <row r="2493" spans="1:10">
      <c r="A2493" s="6" t="s">
        <v>6401</v>
      </c>
      <c r="B2493" s="7">
        <v>449</v>
      </c>
      <c r="C2493" s="7" t="s">
        <v>12</v>
      </c>
      <c r="D2493" s="7" t="s">
        <v>198</v>
      </c>
      <c r="E2493" s="6" t="s">
        <v>60</v>
      </c>
      <c r="F2493" s="7">
        <v>15</v>
      </c>
      <c r="G2493" s="7">
        <v>383</v>
      </c>
      <c r="H2493" s="8">
        <v>6.8999999999999999E-19</v>
      </c>
      <c r="I2493" s="7" t="s">
        <v>199</v>
      </c>
      <c r="J2493" s="6" t="s">
        <v>200</v>
      </c>
    </row>
    <row r="2494" spans="1:10">
      <c r="A2494" s="6" t="s">
        <v>6402</v>
      </c>
      <c r="B2494" s="7">
        <v>292</v>
      </c>
      <c r="C2494" s="7" t="s">
        <v>12</v>
      </c>
      <c r="D2494" s="7" t="s">
        <v>773</v>
      </c>
      <c r="E2494" s="6" t="s">
        <v>774</v>
      </c>
      <c r="F2494" s="7">
        <v>81</v>
      </c>
      <c r="G2494" s="7">
        <v>288</v>
      </c>
      <c r="H2494" s="8">
        <v>5E-56</v>
      </c>
      <c r="I2494" s="7" t="s">
        <v>775</v>
      </c>
      <c r="J2494" s="6" t="s">
        <v>776</v>
      </c>
    </row>
    <row r="2495" spans="1:10">
      <c r="A2495" s="6" t="s">
        <v>6403</v>
      </c>
      <c r="B2495" s="7">
        <v>1132</v>
      </c>
      <c r="C2495" s="7" t="s">
        <v>12</v>
      </c>
      <c r="D2495" s="7" t="s">
        <v>6404</v>
      </c>
      <c r="E2495" s="6" t="s">
        <v>6405</v>
      </c>
      <c r="F2495" s="7">
        <v>61</v>
      </c>
      <c r="G2495" s="7">
        <v>383</v>
      </c>
      <c r="H2495" s="8">
        <v>3.5E-106</v>
      </c>
      <c r="I2495" s="7" t="s">
        <v>6406</v>
      </c>
      <c r="J2495" s="6" t="s">
        <v>6407</v>
      </c>
    </row>
    <row r="2496" spans="1:10">
      <c r="A2496" s="6" t="s">
        <v>6403</v>
      </c>
      <c r="B2496" s="7">
        <v>1132</v>
      </c>
      <c r="C2496" s="7" t="s">
        <v>12</v>
      </c>
      <c r="D2496" s="7" t="s">
        <v>54</v>
      </c>
      <c r="E2496" s="6" t="s">
        <v>55</v>
      </c>
      <c r="F2496" s="7">
        <v>709</v>
      </c>
      <c r="G2496" s="7">
        <v>1086</v>
      </c>
      <c r="H2496" s="8">
        <v>2.7000000000000002E-34</v>
      </c>
      <c r="I2496" s="7" t="s">
        <v>56</v>
      </c>
      <c r="J2496" s="6" t="s">
        <v>57</v>
      </c>
    </row>
    <row r="2497" spans="1:10">
      <c r="A2497" s="6" t="s">
        <v>6408</v>
      </c>
      <c r="B2497" s="7">
        <v>362</v>
      </c>
      <c r="C2497" s="7" t="s">
        <v>12</v>
      </c>
      <c r="D2497" s="7" t="s">
        <v>3331</v>
      </c>
      <c r="E2497" s="6" t="s">
        <v>3332</v>
      </c>
      <c r="F2497" s="7">
        <v>6</v>
      </c>
      <c r="G2497" s="7">
        <v>124</v>
      </c>
      <c r="H2497" s="8">
        <v>6.9000000000000003E-24</v>
      </c>
      <c r="I2497" s="7" t="s">
        <v>3333</v>
      </c>
      <c r="J2497" s="6" t="s">
        <v>3334</v>
      </c>
    </row>
    <row r="2498" spans="1:10">
      <c r="A2498" s="6" t="s">
        <v>6408</v>
      </c>
      <c r="B2498" s="7">
        <v>362</v>
      </c>
      <c r="C2498" s="7" t="s">
        <v>12</v>
      </c>
      <c r="D2498" s="7" t="s">
        <v>6409</v>
      </c>
      <c r="E2498" s="6" t="s">
        <v>6410</v>
      </c>
      <c r="F2498" s="7">
        <v>138</v>
      </c>
      <c r="G2498" s="7">
        <v>201</v>
      </c>
      <c r="H2498" s="8">
        <v>2.3999999999999999E-12</v>
      </c>
      <c r="I2498" s="7" t="s">
        <v>6411</v>
      </c>
      <c r="J2498" s="6" t="s">
        <v>6412</v>
      </c>
    </row>
    <row r="2499" spans="1:10">
      <c r="A2499" s="6" t="s">
        <v>6413</v>
      </c>
      <c r="B2499" s="7">
        <v>433</v>
      </c>
      <c r="C2499" s="7" t="s">
        <v>12</v>
      </c>
      <c r="D2499" s="7" t="s">
        <v>566</v>
      </c>
      <c r="E2499" s="6" t="s">
        <v>35</v>
      </c>
      <c r="F2499" s="7">
        <v>303</v>
      </c>
      <c r="G2499" s="7">
        <v>407</v>
      </c>
      <c r="H2499" s="8">
        <v>1.3E-20</v>
      </c>
      <c r="I2499" s="7" t="s">
        <v>567</v>
      </c>
      <c r="J2499" s="6" t="s">
        <v>568</v>
      </c>
    </row>
    <row r="2500" spans="1:10">
      <c r="A2500" s="6" t="s">
        <v>6413</v>
      </c>
      <c r="B2500" s="7">
        <v>433</v>
      </c>
      <c r="C2500" s="7" t="s">
        <v>12</v>
      </c>
      <c r="D2500" s="7" t="s">
        <v>566</v>
      </c>
      <c r="E2500" s="6" t="s">
        <v>35</v>
      </c>
      <c r="F2500" s="7">
        <v>86</v>
      </c>
      <c r="G2500" s="7">
        <v>241</v>
      </c>
      <c r="H2500" s="8">
        <v>3.1E-20</v>
      </c>
      <c r="I2500" s="7" t="s">
        <v>567</v>
      </c>
      <c r="J2500" s="6" t="s">
        <v>568</v>
      </c>
    </row>
    <row r="2501" spans="1:10">
      <c r="A2501" s="6" t="s">
        <v>6413</v>
      </c>
      <c r="B2501" s="7">
        <v>433</v>
      </c>
      <c r="C2501" s="7" t="s">
        <v>12</v>
      </c>
      <c r="D2501" s="7" t="s">
        <v>299</v>
      </c>
      <c r="E2501" s="6" t="s">
        <v>300</v>
      </c>
      <c r="F2501" s="7">
        <v>5</v>
      </c>
      <c r="G2501" s="7">
        <v>43</v>
      </c>
      <c r="H2501" s="8">
        <v>3.4000000000000001E-6</v>
      </c>
      <c r="I2501" s="7" t="s">
        <v>301</v>
      </c>
      <c r="J2501" s="6" t="s">
        <v>302</v>
      </c>
    </row>
    <row r="2502" spans="1:10">
      <c r="A2502" s="6" t="s">
        <v>6414</v>
      </c>
      <c r="B2502" s="7">
        <v>433</v>
      </c>
      <c r="C2502" s="7" t="s">
        <v>12</v>
      </c>
      <c r="D2502" s="7" t="s">
        <v>2894</v>
      </c>
      <c r="E2502" s="6" t="s">
        <v>2895</v>
      </c>
      <c r="F2502" s="7">
        <v>233</v>
      </c>
      <c r="G2502" s="7">
        <v>282</v>
      </c>
      <c r="H2502" s="8">
        <v>9.5999999999999996E-6</v>
      </c>
      <c r="I2502" s="7" t="s">
        <v>2896</v>
      </c>
      <c r="J2502" s="6" t="s">
        <v>2897</v>
      </c>
    </row>
    <row r="2503" spans="1:10">
      <c r="A2503" s="6" t="s">
        <v>6414</v>
      </c>
      <c r="B2503" s="7">
        <v>433</v>
      </c>
      <c r="C2503" s="7" t="s">
        <v>12</v>
      </c>
      <c r="D2503" s="7" t="s">
        <v>2894</v>
      </c>
      <c r="E2503" s="6" t="s">
        <v>2895</v>
      </c>
      <c r="F2503" s="7">
        <v>299</v>
      </c>
      <c r="G2503" s="7">
        <v>339</v>
      </c>
      <c r="H2503" s="8">
        <v>2.3999999999999999E-6</v>
      </c>
      <c r="I2503" s="7" t="s">
        <v>2896</v>
      </c>
      <c r="J2503" s="6" t="s">
        <v>2897</v>
      </c>
    </row>
    <row r="2504" spans="1:10">
      <c r="A2504" s="6" t="s">
        <v>6415</v>
      </c>
      <c r="B2504" s="7">
        <v>378</v>
      </c>
      <c r="C2504" s="7" t="s">
        <v>12</v>
      </c>
      <c r="D2504" s="7" t="s">
        <v>1843</v>
      </c>
      <c r="E2504" s="6" t="s">
        <v>1844</v>
      </c>
      <c r="F2504" s="7">
        <v>198</v>
      </c>
      <c r="G2504" s="7">
        <v>320</v>
      </c>
      <c r="H2504" s="8">
        <v>3.1E-9</v>
      </c>
      <c r="I2504" s="7" t="s">
        <v>1845</v>
      </c>
      <c r="J2504" s="6" t="s">
        <v>1846</v>
      </c>
    </row>
    <row r="2505" spans="1:10">
      <c r="A2505" s="6" t="s">
        <v>6415</v>
      </c>
      <c r="B2505" s="7">
        <v>378</v>
      </c>
      <c r="C2505" s="7" t="s">
        <v>12</v>
      </c>
      <c r="D2505" s="7" t="s">
        <v>1843</v>
      </c>
      <c r="E2505" s="6" t="s">
        <v>1844</v>
      </c>
      <c r="F2505" s="7">
        <v>59</v>
      </c>
      <c r="G2505" s="7">
        <v>104</v>
      </c>
      <c r="H2505" s="8">
        <v>1.6999999999999999E-11</v>
      </c>
      <c r="I2505" s="7" t="s">
        <v>1845</v>
      </c>
      <c r="J2505" s="6" t="s">
        <v>1846</v>
      </c>
    </row>
    <row r="2506" spans="1:10">
      <c r="A2506" s="6" t="s">
        <v>6416</v>
      </c>
      <c r="B2506" s="7">
        <v>102</v>
      </c>
      <c r="C2506" s="7" t="s">
        <v>12</v>
      </c>
      <c r="D2506" s="7" t="s">
        <v>1158</v>
      </c>
      <c r="E2506" s="6" t="s">
        <v>1159</v>
      </c>
      <c r="F2506" s="7">
        <v>1</v>
      </c>
      <c r="G2506" s="7">
        <v>100</v>
      </c>
      <c r="H2506" s="8">
        <v>2.1000000000000001E-16</v>
      </c>
      <c r="I2506" s="7" t="s">
        <v>1160</v>
      </c>
      <c r="J2506" s="6" t="s">
        <v>1161</v>
      </c>
    </row>
    <row r="2507" spans="1:10">
      <c r="A2507" s="6" t="s">
        <v>6417</v>
      </c>
      <c r="B2507" s="7">
        <v>123</v>
      </c>
      <c r="C2507" s="7" t="s">
        <v>12</v>
      </c>
      <c r="D2507" s="7" t="s">
        <v>1158</v>
      </c>
      <c r="E2507" s="6" t="s">
        <v>1159</v>
      </c>
      <c r="F2507" s="7">
        <v>15</v>
      </c>
      <c r="G2507" s="7">
        <v>111</v>
      </c>
      <c r="H2507" s="8">
        <v>3.1E-20</v>
      </c>
      <c r="I2507" s="7" t="s">
        <v>1160</v>
      </c>
      <c r="J2507" s="6" t="s">
        <v>1161</v>
      </c>
    </row>
    <row r="2508" spans="1:10">
      <c r="A2508" s="6" t="s">
        <v>6418</v>
      </c>
      <c r="B2508" s="7">
        <v>1038</v>
      </c>
      <c r="C2508" s="7" t="s">
        <v>12</v>
      </c>
      <c r="D2508" s="7" t="s">
        <v>987</v>
      </c>
      <c r="E2508" s="6" t="s">
        <v>988</v>
      </c>
      <c r="F2508" s="7">
        <v>41</v>
      </c>
      <c r="G2508" s="7">
        <v>435</v>
      </c>
      <c r="H2508" s="8">
        <v>1.8E-77</v>
      </c>
      <c r="I2508" s="7" t="s">
        <v>989</v>
      </c>
      <c r="J2508" s="6" t="s">
        <v>990</v>
      </c>
    </row>
    <row r="2509" spans="1:10">
      <c r="A2509" s="6" t="s">
        <v>6419</v>
      </c>
      <c r="B2509" s="7">
        <v>906</v>
      </c>
      <c r="C2509" s="7" t="s">
        <v>12</v>
      </c>
      <c r="D2509" s="7" t="s">
        <v>3917</v>
      </c>
      <c r="E2509" s="6" t="s">
        <v>3918</v>
      </c>
      <c r="F2509" s="7">
        <v>76</v>
      </c>
      <c r="G2509" s="7">
        <v>188</v>
      </c>
      <c r="H2509" s="8">
        <v>6.9000000000000003E-38</v>
      </c>
      <c r="I2509" s="7" t="s">
        <v>3919</v>
      </c>
      <c r="J2509" s="6" t="s">
        <v>3920</v>
      </c>
    </row>
    <row r="2510" spans="1:10">
      <c r="A2510" s="6" t="s">
        <v>6419</v>
      </c>
      <c r="B2510" s="7">
        <v>906</v>
      </c>
      <c r="C2510" s="7" t="s">
        <v>12</v>
      </c>
      <c r="D2510" s="7" t="s">
        <v>2362</v>
      </c>
      <c r="E2510" s="6" t="s">
        <v>2363</v>
      </c>
      <c r="F2510" s="7">
        <v>192</v>
      </c>
      <c r="G2510" s="7">
        <v>256</v>
      </c>
      <c r="H2510" s="8">
        <v>1.9999999999999999E-11</v>
      </c>
      <c r="I2510" s="7" t="s">
        <v>2364</v>
      </c>
      <c r="J2510" s="6" t="s">
        <v>2365</v>
      </c>
    </row>
    <row r="2511" spans="1:10">
      <c r="A2511" s="6" t="s">
        <v>6419</v>
      </c>
      <c r="B2511" s="7">
        <v>906</v>
      </c>
      <c r="C2511" s="7" t="s">
        <v>12</v>
      </c>
      <c r="D2511" s="7" t="s">
        <v>2366</v>
      </c>
      <c r="E2511" s="6" t="s">
        <v>2367</v>
      </c>
      <c r="F2511" s="7">
        <v>281</v>
      </c>
      <c r="G2511" s="7">
        <v>804</v>
      </c>
      <c r="H2511" s="8">
        <v>1.4000000000000001E-145</v>
      </c>
      <c r="I2511" s="7" t="s">
        <v>2368</v>
      </c>
      <c r="J2511" s="6" t="s">
        <v>2369</v>
      </c>
    </row>
    <row r="2512" spans="1:10">
      <c r="A2512" s="6" t="s">
        <v>6420</v>
      </c>
      <c r="B2512" s="7">
        <v>502</v>
      </c>
      <c r="C2512" s="7" t="s">
        <v>12</v>
      </c>
      <c r="D2512" s="7" t="s">
        <v>59</v>
      </c>
      <c r="E2512" s="6" t="s">
        <v>60</v>
      </c>
      <c r="F2512" s="7">
        <v>67</v>
      </c>
      <c r="G2512" s="7">
        <v>198</v>
      </c>
      <c r="H2512" s="8">
        <v>3.9999999999999996E-21</v>
      </c>
      <c r="I2512" s="7" t="s">
        <v>61</v>
      </c>
      <c r="J2512" s="6" t="s">
        <v>62</v>
      </c>
    </row>
    <row r="2513" spans="1:10">
      <c r="A2513" s="6" t="s">
        <v>6421</v>
      </c>
      <c r="B2513" s="7">
        <v>613</v>
      </c>
      <c r="C2513" s="7" t="s">
        <v>12</v>
      </c>
      <c r="D2513" s="7" t="s">
        <v>153</v>
      </c>
      <c r="E2513" s="6" t="s">
        <v>154</v>
      </c>
      <c r="F2513" s="7">
        <v>461</v>
      </c>
      <c r="G2513" s="7">
        <v>601</v>
      </c>
      <c r="H2513" s="8">
        <v>1.1E-35</v>
      </c>
      <c r="I2513" s="7" t="s">
        <v>155</v>
      </c>
      <c r="J2513" s="6" t="s">
        <v>156</v>
      </c>
    </row>
    <row r="2514" spans="1:10">
      <c r="A2514" s="6" t="s">
        <v>6421</v>
      </c>
      <c r="B2514" s="7">
        <v>613</v>
      </c>
      <c r="C2514" s="7" t="s">
        <v>12</v>
      </c>
      <c r="D2514" s="7" t="s">
        <v>161</v>
      </c>
      <c r="E2514" s="6" t="s">
        <v>154</v>
      </c>
      <c r="F2514" s="7">
        <v>39</v>
      </c>
      <c r="G2514" s="7">
        <v>347</v>
      </c>
      <c r="H2514" s="8">
        <v>3.0999999999999999E-62</v>
      </c>
      <c r="I2514" s="7" t="s">
        <v>162</v>
      </c>
      <c r="J2514" s="6" t="s">
        <v>163</v>
      </c>
    </row>
    <row r="2515" spans="1:10">
      <c r="A2515" s="6" t="s">
        <v>6422</v>
      </c>
      <c r="B2515" s="7">
        <v>287</v>
      </c>
      <c r="C2515" s="7" t="s">
        <v>12</v>
      </c>
      <c r="D2515" s="7" t="s">
        <v>54</v>
      </c>
      <c r="E2515" s="6" t="s">
        <v>55</v>
      </c>
      <c r="F2515" s="7">
        <v>7</v>
      </c>
      <c r="G2515" s="7">
        <v>190</v>
      </c>
      <c r="H2515" s="8">
        <v>2.8000000000000002E-12</v>
      </c>
      <c r="I2515" s="7" t="s">
        <v>56</v>
      </c>
      <c r="J2515" s="6" t="s">
        <v>57</v>
      </c>
    </row>
    <row r="2516" spans="1:10">
      <c r="A2516" s="6" t="s">
        <v>6423</v>
      </c>
      <c r="B2516" s="7">
        <v>918</v>
      </c>
      <c r="C2516" s="7" t="s">
        <v>12</v>
      </c>
      <c r="D2516" s="7" t="s">
        <v>4821</v>
      </c>
      <c r="E2516" s="6" t="s">
        <v>4822</v>
      </c>
      <c r="F2516" s="7">
        <v>335</v>
      </c>
      <c r="G2516" s="7">
        <v>395</v>
      </c>
      <c r="H2516" s="8">
        <v>3.3E-10</v>
      </c>
      <c r="I2516" s="7" t="s">
        <v>4823</v>
      </c>
      <c r="J2516" s="6" t="s">
        <v>4822</v>
      </c>
    </row>
    <row r="2517" spans="1:10">
      <c r="A2517" s="6" t="s">
        <v>6423</v>
      </c>
      <c r="B2517" s="7">
        <v>918</v>
      </c>
      <c r="C2517" s="7" t="s">
        <v>12</v>
      </c>
      <c r="D2517" s="7" t="s">
        <v>4818</v>
      </c>
      <c r="E2517" s="6" t="s">
        <v>4819</v>
      </c>
      <c r="F2517" s="7">
        <v>405</v>
      </c>
      <c r="G2517" s="7">
        <v>454</v>
      </c>
      <c r="H2517" s="8">
        <v>6.6999999999999996E-9</v>
      </c>
      <c r="I2517" s="7" t="s">
        <v>4820</v>
      </c>
      <c r="J2517" s="6" t="s">
        <v>4819</v>
      </c>
    </row>
    <row r="2518" spans="1:10">
      <c r="A2518" s="6" t="s">
        <v>6423</v>
      </c>
      <c r="B2518" s="7">
        <v>918</v>
      </c>
      <c r="C2518" s="7" t="s">
        <v>12</v>
      </c>
      <c r="D2518" s="7" t="s">
        <v>4814</v>
      </c>
      <c r="E2518" s="6" t="s">
        <v>4815</v>
      </c>
      <c r="F2518" s="7">
        <v>164</v>
      </c>
      <c r="G2518" s="7">
        <v>211</v>
      </c>
      <c r="H2518" s="8">
        <v>8.5000000000000004E-14</v>
      </c>
      <c r="I2518" s="7" t="s">
        <v>4816</v>
      </c>
      <c r="J2518" s="6" t="s">
        <v>4817</v>
      </c>
    </row>
    <row r="2519" spans="1:10">
      <c r="A2519" s="6" t="s">
        <v>6423</v>
      </c>
      <c r="B2519" s="7">
        <v>918</v>
      </c>
      <c r="C2519" s="7" t="s">
        <v>12</v>
      </c>
      <c r="D2519" s="7" t="s">
        <v>4807</v>
      </c>
      <c r="E2519" s="6" t="s">
        <v>4808</v>
      </c>
      <c r="F2519" s="7">
        <v>11</v>
      </c>
      <c r="G2519" s="7">
        <v>147</v>
      </c>
      <c r="H2519" s="8">
        <v>3.2000000000000002E-21</v>
      </c>
      <c r="I2519" s="7" t="s">
        <v>4809</v>
      </c>
      <c r="J2519" s="6" t="s">
        <v>4810</v>
      </c>
    </row>
    <row r="2520" spans="1:10">
      <c r="A2520" s="6" t="s">
        <v>6423</v>
      </c>
      <c r="B2520" s="7">
        <v>918</v>
      </c>
      <c r="C2520" s="7" t="s">
        <v>12</v>
      </c>
      <c r="D2520" s="7" t="s">
        <v>4811</v>
      </c>
      <c r="E2520" s="6" t="s">
        <v>4812</v>
      </c>
      <c r="F2520" s="7">
        <v>554</v>
      </c>
      <c r="G2520" s="7">
        <v>875</v>
      </c>
      <c r="H2520" s="8">
        <v>1.9E-72</v>
      </c>
      <c r="I2520" s="7" t="s">
        <v>4813</v>
      </c>
      <c r="J2520" s="6" t="s">
        <v>4812</v>
      </c>
    </row>
    <row r="2521" spans="1:10">
      <c r="A2521" s="6" t="s">
        <v>6424</v>
      </c>
      <c r="B2521" s="7">
        <v>1066</v>
      </c>
      <c r="C2521" s="7" t="s">
        <v>12</v>
      </c>
      <c r="D2521" s="7" t="s">
        <v>23</v>
      </c>
      <c r="E2521" s="6" t="s">
        <v>24</v>
      </c>
      <c r="F2521" s="7">
        <v>8</v>
      </c>
      <c r="G2521" s="7">
        <v>435</v>
      </c>
      <c r="H2521" s="8">
        <v>1.8000000000000001E-70</v>
      </c>
      <c r="I2521" s="7" t="s">
        <v>25</v>
      </c>
      <c r="J2521" s="6" t="s">
        <v>24</v>
      </c>
    </row>
    <row r="2522" spans="1:10">
      <c r="A2522" s="6" t="s">
        <v>6424</v>
      </c>
      <c r="B2522" s="7">
        <v>1066</v>
      </c>
      <c r="C2522" s="7" t="s">
        <v>12</v>
      </c>
      <c r="D2522" s="7" t="s">
        <v>535</v>
      </c>
      <c r="E2522" s="6" t="s">
        <v>536</v>
      </c>
      <c r="F2522" s="7">
        <v>917</v>
      </c>
      <c r="G2522" s="7">
        <v>1028</v>
      </c>
      <c r="H2522" s="8">
        <v>1.4000000000000001E-13</v>
      </c>
      <c r="I2522" s="7" t="s">
        <v>537</v>
      </c>
      <c r="J2522" s="6" t="s">
        <v>538</v>
      </c>
    </row>
    <row r="2523" spans="1:10">
      <c r="A2523" s="6" t="s">
        <v>6424</v>
      </c>
      <c r="B2523" s="7">
        <v>1066</v>
      </c>
      <c r="C2523" s="7" t="s">
        <v>12</v>
      </c>
      <c r="D2523" s="7" t="s">
        <v>539</v>
      </c>
      <c r="E2523" s="6" t="s">
        <v>60</v>
      </c>
      <c r="F2523" s="7">
        <v>707</v>
      </c>
      <c r="G2523" s="7">
        <v>882</v>
      </c>
      <c r="H2523" s="8">
        <v>9.6000000000000008E-28</v>
      </c>
      <c r="I2523" s="7" t="s">
        <v>540</v>
      </c>
      <c r="J2523" s="6" t="s">
        <v>541</v>
      </c>
    </row>
    <row r="2524" spans="1:10">
      <c r="A2524" s="6" t="s">
        <v>6424</v>
      </c>
      <c r="B2524" s="7">
        <v>1066</v>
      </c>
      <c r="C2524" s="7" t="s">
        <v>12</v>
      </c>
      <c r="D2524" s="7" t="s">
        <v>5334</v>
      </c>
      <c r="E2524" s="6" t="s">
        <v>5335</v>
      </c>
      <c r="F2524" s="7">
        <v>497</v>
      </c>
      <c r="G2524" s="7">
        <v>631</v>
      </c>
      <c r="H2524" s="8">
        <v>1E-25</v>
      </c>
      <c r="I2524" s="7" t="s">
        <v>5336</v>
      </c>
      <c r="J2524" s="6" t="s">
        <v>5337</v>
      </c>
    </row>
    <row r="2525" spans="1:10">
      <c r="A2525" s="6" t="s">
        <v>6425</v>
      </c>
      <c r="B2525" s="7">
        <v>244</v>
      </c>
      <c r="C2525" s="7" t="s">
        <v>12</v>
      </c>
      <c r="D2525" s="7" t="s">
        <v>1521</v>
      </c>
      <c r="E2525" s="6" t="s">
        <v>1522</v>
      </c>
      <c r="F2525" s="7">
        <v>24</v>
      </c>
      <c r="G2525" s="7">
        <v>230</v>
      </c>
      <c r="H2525" s="8">
        <v>4.2000000000000003E-55</v>
      </c>
      <c r="I2525" s="7" t="s">
        <v>1523</v>
      </c>
      <c r="J2525" s="6" t="s">
        <v>1524</v>
      </c>
    </row>
    <row r="2526" spans="1:10">
      <c r="A2526" s="6" t="s">
        <v>6426</v>
      </c>
      <c r="B2526" s="7">
        <v>382</v>
      </c>
      <c r="C2526" s="7" t="s">
        <v>12</v>
      </c>
      <c r="D2526" s="7" t="s">
        <v>198</v>
      </c>
      <c r="E2526" s="6" t="s">
        <v>60</v>
      </c>
      <c r="F2526" s="7">
        <v>290</v>
      </c>
      <c r="G2526" s="7">
        <v>355</v>
      </c>
      <c r="H2526" s="8">
        <v>7.6000000000000003E-7</v>
      </c>
      <c r="I2526" s="7" t="s">
        <v>199</v>
      </c>
      <c r="J2526" s="6" t="s">
        <v>200</v>
      </c>
    </row>
    <row r="2527" spans="1:10">
      <c r="A2527" s="6" t="s">
        <v>6427</v>
      </c>
      <c r="B2527" s="7">
        <v>493</v>
      </c>
      <c r="C2527" s="7" t="s">
        <v>12</v>
      </c>
      <c r="D2527" s="7" t="s">
        <v>54</v>
      </c>
      <c r="E2527" s="6" t="s">
        <v>55</v>
      </c>
      <c r="F2527" s="7">
        <v>70</v>
      </c>
      <c r="G2527" s="7">
        <v>437</v>
      </c>
      <c r="H2527" s="8">
        <v>5.6999999999999997E-34</v>
      </c>
      <c r="I2527" s="7" t="s">
        <v>56</v>
      </c>
      <c r="J2527" s="6" t="s">
        <v>57</v>
      </c>
    </row>
    <row r="2528" spans="1:10">
      <c r="A2528" s="6" t="s">
        <v>6428</v>
      </c>
      <c r="B2528" s="7">
        <v>288</v>
      </c>
      <c r="C2528" s="7" t="s">
        <v>12</v>
      </c>
      <c r="D2528" s="7" t="s">
        <v>2130</v>
      </c>
      <c r="E2528" s="6" t="s">
        <v>2131</v>
      </c>
      <c r="F2528" s="7">
        <v>1</v>
      </c>
      <c r="G2528" s="7">
        <v>222</v>
      </c>
      <c r="H2528" s="8">
        <v>7.2000000000000002E-24</v>
      </c>
      <c r="I2528" s="7" t="s">
        <v>2132</v>
      </c>
      <c r="J2528" s="6" t="s">
        <v>2133</v>
      </c>
    </row>
    <row r="2529" spans="1:10">
      <c r="A2529" s="6" t="s">
        <v>6429</v>
      </c>
      <c r="B2529" s="7">
        <v>1008</v>
      </c>
      <c r="C2529" s="7" t="s">
        <v>12</v>
      </c>
      <c r="D2529" s="7" t="s">
        <v>1290</v>
      </c>
      <c r="E2529" s="6" t="s">
        <v>1291</v>
      </c>
      <c r="F2529" s="7">
        <v>675</v>
      </c>
      <c r="G2529" s="7">
        <v>974</v>
      </c>
      <c r="H2529" s="8">
        <v>2.4000000000000001E-46</v>
      </c>
      <c r="I2529" s="7" t="s">
        <v>1292</v>
      </c>
      <c r="J2529" s="6" t="s">
        <v>1293</v>
      </c>
    </row>
    <row r="2530" spans="1:10">
      <c r="A2530" s="6" t="s">
        <v>6429</v>
      </c>
      <c r="B2530" s="7">
        <v>1008</v>
      </c>
      <c r="C2530" s="7" t="s">
        <v>12</v>
      </c>
      <c r="D2530" s="7" t="s">
        <v>103</v>
      </c>
      <c r="E2530" s="6" t="s">
        <v>104</v>
      </c>
      <c r="F2530" s="7">
        <v>105</v>
      </c>
      <c r="G2530" s="7">
        <v>447</v>
      </c>
      <c r="H2530" s="8">
        <v>1.1000000000000001E-47</v>
      </c>
      <c r="I2530" s="7" t="s">
        <v>105</v>
      </c>
      <c r="J2530" s="6" t="s">
        <v>106</v>
      </c>
    </row>
    <row r="2531" spans="1:10">
      <c r="A2531" s="6" t="s">
        <v>6430</v>
      </c>
      <c r="B2531" s="7">
        <v>594</v>
      </c>
      <c r="C2531" s="7" t="s">
        <v>12</v>
      </c>
      <c r="D2531" s="7" t="s">
        <v>2273</v>
      </c>
      <c r="E2531" s="6" t="s">
        <v>2274</v>
      </c>
      <c r="F2531" s="7">
        <v>59</v>
      </c>
      <c r="G2531" s="7">
        <v>206</v>
      </c>
      <c r="H2531" s="8">
        <v>4.7999999999999998E-6</v>
      </c>
      <c r="I2531" s="7" t="s">
        <v>2275</v>
      </c>
      <c r="J2531" s="6" t="s">
        <v>2276</v>
      </c>
    </row>
    <row r="2532" spans="1:10">
      <c r="A2532" s="6" t="s">
        <v>6430</v>
      </c>
      <c r="B2532" s="7">
        <v>594</v>
      </c>
      <c r="C2532" s="7" t="s">
        <v>12</v>
      </c>
      <c r="D2532" s="7" t="s">
        <v>6394</v>
      </c>
      <c r="E2532" s="6" t="s">
        <v>6395</v>
      </c>
      <c r="F2532" s="7">
        <v>237</v>
      </c>
      <c r="G2532" s="7">
        <v>294</v>
      </c>
      <c r="H2532" s="8">
        <v>9.4000000000000006E-10</v>
      </c>
      <c r="I2532" s="7" t="s">
        <v>6396</v>
      </c>
      <c r="J2532" s="6" t="s">
        <v>6397</v>
      </c>
    </row>
    <row r="2533" spans="1:10">
      <c r="A2533" s="6" t="s">
        <v>6431</v>
      </c>
      <c r="B2533" s="7">
        <v>273</v>
      </c>
      <c r="C2533" s="7" t="s">
        <v>12</v>
      </c>
      <c r="D2533" s="7" t="s">
        <v>1876</v>
      </c>
      <c r="E2533" s="6" t="s">
        <v>1877</v>
      </c>
      <c r="F2533" s="7">
        <v>113</v>
      </c>
      <c r="G2533" s="7">
        <v>164</v>
      </c>
      <c r="H2533" s="8">
        <v>1.6E-7</v>
      </c>
      <c r="I2533" s="7" t="s">
        <v>1878</v>
      </c>
      <c r="J2533" s="6" t="s">
        <v>1879</v>
      </c>
    </row>
    <row r="2534" spans="1:10">
      <c r="A2534" s="6" t="s">
        <v>6432</v>
      </c>
      <c r="B2534" s="7">
        <v>195</v>
      </c>
      <c r="C2534" s="7" t="s">
        <v>12</v>
      </c>
      <c r="D2534" s="7" t="s">
        <v>2829</v>
      </c>
      <c r="E2534" s="6" t="s">
        <v>2830</v>
      </c>
      <c r="F2534" s="7">
        <v>69</v>
      </c>
      <c r="G2534" s="7">
        <v>174</v>
      </c>
      <c r="H2534" s="8">
        <v>5.4E-8</v>
      </c>
      <c r="I2534" s="7" t="s">
        <v>2831</v>
      </c>
      <c r="J2534" s="6" t="s">
        <v>2832</v>
      </c>
    </row>
    <row r="2535" spans="1:10">
      <c r="A2535" s="6" t="s">
        <v>6433</v>
      </c>
      <c r="B2535" s="7">
        <v>334</v>
      </c>
      <c r="C2535" s="7" t="s">
        <v>12</v>
      </c>
      <c r="D2535" s="7" t="s">
        <v>3491</v>
      </c>
      <c r="E2535" s="6" t="s">
        <v>3492</v>
      </c>
      <c r="F2535" s="7">
        <v>25</v>
      </c>
      <c r="G2535" s="7">
        <v>312</v>
      </c>
      <c r="H2535" s="8">
        <v>5.1E-42</v>
      </c>
      <c r="I2535" s="7" t="s">
        <v>3493</v>
      </c>
      <c r="J2535" s="6" t="s">
        <v>3494</v>
      </c>
    </row>
    <row r="2536" spans="1:10">
      <c r="A2536" s="6" t="s">
        <v>6434</v>
      </c>
      <c r="B2536" s="7">
        <v>456</v>
      </c>
      <c r="C2536" s="7" t="s">
        <v>12</v>
      </c>
      <c r="D2536" s="7" t="s">
        <v>6435</v>
      </c>
      <c r="E2536" s="6" t="s">
        <v>6436</v>
      </c>
      <c r="F2536" s="7">
        <v>69</v>
      </c>
      <c r="G2536" s="7">
        <v>399</v>
      </c>
      <c r="H2536" s="8">
        <v>1.7E-80</v>
      </c>
      <c r="I2536" s="7"/>
      <c r="J2536" s="6"/>
    </row>
    <row r="2537" spans="1:10">
      <c r="A2537" s="6" t="s">
        <v>6437</v>
      </c>
      <c r="B2537" s="7">
        <v>173</v>
      </c>
      <c r="C2537" s="7" t="s">
        <v>12</v>
      </c>
      <c r="D2537" s="7" t="s">
        <v>502</v>
      </c>
      <c r="E2537" s="6" t="s">
        <v>503</v>
      </c>
      <c r="F2537" s="7">
        <v>38</v>
      </c>
      <c r="G2537" s="7">
        <v>149</v>
      </c>
      <c r="H2537" s="8">
        <v>8.1000000000000003E-35</v>
      </c>
      <c r="I2537" s="7" t="s">
        <v>504</v>
      </c>
      <c r="J2537" s="6" t="s">
        <v>505</v>
      </c>
    </row>
    <row r="2538" spans="1:10">
      <c r="A2538" s="6" t="s">
        <v>6438</v>
      </c>
      <c r="B2538" s="7">
        <v>373</v>
      </c>
      <c r="C2538" s="7" t="s">
        <v>12</v>
      </c>
      <c r="D2538" s="7" t="s">
        <v>6439</v>
      </c>
      <c r="E2538" s="6" t="s">
        <v>6440</v>
      </c>
      <c r="F2538" s="7">
        <v>97</v>
      </c>
      <c r="G2538" s="7">
        <v>244</v>
      </c>
      <c r="H2538" s="8">
        <v>1.2E-42</v>
      </c>
      <c r="I2538" s="7" t="s">
        <v>6441</v>
      </c>
      <c r="J2538" s="6" t="s">
        <v>6442</v>
      </c>
    </row>
    <row r="2539" spans="1:10">
      <c r="A2539" s="6" t="s">
        <v>6443</v>
      </c>
      <c r="B2539" s="7">
        <v>433</v>
      </c>
      <c r="C2539" s="7" t="s">
        <v>12</v>
      </c>
      <c r="D2539" s="7" t="s">
        <v>6444</v>
      </c>
      <c r="E2539" s="6" t="s">
        <v>6445</v>
      </c>
      <c r="F2539" s="7">
        <v>196</v>
      </c>
      <c r="G2539" s="7">
        <v>398</v>
      </c>
      <c r="H2539" s="8">
        <v>4.3999999999999998E-50</v>
      </c>
      <c r="I2539" s="7" t="s">
        <v>6446</v>
      </c>
      <c r="J2539" s="6" t="s">
        <v>6447</v>
      </c>
    </row>
    <row r="2540" spans="1:10">
      <c r="A2540" s="6" t="s">
        <v>6448</v>
      </c>
      <c r="B2540" s="7">
        <v>137</v>
      </c>
      <c r="C2540" s="7" t="s">
        <v>12</v>
      </c>
      <c r="D2540" s="7" t="s">
        <v>5550</v>
      </c>
      <c r="E2540" s="6" t="s">
        <v>5551</v>
      </c>
      <c r="F2540" s="7">
        <v>83</v>
      </c>
      <c r="G2540" s="7">
        <v>114</v>
      </c>
      <c r="H2540" s="8">
        <v>1.1000000000000001E-11</v>
      </c>
      <c r="I2540" s="7" t="s">
        <v>5552</v>
      </c>
      <c r="J2540" s="6" t="s">
        <v>5553</v>
      </c>
    </row>
    <row r="2541" spans="1:10">
      <c r="A2541" s="6" t="s">
        <v>6449</v>
      </c>
      <c r="B2541" s="7">
        <v>226</v>
      </c>
      <c r="C2541" s="7" t="s">
        <v>12</v>
      </c>
      <c r="D2541" s="7" t="s">
        <v>5661</v>
      </c>
      <c r="E2541" s="6" t="s">
        <v>5662</v>
      </c>
      <c r="F2541" s="7">
        <v>7</v>
      </c>
      <c r="G2541" s="7">
        <v>208</v>
      </c>
      <c r="H2541" s="8">
        <v>3.1E-8</v>
      </c>
      <c r="I2541" s="7" t="s">
        <v>5663</v>
      </c>
      <c r="J2541" s="6" t="s">
        <v>5664</v>
      </c>
    </row>
    <row r="2542" spans="1:10">
      <c r="A2542" s="6" t="s">
        <v>6450</v>
      </c>
      <c r="B2542" s="7">
        <v>358</v>
      </c>
      <c r="C2542" s="7" t="s">
        <v>12</v>
      </c>
      <c r="D2542" s="7" t="s">
        <v>1315</v>
      </c>
      <c r="E2542" s="6" t="s">
        <v>1316</v>
      </c>
      <c r="F2542" s="7">
        <v>41</v>
      </c>
      <c r="G2542" s="7">
        <v>180</v>
      </c>
      <c r="H2542" s="8">
        <v>1.5E-16</v>
      </c>
      <c r="I2542" s="7" t="s">
        <v>1317</v>
      </c>
      <c r="J2542" s="6" t="s">
        <v>1318</v>
      </c>
    </row>
    <row r="2543" spans="1:10">
      <c r="A2543" s="6" t="s">
        <v>6451</v>
      </c>
      <c r="B2543" s="7">
        <v>852</v>
      </c>
      <c r="C2543" s="7" t="s">
        <v>12</v>
      </c>
      <c r="D2543" s="7" t="s">
        <v>6452</v>
      </c>
      <c r="E2543" s="6" t="s">
        <v>6453</v>
      </c>
      <c r="F2543" s="7">
        <v>721</v>
      </c>
      <c r="G2543" s="7">
        <v>806</v>
      </c>
      <c r="H2543" s="8">
        <v>4.7000000000000002E-32</v>
      </c>
      <c r="I2543" s="7" t="s">
        <v>6454</v>
      </c>
      <c r="J2543" s="6" t="s">
        <v>6455</v>
      </c>
    </row>
    <row r="2544" spans="1:10">
      <c r="A2544" s="6" t="s">
        <v>6451</v>
      </c>
      <c r="B2544" s="7">
        <v>852</v>
      </c>
      <c r="C2544" s="7" t="s">
        <v>12</v>
      </c>
      <c r="D2544" s="7" t="s">
        <v>6452</v>
      </c>
      <c r="E2544" s="6" t="s">
        <v>6453</v>
      </c>
      <c r="F2544" s="7">
        <v>617</v>
      </c>
      <c r="G2544" s="7">
        <v>704</v>
      </c>
      <c r="H2544" s="8">
        <v>3.5000000000000002E-25</v>
      </c>
      <c r="I2544" s="7" t="s">
        <v>6454</v>
      </c>
      <c r="J2544" s="6" t="s">
        <v>6455</v>
      </c>
    </row>
    <row r="2545" spans="1:10">
      <c r="A2545" s="6" t="s">
        <v>6451</v>
      </c>
      <c r="B2545" s="7">
        <v>852</v>
      </c>
      <c r="C2545" s="7" t="s">
        <v>12</v>
      </c>
      <c r="D2545" s="7" t="s">
        <v>23</v>
      </c>
      <c r="E2545" s="6" t="s">
        <v>24</v>
      </c>
      <c r="F2545" s="7">
        <v>47</v>
      </c>
      <c r="G2545" s="7">
        <v>487</v>
      </c>
      <c r="H2545" s="8">
        <v>2.1000000000000002E-55</v>
      </c>
      <c r="I2545" s="7" t="s">
        <v>25</v>
      </c>
      <c r="J2545" s="6" t="s">
        <v>24</v>
      </c>
    </row>
    <row r="2546" spans="1:10">
      <c r="A2546" s="6" t="s">
        <v>6456</v>
      </c>
      <c r="B2546" s="7">
        <v>670</v>
      </c>
      <c r="C2546" s="7" t="s">
        <v>12</v>
      </c>
      <c r="D2546" s="7" t="s">
        <v>2273</v>
      </c>
      <c r="E2546" s="6" t="s">
        <v>2274</v>
      </c>
      <c r="F2546" s="7">
        <v>33</v>
      </c>
      <c r="G2546" s="7">
        <v>246</v>
      </c>
      <c r="H2546" s="8">
        <v>2.6999999999999999E-5</v>
      </c>
      <c r="I2546" s="7" t="s">
        <v>2275</v>
      </c>
      <c r="J2546" s="6" t="s">
        <v>2276</v>
      </c>
    </row>
    <row r="2547" spans="1:10">
      <c r="A2547" s="6" t="s">
        <v>6456</v>
      </c>
      <c r="B2547" s="7">
        <v>670</v>
      </c>
      <c r="C2547" s="7" t="s">
        <v>12</v>
      </c>
      <c r="D2547" s="7" t="s">
        <v>6457</v>
      </c>
      <c r="E2547" s="6" t="s">
        <v>6458</v>
      </c>
      <c r="F2547" s="7">
        <v>320</v>
      </c>
      <c r="G2547" s="7">
        <v>472</v>
      </c>
      <c r="H2547" s="8">
        <v>1.8E-37</v>
      </c>
      <c r="I2547" s="7" t="s">
        <v>6459</v>
      </c>
      <c r="J2547" s="6" t="s">
        <v>6460</v>
      </c>
    </row>
    <row r="2548" spans="1:10">
      <c r="A2548" s="6" t="s">
        <v>6461</v>
      </c>
      <c r="B2548" s="7">
        <v>550</v>
      </c>
      <c r="C2548" s="7" t="s">
        <v>12</v>
      </c>
      <c r="D2548" s="7" t="s">
        <v>6462</v>
      </c>
      <c r="E2548" s="6" t="s">
        <v>6463</v>
      </c>
      <c r="F2548" s="7">
        <v>65</v>
      </c>
      <c r="G2548" s="7">
        <v>252</v>
      </c>
      <c r="H2548" s="8">
        <v>2.9000000000000002E-15</v>
      </c>
      <c r="I2548" s="7" t="s">
        <v>6464</v>
      </c>
      <c r="J2548" s="6" t="s">
        <v>6465</v>
      </c>
    </row>
    <row r="2549" spans="1:10">
      <c r="A2549" s="6" t="s">
        <v>6461</v>
      </c>
      <c r="B2549" s="7">
        <v>550</v>
      </c>
      <c r="C2549" s="7" t="s">
        <v>12</v>
      </c>
      <c r="D2549" s="7" t="s">
        <v>6466</v>
      </c>
      <c r="E2549" s="6" t="s">
        <v>6378</v>
      </c>
      <c r="F2549" s="7">
        <v>271</v>
      </c>
      <c r="G2549" s="7">
        <v>436</v>
      </c>
      <c r="H2549" s="8">
        <v>7.1000000000000003E-32</v>
      </c>
      <c r="I2549" s="7" t="s">
        <v>6467</v>
      </c>
      <c r="J2549" s="6" t="s">
        <v>6468</v>
      </c>
    </row>
    <row r="2550" spans="1:10">
      <c r="A2550" s="6" t="s">
        <v>6469</v>
      </c>
      <c r="B2550" s="7">
        <v>621</v>
      </c>
      <c r="C2550" s="7" t="s">
        <v>12</v>
      </c>
      <c r="D2550" s="7" t="s">
        <v>3839</v>
      </c>
      <c r="E2550" s="6" t="s">
        <v>3840</v>
      </c>
      <c r="F2550" s="7">
        <v>36</v>
      </c>
      <c r="G2550" s="7">
        <v>243</v>
      </c>
      <c r="H2550" s="8">
        <v>2.5999999999999998E-44</v>
      </c>
      <c r="I2550" s="7" t="s">
        <v>3841</v>
      </c>
      <c r="J2550" s="6" t="s">
        <v>3842</v>
      </c>
    </row>
    <row r="2551" spans="1:10">
      <c r="A2551" s="6" t="s">
        <v>6469</v>
      </c>
      <c r="B2551" s="7">
        <v>621</v>
      </c>
      <c r="C2551" s="7" t="s">
        <v>12</v>
      </c>
      <c r="D2551" s="7" t="s">
        <v>3843</v>
      </c>
      <c r="E2551" s="6" t="s">
        <v>3844</v>
      </c>
      <c r="F2551" s="7">
        <v>266</v>
      </c>
      <c r="G2551" s="7">
        <v>360</v>
      </c>
      <c r="H2551" s="8">
        <v>1.2E-31</v>
      </c>
      <c r="I2551" s="7" t="s">
        <v>3845</v>
      </c>
      <c r="J2551" s="6" t="s">
        <v>3846</v>
      </c>
    </row>
    <row r="2552" spans="1:10">
      <c r="A2552" s="6" t="s">
        <v>6469</v>
      </c>
      <c r="B2552" s="7">
        <v>621</v>
      </c>
      <c r="C2552" s="7" t="s">
        <v>12</v>
      </c>
      <c r="D2552" s="7" t="s">
        <v>6470</v>
      </c>
      <c r="E2552" s="6" t="s">
        <v>6471</v>
      </c>
      <c r="F2552" s="7">
        <v>384</v>
      </c>
      <c r="G2552" s="7">
        <v>474</v>
      </c>
      <c r="H2552" s="8">
        <v>2.3999999999999999E-18</v>
      </c>
      <c r="I2552" s="7" t="s">
        <v>6472</v>
      </c>
      <c r="J2552" s="6" t="s">
        <v>6473</v>
      </c>
    </row>
    <row r="2553" spans="1:10">
      <c r="A2553" s="6" t="s">
        <v>6474</v>
      </c>
      <c r="B2553" s="7">
        <v>253</v>
      </c>
      <c r="C2553" s="7" t="s">
        <v>12</v>
      </c>
      <c r="D2553" s="7" t="s">
        <v>5661</v>
      </c>
      <c r="E2553" s="6" t="s">
        <v>5662</v>
      </c>
      <c r="F2553" s="7">
        <v>7</v>
      </c>
      <c r="G2553" s="7">
        <v>135</v>
      </c>
      <c r="H2553" s="8">
        <v>2.0999999999999998E-6</v>
      </c>
      <c r="I2553" s="7" t="s">
        <v>5663</v>
      </c>
      <c r="J2553" s="6" t="s">
        <v>5664</v>
      </c>
    </row>
    <row r="2554" spans="1:10">
      <c r="A2554" s="6" t="s">
        <v>6475</v>
      </c>
      <c r="B2554" s="7">
        <v>168</v>
      </c>
      <c r="C2554" s="7" t="s">
        <v>12</v>
      </c>
      <c r="D2554" s="7" t="s">
        <v>1290</v>
      </c>
      <c r="E2554" s="6" t="s">
        <v>1291</v>
      </c>
      <c r="F2554" s="7">
        <v>18</v>
      </c>
      <c r="G2554" s="7">
        <v>121</v>
      </c>
      <c r="H2554" s="8">
        <v>3.5999999999999999E-17</v>
      </c>
      <c r="I2554" s="7" t="s">
        <v>1292</v>
      </c>
      <c r="J2554" s="6" t="s">
        <v>1293</v>
      </c>
    </row>
    <row r="2555" spans="1:10">
      <c r="A2555" s="6" t="s">
        <v>6476</v>
      </c>
      <c r="B2555" s="7">
        <v>257</v>
      </c>
      <c r="C2555" s="7" t="s">
        <v>12</v>
      </c>
      <c r="D2555" s="7" t="s">
        <v>2396</v>
      </c>
      <c r="E2555" s="6" t="s">
        <v>2397</v>
      </c>
      <c r="F2555" s="7">
        <v>131</v>
      </c>
      <c r="G2555" s="7">
        <v>157</v>
      </c>
      <c r="H2555" s="8">
        <v>5.0999999999999997E-14</v>
      </c>
      <c r="I2555" s="7" t="s">
        <v>2398</v>
      </c>
      <c r="J2555" s="6" t="s">
        <v>2399</v>
      </c>
    </row>
    <row r="2556" spans="1:10">
      <c r="A2556" s="6" t="s">
        <v>6476</v>
      </c>
      <c r="B2556" s="7">
        <v>257</v>
      </c>
      <c r="C2556" s="7" t="s">
        <v>12</v>
      </c>
      <c r="D2556" s="7" t="s">
        <v>2408</v>
      </c>
      <c r="E2556" s="6" t="s">
        <v>2409</v>
      </c>
      <c r="F2556" s="7">
        <v>16</v>
      </c>
      <c r="G2556" s="7">
        <v>127</v>
      </c>
      <c r="H2556" s="8">
        <v>2.1000000000000002E-30</v>
      </c>
      <c r="I2556" s="7" t="s">
        <v>2410</v>
      </c>
      <c r="J2556" s="6" t="s">
        <v>2411</v>
      </c>
    </row>
    <row r="2557" spans="1:10">
      <c r="A2557" s="6" t="s">
        <v>6476</v>
      </c>
      <c r="B2557" s="7">
        <v>257</v>
      </c>
      <c r="C2557" s="7" t="s">
        <v>12</v>
      </c>
      <c r="D2557" s="7" t="s">
        <v>2400</v>
      </c>
      <c r="E2557" s="6" t="s">
        <v>2401</v>
      </c>
      <c r="F2557" s="7">
        <v>160</v>
      </c>
      <c r="G2557" s="7">
        <v>227</v>
      </c>
      <c r="H2557" s="8">
        <v>8.7000000000000008E-28</v>
      </c>
      <c r="I2557" s="7" t="s">
        <v>2402</v>
      </c>
      <c r="J2557" s="6" t="s">
        <v>2403</v>
      </c>
    </row>
    <row r="2558" spans="1:10">
      <c r="A2558" s="6" t="s">
        <v>6477</v>
      </c>
      <c r="B2558" s="7">
        <v>666</v>
      </c>
      <c r="C2558" s="7" t="s">
        <v>12</v>
      </c>
      <c r="D2558" s="7" t="s">
        <v>6478</v>
      </c>
      <c r="E2558" s="6" t="s">
        <v>6479</v>
      </c>
      <c r="F2558" s="7">
        <v>605</v>
      </c>
      <c r="G2558" s="7">
        <v>646</v>
      </c>
      <c r="H2558" s="8">
        <v>3.1999999999999999E-18</v>
      </c>
      <c r="I2558" s="7" t="s">
        <v>6480</v>
      </c>
      <c r="J2558" s="6" t="s">
        <v>6481</v>
      </c>
    </row>
    <row r="2559" spans="1:10">
      <c r="A2559" s="6" t="s">
        <v>6477</v>
      </c>
      <c r="B2559" s="7">
        <v>666</v>
      </c>
      <c r="C2559" s="7" t="s">
        <v>12</v>
      </c>
      <c r="D2559" s="7" t="s">
        <v>6482</v>
      </c>
      <c r="E2559" s="6" t="s">
        <v>6483</v>
      </c>
      <c r="F2559" s="7">
        <v>180</v>
      </c>
      <c r="G2559" s="7">
        <v>249</v>
      </c>
      <c r="H2559" s="8">
        <v>1.7E-6</v>
      </c>
      <c r="I2559" s="7" t="s">
        <v>6484</v>
      </c>
      <c r="J2559" s="6" t="s">
        <v>6483</v>
      </c>
    </row>
    <row r="2560" spans="1:10">
      <c r="A2560" s="6" t="s">
        <v>6477</v>
      </c>
      <c r="B2560" s="7">
        <v>666</v>
      </c>
      <c r="C2560" s="7" t="s">
        <v>12</v>
      </c>
      <c r="D2560" s="7" t="s">
        <v>6482</v>
      </c>
      <c r="E2560" s="6" t="s">
        <v>6483</v>
      </c>
      <c r="F2560" s="7">
        <v>333</v>
      </c>
      <c r="G2560" s="7">
        <v>417</v>
      </c>
      <c r="H2560" s="8">
        <v>4.0000000000000003E-17</v>
      </c>
      <c r="I2560" s="7" t="s">
        <v>6484</v>
      </c>
      <c r="J2560" s="6" t="s">
        <v>6483</v>
      </c>
    </row>
    <row r="2561" spans="1:10">
      <c r="A2561" s="6" t="s">
        <v>6485</v>
      </c>
      <c r="B2561" s="7">
        <v>812</v>
      </c>
      <c r="C2561" s="7" t="s">
        <v>12</v>
      </c>
      <c r="D2561" s="7" t="s">
        <v>392</v>
      </c>
      <c r="E2561" s="6" t="s">
        <v>393</v>
      </c>
      <c r="F2561" s="7">
        <v>384</v>
      </c>
      <c r="G2561" s="7">
        <v>425</v>
      </c>
      <c r="H2561" s="8">
        <v>3.7E-9</v>
      </c>
      <c r="I2561" s="7"/>
      <c r="J2561" s="6"/>
    </row>
    <row r="2562" spans="1:10">
      <c r="A2562" s="6" t="s">
        <v>6485</v>
      </c>
      <c r="B2562" s="7">
        <v>812</v>
      </c>
      <c r="C2562" s="7" t="s">
        <v>12</v>
      </c>
      <c r="D2562" s="7" t="s">
        <v>6486</v>
      </c>
      <c r="E2562" s="6" t="s">
        <v>6487</v>
      </c>
      <c r="F2562" s="7">
        <v>530</v>
      </c>
      <c r="G2562" s="7">
        <v>558</v>
      </c>
      <c r="H2562" s="8">
        <v>5.5999999999999995E-4</v>
      </c>
      <c r="I2562" s="7" t="s">
        <v>6488</v>
      </c>
      <c r="J2562" s="6" t="s">
        <v>6487</v>
      </c>
    </row>
    <row r="2563" spans="1:10">
      <c r="A2563" s="6" t="s">
        <v>6485</v>
      </c>
      <c r="B2563" s="7">
        <v>812</v>
      </c>
      <c r="C2563" s="7" t="s">
        <v>12</v>
      </c>
      <c r="D2563" s="7" t="s">
        <v>6489</v>
      </c>
      <c r="E2563" s="6" t="s">
        <v>6490</v>
      </c>
      <c r="F2563" s="7">
        <v>58</v>
      </c>
      <c r="G2563" s="7">
        <v>121</v>
      </c>
      <c r="H2563" s="8">
        <v>3.1E-4</v>
      </c>
      <c r="I2563" s="7" t="s">
        <v>6491</v>
      </c>
      <c r="J2563" s="6" t="s">
        <v>6492</v>
      </c>
    </row>
    <row r="2564" spans="1:10">
      <c r="A2564" s="6" t="s">
        <v>6493</v>
      </c>
      <c r="B2564" s="7">
        <v>372</v>
      </c>
      <c r="C2564" s="7" t="s">
        <v>12</v>
      </c>
      <c r="D2564" s="7" t="s">
        <v>6494</v>
      </c>
      <c r="E2564" s="6" t="s">
        <v>6495</v>
      </c>
      <c r="F2564" s="7">
        <v>14</v>
      </c>
      <c r="G2564" s="7">
        <v>54</v>
      </c>
      <c r="H2564" s="8">
        <v>3.4000000000000001E-6</v>
      </c>
      <c r="I2564" s="7" t="s">
        <v>6496</v>
      </c>
      <c r="J2564" s="6" t="s">
        <v>6497</v>
      </c>
    </row>
    <row r="2565" spans="1:10">
      <c r="A2565" s="6" t="s">
        <v>6498</v>
      </c>
      <c r="B2565" s="7">
        <v>181</v>
      </c>
      <c r="C2565" s="7" t="s">
        <v>12</v>
      </c>
      <c r="D2565" s="7" t="s">
        <v>202</v>
      </c>
      <c r="E2565" s="6" t="s">
        <v>203</v>
      </c>
      <c r="F2565" s="7">
        <v>40</v>
      </c>
      <c r="G2565" s="7">
        <v>156</v>
      </c>
      <c r="H2565" s="8">
        <v>4.9000000000000001E-18</v>
      </c>
      <c r="I2565" s="7" t="s">
        <v>204</v>
      </c>
      <c r="J2565" s="6" t="s">
        <v>205</v>
      </c>
    </row>
    <row r="2566" spans="1:10">
      <c r="A2566" s="6" t="s">
        <v>6499</v>
      </c>
      <c r="B2566" s="7">
        <v>745</v>
      </c>
      <c r="C2566" s="7" t="s">
        <v>12</v>
      </c>
      <c r="D2566" s="7" t="s">
        <v>13</v>
      </c>
      <c r="E2566" s="6" t="s">
        <v>14</v>
      </c>
      <c r="F2566" s="7">
        <v>589</v>
      </c>
      <c r="G2566" s="7">
        <v>680</v>
      </c>
      <c r="H2566" s="8">
        <v>6.4000000000000002E-9</v>
      </c>
      <c r="I2566" s="7" t="s">
        <v>15</v>
      </c>
      <c r="J2566" s="6" t="s">
        <v>16</v>
      </c>
    </row>
    <row r="2567" spans="1:10">
      <c r="A2567" s="6" t="s">
        <v>6499</v>
      </c>
      <c r="B2567" s="7">
        <v>745</v>
      </c>
      <c r="C2567" s="7" t="s">
        <v>12</v>
      </c>
      <c r="D2567" s="7" t="s">
        <v>13</v>
      </c>
      <c r="E2567" s="6" t="s">
        <v>14</v>
      </c>
      <c r="F2567" s="7">
        <v>373</v>
      </c>
      <c r="G2567" s="7">
        <v>459</v>
      </c>
      <c r="H2567" s="8">
        <v>1.3000000000000001E-8</v>
      </c>
      <c r="I2567" s="7" t="s">
        <v>15</v>
      </c>
      <c r="J2567" s="6" t="s">
        <v>16</v>
      </c>
    </row>
    <row r="2568" spans="1:10">
      <c r="A2568" s="6" t="s">
        <v>6499</v>
      </c>
      <c r="B2568" s="7">
        <v>745</v>
      </c>
      <c r="C2568" s="7" t="s">
        <v>12</v>
      </c>
      <c r="D2568" s="7" t="s">
        <v>6500</v>
      </c>
      <c r="E2568" s="6" t="s">
        <v>6501</v>
      </c>
      <c r="F2568" s="7">
        <v>126</v>
      </c>
      <c r="G2568" s="7">
        <v>306</v>
      </c>
      <c r="H2568" s="8">
        <v>4.3000000000000001E-7</v>
      </c>
      <c r="I2568" s="7" t="s">
        <v>6502</v>
      </c>
      <c r="J2568" s="6" t="s">
        <v>6503</v>
      </c>
    </row>
    <row r="2569" spans="1:10">
      <c r="A2569" s="6" t="s">
        <v>6499</v>
      </c>
      <c r="B2569" s="7">
        <v>745</v>
      </c>
      <c r="C2569" s="7" t="s">
        <v>12</v>
      </c>
      <c r="D2569" s="7" t="s">
        <v>392</v>
      </c>
      <c r="E2569" s="6" t="s">
        <v>393</v>
      </c>
      <c r="F2569" s="7">
        <v>498</v>
      </c>
      <c r="G2569" s="7">
        <v>548</v>
      </c>
      <c r="H2569" s="8">
        <v>2.5000000000000001E-5</v>
      </c>
      <c r="I2569" s="7"/>
      <c r="J2569" s="6"/>
    </row>
    <row r="2570" spans="1:10">
      <c r="A2570" s="6" t="s">
        <v>6504</v>
      </c>
      <c r="B2570" s="7">
        <v>343</v>
      </c>
      <c r="C2570" s="7" t="s">
        <v>12</v>
      </c>
      <c r="D2570" s="7" t="s">
        <v>81</v>
      </c>
      <c r="E2570" s="6" t="s">
        <v>82</v>
      </c>
      <c r="F2570" s="7">
        <v>198</v>
      </c>
      <c r="G2570" s="7">
        <v>336</v>
      </c>
      <c r="H2570" s="8">
        <v>9.5000000000000003E-24</v>
      </c>
      <c r="I2570" s="7"/>
      <c r="J2570" s="6"/>
    </row>
    <row r="2571" spans="1:10">
      <c r="A2571" s="6" t="s">
        <v>6505</v>
      </c>
      <c r="B2571" s="7">
        <v>1264</v>
      </c>
      <c r="C2571" s="7" t="s">
        <v>12</v>
      </c>
      <c r="D2571" s="7" t="s">
        <v>6506</v>
      </c>
      <c r="E2571" s="6" t="s">
        <v>6507</v>
      </c>
      <c r="F2571" s="7">
        <v>25</v>
      </c>
      <c r="G2571" s="7">
        <v>386</v>
      </c>
      <c r="H2571" s="8">
        <v>1.3999999999999999E-88</v>
      </c>
      <c r="I2571" s="7" t="s">
        <v>6508</v>
      </c>
      <c r="J2571" s="6" t="s">
        <v>6509</v>
      </c>
    </row>
    <row r="2572" spans="1:10">
      <c r="A2572" s="6" t="s">
        <v>6505</v>
      </c>
      <c r="B2572" s="7">
        <v>1264</v>
      </c>
      <c r="C2572" s="7" t="s">
        <v>12</v>
      </c>
      <c r="D2572" s="7" t="s">
        <v>18</v>
      </c>
      <c r="E2572" s="6" t="s">
        <v>19</v>
      </c>
      <c r="F2572" s="7">
        <v>593</v>
      </c>
      <c r="G2572" s="7">
        <v>772</v>
      </c>
      <c r="H2572" s="8">
        <v>5.1999999999999999E-33</v>
      </c>
      <c r="I2572" s="7" t="s">
        <v>20</v>
      </c>
      <c r="J2572" s="6" t="s">
        <v>21</v>
      </c>
    </row>
    <row r="2573" spans="1:10">
      <c r="A2573" s="6" t="s">
        <v>6510</v>
      </c>
      <c r="B2573" s="7">
        <v>1151</v>
      </c>
      <c r="C2573" s="7" t="s">
        <v>12</v>
      </c>
      <c r="D2573" s="7" t="s">
        <v>6511</v>
      </c>
      <c r="E2573" s="6" t="s">
        <v>6512</v>
      </c>
      <c r="F2573" s="7">
        <v>251</v>
      </c>
      <c r="G2573" s="7">
        <v>614</v>
      </c>
      <c r="H2573" s="8">
        <v>8.5000000000000002E-24</v>
      </c>
      <c r="I2573" s="7" t="s">
        <v>6513</v>
      </c>
      <c r="J2573" s="6" t="s">
        <v>6514</v>
      </c>
    </row>
    <row r="2574" spans="1:10">
      <c r="A2574" s="6" t="s">
        <v>6515</v>
      </c>
      <c r="B2574" s="7">
        <v>500</v>
      </c>
      <c r="C2574" s="7" t="s">
        <v>12</v>
      </c>
      <c r="D2574" s="7" t="s">
        <v>54</v>
      </c>
      <c r="E2574" s="6" t="s">
        <v>55</v>
      </c>
      <c r="F2574" s="7">
        <v>60</v>
      </c>
      <c r="G2574" s="7">
        <v>428</v>
      </c>
      <c r="H2574" s="8">
        <v>2.9E-32</v>
      </c>
      <c r="I2574" s="7" t="s">
        <v>56</v>
      </c>
      <c r="J2574" s="6" t="s">
        <v>57</v>
      </c>
    </row>
    <row r="2575" spans="1:10">
      <c r="A2575" s="6" t="s">
        <v>6516</v>
      </c>
      <c r="B2575" s="7">
        <v>88</v>
      </c>
      <c r="C2575" s="7" t="s">
        <v>12</v>
      </c>
      <c r="D2575" s="7" t="s">
        <v>693</v>
      </c>
      <c r="E2575" s="6" t="s">
        <v>694</v>
      </c>
      <c r="F2575" s="7">
        <v>11</v>
      </c>
      <c r="G2575" s="7">
        <v>74</v>
      </c>
      <c r="H2575" s="8">
        <v>2.0000000000000001E-18</v>
      </c>
      <c r="I2575" s="7" t="s">
        <v>695</v>
      </c>
      <c r="J2575" s="6" t="s">
        <v>696</v>
      </c>
    </row>
    <row r="2576" spans="1:10">
      <c r="A2576" s="6" t="s">
        <v>6517</v>
      </c>
      <c r="B2576" s="7">
        <v>187</v>
      </c>
      <c r="C2576" s="7" t="s">
        <v>12</v>
      </c>
      <c r="D2576" s="7" t="s">
        <v>6518</v>
      </c>
      <c r="E2576" s="6" t="s">
        <v>6519</v>
      </c>
      <c r="F2576" s="7">
        <v>44</v>
      </c>
      <c r="G2576" s="7">
        <v>171</v>
      </c>
      <c r="H2576" s="8">
        <v>2.8E-27</v>
      </c>
      <c r="I2576" s="7" t="s">
        <v>6520</v>
      </c>
      <c r="J2576" s="6" t="s">
        <v>6519</v>
      </c>
    </row>
    <row r="2577" spans="1:10">
      <c r="A2577" s="6" t="s">
        <v>6521</v>
      </c>
      <c r="B2577" s="7">
        <v>236</v>
      </c>
      <c r="C2577" s="7" t="s">
        <v>12</v>
      </c>
      <c r="D2577" s="7" t="s">
        <v>400</v>
      </c>
      <c r="E2577" s="6" t="s">
        <v>401</v>
      </c>
      <c r="F2577" s="7">
        <v>146</v>
      </c>
      <c r="G2577" s="7">
        <v>235</v>
      </c>
      <c r="H2577" s="8">
        <v>2.5000000000000002E-18</v>
      </c>
      <c r="I2577" s="7" t="s">
        <v>402</v>
      </c>
      <c r="J2577" s="6" t="s">
        <v>403</v>
      </c>
    </row>
    <row r="2578" spans="1:10">
      <c r="A2578" s="6" t="s">
        <v>6521</v>
      </c>
      <c r="B2578" s="7">
        <v>236</v>
      </c>
      <c r="C2578" s="7" t="s">
        <v>12</v>
      </c>
      <c r="D2578" s="7" t="s">
        <v>400</v>
      </c>
      <c r="E2578" s="6" t="s">
        <v>401</v>
      </c>
      <c r="F2578" s="7">
        <v>50</v>
      </c>
      <c r="G2578" s="7">
        <v>134</v>
      </c>
      <c r="H2578" s="8">
        <v>1.4000000000000001E-18</v>
      </c>
      <c r="I2578" s="7" t="s">
        <v>402</v>
      </c>
      <c r="J2578" s="6" t="s">
        <v>403</v>
      </c>
    </row>
    <row r="2579" spans="1:10">
      <c r="A2579" s="6" t="s">
        <v>6522</v>
      </c>
      <c r="B2579" s="7">
        <v>191</v>
      </c>
      <c r="C2579" s="7" t="s">
        <v>12</v>
      </c>
      <c r="D2579" s="7" t="s">
        <v>178</v>
      </c>
      <c r="E2579" s="6" t="s">
        <v>179</v>
      </c>
      <c r="F2579" s="7">
        <v>86</v>
      </c>
      <c r="G2579" s="7">
        <v>174</v>
      </c>
      <c r="H2579" s="8">
        <v>1.7000000000000001E-13</v>
      </c>
      <c r="I2579" s="7" t="s">
        <v>180</v>
      </c>
      <c r="J2579" s="6" t="s">
        <v>181</v>
      </c>
    </row>
    <row r="2580" spans="1:10">
      <c r="A2580" s="6" t="s">
        <v>6523</v>
      </c>
      <c r="B2580" s="7">
        <v>671</v>
      </c>
      <c r="C2580" s="7" t="s">
        <v>12</v>
      </c>
      <c r="D2580" s="7" t="s">
        <v>178</v>
      </c>
      <c r="E2580" s="6" t="s">
        <v>179</v>
      </c>
      <c r="F2580" s="7">
        <v>25</v>
      </c>
      <c r="G2580" s="7">
        <v>379</v>
      </c>
      <c r="H2580" s="8">
        <v>8.1000000000000001E-86</v>
      </c>
      <c r="I2580" s="7" t="s">
        <v>180</v>
      </c>
      <c r="J2580" s="6" t="s">
        <v>181</v>
      </c>
    </row>
    <row r="2581" spans="1:10">
      <c r="A2581" s="6" t="s">
        <v>6524</v>
      </c>
      <c r="B2581" s="7">
        <v>547</v>
      </c>
      <c r="C2581" s="7" t="s">
        <v>12</v>
      </c>
      <c r="D2581" s="7" t="s">
        <v>169</v>
      </c>
      <c r="E2581" s="6" t="s">
        <v>170</v>
      </c>
      <c r="F2581" s="7">
        <v>46</v>
      </c>
      <c r="G2581" s="7">
        <v>505</v>
      </c>
      <c r="H2581" s="8">
        <v>1.8999999999999999E-126</v>
      </c>
      <c r="I2581" s="7" t="s">
        <v>171</v>
      </c>
      <c r="J2581" s="6" t="s">
        <v>172</v>
      </c>
    </row>
    <row r="2582" spans="1:10">
      <c r="A2582" s="6" t="s">
        <v>6525</v>
      </c>
      <c r="B2582" s="7">
        <v>920</v>
      </c>
      <c r="C2582" s="7" t="s">
        <v>12</v>
      </c>
      <c r="D2582" s="7" t="s">
        <v>2362</v>
      </c>
      <c r="E2582" s="6" t="s">
        <v>2363</v>
      </c>
      <c r="F2582" s="7">
        <v>160</v>
      </c>
      <c r="G2582" s="7">
        <v>225</v>
      </c>
      <c r="H2582" s="8">
        <v>4.1999999999999999E-12</v>
      </c>
      <c r="I2582" s="7" t="s">
        <v>2364</v>
      </c>
      <c r="J2582" s="6" t="s">
        <v>2365</v>
      </c>
    </row>
    <row r="2583" spans="1:10">
      <c r="A2583" s="6" t="s">
        <v>6525</v>
      </c>
      <c r="B2583" s="7">
        <v>920</v>
      </c>
      <c r="C2583" s="7" t="s">
        <v>12</v>
      </c>
      <c r="D2583" s="7" t="s">
        <v>3917</v>
      </c>
      <c r="E2583" s="6" t="s">
        <v>3918</v>
      </c>
      <c r="F2583" s="7">
        <v>46</v>
      </c>
      <c r="G2583" s="7">
        <v>157</v>
      </c>
      <c r="H2583" s="8">
        <v>3.0999999999999999E-36</v>
      </c>
      <c r="I2583" s="7" t="s">
        <v>3919</v>
      </c>
      <c r="J2583" s="6" t="s">
        <v>3920</v>
      </c>
    </row>
    <row r="2584" spans="1:10">
      <c r="A2584" s="6" t="s">
        <v>6525</v>
      </c>
      <c r="B2584" s="7">
        <v>920</v>
      </c>
      <c r="C2584" s="7" t="s">
        <v>12</v>
      </c>
      <c r="D2584" s="7" t="s">
        <v>2366</v>
      </c>
      <c r="E2584" s="6" t="s">
        <v>2367</v>
      </c>
      <c r="F2584" s="7">
        <v>250</v>
      </c>
      <c r="G2584" s="7">
        <v>796</v>
      </c>
      <c r="H2584" s="8">
        <v>1.4000000000000001E-154</v>
      </c>
      <c r="I2584" s="7" t="s">
        <v>2368</v>
      </c>
      <c r="J2584" s="6" t="s">
        <v>2369</v>
      </c>
    </row>
    <row r="2585" spans="1:10">
      <c r="A2585" s="6" t="s">
        <v>6526</v>
      </c>
      <c r="B2585" s="7">
        <v>217</v>
      </c>
      <c r="C2585" s="7" t="s">
        <v>12</v>
      </c>
      <c r="D2585" s="7" t="s">
        <v>6527</v>
      </c>
      <c r="E2585" s="6" t="s">
        <v>6528</v>
      </c>
      <c r="F2585" s="7">
        <v>157</v>
      </c>
      <c r="G2585" s="7">
        <v>192</v>
      </c>
      <c r="H2585" s="8">
        <v>1.5000000000000001E-12</v>
      </c>
      <c r="I2585" s="7" t="s">
        <v>3507</v>
      </c>
      <c r="J2585" s="6" t="s">
        <v>3508</v>
      </c>
    </row>
    <row r="2586" spans="1:10">
      <c r="A2586" s="6" t="s">
        <v>6526</v>
      </c>
      <c r="B2586" s="7">
        <v>217</v>
      </c>
      <c r="C2586" s="7" t="s">
        <v>12</v>
      </c>
      <c r="D2586" s="7" t="s">
        <v>3509</v>
      </c>
      <c r="E2586" s="6" t="s">
        <v>3510</v>
      </c>
      <c r="F2586" s="7">
        <v>28</v>
      </c>
      <c r="G2586" s="7">
        <v>85</v>
      </c>
      <c r="H2586" s="8">
        <v>6.5000000000000001E-14</v>
      </c>
      <c r="I2586" s="7" t="s">
        <v>3511</v>
      </c>
      <c r="J2586" s="6" t="s">
        <v>3512</v>
      </c>
    </row>
    <row r="2587" spans="1:10">
      <c r="A2587" s="6" t="s">
        <v>6529</v>
      </c>
      <c r="B2587" s="7">
        <v>277</v>
      </c>
      <c r="C2587" s="7" t="s">
        <v>12</v>
      </c>
      <c r="D2587" s="7" t="s">
        <v>6530</v>
      </c>
      <c r="E2587" s="6" t="s">
        <v>1086</v>
      </c>
      <c r="F2587" s="7">
        <v>158</v>
      </c>
      <c r="G2587" s="7">
        <v>231</v>
      </c>
      <c r="H2587" s="8">
        <v>3.6E-9</v>
      </c>
      <c r="I2587" s="7"/>
      <c r="J2587" s="6"/>
    </row>
    <row r="2588" spans="1:10">
      <c r="A2588" s="6" t="s">
        <v>6529</v>
      </c>
      <c r="B2588" s="7">
        <v>277</v>
      </c>
      <c r="C2588" s="7" t="s">
        <v>12</v>
      </c>
      <c r="D2588" s="7" t="s">
        <v>916</v>
      </c>
      <c r="E2588" s="6" t="s">
        <v>917</v>
      </c>
      <c r="F2588" s="7">
        <v>31</v>
      </c>
      <c r="G2588" s="7">
        <v>111</v>
      </c>
      <c r="H2588" s="8">
        <v>4.2E-18</v>
      </c>
      <c r="I2588" s="7" t="s">
        <v>918</v>
      </c>
      <c r="J2588" s="6" t="s">
        <v>919</v>
      </c>
    </row>
    <row r="2589" spans="1:10">
      <c r="A2589" s="6" t="s">
        <v>6531</v>
      </c>
      <c r="B2589" s="7">
        <v>220</v>
      </c>
      <c r="C2589" s="7" t="s">
        <v>12</v>
      </c>
      <c r="D2589" s="7" t="s">
        <v>6532</v>
      </c>
      <c r="E2589" s="6" t="s">
        <v>6533</v>
      </c>
      <c r="F2589" s="7">
        <v>1</v>
      </c>
      <c r="G2589" s="7">
        <v>208</v>
      </c>
      <c r="H2589" s="8">
        <v>2.0000000000000001E-83</v>
      </c>
      <c r="I2589" s="7" t="s">
        <v>6534</v>
      </c>
      <c r="J2589" s="6" t="s">
        <v>6535</v>
      </c>
    </row>
    <row r="2590" spans="1:10">
      <c r="A2590" s="6" t="s">
        <v>6536</v>
      </c>
      <c r="B2590" s="7">
        <v>203</v>
      </c>
      <c r="C2590" s="7" t="s">
        <v>12</v>
      </c>
      <c r="D2590" s="7" t="s">
        <v>5799</v>
      </c>
      <c r="E2590" s="6" t="s">
        <v>5800</v>
      </c>
      <c r="F2590" s="7">
        <v>72</v>
      </c>
      <c r="G2590" s="7">
        <v>195</v>
      </c>
      <c r="H2590" s="8">
        <v>4.5999999999999998E-29</v>
      </c>
      <c r="I2590" s="7" t="s">
        <v>5801</v>
      </c>
      <c r="J2590" s="6" t="s">
        <v>5802</v>
      </c>
    </row>
    <row r="2591" spans="1:10">
      <c r="A2591" s="6" t="s">
        <v>6537</v>
      </c>
      <c r="B2591" s="7">
        <v>444</v>
      </c>
      <c r="C2591" s="7" t="s">
        <v>12</v>
      </c>
      <c r="D2591" s="7" t="s">
        <v>2069</v>
      </c>
      <c r="E2591" s="6" t="s">
        <v>2070</v>
      </c>
      <c r="F2591" s="7">
        <v>65</v>
      </c>
      <c r="G2591" s="7">
        <v>441</v>
      </c>
      <c r="H2591" s="8">
        <v>1.5999999999999999E-63</v>
      </c>
      <c r="I2591" s="7" t="s">
        <v>974</v>
      </c>
      <c r="J2591" s="6" t="s">
        <v>975</v>
      </c>
    </row>
    <row r="2592" spans="1:10">
      <c r="A2592" s="6" t="s">
        <v>6538</v>
      </c>
      <c r="B2592" s="7">
        <v>291</v>
      </c>
      <c r="C2592" s="7" t="s">
        <v>12</v>
      </c>
      <c r="D2592" s="7" t="s">
        <v>6539</v>
      </c>
      <c r="E2592" s="6" t="s">
        <v>6540</v>
      </c>
      <c r="F2592" s="7">
        <v>15</v>
      </c>
      <c r="G2592" s="7">
        <v>229</v>
      </c>
      <c r="H2592" s="8">
        <v>3.5000000000000002E-25</v>
      </c>
      <c r="I2592" s="7" t="s">
        <v>6541</v>
      </c>
      <c r="J2592" s="6" t="s">
        <v>6542</v>
      </c>
    </row>
    <row r="2593" spans="1:10">
      <c r="A2593" s="6" t="s">
        <v>6543</v>
      </c>
      <c r="B2593" s="7">
        <v>500</v>
      </c>
      <c r="C2593" s="7" t="s">
        <v>12</v>
      </c>
      <c r="D2593" s="7" t="s">
        <v>6069</v>
      </c>
      <c r="E2593" s="6" t="s">
        <v>6070</v>
      </c>
      <c r="F2593" s="7">
        <v>155</v>
      </c>
      <c r="G2593" s="7">
        <v>427</v>
      </c>
      <c r="H2593" s="8">
        <v>6.2999999999999995E-8</v>
      </c>
      <c r="I2593" s="7" t="s">
        <v>6071</v>
      </c>
      <c r="J2593" s="6" t="s">
        <v>6072</v>
      </c>
    </row>
    <row r="2594" spans="1:10">
      <c r="A2594" s="6" t="s">
        <v>6544</v>
      </c>
      <c r="B2594" s="7">
        <v>217</v>
      </c>
      <c r="C2594" s="7" t="s">
        <v>12</v>
      </c>
      <c r="D2594" s="7" t="s">
        <v>6545</v>
      </c>
      <c r="E2594" s="6" t="s">
        <v>6546</v>
      </c>
      <c r="F2594" s="7">
        <v>28</v>
      </c>
      <c r="G2594" s="7">
        <v>150</v>
      </c>
      <c r="H2594" s="8">
        <v>2.7000000000000001E-21</v>
      </c>
      <c r="I2594" s="7" t="s">
        <v>6547</v>
      </c>
      <c r="J2594" s="6" t="s">
        <v>6548</v>
      </c>
    </row>
    <row r="2595" spans="1:10">
      <c r="A2595" s="6" t="s">
        <v>6549</v>
      </c>
      <c r="B2595" s="7">
        <v>477</v>
      </c>
      <c r="C2595" s="7" t="s">
        <v>12</v>
      </c>
      <c r="D2595" s="7" t="s">
        <v>6550</v>
      </c>
      <c r="E2595" s="6" t="s">
        <v>6551</v>
      </c>
      <c r="F2595" s="7">
        <v>48</v>
      </c>
      <c r="G2595" s="7">
        <v>323</v>
      </c>
      <c r="H2595" s="8">
        <v>2.6E-64</v>
      </c>
      <c r="I2595" s="7" t="s">
        <v>6552</v>
      </c>
      <c r="J2595" s="6" t="s">
        <v>6553</v>
      </c>
    </row>
    <row r="2596" spans="1:10">
      <c r="A2596" s="6" t="s">
        <v>6554</v>
      </c>
      <c r="B2596" s="7">
        <v>798</v>
      </c>
      <c r="C2596" s="7" t="s">
        <v>12</v>
      </c>
      <c r="D2596" s="7" t="s">
        <v>6555</v>
      </c>
      <c r="E2596" s="6" t="s">
        <v>6556</v>
      </c>
      <c r="F2596" s="7">
        <v>308</v>
      </c>
      <c r="G2596" s="7">
        <v>784</v>
      </c>
      <c r="H2596" s="8">
        <v>5.9999999999999998E-35</v>
      </c>
      <c r="I2596" s="7" t="s">
        <v>6557</v>
      </c>
      <c r="J2596" s="6" t="s">
        <v>6558</v>
      </c>
    </row>
    <row r="2597" spans="1:10">
      <c r="A2597" s="6" t="s">
        <v>6554</v>
      </c>
      <c r="B2597" s="7">
        <v>798</v>
      </c>
      <c r="C2597" s="7" t="s">
        <v>12</v>
      </c>
      <c r="D2597" s="7" t="s">
        <v>6559</v>
      </c>
      <c r="E2597" s="6" t="s">
        <v>6560</v>
      </c>
      <c r="F2597" s="7">
        <v>19</v>
      </c>
      <c r="G2597" s="7">
        <v>147</v>
      </c>
      <c r="H2597" s="8">
        <v>8.0000000000000003E-26</v>
      </c>
      <c r="I2597" s="7" t="s">
        <v>6561</v>
      </c>
      <c r="J2597" s="6" t="s">
        <v>6562</v>
      </c>
    </row>
    <row r="2598" spans="1:10">
      <c r="A2598" s="6" t="s">
        <v>6563</v>
      </c>
      <c r="B2598" s="7">
        <v>473</v>
      </c>
      <c r="C2598" s="7" t="s">
        <v>12</v>
      </c>
      <c r="D2598" s="7" t="s">
        <v>6564</v>
      </c>
      <c r="E2598" s="6" t="s">
        <v>6565</v>
      </c>
      <c r="F2598" s="7">
        <v>1</v>
      </c>
      <c r="G2598" s="7">
        <v>111</v>
      </c>
      <c r="H2598" s="8">
        <v>1.5E-17</v>
      </c>
      <c r="I2598" s="7" t="s">
        <v>6566</v>
      </c>
      <c r="J2598" s="6" t="s">
        <v>6567</v>
      </c>
    </row>
    <row r="2599" spans="1:10">
      <c r="A2599" s="6" t="s">
        <v>6563</v>
      </c>
      <c r="B2599" s="7">
        <v>473</v>
      </c>
      <c r="C2599" s="7" t="s">
        <v>12</v>
      </c>
      <c r="D2599" s="7" t="s">
        <v>6568</v>
      </c>
      <c r="E2599" s="6" t="s">
        <v>6569</v>
      </c>
      <c r="F2599" s="7">
        <v>224</v>
      </c>
      <c r="G2599" s="7">
        <v>417</v>
      </c>
      <c r="H2599" s="8">
        <v>3.6000000000000002E-35</v>
      </c>
      <c r="I2599" s="7" t="s">
        <v>6570</v>
      </c>
      <c r="J2599" s="6" t="s">
        <v>6571</v>
      </c>
    </row>
    <row r="2600" spans="1:10">
      <c r="A2600" s="6" t="s">
        <v>6572</v>
      </c>
      <c r="B2600" s="7">
        <v>692</v>
      </c>
      <c r="C2600" s="7" t="s">
        <v>12</v>
      </c>
      <c r="D2600" s="7" t="s">
        <v>34</v>
      </c>
      <c r="E2600" s="6" t="s">
        <v>35</v>
      </c>
      <c r="F2600" s="7">
        <v>126</v>
      </c>
      <c r="G2600" s="7">
        <v>346</v>
      </c>
      <c r="H2600" s="8">
        <v>1.2999999999999999E-10</v>
      </c>
      <c r="I2600" s="7" t="s">
        <v>36</v>
      </c>
      <c r="J2600" s="6" t="s">
        <v>37</v>
      </c>
    </row>
    <row r="2601" spans="1:10">
      <c r="A2601" s="6" t="s">
        <v>6572</v>
      </c>
      <c r="B2601" s="7">
        <v>692</v>
      </c>
      <c r="C2601" s="7" t="s">
        <v>12</v>
      </c>
      <c r="D2601" s="7" t="s">
        <v>299</v>
      </c>
      <c r="E2601" s="6" t="s">
        <v>300</v>
      </c>
      <c r="F2601" s="7">
        <v>16</v>
      </c>
      <c r="G2601" s="7">
        <v>47</v>
      </c>
      <c r="H2601" s="8">
        <v>1.5E-5</v>
      </c>
      <c r="I2601" s="7" t="s">
        <v>301</v>
      </c>
      <c r="J2601" s="6" t="s">
        <v>302</v>
      </c>
    </row>
    <row r="2602" spans="1:10">
      <c r="A2602" s="6" t="s">
        <v>6573</v>
      </c>
      <c r="B2602" s="7">
        <v>506</v>
      </c>
      <c r="C2602" s="7" t="s">
        <v>12</v>
      </c>
      <c r="D2602" s="7" t="s">
        <v>157</v>
      </c>
      <c r="E2602" s="6" t="s">
        <v>158</v>
      </c>
      <c r="F2602" s="7">
        <v>48</v>
      </c>
      <c r="G2602" s="7">
        <v>460</v>
      </c>
      <c r="H2602" s="8">
        <v>4.1999999999999999E-39</v>
      </c>
      <c r="I2602" s="7" t="s">
        <v>159</v>
      </c>
      <c r="J2602" s="6" t="s">
        <v>160</v>
      </c>
    </row>
    <row r="2603" spans="1:10">
      <c r="A2603" s="6" t="s">
        <v>6574</v>
      </c>
      <c r="B2603" s="7">
        <v>390</v>
      </c>
      <c r="C2603" s="7" t="s">
        <v>12</v>
      </c>
      <c r="D2603" s="7" t="s">
        <v>6575</v>
      </c>
      <c r="E2603" s="6" t="s">
        <v>6576</v>
      </c>
      <c r="F2603" s="7">
        <v>5</v>
      </c>
      <c r="G2603" s="7">
        <v>241</v>
      </c>
      <c r="H2603" s="8">
        <v>3.9999999999999999E-48</v>
      </c>
      <c r="I2603" s="7" t="s">
        <v>6577</v>
      </c>
      <c r="J2603" s="6" t="s">
        <v>6578</v>
      </c>
    </row>
    <row r="2604" spans="1:10">
      <c r="A2604" s="6" t="s">
        <v>6579</v>
      </c>
      <c r="B2604" s="7">
        <v>567</v>
      </c>
      <c r="C2604" s="7" t="s">
        <v>12</v>
      </c>
      <c r="D2604" s="7" t="s">
        <v>157</v>
      </c>
      <c r="E2604" s="6" t="s">
        <v>158</v>
      </c>
      <c r="F2604" s="7">
        <v>65</v>
      </c>
      <c r="G2604" s="7">
        <v>539</v>
      </c>
      <c r="H2604" s="8">
        <v>2.2999999999999998E-99</v>
      </c>
      <c r="I2604" s="7" t="s">
        <v>159</v>
      </c>
      <c r="J2604" s="6" t="s">
        <v>160</v>
      </c>
    </row>
    <row r="2605" spans="1:10">
      <c r="A2605" s="6" t="s">
        <v>6580</v>
      </c>
      <c r="B2605" s="7">
        <v>495</v>
      </c>
      <c r="C2605" s="7" t="s">
        <v>12</v>
      </c>
      <c r="D2605" s="7" t="s">
        <v>178</v>
      </c>
      <c r="E2605" s="6" t="s">
        <v>179</v>
      </c>
      <c r="F2605" s="7">
        <v>30</v>
      </c>
      <c r="G2605" s="7">
        <v>488</v>
      </c>
      <c r="H2605" s="8">
        <v>1.1E-161</v>
      </c>
      <c r="I2605" s="7" t="s">
        <v>180</v>
      </c>
      <c r="J2605" s="6" t="s">
        <v>181</v>
      </c>
    </row>
    <row r="2606" spans="1:10">
      <c r="A2606" s="6" t="s">
        <v>6581</v>
      </c>
      <c r="B2606" s="7">
        <v>404</v>
      </c>
      <c r="C2606" s="7" t="s">
        <v>12</v>
      </c>
      <c r="D2606" s="7" t="s">
        <v>3545</v>
      </c>
      <c r="E2606" s="6" t="s">
        <v>3546</v>
      </c>
      <c r="F2606" s="7">
        <v>66</v>
      </c>
      <c r="G2606" s="7">
        <v>298</v>
      </c>
      <c r="H2606" s="8">
        <v>1.8999999999999999E-21</v>
      </c>
      <c r="I2606" s="7" t="s">
        <v>3547</v>
      </c>
      <c r="J2606" s="6" t="s">
        <v>3548</v>
      </c>
    </row>
    <row r="2607" spans="1:10">
      <c r="A2607" s="6" t="s">
        <v>6582</v>
      </c>
      <c r="B2607" s="7">
        <v>404</v>
      </c>
      <c r="C2607" s="7" t="s">
        <v>12</v>
      </c>
      <c r="D2607" s="7" t="s">
        <v>1748</v>
      </c>
      <c r="E2607" s="6" t="s">
        <v>1749</v>
      </c>
      <c r="F2607" s="7">
        <v>112</v>
      </c>
      <c r="G2607" s="7">
        <v>342</v>
      </c>
      <c r="H2607" s="8">
        <v>8.5000000000000001E-50</v>
      </c>
      <c r="I2607" s="7" t="s">
        <v>1750</v>
      </c>
      <c r="J2607" s="6" t="s">
        <v>1751</v>
      </c>
    </row>
    <row r="2608" spans="1:10">
      <c r="A2608" s="6" t="s">
        <v>6583</v>
      </c>
      <c r="B2608" s="7">
        <v>716</v>
      </c>
      <c r="C2608" s="7" t="s">
        <v>12</v>
      </c>
      <c r="D2608" s="7" t="s">
        <v>13</v>
      </c>
      <c r="E2608" s="6" t="s">
        <v>14</v>
      </c>
      <c r="F2608" s="7">
        <v>558</v>
      </c>
      <c r="G2608" s="7">
        <v>645</v>
      </c>
      <c r="H2608" s="8">
        <v>5.6000000000000004E-12</v>
      </c>
      <c r="I2608" s="7" t="s">
        <v>15</v>
      </c>
      <c r="J2608" s="6" t="s">
        <v>16</v>
      </c>
    </row>
    <row r="2609" spans="1:10">
      <c r="A2609" s="6" t="s">
        <v>6584</v>
      </c>
      <c r="B2609" s="7">
        <v>689</v>
      </c>
      <c r="C2609" s="7" t="s">
        <v>12</v>
      </c>
      <c r="D2609" s="7" t="s">
        <v>157</v>
      </c>
      <c r="E2609" s="6" t="s">
        <v>158</v>
      </c>
      <c r="F2609" s="7">
        <v>171</v>
      </c>
      <c r="G2609" s="7">
        <v>618</v>
      </c>
      <c r="H2609" s="8">
        <v>3.4000000000000001E-64</v>
      </c>
      <c r="I2609" s="7" t="s">
        <v>159</v>
      </c>
      <c r="J2609" s="6" t="s">
        <v>160</v>
      </c>
    </row>
    <row r="2610" spans="1:10">
      <c r="A2610" s="6" t="s">
        <v>6585</v>
      </c>
      <c r="B2610" s="7">
        <v>312</v>
      </c>
      <c r="C2610" s="7" t="s">
        <v>12</v>
      </c>
      <c r="D2610" s="7" t="s">
        <v>6085</v>
      </c>
      <c r="E2610" s="6" t="s">
        <v>1614</v>
      </c>
      <c r="F2610" s="7">
        <v>13</v>
      </c>
      <c r="G2610" s="7">
        <v>108</v>
      </c>
      <c r="H2610" s="8">
        <v>6.2999999999999995E-8</v>
      </c>
      <c r="I2610" s="7"/>
      <c r="J2610" s="6"/>
    </row>
    <row r="2611" spans="1:10">
      <c r="A2611" s="6" t="s">
        <v>6586</v>
      </c>
      <c r="B2611" s="7">
        <v>445</v>
      </c>
      <c r="C2611" s="7" t="s">
        <v>12</v>
      </c>
      <c r="D2611" s="7" t="s">
        <v>764</v>
      </c>
      <c r="E2611" s="6" t="s">
        <v>765</v>
      </c>
      <c r="F2611" s="7">
        <v>425</v>
      </c>
      <c r="G2611" s="7">
        <v>443</v>
      </c>
      <c r="H2611" s="7">
        <v>0.18</v>
      </c>
      <c r="I2611" s="7" t="s">
        <v>766</v>
      </c>
      <c r="J2611" s="6" t="s">
        <v>767</v>
      </c>
    </row>
    <row r="2612" spans="1:10">
      <c r="A2612" s="6" t="s">
        <v>6587</v>
      </c>
      <c r="B2612" s="7">
        <v>1055</v>
      </c>
      <c r="C2612" s="7" t="s">
        <v>12</v>
      </c>
      <c r="D2612" s="7" t="s">
        <v>566</v>
      </c>
      <c r="E2612" s="6" t="s">
        <v>35</v>
      </c>
      <c r="F2612" s="7">
        <v>597</v>
      </c>
      <c r="G2612" s="7">
        <v>944</v>
      </c>
      <c r="H2612" s="8">
        <v>3.2E-13</v>
      </c>
      <c r="I2612" s="7" t="s">
        <v>567</v>
      </c>
      <c r="J2612" s="6" t="s">
        <v>568</v>
      </c>
    </row>
    <row r="2613" spans="1:10">
      <c r="A2613" s="6" t="s">
        <v>6587</v>
      </c>
      <c r="B2613" s="7">
        <v>1055</v>
      </c>
      <c r="C2613" s="7" t="s">
        <v>12</v>
      </c>
      <c r="D2613" s="7" t="s">
        <v>299</v>
      </c>
      <c r="E2613" s="6" t="s">
        <v>300</v>
      </c>
      <c r="F2613" s="7">
        <v>354</v>
      </c>
      <c r="G2613" s="7">
        <v>384</v>
      </c>
      <c r="H2613" s="8">
        <v>1.4E-5</v>
      </c>
      <c r="I2613" s="7" t="s">
        <v>301</v>
      </c>
      <c r="J2613" s="6" t="s">
        <v>302</v>
      </c>
    </row>
    <row r="2614" spans="1:10">
      <c r="A2614" s="6" t="s">
        <v>6588</v>
      </c>
      <c r="B2614" s="7">
        <v>247</v>
      </c>
      <c r="C2614" s="7" t="s">
        <v>12</v>
      </c>
      <c r="D2614" s="7" t="s">
        <v>54</v>
      </c>
      <c r="E2614" s="6" t="s">
        <v>55</v>
      </c>
      <c r="F2614" s="7">
        <v>15</v>
      </c>
      <c r="G2614" s="7">
        <v>154</v>
      </c>
      <c r="H2614" s="8">
        <v>1.3000000000000001E-9</v>
      </c>
      <c r="I2614" s="7" t="s">
        <v>56</v>
      </c>
      <c r="J2614" s="6" t="s">
        <v>57</v>
      </c>
    </row>
    <row r="2615" spans="1:10">
      <c r="A2615" s="6" t="s">
        <v>6589</v>
      </c>
      <c r="B2615" s="7">
        <v>395</v>
      </c>
      <c r="C2615" s="7" t="s">
        <v>12</v>
      </c>
      <c r="D2615" s="7" t="s">
        <v>6590</v>
      </c>
      <c r="E2615" s="6" t="s">
        <v>6591</v>
      </c>
      <c r="F2615" s="7">
        <v>58</v>
      </c>
      <c r="G2615" s="7">
        <v>384</v>
      </c>
      <c r="H2615" s="8">
        <v>6.6000000000000003E-95</v>
      </c>
      <c r="I2615" s="7" t="s">
        <v>6592</v>
      </c>
      <c r="J2615" s="6" t="s">
        <v>6591</v>
      </c>
    </row>
    <row r="2616" spans="1:10">
      <c r="A2616" s="6" t="s">
        <v>6593</v>
      </c>
      <c r="B2616" s="7">
        <v>832</v>
      </c>
      <c r="C2616" s="7" t="s">
        <v>12</v>
      </c>
      <c r="D2616" s="7" t="s">
        <v>1790</v>
      </c>
      <c r="E2616" s="6" t="s">
        <v>1791</v>
      </c>
      <c r="F2616" s="7">
        <v>207</v>
      </c>
      <c r="G2616" s="7">
        <v>335</v>
      </c>
      <c r="H2616" s="8">
        <v>6.7999999999999996E-17</v>
      </c>
      <c r="I2616" s="7" t="s">
        <v>1792</v>
      </c>
      <c r="J2616" s="6" t="s">
        <v>1793</v>
      </c>
    </row>
    <row r="2617" spans="1:10">
      <c r="A2617" s="6" t="s">
        <v>6594</v>
      </c>
      <c r="B2617" s="7">
        <v>458</v>
      </c>
      <c r="C2617" s="7" t="s">
        <v>12</v>
      </c>
      <c r="D2617" s="7" t="s">
        <v>6595</v>
      </c>
      <c r="E2617" s="6" t="s">
        <v>6596</v>
      </c>
      <c r="F2617" s="7">
        <v>124</v>
      </c>
      <c r="G2617" s="7">
        <v>219</v>
      </c>
      <c r="H2617" s="8">
        <v>7.6000000000000002E-28</v>
      </c>
      <c r="I2617" s="7" t="s">
        <v>6597</v>
      </c>
      <c r="J2617" s="6" t="s">
        <v>6598</v>
      </c>
    </row>
    <row r="2618" spans="1:10">
      <c r="A2618" s="6" t="s">
        <v>6599</v>
      </c>
      <c r="B2618" s="7">
        <v>1486</v>
      </c>
      <c r="C2618" s="7" t="s">
        <v>12</v>
      </c>
      <c r="D2618" s="7" t="s">
        <v>6600</v>
      </c>
      <c r="E2618" s="6" t="s">
        <v>6601</v>
      </c>
      <c r="F2618" s="7">
        <v>714</v>
      </c>
      <c r="G2618" s="7">
        <v>762</v>
      </c>
      <c r="H2618" s="8">
        <v>6.0999999999999999E-18</v>
      </c>
      <c r="I2618" s="7" t="s">
        <v>6602</v>
      </c>
      <c r="J2618" s="6" t="s">
        <v>6601</v>
      </c>
    </row>
    <row r="2619" spans="1:10">
      <c r="A2619" s="6" t="s">
        <v>6603</v>
      </c>
      <c r="B2619" s="7">
        <v>558</v>
      </c>
      <c r="C2619" s="7" t="s">
        <v>12</v>
      </c>
      <c r="D2619" s="7" t="s">
        <v>169</v>
      </c>
      <c r="E2619" s="6" t="s">
        <v>170</v>
      </c>
      <c r="F2619" s="7">
        <v>41</v>
      </c>
      <c r="G2619" s="7">
        <v>507</v>
      </c>
      <c r="H2619" s="8">
        <v>5.8999999999999999E-99</v>
      </c>
      <c r="I2619" s="7" t="s">
        <v>171</v>
      </c>
      <c r="J2619" s="6" t="s">
        <v>172</v>
      </c>
    </row>
    <row r="2620" spans="1:10">
      <c r="A2620" s="6" t="s">
        <v>6604</v>
      </c>
      <c r="B2620" s="7">
        <v>1794</v>
      </c>
      <c r="C2620" s="7" t="s">
        <v>12</v>
      </c>
      <c r="D2620" s="7" t="s">
        <v>865</v>
      </c>
      <c r="E2620" s="6" t="s">
        <v>866</v>
      </c>
      <c r="F2620" s="7">
        <v>1351</v>
      </c>
      <c r="G2620" s="7">
        <v>1409</v>
      </c>
      <c r="H2620" s="8">
        <v>1.4999999999999999E-13</v>
      </c>
      <c r="I2620" s="7" t="s">
        <v>867</v>
      </c>
      <c r="J2620" s="6" t="s">
        <v>868</v>
      </c>
    </row>
    <row r="2621" spans="1:10">
      <c r="A2621" s="6" t="s">
        <v>6605</v>
      </c>
      <c r="B2621" s="7">
        <v>1097</v>
      </c>
      <c r="C2621" s="7" t="s">
        <v>12</v>
      </c>
      <c r="D2621" s="7" t="s">
        <v>189</v>
      </c>
      <c r="E2621" s="6" t="s">
        <v>190</v>
      </c>
      <c r="F2621" s="7">
        <v>696</v>
      </c>
      <c r="G2621" s="7">
        <v>936</v>
      </c>
      <c r="H2621" s="8">
        <v>7.9999999999999994E-24</v>
      </c>
      <c r="I2621" s="7" t="s">
        <v>191</v>
      </c>
      <c r="J2621" s="6" t="s">
        <v>192</v>
      </c>
    </row>
    <row r="2622" spans="1:10">
      <c r="A2622" s="6" t="s">
        <v>6605</v>
      </c>
      <c r="B2622" s="7">
        <v>1097</v>
      </c>
      <c r="C2622" s="7" t="s">
        <v>12</v>
      </c>
      <c r="D2622" s="7" t="s">
        <v>189</v>
      </c>
      <c r="E2622" s="6" t="s">
        <v>190</v>
      </c>
      <c r="F2622" s="7">
        <v>452</v>
      </c>
      <c r="G2622" s="7">
        <v>583</v>
      </c>
      <c r="H2622" s="8">
        <v>5.1000000000000002E-20</v>
      </c>
      <c r="I2622" s="7" t="s">
        <v>191</v>
      </c>
      <c r="J2622" s="6" t="s">
        <v>192</v>
      </c>
    </row>
    <row r="2623" spans="1:10">
      <c r="A2623" s="6" t="s">
        <v>6606</v>
      </c>
      <c r="B2623" s="7">
        <v>219</v>
      </c>
      <c r="C2623" s="7" t="s">
        <v>12</v>
      </c>
      <c r="D2623" s="7" t="s">
        <v>6607</v>
      </c>
      <c r="E2623" s="6" t="s">
        <v>6608</v>
      </c>
      <c r="F2623" s="7">
        <v>64</v>
      </c>
      <c r="G2623" s="7">
        <v>175</v>
      </c>
      <c r="H2623" s="8">
        <v>1.1E-40</v>
      </c>
      <c r="I2623" s="7" t="s">
        <v>6609</v>
      </c>
      <c r="J2623" s="6" t="s">
        <v>6608</v>
      </c>
    </row>
    <row r="2624" spans="1:10">
      <c r="A2624" s="6" t="s">
        <v>6610</v>
      </c>
      <c r="B2624" s="7">
        <v>661</v>
      </c>
      <c r="C2624" s="7" t="s">
        <v>12</v>
      </c>
      <c r="D2624" s="7" t="s">
        <v>6611</v>
      </c>
      <c r="E2624" s="6" t="s">
        <v>6612</v>
      </c>
      <c r="F2624" s="7">
        <v>272</v>
      </c>
      <c r="G2624" s="7">
        <v>468</v>
      </c>
      <c r="H2624" s="8">
        <v>6.9999999999999994E-5</v>
      </c>
      <c r="I2624" s="7" t="s">
        <v>6613</v>
      </c>
      <c r="J2624" s="6" t="s">
        <v>6614</v>
      </c>
    </row>
    <row r="2625" spans="1:10">
      <c r="A2625" s="6" t="s">
        <v>6615</v>
      </c>
      <c r="B2625" s="7">
        <v>1029</v>
      </c>
      <c r="C2625" s="7" t="s">
        <v>12</v>
      </c>
      <c r="D2625" s="7" t="s">
        <v>2939</v>
      </c>
      <c r="E2625" s="6" t="s">
        <v>2940</v>
      </c>
      <c r="F2625" s="7">
        <v>812</v>
      </c>
      <c r="G2625" s="7">
        <v>928</v>
      </c>
      <c r="H2625" s="8">
        <v>7.8000000000000005E-15</v>
      </c>
      <c r="I2625" s="7" t="s">
        <v>2941</v>
      </c>
      <c r="J2625" s="6" t="s">
        <v>2942</v>
      </c>
    </row>
    <row r="2626" spans="1:10">
      <c r="A2626" s="6" t="s">
        <v>6616</v>
      </c>
      <c r="B2626" s="7">
        <v>1138</v>
      </c>
      <c r="C2626" s="7" t="s">
        <v>12</v>
      </c>
      <c r="D2626" s="7" t="s">
        <v>847</v>
      </c>
      <c r="E2626" s="6" t="s">
        <v>848</v>
      </c>
      <c r="F2626" s="7">
        <v>499</v>
      </c>
      <c r="G2626" s="7">
        <v>587</v>
      </c>
      <c r="H2626" s="8">
        <v>3.6E-10</v>
      </c>
      <c r="I2626" s="7" t="s">
        <v>849</v>
      </c>
      <c r="J2626" s="6" t="s">
        <v>850</v>
      </c>
    </row>
    <row r="2627" spans="1:10">
      <c r="A2627" s="6" t="s">
        <v>6616</v>
      </c>
      <c r="B2627" s="7">
        <v>1138</v>
      </c>
      <c r="C2627" s="7" t="s">
        <v>12</v>
      </c>
      <c r="D2627" s="7" t="s">
        <v>847</v>
      </c>
      <c r="E2627" s="6" t="s">
        <v>848</v>
      </c>
      <c r="F2627" s="7">
        <v>222</v>
      </c>
      <c r="G2627" s="7">
        <v>310</v>
      </c>
      <c r="H2627" s="8">
        <v>3.9E-18</v>
      </c>
      <c r="I2627" s="7" t="s">
        <v>849</v>
      </c>
      <c r="J2627" s="6" t="s">
        <v>850</v>
      </c>
    </row>
    <row r="2628" spans="1:10">
      <c r="A2628" s="6" t="s">
        <v>6617</v>
      </c>
      <c r="B2628" s="7">
        <v>557</v>
      </c>
      <c r="C2628" s="7" t="s">
        <v>12</v>
      </c>
      <c r="D2628" s="7" t="s">
        <v>6618</v>
      </c>
      <c r="E2628" s="6" t="s">
        <v>6619</v>
      </c>
      <c r="F2628" s="7">
        <v>114</v>
      </c>
      <c r="G2628" s="7">
        <v>468</v>
      </c>
      <c r="H2628" s="8">
        <v>5E-42</v>
      </c>
      <c r="I2628" s="7" t="s">
        <v>6620</v>
      </c>
      <c r="J2628" s="6" t="s">
        <v>6621</v>
      </c>
    </row>
    <row r="2629" spans="1:10">
      <c r="A2629" s="6" t="s">
        <v>6622</v>
      </c>
      <c r="B2629" s="7">
        <v>800</v>
      </c>
      <c r="C2629" s="7" t="s">
        <v>12</v>
      </c>
      <c r="D2629" s="7" t="s">
        <v>299</v>
      </c>
      <c r="E2629" s="6" t="s">
        <v>300</v>
      </c>
      <c r="F2629" s="7">
        <v>64</v>
      </c>
      <c r="G2629" s="7">
        <v>94</v>
      </c>
      <c r="H2629" s="8">
        <v>1.3000000000000001E-8</v>
      </c>
      <c r="I2629" s="7" t="s">
        <v>301</v>
      </c>
      <c r="J2629" s="6" t="s">
        <v>302</v>
      </c>
    </row>
    <row r="2630" spans="1:10">
      <c r="A2630" s="6" t="s">
        <v>6622</v>
      </c>
      <c r="B2630" s="7">
        <v>800</v>
      </c>
      <c r="C2630" s="7" t="s">
        <v>12</v>
      </c>
      <c r="D2630" s="7" t="s">
        <v>34</v>
      </c>
      <c r="E2630" s="6" t="s">
        <v>35</v>
      </c>
      <c r="F2630" s="7">
        <v>293</v>
      </c>
      <c r="G2630" s="7">
        <v>488</v>
      </c>
      <c r="H2630" s="8">
        <v>4.2999999999999999E-12</v>
      </c>
      <c r="I2630" s="7" t="s">
        <v>36</v>
      </c>
      <c r="J2630" s="6" t="s">
        <v>37</v>
      </c>
    </row>
    <row r="2631" spans="1:10">
      <c r="A2631" s="6" t="s">
        <v>6623</v>
      </c>
      <c r="B2631" s="7">
        <v>311</v>
      </c>
      <c r="C2631" s="7" t="s">
        <v>12</v>
      </c>
      <c r="D2631" s="7" t="s">
        <v>5307</v>
      </c>
      <c r="E2631" s="6" t="s">
        <v>5308</v>
      </c>
      <c r="F2631" s="7">
        <v>4</v>
      </c>
      <c r="G2631" s="7">
        <v>143</v>
      </c>
      <c r="H2631" s="8">
        <v>2.6999999999999998E-12</v>
      </c>
      <c r="I2631" s="7" t="s">
        <v>5309</v>
      </c>
      <c r="J2631" s="6" t="s">
        <v>5310</v>
      </c>
    </row>
    <row r="2632" spans="1:10">
      <c r="A2632" s="6" t="s">
        <v>6624</v>
      </c>
      <c r="B2632" s="7">
        <v>460</v>
      </c>
      <c r="C2632" s="7" t="s">
        <v>12</v>
      </c>
      <c r="D2632" s="7" t="s">
        <v>6625</v>
      </c>
      <c r="E2632" s="6" t="s">
        <v>6626</v>
      </c>
      <c r="F2632" s="7">
        <v>228</v>
      </c>
      <c r="G2632" s="7">
        <v>460</v>
      </c>
      <c r="H2632" s="8">
        <v>1.5000000000000001E-76</v>
      </c>
      <c r="I2632" s="7" t="s">
        <v>6627</v>
      </c>
      <c r="J2632" s="6" t="s">
        <v>6628</v>
      </c>
    </row>
    <row r="2633" spans="1:10">
      <c r="A2633" s="6" t="s">
        <v>6624</v>
      </c>
      <c r="B2633" s="7">
        <v>460</v>
      </c>
      <c r="C2633" s="7" t="s">
        <v>12</v>
      </c>
      <c r="D2633" s="7" t="s">
        <v>3884</v>
      </c>
      <c r="E2633" s="6" t="s">
        <v>3885</v>
      </c>
      <c r="F2633" s="7">
        <v>38</v>
      </c>
      <c r="G2633" s="7">
        <v>111</v>
      </c>
      <c r="H2633" s="8">
        <v>2.7000000000000001E-19</v>
      </c>
      <c r="I2633" s="7" t="s">
        <v>3886</v>
      </c>
      <c r="J2633" s="6" t="s">
        <v>3887</v>
      </c>
    </row>
    <row r="2634" spans="1:10">
      <c r="A2634" s="6" t="s">
        <v>6624</v>
      </c>
      <c r="B2634" s="7">
        <v>460</v>
      </c>
      <c r="C2634" s="7" t="s">
        <v>12</v>
      </c>
      <c r="D2634" s="7" t="s">
        <v>6629</v>
      </c>
      <c r="E2634" s="6" t="s">
        <v>6630</v>
      </c>
      <c r="F2634" s="7">
        <v>183</v>
      </c>
      <c r="G2634" s="7">
        <v>211</v>
      </c>
      <c r="H2634" s="8">
        <v>1.3999999999999999E-9</v>
      </c>
      <c r="I2634" s="7" t="s">
        <v>6631</v>
      </c>
      <c r="J2634" s="6" t="s">
        <v>6632</v>
      </c>
    </row>
    <row r="2635" spans="1:10">
      <c r="A2635" s="6" t="s">
        <v>6633</v>
      </c>
      <c r="B2635" s="7">
        <v>1842</v>
      </c>
      <c r="C2635" s="7" t="s">
        <v>12</v>
      </c>
      <c r="D2635" s="7" t="s">
        <v>6634</v>
      </c>
      <c r="E2635" s="6" t="s">
        <v>6635</v>
      </c>
      <c r="F2635" s="7">
        <v>34</v>
      </c>
      <c r="G2635" s="7">
        <v>185</v>
      </c>
      <c r="H2635" s="8">
        <v>3.2000000000000002E-21</v>
      </c>
      <c r="I2635" s="7" t="s">
        <v>6636</v>
      </c>
      <c r="J2635" s="6" t="s">
        <v>6637</v>
      </c>
    </row>
    <row r="2636" spans="1:10">
      <c r="A2636" s="6" t="s">
        <v>6633</v>
      </c>
      <c r="B2636" s="7">
        <v>1842</v>
      </c>
      <c r="C2636" s="7" t="s">
        <v>12</v>
      </c>
      <c r="D2636" s="7" t="s">
        <v>6638</v>
      </c>
      <c r="E2636" s="6" t="s">
        <v>6639</v>
      </c>
      <c r="F2636" s="7">
        <v>308</v>
      </c>
      <c r="G2636" s="7">
        <v>480</v>
      </c>
      <c r="H2636" s="8">
        <v>4.9E-42</v>
      </c>
      <c r="I2636" s="7" t="s">
        <v>6640</v>
      </c>
      <c r="J2636" s="6" t="s">
        <v>6641</v>
      </c>
    </row>
    <row r="2637" spans="1:10">
      <c r="A2637" s="6" t="s">
        <v>6633</v>
      </c>
      <c r="B2637" s="7">
        <v>1842</v>
      </c>
      <c r="C2637" s="7" t="s">
        <v>12</v>
      </c>
      <c r="D2637" s="7" t="s">
        <v>3219</v>
      </c>
      <c r="E2637" s="6" t="s">
        <v>3220</v>
      </c>
      <c r="F2637" s="7">
        <v>632</v>
      </c>
      <c r="G2637" s="7">
        <v>814</v>
      </c>
      <c r="H2637" s="8">
        <v>2.3E-67</v>
      </c>
      <c r="I2637" s="7" t="s">
        <v>3221</v>
      </c>
      <c r="J2637" s="6" t="s">
        <v>3220</v>
      </c>
    </row>
    <row r="2638" spans="1:10">
      <c r="A2638" s="6" t="s">
        <v>6633</v>
      </c>
      <c r="B2638" s="7">
        <v>1842</v>
      </c>
      <c r="C2638" s="7" t="s">
        <v>12</v>
      </c>
      <c r="D2638" s="7" t="s">
        <v>6642</v>
      </c>
      <c r="E2638" s="6" t="s">
        <v>6643</v>
      </c>
      <c r="F2638" s="7">
        <v>1174</v>
      </c>
      <c r="G2638" s="7">
        <v>1256</v>
      </c>
      <c r="H2638" s="8">
        <v>1.4999999999999999E-31</v>
      </c>
      <c r="I2638" s="7" t="s">
        <v>6644</v>
      </c>
      <c r="J2638" s="6" t="s">
        <v>6645</v>
      </c>
    </row>
    <row r="2639" spans="1:10">
      <c r="A2639" s="6" t="s">
        <v>6646</v>
      </c>
      <c r="B2639" s="7">
        <v>267</v>
      </c>
      <c r="C2639" s="7" t="s">
        <v>12</v>
      </c>
      <c r="D2639" s="7" t="s">
        <v>6647</v>
      </c>
      <c r="E2639" s="6" t="s">
        <v>6648</v>
      </c>
      <c r="F2639" s="7">
        <v>6</v>
      </c>
      <c r="G2639" s="7">
        <v>252</v>
      </c>
      <c r="H2639" s="8">
        <v>5.7999999999999996E-65</v>
      </c>
      <c r="I2639" s="7" t="s">
        <v>6649</v>
      </c>
      <c r="J2639" s="6" t="s">
        <v>6650</v>
      </c>
    </row>
    <row r="2640" spans="1:10">
      <c r="A2640" s="6" t="s">
        <v>6651</v>
      </c>
      <c r="B2640" s="7">
        <v>487</v>
      </c>
      <c r="C2640" s="7" t="s">
        <v>12</v>
      </c>
      <c r="D2640" s="7" t="s">
        <v>415</v>
      </c>
      <c r="E2640" s="6" t="s">
        <v>416</v>
      </c>
      <c r="F2640" s="7">
        <v>69</v>
      </c>
      <c r="G2640" s="7">
        <v>174</v>
      </c>
      <c r="H2640" s="8">
        <v>9.9999999999999995E-8</v>
      </c>
      <c r="I2640" s="7" t="s">
        <v>417</v>
      </c>
      <c r="J2640" s="6" t="s">
        <v>418</v>
      </c>
    </row>
    <row r="2641" spans="1:10">
      <c r="A2641" s="6" t="s">
        <v>6652</v>
      </c>
      <c r="B2641" s="7">
        <v>322</v>
      </c>
      <c r="C2641" s="7" t="s">
        <v>12</v>
      </c>
      <c r="D2641" s="7" t="s">
        <v>6653</v>
      </c>
      <c r="E2641" s="6" t="s">
        <v>6654</v>
      </c>
      <c r="F2641" s="7">
        <v>146</v>
      </c>
      <c r="G2641" s="7">
        <v>187</v>
      </c>
      <c r="H2641" s="8">
        <v>1.3E-20</v>
      </c>
      <c r="I2641" s="7" t="s">
        <v>6655</v>
      </c>
      <c r="J2641" s="6" t="s">
        <v>6656</v>
      </c>
    </row>
    <row r="2642" spans="1:10">
      <c r="A2642" s="6" t="s">
        <v>6657</v>
      </c>
      <c r="B2642" s="7">
        <v>593</v>
      </c>
      <c r="C2642" s="7" t="s">
        <v>12</v>
      </c>
      <c r="D2642" s="7" t="s">
        <v>218</v>
      </c>
      <c r="E2642" s="6" t="s">
        <v>219</v>
      </c>
      <c r="F2642" s="7">
        <v>127</v>
      </c>
      <c r="G2642" s="7">
        <v>374</v>
      </c>
      <c r="H2642" s="8">
        <v>4.8999999999999997E-12</v>
      </c>
      <c r="I2642" s="7" t="s">
        <v>220</v>
      </c>
      <c r="J2642" s="6" t="s">
        <v>221</v>
      </c>
    </row>
    <row r="2643" spans="1:10">
      <c r="A2643" s="6" t="s">
        <v>6658</v>
      </c>
      <c r="B2643" s="7">
        <v>591</v>
      </c>
      <c r="C2643" s="7" t="s">
        <v>12</v>
      </c>
      <c r="D2643" s="7" t="s">
        <v>295</v>
      </c>
      <c r="E2643" s="6" t="s">
        <v>296</v>
      </c>
      <c r="F2643" s="7">
        <v>274</v>
      </c>
      <c r="G2643" s="7">
        <v>476</v>
      </c>
      <c r="H2643" s="8">
        <v>9.6999999999999991E-13</v>
      </c>
      <c r="I2643" s="7" t="s">
        <v>297</v>
      </c>
      <c r="J2643" s="6" t="s">
        <v>296</v>
      </c>
    </row>
    <row r="2644" spans="1:10">
      <c r="A2644" s="6" t="s">
        <v>6659</v>
      </c>
      <c r="B2644" s="7">
        <v>168</v>
      </c>
      <c r="C2644" s="7" t="s">
        <v>12</v>
      </c>
      <c r="D2644" s="7" t="s">
        <v>113</v>
      </c>
      <c r="E2644" s="6" t="s">
        <v>96</v>
      </c>
      <c r="F2644" s="7">
        <v>3</v>
      </c>
      <c r="G2644" s="7">
        <v>84</v>
      </c>
      <c r="H2644" s="8">
        <v>1.7999999999999999E-6</v>
      </c>
      <c r="I2644" s="7"/>
      <c r="J2644" s="6"/>
    </row>
    <row r="2645" spans="1:10">
      <c r="A2645" s="6" t="s">
        <v>6660</v>
      </c>
      <c r="B2645" s="7">
        <v>273</v>
      </c>
      <c r="C2645" s="7" t="s">
        <v>12</v>
      </c>
      <c r="D2645" s="7" t="s">
        <v>6661</v>
      </c>
      <c r="E2645" s="6" t="s">
        <v>6662</v>
      </c>
      <c r="F2645" s="7">
        <v>45</v>
      </c>
      <c r="G2645" s="7">
        <v>247</v>
      </c>
      <c r="H2645" s="8">
        <v>1.2E-60</v>
      </c>
      <c r="I2645" s="7"/>
      <c r="J2645" s="6"/>
    </row>
    <row r="2646" spans="1:10">
      <c r="A2646" s="6" t="s">
        <v>6663</v>
      </c>
      <c r="B2646" s="7">
        <v>244</v>
      </c>
      <c r="C2646" s="7" t="s">
        <v>12</v>
      </c>
      <c r="D2646" s="7" t="s">
        <v>3256</v>
      </c>
      <c r="E2646" s="6" t="s">
        <v>96</v>
      </c>
      <c r="F2646" s="7">
        <v>86</v>
      </c>
      <c r="G2646" s="7">
        <v>186</v>
      </c>
      <c r="H2646" s="8">
        <v>2.1999999999999998E-9</v>
      </c>
      <c r="I2646" s="7" t="s">
        <v>3257</v>
      </c>
      <c r="J2646" s="6" t="s">
        <v>3258</v>
      </c>
    </row>
    <row r="2647" spans="1:10">
      <c r="A2647" s="6" t="s">
        <v>6664</v>
      </c>
      <c r="B2647" s="7">
        <v>164</v>
      </c>
      <c r="C2647" s="7" t="s">
        <v>12</v>
      </c>
      <c r="D2647" s="7" t="s">
        <v>626</v>
      </c>
      <c r="E2647" s="6" t="s">
        <v>627</v>
      </c>
      <c r="F2647" s="7">
        <v>93</v>
      </c>
      <c r="G2647" s="7">
        <v>158</v>
      </c>
      <c r="H2647" s="8">
        <v>5.6E-11</v>
      </c>
      <c r="I2647" s="7" t="s">
        <v>628</v>
      </c>
      <c r="J2647" s="6" t="s">
        <v>629</v>
      </c>
    </row>
    <row r="2648" spans="1:10">
      <c r="A2648" s="6" t="s">
        <v>6665</v>
      </c>
      <c r="B2648" s="7">
        <v>260</v>
      </c>
      <c r="C2648" s="7" t="s">
        <v>12</v>
      </c>
      <c r="D2648" s="7" t="s">
        <v>6666</v>
      </c>
      <c r="E2648" s="6" t="s">
        <v>6667</v>
      </c>
      <c r="F2648" s="7">
        <v>17</v>
      </c>
      <c r="G2648" s="7">
        <v>208</v>
      </c>
      <c r="H2648" s="8">
        <v>3.9000000000000002E-71</v>
      </c>
      <c r="I2648" s="7" t="s">
        <v>6668</v>
      </c>
      <c r="J2648" s="6" t="s">
        <v>6669</v>
      </c>
    </row>
    <row r="2649" spans="1:10">
      <c r="A2649" s="6" t="s">
        <v>6670</v>
      </c>
      <c r="B2649" s="7">
        <v>821</v>
      </c>
      <c r="C2649" s="7" t="s">
        <v>12</v>
      </c>
      <c r="D2649" s="7" t="s">
        <v>1767</v>
      </c>
      <c r="E2649" s="6" t="s">
        <v>1221</v>
      </c>
      <c r="F2649" s="7">
        <v>410</v>
      </c>
      <c r="G2649" s="7">
        <v>438</v>
      </c>
      <c r="H2649" s="7">
        <v>0.1</v>
      </c>
      <c r="I2649" s="7" t="s">
        <v>1768</v>
      </c>
      <c r="J2649" s="6" t="s">
        <v>1221</v>
      </c>
    </row>
    <row r="2650" spans="1:10">
      <c r="A2650" s="6" t="s">
        <v>6671</v>
      </c>
      <c r="B2650" s="7">
        <v>299</v>
      </c>
      <c r="C2650" s="7" t="s">
        <v>12</v>
      </c>
      <c r="D2650" s="7" t="s">
        <v>6672</v>
      </c>
      <c r="E2650" s="6" t="s">
        <v>6673</v>
      </c>
      <c r="F2650" s="7">
        <v>71</v>
      </c>
      <c r="G2650" s="7">
        <v>216</v>
      </c>
      <c r="H2650" s="8">
        <v>7.7000000000000002E-25</v>
      </c>
      <c r="I2650" s="7" t="s">
        <v>6674</v>
      </c>
      <c r="J2650" s="6" t="s">
        <v>6675</v>
      </c>
    </row>
    <row r="2651" spans="1:10">
      <c r="A2651" s="6" t="s">
        <v>6676</v>
      </c>
      <c r="B2651" s="7">
        <v>519</v>
      </c>
      <c r="C2651" s="7" t="s">
        <v>12</v>
      </c>
      <c r="D2651" s="7" t="s">
        <v>6677</v>
      </c>
      <c r="E2651" s="6" t="s">
        <v>6678</v>
      </c>
      <c r="F2651" s="7">
        <v>130</v>
      </c>
      <c r="G2651" s="7">
        <v>403</v>
      </c>
      <c r="H2651" s="8">
        <v>8.1999999999999999E-83</v>
      </c>
      <c r="I2651" s="7" t="s">
        <v>6679</v>
      </c>
      <c r="J2651" s="6" t="s">
        <v>6678</v>
      </c>
    </row>
    <row r="2652" spans="1:10">
      <c r="A2652" s="6" t="s">
        <v>6680</v>
      </c>
      <c r="B2652" s="7">
        <v>971</v>
      </c>
      <c r="C2652" s="7" t="s">
        <v>12</v>
      </c>
      <c r="D2652" s="7" t="s">
        <v>6681</v>
      </c>
      <c r="E2652" s="6" t="s">
        <v>6682</v>
      </c>
      <c r="F2652" s="7">
        <v>176</v>
      </c>
      <c r="G2652" s="7">
        <v>490</v>
      </c>
      <c r="H2652" s="8">
        <v>1.5999999999999999E-74</v>
      </c>
      <c r="I2652" s="7" t="s">
        <v>6683</v>
      </c>
      <c r="J2652" s="6" t="s">
        <v>6684</v>
      </c>
    </row>
    <row r="2653" spans="1:10">
      <c r="A2653" s="6" t="s">
        <v>6685</v>
      </c>
      <c r="B2653" s="7">
        <v>1700</v>
      </c>
      <c r="C2653" s="7" t="s">
        <v>12</v>
      </c>
      <c r="D2653" s="7" t="s">
        <v>6638</v>
      </c>
      <c r="E2653" s="6" t="s">
        <v>6639</v>
      </c>
      <c r="F2653" s="7">
        <v>479</v>
      </c>
      <c r="G2653" s="7">
        <v>675</v>
      </c>
      <c r="H2653" s="8">
        <v>2.0999999999999999E-14</v>
      </c>
      <c r="I2653" s="7" t="s">
        <v>6640</v>
      </c>
      <c r="J2653" s="6" t="s">
        <v>6641</v>
      </c>
    </row>
    <row r="2654" spans="1:10">
      <c r="A2654" s="6" t="s">
        <v>6685</v>
      </c>
      <c r="B2654" s="7">
        <v>1700</v>
      </c>
      <c r="C2654" s="7" t="s">
        <v>12</v>
      </c>
      <c r="D2654" s="7" t="s">
        <v>3219</v>
      </c>
      <c r="E2654" s="6" t="s">
        <v>3220</v>
      </c>
      <c r="F2654" s="7">
        <v>741</v>
      </c>
      <c r="G2654" s="7">
        <v>926</v>
      </c>
      <c r="H2654" s="8">
        <v>3.0000000000000001E-64</v>
      </c>
      <c r="I2654" s="7" t="s">
        <v>3221</v>
      </c>
      <c r="J2654" s="6" t="s">
        <v>3220</v>
      </c>
    </row>
    <row r="2655" spans="1:10">
      <c r="A2655" s="6" t="s">
        <v>6686</v>
      </c>
      <c r="B2655" s="7">
        <v>497</v>
      </c>
      <c r="C2655" s="7" t="s">
        <v>12</v>
      </c>
      <c r="D2655" s="7" t="s">
        <v>1134</v>
      </c>
      <c r="E2655" s="6" t="s">
        <v>1135</v>
      </c>
      <c r="F2655" s="7">
        <v>97</v>
      </c>
      <c r="G2655" s="7">
        <v>357</v>
      </c>
      <c r="H2655" s="8">
        <v>5.3000000000000004E-113</v>
      </c>
      <c r="I2655" s="7"/>
      <c r="J2655" s="6"/>
    </row>
    <row r="2656" spans="1:10">
      <c r="A2656" s="6" t="s">
        <v>6687</v>
      </c>
      <c r="B2656" s="7">
        <v>522</v>
      </c>
      <c r="C2656" s="7" t="s">
        <v>12</v>
      </c>
      <c r="D2656" s="7" t="s">
        <v>2558</v>
      </c>
      <c r="E2656" s="6" t="s">
        <v>2559</v>
      </c>
      <c r="F2656" s="7">
        <v>272</v>
      </c>
      <c r="G2656" s="7">
        <v>424</v>
      </c>
      <c r="H2656" s="8">
        <v>6.3000000000000005E-26</v>
      </c>
      <c r="I2656" s="7" t="s">
        <v>2560</v>
      </c>
      <c r="J2656" s="6" t="s">
        <v>2561</v>
      </c>
    </row>
    <row r="2657" spans="1:10">
      <c r="A2657" s="6" t="s">
        <v>6688</v>
      </c>
      <c r="B2657" s="7">
        <v>295</v>
      </c>
      <c r="C2657" s="7" t="s">
        <v>12</v>
      </c>
      <c r="D2657" s="7" t="s">
        <v>6689</v>
      </c>
      <c r="E2657" s="6" t="s">
        <v>6690</v>
      </c>
      <c r="F2657" s="7">
        <v>209</v>
      </c>
      <c r="G2657" s="7">
        <v>273</v>
      </c>
      <c r="H2657" s="8">
        <v>7.5999999999999996E-10</v>
      </c>
      <c r="I2657" s="7" t="s">
        <v>6691</v>
      </c>
      <c r="J2657" s="6" t="s">
        <v>6692</v>
      </c>
    </row>
    <row r="2658" spans="1:10">
      <c r="A2658" s="6" t="s">
        <v>6693</v>
      </c>
      <c r="B2658" s="7">
        <v>382</v>
      </c>
      <c r="C2658" s="7" t="s">
        <v>12</v>
      </c>
      <c r="D2658" s="7" t="s">
        <v>6694</v>
      </c>
      <c r="E2658" s="6" t="s">
        <v>6695</v>
      </c>
      <c r="F2658" s="7">
        <v>27</v>
      </c>
      <c r="G2658" s="7">
        <v>382</v>
      </c>
      <c r="H2658" s="8">
        <v>2.2999999999999999E-100</v>
      </c>
      <c r="I2658" s="7" t="s">
        <v>6696</v>
      </c>
      <c r="J2658" s="6" t="s">
        <v>6697</v>
      </c>
    </row>
    <row r="2659" spans="1:10">
      <c r="A2659" s="6" t="s">
        <v>6698</v>
      </c>
      <c r="B2659" s="7">
        <v>149</v>
      </c>
      <c r="C2659" s="7" t="s">
        <v>12</v>
      </c>
      <c r="D2659" s="7" t="s">
        <v>6699</v>
      </c>
      <c r="E2659" s="6" t="s">
        <v>6700</v>
      </c>
      <c r="F2659" s="7">
        <v>11</v>
      </c>
      <c r="G2659" s="7">
        <v>149</v>
      </c>
      <c r="H2659" s="8">
        <v>6.8999999999999994E-45</v>
      </c>
      <c r="I2659" s="7" t="s">
        <v>6701</v>
      </c>
      <c r="J2659" s="6" t="s">
        <v>6702</v>
      </c>
    </row>
    <row r="2660" spans="1:10">
      <c r="A2660" s="6" t="s">
        <v>6703</v>
      </c>
      <c r="B2660" s="7">
        <v>333</v>
      </c>
      <c r="C2660" s="7" t="s">
        <v>12</v>
      </c>
      <c r="D2660" s="7" t="s">
        <v>6704</v>
      </c>
      <c r="E2660" s="6" t="s">
        <v>6705</v>
      </c>
      <c r="F2660" s="7">
        <v>45</v>
      </c>
      <c r="G2660" s="7">
        <v>139</v>
      </c>
      <c r="H2660" s="8">
        <v>8.0999999999999998E-12</v>
      </c>
      <c r="I2660" s="7" t="s">
        <v>6706</v>
      </c>
      <c r="J2660" s="6" t="s">
        <v>6707</v>
      </c>
    </row>
    <row r="2661" spans="1:10">
      <c r="A2661" s="6" t="s">
        <v>6703</v>
      </c>
      <c r="B2661" s="7">
        <v>333</v>
      </c>
      <c r="C2661" s="7" t="s">
        <v>12</v>
      </c>
      <c r="D2661" s="7" t="s">
        <v>787</v>
      </c>
      <c r="E2661" s="6" t="s">
        <v>788</v>
      </c>
      <c r="F2661" s="7">
        <v>160</v>
      </c>
      <c r="G2661" s="7">
        <v>279</v>
      </c>
      <c r="H2661" s="8">
        <v>9.9E-8</v>
      </c>
      <c r="I2661" s="7" t="s">
        <v>789</v>
      </c>
      <c r="J2661" s="6" t="s">
        <v>790</v>
      </c>
    </row>
    <row r="2662" spans="1:10">
      <c r="A2662" s="6" t="s">
        <v>6708</v>
      </c>
      <c r="B2662" s="7">
        <v>198</v>
      </c>
      <c r="C2662" s="7" t="s">
        <v>12</v>
      </c>
      <c r="D2662" s="7" t="s">
        <v>6709</v>
      </c>
      <c r="E2662" s="6" t="s">
        <v>6710</v>
      </c>
      <c r="F2662" s="7">
        <v>5</v>
      </c>
      <c r="G2662" s="7">
        <v>193</v>
      </c>
      <c r="H2662" s="8">
        <v>3.2999999999999998E-56</v>
      </c>
      <c r="I2662" s="7" t="s">
        <v>6711</v>
      </c>
      <c r="J2662" s="6" t="s">
        <v>6712</v>
      </c>
    </row>
    <row r="2663" spans="1:10">
      <c r="A2663" s="6" t="s">
        <v>6713</v>
      </c>
      <c r="B2663" s="7">
        <v>1351</v>
      </c>
      <c r="C2663" s="7" t="s">
        <v>12</v>
      </c>
      <c r="D2663" s="7" t="s">
        <v>6128</v>
      </c>
      <c r="E2663" s="6" t="s">
        <v>6129</v>
      </c>
      <c r="F2663" s="7">
        <v>674</v>
      </c>
      <c r="G2663" s="7">
        <v>1130</v>
      </c>
      <c r="H2663" s="8">
        <v>1.6E-108</v>
      </c>
      <c r="I2663" s="7" t="s">
        <v>6130</v>
      </c>
      <c r="J2663" s="6" t="s">
        <v>6131</v>
      </c>
    </row>
    <row r="2664" spans="1:10">
      <c r="A2664" s="6" t="s">
        <v>6714</v>
      </c>
      <c r="B2664" s="7">
        <v>749</v>
      </c>
      <c r="C2664" s="7" t="s">
        <v>12</v>
      </c>
      <c r="D2664" s="7" t="s">
        <v>299</v>
      </c>
      <c r="E2664" s="6" t="s">
        <v>300</v>
      </c>
      <c r="F2664" s="7">
        <v>48</v>
      </c>
      <c r="G2664" s="7">
        <v>86</v>
      </c>
      <c r="H2664" s="8">
        <v>5.7000000000000005E-7</v>
      </c>
      <c r="I2664" s="7" t="s">
        <v>301</v>
      </c>
      <c r="J2664" s="6" t="s">
        <v>302</v>
      </c>
    </row>
    <row r="2665" spans="1:10">
      <c r="A2665" s="6" t="s">
        <v>6714</v>
      </c>
      <c r="B2665" s="7">
        <v>749</v>
      </c>
      <c r="C2665" s="7" t="s">
        <v>12</v>
      </c>
      <c r="D2665" s="7" t="s">
        <v>34</v>
      </c>
      <c r="E2665" s="6" t="s">
        <v>35</v>
      </c>
      <c r="F2665" s="7">
        <v>271</v>
      </c>
      <c r="G2665" s="7">
        <v>428</v>
      </c>
      <c r="H2665" s="8">
        <v>3.3000000000000001E-22</v>
      </c>
      <c r="I2665" s="7" t="s">
        <v>36</v>
      </c>
      <c r="J2665" s="6" t="s">
        <v>37</v>
      </c>
    </row>
    <row r="2666" spans="1:10">
      <c r="A2666" s="6" t="s">
        <v>6715</v>
      </c>
      <c r="B2666" s="7">
        <v>532</v>
      </c>
      <c r="C2666" s="7" t="s">
        <v>12</v>
      </c>
      <c r="D2666" s="7" t="s">
        <v>669</v>
      </c>
      <c r="E2666" s="6" t="s">
        <v>670</v>
      </c>
      <c r="F2666" s="7">
        <v>22</v>
      </c>
      <c r="G2666" s="7">
        <v>511</v>
      </c>
      <c r="H2666" s="8">
        <v>1.1999999999999999E-17</v>
      </c>
      <c r="I2666" s="7" t="s">
        <v>671</v>
      </c>
      <c r="J2666" s="6" t="s">
        <v>672</v>
      </c>
    </row>
    <row r="2667" spans="1:10">
      <c r="A2667" s="6" t="s">
        <v>6716</v>
      </c>
      <c r="B2667" s="7">
        <v>551</v>
      </c>
      <c r="C2667" s="7" t="s">
        <v>12</v>
      </c>
      <c r="D2667" s="7" t="s">
        <v>54</v>
      </c>
      <c r="E2667" s="6" t="s">
        <v>55</v>
      </c>
      <c r="F2667" s="7">
        <v>44</v>
      </c>
      <c r="G2667" s="7">
        <v>451</v>
      </c>
      <c r="H2667" s="8">
        <v>2.5999999999999999E-34</v>
      </c>
      <c r="I2667" s="7" t="s">
        <v>56</v>
      </c>
      <c r="J2667" s="6" t="s">
        <v>57</v>
      </c>
    </row>
    <row r="2668" spans="1:10">
      <c r="A2668" s="6" t="s">
        <v>6717</v>
      </c>
      <c r="B2668" s="7">
        <v>328</v>
      </c>
      <c r="C2668" s="7" t="s">
        <v>12</v>
      </c>
      <c r="D2668" s="7" t="s">
        <v>1315</v>
      </c>
      <c r="E2668" s="6" t="s">
        <v>1316</v>
      </c>
      <c r="F2668" s="7">
        <v>68</v>
      </c>
      <c r="G2668" s="7">
        <v>264</v>
      </c>
      <c r="H2668" s="8">
        <v>1.5E-51</v>
      </c>
      <c r="I2668" s="7" t="s">
        <v>1317</v>
      </c>
      <c r="J2668" s="6" t="s">
        <v>1318</v>
      </c>
    </row>
    <row r="2669" spans="1:10">
      <c r="A2669" s="6" t="s">
        <v>6718</v>
      </c>
      <c r="B2669" s="7">
        <v>494</v>
      </c>
      <c r="C2669" s="7" t="s">
        <v>12</v>
      </c>
      <c r="D2669" s="7" t="s">
        <v>6719</v>
      </c>
      <c r="E2669" s="6" t="s">
        <v>6720</v>
      </c>
      <c r="F2669" s="7">
        <v>360</v>
      </c>
      <c r="G2669" s="7">
        <v>489</v>
      </c>
      <c r="H2669" s="8">
        <v>5.1999999999999997E-30</v>
      </c>
      <c r="I2669" s="7" t="s">
        <v>6721</v>
      </c>
      <c r="J2669" s="6" t="s">
        <v>6722</v>
      </c>
    </row>
    <row r="2670" spans="1:10">
      <c r="A2670" s="6" t="s">
        <v>6718</v>
      </c>
      <c r="B2670" s="7">
        <v>494</v>
      </c>
      <c r="C2670" s="7" t="s">
        <v>12</v>
      </c>
      <c r="D2670" s="7" t="s">
        <v>6723</v>
      </c>
      <c r="E2670" s="6" t="s">
        <v>6724</v>
      </c>
      <c r="F2670" s="7">
        <v>5</v>
      </c>
      <c r="G2670" s="7">
        <v>120</v>
      </c>
      <c r="H2670" s="8">
        <v>6.0999999999999999E-41</v>
      </c>
      <c r="I2670" s="7" t="s">
        <v>6725</v>
      </c>
      <c r="J2670" s="6" t="s">
        <v>6726</v>
      </c>
    </row>
    <row r="2671" spans="1:10">
      <c r="A2671" s="6" t="s">
        <v>6727</v>
      </c>
      <c r="B2671" s="7">
        <v>646</v>
      </c>
      <c r="C2671" s="7" t="s">
        <v>12</v>
      </c>
      <c r="D2671" s="7" t="s">
        <v>6728</v>
      </c>
      <c r="E2671" s="6" t="s">
        <v>6729</v>
      </c>
      <c r="F2671" s="7">
        <v>306</v>
      </c>
      <c r="G2671" s="7">
        <v>436</v>
      </c>
      <c r="H2671" s="8">
        <v>1.4000000000000001E-16</v>
      </c>
      <c r="I2671" s="7"/>
      <c r="J2671" s="6"/>
    </row>
    <row r="2672" spans="1:10">
      <c r="A2672" s="6" t="s">
        <v>6727</v>
      </c>
      <c r="B2672" s="7">
        <v>646</v>
      </c>
      <c r="C2672" s="7" t="s">
        <v>12</v>
      </c>
      <c r="D2672" s="7" t="s">
        <v>6728</v>
      </c>
      <c r="E2672" s="6" t="s">
        <v>6729</v>
      </c>
      <c r="F2672" s="7">
        <v>227</v>
      </c>
      <c r="G2672" s="7">
        <v>297</v>
      </c>
      <c r="H2672" s="8">
        <v>1.7E-21</v>
      </c>
      <c r="I2672" s="7"/>
      <c r="J2672" s="6"/>
    </row>
    <row r="2673" spans="1:10">
      <c r="A2673" s="6" t="s">
        <v>6730</v>
      </c>
      <c r="B2673" s="7">
        <v>1231</v>
      </c>
      <c r="C2673" s="7" t="s">
        <v>12</v>
      </c>
      <c r="D2673" s="7" t="s">
        <v>6731</v>
      </c>
      <c r="E2673" s="6" t="s">
        <v>6732</v>
      </c>
      <c r="F2673" s="7">
        <v>1036</v>
      </c>
      <c r="G2673" s="7">
        <v>1087</v>
      </c>
      <c r="H2673" s="8">
        <v>3.8E-12</v>
      </c>
      <c r="I2673" s="7" t="s">
        <v>6733</v>
      </c>
      <c r="J2673" s="6" t="s">
        <v>6734</v>
      </c>
    </row>
    <row r="2674" spans="1:10">
      <c r="A2674" s="6" t="s">
        <v>6735</v>
      </c>
      <c r="B2674" s="7">
        <v>194</v>
      </c>
      <c r="C2674" s="7" t="s">
        <v>12</v>
      </c>
      <c r="D2674" s="7" t="s">
        <v>6736</v>
      </c>
      <c r="E2674" s="6" t="s">
        <v>6737</v>
      </c>
      <c r="F2674" s="7">
        <v>35</v>
      </c>
      <c r="G2674" s="7">
        <v>178</v>
      </c>
      <c r="H2674" s="8">
        <v>4.1000000000000001E-53</v>
      </c>
      <c r="I2674" s="7" t="s">
        <v>6738</v>
      </c>
      <c r="J2674" s="6" t="s">
        <v>6739</v>
      </c>
    </row>
    <row r="2675" spans="1:10">
      <c r="A2675" s="6" t="s">
        <v>6740</v>
      </c>
      <c r="B2675" s="7">
        <v>766</v>
      </c>
      <c r="C2675" s="7" t="s">
        <v>12</v>
      </c>
      <c r="D2675" s="7" t="s">
        <v>6741</v>
      </c>
      <c r="E2675" s="6" t="s">
        <v>6742</v>
      </c>
      <c r="F2675" s="7">
        <v>294</v>
      </c>
      <c r="G2675" s="7">
        <v>680</v>
      </c>
      <c r="H2675" s="8">
        <v>1.2E-110</v>
      </c>
      <c r="I2675" s="7" t="s">
        <v>6743</v>
      </c>
      <c r="J2675" s="6" t="s">
        <v>6744</v>
      </c>
    </row>
    <row r="2676" spans="1:10">
      <c r="A2676" s="6" t="s">
        <v>6745</v>
      </c>
      <c r="B2676" s="7">
        <v>451</v>
      </c>
      <c r="C2676" s="7" t="s">
        <v>12</v>
      </c>
      <c r="D2676" s="7" t="s">
        <v>1129</v>
      </c>
      <c r="E2676" s="6" t="s">
        <v>1130</v>
      </c>
      <c r="F2676" s="7">
        <v>244</v>
      </c>
      <c r="G2676" s="7">
        <v>424</v>
      </c>
      <c r="H2676" s="8">
        <v>4.1999999999999998E-20</v>
      </c>
      <c r="I2676" s="7" t="s">
        <v>1131</v>
      </c>
      <c r="J2676" s="6" t="s">
        <v>1132</v>
      </c>
    </row>
    <row r="2677" spans="1:10">
      <c r="A2677" s="6" t="s">
        <v>6746</v>
      </c>
      <c r="B2677" s="7">
        <v>440</v>
      </c>
      <c r="C2677" s="7" t="s">
        <v>12</v>
      </c>
      <c r="D2677" s="7" t="s">
        <v>6747</v>
      </c>
      <c r="E2677" s="6" t="s">
        <v>2442</v>
      </c>
      <c r="F2677" s="7">
        <v>28</v>
      </c>
      <c r="G2677" s="7">
        <v>66</v>
      </c>
      <c r="H2677" s="8">
        <v>9.3000000000000008E-13</v>
      </c>
      <c r="I2677" s="7"/>
      <c r="J2677" s="6"/>
    </row>
    <row r="2678" spans="1:10">
      <c r="A2678" s="6" t="s">
        <v>6748</v>
      </c>
      <c r="B2678" s="7">
        <v>504</v>
      </c>
      <c r="C2678" s="7" t="s">
        <v>12</v>
      </c>
      <c r="D2678" s="7" t="s">
        <v>6749</v>
      </c>
      <c r="E2678" s="6" t="s">
        <v>6750</v>
      </c>
      <c r="F2678" s="7">
        <v>80</v>
      </c>
      <c r="G2678" s="7">
        <v>504</v>
      </c>
      <c r="H2678" s="8">
        <v>9.7E-86</v>
      </c>
      <c r="I2678" s="7" t="s">
        <v>6751</v>
      </c>
      <c r="J2678" s="6" t="s">
        <v>6750</v>
      </c>
    </row>
    <row r="2679" spans="1:10">
      <c r="A2679" s="6" t="s">
        <v>6752</v>
      </c>
      <c r="B2679" s="7">
        <v>565</v>
      </c>
      <c r="C2679" s="7" t="s">
        <v>12</v>
      </c>
      <c r="D2679" s="7" t="s">
        <v>1979</v>
      </c>
      <c r="E2679" s="6" t="s">
        <v>1980</v>
      </c>
      <c r="F2679" s="7">
        <v>149</v>
      </c>
      <c r="G2679" s="7">
        <v>535</v>
      </c>
      <c r="H2679" s="8">
        <v>1.5E-23</v>
      </c>
      <c r="I2679" s="7" t="s">
        <v>1981</v>
      </c>
      <c r="J2679" s="6" t="s">
        <v>1982</v>
      </c>
    </row>
    <row r="2680" spans="1:10">
      <c r="A2680" s="6" t="s">
        <v>6753</v>
      </c>
      <c r="B2680" s="7">
        <v>541</v>
      </c>
      <c r="C2680" s="7" t="s">
        <v>12</v>
      </c>
      <c r="D2680" s="7" t="s">
        <v>6754</v>
      </c>
      <c r="E2680" s="6" t="s">
        <v>6755</v>
      </c>
      <c r="F2680" s="7">
        <v>85</v>
      </c>
      <c r="G2680" s="7">
        <v>521</v>
      </c>
      <c r="H2680" s="8">
        <v>4.9999999999999998E-179</v>
      </c>
      <c r="I2680" s="7" t="s">
        <v>6756</v>
      </c>
      <c r="J2680" s="6" t="s">
        <v>6757</v>
      </c>
    </row>
    <row r="2681" spans="1:10">
      <c r="A2681" s="6" t="s">
        <v>6758</v>
      </c>
      <c r="B2681" s="7">
        <v>500</v>
      </c>
      <c r="C2681" s="7" t="s">
        <v>12</v>
      </c>
      <c r="D2681" s="7" t="s">
        <v>3010</v>
      </c>
      <c r="E2681" s="6" t="s">
        <v>3011</v>
      </c>
      <c r="F2681" s="7">
        <v>29</v>
      </c>
      <c r="G2681" s="7">
        <v>80</v>
      </c>
      <c r="H2681" s="8">
        <v>4.4999999999999998E-17</v>
      </c>
      <c r="I2681" s="7" t="s">
        <v>3012</v>
      </c>
      <c r="J2681" s="6" t="s">
        <v>3011</v>
      </c>
    </row>
    <row r="2682" spans="1:10">
      <c r="A2682" s="6" t="s">
        <v>6758</v>
      </c>
      <c r="B2682" s="7">
        <v>500</v>
      </c>
      <c r="C2682" s="7" t="s">
        <v>12</v>
      </c>
      <c r="D2682" s="7" t="s">
        <v>432</v>
      </c>
      <c r="E2682" s="6" t="s">
        <v>433</v>
      </c>
      <c r="F2682" s="7">
        <v>275</v>
      </c>
      <c r="G2682" s="7">
        <v>454</v>
      </c>
      <c r="H2682" s="8">
        <v>5.5000000000000003E-81</v>
      </c>
      <c r="I2682" s="7" t="s">
        <v>434</v>
      </c>
      <c r="J2682" s="6" t="s">
        <v>435</v>
      </c>
    </row>
    <row r="2683" spans="1:10">
      <c r="A2683" s="6" t="s">
        <v>6759</v>
      </c>
      <c r="B2683" s="7">
        <v>322</v>
      </c>
      <c r="C2683" s="7" t="s">
        <v>12</v>
      </c>
      <c r="D2683" s="7" t="s">
        <v>283</v>
      </c>
      <c r="E2683" s="6" t="s">
        <v>284</v>
      </c>
      <c r="F2683" s="7">
        <v>135</v>
      </c>
      <c r="G2683" s="7">
        <v>285</v>
      </c>
      <c r="H2683" s="8">
        <v>1.2E-18</v>
      </c>
      <c r="I2683" s="7" t="s">
        <v>285</v>
      </c>
      <c r="J2683" s="6" t="s">
        <v>286</v>
      </c>
    </row>
    <row r="2684" spans="1:10">
      <c r="A2684" s="6" t="s">
        <v>6760</v>
      </c>
      <c r="B2684" s="7">
        <v>153</v>
      </c>
      <c r="C2684" s="7" t="s">
        <v>12</v>
      </c>
      <c r="D2684" s="7" t="s">
        <v>6761</v>
      </c>
      <c r="E2684" s="6" t="s">
        <v>6762</v>
      </c>
      <c r="F2684" s="7">
        <v>19</v>
      </c>
      <c r="G2684" s="7">
        <v>140</v>
      </c>
      <c r="H2684" s="8">
        <v>2.8000000000000002E-24</v>
      </c>
      <c r="I2684" s="7" t="s">
        <v>6763</v>
      </c>
      <c r="J2684" s="6" t="s">
        <v>6764</v>
      </c>
    </row>
    <row r="2685" spans="1:10">
      <c r="A2685" s="6" t="s">
        <v>6765</v>
      </c>
      <c r="B2685" s="7">
        <v>958</v>
      </c>
      <c r="C2685" s="7" t="s">
        <v>12</v>
      </c>
      <c r="D2685" s="7" t="s">
        <v>6766</v>
      </c>
      <c r="E2685" s="6" t="s">
        <v>6767</v>
      </c>
      <c r="F2685" s="7">
        <v>231</v>
      </c>
      <c r="G2685" s="7">
        <v>359</v>
      </c>
      <c r="H2685" s="8">
        <v>4.6E-38</v>
      </c>
      <c r="I2685" s="7" t="s">
        <v>6768</v>
      </c>
      <c r="J2685" s="6" t="s">
        <v>6767</v>
      </c>
    </row>
    <row r="2686" spans="1:10">
      <c r="A2686" s="6" t="s">
        <v>6765</v>
      </c>
      <c r="B2686" s="7">
        <v>958</v>
      </c>
      <c r="C2686" s="7" t="s">
        <v>12</v>
      </c>
      <c r="D2686" s="7" t="s">
        <v>6769</v>
      </c>
      <c r="E2686" s="6" t="s">
        <v>6770</v>
      </c>
      <c r="F2686" s="7">
        <v>84</v>
      </c>
      <c r="G2686" s="7">
        <v>224</v>
      </c>
      <c r="H2686" s="8">
        <v>4.8999999999999998E-23</v>
      </c>
      <c r="I2686" s="7" t="s">
        <v>6771</v>
      </c>
      <c r="J2686" s="6" t="s">
        <v>6770</v>
      </c>
    </row>
    <row r="2687" spans="1:10">
      <c r="A2687" s="6" t="s">
        <v>6765</v>
      </c>
      <c r="B2687" s="7">
        <v>958</v>
      </c>
      <c r="C2687" s="7" t="s">
        <v>12</v>
      </c>
      <c r="D2687" s="7" t="s">
        <v>6772</v>
      </c>
      <c r="E2687" s="6" t="s">
        <v>6773</v>
      </c>
      <c r="F2687" s="7">
        <v>464</v>
      </c>
      <c r="G2687" s="7">
        <v>787</v>
      </c>
      <c r="H2687" s="8">
        <v>1.3E-136</v>
      </c>
      <c r="I2687" s="7" t="s">
        <v>6774</v>
      </c>
      <c r="J2687" s="6" t="s">
        <v>6775</v>
      </c>
    </row>
    <row r="2688" spans="1:10">
      <c r="A2688" s="6" t="s">
        <v>6776</v>
      </c>
      <c r="B2688" s="7">
        <v>101</v>
      </c>
      <c r="C2688" s="7" t="s">
        <v>12</v>
      </c>
      <c r="D2688" s="7" t="s">
        <v>6777</v>
      </c>
      <c r="E2688" s="6" t="s">
        <v>6778</v>
      </c>
      <c r="F2688" s="7">
        <v>4</v>
      </c>
      <c r="G2688" s="7">
        <v>94</v>
      </c>
      <c r="H2688" s="8">
        <v>1.6999999999999999E-41</v>
      </c>
      <c r="I2688" s="7" t="s">
        <v>6779</v>
      </c>
      <c r="J2688" s="6" t="s">
        <v>6780</v>
      </c>
    </row>
    <row r="2689" spans="1:10">
      <c r="A2689" s="6" t="s">
        <v>6781</v>
      </c>
      <c r="B2689" s="7">
        <v>204</v>
      </c>
      <c r="C2689" s="7" t="s">
        <v>12</v>
      </c>
      <c r="D2689" s="7" t="s">
        <v>6782</v>
      </c>
      <c r="E2689" s="6" t="s">
        <v>6783</v>
      </c>
      <c r="F2689" s="7">
        <v>101</v>
      </c>
      <c r="G2689" s="7">
        <v>196</v>
      </c>
      <c r="H2689" s="8">
        <v>1.2000000000000001E-35</v>
      </c>
      <c r="I2689" s="7" t="s">
        <v>6784</v>
      </c>
      <c r="J2689" s="6" t="s">
        <v>6785</v>
      </c>
    </row>
    <row r="2690" spans="1:10">
      <c r="A2690" s="6" t="s">
        <v>6786</v>
      </c>
      <c r="B2690" s="7">
        <v>282</v>
      </c>
      <c r="C2690" s="7" t="s">
        <v>12</v>
      </c>
      <c r="D2690" s="7" t="s">
        <v>1098</v>
      </c>
      <c r="E2690" s="6" t="s">
        <v>1099</v>
      </c>
      <c r="F2690" s="7">
        <v>94</v>
      </c>
      <c r="G2690" s="7">
        <v>241</v>
      </c>
      <c r="H2690" s="8">
        <v>8.1000000000000002E-33</v>
      </c>
      <c r="I2690" s="7" t="s">
        <v>1100</v>
      </c>
      <c r="J2690" s="6" t="s">
        <v>1099</v>
      </c>
    </row>
    <row r="2691" spans="1:10">
      <c r="A2691" s="6" t="s">
        <v>6786</v>
      </c>
      <c r="B2691" s="7">
        <v>282</v>
      </c>
      <c r="C2691" s="7" t="s">
        <v>12</v>
      </c>
      <c r="D2691" s="7" t="s">
        <v>1094</v>
      </c>
      <c r="E2691" s="6" t="s">
        <v>1095</v>
      </c>
      <c r="F2691" s="7">
        <v>58</v>
      </c>
      <c r="G2691" s="7">
        <v>83</v>
      </c>
      <c r="H2691" s="8">
        <v>5.0000000000000001E-9</v>
      </c>
      <c r="I2691" s="7" t="s">
        <v>1096</v>
      </c>
      <c r="J2691" s="6" t="s">
        <v>1097</v>
      </c>
    </row>
    <row r="2692" spans="1:10">
      <c r="A2692" s="6" t="s">
        <v>6787</v>
      </c>
      <c r="B2692" s="7">
        <v>452</v>
      </c>
      <c r="C2692" s="7" t="s">
        <v>12</v>
      </c>
      <c r="D2692" s="7" t="s">
        <v>6788</v>
      </c>
      <c r="E2692" s="6" t="s">
        <v>6789</v>
      </c>
      <c r="F2692" s="7">
        <v>25</v>
      </c>
      <c r="G2692" s="7">
        <v>212</v>
      </c>
      <c r="H2692" s="8">
        <v>6.0000000000000002E-59</v>
      </c>
      <c r="I2692" s="7" t="s">
        <v>6790</v>
      </c>
      <c r="J2692" s="6" t="s">
        <v>6791</v>
      </c>
    </row>
    <row r="2693" spans="1:10">
      <c r="A2693" s="6" t="s">
        <v>6787</v>
      </c>
      <c r="B2693" s="7">
        <v>452</v>
      </c>
      <c r="C2693" s="7" t="s">
        <v>12</v>
      </c>
      <c r="D2693" s="7" t="s">
        <v>4314</v>
      </c>
      <c r="E2693" s="6" t="s">
        <v>4315</v>
      </c>
      <c r="F2693" s="7">
        <v>257</v>
      </c>
      <c r="G2693" s="7">
        <v>436</v>
      </c>
      <c r="H2693" s="8">
        <v>5.4000000000000001E-41</v>
      </c>
      <c r="I2693" s="7"/>
      <c r="J2693" s="6"/>
    </row>
    <row r="2694" spans="1:10">
      <c r="A2694" s="6" t="s">
        <v>6792</v>
      </c>
      <c r="B2694" s="7">
        <v>690</v>
      </c>
      <c r="C2694" s="7" t="s">
        <v>12</v>
      </c>
      <c r="D2694" s="7" t="s">
        <v>6793</v>
      </c>
      <c r="E2694" s="6" t="s">
        <v>6794</v>
      </c>
      <c r="F2694" s="7">
        <v>541</v>
      </c>
      <c r="G2694" s="7">
        <v>567</v>
      </c>
      <c r="H2694" s="8">
        <v>2.8000000000000002E-7</v>
      </c>
      <c r="I2694" s="7" t="s">
        <v>412</v>
      </c>
      <c r="J2694" s="6" t="s">
        <v>413</v>
      </c>
    </row>
    <row r="2695" spans="1:10">
      <c r="A2695" s="6" t="s">
        <v>6792</v>
      </c>
      <c r="B2695" s="7">
        <v>690</v>
      </c>
      <c r="C2695" s="7" t="s">
        <v>12</v>
      </c>
      <c r="D2695" s="7" t="s">
        <v>2098</v>
      </c>
      <c r="E2695" s="6" t="s">
        <v>2099</v>
      </c>
      <c r="F2695" s="7">
        <v>167</v>
      </c>
      <c r="G2695" s="7">
        <v>485</v>
      </c>
      <c r="H2695" s="8">
        <v>1.5999999999999999E-43</v>
      </c>
      <c r="I2695" s="7" t="s">
        <v>2100</v>
      </c>
      <c r="J2695" s="6" t="s">
        <v>2101</v>
      </c>
    </row>
    <row r="2696" spans="1:10">
      <c r="A2696" s="6" t="s">
        <v>6795</v>
      </c>
      <c r="B2696" s="7">
        <v>440</v>
      </c>
      <c r="C2696" s="7" t="s">
        <v>12</v>
      </c>
      <c r="D2696" s="7" t="s">
        <v>6796</v>
      </c>
      <c r="E2696" s="6" t="s">
        <v>6797</v>
      </c>
      <c r="F2696" s="7">
        <v>22</v>
      </c>
      <c r="G2696" s="7">
        <v>407</v>
      </c>
      <c r="H2696" s="8">
        <v>3.2000000000000002E-109</v>
      </c>
      <c r="I2696" s="7" t="s">
        <v>6798</v>
      </c>
      <c r="J2696" s="6" t="s">
        <v>6799</v>
      </c>
    </row>
    <row r="2697" spans="1:10">
      <c r="A2697" s="6" t="s">
        <v>6800</v>
      </c>
      <c r="B2697" s="7">
        <v>208</v>
      </c>
      <c r="C2697" s="7" t="s">
        <v>12</v>
      </c>
      <c r="D2697" s="7" t="s">
        <v>1062</v>
      </c>
      <c r="E2697" s="6" t="s">
        <v>1063</v>
      </c>
      <c r="F2697" s="7">
        <v>16</v>
      </c>
      <c r="G2697" s="7">
        <v>174</v>
      </c>
      <c r="H2697" s="8">
        <v>9.3000000000000002E-60</v>
      </c>
      <c r="I2697" s="7" t="s">
        <v>1064</v>
      </c>
      <c r="J2697" s="6" t="s">
        <v>1065</v>
      </c>
    </row>
    <row r="2698" spans="1:10">
      <c r="A2698" s="6" t="s">
        <v>6801</v>
      </c>
      <c r="B2698" s="7">
        <v>362</v>
      </c>
      <c r="C2698" s="7" t="s">
        <v>12</v>
      </c>
      <c r="D2698" s="7" t="s">
        <v>6802</v>
      </c>
      <c r="E2698" s="6" t="s">
        <v>6803</v>
      </c>
      <c r="F2698" s="7">
        <v>140</v>
      </c>
      <c r="G2698" s="7">
        <v>327</v>
      </c>
      <c r="H2698" s="8">
        <v>2.2999999999999999E-45</v>
      </c>
      <c r="I2698" s="7" t="s">
        <v>6804</v>
      </c>
      <c r="J2698" s="6" t="s">
        <v>6805</v>
      </c>
    </row>
    <row r="2699" spans="1:10">
      <c r="A2699" s="6" t="s">
        <v>6806</v>
      </c>
      <c r="B2699" s="7">
        <v>257</v>
      </c>
      <c r="C2699" s="7" t="s">
        <v>12</v>
      </c>
      <c r="D2699" s="7" t="s">
        <v>6807</v>
      </c>
      <c r="E2699" s="6" t="s">
        <v>6808</v>
      </c>
      <c r="F2699" s="7">
        <v>16</v>
      </c>
      <c r="G2699" s="7">
        <v>186</v>
      </c>
      <c r="H2699" s="8">
        <v>3.4E-53</v>
      </c>
      <c r="I2699" s="7" t="s">
        <v>6809</v>
      </c>
      <c r="J2699" s="6" t="s">
        <v>6810</v>
      </c>
    </row>
    <row r="2700" spans="1:10">
      <c r="A2700" s="6" t="s">
        <v>6811</v>
      </c>
      <c r="B2700" s="7">
        <v>1549</v>
      </c>
      <c r="C2700" s="7" t="s">
        <v>12</v>
      </c>
      <c r="D2700" s="7" t="s">
        <v>3668</v>
      </c>
      <c r="E2700" s="6" t="s">
        <v>3669</v>
      </c>
      <c r="F2700" s="7">
        <v>1446</v>
      </c>
      <c r="G2700" s="7">
        <v>1526</v>
      </c>
      <c r="H2700" s="7">
        <v>0.47</v>
      </c>
      <c r="I2700" s="7" t="s">
        <v>3670</v>
      </c>
      <c r="J2700" s="6" t="s">
        <v>3671</v>
      </c>
    </row>
    <row r="2701" spans="1:10">
      <c r="A2701" s="6" t="s">
        <v>6811</v>
      </c>
      <c r="B2701" s="7">
        <v>1549</v>
      </c>
      <c r="C2701" s="7" t="s">
        <v>12</v>
      </c>
      <c r="D2701" s="7" t="s">
        <v>3668</v>
      </c>
      <c r="E2701" s="6" t="s">
        <v>3669</v>
      </c>
      <c r="F2701" s="7">
        <v>1134</v>
      </c>
      <c r="G2701" s="7">
        <v>1300</v>
      </c>
      <c r="H2701" s="8">
        <v>7.9000000000000002E-48</v>
      </c>
      <c r="I2701" s="7" t="s">
        <v>3670</v>
      </c>
      <c r="J2701" s="6" t="s">
        <v>3671</v>
      </c>
    </row>
    <row r="2702" spans="1:10">
      <c r="A2702" s="6" t="s">
        <v>6811</v>
      </c>
      <c r="B2702" s="7">
        <v>1549</v>
      </c>
      <c r="C2702" s="7" t="s">
        <v>12</v>
      </c>
      <c r="D2702" s="7" t="s">
        <v>6812</v>
      </c>
      <c r="E2702" s="6" t="s">
        <v>6813</v>
      </c>
      <c r="F2702" s="7">
        <v>105</v>
      </c>
      <c r="G2702" s="7">
        <v>248</v>
      </c>
      <c r="H2702" s="8">
        <v>2.0999999999999999E-5</v>
      </c>
      <c r="I2702" s="7" t="s">
        <v>6814</v>
      </c>
      <c r="J2702" s="6" t="s">
        <v>6815</v>
      </c>
    </row>
    <row r="2703" spans="1:10">
      <c r="A2703" s="6" t="s">
        <v>6811</v>
      </c>
      <c r="B2703" s="7">
        <v>1549</v>
      </c>
      <c r="C2703" s="7" t="s">
        <v>12</v>
      </c>
      <c r="D2703" s="7" t="s">
        <v>5334</v>
      </c>
      <c r="E2703" s="6" t="s">
        <v>5335</v>
      </c>
      <c r="F2703" s="7">
        <v>812</v>
      </c>
      <c r="G2703" s="7">
        <v>954</v>
      </c>
      <c r="H2703" s="8">
        <v>2.3999999999999998E-30</v>
      </c>
      <c r="I2703" s="7" t="s">
        <v>5336</v>
      </c>
      <c r="J2703" s="6" t="s">
        <v>5337</v>
      </c>
    </row>
    <row r="2704" spans="1:10">
      <c r="A2704" s="6" t="s">
        <v>6811</v>
      </c>
      <c r="B2704" s="7">
        <v>1549</v>
      </c>
      <c r="C2704" s="7" t="s">
        <v>12</v>
      </c>
      <c r="D2704" s="7" t="s">
        <v>3672</v>
      </c>
      <c r="E2704" s="6" t="s">
        <v>3673</v>
      </c>
      <c r="F2704" s="7">
        <v>1318</v>
      </c>
      <c r="G2704" s="7">
        <v>1387</v>
      </c>
      <c r="H2704" s="8">
        <v>5.3000000000000003E-16</v>
      </c>
      <c r="I2704" s="7" t="s">
        <v>3674</v>
      </c>
      <c r="J2704" s="6" t="s">
        <v>3675</v>
      </c>
    </row>
    <row r="2705" spans="1:10">
      <c r="A2705" s="6" t="s">
        <v>6811</v>
      </c>
      <c r="B2705" s="7">
        <v>1549</v>
      </c>
      <c r="C2705" s="7" t="s">
        <v>12</v>
      </c>
      <c r="D2705" s="7" t="s">
        <v>3672</v>
      </c>
      <c r="E2705" s="6" t="s">
        <v>3673</v>
      </c>
      <c r="F2705" s="7">
        <v>1040</v>
      </c>
      <c r="G2705" s="7">
        <v>1099</v>
      </c>
      <c r="H2705" s="8">
        <v>1.3E-13</v>
      </c>
      <c r="I2705" s="7" t="s">
        <v>3674</v>
      </c>
      <c r="J2705" s="6" t="s">
        <v>3675</v>
      </c>
    </row>
    <row r="2706" spans="1:10">
      <c r="A2706" s="6" t="s">
        <v>6816</v>
      </c>
      <c r="B2706" s="7">
        <v>1013</v>
      </c>
      <c r="C2706" s="7" t="s">
        <v>12</v>
      </c>
      <c r="D2706" s="7" t="s">
        <v>1049</v>
      </c>
      <c r="E2706" s="6" t="s">
        <v>1050</v>
      </c>
      <c r="F2706" s="7">
        <v>246</v>
      </c>
      <c r="G2706" s="7">
        <v>318</v>
      </c>
      <c r="H2706" s="8">
        <v>1.2E-27</v>
      </c>
      <c r="I2706" s="7" t="s">
        <v>1051</v>
      </c>
      <c r="J2706" s="6" t="s">
        <v>1050</v>
      </c>
    </row>
    <row r="2707" spans="1:10">
      <c r="A2707" s="6" t="s">
        <v>6816</v>
      </c>
      <c r="B2707" s="7">
        <v>1013</v>
      </c>
      <c r="C2707" s="7" t="s">
        <v>12</v>
      </c>
      <c r="D2707" s="7" t="s">
        <v>1052</v>
      </c>
      <c r="E2707" s="6" t="s">
        <v>1053</v>
      </c>
      <c r="F2707" s="7">
        <v>319</v>
      </c>
      <c r="G2707" s="7">
        <v>481</v>
      </c>
      <c r="H2707" s="8">
        <v>1.8E-77</v>
      </c>
      <c r="I2707" s="7" t="s">
        <v>1054</v>
      </c>
      <c r="J2707" s="6" t="s">
        <v>1055</v>
      </c>
    </row>
    <row r="2708" spans="1:10">
      <c r="A2708" s="6" t="s">
        <v>6817</v>
      </c>
      <c r="B2708" s="7">
        <v>782</v>
      </c>
      <c r="C2708" s="7" t="s">
        <v>12</v>
      </c>
      <c r="D2708" s="7" t="s">
        <v>6818</v>
      </c>
      <c r="E2708" s="6" t="s">
        <v>6819</v>
      </c>
      <c r="F2708" s="7">
        <v>451</v>
      </c>
      <c r="G2708" s="7">
        <v>523</v>
      </c>
      <c r="H2708" s="8">
        <v>5.3999999999999998E-5</v>
      </c>
      <c r="I2708" s="7" t="s">
        <v>6820</v>
      </c>
      <c r="J2708" s="6" t="s">
        <v>6821</v>
      </c>
    </row>
    <row r="2709" spans="1:10">
      <c r="A2709" s="6" t="s">
        <v>6817</v>
      </c>
      <c r="B2709" s="7">
        <v>782</v>
      </c>
      <c r="C2709" s="7" t="s">
        <v>12</v>
      </c>
      <c r="D2709" s="7" t="s">
        <v>6822</v>
      </c>
      <c r="E2709" s="6" t="s">
        <v>6823</v>
      </c>
      <c r="F2709" s="7">
        <v>56</v>
      </c>
      <c r="G2709" s="7">
        <v>362</v>
      </c>
      <c r="H2709" s="8">
        <v>4.7999999999999998E-74</v>
      </c>
      <c r="I2709" s="7" t="s">
        <v>6824</v>
      </c>
      <c r="J2709" s="6" t="s">
        <v>6825</v>
      </c>
    </row>
    <row r="2710" spans="1:10">
      <c r="A2710" s="6" t="s">
        <v>6826</v>
      </c>
      <c r="B2710" s="7">
        <v>242</v>
      </c>
      <c r="C2710" s="7" t="s">
        <v>12</v>
      </c>
      <c r="D2710" s="7" t="s">
        <v>157</v>
      </c>
      <c r="E2710" s="6" t="s">
        <v>158</v>
      </c>
      <c r="F2710" s="7">
        <v>15</v>
      </c>
      <c r="G2710" s="7">
        <v>233</v>
      </c>
      <c r="H2710" s="8">
        <v>1.1E-46</v>
      </c>
      <c r="I2710" s="7" t="s">
        <v>159</v>
      </c>
      <c r="J2710" s="6" t="s">
        <v>160</v>
      </c>
    </row>
    <row r="2711" spans="1:10">
      <c r="A2711" s="6" t="s">
        <v>6827</v>
      </c>
      <c r="B2711" s="7">
        <v>189</v>
      </c>
      <c r="C2711" s="7" t="s">
        <v>12</v>
      </c>
      <c r="D2711" s="7" t="s">
        <v>4337</v>
      </c>
      <c r="E2711" s="6" t="s">
        <v>4338</v>
      </c>
      <c r="F2711" s="7">
        <v>67</v>
      </c>
      <c r="G2711" s="7">
        <v>140</v>
      </c>
      <c r="H2711" s="8">
        <v>1.7999999999999999E-8</v>
      </c>
      <c r="I2711" s="7" t="s">
        <v>4339</v>
      </c>
      <c r="J2711" s="6" t="s">
        <v>4340</v>
      </c>
    </row>
    <row r="2712" spans="1:10">
      <c r="A2712" s="6" t="s">
        <v>6828</v>
      </c>
      <c r="B2712" s="7">
        <v>1169</v>
      </c>
      <c r="C2712" s="7" t="s">
        <v>12</v>
      </c>
      <c r="D2712" s="7" t="s">
        <v>2939</v>
      </c>
      <c r="E2712" s="6" t="s">
        <v>2940</v>
      </c>
      <c r="F2712" s="7">
        <v>709</v>
      </c>
      <c r="G2712" s="7">
        <v>828</v>
      </c>
      <c r="H2712" s="8">
        <v>3.2000000000000002E-17</v>
      </c>
      <c r="I2712" s="7" t="s">
        <v>2941</v>
      </c>
      <c r="J2712" s="6" t="s">
        <v>2942</v>
      </c>
    </row>
    <row r="2713" spans="1:10">
      <c r="A2713" s="6" t="s">
        <v>6829</v>
      </c>
      <c r="B2713" s="7">
        <v>1703</v>
      </c>
      <c r="C2713" s="7" t="s">
        <v>12</v>
      </c>
      <c r="D2713" s="7" t="s">
        <v>987</v>
      </c>
      <c r="E2713" s="6" t="s">
        <v>988</v>
      </c>
      <c r="F2713" s="7">
        <v>156</v>
      </c>
      <c r="G2713" s="7">
        <v>525</v>
      </c>
      <c r="H2713" s="8">
        <v>2.2999999999999999E-61</v>
      </c>
      <c r="I2713" s="7" t="s">
        <v>989</v>
      </c>
      <c r="J2713" s="6" t="s">
        <v>990</v>
      </c>
    </row>
    <row r="2714" spans="1:10">
      <c r="A2714" s="6" t="s">
        <v>6829</v>
      </c>
      <c r="B2714" s="7">
        <v>1703</v>
      </c>
      <c r="C2714" s="7" t="s">
        <v>12</v>
      </c>
      <c r="D2714" s="7" t="s">
        <v>83</v>
      </c>
      <c r="E2714" s="6" t="s">
        <v>84</v>
      </c>
      <c r="F2714" s="7">
        <v>777</v>
      </c>
      <c r="G2714" s="7">
        <v>842</v>
      </c>
      <c r="H2714" s="8">
        <v>1E-10</v>
      </c>
      <c r="I2714" s="7" t="s">
        <v>85</v>
      </c>
      <c r="J2714" s="6" t="s">
        <v>86</v>
      </c>
    </row>
    <row r="2715" spans="1:10">
      <c r="A2715" s="6" t="s">
        <v>6830</v>
      </c>
      <c r="B2715" s="7">
        <v>222</v>
      </c>
      <c r="C2715" s="7" t="s">
        <v>12</v>
      </c>
      <c r="D2715" s="7" t="s">
        <v>6831</v>
      </c>
      <c r="E2715" s="6" t="s">
        <v>1221</v>
      </c>
      <c r="F2715" s="7">
        <v>93</v>
      </c>
      <c r="G2715" s="7">
        <v>160</v>
      </c>
      <c r="H2715" s="8">
        <v>1.8E-7</v>
      </c>
      <c r="I2715" s="7"/>
      <c r="J2715" s="6"/>
    </row>
    <row r="2716" spans="1:10">
      <c r="A2716" s="6" t="s">
        <v>6832</v>
      </c>
      <c r="B2716" s="7">
        <v>746</v>
      </c>
      <c r="C2716" s="7" t="s">
        <v>12</v>
      </c>
      <c r="D2716" s="7" t="s">
        <v>6833</v>
      </c>
      <c r="E2716" s="6" t="s">
        <v>6834</v>
      </c>
      <c r="F2716" s="7">
        <v>21</v>
      </c>
      <c r="G2716" s="7">
        <v>176</v>
      </c>
      <c r="H2716" s="8">
        <v>2.5000000000000002E-31</v>
      </c>
      <c r="I2716" s="7"/>
      <c r="J2716" s="6"/>
    </row>
    <row r="2717" spans="1:10">
      <c r="A2717" s="6" t="s">
        <v>6832</v>
      </c>
      <c r="B2717" s="7">
        <v>746</v>
      </c>
      <c r="C2717" s="7" t="s">
        <v>12</v>
      </c>
      <c r="D2717" s="7" t="s">
        <v>3810</v>
      </c>
      <c r="E2717" s="6" t="s">
        <v>3811</v>
      </c>
      <c r="F2717" s="7">
        <v>258</v>
      </c>
      <c r="G2717" s="7">
        <v>559</v>
      </c>
      <c r="H2717" s="8">
        <v>5.7000000000000001E-8</v>
      </c>
      <c r="I2717" s="7" t="s">
        <v>3812</v>
      </c>
      <c r="J2717" s="6" t="s">
        <v>3813</v>
      </c>
    </row>
    <row r="2718" spans="1:10">
      <c r="A2718" s="6" t="s">
        <v>6835</v>
      </c>
      <c r="B2718" s="7">
        <v>502</v>
      </c>
      <c r="C2718" s="7" t="s">
        <v>12</v>
      </c>
      <c r="D2718" s="7" t="s">
        <v>6836</v>
      </c>
      <c r="E2718" s="6" t="s">
        <v>6837</v>
      </c>
      <c r="F2718" s="7">
        <v>449</v>
      </c>
      <c r="G2718" s="7">
        <v>476</v>
      </c>
      <c r="H2718" s="8">
        <v>2.7E-6</v>
      </c>
      <c r="I2718" s="7" t="s">
        <v>6838</v>
      </c>
      <c r="J2718" s="6" t="s">
        <v>6839</v>
      </c>
    </row>
    <row r="2719" spans="1:10">
      <c r="A2719" s="6" t="s">
        <v>6835</v>
      </c>
      <c r="B2719" s="7">
        <v>502</v>
      </c>
      <c r="C2719" s="7" t="s">
        <v>12</v>
      </c>
      <c r="D2719" s="7" t="s">
        <v>6840</v>
      </c>
      <c r="E2719" s="6" t="s">
        <v>6841</v>
      </c>
      <c r="F2719" s="7">
        <v>29</v>
      </c>
      <c r="G2719" s="7">
        <v>162</v>
      </c>
      <c r="H2719" s="8">
        <v>2.3999999999999999E-14</v>
      </c>
      <c r="I2719" s="7" t="s">
        <v>6842</v>
      </c>
      <c r="J2719" s="6" t="s">
        <v>6843</v>
      </c>
    </row>
    <row r="2720" spans="1:10">
      <c r="A2720" s="6" t="s">
        <v>6844</v>
      </c>
      <c r="B2720" s="7">
        <v>633</v>
      </c>
      <c r="C2720" s="7" t="s">
        <v>12</v>
      </c>
      <c r="D2720" s="7" t="s">
        <v>6845</v>
      </c>
      <c r="E2720" s="6" t="s">
        <v>6846</v>
      </c>
      <c r="F2720" s="7">
        <v>247</v>
      </c>
      <c r="G2720" s="7">
        <v>628</v>
      </c>
      <c r="H2720" s="8">
        <v>4.6000000000000003E-87</v>
      </c>
      <c r="I2720" s="7" t="s">
        <v>6847</v>
      </c>
      <c r="J2720" s="6" t="s">
        <v>6848</v>
      </c>
    </row>
    <row r="2721" spans="1:10">
      <c r="A2721" s="6" t="s">
        <v>6849</v>
      </c>
      <c r="B2721" s="7">
        <v>897</v>
      </c>
      <c r="C2721" s="7" t="s">
        <v>12</v>
      </c>
      <c r="D2721" s="7" t="s">
        <v>6772</v>
      </c>
      <c r="E2721" s="6" t="s">
        <v>6773</v>
      </c>
      <c r="F2721" s="7">
        <v>289</v>
      </c>
      <c r="G2721" s="7">
        <v>661</v>
      </c>
      <c r="H2721" s="8">
        <v>4.7E-127</v>
      </c>
      <c r="I2721" s="7" t="s">
        <v>6774</v>
      </c>
      <c r="J2721" s="6" t="s">
        <v>6775</v>
      </c>
    </row>
    <row r="2722" spans="1:10">
      <c r="A2722" s="6" t="s">
        <v>6849</v>
      </c>
      <c r="B2722" s="7">
        <v>897</v>
      </c>
      <c r="C2722" s="7" t="s">
        <v>12</v>
      </c>
      <c r="D2722" s="7" t="s">
        <v>6769</v>
      </c>
      <c r="E2722" s="6" t="s">
        <v>6770</v>
      </c>
      <c r="F2722" s="7">
        <v>19</v>
      </c>
      <c r="G2722" s="7">
        <v>94</v>
      </c>
      <c r="H2722" s="8">
        <v>6.1999999999999998E-13</v>
      </c>
      <c r="I2722" s="7" t="s">
        <v>6771</v>
      </c>
      <c r="J2722" s="6" t="s">
        <v>6770</v>
      </c>
    </row>
    <row r="2723" spans="1:10">
      <c r="A2723" s="6" t="s">
        <v>6849</v>
      </c>
      <c r="B2723" s="7">
        <v>897</v>
      </c>
      <c r="C2723" s="7" t="s">
        <v>12</v>
      </c>
      <c r="D2723" s="7" t="s">
        <v>6766</v>
      </c>
      <c r="E2723" s="6" t="s">
        <v>6767</v>
      </c>
      <c r="F2723" s="7">
        <v>117</v>
      </c>
      <c r="G2723" s="7">
        <v>246</v>
      </c>
      <c r="H2723" s="8">
        <v>2.5000000000000002E-31</v>
      </c>
      <c r="I2723" s="7" t="s">
        <v>6768</v>
      </c>
      <c r="J2723" s="6" t="s">
        <v>6767</v>
      </c>
    </row>
    <row r="2724" spans="1:10">
      <c r="A2724" s="6" t="s">
        <v>6850</v>
      </c>
      <c r="B2724" s="7">
        <v>480</v>
      </c>
      <c r="C2724" s="7" t="s">
        <v>12</v>
      </c>
      <c r="D2724" s="7" t="s">
        <v>1480</v>
      </c>
      <c r="E2724" s="6" t="s">
        <v>1481</v>
      </c>
      <c r="F2724" s="7">
        <v>404</v>
      </c>
      <c r="G2724" s="7">
        <v>450</v>
      </c>
      <c r="H2724" s="8">
        <v>3.7000000000000002E-6</v>
      </c>
      <c r="I2724" s="7" t="s">
        <v>1482</v>
      </c>
      <c r="J2724" s="6" t="s">
        <v>1483</v>
      </c>
    </row>
    <row r="2725" spans="1:10">
      <c r="A2725" s="6" t="s">
        <v>6851</v>
      </c>
      <c r="B2725" s="7">
        <v>693</v>
      </c>
      <c r="C2725" s="7" t="s">
        <v>12</v>
      </c>
      <c r="D2725" s="7" t="s">
        <v>6852</v>
      </c>
      <c r="E2725" s="6" t="s">
        <v>6853</v>
      </c>
      <c r="F2725" s="7">
        <v>175</v>
      </c>
      <c r="G2725" s="7">
        <v>508</v>
      </c>
      <c r="H2725" s="8">
        <v>5.7000000000000003E-120</v>
      </c>
      <c r="I2725" s="7" t="s">
        <v>6854</v>
      </c>
      <c r="J2725" s="6" t="s">
        <v>6855</v>
      </c>
    </row>
    <row r="2726" spans="1:10">
      <c r="A2726" s="6" t="s">
        <v>6851</v>
      </c>
      <c r="B2726" s="7">
        <v>693</v>
      </c>
      <c r="C2726" s="7" t="s">
        <v>12</v>
      </c>
      <c r="D2726" s="7" t="s">
        <v>6856</v>
      </c>
      <c r="E2726" s="6" t="s">
        <v>6857</v>
      </c>
      <c r="F2726" s="7">
        <v>533</v>
      </c>
      <c r="G2726" s="7">
        <v>691</v>
      </c>
      <c r="H2726" s="8">
        <v>7.3000000000000004E-56</v>
      </c>
      <c r="I2726" s="7" t="s">
        <v>6858</v>
      </c>
      <c r="J2726" s="6" t="s">
        <v>6859</v>
      </c>
    </row>
    <row r="2727" spans="1:10">
      <c r="A2727" s="6" t="s">
        <v>6860</v>
      </c>
      <c r="B2727" s="7">
        <v>635</v>
      </c>
      <c r="C2727" s="7" t="s">
        <v>12</v>
      </c>
      <c r="D2727" s="7" t="s">
        <v>6861</v>
      </c>
      <c r="E2727" s="6" t="s">
        <v>6862</v>
      </c>
      <c r="F2727" s="7">
        <v>57</v>
      </c>
      <c r="G2727" s="7">
        <v>621</v>
      </c>
      <c r="H2727" s="8">
        <v>8.7000000000000005E-210</v>
      </c>
      <c r="I2727" s="7" t="s">
        <v>6863</v>
      </c>
      <c r="J2727" s="6" t="s">
        <v>6864</v>
      </c>
    </row>
    <row r="2728" spans="1:10">
      <c r="A2728" s="6" t="s">
        <v>6865</v>
      </c>
      <c r="B2728" s="7">
        <v>693</v>
      </c>
      <c r="C2728" s="7" t="s">
        <v>12</v>
      </c>
      <c r="D2728" s="7" t="s">
        <v>3321</v>
      </c>
      <c r="E2728" s="6" t="s">
        <v>3322</v>
      </c>
      <c r="F2728" s="7">
        <v>396</v>
      </c>
      <c r="G2728" s="7">
        <v>437</v>
      </c>
      <c r="H2728" s="8">
        <v>3.1E-9</v>
      </c>
      <c r="I2728" s="7" t="s">
        <v>3323</v>
      </c>
      <c r="J2728" s="6" t="s">
        <v>3324</v>
      </c>
    </row>
    <row r="2729" spans="1:10">
      <c r="A2729" s="6" t="s">
        <v>6865</v>
      </c>
      <c r="B2729" s="7">
        <v>693</v>
      </c>
      <c r="C2729" s="7" t="s">
        <v>12</v>
      </c>
      <c r="D2729" s="7" t="s">
        <v>6866</v>
      </c>
      <c r="E2729" s="6" t="s">
        <v>6867</v>
      </c>
      <c r="F2729" s="7">
        <v>561</v>
      </c>
      <c r="G2729" s="7">
        <v>643</v>
      </c>
      <c r="H2729" s="8">
        <v>1.7000000000000001E-30</v>
      </c>
      <c r="I2729" s="7" t="s">
        <v>6868</v>
      </c>
      <c r="J2729" s="6" t="s">
        <v>6869</v>
      </c>
    </row>
    <row r="2730" spans="1:10">
      <c r="A2730" s="6" t="s">
        <v>6865</v>
      </c>
      <c r="B2730" s="7">
        <v>693</v>
      </c>
      <c r="C2730" s="7" t="s">
        <v>12</v>
      </c>
      <c r="D2730" s="7" t="s">
        <v>6870</v>
      </c>
      <c r="E2730" s="6" t="s">
        <v>6871</v>
      </c>
      <c r="F2730" s="7">
        <v>134</v>
      </c>
      <c r="G2730" s="7">
        <v>219</v>
      </c>
      <c r="H2730" s="8">
        <v>1.3999999999999999E-30</v>
      </c>
      <c r="I2730" s="7" t="s">
        <v>6872</v>
      </c>
      <c r="J2730" s="6" t="s">
        <v>6871</v>
      </c>
    </row>
    <row r="2731" spans="1:10">
      <c r="A2731" s="6" t="s">
        <v>6873</v>
      </c>
      <c r="B2731" s="7">
        <v>348</v>
      </c>
      <c r="C2731" s="7" t="s">
        <v>12</v>
      </c>
      <c r="D2731" s="7" t="s">
        <v>6874</v>
      </c>
      <c r="E2731" s="6" t="s">
        <v>6875</v>
      </c>
      <c r="F2731" s="7">
        <v>225</v>
      </c>
      <c r="G2731" s="7">
        <v>308</v>
      </c>
      <c r="H2731" s="8">
        <v>1.2E-33</v>
      </c>
      <c r="I2731" s="7" t="s">
        <v>6876</v>
      </c>
      <c r="J2731" s="6" t="s">
        <v>6877</v>
      </c>
    </row>
    <row r="2732" spans="1:10">
      <c r="A2732" s="6" t="s">
        <v>6873</v>
      </c>
      <c r="B2732" s="7">
        <v>348</v>
      </c>
      <c r="C2732" s="7" t="s">
        <v>12</v>
      </c>
      <c r="D2732" s="7" t="s">
        <v>6878</v>
      </c>
      <c r="E2732" s="6" t="s">
        <v>6879</v>
      </c>
      <c r="F2732" s="7">
        <v>36</v>
      </c>
      <c r="G2732" s="7">
        <v>201</v>
      </c>
      <c r="H2732" s="8">
        <v>6.3999999999999999E-44</v>
      </c>
      <c r="I2732" s="7" t="s">
        <v>6880</v>
      </c>
      <c r="J2732" s="6" t="s">
        <v>6881</v>
      </c>
    </row>
    <row r="2733" spans="1:10">
      <c r="A2733" s="6" t="s">
        <v>6882</v>
      </c>
      <c r="B2733" s="7">
        <v>519</v>
      </c>
      <c r="C2733" s="7" t="s">
        <v>12</v>
      </c>
      <c r="D2733" s="7" t="s">
        <v>2098</v>
      </c>
      <c r="E2733" s="6" t="s">
        <v>2099</v>
      </c>
      <c r="F2733" s="7">
        <v>42</v>
      </c>
      <c r="G2733" s="7">
        <v>219</v>
      </c>
      <c r="H2733" s="8">
        <v>2.7999999999999999E-8</v>
      </c>
      <c r="I2733" s="7" t="s">
        <v>2100</v>
      </c>
      <c r="J2733" s="6" t="s">
        <v>2101</v>
      </c>
    </row>
    <row r="2734" spans="1:10">
      <c r="A2734" s="6" t="s">
        <v>6883</v>
      </c>
      <c r="B2734" s="7">
        <v>1037</v>
      </c>
      <c r="C2734" s="7" t="s">
        <v>12</v>
      </c>
      <c r="D2734" s="7" t="s">
        <v>6884</v>
      </c>
      <c r="E2734" s="6" t="s">
        <v>6885</v>
      </c>
      <c r="F2734" s="7">
        <v>808</v>
      </c>
      <c r="G2734" s="7">
        <v>943</v>
      </c>
      <c r="H2734" s="8">
        <v>1.5999999999999999E-20</v>
      </c>
      <c r="I2734" s="7" t="s">
        <v>6886</v>
      </c>
      <c r="J2734" s="6" t="s">
        <v>6887</v>
      </c>
    </row>
    <row r="2735" spans="1:10">
      <c r="A2735" s="6" t="s">
        <v>6883</v>
      </c>
      <c r="B2735" s="7">
        <v>1037</v>
      </c>
      <c r="C2735" s="7" t="s">
        <v>12</v>
      </c>
      <c r="D2735" s="7" t="s">
        <v>6888</v>
      </c>
      <c r="E2735" s="6" t="s">
        <v>330</v>
      </c>
      <c r="F2735" s="7">
        <v>26</v>
      </c>
      <c r="G2735" s="7">
        <v>118</v>
      </c>
      <c r="H2735" s="8">
        <v>3.1000000000000001E-12</v>
      </c>
      <c r="I2735" s="7"/>
      <c r="J2735" s="6"/>
    </row>
    <row r="2736" spans="1:10">
      <c r="A2736" s="6" t="s">
        <v>6883</v>
      </c>
      <c r="B2736" s="7">
        <v>1037</v>
      </c>
      <c r="C2736" s="7" t="s">
        <v>12</v>
      </c>
      <c r="D2736" s="7" t="s">
        <v>6889</v>
      </c>
      <c r="E2736" s="6" t="s">
        <v>6890</v>
      </c>
      <c r="F2736" s="7">
        <v>258</v>
      </c>
      <c r="G2736" s="7">
        <v>319</v>
      </c>
      <c r="H2736" s="8">
        <v>6.3E-10</v>
      </c>
      <c r="I2736" s="7" t="s">
        <v>6891</v>
      </c>
      <c r="J2736" s="6" t="s">
        <v>6892</v>
      </c>
    </row>
    <row r="2737" spans="1:10">
      <c r="A2737" s="6" t="s">
        <v>6893</v>
      </c>
      <c r="B2737" s="7">
        <v>1125</v>
      </c>
      <c r="C2737" s="7" t="s">
        <v>12</v>
      </c>
      <c r="D2737" s="7" t="s">
        <v>5301</v>
      </c>
      <c r="E2737" s="6" t="s">
        <v>5302</v>
      </c>
      <c r="F2737" s="7">
        <v>180</v>
      </c>
      <c r="G2737" s="7">
        <v>423</v>
      </c>
      <c r="H2737" s="8">
        <v>2.4000000000000001E-93</v>
      </c>
      <c r="I2737" s="7" t="s">
        <v>5303</v>
      </c>
      <c r="J2737" s="6" t="s">
        <v>5304</v>
      </c>
    </row>
    <row r="2738" spans="1:10">
      <c r="A2738" s="6" t="s">
        <v>6894</v>
      </c>
      <c r="B2738" s="7">
        <v>569</v>
      </c>
      <c r="C2738" s="7" t="s">
        <v>12</v>
      </c>
      <c r="D2738" s="7" t="s">
        <v>6895</v>
      </c>
      <c r="E2738" s="6" t="s">
        <v>6896</v>
      </c>
      <c r="F2738" s="7">
        <v>14</v>
      </c>
      <c r="G2738" s="7">
        <v>196</v>
      </c>
      <c r="H2738" s="8">
        <v>2.9999999999999998E-15</v>
      </c>
      <c r="I2738" s="7" t="s">
        <v>6897</v>
      </c>
      <c r="J2738" s="6" t="s">
        <v>6896</v>
      </c>
    </row>
    <row r="2739" spans="1:10">
      <c r="A2739" s="6" t="s">
        <v>6898</v>
      </c>
      <c r="B2739" s="7">
        <v>478</v>
      </c>
      <c r="C2739" s="7" t="s">
        <v>12</v>
      </c>
      <c r="D2739" s="7" t="s">
        <v>6899</v>
      </c>
      <c r="E2739" s="6" t="s">
        <v>6900</v>
      </c>
      <c r="F2739" s="7">
        <v>24</v>
      </c>
      <c r="G2739" s="7">
        <v>475</v>
      </c>
      <c r="H2739" s="8">
        <v>3.5000000000000003E-160</v>
      </c>
      <c r="I2739" s="7" t="s">
        <v>6901</v>
      </c>
      <c r="J2739" s="6" t="s">
        <v>6902</v>
      </c>
    </row>
    <row r="2740" spans="1:10">
      <c r="A2740" s="6" t="s">
        <v>6903</v>
      </c>
      <c r="B2740" s="7">
        <v>448</v>
      </c>
      <c r="C2740" s="7" t="s">
        <v>12</v>
      </c>
      <c r="D2740" s="7" t="s">
        <v>3421</v>
      </c>
      <c r="E2740" s="6" t="s">
        <v>3422</v>
      </c>
      <c r="F2740" s="7">
        <v>51</v>
      </c>
      <c r="G2740" s="7">
        <v>417</v>
      </c>
      <c r="H2740" s="8">
        <v>2.7999999999999999E-139</v>
      </c>
      <c r="I2740" s="7" t="s">
        <v>3423</v>
      </c>
      <c r="J2740" s="6" t="s">
        <v>3424</v>
      </c>
    </row>
    <row r="2741" spans="1:10">
      <c r="A2741" s="6" t="s">
        <v>6904</v>
      </c>
      <c r="B2741" s="7">
        <v>419</v>
      </c>
      <c r="C2741" s="7" t="s">
        <v>12</v>
      </c>
      <c r="D2741" s="7" t="s">
        <v>2939</v>
      </c>
      <c r="E2741" s="6" t="s">
        <v>2940</v>
      </c>
      <c r="F2741" s="7">
        <v>160</v>
      </c>
      <c r="G2741" s="7">
        <v>293</v>
      </c>
      <c r="H2741" s="8">
        <v>6.0999999999999997E-38</v>
      </c>
      <c r="I2741" s="7" t="s">
        <v>2941</v>
      </c>
      <c r="J2741" s="6" t="s">
        <v>2942</v>
      </c>
    </row>
    <row r="2742" spans="1:10">
      <c r="A2742" s="6" t="s">
        <v>6905</v>
      </c>
      <c r="B2742" s="7">
        <v>474</v>
      </c>
      <c r="C2742" s="7" t="s">
        <v>12</v>
      </c>
      <c r="D2742" s="7" t="s">
        <v>6906</v>
      </c>
      <c r="E2742" s="6" t="s">
        <v>6907</v>
      </c>
      <c r="F2742" s="7">
        <v>368</v>
      </c>
      <c r="G2742" s="7">
        <v>455</v>
      </c>
      <c r="H2742" s="8">
        <v>2.0999999999999999E-33</v>
      </c>
      <c r="I2742" s="7" t="s">
        <v>6908</v>
      </c>
      <c r="J2742" s="6" t="s">
        <v>6909</v>
      </c>
    </row>
    <row r="2743" spans="1:10">
      <c r="A2743" s="6" t="s">
        <v>6910</v>
      </c>
      <c r="B2743" s="7">
        <v>984</v>
      </c>
      <c r="C2743" s="7" t="s">
        <v>12</v>
      </c>
      <c r="D2743" s="7" t="s">
        <v>2444</v>
      </c>
      <c r="E2743" s="6" t="s">
        <v>2445</v>
      </c>
      <c r="F2743" s="7">
        <v>61</v>
      </c>
      <c r="G2743" s="7">
        <v>285</v>
      </c>
      <c r="H2743" s="8">
        <v>3.1000000000000002E-10</v>
      </c>
      <c r="I2743" s="7" t="s">
        <v>2446</v>
      </c>
      <c r="J2743" s="6" t="s">
        <v>2447</v>
      </c>
    </row>
    <row r="2744" spans="1:10">
      <c r="A2744" s="6" t="s">
        <v>6910</v>
      </c>
      <c r="B2744" s="7">
        <v>984</v>
      </c>
      <c r="C2744" s="7" t="s">
        <v>12</v>
      </c>
      <c r="D2744" s="7" t="s">
        <v>6911</v>
      </c>
      <c r="E2744" s="6" t="s">
        <v>6912</v>
      </c>
      <c r="F2744" s="7">
        <v>449</v>
      </c>
      <c r="G2744" s="7">
        <v>916</v>
      </c>
      <c r="H2744" s="8">
        <v>1.3E-163</v>
      </c>
      <c r="I2744" s="7" t="s">
        <v>6913</v>
      </c>
      <c r="J2744" s="6" t="s">
        <v>6914</v>
      </c>
    </row>
    <row r="2745" spans="1:10">
      <c r="A2745" s="6" t="s">
        <v>6915</v>
      </c>
      <c r="B2745" s="7">
        <v>917</v>
      </c>
      <c r="C2745" s="7" t="s">
        <v>12</v>
      </c>
      <c r="D2745" s="7" t="s">
        <v>34</v>
      </c>
      <c r="E2745" s="6" t="s">
        <v>35</v>
      </c>
      <c r="F2745" s="7">
        <v>259</v>
      </c>
      <c r="G2745" s="7">
        <v>499</v>
      </c>
      <c r="H2745" s="8">
        <v>6.3000000000000001E-39</v>
      </c>
      <c r="I2745" s="7" t="s">
        <v>36</v>
      </c>
      <c r="J2745" s="6" t="s">
        <v>37</v>
      </c>
    </row>
    <row r="2746" spans="1:10">
      <c r="A2746" s="6" t="s">
        <v>6915</v>
      </c>
      <c r="B2746" s="7">
        <v>917</v>
      </c>
      <c r="C2746" s="7" t="s">
        <v>12</v>
      </c>
      <c r="D2746" s="7" t="s">
        <v>299</v>
      </c>
      <c r="E2746" s="6" t="s">
        <v>300</v>
      </c>
      <c r="F2746" s="7">
        <v>61</v>
      </c>
      <c r="G2746" s="7">
        <v>100</v>
      </c>
      <c r="H2746" s="8">
        <v>1.1000000000000001E-7</v>
      </c>
      <c r="I2746" s="7" t="s">
        <v>301</v>
      </c>
      <c r="J2746" s="6" t="s">
        <v>302</v>
      </c>
    </row>
    <row r="2747" spans="1:10">
      <c r="A2747" s="6" t="s">
        <v>6916</v>
      </c>
      <c r="B2747" s="7">
        <v>287</v>
      </c>
      <c r="C2747" s="7" t="s">
        <v>12</v>
      </c>
      <c r="D2747" s="7" t="s">
        <v>6917</v>
      </c>
      <c r="E2747" s="6" t="s">
        <v>6918</v>
      </c>
      <c r="F2747" s="7">
        <v>3</v>
      </c>
      <c r="G2747" s="7">
        <v>217</v>
      </c>
      <c r="H2747" s="8">
        <v>7.2999999999999998E-79</v>
      </c>
      <c r="I2747" s="7" t="s">
        <v>6919</v>
      </c>
      <c r="J2747" s="6" t="s">
        <v>6920</v>
      </c>
    </row>
    <row r="2748" spans="1:10">
      <c r="A2748" s="6" t="s">
        <v>6921</v>
      </c>
      <c r="B2748" s="7">
        <v>62</v>
      </c>
      <c r="C2748" s="7" t="s">
        <v>12</v>
      </c>
      <c r="D2748" s="7" t="s">
        <v>6922</v>
      </c>
      <c r="E2748" s="6" t="s">
        <v>6923</v>
      </c>
      <c r="F2748" s="7">
        <v>32</v>
      </c>
      <c r="G2748" s="7">
        <v>54</v>
      </c>
      <c r="H2748" s="8">
        <v>2.7999999999999998E-9</v>
      </c>
      <c r="I2748" s="7" t="s">
        <v>6924</v>
      </c>
      <c r="J2748" s="6" t="s">
        <v>6925</v>
      </c>
    </row>
    <row r="2749" spans="1:10">
      <c r="A2749" s="6" t="s">
        <v>6926</v>
      </c>
      <c r="B2749" s="7">
        <v>307</v>
      </c>
      <c r="C2749" s="7" t="s">
        <v>12</v>
      </c>
      <c r="D2749" s="7" t="s">
        <v>6927</v>
      </c>
      <c r="E2749" s="6" t="s">
        <v>6928</v>
      </c>
      <c r="F2749" s="7">
        <v>7</v>
      </c>
      <c r="G2749" s="7">
        <v>162</v>
      </c>
      <c r="H2749" s="8">
        <v>2.2999999999999999E-29</v>
      </c>
      <c r="I2749" s="7" t="s">
        <v>6929</v>
      </c>
      <c r="J2749" s="6" t="s">
        <v>6930</v>
      </c>
    </row>
    <row r="2750" spans="1:10">
      <c r="A2750" s="6" t="s">
        <v>6926</v>
      </c>
      <c r="B2750" s="7">
        <v>307</v>
      </c>
      <c r="C2750" s="7" t="s">
        <v>12</v>
      </c>
      <c r="D2750" s="7" t="s">
        <v>6931</v>
      </c>
      <c r="E2750" s="6" t="s">
        <v>6932</v>
      </c>
      <c r="F2750" s="7">
        <v>173</v>
      </c>
      <c r="G2750" s="7">
        <v>292</v>
      </c>
      <c r="H2750" s="8">
        <v>6.2000000000000003E-10</v>
      </c>
      <c r="I2750" s="7" t="s">
        <v>6933</v>
      </c>
      <c r="J2750" s="6" t="s">
        <v>6934</v>
      </c>
    </row>
    <row r="2751" spans="1:10">
      <c r="A2751" s="6" t="s">
        <v>6935</v>
      </c>
      <c r="B2751" s="7">
        <v>670</v>
      </c>
      <c r="C2751" s="7" t="s">
        <v>12</v>
      </c>
      <c r="D2751" s="7" t="s">
        <v>2464</v>
      </c>
      <c r="E2751" s="6" t="s">
        <v>2465</v>
      </c>
      <c r="F2751" s="7">
        <v>462</v>
      </c>
      <c r="G2751" s="7">
        <v>638</v>
      </c>
      <c r="H2751" s="8">
        <v>1.7E-51</v>
      </c>
      <c r="I2751" s="7" t="s">
        <v>2466</v>
      </c>
      <c r="J2751" s="6" t="s">
        <v>2467</v>
      </c>
    </row>
    <row r="2752" spans="1:10">
      <c r="A2752" s="6" t="s">
        <v>6936</v>
      </c>
      <c r="B2752" s="7">
        <v>324</v>
      </c>
      <c r="C2752" s="7" t="s">
        <v>12</v>
      </c>
      <c r="D2752" s="7" t="s">
        <v>6937</v>
      </c>
      <c r="E2752" s="6" t="s">
        <v>6938</v>
      </c>
      <c r="F2752" s="7">
        <v>19</v>
      </c>
      <c r="G2752" s="7">
        <v>302</v>
      </c>
      <c r="H2752" s="8">
        <v>7.5999999999999996E-61</v>
      </c>
      <c r="I2752" s="7" t="s">
        <v>6939</v>
      </c>
      <c r="J2752" s="6" t="s">
        <v>6940</v>
      </c>
    </row>
    <row r="2753" spans="1:10">
      <c r="A2753" s="6" t="s">
        <v>6941</v>
      </c>
      <c r="B2753" s="7">
        <v>282</v>
      </c>
      <c r="C2753" s="7" t="s">
        <v>12</v>
      </c>
      <c r="D2753" s="7" t="s">
        <v>6942</v>
      </c>
      <c r="E2753" s="6" t="s">
        <v>6783</v>
      </c>
      <c r="F2753" s="7">
        <v>67</v>
      </c>
      <c r="G2753" s="7">
        <v>138</v>
      </c>
      <c r="H2753" s="8">
        <v>2.8000000000000002E-24</v>
      </c>
      <c r="I2753" s="7" t="s">
        <v>6943</v>
      </c>
      <c r="J2753" s="6" t="s">
        <v>6944</v>
      </c>
    </row>
    <row r="2754" spans="1:10">
      <c r="A2754" s="6" t="s">
        <v>6945</v>
      </c>
      <c r="B2754" s="7">
        <v>503</v>
      </c>
      <c r="C2754" s="7" t="s">
        <v>12</v>
      </c>
      <c r="D2754" s="7" t="s">
        <v>764</v>
      </c>
      <c r="E2754" s="6" t="s">
        <v>765</v>
      </c>
      <c r="F2754" s="7">
        <v>125</v>
      </c>
      <c r="G2754" s="7">
        <v>163</v>
      </c>
      <c r="H2754" s="8">
        <v>3.4999999999999999E-6</v>
      </c>
      <c r="I2754" s="7" t="s">
        <v>766</v>
      </c>
      <c r="J2754" s="6" t="s">
        <v>767</v>
      </c>
    </row>
    <row r="2755" spans="1:10">
      <c r="A2755" s="6" t="s">
        <v>6945</v>
      </c>
      <c r="B2755" s="7">
        <v>503</v>
      </c>
      <c r="C2755" s="7" t="s">
        <v>12</v>
      </c>
      <c r="D2755" s="7" t="s">
        <v>764</v>
      </c>
      <c r="E2755" s="6" t="s">
        <v>765</v>
      </c>
      <c r="F2755" s="7">
        <v>179</v>
      </c>
      <c r="G2755" s="7">
        <v>210</v>
      </c>
      <c r="H2755" s="7">
        <v>6.7999999999999996E-3</v>
      </c>
      <c r="I2755" s="7" t="s">
        <v>766</v>
      </c>
      <c r="J2755" s="6" t="s">
        <v>767</v>
      </c>
    </row>
    <row r="2756" spans="1:10">
      <c r="A2756" s="6" t="s">
        <v>6946</v>
      </c>
      <c r="B2756" s="7">
        <v>652</v>
      </c>
      <c r="C2756" s="7" t="s">
        <v>12</v>
      </c>
      <c r="D2756" s="7" t="s">
        <v>2802</v>
      </c>
      <c r="E2756" s="6" t="s">
        <v>322</v>
      </c>
      <c r="F2756" s="7">
        <v>17</v>
      </c>
      <c r="G2756" s="7">
        <v>92</v>
      </c>
      <c r="H2756" s="8">
        <v>4.8000000000000002E-11</v>
      </c>
      <c r="I2756" s="7" t="s">
        <v>2803</v>
      </c>
      <c r="J2756" s="6" t="s">
        <v>2804</v>
      </c>
    </row>
    <row r="2757" spans="1:10">
      <c r="A2757" s="6" t="s">
        <v>6947</v>
      </c>
      <c r="B2757" s="7">
        <v>298</v>
      </c>
      <c r="C2757" s="7" t="s">
        <v>12</v>
      </c>
      <c r="D2757" s="7" t="s">
        <v>6948</v>
      </c>
      <c r="E2757" s="6" t="s">
        <v>6949</v>
      </c>
      <c r="F2757" s="7">
        <v>155</v>
      </c>
      <c r="G2757" s="7">
        <v>282</v>
      </c>
      <c r="H2757" s="8">
        <v>1.1999999999999999E-12</v>
      </c>
      <c r="I2757" s="7" t="s">
        <v>6950</v>
      </c>
      <c r="J2757" s="6" t="s">
        <v>6949</v>
      </c>
    </row>
    <row r="2758" spans="1:10">
      <c r="A2758" s="6" t="s">
        <v>6951</v>
      </c>
      <c r="B2758" s="7">
        <v>486</v>
      </c>
      <c r="C2758" s="7" t="s">
        <v>12</v>
      </c>
      <c r="D2758" s="7" t="s">
        <v>6952</v>
      </c>
      <c r="E2758" s="6" t="s">
        <v>6953</v>
      </c>
      <c r="F2758" s="7">
        <v>334</v>
      </c>
      <c r="G2758" s="7">
        <v>372</v>
      </c>
      <c r="H2758" s="8">
        <v>1.5999999999999999E-5</v>
      </c>
      <c r="I2758" s="7" t="s">
        <v>6954</v>
      </c>
      <c r="J2758" s="6" t="s">
        <v>6955</v>
      </c>
    </row>
    <row r="2759" spans="1:10">
      <c r="A2759" s="6" t="s">
        <v>6951</v>
      </c>
      <c r="B2759" s="7">
        <v>486</v>
      </c>
      <c r="C2759" s="7" t="s">
        <v>12</v>
      </c>
      <c r="D2759" s="7" t="s">
        <v>6952</v>
      </c>
      <c r="E2759" s="6" t="s">
        <v>6953</v>
      </c>
      <c r="F2759" s="7">
        <v>407</v>
      </c>
      <c r="G2759" s="7">
        <v>477</v>
      </c>
      <c r="H2759" s="8">
        <v>1.4E-5</v>
      </c>
      <c r="I2759" s="7" t="s">
        <v>6954</v>
      </c>
      <c r="J2759" s="6" t="s">
        <v>6955</v>
      </c>
    </row>
    <row r="2760" spans="1:10">
      <c r="A2760" s="6" t="s">
        <v>6956</v>
      </c>
      <c r="B2760" s="7">
        <v>1755</v>
      </c>
      <c r="C2760" s="7" t="s">
        <v>12</v>
      </c>
      <c r="D2760" s="7" t="s">
        <v>3626</v>
      </c>
      <c r="E2760" s="6" t="s">
        <v>3627</v>
      </c>
      <c r="F2760" s="7">
        <v>1393</v>
      </c>
      <c r="G2760" s="7">
        <v>1552</v>
      </c>
      <c r="H2760" s="8">
        <v>5.8999999999999999E-8</v>
      </c>
      <c r="I2760" s="7" t="s">
        <v>3628</v>
      </c>
      <c r="J2760" s="6" t="s">
        <v>3629</v>
      </c>
    </row>
    <row r="2761" spans="1:10">
      <c r="A2761" s="6" t="s">
        <v>6956</v>
      </c>
      <c r="B2761" s="7">
        <v>1755</v>
      </c>
      <c r="C2761" s="7" t="s">
        <v>12</v>
      </c>
      <c r="D2761" s="7" t="s">
        <v>3626</v>
      </c>
      <c r="E2761" s="6" t="s">
        <v>3627</v>
      </c>
      <c r="F2761" s="7">
        <v>1589</v>
      </c>
      <c r="G2761" s="7">
        <v>1729</v>
      </c>
      <c r="H2761" s="8">
        <v>3.3000000000000001E-13</v>
      </c>
      <c r="I2761" s="7" t="s">
        <v>3628</v>
      </c>
      <c r="J2761" s="6" t="s">
        <v>3629</v>
      </c>
    </row>
    <row r="2762" spans="1:10">
      <c r="A2762" s="6" t="s">
        <v>6956</v>
      </c>
      <c r="B2762" s="7">
        <v>1755</v>
      </c>
      <c r="C2762" s="7" t="s">
        <v>12</v>
      </c>
      <c r="D2762" s="7" t="s">
        <v>6957</v>
      </c>
      <c r="E2762" s="6" t="s">
        <v>6958</v>
      </c>
      <c r="F2762" s="7">
        <v>979</v>
      </c>
      <c r="G2762" s="7">
        <v>1068</v>
      </c>
      <c r="H2762" s="8">
        <v>1.1E-21</v>
      </c>
      <c r="I2762" s="7" t="s">
        <v>6959</v>
      </c>
      <c r="J2762" s="6" t="s">
        <v>6960</v>
      </c>
    </row>
    <row r="2763" spans="1:10">
      <c r="A2763" s="6" t="s">
        <v>6956</v>
      </c>
      <c r="B2763" s="7">
        <v>1755</v>
      </c>
      <c r="C2763" s="7" t="s">
        <v>12</v>
      </c>
      <c r="D2763" s="7" t="s">
        <v>1142</v>
      </c>
      <c r="E2763" s="6" t="s">
        <v>1143</v>
      </c>
      <c r="F2763" s="7">
        <v>375</v>
      </c>
      <c r="G2763" s="7">
        <v>547</v>
      </c>
      <c r="H2763" s="8">
        <v>2.4000000000000001E-26</v>
      </c>
      <c r="I2763" s="7" t="s">
        <v>1144</v>
      </c>
      <c r="J2763" s="6" t="s">
        <v>1145</v>
      </c>
    </row>
    <row r="2764" spans="1:10">
      <c r="A2764" s="6" t="s">
        <v>6956</v>
      </c>
      <c r="B2764" s="7">
        <v>1755</v>
      </c>
      <c r="C2764" s="7" t="s">
        <v>12</v>
      </c>
      <c r="D2764" s="7" t="s">
        <v>6961</v>
      </c>
      <c r="E2764" s="6" t="s">
        <v>6962</v>
      </c>
      <c r="F2764" s="7">
        <v>78</v>
      </c>
      <c r="G2764" s="7">
        <v>148</v>
      </c>
      <c r="H2764" s="8">
        <v>3.4E-5</v>
      </c>
      <c r="I2764" s="7" t="s">
        <v>6963</v>
      </c>
      <c r="J2764" s="6" t="s">
        <v>6964</v>
      </c>
    </row>
    <row r="2765" spans="1:10">
      <c r="A2765" s="6" t="s">
        <v>6956</v>
      </c>
      <c r="B2765" s="7">
        <v>1755</v>
      </c>
      <c r="C2765" s="7" t="s">
        <v>12</v>
      </c>
      <c r="D2765" s="7" t="s">
        <v>373</v>
      </c>
      <c r="E2765" s="6" t="s">
        <v>374</v>
      </c>
      <c r="F2765" s="7">
        <v>605</v>
      </c>
      <c r="G2765" s="7">
        <v>715</v>
      </c>
      <c r="H2765" s="8">
        <v>1.5999999999999999E-10</v>
      </c>
      <c r="I2765" s="7" t="s">
        <v>375</v>
      </c>
      <c r="J2765" s="6" t="s">
        <v>376</v>
      </c>
    </row>
    <row r="2766" spans="1:10">
      <c r="A2766" s="6" t="s">
        <v>6965</v>
      </c>
      <c r="B2766" s="7">
        <v>1131</v>
      </c>
      <c r="C2766" s="7" t="s">
        <v>12</v>
      </c>
      <c r="D2766" s="7" t="s">
        <v>6966</v>
      </c>
      <c r="E2766" s="6" t="s">
        <v>6967</v>
      </c>
      <c r="F2766" s="7">
        <v>490</v>
      </c>
      <c r="G2766" s="7">
        <v>655</v>
      </c>
      <c r="H2766" s="8">
        <v>2.9999999999999999E-22</v>
      </c>
      <c r="I2766" s="7" t="s">
        <v>6968</v>
      </c>
      <c r="J2766" s="6" t="s">
        <v>6969</v>
      </c>
    </row>
    <row r="2767" spans="1:10">
      <c r="A2767" s="6" t="s">
        <v>6965</v>
      </c>
      <c r="B2767" s="7">
        <v>1131</v>
      </c>
      <c r="C2767" s="7" t="s">
        <v>12</v>
      </c>
      <c r="D2767" s="7" t="s">
        <v>6966</v>
      </c>
      <c r="E2767" s="6" t="s">
        <v>6967</v>
      </c>
      <c r="F2767" s="7">
        <v>677</v>
      </c>
      <c r="G2767" s="7">
        <v>879</v>
      </c>
      <c r="H2767" s="8">
        <v>1.5000000000000001E-29</v>
      </c>
      <c r="I2767" s="7" t="s">
        <v>6968</v>
      </c>
      <c r="J2767" s="6" t="s">
        <v>6969</v>
      </c>
    </row>
    <row r="2768" spans="1:10">
      <c r="A2768" s="6" t="s">
        <v>6965</v>
      </c>
      <c r="B2768" s="7">
        <v>1131</v>
      </c>
      <c r="C2768" s="7" t="s">
        <v>12</v>
      </c>
      <c r="D2768" s="7" t="s">
        <v>6970</v>
      </c>
      <c r="E2768" s="6" t="s">
        <v>6971</v>
      </c>
      <c r="F2768" s="7">
        <v>966</v>
      </c>
      <c r="G2768" s="7">
        <v>1085</v>
      </c>
      <c r="H2768" s="8">
        <v>1.6999999999999999E-40</v>
      </c>
      <c r="I2768" s="7" t="s">
        <v>6972</v>
      </c>
      <c r="J2768" s="6" t="s">
        <v>6971</v>
      </c>
    </row>
    <row r="2769" spans="1:10">
      <c r="A2769" s="6" t="s">
        <v>6973</v>
      </c>
      <c r="B2769" s="7">
        <v>936</v>
      </c>
      <c r="C2769" s="7" t="s">
        <v>12</v>
      </c>
      <c r="D2769" s="7" t="s">
        <v>3853</v>
      </c>
      <c r="E2769" s="6" t="s">
        <v>1053</v>
      </c>
      <c r="F2769" s="7">
        <v>328</v>
      </c>
      <c r="G2769" s="7">
        <v>635</v>
      </c>
      <c r="H2769" s="8">
        <v>2.2999999999999998E-22</v>
      </c>
      <c r="I2769" s="7"/>
      <c r="J2769" s="6"/>
    </row>
    <row r="2770" spans="1:10">
      <c r="A2770" s="6" t="s">
        <v>6974</v>
      </c>
      <c r="B2770" s="7">
        <v>828</v>
      </c>
      <c r="C2770" s="7" t="s">
        <v>12</v>
      </c>
      <c r="D2770" s="7" t="s">
        <v>2899</v>
      </c>
      <c r="E2770" s="6" t="s">
        <v>2900</v>
      </c>
      <c r="F2770" s="7">
        <v>40</v>
      </c>
      <c r="G2770" s="7">
        <v>763</v>
      </c>
      <c r="H2770" s="8">
        <v>4.7999999999999998E-160</v>
      </c>
      <c r="I2770" s="7" t="s">
        <v>2901</v>
      </c>
      <c r="J2770" s="6" t="s">
        <v>2902</v>
      </c>
    </row>
    <row r="2771" spans="1:10">
      <c r="A2771" s="6" t="s">
        <v>6975</v>
      </c>
      <c r="B2771" s="7">
        <v>1065</v>
      </c>
      <c r="C2771" s="7" t="s">
        <v>12</v>
      </c>
      <c r="D2771" s="7" t="s">
        <v>355</v>
      </c>
      <c r="E2771" s="6" t="s">
        <v>356</v>
      </c>
      <c r="F2771" s="7">
        <v>474</v>
      </c>
      <c r="G2771" s="7">
        <v>683</v>
      </c>
      <c r="H2771" s="8">
        <v>1.3E-33</v>
      </c>
      <c r="I2771" s="7" t="s">
        <v>357</v>
      </c>
      <c r="J2771" s="6" t="s">
        <v>358</v>
      </c>
    </row>
    <row r="2772" spans="1:10">
      <c r="A2772" s="6" t="s">
        <v>6975</v>
      </c>
      <c r="B2772" s="7">
        <v>1065</v>
      </c>
      <c r="C2772" s="7" t="s">
        <v>12</v>
      </c>
      <c r="D2772" s="7" t="s">
        <v>4519</v>
      </c>
      <c r="E2772" s="6" t="s">
        <v>4520</v>
      </c>
      <c r="F2772" s="7">
        <v>711</v>
      </c>
      <c r="G2772" s="7">
        <v>787</v>
      </c>
      <c r="H2772" s="8">
        <v>1.6E-7</v>
      </c>
      <c r="I2772" s="7" t="s">
        <v>4521</v>
      </c>
      <c r="J2772" s="6" t="s">
        <v>4522</v>
      </c>
    </row>
    <row r="2773" spans="1:10">
      <c r="A2773" s="6" t="s">
        <v>6975</v>
      </c>
      <c r="B2773" s="7">
        <v>1065</v>
      </c>
      <c r="C2773" s="7" t="s">
        <v>12</v>
      </c>
      <c r="D2773" s="7" t="s">
        <v>6976</v>
      </c>
      <c r="E2773" s="6" t="s">
        <v>6977</v>
      </c>
      <c r="F2773" s="7">
        <v>820</v>
      </c>
      <c r="G2773" s="7">
        <v>910</v>
      </c>
      <c r="H2773" s="8">
        <v>2.6000000000000001E-19</v>
      </c>
      <c r="I2773" s="7" t="s">
        <v>6978</v>
      </c>
      <c r="J2773" s="6" t="s">
        <v>6979</v>
      </c>
    </row>
    <row r="2774" spans="1:10">
      <c r="A2774" s="6" t="s">
        <v>6980</v>
      </c>
      <c r="B2774" s="7">
        <v>1333</v>
      </c>
      <c r="C2774" s="7" t="s">
        <v>12</v>
      </c>
      <c r="D2774" s="7" t="s">
        <v>6981</v>
      </c>
      <c r="E2774" s="6" t="s">
        <v>6982</v>
      </c>
      <c r="F2774" s="7">
        <v>159</v>
      </c>
      <c r="G2774" s="7">
        <v>695</v>
      </c>
      <c r="H2774" s="8">
        <v>9.8000000000000007E-55</v>
      </c>
      <c r="I2774" s="7"/>
      <c r="J2774" s="6"/>
    </row>
    <row r="2775" spans="1:10">
      <c r="A2775" s="6" t="s">
        <v>6983</v>
      </c>
      <c r="B2775" s="7">
        <v>415</v>
      </c>
      <c r="C2775" s="7" t="s">
        <v>12</v>
      </c>
      <c r="D2775" s="7" t="s">
        <v>2821</v>
      </c>
      <c r="E2775" s="6" t="s">
        <v>2822</v>
      </c>
      <c r="F2775" s="7">
        <v>55</v>
      </c>
      <c r="G2775" s="7">
        <v>280</v>
      </c>
      <c r="H2775" s="8">
        <v>6.7999999999999994E-20</v>
      </c>
      <c r="I2775" s="7" t="s">
        <v>2823</v>
      </c>
      <c r="J2775" s="6" t="s">
        <v>2822</v>
      </c>
    </row>
    <row r="2776" spans="1:10">
      <c r="A2776" s="6" t="s">
        <v>6984</v>
      </c>
      <c r="B2776" s="7">
        <v>668</v>
      </c>
      <c r="C2776" s="7" t="s">
        <v>12</v>
      </c>
      <c r="D2776" s="7" t="s">
        <v>6985</v>
      </c>
      <c r="E2776" s="6" t="s">
        <v>6986</v>
      </c>
      <c r="F2776" s="7">
        <v>152</v>
      </c>
      <c r="G2776" s="7">
        <v>664</v>
      </c>
      <c r="H2776" s="8">
        <v>6.7000000000000003E-123</v>
      </c>
      <c r="I2776" s="7" t="s">
        <v>6987</v>
      </c>
      <c r="J2776" s="6" t="s">
        <v>6988</v>
      </c>
    </row>
    <row r="2777" spans="1:10">
      <c r="A2777" s="6" t="s">
        <v>6989</v>
      </c>
      <c r="B2777" s="7">
        <v>450</v>
      </c>
      <c r="C2777" s="7" t="s">
        <v>12</v>
      </c>
      <c r="D2777" s="7" t="s">
        <v>6990</v>
      </c>
      <c r="E2777" s="6" t="s">
        <v>6991</v>
      </c>
      <c r="F2777" s="7">
        <v>125</v>
      </c>
      <c r="G2777" s="7">
        <v>440</v>
      </c>
      <c r="H2777" s="8">
        <v>6.6999999999999996E-92</v>
      </c>
      <c r="I2777" s="7" t="s">
        <v>6992</v>
      </c>
      <c r="J2777" s="6" t="s">
        <v>6993</v>
      </c>
    </row>
    <row r="2778" spans="1:10">
      <c r="A2778" s="6" t="s">
        <v>6989</v>
      </c>
      <c r="B2778" s="7">
        <v>450</v>
      </c>
      <c r="C2778" s="7" t="s">
        <v>12</v>
      </c>
      <c r="D2778" s="7" t="s">
        <v>6994</v>
      </c>
      <c r="E2778" s="6" t="s">
        <v>6995</v>
      </c>
      <c r="F2778" s="7">
        <v>7</v>
      </c>
      <c r="G2778" s="7">
        <v>121</v>
      </c>
      <c r="H2778" s="8">
        <v>6.2999999999999998E-24</v>
      </c>
      <c r="I2778" s="7" t="s">
        <v>6996</v>
      </c>
      <c r="J2778" s="6" t="s">
        <v>6997</v>
      </c>
    </row>
    <row r="2779" spans="1:10">
      <c r="A2779" s="6" t="s">
        <v>6998</v>
      </c>
      <c r="B2779" s="7">
        <v>452</v>
      </c>
      <c r="C2779" s="7" t="s">
        <v>12</v>
      </c>
      <c r="D2779" s="7" t="s">
        <v>1072</v>
      </c>
      <c r="E2779" s="6" t="s">
        <v>1073</v>
      </c>
      <c r="F2779" s="7">
        <v>17</v>
      </c>
      <c r="G2779" s="7">
        <v>139</v>
      </c>
      <c r="H2779" s="8">
        <v>3.4999999999999999E-9</v>
      </c>
      <c r="I2779" s="7" t="s">
        <v>1074</v>
      </c>
      <c r="J2779" s="6" t="s">
        <v>1075</v>
      </c>
    </row>
    <row r="2780" spans="1:10">
      <c r="A2780" s="6" t="s">
        <v>6999</v>
      </c>
      <c r="B2780" s="7">
        <v>160</v>
      </c>
      <c r="C2780" s="7" t="s">
        <v>12</v>
      </c>
      <c r="D2780" s="7" t="s">
        <v>7000</v>
      </c>
      <c r="E2780" s="6" t="s">
        <v>7001</v>
      </c>
      <c r="F2780" s="7">
        <v>85</v>
      </c>
      <c r="G2780" s="7">
        <v>154</v>
      </c>
      <c r="H2780" s="8">
        <v>7.5999999999999995E-29</v>
      </c>
      <c r="I2780" s="7" t="s">
        <v>7002</v>
      </c>
      <c r="J2780" s="6" t="s">
        <v>7003</v>
      </c>
    </row>
    <row r="2781" spans="1:10">
      <c r="A2781" s="6" t="s">
        <v>7004</v>
      </c>
      <c r="B2781" s="7">
        <v>703</v>
      </c>
      <c r="C2781" s="7" t="s">
        <v>12</v>
      </c>
      <c r="D2781" s="7" t="s">
        <v>7005</v>
      </c>
      <c r="E2781" s="6" t="s">
        <v>7006</v>
      </c>
      <c r="F2781" s="7">
        <v>653</v>
      </c>
      <c r="G2781" s="7">
        <v>702</v>
      </c>
      <c r="H2781" s="8">
        <v>5.2999999999999997E-30</v>
      </c>
      <c r="I2781" s="7" t="s">
        <v>7007</v>
      </c>
      <c r="J2781" s="6" t="s">
        <v>7008</v>
      </c>
    </row>
    <row r="2782" spans="1:10">
      <c r="A2782" s="6" t="s">
        <v>7004</v>
      </c>
      <c r="B2782" s="7">
        <v>703</v>
      </c>
      <c r="C2782" s="7" t="s">
        <v>12</v>
      </c>
      <c r="D2782" s="7" t="s">
        <v>4097</v>
      </c>
      <c r="E2782" s="6" t="s">
        <v>4098</v>
      </c>
      <c r="F2782" s="7">
        <v>582</v>
      </c>
      <c r="G2782" s="7">
        <v>649</v>
      </c>
      <c r="H2782" s="8">
        <v>5.9999999999999998E-30</v>
      </c>
      <c r="I2782" s="7" t="s">
        <v>3344</v>
      </c>
      <c r="J2782" s="6" t="s">
        <v>3345</v>
      </c>
    </row>
    <row r="2783" spans="1:10">
      <c r="A2783" s="6" t="s">
        <v>7004</v>
      </c>
      <c r="B2783" s="7">
        <v>703</v>
      </c>
      <c r="C2783" s="7" t="s">
        <v>12</v>
      </c>
      <c r="D2783" s="7" t="s">
        <v>7009</v>
      </c>
      <c r="E2783" s="6" t="s">
        <v>7010</v>
      </c>
      <c r="F2783" s="7">
        <v>12</v>
      </c>
      <c r="G2783" s="7">
        <v>41</v>
      </c>
      <c r="H2783" s="8">
        <v>3.4999999999999999E-9</v>
      </c>
      <c r="I2783" s="7" t="s">
        <v>7011</v>
      </c>
      <c r="J2783" s="6" t="s">
        <v>7012</v>
      </c>
    </row>
    <row r="2784" spans="1:10">
      <c r="A2784" s="6" t="s">
        <v>7013</v>
      </c>
      <c r="B2784" s="7">
        <v>286</v>
      </c>
      <c r="C2784" s="7" t="s">
        <v>12</v>
      </c>
      <c r="D2784" s="7" t="s">
        <v>6948</v>
      </c>
      <c r="E2784" s="6" t="s">
        <v>6949</v>
      </c>
      <c r="F2784" s="7">
        <v>75</v>
      </c>
      <c r="G2784" s="7">
        <v>231</v>
      </c>
      <c r="H2784" s="8">
        <v>3.9E-13</v>
      </c>
      <c r="I2784" s="7" t="s">
        <v>6950</v>
      </c>
      <c r="J2784" s="6" t="s">
        <v>6949</v>
      </c>
    </row>
    <row r="2785" spans="1:10">
      <c r="A2785" s="6" t="s">
        <v>7014</v>
      </c>
      <c r="B2785" s="7">
        <v>205</v>
      </c>
      <c r="C2785" s="7" t="s">
        <v>12</v>
      </c>
      <c r="D2785" s="7" t="s">
        <v>6267</v>
      </c>
      <c r="E2785" s="6" t="s">
        <v>6268</v>
      </c>
      <c r="F2785" s="7">
        <v>89</v>
      </c>
      <c r="G2785" s="7">
        <v>184</v>
      </c>
      <c r="H2785" s="8">
        <v>2.0000000000000001E-13</v>
      </c>
      <c r="I2785" s="7" t="s">
        <v>6269</v>
      </c>
      <c r="J2785" s="6" t="s">
        <v>6268</v>
      </c>
    </row>
    <row r="2786" spans="1:10">
      <c r="A2786" s="6" t="s">
        <v>7015</v>
      </c>
      <c r="B2786" s="7">
        <v>536</v>
      </c>
      <c r="C2786" s="7" t="s">
        <v>12</v>
      </c>
      <c r="D2786" s="7" t="s">
        <v>23</v>
      </c>
      <c r="E2786" s="6" t="s">
        <v>24</v>
      </c>
      <c r="F2786" s="7">
        <v>73</v>
      </c>
      <c r="G2786" s="7">
        <v>496</v>
      </c>
      <c r="H2786" s="8">
        <v>6.2E-49</v>
      </c>
      <c r="I2786" s="7" t="s">
        <v>25</v>
      </c>
      <c r="J2786" s="6" t="s">
        <v>24</v>
      </c>
    </row>
    <row r="2787" spans="1:10">
      <c r="A2787" s="6" t="s">
        <v>7016</v>
      </c>
      <c r="B2787" s="7">
        <v>126</v>
      </c>
      <c r="C2787" s="7" t="s">
        <v>12</v>
      </c>
      <c r="D2787" s="7" t="s">
        <v>7017</v>
      </c>
      <c r="E2787" s="6" t="s">
        <v>7018</v>
      </c>
      <c r="F2787" s="7">
        <v>58</v>
      </c>
      <c r="G2787" s="7">
        <v>125</v>
      </c>
      <c r="H2787" s="8">
        <v>4.3999999999999997E-9</v>
      </c>
      <c r="I2787" s="7" t="s">
        <v>7019</v>
      </c>
      <c r="J2787" s="6" t="s">
        <v>7020</v>
      </c>
    </row>
    <row r="2788" spans="1:10">
      <c r="A2788" s="6" t="s">
        <v>7021</v>
      </c>
      <c r="B2788" s="7">
        <v>460</v>
      </c>
      <c r="C2788" s="7" t="s">
        <v>12</v>
      </c>
      <c r="D2788" s="7" t="s">
        <v>329</v>
      </c>
      <c r="E2788" s="6" t="s">
        <v>330</v>
      </c>
      <c r="F2788" s="7">
        <v>287</v>
      </c>
      <c r="G2788" s="7">
        <v>453</v>
      </c>
      <c r="H2788" s="8">
        <v>2.3000000000000001E-11</v>
      </c>
      <c r="I2788" s="7" t="s">
        <v>331</v>
      </c>
      <c r="J2788" s="6" t="s">
        <v>332</v>
      </c>
    </row>
    <row r="2789" spans="1:10">
      <c r="A2789" s="6" t="s">
        <v>7021</v>
      </c>
      <c r="B2789" s="7">
        <v>460</v>
      </c>
      <c r="C2789" s="7" t="s">
        <v>12</v>
      </c>
      <c r="D2789" s="7" t="s">
        <v>7022</v>
      </c>
      <c r="E2789" s="6" t="s">
        <v>7023</v>
      </c>
      <c r="F2789" s="7">
        <v>66</v>
      </c>
      <c r="G2789" s="7">
        <v>242</v>
      </c>
      <c r="H2789" s="8">
        <v>2.4E-48</v>
      </c>
      <c r="I2789" s="7" t="s">
        <v>7024</v>
      </c>
      <c r="J2789" s="6" t="s">
        <v>7025</v>
      </c>
    </row>
    <row r="2790" spans="1:10">
      <c r="A2790" s="6" t="s">
        <v>7026</v>
      </c>
      <c r="B2790" s="7">
        <v>1763</v>
      </c>
      <c r="C2790" s="7" t="s">
        <v>12</v>
      </c>
      <c r="D2790" s="7" t="s">
        <v>4282</v>
      </c>
      <c r="E2790" s="6" t="s">
        <v>4283</v>
      </c>
      <c r="F2790" s="7">
        <v>1706</v>
      </c>
      <c r="G2790" s="7">
        <v>1760</v>
      </c>
      <c r="H2790" s="8">
        <v>1.3E-14</v>
      </c>
      <c r="I2790" s="7" t="s">
        <v>4284</v>
      </c>
      <c r="J2790" s="6" t="s">
        <v>4285</v>
      </c>
    </row>
    <row r="2791" spans="1:10">
      <c r="A2791" s="6" t="s">
        <v>7026</v>
      </c>
      <c r="B2791" s="7">
        <v>1763</v>
      </c>
      <c r="C2791" s="7" t="s">
        <v>12</v>
      </c>
      <c r="D2791" s="7" t="s">
        <v>3853</v>
      </c>
      <c r="E2791" s="6" t="s">
        <v>1053</v>
      </c>
      <c r="F2791" s="7">
        <v>1055</v>
      </c>
      <c r="G2791" s="7">
        <v>1562</v>
      </c>
      <c r="H2791" s="8">
        <v>4.3999999999999998E-229</v>
      </c>
      <c r="I2791" s="7"/>
      <c r="J2791" s="6"/>
    </row>
    <row r="2792" spans="1:10">
      <c r="A2792" s="6" t="s">
        <v>7026</v>
      </c>
      <c r="B2792" s="7">
        <v>1763</v>
      </c>
      <c r="C2792" s="7" t="s">
        <v>12</v>
      </c>
      <c r="D2792" s="7" t="s">
        <v>865</v>
      </c>
      <c r="E2792" s="6" t="s">
        <v>866</v>
      </c>
      <c r="F2792" s="7">
        <v>810</v>
      </c>
      <c r="G2792" s="7">
        <v>877</v>
      </c>
      <c r="H2792" s="8">
        <v>8.2000000000000001E-11</v>
      </c>
      <c r="I2792" s="7" t="s">
        <v>867</v>
      </c>
      <c r="J2792" s="6" t="s">
        <v>868</v>
      </c>
    </row>
    <row r="2793" spans="1:10">
      <c r="A2793" s="6" t="s">
        <v>7026</v>
      </c>
      <c r="B2793" s="7">
        <v>1763</v>
      </c>
      <c r="C2793" s="7" t="s">
        <v>12</v>
      </c>
      <c r="D2793" s="7" t="s">
        <v>4424</v>
      </c>
      <c r="E2793" s="6" t="s">
        <v>4425</v>
      </c>
      <c r="F2793" s="7">
        <v>182</v>
      </c>
      <c r="G2793" s="7">
        <v>306</v>
      </c>
      <c r="H2793" s="8">
        <v>5.7000000000000001E-8</v>
      </c>
      <c r="I2793" s="7" t="s">
        <v>4426</v>
      </c>
      <c r="J2793" s="6" t="s">
        <v>4427</v>
      </c>
    </row>
    <row r="2794" spans="1:10">
      <c r="A2794" s="6" t="s">
        <v>7027</v>
      </c>
      <c r="B2794" s="7">
        <v>1853</v>
      </c>
      <c r="C2794" s="7" t="s">
        <v>12</v>
      </c>
      <c r="D2794" s="7" t="s">
        <v>865</v>
      </c>
      <c r="E2794" s="6" t="s">
        <v>866</v>
      </c>
      <c r="F2794" s="7">
        <v>947</v>
      </c>
      <c r="G2794" s="7">
        <v>1076</v>
      </c>
      <c r="H2794" s="8">
        <v>7.8999999999999999E-11</v>
      </c>
      <c r="I2794" s="7" t="s">
        <v>867</v>
      </c>
      <c r="J2794" s="6" t="s">
        <v>868</v>
      </c>
    </row>
    <row r="2795" spans="1:10">
      <c r="A2795" s="6" t="s">
        <v>7027</v>
      </c>
      <c r="B2795" s="7">
        <v>1853</v>
      </c>
      <c r="C2795" s="7" t="s">
        <v>12</v>
      </c>
      <c r="D2795" s="7" t="s">
        <v>4424</v>
      </c>
      <c r="E2795" s="6" t="s">
        <v>4425</v>
      </c>
      <c r="F2795" s="7">
        <v>85</v>
      </c>
      <c r="G2795" s="7">
        <v>762</v>
      </c>
      <c r="H2795" s="8">
        <v>6.0000000000000005E-76</v>
      </c>
      <c r="I2795" s="7" t="s">
        <v>4426</v>
      </c>
      <c r="J2795" s="6" t="s">
        <v>4427</v>
      </c>
    </row>
    <row r="2796" spans="1:10">
      <c r="A2796" s="6" t="s">
        <v>7027</v>
      </c>
      <c r="B2796" s="7">
        <v>1853</v>
      </c>
      <c r="C2796" s="7" t="s">
        <v>12</v>
      </c>
      <c r="D2796" s="7" t="s">
        <v>3853</v>
      </c>
      <c r="E2796" s="6" t="s">
        <v>1053</v>
      </c>
      <c r="F2796" s="7">
        <v>1202</v>
      </c>
      <c r="G2796" s="7">
        <v>1708</v>
      </c>
      <c r="H2796" s="8">
        <v>1.5999999999999999E-243</v>
      </c>
      <c r="I2796" s="7"/>
      <c r="J2796" s="6"/>
    </row>
    <row r="2797" spans="1:10">
      <c r="A2797" s="6" t="s">
        <v>7027</v>
      </c>
      <c r="B2797" s="7">
        <v>1853</v>
      </c>
      <c r="C2797" s="7" t="s">
        <v>12</v>
      </c>
      <c r="D2797" s="7" t="s">
        <v>4282</v>
      </c>
      <c r="E2797" s="6" t="s">
        <v>4283</v>
      </c>
      <c r="F2797" s="7">
        <v>1796</v>
      </c>
      <c r="G2797" s="7">
        <v>1849</v>
      </c>
      <c r="H2797" s="8">
        <v>5.4999999999999996E-16</v>
      </c>
      <c r="I2797" s="7" t="s">
        <v>4284</v>
      </c>
      <c r="J2797" s="6" t="s">
        <v>4285</v>
      </c>
    </row>
    <row r="2798" spans="1:10">
      <c r="A2798" s="6" t="s">
        <v>7028</v>
      </c>
      <c r="B2798" s="7">
        <v>1181</v>
      </c>
      <c r="C2798" s="7" t="s">
        <v>12</v>
      </c>
      <c r="D2798" s="7" t="s">
        <v>7029</v>
      </c>
      <c r="E2798" s="6" t="s">
        <v>7030</v>
      </c>
      <c r="F2798" s="7">
        <v>98</v>
      </c>
      <c r="G2798" s="7">
        <v>433</v>
      </c>
      <c r="H2798" s="8">
        <v>9.3000000000000008E-102</v>
      </c>
      <c r="I2798" s="7" t="s">
        <v>7031</v>
      </c>
      <c r="J2798" s="6" t="s">
        <v>7032</v>
      </c>
    </row>
    <row r="2799" spans="1:10">
      <c r="A2799" s="6" t="s">
        <v>7028</v>
      </c>
      <c r="B2799" s="7">
        <v>1181</v>
      </c>
      <c r="C2799" s="7" t="s">
        <v>12</v>
      </c>
      <c r="D2799" s="7" t="s">
        <v>7033</v>
      </c>
      <c r="E2799" s="6" t="s">
        <v>7034</v>
      </c>
      <c r="F2799" s="7">
        <v>886</v>
      </c>
      <c r="G2799" s="7">
        <v>1077</v>
      </c>
      <c r="H2799" s="8">
        <v>9E-61</v>
      </c>
      <c r="I2799" s="7" t="s">
        <v>7035</v>
      </c>
      <c r="J2799" s="6" t="s">
        <v>7036</v>
      </c>
    </row>
    <row r="2800" spans="1:10">
      <c r="A2800" s="6" t="s">
        <v>7037</v>
      </c>
      <c r="B2800" s="7">
        <v>503</v>
      </c>
      <c r="C2800" s="7" t="s">
        <v>12</v>
      </c>
      <c r="D2800" s="7" t="s">
        <v>7038</v>
      </c>
      <c r="E2800" s="6" t="s">
        <v>7039</v>
      </c>
      <c r="F2800" s="7">
        <v>111</v>
      </c>
      <c r="G2800" s="7">
        <v>463</v>
      </c>
      <c r="H2800" s="8">
        <v>5.4000000000000003E-68</v>
      </c>
      <c r="I2800" s="7" t="s">
        <v>7040</v>
      </c>
      <c r="J2800" s="6" t="s">
        <v>7041</v>
      </c>
    </row>
    <row r="2801" spans="1:10">
      <c r="A2801" s="6" t="s">
        <v>7042</v>
      </c>
      <c r="B2801" s="7">
        <v>419</v>
      </c>
      <c r="C2801" s="7" t="s">
        <v>12</v>
      </c>
      <c r="D2801" s="7" t="s">
        <v>7043</v>
      </c>
      <c r="E2801" s="6" t="s">
        <v>7044</v>
      </c>
      <c r="F2801" s="7">
        <v>128</v>
      </c>
      <c r="G2801" s="7">
        <v>402</v>
      </c>
      <c r="H2801" s="8">
        <v>3.0999999999999999E-62</v>
      </c>
      <c r="I2801" s="7" t="s">
        <v>7045</v>
      </c>
      <c r="J2801" s="6" t="s">
        <v>7046</v>
      </c>
    </row>
    <row r="2802" spans="1:10">
      <c r="A2802" s="6" t="s">
        <v>7047</v>
      </c>
      <c r="B2802" s="7">
        <v>573</v>
      </c>
      <c r="C2802" s="7" t="s">
        <v>12</v>
      </c>
      <c r="D2802" s="7" t="s">
        <v>54</v>
      </c>
      <c r="E2802" s="6" t="s">
        <v>55</v>
      </c>
      <c r="F2802" s="7">
        <v>136</v>
      </c>
      <c r="G2802" s="7">
        <v>524</v>
      </c>
      <c r="H2802" s="8">
        <v>8.8999999999999995E-40</v>
      </c>
      <c r="I2802" s="7" t="s">
        <v>56</v>
      </c>
      <c r="J2802" s="6" t="s">
        <v>57</v>
      </c>
    </row>
    <row r="2803" spans="1:10">
      <c r="A2803" s="6" t="s">
        <v>7048</v>
      </c>
      <c r="B2803" s="7">
        <v>414</v>
      </c>
      <c r="C2803" s="7" t="s">
        <v>12</v>
      </c>
      <c r="D2803" s="7" t="s">
        <v>626</v>
      </c>
      <c r="E2803" s="6" t="s">
        <v>627</v>
      </c>
      <c r="F2803" s="7">
        <v>185</v>
      </c>
      <c r="G2803" s="7">
        <v>243</v>
      </c>
      <c r="H2803" s="8">
        <v>3.1E-8</v>
      </c>
      <c r="I2803" s="7" t="s">
        <v>628</v>
      </c>
      <c r="J2803" s="6" t="s">
        <v>629</v>
      </c>
    </row>
    <row r="2804" spans="1:10">
      <c r="A2804" s="6" t="s">
        <v>7048</v>
      </c>
      <c r="B2804" s="7">
        <v>414</v>
      </c>
      <c r="C2804" s="7" t="s">
        <v>12</v>
      </c>
      <c r="D2804" s="7" t="s">
        <v>7049</v>
      </c>
      <c r="E2804" s="6" t="s">
        <v>7050</v>
      </c>
      <c r="F2804" s="7">
        <v>91</v>
      </c>
      <c r="G2804" s="7">
        <v>147</v>
      </c>
      <c r="H2804" s="8">
        <v>1.1E-17</v>
      </c>
      <c r="I2804" s="7" t="s">
        <v>7051</v>
      </c>
      <c r="J2804" s="6" t="s">
        <v>7052</v>
      </c>
    </row>
    <row r="2805" spans="1:10">
      <c r="A2805" s="6" t="s">
        <v>7053</v>
      </c>
      <c r="B2805" s="7">
        <v>822</v>
      </c>
      <c r="C2805" s="7" t="s">
        <v>12</v>
      </c>
      <c r="D2805" s="7" t="s">
        <v>7054</v>
      </c>
      <c r="E2805" s="6" t="s">
        <v>7055</v>
      </c>
      <c r="F2805" s="7">
        <v>236</v>
      </c>
      <c r="G2805" s="7">
        <v>603</v>
      </c>
      <c r="H2805" s="8">
        <v>5.2999999999999999E-28</v>
      </c>
      <c r="I2805" s="7" t="s">
        <v>7056</v>
      </c>
      <c r="J2805" s="6" t="s">
        <v>7057</v>
      </c>
    </row>
    <row r="2806" spans="1:10">
      <c r="A2806" s="6" t="s">
        <v>7058</v>
      </c>
      <c r="B2806" s="7">
        <v>345</v>
      </c>
      <c r="C2806" s="7" t="s">
        <v>12</v>
      </c>
      <c r="D2806" s="7" t="s">
        <v>5246</v>
      </c>
      <c r="E2806" s="6" t="s">
        <v>5247</v>
      </c>
      <c r="F2806" s="7">
        <v>69</v>
      </c>
      <c r="G2806" s="7">
        <v>216</v>
      </c>
      <c r="H2806" s="8">
        <v>6.6999999999999996E-10</v>
      </c>
      <c r="I2806" s="7" t="s">
        <v>5248</v>
      </c>
      <c r="J2806" s="6" t="s">
        <v>5247</v>
      </c>
    </row>
    <row r="2807" spans="1:10">
      <c r="A2807" s="6" t="s">
        <v>7059</v>
      </c>
      <c r="B2807" s="7">
        <v>544</v>
      </c>
      <c r="C2807" s="7" t="s">
        <v>12</v>
      </c>
      <c r="D2807" s="7" t="s">
        <v>2268</v>
      </c>
      <c r="E2807" s="6" t="s">
        <v>2269</v>
      </c>
      <c r="F2807" s="7">
        <v>303</v>
      </c>
      <c r="G2807" s="7">
        <v>345</v>
      </c>
      <c r="H2807" s="8">
        <v>2.0000000000000001E-13</v>
      </c>
      <c r="I2807" s="7" t="s">
        <v>2270</v>
      </c>
      <c r="J2807" s="6" t="s">
        <v>2271</v>
      </c>
    </row>
    <row r="2808" spans="1:10">
      <c r="A2808" s="6" t="s">
        <v>7060</v>
      </c>
      <c r="B2808" s="7">
        <v>308</v>
      </c>
      <c r="C2808" s="7" t="s">
        <v>12</v>
      </c>
      <c r="D2808" s="7" t="s">
        <v>23</v>
      </c>
      <c r="E2808" s="6" t="s">
        <v>24</v>
      </c>
      <c r="F2808" s="7">
        <v>60</v>
      </c>
      <c r="G2808" s="7">
        <v>154</v>
      </c>
      <c r="H2808" s="8">
        <v>9.1999999999999997E-20</v>
      </c>
      <c r="I2808" s="7" t="s">
        <v>25</v>
      </c>
      <c r="J2808" s="6" t="s">
        <v>24</v>
      </c>
    </row>
    <row r="2809" spans="1:10">
      <c r="A2809" s="6" t="s">
        <v>7061</v>
      </c>
      <c r="B2809" s="7">
        <v>378</v>
      </c>
      <c r="C2809" s="7" t="s">
        <v>12</v>
      </c>
      <c r="D2809" s="7" t="s">
        <v>3598</v>
      </c>
      <c r="E2809" s="6" t="s">
        <v>1399</v>
      </c>
      <c r="F2809" s="7">
        <v>95</v>
      </c>
      <c r="G2809" s="7">
        <v>316</v>
      </c>
      <c r="H2809" s="8">
        <v>2.6E-39</v>
      </c>
      <c r="I2809" s="7" t="s">
        <v>3599</v>
      </c>
      <c r="J2809" s="6" t="s">
        <v>3600</v>
      </c>
    </row>
    <row r="2810" spans="1:10">
      <c r="A2810" s="6" t="s">
        <v>7062</v>
      </c>
      <c r="B2810" s="7">
        <v>206</v>
      </c>
      <c r="C2810" s="7" t="s">
        <v>12</v>
      </c>
      <c r="D2810" s="7" t="s">
        <v>7063</v>
      </c>
      <c r="E2810" s="6" t="s">
        <v>7064</v>
      </c>
      <c r="F2810" s="7">
        <v>33</v>
      </c>
      <c r="G2810" s="7">
        <v>171</v>
      </c>
      <c r="H2810" s="8">
        <v>2.7E-46</v>
      </c>
      <c r="I2810" s="7" t="s">
        <v>7065</v>
      </c>
      <c r="J2810" s="6" t="s">
        <v>7066</v>
      </c>
    </row>
    <row r="2811" spans="1:10">
      <c r="A2811" s="6" t="s">
        <v>7067</v>
      </c>
      <c r="B2811" s="7">
        <v>850</v>
      </c>
      <c r="C2811" s="7" t="s">
        <v>12</v>
      </c>
      <c r="D2811" s="7" t="s">
        <v>7068</v>
      </c>
      <c r="E2811" s="6" t="s">
        <v>7069</v>
      </c>
      <c r="F2811" s="7">
        <v>639</v>
      </c>
      <c r="G2811" s="7">
        <v>662</v>
      </c>
      <c r="H2811" s="8">
        <v>5.8E-5</v>
      </c>
      <c r="I2811" s="7" t="s">
        <v>7070</v>
      </c>
      <c r="J2811" s="6" t="s">
        <v>7071</v>
      </c>
    </row>
    <row r="2812" spans="1:10">
      <c r="A2812" s="6" t="s">
        <v>7067</v>
      </c>
      <c r="B2812" s="7">
        <v>850</v>
      </c>
      <c r="C2812" s="7" t="s">
        <v>12</v>
      </c>
      <c r="D2812" s="7" t="s">
        <v>7068</v>
      </c>
      <c r="E2812" s="6" t="s">
        <v>7069</v>
      </c>
      <c r="F2812" s="7">
        <v>211</v>
      </c>
      <c r="G2812" s="7">
        <v>236</v>
      </c>
      <c r="H2812" s="8">
        <v>4.2E-7</v>
      </c>
      <c r="I2812" s="7" t="s">
        <v>7070</v>
      </c>
      <c r="J2812" s="6" t="s">
        <v>7071</v>
      </c>
    </row>
    <row r="2813" spans="1:10">
      <c r="A2813" s="6" t="s">
        <v>7072</v>
      </c>
      <c r="B2813" s="7">
        <v>176</v>
      </c>
      <c r="C2813" s="7" t="s">
        <v>12</v>
      </c>
      <c r="D2813" s="7" t="s">
        <v>7073</v>
      </c>
      <c r="E2813" s="6" t="s">
        <v>7074</v>
      </c>
      <c r="F2813" s="7">
        <v>13</v>
      </c>
      <c r="G2813" s="7">
        <v>163</v>
      </c>
      <c r="H2813" s="8">
        <v>3.7E-8</v>
      </c>
      <c r="I2813" s="7" t="s">
        <v>7075</v>
      </c>
      <c r="J2813" s="6" t="s">
        <v>7076</v>
      </c>
    </row>
    <row r="2814" spans="1:10">
      <c r="A2814" s="6" t="s">
        <v>7077</v>
      </c>
      <c r="B2814" s="7">
        <v>289</v>
      </c>
      <c r="C2814" s="7" t="s">
        <v>12</v>
      </c>
      <c r="D2814" s="7" t="s">
        <v>7078</v>
      </c>
      <c r="E2814" s="6" t="s">
        <v>7079</v>
      </c>
      <c r="F2814" s="7">
        <v>191</v>
      </c>
      <c r="G2814" s="7">
        <v>285</v>
      </c>
      <c r="H2814" s="8">
        <v>7.9000000000000002E-37</v>
      </c>
      <c r="I2814" s="7" t="s">
        <v>7080</v>
      </c>
      <c r="J2814" s="6" t="s">
        <v>7081</v>
      </c>
    </row>
    <row r="2815" spans="1:10">
      <c r="A2815" s="6" t="s">
        <v>7082</v>
      </c>
      <c r="B2815" s="7">
        <v>589</v>
      </c>
      <c r="C2815" s="7" t="s">
        <v>12</v>
      </c>
      <c r="D2815" s="7" t="s">
        <v>7083</v>
      </c>
      <c r="E2815" s="6" t="s">
        <v>7084</v>
      </c>
      <c r="F2815" s="7">
        <v>48</v>
      </c>
      <c r="G2815" s="7">
        <v>98</v>
      </c>
      <c r="H2815" s="8">
        <v>6.1000000000000003E-13</v>
      </c>
      <c r="I2815" s="7" t="s">
        <v>7085</v>
      </c>
      <c r="J2815" s="6" t="s">
        <v>7084</v>
      </c>
    </row>
    <row r="2816" spans="1:10">
      <c r="A2816" s="6" t="s">
        <v>7086</v>
      </c>
      <c r="B2816" s="7">
        <v>4343</v>
      </c>
      <c r="C2816" s="7" t="s">
        <v>12</v>
      </c>
      <c r="D2816" s="7" t="s">
        <v>7087</v>
      </c>
      <c r="E2816" s="6" t="s">
        <v>7088</v>
      </c>
      <c r="F2816" s="7">
        <v>3566</v>
      </c>
      <c r="G2816" s="7">
        <v>3784</v>
      </c>
      <c r="H2816" s="8">
        <v>3.0000000000000001E-74</v>
      </c>
      <c r="I2816" s="7" t="s">
        <v>7089</v>
      </c>
      <c r="J2816" s="6" t="s">
        <v>7090</v>
      </c>
    </row>
    <row r="2817" spans="1:10">
      <c r="A2817" s="6" t="s">
        <v>7086</v>
      </c>
      <c r="B2817" s="7">
        <v>4343</v>
      </c>
      <c r="C2817" s="7" t="s">
        <v>12</v>
      </c>
      <c r="D2817" s="7" t="s">
        <v>7091</v>
      </c>
      <c r="E2817" s="6" t="s">
        <v>7092</v>
      </c>
      <c r="F2817" s="7">
        <v>1901</v>
      </c>
      <c r="G2817" s="7">
        <v>2133</v>
      </c>
      <c r="H2817" s="8">
        <v>9.0999999999999996E-76</v>
      </c>
      <c r="I2817" s="7" t="s">
        <v>7093</v>
      </c>
      <c r="J2817" s="6" t="s">
        <v>7094</v>
      </c>
    </row>
    <row r="2818" spans="1:10">
      <c r="A2818" s="6" t="s">
        <v>7086</v>
      </c>
      <c r="B2818" s="7">
        <v>4343</v>
      </c>
      <c r="C2818" s="7" t="s">
        <v>12</v>
      </c>
      <c r="D2818" s="7" t="s">
        <v>7095</v>
      </c>
      <c r="E2818" s="6" t="s">
        <v>7096</v>
      </c>
      <c r="F2818" s="7">
        <v>2228</v>
      </c>
      <c r="G2818" s="7">
        <v>2363</v>
      </c>
      <c r="H2818" s="8">
        <v>4.5999999999999998E-12</v>
      </c>
      <c r="I2818" s="7" t="s">
        <v>7097</v>
      </c>
      <c r="J2818" s="6" t="s">
        <v>7098</v>
      </c>
    </row>
    <row r="2819" spans="1:10">
      <c r="A2819" s="6" t="s">
        <v>7086</v>
      </c>
      <c r="B2819" s="7">
        <v>4343</v>
      </c>
      <c r="C2819" s="7" t="s">
        <v>12</v>
      </c>
      <c r="D2819" s="7" t="s">
        <v>7099</v>
      </c>
      <c r="E2819" s="6" t="s">
        <v>7100</v>
      </c>
      <c r="F2819" s="7">
        <v>1357</v>
      </c>
      <c r="G2819" s="7">
        <v>1759</v>
      </c>
      <c r="H2819" s="8">
        <v>2E-120</v>
      </c>
      <c r="I2819" s="7" t="s">
        <v>7101</v>
      </c>
      <c r="J2819" s="6" t="s">
        <v>7102</v>
      </c>
    </row>
    <row r="2820" spans="1:10">
      <c r="A2820" s="6" t="s">
        <v>7086</v>
      </c>
      <c r="B2820" s="7">
        <v>4343</v>
      </c>
      <c r="C2820" s="7" t="s">
        <v>12</v>
      </c>
      <c r="D2820" s="7" t="s">
        <v>7103</v>
      </c>
      <c r="E2820" s="6" t="s">
        <v>7104</v>
      </c>
      <c r="F2820" s="7">
        <v>3945</v>
      </c>
      <c r="G2820" s="7">
        <v>4330</v>
      </c>
      <c r="H2820" s="8">
        <v>2.4E-88</v>
      </c>
      <c r="I2820" s="7" t="s">
        <v>7105</v>
      </c>
      <c r="J2820" s="6" t="s">
        <v>7106</v>
      </c>
    </row>
    <row r="2821" spans="1:10">
      <c r="A2821" s="6" t="s">
        <v>7086</v>
      </c>
      <c r="B2821" s="7">
        <v>4343</v>
      </c>
      <c r="C2821" s="7" t="s">
        <v>12</v>
      </c>
      <c r="D2821" s="7" t="s">
        <v>7107</v>
      </c>
      <c r="E2821" s="6" t="s">
        <v>7108</v>
      </c>
      <c r="F2821" s="7">
        <v>2570</v>
      </c>
      <c r="G2821" s="7">
        <v>2831</v>
      </c>
      <c r="H2821" s="8">
        <v>4.5000000000000001E-19</v>
      </c>
      <c r="I2821" s="7"/>
      <c r="J2821" s="6"/>
    </row>
    <row r="2822" spans="1:10">
      <c r="A2822" s="6" t="s">
        <v>7086</v>
      </c>
      <c r="B2822" s="7">
        <v>4343</v>
      </c>
      <c r="C2822" s="7" t="s">
        <v>12</v>
      </c>
      <c r="D2822" s="7" t="s">
        <v>7109</v>
      </c>
      <c r="E2822" s="6" t="s">
        <v>7110</v>
      </c>
      <c r="F2822" s="7">
        <v>3204</v>
      </c>
      <c r="G2822" s="7">
        <v>3536</v>
      </c>
      <c r="H2822" s="8">
        <v>1.8E-39</v>
      </c>
      <c r="I2822" s="7" t="s">
        <v>7111</v>
      </c>
      <c r="J2822" s="6" t="s">
        <v>7112</v>
      </c>
    </row>
    <row r="2823" spans="1:10">
      <c r="A2823" s="6" t="s">
        <v>7086</v>
      </c>
      <c r="B2823" s="7">
        <v>4343</v>
      </c>
      <c r="C2823" s="7" t="s">
        <v>12</v>
      </c>
      <c r="D2823" s="7" t="s">
        <v>7113</v>
      </c>
      <c r="E2823" s="6" t="s">
        <v>7114</v>
      </c>
      <c r="F2823" s="7">
        <v>267</v>
      </c>
      <c r="G2823" s="7">
        <v>847</v>
      </c>
      <c r="H2823" s="8">
        <v>1.6999999999999999E-115</v>
      </c>
      <c r="I2823" s="7" t="s">
        <v>7115</v>
      </c>
      <c r="J2823" s="6" t="s">
        <v>7116</v>
      </c>
    </row>
    <row r="2824" spans="1:10">
      <c r="A2824" s="6" t="s">
        <v>7086</v>
      </c>
      <c r="B2824" s="7">
        <v>4343</v>
      </c>
      <c r="C2824" s="7" t="s">
        <v>12</v>
      </c>
      <c r="D2824" s="7" t="s">
        <v>7117</v>
      </c>
      <c r="E2824" s="6" t="s">
        <v>7118</v>
      </c>
      <c r="F2824" s="7">
        <v>2910</v>
      </c>
      <c r="G2824" s="7">
        <v>3189</v>
      </c>
      <c r="H2824" s="8">
        <v>1.6E-40</v>
      </c>
      <c r="I2824" s="7" t="s">
        <v>7119</v>
      </c>
      <c r="J2824" s="6" t="s">
        <v>7120</v>
      </c>
    </row>
    <row r="2825" spans="1:10">
      <c r="A2825" s="6" t="s">
        <v>7121</v>
      </c>
      <c r="B2825" s="7">
        <v>1179</v>
      </c>
      <c r="C2825" s="7" t="s">
        <v>12</v>
      </c>
      <c r="D2825" s="7" t="s">
        <v>7122</v>
      </c>
      <c r="E2825" s="6" t="s">
        <v>7123</v>
      </c>
      <c r="F2825" s="7">
        <v>569</v>
      </c>
      <c r="G2825" s="7">
        <v>676</v>
      </c>
      <c r="H2825" s="8">
        <v>2.0000000000000001E-22</v>
      </c>
      <c r="I2825" s="7" t="s">
        <v>7124</v>
      </c>
      <c r="J2825" s="6" t="s">
        <v>7123</v>
      </c>
    </row>
    <row r="2826" spans="1:10">
      <c r="A2826" s="6" t="s">
        <v>7121</v>
      </c>
      <c r="B2826" s="7">
        <v>1179</v>
      </c>
      <c r="C2826" s="7" t="s">
        <v>12</v>
      </c>
      <c r="D2826" s="7" t="s">
        <v>1516</v>
      </c>
      <c r="E2826" s="6" t="s">
        <v>1517</v>
      </c>
      <c r="F2826" s="7">
        <v>807</v>
      </c>
      <c r="G2826" s="7">
        <v>953</v>
      </c>
      <c r="H2826" s="8">
        <v>1.6E-40</v>
      </c>
      <c r="I2826" s="7" t="s">
        <v>1518</v>
      </c>
      <c r="J2826" s="6" t="s">
        <v>1519</v>
      </c>
    </row>
    <row r="2827" spans="1:10">
      <c r="A2827" s="6" t="s">
        <v>7125</v>
      </c>
      <c r="B2827" s="7">
        <v>517</v>
      </c>
      <c r="C2827" s="7" t="s">
        <v>12</v>
      </c>
      <c r="D2827" s="7" t="s">
        <v>347</v>
      </c>
      <c r="E2827" s="6" t="s">
        <v>348</v>
      </c>
      <c r="F2827" s="7">
        <v>262</v>
      </c>
      <c r="G2827" s="7">
        <v>517</v>
      </c>
      <c r="H2827" s="8">
        <v>3.2000000000000002E-31</v>
      </c>
      <c r="I2827" s="7"/>
      <c r="J2827" s="6"/>
    </row>
    <row r="2828" spans="1:10">
      <c r="A2828" s="6" t="s">
        <v>7126</v>
      </c>
      <c r="B2828" s="7">
        <v>655</v>
      </c>
      <c r="C2828" s="7" t="s">
        <v>12</v>
      </c>
      <c r="D2828" s="7" t="s">
        <v>764</v>
      </c>
      <c r="E2828" s="6" t="s">
        <v>765</v>
      </c>
      <c r="F2828" s="7">
        <v>348</v>
      </c>
      <c r="G2828" s="7">
        <v>384</v>
      </c>
      <c r="H2828" s="8">
        <v>2.2000000000000001E-4</v>
      </c>
      <c r="I2828" s="7" t="s">
        <v>766</v>
      </c>
      <c r="J2828" s="6" t="s">
        <v>767</v>
      </c>
    </row>
    <row r="2829" spans="1:10">
      <c r="A2829" s="6" t="s">
        <v>7126</v>
      </c>
      <c r="B2829" s="7">
        <v>655</v>
      </c>
      <c r="C2829" s="7" t="s">
        <v>12</v>
      </c>
      <c r="D2829" s="7" t="s">
        <v>764</v>
      </c>
      <c r="E2829" s="6" t="s">
        <v>765</v>
      </c>
      <c r="F2829" s="7">
        <v>533</v>
      </c>
      <c r="G2829" s="7">
        <v>567</v>
      </c>
      <c r="H2829" s="8">
        <v>6.6000000000000003E-6</v>
      </c>
      <c r="I2829" s="7" t="s">
        <v>766</v>
      </c>
      <c r="J2829" s="6" t="s">
        <v>767</v>
      </c>
    </row>
    <row r="2830" spans="1:10">
      <c r="A2830" s="6" t="s">
        <v>7126</v>
      </c>
      <c r="B2830" s="7">
        <v>655</v>
      </c>
      <c r="C2830" s="7" t="s">
        <v>12</v>
      </c>
      <c r="D2830" s="7" t="s">
        <v>764</v>
      </c>
      <c r="E2830" s="6" t="s">
        <v>765</v>
      </c>
      <c r="F2830" s="7">
        <v>308</v>
      </c>
      <c r="G2830" s="7">
        <v>344</v>
      </c>
      <c r="H2830" s="7">
        <v>1.6000000000000001E-3</v>
      </c>
      <c r="I2830" s="7" t="s">
        <v>766</v>
      </c>
      <c r="J2830" s="6" t="s">
        <v>767</v>
      </c>
    </row>
    <row r="2831" spans="1:10">
      <c r="A2831" s="6" t="s">
        <v>7126</v>
      </c>
      <c r="B2831" s="7">
        <v>655</v>
      </c>
      <c r="C2831" s="7" t="s">
        <v>12</v>
      </c>
      <c r="D2831" s="7" t="s">
        <v>764</v>
      </c>
      <c r="E2831" s="6" t="s">
        <v>765</v>
      </c>
      <c r="F2831" s="7">
        <v>427</v>
      </c>
      <c r="G2831" s="7">
        <v>460</v>
      </c>
      <c r="H2831" s="8">
        <v>2.0000000000000001E-4</v>
      </c>
      <c r="I2831" s="7" t="s">
        <v>766</v>
      </c>
      <c r="J2831" s="6" t="s">
        <v>767</v>
      </c>
    </row>
    <row r="2832" spans="1:10">
      <c r="A2832" s="6" t="s">
        <v>7127</v>
      </c>
      <c r="B2832" s="7">
        <v>289</v>
      </c>
      <c r="C2832" s="7" t="s">
        <v>12</v>
      </c>
      <c r="D2832" s="7" t="s">
        <v>7128</v>
      </c>
      <c r="E2832" s="6" t="s">
        <v>7129</v>
      </c>
      <c r="F2832" s="7">
        <v>36</v>
      </c>
      <c r="G2832" s="7">
        <v>228</v>
      </c>
      <c r="H2832" s="8">
        <v>4.3000000000000003E-67</v>
      </c>
      <c r="I2832" s="7" t="s">
        <v>7130</v>
      </c>
      <c r="J2832" s="6" t="s">
        <v>7131</v>
      </c>
    </row>
    <row r="2833" spans="1:10">
      <c r="A2833" s="6" t="s">
        <v>7132</v>
      </c>
      <c r="B2833" s="7">
        <v>598</v>
      </c>
      <c r="C2833" s="7" t="s">
        <v>12</v>
      </c>
      <c r="D2833" s="7" t="s">
        <v>7133</v>
      </c>
      <c r="E2833" s="6" t="s">
        <v>7134</v>
      </c>
      <c r="F2833" s="7">
        <v>300</v>
      </c>
      <c r="G2833" s="7">
        <v>484</v>
      </c>
      <c r="H2833" s="8">
        <v>1.2E-9</v>
      </c>
      <c r="I2833" s="7" t="s">
        <v>7135</v>
      </c>
      <c r="J2833" s="6" t="s">
        <v>7136</v>
      </c>
    </row>
    <row r="2834" spans="1:10">
      <c r="A2834" s="6" t="s">
        <v>7132</v>
      </c>
      <c r="B2834" s="7">
        <v>598</v>
      </c>
      <c r="C2834" s="7" t="s">
        <v>12</v>
      </c>
      <c r="D2834" s="7" t="s">
        <v>1962</v>
      </c>
      <c r="E2834" s="6" t="s">
        <v>1963</v>
      </c>
      <c r="F2834" s="7">
        <v>146</v>
      </c>
      <c r="G2834" s="7">
        <v>244</v>
      </c>
      <c r="H2834" s="8">
        <v>3.7E-7</v>
      </c>
      <c r="I2834" s="7" t="s">
        <v>1964</v>
      </c>
      <c r="J2834" s="6" t="s">
        <v>1965</v>
      </c>
    </row>
    <row r="2835" spans="1:10">
      <c r="A2835" s="6" t="s">
        <v>7137</v>
      </c>
      <c r="B2835" s="7">
        <v>175</v>
      </c>
      <c r="C2835" s="7" t="s">
        <v>12</v>
      </c>
      <c r="D2835" s="7" t="s">
        <v>1000</v>
      </c>
      <c r="E2835" s="6" t="s">
        <v>1001</v>
      </c>
      <c r="F2835" s="7">
        <v>48</v>
      </c>
      <c r="G2835" s="7">
        <v>161</v>
      </c>
      <c r="H2835" s="8">
        <v>4.0999999999999999E-27</v>
      </c>
      <c r="I2835" s="7" t="s">
        <v>1002</v>
      </c>
      <c r="J2835" s="6" t="s">
        <v>1003</v>
      </c>
    </row>
    <row r="2836" spans="1:10">
      <c r="A2836" s="6" t="s">
        <v>7138</v>
      </c>
      <c r="B2836" s="7">
        <v>219</v>
      </c>
      <c r="C2836" s="7" t="s">
        <v>12</v>
      </c>
      <c r="D2836" s="7" t="s">
        <v>1004</v>
      </c>
      <c r="E2836" s="6" t="s">
        <v>82</v>
      </c>
      <c r="F2836" s="7">
        <v>76</v>
      </c>
      <c r="G2836" s="7">
        <v>158</v>
      </c>
      <c r="H2836" s="8">
        <v>6.2000000000000002E-12</v>
      </c>
      <c r="I2836" s="7" t="s">
        <v>1005</v>
      </c>
      <c r="J2836" s="6" t="s">
        <v>1006</v>
      </c>
    </row>
    <row r="2837" spans="1:10">
      <c r="A2837" s="6" t="s">
        <v>7139</v>
      </c>
      <c r="B2837" s="7">
        <v>410</v>
      </c>
      <c r="C2837" s="7" t="s">
        <v>12</v>
      </c>
      <c r="D2837" s="7" t="s">
        <v>7140</v>
      </c>
      <c r="E2837" s="6" t="s">
        <v>7141</v>
      </c>
      <c r="F2837" s="7">
        <v>20</v>
      </c>
      <c r="G2837" s="7">
        <v>127</v>
      </c>
      <c r="H2837" s="8">
        <v>1.4999999999999999E-7</v>
      </c>
      <c r="I2837" s="7" t="s">
        <v>7142</v>
      </c>
      <c r="J2837" s="6" t="s">
        <v>7143</v>
      </c>
    </row>
    <row r="2838" spans="1:10">
      <c r="A2838" s="6" t="s">
        <v>7139</v>
      </c>
      <c r="B2838" s="7">
        <v>410</v>
      </c>
      <c r="C2838" s="7" t="s">
        <v>12</v>
      </c>
      <c r="D2838" s="7" t="s">
        <v>7144</v>
      </c>
      <c r="E2838" s="6" t="s">
        <v>7145</v>
      </c>
      <c r="F2838" s="7">
        <v>266</v>
      </c>
      <c r="G2838" s="7">
        <v>373</v>
      </c>
      <c r="H2838" s="8">
        <v>7.8999999999999996E-9</v>
      </c>
      <c r="I2838" s="7" t="s">
        <v>7146</v>
      </c>
      <c r="J2838" s="6" t="s">
        <v>7147</v>
      </c>
    </row>
    <row r="2839" spans="1:10">
      <c r="A2839" s="6" t="s">
        <v>7148</v>
      </c>
      <c r="B2839" s="7">
        <v>597</v>
      </c>
      <c r="C2839" s="7" t="s">
        <v>12</v>
      </c>
      <c r="D2839" s="7" t="s">
        <v>54</v>
      </c>
      <c r="E2839" s="6" t="s">
        <v>55</v>
      </c>
      <c r="F2839" s="7">
        <v>88</v>
      </c>
      <c r="G2839" s="7">
        <v>488</v>
      </c>
      <c r="H2839" s="8">
        <v>7.2999999999999999E-44</v>
      </c>
      <c r="I2839" s="7" t="s">
        <v>56</v>
      </c>
      <c r="J2839" s="6" t="s">
        <v>57</v>
      </c>
    </row>
    <row r="2840" spans="1:10">
      <c r="A2840" s="6" t="s">
        <v>7149</v>
      </c>
      <c r="B2840" s="7">
        <v>794</v>
      </c>
      <c r="C2840" s="7" t="s">
        <v>12</v>
      </c>
      <c r="D2840" s="7" t="s">
        <v>34</v>
      </c>
      <c r="E2840" s="6" t="s">
        <v>35</v>
      </c>
      <c r="F2840" s="7">
        <v>227</v>
      </c>
      <c r="G2840" s="7">
        <v>423</v>
      </c>
      <c r="H2840" s="8">
        <v>1.2E-16</v>
      </c>
      <c r="I2840" s="7" t="s">
        <v>36</v>
      </c>
      <c r="J2840" s="6" t="s">
        <v>37</v>
      </c>
    </row>
    <row r="2841" spans="1:10">
      <c r="A2841" s="6" t="s">
        <v>7149</v>
      </c>
      <c r="B2841" s="7">
        <v>794</v>
      </c>
      <c r="C2841" s="7" t="s">
        <v>12</v>
      </c>
      <c r="D2841" s="7" t="s">
        <v>299</v>
      </c>
      <c r="E2841" s="6" t="s">
        <v>300</v>
      </c>
      <c r="F2841" s="7">
        <v>45</v>
      </c>
      <c r="G2841" s="7">
        <v>82</v>
      </c>
      <c r="H2841" s="8">
        <v>2.7E-8</v>
      </c>
      <c r="I2841" s="7" t="s">
        <v>301</v>
      </c>
      <c r="J2841" s="6" t="s">
        <v>302</v>
      </c>
    </row>
    <row r="2842" spans="1:10">
      <c r="A2842" s="6" t="s">
        <v>7150</v>
      </c>
      <c r="B2842" s="7">
        <v>323</v>
      </c>
      <c r="C2842" s="7" t="s">
        <v>12</v>
      </c>
      <c r="D2842" s="7" t="s">
        <v>113</v>
      </c>
      <c r="E2842" s="6" t="s">
        <v>96</v>
      </c>
      <c r="F2842" s="7">
        <v>76</v>
      </c>
      <c r="G2842" s="7">
        <v>187</v>
      </c>
      <c r="H2842" s="8">
        <v>3.1E-14</v>
      </c>
      <c r="I2842" s="7"/>
      <c r="J2842" s="6"/>
    </row>
    <row r="2843" spans="1:10">
      <c r="A2843" s="6" t="s">
        <v>7151</v>
      </c>
      <c r="B2843" s="7">
        <v>860</v>
      </c>
      <c r="C2843" s="7" t="s">
        <v>12</v>
      </c>
      <c r="D2843" s="7" t="s">
        <v>7152</v>
      </c>
      <c r="E2843" s="6" t="s">
        <v>7153</v>
      </c>
      <c r="F2843" s="7">
        <v>26</v>
      </c>
      <c r="G2843" s="7">
        <v>856</v>
      </c>
      <c r="H2843" s="8">
        <v>1.5000000000000001E-254</v>
      </c>
      <c r="I2843" s="7" t="s">
        <v>7154</v>
      </c>
      <c r="J2843" s="6" t="s">
        <v>7155</v>
      </c>
    </row>
    <row r="2844" spans="1:10">
      <c r="A2844" s="6" t="s">
        <v>7156</v>
      </c>
      <c r="B2844" s="7">
        <v>354</v>
      </c>
      <c r="C2844" s="7" t="s">
        <v>12</v>
      </c>
      <c r="D2844" s="7" t="s">
        <v>7157</v>
      </c>
      <c r="E2844" s="6" t="s">
        <v>7158</v>
      </c>
      <c r="F2844" s="7">
        <v>77</v>
      </c>
      <c r="G2844" s="7">
        <v>202</v>
      </c>
      <c r="H2844" s="8">
        <v>1.4000000000000001E-7</v>
      </c>
      <c r="I2844" s="7" t="s">
        <v>7159</v>
      </c>
      <c r="J2844" s="6" t="s">
        <v>7160</v>
      </c>
    </row>
    <row r="2845" spans="1:10">
      <c r="A2845" s="6" t="s">
        <v>7161</v>
      </c>
      <c r="B2845" s="7">
        <v>190</v>
      </c>
      <c r="C2845" s="7" t="s">
        <v>12</v>
      </c>
      <c r="D2845" s="7" t="s">
        <v>7162</v>
      </c>
      <c r="E2845" s="6" t="s">
        <v>411</v>
      </c>
      <c r="F2845" s="7">
        <v>99</v>
      </c>
      <c r="G2845" s="7">
        <v>171</v>
      </c>
      <c r="H2845" s="8">
        <v>1.7999999999999999E-16</v>
      </c>
      <c r="I2845" s="7" t="s">
        <v>412</v>
      </c>
      <c r="J2845" s="6" t="s">
        <v>413</v>
      </c>
    </row>
    <row r="2846" spans="1:10">
      <c r="A2846" s="6" t="s">
        <v>7161</v>
      </c>
      <c r="B2846" s="7">
        <v>190</v>
      </c>
      <c r="C2846" s="7" t="s">
        <v>12</v>
      </c>
      <c r="D2846" s="7" t="s">
        <v>6793</v>
      </c>
      <c r="E2846" s="6" t="s">
        <v>6794</v>
      </c>
      <c r="F2846" s="7">
        <v>66</v>
      </c>
      <c r="G2846" s="7">
        <v>90</v>
      </c>
      <c r="H2846" s="8">
        <v>8.0999999999999997E-7</v>
      </c>
      <c r="I2846" s="7" t="s">
        <v>412</v>
      </c>
      <c r="J2846" s="6" t="s">
        <v>413</v>
      </c>
    </row>
    <row r="2847" spans="1:10">
      <c r="A2847" s="6" t="s">
        <v>7163</v>
      </c>
      <c r="B2847" s="7">
        <v>233</v>
      </c>
      <c r="C2847" s="7" t="s">
        <v>12</v>
      </c>
      <c r="D2847" s="7" t="s">
        <v>5819</v>
      </c>
      <c r="E2847" s="6" t="s">
        <v>5820</v>
      </c>
      <c r="F2847" s="7">
        <v>107</v>
      </c>
      <c r="G2847" s="7">
        <v>160</v>
      </c>
      <c r="H2847" s="8">
        <v>2.1999999999999999E-5</v>
      </c>
      <c r="I2847" s="7" t="s">
        <v>5821</v>
      </c>
      <c r="J2847" s="6" t="s">
        <v>5820</v>
      </c>
    </row>
    <row r="2848" spans="1:10">
      <c r="A2848" s="6" t="s">
        <v>7164</v>
      </c>
      <c r="B2848" s="7">
        <v>777</v>
      </c>
      <c r="C2848" s="7" t="s">
        <v>12</v>
      </c>
      <c r="D2848" s="7" t="s">
        <v>7165</v>
      </c>
      <c r="E2848" s="6" t="s">
        <v>7166</v>
      </c>
      <c r="F2848" s="7">
        <v>13</v>
      </c>
      <c r="G2848" s="7">
        <v>472</v>
      </c>
      <c r="H2848" s="8">
        <v>3.7000000000000001E-158</v>
      </c>
      <c r="I2848" s="7" t="s">
        <v>7167</v>
      </c>
      <c r="J2848" s="6" t="s">
        <v>7168</v>
      </c>
    </row>
    <row r="2849" spans="1:10">
      <c r="A2849" s="6" t="s">
        <v>7164</v>
      </c>
      <c r="B2849" s="7">
        <v>777</v>
      </c>
      <c r="C2849" s="7" t="s">
        <v>12</v>
      </c>
      <c r="D2849" s="7" t="s">
        <v>7169</v>
      </c>
      <c r="E2849" s="6" t="s">
        <v>7170</v>
      </c>
      <c r="F2849" s="7">
        <v>540</v>
      </c>
      <c r="G2849" s="7">
        <v>662</v>
      </c>
      <c r="H2849" s="8">
        <v>7.2000000000000001E-39</v>
      </c>
      <c r="I2849" s="7" t="s">
        <v>7171</v>
      </c>
      <c r="J2849" s="6" t="s">
        <v>7172</v>
      </c>
    </row>
    <row r="2850" spans="1:10">
      <c r="A2850" s="6" t="s">
        <v>7173</v>
      </c>
      <c r="B2850" s="7">
        <v>461</v>
      </c>
      <c r="C2850" s="7" t="s">
        <v>12</v>
      </c>
      <c r="D2850" s="7" t="s">
        <v>7174</v>
      </c>
      <c r="E2850" s="6" t="s">
        <v>7175</v>
      </c>
      <c r="F2850" s="7">
        <v>162</v>
      </c>
      <c r="G2850" s="7">
        <v>265</v>
      </c>
      <c r="H2850" s="8">
        <v>2.1000000000000001E-37</v>
      </c>
      <c r="I2850" s="7" t="s">
        <v>7176</v>
      </c>
      <c r="J2850" s="6" t="s">
        <v>7177</v>
      </c>
    </row>
    <row r="2851" spans="1:10">
      <c r="A2851" s="6" t="s">
        <v>7178</v>
      </c>
      <c r="B2851" s="7">
        <v>123</v>
      </c>
      <c r="C2851" s="7" t="s">
        <v>12</v>
      </c>
      <c r="D2851" s="7" t="s">
        <v>7179</v>
      </c>
      <c r="E2851" s="6" t="s">
        <v>7180</v>
      </c>
      <c r="F2851" s="7">
        <v>14</v>
      </c>
      <c r="G2851" s="7">
        <v>117</v>
      </c>
      <c r="H2851" s="8">
        <v>1.9E-33</v>
      </c>
      <c r="I2851" s="7" t="s">
        <v>7181</v>
      </c>
      <c r="J2851" s="6" t="s">
        <v>7182</v>
      </c>
    </row>
    <row r="2852" spans="1:10">
      <c r="A2852" s="6" t="s">
        <v>7183</v>
      </c>
      <c r="B2852" s="7">
        <v>180</v>
      </c>
      <c r="C2852" s="7" t="s">
        <v>12</v>
      </c>
      <c r="D2852" s="7" t="s">
        <v>7184</v>
      </c>
      <c r="E2852" s="6" t="s">
        <v>7185</v>
      </c>
      <c r="F2852" s="7">
        <v>43</v>
      </c>
      <c r="G2852" s="7">
        <v>167</v>
      </c>
      <c r="H2852" s="8">
        <v>1.6E-27</v>
      </c>
      <c r="I2852" s="7" t="s">
        <v>7186</v>
      </c>
      <c r="J2852" s="6" t="s">
        <v>7187</v>
      </c>
    </row>
    <row r="2853" spans="1:10">
      <c r="A2853" s="6" t="s">
        <v>7188</v>
      </c>
      <c r="B2853" s="7">
        <v>918</v>
      </c>
      <c r="C2853" s="7" t="s">
        <v>12</v>
      </c>
      <c r="D2853" s="7" t="s">
        <v>2201</v>
      </c>
      <c r="E2853" s="6" t="s">
        <v>2202</v>
      </c>
      <c r="F2853" s="7">
        <v>341</v>
      </c>
      <c r="G2853" s="7">
        <v>405</v>
      </c>
      <c r="H2853" s="8">
        <v>3.3000000000000003E-5</v>
      </c>
      <c r="I2853" s="7" t="s">
        <v>2203</v>
      </c>
      <c r="J2853" s="6" t="s">
        <v>2202</v>
      </c>
    </row>
    <row r="2854" spans="1:10">
      <c r="A2854" s="6" t="s">
        <v>7188</v>
      </c>
      <c r="B2854" s="7">
        <v>918</v>
      </c>
      <c r="C2854" s="7" t="s">
        <v>12</v>
      </c>
      <c r="D2854" s="7" t="s">
        <v>2658</v>
      </c>
      <c r="E2854" s="6" t="s">
        <v>2659</v>
      </c>
      <c r="F2854" s="7">
        <v>48</v>
      </c>
      <c r="G2854" s="7">
        <v>96</v>
      </c>
      <c r="H2854" s="8">
        <v>5.2000000000000002E-8</v>
      </c>
      <c r="I2854" s="7" t="s">
        <v>2660</v>
      </c>
      <c r="J2854" s="6" t="s">
        <v>2661</v>
      </c>
    </row>
    <row r="2855" spans="1:10">
      <c r="A2855" s="6" t="s">
        <v>7189</v>
      </c>
      <c r="B2855" s="7">
        <v>467</v>
      </c>
      <c r="C2855" s="7" t="s">
        <v>12</v>
      </c>
      <c r="D2855" s="7" t="s">
        <v>7190</v>
      </c>
      <c r="E2855" s="6" t="s">
        <v>7191</v>
      </c>
      <c r="F2855" s="7">
        <v>148</v>
      </c>
      <c r="G2855" s="7">
        <v>321</v>
      </c>
      <c r="H2855" s="8">
        <v>1.8999999999999999E-29</v>
      </c>
      <c r="I2855" s="7" t="s">
        <v>7192</v>
      </c>
      <c r="J2855" s="6" t="s">
        <v>7193</v>
      </c>
    </row>
    <row r="2856" spans="1:10">
      <c r="A2856" s="6" t="s">
        <v>7194</v>
      </c>
      <c r="B2856" s="7">
        <v>580</v>
      </c>
      <c r="C2856" s="7" t="s">
        <v>12</v>
      </c>
      <c r="D2856" s="7" t="s">
        <v>54</v>
      </c>
      <c r="E2856" s="6" t="s">
        <v>55</v>
      </c>
      <c r="F2856" s="7">
        <v>144</v>
      </c>
      <c r="G2856" s="7">
        <v>532</v>
      </c>
      <c r="H2856" s="8">
        <v>4.4999999999999999E-48</v>
      </c>
      <c r="I2856" s="7" t="s">
        <v>56</v>
      </c>
      <c r="J2856" s="6" t="s">
        <v>57</v>
      </c>
    </row>
    <row r="2857" spans="1:10">
      <c r="A2857" s="6" t="s">
        <v>7195</v>
      </c>
      <c r="B2857" s="7">
        <v>203</v>
      </c>
      <c r="C2857" s="7" t="s">
        <v>12</v>
      </c>
      <c r="D2857" s="7" t="s">
        <v>6500</v>
      </c>
      <c r="E2857" s="6" t="s">
        <v>6501</v>
      </c>
      <c r="F2857" s="7">
        <v>2</v>
      </c>
      <c r="G2857" s="7">
        <v>193</v>
      </c>
      <c r="H2857" s="8">
        <v>1.4999999999999999E-15</v>
      </c>
      <c r="I2857" s="7" t="s">
        <v>6502</v>
      </c>
      <c r="J2857" s="6" t="s">
        <v>6503</v>
      </c>
    </row>
    <row r="2858" spans="1:10">
      <c r="A2858" s="6" t="s">
        <v>7196</v>
      </c>
      <c r="B2858" s="7">
        <v>782</v>
      </c>
      <c r="C2858" s="7" t="s">
        <v>12</v>
      </c>
      <c r="D2858" s="7" t="s">
        <v>4764</v>
      </c>
      <c r="E2858" s="6" t="s">
        <v>4765</v>
      </c>
      <c r="F2858" s="7">
        <v>81</v>
      </c>
      <c r="G2858" s="7">
        <v>677</v>
      </c>
      <c r="H2858" s="8">
        <v>6.9999999999999999E-181</v>
      </c>
      <c r="I2858" s="7" t="s">
        <v>4766</v>
      </c>
      <c r="J2858" s="6" t="s">
        <v>4767</v>
      </c>
    </row>
    <row r="2859" spans="1:10">
      <c r="A2859" s="6" t="s">
        <v>7197</v>
      </c>
      <c r="B2859" s="7">
        <v>721</v>
      </c>
      <c r="C2859" s="7" t="s">
        <v>12</v>
      </c>
      <c r="D2859" s="7" t="s">
        <v>5991</v>
      </c>
      <c r="E2859" s="6" t="s">
        <v>5992</v>
      </c>
      <c r="F2859" s="7">
        <v>412</v>
      </c>
      <c r="G2859" s="7">
        <v>520</v>
      </c>
      <c r="H2859" s="8">
        <v>2.1000000000000002E-9</v>
      </c>
      <c r="I2859" s="7" t="s">
        <v>5993</v>
      </c>
      <c r="J2859" s="6" t="s">
        <v>5994</v>
      </c>
    </row>
    <row r="2860" spans="1:10">
      <c r="A2860" s="6" t="s">
        <v>7198</v>
      </c>
      <c r="B2860" s="7">
        <v>1023</v>
      </c>
      <c r="C2860" s="7" t="s">
        <v>12</v>
      </c>
      <c r="D2860" s="7" t="s">
        <v>2024</v>
      </c>
      <c r="E2860" s="6" t="s">
        <v>2025</v>
      </c>
      <c r="F2860" s="7">
        <v>22</v>
      </c>
      <c r="G2860" s="7">
        <v>64</v>
      </c>
      <c r="H2860" s="8">
        <v>6.5000000000000002E-7</v>
      </c>
      <c r="I2860" s="7" t="s">
        <v>966</v>
      </c>
      <c r="J2860" s="6" t="s">
        <v>965</v>
      </c>
    </row>
    <row r="2861" spans="1:10">
      <c r="A2861" s="6" t="s">
        <v>7199</v>
      </c>
      <c r="B2861" s="7">
        <v>383</v>
      </c>
      <c r="C2861" s="7" t="s">
        <v>12</v>
      </c>
      <c r="D2861" s="7" t="s">
        <v>1780</v>
      </c>
      <c r="E2861" s="6" t="s">
        <v>1781</v>
      </c>
      <c r="F2861" s="7">
        <v>55</v>
      </c>
      <c r="G2861" s="7">
        <v>379</v>
      </c>
      <c r="H2861" s="8">
        <v>4.6999999999999999E-99</v>
      </c>
      <c r="I2861" s="7" t="s">
        <v>1782</v>
      </c>
      <c r="J2861" s="6" t="s">
        <v>1783</v>
      </c>
    </row>
    <row r="2862" spans="1:10">
      <c r="A2862" s="6" t="s">
        <v>7200</v>
      </c>
      <c r="B2862" s="7">
        <v>1039</v>
      </c>
      <c r="C2862" s="7" t="s">
        <v>12</v>
      </c>
      <c r="D2862" s="7" t="s">
        <v>7201</v>
      </c>
      <c r="E2862" s="6" t="s">
        <v>7202</v>
      </c>
      <c r="F2862" s="7">
        <v>152</v>
      </c>
      <c r="G2862" s="7">
        <v>403</v>
      </c>
      <c r="H2862" s="8">
        <v>5.1000000000000001E-37</v>
      </c>
      <c r="I2862" s="7"/>
      <c r="J2862" s="6"/>
    </row>
    <row r="2863" spans="1:10">
      <c r="A2863" s="6" t="s">
        <v>7203</v>
      </c>
      <c r="B2863" s="7">
        <v>781</v>
      </c>
      <c r="C2863" s="7" t="s">
        <v>12</v>
      </c>
      <c r="D2863" s="7" t="s">
        <v>7204</v>
      </c>
      <c r="E2863" s="6" t="s">
        <v>7205</v>
      </c>
      <c r="F2863" s="7">
        <v>257</v>
      </c>
      <c r="G2863" s="7">
        <v>750</v>
      </c>
      <c r="H2863" s="8">
        <v>1.6E-146</v>
      </c>
      <c r="I2863" s="7" t="s">
        <v>7206</v>
      </c>
      <c r="J2863" s="6" t="s">
        <v>7205</v>
      </c>
    </row>
    <row r="2864" spans="1:10">
      <c r="A2864" s="6" t="s">
        <v>7207</v>
      </c>
      <c r="B2864" s="7">
        <v>576</v>
      </c>
      <c r="C2864" s="7" t="s">
        <v>12</v>
      </c>
      <c r="D2864" s="7" t="s">
        <v>7208</v>
      </c>
      <c r="E2864" s="6" t="s">
        <v>7209</v>
      </c>
      <c r="F2864" s="7">
        <v>28</v>
      </c>
      <c r="G2864" s="7">
        <v>294</v>
      </c>
      <c r="H2864" s="8">
        <v>5.5999999999999998E-101</v>
      </c>
      <c r="I2864" s="7" t="s">
        <v>7210</v>
      </c>
      <c r="J2864" s="6" t="s">
        <v>7211</v>
      </c>
    </row>
    <row r="2865" spans="1:10">
      <c r="A2865" s="6" t="s">
        <v>7212</v>
      </c>
      <c r="B2865" s="7">
        <v>4223</v>
      </c>
      <c r="C2865" s="7" t="s">
        <v>12</v>
      </c>
      <c r="D2865" s="7" t="s">
        <v>4509</v>
      </c>
      <c r="E2865" s="6" t="s">
        <v>4510</v>
      </c>
      <c r="F2865" s="7">
        <v>3803</v>
      </c>
      <c r="G2865" s="7">
        <v>3864</v>
      </c>
      <c r="H2865" s="8">
        <v>1.5E-10</v>
      </c>
      <c r="I2865" s="7"/>
      <c r="J2865" s="6"/>
    </row>
    <row r="2866" spans="1:10">
      <c r="A2866" s="6" t="s">
        <v>7212</v>
      </c>
      <c r="B2866" s="7">
        <v>4223</v>
      </c>
      <c r="C2866" s="7" t="s">
        <v>12</v>
      </c>
      <c r="D2866" s="7" t="s">
        <v>4515</v>
      </c>
      <c r="E2866" s="6" t="s">
        <v>4516</v>
      </c>
      <c r="F2866" s="7">
        <v>3922</v>
      </c>
      <c r="G2866" s="7">
        <v>4036</v>
      </c>
      <c r="H2866" s="8">
        <v>1.9E-31</v>
      </c>
      <c r="I2866" s="7" t="s">
        <v>4517</v>
      </c>
      <c r="J2866" s="6" t="s">
        <v>4518</v>
      </c>
    </row>
    <row r="2867" spans="1:10">
      <c r="A2867" s="6" t="s">
        <v>7212</v>
      </c>
      <c r="B2867" s="7">
        <v>4223</v>
      </c>
      <c r="C2867" s="7" t="s">
        <v>12</v>
      </c>
      <c r="D2867" s="7" t="s">
        <v>355</v>
      </c>
      <c r="E2867" s="6" t="s">
        <v>356</v>
      </c>
      <c r="F2867" s="7">
        <v>3333</v>
      </c>
      <c r="G2867" s="7">
        <v>3660</v>
      </c>
      <c r="H2867" s="8">
        <v>1.5000000000000001E-66</v>
      </c>
      <c r="I2867" s="7" t="s">
        <v>357</v>
      </c>
      <c r="J2867" s="6" t="s">
        <v>358</v>
      </c>
    </row>
    <row r="2868" spans="1:10">
      <c r="A2868" s="6" t="s">
        <v>7212</v>
      </c>
      <c r="B2868" s="7">
        <v>4223</v>
      </c>
      <c r="C2868" s="7" t="s">
        <v>12</v>
      </c>
      <c r="D2868" s="7" t="s">
        <v>4519</v>
      </c>
      <c r="E2868" s="6" t="s">
        <v>4520</v>
      </c>
      <c r="F2868" s="7">
        <v>3710</v>
      </c>
      <c r="G2868" s="7">
        <v>3786</v>
      </c>
      <c r="H2868" s="8">
        <v>2.0999999999999999E-11</v>
      </c>
      <c r="I2868" s="7" t="s">
        <v>4521</v>
      </c>
      <c r="J2868" s="6" t="s">
        <v>4522</v>
      </c>
    </row>
    <row r="2869" spans="1:10">
      <c r="A2869" s="6" t="s">
        <v>7212</v>
      </c>
      <c r="B2869" s="7">
        <v>4223</v>
      </c>
      <c r="C2869" s="7" t="s">
        <v>12</v>
      </c>
      <c r="D2869" s="7" t="s">
        <v>4511</v>
      </c>
      <c r="E2869" s="6" t="s">
        <v>4512</v>
      </c>
      <c r="F2869" s="7">
        <v>4040</v>
      </c>
      <c r="G2869" s="7">
        <v>4122</v>
      </c>
      <c r="H2869" s="8">
        <v>2.1999999999999999E-20</v>
      </c>
      <c r="I2869" s="7" t="s">
        <v>4513</v>
      </c>
      <c r="J2869" s="6" t="s">
        <v>4514</v>
      </c>
    </row>
    <row r="2870" spans="1:10">
      <c r="A2870" s="6" t="s">
        <v>7213</v>
      </c>
      <c r="B2870" s="7">
        <v>724</v>
      </c>
      <c r="C2870" s="7" t="s">
        <v>12</v>
      </c>
      <c r="D2870" s="7" t="s">
        <v>7214</v>
      </c>
      <c r="E2870" s="6" t="s">
        <v>7215</v>
      </c>
      <c r="F2870" s="7">
        <v>10</v>
      </c>
      <c r="G2870" s="7">
        <v>76</v>
      </c>
      <c r="H2870" s="8">
        <v>6.2999999999999995E-8</v>
      </c>
      <c r="I2870" s="7" t="s">
        <v>7216</v>
      </c>
      <c r="J2870" s="6" t="s">
        <v>7215</v>
      </c>
    </row>
    <row r="2871" spans="1:10">
      <c r="A2871" s="6" t="s">
        <v>7213</v>
      </c>
      <c r="B2871" s="7">
        <v>724</v>
      </c>
      <c r="C2871" s="7" t="s">
        <v>12</v>
      </c>
      <c r="D2871" s="7" t="s">
        <v>626</v>
      </c>
      <c r="E2871" s="6" t="s">
        <v>627</v>
      </c>
      <c r="F2871" s="7">
        <v>311</v>
      </c>
      <c r="G2871" s="7">
        <v>372</v>
      </c>
      <c r="H2871" s="8">
        <v>1.1E-5</v>
      </c>
      <c r="I2871" s="7" t="s">
        <v>628</v>
      </c>
      <c r="J2871" s="6" t="s">
        <v>629</v>
      </c>
    </row>
    <row r="2872" spans="1:10">
      <c r="A2872" s="6" t="s">
        <v>7217</v>
      </c>
      <c r="B2872" s="7">
        <v>621</v>
      </c>
      <c r="C2872" s="7" t="s">
        <v>12</v>
      </c>
      <c r="D2872" s="7" t="s">
        <v>7218</v>
      </c>
      <c r="E2872" s="6" t="s">
        <v>7219</v>
      </c>
      <c r="F2872" s="7">
        <v>9</v>
      </c>
      <c r="G2872" s="7">
        <v>291</v>
      </c>
      <c r="H2872" s="8">
        <v>4.0999999999999997E-114</v>
      </c>
      <c r="I2872" s="7" t="s">
        <v>7220</v>
      </c>
      <c r="J2872" s="6" t="s">
        <v>7219</v>
      </c>
    </row>
    <row r="2873" spans="1:10">
      <c r="A2873" s="6" t="s">
        <v>7221</v>
      </c>
      <c r="B2873" s="7">
        <v>244</v>
      </c>
      <c r="C2873" s="7" t="s">
        <v>12</v>
      </c>
      <c r="D2873" s="7" t="s">
        <v>7222</v>
      </c>
      <c r="E2873" s="6" t="s">
        <v>7223</v>
      </c>
      <c r="F2873" s="7">
        <v>113</v>
      </c>
      <c r="G2873" s="7">
        <v>212</v>
      </c>
      <c r="H2873" s="8">
        <v>8.0000000000000003E-10</v>
      </c>
      <c r="I2873" s="7" t="s">
        <v>7224</v>
      </c>
      <c r="J2873" s="6" t="s">
        <v>7225</v>
      </c>
    </row>
    <row r="2874" spans="1:10">
      <c r="A2874" s="6" t="s">
        <v>7226</v>
      </c>
      <c r="B2874" s="7">
        <v>562</v>
      </c>
      <c r="C2874" s="7" t="s">
        <v>12</v>
      </c>
      <c r="D2874" s="7" t="s">
        <v>54</v>
      </c>
      <c r="E2874" s="6" t="s">
        <v>55</v>
      </c>
      <c r="F2874" s="7">
        <v>97</v>
      </c>
      <c r="G2874" s="7">
        <v>481</v>
      </c>
      <c r="H2874" s="8">
        <v>1.5000000000000001E-29</v>
      </c>
      <c r="I2874" s="7" t="s">
        <v>56</v>
      </c>
      <c r="J2874" s="6" t="s">
        <v>57</v>
      </c>
    </row>
    <row r="2875" spans="1:10">
      <c r="A2875" s="6" t="s">
        <v>7227</v>
      </c>
      <c r="B2875" s="7">
        <v>1189</v>
      </c>
      <c r="C2875" s="7" t="s">
        <v>12</v>
      </c>
      <c r="D2875" s="7" t="s">
        <v>1724</v>
      </c>
      <c r="E2875" s="6" t="s">
        <v>1725</v>
      </c>
      <c r="F2875" s="7">
        <v>796</v>
      </c>
      <c r="G2875" s="7">
        <v>855</v>
      </c>
      <c r="H2875" s="8">
        <v>1.6E-7</v>
      </c>
      <c r="I2875" s="7" t="s">
        <v>1726</v>
      </c>
      <c r="J2875" s="6" t="s">
        <v>1727</v>
      </c>
    </row>
    <row r="2876" spans="1:10">
      <c r="A2876" s="6" t="s">
        <v>7227</v>
      </c>
      <c r="B2876" s="7">
        <v>1189</v>
      </c>
      <c r="C2876" s="7" t="s">
        <v>12</v>
      </c>
      <c r="D2876" s="7" t="s">
        <v>6294</v>
      </c>
      <c r="E2876" s="6" t="s">
        <v>6295</v>
      </c>
      <c r="F2876" s="7">
        <v>214</v>
      </c>
      <c r="G2876" s="7">
        <v>253</v>
      </c>
      <c r="H2876" s="8">
        <v>7.3999999999999999E-16</v>
      </c>
      <c r="I2876" s="7" t="s">
        <v>6296</v>
      </c>
      <c r="J2876" s="6" t="s">
        <v>6295</v>
      </c>
    </row>
    <row r="2877" spans="1:10">
      <c r="A2877" s="6" t="s">
        <v>7228</v>
      </c>
      <c r="B2877" s="7">
        <v>558</v>
      </c>
      <c r="C2877" s="7" t="s">
        <v>12</v>
      </c>
      <c r="D2877" s="7" t="s">
        <v>7229</v>
      </c>
      <c r="E2877" s="6" t="s">
        <v>7230</v>
      </c>
      <c r="F2877" s="7">
        <v>262</v>
      </c>
      <c r="G2877" s="7">
        <v>295</v>
      </c>
      <c r="H2877" s="8">
        <v>1.0999999999999999E-15</v>
      </c>
      <c r="I2877" s="7" t="s">
        <v>7231</v>
      </c>
      <c r="J2877" s="6" t="s">
        <v>7232</v>
      </c>
    </row>
    <row r="2878" spans="1:10">
      <c r="A2878" s="6" t="s">
        <v>7228</v>
      </c>
      <c r="B2878" s="7">
        <v>558</v>
      </c>
      <c r="C2878" s="7" t="s">
        <v>12</v>
      </c>
      <c r="D2878" s="7" t="s">
        <v>7229</v>
      </c>
      <c r="E2878" s="6" t="s">
        <v>7230</v>
      </c>
      <c r="F2878" s="7">
        <v>105</v>
      </c>
      <c r="G2878" s="7">
        <v>135</v>
      </c>
      <c r="H2878" s="8">
        <v>1.4000000000000001E-13</v>
      </c>
      <c r="I2878" s="7" t="s">
        <v>7231</v>
      </c>
      <c r="J2878" s="6" t="s">
        <v>7232</v>
      </c>
    </row>
    <row r="2879" spans="1:10">
      <c r="A2879" s="6" t="s">
        <v>7233</v>
      </c>
      <c r="B2879" s="7">
        <v>606</v>
      </c>
      <c r="C2879" s="7" t="s">
        <v>12</v>
      </c>
      <c r="D2879" s="7" t="s">
        <v>7234</v>
      </c>
      <c r="E2879" s="6" t="s">
        <v>7235</v>
      </c>
      <c r="F2879" s="7">
        <v>412</v>
      </c>
      <c r="G2879" s="7">
        <v>527</v>
      </c>
      <c r="H2879" s="8">
        <v>4.3999999999999997E-8</v>
      </c>
      <c r="I2879" s="7" t="s">
        <v>7236</v>
      </c>
      <c r="J2879" s="6" t="s">
        <v>7235</v>
      </c>
    </row>
    <row r="2880" spans="1:10">
      <c r="A2880" s="6" t="s">
        <v>7233</v>
      </c>
      <c r="B2880" s="7">
        <v>606</v>
      </c>
      <c r="C2880" s="7" t="s">
        <v>12</v>
      </c>
      <c r="D2880" s="7" t="s">
        <v>7237</v>
      </c>
      <c r="E2880" s="6" t="s">
        <v>7238</v>
      </c>
      <c r="F2880" s="7">
        <v>96</v>
      </c>
      <c r="G2880" s="7">
        <v>148</v>
      </c>
      <c r="H2880" s="8">
        <v>3.9999999999999998E-6</v>
      </c>
      <c r="I2880" s="7" t="s">
        <v>7239</v>
      </c>
      <c r="J2880" s="6" t="s">
        <v>7240</v>
      </c>
    </row>
    <row r="2881" spans="1:10">
      <c r="A2881" s="6" t="s">
        <v>7241</v>
      </c>
      <c r="B2881" s="7">
        <v>1133</v>
      </c>
      <c r="C2881" s="7" t="s">
        <v>12</v>
      </c>
      <c r="D2881" s="7" t="s">
        <v>2024</v>
      </c>
      <c r="E2881" s="6" t="s">
        <v>2025</v>
      </c>
      <c r="F2881" s="7">
        <v>126</v>
      </c>
      <c r="G2881" s="7">
        <v>170</v>
      </c>
      <c r="H2881" s="8">
        <v>6.6E-10</v>
      </c>
      <c r="I2881" s="7" t="s">
        <v>966</v>
      </c>
      <c r="J2881" s="6" t="s">
        <v>965</v>
      </c>
    </row>
    <row r="2882" spans="1:10">
      <c r="A2882" s="6" t="s">
        <v>7242</v>
      </c>
      <c r="B2882" s="7">
        <v>858</v>
      </c>
      <c r="C2882" s="7" t="s">
        <v>12</v>
      </c>
      <c r="D2882" s="7" t="s">
        <v>2113</v>
      </c>
      <c r="E2882" s="6" t="s">
        <v>2114</v>
      </c>
      <c r="F2882" s="7">
        <v>45</v>
      </c>
      <c r="G2882" s="7">
        <v>406</v>
      </c>
      <c r="H2882" s="8">
        <v>2.7E-8</v>
      </c>
      <c r="I2882" s="7" t="s">
        <v>2115</v>
      </c>
      <c r="J2882" s="6" t="s">
        <v>2116</v>
      </c>
    </row>
    <row r="2883" spans="1:10">
      <c r="A2883" s="6" t="s">
        <v>7243</v>
      </c>
      <c r="B2883" s="7">
        <v>605</v>
      </c>
      <c r="C2883" s="7" t="s">
        <v>12</v>
      </c>
      <c r="D2883" s="7" t="s">
        <v>539</v>
      </c>
      <c r="E2883" s="6" t="s">
        <v>60</v>
      </c>
      <c r="F2883" s="7">
        <v>247</v>
      </c>
      <c r="G2883" s="7">
        <v>436</v>
      </c>
      <c r="H2883" s="8">
        <v>3.3999999999999997E-27</v>
      </c>
      <c r="I2883" s="7" t="s">
        <v>540</v>
      </c>
      <c r="J2883" s="6" t="s">
        <v>541</v>
      </c>
    </row>
    <row r="2884" spans="1:10">
      <c r="A2884" s="6" t="s">
        <v>7243</v>
      </c>
      <c r="B2884" s="7">
        <v>605</v>
      </c>
      <c r="C2884" s="7" t="s">
        <v>12</v>
      </c>
      <c r="D2884" s="7" t="s">
        <v>5334</v>
      </c>
      <c r="E2884" s="6" t="s">
        <v>5335</v>
      </c>
      <c r="F2884" s="7">
        <v>10</v>
      </c>
      <c r="G2884" s="7">
        <v>147</v>
      </c>
      <c r="H2884" s="8">
        <v>3.8999999999999998E-29</v>
      </c>
      <c r="I2884" s="7" t="s">
        <v>5336</v>
      </c>
      <c r="J2884" s="6" t="s">
        <v>5337</v>
      </c>
    </row>
    <row r="2885" spans="1:10">
      <c r="A2885" s="6" t="s">
        <v>7243</v>
      </c>
      <c r="B2885" s="7">
        <v>605</v>
      </c>
      <c r="C2885" s="7" t="s">
        <v>12</v>
      </c>
      <c r="D2885" s="7" t="s">
        <v>535</v>
      </c>
      <c r="E2885" s="6" t="s">
        <v>536</v>
      </c>
      <c r="F2885" s="7">
        <v>470</v>
      </c>
      <c r="G2885" s="7">
        <v>574</v>
      </c>
      <c r="H2885" s="8">
        <v>4.2999999999999997E-15</v>
      </c>
      <c r="I2885" s="7" t="s">
        <v>537</v>
      </c>
      <c r="J2885" s="6" t="s">
        <v>538</v>
      </c>
    </row>
    <row r="2886" spans="1:10">
      <c r="A2886" s="6" t="s">
        <v>7244</v>
      </c>
      <c r="B2886" s="7">
        <v>372</v>
      </c>
      <c r="C2886" s="7" t="s">
        <v>12</v>
      </c>
      <c r="D2886" s="7" t="s">
        <v>626</v>
      </c>
      <c r="E2886" s="6" t="s">
        <v>627</v>
      </c>
      <c r="F2886" s="7">
        <v>52</v>
      </c>
      <c r="G2886" s="7">
        <v>120</v>
      </c>
      <c r="H2886" s="8">
        <v>7.4999999999999996E-16</v>
      </c>
      <c r="I2886" s="7" t="s">
        <v>628</v>
      </c>
      <c r="J2886" s="6" t="s">
        <v>629</v>
      </c>
    </row>
    <row r="2887" spans="1:10">
      <c r="A2887" s="6" t="s">
        <v>7244</v>
      </c>
      <c r="B2887" s="7">
        <v>372</v>
      </c>
      <c r="C2887" s="7" t="s">
        <v>12</v>
      </c>
      <c r="D2887" s="7" t="s">
        <v>626</v>
      </c>
      <c r="E2887" s="6" t="s">
        <v>627</v>
      </c>
      <c r="F2887" s="7">
        <v>230</v>
      </c>
      <c r="G2887" s="7">
        <v>311</v>
      </c>
      <c r="H2887" s="8">
        <v>3.1999999999999999E-11</v>
      </c>
      <c r="I2887" s="7" t="s">
        <v>628</v>
      </c>
      <c r="J2887" s="6" t="s">
        <v>629</v>
      </c>
    </row>
    <row r="2888" spans="1:10">
      <c r="A2888" s="6" t="s">
        <v>7245</v>
      </c>
      <c r="B2888" s="7">
        <v>474</v>
      </c>
      <c r="C2888" s="7" t="s">
        <v>12</v>
      </c>
      <c r="D2888" s="7" t="s">
        <v>1173</v>
      </c>
      <c r="E2888" s="6" t="s">
        <v>1174</v>
      </c>
      <c r="F2888" s="7">
        <v>113</v>
      </c>
      <c r="G2888" s="7">
        <v>199</v>
      </c>
      <c r="H2888" s="8">
        <v>1.8E-31</v>
      </c>
      <c r="I2888" s="7" t="s">
        <v>1175</v>
      </c>
      <c r="J2888" s="6" t="s">
        <v>1176</v>
      </c>
    </row>
    <row r="2889" spans="1:10">
      <c r="A2889" s="6" t="s">
        <v>7246</v>
      </c>
      <c r="B2889" s="7">
        <v>256</v>
      </c>
      <c r="C2889" s="7" t="s">
        <v>12</v>
      </c>
      <c r="D2889" s="7" t="s">
        <v>6878</v>
      </c>
      <c r="E2889" s="6" t="s">
        <v>6879</v>
      </c>
      <c r="F2889" s="7">
        <v>29</v>
      </c>
      <c r="G2889" s="7">
        <v>213</v>
      </c>
      <c r="H2889" s="8">
        <v>2.2999999999999999E-45</v>
      </c>
      <c r="I2889" s="7" t="s">
        <v>6880</v>
      </c>
      <c r="J2889" s="6" t="s">
        <v>6881</v>
      </c>
    </row>
    <row r="2890" spans="1:10">
      <c r="A2890" s="6" t="s">
        <v>7247</v>
      </c>
      <c r="B2890" s="7">
        <v>230</v>
      </c>
      <c r="C2890" s="7" t="s">
        <v>12</v>
      </c>
      <c r="D2890" s="7" t="s">
        <v>1129</v>
      </c>
      <c r="E2890" s="6" t="s">
        <v>1130</v>
      </c>
      <c r="F2890" s="7">
        <v>24</v>
      </c>
      <c r="G2890" s="7">
        <v>195</v>
      </c>
      <c r="H2890" s="8">
        <v>6.1000000000000001E-21</v>
      </c>
      <c r="I2890" s="7" t="s">
        <v>1131</v>
      </c>
      <c r="J2890" s="6" t="s">
        <v>1132</v>
      </c>
    </row>
    <row r="2891" spans="1:10">
      <c r="A2891" s="6" t="s">
        <v>7248</v>
      </c>
      <c r="B2891" s="7">
        <v>211</v>
      </c>
      <c r="C2891" s="7" t="s">
        <v>12</v>
      </c>
      <c r="D2891" s="7" t="s">
        <v>7249</v>
      </c>
      <c r="E2891" s="6" t="s">
        <v>7250</v>
      </c>
      <c r="F2891" s="7">
        <v>22</v>
      </c>
      <c r="G2891" s="7">
        <v>91</v>
      </c>
      <c r="H2891" s="8">
        <v>1.6000000000000001E-8</v>
      </c>
      <c r="I2891" s="7" t="s">
        <v>7251</v>
      </c>
      <c r="J2891" s="6" t="s">
        <v>7250</v>
      </c>
    </row>
    <row r="2892" spans="1:10">
      <c r="A2892" s="6" t="s">
        <v>7252</v>
      </c>
      <c r="B2892" s="7">
        <v>255</v>
      </c>
      <c r="C2892" s="7" t="s">
        <v>12</v>
      </c>
      <c r="D2892" s="7" t="s">
        <v>626</v>
      </c>
      <c r="E2892" s="6" t="s">
        <v>627</v>
      </c>
      <c r="F2892" s="7">
        <v>71</v>
      </c>
      <c r="G2892" s="7">
        <v>141</v>
      </c>
      <c r="H2892" s="8">
        <v>5.4999999999999996E-16</v>
      </c>
      <c r="I2892" s="7" t="s">
        <v>628</v>
      </c>
      <c r="J2892" s="6" t="s">
        <v>629</v>
      </c>
    </row>
    <row r="2893" spans="1:10">
      <c r="A2893" s="6" t="s">
        <v>7253</v>
      </c>
      <c r="B2893" s="7">
        <v>119</v>
      </c>
      <c r="C2893" s="7" t="s">
        <v>12</v>
      </c>
      <c r="D2893" s="7" t="s">
        <v>7254</v>
      </c>
      <c r="E2893" s="6" t="s">
        <v>7255</v>
      </c>
      <c r="F2893" s="7">
        <v>1</v>
      </c>
      <c r="G2893" s="7">
        <v>32</v>
      </c>
      <c r="H2893" s="8">
        <v>3.3999999999999998E-17</v>
      </c>
      <c r="I2893" s="7" t="s">
        <v>7256</v>
      </c>
      <c r="J2893" s="6" t="s">
        <v>7255</v>
      </c>
    </row>
    <row r="2894" spans="1:10">
      <c r="A2894" s="6" t="s">
        <v>7257</v>
      </c>
      <c r="B2894" s="7">
        <v>356</v>
      </c>
      <c r="C2894" s="7" t="s">
        <v>12</v>
      </c>
      <c r="D2894" s="7" t="s">
        <v>7258</v>
      </c>
      <c r="E2894" s="6" t="s">
        <v>7259</v>
      </c>
      <c r="F2894" s="7">
        <v>97</v>
      </c>
      <c r="G2894" s="7">
        <v>121</v>
      </c>
      <c r="H2894" s="8">
        <v>2.3999999999999999E-6</v>
      </c>
      <c r="I2894" s="7" t="s">
        <v>7260</v>
      </c>
      <c r="J2894" s="6" t="s">
        <v>7261</v>
      </c>
    </row>
    <row r="2895" spans="1:10">
      <c r="A2895" s="6" t="s">
        <v>7257</v>
      </c>
      <c r="B2895" s="7">
        <v>356</v>
      </c>
      <c r="C2895" s="7" t="s">
        <v>12</v>
      </c>
      <c r="D2895" s="7" t="s">
        <v>7262</v>
      </c>
      <c r="E2895" s="6" t="s">
        <v>7263</v>
      </c>
      <c r="F2895" s="7">
        <v>234</v>
      </c>
      <c r="G2895" s="7">
        <v>316</v>
      </c>
      <c r="H2895" s="8">
        <v>7.7999999999999994E-27</v>
      </c>
      <c r="I2895" s="7" t="s">
        <v>7264</v>
      </c>
      <c r="J2895" s="6" t="s">
        <v>7265</v>
      </c>
    </row>
    <row r="2896" spans="1:10">
      <c r="A2896" s="6" t="s">
        <v>7266</v>
      </c>
      <c r="B2896" s="7">
        <v>393</v>
      </c>
      <c r="C2896" s="7" t="s">
        <v>12</v>
      </c>
      <c r="D2896" s="7" t="s">
        <v>400</v>
      </c>
      <c r="E2896" s="6" t="s">
        <v>401</v>
      </c>
      <c r="F2896" s="7">
        <v>81</v>
      </c>
      <c r="G2896" s="7">
        <v>157</v>
      </c>
      <c r="H2896" s="8">
        <v>9.8999999999999995E-14</v>
      </c>
      <c r="I2896" s="7" t="s">
        <v>402</v>
      </c>
      <c r="J2896" s="6" t="s">
        <v>403</v>
      </c>
    </row>
    <row r="2897" spans="1:10">
      <c r="A2897" s="6" t="s">
        <v>7266</v>
      </c>
      <c r="B2897" s="7">
        <v>393</v>
      </c>
      <c r="C2897" s="7" t="s">
        <v>12</v>
      </c>
      <c r="D2897" s="7" t="s">
        <v>400</v>
      </c>
      <c r="E2897" s="6" t="s">
        <v>401</v>
      </c>
      <c r="F2897" s="7">
        <v>193</v>
      </c>
      <c r="G2897" s="7">
        <v>288</v>
      </c>
      <c r="H2897" s="8">
        <v>5.6999999999999997E-14</v>
      </c>
      <c r="I2897" s="7" t="s">
        <v>402</v>
      </c>
      <c r="J2897" s="6" t="s">
        <v>403</v>
      </c>
    </row>
    <row r="2898" spans="1:10">
      <c r="A2898" s="6" t="s">
        <v>7266</v>
      </c>
      <c r="B2898" s="7">
        <v>393</v>
      </c>
      <c r="C2898" s="7" t="s">
        <v>12</v>
      </c>
      <c r="D2898" s="7" t="s">
        <v>400</v>
      </c>
      <c r="E2898" s="6" t="s">
        <v>401</v>
      </c>
      <c r="F2898" s="7">
        <v>302</v>
      </c>
      <c r="G2898" s="7">
        <v>385</v>
      </c>
      <c r="H2898" s="8">
        <v>4.7999999999999998E-6</v>
      </c>
      <c r="I2898" s="7" t="s">
        <v>402</v>
      </c>
      <c r="J2898" s="6" t="s">
        <v>403</v>
      </c>
    </row>
    <row r="2899" spans="1:10">
      <c r="A2899" s="6" t="s">
        <v>7267</v>
      </c>
      <c r="B2899" s="7">
        <v>548</v>
      </c>
      <c r="C2899" s="7" t="s">
        <v>12</v>
      </c>
      <c r="D2899" s="7" t="s">
        <v>1032</v>
      </c>
      <c r="E2899" s="6" t="s">
        <v>1033</v>
      </c>
      <c r="F2899" s="7">
        <v>107</v>
      </c>
      <c r="G2899" s="7">
        <v>465</v>
      </c>
      <c r="H2899" s="8">
        <v>9.6999999999999998E-17</v>
      </c>
      <c r="I2899" s="7" t="s">
        <v>1034</v>
      </c>
      <c r="J2899" s="6" t="s">
        <v>1033</v>
      </c>
    </row>
    <row r="2900" spans="1:10">
      <c r="A2900" s="6" t="s">
        <v>7267</v>
      </c>
      <c r="B2900" s="7">
        <v>548</v>
      </c>
      <c r="C2900" s="7" t="s">
        <v>12</v>
      </c>
      <c r="D2900" s="7" t="s">
        <v>7268</v>
      </c>
      <c r="E2900" s="6" t="s">
        <v>7269</v>
      </c>
      <c r="F2900" s="7">
        <v>21</v>
      </c>
      <c r="G2900" s="7">
        <v>98</v>
      </c>
      <c r="H2900" s="8">
        <v>4.5999999999999997E-28</v>
      </c>
      <c r="I2900" s="7" t="s">
        <v>7270</v>
      </c>
      <c r="J2900" s="6" t="s">
        <v>7271</v>
      </c>
    </row>
    <row r="2901" spans="1:10">
      <c r="A2901" s="6" t="s">
        <v>7272</v>
      </c>
      <c r="B2901" s="7">
        <v>795</v>
      </c>
      <c r="C2901" s="7" t="s">
        <v>12</v>
      </c>
      <c r="D2901" s="7" t="s">
        <v>7273</v>
      </c>
      <c r="E2901" s="6" t="s">
        <v>7274</v>
      </c>
      <c r="F2901" s="7">
        <v>464</v>
      </c>
      <c r="G2901" s="7">
        <v>787</v>
      </c>
      <c r="H2901" s="8">
        <v>6.1000000000000005E-147</v>
      </c>
      <c r="I2901" s="7" t="s">
        <v>7275</v>
      </c>
      <c r="J2901" s="6" t="s">
        <v>7276</v>
      </c>
    </row>
    <row r="2902" spans="1:10">
      <c r="A2902" s="6" t="s">
        <v>7272</v>
      </c>
      <c r="B2902" s="7">
        <v>795</v>
      </c>
      <c r="C2902" s="7" t="s">
        <v>12</v>
      </c>
      <c r="D2902" s="7" t="s">
        <v>7277</v>
      </c>
      <c r="E2902" s="6" t="s">
        <v>7278</v>
      </c>
      <c r="F2902" s="7">
        <v>33</v>
      </c>
      <c r="G2902" s="7">
        <v>345</v>
      </c>
      <c r="H2902" s="8">
        <v>8.1999999999999994E-111</v>
      </c>
      <c r="I2902" s="7" t="s">
        <v>7279</v>
      </c>
      <c r="J2902" s="6" t="s">
        <v>7280</v>
      </c>
    </row>
    <row r="2903" spans="1:10">
      <c r="A2903" s="6" t="s">
        <v>7281</v>
      </c>
      <c r="B2903" s="7">
        <v>561</v>
      </c>
      <c r="C2903" s="7" t="s">
        <v>12</v>
      </c>
      <c r="D2903" s="7" t="s">
        <v>54</v>
      </c>
      <c r="E2903" s="6" t="s">
        <v>55</v>
      </c>
      <c r="F2903" s="7">
        <v>99</v>
      </c>
      <c r="G2903" s="7">
        <v>459</v>
      </c>
      <c r="H2903" s="8">
        <v>6.3000000000000001E-40</v>
      </c>
      <c r="I2903" s="7" t="s">
        <v>56</v>
      </c>
      <c r="J2903" s="6" t="s">
        <v>57</v>
      </c>
    </row>
    <row r="2904" spans="1:10">
      <c r="A2904" s="6" t="s">
        <v>7282</v>
      </c>
      <c r="B2904" s="7">
        <v>138</v>
      </c>
      <c r="C2904" s="7" t="s">
        <v>12</v>
      </c>
      <c r="D2904" s="7" t="s">
        <v>7283</v>
      </c>
      <c r="E2904" s="6" t="s">
        <v>7284</v>
      </c>
      <c r="F2904" s="7">
        <v>28</v>
      </c>
      <c r="G2904" s="7">
        <v>133</v>
      </c>
      <c r="H2904" s="8">
        <v>3.7000000000000001E-25</v>
      </c>
      <c r="I2904" s="7" t="s">
        <v>7285</v>
      </c>
      <c r="J2904" s="6" t="s">
        <v>7286</v>
      </c>
    </row>
    <row r="2905" spans="1:10">
      <c r="A2905" s="6" t="s">
        <v>7287</v>
      </c>
      <c r="B2905" s="7">
        <v>215</v>
      </c>
      <c r="C2905" s="7" t="s">
        <v>12</v>
      </c>
      <c r="D2905" s="7" t="s">
        <v>7288</v>
      </c>
      <c r="E2905" s="6" t="s">
        <v>7289</v>
      </c>
      <c r="F2905" s="7">
        <v>9</v>
      </c>
      <c r="G2905" s="7">
        <v>66</v>
      </c>
      <c r="H2905" s="8">
        <v>2.3000000000000001E-4</v>
      </c>
      <c r="I2905" s="7" t="s">
        <v>7290</v>
      </c>
      <c r="J2905" s="6" t="s">
        <v>7291</v>
      </c>
    </row>
    <row r="2906" spans="1:10">
      <c r="A2906" s="6" t="s">
        <v>7292</v>
      </c>
      <c r="B2906" s="7">
        <v>1012</v>
      </c>
      <c r="C2906" s="7" t="s">
        <v>12</v>
      </c>
      <c r="D2906" s="7" t="s">
        <v>2899</v>
      </c>
      <c r="E2906" s="6" t="s">
        <v>2900</v>
      </c>
      <c r="F2906" s="7">
        <v>667</v>
      </c>
      <c r="G2906" s="7">
        <v>769</v>
      </c>
      <c r="H2906" s="8">
        <v>2.0999999999999999E-5</v>
      </c>
      <c r="I2906" s="7" t="s">
        <v>2901</v>
      </c>
      <c r="J2906" s="6" t="s">
        <v>2902</v>
      </c>
    </row>
    <row r="2907" spans="1:10">
      <c r="A2907" s="6" t="s">
        <v>7292</v>
      </c>
      <c r="B2907" s="7">
        <v>1012</v>
      </c>
      <c r="C2907" s="7" t="s">
        <v>12</v>
      </c>
      <c r="D2907" s="7" t="s">
        <v>2899</v>
      </c>
      <c r="E2907" s="6" t="s">
        <v>2900</v>
      </c>
      <c r="F2907" s="7">
        <v>29</v>
      </c>
      <c r="G2907" s="7">
        <v>529</v>
      </c>
      <c r="H2907" s="8">
        <v>1.4E-52</v>
      </c>
      <c r="I2907" s="7" t="s">
        <v>2901</v>
      </c>
      <c r="J2907" s="6" t="s">
        <v>2902</v>
      </c>
    </row>
    <row r="2908" spans="1:10">
      <c r="A2908" s="6" t="s">
        <v>7293</v>
      </c>
      <c r="B2908" s="7">
        <v>414</v>
      </c>
      <c r="C2908" s="7" t="s">
        <v>12</v>
      </c>
      <c r="D2908" s="7" t="s">
        <v>2113</v>
      </c>
      <c r="E2908" s="6" t="s">
        <v>2114</v>
      </c>
      <c r="F2908" s="7">
        <v>88</v>
      </c>
      <c r="G2908" s="7">
        <v>408</v>
      </c>
      <c r="H2908" s="8">
        <v>4.7000000000000002E-49</v>
      </c>
      <c r="I2908" s="7" t="s">
        <v>2115</v>
      </c>
      <c r="J2908" s="6" t="s">
        <v>2116</v>
      </c>
    </row>
    <row r="2909" spans="1:10">
      <c r="A2909" s="6" t="s">
        <v>7294</v>
      </c>
      <c r="B2909" s="7">
        <v>493</v>
      </c>
      <c r="C2909" s="7" t="s">
        <v>12</v>
      </c>
      <c r="D2909" s="7" t="s">
        <v>3566</v>
      </c>
      <c r="E2909" s="6" t="s">
        <v>3567</v>
      </c>
      <c r="F2909" s="7">
        <v>154</v>
      </c>
      <c r="G2909" s="7">
        <v>267</v>
      </c>
      <c r="H2909" s="8">
        <v>1.1E-4</v>
      </c>
      <c r="I2909" s="7" t="s">
        <v>3568</v>
      </c>
      <c r="J2909" s="6" t="s">
        <v>3567</v>
      </c>
    </row>
    <row r="2910" spans="1:10">
      <c r="A2910" s="6" t="s">
        <v>7295</v>
      </c>
      <c r="B2910" s="7">
        <v>343</v>
      </c>
      <c r="C2910" s="7" t="s">
        <v>12</v>
      </c>
      <c r="D2910" s="7" t="s">
        <v>2381</v>
      </c>
      <c r="E2910" s="6" t="s">
        <v>2382</v>
      </c>
      <c r="F2910" s="7">
        <v>23</v>
      </c>
      <c r="G2910" s="7">
        <v>114</v>
      </c>
      <c r="H2910" s="8">
        <v>2.9000000000000002E-12</v>
      </c>
      <c r="I2910" s="7" t="s">
        <v>2383</v>
      </c>
      <c r="J2910" s="6" t="s">
        <v>2384</v>
      </c>
    </row>
    <row r="2911" spans="1:10">
      <c r="A2911" s="6" t="s">
        <v>7295</v>
      </c>
      <c r="B2911" s="7">
        <v>343</v>
      </c>
      <c r="C2911" s="7" t="s">
        <v>12</v>
      </c>
      <c r="D2911" s="7" t="s">
        <v>7296</v>
      </c>
      <c r="E2911" s="6" t="s">
        <v>7297</v>
      </c>
      <c r="F2911" s="7">
        <v>149</v>
      </c>
      <c r="G2911" s="7">
        <v>317</v>
      </c>
      <c r="H2911" s="8">
        <v>5.5000000000000004E-12</v>
      </c>
      <c r="I2911" s="7"/>
      <c r="J2911" s="6"/>
    </row>
    <row r="2912" spans="1:10">
      <c r="A2912" s="6" t="s">
        <v>7298</v>
      </c>
      <c r="B2912" s="7">
        <v>727</v>
      </c>
      <c r="C2912" s="7" t="s">
        <v>12</v>
      </c>
      <c r="D2912" s="7" t="s">
        <v>7299</v>
      </c>
      <c r="E2912" s="6" t="s">
        <v>7300</v>
      </c>
      <c r="F2912" s="7">
        <v>498</v>
      </c>
      <c r="G2912" s="7">
        <v>665</v>
      </c>
      <c r="H2912" s="8">
        <v>1.2999999999999999E-48</v>
      </c>
      <c r="I2912" s="7" t="s">
        <v>7301</v>
      </c>
      <c r="J2912" s="6" t="s">
        <v>7302</v>
      </c>
    </row>
    <row r="2913" spans="1:10">
      <c r="A2913" s="6" t="s">
        <v>7303</v>
      </c>
      <c r="B2913" s="7">
        <v>734</v>
      </c>
      <c r="C2913" s="7" t="s">
        <v>12</v>
      </c>
      <c r="D2913" s="7" t="s">
        <v>566</v>
      </c>
      <c r="E2913" s="6" t="s">
        <v>35</v>
      </c>
      <c r="F2913" s="7">
        <v>255</v>
      </c>
      <c r="G2913" s="7">
        <v>530</v>
      </c>
      <c r="H2913" s="8">
        <v>1.7999999999999999E-23</v>
      </c>
      <c r="I2913" s="7" t="s">
        <v>567</v>
      </c>
      <c r="J2913" s="6" t="s">
        <v>568</v>
      </c>
    </row>
    <row r="2914" spans="1:10">
      <c r="A2914" s="6" t="s">
        <v>7303</v>
      </c>
      <c r="B2914" s="7">
        <v>734</v>
      </c>
      <c r="C2914" s="7" t="s">
        <v>12</v>
      </c>
      <c r="D2914" s="7" t="s">
        <v>566</v>
      </c>
      <c r="E2914" s="6" t="s">
        <v>35</v>
      </c>
      <c r="F2914" s="7">
        <v>631</v>
      </c>
      <c r="G2914" s="7">
        <v>732</v>
      </c>
      <c r="H2914" s="8">
        <v>7.8000000000000002E-11</v>
      </c>
      <c r="I2914" s="7" t="s">
        <v>567</v>
      </c>
      <c r="J2914" s="6" t="s">
        <v>568</v>
      </c>
    </row>
    <row r="2915" spans="1:10">
      <c r="A2915" s="6" t="s">
        <v>7303</v>
      </c>
      <c r="B2915" s="7">
        <v>734</v>
      </c>
      <c r="C2915" s="7" t="s">
        <v>12</v>
      </c>
      <c r="D2915" s="7" t="s">
        <v>299</v>
      </c>
      <c r="E2915" s="6" t="s">
        <v>300</v>
      </c>
      <c r="F2915" s="7">
        <v>178</v>
      </c>
      <c r="G2915" s="7">
        <v>214</v>
      </c>
      <c r="H2915" s="8">
        <v>2.4999999999999999E-8</v>
      </c>
      <c r="I2915" s="7" t="s">
        <v>301</v>
      </c>
      <c r="J2915" s="6" t="s">
        <v>302</v>
      </c>
    </row>
    <row r="2916" spans="1:10">
      <c r="A2916" s="6" t="s">
        <v>7304</v>
      </c>
      <c r="B2916" s="7">
        <v>1005</v>
      </c>
      <c r="C2916" s="7" t="s">
        <v>12</v>
      </c>
      <c r="D2916" s="7" t="s">
        <v>7305</v>
      </c>
      <c r="E2916" s="6" t="s">
        <v>3322</v>
      </c>
      <c r="F2916" s="7">
        <v>593</v>
      </c>
      <c r="G2916" s="7">
        <v>653</v>
      </c>
      <c r="H2916" s="8">
        <v>5.2000000000000001E-11</v>
      </c>
      <c r="I2916" s="7"/>
      <c r="J2916" s="6"/>
    </row>
    <row r="2917" spans="1:10">
      <c r="A2917" s="6" t="s">
        <v>7306</v>
      </c>
      <c r="B2917" s="7">
        <v>958</v>
      </c>
      <c r="C2917" s="7" t="s">
        <v>12</v>
      </c>
      <c r="D2917" s="7" t="s">
        <v>7307</v>
      </c>
      <c r="E2917" s="6" t="s">
        <v>7308</v>
      </c>
      <c r="F2917" s="7">
        <v>439</v>
      </c>
      <c r="G2917" s="7">
        <v>756</v>
      </c>
      <c r="H2917" s="8">
        <v>1.2999999999999999E-102</v>
      </c>
      <c r="I2917" s="7" t="s">
        <v>7309</v>
      </c>
      <c r="J2917" s="6" t="s">
        <v>7310</v>
      </c>
    </row>
    <row r="2918" spans="1:10">
      <c r="A2918" s="6" t="s">
        <v>7311</v>
      </c>
      <c r="B2918" s="7">
        <v>139</v>
      </c>
      <c r="C2918" s="7" t="s">
        <v>12</v>
      </c>
      <c r="D2918" s="7" t="s">
        <v>7312</v>
      </c>
      <c r="E2918" s="6" t="s">
        <v>7313</v>
      </c>
      <c r="F2918" s="7">
        <v>22</v>
      </c>
      <c r="G2918" s="7">
        <v>95</v>
      </c>
      <c r="H2918" s="8">
        <v>5.8999999999999997E-20</v>
      </c>
      <c r="I2918" s="7" t="s">
        <v>7314</v>
      </c>
      <c r="J2918" s="6" t="s">
        <v>7315</v>
      </c>
    </row>
    <row r="2919" spans="1:10">
      <c r="A2919" s="6" t="s">
        <v>7316</v>
      </c>
      <c r="B2919" s="7">
        <v>228</v>
      </c>
      <c r="C2919" s="7" t="s">
        <v>12</v>
      </c>
      <c r="D2919" s="7" t="s">
        <v>7317</v>
      </c>
      <c r="E2919" s="6" t="s">
        <v>7318</v>
      </c>
      <c r="F2919" s="7">
        <v>12</v>
      </c>
      <c r="G2919" s="7">
        <v>155</v>
      </c>
      <c r="H2919" s="8">
        <v>5.0000000000000001E-47</v>
      </c>
      <c r="I2919" s="7" t="s">
        <v>7319</v>
      </c>
      <c r="J2919" s="6" t="s">
        <v>7320</v>
      </c>
    </row>
    <row r="2920" spans="1:10">
      <c r="A2920" s="6" t="s">
        <v>7321</v>
      </c>
      <c r="B2920" s="7">
        <v>954</v>
      </c>
      <c r="C2920" s="7" t="s">
        <v>12</v>
      </c>
      <c r="D2920" s="7" t="s">
        <v>7322</v>
      </c>
      <c r="E2920" s="6" t="s">
        <v>7323</v>
      </c>
      <c r="F2920" s="7">
        <v>789</v>
      </c>
      <c r="G2920" s="7">
        <v>948</v>
      </c>
      <c r="H2920" s="8">
        <v>4E-52</v>
      </c>
      <c r="I2920" s="7" t="s">
        <v>7324</v>
      </c>
      <c r="J2920" s="6" t="s">
        <v>7325</v>
      </c>
    </row>
    <row r="2921" spans="1:10">
      <c r="A2921" s="6" t="s">
        <v>7321</v>
      </c>
      <c r="B2921" s="7">
        <v>954</v>
      </c>
      <c r="C2921" s="7" t="s">
        <v>12</v>
      </c>
      <c r="D2921" s="7" t="s">
        <v>3274</v>
      </c>
      <c r="E2921" s="6" t="s">
        <v>3275</v>
      </c>
      <c r="F2921" s="7">
        <v>20</v>
      </c>
      <c r="G2921" s="7">
        <v>241</v>
      </c>
      <c r="H2921" s="8">
        <v>2.6999999999999999E-65</v>
      </c>
      <c r="I2921" s="7" t="s">
        <v>690</v>
      </c>
      <c r="J2921" s="6" t="s">
        <v>691</v>
      </c>
    </row>
    <row r="2922" spans="1:10">
      <c r="A2922" s="6" t="s">
        <v>7321</v>
      </c>
      <c r="B2922" s="7">
        <v>954</v>
      </c>
      <c r="C2922" s="7" t="s">
        <v>12</v>
      </c>
      <c r="D2922" s="7" t="s">
        <v>3276</v>
      </c>
      <c r="E2922" s="6" t="s">
        <v>3277</v>
      </c>
      <c r="F2922" s="7">
        <v>707</v>
      </c>
      <c r="G2922" s="7">
        <v>772</v>
      </c>
      <c r="H2922" s="8">
        <v>5.0999999999999997E-14</v>
      </c>
      <c r="I2922" s="7" t="s">
        <v>3278</v>
      </c>
      <c r="J2922" s="6" t="s">
        <v>3279</v>
      </c>
    </row>
    <row r="2923" spans="1:10">
      <c r="A2923" s="6" t="s">
        <v>7321</v>
      </c>
      <c r="B2923" s="7">
        <v>954</v>
      </c>
      <c r="C2923" s="7" t="s">
        <v>12</v>
      </c>
      <c r="D2923" s="7" t="s">
        <v>3271</v>
      </c>
      <c r="E2923" s="6" t="s">
        <v>3272</v>
      </c>
      <c r="F2923" s="7">
        <v>287</v>
      </c>
      <c r="G2923" s="7">
        <v>429</v>
      </c>
      <c r="H2923" s="8">
        <v>4.4E-16</v>
      </c>
      <c r="I2923" s="7" t="s">
        <v>3273</v>
      </c>
      <c r="J2923" s="6" t="s">
        <v>3272</v>
      </c>
    </row>
    <row r="2924" spans="1:10">
      <c r="A2924" s="6" t="s">
        <v>7326</v>
      </c>
      <c r="B2924" s="7">
        <v>1380</v>
      </c>
      <c r="C2924" s="7" t="s">
        <v>12</v>
      </c>
      <c r="D2924" s="7" t="s">
        <v>847</v>
      </c>
      <c r="E2924" s="6" t="s">
        <v>848</v>
      </c>
      <c r="F2924" s="7">
        <v>785</v>
      </c>
      <c r="G2924" s="7">
        <v>873</v>
      </c>
      <c r="H2924" s="8">
        <v>2.9E-11</v>
      </c>
      <c r="I2924" s="7" t="s">
        <v>849</v>
      </c>
      <c r="J2924" s="6" t="s">
        <v>850</v>
      </c>
    </row>
    <row r="2925" spans="1:10">
      <c r="A2925" s="6" t="s">
        <v>7326</v>
      </c>
      <c r="B2925" s="7">
        <v>1380</v>
      </c>
      <c r="C2925" s="7" t="s">
        <v>12</v>
      </c>
      <c r="D2925" s="7" t="s">
        <v>847</v>
      </c>
      <c r="E2925" s="6" t="s">
        <v>848</v>
      </c>
      <c r="F2925" s="7">
        <v>190</v>
      </c>
      <c r="G2925" s="7">
        <v>268</v>
      </c>
      <c r="H2925" s="8">
        <v>9.8999999999999993E-19</v>
      </c>
      <c r="I2925" s="7" t="s">
        <v>849</v>
      </c>
      <c r="J2925" s="6" t="s">
        <v>850</v>
      </c>
    </row>
    <row r="2926" spans="1:10">
      <c r="A2926" s="6" t="s">
        <v>7327</v>
      </c>
      <c r="B2926" s="7">
        <v>234</v>
      </c>
      <c r="C2926" s="7" t="s">
        <v>12</v>
      </c>
      <c r="D2926" s="7" t="s">
        <v>1574</v>
      </c>
      <c r="E2926" s="6" t="s">
        <v>1575</v>
      </c>
      <c r="F2926" s="7">
        <v>21</v>
      </c>
      <c r="G2926" s="7">
        <v>142</v>
      </c>
      <c r="H2926" s="8">
        <v>2.3000000000000001E-11</v>
      </c>
      <c r="I2926" s="7" t="s">
        <v>1576</v>
      </c>
      <c r="J2926" s="6" t="s">
        <v>1575</v>
      </c>
    </row>
    <row r="2927" spans="1:10">
      <c r="A2927" s="6" t="s">
        <v>7328</v>
      </c>
      <c r="B2927" s="7">
        <v>535</v>
      </c>
      <c r="C2927" s="7" t="s">
        <v>12</v>
      </c>
      <c r="D2927" s="7" t="s">
        <v>23</v>
      </c>
      <c r="E2927" s="6" t="s">
        <v>24</v>
      </c>
      <c r="F2927" s="7">
        <v>65</v>
      </c>
      <c r="G2927" s="7">
        <v>522</v>
      </c>
      <c r="H2927" s="8">
        <v>8.5999999999999998E-76</v>
      </c>
      <c r="I2927" s="7" t="s">
        <v>25</v>
      </c>
      <c r="J2927" s="6" t="s">
        <v>24</v>
      </c>
    </row>
    <row r="2928" spans="1:10">
      <c r="A2928" s="6" t="s">
        <v>7329</v>
      </c>
      <c r="B2928" s="7">
        <v>619</v>
      </c>
      <c r="C2928" s="7" t="s">
        <v>12</v>
      </c>
      <c r="D2928" s="7" t="s">
        <v>1979</v>
      </c>
      <c r="E2928" s="6" t="s">
        <v>1980</v>
      </c>
      <c r="F2928" s="7">
        <v>251</v>
      </c>
      <c r="G2928" s="7">
        <v>614</v>
      </c>
      <c r="H2928" s="8">
        <v>3.5E-41</v>
      </c>
      <c r="I2928" s="7" t="s">
        <v>1981</v>
      </c>
      <c r="J2928" s="6" t="s">
        <v>1982</v>
      </c>
    </row>
    <row r="2929" spans="1:10">
      <c r="A2929" s="6" t="s">
        <v>7330</v>
      </c>
      <c r="B2929" s="7">
        <v>237</v>
      </c>
      <c r="C2929" s="7" t="s">
        <v>12</v>
      </c>
      <c r="D2929" s="7" t="s">
        <v>7331</v>
      </c>
      <c r="E2929" s="6" t="s">
        <v>7332</v>
      </c>
      <c r="F2929" s="7">
        <v>102</v>
      </c>
      <c r="G2929" s="7">
        <v>163</v>
      </c>
      <c r="H2929" s="8">
        <v>9.3999999999999994E-5</v>
      </c>
      <c r="I2929" s="7" t="s">
        <v>7333</v>
      </c>
      <c r="J2929" s="6" t="s">
        <v>7332</v>
      </c>
    </row>
    <row r="2930" spans="1:10">
      <c r="A2930" s="6" t="s">
        <v>7334</v>
      </c>
      <c r="B2930" s="7">
        <v>311</v>
      </c>
      <c r="C2930" s="7" t="s">
        <v>12</v>
      </c>
      <c r="D2930" s="7" t="s">
        <v>3368</v>
      </c>
      <c r="E2930" s="6" t="s">
        <v>3369</v>
      </c>
      <c r="F2930" s="7">
        <v>30</v>
      </c>
      <c r="G2930" s="7">
        <v>302</v>
      </c>
      <c r="H2930" s="8">
        <v>6.0000000000000006E-20</v>
      </c>
      <c r="I2930" s="7" t="s">
        <v>3370</v>
      </c>
      <c r="J2930" s="6" t="s">
        <v>3371</v>
      </c>
    </row>
    <row r="2931" spans="1:10">
      <c r="A2931" s="6" t="s">
        <v>7334</v>
      </c>
      <c r="B2931" s="7">
        <v>311</v>
      </c>
      <c r="C2931" s="7" t="s">
        <v>12</v>
      </c>
      <c r="D2931" s="7" t="s">
        <v>3372</v>
      </c>
      <c r="E2931" s="6" t="s">
        <v>3373</v>
      </c>
      <c r="F2931" s="7">
        <v>125</v>
      </c>
      <c r="G2931" s="7">
        <v>208</v>
      </c>
      <c r="H2931" s="8">
        <v>6.3E-21</v>
      </c>
      <c r="I2931" s="7" t="s">
        <v>3374</v>
      </c>
      <c r="J2931" s="6" t="s">
        <v>3375</v>
      </c>
    </row>
    <row r="2932" spans="1:10">
      <c r="A2932" s="6" t="s">
        <v>7335</v>
      </c>
      <c r="B2932" s="7">
        <v>165</v>
      </c>
      <c r="C2932" s="7" t="s">
        <v>12</v>
      </c>
      <c r="D2932" s="7" t="s">
        <v>250</v>
      </c>
      <c r="E2932" s="6" t="s">
        <v>251</v>
      </c>
      <c r="F2932" s="7">
        <v>53</v>
      </c>
      <c r="G2932" s="7">
        <v>146</v>
      </c>
      <c r="H2932" s="8">
        <v>5.9000000000000001E-22</v>
      </c>
      <c r="I2932" s="7" t="s">
        <v>252</v>
      </c>
      <c r="J2932" s="6" t="s">
        <v>253</v>
      </c>
    </row>
    <row r="2933" spans="1:10">
      <c r="A2933" s="6" t="s">
        <v>7336</v>
      </c>
      <c r="B2933" s="7">
        <v>222</v>
      </c>
      <c r="C2933" s="7" t="s">
        <v>12</v>
      </c>
      <c r="D2933" s="7" t="s">
        <v>23</v>
      </c>
      <c r="E2933" s="6" t="s">
        <v>24</v>
      </c>
      <c r="F2933" s="7">
        <v>4</v>
      </c>
      <c r="G2933" s="7">
        <v>201</v>
      </c>
      <c r="H2933" s="8">
        <v>1.1E-36</v>
      </c>
      <c r="I2933" s="7" t="s">
        <v>25</v>
      </c>
      <c r="J2933" s="6" t="s">
        <v>24</v>
      </c>
    </row>
    <row r="2934" spans="1:10">
      <c r="A2934" s="6" t="s">
        <v>7337</v>
      </c>
      <c r="B2934" s="7">
        <v>248</v>
      </c>
      <c r="C2934" s="7" t="s">
        <v>12</v>
      </c>
      <c r="D2934" s="7" t="s">
        <v>23</v>
      </c>
      <c r="E2934" s="6" t="s">
        <v>24</v>
      </c>
      <c r="F2934" s="7">
        <v>54</v>
      </c>
      <c r="G2934" s="7">
        <v>218</v>
      </c>
      <c r="H2934" s="8">
        <v>2.5000000000000002E-6</v>
      </c>
      <c r="I2934" s="7" t="s">
        <v>25</v>
      </c>
      <c r="J2934" s="6" t="s">
        <v>24</v>
      </c>
    </row>
    <row r="2935" spans="1:10">
      <c r="A2935" s="6" t="s">
        <v>7338</v>
      </c>
      <c r="B2935" s="7">
        <v>503</v>
      </c>
      <c r="C2935" s="7" t="s">
        <v>12</v>
      </c>
      <c r="D2935" s="7" t="s">
        <v>157</v>
      </c>
      <c r="E2935" s="6" t="s">
        <v>158</v>
      </c>
      <c r="F2935" s="7">
        <v>15</v>
      </c>
      <c r="G2935" s="7">
        <v>463</v>
      </c>
      <c r="H2935" s="8">
        <v>3.5E-106</v>
      </c>
      <c r="I2935" s="7" t="s">
        <v>159</v>
      </c>
      <c r="J2935" s="6" t="s">
        <v>160</v>
      </c>
    </row>
    <row r="2936" spans="1:10">
      <c r="A2936" s="6" t="s">
        <v>7339</v>
      </c>
      <c r="B2936" s="7">
        <v>587</v>
      </c>
      <c r="C2936" s="7" t="s">
        <v>12</v>
      </c>
      <c r="D2936" s="7" t="s">
        <v>427</v>
      </c>
      <c r="E2936" s="6" t="s">
        <v>428</v>
      </c>
      <c r="F2936" s="7">
        <v>41</v>
      </c>
      <c r="G2936" s="7">
        <v>182</v>
      </c>
      <c r="H2936" s="8">
        <v>5.3000000000000003E-9</v>
      </c>
      <c r="I2936" s="7" t="s">
        <v>429</v>
      </c>
      <c r="J2936" s="6" t="s">
        <v>430</v>
      </c>
    </row>
    <row r="2937" spans="1:10">
      <c r="A2937" s="6" t="s">
        <v>7340</v>
      </c>
      <c r="B2937" s="7">
        <v>864</v>
      </c>
      <c r="C2937" s="7" t="s">
        <v>12</v>
      </c>
      <c r="D2937" s="7" t="s">
        <v>54</v>
      </c>
      <c r="E2937" s="6" t="s">
        <v>55</v>
      </c>
      <c r="F2937" s="7">
        <v>58</v>
      </c>
      <c r="G2937" s="7">
        <v>329</v>
      </c>
      <c r="H2937" s="8">
        <v>2.9E-27</v>
      </c>
      <c r="I2937" s="7" t="s">
        <v>56</v>
      </c>
      <c r="J2937" s="6" t="s">
        <v>57</v>
      </c>
    </row>
    <row r="2938" spans="1:10">
      <c r="A2938" s="6" t="s">
        <v>7341</v>
      </c>
      <c r="B2938" s="7">
        <v>378</v>
      </c>
      <c r="C2938" s="7" t="s">
        <v>12</v>
      </c>
      <c r="D2938" s="7" t="s">
        <v>7342</v>
      </c>
      <c r="E2938" s="6" t="s">
        <v>2128</v>
      </c>
      <c r="F2938" s="7">
        <v>159</v>
      </c>
      <c r="G2938" s="7">
        <v>281</v>
      </c>
      <c r="H2938" s="8">
        <v>2.6E-7</v>
      </c>
      <c r="I2938" s="7" t="s">
        <v>7343</v>
      </c>
      <c r="J2938" s="6" t="s">
        <v>7344</v>
      </c>
    </row>
    <row r="2939" spans="1:10">
      <c r="A2939" s="6" t="s">
        <v>7345</v>
      </c>
      <c r="B2939" s="7">
        <v>607</v>
      </c>
      <c r="C2939" s="7" t="s">
        <v>12</v>
      </c>
      <c r="D2939" s="7" t="s">
        <v>3756</v>
      </c>
      <c r="E2939" s="6" t="s">
        <v>2099</v>
      </c>
      <c r="F2939" s="7">
        <v>195</v>
      </c>
      <c r="G2939" s="7">
        <v>393</v>
      </c>
      <c r="H2939" s="8">
        <v>7.2000000000000002E-19</v>
      </c>
      <c r="I2939" s="7"/>
      <c r="J2939" s="6"/>
    </row>
    <row r="2940" spans="1:10">
      <c r="A2940" s="6" t="s">
        <v>7346</v>
      </c>
      <c r="B2940" s="7">
        <v>96</v>
      </c>
      <c r="C2940" s="7" t="s">
        <v>12</v>
      </c>
      <c r="D2940" s="7" t="s">
        <v>693</v>
      </c>
      <c r="E2940" s="6" t="s">
        <v>694</v>
      </c>
      <c r="F2940" s="7">
        <v>23</v>
      </c>
      <c r="G2940" s="7">
        <v>92</v>
      </c>
      <c r="H2940" s="8">
        <v>3.1999999999999999E-15</v>
      </c>
      <c r="I2940" s="7" t="s">
        <v>695</v>
      </c>
      <c r="J2940" s="6" t="s">
        <v>696</v>
      </c>
    </row>
    <row r="2941" spans="1:10">
      <c r="A2941" s="6" t="s">
        <v>7347</v>
      </c>
      <c r="B2941" s="7">
        <v>1174</v>
      </c>
      <c r="C2941" s="7" t="s">
        <v>12</v>
      </c>
      <c r="D2941" s="7" t="s">
        <v>746</v>
      </c>
      <c r="E2941" s="6" t="s">
        <v>747</v>
      </c>
      <c r="F2941" s="7">
        <v>63</v>
      </c>
      <c r="G2941" s="7">
        <v>85</v>
      </c>
      <c r="H2941" s="7">
        <v>1.1000000000000001E-3</v>
      </c>
      <c r="I2941" s="7"/>
      <c r="J2941" s="6"/>
    </row>
    <row r="2942" spans="1:10">
      <c r="A2942" s="6" t="s">
        <v>7347</v>
      </c>
      <c r="B2942" s="7">
        <v>1174</v>
      </c>
      <c r="C2942" s="7" t="s">
        <v>12</v>
      </c>
      <c r="D2942" s="7" t="s">
        <v>746</v>
      </c>
      <c r="E2942" s="6" t="s">
        <v>747</v>
      </c>
      <c r="F2942" s="7">
        <v>91</v>
      </c>
      <c r="G2942" s="7">
        <v>114</v>
      </c>
      <c r="H2942" s="7">
        <v>1.1999999999999999E-3</v>
      </c>
      <c r="I2942" s="7"/>
      <c r="J2942" s="6"/>
    </row>
    <row r="2943" spans="1:10">
      <c r="A2943" s="6" t="s">
        <v>7347</v>
      </c>
      <c r="B2943" s="7">
        <v>1174</v>
      </c>
      <c r="C2943" s="7" t="s">
        <v>12</v>
      </c>
      <c r="D2943" s="7" t="s">
        <v>34</v>
      </c>
      <c r="E2943" s="6" t="s">
        <v>35</v>
      </c>
      <c r="F2943" s="7">
        <v>533</v>
      </c>
      <c r="G2943" s="7">
        <v>871</v>
      </c>
      <c r="H2943" s="8">
        <v>2.3000000000000001E-18</v>
      </c>
      <c r="I2943" s="7" t="s">
        <v>36</v>
      </c>
      <c r="J2943" s="6" t="s">
        <v>37</v>
      </c>
    </row>
    <row r="2944" spans="1:10">
      <c r="A2944" s="6" t="s">
        <v>7348</v>
      </c>
      <c r="B2944" s="7">
        <v>218</v>
      </c>
      <c r="C2944" s="7" t="s">
        <v>12</v>
      </c>
      <c r="D2944" s="7" t="s">
        <v>7349</v>
      </c>
      <c r="E2944" s="6" t="s">
        <v>7350</v>
      </c>
      <c r="F2944" s="7">
        <v>65</v>
      </c>
      <c r="G2944" s="7">
        <v>176</v>
      </c>
      <c r="H2944" s="8">
        <v>6.8000000000000001E-16</v>
      </c>
      <c r="I2944" s="7" t="s">
        <v>7351</v>
      </c>
      <c r="J2944" s="6" t="s">
        <v>7352</v>
      </c>
    </row>
    <row r="2945" spans="1:10">
      <c r="A2945" s="6" t="s">
        <v>7353</v>
      </c>
      <c r="B2945" s="7">
        <v>343</v>
      </c>
      <c r="C2945" s="7" t="s">
        <v>12</v>
      </c>
      <c r="D2945" s="7" t="s">
        <v>81</v>
      </c>
      <c r="E2945" s="6" t="s">
        <v>82</v>
      </c>
      <c r="F2945" s="7">
        <v>211</v>
      </c>
      <c r="G2945" s="7">
        <v>339</v>
      </c>
      <c r="H2945" s="8">
        <v>9.8000000000000006E-28</v>
      </c>
      <c r="I2945" s="7"/>
      <c r="J2945" s="6"/>
    </row>
    <row r="2946" spans="1:10">
      <c r="A2946" s="6" t="s">
        <v>7354</v>
      </c>
      <c r="B2946" s="7">
        <v>203</v>
      </c>
      <c r="C2946" s="7" t="s">
        <v>12</v>
      </c>
      <c r="D2946" s="7" t="s">
        <v>787</v>
      </c>
      <c r="E2946" s="6" t="s">
        <v>788</v>
      </c>
      <c r="F2946" s="7">
        <v>43</v>
      </c>
      <c r="G2946" s="7">
        <v>167</v>
      </c>
      <c r="H2946" s="8">
        <v>1.0999999999999999E-18</v>
      </c>
      <c r="I2946" s="7" t="s">
        <v>789</v>
      </c>
      <c r="J2946" s="6" t="s">
        <v>790</v>
      </c>
    </row>
    <row r="2947" spans="1:10">
      <c r="A2947" s="6" t="s">
        <v>7355</v>
      </c>
      <c r="B2947" s="7">
        <v>407</v>
      </c>
      <c r="C2947" s="7" t="s">
        <v>12</v>
      </c>
      <c r="D2947" s="7" t="s">
        <v>3610</v>
      </c>
      <c r="E2947" s="6" t="s">
        <v>3611</v>
      </c>
      <c r="F2947" s="7">
        <v>12</v>
      </c>
      <c r="G2947" s="7">
        <v>379</v>
      </c>
      <c r="H2947" s="8">
        <v>1.4E-77</v>
      </c>
      <c r="I2947" s="7" t="s">
        <v>3612</v>
      </c>
      <c r="J2947" s="6" t="s">
        <v>3613</v>
      </c>
    </row>
    <row r="2948" spans="1:10">
      <c r="A2948" s="6" t="s">
        <v>7356</v>
      </c>
      <c r="B2948" s="7">
        <v>486</v>
      </c>
      <c r="C2948" s="7" t="s">
        <v>12</v>
      </c>
      <c r="D2948" s="7" t="s">
        <v>54</v>
      </c>
      <c r="E2948" s="6" t="s">
        <v>55</v>
      </c>
      <c r="F2948" s="7">
        <v>60</v>
      </c>
      <c r="G2948" s="7">
        <v>272</v>
      </c>
      <c r="H2948" s="8">
        <v>1.7E-15</v>
      </c>
      <c r="I2948" s="7" t="s">
        <v>56</v>
      </c>
      <c r="J2948" s="6" t="s">
        <v>57</v>
      </c>
    </row>
    <row r="2949" spans="1:10">
      <c r="A2949" s="6" t="s">
        <v>7357</v>
      </c>
      <c r="B2949" s="7">
        <v>712</v>
      </c>
      <c r="C2949" s="7" t="s">
        <v>12</v>
      </c>
      <c r="D2949" s="7" t="s">
        <v>299</v>
      </c>
      <c r="E2949" s="6" t="s">
        <v>300</v>
      </c>
      <c r="F2949" s="7">
        <v>28</v>
      </c>
      <c r="G2949" s="7">
        <v>64</v>
      </c>
      <c r="H2949" s="8">
        <v>1.4E-5</v>
      </c>
      <c r="I2949" s="7" t="s">
        <v>301</v>
      </c>
      <c r="J2949" s="6" t="s">
        <v>302</v>
      </c>
    </row>
    <row r="2950" spans="1:10">
      <c r="A2950" s="6" t="s">
        <v>7357</v>
      </c>
      <c r="B2950" s="7">
        <v>712</v>
      </c>
      <c r="C2950" s="7" t="s">
        <v>12</v>
      </c>
      <c r="D2950" s="7" t="s">
        <v>34</v>
      </c>
      <c r="E2950" s="6" t="s">
        <v>35</v>
      </c>
      <c r="F2950" s="7">
        <v>287</v>
      </c>
      <c r="G2950" s="7">
        <v>424</v>
      </c>
      <c r="H2950" s="8">
        <v>3.1E-6</v>
      </c>
      <c r="I2950" s="7" t="s">
        <v>36</v>
      </c>
      <c r="J2950" s="6" t="s">
        <v>37</v>
      </c>
    </row>
    <row r="2951" spans="1:10">
      <c r="A2951" s="6" t="s">
        <v>7358</v>
      </c>
      <c r="B2951" s="7">
        <v>385</v>
      </c>
      <c r="C2951" s="7" t="s">
        <v>12</v>
      </c>
      <c r="D2951" s="7" t="s">
        <v>54</v>
      </c>
      <c r="E2951" s="6" t="s">
        <v>55</v>
      </c>
      <c r="F2951" s="7">
        <v>13</v>
      </c>
      <c r="G2951" s="7">
        <v>306</v>
      </c>
      <c r="H2951" s="8">
        <v>3.7000000000000002E-28</v>
      </c>
      <c r="I2951" s="7" t="s">
        <v>56</v>
      </c>
      <c r="J2951" s="6" t="s">
        <v>57</v>
      </c>
    </row>
    <row r="2952" spans="1:10">
      <c r="A2952" s="6" t="s">
        <v>7359</v>
      </c>
      <c r="B2952" s="7">
        <v>608</v>
      </c>
      <c r="C2952" s="7" t="s">
        <v>12</v>
      </c>
      <c r="D2952" s="7" t="s">
        <v>2829</v>
      </c>
      <c r="E2952" s="6" t="s">
        <v>2830</v>
      </c>
      <c r="F2952" s="7">
        <v>84</v>
      </c>
      <c r="G2952" s="7">
        <v>557</v>
      </c>
      <c r="H2952" s="8">
        <v>1.9E-33</v>
      </c>
      <c r="I2952" s="7" t="s">
        <v>2831</v>
      </c>
      <c r="J2952" s="6" t="s">
        <v>2832</v>
      </c>
    </row>
    <row r="2953" spans="1:10">
      <c r="A2953" s="6" t="s">
        <v>7360</v>
      </c>
      <c r="B2953" s="7">
        <v>757</v>
      </c>
      <c r="C2953" s="7" t="s">
        <v>12</v>
      </c>
      <c r="D2953" s="7" t="s">
        <v>18</v>
      </c>
      <c r="E2953" s="6" t="s">
        <v>19</v>
      </c>
      <c r="F2953" s="7">
        <v>21</v>
      </c>
      <c r="G2953" s="7">
        <v>88</v>
      </c>
      <c r="H2953" s="8">
        <v>1.1999999999999999E-7</v>
      </c>
      <c r="I2953" s="7" t="s">
        <v>20</v>
      </c>
      <c r="J2953" s="6" t="s">
        <v>21</v>
      </c>
    </row>
    <row r="2954" spans="1:10">
      <c r="A2954" s="6" t="s">
        <v>7361</v>
      </c>
      <c r="B2954" s="7">
        <v>388</v>
      </c>
      <c r="C2954" s="7" t="s">
        <v>12</v>
      </c>
      <c r="D2954" s="7" t="s">
        <v>7362</v>
      </c>
      <c r="E2954" s="6" t="s">
        <v>7363</v>
      </c>
      <c r="F2954" s="7">
        <v>36</v>
      </c>
      <c r="G2954" s="7">
        <v>368</v>
      </c>
      <c r="H2954" s="8">
        <v>5.8999999999999997E-131</v>
      </c>
      <c r="I2954" s="7" t="s">
        <v>7364</v>
      </c>
      <c r="J2954" s="6" t="s">
        <v>7363</v>
      </c>
    </row>
    <row r="2955" spans="1:10">
      <c r="A2955" s="6" t="s">
        <v>7365</v>
      </c>
      <c r="B2955" s="7">
        <v>345</v>
      </c>
      <c r="C2955" s="7" t="s">
        <v>12</v>
      </c>
      <c r="D2955" s="7" t="s">
        <v>113</v>
      </c>
      <c r="E2955" s="6" t="s">
        <v>96</v>
      </c>
      <c r="F2955" s="7">
        <v>89</v>
      </c>
      <c r="G2955" s="7">
        <v>254</v>
      </c>
      <c r="H2955" s="8">
        <v>1.1E-16</v>
      </c>
      <c r="I2955" s="7"/>
      <c r="J2955" s="6"/>
    </row>
    <row r="2956" spans="1:10">
      <c r="A2956" s="6" t="s">
        <v>7366</v>
      </c>
      <c r="B2956" s="7">
        <v>752</v>
      </c>
      <c r="C2956" s="7" t="s">
        <v>12</v>
      </c>
      <c r="D2956" s="7" t="s">
        <v>18</v>
      </c>
      <c r="E2956" s="6" t="s">
        <v>19</v>
      </c>
      <c r="F2956" s="7">
        <v>247</v>
      </c>
      <c r="G2956" s="7">
        <v>401</v>
      </c>
      <c r="H2956" s="8">
        <v>1.8000000000000001E-26</v>
      </c>
      <c r="I2956" s="7" t="s">
        <v>20</v>
      </c>
      <c r="J2956" s="6" t="s">
        <v>21</v>
      </c>
    </row>
    <row r="2957" spans="1:10">
      <c r="A2957" s="6" t="s">
        <v>7367</v>
      </c>
      <c r="B2957" s="7">
        <v>200</v>
      </c>
      <c r="C2957" s="7" t="s">
        <v>12</v>
      </c>
      <c r="D2957" s="7" t="s">
        <v>1000</v>
      </c>
      <c r="E2957" s="6" t="s">
        <v>1001</v>
      </c>
      <c r="F2957" s="7">
        <v>32</v>
      </c>
      <c r="G2957" s="7">
        <v>95</v>
      </c>
      <c r="H2957" s="8">
        <v>1.1E-5</v>
      </c>
      <c r="I2957" s="7" t="s">
        <v>1002</v>
      </c>
      <c r="J2957" s="6" t="s">
        <v>1003</v>
      </c>
    </row>
    <row r="2958" spans="1:10">
      <c r="A2958" s="6" t="s">
        <v>7368</v>
      </c>
      <c r="B2958" s="7">
        <v>733</v>
      </c>
      <c r="C2958" s="7" t="s">
        <v>12</v>
      </c>
      <c r="D2958" s="7" t="s">
        <v>7369</v>
      </c>
      <c r="E2958" s="6" t="s">
        <v>7370</v>
      </c>
      <c r="F2958" s="7">
        <v>298</v>
      </c>
      <c r="G2958" s="7">
        <v>514</v>
      </c>
      <c r="H2958" s="8">
        <v>1.4000000000000001E-18</v>
      </c>
      <c r="I2958" s="7" t="s">
        <v>7371</v>
      </c>
      <c r="J2958" s="6" t="s">
        <v>7372</v>
      </c>
    </row>
    <row r="2959" spans="1:10">
      <c r="A2959" s="6" t="s">
        <v>7373</v>
      </c>
      <c r="B2959" s="7">
        <v>569</v>
      </c>
      <c r="C2959" s="7" t="s">
        <v>12</v>
      </c>
      <c r="D2959" s="7" t="s">
        <v>4304</v>
      </c>
      <c r="E2959" s="6" t="s">
        <v>4305</v>
      </c>
      <c r="F2959" s="7">
        <v>256</v>
      </c>
      <c r="G2959" s="7">
        <v>528</v>
      </c>
      <c r="H2959" s="8">
        <v>1.2E-31</v>
      </c>
      <c r="I2959" s="7" t="s">
        <v>4306</v>
      </c>
      <c r="J2959" s="6" t="s">
        <v>4307</v>
      </c>
    </row>
    <row r="2960" spans="1:10">
      <c r="A2960" s="6" t="s">
        <v>7373</v>
      </c>
      <c r="B2960" s="7">
        <v>569</v>
      </c>
      <c r="C2960" s="7" t="s">
        <v>12</v>
      </c>
      <c r="D2960" s="7" t="s">
        <v>865</v>
      </c>
      <c r="E2960" s="6" t="s">
        <v>866</v>
      </c>
      <c r="F2960" s="7">
        <v>23</v>
      </c>
      <c r="G2960" s="7">
        <v>79</v>
      </c>
      <c r="H2960" s="8">
        <v>1.0999999999999999E-9</v>
      </c>
      <c r="I2960" s="7" t="s">
        <v>867</v>
      </c>
      <c r="J2960" s="6" t="s">
        <v>868</v>
      </c>
    </row>
    <row r="2961" spans="1:10">
      <c r="A2961" s="6" t="s">
        <v>7374</v>
      </c>
      <c r="B2961" s="7">
        <v>611</v>
      </c>
      <c r="C2961" s="7" t="s">
        <v>12</v>
      </c>
      <c r="D2961" s="7" t="s">
        <v>1979</v>
      </c>
      <c r="E2961" s="6" t="s">
        <v>1980</v>
      </c>
      <c r="F2961" s="7">
        <v>39</v>
      </c>
      <c r="G2961" s="7">
        <v>413</v>
      </c>
      <c r="H2961" s="8">
        <v>8.4000000000000004E-72</v>
      </c>
      <c r="I2961" s="7" t="s">
        <v>1981</v>
      </c>
      <c r="J2961" s="6" t="s">
        <v>1982</v>
      </c>
    </row>
    <row r="2962" spans="1:10">
      <c r="A2962" s="6" t="s">
        <v>7375</v>
      </c>
      <c r="B2962" s="7">
        <v>644</v>
      </c>
      <c r="C2962" s="7" t="s">
        <v>12</v>
      </c>
      <c r="D2962" s="7" t="s">
        <v>355</v>
      </c>
      <c r="E2962" s="6" t="s">
        <v>356</v>
      </c>
      <c r="F2962" s="7">
        <v>195</v>
      </c>
      <c r="G2962" s="7">
        <v>416</v>
      </c>
      <c r="H2962" s="8">
        <v>1.7E-18</v>
      </c>
      <c r="I2962" s="7" t="s">
        <v>357</v>
      </c>
      <c r="J2962" s="6" t="s">
        <v>358</v>
      </c>
    </row>
    <row r="2963" spans="1:10">
      <c r="A2963" s="6" t="s">
        <v>7376</v>
      </c>
      <c r="B2963" s="7">
        <v>146</v>
      </c>
      <c r="C2963" s="7" t="s">
        <v>12</v>
      </c>
      <c r="D2963" s="7" t="s">
        <v>693</v>
      </c>
      <c r="E2963" s="6" t="s">
        <v>694</v>
      </c>
      <c r="F2963" s="7">
        <v>19</v>
      </c>
      <c r="G2963" s="7">
        <v>73</v>
      </c>
      <c r="H2963" s="8">
        <v>6.1999999999999998E-13</v>
      </c>
      <c r="I2963" s="7" t="s">
        <v>695</v>
      </c>
      <c r="J2963" s="6" t="s">
        <v>696</v>
      </c>
    </row>
    <row r="2964" spans="1:10">
      <c r="A2964" s="6" t="s">
        <v>7377</v>
      </c>
      <c r="B2964" s="7">
        <v>721</v>
      </c>
      <c r="C2964" s="7" t="s">
        <v>12</v>
      </c>
      <c r="D2964" s="7" t="s">
        <v>7378</v>
      </c>
      <c r="E2964" s="6" t="s">
        <v>7379</v>
      </c>
      <c r="F2964" s="7">
        <v>357</v>
      </c>
      <c r="G2964" s="7">
        <v>465</v>
      </c>
      <c r="H2964" s="8">
        <v>5.1999999999999996E-10</v>
      </c>
      <c r="I2964" s="7" t="s">
        <v>7380</v>
      </c>
      <c r="J2964" s="6" t="s">
        <v>7381</v>
      </c>
    </row>
    <row r="2965" spans="1:10">
      <c r="A2965" s="6" t="s">
        <v>7382</v>
      </c>
      <c r="B2965" s="7">
        <v>910</v>
      </c>
      <c r="C2965" s="7" t="s">
        <v>12</v>
      </c>
      <c r="D2965" s="7" t="s">
        <v>7383</v>
      </c>
      <c r="E2965" s="6" t="s">
        <v>7384</v>
      </c>
      <c r="F2965" s="7">
        <v>7</v>
      </c>
      <c r="G2965" s="7">
        <v>361</v>
      </c>
      <c r="H2965" s="8">
        <v>1.0999999999999999E-10</v>
      </c>
      <c r="I2965" s="7" t="s">
        <v>7385</v>
      </c>
      <c r="J2965" s="6" t="s">
        <v>7386</v>
      </c>
    </row>
    <row r="2966" spans="1:10">
      <c r="A2966" s="6" t="s">
        <v>7387</v>
      </c>
      <c r="B2966" s="7">
        <v>1179</v>
      </c>
      <c r="C2966" s="7" t="s">
        <v>12</v>
      </c>
      <c r="D2966" s="7" t="s">
        <v>2939</v>
      </c>
      <c r="E2966" s="6" t="s">
        <v>2940</v>
      </c>
      <c r="F2966" s="7">
        <v>584</v>
      </c>
      <c r="G2966" s="7">
        <v>749</v>
      </c>
      <c r="H2966" s="8">
        <v>7.6000000000000001E-6</v>
      </c>
      <c r="I2966" s="7" t="s">
        <v>2941</v>
      </c>
      <c r="J2966" s="6" t="s">
        <v>2942</v>
      </c>
    </row>
    <row r="2967" spans="1:10">
      <c r="A2967" s="6" t="s">
        <v>7388</v>
      </c>
      <c r="B2967" s="7">
        <v>696</v>
      </c>
      <c r="C2967" s="7" t="s">
        <v>12</v>
      </c>
      <c r="D2967" s="7" t="s">
        <v>3820</v>
      </c>
      <c r="E2967" s="6" t="s">
        <v>3821</v>
      </c>
      <c r="F2967" s="7">
        <v>237</v>
      </c>
      <c r="G2967" s="7">
        <v>322</v>
      </c>
      <c r="H2967" s="8">
        <v>5.4999999999999996E-10</v>
      </c>
      <c r="I2967" s="7" t="s">
        <v>3822</v>
      </c>
      <c r="J2967" s="6" t="s">
        <v>3823</v>
      </c>
    </row>
    <row r="2968" spans="1:10">
      <c r="A2968" s="6" t="s">
        <v>7389</v>
      </c>
      <c r="B2968" s="7">
        <v>335</v>
      </c>
      <c r="C2968" s="7" t="s">
        <v>12</v>
      </c>
      <c r="D2968" s="7" t="s">
        <v>2860</v>
      </c>
      <c r="E2968" s="6" t="s">
        <v>2861</v>
      </c>
      <c r="F2968" s="7">
        <v>3</v>
      </c>
      <c r="G2968" s="7">
        <v>286</v>
      </c>
      <c r="H2968" s="8">
        <v>3.8E-123</v>
      </c>
      <c r="I2968" s="7" t="s">
        <v>2862</v>
      </c>
      <c r="J2968" s="6" t="s">
        <v>2861</v>
      </c>
    </row>
    <row r="2969" spans="1:10">
      <c r="A2969" s="6" t="s">
        <v>7390</v>
      </c>
      <c r="B2969" s="7">
        <v>981</v>
      </c>
      <c r="C2969" s="7" t="s">
        <v>12</v>
      </c>
      <c r="D2969" s="7" t="s">
        <v>5622</v>
      </c>
      <c r="E2969" s="6" t="s">
        <v>5623</v>
      </c>
      <c r="F2969" s="7">
        <v>268</v>
      </c>
      <c r="G2969" s="7">
        <v>315</v>
      </c>
      <c r="H2969" s="8">
        <v>4.3000000000000001E-8</v>
      </c>
      <c r="I2969" s="7" t="s">
        <v>5624</v>
      </c>
      <c r="J2969" s="6" t="s">
        <v>5625</v>
      </c>
    </row>
    <row r="2970" spans="1:10">
      <c r="A2970" s="6" t="s">
        <v>7391</v>
      </c>
      <c r="B2970" s="7">
        <v>816</v>
      </c>
      <c r="C2970" s="7" t="s">
        <v>12</v>
      </c>
      <c r="D2970" s="7" t="s">
        <v>4937</v>
      </c>
      <c r="E2970" s="6" t="s">
        <v>4938</v>
      </c>
      <c r="F2970" s="7">
        <v>26</v>
      </c>
      <c r="G2970" s="7">
        <v>89</v>
      </c>
      <c r="H2970" s="8">
        <v>3.3999999999999997E-7</v>
      </c>
      <c r="I2970" s="7" t="s">
        <v>984</v>
      </c>
      <c r="J2970" s="6" t="s">
        <v>985</v>
      </c>
    </row>
    <row r="2971" spans="1:10">
      <c r="A2971" s="6" t="s">
        <v>7391</v>
      </c>
      <c r="B2971" s="7">
        <v>816</v>
      </c>
      <c r="C2971" s="7" t="s">
        <v>12</v>
      </c>
      <c r="D2971" s="7" t="s">
        <v>4937</v>
      </c>
      <c r="E2971" s="6" t="s">
        <v>4938</v>
      </c>
      <c r="F2971" s="7">
        <v>424</v>
      </c>
      <c r="G2971" s="7">
        <v>489</v>
      </c>
      <c r="H2971" s="8">
        <v>4.9999999999999997E-12</v>
      </c>
      <c r="I2971" s="7" t="s">
        <v>984</v>
      </c>
      <c r="J2971" s="6" t="s">
        <v>985</v>
      </c>
    </row>
    <row r="2972" spans="1:10">
      <c r="A2972" s="6" t="s">
        <v>7391</v>
      </c>
      <c r="B2972" s="7">
        <v>816</v>
      </c>
      <c r="C2972" s="7" t="s">
        <v>12</v>
      </c>
      <c r="D2972" s="7" t="s">
        <v>4937</v>
      </c>
      <c r="E2972" s="6" t="s">
        <v>4938</v>
      </c>
      <c r="F2972" s="7">
        <v>137</v>
      </c>
      <c r="G2972" s="7">
        <v>198</v>
      </c>
      <c r="H2972" s="8">
        <v>1.0000000000000001E-18</v>
      </c>
      <c r="I2972" s="7" t="s">
        <v>984</v>
      </c>
      <c r="J2972" s="6" t="s">
        <v>985</v>
      </c>
    </row>
    <row r="2973" spans="1:10">
      <c r="A2973" s="6" t="s">
        <v>7392</v>
      </c>
      <c r="B2973" s="7">
        <v>273</v>
      </c>
      <c r="C2973" s="7" t="s">
        <v>12</v>
      </c>
      <c r="D2973" s="7" t="s">
        <v>7393</v>
      </c>
      <c r="E2973" s="6" t="s">
        <v>7394</v>
      </c>
      <c r="F2973" s="7">
        <v>139</v>
      </c>
      <c r="G2973" s="7">
        <v>257</v>
      </c>
      <c r="H2973" s="8">
        <v>4.8999999999999998E-32</v>
      </c>
      <c r="I2973" s="7" t="s">
        <v>7395</v>
      </c>
      <c r="J2973" s="6" t="s">
        <v>7396</v>
      </c>
    </row>
    <row r="2974" spans="1:10">
      <c r="A2974" s="6" t="s">
        <v>7392</v>
      </c>
      <c r="B2974" s="7">
        <v>273</v>
      </c>
      <c r="C2974" s="7" t="s">
        <v>12</v>
      </c>
      <c r="D2974" s="7" t="s">
        <v>4090</v>
      </c>
      <c r="E2974" s="6" t="s">
        <v>4091</v>
      </c>
      <c r="F2974" s="7">
        <v>12</v>
      </c>
      <c r="G2974" s="7">
        <v>48</v>
      </c>
      <c r="H2974" s="8">
        <v>1E-10</v>
      </c>
      <c r="I2974" s="7"/>
      <c r="J2974" s="6"/>
    </row>
    <row r="2975" spans="1:10">
      <c r="A2975" s="6" t="s">
        <v>7397</v>
      </c>
      <c r="B2975" s="7">
        <v>449</v>
      </c>
      <c r="C2975" s="7" t="s">
        <v>12</v>
      </c>
      <c r="D2975" s="7" t="s">
        <v>7398</v>
      </c>
      <c r="E2975" s="6" t="s">
        <v>7399</v>
      </c>
      <c r="F2975" s="7">
        <v>23</v>
      </c>
      <c r="G2975" s="7">
        <v>323</v>
      </c>
      <c r="H2975" s="8">
        <v>5.5E-58</v>
      </c>
      <c r="I2975" s="7" t="s">
        <v>7400</v>
      </c>
      <c r="J2975" s="6" t="s">
        <v>7399</v>
      </c>
    </row>
    <row r="2976" spans="1:10">
      <c r="A2976" s="6" t="s">
        <v>7397</v>
      </c>
      <c r="B2976" s="7">
        <v>449</v>
      </c>
      <c r="C2976" s="7" t="s">
        <v>12</v>
      </c>
      <c r="D2976" s="7" t="s">
        <v>7401</v>
      </c>
      <c r="E2976" s="6" t="s">
        <v>7402</v>
      </c>
      <c r="F2976" s="7">
        <v>334</v>
      </c>
      <c r="G2976" s="7">
        <v>425</v>
      </c>
      <c r="H2976" s="8">
        <v>1.6000000000000001E-24</v>
      </c>
      <c r="I2976" s="7" t="s">
        <v>7403</v>
      </c>
      <c r="J2976" s="6" t="s">
        <v>7402</v>
      </c>
    </row>
    <row r="2977" spans="1:10">
      <c r="A2977" s="6" t="s">
        <v>7404</v>
      </c>
      <c r="B2977" s="7">
        <v>516</v>
      </c>
      <c r="C2977" s="7" t="s">
        <v>12</v>
      </c>
      <c r="D2977" s="7" t="s">
        <v>5345</v>
      </c>
      <c r="E2977" s="6" t="s">
        <v>5346</v>
      </c>
      <c r="F2977" s="7">
        <v>175</v>
      </c>
      <c r="G2977" s="7">
        <v>289</v>
      </c>
      <c r="H2977" s="8">
        <v>4.0999999999999999E-26</v>
      </c>
      <c r="I2977" s="7" t="s">
        <v>5347</v>
      </c>
      <c r="J2977" s="6" t="s">
        <v>5346</v>
      </c>
    </row>
    <row r="2978" spans="1:10">
      <c r="A2978" s="6" t="s">
        <v>7405</v>
      </c>
      <c r="B2978" s="7">
        <v>636</v>
      </c>
      <c r="C2978" s="7" t="s">
        <v>12</v>
      </c>
      <c r="D2978" s="7" t="s">
        <v>7406</v>
      </c>
      <c r="E2978" s="6" t="s">
        <v>2442</v>
      </c>
      <c r="F2978" s="7">
        <v>380</v>
      </c>
      <c r="G2978" s="7">
        <v>424</v>
      </c>
      <c r="H2978" s="8">
        <v>5.1999999999999997E-5</v>
      </c>
      <c r="I2978" s="7" t="s">
        <v>7407</v>
      </c>
      <c r="J2978" s="6" t="s">
        <v>7408</v>
      </c>
    </row>
    <row r="2979" spans="1:10">
      <c r="A2979" s="6" t="s">
        <v>7405</v>
      </c>
      <c r="B2979" s="7">
        <v>636</v>
      </c>
      <c r="C2979" s="7" t="s">
        <v>12</v>
      </c>
      <c r="D2979" s="7" t="s">
        <v>373</v>
      </c>
      <c r="E2979" s="6" t="s">
        <v>374</v>
      </c>
      <c r="F2979" s="7">
        <v>475</v>
      </c>
      <c r="G2979" s="7">
        <v>581</v>
      </c>
      <c r="H2979" s="8">
        <v>9.5999999999999998E-15</v>
      </c>
      <c r="I2979" s="7" t="s">
        <v>375</v>
      </c>
      <c r="J2979" s="6" t="s">
        <v>376</v>
      </c>
    </row>
    <row r="2980" spans="1:10">
      <c r="A2980" s="6" t="s">
        <v>7405</v>
      </c>
      <c r="B2980" s="7">
        <v>636</v>
      </c>
      <c r="C2980" s="7" t="s">
        <v>12</v>
      </c>
      <c r="D2980" s="7" t="s">
        <v>369</v>
      </c>
      <c r="E2980" s="6" t="s">
        <v>370</v>
      </c>
      <c r="F2980" s="7">
        <v>1</v>
      </c>
      <c r="G2980" s="7">
        <v>314</v>
      </c>
      <c r="H2980" s="8">
        <v>1.3999999999999999E-53</v>
      </c>
      <c r="I2980" s="7" t="s">
        <v>371</v>
      </c>
      <c r="J2980" s="6" t="s">
        <v>372</v>
      </c>
    </row>
    <row r="2981" spans="1:10">
      <c r="A2981" s="6" t="s">
        <v>7409</v>
      </c>
      <c r="B2981" s="7">
        <v>535</v>
      </c>
      <c r="C2981" s="7" t="s">
        <v>12</v>
      </c>
      <c r="D2981" s="7" t="s">
        <v>2113</v>
      </c>
      <c r="E2981" s="6" t="s">
        <v>2114</v>
      </c>
      <c r="F2981" s="7">
        <v>109</v>
      </c>
      <c r="G2981" s="7">
        <v>423</v>
      </c>
      <c r="H2981" s="8">
        <v>5.6000000000000005E-60</v>
      </c>
      <c r="I2981" s="7" t="s">
        <v>2115</v>
      </c>
      <c r="J2981" s="6" t="s">
        <v>2116</v>
      </c>
    </row>
    <row r="2982" spans="1:10">
      <c r="A2982" s="6" t="s">
        <v>7410</v>
      </c>
      <c r="B2982" s="7">
        <v>464</v>
      </c>
      <c r="C2982" s="7" t="s">
        <v>12</v>
      </c>
      <c r="D2982" s="7" t="s">
        <v>7411</v>
      </c>
      <c r="E2982" s="6" t="s">
        <v>7412</v>
      </c>
      <c r="F2982" s="7">
        <v>98</v>
      </c>
      <c r="G2982" s="7">
        <v>438</v>
      </c>
      <c r="H2982" s="8">
        <v>3.3999999999999998E-56</v>
      </c>
      <c r="I2982" s="7" t="s">
        <v>7413</v>
      </c>
      <c r="J2982" s="6" t="s">
        <v>7414</v>
      </c>
    </row>
    <row r="2983" spans="1:10">
      <c r="A2983" s="6" t="s">
        <v>7415</v>
      </c>
      <c r="B2983" s="7">
        <v>343</v>
      </c>
      <c r="C2983" s="7" t="s">
        <v>12</v>
      </c>
      <c r="D2983" s="7" t="s">
        <v>5661</v>
      </c>
      <c r="E2983" s="6" t="s">
        <v>5662</v>
      </c>
      <c r="F2983" s="7">
        <v>110</v>
      </c>
      <c r="G2983" s="7">
        <v>327</v>
      </c>
      <c r="H2983" s="8">
        <v>4.7999999999999999E-18</v>
      </c>
      <c r="I2983" s="7" t="s">
        <v>5663</v>
      </c>
      <c r="J2983" s="6" t="s">
        <v>5664</v>
      </c>
    </row>
    <row r="2984" spans="1:10">
      <c r="A2984" s="6" t="s">
        <v>7416</v>
      </c>
      <c r="B2984" s="7">
        <v>457</v>
      </c>
      <c r="C2984" s="7" t="s">
        <v>12</v>
      </c>
      <c r="D2984" s="7" t="s">
        <v>896</v>
      </c>
      <c r="E2984" s="6" t="s">
        <v>897</v>
      </c>
      <c r="F2984" s="7">
        <v>93</v>
      </c>
      <c r="G2984" s="7">
        <v>263</v>
      </c>
      <c r="H2984" s="8">
        <v>1.3000000000000001E-46</v>
      </c>
      <c r="I2984" s="7" t="s">
        <v>898</v>
      </c>
      <c r="J2984" s="6" t="s">
        <v>899</v>
      </c>
    </row>
    <row r="2985" spans="1:10">
      <c r="A2985" s="6" t="s">
        <v>7417</v>
      </c>
      <c r="B2985" s="7">
        <v>263</v>
      </c>
      <c r="C2985" s="7" t="s">
        <v>12</v>
      </c>
      <c r="D2985" s="7" t="s">
        <v>3321</v>
      </c>
      <c r="E2985" s="6" t="s">
        <v>3322</v>
      </c>
      <c r="F2985" s="7">
        <v>164</v>
      </c>
      <c r="G2985" s="7">
        <v>204</v>
      </c>
      <c r="H2985" s="8">
        <v>6.5999999999999995E-8</v>
      </c>
      <c r="I2985" s="7" t="s">
        <v>3323</v>
      </c>
      <c r="J2985" s="6" t="s">
        <v>3324</v>
      </c>
    </row>
    <row r="2986" spans="1:10">
      <c r="A2986" s="6" t="s">
        <v>7418</v>
      </c>
      <c r="B2986" s="7">
        <v>543</v>
      </c>
      <c r="C2986" s="7" t="s">
        <v>12</v>
      </c>
      <c r="D2986" s="7" t="s">
        <v>3475</v>
      </c>
      <c r="E2986" s="6" t="s">
        <v>3476</v>
      </c>
      <c r="F2986" s="7">
        <v>22</v>
      </c>
      <c r="G2986" s="7">
        <v>536</v>
      </c>
      <c r="H2986" s="8">
        <v>3.2000000000000001E-201</v>
      </c>
      <c r="I2986" s="7" t="s">
        <v>3477</v>
      </c>
      <c r="J2986" s="6" t="s">
        <v>3478</v>
      </c>
    </row>
    <row r="2987" spans="1:10">
      <c r="A2987" s="6" t="s">
        <v>7419</v>
      </c>
      <c r="B2987" s="7">
        <v>741</v>
      </c>
      <c r="C2987" s="7" t="s">
        <v>12</v>
      </c>
      <c r="D2987" s="7" t="s">
        <v>1962</v>
      </c>
      <c r="E2987" s="6" t="s">
        <v>1963</v>
      </c>
      <c r="F2987" s="7">
        <v>384</v>
      </c>
      <c r="G2987" s="7">
        <v>472</v>
      </c>
      <c r="H2987" s="8">
        <v>1.7E-18</v>
      </c>
      <c r="I2987" s="7" t="s">
        <v>1964</v>
      </c>
      <c r="J2987" s="6" t="s">
        <v>1965</v>
      </c>
    </row>
    <row r="2988" spans="1:10">
      <c r="A2988" s="6" t="s">
        <v>7420</v>
      </c>
      <c r="B2988" s="7">
        <v>295</v>
      </c>
      <c r="C2988" s="7" t="s">
        <v>12</v>
      </c>
      <c r="D2988" s="7" t="s">
        <v>7421</v>
      </c>
      <c r="E2988" s="6" t="s">
        <v>7422</v>
      </c>
      <c r="F2988" s="7">
        <v>66</v>
      </c>
      <c r="G2988" s="7">
        <v>189</v>
      </c>
      <c r="H2988" s="8">
        <v>8.7000000000000004E-32</v>
      </c>
      <c r="I2988" s="7" t="s">
        <v>7423</v>
      </c>
      <c r="J2988" s="6" t="s">
        <v>7424</v>
      </c>
    </row>
    <row r="2989" spans="1:10">
      <c r="A2989" s="6" t="s">
        <v>7425</v>
      </c>
      <c r="B2989" s="7">
        <v>503</v>
      </c>
      <c r="C2989" s="7" t="s">
        <v>12</v>
      </c>
      <c r="D2989" s="7" t="s">
        <v>7426</v>
      </c>
      <c r="E2989" s="6" t="s">
        <v>7427</v>
      </c>
      <c r="F2989" s="7">
        <v>105</v>
      </c>
      <c r="G2989" s="7">
        <v>421</v>
      </c>
      <c r="H2989" s="8">
        <v>2.9E-94</v>
      </c>
      <c r="I2989" s="7" t="s">
        <v>7428</v>
      </c>
      <c r="J2989" s="6" t="s">
        <v>7429</v>
      </c>
    </row>
    <row r="2990" spans="1:10">
      <c r="A2990" s="6" t="s">
        <v>7430</v>
      </c>
      <c r="B2990" s="7">
        <v>357</v>
      </c>
      <c r="C2990" s="7" t="s">
        <v>12</v>
      </c>
      <c r="D2990" s="7" t="s">
        <v>7431</v>
      </c>
      <c r="E2990" s="6" t="s">
        <v>7432</v>
      </c>
      <c r="F2990" s="7">
        <v>8</v>
      </c>
      <c r="G2990" s="7">
        <v>167</v>
      </c>
      <c r="H2990" s="8">
        <v>2.6000000000000002E-29</v>
      </c>
      <c r="I2990" s="7" t="s">
        <v>7433</v>
      </c>
      <c r="J2990" s="6" t="s">
        <v>7434</v>
      </c>
    </row>
    <row r="2991" spans="1:10">
      <c r="A2991" s="6" t="s">
        <v>7435</v>
      </c>
      <c r="B2991" s="7">
        <v>203</v>
      </c>
      <c r="C2991" s="7" t="s">
        <v>12</v>
      </c>
      <c r="D2991" s="7" t="s">
        <v>7436</v>
      </c>
      <c r="E2991" s="6" t="s">
        <v>7437</v>
      </c>
      <c r="F2991" s="7">
        <v>55</v>
      </c>
      <c r="G2991" s="7">
        <v>181</v>
      </c>
      <c r="H2991" s="8">
        <v>2.0999999999999999E-58</v>
      </c>
      <c r="I2991" s="7" t="s">
        <v>7438</v>
      </c>
      <c r="J2991" s="6" t="s">
        <v>7439</v>
      </c>
    </row>
    <row r="2992" spans="1:10">
      <c r="A2992" s="6" t="s">
        <v>7440</v>
      </c>
      <c r="B2992" s="7">
        <v>290</v>
      </c>
      <c r="C2992" s="7" t="s">
        <v>12</v>
      </c>
      <c r="D2992" s="7" t="s">
        <v>81</v>
      </c>
      <c r="E2992" s="6" t="s">
        <v>82</v>
      </c>
      <c r="F2992" s="7">
        <v>155</v>
      </c>
      <c r="G2992" s="7">
        <v>285</v>
      </c>
      <c r="H2992" s="8">
        <v>4.0999999999999999E-7</v>
      </c>
      <c r="I2992" s="7"/>
      <c r="J2992" s="6"/>
    </row>
    <row r="2993" spans="1:10">
      <c r="A2993" s="6" t="s">
        <v>7441</v>
      </c>
      <c r="B2993" s="7">
        <v>306</v>
      </c>
      <c r="C2993" s="7" t="s">
        <v>12</v>
      </c>
      <c r="D2993" s="7" t="s">
        <v>4717</v>
      </c>
      <c r="E2993" s="6" t="s">
        <v>4718</v>
      </c>
      <c r="F2993" s="7">
        <v>41</v>
      </c>
      <c r="G2993" s="7">
        <v>219</v>
      </c>
      <c r="H2993" s="8">
        <v>4.9999999999999997E-21</v>
      </c>
      <c r="I2993" s="7" t="s">
        <v>4719</v>
      </c>
      <c r="J2993" s="6" t="s">
        <v>4720</v>
      </c>
    </row>
    <row r="2994" spans="1:10">
      <c r="A2994" s="6" t="s">
        <v>7442</v>
      </c>
      <c r="B2994" s="7">
        <v>180</v>
      </c>
      <c r="C2994" s="7" t="s">
        <v>12</v>
      </c>
      <c r="D2994" s="7" t="s">
        <v>7443</v>
      </c>
      <c r="E2994" s="6" t="s">
        <v>7444</v>
      </c>
      <c r="F2994" s="7">
        <v>13</v>
      </c>
      <c r="G2994" s="7">
        <v>169</v>
      </c>
      <c r="H2994" s="8">
        <v>1.1E-43</v>
      </c>
      <c r="I2994" s="7" t="s">
        <v>7445</v>
      </c>
      <c r="J2994" s="6" t="s">
        <v>7446</v>
      </c>
    </row>
    <row r="2995" spans="1:10">
      <c r="A2995" s="6" t="s">
        <v>7447</v>
      </c>
      <c r="B2995" s="7">
        <v>476</v>
      </c>
      <c r="C2995" s="7" t="s">
        <v>12</v>
      </c>
      <c r="D2995" s="7" t="s">
        <v>7448</v>
      </c>
      <c r="E2995" s="6" t="s">
        <v>7449</v>
      </c>
      <c r="F2995" s="7">
        <v>286</v>
      </c>
      <c r="G2995" s="7">
        <v>360</v>
      </c>
      <c r="H2995" s="8">
        <v>7.7999999999999999E-5</v>
      </c>
      <c r="I2995" s="7" t="s">
        <v>7450</v>
      </c>
      <c r="J2995" s="6" t="s">
        <v>7451</v>
      </c>
    </row>
    <row r="2996" spans="1:10">
      <c r="A2996" s="6" t="s">
        <v>7447</v>
      </c>
      <c r="B2996" s="7">
        <v>476</v>
      </c>
      <c r="C2996" s="7" t="s">
        <v>12</v>
      </c>
      <c r="D2996" s="7" t="s">
        <v>7452</v>
      </c>
      <c r="E2996" s="6" t="s">
        <v>7453</v>
      </c>
      <c r="F2996" s="7">
        <v>66</v>
      </c>
      <c r="G2996" s="7">
        <v>131</v>
      </c>
      <c r="H2996" s="8">
        <v>7.4E-32</v>
      </c>
      <c r="I2996" s="7" t="s">
        <v>7454</v>
      </c>
      <c r="J2996" s="6" t="s">
        <v>7455</v>
      </c>
    </row>
    <row r="2997" spans="1:10">
      <c r="A2997" s="6" t="s">
        <v>7456</v>
      </c>
      <c r="B2997" s="7">
        <v>299</v>
      </c>
      <c r="C2997" s="7" t="s">
        <v>12</v>
      </c>
      <c r="D2997" s="7" t="s">
        <v>1290</v>
      </c>
      <c r="E2997" s="6" t="s">
        <v>1291</v>
      </c>
      <c r="F2997" s="7">
        <v>33</v>
      </c>
      <c r="G2997" s="7">
        <v>281</v>
      </c>
      <c r="H2997" s="8">
        <v>4.1999999999999998E-32</v>
      </c>
      <c r="I2997" s="7" t="s">
        <v>1292</v>
      </c>
      <c r="J2997" s="6" t="s">
        <v>1293</v>
      </c>
    </row>
    <row r="2998" spans="1:10">
      <c r="A2998" s="6" t="s">
        <v>7457</v>
      </c>
      <c r="B2998" s="7">
        <v>128</v>
      </c>
      <c r="C2998" s="7" t="s">
        <v>12</v>
      </c>
      <c r="D2998" s="7" t="s">
        <v>2381</v>
      </c>
      <c r="E2998" s="6" t="s">
        <v>2382</v>
      </c>
      <c r="F2998" s="7">
        <v>7</v>
      </c>
      <c r="G2998" s="7">
        <v>104</v>
      </c>
      <c r="H2998" s="8">
        <v>3.1999999999999997E-20</v>
      </c>
      <c r="I2998" s="7" t="s">
        <v>2383</v>
      </c>
      <c r="J2998" s="6" t="s">
        <v>2384</v>
      </c>
    </row>
    <row r="2999" spans="1:10">
      <c r="A2999" s="6" t="s">
        <v>7458</v>
      </c>
      <c r="B2999" s="7">
        <v>968</v>
      </c>
      <c r="C2999" s="7" t="s">
        <v>12</v>
      </c>
      <c r="D2999" s="7" t="s">
        <v>764</v>
      </c>
      <c r="E2999" s="6" t="s">
        <v>765</v>
      </c>
      <c r="F2999" s="7">
        <v>331</v>
      </c>
      <c r="G2999" s="7">
        <v>366</v>
      </c>
      <c r="H2999" s="8">
        <v>1.7E-6</v>
      </c>
      <c r="I2999" s="7" t="s">
        <v>766</v>
      </c>
      <c r="J2999" s="6" t="s">
        <v>767</v>
      </c>
    </row>
    <row r="3000" spans="1:10">
      <c r="A3000" s="6" t="s">
        <v>7458</v>
      </c>
      <c r="B3000" s="7">
        <v>968</v>
      </c>
      <c r="C3000" s="7" t="s">
        <v>12</v>
      </c>
      <c r="D3000" s="7" t="s">
        <v>764</v>
      </c>
      <c r="E3000" s="6" t="s">
        <v>765</v>
      </c>
      <c r="F3000" s="7">
        <v>371</v>
      </c>
      <c r="G3000" s="7">
        <v>409</v>
      </c>
      <c r="H3000" s="7">
        <v>3.3999999999999998E-3</v>
      </c>
      <c r="I3000" s="7" t="s">
        <v>766</v>
      </c>
      <c r="J3000" s="6" t="s">
        <v>767</v>
      </c>
    </row>
    <row r="3001" spans="1:10">
      <c r="A3001" s="6" t="s">
        <v>7459</v>
      </c>
      <c r="B3001" s="7">
        <v>406</v>
      </c>
      <c r="C3001" s="7" t="s">
        <v>12</v>
      </c>
      <c r="D3001" s="7" t="s">
        <v>1510</v>
      </c>
      <c r="E3001" s="6" t="s">
        <v>1511</v>
      </c>
      <c r="F3001" s="7">
        <v>272</v>
      </c>
      <c r="G3001" s="7">
        <v>375</v>
      </c>
      <c r="H3001" s="8">
        <v>2.5E-15</v>
      </c>
      <c r="I3001" s="7" t="s">
        <v>1512</v>
      </c>
      <c r="J3001" s="6" t="s">
        <v>1511</v>
      </c>
    </row>
    <row r="3002" spans="1:10">
      <c r="A3002" s="6" t="s">
        <v>7459</v>
      </c>
      <c r="B3002" s="7">
        <v>406</v>
      </c>
      <c r="C3002" s="7" t="s">
        <v>12</v>
      </c>
      <c r="D3002" s="7" t="s">
        <v>1506</v>
      </c>
      <c r="E3002" s="6" t="s">
        <v>1507</v>
      </c>
      <c r="F3002" s="7">
        <v>1</v>
      </c>
      <c r="G3002" s="7">
        <v>130</v>
      </c>
      <c r="H3002" s="8">
        <v>1.4000000000000001E-41</v>
      </c>
      <c r="I3002" s="7" t="s">
        <v>1508</v>
      </c>
      <c r="J3002" s="6" t="s">
        <v>1509</v>
      </c>
    </row>
    <row r="3003" spans="1:10">
      <c r="A3003" s="6" t="s">
        <v>7459</v>
      </c>
      <c r="B3003" s="7">
        <v>406</v>
      </c>
      <c r="C3003" s="7" t="s">
        <v>12</v>
      </c>
      <c r="D3003" s="7" t="s">
        <v>1503</v>
      </c>
      <c r="E3003" s="6" t="s">
        <v>1504</v>
      </c>
      <c r="F3003" s="7">
        <v>139</v>
      </c>
      <c r="G3003" s="7">
        <v>268</v>
      </c>
      <c r="H3003" s="8">
        <v>3.4000000000000002E-19</v>
      </c>
      <c r="I3003" s="7" t="s">
        <v>1505</v>
      </c>
      <c r="J3003" s="6" t="s">
        <v>1504</v>
      </c>
    </row>
    <row r="3004" spans="1:10">
      <c r="A3004" s="6" t="s">
        <v>7460</v>
      </c>
      <c r="B3004" s="7">
        <v>487</v>
      </c>
      <c r="C3004" s="7" t="s">
        <v>12</v>
      </c>
      <c r="D3004" s="7" t="s">
        <v>5897</v>
      </c>
      <c r="E3004" s="6" t="s">
        <v>5898</v>
      </c>
      <c r="F3004" s="7">
        <v>92</v>
      </c>
      <c r="G3004" s="7">
        <v>155</v>
      </c>
      <c r="H3004" s="8">
        <v>9.9999999999999998E-13</v>
      </c>
      <c r="I3004" s="7" t="s">
        <v>5899</v>
      </c>
      <c r="J3004" s="6" t="s">
        <v>5900</v>
      </c>
    </row>
    <row r="3005" spans="1:10">
      <c r="A3005" s="6" t="s">
        <v>7460</v>
      </c>
      <c r="B3005" s="7">
        <v>487</v>
      </c>
      <c r="C3005" s="7" t="s">
        <v>12</v>
      </c>
      <c r="D3005" s="7" t="s">
        <v>764</v>
      </c>
      <c r="E3005" s="6" t="s">
        <v>765</v>
      </c>
      <c r="F3005" s="7">
        <v>297</v>
      </c>
      <c r="G3005" s="7">
        <v>332</v>
      </c>
      <c r="H3005" s="8">
        <v>1.5E-6</v>
      </c>
      <c r="I3005" s="7" t="s">
        <v>766</v>
      </c>
      <c r="J3005" s="6" t="s">
        <v>767</v>
      </c>
    </row>
    <row r="3006" spans="1:10">
      <c r="A3006" s="6" t="s">
        <v>7460</v>
      </c>
      <c r="B3006" s="7">
        <v>487</v>
      </c>
      <c r="C3006" s="7" t="s">
        <v>12</v>
      </c>
      <c r="D3006" s="7" t="s">
        <v>764</v>
      </c>
      <c r="E3006" s="6" t="s">
        <v>765</v>
      </c>
      <c r="F3006" s="7">
        <v>389</v>
      </c>
      <c r="G3006" s="7">
        <v>427</v>
      </c>
      <c r="H3006" s="7">
        <v>6.1000000000000004E-3</v>
      </c>
      <c r="I3006" s="7" t="s">
        <v>766</v>
      </c>
      <c r="J3006" s="6" t="s">
        <v>767</v>
      </c>
    </row>
    <row r="3007" spans="1:10">
      <c r="A3007" s="6" t="s">
        <v>7461</v>
      </c>
      <c r="B3007" s="7">
        <v>851</v>
      </c>
      <c r="C3007" s="7" t="s">
        <v>12</v>
      </c>
      <c r="D3007" s="7" t="s">
        <v>299</v>
      </c>
      <c r="E3007" s="6" t="s">
        <v>300</v>
      </c>
      <c r="F3007" s="7">
        <v>18</v>
      </c>
      <c r="G3007" s="7">
        <v>47</v>
      </c>
      <c r="H3007" s="8">
        <v>3.1E-9</v>
      </c>
      <c r="I3007" s="7" t="s">
        <v>301</v>
      </c>
      <c r="J3007" s="6" t="s">
        <v>302</v>
      </c>
    </row>
    <row r="3008" spans="1:10">
      <c r="A3008" s="6" t="s">
        <v>7462</v>
      </c>
      <c r="B3008" s="7">
        <v>865</v>
      </c>
      <c r="C3008" s="7" t="s">
        <v>12</v>
      </c>
      <c r="D3008" s="7" t="s">
        <v>7463</v>
      </c>
      <c r="E3008" s="6" t="s">
        <v>7464</v>
      </c>
      <c r="F3008" s="7">
        <v>6</v>
      </c>
      <c r="G3008" s="7">
        <v>29</v>
      </c>
      <c r="H3008" s="8">
        <v>8.3999999999999998E-8</v>
      </c>
      <c r="I3008" s="7" t="s">
        <v>7465</v>
      </c>
      <c r="J3008" s="6" t="s">
        <v>7466</v>
      </c>
    </row>
    <row r="3009" spans="1:10">
      <c r="A3009" s="6" t="s">
        <v>7467</v>
      </c>
      <c r="B3009" s="7">
        <v>522</v>
      </c>
      <c r="C3009" s="7" t="s">
        <v>12</v>
      </c>
      <c r="D3009" s="7" t="s">
        <v>54</v>
      </c>
      <c r="E3009" s="6" t="s">
        <v>55</v>
      </c>
      <c r="F3009" s="7">
        <v>75</v>
      </c>
      <c r="G3009" s="7">
        <v>441</v>
      </c>
      <c r="H3009" s="8">
        <v>5.8999999999999998E-30</v>
      </c>
      <c r="I3009" s="7" t="s">
        <v>56</v>
      </c>
      <c r="J3009" s="6" t="s">
        <v>57</v>
      </c>
    </row>
    <row r="3010" spans="1:10">
      <c r="A3010" s="6" t="s">
        <v>7468</v>
      </c>
      <c r="B3010" s="7">
        <v>1271</v>
      </c>
      <c r="C3010" s="7" t="s">
        <v>12</v>
      </c>
      <c r="D3010" s="7" t="s">
        <v>7469</v>
      </c>
      <c r="E3010" s="6" t="s">
        <v>7470</v>
      </c>
      <c r="F3010" s="7">
        <v>1002</v>
      </c>
      <c r="G3010" s="7">
        <v>1255</v>
      </c>
      <c r="H3010" s="8">
        <v>1.1999999999999999E-17</v>
      </c>
      <c r="I3010" s="7" t="s">
        <v>7471</v>
      </c>
      <c r="J3010" s="6" t="s">
        <v>7470</v>
      </c>
    </row>
    <row r="3011" spans="1:10">
      <c r="A3011" s="6" t="s">
        <v>7472</v>
      </c>
      <c r="B3011" s="7">
        <v>429</v>
      </c>
      <c r="C3011" s="7" t="s">
        <v>12</v>
      </c>
      <c r="D3011" s="7" t="s">
        <v>2190</v>
      </c>
      <c r="E3011" s="6" t="s">
        <v>2191</v>
      </c>
      <c r="F3011" s="7">
        <v>28</v>
      </c>
      <c r="G3011" s="7">
        <v>89</v>
      </c>
      <c r="H3011" s="8">
        <v>3.7000000000000001E-11</v>
      </c>
      <c r="I3011" s="7" t="s">
        <v>2192</v>
      </c>
      <c r="J3011" s="6" t="s">
        <v>2193</v>
      </c>
    </row>
    <row r="3012" spans="1:10">
      <c r="A3012" s="6" t="s">
        <v>7473</v>
      </c>
      <c r="B3012" s="7">
        <v>619</v>
      </c>
      <c r="C3012" s="7" t="s">
        <v>12</v>
      </c>
      <c r="D3012" s="7" t="s">
        <v>54</v>
      </c>
      <c r="E3012" s="6" t="s">
        <v>55</v>
      </c>
      <c r="F3012" s="7">
        <v>88</v>
      </c>
      <c r="G3012" s="7">
        <v>513</v>
      </c>
      <c r="H3012" s="8">
        <v>4.3999999999999998E-10</v>
      </c>
      <c r="I3012" s="7" t="s">
        <v>56</v>
      </c>
      <c r="J3012" s="6" t="s">
        <v>57</v>
      </c>
    </row>
    <row r="3013" spans="1:10">
      <c r="A3013" s="6" t="s">
        <v>7474</v>
      </c>
      <c r="B3013" s="7">
        <v>255</v>
      </c>
      <c r="C3013" s="7" t="s">
        <v>12</v>
      </c>
      <c r="D3013" s="7" t="s">
        <v>1843</v>
      </c>
      <c r="E3013" s="6" t="s">
        <v>1844</v>
      </c>
      <c r="F3013" s="7">
        <v>122</v>
      </c>
      <c r="G3013" s="7">
        <v>229</v>
      </c>
      <c r="H3013" s="8">
        <v>5.7999999999999995E-7</v>
      </c>
      <c r="I3013" s="7" t="s">
        <v>1845</v>
      </c>
      <c r="J3013" s="6" t="s">
        <v>1846</v>
      </c>
    </row>
    <row r="3014" spans="1:10">
      <c r="A3014" s="6" t="s">
        <v>7474</v>
      </c>
      <c r="B3014" s="7">
        <v>255</v>
      </c>
      <c r="C3014" s="7" t="s">
        <v>12</v>
      </c>
      <c r="D3014" s="7" t="s">
        <v>1843</v>
      </c>
      <c r="E3014" s="6" t="s">
        <v>1844</v>
      </c>
      <c r="F3014" s="7">
        <v>7</v>
      </c>
      <c r="G3014" s="7">
        <v>99</v>
      </c>
      <c r="H3014" s="8">
        <v>2.6999999999999999E-5</v>
      </c>
      <c r="I3014" s="7" t="s">
        <v>1845</v>
      </c>
      <c r="J3014" s="6" t="s">
        <v>1846</v>
      </c>
    </row>
    <row r="3015" spans="1:10">
      <c r="A3015" s="6" t="s">
        <v>7475</v>
      </c>
      <c r="B3015" s="7">
        <v>160</v>
      </c>
      <c r="C3015" s="7" t="s">
        <v>12</v>
      </c>
      <c r="D3015" s="7" t="s">
        <v>1843</v>
      </c>
      <c r="E3015" s="6" t="s">
        <v>1844</v>
      </c>
      <c r="F3015" s="7">
        <v>34</v>
      </c>
      <c r="G3015" s="7">
        <v>156</v>
      </c>
      <c r="H3015" s="8">
        <v>3.0999999999999998E-26</v>
      </c>
      <c r="I3015" s="7" t="s">
        <v>1845</v>
      </c>
      <c r="J3015" s="6" t="s">
        <v>1846</v>
      </c>
    </row>
    <row r="3016" spans="1:10">
      <c r="A3016" s="6" t="s">
        <v>7476</v>
      </c>
      <c r="B3016" s="7">
        <v>488</v>
      </c>
      <c r="C3016" s="7" t="s">
        <v>12</v>
      </c>
      <c r="D3016" s="7" t="s">
        <v>54</v>
      </c>
      <c r="E3016" s="6" t="s">
        <v>55</v>
      </c>
      <c r="F3016" s="7">
        <v>75</v>
      </c>
      <c r="G3016" s="7">
        <v>375</v>
      </c>
      <c r="H3016" s="8">
        <v>5.0999999999999997E-12</v>
      </c>
      <c r="I3016" s="7" t="s">
        <v>56</v>
      </c>
      <c r="J3016" s="6" t="s">
        <v>57</v>
      </c>
    </row>
    <row r="3017" spans="1:10">
      <c r="A3017" s="6" t="s">
        <v>7477</v>
      </c>
      <c r="B3017" s="7">
        <v>450</v>
      </c>
      <c r="C3017" s="7" t="s">
        <v>12</v>
      </c>
      <c r="D3017" s="7" t="s">
        <v>54</v>
      </c>
      <c r="E3017" s="6" t="s">
        <v>55</v>
      </c>
      <c r="F3017" s="7">
        <v>31</v>
      </c>
      <c r="G3017" s="7">
        <v>370</v>
      </c>
      <c r="H3017" s="8">
        <v>1.6E-34</v>
      </c>
      <c r="I3017" s="7" t="s">
        <v>56</v>
      </c>
      <c r="J3017" s="6" t="s">
        <v>57</v>
      </c>
    </row>
    <row r="3018" spans="1:10">
      <c r="A3018" s="6" t="s">
        <v>7478</v>
      </c>
      <c r="B3018" s="7">
        <v>478</v>
      </c>
      <c r="C3018" s="7" t="s">
        <v>12</v>
      </c>
      <c r="D3018" s="7" t="s">
        <v>1856</v>
      </c>
      <c r="E3018" s="6" t="s">
        <v>1857</v>
      </c>
      <c r="F3018" s="7">
        <v>74</v>
      </c>
      <c r="G3018" s="7">
        <v>341</v>
      </c>
      <c r="H3018" s="8">
        <v>8.1999999999999998E-12</v>
      </c>
      <c r="I3018" s="7" t="s">
        <v>1858</v>
      </c>
      <c r="J3018" s="6" t="s">
        <v>1857</v>
      </c>
    </row>
    <row r="3019" spans="1:10">
      <c r="A3019" s="6" t="s">
        <v>7478</v>
      </c>
      <c r="B3019" s="7">
        <v>478</v>
      </c>
      <c r="C3019" s="7" t="s">
        <v>12</v>
      </c>
      <c r="D3019" s="7" t="s">
        <v>1852</v>
      </c>
      <c r="E3019" s="6" t="s">
        <v>1853</v>
      </c>
      <c r="F3019" s="7">
        <v>129</v>
      </c>
      <c r="G3019" s="7">
        <v>309</v>
      </c>
      <c r="H3019" s="8">
        <v>6.8999999999999996E-40</v>
      </c>
      <c r="I3019" s="7" t="s">
        <v>1854</v>
      </c>
      <c r="J3019" s="6" t="s">
        <v>1855</v>
      </c>
    </row>
    <row r="3020" spans="1:10">
      <c r="A3020" s="6" t="s">
        <v>7479</v>
      </c>
      <c r="B3020" s="7">
        <v>336</v>
      </c>
      <c r="C3020" s="7" t="s">
        <v>12</v>
      </c>
      <c r="D3020" s="7" t="s">
        <v>113</v>
      </c>
      <c r="E3020" s="6" t="s">
        <v>96</v>
      </c>
      <c r="F3020" s="7">
        <v>76</v>
      </c>
      <c r="G3020" s="7">
        <v>253</v>
      </c>
      <c r="H3020" s="8">
        <v>1.4000000000000001E-18</v>
      </c>
      <c r="I3020" s="7"/>
      <c r="J3020" s="6"/>
    </row>
    <row r="3021" spans="1:10">
      <c r="A3021" s="6" t="s">
        <v>7480</v>
      </c>
      <c r="B3021" s="7">
        <v>352</v>
      </c>
      <c r="C3021" s="7" t="s">
        <v>12</v>
      </c>
      <c r="D3021" s="7" t="s">
        <v>54</v>
      </c>
      <c r="E3021" s="6" t="s">
        <v>55</v>
      </c>
      <c r="F3021" s="7">
        <v>2</v>
      </c>
      <c r="G3021" s="7">
        <v>249</v>
      </c>
      <c r="H3021" s="8">
        <v>2.3999999999999999E-15</v>
      </c>
      <c r="I3021" s="7" t="s">
        <v>56</v>
      </c>
      <c r="J3021" s="6" t="s">
        <v>57</v>
      </c>
    </row>
    <row r="3022" spans="1:10">
      <c r="A3022" s="6" t="s">
        <v>7481</v>
      </c>
      <c r="B3022" s="7">
        <v>470</v>
      </c>
      <c r="C3022" s="7" t="s">
        <v>12</v>
      </c>
      <c r="D3022" s="7" t="s">
        <v>2829</v>
      </c>
      <c r="E3022" s="6" t="s">
        <v>2830</v>
      </c>
      <c r="F3022" s="7">
        <v>19</v>
      </c>
      <c r="G3022" s="7">
        <v>463</v>
      </c>
      <c r="H3022" s="8">
        <v>4.3000000000000001E-56</v>
      </c>
      <c r="I3022" s="7" t="s">
        <v>2831</v>
      </c>
      <c r="J3022" s="6" t="s">
        <v>2832</v>
      </c>
    </row>
    <row r="3023" spans="1:10">
      <c r="A3023" s="6" t="s">
        <v>7482</v>
      </c>
      <c r="B3023" s="7">
        <v>298</v>
      </c>
      <c r="C3023" s="7" t="s">
        <v>12</v>
      </c>
      <c r="D3023" s="7" t="s">
        <v>113</v>
      </c>
      <c r="E3023" s="6" t="s">
        <v>96</v>
      </c>
      <c r="F3023" s="7">
        <v>56</v>
      </c>
      <c r="G3023" s="7">
        <v>217</v>
      </c>
      <c r="H3023" s="8">
        <v>7.3000000000000001E-21</v>
      </c>
      <c r="I3023" s="7"/>
      <c r="J3023" s="6"/>
    </row>
    <row r="3024" spans="1:10">
      <c r="A3024" s="6" t="s">
        <v>7483</v>
      </c>
      <c r="B3024" s="7">
        <v>343</v>
      </c>
      <c r="C3024" s="7" t="s">
        <v>12</v>
      </c>
      <c r="D3024" s="7" t="s">
        <v>7484</v>
      </c>
      <c r="E3024" s="6" t="s">
        <v>7485</v>
      </c>
      <c r="F3024" s="7">
        <v>132</v>
      </c>
      <c r="G3024" s="7">
        <v>322</v>
      </c>
      <c r="H3024" s="8">
        <v>8.0999999999999998E-12</v>
      </c>
      <c r="I3024" s="7" t="s">
        <v>7486</v>
      </c>
      <c r="J3024" s="6" t="s">
        <v>7487</v>
      </c>
    </row>
    <row r="3025" spans="1:10">
      <c r="A3025" s="6" t="s">
        <v>7488</v>
      </c>
      <c r="B3025" s="7">
        <v>400</v>
      </c>
      <c r="C3025" s="7" t="s">
        <v>12</v>
      </c>
      <c r="D3025" s="7" t="s">
        <v>299</v>
      </c>
      <c r="E3025" s="6" t="s">
        <v>300</v>
      </c>
      <c r="F3025" s="7">
        <v>12</v>
      </c>
      <c r="G3025" s="7">
        <v>47</v>
      </c>
      <c r="H3025" s="8">
        <v>3.3999999999999998E-9</v>
      </c>
      <c r="I3025" s="7" t="s">
        <v>301</v>
      </c>
      <c r="J3025" s="6" t="s">
        <v>302</v>
      </c>
    </row>
    <row r="3026" spans="1:10">
      <c r="A3026" s="6" t="s">
        <v>7488</v>
      </c>
      <c r="B3026" s="7">
        <v>400</v>
      </c>
      <c r="C3026" s="7" t="s">
        <v>12</v>
      </c>
      <c r="D3026" s="7" t="s">
        <v>566</v>
      </c>
      <c r="E3026" s="6" t="s">
        <v>35</v>
      </c>
      <c r="F3026" s="7">
        <v>126</v>
      </c>
      <c r="G3026" s="7">
        <v>219</v>
      </c>
      <c r="H3026" s="8">
        <v>1.3999999999999999E-4</v>
      </c>
      <c r="I3026" s="7" t="s">
        <v>567</v>
      </c>
      <c r="J3026" s="6" t="s">
        <v>568</v>
      </c>
    </row>
    <row r="3027" spans="1:10">
      <c r="A3027" s="6" t="s">
        <v>7489</v>
      </c>
      <c r="B3027" s="7">
        <v>579</v>
      </c>
      <c r="C3027" s="7" t="s">
        <v>12</v>
      </c>
      <c r="D3027" s="7" t="s">
        <v>54</v>
      </c>
      <c r="E3027" s="6" t="s">
        <v>55</v>
      </c>
      <c r="F3027" s="7">
        <v>151</v>
      </c>
      <c r="G3027" s="7">
        <v>529</v>
      </c>
      <c r="H3027" s="8">
        <v>3.7000000000000001E-50</v>
      </c>
      <c r="I3027" s="7" t="s">
        <v>56</v>
      </c>
      <c r="J3027" s="6" t="s">
        <v>57</v>
      </c>
    </row>
    <row r="3028" spans="1:10">
      <c r="A3028" s="6" t="s">
        <v>7490</v>
      </c>
      <c r="B3028" s="7">
        <v>432</v>
      </c>
      <c r="C3028" s="7" t="s">
        <v>12</v>
      </c>
      <c r="D3028" s="7" t="s">
        <v>23</v>
      </c>
      <c r="E3028" s="6" t="s">
        <v>24</v>
      </c>
      <c r="F3028" s="7">
        <v>231</v>
      </c>
      <c r="G3028" s="7">
        <v>416</v>
      </c>
      <c r="H3028" s="8">
        <v>2.1000000000000001E-41</v>
      </c>
      <c r="I3028" s="7" t="s">
        <v>25</v>
      </c>
      <c r="J3028" s="6" t="s">
        <v>24</v>
      </c>
    </row>
    <row r="3029" spans="1:10">
      <c r="A3029" s="6" t="s">
        <v>7491</v>
      </c>
      <c r="B3029" s="7">
        <v>1374</v>
      </c>
      <c r="C3029" s="7" t="s">
        <v>12</v>
      </c>
      <c r="D3029" s="7" t="s">
        <v>3870</v>
      </c>
      <c r="E3029" s="6" t="s">
        <v>3871</v>
      </c>
      <c r="F3029" s="7">
        <v>71</v>
      </c>
      <c r="G3029" s="7">
        <v>336</v>
      </c>
      <c r="H3029" s="8">
        <v>4.5000000000000002E-49</v>
      </c>
      <c r="I3029" s="7" t="s">
        <v>2891</v>
      </c>
      <c r="J3029" s="6" t="s">
        <v>2892</v>
      </c>
    </row>
    <row r="3030" spans="1:10">
      <c r="A3030" s="6" t="s">
        <v>7491</v>
      </c>
      <c r="B3030" s="7">
        <v>1374</v>
      </c>
      <c r="C3030" s="7" t="s">
        <v>12</v>
      </c>
      <c r="D3030" s="7" t="s">
        <v>3870</v>
      </c>
      <c r="E3030" s="6" t="s">
        <v>3871</v>
      </c>
      <c r="F3030" s="7">
        <v>780</v>
      </c>
      <c r="G3030" s="7">
        <v>1047</v>
      </c>
      <c r="H3030" s="8">
        <v>1.2000000000000001E-39</v>
      </c>
      <c r="I3030" s="7" t="s">
        <v>2891</v>
      </c>
      <c r="J3030" s="6" t="s">
        <v>2892</v>
      </c>
    </row>
    <row r="3031" spans="1:10">
      <c r="A3031" s="6" t="s">
        <v>7491</v>
      </c>
      <c r="B3031" s="7">
        <v>1374</v>
      </c>
      <c r="C3031" s="7" t="s">
        <v>12</v>
      </c>
      <c r="D3031" s="7" t="s">
        <v>189</v>
      </c>
      <c r="E3031" s="6" t="s">
        <v>190</v>
      </c>
      <c r="F3031" s="7">
        <v>1150</v>
      </c>
      <c r="G3031" s="7">
        <v>1301</v>
      </c>
      <c r="H3031" s="8">
        <v>2.5000000000000002E-31</v>
      </c>
      <c r="I3031" s="7" t="s">
        <v>191</v>
      </c>
      <c r="J3031" s="6" t="s">
        <v>192</v>
      </c>
    </row>
    <row r="3032" spans="1:10">
      <c r="A3032" s="6" t="s">
        <v>7491</v>
      </c>
      <c r="B3032" s="7">
        <v>1374</v>
      </c>
      <c r="C3032" s="7" t="s">
        <v>12</v>
      </c>
      <c r="D3032" s="7" t="s">
        <v>189</v>
      </c>
      <c r="E3032" s="6" t="s">
        <v>190</v>
      </c>
      <c r="F3032" s="7">
        <v>426</v>
      </c>
      <c r="G3032" s="7">
        <v>615</v>
      </c>
      <c r="H3032" s="8">
        <v>1.4999999999999999E-31</v>
      </c>
      <c r="I3032" s="7" t="s">
        <v>191</v>
      </c>
      <c r="J3032" s="6" t="s">
        <v>192</v>
      </c>
    </row>
    <row r="3033" spans="1:10">
      <c r="A3033" s="6" t="s">
        <v>7492</v>
      </c>
      <c r="B3033" s="7">
        <v>624</v>
      </c>
      <c r="C3033" s="7" t="s">
        <v>12</v>
      </c>
      <c r="D3033" s="7" t="s">
        <v>571</v>
      </c>
      <c r="E3033" s="6" t="s">
        <v>572</v>
      </c>
      <c r="F3033" s="7">
        <v>477</v>
      </c>
      <c r="G3033" s="7">
        <v>604</v>
      </c>
      <c r="H3033" s="8">
        <v>1.3999999999999999E-30</v>
      </c>
      <c r="I3033" s="7" t="s">
        <v>573</v>
      </c>
      <c r="J3033" s="6" t="s">
        <v>574</v>
      </c>
    </row>
    <row r="3034" spans="1:10">
      <c r="A3034" s="6" t="s">
        <v>7492</v>
      </c>
      <c r="B3034" s="7">
        <v>624</v>
      </c>
      <c r="C3034" s="7" t="s">
        <v>12</v>
      </c>
      <c r="D3034" s="7" t="s">
        <v>578</v>
      </c>
      <c r="E3034" s="6" t="s">
        <v>572</v>
      </c>
      <c r="F3034" s="7">
        <v>101</v>
      </c>
      <c r="G3034" s="7">
        <v>211</v>
      </c>
      <c r="H3034" s="8">
        <v>4.0999999999999998E-38</v>
      </c>
      <c r="I3034" s="7" t="s">
        <v>579</v>
      </c>
      <c r="J3034" s="6" t="s">
        <v>580</v>
      </c>
    </row>
    <row r="3035" spans="1:10">
      <c r="A3035" s="6" t="s">
        <v>7492</v>
      </c>
      <c r="B3035" s="7">
        <v>624</v>
      </c>
      <c r="C3035" s="7" t="s">
        <v>12</v>
      </c>
      <c r="D3035" s="7" t="s">
        <v>575</v>
      </c>
      <c r="E3035" s="6" t="s">
        <v>572</v>
      </c>
      <c r="F3035" s="7">
        <v>234</v>
      </c>
      <c r="G3035" s="7">
        <v>363</v>
      </c>
      <c r="H3035" s="8">
        <v>1.8E-10</v>
      </c>
      <c r="I3035" s="7" t="s">
        <v>576</v>
      </c>
      <c r="J3035" s="6" t="s">
        <v>577</v>
      </c>
    </row>
    <row r="3036" spans="1:10">
      <c r="A3036" s="6" t="s">
        <v>7493</v>
      </c>
      <c r="B3036" s="7">
        <v>622</v>
      </c>
      <c r="C3036" s="7" t="s">
        <v>12</v>
      </c>
      <c r="D3036" s="7" t="s">
        <v>582</v>
      </c>
      <c r="E3036" s="6" t="s">
        <v>583</v>
      </c>
      <c r="F3036" s="7">
        <v>29</v>
      </c>
      <c r="G3036" s="7">
        <v>396</v>
      </c>
      <c r="H3036" s="8">
        <v>4.8000000000000004E-75</v>
      </c>
      <c r="I3036" s="7" t="s">
        <v>584</v>
      </c>
      <c r="J3036" s="6" t="s">
        <v>585</v>
      </c>
    </row>
    <row r="3037" spans="1:10">
      <c r="A3037" s="6" t="s">
        <v>7494</v>
      </c>
      <c r="B3037" s="7">
        <v>441</v>
      </c>
      <c r="C3037" s="7" t="s">
        <v>12</v>
      </c>
      <c r="D3037" s="7" t="s">
        <v>23</v>
      </c>
      <c r="E3037" s="6" t="s">
        <v>24</v>
      </c>
      <c r="F3037" s="7">
        <v>69</v>
      </c>
      <c r="G3037" s="7">
        <v>406</v>
      </c>
      <c r="H3037" s="8">
        <v>6.2999999999999997E-65</v>
      </c>
      <c r="I3037" s="7" t="s">
        <v>25</v>
      </c>
      <c r="J3037" s="6" t="s">
        <v>24</v>
      </c>
    </row>
    <row r="3038" spans="1:10">
      <c r="A3038" s="6" t="s">
        <v>7495</v>
      </c>
      <c r="B3038" s="7">
        <v>250</v>
      </c>
      <c r="C3038" s="7" t="s">
        <v>12</v>
      </c>
      <c r="D3038" s="7" t="s">
        <v>7496</v>
      </c>
      <c r="E3038" s="6" t="s">
        <v>7497</v>
      </c>
      <c r="F3038" s="7">
        <v>30</v>
      </c>
      <c r="G3038" s="7">
        <v>200</v>
      </c>
      <c r="H3038" s="8">
        <v>4.2E-10</v>
      </c>
      <c r="I3038" s="7" t="s">
        <v>7498</v>
      </c>
      <c r="J3038" s="6" t="s">
        <v>7497</v>
      </c>
    </row>
    <row r="3039" spans="1:10">
      <c r="A3039" s="6" t="s">
        <v>7499</v>
      </c>
      <c r="B3039" s="7">
        <v>1523</v>
      </c>
      <c r="C3039" s="7" t="s">
        <v>12</v>
      </c>
      <c r="D3039" s="7" t="s">
        <v>764</v>
      </c>
      <c r="E3039" s="6" t="s">
        <v>765</v>
      </c>
      <c r="F3039" s="7">
        <v>937</v>
      </c>
      <c r="G3039" s="7">
        <v>975</v>
      </c>
      <c r="H3039" s="8">
        <v>2.8999999999999998E-10</v>
      </c>
      <c r="I3039" s="7" t="s">
        <v>766</v>
      </c>
      <c r="J3039" s="6" t="s">
        <v>767</v>
      </c>
    </row>
    <row r="3040" spans="1:10">
      <c r="A3040" s="6" t="s">
        <v>7499</v>
      </c>
      <c r="B3040" s="7">
        <v>1523</v>
      </c>
      <c r="C3040" s="7" t="s">
        <v>12</v>
      </c>
      <c r="D3040" s="7" t="s">
        <v>764</v>
      </c>
      <c r="E3040" s="6" t="s">
        <v>765</v>
      </c>
      <c r="F3040" s="7">
        <v>979</v>
      </c>
      <c r="G3040" s="7">
        <v>1017</v>
      </c>
      <c r="H3040" s="8">
        <v>4.5E-10</v>
      </c>
      <c r="I3040" s="7" t="s">
        <v>766</v>
      </c>
      <c r="J3040" s="6" t="s">
        <v>767</v>
      </c>
    </row>
    <row r="3041" spans="1:10">
      <c r="A3041" s="6" t="s">
        <v>7499</v>
      </c>
      <c r="B3041" s="7">
        <v>1523</v>
      </c>
      <c r="C3041" s="7" t="s">
        <v>12</v>
      </c>
      <c r="D3041" s="7" t="s">
        <v>764</v>
      </c>
      <c r="E3041" s="6" t="s">
        <v>765</v>
      </c>
      <c r="F3041" s="7">
        <v>1239</v>
      </c>
      <c r="G3041" s="7">
        <v>1276</v>
      </c>
      <c r="H3041" s="7">
        <v>1.6E-2</v>
      </c>
      <c r="I3041" s="7" t="s">
        <v>766</v>
      </c>
      <c r="J3041" s="6" t="s">
        <v>767</v>
      </c>
    </row>
    <row r="3042" spans="1:10">
      <c r="A3042" s="6" t="s">
        <v>7499</v>
      </c>
      <c r="B3042" s="7">
        <v>1523</v>
      </c>
      <c r="C3042" s="7" t="s">
        <v>12</v>
      </c>
      <c r="D3042" s="7" t="s">
        <v>764</v>
      </c>
      <c r="E3042" s="6" t="s">
        <v>765</v>
      </c>
      <c r="F3042" s="7">
        <v>1159</v>
      </c>
      <c r="G3042" s="7">
        <v>1191</v>
      </c>
      <c r="H3042" s="7">
        <v>6.4000000000000003E-3</v>
      </c>
      <c r="I3042" s="7" t="s">
        <v>766</v>
      </c>
      <c r="J3042" s="6" t="s">
        <v>767</v>
      </c>
    </row>
    <row r="3043" spans="1:10">
      <c r="A3043" s="6" t="s">
        <v>7499</v>
      </c>
      <c r="B3043" s="7">
        <v>1523</v>
      </c>
      <c r="C3043" s="7" t="s">
        <v>12</v>
      </c>
      <c r="D3043" s="7" t="s">
        <v>125</v>
      </c>
      <c r="E3043" s="6" t="s">
        <v>126</v>
      </c>
      <c r="F3043" s="7">
        <v>373</v>
      </c>
      <c r="G3043" s="7">
        <v>533</v>
      </c>
      <c r="H3043" s="8">
        <v>1.1E-23</v>
      </c>
      <c r="I3043" s="7"/>
      <c r="J3043" s="6"/>
    </row>
    <row r="3044" spans="1:10">
      <c r="A3044" s="6" t="s">
        <v>7499</v>
      </c>
      <c r="B3044" s="7">
        <v>1523</v>
      </c>
      <c r="C3044" s="7" t="s">
        <v>12</v>
      </c>
      <c r="D3044" s="7" t="s">
        <v>3990</v>
      </c>
      <c r="E3044" s="6" t="s">
        <v>3991</v>
      </c>
      <c r="F3044" s="7">
        <v>50</v>
      </c>
      <c r="G3044" s="7">
        <v>273</v>
      </c>
      <c r="H3044" s="8">
        <v>3.1999999999999998E-75</v>
      </c>
      <c r="I3044" s="7" t="s">
        <v>3992</v>
      </c>
      <c r="J3044" s="6" t="s">
        <v>3993</v>
      </c>
    </row>
    <row r="3045" spans="1:10">
      <c r="A3045" s="6" t="s">
        <v>7500</v>
      </c>
      <c r="B3045" s="7">
        <v>634</v>
      </c>
      <c r="C3045" s="7" t="s">
        <v>12</v>
      </c>
      <c r="D3045" s="7" t="s">
        <v>63</v>
      </c>
      <c r="E3045" s="6" t="s">
        <v>64</v>
      </c>
      <c r="F3045" s="7">
        <v>567</v>
      </c>
      <c r="G3045" s="7">
        <v>610</v>
      </c>
      <c r="H3045" s="8">
        <v>2.9E-11</v>
      </c>
      <c r="I3045" s="7" t="s">
        <v>65</v>
      </c>
      <c r="J3045" s="6" t="s">
        <v>66</v>
      </c>
    </row>
    <row r="3046" spans="1:10">
      <c r="A3046" s="6" t="s">
        <v>7500</v>
      </c>
      <c r="B3046" s="7">
        <v>634</v>
      </c>
      <c r="C3046" s="7" t="s">
        <v>12</v>
      </c>
      <c r="D3046" s="7" t="s">
        <v>59</v>
      </c>
      <c r="E3046" s="6" t="s">
        <v>60</v>
      </c>
      <c r="F3046" s="7">
        <v>169</v>
      </c>
      <c r="G3046" s="7">
        <v>310</v>
      </c>
      <c r="H3046" s="8">
        <v>1.9E-19</v>
      </c>
      <c r="I3046" s="7" t="s">
        <v>61</v>
      </c>
      <c r="J3046" s="6" t="s">
        <v>62</v>
      </c>
    </row>
    <row r="3047" spans="1:10">
      <c r="A3047" s="6" t="s">
        <v>7501</v>
      </c>
      <c r="B3047" s="7">
        <v>779</v>
      </c>
      <c r="C3047" s="7" t="s">
        <v>12</v>
      </c>
      <c r="D3047" s="7" t="s">
        <v>3610</v>
      </c>
      <c r="E3047" s="6" t="s">
        <v>3611</v>
      </c>
      <c r="F3047" s="7">
        <v>407</v>
      </c>
      <c r="G3047" s="7">
        <v>721</v>
      </c>
      <c r="H3047" s="8">
        <v>1.4E-38</v>
      </c>
      <c r="I3047" s="7" t="s">
        <v>3612</v>
      </c>
      <c r="J3047" s="6" t="s">
        <v>3613</v>
      </c>
    </row>
    <row r="3048" spans="1:10">
      <c r="A3048" s="6" t="s">
        <v>7502</v>
      </c>
      <c r="B3048" s="7">
        <v>499</v>
      </c>
      <c r="C3048" s="7" t="s">
        <v>12</v>
      </c>
      <c r="D3048" s="7" t="s">
        <v>4743</v>
      </c>
      <c r="E3048" s="6" t="s">
        <v>4744</v>
      </c>
      <c r="F3048" s="7">
        <v>45</v>
      </c>
      <c r="G3048" s="7">
        <v>349</v>
      </c>
      <c r="H3048" s="8">
        <v>3.1999999999999998E-111</v>
      </c>
      <c r="I3048" s="7" t="s">
        <v>4745</v>
      </c>
      <c r="J3048" s="6" t="s">
        <v>4744</v>
      </c>
    </row>
    <row r="3049" spans="1:10">
      <c r="A3049" s="6" t="s">
        <v>7503</v>
      </c>
      <c r="B3049" s="7">
        <v>369</v>
      </c>
      <c r="C3049" s="7" t="s">
        <v>12</v>
      </c>
      <c r="D3049" s="7" t="s">
        <v>7504</v>
      </c>
      <c r="E3049" s="6" t="s">
        <v>7505</v>
      </c>
      <c r="F3049" s="7">
        <v>8</v>
      </c>
      <c r="G3049" s="7">
        <v>141</v>
      </c>
      <c r="H3049" s="8">
        <v>1.1E-24</v>
      </c>
      <c r="I3049" s="7" t="s">
        <v>7506</v>
      </c>
      <c r="J3049" s="6" t="s">
        <v>7507</v>
      </c>
    </row>
    <row r="3050" spans="1:10">
      <c r="A3050" s="6" t="s">
        <v>7508</v>
      </c>
      <c r="B3050" s="7">
        <v>345</v>
      </c>
      <c r="C3050" s="7" t="s">
        <v>12</v>
      </c>
      <c r="D3050" s="7" t="s">
        <v>1856</v>
      </c>
      <c r="E3050" s="6" t="s">
        <v>1857</v>
      </c>
      <c r="F3050" s="7">
        <v>69</v>
      </c>
      <c r="G3050" s="7">
        <v>336</v>
      </c>
      <c r="H3050" s="8">
        <v>1.5E-10</v>
      </c>
      <c r="I3050" s="7" t="s">
        <v>1858</v>
      </c>
      <c r="J3050" s="6" t="s">
        <v>1857</v>
      </c>
    </row>
    <row r="3051" spans="1:10">
      <c r="A3051" s="6" t="s">
        <v>7508</v>
      </c>
      <c r="B3051" s="7">
        <v>345</v>
      </c>
      <c r="C3051" s="7" t="s">
        <v>12</v>
      </c>
      <c r="D3051" s="7" t="s">
        <v>1852</v>
      </c>
      <c r="E3051" s="6" t="s">
        <v>1853</v>
      </c>
      <c r="F3051" s="7">
        <v>123</v>
      </c>
      <c r="G3051" s="7">
        <v>304</v>
      </c>
      <c r="H3051" s="8">
        <v>2.6000000000000001E-40</v>
      </c>
      <c r="I3051" s="7" t="s">
        <v>1854</v>
      </c>
      <c r="J3051" s="6" t="s">
        <v>1855</v>
      </c>
    </row>
    <row r="3052" spans="1:10">
      <c r="A3052" s="6" t="s">
        <v>7509</v>
      </c>
      <c r="B3052" s="7">
        <v>342</v>
      </c>
      <c r="C3052" s="7" t="s">
        <v>12</v>
      </c>
      <c r="D3052" s="7" t="s">
        <v>1992</v>
      </c>
      <c r="E3052" s="6" t="s">
        <v>1993</v>
      </c>
      <c r="F3052" s="7">
        <v>100</v>
      </c>
      <c r="G3052" s="7">
        <v>329</v>
      </c>
      <c r="H3052" s="8">
        <v>1.5999999999999999E-35</v>
      </c>
      <c r="I3052" s="7" t="s">
        <v>1994</v>
      </c>
      <c r="J3052" s="6" t="s">
        <v>1995</v>
      </c>
    </row>
    <row r="3053" spans="1:10">
      <c r="A3053" s="6" t="s">
        <v>7510</v>
      </c>
      <c r="B3053" s="7">
        <v>417</v>
      </c>
      <c r="C3053" s="7" t="s">
        <v>12</v>
      </c>
      <c r="D3053" s="7" t="s">
        <v>1989</v>
      </c>
      <c r="E3053" s="6" t="s">
        <v>1990</v>
      </c>
      <c r="F3053" s="7">
        <v>340</v>
      </c>
      <c r="G3053" s="7">
        <v>406</v>
      </c>
      <c r="H3053" s="8">
        <v>3.3000000000000002E-23</v>
      </c>
      <c r="I3053" s="7" t="s">
        <v>1991</v>
      </c>
      <c r="J3053" s="6" t="s">
        <v>1990</v>
      </c>
    </row>
    <row r="3054" spans="1:10">
      <c r="A3054" s="6" t="s">
        <v>7510</v>
      </c>
      <c r="B3054" s="7">
        <v>417</v>
      </c>
      <c r="C3054" s="7" t="s">
        <v>12</v>
      </c>
      <c r="D3054" s="7" t="s">
        <v>1996</v>
      </c>
      <c r="E3054" s="6" t="s">
        <v>1997</v>
      </c>
      <c r="F3054" s="7">
        <v>31</v>
      </c>
      <c r="G3054" s="7">
        <v>274</v>
      </c>
      <c r="H3054" s="8">
        <v>3.5E-43</v>
      </c>
      <c r="I3054" s="7" t="s">
        <v>1998</v>
      </c>
      <c r="J3054" s="6" t="s">
        <v>1999</v>
      </c>
    </row>
    <row r="3055" spans="1:10">
      <c r="A3055" s="6" t="s">
        <v>7511</v>
      </c>
      <c r="B3055" s="7">
        <v>584</v>
      </c>
      <c r="C3055" s="7" t="s">
        <v>12</v>
      </c>
      <c r="D3055" s="7" t="s">
        <v>54</v>
      </c>
      <c r="E3055" s="6" t="s">
        <v>55</v>
      </c>
      <c r="F3055" s="7">
        <v>148</v>
      </c>
      <c r="G3055" s="7">
        <v>529</v>
      </c>
      <c r="H3055" s="8">
        <v>1.5E-32</v>
      </c>
      <c r="I3055" s="7" t="s">
        <v>56</v>
      </c>
      <c r="J3055" s="6" t="s">
        <v>57</v>
      </c>
    </row>
    <row r="3056" spans="1:10">
      <c r="A3056" s="6" t="s">
        <v>7512</v>
      </c>
      <c r="B3056" s="7">
        <v>121</v>
      </c>
      <c r="C3056" s="7" t="s">
        <v>12</v>
      </c>
      <c r="D3056" s="7" t="s">
        <v>7513</v>
      </c>
      <c r="E3056" s="6" t="s">
        <v>7514</v>
      </c>
      <c r="F3056" s="7">
        <v>11</v>
      </c>
      <c r="G3056" s="7">
        <v>117</v>
      </c>
      <c r="H3056" s="8">
        <v>7.9999999999999999E-45</v>
      </c>
      <c r="I3056" s="7" t="s">
        <v>7515</v>
      </c>
      <c r="J3056" s="6" t="s">
        <v>7516</v>
      </c>
    </row>
    <row r="3057" spans="1:10">
      <c r="A3057" s="6" t="s">
        <v>7517</v>
      </c>
      <c r="B3057" s="7">
        <v>337</v>
      </c>
      <c r="C3057" s="7" t="s">
        <v>12</v>
      </c>
      <c r="D3057" s="7" t="s">
        <v>1315</v>
      </c>
      <c r="E3057" s="6" t="s">
        <v>1316</v>
      </c>
      <c r="F3057" s="7">
        <v>25</v>
      </c>
      <c r="G3057" s="7">
        <v>162</v>
      </c>
      <c r="H3057" s="8">
        <v>1.9000000000000001E-8</v>
      </c>
      <c r="I3057" s="7" t="s">
        <v>1317</v>
      </c>
      <c r="J3057" s="6" t="s">
        <v>1318</v>
      </c>
    </row>
    <row r="3058" spans="1:10">
      <c r="A3058" s="6" t="s">
        <v>7518</v>
      </c>
      <c r="B3058" s="7">
        <v>321</v>
      </c>
      <c r="C3058" s="7" t="s">
        <v>12</v>
      </c>
      <c r="D3058" s="7" t="s">
        <v>1827</v>
      </c>
      <c r="E3058" s="6" t="s">
        <v>1828</v>
      </c>
      <c r="F3058" s="7">
        <v>22</v>
      </c>
      <c r="G3058" s="7">
        <v>254</v>
      </c>
      <c r="H3058" s="8">
        <v>7.2999999999999998E-65</v>
      </c>
      <c r="I3058" s="7" t="s">
        <v>1829</v>
      </c>
      <c r="J3058" s="6" t="s">
        <v>1830</v>
      </c>
    </row>
    <row r="3059" spans="1:10">
      <c r="A3059" s="6" t="s">
        <v>7519</v>
      </c>
      <c r="B3059" s="7">
        <v>914</v>
      </c>
      <c r="C3059" s="7" t="s">
        <v>12</v>
      </c>
      <c r="D3059" s="7" t="s">
        <v>987</v>
      </c>
      <c r="E3059" s="6" t="s">
        <v>988</v>
      </c>
      <c r="F3059" s="7">
        <v>81</v>
      </c>
      <c r="G3059" s="7">
        <v>353</v>
      </c>
      <c r="H3059" s="8">
        <v>5.1999999999999995E-32</v>
      </c>
      <c r="I3059" s="7" t="s">
        <v>989</v>
      </c>
      <c r="J3059" s="6" t="s">
        <v>990</v>
      </c>
    </row>
    <row r="3060" spans="1:10">
      <c r="A3060" s="6" t="s">
        <v>7519</v>
      </c>
      <c r="B3060" s="7">
        <v>914</v>
      </c>
      <c r="C3060" s="7" t="s">
        <v>12</v>
      </c>
      <c r="D3060" s="7" t="s">
        <v>2130</v>
      </c>
      <c r="E3060" s="6" t="s">
        <v>2131</v>
      </c>
      <c r="F3060" s="7">
        <v>677</v>
      </c>
      <c r="G3060" s="7">
        <v>902</v>
      </c>
      <c r="H3060" s="8">
        <v>3.3000000000000002E-38</v>
      </c>
      <c r="I3060" s="7" t="s">
        <v>2132</v>
      </c>
      <c r="J3060" s="6" t="s">
        <v>2133</v>
      </c>
    </row>
    <row r="3061" spans="1:10">
      <c r="A3061" s="6" t="s">
        <v>7520</v>
      </c>
      <c r="B3061" s="7">
        <v>339</v>
      </c>
      <c r="C3061" s="7" t="s">
        <v>12</v>
      </c>
      <c r="D3061" s="7" t="s">
        <v>293</v>
      </c>
      <c r="E3061" s="6" t="s">
        <v>96</v>
      </c>
      <c r="F3061" s="7">
        <v>68</v>
      </c>
      <c r="G3061" s="7">
        <v>165</v>
      </c>
      <c r="H3061" s="8">
        <v>9.0999999999999997E-19</v>
      </c>
      <c r="I3061" s="7"/>
      <c r="J3061" s="6"/>
    </row>
    <row r="3062" spans="1:10">
      <c r="A3062" s="6" t="s">
        <v>7521</v>
      </c>
      <c r="B3062" s="7">
        <v>272</v>
      </c>
      <c r="C3062" s="7" t="s">
        <v>12</v>
      </c>
      <c r="D3062" s="7" t="s">
        <v>1315</v>
      </c>
      <c r="E3062" s="6" t="s">
        <v>1316</v>
      </c>
      <c r="F3062" s="7">
        <v>7</v>
      </c>
      <c r="G3062" s="7">
        <v>200</v>
      </c>
      <c r="H3062" s="8">
        <v>2.8000000000000001E-36</v>
      </c>
      <c r="I3062" s="7" t="s">
        <v>1317</v>
      </c>
      <c r="J3062" s="6" t="s">
        <v>1318</v>
      </c>
    </row>
    <row r="3063" spans="1:10">
      <c r="A3063" s="6" t="s">
        <v>7522</v>
      </c>
      <c r="B3063" s="7">
        <v>351</v>
      </c>
      <c r="C3063" s="7" t="s">
        <v>12</v>
      </c>
      <c r="D3063" s="7" t="s">
        <v>7523</v>
      </c>
      <c r="E3063" s="6" t="s">
        <v>7524</v>
      </c>
      <c r="F3063" s="7">
        <v>42</v>
      </c>
      <c r="G3063" s="7">
        <v>152</v>
      </c>
      <c r="H3063" s="8">
        <v>7.8999999999999998E-15</v>
      </c>
      <c r="I3063" s="7" t="s">
        <v>7525</v>
      </c>
      <c r="J3063" s="6" t="s">
        <v>7526</v>
      </c>
    </row>
    <row r="3064" spans="1:10">
      <c r="A3064" s="6" t="s">
        <v>7522</v>
      </c>
      <c r="B3064" s="7">
        <v>351</v>
      </c>
      <c r="C3064" s="7" t="s">
        <v>12</v>
      </c>
      <c r="D3064" s="7" t="s">
        <v>7523</v>
      </c>
      <c r="E3064" s="6" t="s">
        <v>7524</v>
      </c>
      <c r="F3064" s="7">
        <v>234</v>
      </c>
      <c r="G3064" s="7">
        <v>330</v>
      </c>
      <c r="H3064" s="8">
        <v>1.3E-13</v>
      </c>
      <c r="I3064" s="7" t="s">
        <v>7525</v>
      </c>
      <c r="J3064" s="6" t="s">
        <v>7526</v>
      </c>
    </row>
    <row r="3065" spans="1:10">
      <c r="A3065" s="6" t="s">
        <v>7527</v>
      </c>
      <c r="B3065" s="7">
        <v>358</v>
      </c>
      <c r="C3065" s="7" t="s">
        <v>12</v>
      </c>
      <c r="D3065" s="7" t="s">
        <v>7528</v>
      </c>
      <c r="E3065" s="6" t="s">
        <v>7529</v>
      </c>
      <c r="F3065" s="7">
        <v>76</v>
      </c>
      <c r="G3065" s="7">
        <v>272</v>
      </c>
      <c r="H3065" s="8">
        <v>5E-15</v>
      </c>
      <c r="I3065" s="7" t="s">
        <v>7530</v>
      </c>
      <c r="J3065" s="6" t="s">
        <v>7531</v>
      </c>
    </row>
    <row r="3066" spans="1:10">
      <c r="A3066" s="6" t="s">
        <v>7532</v>
      </c>
      <c r="B3066" s="7">
        <v>469</v>
      </c>
      <c r="C3066" s="7" t="s">
        <v>12</v>
      </c>
      <c r="D3066" s="7" t="s">
        <v>2451</v>
      </c>
      <c r="E3066" s="6" t="s">
        <v>2452</v>
      </c>
      <c r="F3066" s="7">
        <v>38</v>
      </c>
      <c r="G3066" s="7">
        <v>414</v>
      </c>
      <c r="H3066" s="8">
        <v>9.5000000000000005E-146</v>
      </c>
      <c r="I3066" s="7" t="s">
        <v>2453</v>
      </c>
      <c r="J3066" s="6" t="s">
        <v>2454</v>
      </c>
    </row>
    <row r="3067" spans="1:10">
      <c r="A3067" s="6" t="s">
        <v>7533</v>
      </c>
      <c r="B3067" s="7">
        <v>331</v>
      </c>
      <c r="C3067" s="7" t="s">
        <v>12</v>
      </c>
      <c r="D3067" s="7" t="s">
        <v>7534</v>
      </c>
      <c r="E3067" s="6" t="s">
        <v>917</v>
      </c>
      <c r="F3067" s="7">
        <v>49</v>
      </c>
      <c r="G3067" s="7">
        <v>145</v>
      </c>
      <c r="H3067" s="8">
        <v>1E-22</v>
      </c>
      <c r="I3067" s="7" t="s">
        <v>918</v>
      </c>
      <c r="J3067" s="6" t="s">
        <v>919</v>
      </c>
    </row>
    <row r="3068" spans="1:10">
      <c r="A3068" s="6" t="s">
        <v>7533</v>
      </c>
      <c r="B3068" s="7">
        <v>331</v>
      </c>
      <c r="C3068" s="7" t="s">
        <v>12</v>
      </c>
      <c r="D3068" s="7" t="s">
        <v>6530</v>
      </c>
      <c r="E3068" s="6" t="s">
        <v>1086</v>
      </c>
      <c r="F3068" s="7">
        <v>198</v>
      </c>
      <c r="G3068" s="7">
        <v>272</v>
      </c>
      <c r="H3068" s="8">
        <v>2.5000000000000001E-11</v>
      </c>
      <c r="I3068" s="7"/>
      <c r="J3068" s="6"/>
    </row>
    <row r="3069" spans="1:10">
      <c r="A3069" s="6" t="s">
        <v>7535</v>
      </c>
      <c r="B3069" s="7">
        <v>707</v>
      </c>
      <c r="C3069" s="7" t="s">
        <v>12</v>
      </c>
      <c r="D3069" s="7" t="s">
        <v>7536</v>
      </c>
      <c r="E3069" s="6" t="s">
        <v>788</v>
      </c>
      <c r="F3069" s="7">
        <v>475</v>
      </c>
      <c r="G3069" s="7">
        <v>601</v>
      </c>
      <c r="H3069" s="8">
        <v>1.0999999999999999E-18</v>
      </c>
      <c r="I3069" s="7" t="s">
        <v>7537</v>
      </c>
      <c r="J3069" s="6" t="s">
        <v>7538</v>
      </c>
    </row>
    <row r="3070" spans="1:10">
      <c r="A3070" s="6" t="s">
        <v>7535</v>
      </c>
      <c r="B3070" s="7">
        <v>707</v>
      </c>
      <c r="C3070" s="7" t="s">
        <v>12</v>
      </c>
      <c r="D3070" s="7" t="s">
        <v>7539</v>
      </c>
      <c r="E3070" s="6" t="s">
        <v>7540</v>
      </c>
      <c r="F3070" s="7">
        <v>232</v>
      </c>
      <c r="G3070" s="7">
        <v>260</v>
      </c>
      <c r="H3070" s="8">
        <v>2.1999999999999999E-5</v>
      </c>
      <c r="I3070" s="7" t="s">
        <v>7541</v>
      </c>
      <c r="J3070" s="6" t="s">
        <v>7540</v>
      </c>
    </row>
    <row r="3071" spans="1:10">
      <c r="A3071" s="6" t="s">
        <v>7535</v>
      </c>
      <c r="B3071" s="7">
        <v>707</v>
      </c>
      <c r="C3071" s="7" t="s">
        <v>12</v>
      </c>
      <c r="D3071" s="7" t="s">
        <v>735</v>
      </c>
      <c r="E3071" s="6" t="s">
        <v>736</v>
      </c>
      <c r="F3071" s="7">
        <v>164</v>
      </c>
      <c r="G3071" s="7">
        <v>284</v>
      </c>
      <c r="H3071" s="8">
        <v>3.9999999999999998E-20</v>
      </c>
      <c r="I3071" s="7" t="s">
        <v>737</v>
      </c>
      <c r="J3071" s="6" t="s">
        <v>738</v>
      </c>
    </row>
    <row r="3072" spans="1:10">
      <c r="A3072" s="6" t="s">
        <v>7542</v>
      </c>
      <c r="B3072" s="7">
        <v>95</v>
      </c>
      <c r="C3072" s="7" t="s">
        <v>12</v>
      </c>
      <c r="D3072" s="7" t="s">
        <v>1375</v>
      </c>
      <c r="E3072" s="6" t="s">
        <v>1376</v>
      </c>
      <c r="F3072" s="7">
        <v>41</v>
      </c>
      <c r="G3072" s="7">
        <v>92</v>
      </c>
      <c r="H3072" s="8">
        <v>6.8999999999999994E-11</v>
      </c>
      <c r="I3072" s="7" t="s">
        <v>1377</v>
      </c>
      <c r="J3072" s="6" t="s">
        <v>1376</v>
      </c>
    </row>
    <row r="3073" spans="1:10">
      <c r="A3073" s="6" t="s">
        <v>7543</v>
      </c>
      <c r="B3073" s="7">
        <v>766</v>
      </c>
      <c r="C3073" s="7" t="s">
        <v>12</v>
      </c>
      <c r="D3073" s="7" t="s">
        <v>773</v>
      </c>
      <c r="E3073" s="6" t="s">
        <v>774</v>
      </c>
      <c r="F3073" s="7">
        <v>376</v>
      </c>
      <c r="G3073" s="7">
        <v>519</v>
      </c>
      <c r="H3073" s="8">
        <v>2.6999999999999998E-32</v>
      </c>
      <c r="I3073" s="7" t="s">
        <v>775</v>
      </c>
      <c r="J3073" s="6" t="s">
        <v>776</v>
      </c>
    </row>
    <row r="3074" spans="1:10">
      <c r="A3074" s="6" t="s">
        <v>7543</v>
      </c>
      <c r="B3074" s="7">
        <v>766</v>
      </c>
      <c r="C3074" s="7" t="s">
        <v>12</v>
      </c>
      <c r="D3074" s="7" t="s">
        <v>7544</v>
      </c>
      <c r="E3074" s="6" t="s">
        <v>7545</v>
      </c>
      <c r="F3074" s="7">
        <v>3</v>
      </c>
      <c r="G3074" s="7">
        <v>70</v>
      </c>
      <c r="H3074" s="8">
        <v>1.5E-11</v>
      </c>
      <c r="I3074" s="7" t="s">
        <v>7546</v>
      </c>
      <c r="J3074" s="6" t="s">
        <v>7547</v>
      </c>
    </row>
    <row r="3075" spans="1:10">
      <c r="A3075" s="6" t="s">
        <v>7548</v>
      </c>
      <c r="B3075" s="7">
        <v>365</v>
      </c>
      <c r="C3075" s="7" t="s">
        <v>12</v>
      </c>
      <c r="D3075" s="7" t="s">
        <v>4382</v>
      </c>
      <c r="E3075" s="6" t="s">
        <v>4383</v>
      </c>
      <c r="F3075" s="7">
        <v>97</v>
      </c>
      <c r="G3075" s="7">
        <v>174</v>
      </c>
      <c r="H3075" s="8">
        <v>1.9E-6</v>
      </c>
      <c r="I3075" s="7" t="s">
        <v>4384</v>
      </c>
      <c r="J3075" s="6" t="s">
        <v>4385</v>
      </c>
    </row>
    <row r="3076" spans="1:10">
      <c r="A3076" s="6" t="s">
        <v>7549</v>
      </c>
      <c r="B3076" s="7">
        <v>651</v>
      </c>
      <c r="C3076" s="7" t="s">
        <v>12</v>
      </c>
      <c r="D3076" s="7" t="s">
        <v>1843</v>
      </c>
      <c r="E3076" s="6" t="s">
        <v>1844</v>
      </c>
      <c r="F3076" s="7">
        <v>188</v>
      </c>
      <c r="G3076" s="7">
        <v>325</v>
      </c>
      <c r="H3076" s="8">
        <v>1.1999999999999999E-24</v>
      </c>
      <c r="I3076" s="7" t="s">
        <v>1845</v>
      </c>
      <c r="J3076" s="6" t="s">
        <v>1846</v>
      </c>
    </row>
    <row r="3077" spans="1:10">
      <c r="A3077" s="6" t="s">
        <v>7550</v>
      </c>
      <c r="B3077" s="7">
        <v>1040</v>
      </c>
      <c r="C3077" s="7" t="s">
        <v>12</v>
      </c>
      <c r="D3077" s="7" t="s">
        <v>34</v>
      </c>
      <c r="E3077" s="6" t="s">
        <v>35</v>
      </c>
      <c r="F3077" s="7">
        <v>393</v>
      </c>
      <c r="G3077" s="7">
        <v>603</v>
      </c>
      <c r="H3077" s="8">
        <v>4.4000000000000002E-7</v>
      </c>
      <c r="I3077" s="7" t="s">
        <v>36</v>
      </c>
      <c r="J3077" s="6" t="s">
        <v>37</v>
      </c>
    </row>
    <row r="3078" spans="1:10">
      <c r="A3078" s="6" t="s">
        <v>7551</v>
      </c>
      <c r="B3078" s="7">
        <v>521</v>
      </c>
      <c r="C3078" s="7" t="s">
        <v>12</v>
      </c>
      <c r="D3078" s="7" t="s">
        <v>7552</v>
      </c>
      <c r="E3078" s="6" t="s">
        <v>7553</v>
      </c>
      <c r="F3078" s="7">
        <v>383</v>
      </c>
      <c r="G3078" s="7">
        <v>520</v>
      </c>
      <c r="H3078" s="8">
        <v>4.6999999999999999E-24</v>
      </c>
      <c r="I3078" s="7"/>
      <c r="J3078" s="6"/>
    </row>
    <row r="3079" spans="1:10">
      <c r="A3079" s="6" t="s">
        <v>7554</v>
      </c>
      <c r="B3079" s="7">
        <v>383</v>
      </c>
      <c r="C3079" s="7" t="s">
        <v>12</v>
      </c>
      <c r="D3079" s="7" t="s">
        <v>3662</v>
      </c>
      <c r="E3079" s="6" t="s">
        <v>3663</v>
      </c>
      <c r="F3079" s="7">
        <v>165</v>
      </c>
      <c r="G3079" s="7">
        <v>346</v>
      </c>
      <c r="H3079" s="8">
        <v>7.3000000000000001E-40</v>
      </c>
      <c r="I3079" s="7" t="s">
        <v>3664</v>
      </c>
      <c r="J3079" s="6" t="s">
        <v>3665</v>
      </c>
    </row>
    <row r="3080" spans="1:10">
      <c r="A3080" s="6" t="s">
        <v>7554</v>
      </c>
      <c r="B3080" s="7">
        <v>383</v>
      </c>
      <c r="C3080" s="7" t="s">
        <v>12</v>
      </c>
      <c r="D3080" s="7" t="s">
        <v>7555</v>
      </c>
      <c r="E3080" s="6" t="s">
        <v>7556</v>
      </c>
      <c r="F3080" s="7">
        <v>86</v>
      </c>
      <c r="G3080" s="7">
        <v>159</v>
      </c>
      <c r="H3080" s="8">
        <v>1.3999999999999999E-31</v>
      </c>
      <c r="I3080" s="7" t="s">
        <v>7557</v>
      </c>
      <c r="J3080" s="6" t="s">
        <v>7558</v>
      </c>
    </row>
    <row r="3081" spans="1:10">
      <c r="A3081" s="6" t="s">
        <v>7559</v>
      </c>
      <c r="B3081" s="7">
        <v>440</v>
      </c>
      <c r="C3081" s="7" t="s">
        <v>12</v>
      </c>
      <c r="D3081" s="7" t="s">
        <v>23</v>
      </c>
      <c r="E3081" s="6" t="s">
        <v>24</v>
      </c>
      <c r="F3081" s="7">
        <v>231</v>
      </c>
      <c r="G3081" s="7">
        <v>282</v>
      </c>
      <c r="H3081" s="8">
        <v>3.1E-9</v>
      </c>
      <c r="I3081" s="7" t="s">
        <v>25</v>
      </c>
      <c r="J3081" s="6" t="s">
        <v>24</v>
      </c>
    </row>
    <row r="3082" spans="1:10">
      <c r="A3082" s="6" t="s">
        <v>7560</v>
      </c>
      <c r="B3082" s="7">
        <v>227</v>
      </c>
      <c r="C3082" s="7" t="s">
        <v>12</v>
      </c>
      <c r="D3082" s="7" t="s">
        <v>157</v>
      </c>
      <c r="E3082" s="6" t="s">
        <v>158</v>
      </c>
      <c r="F3082" s="7">
        <v>25</v>
      </c>
      <c r="G3082" s="7">
        <v>179</v>
      </c>
      <c r="H3082" s="8">
        <v>3.5000000000000002E-16</v>
      </c>
      <c r="I3082" s="7" t="s">
        <v>159</v>
      </c>
      <c r="J3082" s="6" t="s">
        <v>160</v>
      </c>
    </row>
    <row r="3083" spans="1:10">
      <c r="A3083" s="6" t="s">
        <v>7561</v>
      </c>
      <c r="B3083" s="7">
        <v>494</v>
      </c>
      <c r="C3083" s="7" t="s">
        <v>12</v>
      </c>
      <c r="D3083" s="7" t="s">
        <v>1315</v>
      </c>
      <c r="E3083" s="6" t="s">
        <v>1316</v>
      </c>
      <c r="F3083" s="7">
        <v>38</v>
      </c>
      <c r="G3083" s="7">
        <v>231</v>
      </c>
      <c r="H3083" s="8">
        <v>7.3000000000000005E-32</v>
      </c>
      <c r="I3083" s="7" t="s">
        <v>1317</v>
      </c>
      <c r="J3083" s="6" t="s">
        <v>1318</v>
      </c>
    </row>
    <row r="3084" spans="1:10">
      <c r="A3084" s="6" t="s">
        <v>7562</v>
      </c>
      <c r="B3084" s="7">
        <v>512</v>
      </c>
      <c r="C3084" s="7" t="s">
        <v>12</v>
      </c>
      <c r="D3084" s="7" t="s">
        <v>23</v>
      </c>
      <c r="E3084" s="6" t="s">
        <v>24</v>
      </c>
      <c r="F3084" s="7">
        <v>40</v>
      </c>
      <c r="G3084" s="7">
        <v>493</v>
      </c>
      <c r="H3084" s="8">
        <v>1.3999999999999999E-72</v>
      </c>
      <c r="I3084" s="7" t="s">
        <v>25</v>
      </c>
      <c r="J3084" s="6" t="s">
        <v>24</v>
      </c>
    </row>
    <row r="3085" spans="1:10">
      <c r="A3085" s="6" t="s">
        <v>7563</v>
      </c>
      <c r="B3085" s="7">
        <v>597</v>
      </c>
      <c r="C3085" s="7" t="s">
        <v>12</v>
      </c>
      <c r="D3085" s="7" t="s">
        <v>1315</v>
      </c>
      <c r="E3085" s="6" t="s">
        <v>1316</v>
      </c>
      <c r="F3085" s="7">
        <v>545</v>
      </c>
      <c r="G3085" s="7">
        <v>591</v>
      </c>
      <c r="H3085" s="8">
        <v>2.6E-7</v>
      </c>
      <c r="I3085" s="7" t="s">
        <v>1317</v>
      </c>
      <c r="J3085" s="6" t="s">
        <v>1318</v>
      </c>
    </row>
    <row r="3086" spans="1:10">
      <c r="A3086" s="6" t="s">
        <v>7564</v>
      </c>
      <c r="B3086" s="7">
        <v>333</v>
      </c>
      <c r="C3086" s="7" t="s">
        <v>12</v>
      </c>
      <c r="D3086" s="7" t="s">
        <v>987</v>
      </c>
      <c r="E3086" s="6" t="s">
        <v>988</v>
      </c>
      <c r="F3086" s="7">
        <v>262</v>
      </c>
      <c r="G3086" s="7">
        <v>318</v>
      </c>
      <c r="H3086" s="8">
        <v>6.5000000000000002E-7</v>
      </c>
      <c r="I3086" s="7" t="s">
        <v>989</v>
      </c>
      <c r="J3086" s="6" t="s">
        <v>990</v>
      </c>
    </row>
    <row r="3087" spans="1:10">
      <c r="A3087" s="6" t="s">
        <v>7565</v>
      </c>
      <c r="B3087" s="7">
        <v>160</v>
      </c>
      <c r="C3087" s="7" t="s">
        <v>12</v>
      </c>
      <c r="D3087" s="7" t="s">
        <v>13</v>
      </c>
      <c r="E3087" s="6" t="s">
        <v>14</v>
      </c>
      <c r="F3087" s="7">
        <v>83</v>
      </c>
      <c r="G3087" s="7">
        <v>146</v>
      </c>
      <c r="H3087" s="8">
        <v>6.1E-9</v>
      </c>
      <c r="I3087" s="7" t="s">
        <v>15</v>
      </c>
      <c r="J3087" s="6" t="s">
        <v>16</v>
      </c>
    </row>
    <row r="3088" spans="1:10">
      <c r="A3088" s="6" t="s">
        <v>7566</v>
      </c>
      <c r="B3088" s="7">
        <v>272</v>
      </c>
      <c r="C3088" s="7" t="s">
        <v>12</v>
      </c>
      <c r="D3088" s="7" t="s">
        <v>1822</v>
      </c>
      <c r="E3088" s="6" t="s">
        <v>1823</v>
      </c>
      <c r="F3088" s="7">
        <v>7</v>
      </c>
      <c r="G3088" s="7">
        <v>199</v>
      </c>
      <c r="H3088" s="8">
        <v>7.5999999999999996E-18</v>
      </c>
      <c r="I3088" s="7" t="s">
        <v>1824</v>
      </c>
      <c r="J3088" s="6" t="s">
        <v>1825</v>
      </c>
    </row>
    <row r="3089" spans="1:10">
      <c r="A3089" s="6" t="s">
        <v>7567</v>
      </c>
      <c r="B3089" s="7">
        <v>519</v>
      </c>
      <c r="C3089" s="7" t="s">
        <v>12</v>
      </c>
      <c r="D3089" s="7" t="s">
        <v>1732</v>
      </c>
      <c r="E3089" s="6" t="s">
        <v>1733</v>
      </c>
      <c r="F3089" s="7">
        <v>466</v>
      </c>
      <c r="G3089" s="7">
        <v>518</v>
      </c>
      <c r="H3089" s="8">
        <v>2.3000000000000001E-4</v>
      </c>
      <c r="I3089" s="7" t="s">
        <v>1734</v>
      </c>
      <c r="J3089" s="6" t="s">
        <v>1735</v>
      </c>
    </row>
    <row r="3090" spans="1:10">
      <c r="A3090" s="6" t="s">
        <v>7568</v>
      </c>
      <c r="B3090" s="7">
        <v>97</v>
      </c>
      <c r="C3090" s="7" t="s">
        <v>12</v>
      </c>
      <c r="D3090" s="7" t="s">
        <v>7569</v>
      </c>
      <c r="E3090" s="6" t="s">
        <v>4623</v>
      </c>
      <c r="F3090" s="7">
        <v>12</v>
      </c>
      <c r="G3090" s="7">
        <v>63</v>
      </c>
      <c r="H3090" s="8">
        <v>3.4000000000000001E-12</v>
      </c>
      <c r="I3090" s="7" t="s">
        <v>7570</v>
      </c>
      <c r="J3090" s="6" t="s">
        <v>7571</v>
      </c>
    </row>
    <row r="3091" spans="1:10">
      <c r="A3091" s="6" t="s">
        <v>7572</v>
      </c>
      <c r="B3091" s="7">
        <v>454</v>
      </c>
      <c r="C3091" s="7" t="s">
        <v>12</v>
      </c>
      <c r="D3091" s="7" t="s">
        <v>911</v>
      </c>
      <c r="E3091" s="6" t="s">
        <v>912</v>
      </c>
      <c r="F3091" s="7">
        <v>246</v>
      </c>
      <c r="G3091" s="7">
        <v>296</v>
      </c>
      <c r="H3091" s="8">
        <v>1.2999999999999999E-4</v>
      </c>
      <c r="I3091" s="7" t="s">
        <v>913</v>
      </c>
      <c r="J3091" s="6" t="s">
        <v>914</v>
      </c>
    </row>
    <row r="3092" spans="1:10">
      <c r="A3092" s="6" t="s">
        <v>7572</v>
      </c>
      <c r="B3092" s="7">
        <v>454</v>
      </c>
      <c r="C3092" s="7" t="s">
        <v>12</v>
      </c>
      <c r="D3092" s="7" t="s">
        <v>178</v>
      </c>
      <c r="E3092" s="6" t="s">
        <v>179</v>
      </c>
      <c r="F3092" s="7">
        <v>49</v>
      </c>
      <c r="G3092" s="7">
        <v>104</v>
      </c>
      <c r="H3092" s="8">
        <v>5.2E-7</v>
      </c>
      <c r="I3092" s="7" t="s">
        <v>180</v>
      </c>
      <c r="J3092" s="6" t="s">
        <v>181</v>
      </c>
    </row>
    <row r="3093" spans="1:10">
      <c r="A3093" s="6" t="s">
        <v>7573</v>
      </c>
      <c r="B3093" s="7">
        <v>359</v>
      </c>
      <c r="C3093" s="7" t="s">
        <v>12</v>
      </c>
      <c r="D3093" s="7" t="s">
        <v>5720</v>
      </c>
      <c r="E3093" s="6" t="s">
        <v>5721</v>
      </c>
      <c r="F3093" s="7">
        <v>211</v>
      </c>
      <c r="G3093" s="7">
        <v>267</v>
      </c>
      <c r="H3093" s="8">
        <v>1.4000000000000001E-18</v>
      </c>
      <c r="I3093" s="7" t="s">
        <v>5722</v>
      </c>
      <c r="J3093" s="6" t="s">
        <v>5723</v>
      </c>
    </row>
    <row r="3094" spans="1:10">
      <c r="A3094" s="6" t="s">
        <v>7573</v>
      </c>
      <c r="B3094" s="7">
        <v>359</v>
      </c>
      <c r="C3094" s="7" t="s">
        <v>12</v>
      </c>
      <c r="D3094" s="7" t="s">
        <v>5720</v>
      </c>
      <c r="E3094" s="6" t="s">
        <v>5721</v>
      </c>
      <c r="F3094" s="7">
        <v>279</v>
      </c>
      <c r="G3094" s="7">
        <v>346</v>
      </c>
      <c r="H3094" s="8">
        <v>3.3999999999999998E-9</v>
      </c>
      <c r="I3094" s="7" t="s">
        <v>5722</v>
      </c>
      <c r="J3094" s="6" t="s">
        <v>5723</v>
      </c>
    </row>
    <row r="3095" spans="1:10">
      <c r="A3095" s="6" t="s">
        <v>7574</v>
      </c>
      <c r="B3095" s="7">
        <v>258</v>
      </c>
      <c r="C3095" s="7" t="s">
        <v>12</v>
      </c>
      <c r="D3095" s="7" t="s">
        <v>2201</v>
      </c>
      <c r="E3095" s="6" t="s">
        <v>2202</v>
      </c>
      <c r="F3095" s="7">
        <v>168</v>
      </c>
      <c r="G3095" s="7">
        <v>220</v>
      </c>
      <c r="H3095" s="8">
        <v>1.1000000000000001E-7</v>
      </c>
      <c r="I3095" s="7" t="s">
        <v>2203</v>
      </c>
      <c r="J3095" s="6" t="s">
        <v>2202</v>
      </c>
    </row>
    <row r="3096" spans="1:10">
      <c r="A3096" s="6" t="s">
        <v>7575</v>
      </c>
      <c r="B3096" s="7">
        <v>382</v>
      </c>
      <c r="C3096" s="7" t="s">
        <v>12</v>
      </c>
      <c r="D3096" s="7" t="s">
        <v>7576</v>
      </c>
      <c r="E3096" s="6" t="s">
        <v>7577</v>
      </c>
      <c r="F3096" s="7">
        <v>317</v>
      </c>
      <c r="G3096" s="7">
        <v>379</v>
      </c>
      <c r="H3096" s="8">
        <v>2.1999999999999999E-23</v>
      </c>
      <c r="I3096" s="7" t="s">
        <v>7578</v>
      </c>
      <c r="J3096" s="6" t="s">
        <v>7577</v>
      </c>
    </row>
    <row r="3097" spans="1:10">
      <c r="A3097" s="6" t="s">
        <v>7575</v>
      </c>
      <c r="B3097" s="7">
        <v>382</v>
      </c>
      <c r="C3097" s="7" t="s">
        <v>12</v>
      </c>
      <c r="D3097" s="7" t="s">
        <v>3256</v>
      </c>
      <c r="E3097" s="6" t="s">
        <v>96</v>
      </c>
      <c r="F3097" s="7">
        <v>134</v>
      </c>
      <c r="G3097" s="7">
        <v>230</v>
      </c>
      <c r="H3097" s="8">
        <v>8.9000000000000009E-22</v>
      </c>
      <c r="I3097" s="7" t="s">
        <v>3257</v>
      </c>
      <c r="J3097" s="6" t="s">
        <v>3258</v>
      </c>
    </row>
    <row r="3098" spans="1:10">
      <c r="A3098" s="6" t="s">
        <v>7579</v>
      </c>
      <c r="B3098" s="7">
        <v>177</v>
      </c>
      <c r="C3098" s="7" t="s">
        <v>12</v>
      </c>
      <c r="D3098" s="7" t="s">
        <v>42</v>
      </c>
      <c r="E3098" s="6" t="s">
        <v>43</v>
      </c>
      <c r="F3098" s="7">
        <v>7</v>
      </c>
      <c r="G3098" s="7">
        <v>50</v>
      </c>
      <c r="H3098" s="8">
        <v>2.2000000000000001E-6</v>
      </c>
      <c r="I3098" s="7" t="s">
        <v>44</v>
      </c>
      <c r="J3098" s="6" t="s">
        <v>45</v>
      </c>
    </row>
    <row r="3099" spans="1:10">
      <c r="A3099" s="6" t="s">
        <v>7580</v>
      </c>
      <c r="B3099" s="7">
        <v>714</v>
      </c>
      <c r="C3099" s="7" t="s">
        <v>12</v>
      </c>
      <c r="D3099" s="7" t="s">
        <v>7581</v>
      </c>
      <c r="E3099" s="6" t="s">
        <v>7582</v>
      </c>
      <c r="F3099" s="7">
        <v>572</v>
      </c>
      <c r="G3099" s="7">
        <v>678</v>
      </c>
      <c r="H3099" s="8">
        <v>1.1000000000000001E-11</v>
      </c>
      <c r="I3099" s="7" t="s">
        <v>7583</v>
      </c>
      <c r="J3099" s="6" t="s">
        <v>7584</v>
      </c>
    </row>
    <row r="3100" spans="1:10">
      <c r="A3100" s="6" t="s">
        <v>7585</v>
      </c>
      <c r="B3100" s="7">
        <v>507</v>
      </c>
      <c r="C3100" s="7" t="s">
        <v>12</v>
      </c>
      <c r="D3100" s="7" t="s">
        <v>713</v>
      </c>
      <c r="E3100" s="6" t="s">
        <v>714</v>
      </c>
      <c r="F3100" s="7">
        <v>89</v>
      </c>
      <c r="G3100" s="7">
        <v>326</v>
      </c>
      <c r="H3100" s="8">
        <v>2.3999999999999999E-14</v>
      </c>
      <c r="I3100" s="7" t="s">
        <v>715</v>
      </c>
      <c r="J3100" s="6" t="s">
        <v>716</v>
      </c>
    </row>
    <row r="3101" spans="1:10">
      <c r="A3101" s="6" t="s">
        <v>7586</v>
      </c>
      <c r="B3101" s="7">
        <v>73</v>
      </c>
      <c r="C3101" s="7" t="s">
        <v>12</v>
      </c>
      <c r="D3101" s="7" t="s">
        <v>2130</v>
      </c>
      <c r="E3101" s="6" t="s">
        <v>2131</v>
      </c>
      <c r="F3101" s="7">
        <v>11</v>
      </c>
      <c r="G3101" s="7">
        <v>46</v>
      </c>
      <c r="H3101" s="8">
        <v>2.1000000000000001E-4</v>
      </c>
      <c r="I3101" s="7" t="s">
        <v>2132</v>
      </c>
      <c r="J3101" s="6" t="s">
        <v>2133</v>
      </c>
    </row>
    <row r="3102" spans="1:10">
      <c r="A3102" s="6" t="s">
        <v>7587</v>
      </c>
      <c r="B3102" s="7">
        <v>209</v>
      </c>
      <c r="C3102" s="7" t="s">
        <v>12</v>
      </c>
      <c r="D3102" s="7" t="s">
        <v>7588</v>
      </c>
      <c r="E3102" s="6" t="s">
        <v>7589</v>
      </c>
      <c r="F3102" s="7">
        <v>170</v>
      </c>
      <c r="G3102" s="7">
        <v>208</v>
      </c>
      <c r="H3102" s="8">
        <v>2.4E-8</v>
      </c>
      <c r="I3102" s="7" t="s">
        <v>7590</v>
      </c>
      <c r="J3102" s="6" t="s">
        <v>7589</v>
      </c>
    </row>
    <row r="3103" spans="1:10">
      <c r="A3103" s="6" t="s">
        <v>7591</v>
      </c>
      <c r="B3103" s="7">
        <v>492</v>
      </c>
      <c r="C3103" s="7" t="s">
        <v>12</v>
      </c>
      <c r="D3103" s="7" t="s">
        <v>295</v>
      </c>
      <c r="E3103" s="6" t="s">
        <v>296</v>
      </c>
      <c r="F3103" s="7">
        <v>57</v>
      </c>
      <c r="G3103" s="7">
        <v>413</v>
      </c>
      <c r="H3103" s="8">
        <v>1.1E-33</v>
      </c>
      <c r="I3103" s="7" t="s">
        <v>297</v>
      </c>
      <c r="J3103" s="6" t="s">
        <v>296</v>
      </c>
    </row>
    <row r="3104" spans="1:10">
      <c r="A3104" s="6" t="s">
        <v>7592</v>
      </c>
      <c r="B3104" s="7">
        <v>510</v>
      </c>
      <c r="C3104" s="7" t="s">
        <v>12</v>
      </c>
      <c r="D3104" s="7" t="s">
        <v>7593</v>
      </c>
      <c r="E3104" s="6" t="s">
        <v>7594</v>
      </c>
      <c r="F3104" s="7">
        <v>310</v>
      </c>
      <c r="G3104" s="7">
        <v>463</v>
      </c>
      <c r="H3104" s="8">
        <v>5.8999999999999996E-15</v>
      </c>
      <c r="I3104" s="7" t="s">
        <v>7595</v>
      </c>
      <c r="J3104" s="6" t="s">
        <v>7596</v>
      </c>
    </row>
    <row r="3105" spans="1:10">
      <c r="A3105" s="6" t="s">
        <v>7597</v>
      </c>
      <c r="B3105" s="7">
        <v>514</v>
      </c>
      <c r="C3105" s="7" t="s">
        <v>12</v>
      </c>
      <c r="D3105" s="7" t="s">
        <v>911</v>
      </c>
      <c r="E3105" s="6" t="s">
        <v>912</v>
      </c>
      <c r="F3105" s="7">
        <v>77</v>
      </c>
      <c r="G3105" s="7">
        <v>501</v>
      </c>
      <c r="H3105" s="8">
        <v>6.8999999999999997E-70</v>
      </c>
      <c r="I3105" s="7" t="s">
        <v>913</v>
      </c>
      <c r="J3105" s="6" t="s">
        <v>914</v>
      </c>
    </row>
    <row r="3106" spans="1:10">
      <c r="A3106" s="6" t="s">
        <v>7598</v>
      </c>
      <c r="B3106" s="7">
        <v>1223</v>
      </c>
      <c r="C3106" s="7" t="s">
        <v>12</v>
      </c>
      <c r="D3106" s="7" t="s">
        <v>7599</v>
      </c>
      <c r="E3106" s="6" t="s">
        <v>7600</v>
      </c>
      <c r="F3106" s="7">
        <v>297</v>
      </c>
      <c r="G3106" s="7">
        <v>501</v>
      </c>
      <c r="H3106" s="8">
        <v>1.3E-11</v>
      </c>
      <c r="I3106" s="7" t="s">
        <v>7601</v>
      </c>
      <c r="J3106" s="6" t="s">
        <v>7602</v>
      </c>
    </row>
    <row r="3107" spans="1:10">
      <c r="A3107" s="6" t="s">
        <v>7598</v>
      </c>
      <c r="B3107" s="7">
        <v>1223</v>
      </c>
      <c r="C3107" s="7" t="s">
        <v>12</v>
      </c>
      <c r="D3107" s="7" t="s">
        <v>103</v>
      </c>
      <c r="E3107" s="6" t="s">
        <v>104</v>
      </c>
      <c r="F3107" s="7">
        <v>987</v>
      </c>
      <c r="G3107" s="7">
        <v>1188</v>
      </c>
      <c r="H3107" s="8">
        <v>1.2E-16</v>
      </c>
      <c r="I3107" s="7" t="s">
        <v>105</v>
      </c>
      <c r="J3107" s="6" t="s">
        <v>106</v>
      </c>
    </row>
    <row r="3108" spans="1:10">
      <c r="A3108" s="6" t="s">
        <v>7598</v>
      </c>
      <c r="B3108" s="7">
        <v>1223</v>
      </c>
      <c r="C3108" s="7" t="s">
        <v>12</v>
      </c>
      <c r="D3108" s="7" t="s">
        <v>7603</v>
      </c>
      <c r="E3108" s="6" t="s">
        <v>7604</v>
      </c>
      <c r="F3108" s="7">
        <v>148</v>
      </c>
      <c r="G3108" s="7">
        <v>244</v>
      </c>
      <c r="H3108" s="8">
        <v>4.7999999999999996E-7</v>
      </c>
      <c r="I3108" s="7" t="s">
        <v>7605</v>
      </c>
      <c r="J3108" s="6" t="s">
        <v>7606</v>
      </c>
    </row>
    <row r="3109" spans="1:10">
      <c r="A3109" s="6" t="s">
        <v>7607</v>
      </c>
      <c r="B3109" s="7">
        <v>303</v>
      </c>
      <c r="C3109" s="7" t="s">
        <v>12</v>
      </c>
      <c r="D3109" s="7" t="s">
        <v>991</v>
      </c>
      <c r="E3109" s="6" t="s">
        <v>992</v>
      </c>
      <c r="F3109" s="7">
        <v>152</v>
      </c>
      <c r="G3109" s="7">
        <v>226</v>
      </c>
      <c r="H3109" s="8">
        <v>9.5999999999999999E-9</v>
      </c>
      <c r="I3109" s="7" t="s">
        <v>993</v>
      </c>
      <c r="J3109" s="6" t="s">
        <v>994</v>
      </c>
    </row>
    <row r="3110" spans="1:10">
      <c r="A3110" s="6" t="s">
        <v>7607</v>
      </c>
      <c r="B3110" s="7">
        <v>303</v>
      </c>
      <c r="C3110" s="7" t="s">
        <v>12</v>
      </c>
      <c r="D3110" s="7" t="s">
        <v>987</v>
      </c>
      <c r="E3110" s="6" t="s">
        <v>988</v>
      </c>
      <c r="F3110" s="7">
        <v>56</v>
      </c>
      <c r="G3110" s="7">
        <v>113</v>
      </c>
      <c r="H3110" s="8">
        <v>1.3999999999999999E-6</v>
      </c>
      <c r="I3110" s="7" t="s">
        <v>989</v>
      </c>
      <c r="J3110" s="6" t="s">
        <v>990</v>
      </c>
    </row>
    <row r="3111" spans="1:10">
      <c r="A3111" s="6" t="s">
        <v>7608</v>
      </c>
      <c r="B3111" s="7">
        <v>668</v>
      </c>
      <c r="C3111" s="7" t="s">
        <v>12</v>
      </c>
      <c r="D3111" s="7" t="s">
        <v>7165</v>
      </c>
      <c r="E3111" s="6" t="s">
        <v>7166</v>
      </c>
      <c r="F3111" s="7">
        <v>260</v>
      </c>
      <c r="G3111" s="7">
        <v>327</v>
      </c>
      <c r="H3111" s="8">
        <v>1.9E-13</v>
      </c>
      <c r="I3111" s="7" t="s">
        <v>7167</v>
      </c>
      <c r="J3111" s="6" t="s">
        <v>7168</v>
      </c>
    </row>
    <row r="3112" spans="1:10">
      <c r="A3112" s="6" t="s">
        <v>7609</v>
      </c>
      <c r="B3112" s="7">
        <v>644</v>
      </c>
      <c r="C3112" s="7" t="s">
        <v>12</v>
      </c>
      <c r="D3112" s="7" t="s">
        <v>713</v>
      </c>
      <c r="E3112" s="6" t="s">
        <v>714</v>
      </c>
      <c r="F3112" s="7">
        <v>391</v>
      </c>
      <c r="G3112" s="7">
        <v>470</v>
      </c>
      <c r="H3112" s="8">
        <v>2.0999999999999999E-5</v>
      </c>
      <c r="I3112" s="7" t="s">
        <v>715</v>
      </c>
      <c r="J3112" s="6" t="s">
        <v>716</v>
      </c>
    </row>
    <row r="3113" spans="1:10">
      <c r="A3113" s="6" t="s">
        <v>7610</v>
      </c>
      <c r="B3113" s="7">
        <v>182</v>
      </c>
      <c r="C3113" s="7" t="s">
        <v>12</v>
      </c>
      <c r="D3113" s="7" t="s">
        <v>295</v>
      </c>
      <c r="E3113" s="6" t="s">
        <v>296</v>
      </c>
      <c r="F3113" s="7">
        <v>44</v>
      </c>
      <c r="G3113" s="7">
        <v>178</v>
      </c>
      <c r="H3113" s="8">
        <v>1.4E-11</v>
      </c>
      <c r="I3113" s="7" t="s">
        <v>297</v>
      </c>
      <c r="J3113" s="6" t="s">
        <v>296</v>
      </c>
    </row>
    <row r="3114" spans="1:10">
      <c r="A3114" s="6" t="s">
        <v>7611</v>
      </c>
      <c r="B3114" s="7">
        <v>1201</v>
      </c>
      <c r="C3114" s="7" t="s">
        <v>12</v>
      </c>
      <c r="D3114" s="7" t="s">
        <v>7612</v>
      </c>
      <c r="E3114" s="6" t="s">
        <v>1968</v>
      </c>
      <c r="F3114" s="7">
        <v>465</v>
      </c>
      <c r="G3114" s="7">
        <v>688</v>
      </c>
      <c r="H3114" s="8">
        <v>8.2999999999999998E-16</v>
      </c>
      <c r="I3114" s="7"/>
      <c r="J3114" s="6"/>
    </row>
    <row r="3115" spans="1:10">
      <c r="A3115" s="6" t="s">
        <v>7613</v>
      </c>
      <c r="B3115" s="7">
        <v>210</v>
      </c>
      <c r="C3115" s="7" t="s">
        <v>12</v>
      </c>
      <c r="D3115" s="7" t="s">
        <v>7614</v>
      </c>
      <c r="E3115" s="6" t="s">
        <v>7615</v>
      </c>
      <c r="F3115" s="7">
        <v>15</v>
      </c>
      <c r="G3115" s="7">
        <v>187</v>
      </c>
      <c r="H3115" s="8">
        <v>2.8999999999999998E-13</v>
      </c>
      <c r="I3115" s="7" t="s">
        <v>7616</v>
      </c>
      <c r="J3115" s="6" t="s">
        <v>7617</v>
      </c>
    </row>
    <row r="3116" spans="1:10">
      <c r="A3116" s="6" t="s">
        <v>7618</v>
      </c>
      <c r="B3116" s="7">
        <v>1672</v>
      </c>
      <c r="C3116" s="7" t="s">
        <v>12</v>
      </c>
      <c r="D3116" s="7" t="s">
        <v>198</v>
      </c>
      <c r="E3116" s="6" t="s">
        <v>60</v>
      </c>
      <c r="F3116" s="7">
        <v>206</v>
      </c>
      <c r="G3116" s="7">
        <v>512</v>
      </c>
      <c r="H3116" s="8">
        <v>1.1999999999999999E-17</v>
      </c>
      <c r="I3116" s="7" t="s">
        <v>199</v>
      </c>
      <c r="J3116" s="6" t="s">
        <v>200</v>
      </c>
    </row>
    <row r="3117" spans="1:10">
      <c r="A3117" s="6" t="s">
        <v>7618</v>
      </c>
      <c r="B3117" s="7">
        <v>1672</v>
      </c>
      <c r="C3117" s="7" t="s">
        <v>12</v>
      </c>
      <c r="D3117" s="7" t="s">
        <v>7169</v>
      </c>
      <c r="E3117" s="6" t="s">
        <v>7170</v>
      </c>
      <c r="F3117" s="7">
        <v>1472</v>
      </c>
      <c r="G3117" s="7">
        <v>1596</v>
      </c>
      <c r="H3117" s="8">
        <v>2.2000000000000002E-25</v>
      </c>
      <c r="I3117" s="7" t="s">
        <v>7171</v>
      </c>
      <c r="J3117" s="6" t="s">
        <v>7172</v>
      </c>
    </row>
    <row r="3118" spans="1:10">
      <c r="A3118" s="6" t="s">
        <v>7618</v>
      </c>
      <c r="B3118" s="7">
        <v>1672</v>
      </c>
      <c r="C3118" s="7" t="s">
        <v>12</v>
      </c>
      <c r="D3118" s="7" t="s">
        <v>7165</v>
      </c>
      <c r="E3118" s="6" t="s">
        <v>7166</v>
      </c>
      <c r="F3118" s="7">
        <v>986</v>
      </c>
      <c r="G3118" s="7">
        <v>1404</v>
      </c>
      <c r="H3118" s="8">
        <v>4.4000000000000001E-105</v>
      </c>
      <c r="I3118" s="7" t="s">
        <v>7167</v>
      </c>
      <c r="J3118" s="6" t="s">
        <v>7168</v>
      </c>
    </row>
    <row r="3119" spans="1:10">
      <c r="A3119" s="6" t="s">
        <v>7619</v>
      </c>
      <c r="B3119" s="7">
        <v>825</v>
      </c>
      <c r="C3119" s="7" t="s">
        <v>12</v>
      </c>
      <c r="D3119" s="7" t="s">
        <v>54</v>
      </c>
      <c r="E3119" s="6" t="s">
        <v>55</v>
      </c>
      <c r="F3119" s="7">
        <v>327</v>
      </c>
      <c r="G3119" s="7">
        <v>732</v>
      </c>
      <c r="H3119" s="8">
        <v>9.9999999999999998E-13</v>
      </c>
      <c r="I3119" s="7" t="s">
        <v>56</v>
      </c>
      <c r="J3119" s="6" t="s">
        <v>57</v>
      </c>
    </row>
    <row r="3120" spans="1:10">
      <c r="A3120" s="6" t="s">
        <v>7620</v>
      </c>
      <c r="B3120" s="7">
        <v>242</v>
      </c>
      <c r="C3120" s="7" t="s">
        <v>12</v>
      </c>
      <c r="D3120" s="7" t="s">
        <v>3491</v>
      </c>
      <c r="E3120" s="6" t="s">
        <v>3492</v>
      </c>
      <c r="F3120" s="7">
        <v>53</v>
      </c>
      <c r="G3120" s="7">
        <v>218</v>
      </c>
      <c r="H3120" s="8">
        <v>1.9999999999999999E-28</v>
      </c>
      <c r="I3120" s="7" t="s">
        <v>3493</v>
      </c>
      <c r="J3120" s="6" t="s">
        <v>3494</v>
      </c>
    </row>
    <row r="3121" spans="1:10">
      <c r="A3121" s="6" t="s">
        <v>7621</v>
      </c>
      <c r="B3121" s="7">
        <v>501</v>
      </c>
      <c r="C3121" s="7" t="s">
        <v>12</v>
      </c>
      <c r="D3121" s="7" t="s">
        <v>54</v>
      </c>
      <c r="E3121" s="6" t="s">
        <v>55</v>
      </c>
      <c r="F3121" s="7">
        <v>122</v>
      </c>
      <c r="G3121" s="7">
        <v>395</v>
      </c>
      <c r="H3121" s="8">
        <v>1.1E-23</v>
      </c>
      <c r="I3121" s="7" t="s">
        <v>56</v>
      </c>
      <c r="J3121" s="6" t="s">
        <v>57</v>
      </c>
    </row>
    <row r="3122" spans="1:10">
      <c r="A3122" s="6" t="s">
        <v>7622</v>
      </c>
      <c r="B3122" s="7">
        <v>710</v>
      </c>
      <c r="C3122" s="7" t="s">
        <v>12</v>
      </c>
      <c r="D3122" s="7" t="s">
        <v>38</v>
      </c>
      <c r="E3122" s="6" t="s">
        <v>39</v>
      </c>
      <c r="F3122" s="7">
        <v>5</v>
      </c>
      <c r="G3122" s="7">
        <v>282</v>
      </c>
      <c r="H3122" s="8">
        <v>3E-28</v>
      </c>
      <c r="I3122" s="7" t="s">
        <v>40</v>
      </c>
      <c r="J3122" s="6" t="s">
        <v>39</v>
      </c>
    </row>
    <row r="3123" spans="1:10">
      <c r="A3123" s="6" t="s">
        <v>7622</v>
      </c>
      <c r="B3123" s="7">
        <v>710</v>
      </c>
      <c r="C3123" s="7" t="s">
        <v>12</v>
      </c>
      <c r="D3123" s="7" t="s">
        <v>2537</v>
      </c>
      <c r="E3123" s="6" t="s">
        <v>2538</v>
      </c>
      <c r="F3123" s="7">
        <v>342</v>
      </c>
      <c r="G3123" s="7">
        <v>605</v>
      </c>
      <c r="H3123" s="8">
        <v>6.1000000000000004E-24</v>
      </c>
      <c r="I3123" s="7" t="s">
        <v>2539</v>
      </c>
      <c r="J3123" s="6" t="s">
        <v>2540</v>
      </c>
    </row>
    <row r="3124" spans="1:10">
      <c r="A3124" s="6" t="s">
        <v>7623</v>
      </c>
      <c r="B3124" s="7">
        <v>540</v>
      </c>
      <c r="C3124" s="7" t="s">
        <v>12</v>
      </c>
      <c r="D3124" s="7" t="s">
        <v>5912</v>
      </c>
      <c r="E3124" s="6" t="s">
        <v>5913</v>
      </c>
      <c r="F3124" s="7">
        <v>183</v>
      </c>
      <c r="G3124" s="7">
        <v>306</v>
      </c>
      <c r="H3124" s="8">
        <v>2.0000000000000001E-17</v>
      </c>
      <c r="I3124" s="7" t="s">
        <v>5914</v>
      </c>
      <c r="J3124" s="6" t="s">
        <v>5913</v>
      </c>
    </row>
    <row r="3125" spans="1:10">
      <c r="A3125" s="6" t="s">
        <v>7624</v>
      </c>
      <c r="B3125" s="7">
        <v>330</v>
      </c>
      <c r="C3125" s="7" t="s">
        <v>12</v>
      </c>
      <c r="D3125" s="7" t="s">
        <v>7625</v>
      </c>
      <c r="E3125" s="6" t="s">
        <v>7626</v>
      </c>
      <c r="F3125" s="7">
        <v>193</v>
      </c>
      <c r="G3125" s="7">
        <v>258</v>
      </c>
      <c r="H3125" s="8">
        <v>1.6000000000000001E-14</v>
      </c>
      <c r="I3125" s="7" t="s">
        <v>7627</v>
      </c>
      <c r="J3125" s="6" t="s">
        <v>7628</v>
      </c>
    </row>
    <row r="3126" spans="1:10">
      <c r="A3126" s="6" t="s">
        <v>7629</v>
      </c>
      <c r="B3126" s="7">
        <v>439</v>
      </c>
      <c r="C3126" s="7" t="s">
        <v>12</v>
      </c>
      <c r="D3126" s="7" t="s">
        <v>7630</v>
      </c>
      <c r="E3126" s="6" t="s">
        <v>7631</v>
      </c>
      <c r="F3126" s="7">
        <v>255</v>
      </c>
      <c r="G3126" s="7">
        <v>304</v>
      </c>
      <c r="H3126" s="8">
        <v>2.8000000000000002E-12</v>
      </c>
      <c r="I3126" s="7" t="s">
        <v>7632</v>
      </c>
      <c r="J3126" s="6" t="s">
        <v>7633</v>
      </c>
    </row>
    <row r="3127" spans="1:10">
      <c r="A3127" s="6" t="s">
        <v>7629</v>
      </c>
      <c r="B3127" s="7">
        <v>439</v>
      </c>
      <c r="C3127" s="7" t="s">
        <v>12</v>
      </c>
      <c r="D3127" s="7" t="s">
        <v>7630</v>
      </c>
      <c r="E3127" s="6" t="s">
        <v>7631</v>
      </c>
      <c r="F3127" s="7">
        <v>314</v>
      </c>
      <c r="G3127" s="7">
        <v>395</v>
      </c>
      <c r="H3127" s="8">
        <v>2.9999999999999999E-21</v>
      </c>
      <c r="I3127" s="7" t="s">
        <v>7632</v>
      </c>
      <c r="J3127" s="6" t="s">
        <v>7633</v>
      </c>
    </row>
    <row r="3128" spans="1:10">
      <c r="A3128" s="6" t="s">
        <v>7634</v>
      </c>
      <c r="B3128" s="7">
        <v>144</v>
      </c>
      <c r="C3128" s="7" t="s">
        <v>12</v>
      </c>
      <c r="D3128" s="7" t="s">
        <v>4853</v>
      </c>
      <c r="E3128" s="6" t="s">
        <v>4854</v>
      </c>
      <c r="F3128" s="7">
        <v>96</v>
      </c>
      <c r="G3128" s="7">
        <v>139</v>
      </c>
      <c r="H3128" s="8">
        <v>5.7E-10</v>
      </c>
      <c r="I3128" s="7" t="s">
        <v>4855</v>
      </c>
      <c r="J3128" s="6" t="s">
        <v>4854</v>
      </c>
    </row>
    <row r="3129" spans="1:10">
      <c r="A3129" s="6" t="s">
        <v>7634</v>
      </c>
      <c r="B3129" s="7">
        <v>144</v>
      </c>
      <c r="C3129" s="7" t="s">
        <v>12</v>
      </c>
      <c r="D3129" s="7" t="s">
        <v>4853</v>
      </c>
      <c r="E3129" s="6" t="s">
        <v>4854</v>
      </c>
      <c r="F3129" s="7">
        <v>24</v>
      </c>
      <c r="G3129" s="7">
        <v>61</v>
      </c>
      <c r="H3129" s="8">
        <v>8.3999999999999992E-6</v>
      </c>
      <c r="I3129" s="7" t="s">
        <v>4855</v>
      </c>
      <c r="J3129" s="6" t="s">
        <v>4854</v>
      </c>
    </row>
    <row r="3130" spans="1:10">
      <c r="A3130" s="6" t="s">
        <v>7635</v>
      </c>
      <c r="B3130" s="7">
        <v>287</v>
      </c>
      <c r="C3130" s="7" t="s">
        <v>12</v>
      </c>
      <c r="D3130" s="7" t="s">
        <v>1315</v>
      </c>
      <c r="E3130" s="6" t="s">
        <v>1316</v>
      </c>
      <c r="F3130" s="7">
        <v>73</v>
      </c>
      <c r="G3130" s="7">
        <v>183</v>
      </c>
      <c r="H3130" s="8">
        <v>6.8999999999999994E-23</v>
      </c>
      <c r="I3130" s="7" t="s">
        <v>1317</v>
      </c>
      <c r="J3130" s="6" t="s">
        <v>1318</v>
      </c>
    </row>
    <row r="3131" spans="1:10">
      <c r="A3131" s="6" t="s">
        <v>7636</v>
      </c>
      <c r="B3131" s="7">
        <v>273</v>
      </c>
      <c r="C3131" s="7" t="s">
        <v>12</v>
      </c>
      <c r="D3131" s="7" t="s">
        <v>1315</v>
      </c>
      <c r="E3131" s="6" t="s">
        <v>1316</v>
      </c>
      <c r="F3131" s="7">
        <v>4</v>
      </c>
      <c r="G3131" s="7">
        <v>188</v>
      </c>
      <c r="H3131" s="8">
        <v>2.0999999999999999E-48</v>
      </c>
      <c r="I3131" s="7" t="s">
        <v>1317</v>
      </c>
      <c r="J3131" s="6" t="s">
        <v>1318</v>
      </c>
    </row>
    <row r="3132" spans="1:10">
      <c r="A3132" s="6" t="s">
        <v>7637</v>
      </c>
      <c r="B3132" s="7">
        <v>575</v>
      </c>
      <c r="C3132" s="7" t="s">
        <v>12</v>
      </c>
      <c r="D3132" s="7" t="s">
        <v>299</v>
      </c>
      <c r="E3132" s="6" t="s">
        <v>300</v>
      </c>
      <c r="F3132" s="7">
        <v>9</v>
      </c>
      <c r="G3132" s="7">
        <v>44</v>
      </c>
      <c r="H3132" s="8">
        <v>2.1999999999999998E-8</v>
      </c>
      <c r="I3132" s="7" t="s">
        <v>301</v>
      </c>
      <c r="J3132" s="6" t="s">
        <v>302</v>
      </c>
    </row>
    <row r="3133" spans="1:10">
      <c r="A3133" s="6" t="s">
        <v>7637</v>
      </c>
      <c r="B3133" s="7">
        <v>575</v>
      </c>
      <c r="C3133" s="7" t="s">
        <v>12</v>
      </c>
      <c r="D3133" s="7" t="s">
        <v>34</v>
      </c>
      <c r="E3133" s="6" t="s">
        <v>35</v>
      </c>
      <c r="F3133" s="7">
        <v>149</v>
      </c>
      <c r="G3133" s="7">
        <v>329</v>
      </c>
      <c r="H3133" s="8">
        <v>3.0999999999999999E-13</v>
      </c>
      <c r="I3133" s="7" t="s">
        <v>36</v>
      </c>
      <c r="J3133" s="6" t="s">
        <v>37</v>
      </c>
    </row>
    <row r="3134" spans="1:10">
      <c r="A3134" s="6" t="s">
        <v>7638</v>
      </c>
      <c r="B3134" s="7">
        <v>138</v>
      </c>
      <c r="C3134" s="7" t="s">
        <v>12</v>
      </c>
      <c r="D3134" s="7" t="s">
        <v>1984</v>
      </c>
      <c r="E3134" s="6" t="s">
        <v>1985</v>
      </c>
      <c r="F3134" s="7">
        <v>34</v>
      </c>
      <c r="G3134" s="7">
        <v>126</v>
      </c>
      <c r="H3134" s="8">
        <v>9.5000000000000003E-36</v>
      </c>
      <c r="I3134" s="7" t="s">
        <v>1986</v>
      </c>
      <c r="J3134" s="6" t="s">
        <v>1987</v>
      </c>
    </row>
    <row r="3135" spans="1:10">
      <c r="A3135" s="6" t="s">
        <v>7639</v>
      </c>
      <c r="B3135" s="7">
        <v>214</v>
      </c>
      <c r="C3135" s="7" t="s">
        <v>12</v>
      </c>
      <c r="D3135" s="7" t="s">
        <v>7640</v>
      </c>
      <c r="E3135" s="6" t="s">
        <v>7641</v>
      </c>
      <c r="F3135" s="7">
        <v>111</v>
      </c>
      <c r="G3135" s="7">
        <v>209</v>
      </c>
      <c r="H3135" s="8">
        <v>3.3999999999999997E-20</v>
      </c>
      <c r="I3135" s="7" t="s">
        <v>7642</v>
      </c>
      <c r="J3135" s="6" t="s">
        <v>7641</v>
      </c>
    </row>
    <row r="3136" spans="1:10">
      <c r="A3136" s="6" t="s">
        <v>7643</v>
      </c>
      <c r="B3136" s="7">
        <v>491</v>
      </c>
      <c r="C3136" s="7" t="s">
        <v>12</v>
      </c>
      <c r="D3136" s="7" t="s">
        <v>18</v>
      </c>
      <c r="E3136" s="6" t="s">
        <v>19</v>
      </c>
      <c r="F3136" s="7">
        <v>100</v>
      </c>
      <c r="G3136" s="7">
        <v>230</v>
      </c>
      <c r="H3136" s="8">
        <v>2.1000000000000002E-30</v>
      </c>
      <c r="I3136" s="7" t="s">
        <v>20</v>
      </c>
      <c r="J3136" s="6" t="s">
        <v>21</v>
      </c>
    </row>
    <row r="3137" spans="1:10">
      <c r="A3137" s="6" t="s">
        <v>7644</v>
      </c>
      <c r="B3137" s="7">
        <v>164</v>
      </c>
      <c r="C3137" s="7" t="s">
        <v>12</v>
      </c>
      <c r="D3137" s="7" t="s">
        <v>7645</v>
      </c>
      <c r="E3137" s="6" t="s">
        <v>7646</v>
      </c>
      <c r="F3137" s="7">
        <v>16</v>
      </c>
      <c r="G3137" s="7">
        <v>117</v>
      </c>
      <c r="H3137" s="8">
        <v>2.7000000000000002E-9</v>
      </c>
      <c r="I3137" s="7" t="s">
        <v>7647</v>
      </c>
      <c r="J3137" s="6" t="s">
        <v>7648</v>
      </c>
    </row>
    <row r="3138" spans="1:10">
      <c r="A3138" s="6" t="s">
        <v>7649</v>
      </c>
      <c r="B3138" s="7">
        <v>559</v>
      </c>
      <c r="C3138" s="7" t="s">
        <v>12</v>
      </c>
      <c r="D3138" s="7" t="s">
        <v>23</v>
      </c>
      <c r="E3138" s="6" t="s">
        <v>24</v>
      </c>
      <c r="F3138" s="7">
        <v>33</v>
      </c>
      <c r="G3138" s="7">
        <v>476</v>
      </c>
      <c r="H3138" s="8">
        <v>3.9999999999999998E-67</v>
      </c>
      <c r="I3138" s="7" t="s">
        <v>25</v>
      </c>
      <c r="J3138" s="6" t="s">
        <v>24</v>
      </c>
    </row>
    <row r="3139" spans="1:10">
      <c r="A3139" s="6" t="s">
        <v>7650</v>
      </c>
      <c r="B3139" s="7">
        <v>352</v>
      </c>
      <c r="C3139" s="7" t="s">
        <v>12</v>
      </c>
      <c r="D3139" s="7" t="s">
        <v>1004</v>
      </c>
      <c r="E3139" s="6" t="s">
        <v>82</v>
      </c>
      <c r="F3139" s="7">
        <v>185</v>
      </c>
      <c r="G3139" s="7">
        <v>313</v>
      </c>
      <c r="H3139" s="8">
        <v>4.7999999999999999E-23</v>
      </c>
      <c r="I3139" s="7" t="s">
        <v>1005</v>
      </c>
      <c r="J3139" s="6" t="s">
        <v>1006</v>
      </c>
    </row>
    <row r="3140" spans="1:10">
      <c r="A3140" s="6" t="s">
        <v>7650</v>
      </c>
      <c r="B3140" s="7">
        <v>352</v>
      </c>
      <c r="C3140" s="7" t="s">
        <v>12</v>
      </c>
      <c r="D3140" s="7" t="s">
        <v>1000</v>
      </c>
      <c r="E3140" s="6" t="s">
        <v>1001</v>
      </c>
      <c r="F3140" s="7">
        <v>32</v>
      </c>
      <c r="G3140" s="7">
        <v>138</v>
      </c>
      <c r="H3140" s="8">
        <v>3.2000000000000002E-21</v>
      </c>
      <c r="I3140" s="7" t="s">
        <v>1002</v>
      </c>
      <c r="J3140" s="6" t="s">
        <v>1003</v>
      </c>
    </row>
    <row r="3141" spans="1:10">
      <c r="A3141" s="6" t="s">
        <v>7651</v>
      </c>
      <c r="B3141" s="7">
        <v>298</v>
      </c>
      <c r="C3141" s="7" t="s">
        <v>12</v>
      </c>
      <c r="D3141" s="7" t="s">
        <v>6357</v>
      </c>
      <c r="E3141" s="6" t="s">
        <v>6358</v>
      </c>
      <c r="F3141" s="7">
        <v>84</v>
      </c>
      <c r="G3141" s="7">
        <v>288</v>
      </c>
      <c r="H3141" s="8">
        <v>2.7999999999999997E-23</v>
      </c>
      <c r="I3141" s="7" t="s">
        <v>690</v>
      </c>
      <c r="J3141" s="6" t="s">
        <v>691</v>
      </c>
    </row>
    <row r="3142" spans="1:10">
      <c r="A3142" s="6" t="s">
        <v>7652</v>
      </c>
      <c r="B3142" s="7">
        <v>452</v>
      </c>
      <c r="C3142" s="7" t="s">
        <v>12</v>
      </c>
      <c r="D3142" s="7" t="s">
        <v>7653</v>
      </c>
      <c r="E3142" s="6" t="s">
        <v>7654</v>
      </c>
      <c r="F3142" s="7">
        <v>39</v>
      </c>
      <c r="G3142" s="7">
        <v>91</v>
      </c>
      <c r="H3142" s="8">
        <v>3.0000000000000001E-12</v>
      </c>
      <c r="I3142" s="7" t="s">
        <v>7655</v>
      </c>
      <c r="J3142" s="6" t="s">
        <v>7656</v>
      </c>
    </row>
    <row r="3143" spans="1:10">
      <c r="A3143" s="6" t="s">
        <v>7657</v>
      </c>
      <c r="B3143" s="7">
        <v>416</v>
      </c>
      <c r="C3143" s="7" t="s">
        <v>12</v>
      </c>
      <c r="D3143" s="7" t="s">
        <v>7658</v>
      </c>
      <c r="E3143" s="6" t="s">
        <v>7659</v>
      </c>
      <c r="F3143" s="7">
        <v>30</v>
      </c>
      <c r="G3143" s="7">
        <v>385</v>
      </c>
      <c r="H3143" s="8">
        <v>1.4E-64</v>
      </c>
      <c r="I3143" s="7" t="s">
        <v>7660</v>
      </c>
      <c r="J3143" s="6" t="s">
        <v>7661</v>
      </c>
    </row>
    <row r="3144" spans="1:10">
      <c r="A3144" s="6" t="s">
        <v>7662</v>
      </c>
      <c r="B3144" s="7">
        <v>511</v>
      </c>
      <c r="C3144" s="7" t="s">
        <v>12</v>
      </c>
      <c r="D3144" s="7" t="s">
        <v>3491</v>
      </c>
      <c r="E3144" s="6" t="s">
        <v>3492</v>
      </c>
      <c r="F3144" s="7">
        <v>88</v>
      </c>
      <c r="G3144" s="7">
        <v>490</v>
      </c>
      <c r="H3144" s="8">
        <v>6.6000000000000001E-87</v>
      </c>
      <c r="I3144" s="7" t="s">
        <v>3493</v>
      </c>
      <c r="J3144" s="6" t="s">
        <v>3494</v>
      </c>
    </row>
    <row r="3145" spans="1:10">
      <c r="A3145" s="6" t="s">
        <v>7663</v>
      </c>
      <c r="B3145" s="7">
        <v>107</v>
      </c>
      <c r="C3145" s="7" t="s">
        <v>12</v>
      </c>
      <c r="D3145" s="7" t="s">
        <v>2290</v>
      </c>
      <c r="E3145" s="6" t="s">
        <v>2291</v>
      </c>
      <c r="F3145" s="7">
        <v>3</v>
      </c>
      <c r="G3145" s="7">
        <v>106</v>
      </c>
      <c r="H3145" s="8">
        <v>1.5999999999999999E-5</v>
      </c>
      <c r="I3145" s="7" t="s">
        <v>2292</v>
      </c>
      <c r="J3145" s="6" t="s">
        <v>2293</v>
      </c>
    </row>
    <row r="3146" spans="1:10">
      <c r="A3146" s="6" t="s">
        <v>7664</v>
      </c>
      <c r="B3146" s="7">
        <v>532</v>
      </c>
      <c r="C3146" s="7" t="s">
        <v>12</v>
      </c>
      <c r="D3146" s="7" t="s">
        <v>54</v>
      </c>
      <c r="E3146" s="6" t="s">
        <v>55</v>
      </c>
      <c r="F3146" s="7">
        <v>59</v>
      </c>
      <c r="G3146" s="7">
        <v>470</v>
      </c>
      <c r="H3146" s="8">
        <v>1.5000000000000001E-26</v>
      </c>
      <c r="I3146" s="7" t="s">
        <v>56</v>
      </c>
      <c r="J3146" s="6" t="s">
        <v>57</v>
      </c>
    </row>
    <row r="3147" spans="1:10">
      <c r="A3147" s="6" t="s">
        <v>7665</v>
      </c>
      <c r="B3147" s="7">
        <v>219</v>
      </c>
      <c r="C3147" s="7" t="s">
        <v>12</v>
      </c>
      <c r="D3147" s="7" t="s">
        <v>299</v>
      </c>
      <c r="E3147" s="6" t="s">
        <v>300</v>
      </c>
      <c r="F3147" s="7">
        <v>85</v>
      </c>
      <c r="G3147" s="7">
        <v>122</v>
      </c>
      <c r="H3147" s="8">
        <v>1E-8</v>
      </c>
      <c r="I3147" s="7" t="s">
        <v>301</v>
      </c>
      <c r="J3147" s="6" t="s">
        <v>302</v>
      </c>
    </row>
    <row r="3148" spans="1:10">
      <c r="A3148" s="6" t="s">
        <v>7666</v>
      </c>
      <c r="B3148" s="7">
        <v>367</v>
      </c>
      <c r="C3148" s="7" t="s">
        <v>12</v>
      </c>
      <c r="D3148" s="7" t="s">
        <v>392</v>
      </c>
      <c r="E3148" s="6" t="s">
        <v>393</v>
      </c>
      <c r="F3148" s="7">
        <v>178</v>
      </c>
      <c r="G3148" s="7">
        <v>222</v>
      </c>
      <c r="H3148" s="8">
        <v>7.7000000000000004E-7</v>
      </c>
      <c r="I3148" s="7"/>
      <c r="J3148" s="6"/>
    </row>
    <row r="3149" spans="1:10">
      <c r="A3149" s="6" t="s">
        <v>7666</v>
      </c>
      <c r="B3149" s="7">
        <v>367</v>
      </c>
      <c r="C3149" s="7" t="s">
        <v>12</v>
      </c>
      <c r="D3149" s="7" t="s">
        <v>13</v>
      </c>
      <c r="E3149" s="6" t="s">
        <v>14</v>
      </c>
      <c r="F3149" s="7">
        <v>229</v>
      </c>
      <c r="G3149" s="7">
        <v>293</v>
      </c>
      <c r="H3149" s="8">
        <v>1.4000000000000001E-10</v>
      </c>
      <c r="I3149" s="7" t="s">
        <v>15</v>
      </c>
      <c r="J3149" s="6" t="s">
        <v>16</v>
      </c>
    </row>
    <row r="3150" spans="1:10">
      <c r="A3150" s="6" t="s">
        <v>7666</v>
      </c>
      <c r="B3150" s="7">
        <v>367</v>
      </c>
      <c r="C3150" s="7" t="s">
        <v>12</v>
      </c>
      <c r="D3150" s="7" t="s">
        <v>13</v>
      </c>
      <c r="E3150" s="6" t="s">
        <v>14</v>
      </c>
      <c r="F3150" s="7">
        <v>302</v>
      </c>
      <c r="G3150" s="7">
        <v>366</v>
      </c>
      <c r="H3150" s="8">
        <v>1.5E-9</v>
      </c>
      <c r="I3150" s="7" t="s">
        <v>15</v>
      </c>
      <c r="J3150" s="6" t="s">
        <v>16</v>
      </c>
    </row>
    <row r="3151" spans="1:10">
      <c r="A3151" s="6" t="s">
        <v>7667</v>
      </c>
      <c r="B3151" s="7">
        <v>578</v>
      </c>
      <c r="C3151" s="7" t="s">
        <v>12</v>
      </c>
      <c r="D3151" s="7" t="s">
        <v>5632</v>
      </c>
      <c r="E3151" s="6" t="s">
        <v>5633</v>
      </c>
      <c r="F3151" s="7">
        <v>399</v>
      </c>
      <c r="G3151" s="7">
        <v>510</v>
      </c>
      <c r="H3151" s="8">
        <v>4.0999999999999999E-19</v>
      </c>
      <c r="I3151" s="7" t="s">
        <v>5634</v>
      </c>
      <c r="J3151" s="6" t="s">
        <v>5635</v>
      </c>
    </row>
    <row r="3152" spans="1:10">
      <c r="A3152" s="6" t="s">
        <v>7668</v>
      </c>
      <c r="B3152" s="7">
        <v>232</v>
      </c>
      <c r="C3152" s="7" t="s">
        <v>12</v>
      </c>
      <c r="D3152" s="7" t="s">
        <v>3964</v>
      </c>
      <c r="E3152" s="6" t="s">
        <v>3965</v>
      </c>
      <c r="F3152" s="7">
        <v>17</v>
      </c>
      <c r="G3152" s="7">
        <v>180</v>
      </c>
      <c r="H3152" s="8">
        <v>2.7E-20</v>
      </c>
      <c r="I3152" s="7" t="s">
        <v>3966</v>
      </c>
      <c r="J3152" s="6" t="s">
        <v>3967</v>
      </c>
    </row>
    <row r="3153" spans="1:10">
      <c r="A3153" s="6" t="s">
        <v>7669</v>
      </c>
      <c r="B3153" s="7">
        <v>493</v>
      </c>
      <c r="C3153" s="7" t="s">
        <v>12</v>
      </c>
      <c r="D3153" s="7" t="s">
        <v>3747</v>
      </c>
      <c r="E3153" s="6" t="s">
        <v>3748</v>
      </c>
      <c r="F3153" s="7">
        <v>55</v>
      </c>
      <c r="G3153" s="7">
        <v>214</v>
      </c>
      <c r="H3153" s="8">
        <v>5.7000000000000004E-32</v>
      </c>
      <c r="I3153" s="7" t="s">
        <v>3749</v>
      </c>
      <c r="J3153" s="6" t="s">
        <v>3750</v>
      </c>
    </row>
    <row r="3154" spans="1:10">
      <c r="A3154" s="6" t="s">
        <v>7669</v>
      </c>
      <c r="B3154" s="7">
        <v>493</v>
      </c>
      <c r="C3154" s="7" t="s">
        <v>12</v>
      </c>
      <c r="D3154" s="7" t="s">
        <v>3747</v>
      </c>
      <c r="E3154" s="6" t="s">
        <v>3748</v>
      </c>
      <c r="F3154" s="7">
        <v>281</v>
      </c>
      <c r="G3154" s="7">
        <v>433</v>
      </c>
      <c r="H3154" s="8">
        <v>2.0999999999999999E-14</v>
      </c>
      <c r="I3154" s="7" t="s">
        <v>3749</v>
      </c>
      <c r="J3154" s="6" t="s">
        <v>3750</v>
      </c>
    </row>
    <row r="3155" spans="1:10">
      <c r="A3155" s="6" t="s">
        <v>7670</v>
      </c>
      <c r="B3155" s="7">
        <v>227</v>
      </c>
      <c r="C3155" s="7" t="s">
        <v>12</v>
      </c>
      <c r="D3155" s="7" t="s">
        <v>7671</v>
      </c>
      <c r="E3155" s="6" t="s">
        <v>7672</v>
      </c>
      <c r="F3155" s="7">
        <v>61</v>
      </c>
      <c r="G3155" s="7">
        <v>139</v>
      </c>
      <c r="H3155" s="8">
        <v>2.2999999999999999E-9</v>
      </c>
      <c r="I3155" s="7" t="s">
        <v>7673</v>
      </c>
      <c r="J3155" s="6" t="s">
        <v>7674</v>
      </c>
    </row>
    <row r="3156" spans="1:10">
      <c r="A3156" s="6" t="s">
        <v>7675</v>
      </c>
      <c r="B3156" s="7">
        <v>157</v>
      </c>
      <c r="C3156" s="7" t="s">
        <v>12</v>
      </c>
      <c r="D3156" s="7" t="s">
        <v>1852</v>
      </c>
      <c r="E3156" s="6" t="s">
        <v>1853</v>
      </c>
      <c r="F3156" s="7">
        <v>1</v>
      </c>
      <c r="G3156" s="7">
        <v>126</v>
      </c>
      <c r="H3156" s="8">
        <v>9.2999999999999994E-30</v>
      </c>
      <c r="I3156" s="7" t="s">
        <v>1854</v>
      </c>
      <c r="J3156" s="6" t="s">
        <v>1855</v>
      </c>
    </row>
    <row r="3157" spans="1:10">
      <c r="A3157" s="6" t="s">
        <v>7676</v>
      </c>
      <c r="B3157" s="7">
        <v>1153</v>
      </c>
      <c r="C3157" s="7" t="s">
        <v>12</v>
      </c>
      <c r="D3157" s="7" t="s">
        <v>3461</v>
      </c>
      <c r="E3157" s="6" t="s">
        <v>3462</v>
      </c>
      <c r="F3157" s="7">
        <v>716</v>
      </c>
      <c r="G3157" s="7">
        <v>804</v>
      </c>
      <c r="H3157" s="8">
        <v>1.3E-22</v>
      </c>
      <c r="I3157" s="7" t="s">
        <v>3463</v>
      </c>
      <c r="J3157" s="6" t="s">
        <v>3464</v>
      </c>
    </row>
    <row r="3158" spans="1:10">
      <c r="A3158" s="6" t="s">
        <v>7677</v>
      </c>
      <c r="B3158" s="7">
        <v>185</v>
      </c>
      <c r="C3158" s="7" t="s">
        <v>12</v>
      </c>
      <c r="D3158" s="7" t="s">
        <v>7678</v>
      </c>
      <c r="E3158" s="6" t="s">
        <v>7679</v>
      </c>
      <c r="F3158" s="7">
        <v>32</v>
      </c>
      <c r="G3158" s="7">
        <v>126</v>
      </c>
      <c r="H3158" s="8">
        <v>2.7E-4</v>
      </c>
      <c r="I3158" s="7" t="s">
        <v>7680</v>
      </c>
      <c r="J3158" s="6" t="s">
        <v>7681</v>
      </c>
    </row>
    <row r="3159" spans="1:10">
      <c r="A3159" s="6" t="s">
        <v>7682</v>
      </c>
      <c r="B3159" s="7">
        <v>139</v>
      </c>
      <c r="C3159" s="7" t="s">
        <v>12</v>
      </c>
      <c r="D3159" s="7" t="s">
        <v>299</v>
      </c>
      <c r="E3159" s="6" t="s">
        <v>300</v>
      </c>
      <c r="F3159" s="7">
        <v>19</v>
      </c>
      <c r="G3159" s="7">
        <v>47</v>
      </c>
      <c r="H3159" s="8">
        <v>5.9999999999999995E-8</v>
      </c>
      <c r="I3159" s="7" t="s">
        <v>301</v>
      </c>
      <c r="J3159" s="6" t="s">
        <v>302</v>
      </c>
    </row>
    <row r="3160" spans="1:10">
      <c r="A3160" s="6" t="s">
        <v>7683</v>
      </c>
      <c r="B3160" s="7">
        <v>1520</v>
      </c>
      <c r="C3160" s="7" t="s">
        <v>12</v>
      </c>
      <c r="D3160" s="7" t="s">
        <v>193</v>
      </c>
      <c r="E3160" s="6" t="s">
        <v>194</v>
      </c>
      <c r="F3160" s="7">
        <v>92</v>
      </c>
      <c r="G3160" s="7">
        <v>174</v>
      </c>
      <c r="H3160" s="8">
        <v>1.1999999999999999E-14</v>
      </c>
      <c r="I3160" s="7" t="s">
        <v>195</v>
      </c>
      <c r="J3160" s="6" t="s">
        <v>196</v>
      </c>
    </row>
    <row r="3161" spans="1:10">
      <c r="A3161" s="6" t="s">
        <v>7683</v>
      </c>
      <c r="B3161" s="7">
        <v>1520</v>
      </c>
      <c r="C3161" s="7" t="s">
        <v>12</v>
      </c>
      <c r="D3161" s="7" t="s">
        <v>183</v>
      </c>
      <c r="E3161" s="6" t="s">
        <v>184</v>
      </c>
      <c r="F3161" s="7">
        <v>1195</v>
      </c>
      <c r="G3161" s="7">
        <v>1409</v>
      </c>
      <c r="H3161" s="8">
        <v>1.7999999999999998E-49</v>
      </c>
      <c r="I3161" s="7" t="s">
        <v>185</v>
      </c>
      <c r="J3161" s="6" t="s">
        <v>184</v>
      </c>
    </row>
    <row r="3162" spans="1:10">
      <c r="A3162" s="6" t="s">
        <v>7683</v>
      </c>
      <c r="B3162" s="7">
        <v>1520</v>
      </c>
      <c r="C3162" s="7" t="s">
        <v>12</v>
      </c>
      <c r="D3162" s="7" t="s">
        <v>183</v>
      </c>
      <c r="E3162" s="6" t="s">
        <v>184</v>
      </c>
      <c r="F3162" s="7">
        <v>522</v>
      </c>
      <c r="G3162" s="7">
        <v>732</v>
      </c>
      <c r="H3162" s="8">
        <v>5.8000000000000003E-43</v>
      </c>
      <c r="I3162" s="7" t="s">
        <v>185</v>
      </c>
      <c r="J3162" s="6" t="s">
        <v>184</v>
      </c>
    </row>
    <row r="3163" spans="1:10">
      <c r="A3163" s="6" t="s">
        <v>7683</v>
      </c>
      <c r="B3163" s="7">
        <v>1520</v>
      </c>
      <c r="C3163" s="7" t="s">
        <v>12</v>
      </c>
      <c r="D3163" s="7" t="s">
        <v>186</v>
      </c>
      <c r="E3163" s="6" t="s">
        <v>187</v>
      </c>
      <c r="F3163" s="7">
        <v>743</v>
      </c>
      <c r="G3163" s="7">
        <v>833</v>
      </c>
      <c r="H3163" s="8">
        <v>1.2E-31</v>
      </c>
      <c r="I3163" s="7" t="s">
        <v>188</v>
      </c>
      <c r="J3163" s="6" t="s">
        <v>187</v>
      </c>
    </row>
    <row r="3164" spans="1:10">
      <c r="A3164" s="6" t="s">
        <v>7683</v>
      </c>
      <c r="B3164" s="7">
        <v>1520</v>
      </c>
      <c r="C3164" s="7" t="s">
        <v>12</v>
      </c>
      <c r="D3164" s="7" t="s">
        <v>189</v>
      </c>
      <c r="E3164" s="6" t="s">
        <v>190</v>
      </c>
      <c r="F3164" s="7">
        <v>197</v>
      </c>
      <c r="G3164" s="7">
        <v>356</v>
      </c>
      <c r="H3164" s="8">
        <v>3.8000000000000002E-15</v>
      </c>
      <c r="I3164" s="7" t="s">
        <v>191</v>
      </c>
      <c r="J3164" s="6" t="s">
        <v>192</v>
      </c>
    </row>
    <row r="3165" spans="1:10">
      <c r="A3165" s="6" t="s">
        <v>7683</v>
      </c>
      <c r="B3165" s="7">
        <v>1520</v>
      </c>
      <c r="C3165" s="7" t="s">
        <v>12</v>
      </c>
      <c r="D3165" s="7" t="s">
        <v>189</v>
      </c>
      <c r="E3165" s="6" t="s">
        <v>190</v>
      </c>
      <c r="F3165" s="7">
        <v>896</v>
      </c>
      <c r="G3165" s="7">
        <v>1047</v>
      </c>
      <c r="H3165" s="8">
        <v>2.2E-16</v>
      </c>
      <c r="I3165" s="7" t="s">
        <v>191</v>
      </c>
      <c r="J3165" s="6" t="s">
        <v>192</v>
      </c>
    </row>
    <row r="3166" spans="1:10">
      <c r="A3166" s="6" t="s">
        <v>7684</v>
      </c>
      <c r="B3166" s="7">
        <v>217</v>
      </c>
      <c r="C3166" s="7" t="s">
        <v>12</v>
      </c>
      <c r="D3166" s="7" t="s">
        <v>7685</v>
      </c>
      <c r="E3166" s="6" t="s">
        <v>7686</v>
      </c>
      <c r="F3166" s="7">
        <v>39</v>
      </c>
      <c r="G3166" s="7">
        <v>160</v>
      </c>
      <c r="H3166" s="8">
        <v>2.1999999999999999E-36</v>
      </c>
      <c r="I3166" s="7" t="s">
        <v>7687</v>
      </c>
      <c r="J3166" s="6" t="s">
        <v>7688</v>
      </c>
    </row>
    <row r="3167" spans="1:10">
      <c r="A3167" s="6" t="s">
        <v>7689</v>
      </c>
      <c r="B3167" s="7">
        <v>434</v>
      </c>
      <c r="C3167" s="7" t="s">
        <v>12</v>
      </c>
      <c r="D3167" s="7" t="s">
        <v>165</v>
      </c>
      <c r="E3167" s="6" t="s">
        <v>166</v>
      </c>
      <c r="F3167" s="7">
        <v>84</v>
      </c>
      <c r="G3167" s="7">
        <v>416</v>
      </c>
      <c r="H3167" s="8">
        <v>3.5999999999999999E-47</v>
      </c>
      <c r="I3167" s="7" t="s">
        <v>167</v>
      </c>
      <c r="J3167" s="6" t="s">
        <v>166</v>
      </c>
    </row>
    <row r="3168" spans="1:10">
      <c r="A3168" s="6" t="s">
        <v>7690</v>
      </c>
      <c r="B3168" s="7">
        <v>342</v>
      </c>
      <c r="C3168" s="7" t="s">
        <v>12</v>
      </c>
      <c r="D3168" s="7" t="s">
        <v>7691</v>
      </c>
      <c r="E3168" s="6" t="s">
        <v>7692</v>
      </c>
      <c r="F3168" s="7">
        <v>64</v>
      </c>
      <c r="G3168" s="7">
        <v>300</v>
      </c>
      <c r="H3168" s="8">
        <v>2.4E-51</v>
      </c>
      <c r="I3168" s="7" t="s">
        <v>7693</v>
      </c>
      <c r="J3168" s="6" t="s">
        <v>7692</v>
      </c>
    </row>
    <row r="3169" spans="1:10">
      <c r="A3169" s="6" t="s">
        <v>7694</v>
      </c>
      <c r="B3169" s="7">
        <v>573</v>
      </c>
      <c r="C3169" s="7" t="s">
        <v>12</v>
      </c>
      <c r="D3169" s="7" t="s">
        <v>7695</v>
      </c>
      <c r="E3169" s="6" t="s">
        <v>7696</v>
      </c>
      <c r="F3169" s="7">
        <v>333</v>
      </c>
      <c r="G3169" s="7">
        <v>524</v>
      </c>
      <c r="H3169" s="8">
        <v>2.6000000000000002E-69</v>
      </c>
      <c r="I3169" s="7" t="s">
        <v>7697</v>
      </c>
      <c r="J3169" s="6" t="s">
        <v>7698</v>
      </c>
    </row>
    <row r="3170" spans="1:10">
      <c r="A3170" s="6" t="s">
        <v>7694</v>
      </c>
      <c r="B3170" s="7">
        <v>573</v>
      </c>
      <c r="C3170" s="7" t="s">
        <v>12</v>
      </c>
      <c r="D3170" s="7" t="s">
        <v>7699</v>
      </c>
      <c r="E3170" s="6" t="s">
        <v>7700</v>
      </c>
      <c r="F3170" s="7">
        <v>70</v>
      </c>
      <c r="G3170" s="7">
        <v>324</v>
      </c>
      <c r="H3170" s="8">
        <v>6.8999999999999995E-66</v>
      </c>
      <c r="I3170" s="7" t="s">
        <v>7701</v>
      </c>
      <c r="J3170" s="6" t="s">
        <v>7702</v>
      </c>
    </row>
    <row r="3171" spans="1:10">
      <c r="A3171" s="6" t="s">
        <v>7703</v>
      </c>
      <c r="B3171" s="7">
        <v>796</v>
      </c>
      <c r="C3171" s="7" t="s">
        <v>12</v>
      </c>
      <c r="D3171" s="7" t="s">
        <v>299</v>
      </c>
      <c r="E3171" s="6" t="s">
        <v>300</v>
      </c>
      <c r="F3171" s="7">
        <v>79</v>
      </c>
      <c r="G3171" s="7">
        <v>115</v>
      </c>
      <c r="H3171" s="8">
        <v>8.3999999999999998E-8</v>
      </c>
      <c r="I3171" s="7" t="s">
        <v>301</v>
      </c>
      <c r="J3171" s="6" t="s">
        <v>302</v>
      </c>
    </row>
    <row r="3172" spans="1:10">
      <c r="A3172" s="6" t="s">
        <v>7703</v>
      </c>
      <c r="B3172" s="7">
        <v>796</v>
      </c>
      <c r="C3172" s="7" t="s">
        <v>12</v>
      </c>
      <c r="D3172" s="7" t="s">
        <v>34</v>
      </c>
      <c r="E3172" s="6" t="s">
        <v>35</v>
      </c>
      <c r="F3172" s="7">
        <v>269</v>
      </c>
      <c r="G3172" s="7">
        <v>514</v>
      </c>
      <c r="H3172" s="8">
        <v>2.0999999999999999E-14</v>
      </c>
      <c r="I3172" s="7" t="s">
        <v>36</v>
      </c>
      <c r="J3172" s="6" t="s">
        <v>37</v>
      </c>
    </row>
    <row r="3173" spans="1:10">
      <c r="A3173" s="6" t="s">
        <v>7704</v>
      </c>
      <c r="B3173" s="7">
        <v>397</v>
      </c>
      <c r="C3173" s="7" t="s">
        <v>12</v>
      </c>
      <c r="D3173" s="7" t="s">
        <v>680</v>
      </c>
      <c r="E3173" s="6" t="s">
        <v>681</v>
      </c>
      <c r="F3173" s="7">
        <v>98</v>
      </c>
      <c r="G3173" s="7">
        <v>217</v>
      </c>
      <c r="H3173" s="8">
        <v>1.6E-13</v>
      </c>
      <c r="I3173" s="7" t="s">
        <v>682</v>
      </c>
      <c r="J3173" s="6" t="s">
        <v>683</v>
      </c>
    </row>
    <row r="3174" spans="1:10">
      <c r="A3174" s="6" t="s">
        <v>7705</v>
      </c>
      <c r="B3174" s="7">
        <v>345</v>
      </c>
      <c r="C3174" s="7" t="s">
        <v>12</v>
      </c>
      <c r="D3174" s="7" t="s">
        <v>54</v>
      </c>
      <c r="E3174" s="6" t="s">
        <v>55</v>
      </c>
      <c r="F3174" s="7">
        <v>2</v>
      </c>
      <c r="G3174" s="7">
        <v>284</v>
      </c>
      <c r="H3174" s="8">
        <v>4.7000000000000002E-13</v>
      </c>
      <c r="I3174" s="7" t="s">
        <v>56</v>
      </c>
      <c r="J3174" s="6" t="s">
        <v>57</v>
      </c>
    </row>
    <row r="3175" spans="1:10">
      <c r="A3175" s="6" t="s">
        <v>7706</v>
      </c>
      <c r="B3175" s="7">
        <v>534</v>
      </c>
      <c r="C3175" s="7" t="s">
        <v>12</v>
      </c>
      <c r="D3175" s="7" t="s">
        <v>198</v>
      </c>
      <c r="E3175" s="6" t="s">
        <v>60</v>
      </c>
      <c r="F3175" s="7">
        <v>30</v>
      </c>
      <c r="G3175" s="7">
        <v>362</v>
      </c>
      <c r="H3175" s="8">
        <v>4.6E-56</v>
      </c>
      <c r="I3175" s="7" t="s">
        <v>199</v>
      </c>
      <c r="J3175" s="6" t="s">
        <v>200</v>
      </c>
    </row>
    <row r="3176" spans="1:10">
      <c r="A3176" s="6" t="s">
        <v>7707</v>
      </c>
      <c r="B3176" s="7">
        <v>640</v>
      </c>
      <c r="C3176" s="7" t="s">
        <v>12</v>
      </c>
      <c r="D3176" s="7" t="s">
        <v>2029</v>
      </c>
      <c r="E3176" s="6" t="s">
        <v>2030</v>
      </c>
      <c r="F3176" s="7">
        <v>384</v>
      </c>
      <c r="G3176" s="7">
        <v>637</v>
      </c>
      <c r="H3176" s="8">
        <v>9.9000000000000006E-21</v>
      </c>
      <c r="I3176" s="7" t="s">
        <v>2031</v>
      </c>
      <c r="J3176" s="6" t="s">
        <v>2032</v>
      </c>
    </row>
    <row r="3177" spans="1:10">
      <c r="A3177" s="6" t="s">
        <v>7707</v>
      </c>
      <c r="B3177" s="7">
        <v>640</v>
      </c>
      <c r="C3177" s="7" t="s">
        <v>12</v>
      </c>
      <c r="D3177" s="7" t="s">
        <v>7708</v>
      </c>
      <c r="E3177" s="6" t="s">
        <v>7709</v>
      </c>
      <c r="F3177" s="7">
        <v>66</v>
      </c>
      <c r="G3177" s="7">
        <v>334</v>
      </c>
      <c r="H3177" s="8">
        <v>6.6000000000000003E-94</v>
      </c>
      <c r="I3177" s="7" t="s">
        <v>7710</v>
      </c>
      <c r="J3177" s="6" t="s">
        <v>7711</v>
      </c>
    </row>
    <row r="3178" spans="1:10">
      <c r="A3178" s="6" t="s">
        <v>7712</v>
      </c>
      <c r="B3178" s="7">
        <v>763</v>
      </c>
      <c r="C3178" s="7" t="s">
        <v>12</v>
      </c>
      <c r="D3178" s="7" t="s">
        <v>295</v>
      </c>
      <c r="E3178" s="6" t="s">
        <v>296</v>
      </c>
      <c r="F3178" s="7">
        <v>702</v>
      </c>
      <c r="G3178" s="7">
        <v>762</v>
      </c>
      <c r="H3178" s="8">
        <v>1.5999999999999999E-6</v>
      </c>
      <c r="I3178" s="7" t="s">
        <v>297</v>
      </c>
      <c r="J3178" s="6" t="s">
        <v>296</v>
      </c>
    </row>
    <row r="3179" spans="1:10">
      <c r="A3179" s="6" t="s">
        <v>7713</v>
      </c>
      <c r="B3179" s="7">
        <v>626</v>
      </c>
      <c r="C3179" s="7" t="s">
        <v>12</v>
      </c>
      <c r="D3179" s="7" t="s">
        <v>54</v>
      </c>
      <c r="E3179" s="6" t="s">
        <v>55</v>
      </c>
      <c r="F3179" s="7">
        <v>191</v>
      </c>
      <c r="G3179" s="7">
        <v>576</v>
      </c>
      <c r="H3179" s="8">
        <v>8.4000000000000003E-42</v>
      </c>
      <c r="I3179" s="7" t="s">
        <v>56</v>
      </c>
      <c r="J3179" s="6" t="s">
        <v>57</v>
      </c>
    </row>
    <row r="3180" spans="1:10">
      <c r="A3180" s="6" t="s">
        <v>7714</v>
      </c>
      <c r="B3180" s="7">
        <v>423</v>
      </c>
      <c r="C3180" s="7" t="s">
        <v>12</v>
      </c>
      <c r="D3180" s="7" t="s">
        <v>7715</v>
      </c>
      <c r="E3180" s="6" t="s">
        <v>7716</v>
      </c>
      <c r="F3180" s="7">
        <v>12</v>
      </c>
      <c r="G3180" s="7">
        <v>401</v>
      </c>
      <c r="H3180" s="8">
        <v>5.4000000000000002E-122</v>
      </c>
      <c r="I3180" s="7" t="s">
        <v>7717</v>
      </c>
      <c r="J3180" s="6" t="s">
        <v>7718</v>
      </c>
    </row>
    <row r="3181" spans="1:10">
      <c r="A3181" s="6" t="s">
        <v>7719</v>
      </c>
      <c r="B3181" s="7">
        <v>412</v>
      </c>
      <c r="C3181" s="7" t="s">
        <v>12</v>
      </c>
      <c r="D3181" s="7" t="s">
        <v>299</v>
      </c>
      <c r="E3181" s="6" t="s">
        <v>300</v>
      </c>
      <c r="F3181" s="7">
        <v>12</v>
      </c>
      <c r="G3181" s="7">
        <v>46</v>
      </c>
      <c r="H3181" s="8">
        <v>4.0000000000000001E-8</v>
      </c>
      <c r="I3181" s="7" t="s">
        <v>301</v>
      </c>
      <c r="J3181" s="6" t="s">
        <v>302</v>
      </c>
    </row>
    <row r="3182" spans="1:10">
      <c r="A3182" s="6" t="s">
        <v>7719</v>
      </c>
      <c r="B3182" s="7">
        <v>412</v>
      </c>
      <c r="C3182" s="7" t="s">
        <v>12</v>
      </c>
      <c r="D3182" s="7" t="s">
        <v>566</v>
      </c>
      <c r="E3182" s="6" t="s">
        <v>35</v>
      </c>
      <c r="F3182" s="7">
        <v>128</v>
      </c>
      <c r="G3182" s="7">
        <v>242</v>
      </c>
      <c r="H3182" s="8">
        <v>9.3999999999999998E-6</v>
      </c>
      <c r="I3182" s="7" t="s">
        <v>567</v>
      </c>
      <c r="J3182" s="6" t="s">
        <v>568</v>
      </c>
    </row>
    <row r="3183" spans="1:10">
      <c r="A3183" s="6" t="s">
        <v>7720</v>
      </c>
      <c r="B3183" s="7">
        <v>299</v>
      </c>
      <c r="C3183" s="7" t="s">
        <v>12</v>
      </c>
      <c r="D3183" s="7" t="s">
        <v>3362</v>
      </c>
      <c r="E3183" s="6" t="s">
        <v>3363</v>
      </c>
      <c r="F3183" s="7">
        <v>60</v>
      </c>
      <c r="G3183" s="7">
        <v>298</v>
      </c>
      <c r="H3183" s="8">
        <v>7.9000000000000005E-83</v>
      </c>
      <c r="I3183" s="7" t="s">
        <v>3364</v>
      </c>
      <c r="J3183" s="6" t="s">
        <v>3365</v>
      </c>
    </row>
    <row r="3184" spans="1:10">
      <c r="A3184" s="6" t="s">
        <v>7721</v>
      </c>
      <c r="B3184" s="7">
        <v>558</v>
      </c>
      <c r="C3184" s="7" t="s">
        <v>12</v>
      </c>
      <c r="D3184" s="7" t="s">
        <v>103</v>
      </c>
      <c r="E3184" s="6" t="s">
        <v>104</v>
      </c>
      <c r="F3184" s="7">
        <v>81</v>
      </c>
      <c r="G3184" s="7">
        <v>352</v>
      </c>
      <c r="H3184" s="8">
        <v>3.1E-20</v>
      </c>
      <c r="I3184" s="7" t="s">
        <v>105</v>
      </c>
      <c r="J3184" s="6" t="s">
        <v>106</v>
      </c>
    </row>
    <row r="3185" spans="1:10">
      <c r="A3185" s="6" t="s">
        <v>7722</v>
      </c>
      <c r="B3185" s="7">
        <v>662</v>
      </c>
      <c r="C3185" s="7" t="s">
        <v>12</v>
      </c>
      <c r="D3185" s="7" t="s">
        <v>299</v>
      </c>
      <c r="E3185" s="6" t="s">
        <v>300</v>
      </c>
      <c r="F3185" s="7">
        <v>14</v>
      </c>
      <c r="G3185" s="7">
        <v>51</v>
      </c>
      <c r="H3185" s="8">
        <v>9.3999999999999995E-8</v>
      </c>
      <c r="I3185" s="7" t="s">
        <v>301</v>
      </c>
      <c r="J3185" s="6" t="s">
        <v>302</v>
      </c>
    </row>
    <row r="3186" spans="1:10">
      <c r="A3186" s="6" t="s">
        <v>7722</v>
      </c>
      <c r="B3186" s="7">
        <v>662</v>
      </c>
      <c r="C3186" s="7" t="s">
        <v>12</v>
      </c>
      <c r="D3186" s="7" t="s">
        <v>566</v>
      </c>
      <c r="E3186" s="6" t="s">
        <v>35</v>
      </c>
      <c r="F3186" s="7">
        <v>208</v>
      </c>
      <c r="G3186" s="7">
        <v>661</v>
      </c>
      <c r="H3186" s="8">
        <v>9.9999999999999995E-21</v>
      </c>
      <c r="I3186" s="7" t="s">
        <v>567</v>
      </c>
      <c r="J3186" s="6" t="s">
        <v>568</v>
      </c>
    </row>
    <row r="3187" spans="1:10">
      <c r="A3187" s="6" t="s">
        <v>7723</v>
      </c>
      <c r="B3187" s="7">
        <v>510</v>
      </c>
      <c r="C3187" s="7" t="s">
        <v>12</v>
      </c>
      <c r="D3187" s="7" t="s">
        <v>2350</v>
      </c>
      <c r="E3187" s="6" t="s">
        <v>170</v>
      </c>
      <c r="F3187" s="7">
        <v>20</v>
      </c>
      <c r="G3187" s="7">
        <v>458</v>
      </c>
      <c r="H3187" s="8">
        <v>3.5000000000000003E-55</v>
      </c>
      <c r="I3187" s="7" t="s">
        <v>2351</v>
      </c>
      <c r="J3187" s="6" t="s">
        <v>2352</v>
      </c>
    </row>
    <row r="3188" spans="1:10">
      <c r="A3188" s="6" t="s">
        <v>7724</v>
      </c>
      <c r="B3188" s="7">
        <v>525</v>
      </c>
      <c r="C3188" s="7" t="s">
        <v>12</v>
      </c>
      <c r="D3188" s="7" t="s">
        <v>54</v>
      </c>
      <c r="E3188" s="6" t="s">
        <v>55</v>
      </c>
      <c r="F3188" s="7">
        <v>73</v>
      </c>
      <c r="G3188" s="7">
        <v>378</v>
      </c>
      <c r="H3188" s="8">
        <v>7.7999999999999994E-27</v>
      </c>
      <c r="I3188" s="7" t="s">
        <v>56</v>
      </c>
      <c r="J3188" s="6" t="s">
        <v>57</v>
      </c>
    </row>
    <row r="3189" spans="1:10">
      <c r="A3189" s="6" t="s">
        <v>7725</v>
      </c>
      <c r="B3189" s="7">
        <v>541</v>
      </c>
      <c r="C3189" s="7" t="s">
        <v>12</v>
      </c>
      <c r="D3189" s="7" t="s">
        <v>178</v>
      </c>
      <c r="E3189" s="6" t="s">
        <v>179</v>
      </c>
      <c r="F3189" s="7">
        <v>4</v>
      </c>
      <c r="G3189" s="7">
        <v>197</v>
      </c>
      <c r="H3189" s="8">
        <v>1.9E-51</v>
      </c>
      <c r="I3189" s="7" t="s">
        <v>180</v>
      </c>
      <c r="J3189" s="6" t="s">
        <v>181</v>
      </c>
    </row>
    <row r="3190" spans="1:10">
      <c r="A3190" s="6" t="s">
        <v>7726</v>
      </c>
      <c r="B3190" s="7">
        <v>828</v>
      </c>
      <c r="C3190" s="7" t="s">
        <v>12</v>
      </c>
      <c r="D3190" s="7" t="s">
        <v>2366</v>
      </c>
      <c r="E3190" s="6" t="s">
        <v>2367</v>
      </c>
      <c r="F3190" s="7">
        <v>185</v>
      </c>
      <c r="G3190" s="7">
        <v>607</v>
      </c>
      <c r="H3190" s="8">
        <v>9.0999999999999991E-72</v>
      </c>
      <c r="I3190" s="7" t="s">
        <v>2368</v>
      </c>
      <c r="J3190" s="6" t="s">
        <v>2369</v>
      </c>
    </row>
    <row r="3191" spans="1:10">
      <c r="A3191" s="6" t="s">
        <v>7727</v>
      </c>
      <c r="B3191" s="7">
        <v>320</v>
      </c>
      <c r="C3191" s="7" t="s">
        <v>12</v>
      </c>
      <c r="D3191" s="7" t="s">
        <v>299</v>
      </c>
      <c r="E3191" s="6" t="s">
        <v>300</v>
      </c>
      <c r="F3191" s="7">
        <v>33</v>
      </c>
      <c r="G3191" s="7">
        <v>70</v>
      </c>
      <c r="H3191" s="8">
        <v>5.6000000000000004E-7</v>
      </c>
      <c r="I3191" s="7" t="s">
        <v>301</v>
      </c>
      <c r="J3191" s="6" t="s">
        <v>302</v>
      </c>
    </row>
    <row r="3192" spans="1:10">
      <c r="A3192" s="6" t="s">
        <v>7728</v>
      </c>
      <c r="B3192" s="7">
        <v>218</v>
      </c>
      <c r="C3192" s="7" t="s">
        <v>12</v>
      </c>
      <c r="D3192" s="7" t="s">
        <v>4637</v>
      </c>
      <c r="E3192" s="6" t="s">
        <v>4638</v>
      </c>
      <c r="F3192" s="7">
        <v>22</v>
      </c>
      <c r="G3192" s="7">
        <v>199</v>
      </c>
      <c r="H3192" s="8">
        <v>8.9E-35</v>
      </c>
      <c r="I3192" s="7" t="s">
        <v>4639</v>
      </c>
      <c r="J3192" s="6" t="s">
        <v>4640</v>
      </c>
    </row>
    <row r="3193" spans="1:10">
      <c r="A3193" s="6" t="s">
        <v>7729</v>
      </c>
      <c r="B3193" s="7">
        <v>550</v>
      </c>
      <c r="C3193" s="7" t="s">
        <v>12</v>
      </c>
      <c r="D3193" s="7" t="s">
        <v>153</v>
      </c>
      <c r="E3193" s="6" t="s">
        <v>154</v>
      </c>
      <c r="F3193" s="7">
        <v>403</v>
      </c>
      <c r="G3193" s="7">
        <v>542</v>
      </c>
      <c r="H3193" s="8">
        <v>5.7000000000000003E-33</v>
      </c>
      <c r="I3193" s="7" t="s">
        <v>155</v>
      </c>
      <c r="J3193" s="6" t="s">
        <v>156</v>
      </c>
    </row>
    <row r="3194" spans="1:10">
      <c r="A3194" s="6" t="s">
        <v>7729</v>
      </c>
      <c r="B3194" s="7">
        <v>550</v>
      </c>
      <c r="C3194" s="7" t="s">
        <v>12</v>
      </c>
      <c r="D3194" s="7" t="s">
        <v>161</v>
      </c>
      <c r="E3194" s="6" t="s">
        <v>154</v>
      </c>
      <c r="F3194" s="7">
        <v>7</v>
      </c>
      <c r="G3194" s="7">
        <v>298</v>
      </c>
      <c r="H3194" s="8">
        <v>1.5000000000000001E-55</v>
      </c>
      <c r="I3194" s="7" t="s">
        <v>162</v>
      </c>
      <c r="J3194" s="6" t="s">
        <v>163</v>
      </c>
    </row>
    <row r="3195" spans="1:10">
      <c r="A3195" s="6" t="s">
        <v>7730</v>
      </c>
      <c r="B3195" s="7">
        <v>246</v>
      </c>
      <c r="C3195" s="7" t="s">
        <v>12</v>
      </c>
      <c r="D3195" s="7" t="s">
        <v>5622</v>
      </c>
      <c r="E3195" s="6" t="s">
        <v>5623</v>
      </c>
      <c r="F3195" s="7">
        <v>135</v>
      </c>
      <c r="G3195" s="7">
        <v>187</v>
      </c>
      <c r="H3195" s="8">
        <v>1.9999999999999999E-11</v>
      </c>
      <c r="I3195" s="7" t="s">
        <v>5624</v>
      </c>
      <c r="J3195" s="6" t="s">
        <v>5625</v>
      </c>
    </row>
    <row r="3196" spans="1:10">
      <c r="A3196" s="6" t="s">
        <v>7731</v>
      </c>
      <c r="B3196" s="7">
        <v>213</v>
      </c>
      <c r="C3196" s="7" t="s">
        <v>12</v>
      </c>
      <c r="D3196" s="7" t="s">
        <v>7732</v>
      </c>
      <c r="E3196" s="6" t="s">
        <v>7733</v>
      </c>
      <c r="F3196" s="7">
        <v>23</v>
      </c>
      <c r="G3196" s="7">
        <v>130</v>
      </c>
      <c r="H3196" s="8">
        <v>5.1000000000000003E-17</v>
      </c>
      <c r="I3196" s="7" t="s">
        <v>7734</v>
      </c>
      <c r="J3196" s="6" t="s">
        <v>7733</v>
      </c>
    </row>
    <row r="3197" spans="1:10">
      <c r="A3197" s="6" t="s">
        <v>7735</v>
      </c>
      <c r="B3197" s="7">
        <v>543</v>
      </c>
      <c r="C3197" s="7" t="s">
        <v>12</v>
      </c>
      <c r="D3197" s="7" t="s">
        <v>299</v>
      </c>
      <c r="E3197" s="6" t="s">
        <v>300</v>
      </c>
      <c r="F3197" s="7">
        <v>44</v>
      </c>
      <c r="G3197" s="7">
        <v>83</v>
      </c>
      <c r="H3197" s="8">
        <v>1.1E-5</v>
      </c>
      <c r="I3197" s="7" t="s">
        <v>301</v>
      </c>
      <c r="J3197" s="6" t="s">
        <v>302</v>
      </c>
    </row>
    <row r="3198" spans="1:10">
      <c r="A3198" s="6" t="s">
        <v>7736</v>
      </c>
      <c r="B3198" s="7">
        <v>148</v>
      </c>
      <c r="C3198" s="7" t="s">
        <v>12</v>
      </c>
      <c r="D3198" s="7" t="s">
        <v>1000</v>
      </c>
      <c r="E3198" s="6" t="s">
        <v>1001</v>
      </c>
      <c r="F3198" s="7">
        <v>27</v>
      </c>
      <c r="G3198" s="7">
        <v>81</v>
      </c>
      <c r="H3198" s="8">
        <v>1.2E-4</v>
      </c>
      <c r="I3198" s="7" t="s">
        <v>1002</v>
      </c>
      <c r="J3198" s="6" t="s">
        <v>1003</v>
      </c>
    </row>
    <row r="3199" spans="1:10">
      <c r="A3199" s="6" t="s">
        <v>7737</v>
      </c>
      <c r="B3199" s="7">
        <v>179</v>
      </c>
      <c r="C3199" s="7" t="s">
        <v>12</v>
      </c>
      <c r="D3199" s="7" t="s">
        <v>202</v>
      </c>
      <c r="E3199" s="6" t="s">
        <v>203</v>
      </c>
      <c r="F3199" s="7">
        <v>61</v>
      </c>
      <c r="G3199" s="7">
        <v>154</v>
      </c>
      <c r="H3199" s="8">
        <v>1.1E-14</v>
      </c>
      <c r="I3199" s="7" t="s">
        <v>204</v>
      </c>
      <c r="J3199" s="6" t="s">
        <v>205</v>
      </c>
    </row>
    <row r="3200" spans="1:10">
      <c r="A3200" s="6" t="s">
        <v>7738</v>
      </c>
      <c r="B3200" s="7">
        <v>124</v>
      </c>
      <c r="C3200" s="7" t="s">
        <v>12</v>
      </c>
      <c r="D3200" s="7" t="s">
        <v>7739</v>
      </c>
      <c r="E3200" s="6" t="s">
        <v>7740</v>
      </c>
      <c r="F3200" s="7">
        <v>22</v>
      </c>
      <c r="G3200" s="7">
        <v>103</v>
      </c>
      <c r="H3200" s="8">
        <v>2.5999999999999998E-12</v>
      </c>
      <c r="I3200" s="7" t="s">
        <v>7741</v>
      </c>
      <c r="J3200" s="6" t="s">
        <v>7742</v>
      </c>
    </row>
    <row r="3201" spans="1:10">
      <c r="A3201" s="6" t="s">
        <v>7743</v>
      </c>
      <c r="B3201" s="7">
        <v>942</v>
      </c>
      <c r="C3201" s="7" t="s">
        <v>12</v>
      </c>
      <c r="D3201" s="7" t="s">
        <v>7739</v>
      </c>
      <c r="E3201" s="6" t="s">
        <v>7740</v>
      </c>
      <c r="F3201" s="7">
        <v>871</v>
      </c>
      <c r="G3201" s="7">
        <v>933</v>
      </c>
      <c r="H3201" s="8">
        <v>8.3999999999999999E-10</v>
      </c>
      <c r="I3201" s="7" t="s">
        <v>7741</v>
      </c>
      <c r="J3201" s="6" t="s">
        <v>7742</v>
      </c>
    </row>
    <row r="3202" spans="1:10">
      <c r="A3202" s="6" t="s">
        <v>7743</v>
      </c>
      <c r="B3202" s="7">
        <v>942</v>
      </c>
      <c r="C3202" s="7" t="s">
        <v>12</v>
      </c>
      <c r="D3202" s="7" t="s">
        <v>3067</v>
      </c>
      <c r="E3202" s="6" t="s">
        <v>3068</v>
      </c>
      <c r="F3202" s="7">
        <v>76</v>
      </c>
      <c r="G3202" s="7">
        <v>132</v>
      </c>
      <c r="H3202" s="8">
        <v>1.7E-5</v>
      </c>
      <c r="I3202" s="7"/>
      <c r="J3202" s="6"/>
    </row>
    <row r="3203" spans="1:10">
      <c r="A3203" s="6" t="s">
        <v>7744</v>
      </c>
      <c r="B3203" s="7">
        <v>105</v>
      </c>
      <c r="C3203" s="7" t="s">
        <v>12</v>
      </c>
      <c r="D3203" s="7" t="s">
        <v>3362</v>
      </c>
      <c r="E3203" s="6" t="s">
        <v>3363</v>
      </c>
      <c r="F3203" s="7">
        <v>54</v>
      </c>
      <c r="G3203" s="7">
        <v>105</v>
      </c>
      <c r="H3203" s="8">
        <v>2.1E-7</v>
      </c>
      <c r="I3203" s="7" t="s">
        <v>3364</v>
      </c>
      <c r="J3203" s="6" t="s">
        <v>3365</v>
      </c>
    </row>
    <row r="3204" spans="1:10">
      <c r="A3204" s="6" t="s">
        <v>7745</v>
      </c>
      <c r="B3204" s="7">
        <v>680</v>
      </c>
      <c r="C3204" s="7" t="s">
        <v>12</v>
      </c>
      <c r="D3204" s="7" t="s">
        <v>153</v>
      </c>
      <c r="E3204" s="6" t="s">
        <v>154</v>
      </c>
      <c r="F3204" s="7">
        <v>524</v>
      </c>
      <c r="G3204" s="7">
        <v>667</v>
      </c>
      <c r="H3204" s="8">
        <v>7.9000000000000006E-27</v>
      </c>
      <c r="I3204" s="7" t="s">
        <v>155</v>
      </c>
      <c r="J3204" s="6" t="s">
        <v>156</v>
      </c>
    </row>
    <row r="3205" spans="1:10">
      <c r="A3205" s="6" t="s">
        <v>7745</v>
      </c>
      <c r="B3205" s="7">
        <v>680</v>
      </c>
      <c r="C3205" s="7" t="s">
        <v>12</v>
      </c>
      <c r="D3205" s="7" t="s">
        <v>161</v>
      </c>
      <c r="E3205" s="6" t="s">
        <v>154</v>
      </c>
      <c r="F3205" s="7">
        <v>151</v>
      </c>
      <c r="G3205" s="7">
        <v>419</v>
      </c>
      <c r="H3205" s="8">
        <v>7.3000000000000005E-25</v>
      </c>
      <c r="I3205" s="7" t="s">
        <v>162</v>
      </c>
      <c r="J3205" s="6" t="s">
        <v>163</v>
      </c>
    </row>
    <row r="3206" spans="1:10">
      <c r="A3206" s="6" t="s">
        <v>7746</v>
      </c>
      <c r="B3206" s="7">
        <v>450</v>
      </c>
      <c r="C3206" s="7" t="s">
        <v>12</v>
      </c>
      <c r="D3206" s="7" t="s">
        <v>2190</v>
      </c>
      <c r="E3206" s="6" t="s">
        <v>2191</v>
      </c>
      <c r="F3206" s="7">
        <v>35</v>
      </c>
      <c r="G3206" s="7">
        <v>96</v>
      </c>
      <c r="H3206" s="8">
        <v>1.5E-11</v>
      </c>
      <c r="I3206" s="7" t="s">
        <v>2192</v>
      </c>
      <c r="J3206" s="6" t="s">
        <v>2193</v>
      </c>
    </row>
    <row r="3207" spans="1:10">
      <c r="A3207" s="6" t="s">
        <v>7747</v>
      </c>
      <c r="B3207" s="7">
        <v>438</v>
      </c>
      <c r="C3207" s="7" t="s">
        <v>12</v>
      </c>
      <c r="D3207" s="7" t="s">
        <v>6340</v>
      </c>
      <c r="E3207" s="6" t="s">
        <v>6341</v>
      </c>
      <c r="F3207" s="7">
        <v>79</v>
      </c>
      <c r="G3207" s="7">
        <v>280</v>
      </c>
      <c r="H3207" s="8">
        <v>2.4999999999999999E-7</v>
      </c>
      <c r="I3207" s="7" t="s">
        <v>6342</v>
      </c>
      <c r="J3207" s="6" t="s">
        <v>6343</v>
      </c>
    </row>
    <row r="3208" spans="1:10">
      <c r="A3208" s="6" t="s">
        <v>7748</v>
      </c>
      <c r="B3208" s="7">
        <v>246</v>
      </c>
      <c r="C3208" s="7" t="s">
        <v>12</v>
      </c>
      <c r="D3208" s="7" t="s">
        <v>896</v>
      </c>
      <c r="E3208" s="6" t="s">
        <v>897</v>
      </c>
      <c r="F3208" s="7">
        <v>60</v>
      </c>
      <c r="G3208" s="7">
        <v>200</v>
      </c>
      <c r="H3208" s="8">
        <v>1.1000000000000001E-6</v>
      </c>
      <c r="I3208" s="7" t="s">
        <v>898</v>
      </c>
      <c r="J3208" s="6" t="s">
        <v>899</v>
      </c>
    </row>
    <row r="3209" spans="1:10">
      <c r="A3209" s="6" t="s">
        <v>7749</v>
      </c>
      <c r="B3209" s="7">
        <v>436</v>
      </c>
      <c r="C3209" s="7" t="s">
        <v>12</v>
      </c>
      <c r="D3209" s="7" t="s">
        <v>7222</v>
      </c>
      <c r="E3209" s="6" t="s">
        <v>7223</v>
      </c>
      <c r="F3209" s="7">
        <v>280</v>
      </c>
      <c r="G3209" s="7">
        <v>398</v>
      </c>
      <c r="H3209" s="8">
        <v>3.7000000000000001E-11</v>
      </c>
      <c r="I3209" s="7" t="s">
        <v>7224</v>
      </c>
      <c r="J3209" s="6" t="s">
        <v>7225</v>
      </c>
    </row>
    <row r="3210" spans="1:10">
      <c r="A3210" s="6" t="s">
        <v>7750</v>
      </c>
      <c r="B3210" s="7">
        <v>210</v>
      </c>
      <c r="C3210" s="7" t="s">
        <v>12</v>
      </c>
      <c r="D3210" s="7" t="s">
        <v>3585</v>
      </c>
      <c r="E3210" s="6" t="s">
        <v>3586</v>
      </c>
      <c r="F3210" s="7">
        <v>47</v>
      </c>
      <c r="G3210" s="7">
        <v>191</v>
      </c>
      <c r="H3210" s="8">
        <v>9.9999999999999997E-29</v>
      </c>
      <c r="I3210" s="7" t="s">
        <v>3587</v>
      </c>
      <c r="J3210" s="6" t="s">
        <v>3588</v>
      </c>
    </row>
    <row r="3211" spans="1:10">
      <c r="A3211" s="6" t="s">
        <v>7751</v>
      </c>
      <c r="B3211" s="7">
        <v>702</v>
      </c>
      <c r="C3211" s="7" t="s">
        <v>12</v>
      </c>
      <c r="D3211" s="7" t="s">
        <v>113</v>
      </c>
      <c r="E3211" s="6" t="s">
        <v>96</v>
      </c>
      <c r="F3211" s="7">
        <v>526</v>
      </c>
      <c r="G3211" s="7">
        <v>677</v>
      </c>
      <c r="H3211" s="8">
        <v>6.3000000000000002E-19</v>
      </c>
      <c r="I3211" s="7"/>
      <c r="J3211" s="6"/>
    </row>
    <row r="3212" spans="1:10">
      <c r="A3212" s="6" t="s">
        <v>7751</v>
      </c>
      <c r="B3212" s="7">
        <v>702</v>
      </c>
      <c r="C3212" s="7" t="s">
        <v>12</v>
      </c>
      <c r="D3212" s="7" t="s">
        <v>54</v>
      </c>
      <c r="E3212" s="6" t="s">
        <v>55</v>
      </c>
      <c r="F3212" s="7">
        <v>37</v>
      </c>
      <c r="G3212" s="7">
        <v>250</v>
      </c>
      <c r="H3212" s="8">
        <v>9.1E-16</v>
      </c>
      <c r="I3212" s="7" t="s">
        <v>56</v>
      </c>
      <c r="J3212" s="6" t="s">
        <v>57</v>
      </c>
    </row>
    <row r="3213" spans="1:10">
      <c r="A3213" s="6" t="s">
        <v>7752</v>
      </c>
      <c r="B3213" s="7">
        <v>1277</v>
      </c>
      <c r="C3213" s="7" t="s">
        <v>12</v>
      </c>
      <c r="D3213" s="7" t="s">
        <v>42</v>
      </c>
      <c r="E3213" s="6" t="s">
        <v>43</v>
      </c>
      <c r="F3213" s="7">
        <v>20</v>
      </c>
      <c r="G3213" s="7">
        <v>233</v>
      </c>
      <c r="H3213" s="8">
        <v>3.0000000000000002E-53</v>
      </c>
      <c r="I3213" s="7" t="s">
        <v>44</v>
      </c>
      <c r="J3213" s="6" t="s">
        <v>45</v>
      </c>
    </row>
    <row r="3214" spans="1:10">
      <c r="A3214" s="6" t="s">
        <v>7752</v>
      </c>
      <c r="B3214" s="7">
        <v>1277</v>
      </c>
      <c r="C3214" s="7" t="s">
        <v>12</v>
      </c>
      <c r="D3214" s="7" t="s">
        <v>49</v>
      </c>
      <c r="E3214" s="6" t="s">
        <v>50</v>
      </c>
      <c r="F3214" s="7">
        <v>252</v>
      </c>
      <c r="G3214" s="7">
        <v>540</v>
      </c>
      <c r="H3214" s="8">
        <v>1.2000000000000001E-91</v>
      </c>
      <c r="I3214" s="7" t="s">
        <v>51</v>
      </c>
      <c r="J3214" s="6" t="s">
        <v>52</v>
      </c>
    </row>
    <row r="3215" spans="1:10">
      <c r="A3215" s="6" t="s">
        <v>7752</v>
      </c>
      <c r="B3215" s="7">
        <v>1277</v>
      </c>
      <c r="C3215" s="7" t="s">
        <v>12</v>
      </c>
      <c r="D3215" s="7" t="s">
        <v>46</v>
      </c>
      <c r="E3215" s="6" t="s">
        <v>47</v>
      </c>
      <c r="F3215" s="7">
        <v>748</v>
      </c>
      <c r="G3215" s="7">
        <v>1276</v>
      </c>
      <c r="H3215" s="8">
        <v>1.6000000000000001E-192</v>
      </c>
      <c r="I3215" s="7" t="s">
        <v>48</v>
      </c>
      <c r="J3215" s="6" t="s">
        <v>47</v>
      </c>
    </row>
    <row r="3216" spans="1:10">
      <c r="A3216" s="6" t="s">
        <v>7753</v>
      </c>
      <c r="B3216" s="7">
        <v>493</v>
      </c>
      <c r="C3216" s="7" t="s">
        <v>12</v>
      </c>
      <c r="D3216" s="7" t="s">
        <v>54</v>
      </c>
      <c r="E3216" s="6" t="s">
        <v>55</v>
      </c>
      <c r="F3216" s="7">
        <v>73</v>
      </c>
      <c r="G3216" s="7">
        <v>437</v>
      </c>
      <c r="H3216" s="8">
        <v>1.9E-32</v>
      </c>
      <c r="I3216" s="7" t="s">
        <v>56</v>
      </c>
      <c r="J3216" s="6" t="s">
        <v>57</v>
      </c>
    </row>
    <row r="3217" spans="1:10">
      <c r="A3217" s="6" t="s">
        <v>7754</v>
      </c>
      <c r="B3217" s="7">
        <v>486</v>
      </c>
      <c r="C3217" s="7" t="s">
        <v>12</v>
      </c>
      <c r="D3217" s="7" t="s">
        <v>34</v>
      </c>
      <c r="E3217" s="6" t="s">
        <v>35</v>
      </c>
      <c r="F3217" s="7">
        <v>146</v>
      </c>
      <c r="G3217" s="7">
        <v>314</v>
      </c>
      <c r="H3217" s="8">
        <v>3.4000000000000001E-6</v>
      </c>
      <c r="I3217" s="7" t="s">
        <v>36</v>
      </c>
      <c r="J3217" s="6" t="s">
        <v>37</v>
      </c>
    </row>
    <row r="3218" spans="1:10">
      <c r="A3218" s="6" t="s">
        <v>7754</v>
      </c>
      <c r="B3218" s="7">
        <v>486</v>
      </c>
      <c r="C3218" s="7" t="s">
        <v>12</v>
      </c>
      <c r="D3218" s="7" t="s">
        <v>153</v>
      </c>
      <c r="E3218" s="6" t="s">
        <v>154</v>
      </c>
      <c r="F3218" s="7">
        <v>448</v>
      </c>
      <c r="G3218" s="7">
        <v>479</v>
      </c>
      <c r="H3218" s="8">
        <v>1.3999999999999999E-6</v>
      </c>
      <c r="I3218" s="7" t="s">
        <v>155</v>
      </c>
      <c r="J3218" s="6" t="s">
        <v>156</v>
      </c>
    </row>
    <row r="3219" spans="1:10">
      <c r="A3219" s="6" t="s">
        <v>7755</v>
      </c>
      <c r="B3219" s="7">
        <v>488</v>
      </c>
      <c r="C3219" s="7" t="s">
        <v>12</v>
      </c>
      <c r="D3219" s="7" t="s">
        <v>157</v>
      </c>
      <c r="E3219" s="6" t="s">
        <v>158</v>
      </c>
      <c r="F3219" s="7">
        <v>295</v>
      </c>
      <c r="G3219" s="7">
        <v>458</v>
      </c>
      <c r="H3219" s="8">
        <v>1.2E-15</v>
      </c>
      <c r="I3219" s="7" t="s">
        <v>159</v>
      </c>
      <c r="J3219" s="6" t="s">
        <v>160</v>
      </c>
    </row>
    <row r="3220" spans="1:10">
      <c r="A3220" s="6" t="s">
        <v>7755</v>
      </c>
      <c r="B3220" s="7">
        <v>488</v>
      </c>
      <c r="C3220" s="7" t="s">
        <v>12</v>
      </c>
      <c r="D3220" s="7" t="s">
        <v>157</v>
      </c>
      <c r="E3220" s="6" t="s">
        <v>158</v>
      </c>
      <c r="F3220" s="7">
        <v>49</v>
      </c>
      <c r="G3220" s="7">
        <v>246</v>
      </c>
      <c r="H3220" s="8">
        <v>6.8999999999999997E-25</v>
      </c>
      <c r="I3220" s="7" t="s">
        <v>159</v>
      </c>
      <c r="J3220" s="6" t="s">
        <v>160</v>
      </c>
    </row>
    <row r="3221" spans="1:10">
      <c r="A3221" s="6" t="s">
        <v>7756</v>
      </c>
      <c r="B3221" s="7">
        <v>339</v>
      </c>
      <c r="C3221" s="7" t="s">
        <v>12</v>
      </c>
      <c r="D3221" s="7" t="s">
        <v>5015</v>
      </c>
      <c r="E3221" s="6" t="s">
        <v>5016</v>
      </c>
      <c r="F3221" s="7">
        <v>2</v>
      </c>
      <c r="G3221" s="7">
        <v>229</v>
      </c>
      <c r="H3221" s="8">
        <v>4.9999999999999997E-30</v>
      </c>
      <c r="I3221" s="7" t="s">
        <v>5017</v>
      </c>
      <c r="J3221" s="6" t="s">
        <v>5018</v>
      </c>
    </row>
    <row r="3222" spans="1:10">
      <c r="A3222" s="6" t="s">
        <v>7757</v>
      </c>
      <c r="B3222" s="7">
        <v>1013</v>
      </c>
      <c r="C3222" s="7" t="s">
        <v>12</v>
      </c>
      <c r="D3222" s="7" t="s">
        <v>513</v>
      </c>
      <c r="E3222" s="6" t="s">
        <v>514</v>
      </c>
      <c r="F3222" s="7">
        <v>197</v>
      </c>
      <c r="G3222" s="7">
        <v>429</v>
      </c>
      <c r="H3222" s="8">
        <v>3.5000000000000001E-37</v>
      </c>
      <c r="I3222" s="7"/>
      <c r="J3222" s="6"/>
    </row>
    <row r="3223" spans="1:10">
      <c r="A3223" s="6" t="s">
        <v>7757</v>
      </c>
      <c r="B3223" s="7">
        <v>1013</v>
      </c>
      <c r="C3223" s="7" t="s">
        <v>12</v>
      </c>
      <c r="D3223" s="7" t="s">
        <v>515</v>
      </c>
      <c r="E3223" s="6" t="s">
        <v>516</v>
      </c>
      <c r="F3223" s="7">
        <v>446</v>
      </c>
      <c r="G3223" s="7">
        <v>712</v>
      </c>
      <c r="H3223" s="8">
        <v>5.2000000000000001E-17</v>
      </c>
      <c r="I3223" s="7"/>
      <c r="J3223" s="6"/>
    </row>
    <row r="3224" spans="1:10">
      <c r="A3224" s="6" t="s">
        <v>7757</v>
      </c>
      <c r="B3224" s="7">
        <v>1013</v>
      </c>
      <c r="C3224" s="7" t="s">
        <v>12</v>
      </c>
      <c r="D3224" s="7" t="s">
        <v>2376</v>
      </c>
      <c r="E3224" s="6" t="s">
        <v>2377</v>
      </c>
      <c r="F3224" s="7">
        <v>99</v>
      </c>
      <c r="G3224" s="7">
        <v>154</v>
      </c>
      <c r="H3224" s="8">
        <v>2.1E-10</v>
      </c>
      <c r="I3224" s="7" t="s">
        <v>2378</v>
      </c>
      <c r="J3224" s="6" t="s">
        <v>2379</v>
      </c>
    </row>
    <row r="3225" spans="1:10">
      <c r="A3225" s="6" t="s">
        <v>7758</v>
      </c>
      <c r="B3225" s="7">
        <v>523</v>
      </c>
      <c r="C3225" s="7" t="s">
        <v>12</v>
      </c>
      <c r="D3225" s="7" t="s">
        <v>23</v>
      </c>
      <c r="E3225" s="6" t="s">
        <v>24</v>
      </c>
      <c r="F3225" s="7">
        <v>51</v>
      </c>
      <c r="G3225" s="7">
        <v>468</v>
      </c>
      <c r="H3225" s="8">
        <v>5.6000000000000001E-64</v>
      </c>
      <c r="I3225" s="7" t="s">
        <v>25</v>
      </c>
      <c r="J3225" s="6" t="s">
        <v>24</v>
      </c>
    </row>
    <row r="3226" spans="1:10">
      <c r="A3226" s="6" t="s">
        <v>7759</v>
      </c>
      <c r="B3226" s="7">
        <v>495</v>
      </c>
      <c r="C3226" s="7" t="s">
        <v>12</v>
      </c>
      <c r="D3226" s="7" t="s">
        <v>157</v>
      </c>
      <c r="E3226" s="6" t="s">
        <v>158</v>
      </c>
      <c r="F3226" s="7">
        <v>19</v>
      </c>
      <c r="G3226" s="7">
        <v>464</v>
      </c>
      <c r="H3226" s="8">
        <v>1.3000000000000001E-96</v>
      </c>
      <c r="I3226" s="7" t="s">
        <v>159</v>
      </c>
      <c r="J3226" s="6" t="s">
        <v>160</v>
      </c>
    </row>
    <row r="3227" spans="1:10">
      <c r="A3227" s="6" t="s">
        <v>7760</v>
      </c>
      <c r="B3227" s="7">
        <v>259</v>
      </c>
      <c r="C3227" s="7" t="s">
        <v>12</v>
      </c>
      <c r="D3227" s="7" t="s">
        <v>7761</v>
      </c>
      <c r="E3227" s="6" t="s">
        <v>7762</v>
      </c>
      <c r="F3227" s="7">
        <v>5</v>
      </c>
      <c r="G3227" s="7">
        <v>45</v>
      </c>
      <c r="H3227" s="8">
        <v>3.3999999999999999E-11</v>
      </c>
      <c r="I3227" s="7" t="s">
        <v>7763</v>
      </c>
      <c r="J3227" s="6" t="s">
        <v>7764</v>
      </c>
    </row>
    <row r="3228" spans="1:10">
      <c r="A3228" s="6" t="s">
        <v>7765</v>
      </c>
      <c r="B3228" s="7">
        <v>243</v>
      </c>
      <c r="C3228" s="7" t="s">
        <v>12</v>
      </c>
      <c r="D3228" s="7" t="s">
        <v>309</v>
      </c>
      <c r="E3228" s="6" t="s">
        <v>310</v>
      </c>
      <c r="F3228" s="7">
        <v>137</v>
      </c>
      <c r="G3228" s="7">
        <v>232</v>
      </c>
      <c r="H3228" s="8">
        <v>9.9E-20</v>
      </c>
      <c r="I3228" s="7" t="s">
        <v>311</v>
      </c>
      <c r="J3228" s="6" t="s">
        <v>312</v>
      </c>
    </row>
    <row r="3229" spans="1:10">
      <c r="A3229" s="6" t="s">
        <v>7765</v>
      </c>
      <c r="B3229" s="7">
        <v>243</v>
      </c>
      <c r="C3229" s="7" t="s">
        <v>12</v>
      </c>
      <c r="D3229" s="7" t="s">
        <v>313</v>
      </c>
      <c r="E3229" s="6" t="s">
        <v>314</v>
      </c>
      <c r="F3229" s="7">
        <v>18</v>
      </c>
      <c r="G3229" s="7">
        <v>97</v>
      </c>
      <c r="H3229" s="8">
        <v>2E-12</v>
      </c>
      <c r="I3229" s="7" t="s">
        <v>315</v>
      </c>
      <c r="J3229" s="6" t="s">
        <v>316</v>
      </c>
    </row>
    <row r="3230" spans="1:10">
      <c r="A3230" s="6" t="s">
        <v>7766</v>
      </c>
      <c r="B3230" s="7">
        <v>977</v>
      </c>
      <c r="C3230" s="7" t="s">
        <v>12</v>
      </c>
      <c r="D3230" s="7" t="s">
        <v>987</v>
      </c>
      <c r="E3230" s="6" t="s">
        <v>988</v>
      </c>
      <c r="F3230" s="7">
        <v>63</v>
      </c>
      <c r="G3230" s="7">
        <v>471</v>
      </c>
      <c r="H3230" s="8">
        <v>7.2000000000000002E-66</v>
      </c>
      <c r="I3230" s="7" t="s">
        <v>989</v>
      </c>
      <c r="J3230" s="6" t="s">
        <v>990</v>
      </c>
    </row>
    <row r="3231" spans="1:10">
      <c r="A3231" s="6" t="s">
        <v>7766</v>
      </c>
      <c r="B3231" s="7">
        <v>977</v>
      </c>
      <c r="C3231" s="7" t="s">
        <v>12</v>
      </c>
      <c r="D3231" s="7" t="s">
        <v>3496</v>
      </c>
      <c r="E3231" s="6" t="s">
        <v>2176</v>
      </c>
      <c r="F3231" s="7">
        <v>702</v>
      </c>
      <c r="G3231" s="7">
        <v>900</v>
      </c>
      <c r="H3231" s="8">
        <v>2.4000000000000002E-19</v>
      </c>
      <c r="I3231" s="7" t="s">
        <v>3497</v>
      </c>
      <c r="J3231" s="6" t="s">
        <v>3498</v>
      </c>
    </row>
    <row r="3232" spans="1:10">
      <c r="A3232" s="6" t="s">
        <v>7766</v>
      </c>
      <c r="B3232" s="7">
        <v>977</v>
      </c>
      <c r="C3232" s="7" t="s">
        <v>12</v>
      </c>
      <c r="D3232" s="7" t="s">
        <v>83</v>
      </c>
      <c r="E3232" s="6" t="s">
        <v>84</v>
      </c>
      <c r="F3232" s="7">
        <v>612</v>
      </c>
      <c r="G3232" s="7">
        <v>674</v>
      </c>
      <c r="H3232" s="8">
        <v>9.9999999999999995E-7</v>
      </c>
      <c r="I3232" s="7" t="s">
        <v>85</v>
      </c>
      <c r="J3232" s="6" t="s">
        <v>86</v>
      </c>
    </row>
    <row r="3233" spans="1:10">
      <c r="A3233" s="6" t="s">
        <v>7767</v>
      </c>
      <c r="B3233" s="7">
        <v>277</v>
      </c>
      <c r="C3233" s="7" t="s">
        <v>12</v>
      </c>
      <c r="D3233" s="7" t="s">
        <v>3491</v>
      </c>
      <c r="E3233" s="6" t="s">
        <v>3492</v>
      </c>
      <c r="F3233" s="7">
        <v>20</v>
      </c>
      <c r="G3233" s="7">
        <v>98</v>
      </c>
      <c r="H3233" s="8">
        <v>6.5000000000000003E-10</v>
      </c>
      <c r="I3233" s="7" t="s">
        <v>3493</v>
      </c>
      <c r="J3233" s="6" t="s">
        <v>3494</v>
      </c>
    </row>
    <row r="3234" spans="1:10">
      <c r="A3234" s="6" t="s">
        <v>7768</v>
      </c>
      <c r="B3234" s="7">
        <v>396</v>
      </c>
      <c r="C3234" s="7" t="s">
        <v>12</v>
      </c>
      <c r="D3234" s="7" t="s">
        <v>7273</v>
      </c>
      <c r="E3234" s="6" t="s">
        <v>7274</v>
      </c>
      <c r="F3234" s="7">
        <v>166</v>
      </c>
      <c r="G3234" s="7">
        <v>363</v>
      </c>
      <c r="H3234" s="8">
        <v>7.3999999999999998E-13</v>
      </c>
      <c r="I3234" s="7" t="s">
        <v>7275</v>
      </c>
      <c r="J3234" s="6" t="s">
        <v>7276</v>
      </c>
    </row>
    <row r="3235" spans="1:10">
      <c r="A3235" s="6" t="s">
        <v>7769</v>
      </c>
      <c r="B3235" s="7">
        <v>107</v>
      </c>
      <c r="C3235" s="7" t="s">
        <v>12</v>
      </c>
      <c r="D3235" s="7" t="s">
        <v>7770</v>
      </c>
      <c r="E3235" s="6" t="s">
        <v>7771</v>
      </c>
      <c r="F3235" s="7">
        <v>1</v>
      </c>
      <c r="G3235" s="7">
        <v>67</v>
      </c>
      <c r="H3235" s="8">
        <v>5.2E-24</v>
      </c>
      <c r="I3235" s="7" t="s">
        <v>7772</v>
      </c>
      <c r="J3235" s="6" t="s">
        <v>7773</v>
      </c>
    </row>
    <row r="3236" spans="1:10">
      <c r="A3236" s="6" t="s">
        <v>7774</v>
      </c>
      <c r="B3236" s="7">
        <v>297</v>
      </c>
      <c r="C3236" s="7" t="s">
        <v>12</v>
      </c>
      <c r="D3236" s="7" t="s">
        <v>6352</v>
      </c>
      <c r="E3236" s="6" t="s">
        <v>6353</v>
      </c>
      <c r="F3236" s="7">
        <v>3</v>
      </c>
      <c r="G3236" s="7">
        <v>75</v>
      </c>
      <c r="H3236" s="8">
        <v>6.6E-10</v>
      </c>
      <c r="I3236" s="7" t="s">
        <v>6354</v>
      </c>
      <c r="J3236" s="6" t="s">
        <v>6355</v>
      </c>
    </row>
    <row r="3237" spans="1:10">
      <c r="A3237" s="6" t="s">
        <v>7774</v>
      </c>
      <c r="B3237" s="7">
        <v>297</v>
      </c>
      <c r="C3237" s="7" t="s">
        <v>12</v>
      </c>
      <c r="D3237" s="7" t="s">
        <v>7775</v>
      </c>
      <c r="E3237" s="6" t="s">
        <v>7776</v>
      </c>
      <c r="F3237" s="7">
        <v>158</v>
      </c>
      <c r="G3237" s="7">
        <v>235</v>
      </c>
      <c r="H3237" s="8">
        <v>1E-13</v>
      </c>
      <c r="I3237" s="7" t="s">
        <v>7777</v>
      </c>
      <c r="J3237" s="6" t="s">
        <v>7778</v>
      </c>
    </row>
    <row r="3238" spans="1:10">
      <c r="A3238" s="6" t="s">
        <v>7779</v>
      </c>
      <c r="B3238" s="7">
        <v>712</v>
      </c>
      <c r="C3238" s="7" t="s">
        <v>12</v>
      </c>
      <c r="D3238" s="7" t="s">
        <v>3639</v>
      </c>
      <c r="E3238" s="6" t="s">
        <v>3640</v>
      </c>
      <c r="F3238" s="7">
        <v>502</v>
      </c>
      <c r="G3238" s="7">
        <v>632</v>
      </c>
      <c r="H3238" s="8">
        <v>2.2E-13</v>
      </c>
      <c r="I3238" s="7" t="s">
        <v>3641</v>
      </c>
      <c r="J3238" s="6" t="s">
        <v>3640</v>
      </c>
    </row>
    <row r="3239" spans="1:10">
      <c r="A3239" s="6" t="s">
        <v>7779</v>
      </c>
      <c r="B3239" s="7">
        <v>712</v>
      </c>
      <c r="C3239" s="7" t="s">
        <v>12</v>
      </c>
      <c r="D3239" s="7" t="s">
        <v>3642</v>
      </c>
      <c r="E3239" s="6" t="s">
        <v>3643</v>
      </c>
      <c r="F3239" s="7">
        <v>64</v>
      </c>
      <c r="G3239" s="7">
        <v>444</v>
      </c>
      <c r="H3239" s="8">
        <v>8.9000000000000005E-62</v>
      </c>
      <c r="I3239" s="7" t="s">
        <v>3644</v>
      </c>
      <c r="J3239" s="6" t="s">
        <v>3645</v>
      </c>
    </row>
    <row r="3240" spans="1:10">
      <c r="A3240" s="6" t="s">
        <v>7780</v>
      </c>
      <c r="B3240" s="7">
        <v>617</v>
      </c>
      <c r="C3240" s="7" t="s">
        <v>12</v>
      </c>
      <c r="D3240" s="7" t="s">
        <v>198</v>
      </c>
      <c r="E3240" s="6" t="s">
        <v>60</v>
      </c>
      <c r="F3240" s="7">
        <v>10</v>
      </c>
      <c r="G3240" s="7">
        <v>378</v>
      </c>
      <c r="H3240" s="8">
        <v>3.1999999999999999E-73</v>
      </c>
      <c r="I3240" s="7" t="s">
        <v>199</v>
      </c>
      <c r="J3240" s="6" t="s">
        <v>200</v>
      </c>
    </row>
    <row r="3241" spans="1:10">
      <c r="A3241" s="6" t="s">
        <v>7780</v>
      </c>
      <c r="B3241" s="7">
        <v>617</v>
      </c>
      <c r="C3241" s="7" t="s">
        <v>12</v>
      </c>
      <c r="D3241" s="7" t="s">
        <v>7781</v>
      </c>
      <c r="E3241" s="6" t="s">
        <v>7782</v>
      </c>
      <c r="F3241" s="7">
        <v>409</v>
      </c>
      <c r="G3241" s="7">
        <v>581</v>
      </c>
      <c r="H3241" s="8">
        <v>1.1E-32</v>
      </c>
      <c r="I3241" s="7" t="s">
        <v>7783</v>
      </c>
      <c r="J3241" s="6" t="s">
        <v>7782</v>
      </c>
    </row>
    <row r="3242" spans="1:10">
      <c r="A3242" s="6" t="s">
        <v>7784</v>
      </c>
      <c r="B3242" s="7">
        <v>593</v>
      </c>
      <c r="C3242" s="7" t="s">
        <v>12</v>
      </c>
      <c r="D3242" s="7" t="s">
        <v>571</v>
      </c>
      <c r="E3242" s="6" t="s">
        <v>572</v>
      </c>
      <c r="F3242" s="7">
        <v>437</v>
      </c>
      <c r="G3242" s="7">
        <v>558</v>
      </c>
      <c r="H3242" s="8">
        <v>1.9999999999999999E-39</v>
      </c>
      <c r="I3242" s="7" t="s">
        <v>573</v>
      </c>
      <c r="J3242" s="6" t="s">
        <v>574</v>
      </c>
    </row>
    <row r="3243" spans="1:10">
      <c r="A3243" s="6" t="s">
        <v>7784</v>
      </c>
      <c r="B3243" s="7">
        <v>593</v>
      </c>
      <c r="C3243" s="7" t="s">
        <v>12</v>
      </c>
      <c r="D3243" s="7" t="s">
        <v>575</v>
      </c>
      <c r="E3243" s="6" t="s">
        <v>572</v>
      </c>
      <c r="F3243" s="7">
        <v>203</v>
      </c>
      <c r="G3243" s="7">
        <v>311</v>
      </c>
      <c r="H3243" s="8">
        <v>4.3000000000000002E-18</v>
      </c>
      <c r="I3243" s="7" t="s">
        <v>576</v>
      </c>
      <c r="J3243" s="6" t="s">
        <v>577</v>
      </c>
    </row>
    <row r="3244" spans="1:10">
      <c r="A3244" s="6" t="s">
        <v>7784</v>
      </c>
      <c r="B3244" s="7">
        <v>593</v>
      </c>
      <c r="C3244" s="7" t="s">
        <v>12</v>
      </c>
      <c r="D3244" s="7" t="s">
        <v>578</v>
      </c>
      <c r="E3244" s="6" t="s">
        <v>572</v>
      </c>
      <c r="F3244" s="7">
        <v>77</v>
      </c>
      <c r="G3244" s="7">
        <v>192</v>
      </c>
      <c r="H3244" s="8">
        <v>1.9999999999999999E-38</v>
      </c>
      <c r="I3244" s="7" t="s">
        <v>579</v>
      </c>
      <c r="J3244" s="6" t="s">
        <v>580</v>
      </c>
    </row>
    <row r="3245" spans="1:10">
      <c r="A3245" s="6" t="s">
        <v>7785</v>
      </c>
      <c r="B3245" s="7">
        <v>889</v>
      </c>
      <c r="C3245" s="7" t="s">
        <v>12</v>
      </c>
      <c r="D3245" s="7" t="s">
        <v>626</v>
      </c>
      <c r="E3245" s="6" t="s">
        <v>627</v>
      </c>
      <c r="F3245" s="7">
        <v>587</v>
      </c>
      <c r="G3245" s="7">
        <v>657</v>
      </c>
      <c r="H3245" s="8">
        <v>7.1E-12</v>
      </c>
      <c r="I3245" s="7" t="s">
        <v>628</v>
      </c>
      <c r="J3245" s="6" t="s">
        <v>629</v>
      </c>
    </row>
    <row r="3246" spans="1:10">
      <c r="A3246" s="6" t="s">
        <v>7786</v>
      </c>
      <c r="B3246" s="7">
        <v>295</v>
      </c>
      <c r="C3246" s="7" t="s">
        <v>12</v>
      </c>
      <c r="D3246" s="7" t="s">
        <v>7787</v>
      </c>
      <c r="E3246" s="6" t="s">
        <v>7788</v>
      </c>
      <c r="F3246" s="7">
        <v>97</v>
      </c>
      <c r="G3246" s="7">
        <v>183</v>
      </c>
      <c r="H3246" s="8">
        <v>6.3E-5</v>
      </c>
      <c r="I3246" s="7" t="s">
        <v>7789</v>
      </c>
      <c r="J3246" s="6" t="s">
        <v>7790</v>
      </c>
    </row>
    <row r="3247" spans="1:10">
      <c r="A3247" s="6" t="s">
        <v>7791</v>
      </c>
      <c r="B3247" s="7">
        <v>610</v>
      </c>
      <c r="C3247" s="7" t="s">
        <v>12</v>
      </c>
      <c r="D3247" s="7" t="s">
        <v>7792</v>
      </c>
      <c r="E3247" s="6" t="s">
        <v>7793</v>
      </c>
      <c r="F3247" s="7">
        <v>162</v>
      </c>
      <c r="G3247" s="7">
        <v>543</v>
      </c>
      <c r="H3247" s="8">
        <v>3.7000000000000002E-75</v>
      </c>
      <c r="I3247" s="7" t="s">
        <v>7794</v>
      </c>
      <c r="J3247" s="6" t="s">
        <v>7795</v>
      </c>
    </row>
    <row r="3248" spans="1:10">
      <c r="A3248" s="6" t="s">
        <v>7796</v>
      </c>
      <c r="B3248" s="7">
        <v>437</v>
      </c>
      <c r="C3248" s="7" t="s">
        <v>12</v>
      </c>
      <c r="D3248" s="7" t="s">
        <v>3927</v>
      </c>
      <c r="E3248" s="6" t="s">
        <v>3928</v>
      </c>
      <c r="F3248" s="7">
        <v>47</v>
      </c>
      <c r="G3248" s="7">
        <v>430</v>
      </c>
      <c r="H3248" s="8">
        <v>1.8E-60</v>
      </c>
      <c r="I3248" s="7" t="s">
        <v>3929</v>
      </c>
      <c r="J3248" s="6" t="s">
        <v>3930</v>
      </c>
    </row>
    <row r="3249" spans="1:10">
      <c r="A3249" s="6" t="s">
        <v>7797</v>
      </c>
      <c r="B3249" s="7">
        <v>443</v>
      </c>
      <c r="C3249" s="7" t="s">
        <v>12</v>
      </c>
      <c r="D3249" s="7" t="s">
        <v>7798</v>
      </c>
      <c r="E3249" s="6" t="s">
        <v>7799</v>
      </c>
      <c r="F3249" s="7">
        <v>1</v>
      </c>
      <c r="G3249" s="7">
        <v>431</v>
      </c>
      <c r="H3249" s="8">
        <v>3.3E-198</v>
      </c>
      <c r="I3249" s="7" t="s">
        <v>7800</v>
      </c>
      <c r="J3249" s="6" t="s">
        <v>7801</v>
      </c>
    </row>
    <row r="3250" spans="1:10">
      <c r="A3250" s="6" t="s">
        <v>7802</v>
      </c>
      <c r="B3250" s="7">
        <v>753</v>
      </c>
      <c r="C3250" s="7" t="s">
        <v>12</v>
      </c>
      <c r="D3250" s="7" t="s">
        <v>295</v>
      </c>
      <c r="E3250" s="6" t="s">
        <v>296</v>
      </c>
      <c r="F3250" s="7">
        <v>397</v>
      </c>
      <c r="G3250" s="7">
        <v>696</v>
      </c>
      <c r="H3250" s="8">
        <v>1.2000000000000001E-52</v>
      </c>
      <c r="I3250" s="7" t="s">
        <v>297</v>
      </c>
      <c r="J3250" s="6" t="s">
        <v>296</v>
      </c>
    </row>
    <row r="3251" spans="1:10">
      <c r="A3251" s="6" t="s">
        <v>7803</v>
      </c>
      <c r="B3251" s="7">
        <v>322</v>
      </c>
      <c r="C3251" s="7" t="s">
        <v>12</v>
      </c>
      <c r="D3251" s="7" t="s">
        <v>113</v>
      </c>
      <c r="E3251" s="6" t="s">
        <v>96</v>
      </c>
      <c r="F3251" s="7">
        <v>87</v>
      </c>
      <c r="G3251" s="7">
        <v>240</v>
      </c>
      <c r="H3251" s="8">
        <v>6.3000000000000001E-17</v>
      </c>
      <c r="I3251" s="7"/>
      <c r="J3251" s="6"/>
    </row>
    <row r="3252" spans="1:10">
      <c r="A3252" s="6" t="s">
        <v>7804</v>
      </c>
      <c r="B3252" s="7">
        <v>788</v>
      </c>
      <c r="C3252" s="7" t="s">
        <v>12</v>
      </c>
      <c r="D3252" s="7" t="s">
        <v>7805</v>
      </c>
      <c r="E3252" s="6" t="s">
        <v>7806</v>
      </c>
      <c r="F3252" s="7">
        <v>25</v>
      </c>
      <c r="G3252" s="7">
        <v>199</v>
      </c>
      <c r="H3252" s="8">
        <v>5.5E-52</v>
      </c>
      <c r="I3252" s="7" t="s">
        <v>7807</v>
      </c>
      <c r="J3252" s="6" t="s">
        <v>7808</v>
      </c>
    </row>
    <row r="3253" spans="1:10">
      <c r="A3253" s="6" t="s">
        <v>7804</v>
      </c>
      <c r="B3253" s="7">
        <v>788</v>
      </c>
      <c r="C3253" s="7" t="s">
        <v>12</v>
      </c>
      <c r="D3253" s="7" t="s">
        <v>153</v>
      </c>
      <c r="E3253" s="6" t="s">
        <v>154</v>
      </c>
      <c r="F3253" s="7">
        <v>633</v>
      </c>
      <c r="G3253" s="7">
        <v>742</v>
      </c>
      <c r="H3253" s="8">
        <v>2.0999999999999999E-19</v>
      </c>
      <c r="I3253" s="7" t="s">
        <v>155</v>
      </c>
      <c r="J3253" s="6" t="s">
        <v>156</v>
      </c>
    </row>
    <row r="3254" spans="1:10">
      <c r="A3254" s="6" t="s">
        <v>7804</v>
      </c>
      <c r="B3254" s="7">
        <v>788</v>
      </c>
      <c r="C3254" s="7" t="s">
        <v>12</v>
      </c>
      <c r="D3254" s="7" t="s">
        <v>161</v>
      </c>
      <c r="E3254" s="6" t="s">
        <v>154</v>
      </c>
      <c r="F3254" s="7">
        <v>236</v>
      </c>
      <c r="G3254" s="7">
        <v>533</v>
      </c>
      <c r="H3254" s="8">
        <v>1.2E-31</v>
      </c>
      <c r="I3254" s="7" t="s">
        <v>162</v>
      </c>
      <c r="J3254" s="6" t="s">
        <v>163</v>
      </c>
    </row>
    <row r="3255" spans="1:10">
      <c r="A3255" s="6" t="s">
        <v>7809</v>
      </c>
      <c r="B3255" s="7">
        <v>349</v>
      </c>
      <c r="C3255" s="7" t="s">
        <v>12</v>
      </c>
      <c r="D3255" s="7" t="s">
        <v>7810</v>
      </c>
      <c r="E3255" s="6" t="s">
        <v>7811</v>
      </c>
      <c r="F3255" s="7">
        <v>185</v>
      </c>
      <c r="G3255" s="7">
        <v>247</v>
      </c>
      <c r="H3255" s="8">
        <v>1.1E-14</v>
      </c>
      <c r="I3255" s="7" t="s">
        <v>7812</v>
      </c>
      <c r="J3255" s="6" t="s">
        <v>7813</v>
      </c>
    </row>
    <row r="3256" spans="1:10">
      <c r="A3256" s="6" t="s">
        <v>7809</v>
      </c>
      <c r="B3256" s="7">
        <v>349</v>
      </c>
      <c r="C3256" s="7" t="s">
        <v>12</v>
      </c>
      <c r="D3256" s="7" t="s">
        <v>7814</v>
      </c>
      <c r="E3256" s="6" t="s">
        <v>7815</v>
      </c>
      <c r="F3256" s="7">
        <v>4</v>
      </c>
      <c r="G3256" s="7">
        <v>158</v>
      </c>
      <c r="H3256" s="8">
        <v>1.4999999999999999E-46</v>
      </c>
      <c r="I3256" s="7" t="s">
        <v>7816</v>
      </c>
      <c r="J3256" s="6" t="s">
        <v>7817</v>
      </c>
    </row>
    <row r="3257" spans="1:10">
      <c r="A3257" s="6" t="s">
        <v>7809</v>
      </c>
      <c r="B3257" s="7">
        <v>349</v>
      </c>
      <c r="C3257" s="7" t="s">
        <v>12</v>
      </c>
      <c r="D3257" s="7" t="s">
        <v>7818</v>
      </c>
      <c r="E3257" s="6" t="s">
        <v>7819</v>
      </c>
      <c r="F3257" s="7">
        <v>323</v>
      </c>
      <c r="G3257" s="7">
        <v>347</v>
      </c>
      <c r="H3257" s="8">
        <v>9.1999999999999996E-16</v>
      </c>
      <c r="I3257" s="7" t="s">
        <v>7820</v>
      </c>
      <c r="J3257" s="6" t="s">
        <v>7821</v>
      </c>
    </row>
    <row r="3258" spans="1:10">
      <c r="A3258" s="6" t="s">
        <v>7822</v>
      </c>
      <c r="B3258" s="7">
        <v>357</v>
      </c>
      <c r="C3258" s="7" t="s">
        <v>12</v>
      </c>
      <c r="D3258" s="7" t="s">
        <v>2441</v>
      </c>
      <c r="E3258" s="6" t="s">
        <v>2442</v>
      </c>
      <c r="F3258" s="7">
        <v>273</v>
      </c>
      <c r="G3258" s="7">
        <v>313</v>
      </c>
      <c r="H3258" s="8">
        <v>9.8000000000000004E-8</v>
      </c>
      <c r="I3258" s="7"/>
      <c r="J3258" s="6"/>
    </row>
    <row r="3259" spans="1:10">
      <c r="A3259" s="6" t="s">
        <v>7822</v>
      </c>
      <c r="B3259" s="7">
        <v>357</v>
      </c>
      <c r="C3259" s="7" t="s">
        <v>12</v>
      </c>
      <c r="D3259" s="7" t="s">
        <v>7258</v>
      </c>
      <c r="E3259" s="6" t="s">
        <v>7259</v>
      </c>
      <c r="F3259" s="7">
        <v>193</v>
      </c>
      <c r="G3259" s="7">
        <v>218</v>
      </c>
      <c r="H3259" s="8">
        <v>2.2999999999999999E-7</v>
      </c>
      <c r="I3259" s="7" t="s">
        <v>7260</v>
      </c>
      <c r="J3259" s="6" t="s">
        <v>7261</v>
      </c>
    </row>
    <row r="3260" spans="1:10">
      <c r="A3260" s="6" t="s">
        <v>7823</v>
      </c>
      <c r="B3260" s="7">
        <v>1777</v>
      </c>
      <c r="C3260" s="7" t="s">
        <v>12</v>
      </c>
      <c r="D3260" s="7" t="s">
        <v>1067</v>
      </c>
      <c r="E3260" s="6" t="s">
        <v>1068</v>
      </c>
      <c r="F3260" s="7">
        <v>1460</v>
      </c>
      <c r="G3260" s="7">
        <v>1577</v>
      </c>
      <c r="H3260" s="8">
        <v>1.4000000000000001E-45</v>
      </c>
      <c r="I3260" s="7" t="s">
        <v>1069</v>
      </c>
      <c r="J3260" s="6" t="s">
        <v>1070</v>
      </c>
    </row>
    <row r="3261" spans="1:10">
      <c r="A3261" s="6" t="s">
        <v>7824</v>
      </c>
      <c r="B3261" s="7">
        <v>337</v>
      </c>
      <c r="C3261" s="7" t="s">
        <v>12</v>
      </c>
      <c r="D3261" s="7" t="s">
        <v>1315</v>
      </c>
      <c r="E3261" s="6" t="s">
        <v>1316</v>
      </c>
      <c r="F3261" s="7">
        <v>51</v>
      </c>
      <c r="G3261" s="7">
        <v>249</v>
      </c>
      <c r="H3261" s="8">
        <v>1.2E-25</v>
      </c>
      <c r="I3261" s="7" t="s">
        <v>1317</v>
      </c>
      <c r="J3261" s="6" t="s">
        <v>1318</v>
      </c>
    </row>
    <row r="3262" spans="1:10">
      <c r="A3262" s="6" t="s">
        <v>7825</v>
      </c>
      <c r="B3262" s="7">
        <v>379</v>
      </c>
      <c r="C3262" s="7" t="s">
        <v>12</v>
      </c>
      <c r="D3262" s="7" t="s">
        <v>113</v>
      </c>
      <c r="E3262" s="6" t="s">
        <v>96</v>
      </c>
      <c r="F3262" s="7">
        <v>137</v>
      </c>
      <c r="G3262" s="7">
        <v>307</v>
      </c>
      <c r="H3262" s="8">
        <v>4.4999999999999999E-22</v>
      </c>
      <c r="I3262" s="7"/>
      <c r="J3262" s="6"/>
    </row>
    <row r="3263" spans="1:10">
      <c r="A3263" s="6" t="s">
        <v>7826</v>
      </c>
      <c r="B3263" s="7">
        <v>236</v>
      </c>
      <c r="C3263" s="7" t="s">
        <v>12</v>
      </c>
      <c r="D3263" s="7" t="s">
        <v>4186</v>
      </c>
      <c r="E3263" s="6" t="s">
        <v>4187</v>
      </c>
      <c r="F3263" s="7">
        <v>18</v>
      </c>
      <c r="G3263" s="7">
        <v>235</v>
      </c>
      <c r="H3263" s="8">
        <v>2.4999999999999999E-73</v>
      </c>
      <c r="I3263" s="7" t="s">
        <v>4188</v>
      </c>
      <c r="J3263" s="6" t="s">
        <v>4189</v>
      </c>
    </row>
    <row r="3264" spans="1:10">
      <c r="A3264" s="6" t="s">
        <v>7827</v>
      </c>
      <c r="B3264" s="7">
        <v>1164</v>
      </c>
      <c r="C3264" s="7" t="s">
        <v>12</v>
      </c>
      <c r="D3264" s="7" t="s">
        <v>299</v>
      </c>
      <c r="E3264" s="6" t="s">
        <v>300</v>
      </c>
      <c r="F3264" s="7">
        <v>593</v>
      </c>
      <c r="G3264" s="7">
        <v>621</v>
      </c>
      <c r="H3264" s="8">
        <v>5.1E-5</v>
      </c>
      <c r="I3264" s="7" t="s">
        <v>301</v>
      </c>
      <c r="J3264" s="6" t="s">
        <v>302</v>
      </c>
    </row>
    <row r="3265" spans="1:10">
      <c r="A3265" s="6" t="s">
        <v>7827</v>
      </c>
      <c r="B3265" s="7">
        <v>1164</v>
      </c>
      <c r="C3265" s="7" t="s">
        <v>12</v>
      </c>
      <c r="D3265" s="7" t="s">
        <v>566</v>
      </c>
      <c r="E3265" s="6" t="s">
        <v>35</v>
      </c>
      <c r="F3265" s="7">
        <v>673</v>
      </c>
      <c r="G3265" s="7">
        <v>818</v>
      </c>
      <c r="H3265" s="8">
        <v>6.9E-6</v>
      </c>
      <c r="I3265" s="7" t="s">
        <v>567</v>
      </c>
      <c r="J3265" s="6" t="s">
        <v>568</v>
      </c>
    </row>
    <row r="3266" spans="1:10">
      <c r="A3266" s="6" t="s">
        <v>7828</v>
      </c>
      <c r="B3266" s="7">
        <v>110</v>
      </c>
      <c r="C3266" s="7" t="s">
        <v>12</v>
      </c>
      <c r="D3266" s="7" t="s">
        <v>7829</v>
      </c>
      <c r="E3266" s="6" t="s">
        <v>6487</v>
      </c>
      <c r="F3266" s="7">
        <v>7</v>
      </c>
      <c r="G3266" s="7">
        <v>36</v>
      </c>
      <c r="H3266" s="8">
        <v>1.5999999999999999E-5</v>
      </c>
      <c r="I3266" s="7" t="s">
        <v>6488</v>
      </c>
      <c r="J3266" s="6" t="s">
        <v>6487</v>
      </c>
    </row>
    <row r="3267" spans="1:10">
      <c r="A3267" s="6" t="s">
        <v>7830</v>
      </c>
      <c r="B3267" s="7">
        <v>478</v>
      </c>
      <c r="C3267" s="7" t="s">
        <v>12</v>
      </c>
      <c r="D3267" s="7" t="s">
        <v>4582</v>
      </c>
      <c r="E3267" s="6" t="s">
        <v>4583</v>
      </c>
      <c r="F3267" s="7">
        <v>115</v>
      </c>
      <c r="G3267" s="7">
        <v>328</v>
      </c>
      <c r="H3267" s="8">
        <v>3.1999999999999999E-65</v>
      </c>
      <c r="I3267" s="7" t="s">
        <v>4584</v>
      </c>
      <c r="J3267" s="6" t="s">
        <v>4585</v>
      </c>
    </row>
    <row r="3268" spans="1:10">
      <c r="A3268" s="6" t="s">
        <v>7830</v>
      </c>
      <c r="B3268" s="7">
        <v>478</v>
      </c>
      <c r="C3268" s="7" t="s">
        <v>12</v>
      </c>
      <c r="D3268" s="7" t="s">
        <v>7463</v>
      </c>
      <c r="E3268" s="6" t="s">
        <v>7464</v>
      </c>
      <c r="F3268" s="7">
        <v>423</v>
      </c>
      <c r="G3268" s="7">
        <v>451</v>
      </c>
      <c r="H3268" s="8">
        <v>1.5999999999999999E-10</v>
      </c>
      <c r="I3268" s="7" t="s">
        <v>7465</v>
      </c>
      <c r="J3268" s="6" t="s">
        <v>7466</v>
      </c>
    </row>
    <row r="3269" spans="1:10">
      <c r="A3269" s="6" t="s">
        <v>7831</v>
      </c>
      <c r="B3269" s="7">
        <v>503</v>
      </c>
      <c r="C3269" s="7" t="s">
        <v>12</v>
      </c>
      <c r="D3269" s="7" t="s">
        <v>7832</v>
      </c>
      <c r="E3269" s="6" t="s">
        <v>7833</v>
      </c>
      <c r="F3269" s="7">
        <v>27</v>
      </c>
      <c r="G3269" s="7">
        <v>480</v>
      </c>
      <c r="H3269" s="8">
        <v>1.7E-86</v>
      </c>
      <c r="I3269" s="7" t="s">
        <v>7834</v>
      </c>
      <c r="J3269" s="6" t="s">
        <v>7835</v>
      </c>
    </row>
    <row r="3270" spans="1:10">
      <c r="A3270" s="6" t="s">
        <v>7836</v>
      </c>
      <c r="B3270" s="7">
        <v>1189</v>
      </c>
      <c r="C3270" s="7" t="s">
        <v>12</v>
      </c>
      <c r="D3270" s="7" t="s">
        <v>4582</v>
      </c>
      <c r="E3270" s="6" t="s">
        <v>4583</v>
      </c>
      <c r="F3270" s="7">
        <v>729</v>
      </c>
      <c r="G3270" s="7">
        <v>942</v>
      </c>
      <c r="H3270" s="8">
        <v>2.4E-64</v>
      </c>
      <c r="I3270" s="7" t="s">
        <v>4584</v>
      </c>
      <c r="J3270" s="6" t="s">
        <v>4585</v>
      </c>
    </row>
    <row r="3271" spans="1:10">
      <c r="A3271" s="6" t="s">
        <v>7836</v>
      </c>
      <c r="B3271" s="7">
        <v>1189</v>
      </c>
      <c r="C3271" s="7" t="s">
        <v>12</v>
      </c>
      <c r="D3271" s="7" t="s">
        <v>7463</v>
      </c>
      <c r="E3271" s="6" t="s">
        <v>7464</v>
      </c>
      <c r="F3271" s="7">
        <v>1027</v>
      </c>
      <c r="G3271" s="7">
        <v>1055</v>
      </c>
      <c r="H3271" s="8">
        <v>1.1999999999999999E-12</v>
      </c>
      <c r="I3271" s="7" t="s">
        <v>7465</v>
      </c>
      <c r="J3271" s="6" t="s">
        <v>7466</v>
      </c>
    </row>
    <row r="3272" spans="1:10">
      <c r="A3272" s="6" t="s">
        <v>7837</v>
      </c>
      <c r="B3272" s="7">
        <v>276</v>
      </c>
      <c r="C3272" s="7" t="s">
        <v>12</v>
      </c>
      <c r="D3272" s="7" t="s">
        <v>7838</v>
      </c>
      <c r="E3272" s="6" t="s">
        <v>7839</v>
      </c>
      <c r="F3272" s="7">
        <v>106</v>
      </c>
      <c r="G3272" s="7">
        <v>218</v>
      </c>
      <c r="H3272" s="8">
        <v>5.6999999999999996E-21</v>
      </c>
      <c r="I3272" s="7" t="s">
        <v>7840</v>
      </c>
      <c r="J3272" s="6" t="s">
        <v>7841</v>
      </c>
    </row>
    <row r="3273" spans="1:10">
      <c r="A3273" s="6" t="s">
        <v>7842</v>
      </c>
      <c r="B3273" s="7">
        <v>290</v>
      </c>
      <c r="C3273" s="7" t="s">
        <v>12</v>
      </c>
      <c r="D3273" s="7" t="s">
        <v>7843</v>
      </c>
      <c r="E3273" s="6" t="s">
        <v>7844</v>
      </c>
      <c r="F3273" s="7">
        <v>8</v>
      </c>
      <c r="G3273" s="7">
        <v>279</v>
      </c>
      <c r="H3273" s="8">
        <v>4.6000000000000002E-17</v>
      </c>
      <c r="I3273" s="7" t="s">
        <v>7845</v>
      </c>
      <c r="J3273" s="6" t="s">
        <v>7846</v>
      </c>
    </row>
    <row r="3274" spans="1:10">
      <c r="A3274" s="6" t="s">
        <v>7847</v>
      </c>
      <c r="B3274" s="7">
        <v>801</v>
      </c>
      <c r="C3274" s="7" t="s">
        <v>12</v>
      </c>
      <c r="D3274" s="7" t="s">
        <v>34</v>
      </c>
      <c r="E3274" s="6" t="s">
        <v>35</v>
      </c>
      <c r="F3274" s="7">
        <v>312</v>
      </c>
      <c r="G3274" s="7">
        <v>497</v>
      </c>
      <c r="H3274" s="8">
        <v>1.1999999999999999E-7</v>
      </c>
      <c r="I3274" s="7" t="s">
        <v>36</v>
      </c>
      <c r="J3274" s="6" t="s">
        <v>37</v>
      </c>
    </row>
    <row r="3275" spans="1:10">
      <c r="A3275" s="6" t="s">
        <v>7847</v>
      </c>
      <c r="B3275" s="7">
        <v>801</v>
      </c>
      <c r="C3275" s="7" t="s">
        <v>12</v>
      </c>
      <c r="D3275" s="7" t="s">
        <v>299</v>
      </c>
      <c r="E3275" s="6" t="s">
        <v>300</v>
      </c>
      <c r="F3275" s="7">
        <v>40</v>
      </c>
      <c r="G3275" s="7">
        <v>72</v>
      </c>
      <c r="H3275" s="8">
        <v>1.6000000000000001E-4</v>
      </c>
      <c r="I3275" s="7" t="s">
        <v>301</v>
      </c>
      <c r="J3275" s="6" t="s">
        <v>302</v>
      </c>
    </row>
    <row r="3276" spans="1:10">
      <c r="A3276" s="6" t="s">
        <v>7848</v>
      </c>
      <c r="B3276" s="7">
        <v>483</v>
      </c>
      <c r="C3276" s="7" t="s">
        <v>12</v>
      </c>
      <c r="D3276" s="7" t="s">
        <v>178</v>
      </c>
      <c r="E3276" s="6" t="s">
        <v>179</v>
      </c>
      <c r="F3276" s="7">
        <v>4</v>
      </c>
      <c r="G3276" s="7">
        <v>251</v>
      </c>
      <c r="H3276" s="8">
        <v>1.9000000000000001E-17</v>
      </c>
      <c r="I3276" s="7" t="s">
        <v>180</v>
      </c>
      <c r="J3276" s="6" t="s">
        <v>181</v>
      </c>
    </row>
    <row r="3277" spans="1:10">
      <c r="A3277" s="6" t="s">
        <v>7849</v>
      </c>
      <c r="B3277" s="7">
        <v>245</v>
      </c>
      <c r="C3277" s="7" t="s">
        <v>12</v>
      </c>
      <c r="D3277" s="7" t="s">
        <v>54</v>
      </c>
      <c r="E3277" s="6" t="s">
        <v>55</v>
      </c>
      <c r="F3277" s="7">
        <v>3</v>
      </c>
      <c r="G3277" s="7">
        <v>233</v>
      </c>
      <c r="H3277" s="8">
        <v>2.3000000000000001E-10</v>
      </c>
      <c r="I3277" s="7" t="s">
        <v>56</v>
      </c>
      <c r="J3277" s="6" t="s">
        <v>57</v>
      </c>
    </row>
    <row r="3278" spans="1:10">
      <c r="A3278" s="6" t="s">
        <v>7850</v>
      </c>
      <c r="B3278" s="7">
        <v>471</v>
      </c>
      <c r="C3278" s="7" t="s">
        <v>12</v>
      </c>
      <c r="D3278" s="7" t="s">
        <v>1032</v>
      </c>
      <c r="E3278" s="6" t="s">
        <v>1033</v>
      </c>
      <c r="F3278" s="7">
        <v>27</v>
      </c>
      <c r="G3278" s="7">
        <v>294</v>
      </c>
      <c r="H3278" s="8">
        <v>4.3E-34</v>
      </c>
      <c r="I3278" s="7" t="s">
        <v>1034</v>
      </c>
      <c r="J3278" s="6" t="s">
        <v>1033</v>
      </c>
    </row>
    <row r="3279" spans="1:10">
      <c r="A3279" s="6" t="s">
        <v>7851</v>
      </c>
      <c r="B3279" s="7">
        <v>610</v>
      </c>
      <c r="C3279" s="7" t="s">
        <v>12</v>
      </c>
      <c r="D3279" s="7" t="s">
        <v>153</v>
      </c>
      <c r="E3279" s="6" t="s">
        <v>154</v>
      </c>
      <c r="F3279" s="7">
        <v>471</v>
      </c>
      <c r="G3279" s="7">
        <v>607</v>
      </c>
      <c r="H3279" s="8">
        <v>5.3000000000000002E-38</v>
      </c>
      <c r="I3279" s="7" t="s">
        <v>155</v>
      </c>
      <c r="J3279" s="6" t="s">
        <v>156</v>
      </c>
    </row>
    <row r="3280" spans="1:10">
      <c r="A3280" s="6" t="s">
        <v>7851</v>
      </c>
      <c r="B3280" s="7">
        <v>610</v>
      </c>
      <c r="C3280" s="7" t="s">
        <v>12</v>
      </c>
      <c r="D3280" s="7" t="s">
        <v>161</v>
      </c>
      <c r="E3280" s="6" t="s">
        <v>154</v>
      </c>
      <c r="F3280" s="7">
        <v>39</v>
      </c>
      <c r="G3280" s="7">
        <v>349</v>
      </c>
      <c r="H3280" s="8">
        <v>7.1999999999999999E-62</v>
      </c>
      <c r="I3280" s="7" t="s">
        <v>162</v>
      </c>
      <c r="J3280" s="6" t="s">
        <v>163</v>
      </c>
    </row>
    <row r="3281" spans="1:10">
      <c r="A3281" s="6" t="s">
        <v>7852</v>
      </c>
      <c r="B3281" s="7">
        <v>968</v>
      </c>
      <c r="C3281" s="7" t="s">
        <v>12</v>
      </c>
      <c r="D3281" s="7" t="s">
        <v>7853</v>
      </c>
      <c r="E3281" s="6" t="s">
        <v>7854</v>
      </c>
      <c r="F3281" s="7">
        <v>585</v>
      </c>
      <c r="G3281" s="7">
        <v>722</v>
      </c>
      <c r="H3281" s="8">
        <v>3.2000000000000002E-17</v>
      </c>
      <c r="I3281" s="7"/>
      <c r="J3281" s="6"/>
    </row>
    <row r="3282" spans="1:10">
      <c r="A3282" s="6" t="s">
        <v>7852</v>
      </c>
      <c r="B3282" s="7">
        <v>968</v>
      </c>
      <c r="C3282" s="7" t="s">
        <v>12</v>
      </c>
      <c r="D3282" s="7" t="s">
        <v>7855</v>
      </c>
      <c r="E3282" s="6" t="s">
        <v>7856</v>
      </c>
      <c r="F3282" s="7">
        <v>94</v>
      </c>
      <c r="G3282" s="7">
        <v>310</v>
      </c>
      <c r="H3282" s="8">
        <v>3.3999999999999999E-11</v>
      </c>
      <c r="I3282" s="7" t="s">
        <v>7857</v>
      </c>
      <c r="J3282" s="6" t="s">
        <v>7856</v>
      </c>
    </row>
    <row r="3283" spans="1:10">
      <c r="A3283" s="6" t="s">
        <v>7858</v>
      </c>
      <c r="B3283" s="7">
        <v>208</v>
      </c>
      <c r="C3283" s="7" t="s">
        <v>12</v>
      </c>
      <c r="D3283" s="7" t="s">
        <v>7859</v>
      </c>
      <c r="E3283" s="6" t="s">
        <v>7860</v>
      </c>
      <c r="F3283" s="7">
        <v>6</v>
      </c>
      <c r="G3283" s="7">
        <v>125</v>
      </c>
      <c r="H3283" s="8">
        <v>3.3999999999999999E-39</v>
      </c>
      <c r="I3283" s="7" t="s">
        <v>7861</v>
      </c>
      <c r="J3283" s="6" t="s">
        <v>7862</v>
      </c>
    </row>
    <row r="3284" spans="1:10">
      <c r="A3284" s="6" t="s">
        <v>7863</v>
      </c>
      <c r="B3284" s="7">
        <v>327</v>
      </c>
      <c r="C3284" s="7" t="s">
        <v>12</v>
      </c>
      <c r="D3284" s="7" t="s">
        <v>113</v>
      </c>
      <c r="E3284" s="6" t="s">
        <v>96</v>
      </c>
      <c r="F3284" s="7">
        <v>142</v>
      </c>
      <c r="G3284" s="7">
        <v>300</v>
      </c>
      <c r="H3284" s="8">
        <v>6.2E-20</v>
      </c>
      <c r="I3284" s="7"/>
      <c r="J3284" s="6"/>
    </row>
    <row r="3285" spans="1:10">
      <c r="A3285" s="6" t="s">
        <v>7864</v>
      </c>
      <c r="B3285" s="7">
        <v>210</v>
      </c>
      <c r="C3285" s="7" t="s">
        <v>12</v>
      </c>
      <c r="D3285" s="7" t="s">
        <v>1827</v>
      </c>
      <c r="E3285" s="6" t="s">
        <v>1828</v>
      </c>
      <c r="F3285" s="7">
        <v>5</v>
      </c>
      <c r="G3285" s="7">
        <v>170</v>
      </c>
      <c r="H3285" s="8">
        <v>9.1000000000000004E-28</v>
      </c>
      <c r="I3285" s="7" t="s">
        <v>1829</v>
      </c>
      <c r="J3285" s="6" t="s">
        <v>1830</v>
      </c>
    </row>
    <row r="3286" spans="1:10">
      <c r="A3286" s="6" t="s">
        <v>7865</v>
      </c>
      <c r="B3286" s="7">
        <v>376</v>
      </c>
      <c r="C3286" s="7" t="s">
        <v>12</v>
      </c>
      <c r="D3286" s="7" t="s">
        <v>896</v>
      </c>
      <c r="E3286" s="6" t="s">
        <v>897</v>
      </c>
      <c r="F3286" s="7">
        <v>61</v>
      </c>
      <c r="G3286" s="7">
        <v>224</v>
      </c>
      <c r="H3286" s="8">
        <v>2.5E-42</v>
      </c>
      <c r="I3286" s="7" t="s">
        <v>898</v>
      </c>
      <c r="J3286" s="6" t="s">
        <v>899</v>
      </c>
    </row>
    <row r="3287" spans="1:10">
      <c r="A3287" s="6" t="s">
        <v>7866</v>
      </c>
      <c r="B3287" s="7">
        <v>425</v>
      </c>
      <c r="C3287" s="7" t="s">
        <v>12</v>
      </c>
      <c r="D3287" s="7" t="s">
        <v>202</v>
      </c>
      <c r="E3287" s="6" t="s">
        <v>203</v>
      </c>
      <c r="F3287" s="7">
        <v>310</v>
      </c>
      <c r="G3287" s="7">
        <v>399</v>
      </c>
      <c r="H3287" s="8">
        <v>2.4E-8</v>
      </c>
      <c r="I3287" s="7" t="s">
        <v>204</v>
      </c>
      <c r="J3287" s="6" t="s">
        <v>205</v>
      </c>
    </row>
    <row r="3288" spans="1:10">
      <c r="A3288" s="6" t="s">
        <v>7867</v>
      </c>
      <c r="B3288" s="7">
        <v>328</v>
      </c>
      <c r="C3288" s="7" t="s">
        <v>12</v>
      </c>
      <c r="D3288" s="7" t="s">
        <v>1315</v>
      </c>
      <c r="E3288" s="6" t="s">
        <v>1316</v>
      </c>
      <c r="F3288" s="7">
        <v>49</v>
      </c>
      <c r="G3288" s="7">
        <v>242</v>
      </c>
      <c r="H3288" s="8">
        <v>8.1000000000000003E-35</v>
      </c>
      <c r="I3288" s="7" t="s">
        <v>1317</v>
      </c>
      <c r="J3288" s="6" t="s">
        <v>1318</v>
      </c>
    </row>
    <row r="3289" spans="1:10">
      <c r="A3289" s="6" t="s">
        <v>7868</v>
      </c>
      <c r="B3289" s="7">
        <v>908</v>
      </c>
      <c r="C3289" s="7" t="s">
        <v>12</v>
      </c>
      <c r="D3289" s="7" t="s">
        <v>7869</v>
      </c>
      <c r="E3289" s="6" t="s">
        <v>212</v>
      </c>
      <c r="F3289" s="7">
        <v>282</v>
      </c>
      <c r="G3289" s="7">
        <v>437</v>
      </c>
      <c r="H3289" s="8">
        <v>7.3000000000000006E-30</v>
      </c>
      <c r="I3289" s="7" t="s">
        <v>213</v>
      </c>
      <c r="J3289" s="6" t="s">
        <v>214</v>
      </c>
    </row>
    <row r="3290" spans="1:10">
      <c r="A3290" s="6" t="s">
        <v>7868</v>
      </c>
      <c r="B3290" s="7">
        <v>908</v>
      </c>
      <c r="C3290" s="7" t="s">
        <v>12</v>
      </c>
      <c r="D3290" s="7" t="s">
        <v>7870</v>
      </c>
      <c r="E3290" s="6" t="s">
        <v>7871</v>
      </c>
      <c r="F3290" s="7">
        <v>25</v>
      </c>
      <c r="G3290" s="7">
        <v>137</v>
      </c>
      <c r="H3290" s="8">
        <v>9.3000000000000002E-34</v>
      </c>
      <c r="I3290" s="7" t="s">
        <v>7872</v>
      </c>
      <c r="J3290" s="6" t="s">
        <v>7873</v>
      </c>
    </row>
    <row r="3291" spans="1:10">
      <c r="A3291" s="6" t="s">
        <v>7874</v>
      </c>
      <c r="B3291" s="7">
        <v>321</v>
      </c>
      <c r="C3291" s="7" t="s">
        <v>12</v>
      </c>
      <c r="D3291" s="7" t="s">
        <v>5491</v>
      </c>
      <c r="E3291" s="6" t="s">
        <v>5492</v>
      </c>
      <c r="F3291" s="7">
        <v>206</v>
      </c>
      <c r="G3291" s="7">
        <v>285</v>
      </c>
      <c r="H3291" s="8">
        <v>1.0000000000000001E-17</v>
      </c>
      <c r="I3291" s="7" t="s">
        <v>5493</v>
      </c>
      <c r="J3291" s="6" t="s">
        <v>5494</v>
      </c>
    </row>
    <row r="3292" spans="1:10">
      <c r="A3292" s="6" t="s">
        <v>7875</v>
      </c>
      <c r="B3292" s="7">
        <v>346</v>
      </c>
      <c r="C3292" s="7" t="s">
        <v>12</v>
      </c>
      <c r="D3292" s="7" t="s">
        <v>764</v>
      </c>
      <c r="E3292" s="6" t="s">
        <v>765</v>
      </c>
      <c r="F3292" s="7">
        <v>294</v>
      </c>
      <c r="G3292" s="7">
        <v>328</v>
      </c>
      <c r="H3292" s="8">
        <v>3.4E-8</v>
      </c>
      <c r="I3292" s="7" t="s">
        <v>766</v>
      </c>
      <c r="J3292" s="6" t="s">
        <v>767</v>
      </c>
    </row>
    <row r="3293" spans="1:10">
      <c r="A3293" s="6" t="s">
        <v>7875</v>
      </c>
      <c r="B3293" s="7">
        <v>346</v>
      </c>
      <c r="C3293" s="7" t="s">
        <v>12</v>
      </c>
      <c r="D3293" s="7" t="s">
        <v>764</v>
      </c>
      <c r="E3293" s="6" t="s">
        <v>765</v>
      </c>
      <c r="F3293" s="7">
        <v>97</v>
      </c>
      <c r="G3293" s="7">
        <v>134</v>
      </c>
      <c r="H3293" s="7">
        <v>0.15</v>
      </c>
      <c r="I3293" s="7" t="s">
        <v>766</v>
      </c>
      <c r="J3293" s="6" t="s">
        <v>767</v>
      </c>
    </row>
    <row r="3294" spans="1:10">
      <c r="A3294" s="6" t="s">
        <v>7875</v>
      </c>
      <c r="B3294" s="7">
        <v>346</v>
      </c>
      <c r="C3294" s="7" t="s">
        <v>12</v>
      </c>
      <c r="D3294" s="7" t="s">
        <v>764</v>
      </c>
      <c r="E3294" s="6" t="s">
        <v>765</v>
      </c>
      <c r="F3294" s="7">
        <v>57</v>
      </c>
      <c r="G3294" s="7">
        <v>92</v>
      </c>
      <c r="H3294" s="8">
        <v>8.0999999999999996E-4</v>
      </c>
      <c r="I3294" s="7" t="s">
        <v>766</v>
      </c>
      <c r="J3294" s="6" t="s">
        <v>767</v>
      </c>
    </row>
    <row r="3295" spans="1:10">
      <c r="A3295" s="6" t="s">
        <v>7876</v>
      </c>
      <c r="B3295" s="7">
        <v>769</v>
      </c>
      <c r="C3295" s="7" t="s">
        <v>12</v>
      </c>
      <c r="D3295" s="7" t="s">
        <v>6137</v>
      </c>
      <c r="E3295" s="6" t="s">
        <v>6138</v>
      </c>
      <c r="F3295" s="7">
        <v>497</v>
      </c>
      <c r="G3295" s="7">
        <v>762</v>
      </c>
      <c r="H3295" s="8">
        <v>1.5000000000000001E-70</v>
      </c>
      <c r="I3295" s="7" t="s">
        <v>6139</v>
      </c>
      <c r="J3295" s="6" t="s">
        <v>6138</v>
      </c>
    </row>
    <row r="3296" spans="1:10">
      <c r="A3296" s="6" t="s">
        <v>7876</v>
      </c>
      <c r="B3296" s="7">
        <v>769</v>
      </c>
      <c r="C3296" s="7" t="s">
        <v>12</v>
      </c>
      <c r="D3296" s="7" t="s">
        <v>764</v>
      </c>
      <c r="E3296" s="6" t="s">
        <v>765</v>
      </c>
      <c r="F3296" s="7">
        <v>146</v>
      </c>
      <c r="G3296" s="7">
        <v>179</v>
      </c>
      <c r="H3296" s="7">
        <v>0.18</v>
      </c>
      <c r="I3296" s="7" t="s">
        <v>766</v>
      </c>
      <c r="J3296" s="6" t="s">
        <v>767</v>
      </c>
    </row>
    <row r="3297" spans="1:10">
      <c r="A3297" s="6" t="s">
        <v>7876</v>
      </c>
      <c r="B3297" s="7">
        <v>769</v>
      </c>
      <c r="C3297" s="7" t="s">
        <v>12</v>
      </c>
      <c r="D3297" s="7" t="s">
        <v>764</v>
      </c>
      <c r="E3297" s="6" t="s">
        <v>765</v>
      </c>
      <c r="F3297" s="7">
        <v>105</v>
      </c>
      <c r="G3297" s="7">
        <v>137</v>
      </c>
      <c r="H3297" s="8">
        <v>4.3000000000000001E-7</v>
      </c>
      <c r="I3297" s="7" t="s">
        <v>766</v>
      </c>
      <c r="J3297" s="6" t="s">
        <v>767</v>
      </c>
    </row>
    <row r="3298" spans="1:10">
      <c r="A3298" s="6" t="s">
        <v>7876</v>
      </c>
      <c r="B3298" s="7">
        <v>769</v>
      </c>
      <c r="C3298" s="7" t="s">
        <v>12</v>
      </c>
      <c r="D3298" s="7" t="s">
        <v>764</v>
      </c>
      <c r="E3298" s="6" t="s">
        <v>765</v>
      </c>
      <c r="F3298" s="7">
        <v>8</v>
      </c>
      <c r="G3298" s="7">
        <v>40</v>
      </c>
      <c r="H3298" s="7">
        <v>0.11</v>
      </c>
      <c r="I3298" s="7" t="s">
        <v>766</v>
      </c>
      <c r="J3298" s="6" t="s">
        <v>767</v>
      </c>
    </row>
    <row r="3299" spans="1:10">
      <c r="A3299" s="6" t="s">
        <v>7876</v>
      </c>
      <c r="B3299" s="7">
        <v>769</v>
      </c>
      <c r="C3299" s="7" t="s">
        <v>12</v>
      </c>
      <c r="D3299" s="7" t="s">
        <v>764</v>
      </c>
      <c r="E3299" s="6" t="s">
        <v>765</v>
      </c>
      <c r="F3299" s="7">
        <v>200</v>
      </c>
      <c r="G3299" s="7">
        <v>229</v>
      </c>
      <c r="H3299" s="7">
        <v>6.2E-2</v>
      </c>
      <c r="I3299" s="7" t="s">
        <v>766</v>
      </c>
      <c r="J3299" s="6" t="s">
        <v>767</v>
      </c>
    </row>
    <row r="3300" spans="1:10">
      <c r="A3300" s="6" t="s">
        <v>7876</v>
      </c>
      <c r="B3300" s="7">
        <v>769</v>
      </c>
      <c r="C3300" s="7" t="s">
        <v>12</v>
      </c>
      <c r="D3300" s="7" t="s">
        <v>764</v>
      </c>
      <c r="E3300" s="6" t="s">
        <v>765</v>
      </c>
      <c r="F3300" s="7">
        <v>232</v>
      </c>
      <c r="G3300" s="7">
        <v>268</v>
      </c>
      <c r="H3300" s="8">
        <v>5.2E-7</v>
      </c>
      <c r="I3300" s="7" t="s">
        <v>766</v>
      </c>
      <c r="J3300" s="6" t="s">
        <v>767</v>
      </c>
    </row>
    <row r="3301" spans="1:10">
      <c r="A3301" s="6" t="s">
        <v>7876</v>
      </c>
      <c r="B3301" s="7">
        <v>769</v>
      </c>
      <c r="C3301" s="7" t="s">
        <v>12</v>
      </c>
      <c r="D3301" s="7" t="s">
        <v>7877</v>
      </c>
      <c r="E3301" s="6" t="s">
        <v>7878</v>
      </c>
      <c r="F3301" s="7">
        <v>356</v>
      </c>
      <c r="G3301" s="7">
        <v>466</v>
      </c>
      <c r="H3301" s="8">
        <v>9.1999999999999997E-45</v>
      </c>
      <c r="I3301" s="7" t="s">
        <v>7879</v>
      </c>
      <c r="J3301" s="6" t="s">
        <v>7880</v>
      </c>
    </row>
    <row r="3302" spans="1:10">
      <c r="A3302" s="6" t="s">
        <v>7881</v>
      </c>
      <c r="B3302" s="7">
        <v>286</v>
      </c>
      <c r="C3302" s="7" t="s">
        <v>12</v>
      </c>
      <c r="D3302" s="7" t="s">
        <v>7882</v>
      </c>
      <c r="E3302" s="6" t="s">
        <v>7883</v>
      </c>
      <c r="F3302" s="7">
        <v>102</v>
      </c>
      <c r="G3302" s="7">
        <v>164</v>
      </c>
      <c r="H3302" s="8">
        <v>5.9000000000000001E-13</v>
      </c>
      <c r="I3302" s="7" t="s">
        <v>7884</v>
      </c>
      <c r="J3302" s="6" t="s">
        <v>7885</v>
      </c>
    </row>
    <row r="3303" spans="1:10">
      <c r="A3303" s="6" t="s">
        <v>7886</v>
      </c>
      <c r="B3303" s="7">
        <v>315</v>
      </c>
      <c r="C3303" s="7" t="s">
        <v>12</v>
      </c>
      <c r="D3303" s="7" t="s">
        <v>4377</v>
      </c>
      <c r="E3303" s="6" t="s">
        <v>4378</v>
      </c>
      <c r="F3303" s="7">
        <v>4</v>
      </c>
      <c r="G3303" s="7">
        <v>257</v>
      </c>
      <c r="H3303" s="8">
        <v>2.7E-16</v>
      </c>
      <c r="I3303" s="7" t="s">
        <v>4379</v>
      </c>
      <c r="J3303" s="6" t="s">
        <v>4380</v>
      </c>
    </row>
    <row r="3304" spans="1:10">
      <c r="A3304" s="6" t="s">
        <v>7887</v>
      </c>
      <c r="B3304" s="7">
        <v>1218</v>
      </c>
      <c r="C3304" s="7" t="s">
        <v>12</v>
      </c>
      <c r="D3304" s="7" t="s">
        <v>2485</v>
      </c>
      <c r="E3304" s="6" t="s">
        <v>1968</v>
      </c>
      <c r="F3304" s="7">
        <v>262</v>
      </c>
      <c r="G3304" s="7">
        <v>651</v>
      </c>
      <c r="H3304" s="8">
        <v>1.5999999999999999E-22</v>
      </c>
      <c r="I3304" s="7"/>
      <c r="J3304" s="6"/>
    </row>
    <row r="3305" spans="1:10">
      <c r="A3305" s="6" t="s">
        <v>7887</v>
      </c>
      <c r="B3305" s="7">
        <v>1218</v>
      </c>
      <c r="C3305" s="7" t="s">
        <v>12</v>
      </c>
      <c r="D3305" s="7" t="s">
        <v>2484</v>
      </c>
      <c r="E3305" s="6" t="s">
        <v>1968</v>
      </c>
      <c r="F3305" s="7">
        <v>664</v>
      </c>
      <c r="G3305" s="7">
        <v>861</v>
      </c>
      <c r="H3305" s="8">
        <v>3.2999999999999998E-39</v>
      </c>
      <c r="I3305" s="7"/>
      <c r="J3305" s="6"/>
    </row>
    <row r="3306" spans="1:10">
      <c r="A3306" s="6" t="s">
        <v>7888</v>
      </c>
      <c r="B3306" s="7">
        <v>341</v>
      </c>
      <c r="C3306" s="7" t="s">
        <v>12</v>
      </c>
      <c r="D3306" s="7" t="s">
        <v>7889</v>
      </c>
      <c r="E3306" s="6" t="s">
        <v>7890</v>
      </c>
      <c r="F3306" s="7">
        <v>3</v>
      </c>
      <c r="G3306" s="7">
        <v>334</v>
      </c>
      <c r="H3306" s="8">
        <v>3.5E-125</v>
      </c>
      <c r="I3306" s="7" t="s">
        <v>7891</v>
      </c>
      <c r="J3306" s="6" t="s">
        <v>7892</v>
      </c>
    </row>
    <row r="3307" spans="1:10">
      <c r="A3307" s="6" t="s">
        <v>7893</v>
      </c>
      <c r="B3307" s="7">
        <v>841</v>
      </c>
      <c r="C3307" s="7" t="s">
        <v>12</v>
      </c>
      <c r="D3307" s="7" t="s">
        <v>299</v>
      </c>
      <c r="E3307" s="6" t="s">
        <v>300</v>
      </c>
      <c r="F3307" s="7">
        <v>103</v>
      </c>
      <c r="G3307" s="7">
        <v>139</v>
      </c>
      <c r="H3307" s="8">
        <v>1.4999999999999999E-7</v>
      </c>
      <c r="I3307" s="7" t="s">
        <v>301</v>
      </c>
      <c r="J3307" s="6" t="s">
        <v>302</v>
      </c>
    </row>
    <row r="3308" spans="1:10">
      <c r="A3308" s="6" t="s">
        <v>7893</v>
      </c>
      <c r="B3308" s="7">
        <v>841</v>
      </c>
      <c r="C3308" s="7" t="s">
        <v>12</v>
      </c>
      <c r="D3308" s="7" t="s">
        <v>34</v>
      </c>
      <c r="E3308" s="6" t="s">
        <v>35</v>
      </c>
      <c r="F3308" s="7">
        <v>347</v>
      </c>
      <c r="G3308" s="7">
        <v>579</v>
      </c>
      <c r="H3308" s="8">
        <v>1.6999999999999999E-20</v>
      </c>
      <c r="I3308" s="7" t="s">
        <v>36</v>
      </c>
      <c r="J3308" s="6" t="s">
        <v>37</v>
      </c>
    </row>
    <row r="3309" spans="1:10">
      <c r="A3309" s="6" t="s">
        <v>7894</v>
      </c>
      <c r="B3309" s="7">
        <v>476</v>
      </c>
      <c r="C3309" s="7" t="s">
        <v>12</v>
      </c>
      <c r="D3309" s="7" t="s">
        <v>7895</v>
      </c>
      <c r="E3309" s="6" t="s">
        <v>7896</v>
      </c>
      <c r="F3309" s="7">
        <v>250</v>
      </c>
      <c r="G3309" s="7">
        <v>379</v>
      </c>
      <c r="H3309" s="8">
        <v>2.8E-40</v>
      </c>
      <c r="I3309" s="7" t="s">
        <v>7897</v>
      </c>
      <c r="J3309" s="6" t="s">
        <v>7898</v>
      </c>
    </row>
    <row r="3310" spans="1:10">
      <c r="A3310" s="6" t="s">
        <v>7899</v>
      </c>
      <c r="B3310" s="7">
        <v>432</v>
      </c>
      <c r="C3310" s="7" t="s">
        <v>12</v>
      </c>
      <c r="D3310" s="7" t="s">
        <v>5735</v>
      </c>
      <c r="E3310" s="6" t="s">
        <v>5736</v>
      </c>
      <c r="F3310" s="7">
        <v>272</v>
      </c>
      <c r="G3310" s="7">
        <v>323</v>
      </c>
      <c r="H3310" s="8">
        <v>1E-10</v>
      </c>
      <c r="I3310" s="7" t="s">
        <v>5737</v>
      </c>
      <c r="J3310" s="6" t="s">
        <v>5738</v>
      </c>
    </row>
    <row r="3311" spans="1:10">
      <c r="A3311" s="6" t="s">
        <v>7900</v>
      </c>
      <c r="B3311" s="7">
        <v>584</v>
      </c>
      <c r="C3311" s="7" t="s">
        <v>12</v>
      </c>
      <c r="D3311" s="7" t="s">
        <v>295</v>
      </c>
      <c r="E3311" s="6" t="s">
        <v>296</v>
      </c>
      <c r="F3311" s="7">
        <v>391</v>
      </c>
      <c r="G3311" s="7">
        <v>551</v>
      </c>
      <c r="H3311" s="8">
        <v>2.5999999999999998E-16</v>
      </c>
      <c r="I3311" s="7" t="s">
        <v>297</v>
      </c>
      <c r="J3311" s="6" t="s">
        <v>296</v>
      </c>
    </row>
    <row r="3312" spans="1:10">
      <c r="A3312" s="6" t="s">
        <v>7900</v>
      </c>
      <c r="B3312" s="7">
        <v>584</v>
      </c>
      <c r="C3312" s="7" t="s">
        <v>12</v>
      </c>
      <c r="D3312" s="7" t="s">
        <v>295</v>
      </c>
      <c r="E3312" s="6" t="s">
        <v>296</v>
      </c>
      <c r="F3312" s="7">
        <v>122</v>
      </c>
      <c r="G3312" s="7">
        <v>264</v>
      </c>
      <c r="H3312" s="8">
        <v>8.9999999999999995E-23</v>
      </c>
      <c r="I3312" s="7" t="s">
        <v>297</v>
      </c>
      <c r="J3312" s="6" t="s">
        <v>296</v>
      </c>
    </row>
    <row r="3313" spans="1:10">
      <c r="A3313" s="6" t="s">
        <v>7901</v>
      </c>
      <c r="B3313" s="7">
        <v>309</v>
      </c>
      <c r="C3313" s="7" t="s">
        <v>12</v>
      </c>
      <c r="D3313" s="7" t="s">
        <v>7902</v>
      </c>
      <c r="E3313" s="6" t="s">
        <v>7903</v>
      </c>
      <c r="F3313" s="7">
        <v>189</v>
      </c>
      <c r="G3313" s="7">
        <v>245</v>
      </c>
      <c r="H3313" s="8">
        <v>1.6000000000000001E-17</v>
      </c>
      <c r="I3313" s="7" t="s">
        <v>7904</v>
      </c>
      <c r="J3313" s="6" t="s">
        <v>7905</v>
      </c>
    </row>
    <row r="3314" spans="1:10">
      <c r="A3314" s="6" t="s">
        <v>7906</v>
      </c>
      <c r="B3314" s="7">
        <v>1131</v>
      </c>
      <c r="C3314" s="7" t="s">
        <v>12</v>
      </c>
      <c r="D3314" s="7" t="s">
        <v>7907</v>
      </c>
      <c r="E3314" s="6" t="s">
        <v>7908</v>
      </c>
      <c r="F3314" s="7">
        <v>1080</v>
      </c>
      <c r="G3314" s="7">
        <v>1121</v>
      </c>
      <c r="H3314" s="8">
        <v>8.0000000000000006E-15</v>
      </c>
      <c r="I3314" s="7" t="s">
        <v>7909</v>
      </c>
      <c r="J3314" s="6" t="s">
        <v>7908</v>
      </c>
    </row>
    <row r="3315" spans="1:10">
      <c r="A3315" s="6" t="s">
        <v>7910</v>
      </c>
      <c r="B3315" s="7">
        <v>350</v>
      </c>
      <c r="C3315" s="7" t="s">
        <v>12</v>
      </c>
      <c r="D3315" s="7" t="s">
        <v>1315</v>
      </c>
      <c r="E3315" s="6" t="s">
        <v>1316</v>
      </c>
      <c r="F3315" s="7">
        <v>76</v>
      </c>
      <c r="G3315" s="7">
        <v>294</v>
      </c>
      <c r="H3315" s="8">
        <v>8.4999999999999998E-40</v>
      </c>
      <c r="I3315" s="7" t="s">
        <v>1317</v>
      </c>
      <c r="J3315" s="6" t="s">
        <v>1318</v>
      </c>
    </row>
    <row r="3316" spans="1:10">
      <c r="A3316" s="6" t="s">
        <v>7911</v>
      </c>
      <c r="B3316" s="7">
        <v>449</v>
      </c>
      <c r="C3316" s="7" t="s">
        <v>12</v>
      </c>
      <c r="D3316" s="7" t="s">
        <v>6870</v>
      </c>
      <c r="E3316" s="6" t="s">
        <v>6871</v>
      </c>
      <c r="F3316" s="7">
        <v>370</v>
      </c>
      <c r="G3316" s="7">
        <v>441</v>
      </c>
      <c r="H3316" s="8">
        <v>1.7E-12</v>
      </c>
      <c r="I3316" s="7" t="s">
        <v>6872</v>
      </c>
      <c r="J3316" s="6" t="s">
        <v>6871</v>
      </c>
    </row>
    <row r="3317" spans="1:10">
      <c r="A3317" s="6" t="s">
        <v>7912</v>
      </c>
      <c r="B3317" s="7">
        <v>344</v>
      </c>
      <c r="C3317" s="7" t="s">
        <v>12</v>
      </c>
      <c r="D3317" s="7" t="s">
        <v>7913</v>
      </c>
      <c r="E3317" s="6" t="s">
        <v>7914</v>
      </c>
      <c r="F3317" s="7">
        <v>211</v>
      </c>
      <c r="G3317" s="7">
        <v>325</v>
      </c>
      <c r="H3317" s="8">
        <v>1.1E-33</v>
      </c>
      <c r="I3317" s="7" t="s">
        <v>7915</v>
      </c>
      <c r="J3317" s="6" t="s">
        <v>7916</v>
      </c>
    </row>
    <row r="3318" spans="1:10">
      <c r="A3318" s="6" t="s">
        <v>7917</v>
      </c>
      <c r="B3318" s="7">
        <v>167</v>
      </c>
      <c r="C3318" s="7" t="s">
        <v>12</v>
      </c>
      <c r="D3318" s="7" t="s">
        <v>5452</v>
      </c>
      <c r="E3318" s="6" t="s">
        <v>5453</v>
      </c>
      <c r="F3318" s="7">
        <v>23</v>
      </c>
      <c r="G3318" s="7">
        <v>50</v>
      </c>
      <c r="H3318" s="8">
        <v>6.0000000000000002E-6</v>
      </c>
      <c r="I3318" s="7" t="s">
        <v>5454</v>
      </c>
      <c r="J3318" s="6" t="s">
        <v>5455</v>
      </c>
    </row>
    <row r="3319" spans="1:10">
      <c r="A3319" s="6" t="s">
        <v>7918</v>
      </c>
      <c r="B3319" s="7">
        <v>531</v>
      </c>
      <c r="C3319" s="7" t="s">
        <v>12</v>
      </c>
      <c r="D3319" s="7" t="s">
        <v>34</v>
      </c>
      <c r="E3319" s="6" t="s">
        <v>35</v>
      </c>
      <c r="F3319" s="7">
        <v>246</v>
      </c>
      <c r="G3319" s="7">
        <v>379</v>
      </c>
      <c r="H3319" s="8">
        <v>6.5999999999999995E-8</v>
      </c>
      <c r="I3319" s="7" t="s">
        <v>36</v>
      </c>
      <c r="J3319" s="6" t="s">
        <v>37</v>
      </c>
    </row>
    <row r="3320" spans="1:10">
      <c r="A3320" s="6" t="s">
        <v>7919</v>
      </c>
      <c r="B3320" s="7">
        <v>191</v>
      </c>
      <c r="C3320" s="7" t="s">
        <v>12</v>
      </c>
      <c r="D3320" s="7" t="s">
        <v>3870</v>
      </c>
      <c r="E3320" s="6" t="s">
        <v>3871</v>
      </c>
      <c r="F3320" s="7">
        <v>4</v>
      </c>
      <c r="G3320" s="7">
        <v>191</v>
      </c>
      <c r="H3320" s="8">
        <v>1.9000000000000001E-22</v>
      </c>
      <c r="I3320" s="7" t="s">
        <v>2891</v>
      </c>
      <c r="J3320" s="6" t="s">
        <v>2892</v>
      </c>
    </row>
    <row r="3321" spans="1:10">
      <c r="A3321" s="6" t="s">
        <v>7920</v>
      </c>
      <c r="B3321" s="7">
        <v>128</v>
      </c>
      <c r="C3321" s="7" t="s">
        <v>12</v>
      </c>
      <c r="D3321" s="7" t="s">
        <v>189</v>
      </c>
      <c r="E3321" s="6" t="s">
        <v>190</v>
      </c>
      <c r="F3321" s="7">
        <v>19</v>
      </c>
      <c r="G3321" s="7">
        <v>53</v>
      </c>
      <c r="H3321" s="8">
        <v>2.8999999999999999E-9</v>
      </c>
      <c r="I3321" s="7" t="s">
        <v>191</v>
      </c>
      <c r="J3321" s="6" t="s">
        <v>192</v>
      </c>
    </row>
    <row r="3322" spans="1:10">
      <c r="A3322" s="6" t="s">
        <v>7921</v>
      </c>
      <c r="B3322" s="7">
        <v>245</v>
      </c>
      <c r="C3322" s="7" t="s">
        <v>12</v>
      </c>
      <c r="D3322" s="7" t="s">
        <v>3870</v>
      </c>
      <c r="E3322" s="6" t="s">
        <v>3871</v>
      </c>
      <c r="F3322" s="7">
        <v>1</v>
      </c>
      <c r="G3322" s="7">
        <v>227</v>
      </c>
      <c r="H3322" s="8">
        <v>7.0000000000000003E-38</v>
      </c>
      <c r="I3322" s="7" t="s">
        <v>2891</v>
      </c>
      <c r="J3322" s="6" t="s">
        <v>2892</v>
      </c>
    </row>
    <row r="3323" spans="1:10">
      <c r="A3323" s="6" t="s">
        <v>7922</v>
      </c>
      <c r="B3323" s="7">
        <v>215</v>
      </c>
      <c r="C3323" s="7" t="s">
        <v>12</v>
      </c>
      <c r="D3323" s="7" t="s">
        <v>189</v>
      </c>
      <c r="E3323" s="6" t="s">
        <v>190</v>
      </c>
      <c r="F3323" s="7">
        <v>55</v>
      </c>
      <c r="G3323" s="7">
        <v>196</v>
      </c>
      <c r="H3323" s="8">
        <v>1.1E-26</v>
      </c>
      <c r="I3323" s="7" t="s">
        <v>191</v>
      </c>
      <c r="J3323" s="6" t="s">
        <v>192</v>
      </c>
    </row>
    <row r="3324" spans="1:10">
      <c r="A3324" s="6" t="s">
        <v>7923</v>
      </c>
      <c r="B3324" s="7">
        <v>444</v>
      </c>
      <c r="C3324" s="7" t="s">
        <v>12</v>
      </c>
      <c r="D3324" s="7" t="s">
        <v>1764</v>
      </c>
      <c r="E3324" s="6" t="s">
        <v>1765</v>
      </c>
      <c r="F3324" s="7">
        <v>101</v>
      </c>
      <c r="G3324" s="7">
        <v>168</v>
      </c>
      <c r="H3324" s="8">
        <v>6.0000000000000006E-20</v>
      </c>
      <c r="I3324" s="7" t="s">
        <v>1766</v>
      </c>
      <c r="J3324" s="6" t="s">
        <v>1765</v>
      </c>
    </row>
    <row r="3325" spans="1:10">
      <c r="A3325" s="6" t="s">
        <v>7923</v>
      </c>
      <c r="B3325" s="7">
        <v>444</v>
      </c>
      <c r="C3325" s="7" t="s">
        <v>12</v>
      </c>
      <c r="D3325" s="7" t="s">
        <v>7924</v>
      </c>
      <c r="E3325" s="6" t="s">
        <v>7925</v>
      </c>
      <c r="F3325" s="7">
        <v>346</v>
      </c>
      <c r="G3325" s="7">
        <v>441</v>
      </c>
      <c r="H3325" s="8">
        <v>2.7999999999999999E-31</v>
      </c>
      <c r="I3325" s="7" t="s">
        <v>7926</v>
      </c>
      <c r="J3325" s="6" t="s">
        <v>7925</v>
      </c>
    </row>
    <row r="3326" spans="1:10">
      <c r="A3326" s="6" t="s">
        <v>7927</v>
      </c>
      <c r="B3326" s="7">
        <v>375</v>
      </c>
      <c r="C3326" s="7" t="s">
        <v>12</v>
      </c>
      <c r="D3326" s="7" t="s">
        <v>626</v>
      </c>
      <c r="E3326" s="6" t="s">
        <v>627</v>
      </c>
      <c r="F3326" s="7">
        <v>233</v>
      </c>
      <c r="G3326" s="7">
        <v>297</v>
      </c>
      <c r="H3326" s="8">
        <v>1.6000000000000001E-9</v>
      </c>
      <c r="I3326" s="7" t="s">
        <v>628</v>
      </c>
      <c r="J3326" s="6" t="s">
        <v>629</v>
      </c>
    </row>
    <row r="3327" spans="1:10">
      <c r="A3327" s="6" t="s">
        <v>7928</v>
      </c>
      <c r="B3327" s="7">
        <v>509</v>
      </c>
      <c r="C3327" s="7" t="s">
        <v>12</v>
      </c>
      <c r="D3327" s="7" t="s">
        <v>157</v>
      </c>
      <c r="E3327" s="6" t="s">
        <v>158</v>
      </c>
      <c r="F3327" s="7">
        <v>52</v>
      </c>
      <c r="G3327" s="7">
        <v>243</v>
      </c>
      <c r="H3327" s="8">
        <v>4.3000000000000002E-17</v>
      </c>
      <c r="I3327" s="7" t="s">
        <v>159</v>
      </c>
      <c r="J3327" s="6" t="s">
        <v>160</v>
      </c>
    </row>
    <row r="3328" spans="1:10">
      <c r="A3328" s="6" t="s">
        <v>7928</v>
      </c>
      <c r="B3328" s="7">
        <v>509</v>
      </c>
      <c r="C3328" s="7" t="s">
        <v>12</v>
      </c>
      <c r="D3328" s="7" t="s">
        <v>157</v>
      </c>
      <c r="E3328" s="6" t="s">
        <v>158</v>
      </c>
      <c r="F3328" s="7">
        <v>262</v>
      </c>
      <c r="G3328" s="7">
        <v>459</v>
      </c>
      <c r="H3328" s="8">
        <v>8.7000000000000003E-13</v>
      </c>
      <c r="I3328" s="7" t="s">
        <v>159</v>
      </c>
      <c r="J3328" s="6" t="s">
        <v>160</v>
      </c>
    </row>
    <row r="3329" spans="1:10">
      <c r="A3329" s="6" t="s">
        <v>7929</v>
      </c>
      <c r="B3329" s="7">
        <v>486</v>
      </c>
      <c r="C3329" s="7" t="s">
        <v>12</v>
      </c>
      <c r="D3329" s="7" t="s">
        <v>7930</v>
      </c>
      <c r="E3329" s="6" t="s">
        <v>7931</v>
      </c>
      <c r="F3329" s="7">
        <v>19</v>
      </c>
      <c r="G3329" s="7">
        <v>375</v>
      </c>
      <c r="H3329" s="8">
        <v>1.8E-17</v>
      </c>
      <c r="I3329" s="7" t="s">
        <v>7932</v>
      </c>
      <c r="J3329" s="6" t="s">
        <v>7933</v>
      </c>
    </row>
    <row r="3330" spans="1:10">
      <c r="A3330" s="6" t="s">
        <v>7934</v>
      </c>
      <c r="B3330" s="7">
        <v>348</v>
      </c>
      <c r="C3330" s="7" t="s">
        <v>12</v>
      </c>
      <c r="D3330" s="7" t="s">
        <v>4611</v>
      </c>
      <c r="E3330" s="6" t="s">
        <v>4612</v>
      </c>
      <c r="F3330" s="7">
        <v>125</v>
      </c>
      <c r="G3330" s="7">
        <v>244</v>
      </c>
      <c r="H3330" s="8">
        <v>1.2E-22</v>
      </c>
      <c r="I3330" s="7" t="s">
        <v>3812</v>
      </c>
      <c r="J3330" s="6" t="s">
        <v>3813</v>
      </c>
    </row>
    <row r="3331" spans="1:10">
      <c r="A3331" s="6" t="s">
        <v>7935</v>
      </c>
      <c r="B3331" s="7">
        <v>114</v>
      </c>
      <c r="C3331" s="7" t="s">
        <v>12</v>
      </c>
      <c r="D3331" s="7" t="s">
        <v>7936</v>
      </c>
      <c r="E3331" s="6" t="s">
        <v>7937</v>
      </c>
      <c r="F3331" s="7">
        <v>1</v>
      </c>
      <c r="G3331" s="7">
        <v>113</v>
      </c>
      <c r="H3331" s="8">
        <v>4.1999999999999998E-31</v>
      </c>
      <c r="I3331" s="7" t="s">
        <v>7938</v>
      </c>
      <c r="J3331" s="6" t="s">
        <v>7939</v>
      </c>
    </row>
    <row r="3332" spans="1:10">
      <c r="A3332" s="6" t="s">
        <v>7940</v>
      </c>
      <c r="B3332" s="7">
        <v>582</v>
      </c>
      <c r="C3332" s="7" t="s">
        <v>12</v>
      </c>
      <c r="D3332" s="7" t="s">
        <v>508</v>
      </c>
      <c r="E3332" s="6" t="s">
        <v>509</v>
      </c>
      <c r="F3332" s="7">
        <v>51</v>
      </c>
      <c r="G3332" s="7">
        <v>157</v>
      </c>
      <c r="H3332" s="8">
        <v>1.4E-8</v>
      </c>
      <c r="I3332" s="7" t="s">
        <v>510</v>
      </c>
      <c r="J3332" s="6" t="s">
        <v>511</v>
      </c>
    </row>
    <row r="3333" spans="1:10">
      <c r="A3333" s="6" t="s">
        <v>7941</v>
      </c>
      <c r="B3333" s="7">
        <v>234</v>
      </c>
      <c r="C3333" s="7" t="s">
        <v>12</v>
      </c>
      <c r="D3333" s="7" t="s">
        <v>4582</v>
      </c>
      <c r="E3333" s="6" t="s">
        <v>4583</v>
      </c>
      <c r="F3333" s="7">
        <v>16</v>
      </c>
      <c r="G3333" s="7">
        <v>220</v>
      </c>
      <c r="H3333" s="8">
        <v>2.2E-56</v>
      </c>
      <c r="I3333" s="7" t="s">
        <v>4584</v>
      </c>
      <c r="J3333" s="6" t="s">
        <v>4585</v>
      </c>
    </row>
    <row r="3334" spans="1:10">
      <c r="A3334" s="6" t="s">
        <v>7942</v>
      </c>
      <c r="B3334" s="7">
        <v>481</v>
      </c>
      <c r="C3334" s="7" t="s">
        <v>12</v>
      </c>
      <c r="D3334" s="7" t="s">
        <v>54</v>
      </c>
      <c r="E3334" s="6" t="s">
        <v>55</v>
      </c>
      <c r="F3334" s="7">
        <v>84</v>
      </c>
      <c r="G3334" s="7">
        <v>270</v>
      </c>
      <c r="H3334" s="8">
        <v>2.5000000000000001E-14</v>
      </c>
      <c r="I3334" s="7" t="s">
        <v>56</v>
      </c>
      <c r="J3334" s="6" t="s">
        <v>57</v>
      </c>
    </row>
    <row r="3335" spans="1:10">
      <c r="A3335" s="6" t="s">
        <v>7943</v>
      </c>
      <c r="B3335" s="7">
        <v>575</v>
      </c>
      <c r="C3335" s="7" t="s">
        <v>12</v>
      </c>
      <c r="D3335" s="7" t="s">
        <v>7944</v>
      </c>
      <c r="E3335" s="6" t="s">
        <v>60</v>
      </c>
      <c r="F3335" s="7">
        <v>60</v>
      </c>
      <c r="G3335" s="7">
        <v>506</v>
      </c>
      <c r="H3335" s="8">
        <v>3.7999999999999998E-61</v>
      </c>
      <c r="I3335" s="7" t="s">
        <v>7945</v>
      </c>
      <c r="J3335" s="6" t="s">
        <v>7946</v>
      </c>
    </row>
    <row r="3336" spans="1:10">
      <c r="A3336" s="6" t="s">
        <v>7947</v>
      </c>
      <c r="B3336" s="7">
        <v>282</v>
      </c>
      <c r="C3336" s="7" t="s">
        <v>12</v>
      </c>
      <c r="D3336" s="7" t="s">
        <v>3192</v>
      </c>
      <c r="E3336" s="6" t="s">
        <v>3193</v>
      </c>
      <c r="F3336" s="7">
        <v>56</v>
      </c>
      <c r="G3336" s="7">
        <v>265</v>
      </c>
      <c r="H3336" s="8">
        <v>1.5000000000000001E-90</v>
      </c>
      <c r="I3336" s="7" t="s">
        <v>3194</v>
      </c>
      <c r="J3336" s="6" t="s">
        <v>3195</v>
      </c>
    </row>
    <row r="3337" spans="1:10">
      <c r="A3337" s="6" t="s">
        <v>7948</v>
      </c>
      <c r="B3337" s="7">
        <v>416</v>
      </c>
      <c r="C3337" s="7" t="s">
        <v>12</v>
      </c>
      <c r="D3337" s="7" t="s">
        <v>7949</v>
      </c>
      <c r="E3337" s="6" t="s">
        <v>7950</v>
      </c>
      <c r="F3337" s="7">
        <v>255</v>
      </c>
      <c r="G3337" s="7">
        <v>336</v>
      </c>
      <c r="H3337" s="8">
        <v>1.4000000000000001E-20</v>
      </c>
      <c r="I3337" s="7" t="s">
        <v>7951</v>
      </c>
      <c r="J3337" s="6" t="s">
        <v>7952</v>
      </c>
    </row>
    <row r="3338" spans="1:10">
      <c r="A3338" s="6" t="s">
        <v>7953</v>
      </c>
      <c r="B3338" s="7">
        <v>464</v>
      </c>
      <c r="C3338" s="7" t="s">
        <v>12</v>
      </c>
      <c r="D3338" s="7" t="s">
        <v>7954</v>
      </c>
      <c r="E3338" s="6" t="s">
        <v>7955</v>
      </c>
      <c r="F3338" s="7">
        <v>183</v>
      </c>
      <c r="G3338" s="7">
        <v>297</v>
      </c>
      <c r="H3338" s="8">
        <v>4.2E-25</v>
      </c>
      <c r="I3338" s="7" t="s">
        <v>7956</v>
      </c>
      <c r="J3338" s="6" t="s">
        <v>7957</v>
      </c>
    </row>
    <row r="3339" spans="1:10">
      <c r="A3339" s="6" t="s">
        <v>7953</v>
      </c>
      <c r="B3339" s="7">
        <v>464</v>
      </c>
      <c r="C3339" s="7" t="s">
        <v>12</v>
      </c>
      <c r="D3339" s="7" t="s">
        <v>7954</v>
      </c>
      <c r="E3339" s="6" t="s">
        <v>7955</v>
      </c>
      <c r="F3339" s="7">
        <v>313</v>
      </c>
      <c r="G3339" s="7">
        <v>441</v>
      </c>
      <c r="H3339" s="8">
        <v>7.3000000000000003E-31</v>
      </c>
      <c r="I3339" s="7" t="s">
        <v>7956</v>
      </c>
      <c r="J3339" s="6" t="s">
        <v>7957</v>
      </c>
    </row>
    <row r="3340" spans="1:10">
      <c r="A3340" s="6" t="s">
        <v>7958</v>
      </c>
      <c r="B3340" s="7">
        <v>465</v>
      </c>
      <c r="C3340" s="7" t="s">
        <v>12</v>
      </c>
      <c r="D3340" s="7" t="s">
        <v>232</v>
      </c>
      <c r="E3340" s="6" t="s">
        <v>233</v>
      </c>
      <c r="F3340" s="7">
        <v>280</v>
      </c>
      <c r="G3340" s="7">
        <v>388</v>
      </c>
      <c r="H3340" s="8">
        <v>1.7E-15</v>
      </c>
      <c r="I3340" s="7" t="s">
        <v>234</v>
      </c>
      <c r="J3340" s="6" t="s">
        <v>235</v>
      </c>
    </row>
    <row r="3341" spans="1:10">
      <c r="A3341" s="6" t="s">
        <v>7959</v>
      </c>
      <c r="B3341" s="7">
        <v>362</v>
      </c>
      <c r="C3341" s="7" t="s">
        <v>12</v>
      </c>
      <c r="D3341" s="7" t="s">
        <v>2268</v>
      </c>
      <c r="E3341" s="6" t="s">
        <v>2269</v>
      </c>
      <c r="F3341" s="7">
        <v>260</v>
      </c>
      <c r="G3341" s="7">
        <v>309</v>
      </c>
      <c r="H3341" s="8">
        <v>3.9999999999999998E-7</v>
      </c>
      <c r="I3341" s="7" t="s">
        <v>2270</v>
      </c>
      <c r="J3341" s="6" t="s">
        <v>2271</v>
      </c>
    </row>
    <row r="3342" spans="1:10">
      <c r="A3342" s="6" t="s">
        <v>7960</v>
      </c>
      <c r="B3342" s="7">
        <v>290</v>
      </c>
      <c r="C3342" s="7" t="s">
        <v>12</v>
      </c>
      <c r="D3342" s="7" t="s">
        <v>2615</v>
      </c>
      <c r="E3342" s="6" t="s">
        <v>2616</v>
      </c>
      <c r="F3342" s="7">
        <v>51</v>
      </c>
      <c r="G3342" s="7">
        <v>110</v>
      </c>
      <c r="H3342" s="8">
        <v>3.2000000000000002E-16</v>
      </c>
      <c r="I3342" s="7" t="s">
        <v>2617</v>
      </c>
      <c r="J3342" s="6" t="s">
        <v>2618</v>
      </c>
    </row>
    <row r="3343" spans="1:10">
      <c r="A3343" s="6" t="s">
        <v>7960</v>
      </c>
      <c r="B3343" s="7">
        <v>290</v>
      </c>
      <c r="C3343" s="7" t="s">
        <v>12</v>
      </c>
      <c r="D3343" s="7" t="s">
        <v>2615</v>
      </c>
      <c r="E3343" s="6" t="s">
        <v>2616</v>
      </c>
      <c r="F3343" s="7">
        <v>165</v>
      </c>
      <c r="G3343" s="7">
        <v>220</v>
      </c>
      <c r="H3343" s="8">
        <v>5.8000000000000003E-8</v>
      </c>
      <c r="I3343" s="7" t="s">
        <v>2617</v>
      </c>
      <c r="J3343" s="6" t="s">
        <v>2618</v>
      </c>
    </row>
    <row r="3344" spans="1:10">
      <c r="A3344" s="6" t="s">
        <v>7961</v>
      </c>
      <c r="B3344" s="7">
        <v>397</v>
      </c>
      <c r="C3344" s="7" t="s">
        <v>12</v>
      </c>
      <c r="D3344" s="7" t="s">
        <v>7962</v>
      </c>
      <c r="E3344" s="6" t="s">
        <v>7963</v>
      </c>
      <c r="F3344" s="7">
        <v>294</v>
      </c>
      <c r="G3344" s="7">
        <v>375</v>
      </c>
      <c r="H3344" s="8">
        <v>8.3000000000000004E-25</v>
      </c>
      <c r="I3344" s="7" t="s">
        <v>7964</v>
      </c>
      <c r="J3344" s="6" t="s">
        <v>7963</v>
      </c>
    </row>
    <row r="3345" spans="1:10">
      <c r="A3345" s="6" t="s">
        <v>7961</v>
      </c>
      <c r="B3345" s="7">
        <v>397</v>
      </c>
      <c r="C3345" s="7" t="s">
        <v>12</v>
      </c>
      <c r="D3345" s="7" t="s">
        <v>202</v>
      </c>
      <c r="E3345" s="6" t="s">
        <v>203</v>
      </c>
      <c r="F3345" s="7">
        <v>109</v>
      </c>
      <c r="G3345" s="7">
        <v>184</v>
      </c>
      <c r="H3345" s="8">
        <v>9.9999999999999995E-8</v>
      </c>
      <c r="I3345" s="7" t="s">
        <v>204</v>
      </c>
      <c r="J3345" s="6" t="s">
        <v>205</v>
      </c>
    </row>
    <row r="3346" spans="1:10">
      <c r="A3346" s="6" t="s">
        <v>7965</v>
      </c>
      <c r="B3346" s="7">
        <v>318</v>
      </c>
      <c r="C3346" s="7" t="s">
        <v>12</v>
      </c>
      <c r="D3346" s="7" t="s">
        <v>7966</v>
      </c>
      <c r="E3346" s="6" t="s">
        <v>7967</v>
      </c>
      <c r="F3346" s="7">
        <v>8</v>
      </c>
      <c r="G3346" s="7">
        <v>287</v>
      </c>
      <c r="H3346" s="8">
        <v>7.6999999999999998E-74</v>
      </c>
      <c r="I3346" s="7" t="s">
        <v>7968</v>
      </c>
      <c r="J3346" s="6" t="s">
        <v>7969</v>
      </c>
    </row>
    <row r="3347" spans="1:10">
      <c r="A3347" s="6" t="s">
        <v>7970</v>
      </c>
      <c r="B3347" s="7">
        <v>681</v>
      </c>
      <c r="C3347" s="7" t="s">
        <v>12</v>
      </c>
      <c r="D3347" s="7" t="s">
        <v>2273</v>
      </c>
      <c r="E3347" s="6" t="s">
        <v>2274</v>
      </c>
      <c r="F3347" s="7">
        <v>99</v>
      </c>
      <c r="G3347" s="7">
        <v>440</v>
      </c>
      <c r="H3347" s="8">
        <v>2.1E-7</v>
      </c>
      <c r="I3347" s="7" t="s">
        <v>2275</v>
      </c>
      <c r="J3347" s="6" t="s">
        <v>2276</v>
      </c>
    </row>
    <row r="3348" spans="1:10">
      <c r="A3348" s="6" t="s">
        <v>7971</v>
      </c>
      <c r="B3348" s="7">
        <v>258</v>
      </c>
      <c r="C3348" s="7" t="s">
        <v>12</v>
      </c>
      <c r="D3348" s="7" t="s">
        <v>7972</v>
      </c>
      <c r="E3348" s="6" t="s">
        <v>7973</v>
      </c>
      <c r="F3348" s="7">
        <v>56</v>
      </c>
      <c r="G3348" s="7">
        <v>238</v>
      </c>
      <c r="H3348" s="8">
        <v>1.4999999999999999E-56</v>
      </c>
      <c r="I3348" s="7" t="s">
        <v>7974</v>
      </c>
      <c r="J3348" s="6" t="s">
        <v>7975</v>
      </c>
    </row>
    <row r="3349" spans="1:10">
      <c r="A3349" s="6" t="s">
        <v>7976</v>
      </c>
      <c r="B3349" s="7">
        <v>605</v>
      </c>
      <c r="C3349" s="7" t="s">
        <v>12</v>
      </c>
      <c r="D3349" s="7" t="s">
        <v>991</v>
      </c>
      <c r="E3349" s="6" t="s">
        <v>992</v>
      </c>
      <c r="F3349" s="7">
        <v>508</v>
      </c>
      <c r="G3349" s="7">
        <v>585</v>
      </c>
      <c r="H3349" s="8">
        <v>4.1999999999999999E-12</v>
      </c>
      <c r="I3349" s="7" t="s">
        <v>993</v>
      </c>
      <c r="J3349" s="6" t="s">
        <v>994</v>
      </c>
    </row>
    <row r="3350" spans="1:10">
      <c r="A3350" s="6" t="s">
        <v>7976</v>
      </c>
      <c r="B3350" s="7">
        <v>605</v>
      </c>
      <c r="C3350" s="7" t="s">
        <v>12</v>
      </c>
      <c r="D3350" s="7" t="s">
        <v>987</v>
      </c>
      <c r="E3350" s="6" t="s">
        <v>988</v>
      </c>
      <c r="F3350" s="7">
        <v>48</v>
      </c>
      <c r="G3350" s="7">
        <v>468</v>
      </c>
      <c r="H3350" s="8">
        <v>9.7000000000000006E-67</v>
      </c>
      <c r="I3350" s="7" t="s">
        <v>989</v>
      </c>
      <c r="J3350" s="6" t="s">
        <v>990</v>
      </c>
    </row>
    <row r="3351" spans="1:10">
      <c r="A3351" s="6" t="s">
        <v>7977</v>
      </c>
      <c r="B3351" s="7">
        <v>143</v>
      </c>
      <c r="C3351" s="7" t="s">
        <v>12</v>
      </c>
      <c r="D3351" s="7" t="s">
        <v>3905</v>
      </c>
      <c r="E3351" s="6" t="s">
        <v>3906</v>
      </c>
      <c r="F3351" s="7">
        <v>34</v>
      </c>
      <c r="G3351" s="7">
        <v>115</v>
      </c>
      <c r="H3351" s="8">
        <v>9.9999999999999994E-30</v>
      </c>
      <c r="I3351" s="7" t="s">
        <v>3907</v>
      </c>
      <c r="J3351" s="6" t="s">
        <v>3908</v>
      </c>
    </row>
    <row r="3352" spans="1:10">
      <c r="A3352" s="6" t="s">
        <v>7978</v>
      </c>
      <c r="B3352" s="7">
        <v>2474</v>
      </c>
      <c r="C3352" s="7" t="s">
        <v>12</v>
      </c>
      <c r="D3352" s="7" t="s">
        <v>6482</v>
      </c>
      <c r="E3352" s="6" t="s">
        <v>6483</v>
      </c>
      <c r="F3352" s="7">
        <v>413</v>
      </c>
      <c r="G3352" s="7">
        <v>475</v>
      </c>
      <c r="H3352" s="8">
        <v>1.9000000000000001E-14</v>
      </c>
      <c r="I3352" s="7" t="s">
        <v>6484</v>
      </c>
      <c r="J3352" s="6" t="s">
        <v>6483</v>
      </c>
    </row>
    <row r="3353" spans="1:10">
      <c r="A3353" s="6" t="s">
        <v>7978</v>
      </c>
      <c r="B3353" s="7">
        <v>2474</v>
      </c>
      <c r="C3353" s="7" t="s">
        <v>12</v>
      </c>
      <c r="D3353" s="7" t="s">
        <v>2784</v>
      </c>
      <c r="E3353" s="6" t="s">
        <v>2785</v>
      </c>
      <c r="F3353" s="7">
        <v>809</v>
      </c>
      <c r="G3353" s="7">
        <v>1038</v>
      </c>
      <c r="H3353" s="8">
        <v>2.0000000000000001E-26</v>
      </c>
      <c r="I3353" s="7" t="s">
        <v>2786</v>
      </c>
      <c r="J3353" s="6" t="s">
        <v>2787</v>
      </c>
    </row>
    <row r="3354" spans="1:10">
      <c r="A3354" s="6" t="s">
        <v>7978</v>
      </c>
      <c r="B3354" s="7">
        <v>2474</v>
      </c>
      <c r="C3354" s="7" t="s">
        <v>12</v>
      </c>
      <c r="D3354" s="7" t="s">
        <v>7307</v>
      </c>
      <c r="E3354" s="6" t="s">
        <v>7308</v>
      </c>
      <c r="F3354" s="7">
        <v>2219</v>
      </c>
      <c r="G3354" s="7">
        <v>2386</v>
      </c>
      <c r="H3354" s="8">
        <v>4.6000000000000002E-24</v>
      </c>
      <c r="I3354" s="7" t="s">
        <v>7309</v>
      </c>
      <c r="J3354" s="6" t="s">
        <v>7310</v>
      </c>
    </row>
    <row r="3355" spans="1:10">
      <c r="A3355" s="6" t="s">
        <v>7979</v>
      </c>
      <c r="B3355" s="7">
        <v>522</v>
      </c>
      <c r="C3355" s="7" t="s">
        <v>12</v>
      </c>
      <c r="D3355" s="7" t="s">
        <v>157</v>
      </c>
      <c r="E3355" s="6" t="s">
        <v>158</v>
      </c>
      <c r="F3355" s="7">
        <v>12</v>
      </c>
      <c r="G3355" s="7">
        <v>478</v>
      </c>
      <c r="H3355" s="8">
        <v>2.1E-86</v>
      </c>
      <c r="I3355" s="7" t="s">
        <v>159</v>
      </c>
      <c r="J3355" s="6" t="s">
        <v>160</v>
      </c>
    </row>
    <row r="3356" spans="1:10">
      <c r="A3356" s="6" t="s">
        <v>7980</v>
      </c>
      <c r="B3356" s="7">
        <v>466</v>
      </c>
      <c r="C3356" s="7" t="s">
        <v>12</v>
      </c>
      <c r="D3356" s="7" t="s">
        <v>972</v>
      </c>
      <c r="E3356" s="6" t="s">
        <v>973</v>
      </c>
      <c r="F3356" s="7">
        <v>105</v>
      </c>
      <c r="G3356" s="7">
        <v>375</v>
      </c>
      <c r="H3356" s="8">
        <v>7.8000000000000003E-31</v>
      </c>
      <c r="I3356" s="7" t="s">
        <v>974</v>
      </c>
      <c r="J3356" s="6" t="s">
        <v>975</v>
      </c>
    </row>
    <row r="3357" spans="1:10">
      <c r="A3357" s="6" t="s">
        <v>7981</v>
      </c>
      <c r="B3357" s="7">
        <v>677</v>
      </c>
      <c r="C3357" s="7" t="s">
        <v>12</v>
      </c>
      <c r="D3357" s="7" t="s">
        <v>34</v>
      </c>
      <c r="E3357" s="6" t="s">
        <v>35</v>
      </c>
      <c r="F3357" s="7">
        <v>183</v>
      </c>
      <c r="G3357" s="7">
        <v>428</v>
      </c>
      <c r="H3357" s="8">
        <v>1.1E-24</v>
      </c>
      <c r="I3357" s="7" t="s">
        <v>36</v>
      </c>
      <c r="J3357" s="6" t="s">
        <v>37</v>
      </c>
    </row>
    <row r="3358" spans="1:10">
      <c r="A3358" s="6" t="s">
        <v>7981</v>
      </c>
      <c r="B3358" s="7">
        <v>677</v>
      </c>
      <c r="C3358" s="7" t="s">
        <v>12</v>
      </c>
      <c r="D3358" s="7" t="s">
        <v>299</v>
      </c>
      <c r="E3358" s="6" t="s">
        <v>300</v>
      </c>
      <c r="F3358" s="7">
        <v>13</v>
      </c>
      <c r="G3358" s="7">
        <v>45</v>
      </c>
      <c r="H3358" s="8">
        <v>5.1999999999999996E-10</v>
      </c>
      <c r="I3358" s="7" t="s">
        <v>301</v>
      </c>
      <c r="J3358" s="6" t="s">
        <v>302</v>
      </c>
    </row>
    <row r="3359" spans="1:10">
      <c r="A3359" s="6" t="s">
        <v>7982</v>
      </c>
      <c r="B3359" s="7">
        <v>726</v>
      </c>
      <c r="C3359" s="7" t="s">
        <v>12</v>
      </c>
      <c r="D3359" s="7" t="s">
        <v>157</v>
      </c>
      <c r="E3359" s="6" t="s">
        <v>158</v>
      </c>
      <c r="F3359" s="7">
        <v>58</v>
      </c>
      <c r="G3359" s="7">
        <v>517</v>
      </c>
      <c r="H3359" s="8">
        <v>1.6999999999999999E-82</v>
      </c>
      <c r="I3359" s="7" t="s">
        <v>159</v>
      </c>
      <c r="J3359" s="6" t="s">
        <v>160</v>
      </c>
    </row>
    <row r="3360" spans="1:10">
      <c r="A3360" s="6" t="s">
        <v>7983</v>
      </c>
      <c r="B3360" s="7">
        <v>185</v>
      </c>
      <c r="C3360" s="7" t="s">
        <v>12</v>
      </c>
      <c r="D3360" s="7" t="s">
        <v>7984</v>
      </c>
      <c r="E3360" s="6" t="s">
        <v>7985</v>
      </c>
      <c r="F3360" s="7">
        <v>20</v>
      </c>
      <c r="G3360" s="7">
        <v>172</v>
      </c>
      <c r="H3360" s="8">
        <v>6.7000000000000004E-60</v>
      </c>
      <c r="I3360" s="7" t="s">
        <v>7986</v>
      </c>
      <c r="J3360" s="6" t="s">
        <v>7987</v>
      </c>
    </row>
    <row r="3361" spans="1:10">
      <c r="A3361" s="6" t="s">
        <v>7988</v>
      </c>
      <c r="B3361" s="7">
        <v>348</v>
      </c>
      <c r="C3361" s="7" t="s">
        <v>12</v>
      </c>
      <c r="D3361" s="7" t="s">
        <v>7989</v>
      </c>
      <c r="E3361" s="6" t="s">
        <v>7990</v>
      </c>
      <c r="F3361" s="7">
        <v>124</v>
      </c>
      <c r="G3361" s="7">
        <v>340</v>
      </c>
      <c r="H3361" s="8">
        <v>2.2999999999999999E-35</v>
      </c>
      <c r="I3361" s="7" t="s">
        <v>7991</v>
      </c>
      <c r="J3361" s="6" t="s">
        <v>7992</v>
      </c>
    </row>
    <row r="3362" spans="1:10">
      <c r="A3362" s="6" t="s">
        <v>7993</v>
      </c>
      <c r="B3362" s="7">
        <v>1000</v>
      </c>
      <c r="C3362" s="7" t="s">
        <v>12</v>
      </c>
      <c r="D3362" s="7" t="s">
        <v>3035</v>
      </c>
      <c r="E3362" s="6" t="s">
        <v>3036</v>
      </c>
      <c r="F3362" s="7">
        <v>742</v>
      </c>
      <c r="G3362" s="7">
        <v>765</v>
      </c>
      <c r="H3362" s="7">
        <v>2.1999999999999999E-2</v>
      </c>
      <c r="I3362" s="7" t="s">
        <v>3037</v>
      </c>
      <c r="J3362" s="6" t="s">
        <v>3038</v>
      </c>
    </row>
    <row r="3363" spans="1:10">
      <c r="A3363" s="6" t="s">
        <v>7993</v>
      </c>
      <c r="B3363" s="7">
        <v>1000</v>
      </c>
      <c r="C3363" s="7" t="s">
        <v>12</v>
      </c>
      <c r="D3363" s="7" t="s">
        <v>7994</v>
      </c>
      <c r="E3363" s="6" t="s">
        <v>7995</v>
      </c>
      <c r="F3363" s="7">
        <v>393</v>
      </c>
      <c r="G3363" s="7">
        <v>537</v>
      </c>
      <c r="H3363" s="8">
        <v>8.1000000000000003E-35</v>
      </c>
      <c r="I3363" s="7"/>
      <c r="J3363" s="6"/>
    </row>
    <row r="3364" spans="1:10">
      <c r="A3364" s="6" t="s">
        <v>7993</v>
      </c>
      <c r="B3364" s="7">
        <v>1000</v>
      </c>
      <c r="C3364" s="7" t="s">
        <v>12</v>
      </c>
      <c r="D3364" s="7" t="s">
        <v>7996</v>
      </c>
      <c r="E3364" s="6" t="s">
        <v>7997</v>
      </c>
      <c r="F3364" s="7">
        <v>294</v>
      </c>
      <c r="G3364" s="7">
        <v>388</v>
      </c>
      <c r="H3364" s="8">
        <v>5.6999999999999997E-11</v>
      </c>
      <c r="I3364" s="7" t="s">
        <v>7998</v>
      </c>
      <c r="J3364" s="6" t="s">
        <v>7997</v>
      </c>
    </row>
    <row r="3365" spans="1:10">
      <c r="A3365" s="6" t="s">
        <v>7993</v>
      </c>
      <c r="B3365" s="7">
        <v>1000</v>
      </c>
      <c r="C3365" s="7" t="s">
        <v>12</v>
      </c>
      <c r="D3365" s="7" t="s">
        <v>7996</v>
      </c>
      <c r="E3365" s="6" t="s">
        <v>7997</v>
      </c>
      <c r="F3365" s="7">
        <v>94</v>
      </c>
      <c r="G3365" s="7">
        <v>172</v>
      </c>
      <c r="H3365" s="8">
        <v>1.5999999999999999E-19</v>
      </c>
      <c r="I3365" s="7" t="s">
        <v>7998</v>
      </c>
      <c r="J3365" s="6" t="s">
        <v>7997</v>
      </c>
    </row>
    <row r="3366" spans="1:10">
      <c r="A3366" s="6" t="s">
        <v>7993</v>
      </c>
      <c r="B3366" s="7">
        <v>1000</v>
      </c>
      <c r="C3366" s="7" t="s">
        <v>12</v>
      </c>
      <c r="D3366" s="7" t="s">
        <v>964</v>
      </c>
      <c r="E3366" s="6" t="s">
        <v>965</v>
      </c>
      <c r="F3366" s="7">
        <v>547</v>
      </c>
      <c r="G3366" s="7">
        <v>585</v>
      </c>
      <c r="H3366" s="8">
        <v>5.3000000000000001E-6</v>
      </c>
      <c r="I3366" s="7" t="s">
        <v>966</v>
      </c>
      <c r="J3366" s="6" t="s">
        <v>965</v>
      </c>
    </row>
    <row r="3367" spans="1:10">
      <c r="A3367" s="6" t="s">
        <v>7999</v>
      </c>
      <c r="B3367" s="7">
        <v>656</v>
      </c>
      <c r="C3367" s="7" t="s">
        <v>12</v>
      </c>
      <c r="D3367" s="7" t="s">
        <v>1032</v>
      </c>
      <c r="E3367" s="6" t="s">
        <v>1033</v>
      </c>
      <c r="F3367" s="7">
        <v>163</v>
      </c>
      <c r="G3367" s="7">
        <v>439</v>
      </c>
      <c r="H3367" s="8">
        <v>3.0999999999999998E-72</v>
      </c>
      <c r="I3367" s="7" t="s">
        <v>1034</v>
      </c>
      <c r="J3367" s="6" t="s">
        <v>1033</v>
      </c>
    </row>
    <row r="3368" spans="1:10">
      <c r="A3368" s="6" t="s">
        <v>7999</v>
      </c>
      <c r="B3368" s="7">
        <v>656</v>
      </c>
      <c r="C3368" s="7" t="s">
        <v>12</v>
      </c>
      <c r="D3368" s="7" t="s">
        <v>8000</v>
      </c>
      <c r="E3368" s="6" t="s">
        <v>8001</v>
      </c>
      <c r="F3368" s="7">
        <v>467</v>
      </c>
      <c r="G3368" s="7">
        <v>561</v>
      </c>
      <c r="H3368" s="8">
        <v>1.1E-17</v>
      </c>
      <c r="I3368" s="7" t="s">
        <v>8002</v>
      </c>
      <c r="J3368" s="6" t="s">
        <v>8003</v>
      </c>
    </row>
    <row r="3369" spans="1:10">
      <c r="A3369" s="6" t="s">
        <v>7999</v>
      </c>
      <c r="B3369" s="7">
        <v>656</v>
      </c>
      <c r="C3369" s="7" t="s">
        <v>12</v>
      </c>
      <c r="D3369" s="7" t="s">
        <v>8000</v>
      </c>
      <c r="E3369" s="6" t="s">
        <v>8001</v>
      </c>
      <c r="F3369" s="7">
        <v>567</v>
      </c>
      <c r="G3369" s="7">
        <v>654</v>
      </c>
      <c r="H3369" s="8">
        <v>4.7E-19</v>
      </c>
      <c r="I3369" s="7" t="s">
        <v>8002</v>
      </c>
      <c r="J3369" s="6" t="s">
        <v>8003</v>
      </c>
    </row>
    <row r="3370" spans="1:10">
      <c r="A3370" s="6" t="s">
        <v>8004</v>
      </c>
      <c r="B3370" s="7">
        <v>615</v>
      </c>
      <c r="C3370" s="7" t="s">
        <v>12</v>
      </c>
      <c r="D3370" s="7" t="s">
        <v>2451</v>
      </c>
      <c r="E3370" s="6" t="s">
        <v>2452</v>
      </c>
      <c r="F3370" s="7">
        <v>213</v>
      </c>
      <c r="G3370" s="7">
        <v>439</v>
      </c>
      <c r="H3370" s="8">
        <v>3.2999999999999998E-19</v>
      </c>
      <c r="I3370" s="7" t="s">
        <v>2453</v>
      </c>
      <c r="J3370" s="6" t="s">
        <v>2454</v>
      </c>
    </row>
    <row r="3371" spans="1:10">
      <c r="A3371" s="6" t="s">
        <v>8005</v>
      </c>
      <c r="B3371" s="7">
        <v>1043</v>
      </c>
      <c r="C3371" s="7" t="s">
        <v>12</v>
      </c>
      <c r="D3371" s="7" t="s">
        <v>8006</v>
      </c>
      <c r="E3371" s="6" t="s">
        <v>8007</v>
      </c>
      <c r="F3371" s="7">
        <v>573</v>
      </c>
      <c r="G3371" s="7">
        <v>635</v>
      </c>
      <c r="H3371" s="8">
        <v>2.7000000000000001E-17</v>
      </c>
      <c r="I3371" s="7" t="s">
        <v>8008</v>
      </c>
      <c r="J3371" s="6" t="s">
        <v>8009</v>
      </c>
    </row>
    <row r="3372" spans="1:10">
      <c r="A3372" s="6" t="s">
        <v>8005</v>
      </c>
      <c r="B3372" s="7">
        <v>1043</v>
      </c>
      <c r="C3372" s="7" t="s">
        <v>12</v>
      </c>
      <c r="D3372" s="7" t="s">
        <v>8006</v>
      </c>
      <c r="E3372" s="6" t="s">
        <v>8007</v>
      </c>
      <c r="F3372" s="7">
        <v>386</v>
      </c>
      <c r="G3372" s="7">
        <v>451</v>
      </c>
      <c r="H3372" s="8">
        <v>5.2000000000000001E-15</v>
      </c>
      <c r="I3372" s="7" t="s">
        <v>8008</v>
      </c>
      <c r="J3372" s="6" t="s">
        <v>8009</v>
      </c>
    </row>
    <row r="3373" spans="1:10">
      <c r="A3373" s="6" t="s">
        <v>8005</v>
      </c>
      <c r="B3373" s="7">
        <v>1043</v>
      </c>
      <c r="C3373" s="7" t="s">
        <v>12</v>
      </c>
      <c r="D3373" s="7" t="s">
        <v>8010</v>
      </c>
      <c r="E3373" s="6" t="s">
        <v>8011</v>
      </c>
      <c r="F3373" s="7">
        <v>920</v>
      </c>
      <c r="G3373" s="7">
        <v>996</v>
      </c>
      <c r="H3373" s="8">
        <v>8.3999999999999996E-29</v>
      </c>
      <c r="I3373" s="7" t="s">
        <v>8012</v>
      </c>
      <c r="J3373" s="6" t="s">
        <v>8013</v>
      </c>
    </row>
    <row r="3374" spans="1:10">
      <c r="A3374" s="6" t="s">
        <v>8014</v>
      </c>
      <c r="B3374" s="7">
        <v>778</v>
      </c>
      <c r="C3374" s="7" t="s">
        <v>12</v>
      </c>
      <c r="D3374" s="7" t="s">
        <v>8015</v>
      </c>
      <c r="E3374" s="6" t="s">
        <v>8016</v>
      </c>
      <c r="F3374" s="7">
        <v>403</v>
      </c>
      <c r="G3374" s="7">
        <v>711</v>
      </c>
      <c r="H3374" s="8">
        <v>8.6000000000000004E-125</v>
      </c>
      <c r="I3374" s="7" t="s">
        <v>8017</v>
      </c>
      <c r="J3374" s="6" t="s">
        <v>8018</v>
      </c>
    </row>
    <row r="3375" spans="1:10">
      <c r="A3375" s="6" t="s">
        <v>8019</v>
      </c>
      <c r="B3375" s="7">
        <v>238</v>
      </c>
      <c r="C3375" s="7" t="s">
        <v>12</v>
      </c>
      <c r="D3375" s="7" t="s">
        <v>8020</v>
      </c>
      <c r="E3375" s="6" t="s">
        <v>8021</v>
      </c>
      <c r="F3375" s="7">
        <v>46</v>
      </c>
      <c r="G3375" s="7">
        <v>237</v>
      </c>
      <c r="H3375" s="8">
        <v>5.3000000000000004E-68</v>
      </c>
      <c r="I3375" s="7" t="s">
        <v>8022</v>
      </c>
      <c r="J3375" s="6" t="s">
        <v>8023</v>
      </c>
    </row>
    <row r="3376" spans="1:10">
      <c r="A3376" s="6" t="s">
        <v>8024</v>
      </c>
      <c r="B3376" s="7">
        <v>415</v>
      </c>
      <c r="C3376" s="7" t="s">
        <v>12</v>
      </c>
      <c r="D3376" s="7" t="s">
        <v>8025</v>
      </c>
      <c r="E3376" s="6" t="s">
        <v>8026</v>
      </c>
      <c r="F3376" s="7">
        <v>267</v>
      </c>
      <c r="G3376" s="7">
        <v>410</v>
      </c>
      <c r="H3376" s="8">
        <v>5.2000000000000002E-6</v>
      </c>
      <c r="I3376" s="7" t="s">
        <v>8027</v>
      </c>
      <c r="J3376" s="6" t="s">
        <v>8028</v>
      </c>
    </row>
    <row r="3377" spans="1:10">
      <c r="A3377" s="6" t="s">
        <v>8029</v>
      </c>
      <c r="B3377" s="7">
        <v>322</v>
      </c>
      <c r="C3377" s="7" t="s">
        <v>12</v>
      </c>
      <c r="D3377" s="7" t="s">
        <v>7691</v>
      </c>
      <c r="E3377" s="6" t="s">
        <v>7692</v>
      </c>
      <c r="F3377" s="7">
        <v>39</v>
      </c>
      <c r="G3377" s="7">
        <v>252</v>
      </c>
      <c r="H3377" s="8">
        <v>1.1000000000000001E-44</v>
      </c>
      <c r="I3377" s="7" t="s">
        <v>7693</v>
      </c>
      <c r="J3377" s="6" t="s">
        <v>7692</v>
      </c>
    </row>
    <row r="3378" spans="1:10">
      <c r="A3378" s="6" t="s">
        <v>8030</v>
      </c>
      <c r="B3378" s="7">
        <v>358</v>
      </c>
      <c r="C3378" s="7" t="s">
        <v>12</v>
      </c>
      <c r="D3378" s="7" t="s">
        <v>1852</v>
      </c>
      <c r="E3378" s="6" t="s">
        <v>1853</v>
      </c>
      <c r="F3378" s="7">
        <v>130</v>
      </c>
      <c r="G3378" s="7">
        <v>326</v>
      </c>
      <c r="H3378" s="8">
        <v>1.7E-46</v>
      </c>
      <c r="I3378" s="7" t="s">
        <v>1854</v>
      </c>
      <c r="J3378" s="6" t="s">
        <v>1855</v>
      </c>
    </row>
    <row r="3379" spans="1:10">
      <c r="A3379" s="6" t="s">
        <v>8030</v>
      </c>
      <c r="B3379" s="7">
        <v>358</v>
      </c>
      <c r="C3379" s="7" t="s">
        <v>12</v>
      </c>
      <c r="D3379" s="7" t="s">
        <v>1856</v>
      </c>
      <c r="E3379" s="6" t="s">
        <v>1857</v>
      </c>
      <c r="F3379" s="7">
        <v>26</v>
      </c>
      <c r="G3379" s="7">
        <v>111</v>
      </c>
      <c r="H3379" s="8">
        <v>8.1999999999999994E-6</v>
      </c>
      <c r="I3379" s="7" t="s">
        <v>1858</v>
      </c>
      <c r="J3379" s="6" t="s">
        <v>1857</v>
      </c>
    </row>
    <row r="3380" spans="1:10">
      <c r="A3380" s="6" t="s">
        <v>8031</v>
      </c>
      <c r="B3380" s="7">
        <v>262</v>
      </c>
      <c r="C3380" s="7" t="s">
        <v>12</v>
      </c>
      <c r="D3380" s="7" t="s">
        <v>1315</v>
      </c>
      <c r="E3380" s="6" t="s">
        <v>1316</v>
      </c>
      <c r="F3380" s="7">
        <v>8</v>
      </c>
      <c r="G3380" s="7">
        <v>210</v>
      </c>
      <c r="H3380" s="8">
        <v>3.6000000000000002E-35</v>
      </c>
      <c r="I3380" s="7" t="s">
        <v>1317</v>
      </c>
      <c r="J3380" s="6" t="s">
        <v>1318</v>
      </c>
    </row>
    <row r="3381" spans="1:10">
      <c r="A3381" s="6" t="s">
        <v>8032</v>
      </c>
      <c r="B3381" s="7">
        <v>343</v>
      </c>
      <c r="C3381" s="7" t="s">
        <v>12</v>
      </c>
      <c r="D3381" s="7" t="s">
        <v>1062</v>
      </c>
      <c r="E3381" s="6" t="s">
        <v>1063</v>
      </c>
      <c r="F3381" s="7">
        <v>32</v>
      </c>
      <c r="G3381" s="7">
        <v>257</v>
      </c>
      <c r="H3381" s="8">
        <v>5.2E-43</v>
      </c>
      <c r="I3381" s="7" t="s">
        <v>1064</v>
      </c>
      <c r="J3381" s="6" t="s">
        <v>1065</v>
      </c>
    </row>
    <row r="3382" spans="1:10">
      <c r="A3382" s="6" t="s">
        <v>8033</v>
      </c>
      <c r="B3382" s="7">
        <v>854</v>
      </c>
      <c r="C3382" s="7" t="s">
        <v>12</v>
      </c>
      <c r="D3382" s="7" t="s">
        <v>6329</v>
      </c>
      <c r="E3382" s="6" t="s">
        <v>6330</v>
      </c>
      <c r="F3382" s="7">
        <v>195</v>
      </c>
      <c r="G3382" s="7">
        <v>296</v>
      </c>
      <c r="H3382" s="8">
        <v>2E-12</v>
      </c>
      <c r="I3382" s="7" t="s">
        <v>6331</v>
      </c>
      <c r="J3382" s="6" t="s">
        <v>6332</v>
      </c>
    </row>
    <row r="3383" spans="1:10">
      <c r="A3383" s="6" t="s">
        <v>8034</v>
      </c>
      <c r="B3383" s="7">
        <v>423</v>
      </c>
      <c r="C3383" s="7" t="s">
        <v>12</v>
      </c>
      <c r="D3383" s="7" t="s">
        <v>7017</v>
      </c>
      <c r="E3383" s="6" t="s">
        <v>7018</v>
      </c>
      <c r="F3383" s="7">
        <v>42</v>
      </c>
      <c r="G3383" s="7">
        <v>123</v>
      </c>
      <c r="H3383" s="8">
        <v>2.1E-18</v>
      </c>
      <c r="I3383" s="7" t="s">
        <v>7019</v>
      </c>
      <c r="J3383" s="6" t="s">
        <v>7020</v>
      </c>
    </row>
    <row r="3384" spans="1:10">
      <c r="A3384" s="6" t="s">
        <v>8034</v>
      </c>
      <c r="B3384" s="7">
        <v>423</v>
      </c>
      <c r="C3384" s="7" t="s">
        <v>12</v>
      </c>
      <c r="D3384" s="7" t="s">
        <v>3935</v>
      </c>
      <c r="E3384" s="6" t="s">
        <v>3936</v>
      </c>
      <c r="F3384" s="7">
        <v>170</v>
      </c>
      <c r="G3384" s="7">
        <v>383</v>
      </c>
      <c r="H3384" s="8">
        <v>2.5000000000000001E-28</v>
      </c>
      <c r="I3384" s="7" t="s">
        <v>3937</v>
      </c>
      <c r="J3384" s="6" t="s">
        <v>3938</v>
      </c>
    </row>
    <row r="3385" spans="1:10">
      <c r="A3385" s="6" t="s">
        <v>8035</v>
      </c>
      <c r="B3385" s="7">
        <v>603</v>
      </c>
      <c r="C3385" s="7" t="s">
        <v>12</v>
      </c>
      <c r="D3385" s="7" t="s">
        <v>8036</v>
      </c>
      <c r="E3385" s="6" t="s">
        <v>8037</v>
      </c>
      <c r="F3385" s="7">
        <v>281</v>
      </c>
      <c r="G3385" s="7">
        <v>541</v>
      </c>
      <c r="H3385" s="8">
        <v>1.3E-87</v>
      </c>
      <c r="I3385" s="7" t="s">
        <v>8038</v>
      </c>
      <c r="J3385" s="6" t="s">
        <v>8039</v>
      </c>
    </row>
    <row r="3386" spans="1:10">
      <c r="A3386" s="6" t="s">
        <v>8035</v>
      </c>
      <c r="B3386" s="7">
        <v>603</v>
      </c>
      <c r="C3386" s="7" t="s">
        <v>12</v>
      </c>
      <c r="D3386" s="7" t="s">
        <v>8040</v>
      </c>
      <c r="E3386" s="6" t="s">
        <v>8041</v>
      </c>
      <c r="F3386" s="7">
        <v>91</v>
      </c>
      <c r="G3386" s="7">
        <v>271</v>
      </c>
      <c r="H3386" s="8">
        <v>2.1000000000000002E-67</v>
      </c>
      <c r="I3386" s="7" t="s">
        <v>8042</v>
      </c>
      <c r="J3386" s="6" t="s">
        <v>8041</v>
      </c>
    </row>
    <row r="3387" spans="1:10">
      <c r="A3387" s="6" t="s">
        <v>8043</v>
      </c>
      <c r="B3387" s="7">
        <v>569</v>
      </c>
      <c r="C3387" s="7" t="s">
        <v>12</v>
      </c>
      <c r="D3387" s="7" t="s">
        <v>8044</v>
      </c>
      <c r="E3387" s="6" t="s">
        <v>8045</v>
      </c>
      <c r="F3387" s="7">
        <v>76</v>
      </c>
      <c r="G3387" s="7">
        <v>540</v>
      </c>
      <c r="H3387" s="8">
        <v>3.4000000000000001E-177</v>
      </c>
      <c r="I3387" s="7" t="s">
        <v>8046</v>
      </c>
      <c r="J3387" s="6" t="s">
        <v>8047</v>
      </c>
    </row>
    <row r="3388" spans="1:10">
      <c r="A3388" s="6" t="s">
        <v>8048</v>
      </c>
      <c r="B3388" s="7">
        <v>139</v>
      </c>
      <c r="C3388" s="7" t="s">
        <v>12</v>
      </c>
      <c r="D3388" s="7" t="s">
        <v>2205</v>
      </c>
      <c r="E3388" s="6" t="s">
        <v>2206</v>
      </c>
      <c r="F3388" s="7">
        <v>21</v>
      </c>
      <c r="G3388" s="7">
        <v>136</v>
      </c>
      <c r="H3388" s="8">
        <v>2.4000000000000001E-32</v>
      </c>
      <c r="I3388" s="7" t="s">
        <v>2207</v>
      </c>
      <c r="J3388" s="6" t="s">
        <v>2208</v>
      </c>
    </row>
    <row r="3389" spans="1:10">
      <c r="A3389" s="6" t="s">
        <v>8049</v>
      </c>
      <c r="B3389" s="7">
        <v>138</v>
      </c>
      <c r="C3389" s="7" t="s">
        <v>12</v>
      </c>
      <c r="D3389" s="7" t="s">
        <v>787</v>
      </c>
      <c r="E3389" s="6" t="s">
        <v>788</v>
      </c>
      <c r="F3389" s="7">
        <v>20</v>
      </c>
      <c r="G3389" s="7">
        <v>98</v>
      </c>
      <c r="H3389" s="8">
        <v>4.9000000000000002E-8</v>
      </c>
      <c r="I3389" s="7" t="s">
        <v>789</v>
      </c>
      <c r="J3389" s="6" t="s">
        <v>790</v>
      </c>
    </row>
    <row r="3390" spans="1:10">
      <c r="A3390" s="6" t="s">
        <v>8050</v>
      </c>
      <c r="B3390" s="7">
        <v>82</v>
      </c>
      <c r="C3390" s="7" t="s">
        <v>12</v>
      </c>
      <c r="D3390" s="7" t="s">
        <v>517</v>
      </c>
      <c r="E3390" s="6" t="s">
        <v>518</v>
      </c>
      <c r="F3390" s="7">
        <v>7</v>
      </c>
      <c r="G3390" s="7">
        <v>63</v>
      </c>
      <c r="H3390" s="8">
        <v>3.5000000000000001E-15</v>
      </c>
      <c r="I3390" s="7" t="s">
        <v>519</v>
      </c>
      <c r="J3390" s="6" t="s">
        <v>520</v>
      </c>
    </row>
    <row r="3391" spans="1:10">
      <c r="A3391" s="6" t="s">
        <v>8051</v>
      </c>
      <c r="B3391" s="7">
        <v>1525</v>
      </c>
      <c r="C3391" s="7" t="s">
        <v>12</v>
      </c>
      <c r="D3391" s="7" t="s">
        <v>18</v>
      </c>
      <c r="E3391" s="6" t="s">
        <v>19</v>
      </c>
      <c r="F3391" s="7">
        <v>966</v>
      </c>
      <c r="G3391" s="7">
        <v>1131</v>
      </c>
      <c r="H3391" s="8">
        <v>2.2999999999999999E-27</v>
      </c>
      <c r="I3391" s="7" t="s">
        <v>20</v>
      </c>
      <c r="J3391" s="6" t="s">
        <v>21</v>
      </c>
    </row>
    <row r="3392" spans="1:10">
      <c r="A3392" s="6" t="s">
        <v>8052</v>
      </c>
      <c r="B3392" s="7">
        <v>458</v>
      </c>
      <c r="C3392" s="7" t="s">
        <v>12</v>
      </c>
      <c r="D3392" s="7" t="s">
        <v>6236</v>
      </c>
      <c r="E3392" s="6" t="s">
        <v>6237</v>
      </c>
      <c r="F3392" s="7">
        <v>12</v>
      </c>
      <c r="G3392" s="7">
        <v>231</v>
      </c>
      <c r="H3392" s="8">
        <v>3.7E-14</v>
      </c>
      <c r="I3392" s="7" t="s">
        <v>6238</v>
      </c>
      <c r="J3392" s="6" t="s">
        <v>6239</v>
      </c>
    </row>
    <row r="3393" spans="1:10">
      <c r="A3393" s="6" t="s">
        <v>8052</v>
      </c>
      <c r="B3393" s="7">
        <v>458</v>
      </c>
      <c r="C3393" s="7" t="s">
        <v>12</v>
      </c>
      <c r="D3393" s="7" t="s">
        <v>6240</v>
      </c>
      <c r="E3393" s="6" t="s">
        <v>6241</v>
      </c>
      <c r="F3393" s="7">
        <v>275</v>
      </c>
      <c r="G3393" s="7">
        <v>371</v>
      </c>
      <c r="H3393" s="8">
        <v>9.9999999999999994E-12</v>
      </c>
      <c r="I3393" s="7" t="s">
        <v>6242</v>
      </c>
      <c r="J3393" s="6" t="s">
        <v>6243</v>
      </c>
    </row>
    <row r="3394" spans="1:10">
      <c r="A3394" s="6" t="s">
        <v>8053</v>
      </c>
      <c r="B3394" s="7">
        <v>835</v>
      </c>
      <c r="C3394" s="7" t="s">
        <v>12</v>
      </c>
      <c r="D3394" s="7" t="s">
        <v>34</v>
      </c>
      <c r="E3394" s="6" t="s">
        <v>35</v>
      </c>
      <c r="F3394" s="7">
        <v>321</v>
      </c>
      <c r="G3394" s="7">
        <v>512</v>
      </c>
      <c r="H3394" s="8">
        <v>2.8000000000000001E-15</v>
      </c>
      <c r="I3394" s="7" t="s">
        <v>36</v>
      </c>
      <c r="J3394" s="6" t="s">
        <v>37</v>
      </c>
    </row>
    <row r="3395" spans="1:10">
      <c r="A3395" s="6" t="s">
        <v>8053</v>
      </c>
      <c r="B3395" s="7">
        <v>835</v>
      </c>
      <c r="C3395" s="7" t="s">
        <v>12</v>
      </c>
      <c r="D3395" s="7" t="s">
        <v>299</v>
      </c>
      <c r="E3395" s="6" t="s">
        <v>300</v>
      </c>
      <c r="F3395" s="7">
        <v>97</v>
      </c>
      <c r="G3395" s="7">
        <v>128</v>
      </c>
      <c r="H3395" s="8">
        <v>4.7999999999999998E-6</v>
      </c>
      <c r="I3395" s="7" t="s">
        <v>301</v>
      </c>
      <c r="J3395" s="6" t="s">
        <v>302</v>
      </c>
    </row>
    <row r="3396" spans="1:10">
      <c r="A3396" s="6" t="s">
        <v>8054</v>
      </c>
      <c r="B3396" s="7">
        <v>717</v>
      </c>
      <c r="C3396" s="7" t="s">
        <v>12</v>
      </c>
      <c r="D3396" s="7" t="s">
        <v>8055</v>
      </c>
      <c r="E3396" s="6" t="s">
        <v>8056</v>
      </c>
      <c r="F3396" s="7">
        <v>255</v>
      </c>
      <c r="G3396" s="7">
        <v>566</v>
      </c>
      <c r="H3396" s="8">
        <v>1.7999999999999999E-65</v>
      </c>
      <c r="I3396" s="7" t="s">
        <v>8057</v>
      </c>
      <c r="J3396" s="6" t="s">
        <v>8058</v>
      </c>
    </row>
    <row r="3397" spans="1:10">
      <c r="A3397" s="6" t="s">
        <v>8059</v>
      </c>
      <c r="B3397" s="7">
        <v>541</v>
      </c>
      <c r="C3397" s="7" t="s">
        <v>12</v>
      </c>
      <c r="D3397" s="7" t="s">
        <v>8060</v>
      </c>
      <c r="E3397" s="6" t="s">
        <v>8061</v>
      </c>
      <c r="F3397" s="7">
        <v>403</v>
      </c>
      <c r="G3397" s="7">
        <v>501</v>
      </c>
      <c r="H3397" s="8">
        <v>6.1999999999999998E-23</v>
      </c>
      <c r="I3397" s="7" t="s">
        <v>8062</v>
      </c>
      <c r="J3397" s="6" t="s">
        <v>8061</v>
      </c>
    </row>
    <row r="3398" spans="1:10">
      <c r="A3398" s="6" t="s">
        <v>8059</v>
      </c>
      <c r="B3398" s="7">
        <v>541</v>
      </c>
      <c r="C3398" s="7" t="s">
        <v>12</v>
      </c>
      <c r="D3398" s="7" t="s">
        <v>8063</v>
      </c>
      <c r="E3398" s="6" t="s">
        <v>8064</v>
      </c>
      <c r="F3398" s="7">
        <v>3</v>
      </c>
      <c r="G3398" s="7">
        <v>78</v>
      </c>
      <c r="H3398" s="8">
        <v>7.8000000000000003E-32</v>
      </c>
      <c r="I3398" s="7" t="s">
        <v>8065</v>
      </c>
      <c r="J3398" s="6" t="s">
        <v>8066</v>
      </c>
    </row>
    <row r="3399" spans="1:10">
      <c r="A3399" s="6" t="s">
        <v>8067</v>
      </c>
      <c r="B3399" s="7">
        <v>227</v>
      </c>
      <c r="C3399" s="7" t="s">
        <v>12</v>
      </c>
      <c r="D3399" s="7" t="s">
        <v>6300</v>
      </c>
      <c r="E3399" s="6" t="s">
        <v>6301</v>
      </c>
      <c r="F3399" s="7">
        <v>135</v>
      </c>
      <c r="G3399" s="7">
        <v>200</v>
      </c>
      <c r="H3399" s="8">
        <v>5.7000000000000002E-17</v>
      </c>
      <c r="I3399" s="7"/>
      <c r="J3399" s="6"/>
    </row>
    <row r="3400" spans="1:10">
      <c r="A3400" s="6" t="s">
        <v>8067</v>
      </c>
      <c r="B3400" s="7">
        <v>227</v>
      </c>
      <c r="C3400" s="7" t="s">
        <v>12</v>
      </c>
      <c r="D3400" s="7" t="s">
        <v>8068</v>
      </c>
      <c r="E3400" s="6" t="s">
        <v>8069</v>
      </c>
      <c r="F3400" s="7">
        <v>21</v>
      </c>
      <c r="G3400" s="7">
        <v>98</v>
      </c>
      <c r="H3400" s="8">
        <v>1.6999999999999999E-22</v>
      </c>
      <c r="I3400" s="7" t="s">
        <v>8070</v>
      </c>
      <c r="J3400" s="6" t="s">
        <v>8071</v>
      </c>
    </row>
    <row r="3401" spans="1:10">
      <c r="A3401" s="6" t="s">
        <v>8072</v>
      </c>
      <c r="B3401" s="7">
        <v>518</v>
      </c>
      <c r="C3401" s="7" t="s">
        <v>12</v>
      </c>
      <c r="D3401" s="7" t="s">
        <v>2829</v>
      </c>
      <c r="E3401" s="6" t="s">
        <v>2830</v>
      </c>
      <c r="F3401" s="7">
        <v>18</v>
      </c>
      <c r="G3401" s="7">
        <v>289</v>
      </c>
      <c r="H3401" s="8">
        <v>4.4999999999999999E-18</v>
      </c>
      <c r="I3401" s="7" t="s">
        <v>2831</v>
      </c>
      <c r="J3401" s="6" t="s">
        <v>2832</v>
      </c>
    </row>
    <row r="3402" spans="1:10">
      <c r="A3402" s="6" t="s">
        <v>8073</v>
      </c>
      <c r="B3402" s="7">
        <v>263</v>
      </c>
      <c r="C3402" s="7" t="s">
        <v>12</v>
      </c>
      <c r="D3402" s="7" t="s">
        <v>8074</v>
      </c>
      <c r="E3402" s="6" t="s">
        <v>8075</v>
      </c>
      <c r="F3402" s="7">
        <v>92</v>
      </c>
      <c r="G3402" s="7">
        <v>248</v>
      </c>
      <c r="H3402" s="8">
        <v>1.8E-59</v>
      </c>
      <c r="I3402" s="7" t="s">
        <v>8076</v>
      </c>
      <c r="J3402" s="6" t="s">
        <v>8075</v>
      </c>
    </row>
    <row r="3403" spans="1:10">
      <c r="A3403" s="6" t="s">
        <v>8077</v>
      </c>
      <c r="B3403" s="7">
        <v>136</v>
      </c>
      <c r="C3403" s="7" t="s">
        <v>12</v>
      </c>
      <c r="D3403" s="7" t="s">
        <v>8078</v>
      </c>
      <c r="E3403" s="6" t="s">
        <v>8079</v>
      </c>
      <c r="F3403" s="7">
        <v>10</v>
      </c>
      <c r="G3403" s="7">
        <v>121</v>
      </c>
      <c r="H3403" s="8">
        <v>1.4000000000000001E-37</v>
      </c>
      <c r="I3403" s="7" t="s">
        <v>8080</v>
      </c>
      <c r="J3403" s="6" t="s">
        <v>8081</v>
      </c>
    </row>
    <row r="3404" spans="1:10">
      <c r="A3404" s="6" t="s">
        <v>8077</v>
      </c>
      <c r="B3404" s="7">
        <v>136</v>
      </c>
      <c r="C3404" s="7" t="s">
        <v>12</v>
      </c>
      <c r="D3404" s="7" t="s">
        <v>8082</v>
      </c>
      <c r="E3404" s="6" t="s">
        <v>8083</v>
      </c>
      <c r="F3404" s="7">
        <v>52</v>
      </c>
      <c r="G3404" s="7">
        <v>83</v>
      </c>
      <c r="H3404" s="8">
        <v>2.2000000000000001E-7</v>
      </c>
      <c r="I3404" s="7" t="s">
        <v>8084</v>
      </c>
      <c r="J3404" s="6" t="s">
        <v>8085</v>
      </c>
    </row>
    <row r="3405" spans="1:10">
      <c r="A3405" s="6" t="s">
        <v>8086</v>
      </c>
      <c r="B3405" s="7">
        <v>1208</v>
      </c>
      <c r="C3405" s="7" t="s">
        <v>12</v>
      </c>
      <c r="D3405" s="7" t="s">
        <v>8087</v>
      </c>
      <c r="E3405" s="6" t="s">
        <v>8088</v>
      </c>
      <c r="F3405" s="7">
        <v>738</v>
      </c>
      <c r="G3405" s="7">
        <v>796</v>
      </c>
      <c r="H3405" s="8">
        <v>4.6999999999999998E-12</v>
      </c>
      <c r="I3405" s="7" t="s">
        <v>8089</v>
      </c>
      <c r="J3405" s="6" t="s">
        <v>8090</v>
      </c>
    </row>
    <row r="3406" spans="1:10">
      <c r="A3406" s="6" t="s">
        <v>8086</v>
      </c>
      <c r="B3406" s="7">
        <v>1208</v>
      </c>
      <c r="C3406" s="7" t="s">
        <v>12</v>
      </c>
      <c r="D3406" s="7" t="s">
        <v>1044</v>
      </c>
      <c r="E3406" s="6" t="s">
        <v>1045</v>
      </c>
      <c r="F3406" s="7">
        <v>1088</v>
      </c>
      <c r="G3406" s="7">
        <v>1152</v>
      </c>
      <c r="H3406" s="8">
        <v>4.8999999999999997E-6</v>
      </c>
      <c r="I3406" s="7" t="s">
        <v>1046</v>
      </c>
      <c r="J3406" s="6" t="s">
        <v>1047</v>
      </c>
    </row>
    <row r="3407" spans="1:10">
      <c r="A3407" s="6" t="s">
        <v>8091</v>
      </c>
      <c r="B3407" s="7">
        <v>425</v>
      </c>
      <c r="C3407" s="7" t="s">
        <v>12</v>
      </c>
      <c r="D3407" s="7" t="s">
        <v>6719</v>
      </c>
      <c r="E3407" s="6" t="s">
        <v>6720</v>
      </c>
      <c r="F3407" s="7">
        <v>309</v>
      </c>
      <c r="G3407" s="7">
        <v>422</v>
      </c>
      <c r="H3407" s="8">
        <v>9.5000000000000003E-36</v>
      </c>
      <c r="I3407" s="7" t="s">
        <v>6721</v>
      </c>
      <c r="J3407" s="6" t="s">
        <v>6722</v>
      </c>
    </row>
    <row r="3408" spans="1:10">
      <c r="A3408" s="6" t="s">
        <v>8091</v>
      </c>
      <c r="B3408" s="7">
        <v>425</v>
      </c>
      <c r="C3408" s="7" t="s">
        <v>12</v>
      </c>
      <c r="D3408" s="7" t="s">
        <v>6723</v>
      </c>
      <c r="E3408" s="6" t="s">
        <v>6724</v>
      </c>
      <c r="F3408" s="7">
        <v>5</v>
      </c>
      <c r="G3408" s="7">
        <v>99</v>
      </c>
      <c r="H3408" s="8">
        <v>6.8000000000000002E-31</v>
      </c>
      <c r="I3408" s="7" t="s">
        <v>6725</v>
      </c>
      <c r="J3408" s="6" t="s">
        <v>6726</v>
      </c>
    </row>
    <row r="3409" spans="1:10">
      <c r="A3409" s="6" t="s">
        <v>8092</v>
      </c>
      <c r="B3409" s="7">
        <v>154</v>
      </c>
      <c r="C3409" s="7" t="s">
        <v>12</v>
      </c>
      <c r="D3409" s="7" t="s">
        <v>8093</v>
      </c>
      <c r="E3409" s="6" t="s">
        <v>8094</v>
      </c>
      <c r="F3409" s="7">
        <v>10</v>
      </c>
      <c r="G3409" s="7">
        <v>125</v>
      </c>
      <c r="H3409" s="8">
        <v>1.1E-23</v>
      </c>
      <c r="I3409" s="7" t="s">
        <v>8095</v>
      </c>
      <c r="J3409" s="6" t="s">
        <v>8096</v>
      </c>
    </row>
    <row r="3410" spans="1:10">
      <c r="A3410" s="6" t="s">
        <v>8097</v>
      </c>
      <c r="B3410" s="7">
        <v>187</v>
      </c>
      <c r="C3410" s="7" t="s">
        <v>12</v>
      </c>
      <c r="D3410" s="7" t="s">
        <v>1062</v>
      </c>
      <c r="E3410" s="6" t="s">
        <v>1063</v>
      </c>
      <c r="F3410" s="7">
        <v>7</v>
      </c>
      <c r="G3410" s="7">
        <v>169</v>
      </c>
      <c r="H3410" s="8">
        <v>9.0000000000000003E-19</v>
      </c>
      <c r="I3410" s="7" t="s">
        <v>1064</v>
      </c>
      <c r="J3410" s="6" t="s">
        <v>1065</v>
      </c>
    </row>
    <row r="3411" spans="1:10">
      <c r="A3411" s="6" t="s">
        <v>8098</v>
      </c>
      <c r="B3411" s="7">
        <v>651</v>
      </c>
      <c r="C3411" s="7" t="s">
        <v>12</v>
      </c>
      <c r="D3411" s="7" t="s">
        <v>2082</v>
      </c>
      <c r="E3411" s="6" t="s">
        <v>2083</v>
      </c>
      <c r="F3411" s="7">
        <v>379</v>
      </c>
      <c r="G3411" s="7">
        <v>512</v>
      </c>
      <c r="H3411" s="8">
        <v>7.1000000000000003E-32</v>
      </c>
      <c r="I3411" s="7" t="s">
        <v>2084</v>
      </c>
      <c r="J3411" s="6" t="s">
        <v>2085</v>
      </c>
    </row>
    <row r="3412" spans="1:10">
      <c r="A3412" s="6" t="s">
        <v>8099</v>
      </c>
      <c r="B3412" s="7">
        <v>228</v>
      </c>
      <c r="C3412" s="7" t="s">
        <v>12</v>
      </c>
      <c r="D3412" s="7" t="s">
        <v>8100</v>
      </c>
      <c r="E3412" s="6" t="s">
        <v>8101</v>
      </c>
      <c r="F3412" s="7">
        <v>131</v>
      </c>
      <c r="G3412" s="7">
        <v>196</v>
      </c>
      <c r="H3412" s="8">
        <v>1.6000000000000001E-26</v>
      </c>
      <c r="I3412" s="7" t="s">
        <v>8102</v>
      </c>
      <c r="J3412" s="6" t="s">
        <v>8103</v>
      </c>
    </row>
    <row r="3413" spans="1:10">
      <c r="A3413" s="6" t="s">
        <v>8104</v>
      </c>
      <c r="B3413" s="7">
        <v>347</v>
      </c>
      <c r="C3413" s="7" t="s">
        <v>12</v>
      </c>
      <c r="D3413" s="7" t="s">
        <v>1843</v>
      </c>
      <c r="E3413" s="6" t="s">
        <v>1844</v>
      </c>
      <c r="F3413" s="7">
        <v>8</v>
      </c>
      <c r="G3413" s="7">
        <v>170</v>
      </c>
      <c r="H3413" s="8">
        <v>1.0999999999999999E-30</v>
      </c>
      <c r="I3413" s="7" t="s">
        <v>1845</v>
      </c>
      <c r="J3413" s="6" t="s">
        <v>1846</v>
      </c>
    </row>
    <row r="3414" spans="1:10">
      <c r="A3414" s="6" t="s">
        <v>8105</v>
      </c>
      <c r="B3414" s="7">
        <v>577</v>
      </c>
      <c r="C3414" s="7" t="s">
        <v>12</v>
      </c>
      <c r="D3414" s="7" t="s">
        <v>157</v>
      </c>
      <c r="E3414" s="6" t="s">
        <v>158</v>
      </c>
      <c r="F3414" s="7">
        <v>45</v>
      </c>
      <c r="G3414" s="7">
        <v>506</v>
      </c>
      <c r="H3414" s="8">
        <v>1.4000000000000001E-130</v>
      </c>
      <c r="I3414" s="7" t="s">
        <v>159</v>
      </c>
      <c r="J3414" s="6" t="s">
        <v>160</v>
      </c>
    </row>
    <row r="3415" spans="1:10">
      <c r="A3415" s="6" t="s">
        <v>8106</v>
      </c>
      <c r="B3415" s="7">
        <v>2115</v>
      </c>
      <c r="C3415" s="7" t="s">
        <v>12</v>
      </c>
      <c r="D3415" s="7" t="s">
        <v>8107</v>
      </c>
      <c r="E3415" s="6" t="s">
        <v>8108</v>
      </c>
      <c r="F3415" s="7">
        <v>1630</v>
      </c>
      <c r="G3415" s="7">
        <v>1739</v>
      </c>
      <c r="H3415" s="8">
        <v>4.6E-21</v>
      </c>
      <c r="I3415" s="7" t="s">
        <v>8109</v>
      </c>
      <c r="J3415" s="6" t="s">
        <v>8110</v>
      </c>
    </row>
    <row r="3416" spans="1:10">
      <c r="A3416" s="6" t="s">
        <v>8106</v>
      </c>
      <c r="B3416" s="7">
        <v>2115</v>
      </c>
      <c r="C3416" s="7" t="s">
        <v>12</v>
      </c>
      <c r="D3416" s="7" t="s">
        <v>8111</v>
      </c>
      <c r="E3416" s="6" t="s">
        <v>8112</v>
      </c>
      <c r="F3416" s="7">
        <v>524</v>
      </c>
      <c r="G3416" s="7">
        <v>807</v>
      </c>
      <c r="H3416" s="8">
        <v>3.9E-110</v>
      </c>
      <c r="I3416" s="7" t="s">
        <v>8113</v>
      </c>
      <c r="J3416" s="6" t="s">
        <v>8114</v>
      </c>
    </row>
    <row r="3417" spans="1:10">
      <c r="A3417" s="6" t="s">
        <v>8106</v>
      </c>
      <c r="B3417" s="7">
        <v>2115</v>
      </c>
      <c r="C3417" s="7" t="s">
        <v>12</v>
      </c>
      <c r="D3417" s="7" t="s">
        <v>8115</v>
      </c>
      <c r="E3417" s="6" t="s">
        <v>8116</v>
      </c>
      <c r="F3417" s="7">
        <v>54</v>
      </c>
      <c r="G3417" s="7">
        <v>486</v>
      </c>
      <c r="H3417" s="8">
        <v>1.2E-183</v>
      </c>
      <c r="I3417" s="7" t="s">
        <v>8117</v>
      </c>
      <c r="J3417" s="6" t="s">
        <v>8118</v>
      </c>
    </row>
    <row r="3418" spans="1:10">
      <c r="A3418" s="6" t="s">
        <v>8106</v>
      </c>
      <c r="B3418" s="7">
        <v>2115</v>
      </c>
      <c r="C3418" s="7" t="s">
        <v>12</v>
      </c>
      <c r="D3418" s="7" t="s">
        <v>8119</v>
      </c>
      <c r="E3418" s="6" t="s">
        <v>8120</v>
      </c>
      <c r="F3418" s="7">
        <v>869</v>
      </c>
      <c r="G3418" s="7">
        <v>1238</v>
      </c>
      <c r="H3418" s="8">
        <v>1.1000000000000001E-158</v>
      </c>
      <c r="I3418" s="7" t="s">
        <v>8121</v>
      </c>
      <c r="J3418" s="6" t="s">
        <v>8122</v>
      </c>
    </row>
    <row r="3419" spans="1:10">
      <c r="A3419" s="6" t="s">
        <v>8106</v>
      </c>
      <c r="B3419" s="7">
        <v>2115</v>
      </c>
      <c r="C3419" s="7" t="s">
        <v>12</v>
      </c>
      <c r="D3419" s="7" t="s">
        <v>8123</v>
      </c>
      <c r="E3419" s="6" t="s">
        <v>8124</v>
      </c>
      <c r="F3419" s="7">
        <v>1319</v>
      </c>
      <c r="G3419" s="7">
        <v>1505</v>
      </c>
      <c r="H3419" s="8">
        <v>8.3999999999999999E-86</v>
      </c>
      <c r="I3419" s="7" t="s">
        <v>8125</v>
      </c>
      <c r="J3419" s="6" t="s">
        <v>8126</v>
      </c>
    </row>
    <row r="3420" spans="1:10">
      <c r="A3420" s="6" t="s">
        <v>8106</v>
      </c>
      <c r="B3420" s="7">
        <v>2115</v>
      </c>
      <c r="C3420" s="7" t="s">
        <v>12</v>
      </c>
      <c r="D3420" s="7" t="s">
        <v>2098</v>
      </c>
      <c r="E3420" s="6" t="s">
        <v>2099</v>
      </c>
      <c r="F3420" s="7">
        <v>1753</v>
      </c>
      <c r="G3420" s="7">
        <v>2065</v>
      </c>
      <c r="H3420" s="8">
        <v>8.2999999999999996E-22</v>
      </c>
      <c r="I3420" s="7" t="s">
        <v>2100</v>
      </c>
      <c r="J3420" s="6" t="s">
        <v>2101</v>
      </c>
    </row>
    <row r="3421" spans="1:10">
      <c r="A3421" s="6" t="s">
        <v>8127</v>
      </c>
      <c r="B3421" s="7">
        <v>776</v>
      </c>
      <c r="C3421" s="7" t="s">
        <v>12</v>
      </c>
      <c r="D3421" s="7" t="s">
        <v>8128</v>
      </c>
      <c r="E3421" s="6" t="s">
        <v>8129</v>
      </c>
      <c r="F3421" s="7">
        <v>225</v>
      </c>
      <c r="G3421" s="7">
        <v>500</v>
      </c>
      <c r="H3421" s="8">
        <v>1.9000000000000001E-90</v>
      </c>
      <c r="I3421" s="7" t="s">
        <v>8130</v>
      </c>
      <c r="J3421" s="6" t="s">
        <v>8129</v>
      </c>
    </row>
    <row r="3422" spans="1:10">
      <c r="A3422" s="6" t="s">
        <v>8127</v>
      </c>
      <c r="B3422" s="7">
        <v>776</v>
      </c>
      <c r="C3422" s="7" t="s">
        <v>12</v>
      </c>
      <c r="D3422" s="7" t="s">
        <v>8131</v>
      </c>
      <c r="E3422" s="6" t="s">
        <v>8132</v>
      </c>
      <c r="F3422" s="7">
        <v>660</v>
      </c>
      <c r="G3422" s="7">
        <v>723</v>
      </c>
      <c r="H3422" s="8">
        <v>1.7999999999999999E-11</v>
      </c>
      <c r="I3422" s="7" t="s">
        <v>8133</v>
      </c>
      <c r="J3422" s="6" t="s">
        <v>8134</v>
      </c>
    </row>
    <row r="3423" spans="1:10">
      <c r="A3423" s="6" t="s">
        <v>8135</v>
      </c>
      <c r="B3423" s="7">
        <v>606</v>
      </c>
      <c r="C3423" s="7" t="s">
        <v>12</v>
      </c>
      <c r="D3423" s="7" t="s">
        <v>7699</v>
      </c>
      <c r="E3423" s="6" t="s">
        <v>7700</v>
      </c>
      <c r="F3423" s="7">
        <v>20</v>
      </c>
      <c r="G3423" s="7">
        <v>195</v>
      </c>
      <c r="H3423" s="8">
        <v>1.8999999999999999E-21</v>
      </c>
      <c r="I3423" s="7" t="s">
        <v>7701</v>
      </c>
      <c r="J3423" s="6" t="s">
        <v>7702</v>
      </c>
    </row>
    <row r="3424" spans="1:10">
      <c r="A3424" s="6" t="s">
        <v>8135</v>
      </c>
      <c r="B3424" s="7">
        <v>606</v>
      </c>
      <c r="C3424" s="7" t="s">
        <v>12</v>
      </c>
      <c r="D3424" s="7" t="s">
        <v>7695</v>
      </c>
      <c r="E3424" s="6" t="s">
        <v>7696</v>
      </c>
      <c r="F3424" s="7">
        <v>322</v>
      </c>
      <c r="G3424" s="7">
        <v>532</v>
      </c>
      <c r="H3424" s="8">
        <v>6.4999999999999997E-49</v>
      </c>
      <c r="I3424" s="7" t="s">
        <v>7697</v>
      </c>
      <c r="J3424" s="6" t="s">
        <v>7698</v>
      </c>
    </row>
    <row r="3425" spans="1:10">
      <c r="A3425" s="6" t="s">
        <v>8136</v>
      </c>
      <c r="B3425" s="7">
        <v>1152</v>
      </c>
      <c r="C3425" s="7" t="s">
        <v>12</v>
      </c>
      <c r="D3425" s="7" t="s">
        <v>8137</v>
      </c>
      <c r="E3425" s="6" t="s">
        <v>8138</v>
      </c>
      <c r="F3425" s="7">
        <v>475</v>
      </c>
      <c r="G3425" s="7">
        <v>1139</v>
      </c>
      <c r="H3425" s="8">
        <v>1.8000000000000001E-218</v>
      </c>
      <c r="I3425" s="7" t="s">
        <v>8139</v>
      </c>
      <c r="J3425" s="6" t="s">
        <v>8140</v>
      </c>
    </row>
    <row r="3426" spans="1:10">
      <c r="A3426" s="6" t="s">
        <v>8136</v>
      </c>
      <c r="B3426" s="7">
        <v>1152</v>
      </c>
      <c r="C3426" s="7" t="s">
        <v>12</v>
      </c>
      <c r="D3426" s="7" t="s">
        <v>415</v>
      </c>
      <c r="E3426" s="6" t="s">
        <v>416</v>
      </c>
      <c r="F3426" s="7">
        <v>50</v>
      </c>
      <c r="G3426" s="7">
        <v>137</v>
      </c>
      <c r="H3426" s="8">
        <v>5.2E-7</v>
      </c>
      <c r="I3426" s="7" t="s">
        <v>417</v>
      </c>
      <c r="J3426" s="6" t="s">
        <v>418</v>
      </c>
    </row>
    <row r="3427" spans="1:10">
      <c r="A3427" s="6" t="s">
        <v>8141</v>
      </c>
      <c r="B3427" s="7">
        <v>639</v>
      </c>
      <c r="C3427" s="7" t="s">
        <v>12</v>
      </c>
      <c r="D3427" s="7" t="s">
        <v>7222</v>
      </c>
      <c r="E3427" s="6" t="s">
        <v>7223</v>
      </c>
      <c r="F3427" s="7">
        <v>489</v>
      </c>
      <c r="G3427" s="7">
        <v>612</v>
      </c>
      <c r="H3427" s="8">
        <v>8.8000000000000008E-25</v>
      </c>
      <c r="I3427" s="7" t="s">
        <v>7224</v>
      </c>
      <c r="J3427" s="6" t="s">
        <v>7225</v>
      </c>
    </row>
    <row r="3428" spans="1:10">
      <c r="A3428" s="6" t="s">
        <v>8142</v>
      </c>
      <c r="B3428" s="7">
        <v>928</v>
      </c>
      <c r="C3428" s="7" t="s">
        <v>12</v>
      </c>
      <c r="D3428" s="7" t="s">
        <v>515</v>
      </c>
      <c r="E3428" s="6" t="s">
        <v>516</v>
      </c>
      <c r="F3428" s="7">
        <v>381</v>
      </c>
      <c r="G3428" s="7">
        <v>653</v>
      </c>
      <c r="H3428" s="8">
        <v>2.0999999999999999E-17</v>
      </c>
      <c r="I3428" s="7"/>
      <c r="J3428" s="6"/>
    </row>
    <row r="3429" spans="1:10">
      <c r="A3429" s="6" t="s">
        <v>8142</v>
      </c>
      <c r="B3429" s="7">
        <v>928</v>
      </c>
      <c r="C3429" s="7" t="s">
        <v>12</v>
      </c>
      <c r="D3429" s="7" t="s">
        <v>513</v>
      </c>
      <c r="E3429" s="6" t="s">
        <v>514</v>
      </c>
      <c r="F3429" s="7">
        <v>184</v>
      </c>
      <c r="G3429" s="7">
        <v>363</v>
      </c>
      <c r="H3429" s="8">
        <v>2.7E-49</v>
      </c>
      <c r="I3429" s="7"/>
      <c r="J3429" s="6"/>
    </row>
    <row r="3430" spans="1:10">
      <c r="A3430" s="6" t="s">
        <v>8142</v>
      </c>
      <c r="B3430" s="7">
        <v>928</v>
      </c>
      <c r="C3430" s="7" t="s">
        <v>12</v>
      </c>
      <c r="D3430" s="7" t="s">
        <v>2376</v>
      </c>
      <c r="E3430" s="6" t="s">
        <v>2377</v>
      </c>
      <c r="F3430" s="7">
        <v>87</v>
      </c>
      <c r="G3430" s="7">
        <v>142</v>
      </c>
      <c r="H3430" s="8">
        <v>2.1999999999999998E-9</v>
      </c>
      <c r="I3430" s="7" t="s">
        <v>2378</v>
      </c>
      <c r="J3430" s="6" t="s">
        <v>2379</v>
      </c>
    </row>
    <row r="3431" spans="1:10">
      <c r="A3431" s="6" t="s">
        <v>8143</v>
      </c>
      <c r="B3431" s="7">
        <v>691</v>
      </c>
      <c r="C3431" s="7" t="s">
        <v>12</v>
      </c>
      <c r="D3431" s="7" t="s">
        <v>626</v>
      </c>
      <c r="E3431" s="6" t="s">
        <v>627</v>
      </c>
      <c r="F3431" s="7">
        <v>477</v>
      </c>
      <c r="G3431" s="7">
        <v>523</v>
      </c>
      <c r="H3431" s="8">
        <v>4.4000000000000002E-6</v>
      </c>
      <c r="I3431" s="7" t="s">
        <v>628</v>
      </c>
      <c r="J3431" s="6" t="s">
        <v>629</v>
      </c>
    </row>
    <row r="3432" spans="1:10">
      <c r="A3432" s="6" t="s">
        <v>8143</v>
      </c>
      <c r="B3432" s="7">
        <v>691</v>
      </c>
      <c r="C3432" s="7" t="s">
        <v>12</v>
      </c>
      <c r="D3432" s="7" t="s">
        <v>8144</v>
      </c>
      <c r="E3432" s="6" t="s">
        <v>8145</v>
      </c>
      <c r="F3432" s="7">
        <v>61</v>
      </c>
      <c r="G3432" s="7">
        <v>138</v>
      </c>
      <c r="H3432" s="8">
        <v>2.0000000000000001E-9</v>
      </c>
      <c r="I3432" s="7" t="s">
        <v>8146</v>
      </c>
      <c r="J3432" s="6" t="s">
        <v>8147</v>
      </c>
    </row>
    <row r="3433" spans="1:10">
      <c r="A3433" s="6" t="s">
        <v>8148</v>
      </c>
      <c r="B3433" s="7">
        <v>470</v>
      </c>
      <c r="C3433" s="7" t="s">
        <v>12</v>
      </c>
      <c r="D3433" s="7" t="s">
        <v>2992</v>
      </c>
      <c r="E3433" s="6" t="s">
        <v>2993</v>
      </c>
      <c r="F3433" s="7">
        <v>77</v>
      </c>
      <c r="G3433" s="7">
        <v>456</v>
      </c>
      <c r="H3433" s="8">
        <v>5.4000000000000003E-100</v>
      </c>
      <c r="I3433" s="7" t="s">
        <v>2994</v>
      </c>
      <c r="J3433" s="6" t="s">
        <v>2995</v>
      </c>
    </row>
    <row r="3434" spans="1:10">
      <c r="A3434" s="6" t="s">
        <v>8149</v>
      </c>
      <c r="B3434" s="7">
        <v>316</v>
      </c>
      <c r="C3434" s="7" t="s">
        <v>12</v>
      </c>
      <c r="D3434" s="7" t="s">
        <v>400</v>
      </c>
      <c r="E3434" s="6" t="s">
        <v>401</v>
      </c>
      <c r="F3434" s="7">
        <v>215</v>
      </c>
      <c r="G3434" s="7">
        <v>305</v>
      </c>
      <c r="H3434" s="8">
        <v>2.7000000000000001E-13</v>
      </c>
      <c r="I3434" s="7" t="s">
        <v>402</v>
      </c>
      <c r="J3434" s="6" t="s">
        <v>403</v>
      </c>
    </row>
    <row r="3435" spans="1:10">
      <c r="A3435" s="6" t="s">
        <v>8149</v>
      </c>
      <c r="B3435" s="7">
        <v>316</v>
      </c>
      <c r="C3435" s="7" t="s">
        <v>12</v>
      </c>
      <c r="D3435" s="7" t="s">
        <v>400</v>
      </c>
      <c r="E3435" s="6" t="s">
        <v>401</v>
      </c>
      <c r="F3435" s="7">
        <v>122</v>
      </c>
      <c r="G3435" s="7">
        <v>196</v>
      </c>
      <c r="H3435" s="8">
        <v>8.3000000000000002E-6</v>
      </c>
      <c r="I3435" s="7" t="s">
        <v>402</v>
      </c>
      <c r="J3435" s="6" t="s">
        <v>403</v>
      </c>
    </row>
    <row r="3436" spans="1:10">
      <c r="A3436" s="6" t="s">
        <v>8149</v>
      </c>
      <c r="B3436" s="7">
        <v>316</v>
      </c>
      <c r="C3436" s="7" t="s">
        <v>12</v>
      </c>
      <c r="D3436" s="7" t="s">
        <v>400</v>
      </c>
      <c r="E3436" s="6" t="s">
        <v>401</v>
      </c>
      <c r="F3436" s="7">
        <v>24</v>
      </c>
      <c r="G3436" s="7">
        <v>96</v>
      </c>
      <c r="H3436" s="8">
        <v>1.0000000000000001E-5</v>
      </c>
      <c r="I3436" s="7" t="s">
        <v>402</v>
      </c>
      <c r="J3436" s="6" t="s">
        <v>403</v>
      </c>
    </row>
    <row r="3437" spans="1:10">
      <c r="A3437" s="6" t="s">
        <v>8150</v>
      </c>
      <c r="B3437" s="7">
        <v>705</v>
      </c>
      <c r="C3437" s="7" t="s">
        <v>12</v>
      </c>
      <c r="D3437" s="7" t="s">
        <v>987</v>
      </c>
      <c r="E3437" s="6" t="s">
        <v>988</v>
      </c>
      <c r="F3437" s="7">
        <v>84</v>
      </c>
      <c r="G3437" s="7">
        <v>553</v>
      </c>
      <c r="H3437" s="8">
        <v>9.0999999999999995E-85</v>
      </c>
      <c r="I3437" s="7" t="s">
        <v>989</v>
      </c>
      <c r="J3437" s="6" t="s">
        <v>990</v>
      </c>
    </row>
    <row r="3438" spans="1:10">
      <c r="A3438" s="6" t="s">
        <v>8151</v>
      </c>
      <c r="B3438" s="7">
        <v>155</v>
      </c>
      <c r="C3438" s="7" t="s">
        <v>12</v>
      </c>
      <c r="D3438" s="7" t="s">
        <v>8152</v>
      </c>
      <c r="E3438" s="6" t="s">
        <v>8153</v>
      </c>
      <c r="F3438" s="7">
        <v>8</v>
      </c>
      <c r="G3438" s="7">
        <v>132</v>
      </c>
      <c r="H3438" s="8">
        <v>1.1E-12</v>
      </c>
      <c r="I3438" s="7" t="s">
        <v>8154</v>
      </c>
      <c r="J3438" s="6" t="s">
        <v>8155</v>
      </c>
    </row>
    <row r="3439" spans="1:10">
      <c r="A3439" s="6" t="s">
        <v>8156</v>
      </c>
      <c r="B3439" s="7">
        <v>456</v>
      </c>
      <c r="C3439" s="7" t="s">
        <v>12</v>
      </c>
      <c r="D3439" s="7" t="s">
        <v>3421</v>
      </c>
      <c r="E3439" s="6" t="s">
        <v>3422</v>
      </c>
      <c r="F3439" s="7">
        <v>9</v>
      </c>
      <c r="G3439" s="7">
        <v>427</v>
      </c>
      <c r="H3439" s="8">
        <v>1.9000000000000001E-152</v>
      </c>
      <c r="I3439" s="7" t="s">
        <v>3423</v>
      </c>
      <c r="J3439" s="6" t="s">
        <v>3424</v>
      </c>
    </row>
    <row r="3440" spans="1:10">
      <c r="A3440" s="6" t="s">
        <v>8157</v>
      </c>
      <c r="B3440" s="7">
        <v>294</v>
      </c>
      <c r="C3440" s="7" t="s">
        <v>12</v>
      </c>
      <c r="D3440" s="7" t="s">
        <v>1893</v>
      </c>
      <c r="E3440" s="6" t="s">
        <v>1894</v>
      </c>
      <c r="F3440" s="7">
        <v>18</v>
      </c>
      <c r="G3440" s="7">
        <v>48</v>
      </c>
      <c r="H3440" s="8">
        <v>2.1999999999999998E-9</v>
      </c>
      <c r="I3440" s="7" t="s">
        <v>1895</v>
      </c>
      <c r="J3440" s="6" t="s">
        <v>1894</v>
      </c>
    </row>
    <row r="3441" spans="1:10">
      <c r="A3441" s="6" t="s">
        <v>8158</v>
      </c>
      <c r="B3441" s="7">
        <v>468</v>
      </c>
      <c r="C3441" s="7" t="s">
        <v>12</v>
      </c>
      <c r="D3441" s="7" t="s">
        <v>8159</v>
      </c>
      <c r="E3441" s="6" t="s">
        <v>8160</v>
      </c>
      <c r="F3441" s="7">
        <v>334</v>
      </c>
      <c r="G3441" s="7">
        <v>447</v>
      </c>
      <c r="H3441" s="8">
        <v>2.6000000000000001E-19</v>
      </c>
      <c r="I3441" s="7" t="s">
        <v>8161</v>
      </c>
      <c r="J3441" s="6" t="s">
        <v>8162</v>
      </c>
    </row>
    <row r="3442" spans="1:10">
      <c r="A3442" s="6" t="s">
        <v>8158</v>
      </c>
      <c r="B3442" s="7">
        <v>468</v>
      </c>
      <c r="C3442" s="7" t="s">
        <v>12</v>
      </c>
      <c r="D3442" s="7" t="s">
        <v>8163</v>
      </c>
      <c r="E3442" s="6" t="s">
        <v>8164</v>
      </c>
      <c r="F3442" s="7">
        <v>40</v>
      </c>
      <c r="G3442" s="7">
        <v>265</v>
      </c>
      <c r="H3442" s="8">
        <v>5.6000000000000003E-15</v>
      </c>
      <c r="I3442" s="7" t="s">
        <v>8165</v>
      </c>
      <c r="J3442" s="6" t="s">
        <v>8166</v>
      </c>
    </row>
    <row r="3443" spans="1:10">
      <c r="A3443" s="6" t="s">
        <v>8167</v>
      </c>
      <c r="B3443" s="7">
        <v>1066</v>
      </c>
      <c r="C3443" s="7" t="s">
        <v>12</v>
      </c>
      <c r="D3443" s="7" t="s">
        <v>125</v>
      </c>
      <c r="E3443" s="6" t="s">
        <v>126</v>
      </c>
      <c r="F3443" s="7">
        <v>280</v>
      </c>
      <c r="G3443" s="7">
        <v>466</v>
      </c>
      <c r="H3443" s="8">
        <v>1.1000000000000001E-6</v>
      </c>
      <c r="I3443" s="7"/>
      <c r="J3443" s="6"/>
    </row>
    <row r="3444" spans="1:10">
      <c r="A3444" s="6" t="s">
        <v>8168</v>
      </c>
      <c r="B3444" s="7">
        <v>493</v>
      </c>
      <c r="C3444" s="7" t="s">
        <v>12</v>
      </c>
      <c r="D3444" s="7" t="s">
        <v>1290</v>
      </c>
      <c r="E3444" s="6" t="s">
        <v>1291</v>
      </c>
      <c r="F3444" s="7">
        <v>401</v>
      </c>
      <c r="G3444" s="7">
        <v>474</v>
      </c>
      <c r="H3444" s="8">
        <v>7.8999999999999999E-11</v>
      </c>
      <c r="I3444" s="7" t="s">
        <v>1292</v>
      </c>
      <c r="J3444" s="6" t="s">
        <v>1293</v>
      </c>
    </row>
    <row r="3445" spans="1:10">
      <c r="A3445" s="6" t="s">
        <v>8169</v>
      </c>
      <c r="B3445" s="7">
        <v>768</v>
      </c>
      <c r="C3445" s="7" t="s">
        <v>12</v>
      </c>
      <c r="D3445" s="7" t="s">
        <v>2141</v>
      </c>
      <c r="E3445" s="6" t="s">
        <v>2142</v>
      </c>
      <c r="F3445" s="7">
        <v>416</v>
      </c>
      <c r="G3445" s="7">
        <v>738</v>
      </c>
      <c r="H3445" s="8">
        <v>8.3000000000000003E-31</v>
      </c>
      <c r="I3445" s="7" t="s">
        <v>2143</v>
      </c>
      <c r="J3445" s="6" t="s">
        <v>2144</v>
      </c>
    </row>
    <row r="3446" spans="1:10">
      <c r="A3446" s="6" t="s">
        <v>8170</v>
      </c>
      <c r="B3446" s="7">
        <v>274</v>
      </c>
      <c r="C3446" s="7" t="s">
        <v>12</v>
      </c>
      <c r="D3446" s="7" t="s">
        <v>1062</v>
      </c>
      <c r="E3446" s="6" t="s">
        <v>1063</v>
      </c>
      <c r="F3446" s="7">
        <v>87</v>
      </c>
      <c r="G3446" s="7">
        <v>211</v>
      </c>
      <c r="H3446" s="8">
        <v>4.8999999999999997E-39</v>
      </c>
      <c r="I3446" s="7" t="s">
        <v>1064</v>
      </c>
      <c r="J3446" s="6" t="s">
        <v>1065</v>
      </c>
    </row>
    <row r="3447" spans="1:10">
      <c r="A3447" s="6" t="s">
        <v>8170</v>
      </c>
      <c r="B3447" s="7">
        <v>274</v>
      </c>
      <c r="C3447" s="7" t="s">
        <v>12</v>
      </c>
      <c r="D3447" s="7" t="s">
        <v>1062</v>
      </c>
      <c r="E3447" s="6" t="s">
        <v>1063</v>
      </c>
      <c r="F3447" s="7">
        <v>11</v>
      </c>
      <c r="G3447" s="7">
        <v>53</v>
      </c>
      <c r="H3447" s="8">
        <v>2.0999999999999999E-8</v>
      </c>
      <c r="I3447" s="7" t="s">
        <v>1064</v>
      </c>
      <c r="J3447" s="6" t="s">
        <v>1065</v>
      </c>
    </row>
    <row r="3448" spans="1:10">
      <c r="A3448" s="6" t="s">
        <v>8171</v>
      </c>
      <c r="B3448" s="7">
        <v>741</v>
      </c>
      <c r="C3448" s="7" t="s">
        <v>12</v>
      </c>
      <c r="D3448" s="7" t="s">
        <v>4070</v>
      </c>
      <c r="E3448" s="6" t="s">
        <v>4071</v>
      </c>
      <c r="F3448" s="7">
        <v>64</v>
      </c>
      <c r="G3448" s="7">
        <v>306</v>
      </c>
      <c r="H3448" s="8">
        <v>2.1000000000000001E-87</v>
      </c>
      <c r="I3448" s="7" t="s">
        <v>4072</v>
      </c>
      <c r="J3448" s="6" t="s">
        <v>4073</v>
      </c>
    </row>
    <row r="3449" spans="1:10">
      <c r="A3449" s="6" t="s">
        <v>8171</v>
      </c>
      <c r="B3449" s="7">
        <v>741</v>
      </c>
      <c r="C3449" s="7" t="s">
        <v>12</v>
      </c>
      <c r="D3449" s="7" t="s">
        <v>4066</v>
      </c>
      <c r="E3449" s="6" t="s">
        <v>4067</v>
      </c>
      <c r="F3449" s="7">
        <v>540</v>
      </c>
      <c r="G3449" s="7">
        <v>737</v>
      </c>
      <c r="H3449" s="8">
        <v>5.3000000000000004E-65</v>
      </c>
      <c r="I3449" s="7" t="s">
        <v>4068</v>
      </c>
      <c r="J3449" s="6" t="s">
        <v>4069</v>
      </c>
    </row>
    <row r="3450" spans="1:10">
      <c r="A3450" s="6" t="s">
        <v>8171</v>
      </c>
      <c r="B3450" s="7">
        <v>741</v>
      </c>
      <c r="C3450" s="7" t="s">
        <v>12</v>
      </c>
      <c r="D3450" s="7" t="s">
        <v>4062</v>
      </c>
      <c r="E3450" s="6" t="s">
        <v>4063</v>
      </c>
      <c r="F3450" s="7">
        <v>354</v>
      </c>
      <c r="G3450" s="7">
        <v>516</v>
      </c>
      <c r="H3450" s="8">
        <v>2.1000000000000001E-37</v>
      </c>
      <c r="I3450" s="7" t="s">
        <v>4064</v>
      </c>
      <c r="J3450" s="6" t="s">
        <v>4065</v>
      </c>
    </row>
    <row r="3451" spans="1:10">
      <c r="A3451" s="6" t="s">
        <v>8172</v>
      </c>
      <c r="B3451" s="7">
        <v>681</v>
      </c>
      <c r="C3451" s="7" t="s">
        <v>12</v>
      </c>
      <c r="D3451" s="7" t="s">
        <v>18</v>
      </c>
      <c r="E3451" s="6" t="s">
        <v>19</v>
      </c>
      <c r="F3451" s="7">
        <v>461</v>
      </c>
      <c r="G3451" s="7">
        <v>518</v>
      </c>
      <c r="H3451" s="8">
        <v>6.3999999999999997E-5</v>
      </c>
      <c r="I3451" s="7" t="s">
        <v>20</v>
      </c>
      <c r="J3451" s="6" t="s">
        <v>21</v>
      </c>
    </row>
    <row r="3452" spans="1:10">
      <c r="A3452" s="6" t="s">
        <v>8173</v>
      </c>
      <c r="B3452" s="7">
        <v>937</v>
      </c>
      <c r="C3452" s="7" t="s">
        <v>12</v>
      </c>
      <c r="D3452" s="7" t="s">
        <v>713</v>
      </c>
      <c r="E3452" s="6" t="s">
        <v>714</v>
      </c>
      <c r="F3452" s="7">
        <v>375</v>
      </c>
      <c r="G3452" s="7">
        <v>683</v>
      </c>
      <c r="H3452" s="8">
        <v>1.2E-18</v>
      </c>
      <c r="I3452" s="7" t="s">
        <v>715</v>
      </c>
      <c r="J3452" s="6" t="s">
        <v>716</v>
      </c>
    </row>
    <row r="3453" spans="1:10">
      <c r="A3453" s="6" t="s">
        <v>8174</v>
      </c>
      <c r="B3453" s="7">
        <v>289</v>
      </c>
      <c r="C3453" s="7" t="s">
        <v>12</v>
      </c>
      <c r="D3453" s="7" t="s">
        <v>8175</v>
      </c>
      <c r="E3453" s="6" t="s">
        <v>8176</v>
      </c>
      <c r="F3453" s="7">
        <v>48</v>
      </c>
      <c r="G3453" s="7">
        <v>224</v>
      </c>
      <c r="H3453" s="8">
        <v>1.2999999999999999E-16</v>
      </c>
      <c r="I3453" s="7" t="s">
        <v>8177</v>
      </c>
      <c r="J3453" s="6" t="s">
        <v>8178</v>
      </c>
    </row>
    <row r="3454" spans="1:10">
      <c r="A3454" s="6" t="s">
        <v>8179</v>
      </c>
      <c r="B3454" s="7">
        <v>366</v>
      </c>
      <c r="C3454" s="7" t="s">
        <v>12</v>
      </c>
      <c r="D3454" s="7" t="s">
        <v>3362</v>
      </c>
      <c r="E3454" s="6" t="s">
        <v>3363</v>
      </c>
      <c r="F3454" s="7">
        <v>44</v>
      </c>
      <c r="G3454" s="7">
        <v>360</v>
      </c>
      <c r="H3454" s="8">
        <v>4.3E-108</v>
      </c>
      <c r="I3454" s="7" t="s">
        <v>3364</v>
      </c>
      <c r="J3454" s="6" t="s">
        <v>3365</v>
      </c>
    </row>
    <row r="3455" spans="1:10">
      <c r="A3455" s="6" t="s">
        <v>8180</v>
      </c>
      <c r="B3455" s="7">
        <v>3236</v>
      </c>
      <c r="C3455" s="7" t="s">
        <v>12</v>
      </c>
      <c r="D3455" s="7" t="s">
        <v>2238</v>
      </c>
      <c r="E3455" s="6" t="s">
        <v>2239</v>
      </c>
      <c r="F3455" s="7">
        <v>2060</v>
      </c>
      <c r="G3455" s="7">
        <v>2281</v>
      </c>
      <c r="H3455" s="8">
        <v>3.6999999999999997E-88</v>
      </c>
      <c r="I3455" s="7" t="s">
        <v>2240</v>
      </c>
      <c r="J3455" s="6" t="s">
        <v>2241</v>
      </c>
    </row>
    <row r="3456" spans="1:10">
      <c r="A3456" s="6" t="s">
        <v>8180</v>
      </c>
      <c r="B3456" s="7">
        <v>3236</v>
      </c>
      <c r="C3456" s="7" t="s">
        <v>12</v>
      </c>
      <c r="D3456" s="7" t="s">
        <v>2234</v>
      </c>
      <c r="E3456" s="6" t="s">
        <v>2235</v>
      </c>
      <c r="F3456" s="7">
        <v>2402</v>
      </c>
      <c r="G3456" s="7">
        <v>2434</v>
      </c>
      <c r="H3456" s="8">
        <v>7.6000000000000004E-15</v>
      </c>
      <c r="I3456" s="7" t="s">
        <v>2236</v>
      </c>
      <c r="J3456" s="6" t="s">
        <v>2237</v>
      </c>
    </row>
    <row r="3457" spans="1:10">
      <c r="A3457" s="6" t="s">
        <v>8181</v>
      </c>
      <c r="B3457" s="7">
        <v>309</v>
      </c>
      <c r="C3457" s="7" t="s">
        <v>12</v>
      </c>
      <c r="D3457" s="7" t="s">
        <v>1928</v>
      </c>
      <c r="E3457" s="6" t="s">
        <v>1929</v>
      </c>
      <c r="F3457" s="7">
        <v>132</v>
      </c>
      <c r="G3457" s="7">
        <v>272</v>
      </c>
      <c r="H3457" s="8">
        <v>9.7999999999999999E-14</v>
      </c>
      <c r="I3457" s="7" t="s">
        <v>1930</v>
      </c>
      <c r="J3457" s="6" t="s">
        <v>1929</v>
      </c>
    </row>
    <row r="3458" spans="1:10">
      <c r="A3458" s="6" t="s">
        <v>8182</v>
      </c>
      <c r="B3458" s="7">
        <v>352</v>
      </c>
      <c r="C3458" s="7" t="s">
        <v>12</v>
      </c>
      <c r="D3458" s="7" t="s">
        <v>113</v>
      </c>
      <c r="E3458" s="6" t="s">
        <v>96</v>
      </c>
      <c r="F3458" s="7">
        <v>112</v>
      </c>
      <c r="G3458" s="7">
        <v>216</v>
      </c>
      <c r="H3458" s="8">
        <v>7.7E-14</v>
      </c>
      <c r="I3458" s="7"/>
      <c r="J3458" s="6"/>
    </row>
    <row r="3459" spans="1:10">
      <c r="A3459" s="6" t="s">
        <v>8183</v>
      </c>
      <c r="B3459" s="7">
        <v>190</v>
      </c>
      <c r="C3459" s="7" t="s">
        <v>12</v>
      </c>
      <c r="D3459" s="7" t="s">
        <v>571</v>
      </c>
      <c r="E3459" s="6" t="s">
        <v>572</v>
      </c>
      <c r="F3459" s="7">
        <v>32</v>
      </c>
      <c r="G3459" s="7">
        <v>151</v>
      </c>
      <c r="H3459" s="8">
        <v>3.1E-24</v>
      </c>
      <c r="I3459" s="7" t="s">
        <v>573</v>
      </c>
      <c r="J3459" s="6" t="s">
        <v>574</v>
      </c>
    </row>
    <row r="3460" spans="1:10">
      <c r="A3460" s="6" t="s">
        <v>8184</v>
      </c>
      <c r="B3460" s="7">
        <v>390</v>
      </c>
      <c r="C3460" s="7" t="s">
        <v>12</v>
      </c>
      <c r="D3460" s="7" t="s">
        <v>578</v>
      </c>
      <c r="E3460" s="6" t="s">
        <v>572</v>
      </c>
      <c r="F3460" s="7">
        <v>1</v>
      </c>
      <c r="G3460" s="7">
        <v>103</v>
      </c>
      <c r="H3460" s="8">
        <v>1.5E-43</v>
      </c>
      <c r="I3460" s="7" t="s">
        <v>579</v>
      </c>
      <c r="J3460" s="6" t="s">
        <v>580</v>
      </c>
    </row>
    <row r="3461" spans="1:10">
      <c r="A3461" s="6" t="s">
        <v>8184</v>
      </c>
      <c r="B3461" s="7">
        <v>390</v>
      </c>
      <c r="C3461" s="7" t="s">
        <v>12</v>
      </c>
      <c r="D3461" s="7" t="s">
        <v>575</v>
      </c>
      <c r="E3461" s="6" t="s">
        <v>572</v>
      </c>
      <c r="F3461" s="7">
        <v>112</v>
      </c>
      <c r="G3461" s="7">
        <v>265</v>
      </c>
      <c r="H3461" s="8">
        <v>2.1999999999999999E-27</v>
      </c>
      <c r="I3461" s="7" t="s">
        <v>576</v>
      </c>
      <c r="J3461" s="6" t="s">
        <v>577</v>
      </c>
    </row>
    <row r="3462" spans="1:10">
      <c r="A3462" s="6" t="s">
        <v>8185</v>
      </c>
      <c r="B3462" s="7">
        <v>504</v>
      </c>
      <c r="C3462" s="7" t="s">
        <v>12</v>
      </c>
      <c r="D3462" s="7" t="s">
        <v>8186</v>
      </c>
      <c r="E3462" s="6" t="s">
        <v>8187</v>
      </c>
      <c r="F3462" s="7">
        <v>322</v>
      </c>
      <c r="G3462" s="7">
        <v>442</v>
      </c>
      <c r="H3462" s="8">
        <v>1.4E-40</v>
      </c>
      <c r="I3462" s="7" t="s">
        <v>8188</v>
      </c>
      <c r="J3462" s="6" t="s">
        <v>8189</v>
      </c>
    </row>
    <row r="3463" spans="1:10">
      <c r="A3463" s="6" t="s">
        <v>8185</v>
      </c>
      <c r="B3463" s="7">
        <v>504</v>
      </c>
      <c r="C3463" s="7" t="s">
        <v>12</v>
      </c>
      <c r="D3463" s="7" t="s">
        <v>8190</v>
      </c>
      <c r="E3463" s="6" t="s">
        <v>8191</v>
      </c>
      <c r="F3463" s="7">
        <v>73</v>
      </c>
      <c r="G3463" s="7">
        <v>272</v>
      </c>
      <c r="H3463" s="8">
        <v>1.1E-52</v>
      </c>
      <c r="I3463" s="7" t="s">
        <v>8192</v>
      </c>
      <c r="J3463" s="6" t="s">
        <v>8193</v>
      </c>
    </row>
    <row r="3464" spans="1:10">
      <c r="A3464" s="6" t="s">
        <v>8194</v>
      </c>
      <c r="B3464" s="7">
        <v>446</v>
      </c>
      <c r="C3464" s="7" t="s">
        <v>12</v>
      </c>
      <c r="D3464" s="7" t="s">
        <v>295</v>
      </c>
      <c r="E3464" s="6" t="s">
        <v>296</v>
      </c>
      <c r="F3464" s="7">
        <v>168</v>
      </c>
      <c r="G3464" s="7">
        <v>433</v>
      </c>
      <c r="H3464" s="8">
        <v>1.9E-48</v>
      </c>
      <c r="I3464" s="7" t="s">
        <v>297</v>
      </c>
      <c r="J3464" s="6" t="s">
        <v>296</v>
      </c>
    </row>
    <row r="3465" spans="1:10">
      <c r="A3465" s="6" t="s">
        <v>8195</v>
      </c>
      <c r="B3465" s="7">
        <v>238</v>
      </c>
      <c r="C3465" s="7" t="s">
        <v>12</v>
      </c>
      <c r="D3465" s="7" t="s">
        <v>2107</v>
      </c>
      <c r="E3465" s="6" t="s">
        <v>2108</v>
      </c>
      <c r="F3465" s="7">
        <v>7</v>
      </c>
      <c r="G3465" s="7">
        <v>141</v>
      </c>
      <c r="H3465" s="8">
        <v>6.4000000000000004E-31</v>
      </c>
      <c r="I3465" s="7" t="s">
        <v>2109</v>
      </c>
      <c r="J3465" s="6" t="s">
        <v>2110</v>
      </c>
    </row>
    <row r="3466" spans="1:10">
      <c r="A3466" s="6" t="s">
        <v>8196</v>
      </c>
      <c r="B3466" s="7">
        <v>230</v>
      </c>
      <c r="C3466" s="7" t="s">
        <v>12</v>
      </c>
      <c r="D3466" s="7" t="s">
        <v>8197</v>
      </c>
      <c r="E3466" s="6" t="s">
        <v>8198</v>
      </c>
      <c r="F3466" s="7">
        <v>22</v>
      </c>
      <c r="G3466" s="7">
        <v>227</v>
      </c>
      <c r="H3466" s="8">
        <v>6.9000000000000003E-99</v>
      </c>
      <c r="I3466" s="7" t="s">
        <v>8199</v>
      </c>
      <c r="J3466" s="6" t="s">
        <v>8200</v>
      </c>
    </row>
    <row r="3467" spans="1:10">
      <c r="A3467" s="6" t="s">
        <v>8201</v>
      </c>
      <c r="B3467" s="7">
        <v>644</v>
      </c>
      <c r="C3467" s="7" t="s">
        <v>12</v>
      </c>
      <c r="D3467" s="7" t="s">
        <v>8202</v>
      </c>
      <c r="E3467" s="6" t="s">
        <v>8203</v>
      </c>
      <c r="F3467" s="7">
        <v>254</v>
      </c>
      <c r="G3467" s="7">
        <v>327</v>
      </c>
      <c r="H3467" s="8">
        <v>9.0000000000000003E-20</v>
      </c>
      <c r="I3467" s="7" t="s">
        <v>8204</v>
      </c>
      <c r="J3467" s="6" t="s">
        <v>8205</v>
      </c>
    </row>
    <row r="3468" spans="1:10">
      <c r="A3468" s="6" t="s">
        <v>8201</v>
      </c>
      <c r="B3468" s="7">
        <v>644</v>
      </c>
      <c r="C3468" s="7" t="s">
        <v>12</v>
      </c>
      <c r="D3468" s="7" t="s">
        <v>8206</v>
      </c>
      <c r="E3468" s="6" t="s">
        <v>443</v>
      </c>
      <c r="F3468" s="7">
        <v>429</v>
      </c>
      <c r="G3468" s="7">
        <v>486</v>
      </c>
      <c r="H3468" s="8">
        <v>1.8E-25</v>
      </c>
      <c r="I3468" s="7"/>
      <c r="J3468" s="6"/>
    </row>
    <row r="3469" spans="1:10">
      <c r="A3469" s="6" t="s">
        <v>8201</v>
      </c>
      <c r="B3469" s="7">
        <v>644</v>
      </c>
      <c r="C3469" s="7" t="s">
        <v>12</v>
      </c>
      <c r="D3469" s="7" t="s">
        <v>2268</v>
      </c>
      <c r="E3469" s="6" t="s">
        <v>2269</v>
      </c>
      <c r="F3469" s="7">
        <v>382</v>
      </c>
      <c r="G3469" s="7">
        <v>425</v>
      </c>
      <c r="H3469" s="8">
        <v>1.1999999999999999E-7</v>
      </c>
      <c r="I3469" s="7" t="s">
        <v>2270</v>
      </c>
      <c r="J3469" s="6" t="s">
        <v>2271</v>
      </c>
    </row>
    <row r="3470" spans="1:10">
      <c r="A3470" s="6" t="s">
        <v>8207</v>
      </c>
      <c r="B3470" s="7">
        <v>150</v>
      </c>
      <c r="C3470" s="7" t="s">
        <v>12</v>
      </c>
      <c r="D3470" s="7" t="s">
        <v>8208</v>
      </c>
      <c r="E3470" s="6" t="s">
        <v>8209</v>
      </c>
      <c r="F3470" s="7">
        <v>88</v>
      </c>
      <c r="G3470" s="7">
        <v>134</v>
      </c>
      <c r="H3470" s="8">
        <v>1.5E-24</v>
      </c>
      <c r="I3470" s="7" t="s">
        <v>8210</v>
      </c>
      <c r="J3470" s="6" t="s">
        <v>8211</v>
      </c>
    </row>
    <row r="3471" spans="1:10">
      <c r="A3471" s="6" t="s">
        <v>8212</v>
      </c>
      <c r="B3471" s="7">
        <v>258</v>
      </c>
      <c r="C3471" s="7" t="s">
        <v>12</v>
      </c>
      <c r="D3471" s="7" t="s">
        <v>8213</v>
      </c>
      <c r="E3471" s="6" t="s">
        <v>8214</v>
      </c>
      <c r="F3471" s="7">
        <v>182</v>
      </c>
      <c r="G3471" s="7">
        <v>253</v>
      </c>
      <c r="H3471" s="8">
        <v>9.9999999999999992E-25</v>
      </c>
      <c r="I3471" s="7" t="s">
        <v>8215</v>
      </c>
      <c r="J3471" s="6" t="s">
        <v>8214</v>
      </c>
    </row>
    <row r="3472" spans="1:10">
      <c r="A3472" s="6" t="s">
        <v>8216</v>
      </c>
      <c r="B3472" s="7">
        <v>1020</v>
      </c>
      <c r="C3472" s="7" t="s">
        <v>12</v>
      </c>
      <c r="D3472" s="7" t="s">
        <v>8217</v>
      </c>
      <c r="E3472" s="6" t="s">
        <v>8218</v>
      </c>
      <c r="F3472" s="7">
        <v>134</v>
      </c>
      <c r="G3472" s="7">
        <v>1019</v>
      </c>
      <c r="H3472" s="8">
        <v>1.5E-164</v>
      </c>
      <c r="I3472" s="7" t="s">
        <v>8219</v>
      </c>
      <c r="J3472" s="6" t="s">
        <v>8220</v>
      </c>
    </row>
    <row r="3473" spans="1:10">
      <c r="A3473" s="6" t="s">
        <v>8221</v>
      </c>
      <c r="B3473" s="7">
        <v>225</v>
      </c>
      <c r="C3473" s="7" t="s">
        <v>12</v>
      </c>
      <c r="D3473" s="7" t="s">
        <v>8222</v>
      </c>
      <c r="E3473" s="6" t="s">
        <v>8223</v>
      </c>
      <c r="F3473" s="7">
        <v>34</v>
      </c>
      <c r="G3473" s="7">
        <v>182</v>
      </c>
      <c r="H3473" s="8">
        <v>2.0000000000000001E-42</v>
      </c>
      <c r="I3473" s="7" t="s">
        <v>8224</v>
      </c>
      <c r="J3473" s="6" t="s">
        <v>8223</v>
      </c>
    </row>
    <row r="3474" spans="1:10">
      <c r="A3474" s="6" t="s">
        <v>8225</v>
      </c>
      <c r="B3474" s="7">
        <v>336</v>
      </c>
      <c r="C3474" s="7" t="s">
        <v>12</v>
      </c>
      <c r="D3474" s="7" t="s">
        <v>8226</v>
      </c>
      <c r="E3474" s="6" t="s">
        <v>8227</v>
      </c>
      <c r="F3474" s="7">
        <v>175</v>
      </c>
      <c r="G3474" s="7">
        <v>261</v>
      </c>
      <c r="H3474" s="8">
        <v>2.2999999999999998E-13</v>
      </c>
      <c r="I3474" s="7" t="s">
        <v>8228</v>
      </c>
      <c r="J3474" s="6" t="s">
        <v>8227</v>
      </c>
    </row>
    <row r="3475" spans="1:10">
      <c r="A3475" s="6" t="s">
        <v>8229</v>
      </c>
      <c r="B3475" s="7">
        <v>170</v>
      </c>
      <c r="C3475" s="7" t="s">
        <v>12</v>
      </c>
      <c r="D3475" s="7" t="s">
        <v>8230</v>
      </c>
      <c r="E3475" s="6" t="s">
        <v>8231</v>
      </c>
      <c r="F3475" s="7">
        <v>21</v>
      </c>
      <c r="G3475" s="7">
        <v>136</v>
      </c>
      <c r="H3475" s="8">
        <v>2.4000000000000002E-41</v>
      </c>
      <c r="I3475" s="7" t="s">
        <v>8232</v>
      </c>
      <c r="J3475" s="6" t="s">
        <v>8233</v>
      </c>
    </row>
    <row r="3476" spans="1:10">
      <c r="A3476" s="6" t="s">
        <v>8234</v>
      </c>
      <c r="B3476" s="7">
        <v>1028</v>
      </c>
      <c r="C3476" s="7" t="s">
        <v>12</v>
      </c>
      <c r="D3476" s="7" t="s">
        <v>13</v>
      </c>
      <c r="E3476" s="6" t="s">
        <v>14</v>
      </c>
      <c r="F3476" s="7">
        <v>454</v>
      </c>
      <c r="G3476" s="7">
        <v>537</v>
      </c>
      <c r="H3476" s="8">
        <v>7.7000000000000006E-11</v>
      </c>
      <c r="I3476" s="7" t="s">
        <v>15</v>
      </c>
      <c r="J3476" s="6" t="s">
        <v>16</v>
      </c>
    </row>
    <row r="3477" spans="1:10">
      <c r="A3477" s="6" t="s">
        <v>8234</v>
      </c>
      <c r="B3477" s="7">
        <v>1028</v>
      </c>
      <c r="C3477" s="7" t="s">
        <v>12</v>
      </c>
      <c r="D3477" s="7" t="s">
        <v>13</v>
      </c>
      <c r="E3477" s="6" t="s">
        <v>14</v>
      </c>
      <c r="F3477" s="7">
        <v>383</v>
      </c>
      <c r="G3477" s="7">
        <v>443</v>
      </c>
      <c r="H3477" s="8">
        <v>2E-8</v>
      </c>
      <c r="I3477" s="7" t="s">
        <v>15</v>
      </c>
      <c r="J3477" s="6" t="s">
        <v>16</v>
      </c>
    </row>
    <row r="3478" spans="1:10">
      <c r="A3478" s="6" t="s">
        <v>8234</v>
      </c>
      <c r="B3478" s="7">
        <v>1028</v>
      </c>
      <c r="C3478" s="7" t="s">
        <v>12</v>
      </c>
      <c r="D3478" s="7" t="s">
        <v>8235</v>
      </c>
      <c r="E3478" s="6" t="s">
        <v>8236</v>
      </c>
      <c r="F3478" s="7">
        <v>124</v>
      </c>
      <c r="G3478" s="7">
        <v>183</v>
      </c>
      <c r="H3478" s="8">
        <v>7.2E-10</v>
      </c>
      <c r="I3478" s="7" t="s">
        <v>8237</v>
      </c>
      <c r="J3478" s="6" t="s">
        <v>8236</v>
      </c>
    </row>
    <row r="3479" spans="1:10">
      <c r="A3479" s="6" t="s">
        <v>8234</v>
      </c>
      <c r="B3479" s="7">
        <v>1028</v>
      </c>
      <c r="C3479" s="7" t="s">
        <v>12</v>
      </c>
      <c r="D3479" s="7" t="s">
        <v>8238</v>
      </c>
      <c r="E3479" s="6" t="s">
        <v>8239</v>
      </c>
      <c r="F3479" s="7">
        <v>753</v>
      </c>
      <c r="G3479" s="7">
        <v>987</v>
      </c>
      <c r="H3479" s="8">
        <v>3.3000000000000002E-9</v>
      </c>
      <c r="I3479" s="7" t="s">
        <v>8240</v>
      </c>
      <c r="J3479" s="6" t="s">
        <v>8241</v>
      </c>
    </row>
    <row r="3480" spans="1:10">
      <c r="A3480" s="6" t="s">
        <v>8234</v>
      </c>
      <c r="B3480" s="7">
        <v>1028</v>
      </c>
      <c r="C3480" s="7" t="s">
        <v>12</v>
      </c>
      <c r="D3480" s="7" t="s">
        <v>392</v>
      </c>
      <c r="E3480" s="6" t="s">
        <v>393</v>
      </c>
      <c r="F3480" s="7">
        <v>318</v>
      </c>
      <c r="G3480" s="7">
        <v>370</v>
      </c>
      <c r="H3480" s="8">
        <v>1.5E-6</v>
      </c>
      <c r="I3480" s="7"/>
      <c r="J3480" s="6"/>
    </row>
    <row r="3481" spans="1:10">
      <c r="A3481" s="6" t="s">
        <v>8242</v>
      </c>
      <c r="B3481" s="7">
        <v>415</v>
      </c>
      <c r="C3481" s="7" t="s">
        <v>12</v>
      </c>
      <c r="D3481" s="7" t="s">
        <v>3135</v>
      </c>
      <c r="E3481" s="6" t="s">
        <v>3136</v>
      </c>
      <c r="F3481" s="7">
        <v>81</v>
      </c>
      <c r="G3481" s="7">
        <v>116</v>
      </c>
      <c r="H3481" s="8">
        <v>2.1999999999999999E-10</v>
      </c>
      <c r="I3481" s="7" t="s">
        <v>3137</v>
      </c>
      <c r="J3481" s="6" t="s">
        <v>3138</v>
      </c>
    </row>
    <row r="3482" spans="1:10">
      <c r="A3482" s="6" t="s">
        <v>8243</v>
      </c>
      <c r="B3482" s="7">
        <v>683</v>
      </c>
      <c r="C3482" s="7" t="s">
        <v>12</v>
      </c>
      <c r="D3482" s="7" t="s">
        <v>5050</v>
      </c>
      <c r="E3482" s="6" t="s">
        <v>5051</v>
      </c>
      <c r="F3482" s="7">
        <v>430</v>
      </c>
      <c r="G3482" s="7">
        <v>521</v>
      </c>
      <c r="H3482" s="8">
        <v>1.7E-14</v>
      </c>
      <c r="I3482" s="7" t="s">
        <v>5052</v>
      </c>
      <c r="J3482" s="6" t="s">
        <v>5053</v>
      </c>
    </row>
    <row r="3483" spans="1:10">
      <c r="A3483" s="6" t="s">
        <v>8243</v>
      </c>
      <c r="B3483" s="7">
        <v>683</v>
      </c>
      <c r="C3483" s="7" t="s">
        <v>12</v>
      </c>
      <c r="D3483" s="7" t="s">
        <v>373</v>
      </c>
      <c r="E3483" s="6" t="s">
        <v>374</v>
      </c>
      <c r="F3483" s="7">
        <v>242</v>
      </c>
      <c r="G3483" s="7">
        <v>368</v>
      </c>
      <c r="H3483" s="8">
        <v>2.8999999999999998E-10</v>
      </c>
      <c r="I3483" s="7" t="s">
        <v>375</v>
      </c>
      <c r="J3483" s="6" t="s">
        <v>376</v>
      </c>
    </row>
    <row r="3484" spans="1:10">
      <c r="A3484" s="6" t="s">
        <v>8243</v>
      </c>
      <c r="B3484" s="7">
        <v>683</v>
      </c>
      <c r="C3484" s="7" t="s">
        <v>12</v>
      </c>
      <c r="D3484" s="7" t="s">
        <v>5046</v>
      </c>
      <c r="E3484" s="6" t="s">
        <v>5047</v>
      </c>
      <c r="F3484" s="7">
        <v>588</v>
      </c>
      <c r="G3484" s="7">
        <v>664</v>
      </c>
      <c r="H3484" s="8">
        <v>2.8000000000000001E-15</v>
      </c>
      <c r="I3484" s="7" t="s">
        <v>5048</v>
      </c>
      <c r="J3484" s="6" t="s">
        <v>5049</v>
      </c>
    </row>
    <row r="3485" spans="1:10">
      <c r="A3485" s="6" t="s">
        <v>8244</v>
      </c>
      <c r="B3485" s="7">
        <v>144</v>
      </c>
      <c r="C3485" s="7" t="s">
        <v>12</v>
      </c>
      <c r="D3485" s="7" t="s">
        <v>8245</v>
      </c>
      <c r="E3485" s="6" t="s">
        <v>8246</v>
      </c>
      <c r="F3485" s="7">
        <v>30</v>
      </c>
      <c r="G3485" s="7">
        <v>120</v>
      </c>
      <c r="H3485" s="8">
        <v>7.9000000000000006E-33</v>
      </c>
      <c r="I3485" s="7" t="s">
        <v>8247</v>
      </c>
      <c r="J3485" s="6" t="s">
        <v>8246</v>
      </c>
    </row>
    <row r="3486" spans="1:10">
      <c r="A3486" s="6" t="s">
        <v>8248</v>
      </c>
      <c r="B3486" s="7">
        <v>651</v>
      </c>
      <c r="C3486" s="7" t="s">
        <v>12</v>
      </c>
      <c r="D3486" s="7" t="s">
        <v>8249</v>
      </c>
      <c r="E3486" s="6" t="s">
        <v>8250</v>
      </c>
      <c r="F3486" s="7">
        <v>17</v>
      </c>
      <c r="G3486" s="7">
        <v>61</v>
      </c>
      <c r="H3486" s="8">
        <v>5.1999999999999999E-14</v>
      </c>
      <c r="I3486" s="7" t="s">
        <v>8251</v>
      </c>
      <c r="J3486" s="6" t="s">
        <v>8252</v>
      </c>
    </row>
    <row r="3487" spans="1:10">
      <c r="A3487" s="6" t="s">
        <v>8248</v>
      </c>
      <c r="B3487" s="7">
        <v>651</v>
      </c>
      <c r="C3487" s="7" t="s">
        <v>12</v>
      </c>
      <c r="D3487" s="7" t="s">
        <v>8253</v>
      </c>
      <c r="E3487" s="6" t="s">
        <v>8254</v>
      </c>
      <c r="F3487" s="7">
        <v>447</v>
      </c>
      <c r="G3487" s="7">
        <v>470</v>
      </c>
      <c r="H3487" s="8">
        <v>3.4000000000000001E-10</v>
      </c>
      <c r="I3487" s="7" t="s">
        <v>8255</v>
      </c>
      <c r="J3487" s="6" t="s">
        <v>8256</v>
      </c>
    </row>
    <row r="3488" spans="1:10">
      <c r="A3488" s="6" t="s">
        <v>8257</v>
      </c>
      <c r="B3488" s="7">
        <v>201</v>
      </c>
      <c r="C3488" s="7" t="s">
        <v>12</v>
      </c>
      <c r="D3488" s="7" t="s">
        <v>8258</v>
      </c>
      <c r="E3488" s="6" t="s">
        <v>8259</v>
      </c>
      <c r="F3488" s="7">
        <v>5</v>
      </c>
      <c r="G3488" s="7">
        <v>161</v>
      </c>
      <c r="H3488" s="8">
        <v>2.6999999999999998E-12</v>
      </c>
      <c r="I3488" s="7" t="s">
        <v>8260</v>
      </c>
      <c r="J3488" s="6" t="s">
        <v>8261</v>
      </c>
    </row>
    <row r="3489" spans="1:10">
      <c r="A3489" s="6" t="s">
        <v>8262</v>
      </c>
      <c r="B3489" s="7">
        <v>1247</v>
      </c>
      <c r="C3489" s="7" t="s">
        <v>12</v>
      </c>
      <c r="D3489" s="7" t="s">
        <v>8263</v>
      </c>
      <c r="E3489" s="6" t="s">
        <v>8264</v>
      </c>
      <c r="F3489" s="7">
        <v>380</v>
      </c>
      <c r="G3489" s="7">
        <v>582</v>
      </c>
      <c r="H3489" s="8">
        <v>6.7000000000000002E-79</v>
      </c>
      <c r="I3489" s="7" t="s">
        <v>8265</v>
      </c>
      <c r="J3489" s="6" t="s">
        <v>8266</v>
      </c>
    </row>
    <row r="3490" spans="1:10">
      <c r="A3490" s="6" t="s">
        <v>8267</v>
      </c>
      <c r="B3490" s="7">
        <v>824</v>
      </c>
      <c r="C3490" s="7" t="s">
        <v>12</v>
      </c>
      <c r="D3490" s="7" t="s">
        <v>8268</v>
      </c>
      <c r="E3490" s="6" t="s">
        <v>8269</v>
      </c>
      <c r="F3490" s="7">
        <v>173</v>
      </c>
      <c r="G3490" s="7">
        <v>261</v>
      </c>
      <c r="H3490" s="8">
        <v>3.3E-35</v>
      </c>
      <c r="I3490" s="7" t="s">
        <v>8270</v>
      </c>
      <c r="J3490" s="6" t="s">
        <v>8271</v>
      </c>
    </row>
    <row r="3491" spans="1:10">
      <c r="A3491" s="6" t="s">
        <v>8272</v>
      </c>
      <c r="B3491" s="7">
        <v>578</v>
      </c>
      <c r="C3491" s="7" t="s">
        <v>12</v>
      </c>
      <c r="D3491" s="7" t="s">
        <v>932</v>
      </c>
      <c r="E3491" s="6" t="s">
        <v>933</v>
      </c>
      <c r="F3491" s="7">
        <v>281</v>
      </c>
      <c r="G3491" s="7">
        <v>335</v>
      </c>
      <c r="H3491" s="8">
        <v>1E-8</v>
      </c>
      <c r="I3491" s="7" t="s">
        <v>934</v>
      </c>
      <c r="J3491" s="6" t="s">
        <v>935</v>
      </c>
    </row>
    <row r="3492" spans="1:10">
      <c r="A3492" s="6" t="s">
        <v>8273</v>
      </c>
      <c r="B3492" s="7">
        <v>1238</v>
      </c>
      <c r="C3492" s="7" t="s">
        <v>12</v>
      </c>
      <c r="D3492" s="7" t="s">
        <v>7038</v>
      </c>
      <c r="E3492" s="6" t="s">
        <v>7039</v>
      </c>
      <c r="F3492" s="7">
        <v>52</v>
      </c>
      <c r="G3492" s="7">
        <v>363</v>
      </c>
      <c r="H3492" s="8">
        <v>1.3E-6</v>
      </c>
      <c r="I3492" s="7" t="s">
        <v>7040</v>
      </c>
      <c r="J3492" s="6" t="s">
        <v>7041</v>
      </c>
    </row>
    <row r="3493" spans="1:10">
      <c r="A3493" s="6" t="s">
        <v>8273</v>
      </c>
      <c r="B3493" s="7">
        <v>1238</v>
      </c>
      <c r="C3493" s="7" t="s">
        <v>12</v>
      </c>
      <c r="D3493" s="7" t="s">
        <v>18</v>
      </c>
      <c r="E3493" s="6" t="s">
        <v>19</v>
      </c>
      <c r="F3493" s="7">
        <v>660</v>
      </c>
      <c r="G3493" s="7">
        <v>808</v>
      </c>
      <c r="H3493" s="8">
        <v>9.4999999999999998E-34</v>
      </c>
      <c r="I3493" s="7" t="s">
        <v>20</v>
      </c>
      <c r="J3493" s="6" t="s">
        <v>21</v>
      </c>
    </row>
    <row r="3494" spans="1:10">
      <c r="A3494" s="6" t="s">
        <v>8274</v>
      </c>
      <c r="B3494" s="7">
        <v>1196</v>
      </c>
      <c r="C3494" s="7" t="s">
        <v>12</v>
      </c>
      <c r="D3494" s="7" t="s">
        <v>5632</v>
      </c>
      <c r="E3494" s="6" t="s">
        <v>5633</v>
      </c>
      <c r="F3494" s="7">
        <v>400</v>
      </c>
      <c r="G3494" s="7">
        <v>517</v>
      </c>
      <c r="H3494" s="8">
        <v>1.5E-37</v>
      </c>
      <c r="I3494" s="7" t="s">
        <v>5634</v>
      </c>
      <c r="J3494" s="6" t="s">
        <v>5635</v>
      </c>
    </row>
    <row r="3495" spans="1:10">
      <c r="A3495" s="6" t="s">
        <v>8274</v>
      </c>
      <c r="B3495" s="7">
        <v>1196</v>
      </c>
      <c r="C3495" s="7" t="s">
        <v>12</v>
      </c>
      <c r="D3495" s="7" t="s">
        <v>8275</v>
      </c>
      <c r="E3495" s="6" t="s">
        <v>8276</v>
      </c>
      <c r="F3495" s="7">
        <v>102</v>
      </c>
      <c r="G3495" s="7">
        <v>135</v>
      </c>
      <c r="H3495" s="8">
        <v>9.9999999999999998E-13</v>
      </c>
      <c r="I3495" s="7" t="s">
        <v>8277</v>
      </c>
      <c r="J3495" s="6" t="s">
        <v>8278</v>
      </c>
    </row>
    <row r="3496" spans="1:10">
      <c r="A3496" s="6" t="s">
        <v>8274</v>
      </c>
      <c r="B3496" s="7">
        <v>1196</v>
      </c>
      <c r="C3496" s="7" t="s">
        <v>12</v>
      </c>
      <c r="D3496" s="7" t="s">
        <v>8279</v>
      </c>
      <c r="E3496" s="6" t="s">
        <v>8280</v>
      </c>
      <c r="F3496" s="7">
        <v>622</v>
      </c>
      <c r="G3496" s="7">
        <v>721</v>
      </c>
      <c r="H3496" s="8">
        <v>9.5999999999999997E-21</v>
      </c>
      <c r="I3496" s="7"/>
      <c r="J3496" s="6"/>
    </row>
    <row r="3497" spans="1:10">
      <c r="A3497" s="6" t="s">
        <v>8281</v>
      </c>
      <c r="B3497" s="7">
        <v>460</v>
      </c>
      <c r="C3497" s="7" t="s">
        <v>12</v>
      </c>
      <c r="D3497" s="7" t="s">
        <v>1979</v>
      </c>
      <c r="E3497" s="6" t="s">
        <v>1980</v>
      </c>
      <c r="F3497" s="7">
        <v>70</v>
      </c>
      <c r="G3497" s="7">
        <v>450</v>
      </c>
      <c r="H3497" s="8">
        <v>6.4E-69</v>
      </c>
      <c r="I3497" s="7" t="s">
        <v>1981</v>
      </c>
      <c r="J3497" s="6" t="s">
        <v>1982</v>
      </c>
    </row>
    <row r="3498" spans="1:10">
      <c r="A3498" s="6" t="s">
        <v>8282</v>
      </c>
      <c r="B3498" s="7">
        <v>471</v>
      </c>
      <c r="C3498" s="7" t="s">
        <v>12</v>
      </c>
      <c r="D3498" s="7" t="s">
        <v>178</v>
      </c>
      <c r="E3498" s="6" t="s">
        <v>179</v>
      </c>
      <c r="F3498" s="7">
        <v>19</v>
      </c>
      <c r="G3498" s="7">
        <v>466</v>
      </c>
      <c r="H3498" s="8">
        <v>5.2000000000000001E-130</v>
      </c>
      <c r="I3498" s="7" t="s">
        <v>180</v>
      </c>
      <c r="J3498" s="6" t="s">
        <v>181</v>
      </c>
    </row>
    <row r="3499" spans="1:10">
      <c r="A3499" s="6" t="s">
        <v>8283</v>
      </c>
      <c r="B3499" s="7">
        <v>1368</v>
      </c>
      <c r="C3499" s="7" t="s">
        <v>12</v>
      </c>
      <c r="D3499" s="7" t="s">
        <v>5025</v>
      </c>
      <c r="E3499" s="6" t="s">
        <v>5026</v>
      </c>
      <c r="F3499" s="7">
        <v>31</v>
      </c>
      <c r="G3499" s="7">
        <v>96</v>
      </c>
      <c r="H3499" s="8">
        <v>2.8000000000000002E-7</v>
      </c>
      <c r="I3499" s="7" t="s">
        <v>5027</v>
      </c>
      <c r="J3499" s="6" t="s">
        <v>5028</v>
      </c>
    </row>
    <row r="3500" spans="1:10">
      <c r="A3500" s="6" t="s">
        <v>8283</v>
      </c>
      <c r="B3500" s="7">
        <v>1368</v>
      </c>
      <c r="C3500" s="7" t="s">
        <v>12</v>
      </c>
      <c r="D3500" s="7" t="s">
        <v>8284</v>
      </c>
      <c r="E3500" s="6" t="s">
        <v>8285</v>
      </c>
      <c r="F3500" s="7">
        <v>606</v>
      </c>
      <c r="G3500" s="7">
        <v>715</v>
      </c>
      <c r="H3500" s="8">
        <v>2.7000000000000001E-31</v>
      </c>
      <c r="I3500" s="7" t="s">
        <v>8286</v>
      </c>
      <c r="J3500" s="6" t="s">
        <v>8287</v>
      </c>
    </row>
    <row r="3501" spans="1:10">
      <c r="A3501" s="6" t="s">
        <v>8283</v>
      </c>
      <c r="B3501" s="7">
        <v>1368</v>
      </c>
      <c r="C3501" s="7" t="s">
        <v>12</v>
      </c>
      <c r="D3501" s="7" t="s">
        <v>8288</v>
      </c>
      <c r="E3501" s="6" t="s">
        <v>8289</v>
      </c>
      <c r="F3501" s="7">
        <v>736</v>
      </c>
      <c r="G3501" s="7">
        <v>1263</v>
      </c>
      <c r="H3501" s="8">
        <v>8.8999999999999997E-205</v>
      </c>
      <c r="I3501" s="7" t="s">
        <v>8290</v>
      </c>
      <c r="J3501" s="6" t="s">
        <v>8291</v>
      </c>
    </row>
    <row r="3502" spans="1:10">
      <c r="A3502" s="6" t="s">
        <v>8283</v>
      </c>
      <c r="B3502" s="7">
        <v>1368</v>
      </c>
      <c r="C3502" s="7" t="s">
        <v>12</v>
      </c>
      <c r="D3502" s="7" t="s">
        <v>8292</v>
      </c>
      <c r="E3502" s="6" t="s">
        <v>8293</v>
      </c>
      <c r="F3502" s="7">
        <v>263</v>
      </c>
      <c r="G3502" s="7">
        <v>438</v>
      </c>
      <c r="H3502" s="8">
        <v>4.6999999999999998E-48</v>
      </c>
      <c r="I3502" s="7" t="s">
        <v>8294</v>
      </c>
      <c r="J3502" s="6" t="s">
        <v>8295</v>
      </c>
    </row>
    <row r="3503" spans="1:10">
      <c r="A3503" s="6" t="s">
        <v>8283</v>
      </c>
      <c r="B3503" s="7">
        <v>1368</v>
      </c>
      <c r="C3503" s="7" t="s">
        <v>12</v>
      </c>
      <c r="D3503" s="7" t="s">
        <v>8296</v>
      </c>
      <c r="E3503" s="6" t="s">
        <v>8297</v>
      </c>
      <c r="F3503" s="7">
        <v>108</v>
      </c>
      <c r="G3503" s="7">
        <v>180</v>
      </c>
      <c r="H3503" s="8">
        <v>1.8000000000000002E-30</v>
      </c>
      <c r="I3503" s="7" t="s">
        <v>8298</v>
      </c>
      <c r="J3503" s="6" t="s">
        <v>8299</v>
      </c>
    </row>
    <row r="3504" spans="1:10">
      <c r="A3504" s="6" t="s">
        <v>8283</v>
      </c>
      <c r="B3504" s="7">
        <v>1368</v>
      </c>
      <c r="C3504" s="7" t="s">
        <v>12</v>
      </c>
      <c r="D3504" s="7" t="s">
        <v>8300</v>
      </c>
      <c r="E3504" s="6" t="s">
        <v>8301</v>
      </c>
      <c r="F3504" s="7">
        <v>447</v>
      </c>
      <c r="G3504" s="7">
        <v>550</v>
      </c>
      <c r="H3504" s="8">
        <v>1.4000000000000001E-29</v>
      </c>
      <c r="I3504" s="7" t="s">
        <v>8302</v>
      </c>
      <c r="J3504" s="6" t="s">
        <v>8303</v>
      </c>
    </row>
    <row r="3505" spans="1:10">
      <c r="A3505" s="6" t="s">
        <v>8304</v>
      </c>
      <c r="B3505" s="7">
        <v>530</v>
      </c>
      <c r="C3505" s="7" t="s">
        <v>12</v>
      </c>
      <c r="D3505" s="7" t="s">
        <v>299</v>
      </c>
      <c r="E3505" s="6" t="s">
        <v>300</v>
      </c>
      <c r="F3505" s="7">
        <v>72</v>
      </c>
      <c r="G3505" s="7">
        <v>97</v>
      </c>
      <c r="H3505" s="8">
        <v>1.2999999999999999E-5</v>
      </c>
      <c r="I3505" s="7" t="s">
        <v>301</v>
      </c>
      <c r="J3505" s="6" t="s">
        <v>302</v>
      </c>
    </row>
    <row r="3506" spans="1:10">
      <c r="A3506" s="6" t="s">
        <v>8305</v>
      </c>
      <c r="B3506" s="7">
        <v>944</v>
      </c>
      <c r="C3506" s="7" t="s">
        <v>12</v>
      </c>
      <c r="D3506" s="7" t="s">
        <v>8306</v>
      </c>
      <c r="E3506" s="6" t="s">
        <v>8307</v>
      </c>
      <c r="F3506" s="7">
        <v>192</v>
      </c>
      <c r="G3506" s="7">
        <v>464</v>
      </c>
      <c r="H3506" s="8">
        <v>5.0999999999999997E-61</v>
      </c>
      <c r="I3506" s="7" t="s">
        <v>8308</v>
      </c>
      <c r="J3506" s="6" t="s">
        <v>8309</v>
      </c>
    </row>
    <row r="3507" spans="1:10">
      <c r="A3507" s="6" t="s">
        <v>8310</v>
      </c>
      <c r="B3507" s="7">
        <v>839</v>
      </c>
      <c r="C3507" s="7" t="s">
        <v>12</v>
      </c>
      <c r="D3507" s="7" t="s">
        <v>299</v>
      </c>
      <c r="E3507" s="6" t="s">
        <v>300</v>
      </c>
      <c r="F3507" s="7">
        <v>123</v>
      </c>
      <c r="G3507" s="7">
        <v>160</v>
      </c>
      <c r="H3507" s="8">
        <v>1.4000000000000001E-7</v>
      </c>
      <c r="I3507" s="7" t="s">
        <v>301</v>
      </c>
      <c r="J3507" s="6" t="s">
        <v>302</v>
      </c>
    </row>
    <row r="3508" spans="1:10">
      <c r="A3508" s="6" t="s">
        <v>8310</v>
      </c>
      <c r="B3508" s="7">
        <v>839</v>
      </c>
      <c r="C3508" s="7" t="s">
        <v>12</v>
      </c>
      <c r="D3508" s="7" t="s">
        <v>34</v>
      </c>
      <c r="E3508" s="6" t="s">
        <v>35</v>
      </c>
      <c r="F3508" s="7">
        <v>277</v>
      </c>
      <c r="G3508" s="7">
        <v>454</v>
      </c>
      <c r="H3508" s="8">
        <v>1.3E-23</v>
      </c>
      <c r="I3508" s="7" t="s">
        <v>36</v>
      </c>
      <c r="J3508" s="6" t="s">
        <v>37</v>
      </c>
    </row>
    <row r="3509" spans="1:10">
      <c r="A3509" s="6" t="s">
        <v>8311</v>
      </c>
      <c r="B3509" s="7">
        <v>354</v>
      </c>
      <c r="C3509" s="7" t="s">
        <v>12</v>
      </c>
      <c r="D3509" s="7" t="s">
        <v>3539</v>
      </c>
      <c r="E3509" s="6" t="s">
        <v>3540</v>
      </c>
      <c r="F3509" s="7">
        <v>13</v>
      </c>
      <c r="G3509" s="7">
        <v>339</v>
      </c>
      <c r="H3509" s="8">
        <v>3.3999999999999998E-72</v>
      </c>
      <c r="I3509" s="7" t="s">
        <v>3541</v>
      </c>
      <c r="J3509" s="6" t="s">
        <v>3542</v>
      </c>
    </row>
    <row r="3510" spans="1:10">
      <c r="A3510" s="6" t="s">
        <v>8312</v>
      </c>
      <c r="B3510" s="7">
        <v>1100</v>
      </c>
      <c r="C3510" s="7" t="s">
        <v>12</v>
      </c>
      <c r="D3510" s="7" t="s">
        <v>8313</v>
      </c>
      <c r="E3510" s="6" t="s">
        <v>8314</v>
      </c>
      <c r="F3510" s="7">
        <v>1013</v>
      </c>
      <c r="G3510" s="7">
        <v>1082</v>
      </c>
      <c r="H3510" s="8">
        <v>5.8999999999999998E-25</v>
      </c>
      <c r="I3510" s="7" t="s">
        <v>8315</v>
      </c>
      <c r="J3510" s="6" t="s">
        <v>8316</v>
      </c>
    </row>
    <row r="3511" spans="1:10">
      <c r="A3511" s="6" t="s">
        <v>8312</v>
      </c>
      <c r="B3511" s="7">
        <v>1100</v>
      </c>
      <c r="C3511" s="7" t="s">
        <v>12</v>
      </c>
      <c r="D3511" s="7" t="s">
        <v>8317</v>
      </c>
      <c r="E3511" s="6" t="s">
        <v>8318</v>
      </c>
      <c r="F3511" s="7">
        <v>368</v>
      </c>
      <c r="G3511" s="7">
        <v>995</v>
      </c>
      <c r="H3511" s="8">
        <v>2.5000000000000001E-210</v>
      </c>
      <c r="I3511" s="7" t="s">
        <v>8319</v>
      </c>
      <c r="J3511" s="6" t="s">
        <v>8320</v>
      </c>
    </row>
    <row r="3512" spans="1:10">
      <c r="A3512" s="6" t="s">
        <v>8321</v>
      </c>
      <c r="B3512" s="7">
        <v>519</v>
      </c>
      <c r="C3512" s="7" t="s">
        <v>12</v>
      </c>
      <c r="D3512" s="7" t="s">
        <v>6747</v>
      </c>
      <c r="E3512" s="6" t="s">
        <v>2442</v>
      </c>
      <c r="F3512" s="7">
        <v>150</v>
      </c>
      <c r="G3512" s="7">
        <v>189</v>
      </c>
      <c r="H3512" s="8">
        <v>2.4999999999999999E-8</v>
      </c>
      <c r="I3512" s="7"/>
      <c r="J3512" s="6"/>
    </row>
    <row r="3513" spans="1:10">
      <c r="A3513" s="6" t="s">
        <v>8321</v>
      </c>
      <c r="B3513" s="7">
        <v>519</v>
      </c>
      <c r="C3513" s="7" t="s">
        <v>12</v>
      </c>
      <c r="D3513" s="7" t="s">
        <v>8322</v>
      </c>
      <c r="E3513" s="6" t="s">
        <v>8323</v>
      </c>
      <c r="F3513" s="7">
        <v>288</v>
      </c>
      <c r="G3513" s="7">
        <v>345</v>
      </c>
      <c r="H3513" s="8">
        <v>3.9999999999999998E-6</v>
      </c>
      <c r="I3513" s="7" t="s">
        <v>8324</v>
      </c>
      <c r="J3513" s="6" t="s">
        <v>8325</v>
      </c>
    </row>
    <row r="3514" spans="1:10">
      <c r="A3514" s="6" t="s">
        <v>8326</v>
      </c>
      <c r="B3514" s="7">
        <v>890</v>
      </c>
      <c r="C3514" s="7" t="s">
        <v>12</v>
      </c>
      <c r="D3514" s="7" t="s">
        <v>2151</v>
      </c>
      <c r="E3514" s="6" t="s">
        <v>2152</v>
      </c>
      <c r="F3514" s="7">
        <v>205</v>
      </c>
      <c r="G3514" s="7">
        <v>493</v>
      </c>
      <c r="H3514" s="8">
        <v>1.6E-59</v>
      </c>
      <c r="I3514" s="7" t="s">
        <v>2153</v>
      </c>
      <c r="J3514" s="6" t="s">
        <v>2154</v>
      </c>
    </row>
    <row r="3515" spans="1:10">
      <c r="A3515" s="6" t="s">
        <v>8327</v>
      </c>
      <c r="B3515" s="7">
        <v>676</v>
      </c>
      <c r="C3515" s="7" t="s">
        <v>12</v>
      </c>
      <c r="D3515" s="7" t="s">
        <v>3598</v>
      </c>
      <c r="E3515" s="6" t="s">
        <v>1399</v>
      </c>
      <c r="F3515" s="7">
        <v>393</v>
      </c>
      <c r="G3515" s="7">
        <v>483</v>
      </c>
      <c r="H3515" s="8">
        <v>1.7E-8</v>
      </c>
      <c r="I3515" s="7" t="s">
        <v>3599</v>
      </c>
      <c r="J3515" s="6" t="s">
        <v>3600</v>
      </c>
    </row>
    <row r="3516" spans="1:10">
      <c r="A3516" s="6" t="s">
        <v>8327</v>
      </c>
      <c r="B3516" s="7">
        <v>676</v>
      </c>
      <c r="C3516" s="7" t="s">
        <v>12</v>
      </c>
      <c r="D3516" s="7" t="s">
        <v>3598</v>
      </c>
      <c r="E3516" s="6" t="s">
        <v>1399</v>
      </c>
      <c r="F3516" s="7">
        <v>160</v>
      </c>
      <c r="G3516" s="7">
        <v>318</v>
      </c>
      <c r="H3516" s="8">
        <v>3.3000000000000002E-23</v>
      </c>
      <c r="I3516" s="7" t="s">
        <v>3599</v>
      </c>
      <c r="J3516" s="6" t="s">
        <v>3600</v>
      </c>
    </row>
    <row r="3517" spans="1:10">
      <c r="A3517" s="6" t="s">
        <v>8328</v>
      </c>
      <c r="B3517" s="7">
        <v>522</v>
      </c>
      <c r="C3517" s="7" t="s">
        <v>12</v>
      </c>
      <c r="D3517" s="7" t="s">
        <v>3232</v>
      </c>
      <c r="E3517" s="6" t="s">
        <v>3233</v>
      </c>
      <c r="F3517" s="7">
        <v>60</v>
      </c>
      <c r="G3517" s="7">
        <v>401</v>
      </c>
      <c r="H3517" s="8">
        <v>2.3000000000000002E-78</v>
      </c>
      <c r="I3517" s="7" t="s">
        <v>3234</v>
      </c>
      <c r="J3517" s="6" t="s">
        <v>3235</v>
      </c>
    </row>
    <row r="3518" spans="1:10">
      <c r="A3518" s="6" t="s">
        <v>8329</v>
      </c>
      <c r="B3518" s="7">
        <v>463</v>
      </c>
      <c r="C3518" s="7" t="s">
        <v>12</v>
      </c>
      <c r="D3518" s="7" t="s">
        <v>54</v>
      </c>
      <c r="E3518" s="6" t="s">
        <v>55</v>
      </c>
      <c r="F3518" s="7">
        <v>105</v>
      </c>
      <c r="G3518" s="7">
        <v>366</v>
      </c>
      <c r="H3518" s="8">
        <v>2.7000000000000002E-9</v>
      </c>
      <c r="I3518" s="7" t="s">
        <v>56</v>
      </c>
      <c r="J3518" s="6" t="s">
        <v>57</v>
      </c>
    </row>
    <row r="3519" spans="1:10">
      <c r="A3519" s="6" t="s">
        <v>8330</v>
      </c>
      <c r="B3519" s="7">
        <v>365</v>
      </c>
      <c r="C3519" s="7" t="s">
        <v>12</v>
      </c>
      <c r="D3519" s="7" t="s">
        <v>2695</v>
      </c>
      <c r="E3519" s="6" t="s">
        <v>69</v>
      </c>
      <c r="F3519" s="7">
        <v>210</v>
      </c>
      <c r="G3519" s="7">
        <v>293</v>
      </c>
      <c r="H3519" s="8">
        <v>6E-11</v>
      </c>
      <c r="I3519" s="7" t="s">
        <v>70</v>
      </c>
      <c r="J3519" s="6" t="s">
        <v>71</v>
      </c>
    </row>
    <row r="3520" spans="1:10">
      <c r="A3520" s="6" t="s">
        <v>8330</v>
      </c>
      <c r="B3520" s="7">
        <v>365</v>
      </c>
      <c r="C3520" s="7" t="s">
        <v>12</v>
      </c>
      <c r="D3520" s="7" t="s">
        <v>2691</v>
      </c>
      <c r="E3520" s="6" t="s">
        <v>2692</v>
      </c>
      <c r="F3520" s="7">
        <v>29</v>
      </c>
      <c r="G3520" s="7">
        <v>126</v>
      </c>
      <c r="H3520" s="8">
        <v>5.2000000000000003E-19</v>
      </c>
      <c r="I3520" s="7" t="s">
        <v>2693</v>
      </c>
      <c r="J3520" s="6" t="s">
        <v>2694</v>
      </c>
    </row>
    <row r="3521" spans="1:10">
      <c r="A3521" s="6" t="s">
        <v>8331</v>
      </c>
      <c r="B3521" s="7">
        <v>1509</v>
      </c>
      <c r="C3521" s="7" t="s">
        <v>12</v>
      </c>
      <c r="D3521" s="7" t="s">
        <v>23</v>
      </c>
      <c r="E3521" s="6" t="s">
        <v>24</v>
      </c>
      <c r="F3521" s="7">
        <v>67</v>
      </c>
      <c r="G3521" s="7">
        <v>486</v>
      </c>
      <c r="H3521" s="8">
        <v>2.3E-70</v>
      </c>
      <c r="I3521" s="7" t="s">
        <v>25</v>
      </c>
      <c r="J3521" s="6" t="s">
        <v>24</v>
      </c>
    </row>
    <row r="3522" spans="1:10">
      <c r="A3522" s="6" t="s">
        <v>8331</v>
      </c>
      <c r="B3522" s="7">
        <v>1509</v>
      </c>
      <c r="C3522" s="7" t="s">
        <v>12</v>
      </c>
      <c r="D3522" s="7" t="s">
        <v>125</v>
      </c>
      <c r="E3522" s="6" t="s">
        <v>126</v>
      </c>
      <c r="F3522" s="7">
        <v>922</v>
      </c>
      <c r="G3522" s="7">
        <v>1053</v>
      </c>
      <c r="H3522" s="8">
        <v>2.7000000000000002E-9</v>
      </c>
      <c r="I3522" s="7"/>
      <c r="J3522" s="6"/>
    </row>
    <row r="3523" spans="1:10">
      <c r="A3523" s="6" t="s">
        <v>8332</v>
      </c>
      <c r="B3523" s="7">
        <v>678</v>
      </c>
      <c r="C3523" s="7" t="s">
        <v>12</v>
      </c>
      <c r="D3523" s="7" t="s">
        <v>169</v>
      </c>
      <c r="E3523" s="6" t="s">
        <v>170</v>
      </c>
      <c r="F3523" s="7">
        <v>83</v>
      </c>
      <c r="G3523" s="7">
        <v>563</v>
      </c>
      <c r="H3523" s="8">
        <v>2.7999999999999999E-137</v>
      </c>
      <c r="I3523" s="7" t="s">
        <v>171</v>
      </c>
      <c r="J3523" s="6" t="s">
        <v>172</v>
      </c>
    </row>
    <row r="3524" spans="1:10">
      <c r="A3524" s="6" t="s">
        <v>8333</v>
      </c>
      <c r="B3524" s="7">
        <v>237</v>
      </c>
      <c r="C3524" s="7" t="s">
        <v>12</v>
      </c>
      <c r="D3524" s="7" t="s">
        <v>8334</v>
      </c>
      <c r="E3524" s="6" t="s">
        <v>8335</v>
      </c>
      <c r="F3524" s="7">
        <v>49</v>
      </c>
      <c r="G3524" s="7">
        <v>214</v>
      </c>
      <c r="H3524" s="8">
        <v>2.2000000000000002E-53</v>
      </c>
      <c r="I3524" s="7" t="s">
        <v>8336</v>
      </c>
      <c r="J3524" s="6" t="s">
        <v>8337</v>
      </c>
    </row>
    <row r="3525" spans="1:10">
      <c r="A3525" s="6" t="s">
        <v>8338</v>
      </c>
      <c r="B3525" s="7">
        <v>266</v>
      </c>
      <c r="C3525" s="7" t="s">
        <v>12</v>
      </c>
      <c r="D3525" s="7" t="s">
        <v>38</v>
      </c>
      <c r="E3525" s="6" t="s">
        <v>39</v>
      </c>
      <c r="F3525" s="7">
        <v>76</v>
      </c>
      <c r="G3525" s="7">
        <v>230</v>
      </c>
      <c r="H3525" s="8">
        <v>2.0999999999999999E-20</v>
      </c>
      <c r="I3525" s="7" t="s">
        <v>40</v>
      </c>
      <c r="J3525" s="6" t="s">
        <v>39</v>
      </c>
    </row>
    <row r="3526" spans="1:10">
      <c r="A3526" s="6" t="s">
        <v>8338</v>
      </c>
      <c r="B3526" s="7">
        <v>266</v>
      </c>
      <c r="C3526" s="7" t="s">
        <v>12</v>
      </c>
      <c r="D3526" s="7" t="s">
        <v>38</v>
      </c>
      <c r="E3526" s="6" t="s">
        <v>39</v>
      </c>
      <c r="F3526" s="7">
        <v>7</v>
      </c>
      <c r="G3526" s="7">
        <v>61</v>
      </c>
      <c r="H3526" s="8">
        <v>5.3999999999999996E-12</v>
      </c>
      <c r="I3526" s="7" t="s">
        <v>40</v>
      </c>
      <c r="J3526" s="6" t="s">
        <v>39</v>
      </c>
    </row>
    <row r="3527" spans="1:10">
      <c r="A3527" s="6" t="s">
        <v>8339</v>
      </c>
      <c r="B3527" s="7">
        <v>1453</v>
      </c>
      <c r="C3527" s="7" t="s">
        <v>12</v>
      </c>
      <c r="D3527" s="7" t="s">
        <v>1809</v>
      </c>
      <c r="E3527" s="6" t="s">
        <v>1810</v>
      </c>
      <c r="F3527" s="7">
        <v>744</v>
      </c>
      <c r="G3527" s="7">
        <v>949</v>
      </c>
      <c r="H3527" s="8">
        <v>1.3999999999999999E-25</v>
      </c>
      <c r="I3527" s="7" t="s">
        <v>1811</v>
      </c>
      <c r="J3527" s="6" t="s">
        <v>1812</v>
      </c>
    </row>
    <row r="3528" spans="1:10">
      <c r="A3528" s="6" t="s">
        <v>8340</v>
      </c>
      <c r="B3528" s="7">
        <v>603</v>
      </c>
      <c r="C3528" s="7" t="s">
        <v>12</v>
      </c>
      <c r="D3528" s="7" t="s">
        <v>34</v>
      </c>
      <c r="E3528" s="6" t="s">
        <v>35</v>
      </c>
      <c r="F3528" s="7">
        <v>127</v>
      </c>
      <c r="G3528" s="7">
        <v>216</v>
      </c>
      <c r="H3528" s="8">
        <v>2.3E-5</v>
      </c>
      <c r="I3528" s="7" t="s">
        <v>36</v>
      </c>
      <c r="J3528" s="6" t="s">
        <v>37</v>
      </c>
    </row>
    <row r="3529" spans="1:10">
      <c r="A3529" s="6" t="s">
        <v>8341</v>
      </c>
      <c r="B3529" s="7">
        <v>451</v>
      </c>
      <c r="C3529" s="7" t="s">
        <v>12</v>
      </c>
      <c r="D3529" s="7" t="s">
        <v>4604</v>
      </c>
      <c r="E3529" s="6" t="s">
        <v>4605</v>
      </c>
      <c r="F3529" s="7">
        <v>13</v>
      </c>
      <c r="G3529" s="7">
        <v>443</v>
      </c>
      <c r="H3529" s="8">
        <v>4.4000000000000003E-200</v>
      </c>
      <c r="I3529" s="7" t="s">
        <v>4606</v>
      </c>
      <c r="J3529" s="6" t="s">
        <v>4607</v>
      </c>
    </row>
    <row r="3530" spans="1:10">
      <c r="A3530" s="6" t="s">
        <v>8342</v>
      </c>
      <c r="B3530" s="7">
        <v>515</v>
      </c>
      <c r="C3530" s="7" t="s">
        <v>12</v>
      </c>
      <c r="D3530" s="7" t="s">
        <v>23</v>
      </c>
      <c r="E3530" s="6" t="s">
        <v>24</v>
      </c>
      <c r="F3530" s="7">
        <v>36</v>
      </c>
      <c r="G3530" s="7">
        <v>471</v>
      </c>
      <c r="H3530" s="8">
        <v>4.6999999999999998E-57</v>
      </c>
      <c r="I3530" s="7" t="s">
        <v>25</v>
      </c>
      <c r="J3530" s="6" t="s">
        <v>24</v>
      </c>
    </row>
    <row r="3531" spans="1:10">
      <c r="A3531" s="6" t="s">
        <v>8343</v>
      </c>
      <c r="B3531" s="7">
        <v>432</v>
      </c>
      <c r="C3531" s="7" t="s">
        <v>12</v>
      </c>
      <c r="D3531" s="7" t="s">
        <v>8344</v>
      </c>
      <c r="E3531" s="6" t="s">
        <v>8345</v>
      </c>
      <c r="F3531" s="7">
        <v>15</v>
      </c>
      <c r="G3531" s="7">
        <v>124</v>
      </c>
      <c r="H3531" s="8">
        <v>8.6E-28</v>
      </c>
      <c r="I3531" s="7" t="s">
        <v>8346</v>
      </c>
      <c r="J3531" s="6" t="s">
        <v>8347</v>
      </c>
    </row>
    <row r="3532" spans="1:10">
      <c r="A3532" s="6" t="s">
        <v>8343</v>
      </c>
      <c r="B3532" s="7">
        <v>432</v>
      </c>
      <c r="C3532" s="7" t="s">
        <v>12</v>
      </c>
      <c r="D3532" s="7" t="s">
        <v>773</v>
      </c>
      <c r="E3532" s="6" t="s">
        <v>774</v>
      </c>
      <c r="F3532" s="7">
        <v>130</v>
      </c>
      <c r="G3532" s="7">
        <v>418</v>
      </c>
      <c r="H3532" s="8">
        <v>1.5999999999999999E-56</v>
      </c>
      <c r="I3532" s="7" t="s">
        <v>775</v>
      </c>
      <c r="J3532" s="6" t="s">
        <v>776</v>
      </c>
    </row>
    <row r="3533" spans="1:10">
      <c r="A3533" s="6" t="s">
        <v>8348</v>
      </c>
      <c r="B3533" s="7">
        <v>229</v>
      </c>
      <c r="C3533" s="7" t="s">
        <v>12</v>
      </c>
      <c r="D3533" s="7" t="s">
        <v>8349</v>
      </c>
      <c r="E3533" s="6" t="s">
        <v>917</v>
      </c>
      <c r="F3533" s="7">
        <v>7</v>
      </c>
      <c r="G3533" s="7">
        <v>84</v>
      </c>
      <c r="H3533" s="8">
        <v>6.7000000000000004E-7</v>
      </c>
      <c r="I3533" s="7" t="s">
        <v>918</v>
      </c>
      <c r="J3533" s="6" t="s">
        <v>919</v>
      </c>
    </row>
    <row r="3534" spans="1:10">
      <c r="A3534" s="6" t="s">
        <v>8348</v>
      </c>
      <c r="B3534" s="7">
        <v>229</v>
      </c>
      <c r="C3534" s="7" t="s">
        <v>12</v>
      </c>
      <c r="D3534" s="7" t="s">
        <v>8350</v>
      </c>
      <c r="E3534" s="6" t="s">
        <v>1086</v>
      </c>
      <c r="F3534" s="7">
        <v>138</v>
      </c>
      <c r="G3534" s="7">
        <v>207</v>
      </c>
      <c r="H3534" s="8">
        <v>1.0000000000000001E-9</v>
      </c>
      <c r="I3534" s="7" t="s">
        <v>8351</v>
      </c>
      <c r="J3534" s="6" t="s">
        <v>8352</v>
      </c>
    </row>
    <row r="3535" spans="1:10">
      <c r="A3535" s="6" t="s">
        <v>8353</v>
      </c>
      <c r="B3535" s="7">
        <v>370</v>
      </c>
      <c r="C3535" s="7" t="s">
        <v>12</v>
      </c>
      <c r="D3535" s="7" t="s">
        <v>1315</v>
      </c>
      <c r="E3535" s="6" t="s">
        <v>1316</v>
      </c>
      <c r="F3535" s="7">
        <v>25</v>
      </c>
      <c r="G3535" s="7">
        <v>168</v>
      </c>
      <c r="H3535" s="8">
        <v>2.9000000000000003E-14</v>
      </c>
      <c r="I3535" s="7" t="s">
        <v>1317</v>
      </c>
      <c r="J3535" s="6" t="s">
        <v>1318</v>
      </c>
    </row>
    <row r="3536" spans="1:10">
      <c r="A3536" s="6" t="s">
        <v>8354</v>
      </c>
      <c r="B3536" s="7">
        <v>403</v>
      </c>
      <c r="C3536" s="7" t="s">
        <v>12</v>
      </c>
      <c r="D3536" s="7" t="s">
        <v>299</v>
      </c>
      <c r="E3536" s="6" t="s">
        <v>300</v>
      </c>
      <c r="F3536" s="7">
        <v>13</v>
      </c>
      <c r="G3536" s="7">
        <v>46</v>
      </c>
      <c r="H3536" s="8">
        <v>1.2E-5</v>
      </c>
      <c r="I3536" s="7" t="s">
        <v>301</v>
      </c>
      <c r="J3536" s="6" t="s">
        <v>302</v>
      </c>
    </row>
    <row r="3537" spans="1:10">
      <c r="A3537" s="6" t="s">
        <v>8355</v>
      </c>
      <c r="B3537" s="7">
        <v>484</v>
      </c>
      <c r="C3537" s="7" t="s">
        <v>12</v>
      </c>
      <c r="D3537" s="7" t="s">
        <v>54</v>
      </c>
      <c r="E3537" s="6" t="s">
        <v>55</v>
      </c>
      <c r="F3537" s="7">
        <v>2</v>
      </c>
      <c r="G3537" s="7">
        <v>334</v>
      </c>
      <c r="H3537" s="8">
        <v>1.3000000000000001E-29</v>
      </c>
      <c r="I3537" s="7" t="s">
        <v>56</v>
      </c>
      <c r="J3537" s="6" t="s">
        <v>57</v>
      </c>
    </row>
    <row r="3538" spans="1:10">
      <c r="A3538" s="6" t="s">
        <v>8356</v>
      </c>
      <c r="B3538" s="7">
        <v>536</v>
      </c>
      <c r="C3538" s="7" t="s">
        <v>12</v>
      </c>
      <c r="D3538" s="7" t="s">
        <v>1398</v>
      </c>
      <c r="E3538" s="6" t="s">
        <v>1399</v>
      </c>
      <c r="F3538" s="7">
        <v>297</v>
      </c>
      <c r="G3538" s="7">
        <v>402</v>
      </c>
      <c r="H3538" s="8">
        <v>1.8E-10</v>
      </c>
      <c r="I3538" s="7" t="s">
        <v>1400</v>
      </c>
      <c r="J3538" s="6" t="s">
        <v>1401</v>
      </c>
    </row>
    <row r="3539" spans="1:10">
      <c r="A3539" s="6" t="s">
        <v>8357</v>
      </c>
      <c r="B3539" s="7">
        <v>1249</v>
      </c>
      <c r="C3539" s="7" t="s">
        <v>12</v>
      </c>
      <c r="D3539" s="7" t="s">
        <v>2122</v>
      </c>
      <c r="E3539" s="6" t="s">
        <v>2123</v>
      </c>
      <c r="F3539" s="7">
        <v>427</v>
      </c>
      <c r="G3539" s="7">
        <v>1029</v>
      </c>
      <c r="H3539" s="8">
        <v>3.4999999999999998E-182</v>
      </c>
      <c r="I3539" s="7" t="s">
        <v>2124</v>
      </c>
      <c r="J3539" s="6" t="s">
        <v>2125</v>
      </c>
    </row>
    <row r="3540" spans="1:10">
      <c r="A3540" s="6" t="s">
        <v>8358</v>
      </c>
      <c r="B3540" s="7">
        <v>422</v>
      </c>
      <c r="C3540" s="7" t="s">
        <v>12</v>
      </c>
      <c r="D3540" s="7" t="s">
        <v>964</v>
      </c>
      <c r="E3540" s="6" t="s">
        <v>965</v>
      </c>
      <c r="F3540" s="7">
        <v>94</v>
      </c>
      <c r="G3540" s="7">
        <v>130</v>
      </c>
      <c r="H3540" s="8">
        <v>2.9999999999999999E-7</v>
      </c>
      <c r="I3540" s="7" t="s">
        <v>966</v>
      </c>
      <c r="J3540" s="6" t="s">
        <v>965</v>
      </c>
    </row>
    <row r="3541" spans="1:10">
      <c r="A3541" s="6" t="s">
        <v>8359</v>
      </c>
      <c r="B3541" s="7">
        <v>289</v>
      </c>
      <c r="C3541" s="7" t="s">
        <v>12</v>
      </c>
      <c r="D3541" s="7" t="s">
        <v>3192</v>
      </c>
      <c r="E3541" s="6" t="s">
        <v>3193</v>
      </c>
      <c r="F3541" s="7">
        <v>60</v>
      </c>
      <c r="G3541" s="7">
        <v>275</v>
      </c>
      <c r="H3541" s="8">
        <v>2.2000000000000001E-31</v>
      </c>
      <c r="I3541" s="7" t="s">
        <v>3194</v>
      </c>
      <c r="J3541" s="6" t="s">
        <v>3195</v>
      </c>
    </row>
    <row r="3542" spans="1:10">
      <c r="A3542" s="6" t="s">
        <v>8360</v>
      </c>
      <c r="B3542" s="7">
        <v>168</v>
      </c>
      <c r="C3542" s="7" t="s">
        <v>12</v>
      </c>
      <c r="D3542" s="7" t="s">
        <v>8361</v>
      </c>
      <c r="E3542" s="6" t="s">
        <v>8362</v>
      </c>
      <c r="F3542" s="7">
        <v>1</v>
      </c>
      <c r="G3542" s="7">
        <v>52</v>
      </c>
      <c r="H3542" s="8">
        <v>7.1999999999999996E-8</v>
      </c>
      <c r="I3542" s="7" t="s">
        <v>8363</v>
      </c>
      <c r="J3542" s="6" t="s">
        <v>8364</v>
      </c>
    </row>
    <row r="3543" spans="1:10">
      <c r="A3543" s="6" t="s">
        <v>8365</v>
      </c>
      <c r="B3543" s="7">
        <v>113</v>
      </c>
      <c r="C3543" s="7" t="s">
        <v>12</v>
      </c>
      <c r="D3543" s="7" t="s">
        <v>8366</v>
      </c>
      <c r="E3543" s="6" t="s">
        <v>8367</v>
      </c>
      <c r="F3543" s="7">
        <v>39</v>
      </c>
      <c r="G3543" s="7">
        <v>112</v>
      </c>
      <c r="H3543" s="8">
        <v>1.1000000000000001E-7</v>
      </c>
      <c r="I3543" s="7" t="s">
        <v>8368</v>
      </c>
      <c r="J3543" s="6" t="s">
        <v>8369</v>
      </c>
    </row>
    <row r="3544" spans="1:10">
      <c r="A3544" s="6" t="s">
        <v>8370</v>
      </c>
      <c r="B3544" s="7">
        <v>105</v>
      </c>
      <c r="C3544" s="7" t="s">
        <v>12</v>
      </c>
      <c r="D3544" s="7" t="s">
        <v>8366</v>
      </c>
      <c r="E3544" s="6" t="s">
        <v>8367</v>
      </c>
      <c r="F3544" s="7">
        <v>1</v>
      </c>
      <c r="G3544" s="7">
        <v>104</v>
      </c>
      <c r="H3544" s="8">
        <v>9.9999999999999992E-25</v>
      </c>
      <c r="I3544" s="7" t="s">
        <v>8368</v>
      </c>
      <c r="J3544" s="6" t="s">
        <v>8369</v>
      </c>
    </row>
    <row r="3545" spans="1:10">
      <c r="A3545" s="6" t="s">
        <v>8371</v>
      </c>
      <c r="B3545" s="7">
        <v>619</v>
      </c>
      <c r="C3545" s="7" t="s">
        <v>12</v>
      </c>
      <c r="D3545" s="7" t="s">
        <v>3505</v>
      </c>
      <c r="E3545" s="6" t="s">
        <v>3506</v>
      </c>
      <c r="F3545" s="7">
        <v>535</v>
      </c>
      <c r="G3545" s="7">
        <v>564</v>
      </c>
      <c r="H3545" s="7">
        <v>1.1000000000000001E-3</v>
      </c>
      <c r="I3545" s="7" t="s">
        <v>3507</v>
      </c>
      <c r="J3545" s="6" t="s">
        <v>3508</v>
      </c>
    </row>
    <row r="3546" spans="1:10">
      <c r="A3546" s="6" t="s">
        <v>8372</v>
      </c>
      <c r="B3546" s="7">
        <v>1042</v>
      </c>
      <c r="C3546" s="7" t="s">
        <v>12</v>
      </c>
      <c r="D3546" s="7" t="s">
        <v>8373</v>
      </c>
      <c r="E3546" s="6" t="s">
        <v>8374</v>
      </c>
      <c r="F3546" s="7">
        <v>116</v>
      </c>
      <c r="G3546" s="7">
        <v>388</v>
      </c>
      <c r="H3546" s="8">
        <v>1.3000000000000001E-50</v>
      </c>
      <c r="I3546" s="7" t="s">
        <v>8375</v>
      </c>
      <c r="J3546" s="6" t="s">
        <v>8376</v>
      </c>
    </row>
    <row r="3547" spans="1:10">
      <c r="A3547" s="6" t="s">
        <v>8377</v>
      </c>
      <c r="B3547" s="7">
        <v>358</v>
      </c>
      <c r="C3547" s="7" t="s">
        <v>12</v>
      </c>
      <c r="D3547" s="7" t="s">
        <v>2006</v>
      </c>
      <c r="E3547" s="6" t="s">
        <v>2007</v>
      </c>
      <c r="F3547" s="7">
        <v>10</v>
      </c>
      <c r="G3547" s="7">
        <v>354</v>
      </c>
      <c r="H3547" s="8">
        <v>2.8999999999999999E-99</v>
      </c>
      <c r="I3547" s="7" t="s">
        <v>2008</v>
      </c>
      <c r="J3547" s="6" t="s">
        <v>2007</v>
      </c>
    </row>
    <row r="3548" spans="1:10">
      <c r="A3548" s="6" t="s">
        <v>8378</v>
      </c>
      <c r="B3548" s="7">
        <v>466</v>
      </c>
      <c r="C3548" s="7" t="s">
        <v>12</v>
      </c>
      <c r="D3548" s="7" t="s">
        <v>1375</v>
      </c>
      <c r="E3548" s="6" t="s">
        <v>1376</v>
      </c>
      <c r="F3548" s="7">
        <v>81</v>
      </c>
      <c r="G3548" s="7">
        <v>461</v>
      </c>
      <c r="H3548" s="8">
        <v>8.1000000000000002E-112</v>
      </c>
      <c r="I3548" s="7" t="s">
        <v>1377</v>
      </c>
      <c r="J3548" s="6" t="s">
        <v>1376</v>
      </c>
    </row>
    <row r="3549" spans="1:10">
      <c r="A3549" s="6" t="s">
        <v>8379</v>
      </c>
      <c r="B3549" s="7">
        <v>728</v>
      </c>
      <c r="C3549" s="7" t="s">
        <v>12</v>
      </c>
      <c r="D3549" s="7" t="s">
        <v>2574</v>
      </c>
      <c r="E3549" s="6" t="s">
        <v>393</v>
      </c>
      <c r="F3549" s="7">
        <v>630</v>
      </c>
      <c r="G3549" s="7">
        <v>683</v>
      </c>
      <c r="H3549" s="8">
        <v>7.8999999999999996E-9</v>
      </c>
      <c r="I3549" s="7"/>
      <c r="J3549" s="6"/>
    </row>
    <row r="3550" spans="1:10">
      <c r="A3550" s="6" t="s">
        <v>8380</v>
      </c>
      <c r="B3550" s="7">
        <v>356</v>
      </c>
      <c r="C3550" s="7" t="s">
        <v>12</v>
      </c>
      <c r="D3550" s="7" t="s">
        <v>1000</v>
      </c>
      <c r="E3550" s="6" t="s">
        <v>1001</v>
      </c>
      <c r="F3550" s="7">
        <v>35</v>
      </c>
      <c r="G3550" s="7">
        <v>154</v>
      </c>
      <c r="H3550" s="8">
        <v>3.5E-20</v>
      </c>
      <c r="I3550" s="7" t="s">
        <v>1002</v>
      </c>
      <c r="J3550" s="6" t="s">
        <v>1003</v>
      </c>
    </row>
    <row r="3551" spans="1:10">
      <c r="A3551" s="6" t="s">
        <v>8380</v>
      </c>
      <c r="B3551" s="7">
        <v>356</v>
      </c>
      <c r="C3551" s="7" t="s">
        <v>12</v>
      </c>
      <c r="D3551" s="7" t="s">
        <v>1004</v>
      </c>
      <c r="E3551" s="6" t="s">
        <v>82</v>
      </c>
      <c r="F3551" s="7">
        <v>195</v>
      </c>
      <c r="G3551" s="7">
        <v>320</v>
      </c>
      <c r="H3551" s="8">
        <v>1.0000000000000001E-18</v>
      </c>
      <c r="I3551" s="7" t="s">
        <v>1005</v>
      </c>
      <c r="J3551" s="6" t="s">
        <v>1006</v>
      </c>
    </row>
    <row r="3552" spans="1:10">
      <c r="A3552" s="6" t="s">
        <v>8381</v>
      </c>
      <c r="B3552" s="7">
        <v>851</v>
      </c>
      <c r="C3552" s="7" t="s">
        <v>12</v>
      </c>
      <c r="D3552" s="7" t="s">
        <v>198</v>
      </c>
      <c r="E3552" s="6" t="s">
        <v>60</v>
      </c>
      <c r="F3552" s="7">
        <v>397</v>
      </c>
      <c r="G3552" s="7">
        <v>763</v>
      </c>
      <c r="H3552" s="8">
        <v>3.7000000000000003E-18</v>
      </c>
      <c r="I3552" s="7" t="s">
        <v>199</v>
      </c>
      <c r="J3552" s="6" t="s">
        <v>200</v>
      </c>
    </row>
    <row r="3553" spans="1:10">
      <c r="A3553" s="6" t="s">
        <v>8382</v>
      </c>
      <c r="B3553" s="7">
        <v>323</v>
      </c>
      <c r="C3553" s="7" t="s">
        <v>12</v>
      </c>
      <c r="D3553" s="7" t="s">
        <v>427</v>
      </c>
      <c r="E3553" s="6" t="s">
        <v>428</v>
      </c>
      <c r="F3553" s="7">
        <v>18</v>
      </c>
      <c r="G3553" s="7">
        <v>306</v>
      </c>
      <c r="H3553" s="8">
        <v>8.4999999999999996E-41</v>
      </c>
      <c r="I3553" s="7" t="s">
        <v>429</v>
      </c>
      <c r="J3553" s="6" t="s">
        <v>430</v>
      </c>
    </row>
    <row r="3554" spans="1:10">
      <c r="A3554" s="6" t="s">
        <v>8383</v>
      </c>
      <c r="B3554" s="7">
        <v>557</v>
      </c>
      <c r="C3554" s="7" t="s">
        <v>12</v>
      </c>
      <c r="D3554" s="7" t="s">
        <v>8384</v>
      </c>
      <c r="E3554" s="6" t="s">
        <v>398</v>
      </c>
      <c r="F3554" s="7">
        <v>322</v>
      </c>
      <c r="G3554" s="7">
        <v>376</v>
      </c>
      <c r="H3554" s="8">
        <v>1.2E-9</v>
      </c>
      <c r="I3554" s="7" t="s">
        <v>8385</v>
      </c>
      <c r="J3554" s="6" t="s">
        <v>8386</v>
      </c>
    </row>
    <row r="3555" spans="1:10">
      <c r="A3555" s="6" t="s">
        <v>8383</v>
      </c>
      <c r="B3555" s="7">
        <v>557</v>
      </c>
      <c r="C3555" s="7" t="s">
        <v>12</v>
      </c>
      <c r="D3555" s="7" t="s">
        <v>8384</v>
      </c>
      <c r="E3555" s="6" t="s">
        <v>398</v>
      </c>
      <c r="F3555" s="7">
        <v>133</v>
      </c>
      <c r="G3555" s="7">
        <v>188</v>
      </c>
      <c r="H3555" s="8">
        <v>6.0999999999999998E-7</v>
      </c>
      <c r="I3555" s="7" t="s">
        <v>8385</v>
      </c>
      <c r="J3555" s="6" t="s">
        <v>8386</v>
      </c>
    </row>
    <row r="3556" spans="1:10">
      <c r="A3556" s="6" t="s">
        <v>8383</v>
      </c>
      <c r="B3556" s="7">
        <v>557</v>
      </c>
      <c r="C3556" s="7" t="s">
        <v>12</v>
      </c>
      <c r="D3556" s="7" t="s">
        <v>8384</v>
      </c>
      <c r="E3556" s="6" t="s">
        <v>398</v>
      </c>
      <c r="F3556" s="7">
        <v>436</v>
      </c>
      <c r="G3556" s="7">
        <v>498</v>
      </c>
      <c r="H3556" s="8">
        <v>2.2000000000000001E-7</v>
      </c>
      <c r="I3556" s="7" t="s">
        <v>8385</v>
      </c>
      <c r="J3556" s="6" t="s">
        <v>8386</v>
      </c>
    </row>
    <row r="3557" spans="1:10">
      <c r="A3557" s="6" t="s">
        <v>8383</v>
      </c>
      <c r="B3557" s="7">
        <v>557</v>
      </c>
      <c r="C3557" s="7" t="s">
        <v>12</v>
      </c>
      <c r="D3557" s="7" t="s">
        <v>8384</v>
      </c>
      <c r="E3557" s="6" t="s">
        <v>398</v>
      </c>
      <c r="F3557" s="7">
        <v>379</v>
      </c>
      <c r="G3557" s="7">
        <v>432</v>
      </c>
      <c r="H3557" s="8">
        <v>9.6999999999999996E-10</v>
      </c>
      <c r="I3557" s="7" t="s">
        <v>8385</v>
      </c>
      <c r="J3557" s="6" t="s">
        <v>8386</v>
      </c>
    </row>
    <row r="3558" spans="1:10">
      <c r="A3558" s="6" t="s">
        <v>8383</v>
      </c>
      <c r="B3558" s="7">
        <v>557</v>
      </c>
      <c r="C3558" s="7" t="s">
        <v>12</v>
      </c>
      <c r="D3558" s="7" t="s">
        <v>8384</v>
      </c>
      <c r="E3558" s="6" t="s">
        <v>398</v>
      </c>
      <c r="F3558" s="7">
        <v>193</v>
      </c>
      <c r="G3558" s="7">
        <v>265</v>
      </c>
      <c r="H3558" s="8">
        <v>7.6000000000000004E-5</v>
      </c>
      <c r="I3558" s="7" t="s">
        <v>8385</v>
      </c>
      <c r="J3558" s="6" t="s">
        <v>8386</v>
      </c>
    </row>
    <row r="3559" spans="1:10">
      <c r="A3559" s="6" t="s">
        <v>8383</v>
      </c>
      <c r="B3559" s="7">
        <v>557</v>
      </c>
      <c r="C3559" s="7" t="s">
        <v>12</v>
      </c>
      <c r="D3559" s="7" t="s">
        <v>8384</v>
      </c>
      <c r="E3559" s="6" t="s">
        <v>398</v>
      </c>
      <c r="F3559" s="7">
        <v>268</v>
      </c>
      <c r="G3559" s="7">
        <v>318</v>
      </c>
      <c r="H3559" s="8">
        <v>1.2E-8</v>
      </c>
      <c r="I3559" s="7" t="s">
        <v>8385</v>
      </c>
      <c r="J3559" s="6" t="s">
        <v>8386</v>
      </c>
    </row>
    <row r="3560" spans="1:10">
      <c r="A3560" s="6" t="s">
        <v>8387</v>
      </c>
      <c r="B3560" s="7">
        <v>296</v>
      </c>
      <c r="C3560" s="7" t="s">
        <v>12</v>
      </c>
      <c r="D3560" s="7" t="s">
        <v>5172</v>
      </c>
      <c r="E3560" s="6" t="s">
        <v>5173</v>
      </c>
      <c r="F3560" s="7">
        <v>166</v>
      </c>
      <c r="G3560" s="7">
        <v>282</v>
      </c>
      <c r="H3560" s="8">
        <v>6.5000000000000001E-16</v>
      </c>
      <c r="I3560" s="7" t="s">
        <v>5174</v>
      </c>
      <c r="J3560" s="6" t="s">
        <v>5175</v>
      </c>
    </row>
    <row r="3561" spans="1:10">
      <c r="A3561" s="6" t="s">
        <v>8388</v>
      </c>
      <c r="B3561" s="7">
        <v>247</v>
      </c>
      <c r="C3561" s="7" t="s">
        <v>12</v>
      </c>
      <c r="D3561" s="7" t="s">
        <v>2001</v>
      </c>
      <c r="E3561" s="6" t="s">
        <v>2002</v>
      </c>
      <c r="F3561" s="7">
        <v>144</v>
      </c>
      <c r="G3561" s="7">
        <v>240</v>
      </c>
      <c r="H3561" s="8">
        <v>2.2000000000000002E-11</v>
      </c>
      <c r="I3561" s="7" t="s">
        <v>2003</v>
      </c>
      <c r="J3561" s="6" t="s">
        <v>2004</v>
      </c>
    </row>
    <row r="3562" spans="1:10">
      <c r="A3562" s="6" t="s">
        <v>8389</v>
      </c>
      <c r="B3562" s="7">
        <v>882</v>
      </c>
      <c r="C3562" s="7" t="s">
        <v>12</v>
      </c>
      <c r="D3562" s="7" t="s">
        <v>8390</v>
      </c>
      <c r="E3562" s="6" t="s">
        <v>8391</v>
      </c>
      <c r="F3562" s="7">
        <v>539</v>
      </c>
      <c r="G3562" s="7">
        <v>859</v>
      </c>
      <c r="H3562" s="8">
        <v>2.2999999999999998E-80</v>
      </c>
      <c r="I3562" s="7" t="s">
        <v>8392</v>
      </c>
      <c r="J3562" s="6" t="s">
        <v>8391</v>
      </c>
    </row>
    <row r="3563" spans="1:10">
      <c r="A3563" s="6" t="s">
        <v>8389</v>
      </c>
      <c r="B3563" s="7">
        <v>882</v>
      </c>
      <c r="C3563" s="7" t="s">
        <v>12</v>
      </c>
      <c r="D3563" s="7" t="s">
        <v>8393</v>
      </c>
      <c r="E3563" s="6" t="s">
        <v>8394</v>
      </c>
      <c r="F3563" s="7">
        <v>231</v>
      </c>
      <c r="G3563" s="7">
        <v>465</v>
      </c>
      <c r="H3563" s="8">
        <v>3.5000000000000001E-87</v>
      </c>
      <c r="I3563" s="7" t="s">
        <v>8395</v>
      </c>
      <c r="J3563" s="6" t="s">
        <v>8396</v>
      </c>
    </row>
    <row r="3564" spans="1:10">
      <c r="A3564" s="6" t="s">
        <v>8397</v>
      </c>
      <c r="B3564" s="7">
        <v>207</v>
      </c>
      <c r="C3564" s="7" t="s">
        <v>12</v>
      </c>
      <c r="D3564" s="7" t="s">
        <v>543</v>
      </c>
      <c r="E3564" s="6" t="s">
        <v>544</v>
      </c>
      <c r="F3564" s="7">
        <v>131</v>
      </c>
      <c r="G3564" s="7">
        <v>199</v>
      </c>
      <c r="H3564" s="8">
        <v>5.5000000000000003E-7</v>
      </c>
      <c r="I3564" s="7" t="s">
        <v>204</v>
      </c>
      <c r="J3564" s="6" t="s">
        <v>205</v>
      </c>
    </row>
    <row r="3565" spans="1:10">
      <c r="A3565" s="6" t="s">
        <v>8398</v>
      </c>
      <c r="B3565" s="7">
        <v>572</v>
      </c>
      <c r="C3565" s="7" t="s">
        <v>12</v>
      </c>
      <c r="D3565" s="7" t="s">
        <v>1843</v>
      </c>
      <c r="E3565" s="6" t="s">
        <v>1844</v>
      </c>
      <c r="F3565" s="7">
        <v>40</v>
      </c>
      <c r="G3565" s="7">
        <v>540</v>
      </c>
      <c r="H3565" s="8">
        <v>1.9999999999999999E-80</v>
      </c>
      <c r="I3565" s="7" t="s">
        <v>1845</v>
      </c>
      <c r="J3565" s="6" t="s">
        <v>1846</v>
      </c>
    </row>
    <row r="3566" spans="1:10">
      <c r="A3566" s="6" t="s">
        <v>8399</v>
      </c>
      <c r="B3566" s="7">
        <v>504</v>
      </c>
      <c r="C3566" s="7" t="s">
        <v>12</v>
      </c>
      <c r="D3566" s="7" t="s">
        <v>8400</v>
      </c>
      <c r="E3566" s="6" t="s">
        <v>8401</v>
      </c>
      <c r="F3566" s="7">
        <v>283</v>
      </c>
      <c r="G3566" s="7">
        <v>356</v>
      </c>
      <c r="H3566" s="8">
        <v>2.3000000000000001E-8</v>
      </c>
      <c r="I3566" s="7" t="s">
        <v>8402</v>
      </c>
      <c r="J3566" s="6" t="s">
        <v>8403</v>
      </c>
    </row>
    <row r="3567" spans="1:10">
      <c r="A3567" s="6" t="s">
        <v>8404</v>
      </c>
      <c r="B3567" s="7">
        <v>247</v>
      </c>
      <c r="C3567" s="7" t="s">
        <v>12</v>
      </c>
      <c r="D3567" s="7" t="s">
        <v>8405</v>
      </c>
      <c r="E3567" s="6" t="s">
        <v>8406</v>
      </c>
      <c r="F3567" s="7">
        <v>56</v>
      </c>
      <c r="G3567" s="7">
        <v>247</v>
      </c>
      <c r="H3567" s="8">
        <v>8.8000000000000001E-73</v>
      </c>
      <c r="I3567" s="7" t="s">
        <v>8407</v>
      </c>
      <c r="J3567" s="6" t="s">
        <v>8408</v>
      </c>
    </row>
    <row r="3568" spans="1:10">
      <c r="A3568" s="6" t="s">
        <v>8409</v>
      </c>
      <c r="B3568" s="7">
        <v>587</v>
      </c>
      <c r="C3568" s="7" t="s">
        <v>12</v>
      </c>
      <c r="D3568" s="7" t="s">
        <v>8410</v>
      </c>
      <c r="E3568" s="6" t="s">
        <v>8411</v>
      </c>
      <c r="F3568" s="7">
        <v>5</v>
      </c>
      <c r="G3568" s="7">
        <v>407</v>
      </c>
      <c r="H3568" s="8">
        <v>7.5000000000000004E-120</v>
      </c>
      <c r="I3568" s="7" t="s">
        <v>8412</v>
      </c>
      <c r="J3568" s="6" t="s">
        <v>8413</v>
      </c>
    </row>
    <row r="3569" spans="1:10">
      <c r="A3569" s="6" t="s">
        <v>8414</v>
      </c>
      <c r="B3569" s="7">
        <v>659</v>
      </c>
      <c r="C3569" s="7" t="s">
        <v>12</v>
      </c>
      <c r="D3569" s="7" t="s">
        <v>2740</v>
      </c>
      <c r="E3569" s="6" t="s">
        <v>2741</v>
      </c>
      <c r="F3569" s="7">
        <v>357</v>
      </c>
      <c r="G3569" s="7">
        <v>526</v>
      </c>
      <c r="H3569" s="8">
        <v>4.1999999999999999E-12</v>
      </c>
      <c r="I3569" s="7" t="s">
        <v>2742</v>
      </c>
      <c r="J3569" s="6" t="s">
        <v>2743</v>
      </c>
    </row>
    <row r="3570" spans="1:10">
      <c r="A3570" s="6" t="s">
        <v>8414</v>
      </c>
      <c r="B3570" s="7">
        <v>659</v>
      </c>
      <c r="C3570" s="7" t="s">
        <v>12</v>
      </c>
      <c r="D3570" s="7" t="s">
        <v>2740</v>
      </c>
      <c r="E3570" s="6" t="s">
        <v>2741</v>
      </c>
      <c r="F3570" s="7">
        <v>2</v>
      </c>
      <c r="G3570" s="7">
        <v>196</v>
      </c>
      <c r="H3570" s="8">
        <v>1.6000000000000001E-16</v>
      </c>
      <c r="I3570" s="7" t="s">
        <v>2742</v>
      </c>
      <c r="J3570" s="6" t="s">
        <v>2743</v>
      </c>
    </row>
    <row r="3571" spans="1:10">
      <c r="A3571" s="6" t="s">
        <v>8415</v>
      </c>
      <c r="B3571" s="7">
        <v>573</v>
      </c>
      <c r="C3571" s="7" t="s">
        <v>12</v>
      </c>
      <c r="D3571" s="7" t="s">
        <v>8416</v>
      </c>
      <c r="E3571" s="6" t="s">
        <v>8417</v>
      </c>
      <c r="F3571" s="7">
        <v>25</v>
      </c>
      <c r="G3571" s="7">
        <v>560</v>
      </c>
      <c r="H3571" s="8">
        <v>2.5999999999999999E-113</v>
      </c>
      <c r="I3571" s="7" t="s">
        <v>8418</v>
      </c>
      <c r="J3571" s="6" t="s">
        <v>8419</v>
      </c>
    </row>
    <row r="3572" spans="1:10">
      <c r="A3572" s="6" t="s">
        <v>8420</v>
      </c>
      <c r="B3572" s="7">
        <v>466</v>
      </c>
      <c r="C3572" s="7" t="s">
        <v>12</v>
      </c>
      <c r="D3572" s="7" t="s">
        <v>54</v>
      </c>
      <c r="E3572" s="6" t="s">
        <v>55</v>
      </c>
      <c r="F3572" s="7">
        <v>40</v>
      </c>
      <c r="G3572" s="7">
        <v>377</v>
      </c>
      <c r="H3572" s="8">
        <v>3.0999999999999998E-17</v>
      </c>
      <c r="I3572" s="7" t="s">
        <v>56</v>
      </c>
      <c r="J3572" s="6" t="s">
        <v>57</v>
      </c>
    </row>
    <row r="3573" spans="1:10">
      <c r="A3573" s="6" t="s">
        <v>8421</v>
      </c>
      <c r="B3573" s="7">
        <v>369</v>
      </c>
      <c r="C3573" s="7" t="s">
        <v>12</v>
      </c>
      <c r="D3573" s="7" t="s">
        <v>369</v>
      </c>
      <c r="E3573" s="6" t="s">
        <v>370</v>
      </c>
      <c r="F3573" s="7">
        <v>136</v>
      </c>
      <c r="G3573" s="7">
        <v>295</v>
      </c>
      <c r="H3573" s="8">
        <v>7.6000000000000001E-6</v>
      </c>
      <c r="I3573" s="7" t="s">
        <v>371</v>
      </c>
      <c r="J3573" s="6" t="s">
        <v>372</v>
      </c>
    </row>
    <row r="3574" spans="1:10">
      <c r="A3574" s="6" t="s">
        <v>8422</v>
      </c>
      <c r="B3574" s="7">
        <v>741</v>
      </c>
      <c r="C3574" s="7" t="s">
        <v>12</v>
      </c>
      <c r="D3574" s="7" t="s">
        <v>8423</v>
      </c>
      <c r="E3574" s="6" t="s">
        <v>8424</v>
      </c>
      <c r="F3574" s="7">
        <v>421</v>
      </c>
      <c r="G3574" s="7">
        <v>734</v>
      </c>
      <c r="H3574" s="8">
        <v>2.7999999999999999E-90</v>
      </c>
      <c r="I3574" s="7" t="s">
        <v>8425</v>
      </c>
      <c r="J3574" s="6" t="s">
        <v>8426</v>
      </c>
    </row>
    <row r="3575" spans="1:10">
      <c r="A3575" s="6" t="s">
        <v>8422</v>
      </c>
      <c r="B3575" s="7">
        <v>741</v>
      </c>
      <c r="C3575" s="7" t="s">
        <v>12</v>
      </c>
      <c r="D3575" s="7" t="s">
        <v>8427</v>
      </c>
      <c r="E3575" s="6" t="s">
        <v>8428</v>
      </c>
      <c r="F3575" s="7">
        <v>70</v>
      </c>
      <c r="G3575" s="7">
        <v>120</v>
      </c>
      <c r="H3575" s="8">
        <v>1.5999999999999999E-22</v>
      </c>
      <c r="I3575" s="7" t="s">
        <v>8429</v>
      </c>
      <c r="J3575" s="6" t="s">
        <v>8430</v>
      </c>
    </row>
    <row r="3576" spans="1:10">
      <c r="A3576" s="6" t="s">
        <v>8431</v>
      </c>
      <c r="B3576" s="7">
        <v>310</v>
      </c>
      <c r="C3576" s="7" t="s">
        <v>12</v>
      </c>
      <c r="D3576" s="7" t="s">
        <v>400</v>
      </c>
      <c r="E3576" s="6" t="s">
        <v>401</v>
      </c>
      <c r="F3576" s="7">
        <v>118</v>
      </c>
      <c r="G3576" s="7">
        <v>201</v>
      </c>
      <c r="H3576" s="8">
        <v>2.3999999999999999E-15</v>
      </c>
      <c r="I3576" s="7" t="s">
        <v>402</v>
      </c>
      <c r="J3576" s="6" t="s">
        <v>403</v>
      </c>
    </row>
    <row r="3577" spans="1:10">
      <c r="A3577" s="6" t="s">
        <v>8431</v>
      </c>
      <c r="B3577" s="7">
        <v>310</v>
      </c>
      <c r="C3577" s="7" t="s">
        <v>12</v>
      </c>
      <c r="D3577" s="7" t="s">
        <v>400</v>
      </c>
      <c r="E3577" s="6" t="s">
        <v>401</v>
      </c>
      <c r="F3577" s="7">
        <v>216</v>
      </c>
      <c r="G3577" s="7">
        <v>300</v>
      </c>
      <c r="H3577" s="8">
        <v>2.0999999999999999E-8</v>
      </c>
      <c r="I3577" s="7" t="s">
        <v>402</v>
      </c>
      <c r="J3577" s="6" t="s">
        <v>403</v>
      </c>
    </row>
    <row r="3578" spans="1:10">
      <c r="A3578" s="6" t="s">
        <v>8431</v>
      </c>
      <c r="B3578" s="7">
        <v>310</v>
      </c>
      <c r="C3578" s="7" t="s">
        <v>12</v>
      </c>
      <c r="D3578" s="7" t="s">
        <v>400</v>
      </c>
      <c r="E3578" s="6" t="s">
        <v>401</v>
      </c>
      <c r="F3578" s="7">
        <v>24</v>
      </c>
      <c r="G3578" s="7">
        <v>103</v>
      </c>
      <c r="H3578" s="8">
        <v>1.3E-15</v>
      </c>
      <c r="I3578" s="7" t="s">
        <v>402</v>
      </c>
      <c r="J3578" s="6" t="s">
        <v>403</v>
      </c>
    </row>
    <row r="3579" spans="1:10">
      <c r="A3579" s="6" t="s">
        <v>8432</v>
      </c>
      <c r="B3579" s="7">
        <v>619</v>
      </c>
      <c r="C3579" s="7" t="s">
        <v>12</v>
      </c>
      <c r="D3579" s="7" t="s">
        <v>6818</v>
      </c>
      <c r="E3579" s="6" t="s">
        <v>6819</v>
      </c>
      <c r="F3579" s="7">
        <v>445</v>
      </c>
      <c r="G3579" s="7">
        <v>607</v>
      </c>
      <c r="H3579" s="8">
        <v>3.6000000000000001E-26</v>
      </c>
      <c r="I3579" s="7" t="s">
        <v>6820</v>
      </c>
      <c r="J3579" s="6" t="s">
        <v>6821</v>
      </c>
    </row>
    <row r="3580" spans="1:10">
      <c r="A3580" s="6" t="s">
        <v>8432</v>
      </c>
      <c r="B3580" s="7">
        <v>619</v>
      </c>
      <c r="C3580" s="7" t="s">
        <v>12</v>
      </c>
      <c r="D3580" s="7" t="s">
        <v>6822</v>
      </c>
      <c r="E3580" s="6" t="s">
        <v>6823</v>
      </c>
      <c r="F3580" s="7">
        <v>83</v>
      </c>
      <c r="G3580" s="7">
        <v>397</v>
      </c>
      <c r="H3580" s="8">
        <v>4.4999999999999998E-15</v>
      </c>
      <c r="I3580" s="7" t="s">
        <v>6824</v>
      </c>
      <c r="J3580" s="6" t="s">
        <v>6825</v>
      </c>
    </row>
    <row r="3581" spans="1:10">
      <c r="A3581" s="6" t="s">
        <v>8433</v>
      </c>
      <c r="B3581" s="7">
        <v>1011</v>
      </c>
      <c r="C3581" s="7" t="s">
        <v>12</v>
      </c>
      <c r="D3581" s="7" t="s">
        <v>5220</v>
      </c>
      <c r="E3581" s="6" t="s">
        <v>5221</v>
      </c>
      <c r="F3581" s="7">
        <v>578</v>
      </c>
      <c r="G3581" s="7">
        <v>1000</v>
      </c>
      <c r="H3581" s="8">
        <v>1.3E-97</v>
      </c>
      <c r="I3581" s="7" t="s">
        <v>5222</v>
      </c>
      <c r="J3581" s="6" t="s">
        <v>5223</v>
      </c>
    </row>
    <row r="3582" spans="1:10">
      <c r="A3582" s="6" t="s">
        <v>8434</v>
      </c>
      <c r="B3582" s="7">
        <v>968</v>
      </c>
      <c r="C3582" s="7" t="s">
        <v>12</v>
      </c>
      <c r="D3582" s="7" t="s">
        <v>8435</v>
      </c>
      <c r="E3582" s="6" t="s">
        <v>8436</v>
      </c>
      <c r="F3582" s="7">
        <v>714</v>
      </c>
      <c r="G3582" s="7">
        <v>842</v>
      </c>
      <c r="H3582" s="8">
        <v>2.3999999999999999E-17</v>
      </c>
      <c r="I3582" s="7" t="s">
        <v>8437</v>
      </c>
      <c r="J3582" s="6" t="s">
        <v>8438</v>
      </c>
    </row>
    <row r="3583" spans="1:10">
      <c r="A3583" s="6" t="s">
        <v>8434</v>
      </c>
      <c r="B3583" s="7">
        <v>968</v>
      </c>
      <c r="C3583" s="7" t="s">
        <v>12</v>
      </c>
      <c r="D3583" s="7" t="s">
        <v>8435</v>
      </c>
      <c r="E3583" s="6" t="s">
        <v>8436</v>
      </c>
      <c r="F3583" s="7">
        <v>566</v>
      </c>
      <c r="G3583" s="7">
        <v>654</v>
      </c>
      <c r="H3583" s="8">
        <v>1.9E-32</v>
      </c>
      <c r="I3583" s="7" t="s">
        <v>8437</v>
      </c>
      <c r="J3583" s="6" t="s">
        <v>8438</v>
      </c>
    </row>
    <row r="3584" spans="1:10">
      <c r="A3584" s="6" t="s">
        <v>8434</v>
      </c>
      <c r="B3584" s="7">
        <v>968</v>
      </c>
      <c r="C3584" s="7" t="s">
        <v>12</v>
      </c>
      <c r="D3584" s="7" t="s">
        <v>6267</v>
      </c>
      <c r="E3584" s="6" t="s">
        <v>6268</v>
      </c>
      <c r="F3584" s="7">
        <v>314</v>
      </c>
      <c r="G3584" s="7">
        <v>431</v>
      </c>
      <c r="H3584" s="8">
        <v>1.5E-10</v>
      </c>
      <c r="I3584" s="7" t="s">
        <v>6269</v>
      </c>
      <c r="J3584" s="6" t="s">
        <v>6268</v>
      </c>
    </row>
    <row r="3585" spans="1:10">
      <c r="A3585" s="6" t="s">
        <v>8439</v>
      </c>
      <c r="B3585" s="7">
        <v>190</v>
      </c>
      <c r="C3585" s="7" t="s">
        <v>12</v>
      </c>
      <c r="D3585" s="7" t="s">
        <v>3710</v>
      </c>
      <c r="E3585" s="6" t="s">
        <v>3711</v>
      </c>
      <c r="F3585" s="7">
        <v>14</v>
      </c>
      <c r="G3585" s="7">
        <v>92</v>
      </c>
      <c r="H3585" s="8">
        <v>2.6000000000000001E-8</v>
      </c>
      <c r="I3585" s="7" t="s">
        <v>3712</v>
      </c>
      <c r="J3585" s="6" t="s">
        <v>3713</v>
      </c>
    </row>
    <row r="3586" spans="1:10">
      <c r="A3586" s="6" t="s">
        <v>8440</v>
      </c>
      <c r="B3586" s="7">
        <v>389</v>
      </c>
      <c r="C3586" s="7" t="s">
        <v>12</v>
      </c>
      <c r="D3586" s="7" t="s">
        <v>2939</v>
      </c>
      <c r="E3586" s="6" t="s">
        <v>2940</v>
      </c>
      <c r="F3586" s="7">
        <v>169</v>
      </c>
      <c r="G3586" s="7">
        <v>301</v>
      </c>
      <c r="H3586" s="8">
        <v>2.1000000000000001E-43</v>
      </c>
      <c r="I3586" s="7" t="s">
        <v>2941</v>
      </c>
      <c r="J3586" s="6" t="s">
        <v>2942</v>
      </c>
    </row>
    <row r="3587" spans="1:10">
      <c r="A3587" s="6" t="s">
        <v>8441</v>
      </c>
      <c r="B3587" s="7">
        <v>1117</v>
      </c>
      <c r="C3587" s="7" t="s">
        <v>12</v>
      </c>
      <c r="D3587" s="7" t="s">
        <v>8442</v>
      </c>
      <c r="E3587" s="6" t="s">
        <v>8443</v>
      </c>
      <c r="F3587" s="7">
        <v>269</v>
      </c>
      <c r="G3587" s="7">
        <v>322</v>
      </c>
      <c r="H3587" s="8">
        <v>1.9000000000000001E-15</v>
      </c>
      <c r="I3587" s="7" t="s">
        <v>8444</v>
      </c>
      <c r="J3587" s="6" t="s">
        <v>8443</v>
      </c>
    </row>
    <row r="3588" spans="1:10">
      <c r="A3588" s="6" t="s">
        <v>8441</v>
      </c>
      <c r="B3588" s="7">
        <v>1117</v>
      </c>
      <c r="C3588" s="7" t="s">
        <v>12</v>
      </c>
      <c r="D3588" s="7" t="s">
        <v>3626</v>
      </c>
      <c r="E3588" s="6" t="s">
        <v>3627</v>
      </c>
      <c r="F3588" s="7">
        <v>926</v>
      </c>
      <c r="G3588" s="7">
        <v>1077</v>
      </c>
      <c r="H3588" s="8">
        <v>1.7E-15</v>
      </c>
      <c r="I3588" s="7" t="s">
        <v>3628</v>
      </c>
      <c r="J3588" s="6" t="s">
        <v>3629</v>
      </c>
    </row>
    <row r="3589" spans="1:10">
      <c r="A3589" s="6" t="s">
        <v>8441</v>
      </c>
      <c r="B3589" s="7">
        <v>1117</v>
      </c>
      <c r="C3589" s="7" t="s">
        <v>12</v>
      </c>
      <c r="D3589" s="7" t="s">
        <v>3626</v>
      </c>
      <c r="E3589" s="6" t="s">
        <v>3627</v>
      </c>
      <c r="F3589" s="7">
        <v>540</v>
      </c>
      <c r="G3589" s="7">
        <v>652</v>
      </c>
      <c r="H3589" s="8">
        <v>5.8999999999999999E-9</v>
      </c>
      <c r="I3589" s="7" t="s">
        <v>3628</v>
      </c>
      <c r="J3589" s="6" t="s">
        <v>3629</v>
      </c>
    </row>
    <row r="3590" spans="1:10">
      <c r="A3590" s="6" t="s">
        <v>8445</v>
      </c>
      <c r="B3590" s="7">
        <v>375</v>
      </c>
      <c r="C3590" s="7" t="s">
        <v>12</v>
      </c>
      <c r="D3590" s="7" t="s">
        <v>5572</v>
      </c>
      <c r="E3590" s="6" t="s">
        <v>1985</v>
      </c>
      <c r="F3590" s="7">
        <v>114</v>
      </c>
      <c r="G3590" s="7">
        <v>293</v>
      </c>
      <c r="H3590" s="8">
        <v>4.2999999999999999E-16</v>
      </c>
      <c r="I3590" s="7" t="s">
        <v>5573</v>
      </c>
      <c r="J3590" s="6" t="s">
        <v>1985</v>
      </c>
    </row>
    <row r="3591" spans="1:10">
      <c r="A3591" s="6" t="s">
        <v>8446</v>
      </c>
      <c r="B3591" s="7">
        <v>578</v>
      </c>
      <c r="C3591" s="7" t="s">
        <v>12</v>
      </c>
      <c r="D3591" s="7" t="s">
        <v>113</v>
      </c>
      <c r="E3591" s="6" t="s">
        <v>96</v>
      </c>
      <c r="F3591" s="7">
        <v>360</v>
      </c>
      <c r="G3591" s="7">
        <v>463</v>
      </c>
      <c r="H3591" s="8">
        <v>2.2E-13</v>
      </c>
      <c r="I3591" s="7"/>
      <c r="J3591" s="6"/>
    </row>
    <row r="3592" spans="1:10">
      <c r="A3592" s="6" t="s">
        <v>8447</v>
      </c>
      <c r="B3592" s="7">
        <v>624</v>
      </c>
      <c r="C3592" s="7" t="s">
        <v>12</v>
      </c>
      <c r="D3592" s="7" t="s">
        <v>8448</v>
      </c>
      <c r="E3592" s="6" t="s">
        <v>8449</v>
      </c>
      <c r="F3592" s="7">
        <v>574</v>
      </c>
      <c r="G3592" s="7">
        <v>618</v>
      </c>
      <c r="H3592" s="8">
        <v>4.7999999999999999E-18</v>
      </c>
      <c r="I3592" s="7" t="s">
        <v>8450</v>
      </c>
      <c r="J3592" s="6" t="s">
        <v>8451</v>
      </c>
    </row>
    <row r="3593" spans="1:10">
      <c r="A3593" s="6" t="s">
        <v>8447</v>
      </c>
      <c r="B3593" s="7">
        <v>624</v>
      </c>
      <c r="C3593" s="7" t="s">
        <v>12</v>
      </c>
      <c r="D3593" s="7" t="s">
        <v>3175</v>
      </c>
      <c r="E3593" s="6" t="s">
        <v>3176</v>
      </c>
      <c r="F3593" s="7">
        <v>52</v>
      </c>
      <c r="G3593" s="7">
        <v>184</v>
      </c>
      <c r="H3593" s="8">
        <v>1.7999999999999999E-23</v>
      </c>
      <c r="I3593" s="7" t="s">
        <v>3177</v>
      </c>
      <c r="J3593" s="6" t="s">
        <v>3178</v>
      </c>
    </row>
    <row r="3594" spans="1:10">
      <c r="A3594" s="6" t="s">
        <v>8447</v>
      </c>
      <c r="B3594" s="7">
        <v>624</v>
      </c>
      <c r="C3594" s="7" t="s">
        <v>12</v>
      </c>
      <c r="D3594" s="7" t="s">
        <v>8452</v>
      </c>
      <c r="E3594" s="6" t="s">
        <v>8453</v>
      </c>
      <c r="F3594" s="7">
        <v>531</v>
      </c>
      <c r="G3594" s="7">
        <v>570</v>
      </c>
      <c r="H3594" s="8">
        <v>8.1999999999999998E-7</v>
      </c>
      <c r="I3594" s="7" t="s">
        <v>2270</v>
      </c>
      <c r="J3594" s="6" t="s">
        <v>2271</v>
      </c>
    </row>
    <row r="3595" spans="1:10">
      <c r="A3595" s="6" t="s">
        <v>8454</v>
      </c>
      <c r="B3595" s="7">
        <v>909</v>
      </c>
      <c r="C3595" s="7" t="s">
        <v>12</v>
      </c>
      <c r="D3595" s="7" t="s">
        <v>6888</v>
      </c>
      <c r="E3595" s="6" t="s">
        <v>330</v>
      </c>
      <c r="F3595" s="7">
        <v>53</v>
      </c>
      <c r="G3595" s="7">
        <v>157</v>
      </c>
      <c r="H3595" s="8">
        <v>3.2999999999999999E-16</v>
      </c>
      <c r="I3595" s="7"/>
      <c r="J3595" s="6"/>
    </row>
    <row r="3596" spans="1:10">
      <c r="A3596" s="6" t="s">
        <v>8454</v>
      </c>
      <c r="B3596" s="7">
        <v>909</v>
      </c>
      <c r="C3596" s="7" t="s">
        <v>12</v>
      </c>
      <c r="D3596" s="7" t="s">
        <v>6884</v>
      </c>
      <c r="E3596" s="6" t="s">
        <v>6885</v>
      </c>
      <c r="F3596" s="7">
        <v>664</v>
      </c>
      <c r="G3596" s="7">
        <v>778</v>
      </c>
      <c r="H3596" s="8">
        <v>2.4E-8</v>
      </c>
      <c r="I3596" s="7" t="s">
        <v>6886</v>
      </c>
      <c r="J3596" s="6" t="s">
        <v>6887</v>
      </c>
    </row>
    <row r="3597" spans="1:10">
      <c r="A3597" s="6" t="s">
        <v>8455</v>
      </c>
      <c r="B3597" s="7">
        <v>304</v>
      </c>
      <c r="C3597" s="7" t="s">
        <v>12</v>
      </c>
      <c r="D3597" s="7" t="s">
        <v>8456</v>
      </c>
      <c r="E3597" s="6" t="s">
        <v>8457</v>
      </c>
      <c r="F3597" s="7">
        <v>91</v>
      </c>
      <c r="G3597" s="7">
        <v>196</v>
      </c>
      <c r="H3597" s="8">
        <v>1.6E-13</v>
      </c>
      <c r="I3597" s="7" t="s">
        <v>8458</v>
      </c>
      <c r="J3597" s="6" t="s">
        <v>8457</v>
      </c>
    </row>
    <row r="3598" spans="1:10">
      <c r="A3598" s="6" t="s">
        <v>8459</v>
      </c>
      <c r="B3598" s="7">
        <v>838</v>
      </c>
      <c r="C3598" s="7" t="s">
        <v>12</v>
      </c>
      <c r="D3598" s="7" t="s">
        <v>764</v>
      </c>
      <c r="E3598" s="6" t="s">
        <v>765</v>
      </c>
      <c r="F3598" s="7">
        <v>452</v>
      </c>
      <c r="G3598" s="7">
        <v>496</v>
      </c>
      <c r="H3598" s="7">
        <v>0.13</v>
      </c>
      <c r="I3598" s="7" t="s">
        <v>766</v>
      </c>
      <c r="J3598" s="6" t="s">
        <v>767</v>
      </c>
    </row>
    <row r="3599" spans="1:10">
      <c r="A3599" s="6" t="s">
        <v>8459</v>
      </c>
      <c r="B3599" s="7">
        <v>838</v>
      </c>
      <c r="C3599" s="7" t="s">
        <v>12</v>
      </c>
      <c r="D3599" s="7" t="s">
        <v>764</v>
      </c>
      <c r="E3599" s="6" t="s">
        <v>765</v>
      </c>
      <c r="F3599" s="7">
        <v>753</v>
      </c>
      <c r="G3599" s="7">
        <v>791</v>
      </c>
      <c r="H3599" s="8">
        <v>8.0999999999999996E-4</v>
      </c>
      <c r="I3599" s="7" t="s">
        <v>766</v>
      </c>
      <c r="J3599" s="6" t="s">
        <v>767</v>
      </c>
    </row>
    <row r="3600" spans="1:10">
      <c r="A3600" s="6" t="s">
        <v>8459</v>
      </c>
      <c r="B3600" s="7">
        <v>838</v>
      </c>
      <c r="C3600" s="7" t="s">
        <v>12</v>
      </c>
      <c r="D3600" s="7" t="s">
        <v>764</v>
      </c>
      <c r="E3600" s="6" t="s">
        <v>765</v>
      </c>
      <c r="F3600" s="7">
        <v>504</v>
      </c>
      <c r="G3600" s="7">
        <v>555</v>
      </c>
      <c r="H3600" s="8">
        <v>7.8999999999999996E-5</v>
      </c>
      <c r="I3600" s="7" t="s">
        <v>766</v>
      </c>
      <c r="J3600" s="6" t="s">
        <v>767</v>
      </c>
    </row>
    <row r="3601" spans="1:10">
      <c r="A3601" s="6" t="s">
        <v>8459</v>
      </c>
      <c r="B3601" s="7">
        <v>838</v>
      </c>
      <c r="C3601" s="7" t="s">
        <v>12</v>
      </c>
      <c r="D3601" s="7" t="s">
        <v>764</v>
      </c>
      <c r="E3601" s="6" t="s">
        <v>765</v>
      </c>
      <c r="F3601" s="7">
        <v>796</v>
      </c>
      <c r="G3601" s="7">
        <v>836</v>
      </c>
      <c r="H3601" s="8">
        <v>2.7E-4</v>
      </c>
      <c r="I3601" s="7" t="s">
        <v>766</v>
      </c>
      <c r="J3601" s="6" t="s">
        <v>767</v>
      </c>
    </row>
    <row r="3602" spans="1:10">
      <c r="A3602" s="6" t="s">
        <v>8459</v>
      </c>
      <c r="B3602" s="7">
        <v>838</v>
      </c>
      <c r="C3602" s="7" t="s">
        <v>12</v>
      </c>
      <c r="D3602" s="7" t="s">
        <v>8460</v>
      </c>
      <c r="E3602" s="6" t="s">
        <v>8461</v>
      </c>
      <c r="F3602" s="7">
        <v>32</v>
      </c>
      <c r="G3602" s="7">
        <v>170</v>
      </c>
      <c r="H3602" s="8">
        <v>3.7E-40</v>
      </c>
      <c r="I3602" s="7" t="s">
        <v>8462</v>
      </c>
      <c r="J3602" s="6" t="s">
        <v>8463</v>
      </c>
    </row>
    <row r="3603" spans="1:10">
      <c r="A3603" s="6" t="s">
        <v>8464</v>
      </c>
      <c r="B3603" s="7">
        <v>383</v>
      </c>
      <c r="C3603" s="7" t="s">
        <v>12</v>
      </c>
      <c r="D3603" s="7" t="s">
        <v>8465</v>
      </c>
      <c r="E3603" s="6" t="s">
        <v>8466</v>
      </c>
      <c r="F3603" s="7">
        <v>229</v>
      </c>
      <c r="G3603" s="7">
        <v>278</v>
      </c>
      <c r="H3603" s="8">
        <v>1.1000000000000001E-25</v>
      </c>
      <c r="I3603" s="7" t="s">
        <v>8467</v>
      </c>
      <c r="J3603" s="6" t="s">
        <v>8468</v>
      </c>
    </row>
    <row r="3604" spans="1:10">
      <c r="A3604" s="6" t="s">
        <v>8469</v>
      </c>
      <c r="B3604" s="7">
        <v>191</v>
      </c>
      <c r="C3604" s="7" t="s">
        <v>12</v>
      </c>
      <c r="D3604" s="7" t="s">
        <v>8470</v>
      </c>
      <c r="E3604" s="6" t="s">
        <v>8471</v>
      </c>
      <c r="F3604" s="7">
        <v>3</v>
      </c>
      <c r="G3604" s="7">
        <v>187</v>
      </c>
      <c r="H3604" s="8">
        <v>6.5000000000000002E-81</v>
      </c>
      <c r="I3604" s="7" t="s">
        <v>8472</v>
      </c>
      <c r="J3604" s="6" t="s">
        <v>8473</v>
      </c>
    </row>
    <row r="3605" spans="1:10">
      <c r="A3605" s="6" t="s">
        <v>8474</v>
      </c>
      <c r="B3605" s="7">
        <v>244</v>
      </c>
      <c r="C3605" s="7" t="s">
        <v>12</v>
      </c>
      <c r="D3605" s="7" t="s">
        <v>299</v>
      </c>
      <c r="E3605" s="6" t="s">
        <v>300</v>
      </c>
      <c r="F3605" s="7">
        <v>32</v>
      </c>
      <c r="G3605" s="7">
        <v>70</v>
      </c>
      <c r="H3605" s="8">
        <v>2.7000000000000001E-7</v>
      </c>
      <c r="I3605" s="7" t="s">
        <v>301</v>
      </c>
      <c r="J3605" s="6" t="s">
        <v>302</v>
      </c>
    </row>
    <row r="3606" spans="1:10">
      <c r="A3606" s="6" t="s">
        <v>8475</v>
      </c>
      <c r="B3606" s="7">
        <v>315</v>
      </c>
      <c r="C3606" s="7" t="s">
        <v>12</v>
      </c>
      <c r="D3606" s="7" t="s">
        <v>8476</v>
      </c>
      <c r="E3606" s="6" t="s">
        <v>4026</v>
      </c>
      <c r="F3606" s="7">
        <v>117</v>
      </c>
      <c r="G3606" s="7">
        <v>266</v>
      </c>
      <c r="H3606" s="8">
        <v>4.9999999999999999E-46</v>
      </c>
      <c r="I3606" s="7" t="s">
        <v>8477</v>
      </c>
      <c r="J3606" s="6" t="s">
        <v>8478</v>
      </c>
    </row>
    <row r="3607" spans="1:10">
      <c r="A3607" s="6" t="s">
        <v>8479</v>
      </c>
      <c r="B3607" s="7">
        <v>442</v>
      </c>
      <c r="C3607" s="7" t="s">
        <v>12</v>
      </c>
      <c r="D3607" s="7" t="s">
        <v>8480</v>
      </c>
      <c r="E3607" s="6" t="s">
        <v>8481</v>
      </c>
      <c r="F3607" s="7">
        <v>113</v>
      </c>
      <c r="G3607" s="7">
        <v>335</v>
      </c>
      <c r="H3607" s="8">
        <v>4.2000000000000003E-77</v>
      </c>
      <c r="I3607" s="7" t="s">
        <v>8482</v>
      </c>
      <c r="J3607" s="6" t="s">
        <v>8483</v>
      </c>
    </row>
    <row r="3608" spans="1:10">
      <c r="A3608" s="6" t="s">
        <v>8484</v>
      </c>
      <c r="B3608" s="7">
        <v>304</v>
      </c>
      <c r="C3608" s="7" t="s">
        <v>12</v>
      </c>
      <c r="D3608" s="7" t="s">
        <v>1822</v>
      </c>
      <c r="E3608" s="6" t="s">
        <v>1823</v>
      </c>
      <c r="F3608" s="7">
        <v>67</v>
      </c>
      <c r="G3608" s="7">
        <v>276</v>
      </c>
      <c r="H3608" s="8">
        <v>1.4E-49</v>
      </c>
      <c r="I3608" s="7" t="s">
        <v>1824</v>
      </c>
      <c r="J3608" s="6" t="s">
        <v>1825</v>
      </c>
    </row>
    <row r="3609" spans="1:10">
      <c r="A3609" s="6" t="s">
        <v>8485</v>
      </c>
      <c r="B3609" s="7">
        <v>383</v>
      </c>
      <c r="C3609" s="7" t="s">
        <v>12</v>
      </c>
      <c r="D3609" s="7" t="s">
        <v>2029</v>
      </c>
      <c r="E3609" s="6" t="s">
        <v>2030</v>
      </c>
      <c r="F3609" s="7">
        <v>100</v>
      </c>
      <c r="G3609" s="7">
        <v>370</v>
      </c>
      <c r="H3609" s="8">
        <v>5.4000000000000004E-62</v>
      </c>
      <c r="I3609" s="7" t="s">
        <v>2031</v>
      </c>
      <c r="J3609" s="6" t="s">
        <v>2032</v>
      </c>
    </row>
    <row r="3610" spans="1:10">
      <c r="A3610" s="6" t="s">
        <v>8486</v>
      </c>
      <c r="B3610" s="7">
        <v>541</v>
      </c>
      <c r="C3610" s="7" t="s">
        <v>12</v>
      </c>
      <c r="D3610" s="7" t="s">
        <v>54</v>
      </c>
      <c r="E3610" s="6" t="s">
        <v>55</v>
      </c>
      <c r="F3610" s="7">
        <v>86</v>
      </c>
      <c r="G3610" s="7">
        <v>463</v>
      </c>
      <c r="H3610" s="8">
        <v>5.9000000000000002E-18</v>
      </c>
      <c r="I3610" s="7" t="s">
        <v>56</v>
      </c>
      <c r="J3610" s="6" t="s">
        <v>57</v>
      </c>
    </row>
    <row r="3611" spans="1:10">
      <c r="A3611" s="6" t="s">
        <v>8487</v>
      </c>
      <c r="B3611" s="7">
        <v>295</v>
      </c>
      <c r="C3611" s="7" t="s">
        <v>12</v>
      </c>
      <c r="D3611" s="7" t="s">
        <v>1398</v>
      </c>
      <c r="E3611" s="6" t="s">
        <v>1399</v>
      </c>
      <c r="F3611" s="7">
        <v>45</v>
      </c>
      <c r="G3611" s="7">
        <v>271</v>
      </c>
      <c r="H3611" s="8">
        <v>1.1999999999999999E-14</v>
      </c>
      <c r="I3611" s="7" t="s">
        <v>1400</v>
      </c>
      <c r="J3611" s="6" t="s">
        <v>1401</v>
      </c>
    </row>
    <row r="3612" spans="1:10">
      <c r="A3612" s="6" t="s">
        <v>8488</v>
      </c>
      <c r="B3612" s="7">
        <v>702</v>
      </c>
      <c r="C3612" s="7" t="s">
        <v>12</v>
      </c>
      <c r="D3612" s="7" t="s">
        <v>8489</v>
      </c>
      <c r="E3612" s="6" t="s">
        <v>8490</v>
      </c>
      <c r="F3612" s="7">
        <v>10</v>
      </c>
      <c r="G3612" s="7">
        <v>137</v>
      </c>
      <c r="H3612" s="8">
        <v>1.5000000000000001E-36</v>
      </c>
      <c r="I3612" s="7" t="s">
        <v>8491</v>
      </c>
      <c r="J3612" s="6" t="s">
        <v>8492</v>
      </c>
    </row>
    <row r="3613" spans="1:10">
      <c r="A3613" s="6" t="s">
        <v>8493</v>
      </c>
      <c r="B3613" s="7">
        <v>284</v>
      </c>
      <c r="C3613" s="7" t="s">
        <v>12</v>
      </c>
      <c r="D3613" s="7" t="s">
        <v>8494</v>
      </c>
      <c r="E3613" s="6" t="s">
        <v>8495</v>
      </c>
      <c r="F3613" s="7">
        <v>153</v>
      </c>
      <c r="G3613" s="7">
        <v>276</v>
      </c>
      <c r="H3613" s="8">
        <v>5.6000000000000002E-36</v>
      </c>
      <c r="I3613" s="7" t="s">
        <v>8496</v>
      </c>
      <c r="J3613" s="6" t="s">
        <v>8497</v>
      </c>
    </row>
    <row r="3614" spans="1:10">
      <c r="A3614" s="6" t="s">
        <v>8493</v>
      </c>
      <c r="B3614" s="7">
        <v>284</v>
      </c>
      <c r="C3614" s="7" t="s">
        <v>12</v>
      </c>
      <c r="D3614" s="7" t="s">
        <v>8498</v>
      </c>
      <c r="E3614" s="6" t="s">
        <v>8499</v>
      </c>
      <c r="F3614" s="7">
        <v>19</v>
      </c>
      <c r="G3614" s="7">
        <v>117</v>
      </c>
      <c r="H3614" s="8">
        <v>4.6999999999999996E-28</v>
      </c>
      <c r="I3614" s="7" t="s">
        <v>8500</v>
      </c>
      <c r="J3614" s="6" t="s">
        <v>8501</v>
      </c>
    </row>
    <row r="3615" spans="1:10">
      <c r="A3615" s="6" t="s">
        <v>8502</v>
      </c>
      <c r="B3615" s="7">
        <v>1093</v>
      </c>
      <c r="C3615" s="7" t="s">
        <v>12</v>
      </c>
      <c r="D3615" s="7" t="s">
        <v>1142</v>
      </c>
      <c r="E3615" s="6" t="s">
        <v>1143</v>
      </c>
      <c r="F3615" s="7">
        <v>160</v>
      </c>
      <c r="G3615" s="7">
        <v>306</v>
      </c>
      <c r="H3615" s="8">
        <v>1.7E-18</v>
      </c>
      <c r="I3615" s="7" t="s">
        <v>1144</v>
      </c>
      <c r="J3615" s="6" t="s">
        <v>1145</v>
      </c>
    </row>
    <row r="3616" spans="1:10">
      <c r="A3616" s="6" t="s">
        <v>8502</v>
      </c>
      <c r="B3616" s="7">
        <v>1093</v>
      </c>
      <c r="C3616" s="7" t="s">
        <v>12</v>
      </c>
      <c r="D3616" s="7" t="s">
        <v>8503</v>
      </c>
      <c r="E3616" s="6" t="s">
        <v>8504</v>
      </c>
      <c r="F3616" s="7">
        <v>918</v>
      </c>
      <c r="G3616" s="7">
        <v>1087</v>
      </c>
      <c r="H3616" s="8">
        <v>1.2E-49</v>
      </c>
      <c r="I3616" s="7" t="s">
        <v>8505</v>
      </c>
      <c r="J3616" s="6" t="s">
        <v>8506</v>
      </c>
    </row>
    <row r="3617" spans="1:10">
      <c r="A3617" s="6" t="s">
        <v>8502</v>
      </c>
      <c r="B3617" s="7">
        <v>1093</v>
      </c>
      <c r="C3617" s="7" t="s">
        <v>12</v>
      </c>
      <c r="D3617" s="7" t="s">
        <v>373</v>
      </c>
      <c r="E3617" s="6" t="s">
        <v>374</v>
      </c>
      <c r="F3617" s="7">
        <v>453</v>
      </c>
      <c r="G3617" s="7">
        <v>557</v>
      </c>
      <c r="H3617" s="8">
        <v>1.7999999999999999E-6</v>
      </c>
      <c r="I3617" s="7" t="s">
        <v>375</v>
      </c>
      <c r="J3617" s="6" t="s">
        <v>376</v>
      </c>
    </row>
    <row r="3618" spans="1:10">
      <c r="A3618" s="6" t="s">
        <v>8502</v>
      </c>
      <c r="B3618" s="7">
        <v>1093</v>
      </c>
      <c r="C3618" s="7" t="s">
        <v>12</v>
      </c>
      <c r="D3618" s="7" t="s">
        <v>8507</v>
      </c>
      <c r="E3618" s="6" t="s">
        <v>8508</v>
      </c>
      <c r="F3618" s="7">
        <v>611</v>
      </c>
      <c r="G3618" s="7">
        <v>890</v>
      </c>
      <c r="H3618" s="8">
        <v>1E-87</v>
      </c>
      <c r="I3618" s="7" t="s">
        <v>8509</v>
      </c>
      <c r="J3618" s="6" t="s">
        <v>8508</v>
      </c>
    </row>
    <row r="3619" spans="1:10">
      <c r="A3619" s="6" t="s">
        <v>8510</v>
      </c>
      <c r="B3619" s="7">
        <v>144</v>
      </c>
      <c r="C3619" s="7" t="s">
        <v>12</v>
      </c>
      <c r="D3619" s="7" t="s">
        <v>8511</v>
      </c>
      <c r="E3619" s="6" t="s">
        <v>8512</v>
      </c>
      <c r="F3619" s="7">
        <v>11</v>
      </c>
      <c r="G3619" s="7">
        <v>74</v>
      </c>
      <c r="H3619" s="8">
        <v>4.6000000000000002E-23</v>
      </c>
      <c r="I3619" s="7" t="s">
        <v>8513</v>
      </c>
      <c r="J3619" s="6" t="s">
        <v>8512</v>
      </c>
    </row>
    <row r="3620" spans="1:10">
      <c r="A3620" s="6" t="s">
        <v>8514</v>
      </c>
      <c r="B3620" s="7">
        <v>606</v>
      </c>
      <c r="C3620" s="7" t="s">
        <v>12</v>
      </c>
      <c r="D3620" s="7" t="s">
        <v>8515</v>
      </c>
      <c r="E3620" s="6" t="s">
        <v>8516</v>
      </c>
      <c r="F3620" s="7">
        <v>300</v>
      </c>
      <c r="G3620" s="7">
        <v>330</v>
      </c>
      <c r="H3620" s="8">
        <v>4.0000000000000002E-4</v>
      </c>
      <c r="I3620" s="7" t="s">
        <v>8517</v>
      </c>
      <c r="J3620" s="6" t="s">
        <v>8518</v>
      </c>
    </row>
    <row r="3621" spans="1:10">
      <c r="A3621" s="6" t="s">
        <v>8514</v>
      </c>
      <c r="B3621" s="7">
        <v>606</v>
      </c>
      <c r="C3621" s="7" t="s">
        <v>12</v>
      </c>
      <c r="D3621" s="7" t="s">
        <v>8515</v>
      </c>
      <c r="E3621" s="6" t="s">
        <v>8516</v>
      </c>
      <c r="F3621" s="7">
        <v>373</v>
      </c>
      <c r="G3621" s="7">
        <v>396</v>
      </c>
      <c r="H3621" s="7">
        <v>5.8000000000000003E-2</v>
      </c>
      <c r="I3621" s="7" t="s">
        <v>8517</v>
      </c>
      <c r="J3621" s="6" t="s">
        <v>8518</v>
      </c>
    </row>
    <row r="3622" spans="1:10">
      <c r="A3622" s="6" t="s">
        <v>8519</v>
      </c>
      <c r="B3622" s="7">
        <v>245</v>
      </c>
      <c r="C3622" s="7" t="s">
        <v>12</v>
      </c>
      <c r="D3622" s="7" t="s">
        <v>8520</v>
      </c>
      <c r="E3622" s="6" t="s">
        <v>8521</v>
      </c>
      <c r="F3622" s="7">
        <v>61</v>
      </c>
      <c r="G3622" s="7">
        <v>210</v>
      </c>
      <c r="H3622" s="8">
        <v>2.6000000000000001E-61</v>
      </c>
      <c r="I3622" s="7" t="s">
        <v>8522</v>
      </c>
      <c r="J3622" s="6" t="s">
        <v>8521</v>
      </c>
    </row>
    <row r="3623" spans="1:10">
      <c r="A3623" s="6" t="s">
        <v>8523</v>
      </c>
      <c r="B3623" s="7">
        <v>368</v>
      </c>
      <c r="C3623" s="7" t="s">
        <v>12</v>
      </c>
      <c r="D3623" s="7" t="s">
        <v>8524</v>
      </c>
      <c r="E3623" s="6" t="s">
        <v>8525</v>
      </c>
      <c r="F3623" s="7">
        <v>166</v>
      </c>
      <c r="G3623" s="7">
        <v>351</v>
      </c>
      <c r="H3623" s="8">
        <v>4.5000000000000001E-41</v>
      </c>
      <c r="I3623" s="7" t="s">
        <v>8526</v>
      </c>
      <c r="J3623" s="6" t="s">
        <v>8527</v>
      </c>
    </row>
    <row r="3624" spans="1:10">
      <c r="A3624" s="6" t="s">
        <v>8528</v>
      </c>
      <c r="B3624" s="7">
        <v>800</v>
      </c>
      <c r="C3624" s="7" t="s">
        <v>12</v>
      </c>
      <c r="D3624" s="7" t="s">
        <v>198</v>
      </c>
      <c r="E3624" s="6" t="s">
        <v>60</v>
      </c>
      <c r="F3624" s="7">
        <v>6</v>
      </c>
      <c r="G3624" s="7">
        <v>341</v>
      </c>
      <c r="H3624" s="8">
        <v>1.6000000000000001E-21</v>
      </c>
      <c r="I3624" s="7" t="s">
        <v>199</v>
      </c>
      <c r="J3624" s="6" t="s">
        <v>200</v>
      </c>
    </row>
    <row r="3625" spans="1:10">
      <c r="A3625" s="6" t="s">
        <v>8529</v>
      </c>
      <c r="B3625" s="7">
        <v>514</v>
      </c>
      <c r="C3625" s="7" t="s">
        <v>12</v>
      </c>
      <c r="D3625" s="7" t="s">
        <v>165</v>
      </c>
      <c r="E3625" s="6" t="s">
        <v>166</v>
      </c>
      <c r="F3625" s="7">
        <v>75</v>
      </c>
      <c r="G3625" s="7">
        <v>464</v>
      </c>
      <c r="H3625" s="8">
        <v>7.7000000000000001E-31</v>
      </c>
      <c r="I3625" s="7" t="s">
        <v>167</v>
      </c>
      <c r="J3625" s="6" t="s">
        <v>166</v>
      </c>
    </row>
    <row r="3626" spans="1:10">
      <c r="A3626" s="6" t="s">
        <v>8530</v>
      </c>
      <c r="B3626" s="7">
        <v>1161</v>
      </c>
      <c r="C3626" s="7" t="s">
        <v>12</v>
      </c>
      <c r="D3626" s="7" t="s">
        <v>8531</v>
      </c>
      <c r="E3626" s="6" t="s">
        <v>8532</v>
      </c>
      <c r="F3626" s="7">
        <v>902</v>
      </c>
      <c r="G3626" s="7">
        <v>1121</v>
      </c>
      <c r="H3626" s="8">
        <v>8.3999999999999998E-57</v>
      </c>
      <c r="I3626" s="7" t="s">
        <v>8533</v>
      </c>
      <c r="J3626" s="6" t="s">
        <v>8532</v>
      </c>
    </row>
    <row r="3627" spans="1:10">
      <c r="A3627" s="6" t="s">
        <v>8534</v>
      </c>
      <c r="B3627" s="7">
        <v>1042</v>
      </c>
      <c r="C3627" s="7" t="s">
        <v>12</v>
      </c>
      <c r="D3627" s="7" t="s">
        <v>2821</v>
      </c>
      <c r="E3627" s="6" t="s">
        <v>2822</v>
      </c>
      <c r="F3627" s="7">
        <v>746</v>
      </c>
      <c r="G3627" s="7">
        <v>951</v>
      </c>
      <c r="H3627" s="8">
        <v>2.8E-49</v>
      </c>
      <c r="I3627" s="7" t="s">
        <v>2823</v>
      </c>
      <c r="J3627" s="6" t="s">
        <v>2822</v>
      </c>
    </row>
    <row r="3628" spans="1:10">
      <c r="A3628" s="6" t="s">
        <v>8535</v>
      </c>
      <c r="B3628" s="7">
        <v>272</v>
      </c>
      <c r="C3628" s="7" t="s">
        <v>12</v>
      </c>
      <c r="D3628" s="7" t="s">
        <v>1158</v>
      </c>
      <c r="E3628" s="6" t="s">
        <v>1159</v>
      </c>
      <c r="F3628" s="7">
        <v>27</v>
      </c>
      <c r="G3628" s="7">
        <v>249</v>
      </c>
      <c r="H3628" s="8">
        <v>7.6999999999999995E-23</v>
      </c>
      <c r="I3628" s="7" t="s">
        <v>1160</v>
      </c>
      <c r="J3628" s="6" t="s">
        <v>1161</v>
      </c>
    </row>
    <row r="3629" spans="1:10">
      <c r="A3629" s="6" t="s">
        <v>8536</v>
      </c>
      <c r="B3629" s="7">
        <v>485</v>
      </c>
      <c r="C3629" s="7" t="s">
        <v>12</v>
      </c>
      <c r="D3629" s="7" t="s">
        <v>8537</v>
      </c>
      <c r="E3629" s="6" t="s">
        <v>8538</v>
      </c>
      <c r="F3629" s="7">
        <v>33</v>
      </c>
      <c r="G3629" s="7">
        <v>218</v>
      </c>
      <c r="H3629" s="8">
        <v>6.7999999999999996E-17</v>
      </c>
      <c r="I3629" s="7" t="s">
        <v>6464</v>
      </c>
      <c r="J3629" s="6" t="s">
        <v>6465</v>
      </c>
    </row>
    <row r="3630" spans="1:10">
      <c r="A3630" s="6" t="s">
        <v>8536</v>
      </c>
      <c r="B3630" s="7">
        <v>485</v>
      </c>
      <c r="C3630" s="7" t="s">
        <v>12</v>
      </c>
      <c r="D3630" s="7" t="s">
        <v>6466</v>
      </c>
      <c r="E3630" s="6" t="s">
        <v>6378</v>
      </c>
      <c r="F3630" s="7">
        <v>230</v>
      </c>
      <c r="G3630" s="7">
        <v>411</v>
      </c>
      <c r="H3630" s="8">
        <v>9.0000000000000008E-31</v>
      </c>
      <c r="I3630" s="7" t="s">
        <v>6467</v>
      </c>
      <c r="J3630" s="6" t="s">
        <v>6468</v>
      </c>
    </row>
    <row r="3631" spans="1:10">
      <c r="A3631" s="6" t="s">
        <v>8539</v>
      </c>
      <c r="B3631" s="7">
        <v>1301</v>
      </c>
      <c r="C3631" s="7" t="s">
        <v>12</v>
      </c>
      <c r="D3631" s="7" t="s">
        <v>295</v>
      </c>
      <c r="E3631" s="6" t="s">
        <v>296</v>
      </c>
      <c r="F3631" s="7">
        <v>159</v>
      </c>
      <c r="G3631" s="7">
        <v>253</v>
      </c>
      <c r="H3631" s="8">
        <v>1.1E-13</v>
      </c>
      <c r="I3631" s="7" t="s">
        <v>297</v>
      </c>
      <c r="J3631" s="6" t="s">
        <v>296</v>
      </c>
    </row>
    <row r="3632" spans="1:10">
      <c r="A3632" s="6" t="s">
        <v>8539</v>
      </c>
      <c r="B3632" s="7">
        <v>1301</v>
      </c>
      <c r="C3632" s="7" t="s">
        <v>12</v>
      </c>
      <c r="D3632" s="7" t="s">
        <v>295</v>
      </c>
      <c r="E3632" s="6" t="s">
        <v>296</v>
      </c>
      <c r="F3632" s="7">
        <v>454</v>
      </c>
      <c r="G3632" s="7">
        <v>672</v>
      </c>
      <c r="H3632" s="8">
        <v>1.1E-32</v>
      </c>
      <c r="I3632" s="7" t="s">
        <v>297</v>
      </c>
      <c r="J3632" s="6" t="s">
        <v>296</v>
      </c>
    </row>
    <row r="3633" spans="1:10">
      <c r="A3633" s="6" t="s">
        <v>8540</v>
      </c>
      <c r="B3633" s="7">
        <v>343</v>
      </c>
      <c r="C3633" s="7" t="s">
        <v>12</v>
      </c>
      <c r="D3633" s="7" t="s">
        <v>8541</v>
      </c>
      <c r="E3633" s="6" t="s">
        <v>8542</v>
      </c>
      <c r="F3633" s="7">
        <v>110</v>
      </c>
      <c r="G3633" s="7">
        <v>206</v>
      </c>
      <c r="H3633" s="8">
        <v>1.5999999999999999E-5</v>
      </c>
      <c r="I3633" s="7" t="s">
        <v>8543</v>
      </c>
      <c r="J3633" s="6" t="s">
        <v>8544</v>
      </c>
    </row>
    <row r="3634" spans="1:10">
      <c r="A3634" s="6" t="s">
        <v>8545</v>
      </c>
      <c r="B3634" s="7">
        <v>400</v>
      </c>
      <c r="C3634" s="7" t="s">
        <v>12</v>
      </c>
      <c r="D3634" s="7" t="s">
        <v>8546</v>
      </c>
      <c r="E3634" s="6" t="s">
        <v>8547</v>
      </c>
      <c r="F3634" s="7">
        <v>8</v>
      </c>
      <c r="G3634" s="7">
        <v>383</v>
      </c>
      <c r="H3634" s="8">
        <v>8.2000000000000003E-140</v>
      </c>
      <c r="I3634" s="7" t="s">
        <v>8548</v>
      </c>
      <c r="J3634" s="6" t="s">
        <v>8547</v>
      </c>
    </row>
    <row r="3635" spans="1:10">
      <c r="A3635" s="6" t="s">
        <v>8549</v>
      </c>
      <c r="B3635" s="7">
        <v>1016</v>
      </c>
      <c r="C3635" s="7" t="s">
        <v>12</v>
      </c>
      <c r="D3635" s="7" t="s">
        <v>34</v>
      </c>
      <c r="E3635" s="6" t="s">
        <v>35</v>
      </c>
      <c r="F3635" s="7">
        <v>285</v>
      </c>
      <c r="G3635" s="7">
        <v>492</v>
      </c>
      <c r="H3635" s="8">
        <v>7.4000000000000001E-20</v>
      </c>
      <c r="I3635" s="7" t="s">
        <v>36</v>
      </c>
      <c r="J3635" s="6" t="s">
        <v>37</v>
      </c>
    </row>
    <row r="3636" spans="1:10">
      <c r="A3636" s="6" t="s">
        <v>8549</v>
      </c>
      <c r="B3636" s="7">
        <v>1016</v>
      </c>
      <c r="C3636" s="7" t="s">
        <v>12</v>
      </c>
      <c r="D3636" s="7" t="s">
        <v>299</v>
      </c>
      <c r="E3636" s="6" t="s">
        <v>300</v>
      </c>
      <c r="F3636" s="7">
        <v>62</v>
      </c>
      <c r="G3636" s="7">
        <v>99</v>
      </c>
      <c r="H3636" s="8">
        <v>1.4000000000000001E-7</v>
      </c>
      <c r="I3636" s="7" t="s">
        <v>301</v>
      </c>
      <c r="J3636" s="6" t="s">
        <v>302</v>
      </c>
    </row>
    <row r="3637" spans="1:10">
      <c r="A3637" s="6" t="s">
        <v>8550</v>
      </c>
      <c r="B3637" s="7">
        <v>657</v>
      </c>
      <c r="C3637" s="7" t="s">
        <v>12</v>
      </c>
      <c r="D3637" s="7" t="s">
        <v>299</v>
      </c>
      <c r="E3637" s="6" t="s">
        <v>300</v>
      </c>
      <c r="F3637" s="7">
        <v>40</v>
      </c>
      <c r="G3637" s="7">
        <v>74</v>
      </c>
      <c r="H3637" s="8">
        <v>7.9000000000000006E-6</v>
      </c>
      <c r="I3637" s="7" t="s">
        <v>301</v>
      </c>
      <c r="J3637" s="6" t="s">
        <v>302</v>
      </c>
    </row>
    <row r="3638" spans="1:10">
      <c r="A3638" s="6" t="s">
        <v>8550</v>
      </c>
      <c r="B3638" s="7">
        <v>657</v>
      </c>
      <c r="C3638" s="7" t="s">
        <v>12</v>
      </c>
      <c r="D3638" s="7" t="s">
        <v>566</v>
      </c>
      <c r="E3638" s="6" t="s">
        <v>35</v>
      </c>
      <c r="F3638" s="7">
        <v>246</v>
      </c>
      <c r="G3638" s="7">
        <v>656</v>
      </c>
      <c r="H3638" s="8">
        <v>9.7000000000000005E-54</v>
      </c>
      <c r="I3638" s="7" t="s">
        <v>567</v>
      </c>
      <c r="J3638" s="6" t="s">
        <v>568</v>
      </c>
    </row>
    <row r="3639" spans="1:10">
      <c r="A3639" s="6" t="s">
        <v>8551</v>
      </c>
      <c r="B3639" s="7">
        <v>486</v>
      </c>
      <c r="C3639" s="7" t="s">
        <v>12</v>
      </c>
      <c r="D3639" s="7" t="s">
        <v>4600</v>
      </c>
      <c r="E3639" s="6" t="s">
        <v>886</v>
      </c>
      <c r="F3639" s="7">
        <v>285</v>
      </c>
      <c r="G3639" s="7">
        <v>453</v>
      </c>
      <c r="H3639" s="8">
        <v>1.6000000000000001E-21</v>
      </c>
      <c r="I3639" s="7" t="s">
        <v>4601</v>
      </c>
      <c r="J3639" s="6" t="s">
        <v>4602</v>
      </c>
    </row>
    <row r="3640" spans="1:10">
      <c r="A3640" s="6" t="s">
        <v>8552</v>
      </c>
      <c r="B3640" s="7">
        <v>327</v>
      </c>
      <c r="C3640" s="7" t="s">
        <v>12</v>
      </c>
      <c r="D3640" s="7" t="s">
        <v>1290</v>
      </c>
      <c r="E3640" s="6" t="s">
        <v>1291</v>
      </c>
      <c r="F3640" s="7">
        <v>9</v>
      </c>
      <c r="G3640" s="7">
        <v>306</v>
      </c>
      <c r="H3640" s="8">
        <v>4.1999999999999995E-53</v>
      </c>
      <c r="I3640" s="7" t="s">
        <v>1292</v>
      </c>
      <c r="J3640" s="6" t="s">
        <v>1293</v>
      </c>
    </row>
    <row r="3641" spans="1:10">
      <c r="A3641" s="6" t="s">
        <v>8553</v>
      </c>
      <c r="B3641" s="7">
        <v>298</v>
      </c>
      <c r="C3641" s="7" t="s">
        <v>12</v>
      </c>
      <c r="D3641" s="7" t="s">
        <v>8554</v>
      </c>
      <c r="E3641" s="6" t="s">
        <v>8555</v>
      </c>
      <c r="F3641" s="7">
        <v>157</v>
      </c>
      <c r="G3641" s="7">
        <v>211</v>
      </c>
      <c r="H3641" s="8">
        <v>1.1999999999999999E-17</v>
      </c>
      <c r="I3641" s="7"/>
      <c r="J3641" s="6"/>
    </row>
    <row r="3642" spans="1:10">
      <c r="A3642" s="6" t="s">
        <v>8556</v>
      </c>
      <c r="B3642" s="7">
        <v>347</v>
      </c>
      <c r="C3642" s="7" t="s">
        <v>12</v>
      </c>
      <c r="D3642" s="7" t="s">
        <v>8557</v>
      </c>
      <c r="E3642" s="6" t="s">
        <v>2949</v>
      </c>
      <c r="F3642" s="7">
        <v>130</v>
      </c>
      <c r="G3642" s="7">
        <v>309</v>
      </c>
      <c r="H3642" s="8">
        <v>1.3E-36</v>
      </c>
      <c r="I3642" s="7" t="s">
        <v>8558</v>
      </c>
      <c r="J3642" s="6" t="s">
        <v>8559</v>
      </c>
    </row>
    <row r="3643" spans="1:10">
      <c r="A3643" s="6" t="s">
        <v>8560</v>
      </c>
      <c r="B3643" s="7">
        <v>358</v>
      </c>
      <c r="C3643" s="7" t="s">
        <v>12</v>
      </c>
      <c r="D3643" s="7" t="s">
        <v>1004</v>
      </c>
      <c r="E3643" s="6" t="s">
        <v>82</v>
      </c>
      <c r="F3643" s="7">
        <v>183</v>
      </c>
      <c r="G3643" s="7">
        <v>317</v>
      </c>
      <c r="H3643" s="8">
        <v>9.7999999999999999E-19</v>
      </c>
      <c r="I3643" s="7" t="s">
        <v>1005</v>
      </c>
      <c r="J3643" s="6" t="s">
        <v>1006</v>
      </c>
    </row>
    <row r="3644" spans="1:10">
      <c r="A3644" s="6" t="s">
        <v>8560</v>
      </c>
      <c r="B3644" s="7">
        <v>358</v>
      </c>
      <c r="C3644" s="7" t="s">
        <v>12</v>
      </c>
      <c r="D3644" s="7" t="s">
        <v>8561</v>
      </c>
      <c r="E3644" s="6" t="s">
        <v>8562</v>
      </c>
      <c r="F3644" s="7">
        <v>15</v>
      </c>
      <c r="G3644" s="7">
        <v>94</v>
      </c>
      <c r="H3644" s="8">
        <v>1.7999999999999999E-8</v>
      </c>
      <c r="I3644" s="7"/>
      <c r="J3644" s="6"/>
    </row>
    <row r="3645" spans="1:10">
      <c r="A3645" s="6" t="s">
        <v>8563</v>
      </c>
      <c r="B3645" s="7">
        <v>630</v>
      </c>
      <c r="C3645" s="7" t="s">
        <v>12</v>
      </c>
      <c r="D3645" s="7" t="s">
        <v>626</v>
      </c>
      <c r="E3645" s="6" t="s">
        <v>627</v>
      </c>
      <c r="F3645" s="7">
        <v>200</v>
      </c>
      <c r="G3645" s="7">
        <v>270</v>
      </c>
      <c r="H3645" s="8">
        <v>9.7E-5</v>
      </c>
      <c r="I3645" s="7" t="s">
        <v>628</v>
      </c>
      <c r="J3645" s="6" t="s">
        <v>629</v>
      </c>
    </row>
    <row r="3646" spans="1:10">
      <c r="A3646" s="6" t="s">
        <v>8563</v>
      </c>
      <c r="B3646" s="7">
        <v>630</v>
      </c>
      <c r="C3646" s="7" t="s">
        <v>12</v>
      </c>
      <c r="D3646" s="7" t="s">
        <v>8564</v>
      </c>
      <c r="E3646" s="6" t="s">
        <v>8565</v>
      </c>
      <c r="F3646" s="7">
        <v>340</v>
      </c>
      <c r="G3646" s="7">
        <v>397</v>
      </c>
      <c r="H3646" s="8">
        <v>5.4000000000000001E-11</v>
      </c>
      <c r="I3646" s="7" t="s">
        <v>8566</v>
      </c>
      <c r="J3646" s="6" t="s">
        <v>8565</v>
      </c>
    </row>
    <row r="3647" spans="1:10">
      <c r="A3647" s="6" t="s">
        <v>8567</v>
      </c>
      <c r="B3647" s="7">
        <v>307</v>
      </c>
      <c r="C3647" s="7" t="s">
        <v>12</v>
      </c>
      <c r="D3647" s="7" t="s">
        <v>1827</v>
      </c>
      <c r="E3647" s="6" t="s">
        <v>1828</v>
      </c>
      <c r="F3647" s="7">
        <v>9</v>
      </c>
      <c r="G3647" s="7">
        <v>193</v>
      </c>
      <c r="H3647" s="8">
        <v>1.3E-13</v>
      </c>
      <c r="I3647" s="7" t="s">
        <v>1829</v>
      </c>
      <c r="J3647" s="6" t="s">
        <v>1830</v>
      </c>
    </row>
    <row r="3648" spans="1:10">
      <c r="A3648" s="6" t="s">
        <v>8568</v>
      </c>
      <c r="B3648" s="7">
        <v>142</v>
      </c>
      <c r="C3648" s="7" t="s">
        <v>12</v>
      </c>
      <c r="D3648" s="7" t="s">
        <v>8569</v>
      </c>
      <c r="E3648" s="6" t="s">
        <v>8570</v>
      </c>
      <c r="F3648" s="7">
        <v>104</v>
      </c>
      <c r="G3648" s="7">
        <v>136</v>
      </c>
      <c r="H3648" s="8">
        <v>4.3999999999999999E-13</v>
      </c>
      <c r="I3648" s="7" t="s">
        <v>8571</v>
      </c>
      <c r="J3648" s="6" t="s">
        <v>8572</v>
      </c>
    </row>
    <row r="3649" spans="1:10">
      <c r="A3649" s="6" t="s">
        <v>8568</v>
      </c>
      <c r="B3649" s="7">
        <v>142</v>
      </c>
      <c r="C3649" s="7" t="s">
        <v>12</v>
      </c>
      <c r="D3649" s="7" t="s">
        <v>8573</v>
      </c>
      <c r="E3649" s="6" t="s">
        <v>8574</v>
      </c>
      <c r="F3649" s="7">
        <v>15</v>
      </c>
      <c r="G3649" s="7">
        <v>103</v>
      </c>
      <c r="H3649" s="8">
        <v>1.6E-18</v>
      </c>
      <c r="I3649" s="7" t="s">
        <v>8575</v>
      </c>
      <c r="J3649" s="6" t="s">
        <v>8576</v>
      </c>
    </row>
    <row r="3650" spans="1:10">
      <c r="A3650" s="6" t="s">
        <v>8577</v>
      </c>
      <c r="B3650" s="7">
        <v>384</v>
      </c>
      <c r="C3650" s="7" t="s">
        <v>12</v>
      </c>
      <c r="D3650" s="7" t="s">
        <v>5622</v>
      </c>
      <c r="E3650" s="6" t="s">
        <v>5623</v>
      </c>
      <c r="F3650" s="7">
        <v>141</v>
      </c>
      <c r="G3650" s="7">
        <v>196</v>
      </c>
      <c r="H3650" s="8">
        <v>4.3999999999999999E-13</v>
      </c>
      <c r="I3650" s="7" t="s">
        <v>5624</v>
      </c>
      <c r="J3650" s="6" t="s">
        <v>5625</v>
      </c>
    </row>
    <row r="3651" spans="1:10">
      <c r="A3651" s="6" t="s">
        <v>8578</v>
      </c>
      <c r="B3651" s="7">
        <v>532</v>
      </c>
      <c r="C3651" s="7" t="s">
        <v>12</v>
      </c>
      <c r="D3651" s="7" t="s">
        <v>54</v>
      </c>
      <c r="E3651" s="6" t="s">
        <v>55</v>
      </c>
      <c r="F3651" s="7">
        <v>71</v>
      </c>
      <c r="G3651" s="7">
        <v>428</v>
      </c>
      <c r="H3651" s="8">
        <v>3.8000000000000003E-30</v>
      </c>
      <c r="I3651" s="7" t="s">
        <v>56</v>
      </c>
      <c r="J3651" s="6" t="s">
        <v>57</v>
      </c>
    </row>
    <row r="3652" spans="1:10">
      <c r="A3652" s="6" t="s">
        <v>8579</v>
      </c>
      <c r="B3652" s="7">
        <v>290</v>
      </c>
      <c r="C3652" s="7" t="s">
        <v>12</v>
      </c>
      <c r="D3652" s="7" t="s">
        <v>8580</v>
      </c>
      <c r="E3652" s="6" t="s">
        <v>8581</v>
      </c>
      <c r="F3652" s="7">
        <v>117</v>
      </c>
      <c r="G3652" s="7">
        <v>290</v>
      </c>
      <c r="H3652" s="8">
        <v>1.5000000000000001E-20</v>
      </c>
      <c r="I3652" s="7" t="s">
        <v>8582</v>
      </c>
      <c r="J3652" s="6" t="s">
        <v>8583</v>
      </c>
    </row>
    <row r="3653" spans="1:10">
      <c r="A3653" s="6" t="s">
        <v>8584</v>
      </c>
      <c r="B3653" s="7">
        <v>189</v>
      </c>
      <c r="C3653" s="7" t="s">
        <v>12</v>
      </c>
      <c r="D3653" s="7" t="s">
        <v>2290</v>
      </c>
      <c r="E3653" s="6" t="s">
        <v>2291</v>
      </c>
      <c r="F3653" s="7">
        <v>30</v>
      </c>
      <c r="G3653" s="7">
        <v>138</v>
      </c>
      <c r="H3653" s="8">
        <v>1.4999999999999999E-14</v>
      </c>
      <c r="I3653" s="7" t="s">
        <v>2292</v>
      </c>
      <c r="J3653" s="6" t="s">
        <v>2293</v>
      </c>
    </row>
    <row r="3654" spans="1:10">
      <c r="A3654" s="6" t="s">
        <v>8585</v>
      </c>
      <c r="B3654" s="7">
        <v>270</v>
      </c>
      <c r="C3654" s="7" t="s">
        <v>12</v>
      </c>
      <c r="D3654" s="7" t="s">
        <v>7083</v>
      </c>
      <c r="E3654" s="6" t="s">
        <v>7084</v>
      </c>
      <c r="F3654" s="7">
        <v>10</v>
      </c>
      <c r="G3654" s="7">
        <v>44</v>
      </c>
      <c r="H3654" s="8">
        <v>8.8999999999999995E-6</v>
      </c>
      <c r="I3654" s="7" t="s">
        <v>7085</v>
      </c>
      <c r="J3654" s="6" t="s">
        <v>7084</v>
      </c>
    </row>
    <row r="3655" spans="1:10">
      <c r="A3655" s="6" t="s">
        <v>8586</v>
      </c>
      <c r="B3655" s="7">
        <v>869</v>
      </c>
      <c r="C3655" s="7" t="s">
        <v>12</v>
      </c>
      <c r="D3655" s="7" t="s">
        <v>8587</v>
      </c>
      <c r="E3655" s="6" t="s">
        <v>8588</v>
      </c>
      <c r="F3655" s="7">
        <v>358</v>
      </c>
      <c r="G3655" s="7">
        <v>509</v>
      </c>
      <c r="H3655" s="8">
        <v>3.6000000000000001E-26</v>
      </c>
      <c r="I3655" s="7" t="s">
        <v>8589</v>
      </c>
      <c r="J3655" s="6" t="s">
        <v>8590</v>
      </c>
    </row>
    <row r="3656" spans="1:10">
      <c r="A3656" s="6" t="s">
        <v>8591</v>
      </c>
      <c r="B3656" s="7">
        <v>356</v>
      </c>
      <c r="C3656" s="7" t="s">
        <v>12</v>
      </c>
      <c r="D3656" s="7" t="s">
        <v>1764</v>
      </c>
      <c r="E3656" s="6" t="s">
        <v>1765</v>
      </c>
      <c r="F3656" s="7">
        <v>48</v>
      </c>
      <c r="G3656" s="7">
        <v>111</v>
      </c>
      <c r="H3656" s="8">
        <v>3.9E-19</v>
      </c>
      <c r="I3656" s="7" t="s">
        <v>1766</v>
      </c>
      <c r="J3656" s="6" t="s">
        <v>1765</v>
      </c>
    </row>
    <row r="3657" spans="1:10">
      <c r="A3657" s="6" t="s">
        <v>8591</v>
      </c>
      <c r="B3657" s="7">
        <v>356</v>
      </c>
      <c r="C3657" s="7" t="s">
        <v>12</v>
      </c>
      <c r="D3657" s="7" t="s">
        <v>8592</v>
      </c>
      <c r="E3657" s="6" t="s">
        <v>8593</v>
      </c>
      <c r="F3657" s="7">
        <v>248</v>
      </c>
      <c r="G3657" s="7">
        <v>351</v>
      </c>
      <c r="H3657" s="8">
        <v>1.3000000000000001E-29</v>
      </c>
      <c r="I3657" s="7" t="s">
        <v>8594</v>
      </c>
      <c r="J3657" s="6" t="s">
        <v>8595</v>
      </c>
    </row>
    <row r="3658" spans="1:10">
      <c r="A3658" s="6" t="s">
        <v>8596</v>
      </c>
      <c r="B3658" s="7">
        <v>426</v>
      </c>
      <c r="C3658" s="7" t="s">
        <v>12</v>
      </c>
      <c r="D3658" s="7" t="s">
        <v>148</v>
      </c>
      <c r="E3658" s="6" t="s">
        <v>149</v>
      </c>
      <c r="F3658" s="7">
        <v>128</v>
      </c>
      <c r="G3658" s="7">
        <v>394</v>
      </c>
      <c r="H3658" s="8">
        <v>6.0000000000000003E-55</v>
      </c>
      <c r="I3658" s="7" t="s">
        <v>150</v>
      </c>
      <c r="J3658" s="6" t="s">
        <v>151</v>
      </c>
    </row>
    <row r="3659" spans="1:10">
      <c r="A3659" s="6" t="s">
        <v>8597</v>
      </c>
      <c r="B3659" s="7">
        <v>103</v>
      </c>
      <c r="C3659" s="7" t="s">
        <v>12</v>
      </c>
      <c r="D3659" s="7" t="s">
        <v>8598</v>
      </c>
      <c r="E3659" s="6" t="s">
        <v>8599</v>
      </c>
      <c r="F3659" s="7">
        <v>10</v>
      </c>
      <c r="G3659" s="7">
        <v>81</v>
      </c>
      <c r="H3659" s="8">
        <v>8.9999999999999995E-23</v>
      </c>
      <c r="I3659" s="7" t="s">
        <v>8600</v>
      </c>
      <c r="J3659" s="6" t="s">
        <v>8601</v>
      </c>
    </row>
    <row r="3660" spans="1:10">
      <c r="A3660" s="6" t="s">
        <v>8602</v>
      </c>
      <c r="B3660" s="7">
        <v>191</v>
      </c>
      <c r="C3660" s="7" t="s">
        <v>12</v>
      </c>
      <c r="D3660" s="7" t="s">
        <v>8603</v>
      </c>
      <c r="E3660" s="6" t="s">
        <v>8604</v>
      </c>
      <c r="F3660" s="7">
        <v>55</v>
      </c>
      <c r="G3660" s="7">
        <v>106</v>
      </c>
      <c r="H3660" s="8">
        <v>7.1999999999999998E-25</v>
      </c>
      <c r="I3660" s="7" t="s">
        <v>8605</v>
      </c>
      <c r="J3660" s="6" t="s">
        <v>8606</v>
      </c>
    </row>
    <row r="3661" spans="1:10">
      <c r="A3661" s="6" t="s">
        <v>8607</v>
      </c>
      <c r="B3661" s="7">
        <v>215</v>
      </c>
      <c r="C3661" s="7" t="s">
        <v>12</v>
      </c>
      <c r="D3661" s="7" t="s">
        <v>8608</v>
      </c>
      <c r="E3661" s="6" t="s">
        <v>8609</v>
      </c>
      <c r="F3661" s="7">
        <v>30</v>
      </c>
      <c r="G3661" s="7">
        <v>170</v>
      </c>
      <c r="H3661" s="8">
        <v>1.4000000000000001E-54</v>
      </c>
      <c r="I3661" s="7" t="s">
        <v>8610</v>
      </c>
      <c r="J3661" s="6" t="s">
        <v>8609</v>
      </c>
    </row>
    <row r="3662" spans="1:10">
      <c r="A3662" s="6" t="s">
        <v>8611</v>
      </c>
      <c r="B3662" s="7">
        <v>358</v>
      </c>
      <c r="C3662" s="7" t="s">
        <v>12</v>
      </c>
      <c r="D3662" s="7" t="s">
        <v>5589</v>
      </c>
      <c r="E3662" s="6" t="s">
        <v>5590</v>
      </c>
      <c r="F3662" s="7">
        <v>142</v>
      </c>
      <c r="G3662" s="7">
        <v>327</v>
      </c>
      <c r="H3662" s="8">
        <v>2.4E-50</v>
      </c>
      <c r="I3662" s="7" t="s">
        <v>5591</v>
      </c>
      <c r="J3662" s="6" t="s">
        <v>5590</v>
      </c>
    </row>
    <row r="3663" spans="1:10">
      <c r="A3663" s="6" t="s">
        <v>8612</v>
      </c>
      <c r="B3663" s="7">
        <v>405</v>
      </c>
      <c r="C3663" s="7" t="s">
        <v>12</v>
      </c>
      <c r="D3663" s="7" t="s">
        <v>38</v>
      </c>
      <c r="E3663" s="6" t="s">
        <v>39</v>
      </c>
      <c r="F3663" s="7">
        <v>17</v>
      </c>
      <c r="G3663" s="7">
        <v>373</v>
      </c>
      <c r="H3663" s="8">
        <v>9.2000000000000002E-32</v>
      </c>
      <c r="I3663" s="7" t="s">
        <v>40</v>
      </c>
      <c r="J3663" s="6" t="s">
        <v>39</v>
      </c>
    </row>
    <row r="3664" spans="1:10">
      <c r="A3664" s="6" t="s">
        <v>8613</v>
      </c>
      <c r="B3664" s="7">
        <v>713</v>
      </c>
      <c r="C3664" s="7" t="s">
        <v>12</v>
      </c>
      <c r="D3664" s="7" t="s">
        <v>2273</v>
      </c>
      <c r="E3664" s="6" t="s">
        <v>2274</v>
      </c>
      <c r="F3664" s="7">
        <v>10</v>
      </c>
      <c r="G3664" s="7">
        <v>245</v>
      </c>
      <c r="H3664" s="8">
        <v>6.8000000000000001E-16</v>
      </c>
      <c r="I3664" s="7" t="s">
        <v>2275</v>
      </c>
      <c r="J3664" s="6" t="s">
        <v>2276</v>
      </c>
    </row>
    <row r="3665" spans="1:10">
      <c r="A3665" s="6" t="s">
        <v>8613</v>
      </c>
      <c r="B3665" s="7">
        <v>713</v>
      </c>
      <c r="C3665" s="7" t="s">
        <v>12</v>
      </c>
      <c r="D3665" s="7" t="s">
        <v>8614</v>
      </c>
      <c r="E3665" s="6" t="s">
        <v>8615</v>
      </c>
      <c r="F3665" s="7">
        <v>290</v>
      </c>
      <c r="G3665" s="7">
        <v>464</v>
      </c>
      <c r="H3665" s="8">
        <v>9.1999999999999996E-54</v>
      </c>
      <c r="I3665" s="7" t="s">
        <v>8616</v>
      </c>
      <c r="J3665" s="6" t="s">
        <v>8617</v>
      </c>
    </row>
    <row r="3666" spans="1:10">
      <c r="A3666" s="6" t="s">
        <v>8618</v>
      </c>
      <c r="B3666" s="7">
        <v>500</v>
      </c>
      <c r="C3666" s="7" t="s">
        <v>12</v>
      </c>
      <c r="D3666" s="7" t="s">
        <v>13</v>
      </c>
      <c r="E3666" s="6" t="s">
        <v>14</v>
      </c>
      <c r="F3666" s="7">
        <v>20</v>
      </c>
      <c r="G3666" s="7">
        <v>94</v>
      </c>
      <c r="H3666" s="8">
        <v>4.3999999999999997E-9</v>
      </c>
      <c r="I3666" s="7" t="s">
        <v>15</v>
      </c>
      <c r="J3666" s="6" t="s">
        <v>16</v>
      </c>
    </row>
    <row r="3667" spans="1:10">
      <c r="A3667" s="6" t="s">
        <v>8619</v>
      </c>
      <c r="B3667" s="7">
        <v>533</v>
      </c>
      <c r="C3667" s="7" t="s">
        <v>12</v>
      </c>
      <c r="D3667" s="7" t="s">
        <v>59</v>
      </c>
      <c r="E3667" s="6" t="s">
        <v>60</v>
      </c>
      <c r="F3667" s="7">
        <v>39</v>
      </c>
      <c r="G3667" s="7">
        <v>176</v>
      </c>
      <c r="H3667" s="8">
        <v>1E-27</v>
      </c>
      <c r="I3667" s="7" t="s">
        <v>61</v>
      </c>
      <c r="J3667" s="6" t="s">
        <v>62</v>
      </c>
    </row>
    <row r="3668" spans="1:10">
      <c r="A3668" s="6" t="s">
        <v>8619</v>
      </c>
      <c r="B3668" s="7">
        <v>533</v>
      </c>
      <c r="C3668" s="7" t="s">
        <v>12</v>
      </c>
      <c r="D3668" s="7" t="s">
        <v>63</v>
      </c>
      <c r="E3668" s="6" t="s">
        <v>64</v>
      </c>
      <c r="F3668" s="7">
        <v>442</v>
      </c>
      <c r="G3668" s="7">
        <v>487</v>
      </c>
      <c r="H3668" s="8">
        <v>1.1000000000000001E-11</v>
      </c>
      <c r="I3668" s="7" t="s">
        <v>65</v>
      </c>
      <c r="J3668" s="6" t="s">
        <v>66</v>
      </c>
    </row>
    <row r="3669" spans="1:10">
      <c r="A3669" s="6" t="s">
        <v>8620</v>
      </c>
      <c r="B3669" s="7">
        <v>611</v>
      </c>
      <c r="C3669" s="7" t="s">
        <v>12</v>
      </c>
      <c r="D3669" s="7" t="s">
        <v>1748</v>
      </c>
      <c r="E3669" s="6" t="s">
        <v>1749</v>
      </c>
      <c r="F3669" s="7">
        <v>367</v>
      </c>
      <c r="G3669" s="7">
        <v>556</v>
      </c>
      <c r="H3669" s="8">
        <v>9.4999999999999999E-46</v>
      </c>
      <c r="I3669" s="7" t="s">
        <v>1750</v>
      </c>
      <c r="J3669" s="6" t="s">
        <v>1751</v>
      </c>
    </row>
    <row r="3670" spans="1:10">
      <c r="A3670" s="6" t="s">
        <v>8621</v>
      </c>
      <c r="B3670" s="7">
        <v>501</v>
      </c>
      <c r="C3670" s="7" t="s">
        <v>12</v>
      </c>
      <c r="D3670" s="7" t="s">
        <v>8622</v>
      </c>
      <c r="E3670" s="6" t="s">
        <v>8623</v>
      </c>
      <c r="F3670" s="7">
        <v>1</v>
      </c>
      <c r="G3670" s="7">
        <v>494</v>
      </c>
      <c r="H3670" s="8">
        <v>1.2999999999999999E-147</v>
      </c>
      <c r="I3670" s="7" t="s">
        <v>8624</v>
      </c>
      <c r="J3670" s="6" t="s">
        <v>8623</v>
      </c>
    </row>
    <row r="3671" spans="1:10">
      <c r="A3671" s="6" t="s">
        <v>8625</v>
      </c>
      <c r="B3671" s="7">
        <v>513</v>
      </c>
      <c r="C3671" s="7" t="s">
        <v>12</v>
      </c>
      <c r="D3671" s="7" t="s">
        <v>8626</v>
      </c>
      <c r="E3671" s="6" t="s">
        <v>8627</v>
      </c>
      <c r="F3671" s="7">
        <v>26</v>
      </c>
      <c r="G3671" s="7">
        <v>474</v>
      </c>
      <c r="H3671" s="8">
        <v>1.5E-80</v>
      </c>
      <c r="I3671" s="7" t="s">
        <v>8628</v>
      </c>
      <c r="J3671" s="6" t="s">
        <v>8627</v>
      </c>
    </row>
    <row r="3672" spans="1:10">
      <c r="A3672" s="6" t="s">
        <v>8629</v>
      </c>
      <c r="B3672" s="7">
        <v>621</v>
      </c>
      <c r="C3672" s="7" t="s">
        <v>12</v>
      </c>
      <c r="D3672" s="7" t="s">
        <v>3959</v>
      </c>
      <c r="E3672" s="6" t="s">
        <v>3960</v>
      </c>
      <c r="F3672" s="7">
        <v>162</v>
      </c>
      <c r="G3672" s="7">
        <v>618</v>
      </c>
      <c r="H3672" s="8">
        <v>1.5999999999999999E-70</v>
      </c>
      <c r="I3672" s="7" t="s">
        <v>3961</v>
      </c>
      <c r="J3672" s="6" t="s">
        <v>3962</v>
      </c>
    </row>
    <row r="3673" spans="1:10">
      <c r="A3673" s="6" t="s">
        <v>8630</v>
      </c>
      <c r="B3673" s="7">
        <v>576</v>
      </c>
      <c r="C3673" s="7" t="s">
        <v>12</v>
      </c>
      <c r="D3673" s="7" t="s">
        <v>169</v>
      </c>
      <c r="E3673" s="6" t="s">
        <v>170</v>
      </c>
      <c r="F3673" s="7">
        <v>58</v>
      </c>
      <c r="G3673" s="7">
        <v>526</v>
      </c>
      <c r="H3673" s="8">
        <v>1.9000000000000002E-133</v>
      </c>
      <c r="I3673" s="7" t="s">
        <v>171</v>
      </c>
      <c r="J3673" s="6" t="s">
        <v>172</v>
      </c>
    </row>
    <row r="3674" spans="1:10">
      <c r="A3674" s="6" t="s">
        <v>8631</v>
      </c>
      <c r="B3674" s="7">
        <v>529</v>
      </c>
      <c r="C3674" s="7" t="s">
        <v>12</v>
      </c>
      <c r="D3674" s="7" t="s">
        <v>8632</v>
      </c>
      <c r="E3674" s="6" t="s">
        <v>8633</v>
      </c>
      <c r="F3674" s="7">
        <v>25</v>
      </c>
      <c r="G3674" s="7">
        <v>267</v>
      </c>
      <c r="H3674" s="8">
        <v>1.4E-22</v>
      </c>
      <c r="I3674" s="7" t="s">
        <v>8634</v>
      </c>
      <c r="J3674" s="6" t="s">
        <v>8635</v>
      </c>
    </row>
    <row r="3675" spans="1:10">
      <c r="A3675" s="6" t="s">
        <v>8636</v>
      </c>
      <c r="B3675" s="7">
        <v>292</v>
      </c>
      <c r="C3675" s="7" t="s">
        <v>12</v>
      </c>
      <c r="D3675" s="7" t="s">
        <v>8637</v>
      </c>
      <c r="E3675" s="6" t="s">
        <v>8638</v>
      </c>
      <c r="F3675" s="7">
        <v>110</v>
      </c>
      <c r="G3675" s="7">
        <v>162</v>
      </c>
      <c r="H3675" s="8">
        <v>1.4999999999999999E-13</v>
      </c>
      <c r="I3675" s="7" t="s">
        <v>8639</v>
      </c>
      <c r="J3675" s="6" t="s">
        <v>8640</v>
      </c>
    </row>
    <row r="3676" spans="1:10">
      <c r="A3676" s="6" t="s">
        <v>8641</v>
      </c>
      <c r="B3676" s="7">
        <v>645</v>
      </c>
      <c r="C3676" s="7" t="s">
        <v>12</v>
      </c>
      <c r="D3676" s="7" t="s">
        <v>8637</v>
      </c>
      <c r="E3676" s="6" t="s">
        <v>8638</v>
      </c>
      <c r="F3676" s="7">
        <v>233</v>
      </c>
      <c r="G3676" s="7">
        <v>290</v>
      </c>
      <c r="H3676" s="8">
        <v>1.4E-19</v>
      </c>
      <c r="I3676" s="7" t="s">
        <v>8639</v>
      </c>
      <c r="J3676" s="6" t="s">
        <v>8640</v>
      </c>
    </row>
    <row r="3677" spans="1:10">
      <c r="A3677" s="6" t="s">
        <v>8641</v>
      </c>
      <c r="B3677" s="7">
        <v>645</v>
      </c>
      <c r="C3677" s="7" t="s">
        <v>12</v>
      </c>
      <c r="D3677" s="7" t="s">
        <v>8637</v>
      </c>
      <c r="E3677" s="6" t="s">
        <v>8638</v>
      </c>
      <c r="F3677" s="7">
        <v>444</v>
      </c>
      <c r="G3677" s="7">
        <v>502</v>
      </c>
      <c r="H3677" s="8">
        <v>9.9999999999999995E-21</v>
      </c>
      <c r="I3677" s="7" t="s">
        <v>8639</v>
      </c>
      <c r="J3677" s="6" t="s">
        <v>8640</v>
      </c>
    </row>
    <row r="3678" spans="1:10">
      <c r="A3678" s="6" t="s">
        <v>8641</v>
      </c>
      <c r="B3678" s="7">
        <v>645</v>
      </c>
      <c r="C3678" s="7" t="s">
        <v>12</v>
      </c>
      <c r="D3678" s="7" t="s">
        <v>8637</v>
      </c>
      <c r="E3678" s="6" t="s">
        <v>8638</v>
      </c>
      <c r="F3678" s="7">
        <v>377</v>
      </c>
      <c r="G3678" s="7">
        <v>435</v>
      </c>
      <c r="H3678" s="8">
        <v>6.1000000000000005E-23</v>
      </c>
      <c r="I3678" s="7" t="s">
        <v>8639</v>
      </c>
      <c r="J3678" s="6" t="s">
        <v>8640</v>
      </c>
    </row>
    <row r="3679" spans="1:10">
      <c r="A3679" s="6" t="s">
        <v>8641</v>
      </c>
      <c r="B3679" s="7">
        <v>645</v>
      </c>
      <c r="C3679" s="7" t="s">
        <v>12</v>
      </c>
      <c r="D3679" s="7" t="s">
        <v>8637</v>
      </c>
      <c r="E3679" s="6" t="s">
        <v>8638</v>
      </c>
      <c r="F3679" s="7">
        <v>160</v>
      </c>
      <c r="G3679" s="7">
        <v>219</v>
      </c>
      <c r="H3679" s="8">
        <v>2.8E-21</v>
      </c>
      <c r="I3679" s="7" t="s">
        <v>8639</v>
      </c>
      <c r="J3679" s="6" t="s">
        <v>8640</v>
      </c>
    </row>
    <row r="3680" spans="1:10">
      <c r="A3680" s="6" t="s">
        <v>8641</v>
      </c>
      <c r="B3680" s="7">
        <v>645</v>
      </c>
      <c r="C3680" s="7" t="s">
        <v>12</v>
      </c>
      <c r="D3680" s="7" t="s">
        <v>8637</v>
      </c>
      <c r="E3680" s="6" t="s">
        <v>8638</v>
      </c>
      <c r="F3680" s="7">
        <v>305</v>
      </c>
      <c r="G3680" s="7">
        <v>364</v>
      </c>
      <c r="H3680" s="8">
        <v>1.4E-19</v>
      </c>
      <c r="I3680" s="7" t="s">
        <v>8639</v>
      </c>
      <c r="J3680" s="6" t="s">
        <v>8640</v>
      </c>
    </row>
    <row r="3681" spans="1:10">
      <c r="A3681" s="6" t="s">
        <v>8642</v>
      </c>
      <c r="B3681" s="7">
        <v>276</v>
      </c>
      <c r="C3681" s="7" t="s">
        <v>12</v>
      </c>
      <c r="D3681" s="7" t="s">
        <v>2794</v>
      </c>
      <c r="E3681" s="6" t="s">
        <v>2795</v>
      </c>
      <c r="F3681" s="7">
        <v>3</v>
      </c>
      <c r="G3681" s="7">
        <v>156</v>
      </c>
      <c r="H3681" s="8">
        <v>6.5999999999999997E-24</v>
      </c>
      <c r="I3681" s="7" t="s">
        <v>2796</v>
      </c>
      <c r="J3681" s="6" t="s">
        <v>2797</v>
      </c>
    </row>
    <row r="3682" spans="1:10">
      <c r="A3682" s="6" t="s">
        <v>8643</v>
      </c>
      <c r="B3682" s="7">
        <v>709</v>
      </c>
      <c r="C3682" s="7" t="s">
        <v>12</v>
      </c>
      <c r="D3682" s="7" t="s">
        <v>8644</v>
      </c>
      <c r="E3682" s="6" t="s">
        <v>8645</v>
      </c>
      <c r="F3682" s="7">
        <v>411</v>
      </c>
      <c r="G3682" s="7">
        <v>590</v>
      </c>
      <c r="H3682" s="8">
        <v>4.2000000000000002E-26</v>
      </c>
      <c r="I3682" s="7" t="s">
        <v>8646</v>
      </c>
      <c r="J3682" s="6" t="s">
        <v>8645</v>
      </c>
    </row>
    <row r="3683" spans="1:10">
      <c r="A3683" s="6" t="s">
        <v>8647</v>
      </c>
      <c r="B3683" s="7">
        <v>120</v>
      </c>
      <c r="C3683" s="7" t="s">
        <v>12</v>
      </c>
      <c r="D3683" s="7" t="s">
        <v>8648</v>
      </c>
      <c r="E3683" s="6" t="s">
        <v>8649</v>
      </c>
      <c r="F3683" s="7">
        <v>11</v>
      </c>
      <c r="G3683" s="7">
        <v>100</v>
      </c>
      <c r="H3683" s="8">
        <v>1.4E-38</v>
      </c>
      <c r="I3683" s="7" t="s">
        <v>8650</v>
      </c>
      <c r="J3683" s="6" t="s">
        <v>8651</v>
      </c>
    </row>
    <row r="3684" spans="1:10">
      <c r="A3684" s="6" t="s">
        <v>8652</v>
      </c>
      <c r="B3684" s="7">
        <v>1734</v>
      </c>
      <c r="C3684" s="7" t="s">
        <v>12</v>
      </c>
      <c r="D3684" s="7" t="s">
        <v>8653</v>
      </c>
      <c r="E3684" s="6" t="s">
        <v>8654</v>
      </c>
      <c r="F3684" s="7">
        <v>85</v>
      </c>
      <c r="G3684" s="7">
        <v>436</v>
      </c>
      <c r="H3684" s="8">
        <v>3.6000000000000002E-92</v>
      </c>
      <c r="I3684" s="7" t="s">
        <v>8655</v>
      </c>
      <c r="J3684" s="6" t="s">
        <v>8654</v>
      </c>
    </row>
    <row r="3685" spans="1:10">
      <c r="A3685" s="6" t="s">
        <v>8656</v>
      </c>
      <c r="B3685" s="7">
        <v>141</v>
      </c>
      <c r="C3685" s="7" t="s">
        <v>12</v>
      </c>
      <c r="D3685" s="7" t="s">
        <v>8657</v>
      </c>
      <c r="E3685" s="6" t="s">
        <v>8658</v>
      </c>
      <c r="F3685" s="7">
        <v>9</v>
      </c>
      <c r="G3685" s="7">
        <v>98</v>
      </c>
      <c r="H3685" s="8">
        <v>2.8999999999999998E-26</v>
      </c>
      <c r="I3685" s="7" t="s">
        <v>8659</v>
      </c>
      <c r="J3685" s="6" t="s">
        <v>8660</v>
      </c>
    </row>
    <row r="3686" spans="1:10">
      <c r="A3686" s="6" t="s">
        <v>8661</v>
      </c>
      <c r="B3686" s="7">
        <v>700</v>
      </c>
      <c r="C3686" s="7" t="s">
        <v>12</v>
      </c>
      <c r="D3686" s="7" t="s">
        <v>34</v>
      </c>
      <c r="E3686" s="6" t="s">
        <v>35</v>
      </c>
      <c r="F3686" s="7">
        <v>286</v>
      </c>
      <c r="G3686" s="7">
        <v>517</v>
      </c>
      <c r="H3686" s="8">
        <v>3.5999999999999998E-16</v>
      </c>
      <c r="I3686" s="7" t="s">
        <v>36</v>
      </c>
      <c r="J3686" s="6" t="s">
        <v>37</v>
      </c>
    </row>
    <row r="3687" spans="1:10">
      <c r="A3687" s="6" t="s">
        <v>8661</v>
      </c>
      <c r="B3687" s="7">
        <v>700</v>
      </c>
      <c r="C3687" s="7" t="s">
        <v>12</v>
      </c>
      <c r="D3687" s="7" t="s">
        <v>299</v>
      </c>
      <c r="E3687" s="6" t="s">
        <v>300</v>
      </c>
      <c r="F3687" s="7">
        <v>46</v>
      </c>
      <c r="G3687" s="7">
        <v>85</v>
      </c>
      <c r="H3687" s="8">
        <v>3.8999999999999999E-5</v>
      </c>
      <c r="I3687" s="7" t="s">
        <v>301</v>
      </c>
      <c r="J3687" s="6" t="s">
        <v>302</v>
      </c>
    </row>
    <row r="3688" spans="1:10">
      <c r="A3688" s="6" t="s">
        <v>8662</v>
      </c>
      <c r="B3688" s="7">
        <v>1858</v>
      </c>
      <c r="C3688" s="7" t="s">
        <v>12</v>
      </c>
      <c r="D3688" s="7" t="s">
        <v>3491</v>
      </c>
      <c r="E3688" s="6" t="s">
        <v>3492</v>
      </c>
      <c r="F3688" s="7">
        <v>36</v>
      </c>
      <c r="G3688" s="7">
        <v>450</v>
      </c>
      <c r="H3688" s="8">
        <v>3.1999999999999998E-87</v>
      </c>
      <c r="I3688" s="7" t="s">
        <v>3493</v>
      </c>
      <c r="J3688" s="6" t="s">
        <v>3494</v>
      </c>
    </row>
    <row r="3689" spans="1:10">
      <c r="A3689" s="6" t="s">
        <v>8662</v>
      </c>
      <c r="B3689" s="7">
        <v>1858</v>
      </c>
      <c r="C3689" s="7" t="s">
        <v>12</v>
      </c>
      <c r="D3689" s="7" t="s">
        <v>3888</v>
      </c>
      <c r="E3689" s="6" t="s">
        <v>3889</v>
      </c>
      <c r="F3689" s="7">
        <v>630</v>
      </c>
      <c r="G3689" s="7">
        <v>738</v>
      </c>
      <c r="H3689" s="8">
        <v>2.1000000000000001E-37</v>
      </c>
      <c r="I3689" s="7" t="s">
        <v>3890</v>
      </c>
      <c r="J3689" s="6" t="s">
        <v>3891</v>
      </c>
    </row>
    <row r="3690" spans="1:10">
      <c r="A3690" s="6" t="s">
        <v>8662</v>
      </c>
      <c r="B3690" s="7">
        <v>1858</v>
      </c>
      <c r="C3690" s="7" t="s">
        <v>12</v>
      </c>
      <c r="D3690" s="7" t="s">
        <v>3892</v>
      </c>
      <c r="E3690" s="6" t="s">
        <v>3893</v>
      </c>
      <c r="F3690" s="7">
        <v>968</v>
      </c>
      <c r="G3690" s="7">
        <v>1072</v>
      </c>
      <c r="H3690" s="8">
        <v>9.3999999999999994E-30</v>
      </c>
      <c r="I3690" s="7" t="s">
        <v>3894</v>
      </c>
      <c r="J3690" s="6" t="s">
        <v>3895</v>
      </c>
    </row>
    <row r="3691" spans="1:10">
      <c r="A3691" s="6" t="s">
        <v>8662</v>
      </c>
      <c r="B3691" s="7">
        <v>1858</v>
      </c>
      <c r="C3691" s="7" t="s">
        <v>12</v>
      </c>
      <c r="D3691" s="7" t="s">
        <v>8663</v>
      </c>
      <c r="E3691" s="6" t="s">
        <v>8664</v>
      </c>
      <c r="F3691" s="7">
        <v>1104</v>
      </c>
      <c r="G3691" s="7">
        <v>1378</v>
      </c>
      <c r="H3691" s="8">
        <v>6.0000000000000004E-85</v>
      </c>
      <c r="I3691" s="7" t="s">
        <v>8665</v>
      </c>
      <c r="J3691" s="6" t="s">
        <v>8664</v>
      </c>
    </row>
    <row r="3692" spans="1:10">
      <c r="A3692" s="6" t="s">
        <v>8662</v>
      </c>
      <c r="B3692" s="7">
        <v>1858</v>
      </c>
      <c r="C3692" s="7" t="s">
        <v>12</v>
      </c>
      <c r="D3692" s="7" t="s">
        <v>3884</v>
      </c>
      <c r="E3692" s="6" t="s">
        <v>3885</v>
      </c>
      <c r="F3692" s="7">
        <v>1772</v>
      </c>
      <c r="G3692" s="7">
        <v>1835</v>
      </c>
      <c r="H3692" s="8">
        <v>7.5999999999999999E-12</v>
      </c>
      <c r="I3692" s="7" t="s">
        <v>3886</v>
      </c>
      <c r="J3692" s="6" t="s">
        <v>3887</v>
      </c>
    </row>
    <row r="3693" spans="1:10">
      <c r="A3693" s="6" t="s">
        <v>8662</v>
      </c>
      <c r="B3693" s="7">
        <v>1858</v>
      </c>
      <c r="C3693" s="7" t="s">
        <v>12</v>
      </c>
      <c r="D3693" s="7" t="s">
        <v>3896</v>
      </c>
      <c r="E3693" s="6" t="s">
        <v>3897</v>
      </c>
      <c r="F3693" s="7">
        <v>744</v>
      </c>
      <c r="G3693" s="7">
        <v>946</v>
      </c>
      <c r="H3693" s="8">
        <v>2.2E-63</v>
      </c>
      <c r="I3693" s="7" t="s">
        <v>3898</v>
      </c>
      <c r="J3693" s="6" t="s">
        <v>3899</v>
      </c>
    </row>
    <row r="3694" spans="1:10">
      <c r="A3694" s="6" t="s">
        <v>8662</v>
      </c>
      <c r="B3694" s="7">
        <v>1858</v>
      </c>
      <c r="C3694" s="7" t="s">
        <v>12</v>
      </c>
      <c r="D3694" s="7" t="s">
        <v>8666</v>
      </c>
      <c r="E3694" s="6" t="s">
        <v>8667</v>
      </c>
      <c r="F3694" s="7">
        <v>1433</v>
      </c>
      <c r="G3694" s="7">
        <v>1646</v>
      </c>
      <c r="H3694" s="8">
        <v>2.3999999999999999E-34</v>
      </c>
      <c r="I3694" s="7" t="s">
        <v>8668</v>
      </c>
      <c r="J3694" s="6" t="s">
        <v>8667</v>
      </c>
    </row>
    <row r="3695" spans="1:10">
      <c r="A3695" s="6" t="s">
        <v>8669</v>
      </c>
      <c r="B3695" s="7">
        <v>544</v>
      </c>
      <c r="C3695" s="7" t="s">
        <v>12</v>
      </c>
      <c r="D3695" s="7" t="s">
        <v>7936</v>
      </c>
      <c r="E3695" s="6" t="s">
        <v>7937</v>
      </c>
      <c r="F3695" s="7">
        <v>102</v>
      </c>
      <c r="G3695" s="7">
        <v>529</v>
      </c>
      <c r="H3695" s="8">
        <v>5.3E-148</v>
      </c>
      <c r="I3695" s="7" t="s">
        <v>7938</v>
      </c>
      <c r="J3695" s="6" t="s">
        <v>7939</v>
      </c>
    </row>
    <row r="3696" spans="1:10">
      <c r="A3696" s="6" t="s">
        <v>8670</v>
      </c>
      <c r="B3696" s="7">
        <v>468</v>
      </c>
      <c r="C3696" s="7" t="s">
        <v>12</v>
      </c>
      <c r="D3696" s="7" t="s">
        <v>8671</v>
      </c>
      <c r="E3696" s="6" t="s">
        <v>8672</v>
      </c>
      <c r="F3696" s="7">
        <v>41</v>
      </c>
      <c r="G3696" s="7">
        <v>268</v>
      </c>
      <c r="H3696" s="8">
        <v>5.4999999999999999E-44</v>
      </c>
      <c r="I3696" s="7" t="s">
        <v>8673</v>
      </c>
      <c r="J3696" s="6" t="s">
        <v>8674</v>
      </c>
    </row>
    <row r="3697" spans="1:10">
      <c r="A3697" s="6" t="s">
        <v>8675</v>
      </c>
      <c r="B3697" s="7">
        <v>327</v>
      </c>
      <c r="C3697" s="7" t="s">
        <v>12</v>
      </c>
      <c r="D3697" s="7" t="s">
        <v>1856</v>
      </c>
      <c r="E3697" s="6" t="s">
        <v>1857</v>
      </c>
      <c r="F3697" s="7">
        <v>46</v>
      </c>
      <c r="G3697" s="7">
        <v>326</v>
      </c>
      <c r="H3697" s="8">
        <v>8.6000000000000007E-6</v>
      </c>
      <c r="I3697" s="7" t="s">
        <v>1858</v>
      </c>
      <c r="J3697" s="6" t="s">
        <v>1857</v>
      </c>
    </row>
    <row r="3698" spans="1:10">
      <c r="A3698" s="6" t="s">
        <v>8675</v>
      </c>
      <c r="B3698" s="7">
        <v>327</v>
      </c>
      <c r="C3698" s="7" t="s">
        <v>12</v>
      </c>
      <c r="D3698" s="7" t="s">
        <v>1852</v>
      </c>
      <c r="E3698" s="6" t="s">
        <v>1853</v>
      </c>
      <c r="F3698" s="7">
        <v>116</v>
      </c>
      <c r="G3698" s="7">
        <v>299</v>
      </c>
      <c r="H3698" s="8">
        <v>1.7000000000000001E-44</v>
      </c>
      <c r="I3698" s="7" t="s">
        <v>1854</v>
      </c>
      <c r="J3698" s="6" t="s">
        <v>1855</v>
      </c>
    </row>
    <row r="3699" spans="1:10">
      <c r="A3699" s="6" t="s">
        <v>8676</v>
      </c>
      <c r="B3699" s="7">
        <v>209</v>
      </c>
      <c r="C3699" s="7" t="s">
        <v>12</v>
      </c>
      <c r="D3699" s="7" t="s">
        <v>2691</v>
      </c>
      <c r="E3699" s="6" t="s">
        <v>2692</v>
      </c>
      <c r="F3699" s="7">
        <v>58</v>
      </c>
      <c r="G3699" s="7">
        <v>177</v>
      </c>
      <c r="H3699" s="8">
        <v>1.6000000000000001E-29</v>
      </c>
      <c r="I3699" s="7" t="s">
        <v>2693</v>
      </c>
      <c r="J3699" s="6" t="s">
        <v>2694</v>
      </c>
    </row>
    <row r="3700" spans="1:10">
      <c r="A3700" s="6" t="s">
        <v>8677</v>
      </c>
      <c r="B3700" s="7">
        <v>453</v>
      </c>
      <c r="C3700" s="7" t="s">
        <v>12</v>
      </c>
      <c r="D3700" s="7" t="s">
        <v>2695</v>
      </c>
      <c r="E3700" s="6" t="s">
        <v>69</v>
      </c>
      <c r="F3700" s="7">
        <v>279</v>
      </c>
      <c r="G3700" s="7">
        <v>384</v>
      </c>
      <c r="H3700" s="8">
        <v>1.1999999999999999E-12</v>
      </c>
      <c r="I3700" s="7" t="s">
        <v>70</v>
      </c>
      <c r="J3700" s="6" t="s">
        <v>71</v>
      </c>
    </row>
    <row r="3701" spans="1:10">
      <c r="A3701" s="6" t="s">
        <v>8677</v>
      </c>
      <c r="B3701" s="7">
        <v>453</v>
      </c>
      <c r="C3701" s="7" t="s">
        <v>12</v>
      </c>
      <c r="D3701" s="7" t="s">
        <v>2691</v>
      </c>
      <c r="E3701" s="6" t="s">
        <v>2692</v>
      </c>
      <c r="F3701" s="7">
        <v>103</v>
      </c>
      <c r="G3701" s="7">
        <v>186</v>
      </c>
      <c r="H3701" s="8">
        <v>1.5E-16</v>
      </c>
      <c r="I3701" s="7" t="s">
        <v>2693</v>
      </c>
      <c r="J3701" s="6" t="s">
        <v>2694</v>
      </c>
    </row>
    <row r="3702" spans="1:10">
      <c r="A3702" s="6" t="s">
        <v>8678</v>
      </c>
      <c r="B3702" s="7">
        <v>550</v>
      </c>
      <c r="C3702" s="7" t="s">
        <v>12</v>
      </c>
      <c r="D3702" s="7" t="s">
        <v>8679</v>
      </c>
      <c r="E3702" s="6" t="s">
        <v>2070</v>
      </c>
      <c r="F3702" s="7">
        <v>66</v>
      </c>
      <c r="G3702" s="7">
        <v>545</v>
      </c>
      <c r="H3702" s="8">
        <v>1.1E-73</v>
      </c>
      <c r="I3702" s="7" t="s">
        <v>8680</v>
      </c>
      <c r="J3702" s="6" t="s">
        <v>8681</v>
      </c>
    </row>
    <row r="3703" spans="1:10">
      <c r="A3703" s="6" t="s">
        <v>8682</v>
      </c>
      <c r="B3703" s="7">
        <v>529</v>
      </c>
      <c r="C3703" s="7" t="s">
        <v>12</v>
      </c>
      <c r="D3703" s="7" t="s">
        <v>54</v>
      </c>
      <c r="E3703" s="6" t="s">
        <v>55</v>
      </c>
      <c r="F3703" s="7">
        <v>93</v>
      </c>
      <c r="G3703" s="7">
        <v>457</v>
      </c>
      <c r="H3703" s="8">
        <v>9.6E-36</v>
      </c>
      <c r="I3703" s="7" t="s">
        <v>56</v>
      </c>
      <c r="J3703" s="6" t="s">
        <v>57</v>
      </c>
    </row>
    <row r="3704" spans="1:10">
      <c r="A3704" s="6" t="s">
        <v>8683</v>
      </c>
      <c r="B3704" s="7">
        <v>355</v>
      </c>
      <c r="C3704" s="7" t="s">
        <v>12</v>
      </c>
      <c r="D3704" s="7" t="s">
        <v>3461</v>
      </c>
      <c r="E3704" s="6" t="s">
        <v>3462</v>
      </c>
      <c r="F3704" s="7">
        <v>225</v>
      </c>
      <c r="G3704" s="7">
        <v>318</v>
      </c>
      <c r="H3704" s="8">
        <v>3.0000000000000001E-26</v>
      </c>
      <c r="I3704" s="7" t="s">
        <v>3463</v>
      </c>
      <c r="J3704" s="6" t="s">
        <v>3464</v>
      </c>
    </row>
    <row r="3705" spans="1:10">
      <c r="A3705" s="6" t="s">
        <v>8684</v>
      </c>
      <c r="B3705" s="7">
        <v>595</v>
      </c>
      <c r="C3705" s="7" t="s">
        <v>12</v>
      </c>
      <c r="D3705" s="7" t="s">
        <v>1843</v>
      </c>
      <c r="E3705" s="6" t="s">
        <v>1844</v>
      </c>
      <c r="F3705" s="7">
        <v>45</v>
      </c>
      <c r="G3705" s="7">
        <v>558</v>
      </c>
      <c r="H3705" s="8">
        <v>6.4000000000000005E-85</v>
      </c>
      <c r="I3705" s="7" t="s">
        <v>1845</v>
      </c>
      <c r="J3705" s="6" t="s">
        <v>1846</v>
      </c>
    </row>
    <row r="3706" spans="1:10">
      <c r="A3706" s="6" t="s">
        <v>8685</v>
      </c>
      <c r="B3706" s="7">
        <v>365</v>
      </c>
      <c r="C3706" s="7" t="s">
        <v>12</v>
      </c>
      <c r="D3706" s="7" t="s">
        <v>7043</v>
      </c>
      <c r="E3706" s="6" t="s">
        <v>7044</v>
      </c>
      <c r="F3706" s="7">
        <v>10</v>
      </c>
      <c r="G3706" s="7">
        <v>351</v>
      </c>
      <c r="H3706" s="8">
        <v>1.2E-34</v>
      </c>
      <c r="I3706" s="7" t="s">
        <v>7045</v>
      </c>
      <c r="J3706" s="6" t="s">
        <v>7046</v>
      </c>
    </row>
    <row r="3707" spans="1:10">
      <c r="A3707" s="6" t="s">
        <v>8686</v>
      </c>
      <c r="B3707" s="7">
        <v>493</v>
      </c>
      <c r="C3707" s="7" t="s">
        <v>12</v>
      </c>
      <c r="D3707" s="7" t="s">
        <v>5767</v>
      </c>
      <c r="E3707" s="6" t="s">
        <v>5768</v>
      </c>
      <c r="F3707" s="7">
        <v>27</v>
      </c>
      <c r="G3707" s="7">
        <v>212</v>
      </c>
      <c r="H3707" s="8">
        <v>5.6000000000000003E-16</v>
      </c>
      <c r="I3707" s="7" t="s">
        <v>5769</v>
      </c>
      <c r="J3707" s="6" t="s">
        <v>5770</v>
      </c>
    </row>
    <row r="3708" spans="1:10">
      <c r="A3708" s="6" t="s">
        <v>8687</v>
      </c>
      <c r="B3708" s="7">
        <v>386</v>
      </c>
      <c r="C3708" s="7" t="s">
        <v>12</v>
      </c>
      <c r="D3708" s="7" t="s">
        <v>8688</v>
      </c>
      <c r="E3708" s="6" t="s">
        <v>8689</v>
      </c>
      <c r="F3708" s="7">
        <v>27</v>
      </c>
      <c r="G3708" s="7">
        <v>319</v>
      </c>
      <c r="H3708" s="8">
        <v>8.5999999999999997E-63</v>
      </c>
      <c r="I3708" s="7" t="s">
        <v>8690</v>
      </c>
      <c r="J3708" s="6" t="s">
        <v>8691</v>
      </c>
    </row>
    <row r="3709" spans="1:10">
      <c r="A3709" s="6" t="s">
        <v>8692</v>
      </c>
      <c r="B3709" s="7">
        <v>263</v>
      </c>
      <c r="C3709" s="7" t="s">
        <v>12</v>
      </c>
      <c r="D3709" s="7" t="s">
        <v>2314</v>
      </c>
      <c r="E3709" s="6" t="s">
        <v>2315</v>
      </c>
      <c r="F3709" s="7">
        <v>14</v>
      </c>
      <c r="G3709" s="7">
        <v>245</v>
      </c>
      <c r="H3709" s="8">
        <v>1.4999999999999999E-30</v>
      </c>
      <c r="I3709" s="7" t="s">
        <v>2316</v>
      </c>
      <c r="J3709" s="6" t="s">
        <v>2317</v>
      </c>
    </row>
    <row r="3710" spans="1:10">
      <c r="A3710" s="6" t="s">
        <v>8693</v>
      </c>
      <c r="B3710" s="7">
        <v>667</v>
      </c>
      <c r="C3710" s="7" t="s">
        <v>12</v>
      </c>
      <c r="D3710" s="7" t="s">
        <v>299</v>
      </c>
      <c r="E3710" s="6" t="s">
        <v>300</v>
      </c>
      <c r="F3710" s="7">
        <v>158</v>
      </c>
      <c r="G3710" s="7">
        <v>195</v>
      </c>
      <c r="H3710" s="8">
        <v>1.3000000000000001E-8</v>
      </c>
      <c r="I3710" s="7" t="s">
        <v>301</v>
      </c>
      <c r="J3710" s="6" t="s">
        <v>302</v>
      </c>
    </row>
    <row r="3711" spans="1:10">
      <c r="A3711" s="6" t="s">
        <v>8694</v>
      </c>
      <c r="B3711" s="7">
        <v>584</v>
      </c>
      <c r="C3711" s="7" t="s">
        <v>12</v>
      </c>
      <c r="D3711" s="7" t="s">
        <v>6822</v>
      </c>
      <c r="E3711" s="6" t="s">
        <v>6823</v>
      </c>
      <c r="F3711" s="7">
        <v>20</v>
      </c>
      <c r="G3711" s="7">
        <v>360</v>
      </c>
      <c r="H3711" s="8">
        <v>2.2999999999999999E-49</v>
      </c>
      <c r="I3711" s="7" t="s">
        <v>6824</v>
      </c>
      <c r="J3711" s="6" t="s">
        <v>6825</v>
      </c>
    </row>
    <row r="3712" spans="1:10">
      <c r="A3712" s="6" t="s">
        <v>8694</v>
      </c>
      <c r="B3712" s="7">
        <v>584</v>
      </c>
      <c r="C3712" s="7" t="s">
        <v>12</v>
      </c>
      <c r="D3712" s="7" t="s">
        <v>6818</v>
      </c>
      <c r="E3712" s="6" t="s">
        <v>6819</v>
      </c>
      <c r="F3712" s="7">
        <v>424</v>
      </c>
      <c r="G3712" s="7">
        <v>567</v>
      </c>
      <c r="H3712" s="8">
        <v>3.2000000000000001E-26</v>
      </c>
      <c r="I3712" s="7" t="s">
        <v>6820</v>
      </c>
      <c r="J3712" s="6" t="s">
        <v>6821</v>
      </c>
    </row>
    <row r="3713" spans="1:10">
      <c r="A3713" s="6" t="s">
        <v>8695</v>
      </c>
      <c r="B3713" s="7">
        <v>543</v>
      </c>
      <c r="C3713" s="7" t="s">
        <v>12</v>
      </c>
      <c r="D3713" s="7" t="s">
        <v>157</v>
      </c>
      <c r="E3713" s="6" t="s">
        <v>158</v>
      </c>
      <c r="F3713" s="7">
        <v>62</v>
      </c>
      <c r="G3713" s="7">
        <v>514</v>
      </c>
      <c r="H3713" s="8">
        <v>1.8E-82</v>
      </c>
      <c r="I3713" s="7" t="s">
        <v>159</v>
      </c>
      <c r="J3713" s="6" t="s">
        <v>160</v>
      </c>
    </row>
    <row r="3714" spans="1:10">
      <c r="A3714" s="6" t="s">
        <v>8696</v>
      </c>
      <c r="B3714" s="7">
        <v>178</v>
      </c>
      <c r="C3714" s="7" t="s">
        <v>12</v>
      </c>
      <c r="D3714" s="7" t="s">
        <v>3699</v>
      </c>
      <c r="E3714" s="6" t="s">
        <v>3700</v>
      </c>
      <c r="F3714" s="7">
        <v>49</v>
      </c>
      <c r="G3714" s="7">
        <v>123</v>
      </c>
      <c r="H3714" s="8">
        <v>3.0000000000000001E-27</v>
      </c>
      <c r="I3714" s="7" t="s">
        <v>3701</v>
      </c>
      <c r="J3714" s="6" t="s">
        <v>3702</v>
      </c>
    </row>
    <row r="3715" spans="1:10">
      <c r="A3715" s="6" t="s">
        <v>8697</v>
      </c>
      <c r="B3715" s="7">
        <v>556</v>
      </c>
      <c r="C3715" s="7" t="s">
        <v>12</v>
      </c>
      <c r="D3715" s="7" t="s">
        <v>3566</v>
      </c>
      <c r="E3715" s="6" t="s">
        <v>3567</v>
      </c>
      <c r="F3715" s="7">
        <v>266</v>
      </c>
      <c r="G3715" s="7">
        <v>352</v>
      </c>
      <c r="H3715" s="8">
        <v>6.4000000000000001E-7</v>
      </c>
      <c r="I3715" s="7" t="s">
        <v>3568</v>
      </c>
      <c r="J3715" s="6" t="s">
        <v>3567</v>
      </c>
    </row>
    <row r="3716" spans="1:10">
      <c r="A3716" s="6" t="s">
        <v>8698</v>
      </c>
      <c r="B3716" s="7">
        <v>862</v>
      </c>
      <c r="C3716" s="7" t="s">
        <v>12</v>
      </c>
      <c r="D3716" s="7" t="s">
        <v>8699</v>
      </c>
      <c r="E3716" s="6" t="s">
        <v>8700</v>
      </c>
      <c r="F3716" s="7">
        <v>423</v>
      </c>
      <c r="G3716" s="7">
        <v>730</v>
      </c>
      <c r="H3716" s="8">
        <v>2.4000000000000002E-84</v>
      </c>
      <c r="I3716" s="7" t="s">
        <v>8701</v>
      </c>
      <c r="J3716" s="6" t="s">
        <v>8702</v>
      </c>
    </row>
    <row r="3717" spans="1:10">
      <c r="A3717" s="6" t="s">
        <v>8698</v>
      </c>
      <c r="B3717" s="7">
        <v>862</v>
      </c>
      <c r="C3717" s="7" t="s">
        <v>12</v>
      </c>
      <c r="D3717" s="7" t="s">
        <v>8703</v>
      </c>
      <c r="E3717" s="6" t="s">
        <v>8704</v>
      </c>
      <c r="F3717" s="7">
        <v>8</v>
      </c>
      <c r="G3717" s="7">
        <v>387</v>
      </c>
      <c r="H3717" s="8">
        <v>1.6E-118</v>
      </c>
      <c r="I3717" s="7" t="s">
        <v>8705</v>
      </c>
      <c r="J3717" s="6" t="s">
        <v>8706</v>
      </c>
    </row>
    <row r="3718" spans="1:10">
      <c r="A3718" s="6" t="s">
        <v>8707</v>
      </c>
      <c r="B3718" s="7">
        <v>476</v>
      </c>
      <c r="C3718" s="7" t="s">
        <v>12</v>
      </c>
      <c r="D3718" s="7" t="s">
        <v>3710</v>
      </c>
      <c r="E3718" s="6" t="s">
        <v>3711</v>
      </c>
      <c r="F3718" s="7">
        <v>38</v>
      </c>
      <c r="G3718" s="7">
        <v>405</v>
      </c>
      <c r="H3718" s="8">
        <v>4.6000000000000002E-55</v>
      </c>
      <c r="I3718" s="7" t="s">
        <v>3712</v>
      </c>
      <c r="J3718" s="6" t="s">
        <v>3713</v>
      </c>
    </row>
    <row r="3719" spans="1:10">
      <c r="A3719" s="6" t="s">
        <v>8708</v>
      </c>
      <c r="B3719" s="7">
        <v>183</v>
      </c>
      <c r="C3719" s="7" t="s">
        <v>12</v>
      </c>
      <c r="D3719" s="7" t="s">
        <v>7653</v>
      </c>
      <c r="E3719" s="6" t="s">
        <v>7654</v>
      </c>
      <c r="F3719" s="7">
        <v>68</v>
      </c>
      <c r="G3719" s="7">
        <v>120</v>
      </c>
      <c r="H3719" s="8">
        <v>2.2000000000000001E-7</v>
      </c>
      <c r="I3719" s="7" t="s">
        <v>7655</v>
      </c>
      <c r="J3719" s="6" t="s">
        <v>7656</v>
      </c>
    </row>
    <row r="3720" spans="1:10">
      <c r="A3720" s="6" t="s">
        <v>8709</v>
      </c>
      <c r="B3720" s="7">
        <v>594</v>
      </c>
      <c r="C3720" s="7" t="s">
        <v>12</v>
      </c>
      <c r="D3720" s="7" t="s">
        <v>18</v>
      </c>
      <c r="E3720" s="6" t="s">
        <v>19</v>
      </c>
      <c r="F3720" s="7">
        <v>30</v>
      </c>
      <c r="G3720" s="7">
        <v>116</v>
      </c>
      <c r="H3720" s="8">
        <v>2.8999999999999998E-7</v>
      </c>
      <c r="I3720" s="7" t="s">
        <v>20</v>
      </c>
      <c r="J3720" s="6" t="s">
        <v>21</v>
      </c>
    </row>
    <row r="3721" spans="1:10">
      <c r="A3721" s="6" t="s">
        <v>8710</v>
      </c>
      <c r="B3721" s="7">
        <v>337</v>
      </c>
      <c r="C3721" s="7" t="s">
        <v>12</v>
      </c>
      <c r="D3721" s="7" t="s">
        <v>113</v>
      </c>
      <c r="E3721" s="6" t="s">
        <v>96</v>
      </c>
      <c r="F3721" s="7">
        <v>80</v>
      </c>
      <c r="G3721" s="7">
        <v>252</v>
      </c>
      <c r="H3721" s="8">
        <v>1.5999999999999999E-20</v>
      </c>
      <c r="I3721" s="7"/>
      <c r="J3721" s="6"/>
    </row>
    <row r="3722" spans="1:10">
      <c r="A3722" s="6" t="s">
        <v>8711</v>
      </c>
      <c r="B3722" s="7">
        <v>579</v>
      </c>
      <c r="C3722" s="7" t="s">
        <v>12</v>
      </c>
      <c r="D3722" s="7" t="s">
        <v>161</v>
      </c>
      <c r="E3722" s="6" t="s">
        <v>154</v>
      </c>
      <c r="F3722" s="7">
        <v>164</v>
      </c>
      <c r="G3722" s="7">
        <v>360</v>
      </c>
      <c r="H3722" s="8">
        <v>4.2000000000000003E-21</v>
      </c>
      <c r="I3722" s="7" t="s">
        <v>162</v>
      </c>
      <c r="J3722" s="6" t="s">
        <v>163</v>
      </c>
    </row>
    <row r="3723" spans="1:10">
      <c r="A3723" s="6" t="s">
        <v>8711</v>
      </c>
      <c r="B3723" s="7">
        <v>579</v>
      </c>
      <c r="C3723" s="7" t="s">
        <v>12</v>
      </c>
      <c r="D3723" s="7" t="s">
        <v>153</v>
      </c>
      <c r="E3723" s="6" t="s">
        <v>154</v>
      </c>
      <c r="F3723" s="7">
        <v>462</v>
      </c>
      <c r="G3723" s="7">
        <v>555</v>
      </c>
      <c r="H3723" s="8">
        <v>6.2000000000000001E-9</v>
      </c>
      <c r="I3723" s="7" t="s">
        <v>155</v>
      </c>
      <c r="J3723" s="6" t="s">
        <v>156</v>
      </c>
    </row>
    <row r="3724" spans="1:10">
      <c r="A3724" s="6" t="s">
        <v>8712</v>
      </c>
      <c r="B3724" s="7">
        <v>322</v>
      </c>
      <c r="C3724" s="7" t="s">
        <v>12</v>
      </c>
      <c r="D3724" s="7" t="s">
        <v>8713</v>
      </c>
      <c r="E3724" s="6" t="s">
        <v>8714</v>
      </c>
      <c r="F3724" s="7">
        <v>111</v>
      </c>
      <c r="G3724" s="7">
        <v>283</v>
      </c>
      <c r="H3724" s="8">
        <v>5.9000000000000001E-14</v>
      </c>
      <c r="I3724" s="7" t="s">
        <v>8715</v>
      </c>
      <c r="J3724" s="6" t="s">
        <v>8716</v>
      </c>
    </row>
    <row r="3725" spans="1:10">
      <c r="A3725" s="6" t="s">
        <v>8717</v>
      </c>
      <c r="B3725" s="7">
        <v>489</v>
      </c>
      <c r="C3725" s="7" t="s">
        <v>12</v>
      </c>
      <c r="D3725" s="7" t="s">
        <v>54</v>
      </c>
      <c r="E3725" s="6" t="s">
        <v>55</v>
      </c>
      <c r="F3725" s="7">
        <v>52</v>
      </c>
      <c r="G3725" s="7">
        <v>437</v>
      </c>
      <c r="H3725" s="8">
        <v>3.1999999999999998E-33</v>
      </c>
      <c r="I3725" s="7" t="s">
        <v>56</v>
      </c>
      <c r="J3725" s="6" t="s">
        <v>57</v>
      </c>
    </row>
    <row r="3726" spans="1:10">
      <c r="A3726" s="6" t="s">
        <v>8718</v>
      </c>
      <c r="B3726" s="7">
        <v>295</v>
      </c>
      <c r="C3726" s="7" t="s">
        <v>12</v>
      </c>
      <c r="D3726" s="7" t="s">
        <v>293</v>
      </c>
      <c r="E3726" s="6" t="s">
        <v>96</v>
      </c>
      <c r="F3726" s="7">
        <v>52</v>
      </c>
      <c r="G3726" s="7">
        <v>155</v>
      </c>
      <c r="H3726" s="8">
        <v>1.6E-7</v>
      </c>
      <c r="I3726" s="7"/>
      <c r="J3726" s="6"/>
    </row>
    <row r="3727" spans="1:10">
      <c r="A3727" s="6" t="s">
        <v>8719</v>
      </c>
      <c r="B3727" s="7">
        <v>515</v>
      </c>
      <c r="C3727" s="7" t="s">
        <v>12</v>
      </c>
      <c r="D3727" s="7" t="s">
        <v>2350</v>
      </c>
      <c r="E3727" s="6" t="s">
        <v>170</v>
      </c>
      <c r="F3727" s="7">
        <v>45</v>
      </c>
      <c r="G3727" s="7">
        <v>489</v>
      </c>
      <c r="H3727" s="8">
        <v>5.0999999999999997E-61</v>
      </c>
      <c r="I3727" s="7" t="s">
        <v>2351</v>
      </c>
      <c r="J3727" s="6" t="s">
        <v>2352</v>
      </c>
    </row>
    <row r="3728" spans="1:10">
      <c r="A3728" s="6" t="s">
        <v>8720</v>
      </c>
      <c r="B3728" s="7">
        <v>353</v>
      </c>
      <c r="C3728" s="7" t="s">
        <v>12</v>
      </c>
      <c r="D3728" s="7" t="s">
        <v>8721</v>
      </c>
      <c r="E3728" s="6" t="s">
        <v>8722</v>
      </c>
      <c r="F3728" s="7">
        <v>83</v>
      </c>
      <c r="G3728" s="7">
        <v>326</v>
      </c>
      <c r="H3728" s="8">
        <v>2.8999999999999999E-24</v>
      </c>
      <c r="I3728" s="7" t="s">
        <v>8723</v>
      </c>
      <c r="J3728" s="6" t="s">
        <v>8724</v>
      </c>
    </row>
    <row r="3729" spans="1:10">
      <c r="A3729" s="6" t="s">
        <v>8725</v>
      </c>
      <c r="B3729" s="7">
        <v>1244</v>
      </c>
      <c r="C3729" s="7" t="s">
        <v>12</v>
      </c>
      <c r="D3729" s="7" t="s">
        <v>3888</v>
      </c>
      <c r="E3729" s="6" t="s">
        <v>3889</v>
      </c>
      <c r="F3729" s="7">
        <v>4</v>
      </c>
      <c r="G3729" s="7">
        <v>111</v>
      </c>
      <c r="H3729" s="8">
        <v>2.1999999999999999E-36</v>
      </c>
      <c r="I3729" s="7" t="s">
        <v>3890</v>
      </c>
      <c r="J3729" s="6" t="s">
        <v>3891</v>
      </c>
    </row>
    <row r="3730" spans="1:10">
      <c r="A3730" s="6" t="s">
        <v>8725</v>
      </c>
      <c r="B3730" s="7">
        <v>1244</v>
      </c>
      <c r="C3730" s="7" t="s">
        <v>12</v>
      </c>
      <c r="D3730" s="7" t="s">
        <v>3892</v>
      </c>
      <c r="E3730" s="6" t="s">
        <v>3893</v>
      </c>
      <c r="F3730" s="7">
        <v>352</v>
      </c>
      <c r="G3730" s="7">
        <v>458</v>
      </c>
      <c r="H3730" s="8">
        <v>3.0999999999999999E-30</v>
      </c>
      <c r="I3730" s="7" t="s">
        <v>3894</v>
      </c>
      <c r="J3730" s="6" t="s">
        <v>3895</v>
      </c>
    </row>
    <row r="3731" spans="1:10">
      <c r="A3731" s="6" t="s">
        <v>8725</v>
      </c>
      <c r="B3731" s="7">
        <v>1244</v>
      </c>
      <c r="C3731" s="7" t="s">
        <v>12</v>
      </c>
      <c r="D3731" s="7" t="s">
        <v>3896</v>
      </c>
      <c r="E3731" s="6" t="s">
        <v>3897</v>
      </c>
      <c r="F3731" s="7">
        <v>117</v>
      </c>
      <c r="G3731" s="7">
        <v>321</v>
      </c>
      <c r="H3731" s="8">
        <v>3.4999999999999999E-53</v>
      </c>
      <c r="I3731" s="7" t="s">
        <v>3898</v>
      </c>
      <c r="J3731" s="6" t="s">
        <v>3899</v>
      </c>
    </row>
    <row r="3732" spans="1:10">
      <c r="A3732" s="6" t="s">
        <v>8725</v>
      </c>
      <c r="B3732" s="7">
        <v>1244</v>
      </c>
      <c r="C3732" s="7" t="s">
        <v>12</v>
      </c>
      <c r="D3732" s="7" t="s">
        <v>3884</v>
      </c>
      <c r="E3732" s="6" t="s">
        <v>3885</v>
      </c>
      <c r="F3732" s="7">
        <v>1177</v>
      </c>
      <c r="G3732" s="7">
        <v>1238</v>
      </c>
      <c r="H3732" s="8">
        <v>2.5000000000000002E-10</v>
      </c>
      <c r="I3732" s="7" t="s">
        <v>3886</v>
      </c>
      <c r="J3732" s="6" t="s">
        <v>3887</v>
      </c>
    </row>
    <row r="3733" spans="1:10">
      <c r="A3733" s="6" t="s">
        <v>8725</v>
      </c>
      <c r="B3733" s="7">
        <v>1244</v>
      </c>
      <c r="C3733" s="7" t="s">
        <v>12</v>
      </c>
      <c r="D3733" s="7" t="s">
        <v>8663</v>
      </c>
      <c r="E3733" s="6" t="s">
        <v>8664</v>
      </c>
      <c r="F3733" s="7">
        <v>490</v>
      </c>
      <c r="G3733" s="7">
        <v>762</v>
      </c>
      <c r="H3733" s="8">
        <v>3.9000000000000001E-75</v>
      </c>
      <c r="I3733" s="7" t="s">
        <v>8665</v>
      </c>
      <c r="J3733" s="6" t="s">
        <v>8664</v>
      </c>
    </row>
    <row r="3734" spans="1:10">
      <c r="A3734" s="6" t="s">
        <v>8725</v>
      </c>
      <c r="B3734" s="7">
        <v>1244</v>
      </c>
      <c r="C3734" s="7" t="s">
        <v>12</v>
      </c>
      <c r="D3734" s="7" t="s">
        <v>8666</v>
      </c>
      <c r="E3734" s="6" t="s">
        <v>8667</v>
      </c>
      <c r="F3734" s="7">
        <v>828</v>
      </c>
      <c r="G3734" s="7">
        <v>1047</v>
      </c>
      <c r="H3734" s="8">
        <v>7.5999999999999995E-20</v>
      </c>
      <c r="I3734" s="7" t="s">
        <v>8668</v>
      </c>
      <c r="J3734" s="6" t="s">
        <v>8667</v>
      </c>
    </row>
    <row r="3735" spans="1:10">
      <c r="A3735" s="6" t="s">
        <v>8726</v>
      </c>
      <c r="B3735" s="7">
        <v>253</v>
      </c>
      <c r="C3735" s="7" t="s">
        <v>12</v>
      </c>
      <c r="D3735" s="7" t="s">
        <v>8727</v>
      </c>
      <c r="E3735" s="6" t="s">
        <v>8728</v>
      </c>
      <c r="F3735" s="7">
        <v>9</v>
      </c>
      <c r="G3735" s="7">
        <v>244</v>
      </c>
      <c r="H3735" s="8">
        <v>5.2999999999999997E-85</v>
      </c>
      <c r="I3735" s="7" t="s">
        <v>8729</v>
      </c>
      <c r="J3735" s="6" t="s">
        <v>8730</v>
      </c>
    </row>
    <row r="3736" spans="1:10">
      <c r="A3736" s="6" t="s">
        <v>8731</v>
      </c>
      <c r="B3736" s="7">
        <v>998</v>
      </c>
      <c r="C3736" s="7" t="s">
        <v>12</v>
      </c>
      <c r="D3736" s="7" t="s">
        <v>2029</v>
      </c>
      <c r="E3736" s="6" t="s">
        <v>2030</v>
      </c>
      <c r="F3736" s="7">
        <v>138</v>
      </c>
      <c r="G3736" s="7">
        <v>311</v>
      </c>
      <c r="H3736" s="8">
        <v>1.4E-11</v>
      </c>
      <c r="I3736" s="7" t="s">
        <v>2031</v>
      </c>
      <c r="J3736" s="6" t="s">
        <v>2032</v>
      </c>
    </row>
    <row r="3737" spans="1:10">
      <c r="A3737" s="6" t="s">
        <v>8732</v>
      </c>
      <c r="B3737" s="7">
        <v>341</v>
      </c>
      <c r="C3737" s="7" t="s">
        <v>12</v>
      </c>
      <c r="D3737" s="7" t="s">
        <v>394</v>
      </c>
      <c r="E3737" s="6" t="s">
        <v>395</v>
      </c>
      <c r="F3737" s="7">
        <v>48</v>
      </c>
      <c r="G3737" s="7">
        <v>123</v>
      </c>
      <c r="H3737" s="8">
        <v>3E-9</v>
      </c>
      <c r="I3737" s="7" t="s">
        <v>396</v>
      </c>
      <c r="J3737" s="6" t="s">
        <v>395</v>
      </c>
    </row>
    <row r="3738" spans="1:10">
      <c r="A3738" s="6" t="s">
        <v>8733</v>
      </c>
      <c r="B3738" s="7">
        <v>528</v>
      </c>
      <c r="C3738" s="7" t="s">
        <v>12</v>
      </c>
      <c r="D3738" s="7" t="s">
        <v>8734</v>
      </c>
      <c r="E3738" s="6" t="s">
        <v>8735</v>
      </c>
      <c r="F3738" s="7">
        <v>27</v>
      </c>
      <c r="G3738" s="7">
        <v>216</v>
      </c>
      <c r="H3738" s="8">
        <v>1.7999999999999999E-11</v>
      </c>
      <c r="I3738" s="7" t="s">
        <v>8736</v>
      </c>
      <c r="J3738" s="6" t="s">
        <v>8737</v>
      </c>
    </row>
    <row r="3739" spans="1:10">
      <c r="A3739" s="6" t="s">
        <v>8738</v>
      </c>
      <c r="B3739" s="7">
        <v>494</v>
      </c>
      <c r="C3739" s="7" t="s">
        <v>12</v>
      </c>
      <c r="D3739" s="7" t="s">
        <v>2001</v>
      </c>
      <c r="E3739" s="6" t="s">
        <v>2002</v>
      </c>
      <c r="F3739" s="7">
        <v>288</v>
      </c>
      <c r="G3739" s="7">
        <v>355</v>
      </c>
      <c r="H3739" s="8">
        <v>4.0000000000000002E-9</v>
      </c>
      <c r="I3739" s="7" t="s">
        <v>2003</v>
      </c>
      <c r="J3739" s="6" t="s">
        <v>2004</v>
      </c>
    </row>
    <row r="3740" spans="1:10">
      <c r="A3740" s="6" t="s">
        <v>8738</v>
      </c>
      <c r="B3740" s="7">
        <v>494</v>
      </c>
      <c r="C3740" s="7" t="s">
        <v>12</v>
      </c>
      <c r="D3740" s="7" t="s">
        <v>2001</v>
      </c>
      <c r="E3740" s="6" t="s">
        <v>2002</v>
      </c>
      <c r="F3740" s="7">
        <v>148</v>
      </c>
      <c r="G3740" s="7">
        <v>284</v>
      </c>
      <c r="H3740" s="8">
        <v>1.5000000000000001E-12</v>
      </c>
      <c r="I3740" s="7" t="s">
        <v>2003</v>
      </c>
      <c r="J3740" s="6" t="s">
        <v>2004</v>
      </c>
    </row>
    <row r="3741" spans="1:10">
      <c r="A3741" s="6" t="s">
        <v>8739</v>
      </c>
      <c r="B3741" s="7">
        <v>514</v>
      </c>
      <c r="C3741" s="7" t="s">
        <v>12</v>
      </c>
      <c r="D3741" s="7" t="s">
        <v>59</v>
      </c>
      <c r="E3741" s="6" t="s">
        <v>60</v>
      </c>
      <c r="F3741" s="7">
        <v>8</v>
      </c>
      <c r="G3741" s="7">
        <v>135</v>
      </c>
      <c r="H3741" s="8">
        <v>7.4000000000000003E-15</v>
      </c>
      <c r="I3741" s="7" t="s">
        <v>61</v>
      </c>
      <c r="J3741" s="6" t="s">
        <v>62</v>
      </c>
    </row>
    <row r="3742" spans="1:10">
      <c r="A3742" s="6" t="s">
        <v>8740</v>
      </c>
      <c r="B3742" s="7">
        <v>542</v>
      </c>
      <c r="C3742" s="7" t="s">
        <v>12</v>
      </c>
      <c r="D3742" s="7" t="s">
        <v>3922</v>
      </c>
      <c r="E3742" s="6" t="s">
        <v>3923</v>
      </c>
      <c r="F3742" s="7">
        <v>237</v>
      </c>
      <c r="G3742" s="7">
        <v>507</v>
      </c>
      <c r="H3742" s="8">
        <v>7.7000000000000003E-85</v>
      </c>
      <c r="I3742" s="7" t="s">
        <v>3924</v>
      </c>
      <c r="J3742" s="6" t="s">
        <v>3925</v>
      </c>
    </row>
    <row r="3743" spans="1:10">
      <c r="A3743" s="6" t="s">
        <v>8740</v>
      </c>
      <c r="B3743" s="7">
        <v>542</v>
      </c>
      <c r="C3743" s="7" t="s">
        <v>12</v>
      </c>
      <c r="D3743" s="7" t="s">
        <v>8741</v>
      </c>
      <c r="E3743" s="6" t="s">
        <v>8742</v>
      </c>
      <c r="F3743" s="7">
        <v>39</v>
      </c>
      <c r="G3743" s="7">
        <v>175</v>
      </c>
      <c r="H3743" s="8">
        <v>1.2E-27</v>
      </c>
      <c r="I3743" s="7" t="s">
        <v>8743</v>
      </c>
      <c r="J3743" s="6" t="s">
        <v>8744</v>
      </c>
    </row>
    <row r="3744" spans="1:10">
      <c r="A3744" s="6" t="s">
        <v>8745</v>
      </c>
      <c r="B3744" s="7">
        <v>1765</v>
      </c>
      <c r="C3744" s="7" t="s">
        <v>12</v>
      </c>
      <c r="D3744" s="7" t="s">
        <v>535</v>
      </c>
      <c r="E3744" s="6" t="s">
        <v>536</v>
      </c>
      <c r="F3744" s="7">
        <v>734</v>
      </c>
      <c r="G3744" s="7">
        <v>800</v>
      </c>
      <c r="H3744" s="8">
        <v>4.4999999999999998E-7</v>
      </c>
      <c r="I3744" s="7" t="s">
        <v>537</v>
      </c>
      <c r="J3744" s="6" t="s">
        <v>538</v>
      </c>
    </row>
    <row r="3745" spans="1:10">
      <c r="A3745" s="6" t="s">
        <v>8745</v>
      </c>
      <c r="B3745" s="7">
        <v>1765</v>
      </c>
      <c r="C3745" s="7" t="s">
        <v>12</v>
      </c>
      <c r="D3745" s="7" t="s">
        <v>865</v>
      </c>
      <c r="E3745" s="6" t="s">
        <v>866</v>
      </c>
      <c r="F3745" s="7">
        <v>910</v>
      </c>
      <c r="G3745" s="7">
        <v>984</v>
      </c>
      <c r="H3745" s="8">
        <v>7.1999999999999996E-13</v>
      </c>
      <c r="I3745" s="7" t="s">
        <v>867</v>
      </c>
      <c r="J3745" s="6" t="s">
        <v>868</v>
      </c>
    </row>
    <row r="3746" spans="1:10">
      <c r="A3746" s="6" t="s">
        <v>8745</v>
      </c>
      <c r="B3746" s="7">
        <v>1765</v>
      </c>
      <c r="C3746" s="7" t="s">
        <v>12</v>
      </c>
      <c r="D3746" s="7" t="s">
        <v>1110</v>
      </c>
      <c r="E3746" s="6" t="s">
        <v>1111</v>
      </c>
      <c r="F3746" s="7">
        <v>104</v>
      </c>
      <c r="G3746" s="7">
        <v>287</v>
      </c>
      <c r="H3746" s="8">
        <v>8.5999999999999993E-9</v>
      </c>
      <c r="I3746" s="7" t="s">
        <v>1112</v>
      </c>
      <c r="J3746" s="6" t="s">
        <v>1111</v>
      </c>
    </row>
    <row r="3747" spans="1:10">
      <c r="A3747" s="6" t="s">
        <v>8745</v>
      </c>
      <c r="B3747" s="7">
        <v>1765</v>
      </c>
      <c r="C3747" s="7" t="s">
        <v>12</v>
      </c>
      <c r="D3747" s="7" t="s">
        <v>539</v>
      </c>
      <c r="E3747" s="6" t="s">
        <v>60</v>
      </c>
      <c r="F3747" s="7">
        <v>471</v>
      </c>
      <c r="G3747" s="7">
        <v>673</v>
      </c>
      <c r="H3747" s="8">
        <v>6.2000000000000003E-10</v>
      </c>
      <c r="I3747" s="7" t="s">
        <v>540</v>
      </c>
      <c r="J3747" s="6" t="s">
        <v>541</v>
      </c>
    </row>
    <row r="3748" spans="1:10">
      <c r="A3748" s="6" t="s">
        <v>8746</v>
      </c>
      <c r="B3748" s="7">
        <v>623</v>
      </c>
      <c r="C3748" s="7" t="s">
        <v>12</v>
      </c>
      <c r="D3748" s="7" t="s">
        <v>680</v>
      </c>
      <c r="E3748" s="6" t="s">
        <v>681</v>
      </c>
      <c r="F3748" s="7">
        <v>12</v>
      </c>
      <c r="G3748" s="7">
        <v>200</v>
      </c>
      <c r="H3748" s="8">
        <v>1.2000000000000001E-19</v>
      </c>
      <c r="I3748" s="7" t="s">
        <v>682</v>
      </c>
      <c r="J3748" s="6" t="s">
        <v>683</v>
      </c>
    </row>
    <row r="3749" spans="1:10">
      <c r="A3749" s="6" t="s">
        <v>8747</v>
      </c>
      <c r="B3749" s="7">
        <v>204</v>
      </c>
      <c r="C3749" s="7" t="s">
        <v>12</v>
      </c>
      <c r="D3749" s="7" t="s">
        <v>8748</v>
      </c>
      <c r="E3749" s="6" t="s">
        <v>8749</v>
      </c>
      <c r="F3749" s="7">
        <v>73</v>
      </c>
      <c r="G3749" s="7">
        <v>183</v>
      </c>
      <c r="H3749" s="8">
        <v>1.2999999999999999E-16</v>
      </c>
      <c r="I3749" s="7" t="s">
        <v>8750</v>
      </c>
      <c r="J3749" s="6" t="s">
        <v>8751</v>
      </c>
    </row>
    <row r="3750" spans="1:10">
      <c r="A3750" s="6" t="s">
        <v>8752</v>
      </c>
      <c r="B3750" s="7">
        <v>538</v>
      </c>
      <c r="C3750" s="7" t="s">
        <v>12</v>
      </c>
      <c r="D3750" s="7" t="s">
        <v>59</v>
      </c>
      <c r="E3750" s="6" t="s">
        <v>60</v>
      </c>
      <c r="F3750" s="7">
        <v>80</v>
      </c>
      <c r="G3750" s="7">
        <v>206</v>
      </c>
      <c r="H3750" s="8">
        <v>1.8999999999999999E-20</v>
      </c>
      <c r="I3750" s="7" t="s">
        <v>61</v>
      </c>
      <c r="J3750" s="6" t="s">
        <v>62</v>
      </c>
    </row>
    <row r="3751" spans="1:10">
      <c r="A3751" s="6" t="s">
        <v>8752</v>
      </c>
      <c r="B3751" s="7">
        <v>538</v>
      </c>
      <c r="C3751" s="7" t="s">
        <v>12</v>
      </c>
      <c r="D3751" s="7" t="s">
        <v>63</v>
      </c>
      <c r="E3751" s="6" t="s">
        <v>64</v>
      </c>
      <c r="F3751" s="7">
        <v>454</v>
      </c>
      <c r="G3751" s="7">
        <v>486</v>
      </c>
      <c r="H3751" s="8">
        <v>2.2000000000000001E-4</v>
      </c>
      <c r="I3751" s="7" t="s">
        <v>65</v>
      </c>
      <c r="J3751" s="6" t="s">
        <v>66</v>
      </c>
    </row>
    <row r="3752" spans="1:10">
      <c r="A3752" s="6" t="s">
        <v>8753</v>
      </c>
      <c r="B3752" s="7">
        <v>343</v>
      </c>
      <c r="C3752" s="7" t="s">
        <v>12</v>
      </c>
      <c r="D3752" s="7" t="s">
        <v>1315</v>
      </c>
      <c r="E3752" s="6" t="s">
        <v>1316</v>
      </c>
      <c r="F3752" s="7">
        <v>40</v>
      </c>
      <c r="G3752" s="7">
        <v>183</v>
      </c>
      <c r="H3752" s="8">
        <v>4.1000000000000001E-16</v>
      </c>
      <c r="I3752" s="7" t="s">
        <v>1317</v>
      </c>
      <c r="J3752" s="6" t="s">
        <v>1318</v>
      </c>
    </row>
    <row r="3753" spans="1:10">
      <c r="A3753" s="6" t="s">
        <v>8754</v>
      </c>
      <c r="B3753" s="7">
        <v>518</v>
      </c>
      <c r="C3753" s="7" t="s">
        <v>12</v>
      </c>
      <c r="D3753" s="7" t="s">
        <v>59</v>
      </c>
      <c r="E3753" s="6" t="s">
        <v>60</v>
      </c>
      <c r="F3753" s="7">
        <v>86</v>
      </c>
      <c r="G3753" s="7">
        <v>220</v>
      </c>
      <c r="H3753" s="8">
        <v>1.4E-22</v>
      </c>
      <c r="I3753" s="7" t="s">
        <v>61</v>
      </c>
      <c r="J3753" s="6" t="s">
        <v>62</v>
      </c>
    </row>
    <row r="3754" spans="1:10">
      <c r="A3754" s="6" t="s">
        <v>8754</v>
      </c>
      <c r="B3754" s="7">
        <v>518</v>
      </c>
      <c r="C3754" s="7" t="s">
        <v>12</v>
      </c>
      <c r="D3754" s="7" t="s">
        <v>63</v>
      </c>
      <c r="E3754" s="6" t="s">
        <v>64</v>
      </c>
      <c r="F3754" s="7">
        <v>469</v>
      </c>
      <c r="G3754" s="7">
        <v>508</v>
      </c>
      <c r="H3754" s="8">
        <v>5.8999999999999998E-5</v>
      </c>
      <c r="I3754" s="7" t="s">
        <v>65</v>
      </c>
      <c r="J3754" s="6" t="s">
        <v>66</v>
      </c>
    </row>
    <row r="3755" spans="1:10">
      <c r="A3755" s="6" t="s">
        <v>8755</v>
      </c>
      <c r="B3755" s="7">
        <v>396</v>
      </c>
      <c r="C3755" s="7" t="s">
        <v>12</v>
      </c>
      <c r="D3755" s="7" t="s">
        <v>1315</v>
      </c>
      <c r="E3755" s="6" t="s">
        <v>1316</v>
      </c>
      <c r="F3755" s="7">
        <v>112</v>
      </c>
      <c r="G3755" s="7">
        <v>239</v>
      </c>
      <c r="H3755" s="8">
        <v>4.3999999999999997E-15</v>
      </c>
      <c r="I3755" s="7" t="s">
        <v>1317</v>
      </c>
      <c r="J3755" s="6" t="s">
        <v>1318</v>
      </c>
    </row>
    <row r="3756" spans="1:10">
      <c r="A3756" s="6" t="s">
        <v>8756</v>
      </c>
      <c r="B3756" s="7">
        <v>537</v>
      </c>
      <c r="C3756" s="7" t="s">
        <v>12</v>
      </c>
      <c r="D3756" s="7" t="s">
        <v>23</v>
      </c>
      <c r="E3756" s="6" t="s">
        <v>24</v>
      </c>
      <c r="F3756" s="7">
        <v>39</v>
      </c>
      <c r="G3756" s="7">
        <v>460</v>
      </c>
      <c r="H3756" s="8">
        <v>6.4E-69</v>
      </c>
      <c r="I3756" s="7" t="s">
        <v>25</v>
      </c>
      <c r="J3756" s="6" t="s">
        <v>24</v>
      </c>
    </row>
    <row r="3757" spans="1:10">
      <c r="A3757" s="6" t="s">
        <v>8757</v>
      </c>
      <c r="B3757" s="7">
        <v>300</v>
      </c>
      <c r="C3757" s="7" t="s">
        <v>12</v>
      </c>
      <c r="D3757" s="7" t="s">
        <v>1315</v>
      </c>
      <c r="E3757" s="6" t="s">
        <v>1316</v>
      </c>
      <c r="F3757" s="7">
        <v>6</v>
      </c>
      <c r="G3757" s="7">
        <v>144</v>
      </c>
      <c r="H3757" s="8">
        <v>2.1999999999999999E-23</v>
      </c>
      <c r="I3757" s="7" t="s">
        <v>1317</v>
      </c>
      <c r="J3757" s="6" t="s">
        <v>1318</v>
      </c>
    </row>
    <row r="3758" spans="1:10">
      <c r="A3758" s="6" t="s">
        <v>8758</v>
      </c>
      <c r="B3758" s="7">
        <v>285</v>
      </c>
      <c r="C3758" s="7" t="s">
        <v>12</v>
      </c>
      <c r="D3758" s="7" t="s">
        <v>1082</v>
      </c>
      <c r="E3758" s="6" t="s">
        <v>1083</v>
      </c>
      <c r="F3758" s="7">
        <v>14</v>
      </c>
      <c r="G3758" s="7">
        <v>280</v>
      </c>
      <c r="H3758" s="8">
        <v>8.5000000000000001E-46</v>
      </c>
      <c r="I3758" s="7"/>
      <c r="J3758" s="6"/>
    </row>
    <row r="3759" spans="1:10">
      <c r="A3759" s="6" t="s">
        <v>8759</v>
      </c>
      <c r="B3759" s="7">
        <v>2446</v>
      </c>
      <c r="C3759" s="7" t="s">
        <v>12</v>
      </c>
      <c r="D3759" s="7" t="s">
        <v>87</v>
      </c>
      <c r="E3759" s="6" t="s">
        <v>88</v>
      </c>
      <c r="F3759" s="7">
        <v>978</v>
      </c>
      <c r="G3759" s="7">
        <v>1292</v>
      </c>
      <c r="H3759" s="8">
        <v>9.6000000000000003E-53</v>
      </c>
      <c r="I3759" s="7" t="s">
        <v>89</v>
      </c>
      <c r="J3759" s="6" t="s">
        <v>90</v>
      </c>
    </row>
    <row r="3760" spans="1:10">
      <c r="A3760" s="6" t="s">
        <v>8759</v>
      </c>
      <c r="B3760" s="7">
        <v>2446</v>
      </c>
      <c r="C3760" s="7" t="s">
        <v>12</v>
      </c>
      <c r="D3760" s="7" t="s">
        <v>99</v>
      </c>
      <c r="E3760" s="6" t="s">
        <v>100</v>
      </c>
      <c r="F3760" s="7">
        <v>583</v>
      </c>
      <c r="G3760" s="7">
        <v>908</v>
      </c>
      <c r="H3760" s="8">
        <v>5.1999999999999997E-48</v>
      </c>
      <c r="I3760" s="7" t="s">
        <v>101</v>
      </c>
      <c r="J3760" s="6" t="s">
        <v>102</v>
      </c>
    </row>
    <row r="3761" spans="1:10">
      <c r="A3761" s="6" t="s">
        <v>8759</v>
      </c>
      <c r="B3761" s="7">
        <v>2446</v>
      </c>
      <c r="C3761" s="7" t="s">
        <v>12</v>
      </c>
      <c r="D3761" s="7" t="s">
        <v>107</v>
      </c>
      <c r="E3761" s="6" t="s">
        <v>108</v>
      </c>
      <c r="F3761" s="7">
        <v>53</v>
      </c>
      <c r="G3761" s="7">
        <v>300</v>
      </c>
      <c r="H3761" s="8">
        <v>6.0999999999999999E-67</v>
      </c>
      <c r="I3761" s="7" t="s">
        <v>109</v>
      </c>
      <c r="J3761" s="6" t="s">
        <v>110</v>
      </c>
    </row>
    <row r="3762" spans="1:10">
      <c r="A3762" s="6" t="s">
        <v>8759</v>
      </c>
      <c r="B3762" s="7">
        <v>2446</v>
      </c>
      <c r="C3762" s="7" t="s">
        <v>12</v>
      </c>
      <c r="D3762" s="7" t="s">
        <v>73</v>
      </c>
      <c r="E3762" s="6" t="s">
        <v>74</v>
      </c>
      <c r="F3762" s="7">
        <v>429</v>
      </c>
      <c r="G3762" s="7">
        <v>552</v>
      </c>
      <c r="H3762" s="8">
        <v>6.8999999999999996E-14</v>
      </c>
      <c r="I3762" s="7" t="s">
        <v>75</v>
      </c>
      <c r="J3762" s="6" t="s">
        <v>76</v>
      </c>
    </row>
    <row r="3763" spans="1:10">
      <c r="A3763" s="6" t="s">
        <v>8759</v>
      </c>
      <c r="B3763" s="7">
        <v>2446</v>
      </c>
      <c r="C3763" s="7" t="s">
        <v>12</v>
      </c>
      <c r="D3763" s="7" t="s">
        <v>1000</v>
      </c>
      <c r="E3763" s="6" t="s">
        <v>1001</v>
      </c>
      <c r="F3763" s="7">
        <v>1724</v>
      </c>
      <c r="G3763" s="7">
        <v>1779</v>
      </c>
      <c r="H3763" s="8">
        <v>1.8000000000000001E-4</v>
      </c>
      <c r="I3763" s="7" t="s">
        <v>1002</v>
      </c>
      <c r="J3763" s="6" t="s">
        <v>1003</v>
      </c>
    </row>
    <row r="3764" spans="1:10">
      <c r="A3764" s="6" t="s">
        <v>8759</v>
      </c>
      <c r="B3764" s="7">
        <v>2446</v>
      </c>
      <c r="C3764" s="7" t="s">
        <v>12</v>
      </c>
      <c r="D3764" s="7" t="s">
        <v>1004</v>
      </c>
      <c r="E3764" s="6" t="s">
        <v>82</v>
      </c>
      <c r="F3764" s="7">
        <v>1844</v>
      </c>
      <c r="G3764" s="7">
        <v>1956</v>
      </c>
      <c r="H3764" s="8">
        <v>6.1999999999999997E-17</v>
      </c>
      <c r="I3764" s="7" t="s">
        <v>1005</v>
      </c>
      <c r="J3764" s="6" t="s">
        <v>1006</v>
      </c>
    </row>
    <row r="3765" spans="1:10">
      <c r="A3765" s="6" t="s">
        <v>8759</v>
      </c>
      <c r="B3765" s="7">
        <v>2446</v>
      </c>
      <c r="C3765" s="7" t="s">
        <v>12</v>
      </c>
      <c r="D3765" s="7" t="s">
        <v>77</v>
      </c>
      <c r="E3765" s="6" t="s">
        <v>78</v>
      </c>
      <c r="F3765" s="7">
        <v>2045</v>
      </c>
      <c r="G3765" s="7">
        <v>2223</v>
      </c>
      <c r="H3765" s="8">
        <v>5.4999999999999999E-56</v>
      </c>
      <c r="I3765" s="7" t="s">
        <v>79</v>
      </c>
      <c r="J3765" s="6" t="s">
        <v>80</v>
      </c>
    </row>
    <row r="3766" spans="1:10">
      <c r="A3766" s="6" t="s">
        <v>8759</v>
      </c>
      <c r="B3766" s="7">
        <v>2446</v>
      </c>
      <c r="C3766" s="7" t="s">
        <v>12</v>
      </c>
      <c r="D3766" s="7" t="s">
        <v>91</v>
      </c>
      <c r="E3766" s="6" t="s">
        <v>92</v>
      </c>
      <c r="F3766" s="7">
        <v>311</v>
      </c>
      <c r="G3766" s="7">
        <v>424</v>
      </c>
      <c r="H3766" s="8">
        <v>2.5E-36</v>
      </c>
      <c r="I3766" s="7" t="s">
        <v>93</v>
      </c>
      <c r="J3766" s="6" t="s">
        <v>94</v>
      </c>
    </row>
    <row r="3767" spans="1:10">
      <c r="A3767" s="6" t="s">
        <v>8759</v>
      </c>
      <c r="B3767" s="7">
        <v>2446</v>
      </c>
      <c r="C3767" s="7" t="s">
        <v>12</v>
      </c>
      <c r="D3767" s="7" t="s">
        <v>83</v>
      </c>
      <c r="E3767" s="6" t="s">
        <v>84</v>
      </c>
      <c r="F3767" s="7">
        <v>2381</v>
      </c>
      <c r="G3767" s="7">
        <v>2436</v>
      </c>
      <c r="H3767" s="8">
        <v>3.2000000000000003E-4</v>
      </c>
      <c r="I3767" s="7" t="s">
        <v>85</v>
      </c>
      <c r="J3767" s="6" t="s">
        <v>86</v>
      </c>
    </row>
    <row r="3768" spans="1:10">
      <c r="A3768" s="6" t="s">
        <v>8760</v>
      </c>
      <c r="B3768" s="7">
        <v>293</v>
      </c>
      <c r="C3768" s="7" t="s">
        <v>12</v>
      </c>
      <c r="D3768" s="7" t="s">
        <v>1315</v>
      </c>
      <c r="E3768" s="6" t="s">
        <v>1316</v>
      </c>
      <c r="F3768" s="7">
        <v>7</v>
      </c>
      <c r="G3768" s="7">
        <v>194</v>
      </c>
      <c r="H3768" s="8">
        <v>2.3999999999999999E-37</v>
      </c>
      <c r="I3768" s="7" t="s">
        <v>1317</v>
      </c>
      <c r="J3768" s="6" t="s">
        <v>1318</v>
      </c>
    </row>
    <row r="3769" spans="1:10">
      <c r="A3769" s="6" t="s">
        <v>8761</v>
      </c>
      <c r="B3769" s="7">
        <v>308</v>
      </c>
      <c r="C3769" s="7" t="s">
        <v>12</v>
      </c>
      <c r="D3769" s="7" t="s">
        <v>23</v>
      </c>
      <c r="E3769" s="6" t="s">
        <v>24</v>
      </c>
      <c r="F3769" s="7">
        <v>52</v>
      </c>
      <c r="G3769" s="7">
        <v>207</v>
      </c>
      <c r="H3769" s="8">
        <v>7.6999999999999995E-9</v>
      </c>
      <c r="I3769" s="7" t="s">
        <v>25</v>
      </c>
      <c r="J3769" s="6" t="s">
        <v>24</v>
      </c>
    </row>
    <row r="3770" spans="1:10">
      <c r="A3770" s="6" t="s">
        <v>8762</v>
      </c>
      <c r="B3770" s="7">
        <v>386</v>
      </c>
      <c r="C3770" s="7" t="s">
        <v>12</v>
      </c>
      <c r="D3770" s="7" t="s">
        <v>3362</v>
      </c>
      <c r="E3770" s="6" t="s">
        <v>3363</v>
      </c>
      <c r="F3770" s="7">
        <v>56</v>
      </c>
      <c r="G3770" s="7">
        <v>386</v>
      </c>
      <c r="H3770" s="8">
        <v>2.9999999999999999E-89</v>
      </c>
      <c r="I3770" s="7" t="s">
        <v>3364</v>
      </c>
      <c r="J3770" s="6" t="s">
        <v>3365</v>
      </c>
    </row>
    <row r="3771" spans="1:10">
      <c r="A3771" s="6" t="s">
        <v>8763</v>
      </c>
      <c r="B3771" s="7">
        <v>789</v>
      </c>
      <c r="C3771" s="7" t="s">
        <v>12</v>
      </c>
      <c r="D3771" s="7" t="s">
        <v>3935</v>
      </c>
      <c r="E3771" s="6" t="s">
        <v>3936</v>
      </c>
      <c r="F3771" s="7">
        <v>143</v>
      </c>
      <c r="G3771" s="7">
        <v>624</v>
      </c>
      <c r="H3771" s="8">
        <v>3.3000000000000002E-41</v>
      </c>
      <c r="I3771" s="7" t="s">
        <v>3937</v>
      </c>
      <c r="J3771" s="6" t="s">
        <v>3938</v>
      </c>
    </row>
    <row r="3772" spans="1:10">
      <c r="A3772" s="6" t="s">
        <v>8763</v>
      </c>
      <c r="B3772" s="7">
        <v>789</v>
      </c>
      <c r="C3772" s="7" t="s">
        <v>12</v>
      </c>
      <c r="D3772" s="7" t="s">
        <v>140</v>
      </c>
      <c r="E3772" s="6" t="s">
        <v>141</v>
      </c>
      <c r="F3772" s="7">
        <v>388</v>
      </c>
      <c r="G3772" s="7">
        <v>480</v>
      </c>
      <c r="H3772" s="8">
        <v>8.9999999999999995E-9</v>
      </c>
      <c r="I3772" s="7" t="s">
        <v>142</v>
      </c>
      <c r="J3772" s="6" t="s">
        <v>141</v>
      </c>
    </row>
    <row r="3773" spans="1:10">
      <c r="A3773" s="6" t="s">
        <v>8763</v>
      </c>
      <c r="B3773" s="7">
        <v>789</v>
      </c>
      <c r="C3773" s="7" t="s">
        <v>12</v>
      </c>
      <c r="D3773" s="7" t="s">
        <v>7017</v>
      </c>
      <c r="E3773" s="6" t="s">
        <v>7018</v>
      </c>
      <c r="F3773" s="7">
        <v>26</v>
      </c>
      <c r="G3773" s="7">
        <v>100</v>
      </c>
      <c r="H3773" s="8">
        <v>7.6999999999999995E-13</v>
      </c>
      <c r="I3773" s="7" t="s">
        <v>7019</v>
      </c>
      <c r="J3773" s="6" t="s">
        <v>7020</v>
      </c>
    </row>
    <row r="3774" spans="1:10">
      <c r="A3774" s="6" t="s">
        <v>8764</v>
      </c>
      <c r="B3774" s="7">
        <v>405</v>
      </c>
      <c r="C3774" s="7" t="s">
        <v>12</v>
      </c>
      <c r="D3774" s="7" t="s">
        <v>2695</v>
      </c>
      <c r="E3774" s="6" t="s">
        <v>69</v>
      </c>
      <c r="F3774" s="7">
        <v>269</v>
      </c>
      <c r="G3774" s="7">
        <v>384</v>
      </c>
      <c r="H3774" s="8">
        <v>4.7999999999999997E-14</v>
      </c>
      <c r="I3774" s="7" t="s">
        <v>70</v>
      </c>
      <c r="J3774" s="6" t="s">
        <v>71</v>
      </c>
    </row>
    <row r="3775" spans="1:10">
      <c r="A3775" s="6" t="s">
        <v>8765</v>
      </c>
      <c r="B3775" s="7">
        <v>577</v>
      </c>
      <c r="C3775" s="7" t="s">
        <v>12</v>
      </c>
      <c r="D3775" s="7" t="s">
        <v>3372</v>
      </c>
      <c r="E3775" s="6" t="s">
        <v>3373</v>
      </c>
      <c r="F3775" s="7">
        <v>279</v>
      </c>
      <c r="G3775" s="7">
        <v>429</v>
      </c>
      <c r="H3775" s="8">
        <v>2.0999999999999999E-11</v>
      </c>
      <c r="I3775" s="7" t="s">
        <v>3374</v>
      </c>
      <c r="J3775" s="6" t="s">
        <v>3375</v>
      </c>
    </row>
    <row r="3776" spans="1:10">
      <c r="A3776" s="6" t="s">
        <v>8765</v>
      </c>
      <c r="B3776" s="7">
        <v>577</v>
      </c>
      <c r="C3776" s="7" t="s">
        <v>12</v>
      </c>
      <c r="D3776" s="7" t="s">
        <v>3368</v>
      </c>
      <c r="E3776" s="6" t="s">
        <v>3369</v>
      </c>
      <c r="F3776" s="7">
        <v>153</v>
      </c>
      <c r="G3776" s="7">
        <v>571</v>
      </c>
      <c r="H3776" s="8">
        <v>2.1000000000000002E-30</v>
      </c>
      <c r="I3776" s="7" t="s">
        <v>3370</v>
      </c>
      <c r="J3776" s="6" t="s">
        <v>3371</v>
      </c>
    </row>
    <row r="3777" spans="1:10">
      <c r="A3777" s="6" t="s">
        <v>8766</v>
      </c>
      <c r="B3777" s="7">
        <v>829</v>
      </c>
      <c r="C3777" s="7" t="s">
        <v>12</v>
      </c>
      <c r="D3777" s="7" t="s">
        <v>2366</v>
      </c>
      <c r="E3777" s="6" t="s">
        <v>2367</v>
      </c>
      <c r="F3777" s="7">
        <v>175</v>
      </c>
      <c r="G3777" s="7">
        <v>602</v>
      </c>
      <c r="H3777" s="8">
        <v>9.9999999999999999E-93</v>
      </c>
      <c r="I3777" s="7" t="s">
        <v>2368</v>
      </c>
      <c r="J3777" s="6" t="s">
        <v>2369</v>
      </c>
    </row>
    <row r="3778" spans="1:10">
      <c r="A3778" s="6" t="s">
        <v>8767</v>
      </c>
      <c r="B3778" s="7">
        <v>143</v>
      </c>
      <c r="C3778" s="7" t="s">
        <v>12</v>
      </c>
      <c r="D3778" s="7" t="s">
        <v>2870</v>
      </c>
      <c r="E3778" s="6" t="s">
        <v>2871</v>
      </c>
      <c r="F3778" s="7">
        <v>1</v>
      </c>
      <c r="G3778" s="7">
        <v>142</v>
      </c>
      <c r="H3778" s="8">
        <v>5.1E-56</v>
      </c>
      <c r="I3778" s="7" t="s">
        <v>2872</v>
      </c>
      <c r="J3778" s="6" t="s">
        <v>2873</v>
      </c>
    </row>
    <row r="3779" spans="1:10">
      <c r="A3779" s="6" t="s">
        <v>8768</v>
      </c>
      <c r="B3779" s="7">
        <v>493</v>
      </c>
      <c r="C3779" s="7" t="s">
        <v>12</v>
      </c>
      <c r="D3779" s="7" t="s">
        <v>8769</v>
      </c>
      <c r="E3779" s="6" t="s">
        <v>921</v>
      </c>
      <c r="F3779" s="7">
        <v>214</v>
      </c>
      <c r="G3779" s="7">
        <v>234</v>
      </c>
      <c r="H3779" s="8">
        <v>5.4E-10</v>
      </c>
      <c r="I3779" s="7" t="s">
        <v>8770</v>
      </c>
      <c r="J3779" s="6" t="s">
        <v>8771</v>
      </c>
    </row>
    <row r="3780" spans="1:10">
      <c r="A3780" s="6" t="s">
        <v>8772</v>
      </c>
      <c r="B3780" s="7">
        <v>297</v>
      </c>
      <c r="C3780" s="7" t="s">
        <v>12</v>
      </c>
      <c r="D3780" s="7" t="s">
        <v>8773</v>
      </c>
      <c r="E3780" s="6" t="s">
        <v>8774</v>
      </c>
      <c r="F3780" s="7">
        <v>12</v>
      </c>
      <c r="G3780" s="7">
        <v>173</v>
      </c>
      <c r="H3780" s="8">
        <v>1.4000000000000001E-61</v>
      </c>
      <c r="I3780" s="7" t="s">
        <v>8775</v>
      </c>
      <c r="J3780" s="6" t="s">
        <v>8776</v>
      </c>
    </row>
    <row r="3781" spans="1:10">
      <c r="A3781" s="6" t="s">
        <v>8777</v>
      </c>
      <c r="B3781" s="7">
        <v>1013</v>
      </c>
      <c r="C3781" s="7" t="s">
        <v>12</v>
      </c>
      <c r="D3781" s="7" t="s">
        <v>8778</v>
      </c>
      <c r="E3781" s="6" t="s">
        <v>8779</v>
      </c>
      <c r="F3781" s="7">
        <v>867</v>
      </c>
      <c r="G3781" s="7">
        <v>943</v>
      </c>
      <c r="H3781" s="8">
        <v>2.8999999999999998E-16</v>
      </c>
      <c r="I3781" s="7" t="s">
        <v>8780</v>
      </c>
      <c r="J3781" s="6" t="s">
        <v>8779</v>
      </c>
    </row>
    <row r="3782" spans="1:10">
      <c r="A3782" s="6" t="s">
        <v>8777</v>
      </c>
      <c r="B3782" s="7">
        <v>1013</v>
      </c>
      <c r="C3782" s="7" t="s">
        <v>12</v>
      </c>
      <c r="D3782" s="7" t="s">
        <v>8778</v>
      </c>
      <c r="E3782" s="6" t="s">
        <v>8779</v>
      </c>
      <c r="F3782" s="7">
        <v>391</v>
      </c>
      <c r="G3782" s="7">
        <v>467</v>
      </c>
      <c r="H3782" s="8">
        <v>4.5999999999999999E-36</v>
      </c>
      <c r="I3782" s="7" t="s">
        <v>8780</v>
      </c>
      <c r="J3782" s="6" t="s">
        <v>8779</v>
      </c>
    </row>
    <row r="3783" spans="1:10">
      <c r="A3783" s="6" t="s">
        <v>8777</v>
      </c>
      <c r="B3783" s="7">
        <v>1013</v>
      </c>
      <c r="C3783" s="7" t="s">
        <v>12</v>
      </c>
      <c r="D3783" s="7" t="s">
        <v>8781</v>
      </c>
      <c r="E3783" s="6" t="s">
        <v>8782</v>
      </c>
      <c r="F3783" s="7">
        <v>103</v>
      </c>
      <c r="G3783" s="7">
        <v>248</v>
      </c>
      <c r="H3783" s="8">
        <v>1.7E-18</v>
      </c>
      <c r="I3783" s="7"/>
      <c r="J3783" s="6"/>
    </row>
    <row r="3784" spans="1:10">
      <c r="A3784" s="6" t="s">
        <v>8783</v>
      </c>
      <c r="B3784" s="7">
        <v>801</v>
      </c>
      <c r="C3784" s="7" t="s">
        <v>12</v>
      </c>
      <c r="D3784" s="7" t="s">
        <v>1764</v>
      </c>
      <c r="E3784" s="6" t="s">
        <v>1765</v>
      </c>
      <c r="F3784" s="7">
        <v>6</v>
      </c>
      <c r="G3784" s="7">
        <v>69</v>
      </c>
      <c r="H3784" s="8">
        <v>1.9999999999999999E-20</v>
      </c>
      <c r="I3784" s="7" t="s">
        <v>1766</v>
      </c>
      <c r="J3784" s="6" t="s">
        <v>1765</v>
      </c>
    </row>
    <row r="3785" spans="1:10">
      <c r="A3785" s="6" t="s">
        <v>8784</v>
      </c>
      <c r="B3785" s="7">
        <v>191</v>
      </c>
      <c r="C3785" s="7" t="s">
        <v>12</v>
      </c>
      <c r="D3785" s="7" t="s">
        <v>3135</v>
      </c>
      <c r="E3785" s="6" t="s">
        <v>3136</v>
      </c>
      <c r="F3785" s="7">
        <v>46</v>
      </c>
      <c r="G3785" s="7">
        <v>86</v>
      </c>
      <c r="H3785" s="8">
        <v>5.0000000000000002E-11</v>
      </c>
      <c r="I3785" s="7" t="s">
        <v>3137</v>
      </c>
      <c r="J3785" s="6" t="s">
        <v>3138</v>
      </c>
    </row>
    <row r="3786" spans="1:10">
      <c r="A3786" s="6" t="s">
        <v>8785</v>
      </c>
      <c r="B3786" s="7">
        <v>674</v>
      </c>
      <c r="C3786" s="7" t="s">
        <v>12</v>
      </c>
      <c r="D3786" s="7" t="s">
        <v>8786</v>
      </c>
      <c r="E3786" s="6" t="s">
        <v>8787</v>
      </c>
      <c r="F3786" s="7">
        <v>561</v>
      </c>
      <c r="G3786" s="7">
        <v>663</v>
      </c>
      <c r="H3786" s="8">
        <v>3.0000000000000003E-29</v>
      </c>
      <c r="I3786" s="7" t="s">
        <v>8788</v>
      </c>
      <c r="J3786" s="6" t="s">
        <v>8789</v>
      </c>
    </row>
    <row r="3787" spans="1:10">
      <c r="A3787" s="6" t="s">
        <v>8790</v>
      </c>
      <c r="B3787" s="7">
        <v>370</v>
      </c>
      <c r="C3787" s="7" t="s">
        <v>12</v>
      </c>
      <c r="D3787" s="7" t="s">
        <v>6141</v>
      </c>
      <c r="E3787" s="6" t="s">
        <v>6142</v>
      </c>
      <c r="F3787" s="7">
        <v>29</v>
      </c>
      <c r="G3787" s="7">
        <v>225</v>
      </c>
      <c r="H3787" s="8">
        <v>1.4E-47</v>
      </c>
      <c r="I3787" s="7" t="s">
        <v>6143</v>
      </c>
      <c r="J3787" s="6" t="s">
        <v>6142</v>
      </c>
    </row>
    <row r="3788" spans="1:10">
      <c r="A3788" s="6" t="s">
        <v>8791</v>
      </c>
      <c r="B3788" s="7">
        <v>477</v>
      </c>
      <c r="C3788" s="7" t="s">
        <v>12</v>
      </c>
      <c r="D3788" s="7" t="s">
        <v>3309</v>
      </c>
      <c r="E3788" s="6" t="s">
        <v>3310</v>
      </c>
      <c r="F3788" s="7">
        <v>102</v>
      </c>
      <c r="G3788" s="7">
        <v>263</v>
      </c>
      <c r="H3788" s="8">
        <v>1.7E-21</v>
      </c>
      <c r="I3788" s="7" t="s">
        <v>3311</v>
      </c>
      <c r="J3788" s="6" t="s">
        <v>3312</v>
      </c>
    </row>
    <row r="3789" spans="1:10">
      <c r="A3789" s="6" t="s">
        <v>8792</v>
      </c>
      <c r="B3789" s="7">
        <v>699</v>
      </c>
      <c r="C3789" s="7" t="s">
        <v>12</v>
      </c>
      <c r="D3789" s="7" t="s">
        <v>299</v>
      </c>
      <c r="E3789" s="6" t="s">
        <v>300</v>
      </c>
      <c r="F3789" s="7">
        <v>93</v>
      </c>
      <c r="G3789" s="7">
        <v>126</v>
      </c>
      <c r="H3789" s="8">
        <v>1.1000000000000001E-7</v>
      </c>
      <c r="I3789" s="7" t="s">
        <v>301</v>
      </c>
      <c r="J3789" s="6" t="s">
        <v>302</v>
      </c>
    </row>
    <row r="3790" spans="1:10">
      <c r="A3790" s="6" t="s">
        <v>8792</v>
      </c>
      <c r="B3790" s="7">
        <v>699</v>
      </c>
      <c r="C3790" s="7" t="s">
        <v>12</v>
      </c>
      <c r="D3790" s="7" t="s">
        <v>566</v>
      </c>
      <c r="E3790" s="6" t="s">
        <v>35</v>
      </c>
      <c r="F3790" s="7">
        <v>264</v>
      </c>
      <c r="G3790" s="7">
        <v>498</v>
      </c>
      <c r="H3790" s="8">
        <v>4.3999999999999998E-10</v>
      </c>
      <c r="I3790" s="7" t="s">
        <v>567</v>
      </c>
      <c r="J3790" s="6" t="s">
        <v>568</v>
      </c>
    </row>
    <row r="3791" spans="1:10">
      <c r="A3791" s="6" t="s">
        <v>8793</v>
      </c>
      <c r="B3791" s="7">
        <v>441</v>
      </c>
      <c r="C3791" s="7" t="s">
        <v>12</v>
      </c>
      <c r="D3791" s="7" t="s">
        <v>3788</v>
      </c>
      <c r="E3791" s="6" t="s">
        <v>3789</v>
      </c>
      <c r="F3791" s="7">
        <v>77</v>
      </c>
      <c r="G3791" s="7">
        <v>149</v>
      </c>
      <c r="H3791" s="8">
        <v>7.7999999999999999E-10</v>
      </c>
      <c r="I3791" s="7" t="s">
        <v>3790</v>
      </c>
      <c r="J3791" s="6" t="s">
        <v>3791</v>
      </c>
    </row>
    <row r="3792" spans="1:10">
      <c r="A3792" s="6" t="s">
        <v>8793</v>
      </c>
      <c r="B3792" s="7">
        <v>441</v>
      </c>
      <c r="C3792" s="7" t="s">
        <v>12</v>
      </c>
      <c r="D3792" s="7" t="s">
        <v>3784</v>
      </c>
      <c r="E3792" s="6" t="s">
        <v>3785</v>
      </c>
      <c r="F3792" s="7">
        <v>283</v>
      </c>
      <c r="G3792" s="7">
        <v>429</v>
      </c>
      <c r="H3792" s="8">
        <v>8.5000000000000001E-22</v>
      </c>
      <c r="I3792" s="7" t="s">
        <v>3786</v>
      </c>
      <c r="J3792" s="6" t="s">
        <v>3787</v>
      </c>
    </row>
    <row r="3793" spans="1:10">
      <c r="A3793" s="6" t="s">
        <v>8794</v>
      </c>
      <c r="B3793" s="7">
        <v>1180</v>
      </c>
      <c r="C3793" s="7" t="s">
        <v>12</v>
      </c>
      <c r="D3793" s="7" t="s">
        <v>8795</v>
      </c>
      <c r="E3793" s="6" t="s">
        <v>8796</v>
      </c>
      <c r="F3793" s="7">
        <v>521</v>
      </c>
      <c r="G3793" s="7">
        <v>641</v>
      </c>
      <c r="H3793" s="8">
        <v>1.3E-20</v>
      </c>
      <c r="I3793" s="7" t="s">
        <v>8797</v>
      </c>
      <c r="J3793" s="6" t="s">
        <v>8798</v>
      </c>
    </row>
    <row r="3794" spans="1:10">
      <c r="A3794" s="6" t="s">
        <v>8794</v>
      </c>
      <c r="B3794" s="7">
        <v>1180</v>
      </c>
      <c r="C3794" s="7" t="s">
        <v>12</v>
      </c>
      <c r="D3794" s="7" t="s">
        <v>8799</v>
      </c>
      <c r="E3794" s="6" t="s">
        <v>8800</v>
      </c>
      <c r="F3794" s="7">
        <v>4</v>
      </c>
      <c r="G3794" s="7">
        <v>1166</v>
      </c>
      <c r="H3794" s="8">
        <v>2.2E-69</v>
      </c>
      <c r="I3794" s="7" t="s">
        <v>8801</v>
      </c>
      <c r="J3794" s="6" t="s">
        <v>8802</v>
      </c>
    </row>
    <row r="3795" spans="1:10">
      <c r="A3795" s="6" t="s">
        <v>8803</v>
      </c>
      <c r="B3795" s="7">
        <v>1316</v>
      </c>
      <c r="C3795" s="7" t="s">
        <v>12</v>
      </c>
      <c r="D3795" s="7" t="s">
        <v>8804</v>
      </c>
      <c r="E3795" s="6" t="s">
        <v>8805</v>
      </c>
      <c r="F3795" s="7">
        <v>1207</v>
      </c>
      <c r="G3795" s="7">
        <v>1261</v>
      </c>
      <c r="H3795" s="8">
        <v>7.4E-22</v>
      </c>
      <c r="I3795" s="7" t="s">
        <v>8806</v>
      </c>
      <c r="J3795" s="6" t="s">
        <v>8807</v>
      </c>
    </row>
    <row r="3796" spans="1:10">
      <c r="A3796" s="6" t="s">
        <v>8808</v>
      </c>
      <c r="B3796" s="7">
        <v>648</v>
      </c>
      <c r="C3796" s="7" t="s">
        <v>12</v>
      </c>
      <c r="D3796" s="7" t="s">
        <v>373</v>
      </c>
      <c r="E3796" s="6" t="s">
        <v>374</v>
      </c>
      <c r="F3796" s="7">
        <v>353</v>
      </c>
      <c r="G3796" s="7">
        <v>454</v>
      </c>
      <c r="H3796" s="8">
        <v>2.2999999999999999E-20</v>
      </c>
      <c r="I3796" s="7" t="s">
        <v>375</v>
      </c>
      <c r="J3796" s="6" t="s">
        <v>376</v>
      </c>
    </row>
    <row r="3797" spans="1:10">
      <c r="A3797" s="6" t="s">
        <v>8808</v>
      </c>
      <c r="B3797" s="7">
        <v>648</v>
      </c>
      <c r="C3797" s="7" t="s">
        <v>12</v>
      </c>
      <c r="D3797" s="7" t="s">
        <v>1142</v>
      </c>
      <c r="E3797" s="6" t="s">
        <v>1143</v>
      </c>
      <c r="F3797" s="7">
        <v>102</v>
      </c>
      <c r="G3797" s="7">
        <v>288</v>
      </c>
      <c r="H3797" s="8">
        <v>3.9999999999999998E-44</v>
      </c>
      <c r="I3797" s="7" t="s">
        <v>1144</v>
      </c>
      <c r="J3797" s="6" t="s">
        <v>1145</v>
      </c>
    </row>
    <row r="3798" spans="1:10">
      <c r="A3798" s="6" t="s">
        <v>8809</v>
      </c>
      <c r="B3798" s="7">
        <v>351</v>
      </c>
      <c r="C3798" s="7" t="s">
        <v>12</v>
      </c>
      <c r="D3798" s="7" t="s">
        <v>764</v>
      </c>
      <c r="E3798" s="6" t="s">
        <v>765</v>
      </c>
      <c r="F3798" s="7">
        <v>250</v>
      </c>
      <c r="G3798" s="7">
        <v>287</v>
      </c>
      <c r="H3798" s="8">
        <v>5.0000000000000001E-4</v>
      </c>
      <c r="I3798" s="7" t="s">
        <v>766</v>
      </c>
      <c r="J3798" s="6" t="s">
        <v>767</v>
      </c>
    </row>
    <row r="3799" spans="1:10">
      <c r="A3799" s="6" t="s">
        <v>8809</v>
      </c>
      <c r="B3799" s="7">
        <v>351</v>
      </c>
      <c r="C3799" s="7" t="s">
        <v>12</v>
      </c>
      <c r="D3799" s="7" t="s">
        <v>764</v>
      </c>
      <c r="E3799" s="6" t="s">
        <v>765</v>
      </c>
      <c r="F3799" s="7">
        <v>111</v>
      </c>
      <c r="G3799" s="7">
        <v>135</v>
      </c>
      <c r="H3799" s="7">
        <v>2.1999999999999999E-2</v>
      </c>
      <c r="I3799" s="7" t="s">
        <v>766</v>
      </c>
      <c r="J3799" s="6" t="s">
        <v>767</v>
      </c>
    </row>
    <row r="3800" spans="1:10">
      <c r="A3800" s="6" t="s">
        <v>8810</v>
      </c>
      <c r="B3800" s="7">
        <v>422</v>
      </c>
      <c r="C3800" s="7" t="s">
        <v>12</v>
      </c>
      <c r="D3800" s="7" t="s">
        <v>8811</v>
      </c>
      <c r="E3800" s="6" t="s">
        <v>69</v>
      </c>
      <c r="F3800" s="7">
        <v>120</v>
      </c>
      <c r="G3800" s="7">
        <v>349</v>
      </c>
      <c r="H3800" s="8">
        <v>6.1E-35</v>
      </c>
      <c r="I3800" s="7" t="s">
        <v>8812</v>
      </c>
      <c r="J3800" s="6" t="s">
        <v>8813</v>
      </c>
    </row>
    <row r="3801" spans="1:10">
      <c r="A3801" s="6" t="s">
        <v>8810</v>
      </c>
      <c r="B3801" s="7">
        <v>422</v>
      </c>
      <c r="C3801" s="7" t="s">
        <v>12</v>
      </c>
      <c r="D3801" s="7" t="s">
        <v>8814</v>
      </c>
      <c r="E3801" s="6" t="s">
        <v>8815</v>
      </c>
      <c r="F3801" s="7">
        <v>361</v>
      </c>
      <c r="G3801" s="7">
        <v>406</v>
      </c>
      <c r="H3801" s="8">
        <v>4.9E-9</v>
      </c>
      <c r="I3801" s="7" t="s">
        <v>8816</v>
      </c>
      <c r="J3801" s="6" t="s">
        <v>8817</v>
      </c>
    </row>
    <row r="3802" spans="1:10">
      <c r="A3802" s="6" t="s">
        <v>8818</v>
      </c>
      <c r="B3802" s="7">
        <v>291</v>
      </c>
      <c r="C3802" s="7" t="s">
        <v>12</v>
      </c>
      <c r="D3802" s="7" t="s">
        <v>250</v>
      </c>
      <c r="E3802" s="6" t="s">
        <v>251</v>
      </c>
      <c r="F3802" s="7">
        <v>32</v>
      </c>
      <c r="G3802" s="7">
        <v>92</v>
      </c>
      <c r="H3802" s="8">
        <v>1.7E-6</v>
      </c>
      <c r="I3802" s="7" t="s">
        <v>252</v>
      </c>
      <c r="J3802" s="6" t="s">
        <v>253</v>
      </c>
    </row>
    <row r="3803" spans="1:10">
      <c r="A3803" s="6" t="s">
        <v>8819</v>
      </c>
      <c r="B3803" s="7">
        <v>273</v>
      </c>
      <c r="C3803" s="7" t="s">
        <v>12</v>
      </c>
      <c r="D3803" s="7" t="s">
        <v>8820</v>
      </c>
      <c r="E3803" s="6" t="s">
        <v>8821</v>
      </c>
      <c r="F3803" s="7">
        <v>36</v>
      </c>
      <c r="G3803" s="7">
        <v>267</v>
      </c>
      <c r="H3803" s="8">
        <v>6.8000000000000005E-35</v>
      </c>
      <c r="I3803" s="7" t="s">
        <v>8822</v>
      </c>
      <c r="J3803" s="6" t="s">
        <v>8823</v>
      </c>
    </row>
    <row r="3804" spans="1:10">
      <c r="A3804" s="6" t="s">
        <v>8824</v>
      </c>
      <c r="B3804" s="7">
        <v>314</v>
      </c>
      <c r="C3804" s="7" t="s">
        <v>12</v>
      </c>
      <c r="D3804" s="7" t="s">
        <v>1480</v>
      </c>
      <c r="E3804" s="6" t="s">
        <v>1481</v>
      </c>
      <c r="F3804" s="7">
        <v>5</v>
      </c>
      <c r="G3804" s="7">
        <v>309</v>
      </c>
      <c r="H3804" s="8">
        <v>3.2000000000000001E-57</v>
      </c>
      <c r="I3804" s="7" t="s">
        <v>1482</v>
      </c>
      <c r="J3804" s="6" t="s">
        <v>1483</v>
      </c>
    </row>
    <row r="3805" spans="1:10">
      <c r="A3805" s="6" t="s">
        <v>8825</v>
      </c>
      <c r="B3805" s="7">
        <v>873</v>
      </c>
      <c r="C3805" s="7" t="s">
        <v>12</v>
      </c>
      <c r="D3805" s="7" t="s">
        <v>1044</v>
      </c>
      <c r="E3805" s="6" t="s">
        <v>1045</v>
      </c>
      <c r="F3805" s="7">
        <v>17</v>
      </c>
      <c r="G3805" s="7">
        <v>89</v>
      </c>
      <c r="H3805" s="8">
        <v>1.0999999999999999E-9</v>
      </c>
      <c r="I3805" s="7" t="s">
        <v>1046</v>
      </c>
      <c r="J3805" s="6" t="s">
        <v>1047</v>
      </c>
    </row>
    <row r="3806" spans="1:10">
      <c r="A3806" s="6" t="s">
        <v>8826</v>
      </c>
      <c r="B3806" s="7">
        <v>218</v>
      </c>
      <c r="C3806" s="7" t="s">
        <v>12</v>
      </c>
      <c r="D3806" s="7" t="s">
        <v>8827</v>
      </c>
      <c r="E3806" s="6" t="s">
        <v>8828</v>
      </c>
      <c r="F3806" s="7">
        <v>51</v>
      </c>
      <c r="G3806" s="7">
        <v>189</v>
      </c>
      <c r="H3806" s="8">
        <v>1.1E-28</v>
      </c>
      <c r="I3806" s="7" t="s">
        <v>8829</v>
      </c>
      <c r="J3806" s="6" t="s">
        <v>8828</v>
      </c>
    </row>
    <row r="3807" spans="1:10">
      <c r="A3807" s="6" t="s">
        <v>8830</v>
      </c>
      <c r="B3807" s="7">
        <v>571</v>
      </c>
      <c r="C3807" s="7" t="s">
        <v>12</v>
      </c>
      <c r="D3807" s="7" t="s">
        <v>54</v>
      </c>
      <c r="E3807" s="6" t="s">
        <v>55</v>
      </c>
      <c r="F3807" s="7">
        <v>33</v>
      </c>
      <c r="G3807" s="7">
        <v>501</v>
      </c>
      <c r="H3807" s="8">
        <v>1.2E-40</v>
      </c>
      <c r="I3807" s="7" t="s">
        <v>56</v>
      </c>
      <c r="J3807" s="6" t="s">
        <v>57</v>
      </c>
    </row>
    <row r="3808" spans="1:10">
      <c r="A3808" s="6" t="s">
        <v>8831</v>
      </c>
      <c r="B3808" s="7">
        <v>966</v>
      </c>
      <c r="C3808" s="7" t="s">
        <v>12</v>
      </c>
      <c r="D3808" s="7" t="s">
        <v>34</v>
      </c>
      <c r="E3808" s="6" t="s">
        <v>35</v>
      </c>
      <c r="F3808" s="7">
        <v>274</v>
      </c>
      <c r="G3808" s="7">
        <v>586</v>
      </c>
      <c r="H3808" s="8">
        <v>8.3000000000000001E-32</v>
      </c>
      <c r="I3808" s="7" t="s">
        <v>36</v>
      </c>
      <c r="J3808" s="6" t="s">
        <v>37</v>
      </c>
    </row>
    <row r="3809" spans="1:10">
      <c r="A3809" s="6" t="s">
        <v>8831</v>
      </c>
      <c r="B3809" s="7">
        <v>966</v>
      </c>
      <c r="C3809" s="7" t="s">
        <v>12</v>
      </c>
      <c r="D3809" s="7" t="s">
        <v>299</v>
      </c>
      <c r="E3809" s="6" t="s">
        <v>300</v>
      </c>
      <c r="F3809" s="7">
        <v>68</v>
      </c>
      <c r="G3809" s="7">
        <v>105</v>
      </c>
      <c r="H3809" s="8">
        <v>8.9000000000000003E-9</v>
      </c>
      <c r="I3809" s="7" t="s">
        <v>301</v>
      </c>
      <c r="J3809" s="6" t="s">
        <v>302</v>
      </c>
    </row>
    <row r="3810" spans="1:10">
      <c r="A3810" s="6" t="s">
        <v>8832</v>
      </c>
      <c r="B3810" s="7">
        <v>1119</v>
      </c>
      <c r="C3810" s="7" t="s">
        <v>12</v>
      </c>
      <c r="D3810" s="7" t="s">
        <v>5772</v>
      </c>
      <c r="E3810" s="6" t="s">
        <v>5773</v>
      </c>
      <c r="F3810" s="7">
        <v>346</v>
      </c>
      <c r="G3810" s="7">
        <v>384</v>
      </c>
      <c r="H3810" s="8">
        <v>1.6000000000000001E-4</v>
      </c>
      <c r="I3810" s="7" t="s">
        <v>5774</v>
      </c>
      <c r="J3810" s="6" t="s">
        <v>5775</v>
      </c>
    </row>
    <row r="3811" spans="1:10">
      <c r="A3811" s="6" t="s">
        <v>8832</v>
      </c>
      <c r="B3811" s="7">
        <v>1119</v>
      </c>
      <c r="C3811" s="7" t="s">
        <v>12</v>
      </c>
      <c r="D3811" s="7" t="s">
        <v>5772</v>
      </c>
      <c r="E3811" s="6" t="s">
        <v>5773</v>
      </c>
      <c r="F3811" s="7">
        <v>265</v>
      </c>
      <c r="G3811" s="7">
        <v>308</v>
      </c>
      <c r="H3811" s="8">
        <v>3.3000000000000003E-5</v>
      </c>
      <c r="I3811" s="7" t="s">
        <v>5774</v>
      </c>
      <c r="J3811" s="6" t="s">
        <v>5775</v>
      </c>
    </row>
    <row r="3812" spans="1:10">
      <c r="A3812" s="6" t="s">
        <v>8832</v>
      </c>
      <c r="B3812" s="7">
        <v>1119</v>
      </c>
      <c r="C3812" s="7" t="s">
        <v>12</v>
      </c>
      <c r="D3812" s="7" t="s">
        <v>5772</v>
      </c>
      <c r="E3812" s="6" t="s">
        <v>5773</v>
      </c>
      <c r="F3812" s="7">
        <v>442</v>
      </c>
      <c r="G3812" s="7">
        <v>589</v>
      </c>
      <c r="H3812" s="8">
        <v>1.7000000000000001E-26</v>
      </c>
      <c r="I3812" s="7" t="s">
        <v>5774</v>
      </c>
      <c r="J3812" s="6" t="s">
        <v>5775</v>
      </c>
    </row>
    <row r="3813" spans="1:10">
      <c r="A3813" s="6" t="s">
        <v>8833</v>
      </c>
      <c r="B3813" s="7">
        <v>835</v>
      </c>
      <c r="C3813" s="7" t="s">
        <v>12</v>
      </c>
      <c r="D3813" s="7" t="s">
        <v>2894</v>
      </c>
      <c r="E3813" s="6" t="s">
        <v>2895</v>
      </c>
      <c r="F3813" s="7">
        <v>465</v>
      </c>
      <c r="G3813" s="7">
        <v>508</v>
      </c>
      <c r="H3813" s="8">
        <v>4.3000000000000003E-6</v>
      </c>
      <c r="I3813" s="7" t="s">
        <v>2896</v>
      </c>
      <c r="J3813" s="6" t="s">
        <v>2897</v>
      </c>
    </row>
    <row r="3814" spans="1:10">
      <c r="A3814" s="6" t="s">
        <v>8833</v>
      </c>
      <c r="B3814" s="7">
        <v>835</v>
      </c>
      <c r="C3814" s="7" t="s">
        <v>12</v>
      </c>
      <c r="D3814" s="7" t="s">
        <v>2894</v>
      </c>
      <c r="E3814" s="6" t="s">
        <v>2895</v>
      </c>
      <c r="F3814" s="7">
        <v>385</v>
      </c>
      <c r="G3814" s="7">
        <v>450</v>
      </c>
      <c r="H3814" s="8">
        <v>1.4999999999999999E-8</v>
      </c>
      <c r="I3814" s="7" t="s">
        <v>2896</v>
      </c>
      <c r="J3814" s="6" t="s">
        <v>2897</v>
      </c>
    </row>
    <row r="3815" spans="1:10">
      <c r="A3815" s="6" t="s">
        <v>8834</v>
      </c>
      <c r="B3815" s="7">
        <v>703</v>
      </c>
      <c r="C3815" s="7" t="s">
        <v>12</v>
      </c>
      <c r="D3815" s="7" t="s">
        <v>299</v>
      </c>
      <c r="E3815" s="6" t="s">
        <v>300</v>
      </c>
      <c r="F3815" s="7">
        <v>124</v>
      </c>
      <c r="G3815" s="7">
        <v>156</v>
      </c>
      <c r="H3815" s="8">
        <v>6.8999999999999997E-9</v>
      </c>
      <c r="I3815" s="7" t="s">
        <v>301</v>
      </c>
      <c r="J3815" s="6" t="s">
        <v>302</v>
      </c>
    </row>
    <row r="3816" spans="1:10">
      <c r="A3816" s="6" t="s">
        <v>8835</v>
      </c>
      <c r="B3816" s="7">
        <v>471</v>
      </c>
      <c r="C3816" s="7" t="s">
        <v>12</v>
      </c>
      <c r="D3816" s="7" t="s">
        <v>7411</v>
      </c>
      <c r="E3816" s="6" t="s">
        <v>7412</v>
      </c>
      <c r="F3816" s="7">
        <v>114</v>
      </c>
      <c r="G3816" s="7">
        <v>464</v>
      </c>
      <c r="H3816" s="8">
        <v>1.3999999999999999E-81</v>
      </c>
      <c r="I3816" s="7" t="s">
        <v>7413</v>
      </c>
      <c r="J3816" s="6" t="s">
        <v>7414</v>
      </c>
    </row>
    <row r="3817" spans="1:10">
      <c r="A3817" s="6" t="s">
        <v>8836</v>
      </c>
      <c r="B3817" s="7">
        <v>971</v>
      </c>
      <c r="C3817" s="7" t="s">
        <v>12</v>
      </c>
      <c r="D3817" s="7" t="s">
        <v>4975</v>
      </c>
      <c r="E3817" s="6" t="s">
        <v>4976</v>
      </c>
      <c r="F3817" s="7">
        <v>229</v>
      </c>
      <c r="G3817" s="7">
        <v>330</v>
      </c>
      <c r="H3817" s="8">
        <v>1.8999999999999999E-21</v>
      </c>
      <c r="I3817" s="7" t="s">
        <v>4977</v>
      </c>
      <c r="J3817" s="6" t="s">
        <v>4976</v>
      </c>
    </row>
    <row r="3818" spans="1:10">
      <c r="A3818" s="6" t="s">
        <v>8836</v>
      </c>
      <c r="B3818" s="7">
        <v>971</v>
      </c>
      <c r="C3818" s="7" t="s">
        <v>12</v>
      </c>
      <c r="D3818" s="7" t="s">
        <v>4975</v>
      </c>
      <c r="E3818" s="6" t="s">
        <v>4976</v>
      </c>
      <c r="F3818" s="7">
        <v>502</v>
      </c>
      <c r="G3818" s="7">
        <v>604</v>
      </c>
      <c r="H3818" s="8">
        <v>1E-35</v>
      </c>
      <c r="I3818" s="7" t="s">
        <v>4977</v>
      </c>
      <c r="J3818" s="6" t="s">
        <v>4976</v>
      </c>
    </row>
    <row r="3819" spans="1:10">
      <c r="A3819" s="6" t="s">
        <v>8837</v>
      </c>
      <c r="B3819" s="7">
        <v>295</v>
      </c>
      <c r="C3819" s="7" t="s">
        <v>12</v>
      </c>
      <c r="D3819" s="7" t="s">
        <v>8838</v>
      </c>
      <c r="E3819" s="6" t="s">
        <v>8839</v>
      </c>
      <c r="F3819" s="7">
        <v>29</v>
      </c>
      <c r="G3819" s="7">
        <v>155</v>
      </c>
      <c r="H3819" s="8">
        <v>4.0999999999999999E-44</v>
      </c>
      <c r="I3819" s="7" t="s">
        <v>8840</v>
      </c>
      <c r="J3819" s="6" t="s">
        <v>8841</v>
      </c>
    </row>
    <row r="3820" spans="1:10">
      <c r="A3820" s="6" t="s">
        <v>8837</v>
      </c>
      <c r="B3820" s="7">
        <v>295</v>
      </c>
      <c r="C3820" s="7" t="s">
        <v>12</v>
      </c>
      <c r="D3820" s="7" t="s">
        <v>626</v>
      </c>
      <c r="E3820" s="6" t="s">
        <v>627</v>
      </c>
      <c r="F3820" s="7">
        <v>217</v>
      </c>
      <c r="G3820" s="7">
        <v>283</v>
      </c>
      <c r="H3820" s="8">
        <v>2.2999999999999999E-15</v>
      </c>
      <c r="I3820" s="7" t="s">
        <v>628</v>
      </c>
      <c r="J3820" s="6" t="s">
        <v>629</v>
      </c>
    </row>
    <row r="3821" spans="1:10">
      <c r="A3821" s="6" t="s">
        <v>8842</v>
      </c>
      <c r="B3821" s="7">
        <v>440</v>
      </c>
      <c r="C3821" s="7" t="s">
        <v>12</v>
      </c>
      <c r="D3821" s="7" t="s">
        <v>198</v>
      </c>
      <c r="E3821" s="6" t="s">
        <v>60</v>
      </c>
      <c r="F3821" s="7">
        <v>8</v>
      </c>
      <c r="G3821" s="7">
        <v>374</v>
      </c>
      <c r="H3821" s="8">
        <v>7.0000000000000001E-20</v>
      </c>
      <c r="I3821" s="7" t="s">
        <v>199</v>
      </c>
      <c r="J3821" s="6" t="s">
        <v>200</v>
      </c>
    </row>
    <row r="3822" spans="1:10">
      <c r="A3822" s="6" t="s">
        <v>8843</v>
      </c>
      <c r="B3822" s="7">
        <v>1275</v>
      </c>
      <c r="C3822" s="7" t="s">
        <v>12</v>
      </c>
      <c r="D3822" s="7" t="s">
        <v>5508</v>
      </c>
      <c r="E3822" s="6" t="s">
        <v>5509</v>
      </c>
      <c r="F3822" s="7">
        <v>80</v>
      </c>
      <c r="G3822" s="7">
        <v>245</v>
      </c>
      <c r="H3822" s="8">
        <v>8.9000000000000003E-45</v>
      </c>
      <c r="I3822" s="7" t="s">
        <v>5510</v>
      </c>
      <c r="J3822" s="6" t="s">
        <v>5511</v>
      </c>
    </row>
    <row r="3823" spans="1:10">
      <c r="A3823" s="6" t="s">
        <v>8843</v>
      </c>
      <c r="B3823" s="7">
        <v>1275</v>
      </c>
      <c r="C3823" s="7" t="s">
        <v>12</v>
      </c>
      <c r="D3823" s="7" t="s">
        <v>8844</v>
      </c>
      <c r="E3823" s="6" t="s">
        <v>8845</v>
      </c>
      <c r="F3823" s="7">
        <v>1193</v>
      </c>
      <c r="G3823" s="7">
        <v>1266</v>
      </c>
      <c r="H3823" s="8">
        <v>1.9000000000000001E-16</v>
      </c>
      <c r="I3823" s="7" t="s">
        <v>8846</v>
      </c>
      <c r="J3823" s="6" t="s">
        <v>8847</v>
      </c>
    </row>
    <row r="3824" spans="1:10">
      <c r="A3824" s="6" t="s">
        <v>8843</v>
      </c>
      <c r="B3824" s="7">
        <v>1275</v>
      </c>
      <c r="C3824" s="7" t="s">
        <v>12</v>
      </c>
      <c r="D3824" s="7" t="s">
        <v>5512</v>
      </c>
      <c r="E3824" s="6" t="s">
        <v>5513</v>
      </c>
      <c r="F3824" s="7">
        <v>270</v>
      </c>
      <c r="G3824" s="7">
        <v>361</v>
      </c>
      <c r="H3824" s="8">
        <v>1.2E-9</v>
      </c>
      <c r="I3824" s="7" t="s">
        <v>5514</v>
      </c>
      <c r="J3824" s="6" t="s">
        <v>5515</v>
      </c>
    </row>
    <row r="3825" spans="1:10">
      <c r="A3825" s="6" t="s">
        <v>8843</v>
      </c>
      <c r="B3825" s="7">
        <v>1275</v>
      </c>
      <c r="C3825" s="7" t="s">
        <v>12</v>
      </c>
      <c r="D3825" s="7" t="s">
        <v>5512</v>
      </c>
      <c r="E3825" s="6" t="s">
        <v>5513</v>
      </c>
      <c r="F3825" s="7">
        <v>628</v>
      </c>
      <c r="G3825" s="7">
        <v>736</v>
      </c>
      <c r="H3825" s="8">
        <v>2.7999999999999999E-17</v>
      </c>
      <c r="I3825" s="7" t="s">
        <v>5514</v>
      </c>
      <c r="J3825" s="6" t="s">
        <v>5515</v>
      </c>
    </row>
    <row r="3826" spans="1:10">
      <c r="A3826" s="6" t="s">
        <v>8843</v>
      </c>
      <c r="B3826" s="7">
        <v>1275</v>
      </c>
      <c r="C3826" s="7" t="s">
        <v>12</v>
      </c>
      <c r="D3826" s="7" t="s">
        <v>5516</v>
      </c>
      <c r="E3826" s="6" t="s">
        <v>5517</v>
      </c>
      <c r="F3826" s="7">
        <v>747</v>
      </c>
      <c r="G3826" s="7">
        <v>1028</v>
      </c>
      <c r="H3826" s="8">
        <v>6.1000000000000002E-77</v>
      </c>
      <c r="I3826" s="7" t="s">
        <v>5518</v>
      </c>
      <c r="J3826" s="6" t="s">
        <v>5517</v>
      </c>
    </row>
    <row r="3827" spans="1:10">
      <c r="A3827" s="6" t="s">
        <v>8848</v>
      </c>
      <c r="B3827" s="7">
        <v>511</v>
      </c>
      <c r="C3827" s="7" t="s">
        <v>12</v>
      </c>
      <c r="D3827" s="7" t="s">
        <v>1398</v>
      </c>
      <c r="E3827" s="6" t="s">
        <v>1399</v>
      </c>
      <c r="F3827" s="7">
        <v>149</v>
      </c>
      <c r="G3827" s="7">
        <v>487</v>
      </c>
      <c r="H3827" s="8">
        <v>5.5999999999999999E-22</v>
      </c>
      <c r="I3827" s="7" t="s">
        <v>1400</v>
      </c>
      <c r="J3827" s="6" t="s">
        <v>1401</v>
      </c>
    </row>
    <row r="3828" spans="1:10">
      <c r="A3828" s="6" t="s">
        <v>8849</v>
      </c>
      <c r="B3828" s="7">
        <v>419</v>
      </c>
      <c r="C3828" s="7" t="s">
        <v>12</v>
      </c>
      <c r="D3828" s="7" t="s">
        <v>8850</v>
      </c>
      <c r="E3828" s="6" t="s">
        <v>8851</v>
      </c>
      <c r="F3828" s="7">
        <v>44</v>
      </c>
      <c r="G3828" s="7">
        <v>273</v>
      </c>
      <c r="H3828" s="8">
        <v>3.6000000000000001E-96</v>
      </c>
      <c r="I3828" s="7" t="s">
        <v>8852</v>
      </c>
      <c r="J3828" s="6" t="s">
        <v>8853</v>
      </c>
    </row>
    <row r="3829" spans="1:10">
      <c r="A3829" s="6" t="s">
        <v>8854</v>
      </c>
      <c r="B3829" s="7">
        <v>243</v>
      </c>
      <c r="C3829" s="7" t="s">
        <v>12</v>
      </c>
      <c r="D3829" s="7" t="s">
        <v>592</v>
      </c>
      <c r="E3829" s="6" t="s">
        <v>544</v>
      </c>
      <c r="F3829" s="7">
        <v>45</v>
      </c>
      <c r="G3829" s="7">
        <v>207</v>
      </c>
      <c r="H3829" s="8">
        <v>3.8000000000000002E-14</v>
      </c>
      <c r="I3829" s="7" t="s">
        <v>204</v>
      </c>
      <c r="J3829" s="6" t="s">
        <v>205</v>
      </c>
    </row>
    <row r="3830" spans="1:10">
      <c r="A3830" s="6" t="s">
        <v>8855</v>
      </c>
      <c r="B3830" s="7">
        <v>368</v>
      </c>
      <c r="C3830" s="7" t="s">
        <v>12</v>
      </c>
      <c r="D3830" s="7" t="s">
        <v>8856</v>
      </c>
      <c r="E3830" s="6" t="s">
        <v>8857</v>
      </c>
      <c r="F3830" s="7">
        <v>186</v>
      </c>
      <c r="G3830" s="7">
        <v>242</v>
      </c>
      <c r="H3830" s="8">
        <v>4.3999999999999998E-10</v>
      </c>
      <c r="I3830" s="7" t="s">
        <v>8858</v>
      </c>
      <c r="J3830" s="6" t="s">
        <v>8859</v>
      </c>
    </row>
    <row r="3831" spans="1:10">
      <c r="A3831" s="6" t="s">
        <v>8855</v>
      </c>
      <c r="B3831" s="7">
        <v>368</v>
      </c>
      <c r="C3831" s="7" t="s">
        <v>12</v>
      </c>
      <c r="D3831" s="7" t="s">
        <v>8856</v>
      </c>
      <c r="E3831" s="6" t="s">
        <v>8857</v>
      </c>
      <c r="F3831" s="7">
        <v>3</v>
      </c>
      <c r="G3831" s="7">
        <v>166</v>
      </c>
      <c r="H3831" s="8">
        <v>1.0000000000000001E-30</v>
      </c>
      <c r="I3831" s="7" t="s">
        <v>8858</v>
      </c>
      <c r="J3831" s="6" t="s">
        <v>8859</v>
      </c>
    </row>
    <row r="3832" spans="1:10">
      <c r="A3832" s="6" t="s">
        <v>8860</v>
      </c>
      <c r="B3832" s="7">
        <v>488</v>
      </c>
      <c r="C3832" s="7" t="s">
        <v>12</v>
      </c>
      <c r="D3832" s="7" t="s">
        <v>8861</v>
      </c>
      <c r="E3832" s="6" t="s">
        <v>8862</v>
      </c>
      <c r="F3832" s="7">
        <v>149</v>
      </c>
      <c r="G3832" s="7">
        <v>243</v>
      </c>
      <c r="H3832" s="8">
        <v>3.7000000000000002E-6</v>
      </c>
      <c r="I3832" s="7" t="s">
        <v>8863</v>
      </c>
      <c r="J3832" s="6" t="s">
        <v>8864</v>
      </c>
    </row>
    <row r="3833" spans="1:10">
      <c r="A3833" s="6" t="s">
        <v>8865</v>
      </c>
      <c r="B3833" s="7">
        <v>491</v>
      </c>
      <c r="C3833" s="7" t="s">
        <v>12</v>
      </c>
      <c r="D3833" s="7" t="s">
        <v>189</v>
      </c>
      <c r="E3833" s="6" t="s">
        <v>190</v>
      </c>
      <c r="F3833" s="7">
        <v>17</v>
      </c>
      <c r="G3833" s="7">
        <v>70</v>
      </c>
      <c r="H3833" s="8">
        <v>4.6000000000000002E-8</v>
      </c>
      <c r="I3833" s="7" t="s">
        <v>191</v>
      </c>
      <c r="J3833" s="6" t="s">
        <v>192</v>
      </c>
    </row>
    <row r="3834" spans="1:10">
      <c r="A3834" s="6" t="s">
        <v>8865</v>
      </c>
      <c r="B3834" s="7">
        <v>491</v>
      </c>
      <c r="C3834" s="7" t="s">
        <v>12</v>
      </c>
      <c r="D3834" s="7" t="s">
        <v>189</v>
      </c>
      <c r="E3834" s="6" t="s">
        <v>190</v>
      </c>
      <c r="F3834" s="7">
        <v>262</v>
      </c>
      <c r="G3834" s="7">
        <v>399</v>
      </c>
      <c r="H3834" s="8">
        <v>7.1999999999999996E-22</v>
      </c>
      <c r="I3834" s="7" t="s">
        <v>191</v>
      </c>
      <c r="J3834" s="6" t="s">
        <v>192</v>
      </c>
    </row>
    <row r="3835" spans="1:10">
      <c r="A3835" s="6" t="s">
        <v>8865</v>
      </c>
      <c r="B3835" s="7">
        <v>491</v>
      </c>
      <c r="C3835" s="7" t="s">
        <v>12</v>
      </c>
      <c r="D3835" s="7" t="s">
        <v>8866</v>
      </c>
      <c r="E3835" s="6" t="s">
        <v>190</v>
      </c>
      <c r="F3835" s="7">
        <v>116</v>
      </c>
      <c r="G3835" s="7">
        <v>188</v>
      </c>
      <c r="H3835" s="8">
        <v>1.9000000000000001E-7</v>
      </c>
      <c r="I3835" s="7" t="s">
        <v>8867</v>
      </c>
      <c r="J3835" s="6" t="s">
        <v>8868</v>
      </c>
    </row>
    <row r="3836" spans="1:10">
      <c r="A3836" s="6" t="s">
        <v>8869</v>
      </c>
      <c r="B3836" s="7">
        <v>193</v>
      </c>
      <c r="C3836" s="7" t="s">
        <v>12</v>
      </c>
      <c r="D3836" s="7" t="s">
        <v>189</v>
      </c>
      <c r="E3836" s="6" t="s">
        <v>190</v>
      </c>
      <c r="F3836" s="7">
        <v>62</v>
      </c>
      <c r="G3836" s="7">
        <v>106</v>
      </c>
      <c r="H3836" s="8">
        <v>2.6000000000000001E-9</v>
      </c>
      <c r="I3836" s="7" t="s">
        <v>191</v>
      </c>
      <c r="J3836" s="6" t="s">
        <v>192</v>
      </c>
    </row>
    <row r="3837" spans="1:10">
      <c r="A3837" s="6" t="s">
        <v>8870</v>
      </c>
      <c r="B3837" s="7">
        <v>596</v>
      </c>
      <c r="C3837" s="7" t="s">
        <v>12</v>
      </c>
      <c r="D3837" s="7" t="s">
        <v>189</v>
      </c>
      <c r="E3837" s="6" t="s">
        <v>190</v>
      </c>
      <c r="F3837" s="7">
        <v>331</v>
      </c>
      <c r="G3837" s="7">
        <v>371</v>
      </c>
      <c r="H3837" s="8">
        <v>1.9999999999999999E-6</v>
      </c>
      <c r="I3837" s="7" t="s">
        <v>191</v>
      </c>
      <c r="J3837" s="6" t="s">
        <v>192</v>
      </c>
    </row>
    <row r="3838" spans="1:10">
      <c r="A3838" s="6" t="s">
        <v>8871</v>
      </c>
      <c r="B3838" s="7">
        <v>363</v>
      </c>
      <c r="C3838" s="7" t="s">
        <v>12</v>
      </c>
      <c r="D3838" s="7" t="s">
        <v>3870</v>
      </c>
      <c r="E3838" s="6" t="s">
        <v>3871</v>
      </c>
      <c r="F3838" s="7">
        <v>2</v>
      </c>
      <c r="G3838" s="7">
        <v>140</v>
      </c>
      <c r="H3838" s="8">
        <v>2.7000000000000002E-9</v>
      </c>
      <c r="I3838" s="7" t="s">
        <v>2891</v>
      </c>
      <c r="J3838" s="6" t="s">
        <v>2892</v>
      </c>
    </row>
    <row r="3839" spans="1:10">
      <c r="A3839" s="6" t="s">
        <v>8871</v>
      </c>
      <c r="B3839" s="7">
        <v>363</v>
      </c>
      <c r="C3839" s="7" t="s">
        <v>12</v>
      </c>
      <c r="D3839" s="7" t="s">
        <v>189</v>
      </c>
      <c r="E3839" s="6" t="s">
        <v>190</v>
      </c>
      <c r="F3839" s="7">
        <v>264</v>
      </c>
      <c r="G3839" s="7">
        <v>343</v>
      </c>
      <c r="H3839" s="8">
        <v>1.1E-5</v>
      </c>
      <c r="I3839" s="7" t="s">
        <v>191</v>
      </c>
      <c r="J3839" s="6" t="s">
        <v>192</v>
      </c>
    </row>
    <row r="3840" spans="1:10">
      <c r="A3840" s="6" t="s">
        <v>8872</v>
      </c>
      <c r="B3840" s="7">
        <v>545</v>
      </c>
      <c r="C3840" s="7" t="s">
        <v>12</v>
      </c>
      <c r="D3840" s="7" t="s">
        <v>4955</v>
      </c>
      <c r="E3840" s="6" t="s">
        <v>4956</v>
      </c>
      <c r="F3840" s="7">
        <v>203</v>
      </c>
      <c r="G3840" s="7">
        <v>374</v>
      </c>
      <c r="H3840" s="8">
        <v>7.9999999999999999E-45</v>
      </c>
      <c r="I3840" s="7" t="s">
        <v>4957</v>
      </c>
      <c r="J3840" s="6" t="s">
        <v>4958</v>
      </c>
    </row>
    <row r="3841" spans="1:10">
      <c r="A3841" s="6" t="s">
        <v>8873</v>
      </c>
      <c r="B3841" s="7">
        <v>186</v>
      </c>
      <c r="C3841" s="7" t="s">
        <v>12</v>
      </c>
      <c r="D3841" s="7" t="s">
        <v>3545</v>
      </c>
      <c r="E3841" s="6" t="s">
        <v>3546</v>
      </c>
      <c r="F3841" s="7">
        <v>7</v>
      </c>
      <c r="G3841" s="7">
        <v>116</v>
      </c>
      <c r="H3841" s="8">
        <v>6.8000000000000003E-13</v>
      </c>
      <c r="I3841" s="7" t="s">
        <v>3547</v>
      </c>
      <c r="J3841" s="6" t="s">
        <v>3548</v>
      </c>
    </row>
    <row r="3842" spans="1:10">
      <c r="A3842" s="6" t="s">
        <v>8874</v>
      </c>
      <c r="B3842" s="7">
        <v>438</v>
      </c>
      <c r="C3842" s="7" t="s">
        <v>12</v>
      </c>
      <c r="D3842" s="7" t="s">
        <v>566</v>
      </c>
      <c r="E3842" s="6" t="s">
        <v>35</v>
      </c>
      <c r="F3842" s="7">
        <v>75</v>
      </c>
      <c r="G3842" s="7">
        <v>198</v>
      </c>
      <c r="H3842" s="8">
        <v>2.1E-7</v>
      </c>
      <c r="I3842" s="7" t="s">
        <v>567</v>
      </c>
      <c r="J3842" s="6" t="s">
        <v>568</v>
      </c>
    </row>
    <row r="3843" spans="1:10">
      <c r="A3843" s="6" t="s">
        <v>8874</v>
      </c>
      <c r="B3843" s="7">
        <v>438</v>
      </c>
      <c r="C3843" s="7" t="s">
        <v>12</v>
      </c>
      <c r="D3843" s="7" t="s">
        <v>299</v>
      </c>
      <c r="E3843" s="6" t="s">
        <v>300</v>
      </c>
      <c r="F3843" s="7">
        <v>12</v>
      </c>
      <c r="G3843" s="7">
        <v>38</v>
      </c>
      <c r="H3843" s="8">
        <v>9.7999999999999993E-7</v>
      </c>
      <c r="I3843" s="7" t="s">
        <v>301</v>
      </c>
      <c r="J3843" s="6" t="s">
        <v>302</v>
      </c>
    </row>
    <row r="3844" spans="1:10">
      <c r="A3844" s="6" t="s">
        <v>8875</v>
      </c>
      <c r="B3844" s="7">
        <v>312</v>
      </c>
      <c r="C3844" s="7" t="s">
        <v>12</v>
      </c>
      <c r="D3844" s="7" t="s">
        <v>8876</v>
      </c>
      <c r="E3844" s="6" t="s">
        <v>8877</v>
      </c>
      <c r="F3844" s="7">
        <v>17</v>
      </c>
      <c r="G3844" s="7">
        <v>273</v>
      </c>
      <c r="H3844" s="8">
        <v>2.6E-90</v>
      </c>
      <c r="I3844" s="7" t="s">
        <v>8878</v>
      </c>
      <c r="J3844" s="6" t="s">
        <v>8879</v>
      </c>
    </row>
    <row r="3845" spans="1:10">
      <c r="A3845" s="6" t="s">
        <v>8880</v>
      </c>
      <c r="B3845" s="7">
        <v>181</v>
      </c>
      <c r="C3845" s="7" t="s">
        <v>12</v>
      </c>
      <c r="D3845" s="7" t="s">
        <v>8881</v>
      </c>
      <c r="E3845" s="6" t="s">
        <v>8882</v>
      </c>
      <c r="F3845" s="7">
        <v>18</v>
      </c>
      <c r="G3845" s="7">
        <v>175</v>
      </c>
      <c r="H3845" s="8">
        <v>8.0000000000000002E-46</v>
      </c>
      <c r="I3845" s="7" t="s">
        <v>8883</v>
      </c>
      <c r="J3845" s="6" t="s">
        <v>8884</v>
      </c>
    </row>
    <row r="3846" spans="1:10">
      <c r="A3846" s="6" t="s">
        <v>8885</v>
      </c>
      <c r="B3846" s="7">
        <v>630</v>
      </c>
      <c r="C3846" s="7" t="s">
        <v>12</v>
      </c>
      <c r="D3846" s="7" t="s">
        <v>161</v>
      </c>
      <c r="E3846" s="6" t="s">
        <v>154</v>
      </c>
      <c r="F3846" s="7">
        <v>35</v>
      </c>
      <c r="G3846" s="7">
        <v>342</v>
      </c>
      <c r="H3846" s="8">
        <v>1.2999999999999999E-55</v>
      </c>
      <c r="I3846" s="7" t="s">
        <v>162</v>
      </c>
      <c r="J3846" s="6" t="s">
        <v>163</v>
      </c>
    </row>
    <row r="3847" spans="1:10">
      <c r="A3847" s="6" t="s">
        <v>8885</v>
      </c>
      <c r="B3847" s="7">
        <v>630</v>
      </c>
      <c r="C3847" s="7" t="s">
        <v>12</v>
      </c>
      <c r="D3847" s="7" t="s">
        <v>153</v>
      </c>
      <c r="E3847" s="6" t="s">
        <v>154</v>
      </c>
      <c r="F3847" s="7">
        <v>455</v>
      </c>
      <c r="G3847" s="7">
        <v>617</v>
      </c>
      <c r="H3847" s="8">
        <v>5.1999999999999995E-32</v>
      </c>
      <c r="I3847" s="7" t="s">
        <v>155</v>
      </c>
      <c r="J3847" s="6" t="s">
        <v>156</v>
      </c>
    </row>
    <row r="3848" spans="1:10">
      <c r="A3848" s="6" t="s">
        <v>8886</v>
      </c>
      <c r="B3848" s="7">
        <v>763</v>
      </c>
      <c r="C3848" s="7" t="s">
        <v>12</v>
      </c>
      <c r="D3848" s="7" t="s">
        <v>18</v>
      </c>
      <c r="E3848" s="6" t="s">
        <v>19</v>
      </c>
      <c r="F3848" s="7">
        <v>206</v>
      </c>
      <c r="G3848" s="7">
        <v>355</v>
      </c>
      <c r="H3848" s="8">
        <v>3.9999999999999996E-21</v>
      </c>
      <c r="I3848" s="7" t="s">
        <v>20</v>
      </c>
      <c r="J3848" s="6" t="s">
        <v>21</v>
      </c>
    </row>
    <row r="3849" spans="1:10">
      <c r="A3849" s="6" t="s">
        <v>8887</v>
      </c>
      <c r="B3849" s="7">
        <v>530</v>
      </c>
      <c r="C3849" s="7" t="s">
        <v>12</v>
      </c>
      <c r="D3849" s="7" t="s">
        <v>157</v>
      </c>
      <c r="E3849" s="6" t="s">
        <v>158</v>
      </c>
      <c r="F3849" s="7">
        <v>43</v>
      </c>
      <c r="G3849" s="7">
        <v>491</v>
      </c>
      <c r="H3849" s="8">
        <v>1.5999999999999999E-80</v>
      </c>
      <c r="I3849" s="7" t="s">
        <v>159</v>
      </c>
      <c r="J3849" s="6" t="s">
        <v>160</v>
      </c>
    </row>
    <row r="3850" spans="1:10">
      <c r="A3850" s="6" t="s">
        <v>8888</v>
      </c>
      <c r="B3850" s="7">
        <v>458</v>
      </c>
      <c r="C3850" s="7" t="s">
        <v>12</v>
      </c>
      <c r="D3850" s="7" t="s">
        <v>1979</v>
      </c>
      <c r="E3850" s="6" t="s">
        <v>1980</v>
      </c>
      <c r="F3850" s="7">
        <v>78</v>
      </c>
      <c r="G3850" s="7">
        <v>450</v>
      </c>
      <c r="H3850" s="8">
        <v>5.2999999999999999E-87</v>
      </c>
      <c r="I3850" s="7" t="s">
        <v>1981</v>
      </c>
      <c r="J3850" s="6" t="s">
        <v>1982</v>
      </c>
    </row>
    <row r="3851" spans="1:10">
      <c r="A3851" s="6" t="s">
        <v>8889</v>
      </c>
      <c r="B3851" s="7">
        <v>342</v>
      </c>
      <c r="C3851" s="7" t="s">
        <v>12</v>
      </c>
      <c r="D3851" s="7" t="s">
        <v>8890</v>
      </c>
      <c r="E3851" s="6" t="s">
        <v>8891</v>
      </c>
      <c r="F3851" s="7">
        <v>1</v>
      </c>
      <c r="G3851" s="7">
        <v>85</v>
      </c>
      <c r="H3851" s="8">
        <v>2.8999999999999999E-9</v>
      </c>
      <c r="I3851" s="7" t="s">
        <v>8892</v>
      </c>
      <c r="J3851" s="6" t="s">
        <v>8893</v>
      </c>
    </row>
    <row r="3852" spans="1:10">
      <c r="A3852" s="6" t="s">
        <v>8894</v>
      </c>
      <c r="B3852" s="7">
        <v>184</v>
      </c>
      <c r="C3852" s="7" t="s">
        <v>12</v>
      </c>
      <c r="D3852" s="7" t="s">
        <v>8895</v>
      </c>
      <c r="E3852" s="6" t="s">
        <v>8896</v>
      </c>
      <c r="F3852" s="7">
        <v>59</v>
      </c>
      <c r="G3852" s="7">
        <v>172</v>
      </c>
      <c r="H3852" s="8">
        <v>4.9999999999999999E-49</v>
      </c>
      <c r="I3852" s="7" t="s">
        <v>8897</v>
      </c>
      <c r="J3852" s="6" t="s">
        <v>8898</v>
      </c>
    </row>
    <row r="3853" spans="1:10">
      <c r="A3853" s="6" t="s">
        <v>8899</v>
      </c>
      <c r="B3853" s="7">
        <v>714</v>
      </c>
      <c r="C3853" s="7" t="s">
        <v>12</v>
      </c>
      <c r="D3853" s="7" t="s">
        <v>3251</v>
      </c>
      <c r="E3853" s="6" t="s">
        <v>3252</v>
      </c>
      <c r="F3853" s="7">
        <v>30</v>
      </c>
      <c r="G3853" s="7">
        <v>539</v>
      </c>
      <c r="H3853" s="8">
        <v>1.0000000000000001E-123</v>
      </c>
      <c r="I3853" s="7" t="s">
        <v>3253</v>
      </c>
      <c r="J3853" s="6" t="s">
        <v>3254</v>
      </c>
    </row>
    <row r="3854" spans="1:10">
      <c r="A3854" s="6" t="s">
        <v>8900</v>
      </c>
      <c r="B3854" s="7">
        <v>273</v>
      </c>
      <c r="C3854" s="7" t="s">
        <v>12</v>
      </c>
      <c r="D3854" s="7" t="s">
        <v>8901</v>
      </c>
      <c r="E3854" s="6" t="s">
        <v>8902</v>
      </c>
      <c r="F3854" s="7">
        <v>177</v>
      </c>
      <c r="G3854" s="7">
        <v>249</v>
      </c>
      <c r="H3854" s="8">
        <v>7.4E-12</v>
      </c>
      <c r="I3854" s="7"/>
      <c r="J3854" s="6"/>
    </row>
    <row r="3855" spans="1:10">
      <c r="A3855" s="6" t="s">
        <v>8903</v>
      </c>
      <c r="B3855" s="7">
        <v>152</v>
      </c>
      <c r="C3855" s="7" t="s">
        <v>12</v>
      </c>
      <c r="D3855" s="7" t="s">
        <v>8904</v>
      </c>
      <c r="E3855" s="6" t="s">
        <v>8905</v>
      </c>
      <c r="F3855" s="7">
        <v>26</v>
      </c>
      <c r="G3855" s="7">
        <v>149</v>
      </c>
      <c r="H3855" s="8">
        <v>1.1E-43</v>
      </c>
      <c r="I3855" s="7"/>
      <c r="J3855" s="6"/>
    </row>
    <row r="3856" spans="1:10">
      <c r="A3856" s="6" t="s">
        <v>8906</v>
      </c>
      <c r="B3856" s="7">
        <v>654</v>
      </c>
      <c r="C3856" s="7" t="s">
        <v>12</v>
      </c>
      <c r="D3856" s="7" t="s">
        <v>189</v>
      </c>
      <c r="E3856" s="6" t="s">
        <v>190</v>
      </c>
      <c r="F3856" s="7">
        <v>377</v>
      </c>
      <c r="G3856" s="7">
        <v>550</v>
      </c>
      <c r="H3856" s="8">
        <v>7.0000000000000005E-8</v>
      </c>
      <c r="I3856" s="7" t="s">
        <v>191</v>
      </c>
      <c r="J3856" s="6" t="s">
        <v>192</v>
      </c>
    </row>
    <row r="3857" spans="1:10">
      <c r="A3857" s="6" t="s">
        <v>8906</v>
      </c>
      <c r="B3857" s="7">
        <v>654</v>
      </c>
      <c r="C3857" s="7" t="s">
        <v>12</v>
      </c>
      <c r="D3857" s="7" t="s">
        <v>189</v>
      </c>
      <c r="E3857" s="6" t="s">
        <v>190</v>
      </c>
      <c r="F3857" s="7">
        <v>53</v>
      </c>
      <c r="G3857" s="7">
        <v>217</v>
      </c>
      <c r="H3857" s="8">
        <v>2.3000000000000001E-11</v>
      </c>
      <c r="I3857" s="7" t="s">
        <v>191</v>
      </c>
      <c r="J3857" s="6" t="s">
        <v>192</v>
      </c>
    </row>
    <row r="3858" spans="1:10">
      <c r="A3858" s="6" t="s">
        <v>8907</v>
      </c>
      <c r="B3858" s="7">
        <v>174</v>
      </c>
      <c r="C3858" s="7" t="s">
        <v>12</v>
      </c>
      <c r="D3858" s="7" t="s">
        <v>8131</v>
      </c>
      <c r="E3858" s="6" t="s">
        <v>8132</v>
      </c>
      <c r="F3858" s="7">
        <v>60</v>
      </c>
      <c r="G3858" s="7">
        <v>131</v>
      </c>
      <c r="H3858" s="8">
        <v>2.2999999999999999E-15</v>
      </c>
      <c r="I3858" s="7" t="s">
        <v>8133</v>
      </c>
      <c r="J3858" s="6" t="s">
        <v>8134</v>
      </c>
    </row>
    <row r="3859" spans="1:10">
      <c r="A3859" s="6" t="s">
        <v>8908</v>
      </c>
      <c r="B3859" s="7">
        <v>724</v>
      </c>
      <c r="C3859" s="7" t="s">
        <v>12</v>
      </c>
      <c r="D3859" s="7" t="s">
        <v>8909</v>
      </c>
      <c r="E3859" s="6" t="s">
        <v>8910</v>
      </c>
      <c r="F3859" s="7">
        <v>464</v>
      </c>
      <c r="G3859" s="7">
        <v>724</v>
      </c>
      <c r="H3859" s="8">
        <v>1.6E-99</v>
      </c>
      <c r="I3859" s="7" t="s">
        <v>8911</v>
      </c>
      <c r="J3859" s="6" t="s">
        <v>8912</v>
      </c>
    </row>
    <row r="3860" spans="1:10">
      <c r="A3860" s="6" t="s">
        <v>8908</v>
      </c>
      <c r="B3860" s="7">
        <v>724</v>
      </c>
      <c r="C3860" s="7" t="s">
        <v>12</v>
      </c>
      <c r="D3860" s="7" t="s">
        <v>6888</v>
      </c>
      <c r="E3860" s="6" t="s">
        <v>330</v>
      </c>
      <c r="F3860" s="7">
        <v>54</v>
      </c>
      <c r="G3860" s="7">
        <v>147</v>
      </c>
      <c r="H3860" s="8">
        <v>5.4999999999999997E-11</v>
      </c>
      <c r="I3860" s="7"/>
      <c r="J3860" s="6"/>
    </row>
    <row r="3861" spans="1:10">
      <c r="A3861" s="6" t="s">
        <v>8908</v>
      </c>
      <c r="B3861" s="7">
        <v>724</v>
      </c>
      <c r="C3861" s="7" t="s">
        <v>12</v>
      </c>
      <c r="D3861" s="7" t="s">
        <v>6889</v>
      </c>
      <c r="E3861" s="6" t="s">
        <v>6890</v>
      </c>
      <c r="F3861" s="7">
        <v>247</v>
      </c>
      <c r="G3861" s="7">
        <v>365</v>
      </c>
      <c r="H3861" s="8">
        <v>9.6000000000000005E-35</v>
      </c>
      <c r="I3861" s="7" t="s">
        <v>6891</v>
      </c>
      <c r="J3861" s="6" t="s">
        <v>6892</v>
      </c>
    </row>
    <row r="3862" spans="1:10">
      <c r="A3862" s="6" t="s">
        <v>8913</v>
      </c>
      <c r="B3862" s="7">
        <v>932</v>
      </c>
      <c r="C3862" s="7" t="s">
        <v>12</v>
      </c>
      <c r="D3862" s="7" t="s">
        <v>8914</v>
      </c>
      <c r="E3862" s="6" t="s">
        <v>8915</v>
      </c>
      <c r="F3862" s="7">
        <v>8</v>
      </c>
      <c r="G3862" s="7">
        <v>257</v>
      </c>
      <c r="H3862" s="8">
        <v>2.7999999999999997E-23</v>
      </c>
      <c r="I3862" s="7" t="s">
        <v>8916</v>
      </c>
      <c r="J3862" s="6" t="s">
        <v>8917</v>
      </c>
    </row>
    <row r="3863" spans="1:10">
      <c r="A3863" s="6" t="s">
        <v>8913</v>
      </c>
      <c r="B3863" s="7">
        <v>932</v>
      </c>
      <c r="C3863" s="7" t="s">
        <v>12</v>
      </c>
      <c r="D3863" s="7" t="s">
        <v>2939</v>
      </c>
      <c r="E3863" s="6" t="s">
        <v>2940</v>
      </c>
      <c r="F3863" s="7">
        <v>482</v>
      </c>
      <c r="G3863" s="7">
        <v>620</v>
      </c>
      <c r="H3863" s="8">
        <v>5.1000000000000002E-22</v>
      </c>
      <c r="I3863" s="7" t="s">
        <v>2941</v>
      </c>
      <c r="J3863" s="6" t="s">
        <v>2942</v>
      </c>
    </row>
    <row r="3864" spans="1:10">
      <c r="A3864" s="6" t="s">
        <v>8913</v>
      </c>
      <c r="B3864" s="7">
        <v>932</v>
      </c>
      <c r="C3864" s="7" t="s">
        <v>12</v>
      </c>
      <c r="D3864" s="7" t="s">
        <v>8918</v>
      </c>
      <c r="E3864" s="6" t="s">
        <v>8919</v>
      </c>
      <c r="F3864" s="7">
        <v>708</v>
      </c>
      <c r="G3864" s="7">
        <v>911</v>
      </c>
      <c r="H3864" s="8">
        <v>1.8999999999999999E-67</v>
      </c>
      <c r="I3864" s="7" t="s">
        <v>8920</v>
      </c>
      <c r="J3864" s="6" t="s">
        <v>8921</v>
      </c>
    </row>
    <row r="3865" spans="1:10">
      <c r="A3865" s="6" t="s">
        <v>8922</v>
      </c>
      <c r="B3865" s="7">
        <v>303</v>
      </c>
      <c r="C3865" s="7" t="s">
        <v>12</v>
      </c>
      <c r="D3865" s="7" t="s">
        <v>8923</v>
      </c>
      <c r="E3865" s="6" t="s">
        <v>8924</v>
      </c>
      <c r="F3865" s="7">
        <v>194</v>
      </c>
      <c r="G3865" s="7">
        <v>296</v>
      </c>
      <c r="H3865" s="8">
        <v>1.0999999999999999E-19</v>
      </c>
      <c r="I3865" s="7" t="s">
        <v>8925</v>
      </c>
      <c r="J3865" s="6" t="s">
        <v>8926</v>
      </c>
    </row>
    <row r="3866" spans="1:10">
      <c r="A3866" s="6" t="s">
        <v>8922</v>
      </c>
      <c r="B3866" s="7">
        <v>303</v>
      </c>
      <c r="C3866" s="7" t="s">
        <v>12</v>
      </c>
      <c r="D3866" s="7" t="s">
        <v>1021</v>
      </c>
      <c r="E3866" s="6" t="s">
        <v>1022</v>
      </c>
      <c r="F3866" s="7">
        <v>104</v>
      </c>
      <c r="G3866" s="7">
        <v>166</v>
      </c>
      <c r="H3866" s="8">
        <v>1.6E-7</v>
      </c>
      <c r="I3866" s="7" t="s">
        <v>1023</v>
      </c>
      <c r="J3866" s="6" t="s">
        <v>1024</v>
      </c>
    </row>
    <row r="3867" spans="1:10">
      <c r="A3867" s="6" t="s">
        <v>8927</v>
      </c>
      <c r="B3867" s="7">
        <v>120</v>
      </c>
      <c r="C3867" s="7" t="s">
        <v>12</v>
      </c>
      <c r="D3867" s="7" t="s">
        <v>8928</v>
      </c>
      <c r="E3867" s="6" t="s">
        <v>544</v>
      </c>
      <c r="F3867" s="7">
        <v>9</v>
      </c>
      <c r="G3867" s="7">
        <v>76</v>
      </c>
      <c r="H3867" s="8">
        <v>1.7E-6</v>
      </c>
      <c r="I3867" s="7" t="s">
        <v>204</v>
      </c>
      <c r="J3867" s="6" t="s">
        <v>205</v>
      </c>
    </row>
    <row r="3868" spans="1:10">
      <c r="A3868" s="6" t="s">
        <v>8929</v>
      </c>
      <c r="B3868" s="7">
        <v>198</v>
      </c>
      <c r="C3868" s="7" t="s">
        <v>12</v>
      </c>
      <c r="D3868" s="7" t="s">
        <v>8930</v>
      </c>
      <c r="E3868" s="6" t="s">
        <v>8931</v>
      </c>
      <c r="F3868" s="7">
        <v>87</v>
      </c>
      <c r="G3868" s="7">
        <v>136</v>
      </c>
      <c r="H3868" s="8">
        <v>1.9999999999999999E-7</v>
      </c>
      <c r="I3868" s="7" t="s">
        <v>8932</v>
      </c>
      <c r="J3868" s="6" t="s">
        <v>8933</v>
      </c>
    </row>
    <row r="3869" spans="1:10">
      <c r="A3869" s="6" t="s">
        <v>8934</v>
      </c>
      <c r="B3869" s="7">
        <v>256</v>
      </c>
      <c r="C3869" s="7" t="s">
        <v>12</v>
      </c>
      <c r="D3869" s="7" t="s">
        <v>787</v>
      </c>
      <c r="E3869" s="6" t="s">
        <v>788</v>
      </c>
      <c r="F3869" s="7">
        <v>78</v>
      </c>
      <c r="G3869" s="7">
        <v>225</v>
      </c>
      <c r="H3869" s="8">
        <v>3.2999999999999998E-26</v>
      </c>
      <c r="I3869" s="7" t="s">
        <v>789</v>
      </c>
      <c r="J3869" s="6" t="s">
        <v>790</v>
      </c>
    </row>
    <row r="3870" spans="1:10">
      <c r="A3870" s="6" t="s">
        <v>8935</v>
      </c>
      <c r="B3870" s="7">
        <v>397</v>
      </c>
      <c r="C3870" s="7" t="s">
        <v>12</v>
      </c>
      <c r="D3870" s="7" t="s">
        <v>5110</v>
      </c>
      <c r="E3870" s="6" t="s">
        <v>5111</v>
      </c>
      <c r="F3870" s="7">
        <v>3</v>
      </c>
      <c r="G3870" s="7">
        <v>104</v>
      </c>
      <c r="H3870" s="8">
        <v>2.2999999999999998E-47</v>
      </c>
      <c r="I3870" s="7" t="s">
        <v>5112</v>
      </c>
      <c r="J3870" s="6" t="s">
        <v>5113</v>
      </c>
    </row>
    <row r="3871" spans="1:10">
      <c r="A3871" s="6" t="s">
        <v>8935</v>
      </c>
      <c r="B3871" s="7">
        <v>397</v>
      </c>
      <c r="C3871" s="7" t="s">
        <v>12</v>
      </c>
      <c r="D3871" s="7" t="s">
        <v>8936</v>
      </c>
      <c r="E3871" s="6" t="s">
        <v>8937</v>
      </c>
      <c r="F3871" s="7">
        <v>191</v>
      </c>
      <c r="G3871" s="7">
        <v>388</v>
      </c>
      <c r="H3871" s="8">
        <v>2.6999999999999999E-78</v>
      </c>
      <c r="I3871" s="7" t="s">
        <v>8938</v>
      </c>
      <c r="J3871" s="6" t="s">
        <v>8939</v>
      </c>
    </row>
    <row r="3872" spans="1:10">
      <c r="A3872" s="6" t="s">
        <v>8940</v>
      </c>
      <c r="B3872" s="7">
        <v>375</v>
      </c>
      <c r="C3872" s="7" t="s">
        <v>12</v>
      </c>
      <c r="D3872" s="7" t="s">
        <v>2098</v>
      </c>
      <c r="E3872" s="6" t="s">
        <v>2099</v>
      </c>
      <c r="F3872" s="7">
        <v>4</v>
      </c>
      <c r="G3872" s="7">
        <v>293</v>
      </c>
      <c r="H3872" s="8">
        <v>1.1E-32</v>
      </c>
      <c r="I3872" s="7" t="s">
        <v>2100</v>
      </c>
      <c r="J3872" s="6" t="s">
        <v>2101</v>
      </c>
    </row>
    <row r="3873" spans="1:10">
      <c r="A3873" s="6" t="s">
        <v>8941</v>
      </c>
      <c r="B3873" s="7">
        <v>104</v>
      </c>
      <c r="C3873" s="7" t="s">
        <v>12</v>
      </c>
      <c r="D3873" s="7" t="s">
        <v>5250</v>
      </c>
      <c r="E3873" s="6" t="s">
        <v>5251</v>
      </c>
      <c r="F3873" s="7">
        <v>7</v>
      </c>
      <c r="G3873" s="7">
        <v>88</v>
      </c>
      <c r="H3873" s="8">
        <v>2.5000000000000001E-23</v>
      </c>
      <c r="I3873" s="7" t="s">
        <v>5252</v>
      </c>
      <c r="J3873" s="6" t="s">
        <v>5253</v>
      </c>
    </row>
    <row r="3874" spans="1:10">
      <c r="A3874" s="6" t="s">
        <v>8942</v>
      </c>
      <c r="B3874" s="7">
        <v>423</v>
      </c>
      <c r="C3874" s="7" t="s">
        <v>12</v>
      </c>
      <c r="D3874" s="7" t="s">
        <v>7962</v>
      </c>
      <c r="E3874" s="6" t="s">
        <v>7963</v>
      </c>
      <c r="F3874" s="7">
        <v>328</v>
      </c>
      <c r="G3874" s="7">
        <v>393</v>
      </c>
      <c r="H3874" s="8">
        <v>2.1999999999999999E-15</v>
      </c>
      <c r="I3874" s="7" t="s">
        <v>7964</v>
      </c>
      <c r="J3874" s="6" t="s">
        <v>7963</v>
      </c>
    </row>
    <row r="3875" spans="1:10">
      <c r="A3875" s="6" t="s">
        <v>8942</v>
      </c>
      <c r="B3875" s="7">
        <v>423</v>
      </c>
      <c r="C3875" s="7" t="s">
        <v>12</v>
      </c>
      <c r="D3875" s="7" t="s">
        <v>394</v>
      </c>
      <c r="E3875" s="6" t="s">
        <v>395</v>
      </c>
      <c r="F3875" s="7">
        <v>42</v>
      </c>
      <c r="G3875" s="7">
        <v>113</v>
      </c>
      <c r="H3875" s="8">
        <v>9.3999999999999994E-5</v>
      </c>
      <c r="I3875" s="7" t="s">
        <v>396</v>
      </c>
      <c r="J3875" s="6" t="s">
        <v>395</v>
      </c>
    </row>
    <row r="3876" spans="1:10">
      <c r="A3876" s="6" t="s">
        <v>8943</v>
      </c>
      <c r="B3876" s="7">
        <v>416</v>
      </c>
      <c r="C3876" s="7" t="s">
        <v>12</v>
      </c>
      <c r="D3876" s="7" t="s">
        <v>8944</v>
      </c>
      <c r="E3876" s="6" t="s">
        <v>8945</v>
      </c>
      <c r="F3876" s="7">
        <v>68</v>
      </c>
      <c r="G3876" s="7">
        <v>275</v>
      </c>
      <c r="H3876" s="8">
        <v>1.6999999999999999E-11</v>
      </c>
      <c r="I3876" s="7" t="s">
        <v>8946</v>
      </c>
      <c r="J3876" s="6" t="s">
        <v>8947</v>
      </c>
    </row>
    <row r="3877" spans="1:10">
      <c r="A3877" s="6" t="s">
        <v>8948</v>
      </c>
      <c r="B3877" s="7">
        <v>414</v>
      </c>
      <c r="C3877" s="7" t="s">
        <v>12</v>
      </c>
      <c r="D3877" s="7" t="s">
        <v>746</v>
      </c>
      <c r="E3877" s="6" t="s">
        <v>747</v>
      </c>
      <c r="F3877" s="7">
        <v>97</v>
      </c>
      <c r="G3877" s="7">
        <v>120</v>
      </c>
      <c r="H3877" s="7">
        <v>2.3999999999999998E-3</v>
      </c>
      <c r="I3877" s="7"/>
      <c r="J3877" s="6"/>
    </row>
    <row r="3878" spans="1:10">
      <c r="A3878" s="6" t="s">
        <v>8948</v>
      </c>
      <c r="B3878" s="7">
        <v>414</v>
      </c>
      <c r="C3878" s="7" t="s">
        <v>12</v>
      </c>
      <c r="D3878" s="7" t="s">
        <v>746</v>
      </c>
      <c r="E3878" s="6" t="s">
        <v>747</v>
      </c>
      <c r="F3878" s="7">
        <v>68</v>
      </c>
      <c r="G3878" s="7">
        <v>90</v>
      </c>
      <c r="H3878" s="8">
        <v>4.2000000000000002E-4</v>
      </c>
      <c r="I3878" s="7"/>
      <c r="J3878" s="6"/>
    </row>
    <row r="3879" spans="1:10">
      <c r="A3879" s="6" t="s">
        <v>8949</v>
      </c>
      <c r="B3879" s="7">
        <v>232</v>
      </c>
      <c r="C3879" s="7" t="s">
        <v>12</v>
      </c>
      <c r="D3879" s="7" t="s">
        <v>8950</v>
      </c>
      <c r="E3879" s="6" t="s">
        <v>8951</v>
      </c>
      <c r="F3879" s="7">
        <v>69</v>
      </c>
      <c r="G3879" s="7">
        <v>213</v>
      </c>
      <c r="H3879" s="8">
        <v>1.6000000000000001E-41</v>
      </c>
      <c r="I3879" s="7" t="s">
        <v>8952</v>
      </c>
      <c r="J3879" s="6" t="s">
        <v>8953</v>
      </c>
    </row>
    <row r="3880" spans="1:10">
      <c r="A3880" s="6" t="s">
        <v>8954</v>
      </c>
      <c r="B3880" s="7">
        <v>478</v>
      </c>
      <c r="C3880" s="7" t="s">
        <v>12</v>
      </c>
      <c r="D3880" s="7" t="s">
        <v>1173</v>
      </c>
      <c r="E3880" s="6" t="s">
        <v>1174</v>
      </c>
      <c r="F3880" s="7">
        <v>13</v>
      </c>
      <c r="G3880" s="7">
        <v>122</v>
      </c>
      <c r="H3880" s="8">
        <v>5.9999999999999998E-35</v>
      </c>
      <c r="I3880" s="7" t="s">
        <v>1175</v>
      </c>
      <c r="J3880" s="6" t="s">
        <v>1176</v>
      </c>
    </row>
    <row r="3881" spans="1:10">
      <c r="A3881" s="6" t="s">
        <v>8955</v>
      </c>
      <c r="B3881" s="7">
        <v>361</v>
      </c>
      <c r="C3881" s="7" t="s">
        <v>12</v>
      </c>
      <c r="D3881" s="7" t="s">
        <v>8956</v>
      </c>
      <c r="E3881" s="6" t="s">
        <v>8957</v>
      </c>
      <c r="F3881" s="7">
        <v>9</v>
      </c>
      <c r="G3881" s="7">
        <v>344</v>
      </c>
      <c r="H3881" s="8">
        <v>4.7E-56</v>
      </c>
      <c r="I3881" s="7" t="s">
        <v>8958</v>
      </c>
      <c r="J3881" s="6" t="s">
        <v>8957</v>
      </c>
    </row>
    <row r="3882" spans="1:10">
      <c r="A3882" s="6" t="s">
        <v>8959</v>
      </c>
      <c r="B3882" s="7">
        <v>527</v>
      </c>
      <c r="C3882" s="7" t="s">
        <v>12</v>
      </c>
      <c r="D3882" s="7" t="s">
        <v>8960</v>
      </c>
      <c r="E3882" s="6" t="s">
        <v>8961</v>
      </c>
      <c r="F3882" s="7">
        <v>261</v>
      </c>
      <c r="G3882" s="7">
        <v>509</v>
      </c>
      <c r="H3882" s="8">
        <v>1.5999999999999999E-81</v>
      </c>
      <c r="I3882" s="7" t="s">
        <v>8962</v>
      </c>
      <c r="J3882" s="6" t="s">
        <v>8963</v>
      </c>
    </row>
    <row r="3883" spans="1:10">
      <c r="A3883" s="6" t="s">
        <v>8959</v>
      </c>
      <c r="B3883" s="7">
        <v>527</v>
      </c>
      <c r="C3883" s="7" t="s">
        <v>12</v>
      </c>
      <c r="D3883" s="7" t="s">
        <v>8964</v>
      </c>
      <c r="E3883" s="6" t="s">
        <v>8965</v>
      </c>
      <c r="F3883" s="7">
        <v>83</v>
      </c>
      <c r="G3883" s="7">
        <v>210</v>
      </c>
      <c r="H3883" s="8">
        <v>1.1E-36</v>
      </c>
      <c r="I3883" s="7" t="s">
        <v>8966</v>
      </c>
      <c r="J3883" s="6" t="s">
        <v>8967</v>
      </c>
    </row>
    <row r="3884" spans="1:10">
      <c r="A3884" s="6" t="s">
        <v>8968</v>
      </c>
      <c r="B3884" s="7">
        <v>812</v>
      </c>
      <c r="C3884" s="7" t="s">
        <v>12</v>
      </c>
      <c r="D3884" s="7" t="s">
        <v>3642</v>
      </c>
      <c r="E3884" s="6" t="s">
        <v>3643</v>
      </c>
      <c r="F3884" s="7">
        <v>84</v>
      </c>
      <c r="G3884" s="7">
        <v>474</v>
      </c>
      <c r="H3884" s="8">
        <v>5.5000000000000003E-108</v>
      </c>
      <c r="I3884" s="7" t="s">
        <v>3644</v>
      </c>
      <c r="J3884" s="6" t="s">
        <v>3645</v>
      </c>
    </row>
    <row r="3885" spans="1:10">
      <c r="A3885" s="6" t="s">
        <v>8968</v>
      </c>
      <c r="B3885" s="7">
        <v>812</v>
      </c>
      <c r="C3885" s="7" t="s">
        <v>12</v>
      </c>
      <c r="D3885" s="7" t="s">
        <v>3639</v>
      </c>
      <c r="E3885" s="6" t="s">
        <v>3640</v>
      </c>
      <c r="F3885" s="7">
        <v>566</v>
      </c>
      <c r="G3885" s="7">
        <v>680</v>
      </c>
      <c r="H3885" s="8">
        <v>6.3E-7</v>
      </c>
      <c r="I3885" s="7" t="s">
        <v>3641</v>
      </c>
      <c r="J3885" s="6" t="s">
        <v>3640</v>
      </c>
    </row>
    <row r="3886" spans="1:10">
      <c r="A3886" s="6" t="s">
        <v>8969</v>
      </c>
      <c r="B3886" s="7">
        <v>607</v>
      </c>
      <c r="C3886" s="7" t="s">
        <v>12</v>
      </c>
      <c r="D3886" s="7" t="s">
        <v>2024</v>
      </c>
      <c r="E3886" s="6" t="s">
        <v>2025</v>
      </c>
      <c r="F3886" s="7">
        <v>323</v>
      </c>
      <c r="G3886" s="7">
        <v>362</v>
      </c>
      <c r="H3886" s="8">
        <v>1.3999999999999999E-6</v>
      </c>
      <c r="I3886" s="7" t="s">
        <v>966</v>
      </c>
      <c r="J3886" s="6" t="s">
        <v>965</v>
      </c>
    </row>
    <row r="3887" spans="1:10">
      <c r="A3887" s="6" t="s">
        <v>8969</v>
      </c>
      <c r="B3887" s="7">
        <v>607</v>
      </c>
      <c r="C3887" s="7" t="s">
        <v>12</v>
      </c>
      <c r="D3887" s="7" t="s">
        <v>4582</v>
      </c>
      <c r="E3887" s="6" t="s">
        <v>4583</v>
      </c>
      <c r="F3887" s="7">
        <v>50</v>
      </c>
      <c r="G3887" s="7">
        <v>249</v>
      </c>
      <c r="H3887" s="8">
        <v>4.6999999999999998E-64</v>
      </c>
      <c r="I3887" s="7" t="s">
        <v>4584</v>
      </c>
      <c r="J3887" s="6" t="s">
        <v>4585</v>
      </c>
    </row>
    <row r="3888" spans="1:10">
      <c r="A3888" s="6" t="s">
        <v>8970</v>
      </c>
      <c r="B3888" s="7">
        <v>619</v>
      </c>
      <c r="C3888" s="7" t="s">
        <v>12</v>
      </c>
      <c r="D3888" s="7" t="s">
        <v>54</v>
      </c>
      <c r="E3888" s="6" t="s">
        <v>55</v>
      </c>
      <c r="F3888" s="7">
        <v>127</v>
      </c>
      <c r="G3888" s="7">
        <v>503</v>
      </c>
      <c r="H3888" s="8">
        <v>3.5999999999999998E-13</v>
      </c>
      <c r="I3888" s="7" t="s">
        <v>56</v>
      </c>
      <c r="J3888" s="6" t="s">
        <v>57</v>
      </c>
    </row>
    <row r="3889" spans="1:10">
      <c r="A3889" s="6" t="s">
        <v>8971</v>
      </c>
      <c r="B3889" s="7">
        <v>498</v>
      </c>
      <c r="C3889" s="7" t="s">
        <v>12</v>
      </c>
      <c r="D3889" s="7" t="s">
        <v>54</v>
      </c>
      <c r="E3889" s="6" t="s">
        <v>55</v>
      </c>
      <c r="F3889" s="7">
        <v>54</v>
      </c>
      <c r="G3889" s="7">
        <v>423</v>
      </c>
      <c r="H3889" s="8">
        <v>7.9000000000000007E-30</v>
      </c>
      <c r="I3889" s="7" t="s">
        <v>56</v>
      </c>
      <c r="J3889" s="6" t="s">
        <v>57</v>
      </c>
    </row>
    <row r="3890" spans="1:10">
      <c r="A3890" s="6" t="s">
        <v>8972</v>
      </c>
      <c r="B3890" s="7">
        <v>706</v>
      </c>
      <c r="C3890" s="7" t="s">
        <v>12</v>
      </c>
      <c r="D3890" s="7" t="s">
        <v>8973</v>
      </c>
      <c r="E3890" s="6" t="s">
        <v>8974</v>
      </c>
      <c r="F3890" s="7">
        <v>229</v>
      </c>
      <c r="G3890" s="7">
        <v>703</v>
      </c>
      <c r="H3890" s="8">
        <v>2.9999999999999999E-145</v>
      </c>
      <c r="I3890" s="7" t="s">
        <v>8975</v>
      </c>
      <c r="J3890" s="6" t="s">
        <v>8976</v>
      </c>
    </row>
    <row r="3891" spans="1:10">
      <c r="A3891" s="6" t="s">
        <v>8977</v>
      </c>
      <c r="B3891" s="7">
        <v>149</v>
      </c>
      <c r="C3891" s="7" t="s">
        <v>12</v>
      </c>
      <c r="D3891" s="7" t="s">
        <v>7162</v>
      </c>
      <c r="E3891" s="6" t="s">
        <v>411</v>
      </c>
      <c r="F3891" s="7">
        <v>87</v>
      </c>
      <c r="G3891" s="7">
        <v>143</v>
      </c>
      <c r="H3891" s="8">
        <v>1.7E-8</v>
      </c>
      <c r="I3891" s="7" t="s">
        <v>412</v>
      </c>
      <c r="J3891" s="6" t="s">
        <v>413</v>
      </c>
    </row>
    <row r="3892" spans="1:10">
      <c r="A3892" s="6" t="s">
        <v>8978</v>
      </c>
      <c r="B3892" s="7">
        <v>153</v>
      </c>
      <c r="C3892" s="7" t="s">
        <v>12</v>
      </c>
      <c r="D3892" s="7" t="s">
        <v>8979</v>
      </c>
      <c r="E3892" s="6" t="s">
        <v>2997</v>
      </c>
      <c r="F3892" s="7">
        <v>14</v>
      </c>
      <c r="G3892" s="7">
        <v>120</v>
      </c>
      <c r="H3892" s="8">
        <v>1.3E-28</v>
      </c>
      <c r="I3892" s="7" t="s">
        <v>2998</v>
      </c>
      <c r="J3892" s="6" t="s">
        <v>2999</v>
      </c>
    </row>
    <row r="3893" spans="1:10">
      <c r="A3893" s="6" t="s">
        <v>8980</v>
      </c>
      <c r="B3893" s="7">
        <v>878</v>
      </c>
      <c r="C3893" s="7" t="s">
        <v>12</v>
      </c>
      <c r="D3893" s="7" t="s">
        <v>8981</v>
      </c>
      <c r="E3893" s="6" t="s">
        <v>8982</v>
      </c>
      <c r="F3893" s="7">
        <v>126</v>
      </c>
      <c r="G3893" s="7">
        <v>195</v>
      </c>
      <c r="H3893" s="8">
        <v>1.6000000000000001E-17</v>
      </c>
      <c r="I3893" s="7" t="s">
        <v>8983</v>
      </c>
      <c r="J3893" s="6" t="s">
        <v>8984</v>
      </c>
    </row>
    <row r="3894" spans="1:10">
      <c r="A3894" s="6" t="s">
        <v>8980</v>
      </c>
      <c r="B3894" s="7">
        <v>878</v>
      </c>
      <c r="C3894" s="7" t="s">
        <v>12</v>
      </c>
      <c r="D3894" s="7" t="s">
        <v>8981</v>
      </c>
      <c r="E3894" s="6" t="s">
        <v>8982</v>
      </c>
      <c r="F3894" s="7">
        <v>16</v>
      </c>
      <c r="G3894" s="7">
        <v>100</v>
      </c>
      <c r="H3894" s="8">
        <v>1.9999999999999999E-20</v>
      </c>
      <c r="I3894" s="7" t="s">
        <v>8983</v>
      </c>
      <c r="J3894" s="6" t="s">
        <v>8984</v>
      </c>
    </row>
    <row r="3895" spans="1:10">
      <c r="A3895" s="6" t="s">
        <v>8985</v>
      </c>
      <c r="B3895" s="7">
        <v>798</v>
      </c>
      <c r="C3895" s="7" t="s">
        <v>12</v>
      </c>
      <c r="D3895" s="7" t="s">
        <v>1423</v>
      </c>
      <c r="E3895" s="6" t="s">
        <v>1240</v>
      </c>
      <c r="F3895" s="7">
        <v>329</v>
      </c>
      <c r="G3895" s="7">
        <v>377</v>
      </c>
      <c r="H3895" s="8">
        <v>6.1000000000000003E-12</v>
      </c>
      <c r="I3895" s="7"/>
      <c r="J3895" s="6"/>
    </row>
    <row r="3896" spans="1:10">
      <c r="A3896" s="6" t="s">
        <v>8986</v>
      </c>
      <c r="B3896" s="7">
        <v>355</v>
      </c>
      <c r="C3896" s="7" t="s">
        <v>12</v>
      </c>
      <c r="D3896" s="7" t="s">
        <v>8987</v>
      </c>
      <c r="E3896" s="6" t="s">
        <v>8988</v>
      </c>
      <c r="F3896" s="7">
        <v>283</v>
      </c>
      <c r="G3896" s="7">
        <v>336</v>
      </c>
      <c r="H3896" s="8">
        <v>7.8E-24</v>
      </c>
      <c r="I3896" s="7" t="s">
        <v>8989</v>
      </c>
      <c r="J3896" s="6" t="s">
        <v>8990</v>
      </c>
    </row>
    <row r="3897" spans="1:10">
      <c r="A3897" s="6" t="s">
        <v>8986</v>
      </c>
      <c r="B3897" s="7">
        <v>355</v>
      </c>
      <c r="C3897" s="7" t="s">
        <v>12</v>
      </c>
      <c r="D3897" s="7" t="s">
        <v>8991</v>
      </c>
      <c r="E3897" s="6" t="s">
        <v>8992</v>
      </c>
      <c r="F3897" s="7">
        <v>94</v>
      </c>
      <c r="G3897" s="7">
        <v>277</v>
      </c>
      <c r="H3897" s="8">
        <v>6.2999999999999998E-67</v>
      </c>
      <c r="I3897" s="7" t="s">
        <v>8993</v>
      </c>
      <c r="J3897" s="6" t="s">
        <v>8994</v>
      </c>
    </row>
    <row r="3898" spans="1:10">
      <c r="A3898" s="6" t="s">
        <v>8995</v>
      </c>
      <c r="B3898" s="7">
        <v>480</v>
      </c>
      <c r="C3898" s="7" t="s">
        <v>12</v>
      </c>
      <c r="D3898" s="7" t="s">
        <v>8996</v>
      </c>
      <c r="E3898" s="6" t="s">
        <v>8997</v>
      </c>
      <c r="F3898" s="7">
        <v>153</v>
      </c>
      <c r="G3898" s="7">
        <v>456</v>
      </c>
      <c r="H3898" s="8">
        <v>9.9999999999999995E-127</v>
      </c>
      <c r="I3898" s="7" t="s">
        <v>8998</v>
      </c>
      <c r="J3898" s="6" t="s">
        <v>8997</v>
      </c>
    </row>
    <row r="3899" spans="1:10">
      <c r="A3899" s="6" t="s">
        <v>8999</v>
      </c>
      <c r="B3899" s="7">
        <v>621</v>
      </c>
      <c r="C3899" s="7" t="s">
        <v>12</v>
      </c>
      <c r="D3899" s="7" t="s">
        <v>8734</v>
      </c>
      <c r="E3899" s="6" t="s">
        <v>8735</v>
      </c>
      <c r="F3899" s="7">
        <v>63</v>
      </c>
      <c r="G3899" s="7">
        <v>343</v>
      </c>
      <c r="H3899" s="8">
        <v>1.9000000000000001E-16</v>
      </c>
      <c r="I3899" s="7" t="s">
        <v>8736</v>
      </c>
      <c r="J3899" s="6" t="s">
        <v>8737</v>
      </c>
    </row>
    <row r="3900" spans="1:10">
      <c r="A3900" s="6" t="s">
        <v>9000</v>
      </c>
      <c r="B3900" s="7">
        <v>793</v>
      </c>
      <c r="C3900" s="7" t="s">
        <v>12</v>
      </c>
      <c r="D3900" s="7" t="s">
        <v>2825</v>
      </c>
      <c r="E3900" s="6" t="s">
        <v>2826</v>
      </c>
      <c r="F3900" s="7">
        <v>367</v>
      </c>
      <c r="G3900" s="7">
        <v>526</v>
      </c>
      <c r="H3900" s="8">
        <v>4.3E-14</v>
      </c>
      <c r="I3900" s="7"/>
      <c r="J3900" s="6"/>
    </row>
    <row r="3901" spans="1:10">
      <c r="A3901" s="6" t="s">
        <v>9000</v>
      </c>
      <c r="B3901" s="7">
        <v>793</v>
      </c>
      <c r="C3901" s="7" t="s">
        <v>12</v>
      </c>
      <c r="D3901" s="7" t="s">
        <v>9001</v>
      </c>
      <c r="E3901" s="6" t="s">
        <v>9002</v>
      </c>
      <c r="F3901" s="7">
        <v>565</v>
      </c>
      <c r="G3901" s="7">
        <v>780</v>
      </c>
      <c r="H3901" s="8">
        <v>5.5000000000000001E-69</v>
      </c>
      <c r="I3901" s="7" t="s">
        <v>9003</v>
      </c>
      <c r="J3901" s="6" t="s">
        <v>9004</v>
      </c>
    </row>
    <row r="3902" spans="1:10">
      <c r="A3902" s="6" t="s">
        <v>9000</v>
      </c>
      <c r="B3902" s="7">
        <v>793</v>
      </c>
      <c r="C3902" s="7" t="s">
        <v>12</v>
      </c>
      <c r="D3902" s="7" t="s">
        <v>2658</v>
      </c>
      <c r="E3902" s="6" t="s">
        <v>2659</v>
      </c>
      <c r="F3902" s="7">
        <v>264</v>
      </c>
      <c r="G3902" s="7">
        <v>311</v>
      </c>
      <c r="H3902" s="8">
        <v>2.2000000000000002E-11</v>
      </c>
      <c r="I3902" s="7" t="s">
        <v>2660</v>
      </c>
      <c r="J3902" s="6" t="s">
        <v>2661</v>
      </c>
    </row>
    <row r="3903" spans="1:10">
      <c r="A3903" s="6" t="s">
        <v>9005</v>
      </c>
      <c r="B3903" s="7">
        <v>681</v>
      </c>
      <c r="C3903" s="7" t="s">
        <v>12</v>
      </c>
      <c r="D3903" s="7" t="s">
        <v>9006</v>
      </c>
      <c r="E3903" s="6" t="s">
        <v>9007</v>
      </c>
      <c r="F3903" s="7">
        <v>392</v>
      </c>
      <c r="G3903" s="7">
        <v>473</v>
      </c>
      <c r="H3903" s="8">
        <v>9.5E-20</v>
      </c>
      <c r="I3903" s="7" t="s">
        <v>9008</v>
      </c>
      <c r="J3903" s="6" t="s">
        <v>9009</v>
      </c>
    </row>
    <row r="3904" spans="1:10">
      <c r="A3904" s="6" t="s">
        <v>9005</v>
      </c>
      <c r="B3904" s="7">
        <v>681</v>
      </c>
      <c r="C3904" s="7" t="s">
        <v>12</v>
      </c>
      <c r="D3904" s="7" t="s">
        <v>4547</v>
      </c>
      <c r="E3904" s="6" t="s">
        <v>4548</v>
      </c>
      <c r="F3904" s="7">
        <v>513</v>
      </c>
      <c r="G3904" s="7">
        <v>657</v>
      </c>
      <c r="H3904" s="8">
        <v>2.3999999999999999E-37</v>
      </c>
      <c r="I3904" s="7" t="s">
        <v>4549</v>
      </c>
      <c r="J3904" s="6" t="s">
        <v>4550</v>
      </c>
    </row>
    <row r="3905" spans="1:10">
      <c r="A3905" s="6" t="s">
        <v>9010</v>
      </c>
      <c r="B3905" s="7">
        <v>411</v>
      </c>
      <c r="C3905" s="7" t="s">
        <v>12</v>
      </c>
      <c r="D3905" s="7" t="s">
        <v>9011</v>
      </c>
      <c r="E3905" s="6" t="s">
        <v>9012</v>
      </c>
      <c r="F3905" s="7">
        <v>235</v>
      </c>
      <c r="G3905" s="7">
        <v>395</v>
      </c>
      <c r="H3905" s="8">
        <v>6.8999999999999996E-56</v>
      </c>
      <c r="I3905" s="7" t="s">
        <v>9013</v>
      </c>
      <c r="J3905" s="6" t="s">
        <v>9014</v>
      </c>
    </row>
    <row r="3906" spans="1:10">
      <c r="A3906" s="6" t="s">
        <v>9015</v>
      </c>
      <c r="B3906" s="7">
        <v>494</v>
      </c>
      <c r="C3906" s="7" t="s">
        <v>12</v>
      </c>
      <c r="D3906" s="7" t="s">
        <v>178</v>
      </c>
      <c r="E3906" s="6" t="s">
        <v>179</v>
      </c>
      <c r="F3906" s="7">
        <v>27</v>
      </c>
      <c r="G3906" s="7">
        <v>486</v>
      </c>
      <c r="H3906" s="8">
        <v>5.3000000000000005E-181</v>
      </c>
      <c r="I3906" s="7" t="s">
        <v>180</v>
      </c>
      <c r="J3906" s="6" t="s">
        <v>181</v>
      </c>
    </row>
    <row r="3907" spans="1:10">
      <c r="A3907" s="6" t="s">
        <v>9016</v>
      </c>
      <c r="B3907" s="7">
        <v>387</v>
      </c>
      <c r="C3907" s="7" t="s">
        <v>12</v>
      </c>
      <c r="D3907" s="7" t="s">
        <v>400</v>
      </c>
      <c r="E3907" s="6" t="s">
        <v>401</v>
      </c>
      <c r="F3907" s="7">
        <v>296</v>
      </c>
      <c r="G3907" s="7">
        <v>385</v>
      </c>
      <c r="H3907" s="8">
        <v>2.6999999999999999E-18</v>
      </c>
      <c r="I3907" s="7" t="s">
        <v>402</v>
      </c>
      <c r="J3907" s="6" t="s">
        <v>403</v>
      </c>
    </row>
    <row r="3908" spans="1:10">
      <c r="A3908" s="6" t="s">
        <v>9016</v>
      </c>
      <c r="B3908" s="7">
        <v>387</v>
      </c>
      <c r="C3908" s="7" t="s">
        <v>12</v>
      </c>
      <c r="D3908" s="7" t="s">
        <v>400</v>
      </c>
      <c r="E3908" s="6" t="s">
        <v>401</v>
      </c>
      <c r="F3908" s="7">
        <v>52</v>
      </c>
      <c r="G3908" s="7">
        <v>142</v>
      </c>
      <c r="H3908" s="8">
        <v>1.1E-21</v>
      </c>
      <c r="I3908" s="7" t="s">
        <v>402</v>
      </c>
      <c r="J3908" s="6" t="s">
        <v>403</v>
      </c>
    </row>
    <row r="3909" spans="1:10">
      <c r="A3909" s="6" t="s">
        <v>9016</v>
      </c>
      <c r="B3909" s="7">
        <v>387</v>
      </c>
      <c r="C3909" s="7" t="s">
        <v>12</v>
      </c>
      <c r="D3909" s="7" t="s">
        <v>400</v>
      </c>
      <c r="E3909" s="6" t="s">
        <v>401</v>
      </c>
      <c r="F3909" s="7">
        <v>149</v>
      </c>
      <c r="G3909" s="7">
        <v>272</v>
      </c>
      <c r="H3909" s="8">
        <v>6.2999999999999998E-15</v>
      </c>
      <c r="I3909" s="7" t="s">
        <v>402</v>
      </c>
      <c r="J3909" s="6" t="s">
        <v>403</v>
      </c>
    </row>
    <row r="3910" spans="1:10">
      <c r="A3910" s="6" t="s">
        <v>9017</v>
      </c>
      <c r="B3910" s="7">
        <v>336</v>
      </c>
      <c r="C3910" s="7" t="s">
        <v>12</v>
      </c>
      <c r="D3910" s="7" t="s">
        <v>9018</v>
      </c>
      <c r="E3910" s="6" t="s">
        <v>9019</v>
      </c>
      <c r="F3910" s="7">
        <v>146</v>
      </c>
      <c r="G3910" s="7">
        <v>317</v>
      </c>
      <c r="H3910" s="8">
        <v>3.7000000000000001E-33</v>
      </c>
      <c r="I3910" s="7" t="s">
        <v>9020</v>
      </c>
      <c r="J3910" s="6" t="s">
        <v>9021</v>
      </c>
    </row>
    <row r="3911" spans="1:10">
      <c r="A3911" s="6" t="s">
        <v>9022</v>
      </c>
      <c r="B3911" s="7">
        <v>206</v>
      </c>
      <c r="C3911" s="7" t="s">
        <v>12</v>
      </c>
      <c r="D3911" s="7" t="s">
        <v>9023</v>
      </c>
      <c r="E3911" s="6" t="s">
        <v>9024</v>
      </c>
      <c r="F3911" s="7">
        <v>40</v>
      </c>
      <c r="G3911" s="7">
        <v>104</v>
      </c>
      <c r="H3911" s="8">
        <v>2.4000000000000001E-11</v>
      </c>
      <c r="I3911" s="7" t="s">
        <v>9025</v>
      </c>
      <c r="J3911" s="6" t="s">
        <v>9026</v>
      </c>
    </row>
    <row r="3912" spans="1:10">
      <c r="A3912" s="6" t="s">
        <v>9027</v>
      </c>
      <c r="B3912" s="7">
        <v>403</v>
      </c>
      <c r="C3912" s="7" t="s">
        <v>12</v>
      </c>
      <c r="D3912" s="7" t="s">
        <v>400</v>
      </c>
      <c r="E3912" s="6" t="s">
        <v>401</v>
      </c>
      <c r="F3912" s="7">
        <v>271</v>
      </c>
      <c r="G3912" s="7">
        <v>391</v>
      </c>
      <c r="H3912" s="8">
        <v>9.9999999999999995E-21</v>
      </c>
      <c r="I3912" s="7" t="s">
        <v>402</v>
      </c>
      <c r="J3912" s="6" t="s">
        <v>403</v>
      </c>
    </row>
    <row r="3913" spans="1:10">
      <c r="A3913" s="6" t="s">
        <v>9027</v>
      </c>
      <c r="B3913" s="7">
        <v>403</v>
      </c>
      <c r="C3913" s="7" t="s">
        <v>12</v>
      </c>
      <c r="D3913" s="7" t="s">
        <v>400</v>
      </c>
      <c r="E3913" s="6" t="s">
        <v>401</v>
      </c>
      <c r="F3913" s="7">
        <v>73</v>
      </c>
      <c r="G3913" s="7">
        <v>163</v>
      </c>
      <c r="H3913" s="8">
        <v>1.4000000000000001E-18</v>
      </c>
      <c r="I3913" s="7" t="s">
        <v>402</v>
      </c>
      <c r="J3913" s="6" t="s">
        <v>403</v>
      </c>
    </row>
    <row r="3914" spans="1:10">
      <c r="A3914" s="6" t="s">
        <v>9027</v>
      </c>
      <c r="B3914" s="7">
        <v>403</v>
      </c>
      <c r="C3914" s="7" t="s">
        <v>12</v>
      </c>
      <c r="D3914" s="7" t="s">
        <v>400</v>
      </c>
      <c r="E3914" s="6" t="s">
        <v>401</v>
      </c>
      <c r="F3914" s="7">
        <v>170</v>
      </c>
      <c r="G3914" s="7">
        <v>265</v>
      </c>
      <c r="H3914" s="8">
        <v>7.3999999999999999E-16</v>
      </c>
      <c r="I3914" s="7" t="s">
        <v>402</v>
      </c>
      <c r="J3914" s="6" t="s">
        <v>403</v>
      </c>
    </row>
    <row r="3915" spans="1:10">
      <c r="A3915" s="6" t="s">
        <v>9028</v>
      </c>
      <c r="B3915" s="7">
        <v>185</v>
      </c>
      <c r="C3915" s="7" t="s">
        <v>12</v>
      </c>
      <c r="D3915" s="7" t="s">
        <v>3805</v>
      </c>
      <c r="E3915" s="6" t="s">
        <v>3806</v>
      </c>
      <c r="F3915" s="7">
        <v>51</v>
      </c>
      <c r="G3915" s="7">
        <v>125</v>
      </c>
      <c r="H3915" s="8">
        <v>1.4E-5</v>
      </c>
      <c r="I3915" s="7" t="s">
        <v>3807</v>
      </c>
      <c r="J3915" s="6" t="s">
        <v>3808</v>
      </c>
    </row>
    <row r="3916" spans="1:10">
      <c r="A3916" s="6" t="s">
        <v>9029</v>
      </c>
      <c r="B3916" s="7">
        <v>310</v>
      </c>
      <c r="C3916" s="7" t="s">
        <v>12</v>
      </c>
      <c r="D3916" s="7" t="s">
        <v>9030</v>
      </c>
      <c r="E3916" s="6" t="s">
        <v>9031</v>
      </c>
      <c r="F3916" s="7">
        <v>14</v>
      </c>
      <c r="G3916" s="7">
        <v>88</v>
      </c>
      <c r="H3916" s="8">
        <v>2.4999999999999999E-13</v>
      </c>
      <c r="I3916" s="7" t="s">
        <v>9032</v>
      </c>
      <c r="J3916" s="6" t="s">
        <v>9033</v>
      </c>
    </row>
    <row r="3917" spans="1:10">
      <c r="A3917" s="6" t="s">
        <v>9029</v>
      </c>
      <c r="B3917" s="7">
        <v>310</v>
      </c>
      <c r="C3917" s="7" t="s">
        <v>12</v>
      </c>
      <c r="D3917" s="7" t="s">
        <v>9034</v>
      </c>
      <c r="E3917" s="6" t="s">
        <v>9035</v>
      </c>
      <c r="F3917" s="7">
        <v>126</v>
      </c>
      <c r="G3917" s="7">
        <v>237</v>
      </c>
      <c r="H3917" s="8">
        <v>2.6E-36</v>
      </c>
      <c r="I3917" s="7" t="s">
        <v>9036</v>
      </c>
      <c r="J3917" s="6" t="s">
        <v>9037</v>
      </c>
    </row>
    <row r="3918" spans="1:10">
      <c r="A3918" s="6" t="s">
        <v>9038</v>
      </c>
      <c r="B3918" s="7">
        <v>348</v>
      </c>
      <c r="C3918" s="7" t="s">
        <v>12</v>
      </c>
      <c r="D3918" s="7" t="s">
        <v>764</v>
      </c>
      <c r="E3918" s="6" t="s">
        <v>765</v>
      </c>
      <c r="F3918" s="7">
        <v>96</v>
      </c>
      <c r="G3918" s="7">
        <v>127</v>
      </c>
      <c r="H3918" s="7">
        <v>6.4999999999999997E-3</v>
      </c>
      <c r="I3918" s="7" t="s">
        <v>766</v>
      </c>
      <c r="J3918" s="6" t="s">
        <v>767</v>
      </c>
    </row>
    <row r="3919" spans="1:10">
      <c r="A3919" s="6" t="s">
        <v>9038</v>
      </c>
      <c r="B3919" s="7">
        <v>348</v>
      </c>
      <c r="C3919" s="7" t="s">
        <v>12</v>
      </c>
      <c r="D3919" s="7" t="s">
        <v>764</v>
      </c>
      <c r="E3919" s="6" t="s">
        <v>765</v>
      </c>
      <c r="F3919" s="7">
        <v>250</v>
      </c>
      <c r="G3919" s="7">
        <v>280</v>
      </c>
      <c r="H3919" s="7">
        <v>5.4999999999999997E-3</v>
      </c>
      <c r="I3919" s="7" t="s">
        <v>766</v>
      </c>
      <c r="J3919" s="6" t="s">
        <v>767</v>
      </c>
    </row>
    <row r="3920" spans="1:10">
      <c r="A3920" s="6" t="s">
        <v>9039</v>
      </c>
      <c r="B3920" s="7">
        <v>378</v>
      </c>
      <c r="C3920" s="7" t="s">
        <v>12</v>
      </c>
      <c r="D3920" s="7" t="s">
        <v>1290</v>
      </c>
      <c r="E3920" s="6" t="s">
        <v>1291</v>
      </c>
      <c r="F3920" s="7">
        <v>30</v>
      </c>
      <c r="G3920" s="7">
        <v>329</v>
      </c>
      <c r="H3920" s="8">
        <v>3.9000000000000004E-65</v>
      </c>
      <c r="I3920" s="7" t="s">
        <v>1292</v>
      </c>
      <c r="J3920" s="6" t="s">
        <v>1293</v>
      </c>
    </row>
    <row r="3921" spans="1:10">
      <c r="A3921" s="6" t="s">
        <v>9040</v>
      </c>
      <c r="B3921" s="7">
        <v>509</v>
      </c>
      <c r="C3921" s="7" t="s">
        <v>12</v>
      </c>
      <c r="D3921" s="7" t="s">
        <v>9041</v>
      </c>
      <c r="E3921" s="6" t="s">
        <v>9042</v>
      </c>
      <c r="F3921" s="7">
        <v>204</v>
      </c>
      <c r="G3921" s="7">
        <v>467</v>
      </c>
      <c r="H3921" s="8">
        <v>6.4000000000000002E-88</v>
      </c>
      <c r="I3921" s="7" t="s">
        <v>9043</v>
      </c>
      <c r="J3921" s="6" t="s">
        <v>9042</v>
      </c>
    </row>
    <row r="3922" spans="1:10">
      <c r="A3922" s="6" t="s">
        <v>9040</v>
      </c>
      <c r="B3922" s="7">
        <v>509</v>
      </c>
      <c r="C3922" s="7" t="s">
        <v>12</v>
      </c>
      <c r="D3922" s="7" t="s">
        <v>165</v>
      </c>
      <c r="E3922" s="6" t="s">
        <v>166</v>
      </c>
      <c r="F3922" s="7">
        <v>33</v>
      </c>
      <c r="G3922" s="7">
        <v>62</v>
      </c>
      <c r="H3922" s="8">
        <v>1.8E-7</v>
      </c>
      <c r="I3922" s="7" t="s">
        <v>167</v>
      </c>
      <c r="J3922" s="6" t="s">
        <v>166</v>
      </c>
    </row>
    <row r="3923" spans="1:10">
      <c r="A3923" s="6" t="s">
        <v>9044</v>
      </c>
      <c r="B3923" s="7">
        <v>424</v>
      </c>
      <c r="C3923" s="7" t="s">
        <v>12</v>
      </c>
      <c r="D3923" s="7" t="s">
        <v>5520</v>
      </c>
      <c r="E3923" s="6" t="s">
        <v>5521</v>
      </c>
      <c r="F3923" s="7">
        <v>121</v>
      </c>
      <c r="G3923" s="7">
        <v>261</v>
      </c>
      <c r="H3923" s="8">
        <v>3.0999999999999998E-21</v>
      </c>
      <c r="I3923" s="7" t="s">
        <v>2503</v>
      </c>
      <c r="J3923" s="6" t="s">
        <v>2504</v>
      </c>
    </row>
    <row r="3924" spans="1:10">
      <c r="A3924" s="6" t="s">
        <v>9045</v>
      </c>
      <c r="B3924" s="7">
        <v>697</v>
      </c>
      <c r="C3924" s="7" t="s">
        <v>12</v>
      </c>
      <c r="D3924" s="7" t="s">
        <v>9046</v>
      </c>
      <c r="E3924" s="6" t="s">
        <v>9047</v>
      </c>
      <c r="F3924" s="7">
        <v>21</v>
      </c>
      <c r="G3924" s="7">
        <v>209</v>
      </c>
      <c r="H3924" s="8">
        <v>1.1E-83</v>
      </c>
      <c r="I3924" s="7" t="s">
        <v>9048</v>
      </c>
      <c r="J3924" s="6" t="s">
        <v>9049</v>
      </c>
    </row>
    <row r="3925" spans="1:10">
      <c r="A3925" s="6" t="s">
        <v>9050</v>
      </c>
      <c r="B3925" s="7">
        <v>747</v>
      </c>
      <c r="C3925" s="7" t="s">
        <v>12</v>
      </c>
      <c r="D3925" s="7" t="s">
        <v>2939</v>
      </c>
      <c r="E3925" s="6" t="s">
        <v>2940</v>
      </c>
      <c r="F3925" s="7">
        <v>511</v>
      </c>
      <c r="G3925" s="7">
        <v>646</v>
      </c>
      <c r="H3925" s="8">
        <v>6.6999999999999998E-40</v>
      </c>
      <c r="I3925" s="7" t="s">
        <v>2941</v>
      </c>
      <c r="J3925" s="6" t="s">
        <v>2942</v>
      </c>
    </row>
    <row r="3926" spans="1:10">
      <c r="A3926" s="6" t="s">
        <v>9050</v>
      </c>
      <c r="B3926" s="7">
        <v>747</v>
      </c>
      <c r="C3926" s="7" t="s">
        <v>12</v>
      </c>
      <c r="D3926" s="7" t="s">
        <v>2939</v>
      </c>
      <c r="E3926" s="6" t="s">
        <v>2940</v>
      </c>
      <c r="F3926" s="7">
        <v>248</v>
      </c>
      <c r="G3926" s="7">
        <v>369</v>
      </c>
      <c r="H3926" s="8">
        <v>2.2000000000000001E-7</v>
      </c>
      <c r="I3926" s="7" t="s">
        <v>2941</v>
      </c>
      <c r="J3926" s="6" t="s">
        <v>2942</v>
      </c>
    </row>
    <row r="3927" spans="1:10">
      <c r="A3927" s="6" t="s">
        <v>9051</v>
      </c>
      <c r="B3927" s="7">
        <v>203</v>
      </c>
      <c r="C3927" s="7" t="s">
        <v>12</v>
      </c>
      <c r="D3927" s="7" t="s">
        <v>1062</v>
      </c>
      <c r="E3927" s="6" t="s">
        <v>1063</v>
      </c>
      <c r="F3927" s="7">
        <v>12</v>
      </c>
      <c r="G3927" s="7">
        <v>172</v>
      </c>
      <c r="H3927" s="8">
        <v>3.1999999999999998E-64</v>
      </c>
      <c r="I3927" s="7" t="s">
        <v>1064</v>
      </c>
      <c r="J3927" s="6" t="s">
        <v>1065</v>
      </c>
    </row>
    <row r="3928" spans="1:10">
      <c r="A3928" s="6" t="s">
        <v>9052</v>
      </c>
      <c r="B3928" s="7">
        <v>368</v>
      </c>
      <c r="C3928" s="7" t="s">
        <v>12</v>
      </c>
      <c r="D3928" s="7" t="s">
        <v>4582</v>
      </c>
      <c r="E3928" s="6" t="s">
        <v>4583</v>
      </c>
      <c r="F3928" s="7">
        <v>7</v>
      </c>
      <c r="G3928" s="7">
        <v>115</v>
      </c>
      <c r="H3928" s="8">
        <v>8.8999999999999995E-32</v>
      </c>
      <c r="I3928" s="7" t="s">
        <v>4584</v>
      </c>
      <c r="J3928" s="6" t="s">
        <v>4585</v>
      </c>
    </row>
    <row r="3929" spans="1:10">
      <c r="A3929" s="6" t="s">
        <v>9053</v>
      </c>
      <c r="B3929" s="7">
        <v>118</v>
      </c>
      <c r="C3929" s="7" t="s">
        <v>12</v>
      </c>
      <c r="D3929" s="7" t="s">
        <v>9054</v>
      </c>
      <c r="E3929" s="6" t="s">
        <v>9055</v>
      </c>
      <c r="F3929" s="7">
        <v>25</v>
      </c>
      <c r="G3929" s="7">
        <v>116</v>
      </c>
      <c r="H3929" s="8">
        <v>3.2000000000000003E-30</v>
      </c>
      <c r="I3929" s="7" t="s">
        <v>9056</v>
      </c>
      <c r="J3929" s="6" t="s">
        <v>9057</v>
      </c>
    </row>
    <row r="3930" spans="1:10">
      <c r="A3930" s="6" t="s">
        <v>9058</v>
      </c>
      <c r="B3930" s="7">
        <v>844</v>
      </c>
      <c r="C3930" s="7" t="s">
        <v>12</v>
      </c>
      <c r="D3930" s="7" t="s">
        <v>295</v>
      </c>
      <c r="E3930" s="6" t="s">
        <v>296</v>
      </c>
      <c r="F3930" s="7">
        <v>477</v>
      </c>
      <c r="G3930" s="7">
        <v>805</v>
      </c>
      <c r="H3930" s="8">
        <v>6.2E-49</v>
      </c>
      <c r="I3930" s="7" t="s">
        <v>297</v>
      </c>
      <c r="J3930" s="6" t="s">
        <v>296</v>
      </c>
    </row>
    <row r="3931" spans="1:10">
      <c r="A3931" s="6" t="s">
        <v>9059</v>
      </c>
      <c r="B3931" s="7">
        <v>156</v>
      </c>
      <c r="C3931" s="7" t="s">
        <v>12</v>
      </c>
      <c r="D3931" s="7" t="s">
        <v>9060</v>
      </c>
      <c r="E3931" s="6" t="s">
        <v>9061</v>
      </c>
      <c r="F3931" s="7">
        <v>14</v>
      </c>
      <c r="G3931" s="7">
        <v>72</v>
      </c>
      <c r="H3931" s="8">
        <v>7.6999999999999995E-23</v>
      </c>
      <c r="I3931" s="7" t="s">
        <v>9062</v>
      </c>
      <c r="J3931" s="6" t="s">
        <v>9063</v>
      </c>
    </row>
    <row r="3932" spans="1:10">
      <c r="A3932" s="6" t="s">
        <v>9059</v>
      </c>
      <c r="B3932" s="7">
        <v>156</v>
      </c>
      <c r="C3932" s="7" t="s">
        <v>12</v>
      </c>
      <c r="D3932" s="7" t="s">
        <v>9064</v>
      </c>
      <c r="E3932" s="6" t="s">
        <v>9065</v>
      </c>
      <c r="F3932" s="7">
        <v>77</v>
      </c>
      <c r="G3932" s="7">
        <v>154</v>
      </c>
      <c r="H3932" s="8">
        <v>7.1000000000000006E-26</v>
      </c>
      <c r="I3932" s="7" t="s">
        <v>9066</v>
      </c>
      <c r="J3932" s="6" t="s">
        <v>9067</v>
      </c>
    </row>
    <row r="3933" spans="1:10">
      <c r="A3933" s="6" t="s">
        <v>9068</v>
      </c>
      <c r="B3933" s="7">
        <v>364</v>
      </c>
      <c r="C3933" s="7" t="s">
        <v>12</v>
      </c>
      <c r="D3933" s="7" t="s">
        <v>1004</v>
      </c>
      <c r="E3933" s="6" t="s">
        <v>82</v>
      </c>
      <c r="F3933" s="7">
        <v>185</v>
      </c>
      <c r="G3933" s="7">
        <v>312</v>
      </c>
      <c r="H3933" s="8">
        <v>2.5000000000000002E-18</v>
      </c>
      <c r="I3933" s="7" t="s">
        <v>1005</v>
      </c>
      <c r="J3933" s="6" t="s">
        <v>1006</v>
      </c>
    </row>
    <row r="3934" spans="1:10">
      <c r="A3934" s="6" t="s">
        <v>9069</v>
      </c>
      <c r="B3934" s="7">
        <v>480</v>
      </c>
      <c r="C3934" s="7" t="s">
        <v>12</v>
      </c>
      <c r="D3934" s="7" t="s">
        <v>9070</v>
      </c>
      <c r="E3934" s="6" t="s">
        <v>9071</v>
      </c>
      <c r="F3934" s="7">
        <v>198</v>
      </c>
      <c r="G3934" s="7">
        <v>473</v>
      </c>
      <c r="H3934" s="8">
        <v>1.3999999999999999E-23</v>
      </c>
      <c r="I3934" s="7" t="s">
        <v>9072</v>
      </c>
      <c r="J3934" s="6" t="s">
        <v>9073</v>
      </c>
    </row>
    <row r="3935" spans="1:10">
      <c r="A3935" s="6" t="s">
        <v>9074</v>
      </c>
      <c r="B3935" s="7">
        <v>132</v>
      </c>
      <c r="C3935" s="7" t="s">
        <v>12</v>
      </c>
      <c r="D3935" s="7" t="s">
        <v>3552</v>
      </c>
      <c r="E3935" s="6" t="s">
        <v>3553</v>
      </c>
      <c r="F3935" s="7">
        <v>10</v>
      </c>
      <c r="G3935" s="7">
        <v>124</v>
      </c>
      <c r="H3935" s="8">
        <v>1.5999999999999999E-23</v>
      </c>
      <c r="I3935" s="7" t="s">
        <v>3554</v>
      </c>
      <c r="J3935" s="6" t="s">
        <v>3555</v>
      </c>
    </row>
    <row r="3936" spans="1:10">
      <c r="A3936" s="6" t="s">
        <v>9075</v>
      </c>
      <c r="B3936" s="7">
        <v>196</v>
      </c>
      <c r="C3936" s="7" t="s">
        <v>12</v>
      </c>
      <c r="D3936" s="7" t="s">
        <v>9076</v>
      </c>
      <c r="E3936" s="6" t="s">
        <v>9077</v>
      </c>
      <c r="F3936" s="7">
        <v>46</v>
      </c>
      <c r="G3936" s="7">
        <v>194</v>
      </c>
      <c r="H3936" s="8">
        <v>1.4E-22</v>
      </c>
      <c r="I3936" s="7" t="s">
        <v>9078</v>
      </c>
      <c r="J3936" s="6" t="s">
        <v>9079</v>
      </c>
    </row>
    <row r="3937" spans="1:10">
      <c r="A3937" s="6" t="s">
        <v>9080</v>
      </c>
      <c r="B3937" s="7">
        <v>762</v>
      </c>
      <c r="C3937" s="7" t="s">
        <v>12</v>
      </c>
      <c r="D3937" s="7" t="s">
        <v>5092</v>
      </c>
      <c r="E3937" s="6" t="s">
        <v>5093</v>
      </c>
      <c r="F3937" s="7">
        <v>169</v>
      </c>
      <c r="G3937" s="7">
        <v>552</v>
      </c>
      <c r="H3937" s="8">
        <v>7.4E-45</v>
      </c>
      <c r="I3937" s="7" t="s">
        <v>5094</v>
      </c>
      <c r="J3937" s="6" t="s">
        <v>5095</v>
      </c>
    </row>
    <row r="3938" spans="1:10">
      <c r="A3938" s="6" t="s">
        <v>9081</v>
      </c>
      <c r="B3938" s="7">
        <v>1254</v>
      </c>
      <c r="C3938" s="7" t="s">
        <v>12</v>
      </c>
      <c r="D3938" s="7" t="s">
        <v>8515</v>
      </c>
      <c r="E3938" s="6" t="s">
        <v>8516</v>
      </c>
      <c r="F3938" s="7">
        <v>669</v>
      </c>
      <c r="G3938" s="7">
        <v>698</v>
      </c>
      <c r="H3938" s="7">
        <v>4.9000000000000002E-2</v>
      </c>
      <c r="I3938" s="7" t="s">
        <v>8517</v>
      </c>
      <c r="J3938" s="6" t="s">
        <v>8518</v>
      </c>
    </row>
    <row r="3939" spans="1:10">
      <c r="A3939" s="6" t="s">
        <v>9081</v>
      </c>
      <c r="B3939" s="7">
        <v>1254</v>
      </c>
      <c r="C3939" s="7" t="s">
        <v>12</v>
      </c>
      <c r="D3939" s="7" t="s">
        <v>8515</v>
      </c>
      <c r="E3939" s="6" t="s">
        <v>8516</v>
      </c>
      <c r="F3939" s="7">
        <v>566</v>
      </c>
      <c r="G3939" s="7">
        <v>588</v>
      </c>
      <c r="H3939" s="7">
        <v>1.2</v>
      </c>
      <c r="I3939" s="7" t="s">
        <v>8517</v>
      </c>
      <c r="J3939" s="6" t="s">
        <v>8518</v>
      </c>
    </row>
    <row r="3940" spans="1:10">
      <c r="A3940" s="6" t="s">
        <v>9082</v>
      </c>
      <c r="B3940" s="7">
        <v>788</v>
      </c>
      <c r="C3940" s="7" t="s">
        <v>12</v>
      </c>
      <c r="D3940" s="7" t="s">
        <v>9083</v>
      </c>
      <c r="E3940" s="6" t="s">
        <v>9084</v>
      </c>
      <c r="F3940" s="7">
        <v>360</v>
      </c>
      <c r="G3940" s="7">
        <v>434</v>
      </c>
      <c r="H3940" s="8">
        <v>1.2999999999999999E-32</v>
      </c>
      <c r="I3940" s="7" t="s">
        <v>9085</v>
      </c>
      <c r="J3940" s="6" t="s">
        <v>9086</v>
      </c>
    </row>
    <row r="3941" spans="1:10">
      <c r="A3941" s="6" t="s">
        <v>9082</v>
      </c>
      <c r="B3941" s="7">
        <v>788</v>
      </c>
      <c r="C3941" s="7" t="s">
        <v>12</v>
      </c>
      <c r="D3941" s="7" t="s">
        <v>9087</v>
      </c>
      <c r="E3941" s="6" t="s">
        <v>9088</v>
      </c>
      <c r="F3941" s="7">
        <v>571</v>
      </c>
      <c r="G3941" s="7">
        <v>623</v>
      </c>
      <c r="H3941" s="8">
        <v>3.3999999999999998E-22</v>
      </c>
      <c r="I3941" s="7" t="s">
        <v>9089</v>
      </c>
      <c r="J3941" s="6" t="s">
        <v>9090</v>
      </c>
    </row>
    <row r="3942" spans="1:10">
      <c r="A3942" s="6" t="s">
        <v>9091</v>
      </c>
      <c r="B3942" s="7">
        <v>1129</v>
      </c>
      <c r="C3942" s="7" t="s">
        <v>12</v>
      </c>
      <c r="D3942" s="7" t="s">
        <v>4372</v>
      </c>
      <c r="E3942" s="6" t="s">
        <v>4373</v>
      </c>
      <c r="F3942" s="7">
        <v>23</v>
      </c>
      <c r="G3942" s="7">
        <v>77</v>
      </c>
      <c r="H3942" s="8">
        <v>2.5000000000000001E-9</v>
      </c>
      <c r="I3942" s="7" t="s">
        <v>4374</v>
      </c>
      <c r="J3942" s="6" t="s">
        <v>4375</v>
      </c>
    </row>
    <row r="3943" spans="1:10">
      <c r="A3943" s="6" t="s">
        <v>9091</v>
      </c>
      <c r="B3943" s="7">
        <v>1129</v>
      </c>
      <c r="C3943" s="7" t="s">
        <v>12</v>
      </c>
      <c r="D3943" s="7" t="s">
        <v>4368</v>
      </c>
      <c r="E3943" s="6" t="s">
        <v>4369</v>
      </c>
      <c r="F3943" s="7">
        <v>953</v>
      </c>
      <c r="G3943" s="7">
        <v>1100</v>
      </c>
      <c r="H3943" s="8">
        <v>8.5000000000000004E-45</v>
      </c>
      <c r="I3943" s="7" t="s">
        <v>4370</v>
      </c>
      <c r="J3943" s="6" t="s">
        <v>4371</v>
      </c>
    </row>
    <row r="3944" spans="1:10">
      <c r="A3944" s="6" t="s">
        <v>9092</v>
      </c>
      <c r="B3944" s="7">
        <v>1110</v>
      </c>
      <c r="C3944" s="7" t="s">
        <v>12</v>
      </c>
      <c r="D3944" s="7" t="s">
        <v>9093</v>
      </c>
      <c r="E3944" s="6" t="s">
        <v>9094</v>
      </c>
      <c r="F3944" s="7">
        <v>284</v>
      </c>
      <c r="G3944" s="7">
        <v>509</v>
      </c>
      <c r="H3944" s="8">
        <v>3.7999999999999998E-83</v>
      </c>
      <c r="I3944" s="7" t="s">
        <v>9095</v>
      </c>
      <c r="J3944" s="6" t="s">
        <v>9096</v>
      </c>
    </row>
    <row r="3945" spans="1:10">
      <c r="A3945" s="6" t="s">
        <v>9092</v>
      </c>
      <c r="B3945" s="7">
        <v>1110</v>
      </c>
      <c r="C3945" s="7" t="s">
        <v>12</v>
      </c>
      <c r="D3945" s="7" t="s">
        <v>9093</v>
      </c>
      <c r="E3945" s="6" t="s">
        <v>9094</v>
      </c>
      <c r="F3945" s="7">
        <v>8</v>
      </c>
      <c r="G3945" s="7">
        <v>219</v>
      </c>
      <c r="H3945" s="8">
        <v>1.4000000000000001E-41</v>
      </c>
      <c r="I3945" s="7" t="s">
        <v>9095</v>
      </c>
      <c r="J3945" s="6" t="s">
        <v>9096</v>
      </c>
    </row>
    <row r="3946" spans="1:10">
      <c r="A3946" s="6" t="s">
        <v>9097</v>
      </c>
      <c r="B3946" s="7">
        <v>288</v>
      </c>
      <c r="C3946" s="7" t="s">
        <v>12</v>
      </c>
      <c r="D3946" s="7" t="s">
        <v>9098</v>
      </c>
      <c r="E3946" s="6" t="s">
        <v>9099</v>
      </c>
      <c r="F3946" s="7">
        <v>46</v>
      </c>
      <c r="G3946" s="7">
        <v>252</v>
      </c>
      <c r="H3946" s="8">
        <v>1.4E-75</v>
      </c>
      <c r="I3946" s="7" t="s">
        <v>9100</v>
      </c>
      <c r="J3946" s="6" t="s">
        <v>9101</v>
      </c>
    </row>
    <row r="3947" spans="1:10">
      <c r="A3947" s="6" t="s">
        <v>9102</v>
      </c>
      <c r="B3947" s="7">
        <v>524</v>
      </c>
      <c r="C3947" s="7" t="s">
        <v>12</v>
      </c>
      <c r="D3947" s="7" t="s">
        <v>566</v>
      </c>
      <c r="E3947" s="6" t="s">
        <v>35</v>
      </c>
      <c r="F3947" s="7">
        <v>112</v>
      </c>
      <c r="G3947" s="7">
        <v>226</v>
      </c>
      <c r="H3947" s="8">
        <v>9.2999999999999997E-5</v>
      </c>
      <c r="I3947" s="7" t="s">
        <v>567</v>
      </c>
      <c r="J3947" s="6" t="s">
        <v>568</v>
      </c>
    </row>
    <row r="3948" spans="1:10">
      <c r="A3948" s="6" t="s">
        <v>9103</v>
      </c>
      <c r="B3948" s="7">
        <v>451</v>
      </c>
      <c r="C3948" s="7" t="s">
        <v>12</v>
      </c>
      <c r="D3948" s="7" t="s">
        <v>764</v>
      </c>
      <c r="E3948" s="6" t="s">
        <v>765</v>
      </c>
      <c r="F3948" s="7">
        <v>22</v>
      </c>
      <c r="G3948" s="7">
        <v>53</v>
      </c>
      <c r="H3948" s="8">
        <v>2.7999999999999998E-4</v>
      </c>
      <c r="I3948" s="7" t="s">
        <v>766</v>
      </c>
      <c r="J3948" s="6" t="s">
        <v>767</v>
      </c>
    </row>
    <row r="3949" spans="1:10">
      <c r="A3949" s="6" t="s">
        <v>9104</v>
      </c>
      <c r="B3949" s="7">
        <v>472</v>
      </c>
      <c r="C3949" s="7" t="s">
        <v>12</v>
      </c>
      <c r="D3949" s="7" t="s">
        <v>865</v>
      </c>
      <c r="E3949" s="6" t="s">
        <v>866</v>
      </c>
      <c r="F3949" s="7">
        <v>357</v>
      </c>
      <c r="G3949" s="7">
        <v>422</v>
      </c>
      <c r="H3949" s="8">
        <v>2.4E-16</v>
      </c>
      <c r="I3949" s="7" t="s">
        <v>867</v>
      </c>
      <c r="J3949" s="6" t="s">
        <v>868</v>
      </c>
    </row>
    <row r="3950" spans="1:10">
      <c r="A3950" s="6" t="s">
        <v>9104</v>
      </c>
      <c r="B3950" s="7">
        <v>472</v>
      </c>
      <c r="C3950" s="7" t="s">
        <v>12</v>
      </c>
      <c r="D3950" s="7" t="s">
        <v>4304</v>
      </c>
      <c r="E3950" s="6" t="s">
        <v>4305</v>
      </c>
      <c r="F3950" s="7">
        <v>81</v>
      </c>
      <c r="G3950" s="7">
        <v>295</v>
      </c>
      <c r="H3950" s="8">
        <v>1.0000000000000001E-17</v>
      </c>
      <c r="I3950" s="7" t="s">
        <v>4306</v>
      </c>
      <c r="J3950" s="6" t="s">
        <v>4307</v>
      </c>
    </row>
    <row r="3951" spans="1:10">
      <c r="A3951" s="6" t="s">
        <v>9105</v>
      </c>
      <c r="B3951" s="7">
        <v>1036</v>
      </c>
      <c r="C3951" s="7" t="s">
        <v>12</v>
      </c>
      <c r="D3951" s="7" t="s">
        <v>295</v>
      </c>
      <c r="E3951" s="6" t="s">
        <v>296</v>
      </c>
      <c r="F3951" s="7">
        <v>367</v>
      </c>
      <c r="G3951" s="7">
        <v>481</v>
      </c>
      <c r="H3951" s="8">
        <v>7.7999999999999999E-12</v>
      </c>
      <c r="I3951" s="7" t="s">
        <v>297</v>
      </c>
      <c r="J3951" s="6" t="s">
        <v>296</v>
      </c>
    </row>
    <row r="3952" spans="1:10">
      <c r="A3952" s="6" t="s">
        <v>9106</v>
      </c>
      <c r="B3952" s="7">
        <v>1111</v>
      </c>
      <c r="C3952" s="7" t="s">
        <v>12</v>
      </c>
      <c r="D3952" s="7" t="s">
        <v>8914</v>
      </c>
      <c r="E3952" s="6" t="s">
        <v>8915</v>
      </c>
      <c r="F3952" s="7">
        <v>176</v>
      </c>
      <c r="G3952" s="7">
        <v>444</v>
      </c>
      <c r="H3952" s="8">
        <v>8.7000000000000004E-33</v>
      </c>
      <c r="I3952" s="7" t="s">
        <v>8916</v>
      </c>
      <c r="J3952" s="6" t="s">
        <v>8917</v>
      </c>
    </row>
    <row r="3953" spans="1:10">
      <c r="A3953" s="6" t="s">
        <v>9106</v>
      </c>
      <c r="B3953" s="7">
        <v>1111</v>
      </c>
      <c r="C3953" s="7" t="s">
        <v>12</v>
      </c>
      <c r="D3953" s="7" t="s">
        <v>8918</v>
      </c>
      <c r="E3953" s="6" t="s">
        <v>8919</v>
      </c>
      <c r="F3953" s="7">
        <v>874</v>
      </c>
      <c r="G3953" s="7">
        <v>1079</v>
      </c>
      <c r="H3953" s="8">
        <v>4.3999999999999999E-64</v>
      </c>
      <c r="I3953" s="7" t="s">
        <v>8920</v>
      </c>
      <c r="J3953" s="6" t="s">
        <v>8921</v>
      </c>
    </row>
    <row r="3954" spans="1:10">
      <c r="A3954" s="6" t="s">
        <v>9106</v>
      </c>
      <c r="B3954" s="7">
        <v>1111</v>
      </c>
      <c r="C3954" s="7" t="s">
        <v>12</v>
      </c>
      <c r="D3954" s="7" t="s">
        <v>2939</v>
      </c>
      <c r="E3954" s="6" t="s">
        <v>2940</v>
      </c>
      <c r="F3954" s="7">
        <v>595</v>
      </c>
      <c r="G3954" s="7">
        <v>732</v>
      </c>
      <c r="H3954" s="8">
        <v>2.2000000000000001E-21</v>
      </c>
      <c r="I3954" s="7" t="s">
        <v>2941</v>
      </c>
      <c r="J3954" s="6" t="s">
        <v>2942</v>
      </c>
    </row>
    <row r="3955" spans="1:10">
      <c r="A3955" s="6" t="s">
        <v>9107</v>
      </c>
      <c r="B3955" s="7">
        <v>266</v>
      </c>
      <c r="C3955" s="7" t="s">
        <v>12</v>
      </c>
      <c r="D3955" s="7" t="s">
        <v>8350</v>
      </c>
      <c r="E3955" s="6" t="s">
        <v>1086</v>
      </c>
      <c r="F3955" s="7">
        <v>171</v>
      </c>
      <c r="G3955" s="7">
        <v>260</v>
      </c>
      <c r="H3955" s="8">
        <v>3.9999999999999999E-12</v>
      </c>
      <c r="I3955" s="7" t="s">
        <v>8351</v>
      </c>
      <c r="J3955" s="6" t="s">
        <v>8352</v>
      </c>
    </row>
    <row r="3956" spans="1:10">
      <c r="A3956" s="6" t="s">
        <v>9107</v>
      </c>
      <c r="B3956" s="7">
        <v>266</v>
      </c>
      <c r="C3956" s="7" t="s">
        <v>12</v>
      </c>
      <c r="D3956" s="7" t="s">
        <v>8349</v>
      </c>
      <c r="E3956" s="6" t="s">
        <v>917</v>
      </c>
      <c r="F3956" s="7">
        <v>84</v>
      </c>
      <c r="G3956" s="7">
        <v>130</v>
      </c>
      <c r="H3956" s="8">
        <v>5.0000000000000001E-9</v>
      </c>
      <c r="I3956" s="7" t="s">
        <v>918</v>
      </c>
      <c r="J3956" s="6" t="s">
        <v>919</v>
      </c>
    </row>
    <row r="3957" spans="1:10">
      <c r="A3957" s="6" t="s">
        <v>9108</v>
      </c>
      <c r="B3957" s="7">
        <v>257</v>
      </c>
      <c r="C3957" s="7" t="s">
        <v>12</v>
      </c>
      <c r="D3957" s="7" t="s">
        <v>9109</v>
      </c>
      <c r="E3957" s="6" t="s">
        <v>9110</v>
      </c>
      <c r="F3957" s="7">
        <v>76</v>
      </c>
      <c r="G3957" s="7">
        <v>121</v>
      </c>
      <c r="H3957" s="8">
        <v>3.1999999999999999E-11</v>
      </c>
      <c r="I3957" s="7" t="s">
        <v>9111</v>
      </c>
      <c r="J3957" s="6" t="s">
        <v>9112</v>
      </c>
    </row>
    <row r="3958" spans="1:10">
      <c r="A3958" s="6" t="s">
        <v>9108</v>
      </c>
      <c r="B3958" s="7">
        <v>257</v>
      </c>
      <c r="C3958" s="7" t="s">
        <v>12</v>
      </c>
      <c r="D3958" s="7" t="s">
        <v>9109</v>
      </c>
      <c r="E3958" s="6" t="s">
        <v>9110</v>
      </c>
      <c r="F3958" s="7">
        <v>124</v>
      </c>
      <c r="G3958" s="7">
        <v>207</v>
      </c>
      <c r="H3958" s="8">
        <v>2.1999999999999999E-12</v>
      </c>
      <c r="I3958" s="7" t="s">
        <v>9111</v>
      </c>
      <c r="J3958" s="6" t="s">
        <v>9112</v>
      </c>
    </row>
    <row r="3959" spans="1:10">
      <c r="A3959" s="6" t="s">
        <v>9113</v>
      </c>
      <c r="B3959" s="7">
        <v>143</v>
      </c>
      <c r="C3959" s="7" t="s">
        <v>12</v>
      </c>
      <c r="D3959" s="7" t="s">
        <v>9114</v>
      </c>
      <c r="E3959" s="6" t="s">
        <v>9115</v>
      </c>
      <c r="F3959" s="7">
        <v>6</v>
      </c>
      <c r="G3959" s="7">
        <v>137</v>
      </c>
      <c r="H3959" s="8">
        <v>1.9999999999999999E-69</v>
      </c>
      <c r="I3959" s="7" t="s">
        <v>9116</v>
      </c>
      <c r="J3959" s="6" t="s">
        <v>9117</v>
      </c>
    </row>
    <row r="3960" spans="1:10">
      <c r="A3960" s="6" t="s">
        <v>9118</v>
      </c>
      <c r="B3960" s="7">
        <v>2562</v>
      </c>
      <c r="C3960" s="7" t="s">
        <v>12</v>
      </c>
      <c r="D3960" s="7" t="s">
        <v>9119</v>
      </c>
      <c r="E3960" s="6" t="s">
        <v>9120</v>
      </c>
      <c r="F3960" s="7">
        <v>995</v>
      </c>
      <c r="G3960" s="7">
        <v>1473</v>
      </c>
      <c r="H3960" s="8">
        <v>3.1999999999999998E-10</v>
      </c>
      <c r="I3960" s="7" t="s">
        <v>9121</v>
      </c>
      <c r="J3960" s="6" t="s">
        <v>9120</v>
      </c>
    </row>
    <row r="3961" spans="1:10">
      <c r="A3961" s="6" t="s">
        <v>9118</v>
      </c>
      <c r="B3961" s="7">
        <v>2562</v>
      </c>
      <c r="C3961" s="7" t="s">
        <v>12</v>
      </c>
      <c r="D3961" s="7" t="s">
        <v>9119</v>
      </c>
      <c r="E3961" s="6" t="s">
        <v>9120</v>
      </c>
      <c r="F3961" s="7">
        <v>1781</v>
      </c>
      <c r="G3961" s="7">
        <v>1946</v>
      </c>
      <c r="H3961" s="8">
        <v>5.4E-16</v>
      </c>
      <c r="I3961" s="7" t="s">
        <v>9121</v>
      </c>
      <c r="J3961" s="6" t="s">
        <v>9120</v>
      </c>
    </row>
    <row r="3962" spans="1:10">
      <c r="A3962" s="6" t="s">
        <v>9118</v>
      </c>
      <c r="B3962" s="7">
        <v>2562</v>
      </c>
      <c r="C3962" s="7" t="s">
        <v>12</v>
      </c>
      <c r="D3962" s="7" t="s">
        <v>9119</v>
      </c>
      <c r="E3962" s="6" t="s">
        <v>9120</v>
      </c>
      <c r="F3962" s="7">
        <v>1475</v>
      </c>
      <c r="G3962" s="7">
        <v>1709</v>
      </c>
      <c r="H3962" s="8">
        <v>6.3999999999999996E-19</v>
      </c>
      <c r="I3962" s="7" t="s">
        <v>9121</v>
      </c>
      <c r="J3962" s="6" t="s">
        <v>9120</v>
      </c>
    </row>
    <row r="3963" spans="1:10">
      <c r="A3963" s="6" t="s">
        <v>9118</v>
      </c>
      <c r="B3963" s="7">
        <v>2562</v>
      </c>
      <c r="C3963" s="7" t="s">
        <v>12</v>
      </c>
      <c r="D3963" s="7" t="s">
        <v>9122</v>
      </c>
      <c r="E3963" s="6" t="s">
        <v>9123</v>
      </c>
      <c r="F3963" s="7">
        <v>372</v>
      </c>
      <c r="G3963" s="7">
        <v>956</v>
      </c>
      <c r="H3963" s="8">
        <v>1.3E-223</v>
      </c>
      <c r="I3963" s="7" t="s">
        <v>9124</v>
      </c>
      <c r="J3963" s="6" t="s">
        <v>9125</v>
      </c>
    </row>
    <row r="3964" spans="1:10">
      <c r="A3964" s="6" t="s">
        <v>9118</v>
      </c>
      <c r="B3964" s="7">
        <v>2562</v>
      </c>
      <c r="C3964" s="7" t="s">
        <v>12</v>
      </c>
      <c r="D3964" s="7" t="s">
        <v>9126</v>
      </c>
      <c r="E3964" s="6" t="s">
        <v>9127</v>
      </c>
      <c r="F3964" s="7">
        <v>1995</v>
      </c>
      <c r="G3964" s="7">
        <v>2246</v>
      </c>
      <c r="H3964" s="8">
        <v>2.2000000000000001E-89</v>
      </c>
      <c r="I3964" s="7" t="s">
        <v>9128</v>
      </c>
      <c r="J3964" s="6" t="s">
        <v>9129</v>
      </c>
    </row>
    <row r="3965" spans="1:10">
      <c r="A3965" s="6" t="s">
        <v>9130</v>
      </c>
      <c r="B3965" s="7">
        <v>692</v>
      </c>
      <c r="C3965" s="7" t="s">
        <v>12</v>
      </c>
      <c r="D3965" s="7" t="s">
        <v>539</v>
      </c>
      <c r="E3965" s="6" t="s">
        <v>60</v>
      </c>
      <c r="F3965" s="7">
        <v>269</v>
      </c>
      <c r="G3965" s="7">
        <v>488</v>
      </c>
      <c r="H3965" s="8">
        <v>4.3999999999999999E-64</v>
      </c>
      <c r="I3965" s="7" t="s">
        <v>540</v>
      </c>
      <c r="J3965" s="6" t="s">
        <v>541</v>
      </c>
    </row>
    <row r="3966" spans="1:10">
      <c r="A3966" s="6" t="s">
        <v>9130</v>
      </c>
      <c r="B3966" s="7">
        <v>692</v>
      </c>
      <c r="C3966" s="7" t="s">
        <v>12</v>
      </c>
      <c r="D3966" s="7" t="s">
        <v>5334</v>
      </c>
      <c r="E3966" s="6" t="s">
        <v>5335</v>
      </c>
      <c r="F3966" s="7">
        <v>67</v>
      </c>
      <c r="G3966" s="7">
        <v>212</v>
      </c>
      <c r="H3966" s="8">
        <v>7.1000000000000004E-34</v>
      </c>
      <c r="I3966" s="7" t="s">
        <v>5336</v>
      </c>
      <c r="J3966" s="6" t="s">
        <v>5337</v>
      </c>
    </row>
    <row r="3967" spans="1:10">
      <c r="A3967" s="6" t="s">
        <v>9130</v>
      </c>
      <c r="B3967" s="7">
        <v>692</v>
      </c>
      <c r="C3967" s="7" t="s">
        <v>12</v>
      </c>
      <c r="D3967" s="7" t="s">
        <v>535</v>
      </c>
      <c r="E3967" s="6" t="s">
        <v>536</v>
      </c>
      <c r="F3967" s="7">
        <v>544</v>
      </c>
      <c r="G3967" s="7">
        <v>654</v>
      </c>
      <c r="H3967" s="8">
        <v>2.6000000000000001E-19</v>
      </c>
      <c r="I3967" s="7" t="s">
        <v>537</v>
      </c>
      <c r="J3967" s="6" t="s">
        <v>538</v>
      </c>
    </row>
    <row r="3968" spans="1:10">
      <c r="A3968" s="6" t="s">
        <v>9131</v>
      </c>
      <c r="B3968" s="7">
        <v>558</v>
      </c>
      <c r="C3968" s="7" t="s">
        <v>12</v>
      </c>
      <c r="D3968" s="7" t="s">
        <v>626</v>
      </c>
      <c r="E3968" s="6" t="s">
        <v>627</v>
      </c>
      <c r="F3968" s="7">
        <v>270</v>
      </c>
      <c r="G3968" s="7">
        <v>330</v>
      </c>
      <c r="H3968" s="8">
        <v>2.7999999999999998E-9</v>
      </c>
      <c r="I3968" s="7" t="s">
        <v>628</v>
      </c>
      <c r="J3968" s="6" t="s">
        <v>629</v>
      </c>
    </row>
    <row r="3969" spans="1:10">
      <c r="A3969" s="6" t="s">
        <v>9131</v>
      </c>
      <c r="B3969" s="7">
        <v>558</v>
      </c>
      <c r="C3969" s="7" t="s">
        <v>12</v>
      </c>
      <c r="D3969" s="7" t="s">
        <v>626</v>
      </c>
      <c r="E3969" s="6" t="s">
        <v>627</v>
      </c>
      <c r="F3969" s="7">
        <v>358</v>
      </c>
      <c r="G3969" s="7">
        <v>421</v>
      </c>
      <c r="H3969" s="8">
        <v>1.4999999999999999E-8</v>
      </c>
      <c r="I3969" s="7" t="s">
        <v>628</v>
      </c>
      <c r="J3969" s="6" t="s">
        <v>629</v>
      </c>
    </row>
    <row r="3970" spans="1:10">
      <c r="A3970" s="6" t="s">
        <v>9132</v>
      </c>
      <c r="B3970" s="7">
        <v>404</v>
      </c>
      <c r="C3970" s="7" t="s">
        <v>12</v>
      </c>
      <c r="D3970" s="7" t="s">
        <v>9133</v>
      </c>
      <c r="E3970" s="6" t="s">
        <v>9134</v>
      </c>
      <c r="F3970" s="7">
        <v>8</v>
      </c>
      <c r="G3970" s="7">
        <v>92</v>
      </c>
      <c r="H3970" s="8">
        <v>2.9E-32</v>
      </c>
      <c r="I3970" s="7" t="s">
        <v>9135</v>
      </c>
      <c r="J3970" s="6" t="s">
        <v>9136</v>
      </c>
    </row>
    <row r="3971" spans="1:10">
      <c r="A3971" s="6" t="s">
        <v>9132</v>
      </c>
      <c r="B3971" s="7">
        <v>404</v>
      </c>
      <c r="C3971" s="7" t="s">
        <v>12</v>
      </c>
      <c r="D3971" s="7" t="s">
        <v>2118</v>
      </c>
      <c r="E3971" s="6" t="s">
        <v>2119</v>
      </c>
      <c r="F3971" s="7">
        <v>110</v>
      </c>
      <c r="G3971" s="7">
        <v>292</v>
      </c>
      <c r="H3971" s="8">
        <v>4.2000000000000003E-41</v>
      </c>
      <c r="I3971" s="7"/>
      <c r="J3971" s="6"/>
    </row>
    <row r="3972" spans="1:10">
      <c r="A3972" s="6" t="s">
        <v>9137</v>
      </c>
      <c r="B3972" s="7">
        <v>898</v>
      </c>
      <c r="C3972" s="7" t="s">
        <v>12</v>
      </c>
      <c r="D3972" s="7" t="s">
        <v>9138</v>
      </c>
      <c r="E3972" s="6" t="s">
        <v>9139</v>
      </c>
      <c r="F3972" s="7">
        <v>712</v>
      </c>
      <c r="G3972" s="7">
        <v>740</v>
      </c>
      <c r="H3972" s="8">
        <v>2.1000000000000001E-4</v>
      </c>
      <c r="I3972" s="7" t="s">
        <v>9140</v>
      </c>
      <c r="J3972" s="6" t="s">
        <v>9139</v>
      </c>
    </row>
    <row r="3973" spans="1:10">
      <c r="A3973" s="6" t="s">
        <v>9137</v>
      </c>
      <c r="B3973" s="7">
        <v>898</v>
      </c>
      <c r="C3973" s="7" t="s">
        <v>12</v>
      </c>
      <c r="D3973" s="7" t="s">
        <v>9138</v>
      </c>
      <c r="E3973" s="6" t="s">
        <v>9139</v>
      </c>
      <c r="F3973" s="7">
        <v>484</v>
      </c>
      <c r="G3973" s="7">
        <v>516</v>
      </c>
      <c r="H3973" s="8">
        <v>3.8E-6</v>
      </c>
      <c r="I3973" s="7" t="s">
        <v>9140</v>
      </c>
      <c r="J3973" s="6" t="s">
        <v>9139</v>
      </c>
    </row>
    <row r="3974" spans="1:10">
      <c r="A3974" s="6" t="s">
        <v>9141</v>
      </c>
      <c r="B3974" s="7">
        <v>1039</v>
      </c>
      <c r="C3974" s="7" t="s">
        <v>12</v>
      </c>
      <c r="D3974" s="7" t="s">
        <v>134</v>
      </c>
      <c r="E3974" s="6" t="s">
        <v>135</v>
      </c>
      <c r="F3974" s="7">
        <v>270</v>
      </c>
      <c r="G3974" s="7">
        <v>988</v>
      </c>
      <c r="H3974" s="8">
        <v>5.1E-202</v>
      </c>
      <c r="I3974" s="7" t="s">
        <v>136</v>
      </c>
      <c r="J3974" s="6" t="s">
        <v>137</v>
      </c>
    </row>
    <row r="3975" spans="1:10">
      <c r="A3975" s="6" t="s">
        <v>9142</v>
      </c>
      <c r="B3975" s="7">
        <v>259</v>
      </c>
      <c r="C3975" s="7" t="s">
        <v>12</v>
      </c>
      <c r="D3975" s="7" t="s">
        <v>9143</v>
      </c>
      <c r="E3975" s="6" t="s">
        <v>9144</v>
      </c>
      <c r="F3975" s="7">
        <v>10</v>
      </c>
      <c r="G3975" s="7">
        <v>185</v>
      </c>
      <c r="H3975" s="8">
        <v>2.2999999999999999E-28</v>
      </c>
      <c r="I3975" s="7" t="s">
        <v>9145</v>
      </c>
      <c r="J3975" s="6" t="s">
        <v>9146</v>
      </c>
    </row>
    <row r="3976" spans="1:10">
      <c r="A3976" s="6" t="s">
        <v>9147</v>
      </c>
      <c r="B3976" s="7">
        <v>971</v>
      </c>
      <c r="C3976" s="7" t="s">
        <v>12</v>
      </c>
      <c r="D3976" s="7" t="s">
        <v>2415</v>
      </c>
      <c r="E3976" s="6" t="s">
        <v>2416</v>
      </c>
      <c r="F3976" s="7">
        <v>33</v>
      </c>
      <c r="G3976" s="7">
        <v>97</v>
      </c>
      <c r="H3976" s="8">
        <v>1.4E-5</v>
      </c>
      <c r="I3976" s="7" t="s">
        <v>2417</v>
      </c>
      <c r="J3976" s="6" t="s">
        <v>2418</v>
      </c>
    </row>
    <row r="3977" spans="1:10">
      <c r="A3977" s="6" t="s">
        <v>9147</v>
      </c>
      <c r="B3977" s="7">
        <v>971</v>
      </c>
      <c r="C3977" s="7" t="s">
        <v>12</v>
      </c>
      <c r="D3977" s="7" t="s">
        <v>1881</v>
      </c>
      <c r="E3977" s="6" t="s">
        <v>1882</v>
      </c>
      <c r="F3977" s="7">
        <v>105</v>
      </c>
      <c r="G3977" s="7">
        <v>248</v>
      </c>
      <c r="H3977" s="8">
        <v>5.2000000000000003E-27</v>
      </c>
      <c r="I3977" s="7" t="s">
        <v>1883</v>
      </c>
      <c r="J3977" s="6" t="s">
        <v>1884</v>
      </c>
    </row>
    <row r="3978" spans="1:10">
      <c r="A3978" s="6" t="s">
        <v>9148</v>
      </c>
      <c r="B3978" s="7">
        <v>216</v>
      </c>
      <c r="C3978" s="7" t="s">
        <v>12</v>
      </c>
      <c r="D3978" s="7" t="s">
        <v>1062</v>
      </c>
      <c r="E3978" s="6" t="s">
        <v>1063</v>
      </c>
      <c r="F3978" s="7">
        <v>12</v>
      </c>
      <c r="G3978" s="7">
        <v>172</v>
      </c>
      <c r="H3978" s="8">
        <v>1.8999999999999999E-59</v>
      </c>
      <c r="I3978" s="7" t="s">
        <v>1064</v>
      </c>
      <c r="J3978" s="6" t="s">
        <v>1065</v>
      </c>
    </row>
    <row r="3979" spans="1:10">
      <c r="A3979" s="6" t="s">
        <v>9149</v>
      </c>
      <c r="B3979" s="7">
        <v>327</v>
      </c>
      <c r="C3979" s="7" t="s">
        <v>12</v>
      </c>
      <c r="D3979" s="7" t="s">
        <v>9150</v>
      </c>
      <c r="E3979" s="6" t="s">
        <v>9151</v>
      </c>
      <c r="F3979" s="7">
        <v>49</v>
      </c>
      <c r="G3979" s="7">
        <v>225</v>
      </c>
      <c r="H3979" s="8">
        <v>3.4000000000000003E-36</v>
      </c>
      <c r="I3979" s="7" t="s">
        <v>9152</v>
      </c>
      <c r="J3979" s="6" t="s">
        <v>9153</v>
      </c>
    </row>
    <row r="3980" spans="1:10">
      <c r="A3980" s="6" t="s">
        <v>9154</v>
      </c>
      <c r="B3980" s="7">
        <v>142</v>
      </c>
      <c r="C3980" s="7" t="s">
        <v>12</v>
      </c>
      <c r="D3980" s="7" t="s">
        <v>2056</v>
      </c>
      <c r="E3980" s="6" t="s">
        <v>2057</v>
      </c>
      <c r="F3980" s="7">
        <v>16</v>
      </c>
      <c r="G3980" s="7">
        <v>134</v>
      </c>
      <c r="H3980" s="8">
        <v>5.4000000000000002E-19</v>
      </c>
      <c r="I3980" s="7" t="s">
        <v>2058</v>
      </c>
      <c r="J3980" s="6" t="s">
        <v>2059</v>
      </c>
    </row>
    <row r="3981" spans="1:10">
      <c r="A3981" s="6" t="s">
        <v>9155</v>
      </c>
      <c r="B3981" s="7">
        <v>341</v>
      </c>
      <c r="C3981" s="7" t="s">
        <v>12</v>
      </c>
      <c r="D3981" s="7" t="s">
        <v>268</v>
      </c>
      <c r="E3981" s="6" t="s">
        <v>269</v>
      </c>
      <c r="F3981" s="7">
        <v>76</v>
      </c>
      <c r="G3981" s="7">
        <v>327</v>
      </c>
      <c r="H3981" s="8">
        <v>6.3000000000000003E-95</v>
      </c>
      <c r="I3981" s="7" t="s">
        <v>270</v>
      </c>
      <c r="J3981" s="6" t="s">
        <v>271</v>
      </c>
    </row>
    <row r="3982" spans="1:10">
      <c r="A3982" s="6" t="s">
        <v>9156</v>
      </c>
      <c r="B3982" s="7">
        <v>132</v>
      </c>
      <c r="C3982" s="7" t="s">
        <v>12</v>
      </c>
      <c r="D3982" s="7" t="s">
        <v>13</v>
      </c>
      <c r="E3982" s="6" t="s">
        <v>14</v>
      </c>
      <c r="F3982" s="7">
        <v>52</v>
      </c>
      <c r="G3982" s="7">
        <v>132</v>
      </c>
      <c r="H3982" s="8">
        <v>1.9000000000000001E-8</v>
      </c>
      <c r="I3982" s="7" t="s">
        <v>15</v>
      </c>
      <c r="J3982" s="6" t="s">
        <v>16</v>
      </c>
    </row>
    <row r="3983" spans="1:10">
      <c r="A3983" s="6" t="s">
        <v>9157</v>
      </c>
      <c r="B3983" s="7">
        <v>349</v>
      </c>
      <c r="C3983" s="7" t="s">
        <v>12</v>
      </c>
      <c r="D3983" s="7" t="s">
        <v>125</v>
      </c>
      <c r="E3983" s="6" t="s">
        <v>126</v>
      </c>
      <c r="F3983" s="7">
        <v>129</v>
      </c>
      <c r="G3983" s="7">
        <v>245</v>
      </c>
      <c r="H3983" s="8">
        <v>9.5000000000000001E-7</v>
      </c>
      <c r="I3983" s="7"/>
      <c r="J3983" s="6"/>
    </row>
    <row r="3984" spans="1:10">
      <c r="A3984" s="6" t="s">
        <v>9158</v>
      </c>
      <c r="B3984" s="7">
        <v>337</v>
      </c>
      <c r="C3984" s="7" t="s">
        <v>12</v>
      </c>
      <c r="D3984" s="7" t="s">
        <v>9159</v>
      </c>
      <c r="E3984" s="6" t="s">
        <v>9160</v>
      </c>
      <c r="F3984" s="7">
        <v>67</v>
      </c>
      <c r="G3984" s="7">
        <v>137</v>
      </c>
      <c r="H3984" s="8">
        <v>3.7999999999999998E-11</v>
      </c>
      <c r="I3984" s="7"/>
      <c r="J3984" s="6"/>
    </row>
    <row r="3985" spans="1:10">
      <c r="A3985" s="6" t="s">
        <v>9158</v>
      </c>
      <c r="B3985" s="7">
        <v>337</v>
      </c>
      <c r="C3985" s="7" t="s">
        <v>12</v>
      </c>
      <c r="D3985" s="7" t="s">
        <v>9159</v>
      </c>
      <c r="E3985" s="6" t="s">
        <v>9160</v>
      </c>
      <c r="F3985" s="7">
        <v>231</v>
      </c>
      <c r="G3985" s="7">
        <v>313</v>
      </c>
      <c r="H3985" s="8">
        <v>8.9999999999999996E-12</v>
      </c>
      <c r="I3985" s="7"/>
      <c r="J3985" s="6"/>
    </row>
    <row r="3986" spans="1:10">
      <c r="A3986" s="6" t="s">
        <v>9161</v>
      </c>
      <c r="B3986" s="7">
        <v>122</v>
      </c>
      <c r="C3986" s="7" t="s">
        <v>12</v>
      </c>
      <c r="D3986" s="7" t="s">
        <v>2214</v>
      </c>
      <c r="E3986" s="6" t="s">
        <v>2215</v>
      </c>
      <c r="F3986" s="7">
        <v>8</v>
      </c>
      <c r="G3986" s="7">
        <v>36</v>
      </c>
      <c r="H3986" s="8">
        <v>5.2000000000000002E-6</v>
      </c>
      <c r="I3986" s="7" t="s">
        <v>2216</v>
      </c>
      <c r="J3986" s="6" t="s">
        <v>2217</v>
      </c>
    </row>
    <row r="3987" spans="1:10">
      <c r="A3987" s="6" t="s">
        <v>9161</v>
      </c>
      <c r="B3987" s="7">
        <v>122</v>
      </c>
      <c r="C3987" s="7" t="s">
        <v>12</v>
      </c>
      <c r="D3987" s="7" t="s">
        <v>2210</v>
      </c>
      <c r="E3987" s="6" t="s">
        <v>2211</v>
      </c>
      <c r="F3987" s="7">
        <v>83</v>
      </c>
      <c r="G3987" s="7">
        <v>118</v>
      </c>
      <c r="H3987" s="8">
        <v>1.4000000000000001E-13</v>
      </c>
      <c r="I3987" s="7" t="s">
        <v>2212</v>
      </c>
      <c r="J3987" s="6" t="s">
        <v>2213</v>
      </c>
    </row>
    <row r="3988" spans="1:10">
      <c r="A3988" s="6" t="s">
        <v>9162</v>
      </c>
      <c r="B3988" s="7">
        <v>1847</v>
      </c>
      <c r="C3988" s="7" t="s">
        <v>12</v>
      </c>
      <c r="D3988" s="7" t="s">
        <v>9163</v>
      </c>
      <c r="E3988" s="6" t="s">
        <v>9164</v>
      </c>
      <c r="F3988" s="7">
        <v>1437</v>
      </c>
      <c r="G3988" s="7">
        <v>1623</v>
      </c>
      <c r="H3988" s="8">
        <v>9.9999999999999994E-50</v>
      </c>
      <c r="I3988" s="7" t="s">
        <v>9165</v>
      </c>
      <c r="J3988" s="6" t="s">
        <v>9166</v>
      </c>
    </row>
    <row r="3989" spans="1:10">
      <c r="A3989" s="6" t="s">
        <v>9162</v>
      </c>
      <c r="B3989" s="7">
        <v>1847</v>
      </c>
      <c r="C3989" s="7" t="s">
        <v>12</v>
      </c>
      <c r="D3989" s="7" t="s">
        <v>9167</v>
      </c>
      <c r="E3989" s="6" t="s">
        <v>9168</v>
      </c>
      <c r="F3989" s="7">
        <v>959</v>
      </c>
      <c r="G3989" s="7">
        <v>1000</v>
      </c>
      <c r="H3989" s="8">
        <v>2.9E-5</v>
      </c>
      <c r="I3989" s="7" t="s">
        <v>9169</v>
      </c>
      <c r="J3989" s="6" t="s">
        <v>9170</v>
      </c>
    </row>
    <row r="3990" spans="1:10">
      <c r="A3990" s="6" t="s">
        <v>9171</v>
      </c>
      <c r="B3990" s="7">
        <v>584</v>
      </c>
      <c r="C3990" s="7" t="s">
        <v>12</v>
      </c>
      <c r="D3990" s="7" t="s">
        <v>3626</v>
      </c>
      <c r="E3990" s="6" t="s">
        <v>3627</v>
      </c>
      <c r="F3990" s="7">
        <v>433</v>
      </c>
      <c r="G3990" s="7">
        <v>577</v>
      </c>
      <c r="H3990" s="8">
        <v>9.0000000000000002E-25</v>
      </c>
      <c r="I3990" s="7" t="s">
        <v>3628</v>
      </c>
      <c r="J3990" s="6" t="s">
        <v>3629</v>
      </c>
    </row>
    <row r="3991" spans="1:10">
      <c r="A3991" s="6" t="s">
        <v>9171</v>
      </c>
      <c r="B3991" s="7">
        <v>584</v>
      </c>
      <c r="C3991" s="7" t="s">
        <v>12</v>
      </c>
      <c r="D3991" s="7" t="s">
        <v>3626</v>
      </c>
      <c r="E3991" s="6" t="s">
        <v>3627</v>
      </c>
      <c r="F3991" s="7">
        <v>199</v>
      </c>
      <c r="G3991" s="7">
        <v>351</v>
      </c>
      <c r="H3991" s="8">
        <v>3.0999999999999998E-21</v>
      </c>
      <c r="I3991" s="7" t="s">
        <v>3628</v>
      </c>
      <c r="J3991" s="6" t="s">
        <v>3629</v>
      </c>
    </row>
    <row r="3992" spans="1:10">
      <c r="A3992" s="6" t="s">
        <v>9172</v>
      </c>
      <c r="B3992" s="7">
        <v>1899</v>
      </c>
      <c r="C3992" s="7" t="s">
        <v>12</v>
      </c>
      <c r="D3992" s="7" t="s">
        <v>9006</v>
      </c>
      <c r="E3992" s="6" t="s">
        <v>9007</v>
      </c>
      <c r="F3992" s="7">
        <v>1326</v>
      </c>
      <c r="G3992" s="7">
        <v>1415</v>
      </c>
      <c r="H3992" s="8">
        <v>8.7999999999999995E-27</v>
      </c>
      <c r="I3992" s="7" t="s">
        <v>9008</v>
      </c>
      <c r="J3992" s="6" t="s">
        <v>9009</v>
      </c>
    </row>
    <row r="3993" spans="1:10">
      <c r="A3993" s="6" t="s">
        <v>9172</v>
      </c>
      <c r="B3993" s="7">
        <v>1899</v>
      </c>
      <c r="C3993" s="7" t="s">
        <v>12</v>
      </c>
      <c r="D3993" s="7" t="s">
        <v>9173</v>
      </c>
      <c r="E3993" s="6" t="s">
        <v>9174</v>
      </c>
      <c r="F3993" s="7">
        <v>193</v>
      </c>
      <c r="G3993" s="7">
        <v>501</v>
      </c>
      <c r="H3993" s="8">
        <v>1.8E-117</v>
      </c>
      <c r="I3993" s="7" t="s">
        <v>9175</v>
      </c>
      <c r="J3993" s="6" t="s">
        <v>9174</v>
      </c>
    </row>
    <row r="3994" spans="1:10">
      <c r="A3994" s="6" t="s">
        <v>9176</v>
      </c>
      <c r="B3994" s="7">
        <v>403</v>
      </c>
      <c r="C3994" s="7" t="s">
        <v>12</v>
      </c>
      <c r="D3994" s="7" t="s">
        <v>4239</v>
      </c>
      <c r="E3994" s="6" t="s">
        <v>4240</v>
      </c>
      <c r="F3994" s="7">
        <v>12</v>
      </c>
      <c r="G3994" s="7">
        <v>268</v>
      </c>
      <c r="H3994" s="8">
        <v>3.5000000000000001E-49</v>
      </c>
      <c r="I3994" s="7" t="s">
        <v>4241</v>
      </c>
      <c r="J3994" s="6" t="s">
        <v>4242</v>
      </c>
    </row>
    <row r="3995" spans="1:10">
      <c r="A3995" s="6" t="s">
        <v>9177</v>
      </c>
      <c r="B3995" s="7">
        <v>1208</v>
      </c>
      <c r="C3995" s="7" t="s">
        <v>12</v>
      </c>
      <c r="D3995" s="7" t="s">
        <v>9178</v>
      </c>
      <c r="E3995" s="6" t="s">
        <v>9179</v>
      </c>
      <c r="F3995" s="7">
        <v>89</v>
      </c>
      <c r="G3995" s="7">
        <v>227</v>
      </c>
      <c r="H3995" s="8">
        <v>3.0000000000000003E-39</v>
      </c>
      <c r="I3995" s="7" t="s">
        <v>9180</v>
      </c>
      <c r="J3995" s="6" t="s">
        <v>9181</v>
      </c>
    </row>
    <row r="3996" spans="1:10">
      <c r="A3996" s="6" t="s">
        <v>9182</v>
      </c>
      <c r="B3996" s="7">
        <v>894</v>
      </c>
      <c r="C3996" s="7" t="s">
        <v>12</v>
      </c>
      <c r="D3996" s="7" t="s">
        <v>373</v>
      </c>
      <c r="E3996" s="6" t="s">
        <v>374</v>
      </c>
      <c r="F3996" s="7">
        <v>357</v>
      </c>
      <c r="G3996" s="7">
        <v>452</v>
      </c>
      <c r="H3996" s="8">
        <v>1.3E-23</v>
      </c>
      <c r="I3996" s="7" t="s">
        <v>375</v>
      </c>
      <c r="J3996" s="6" t="s">
        <v>376</v>
      </c>
    </row>
    <row r="3997" spans="1:10">
      <c r="A3997" s="6" t="s">
        <v>9182</v>
      </c>
      <c r="B3997" s="7">
        <v>894</v>
      </c>
      <c r="C3997" s="7" t="s">
        <v>12</v>
      </c>
      <c r="D3997" s="7" t="s">
        <v>1142</v>
      </c>
      <c r="E3997" s="6" t="s">
        <v>1143</v>
      </c>
      <c r="F3997" s="7">
        <v>108</v>
      </c>
      <c r="G3997" s="7">
        <v>272</v>
      </c>
      <c r="H3997" s="8">
        <v>4.1999999999999998E-48</v>
      </c>
      <c r="I3997" s="7" t="s">
        <v>1144</v>
      </c>
      <c r="J3997" s="6" t="s">
        <v>1145</v>
      </c>
    </row>
    <row r="3998" spans="1:10">
      <c r="A3998" s="6" t="s">
        <v>9182</v>
      </c>
      <c r="B3998" s="7">
        <v>894</v>
      </c>
      <c r="C3998" s="7" t="s">
        <v>12</v>
      </c>
      <c r="D3998" s="7" t="s">
        <v>9183</v>
      </c>
      <c r="E3998" s="6" t="s">
        <v>9184</v>
      </c>
      <c r="F3998" s="7">
        <v>728</v>
      </c>
      <c r="G3998" s="7">
        <v>793</v>
      </c>
      <c r="H3998" s="8">
        <v>1.1E-22</v>
      </c>
      <c r="I3998" s="7" t="s">
        <v>9185</v>
      </c>
      <c r="J3998" s="6" t="s">
        <v>9186</v>
      </c>
    </row>
    <row r="3999" spans="1:10">
      <c r="A3999" s="6" t="s">
        <v>9187</v>
      </c>
      <c r="B3999" s="7">
        <v>216</v>
      </c>
      <c r="C3999" s="7" t="s">
        <v>12</v>
      </c>
      <c r="D3999" s="7" t="s">
        <v>1764</v>
      </c>
      <c r="E3999" s="6" t="s">
        <v>1765</v>
      </c>
      <c r="F3999" s="7">
        <v>39</v>
      </c>
      <c r="G3999" s="7">
        <v>100</v>
      </c>
      <c r="H3999" s="8">
        <v>1.7999999999999999E-13</v>
      </c>
      <c r="I3999" s="7" t="s">
        <v>1766</v>
      </c>
      <c r="J3999" s="6" t="s">
        <v>1765</v>
      </c>
    </row>
    <row r="4000" spans="1:10">
      <c r="A4000" s="6" t="s">
        <v>9188</v>
      </c>
      <c r="B4000" s="7">
        <v>533</v>
      </c>
      <c r="C4000" s="7" t="s">
        <v>12</v>
      </c>
      <c r="D4000" s="7" t="s">
        <v>6087</v>
      </c>
      <c r="E4000" s="6" t="s">
        <v>6088</v>
      </c>
      <c r="F4000" s="7">
        <v>213</v>
      </c>
      <c r="G4000" s="7">
        <v>439</v>
      </c>
      <c r="H4000" s="8">
        <v>3.2999999999999998E-39</v>
      </c>
      <c r="I4000" s="7" t="s">
        <v>6089</v>
      </c>
      <c r="J4000" s="6" t="s">
        <v>6090</v>
      </c>
    </row>
    <row r="4001" spans="1:10">
      <c r="A4001" s="6" t="s">
        <v>9188</v>
      </c>
      <c r="B4001" s="7">
        <v>533</v>
      </c>
      <c r="C4001" s="7" t="s">
        <v>12</v>
      </c>
      <c r="D4001" s="7" t="s">
        <v>9189</v>
      </c>
      <c r="E4001" s="6" t="s">
        <v>9190</v>
      </c>
      <c r="F4001" s="7">
        <v>240</v>
      </c>
      <c r="G4001" s="7">
        <v>303</v>
      </c>
      <c r="H4001" s="8">
        <v>4.3000000000000001E-10</v>
      </c>
      <c r="I4001" s="7" t="s">
        <v>9191</v>
      </c>
      <c r="J4001" s="6" t="s">
        <v>9192</v>
      </c>
    </row>
    <row r="4002" spans="1:10">
      <c r="A4002" s="6" t="s">
        <v>9188</v>
      </c>
      <c r="B4002" s="7">
        <v>533</v>
      </c>
      <c r="C4002" s="7" t="s">
        <v>12</v>
      </c>
      <c r="D4002" s="7" t="s">
        <v>1764</v>
      </c>
      <c r="E4002" s="6" t="s">
        <v>1765</v>
      </c>
      <c r="F4002" s="7">
        <v>74</v>
      </c>
      <c r="G4002" s="7">
        <v>135</v>
      </c>
      <c r="H4002" s="8">
        <v>1.5E-24</v>
      </c>
      <c r="I4002" s="7" t="s">
        <v>1766</v>
      </c>
      <c r="J4002" s="6" t="s">
        <v>1765</v>
      </c>
    </row>
    <row r="4003" spans="1:10">
      <c r="A4003" s="6" t="s">
        <v>9193</v>
      </c>
      <c r="B4003" s="7">
        <v>172</v>
      </c>
      <c r="C4003" s="7" t="s">
        <v>12</v>
      </c>
      <c r="D4003" s="7" t="s">
        <v>9194</v>
      </c>
      <c r="E4003" s="6" t="s">
        <v>9195</v>
      </c>
      <c r="F4003" s="7">
        <v>123</v>
      </c>
      <c r="G4003" s="7">
        <v>156</v>
      </c>
      <c r="H4003" s="8">
        <v>1.1000000000000001E-6</v>
      </c>
      <c r="I4003" s="7" t="s">
        <v>9196</v>
      </c>
      <c r="J4003" s="6" t="s">
        <v>9197</v>
      </c>
    </row>
    <row r="4004" spans="1:10">
      <c r="A4004" s="6" t="s">
        <v>9198</v>
      </c>
      <c r="B4004" s="7">
        <v>1043</v>
      </c>
      <c r="C4004" s="7" t="s">
        <v>12</v>
      </c>
      <c r="D4004" s="7" t="s">
        <v>746</v>
      </c>
      <c r="E4004" s="6" t="s">
        <v>747</v>
      </c>
      <c r="F4004" s="7">
        <v>126</v>
      </c>
      <c r="G4004" s="7">
        <v>150</v>
      </c>
      <c r="H4004" s="7">
        <v>1.2999999999999999E-3</v>
      </c>
      <c r="I4004" s="7"/>
      <c r="J4004" s="6"/>
    </row>
    <row r="4005" spans="1:10">
      <c r="A4005" s="6" t="s">
        <v>9198</v>
      </c>
      <c r="B4005" s="7">
        <v>1043</v>
      </c>
      <c r="C4005" s="7" t="s">
        <v>12</v>
      </c>
      <c r="D4005" s="7" t="s">
        <v>746</v>
      </c>
      <c r="E4005" s="6" t="s">
        <v>747</v>
      </c>
      <c r="F4005" s="7">
        <v>96</v>
      </c>
      <c r="G4005" s="7">
        <v>120</v>
      </c>
      <c r="H4005" s="8">
        <v>5.1000000000000004E-4</v>
      </c>
      <c r="I4005" s="7"/>
      <c r="J4005" s="6"/>
    </row>
    <row r="4006" spans="1:10">
      <c r="A4006" s="6" t="s">
        <v>9198</v>
      </c>
      <c r="B4006" s="7">
        <v>1043</v>
      </c>
      <c r="C4006" s="7" t="s">
        <v>12</v>
      </c>
      <c r="D4006" s="7" t="s">
        <v>34</v>
      </c>
      <c r="E4006" s="6" t="s">
        <v>35</v>
      </c>
      <c r="F4006" s="7">
        <v>509</v>
      </c>
      <c r="G4006" s="7">
        <v>809</v>
      </c>
      <c r="H4006" s="8">
        <v>5.7000000000000005E-63</v>
      </c>
      <c r="I4006" s="7" t="s">
        <v>36</v>
      </c>
      <c r="J4006" s="6" t="s">
        <v>37</v>
      </c>
    </row>
    <row r="4007" spans="1:10">
      <c r="A4007" s="6" t="s">
        <v>9199</v>
      </c>
      <c r="B4007" s="7">
        <v>331</v>
      </c>
      <c r="C4007" s="7" t="s">
        <v>12</v>
      </c>
      <c r="D4007" s="7" t="s">
        <v>964</v>
      </c>
      <c r="E4007" s="6" t="s">
        <v>965</v>
      </c>
      <c r="F4007" s="7">
        <v>21</v>
      </c>
      <c r="G4007" s="7">
        <v>56</v>
      </c>
      <c r="H4007" s="8">
        <v>3.3000000000000003E-5</v>
      </c>
      <c r="I4007" s="7" t="s">
        <v>966</v>
      </c>
      <c r="J4007" s="6" t="s">
        <v>965</v>
      </c>
    </row>
    <row r="4008" spans="1:10">
      <c r="A4008" s="6" t="s">
        <v>9200</v>
      </c>
      <c r="B4008" s="7">
        <v>184</v>
      </c>
      <c r="C4008" s="7" t="s">
        <v>12</v>
      </c>
      <c r="D4008" s="7" t="s">
        <v>2173</v>
      </c>
      <c r="E4008" s="6" t="s">
        <v>2174</v>
      </c>
      <c r="F4008" s="7">
        <v>88</v>
      </c>
      <c r="G4008" s="7">
        <v>164</v>
      </c>
      <c r="H4008" s="8">
        <v>3.7E-12</v>
      </c>
      <c r="I4008" s="7" t="s">
        <v>2175</v>
      </c>
      <c r="J4008" s="6" t="s">
        <v>2176</v>
      </c>
    </row>
    <row r="4009" spans="1:10">
      <c r="A4009" s="6" t="s">
        <v>9201</v>
      </c>
      <c r="B4009" s="7">
        <v>427</v>
      </c>
      <c r="C4009" s="7" t="s">
        <v>12</v>
      </c>
      <c r="D4009" s="7" t="s">
        <v>9202</v>
      </c>
      <c r="E4009" s="6" t="s">
        <v>9203</v>
      </c>
      <c r="F4009" s="7">
        <v>25</v>
      </c>
      <c r="G4009" s="7">
        <v>278</v>
      </c>
      <c r="H4009" s="8">
        <v>1.6E-54</v>
      </c>
      <c r="I4009" s="7" t="s">
        <v>9204</v>
      </c>
      <c r="J4009" s="6" t="s">
        <v>9205</v>
      </c>
    </row>
    <row r="4010" spans="1:10">
      <c r="A4010" s="6" t="s">
        <v>9206</v>
      </c>
      <c r="B4010" s="7">
        <v>684</v>
      </c>
      <c r="C4010" s="7" t="s">
        <v>12</v>
      </c>
      <c r="D4010" s="7" t="s">
        <v>7949</v>
      </c>
      <c r="E4010" s="6" t="s">
        <v>7950</v>
      </c>
      <c r="F4010" s="7">
        <v>382</v>
      </c>
      <c r="G4010" s="7">
        <v>452</v>
      </c>
      <c r="H4010" s="8">
        <v>1.4E-8</v>
      </c>
      <c r="I4010" s="7" t="s">
        <v>7951</v>
      </c>
      <c r="J4010" s="6" t="s">
        <v>7952</v>
      </c>
    </row>
    <row r="4011" spans="1:10">
      <c r="A4011" s="6" t="s">
        <v>9206</v>
      </c>
      <c r="B4011" s="7">
        <v>684</v>
      </c>
      <c r="C4011" s="7" t="s">
        <v>12</v>
      </c>
      <c r="D4011" s="7" t="s">
        <v>896</v>
      </c>
      <c r="E4011" s="6" t="s">
        <v>897</v>
      </c>
      <c r="F4011" s="7">
        <v>51</v>
      </c>
      <c r="G4011" s="7">
        <v>122</v>
      </c>
      <c r="H4011" s="8">
        <v>4.4000000000000002E-6</v>
      </c>
      <c r="I4011" s="7" t="s">
        <v>898</v>
      </c>
      <c r="J4011" s="6" t="s">
        <v>899</v>
      </c>
    </row>
    <row r="4012" spans="1:10">
      <c r="A4012" s="6" t="s">
        <v>9207</v>
      </c>
      <c r="B4012" s="7">
        <v>323</v>
      </c>
      <c r="C4012" s="7" t="s">
        <v>12</v>
      </c>
      <c r="D4012" s="7" t="s">
        <v>2273</v>
      </c>
      <c r="E4012" s="6" t="s">
        <v>2274</v>
      </c>
      <c r="F4012" s="7">
        <v>58</v>
      </c>
      <c r="G4012" s="7">
        <v>232</v>
      </c>
      <c r="H4012" s="8">
        <v>2.2999999999999998E-13</v>
      </c>
      <c r="I4012" s="7" t="s">
        <v>2275</v>
      </c>
      <c r="J4012" s="6" t="s">
        <v>2276</v>
      </c>
    </row>
    <row r="4013" spans="1:10">
      <c r="A4013" s="6" t="s">
        <v>9208</v>
      </c>
      <c r="B4013" s="7">
        <v>729</v>
      </c>
      <c r="C4013" s="7" t="s">
        <v>12</v>
      </c>
      <c r="D4013" s="7" t="s">
        <v>9209</v>
      </c>
      <c r="E4013" s="6" t="s">
        <v>9210</v>
      </c>
      <c r="F4013" s="7">
        <v>179</v>
      </c>
      <c r="G4013" s="7">
        <v>640</v>
      </c>
      <c r="H4013" s="8">
        <v>8.6000000000000001E-113</v>
      </c>
      <c r="I4013" s="7" t="s">
        <v>9211</v>
      </c>
      <c r="J4013" s="6" t="s">
        <v>9212</v>
      </c>
    </row>
    <row r="4014" spans="1:10">
      <c r="A4014" s="6" t="s">
        <v>9213</v>
      </c>
      <c r="B4014" s="7">
        <v>744</v>
      </c>
      <c r="C4014" s="7" t="s">
        <v>12</v>
      </c>
      <c r="D4014" s="7" t="s">
        <v>2259</v>
      </c>
      <c r="E4014" s="6" t="s">
        <v>2260</v>
      </c>
      <c r="F4014" s="7">
        <v>622</v>
      </c>
      <c r="G4014" s="7">
        <v>675</v>
      </c>
      <c r="H4014" s="8">
        <v>1.9000000000000001E-8</v>
      </c>
      <c r="I4014" s="7" t="s">
        <v>386</v>
      </c>
      <c r="J4014" s="6" t="s">
        <v>385</v>
      </c>
    </row>
    <row r="4015" spans="1:10">
      <c r="A4015" s="6" t="s">
        <v>9214</v>
      </c>
      <c r="B4015" s="7">
        <v>400</v>
      </c>
      <c r="C4015" s="7" t="s">
        <v>12</v>
      </c>
      <c r="D4015" s="7" t="s">
        <v>2451</v>
      </c>
      <c r="E4015" s="6" t="s">
        <v>2452</v>
      </c>
      <c r="F4015" s="7">
        <v>56</v>
      </c>
      <c r="G4015" s="7">
        <v>393</v>
      </c>
      <c r="H4015" s="8">
        <v>4.2000000000000003E-41</v>
      </c>
      <c r="I4015" s="7" t="s">
        <v>2453</v>
      </c>
      <c r="J4015" s="6" t="s">
        <v>2454</v>
      </c>
    </row>
    <row r="4016" spans="1:10">
      <c r="A4016" s="6" t="s">
        <v>9215</v>
      </c>
      <c r="B4016" s="7">
        <v>1227</v>
      </c>
      <c r="C4016" s="7" t="s">
        <v>12</v>
      </c>
      <c r="D4016" s="7" t="s">
        <v>9216</v>
      </c>
      <c r="E4016" s="6" t="s">
        <v>9217</v>
      </c>
      <c r="F4016" s="7">
        <v>966</v>
      </c>
      <c r="G4016" s="7">
        <v>1137</v>
      </c>
      <c r="H4016" s="8">
        <v>1.3000000000000001E-27</v>
      </c>
      <c r="I4016" s="7" t="s">
        <v>9218</v>
      </c>
      <c r="J4016" s="6" t="s">
        <v>9219</v>
      </c>
    </row>
    <row r="4017" spans="1:10">
      <c r="A4017" s="6" t="s">
        <v>9220</v>
      </c>
      <c r="B4017" s="7">
        <v>234</v>
      </c>
      <c r="C4017" s="7" t="s">
        <v>12</v>
      </c>
      <c r="D4017" s="7" t="s">
        <v>9221</v>
      </c>
      <c r="E4017" s="6" t="s">
        <v>9222</v>
      </c>
      <c r="F4017" s="7">
        <v>13</v>
      </c>
      <c r="G4017" s="7">
        <v>116</v>
      </c>
      <c r="H4017" s="8">
        <v>4.0999999999999999E-26</v>
      </c>
      <c r="I4017" s="7" t="s">
        <v>9223</v>
      </c>
      <c r="J4017" s="6" t="s">
        <v>9224</v>
      </c>
    </row>
    <row r="4018" spans="1:10">
      <c r="A4018" s="6" t="s">
        <v>9220</v>
      </c>
      <c r="B4018" s="7">
        <v>234</v>
      </c>
      <c r="C4018" s="7" t="s">
        <v>12</v>
      </c>
      <c r="D4018" s="7" t="s">
        <v>9225</v>
      </c>
      <c r="E4018" s="6" t="s">
        <v>9226</v>
      </c>
      <c r="F4018" s="7">
        <v>161</v>
      </c>
      <c r="G4018" s="7">
        <v>233</v>
      </c>
      <c r="H4018" s="8">
        <v>1.2E-33</v>
      </c>
      <c r="I4018" s="7" t="s">
        <v>9227</v>
      </c>
      <c r="J4018" s="6" t="s">
        <v>9228</v>
      </c>
    </row>
    <row r="4019" spans="1:10">
      <c r="A4019" s="6" t="s">
        <v>9229</v>
      </c>
      <c r="B4019" s="7">
        <v>98</v>
      </c>
      <c r="C4019" s="7" t="s">
        <v>12</v>
      </c>
      <c r="D4019" s="7" t="s">
        <v>9230</v>
      </c>
      <c r="E4019" s="6" t="s">
        <v>9231</v>
      </c>
      <c r="F4019" s="7">
        <v>52</v>
      </c>
      <c r="G4019" s="7">
        <v>97</v>
      </c>
      <c r="H4019" s="8">
        <v>4.1999999999999998E-5</v>
      </c>
      <c r="I4019" s="7" t="s">
        <v>9232</v>
      </c>
      <c r="J4019" s="6" t="s">
        <v>9233</v>
      </c>
    </row>
    <row r="4020" spans="1:10">
      <c r="A4020" s="6" t="s">
        <v>9234</v>
      </c>
      <c r="B4020" s="7">
        <v>964</v>
      </c>
      <c r="C4020" s="7" t="s">
        <v>12</v>
      </c>
      <c r="D4020" s="7" t="s">
        <v>1142</v>
      </c>
      <c r="E4020" s="6" t="s">
        <v>1143</v>
      </c>
      <c r="F4020" s="7">
        <v>167</v>
      </c>
      <c r="G4020" s="7">
        <v>364</v>
      </c>
      <c r="H4020" s="8">
        <v>6.3999999999999997E-43</v>
      </c>
      <c r="I4020" s="7" t="s">
        <v>1144</v>
      </c>
      <c r="J4020" s="6" t="s">
        <v>1145</v>
      </c>
    </row>
    <row r="4021" spans="1:10">
      <c r="A4021" s="6" t="s">
        <v>9234</v>
      </c>
      <c r="B4021" s="7">
        <v>964</v>
      </c>
      <c r="C4021" s="7" t="s">
        <v>12</v>
      </c>
      <c r="D4021" s="7" t="s">
        <v>9235</v>
      </c>
      <c r="E4021" s="6" t="s">
        <v>9236</v>
      </c>
      <c r="F4021" s="7">
        <v>622</v>
      </c>
      <c r="G4021" s="7">
        <v>681</v>
      </c>
      <c r="H4021" s="8">
        <v>9.9999999999999998E-17</v>
      </c>
      <c r="I4021" s="7" t="s">
        <v>9237</v>
      </c>
      <c r="J4021" s="6" t="s">
        <v>9238</v>
      </c>
    </row>
    <row r="4022" spans="1:10">
      <c r="A4022" s="6" t="s">
        <v>9234</v>
      </c>
      <c r="B4022" s="7">
        <v>964</v>
      </c>
      <c r="C4022" s="7" t="s">
        <v>12</v>
      </c>
      <c r="D4022" s="7" t="s">
        <v>373</v>
      </c>
      <c r="E4022" s="6" t="s">
        <v>374</v>
      </c>
      <c r="F4022" s="7">
        <v>473</v>
      </c>
      <c r="G4022" s="7">
        <v>554</v>
      </c>
      <c r="H4022" s="8">
        <v>3.7999999999999998E-18</v>
      </c>
      <c r="I4022" s="7" t="s">
        <v>375</v>
      </c>
      <c r="J4022" s="6" t="s">
        <v>376</v>
      </c>
    </row>
    <row r="4023" spans="1:10">
      <c r="A4023" s="6" t="s">
        <v>9239</v>
      </c>
      <c r="B4023" s="7">
        <v>833</v>
      </c>
      <c r="C4023" s="7" t="s">
        <v>12</v>
      </c>
      <c r="D4023" s="7" t="s">
        <v>5274</v>
      </c>
      <c r="E4023" s="6" t="s">
        <v>5275</v>
      </c>
      <c r="F4023" s="7">
        <v>237</v>
      </c>
      <c r="G4023" s="7">
        <v>371</v>
      </c>
      <c r="H4023" s="8">
        <v>7.2000000000000002E-24</v>
      </c>
      <c r="I4023" s="7" t="s">
        <v>5276</v>
      </c>
      <c r="J4023" s="6" t="s">
        <v>5277</v>
      </c>
    </row>
    <row r="4024" spans="1:10">
      <c r="A4024" s="6" t="s">
        <v>9240</v>
      </c>
      <c r="B4024" s="7">
        <v>620</v>
      </c>
      <c r="C4024" s="7" t="s">
        <v>12</v>
      </c>
      <c r="D4024" s="7" t="s">
        <v>9241</v>
      </c>
      <c r="E4024" s="6" t="s">
        <v>9242</v>
      </c>
      <c r="F4024" s="7">
        <v>108</v>
      </c>
      <c r="G4024" s="7">
        <v>210</v>
      </c>
      <c r="H4024" s="8">
        <v>2.7999999999999999E-31</v>
      </c>
      <c r="I4024" s="7" t="s">
        <v>9243</v>
      </c>
      <c r="J4024" s="6" t="s">
        <v>9244</v>
      </c>
    </row>
    <row r="4025" spans="1:10">
      <c r="A4025" s="6" t="s">
        <v>9240</v>
      </c>
      <c r="B4025" s="7">
        <v>620</v>
      </c>
      <c r="C4025" s="7" t="s">
        <v>12</v>
      </c>
      <c r="D4025" s="7" t="s">
        <v>9241</v>
      </c>
      <c r="E4025" s="6" t="s">
        <v>9242</v>
      </c>
      <c r="F4025" s="7">
        <v>289</v>
      </c>
      <c r="G4025" s="7">
        <v>359</v>
      </c>
      <c r="H4025" s="8">
        <v>3.8000000000000001E-9</v>
      </c>
      <c r="I4025" s="7" t="s">
        <v>9243</v>
      </c>
      <c r="J4025" s="6" t="s">
        <v>9244</v>
      </c>
    </row>
    <row r="4026" spans="1:10">
      <c r="A4026" s="6" t="s">
        <v>9240</v>
      </c>
      <c r="B4026" s="7">
        <v>620</v>
      </c>
      <c r="C4026" s="7" t="s">
        <v>12</v>
      </c>
      <c r="D4026" s="7" t="s">
        <v>2663</v>
      </c>
      <c r="E4026" s="6" t="s">
        <v>2664</v>
      </c>
      <c r="F4026" s="7">
        <v>362</v>
      </c>
      <c r="G4026" s="7">
        <v>490</v>
      </c>
      <c r="H4026" s="8">
        <v>2.4999999999999999E-24</v>
      </c>
      <c r="I4026" s="7" t="s">
        <v>2665</v>
      </c>
      <c r="J4026" s="6" t="s">
        <v>2666</v>
      </c>
    </row>
    <row r="4027" spans="1:10">
      <c r="A4027" s="6" t="s">
        <v>9245</v>
      </c>
      <c r="B4027" s="7">
        <v>1174</v>
      </c>
      <c r="C4027" s="7" t="s">
        <v>12</v>
      </c>
      <c r="D4027" s="7" t="s">
        <v>8515</v>
      </c>
      <c r="E4027" s="6" t="s">
        <v>8516</v>
      </c>
      <c r="F4027" s="7">
        <v>385</v>
      </c>
      <c r="G4027" s="7">
        <v>411</v>
      </c>
      <c r="H4027" s="7">
        <v>1.8E-3</v>
      </c>
      <c r="I4027" s="7" t="s">
        <v>8517</v>
      </c>
      <c r="J4027" s="6" t="s">
        <v>8518</v>
      </c>
    </row>
    <row r="4028" spans="1:10">
      <c r="A4028" s="6" t="s">
        <v>9245</v>
      </c>
      <c r="B4028" s="7">
        <v>1174</v>
      </c>
      <c r="C4028" s="7" t="s">
        <v>12</v>
      </c>
      <c r="D4028" s="7" t="s">
        <v>8515</v>
      </c>
      <c r="E4028" s="6" t="s">
        <v>8516</v>
      </c>
      <c r="F4028" s="7">
        <v>466</v>
      </c>
      <c r="G4028" s="7">
        <v>492</v>
      </c>
      <c r="H4028" s="7">
        <v>0.17</v>
      </c>
      <c r="I4028" s="7" t="s">
        <v>8517</v>
      </c>
      <c r="J4028" s="6" t="s">
        <v>8518</v>
      </c>
    </row>
    <row r="4029" spans="1:10">
      <c r="A4029" s="6" t="s">
        <v>9245</v>
      </c>
      <c r="B4029" s="7">
        <v>1174</v>
      </c>
      <c r="C4029" s="7" t="s">
        <v>12</v>
      </c>
      <c r="D4029" s="7" t="s">
        <v>9246</v>
      </c>
      <c r="E4029" s="6" t="s">
        <v>9247</v>
      </c>
      <c r="F4029" s="7">
        <v>871</v>
      </c>
      <c r="G4029" s="7">
        <v>920</v>
      </c>
      <c r="H4029" s="8">
        <v>8.9000000000000003E-9</v>
      </c>
      <c r="I4029" s="7" t="s">
        <v>8517</v>
      </c>
      <c r="J4029" s="6" t="s">
        <v>8518</v>
      </c>
    </row>
    <row r="4030" spans="1:10">
      <c r="A4030" s="6" t="s">
        <v>9245</v>
      </c>
      <c r="B4030" s="7">
        <v>1174</v>
      </c>
      <c r="C4030" s="7" t="s">
        <v>12</v>
      </c>
      <c r="D4030" s="7" t="s">
        <v>9248</v>
      </c>
      <c r="E4030" s="6" t="s">
        <v>9249</v>
      </c>
      <c r="F4030" s="7">
        <v>252</v>
      </c>
      <c r="G4030" s="7">
        <v>315</v>
      </c>
      <c r="H4030" s="7">
        <v>6.4000000000000003E-3</v>
      </c>
      <c r="I4030" s="7" t="s">
        <v>8517</v>
      </c>
      <c r="J4030" s="6" t="s">
        <v>8518</v>
      </c>
    </row>
    <row r="4031" spans="1:10">
      <c r="A4031" s="6" t="s">
        <v>9250</v>
      </c>
      <c r="B4031" s="7">
        <v>443</v>
      </c>
      <c r="C4031" s="7" t="s">
        <v>12</v>
      </c>
      <c r="D4031" s="7" t="s">
        <v>9251</v>
      </c>
      <c r="E4031" s="6" t="s">
        <v>9252</v>
      </c>
      <c r="F4031" s="7">
        <v>161</v>
      </c>
      <c r="G4031" s="7">
        <v>228</v>
      </c>
      <c r="H4031" s="8">
        <v>3.8000000000000002E-15</v>
      </c>
      <c r="I4031" s="7" t="s">
        <v>9253</v>
      </c>
      <c r="J4031" s="6" t="s">
        <v>9254</v>
      </c>
    </row>
    <row r="4032" spans="1:10">
      <c r="A4032" s="6" t="s">
        <v>9250</v>
      </c>
      <c r="B4032" s="7">
        <v>443</v>
      </c>
      <c r="C4032" s="7" t="s">
        <v>12</v>
      </c>
      <c r="D4032" s="7" t="s">
        <v>9255</v>
      </c>
      <c r="E4032" s="6" t="s">
        <v>9256</v>
      </c>
      <c r="F4032" s="7">
        <v>341</v>
      </c>
      <c r="G4032" s="7">
        <v>399</v>
      </c>
      <c r="H4032" s="8">
        <v>2.8000000000000002E-7</v>
      </c>
      <c r="I4032" s="7" t="s">
        <v>9257</v>
      </c>
      <c r="J4032" s="6" t="s">
        <v>9258</v>
      </c>
    </row>
    <row r="4033" spans="1:10">
      <c r="A4033" s="6" t="s">
        <v>9259</v>
      </c>
      <c r="B4033" s="7">
        <v>273</v>
      </c>
      <c r="C4033" s="7" t="s">
        <v>12</v>
      </c>
      <c r="D4033" s="7" t="s">
        <v>178</v>
      </c>
      <c r="E4033" s="6" t="s">
        <v>179</v>
      </c>
      <c r="F4033" s="7">
        <v>2</v>
      </c>
      <c r="G4033" s="7">
        <v>265</v>
      </c>
      <c r="H4033" s="8">
        <v>7.1999999999999997E-81</v>
      </c>
      <c r="I4033" s="7" t="s">
        <v>180</v>
      </c>
      <c r="J4033" s="6" t="s">
        <v>181</v>
      </c>
    </row>
    <row r="4034" spans="1:10">
      <c r="A4034" s="6" t="s">
        <v>9260</v>
      </c>
      <c r="B4034" s="7">
        <v>514</v>
      </c>
      <c r="C4034" s="7" t="s">
        <v>12</v>
      </c>
      <c r="D4034" s="7" t="s">
        <v>9261</v>
      </c>
      <c r="E4034" s="6" t="s">
        <v>9262</v>
      </c>
      <c r="F4034" s="7">
        <v>26</v>
      </c>
      <c r="G4034" s="7">
        <v>256</v>
      </c>
      <c r="H4034" s="8">
        <v>6.2000000000000004E-78</v>
      </c>
      <c r="I4034" s="7" t="s">
        <v>9263</v>
      </c>
      <c r="J4034" s="6" t="s">
        <v>9264</v>
      </c>
    </row>
    <row r="4035" spans="1:10">
      <c r="A4035" s="6" t="s">
        <v>9265</v>
      </c>
      <c r="B4035" s="7">
        <v>335</v>
      </c>
      <c r="C4035" s="7" t="s">
        <v>12</v>
      </c>
      <c r="D4035" s="7" t="s">
        <v>2201</v>
      </c>
      <c r="E4035" s="6" t="s">
        <v>2202</v>
      </c>
      <c r="F4035" s="7">
        <v>28</v>
      </c>
      <c r="G4035" s="7">
        <v>156</v>
      </c>
      <c r="H4035" s="8">
        <v>5.0999999999999997E-14</v>
      </c>
      <c r="I4035" s="7" t="s">
        <v>2203</v>
      </c>
      <c r="J4035" s="6" t="s">
        <v>2202</v>
      </c>
    </row>
    <row r="4036" spans="1:10">
      <c r="A4036" s="6" t="s">
        <v>9266</v>
      </c>
      <c r="B4036" s="7">
        <v>930</v>
      </c>
      <c r="C4036" s="7" t="s">
        <v>12</v>
      </c>
      <c r="D4036" s="7" t="s">
        <v>7853</v>
      </c>
      <c r="E4036" s="6" t="s">
        <v>7854</v>
      </c>
      <c r="F4036" s="7">
        <v>561</v>
      </c>
      <c r="G4036" s="7">
        <v>692</v>
      </c>
      <c r="H4036" s="8">
        <v>2.0000000000000001E-18</v>
      </c>
      <c r="I4036" s="7"/>
      <c r="J4036" s="6"/>
    </row>
    <row r="4037" spans="1:10">
      <c r="A4037" s="6" t="s">
        <v>9267</v>
      </c>
      <c r="B4037" s="7">
        <v>246</v>
      </c>
      <c r="C4037" s="7" t="s">
        <v>12</v>
      </c>
      <c r="D4037" s="7" t="s">
        <v>2314</v>
      </c>
      <c r="E4037" s="6" t="s">
        <v>2315</v>
      </c>
      <c r="F4037" s="7">
        <v>106</v>
      </c>
      <c r="G4037" s="7">
        <v>225</v>
      </c>
      <c r="H4037" s="8">
        <v>1.3E-13</v>
      </c>
      <c r="I4037" s="7" t="s">
        <v>2316</v>
      </c>
      <c r="J4037" s="6" t="s">
        <v>2317</v>
      </c>
    </row>
    <row r="4038" spans="1:10">
      <c r="A4038" s="6" t="s">
        <v>9268</v>
      </c>
      <c r="B4038" s="7">
        <v>1965</v>
      </c>
      <c r="C4038" s="7" t="s">
        <v>12</v>
      </c>
      <c r="D4038" s="7" t="s">
        <v>73</v>
      </c>
      <c r="E4038" s="6" t="s">
        <v>74</v>
      </c>
      <c r="F4038" s="7">
        <v>391</v>
      </c>
      <c r="G4038" s="7">
        <v>505</v>
      </c>
      <c r="H4038" s="8">
        <v>1.7E-18</v>
      </c>
      <c r="I4038" s="7" t="s">
        <v>75</v>
      </c>
      <c r="J4038" s="6" t="s">
        <v>76</v>
      </c>
    </row>
    <row r="4039" spans="1:10">
      <c r="A4039" s="6" t="s">
        <v>9268</v>
      </c>
      <c r="B4039" s="7">
        <v>1965</v>
      </c>
      <c r="C4039" s="7" t="s">
        <v>12</v>
      </c>
      <c r="D4039" s="7" t="s">
        <v>87</v>
      </c>
      <c r="E4039" s="6" t="s">
        <v>88</v>
      </c>
      <c r="F4039" s="7">
        <v>921</v>
      </c>
      <c r="G4039" s="7">
        <v>1241</v>
      </c>
      <c r="H4039" s="8">
        <v>1E-41</v>
      </c>
      <c r="I4039" s="7" t="s">
        <v>89</v>
      </c>
      <c r="J4039" s="6" t="s">
        <v>90</v>
      </c>
    </row>
    <row r="4040" spans="1:10">
      <c r="A4040" s="6" t="s">
        <v>9268</v>
      </c>
      <c r="B4040" s="7">
        <v>1965</v>
      </c>
      <c r="C4040" s="7" t="s">
        <v>12</v>
      </c>
      <c r="D4040" s="7" t="s">
        <v>99</v>
      </c>
      <c r="E4040" s="6" t="s">
        <v>100</v>
      </c>
      <c r="F4040" s="7">
        <v>538</v>
      </c>
      <c r="G4040" s="7">
        <v>857</v>
      </c>
      <c r="H4040" s="8">
        <v>3.1E-55</v>
      </c>
      <c r="I4040" s="7" t="s">
        <v>101</v>
      </c>
      <c r="J4040" s="6" t="s">
        <v>102</v>
      </c>
    </row>
    <row r="4041" spans="1:10">
      <c r="A4041" s="6" t="s">
        <v>9268</v>
      </c>
      <c r="B4041" s="7">
        <v>1965</v>
      </c>
      <c r="C4041" s="7" t="s">
        <v>12</v>
      </c>
      <c r="D4041" s="7" t="s">
        <v>91</v>
      </c>
      <c r="E4041" s="6" t="s">
        <v>92</v>
      </c>
      <c r="F4041" s="7">
        <v>271</v>
      </c>
      <c r="G4041" s="7">
        <v>387</v>
      </c>
      <c r="H4041" s="8">
        <v>1.1E-40</v>
      </c>
      <c r="I4041" s="7" t="s">
        <v>93</v>
      </c>
      <c r="J4041" s="6" t="s">
        <v>94</v>
      </c>
    </row>
    <row r="4042" spans="1:10">
      <c r="A4042" s="6" t="s">
        <v>9268</v>
      </c>
      <c r="B4042" s="7">
        <v>1965</v>
      </c>
      <c r="C4042" s="7" t="s">
        <v>12</v>
      </c>
      <c r="D4042" s="7" t="s">
        <v>77</v>
      </c>
      <c r="E4042" s="6" t="s">
        <v>78</v>
      </c>
      <c r="F4042" s="7">
        <v>1860</v>
      </c>
      <c r="G4042" s="7">
        <v>1952</v>
      </c>
      <c r="H4042" s="8">
        <v>6.6999999999999997E-27</v>
      </c>
      <c r="I4042" s="7" t="s">
        <v>79</v>
      </c>
      <c r="J4042" s="6" t="s">
        <v>80</v>
      </c>
    </row>
    <row r="4043" spans="1:10">
      <c r="A4043" s="6" t="s">
        <v>9268</v>
      </c>
      <c r="B4043" s="7">
        <v>1965</v>
      </c>
      <c r="C4043" s="7" t="s">
        <v>12</v>
      </c>
      <c r="D4043" s="7" t="s">
        <v>81</v>
      </c>
      <c r="E4043" s="6" t="s">
        <v>82</v>
      </c>
      <c r="F4043" s="7">
        <v>1703</v>
      </c>
      <c r="G4043" s="7">
        <v>1836</v>
      </c>
      <c r="H4043" s="8">
        <v>1.5E-17</v>
      </c>
      <c r="I4043" s="7"/>
      <c r="J4043" s="6"/>
    </row>
    <row r="4044" spans="1:10">
      <c r="A4044" s="6" t="s">
        <v>9268</v>
      </c>
      <c r="B4044" s="7">
        <v>1965</v>
      </c>
      <c r="C4044" s="7" t="s">
        <v>12</v>
      </c>
      <c r="D4044" s="7" t="s">
        <v>107</v>
      </c>
      <c r="E4044" s="6" t="s">
        <v>108</v>
      </c>
      <c r="F4044" s="7">
        <v>11</v>
      </c>
      <c r="G4044" s="7">
        <v>262</v>
      </c>
      <c r="H4044" s="8">
        <v>1.5999999999999999E-71</v>
      </c>
      <c r="I4044" s="7" t="s">
        <v>109</v>
      </c>
      <c r="J4044" s="6" t="s">
        <v>110</v>
      </c>
    </row>
    <row r="4045" spans="1:10">
      <c r="A4045" s="6" t="s">
        <v>9268</v>
      </c>
      <c r="B4045" s="7">
        <v>1965</v>
      </c>
      <c r="C4045" s="7" t="s">
        <v>12</v>
      </c>
      <c r="D4045" s="7" t="s">
        <v>1000</v>
      </c>
      <c r="E4045" s="6" t="s">
        <v>1001</v>
      </c>
      <c r="F4045" s="7">
        <v>1544</v>
      </c>
      <c r="G4045" s="7">
        <v>1616</v>
      </c>
      <c r="H4045" s="8">
        <v>5.1E-8</v>
      </c>
      <c r="I4045" s="7" t="s">
        <v>1002</v>
      </c>
      <c r="J4045" s="6" t="s">
        <v>1003</v>
      </c>
    </row>
    <row r="4046" spans="1:10">
      <c r="A4046" s="6" t="s">
        <v>9269</v>
      </c>
      <c r="B4046" s="7">
        <v>277</v>
      </c>
      <c r="C4046" s="7" t="s">
        <v>12</v>
      </c>
      <c r="D4046" s="7" t="s">
        <v>83</v>
      </c>
      <c r="E4046" s="6" t="s">
        <v>84</v>
      </c>
      <c r="F4046" s="7">
        <v>215</v>
      </c>
      <c r="G4046" s="7">
        <v>263</v>
      </c>
      <c r="H4046" s="8">
        <v>1.9999999999999999E-7</v>
      </c>
      <c r="I4046" s="7" t="s">
        <v>85</v>
      </c>
      <c r="J4046" s="6" t="s">
        <v>86</v>
      </c>
    </row>
    <row r="4047" spans="1:10">
      <c r="A4047" s="6" t="s">
        <v>9269</v>
      </c>
      <c r="B4047" s="7">
        <v>277</v>
      </c>
      <c r="C4047" s="7" t="s">
        <v>12</v>
      </c>
      <c r="D4047" s="7" t="s">
        <v>77</v>
      </c>
      <c r="E4047" s="6" t="s">
        <v>78</v>
      </c>
      <c r="F4047" s="7">
        <v>1</v>
      </c>
      <c r="G4047" s="7">
        <v>80</v>
      </c>
      <c r="H4047" s="8">
        <v>1.9E-28</v>
      </c>
      <c r="I4047" s="7" t="s">
        <v>79</v>
      </c>
      <c r="J4047" s="6" t="s">
        <v>80</v>
      </c>
    </row>
    <row r="4048" spans="1:10">
      <c r="A4048" s="6" t="s">
        <v>9270</v>
      </c>
      <c r="B4048" s="7">
        <v>464</v>
      </c>
      <c r="C4048" s="7" t="s">
        <v>12</v>
      </c>
      <c r="D4048" s="7" t="s">
        <v>9271</v>
      </c>
      <c r="E4048" s="6" t="s">
        <v>9272</v>
      </c>
      <c r="F4048" s="7">
        <v>81</v>
      </c>
      <c r="G4048" s="7">
        <v>446</v>
      </c>
      <c r="H4048" s="8">
        <v>9.2000000000000006E-110</v>
      </c>
      <c r="I4048" s="7" t="s">
        <v>9273</v>
      </c>
      <c r="J4048" s="6" t="s">
        <v>9272</v>
      </c>
    </row>
    <row r="4049" spans="1:10">
      <c r="A4049" s="6" t="s">
        <v>9274</v>
      </c>
      <c r="B4049" s="7">
        <v>443</v>
      </c>
      <c r="C4049" s="7" t="s">
        <v>12</v>
      </c>
      <c r="D4049" s="7" t="s">
        <v>1315</v>
      </c>
      <c r="E4049" s="6" t="s">
        <v>1316</v>
      </c>
      <c r="F4049" s="7">
        <v>14</v>
      </c>
      <c r="G4049" s="7">
        <v>197</v>
      </c>
      <c r="H4049" s="8">
        <v>3.5000000000000001E-37</v>
      </c>
      <c r="I4049" s="7" t="s">
        <v>1317</v>
      </c>
      <c r="J4049" s="6" t="s">
        <v>1318</v>
      </c>
    </row>
    <row r="4050" spans="1:10">
      <c r="A4050" s="6" t="s">
        <v>9275</v>
      </c>
      <c r="B4050" s="7">
        <v>378</v>
      </c>
      <c r="C4050" s="7" t="s">
        <v>12</v>
      </c>
      <c r="D4050" s="7" t="s">
        <v>1780</v>
      </c>
      <c r="E4050" s="6" t="s">
        <v>1781</v>
      </c>
      <c r="F4050" s="7">
        <v>45</v>
      </c>
      <c r="G4050" s="7">
        <v>371</v>
      </c>
      <c r="H4050" s="8">
        <v>3.2999999999999999E-81</v>
      </c>
      <c r="I4050" s="7" t="s">
        <v>1782</v>
      </c>
      <c r="J4050" s="6" t="s">
        <v>1783</v>
      </c>
    </row>
    <row r="4051" spans="1:10">
      <c r="A4051" s="6" t="s">
        <v>9276</v>
      </c>
      <c r="B4051" s="7">
        <v>687</v>
      </c>
      <c r="C4051" s="7" t="s">
        <v>12</v>
      </c>
      <c r="D4051" s="7" t="s">
        <v>295</v>
      </c>
      <c r="E4051" s="6" t="s">
        <v>296</v>
      </c>
      <c r="F4051" s="7">
        <v>21</v>
      </c>
      <c r="G4051" s="7">
        <v>271</v>
      </c>
      <c r="H4051" s="8">
        <v>7.7000000000000001E-69</v>
      </c>
      <c r="I4051" s="7" t="s">
        <v>297</v>
      </c>
      <c r="J4051" s="6" t="s">
        <v>296</v>
      </c>
    </row>
    <row r="4052" spans="1:10">
      <c r="A4052" s="6" t="s">
        <v>9277</v>
      </c>
      <c r="B4052" s="7">
        <v>526</v>
      </c>
      <c r="C4052" s="7" t="s">
        <v>12</v>
      </c>
      <c r="D4052" s="7" t="s">
        <v>9278</v>
      </c>
      <c r="E4052" s="6" t="s">
        <v>9279</v>
      </c>
      <c r="F4052" s="7">
        <v>228</v>
      </c>
      <c r="G4052" s="7">
        <v>315</v>
      </c>
      <c r="H4052" s="8">
        <v>1.6E-15</v>
      </c>
      <c r="I4052" s="7"/>
      <c r="J4052" s="6"/>
    </row>
    <row r="4053" spans="1:10">
      <c r="A4053" s="6" t="s">
        <v>9277</v>
      </c>
      <c r="B4053" s="7">
        <v>526</v>
      </c>
      <c r="C4053" s="7" t="s">
        <v>12</v>
      </c>
      <c r="D4053" s="7" t="s">
        <v>4087</v>
      </c>
      <c r="E4053" s="6" t="s">
        <v>4088</v>
      </c>
      <c r="F4053" s="7">
        <v>445</v>
      </c>
      <c r="G4053" s="7">
        <v>522</v>
      </c>
      <c r="H4053" s="8">
        <v>3.4999999999999998E-7</v>
      </c>
      <c r="I4053" s="7" t="s">
        <v>4089</v>
      </c>
      <c r="J4053" s="6" t="s">
        <v>4088</v>
      </c>
    </row>
    <row r="4054" spans="1:10">
      <c r="A4054" s="6" t="s">
        <v>9277</v>
      </c>
      <c r="B4054" s="7">
        <v>526</v>
      </c>
      <c r="C4054" s="7" t="s">
        <v>12</v>
      </c>
      <c r="D4054" s="7" t="s">
        <v>4090</v>
      </c>
      <c r="E4054" s="6" t="s">
        <v>4091</v>
      </c>
      <c r="F4054" s="7">
        <v>3</v>
      </c>
      <c r="G4054" s="7">
        <v>42</v>
      </c>
      <c r="H4054" s="8">
        <v>1.6E-12</v>
      </c>
      <c r="I4054" s="7"/>
      <c r="J4054" s="6"/>
    </row>
    <row r="4055" spans="1:10">
      <c r="A4055" s="6" t="s">
        <v>9280</v>
      </c>
      <c r="B4055" s="7">
        <v>1821</v>
      </c>
      <c r="C4055" s="7" t="s">
        <v>12</v>
      </c>
      <c r="D4055" s="7" t="s">
        <v>9281</v>
      </c>
      <c r="E4055" s="6" t="s">
        <v>9282</v>
      </c>
      <c r="F4055" s="7">
        <v>14</v>
      </c>
      <c r="G4055" s="7">
        <v>510</v>
      </c>
      <c r="H4055" s="8">
        <v>9.8999999999999992E-140</v>
      </c>
      <c r="I4055" s="7" t="s">
        <v>9283</v>
      </c>
      <c r="J4055" s="6" t="s">
        <v>9284</v>
      </c>
    </row>
    <row r="4056" spans="1:10">
      <c r="A4056" s="6" t="s">
        <v>9285</v>
      </c>
      <c r="B4056" s="7">
        <v>383</v>
      </c>
      <c r="C4056" s="7" t="s">
        <v>12</v>
      </c>
      <c r="D4056" s="7" t="s">
        <v>626</v>
      </c>
      <c r="E4056" s="6" t="s">
        <v>627</v>
      </c>
      <c r="F4056" s="7">
        <v>254</v>
      </c>
      <c r="G4056" s="7">
        <v>317</v>
      </c>
      <c r="H4056" s="8">
        <v>1.2E-16</v>
      </c>
      <c r="I4056" s="7" t="s">
        <v>628</v>
      </c>
      <c r="J4056" s="6" t="s">
        <v>629</v>
      </c>
    </row>
    <row r="4057" spans="1:10">
      <c r="A4057" s="6" t="s">
        <v>9285</v>
      </c>
      <c r="B4057" s="7">
        <v>383</v>
      </c>
      <c r="C4057" s="7" t="s">
        <v>12</v>
      </c>
      <c r="D4057" s="7" t="s">
        <v>626</v>
      </c>
      <c r="E4057" s="6" t="s">
        <v>627</v>
      </c>
      <c r="F4057" s="7">
        <v>123</v>
      </c>
      <c r="G4057" s="7">
        <v>193</v>
      </c>
      <c r="H4057" s="8">
        <v>3.5999999999999998E-14</v>
      </c>
      <c r="I4057" s="7" t="s">
        <v>628</v>
      </c>
      <c r="J4057" s="6" t="s">
        <v>629</v>
      </c>
    </row>
    <row r="4058" spans="1:10">
      <c r="A4058" s="6" t="s">
        <v>9285</v>
      </c>
      <c r="B4058" s="7">
        <v>383</v>
      </c>
      <c r="C4058" s="7" t="s">
        <v>12</v>
      </c>
      <c r="D4058" s="7" t="s">
        <v>626</v>
      </c>
      <c r="E4058" s="6" t="s">
        <v>627</v>
      </c>
      <c r="F4058" s="7">
        <v>30</v>
      </c>
      <c r="G4058" s="7">
        <v>96</v>
      </c>
      <c r="H4058" s="8">
        <v>2.7000000000000002E-9</v>
      </c>
      <c r="I4058" s="7" t="s">
        <v>628</v>
      </c>
      <c r="J4058" s="6" t="s">
        <v>629</v>
      </c>
    </row>
    <row r="4059" spans="1:10">
      <c r="A4059" s="6" t="s">
        <v>9286</v>
      </c>
      <c r="B4059" s="7">
        <v>331</v>
      </c>
      <c r="C4059" s="7" t="s">
        <v>12</v>
      </c>
      <c r="D4059" s="7" t="s">
        <v>5152</v>
      </c>
      <c r="E4059" s="6" t="s">
        <v>5153</v>
      </c>
      <c r="F4059" s="7">
        <v>48</v>
      </c>
      <c r="G4059" s="7">
        <v>326</v>
      </c>
      <c r="H4059" s="8">
        <v>1.6E-45</v>
      </c>
      <c r="I4059" s="7" t="s">
        <v>5154</v>
      </c>
      <c r="J4059" s="6" t="s">
        <v>5155</v>
      </c>
    </row>
    <row r="4060" spans="1:10">
      <c r="A4060" s="6" t="s">
        <v>9287</v>
      </c>
      <c r="B4060" s="7">
        <v>342</v>
      </c>
      <c r="C4060" s="7" t="s">
        <v>12</v>
      </c>
      <c r="D4060" s="7" t="s">
        <v>7528</v>
      </c>
      <c r="E4060" s="6" t="s">
        <v>7529</v>
      </c>
      <c r="F4060" s="7">
        <v>94</v>
      </c>
      <c r="G4060" s="7">
        <v>267</v>
      </c>
      <c r="H4060" s="8">
        <v>2.1000000000000001E-16</v>
      </c>
      <c r="I4060" s="7" t="s">
        <v>7530</v>
      </c>
      <c r="J4060" s="6" t="s">
        <v>7531</v>
      </c>
    </row>
    <row r="4061" spans="1:10">
      <c r="A4061" s="6" t="s">
        <v>9288</v>
      </c>
      <c r="B4061" s="7">
        <v>165</v>
      </c>
      <c r="C4061" s="7" t="s">
        <v>12</v>
      </c>
      <c r="D4061" s="7" t="s">
        <v>9289</v>
      </c>
      <c r="E4061" s="6" t="s">
        <v>9290</v>
      </c>
      <c r="F4061" s="7">
        <v>12</v>
      </c>
      <c r="G4061" s="7">
        <v>153</v>
      </c>
      <c r="H4061" s="8">
        <v>2.4999999999999998E-40</v>
      </c>
      <c r="I4061" s="7" t="s">
        <v>9291</v>
      </c>
      <c r="J4061" s="6" t="s">
        <v>9292</v>
      </c>
    </row>
    <row r="4062" spans="1:10">
      <c r="A4062" s="6" t="s">
        <v>9293</v>
      </c>
      <c r="B4062" s="7">
        <v>591</v>
      </c>
      <c r="C4062" s="7" t="s">
        <v>12</v>
      </c>
      <c r="D4062" s="7" t="s">
        <v>4003</v>
      </c>
      <c r="E4062" s="6" t="s">
        <v>4004</v>
      </c>
      <c r="F4062" s="7">
        <v>413</v>
      </c>
      <c r="G4062" s="7">
        <v>588</v>
      </c>
      <c r="H4062" s="8">
        <v>4.7000000000000003E-37</v>
      </c>
      <c r="I4062" s="7" t="s">
        <v>4005</v>
      </c>
      <c r="J4062" s="6" t="s">
        <v>4006</v>
      </c>
    </row>
    <row r="4063" spans="1:10">
      <c r="A4063" s="6" t="s">
        <v>9293</v>
      </c>
      <c r="B4063" s="7">
        <v>591</v>
      </c>
      <c r="C4063" s="7" t="s">
        <v>12</v>
      </c>
      <c r="D4063" s="7" t="s">
        <v>9294</v>
      </c>
      <c r="E4063" s="6" t="s">
        <v>9295</v>
      </c>
      <c r="F4063" s="7">
        <v>19</v>
      </c>
      <c r="G4063" s="7">
        <v>326</v>
      </c>
      <c r="H4063" s="8">
        <v>4.9000000000000002E-96</v>
      </c>
      <c r="I4063" s="7" t="s">
        <v>9296</v>
      </c>
      <c r="J4063" s="6" t="s">
        <v>9297</v>
      </c>
    </row>
    <row r="4064" spans="1:10">
      <c r="A4064" s="6" t="s">
        <v>9298</v>
      </c>
      <c r="B4064" s="7">
        <v>257</v>
      </c>
      <c r="C4064" s="7" t="s">
        <v>12</v>
      </c>
      <c r="D4064" s="7" t="s">
        <v>1673</v>
      </c>
      <c r="E4064" s="6" t="s">
        <v>1674</v>
      </c>
      <c r="F4064" s="7">
        <v>11</v>
      </c>
      <c r="G4064" s="7">
        <v>249</v>
      </c>
      <c r="H4064" s="8">
        <v>4.1000000000000001E-53</v>
      </c>
      <c r="I4064" s="7" t="s">
        <v>1675</v>
      </c>
      <c r="J4064" s="6" t="s">
        <v>1674</v>
      </c>
    </row>
    <row r="4065" spans="1:10">
      <c r="A4065" s="6" t="s">
        <v>9299</v>
      </c>
      <c r="B4065" s="7">
        <v>573</v>
      </c>
      <c r="C4065" s="7" t="s">
        <v>12</v>
      </c>
      <c r="D4065" s="7" t="s">
        <v>157</v>
      </c>
      <c r="E4065" s="6" t="s">
        <v>158</v>
      </c>
      <c r="F4065" s="7">
        <v>84</v>
      </c>
      <c r="G4065" s="7">
        <v>529</v>
      </c>
      <c r="H4065" s="8">
        <v>3.2999999999999999E-55</v>
      </c>
      <c r="I4065" s="7" t="s">
        <v>159</v>
      </c>
      <c r="J4065" s="6" t="s">
        <v>160</v>
      </c>
    </row>
    <row r="4066" spans="1:10">
      <c r="A4066" s="6" t="s">
        <v>9300</v>
      </c>
      <c r="B4066" s="7">
        <v>407</v>
      </c>
      <c r="C4066" s="7" t="s">
        <v>12</v>
      </c>
      <c r="D4066" s="7" t="s">
        <v>7576</v>
      </c>
      <c r="E4066" s="6" t="s">
        <v>7577</v>
      </c>
      <c r="F4066" s="7">
        <v>312</v>
      </c>
      <c r="G4066" s="7">
        <v>368</v>
      </c>
      <c r="H4066" s="8">
        <v>1.5999999999999999E-19</v>
      </c>
      <c r="I4066" s="7" t="s">
        <v>7578</v>
      </c>
      <c r="J4066" s="6" t="s">
        <v>7577</v>
      </c>
    </row>
    <row r="4067" spans="1:10">
      <c r="A4067" s="6" t="s">
        <v>9300</v>
      </c>
      <c r="B4067" s="7">
        <v>407</v>
      </c>
      <c r="C4067" s="7" t="s">
        <v>12</v>
      </c>
      <c r="D4067" s="7" t="s">
        <v>3256</v>
      </c>
      <c r="E4067" s="6" t="s">
        <v>96</v>
      </c>
      <c r="F4067" s="7">
        <v>131</v>
      </c>
      <c r="G4067" s="7">
        <v>227</v>
      </c>
      <c r="H4067" s="8">
        <v>6.6000000000000004E-23</v>
      </c>
      <c r="I4067" s="7" t="s">
        <v>3257</v>
      </c>
      <c r="J4067" s="6" t="s">
        <v>3258</v>
      </c>
    </row>
    <row r="4068" spans="1:10">
      <c r="A4068" s="6" t="s">
        <v>9301</v>
      </c>
      <c r="B4068" s="7">
        <v>345</v>
      </c>
      <c r="C4068" s="7" t="s">
        <v>12</v>
      </c>
      <c r="D4068" s="7" t="s">
        <v>1032</v>
      </c>
      <c r="E4068" s="6" t="s">
        <v>1033</v>
      </c>
      <c r="F4068" s="7">
        <v>20</v>
      </c>
      <c r="G4068" s="7">
        <v>332</v>
      </c>
      <c r="H4068" s="8">
        <v>5.8999999999999999E-42</v>
      </c>
      <c r="I4068" s="7" t="s">
        <v>1034</v>
      </c>
      <c r="J4068" s="6" t="s">
        <v>1033</v>
      </c>
    </row>
    <row r="4069" spans="1:10">
      <c r="A4069" s="6" t="s">
        <v>9302</v>
      </c>
      <c r="B4069" s="7">
        <v>313</v>
      </c>
      <c r="C4069" s="7" t="s">
        <v>12</v>
      </c>
      <c r="D4069" s="7" t="s">
        <v>9303</v>
      </c>
      <c r="E4069" s="6" t="s">
        <v>9304</v>
      </c>
      <c r="F4069" s="7">
        <v>22</v>
      </c>
      <c r="G4069" s="7">
        <v>231</v>
      </c>
      <c r="H4069" s="8">
        <v>3.5000000000000003E-104</v>
      </c>
      <c r="I4069" s="7" t="s">
        <v>9305</v>
      </c>
      <c r="J4069" s="6" t="s">
        <v>9306</v>
      </c>
    </row>
    <row r="4070" spans="1:10">
      <c r="A4070" s="6" t="s">
        <v>9307</v>
      </c>
      <c r="B4070" s="7">
        <v>240</v>
      </c>
      <c r="C4070" s="7" t="s">
        <v>12</v>
      </c>
      <c r="D4070" s="7" t="s">
        <v>9308</v>
      </c>
      <c r="E4070" s="6" t="s">
        <v>9309</v>
      </c>
      <c r="F4070" s="7">
        <v>8</v>
      </c>
      <c r="G4070" s="7">
        <v>235</v>
      </c>
      <c r="H4070" s="8">
        <v>6.2000000000000003E-53</v>
      </c>
      <c r="I4070" s="7" t="s">
        <v>9310</v>
      </c>
      <c r="J4070" s="6" t="s">
        <v>9311</v>
      </c>
    </row>
    <row r="4071" spans="1:10">
      <c r="A4071" s="6" t="s">
        <v>9312</v>
      </c>
      <c r="B4071" s="7">
        <v>685</v>
      </c>
      <c r="C4071" s="7" t="s">
        <v>12</v>
      </c>
      <c r="D4071" s="7" t="s">
        <v>13</v>
      </c>
      <c r="E4071" s="6" t="s">
        <v>14</v>
      </c>
      <c r="F4071" s="7">
        <v>257</v>
      </c>
      <c r="G4071" s="7">
        <v>348</v>
      </c>
      <c r="H4071" s="8">
        <v>3.6E-10</v>
      </c>
      <c r="I4071" s="7" t="s">
        <v>15</v>
      </c>
      <c r="J4071" s="6" t="s">
        <v>16</v>
      </c>
    </row>
    <row r="4072" spans="1:10">
      <c r="A4072" s="6" t="s">
        <v>9312</v>
      </c>
      <c r="B4072" s="7">
        <v>685</v>
      </c>
      <c r="C4072" s="7" t="s">
        <v>12</v>
      </c>
      <c r="D4072" s="7" t="s">
        <v>13</v>
      </c>
      <c r="E4072" s="6" t="s">
        <v>14</v>
      </c>
      <c r="F4072" s="7">
        <v>535</v>
      </c>
      <c r="G4072" s="7">
        <v>618</v>
      </c>
      <c r="H4072" s="8">
        <v>1.5E-10</v>
      </c>
      <c r="I4072" s="7" t="s">
        <v>15</v>
      </c>
      <c r="J4072" s="6" t="s">
        <v>16</v>
      </c>
    </row>
    <row r="4073" spans="1:10">
      <c r="A4073" s="6" t="s">
        <v>9312</v>
      </c>
      <c r="B4073" s="7">
        <v>685</v>
      </c>
      <c r="C4073" s="7" t="s">
        <v>12</v>
      </c>
      <c r="D4073" s="7" t="s">
        <v>13</v>
      </c>
      <c r="E4073" s="6" t="s">
        <v>14</v>
      </c>
      <c r="F4073" s="7">
        <v>391</v>
      </c>
      <c r="G4073" s="7">
        <v>481</v>
      </c>
      <c r="H4073" s="8">
        <v>1.2E-10</v>
      </c>
      <c r="I4073" s="7" t="s">
        <v>15</v>
      </c>
      <c r="J4073" s="6" t="s">
        <v>16</v>
      </c>
    </row>
    <row r="4074" spans="1:10">
      <c r="A4074" s="6" t="s">
        <v>9313</v>
      </c>
      <c r="B4074" s="7">
        <v>1291</v>
      </c>
      <c r="C4074" s="7" t="s">
        <v>12</v>
      </c>
      <c r="D4074" s="7" t="s">
        <v>515</v>
      </c>
      <c r="E4074" s="6" t="s">
        <v>516</v>
      </c>
      <c r="F4074" s="7">
        <v>971</v>
      </c>
      <c r="G4074" s="7">
        <v>1193</v>
      </c>
      <c r="H4074" s="8">
        <v>1.3E-25</v>
      </c>
      <c r="I4074" s="7"/>
      <c r="J4074" s="6"/>
    </row>
    <row r="4075" spans="1:10">
      <c r="A4075" s="6" t="s">
        <v>9313</v>
      </c>
      <c r="B4075" s="7">
        <v>1291</v>
      </c>
      <c r="C4075" s="7" t="s">
        <v>12</v>
      </c>
      <c r="D4075" s="7" t="s">
        <v>517</v>
      </c>
      <c r="E4075" s="6" t="s">
        <v>518</v>
      </c>
      <c r="F4075" s="7">
        <v>486</v>
      </c>
      <c r="G4075" s="7">
        <v>530</v>
      </c>
      <c r="H4075" s="8">
        <v>3.4E-5</v>
      </c>
      <c r="I4075" s="7" t="s">
        <v>519</v>
      </c>
      <c r="J4075" s="6" t="s">
        <v>520</v>
      </c>
    </row>
    <row r="4076" spans="1:10">
      <c r="A4076" s="6" t="s">
        <v>9313</v>
      </c>
      <c r="B4076" s="7">
        <v>1291</v>
      </c>
      <c r="C4076" s="7" t="s">
        <v>12</v>
      </c>
      <c r="D4076" s="7" t="s">
        <v>513</v>
      </c>
      <c r="E4076" s="6" t="s">
        <v>514</v>
      </c>
      <c r="F4076" s="7">
        <v>764</v>
      </c>
      <c r="G4076" s="7">
        <v>952</v>
      </c>
      <c r="H4076" s="8">
        <v>3.0000000000000002E-47</v>
      </c>
      <c r="I4076" s="7"/>
      <c r="J4076" s="6"/>
    </row>
    <row r="4077" spans="1:10">
      <c r="A4077" s="6" t="s">
        <v>9314</v>
      </c>
      <c r="B4077" s="7">
        <v>464</v>
      </c>
      <c r="C4077" s="7" t="s">
        <v>12</v>
      </c>
      <c r="D4077" s="7" t="s">
        <v>764</v>
      </c>
      <c r="E4077" s="6" t="s">
        <v>765</v>
      </c>
      <c r="F4077" s="7">
        <v>109</v>
      </c>
      <c r="G4077" s="7">
        <v>144</v>
      </c>
      <c r="H4077" s="8">
        <v>2.1999999999999999E-5</v>
      </c>
      <c r="I4077" s="7" t="s">
        <v>766</v>
      </c>
      <c r="J4077" s="6" t="s">
        <v>767</v>
      </c>
    </row>
    <row r="4078" spans="1:10">
      <c r="A4078" s="6" t="s">
        <v>9314</v>
      </c>
      <c r="B4078" s="7">
        <v>464</v>
      </c>
      <c r="C4078" s="7" t="s">
        <v>12</v>
      </c>
      <c r="D4078" s="7" t="s">
        <v>764</v>
      </c>
      <c r="E4078" s="6" t="s">
        <v>765</v>
      </c>
      <c r="F4078" s="7">
        <v>194</v>
      </c>
      <c r="G4078" s="7">
        <v>239</v>
      </c>
      <c r="H4078" s="8">
        <v>5.8E-5</v>
      </c>
      <c r="I4078" s="7" t="s">
        <v>766</v>
      </c>
      <c r="J4078" s="6" t="s">
        <v>767</v>
      </c>
    </row>
    <row r="4079" spans="1:10">
      <c r="A4079" s="6" t="s">
        <v>9314</v>
      </c>
      <c r="B4079" s="7">
        <v>464</v>
      </c>
      <c r="C4079" s="7" t="s">
        <v>12</v>
      </c>
      <c r="D4079" s="7" t="s">
        <v>764</v>
      </c>
      <c r="E4079" s="6" t="s">
        <v>765</v>
      </c>
      <c r="F4079" s="7">
        <v>244</v>
      </c>
      <c r="G4079" s="7">
        <v>281</v>
      </c>
      <c r="H4079" s="8">
        <v>4.0000000000000001E-8</v>
      </c>
      <c r="I4079" s="7" t="s">
        <v>766</v>
      </c>
      <c r="J4079" s="6" t="s">
        <v>767</v>
      </c>
    </row>
    <row r="4080" spans="1:10">
      <c r="A4080" s="6" t="s">
        <v>9314</v>
      </c>
      <c r="B4080" s="7">
        <v>464</v>
      </c>
      <c r="C4080" s="7" t="s">
        <v>12</v>
      </c>
      <c r="D4080" s="7" t="s">
        <v>764</v>
      </c>
      <c r="E4080" s="6" t="s">
        <v>765</v>
      </c>
      <c r="F4080" s="7">
        <v>295</v>
      </c>
      <c r="G4080" s="7">
        <v>346</v>
      </c>
      <c r="H4080" s="8">
        <v>2.2000000000000001E-4</v>
      </c>
      <c r="I4080" s="7" t="s">
        <v>766</v>
      </c>
      <c r="J4080" s="6" t="s">
        <v>767</v>
      </c>
    </row>
    <row r="4081" spans="1:10">
      <c r="A4081" s="6" t="s">
        <v>9314</v>
      </c>
      <c r="B4081" s="7">
        <v>464</v>
      </c>
      <c r="C4081" s="7" t="s">
        <v>12</v>
      </c>
      <c r="D4081" s="7" t="s">
        <v>764</v>
      </c>
      <c r="E4081" s="6" t="s">
        <v>765</v>
      </c>
      <c r="F4081" s="7">
        <v>149</v>
      </c>
      <c r="G4081" s="7">
        <v>188</v>
      </c>
      <c r="H4081" s="8">
        <v>1.4999999999999999E-4</v>
      </c>
      <c r="I4081" s="7" t="s">
        <v>766</v>
      </c>
      <c r="J4081" s="6" t="s">
        <v>767</v>
      </c>
    </row>
    <row r="4082" spans="1:10">
      <c r="A4082" s="6" t="s">
        <v>9314</v>
      </c>
      <c r="B4082" s="7">
        <v>464</v>
      </c>
      <c r="C4082" s="7" t="s">
        <v>12</v>
      </c>
      <c r="D4082" s="7" t="s">
        <v>764</v>
      </c>
      <c r="E4082" s="6" t="s">
        <v>765</v>
      </c>
      <c r="F4082" s="7">
        <v>349</v>
      </c>
      <c r="G4082" s="7">
        <v>387</v>
      </c>
      <c r="H4082" s="8">
        <v>8.7000000000000001E-9</v>
      </c>
      <c r="I4082" s="7" t="s">
        <v>766</v>
      </c>
      <c r="J4082" s="6" t="s">
        <v>767</v>
      </c>
    </row>
    <row r="4083" spans="1:10">
      <c r="A4083" s="6" t="s">
        <v>9315</v>
      </c>
      <c r="B4083" s="7">
        <v>216</v>
      </c>
      <c r="C4083" s="7" t="s">
        <v>12</v>
      </c>
      <c r="D4083" s="7" t="s">
        <v>157</v>
      </c>
      <c r="E4083" s="6" t="s">
        <v>158</v>
      </c>
      <c r="F4083" s="7">
        <v>3</v>
      </c>
      <c r="G4083" s="7">
        <v>181</v>
      </c>
      <c r="H4083" s="8">
        <v>1.1E-39</v>
      </c>
      <c r="I4083" s="7" t="s">
        <v>159</v>
      </c>
      <c r="J4083" s="6" t="s">
        <v>160</v>
      </c>
    </row>
    <row r="4084" spans="1:10">
      <c r="A4084" s="6" t="s">
        <v>9316</v>
      </c>
      <c r="B4084" s="7">
        <v>161</v>
      </c>
      <c r="C4084" s="7" t="s">
        <v>12</v>
      </c>
      <c r="D4084" s="7" t="s">
        <v>157</v>
      </c>
      <c r="E4084" s="6" t="s">
        <v>158</v>
      </c>
      <c r="F4084" s="7">
        <v>1</v>
      </c>
      <c r="G4084" s="7">
        <v>100</v>
      </c>
      <c r="H4084" s="8">
        <v>4.4E-24</v>
      </c>
      <c r="I4084" s="7" t="s">
        <v>159</v>
      </c>
      <c r="J4084" s="6" t="s">
        <v>160</v>
      </c>
    </row>
    <row r="4085" spans="1:10">
      <c r="A4085" s="6" t="s">
        <v>9317</v>
      </c>
      <c r="B4085" s="7">
        <v>555</v>
      </c>
      <c r="C4085" s="7" t="s">
        <v>12</v>
      </c>
      <c r="D4085" s="7" t="s">
        <v>54</v>
      </c>
      <c r="E4085" s="6" t="s">
        <v>55</v>
      </c>
      <c r="F4085" s="7">
        <v>67</v>
      </c>
      <c r="G4085" s="7">
        <v>445</v>
      </c>
      <c r="H4085" s="8">
        <v>3.0999999999999997E-39</v>
      </c>
      <c r="I4085" s="7" t="s">
        <v>56</v>
      </c>
      <c r="J4085" s="6" t="s">
        <v>57</v>
      </c>
    </row>
    <row r="4086" spans="1:10">
      <c r="A4086" s="6" t="s">
        <v>9318</v>
      </c>
      <c r="B4086" s="7">
        <v>475</v>
      </c>
      <c r="C4086" s="7" t="s">
        <v>12</v>
      </c>
      <c r="D4086" s="7" t="s">
        <v>9319</v>
      </c>
      <c r="E4086" s="6" t="s">
        <v>9320</v>
      </c>
      <c r="F4086" s="7">
        <v>393</v>
      </c>
      <c r="G4086" s="7">
        <v>431</v>
      </c>
      <c r="H4086" s="8">
        <v>5.8000000000000004E-6</v>
      </c>
      <c r="I4086" s="7" t="s">
        <v>9321</v>
      </c>
      <c r="J4086" s="6" t="s">
        <v>9322</v>
      </c>
    </row>
    <row r="4087" spans="1:10">
      <c r="A4087" s="6" t="s">
        <v>9323</v>
      </c>
      <c r="B4087" s="7">
        <v>515</v>
      </c>
      <c r="C4087" s="7" t="s">
        <v>12</v>
      </c>
      <c r="D4087" s="7" t="s">
        <v>7083</v>
      </c>
      <c r="E4087" s="6" t="s">
        <v>7084</v>
      </c>
      <c r="F4087" s="7">
        <v>28</v>
      </c>
      <c r="G4087" s="7">
        <v>79</v>
      </c>
      <c r="H4087" s="8">
        <v>1.9999999999999999E-20</v>
      </c>
      <c r="I4087" s="7" t="s">
        <v>7085</v>
      </c>
      <c r="J4087" s="6" t="s">
        <v>7084</v>
      </c>
    </row>
    <row r="4088" spans="1:10">
      <c r="A4088" s="6" t="s">
        <v>9324</v>
      </c>
      <c r="B4088" s="7">
        <v>560</v>
      </c>
      <c r="C4088" s="7" t="s">
        <v>12</v>
      </c>
      <c r="D4088" s="7" t="s">
        <v>3368</v>
      </c>
      <c r="E4088" s="6" t="s">
        <v>3369</v>
      </c>
      <c r="F4088" s="7">
        <v>143</v>
      </c>
      <c r="G4088" s="7">
        <v>554</v>
      </c>
      <c r="H4088" s="8">
        <v>4.0000000000000003E-30</v>
      </c>
      <c r="I4088" s="7" t="s">
        <v>3370</v>
      </c>
      <c r="J4088" s="6" t="s">
        <v>3371</v>
      </c>
    </row>
    <row r="4089" spans="1:10">
      <c r="A4089" s="6" t="s">
        <v>9324</v>
      </c>
      <c r="B4089" s="7">
        <v>560</v>
      </c>
      <c r="C4089" s="7" t="s">
        <v>12</v>
      </c>
      <c r="D4089" s="7" t="s">
        <v>3372</v>
      </c>
      <c r="E4089" s="6" t="s">
        <v>3373</v>
      </c>
      <c r="F4089" s="7">
        <v>265</v>
      </c>
      <c r="G4089" s="7">
        <v>416</v>
      </c>
      <c r="H4089" s="8">
        <v>9.3000000000000002E-11</v>
      </c>
      <c r="I4089" s="7" t="s">
        <v>3374</v>
      </c>
      <c r="J4089" s="6" t="s">
        <v>3375</v>
      </c>
    </row>
    <row r="4090" spans="1:10">
      <c r="A4090" s="6" t="s">
        <v>9325</v>
      </c>
      <c r="B4090" s="7">
        <v>251</v>
      </c>
      <c r="C4090" s="7" t="s">
        <v>12</v>
      </c>
      <c r="D4090" s="7" t="s">
        <v>8366</v>
      </c>
      <c r="E4090" s="6" t="s">
        <v>8367</v>
      </c>
      <c r="F4090" s="7">
        <v>45</v>
      </c>
      <c r="G4090" s="7">
        <v>250</v>
      </c>
      <c r="H4090" s="8">
        <v>6.0999999999999999E-42</v>
      </c>
      <c r="I4090" s="7" t="s">
        <v>8368</v>
      </c>
      <c r="J4090" s="6" t="s">
        <v>8369</v>
      </c>
    </row>
    <row r="4091" spans="1:10">
      <c r="A4091" s="6" t="s">
        <v>9326</v>
      </c>
      <c r="B4091" s="7">
        <v>230</v>
      </c>
      <c r="C4091" s="7" t="s">
        <v>12</v>
      </c>
      <c r="D4091" s="7" t="s">
        <v>202</v>
      </c>
      <c r="E4091" s="6" t="s">
        <v>203</v>
      </c>
      <c r="F4091" s="7">
        <v>41</v>
      </c>
      <c r="G4091" s="7">
        <v>201</v>
      </c>
      <c r="H4091" s="8">
        <v>1.6E-12</v>
      </c>
      <c r="I4091" s="7" t="s">
        <v>204</v>
      </c>
      <c r="J4091" s="6" t="s">
        <v>205</v>
      </c>
    </row>
    <row r="4092" spans="1:10">
      <c r="A4092" s="6" t="s">
        <v>9327</v>
      </c>
      <c r="B4092" s="7">
        <v>921</v>
      </c>
      <c r="C4092" s="7" t="s">
        <v>12</v>
      </c>
      <c r="D4092" s="7" t="s">
        <v>9328</v>
      </c>
      <c r="E4092" s="6" t="s">
        <v>9329</v>
      </c>
      <c r="F4092" s="7">
        <v>433</v>
      </c>
      <c r="G4092" s="7">
        <v>675</v>
      </c>
      <c r="H4092" s="8">
        <v>1.6000000000000001E-67</v>
      </c>
      <c r="I4092" s="7" t="s">
        <v>9330</v>
      </c>
      <c r="J4092" s="6" t="s">
        <v>9329</v>
      </c>
    </row>
    <row r="4093" spans="1:10">
      <c r="A4093" s="6" t="s">
        <v>9327</v>
      </c>
      <c r="B4093" s="7">
        <v>921</v>
      </c>
      <c r="C4093" s="7" t="s">
        <v>12</v>
      </c>
      <c r="D4093" s="7" t="s">
        <v>9331</v>
      </c>
      <c r="E4093" s="6" t="s">
        <v>9332</v>
      </c>
      <c r="F4093" s="7">
        <v>699</v>
      </c>
      <c r="G4093" s="7">
        <v>766</v>
      </c>
      <c r="H4093" s="8">
        <v>1.4999999999999999E-7</v>
      </c>
      <c r="I4093" s="7" t="s">
        <v>9333</v>
      </c>
      <c r="J4093" s="6" t="s">
        <v>9332</v>
      </c>
    </row>
    <row r="4094" spans="1:10">
      <c r="A4094" s="6" t="s">
        <v>9334</v>
      </c>
      <c r="B4094" s="7">
        <v>361</v>
      </c>
      <c r="C4094" s="7" t="s">
        <v>12</v>
      </c>
      <c r="D4094" s="7" t="s">
        <v>7307</v>
      </c>
      <c r="E4094" s="6" t="s">
        <v>7308</v>
      </c>
      <c r="F4094" s="7">
        <v>89</v>
      </c>
      <c r="G4094" s="7">
        <v>356</v>
      </c>
      <c r="H4094" s="8">
        <v>2.4999999999999998E-41</v>
      </c>
      <c r="I4094" s="7" t="s">
        <v>7309</v>
      </c>
      <c r="J4094" s="6" t="s">
        <v>7310</v>
      </c>
    </row>
    <row r="4095" spans="1:10">
      <c r="A4095" s="6" t="s">
        <v>9335</v>
      </c>
      <c r="B4095" s="7">
        <v>915</v>
      </c>
      <c r="C4095" s="7" t="s">
        <v>12</v>
      </c>
      <c r="D4095" s="7" t="s">
        <v>9336</v>
      </c>
      <c r="E4095" s="6" t="s">
        <v>9337</v>
      </c>
      <c r="F4095" s="7">
        <v>140</v>
      </c>
      <c r="G4095" s="7">
        <v>903</v>
      </c>
      <c r="H4095" s="8">
        <v>6.0000000000000003E-248</v>
      </c>
      <c r="I4095" s="7" t="s">
        <v>9338</v>
      </c>
      <c r="J4095" s="6" t="s">
        <v>9339</v>
      </c>
    </row>
    <row r="4096" spans="1:10">
      <c r="A4096" s="6" t="s">
        <v>9340</v>
      </c>
      <c r="B4096" s="7">
        <v>268</v>
      </c>
      <c r="C4096" s="7" t="s">
        <v>12</v>
      </c>
      <c r="D4096" s="7" t="s">
        <v>9341</v>
      </c>
      <c r="E4096" s="6" t="s">
        <v>9342</v>
      </c>
      <c r="F4096" s="7">
        <v>109</v>
      </c>
      <c r="G4096" s="7">
        <v>264</v>
      </c>
      <c r="H4096" s="8">
        <v>1.4E-64</v>
      </c>
      <c r="I4096" s="7" t="s">
        <v>9343</v>
      </c>
      <c r="J4096" s="6" t="s">
        <v>9342</v>
      </c>
    </row>
    <row r="4097" spans="1:10">
      <c r="A4097" s="6" t="s">
        <v>9344</v>
      </c>
      <c r="B4097" s="7">
        <v>447</v>
      </c>
      <c r="C4097" s="7" t="s">
        <v>12</v>
      </c>
      <c r="D4097" s="7" t="s">
        <v>669</v>
      </c>
      <c r="E4097" s="6" t="s">
        <v>670</v>
      </c>
      <c r="F4097" s="7">
        <v>52</v>
      </c>
      <c r="G4097" s="7">
        <v>287</v>
      </c>
      <c r="H4097" s="8">
        <v>4.5E-60</v>
      </c>
      <c r="I4097" s="7" t="s">
        <v>671</v>
      </c>
      <c r="J4097" s="6" t="s">
        <v>672</v>
      </c>
    </row>
    <row r="4098" spans="1:10">
      <c r="A4098" s="6" t="s">
        <v>9344</v>
      </c>
      <c r="B4098" s="7">
        <v>447</v>
      </c>
      <c r="C4098" s="7" t="s">
        <v>12</v>
      </c>
      <c r="D4098" s="7" t="s">
        <v>6267</v>
      </c>
      <c r="E4098" s="6" t="s">
        <v>6268</v>
      </c>
      <c r="F4098" s="7">
        <v>334</v>
      </c>
      <c r="G4098" s="7">
        <v>437</v>
      </c>
      <c r="H4098" s="8">
        <v>3.6E-10</v>
      </c>
      <c r="I4098" s="7" t="s">
        <v>6269</v>
      </c>
      <c r="J4098" s="6" t="s">
        <v>6268</v>
      </c>
    </row>
    <row r="4099" spans="1:10">
      <c r="A4099" s="6" t="s">
        <v>9345</v>
      </c>
      <c r="B4099" s="7">
        <v>228</v>
      </c>
      <c r="C4099" s="7" t="s">
        <v>12</v>
      </c>
      <c r="D4099" s="7" t="s">
        <v>9346</v>
      </c>
      <c r="E4099" s="6" t="s">
        <v>9347</v>
      </c>
      <c r="F4099" s="7">
        <v>45</v>
      </c>
      <c r="G4099" s="7">
        <v>217</v>
      </c>
      <c r="H4099" s="8">
        <v>2.1999999999999999E-35</v>
      </c>
      <c r="I4099" s="7"/>
      <c r="J4099" s="6"/>
    </row>
    <row r="4100" spans="1:10">
      <c r="A4100" s="6" t="s">
        <v>9348</v>
      </c>
      <c r="B4100" s="7">
        <v>252</v>
      </c>
      <c r="C4100" s="7" t="s">
        <v>12</v>
      </c>
      <c r="D4100" s="7" t="s">
        <v>5912</v>
      </c>
      <c r="E4100" s="6" t="s">
        <v>5913</v>
      </c>
      <c r="F4100" s="7">
        <v>40</v>
      </c>
      <c r="G4100" s="7">
        <v>189</v>
      </c>
      <c r="H4100" s="8">
        <v>6.1999999999999998E-19</v>
      </c>
      <c r="I4100" s="7" t="s">
        <v>5914</v>
      </c>
      <c r="J4100" s="6" t="s">
        <v>5913</v>
      </c>
    </row>
    <row r="4101" spans="1:10">
      <c r="A4101" s="6" t="s">
        <v>9349</v>
      </c>
      <c r="B4101" s="7">
        <v>419</v>
      </c>
      <c r="C4101" s="7" t="s">
        <v>12</v>
      </c>
      <c r="D4101" s="7" t="s">
        <v>9350</v>
      </c>
      <c r="E4101" s="6" t="s">
        <v>9351</v>
      </c>
      <c r="F4101" s="7">
        <v>266</v>
      </c>
      <c r="G4101" s="7">
        <v>412</v>
      </c>
      <c r="H4101" s="8">
        <v>6.1999999999999999E-43</v>
      </c>
      <c r="I4101" s="7" t="s">
        <v>9352</v>
      </c>
      <c r="J4101" s="6" t="s">
        <v>9353</v>
      </c>
    </row>
    <row r="4102" spans="1:10">
      <c r="A4102" s="6" t="s">
        <v>9349</v>
      </c>
      <c r="B4102" s="7">
        <v>419</v>
      </c>
      <c r="C4102" s="7" t="s">
        <v>12</v>
      </c>
      <c r="D4102" s="7" t="s">
        <v>9354</v>
      </c>
      <c r="E4102" s="6" t="s">
        <v>9355</v>
      </c>
      <c r="F4102" s="7">
        <v>15</v>
      </c>
      <c r="G4102" s="7">
        <v>196</v>
      </c>
      <c r="H4102" s="8">
        <v>1.6E-44</v>
      </c>
      <c r="I4102" s="7" t="s">
        <v>9356</v>
      </c>
      <c r="J4102" s="6" t="s">
        <v>9357</v>
      </c>
    </row>
    <row r="4103" spans="1:10">
      <c r="A4103" s="6" t="s">
        <v>9358</v>
      </c>
      <c r="B4103" s="7">
        <v>372</v>
      </c>
      <c r="C4103" s="7" t="s">
        <v>12</v>
      </c>
      <c r="D4103" s="7" t="s">
        <v>9359</v>
      </c>
      <c r="E4103" s="6" t="s">
        <v>9360</v>
      </c>
      <c r="F4103" s="7">
        <v>64</v>
      </c>
      <c r="G4103" s="7">
        <v>265</v>
      </c>
      <c r="H4103" s="8">
        <v>3.0000000000000001E-6</v>
      </c>
      <c r="I4103" s="7" t="s">
        <v>9361</v>
      </c>
      <c r="J4103" s="6" t="s">
        <v>9362</v>
      </c>
    </row>
    <row r="4104" spans="1:10">
      <c r="A4104" s="6" t="s">
        <v>9363</v>
      </c>
      <c r="B4104" s="7">
        <v>497</v>
      </c>
      <c r="C4104" s="7" t="s">
        <v>12</v>
      </c>
      <c r="D4104" s="7" t="s">
        <v>4157</v>
      </c>
      <c r="E4104" s="6" t="s">
        <v>4158</v>
      </c>
      <c r="F4104" s="7">
        <v>155</v>
      </c>
      <c r="G4104" s="7">
        <v>425</v>
      </c>
      <c r="H4104" s="8">
        <v>6.2000000000000001E-9</v>
      </c>
      <c r="I4104" s="7" t="s">
        <v>1400</v>
      </c>
      <c r="J4104" s="6" t="s">
        <v>1401</v>
      </c>
    </row>
    <row r="4105" spans="1:10">
      <c r="A4105" s="6" t="s">
        <v>9364</v>
      </c>
      <c r="B4105" s="7">
        <v>256</v>
      </c>
      <c r="C4105" s="7" t="s">
        <v>12</v>
      </c>
      <c r="D4105" s="7" t="s">
        <v>54</v>
      </c>
      <c r="E4105" s="6" t="s">
        <v>55</v>
      </c>
      <c r="F4105" s="7">
        <v>33</v>
      </c>
      <c r="G4105" s="7">
        <v>217</v>
      </c>
      <c r="H4105" s="8">
        <v>1.9999999999999999E-36</v>
      </c>
      <c r="I4105" s="7" t="s">
        <v>56</v>
      </c>
      <c r="J4105" s="6" t="s">
        <v>57</v>
      </c>
    </row>
    <row r="4106" spans="1:10">
      <c r="A4106" s="6" t="s">
        <v>9365</v>
      </c>
      <c r="B4106" s="7">
        <v>311</v>
      </c>
      <c r="C4106" s="7" t="s">
        <v>12</v>
      </c>
      <c r="D4106" s="7" t="s">
        <v>54</v>
      </c>
      <c r="E4106" s="6" t="s">
        <v>55</v>
      </c>
      <c r="F4106" s="7">
        <v>25</v>
      </c>
      <c r="G4106" s="7">
        <v>182</v>
      </c>
      <c r="H4106" s="8">
        <v>2.3999999999999999E-17</v>
      </c>
      <c r="I4106" s="7" t="s">
        <v>56</v>
      </c>
      <c r="J4106" s="6" t="s">
        <v>57</v>
      </c>
    </row>
    <row r="4107" spans="1:10">
      <c r="A4107" s="6" t="s">
        <v>9366</v>
      </c>
      <c r="B4107" s="7">
        <v>1564</v>
      </c>
      <c r="C4107" s="7" t="s">
        <v>12</v>
      </c>
      <c r="D4107" s="7" t="s">
        <v>9367</v>
      </c>
      <c r="E4107" s="6" t="s">
        <v>9368</v>
      </c>
      <c r="F4107" s="7">
        <v>41</v>
      </c>
      <c r="G4107" s="7">
        <v>140</v>
      </c>
      <c r="H4107" s="8">
        <v>5.0999999999999999E-29</v>
      </c>
      <c r="I4107" s="7" t="s">
        <v>9369</v>
      </c>
      <c r="J4107" s="6" t="s">
        <v>9370</v>
      </c>
    </row>
    <row r="4108" spans="1:10">
      <c r="A4108" s="6" t="s">
        <v>9366</v>
      </c>
      <c r="B4108" s="7">
        <v>1564</v>
      </c>
      <c r="C4108" s="7" t="s">
        <v>12</v>
      </c>
      <c r="D4108" s="7" t="s">
        <v>9371</v>
      </c>
      <c r="E4108" s="6" t="s">
        <v>9372</v>
      </c>
      <c r="F4108" s="7">
        <v>762</v>
      </c>
      <c r="G4108" s="7">
        <v>1006</v>
      </c>
      <c r="H4108" s="8">
        <v>5.8000000000000003E-88</v>
      </c>
      <c r="I4108" s="7" t="s">
        <v>9373</v>
      </c>
      <c r="J4108" s="6" t="s">
        <v>9374</v>
      </c>
    </row>
    <row r="4109" spans="1:10">
      <c r="A4109" s="6" t="s">
        <v>9366</v>
      </c>
      <c r="B4109" s="7">
        <v>1564</v>
      </c>
      <c r="C4109" s="7" t="s">
        <v>12</v>
      </c>
      <c r="D4109" s="7" t="s">
        <v>9375</v>
      </c>
      <c r="E4109" s="6" t="s">
        <v>9376</v>
      </c>
      <c r="F4109" s="7">
        <v>144</v>
      </c>
      <c r="G4109" s="7">
        <v>587</v>
      </c>
      <c r="H4109" s="8">
        <v>3.3000000000000001E-174</v>
      </c>
      <c r="I4109" s="7" t="s">
        <v>9377</v>
      </c>
      <c r="J4109" s="6" t="s">
        <v>9376</v>
      </c>
    </row>
    <row r="4110" spans="1:10">
      <c r="A4110" s="6" t="s">
        <v>9366</v>
      </c>
      <c r="B4110" s="7">
        <v>1564</v>
      </c>
      <c r="C4110" s="7" t="s">
        <v>12</v>
      </c>
      <c r="D4110" s="7" t="s">
        <v>9378</v>
      </c>
      <c r="E4110" s="6" t="s">
        <v>9379</v>
      </c>
      <c r="F4110" s="7">
        <v>1081</v>
      </c>
      <c r="G4110" s="7">
        <v>1550</v>
      </c>
      <c r="H4110" s="8">
        <v>2.0000000000000001E-117</v>
      </c>
      <c r="I4110" s="7" t="s">
        <v>9380</v>
      </c>
      <c r="J4110" s="6" t="s">
        <v>9381</v>
      </c>
    </row>
    <row r="4111" spans="1:10">
      <c r="A4111" s="6" t="s">
        <v>9382</v>
      </c>
      <c r="B4111" s="7">
        <v>865</v>
      </c>
      <c r="C4111" s="7" t="s">
        <v>12</v>
      </c>
      <c r="D4111" s="7" t="s">
        <v>5512</v>
      </c>
      <c r="E4111" s="6" t="s">
        <v>5513</v>
      </c>
      <c r="F4111" s="7">
        <v>225</v>
      </c>
      <c r="G4111" s="7">
        <v>430</v>
      </c>
      <c r="H4111" s="8">
        <v>2.3E-37</v>
      </c>
      <c r="I4111" s="7" t="s">
        <v>5514</v>
      </c>
      <c r="J4111" s="6" t="s">
        <v>5515</v>
      </c>
    </row>
    <row r="4112" spans="1:10">
      <c r="A4112" s="6" t="s">
        <v>9382</v>
      </c>
      <c r="B4112" s="7">
        <v>865</v>
      </c>
      <c r="C4112" s="7" t="s">
        <v>12</v>
      </c>
      <c r="D4112" s="7" t="s">
        <v>5516</v>
      </c>
      <c r="E4112" s="6" t="s">
        <v>5517</v>
      </c>
      <c r="F4112" s="7">
        <v>441</v>
      </c>
      <c r="G4112" s="7">
        <v>715</v>
      </c>
      <c r="H4112" s="8">
        <v>1.5999999999999999E-71</v>
      </c>
      <c r="I4112" s="7" t="s">
        <v>5518</v>
      </c>
      <c r="J4112" s="6" t="s">
        <v>5517</v>
      </c>
    </row>
    <row r="4113" spans="1:10">
      <c r="A4113" s="6" t="s">
        <v>9382</v>
      </c>
      <c r="B4113" s="7">
        <v>865</v>
      </c>
      <c r="C4113" s="7" t="s">
        <v>12</v>
      </c>
      <c r="D4113" s="7" t="s">
        <v>5508</v>
      </c>
      <c r="E4113" s="6" t="s">
        <v>5509</v>
      </c>
      <c r="F4113" s="7">
        <v>26</v>
      </c>
      <c r="G4113" s="7">
        <v>203</v>
      </c>
      <c r="H4113" s="8">
        <v>9.9000000000000004E-36</v>
      </c>
      <c r="I4113" s="7" t="s">
        <v>5510</v>
      </c>
      <c r="J4113" s="6" t="s">
        <v>5511</v>
      </c>
    </row>
    <row r="4114" spans="1:10">
      <c r="A4114" s="6" t="s">
        <v>9383</v>
      </c>
      <c r="B4114" s="7">
        <v>742</v>
      </c>
      <c r="C4114" s="7" t="s">
        <v>12</v>
      </c>
      <c r="D4114" s="7" t="s">
        <v>964</v>
      </c>
      <c r="E4114" s="6" t="s">
        <v>965</v>
      </c>
      <c r="F4114" s="7">
        <v>47</v>
      </c>
      <c r="G4114" s="7">
        <v>75</v>
      </c>
      <c r="H4114" s="8">
        <v>2.1000000000000001E-4</v>
      </c>
      <c r="I4114" s="7" t="s">
        <v>966</v>
      </c>
      <c r="J4114" s="6" t="s">
        <v>965</v>
      </c>
    </row>
    <row r="4115" spans="1:10">
      <c r="A4115" s="6" t="s">
        <v>9384</v>
      </c>
      <c r="B4115" s="7">
        <v>377</v>
      </c>
      <c r="C4115" s="7" t="s">
        <v>12</v>
      </c>
      <c r="D4115" s="7" t="s">
        <v>54</v>
      </c>
      <c r="E4115" s="6" t="s">
        <v>55</v>
      </c>
      <c r="F4115" s="7">
        <v>1</v>
      </c>
      <c r="G4115" s="7">
        <v>280</v>
      </c>
      <c r="H4115" s="8">
        <v>4.6000000000000002E-26</v>
      </c>
      <c r="I4115" s="7" t="s">
        <v>56</v>
      </c>
      <c r="J4115" s="6" t="s">
        <v>57</v>
      </c>
    </row>
    <row r="4116" spans="1:10">
      <c r="A4116" s="6" t="s">
        <v>9385</v>
      </c>
      <c r="B4116" s="7">
        <v>327</v>
      </c>
      <c r="C4116" s="7" t="s">
        <v>12</v>
      </c>
      <c r="D4116" s="7" t="s">
        <v>427</v>
      </c>
      <c r="E4116" s="6" t="s">
        <v>428</v>
      </c>
      <c r="F4116" s="7">
        <v>23</v>
      </c>
      <c r="G4116" s="7">
        <v>308</v>
      </c>
      <c r="H4116" s="8">
        <v>1.1E-40</v>
      </c>
      <c r="I4116" s="7" t="s">
        <v>429</v>
      </c>
      <c r="J4116" s="6" t="s">
        <v>430</v>
      </c>
    </row>
    <row r="4117" spans="1:10">
      <c r="A4117" s="6" t="s">
        <v>9386</v>
      </c>
      <c r="B4117" s="7">
        <v>761</v>
      </c>
      <c r="C4117" s="7" t="s">
        <v>12</v>
      </c>
      <c r="D4117" s="7" t="s">
        <v>2740</v>
      </c>
      <c r="E4117" s="6" t="s">
        <v>2741</v>
      </c>
      <c r="F4117" s="7">
        <v>14</v>
      </c>
      <c r="G4117" s="7">
        <v>223</v>
      </c>
      <c r="H4117" s="8">
        <v>1.7000000000000001E-10</v>
      </c>
      <c r="I4117" s="7" t="s">
        <v>2742</v>
      </c>
      <c r="J4117" s="6" t="s">
        <v>2743</v>
      </c>
    </row>
    <row r="4118" spans="1:10">
      <c r="A4118" s="6" t="s">
        <v>9387</v>
      </c>
      <c r="B4118" s="7">
        <v>262</v>
      </c>
      <c r="C4118" s="7" t="s">
        <v>12</v>
      </c>
      <c r="D4118" s="7" t="s">
        <v>5661</v>
      </c>
      <c r="E4118" s="6" t="s">
        <v>5662</v>
      </c>
      <c r="F4118" s="7">
        <v>11</v>
      </c>
      <c r="G4118" s="7">
        <v>222</v>
      </c>
      <c r="H4118" s="8">
        <v>3.9E-22</v>
      </c>
      <c r="I4118" s="7" t="s">
        <v>5663</v>
      </c>
      <c r="J4118" s="6" t="s">
        <v>5664</v>
      </c>
    </row>
    <row r="4119" spans="1:10">
      <c r="A4119" s="6" t="s">
        <v>9388</v>
      </c>
      <c r="B4119" s="7">
        <v>407</v>
      </c>
      <c r="C4119" s="7" t="s">
        <v>12</v>
      </c>
      <c r="D4119" s="7" t="s">
        <v>9389</v>
      </c>
      <c r="E4119" s="6" t="s">
        <v>9390</v>
      </c>
      <c r="F4119" s="7">
        <v>20</v>
      </c>
      <c r="G4119" s="7">
        <v>150</v>
      </c>
      <c r="H4119" s="8">
        <v>1.6000000000000001E-8</v>
      </c>
      <c r="I4119" s="7" t="s">
        <v>9391</v>
      </c>
      <c r="J4119" s="6" t="s">
        <v>9392</v>
      </c>
    </row>
    <row r="4120" spans="1:10">
      <c r="A4120" s="6" t="s">
        <v>9393</v>
      </c>
      <c r="B4120" s="7">
        <v>288</v>
      </c>
      <c r="C4120" s="7" t="s">
        <v>12</v>
      </c>
      <c r="D4120" s="7" t="s">
        <v>3407</v>
      </c>
      <c r="E4120" s="6" t="s">
        <v>3408</v>
      </c>
      <c r="F4120" s="7">
        <v>37</v>
      </c>
      <c r="G4120" s="7">
        <v>206</v>
      </c>
      <c r="H4120" s="8">
        <v>9.900000000000001E-10</v>
      </c>
      <c r="I4120" s="7" t="s">
        <v>3409</v>
      </c>
      <c r="J4120" s="6" t="s">
        <v>3410</v>
      </c>
    </row>
    <row r="4121" spans="1:10">
      <c r="A4121" s="6" t="s">
        <v>9394</v>
      </c>
      <c r="B4121" s="7">
        <v>584</v>
      </c>
      <c r="C4121" s="7" t="s">
        <v>12</v>
      </c>
      <c r="D4121" s="7" t="s">
        <v>9395</v>
      </c>
      <c r="E4121" s="6" t="s">
        <v>9396</v>
      </c>
      <c r="F4121" s="7">
        <v>78</v>
      </c>
      <c r="G4121" s="7">
        <v>172</v>
      </c>
      <c r="H4121" s="8">
        <v>3.4E-8</v>
      </c>
      <c r="I4121" s="7" t="s">
        <v>9397</v>
      </c>
      <c r="J4121" s="6" t="s">
        <v>9396</v>
      </c>
    </row>
    <row r="4122" spans="1:10">
      <c r="A4122" s="6" t="s">
        <v>9398</v>
      </c>
      <c r="B4122" s="7">
        <v>116</v>
      </c>
      <c r="C4122" s="7" t="s">
        <v>12</v>
      </c>
      <c r="D4122" s="7" t="s">
        <v>4411</v>
      </c>
      <c r="E4122" s="6" t="s">
        <v>4412</v>
      </c>
      <c r="F4122" s="7">
        <v>14</v>
      </c>
      <c r="G4122" s="7">
        <v>110</v>
      </c>
      <c r="H4122" s="8">
        <v>1.4E-27</v>
      </c>
      <c r="I4122" s="7" t="s">
        <v>4413</v>
      </c>
      <c r="J4122" s="6" t="s">
        <v>4414</v>
      </c>
    </row>
    <row r="4123" spans="1:10">
      <c r="A4123" s="6" t="s">
        <v>9399</v>
      </c>
      <c r="B4123" s="7">
        <v>1033</v>
      </c>
      <c r="C4123" s="7" t="s">
        <v>12</v>
      </c>
      <c r="D4123" s="7" t="s">
        <v>9400</v>
      </c>
      <c r="E4123" s="6" t="s">
        <v>9401</v>
      </c>
      <c r="F4123" s="7">
        <v>938</v>
      </c>
      <c r="G4123" s="7">
        <v>1028</v>
      </c>
      <c r="H4123" s="8">
        <v>2.1999999999999999E-29</v>
      </c>
      <c r="I4123" s="7" t="s">
        <v>9402</v>
      </c>
      <c r="J4123" s="6" t="s">
        <v>9403</v>
      </c>
    </row>
    <row r="4124" spans="1:10">
      <c r="A4124" s="6" t="s">
        <v>9399</v>
      </c>
      <c r="B4124" s="7">
        <v>1033</v>
      </c>
      <c r="C4124" s="7" t="s">
        <v>12</v>
      </c>
      <c r="D4124" s="7" t="s">
        <v>2954</v>
      </c>
      <c r="E4124" s="6" t="s">
        <v>2955</v>
      </c>
      <c r="F4124" s="7">
        <v>614</v>
      </c>
      <c r="G4124" s="7">
        <v>862</v>
      </c>
      <c r="H4124" s="8">
        <v>4.6000000000000003E-92</v>
      </c>
      <c r="I4124" s="7" t="s">
        <v>2956</v>
      </c>
      <c r="J4124" s="6" t="s">
        <v>2957</v>
      </c>
    </row>
    <row r="4125" spans="1:10">
      <c r="A4125" s="6" t="s">
        <v>9399</v>
      </c>
      <c r="B4125" s="7">
        <v>1033</v>
      </c>
      <c r="C4125" s="7" t="s">
        <v>12</v>
      </c>
      <c r="D4125" s="7" t="s">
        <v>669</v>
      </c>
      <c r="E4125" s="6" t="s">
        <v>670</v>
      </c>
      <c r="F4125" s="7">
        <v>425</v>
      </c>
      <c r="G4125" s="7">
        <v>922</v>
      </c>
      <c r="H4125" s="8">
        <v>5.5000000000000001E-73</v>
      </c>
      <c r="I4125" s="7" t="s">
        <v>671</v>
      </c>
      <c r="J4125" s="6" t="s">
        <v>672</v>
      </c>
    </row>
    <row r="4126" spans="1:10">
      <c r="A4126" s="6" t="s">
        <v>9399</v>
      </c>
      <c r="B4126" s="7">
        <v>1033</v>
      </c>
      <c r="C4126" s="7" t="s">
        <v>12</v>
      </c>
      <c r="D4126" s="7" t="s">
        <v>669</v>
      </c>
      <c r="E4126" s="6" t="s">
        <v>670</v>
      </c>
      <c r="F4126" s="7">
        <v>32</v>
      </c>
      <c r="G4126" s="7">
        <v>406</v>
      </c>
      <c r="H4126" s="8">
        <v>3.6999999999999999E-35</v>
      </c>
      <c r="I4126" s="7" t="s">
        <v>671</v>
      </c>
      <c r="J4126" s="6" t="s">
        <v>672</v>
      </c>
    </row>
    <row r="4127" spans="1:10">
      <c r="A4127" s="6" t="s">
        <v>9399</v>
      </c>
      <c r="B4127" s="7">
        <v>1033</v>
      </c>
      <c r="C4127" s="7" t="s">
        <v>12</v>
      </c>
      <c r="D4127" s="7" t="s">
        <v>9404</v>
      </c>
      <c r="E4127" s="6" t="s">
        <v>9405</v>
      </c>
      <c r="F4127" s="7">
        <v>205</v>
      </c>
      <c r="G4127" s="7">
        <v>275</v>
      </c>
      <c r="H4127" s="8">
        <v>6.2999999999999997E-32</v>
      </c>
      <c r="I4127" s="7" t="s">
        <v>9406</v>
      </c>
      <c r="J4127" s="6" t="s">
        <v>9407</v>
      </c>
    </row>
    <row r="4128" spans="1:10">
      <c r="A4128" s="6" t="s">
        <v>9399</v>
      </c>
      <c r="B4128" s="7">
        <v>1033</v>
      </c>
      <c r="C4128" s="7" t="s">
        <v>12</v>
      </c>
      <c r="D4128" s="7" t="s">
        <v>9408</v>
      </c>
      <c r="E4128" s="6" t="s">
        <v>9409</v>
      </c>
      <c r="F4128" s="7">
        <v>276</v>
      </c>
      <c r="G4128" s="7">
        <v>343</v>
      </c>
      <c r="H4128" s="8">
        <v>3.6000000000000001E-24</v>
      </c>
      <c r="I4128" s="7" t="s">
        <v>9410</v>
      </c>
      <c r="J4128" s="6" t="s">
        <v>9411</v>
      </c>
    </row>
    <row r="4129" spans="1:10">
      <c r="A4129" s="6" t="s">
        <v>9412</v>
      </c>
      <c r="B4129" s="7">
        <v>399</v>
      </c>
      <c r="C4129" s="7" t="s">
        <v>12</v>
      </c>
      <c r="D4129" s="7" t="s">
        <v>7534</v>
      </c>
      <c r="E4129" s="6" t="s">
        <v>917</v>
      </c>
      <c r="F4129" s="7">
        <v>111</v>
      </c>
      <c r="G4129" s="7">
        <v>216</v>
      </c>
      <c r="H4129" s="8">
        <v>1.7E-21</v>
      </c>
      <c r="I4129" s="7" t="s">
        <v>918</v>
      </c>
      <c r="J4129" s="6" t="s">
        <v>919</v>
      </c>
    </row>
    <row r="4130" spans="1:10">
      <c r="A4130" s="6" t="s">
        <v>9412</v>
      </c>
      <c r="B4130" s="7">
        <v>399</v>
      </c>
      <c r="C4130" s="7" t="s">
        <v>12</v>
      </c>
      <c r="D4130" s="7" t="s">
        <v>6530</v>
      </c>
      <c r="E4130" s="6" t="s">
        <v>1086</v>
      </c>
      <c r="F4130" s="7">
        <v>266</v>
      </c>
      <c r="G4130" s="7">
        <v>340</v>
      </c>
      <c r="H4130" s="8">
        <v>2.3E-14</v>
      </c>
      <c r="I4130" s="7"/>
      <c r="J4130" s="6"/>
    </row>
    <row r="4131" spans="1:10">
      <c r="A4131" s="6" t="s">
        <v>9413</v>
      </c>
      <c r="B4131" s="7">
        <v>723</v>
      </c>
      <c r="C4131" s="7" t="s">
        <v>12</v>
      </c>
      <c r="D4131" s="7" t="s">
        <v>9414</v>
      </c>
      <c r="E4131" s="6" t="s">
        <v>9415</v>
      </c>
      <c r="F4131" s="7">
        <v>26</v>
      </c>
      <c r="G4131" s="7">
        <v>599</v>
      </c>
      <c r="H4131" s="8">
        <v>2.7E-114</v>
      </c>
      <c r="I4131" s="7" t="s">
        <v>9416</v>
      </c>
      <c r="J4131" s="6" t="s">
        <v>9417</v>
      </c>
    </row>
    <row r="4132" spans="1:10">
      <c r="A4132" s="6" t="s">
        <v>9418</v>
      </c>
      <c r="B4132" s="7">
        <v>225</v>
      </c>
      <c r="C4132" s="7" t="s">
        <v>12</v>
      </c>
      <c r="D4132" s="7" t="s">
        <v>1138</v>
      </c>
      <c r="E4132" s="6" t="s">
        <v>1139</v>
      </c>
      <c r="F4132" s="7">
        <v>125</v>
      </c>
      <c r="G4132" s="7">
        <v>170</v>
      </c>
      <c r="H4132" s="8">
        <v>3.3999999999999997E-7</v>
      </c>
      <c r="I4132" s="7" t="s">
        <v>1140</v>
      </c>
      <c r="J4132" s="6" t="s">
        <v>1139</v>
      </c>
    </row>
    <row r="4133" spans="1:10">
      <c r="A4133" s="6" t="s">
        <v>9419</v>
      </c>
      <c r="B4133" s="7">
        <v>691</v>
      </c>
      <c r="C4133" s="7" t="s">
        <v>12</v>
      </c>
      <c r="D4133" s="7" t="s">
        <v>3491</v>
      </c>
      <c r="E4133" s="6" t="s">
        <v>3492</v>
      </c>
      <c r="F4133" s="7">
        <v>204</v>
      </c>
      <c r="G4133" s="7">
        <v>363</v>
      </c>
      <c r="H4133" s="8">
        <v>7.7999999999999998E-34</v>
      </c>
      <c r="I4133" s="7" t="s">
        <v>3493</v>
      </c>
      <c r="J4133" s="6" t="s">
        <v>3494</v>
      </c>
    </row>
    <row r="4134" spans="1:10">
      <c r="A4134" s="6" t="s">
        <v>9420</v>
      </c>
      <c r="B4134" s="7">
        <v>440</v>
      </c>
      <c r="C4134" s="7" t="s">
        <v>12</v>
      </c>
      <c r="D4134" s="7" t="s">
        <v>3610</v>
      </c>
      <c r="E4134" s="6" t="s">
        <v>3611</v>
      </c>
      <c r="F4134" s="7">
        <v>48</v>
      </c>
      <c r="G4134" s="7">
        <v>384</v>
      </c>
      <c r="H4134" s="8">
        <v>1.8E-60</v>
      </c>
      <c r="I4134" s="7" t="s">
        <v>3612</v>
      </c>
      <c r="J4134" s="6" t="s">
        <v>3613</v>
      </c>
    </row>
    <row r="4135" spans="1:10">
      <c r="A4135" s="6" t="s">
        <v>9421</v>
      </c>
      <c r="B4135" s="7">
        <v>537</v>
      </c>
      <c r="C4135" s="7" t="s">
        <v>12</v>
      </c>
      <c r="D4135" s="7" t="s">
        <v>9422</v>
      </c>
      <c r="E4135" s="6" t="s">
        <v>9423</v>
      </c>
      <c r="F4135" s="7">
        <v>148</v>
      </c>
      <c r="G4135" s="7">
        <v>513</v>
      </c>
      <c r="H4135" s="8">
        <v>4.0000000000000002E-142</v>
      </c>
      <c r="I4135" s="7" t="s">
        <v>9424</v>
      </c>
      <c r="J4135" s="6" t="s">
        <v>9425</v>
      </c>
    </row>
    <row r="4136" spans="1:10">
      <c r="A4136" s="6" t="s">
        <v>9426</v>
      </c>
      <c r="B4136" s="7">
        <v>1196</v>
      </c>
      <c r="C4136" s="7" t="s">
        <v>12</v>
      </c>
      <c r="D4136" s="7" t="s">
        <v>8393</v>
      </c>
      <c r="E4136" s="6" t="s">
        <v>8394</v>
      </c>
      <c r="F4136" s="7">
        <v>310</v>
      </c>
      <c r="G4136" s="7">
        <v>544</v>
      </c>
      <c r="H4136" s="8">
        <v>6.8999999999999997E-69</v>
      </c>
      <c r="I4136" s="7" t="s">
        <v>8395</v>
      </c>
      <c r="J4136" s="6" t="s">
        <v>8396</v>
      </c>
    </row>
    <row r="4137" spans="1:10">
      <c r="A4137" s="6" t="s">
        <v>9426</v>
      </c>
      <c r="B4137" s="7">
        <v>1196</v>
      </c>
      <c r="C4137" s="7" t="s">
        <v>12</v>
      </c>
      <c r="D4137" s="7" t="s">
        <v>8390</v>
      </c>
      <c r="E4137" s="6" t="s">
        <v>8391</v>
      </c>
      <c r="F4137" s="7">
        <v>622</v>
      </c>
      <c r="G4137" s="7">
        <v>936</v>
      </c>
      <c r="H4137" s="8">
        <v>1.9E-51</v>
      </c>
      <c r="I4137" s="7" t="s">
        <v>8392</v>
      </c>
      <c r="J4137" s="6" t="s">
        <v>8391</v>
      </c>
    </row>
    <row r="4138" spans="1:10">
      <c r="A4138" s="6" t="s">
        <v>9427</v>
      </c>
      <c r="B4138" s="7">
        <v>423</v>
      </c>
      <c r="C4138" s="7" t="s">
        <v>12</v>
      </c>
      <c r="D4138" s="7" t="s">
        <v>9428</v>
      </c>
      <c r="E4138" s="6" t="s">
        <v>9429</v>
      </c>
      <c r="F4138" s="7">
        <v>24</v>
      </c>
      <c r="G4138" s="7">
        <v>413</v>
      </c>
      <c r="H4138" s="8">
        <v>2.0999999999999999E-151</v>
      </c>
      <c r="I4138" s="7" t="s">
        <v>9430</v>
      </c>
      <c r="J4138" s="6" t="s">
        <v>9431</v>
      </c>
    </row>
    <row r="4139" spans="1:10">
      <c r="A4139" s="6" t="s">
        <v>9432</v>
      </c>
      <c r="B4139" s="7">
        <v>140</v>
      </c>
      <c r="C4139" s="7" t="s">
        <v>12</v>
      </c>
      <c r="D4139" s="7" t="s">
        <v>9433</v>
      </c>
      <c r="E4139" s="6" t="s">
        <v>9434</v>
      </c>
      <c r="F4139" s="7">
        <v>88</v>
      </c>
      <c r="G4139" s="7">
        <v>125</v>
      </c>
      <c r="H4139" s="8">
        <v>2.6E-7</v>
      </c>
      <c r="I4139" s="7" t="s">
        <v>9435</v>
      </c>
      <c r="J4139" s="6" t="s">
        <v>9434</v>
      </c>
    </row>
    <row r="4140" spans="1:10">
      <c r="A4140" s="6" t="s">
        <v>9436</v>
      </c>
      <c r="B4140" s="7">
        <v>478</v>
      </c>
      <c r="C4140" s="7" t="s">
        <v>12</v>
      </c>
      <c r="D4140" s="7" t="s">
        <v>8721</v>
      </c>
      <c r="E4140" s="6" t="s">
        <v>8722</v>
      </c>
      <c r="F4140" s="7">
        <v>130</v>
      </c>
      <c r="G4140" s="7">
        <v>474</v>
      </c>
      <c r="H4140" s="8">
        <v>5.5000000000000001E-69</v>
      </c>
      <c r="I4140" s="7" t="s">
        <v>8723</v>
      </c>
      <c r="J4140" s="6" t="s">
        <v>8724</v>
      </c>
    </row>
    <row r="4141" spans="1:10">
      <c r="A4141" s="6" t="s">
        <v>9437</v>
      </c>
      <c r="B4141" s="7">
        <v>273</v>
      </c>
      <c r="C4141" s="7" t="s">
        <v>12</v>
      </c>
      <c r="D4141" s="7" t="s">
        <v>2190</v>
      </c>
      <c r="E4141" s="6" t="s">
        <v>2191</v>
      </c>
      <c r="F4141" s="7">
        <v>11</v>
      </c>
      <c r="G4141" s="7">
        <v>82</v>
      </c>
      <c r="H4141" s="8">
        <v>2.1E-7</v>
      </c>
      <c r="I4141" s="7" t="s">
        <v>2192</v>
      </c>
      <c r="J4141" s="6" t="s">
        <v>2193</v>
      </c>
    </row>
    <row r="4142" spans="1:10">
      <c r="A4142" s="6" t="s">
        <v>9437</v>
      </c>
      <c r="B4142" s="7">
        <v>273</v>
      </c>
      <c r="C4142" s="7" t="s">
        <v>12</v>
      </c>
      <c r="D4142" s="7" t="s">
        <v>9438</v>
      </c>
      <c r="E4142" s="6" t="s">
        <v>9439</v>
      </c>
      <c r="F4142" s="7">
        <v>83</v>
      </c>
      <c r="G4142" s="7">
        <v>200</v>
      </c>
      <c r="H4142" s="8">
        <v>8.4999999999999994E-8</v>
      </c>
      <c r="I4142" s="7" t="s">
        <v>9440</v>
      </c>
      <c r="J4142" s="6" t="s">
        <v>9439</v>
      </c>
    </row>
    <row r="4143" spans="1:10">
      <c r="A4143" s="6" t="s">
        <v>9441</v>
      </c>
      <c r="B4143" s="7">
        <v>614</v>
      </c>
      <c r="C4143" s="7" t="s">
        <v>12</v>
      </c>
      <c r="D4143" s="7" t="s">
        <v>2583</v>
      </c>
      <c r="E4143" s="6" t="s">
        <v>2584</v>
      </c>
      <c r="F4143" s="7">
        <v>26</v>
      </c>
      <c r="G4143" s="7">
        <v>313</v>
      </c>
      <c r="H4143" s="8">
        <v>5.7999999999999999E-94</v>
      </c>
      <c r="I4143" s="7" t="s">
        <v>2585</v>
      </c>
      <c r="J4143" s="6" t="s">
        <v>2584</v>
      </c>
    </row>
    <row r="4144" spans="1:10">
      <c r="A4144" s="6" t="s">
        <v>9442</v>
      </c>
      <c r="B4144" s="7">
        <v>226</v>
      </c>
      <c r="C4144" s="7" t="s">
        <v>12</v>
      </c>
      <c r="D4144" s="7" t="s">
        <v>8313</v>
      </c>
      <c r="E4144" s="6" t="s">
        <v>8314</v>
      </c>
      <c r="F4144" s="7">
        <v>151</v>
      </c>
      <c r="G4144" s="7">
        <v>222</v>
      </c>
      <c r="H4144" s="8">
        <v>1.0999999999999999E-18</v>
      </c>
      <c r="I4144" s="7" t="s">
        <v>8315</v>
      </c>
      <c r="J4144" s="6" t="s">
        <v>8316</v>
      </c>
    </row>
    <row r="4145" spans="1:10">
      <c r="A4145" s="6" t="s">
        <v>9443</v>
      </c>
      <c r="B4145" s="7">
        <v>545</v>
      </c>
      <c r="C4145" s="7" t="s">
        <v>12</v>
      </c>
      <c r="D4145" s="7" t="s">
        <v>54</v>
      </c>
      <c r="E4145" s="6" t="s">
        <v>55</v>
      </c>
      <c r="F4145" s="7">
        <v>38</v>
      </c>
      <c r="G4145" s="7">
        <v>447</v>
      </c>
      <c r="H4145" s="8">
        <v>1.1E-24</v>
      </c>
      <c r="I4145" s="7" t="s">
        <v>56</v>
      </c>
      <c r="J4145" s="6" t="s">
        <v>57</v>
      </c>
    </row>
    <row r="4146" spans="1:10">
      <c r="A4146" s="6" t="s">
        <v>9444</v>
      </c>
      <c r="B4146" s="7">
        <v>299</v>
      </c>
      <c r="C4146" s="7" t="s">
        <v>12</v>
      </c>
      <c r="D4146" s="7" t="s">
        <v>3598</v>
      </c>
      <c r="E4146" s="6" t="s">
        <v>1399</v>
      </c>
      <c r="F4146" s="7">
        <v>77</v>
      </c>
      <c r="G4146" s="7">
        <v>276</v>
      </c>
      <c r="H4146" s="8">
        <v>1.9000000000000002E-37</v>
      </c>
      <c r="I4146" s="7" t="s">
        <v>3599</v>
      </c>
      <c r="J4146" s="6" t="s">
        <v>3600</v>
      </c>
    </row>
    <row r="4147" spans="1:10">
      <c r="A4147" s="6" t="s">
        <v>9445</v>
      </c>
      <c r="B4147" s="7">
        <v>733</v>
      </c>
      <c r="C4147" s="7" t="s">
        <v>12</v>
      </c>
      <c r="D4147" s="7" t="s">
        <v>9446</v>
      </c>
      <c r="E4147" s="6" t="s">
        <v>9447</v>
      </c>
      <c r="F4147" s="7">
        <v>68</v>
      </c>
      <c r="G4147" s="7">
        <v>651</v>
      </c>
      <c r="H4147" s="8">
        <v>5.1E-126</v>
      </c>
      <c r="I4147" s="7" t="s">
        <v>9448</v>
      </c>
      <c r="J4147" s="6" t="s">
        <v>9449</v>
      </c>
    </row>
    <row r="4148" spans="1:10">
      <c r="A4148" s="6" t="s">
        <v>9450</v>
      </c>
      <c r="B4148" s="7">
        <v>88</v>
      </c>
      <c r="C4148" s="7" t="s">
        <v>12</v>
      </c>
      <c r="D4148" s="7" t="s">
        <v>9451</v>
      </c>
      <c r="E4148" s="6" t="s">
        <v>9452</v>
      </c>
      <c r="F4148" s="7">
        <v>26</v>
      </c>
      <c r="G4148" s="7">
        <v>88</v>
      </c>
      <c r="H4148" s="8">
        <v>2.4999999999999999E-29</v>
      </c>
      <c r="I4148" s="7" t="s">
        <v>9453</v>
      </c>
      <c r="J4148" s="6" t="s">
        <v>9454</v>
      </c>
    </row>
    <row r="4149" spans="1:10">
      <c r="A4149" s="6" t="s">
        <v>9455</v>
      </c>
      <c r="B4149" s="7">
        <v>337</v>
      </c>
      <c r="C4149" s="7" t="s">
        <v>12</v>
      </c>
      <c r="D4149" s="7" t="s">
        <v>9456</v>
      </c>
      <c r="E4149" s="6" t="s">
        <v>9457</v>
      </c>
      <c r="F4149" s="7">
        <v>33</v>
      </c>
      <c r="G4149" s="7">
        <v>266</v>
      </c>
      <c r="H4149" s="8">
        <v>3.6000000000000001E-40</v>
      </c>
      <c r="I4149" s="7" t="s">
        <v>9458</v>
      </c>
      <c r="J4149" s="6" t="s">
        <v>9459</v>
      </c>
    </row>
    <row r="4150" spans="1:10">
      <c r="A4150" s="6" t="s">
        <v>9460</v>
      </c>
      <c r="B4150" s="7">
        <v>644</v>
      </c>
      <c r="C4150" s="7" t="s">
        <v>12</v>
      </c>
      <c r="D4150" s="7" t="s">
        <v>9461</v>
      </c>
      <c r="E4150" s="6" t="s">
        <v>9462</v>
      </c>
      <c r="F4150" s="7">
        <v>65</v>
      </c>
      <c r="G4150" s="7">
        <v>600</v>
      </c>
      <c r="H4150" s="8">
        <v>2.2000000000000001E-205</v>
      </c>
      <c r="I4150" s="7" t="s">
        <v>9463</v>
      </c>
      <c r="J4150" s="6" t="s">
        <v>9464</v>
      </c>
    </row>
    <row r="4151" spans="1:10">
      <c r="A4151" s="6" t="s">
        <v>9465</v>
      </c>
      <c r="B4151" s="7">
        <v>380</v>
      </c>
      <c r="C4151" s="7" t="s">
        <v>12</v>
      </c>
      <c r="D4151" s="7" t="s">
        <v>4892</v>
      </c>
      <c r="E4151" s="6" t="s">
        <v>4893</v>
      </c>
      <c r="F4151" s="7">
        <v>11</v>
      </c>
      <c r="G4151" s="7">
        <v>97</v>
      </c>
      <c r="H4151" s="8">
        <v>8.8E-17</v>
      </c>
      <c r="I4151" s="7" t="s">
        <v>4894</v>
      </c>
      <c r="J4151" s="6" t="s">
        <v>4895</v>
      </c>
    </row>
    <row r="4152" spans="1:10">
      <c r="A4152" s="6" t="s">
        <v>9466</v>
      </c>
      <c r="B4152" s="7">
        <v>373</v>
      </c>
      <c r="C4152" s="7" t="s">
        <v>12</v>
      </c>
      <c r="D4152" s="7" t="s">
        <v>9467</v>
      </c>
      <c r="E4152" s="6" t="s">
        <v>9468</v>
      </c>
      <c r="F4152" s="7">
        <v>9</v>
      </c>
      <c r="G4152" s="7">
        <v>262</v>
      </c>
      <c r="H4152" s="8">
        <v>2.4000000000000002E-19</v>
      </c>
      <c r="I4152" s="7" t="s">
        <v>9469</v>
      </c>
      <c r="J4152" s="6" t="s">
        <v>9470</v>
      </c>
    </row>
    <row r="4153" spans="1:10">
      <c r="A4153" s="6" t="s">
        <v>9471</v>
      </c>
      <c r="B4153" s="7">
        <v>811</v>
      </c>
      <c r="C4153" s="7" t="s">
        <v>12</v>
      </c>
      <c r="D4153" s="7" t="s">
        <v>9472</v>
      </c>
      <c r="E4153" s="6" t="s">
        <v>9473</v>
      </c>
      <c r="F4153" s="7">
        <v>1</v>
      </c>
      <c r="G4153" s="7">
        <v>808</v>
      </c>
      <c r="H4153" s="7">
        <v>0</v>
      </c>
      <c r="I4153" s="7" t="s">
        <v>9474</v>
      </c>
      <c r="J4153" s="6" t="s">
        <v>9473</v>
      </c>
    </row>
    <row r="4154" spans="1:10">
      <c r="A4154" s="6" t="s">
        <v>9475</v>
      </c>
      <c r="B4154" s="7">
        <v>429</v>
      </c>
      <c r="C4154" s="7" t="s">
        <v>12</v>
      </c>
      <c r="D4154" s="7" t="s">
        <v>7426</v>
      </c>
      <c r="E4154" s="6" t="s">
        <v>7427</v>
      </c>
      <c r="F4154" s="7">
        <v>105</v>
      </c>
      <c r="G4154" s="7">
        <v>377</v>
      </c>
      <c r="H4154" s="8">
        <v>3.6000000000000001E-132</v>
      </c>
      <c r="I4154" s="7" t="s">
        <v>7428</v>
      </c>
      <c r="J4154" s="6" t="s">
        <v>7429</v>
      </c>
    </row>
    <row r="4155" spans="1:10">
      <c r="A4155" s="6" t="s">
        <v>9476</v>
      </c>
      <c r="B4155" s="7">
        <v>172</v>
      </c>
      <c r="C4155" s="7" t="s">
        <v>12</v>
      </c>
      <c r="D4155" s="7" t="s">
        <v>9477</v>
      </c>
      <c r="E4155" s="6" t="s">
        <v>9478</v>
      </c>
      <c r="F4155" s="7">
        <v>60</v>
      </c>
      <c r="G4155" s="7">
        <v>167</v>
      </c>
      <c r="H4155" s="8">
        <v>6.7E-29</v>
      </c>
      <c r="I4155" s="7" t="s">
        <v>9479</v>
      </c>
      <c r="J4155" s="6" t="s">
        <v>9478</v>
      </c>
    </row>
    <row r="4156" spans="1:10">
      <c r="A4156" s="6" t="s">
        <v>9480</v>
      </c>
      <c r="B4156" s="7">
        <v>440</v>
      </c>
      <c r="C4156" s="7" t="s">
        <v>12</v>
      </c>
      <c r="D4156" s="7" t="s">
        <v>2648</v>
      </c>
      <c r="E4156" s="6" t="s">
        <v>2649</v>
      </c>
      <c r="F4156" s="7">
        <v>64</v>
      </c>
      <c r="G4156" s="7">
        <v>173</v>
      </c>
      <c r="H4156" s="8">
        <v>2.3999999999999999E-29</v>
      </c>
      <c r="I4156" s="7" t="s">
        <v>2650</v>
      </c>
      <c r="J4156" s="6" t="s">
        <v>2651</v>
      </c>
    </row>
    <row r="4157" spans="1:10">
      <c r="A4157" s="6" t="s">
        <v>9480</v>
      </c>
      <c r="B4157" s="7">
        <v>440</v>
      </c>
      <c r="C4157" s="7" t="s">
        <v>12</v>
      </c>
      <c r="D4157" s="7" t="s">
        <v>2644</v>
      </c>
      <c r="E4157" s="6" t="s">
        <v>2645</v>
      </c>
      <c r="F4157" s="7">
        <v>285</v>
      </c>
      <c r="G4157" s="7">
        <v>432</v>
      </c>
      <c r="H4157" s="8">
        <v>9.2000000000000004E-41</v>
      </c>
      <c r="I4157" s="7" t="s">
        <v>2646</v>
      </c>
      <c r="J4157" s="6" t="s">
        <v>2647</v>
      </c>
    </row>
    <row r="4158" spans="1:10">
      <c r="A4158" s="6" t="s">
        <v>9480</v>
      </c>
      <c r="B4158" s="7">
        <v>440</v>
      </c>
      <c r="C4158" s="7" t="s">
        <v>12</v>
      </c>
      <c r="D4158" s="7" t="s">
        <v>2652</v>
      </c>
      <c r="E4158" s="6" t="s">
        <v>2653</v>
      </c>
      <c r="F4158" s="7">
        <v>178</v>
      </c>
      <c r="G4158" s="7">
        <v>273</v>
      </c>
      <c r="H4158" s="8">
        <v>1.1E-21</v>
      </c>
      <c r="I4158" s="7" t="s">
        <v>2654</v>
      </c>
      <c r="J4158" s="6" t="s">
        <v>2655</v>
      </c>
    </row>
    <row r="4159" spans="1:10">
      <c r="A4159" s="6" t="s">
        <v>9481</v>
      </c>
      <c r="B4159" s="7">
        <v>1144</v>
      </c>
      <c r="C4159" s="7" t="s">
        <v>12</v>
      </c>
      <c r="D4159" s="7" t="s">
        <v>9482</v>
      </c>
      <c r="E4159" s="6" t="s">
        <v>9483</v>
      </c>
      <c r="F4159" s="7">
        <v>7</v>
      </c>
      <c r="G4159" s="7">
        <v>67</v>
      </c>
      <c r="H4159" s="8">
        <v>1.4000000000000001E-10</v>
      </c>
      <c r="I4159" s="7" t="s">
        <v>9484</v>
      </c>
      <c r="J4159" s="6" t="s">
        <v>9485</v>
      </c>
    </row>
    <row r="4160" spans="1:10">
      <c r="A4160" s="6" t="s">
        <v>9481</v>
      </c>
      <c r="B4160" s="7">
        <v>1144</v>
      </c>
      <c r="C4160" s="7" t="s">
        <v>12</v>
      </c>
      <c r="D4160" s="7" t="s">
        <v>9482</v>
      </c>
      <c r="E4160" s="6" t="s">
        <v>9483</v>
      </c>
      <c r="F4160" s="7">
        <v>165</v>
      </c>
      <c r="G4160" s="7">
        <v>228</v>
      </c>
      <c r="H4160" s="8">
        <v>5.6000000000000004E-13</v>
      </c>
      <c r="I4160" s="7" t="s">
        <v>9484</v>
      </c>
      <c r="J4160" s="6" t="s">
        <v>9485</v>
      </c>
    </row>
    <row r="4161" spans="1:10">
      <c r="A4161" s="6" t="s">
        <v>9481</v>
      </c>
      <c r="B4161" s="7">
        <v>1144</v>
      </c>
      <c r="C4161" s="7" t="s">
        <v>12</v>
      </c>
      <c r="D4161" s="7" t="s">
        <v>9486</v>
      </c>
      <c r="E4161" s="6" t="s">
        <v>9487</v>
      </c>
      <c r="F4161" s="7">
        <v>535</v>
      </c>
      <c r="G4161" s="7">
        <v>586</v>
      </c>
      <c r="H4161" s="8">
        <v>9.5999999999999999E-8</v>
      </c>
      <c r="I4161" s="7" t="s">
        <v>9488</v>
      </c>
      <c r="J4161" s="6" t="s">
        <v>9489</v>
      </c>
    </row>
    <row r="4162" spans="1:10">
      <c r="A4162" s="6" t="s">
        <v>9481</v>
      </c>
      <c r="B4162" s="7">
        <v>1144</v>
      </c>
      <c r="C4162" s="7" t="s">
        <v>12</v>
      </c>
      <c r="D4162" s="7" t="s">
        <v>9486</v>
      </c>
      <c r="E4162" s="6" t="s">
        <v>9487</v>
      </c>
      <c r="F4162" s="7">
        <v>467</v>
      </c>
      <c r="G4162" s="7">
        <v>516</v>
      </c>
      <c r="H4162" s="8">
        <v>5.1999999999999997E-12</v>
      </c>
      <c r="I4162" s="7" t="s">
        <v>9488</v>
      </c>
      <c r="J4162" s="6" t="s">
        <v>9489</v>
      </c>
    </row>
    <row r="4163" spans="1:10">
      <c r="A4163" s="6" t="s">
        <v>9481</v>
      </c>
      <c r="B4163" s="7">
        <v>1144</v>
      </c>
      <c r="C4163" s="7" t="s">
        <v>12</v>
      </c>
      <c r="D4163" s="7" t="s">
        <v>295</v>
      </c>
      <c r="E4163" s="6" t="s">
        <v>296</v>
      </c>
      <c r="F4163" s="7">
        <v>821</v>
      </c>
      <c r="G4163" s="7">
        <v>1078</v>
      </c>
      <c r="H4163" s="8">
        <v>9.6000000000000004E-60</v>
      </c>
      <c r="I4163" s="7" t="s">
        <v>297</v>
      </c>
      <c r="J4163" s="6" t="s">
        <v>296</v>
      </c>
    </row>
    <row r="4164" spans="1:10">
      <c r="A4164" s="6" t="s">
        <v>9481</v>
      </c>
      <c r="B4164" s="7">
        <v>1144</v>
      </c>
      <c r="C4164" s="7" t="s">
        <v>12</v>
      </c>
      <c r="D4164" s="7" t="s">
        <v>9490</v>
      </c>
      <c r="E4164" s="6" t="s">
        <v>9491</v>
      </c>
      <c r="F4164" s="7">
        <v>1099</v>
      </c>
      <c r="G4164" s="7">
        <v>1139</v>
      </c>
      <c r="H4164" s="8">
        <v>1.1E-13</v>
      </c>
      <c r="I4164" s="7" t="s">
        <v>9492</v>
      </c>
      <c r="J4164" s="6" t="s">
        <v>9493</v>
      </c>
    </row>
    <row r="4165" spans="1:10">
      <c r="A4165" s="6" t="s">
        <v>9494</v>
      </c>
      <c r="B4165" s="7">
        <v>463</v>
      </c>
      <c r="C4165" s="7" t="s">
        <v>12</v>
      </c>
      <c r="D4165" s="7" t="s">
        <v>9495</v>
      </c>
      <c r="E4165" s="6" t="s">
        <v>9496</v>
      </c>
      <c r="F4165" s="7">
        <v>147</v>
      </c>
      <c r="G4165" s="7">
        <v>342</v>
      </c>
      <c r="H4165" s="8">
        <v>5.7999999999999998E-81</v>
      </c>
      <c r="I4165" s="7" t="s">
        <v>9497</v>
      </c>
      <c r="J4165" s="6" t="s">
        <v>9498</v>
      </c>
    </row>
    <row r="4166" spans="1:10">
      <c r="A4166" s="6" t="s">
        <v>9499</v>
      </c>
      <c r="B4166" s="7">
        <v>250</v>
      </c>
      <c r="C4166" s="7" t="s">
        <v>12</v>
      </c>
      <c r="D4166" s="7" t="s">
        <v>818</v>
      </c>
      <c r="E4166" s="6" t="s">
        <v>516</v>
      </c>
      <c r="F4166" s="7">
        <v>18</v>
      </c>
      <c r="G4166" s="7">
        <v>195</v>
      </c>
      <c r="H4166" s="8">
        <v>9.7999999999999998E-26</v>
      </c>
      <c r="I4166" s="7"/>
      <c r="J4166" s="6"/>
    </row>
    <row r="4167" spans="1:10">
      <c r="A4167" s="6" t="s">
        <v>9500</v>
      </c>
      <c r="B4167" s="7">
        <v>390</v>
      </c>
      <c r="C4167" s="7" t="s">
        <v>12</v>
      </c>
      <c r="D4167" s="7" t="s">
        <v>198</v>
      </c>
      <c r="E4167" s="6" t="s">
        <v>60</v>
      </c>
      <c r="F4167" s="7">
        <v>161</v>
      </c>
      <c r="G4167" s="7">
        <v>210</v>
      </c>
      <c r="H4167" s="8">
        <v>4.5999999999999998E-9</v>
      </c>
      <c r="I4167" s="7" t="s">
        <v>199</v>
      </c>
      <c r="J4167" s="6" t="s">
        <v>200</v>
      </c>
    </row>
    <row r="4168" spans="1:10">
      <c r="A4168" s="6" t="s">
        <v>9501</v>
      </c>
      <c r="B4168" s="7">
        <v>148</v>
      </c>
      <c r="C4168" s="7" t="s">
        <v>12</v>
      </c>
      <c r="D4168" s="7" t="s">
        <v>2381</v>
      </c>
      <c r="E4168" s="6" t="s">
        <v>2382</v>
      </c>
      <c r="F4168" s="7">
        <v>48</v>
      </c>
      <c r="G4168" s="7">
        <v>144</v>
      </c>
      <c r="H4168" s="8">
        <v>7.9000000000000001E-29</v>
      </c>
      <c r="I4168" s="7" t="s">
        <v>2383</v>
      </c>
      <c r="J4168" s="6" t="s">
        <v>2384</v>
      </c>
    </row>
    <row r="4169" spans="1:10">
      <c r="A4169" s="6" t="s">
        <v>9502</v>
      </c>
      <c r="B4169" s="7">
        <v>392</v>
      </c>
      <c r="C4169" s="7" t="s">
        <v>12</v>
      </c>
      <c r="D4169" s="7" t="s">
        <v>1809</v>
      </c>
      <c r="E4169" s="6" t="s">
        <v>1810</v>
      </c>
      <c r="F4169" s="7">
        <v>23</v>
      </c>
      <c r="G4169" s="7">
        <v>228</v>
      </c>
      <c r="H4169" s="8">
        <v>6.6000000000000004E-23</v>
      </c>
      <c r="I4169" s="7" t="s">
        <v>1811</v>
      </c>
      <c r="J4169" s="6" t="s">
        <v>1812</v>
      </c>
    </row>
    <row r="4170" spans="1:10">
      <c r="A4170" s="6" t="s">
        <v>9503</v>
      </c>
      <c r="B4170" s="7">
        <v>489</v>
      </c>
      <c r="C4170" s="7" t="s">
        <v>12</v>
      </c>
      <c r="D4170" s="7" t="s">
        <v>54</v>
      </c>
      <c r="E4170" s="6" t="s">
        <v>55</v>
      </c>
      <c r="F4170" s="7">
        <v>105</v>
      </c>
      <c r="G4170" s="7">
        <v>427</v>
      </c>
      <c r="H4170" s="8">
        <v>8.7999999999999996E-20</v>
      </c>
      <c r="I4170" s="7" t="s">
        <v>56</v>
      </c>
      <c r="J4170" s="6" t="s">
        <v>57</v>
      </c>
    </row>
    <row r="4171" spans="1:10">
      <c r="A4171" s="6" t="s">
        <v>9504</v>
      </c>
      <c r="B4171" s="7">
        <v>136</v>
      </c>
      <c r="C4171" s="7" t="s">
        <v>12</v>
      </c>
      <c r="D4171" s="7" t="s">
        <v>9505</v>
      </c>
      <c r="E4171" s="6" t="s">
        <v>9506</v>
      </c>
      <c r="F4171" s="7">
        <v>25</v>
      </c>
      <c r="G4171" s="7">
        <v>90</v>
      </c>
      <c r="H4171" s="8">
        <v>4.9000000000000001E-18</v>
      </c>
      <c r="I4171" s="7" t="s">
        <v>9507</v>
      </c>
      <c r="J4171" s="6" t="s">
        <v>9508</v>
      </c>
    </row>
    <row r="4172" spans="1:10">
      <c r="A4172" s="6" t="s">
        <v>9509</v>
      </c>
      <c r="B4172" s="7">
        <v>434</v>
      </c>
      <c r="C4172" s="7" t="s">
        <v>12</v>
      </c>
      <c r="D4172" s="7" t="s">
        <v>9510</v>
      </c>
      <c r="E4172" s="6" t="s">
        <v>9511</v>
      </c>
      <c r="F4172" s="7">
        <v>33</v>
      </c>
      <c r="G4172" s="7">
        <v>396</v>
      </c>
      <c r="H4172" s="8">
        <v>5.5000000000000002E-142</v>
      </c>
      <c r="I4172" s="7" t="s">
        <v>9512</v>
      </c>
      <c r="J4172" s="6" t="s">
        <v>9513</v>
      </c>
    </row>
    <row r="4173" spans="1:10">
      <c r="A4173" s="6" t="s">
        <v>9514</v>
      </c>
      <c r="B4173" s="7">
        <v>362</v>
      </c>
      <c r="C4173" s="7" t="s">
        <v>12</v>
      </c>
      <c r="D4173" s="7" t="s">
        <v>165</v>
      </c>
      <c r="E4173" s="6" t="s">
        <v>166</v>
      </c>
      <c r="F4173" s="7">
        <v>5</v>
      </c>
      <c r="G4173" s="7">
        <v>346</v>
      </c>
      <c r="H4173" s="8">
        <v>2.7999999999999999E-33</v>
      </c>
      <c r="I4173" s="7" t="s">
        <v>167</v>
      </c>
      <c r="J4173" s="6" t="s">
        <v>166</v>
      </c>
    </row>
    <row r="4174" spans="1:10">
      <c r="A4174" s="6" t="s">
        <v>9515</v>
      </c>
      <c r="B4174" s="7">
        <v>462</v>
      </c>
      <c r="C4174" s="7" t="s">
        <v>12</v>
      </c>
      <c r="D4174" s="7" t="s">
        <v>9516</v>
      </c>
      <c r="E4174" s="6" t="s">
        <v>9517</v>
      </c>
      <c r="F4174" s="7">
        <v>27</v>
      </c>
      <c r="G4174" s="7">
        <v>167</v>
      </c>
      <c r="H4174" s="8">
        <v>5.8999999999999997E-41</v>
      </c>
      <c r="I4174" s="7" t="s">
        <v>9518</v>
      </c>
      <c r="J4174" s="6" t="s">
        <v>9519</v>
      </c>
    </row>
    <row r="4175" spans="1:10">
      <c r="A4175" s="6" t="s">
        <v>9520</v>
      </c>
      <c r="B4175" s="7">
        <v>777</v>
      </c>
      <c r="C4175" s="7" t="s">
        <v>12</v>
      </c>
      <c r="D4175" s="7" t="s">
        <v>3251</v>
      </c>
      <c r="E4175" s="6" t="s">
        <v>3252</v>
      </c>
      <c r="F4175" s="7">
        <v>38</v>
      </c>
      <c r="G4175" s="7">
        <v>602</v>
      </c>
      <c r="H4175" s="8">
        <v>3.1000000000000001E-103</v>
      </c>
      <c r="I4175" s="7" t="s">
        <v>3253</v>
      </c>
      <c r="J4175" s="6" t="s">
        <v>3254</v>
      </c>
    </row>
    <row r="4176" spans="1:10">
      <c r="A4176" s="6" t="s">
        <v>9521</v>
      </c>
      <c r="B4176" s="7">
        <v>370</v>
      </c>
      <c r="C4176" s="7" t="s">
        <v>12</v>
      </c>
      <c r="D4176" s="7" t="s">
        <v>1876</v>
      </c>
      <c r="E4176" s="6" t="s">
        <v>1877</v>
      </c>
      <c r="F4176" s="7">
        <v>118</v>
      </c>
      <c r="G4176" s="7">
        <v>337</v>
      </c>
      <c r="H4176" s="8">
        <v>2.3000000000000001E-69</v>
      </c>
      <c r="I4176" s="7" t="s">
        <v>1878</v>
      </c>
      <c r="J4176" s="6" t="s">
        <v>1879</v>
      </c>
    </row>
    <row r="4177" spans="1:10">
      <c r="A4177" s="6" t="s">
        <v>9522</v>
      </c>
      <c r="B4177" s="7">
        <v>331</v>
      </c>
      <c r="C4177" s="7" t="s">
        <v>12</v>
      </c>
      <c r="D4177" s="7" t="s">
        <v>6931</v>
      </c>
      <c r="E4177" s="6" t="s">
        <v>6932</v>
      </c>
      <c r="F4177" s="7">
        <v>198</v>
      </c>
      <c r="G4177" s="7">
        <v>326</v>
      </c>
      <c r="H4177" s="8">
        <v>6.9999999999999999E-28</v>
      </c>
      <c r="I4177" s="7" t="s">
        <v>6933</v>
      </c>
      <c r="J4177" s="6" t="s">
        <v>6934</v>
      </c>
    </row>
    <row r="4178" spans="1:10">
      <c r="A4178" s="6" t="s">
        <v>9522</v>
      </c>
      <c r="B4178" s="7">
        <v>331</v>
      </c>
      <c r="C4178" s="7" t="s">
        <v>12</v>
      </c>
      <c r="D4178" s="7" t="s">
        <v>6927</v>
      </c>
      <c r="E4178" s="6" t="s">
        <v>6928</v>
      </c>
      <c r="F4178" s="7">
        <v>26</v>
      </c>
      <c r="G4178" s="7">
        <v>195</v>
      </c>
      <c r="H4178" s="8">
        <v>1.9000000000000001E-39</v>
      </c>
      <c r="I4178" s="7" t="s">
        <v>6929</v>
      </c>
      <c r="J4178" s="6" t="s">
        <v>6930</v>
      </c>
    </row>
    <row r="4179" spans="1:10">
      <c r="A4179" s="6" t="s">
        <v>9523</v>
      </c>
      <c r="B4179" s="7">
        <v>200</v>
      </c>
      <c r="C4179" s="7" t="s">
        <v>12</v>
      </c>
      <c r="D4179" s="7" t="s">
        <v>9524</v>
      </c>
      <c r="E4179" s="6" t="s">
        <v>9525</v>
      </c>
      <c r="F4179" s="7">
        <v>6</v>
      </c>
      <c r="G4179" s="7">
        <v>199</v>
      </c>
      <c r="H4179" s="8">
        <v>3.5000000000000001E-68</v>
      </c>
      <c r="I4179" s="7" t="s">
        <v>9526</v>
      </c>
      <c r="J4179" s="6" t="s">
        <v>9527</v>
      </c>
    </row>
    <row r="4180" spans="1:10">
      <c r="A4180" s="6" t="s">
        <v>9528</v>
      </c>
      <c r="B4180" s="7">
        <v>428</v>
      </c>
      <c r="C4180" s="7" t="s">
        <v>12</v>
      </c>
      <c r="D4180" s="7" t="s">
        <v>2273</v>
      </c>
      <c r="E4180" s="6" t="s">
        <v>2274</v>
      </c>
      <c r="F4180" s="7">
        <v>159</v>
      </c>
      <c r="G4180" s="7">
        <v>351</v>
      </c>
      <c r="H4180" s="8">
        <v>1.9000000000000001E-35</v>
      </c>
      <c r="I4180" s="7" t="s">
        <v>2275</v>
      </c>
      <c r="J4180" s="6" t="s">
        <v>2276</v>
      </c>
    </row>
    <row r="4181" spans="1:10">
      <c r="A4181" s="6" t="s">
        <v>9529</v>
      </c>
      <c r="B4181" s="7">
        <v>638</v>
      </c>
      <c r="C4181" s="7" t="s">
        <v>12</v>
      </c>
      <c r="D4181" s="7" t="s">
        <v>920</v>
      </c>
      <c r="E4181" s="6" t="s">
        <v>921</v>
      </c>
      <c r="F4181" s="7">
        <v>16</v>
      </c>
      <c r="G4181" s="7">
        <v>32</v>
      </c>
      <c r="H4181" s="8">
        <v>8.8000000000000004E-6</v>
      </c>
      <c r="I4181" s="7" t="s">
        <v>922</v>
      </c>
      <c r="J4181" s="6" t="s">
        <v>923</v>
      </c>
    </row>
    <row r="4182" spans="1:10">
      <c r="A4182" s="6" t="s">
        <v>9530</v>
      </c>
      <c r="B4182" s="7">
        <v>319</v>
      </c>
      <c r="C4182" s="7" t="s">
        <v>12</v>
      </c>
      <c r="D4182" s="7" t="s">
        <v>9531</v>
      </c>
      <c r="E4182" s="6" t="s">
        <v>9532</v>
      </c>
      <c r="F4182" s="7">
        <v>15</v>
      </c>
      <c r="G4182" s="7">
        <v>289</v>
      </c>
      <c r="H4182" s="8">
        <v>1.3999999999999999E-69</v>
      </c>
      <c r="I4182" s="7" t="s">
        <v>9533</v>
      </c>
      <c r="J4182" s="6" t="s">
        <v>9534</v>
      </c>
    </row>
    <row r="4183" spans="1:10">
      <c r="A4183" s="6" t="s">
        <v>9535</v>
      </c>
      <c r="B4183" s="7">
        <v>509</v>
      </c>
      <c r="C4183" s="7" t="s">
        <v>12</v>
      </c>
      <c r="D4183" s="7" t="s">
        <v>299</v>
      </c>
      <c r="E4183" s="6" t="s">
        <v>300</v>
      </c>
      <c r="F4183" s="7">
        <v>8</v>
      </c>
      <c r="G4183" s="7">
        <v>37</v>
      </c>
      <c r="H4183" s="8">
        <v>3.6000000000000001E-5</v>
      </c>
      <c r="I4183" s="7" t="s">
        <v>301</v>
      </c>
      <c r="J4183" s="6" t="s">
        <v>302</v>
      </c>
    </row>
    <row r="4184" spans="1:10">
      <c r="A4184" s="6" t="s">
        <v>9535</v>
      </c>
      <c r="B4184" s="7">
        <v>509</v>
      </c>
      <c r="C4184" s="7" t="s">
        <v>12</v>
      </c>
      <c r="D4184" s="7" t="s">
        <v>566</v>
      </c>
      <c r="E4184" s="6" t="s">
        <v>35</v>
      </c>
      <c r="F4184" s="7">
        <v>105</v>
      </c>
      <c r="G4184" s="7">
        <v>495</v>
      </c>
      <c r="H4184" s="8">
        <v>9.9999999999999994E-30</v>
      </c>
      <c r="I4184" s="7" t="s">
        <v>567</v>
      </c>
      <c r="J4184" s="6" t="s">
        <v>568</v>
      </c>
    </row>
    <row r="4185" spans="1:10">
      <c r="A4185" s="6" t="s">
        <v>9536</v>
      </c>
      <c r="B4185" s="7">
        <v>559</v>
      </c>
      <c r="C4185" s="7" t="s">
        <v>12</v>
      </c>
      <c r="D4185" s="7" t="s">
        <v>54</v>
      </c>
      <c r="E4185" s="6" t="s">
        <v>55</v>
      </c>
      <c r="F4185" s="7">
        <v>51</v>
      </c>
      <c r="G4185" s="7">
        <v>447</v>
      </c>
      <c r="H4185" s="8">
        <v>1.9999999999999999E-34</v>
      </c>
      <c r="I4185" s="7" t="s">
        <v>56</v>
      </c>
      <c r="J4185" s="6" t="s">
        <v>57</v>
      </c>
    </row>
    <row r="4186" spans="1:10">
      <c r="A4186" s="6" t="s">
        <v>9537</v>
      </c>
      <c r="B4186" s="7">
        <v>548</v>
      </c>
      <c r="C4186" s="7" t="s">
        <v>12</v>
      </c>
      <c r="D4186" s="7" t="s">
        <v>3443</v>
      </c>
      <c r="E4186" s="6" t="s">
        <v>3444</v>
      </c>
      <c r="F4186" s="7">
        <v>33</v>
      </c>
      <c r="G4186" s="7">
        <v>484</v>
      </c>
      <c r="H4186" s="8">
        <v>6.9999999999999996E-150</v>
      </c>
      <c r="I4186" s="7" t="s">
        <v>3445</v>
      </c>
      <c r="J4186" s="6" t="s">
        <v>3446</v>
      </c>
    </row>
    <row r="4187" spans="1:10">
      <c r="A4187" s="6" t="s">
        <v>9538</v>
      </c>
      <c r="B4187" s="7">
        <v>1065</v>
      </c>
      <c r="C4187" s="7" t="s">
        <v>12</v>
      </c>
      <c r="D4187" s="7" t="s">
        <v>2415</v>
      </c>
      <c r="E4187" s="6" t="s">
        <v>2416</v>
      </c>
      <c r="F4187" s="7">
        <v>23</v>
      </c>
      <c r="G4187" s="7">
        <v>99</v>
      </c>
      <c r="H4187" s="8">
        <v>1.2999999999999999E-10</v>
      </c>
      <c r="I4187" s="7" t="s">
        <v>2417</v>
      </c>
      <c r="J4187" s="6" t="s">
        <v>2418</v>
      </c>
    </row>
    <row r="4188" spans="1:10">
      <c r="A4188" s="6" t="s">
        <v>9539</v>
      </c>
      <c r="B4188" s="7">
        <v>369</v>
      </c>
      <c r="C4188" s="7" t="s">
        <v>12</v>
      </c>
      <c r="D4188" s="7" t="s">
        <v>9540</v>
      </c>
      <c r="E4188" s="6" t="s">
        <v>9541</v>
      </c>
      <c r="F4188" s="7">
        <v>273</v>
      </c>
      <c r="G4188" s="7">
        <v>342</v>
      </c>
      <c r="H4188" s="8">
        <v>1.9E-12</v>
      </c>
      <c r="I4188" s="7" t="s">
        <v>9542</v>
      </c>
      <c r="J4188" s="6" t="s">
        <v>9543</v>
      </c>
    </row>
    <row r="4189" spans="1:10">
      <c r="A4189" s="6" t="s">
        <v>9539</v>
      </c>
      <c r="B4189" s="7">
        <v>369</v>
      </c>
      <c r="C4189" s="7" t="s">
        <v>12</v>
      </c>
      <c r="D4189" s="7" t="s">
        <v>9544</v>
      </c>
      <c r="E4189" s="6" t="s">
        <v>9545</v>
      </c>
      <c r="F4189" s="7">
        <v>27</v>
      </c>
      <c r="G4189" s="7">
        <v>187</v>
      </c>
      <c r="H4189" s="8">
        <v>3.4999999999999999E-57</v>
      </c>
      <c r="I4189" s="7" t="s">
        <v>9546</v>
      </c>
      <c r="J4189" s="6" t="s">
        <v>9547</v>
      </c>
    </row>
    <row r="4190" spans="1:10">
      <c r="A4190" s="6" t="s">
        <v>9548</v>
      </c>
      <c r="B4190" s="7">
        <v>1524</v>
      </c>
      <c r="C4190" s="7" t="s">
        <v>12</v>
      </c>
      <c r="D4190" s="7" t="s">
        <v>9549</v>
      </c>
      <c r="E4190" s="6" t="s">
        <v>9550</v>
      </c>
      <c r="F4190" s="7">
        <v>255</v>
      </c>
      <c r="G4190" s="7">
        <v>456</v>
      </c>
      <c r="H4190" s="8">
        <v>1.1E-23</v>
      </c>
      <c r="I4190" s="7" t="s">
        <v>9551</v>
      </c>
      <c r="J4190" s="6" t="s">
        <v>9552</v>
      </c>
    </row>
    <row r="4191" spans="1:10">
      <c r="A4191" s="6" t="s">
        <v>9553</v>
      </c>
      <c r="B4191" s="7">
        <v>128</v>
      </c>
      <c r="C4191" s="7" t="s">
        <v>12</v>
      </c>
      <c r="D4191" s="7" t="s">
        <v>9554</v>
      </c>
      <c r="E4191" s="6" t="s">
        <v>9555</v>
      </c>
      <c r="F4191" s="7">
        <v>19</v>
      </c>
      <c r="G4191" s="7">
        <v>99</v>
      </c>
      <c r="H4191" s="8">
        <v>6.3999999999999999E-11</v>
      </c>
      <c r="I4191" s="7" t="s">
        <v>9556</v>
      </c>
      <c r="J4191" s="6" t="s">
        <v>9555</v>
      </c>
    </row>
    <row r="4192" spans="1:10">
      <c r="A4192" s="6" t="s">
        <v>9557</v>
      </c>
      <c r="B4192" s="7">
        <v>259</v>
      </c>
      <c r="C4192" s="7" t="s">
        <v>12</v>
      </c>
      <c r="D4192" s="7" t="s">
        <v>226</v>
      </c>
      <c r="E4192" s="6" t="s">
        <v>227</v>
      </c>
      <c r="F4192" s="7">
        <v>1</v>
      </c>
      <c r="G4192" s="7">
        <v>58</v>
      </c>
      <c r="H4192" s="8">
        <v>4.0999999999999998E-18</v>
      </c>
      <c r="I4192" s="7" t="s">
        <v>228</v>
      </c>
      <c r="J4192" s="6" t="s">
        <v>227</v>
      </c>
    </row>
    <row r="4193" spans="1:10">
      <c r="A4193" s="6" t="s">
        <v>9558</v>
      </c>
      <c r="B4193" s="7">
        <v>763</v>
      </c>
      <c r="C4193" s="7" t="s">
        <v>12</v>
      </c>
      <c r="D4193" s="7" t="s">
        <v>236</v>
      </c>
      <c r="E4193" s="6" t="s">
        <v>237</v>
      </c>
      <c r="F4193" s="7">
        <v>676</v>
      </c>
      <c r="G4193" s="7">
        <v>738</v>
      </c>
      <c r="H4193" s="8">
        <v>4.0000000000000003E-15</v>
      </c>
      <c r="I4193" s="7" t="s">
        <v>238</v>
      </c>
      <c r="J4193" s="6" t="s">
        <v>237</v>
      </c>
    </row>
    <row r="4194" spans="1:10">
      <c r="A4194" s="6" t="s">
        <v>9558</v>
      </c>
      <c r="B4194" s="7">
        <v>763</v>
      </c>
      <c r="C4194" s="7" t="s">
        <v>12</v>
      </c>
      <c r="D4194" s="7" t="s">
        <v>232</v>
      </c>
      <c r="E4194" s="6" t="s">
        <v>233</v>
      </c>
      <c r="F4194" s="7">
        <v>453</v>
      </c>
      <c r="G4194" s="7">
        <v>603</v>
      </c>
      <c r="H4194" s="8">
        <v>2.7000000000000001E-31</v>
      </c>
      <c r="I4194" s="7" t="s">
        <v>234</v>
      </c>
      <c r="J4194" s="6" t="s">
        <v>235</v>
      </c>
    </row>
    <row r="4195" spans="1:10">
      <c r="A4195" s="6" t="s">
        <v>9558</v>
      </c>
      <c r="B4195" s="7">
        <v>763</v>
      </c>
      <c r="C4195" s="7" t="s">
        <v>12</v>
      </c>
      <c r="D4195" s="7" t="s">
        <v>229</v>
      </c>
      <c r="E4195" s="6" t="s">
        <v>230</v>
      </c>
      <c r="F4195" s="7">
        <v>615</v>
      </c>
      <c r="G4195" s="7">
        <v>672</v>
      </c>
      <c r="H4195" s="8">
        <v>3.5000000000000002E-19</v>
      </c>
      <c r="I4195" s="7" t="s">
        <v>231</v>
      </c>
      <c r="J4195" s="6" t="s">
        <v>230</v>
      </c>
    </row>
    <row r="4196" spans="1:10">
      <c r="A4196" s="6" t="s">
        <v>9559</v>
      </c>
      <c r="B4196" s="7">
        <v>309</v>
      </c>
      <c r="C4196" s="7" t="s">
        <v>12</v>
      </c>
      <c r="D4196" s="7" t="s">
        <v>9560</v>
      </c>
      <c r="E4196" s="6" t="s">
        <v>9561</v>
      </c>
      <c r="F4196" s="7">
        <v>99</v>
      </c>
      <c r="G4196" s="7">
        <v>140</v>
      </c>
      <c r="H4196" s="8">
        <v>8.1999999999999998E-12</v>
      </c>
      <c r="I4196" s="7" t="s">
        <v>9562</v>
      </c>
      <c r="J4196" s="6" t="s">
        <v>9563</v>
      </c>
    </row>
    <row r="4197" spans="1:10">
      <c r="A4197" s="6" t="s">
        <v>9559</v>
      </c>
      <c r="B4197" s="7">
        <v>309</v>
      </c>
      <c r="C4197" s="7" t="s">
        <v>12</v>
      </c>
      <c r="D4197" s="7" t="s">
        <v>9560</v>
      </c>
      <c r="E4197" s="6" t="s">
        <v>9561</v>
      </c>
      <c r="F4197" s="7">
        <v>30</v>
      </c>
      <c r="G4197" s="7">
        <v>67</v>
      </c>
      <c r="H4197" s="8">
        <v>1.2999999999999999E-12</v>
      </c>
      <c r="I4197" s="7" t="s">
        <v>9562</v>
      </c>
      <c r="J4197" s="6" t="s">
        <v>9563</v>
      </c>
    </row>
    <row r="4198" spans="1:10">
      <c r="A4198" s="6" t="s">
        <v>9564</v>
      </c>
      <c r="B4198" s="7">
        <v>287</v>
      </c>
      <c r="C4198" s="7" t="s">
        <v>12</v>
      </c>
      <c r="D4198" s="7" t="s">
        <v>9565</v>
      </c>
      <c r="E4198" s="6" t="s">
        <v>9566</v>
      </c>
      <c r="F4198" s="7">
        <v>72</v>
      </c>
      <c r="G4198" s="7">
        <v>248</v>
      </c>
      <c r="H4198" s="8">
        <v>4.8000000000000002E-83</v>
      </c>
      <c r="I4198" s="7" t="s">
        <v>9567</v>
      </c>
      <c r="J4198" s="6" t="s">
        <v>9568</v>
      </c>
    </row>
    <row r="4199" spans="1:10">
      <c r="A4199" s="6" t="s">
        <v>9569</v>
      </c>
      <c r="B4199" s="7">
        <v>72</v>
      </c>
      <c r="C4199" s="7" t="s">
        <v>12</v>
      </c>
      <c r="D4199" s="7" t="s">
        <v>9570</v>
      </c>
      <c r="E4199" s="6" t="s">
        <v>9571</v>
      </c>
      <c r="F4199" s="7">
        <v>5</v>
      </c>
      <c r="G4199" s="7">
        <v>70</v>
      </c>
      <c r="H4199" s="8">
        <v>6.6E-27</v>
      </c>
      <c r="I4199" s="7" t="s">
        <v>9572</v>
      </c>
      <c r="J4199" s="6" t="s">
        <v>9573</v>
      </c>
    </row>
    <row r="4200" spans="1:10">
      <c r="A4200" s="6" t="s">
        <v>9574</v>
      </c>
      <c r="B4200" s="7">
        <v>229</v>
      </c>
      <c r="C4200" s="7" t="s">
        <v>12</v>
      </c>
      <c r="D4200" s="7" t="s">
        <v>1315</v>
      </c>
      <c r="E4200" s="6" t="s">
        <v>1316</v>
      </c>
      <c r="F4200" s="7">
        <v>5</v>
      </c>
      <c r="G4200" s="7">
        <v>187</v>
      </c>
      <c r="H4200" s="8">
        <v>5.1999999999999999E-41</v>
      </c>
      <c r="I4200" s="7" t="s">
        <v>1317</v>
      </c>
      <c r="J4200" s="6" t="s">
        <v>1318</v>
      </c>
    </row>
    <row r="4201" spans="1:10">
      <c r="A4201" s="6" t="s">
        <v>9575</v>
      </c>
      <c r="B4201" s="7">
        <v>432</v>
      </c>
      <c r="C4201" s="7" t="s">
        <v>12</v>
      </c>
      <c r="D4201" s="7" t="s">
        <v>987</v>
      </c>
      <c r="E4201" s="6" t="s">
        <v>988</v>
      </c>
      <c r="F4201" s="7">
        <v>23</v>
      </c>
      <c r="G4201" s="7">
        <v>411</v>
      </c>
      <c r="H4201" s="8">
        <v>1.5000000000000001E-47</v>
      </c>
      <c r="I4201" s="7" t="s">
        <v>989</v>
      </c>
      <c r="J4201" s="6" t="s">
        <v>990</v>
      </c>
    </row>
    <row r="4202" spans="1:10">
      <c r="A4202" s="6" t="s">
        <v>9576</v>
      </c>
      <c r="B4202" s="7">
        <v>614</v>
      </c>
      <c r="C4202" s="7" t="s">
        <v>12</v>
      </c>
      <c r="D4202" s="7" t="s">
        <v>83</v>
      </c>
      <c r="E4202" s="6" t="s">
        <v>84</v>
      </c>
      <c r="F4202" s="7">
        <v>74</v>
      </c>
      <c r="G4202" s="7">
        <v>134</v>
      </c>
      <c r="H4202" s="8">
        <v>6.0999999999999996E-10</v>
      </c>
      <c r="I4202" s="7" t="s">
        <v>85</v>
      </c>
      <c r="J4202" s="6" t="s">
        <v>86</v>
      </c>
    </row>
    <row r="4203" spans="1:10">
      <c r="A4203" s="6" t="s">
        <v>9576</v>
      </c>
      <c r="B4203" s="7">
        <v>614</v>
      </c>
      <c r="C4203" s="7" t="s">
        <v>12</v>
      </c>
      <c r="D4203" s="7" t="s">
        <v>2130</v>
      </c>
      <c r="E4203" s="6" t="s">
        <v>2131</v>
      </c>
      <c r="F4203" s="7">
        <v>189</v>
      </c>
      <c r="G4203" s="7">
        <v>436</v>
      </c>
      <c r="H4203" s="8">
        <v>2.4E-67</v>
      </c>
      <c r="I4203" s="7" t="s">
        <v>2132</v>
      </c>
      <c r="J4203" s="6" t="s">
        <v>2133</v>
      </c>
    </row>
    <row r="4204" spans="1:10">
      <c r="A4204" s="6" t="s">
        <v>9577</v>
      </c>
      <c r="B4204" s="7">
        <v>390</v>
      </c>
      <c r="C4204" s="7" t="s">
        <v>12</v>
      </c>
      <c r="D4204" s="7" t="s">
        <v>1724</v>
      </c>
      <c r="E4204" s="6" t="s">
        <v>1725</v>
      </c>
      <c r="F4204" s="7">
        <v>103</v>
      </c>
      <c r="G4204" s="7">
        <v>165</v>
      </c>
      <c r="H4204" s="8">
        <v>4.0000000000000003E-17</v>
      </c>
      <c r="I4204" s="7" t="s">
        <v>1726</v>
      </c>
      <c r="J4204" s="6" t="s">
        <v>1727</v>
      </c>
    </row>
    <row r="4205" spans="1:10">
      <c r="A4205" s="6" t="s">
        <v>9578</v>
      </c>
      <c r="B4205" s="7">
        <v>654</v>
      </c>
      <c r="C4205" s="7" t="s">
        <v>12</v>
      </c>
      <c r="D4205" s="7" t="s">
        <v>9579</v>
      </c>
      <c r="E4205" s="6" t="s">
        <v>9580</v>
      </c>
      <c r="F4205" s="7">
        <v>9</v>
      </c>
      <c r="G4205" s="7">
        <v>92</v>
      </c>
      <c r="H4205" s="8">
        <v>3.9999999999999998E-23</v>
      </c>
      <c r="I4205" s="7" t="s">
        <v>9581</v>
      </c>
      <c r="J4205" s="6" t="s">
        <v>9582</v>
      </c>
    </row>
    <row r="4206" spans="1:10">
      <c r="A4206" s="6" t="s">
        <v>9578</v>
      </c>
      <c r="B4206" s="7">
        <v>654</v>
      </c>
      <c r="C4206" s="7" t="s">
        <v>12</v>
      </c>
      <c r="D4206" s="7" t="s">
        <v>9583</v>
      </c>
      <c r="E4206" s="6" t="s">
        <v>9584</v>
      </c>
      <c r="F4206" s="7">
        <v>372</v>
      </c>
      <c r="G4206" s="7">
        <v>611</v>
      </c>
      <c r="H4206" s="8">
        <v>5.7000000000000001E-44</v>
      </c>
      <c r="I4206" s="7" t="s">
        <v>9585</v>
      </c>
      <c r="J4206" s="6" t="s">
        <v>9586</v>
      </c>
    </row>
    <row r="4207" spans="1:10">
      <c r="A4207" s="6" t="s">
        <v>9578</v>
      </c>
      <c r="B4207" s="7">
        <v>654</v>
      </c>
      <c r="C4207" s="7" t="s">
        <v>12</v>
      </c>
      <c r="D4207" s="7" t="s">
        <v>9587</v>
      </c>
      <c r="E4207" s="6" t="s">
        <v>9588</v>
      </c>
      <c r="F4207" s="7">
        <v>137</v>
      </c>
      <c r="G4207" s="7">
        <v>191</v>
      </c>
      <c r="H4207" s="8">
        <v>1.5E-22</v>
      </c>
      <c r="I4207" s="7" t="s">
        <v>9589</v>
      </c>
      <c r="J4207" s="6" t="s">
        <v>9590</v>
      </c>
    </row>
    <row r="4208" spans="1:10">
      <c r="A4208" s="6" t="s">
        <v>9591</v>
      </c>
      <c r="B4208" s="7">
        <v>521</v>
      </c>
      <c r="C4208" s="7" t="s">
        <v>12</v>
      </c>
      <c r="D4208" s="7" t="s">
        <v>9592</v>
      </c>
      <c r="E4208" s="6" t="s">
        <v>9593</v>
      </c>
      <c r="F4208" s="7">
        <v>263</v>
      </c>
      <c r="G4208" s="7">
        <v>480</v>
      </c>
      <c r="H4208" s="8">
        <v>9.1000000000000004E-22</v>
      </c>
      <c r="I4208" s="7" t="s">
        <v>9594</v>
      </c>
      <c r="J4208" s="6" t="s">
        <v>9595</v>
      </c>
    </row>
    <row r="4209" spans="1:10">
      <c r="A4209" s="6" t="s">
        <v>9596</v>
      </c>
      <c r="B4209" s="7">
        <v>299</v>
      </c>
      <c r="C4209" s="7" t="s">
        <v>12</v>
      </c>
      <c r="D4209" s="7" t="s">
        <v>2691</v>
      </c>
      <c r="E4209" s="6" t="s">
        <v>2692</v>
      </c>
      <c r="F4209" s="7">
        <v>15</v>
      </c>
      <c r="G4209" s="7">
        <v>55</v>
      </c>
      <c r="H4209" s="8">
        <v>2.5999999999999998E-10</v>
      </c>
      <c r="I4209" s="7" t="s">
        <v>2693</v>
      </c>
      <c r="J4209" s="6" t="s">
        <v>2694</v>
      </c>
    </row>
    <row r="4210" spans="1:10">
      <c r="A4210" s="6" t="s">
        <v>9596</v>
      </c>
      <c r="B4210" s="7">
        <v>299</v>
      </c>
      <c r="C4210" s="7" t="s">
        <v>12</v>
      </c>
      <c r="D4210" s="7" t="s">
        <v>2695</v>
      </c>
      <c r="E4210" s="6" t="s">
        <v>69</v>
      </c>
      <c r="F4210" s="7">
        <v>140</v>
      </c>
      <c r="G4210" s="7">
        <v>238</v>
      </c>
      <c r="H4210" s="8">
        <v>4.1000000000000003E-23</v>
      </c>
      <c r="I4210" s="7" t="s">
        <v>70</v>
      </c>
      <c r="J4210" s="6" t="s">
        <v>71</v>
      </c>
    </row>
    <row r="4211" spans="1:10">
      <c r="A4211" s="6" t="s">
        <v>9597</v>
      </c>
      <c r="B4211" s="7">
        <v>770</v>
      </c>
      <c r="C4211" s="7" t="s">
        <v>12</v>
      </c>
      <c r="D4211" s="7" t="s">
        <v>9598</v>
      </c>
      <c r="E4211" s="6" t="s">
        <v>9599</v>
      </c>
      <c r="F4211" s="7">
        <v>692</v>
      </c>
      <c r="G4211" s="7">
        <v>758</v>
      </c>
      <c r="H4211" s="8">
        <v>1.4E-8</v>
      </c>
      <c r="I4211" s="7" t="s">
        <v>9600</v>
      </c>
      <c r="J4211" s="6" t="s">
        <v>9599</v>
      </c>
    </row>
    <row r="4212" spans="1:10">
      <c r="A4212" s="6" t="s">
        <v>9597</v>
      </c>
      <c r="B4212" s="7">
        <v>770</v>
      </c>
      <c r="C4212" s="7" t="s">
        <v>12</v>
      </c>
      <c r="D4212" s="7" t="s">
        <v>384</v>
      </c>
      <c r="E4212" s="6" t="s">
        <v>385</v>
      </c>
      <c r="F4212" s="7">
        <v>320</v>
      </c>
      <c r="G4212" s="7">
        <v>368</v>
      </c>
      <c r="H4212" s="8">
        <v>1.0999999999999999E-10</v>
      </c>
      <c r="I4212" s="7" t="s">
        <v>386</v>
      </c>
      <c r="J4212" s="6" t="s">
        <v>385</v>
      </c>
    </row>
    <row r="4213" spans="1:10">
      <c r="A4213" s="6" t="s">
        <v>9597</v>
      </c>
      <c r="B4213" s="7">
        <v>770</v>
      </c>
      <c r="C4213" s="7" t="s">
        <v>12</v>
      </c>
      <c r="D4213" s="7" t="s">
        <v>384</v>
      </c>
      <c r="E4213" s="6" t="s">
        <v>385</v>
      </c>
      <c r="F4213" s="7">
        <v>205</v>
      </c>
      <c r="G4213" s="7">
        <v>253</v>
      </c>
      <c r="H4213" s="8">
        <v>1.4000000000000001E-12</v>
      </c>
      <c r="I4213" s="7" t="s">
        <v>386</v>
      </c>
      <c r="J4213" s="6" t="s">
        <v>385</v>
      </c>
    </row>
    <row r="4214" spans="1:10">
      <c r="A4214" s="6" t="s">
        <v>9597</v>
      </c>
      <c r="B4214" s="7">
        <v>770</v>
      </c>
      <c r="C4214" s="7" t="s">
        <v>12</v>
      </c>
      <c r="D4214" s="7" t="s">
        <v>1962</v>
      </c>
      <c r="E4214" s="6" t="s">
        <v>1963</v>
      </c>
      <c r="F4214" s="7">
        <v>491</v>
      </c>
      <c r="G4214" s="7">
        <v>590</v>
      </c>
      <c r="H4214" s="8">
        <v>3.2E-13</v>
      </c>
      <c r="I4214" s="7" t="s">
        <v>1964</v>
      </c>
      <c r="J4214" s="6" t="s">
        <v>1965</v>
      </c>
    </row>
    <row r="4215" spans="1:10">
      <c r="A4215" s="6" t="s">
        <v>9601</v>
      </c>
      <c r="B4215" s="7">
        <v>701</v>
      </c>
      <c r="C4215" s="7" t="s">
        <v>12</v>
      </c>
      <c r="D4215" s="7" t="s">
        <v>3605</v>
      </c>
      <c r="E4215" s="6" t="s">
        <v>3606</v>
      </c>
      <c r="F4215" s="7">
        <v>476</v>
      </c>
      <c r="G4215" s="7">
        <v>690</v>
      </c>
      <c r="H4215" s="8">
        <v>2.5000000000000001E-47</v>
      </c>
      <c r="I4215" s="7" t="s">
        <v>3607</v>
      </c>
      <c r="J4215" s="6" t="s">
        <v>3608</v>
      </c>
    </row>
    <row r="4216" spans="1:10">
      <c r="A4216" s="6" t="s">
        <v>9602</v>
      </c>
      <c r="B4216" s="7">
        <v>691</v>
      </c>
      <c r="C4216" s="7" t="s">
        <v>12</v>
      </c>
      <c r="D4216" s="7" t="s">
        <v>9603</v>
      </c>
      <c r="E4216" s="6" t="s">
        <v>9604</v>
      </c>
      <c r="F4216" s="7">
        <v>292</v>
      </c>
      <c r="G4216" s="7">
        <v>507</v>
      </c>
      <c r="H4216" s="8">
        <v>4.9999999999999998E-7</v>
      </c>
      <c r="I4216" s="7" t="s">
        <v>9605</v>
      </c>
      <c r="J4216" s="6" t="s">
        <v>9606</v>
      </c>
    </row>
    <row r="4217" spans="1:10">
      <c r="A4217" s="6" t="s">
        <v>9607</v>
      </c>
      <c r="B4217" s="7">
        <v>349</v>
      </c>
      <c r="C4217" s="7" t="s">
        <v>12</v>
      </c>
      <c r="D4217" s="7" t="s">
        <v>1876</v>
      </c>
      <c r="E4217" s="6" t="s">
        <v>1877</v>
      </c>
      <c r="F4217" s="7">
        <v>79</v>
      </c>
      <c r="G4217" s="7">
        <v>291</v>
      </c>
      <c r="H4217" s="8">
        <v>1.9000000000000001E-56</v>
      </c>
      <c r="I4217" s="7" t="s">
        <v>1878</v>
      </c>
      <c r="J4217" s="6" t="s">
        <v>1879</v>
      </c>
    </row>
    <row r="4218" spans="1:10">
      <c r="A4218" s="6" t="s">
        <v>9608</v>
      </c>
      <c r="B4218" s="7">
        <v>355</v>
      </c>
      <c r="C4218" s="7" t="s">
        <v>12</v>
      </c>
      <c r="D4218" s="7" t="s">
        <v>2615</v>
      </c>
      <c r="E4218" s="6" t="s">
        <v>2616</v>
      </c>
      <c r="F4218" s="7">
        <v>23</v>
      </c>
      <c r="G4218" s="7">
        <v>73</v>
      </c>
      <c r="H4218" s="8">
        <v>2.7E-10</v>
      </c>
      <c r="I4218" s="7" t="s">
        <v>2617</v>
      </c>
      <c r="J4218" s="6" t="s">
        <v>2618</v>
      </c>
    </row>
    <row r="4219" spans="1:10">
      <c r="A4219" s="6" t="s">
        <v>9608</v>
      </c>
      <c r="B4219" s="7">
        <v>355</v>
      </c>
      <c r="C4219" s="7" t="s">
        <v>12</v>
      </c>
      <c r="D4219" s="7" t="s">
        <v>2615</v>
      </c>
      <c r="E4219" s="6" t="s">
        <v>2616</v>
      </c>
      <c r="F4219" s="7">
        <v>175</v>
      </c>
      <c r="G4219" s="7">
        <v>227</v>
      </c>
      <c r="H4219" s="8">
        <v>6.5000000000000002E-12</v>
      </c>
      <c r="I4219" s="7" t="s">
        <v>2617</v>
      </c>
      <c r="J4219" s="6" t="s">
        <v>2618</v>
      </c>
    </row>
    <row r="4220" spans="1:10">
      <c r="A4220" s="6" t="s">
        <v>9609</v>
      </c>
      <c r="B4220" s="7">
        <v>355</v>
      </c>
      <c r="C4220" s="7" t="s">
        <v>12</v>
      </c>
      <c r="D4220" s="7" t="s">
        <v>9610</v>
      </c>
      <c r="E4220" s="6" t="s">
        <v>9611</v>
      </c>
      <c r="F4220" s="7">
        <v>91</v>
      </c>
      <c r="G4220" s="7">
        <v>203</v>
      </c>
      <c r="H4220" s="8">
        <v>1.1999999999999999E-24</v>
      </c>
      <c r="I4220" s="7" t="s">
        <v>9612</v>
      </c>
      <c r="J4220" s="6" t="s">
        <v>9611</v>
      </c>
    </row>
    <row r="4221" spans="1:10">
      <c r="A4221" s="6" t="s">
        <v>9613</v>
      </c>
      <c r="B4221" s="7">
        <v>1162</v>
      </c>
      <c r="C4221" s="7" t="s">
        <v>12</v>
      </c>
      <c r="D4221" s="7" t="s">
        <v>9614</v>
      </c>
      <c r="E4221" s="6" t="s">
        <v>9615</v>
      </c>
      <c r="F4221" s="7">
        <v>804</v>
      </c>
      <c r="G4221" s="7">
        <v>1131</v>
      </c>
      <c r="H4221" s="8">
        <v>1.8999999999999999E-61</v>
      </c>
      <c r="I4221" s="7" t="s">
        <v>9616</v>
      </c>
      <c r="J4221" s="6" t="s">
        <v>9617</v>
      </c>
    </row>
    <row r="4222" spans="1:10">
      <c r="A4222" s="6" t="s">
        <v>9613</v>
      </c>
      <c r="B4222" s="7">
        <v>1162</v>
      </c>
      <c r="C4222" s="7" t="s">
        <v>12</v>
      </c>
      <c r="D4222" s="7" t="s">
        <v>6981</v>
      </c>
      <c r="E4222" s="6" t="s">
        <v>6982</v>
      </c>
      <c r="F4222" s="7">
        <v>73</v>
      </c>
      <c r="G4222" s="7">
        <v>592</v>
      </c>
      <c r="H4222" s="8">
        <v>1.5000000000000001E-114</v>
      </c>
      <c r="I4222" s="7"/>
      <c r="J4222" s="6"/>
    </row>
    <row r="4223" spans="1:10">
      <c r="A4223" s="6" t="s">
        <v>9618</v>
      </c>
      <c r="B4223" s="7">
        <v>233</v>
      </c>
      <c r="C4223" s="7" t="s">
        <v>12</v>
      </c>
      <c r="D4223" s="7" t="s">
        <v>9619</v>
      </c>
      <c r="E4223" s="6" t="s">
        <v>9620</v>
      </c>
      <c r="F4223" s="7">
        <v>59</v>
      </c>
      <c r="G4223" s="7">
        <v>104</v>
      </c>
      <c r="H4223" s="8">
        <v>5.4000000000000001E-11</v>
      </c>
      <c r="I4223" s="7" t="s">
        <v>9621</v>
      </c>
      <c r="J4223" s="6" t="s">
        <v>9622</v>
      </c>
    </row>
    <row r="4224" spans="1:10">
      <c r="A4224" s="6" t="s">
        <v>9618</v>
      </c>
      <c r="B4224" s="7">
        <v>233</v>
      </c>
      <c r="C4224" s="7" t="s">
        <v>12</v>
      </c>
      <c r="D4224" s="7" t="s">
        <v>4337</v>
      </c>
      <c r="E4224" s="6" t="s">
        <v>4338</v>
      </c>
      <c r="F4224" s="7">
        <v>164</v>
      </c>
      <c r="G4224" s="7">
        <v>219</v>
      </c>
      <c r="H4224" s="8">
        <v>3.1000000000000003E-11</v>
      </c>
      <c r="I4224" s="7" t="s">
        <v>4339</v>
      </c>
      <c r="J4224" s="6" t="s">
        <v>4340</v>
      </c>
    </row>
    <row r="4225" spans="1:10">
      <c r="A4225" s="6" t="s">
        <v>9623</v>
      </c>
      <c r="B4225" s="7">
        <v>565</v>
      </c>
      <c r="C4225" s="7" t="s">
        <v>12</v>
      </c>
      <c r="D4225" s="7" t="s">
        <v>2784</v>
      </c>
      <c r="E4225" s="6" t="s">
        <v>2785</v>
      </c>
      <c r="F4225" s="7">
        <v>36</v>
      </c>
      <c r="G4225" s="7">
        <v>553</v>
      </c>
      <c r="H4225" s="8">
        <v>4.6999999999999999E-153</v>
      </c>
      <c r="I4225" s="7" t="s">
        <v>2786</v>
      </c>
      <c r="J4225" s="6" t="s">
        <v>2787</v>
      </c>
    </row>
    <row r="4226" spans="1:10">
      <c r="A4226" s="6" t="s">
        <v>9624</v>
      </c>
      <c r="B4226" s="7">
        <v>555</v>
      </c>
      <c r="C4226" s="7" t="s">
        <v>12</v>
      </c>
      <c r="D4226" s="7" t="s">
        <v>9625</v>
      </c>
      <c r="E4226" s="6" t="s">
        <v>9626</v>
      </c>
      <c r="F4226" s="7">
        <v>338</v>
      </c>
      <c r="G4226" s="7">
        <v>438</v>
      </c>
      <c r="H4226" s="8">
        <v>6.1000000000000003E-19</v>
      </c>
      <c r="I4226" s="7" t="s">
        <v>9627</v>
      </c>
      <c r="J4226" s="6" t="s">
        <v>9628</v>
      </c>
    </row>
    <row r="4227" spans="1:10">
      <c r="A4227" s="6" t="s">
        <v>9624</v>
      </c>
      <c r="B4227" s="7">
        <v>555</v>
      </c>
      <c r="C4227" s="7" t="s">
        <v>12</v>
      </c>
      <c r="D4227" s="7" t="s">
        <v>9629</v>
      </c>
      <c r="E4227" s="6" t="s">
        <v>9630</v>
      </c>
      <c r="F4227" s="7">
        <v>465</v>
      </c>
      <c r="G4227" s="7">
        <v>555</v>
      </c>
      <c r="H4227" s="8">
        <v>1E-22</v>
      </c>
      <c r="I4227" s="7" t="s">
        <v>9631</v>
      </c>
      <c r="J4227" s="6" t="s">
        <v>9632</v>
      </c>
    </row>
    <row r="4228" spans="1:10">
      <c r="A4228" s="6" t="s">
        <v>9624</v>
      </c>
      <c r="B4228" s="7">
        <v>555</v>
      </c>
      <c r="C4228" s="7" t="s">
        <v>12</v>
      </c>
      <c r="D4228" s="7" t="s">
        <v>6568</v>
      </c>
      <c r="E4228" s="6" t="s">
        <v>6569</v>
      </c>
      <c r="F4228" s="7">
        <v>151</v>
      </c>
      <c r="G4228" s="7">
        <v>319</v>
      </c>
      <c r="H4228" s="8">
        <v>3.9000000000000001E-20</v>
      </c>
      <c r="I4228" s="7" t="s">
        <v>6570</v>
      </c>
      <c r="J4228" s="6" t="s">
        <v>6571</v>
      </c>
    </row>
    <row r="4229" spans="1:10">
      <c r="A4229" s="6" t="s">
        <v>9633</v>
      </c>
      <c r="B4229" s="7">
        <v>554</v>
      </c>
      <c r="C4229" s="7" t="s">
        <v>12</v>
      </c>
      <c r="D4229" s="7" t="s">
        <v>299</v>
      </c>
      <c r="E4229" s="6" t="s">
        <v>300</v>
      </c>
      <c r="F4229" s="7">
        <v>23</v>
      </c>
      <c r="G4229" s="7">
        <v>55</v>
      </c>
      <c r="H4229" s="8">
        <v>2.7E-6</v>
      </c>
      <c r="I4229" s="7" t="s">
        <v>301</v>
      </c>
      <c r="J4229" s="6" t="s">
        <v>302</v>
      </c>
    </row>
    <row r="4230" spans="1:10">
      <c r="A4230" s="6" t="s">
        <v>9634</v>
      </c>
      <c r="B4230" s="7">
        <v>254</v>
      </c>
      <c r="C4230" s="7" t="s">
        <v>12</v>
      </c>
      <c r="D4230" s="7" t="s">
        <v>9635</v>
      </c>
      <c r="E4230" s="6" t="s">
        <v>9636</v>
      </c>
      <c r="F4230" s="7">
        <v>51</v>
      </c>
      <c r="G4230" s="7">
        <v>206</v>
      </c>
      <c r="H4230" s="8">
        <v>2.0999999999999999E-31</v>
      </c>
      <c r="I4230" s="7" t="s">
        <v>9637</v>
      </c>
      <c r="J4230" s="6" t="s">
        <v>9638</v>
      </c>
    </row>
    <row r="4231" spans="1:10">
      <c r="A4231" s="6" t="s">
        <v>9639</v>
      </c>
      <c r="B4231" s="7">
        <v>798</v>
      </c>
      <c r="C4231" s="7" t="s">
        <v>12</v>
      </c>
      <c r="D4231" s="7" t="s">
        <v>161</v>
      </c>
      <c r="E4231" s="6" t="s">
        <v>154</v>
      </c>
      <c r="F4231" s="7">
        <v>221</v>
      </c>
      <c r="G4231" s="7">
        <v>271</v>
      </c>
      <c r="H4231" s="8">
        <v>8.2000000000000004E-13</v>
      </c>
      <c r="I4231" s="7" t="s">
        <v>162</v>
      </c>
      <c r="J4231" s="6" t="s">
        <v>163</v>
      </c>
    </row>
    <row r="4232" spans="1:10">
      <c r="A4232" s="6" t="s">
        <v>9639</v>
      </c>
      <c r="B4232" s="7">
        <v>798</v>
      </c>
      <c r="C4232" s="7" t="s">
        <v>12</v>
      </c>
      <c r="D4232" s="7" t="s">
        <v>161</v>
      </c>
      <c r="E4232" s="6" t="s">
        <v>154</v>
      </c>
      <c r="F4232" s="7">
        <v>38</v>
      </c>
      <c r="G4232" s="7">
        <v>215</v>
      </c>
      <c r="H4232" s="8">
        <v>3.2000000000000002E-21</v>
      </c>
      <c r="I4232" s="7" t="s">
        <v>162</v>
      </c>
      <c r="J4232" s="6" t="s">
        <v>163</v>
      </c>
    </row>
    <row r="4233" spans="1:10">
      <c r="A4233" s="6" t="s">
        <v>9640</v>
      </c>
      <c r="B4233" s="7">
        <v>397</v>
      </c>
      <c r="C4233" s="7" t="s">
        <v>12</v>
      </c>
      <c r="D4233" s="7" t="s">
        <v>143</v>
      </c>
      <c r="E4233" s="6" t="s">
        <v>144</v>
      </c>
      <c r="F4233" s="7">
        <v>168</v>
      </c>
      <c r="G4233" s="7">
        <v>374</v>
      </c>
      <c r="H4233" s="8">
        <v>2.4999999999999999E-30</v>
      </c>
      <c r="I4233" s="7" t="s">
        <v>145</v>
      </c>
      <c r="J4233" s="6" t="s">
        <v>146</v>
      </c>
    </row>
    <row r="4234" spans="1:10">
      <c r="A4234" s="6" t="s">
        <v>9641</v>
      </c>
      <c r="B4234" s="7">
        <v>525</v>
      </c>
      <c r="C4234" s="7" t="s">
        <v>12</v>
      </c>
      <c r="D4234" s="7" t="s">
        <v>9642</v>
      </c>
      <c r="E4234" s="6" t="s">
        <v>9643</v>
      </c>
      <c r="F4234" s="7">
        <v>168</v>
      </c>
      <c r="G4234" s="7">
        <v>312</v>
      </c>
      <c r="H4234" s="8">
        <v>1.4999999999999999E-46</v>
      </c>
      <c r="I4234" s="7" t="s">
        <v>9644</v>
      </c>
      <c r="J4234" s="6" t="s">
        <v>9645</v>
      </c>
    </row>
    <row r="4235" spans="1:10">
      <c r="A4235" s="6" t="s">
        <v>9646</v>
      </c>
      <c r="B4235" s="7">
        <v>601</v>
      </c>
      <c r="C4235" s="7" t="s">
        <v>12</v>
      </c>
      <c r="D4235" s="7" t="s">
        <v>1536</v>
      </c>
      <c r="E4235" s="6" t="s">
        <v>1537</v>
      </c>
      <c r="F4235" s="7">
        <v>35</v>
      </c>
      <c r="G4235" s="7">
        <v>467</v>
      </c>
      <c r="H4235" s="8">
        <v>7.0000000000000002E-87</v>
      </c>
      <c r="I4235" s="7" t="s">
        <v>1538</v>
      </c>
      <c r="J4235" s="6" t="s">
        <v>1539</v>
      </c>
    </row>
    <row r="4236" spans="1:10">
      <c r="A4236" s="6" t="s">
        <v>9647</v>
      </c>
      <c r="B4236" s="7">
        <v>407</v>
      </c>
      <c r="C4236" s="7" t="s">
        <v>12</v>
      </c>
      <c r="D4236" s="7" t="s">
        <v>4600</v>
      </c>
      <c r="E4236" s="6" t="s">
        <v>886</v>
      </c>
      <c r="F4236" s="7">
        <v>299</v>
      </c>
      <c r="G4236" s="7">
        <v>385</v>
      </c>
      <c r="H4236" s="8">
        <v>2.8E-5</v>
      </c>
      <c r="I4236" s="7" t="s">
        <v>4601</v>
      </c>
      <c r="J4236" s="6" t="s">
        <v>4602</v>
      </c>
    </row>
    <row r="4237" spans="1:10">
      <c r="A4237" s="6" t="s">
        <v>9648</v>
      </c>
      <c r="B4237" s="7">
        <v>466</v>
      </c>
      <c r="C4237" s="7" t="s">
        <v>12</v>
      </c>
      <c r="D4237" s="7" t="s">
        <v>3067</v>
      </c>
      <c r="E4237" s="6" t="s">
        <v>3068</v>
      </c>
      <c r="F4237" s="7">
        <v>41</v>
      </c>
      <c r="G4237" s="7">
        <v>102</v>
      </c>
      <c r="H4237" s="8">
        <v>2.8999999999999998E-13</v>
      </c>
      <c r="I4237" s="7"/>
      <c r="J4237" s="6"/>
    </row>
    <row r="4238" spans="1:10">
      <c r="A4238" s="6" t="s">
        <v>9649</v>
      </c>
      <c r="B4238" s="7">
        <v>433</v>
      </c>
      <c r="C4238" s="7" t="s">
        <v>12</v>
      </c>
      <c r="D4238" s="7" t="s">
        <v>198</v>
      </c>
      <c r="E4238" s="6" t="s">
        <v>60</v>
      </c>
      <c r="F4238" s="7">
        <v>303</v>
      </c>
      <c r="G4238" s="7">
        <v>368</v>
      </c>
      <c r="H4238" s="8">
        <v>1.5E-10</v>
      </c>
      <c r="I4238" s="7" t="s">
        <v>199</v>
      </c>
      <c r="J4238" s="6" t="s">
        <v>200</v>
      </c>
    </row>
    <row r="4239" spans="1:10">
      <c r="A4239" s="6" t="s">
        <v>9650</v>
      </c>
      <c r="B4239" s="7">
        <v>491</v>
      </c>
      <c r="C4239" s="7" t="s">
        <v>12</v>
      </c>
      <c r="D4239" s="7" t="s">
        <v>23</v>
      </c>
      <c r="E4239" s="6" t="s">
        <v>24</v>
      </c>
      <c r="F4239" s="7">
        <v>36</v>
      </c>
      <c r="G4239" s="7">
        <v>479</v>
      </c>
      <c r="H4239" s="8">
        <v>4.2000000000000003E-67</v>
      </c>
      <c r="I4239" s="7" t="s">
        <v>25</v>
      </c>
      <c r="J4239" s="6" t="s">
        <v>24</v>
      </c>
    </row>
    <row r="4240" spans="1:10">
      <c r="A4240" s="6" t="s">
        <v>9651</v>
      </c>
      <c r="B4240" s="7">
        <v>126</v>
      </c>
      <c r="C4240" s="7" t="s">
        <v>12</v>
      </c>
      <c r="D4240" s="7" t="s">
        <v>1000</v>
      </c>
      <c r="E4240" s="6" t="s">
        <v>1001</v>
      </c>
      <c r="F4240" s="7">
        <v>30</v>
      </c>
      <c r="G4240" s="7">
        <v>88</v>
      </c>
      <c r="H4240" s="8">
        <v>6E-9</v>
      </c>
      <c r="I4240" s="7" t="s">
        <v>1002</v>
      </c>
      <c r="J4240" s="6" t="s">
        <v>1003</v>
      </c>
    </row>
    <row r="4241" spans="1:10">
      <c r="A4241" s="6" t="s">
        <v>9652</v>
      </c>
      <c r="B4241" s="7">
        <v>223</v>
      </c>
      <c r="C4241" s="7" t="s">
        <v>12</v>
      </c>
      <c r="D4241" s="7" t="s">
        <v>7653</v>
      </c>
      <c r="E4241" s="6" t="s">
        <v>7654</v>
      </c>
      <c r="F4241" s="7">
        <v>90</v>
      </c>
      <c r="G4241" s="7">
        <v>155</v>
      </c>
      <c r="H4241" s="8">
        <v>1.9E-12</v>
      </c>
      <c r="I4241" s="7" t="s">
        <v>7655</v>
      </c>
      <c r="J4241" s="6" t="s">
        <v>7656</v>
      </c>
    </row>
    <row r="4242" spans="1:10">
      <c r="A4242" s="6" t="s">
        <v>9653</v>
      </c>
      <c r="B4242" s="7">
        <v>746</v>
      </c>
      <c r="C4242" s="7" t="s">
        <v>12</v>
      </c>
      <c r="D4242" s="7" t="s">
        <v>34</v>
      </c>
      <c r="E4242" s="6" t="s">
        <v>35</v>
      </c>
      <c r="F4242" s="7">
        <v>225</v>
      </c>
      <c r="G4242" s="7">
        <v>369</v>
      </c>
      <c r="H4242" s="8">
        <v>3.8999999999999999E-6</v>
      </c>
      <c r="I4242" s="7" t="s">
        <v>36</v>
      </c>
      <c r="J4242" s="6" t="s">
        <v>37</v>
      </c>
    </row>
    <row r="4243" spans="1:10">
      <c r="A4243" s="6" t="s">
        <v>9654</v>
      </c>
      <c r="B4243" s="7">
        <v>516</v>
      </c>
      <c r="C4243" s="7" t="s">
        <v>12</v>
      </c>
      <c r="D4243" s="7" t="s">
        <v>9655</v>
      </c>
      <c r="E4243" s="6" t="s">
        <v>9656</v>
      </c>
      <c r="F4243" s="7">
        <v>23</v>
      </c>
      <c r="G4243" s="7">
        <v>283</v>
      </c>
      <c r="H4243" s="8">
        <v>3.2999999999999998E-39</v>
      </c>
      <c r="I4243" s="7" t="s">
        <v>9657</v>
      </c>
      <c r="J4243" s="6" t="s">
        <v>9658</v>
      </c>
    </row>
    <row r="4244" spans="1:10">
      <c r="A4244" s="6" t="s">
        <v>9659</v>
      </c>
      <c r="B4244" s="7">
        <v>765</v>
      </c>
      <c r="C4244" s="7" t="s">
        <v>12</v>
      </c>
      <c r="D4244" s="7" t="s">
        <v>107</v>
      </c>
      <c r="E4244" s="6" t="s">
        <v>108</v>
      </c>
      <c r="F4244" s="7">
        <v>518</v>
      </c>
      <c r="G4244" s="7">
        <v>757</v>
      </c>
      <c r="H4244" s="8">
        <v>1.2E-60</v>
      </c>
      <c r="I4244" s="7" t="s">
        <v>109</v>
      </c>
      <c r="J4244" s="6" t="s">
        <v>110</v>
      </c>
    </row>
    <row r="4245" spans="1:10">
      <c r="A4245" s="6" t="s">
        <v>9659</v>
      </c>
      <c r="B4245" s="7">
        <v>765</v>
      </c>
      <c r="C4245" s="7" t="s">
        <v>12</v>
      </c>
      <c r="D4245" s="7" t="s">
        <v>3601</v>
      </c>
      <c r="E4245" s="6" t="s">
        <v>3602</v>
      </c>
      <c r="F4245" s="7">
        <v>157</v>
      </c>
      <c r="G4245" s="7">
        <v>390</v>
      </c>
      <c r="H4245" s="8">
        <v>1.7E-71</v>
      </c>
      <c r="I4245" s="7" t="s">
        <v>3603</v>
      </c>
      <c r="J4245" s="6" t="s">
        <v>3604</v>
      </c>
    </row>
    <row r="4246" spans="1:10">
      <c r="A4246" s="6" t="s">
        <v>9660</v>
      </c>
      <c r="B4246" s="7">
        <v>741</v>
      </c>
      <c r="C4246" s="7" t="s">
        <v>12</v>
      </c>
      <c r="D4246" s="7" t="s">
        <v>91</v>
      </c>
      <c r="E4246" s="6" t="s">
        <v>92</v>
      </c>
      <c r="F4246" s="7">
        <v>8</v>
      </c>
      <c r="G4246" s="7">
        <v>126</v>
      </c>
      <c r="H4246" s="8">
        <v>1.1E-35</v>
      </c>
      <c r="I4246" s="7" t="s">
        <v>93</v>
      </c>
      <c r="J4246" s="6" t="s">
        <v>94</v>
      </c>
    </row>
    <row r="4247" spans="1:10">
      <c r="A4247" s="6" t="s">
        <v>9660</v>
      </c>
      <c r="B4247" s="7">
        <v>741</v>
      </c>
      <c r="C4247" s="7" t="s">
        <v>12</v>
      </c>
      <c r="D4247" s="7" t="s">
        <v>73</v>
      </c>
      <c r="E4247" s="6" t="s">
        <v>74</v>
      </c>
      <c r="F4247" s="7">
        <v>138</v>
      </c>
      <c r="G4247" s="7">
        <v>249</v>
      </c>
      <c r="H4247" s="8">
        <v>4.1000000000000003E-8</v>
      </c>
      <c r="I4247" s="7" t="s">
        <v>75</v>
      </c>
      <c r="J4247" s="6" t="s">
        <v>76</v>
      </c>
    </row>
    <row r="4248" spans="1:10">
      <c r="A4248" s="6" t="s">
        <v>9660</v>
      </c>
      <c r="B4248" s="7">
        <v>741</v>
      </c>
      <c r="C4248" s="7" t="s">
        <v>12</v>
      </c>
      <c r="D4248" s="7" t="s">
        <v>99</v>
      </c>
      <c r="E4248" s="6" t="s">
        <v>100</v>
      </c>
      <c r="F4248" s="7">
        <v>284</v>
      </c>
      <c r="G4248" s="7">
        <v>590</v>
      </c>
      <c r="H4248" s="8">
        <v>1.4E-38</v>
      </c>
      <c r="I4248" s="7" t="s">
        <v>101</v>
      </c>
      <c r="J4248" s="6" t="s">
        <v>102</v>
      </c>
    </row>
    <row r="4249" spans="1:10">
      <c r="A4249" s="6" t="s">
        <v>9661</v>
      </c>
      <c r="B4249" s="7">
        <v>548</v>
      </c>
      <c r="C4249" s="7" t="s">
        <v>12</v>
      </c>
      <c r="D4249" s="7" t="s">
        <v>3496</v>
      </c>
      <c r="E4249" s="6" t="s">
        <v>2176</v>
      </c>
      <c r="F4249" s="7">
        <v>301</v>
      </c>
      <c r="G4249" s="7">
        <v>412</v>
      </c>
      <c r="H4249" s="8">
        <v>5.9999999999999995E-25</v>
      </c>
      <c r="I4249" s="7" t="s">
        <v>3497</v>
      </c>
      <c r="J4249" s="6" t="s">
        <v>3498</v>
      </c>
    </row>
    <row r="4250" spans="1:10">
      <c r="A4250" s="6" t="s">
        <v>9661</v>
      </c>
      <c r="B4250" s="7">
        <v>548</v>
      </c>
      <c r="C4250" s="7" t="s">
        <v>12</v>
      </c>
      <c r="D4250" s="7" t="s">
        <v>83</v>
      </c>
      <c r="E4250" s="6" t="s">
        <v>84</v>
      </c>
      <c r="F4250" s="7">
        <v>78</v>
      </c>
      <c r="G4250" s="7">
        <v>138</v>
      </c>
      <c r="H4250" s="8">
        <v>1.5E-16</v>
      </c>
      <c r="I4250" s="7" t="s">
        <v>85</v>
      </c>
      <c r="J4250" s="6" t="s">
        <v>86</v>
      </c>
    </row>
    <row r="4251" spans="1:10">
      <c r="A4251" s="6" t="s">
        <v>9661</v>
      </c>
      <c r="B4251" s="7">
        <v>548</v>
      </c>
      <c r="C4251" s="7" t="s">
        <v>12</v>
      </c>
      <c r="D4251" s="7" t="s">
        <v>83</v>
      </c>
      <c r="E4251" s="6" t="s">
        <v>84</v>
      </c>
      <c r="F4251" s="7">
        <v>185</v>
      </c>
      <c r="G4251" s="7">
        <v>248</v>
      </c>
      <c r="H4251" s="8">
        <v>4.2999999999999999E-12</v>
      </c>
      <c r="I4251" s="7" t="s">
        <v>85</v>
      </c>
      <c r="J4251" s="6" t="s">
        <v>86</v>
      </c>
    </row>
    <row r="4252" spans="1:10">
      <c r="A4252" s="6" t="s">
        <v>9662</v>
      </c>
      <c r="B4252" s="7">
        <v>556</v>
      </c>
      <c r="C4252" s="7" t="s">
        <v>12</v>
      </c>
      <c r="D4252" s="7" t="s">
        <v>7944</v>
      </c>
      <c r="E4252" s="6" t="s">
        <v>60</v>
      </c>
      <c r="F4252" s="7">
        <v>45</v>
      </c>
      <c r="G4252" s="7">
        <v>531</v>
      </c>
      <c r="H4252" s="8">
        <v>3.0999999999999999E-36</v>
      </c>
      <c r="I4252" s="7" t="s">
        <v>7945</v>
      </c>
      <c r="J4252" s="6" t="s">
        <v>7946</v>
      </c>
    </row>
    <row r="4253" spans="1:10">
      <c r="A4253" s="6" t="s">
        <v>9663</v>
      </c>
      <c r="B4253" s="7">
        <v>500</v>
      </c>
      <c r="C4253" s="7" t="s">
        <v>12</v>
      </c>
      <c r="D4253" s="7" t="s">
        <v>9664</v>
      </c>
      <c r="E4253" s="6" t="s">
        <v>9665</v>
      </c>
      <c r="F4253" s="7">
        <v>284</v>
      </c>
      <c r="G4253" s="7">
        <v>369</v>
      </c>
      <c r="H4253" s="8">
        <v>2.1999999999999999E-12</v>
      </c>
      <c r="I4253" s="7" t="s">
        <v>9666</v>
      </c>
      <c r="J4253" s="6" t="s">
        <v>9667</v>
      </c>
    </row>
    <row r="4254" spans="1:10">
      <c r="A4254" s="6" t="s">
        <v>9668</v>
      </c>
      <c r="B4254" s="7">
        <v>369</v>
      </c>
      <c r="C4254" s="7" t="s">
        <v>12</v>
      </c>
      <c r="D4254" s="7" t="s">
        <v>9669</v>
      </c>
      <c r="E4254" s="6" t="s">
        <v>9670</v>
      </c>
      <c r="F4254" s="7">
        <v>87</v>
      </c>
      <c r="G4254" s="7">
        <v>327</v>
      </c>
      <c r="H4254" s="8">
        <v>6.5000000000000002E-74</v>
      </c>
      <c r="I4254" s="7" t="s">
        <v>9671</v>
      </c>
      <c r="J4254" s="6" t="s">
        <v>9672</v>
      </c>
    </row>
    <row r="4255" spans="1:10">
      <c r="A4255" s="6" t="s">
        <v>9673</v>
      </c>
      <c r="B4255" s="7">
        <v>479</v>
      </c>
      <c r="C4255" s="7" t="s">
        <v>12</v>
      </c>
      <c r="D4255" s="7" t="s">
        <v>23</v>
      </c>
      <c r="E4255" s="6" t="s">
        <v>24</v>
      </c>
      <c r="F4255" s="7">
        <v>66</v>
      </c>
      <c r="G4255" s="7">
        <v>461</v>
      </c>
      <c r="H4255" s="8">
        <v>2.0000000000000002E-43</v>
      </c>
      <c r="I4255" s="7" t="s">
        <v>25</v>
      </c>
      <c r="J4255" s="6" t="s">
        <v>24</v>
      </c>
    </row>
    <row r="4256" spans="1:10">
      <c r="A4256" s="6" t="s">
        <v>9674</v>
      </c>
      <c r="B4256" s="7">
        <v>264</v>
      </c>
      <c r="C4256" s="7" t="s">
        <v>12</v>
      </c>
      <c r="D4256" s="7" t="s">
        <v>157</v>
      </c>
      <c r="E4256" s="6" t="s">
        <v>158</v>
      </c>
      <c r="F4256" s="7">
        <v>145</v>
      </c>
      <c r="G4256" s="7">
        <v>250</v>
      </c>
      <c r="H4256" s="8">
        <v>3.2000000000000002E-16</v>
      </c>
      <c r="I4256" s="7" t="s">
        <v>159</v>
      </c>
      <c r="J4256" s="6" t="s">
        <v>160</v>
      </c>
    </row>
    <row r="4257" spans="1:10">
      <c r="A4257" s="6" t="s">
        <v>9675</v>
      </c>
      <c r="B4257" s="7">
        <v>783</v>
      </c>
      <c r="C4257" s="7" t="s">
        <v>12</v>
      </c>
      <c r="D4257" s="7" t="s">
        <v>3935</v>
      </c>
      <c r="E4257" s="6" t="s">
        <v>3936</v>
      </c>
      <c r="F4257" s="7">
        <v>167</v>
      </c>
      <c r="G4257" s="7">
        <v>470</v>
      </c>
      <c r="H4257" s="8">
        <v>2.5999999999999998E-37</v>
      </c>
      <c r="I4257" s="7" t="s">
        <v>3937</v>
      </c>
      <c r="J4257" s="6" t="s">
        <v>3938</v>
      </c>
    </row>
    <row r="4258" spans="1:10">
      <c r="A4258" s="6" t="s">
        <v>9675</v>
      </c>
      <c r="B4258" s="7">
        <v>783</v>
      </c>
      <c r="C4258" s="7" t="s">
        <v>12</v>
      </c>
      <c r="D4258" s="7" t="s">
        <v>3932</v>
      </c>
      <c r="E4258" s="6" t="s">
        <v>3933</v>
      </c>
      <c r="F4258" s="7">
        <v>499</v>
      </c>
      <c r="G4258" s="7">
        <v>603</v>
      </c>
      <c r="H4258" s="8">
        <v>1.6999999999999999E-11</v>
      </c>
      <c r="I4258" s="7" t="s">
        <v>3934</v>
      </c>
      <c r="J4258" s="6" t="s">
        <v>3933</v>
      </c>
    </row>
    <row r="4259" spans="1:10">
      <c r="A4259" s="6" t="s">
        <v>9676</v>
      </c>
      <c r="B4259" s="7">
        <v>482</v>
      </c>
      <c r="C4259" s="7" t="s">
        <v>12</v>
      </c>
      <c r="D4259" s="7" t="s">
        <v>3067</v>
      </c>
      <c r="E4259" s="6" t="s">
        <v>3068</v>
      </c>
      <c r="F4259" s="7">
        <v>37</v>
      </c>
      <c r="G4259" s="7">
        <v>103</v>
      </c>
      <c r="H4259" s="8">
        <v>1.0999999999999999E-10</v>
      </c>
      <c r="I4259" s="7"/>
      <c r="J4259" s="6"/>
    </row>
    <row r="4260" spans="1:10">
      <c r="A4260" s="6" t="s">
        <v>9677</v>
      </c>
      <c r="B4260" s="7">
        <v>285</v>
      </c>
      <c r="C4260" s="7" t="s">
        <v>12</v>
      </c>
      <c r="D4260" s="7" t="s">
        <v>9678</v>
      </c>
      <c r="E4260" s="6" t="s">
        <v>9679</v>
      </c>
      <c r="F4260" s="7">
        <v>9</v>
      </c>
      <c r="G4260" s="7">
        <v>105</v>
      </c>
      <c r="H4260" s="8">
        <v>4.5000000000000001E-19</v>
      </c>
      <c r="I4260" s="7" t="s">
        <v>9680</v>
      </c>
      <c r="J4260" s="6" t="s">
        <v>9681</v>
      </c>
    </row>
    <row r="4261" spans="1:10">
      <c r="A4261" s="6" t="s">
        <v>9677</v>
      </c>
      <c r="B4261" s="7">
        <v>285</v>
      </c>
      <c r="C4261" s="7" t="s">
        <v>12</v>
      </c>
      <c r="D4261" s="7" t="s">
        <v>9682</v>
      </c>
      <c r="E4261" s="6" t="s">
        <v>9683</v>
      </c>
      <c r="F4261" s="7">
        <v>174</v>
      </c>
      <c r="G4261" s="7">
        <v>278</v>
      </c>
      <c r="H4261" s="8">
        <v>4.8000000000000003E-35</v>
      </c>
      <c r="I4261" s="7" t="s">
        <v>9684</v>
      </c>
      <c r="J4261" s="6" t="s">
        <v>9685</v>
      </c>
    </row>
    <row r="4262" spans="1:10">
      <c r="A4262" s="6" t="s">
        <v>9686</v>
      </c>
      <c r="B4262" s="7">
        <v>361</v>
      </c>
      <c r="C4262" s="7" t="s">
        <v>12</v>
      </c>
      <c r="D4262" s="7" t="s">
        <v>400</v>
      </c>
      <c r="E4262" s="6" t="s">
        <v>401</v>
      </c>
      <c r="F4262" s="7">
        <v>182</v>
      </c>
      <c r="G4262" s="7">
        <v>261</v>
      </c>
      <c r="H4262" s="8">
        <v>1.0999999999999999E-8</v>
      </c>
      <c r="I4262" s="7" t="s">
        <v>402</v>
      </c>
      <c r="J4262" s="6" t="s">
        <v>403</v>
      </c>
    </row>
    <row r="4263" spans="1:10">
      <c r="A4263" s="6" t="s">
        <v>9687</v>
      </c>
      <c r="B4263" s="7">
        <v>301</v>
      </c>
      <c r="C4263" s="7" t="s">
        <v>12</v>
      </c>
      <c r="D4263" s="7" t="s">
        <v>1827</v>
      </c>
      <c r="E4263" s="6" t="s">
        <v>1828</v>
      </c>
      <c r="F4263" s="7">
        <v>8</v>
      </c>
      <c r="G4263" s="7">
        <v>223</v>
      </c>
      <c r="H4263" s="8">
        <v>1.9E-28</v>
      </c>
      <c r="I4263" s="7" t="s">
        <v>1829</v>
      </c>
      <c r="J4263" s="6" t="s">
        <v>1830</v>
      </c>
    </row>
    <row r="4264" spans="1:10">
      <c r="A4264" s="6" t="s">
        <v>9688</v>
      </c>
      <c r="B4264" s="7">
        <v>739</v>
      </c>
      <c r="C4264" s="7" t="s">
        <v>12</v>
      </c>
      <c r="D4264" s="7" t="s">
        <v>746</v>
      </c>
      <c r="E4264" s="6" t="s">
        <v>747</v>
      </c>
      <c r="F4264" s="7">
        <v>31</v>
      </c>
      <c r="G4264" s="7">
        <v>49</v>
      </c>
      <c r="H4264" s="7">
        <v>8.2000000000000007E-3</v>
      </c>
      <c r="I4264" s="7"/>
      <c r="J4264" s="6"/>
    </row>
    <row r="4265" spans="1:10">
      <c r="A4265" s="6" t="s">
        <v>9688</v>
      </c>
      <c r="B4265" s="7">
        <v>739</v>
      </c>
      <c r="C4265" s="7" t="s">
        <v>12</v>
      </c>
      <c r="D4265" s="7" t="s">
        <v>746</v>
      </c>
      <c r="E4265" s="6" t="s">
        <v>747</v>
      </c>
      <c r="F4265" s="7">
        <v>54</v>
      </c>
      <c r="G4265" s="7">
        <v>76</v>
      </c>
      <c r="H4265" s="8">
        <v>1.1E-5</v>
      </c>
      <c r="I4265" s="7"/>
      <c r="J4265" s="6"/>
    </row>
    <row r="4266" spans="1:10">
      <c r="A4266" s="6" t="s">
        <v>9688</v>
      </c>
      <c r="B4266" s="7">
        <v>739</v>
      </c>
      <c r="C4266" s="7" t="s">
        <v>12</v>
      </c>
      <c r="D4266" s="7" t="s">
        <v>34</v>
      </c>
      <c r="E4266" s="6" t="s">
        <v>35</v>
      </c>
      <c r="F4266" s="7">
        <v>220</v>
      </c>
      <c r="G4266" s="7">
        <v>435</v>
      </c>
      <c r="H4266" s="8">
        <v>2.6E-7</v>
      </c>
      <c r="I4266" s="7" t="s">
        <v>36</v>
      </c>
      <c r="J4266" s="6" t="s">
        <v>37</v>
      </c>
    </row>
    <row r="4267" spans="1:10">
      <c r="A4267" s="6" t="s">
        <v>9688</v>
      </c>
      <c r="B4267" s="7">
        <v>739</v>
      </c>
      <c r="C4267" s="7" t="s">
        <v>12</v>
      </c>
      <c r="D4267" s="7" t="s">
        <v>299</v>
      </c>
      <c r="E4267" s="6" t="s">
        <v>300</v>
      </c>
      <c r="F4267" s="7">
        <v>88</v>
      </c>
      <c r="G4267" s="7">
        <v>119</v>
      </c>
      <c r="H4267" s="8">
        <v>5.8999999999999996E-7</v>
      </c>
      <c r="I4267" s="7" t="s">
        <v>301</v>
      </c>
      <c r="J4267" s="6" t="s">
        <v>302</v>
      </c>
    </row>
    <row r="4268" spans="1:10">
      <c r="A4268" s="6" t="s">
        <v>9689</v>
      </c>
      <c r="B4268" s="7">
        <v>861</v>
      </c>
      <c r="C4268" s="7" t="s">
        <v>12</v>
      </c>
      <c r="D4268" s="7" t="s">
        <v>54</v>
      </c>
      <c r="E4268" s="6" t="s">
        <v>55</v>
      </c>
      <c r="F4268" s="7">
        <v>67</v>
      </c>
      <c r="G4268" s="7">
        <v>374</v>
      </c>
      <c r="H4268" s="8">
        <v>3.7E-16</v>
      </c>
      <c r="I4268" s="7" t="s">
        <v>56</v>
      </c>
      <c r="J4268" s="6" t="s">
        <v>57</v>
      </c>
    </row>
    <row r="4269" spans="1:10">
      <c r="A4269" s="6" t="s">
        <v>9690</v>
      </c>
      <c r="B4269" s="7">
        <v>391</v>
      </c>
      <c r="C4269" s="7" t="s">
        <v>12</v>
      </c>
      <c r="D4269" s="7" t="s">
        <v>9251</v>
      </c>
      <c r="E4269" s="6" t="s">
        <v>9252</v>
      </c>
      <c r="F4269" s="7">
        <v>110</v>
      </c>
      <c r="G4269" s="7">
        <v>167</v>
      </c>
      <c r="H4269" s="8">
        <v>9.9999999999999995E-8</v>
      </c>
      <c r="I4269" s="7" t="s">
        <v>9253</v>
      </c>
      <c r="J4269" s="6" t="s">
        <v>9254</v>
      </c>
    </row>
    <row r="4270" spans="1:10">
      <c r="A4270" s="6" t="s">
        <v>9691</v>
      </c>
      <c r="B4270" s="7">
        <v>513</v>
      </c>
      <c r="C4270" s="7" t="s">
        <v>12</v>
      </c>
      <c r="D4270" s="7" t="s">
        <v>9692</v>
      </c>
      <c r="E4270" s="6" t="s">
        <v>9693</v>
      </c>
      <c r="F4270" s="7">
        <v>91</v>
      </c>
      <c r="G4270" s="7">
        <v>327</v>
      </c>
      <c r="H4270" s="8">
        <v>1.1E-93</v>
      </c>
      <c r="I4270" s="7" t="s">
        <v>9694</v>
      </c>
      <c r="J4270" s="6" t="s">
        <v>9695</v>
      </c>
    </row>
    <row r="4271" spans="1:10">
      <c r="A4271" s="6" t="s">
        <v>9696</v>
      </c>
      <c r="B4271" s="7">
        <v>273</v>
      </c>
      <c r="C4271" s="7" t="s">
        <v>12</v>
      </c>
      <c r="D4271" s="7" t="s">
        <v>278</v>
      </c>
      <c r="E4271" s="6" t="s">
        <v>279</v>
      </c>
      <c r="F4271" s="7">
        <v>4</v>
      </c>
      <c r="G4271" s="7">
        <v>269</v>
      </c>
      <c r="H4271" s="8">
        <v>7.0000000000000004E-42</v>
      </c>
      <c r="I4271" s="7" t="s">
        <v>280</v>
      </c>
      <c r="J4271" s="6" t="s">
        <v>281</v>
      </c>
    </row>
    <row r="4272" spans="1:10">
      <c r="A4272" s="6" t="s">
        <v>9697</v>
      </c>
      <c r="B4272" s="7">
        <v>459</v>
      </c>
      <c r="C4272" s="7" t="s">
        <v>12</v>
      </c>
      <c r="D4272" s="7" t="s">
        <v>9698</v>
      </c>
      <c r="E4272" s="6" t="s">
        <v>9699</v>
      </c>
      <c r="F4272" s="7">
        <v>42</v>
      </c>
      <c r="G4272" s="7">
        <v>440</v>
      </c>
      <c r="H4272" s="8">
        <v>3.4E-165</v>
      </c>
      <c r="I4272" s="7" t="s">
        <v>9700</v>
      </c>
      <c r="J4272" s="6" t="s">
        <v>9701</v>
      </c>
    </row>
    <row r="4273" spans="1:10">
      <c r="A4273" s="6" t="s">
        <v>9702</v>
      </c>
      <c r="B4273" s="7">
        <v>381</v>
      </c>
      <c r="C4273" s="7" t="s">
        <v>12</v>
      </c>
      <c r="D4273" s="7" t="s">
        <v>7593</v>
      </c>
      <c r="E4273" s="6" t="s">
        <v>7594</v>
      </c>
      <c r="F4273" s="7">
        <v>143</v>
      </c>
      <c r="G4273" s="7">
        <v>203</v>
      </c>
      <c r="H4273" s="8">
        <v>1.1999999999999999E-6</v>
      </c>
      <c r="I4273" s="7" t="s">
        <v>7595</v>
      </c>
      <c r="J4273" s="6" t="s">
        <v>7596</v>
      </c>
    </row>
    <row r="4274" spans="1:10">
      <c r="A4274" s="6" t="s">
        <v>9703</v>
      </c>
      <c r="B4274" s="7">
        <v>287</v>
      </c>
      <c r="C4274" s="7" t="s">
        <v>12</v>
      </c>
      <c r="D4274" s="7" t="s">
        <v>1082</v>
      </c>
      <c r="E4274" s="6" t="s">
        <v>1083</v>
      </c>
      <c r="F4274" s="7">
        <v>43</v>
      </c>
      <c r="G4274" s="7">
        <v>283</v>
      </c>
      <c r="H4274" s="8">
        <v>1.2999999999999999E-44</v>
      </c>
      <c r="I4274" s="7"/>
      <c r="J4274" s="6"/>
    </row>
    <row r="4275" spans="1:10">
      <c r="A4275" s="6" t="s">
        <v>9704</v>
      </c>
      <c r="B4275" s="7">
        <v>737</v>
      </c>
      <c r="C4275" s="7" t="s">
        <v>12</v>
      </c>
      <c r="D4275" s="7" t="s">
        <v>566</v>
      </c>
      <c r="E4275" s="6" t="s">
        <v>35</v>
      </c>
      <c r="F4275" s="7">
        <v>430</v>
      </c>
      <c r="G4275" s="7">
        <v>518</v>
      </c>
      <c r="H4275" s="8">
        <v>2.3999999999999999E-6</v>
      </c>
      <c r="I4275" s="7" t="s">
        <v>567</v>
      </c>
      <c r="J4275" s="6" t="s">
        <v>568</v>
      </c>
    </row>
    <row r="4276" spans="1:10">
      <c r="A4276" s="6" t="s">
        <v>9704</v>
      </c>
      <c r="B4276" s="7">
        <v>737</v>
      </c>
      <c r="C4276" s="7" t="s">
        <v>12</v>
      </c>
      <c r="D4276" s="7" t="s">
        <v>299</v>
      </c>
      <c r="E4276" s="6" t="s">
        <v>300</v>
      </c>
      <c r="F4276" s="7">
        <v>326</v>
      </c>
      <c r="G4276" s="7">
        <v>360</v>
      </c>
      <c r="H4276" s="8">
        <v>6.6E-10</v>
      </c>
      <c r="I4276" s="7" t="s">
        <v>301</v>
      </c>
      <c r="J4276" s="6" t="s">
        <v>302</v>
      </c>
    </row>
    <row r="4277" spans="1:10">
      <c r="A4277" s="6" t="s">
        <v>9705</v>
      </c>
      <c r="B4277" s="7">
        <v>513</v>
      </c>
      <c r="C4277" s="7" t="s">
        <v>12</v>
      </c>
      <c r="D4277" s="7" t="s">
        <v>23</v>
      </c>
      <c r="E4277" s="6" t="s">
        <v>24</v>
      </c>
      <c r="F4277" s="7">
        <v>45</v>
      </c>
      <c r="G4277" s="7">
        <v>506</v>
      </c>
      <c r="H4277" s="8">
        <v>4.1000000000000003E-87</v>
      </c>
      <c r="I4277" s="7" t="s">
        <v>25</v>
      </c>
      <c r="J4277" s="6" t="s">
        <v>24</v>
      </c>
    </row>
    <row r="4278" spans="1:10">
      <c r="A4278" s="6" t="s">
        <v>9706</v>
      </c>
      <c r="B4278" s="7">
        <v>682</v>
      </c>
      <c r="C4278" s="7" t="s">
        <v>12</v>
      </c>
      <c r="D4278" s="7" t="s">
        <v>54</v>
      </c>
      <c r="E4278" s="6" t="s">
        <v>55</v>
      </c>
      <c r="F4278" s="7">
        <v>75</v>
      </c>
      <c r="G4278" s="7">
        <v>446</v>
      </c>
      <c r="H4278" s="8">
        <v>1.4000000000000001E-29</v>
      </c>
      <c r="I4278" s="7" t="s">
        <v>56</v>
      </c>
      <c r="J4278" s="6" t="s">
        <v>57</v>
      </c>
    </row>
    <row r="4279" spans="1:10">
      <c r="A4279" s="6" t="s">
        <v>9707</v>
      </c>
      <c r="B4279" s="7">
        <v>572</v>
      </c>
      <c r="C4279" s="7" t="s">
        <v>12</v>
      </c>
      <c r="D4279" s="7" t="s">
        <v>9708</v>
      </c>
      <c r="E4279" s="6" t="s">
        <v>9709</v>
      </c>
      <c r="F4279" s="7">
        <v>2</v>
      </c>
      <c r="G4279" s="7">
        <v>274</v>
      </c>
      <c r="H4279" s="8">
        <v>3.8E-123</v>
      </c>
      <c r="I4279" s="7" t="s">
        <v>9710</v>
      </c>
      <c r="J4279" s="6" t="s">
        <v>9711</v>
      </c>
    </row>
    <row r="4280" spans="1:10">
      <c r="A4280" s="6" t="s">
        <v>9707</v>
      </c>
      <c r="B4280" s="7">
        <v>572</v>
      </c>
      <c r="C4280" s="7" t="s">
        <v>12</v>
      </c>
      <c r="D4280" s="7" t="s">
        <v>1191</v>
      </c>
      <c r="E4280" s="6" t="s">
        <v>1192</v>
      </c>
      <c r="F4280" s="7">
        <v>319</v>
      </c>
      <c r="G4280" s="7">
        <v>556</v>
      </c>
      <c r="H4280" s="8">
        <v>2.2E-57</v>
      </c>
      <c r="I4280" s="7" t="s">
        <v>1193</v>
      </c>
      <c r="J4280" s="6" t="s">
        <v>1194</v>
      </c>
    </row>
    <row r="4281" spans="1:10">
      <c r="A4281" s="6" t="s">
        <v>9712</v>
      </c>
      <c r="B4281" s="7">
        <v>126</v>
      </c>
      <c r="C4281" s="7" t="s">
        <v>12</v>
      </c>
      <c r="D4281" s="7" t="s">
        <v>456</v>
      </c>
      <c r="E4281" s="6" t="s">
        <v>457</v>
      </c>
      <c r="F4281" s="7">
        <v>1</v>
      </c>
      <c r="G4281" s="7">
        <v>65</v>
      </c>
      <c r="H4281" s="8">
        <v>1.3E-7</v>
      </c>
      <c r="I4281" s="7" t="s">
        <v>458</v>
      </c>
      <c r="J4281" s="6" t="s">
        <v>457</v>
      </c>
    </row>
    <row r="4282" spans="1:10">
      <c r="A4282" s="6" t="s">
        <v>9713</v>
      </c>
      <c r="B4282" s="7">
        <v>256</v>
      </c>
      <c r="C4282" s="7" t="s">
        <v>12</v>
      </c>
      <c r="D4282" s="7" t="s">
        <v>7949</v>
      </c>
      <c r="E4282" s="6" t="s">
        <v>7950</v>
      </c>
      <c r="F4282" s="7">
        <v>156</v>
      </c>
      <c r="G4282" s="7">
        <v>239</v>
      </c>
      <c r="H4282" s="8">
        <v>1.6E-13</v>
      </c>
      <c r="I4282" s="7" t="s">
        <v>7951</v>
      </c>
      <c r="J4282" s="6" t="s">
        <v>7952</v>
      </c>
    </row>
    <row r="4283" spans="1:10">
      <c r="A4283" s="6" t="s">
        <v>9713</v>
      </c>
      <c r="B4283" s="7">
        <v>256</v>
      </c>
      <c r="C4283" s="7" t="s">
        <v>12</v>
      </c>
      <c r="D4283" s="7" t="s">
        <v>7949</v>
      </c>
      <c r="E4283" s="6" t="s">
        <v>7950</v>
      </c>
      <c r="F4283" s="7">
        <v>1</v>
      </c>
      <c r="G4283" s="7">
        <v>56</v>
      </c>
      <c r="H4283" s="8">
        <v>1.4E-14</v>
      </c>
      <c r="I4283" s="7" t="s">
        <v>7951</v>
      </c>
      <c r="J4283" s="6" t="s">
        <v>7952</v>
      </c>
    </row>
    <row r="4284" spans="1:10">
      <c r="A4284" s="6" t="s">
        <v>9714</v>
      </c>
      <c r="B4284" s="7">
        <v>611</v>
      </c>
      <c r="C4284" s="7" t="s">
        <v>12</v>
      </c>
      <c r="D4284" s="7" t="s">
        <v>7949</v>
      </c>
      <c r="E4284" s="6" t="s">
        <v>7950</v>
      </c>
      <c r="F4284" s="7">
        <v>529</v>
      </c>
      <c r="G4284" s="7">
        <v>603</v>
      </c>
      <c r="H4284" s="8">
        <v>1.1E-16</v>
      </c>
      <c r="I4284" s="7" t="s">
        <v>7951</v>
      </c>
      <c r="J4284" s="6" t="s">
        <v>7952</v>
      </c>
    </row>
    <row r="4285" spans="1:10">
      <c r="A4285" s="6" t="s">
        <v>9714</v>
      </c>
      <c r="B4285" s="7">
        <v>611</v>
      </c>
      <c r="C4285" s="7" t="s">
        <v>12</v>
      </c>
      <c r="D4285" s="7" t="s">
        <v>7949</v>
      </c>
      <c r="E4285" s="6" t="s">
        <v>7950</v>
      </c>
      <c r="F4285" s="7">
        <v>403</v>
      </c>
      <c r="G4285" s="7">
        <v>481</v>
      </c>
      <c r="H4285" s="8">
        <v>9.8999999999999992E-16</v>
      </c>
      <c r="I4285" s="7" t="s">
        <v>7951</v>
      </c>
      <c r="J4285" s="6" t="s">
        <v>7952</v>
      </c>
    </row>
    <row r="4286" spans="1:10">
      <c r="A4286" s="6" t="s">
        <v>9715</v>
      </c>
      <c r="B4286" s="7">
        <v>419</v>
      </c>
      <c r="C4286" s="7" t="s">
        <v>12</v>
      </c>
      <c r="D4286" s="7" t="s">
        <v>2917</v>
      </c>
      <c r="E4286" s="6" t="s">
        <v>2918</v>
      </c>
      <c r="F4286" s="7">
        <v>212</v>
      </c>
      <c r="G4286" s="7">
        <v>417</v>
      </c>
      <c r="H4286" s="8">
        <v>9.3000000000000004E-51</v>
      </c>
      <c r="I4286" s="7" t="s">
        <v>2919</v>
      </c>
      <c r="J4286" s="6" t="s">
        <v>2920</v>
      </c>
    </row>
    <row r="4287" spans="1:10">
      <c r="A4287" s="6" t="s">
        <v>9716</v>
      </c>
      <c r="B4287" s="7">
        <v>530</v>
      </c>
      <c r="C4287" s="7" t="s">
        <v>12</v>
      </c>
      <c r="D4287" s="7" t="s">
        <v>9717</v>
      </c>
      <c r="E4287" s="6" t="s">
        <v>544</v>
      </c>
      <c r="F4287" s="7">
        <v>373</v>
      </c>
      <c r="G4287" s="7">
        <v>510</v>
      </c>
      <c r="H4287" s="8">
        <v>5.4000000000000001E-40</v>
      </c>
      <c r="I4287" s="7"/>
      <c r="J4287" s="6"/>
    </row>
    <row r="4288" spans="1:10">
      <c r="A4288" s="6" t="s">
        <v>9718</v>
      </c>
      <c r="B4288" s="7">
        <v>470</v>
      </c>
      <c r="C4288" s="7" t="s">
        <v>12</v>
      </c>
      <c r="D4288" s="7" t="s">
        <v>9719</v>
      </c>
      <c r="E4288" s="6" t="s">
        <v>9720</v>
      </c>
      <c r="F4288" s="7">
        <v>280</v>
      </c>
      <c r="G4288" s="7">
        <v>399</v>
      </c>
      <c r="H4288" s="8">
        <v>4.8999999999999999E-26</v>
      </c>
      <c r="I4288" s="7" t="s">
        <v>9721</v>
      </c>
      <c r="J4288" s="6" t="s">
        <v>9722</v>
      </c>
    </row>
    <row r="4289" spans="1:10">
      <c r="A4289" s="6" t="s">
        <v>9723</v>
      </c>
      <c r="B4289" s="7">
        <v>146</v>
      </c>
      <c r="C4289" s="7" t="s">
        <v>12</v>
      </c>
      <c r="D4289" s="7" t="s">
        <v>54</v>
      </c>
      <c r="E4289" s="6" t="s">
        <v>55</v>
      </c>
      <c r="F4289" s="7">
        <v>8</v>
      </c>
      <c r="G4289" s="7">
        <v>132</v>
      </c>
      <c r="H4289" s="8">
        <v>1.6E-11</v>
      </c>
      <c r="I4289" s="7" t="s">
        <v>56</v>
      </c>
      <c r="J4289" s="6" t="s">
        <v>57</v>
      </c>
    </row>
    <row r="4290" spans="1:10">
      <c r="A4290" s="6" t="s">
        <v>9724</v>
      </c>
      <c r="B4290" s="7">
        <v>165</v>
      </c>
      <c r="C4290" s="7" t="s">
        <v>12</v>
      </c>
      <c r="D4290" s="7" t="s">
        <v>59</v>
      </c>
      <c r="E4290" s="6" t="s">
        <v>60</v>
      </c>
      <c r="F4290" s="7">
        <v>63</v>
      </c>
      <c r="G4290" s="7">
        <v>149</v>
      </c>
      <c r="H4290" s="8">
        <v>1.2000000000000001E-11</v>
      </c>
      <c r="I4290" s="7" t="s">
        <v>61</v>
      </c>
      <c r="J4290" s="6" t="s">
        <v>62</v>
      </c>
    </row>
    <row r="4291" spans="1:10">
      <c r="A4291" s="6" t="s">
        <v>9725</v>
      </c>
      <c r="B4291" s="7">
        <v>322</v>
      </c>
      <c r="C4291" s="7" t="s">
        <v>12</v>
      </c>
      <c r="D4291" s="7" t="s">
        <v>63</v>
      </c>
      <c r="E4291" s="6" t="s">
        <v>64</v>
      </c>
      <c r="F4291" s="7">
        <v>273</v>
      </c>
      <c r="G4291" s="7">
        <v>318</v>
      </c>
      <c r="H4291" s="8">
        <v>1.4999999999999999E-14</v>
      </c>
      <c r="I4291" s="7" t="s">
        <v>65</v>
      </c>
      <c r="J4291" s="6" t="s">
        <v>66</v>
      </c>
    </row>
    <row r="4292" spans="1:10">
      <c r="A4292" s="6" t="s">
        <v>9726</v>
      </c>
      <c r="B4292" s="7">
        <v>1480</v>
      </c>
      <c r="C4292" s="7" t="s">
        <v>12</v>
      </c>
      <c r="D4292" s="7" t="s">
        <v>125</v>
      </c>
      <c r="E4292" s="6" t="s">
        <v>126</v>
      </c>
      <c r="F4292" s="7">
        <v>354</v>
      </c>
      <c r="G4292" s="7">
        <v>489</v>
      </c>
      <c r="H4292" s="8">
        <v>1.4000000000000001E-10</v>
      </c>
      <c r="I4292" s="7"/>
      <c r="J4292" s="6"/>
    </row>
    <row r="4293" spans="1:10">
      <c r="A4293" s="6" t="s">
        <v>9727</v>
      </c>
      <c r="B4293" s="7">
        <v>357</v>
      </c>
      <c r="C4293" s="7" t="s">
        <v>12</v>
      </c>
      <c r="D4293" s="7" t="s">
        <v>9255</v>
      </c>
      <c r="E4293" s="6" t="s">
        <v>9256</v>
      </c>
      <c r="F4293" s="7">
        <v>269</v>
      </c>
      <c r="G4293" s="7">
        <v>330</v>
      </c>
      <c r="H4293" s="8">
        <v>1.2999999999999999E-5</v>
      </c>
      <c r="I4293" s="7" t="s">
        <v>9257</v>
      </c>
      <c r="J4293" s="6" t="s">
        <v>9258</v>
      </c>
    </row>
    <row r="4294" spans="1:10">
      <c r="A4294" s="6" t="s">
        <v>9727</v>
      </c>
      <c r="B4294" s="7">
        <v>357</v>
      </c>
      <c r="C4294" s="7" t="s">
        <v>12</v>
      </c>
      <c r="D4294" s="7" t="s">
        <v>9251</v>
      </c>
      <c r="E4294" s="6" t="s">
        <v>9252</v>
      </c>
      <c r="F4294" s="7">
        <v>93</v>
      </c>
      <c r="G4294" s="7">
        <v>155</v>
      </c>
      <c r="H4294" s="8">
        <v>5.7E-10</v>
      </c>
      <c r="I4294" s="7" t="s">
        <v>9253</v>
      </c>
      <c r="J4294" s="6" t="s">
        <v>9254</v>
      </c>
    </row>
    <row r="4295" spans="1:10">
      <c r="A4295" s="6" t="s">
        <v>9728</v>
      </c>
      <c r="B4295" s="7">
        <v>327</v>
      </c>
      <c r="C4295" s="7" t="s">
        <v>12</v>
      </c>
      <c r="D4295" s="7" t="s">
        <v>3731</v>
      </c>
      <c r="E4295" s="6" t="s">
        <v>3732</v>
      </c>
      <c r="F4295" s="7">
        <v>32</v>
      </c>
      <c r="G4295" s="7">
        <v>285</v>
      </c>
      <c r="H4295" s="8">
        <v>1.1E-26</v>
      </c>
      <c r="I4295" s="7" t="s">
        <v>3733</v>
      </c>
      <c r="J4295" s="6" t="s">
        <v>3734</v>
      </c>
    </row>
    <row r="4296" spans="1:10">
      <c r="A4296" s="6" t="s">
        <v>9729</v>
      </c>
      <c r="B4296" s="7">
        <v>150</v>
      </c>
      <c r="C4296" s="7" t="s">
        <v>12</v>
      </c>
      <c r="D4296" s="7" t="s">
        <v>2190</v>
      </c>
      <c r="E4296" s="6" t="s">
        <v>2191</v>
      </c>
      <c r="F4296" s="7">
        <v>27</v>
      </c>
      <c r="G4296" s="7">
        <v>91</v>
      </c>
      <c r="H4296" s="8">
        <v>9.7000000000000001E-11</v>
      </c>
      <c r="I4296" s="7" t="s">
        <v>2192</v>
      </c>
      <c r="J4296" s="6" t="s">
        <v>2193</v>
      </c>
    </row>
    <row r="4297" spans="1:10">
      <c r="A4297" s="6" t="s">
        <v>9730</v>
      </c>
      <c r="B4297" s="7">
        <v>357</v>
      </c>
      <c r="C4297" s="7" t="s">
        <v>12</v>
      </c>
      <c r="D4297" s="7" t="s">
        <v>764</v>
      </c>
      <c r="E4297" s="6" t="s">
        <v>765</v>
      </c>
      <c r="F4297" s="7">
        <v>75</v>
      </c>
      <c r="G4297" s="7">
        <v>104</v>
      </c>
      <c r="H4297" s="7">
        <v>1.2999999999999999E-2</v>
      </c>
      <c r="I4297" s="7" t="s">
        <v>766</v>
      </c>
      <c r="J4297" s="6" t="s">
        <v>767</v>
      </c>
    </row>
    <row r="4298" spans="1:10">
      <c r="A4298" s="6" t="s">
        <v>9730</v>
      </c>
      <c r="B4298" s="7">
        <v>357</v>
      </c>
      <c r="C4298" s="7" t="s">
        <v>12</v>
      </c>
      <c r="D4298" s="7" t="s">
        <v>764</v>
      </c>
      <c r="E4298" s="6" t="s">
        <v>765</v>
      </c>
      <c r="F4298" s="7">
        <v>243</v>
      </c>
      <c r="G4298" s="7">
        <v>286</v>
      </c>
      <c r="H4298" s="7">
        <v>3.9E-2</v>
      </c>
      <c r="I4298" s="7" t="s">
        <v>766</v>
      </c>
      <c r="J4298" s="6" t="s">
        <v>767</v>
      </c>
    </row>
    <row r="4299" spans="1:10">
      <c r="A4299" s="6" t="s">
        <v>9730</v>
      </c>
      <c r="B4299" s="7">
        <v>357</v>
      </c>
      <c r="C4299" s="7" t="s">
        <v>12</v>
      </c>
      <c r="D4299" s="7" t="s">
        <v>764</v>
      </c>
      <c r="E4299" s="6" t="s">
        <v>765</v>
      </c>
      <c r="F4299" s="7">
        <v>33</v>
      </c>
      <c r="G4299" s="7">
        <v>61</v>
      </c>
      <c r="H4299" s="7">
        <v>0.19</v>
      </c>
      <c r="I4299" s="7" t="s">
        <v>766</v>
      </c>
      <c r="J4299" s="6" t="s">
        <v>767</v>
      </c>
    </row>
    <row r="4300" spans="1:10">
      <c r="A4300" s="6" t="s">
        <v>9730</v>
      </c>
      <c r="B4300" s="7">
        <v>357</v>
      </c>
      <c r="C4300" s="7" t="s">
        <v>12</v>
      </c>
      <c r="D4300" s="7" t="s">
        <v>764</v>
      </c>
      <c r="E4300" s="6" t="s">
        <v>765</v>
      </c>
      <c r="F4300" s="7">
        <v>117</v>
      </c>
      <c r="G4300" s="7">
        <v>149</v>
      </c>
      <c r="H4300" s="7">
        <v>1.6E-2</v>
      </c>
      <c r="I4300" s="7" t="s">
        <v>766</v>
      </c>
      <c r="J4300" s="6" t="s">
        <v>767</v>
      </c>
    </row>
    <row r="4301" spans="1:10">
      <c r="A4301" s="6" t="s">
        <v>9731</v>
      </c>
      <c r="B4301" s="7">
        <v>2094</v>
      </c>
      <c r="C4301" s="7" t="s">
        <v>12</v>
      </c>
      <c r="D4301" s="7" t="s">
        <v>9732</v>
      </c>
      <c r="E4301" s="6" t="s">
        <v>9733</v>
      </c>
      <c r="F4301" s="7">
        <v>1997</v>
      </c>
      <c r="G4301" s="7">
        <v>2092</v>
      </c>
      <c r="H4301" s="8">
        <v>1.8999999999999999E-29</v>
      </c>
      <c r="I4301" s="7" t="s">
        <v>9734</v>
      </c>
      <c r="J4301" s="6" t="s">
        <v>9735</v>
      </c>
    </row>
    <row r="4302" spans="1:10">
      <c r="A4302" s="6" t="s">
        <v>9731</v>
      </c>
      <c r="B4302" s="7">
        <v>2094</v>
      </c>
      <c r="C4302" s="7" t="s">
        <v>12</v>
      </c>
      <c r="D4302" s="7" t="s">
        <v>9736</v>
      </c>
      <c r="E4302" s="6" t="s">
        <v>9737</v>
      </c>
      <c r="F4302" s="7">
        <v>1260</v>
      </c>
      <c r="G4302" s="7">
        <v>1414</v>
      </c>
      <c r="H4302" s="8">
        <v>8.0999999999999997E-53</v>
      </c>
      <c r="I4302" s="7" t="s">
        <v>9738</v>
      </c>
      <c r="J4302" s="6" t="s">
        <v>9737</v>
      </c>
    </row>
    <row r="4303" spans="1:10">
      <c r="A4303" s="6" t="s">
        <v>9739</v>
      </c>
      <c r="B4303" s="7">
        <v>545</v>
      </c>
      <c r="C4303" s="7" t="s">
        <v>12</v>
      </c>
      <c r="D4303" s="7" t="s">
        <v>2829</v>
      </c>
      <c r="E4303" s="6" t="s">
        <v>2830</v>
      </c>
      <c r="F4303" s="7">
        <v>70</v>
      </c>
      <c r="G4303" s="7">
        <v>530</v>
      </c>
      <c r="H4303" s="8">
        <v>1.8999999999999998E-55</v>
      </c>
      <c r="I4303" s="7" t="s">
        <v>2831</v>
      </c>
      <c r="J4303" s="6" t="s">
        <v>2832</v>
      </c>
    </row>
    <row r="4304" spans="1:10">
      <c r="A4304" s="6" t="s">
        <v>9740</v>
      </c>
      <c r="B4304" s="7">
        <v>746</v>
      </c>
      <c r="C4304" s="7" t="s">
        <v>12</v>
      </c>
      <c r="D4304" s="7" t="s">
        <v>18</v>
      </c>
      <c r="E4304" s="6" t="s">
        <v>19</v>
      </c>
      <c r="F4304" s="7">
        <v>139</v>
      </c>
      <c r="G4304" s="7">
        <v>301</v>
      </c>
      <c r="H4304" s="8">
        <v>2.0000000000000001E-33</v>
      </c>
      <c r="I4304" s="7" t="s">
        <v>20</v>
      </c>
      <c r="J4304" s="6" t="s">
        <v>21</v>
      </c>
    </row>
    <row r="4305" spans="1:10">
      <c r="A4305" s="6" t="s">
        <v>9741</v>
      </c>
      <c r="B4305" s="7">
        <v>539</v>
      </c>
      <c r="C4305" s="7" t="s">
        <v>12</v>
      </c>
      <c r="D4305" s="7" t="s">
        <v>3362</v>
      </c>
      <c r="E4305" s="6" t="s">
        <v>3363</v>
      </c>
      <c r="F4305" s="7">
        <v>130</v>
      </c>
      <c r="G4305" s="7">
        <v>361</v>
      </c>
      <c r="H4305" s="8">
        <v>4.6999999999999999E-24</v>
      </c>
      <c r="I4305" s="7" t="s">
        <v>3364</v>
      </c>
      <c r="J4305" s="6" t="s">
        <v>3365</v>
      </c>
    </row>
    <row r="4306" spans="1:10">
      <c r="A4306" s="6" t="s">
        <v>9742</v>
      </c>
      <c r="B4306" s="7">
        <v>306</v>
      </c>
      <c r="C4306" s="7" t="s">
        <v>12</v>
      </c>
      <c r="D4306" s="7" t="s">
        <v>896</v>
      </c>
      <c r="E4306" s="6" t="s">
        <v>897</v>
      </c>
      <c r="F4306" s="7">
        <v>90</v>
      </c>
      <c r="G4306" s="7">
        <v>256</v>
      </c>
      <c r="H4306" s="8">
        <v>1.4E-8</v>
      </c>
      <c r="I4306" s="7" t="s">
        <v>898</v>
      </c>
      <c r="J4306" s="6" t="s">
        <v>899</v>
      </c>
    </row>
    <row r="4307" spans="1:10">
      <c r="A4307" s="6" t="s">
        <v>9743</v>
      </c>
      <c r="B4307" s="7">
        <v>314</v>
      </c>
      <c r="C4307" s="7" t="s">
        <v>12</v>
      </c>
      <c r="D4307" s="7" t="s">
        <v>7691</v>
      </c>
      <c r="E4307" s="6" t="s">
        <v>7692</v>
      </c>
      <c r="F4307" s="7">
        <v>32</v>
      </c>
      <c r="G4307" s="7">
        <v>248</v>
      </c>
      <c r="H4307" s="8">
        <v>1.3000000000000001E-47</v>
      </c>
      <c r="I4307" s="7" t="s">
        <v>7693</v>
      </c>
      <c r="J4307" s="6" t="s">
        <v>7692</v>
      </c>
    </row>
    <row r="4308" spans="1:10">
      <c r="A4308" s="6" t="s">
        <v>9744</v>
      </c>
      <c r="B4308" s="7">
        <v>514</v>
      </c>
      <c r="C4308" s="7" t="s">
        <v>12</v>
      </c>
      <c r="D4308" s="7" t="s">
        <v>2652</v>
      </c>
      <c r="E4308" s="6" t="s">
        <v>2653</v>
      </c>
      <c r="F4308" s="7">
        <v>246</v>
      </c>
      <c r="G4308" s="7">
        <v>335</v>
      </c>
      <c r="H4308" s="8">
        <v>6.8000000000000001E-15</v>
      </c>
      <c r="I4308" s="7" t="s">
        <v>2654</v>
      </c>
      <c r="J4308" s="6" t="s">
        <v>2655</v>
      </c>
    </row>
    <row r="4309" spans="1:10">
      <c r="A4309" s="6" t="s">
        <v>9744</v>
      </c>
      <c r="B4309" s="7">
        <v>514</v>
      </c>
      <c r="C4309" s="7" t="s">
        <v>12</v>
      </c>
      <c r="D4309" s="7" t="s">
        <v>2644</v>
      </c>
      <c r="E4309" s="6" t="s">
        <v>2645</v>
      </c>
      <c r="F4309" s="7">
        <v>348</v>
      </c>
      <c r="G4309" s="7">
        <v>503</v>
      </c>
      <c r="H4309" s="8">
        <v>1.3999999999999999E-33</v>
      </c>
      <c r="I4309" s="7" t="s">
        <v>2646</v>
      </c>
      <c r="J4309" s="6" t="s">
        <v>2647</v>
      </c>
    </row>
    <row r="4310" spans="1:10">
      <c r="A4310" s="6" t="s">
        <v>9744</v>
      </c>
      <c r="B4310" s="7">
        <v>514</v>
      </c>
      <c r="C4310" s="7" t="s">
        <v>12</v>
      </c>
      <c r="D4310" s="7" t="s">
        <v>2648</v>
      </c>
      <c r="E4310" s="6" t="s">
        <v>2649</v>
      </c>
      <c r="F4310" s="7">
        <v>116</v>
      </c>
      <c r="G4310" s="7">
        <v>229</v>
      </c>
      <c r="H4310" s="8">
        <v>1.8E-10</v>
      </c>
      <c r="I4310" s="7" t="s">
        <v>2650</v>
      </c>
      <c r="J4310" s="6" t="s">
        <v>2651</v>
      </c>
    </row>
    <row r="4311" spans="1:10">
      <c r="A4311" s="6" t="s">
        <v>9744</v>
      </c>
      <c r="B4311" s="7">
        <v>514</v>
      </c>
      <c r="C4311" s="7" t="s">
        <v>12</v>
      </c>
      <c r="D4311" s="7" t="s">
        <v>865</v>
      </c>
      <c r="E4311" s="6" t="s">
        <v>866</v>
      </c>
      <c r="F4311" s="7">
        <v>9</v>
      </c>
      <c r="G4311" s="7">
        <v>79</v>
      </c>
      <c r="H4311" s="8">
        <v>1.0999999999999999E-18</v>
      </c>
      <c r="I4311" s="7" t="s">
        <v>867</v>
      </c>
      <c r="J4311" s="6" t="s">
        <v>868</v>
      </c>
    </row>
    <row r="4312" spans="1:10">
      <c r="A4312" s="6" t="s">
        <v>9745</v>
      </c>
      <c r="B4312" s="7">
        <v>168</v>
      </c>
      <c r="C4312" s="7" t="s">
        <v>12</v>
      </c>
      <c r="D4312" s="7" t="s">
        <v>920</v>
      </c>
      <c r="E4312" s="6" t="s">
        <v>921</v>
      </c>
      <c r="F4312" s="7">
        <v>128</v>
      </c>
      <c r="G4312" s="7">
        <v>144</v>
      </c>
      <c r="H4312" s="8">
        <v>3.9000000000000002E-9</v>
      </c>
      <c r="I4312" s="7" t="s">
        <v>922</v>
      </c>
      <c r="J4312" s="6" t="s">
        <v>923</v>
      </c>
    </row>
    <row r="4313" spans="1:10">
      <c r="A4313" s="6" t="s">
        <v>9745</v>
      </c>
      <c r="B4313" s="7">
        <v>168</v>
      </c>
      <c r="C4313" s="7" t="s">
        <v>12</v>
      </c>
      <c r="D4313" s="7" t="s">
        <v>920</v>
      </c>
      <c r="E4313" s="6" t="s">
        <v>921</v>
      </c>
      <c r="F4313" s="7">
        <v>28</v>
      </c>
      <c r="G4313" s="7">
        <v>43</v>
      </c>
      <c r="H4313" s="8">
        <v>4.3000000000000001E-8</v>
      </c>
      <c r="I4313" s="7" t="s">
        <v>922</v>
      </c>
      <c r="J4313" s="6" t="s">
        <v>923</v>
      </c>
    </row>
    <row r="4314" spans="1:10">
      <c r="A4314" s="6" t="s">
        <v>9745</v>
      </c>
      <c r="B4314" s="7">
        <v>168</v>
      </c>
      <c r="C4314" s="7" t="s">
        <v>12</v>
      </c>
      <c r="D4314" s="7" t="s">
        <v>920</v>
      </c>
      <c r="E4314" s="6" t="s">
        <v>921</v>
      </c>
      <c r="F4314" s="7">
        <v>77</v>
      </c>
      <c r="G4314" s="7">
        <v>92</v>
      </c>
      <c r="H4314" s="8">
        <v>2.4E-8</v>
      </c>
      <c r="I4314" s="7" t="s">
        <v>922</v>
      </c>
      <c r="J4314" s="6" t="s">
        <v>923</v>
      </c>
    </row>
    <row r="4315" spans="1:10">
      <c r="A4315" s="6" t="s">
        <v>9745</v>
      </c>
      <c r="B4315" s="7">
        <v>168</v>
      </c>
      <c r="C4315" s="7" t="s">
        <v>12</v>
      </c>
      <c r="D4315" s="7" t="s">
        <v>920</v>
      </c>
      <c r="E4315" s="6" t="s">
        <v>921</v>
      </c>
      <c r="F4315" s="7">
        <v>7</v>
      </c>
      <c r="G4315" s="7">
        <v>22</v>
      </c>
      <c r="H4315" s="8">
        <v>7.4000000000000001E-8</v>
      </c>
      <c r="I4315" s="7" t="s">
        <v>922</v>
      </c>
      <c r="J4315" s="6" t="s">
        <v>923</v>
      </c>
    </row>
    <row r="4316" spans="1:10">
      <c r="A4316" s="6" t="s">
        <v>9745</v>
      </c>
      <c r="B4316" s="7">
        <v>168</v>
      </c>
      <c r="C4316" s="7" t="s">
        <v>12</v>
      </c>
      <c r="D4316" s="7" t="s">
        <v>920</v>
      </c>
      <c r="E4316" s="6" t="s">
        <v>921</v>
      </c>
      <c r="F4316" s="7">
        <v>51</v>
      </c>
      <c r="G4316" s="7">
        <v>66</v>
      </c>
      <c r="H4316" s="8">
        <v>2.4E-9</v>
      </c>
      <c r="I4316" s="7" t="s">
        <v>922</v>
      </c>
      <c r="J4316" s="6" t="s">
        <v>923</v>
      </c>
    </row>
    <row r="4317" spans="1:10">
      <c r="A4317" s="6" t="s">
        <v>9745</v>
      </c>
      <c r="B4317" s="7">
        <v>168</v>
      </c>
      <c r="C4317" s="7" t="s">
        <v>12</v>
      </c>
      <c r="D4317" s="7" t="s">
        <v>920</v>
      </c>
      <c r="E4317" s="6" t="s">
        <v>921</v>
      </c>
      <c r="F4317" s="7">
        <v>108</v>
      </c>
      <c r="G4317" s="7">
        <v>123</v>
      </c>
      <c r="H4317" s="8">
        <v>9.5999999999999996E-6</v>
      </c>
      <c r="I4317" s="7" t="s">
        <v>922</v>
      </c>
      <c r="J4317" s="6" t="s">
        <v>923</v>
      </c>
    </row>
    <row r="4318" spans="1:10">
      <c r="A4318" s="6" t="s">
        <v>9745</v>
      </c>
      <c r="B4318" s="7">
        <v>168</v>
      </c>
      <c r="C4318" s="7" t="s">
        <v>12</v>
      </c>
      <c r="D4318" s="7" t="s">
        <v>920</v>
      </c>
      <c r="E4318" s="6" t="s">
        <v>921</v>
      </c>
      <c r="F4318" s="7">
        <v>152</v>
      </c>
      <c r="G4318" s="7">
        <v>168</v>
      </c>
      <c r="H4318" s="8">
        <v>5.4E-6</v>
      </c>
      <c r="I4318" s="7" t="s">
        <v>922</v>
      </c>
      <c r="J4318" s="6" t="s">
        <v>923</v>
      </c>
    </row>
    <row r="4319" spans="1:10">
      <c r="A4319" s="6" t="s">
        <v>9746</v>
      </c>
      <c r="B4319" s="7">
        <v>334</v>
      </c>
      <c r="C4319" s="7" t="s">
        <v>12</v>
      </c>
      <c r="D4319" s="7" t="s">
        <v>2135</v>
      </c>
      <c r="E4319" s="6" t="s">
        <v>2136</v>
      </c>
      <c r="F4319" s="7">
        <v>32</v>
      </c>
      <c r="G4319" s="7">
        <v>249</v>
      </c>
      <c r="H4319" s="8">
        <v>2.4999999999999998E-40</v>
      </c>
      <c r="I4319" s="7" t="s">
        <v>2137</v>
      </c>
      <c r="J4319" s="6" t="s">
        <v>2138</v>
      </c>
    </row>
    <row r="4320" spans="1:10">
      <c r="A4320" s="6" t="s">
        <v>9747</v>
      </c>
      <c r="B4320" s="7">
        <v>906</v>
      </c>
      <c r="C4320" s="7" t="s">
        <v>12</v>
      </c>
      <c r="D4320" s="7" t="s">
        <v>1052</v>
      </c>
      <c r="E4320" s="6" t="s">
        <v>1053</v>
      </c>
      <c r="F4320" s="7">
        <v>237</v>
      </c>
      <c r="G4320" s="7">
        <v>399</v>
      </c>
      <c r="H4320" s="8">
        <v>9.8000000000000006E-74</v>
      </c>
      <c r="I4320" s="7" t="s">
        <v>1054</v>
      </c>
      <c r="J4320" s="6" t="s">
        <v>1055</v>
      </c>
    </row>
    <row r="4321" spans="1:10">
      <c r="A4321" s="6" t="s">
        <v>9747</v>
      </c>
      <c r="B4321" s="7">
        <v>906</v>
      </c>
      <c r="C4321" s="7" t="s">
        <v>12</v>
      </c>
      <c r="D4321" s="7" t="s">
        <v>1049</v>
      </c>
      <c r="E4321" s="6" t="s">
        <v>1050</v>
      </c>
      <c r="F4321" s="7">
        <v>165</v>
      </c>
      <c r="G4321" s="7">
        <v>236</v>
      </c>
      <c r="H4321" s="8">
        <v>7.8999999999999999E-28</v>
      </c>
      <c r="I4321" s="7" t="s">
        <v>1051</v>
      </c>
      <c r="J4321" s="6" t="s">
        <v>1050</v>
      </c>
    </row>
    <row r="4322" spans="1:10">
      <c r="A4322" s="6" t="s">
        <v>9748</v>
      </c>
      <c r="B4322" s="7">
        <v>618</v>
      </c>
      <c r="C4322" s="7" t="s">
        <v>12</v>
      </c>
      <c r="D4322" s="7" t="s">
        <v>295</v>
      </c>
      <c r="E4322" s="6" t="s">
        <v>296</v>
      </c>
      <c r="F4322" s="7">
        <v>146</v>
      </c>
      <c r="G4322" s="7">
        <v>254</v>
      </c>
      <c r="H4322" s="8">
        <v>3.1E-7</v>
      </c>
      <c r="I4322" s="7" t="s">
        <v>297</v>
      </c>
      <c r="J4322" s="6" t="s">
        <v>296</v>
      </c>
    </row>
    <row r="4323" spans="1:10">
      <c r="A4323" s="6" t="s">
        <v>9749</v>
      </c>
      <c r="B4323" s="7">
        <v>855</v>
      </c>
      <c r="C4323" s="7" t="s">
        <v>12</v>
      </c>
      <c r="D4323" s="7" t="s">
        <v>9750</v>
      </c>
      <c r="E4323" s="6" t="s">
        <v>9751</v>
      </c>
      <c r="F4323" s="7">
        <v>317</v>
      </c>
      <c r="G4323" s="7">
        <v>654</v>
      </c>
      <c r="H4323" s="8">
        <v>2.7000000000000002E-63</v>
      </c>
      <c r="I4323" s="7" t="s">
        <v>9752</v>
      </c>
      <c r="J4323" s="6" t="s">
        <v>9753</v>
      </c>
    </row>
    <row r="4324" spans="1:10">
      <c r="A4324" s="6" t="s">
        <v>9754</v>
      </c>
      <c r="B4324" s="7">
        <v>235</v>
      </c>
      <c r="C4324" s="7" t="s">
        <v>12</v>
      </c>
      <c r="D4324" s="7" t="s">
        <v>6788</v>
      </c>
      <c r="E4324" s="6" t="s">
        <v>6789</v>
      </c>
      <c r="F4324" s="7">
        <v>26</v>
      </c>
      <c r="G4324" s="7">
        <v>188</v>
      </c>
      <c r="H4324" s="8">
        <v>1.3E-6</v>
      </c>
      <c r="I4324" s="7" t="s">
        <v>6790</v>
      </c>
      <c r="J4324" s="6" t="s">
        <v>6791</v>
      </c>
    </row>
    <row r="4325" spans="1:10">
      <c r="A4325" s="6" t="s">
        <v>9755</v>
      </c>
      <c r="B4325" s="7">
        <v>413</v>
      </c>
      <c r="C4325" s="7" t="s">
        <v>12</v>
      </c>
      <c r="D4325" s="7" t="s">
        <v>9756</v>
      </c>
      <c r="E4325" s="6" t="s">
        <v>9757</v>
      </c>
      <c r="F4325" s="7">
        <v>191</v>
      </c>
      <c r="G4325" s="7">
        <v>285</v>
      </c>
      <c r="H4325" s="8">
        <v>2.9999999999999999E-16</v>
      </c>
      <c r="I4325" s="7" t="s">
        <v>9758</v>
      </c>
      <c r="J4325" s="6" t="s">
        <v>9759</v>
      </c>
    </row>
    <row r="4326" spans="1:10">
      <c r="A4326" s="6" t="s">
        <v>9760</v>
      </c>
      <c r="B4326" s="7">
        <v>467</v>
      </c>
      <c r="C4326" s="7" t="s">
        <v>12</v>
      </c>
      <c r="D4326" s="7" t="s">
        <v>3964</v>
      </c>
      <c r="E4326" s="6" t="s">
        <v>3965</v>
      </c>
      <c r="F4326" s="7">
        <v>151</v>
      </c>
      <c r="G4326" s="7">
        <v>454</v>
      </c>
      <c r="H4326" s="8">
        <v>4.0999999999999998E-43</v>
      </c>
      <c r="I4326" s="7" t="s">
        <v>3966</v>
      </c>
      <c r="J4326" s="6" t="s">
        <v>3967</v>
      </c>
    </row>
    <row r="4327" spans="1:10">
      <c r="A4327" s="6" t="s">
        <v>9761</v>
      </c>
      <c r="B4327" s="7">
        <v>189</v>
      </c>
      <c r="C4327" s="7" t="s">
        <v>12</v>
      </c>
      <c r="D4327" s="7" t="s">
        <v>5778</v>
      </c>
      <c r="E4327" s="6" t="s">
        <v>5779</v>
      </c>
      <c r="F4327" s="7">
        <v>15</v>
      </c>
      <c r="G4327" s="7">
        <v>170</v>
      </c>
      <c r="H4327" s="8">
        <v>3.3000000000000002E-42</v>
      </c>
      <c r="I4327" s="7" t="s">
        <v>5780</v>
      </c>
      <c r="J4327" s="6" t="s">
        <v>5781</v>
      </c>
    </row>
    <row r="4328" spans="1:10">
      <c r="A4328" s="6" t="s">
        <v>9762</v>
      </c>
      <c r="B4328" s="7">
        <v>261</v>
      </c>
      <c r="C4328" s="7" t="s">
        <v>12</v>
      </c>
      <c r="D4328" s="7" t="s">
        <v>161</v>
      </c>
      <c r="E4328" s="6" t="s">
        <v>154</v>
      </c>
      <c r="F4328" s="7">
        <v>39</v>
      </c>
      <c r="G4328" s="7">
        <v>150</v>
      </c>
      <c r="H4328" s="8">
        <v>5.0999999999999997E-12</v>
      </c>
      <c r="I4328" s="7" t="s">
        <v>162</v>
      </c>
      <c r="J4328" s="6" t="s">
        <v>163</v>
      </c>
    </row>
    <row r="4329" spans="1:10">
      <c r="A4329" s="6" t="s">
        <v>9763</v>
      </c>
      <c r="B4329" s="7">
        <v>564</v>
      </c>
      <c r="C4329" s="7" t="s">
        <v>12</v>
      </c>
      <c r="D4329" s="7" t="s">
        <v>3505</v>
      </c>
      <c r="E4329" s="6" t="s">
        <v>3506</v>
      </c>
      <c r="F4329" s="7">
        <v>484</v>
      </c>
      <c r="G4329" s="7">
        <v>515</v>
      </c>
      <c r="H4329" s="8">
        <v>5.1999999999999995E-4</v>
      </c>
      <c r="I4329" s="7" t="s">
        <v>3507</v>
      </c>
      <c r="J4329" s="6" t="s">
        <v>3508</v>
      </c>
    </row>
    <row r="4330" spans="1:10">
      <c r="A4330" s="6" t="s">
        <v>9764</v>
      </c>
      <c r="B4330" s="7">
        <v>1935</v>
      </c>
      <c r="C4330" s="7" t="s">
        <v>12</v>
      </c>
      <c r="D4330" s="7" t="s">
        <v>13</v>
      </c>
      <c r="E4330" s="6" t="s">
        <v>14</v>
      </c>
      <c r="F4330" s="7">
        <v>1489</v>
      </c>
      <c r="G4330" s="7">
        <v>1588</v>
      </c>
      <c r="H4330" s="8">
        <v>8.5000000000000001E-7</v>
      </c>
      <c r="I4330" s="7" t="s">
        <v>15</v>
      </c>
      <c r="J4330" s="6" t="s">
        <v>16</v>
      </c>
    </row>
    <row r="4331" spans="1:10">
      <c r="A4331" s="6" t="s">
        <v>9764</v>
      </c>
      <c r="B4331" s="7">
        <v>1935</v>
      </c>
      <c r="C4331" s="7" t="s">
        <v>12</v>
      </c>
      <c r="D4331" s="7" t="s">
        <v>125</v>
      </c>
      <c r="E4331" s="6" t="s">
        <v>126</v>
      </c>
      <c r="F4331" s="7">
        <v>1010</v>
      </c>
      <c r="G4331" s="7">
        <v>1189</v>
      </c>
      <c r="H4331" s="8">
        <v>4.0999999999999999E-12</v>
      </c>
      <c r="I4331" s="7"/>
      <c r="J4331" s="6"/>
    </row>
    <row r="4332" spans="1:10">
      <c r="A4332" s="6" t="s">
        <v>9764</v>
      </c>
      <c r="B4332" s="7">
        <v>1935</v>
      </c>
      <c r="C4332" s="7" t="s">
        <v>12</v>
      </c>
      <c r="D4332" s="7" t="s">
        <v>54</v>
      </c>
      <c r="E4332" s="6" t="s">
        <v>55</v>
      </c>
      <c r="F4332" s="7">
        <v>91</v>
      </c>
      <c r="G4332" s="7">
        <v>473</v>
      </c>
      <c r="H4332" s="8">
        <v>1.6000000000000001E-25</v>
      </c>
      <c r="I4332" s="7" t="s">
        <v>56</v>
      </c>
      <c r="J4332" s="6" t="s">
        <v>57</v>
      </c>
    </row>
    <row r="4333" spans="1:10">
      <c r="A4333" s="6" t="s">
        <v>9764</v>
      </c>
      <c r="B4333" s="7">
        <v>1935</v>
      </c>
      <c r="C4333" s="7" t="s">
        <v>12</v>
      </c>
      <c r="D4333" s="7" t="s">
        <v>392</v>
      </c>
      <c r="E4333" s="6" t="s">
        <v>393</v>
      </c>
      <c r="F4333" s="7">
        <v>1693</v>
      </c>
      <c r="G4333" s="7">
        <v>1745</v>
      </c>
      <c r="H4333" s="8">
        <v>1.2E-10</v>
      </c>
      <c r="I4333" s="7"/>
      <c r="J4333" s="6"/>
    </row>
    <row r="4334" spans="1:10">
      <c r="A4334" s="6" t="s">
        <v>9765</v>
      </c>
      <c r="B4334" s="7">
        <v>512</v>
      </c>
      <c r="C4334" s="7" t="s">
        <v>12</v>
      </c>
      <c r="D4334" s="7" t="s">
        <v>4471</v>
      </c>
      <c r="E4334" s="6" t="s">
        <v>4472</v>
      </c>
      <c r="F4334" s="7">
        <v>321</v>
      </c>
      <c r="G4334" s="7">
        <v>497</v>
      </c>
      <c r="H4334" s="8">
        <v>1.1E-55</v>
      </c>
      <c r="I4334" s="7" t="s">
        <v>4473</v>
      </c>
      <c r="J4334" s="6" t="s">
        <v>4474</v>
      </c>
    </row>
    <row r="4335" spans="1:10">
      <c r="A4335" s="6" t="s">
        <v>9766</v>
      </c>
      <c r="B4335" s="7">
        <v>451</v>
      </c>
      <c r="C4335" s="7" t="s">
        <v>12</v>
      </c>
      <c r="D4335" s="7" t="s">
        <v>4137</v>
      </c>
      <c r="E4335" s="6" t="s">
        <v>4138</v>
      </c>
      <c r="F4335" s="7">
        <v>39</v>
      </c>
      <c r="G4335" s="7">
        <v>422</v>
      </c>
      <c r="H4335" s="8">
        <v>1.4999999999999999E-46</v>
      </c>
      <c r="I4335" s="7" t="s">
        <v>4139</v>
      </c>
      <c r="J4335" s="6" t="s">
        <v>4140</v>
      </c>
    </row>
    <row r="4336" spans="1:10">
      <c r="A4336" s="6" t="s">
        <v>9767</v>
      </c>
      <c r="B4336" s="7">
        <v>222</v>
      </c>
      <c r="C4336" s="7" t="s">
        <v>12</v>
      </c>
      <c r="D4336" s="7" t="s">
        <v>202</v>
      </c>
      <c r="E4336" s="6" t="s">
        <v>203</v>
      </c>
      <c r="F4336" s="7">
        <v>59</v>
      </c>
      <c r="G4336" s="7">
        <v>138</v>
      </c>
      <c r="H4336" s="8">
        <v>3.5000000000000002E-11</v>
      </c>
      <c r="I4336" s="7" t="s">
        <v>204</v>
      </c>
      <c r="J4336" s="6" t="s">
        <v>205</v>
      </c>
    </row>
    <row r="4337" spans="1:10">
      <c r="A4337" s="6" t="s">
        <v>9768</v>
      </c>
      <c r="B4337" s="7">
        <v>108</v>
      </c>
      <c r="C4337" s="7" t="s">
        <v>12</v>
      </c>
      <c r="D4337" s="7" t="s">
        <v>1082</v>
      </c>
      <c r="E4337" s="6" t="s">
        <v>1083</v>
      </c>
      <c r="F4337" s="7">
        <v>1</v>
      </c>
      <c r="G4337" s="7">
        <v>49</v>
      </c>
      <c r="H4337" s="8">
        <v>1.3999999999999999E-6</v>
      </c>
      <c r="I4337" s="7"/>
      <c r="J4337" s="6"/>
    </row>
    <row r="4338" spans="1:10">
      <c r="A4338" s="6" t="s">
        <v>9768</v>
      </c>
      <c r="B4338" s="7">
        <v>108</v>
      </c>
      <c r="C4338" s="7" t="s">
        <v>12</v>
      </c>
      <c r="D4338" s="7" t="s">
        <v>1082</v>
      </c>
      <c r="E4338" s="6" t="s">
        <v>1083</v>
      </c>
      <c r="F4338" s="7">
        <v>64</v>
      </c>
      <c r="G4338" s="7">
        <v>103</v>
      </c>
      <c r="H4338" s="8">
        <v>1.1000000000000001E-6</v>
      </c>
      <c r="I4338" s="7"/>
      <c r="J4338" s="6"/>
    </row>
    <row r="4339" spans="1:10">
      <c r="A4339" s="6" t="s">
        <v>9769</v>
      </c>
      <c r="B4339" s="7">
        <v>148</v>
      </c>
      <c r="C4339" s="7" t="s">
        <v>12</v>
      </c>
      <c r="D4339" s="7" t="s">
        <v>9770</v>
      </c>
      <c r="E4339" s="6" t="s">
        <v>9771</v>
      </c>
      <c r="F4339" s="7">
        <v>21</v>
      </c>
      <c r="G4339" s="7">
        <v>57</v>
      </c>
      <c r="H4339" s="8">
        <v>7.6000000000000006E-8</v>
      </c>
      <c r="I4339" s="7" t="s">
        <v>9772</v>
      </c>
      <c r="J4339" s="6" t="s">
        <v>9773</v>
      </c>
    </row>
    <row r="4340" spans="1:10">
      <c r="A4340" s="6" t="s">
        <v>9774</v>
      </c>
      <c r="B4340" s="7">
        <v>244</v>
      </c>
      <c r="C4340" s="7" t="s">
        <v>12</v>
      </c>
      <c r="D4340" s="7" t="s">
        <v>3486</v>
      </c>
      <c r="E4340" s="6" t="s">
        <v>3487</v>
      </c>
      <c r="F4340" s="7">
        <v>106</v>
      </c>
      <c r="G4340" s="7">
        <v>219</v>
      </c>
      <c r="H4340" s="8">
        <v>3.9E-25</v>
      </c>
      <c r="I4340" s="7" t="s">
        <v>3488</v>
      </c>
      <c r="J4340" s="6" t="s">
        <v>3489</v>
      </c>
    </row>
    <row r="4341" spans="1:10">
      <c r="A4341" s="6" t="s">
        <v>9775</v>
      </c>
      <c r="B4341" s="7">
        <v>413</v>
      </c>
      <c r="C4341" s="7" t="s">
        <v>12</v>
      </c>
      <c r="D4341" s="7" t="s">
        <v>400</v>
      </c>
      <c r="E4341" s="6" t="s">
        <v>401</v>
      </c>
      <c r="F4341" s="7">
        <v>284</v>
      </c>
      <c r="G4341" s="7">
        <v>396</v>
      </c>
      <c r="H4341" s="8">
        <v>4.3999999999999998E-20</v>
      </c>
      <c r="I4341" s="7" t="s">
        <v>402</v>
      </c>
      <c r="J4341" s="6" t="s">
        <v>403</v>
      </c>
    </row>
    <row r="4342" spans="1:10">
      <c r="A4342" s="6" t="s">
        <v>9775</v>
      </c>
      <c r="B4342" s="7">
        <v>413</v>
      </c>
      <c r="C4342" s="7" t="s">
        <v>12</v>
      </c>
      <c r="D4342" s="7" t="s">
        <v>400</v>
      </c>
      <c r="E4342" s="6" t="s">
        <v>401</v>
      </c>
      <c r="F4342" s="7">
        <v>159</v>
      </c>
      <c r="G4342" s="7">
        <v>268</v>
      </c>
      <c r="H4342" s="8">
        <v>3.3000000000000001E-21</v>
      </c>
      <c r="I4342" s="7" t="s">
        <v>402</v>
      </c>
      <c r="J4342" s="6" t="s">
        <v>403</v>
      </c>
    </row>
    <row r="4343" spans="1:10">
      <c r="A4343" s="6" t="s">
        <v>9775</v>
      </c>
      <c r="B4343" s="7">
        <v>413</v>
      </c>
      <c r="C4343" s="7" t="s">
        <v>12</v>
      </c>
      <c r="D4343" s="7" t="s">
        <v>400</v>
      </c>
      <c r="E4343" s="6" t="s">
        <v>401</v>
      </c>
      <c r="F4343" s="7">
        <v>56</v>
      </c>
      <c r="G4343" s="7">
        <v>151</v>
      </c>
      <c r="H4343" s="8">
        <v>1.7E-21</v>
      </c>
      <c r="I4343" s="7" t="s">
        <v>402</v>
      </c>
      <c r="J4343" s="6" t="s">
        <v>403</v>
      </c>
    </row>
    <row r="4344" spans="1:10">
      <c r="A4344" s="6" t="s">
        <v>9776</v>
      </c>
      <c r="B4344" s="7">
        <v>176</v>
      </c>
      <c r="C4344" s="7" t="s">
        <v>12</v>
      </c>
      <c r="D4344" s="7" t="s">
        <v>9777</v>
      </c>
      <c r="E4344" s="6" t="s">
        <v>9778</v>
      </c>
      <c r="F4344" s="7">
        <v>66</v>
      </c>
      <c r="G4344" s="7">
        <v>164</v>
      </c>
      <c r="H4344" s="8">
        <v>1.4999999999999999E-41</v>
      </c>
      <c r="I4344" s="7" t="s">
        <v>9779</v>
      </c>
      <c r="J4344" s="6" t="s">
        <v>9780</v>
      </c>
    </row>
    <row r="4345" spans="1:10">
      <c r="A4345" s="6" t="s">
        <v>9781</v>
      </c>
      <c r="B4345" s="7">
        <v>929</v>
      </c>
      <c r="C4345" s="7" t="s">
        <v>12</v>
      </c>
      <c r="D4345" s="7" t="s">
        <v>3202</v>
      </c>
      <c r="E4345" s="6" t="s">
        <v>288</v>
      </c>
      <c r="F4345" s="7">
        <v>480</v>
      </c>
      <c r="G4345" s="7">
        <v>840</v>
      </c>
      <c r="H4345" s="8">
        <v>1.6E-46</v>
      </c>
      <c r="I4345" s="7" t="s">
        <v>3203</v>
      </c>
      <c r="J4345" s="6" t="s">
        <v>3204</v>
      </c>
    </row>
    <row r="4346" spans="1:10">
      <c r="A4346" s="6" t="s">
        <v>9782</v>
      </c>
      <c r="B4346" s="7">
        <v>713</v>
      </c>
      <c r="C4346" s="7" t="s">
        <v>12</v>
      </c>
      <c r="D4346" s="7" t="s">
        <v>9783</v>
      </c>
      <c r="E4346" s="6" t="s">
        <v>9784</v>
      </c>
      <c r="F4346" s="7">
        <v>565</v>
      </c>
      <c r="G4346" s="7">
        <v>675</v>
      </c>
      <c r="H4346" s="8">
        <v>3.2E-40</v>
      </c>
      <c r="I4346" s="7" t="s">
        <v>9785</v>
      </c>
      <c r="J4346" s="6" t="s">
        <v>9786</v>
      </c>
    </row>
    <row r="4347" spans="1:10">
      <c r="A4347" s="6" t="s">
        <v>9787</v>
      </c>
      <c r="B4347" s="7">
        <v>305</v>
      </c>
      <c r="C4347" s="7" t="s">
        <v>12</v>
      </c>
      <c r="D4347" s="7" t="s">
        <v>3742</v>
      </c>
      <c r="E4347" s="6" t="s">
        <v>3743</v>
      </c>
      <c r="F4347" s="7">
        <v>9</v>
      </c>
      <c r="G4347" s="7">
        <v>285</v>
      </c>
      <c r="H4347" s="8">
        <v>7.8E-24</v>
      </c>
      <c r="I4347" s="7" t="s">
        <v>3744</v>
      </c>
      <c r="J4347" s="6" t="s">
        <v>3745</v>
      </c>
    </row>
    <row r="4348" spans="1:10">
      <c r="A4348" s="6" t="s">
        <v>9788</v>
      </c>
      <c r="B4348" s="7">
        <v>478</v>
      </c>
      <c r="C4348" s="7" t="s">
        <v>12</v>
      </c>
      <c r="D4348" s="7" t="s">
        <v>1843</v>
      </c>
      <c r="E4348" s="6" t="s">
        <v>1844</v>
      </c>
      <c r="F4348" s="7">
        <v>5</v>
      </c>
      <c r="G4348" s="7">
        <v>396</v>
      </c>
      <c r="H4348" s="8">
        <v>4.9E-56</v>
      </c>
      <c r="I4348" s="7" t="s">
        <v>1845</v>
      </c>
      <c r="J4348" s="6" t="s">
        <v>1846</v>
      </c>
    </row>
    <row r="4349" spans="1:10">
      <c r="A4349" s="6" t="s">
        <v>9788</v>
      </c>
      <c r="B4349" s="7">
        <v>478</v>
      </c>
      <c r="C4349" s="7" t="s">
        <v>12</v>
      </c>
      <c r="D4349" s="7" t="s">
        <v>3389</v>
      </c>
      <c r="E4349" s="6" t="s">
        <v>3390</v>
      </c>
      <c r="F4349" s="7">
        <v>404</v>
      </c>
      <c r="G4349" s="7">
        <v>436</v>
      </c>
      <c r="H4349" s="8">
        <v>4.8999999999999997E-6</v>
      </c>
      <c r="I4349" s="7" t="s">
        <v>3391</v>
      </c>
      <c r="J4349" s="6" t="s">
        <v>3392</v>
      </c>
    </row>
    <row r="4350" spans="1:10">
      <c r="A4350" s="6" t="s">
        <v>9789</v>
      </c>
      <c r="B4350" s="7">
        <v>422</v>
      </c>
      <c r="C4350" s="7" t="s">
        <v>12</v>
      </c>
      <c r="D4350" s="7" t="s">
        <v>9790</v>
      </c>
      <c r="E4350" s="6" t="s">
        <v>9791</v>
      </c>
      <c r="F4350" s="7">
        <v>127</v>
      </c>
      <c r="G4350" s="7">
        <v>413</v>
      </c>
      <c r="H4350" s="8">
        <v>4.2000000000000002E-72</v>
      </c>
      <c r="I4350" s="7" t="s">
        <v>9792</v>
      </c>
      <c r="J4350" s="6" t="s">
        <v>9793</v>
      </c>
    </row>
    <row r="4351" spans="1:10">
      <c r="A4351" s="6" t="s">
        <v>9794</v>
      </c>
      <c r="B4351" s="7">
        <v>207</v>
      </c>
      <c r="C4351" s="7" t="s">
        <v>12</v>
      </c>
      <c r="D4351" s="7" t="s">
        <v>787</v>
      </c>
      <c r="E4351" s="6" t="s">
        <v>788</v>
      </c>
      <c r="F4351" s="7">
        <v>69</v>
      </c>
      <c r="G4351" s="7">
        <v>174</v>
      </c>
      <c r="H4351" s="8">
        <v>1.7E-12</v>
      </c>
      <c r="I4351" s="7" t="s">
        <v>789</v>
      </c>
      <c r="J4351" s="6" t="s">
        <v>790</v>
      </c>
    </row>
    <row r="4352" spans="1:10">
      <c r="A4352" s="6" t="s">
        <v>9795</v>
      </c>
      <c r="B4352" s="7">
        <v>763</v>
      </c>
      <c r="C4352" s="7" t="s">
        <v>12</v>
      </c>
      <c r="D4352" s="7" t="s">
        <v>18</v>
      </c>
      <c r="E4352" s="6" t="s">
        <v>19</v>
      </c>
      <c r="F4352" s="7">
        <v>195</v>
      </c>
      <c r="G4352" s="7">
        <v>348</v>
      </c>
      <c r="H4352" s="8">
        <v>3.4E-21</v>
      </c>
      <c r="I4352" s="7" t="s">
        <v>20</v>
      </c>
      <c r="J4352" s="6" t="s">
        <v>21</v>
      </c>
    </row>
    <row r="4353" spans="1:10">
      <c r="A4353" s="6" t="s">
        <v>9796</v>
      </c>
      <c r="B4353" s="7">
        <v>499</v>
      </c>
      <c r="C4353" s="7" t="s">
        <v>12</v>
      </c>
      <c r="D4353" s="7" t="s">
        <v>54</v>
      </c>
      <c r="E4353" s="6" t="s">
        <v>55</v>
      </c>
      <c r="F4353" s="7">
        <v>83</v>
      </c>
      <c r="G4353" s="7">
        <v>457</v>
      </c>
      <c r="H4353" s="8">
        <v>4.1999999999999999E-12</v>
      </c>
      <c r="I4353" s="7" t="s">
        <v>56</v>
      </c>
      <c r="J4353" s="6" t="s">
        <v>57</v>
      </c>
    </row>
    <row r="4354" spans="1:10">
      <c r="A4354" s="6" t="s">
        <v>9797</v>
      </c>
      <c r="B4354" s="7">
        <v>226</v>
      </c>
      <c r="C4354" s="7" t="s">
        <v>12</v>
      </c>
      <c r="D4354" s="7" t="s">
        <v>901</v>
      </c>
      <c r="E4354" s="6" t="s">
        <v>902</v>
      </c>
      <c r="F4354" s="7">
        <v>10</v>
      </c>
      <c r="G4354" s="7">
        <v>213</v>
      </c>
      <c r="H4354" s="8">
        <v>6.1E-36</v>
      </c>
      <c r="I4354" s="7" t="s">
        <v>903</v>
      </c>
      <c r="J4354" s="6" t="s">
        <v>904</v>
      </c>
    </row>
    <row r="4355" spans="1:10">
      <c r="A4355" s="6" t="s">
        <v>9798</v>
      </c>
      <c r="B4355" s="7">
        <v>682</v>
      </c>
      <c r="C4355" s="7" t="s">
        <v>12</v>
      </c>
      <c r="D4355" s="7" t="s">
        <v>2350</v>
      </c>
      <c r="E4355" s="6" t="s">
        <v>170</v>
      </c>
      <c r="F4355" s="7">
        <v>69</v>
      </c>
      <c r="G4355" s="7">
        <v>508</v>
      </c>
      <c r="H4355" s="8">
        <v>1E-70</v>
      </c>
      <c r="I4355" s="7" t="s">
        <v>2351</v>
      </c>
      <c r="J4355" s="6" t="s">
        <v>2352</v>
      </c>
    </row>
    <row r="4356" spans="1:10">
      <c r="A4356" s="6" t="s">
        <v>9799</v>
      </c>
      <c r="B4356" s="7">
        <v>169</v>
      </c>
      <c r="C4356" s="7" t="s">
        <v>12</v>
      </c>
      <c r="D4356" s="7" t="s">
        <v>2190</v>
      </c>
      <c r="E4356" s="6" t="s">
        <v>2191</v>
      </c>
      <c r="F4356" s="7">
        <v>23</v>
      </c>
      <c r="G4356" s="7">
        <v>87</v>
      </c>
      <c r="H4356" s="8">
        <v>3.5000000000000002E-11</v>
      </c>
      <c r="I4356" s="7" t="s">
        <v>2192</v>
      </c>
      <c r="J4356" s="6" t="s">
        <v>2193</v>
      </c>
    </row>
    <row r="4357" spans="1:10">
      <c r="A4357" s="6" t="s">
        <v>9800</v>
      </c>
      <c r="B4357" s="7">
        <v>815</v>
      </c>
      <c r="C4357" s="7" t="s">
        <v>12</v>
      </c>
      <c r="D4357" s="7" t="s">
        <v>1989</v>
      </c>
      <c r="E4357" s="6" t="s">
        <v>1990</v>
      </c>
      <c r="F4357" s="7">
        <v>731</v>
      </c>
      <c r="G4357" s="7">
        <v>801</v>
      </c>
      <c r="H4357" s="8">
        <v>1.6000000000000001E-24</v>
      </c>
      <c r="I4357" s="7" t="s">
        <v>1991</v>
      </c>
      <c r="J4357" s="6" t="s">
        <v>1990</v>
      </c>
    </row>
    <row r="4358" spans="1:10">
      <c r="A4358" s="6" t="s">
        <v>9800</v>
      </c>
      <c r="B4358" s="7">
        <v>815</v>
      </c>
      <c r="C4358" s="7" t="s">
        <v>12</v>
      </c>
      <c r="D4358" s="7" t="s">
        <v>1992</v>
      </c>
      <c r="E4358" s="6" t="s">
        <v>1993</v>
      </c>
      <c r="F4358" s="7">
        <v>126</v>
      </c>
      <c r="G4358" s="7">
        <v>367</v>
      </c>
      <c r="H4358" s="8">
        <v>2.9000000000000002E-29</v>
      </c>
      <c r="I4358" s="7" t="s">
        <v>1994</v>
      </c>
      <c r="J4358" s="6" t="s">
        <v>1995</v>
      </c>
    </row>
    <row r="4359" spans="1:10">
      <c r="A4359" s="6" t="s">
        <v>9800</v>
      </c>
      <c r="B4359" s="7">
        <v>815</v>
      </c>
      <c r="C4359" s="7" t="s">
        <v>12</v>
      </c>
      <c r="D4359" s="7" t="s">
        <v>1996</v>
      </c>
      <c r="E4359" s="6" t="s">
        <v>1997</v>
      </c>
      <c r="F4359" s="7">
        <v>427</v>
      </c>
      <c r="G4359" s="7">
        <v>675</v>
      </c>
      <c r="H4359" s="8">
        <v>2.1E-51</v>
      </c>
      <c r="I4359" s="7" t="s">
        <v>1998</v>
      </c>
      <c r="J4359" s="6" t="s">
        <v>1999</v>
      </c>
    </row>
    <row r="4360" spans="1:10">
      <c r="A4360" s="6" t="s">
        <v>9801</v>
      </c>
      <c r="B4360" s="7">
        <v>379</v>
      </c>
      <c r="C4360" s="7" t="s">
        <v>12</v>
      </c>
      <c r="D4360" s="7" t="s">
        <v>113</v>
      </c>
      <c r="E4360" s="6" t="s">
        <v>96</v>
      </c>
      <c r="F4360" s="7">
        <v>127</v>
      </c>
      <c r="G4360" s="7">
        <v>298</v>
      </c>
      <c r="H4360" s="8">
        <v>3.9999999999999998E-20</v>
      </c>
      <c r="I4360" s="7"/>
      <c r="J4360" s="6"/>
    </row>
    <row r="4361" spans="1:10">
      <c r="A4361" s="6" t="s">
        <v>9802</v>
      </c>
      <c r="B4361" s="7">
        <v>117</v>
      </c>
      <c r="C4361" s="7" t="s">
        <v>12</v>
      </c>
      <c r="D4361" s="7" t="s">
        <v>9803</v>
      </c>
      <c r="E4361" s="6" t="s">
        <v>1086</v>
      </c>
      <c r="F4361" s="7">
        <v>25</v>
      </c>
      <c r="G4361" s="7">
        <v>89</v>
      </c>
      <c r="H4361" s="8">
        <v>1.3000000000000001E-9</v>
      </c>
      <c r="I4361" s="7" t="s">
        <v>8351</v>
      </c>
      <c r="J4361" s="6" t="s">
        <v>8352</v>
      </c>
    </row>
    <row r="4362" spans="1:10">
      <c r="A4362" s="6" t="s">
        <v>9804</v>
      </c>
      <c r="B4362" s="7">
        <v>462</v>
      </c>
      <c r="C4362" s="7" t="s">
        <v>12</v>
      </c>
      <c r="D4362" s="7" t="s">
        <v>3368</v>
      </c>
      <c r="E4362" s="6" t="s">
        <v>3369</v>
      </c>
      <c r="F4362" s="7">
        <v>115</v>
      </c>
      <c r="G4362" s="7">
        <v>451</v>
      </c>
      <c r="H4362" s="8">
        <v>6.7999999999999996E-32</v>
      </c>
      <c r="I4362" s="7" t="s">
        <v>3370</v>
      </c>
      <c r="J4362" s="6" t="s">
        <v>3371</v>
      </c>
    </row>
    <row r="4363" spans="1:10">
      <c r="A4363" s="6" t="s">
        <v>9804</v>
      </c>
      <c r="B4363" s="7">
        <v>462</v>
      </c>
      <c r="C4363" s="7" t="s">
        <v>12</v>
      </c>
      <c r="D4363" s="7" t="s">
        <v>3372</v>
      </c>
      <c r="E4363" s="6" t="s">
        <v>3373</v>
      </c>
      <c r="F4363" s="7">
        <v>224</v>
      </c>
      <c r="G4363" s="7">
        <v>350</v>
      </c>
      <c r="H4363" s="8">
        <v>1.8999999999999999E-11</v>
      </c>
      <c r="I4363" s="7" t="s">
        <v>3374</v>
      </c>
      <c r="J4363" s="6" t="s">
        <v>3375</v>
      </c>
    </row>
    <row r="4364" spans="1:10">
      <c r="A4364" s="6" t="s">
        <v>9805</v>
      </c>
      <c r="B4364" s="7">
        <v>552</v>
      </c>
      <c r="C4364" s="7" t="s">
        <v>12</v>
      </c>
      <c r="D4364" s="7" t="s">
        <v>7832</v>
      </c>
      <c r="E4364" s="6" t="s">
        <v>7833</v>
      </c>
      <c r="F4364" s="7">
        <v>23</v>
      </c>
      <c r="G4364" s="7">
        <v>448</v>
      </c>
      <c r="H4364" s="8">
        <v>2.3000000000000002E-78</v>
      </c>
      <c r="I4364" s="7" t="s">
        <v>7834</v>
      </c>
      <c r="J4364" s="6" t="s">
        <v>7835</v>
      </c>
    </row>
    <row r="4365" spans="1:10">
      <c r="A4365" s="6" t="s">
        <v>9806</v>
      </c>
      <c r="B4365" s="7">
        <v>1027</v>
      </c>
      <c r="C4365" s="7" t="s">
        <v>12</v>
      </c>
      <c r="D4365" s="7" t="s">
        <v>9807</v>
      </c>
      <c r="E4365" s="6" t="s">
        <v>9808</v>
      </c>
      <c r="F4365" s="7">
        <v>144</v>
      </c>
      <c r="G4365" s="7">
        <v>166</v>
      </c>
      <c r="H4365" s="7">
        <v>8.8000000000000005E-3</v>
      </c>
      <c r="I4365" s="7"/>
      <c r="J4365" s="6"/>
    </row>
    <row r="4366" spans="1:10">
      <c r="A4366" s="6" t="s">
        <v>9806</v>
      </c>
      <c r="B4366" s="7">
        <v>1027</v>
      </c>
      <c r="C4366" s="7" t="s">
        <v>12</v>
      </c>
      <c r="D4366" s="7" t="s">
        <v>34</v>
      </c>
      <c r="E4366" s="6" t="s">
        <v>35</v>
      </c>
      <c r="F4366" s="7">
        <v>482</v>
      </c>
      <c r="G4366" s="7">
        <v>719</v>
      </c>
      <c r="H4366" s="8">
        <v>2.4999999999999999E-13</v>
      </c>
      <c r="I4366" s="7" t="s">
        <v>36</v>
      </c>
      <c r="J4366" s="6" t="s">
        <v>37</v>
      </c>
    </row>
    <row r="4367" spans="1:10">
      <c r="A4367" s="6" t="s">
        <v>9806</v>
      </c>
      <c r="B4367" s="7">
        <v>1027</v>
      </c>
      <c r="C4367" s="7" t="s">
        <v>12</v>
      </c>
      <c r="D4367" s="7" t="s">
        <v>746</v>
      </c>
      <c r="E4367" s="6" t="s">
        <v>747</v>
      </c>
      <c r="F4367" s="7">
        <v>117</v>
      </c>
      <c r="G4367" s="7">
        <v>138</v>
      </c>
      <c r="H4367" s="7">
        <v>1.4E-3</v>
      </c>
      <c r="I4367" s="7"/>
      <c r="J4367" s="6"/>
    </row>
    <row r="4368" spans="1:10">
      <c r="A4368" s="6" t="s">
        <v>9809</v>
      </c>
      <c r="B4368" s="7">
        <v>338</v>
      </c>
      <c r="C4368" s="7" t="s">
        <v>12</v>
      </c>
      <c r="D4368" s="7" t="s">
        <v>113</v>
      </c>
      <c r="E4368" s="6" t="s">
        <v>96</v>
      </c>
      <c r="F4368" s="7">
        <v>87</v>
      </c>
      <c r="G4368" s="7">
        <v>245</v>
      </c>
      <c r="H4368" s="8">
        <v>9.6999999999999997E-24</v>
      </c>
      <c r="I4368" s="7"/>
      <c r="J4368" s="6"/>
    </row>
    <row r="4369" spans="1:10">
      <c r="A4369" s="6" t="s">
        <v>9810</v>
      </c>
      <c r="B4369" s="7">
        <v>559</v>
      </c>
      <c r="C4369" s="7" t="s">
        <v>12</v>
      </c>
      <c r="D4369" s="7" t="s">
        <v>59</v>
      </c>
      <c r="E4369" s="6" t="s">
        <v>60</v>
      </c>
      <c r="F4369" s="7">
        <v>138</v>
      </c>
      <c r="G4369" s="7">
        <v>274</v>
      </c>
      <c r="H4369" s="8">
        <v>7.5999999999999998E-40</v>
      </c>
      <c r="I4369" s="7" t="s">
        <v>61</v>
      </c>
      <c r="J4369" s="6" t="s">
        <v>62</v>
      </c>
    </row>
    <row r="4370" spans="1:10">
      <c r="A4370" s="6" t="s">
        <v>9810</v>
      </c>
      <c r="B4370" s="7">
        <v>559</v>
      </c>
      <c r="C4370" s="7" t="s">
        <v>12</v>
      </c>
      <c r="D4370" s="7" t="s">
        <v>9811</v>
      </c>
      <c r="E4370" s="6" t="s">
        <v>9812</v>
      </c>
      <c r="F4370" s="7">
        <v>311</v>
      </c>
      <c r="G4370" s="7">
        <v>556</v>
      </c>
      <c r="H4370" s="8">
        <v>8.0999999999999995E-61</v>
      </c>
      <c r="I4370" s="7" t="s">
        <v>9813</v>
      </c>
      <c r="J4370" s="6" t="s">
        <v>9814</v>
      </c>
    </row>
    <row r="4371" spans="1:10">
      <c r="A4371" s="6" t="s">
        <v>9815</v>
      </c>
      <c r="B4371" s="7">
        <v>1153</v>
      </c>
      <c r="C4371" s="7" t="s">
        <v>12</v>
      </c>
      <c r="D4371" s="7" t="s">
        <v>3935</v>
      </c>
      <c r="E4371" s="6" t="s">
        <v>3936</v>
      </c>
      <c r="F4371" s="7">
        <v>351</v>
      </c>
      <c r="G4371" s="7">
        <v>529</v>
      </c>
      <c r="H4371" s="8">
        <v>4.1000000000000003E-9</v>
      </c>
      <c r="I4371" s="7" t="s">
        <v>3937</v>
      </c>
      <c r="J4371" s="6" t="s">
        <v>3938</v>
      </c>
    </row>
    <row r="4372" spans="1:10">
      <c r="A4372" s="6" t="s">
        <v>9815</v>
      </c>
      <c r="B4372" s="7">
        <v>1153</v>
      </c>
      <c r="C4372" s="7" t="s">
        <v>12</v>
      </c>
      <c r="D4372" s="7" t="s">
        <v>6261</v>
      </c>
      <c r="E4372" s="6" t="s">
        <v>6262</v>
      </c>
      <c r="F4372" s="7">
        <v>32</v>
      </c>
      <c r="G4372" s="7">
        <v>170</v>
      </c>
      <c r="H4372" s="8">
        <v>8.7000000000000001E-36</v>
      </c>
      <c r="I4372" s="7" t="s">
        <v>6263</v>
      </c>
      <c r="J4372" s="6" t="s">
        <v>6264</v>
      </c>
    </row>
    <row r="4373" spans="1:10">
      <c r="A4373" s="6" t="s">
        <v>9815</v>
      </c>
      <c r="B4373" s="7">
        <v>1153</v>
      </c>
      <c r="C4373" s="7" t="s">
        <v>12</v>
      </c>
      <c r="D4373" s="7" t="s">
        <v>9790</v>
      </c>
      <c r="E4373" s="6" t="s">
        <v>9791</v>
      </c>
      <c r="F4373" s="7">
        <v>697</v>
      </c>
      <c r="G4373" s="7">
        <v>833</v>
      </c>
      <c r="H4373" s="8">
        <v>2.4999999999999998E-12</v>
      </c>
      <c r="I4373" s="7" t="s">
        <v>9792</v>
      </c>
      <c r="J4373" s="6" t="s">
        <v>9793</v>
      </c>
    </row>
    <row r="4374" spans="1:10">
      <c r="A4374" s="6" t="s">
        <v>9816</v>
      </c>
      <c r="B4374" s="7">
        <v>441</v>
      </c>
      <c r="C4374" s="7" t="s">
        <v>12</v>
      </c>
      <c r="D4374" s="7" t="s">
        <v>1398</v>
      </c>
      <c r="E4374" s="6" t="s">
        <v>1399</v>
      </c>
      <c r="F4374" s="7">
        <v>136</v>
      </c>
      <c r="G4374" s="7">
        <v>344</v>
      </c>
      <c r="H4374" s="8">
        <v>5.3999999999999998E-18</v>
      </c>
      <c r="I4374" s="7" t="s">
        <v>1400</v>
      </c>
      <c r="J4374" s="6" t="s">
        <v>1401</v>
      </c>
    </row>
    <row r="4375" spans="1:10">
      <c r="A4375" s="6" t="s">
        <v>9817</v>
      </c>
      <c r="B4375" s="7">
        <v>381</v>
      </c>
      <c r="C4375" s="7" t="s">
        <v>12</v>
      </c>
      <c r="D4375" s="7" t="s">
        <v>3598</v>
      </c>
      <c r="E4375" s="6" t="s">
        <v>1399</v>
      </c>
      <c r="F4375" s="7">
        <v>48</v>
      </c>
      <c r="G4375" s="7">
        <v>253</v>
      </c>
      <c r="H4375" s="8">
        <v>1.6E-34</v>
      </c>
      <c r="I4375" s="7" t="s">
        <v>3599</v>
      </c>
      <c r="J4375" s="6" t="s">
        <v>3600</v>
      </c>
    </row>
    <row r="4376" spans="1:10">
      <c r="A4376" s="6" t="s">
        <v>9818</v>
      </c>
      <c r="B4376" s="7">
        <v>279</v>
      </c>
      <c r="C4376" s="7" t="s">
        <v>12</v>
      </c>
      <c r="D4376" s="7" t="s">
        <v>1315</v>
      </c>
      <c r="E4376" s="6" t="s">
        <v>1316</v>
      </c>
      <c r="F4376" s="7">
        <v>17</v>
      </c>
      <c r="G4376" s="7">
        <v>212</v>
      </c>
      <c r="H4376" s="8">
        <v>7.3000000000000001E-43</v>
      </c>
      <c r="I4376" s="7" t="s">
        <v>1317</v>
      </c>
      <c r="J4376" s="6" t="s">
        <v>1318</v>
      </c>
    </row>
    <row r="4377" spans="1:10">
      <c r="A4377" s="6" t="s">
        <v>9819</v>
      </c>
      <c r="B4377" s="7">
        <v>1120</v>
      </c>
      <c r="C4377" s="7" t="s">
        <v>12</v>
      </c>
      <c r="D4377" s="7" t="s">
        <v>987</v>
      </c>
      <c r="E4377" s="6" t="s">
        <v>988</v>
      </c>
      <c r="F4377" s="7">
        <v>19</v>
      </c>
      <c r="G4377" s="7">
        <v>346</v>
      </c>
      <c r="H4377" s="8">
        <v>3.5000000000000001E-22</v>
      </c>
      <c r="I4377" s="7" t="s">
        <v>989</v>
      </c>
      <c r="J4377" s="6" t="s">
        <v>990</v>
      </c>
    </row>
    <row r="4378" spans="1:10">
      <c r="A4378" s="6" t="s">
        <v>9819</v>
      </c>
      <c r="B4378" s="7">
        <v>1120</v>
      </c>
      <c r="C4378" s="7" t="s">
        <v>12</v>
      </c>
      <c r="D4378" s="7" t="s">
        <v>2130</v>
      </c>
      <c r="E4378" s="6" t="s">
        <v>2131</v>
      </c>
      <c r="F4378" s="7">
        <v>693</v>
      </c>
      <c r="G4378" s="7">
        <v>931</v>
      </c>
      <c r="H4378" s="8">
        <v>4.1000000000000003E-35</v>
      </c>
      <c r="I4378" s="7" t="s">
        <v>2132</v>
      </c>
      <c r="J4378" s="6" t="s">
        <v>2133</v>
      </c>
    </row>
    <row r="4379" spans="1:10">
      <c r="A4379" s="6" t="s">
        <v>9819</v>
      </c>
      <c r="B4379" s="7">
        <v>1120</v>
      </c>
      <c r="C4379" s="7" t="s">
        <v>12</v>
      </c>
      <c r="D4379" s="7" t="s">
        <v>83</v>
      </c>
      <c r="E4379" s="6" t="s">
        <v>84</v>
      </c>
      <c r="F4379" s="7">
        <v>563</v>
      </c>
      <c r="G4379" s="7">
        <v>602</v>
      </c>
      <c r="H4379" s="8">
        <v>1.2E-4</v>
      </c>
      <c r="I4379" s="7" t="s">
        <v>85</v>
      </c>
      <c r="J4379" s="6" t="s">
        <v>86</v>
      </c>
    </row>
    <row r="4380" spans="1:10">
      <c r="A4380" s="6" t="s">
        <v>9820</v>
      </c>
      <c r="B4380" s="7">
        <v>465</v>
      </c>
      <c r="C4380" s="7" t="s">
        <v>12</v>
      </c>
      <c r="D4380" s="7" t="s">
        <v>2829</v>
      </c>
      <c r="E4380" s="6" t="s">
        <v>2830</v>
      </c>
      <c r="F4380" s="7">
        <v>128</v>
      </c>
      <c r="G4380" s="7">
        <v>243</v>
      </c>
      <c r="H4380" s="8">
        <v>7.2999999999999996E-10</v>
      </c>
      <c r="I4380" s="7" t="s">
        <v>2831</v>
      </c>
      <c r="J4380" s="6" t="s">
        <v>2832</v>
      </c>
    </row>
    <row r="4381" spans="1:10">
      <c r="A4381" s="6" t="s">
        <v>9821</v>
      </c>
      <c r="B4381" s="7">
        <v>308</v>
      </c>
      <c r="C4381" s="7" t="s">
        <v>12</v>
      </c>
      <c r="D4381" s="7" t="s">
        <v>4257</v>
      </c>
      <c r="E4381" s="6" t="s">
        <v>4258</v>
      </c>
      <c r="F4381" s="7">
        <v>54</v>
      </c>
      <c r="G4381" s="7">
        <v>242</v>
      </c>
      <c r="H4381" s="8">
        <v>2.7000000000000001E-40</v>
      </c>
      <c r="I4381" s="7" t="s">
        <v>4259</v>
      </c>
      <c r="J4381" s="6" t="s">
        <v>4260</v>
      </c>
    </row>
    <row r="4382" spans="1:10">
      <c r="A4382" s="6" t="s">
        <v>9822</v>
      </c>
      <c r="B4382" s="7">
        <v>492</v>
      </c>
      <c r="C4382" s="7" t="s">
        <v>12</v>
      </c>
      <c r="D4382" s="7" t="s">
        <v>9823</v>
      </c>
      <c r="E4382" s="6" t="s">
        <v>9824</v>
      </c>
      <c r="F4382" s="7">
        <v>280</v>
      </c>
      <c r="G4382" s="7">
        <v>361</v>
      </c>
      <c r="H4382" s="8">
        <v>2.9E-5</v>
      </c>
      <c r="I4382" s="7" t="s">
        <v>9825</v>
      </c>
      <c r="J4382" s="6" t="s">
        <v>9824</v>
      </c>
    </row>
    <row r="4383" spans="1:10">
      <c r="A4383" s="6" t="s">
        <v>9826</v>
      </c>
      <c r="B4383" s="7">
        <v>405</v>
      </c>
      <c r="C4383" s="7" t="s">
        <v>12</v>
      </c>
      <c r="D4383" s="7" t="s">
        <v>283</v>
      </c>
      <c r="E4383" s="6" t="s">
        <v>284</v>
      </c>
      <c r="F4383" s="7">
        <v>159</v>
      </c>
      <c r="G4383" s="7">
        <v>321</v>
      </c>
      <c r="H4383" s="8">
        <v>5.1000000000000002E-9</v>
      </c>
      <c r="I4383" s="7" t="s">
        <v>285</v>
      </c>
      <c r="J4383" s="6" t="s">
        <v>286</v>
      </c>
    </row>
    <row r="4384" spans="1:10">
      <c r="A4384" s="6" t="s">
        <v>9827</v>
      </c>
      <c r="B4384" s="7">
        <v>248</v>
      </c>
      <c r="C4384" s="7" t="s">
        <v>12</v>
      </c>
      <c r="D4384" s="7" t="s">
        <v>9828</v>
      </c>
      <c r="E4384" s="6" t="s">
        <v>9829</v>
      </c>
      <c r="F4384" s="7">
        <v>26</v>
      </c>
      <c r="G4384" s="7">
        <v>233</v>
      </c>
      <c r="H4384" s="8">
        <v>6.9999999999999999E-50</v>
      </c>
      <c r="I4384" s="7" t="s">
        <v>9830</v>
      </c>
      <c r="J4384" s="6" t="s">
        <v>9829</v>
      </c>
    </row>
    <row r="4385" spans="1:10">
      <c r="A4385" s="6" t="s">
        <v>9831</v>
      </c>
      <c r="B4385" s="7">
        <v>1446</v>
      </c>
      <c r="C4385" s="7" t="s">
        <v>12</v>
      </c>
      <c r="D4385" s="7" t="s">
        <v>7258</v>
      </c>
      <c r="E4385" s="6" t="s">
        <v>7259</v>
      </c>
      <c r="F4385" s="7">
        <v>1423</v>
      </c>
      <c r="G4385" s="7">
        <v>1445</v>
      </c>
      <c r="H4385" s="8">
        <v>8.7999999999999998E-5</v>
      </c>
      <c r="I4385" s="7" t="s">
        <v>7260</v>
      </c>
      <c r="J4385" s="6" t="s">
        <v>7261</v>
      </c>
    </row>
    <row r="4386" spans="1:10">
      <c r="A4386" s="6" t="s">
        <v>9832</v>
      </c>
      <c r="B4386" s="7">
        <v>706</v>
      </c>
      <c r="C4386" s="7" t="s">
        <v>12</v>
      </c>
      <c r="D4386" s="7" t="s">
        <v>9414</v>
      </c>
      <c r="E4386" s="6" t="s">
        <v>9415</v>
      </c>
      <c r="F4386" s="7">
        <v>56</v>
      </c>
      <c r="G4386" s="7">
        <v>695</v>
      </c>
      <c r="H4386" s="8">
        <v>2.8E-131</v>
      </c>
      <c r="I4386" s="7" t="s">
        <v>9416</v>
      </c>
      <c r="J4386" s="6" t="s">
        <v>9417</v>
      </c>
    </row>
    <row r="4387" spans="1:10">
      <c r="A4387" s="6" t="s">
        <v>9833</v>
      </c>
      <c r="B4387" s="7">
        <v>339</v>
      </c>
      <c r="C4387" s="7" t="s">
        <v>12</v>
      </c>
      <c r="D4387" s="7" t="s">
        <v>9834</v>
      </c>
      <c r="E4387" s="6" t="s">
        <v>9835</v>
      </c>
      <c r="F4387" s="7">
        <v>21</v>
      </c>
      <c r="G4387" s="7">
        <v>93</v>
      </c>
      <c r="H4387" s="8">
        <v>7.4000000000000006E-30</v>
      </c>
      <c r="I4387" s="7" t="s">
        <v>9836</v>
      </c>
      <c r="J4387" s="6" t="s">
        <v>9837</v>
      </c>
    </row>
    <row r="4388" spans="1:10">
      <c r="A4388" s="6" t="s">
        <v>9833</v>
      </c>
      <c r="B4388" s="7">
        <v>339</v>
      </c>
      <c r="C4388" s="7" t="s">
        <v>12</v>
      </c>
      <c r="D4388" s="7" t="s">
        <v>9834</v>
      </c>
      <c r="E4388" s="6" t="s">
        <v>9835</v>
      </c>
      <c r="F4388" s="7">
        <v>112</v>
      </c>
      <c r="G4388" s="7">
        <v>219</v>
      </c>
      <c r="H4388" s="8">
        <v>4.5999999999999998E-20</v>
      </c>
      <c r="I4388" s="7" t="s">
        <v>9836</v>
      </c>
      <c r="J4388" s="6" t="s">
        <v>9837</v>
      </c>
    </row>
    <row r="4389" spans="1:10">
      <c r="A4389" s="6" t="s">
        <v>9838</v>
      </c>
      <c r="B4389" s="7">
        <v>628</v>
      </c>
      <c r="C4389" s="7" t="s">
        <v>12</v>
      </c>
      <c r="D4389" s="7" t="s">
        <v>8786</v>
      </c>
      <c r="E4389" s="6" t="s">
        <v>8787</v>
      </c>
      <c r="F4389" s="7">
        <v>496</v>
      </c>
      <c r="G4389" s="7">
        <v>624</v>
      </c>
      <c r="H4389" s="8">
        <v>7.3000000000000006E-45</v>
      </c>
      <c r="I4389" s="7" t="s">
        <v>8788</v>
      </c>
      <c r="J4389" s="6" t="s">
        <v>8789</v>
      </c>
    </row>
    <row r="4390" spans="1:10">
      <c r="A4390" s="6" t="s">
        <v>9838</v>
      </c>
      <c r="B4390" s="7">
        <v>628</v>
      </c>
      <c r="C4390" s="7" t="s">
        <v>12</v>
      </c>
      <c r="D4390" s="7" t="s">
        <v>9839</v>
      </c>
      <c r="E4390" s="6" t="s">
        <v>9840</v>
      </c>
      <c r="F4390" s="7">
        <v>3</v>
      </c>
      <c r="G4390" s="7">
        <v>230</v>
      </c>
      <c r="H4390" s="8">
        <v>3.5999999999999998E-90</v>
      </c>
      <c r="I4390" s="7" t="s">
        <v>9841</v>
      </c>
      <c r="J4390" s="6" t="s">
        <v>9842</v>
      </c>
    </row>
    <row r="4391" spans="1:10">
      <c r="A4391" s="6" t="s">
        <v>9843</v>
      </c>
      <c r="B4391" s="7">
        <v>326</v>
      </c>
      <c r="C4391" s="7" t="s">
        <v>12</v>
      </c>
      <c r="D4391" s="7" t="s">
        <v>9844</v>
      </c>
      <c r="E4391" s="6" t="s">
        <v>9845</v>
      </c>
      <c r="F4391" s="7">
        <v>19</v>
      </c>
      <c r="G4391" s="7">
        <v>163</v>
      </c>
      <c r="H4391" s="8">
        <v>7.8000000000000004E-53</v>
      </c>
      <c r="I4391" s="7" t="s">
        <v>9846</v>
      </c>
      <c r="J4391" s="6" t="s">
        <v>9847</v>
      </c>
    </row>
    <row r="4392" spans="1:10">
      <c r="A4392" s="6" t="s">
        <v>9848</v>
      </c>
      <c r="B4392" s="7">
        <v>370</v>
      </c>
      <c r="C4392" s="7" t="s">
        <v>12</v>
      </c>
      <c r="D4392" s="7" t="s">
        <v>5834</v>
      </c>
      <c r="E4392" s="6" t="s">
        <v>5835</v>
      </c>
      <c r="F4392" s="7">
        <v>13</v>
      </c>
      <c r="G4392" s="7">
        <v>173</v>
      </c>
      <c r="H4392" s="8">
        <v>6.6000000000000001E-48</v>
      </c>
      <c r="I4392" s="7" t="s">
        <v>5836</v>
      </c>
      <c r="J4392" s="6" t="s">
        <v>5837</v>
      </c>
    </row>
    <row r="4393" spans="1:10">
      <c r="A4393" s="6" t="s">
        <v>9849</v>
      </c>
      <c r="B4393" s="7">
        <v>1262</v>
      </c>
      <c r="C4393" s="7" t="s">
        <v>12</v>
      </c>
      <c r="D4393" s="7" t="s">
        <v>9850</v>
      </c>
      <c r="E4393" s="6" t="s">
        <v>9851</v>
      </c>
      <c r="F4393" s="7">
        <v>913</v>
      </c>
      <c r="G4393" s="7">
        <v>1014</v>
      </c>
      <c r="H4393" s="8">
        <v>9.9999999999999991E-22</v>
      </c>
      <c r="I4393" s="7" t="s">
        <v>9852</v>
      </c>
      <c r="J4393" s="6" t="s">
        <v>9853</v>
      </c>
    </row>
    <row r="4394" spans="1:10">
      <c r="A4394" s="6" t="s">
        <v>9854</v>
      </c>
      <c r="B4394" s="7">
        <v>215</v>
      </c>
      <c r="C4394" s="7" t="s">
        <v>12</v>
      </c>
      <c r="D4394" s="7" t="s">
        <v>9855</v>
      </c>
      <c r="E4394" s="6" t="s">
        <v>9856</v>
      </c>
      <c r="F4394" s="7">
        <v>28</v>
      </c>
      <c r="G4394" s="7">
        <v>210</v>
      </c>
      <c r="H4394" s="8">
        <v>1.4E-49</v>
      </c>
      <c r="I4394" s="7" t="s">
        <v>9857</v>
      </c>
      <c r="J4394" s="6" t="s">
        <v>9858</v>
      </c>
    </row>
    <row r="4395" spans="1:10">
      <c r="A4395" s="6" t="s">
        <v>9859</v>
      </c>
      <c r="B4395" s="7">
        <v>1269</v>
      </c>
      <c r="C4395" s="7" t="s">
        <v>12</v>
      </c>
      <c r="D4395" s="7" t="s">
        <v>9860</v>
      </c>
      <c r="E4395" s="6" t="s">
        <v>9861</v>
      </c>
      <c r="F4395" s="7">
        <v>105</v>
      </c>
      <c r="G4395" s="7">
        <v>346</v>
      </c>
      <c r="H4395" s="8">
        <v>7.5000000000000003E-63</v>
      </c>
      <c r="I4395" s="7" t="s">
        <v>9862</v>
      </c>
      <c r="J4395" s="6" t="s">
        <v>9863</v>
      </c>
    </row>
    <row r="4396" spans="1:10">
      <c r="A4396" s="6" t="s">
        <v>9859</v>
      </c>
      <c r="B4396" s="7">
        <v>1269</v>
      </c>
      <c r="C4396" s="7" t="s">
        <v>12</v>
      </c>
      <c r="D4396" s="7" t="s">
        <v>9864</v>
      </c>
      <c r="E4396" s="6" t="s">
        <v>9865</v>
      </c>
      <c r="F4396" s="7">
        <v>351</v>
      </c>
      <c r="G4396" s="7">
        <v>523</v>
      </c>
      <c r="H4396" s="8">
        <v>2.1E-44</v>
      </c>
      <c r="I4396" s="7" t="s">
        <v>9866</v>
      </c>
      <c r="J4396" s="6" t="s">
        <v>9867</v>
      </c>
    </row>
    <row r="4397" spans="1:10">
      <c r="A4397" s="6" t="s">
        <v>9859</v>
      </c>
      <c r="B4397" s="7">
        <v>1269</v>
      </c>
      <c r="C4397" s="7" t="s">
        <v>12</v>
      </c>
      <c r="D4397" s="7" t="s">
        <v>9868</v>
      </c>
      <c r="E4397" s="6" t="s">
        <v>9869</v>
      </c>
      <c r="F4397" s="7">
        <v>532</v>
      </c>
      <c r="G4397" s="7">
        <v>702</v>
      </c>
      <c r="H4397" s="8">
        <v>2.9000000000000002E-34</v>
      </c>
      <c r="I4397" s="7" t="s">
        <v>9870</v>
      </c>
      <c r="J4397" s="6" t="s">
        <v>9871</v>
      </c>
    </row>
    <row r="4398" spans="1:10">
      <c r="A4398" s="6" t="s">
        <v>9872</v>
      </c>
      <c r="B4398" s="7">
        <v>542</v>
      </c>
      <c r="C4398" s="7" t="s">
        <v>12</v>
      </c>
      <c r="D4398" s="7" t="s">
        <v>54</v>
      </c>
      <c r="E4398" s="6" t="s">
        <v>55</v>
      </c>
      <c r="F4398" s="7">
        <v>64</v>
      </c>
      <c r="G4398" s="7">
        <v>453</v>
      </c>
      <c r="H4398" s="8">
        <v>1.5E-28</v>
      </c>
      <c r="I4398" s="7" t="s">
        <v>56</v>
      </c>
      <c r="J4398" s="6" t="s">
        <v>57</v>
      </c>
    </row>
    <row r="4399" spans="1:10">
      <c r="A4399" s="6" t="s">
        <v>9873</v>
      </c>
      <c r="B4399" s="7">
        <v>740</v>
      </c>
      <c r="C4399" s="7" t="s">
        <v>12</v>
      </c>
      <c r="D4399" s="7" t="s">
        <v>384</v>
      </c>
      <c r="E4399" s="6" t="s">
        <v>385</v>
      </c>
      <c r="F4399" s="7">
        <v>584</v>
      </c>
      <c r="G4399" s="7">
        <v>628</v>
      </c>
      <c r="H4399" s="8">
        <v>3.1000000000000001E-5</v>
      </c>
      <c r="I4399" s="7" t="s">
        <v>386</v>
      </c>
      <c r="J4399" s="6" t="s">
        <v>385</v>
      </c>
    </row>
    <row r="4400" spans="1:10">
      <c r="A4400" s="6" t="s">
        <v>9873</v>
      </c>
      <c r="B4400" s="7">
        <v>740</v>
      </c>
      <c r="C4400" s="7" t="s">
        <v>12</v>
      </c>
      <c r="D4400" s="7" t="s">
        <v>2259</v>
      </c>
      <c r="E4400" s="6" t="s">
        <v>2260</v>
      </c>
      <c r="F4400" s="7">
        <v>689</v>
      </c>
      <c r="G4400" s="7">
        <v>738</v>
      </c>
      <c r="H4400" s="8">
        <v>1.1000000000000001E-11</v>
      </c>
      <c r="I4400" s="7" t="s">
        <v>386</v>
      </c>
      <c r="J4400" s="6" t="s">
        <v>385</v>
      </c>
    </row>
    <row r="4401" spans="1:10">
      <c r="A4401" s="6" t="s">
        <v>9873</v>
      </c>
      <c r="B4401" s="7">
        <v>740</v>
      </c>
      <c r="C4401" s="7" t="s">
        <v>12</v>
      </c>
      <c r="D4401" s="7" t="s">
        <v>9486</v>
      </c>
      <c r="E4401" s="6" t="s">
        <v>9487</v>
      </c>
      <c r="F4401" s="7">
        <v>406</v>
      </c>
      <c r="G4401" s="7">
        <v>456</v>
      </c>
      <c r="H4401" s="8">
        <v>2E-14</v>
      </c>
      <c r="I4401" s="7" t="s">
        <v>9488</v>
      </c>
      <c r="J4401" s="6" t="s">
        <v>9489</v>
      </c>
    </row>
    <row r="4402" spans="1:10">
      <c r="A4402" s="6" t="s">
        <v>9873</v>
      </c>
      <c r="B4402" s="7">
        <v>740</v>
      </c>
      <c r="C4402" s="7" t="s">
        <v>12</v>
      </c>
      <c r="D4402" s="7" t="s">
        <v>470</v>
      </c>
      <c r="E4402" s="6" t="s">
        <v>471</v>
      </c>
      <c r="F4402" s="7">
        <v>17</v>
      </c>
      <c r="G4402" s="7">
        <v>107</v>
      </c>
      <c r="H4402" s="8">
        <v>1.8E-25</v>
      </c>
      <c r="I4402" s="7" t="s">
        <v>472</v>
      </c>
      <c r="J4402" s="6" t="s">
        <v>473</v>
      </c>
    </row>
    <row r="4403" spans="1:10">
      <c r="A4403" s="6" t="s">
        <v>9874</v>
      </c>
      <c r="B4403" s="7">
        <v>516</v>
      </c>
      <c r="C4403" s="7" t="s">
        <v>12</v>
      </c>
      <c r="D4403" s="7" t="s">
        <v>991</v>
      </c>
      <c r="E4403" s="6" t="s">
        <v>992</v>
      </c>
      <c r="F4403" s="7">
        <v>421</v>
      </c>
      <c r="G4403" s="7">
        <v>496</v>
      </c>
      <c r="H4403" s="8">
        <v>2.1000000000000001E-16</v>
      </c>
      <c r="I4403" s="7" t="s">
        <v>993</v>
      </c>
      <c r="J4403" s="6" t="s">
        <v>994</v>
      </c>
    </row>
    <row r="4404" spans="1:10">
      <c r="A4404" s="6" t="s">
        <v>9874</v>
      </c>
      <c r="B4404" s="7">
        <v>516</v>
      </c>
      <c r="C4404" s="7" t="s">
        <v>12</v>
      </c>
      <c r="D4404" s="7" t="s">
        <v>987</v>
      </c>
      <c r="E4404" s="6" t="s">
        <v>988</v>
      </c>
      <c r="F4404" s="7">
        <v>12</v>
      </c>
      <c r="G4404" s="7">
        <v>411</v>
      </c>
      <c r="H4404" s="8">
        <v>1.7999999999999998E-86</v>
      </c>
      <c r="I4404" s="7" t="s">
        <v>989</v>
      </c>
      <c r="J4404" s="6" t="s">
        <v>990</v>
      </c>
    </row>
    <row r="4405" spans="1:10">
      <c r="A4405" s="6" t="s">
        <v>9875</v>
      </c>
      <c r="B4405" s="7">
        <v>141</v>
      </c>
      <c r="C4405" s="7" t="s">
        <v>12</v>
      </c>
      <c r="D4405" s="7" t="s">
        <v>9876</v>
      </c>
      <c r="E4405" s="6" t="s">
        <v>9877</v>
      </c>
      <c r="F4405" s="7">
        <v>10</v>
      </c>
      <c r="G4405" s="7">
        <v>108</v>
      </c>
      <c r="H4405" s="8">
        <v>5.7000000000000003E-5</v>
      </c>
      <c r="I4405" s="7" t="s">
        <v>9878</v>
      </c>
      <c r="J4405" s="6" t="s">
        <v>9879</v>
      </c>
    </row>
    <row r="4406" spans="1:10">
      <c r="A4406" s="6" t="s">
        <v>9880</v>
      </c>
      <c r="B4406" s="7">
        <v>448</v>
      </c>
      <c r="C4406" s="7" t="s">
        <v>12</v>
      </c>
      <c r="D4406" s="7" t="s">
        <v>9881</v>
      </c>
      <c r="E4406" s="6" t="s">
        <v>9882</v>
      </c>
      <c r="F4406" s="7">
        <v>177</v>
      </c>
      <c r="G4406" s="7">
        <v>297</v>
      </c>
      <c r="H4406" s="8">
        <v>5.1000000000000001E-23</v>
      </c>
      <c r="I4406" s="7" t="s">
        <v>9883</v>
      </c>
      <c r="J4406" s="6" t="s">
        <v>9884</v>
      </c>
    </row>
    <row r="4407" spans="1:10">
      <c r="A4407" s="6" t="s">
        <v>9885</v>
      </c>
      <c r="B4407" s="7">
        <v>108</v>
      </c>
      <c r="C4407" s="7" t="s">
        <v>12</v>
      </c>
      <c r="D4407" s="7" t="s">
        <v>9886</v>
      </c>
      <c r="E4407" s="6" t="s">
        <v>9887</v>
      </c>
      <c r="F4407" s="7">
        <v>21</v>
      </c>
      <c r="G4407" s="7">
        <v>107</v>
      </c>
      <c r="H4407" s="8">
        <v>3.7000000000000003E-27</v>
      </c>
      <c r="I4407" s="7"/>
      <c r="J4407" s="6"/>
    </row>
    <row r="4408" spans="1:10">
      <c r="A4408" s="6" t="s">
        <v>9888</v>
      </c>
      <c r="B4408" s="7">
        <v>318</v>
      </c>
      <c r="C4408" s="7" t="s">
        <v>12</v>
      </c>
      <c r="D4408" s="7" t="s">
        <v>4087</v>
      </c>
      <c r="E4408" s="6" t="s">
        <v>4088</v>
      </c>
      <c r="F4408" s="7">
        <v>242</v>
      </c>
      <c r="G4408" s="7">
        <v>318</v>
      </c>
      <c r="H4408" s="8">
        <v>1.1E-5</v>
      </c>
      <c r="I4408" s="7" t="s">
        <v>4089</v>
      </c>
      <c r="J4408" s="6" t="s">
        <v>4088</v>
      </c>
    </row>
    <row r="4409" spans="1:10">
      <c r="A4409" s="6" t="s">
        <v>9889</v>
      </c>
      <c r="B4409" s="7">
        <v>143</v>
      </c>
      <c r="C4409" s="7" t="s">
        <v>12</v>
      </c>
      <c r="D4409" s="7" t="s">
        <v>9890</v>
      </c>
      <c r="E4409" s="6" t="s">
        <v>9891</v>
      </c>
      <c r="F4409" s="7">
        <v>103</v>
      </c>
      <c r="G4409" s="7">
        <v>130</v>
      </c>
      <c r="H4409" s="8">
        <v>1.6999999999999999E-11</v>
      </c>
      <c r="I4409" s="7" t="s">
        <v>2270</v>
      </c>
      <c r="J4409" s="6" t="s">
        <v>2271</v>
      </c>
    </row>
    <row r="4410" spans="1:10">
      <c r="A4410" s="6" t="s">
        <v>9892</v>
      </c>
      <c r="B4410" s="7">
        <v>573</v>
      </c>
      <c r="C4410" s="7" t="s">
        <v>12</v>
      </c>
      <c r="D4410" s="7" t="s">
        <v>3927</v>
      </c>
      <c r="E4410" s="6" t="s">
        <v>3928</v>
      </c>
      <c r="F4410" s="7">
        <v>21</v>
      </c>
      <c r="G4410" s="7">
        <v>451</v>
      </c>
      <c r="H4410" s="8">
        <v>1.1000000000000001E-47</v>
      </c>
      <c r="I4410" s="7" t="s">
        <v>3929</v>
      </c>
      <c r="J4410" s="6" t="s">
        <v>3930</v>
      </c>
    </row>
    <row r="4411" spans="1:10">
      <c r="A4411" s="6" t="s">
        <v>9893</v>
      </c>
      <c r="B4411" s="7">
        <v>289</v>
      </c>
      <c r="C4411" s="7" t="s">
        <v>12</v>
      </c>
      <c r="D4411" s="7" t="s">
        <v>9894</v>
      </c>
      <c r="E4411" s="6" t="s">
        <v>9895</v>
      </c>
      <c r="F4411" s="7">
        <v>3</v>
      </c>
      <c r="G4411" s="7">
        <v>95</v>
      </c>
      <c r="H4411" s="8">
        <v>7.6000000000000005E-24</v>
      </c>
      <c r="I4411" s="7" t="s">
        <v>9896</v>
      </c>
      <c r="J4411" s="6" t="s">
        <v>9897</v>
      </c>
    </row>
    <row r="4412" spans="1:10">
      <c r="A4412" s="6" t="s">
        <v>9898</v>
      </c>
      <c r="B4412" s="7">
        <v>380</v>
      </c>
      <c r="C4412" s="7" t="s">
        <v>12</v>
      </c>
      <c r="D4412" s="7" t="s">
        <v>4304</v>
      </c>
      <c r="E4412" s="6" t="s">
        <v>4305</v>
      </c>
      <c r="F4412" s="7">
        <v>99</v>
      </c>
      <c r="G4412" s="7">
        <v>330</v>
      </c>
      <c r="H4412" s="8">
        <v>4.8000000000000002E-26</v>
      </c>
      <c r="I4412" s="7" t="s">
        <v>4306</v>
      </c>
      <c r="J4412" s="6" t="s">
        <v>4307</v>
      </c>
    </row>
    <row r="4413" spans="1:10">
      <c r="A4413" s="6" t="s">
        <v>9898</v>
      </c>
      <c r="B4413" s="7">
        <v>380</v>
      </c>
      <c r="C4413" s="7" t="s">
        <v>12</v>
      </c>
      <c r="D4413" s="7" t="s">
        <v>9899</v>
      </c>
      <c r="E4413" s="6" t="s">
        <v>9900</v>
      </c>
      <c r="F4413" s="7">
        <v>38</v>
      </c>
      <c r="G4413" s="7">
        <v>73</v>
      </c>
      <c r="H4413" s="8">
        <v>1.4000000000000001E-18</v>
      </c>
      <c r="I4413" s="7" t="s">
        <v>9901</v>
      </c>
      <c r="J4413" s="6" t="s">
        <v>9902</v>
      </c>
    </row>
    <row r="4414" spans="1:10">
      <c r="A4414" s="6" t="s">
        <v>9903</v>
      </c>
      <c r="B4414" s="7">
        <v>512</v>
      </c>
      <c r="C4414" s="7" t="s">
        <v>12</v>
      </c>
      <c r="D4414" s="7" t="s">
        <v>2335</v>
      </c>
      <c r="E4414" s="6" t="s">
        <v>2336</v>
      </c>
      <c r="F4414" s="7">
        <v>81</v>
      </c>
      <c r="G4414" s="7">
        <v>481</v>
      </c>
      <c r="H4414" s="8">
        <v>1E-26</v>
      </c>
      <c r="I4414" s="7" t="s">
        <v>2337</v>
      </c>
      <c r="J4414" s="6" t="s">
        <v>2338</v>
      </c>
    </row>
    <row r="4415" spans="1:10">
      <c r="A4415" s="6" t="s">
        <v>9904</v>
      </c>
      <c r="B4415" s="7">
        <v>432</v>
      </c>
      <c r="C4415" s="7" t="s">
        <v>12</v>
      </c>
      <c r="D4415" s="7" t="s">
        <v>9905</v>
      </c>
      <c r="E4415" s="6" t="s">
        <v>9906</v>
      </c>
      <c r="F4415" s="7">
        <v>6</v>
      </c>
      <c r="G4415" s="7">
        <v>420</v>
      </c>
      <c r="H4415" s="8">
        <v>2.8999999999999999E-159</v>
      </c>
      <c r="I4415" s="7" t="s">
        <v>9907</v>
      </c>
      <c r="J4415" s="6" t="s">
        <v>9908</v>
      </c>
    </row>
    <row r="4416" spans="1:10">
      <c r="A4416" s="6" t="s">
        <v>9909</v>
      </c>
      <c r="B4416" s="7">
        <v>333</v>
      </c>
      <c r="C4416" s="7" t="s">
        <v>12</v>
      </c>
      <c r="D4416" s="7" t="s">
        <v>4157</v>
      </c>
      <c r="E4416" s="6" t="s">
        <v>4158</v>
      </c>
      <c r="F4416" s="7">
        <v>76</v>
      </c>
      <c r="G4416" s="7">
        <v>306</v>
      </c>
      <c r="H4416" s="8">
        <v>3.4999999999999998E-7</v>
      </c>
      <c r="I4416" s="7" t="s">
        <v>1400</v>
      </c>
      <c r="J4416" s="6" t="s">
        <v>1401</v>
      </c>
    </row>
    <row r="4417" spans="1:10">
      <c r="A4417" s="6" t="s">
        <v>9910</v>
      </c>
      <c r="B4417" s="7">
        <v>684</v>
      </c>
      <c r="C4417" s="7" t="s">
        <v>12</v>
      </c>
      <c r="D4417" s="7" t="s">
        <v>9911</v>
      </c>
      <c r="E4417" s="6" t="s">
        <v>9912</v>
      </c>
      <c r="F4417" s="7">
        <v>51</v>
      </c>
      <c r="G4417" s="7">
        <v>205</v>
      </c>
      <c r="H4417" s="8">
        <v>8.0999999999999997E-7</v>
      </c>
      <c r="I4417" s="7" t="s">
        <v>9913</v>
      </c>
      <c r="J4417" s="6" t="s">
        <v>9914</v>
      </c>
    </row>
    <row r="4418" spans="1:10">
      <c r="A4418" s="6" t="s">
        <v>9915</v>
      </c>
      <c r="B4418" s="7">
        <v>1308</v>
      </c>
      <c r="C4418" s="7" t="s">
        <v>12</v>
      </c>
      <c r="D4418" s="7" t="s">
        <v>295</v>
      </c>
      <c r="E4418" s="6" t="s">
        <v>296</v>
      </c>
      <c r="F4418" s="7">
        <v>1</v>
      </c>
      <c r="G4418" s="7">
        <v>151</v>
      </c>
      <c r="H4418" s="8">
        <v>1.2E-42</v>
      </c>
      <c r="I4418" s="7" t="s">
        <v>297</v>
      </c>
      <c r="J4418" s="6" t="s">
        <v>296</v>
      </c>
    </row>
    <row r="4419" spans="1:10">
      <c r="A4419" s="6" t="s">
        <v>9916</v>
      </c>
      <c r="B4419" s="7">
        <v>790</v>
      </c>
      <c r="C4419" s="7" t="s">
        <v>12</v>
      </c>
      <c r="D4419" s="7" t="s">
        <v>9917</v>
      </c>
      <c r="E4419" s="6" t="s">
        <v>9918</v>
      </c>
      <c r="F4419" s="7">
        <v>500</v>
      </c>
      <c r="G4419" s="7">
        <v>558</v>
      </c>
      <c r="H4419" s="8">
        <v>5.4000000000000001E-4</v>
      </c>
      <c r="I4419" s="7" t="s">
        <v>9919</v>
      </c>
      <c r="J4419" s="6" t="s">
        <v>9920</v>
      </c>
    </row>
    <row r="4420" spans="1:10">
      <c r="A4420" s="6" t="s">
        <v>9916</v>
      </c>
      <c r="B4420" s="7">
        <v>790</v>
      </c>
      <c r="C4420" s="7" t="s">
        <v>12</v>
      </c>
      <c r="D4420" s="7" t="s">
        <v>9917</v>
      </c>
      <c r="E4420" s="6" t="s">
        <v>9918</v>
      </c>
      <c r="F4420" s="7">
        <v>631</v>
      </c>
      <c r="G4420" s="7">
        <v>773</v>
      </c>
      <c r="H4420" s="7">
        <v>2E-3</v>
      </c>
      <c r="I4420" s="7" t="s">
        <v>9919</v>
      </c>
      <c r="J4420" s="6" t="s">
        <v>9920</v>
      </c>
    </row>
    <row r="4421" spans="1:10">
      <c r="A4421" s="6" t="s">
        <v>9921</v>
      </c>
      <c r="B4421" s="7">
        <v>381</v>
      </c>
      <c r="C4421" s="7" t="s">
        <v>12</v>
      </c>
      <c r="D4421" s="7" t="s">
        <v>2113</v>
      </c>
      <c r="E4421" s="6" t="s">
        <v>2114</v>
      </c>
      <c r="F4421" s="7">
        <v>34</v>
      </c>
      <c r="G4421" s="7">
        <v>361</v>
      </c>
      <c r="H4421" s="8">
        <v>1.6999999999999999E-40</v>
      </c>
      <c r="I4421" s="7" t="s">
        <v>2115</v>
      </c>
      <c r="J4421" s="6" t="s">
        <v>2116</v>
      </c>
    </row>
    <row r="4422" spans="1:10">
      <c r="A4422" s="6" t="s">
        <v>9922</v>
      </c>
      <c r="B4422" s="7">
        <v>375</v>
      </c>
      <c r="C4422" s="7" t="s">
        <v>12</v>
      </c>
      <c r="D4422" s="7" t="s">
        <v>637</v>
      </c>
      <c r="E4422" s="6" t="s">
        <v>638</v>
      </c>
      <c r="F4422" s="7">
        <v>187</v>
      </c>
      <c r="G4422" s="7">
        <v>339</v>
      </c>
      <c r="H4422" s="8">
        <v>2.1999999999999999E-36</v>
      </c>
      <c r="I4422" s="7" t="s">
        <v>639</v>
      </c>
      <c r="J4422" s="6" t="s">
        <v>640</v>
      </c>
    </row>
    <row r="4423" spans="1:10">
      <c r="A4423" s="6" t="s">
        <v>9922</v>
      </c>
      <c r="B4423" s="7">
        <v>375</v>
      </c>
      <c r="C4423" s="7" t="s">
        <v>12</v>
      </c>
      <c r="D4423" s="7" t="s">
        <v>635</v>
      </c>
      <c r="E4423" s="6" t="s">
        <v>636</v>
      </c>
      <c r="F4423" s="7">
        <v>23</v>
      </c>
      <c r="G4423" s="7">
        <v>109</v>
      </c>
      <c r="H4423" s="8">
        <v>2.6E-23</v>
      </c>
      <c r="I4423" s="7"/>
      <c r="J4423" s="6"/>
    </row>
    <row r="4424" spans="1:10">
      <c r="A4424" s="6" t="s">
        <v>9923</v>
      </c>
      <c r="B4424" s="7">
        <v>460</v>
      </c>
      <c r="C4424" s="7" t="s">
        <v>12</v>
      </c>
      <c r="D4424" s="7" t="s">
        <v>2451</v>
      </c>
      <c r="E4424" s="6" t="s">
        <v>2452</v>
      </c>
      <c r="F4424" s="7">
        <v>34</v>
      </c>
      <c r="G4424" s="7">
        <v>404</v>
      </c>
      <c r="H4424" s="8">
        <v>1.7E-156</v>
      </c>
      <c r="I4424" s="7" t="s">
        <v>2453</v>
      </c>
      <c r="J4424" s="6" t="s">
        <v>2454</v>
      </c>
    </row>
    <row r="4425" spans="1:10">
      <c r="A4425" s="6" t="s">
        <v>9924</v>
      </c>
      <c r="B4425" s="7">
        <v>944</v>
      </c>
      <c r="C4425" s="7" t="s">
        <v>12</v>
      </c>
      <c r="D4425" s="7" t="s">
        <v>18</v>
      </c>
      <c r="E4425" s="6" t="s">
        <v>19</v>
      </c>
      <c r="F4425" s="7">
        <v>447</v>
      </c>
      <c r="G4425" s="7">
        <v>614</v>
      </c>
      <c r="H4425" s="8">
        <v>1.4000000000000001E-24</v>
      </c>
      <c r="I4425" s="7" t="s">
        <v>20</v>
      </c>
      <c r="J4425" s="6" t="s">
        <v>21</v>
      </c>
    </row>
    <row r="4426" spans="1:10">
      <c r="A4426" s="6" t="s">
        <v>9925</v>
      </c>
      <c r="B4426" s="7">
        <v>181</v>
      </c>
      <c r="C4426" s="7" t="s">
        <v>12</v>
      </c>
      <c r="D4426" s="7" t="s">
        <v>7761</v>
      </c>
      <c r="E4426" s="6" t="s">
        <v>7762</v>
      </c>
      <c r="F4426" s="7">
        <v>135</v>
      </c>
      <c r="G4426" s="7">
        <v>169</v>
      </c>
      <c r="H4426" s="8">
        <v>3.3999999999999998E-9</v>
      </c>
      <c r="I4426" s="7" t="s">
        <v>7763</v>
      </c>
      <c r="J4426" s="6" t="s">
        <v>7764</v>
      </c>
    </row>
    <row r="4427" spans="1:10">
      <c r="A4427" s="6" t="s">
        <v>9926</v>
      </c>
      <c r="B4427" s="7">
        <v>156</v>
      </c>
      <c r="C4427" s="7" t="s">
        <v>12</v>
      </c>
      <c r="D4427" s="7" t="s">
        <v>1578</v>
      </c>
      <c r="E4427" s="6" t="s">
        <v>1579</v>
      </c>
      <c r="F4427" s="7">
        <v>59</v>
      </c>
      <c r="G4427" s="7">
        <v>122</v>
      </c>
      <c r="H4427" s="8">
        <v>2.6999999999999998E-12</v>
      </c>
      <c r="I4427" s="7" t="s">
        <v>1580</v>
      </c>
      <c r="J4427" s="6" t="s">
        <v>1581</v>
      </c>
    </row>
    <row r="4428" spans="1:10">
      <c r="A4428" s="6" t="s">
        <v>9927</v>
      </c>
      <c r="B4428" s="7">
        <v>380</v>
      </c>
      <c r="C4428" s="7" t="s">
        <v>12</v>
      </c>
      <c r="D4428" s="7" t="s">
        <v>5364</v>
      </c>
      <c r="E4428" s="6" t="s">
        <v>5365</v>
      </c>
      <c r="F4428" s="7">
        <v>6</v>
      </c>
      <c r="G4428" s="7">
        <v>379</v>
      </c>
      <c r="H4428" s="8">
        <v>1.6999999999999999E-125</v>
      </c>
      <c r="I4428" s="7" t="s">
        <v>5366</v>
      </c>
      <c r="J4428" s="6" t="s">
        <v>5367</v>
      </c>
    </row>
    <row r="4429" spans="1:10">
      <c r="A4429" s="6" t="s">
        <v>9928</v>
      </c>
      <c r="B4429" s="7">
        <v>665</v>
      </c>
      <c r="C4429" s="7" t="s">
        <v>12</v>
      </c>
      <c r="D4429" s="7" t="s">
        <v>7829</v>
      </c>
      <c r="E4429" s="6" t="s">
        <v>6487</v>
      </c>
      <c r="F4429" s="7">
        <v>369</v>
      </c>
      <c r="G4429" s="7">
        <v>400</v>
      </c>
      <c r="H4429" s="8">
        <v>5.1E-5</v>
      </c>
      <c r="I4429" s="7" t="s">
        <v>6488</v>
      </c>
      <c r="J4429" s="6" t="s">
        <v>6487</v>
      </c>
    </row>
    <row r="4430" spans="1:10">
      <c r="A4430" s="6" t="s">
        <v>9928</v>
      </c>
      <c r="B4430" s="7">
        <v>665</v>
      </c>
      <c r="C4430" s="7" t="s">
        <v>12</v>
      </c>
      <c r="D4430" s="7" t="s">
        <v>6489</v>
      </c>
      <c r="E4430" s="6" t="s">
        <v>6490</v>
      </c>
      <c r="F4430" s="7">
        <v>30</v>
      </c>
      <c r="G4430" s="7">
        <v>87</v>
      </c>
      <c r="H4430" s="8">
        <v>3.4000000000000001E-6</v>
      </c>
      <c r="I4430" s="7" t="s">
        <v>6491</v>
      </c>
      <c r="J4430" s="6" t="s">
        <v>6492</v>
      </c>
    </row>
    <row r="4431" spans="1:10">
      <c r="A4431" s="6" t="s">
        <v>9929</v>
      </c>
      <c r="B4431" s="7">
        <v>415</v>
      </c>
      <c r="C4431" s="7" t="s">
        <v>12</v>
      </c>
      <c r="D4431" s="7" t="s">
        <v>1764</v>
      </c>
      <c r="E4431" s="6" t="s">
        <v>1765</v>
      </c>
      <c r="F4431" s="7">
        <v>23</v>
      </c>
      <c r="G4431" s="7">
        <v>85</v>
      </c>
      <c r="H4431" s="8">
        <v>2.0000000000000001E-26</v>
      </c>
      <c r="I4431" s="7" t="s">
        <v>1766</v>
      </c>
      <c r="J4431" s="6" t="s">
        <v>1765</v>
      </c>
    </row>
    <row r="4432" spans="1:10">
      <c r="A4432" s="6" t="s">
        <v>9929</v>
      </c>
      <c r="B4432" s="7">
        <v>415</v>
      </c>
      <c r="C4432" s="7" t="s">
        <v>12</v>
      </c>
      <c r="D4432" s="7" t="s">
        <v>6087</v>
      </c>
      <c r="E4432" s="6" t="s">
        <v>6088</v>
      </c>
      <c r="F4432" s="7">
        <v>133</v>
      </c>
      <c r="G4432" s="7">
        <v>373</v>
      </c>
      <c r="H4432" s="8">
        <v>5.6999999999999996E-27</v>
      </c>
      <c r="I4432" s="7" t="s">
        <v>6089</v>
      </c>
      <c r="J4432" s="6" t="s">
        <v>6090</v>
      </c>
    </row>
    <row r="4433" spans="1:10">
      <c r="A4433" s="6" t="s">
        <v>9929</v>
      </c>
      <c r="B4433" s="7">
        <v>415</v>
      </c>
      <c r="C4433" s="7" t="s">
        <v>12</v>
      </c>
      <c r="D4433" s="7" t="s">
        <v>9189</v>
      </c>
      <c r="E4433" s="6" t="s">
        <v>9190</v>
      </c>
      <c r="F4433" s="7">
        <v>160</v>
      </c>
      <c r="G4433" s="7">
        <v>223</v>
      </c>
      <c r="H4433" s="8">
        <v>5.1E-15</v>
      </c>
      <c r="I4433" s="7" t="s">
        <v>9191</v>
      </c>
      <c r="J4433" s="6" t="s">
        <v>9192</v>
      </c>
    </row>
    <row r="4434" spans="1:10">
      <c r="A4434" s="6" t="s">
        <v>9930</v>
      </c>
      <c r="B4434" s="7">
        <v>1086</v>
      </c>
      <c r="C4434" s="7" t="s">
        <v>12</v>
      </c>
      <c r="D4434" s="7" t="s">
        <v>5046</v>
      </c>
      <c r="E4434" s="6" t="s">
        <v>5047</v>
      </c>
      <c r="F4434" s="7">
        <v>988</v>
      </c>
      <c r="G4434" s="7">
        <v>1067</v>
      </c>
      <c r="H4434" s="8">
        <v>1.1E-21</v>
      </c>
      <c r="I4434" s="7" t="s">
        <v>5048</v>
      </c>
      <c r="J4434" s="6" t="s">
        <v>5049</v>
      </c>
    </row>
    <row r="4435" spans="1:10">
      <c r="A4435" s="6" t="s">
        <v>9930</v>
      </c>
      <c r="B4435" s="7">
        <v>1086</v>
      </c>
      <c r="C4435" s="7" t="s">
        <v>12</v>
      </c>
      <c r="D4435" s="7" t="s">
        <v>5050</v>
      </c>
      <c r="E4435" s="6" t="s">
        <v>5051</v>
      </c>
      <c r="F4435" s="7">
        <v>839</v>
      </c>
      <c r="G4435" s="7">
        <v>929</v>
      </c>
      <c r="H4435" s="8">
        <v>5.2999999999999997E-19</v>
      </c>
      <c r="I4435" s="7" t="s">
        <v>5052</v>
      </c>
      <c r="J4435" s="6" t="s">
        <v>5053</v>
      </c>
    </row>
    <row r="4436" spans="1:10">
      <c r="A4436" s="6" t="s">
        <v>9930</v>
      </c>
      <c r="B4436" s="7">
        <v>1086</v>
      </c>
      <c r="C4436" s="7" t="s">
        <v>12</v>
      </c>
      <c r="D4436" s="7" t="s">
        <v>373</v>
      </c>
      <c r="E4436" s="6" t="s">
        <v>374</v>
      </c>
      <c r="F4436" s="7">
        <v>650</v>
      </c>
      <c r="G4436" s="7">
        <v>777</v>
      </c>
      <c r="H4436" s="8">
        <v>2.9999999999999998E-14</v>
      </c>
      <c r="I4436" s="7" t="s">
        <v>375</v>
      </c>
      <c r="J4436" s="6" t="s">
        <v>376</v>
      </c>
    </row>
    <row r="4437" spans="1:10">
      <c r="A4437" s="6" t="s">
        <v>9931</v>
      </c>
      <c r="B4437" s="7">
        <v>284</v>
      </c>
      <c r="C4437" s="7" t="s">
        <v>12</v>
      </c>
      <c r="D4437" s="7" t="s">
        <v>68</v>
      </c>
      <c r="E4437" s="6" t="s">
        <v>69</v>
      </c>
      <c r="F4437" s="7">
        <v>166</v>
      </c>
      <c r="G4437" s="7">
        <v>263</v>
      </c>
      <c r="H4437" s="8">
        <v>4.6999999999999999E-11</v>
      </c>
      <c r="I4437" s="7" t="s">
        <v>70</v>
      </c>
      <c r="J4437" s="6" t="s">
        <v>71</v>
      </c>
    </row>
    <row r="4438" spans="1:10">
      <c r="A4438" s="6" t="s">
        <v>9932</v>
      </c>
      <c r="B4438" s="7">
        <v>600</v>
      </c>
      <c r="C4438" s="7" t="s">
        <v>12</v>
      </c>
      <c r="D4438" s="7" t="s">
        <v>575</v>
      </c>
      <c r="E4438" s="6" t="s">
        <v>572</v>
      </c>
      <c r="F4438" s="7">
        <v>299</v>
      </c>
      <c r="G4438" s="7">
        <v>379</v>
      </c>
      <c r="H4438" s="8">
        <v>4.3999999999999999E-13</v>
      </c>
      <c r="I4438" s="7" t="s">
        <v>576</v>
      </c>
      <c r="J4438" s="6" t="s">
        <v>577</v>
      </c>
    </row>
    <row r="4439" spans="1:10">
      <c r="A4439" s="6" t="s">
        <v>9932</v>
      </c>
      <c r="B4439" s="7">
        <v>600</v>
      </c>
      <c r="C4439" s="7" t="s">
        <v>12</v>
      </c>
      <c r="D4439" s="7" t="s">
        <v>578</v>
      </c>
      <c r="E4439" s="6" t="s">
        <v>572</v>
      </c>
      <c r="F4439" s="7">
        <v>34</v>
      </c>
      <c r="G4439" s="7">
        <v>147</v>
      </c>
      <c r="H4439" s="8">
        <v>7.5000000000000007E-40</v>
      </c>
      <c r="I4439" s="7" t="s">
        <v>579</v>
      </c>
      <c r="J4439" s="6" t="s">
        <v>580</v>
      </c>
    </row>
    <row r="4440" spans="1:10">
      <c r="A4440" s="6" t="s">
        <v>9932</v>
      </c>
      <c r="B4440" s="7">
        <v>600</v>
      </c>
      <c r="C4440" s="7" t="s">
        <v>12</v>
      </c>
      <c r="D4440" s="7" t="s">
        <v>571</v>
      </c>
      <c r="E4440" s="6" t="s">
        <v>572</v>
      </c>
      <c r="F4440" s="7">
        <v>460</v>
      </c>
      <c r="G4440" s="7">
        <v>584</v>
      </c>
      <c r="H4440" s="8">
        <v>2.6000000000000002E-27</v>
      </c>
      <c r="I4440" s="7" t="s">
        <v>573</v>
      </c>
      <c r="J4440" s="6" t="s">
        <v>574</v>
      </c>
    </row>
    <row r="4441" spans="1:10">
      <c r="A4441" s="6" t="s">
        <v>9933</v>
      </c>
      <c r="B4441" s="7">
        <v>695</v>
      </c>
      <c r="C4441" s="7" t="s">
        <v>12</v>
      </c>
      <c r="D4441" s="7" t="s">
        <v>1861</v>
      </c>
      <c r="E4441" s="6" t="s">
        <v>1862</v>
      </c>
      <c r="F4441" s="7">
        <v>405</v>
      </c>
      <c r="G4441" s="7">
        <v>656</v>
      </c>
      <c r="H4441" s="8">
        <v>3.7000000000000002E-66</v>
      </c>
      <c r="I4441" s="7" t="s">
        <v>1863</v>
      </c>
      <c r="J4441" s="6" t="s">
        <v>1864</v>
      </c>
    </row>
    <row r="4442" spans="1:10">
      <c r="A4442" s="6" t="s">
        <v>9933</v>
      </c>
      <c r="B4442" s="7">
        <v>695</v>
      </c>
      <c r="C4442" s="7" t="s">
        <v>12</v>
      </c>
      <c r="D4442" s="7" t="s">
        <v>4396</v>
      </c>
      <c r="E4442" s="6" t="s">
        <v>4397</v>
      </c>
      <c r="F4442" s="7">
        <v>56</v>
      </c>
      <c r="G4442" s="7">
        <v>99</v>
      </c>
      <c r="H4442" s="8">
        <v>3.1999999999999999E-5</v>
      </c>
      <c r="I4442" s="7" t="s">
        <v>4398</v>
      </c>
      <c r="J4442" s="6" t="s">
        <v>4399</v>
      </c>
    </row>
    <row r="4443" spans="1:10">
      <c r="A4443" s="6" t="s">
        <v>9934</v>
      </c>
      <c r="B4443" s="7">
        <v>1179</v>
      </c>
      <c r="C4443" s="7" t="s">
        <v>12</v>
      </c>
      <c r="D4443" s="7" t="s">
        <v>7775</v>
      </c>
      <c r="E4443" s="6" t="s">
        <v>7776</v>
      </c>
      <c r="F4443" s="7">
        <v>539</v>
      </c>
      <c r="G4443" s="7">
        <v>614</v>
      </c>
      <c r="H4443" s="8">
        <v>4.3000000000000003E-6</v>
      </c>
      <c r="I4443" s="7" t="s">
        <v>7777</v>
      </c>
      <c r="J4443" s="6" t="s">
        <v>7778</v>
      </c>
    </row>
    <row r="4444" spans="1:10">
      <c r="A4444" s="6" t="s">
        <v>9934</v>
      </c>
      <c r="B4444" s="7">
        <v>1179</v>
      </c>
      <c r="C4444" s="7" t="s">
        <v>12</v>
      </c>
      <c r="D4444" s="7" t="s">
        <v>3585</v>
      </c>
      <c r="E4444" s="6" t="s">
        <v>3586</v>
      </c>
      <c r="F4444" s="7">
        <v>708</v>
      </c>
      <c r="G4444" s="7">
        <v>1173</v>
      </c>
      <c r="H4444" s="8">
        <v>1.3E-87</v>
      </c>
      <c r="I4444" s="7" t="s">
        <v>3587</v>
      </c>
      <c r="J4444" s="6" t="s">
        <v>3588</v>
      </c>
    </row>
    <row r="4445" spans="1:10">
      <c r="A4445" s="6" t="s">
        <v>9934</v>
      </c>
      <c r="B4445" s="7">
        <v>1179</v>
      </c>
      <c r="C4445" s="7" t="s">
        <v>12</v>
      </c>
      <c r="D4445" s="7" t="s">
        <v>6352</v>
      </c>
      <c r="E4445" s="6" t="s">
        <v>6353</v>
      </c>
      <c r="F4445" s="7">
        <v>211</v>
      </c>
      <c r="G4445" s="7">
        <v>434</v>
      </c>
      <c r="H4445" s="8">
        <v>5.6000000000000001E-14</v>
      </c>
      <c r="I4445" s="7" t="s">
        <v>6354</v>
      </c>
      <c r="J4445" s="6" t="s">
        <v>6355</v>
      </c>
    </row>
    <row r="4446" spans="1:10">
      <c r="A4446" s="6" t="s">
        <v>9935</v>
      </c>
      <c r="B4446" s="7">
        <v>440</v>
      </c>
      <c r="C4446" s="7" t="s">
        <v>12</v>
      </c>
      <c r="D4446" s="7" t="s">
        <v>3594</v>
      </c>
      <c r="E4446" s="6" t="s">
        <v>3595</v>
      </c>
      <c r="F4446" s="7">
        <v>43</v>
      </c>
      <c r="G4446" s="7">
        <v>388</v>
      </c>
      <c r="H4446" s="8">
        <v>8.4999999999999998E-96</v>
      </c>
      <c r="I4446" s="7" t="s">
        <v>3596</v>
      </c>
      <c r="J4446" s="6" t="s">
        <v>3597</v>
      </c>
    </row>
    <row r="4447" spans="1:10">
      <c r="A4447" s="6" t="s">
        <v>9936</v>
      </c>
      <c r="B4447" s="7">
        <v>343</v>
      </c>
      <c r="C4447" s="7" t="s">
        <v>12</v>
      </c>
      <c r="D4447" s="7" t="s">
        <v>1315</v>
      </c>
      <c r="E4447" s="6" t="s">
        <v>1316</v>
      </c>
      <c r="F4447" s="7">
        <v>54</v>
      </c>
      <c r="G4447" s="7">
        <v>201</v>
      </c>
      <c r="H4447" s="8">
        <v>5.2000000000000001E-17</v>
      </c>
      <c r="I4447" s="7" t="s">
        <v>1317</v>
      </c>
      <c r="J4447" s="6" t="s">
        <v>1318</v>
      </c>
    </row>
    <row r="4448" spans="1:10">
      <c r="A4448" s="6" t="s">
        <v>9937</v>
      </c>
      <c r="B4448" s="7">
        <v>310</v>
      </c>
      <c r="C4448" s="7" t="s">
        <v>12</v>
      </c>
      <c r="D4448" s="7" t="s">
        <v>4257</v>
      </c>
      <c r="E4448" s="6" t="s">
        <v>4258</v>
      </c>
      <c r="F4448" s="7">
        <v>61</v>
      </c>
      <c r="G4448" s="7">
        <v>244</v>
      </c>
      <c r="H4448" s="8">
        <v>1.3999999999999999E-43</v>
      </c>
      <c r="I4448" s="7" t="s">
        <v>4259</v>
      </c>
      <c r="J4448" s="6" t="s">
        <v>4260</v>
      </c>
    </row>
    <row r="4449" spans="1:10">
      <c r="A4449" s="6" t="s">
        <v>9938</v>
      </c>
      <c r="B4449" s="7">
        <v>305</v>
      </c>
      <c r="C4449" s="7" t="s">
        <v>12</v>
      </c>
      <c r="D4449" s="7" t="s">
        <v>3496</v>
      </c>
      <c r="E4449" s="6" t="s">
        <v>2176</v>
      </c>
      <c r="F4449" s="7">
        <v>22</v>
      </c>
      <c r="G4449" s="7">
        <v>137</v>
      </c>
      <c r="H4449" s="8">
        <v>7.3E-12</v>
      </c>
      <c r="I4449" s="7" t="s">
        <v>3497</v>
      </c>
      <c r="J4449" s="6" t="s">
        <v>3498</v>
      </c>
    </row>
    <row r="4450" spans="1:10">
      <c r="A4450" s="6" t="s">
        <v>9939</v>
      </c>
      <c r="B4450" s="7">
        <v>604</v>
      </c>
      <c r="C4450" s="7" t="s">
        <v>12</v>
      </c>
      <c r="D4450" s="7" t="s">
        <v>273</v>
      </c>
      <c r="E4450" s="6" t="s">
        <v>274</v>
      </c>
      <c r="F4450" s="7">
        <v>201</v>
      </c>
      <c r="G4450" s="7">
        <v>321</v>
      </c>
      <c r="H4450" s="8">
        <v>8.6E-23</v>
      </c>
      <c r="I4450" s="7" t="s">
        <v>275</v>
      </c>
      <c r="J4450" s="6" t="s">
        <v>276</v>
      </c>
    </row>
    <row r="4451" spans="1:10">
      <c r="A4451" s="6" t="s">
        <v>9940</v>
      </c>
      <c r="B4451" s="7">
        <v>371</v>
      </c>
      <c r="C4451" s="7" t="s">
        <v>12</v>
      </c>
      <c r="D4451" s="7" t="s">
        <v>9941</v>
      </c>
      <c r="E4451" s="6" t="s">
        <v>9942</v>
      </c>
      <c r="F4451" s="7">
        <v>124</v>
      </c>
      <c r="G4451" s="7">
        <v>336</v>
      </c>
      <c r="H4451" s="8">
        <v>4.4000000000000002E-52</v>
      </c>
      <c r="I4451" s="7" t="s">
        <v>9943</v>
      </c>
      <c r="J4451" s="6" t="s">
        <v>9942</v>
      </c>
    </row>
    <row r="4452" spans="1:10">
      <c r="A4452" s="6" t="s">
        <v>9944</v>
      </c>
      <c r="B4452" s="7">
        <v>1469</v>
      </c>
      <c r="C4452" s="7" t="s">
        <v>12</v>
      </c>
      <c r="D4452" s="7" t="s">
        <v>3870</v>
      </c>
      <c r="E4452" s="6" t="s">
        <v>3871</v>
      </c>
      <c r="F4452" s="7">
        <v>916</v>
      </c>
      <c r="G4452" s="7">
        <v>1175</v>
      </c>
      <c r="H4452" s="8">
        <v>1.3000000000000001E-19</v>
      </c>
      <c r="I4452" s="7" t="s">
        <v>2891</v>
      </c>
      <c r="J4452" s="6" t="s">
        <v>2892</v>
      </c>
    </row>
    <row r="4453" spans="1:10">
      <c r="A4453" s="6" t="s">
        <v>9944</v>
      </c>
      <c r="B4453" s="7">
        <v>1469</v>
      </c>
      <c r="C4453" s="7" t="s">
        <v>12</v>
      </c>
      <c r="D4453" s="7" t="s">
        <v>3870</v>
      </c>
      <c r="E4453" s="6" t="s">
        <v>3871</v>
      </c>
      <c r="F4453" s="7">
        <v>318</v>
      </c>
      <c r="G4453" s="7">
        <v>544</v>
      </c>
      <c r="H4453" s="8">
        <v>1.1000000000000001E-6</v>
      </c>
      <c r="I4453" s="7" t="s">
        <v>2891</v>
      </c>
      <c r="J4453" s="6" t="s">
        <v>2892</v>
      </c>
    </row>
    <row r="4454" spans="1:10">
      <c r="A4454" s="6" t="s">
        <v>9944</v>
      </c>
      <c r="B4454" s="7">
        <v>1469</v>
      </c>
      <c r="C4454" s="7" t="s">
        <v>12</v>
      </c>
      <c r="D4454" s="7" t="s">
        <v>189</v>
      </c>
      <c r="E4454" s="6" t="s">
        <v>190</v>
      </c>
      <c r="F4454" s="7">
        <v>1248</v>
      </c>
      <c r="G4454" s="7">
        <v>1392</v>
      </c>
      <c r="H4454" s="8">
        <v>1.6999999999999999E-27</v>
      </c>
      <c r="I4454" s="7" t="s">
        <v>191</v>
      </c>
      <c r="J4454" s="6" t="s">
        <v>192</v>
      </c>
    </row>
    <row r="4455" spans="1:10">
      <c r="A4455" s="6" t="s">
        <v>9944</v>
      </c>
      <c r="B4455" s="7">
        <v>1469</v>
      </c>
      <c r="C4455" s="7" t="s">
        <v>12</v>
      </c>
      <c r="D4455" s="7" t="s">
        <v>189</v>
      </c>
      <c r="E4455" s="6" t="s">
        <v>190</v>
      </c>
      <c r="F4455" s="7">
        <v>646</v>
      </c>
      <c r="G4455" s="7">
        <v>777</v>
      </c>
      <c r="H4455" s="8">
        <v>6.1999999999999997E-17</v>
      </c>
      <c r="I4455" s="7" t="s">
        <v>191</v>
      </c>
      <c r="J4455" s="6" t="s">
        <v>192</v>
      </c>
    </row>
    <row r="4456" spans="1:10">
      <c r="A4456" s="6" t="s">
        <v>9945</v>
      </c>
      <c r="B4456" s="7">
        <v>339</v>
      </c>
      <c r="C4456" s="7" t="s">
        <v>12</v>
      </c>
      <c r="D4456" s="7" t="s">
        <v>1876</v>
      </c>
      <c r="E4456" s="6" t="s">
        <v>1877</v>
      </c>
      <c r="F4456" s="7">
        <v>52</v>
      </c>
      <c r="G4456" s="7">
        <v>270</v>
      </c>
      <c r="H4456" s="8">
        <v>1.1E-35</v>
      </c>
      <c r="I4456" s="7" t="s">
        <v>1878</v>
      </c>
      <c r="J4456" s="6" t="s">
        <v>1879</v>
      </c>
    </row>
    <row r="4457" spans="1:10">
      <c r="A4457" s="6" t="s">
        <v>9946</v>
      </c>
      <c r="B4457" s="7">
        <v>7763</v>
      </c>
      <c r="C4457" s="7" t="s">
        <v>12</v>
      </c>
      <c r="D4457" s="7" t="s">
        <v>2130</v>
      </c>
      <c r="E4457" s="6" t="s">
        <v>2131</v>
      </c>
      <c r="F4457" s="7">
        <v>7389</v>
      </c>
      <c r="G4457" s="7">
        <v>7631</v>
      </c>
      <c r="H4457" s="8">
        <v>8.7999999999999999E-41</v>
      </c>
      <c r="I4457" s="7" t="s">
        <v>2132</v>
      </c>
      <c r="J4457" s="6" t="s">
        <v>2133</v>
      </c>
    </row>
    <row r="4458" spans="1:10">
      <c r="A4458" s="6" t="s">
        <v>9946</v>
      </c>
      <c r="B4458" s="7">
        <v>7763</v>
      </c>
      <c r="C4458" s="7" t="s">
        <v>12</v>
      </c>
      <c r="D4458" s="7" t="s">
        <v>9947</v>
      </c>
      <c r="E4458" s="6" t="s">
        <v>9948</v>
      </c>
      <c r="F4458" s="7">
        <v>6302</v>
      </c>
      <c r="G4458" s="7">
        <v>6700</v>
      </c>
      <c r="H4458" s="8">
        <v>5.7000000000000004E-28</v>
      </c>
      <c r="I4458" s="7" t="s">
        <v>9949</v>
      </c>
      <c r="J4458" s="6" t="s">
        <v>9948</v>
      </c>
    </row>
    <row r="4459" spans="1:10">
      <c r="A4459" s="6" t="s">
        <v>9946</v>
      </c>
      <c r="B4459" s="7">
        <v>7763</v>
      </c>
      <c r="C4459" s="7" t="s">
        <v>12</v>
      </c>
      <c r="D4459" s="7" t="s">
        <v>9947</v>
      </c>
      <c r="E4459" s="6" t="s">
        <v>9948</v>
      </c>
      <c r="F4459" s="7">
        <v>1940</v>
      </c>
      <c r="G4459" s="7">
        <v>2364</v>
      </c>
      <c r="H4459" s="8">
        <v>7.7999999999999999E-45</v>
      </c>
      <c r="I4459" s="7" t="s">
        <v>9949</v>
      </c>
      <c r="J4459" s="6" t="s">
        <v>9948</v>
      </c>
    </row>
    <row r="4460" spans="1:10">
      <c r="A4460" s="6" t="s">
        <v>9946</v>
      </c>
      <c r="B4460" s="7">
        <v>7763</v>
      </c>
      <c r="C4460" s="7" t="s">
        <v>12</v>
      </c>
      <c r="D4460" s="7" t="s">
        <v>9947</v>
      </c>
      <c r="E4460" s="6" t="s">
        <v>9948</v>
      </c>
      <c r="F4460" s="7">
        <v>5211</v>
      </c>
      <c r="G4460" s="7">
        <v>5629</v>
      </c>
      <c r="H4460" s="8">
        <v>1E-41</v>
      </c>
      <c r="I4460" s="7" t="s">
        <v>9949</v>
      </c>
      <c r="J4460" s="6" t="s">
        <v>9948</v>
      </c>
    </row>
    <row r="4461" spans="1:10">
      <c r="A4461" s="6" t="s">
        <v>9946</v>
      </c>
      <c r="B4461" s="7">
        <v>7763</v>
      </c>
      <c r="C4461" s="7" t="s">
        <v>12</v>
      </c>
      <c r="D4461" s="7" t="s">
        <v>9947</v>
      </c>
      <c r="E4461" s="6" t="s">
        <v>9948</v>
      </c>
      <c r="F4461" s="7">
        <v>822</v>
      </c>
      <c r="G4461" s="7">
        <v>1245</v>
      </c>
      <c r="H4461" s="8">
        <v>8.5000000000000004E-45</v>
      </c>
      <c r="I4461" s="7" t="s">
        <v>9949</v>
      </c>
      <c r="J4461" s="6" t="s">
        <v>9948</v>
      </c>
    </row>
    <row r="4462" spans="1:10">
      <c r="A4462" s="6" t="s">
        <v>9946</v>
      </c>
      <c r="B4462" s="7">
        <v>7763</v>
      </c>
      <c r="C4462" s="7" t="s">
        <v>12</v>
      </c>
      <c r="D4462" s="7" t="s">
        <v>9947</v>
      </c>
      <c r="E4462" s="6" t="s">
        <v>9948</v>
      </c>
      <c r="F4462" s="7">
        <v>4117</v>
      </c>
      <c r="G4462" s="7">
        <v>4522</v>
      </c>
      <c r="H4462" s="8">
        <v>3.6000000000000001E-39</v>
      </c>
      <c r="I4462" s="7" t="s">
        <v>9949</v>
      </c>
      <c r="J4462" s="6" t="s">
        <v>9948</v>
      </c>
    </row>
    <row r="4463" spans="1:10">
      <c r="A4463" s="6" t="s">
        <v>9946</v>
      </c>
      <c r="B4463" s="7">
        <v>7763</v>
      </c>
      <c r="C4463" s="7" t="s">
        <v>12</v>
      </c>
      <c r="D4463" s="7" t="s">
        <v>9947</v>
      </c>
      <c r="E4463" s="6" t="s">
        <v>9948</v>
      </c>
      <c r="F4463" s="7">
        <v>3034</v>
      </c>
      <c r="G4463" s="7">
        <v>3438</v>
      </c>
      <c r="H4463" s="8">
        <v>1.4000000000000001E-36</v>
      </c>
      <c r="I4463" s="7" t="s">
        <v>9949</v>
      </c>
      <c r="J4463" s="6" t="s">
        <v>9948</v>
      </c>
    </row>
    <row r="4464" spans="1:10">
      <c r="A4464" s="6" t="s">
        <v>9946</v>
      </c>
      <c r="B4464" s="7">
        <v>7763</v>
      </c>
      <c r="C4464" s="7" t="s">
        <v>12</v>
      </c>
      <c r="D4464" s="7" t="s">
        <v>987</v>
      </c>
      <c r="E4464" s="6" t="s">
        <v>988</v>
      </c>
      <c r="F4464" s="7">
        <v>4552</v>
      </c>
      <c r="G4464" s="7">
        <v>4957</v>
      </c>
      <c r="H4464" s="8">
        <v>4.8000000000000003E-84</v>
      </c>
      <c r="I4464" s="7" t="s">
        <v>989</v>
      </c>
      <c r="J4464" s="6" t="s">
        <v>990</v>
      </c>
    </row>
    <row r="4465" spans="1:10">
      <c r="A4465" s="6" t="s">
        <v>9946</v>
      </c>
      <c r="B4465" s="7">
        <v>7763</v>
      </c>
      <c r="C4465" s="7" t="s">
        <v>12</v>
      </c>
      <c r="D4465" s="7" t="s">
        <v>987</v>
      </c>
      <c r="E4465" s="6" t="s">
        <v>988</v>
      </c>
      <c r="F4465" s="7">
        <v>6725</v>
      </c>
      <c r="G4465" s="7">
        <v>7123</v>
      </c>
      <c r="H4465" s="8">
        <v>7.9000000000000003E-77</v>
      </c>
      <c r="I4465" s="7" t="s">
        <v>989</v>
      </c>
      <c r="J4465" s="6" t="s">
        <v>990</v>
      </c>
    </row>
    <row r="4466" spans="1:10">
      <c r="A4466" s="6" t="s">
        <v>9946</v>
      </c>
      <c r="B4466" s="7">
        <v>7763</v>
      </c>
      <c r="C4466" s="7" t="s">
        <v>12</v>
      </c>
      <c r="D4466" s="7" t="s">
        <v>987</v>
      </c>
      <c r="E4466" s="6" t="s">
        <v>988</v>
      </c>
      <c r="F4466" s="7">
        <v>1269</v>
      </c>
      <c r="G4466" s="7">
        <v>1670</v>
      </c>
      <c r="H4466" s="8">
        <v>1.4999999999999999E-69</v>
      </c>
      <c r="I4466" s="7" t="s">
        <v>989</v>
      </c>
      <c r="J4466" s="6" t="s">
        <v>990</v>
      </c>
    </row>
    <row r="4467" spans="1:10">
      <c r="A4467" s="6" t="s">
        <v>9946</v>
      </c>
      <c r="B4467" s="7">
        <v>7763</v>
      </c>
      <c r="C4467" s="7" t="s">
        <v>12</v>
      </c>
      <c r="D4467" s="7" t="s">
        <v>987</v>
      </c>
      <c r="E4467" s="6" t="s">
        <v>988</v>
      </c>
      <c r="F4467" s="7">
        <v>3468</v>
      </c>
      <c r="G4467" s="7">
        <v>3869</v>
      </c>
      <c r="H4467" s="8">
        <v>1.4000000000000001E-68</v>
      </c>
      <c r="I4467" s="7" t="s">
        <v>989</v>
      </c>
      <c r="J4467" s="6" t="s">
        <v>990</v>
      </c>
    </row>
    <row r="4468" spans="1:10">
      <c r="A4468" s="6" t="s">
        <v>9946</v>
      </c>
      <c r="B4468" s="7">
        <v>7763</v>
      </c>
      <c r="C4468" s="7" t="s">
        <v>12</v>
      </c>
      <c r="D4468" s="7" t="s">
        <v>987</v>
      </c>
      <c r="E4468" s="6" t="s">
        <v>988</v>
      </c>
      <c r="F4468" s="7">
        <v>2385</v>
      </c>
      <c r="G4468" s="7">
        <v>2789</v>
      </c>
      <c r="H4468" s="8">
        <v>1.3E-74</v>
      </c>
      <c r="I4468" s="7" t="s">
        <v>989</v>
      </c>
      <c r="J4468" s="6" t="s">
        <v>990</v>
      </c>
    </row>
    <row r="4469" spans="1:10">
      <c r="A4469" s="6" t="s">
        <v>9946</v>
      </c>
      <c r="B4469" s="7">
        <v>7763</v>
      </c>
      <c r="C4469" s="7" t="s">
        <v>12</v>
      </c>
      <c r="D4469" s="7" t="s">
        <v>987</v>
      </c>
      <c r="E4469" s="6" t="s">
        <v>988</v>
      </c>
      <c r="F4469" s="7">
        <v>164</v>
      </c>
      <c r="G4469" s="7">
        <v>563</v>
      </c>
      <c r="H4469" s="8">
        <v>6.4999999999999999E-73</v>
      </c>
      <c r="I4469" s="7" t="s">
        <v>989</v>
      </c>
      <c r="J4469" s="6" t="s">
        <v>990</v>
      </c>
    </row>
    <row r="4470" spans="1:10">
      <c r="A4470" s="6" t="s">
        <v>9946</v>
      </c>
      <c r="B4470" s="7">
        <v>7763</v>
      </c>
      <c r="C4470" s="7" t="s">
        <v>12</v>
      </c>
      <c r="D4470" s="7" t="s">
        <v>987</v>
      </c>
      <c r="E4470" s="6" t="s">
        <v>988</v>
      </c>
      <c r="F4470" s="7">
        <v>5651</v>
      </c>
      <c r="G4470" s="7">
        <v>6053</v>
      </c>
      <c r="H4470" s="8">
        <v>2.1000000000000001E-78</v>
      </c>
      <c r="I4470" s="7" t="s">
        <v>989</v>
      </c>
      <c r="J4470" s="6" t="s">
        <v>990</v>
      </c>
    </row>
    <row r="4471" spans="1:10">
      <c r="A4471" s="6" t="s">
        <v>9946</v>
      </c>
      <c r="B4471" s="7">
        <v>7763</v>
      </c>
      <c r="C4471" s="7" t="s">
        <v>12</v>
      </c>
      <c r="D4471" s="7" t="s">
        <v>83</v>
      </c>
      <c r="E4471" s="6" t="s">
        <v>84</v>
      </c>
      <c r="F4471" s="7">
        <v>6191</v>
      </c>
      <c r="G4471" s="7">
        <v>6253</v>
      </c>
      <c r="H4471" s="8">
        <v>5.5000000000000003E-8</v>
      </c>
      <c r="I4471" s="7" t="s">
        <v>85</v>
      </c>
      <c r="J4471" s="6" t="s">
        <v>86</v>
      </c>
    </row>
    <row r="4472" spans="1:10">
      <c r="A4472" s="6" t="s">
        <v>9946</v>
      </c>
      <c r="B4472" s="7">
        <v>7763</v>
      </c>
      <c r="C4472" s="7" t="s">
        <v>12</v>
      </c>
      <c r="D4472" s="7" t="s">
        <v>83</v>
      </c>
      <c r="E4472" s="6" t="s">
        <v>84</v>
      </c>
      <c r="F4472" s="7">
        <v>7271</v>
      </c>
      <c r="G4472" s="7">
        <v>7337</v>
      </c>
      <c r="H4472" s="8">
        <v>1.7000000000000001E-13</v>
      </c>
      <c r="I4472" s="7" t="s">
        <v>85</v>
      </c>
      <c r="J4472" s="6" t="s">
        <v>86</v>
      </c>
    </row>
    <row r="4473" spans="1:10">
      <c r="A4473" s="6" t="s">
        <v>9946</v>
      </c>
      <c r="B4473" s="7">
        <v>7763</v>
      </c>
      <c r="C4473" s="7" t="s">
        <v>12</v>
      </c>
      <c r="D4473" s="7" t="s">
        <v>83</v>
      </c>
      <c r="E4473" s="6" t="s">
        <v>84</v>
      </c>
      <c r="F4473" s="7">
        <v>2929</v>
      </c>
      <c r="G4473" s="7">
        <v>2991</v>
      </c>
      <c r="H4473" s="8">
        <v>9.2999999999999999E-8</v>
      </c>
      <c r="I4473" s="7" t="s">
        <v>85</v>
      </c>
      <c r="J4473" s="6" t="s">
        <v>86</v>
      </c>
    </row>
    <row r="4474" spans="1:10">
      <c r="A4474" s="6" t="s">
        <v>9946</v>
      </c>
      <c r="B4474" s="7">
        <v>7763</v>
      </c>
      <c r="C4474" s="7" t="s">
        <v>12</v>
      </c>
      <c r="D4474" s="7" t="s">
        <v>83</v>
      </c>
      <c r="E4474" s="6" t="s">
        <v>84</v>
      </c>
      <c r="F4474" s="7">
        <v>715</v>
      </c>
      <c r="G4474" s="7">
        <v>776</v>
      </c>
      <c r="H4474" s="8">
        <v>1.4000000000000001E-10</v>
      </c>
      <c r="I4474" s="7" t="s">
        <v>85</v>
      </c>
      <c r="J4474" s="6" t="s">
        <v>86</v>
      </c>
    </row>
    <row r="4475" spans="1:10">
      <c r="A4475" s="6" t="s">
        <v>9946</v>
      </c>
      <c r="B4475" s="7">
        <v>7763</v>
      </c>
      <c r="C4475" s="7" t="s">
        <v>12</v>
      </c>
      <c r="D4475" s="7" t="s">
        <v>83</v>
      </c>
      <c r="E4475" s="6" t="s">
        <v>84</v>
      </c>
      <c r="F4475" s="7">
        <v>4011</v>
      </c>
      <c r="G4475" s="7">
        <v>4066</v>
      </c>
      <c r="H4475" s="8">
        <v>1.9999999999999999E-11</v>
      </c>
      <c r="I4475" s="7" t="s">
        <v>85</v>
      </c>
      <c r="J4475" s="6" t="s">
        <v>86</v>
      </c>
    </row>
    <row r="4476" spans="1:10">
      <c r="A4476" s="6" t="s">
        <v>9946</v>
      </c>
      <c r="B4476" s="7">
        <v>7763</v>
      </c>
      <c r="C4476" s="7" t="s">
        <v>12</v>
      </c>
      <c r="D4476" s="7" t="s">
        <v>83</v>
      </c>
      <c r="E4476" s="6" t="s">
        <v>84</v>
      </c>
      <c r="F4476" s="7">
        <v>1811</v>
      </c>
      <c r="G4476" s="7">
        <v>1872</v>
      </c>
      <c r="H4476" s="8">
        <v>2.1999999999999998E-9</v>
      </c>
      <c r="I4476" s="7" t="s">
        <v>85</v>
      </c>
      <c r="J4476" s="6" t="s">
        <v>86</v>
      </c>
    </row>
    <row r="4477" spans="1:10">
      <c r="A4477" s="6" t="s">
        <v>9946</v>
      </c>
      <c r="B4477" s="7">
        <v>7763</v>
      </c>
      <c r="C4477" s="7" t="s">
        <v>12</v>
      </c>
      <c r="D4477" s="7" t="s">
        <v>83</v>
      </c>
      <c r="E4477" s="6" t="s">
        <v>84</v>
      </c>
      <c r="F4477" s="7">
        <v>5104</v>
      </c>
      <c r="G4477" s="7">
        <v>5166</v>
      </c>
      <c r="H4477" s="8">
        <v>3.8000000000000003E-8</v>
      </c>
      <c r="I4477" s="7" t="s">
        <v>85</v>
      </c>
      <c r="J4477" s="6" t="s">
        <v>86</v>
      </c>
    </row>
    <row r="4478" spans="1:10">
      <c r="A4478" s="6" t="s">
        <v>9950</v>
      </c>
      <c r="B4478" s="7">
        <v>2525</v>
      </c>
      <c r="C4478" s="7" t="s">
        <v>12</v>
      </c>
      <c r="D4478" s="7" t="s">
        <v>91</v>
      </c>
      <c r="E4478" s="6" t="s">
        <v>92</v>
      </c>
      <c r="F4478" s="7">
        <v>319</v>
      </c>
      <c r="G4478" s="7">
        <v>431</v>
      </c>
      <c r="H4478" s="8">
        <v>5.1999999999999999E-33</v>
      </c>
      <c r="I4478" s="7" t="s">
        <v>93</v>
      </c>
      <c r="J4478" s="6" t="s">
        <v>94</v>
      </c>
    </row>
    <row r="4479" spans="1:10">
      <c r="A4479" s="6" t="s">
        <v>9950</v>
      </c>
      <c r="B4479" s="7">
        <v>2525</v>
      </c>
      <c r="C4479" s="7" t="s">
        <v>12</v>
      </c>
      <c r="D4479" s="7" t="s">
        <v>99</v>
      </c>
      <c r="E4479" s="6" t="s">
        <v>100</v>
      </c>
      <c r="F4479" s="7">
        <v>573</v>
      </c>
      <c r="G4479" s="7">
        <v>914</v>
      </c>
      <c r="H4479" s="8">
        <v>7.2000000000000003E-48</v>
      </c>
      <c r="I4479" s="7" t="s">
        <v>101</v>
      </c>
      <c r="J4479" s="6" t="s">
        <v>102</v>
      </c>
    </row>
    <row r="4480" spans="1:10">
      <c r="A4480" s="6" t="s">
        <v>9950</v>
      </c>
      <c r="B4480" s="7">
        <v>2525</v>
      </c>
      <c r="C4480" s="7" t="s">
        <v>12</v>
      </c>
      <c r="D4480" s="7" t="s">
        <v>95</v>
      </c>
      <c r="E4480" s="6" t="s">
        <v>96</v>
      </c>
      <c r="F4480" s="7">
        <v>1431</v>
      </c>
      <c r="G4480" s="7">
        <v>1536</v>
      </c>
      <c r="H4480" s="8">
        <v>1.2E-18</v>
      </c>
      <c r="I4480" s="7" t="s">
        <v>97</v>
      </c>
      <c r="J4480" s="6" t="s">
        <v>98</v>
      </c>
    </row>
    <row r="4481" spans="1:10">
      <c r="A4481" s="6" t="s">
        <v>9950</v>
      </c>
      <c r="B4481" s="7">
        <v>2525</v>
      </c>
      <c r="C4481" s="7" t="s">
        <v>12</v>
      </c>
      <c r="D4481" s="7" t="s">
        <v>77</v>
      </c>
      <c r="E4481" s="6" t="s">
        <v>78</v>
      </c>
      <c r="F4481" s="7">
        <v>2141</v>
      </c>
      <c r="G4481" s="7">
        <v>2317</v>
      </c>
      <c r="H4481" s="8">
        <v>1.6000000000000001E-60</v>
      </c>
      <c r="I4481" s="7" t="s">
        <v>79</v>
      </c>
      <c r="J4481" s="6" t="s">
        <v>80</v>
      </c>
    </row>
    <row r="4482" spans="1:10">
      <c r="A4482" s="6" t="s">
        <v>9950</v>
      </c>
      <c r="B4482" s="7">
        <v>2525</v>
      </c>
      <c r="C4482" s="7" t="s">
        <v>12</v>
      </c>
      <c r="D4482" s="7" t="s">
        <v>107</v>
      </c>
      <c r="E4482" s="6" t="s">
        <v>108</v>
      </c>
      <c r="F4482" s="7">
        <v>64</v>
      </c>
      <c r="G4482" s="7">
        <v>310</v>
      </c>
      <c r="H4482" s="8">
        <v>2.4000000000000001E-63</v>
      </c>
      <c r="I4482" s="7" t="s">
        <v>109</v>
      </c>
      <c r="J4482" s="6" t="s">
        <v>110</v>
      </c>
    </row>
    <row r="4483" spans="1:10">
      <c r="A4483" s="6" t="s">
        <v>9950</v>
      </c>
      <c r="B4483" s="7">
        <v>2525</v>
      </c>
      <c r="C4483" s="7" t="s">
        <v>12</v>
      </c>
      <c r="D4483" s="7" t="s">
        <v>1000</v>
      </c>
      <c r="E4483" s="6" t="s">
        <v>1001</v>
      </c>
      <c r="F4483" s="7">
        <v>1823</v>
      </c>
      <c r="G4483" s="7">
        <v>1886</v>
      </c>
      <c r="H4483" s="8">
        <v>2.0000000000000002E-5</v>
      </c>
      <c r="I4483" s="7" t="s">
        <v>1002</v>
      </c>
      <c r="J4483" s="6" t="s">
        <v>1003</v>
      </c>
    </row>
    <row r="4484" spans="1:10">
      <c r="A4484" s="6" t="s">
        <v>9950</v>
      </c>
      <c r="B4484" s="7">
        <v>2525</v>
      </c>
      <c r="C4484" s="7" t="s">
        <v>12</v>
      </c>
      <c r="D4484" s="7" t="s">
        <v>87</v>
      </c>
      <c r="E4484" s="6" t="s">
        <v>88</v>
      </c>
      <c r="F4484" s="7">
        <v>967</v>
      </c>
      <c r="G4484" s="7">
        <v>1243</v>
      </c>
      <c r="H4484" s="8">
        <v>2.6000000000000001E-61</v>
      </c>
      <c r="I4484" s="7" t="s">
        <v>89</v>
      </c>
      <c r="J4484" s="6" t="s">
        <v>90</v>
      </c>
    </row>
    <row r="4485" spans="1:10">
      <c r="A4485" s="6" t="s">
        <v>9950</v>
      </c>
      <c r="B4485" s="7">
        <v>2525</v>
      </c>
      <c r="C4485" s="7" t="s">
        <v>12</v>
      </c>
      <c r="D4485" s="7" t="s">
        <v>73</v>
      </c>
      <c r="E4485" s="6" t="s">
        <v>74</v>
      </c>
      <c r="F4485" s="7">
        <v>434</v>
      </c>
      <c r="G4485" s="7">
        <v>548</v>
      </c>
      <c r="H4485" s="8">
        <v>3.8000000000000003E-24</v>
      </c>
      <c r="I4485" s="7" t="s">
        <v>75</v>
      </c>
      <c r="J4485" s="6" t="s">
        <v>76</v>
      </c>
    </row>
    <row r="4486" spans="1:10">
      <c r="A4486" s="6" t="s">
        <v>9950</v>
      </c>
      <c r="B4486" s="7">
        <v>2525</v>
      </c>
      <c r="C4486" s="7" t="s">
        <v>12</v>
      </c>
      <c r="D4486" s="7" t="s">
        <v>1004</v>
      </c>
      <c r="E4486" s="6" t="s">
        <v>82</v>
      </c>
      <c r="F4486" s="7">
        <v>1942</v>
      </c>
      <c r="G4486" s="7">
        <v>2062</v>
      </c>
      <c r="H4486" s="8">
        <v>7.3999999999999999E-16</v>
      </c>
      <c r="I4486" s="7" t="s">
        <v>1005</v>
      </c>
      <c r="J4486" s="6" t="s">
        <v>1006</v>
      </c>
    </row>
    <row r="4487" spans="1:10">
      <c r="A4487" s="6" t="s">
        <v>9951</v>
      </c>
      <c r="B4487" s="7">
        <v>607</v>
      </c>
      <c r="C4487" s="7" t="s">
        <v>12</v>
      </c>
      <c r="D4487" s="7" t="s">
        <v>987</v>
      </c>
      <c r="E4487" s="6" t="s">
        <v>988</v>
      </c>
      <c r="F4487" s="7">
        <v>49</v>
      </c>
      <c r="G4487" s="7">
        <v>467</v>
      </c>
      <c r="H4487" s="8">
        <v>3.8999999999999998E-73</v>
      </c>
      <c r="I4487" s="7" t="s">
        <v>989</v>
      </c>
      <c r="J4487" s="6" t="s">
        <v>990</v>
      </c>
    </row>
    <row r="4488" spans="1:10">
      <c r="A4488" s="6" t="s">
        <v>9951</v>
      </c>
      <c r="B4488" s="7">
        <v>607</v>
      </c>
      <c r="C4488" s="7" t="s">
        <v>12</v>
      </c>
      <c r="D4488" s="7" t="s">
        <v>991</v>
      </c>
      <c r="E4488" s="6" t="s">
        <v>992</v>
      </c>
      <c r="F4488" s="7">
        <v>475</v>
      </c>
      <c r="G4488" s="7">
        <v>556</v>
      </c>
      <c r="H4488" s="8">
        <v>1.3E-13</v>
      </c>
      <c r="I4488" s="7" t="s">
        <v>993</v>
      </c>
      <c r="J4488" s="6" t="s">
        <v>994</v>
      </c>
    </row>
    <row r="4489" spans="1:10">
      <c r="A4489" s="6" t="s">
        <v>9952</v>
      </c>
      <c r="B4489" s="7">
        <v>168</v>
      </c>
      <c r="C4489" s="7" t="s">
        <v>12</v>
      </c>
      <c r="D4489" s="7" t="s">
        <v>5000</v>
      </c>
      <c r="E4489" s="6" t="s">
        <v>5001</v>
      </c>
      <c r="F4489" s="7">
        <v>15</v>
      </c>
      <c r="G4489" s="7">
        <v>121</v>
      </c>
      <c r="H4489" s="8">
        <v>4.4999999999999997E-23</v>
      </c>
      <c r="I4489" s="7" t="s">
        <v>5002</v>
      </c>
      <c r="J4489" s="6" t="s">
        <v>5003</v>
      </c>
    </row>
    <row r="4490" spans="1:10">
      <c r="A4490" s="6" t="s">
        <v>9953</v>
      </c>
      <c r="B4490" s="7">
        <v>576</v>
      </c>
      <c r="C4490" s="7" t="s">
        <v>12</v>
      </c>
      <c r="D4490" s="7" t="s">
        <v>1984</v>
      </c>
      <c r="E4490" s="6" t="s">
        <v>1985</v>
      </c>
      <c r="F4490" s="7">
        <v>350</v>
      </c>
      <c r="G4490" s="7">
        <v>545</v>
      </c>
      <c r="H4490" s="8">
        <v>1.6999999999999999E-77</v>
      </c>
      <c r="I4490" s="7" t="s">
        <v>1986</v>
      </c>
      <c r="J4490" s="6" t="s">
        <v>1987</v>
      </c>
    </row>
    <row r="4491" spans="1:10">
      <c r="A4491" s="6" t="s">
        <v>9954</v>
      </c>
      <c r="B4491" s="7">
        <v>1157</v>
      </c>
      <c r="C4491" s="7" t="s">
        <v>12</v>
      </c>
      <c r="D4491" s="7" t="s">
        <v>9955</v>
      </c>
      <c r="E4491" s="6" t="s">
        <v>9956</v>
      </c>
      <c r="F4491" s="7">
        <v>884</v>
      </c>
      <c r="G4491" s="7">
        <v>1010</v>
      </c>
      <c r="H4491" s="8">
        <v>1.3E-42</v>
      </c>
      <c r="I4491" s="7" t="s">
        <v>9957</v>
      </c>
      <c r="J4491" s="6" t="s">
        <v>9956</v>
      </c>
    </row>
    <row r="4492" spans="1:10">
      <c r="A4492" s="6" t="s">
        <v>9958</v>
      </c>
      <c r="B4492" s="7">
        <v>555</v>
      </c>
      <c r="C4492" s="7" t="s">
        <v>12</v>
      </c>
      <c r="D4492" s="7" t="s">
        <v>3491</v>
      </c>
      <c r="E4492" s="6" t="s">
        <v>3492</v>
      </c>
      <c r="F4492" s="7">
        <v>85</v>
      </c>
      <c r="G4492" s="7">
        <v>544</v>
      </c>
      <c r="H4492" s="8">
        <v>5.0000000000000003E-102</v>
      </c>
      <c r="I4492" s="7" t="s">
        <v>3493</v>
      </c>
      <c r="J4492" s="6" t="s">
        <v>3494</v>
      </c>
    </row>
    <row r="4493" spans="1:10">
      <c r="A4493" s="6" t="s">
        <v>9959</v>
      </c>
      <c r="B4493" s="7">
        <v>523</v>
      </c>
      <c r="C4493" s="7" t="s">
        <v>12</v>
      </c>
      <c r="D4493" s="7" t="s">
        <v>54</v>
      </c>
      <c r="E4493" s="6" t="s">
        <v>55</v>
      </c>
      <c r="F4493" s="7">
        <v>33</v>
      </c>
      <c r="G4493" s="7">
        <v>406</v>
      </c>
      <c r="H4493" s="8">
        <v>5.2E-28</v>
      </c>
      <c r="I4493" s="7" t="s">
        <v>56</v>
      </c>
      <c r="J4493" s="6" t="s">
        <v>57</v>
      </c>
    </row>
    <row r="4494" spans="1:10">
      <c r="A4494" s="6" t="s">
        <v>9960</v>
      </c>
      <c r="B4494" s="7">
        <v>513</v>
      </c>
      <c r="C4494" s="7" t="s">
        <v>12</v>
      </c>
      <c r="D4494" s="7" t="s">
        <v>23</v>
      </c>
      <c r="E4494" s="6" t="s">
        <v>24</v>
      </c>
      <c r="F4494" s="7">
        <v>45</v>
      </c>
      <c r="G4494" s="7">
        <v>484</v>
      </c>
      <c r="H4494" s="8">
        <v>3.3E-62</v>
      </c>
      <c r="I4494" s="7" t="s">
        <v>25</v>
      </c>
      <c r="J4494" s="6" t="s">
        <v>24</v>
      </c>
    </row>
    <row r="4495" spans="1:10">
      <c r="A4495" s="6" t="s">
        <v>9961</v>
      </c>
      <c r="B4495" s="7">
        <v>573</v>
      </c>
      <c r="C4495" s="7" t="s">
        <v>12</v>
      </c>
      <c r="D4495" s="7" t="s">
        <v>8416</v>
      </c>
      <c r="E4495" s="6" t="s">
        <v>8417</v>
      </c>
      <c r="F4495" s="7">
        <v>25</v>
      </c>
      <c r="G4495" s="7">
        <v>560</v>
      </c>
      <c r="H4495" s="8">
        <v>1.6000000000000001E-114</v>
      </c>
      <c r="I4495" s="7" t="s">
        <v>8418</v>
      </c>
      <c r="J4495" s="6" t="s">
        <v>8419</v>
      </c>
    </row>
    <row r="4496" spans="1:10">
      <c r="A4496" s="6" t="s">
        <v>9962</v>
      </c>
      <c r="B4496" s="7">
        <v>570</v>
      </c>
      <c r="C4496" s="7" t="s">
        <v>12</v>
      </c>
      <c r="D4496" s="7" t="s">
        <v>157</v>
      </c>
      <c r="E4496" s="6" t="s">
        <v>158</v>
      </c>
      <c r="F4496" s="7">
        <v>57</v>
      </c>
      <c r="G4496" s="7">
        <v>541</v>
      </c>
      <c r="H4496" s="8">
        <v>2.7E-49</v>
      </c>
      <c r="I4496" s="7" t="s">
        <v>159</v>
      </c>
      <c r="J4496" s="6" t="s">
        <v>160</v>
      </c>
    </row>
    <row r="4497" spans="1:10">
      <c r="A4497" s="6" t="s">
        <v>9963</v>
      </c>
      <c r="B4497" s="7">
        <v>262</v>
      </c>
      <c r="C4497" s="7" t="s">
        <v>12</v>
      </c>
      <c r="D4497" s="7" t="s">
        <v>202</v>
      </c>
      <c r="E4497" s="6" t="s">
        <v>203</v>
      </c>
      <c r="F4497" s="7">
        <v>122</v>
      </c>
      <c r="G4497" s="7">
        <v>226</v>
      </c>
      <c r="H4497" s="8">
        <v>1.3999999999999999E-6</v>
      </c>
      <c r="I4497" s="7" t="s">
        <v>204</v>
      </c>
      <c r="J4497" s="6" t="s">
        <v>205</v>
      </c>
    </row>
    <row r="4498" spans="1:10">
      <c r="A4498" s="6" t="s">
        <v>9964</v>
      </c>
      <c r="B4498" s="7">
        <v>430</v>
      </c>
      <c r="C4498" s="7" t="s">
        <v>12</v>
      </c>
      <c r="D4498" s="7" t="s">
        <v>54</v>
      </c>
      <c r="E4498" s="6" t="s">
        <v>55</v>
      </c>
      <c r="F4498" s="7">
        <v>6</v>
      </c>
      <c r="G4498" s="7">
        <v>369</v>
      </c>
      <c r="H4498" s="8">
        <v>8.8999999999999996E-42</v>
      </c>
      <c r="I4498" s="7" t="s">
        <v>56</v>
      </c>
      <c r="J4498" s="6" t="s">
        <v>57</v>
      </c>
    </row>
    <row r="4499" spans="1:10">
      <c r="A4499" s="6" t="s">
        <v>9965</v>
      </c>
      <c r="B4499" s="7">
        <v>739</v>
      </c>
      <c r="C4499" s="7" t="s">
        <v>12</v>
      </c>
      <c r="D4499" s="7" t="s">
        <v>34</v>
      </c>
      <c r="E4499" s="6" t="s">
        <v>35</v>
      </c>
      <c r="F4499" s="7">
        <v>308</v>
      </c>
      <c r="G4499" s="7">
        <v>400</v>
      </c>
      <c r="H4499" s="8">
        <v>2.6999999999999999E-5</v>
      </c>
      <c r="I4499" s="7" t="s">
        <v>36</v>
      </c>
      <c r="J4499" s="6" t="s">
        <v>37</v>
      </c>
    </row>
    <row r="4500" spans="1:10">
      <c r="A4500" s="6" t="s">
        <v>9965</v>
      </c>
      <c r="B4500" s="7">
        <v>739</v>
      </c>
      <c r="C4500" s="7" t="s">
        <v>12</v>
      </c>
      <c r="D4500" s="7" t="s">
        <v>299</v>
      </c>
      <c r="E4500" s="6" t="s">
        <v>300</v>
      </c>
      <c r="F4500" s="7">
        <v>56</v>
      </c>
      <c r="G4500" s="7">
        <v>90</v>
      </c>
      <c r="H4500" s="8">
        <v>1E-4</v>
      </c>
      <c r="I4500" s="7" t="s">
        <v>301</v>
      </c>
      <c r="J4500" s="6" t="s">
        <v>302</v>
      </c>
    </row>
    <row r="4501" spans="1:10">
      <c r="A4501" s="6" t="s">
        <v>9966</v>
      </c>
      <c r="B4501" s="7">
        <v>504</v>
      </c>
      <c r="C4501" s="7" t="s">
        <v>12</v>
      </c>
      <c r="D4501" s="7" t="s">
        <v>54</v>
      </c>
      <c r="E4501" s="6" t="s">
        <v>55</v>
      </c>
      <c r="F4501" s="7">
        <v>47</v>
      </c>
      <c r="G4501" s="7">
        <v>410</v>
      </c>
      <c r="H4501" s="8">
        <v>3.2999999999999998E-37</v>
      </c>
      <c r="I4501" s="7" t="s">
        <v>56</v>
      </c>
      <c r="J4501" s="6" t="s">
        <v>57</v>
      </c>
    </row>
    <row r="4502" spans="1:10">
      <c r="A4502" s="6" t="s">
        <v>9967</v>
      </c>
      <c r="B4502" s="7">
        <v>1161</v>
      </c>
      <c r="C4502" s="7" t="s">
        <v>12</v>
      </c>
      <c r="D4502" s="7" t="s">
        <v>7463</v>
      </c>
      <c r="E4502" s="6" t="s">
        <v>7464</v>
      </c>
      <c r="F4502" s="7">
        <v>999</v>
      </c>
      <c r="G4502" s="7">
        <v>1026</v>
      </c>
      <c r="H4502" s="8">
        <v>2.5999999999999998E-12</v>
      </c>
      <c r="I4502" s="7" t="s">
        <v>7465</v>
      </c>
      <c r="J4502" s="6" t="s">
        <v>7466</v>
      </c>
    </row>
    <row r="4503" spans="1:10">
      <c r="A4503" s="6" t="s">
        <v>9967</v>
      </c>
      <c r="B4503" s="7">
        <v>1161</v>
      </c>
      <c r="C4503" s="7" t="s">
        <v>12</v>
      </c>
      <c r="D4503" s="7" t="s">
        <v>9968</v>
      </c>
      <c r="E4503" s="6" t="s">
        <v>9969</v>
      </c>
      <c r="F4503" s="7">
        <v>639</v>
      </c>
      <c r="G4503" s="7">
        <v>948</v>
      </c>
      <c r="H4503" s="8">
        <v>3.7000000000000003E-98</v>
      </c>
      <c r="I4503" s="7" t="s">
        <v>9970</v>
      </c>
      <c r="J4503" s="6" t="s">
        <v>9971</v>
      </c>
    </row>
    <row r="4504" spans="1:10">
      <c r="A4504" s="6" t="s">
        <v>9967</v>
      </c>
      <c r="B4504" s="7">
        <v>1161</v>
      </c>
      <c r="C4504" s="7" t="s">
        <v>12</v>
      </c>
      <c r="D4504" s="7" t="s">
        <v>9972</v>
      </c>
      <c r="E4504" s="6" t="s">
        <v>9973</v>
      </c>
      <c r="F4504" s="7">
        <v>367</v>
      </c>
      <c r="G4504" s="7">
        <v>432</v>
      </c>
      <c r="H4504" s="8">
        <v>1.0000000000000001E-5</v>
      </c>
      <c r="I4504" s="7" t="s">
        <v>9974</v>
      </c>
      <c r="J4504" s="6" t="s">
        <v>9973</v>
      </c>
    </row>
    <row r="4505" spans="1:10">
      <c r="A4505" s="6" t="s">
        <v>9967</v>
      </c>
      <c r="B4505" s="7">
        <v>1161</v>
      </c>
      <c r="C4505" s="7" t="s">
        <v>12</v>
      </c>
      <c r="D4505" s="7" t="s">
        <v>9975</v>
      </c>
      <c r="E4505" s="6" t="s">
        <v>9976</v>
      </c>
      <c r="F4505" s="7">
        <v>58</v>
      </c>
      <c r="G4505" s="7">
        <v>139</v>
      </c>
      <c r="H4505" s="8">
        <v>4.1999999999999998E-5</v>
      </c>
      <c r="I4505" s="7" t="s">
        <v>9977</v>
      </c>
      <c r="J4505" s="6" t="s">
        <v>9978</v>
      </c>
    </row>
    <row r="4506" spans="1:10">
      <c r="A4506" s="6" t="s">
        <v>9979</v>
      </c>
      <c r="B4506" s="7">
        <v>324</v>
      </c>
      <c r="C4506" s="7" t="s">
        <v>12</v>
      </c>
      <c r="D4506" s="7" t="s">
        <v>2069</v>
      </c>
      <c r="E4506" s="6" t="s">
        <v>2070</v>
      </c>
      <c r="F4506" s="7">
        <v>72</v>
      </c>
      <c r="G4506" s="7">
        <v>257</v>
      </c>
      <c r="H4506" s="8">
        <v>9.5E-20</v>
      </c>
      <c r="I4506" s="7" t="s">
        <v>974</v>
      </c>
      <c r="J4506" s="6" t="s">
        <v>975</v>
      </c>
    </row>
    <row r="4507" spans="1:10">
      <c r="A4507" s="6" t="s">
        <v>9980</v>
      </c>
      <c r="B4507" s="7">
        <v>917</v>
      </c>
      <c r="C4507" s="7" t="s">
        <v>12</v>
      </c>
      <c r="D4507" s="7" t="s">
        <v>9981</v>
      </c>
      <c r="E4507" s="6" t="s">
        <v>9982</v>
      </c>
      <c r="F4507" s="7">
        <v>651</v>
      </c>
      <c r="G4507" s="7">
        <v>799</v>
      </c>
      <c r="H4507" s="8">
        <v>8.4999999999999993E-56</v>
      </c>
      <c r="I4507" s="7" t="s">
        <v>9983</v>
      </c>
      <c r="J4507" s="6" t="s">
        <v>9984</v>
      </c>
    </row>
    <row r="4508" spans="1:10">
      <c r="A4508" s="6" t="s">
        <v>9980</v>
      </c>
      <c r="B4508" s="7">
        <v>917</v>
      </c>
      <c r="C4508" s="7" t="s">
        <v>12</v>
      </c>
      <c r="D4508" s="7" t="s">
        <v>9985</v>
      </c>
      <c r="E4508" s="6" t="s">
        <v>9986</v>
      </c>
      <c r="F4508" s="7">
        <v>802</v>
      </c>
      <c r="G4508" s="7">
        <v>916</v>
      </c>
      <c r="H4508" s="8">
        <v>2.1E-35</v>
      </c>
      <c r="I4508" s="7" t="s">
        <v>9987</v>
      </c>
      <c r="J4508" s="6" t="s">
        <v>9988</v>
      </c>
    </row>
    <row r="4509" spans="1:10">
      <c r="A4509" s="6" t="s">
        <v>9980</v>
      </c>
      <c r="B4509" s="7">
        <v>917</v>
      </c>
      <c r="C4509" s="7" t="s">
        <v>12</v>
      </c>
      <c r="D4509" s="7" t="s">
        <v>3251</v>
      </c>
      <c r="E4509" s="6" t="s">
        <v>3252</v>
      </c>
      <c r="F4509" s="7">
        <v>22</v>
      </c>
      <c r="G4509" s="7">
        <v>554</v>
      </c>
      <c r="H4509" s="8">
        <v>1.3000000000000001E-114</v>
      </c>
      <c r="I4509" s="7" t="s">
        <v>3253</v>
      </c>
      <c r="J4509" s="6" t="s">
        <v>3254</v>
      </c>
    </row>
    <row r="4510" spans="1:10">
      <c r="A4510" s="6" t="s">
        <v>9989</v>
      </c>
      <c r="B4510" s="7">
        <v>182</v>
      </c>
      <c r="C4510" s="7" t="s">
        <v>12</v>
      </c>
      <c r="D4510" s="7" t="s">
        <v>9990</v>
      </c>
      <c r="E4510" s="6" t="s">
        <v>9991</v>
      </c>
      <c r="F4510" s="7">
        <v>2</v>
      </c>
      <c r="G4510" s="7">
        <v>46</v>
      </c>
      <c r="H4510" s="8">
        <v>1.8E-5</v>
      </c>
      <c r="I4510" s="7" t="s">
        <v>9992</v>
      </c>
      <c r="J4510" s="6" t="s">
        <v>9993</v>
      </c>
    </row>
    <row r="4511" spans="1:10">
      <c r="A4511" s="6" t="s">
        <v>9994</v>
      </c>
      <c r="B4511" s="7">
        <v>526</v>
      </c>
      <c r="C4511" s="7" t="s">
        <v>12</v>
      </c>
      <c r="D4511" s="7" t="s">
        <v>2113</v>
      </c>
      <c r="E4511" s="6" t="s">
        <v>2114</v>
      </c>
      <c r="F4511" s="7">
        <v>67</v>
      </c>
      <c r="G4511" s="7">
        <v>395</v>
      </c>
      <c r="H4511" s="8">
        <v>1.5999999999999999E-56</v>
      </c>
      <c r="I4511" s="7" t="s">
        <v>2115</v>
      </c>
      <c r="J4511" s="6" t="s">
        <v>2116</v>
      </c>
    </row>
    <row r="4512" spans="1:10">
      <c r="A4512" s="6" t="s">
        <v>9995</v>
      </c>
      <c r="B4512" s="7">
        <v>577</v>
      </c>
      <c r="C4512" s="7" t="s">
        <v>12</v>
      </c>
      <c r="D4512" s="7" t="s">
        <v>991</v>
      </c>
      <c r="E4512" s="6" t="s">
        <v>992</v>
      </c>
      <c r="F4512" s="7">
        <v>475</v>
      </c>
      <c r="G4512" s="7">
        <v>556</v>
      </c>
      <c r="H4512" s="8">
        <v>4.2999999999999997E-15</v>
      </c>
      <c r="I4512" s="7" t="s">
        <v>993</v>
      </c>
      <c r="J4512" s="6" t="s">
        <v>994</v>
      </c>
    </row>
    <row r="4513" spans="1:10">
      <c r="A4513" s="6" t="s">
        <v>9995</v>
      </c>
      <c r="B4513" s="7">
        <v>577</v>
      </c>
      <c r="C4513" s="7" t="s">
        <v>12</v>
      </c>
      <c r="D4513" s="7" t="s">
        <v>987</v>
      </c>
      <c r="E4513" s="6" t="s">
        <v>988</v>
      </c>
      <c r="F4513" s="7">
        <v>48</v>
      </c>
      <c r="G4513" s="7">
        <v>466</v>
      </c>
      <c r="H4513" s="8">
        <v>4.5000000000000001E-78</v>
      </c>
      <c r="I4513" s="7" t="s">
        <v>989</v>
      </c>
      <c r="J4513" s="6" t="s">
        <v>990</v>
      </c>
    </row>
    <row r="4514" spans="1:10">
      <c r="A4514" s="6" t="s">
        <v>9996</v>
      </c>
      <c r="B4514" s="7">
        <v>753</v>
      </c>
      <c r="C4514" s="7" t="s">
        <v>12</v>
      </c>
      <c r="D4514" s="7" t="s">
        <v>2190</v>
      </c>
      <c r="E4514" s="6" t="s">
        <v>2191</v>
      </c>
      <c r="F4514" s="7">
        <v>541</v>
      </c>
      <c r="G4514" s="7">
        <v>603</v>
      </c>
      <c r="H4514" s="8">
        <v>6.3999999999999997E-5</v>
      </c>
      <c r="I4514" s="7" t="s">
        <v>2192</v>
      </c>
      <c r="J4514" s="6" t="s">
        <v>2193</v>
      </c>
    </row>
    <row r="4515" spans="1:10">
      <c r="A4515" s="6" t="s">
        <v>9997</v>
      </c>
      <c r="B4515" s="7">
        <v>277</v>
      </c>
      <c r="C4515" s="7" t="s">
        <v>12</v>
      </c>
      <c r="D4515" s="7" t="s">
        <v>6085</v>
      </c>
      <c r="E4515" s="6" t="s">
        <v>1614</v>
      </c>
      <c r="F4515" s="7">
        <v>14</v>
      </c>
      <c r="G4515" s="7">
        <v>218</v>
      </c>
      <c r="H4515" s="8">
        <v>3.5999999999999998E-14</v>
      </c>
      <c r="I4515" s="7"/>
      <c r="J4515" s="6"/>
    </row>
    <row r="4516" spans="1:10">
      <c r="A4516" s="6" t="s">
        <v>9998</v>
      </c>
      <c r="B4516" s="7">
        <v>581</v>
      </c>
      <c r="C4516" s="7" t="s">
        <v>12</v>
      </c>
      <c r="D4516" s="7" t="s">
        <v>2829</v>
      </c>
      <c r="E4516" s="6" t="s">
        <v>2830</v>
      </c>
      <c r="F4516" s="7">
        <v>17</v>
      </c>
      <c r="G4516" s="7">
        <v>308</v>
      </c>
      <c r="H4516" s="8">
        <v>6.5E-25</v>
      </c>
      <c r="I4516" s="7" t="s">
        <v>2831</v>
      </c>
      <c r="J4516" s="6" t="s">
        <v>2832</v>
      </c>
    </row>
    <row r="4517" spans="1:10">
      <c r="A4517" s="6" t="s">
        <v>9999</v>
      </c>
      <c r="B4517" s="7">
        <v>469</v>
      </c>
      <c r="C4517" s="7" t="s">
        <v>12</v>
      </c>
      <c r="D4517" s="7" t="s">
        <v>10000</v>
      </c>
      <c r="E4517" s="6" t="s">
        <v>10001</v>
      </c>
      <c r="F4517" s="7">
        <v>260</v>
      </c>
      <c r="G4517" s="7">
        <v>426</v>
      </c>
      <c r="H4517" s="8">
        <v>1.1999999999999999E-6</v>
      </c>
      <c r="I4517" s="7" t="s">
        <v>10002</v>
      </c>
      <c r="J4517" s="6" t="s">
        <v>10003</v>
      </c>
    </row>
    <row r="4518" spans="1:10">
      <c r="A4518" s="6" t="s">
        <v>10004</v>
      </c>
      <c r="B4518" s="7">
        <v>580</v>
      </c>
      <c r="C4518" s="7" t="s">
        <v>12</v>
      </c>
      <c r="D4518" s="7" t="s">
        <v>7398</v>
      </c>
      <c r="E4518" s="6" t="s">
        <v>7399</v>
      </c>
      <c r="F4518" s="7">
        <v>294</v>
      </c>
      <c r="G4518" s="7">
        <v>556</v>
      </c>
      <c r="H4518" s="8">
        <v>1.3E-59</v>
      </c>
      <c r="I4518" s="7" t="s">
        <v>7400</v>
      </c>
      <c r="J4518" s="6" t="s">
        <v>7399</v>
      </c>
    </row>
    <row r="4519" spans="1:10">
      <c r="A4519" s="6" t="s">
        <v>10005</v>
      </c>
      <c r="B4519" s="7">
        <v>735</v>
      </c>
      <c r="C4519" s="7" t="s">
        <v>12</v>
      </c>
      <c r="D4519" s="7" t="s">
        <v>10006</v>
      </c>
      <c r="E4519" s="6" t="s">
        <v>10007</v>
      </c>
      <c r="F4519" s="7">
        <v>351</v>
      </c>
      <c r="G4519" s="7">
        <v>544</v>
      </c>
      <c r="H4519" s="8">
        <v>2.3999999999999999E-47</v>
      </c>
      <c r="I4519" s="7" t="s">
        <v>10008</v>
      </c>
      <c r="J4519" s="6" t="s">
        <v>10009</v>
      </c>
    </row>
    <row r="4520" spans="1:10">
      <c r="A4520" s="6" t="s">
        <v>10005</v>
      </c>
      <c r="B4520" s="7">
        <v>735</v>
      </c>
      <c r="C4520" s="7" t="s">
        <v>12</v>
      </c>
      <c r="D4520" s="7" t="s">
        <v>10010</v>
      </c>
      <c r="E4520" s="6" t="s">
        <v>10011</v>
      </c>
      <c r="F4520" s="7">
        <v>8</v>
      </c>
      <c r="G4520" s="7">
        <v>192</v>
      </c>
      <c r="H4520" s="8">
        <v>2.5000000000000002E-18</v>
      </c>
      <c r="I4520" s="7" t="s">
        <v>10012</v>
      </c>
      <c r="J4520" s="6" t="s">
        <v>10013</v>
      </c>
    </row>
    <row r="4521" spans="1:10">
      <c r="A4521" s="6" t="s">
        <v>10014</v>
      </c>
      <c r="B4521" s="7">
        <v>554</v>
      </c>
      <c r="C4521" s="7" t="s">
        <v>12</v>
      </c>
      <c r="D4521" s="7" t="s">
        <v>10015</v>
      </c>
      <c r="E4521" s="6" t="s">
        <v>10016</v>
      </c>
      <c r="F4521" s="7">
        <v>74</v>
      </c>
      <c r="G4521" s="7">
        <v>528</v>
      </c>
      <c r="H4521" s="8">
        <v>6.0000000000000003E-150</v>
      </c>
      <c r="I4521" s="7" t="s">
        <v>10017</v>
      </c>
      <c r="J4521" s="6" t="s">
        <v>10018</v>
      </c>
    </row>
    <row r="4522" spans="1:10">
      <c r="A4522" s="6" t="s">
        <v>10019</v>
      </c>
      <c r="B4522" s="7">
        <v>286</v>
      </c>
      <c r="C4522" s="7" t="s">
        <v>12</v>
      </c>
      <c r="D4522" s="7" t="s">
        <v>384</v>
      </c>
      <c r="E4522" s="6" t="s">
        <v>385</v>
      </c>
      <c r="F4522" s="7">
        <v>133</v>
      </c>
      <c r="G4522" s="7">
        <v>179</v>
      </c>
      <c r="H4522" s="8">
        <v>3.0999999999999999E-13</v>
      </c>
      <c r="I4522" s="7" t="s">
        <v>386</v>
      </c>
      <c r="J4522" s="6" t="s">
        <v>385</v>
      </c>
    </row>
    <row r="4523" spans="1:10">
      <c r="A4523" s="6" t="s">
        <v>10020</v>
      </c>
      <c r="B4523" s="7">
        <v>245</v>
      </c>
      <c r="C4523" s="7" t="s">
        <v>12</v>
      </c>
      <c r="D4523" s="7" t="s">
        <v>10021</v>
      </c>
      <c r="E4523" s="6" t="s">
        <v>10022</v>
      </c>
      <c r="F4523" s="7">
        <v>4</v>
      </c>
      <c r="G4523" s="7">
        <v>239</v>
      </c>
      <c r="H4523" s="8">
        <v>7.0000000000000003E-80</v>
      </c>
      <c r="I4523" s="7" t="s">
        <v>10023</v>
      </c>
      <c r="J4523" s="6" t="s">
        <v>10024</v>
      </c>
    </row>
    <row r="4524" spans="1:10">
      <c r="A4524" s="6" t="s">
        <v>10025</v>
      </c>
      <c r="B4524" s="7">
        <v>373</v>
      </c>
      <c r="C4524" s="7" t="s">
        <v>12</v>
      </c>
      <c r="D4524" s="7" t="s">
        <v>626</v>
      </c>
      <c r="E4524" s="6" t="s">
        <v>627</v>
      </c>
      <c r="F4524" s="7">
        <v>223</v>
      </c>
      <c r="G4524" s="7">
        <v>288</v>
      </c>
      <c r="H4524" s="8">
        <v>4.6999999999999999E-9</v>
      </c>
      <c r="I4524" s="7" t="s">
        <v>628</v>
      </c>
      <c r="J4524" s="6" t="s">
        <v>629</v>
      </c>
    </row>
    <row r="4525" spans="1:10">
      <c r="A4525" s="6" t="s">
        <v>10026</v>
      </c>
      <c r="B4525" s="7">
        <v>499</v>
      </c>
      <c r="C4525" s="7" t="s">
        <v>12</v>
      </c>
      <c r="D4525" s="7" t="s">
        <v>4126</v>
      </c>
      <c r="E4525" s="6" t="s">
        <v>4127</v>
      </c>
      <c r="F4525" s="7">
        <v>166</v>
      </c>
      <c r="G4525" s="7">
        <v>196</v>
      </c>
      <c r="H4525" s="8">
        <v>8.1999999999999998E-4</v>
      </c>
      <c r="I4525" s="7" t="s">
        <v>4128</v>
      </c>
      <c r="J4525" s="6" t="s">
        <v>4129</v>
      </c>
    </row>
    <row r="4526" spans="1:10">
      <c r="A4526" s="6" t="s">
        <v>10026</v>
      </c>
      <c r="B4526" s="7">
        <v>499</v>
      </c>
      <c r="C4526" s="7" t="s">
        <v>12</v>
      </c>
      <c r="D4526" s="7" t="s">
        <v>4126</v>
      </c>
      <c r="E4526" s="6" t="s">
        <v>4127</v>
      </c>
      <c r="F4526" s="7">
        <v>390</v>
      </c>
      <c r="G4526" s="7">
        <v>431</v>
      </c>
      <c r="H4526" s="8">
        <v>9.9000000000000005E-7</v>
      </c>
      <c r="I4526" s="7" t="s">
        <v>4128</v>
      </c>
      <c r="J4526" s="6" t="s">
        <v>4129</v>
      </c>
    </row>
    <row r="4527" spans="1:10">
      <c r="A4527" s="6" t="s">
        <v>10026</v>
      </c>
      <c r="B4527" s="7">
        <v>499</v>
      </c>
      <c r="C4527" s="7" t="s">
        <v>12</v>
      </c>
      <c r="D4527" s="7" t="s">
        <v>4126</v>
      </c>
      <c r="E4527" s="6" t="s">
        <v>4127</v>
      </c>
      <c r="F4527" s="7">
        <v>319</v>
      </c>
      <c r="G4527" s="7">
        <v>361</v>
      </c>
      <c r="H4527" s="8">
        <v>1.8E-7</v>
      </c>
      <c r="I4527" s="7" t="s">
        <v>4128</v>
      </c>
      <c r="J4527" s="6" t="s">
        <v>4129</v>
      </c>
    </row>
    <row r="4528" spans="1:10">
      <c r="A4528" s="6" t="s">
        <v>10026</v>
      </c>
      <c r="B4528" s="7">
        <v>499</v>
      </c>
      <c r="C4528" s="7" t="s">
        <v>12</v>
      </c>
      <c r="D4528" s="7" t="s">
        <v>4126</v>
      </c>
      <c r="E4528" s="6" t="s">
        <v>4127</v>
      </c>
      <c r="F4528" s="7">
        <v>270</v>
      </c>
      <c r="G4528" s="7">
        <v>308</v>
      </c>
      <c r="H4528" s="8">
        <v>1.9999999999999999E-7</v>
      </c>
      <c r="I4528" s="7" t="s">
        <v>4128</v>
      </c>
      <c r="J4528" s="6" t="s">
        <v>4129</v>
      </c>
    </row>
    <row r="4529" spans="1:10">
      <c r="A4529" s="6" t="s">
        <v>10026</v>
      </c>
      <c r="B4529" s="7">
        <v>499</v>
      </c>
      <c r="C4529" s="7" t="s">
        <v>12</v>
      </c>
      <c r="D4529" s="7" t="s">
        <v>4126</v>
      </c>
      <c r="E4529" s="6" t="s">
        <v>4127</v>
      </c>
      <c r="F4529" s="7">
        <v>206</v>
      </c>
      <c r="G4529" s="7">
        <v>246</v>
      </c>
      <c r="H4529" s="8">
        <v>2.4000000000000001E-4</v>
      </c>
      <c r="I4529" s="7" t="s">
        <v>4128</v>
      </c>
      <c r="J4529" s="6" t="s">
        <v>4129</v>
      </c>
    </row>
    <row r="4530" spans="1:10">
      <c r="A4530" s="6" t="s">
        <v>10027</v>
      </c>
      <c r="B4530" s="7">
        <v>425</v>
      </c>
      <c r="C4530" s="7" t="s">
        <v>12</v>
      </c>
      <c r="D4530" s="7" t="s">
        <v>3505</v>
      </c>
      <c r="E4530" s="6" t="s">
        <v>3506</v>
      </c>
      <c r="F4530" s="7">
        <v>324</v>
      </c>
      <c r="G4530" s="7">
        <v>359</v>
      </c>
      <c r="H4530" s="8">
        <v>1.2E-10</v>
      </c>
      <c r="I4530" s="7" t="s">
        <v>3507</v>
      </c>
      <c r="J4530" s="6" t="s">
        <v>3508</v>
      </c>
    </row>
    <row r="4531" spans="1:10">
      <c r="A4531" s="6" t="s">
        <v>10027</v>
      </c>
      <c r="B4531" s="7">
        <v>425</v>
      </c>
      <c r="C4531" s="7" t="s">
        <v>12</v>
      </c>
      <c r="D4531" s="7" t="s">
        <v>10028</v>
      </c>
      <c r="E4531" s="6" t="s">
        <v>10029</v>
      </c>
      <c r="F4531" s="7">
        <v>63</v>
      </c>
      <c r="G4531" s="7">
        <v>291</v>
      </c>
      <c r="H4531" s="8">
        <v>2.5999999999999999E-52</v>
      </c>
      <c r="I4531" s="7" t="s">
        <v>10030</v>
      </c>
      <c r="J4531" s="6" t="s">
        <v>10031</v>
      </c>
    </row>
    <row r="4532" spans="1:10">
      <c r="A4532" s="6" t="s">
        <v>10032</v>
      </c>
      <c r="B4532" s="7">
        <v>584</v>
      </c>
      <c r="C4532" s="7" t="s">
        <v>12</v>
      </c>
      <c r="D4532" s="7" t="s">
        <v>7695</v>
      </c>
      <c r="E4532" s="6" t="s">
        <v>7696</v>
      </c>
      <c r="F4532" s="7">
        <v>340</v>
      </c>
      <c r="G4532" s="7">
        <v>531</v>
      </c>
      <c r="H4532" s="8">
        <v>4.2999999999999997E-71</v>
      </c>
      <c r="I4532" s="7" t="s">
        <v>7697</v>
      </c>
      <c r="J4532" s="6" t="s">
        <v>7698</v>
      </c>
    </row>
    <row r="4533" spans="1:10">
      <c r="A4533" s="6" t="s">
        <v>10032</v>
      </c>
      <c r="B4533" s="7">
        <v>584</v>
      </c>
      <c r="C4533" s="7" t="s">
        <v>12</v>
      </c>
      <c r="D4533" s="7" t="s">
        <v>7699</v>
      </c>
      <c r="E4533" s="6" t="s">
        <v>7700</v>
      </c>
      <c r="F4533" s="7">
        <v>74</v>
      </c>
      <c r="G4533" s="7">
        <v>331</v>
      </c>
      <c r="H4533" s="8">
        <v>3.0000000000000002E-66</v>
      </c>
      <c r="I4533" s="7" t="s">
        <v>7701</v>
      </c>
      <c r="J4533" s="6" t="s">
        <v>7702</v>
      </c>
    </row>
    <row r="4534" spans="1:10">
      <c r="A4534" s="6" t="s">
        <v>10033</v>
      </c>
      <c r="B4534" s="7">
        <v>249</v>
      </c>
      <c r="C4534" s="7" t="s">
        <v>12</v>
      </c>
      <c r="D4534" s="7" t="s">
        <v>2794</v>
      </c>
      <c r="E4534" s="6" t="s">
        <v>2795</v>
      </c>
      <c r="F4534" s="7">
        <v>5</v>
      </c>
      <c r="G4534" s="7">
        <v>191</v>
      </c>
      <c r="H4534" s="8">
        <v>5.2000000000000001E-18</v>
      </c>
      <c r="I4534" s="7" t="s">
        <v>2796</v>
      </c>
      <c r="J4534" s="6" t="s">
        <v>2797</v>
      </c>
    </row>
    <row r="4535" spans="1:10">
      <c r="A4535" s="6" t="s">
        <v>10034</v>
      </c>
      <c r="B4535" s="7">
        <v>944</v>
      </c>
      <c r="C4535" s="7" t="s">
        <v>12</v>
      </c>
      <c r="D4535" s="7" t="s">
        <v>3156</v>
      </c>
      <c r="E4535" s="6" t="s">
        <v>3157</v>
      </c>
      <c r="F4535" s="7">
        <v>19</v>
      </c>
      <c r="G4535" s="7">
        <v>106</v>
      </c>
      <c r="H4535" s="8">
        <v>2.7999999999999999E-17</v>
      </c>
      <c r="I4535" s="7" t="s">
        <v>3158</v>
      </c>
      <c r="J4535" s="6" t="s">
        <v>3159</v>
      </c>
    </row>
    <row r="4536" spans="1:10">
      <c r="A4536" s="6" t="s">
        <v>10035</v>
      </c>
      <c r="B4536" s="7">
        <v>363</v>
      </c>
      <c r="C4536" s="7" t="s">
        <v>12</v>
      </c>
      <c r="D4536" s="7" t="s">
        <v>1082</v>
      </c>
      <c r="E4536" s="6" t="s">
        <v>1083</v>
      </c>
      <c r="F4536" s="7">
        <v>121</v>
      </c>
      <c r="G4536" s="7">
        <v>361</v>
      </c>
      <c r="H4536" s="8">
        <v>2.3E-62</v>
      </c>
      <c r="I4536" s="7"/>
      <c r="J4536" s="6"/>
    </row>
    <row r="4537" spans="1:10">
      <c r="A4537" s="6" t="s">
        <v>10036</v>
      </c>
      <c r="B4537" s="7">
        <v>884</v>
      </c>
      <c r="C4537" s="7" t="s">
        <v>12</v>
      </c>
      <c r="D4537" s="7" t="s">
        <v>10037</v>
      </c>
      <c r="E4537" s="6" t="s">
        <v>10038</v>
      </c>
      <c r="F4537" s="7">
        <v>267</v>
      </c>
      <c r="G4537" s="7">
        <v>323</v>
      </c>
      <c r="H4537" s="8">
        <v>2.4000000000000002E-19</v>
      </c>
      <c r="I4537" s="7" t="s">
        <v>10039</v>
      </c>
      <c r="J4537" s="6" t="s">
        <v>10040</v>
      </c>
    </row>
    <row r="4538" spans="1:10">
      <c r="A4538" s="6" t="s">
        <v>10036</v>
      </c>
      <c r="B4538" s="7">
        <v>884</v>
      </c>
      <c r="C4538" s="7" t="s">
        <v>12</v>
      </c>
      <c r="D4538" s="7" t="s">
        <v>295</v>
      </c>
      <c r="E4538" s="6" t="s">
        <v>296</v>
      </c>
      <c r="F4538" s="7">
        <v>606</v>
      </c>
      <c r="G4538" s="7">
        <v>855</v>
      </c>
      <c r="H4538" s="8">
        <v>3.3999999999999998E-72</v>
      </c>
      <c r="I4538" s="7" t="s">
        <v>297</v>
      </c>
      <c r="J4538" s="6" t="s">
        <v>296</v>
      </c>
    </row>
    <row r="4539" spans="1:10">
      <c r="A4539" s="6" t="s">
        <v>10041</v>
      </c>
      <c r="B4539" s="7">
        <v>1843</v>
      </c>
      <c r="C4539" s="7" t="s">
        <v>12</v>
      </c>
      <c r="D4539" s="7" t="s">
        <v>10042</v>
      </c>
      <c r="E4539" s="6" t="s">
        <v>10043</v>
      </c>
      <c r="F4539" s="7">
        <v>216</v>
      </c>
      <c r="G4539" s="7">
        <v>285</v>
      </c>
      <c r="H4539" s="8">
        <v>1.0999999999999999E-10</v>
      </c>
      <c r="I4539" s="7" t="s">
        <v>10044</v>
      </c>
      <c r="J4539" s="6" t="s">
        <v>10045</v>
      </c>
    </row>
    <row r="4540" spans="1:10">
      <c r="A4540" s="6" t="s">
        <v>10041</v>
      </c>
      <c r="B4540" s="7">
        <v>1843</v>
      </c>
      <c r="C4540" s="7" t="s">
        <v>12</v>
      </c>
      <c r="D4540" s="7" t="s">
        <v>10042</v>
      </c>
      <c r="E4540" s="6" t="s">
        <v>10043</v>
      </c>
      <c r="F4540" s="7">
        <v>712</v>
      </c>
      <c r="G4540" s="7">
        <v>768</v>
      </c>
      <c r="H4540" s="8">
        <v>9.0999999999999996E-10</v>
      </c>
      <c r="I4540" s="7" t="s">
        <v>10044</v>
      </c>
      <c r="J4540" s="6" t="s">
        <v>10045</v>
      </c>
    </row>
    <row r="4541" spans="1:10">
      <c r="A4541" s="6" t="s">
        <v>10041</v>
      </c>
      <c r="B4541" s="7">
        <v>1843</v>
      </c>
      <c r="C4541" s="7" t="s">
        <v>12</v>
      </c>
      <c r="D4541" s="7" t="s">
        <v>10042</v>
      </c>
      <c r="E4541" s="6" t="s">
        <v>10043</v>
      </c>
      <c r="F4541" s="7">
        <v>779</v>
      </c>
      <c r="G4541" s="7">
        <v>860</v>
      </c>
      <c r="H4541" s="8">
        <v>2.2999999999999999E-7</v>
      </c>
      <c r="I4541" s="7" t="s">
        <v>10044</v>
      </c>
      <c r="J4541" s="6" t="s">
        <v>10045</v>
      </c>
    </row>
    <row r="4542" spans="1:10">
      <c r="A4542" s="6" t="s">
        <v>10041</v>
      </c>
      <c r="B4542" s="7">
        <v>1843</v>
      </c>
      <c r="C4542" s="7" t="s">
        <v>12</v>
      </c>
      <c r="D4542" s="7" t="s">
        <v>10042</v>
      </c>
      <c r="E4542" s="6" t="s">
        <v>10043</v>
      </c>
      <c r="F4542" s="7">
        <v>874</v>
      </c>
      <c r="G4542" s="7">
        <v>936</v>
      </c>
      <c r="H4542" s="8">
        <v>5.9000000000000003E-12</v>
      </c>
      <c r="I4542" s="7" t="s">
        <v>10044</v>
      </c>
      <c r="J4542" s="6" t="s">
        <v>10045</v>
      </c>
    </row>
    <row r="4543" spans="1:10">
      <c r="A4543" s="6" t="s">
        <v>10041</v>
      </c>
      <c r="B4543" s="7">
        <v>1843</v>
      </c>
      <c r="C4543" s="7" t="s">
        <v>12</v>
      </c>
      <c r="D4543" s="7" t="s">
        <v>10042</v>
      </c>
      <c r="E4543" s="6" t="s">
        <v>10043</v>
      </c>
      <c r="F4543" s="7">
        <v>1028</v>
      </c>
      <c r="G4543" s="7">
        <v>1088</v>
      </c>
      <c r="H4543" s="8">
        <v>1.2000000000000001E-11</v>
      </c>
      <c r="I4543" s="7" t="s">
        <v>10044</v>
      </c>
      <c r="J4543" s="6" t="s">
        <v>10045</v>
      </c>
    </row>
    <row r="4544" spans="1:10">
      <c r="A4544" s="6" t="s">
        <v>10041</v>
      </c>
      <c r="B4544" s="7">
        <v>1843</v>
      </c>
      <c r="C4544" s="7" t="s">
        <v>12</v>
      </c>
      <c r="D4544" s="7" t="s">
        <v>10042</v>
      </c>
      <c r="E4544" s="6" t="s">
        <v>10043</v>
      </c>
      <c r="F4544" s="7">
        <v>1218</v>
      </c>
      <c r="G4544" s="7">
        <v>1273</v>
      </c>
      <c r="H4544" s="8">
        <v>5.8000000000000005E-14</v>
      </c>
      <c r="I4544" s="7" t="s">
        <v>10044</v>
      </c>
      <c r="J4544" s="6" t="s">
        <v>10045</v>
      </c>
    </row>
    <row r="4545" spans="1:10">
      <c r="A4545" s="6" t="s">
        <v>10046</v>
      </c>
      <c r="B4545" s="7">
        <v>478</v>
      </c>
      <c r="C4545" s="7" t="s">
        <v>12</v>
      </c>
      <c r="D4545" s="7" t="s">
        <v>54</v>
      </c>
      <c r="E4545" s="6" t="s">
        <v>55</v>
      </c>
      <c r="F4545" s="7">
        <v>62</v>
      </c>
      <c r="G4545" s="7">
        <v>391</v>
      </c>
      <c r="H4545" s="8">
        <v>3.7000000000000001E-19</v>
      </c>
      <c r="I4545" s="7" t="s">
        <v>56</v>
      </c>
      <c r="J4545" s="6" t="s">
        <v>57</v>
      </c>
    </row>
    <row r="4546" spans="1:10">
      <c r="A4546" s="6" t="s">
        <v>10047</v>
      </c>
      <c r="B4546" s="7">
        <v>300</v>
      </c>
      <c r="C4546" s="7" t="s">
        <v>12</v>
      </c>
      <c r="D4546" s="7" t="s">
        <v>1398</v>
      </c>
      <c r="E4546" s="6" t="s">
        <v>1399</v>
      </c>
      <c r="F4546" s="7">
        <v>34</v>
      </c>
      <c r="G4546" s="7">
        <v>156</v>
      </c>
      <c r="H4546" s="8">
        <v>2.5000000000000002E-19</v>
      </c>
      <c r="I4546" s="7" t="s">
        <v>1400</v>
      </c>
      <c r="J4546" s="6" t="s">
        <v>1401</v>
      </c>
    </row>
    <row r="4547" spans="1:10">
      <c r="A4547" s="6" t="s">
        <v>10048</v>
      </c>
      <c r="B4547" s="7">
        <v>596</v>
      </c>
      <c r="C4547" s="7" t="s">
        <v>12</v>
      </c>
      <c r="D4547" s="7" t="s">
        <v>34</v>
      </c>
      <c r="E4547" s="6" t="s">
        <v>35</v>
      </c>
      <c r="F4547" s="7">
        <v>2</v>
      </c>
      <c r="G4547" s="7">
        <v>185</v>
      </c>
      <c r="H4547" s="8">
        <v>5.5000000000000001E-22</v>
      </c>
      <c r="I4547" s="7" t="s">
        <v>36</v>
      </c>
      <c r="J4547" s="6" t="s">
        <v>37</v>
      </c>
    </row>
    <row r="4548" spans="1:10">
      <c r="A4548" s="6" t="s">
        <v>10049</v>
      </c>
      <c r="B4548" s="7">
        <v>127</v>
      </c>
      <c r="C4548" s="7" t="s">
        <v>12</v>
      </c>
      <c r="D4548" s="7" t="s">
        <v>10050</v>
      </c>
      <c r="E4548" s="6" t="s">
        <v>10051</v>
      </c>
      <c r="F4548" s="7">
        <v>61</v>
      </c>
      <c r="G4548" s="7">
        <v>127</v>
      </c>
      <c r="H4548" s="8">
        <v>1.3000000000000001E-27</v>
      </c>
      <c r="I4548" s="7" t="s">
        <v>10052</v>
      </c>
      <c r="J4548" s="6" t="s">
        <v>10053</v>
      </c>
    </row>
    <row r="4549" spans="1:10">
      <c r="A4549" s="6" t="s">
        <v>10054</v>
      </c>
      <c r="B4549" s="7">
        <v>181</v>
      </c>
      <c r="C4549" s="7" t="s">
        <v>12</v>
      </c>
      <c r="D4549" s="7" t="s">
        <v>10055</v>
      </c>
      <c r="E4549" s="6" t="s">
        <v>10056</v>
      </c>
      <c r="F4549" s="7">
        <v>21</v>
      </c>
      <c r="G4549" s="7">
        <v>142</v>
      </c>
      <c r="H4549" s="8">
        <v>3.8000000000000002E-14</v>
      </c>
      <c r="I4549" s="7" t="s">
        <v>10057</v>
      </c>
      <c r="J4549" s="6" t="s">
        <v>10058</v>
      </c>
    </row>
    <row r="4550" spans="1:10">
      <c r="A4550" s="6" t="s">
        <v>10059</v>
      </c>
      <c r="B4550" s="7">
        <v>523</v>
      </c>
      <c r="C4550" s="7" t="s">
        <v>12</v>
      </c>
      <c r="D4550" s="7" t="s">
        <v>6176</v>
      </c>
      <c r="E4550" s="6" t="s">
        <v>6177</v>
      </c>
      <c r="F4550" s="7">
        <v>309</v>
      </c>
      <c r="G4550" s="7">
        <v>509</v>
      </c>
      <c r="H4550" s="8">
        <v>2.8000000000000002E-10</v>
      </c>
      <c r="I4550" s="7" t="s">
        <v>6178</v>
      </c>
      <c r="J4550" s="6" t="s">
        <v>6179</v>
      </c>
    </row>
    <row r="4551" spans="1:10">
      <c r="A4551" s="6" t="s">
        <v>10060</v>
      </c>
      <c r="B4551" s="7">
        <v>244</v>
      </c>
      <c r="C4551" s="7" t="s">
        <v>12</v>
      </c>
      <c r="D4551" s="7" t="s">
        <v>7555</v>
      </c>
      <c r="E4551" s="6" t="s">
        <v>7556</v>
      </c>
      <c r="F4551" s="7">
        <v>73</v>
      </c>
      <c r="G4551" s="7">
        <v>103</v>
      </c>
      <c r="H4551" s="8">
        <v>2.1999999999999999E-5</v>
      </c>
      <c r="I4551" s="7" t="s">
        <v>7557</v>
      </c>
      <c r="J4551" s="6" t="s">
        <v>7558</v>
      </c>
    </row>
    <row r="4552" spans="1:10">
      <c r="A4552" s="6" t="s">
        <v>10060</v>
      </c>
      <c r="B4552" s="7">
        <v>244</v>
      </c>
      <c r="C4552" s="7" t="s">
        <v>12</v>
      </c>
      <c r="D4552" s="7" t="s">
        <v>3662</v>
      </c>
      <c r="E4552" s="6" t="s">
        <v>3663</v>
      </c>
      <c r="F4552" s="7">
        <v>149</v>
      </c>
      <c r="G4552" s="7">
        <v>229</v>
      </c>
      <c r="H4552" s="8">
        <v>7.1E-8</v>
      </c>
      <c r="I4552" s="7" t="s">
        <v>3664</v>
      </c>
      <c r="J4552" s="6" t="s">
        <v>3665</v>
      </c>
    </row>
    <row r="4553" spans="1:10">
      <c r="A4553" s="6" t="s">
        <v>10061</v>
      </c>
      <c r="B4553" s="7">
        <v>379</v>
      </c>
      <c r="C4553" s="7" t="s">
        <v>12</v>
      </c>
      <c r="D4553" s="7" t="s">
        <v>7411</v>
      </c>
      <c r="E4553" s="6" t="s">
        <v>7412</v>
      </c>
      <c r="F4553" s="7">
        <v>21</v>
      </c>
      <c r="G4553" s="7">
        <v>311</v>
      </c>
      <c r="H4553" s="8">
        <v>5.9000000000000002E-16</v>
      </c>
      <c r="I4553" s="7" t="s">
        <v>7413</v>
      </c>
      <c r="J4553" s="6" t="s">
        <v>7414</v>
      </c>
    </row>
    <row r="4554" spans="1:10">
      <c r="A4554" s="6" t="s">
        <v>10062</v>
      </c>
      <c r="B4554" s="7">
        <v>580</v>
      </c>
      <c r="C4554" s="7" t="s">
        <v>12</v>
      </c>
      <c r="D4554" s="7" t="s">
        <v>3857</v>
      </c>
      <c r="E4554" s="6" t="s">
        <v>3858</v>
      </c>
      <c r="F4554" s="7">
        <v>322</v>
      </c>
      <c r="G4554" s="7">
        <v>372</v>
      </c>
      <c r="H4554" s="7">
        <v>5.1999999999999998E-3</v>
      </c>
      <c r="I4554" s="7" t="s">
        <v>3859</v>
      </c>
      <c r="J4554" s="6" t="s">
        <v>3858</v>
      </c>
    </row>
    <row r="4555" spans="1:10">
      <c r="A4555" s="6" t="s">
        <v>10062</v>
      </c>
      <c r="B4555" s="7">
        <v>580</v>
      </c>
      <c r="C4555" s="7" t="s">
        <v>12</v>
      </c>
      <c r="D4555" s="7" t="s">
        <v>10063</v>
      </c>
      <c r="E4555" s="6" t="s">
        <v>10064</v>
      </c>
      <c r="F4555" s="7">
        <v>60</v>
      </c>
      <c r="G4555" s="7">
        <v>228</v>
      </c>
      <c r="H4555" s="8">
        <v>7.3999999999999998E-34</v>
      </c>
      <c r="I4555" s="7" t="s">
        <v>10065</v>
      </c>
      <c r="J4555" s="6" t="s">
        <v>10064</v>
      </c>
    </row>
    <row r="4556" spans="1:10">
      <c r="A4556" s="6" t="s">
        <v>10066</v>
      </c>
      <c r="B4556" s="7">
        <v>577</v>
      </c>
      <c r="C4556" s="7" t="s">
        <v>12</v>
      </c>
      <c r="D4556" s="7" t="s">
        <v>1852</v>
      </c>
      <c r="E4556" s="6" t="s">
        <v>1853</v>
      </c>
      <c r="F4556" s="7">
        <v>121</v>
      </c>
      <c r="G4556" s="7">
        <v>300</v>
      </c>
      <c r="H4556" s="8">
        <v>1.6E-52</v>
      </c>
      <c r="I4556" s="7" t="s">
        <v>1854</v>
      </c>
      <c r="J4556" s="6" t="s">
        <v>1855</v>
      </c>
    </row>
    <row r="4557" spans="1:10">
      <c r="A4557" s="6" t="s">
        <v>10066</v>
      </c>
      <c r="B4557" s="7">
        <v>577</v>
      </c>
      <c r="C4557" s="7" t="s">
        <v>12</v>
      </c>
      <c r="D4557" s="7" t="s">
        <v>1856</v>
      </c>
      <c r="E4557" s="6" t="s">
        <v>1857</v>
      </c>
      <c r="F4557" s="7">
        <v>21</v>
      </c>
      <c r="G4557" s="7">
        <v>332</v>
      </c>
      <c r="H4557" s="8">
        <v>3.0000000000000002E-33</v>
      </c>
      <c r="I4557" s="7" t="s">
        <v>1858</v>
      </c>
      <c r="J4557" s="6" t="s">
        <v>1857</v>
      </c>
    </row>
    <row r="4558" spans="1:10">
      <c r="A4558" s="6" t="s">
        <v>10067</v>
      </c>
      <c r="B4558" s="7">
        <v>321</v>
      </c>
      <c r="C4558" s="7" t="s">
        <v>12</v>
      </c>
      <c r="D4558" s="7" t="s">
        <v>2848</v>
      </c>
      <c r="E4558" s="6" t="s">
        <v>2849</v>
      </c>
      <c r="F4558" s="7">
        <v>11</v>
      </c>
      <c r="G4558" s="7">
        <v>149</v>
      </c>
      <c r="H4558" s="8">
        <v>1.4000000000000001E-18</v>
      </c>
      <c r="I4558" s="7" t="s">
        <v>2850</v>
      </c>
      <c r="J4558" s="6" t="s">
        <v>2851</v>
      </c>
    </row>
    <row r="4559" spans="1:10">
      <c r="A4559" s="6" t="s">
        <v>10067</v>
      </c>
      <c r="B4559" s="7">
        <v>321</v>
      </c>
      <c r="C4559" s="7" t="s">
        <v>12</v>
      </c>
      <c r="D4559" s="7" t="s">
        <v>2848</v>
      </c>
      <c r="E4559" s="6" t="s">
        <v>2849</v>
      </c>
      <c r="F4559" s="7">
        <v>171</v>
      </c>
      <c r="G4559" s="7">
        <v>309</v>
      </c>
      <c r="H4559" s="8">
        <v>1.1E-20</v>
      </c>
      <c r="I4559" s="7" t="s">
        <v>2850</v>
      </c>
      <c r="J4559" s="6" t="s">
        <v>2851</v>
      </c>
    </row>
    <row r="4560" spans="1:10">
      <c r="A4560" s="6" t="s">
        <v>10068</v>
      </c>
      <c r="B4560" s="7">
        <v>594</v>
      </c>
      <c r="C4560" s="7" t="s">
        <v>12</v>
      </c>
      <c r="D4560" s="7" t="s">
        <v>10069</v>
      </c>
      <c r="E4560" s="6" t="s">
        <v>10070</v>
      </c>
      <c r="F4560" s="7">
        <v>18</v>
      </c>
      <c r="G4560" s="7">
        <v>272</v>
      </c>
      <c r="H4560" s="8">
        <v>4.3999999999999998E-101</v>
      </c>
      <c r="I4560" s="7" t="s">
        <v>10071</v>
      </c>
      <c r="J4560" s="6" t="s">
        <v>10072</v>
      </c>
    </row>
    <row r="4561" spans="1:10">
      <c r="A4561" s="6" t="s">
        <v>10073</v>
      </c>
      <c r="B4561" s="7">
        <v>594</v>
      </c>
      <c r="C4561" s="7" t="s">
        <v>12</v>
      </c>
      <c r="D4561" s="7" t="s">
        <v>5422</v>
      </c>
      <c r="E4561" s="6" t="s">
        <v>5423</v>
      </c>
      <c r="F4561" s="7">
        <v>178</v>
      </c>
      <c r="G4561" s="7">
        <v>271</v>
      </c>
      <c r="H4561" s="8">
        <v>1.1E-5</v>
      </c>
      <c r="I4561" s="7" t="s">
        <v>5424</v>
      </c>
      <c r="J4561" s="6" t="s">
        <v>5425</v>
      </c>
    </row>
    <row r="4562" spans="1:10">
      <c r="A4562" s="6" t="s">
        <v>10074</v>
      </c>
      <c r="B4562" s="7">
        <v>277</v>
      </c>
      <c r="C4562" s="7" t="s">
        <v>12</v>
      </c>
      <c r="D4562" s="7" t="s">
        <v>4396</v>
      </c>
      <c r="E4562" s="6" t="s">
        <v>4397</v>
      </c>
      <c r="F4562" s="7">
        <v>37</v>
      </c>
      <c r="G4562" s="7">
        <v>223</v>
      </c>
      <c r="H4562" s="8">
        <v>3.0999999999999998E-27</v>
      </c>
      <c r="I4562" s="7" t="s">
        <v>4398</v>
      </c>
      <c r="J4562" s="6" t="s">
        <v>4399</v>
      </c>
    </row>
    <row r="4563" spans="1:10">
      <c r="A4563" s="6" t="s">
        <v>10075</v>
      </c>
      <c r="B4563" s="7">
        <v>682</v>
      </c>
      <c r="C4563" s="7" t="s">
        <v>12</v>
      </c>
      <c r="D4563" s="7" t="s">
        <v>3810</v>
      </c>
      <c r="E4563" s="6" t="s">
        <v>3811</v>
      </c>
      <c r="F4563" s="7">
        <v>397</v>
      </c>
      <c r="G4563" s="7">
        <v>671</v>
      </c>
      <c r="H4563" s="8">
        <v>9.7000000000000003E-6</v>
      </c>
      <c r="I4563" s="7" t="s">
        <v>3812</v>
      </c>
      <c r="J4563" s="6" t="s">
        <v>3813</v>
      </c>
    </row>
    <row r="4564" spans="1:10">
      <c r="A4564" s="6" t="s">
        <v>10076</v>
      </c>
      <c r="B4564" s="7">
        <v>412</v>
      </c>
      <c r="C4564" s="7" t="s">
        <v>12</v>
      </c>
      <c r="D4564" s="7" t="s">
        <v>10077</v>
      </c>
      <c r="E4564" s="6" t="s">
        <v>10078</v>
      </c>
      <c r="F4564" s="7">
        <v>152</v>
      </c>
      <c r="G4564" s="7">
        <v>377</v>
      </c>
      <c r="H4564" s="8">
        <v>3.1E-84</v>
      </c>
      <c r="I4564" s="7" t="s">
        <v>10079</v>
      </c>
      <c r="J4564" s="6" t="s">
        <v>10080</v>
      </c>
    </row>
    <row r="4565" spans="1:10">
      <c r="A4565" s="6" t="s">
        <v>10081</v>
      </c>
      <c r="B4565" s="7">
        <v>664</v>
      </c>
      <c r="C4565" s="7" t="s">
        <v>12</v>
      </c>
      <c r="D4565" s="7" t="s">
        <v>2899</v>
      </c>
      <c r="E4565" s="6" t="s">
        <v>2900</v>
      </c>
      <c r="F4565" s="7">
        <v>42</v>
      </c>
      <c r="G4565" s="7">
        <v>647</v>
      </c>
      <c r="H4565" s="8">
        <v>2.1999999999999999E-264</v>
      </c>
      <c r="I4565" s="7" t="s">
        <v>2901</v>
      </c>
      <c r="J4565" s="6" t="s">
        <v>2902</v>
      </c>
    </row>
    <row r="4566" spans="1:10">
      <c r="A4566" s="6" t="s">
        <v>10082</v>
      </c>
      <c r="B4566" s="7">
        <v>567</v>
      </c>
      <c r="C4566" s="7" t="s">
        <v>12</v>
      </c>
      <c r="D4566" s="7" t="s">
        <v>355</v>
      </c>
      <c r="E4566" s="6" t="s">
        <v>356</v>
      </c>
      <c r="F4566" s="7">
        <v>158</v>
      </c>
      <c r="G4566" s="7">
        <v>350</v>
      </c>
      <c r="H4566" s="8">
        <v>1.3000000000000001E-47</v>
      </c>
      <c r="I4566" s="7" t="s">
        <v>357</v>
      </c>
      <c r="J4566" s="6" t="s">
        <v>358</v>
      </c>
    </row>
    <row r="4567" spans="1:10">
      <c r="A4567" s="6" t="s">
        <v>10082</v>
      </c>
      <c r="B4567" s="7">
        <v>567</v>
      </c>
      <c r="C4567" s="7" t="s">
        <v>12</v>
      </c>
      <c r="D4567" s="7" t="s">
        <v>359</v>
      </c>
      <c r="E4567" s="6" t="s">
        <v>360</v>
      </c>
      <c r="F4567" s="7">
        <v>501</v>
      </c>
      <c r="G4567" s="7">
        <v>565</v>
      </c>
      <c r="H4567" s="8">
        <v>2.3000000000000001E-8</v>
      </c>
      <c r="I4567" s="7" t="s">
        <v>361</v>
      </c>
      <c r="J4567" s="6" t="s">
        <v>362</v>
      </c>
    </row>
    <row r="4568" spans="1:10">
      <c r="A4568" s="6" t="s">
        <v>10082</v>
      </c>
      <c r="B4568" s="7">
        <v>567</v>
      </c>
      <c r="C4568" s="7" t="s">
        <v>12</v>
      </c>
      <c r="D4568" s="7" t="s">
        <v>10083</v>
      </c>
      <c r="E4568" s="6" t="s">
        <v>10084</v>
      </c>
      <c r="F4568" s="7">
        <v>20</v>
      </c>
      <c r="G4568" s="7">
        <v>90</v>
      </c>
      <c r="H4568" s="8">
        <v>3.3E-27</v>
      </c>
      <c r="I4568" s="7" t="s">
        <v>10085</v>
      </c>
      <c r="J4568" s="6" t="s">
        <v>10086</v>
      </c>
    </row>
    <row r="4569" spans="1:10">
      <c r="A4569" s="6" t="s">
        <v>10087</v>
      </c>
      <c r="B4569" s="7">
        <v>611</v>
      </c>
      <c r="C4569" s="7" t="s">
        <v>12</v>
      </c>
      <c r="D4569" s="7" t="s">
        <v>2784</v>
      </c>
      <c r="E4569" s="6" t="s">
        <v>2785</v>
      </c>
      <c r="F4569" s="7">
        <v>109</v>
      </c>
      <c r="G4569" s="7">
        <v>604</v>
      </c>
      <c r="H4569" s="8">
        <v>5.7999999999999998E-159</v>
      </c>
      <c r="I4569" s="7" t="s">
        <v>2786</v>
      </c>
      <c r="J4569" s="6" t="s">
        <v>2787</v>
      </c>
    </row>
    <row r="4570" spans="1:10">
      <c r="A4570" s="6" t="s">
        <v>10088</v>
      </c>
      <c r="B4570" s="7">
        <v>468</v>
      </c>
      <c r="C4570" s="7" t="s">
        <v>12</v>
      </c>
      <c r="D4570" s="7" t="s">
        <v>566</v>
      </c>
      <c r="E4570" s="6" t="s">
        <v>35</v>
      </c>
      <c r="F4570" s="7">
        <v>127</v>
      </c>
      <c r="G4570" s="7">
        <v>198</v>
      </c>
      <c r="H4570" s="8">
        <v>3.0000000000000001E-6</v>
      </c>
      <c r="I4570" s="7" t="s">
        <v>567</v>
      </c>
      <c r="J4570" s="6" t="s">
        <v>568</v>
      </c>
    </row>
    <row r="4571" spans="1:10">
      <c r="A4571" s="6" t="s">
        <v>10088</v>
      </c>
      <c r="B4571" s="7">
        <v>468</v>
      </c>
      <c r="C4571" s="7" t="s">
        <v>12</v>
      </c>
      <c r="D4571" s="7" t="s">
        <v>299</v>
      </c>
      <c r="E4571" s="6" t="s">
        <v>300</v>
      </c>
      <c r="F4571" s="7">
        <v>37</v>
      </c>
      <c r="G4571" s="7">
        <v>73</v>
      </c>
      <c r="H4571" s="8">
        <v>1.6000000000000001E-9</v>
      </c>
      <c r="I4571" s="7" t="s">
        <v>301</v>
      </c>
      <c r="J4571" s="6" t="s">
        <v>302</v>
      </c>
    </row>
    <row r="4572" spans="1:10">
      <c r="A4572" s="6" t="s">
        <v>10089</v>
      </c>
      <c r="B4572" s="7">
        <v>689</v>
      </c>
      <c r="C4572" s="7" t="s">
        <v>12</v>
      </c>
      <c r="D4572" s="7" t="s">
        <v>8202</v>
      </c>
      <c r="E4572" s="6" t="s">
        <v>8203</v>
      </c>
      <c r="F4572" s="7">
        <v>586</v>
      </c>
      <c r="G4572" s="7">
        <v>647</v>
      </c>
      <c r="H4572" s="8">
        <v>1.4000000000000001E-10</v>
      </c>
      <c r="I4572" s="7" t="s">
        <v>8204</v>
      </c>
      <c r="J4572" s="6" t="s">
        <v>8205</v>
      </c>
    </row>
    <row r="4573" spans="1:10">
      <c r="A4573" s="6" t="s">
        <v>10090</v>
      </c>
      <c r="B4573" s="7">
        <v>228</v>
      </c>
      <c r="C4573" s="7" t="s">
        <v>12</v>
      </c>
      <c r="D4573" s="7" t="s">
        <v>1764</v>
      </c>
      <c r="E4573" s="6" t="s">
        <v>1765</v>
      </c>
      <c r="F4573" s="7">
        <v>8</v>
      </c>
      <c r="G4573" s="7">
        <v>74</v>
      </c>
      <c r="H4573" s="8">
        <v>2.8000000000000003E-20</v>
      </c>
      <c r="I4573" s="7" t="s">
        <v>1766</v>
      </c>
      <c r="J4573" s="6" t="s">
        <v>1765</v>
      </c>
    </row>
    <row r="4574" spans="1:10">
      <c r="A4574" s="6" t="s">
        <v>10091</v>
      </c>
      <c r="B4574" s="7">
        <v>210</v>
      </c>
      <c r="C4574" s="7" t="s">
        <v>12</v>
      </c>
      <c r="D4574" s="7" t="s">
        <v>693</v>
      </c>
      <c r="E4574" s="6" t="s">
        <v>694</v>
      </c>
      <c r="F4574" s="7">
        <v>8</v>
      </c>
      <c r="G4574" s="7">
        <v>92</v>
      </c>
      <c r="H4574" s="8">
        <v>4.0000000000000003E-17</v>
      </c>
      <c r="I4574" s="7" t="s">
        <v>695</v>
      </c>
      <c r="J4574" s="6" t="s">
        <v>696</v>
      </c>
    </row>
    <row r="4575" spans="1:10">
      <c r="A4575" s="6" t="s">
        <v>10092</v>
      </c>
      <c r="B4575" s="7">
        <v>173</v>
      </c>
      <c r="C4575" s="7" t="s">
        <v>12</v>
      </c>
      <c r="D4575" s="7" t="s">
        <v>6023</v>
      </c>
      <c r="E4575" s="6" t="s">
        <v>6024</v>
      </c>
      <c r="F4575" s="7">
        <v>8</v>
      </c>
      <c r="G4575" s="7">
        <v>61</v>
      </c>
      <c r="H4575" s="8">
        <v>7.9999999999999996E-20</v>
      </c>
      <c r="I4575" s="7" t="s">
        <v>6025</v>
      </c>
      <c r="J4575" s="6" t="s">
        <v>6026</v>
      </c>
    </row>
    <row r="4576" spans="1:10">
      <c r="A4576" s="6" t="s">
        <v>10092</v>
      </c>
      <c r="B4576" s="7">
        <v>173</v>
      </c>
      <c r="C4576" s="7" t="s">
        <v>12</v>
      </c>
      <c r="D4576" s="7" t="s">
        <v>6027</v>
      </c>
      <c r="E4576" s="6" t="s">
        <v>6028</v>
      </c>
      <c r="F4576" s="7">
        <v>65</v>
      </c>
      <c r="G4576" s="7">
        <v>152</v>
      </c>
      <c r="H4576" s="8">
        <v>2.4999999999999998E-22</v>
      </c>
      <c r="I4576" s="7" t="s">
        <v>6029</v>
      </c>
      <c r="J4576" s="6" t="s">
        <v>6030</v>
      </c>
    </row>
    <row r="4577" spans="1:10">
      <c r="A4577" s="6" t="s">
        <v>10093</v>
      </c>
      <c r="B4577" s="7">
        <v>361</v>
      </c>
      <c r="C4577" s="7" t="s">
        <v>12</v>
      </c>
      <c r="D4577" s="7" t="s">
        <v>2748</v>
      </c>
      <c r="E4577" s="6" t="s">
        <v>2749</v>
      </c>
      <c r="F4577" s="7">
        <v>2</v>
      </c>
      <c r="G4577" s="7">
        <v>223</v>
      </c>
      <c r="H4577" s="8">
        <v>2.4000000000000001E-72</v>
      </c>
      <c r="I4577" s="7" t="s">
        <v>2750</v>
      </c>
      <c r="J4577" s="6" t="s">
        <v>2751</v>
      </c>
    </row>
    <row r="4578" spans="1:10">
      <c r="A4578" s="6" t="s">
        <v>10093</v>
      </c>
      <c r="B4578" s="7">
        <v>361</v>
      </c>
      <c r="C4578" s="7" t="s">
        <v>12</v>
      </c>
      <c r="D4578" s="7" t="s">
        <v>10094</v>
      </c>
      <c r="E4578" s="6" t="s">
        <v>10095</v>
      </c>
      <c r="F4578" s="7">
        <v>230</v>
      </c>
      <c r="G4578" s="7">
        <v>353</v>
      </c>
      <c r="H4578" s="8">
        <v>7.6E-48</v>
      </c>
      <c r="I4578" s="7" t="s">
        <v>10096</v>
      </c>
      <c r="J4578" s="6" t="s">
        <v>10097</v>
      </c>
    </row>
    <row r="4579" spans="1:10">
      <c r="A4579" s="6" t="s">
        <v>10098</v>
      </c>
      <c r="B4579" s="7">
        <v>346</v>
      </c>
      <c r="C4579" s="7" t="s">
        <v>12</v>
      </c>
      <c r="D4579" s="7" t="s">
        <v>10099</v>
      </c>
      <c r="E4579" s="6" t="s">
        <v>10100</v>
      </c>
      <c r="F4579" s="7">
        <v>41</v>
      </c>
      <c r="G4579" s="7">
        <v>326</v>
      </c>
      <c r="H4579" s="8">
        <v>5.3999999999999999E-56</v>
      </c>
      <c r="I4579" s="7" t="s">
        <v>10101</v>
      </c>
      <c r="J4579" s="6" t="s">
        <v>10102</v>
      </c>
    </row>
    <row r="4580" spans="1:10">
      <c r="A4580" s="6" t="s">
        <v>10103</v>
      </c>
      <c r="B4580" s="7">
        <v>273</v>
      </c>
      <c r="C4580" s="7" t="s">
        <v>12</v>
      </c>
      <c r="D4580" s="7" t="s">
        <v>189</v>
      </c>
      <c r="E4580" s="6" t="s">
        <v>190</v>
      </c>
      <c r="F4580" s="7">
        <v>31</v>
      </c>
      <c r="G4580" s="7">
        <v>114</v>
      </c>
      <c r="H4580" s="8">
        <v>1.3E-14</v>
      </c>
      <c r="I4580" s="7" t="s">
        <v>191</v>
      </c>
      <c r="J4580" s="6" t="s">
        <v>192</v>
      </c>
    </row>
    <row r="4581" spans="1:10">
      <c r="A4581" s="6" t="s">
        <v>10104</v>
      </c>
      <c r="B4581" s="7">
        <v>458</v>
      </c>
      <c r="C4581" s="7" t="s">
        <v>12</v>
      </c>
      <c r="D4581" s="7" t="s">
        <v>10105</v>
      </c>
      <c r="E4581" s="6" t="s">
        <v>10106</v>
      </c>
      <c r="F4581" s="7">
        <v>101</v>
      </c>
      <c r="G4581" s="7">
        <v>394</v>
      </c>
      <c r="H4581" s="8">
        <v>1.8E-111</v>
      </c>
      <c r="I4581" s="7" t="s">
        <v>10107</v>
      </c>
      <c r="J4581" s="6" t="s">
        <v>10108</v>
      </c>
    </row>
    <row r="4582" spans="1:10">
      <c r="A4582" s="6" t="s">
        <v>10109</v>
      </c>
      <c r="B4582" s="7">
        <v>250</v>
      </c>
      <c r="C4582" s="7" t="s">
        <v>12</v>
      </c>
      <c r="D4582" s="7" t="s">
        <v>2558</v>
      </c>
      <c r="E4582" s="6" t="s">
        <v>2559</v>
      </c>
      <c r="F4582" s="7">
        <v>9</v>
      </c>
      <c r="G4582" s="7">
        <v>137</v>
      </c>
      <c r="H4582" s="8">
        <v>2.2999999999999999E-12</v>
      </c>
      <c r="I4582" s="7" t="s">
        <v>2560</v>
      </c>
      <c r="J4582" s="6" t="s">
        <v>2561</v>
      </c>
    </row>
    <row r="4583" spans="1:10">
      <c r="A4583" s="6" t="s">
        <v>10110</v>
      </c>
      <c r="B4583" s="7">
        <v>670</v>
      </c>
      <c r="C4583" s="7" t="s">
        <v>12</v>
      </c>
      <c r="D4583" s="7" t="s">
        <v>10111</v>
      </c>
      <c r="E4583" s="6" t="s">
        <v>10112</v>
      </c>
      <c r="F4583" s="7">
        <v>299</v>
      </c>
      <c r="G4583" s="7">
        <v>593</v>
      </c>
      <c r="H4583" s="8">
        <v>5.8E-80</v>
      </c>
      <c r="I4583" s="7" t="s">
        <v>10113</v>
      </c>
      <c r="J4583" s="6" t="s">
        <v>10114</v>
      </c>
    </row>
    <row r="4584" spans="1:10">
      <c r="A4584" s="6" t="s">
        <v>10115</v>
      </c>
      <c r="B4584" s="7">
        <v>587</v>
      </c>
      <c r="C4584" s="7" t="s">
        <v>12</v>
      </c>
      <c r="D4584" s="7" t="s">
        <v>5927</v>
      </c>
      <c r="E4584" s="6" t="s">
        <v>5928</v>
      </c>
      <c r="F4584" s="7">
        <v>58</v>
      </c>
      <c r="G4584" s="7">
        <v>112</v>
      </c>
      <c r="H4584" s="8">
        <v>1.4999999999999999E-13</v>
      </c>
      <c r="I4584" s="7" t="s">
        <v>5929</v>
      </c>
      <c r="J4584" s="6" t="s">
        <v>5928</v>
      </c>
    </row>
    <row r="4585" spans="1:10">
      <c r="A4585" s="6" t="s">
        <v>10116</v>
      </c>
      <c r="B4585" s="7">
        <v>217</v>
      </c>
      <c r="C4585" s="7" t="s">
        <v>12</v>
      </c>
      <c r="D4585" s="7" t="s">
        <v>1062</v>
      </c>
      <c r="E4585" s="6" t="s">
        <v>1063</v>
      </c>
      <c r="F4585" s="7">
        <v>11</v>
      </c>
      <c r="G4585" s="7">
        <v>167</v>
      </c>
      <c r="H4585" s="8">
        <v>3.9999999999999997E-49</v>
      </c>
      <c r="I4585" s="7" t="s">
        <v>1064</v>
      </c>
      <c r="J4585" s="6" t="s">
        <v>1065</v>
      </c>
    </row>
    <row r="4586" spans="1:10">
      <c r="A4586" s="6" t="s">
        <v>10117</v>
      </c>
      <c r="B4586" s="7">
        <v>420</v>
      </c>
      <c r="C4586" s="7" t="s">
        <v>12</v>
      </c>
      <c r="D4586" s="7" t="s">
        <v>7214</v>
      </c>
      <c r="E4586" s="6" t="s">
        <v>7215</v>
      </c>
      <c r="F4586" s="7">
        <v>31</v>
      </c>
      <c r="G4586" s="7">
        <v>102</v>
      </c>
      <c r="H4586" s="8">
        <v>1.0999999999999999E-30</v>
      </c>
      <c r="I4586" s="7" t="s">
        <v>7216</v>
      </c>
      <c r="J4586" s="6" t="s">
        <v>7215</v>
      </c>
    </row>
    <row r="4587" spans="1:10">
      <c r="A4587" s="6" t="s">
        <v>10118</v>
      </c>
      <c r="B4587" s="7">
        <v>175</v>
      </c>
      <c r="C4587" s="7" t="s">
        <v>12</v>
      </c>
      <c r="D4587" s="7" t="s">
        <v>10119</v>
      </c>
      <c r="E4587" s="6" t="s">
        <v>10120</v>
      </c>
      <c r="F4587" s="7">
        <v>29</v>
      </c>
      <c r="G4587" s="7">
        <v>103</v>
      </c>
      <c r="H4587" s="8">
        <v>7.9999999999999994E-24</v>
      </c>
      <c r="I4587" s="7" t="s">
        <v>10121</v>
      </c>
      <c r="J4587" s="6" t="s">
        <v>10122</v>
      </c>
    </row>
    <row r="4588" spans="1:10">
      <c r="A4588" s="6" t="s">
        <v>10123</v>
      </c>
      <c r="B4588" s="7">
        <v>703</v>
      </c>
      <c r="C4588" s="7" t="s">
        <v>12</v>
      </c>
      <c r="D4588" s="7" t="s">
        <v>3605</v>
      </c>
      <c r="E4588" s="6" t="s">
        <v>3606</v>
      </c>
      <c r="F4588" s="7">
        <v>478</v>
      </c>
      <c r="G4588" s="7">
        <v>687</v>
      </c>
      <c r="H4588" s="8">
        <v>9.8E-56</v>
      </c>
      <c r="I4588" s="7" t="s">
        <v>3607</v>
      </c>
      <c r="J4588" s="6" t="s">
        <v>3608</v>
      </c>
    </row>
    <row r="4589" spans="1:10">
      <c r="A4589" s="6" t="s">
        <v>10124</v>
      </c>
      <c r="B4589" s="7">
        <v>404</v>
      </c>
      <c r="C4589" s="7" t="s">
        <v>12</v>
      </c>
      <c r="D4589" s="7" t="s">
        <v>10125</v>
      </c>
      <c r="E4589" s="6" t="s">
        <v>10126</v>
      </c>
      <c r="F4589" s="7">
        <v>11</v>
      </c>
      <c r="G4589" s="7">
        <v>351</v>
      </c>
      <c r="H4589" s="8">
        <v>1.0999999999999999E-27</v>
      </c>
      <c r="I4589" s="7" t="s">
        <v>10127</v>
      </c>
      <c r="J4589" s="6" t="s">
        <v>10128</v>
      </c>
    </row>
    <row r="4590" spans="1:10">
      <c r="A4590" s="6" t="s">
        <v>10124</v>
      </c>
      <c r="B4590" s="7">
        <v>404</v>
      </c>
      <c r="C4590" s="7" t="s">
        <v>12</v>
      </c>
      <c r="D4590" s="7" t="s">
        <v>10129</v>
      </c>
      <c r="E4590" s="6" t="s">
        <v>10130</v>
      </c>
      <c r="F4590" s="7">
        <v>209</v>
      </c>
      <c r="G4590" s="7">
        <v>321</v>
      </c>
      <c r="H4590" s="8">
        <v>3.5999999999999999E-28</v>
      </c>
      <c r="I4590" s="7" t="s">
        <v>10131</v>
      </c>
      <c r="J4590" s="6" t="s">
        <v>10132</v>
      </c>
    </row>
    <row r="4591" spans="1:10">
      <c r="A4591" s="6" t="s">
        <v>10133</v>
      </c>
      <c r="B4591" s="7">
        <v>357</v>
      </c>
      <c r="C4591" s="7" t="s">
        <v>12</v>
      </c>
      <c r="D4591" s="7" t="s">
        <v>10134</v>
      </c>
      <c r="E4591" s="6" t="s">
        <v>10135</v>
      </c>
      <c r="F4591" s="7">
        <v>75</v>
      </c>
      <c r="G4591" s="7">
        <v>190</v>
      </c>
      <c r="H4591" s="8">
        <v>1.2000000000000001E-41</v>
      </c>
      <c r="I4591" s="7" t="s">
        <v>10136</v>
      </c>
      <c r="J4591" s="6" t="s">
        <v>10137</v>
      </c>
    </row>
    <row r="4592" spans="1:10">
      <c r="A4592" s="6" t="s">
        <v>10138</v>
      </c>
      <c r="B4592" s="7">
        <v>512</v>
      </c>
      <c r="C4592" s="7" t="s">
        <v>12</v>
      </c>
      <c r="D4592" s="7" t="s">
        <v>10139</v>
      </c>
      <c r="E4592" s="6" t="s">
        <v>10140</v>
      </c>
      <c r="F4592" s="7">
        <v>212</v>
      </c>
      <c r="G4592" s="7">
        <v>502</v>
      </c>
      <c r="H4592" s="8">
        <v>3.0999999999999999E-86</v>
      </c>
      <c r="I4592" s="7" t="s">
        <v>10141</v>
      </c>
      <c r="J4592" s="6" t="s">
        <v>10142</v>
      </c>
    </row>
    <row r="4593" spans="1:10">
      <c r="A4593" s="6" t="s">
        <v>10143</v>
      </c>
      <c r="B4593" s="7">
        <v>381</v>
      </c>
      <c r="C4593" s="7" t="s">
        <v>12</v>
      </c>
      <c r="D4593" s="7" t="s">
        <v>1138</v>
      </c>
      <c r="E4593" s="6" t="s">
        <v>1139</v>
      </c>
      <c r="F4593" s="7">
        <v>26</v>
      </c>
      <c r="G4593" s="7">
        <v>76</v>
      </c>
      <c r="H4593" s="8">
        <v>1.2E-4</v>
      </c>
      <c r="I4593" s="7" t="s">
        <v>1140</v>
      </c>
      <c r="J4593" s="6" t="s">
        <v>1139</v>
      </c>
    </row>
    <row r="4594" spans="1:10">
      <c r="A4594" s="6" t="s">
        <v>10144</v>
      </c>
      <c r="B4594" s="7">
        <v>865</v>
      </c>
      <c r="C4594" s="7" t="s">
        <v>12</v>
      </c>
      <c r="D4594" s="7" t="s">
        <v>10145</v>
      </c>
      <c r="E4594" s="6" t="s">
        <v>10146</v>
      </c>
      <c r="F4594" s="7">
        <v>153</v>
      </c>
      <c r="G4594" s="7">
        <v>255</v>
      </c>
      <c r="H4594" s="8">
        <v>2.8999999999999999E-30</v>
      </c>
      <c r="I4594" s="7" t="s">
        <v>10147</v>
      </c>
      <c r="J4594" s="6" t="s">
        <v>10148</v>
      </c>
    </row>
    <row r="4595" spans="1:10">
      <c r="A4595" s="6" t="s">
        <v>10144</v>
      </c>
      <c r="B4595" s="7">
        <v>865</v>
      </c>
      <c r="C4595" s="7" t="s">
        <v>12</v>
      </c>
      <c r="D4595" s="7" t="s">
        <v>10149</v>
      </c>
      <c r="E4595" s="6" t="s">
        <v>10150</v>
      </c>
      <c r="F4595" s="7">
        <v>614</v>
      </c>
      <c r="G4595" s="7">
        <v>774</v>
      </c>
      <c r="H4595" s="8">
        <v>8.6999999999999997E-12</v>
      </c>
      <c r="I4595" s="7" t="s">
        <v>10151</v>
      </c>
      <c r="J4595" s="6" t="s">
        <v>10150</v>
      </c>
    </row>
    <row r="4596" spans="1:10">
      <c r="A4596" s="6" t="s">
        <v>10144</v>
      </c>
      <c r="B4596" s="7">
        <v>865</v>
      </c>
      <c r="C4596" s="7" t="s">
        <v>12</v>
      </c>
      <c r="D4596" s="7" t="s">
        <v>10152</v>
      </c>
      <c r="E4596" s="6" t="s">
        <v>10153</v>
      </c>
      <c r="F4596" s="7">
        <v>503</v>
      </c>
      <c r="G4596" s="7">
        <v>550</v>
      </c>
      <c r="H4596" s="8">
        <v>1.5000000000000001E-12</v>
      </c>
      <c r="I4596" s="7" t="s">
        <v>10154</v>
      </c>
      <c r="J4596" s="6" t="s">
        <v>10155</v>
      </c>
    </row>
    <row r="4597" spans="1:10">
      <c r="A4597" s="6" t="s">
        <v>10156</v>
      </c>
      <c r="B4597" s="7">
        <v>817</v>
      </c>
      <c r="C4597" s="7" t="s">
        <v>12</v>
      </c>
      <c r="D4597" s="7" t="s">
        <v>4627</v>
      </c>
      <c r="E4597" s="6" t="s">
        <v>4628</v>
      </c>
      <c r="F4597" s="7">
        <v>24</v>
      </c>
      <c r="G4597" s="7">
        <v>447</v>
      </c>
      <c r="H4597" s="8">
        <v>1.3E-23</v>
      </c>
      <c r="I4597" s="7" t="s">
        <v>4629</v>
      </c>
      <c r="J4597" s="6" t="s">
        <v>4630</v>
      </c>
    </row>
    <row r="4598" spans="1:10">
      <c r="A4598" s="6" t="s">
        <v>10156</v>
      </c>
      <c r="B4598" s="7">
        <v>817</v>
      </c>
      <c r="C4598" s="7" t="s">
        <v>12</v>
      </c>
      <c r="D4598" s="7" t="s">
        <v>3788</v>
      </c>
      <c r="E4598" s="6" t="s">
        <v>3789</v>
      </c>
      <c r="F4598" s="7">
        <v>480</v>
      </c>
      <c r="G4598" s="7">
        <v>613</v>
      </c>
      <c r="H4598" s="8">
        <v>6.6E-20</v>
      </c>
      <c r="I4598" s="7" t="s">
        <v>3790</v>
      </c>
      <c r="J4598" s="6" t="s">
        <v>3791</v>
      </c>
    </row>
    <row r="4599" spans="1:10">
      <c r="A4599" s="6" t="s">
        <v>10156</v>
      </c>
      <c r="B4599" s="7">
        <v>817</v>
      </c>
      <c r="C4599" s="7" t="s">
        <v>12</v>
      </c>
      <c r="D4599" s="7" t="s">
        <v>3784</v>
      </c>
      <c r="E4599" s="6" t="s">
        <v>3785</v>
      </c>
      <c r="F4599" s="7">
        <v>670</v>
      </c>
      <c r="G4599" s="7">
        <v>811</v>
      </c>
      <c r="H4599" s="8">
        <v>2.1000000000000001E-37</v>
      </c>
      <c r="I4599" s="7" t="s">
        <v>3786</v>
      </c>
      <c r="J4599" s="6" t="s">
        <v>3787</v>
      </c>
    </row>
    <row r="4600" spans="1:10">
      <c r="A4600" s="6" t="s">
        <v>10157</v>
      </c>
      <c r="B4600" s="7">
        <v>679</v>
      </c>
      <c r="C4600" s="7" t="s">
        <v>12</v>
      </c>
      <c r="D4600" s="7" t="s">
        <v>10158</v>
      </c>
      <c r="E4600" s="6" t="s">
        <v>10159</v>
      </c>
      <c r="F4600" s="7">
        <v>288</v>
      </c>
      <c r="G4600" s="7">
        <v>632</v>
      </c>
      <c r="H4600" s="8">
        <v>1.2E-50</v>
      </c>
      <c r="I4600" s="7" t="s">
        <v>10160</v>
      </c>
      <c r="J4600" s="6" t="s">
        <v>10161</v>
      </c>
    </row>
    <row r="4601" spans="1:10">
      <c r="A4601" s="6" t="s">
        <v>10162</v>
      </c>
      <c r="B4601" s="7">
        <v>665</v>
      </c>
      <c r="C4601" s="7" t="s">
        <v>12</v>
      </c>
      <c r="D4601" s="7" t="s">
        <v>2834</v>
      </c>
      <c r="E4601" s="6" t="s">
        <v>2835</v>
      </c>
      <c r="F4601" s="7">
        <v>269</v>
      </c>
      <c r="G4601" s="7">
        <v>582</v>
      </c>
      <c r="H4601" s="8">
        <v>2.3E-21</v>
      </c>
      <c r="I4601" s="7" t="s">
        <v>2836</v>
      </c>
      <c r="J4601" s="6" t="s">
        <v>2837</v>
      </c>
    </row>
    <row r="4602" spans="1:10">
      <c r="A4602" s="6" t="s">
        <v>10163</v>
      </c>
      <c r="B4602" s="7">
        <v>331</v>
      </c>
      <c r="C4602" s="7" t="s">
        <v>12</v>
      </c>
      <c r="D4602" s="7" t="s">
        <v>626</v>
      </c>
      <c r="E4602" s="6" t="s">
        <v>627</v>
      </c>
      <c r="F4602" s="7">
        <v>200</v>
      </c>
      <c r="G4602" s="7">
        <v>269</v>
      </c>
      <c r="H4602" s="8">
        <v>8.0999999999999997E-17</v>
      </c>
      <c r="I4602" s="7" t="s">
        <v>628</v>
      </c>
      <c r="J4602" s="6" t="s">
        <v>629</v>
      </c>
    </row>
    <row r="4603" spans="1:10">
      <c r="A4603" s="6" t="s">
        <v>10164</v>
      </c>
      <c r="B4603" s="7">
        <v>492</v>
      </c>
      <c r="C4603" s="7" t="s">
        <v>12</v>
      </c>
      <c r="D4603" s="7" t="s">
        <v>10165</v>
      </c>
      <c r="E4603" s="6" t="s">
        <v>10166</v>
      </c>
      <c r="F4603" s="7">
        <v>181</v>
      </c>
      <c r="G4603" s="7">
        <v>478</v>
      </c>
      <c r="H4603" s="8">
        <v>7.5000000000000004E-127</v>
      </c>
      <c r="I4603" s="7" t="s">
        <v>10167</v>
      </c>
      <c r="J4603" s="6" t="s">
        <v>10168</v>
      </c>
    </row>
    <row r="4604" spans="1:10">
      <c r="A4604" s="6" t="s">
        <v>10164</v>
      </c>
      <c r="B4604" s="7">
        <v>492</v>
      </c>
      <c r="C4604" s="7" t="s">
        <v>12</v>
      </c>
      <c r="D4604" s="7" t="s">
        <v>6927</v>
      </c>
      <c r="E4604" s="6" t="s">
        <v>6928</v>
      </c>
      <c r="F4604" s="7">
        <v>8</v>
      </c>
      <c r="G4604" s="7">
        <v>176</v>
      </c>
      <c r="H4604" s="8">
        <v>1.0999999999999999E-50</v>
      </c>
      <c r="I4604" s="7" t="s">
        <v>6929</v>
      </c>
      <c r="J4604" s="6" t="s">
        <v>6930</v>
      </c>
    </row>
    <row r="4605" spans="1:10">
      <c r="A4605" s="6" t="s">
        <v>10169</v>
      </c>
      <c r="B4605" s="7">
        <v>715</v>
      </c>
      <c r="C4605" s="7" t="s">
        <v>12</v>
      </c>
      <c r="D4605" s="7" t="s">
        <v>10170</v>
      </c>
      <c r="E4605" s="6" t="s">
        <v>10171</v>
      </c>
      <c r="F4605" s="7">
        <v>5</v>
      </c>
      <c r="G4605" s="7">
        <v>704</v>
      </c>
      <c r="H4605" s="8">
        <v>3.9000000000000001E-300</v>
      </c>
      <c r="I4605" s="7" t="s">
        <v>10172</v>
      </c>
      <c r="J4605" s="6" t="s">
        <v>10173</v>
      </c>
    </row>
    <row r="4606" spans="1:10">
      <c r="A4606" s="6" t="s">
        <v>10174</v>
      </c>
      <c r="B4606" s="7">
        <v>573</v>
      </c>
      <c r="C4606" s="7" t="s">
        <v>12</v>
      </c>
      <c r="D4606" s="7" t="s">
        <v>255</v>
      </c>
      <c r="E4606" s="6" t="s">
        <v>256</v>
      </c>
      <c r="F4606" s="7">
        <v>203</v>
      </c>
      <c r="G4606" s="7">
        <v>533</v>
      </c>
      <c r="H4606" s="8">
        <v>4.0999999999999998E-76</v>
      </c>
      <c r="I4606" s="7" t="s">
        <v>257</v>
      </c>
      <c r="J4606" s="6" t="s">
        <v>258</v>
      </c>
    </row>
    <row r="4607" spans="1:10">
      <c r="A4607" s="6" t="s">
        <v>10175</v>
      </c>
      <c r="B4607" s="7">
        <v>272</v>
      </c>
      <c r="C4607" s="7" t="s">
        <v>12</v>
      </c>
      <c r="D4607" s="7" t="s">
        <v>818</v>
      </c>
      <c r="E4607" s="6" t="s">
        <v>516</v>
      </c>
      <c r="F4607" s="7">
        <v>4</v>
      </c>
      <c r="G4607" s="7">
        <v>214</v>
      </c>
      <c r="H4607" s="8">
        <v>5.3999999999999996E-12</v>
      </c>
      <c r="I4607" s="7"/>
      <c r="J4607" s="6"/>
    </row>
    <row r="4608" spans="1:10">
      <c r="A4608" s="6" t="s">
        <v>10176</v>
      </c>
      <c r="B4608" s="7">
        <v>444</v>
      </c>
      <c r="C4608" s="7" t="s">
        <v>12</v>
      </c>
      <c r="D4608" s="7" t="s">
        <v>10177</v>
      </c>
      <c r="E4608" s="6" t="s">
        <v>10178</v>
      </c>
      <c r="F4608" s="7">
        <v>122</v>
      </c>
      <c r="G4608" s="7">
        <v>412</v>
      </c>
      <c r="H4608" s="8">
        <v>4.1E-82</v>
      </c>
      <c r="I4608" s="7" t="s">
        <v>10179</v>
      </c>
      <c r="J4608" s="6" t="s">
        <v>10178</v>
      </c>
    </row>
    <row r="4609" spans="1:10">
      <c r="A4609" s="6" t="s">
        <v>10180</v>
      </c>
      <c r="B4609" s="7">
        <v>408</v>
      </c>
      <c r="C4609" s="7" t="s">
        <v>12</v>
      </c>
      <c r="D4609" s="7" t="s">
        <v>10181</v>
      </c>
      <c r="E4609" s="6" t="s">
        <v>10182</v>
      </c>
      <c r="F4609" s="7">
        <v>24</v>
      </c>
      <c r="G4609" s="7">
        <v>126</v>
      </c>
      <c r="H4609" s="8">
        <v>1.9999999999999999E-28</v>
      </c>
      <c r="I4609" s="7" t="s">
        <v>10183</v>
      </c>
      <c r="J4609" s="6" t="s">
        <v>10184</v>
      </c>
    </row>
    <row r="4610" spans="1:10">
      <c r="A4610" s="6" t="s">
        <v>10185</v>
      </c>
      <c r="B4610" s="7">
        <v>75</v>
      </c>
      <c r="C4610" s="7" t="s">
        <v>12</v>
      </c>
      <c r="D4610" s="7" t="s">
        <v>4097</v>
      </c>
      <c r="E4610" s="6" t="s">
        <v>4098</v>
      </c>
      <c r="F4610" s="7">
        <v>3</v>
      </c>
      <c r="G4610" s="7">
        <v>71</v>
      </c>
      <c r="H4610" s="8">
        <v>3.5999999999999997E-20</v>
      </c>
      <c r="I4610" s="7" t="s">
        <v>3344</v>
      </c>
      <c r="J4610" s="6" t="s">
        <v>3345</v>
      </c>
    </row>
    <row r="4611" spans="1:10">
      <c r="A4611" s="6" t="s">
        <v>10186</v>
      </c>
      <c r="B4611" s="7">
        <v>309</v>
      </c>
      <c r="C4611" s="7" t="s">
        <v>12</v>
      </c>
      <c r="D4611" s="7" t="s">
        <v>5767</v>
      </c>
      <c r="E4611" s="6" t="s">
        <v>5768</v>
      </c>
      <c r="F4611" s="7">
        <v>60</v>
      </c>
      <c r="G4611" s="7">
        <v>238</v>
      </c>
      <c r="H4611" s="8">
        <v>2.1999999999999999E-23</v>
      </c>
      <c r="I4611" s="7" t="s">
        <v>5769</v>
      </c>
      <c r="J4611" s="6" t="s">
        <v>5770</v>
      </c>
    </row>
    <row r="4612" spans="1:10">
      <c r="A4612" s="6" t="s">
        <v>10187</v>
      </c>
      <c r="B4612" s="7">
        <v>979</v>
      </c>
      <c r="C4612" s="7" t="s">
        <v>12</v>
      </c>
      <c r="D4612" s="7" t="s">
        <v>3256</v>
      </c>
      <c r="E4612" s="6" t="s">
        <v>96</v>
      </c>
      <c r="F4612" s="7">
        <v>696</v>
      </c>
      <c r="G4612" s="7">
        <v>793</v>
      </c>
      <c r="H4612" s="8">
        <v>8.9000000000000004E-13</v>
      </c>
      <c r="I4612" s="7" t="s">
        <v>3257</v>
      </c>
      <c r="J4612" s="6" t="s">
        <v>3258</v>
      </c>
    </row>
    <row r="4613" spans="1:10">
      <c r="A4613" s="6" t="s">
        <v>10188</v>
      </c>
      <c r="B4613" s="7">
        <v>194</v>
      </c>
      <c r="C4613" s="7" t="s">
        <v>12</v>
      </c>
      <c r="D4613" s="7" t="s">
        <v>4732</v>
      </c>
      <c r="E4613" s="6" t="s">
        <v>4733</v>
      </c>
      <c r="F4613" s="7">
        <v>98</v>
      </c>
      <c r="G4613" s="7">
        <v>172</v>
      </c>
      <c r="H4613" s="8">
        <v>1.1E-23</v>
      </c>
      <c r="I4613" s="7" t="s">
        <v>4734</v>
      </c>
      <c r="J4613" s="6" t="s">
        <v>4735</v>
      </c>
    </row>
    <row r="4614" spans="1:10">
      <c r="A4614" s="6" t="s">
        <v>10189</v>
      </c>
      <c r="B4614" s="7">
        <v>362</v>
      </c>
      <c r="C4614" s="7" t="s">
        <v>12</v>
      </c>
      <c r="D4614" s="7" t="s">
        <v>10190</v>
      </c>
      <c r="E4614" s="6" t="s">
        <v>10191</v>
      </c>
      <c r="F4614" s="7">
        <v>49</v>
      </c>
      <c r="G4614" s="7">
        <v>105</v>
      </c>
      <c r="H4614" s="8">
        <v>3.3999999999999998E-22</v>
      </c>
      <c r="I4614" s="7" t="s">
        <v>10192</v>
      </c>
      <c r="J4614" s="6" t="s">
        <v>10193</v>
      </c>
    </row>
    <row r="4615" spans="1:10">
      <c r="A4615" s="6" t="s">
        <v>10194</v>
      </c>
      <c r="B4615" s="7">
        <v>288</v>
      </c>
      <c r="C4615" s="7" t="s">
        <v>12</v>
      </c>
      <c r="D4615" s="7" t="s">
        <v>10195</v>
      </c>
      <c r="E4615" s="6" t="s">
        <v>212</v>
      </c>
      <c r="F4615" s="7">
        <v>6</v>
      </c>
      <c r="G4615" s="7">
        <v>116</v>
      </c>
      <c r="H4615" s="8">
        <v>1.6999999999999999E-27</v>
      </c>
      <c r="I4615" s="7" t="s">
        <v>213</v>
      </c>
      <c r="J4615" s="6" t="s">
        <v>214</v>
      </c>
    </row>
    <row r="4616" spans="1:10">
      <c r="A4616" s="6" t="s">
        <v>10196</v>
      </c>
      <c r="B4616" s="7">
        <v>190</v>
      </c>
      <c r="C4616" s="7" t="s">
        <v>12</v>
      </c>
      <c r="D4616" s="7" t="s">
        <v>1457</v>
      </c>
      <c r="E4616" s="6" t="s">
        <v>1458</v>
      </c>
      <c r="F4616" s="7">
        <v>43</v>
      </c>
      <c r="G4616" s="7">
        <v>186</v>
      </c>
      <c r="H4616" s="8">
        <v>6.2000000000000003E-53</v>
      </c>
      <c r="I4616" s="7" t="s">
        <v>1459</v>
      </c>
      <c r="J4616" s="6" t="s">
        <v>1460</v>
      </c>
    </row>
    <row r="4617" spans="1:10">
      <c r="A4617" s="6" t="s">
        <v>10197</v>
      </c>
      <c r="B4617" s="7">
        <v>143</v>
      </c>
      <c r="C4617" s="7" t="s">
        <v>12</v>
      </c>
      <c r="D4617" s="7" t="s">
        <v>8093</v>
      </c>
      <c r="E4617" s="6" t="s">
        <v>8094</v>
      </c>
      <c r="F4617" s="7">
        <v>34</v>
      </c>
      <c r="G4617" s="7">
        <v>140</v>
      </c>
      <c r="H4617" s="8">
        <v>1.8000000000000001E-26</v>
      </c>
      <c r="I4617" s="7" t="s">
        <v>8095</v>
      </c>
      <c r="J4617" s="6" t="s">
        <v>8096</v>
      </c>
    </row>
    <row r="4618" spans="1:10">
      <c r="A4618" s="6" t="s">
        <v>10198</v>
      </c>
      <c r="B4618" s="7">
        <v>691</v>
      </c>
      <c r="C4618" s="7" t="s">
        <v>12</v>
      </c>
      <c r="D4618" s="7" t="s">
        <v>10199</v>
      </c>
      <c r="E4618" s="6" t="s">
        <v>10200</v>
      </c>
      <c r="F4618" s="7">
        <v>439</v>
      </c>
      <c r="G4618" s="7">
        <v>583</v>
      </c>
      <c r="H4618" s="8">
        <v>5.4E-42</v>
      </c>
      <c r="I4618" s="7" t="s">
        <v>10201</v>
      </c>
      <c r="J4618" s="6" t="s">
        <v>10202</v>
      </c>
    </row>
    <row r="4619" spans="1:10">
      <c r="A4619" s="6" t="s">
        <v>10203</v>
      </c>
      <c r="B4619" s="7">
        <v>264</v>
      </c>
      <c r="C4619" s="7" t="s">
        <v>12</v>
      </c>
      <c r="D4619" s="7" t="s">
        <v>6095</v>
      </c>
      <c r="E4619" s="6" t="s">
        <v>6096</v>
      </c>
      <c r="F4619" s="7">
        <v>40</v>
      </c>
      <c r="G4619" s="7">
        <v>151</v>
      </c>
      <c r="H4619" s="8">
        <v>3.5999999999999999E-21</v>
      </c>
      <c r="I4619" s="7" t="s">
        <v>6097</v>
      </c>
      <c r="J4619" s="6" t="s">
        <v>6096</v>
      </c>
    </row>
    <row r="4620" spans="1:10">
      <c r="A4620" s="6" t="s">
        <v>10204</v>
      </c>
      <c r="B4620" s="7">
        <v>373</v>
      </c>
      <c r="C4620" s="7" t="s">
        <v>12</v>
      </c>
      <c r="D4620" s="7" t="s">
        <v>1222</v>
      </c>
      <c r="E4620" s="6" t="s">
        <v>1221</v>
      </c>
      <c r="F4620" s="7">
        <v>251</v>
      </c>
      <c r="G4620" s="7">
        <v>291</v>
      </c>
      <c r="H4620" s="7">
        <v>9.5999999999999992E-3</v>
      </c>
      <c r="I4620" s="7"/>
      <c r="J4620" s="6"/>
    </row>
    <row r="4621" spans="1:10">
      <c r="A4621" s="6" t="s">
        <v>10204</v>
      </c>
      <c r="B4621" s="7">
        <v>373</v>
      </c>
      <c r="C4621" s="7" t="s">
        <v>12</v>
      </c>
      <c r="D4621" s="7" t="s">
        <v>1767</v>
      </c>
      <c r="E4621" s="6" t="s">
        <v>1221</v>
      </c>
      <c r="F4621" s="7">
        <v>54</v>
      </c>
      <c r="G4621" s="7">
        <v>84</v>
      </c>
      <c r="H4621" s="8">
        <v>7.1000000000000002E-4</v>
      </c>
      <c r="I4621" s="7" t="s">
        <v>1768</v>
      </c>
      <c r="J4621" s="6" t="s">
        <v>1221</v>
      </c>
    </row>
    <row r="4622" spans="1:10">
      <c r="A4622" s="6" t="s">
        <v>10205</v>
      </c>
      <c r="B4622" s="7">
        <v>233</v>
      </c>
      <c r="C4622" s="7" t="s">
        <v>12</v>
      </c>
      <c r="D4622" s="7" t="s">
        <v>10206</v>
      </c>
      <c r="E4622" s="6" t="s">
        <v>10207</v>
      </c>
      <c r="F4622" s="7">
        <v>104</v>
      </c>
      <c r="G4622" s="7">
        <v>191</v>
      </c>
      <c r="H4622" s="8">
        <v>3.5999999999999998E-22</v>
      </c>
      <c r="I4622" s="7" t="s">
        <v>10208</v>
      </c>
      <c r="J4622" s="6" t="s">
        <v>10209</v>
      </c>
    </row>
    <row r="4623" spans="1:10">
      <c r="A4623" s="6" t="s">
        <v>10205</v>
      </c>
      <c r="B4623" s="7">
        <v>233</v>
      </c>
      <c r="C4623" s="7" t="s">
        <v>12</v>
      </c>
      <c r="D4623" s="7" t="s">
        <v>10206</v>
      </c>
      <c r="E4623" s="6" t="s">
        <v>10207</v>
      </c>
      <c r="F4623" s="7">
        <v>3</v>
      </c>
      <c r="G4623" s="7">
        <v>91</v>
      </c>
      <c r="H4623" s="8">
        <v>8.1999999999999999E-22</v>
      </c>
      <c r="I4623" s="7" t="s">
        <v>10208</v>
      </c>
      <c r="J4623" s="6" t="s">
        <v>10209</v>
      </c>
    </row>
    <row r="4624" spans="1:10">
      <c r="A4624" s="6" t="s">
        <v>10210</v>
      </c>
      <c r="B4624" s="7">
        <v>637</v>
      </c>
      <c r="C4624" s="7" t="s">
        <v>12</v>
      </c>
      <c r="D4624" s="7" t="s">
        <v>8644</v>
      </c>
      <c r="E4624" s="6" t="s">
        <v>8645</v>
      </c>
      <c r="F4624" s="7">
        <v>349</v>
      </c>
      <c r="G4624" s="7">
        <v>495</v>
      </c>
      <c r="H4624" s="8">
        <v>5.8000000000000001E-25</v>
      </c>
      <c r="I4624" s="7" t="s">
        <v>8646</v>
      </c>
      <c r="J4624" s="6" t="s">
        <v>8645</v>
      </c>
    </row>
    <row r="4625" spans="1:10">
      <c r="A4625" s="6" t="s">
        <v>10211</v>
      </c>
      <c r="B4625" s="7">
        <v>538</v>
      </c>
      <c r="C4625" s="7" t="s">
        <v>12</v>
      </c>
      <c r="D4625" s="7" t="s">
        <v>10212</v>
      </c>
      <c r="E4625" s="6" t="s">
        <v>10213</v>
      </c>
      <c r="F4625" s="7">
        <v>108</v>
      </c>
      <c r="G4625" s="7">
        <v>173</v>
      </c>
      <c r="H4625" s="8">
        <v>5.1999999999999997E-5</v>
      </c>
      <c r="I4625" s="7" t="s">
        <v>10214</v>
      </c>
      <c r="J4625" s="6" t="s">
        <v>10215</v>
      </c>
    </row>
    <row r="4626" spans="1:10">
      <c r="A4626" s="6" t="s">
        <v>10211</v>
      </c>
      <c r="B4626" s="7">
        <v>538</v>
      </c>
      <c r="C4626" s="7" t="s">
        <v>12</v>
      </c>
      <c r="D4626" s="7" t="s">
        <v>10212</v>
      </c>
      <c r="E4626" s="6" t="s">
        <v>10213</v>
      </c>
      <c r="F4626" s="7">
        <v>55</v>
      </c>
      <c r="G4626" s="7">
        <v>89</v>
      </c>
      <c r="H4626" s="8">
        <v>1.8E-7</v>
      </c>
      <c r="I4626" s="7" t="s">
        <v>10214</v>
      </c>
      <c r="J4626" s="6" t="s">
        <v>10215</v>
      </c>
    </row>
    <row r="4627" spans="1:10">
      <c r="A4627" s="6" t="s">
        <v>10211</v>
      </c>
      <c r="B4627" s="7">
        <v>538</v>
      </c>
      <c r="C4627" s="7" t="s">
        <v>12</v>
      </c>
      <c r="D4627" s="7" t="s">
        <v>10216</v>
      </c>
      <c r="E4627" s="6" t="s">
        <v>10217</v>
      </c>
      <c r="F4627" s="7">
        <v>457</v>
      </c>
      <c r="G4627" s="7">
        <v>533</v>
      </c>
      <c r="H4627" s="8">
        <v>8.9999999999999999E-11</v>
      </c>
      <c r="I4627" s="7" t="s">
        <v>10218</v>
      </c>
      <c r="J4627" s="6" t="s">
        <v>10219</v>
      </c>
    </row>
    <row r="4628" spans="1:10">
      <c r="A4628" s="6" t="s">
        <v>10220</v>
      </c>
      <c r="B4628" s="7">
        <v>345</v>
      </c>
      <c r="C4628" s="7" t="s">
        <v>12</v>
      </c>
      <c r="D4628" s="7" t="s">
        <v>293</v>
      </c>
      <c r="E4628" s="6" t="s">
        <v>96</v>
      </c>
      <c r="F4628" s="7">
        <v>64</v>
      </c>
      <c r="G4628" s="7">
        <v>136</v>
      </c>
      <c r="H4628" s="8">
        <v>2.4E-10</v>
      </c>
      <c r="I4628" s="7"/>
      <c r="J4628" s="6"/>
    </row>
    <row r="4629" spans="1:10">
      <c r="A4629" s="6" t="s">
        <v>10221</v>
      </c>
      <c r="B4629" s="7">
        <v>289</v>
      </c>
      <c r="C4629" s="7" t="s">
        <v>12</v>
      </c>
      <c r="D4629" s="7" t="s">
        <v>10222</v>
      </c>
      <c r="E4629" s="6" t="s">
        <v>10223</v>
      </c>
      <c r="F4629" s="7">
        <v>61</v>
      </c>
      <c r="G4629" s="7">
        <v>288</v>
      </c>
      <c r="H4629" s="8">
        <v>6.4999999999999995E-45</v>
      </c>
      <c r="I4629" s="7" t="s">
        <v>10224</v>
      </c>
      <c r="J4629" s="6" t="s">
        <v>10225</v>
      </c>
    </row>
    <row r="4630" spans="1:10">
      <c r="A4630" s="6" t="s">
        <v>10226</v>
      </c>
      <c r="B4630" s="7">
        <v>259</v>
      </c>
      <c r="C4630" s="7" t="s">
        <v>12</v>
      </c>
      <c r="D4630" s="7" t="s">
        <v>10227</v>
      </c>
      <c r="E4630" s="6" t="s">
        <v>10228</v>
      </c>
      <c r="F4630" s="7">
        <v>93</v>
      </c>
      <c r="G4630" s="7">
        <v>195</v>
      </c>
      <c r="H4630" s="8">
        <v>9.1000000000000004E-14</v>
      </c>
      <c r="I4630" s="7" t="s">
        <v>10229</v>
      </c>
      <c r="J4630" s="6" t="s">
        <v>10230</v>
      </c>
    </row>
    <row r="4631" spans="1:10">
      <c r="A4631" s="6" t="s">
        <v>10231</v>
      </c>
      <c r="B4631" s="7">
        <v>376</v>
      </c>
      <c r="C4631" s="7" t="s">
        <v>12</v>
      </c>
      <c r="D4631" s="7" t="s">
        <v>295</v>
      </c>
      <c r="E4631" s="6" t="s">
        <v>296</v>
      </c>
      <c r="F4631" s="7">
        <v>33</v>
      </c>
      <c r="G4631" s="7">
        <v>313</v>
      </c>
      <c r="H4631" s="8">
        <v>4.1000000000000001E-49</v>
      </c>
      <c r="I4631" s="7" t="s">
        <v>297</v>
      </c>
      <c r="J4631" s="6" t="s">
        <v>296</v>
      </c>
    </row>
    <row r="4632" spans="1:10">
      <c r="A4632" s="6" t="s">
        <v>10232</v>
      </c>
      <c r="B4632" s="7">
        <v>330</v>
      </c>
      <c r="C4632" s="7" t="s">
        <v>12</v>
      </c>
      <c r="D4632" s="7" t="s">
        <v>10233</v>
      </c>
      <c r="E4632" s="6" t="s">
        <v>10234</v>
      </c>
      <c r="F4632" s="7">
        <v>59</v>
      </c>
      <c r="G4632" s="7">
        <v>318</v>
      </c>
      <c r="H4632" s="8">
        <v>1.3E-104</v>
      </c>
      <c r="I4632" s="7" t="s">
        <v>10235</v>
      </c>
      <c r="J4632" s="6" t="s">
        <v>10236</v>
      </c>
    </row>
    <row r="4633" spans="1:10">
      <c r="A4633" s="6" t="s">
        <v>10237</v>
      </c>
      <c r="B4633" s="7">
        <v>399</v>
      </c>
      <c r="C4633" s="7" t="s">
        <v>12</v>
      </c>
      <c r="D4633" s="7" t="s">
        <v>5491</v>
      </c>
      <c r="E4633" s="6" t="s">
        <v>5492</v>
      </c>
      <c r="F4633" s="7">
        <v>170</v>
      </c>
      <c r="G4633" s="7">
        <v>220</v>
      </c>
      <c r="H4633" s="8">
        <v>1.6000000000000001E-14</v>
      </c>
      <c r="I4633" s="7" t="s">
        <v>5493</v>
      </c>
      <c r="J4633" s="6" t="s">
        <v>5494</v>
      </c>
    </row>
    <row r="4634" spans="1:10">
      <c r="A4634" s="6" t="s">
        <v>10238</v>
      </c>
      <c r="B4634" s="7">
        <v>575</v>
      </c>
      <c r="C4634" s="7" t="s">
        <v>12</v>
      </c>
      <c r="D4634" s="7" t="s">
        <v>178</v>
      </c>
      <c r="E4634" s="6" t="s">
        <v>179</v>
      </c>
      <c r="F4634" s="7">
        <v>87</v>
      </c>
      <c r="G4634" s="7">
        <v>557</v>
      </c>
      <c r="H4634" s="8">
        <v>8.5000000000000001E-109</v>
      </c>
      <c r="I4634" s="7" t="s">
        <v>180</v>
      </c>
      <c r="J4634" s="6" t="s">
        <v>181</v>
      </c>
    </row>
    <row r="4635" spans="1:10">
      <c r="A4635" s="6" t="s">
        <v>10239</v>
      </c>
      <c r="B4635" s="7">
        <v>1237</v>
      </c>
      <c r="C4635" s="7" t="s">
        <v>12</v>
      </c>
      <c r="D4635" s="7" t="s">
        <v>10240</v>
      </c>
      <c r="E4635" s="6" t="s">
        <v>10241</v>
      </c>
      <c r="F4635" s="7">
        <v>733</v>
      </c>
      <c r="G4635" s="7">
        <v>858</v>
      </c>
      <c r="H4635" s="8">
        <v>6.3999999999999997E-43</v>
      </c>
      <c r="I4635" s="7" t="s">
        <v>10242</v>
      </c>
      <c r="J4635" s="6" t="s">
        <v>10243</v>
      </c>
    </row>
    <row r="4636" spans="1:10">
      <c r="A4636" s="6" t="s">
        <v>10244</v>
      </c>
      <c r="B4636" s="7">
        <v>219</v>
      </c>
      <c r="C4636" s="7" t="s">
        <v>12</v>
      </c>
      <c r="D4636" s="7" t="s">
        <v>250</v>
      </c>
      <c r="E4636" s="6" t="s">
        <v>251</v>
      </c>
      <c r="F4636" s="7">
        <v>113</v>
      </c>
      <c r="G4636" s="7">
        <v>163</v>
      </c>
      <c r="H4636" s="8">
        <v>1.2E-4</v>
      </c>
      <c r="I4636" s="7" t="s">
        <v>252</v>
      </c>
      <c r="J4636" s="6" t="s">
        <v>253</v>
      </c>
    </row>
    <row r="4637" spans="1:10">
      <c r="A4637" s="6" t="s">
        <v>10244</v>
      </c>
      <c r="B4637" s="7">
        <v>219</v>
      </c>
      <c r="C4637" s="7" t="s">
        <v>12</v>
      </c>
      <c r="D4637" s="7" t="s">
        <v>250</v>
      </c>
      <c r="E4637" s="6" t="s">
        <v>251</v>
      </c>
      <c r="F4637" s="7">
        <v>36</v>
      </c>
      <c r="G4637" s="7">
        <v>66</v>
      </c>
      <c r="H4637" s="8">
        <v>9.9999999999999995E-7</v>
      </c>
      <c r="I4637" s="7" t="s">
        <v>252</v>
      </c>
      <c r="J4637" s="6" t="s">
        <v>253</v>
      </c>
    </row>
    <row r="4638" spans="1:10">
      <c r="A4638" s="6" t="s">
        <v>10245</v>
      </c>
      <c r="B4638" s="7">
        <v>540</v>
      </c>
      <c r="C4638" s="7" t="s">
        <v>12</v>
      </c>
      <c r="D4638" s="7" t="s">
        <v>54</v>
      </c>
      <c r="E4638" s="6" t="s">
        <v>55</v>
      </c>
      <c r="F4638" s="7">
        <v>68</v>
      </c>
      <c r="G4638" s="7">
        <v>452</v>
      </c>
      <c r="H4638" s="8">
        <v>9.0000000000000003E-27</v>
      </c>
      <c r="I4638" s="7" t="s">
        <v>56</v>
      </c>
      <c r="J4638" s="6" t="s">
        <v>57</v>
      </c>
    </row>
    <row r="4639" spans="1:10">
      <c r="A4639" s="6" t="s">
        <v>10246</v>
      </c>
      <c r="B4639" s="7">
        <v>138</v>
      </c>
      <c r="C4639" s="7" t="s">
        <v>12</v>
      </c>
      <c r="D4639" s="7" t="s">
        <v>4181</v>
      </c>
      <c r="E4639" s="6" t="s">
        <v>4182</v>
      </c>
      <c r="F4639" s="7">
        <v>44</v>
      </c>
      <c r="G4639" s="7">
        <v>131</v>
      </c>
      <c r="H4639" s="8">
        <v>4.2999999999999998E-21</v>
      </c>
      <c r="I4639" s="7" t="s">
        <v>4183</v>
      </c>
      <c r="J4639" s="6" t="s">
        <v>4184</v>
      </c>
    </row>
    <row r="4640" spans="1:10">
      <c r="A4640" s="6" t="s">
        <v>10247</v>
      </c>
      <c r="B4640" s="7">
        <v>130</v>
      </c>
      <c r="C4640" s="7" t="s">
        <v>12</v>
      </c>
      <c r="D4640" s="7" t="s">
        <v>2161</v>
      </c>
      <c r="E4640" s="6" t="s">
        <v>2162</v>
      </c>
      <c r="F4640" s="7">
        <v>11</v>
      </c>
      <c r="G4640" s="7">
        <v>72</v>
      </c>
      <c r="H4640" s="8">
        <v>9.6999999999999995E-12</v>
      </c>
      <c r="I4640" s="7" t="s">
        <v>2163</v>
      </c>
      <c r="J4640" s="6" t="s">
        <v>2164</v>
      </c>
    </row>
    <row r="4641" spans="1:10">
      <c r="A4641" s="6" t="s">
        <v>10248</v>
      </c>
      <c r="B4641" s="7">
        <v>868</v>
      </c>
      <c r="C4641" s="7" t="s">
        <v>12</v>
      </c>
      <c r="D4641" s="7" t="s">
        <v>1423</v>
      </c>
      <c r="E4641" s="6" t="s">
        <v>1240</v>
      </c>
      <c r="F4641" s="7">
        <v>484</v>
      </c>
      <c r="G4641" s="7">
        <v>533</v>
      </c>
      <c r="H4641" s="8">
        <v>3.3000000000000002E-6</v>
      </c>
      <c r="I4641" s="7"/>
      <c r="J4641" s="6"/>
    </row>
    <row r="4642" spans="1:10">
      <c r="A4642" s="6" t="s">
        <v>10248</v>
      </c>
      <c r="B4642" s="7">
        <v>868</v>
      </c>
      <c r="C4642" s="7" t="s">
        <v>12</v>
      </c>
      <c r="D4642" s="7" t="s">
        <v>10249</v>
      </c>
      <c r="E4642" s="6" t="s">
        <v>1238</v>
      </c>
      <c r="F4642" s="7">
        <v>288</v>
      </c>
      <c r="G4642" s="7">
        <v>326</v>
      </c>
      <c r="H4642" s="8">
        <v>1.8000000000000001E-4</v>
      </c>
      <c r="I4642" s="7"/>
      <c r="J4642" s="6"/>
    </row>
    <row r="4643" spans="1:10">
      <c r="A4643" s="6" t="s">
        <v>10250</v>
      </c>
      <c r="B4643" s="7">
        <v>718</v>
      </c>
      <c r="C4643" s="7" t="s">
        <v>12</v>
      </c>
      <c r="D4643" s="7" t="s">
        <v>2273</v>
      </c>
      <c r="E4643" s="6" t="s">
        <v>2274</v>
      </c>
      <c r="F4643" s="7">
        <v>67</v>
      </c>
      <c r="G4643" s="7">
        <v>330</v>
      </c>
      <c r="H4643" s="8">
        <v>2.0000000000000001E-9</v>
      </c>
      <c r="I4643" s="7" t="s">
        <v>2275</v>
      </c>
      <c r="J4643" s="6" t="s">
        <v>2276</v>
      </c>
    </row>
    <row r="4644" spans="1:10">
      <c r="A4644" s="6" t="s">
        <v>10251</v>
      </c>
      <c r="B4644" s="7">
        <v>441</v>
      </c>
      <c r="C4644" s="7" t="s">
        <v>12</v>
      </c>
      <c r="D4644" s="7" t="s">
        <v>4327</v>
      </c>
      <c r="E4644" s="6" t="s">
        <v>4328</v>
      </c>
      <c r="F4644" s="7">
        <v>51</v>
      </c>
      <c r="G4644" s="7">
        <v>320</v>
      </c>
      <c r="H4644" s="8">
        <v>3.7000000000000002E-79</v>
      </c>
      <c r="I4644" s="7" t="s">
        <v>4329</v>
      </c>
      <c r="J4644" s="6" t="s">
        <v>4330</v>
      </c>
    </row>
    <row r="4645" spans="1:10">
      <c r="A4645" s="6" t="s">
        <v>10251</v>
      </c>
      <c r="B4645" s="7">
        <v>441</v>
      </c>
      <c r="C4645" s="7" t="s">
        <v>12</v>
      </c>
      <c r="D4645" s="7" t="s">
        <v>4323</v>
      </c>
      <c r="E4645" s="6" t="s">
        <v>4324</v>
      </c>
      <c r="F4645" s="7">
        <v>350</v>
      </c>
      <c r="G4645" s="7">
        <v>427</v>
      </c>
      <c r="H4645" s="8">
        <v>6.9999999999999999E-23</v>
      </c>
      <c r="I4645" s="7" t="s">
        <v>4325</v>
      </c>
      <c r="J4645" s="6" t="s">
        <v>4326</v>
      </c>
    </row>
    <row r="4646" spans="1:10">
      <c r="A4646" s="6" t="s">
        <v>10252</v>
      </c>
      <c r="B4646" s="7">
        <v>478</v>
      </c>
      <c r="C4646" s="7" t="s">
        <v>12</v>
      </c>
      <c r="D4646" s="7" t="s">
        <v>10253</v>
      </c>
      <c r="E4646" s="6" t="s">
        <v>10254</v>
      </c>
      <c r="F4646" s="7">
        <v>8</v>
      </c>
      <c r="G4646" s="7">
        <v>351</v>
      </c>
      <c r="H4646" s="8">
        <v>7.2000000000000001E-76</v>
      </c>
      <c r="I4646" s="7"/>
      <c r="J4646" s="6"/>
    </row>
    <row r="4647" spans="1:10">
      <c r="A4647" s="6" t="s">
        <v>10252</v>
      </c>
      <c r="B4647" s="7">
        <v>478</v>
      </c>
      <c r="C4647" s="7" t="s">
        <v>12</v>
      </c>
      <c r="D4647" s="7" t="s">
        <v>10255</v>
      </c>
      <c r="E4647" s="6" t="s">
        <v>10254</v>
      </c>
      <c r="F4647" s="7">
        <v>359</v>
      </c>
      <c r="G4647" s="7">
        <v>476</v>
      </c>
      <c r="H4647" s="8">
        <v>4.1000000000000003E-35</v>
      </c>
      <c r="I4647" s="7" t="s">
        <v>10256</v>
      </c>
      <c r="J4647" s="6" t="s">
        <v>10257</v>
      </c>
    </row>
    <row r="4648" spans="1:10">
      <c r="A4648" s="6" t="s">
        <v>10258</v>
      </c>
      <c r="B4648" s="7">
        <v>459</v>
      </c>
      <c r="C4648" s="7" t="s">
        <v>12</v>
      </c>
      <c r="D4648" s="7" t="s">
        <v>10259</v>
      </c>
      <c r="E4648" s="6" t="s">
        <v>10260</v>
      </c>
      <c r="F4648" s="7">
        <v>387</v>
      </c>
      <c r="G4648" s="7">
        <v>428</v>
      </c>
      <c r="H4648" s="8">
        <v>6.3999999999999997E-5</v>
      </c>
      <c r="I4648" s="7" t="s">
        <v>10261</v>
      </c>
      <c r="J4648" s="6" t="s">
        <v>10262</v>
      </c>
    </row>
    <row r="4649" spans="1:10">
      <c r="A4649" s="6" t="s">
        <v>10258</v>
      </c>
      <c r="B4649" s="7">
        <v>459</v>
      </c>
      <c r="C4649" s="7" t="s">
        <v>12</v>
      </c>
      <c r="D4649" s="7" t="s">
        <v>3566</v>
      </c>
      <c r="E4649" s="6" t="s">
        <v>3567</v>
      </c>
      <c r="F4649" s="7">
        <v>191</v>
      </c>
      <c r="G4649" s="7">
        <v>244</v>
      </c>
      <c r="H4649" s="8">
        <v>3.1999999999999999E-5</v>
      </c>
      <c r="I4649" s="7" t="s">
        <v>3568</v>
      </c>
      <c r="J4649" s="6" t="s">
        <v>3567</v>
      </c>
    </row>
    <row r="4650" spans="1:10">
      <c r="A4650" s="6" t="s">
        <v>10263</v>
      </c>
      <c r="B4650" s="7">
        <v>1403</v>
      </c>
      <c r="C4650" s="7" t="s">
        <v>12</v>
      </c>
      <c r="D4650" s="7" t="s">
        <v>10264</v>
      </c>
      <c r="E4650" s="6" t="s">
        <v>10265</v>
      </c>
      <c r="F4650" s="7">
        <v>1093</v>
      </c>
      <c r="G4650" s="7">
        <v>1231</v>
      </c>
      <c r="H4650" s="8">
        <v>9.9999999999999995E-45</v>
      </c>
      <c r="I4650" s="7" t="s">
        <v>10266</v>
      </c>
      <c r="J4650" s="6" t="s">
        <v>10265</v>
      </c>
    </row>
    <row r="4651" spans="1:10">
      <c r="A4651" s="6" t="s">
        <v>10267</v>
      </c>
      <c r="B4651" s="7">
        <v>233</v>
      </c>
      <c r="C4651" s="7" t="s">
        <v>12</v>
      </c>
      <c r="D4651" s="7" t="s">
        <v>10268</v>
      </c>
      <c r="E4651" s="6" t="s">
        <v>10269</v>
      </c>
      <c r="F4651" s="7">
        <v>111</v>
      </c>
      <c r="G4651" s="7">
        <v>228</v>
      </c>
      <c r="H4651" s="8">
        <v>5.3000000000000003E-35</v>
      </c>
      <c r="I4651" s="7" t="s">
        <v>10270</v>
      </c>
      <c r="J4651" s="6" t="s">
        <v>10271</v>
      </c>
    </row>
    <row r="4652" spans="1:10">
      <c r="A4652" s="6" t="s">
        <v>10272</v>
      </c>
      <c r="B4652" s="7">
        <v>102</v>
      </c>
      <c r="C4652" s="7" t="s">
        <v>12</v>
      </c>
      <c r="D4652" s="7" t="s">
        <v>5204</v>
      </c>
      <c r="E4652" s="6" t="s">
        <v>5205</v>
      </c>
      <c r="F4652" s="7">
        <v>25</v>
      </c>
      <c r="G4652" s="7">
        <v>93</v>
      </c>
      <c r="H4652" s="8">
        <v>3.4E-25</v>
      </c>
      <c r="I4652" s="7" t="s">
        <v>5206</v>
      </c>
      <c r="J4652" s="6" t="s">
        <v>5207</v>
      </c>
    </row>
    <row r="4653" spans="1:10">
      <c r="A4653" s="6" t="s">
        <v>10273</v>
      </c>
      <c r="B4653" s="7">
        <v>365</v>
      </c>
      <c r="C4653" s="7" t="s">
        <v>12</v>
      </c>
      <c r="D4653" s="7" t="s">
        <v>10274</v>
      </c>
      <c r="E4653" s="6" t="s">
        <v>10275</v>
      </c>
      <c r="F4653" s="7">
        <v>107</v>
      </c>
      <c r="G4653" s="7">
        <v>228</v>
      </c>
      <c r="H4653" s="8">
        <v>4.5999999999999999E-27</v>
      </c>
      <c r="I4653" s="7" t="s">
        <v>10276</v>
      </c>
      <c r="J4653" s="6" t="s">
        <v>10277</v>
      </c>
    </row>
    <row r="4654" spans="1:10">
      <c r="A4654" s="6" t="s">
        <v>10273</v>
      </c>
      <c r="B4654" s="7">
        <v>365</v>
      </c>
      <c r="C4654" s="7" t="s">
        <v>12</v>
      </c>
      <c r="D4654" s="7" t="s">
        <v>10278</v>
      </c>
      <c r="E4654" s="6" t="s">
        <v>10279</v>
      </c>
      <c r="F4654" s="7">
        <v>16</v>
      </c>
      <c r="G4654" s="7">
        <v>99</v>
      </c>
      <c r="H4654" s="8">
        <v>2.0999999999999999E-14</v>
      </c>
      <c r="I4654" s="7" t="s">
        <v>10280</v>
      </c>
      <c r="J4654" s="6" t="s">
        <v>10281</v>
      </c>
    </row>
    <row r="4655" spans="1:10">
      <c r="A4655" s="6" t="s">
        <v>10273</v>
      </c>
      <c r="B4655" s="7">
        <v>365</v>
      </c>
      <c r="C4655" s="7" t="s">
        <v>12</v>
      </c>
      <c r="D4655" s="7" t="s">
        <v>10216</v>
      </c>
      <c r="E4655" s="6" t="s">
        <v>10217</v>
      </c>
      <c r="F4655" s="7">
        <v>257</v>
      </c>
      <c r="G4655" s="7">
        <v>336</v>
      </c>
      <c r="H4655" s="8">
        <v>7.9000000000000006E-6</v>
      </c>
      <c r="I4655" s="7" t="s">
        <v>10218</v>
      </c>
      <c r="J4655" s="6" t="s">
        <v>10219</v>
      </c>
    </row>
    <row r="4656" spans="1:10">
      <c r="A4656" s="6" t="s">
        <v>10282</v>
      </c>
      <c r="B4656" s="7">
        <v>219</v>
      </c>
      <c r="C4656" s="7" t="s">
        <v>12</v>
      </c>
      <c r="D4656" s="7" t="s">
        <v>283</v>
      </c>
      <c r="E4656" s="6" t="s">
        <v>284</v>
      </c>
      <c r="F4656" s="7">
        <v>21</v>
      </c>
      <c r="G4656" s="7">
        <v>187</v>
      </c>
      <c r="H4656" s="8">
        <v>4.8000000000000002E-25</v>
      </c>
      <c r="I4656" s="7" t="s">
        <v>285</v>
      </c>
      <c r="J4656" s="6" t="s">
        <v>286</v>
      </c>
    </row>
    <row r="4657" spans="1:10">
      <c r="A4657" s="6" t="s">
        <v>10283</v>
      </c>
      <c r="B4657" s="7">
        <v>174</v>
      </c>
      <c r="C4657" s="7" t="s">
        <v>12</v>
      </c>
      <c r="D4657" s="7" t="s">
        <v>7653</v>
      </c>
      <c r="E4657" s="6" t="s">
        <v>7654</v>
      </c>
      <c r="F4657" s="7">
        <v>87</v>
      </c>
      <c r="G4657" s="7">
        <v>151</v>
      </c>
      <c r="H4657" s="8">
        <v>2.1E-7</v>
      </c>
      <c r="I4657" s="7" t="s">
        <v>7655</v>
      </c>
      <c r="J4657" s="6" t="s">
        <v>7656</v>
      </c>
    </row>
    <row r="4658" spans="1:10">
      <c r="A4658" s="6" t="s">
        <v>10284</v>
      </c>
      <c r="B4658" s="7">
        <v>199</v>
      </c>
      <c r="C4658" s="7" t="s">
        <v>12</v>
      </c>
      <c r="D4658" s="7" t="s">
        <v>2201</v>
      </c>
      <c r="E4658" s="6" t="s">
        <v>2202</v>
      </c>
      <c r="F4658" s="7">
        <v>28</v>
      </c>
      <c r="G4658" s="7">
        <v>170</v>
      </c>
      <c r="H4658" s="8">
        <v>2.4E-9</v>
      </c>
      <c r="I4658" s="7" t="s">
        <v>2203</v>
      </c>
      <c r="J4658" s="6" t="s">
        <v>2202</v>
      </c>
    </row>
    <row r="4659" spans="1:10">
      <c r="A4659" s="6" t="s">
        <v>10285</v>
      </c>
      <c r="B4659" s="7">
        <v>152</v>
      </c>
      <c r="C4659" s="7" t="s">
        <v>12</v>
      </c>
      <c r="D4659" s="7" t="s">
        <v>8598</v>
      </c>
      <c r="E4659" s="6" t="s">
        <v>8599</v>
      </c>
      <c r="F4659" s="7">
        <v>50</v>
      </c>
      <c r="G4659" s="7">
        <v>135</v>
      </c>
      <c r="H4659" s="8">
        <v>3.4000000000000001E-33</v>
      </c>
      <c r="I4659" s="7" t="s">
        <v>8600</v>
      </c>
      <c r="J4659" s="6" t="s">
        <v>8601</v>
      </c>
    </row>
    <row r="4660" spans="1:10">
      <c r="A4660" s="6" t="s">
        <v>10286</v>
      </c>
      <c r="B4660" s="7">
        <v>350</v>
      </c>
      <c r="C4660" s="7" t="s">
        <v>12</v>
      </c>
      <c r="D4660" s="7" t="s">
        <v>10287</v>
      </c>
      <c r="E4660" s="6" t="s">
        <v>10288</v>
      </c>
      <c r="F4660" s="7">
        <v>22</v>
      </c>
      <c r="G4660" s="7">
        <v>347</v>
      </c>
      <c r="H4660" s="8">
        <v>7.7000000000000002E-109</v>
      </c>
      <c r="I4660" s="7" t="s">
        <v>10289</v>
      </c>
      <c r="J4660" s="6" t="s">
        <v>10288</v>
      </c>
    </row>
    <row r="4661" spans="1:10">
      <c r="A4661" s="6" t="s">
        <v>10290</v>
      </c>
      <c r="B4661" s="7">
        <v>453</v>
      </c>
      <c r="C4661" s="7" t="s">
        <v>12</v>
      </c>
      <c r="D4661" s="7" t="s">
        <v>8190</v>
      </c>
      <c r="E4661" s="6" t="s">
        <v>8191</v>
      </c>
      <c r="F4661" s="7">
        <v>4</v>
      </c>
      <c r="G4661" s="7">
        <v>214</v>
      </c>
      <c r="H4661" s="8">
        <v>1.7000000000000001E-64</v>
      </c>
      <c r="I4661" s="7" t="s">
        <v>8192</v>
      </c>
      <c r="J4661" s="6" t="s">
        <v>8193</v>
      </c>
    </row>
    <row r="4662" spans="1:10">
      <c r="A4662" s="6" t="s">
        <v>10290</v>
      </c>
      <c r="B4662" s="7">
        <v>453</v>
      </c>
      <c r="C4662" s="7" t="s">
        <v>12</v>
      </c>
      <c r="D4662" s="7" t="s">
        <v>8186</v>
      </c>
      <c r="E4662" s="6" t="s">
        <v>8187</v>
      </c>
      <c r="F4662" s="7">
        <v>264</v>
      </c>
      <c r="G4662" s="7">
        <v>396</v>
      </c>
      <c r="H4662" s="8">
        <v>1.7E-43</v>
      </c>
      <c r="I4662" s="7" t="s">
        <v>8188</v>
      </c>
      <c r="J4662" s="6" t="s">
        <v>8189</v>
      </c>
    </row>
    <row r="4663" spans="1:10">
      <c r="A4663" s="6" t="s">
        <v>10291</v>
      </c>
      <c r="B4663" s="7">
        <v>407</v>
      </c>
      <c r="C4663" s="7" t="s">
        <v>12</v>
      </c>
      <c r="D4663" s="7" t="s">
        <v>626</v>
      </c>
      <c r="E4663" s="6" t="s">
        <v>627</v>
      </c>
      <c r="F4663" s="7">
        <v>358</v>
      </c>
      <c r="G4663" s="7">
        <v>393</v>
      </c>
      <c r="H4663" s="8">
        <v>4.1999999999999998E-5</v>
      </c>
      <c r="I4663" s="7" t="s">
        <v>628</v>
      </c>
      <c r="J4663" s="6" t="s">
        <v>629</v>
      </c>
    </row>
    <row r="4664" spans="1:10">
      <c r="A4664" s="6" t="s">
        <v>10292</v>
      </c>
      <c r="B4664" s="7">
        <v>665</v>
      </c>
      <c r="C4664" s="7" t="s">
        <v>12</v>
      </c>
      <c r="D4664" s="7" t="s">
        <v>10293</v>
      </c>
      <c r="E4664" s="6" t="s">
        <v>10294</v>
      </c>
      <c r="F4664" s="7">
        <v>358</v>
      </c>
      <c r="G4664" s="7">
        <v>471</v>
      </c>
      <c r="H4664" s="8">
        <v>4.7999999999999999E-15</v>
      </c>
      <c r="I4664" s="7" t="s">
        <v>10295</v>
      </c>
      <c r="J4664" s="6" t="s">
        <v>10294</v>
      </c>
    </row>
    <row r="4665" spans="1:10">
      <c r="A4665" s="6" t="s">
        <v>10296</v>
      </c>
      <c r="B4665" s="7">
        <v>74</v>
      </c>
      <c r="C4665" s="7" t="s">
        <v>12</v>
      </c>
      <c r="D4665" s="7" t="s">
        <v>10297</v>
      </c>
      <c r="E4665" s="6" t="s">
        <v>10298</v>
      </c>
      <c r="F4665" s="7">
        <v>30</v>
      </c>
      <c r="G4665" s="7">
        <v>60</v>
      </c>
      <c r="H4665" s="8">
        <v>2.0000000000000002E-5</v>
      </c>
      <c r="I4665" s="7" t="s">
        <v>10299</v>
      </c>
      <c r="J4665" s="6" t="s">
        <v>10300</v>
      </c>
    </row>
    <row r="4666" spans="1:10">
      <c r="A4666" s="6" t="s">
        <v>10301</v>
      </c>
      <c r="B4666" s="7">
        <v>720</v>
      </c>
      <c r="C4666" s="7" t="s">
        <v>12</v>
      </c>
      <c r="D4666" s="7" t="s">
        <v>10302</v>
      </c>
      <c r="E4666" s="6" t="s">
        <v>10303</v>
      </c>
      <c r="F4666" s="7">
        <v>90</v>
      </c>
      <c r="G4666" s="7">
        <v>306</v>
      </c>
      <c r="H4666" s="8">
        <v>2.3E-68</v>
      </c>
      <c r="I4666" s="7" t="s">
        <v>10304</v>
      </c>
      <c r="J4666" s="6" t="s">
        <v>10305</v>
      </c>
    </row>
    <row r="4667" spans="1:10">
      <c r="A4667" s="6" t="s">
        <v>10306</v>
      </c>
      <c r="B4667" s="7">
        <v>494</v>
      </c>
      <c r="C4667" s="7" t="s">
        <v>12</v>
      </c>
      <c r="D4667" s="7" t="s">
        <v>4377</v>
      </c>
      <c r="E4667" s="6" t="s">
        <v>4378</v>
      </c>
      <c r="F4667" s="7">
        <v>127</v>
      </c>
      <c r="G4667" s="7">
        <v>382</v>
      </c>
      <c r="H4667" s="8">
        <v>1.0000000000000001E-18</v>
      </c>
      <c r="I4667" s="7" t="s">
        <v>4379</v>
      </c>
      <c r="J4667" s="6" t="s">
        <v>4380</v>
      </c>
    </row>
    <row r="4668" spans="1:10">
      <c r="A4668" s="6" t="s">
        <v>10307</v>
      </c>
      <c r="B4668" s="7">
        <v>692</v>
      </c>
      <c r="C4668" s="7" t="s">
        <v>12</v>
      </c>
      <c r="D4668" s="7" t="s">
        <v>34</v>
      </c>
      <c r="E4668" s="6" t="s">
        <v>35</v>
      </c>
      <c r="F4668" s="7">
        <v>231</v>
      </c>
      <c r="G4668" s="7">
        <v>403</v>
      </c>
      <c r="H4668" s="8">
        <v>5.0000000000000004E-6</v>
      </c>
      <c r="I4668" s="7" t="s">
        <v>36</v>
      </c>
      <c r="J4668" s="6" t="s">
        <v>37</v>
      </c>
    </row>
    <row r="4669" spans="1:10">
      <c r="A4669" s="6" t="s">
        <v>10307</v>
      </c>
      <c r="B4669" s="7">
        <v>692</v>
      </c>
      <c r="C4669" s="7" t="s">
        <v>12</v>
      </c>
      <c r="D4669" s="7" t="s">
        <v>299</v>
      </c>
      <c r="E4669" s="6" t="s">
        <v>300</v>
      </c>
      <c r="F4669" s="7">
        <v>30</v>
      </c>
      <c r="G4669" s="7">
        <v>66</v>
      </c>
      <c r="H4669" s="8">
        <v>4.4999999999999999E-8</v>
      </c>
      <c r="I4669" s="7" t="s">
        <v>301</v>
      </c>
      <c r="J4669" s="6" t="s">
        <v>302</v>
      </c>
    </row>
    <row r="4670" spans="1:10">
      <c r="A4670" s="6" t="s">
        <v>10308</v>
      </c>
      <c r="B4670" s="7">
        <v>422</v>
      </c>
      <c r="C4670" s="7" t="s">
        <v>12</v>
      </c>
      <c r="D4670" s="7" t="s">
        <v>54</v>
      </c>
      <c r="E4670" s="6" t="s">
        <v>55</v>
      </c>
      <c r="F4670" s="7">
        <v>6</v>
      </c>
      <c r="G4670" s="7">
        <v>335</v>
      </c>
      <c r="H4670" s="8">
        <v>4.9999999999999998E-24</v>
      </c>
      <c r="I4670" s="7" t="s">
        <v>56</v>
      </c>
      <c r="J4670" s="6" t="s">
        <v>57</v>
      </c>
    </row>
    <row r="4671" spans="1:10">
      <c r="A4671" s="6" t="s">
        <v>10309</v>
      </c>
      <c r="B4671" s="7">
        <v>307</v>
      </c>
      <c r="C4671" s="7" t="s">
        <v>12</v>
      </c>
      <c r="D4671" s="7" t="s">
        <v>1082</v>
      </c>
      <c r="E4671" s="6" t="s">
        <v>1083</v>
      </c>
      <c r="F4671" s="7">
        <v>35</v>
      </c>
      <c r="G4671" s="7">
        <v>264</v>
      </c>
      <c r="H4671" s="8">
        <v>9.5000000000000009E-38</v>
      </c>
      <c r="I4671" s="7"/>
      <c r="J4671" s="6"/>
    </row>
    <row r="4672" spans="1:10">
      <c r="A4672" s="6" t="s">
        <v>10310</v>
      </c>
      <c r="B4672" s="7">
        <v>1362</v>
      </c>
      <c r="C4672" s="7" t="s">
        <v>12</v>
      </c>
      <c r="D4672" s="7" t="s">
        <v>295</v>
      </c>
      <c r="E4672" s="6" t="s">
        <v>296</v>
      </c>
      <c r="F4672" s="7">
        <v>1054</v>
      </c>
      <c r="G4672" s="7">
        <v>1322</v>
      </c>
      <c r="H4672" s="8">
        <v>3.7999999999999999E-67</v>
      </c>
      <c r="I4672" s="7" t="s">
        <v>297</v>
      </c>
      <c r="J4672" s="6" t="s">
        <v>296</v>
      </c>
    </row>
    <row r="4673" spans="1:10">
      <c r="A4673" s="6" t="s">
        <v>10311</v>
      </c>
      <c r="B4673" s="7">
        <v>169</v>
      </c>
      <c r="C4673" s="7" t="s">
        <v>12</v>
      </c>
      <c r="D4673" s="7" t="s">
        <v>1250</v>
      </c>
      <c r="E4673" s="6" t="s">
        <v>1251</v>
      </c>
      <c r="F4673" s="7">
        <v>33</v>
      </c>
      <c r="G4673" s="7">
        <v>127</v>
      </c>
      <c r="H4673" s="8">
        <v>5.8E-11</v>
      </c>
      <c r="I4673" s="7" t="s">
        <v>1252</v>
      </c>
      <c r="J4673" s="6" t="s">
        <v>1253</v>
      </c>
    </row>
    <row r="4674" spans="1:10">
      <c r="A4674" s="6" t="s">
        <v>10312</v>
      </c>
      <c r="B4674" s="7">
        <v>521</v>
      </c>
      <c r="C4674" s="7" t="s">
        <v>12</v>
      </c>
      <c r="D4674" s="7" t="s">
        <v>157</v>
      </c>
      <c r="E4674" s="6" t="s">
        <v>158</v>
      </c>
      <c r="F4674" s="7">
        <v>13</v>
      </c>
      <c r="G4674" s="7">
        <v>472</v>
      </c>
      <c r="H4674" s="8">
        <v>8.5000000000000002E-100</v>
      </c>
      <c r="I4674" s="7" t="s">
        <v>159</v>
      </c>
      <c r="J4674" s="6" t="s">
        <v>160</v>
      </c>
    </row>
    <row r="4675" spans="1:10">
      <c r="A4675" s="6" t="s">
        <v>10313</v>
      </c>
      <c r="B4675" s="7">
        <v>446</v>
      </c>
      <c r="C4675" s="7" t="s">
        <v>12</v>
      </c>
      <c r="D4675" s="7" t="s">
        <v>2899</v>
      </c>
      <c r="E4675" s="6" t="s">
        <v>2900</v>
      </c>
      <c r="F4675" s="7">
        <v>222</v>
      </c>
      <c r="G4675" s="7">
        <v>353</v>
      </c>
      <c r="H4675" s="8">
        <v>3.4000000000000001E-6</v>
      </c>
      <c r="I4675" s="7" t="s">
        <v>2901</v>
      </c>
      <c r="J4675" s="6" t="s">
        <v>2902</v>
      </c>
    </row>
    <row r="4676" spans="1:10">
      <c r="A4676" s="6" t="s">
        <v>10314</v>
      </c>
      <c r="B4676" s="7">
        <v>480</v>
      </c>
      <c r="C4676" s="7" t="s">
        <v>12</v>
      </c>
      <c r="D4676" s="7" t="s">
        <v>764</v>
      </c>
      <c r="E4676" s="6" t="s">
        <v>765</v>
      </c>
      <c r="F4676" s="7">
        <v>362</v>
      </c>
      <c r="G4676" s="7">
        <v>401</v>
      </c>
      <c r="H4676" s="7">
        <v>0.14000000000000001</v>
      </c>
      <c r="I4676" s="7" t="s">
        <v>766</v>
      </c>
      <c r="J4676" s="6" t="s">
        <v>767</v>
      </c>
    </row>
    <row r="4677" spans="1:10">
      <c r="A4677" s="6" t="s">
        <v>10314</v>
      </c>
      <c r="B4677" s="7">
        <v>480</v>
      </c>
      <c r="C4677" s="7" t="s">
        <v>12</v>
      </c>
      <c r="D4677" s="7" t="s">
        <v>764</v>
      </c>
      <c r="E4677" s="6" t="s">
        <v>765</v>
      </c>
      <c r="F4677" s="7">
        <v>141</v>
      </c>
      <c r="G4677" s="7">
        <v>174</v>
      </c>
      <c r="H4677" s="8">
        <v>1.1000000000000001E-6</v>
      </c>
      <c r="I4677" s="7" t="s">
        <v>766</v>
      </c>
      <c r="J4677" s="6" t="s">
        <v>767</v>
      </c>
    </row>
    <row r="4678" spans="1:10">
      <c r="A4678" s="6" t="s">
        <v>10314</v>
      </c>
      <c r="B4678" s="7">
        <v>480</v>
      </c>
      <c r="C4678" s="7" t="s">
        <v>12</v>
      </c>
      <c r="D4678" s="7" t="s">
        <v>764</v>
      </c>
      <c r="E4678" s="6" t="s">
        <v>765</v>
      </c>
      <c r="F4678" s="7">
        <v>181</v>
      </c>
      <c r="G4678" s="7">
        <v>216</v>
      </c>
      <c r="H4678" s="8">
        <v>8.9000000000000003E-11</v>
      </c>
      <c r="I4678" s="7" t="s">
        <v>766</v>
      </c>
      <c r="J4678" s="6" t="s">
        <v>767</v>
      </c>
    </row>
    <row r="4679" spans="1:10">
      <c r="A4679" s="6" t="s">
        <v>10314</v>
      </c>
      <c r="B4679" s="7">
        <v>480</v>
      </c>
      <c r="C4679" s="7" t="s">
        <v>12</v>
      </c>
      <c r="D4679" s="7" t="s">
        <v>764</v>
      </c>
      <c r="E4679" s="6" t="s">
        <v>765</v>
      </c>
      <c r="F4679" s="7">
        <v>408</v>
      </c>
      <c r="G4679" s="7">
        <v>440</v>
      </c>
      <c r="H4679" s="7">
        <v>2.1000000000000001E-2</v>
      </c>
      <c r="I4679" s="7" t="s">
        <v>766</v>
      </c>
      <c r="J4679" s="6" t="s">
        <v>767</v>
      </c>
    </row>
    <row r="4680" spans="1:10">
      <c r="A4680" s="6" t="s">
        <v>10314</v>
      </c>
      <c r="B4680" s="7">
        <v>480</v>
      </c>
      <c r="C4680" s="7" t="s">
        <v>12</v>
      </c>
      <c r="D4680" s="7" t="s">
        <v>764</v>
      </c>
      <c r="E4680" s="6" t="s">
        <v>765</v>
      </c>
      <c r="F4680" s="7">
        <v>316</v>
      </c>
      <c r="G4680" s="7">
        <v>355</v>
      </c>
      <c r="H4680" s="8">
        <v>4.1999999999999996E-6</v>
      </c>
      <c r="I4680" s="7" t="s">
        <v>766</v>
      </c>
      <c r="J4680" s="6" t="s">
        <v>767</v>
      </c>
    </row>
    <row r="4681" spans="1:10">
      <c r="A4681" s="6" t="s">
        <v>10314</v>
      </c>
      <c r="B4681" s="7">
        <v>480</v>
      </c>
      <c r="C4681" s="7" t="s">
        <v>12</v>
      </c>
      <c r="D4681" s="7" t="s">
        <v>764</v>
      </c>
      <c r="E4681" s="6" t="s">
        <v>765</v>
      </c>
      <c r="F4681" s="7">
        <v>274</v>
      </c>
      <c r="G4681" s="7">
        <v>312</v>
      </c>
      <c r="H4681" s="8">
        <v>6.1999999999999999E-8</v>
      </c>
      <c r="I4681" s="7" t="s">
        <v>766</v>
      </c>
      <c r="J4681" s="6" t="s">
        <v>767</v>
      </c>
    </row>
    <row r="4682" spans="1:10">
      <c r="A4682" s="6" t="s">
        <v>10314</v>
      </c>
      <c r="B4682" s="7">
        <v>480</v>
      </c>
      <c r="C4682" s="7" t="s">
        <v>12</v>
      </c>
      <c r="D4682" s="7" t="s">
        <v>764</v>
      </c>
      <c r="E4682" s="6" t="s">
        <v>765</v>
      </c>
      <c r="F4682" s="7">
        <v>232</v>
      </c>
      <c r="G4682" s="7">
        <v>270</v>
      </c>
      <c r="H4682" s="8">
        <v>5.4E-8</v>
      </c>
      <c r="I4682" s="7" t="s">
        <v>766</v>
      </c>
      <c r="J4682" s="6" t="s">
        <v>767</v>
      </c>
    </row>
    <row r="4683" spans="1:10">
      <c r="A4683" s="6" t="s">
        <v>10315</v>
      </c>
      <c r="B4683" s="7">
        <v>253</v>
      </c>
      <c r="C4683" s="7" t="s">
        <v>12</v>
      </c>
      <c r="D4683" s="7" t="s">
        <v>10316</v>
      </c>
      <c r="E4683" s="6" t="s">
        <v>10317</v>
      </c>
      <c r="F4683" s="7">
        <v>63</v>
      </c>
      <c r="G4683" s="7">
        <v>130</v>
      </c>
      <c r="H4683" s="8">
        <v>8.2999999999999999E-9</v>
      </c>
      <c r="I4683" s="7" t="s">
        <v>10318</v>
      </c>
      <c r="J4683" s="6" t="s">
        <v>10317</v>
      </c>
    </row>
    <row r="4684" spans="1:10">
      <c r="A4684" s="6" t="s">
        <v>10315</v>
      </c>
      <c r="B4684" s="7">
        <v>253</v>
      </c>
      <c r="C4684" s="7" t="s">
        <v>12</v>
      </c>
      <c r="D4684" s="7" t="s">
        <v>10319</v>
      </c>
      <c r="E4684" s="6" t="s">
        <v>10320</v>
      </c>
      <c r="F4684" s="7">
        <v>2</v>
      </c>
      <c r="G4684" s="7">
        <v>40</v>
      </c>
      <c r="H4684" s="8">
        <v>7.0999999999999998E-7</v>
      </c>
      <c r="I4684" s="7" t="s">
        <v>10321</v>
      </c>
      <c r="J4684" s="6" t="s">
        <v>10320</v>
      </c>
    </row>
    <row r="4685" spans="1:10">
      <c r="A4685" s="6" t="s">
        <v>10322</v>
      </c>
      <c r="B4685" s="7">
        <v>122</v>
      </c>
      <c r="C4685" s="7" t="s">
        <v>12</v>
      </c>
      <c r="D4685" s="7" t="s">
        <v>10319</v>
      </c>
      <c r="E4685" s="6" t="s">
        <v>10320</v>
      </c>
      <c r="F4685" s="7">
        <v>70</v>
      </c>
      <c r="G4685" s="7">
        <v>121</v>
      </c>
      <c r="H4685" s="8">
        <v>4.2E-7</v>
      </c>
      <c r="I4685" s="7" t="s">
        <v>10321</v>
      </c>
      <c r="J4685" s="6" t="s">
        <v>10320</v>
      </c>
    </row>
    <row r="4686" spans="1:10">
      <c r="A4686" s="6" t="s">
        <v>10323</v>
      </c>
      <c r="B4686" s="7">
        <v>215</v>
      </c>
      <c r="C4686" s="7" t="s">
        <v>12</v>
      </c>
      <c r="D4686" s="7" t="s">
        <v>10324</v>
      </c>
      <c r="E4686" s="6" t="s">
        <v>10325</v>
      </c>
      <c r="F4686" s="7">
        <v>74</v>
      </c>
      <c r="G4686" s="7">
        <v>124</v>
      </c>
      <c r="H4686" s="8">
        <v>1E-10</v>
      </c>
      <c r="I4686" s="7" t="s">
        <v>10326</v>
      </c>
      <c r="J4686" s="6" t="s">
        <v>10327</v>
      </c>
    </row>
    <row r="4687" spans="1:10">
      <c r="A4687" s="6" t="s">
        <v>10328</v>
      </c>
      <c r="B4687" s="7">
        <v>299</v>
      </c>
      <c r="C4687" s="7" t="s">
        <v>12</v>
      </c>
      <c r="D4687" s="7" t="s">
        <v>5471</v>
      </c>
      <c r="E4687" s="6" t="s">
        <v>5472</v>
      </c>
      <c r="F4687" s="7">
        <v>8</v>
      </c>
      <c r="G4687" s="7">
        <v>280</v>
      </c>
      <c r="H4687" s="8">
        <v>1E-70</v>
      </c>
      <c r="I4687" s="7" t="s">
        <v>5473</v>
      </c>
      <c r="J4687" s="6" t="s">
        <v>5474</v>
      </c>
    </row>
    <row r="4688" spans="1:10">
      <c r="A4688" s="6" t="s">
        <v>10329</v>
      </c>
      <c r="B4688" s="7">
        <v>403</v>
      </c>
      <c r="C4688" s="7" t="s">
        <v>12</v>
      </c>
      <c r="D4688" s="7" t="s">
        <v>10330</v>
      </c>
      <c r="E4688" s="6" t="s">
        <v>10331</v>
      </c>
      <c r="F4688" s="7">
        <v>137</v>
      </c>
      <c r="G4688" s="7">
        <v>257</v>
      </c>
      <c r="H4688" s="8">
        <v>7E-45</v>
      </c>
      <c r="I4688" s="7" t="s">
        <v>10332</v>
      </c>
      <c r="J4688" s="6" t="s">
        <v>10331</v>
      </c>
    </row>
    <row r="4689" spans="1:10">
      <c r="A4689" s="6" t="s">
        <v>10329</v>
      </c>
      <c r="B4689" s="7">
        <v>403</v>
      </c>
      <c r="C4689" s="7" t="s">
        <v>12</v>
      </c>
      <c r="D4689" s="7" t="s">
        <v>10333</v>
      </c>
      <c r="E4689" s="6" t="s">
        <v>10334</v>
      </c>
      <c r="F4689" s="7">
        <v>259</v>
      </c>
      <c r="G4689" s="7">
        <v>397</v>
      </c>
      <c r="H4689" s="8">
        <v>2.1E-66</v>
      </c>
      <c r="I4689" s="7" t="s">
        <v>10335</v>
      </c>
      <c r="J4689" s="6" t="s">
        <v>10336</v>
      </c>
    </row>
    <row r="4690" spans="1:10">
      <c r="A4690" s="6" t="s">
        <v>10329</v>
      </c>
      <c r="B4690" s="7">
        <v>403</v>
      </c>
      <c r="C4690" s="7" t="s">
        <v>12</v>
      </c>
      <c r="D4690" s="7" t="s">
        <v>10337</v>
      </c>
      <c r="E4690" s="6" t="s">
        <v>10338</v>
      </c>
      <c r="F4690" s="7">
        <v>25</v>
      </c>
      <c r="G4690" s="7">
        <v>122</v>
      </c>
      <c r="H4690" s="8">
        <v>6.0000000000000005E-44</v>
      </c>
      <c r="I4690" s="7" t="s">
        <v>10339</v>
      </c>
      <c r="J4690" s="6" t="s">
        <v>10340</v>
      </c>
    </row>
    <row r="4691" spans="1:10">
      <c r="A4691" s="6" t="s">
        <v>10341</v>
      </c>
      <c r="B4691" s="7">
        <v>471</v>
      </c>
      <c r="C4691" s="7" t="s">
        <v>12</v>
      </c>
      <c r="D4691" s="7" t="s">
        <v>1699</v>
      </c>
      <c r="E4691" s="6" t="s">
        <v>1700</v>
      </c>
      <c r="F4691" s="7">
        <v>160</v>
      </c>
      <c r="G4691" s="7">
        <v>299</v>
      </c>
      <c r="H4691" s="8">
        <v>3.7E-9</v>
      </c>
      <c r="I4691" s="7" t="s">
        <v>1701</v>
      </c>
      <c r="J4691" s="6" t="s">
        <v>1700</v>
      </c>
    </row>
    <row r="4692" spans="1:10">
      <c r="A4692" s="6" t="s">
        <v>10342</v>
      </c>
      <c r="B4692" s="7">
        <v>309</v>
      </c>
      <c r="C4692" s="7" t="s">
        <v>12</v>
      </c>
      <c r="D4692" s="7" t="s">
        <v>5432</v>
      </c>
      <c r="E4692" s="6" t="s">
        <v>5433</v>
      </c>
      <c r="F4692" s="7">
        <v>174</v>
      </c>
      <c r="G4692" s="7">
        <v>285</v>
      </c>
      <c r="H4692" s="8">
        <v>9.0999999999999997E-21</v>
      </c>
      <c r="I4692" s="7" t="s">
        <v>5434</v>
      </c>
      <c r="J4692" s="6" t="s">
        <v>5435</v>
      </c>
    </row>
    <row r="4693" spans="1:10">
      <c r="A4693" s="6" t="s">
        <v>10343</v>
      </c>
      <c r="B4693" s="7">
        <v>556</v>
      </c>
      <c r="C4693" s="7" t="s">
        <v>12</v>
      </c>
      <c r="D4693" s="7" t="s">
        <v>3338</v>
      </c>
      <c r="E4693" s="6" t="s">
        <v>3339</v>
      </c>
      <c r="F4693" s="7">
        <v>7</v>
      </c>
      <c r="G4693" s="7">
        <v>73</v>
      </c>
      <c r="H4693" s="8">
        <v>1.2E-18</v>
      </c>
      <c r="I4693" s="7" t="s">
        <v>3340</v>
      </c>
      <c r="J4693" s="6" t="s">
        <v>3341</v>
      </c>
    </row>
    <row r="4694" spans="1:10">
      <c r="A4694" s="6" t="s">
        <v>10344</v>
      </c>
      <c r="B4694" s="7">
        <v>183</v>
      </c>
      <c r="C4694" s="7" t="s">
        <v>12</v>
      </c>
      <c r="D4694" s="7" t="s">
        <v>1290</v>
      </c>
      <c r="E4694" s="6" t="s">
        <v>1291</v>
      </c>
      <c r="F4694" s="7">
        <v>1</v>
      </c>
      <c r="G4694" s="7">
        <v>175</v>
      </c>
      <c r="H4694" s="8">
        <v>5.5000000000000005E-26</v>
      </c>
      <c r="I4694" s="7" t="s">
        <v>1292</v>
      </c>
      <c r="J4694" s="6" t="s">
        <v>1293</v>
      </c>
    </row>
    <row r="4695" spans="1:10">
      <c r="A4695" s="6" t="s">
        <v>10345</v>
      </c>
      <c r="B4695" s="7">
        <v>696</v>
      </c>
      <c r="C4695" s="7" t="s">
        <v>12</v>
      </c>
      <c r="D4695" s="7" t="s">
        <v>764</v>
      </c>
      <c r="E4695" s="6" t="s">
        <v>765</v>
      </c>
      <c r="F4695" s="7">
        <v>357</v>
      </c>
      <c r="G4695" s="7">
        <v>392</v>
      </c>
      <c r="H4695" s="7">
        <v>0.25</v>
      </c>
      <c r="I4695" s="7" t="s">
        <v>766</v>
      </c>
      <c r="J4695" s="6" t="s">
        <v>767</v>
      </c>
    </row>
    <row r="4696" spans="1:10">
      <c r="A4696" s="6" t="s">
        <v>10346</v>
      </c>
      <c r="B4696" s="7">
        <v>115</v>
      </c>
      <c r="C4696" s="7" t="s">
        <v>12</v>
      </c>
      <c r="D4696" s="7" t="s">
        <v>10347</v>
      </c>
      <c r="E4696" s="6" t="s">
        <v>10348</v>
      </c>
      <c r="F4696" s="7">
        <v>3</v>
      </c>
      <c r="G4696" s="7">
        <v>62</v>
      </c>
      <c r="H4696" s="8">
        <v>4.8999999999999998E-23</v>
      </c>
      <c r="I4696" s="7" t="s">
        <v>10349</v>
      </c>
      <c r="J4696" s="6" t="s">
        <v>10350</v>
      </c>
    </row>
    <row r="4697" spans="1:10">
      <c r="A4697" s="6" t="s">
        <v>10351</v>
      </c>
      <c r="B4697" s="7">
        <v>749</v>
      </c>
      <c r="C4697" s="7" t="s">
        <v>12</v>
      </c>
      <c r="D4697" s="7" t="s">
        <v>10352</v>
      </c>
      <c r="E4697" s="6" t="s">
        <v>10353</v>
      </c>
      <c r="F4697" s="7">
        <v>21</v>
      </c>
      <c r="G4697" s="7">
        <v>506</v>
      </c>
      <c r="H4697" s="8">
        <v>2.6E-137</v>
      </c>
      <c r="I4697" s="7" t="s">
        <v>10354</v>
      </c>
      <c r="J4697" s="6" t="s">
        <v>10355</v>
      </c>
    </row>
    <row r="4698" spans="1:10">
      <c r="A4698" s="6" t="s">
        <v>10356</v>
      </c>
      <c r="B4698" s="7">
        <v>1209</v>
      </c>
      <c r="C4698" s="7" t="s">
        <v>12</v>
      </c>
      <c r="D4698" s="7" t="s">
        <v>295</v>
      </c>
      <c r="E4698" s="6" t="s">
        <v>296</v>
      </c>
      <c r="F4698" s="7">
        <v>287</v>
      </c>
      <c r="G4698" s="7">
        <v>571</v>
      </c>
      <c r="H4698" s="8">
        <v>6.8999999999999998E-59</v>
      </c>
      <c r="I4698" s="7" t="s">
        <v>297</v>
      </c>
      <c r="J4698" s="6" t="s">
        <v>296</v>
      </c>
    </row>
    <row r="4699" spans="1:10">
      <c r="A4699" s="6" t="s">
        <v>10356</v>
      </c>
      <c r="B4699" s="7">
        <v>1209</v>
      </c>
      <c r="C4699" s="7" t="s">
        <v>12</v>
      </c>
      <c r="D4699" s="7" t="s">
        <v>3225</v>
      </c>
      <c r="E4699" s="6" t="s">
        <v>3226</v>
      </c>
      <c r="F4699" s="7">
        <v>112</v>
      </c>
      <c r="G4699" s="7">
        <v>189</v>
      </c>
      <c r="H4699" s="8">
        <v>5.8999999999999999E-9</v>
      </c>
      <c r="I4699" s="7" t="s">
        <v>3227</v>
      </c>
      <c r="J4699" s="6" t="s">
        <v>3228</v>
      </c>
    </row>
    <row r="4700" spans="1:10">
      <c r="A4700" s="6" t="s">
        <v>10357</v>
      </c>
      <c r="B4700" s="7">
        <v>996</v>
      </c>
      <c r="C4700" s="7" t="s">
        <v>12</v>
      </c>
      <c r="D4700" s="7" t="s">
        <v>1342</v>
      </c>
      <c r="E4700" s="6" t="s">
        <v>1343</v>
      </c>
      <c r="F4700" s="7">
        <v>119</v>
      </c>
      <c r="G4700" s="7">
        <v>233</v>
      </c>
      <c r="H4700" s="8">
        <v>1.6E-7</v>
      </c>
      <c r="I4700" s="7" t="s">
        <v>1344</v>
      </c>
      <c r="J4700" s="6" t="s">
        <v>1171</v>
      </c>
    </row>
    <row r="4701" spans="1:10">
      <c r="A4701" s="6" t="s">
        <v>10358</v>
      </c>
      <c r="B4701" s="7">
        <v>258</v>
      </c>
      <c r="C4701" s="7" t="s">
        <v>12</v>
      </c>
      <c r="D4701" s="7" t="s">
        <v>10359</v>
      </c>
      <c r="E4701" s="6" t="s">
        <v>10360</v>
      </c>
      <c r="F4701" s="7">
        <v>94</v>
      </c>
      <c r="G4701" s="7">
        <v>250</v>
      </c>
      <c r="H4701" s="8">
        <v>3.4E-5</v>
      </c>
      <c r="I4701" s="7" t="s">
        <v>1229</v>
      </c>
      <c r="J4701" s="6" t="s">
        <v>1230</v>
      </c>
    </row>
    <row r="4702" spans="1:10">
      <c r="A4702" s="6" t="s">
        <v>10361</v>
      </c>
      <c r="B4702" s="7">
        <v>314</v>
      </c>
      <c r="C4702" s="7" t="s">
        <v>12</v>
      </c>
      <c r="D4702" s="7" t="s">
        <v>10362</v>
      </c>
      <c r="E4702" s="6" t="s">
        <v>10363</v>
      </c>
      <c r="F4702" s="7">
        <v>75</v>
      </c>
      <c r="G4702" s="7">
        <v>175</v>
      </c>
      <c r="H4702" s="8">
        <v>3.2999999999999998E-26</v>
      </c>
      <c r="I4702" s="7" t="s">
        <v>10364</v>
      </c>
      <c r="J4702" s="6" t="s">
        <v>10365</v>
      </c>
    </row>
    <row r="4703" spans="1:10">
      <c r="A4703" s="6" t="s">
        <v>10366</v>
      </c>
      <c r="B4703" s="7">
        <v>1120</v>
      </c>
      <c r="C4703" s="7" t="s">
        <v>12</v>
      </c>
      <c r="D4703" s="7" t="s">
        <v>5700</v>
      </c>
      <c r="E4703" s="6" t="s">
        <v>5701</v>
      </c>
      <c r="F4703" s="7">
        <v>537</v>
      </c>
      <c r="G4703" s="7">
        <v>872</v>
      </c>
      <c r="H4703" s="8">
        <v>6.6999999999999998E-136</v>
      </c>
      <c r="I4703" s="7" t="s">
        <v>5702</v>
      </c>
      <c r="J4703" s="6" t="s">
        <v>5703</v>
      </c>
    </row>
    <row r="4704" spans="1:10">
      <c r="A4704" s="6" t="s">
        <v>10367</v>
      </c>
      <c r="B4704" s="7">
        <v>247</v>
      </c>
      <c r="C4704" s="7" t="s">
        <v>12</v>
      </c>
      <c r="D4704" s="7" t="s">
        <v>10368</v>
      </c>
      <c r="E4704" s="6" t="s">
        <v>10369</v>
      </c>
      <c r="F4704" s="7">
        <v>72</v>
      </c>
      <c r="G4704" s="7">
        <v>212</v>
      </c>
      <c r="H4704" s="8">
        <v>1.3E-51</v>
      </c>
      <c r="I4704" s="7" t="s">
        <v>10370</v>
      </c>
      <c r="J4704" s="6" t="s">
        <v>10371</v>
      </c>
    </row>
    <row r="4705" spans="1:10">
      <c r="A4705" s="6" t="s">
        <v>10372</v>
      </c>
      <c r="B4705" s="7">
        <v>320</v>
      </c>
      <c r="C4705" s="7" t="s">
        <v>12</v>
      </c>
      <c r="D4705" s="7" t="s">
        <v>4717</v>
      </c>
      <c r="E4705" s="6" t="s">
        <v>4718</v>
      </c>
      <c r="F4705" s="7">
        <v>11</v>
      </c>
      <c r="G4705" s="7">
        <v>240</v>
      </c>
      <c r="H4705" s="8">
        <v>1.3000000000000001E-47</v>
      </c>
      <c r="I4705" s="7" t="s">
        <v>4719</v>
      </c>
      <c r="J4705" s="6" t="s">
        <v>4720</v>
      </c>
    </row>
    <row r="4706" spans="1:10">
      <c r="A4706" s="6" t="s">
        <v>10373</v>
      </c>
      <c r="B4706" s="7">
        <v>176</v>
      </c>
      <c r="C4706" s="7" t="s">
        <v>12</v>
      </c>
      <c r="D4706" s="7" t="s">
        <v>626</v>
      </c>
      <c r="E4706" s="6" t="s">
        <v>627</v>
      </c>
      <c r="F4706" s="7">
        <v>4</v>
      </c>
      <c r="G4706" s="7">
        <v>74</v>
      </c>
      <c r="H4706" s="8">
        <v>3.5999999999999998E-22</v>
      </c>
      <c r="I4706" s="7" t="s">
        <v>628</v>
      </c>
      <c r="J4706" s="6" t="s">
        <v>629</v>
      </c>
    </row>
    <row r="4707" spans="1:10">
      <c r="A4707" s="6" t="s">
        <v>10374</v>
      </c>
      <c r="B4707" s="7">
        <v>235</v>
      </c>
      <c r="C4707" s="7" t="s">
        <v>12</v>
      </c>
      <c r="D4707" s="7" t="s">
        <v>10375</v>
      </c>
      <c r="E4707" s="6" t="s">
        <v>10376</v>
      </c>
      <c r="F4707" s="7">
        <v>14</v>
      </c>
      <c r="G4707" s="7">
        <v>197</v>
      </c>
      <c r="H4707" s="8">
        <v>4.1999999999999999E-57</v>
      </c>
      <c r="I4707" s="7" t="s">
        <v>10377</v>
      </c>
      <c r="J4707" s="6" t="s">
        <v>10378</v>
      </c>
    </row>
    <row r="4708" spans="1:10">
      <c r="A4708" s="6" t="s">
        <v>10379</v>
      </c>
      <c r="B4708" s="7">
        <v>266</v>
      </c>
      <c r="C4708" s="7" t="s">
        <v>12</v>
      </c>
      <c r="D4708" s="7" t="s">
        <v>10380</v>
      </c>
      <c r="E4708" s="6" t="s">
        <v>6794</v>
      </c>
      <c r="F4708" s="7">
        <v>237</v>
      </c>
      <c r="G4708" s="7">
        <v>252</v>
      </c>
      <c r="H4708" s="7">
        <v>1.7000000000000001E-2</v>
      </c>
      <c r="I4708" s="7" t="s">
        <v>412</v>
      </c>
      <c r="J4708" s="6" t="s">
        <v>413</v>
      </c>
    </row>
    <row r="4709" spans="1:10">
      <c r="A4709" s="6" t="s">
        <v>10379</v>
      </c>
      <c r="B4709" s="7">
        <v>266</v>
      </c>
      <c r="C4709" s="7" t="s">
        <v>12</v>
      </c>
      <c r="D4709" s="7" t="s">
        <v>7162</v>
      </c>
      <c r="E4709" s="6" t="s">
        <v>411</v>
      </c>
      <c r="F4709" s="7">
        <v>102</v>
      </c>
      <c r="G4709" s="7">
        <v>162</v>
      </c>
      <c r="H4709" s="8">
        <v>9.6999999999999996E-10</v>
      </c>
      <c r="I4709" s="7" t="s">
        <v>412</v>
      </c>
      <c r="J4709" s="6" t="s">
        <v>413</v>
      </c>
    </row>
    <row r="4710" spans="1:10">
      <c r="A4710" s="6" t="s">
        <v>10379</v>
      </c>
      <c r="B4710" s="7">
        <v>266</v>
      </c>
      <c r="C4710" s="7" t="s">
        <v>12</v>
      </c>
      <c r="D4710" s="7" t="s">
        <v>410</v>
      </c>
      <c r="E4710" s="6" t="s">
        <v>411</v>
      </c>
      <c r="F4710" s="7">
        <v>170</v>
      </c>
      <c r="G4710" s="7">
        <v>193</v>
      </c>
      <c r="H4710" s="8">
        <v>1.2999999999999999E-5</v>
      </c>
      <c r="I4710" s="7" t="s">
        <v>412</v>
      </c>
      <c r="J4710" s="6" t="s">
        <v>413</v>
      </c>
    </row>
    <row r="4711" spans="1:10">
      <c r="A4711" s="6" t="s">
        <v>10381</v>
      </c>
      <c r="B4711" s="7">
        <v>452</v>
      </c>
      <c r="C4711" s="7" t="s">
        <v>12</v>
      </c>
      <c r="D4711" s="7" t="s">
        <v>10382</v>
      </c>
      <c r="E4711" s="6" t="s">
        <v>689</v>
      </c>
      <c r="F4711" s="7">
        <v>30</v>
      </c>
      <c r="G4711" s="7">
        <v>135</v>
      </c>
      <c r="H4711" s="8">
        <v>5.0999999999999999E-7</v>
      </c>
      <c r="I4711" s="7"/>
      <c r="J4711" s="6"/>
    </row>
    <row r="4712" spans="1:10">
      <c r="A4712" s="6" t="s">
        <v>10383</v>
      </c>
      <c r="B4712" s="7">
        <v>353</v>
      </c>
      <c r="C4712" s="7" t="s">
        <v>12</v>
      </c>
      <c r="D4712" s="7" t="s">
        <v>10384</v>
      </c>
      <c r="E4712" s="6" t="s">
        <v>10385</v>
      </c>
      <c r="F4712" s="7">
        <v>133</v>
      </c>
      <c r="G4712" s="7">
        <v>176</v>
      </c>
      <c r="H4712" s="8">
        <v>1.1E-5</v>
      </c>
      <c r="I4712" s="7" t="s">
        <v>10386</v>
      </c>
      <c r="J4712" s="6" t="s">
        <v>10387</v>
      </c>
    </row>
    <row r="4713" spans="1:10">
      <c r="A4713" s="6" t="s">
        <v>10388</v>
      </c>
      <c r="B4713" s="7">
        <v>196</v>
      </c>
      <c r="C4713" s="7" t="s">
        <v>12</v>
      </c>
      <c r="D4713" s="7" t="s">
        <v>10389</v>
      </c>
      <c r="E4713" s="6" t="s">
        <v>10390</v>
      </c>
      <c r="F4713" s="7">
        <v>114</v>
      </c>
      <c r="G4713" s="7">
        <v>193</v>
      </c>
      <c r="H4713" s="8">
        <v>1.4000000000000001E-10</v>
      </c>
      <c r="I4713" s="7" t="s">
        <v>10391</v>
      </c>
      <c r="J4713" s="6" t="s">
        <v>10392</v>
      </c>
    </row>
    <row r="4714" spans="1:10">
      <c r="A4714" s="6" t="s">
        <v>10393</v>
      </c>
      <c r="B4714" s="7">
        <v>976</v>
      </c>
      <c r="C4714" s="7" t="s">
        <v>12</v>
      </c>
      <c r="D4714" s="7" t="s">
        <v>5046</v>
      </c>
      <c r="E4714" s="6" t="s">
        <v>5047</v>
      </c>
      <c r="F4714" s="7">
        <v>820</v>
      </c>
      <c r="G4714" s="7">
        <v>896</v>
      </c>
      <c r="H4714" s="8">
        <v>5.0000000000000004E-19</v>
      </c>
      <c r="I4714" s="7" t="s">
        <v>5048</v>
      </c>
      <c r="J4714" s="6" t="s">
        <v>5049</v>
      </c>
    </row>
    <row r="4715" spans="1:10">
      <c r="A4715" s="6" t="s">
        <v>10393</v>
      </c>
      <c r="B4715" s="7">
        <v>976</v>
      </c>
      <c r="C4715" s="7" t="s">
        <v>12</v>
      </c>
      <c r="D4715" s="7" t="s">
        <v>1142</v>
      </c>
      <c r="E4715" s="6" t="s">
        <v>1143</v>
      </c>
      <c r="F4715" s="7">
        <v>291</v>
      </c>
      <c r="G4715" s="7">
        <v>441</v>
      </c>
      <c r="H4715" s="8">
        <v>2.9000000000000002E-8</v>
      </c>
      <c r="I4715" s="7" t="s">
        <v>1144</v>
      </c>
      <c r="J4715" s="6" t="s">
        <v>1145</v>
      </c>
    </row>
    <row r="4716" spans="1:10">
      <c r="A4716" s="6" t="s">
        <v>10393</v>
      </c>
      <c r="B4716" s="7">
        <v>976</v>
      </c>
      <c r="C4716" s="7" t="s">
        <v>12</v>
      </c>
      <c r="D4716" s="7" t="s">
        <v>373</v>
      </c>
      <c r="E4716" s="6" t="s">
        <v>374</v>
      </c>
      <c r="F4716" s="7">
        <v>485</v>
      </c>
      <c r="G4716" s="7">
        <v>612</v>
      </c>
      <c r="H4716" s="8">
        <v>8E-14</v>
      </c>
      <c r="I4716" s="7" t="s">
        <v>375</v>
      </c>
      <c r="J4716" s="6" t="s">
        <v>376</v>
      </c>
    </row>
    <row r="4717" spans="1:10">
      <c r="A4717" s="6" t="s">
        <v>10393</v>
      </c>
      <c r="B4717" s="7">
        <v>976</v>
      </c>
      <c r="C4717" s="7" t="s">
        <v>12</v>
      </c>
      <c r="D4717" s="7" t="s">
        <v>5050</v>
      </c>
      <c r="E4717" s="6" t="s">
        <v>5051</v>
      </c>
      <c r="F4717" s="7">
        <v>677</v>
      </c>
      <c r="G4717" s="7">
        <v>762</v>
      </c>
      <c r="H4717" s="8">
        <v>4.0999999999999999E-21</v>
      </c>
      <c r="I4717" s="7" t="s">
        <v>5052</v>
      </c>
      <c r="J4717" s="6" t="s">
        <v>5053</v>
      </c>
    </row>
    <row r="4718" spans="1:10">
      <c r="A4718" s="6" t="s">
        <v>10394</v>
      </c>
      <c r="B4718" s="7">
        <v>542</v>
      </c>
      <c r="C4718" s="7" t="s">
        <v>12</v>
      </c>
      <c r="D4718" s="7" t="s">
        <v>10395</v>
      </c>
      <c r="E4718" s="6" t="s">
        <v>10396</v>
      </c>
      <c r="F4718" s="7">
        <v>262</v>
      </c>
      <c r="G4718" s="7">
        <v>331</v>
      </c>
      <c r="H4718" s="8">
        <v>7.3000000000000004E-6</v>
      </c>
      <c r="I4718" s="7"/>
      <c r="J4718" s="6"/>
    </row>
    <row r="4719" spans="1:10">
      <c r="A4719" s="6" t="s">
        <v>10394</v>
      </c>
      <c r="B4719" s="7">
        <v>542</v>
      </c>
      <c r="C4719" s="7" t="s">
        <v>12</v>
      </c>
      <c r="D4719" s="7" t="s">
        <v>764</v>
      </c>
      <c r="E4719" s="6" t="s">
        <v>765</v>
      </c>
      <c r="F4719" s="7">
        <v>402</v>
      </c>
      <c r="G4719" s="7">
        <v>439</v>
      </c>
      <c r="H4719" s="7">
        <v>4.1999999999999997E-3</v>
      </c>
      <c r="I4719" s="7" t="s">
        <v>766</v>
      </c>
      <c r="J4719" s="6" t="s">
        <v>767</v>
      </c>
    </row>
    <row r="4720" spans="1:10">
      <c r="A4720" s="6" t="s">
        <v>10397</v>
      </c>
      <c r="B4720" s="7">
        <v>268</v>
      </c>
      <c r="C4720" s="7" t="s">
        <v>12</v>
      </c>
      <c r="D4720" s="7" t="s">
        <v>3848</v>
      </c>
      <c r="E4720" s="6" t="s">
        <v>3849</v>
      </c>
      <c r="F4720" s="7">
        <v>68</v>
      </c>
      <c r="G4720" s="7">
        <v>192</v>
      </c>
      <c r="H4720" s="8">
        <v>6.3E-22</v>
      </c>
      <c r="I4720" s="7" t="s">
        <v>3850</v>
      </c>
      <c r="J4720" s="6" t="s">
        <v>3851</v>
      </c>
    </row>
    <row r="4721" spans="1:10">
      <c r="A4721" s="6" t="s">
        <v>10398</v>
      </c>
      <c r="B4721" s="7">
        <v>413</v>
      </c>
      <c r="C4721" s="7" t="s">
        <v>12</v>
      </c>
      <c r="D4721" s="7" t="s">
        <v>3421</v>
      </c>
      <c r="E4721" s="6" t="s">
        <v>3422</v>
      </c>
      <c r="F4721" s="7">
        <v>27</v>
      </c>
      <c r="G4721" s="7">
        <v>403</v>
      </c>
      <c r="H4721" s="8">
        <v>1.6000000000000001E-62</v>
      </c>
      <c r="I4721" s="7" t="s">
        <v>3423</v>
      </c>
      <c r="J4721" s="6" t="s">
        <v>3424</v>
      </c>
    </row>
    <row r="4722" spans="1:10">
      <c r="A4722" s="6" t="s">
        <v>10399</v>
      </c>
      <c r="B4722" s="7">
        <v>166</v>
      </c>
      <c r="C4722" s="7" t="s">
        <v>12</v>
      </c>
      <c r="D4722" s="7" t="s">
        <v>3256</v>
      </c>
      <c r="E4722" s="6" t="s">
        <v>96</v>
      </c>
      <c r="F4722" s="7">
        <v>51</v>
      </c>
      <c r="G4722" s="7">
        <v>143</v>
      </c>
      <c r="H4722" s="8">
        <v>1.6E-12</v>
      </c>
      <c r="I4722" s="7" t="s">
        <v>3257</v>
      </c>
      <c r="J4722" s="6" t="s">
        <v>3258</v>
      </c>
    </row>
    <row r="4723" spans="1:10">
      <c r="A4723" s="6" t="s">
        <v>10400</v>
      </c>
      <c r="B4723" s="7">
        <v>129</v>
      </c>
      <c r="C4723" s="7" t="s">
        <v>12</v>
      </c>
      <c r="D4723" s="7" t="s">
        <v>693</v>
      </c>
      <c r="E4723" s="6" t="s">
        <v>694</v>
      </c>
      <c r="F4723" s="7">
        <v>55</v>
      </c>
      <c r="G4723" s="7">
        <v>93</v>
      </c>
      <c r="H4723" s="8">
        <v>8.1999999999999996E-10</v>
      </c>
      <c r="I4723" s="7" t="s">
        <v>695</v>
      </c>
      <c r="J4723" s="6" t="s">
        <v>696</v>
      </c>
    </row>
    <row r="4724" spans="1:10">
      <c r="A4724" s="6" t="s">
        <v>10401</v>
      </c>
      <c r="B4724" s="7">
        <v>627</v>
      </c>
      <c r="C4724" s="7" t="s">
        <v>12</v>
      </c>
      <c r="D4724" s="7" t="s">
        <v>10402</v>
      </c>
      <c r="E4724" s="6" t="s">
        <v>8902</v>
      </c>
      <c r="F4724" s="7">
        <v>450</v>
      </c>
      <c r="G4724" s="7">
        <v>520</v>
      </c>
      <c r="H4724" s="8">
        <v>1.9000000000000001E-17</v>
      </c>
      <c r="I4724" s="7" t="s">
        <v>10403</v>
      </c>
      <c r="J4724" s="6" t="s">
        <v>10404</v>
      </c>
    </row>
    <row r="4725" spans="1:10">
      <c r="A4725" s="6" t="s">
        <v>10405</v>
      </c>
      <c r="B4725" s="7">
        <v>635</v>
      </c>
      <c r="C4725" s="7" t="s">
        <v>12</v>
      </c>
      <c r="D4725" s="7" t="s">
        <v>6256</v>
      </c>
      <c r="E4725" s="6" t="s">
        <v>6257</v>
      </c>
      <c r="F4725" s="7">
        <v>140</v>
      </c>
      <c r="G4725" s="7">
        <v>354</v>
      </c>
      <c r="H4725" s="8">
        <v>3.1E-24</v>
      </c>
      <c r="I4725" s="7" t="s">
        <v>6258</v>
      </c>
      <c r="J4725" s="6" t="s">
        <v>6259</v>
      </c>
    </row>
    <row r="4726" spans="1:10">
      <c r="A4726" s="6" t="s">
        <v>10406</v>
      </c>
      <c r="B4726" s="7">
        <v>561</v>
      </c>
      <c r="C4726" s="7" t="s">
        <v>12</v>
      </c>
      <c r="D4726" s="7" t="s">
        <v>10407</v>
      </c>
      <c r="E4726" s="6" t="s">
        <v>10408</v>
      </c>
      <c r="F4726" s="7">
        <v>378</v>
      </c>
      <c r="G4726" s="7">
        <v>521</v>
      </c>
      <c r="H4726" s="8">
        <v>8.4000000000000005E-21</v>
      </c>
      <c r="I4726" s="7" t="s">
        <v>10409</v>
      </c>
      <c r="J4726" s="6" t="s">
        <v>10410</v>
      </c>
    </row>
    <row r="4727" spans="1:10">
      <c r="A4727" s="6" t="s">
        <v>10411</v>
      </c>
      <c r="B4727" s="7">
        <v>434</v>
      </c>
      <c r="C4727" s="7" t="s">
        <v>12</v>
      </c>
      <c r="D4727" s="7" t="s">
        <v>10412</v>
      </c>
      <c r="E4727" s="6" t="s">
        <v>10413</v>
      </c>
      <c r="F4727" s="7">
        <v>5</v>
      </c>
      <c r="G4727" s="7">
        <v>371</v>
      </c>
      <c r="H4727" s="8">
        <v>1.2999999999999999E-57</v>
      </c>
      <c r="I4727" s="7" t="s">
        <v>10414</v>
      </c>
      <c r="J4727" s="6" t="s">
        <v>10415</v>
      </c>
    </row>
    <row r="4728" spans="1:10">
      <c r="A4728" s="6" t="s">
        <v>10416</v>
      </c>
      <c r="B4728" s="7">
        <v>99</v>
      </c>
      <c r="C4728" s="7" t="s">
        <v>12</v>
      </c>
      <c r="D4728" s="7" t="s">
        <v>693</v>
      </c>
      <c r="E4728" s="6" t="s">
        <v>694</v>
      </c>
      <c r="F4728" s="7">
        <v>6</v>
      </c>
      <c r="G4728" s="7">
        <v>73</v>
      </c>
      <c r="H4728" s="8">
        <v>2.3999999999999999E-15</v>
      </c>
      <c r="I4728" s="7" t="s">
        <v>695</v>
      </c>
      <c r="J4728" s="6" t="s">
        <v>696</v>
      </c>
    </row>
    <row r="4729" spans="1:10">
      <c r="A4729" s="6" t="s">
        <v>10417</v>
      </c>
      <c r="B4729" s="7">
        <v>438</v>
      </c>
      <c r="C4729" s="7" t="s">
        <v>12</v>
      </c>
      <c r="D4729" s="7" t="s">
        <v>508</v>
      </c>
      <c r="E4729" s="6" t="s">
        <v>509</v>
      </c>
      <c r="F4729" s="7">
        <v>103</v>
      </c>
      <c r="G4729" s="7">
        <v>221</v>
      </c>
      <c r="H4729" s="8">
        <v>5.6E-11</v>
      </c>
      <c r="I4729" s="7" t="s">
        <v>510</v>
      </c>
      <c r="J4729" s="6" t="s">
        <v>511</v>
      </c>
    </row>
    <row r="4730" spans="1:10">
      <c r="A4730" s="6" t="s">
        <v>10418</v>
      </c>
      <c r="B4730" s="7">
        <v>519</v>
      </c>
      <c r="C4730" s="7" t="s">
        <v>12</v>
      </c>
      <c r="D4730" s="7" t="s">
        <v>10419</v>
      </c>
      <c r="E4730" s="6" t="s">
        <v>10420</v>
      </c>
      <c r="F4730" s="7">
        <v>69</v>
      </c>
      <c r="G4730" s="7">
        <v>97</v>
      </c>
      <c r="H4730" s="8">
        <v>5.9999999999999997E-15</v>
      </c>
      <c r="I4730" s="7" t="s">
        <v>10421</v>
      </c>
      <c r="J4730" s="6" t="s">
        <v>10422</v>
      </c>
    </row>
    <row r="4731" spans="1:10">
      <c r="A4731" s="6" t="s">
        <v>10418</v>
      </c>
      <c r="B4731" s="7">
        <v>519</v>
      </c>
      <c r="C4731" s="7" t="s">
        <v>12</v>
      </c>
      <c r="D4731" s="7" t="s">
        <v>764</v>
      </c>
      <c r="E4731" s="6" t="s">
        <v>765</v>
      </c>
      <c r="F4731" s="7">
        <v>328</v>
      </c>
      <c r="G4731" s="7">
        <v>359</v>
      </c>
      <c r="H4731" s="7">
        <v>1.2999999999999999E-3</v>
      </c>
      <c r="I4731" s="7" t="s">
        <v>766</v>
      </c>
      <c r="J4731" s="6" t="s">
        <v>767</v>
      </c>
    </row>
    <row r="4732" spans="1:10">
      <c r="A4732" s="6" t="s">
        <v>10418</v>
      </c>
      <c r="B4732" s="7">
        <v>519</v>
      </c>
      <c r="C4732" s="7" t="s">
        <v>12</v>
      </c>
      <c r="D4732" s="7" t="s">
        <v>764</v>
      </c>
      <c r="E4732" s="6" t="s">
        <v>765</v>
      </c>
      <c r="F4732" s="7">
        <v>371</v>
      </c>
      <c r="G4732" s="7">
        <v>405</v>
      </c>
      <c r="H4732" s="8">
        <v>4.5000000000000003E-5</v>
      </c>
      <c r="I4732" s="7" t="s">
        <v>766</v>
      </c>
      <c r="J4732" s="6" t="s">
        <v>767</v>
      </c>
    </row>
    <row r="4733" spans="1:10">
      <c r="A4733" s="6" t="s">
        <v>10418</v>
      </c>
      <c r="B4733" s="7">
        <v>519</v>
      </c>
      <c r="C4733" s="7" t="s">
        <v>12</v>
      </c>
      <c r="D4733" s="7" t="s">
        <v>764</v>
      </c>
      <c r="E4733" s="6" t="s">
        <v>765</v>
      </c>
      <c r="F4733" s="7">
        <v>475</v>
      </c>
      <c r="G4733" s="7">
        <v>511</v>
      </c>
      <c r="H4733" s="8">
        <v>3.7E-9</v>
      </c>
      <c r="I4733" s="7" t="s">
        <v>766</v>
      </c>
      <c r="J4733" s="6" t="s">
        <v>767</v>
      </c>
    </row>
    <row r="4734" spans="1:10">
      <c r="A4734" s="6" t="s">
        <v>10418</v>
      </c>
      <c r="B4734" s="7">
        <v>519</v>
      </c>
      <c r="C4734" s="7" t="s">
        <v>12</v>
      </c>
      <c r="D4734" s="7" t="s">
        <v>764</v>
      </c>
      <c r="E4734" s="6" t="s">
        <v>765</v>
      </c>
      <c r="F4734" s="7">
        <v>281</v>
      </c>
      <c r="G4734" s="7">
        <v>317</v>
      </c>
      <c r="H4734" s="8">
        <v>1.9999999999999999E-7</v>
      </c>
      <c r="I4734" s="7" t="s">
        <v>766</v>
      </c>
      <c r="J4734" s="6" t="s">
        <v>767</v>
      </c>
    </row>
    <row r="4735" spans="1:10">
      <c r="A4735" s="6" t="s">
        <v>10418</v>
      </c>
      <c r="B4735" s="7">
        <v>519</v>
      </c>
      <c r="C4735" s="7" t="s">
        <v>12</v>
      </c>
      <c r="D4735" s="7" t="s">
        <v>764</v>
      </c>
      <c r="E4735" s="6" t="s">
        <v>765</v>
      </c>
      <c r="F4735" s="7">
        <v>230</v>
      </c>
      <c r="G4735" s="7">
        <v>275</v>
      </c>
      <c r="H4735" s="7">
        <v>6.7999999999999996E-3</v>
      </c>
      <c r="I4735" s="7" t="s">
        <v>766</v>
      </c>
      <c r="J4735" s="6" t="s">
        <v>767</v>
      </c>
    </row>
    <row r="4736" spans="1:10">
      <c r="A4736" s="6" t="s">
        <v>10423</v>
      </c>
      <c r="B4736" s="7">
        <v>508</v>
      </c>
      <c r="C4736" s="7" t="s">
        <v>12</v>
      </c>
      <c r="D4736" s="7" t="s">
        <v>295</v>
      </c>
      <c r="E4736" s="6" t="s">
        <v>296</v>
      </c>
      <c r="F4736" s="7">
        <v>167</v>
      </c>
      <c r="G4736" s="7">
        <v>414</v>
      </c>
      <c r="H4736" s="8">
        <v>1.1000000000000001E-66</v>
      </c>
      <c r="I4736" s="7" t="s">
        <v>297</v>
      </c>
      <c r="J4736" s="6" t="s">
        <v>296</v>
      </c>
    </row>
    <row r="4737" spans="1:10">
      <c r="A4737" s="6" t="s">
        <v>10423</v>
      </c>
      <c r="B4737" s="7">
        <v>508</v>
      </c>
      <c r="C4737" s="7" t="s">
        <v>12</v>
      </c>
      <c r="D4737" s="7" t="s">
        <v>9490</v>
      </c>
      <c r="E4737" s="6" t="s">
        <v>9491</v>
      </c>
      <c r="F4737" s="7">
        <v>448</v>
      </c>
      <c r="G4737" s="7">
        <v>490</v>
      </c>
      <c r="H4737" s="8">
        <v>5.1E-5</v>
      </c>
      <c r="I4737" s="7" t="s">
        <v>9492</v>
      </c>
      <c r="J4737" s="6" t="s">
        <v>9493</v>
      </c>
    </row>
    <row r="4738" spans="1:10">
      <c r="A4738" s="6" t="s">
        <v>10424</v>
      </c>
      <c r="B4738" s="7">
        <v>400</v>
      </c>
      <c r="C4738" s="7" t="s">
        <v>12</v>
      </c>
      <c r="D4738" s="7" t="s">
        <v>10425</v>
      </c>
      <c r="E4738" s="6" t="s">
        <v>10426</v>
      </c>
      <c r="F4738" s="7">
        <v>213</v>
      </c>
      <c r="G4738" s="7">
        <v>305</v>
      </c>
      <c r="H4738" s="8">
        <v>9.2999999999999999E-7</v>
      </c>
      <c r="I4738" s="7" t="s">
        <v>10427</v>
      </c>
      <c r="J4738" s="6" t="s">
        <v>10428</v>
      </c>
    </row>
    <row r="4739" spans="1:10">
      <c r="A4739" s="6" t="s">
        <v>10424</v>
      </c>
      <c r="B4739" s="7">
        <v>400</v>
      </c>
      <c r="C4739" s="7" t="s">
        <v>12</v>
      </c>
      <c r="D4739" s="7" t="s">
        <v>7805</v>
      </c>
      <c r="E4739" s="6" t="s">
        <v>7806</v>
      </c>
      <c r="F4739" s="7">
        <v>30</v>
      </c>
      <c r="G4739" s="7">
        <v>181</v>
      </c>
      <c r="H4739" s="8">
        <v>2.7999999999999999E-22</v>
      </c>
      <c r="I4739" s="7" t="s">
        <v>7807</v>
      </c>
      <c r="J4739" s="6" t="s">
        <v>7808</v>
      </c>
    </row>
    <row r="4740" spans="1:10">
      <c r="A4740" s="6" t="s">
        <v>10429</v>
      </c>
      <c r="B4740" s="7">
        <v>130</v>
      </c>
      <c r="C4740" s="7" t="s">
        <v>12</v>
      </c>
      <c r="D4740" s="7" t="s">
        <v>10430</v>
      </c>
      <c r="E4740" s="6" t="s">
        <v>10431</v>
      </c>
      <c r="F4740" s="7">
        <v>30</v>
      </c>
      <c r="G4740" s="7">
        <v>98</v>
      </c>
      <c r="H4740" s="8">
        <v>3.4E-25</v>
      </c>
      <c r="I4740" s="7" t="s">
        <v>10432</v>
      </c>
      <c r="J4740" s="6" t="s">
        <v>10433</v>
      </c>
    </row>
    <row r="4741" spans="1:10">
      <c r="A4741" s="6" t="s">
        <v>10434</v>
      </c>
      <c r="B4741" s="7">
        <v>714</v>
      </c>
      <c r="C4741" s="7" t="s">
        <v>12</v>
      </c>
      <c r="D4741" s="7" t="s">
        <v>9490</v>
      </c>
      <c r="E4741" s="6" t="s">
        <v>9491</v>
      </c>
      <c r="F4741" s="7">
        <v>592</v>
      </c>
      <c r="G4741" s="7">
        <v>645</v>
      </c>
      <c r="H4741" s="8">
        <v>7.9000000000000004E-14</v>
      </c>
      <c r="I4741" s="7" t="s">
        <v>9492</v>
      </c>
      <c r="J4741" s="6" t="s">
        <v>9493</v>
      </c>
    </row>
    <row r="4742" spans="1:10">
      <c r="A4742" s="6" t="s">
        <v>10434</v>
      </c>
      <c r="B4742" s="7">
        <v>714</v>
      </c>
      <c r="C4742" s="7" t="s">
        <v>12</v>
      </c>
      <c r="D4742" s="7" t="s">
        <v>9395</v>
      </c>
      <c r="E4742" s="6" t="s">
        <v>9396</v>
      </c>
      <c r="F4742" s="7">
        <v>220</v>
      </c>
      <c r="G4742" s="7">
        <v>275</v>
      </c>
      <c r="H4742" s="8">
        <v>9.9999999999999995E-7</v>
      </c>
      <c r="I4742" s="7" t="s">
        <v>9397</v>
      </c>
      <c r="J4742" s="6" t="s">
        <v>9396</v>
      </c>
    </row>
    <row r="4743" spans="1:10">
      <c r="A4743" s="6" t="s">
        <v>10434</v>
      </c>
      <c r="B4743" s="7">
        <v>714</v>
      </c>
      <c r="C4743" s="7" t="s">
        <v>12</v>
      </c>
      <c r="D4743" s="7" t="s">
        <v>295</v>
      </c>
      <c r="E4743" s="6" t="s">
        <v>296</v>
      </c>
      <c r="F4743" s="7">
        <v>310</v>
      </c>
      <c r="G4743" s="7">
        <v>571</v>
      </c>
      <c r="H4743" s="8">
        <v>6.7000000000000001E-70</v>
      </c>
      <c r="I4743" s="7" t="s">
        <v>297</v>
      </c>
      <c r="J4743" s="6" t="s">
        <v>296</v>
      </c>
    </row>
    <row r="4744" spans="1:10">
      <c r="A4744" s="6" t="s">
        <v>10435</v>
      </c>
      <c r="B4744" s="7">
        <v>274</v>
      </c>
      <c r="C4744" s="7" t="s">
        <v>12</v>
      </c>
      <c r="D4744" s="7" t="s">
        <v>10436</v>
      </c>
      <c r="E4744" s="6" t="s">
        <v>10437</v>
      </c>
      <c r="F4744" s="7">
        <v>89</v>
      </c>
      <c r="G4744" s="7">
        <v>144</v>
      </c>
      <c r="H4744" s="8">
        <v>7.7999999999999999E-6</v>
      </c>
      <c r="I4744" s="7" t="s">
        <v>10438</v>
      </c>
      <c r="J4744" s="6" t="s">
        <v>10437</v>
      </c>
    </row>
    <row r="4745" spans="1:10">
      <c r="A4745" s="6" t="s">
        <v>10439</v>
      </c>
      <c r="B4745" s="7">
        <v>365</v>
      </c>
      <c r="C4745" s="7" t="s">
        <v>12</v>
      </c>
      <c r="D4745" s="7" t="s">
        <v>746</v>
      </c>
      <c r="E4745" s="6" t="s">
        <v>747</v>
      </c>
      <c r="F4745" s="7">
        <v>166</v>
      </c>
      <c r="G4745" s="7">
        <v>191</v>
      </c>
      <c r="H4745" s="8">
        <v>8.4999999999999999E-6</v>
      </c>
      <c r="I4745" s="7"/>
      <c r="J4745" s="6"/>
    </row>
    <row r="4746" spans="1:10">
      <c r="A4746" s="6" t="s">
        <v>10440</v>
      </c>
      <c r="B4746" s="7">
        <v>375</v>
      </c>
      <c r="C4746" s="7" t="s">
        <v>12</v>
      </c>
      <c r="D4746" s="7" t="s">
        <v>3912</v>
      </c>
      <c r="E4746" s="6" t="s">
        <v>3913</v>
      </c>
      <c r="F4746" s="7">
        <v>56</v>
      </c>
      <c r="G4746" s="7">
        <v>355</v>
      </c>
      <c r="H4746" s="8">
        <v>6.6E-102</v>
      </c>
      <c r="I4746" s="7" t="s">
        <v>3914</v>
      </c>
      <c r="J4746" s="6" t="s">
        <v>3915</v>
      </c>
    </row>
    <row r="4747" spans="1:10">
      <c r="A4747" s="6" t="s">
        <v>10441</v>
      </c>
      <c r="B4747" s="7">
        <v>628</v>
      </c>
      <c r="C4747" s="7" t="s">
        <v>12</v>
      </c>
      <c r="D4747" s="7" t="s">
        <v>764</v>
      </c>
      <c r="E4747" s="6" t="s">
        <v>765</v>
      </c>
      <c r="F4747" s="7">
        <v>113</v>
      </c>
      <c r="G4747" s="7">
        <v>148</v>
      </c>
      <c r="H4747" s="8">
        <v>1.2999999999999999E-4</v>
      </c>
      <c r="I4747" s="7" t="s">
        <v>766</v>
      </c>
      <c r="J4747" s="6" t="s">
        <v>767</v>
      </c>
    </row>
    <row r="4748" spans="1:10">
      <c r="A4748" s="6" t="s">
        <v>10441</v>
      </c>
      <c r="B4748" s="7">
        <v>628</v>
      </c>
      <c r="C4748" s="7" t="s">
        <v>12</v>
      </c>
      <c r="D4748" s="7" t="s">
        <v>5834</v>
      </c>
      <c r="E4748" s="6" t="s">
        <v>5835</v>
      </c>
      <c r="F4748" s="7">
        <v>481</v>
      </c>
      <c r="G4748" s="7">
        <v>625</v>
      </c>
      <c r="H4748" s="8">
        <v>7.3000000000000004E-51</v>
      </c>
      <c r="I4748" s="7" t="s">
        <v>5836</v>
      </c>
      <c r="J4748" s="6" t="s">
        <v>5837</v>
      </c>
    </row>
    <row r="4749" spans="1:10">
      <c r="A4749" s="6" t="s">
        <v>10442</v>
      </c>
      <c r="B4749" s="7">
        <v>234</v>
      </c>
      <c r="C4749" s="7" t="s">
        <v>12</v>
      </c>
      <c r="D4749" s="7" t="s">
        <v>10443</v>
      </c>
      <c r="E4749" s="6" t="s">
        <v>10444</v>
      </c>
      <c r="F4749" s="7">
        <v>16</v>
      </c>
      <c r="G4749" s="7">
        <v>213</v>
      </c>
      <c r="H4749" s="8">
        <v>4.2E-44</v>
      </c>
      <c r="I4749" s="7" t="s">
        <v>10445</v>
      </c>
      <c r="J4749" s="6" t="s">
        <v>10444</v>
      </c>
    </row>
    <row r="4750" spans="1:10">
      <c r="A4750" s="6" t="s">
        <v>10446</v>
      </c>
      <c r="B4750" s="7">
        <v>408</v>
      </c>
      <c r="C4750" s="7" t="s">
        <v>12</v>
      </c>
      <c r="D4750" s="7" t="s">
        <v>174</v>
      </c>
      <c r="E4750" s="6" t="s">
        <v>175</v>
      </c>
      <c r="F4750" s="7">
        <v>41</v>
      </c>
      <c r="G4750" s="7">
        <v>396</v>
      </c>
      <c r="H4750" s="8">
        <v>1.3999999999999999E-122</v>
      </c>
      <c r="I4750" s="7" t="s">
        <v>176</v>
      </c>
      <c r="J4750" s="6" t="s">
        <v>175</v>
      </c>
    </row>
    <row r="4751" spans="1:10">
      <c r="A4751" s="6" t="s">
        <v>10447</v>
      </c>
      <c r="B4751" s="7">
        <v>221</v>
      </c>
      <c r="C4751" s="7" t="s">
        <v>12</v>
      </c>
      <c r="D4751" s="7" t="s">
        <v>10448</v>
      </c>
      <c r="E4751" s="6" t="s">
        <v>10449</v>
      </c>
      <c r="F4751" s="7">
        <v>167</v>
      </c>
      <c r="G4751" s="7">
        <v>221</v>
      </c>
      <c r="H4751" s="8">
        <v>3.2999999999999998E-14</v>
      </c>
      <c r="I4751" s="7" t="s">
        <v>10450</v>
      </c>
      <c r="J4751" s="6" t="s">
        <v>10451</v>
      </c>
    </row>
    <row r="4752" spans="1:10">
      <c r="A4752" s="6" t="s">
        <v>10447</v>
      </c>
      <c r="B4752" s="7">
        <v>221</v>
      </c>
      <c r="C4752" s="7" t="s">
        <v>12</v>
      </c>
      <c r="D4752" s="7" t="s">
        <v>9635</v>
      </c>
      <c r="E4752" s="6" t="s">
        <v>9636</v>
      </c>
      <c r="F4752" s="7">
        <v>40</v>
      </c>
      <c r="G4752" s="7">
        <v>124</v>
      </c>
      <c r="H4752" s="8">
        <v>5.7000000000000001E-8</v>
      </c>
      <c r="I4752" s="7" t="s">
        <v>9637</v>
      </c>
      <c r="J4752" s="6" t="s">
        <v>9638</v>
      </c>
    </row>
    <row r="4753" spans="1:10">
      <c r="A4753" s="6" t="s">
        <v>10452</v>
      </c>
      <c r="B4753" s="7">
        <v>289</v>
      </c>
      <c r="C4753" s="7" t="s">
        <v>12</v>
      </c>
      <c r="D4753" s="7" t="s">
        <v>1315</v>
      </c>
      <c r="E4753" s="6" t="s">
        <v>1316</v>
      </c>
      <c r="F4753" s="7">
        <v>49</v>
      </c>
      <c r="G4753" s="7">
        <v>231</v>
      </c>
      <c r="H4753" s="8">
        <v>6.5000000000000005E-30</v>
      </c>
      <c r="I4753" s="7" t="s">
        <v>1317</v>
      </c>
      <c r="J4753" s="6" t="s">
        <v>1318</v>
      </c>
    </row>
    <row r="4754" spans="1:10">
      <c r="A4754" s="6" t="s">
        <v>10453</v>
      </c>
      <c r="B4754" s="7">
        <v>787</v>
      </c>
      <c r="C4754" s="7" t="s">
        <v>12</v>
      </c>
      <c r="D4754" s="7" t="s">
        <v>1480</v>
      </c>
      <c r="E4754" s="6" t="s">
        <v>1481</v>
      </c>
      <c r="F4754" s="7">
        <v>393</v>
      </c>
      <c r="G4754" s="7">
        <v>768</v>
      </c>
      <c r="H4754" s="8">
        <v>2.0999999999999999E-20</v>
      </c>
      <c r="I4754" s="7" t="s">
        <v>1482</v>
      </c>
      <c r="J4754" s="6" t="s">
        <v>1483</v>
      </c>
    </row>
    <row r="4755" spans="1:10">
      <c r="A4755" s="6" t="s">
        <v>10453</v>
      </c>
      <c r="B4755" s="7">
        <v>787</v>
      </c>
      <c r="C4755" s="7" t="s">
        <v>12</v>
      </c>
      <c r="D4755" s="7" t="s">
        <v>10454</v>
      </c>
      <c r="E4755" s="6" t="s">
        <v>10455</v>
      </c>
      <c r="F4755" s="7">
        <v>59</v>
      </c>
      <c r="G4755" s="7">
        <v>355</v>
      </c>
      <c r="H4755" s="8">
        <v>2E-109</v>
      </c>
      <c r="I4755" s="7" t="s">
        <v>10456</v>
      </c>
      <c r="J4755" s="6" t="s">
        <v>10457</v>
      </c>
    </row>
    <row r="4756" spans="1:10">
      <c r="A4756" s="6" t="s">
        <v>10458</v>
      </c>
      <c r="B4756" s="7">
        <v>377</v>
      </c>
      <c r="C4756" s="7" t="s">
        <v>12</v>
      </c>
      <c r="D4756" s="7" t="s">
        <v>1315</v>
      </c>
      <c r="E4756" s="6" t="s">
        <v>1316</v>
      </c>
      <c r="F4756" s="7">
        <v>94</v>
      </c>
      <c r="G4756" s="7">
        <v>279</v>
      </c>
      <c r="H4756" s="8">
        <v>3.3000000000000002E-38</v>
      </c>
      <c r="I4756" s="7" t="s">
        <v>1317</v>
      </c>
      <c r="J4756" s="6" t="s">
        <v>1318</v>
      </c>
    </row>
    <row r="4757" spans="1:10">
      <c r="A4757" s="6" t="s">
        <v>10459</v>
      </c>
      <c r="B4757" s="7">
        <v>426</v>
      </c>
      <c r="C4757" s="7" t="s">
        <v>12</v>
      </c>
      <c r="D4757" s="7" t="s">
        <v>7781</v>
      </c>
      <c r="E4757" s="6" t="s">
        <v>7782</v>
      </c>
      <c r="F4757" s="7">
        <v>196</v>
      </c>
      <c r="G4757" s="7">
        <v>360</v>
      </c>
      <c r="H4757" s="8">
        <v>3.8E-31</v>
      </c>
      <c r="I4757" s="7" t="s">
        <v>7783</v>
      </c>
      <c r="J4757" s="6" t="s">
        <v>7782</v>
      </c>
    </row>
    <row r="4758" spans="1:10">
      <c r="A4758" s="6" t="s">
        <v>10459</v>
      </c>
      <c r="B4758" s="7">
        <v>426</v>
      </c>
      <c r="C4758" s="7" t="s">
        <v>12</v>
      </c>
      <c r="D4758" s="7" t="s">
        <v>198</v>
      </c>
      <c r="E4758" s="6" t="s">
        <v>60</v>
      </c>
      <c r="F4758" s="7">
        <v>5</v>
      </c>
      <c r="G4758" s="7">
        <v>170</v>
      </c>
      <c r="H4758" s="8">
        <v>1.2000000000000001E-38</v>
      </c>
      <c r="I4758" s="7" t="s">
        <v>199</v>
      </c>
      <c r="J4758" s="6" t="s">
        <v>200</v>
      </c>
    </row>
    <row r="4759" spans="1:10">
      <c r="A4759" s="6" t="s">
        <v>10460</v>
      </c>
      <c r="B4759" s="7">
        <v>579</v>
      </c>
      <c r="C4759" s="7" t="s">
        <v>12</v>
      </c>
      <c r="D4759" s="7" t="s">
        <v>178</v>
      </c>
      <c r="E4759" s="6" t="s">
        <v>179</v>
      </c>
      <c r="F4759" s="7">
        <v>92</v>
      </c>
      <c r="G4759" s="7">
        <v>557</v>
      </c>
      <c r="H4759" s="8">
        <v>1.3999999999999999E-133</v>
      </c>
      <c r="I4759" s="7" t="s">
        <v>180</v>
      </c>
      <c r="J4759" s="6" t="s">
        <v>181</v>
      </c>
    </row>
    <row r="4760" spans="1:10">
      <c r="A4760" s="6" t="s">
        <v>10461</v>
      </c>
      <c r="B4760" s="7">
        <v>565</v>
      </c>
      <c r="C4760" s="7" t="s">
        <v>12</v>
      </c>
      <c r="D4760" s="7" t="s">
        <v>10462</v>
      </c>
      <c r="E4760" s="6" t="s">
        <v>10463</v>
      </c>
      <c r="F4760" s="7">
        <v>48</v>
      </c>
      <c r="G4760" s="7">
        <v>417</v>
      </c>
      <c r="H4760" s="8">
        <v>6.9000000000000003E-169</v>
      </c>
      <c r="I4760" s="7" t="s">
        <v>10464</v>
      </c>
      <c r="J4760" s="6" t="s">
        <v>10465</v>
      </c>
    </row>
    <row r="4761" spans="1:10">
      <c r="A4761" s="6" t="s">
        <v>10466</v>
      </c>
      <c r="B4761" s="7">
        <v>260</v>
      </c>
      <c r="C4761" s="7" t="s">
        <v>12</v>
      </c>
      <c r="D4761" s="7" t="s">
        <v>4257</v>
      </c>
      <c r="E4761" s="6" t="s">
        <v>4258</v>
      </c>
      <c r="F4761" s="7">
        <v>33</v>
      </c>
      <c r="G4761" s="7">
        <v>238</v>
      </c>
      <c r="H4761" s="8">
        <v>2.6999999999999999E-43</v>
      </c>
      <c r="I4761" s="7" t="s">
        <v>4259</v>
      </c>
      <c r="J4761" s="6" t="s">
        <v>4260</v>
      </c>
    </row>
    <row r="4762" spans="1:10">
      <c r="A4762" s="6" t="s">
        <v>10467</v>
      </c>
      <c r="B4762" s="7">
        <v>414</v>
      </c>
      <c r="C4762" s="7" t="s">
        <v>12</v>
      </c>
      <c r="D4762" s="7" t="s">
        <v>10468</v>
      </c>
      <c r="E4762" s="6" t="s">
        <v>10469</v>
      </c>
      <c r="F4762" s="7">
        <v>183</v>
      </c>
      <c r="G4762" s="7">
        <v>272</v>
      </c>
      <c r="H4762" s="8">
        <v>1.0999999999999999E-15</v>
      </c>
      <c r="I4762" s="7" t="s">
        <v>10470</v>
      </c>
      <c r="J4762" s="6" t="s">
        <v>10469</v>
      </c>
    </row>
    <row r="4763" spans="1:10">
      <c r="A4763" s="6" t="s">
        <v>10471</v>
      </c>
      <c r="B4763" s="7">
        <v>100</v>
      </c>
      <c r="C4763" s="7" t="s">
        <v>12</v>
      </c>
      <c r="D4763" s="7" t="s">
        <v>10472</v>
      </c>
      <c r="E4763" s="6" t="s">
        <v>10473</v>
      </c>
      <c r="F4763" s="7">
        <v>13</v>
      </c>
      <c r="G4763" s="7">
        <v>60</v>
      </c>
      <c r="H4763" s="8">
        <v>4.3999999999999997E-19</v>
      </c>
      <c r="I4763" s="7" t="s">
        <v>10474</v>
      </c>
      <c r="J4763" s="6" t="s">
        <v>10475</v>
      </c>
    </row>
    <row r="4764" spans="1:10">
      <c r="A4764" s="6" t="s">
        <v>10476</v>
      </c>
      <c r="B4764" s="7">
        <v>421</v>
      </c>
      <c r="C4764" s="7" t="s">
        <v>12</v>
      </c>
      <c r="D4764" s="7" t="s">
        <v>10477</v>
      </c>
      <c r="E4764" s="6" t="s">
        <v>10478</v>
      </c>
      <c r="F4764" s="7">
        <v>179</v>
      </c>
      <c r="G4764" s="7">
        <v>360</v>
      </c>
      <c r="H4764" s="8">
        <v>1.2999999999999999E-57</v>
      </c>
      <c r="I4764" s="7" t="s">
        <v>10479</v>
      </c>
      <c r="J4764" s="6" t="s">
        <v>10478</v>
      </c>
    </row>
    <row r="4765" spans="1:10">
      <c r="A4765" s="6" t="s">
        <v>10480</v>
      </c>
      <c r="B4765" s="7">
        <v>327</v>
      </c>
      <c r="C4765" s="7" t="s">
        <v>12</v>
      </c>
      <c r="D4765" s="7" t="s">
        <v>5750</v>
      </c>
      <c r="E4765" s="6" t="s">
        <v>5751</v>
      </c>
      <c r="F4765" s="7">
        <v>35</v>
      </c>
      <c r="G4765" s="7">
        <v>282</v>
      </c>
      <c r="H4765" s="8">
        <v>2.9E-111</v>
      </c>
      <c r="I4765" s="7" t="s">
        <v>5752</v>
      </c>
      <c r="J4765" s="6" t="s">
        <v>5753</v>
      </c>
    </row>
    <row r="4766" spans="1:10">
      <c r="A4766" s="6" t="s">
        <v>10481</v>
      </c>
      <c r="B4766" s="7">
        <v>682</v>
      </c>
      <c r="C4766" s="7" t="s">
        <v>12</v>
      </c>
      <c r="D4766" s="7" t="s">
        <v>34</v>
      </c>
      <c r="E4766" s="6" t="s">
        <v>35</v>
      </c>
      <c r="F4766" s="7">
        <v>209</v>
      </c>
      <c r="G4766" s="7">
        <v>442</v>
      </c>
      <c r="H4766" s="8">
        <v>1.2E-23</v>
      </c>
      <c r="I4766" s="7" t="s">
        <v>36</v>
      </c>
      <c r="J4766" s="6" t="s">
        <v>37</v>
      </c>
    </row>
    <row r="4767" spans="1:10">
      <c r="A4767" s="6" t="s">
        <v>10481</v>
      </c>
      <c r="B4767" s="7">
        <v>682</v>
      </c>
      <c r="C4767" s="7" t="s">
        <v>12</v>
      </c>
      <c r="D4767" s="7" t="s">
        <v>299</v>
      </c>
      <c r="E4767" s="6" t="s">
        <v>300</v>
      </c>
      <c r="F4767" s="7">
        <v>14</v>
      </c>
      <c r="G4767" s="7">
        <v>52</v>
      </c>
      <c r="H4767" s="8">
        <v>3.6000000000000001E-5</v>
      </c>
      <c r="I4767" s="7" t="s">
        <v>301</v>
      </c>
      <c r="J4767" s="6" t="s">
        <v>302</v>
      </c>
    </row>
    <row r="4768" spans="1:10">
      <c r="A4768" s="6" t="s">
        <v>10482</v>
      </c>
      <c r="B4768" s="7">
        <v>490</v>
      </c>
      <c r="C4768" s="7" t="s">
        <v>12</v>
      </c>
      <c r="D4768" s="7" t="s">
        <v>10483</v>
      </c>
      <c r="E4768" s="6" t="s">
        <v>10484</v>
      </c>
      <c r="F4768" s="7">
        <v>40</v>
      </c>
      <c r="G4768" s="7">
        <v>479</v>
      </c>
      <c r="H4768" s="8">
        <v>2.4999999999999999E-150</v>
      </c>
      <c r="I4768" s="7" t="s">
        <v>10485</v>
      </c>
      <c r="J4768" s="6" t="s">
        <v>10484</v>
      </c>
    </row>
    <row r="4769" spans="1:10">
      <c r="A4769" s="6" t="s">
        <v>10486</v>
      </c>
      <c r="B4769" s="7">
        <v>492</v>
      </c>
      <c r="C4769" s="7" t="s">
        <v>12</v>
      </c>
      <c r="D4769" s="7" t="s">
        <v>4942</v>
      </c>
      <c r="E4769" s="6" t="s">
        <v>4943</v>
      </c>
      <c r="F4769" s="7">
        <v>27</v>
      </c>
      <c r="G4769" s="7">
        <v>222</v>
      </c>
      <c r="H4769" s="8">
        <v>5.1999999999999996E-68</v>
      </c>
      <c r="I4769" s="7" t="s">
        <v>4944</v>
      </c>
      <c r="J4769" s="6" t="s">
        <v>4945</v>
      </c>
    </row>
    <row r="4770" spans="1:10">
      <c r="A4770" s="6" t="s">
        <v>10486</v>
      </c>
      <c r="B4770" s="7">
        <v>492</v>
      </c>
      <c r="C4770" s="7" t="s">
        <v>12</v>
      </c>
      <c r="D4770" s="7" t="s">
        <v>4946</v>
      </c>
      <c r="E4770" s="6" t="s">
        <v>4943</v>
      </c>
      <c r="F4770" s="7">
        <v>228</v>
      </c>
      <c r="G4770" s="7">
        <v>471</v>
      </c>
      <c r="H4770" s="8">
        <v>4.5E-83</v>
      </c>
      <c r="I4770" s="7" t="s">
        <v>4947</v>
      </c>
      <c r="J4770" s="6" t="s">
        <v>4948</v>
      </c>
    </row>
    <row r="4771" spans="1:10">
      <c r="A4771" s="6" t="s">
        <v>10487</v>
      </c>
      <c r="B4771" s="7">
        <v>900</v>
      </c>
      <c r="C4771" s="7" t="s">
        <v>12</v>
      </c>
      <c r="D4771" s="7" t="s">
        <v>8131</v>
      </c>
      <c r="E4771" s="6" t="s">
        <v>8132</v>
      </c>
      <c r="F4771" s="7">
        <v>795</v>
      </c>
      <c r="G4771" s="7">
        <v>858</v>
      </c>
      <c r="H4771" s="8">
        <v>9.1000000000000004E-14</v>
      </c>
      <c r="I4771" s="7" t="s">
        <v>8133</v>
      </c>
      <c r="J4771" s="6" t="s">
        <v>8134</v>
      </c>
    </row>
    <row r="4772" spans="1:10">
      <c r="A4772" s="6" t="s">
        <v>10487</v>
      </c>
      <c r="B4772" s="7">
        <v>900</v>
      </c>
      <c r="C4772" s="7" t="s">
        <v>12</v>
      </c>
      <c r="D4772" s="7" t="s">
        <v>8128</v>
      </c>
      <c r="E4772" s="6" t="s">
        <v>8129</v>
      </c>
      <c r="F4772" s="7">
        <v>331</v>
      </c>
      <c r="G4772" s="7">
        <v>604</v>
      </c>
      <c r="H4772" s="8">
        <v>3.2999999999999999E-99</v>
      </c>
      <c r="I4772" s="7" t="s">
        <v>8130</v>
      </c>
      <c r="J4772" s="6" t="s">
        <v>8129</v>
      </c>
    </row>
    <row r="4773" spans="1:10">
      <c r="A4773" s="6" t="s">
        <v>10488</v>
      </c>
      <c r="B4773" s="7">
        <v>588</v>
      </c>
      <c r="C4773" s="7" t="s">
        <v>12</v>
      </c>
      <c r="D4773" s="7" t="s">
        <v>3421</v>
      </c>
      <c r="E4773" s="6" t="s">
        <v>3422</v>
      </c>
      <c r="F4773" s="7">
        <v>286</v>
      </c>
      <c r="G4773" s="7">
        <v>545</v>
      </c>
      <c r="H4773" s="8">
        <v>1.4000000000000001E-13</v>
      </c>
      <c r="I4773" s="7" t="s">
        <v>3423</v>
      </c>
      <c r="J4773" s="6" t="s">
        <v>3424</v>
      </c>
    </row>
    <row r="4774" spans="1:10">
      <c r="A4774" s="6" t="s">
        <v>10489</v>
      </c>
      <c r="B4774" s="7">
        <v>1015</v>
      </c>
      <c r="C4774" s="7" t="s">
        <v>12</v>
      </c>
      <c r="D4774" s="7" t="s">
        <v>6772</v>
      </c>
      <c r="E4774" s="6" t="s">
        <v>6773</v>
      </c>
      <c r="F4774" s="7">
        <v>583</v>
      </c>
      <c r="G4774" s="7">
        <v>913</v>
      </c>
      <c r="H4774" s="8">
        <v>2.4999999999999999E-138</v>
      </c>
      <c r="I4774" s="7" t="s">
        <v>6774</v>
      </c>
      <c r="J4774" s="6" t="s">
        <v>6775</v>
      </c>
    </row>
    <row r="4775" spans="1:10">
      <c r="A4775" s="6" t="s">
        <v>10489</v>
      </c>
      <c r="B4775" s="7">
        <v>1015</v>
      </c>
      <c r="C4775" s="7" t="s">
        <v>12</v>
      </c>
      <c r="D4775" s="7" t="s">
        <v>6769</v>
      </c>
      <c r="E4775" s="6" t="s">
        <v>6770</v>
      </c>
      <c r="F4775" s="7">
        <v>224</v>
      </c>
      <c r="G4775" s="7">
        <v>323</v>
      </c>
      <c r="H4775" s="8">
        <v>4.0999999999999998E-18</v>
      </c>
      <c r="I4775" s="7" t="s">
        <v>6771</v>
      </c>
      <c r="J4775" s="6" t="s">
        <v>6770</v>
      </c>
    </row>
    <row r="4776" spans="1:10">
      <c r="A4776" s="6" t="s">
        <v>10489</v>
      </c>
      <c r="B4776" s="7">
        <v>1015</v>
      </c>
      <c r="C4776" s="7" t="s">
        <v>12</v>
      </c>
      <c r="D4776" s="7" t="s">
        <v>6766</v>
      </c>
      <c r="E4776" s="6" t="s">
        <v>6767</v>
      </c>
      <c r="F4776" s="7">
        <v>390</v>
      </c>
      <c r="G4776" s="7">
        <v>518</v>
      </c>
      <c r="H4776" s="8">
        <v>7.9E-39</v>
      </c>
      <c r="I4776" s="7" t="s">
        <v>6768</v>
      </c>
      <c r="J4776" s="6" t="s">
        <v>6767</v>
      </c>
    </row>
    <row r="4777" spans="1:10">
      <c r="A4777" s="6" t="s">
        <v>10490</v>
      </c>
      <c r="B4777" s="7">
        <v>197</v>
      </c>
      <c r="C4777" s="7" t="s">
        <v>12</v>
      </c>
      <c r="D4777" s="7" t="s">
        <v>2870</v>
      </c>
      <c r="E4777" s="6" t="s">
        <v>2871</v>
      </c>
      <c r="F4777" s="7">
        <v>10</v>
      </c>
      <c r="G4777" s="7">
        <v>161</v>
      </c>
      <c r="H4777" s="8">
        <v>4.1000000000000004E-15</v>
      </c>
      <c r="I4777" s="7" t="s">
        <v>2872</v>
      </c>
      <c r="J4777" s="6" t="s">
        <v>2873</v>
      </c>
    </row>
    <row r="4778" spans="1:10">
      <c r="A4778" s="6" t="s">
        <v>10491</v>
      </c>
      <c r="B4778" s="7">
        <v>799</v>
      </c>
      <c r="C4778" s="7" t="s">
        <v>12</v>
      </c>
      <c r="D4778" s="7" t="s">
        <v>10492</v>
      </c>
      <c r="E4778" s="6" t="s">
        <v>10493</v>
      </c>
      <c r="F4778" s="7">
        <v>187</v>
      </c>
      <c r="G4778" s="7">
        <v>525</v>
      </c>
      <c r="H4778" s="8">
        <v>1.2E-124</v>
      </c>
      <c r="I4778" s="7" t="s">
        <v>10494</v>
      </c>
      <c r="J4778" s="6" t="s">
        <v>10495</v>
      </c>
    </row>
    <row r="4779" spans="1:10">
      <c r="A4779" s="6" t="s">
        <v>10496</v>
      </c>
      <c r="B4779" s="7">
        <v>1067</v>
      </c>
      <c r="C4779" s="7" t="s">
        <v>12</v>
      </c>
      <c r="D4779" s="7" t="s">
        <v>513</v>
      </c>
      <c r="E4779" s="6" t="s">
        <v>514</v>
      </c>
      <c r="F4779" s="7">
        <v>214</v>
      </c>
      <c r="G4779" s="7">
        <v>419</v>
      </c>
      <c r="H4779" s="8">
        <v>3.6E-45</v>
      </c>
      <c r="I4779" s="7"/>
      <c r="J4779" s="6"/>
    </row>
    <row r="4780" spans="1:10">
      <c r="A4780" s="6" t="s">
        <v>10496</v>
      </c>
      <c r="B4780" s="7">
        <v>1067</v>
      </c>
      <c r="C4780" s="7" t="s">
        <v>12</v>
      </c>
      <c r="D4780" s="7" t="s">
        <v>2376</v>
      </c>
      <c r="E4780" s="6" t="s">
        <v>2377</v>
      </c>
      <c r="F4780" s="7">
        <v>61</v>
      </c>
      <c r="G4780" s="7">
        <v>125</v>
      </c>
      <c r="H4780" s="8">
        <v>3.1000000000000001E-18</v>
      </c>
      <c r="I4780" s="7" t="s">
        <v>2378</v>
      </c>
      <c r="J4780" s="6" t="s">
        <v>2379</v>
      </c>
    </row>
    <row r="4781" spans="1:10">
      <c r="A4781" s="6" t="s">
        <v>10496</v>
      </c>
      <c r="B4781" s="7">
        <v>1067</v>
      </c>
      <c r="C4781" s="7" t="s">
        <v>12</v>
      </c>
      <c r="D4781" s="7" t="s">
        <v>2372</v>
      </c>
      <c r="E4781" s="6" t="s">
        <v>2373</v>
      </c>
      <c r="F4781" s="7">
        <v>878</v>
      </c>
      <c r="G4781" s="7">
        <v>1052</v>
      </c>
      <c r="H4781" s="8">
        <v>1.0000000000000001E-43</v>
      </c>
      <c r="I4781" s="7" t="s">
        <v>2374</v>
      </c>
      <c r="J4781" s="6" t="s">
        <v>2375</v>
      </c>
    </row>
    <row r="4782" spans="1:10">
      <c r="A4782" s="6" t="s">
        <v>10496</v>
      </c>
      <c r="B4782" s="7">
        <v>1067</v>
      </c>
      <c r="C4782" s="7" t="s">
        <v>12</v>
      </c>
      <c r="D4782" s="7" t="s">
        <v>515</v>
      </c>
      <c r="E4782" s="6" t="s">
        <v>516</v>
      </c>
      <c r="F4782" s="7">
        <v>435</v>
      </c>
      <c r="G4782" s="7">
        <v>807</v>
      </c>
      <c r="H4782" s="8">
        <v>1.5000000000000001E-20</v>
      </c>
      <c r="I4782" s="7"/>
      <c r="J4782" s="6"/>
    </row>
    <row r="4783" spans="1:10">
      <c r="A4783" s="6" t="s">
        <v>10497</v>
      </c>
      <c r="B4783" s="7">
        <v>629</v>
      </c>
      <c r="C4783" s="7" t="s">
        <v>12</v>
      </c>
      <c r="D4783" s="7" t="s">
        <v>10498</v>
      </c>
      <c r="E4783" s="6" t="s">
        <v>10499</v>
      </c>
      <c r="F4783" s="7">
        <v>543</v>
      </c>
      <c r="G4783" s="7">
        <v>580</v>
      </c>
      <c r="H4783" s="8">
        <v>1.7E-8</v>
      </c>
      <c r="I4783" s="7" t="s">
        <v>10500</v>
      </c>
      <c r="J4783" s="6" t="s">
        <v>10501</v>
      </c>
    </row>
    <row r="4784" spans="1:10">
      <c r="A4784" s="6" t="s">
        <v>10497</v>
      </c>
      <c r="B4784" s="7">
        <v>629</v>
      </c>
      <c r="C4784" s="7" t="s">
        <v>12</v>
      </c>
      <c r="D4784" s="7" t="s">
        <v>2553</v>
      </c>
      <c r="E4784" s="6" t="s">
        <v>2554</v>
      </c>
      <c r="F4784" s="7">
        <v>1</v>
      </c>
      <c r="G4784" s="7">
        <v>98</v>
      </c>
      <c r="H4784" s="8">
        <v>1.0000000000000001E-37</v>
      </c>
      <c r="I4784" s="7" t="s">
        <v>2555</v>
      </c>
      <c r="J4784" s="6" t="s">
        <v>2556</v>
      </c>
    </row>
    <row r="4785" spans="1:10">
      <c r="A4785" s="6" t="s">
        <v>10502</v>
      </c>
      <c r="B4785" s="7">
        <v>120</v>
      </c>
      <c r="C4785" s="7" t="s">
        <v>12</v>
      </c>
      <c r="D4785" s="7" t="s">
        <v>10503</v>
      </c>
      <c r="E4785" s="6" t="s">
        <v>10504</v>
      </c>
      <c r="F4785" s="7">
        <v>7</v>
      </c>
      <c r="G4785" s="7">
        <v>95</v>
      </c>
      <c r="H4785" s="8">
        <v>4.0999999999999999E-21</v>
      </c>
      <c r="I4785" s="7" t="s">
        <v>10505</v>
      </c>
      <c r="J4785" s="6" t="s">
        <v>10504</v>
      </c>
    </row>
    <row r="4786" spans="1:10">
      <c r="A4786" s="6" t="s">
        <v>10506</v>
      </c>
      <c r="B4786" s="7">
        <v>357</v>
      </c>
      <c r="C4786" s="7" t="s">
        <v>12</v>
      </c>
      <c r="D4786" s="7" t="s">
        <v>10507</v>
      </c>
      <c r="E4786" s="6" t="s">
        <v>10508</v>
      </c>
      <c r="F4786" s="7">
        <v>14</v>
      </c>
      <c r="G4786" s="7">
        <v>163</v>
      </c>
      <c r="H4786" s="8">
        <v>3.9999999999999998E-44</v>
      </c>
      <c r="I4786" s="7" t="s">
        <v>10509</v>
      </c>
      <c r="J4786" s="6" t="s">
        <v>10510</v>
      </c>
    </row>
    <row r="4787" spans="1:10">
      <c r="A4787" s="6" t="s">
        <v>10511</v>
      </c>
      <c r="B4787" s="7">
        <v>419</v>
      </c>
      <c r="C4787" s="7" t="s">
        <v>12</v>
      </c>
      <c r="D4787" s="7" t="s">
        <v>7258</v>
      </c>
      <c r="E4787" s="6" t="s">
        <v>7259</v>
      </c>
      <c r="F4787" s="7">
        <v>232</v>
      </c>
      <c r="G4787" s="7">
        <v>257</v>
      </c>
      <c r="H4787" s="8">
        <v>8.4E-7</v>
      </c>
      <c r="I4787" s="7" t="s">
        <v>7260</v>
      </c>
      <c r="J4787" s="6" t="s">
        <v>7261</v>
      </c>
    </row>
    <row r="4788" spans="1:10">
      <c r="A4788" s="6" t="s">
        <v>10512</v>
      </c>
      <c r="B4788" s="7">
        <v>382</v>
      </c>
      <c r="C4788" s="7" t="s">
        <v>12</v>
      </c>
      <c r="D4788" s="7" t="s">
        <v>642</v>
      </c>
      <c r="E4788" s="6" t="s">
        <v>643</v>
      </c>
      <c r="F4788" s="7">
        <v>233</v>
      </c>
      <c r="G4788" s="7">
        <v>263</v>
      </c>
      <c r="H4788" s="7">
        <v>0.16</v>
      </c>
      <c r="I4788" s="7" t="s">
        <v>644</v>
      </c>
      <c r="J4788" s="6" t="s">
        <v>645</v>
      </c>
    </row>
    <row r="4789" spans="1:10">
      <c r="A4789" s="6" t="s">
        <v>10512</v>
      </c>
      <c r="B4789" s="7">
        <v>382</v>
      </c>
      <c r="C4789" s="7" t="s">
        <v>12</v>
      </c>
      <c r="D4789" s="7" t="s">
        <v>642</v>
      </c>
      <c r="E4789" s="6" t="s">
        <v>643</v>
      </c>
      <c r="F4789" s="7">
        <v>323</v>
      </c>
      <c r="G4789" s="7">
        <v>358</v>
      </c>
      <c r="H4789" s="8">
        <v>9.8999999999999994E-5</v>
      </c>
      <c r="I4789" s="7" t="s">
        <v>644</v>
      </c>
      <c r="J4789" s="6" t="s">
        <v>645</v>
      </c>
    </row>
    <row r="4790" spans="1:10">
      <c r="A4790" s="6" t="s">
        <v>10512</v>
      </c>
      <c r="B4790" s="7">
        <v>382</v>
      </c>
      <c r="C4790" s="7" t="s">
        <v>12</v>
      </c>
      <c r="D4790" s="7" t="s">
        <v>642</v>
      </c>
      <c r="E4790" s="6" t="s">
        <v>643</v>
      </c>
      <c r="F4790" s="7">
        <v>289</v>
      </c>
      <c r="G4790" s="7">
        <v>322</v>
      </c>
      <c r="H4790" s="7">
        <v>3.7000000000000002E-3</v>
      </c>
      <c r="I4790" s="7" t="s">
        <v>644</v>
      </c>
      <c r="J4790" s="6" t="s">
        <v>645</v>
      </c>
    </row>
    <row r="4791" spans="1:10">
      <c r="A4791" s="6" t="s">
        <v>10513</v>
      </c>
      <c r="B4791" s="7">
        <v>719</v>
      </c>
      <c r="C4791" s="7" t="s">
        <v>12</v>
      </c>
      <c r="D4791" s="7" t="s">
        <v>932</v>
      </c>
      <c r="E4791" s="6" t="s">
        <v>933</v>
      </c>
      <c r="F4791" s="7">
        <v>349</v>
      </c>
      <c r="G4791" s="7">
        <v>409</v>
      </c>
      <c r="H4791" s="8">
        <v>2.2999999999999999E-7</v>
      </c>
      <c r="I4791" s="7" t="s">
        <v>934</v>
      </c>
      <c r="J4791" s="6" t="s">
        <v>935</v>
      </c>
    </row>
    <row r="4792" spans="1:10">
      <c r="A4792" s="6" t="s">
        <v>10514</v>
      </c>
      <c r="B4792" s="7">
        <v>542</v>
      </c>
      <c r="C4792" s="7" t="s">
        <v>12</v>
      </c>
      <c r="D4792" s="7" t="s">
        <v>2290</v>
      </c>
      <c r="E4792" s="6" t="s">
        <v>2291</v>
      </c>
      <c r="F4792" s="7">
        <v>344</v>
      </c>
      <c r="G4792" s="7">
        <v>530</v>
      </c>
      <c r="H4792" s="8">
        <v>4.6000000000000002E-24</v>
      </c>
      <c r="I4792" s="7" t="s">
        <v>2292</v>
      </c>
      <c r="J4792" s="6" t="s">
        <v>2293</v>
      </c>
    </row>
    <row r="4793" spans="1:10">
      <c r="A4793" s="6" t="s">
        <v>10515</v>
      </c>
      <c r="B4793" s="7">
        <v>347</v>
      </c>
      <c r="C4793" s="7" t="s">
        <v>12</v>
      </c>
      <c r="D4793" s="7" t="s">
        <v>3309</v>
      </c>
      <c r="E4793" s="6" t="s">
        <v>3310</v>
      </c>
      <c r="F4793" s="7">
        <v>104</v>
      </c>
      <c r="G4793" s="7">
        <v>308</v>
      </c>
      <c r="H4793" s="8">
        <v>1.2E-42</v>
      </c>
      <c r="I4793" s="7" t="s">
        <v>3311</v>
      </c>
      <c r="J4793" s="6" t="s">
        <v>3312</v>
      </c>
    </row>
    <row r="4794" spans="1:10">
      <c r="A4794" s="6" t="s">
        <v>10516</v>
      </c>
      <c r="B4794" s="7">
        <v>409</v>
      </c>
      <c r="C4794" s="7" t="s">
        <v>12</v>
      </c>
      <c r="D4794" s="7" t="s">
        <v>10517</v>
      </c>
      <c r="E4794" s="6" t="s">
        <v>10518</v>
      </c>
      <c r="F4794" s="7">
        <v>88</v>
      </c>
      <c r="G4794" s="7">
        <v>253</v>
      </c>
      <c r="H4794" s="8">
        <v>2.7000000000000001E-36</v>
      </c>
      <c r="I4794" s="7" t="s">
        <v>10519</v>
      </c>
      <c r="J4794" s="6" t="s">
        <v>10518</v>
      </c>
    </row>
    <row r="4795" spans="1:10">
      <c r="A4795" s="6" t="s">
        <v>10520</v>
      </c>
      <c r="B4795" s="7">
        <v>607</v>
      </c>
      <c r="C4795" s="7" t="s">
        <v>12</v>
      </c>
      <c r="D4795" s="7" t="s">
        <v>1805</v>
      </c>
      <c r="E4795" s="6" t="s">
        <v>1806</v>
      </c>
      <c r="F4795" s="7">
        <v>61</v>
      </c>
      <c r="G4795" s="7">
        <v>196</v>
      </c>
      <c r="H4795" s="8">
        <v>1.7000000000000001E-35</v>
      </c>
      <c r="I4795" s="7" t="s">
        <v>1807</v>
      </c>
      <c r="J4795" s="6" t="s">
        <v>1808</v>
      </c>
    </row>
    <row r="4796" spans="1:10">
      <c r="A4796" s="6" t="s">
        <v>10520</v>
      </c>
      <c r="B4796" s="7">
        <v>607</v>
      </c>
      <c r="C4796" s="7" t="s">
        <v>12</v>
      </c>
      <c r="D4796" s="7" t="s">
        <v>1809</v>
      </c>
      <c r="E4796" s="6" t="s">
        <v>1810</v>
      </c>
      <c r="F4796" s="7">
        <v>209</v>
      </c>
      <c r="G4796" s="7">
        <v>380</v>
      </c>
      <c r="H4796" s="8">
        <v>1.1999999999999999E-13</v>
      </c>
      <c r="I4796" s="7" t="s">
        <v>1811</v>
      </c>
      <c r="J4796" s="6" t="s">
        <v>1812</v>
      </c>
    </row>
    <row r="4797" spans="1:10">
      <c r="A4797" s="6" t="s">
        <v>10521</v>
      </c>
      <c r="B4797" s="7">
        <v>217</v>
      </c>
      <c r="C4797" s="7" t="s">
        <v>12</v>
      </c>
      <c r="D4797" s="7" t="s">
        <v>10522</v>
      </c>
      <c r="E4797" s="6" t="s">
        <v>10523</v>
      </c>
      <c r="F4797" s="7">
        <v>26</v>
      </c>
      <c r="G4797" s="7">
        <v>102</v>
      </c>
      <c r="H4797" s="8">
        <v>5.0000000000000001E-9</v>
      </c>
      <c r="I4797" s="7" t="s">
        <v>10524</v>
      </c>
      <c r="J4797" s="6" t="s">
        <v>10525</v>
      </c>
    </row>
    <row r="4798" spans="1:10">
      <c r="A4798" s="6" t="s">
        <v>10526</v>
      </c>
      <c r="B4798" s="7">
        <v>523</v>
      </c>
      <c r="C4798" s="7" t="s">
        <v>12</v>
      </c>
      <c r="D4798" s="7" t="s">
        <v>5872</v>
      </c>
      <c r="E4798" s="6" t="s">
        <v>5873</v>
      </c>
      <c r="F4798" s="7">
        <v>74</v>
      </c>
      <c r="G4798" s="7">
        <v>488</v>
      </c>
      <c r="H4798" s="8">
        <v>3.1000000000000002E-193</v>
      </c>
      <c r="I4798" s="7" t="s">
        <v>5874</v>
      </c>
      <c r="J4798" s="6" t="s">
        <v>5875</v>
      </c>
    </row>
    <row r="4799" spans="1:10">
      <c r="A4799" s="6" t="s">
        <v>10527</v>
      </c>
      <c r="B4799" s="7">
        <v>218</v>
      </c>
      <c r="C4799" s="7" t="s">
        <v>12</v>
      </c>
      <c r="D4799" s="7" t="s">
        <v>7581</v>
      </c>
      <c r="E4799" s="6" t="s">
        <v>7582</v>
      </c>
      <c r="F4799" s="7">
        <v>49</v>
      </c>
      <c r="G4799" s="7">
        <v>194</v>
      </c>
      <c r="H4799" s="8">
        <v>3.1999999999999998E-48</v>
      </c>
      <c r="I4799" s="7" t="s">
        <v>7583</v>
      </c>
      <c r="J4799" s="6" t="s">
        <v>7584</v>
      </c>
    </row>
    <row r="4800" spans="1:10">
      <c r="A4800" s="6" t="s">
        <v>10528</v>
      </c>
      <c r="B4800" s="7">
        <v>302</v>
      </c>
      <c r="C4800" s="7" t="s">
        <v>12</v>
      </c>
      <c r="D4800" s="7" t="s">
        <v>10529</v>
      </c>
      <c r="E4800" s="6" t="s">
        <v>10530</v>
      </c>
      <c r="F4800" s="7">
        <v>179</v>
      </c>
      <c r="G4800" s="7">
        <v>287</v>
      </c>
      <c r="H4800" s="8">
        <v>7.3999999999999995E-17</v>
      </c>
      <c r="I4800" s="7" t="s">
        <v>10531</v>
      </c>
      <c r="J4800" s="6" t="s">
        <v>10532</v>
      </c>
    </row>
    <row r="4801" spans="1:10">
      <c r="A4801" s="6" t="s">
        <v>10533</v>
      </c>
      <c r="B4801" s="7">
        <v>423</v>
      </c>
      <c r="C4801" s="7" t="s">
        <v>12</v>
      </c>
      <c r="D4801" s="7" t="s">
        <v>9389</v>
      </c>
      <c r="E4801" s="6" t="s">
        <v>9390</v>
      </c>
      <c r="F4801" s="7">
        <v>56</v>
      </c>
      <c r="G4801" s="7">
        <v>312</v>
      </c>
      <c r="H4801" s="8">
        <v>2.3999999999999999E-6</v>
      </c>
      <c r="I4801" s="7" t="s">
        <v>9391</v>
      </c>
      <c r="J4801" s="6" t="s">
        <v>9392</v>
      </c>
    </row>
    <row r="4802" spans="1:10">
      <c r="A4802" s="6" t="s">
        <v>10534</v>
      </c>
      <c r="B4802" s="7">
        <v>505</v>
      </c>
      <c r="C4802" s="7" t="s">
        <v>12</v>
      </c>
      <c r="D4802" s="7" t="s">
        <v>148</v>
      </c>
      <c r="E4802" s="6" t="s">
        <v>149</v>
      </c>
      <c r="F4802" s="7">
        <v>163</v>
      </c>
      <c r="G4802" s="7">
        <v>470</v>
      </c>
      <c r="H4802" s="8">
        <v>5.4000000000000003E-34</v>
      </c>
      <c r="I4802" s="7" t="s">
        <v>150</v>
      </c>
      <c r="J4802" s="6" t="s">
        <v>151</v>
      </c>
    </row>
    <row r="4803" spans="1:10">
      <c r="A4803" s="6" t="s">
        <v>10535</v>
      </c>
      <c r="B4803" s="7">
        <v>789</v>
      </c>
      <c r="C4803" s="7" t="s">
        <v>12</v>
      </c>
      <c r="D4803" s="7" t="s">
        <v>10536</v>
      </c>
      <c r="E4803" s="6" t="s">
        <v>10537</v>
      </c>
      <c r="F4803" s="7">
        <v>89</v>
      </c>
      <c r="G4803" s="7">
        <v>367</v>
      </c>
      <c r="H4803" s="8">
        <v>7.6999999999999999E-12</v>
      </c>
      <c r="I4803" s="7" t="s">
        <v>10538</v>
      </c>
      <c r="J4803" s="6" t="s">
        <v>10539</v>
      </c>
    </row>
    <row r="4804" spans="1:10">
      <c r="A4804" s="6" t="s">
        <v>10535</v>
      </c>
      <c r="B4804" s="7">
        <v>789</v>
      </c>
      <c r="C4804" s="7" t="s">
        <v>12</v>
      </c>
      <c r="D4804" s="7" t="s">
        <v>10536</v>
      </c>
      <c r="E4804" s="6" t="s">
        <v>10537</v>
      </c>
      <c r="F4804" s="7">
        <v>663</v>
      </c>
      <c r="G4804" s="7">
        <v>723</v>
      </c>
      <c r="H4804" s="8">
        <v>3.0000000000000001E-5</v>
      </c>
      <c r="I4804" s="7" t="s">
        <v>10538</v>
      </c>
      <c r="J4804" s="6" t="s">
        <v>10539</v>
      </c>
    </row>
    <row r="4805" spans="1:10">
      <c r="A4805" s="6" t="s">
        <v>10540</v>
      </c>
      <c r="B4805" s="7">
        <v>512</v>
      </c>
      <c r="C4805" s="7" t="s">
        <v>12</v>
      </c>
      <c r="D4805" s="7" t="s">
        <v>10541</v>
      </c>
      <c r="E4805" s="6" t="s">
        <v>10542</v>
      </c>
      <c r="F4805" s="7">
        <v>38</v>
      </c>
      <c r="G4805" s="7">
        <v>443</v>
      </c>
      <c r="H4805" s="8">
        <v>1.5000000000000001E-115</v>
      </c>
      <c r="I4805" s="7" t="s">
        <v>10543</v>
      </c>
      <c r="J4805" s="6" t="s">
        <v>10544</v>
      </c>
    </row>
    <row r="4806" spans="1:10">
      <c r="A4806" s="6" t="s">
        <v>10545</v>
      </c>
      <c r="B4806" s="7">
        <v>577</v>
      </c>
      <c r="C4806" s="7" t="s">
        <v>12</v>
      </c>
      <c r="D4806" s="7" t="s">
        <v>7038</v>
      </c>
      <c r="E4806" s="6" t="s">
        <v>7039</v>
      </c>
      <c r="F4806" s="7">
        <v>172</v>
      </c>
      <c r="G4806" s="7">
        <v>514</v>
      </c>
      <c r="H4806" s="8">
        <v>3.6000000000000001E-38</v>
      </c>
      <c r="I4806" s="7" t="s">
        <v>7040</v>
      </c>
      <c r="J4806" s="6" t="s">
        <v>7041</v>
      </c>
    </row>
    <row r="4807" spans="1:10">
      <c r="A4807" s="6" t="s">
        <v>10546</v>
      </c>
      <c r="B4807" s="7">
        <v>375</v>
      </c>
      <c r="C4807" s="7" t="s">
        <v>12</v>
      </c>
      <c r="D4807" s="7" t="s">
        <v>2029</v>
      </c>
      <c r="E4807" s="6" t="s">
        <v>2030</v>
      </c>
      <c r="F4807" s="7">
        <v>85</v>
      </c>
      <c r="G4807" s="7">
        <v>327</v>
      </c>
      <c r="H4807" s="8">
        <v>1.1000000000000001E-25</v>
      </c>
      <c r="I4807" s="7" t="s">
        <v>2031</v>
      </c>
      <c r="J4807" s="6" t="s">
        <v>2032</v>
      </c>
    </row>
    <row r="4808" spans="1:10">
      <c r="A4808" s="6" t="s">
        <v>10547</v>
      </c>
      <c r="B4808" s="7">
        <v>573</v>
      </c>
      <c r="C4808" s="7" t="s">
        <v>12</v>
      </c>
      <c r="D4808" s="7" t="s">
        <v>10548</v>
      </c>
      <c r="E4808" s="6" t="s">
        <v>10549</v>
      </c>
      <c r="F4808" s="7">
        <v>234</v>
      </c>
      <c r="G4808" s="7">
        <v>349</v>
      </c>
      <c r="H4808" s="8">
        <v>4.3999999999999999E-5</v>
      </c>
      <c r="I4808" s="7" t="s">
        <v>10550</v>
      </c>
      <c r="J4808" s="6" t="s">
        <v>10551</v>
      </c>
    </row>
    <row r="4809" spans="1:10">
      <c r="A4809" s="6" t="s">
        <v>10552</v>
      </c>
      <c r="B4809" s="7">
        <v>622</v>
      </c>
      <c r="C4809" s="7" t="s">
        <v>12</v>
      </c>
      <c r="D4809" s="7" t="s">
        <v>626</v>
      </c>
      <c r="E4809" s="6" t="s">
        <v>627</v>
      </c>
      <c r="F4809" s="7">
        <v>187</v>
      </c>
      <c r="G4809" s="7">
        <v>249</v>
      </c>
      <c r="H4809" s="8">
        <v>2.8999999999999998E-16</v>
      </c>
      <c r="I4809" s="7" t="s">
        <v>628</v>
      </c>
      <c r="J4809" s="6" t="s">
        <v>629</v>
      </c>
    </row>
    <row r="4810" spans="1:10">
      <c r="A4810" s="6" t="s">
        <v>10553</v>
      </c>
      <c r="B4810" s="7">
        <v>299</v>
      </c>
      <c r="C4810" s="7" t="s">
        <v>12</v>
      </c>
      <c r="D4810" s="7" t="s">
        <v>10554</v>
      </c>
      <c r="E4810" s="6" t="s">
        <v>10555</v>
      </c>
      <c r="F4810" s="7">
        <v>35</v>
      </c>
      <c r="G4810" s="7">
        <v>299</v>
      </c>
      <c r="H4810" s="8">
        <v>3.2999999999999999E-96</v>
      </c>
      <c r="I4810" s="7" t="s">
        <v>10556</v>
      </c>
      <c r="J4810" s="6" t="s">
        <v>10557</v>
      </c>
    </row>
    <row r="4811" spans="1:10">
      <c r="A4811" s="6" t="s">
        <v>10558</v>
      </c>
      <c r="B4811" s="7">
        <v>576</v>
      </c>
      <c r="C4811" s="7" t="s">
        <v>12</v>
      </c>
      <c r="D4811" s="7" t="s">
        <v>10559</v>
      </c>
      <c r="E4811" s="6" t="s">
        <v>10560</v>
      </c>
      <c r="F4811" s="7">
        <v>7</v>
      </c>
      <c r="G4811" s="7">
        <v>237</v>
      </c>
      <c r="H4811" s="8">
        <v>2.4999999999999998E-50</v>
      </c>
      <c r="I4811" s="7" t="s">
        <v>10561</v>
      </c>
      <c r="J4811" s="6" t="s">
        <v>10562</v>
      </c>
    </row>
    <row r="4812" spans="1:10">
      <c r="A4812" s="6" t="s">
        <v>10563</v>
      </c>
      <c r="B4812" s="7">
        <v>629</v>
      </c>
      <c r="C4812" s="7" t="s">
        <v>12</v>
      </c>
      <c r="D4812" s="7" t="s">
        <v>10564</v>
      </c>
      <c r="E4812" s="6" t="s">
        <v>10565</v>
      </c>
      <c r="F4812" s="7">
        <v>271</v>
      </c>
      <c r="G4812" s="7">
        <v>379</v>
      </c>
      <c r="H4812" s="8">
        <v>1.4000000000000001E-16</v>
      </c>
      <c r="I4812" s="7" t="s">
        <v>10566</v>
      </c>
      <c r="J4812" s="6" t="s">
        <v>10565</v>
      </c>
    </row>
    <row r="4813" spans="1:10">
      <c r="A4813" s="6" t="s">
        <v>10563</v>
      </c>
      <c r="B4813" s="7">
        <v>629</v>
      </c>
      <c r="C4813" s="7" t="s">
        <v>12</v>
      </c>
      <c r="D4813" s="7" t="s">
        <v>10567</v>
      </c>
      <c r="E4813" s="6" t="s">
        <v>10568</v>
      </c>
      <c r="F4813" s="7">
        <v>18</v>
      </c>
      <c r="G4813" s="7">
        <v>185</v>
      </c>
      <c r="H4813" s="8">
        <v>5.3E-39</v>
      </c>
      <c r="I4813" s="7" t="s">
        <v>10569</v>
      </c>
      <c r="J4813" s="6" t="s">
        <v>10570</v>
      </c>
    </row>
    <row r="4814" spans="1:10">
      <c r="A4814" s="6" t="s">
        <v>10571</v>
      </c>
      <c r="B4814" s="7">
        <v>108</v>
      </c>
      <c r="C4814" s="7" t="s">
        <v>12</v>
      </c>
      <c r="D4814" s="7" t="s">
        <v>10572</v>
      </c>
      <c r="E4814" s="6" t="s">
        <v>10573</v>
      </c>
      <c r="F4814" s="7">
        <v>13</v>
      </c>
      <c r="G4814" s="7">
        <v>93</v>
      </c>
      <c r="H4814" s="8">
        <v>1.2999999999999999E-30</v>
      </c>
      <c r="I4814" s="7" t="s">
        <v>10574</v>
      </c>
      <c r="J4814" s="6" t="s">
        <v>10575</v>
      </c>
    </row>
    <row r="4815" spans="1:10">
      <c r="A4815" s="6" t="s">
        <v>10576</v>
      </c>
      <c r="B4815" s="7">
        <v>676</v>
      </c>
      <c r="C4815" s="7" t="s">
        <v>12</v>
      </c>
      <c r="D4815" s="7" t="s">
        <v>5491</v>
      </c>
      <c r="E4815" s="6" t="s">
        <v>5492</v>
      </c>
      <c r="F4815" s="7">
        <v>571</v>
      </c>
      <c r="G4815" s="7">
        <v>642</v>
      </c>
      <c r="H4815" s="8">
        <v>2.5000000000000002E-10</v>
      </c>
      <c r="I4815" s="7" t="s">
        <v>5493</v>
      </c>
      <c r="J4815" s="6" t="s">
        <v>5494</v>
      </c>
    </row>
    <row r="4816" spans="1:10">
      <c r="A4816" s="6" t="s">
        <v>10577</v>
      </c>
      <c r="B4816" s="7">
        <v>669</v>
      </c>
      <c r="C4816" s="7" t="s">
        <v>12</v>
      </c>
      <c r="D4816" s="7" t="s">
        <v>10578</v>
      </c>
      <c r="E4816" s="6" t="s">
        <v>10579</v>
      </c>
      <c r="F4816" s="7">
        <v>620</v>
      </c>
      <c r="G4816" s="7">
        <v>665</v>
      </c>
      <c r="H4816" s="8">
        <v>2.6E-18</v>
      </c>
      <c r="I4816" s="7" t="s">
        <v>10580</v>
      </c>
      <c r="J4816" s="6" t="s">
        <v>10581</v>
      </c>
    </row>
    <row r="4817" spans="1:10">
      <c r="A4817" s="6" t="s">
        <v>10582</v>
      </c>
      <c r="B4817" s="7">
        <v>1390</v>
      </c>
      <c r="C4817" s="7" t="s">
        <v>12</v>
      </c>
      <c r="D4817" s="7" t="s">
        <v>10583</v>
      </c>
      <c r="E4817" s="6" t="s">
        <v>10584</v>
      </c>
      <c r="F4817" s="7">
        <v>162</v>
      </c>
      <c r="G4817" s="7">
        <v>315</v>
      </c>
      <c r="H4817" s="8">
        <v>4.9999999999999997E-21</v>
      </c>
      <c r="I4817" s="7" t="s">
        <v>10585</v>
      </c>
      <c r="J4817" s="6" t="s">
        <v>10586</v>
      </c>
    </row>
    <row r="4818" spans="1:10">
      <c r="A4818" s="6" t="s">
        <v>10582</v>
      </c>
      <c r="B4818" s="7">
        <v>1390</v>
      </c>
      <c r="C4818" s="7" t="s">
        <v>12</v>
      </c>
      <c r="D4818" s="7" t="s">
        <v>373</v>
      </c>
      <c r="E4818" s="6" t="s">
        <v>374</v>
      </c>
      <c r="F4818" s="7">
        <v>516</v>
      </c>
      <c r="G4818" s="7">
        <v>625</v>
      </c>
      <c r="H4818" s="8">
        <v>1.5E-21</v>
      </c>
      <c r="I4818" s="7" t="s">
        <v>375</v>
      </c>
      <c r="J4818" s="6" t="s">
        <v>376</v>
      </c>
    </row>
    <row r="4819" spans="1:10">
      <c r="A4819" s="6" t="s">
        <v>10587</v>
      </c>
      <c r="B4819" s="7">
        <v>1823</v>
      </c>
      <c r="C4819" s="7" t="s">
        <v>12</v>
      </c>
      <c r="D4819" s="7" t="s">
        <v>7829</v>
      </c>
      <c r="E4819" s="6" t="s">
        <v>6487</v>
      </c>
      <c r="F4819" s="7">
        <v>698</v>
      </c>
      <c r="G4819" s="7">
        <v>722</v>
      </c>
      <c r="H4819" s="7">
        <v>1.7000000000000001E-2</v>
      </c>
      <c r="I4819" s="7" t="s">
        <v>6488</v>
      </c>
      <c r="J4819" s="6" t="s">
        <v>6487</v>
      </c>
    </row>
    <row r="4820" spans="1:10">
      <c r="A4820" s="6" t="s">
        <v>10587</v>
      </c>
      <c r="B4820" s="7">
        <v>1823</v>
      </c>
      <c r="C4820" s="7" t="s">
        <v>12</v>
      </c>
      <c r="D4820" s="7" t="s">
        <v>13</v>
      </c>
      <c r="E4820" s="6" t="s">
        <v>14</v>
      </c>
      <c r="F4820" s="7">
        <v>510</v>
      </c>
      <c r="G4820" s="7">
        <v>589</v>
      </c>
      <c r="H4820" s="8">
        <v>1.7999999999999999E-13</v>
      </c>
      <c r="I4820" s="7" t="s">
        <v>15</v>
      </c>
      <c r="J4820" s="6" t="s">
        <v>16</v>
      </c>
    </row>
    <row r="4821" spans="1:10">
      <c r="A4821" s="6" t="s">
        <v>10587</v>
      </c>
      <c r="B4821" s="7">
        <v>1823</v>
      </c>
      <c r="C4821" s="7" t="s">
        <v>12</v>
      </c>
      <c r="D4821" s="7" t="s">
        <v>13</v>
      </c>
      <c r="E4821" s="6" t="s">
        <v>14</v>
      </c>
      <c r="F4821" s="7">
        <v>1439</v>
      </c>
      <c r="G4821" s="7">
        <v>1513</v>
      </c>
      <c r="H4821" s="8">
        <v>1.6999999999999999E-7</v>
      </c>
      <c r="I4821" s="7" t="s">
        <v>15</v>
      </c>
      <c r="J4821" s="6" t="s">
        <v>16</v>
      </c>
    </row>
    <row r="4822" spans="1:10">
      <c r="A4822" s="6" t="s">
        <v>10588</v>
      </c>
      <c r="B4822" s="7">
        <v>363</v>
      </c>
      <c r="C4822" s="7" t="s">
        <v>12</v>
      </c>
      <c r="D4822" s="7" t="s">
        <v>8671</v>
      </c>
      <c r="E4822" s="6" t="s">
        <v>8672</v>
      </c>
      <c r="F4822" s="7">
        <v>151</v>
      </c>
      <c r="G4822" s="7">
        <v>346</v>
      </c>
      <c r="H4822" s="8">
        <v>6.1E-39</v>
      </c>
      <c r="I4822" s="7" t="s">
        <v>8673</v>
      </c>
      <c r="J4822" s="6" t="s">
        <v>8674</v>
      </c>
    </row>
    <row r="4823" spans="1:10">
      <c r="A4823" s="6" t="s">
        <v>10589</v>
      </c>
      <c r="B4823" s="7">
        <v>1665</v>
      </c>
      <c r="C4823" s="7" t="s">
        <v>12</v>
      </c>
      <c r="D4823" s="7" t="s">
        <v>10590</v>
      </c>
      <c r="E4823" s="6" t="s">
        <v>10591</v>
      </c>
      <c r="F4823" s="7">
        <v>1148</v>
      </c>
      <c r="G4823" s="7">
        <v>1213</v>
      </c>
      <c r="H4823" s="8">
        <v>3.7000000000000002E-15</v>
      </c>
      <c r="I4823" s="7" t="s">
        <v>10592</v>
      </c>
      <c r="J4823" s="6" t="s">
        <v>10593</v>
      </c>
    </row>
    <row r="4824" spans="1:10">
      <c r="A4824" s="6" t="s">
        <v>10589</v>
      </c>
      <c r="B4824" s="7">
        <v>1665</v>
      </c>
      <c r="C4824" s="7" t="s">
        <v>12</v>
      </c>
      <c r="D4824" s="7" t="s">
        <v>1142</v>
      </c>
      <c r="E4824" s="6" t="s">
        <v>1143</v>
      </c>
      <c r="F4824" s="7">
        <v>817</v>
      </c>
      <c r="G4824" s="7">
        <v>989</v>
      </c>
      <c r="H4824" s="8">
        <v>1.3E-20</v>
      </c>
      <c r="I4824" s="7" t="s">
        <v>1144</v>
      </c>
      <c r="J4824" s="6" t="s">
        <v>1145</v>
      </c>
    </row>
    <row r="4825" spans="1:10">
      <c r="A4825" s="6" t="s">
        <v>10589</v>
      </c>
      <c r="B4825" s="7">
        <v>1665</v>
      </c>
      <c r="C4825" s="7" t="s">
        <v>12</v>
      </c>
      <c r="D4825" s="7" t="s">
        <v>373</v>
      </c>
      <c r="E4825" s="6" t="s">
        <v>374</v>
      </c>
      <c r="F4825" s="7">
        <v>1030</v>
      </c>
      <c r="G4825" s="7">
        <v>1135</v>
      </c>
      <c r="H4825" s="8">
        <v>1.1E-13</v>
      </c>
      <c r="I4825" s="7" t="s">
        <v>375</v>
      </c>
      <c r="J4825" s="6" t="s">
        <v>376</v>
      </c>
    </row>
    <row r="4826" spans="1:10">
      <c r="A4826" s="6" t="s">
        <v>10589</v>
      </c>
      <c r="B4826" s="7">
        <v>1665</v>
      </c>
      <c r="C4826" s="7" t="s">
        <v>12</v>
      </c>
      <c r="D4826" s="7" t="s">
        <v>10594</v>
      </c>
      <c r="E4826" s="6" t="s">
        <v>10595</v>
      </c>
      <c r="F4826" s="7">
        <v>1218</v>
      </c>
      <c r="G4826" s="7">
        <v>1327</v>
      </c>
      <c r="H4826" s="8">
        <v>6.2000000000000002E-16</v>
      </c>
      <c r="I4826" s="7" t="s">
        <v>10596</v>
      </c>
      <c r="J4826" s="6" t="s">
        <v>10595</v>
      </c>
    </row>
    <row r="4827" spans="1:10">
      <c r="A4827" s="6" t="s">
        <v>10589</v>
      </c>
      <c r="B4827" s="7">
        <v>1665</v>
      </c>
      <c r="C4827" s="7" t="s">
        <v>12</v>
      </c>
      <c r="D4827" s="7" t="s">
        <v>3049</v>
      </c>
      <c r="E4827" s="6" t="s">
        <v>3050</v>
      </c>
      <c r="F4827" s="7">
        <v>1473</v>
      </c>
      <c r="G4827" s="7">
        <v>1518</v>
      </c>
      <c r="H4827" s="8">
        <v>4.5000000000000003E-5</v>
      </c>
      <c r="I4827" s="7" t="s">
        <v>3051</v>
      </c>
      <c r="J4827" s="6" t="s">
        <v>3050</v>
      </c>
    </row>
    <row r="4828" spans="1:10">
      <c r="A4828" s="6" t="s">
        <v>10597</v>
      </c>
      <c r="B4828" s="7">
        <v>1066</v>
      </c>
      <c r="C4828" s="7" t="s">
        <v>12</v>
      </c>
      <c r="D4828" s="7" t="s">
        <v>10598</v>
      </c>
      <c r="E4828" s="6" t="s">
        <v>10599</v>
      </c>
      <c r="F4828" s="7">
        <v>342</v>
      </c>
      <c r="G4828" s="7">
        <v>1020</v>
      </c>
      <c r="H4828" s="8">
        <v>4.6000000000000002E-186</v>
      </c>
      <c r="I4828" s="7" t="s">
        <v>10600</v>
      </c>
      <c r="J4828" s="6" t="s">
        <v>10601</v>
      </c>
    </row>
    <row r="4829" spans="1:10">
      <c r="A4829" s="6" t="s">
        <v>10602</v>
      </c>
      <c r="B4829" s="7">
        <v>459</v>
      </c>
      <c r="C4829" s="7" t="s">
        <v>12</v>
      </c>
      <c r="D4829" s="7" t="s">
        <v>10603</v>
      </c>
      <c r="E4829" s="6" t="s">
        <v>10604</v>
      </c>
      <c r="F4829" s="7">
        <v>345</v>
      </c>
      <c r="G4829" s="7">
        <v>458</v>
      </c>
      <c r="H4829" s="8">
        <v>4.1000000000000001E-11</v>
      </c>
      <c r="I4829" s="7" t="s">
        <v>10605</v>
      </c>
      <c r="J4829" s="6" t="s">
        <v>10606</v>
      </c>
    </row>
    <row r="4830" spans="1:10">
      <c r="A4830" s="6" t="s">
        <v>10607</v>
      </c>
      <c r="B4830" s="7">
        <v>73</v>
      </c>
      <c r="C4830" s="7" t="s">
        <v>12</v>
      </c>
      <c r="D4830" s="7" t="s">
        <v>10608</v>
      </c>
      <c r="E4830" s="6" t="s">
        <v>10609</v>
      </c>
      <c r="F4830" s="7">
        <v>25</v>
      </c>
      <c r="G4830" s="7">
        <v>73</v>
      </c>
      <c r="H4830" s="8">
        <v>9.9999999999999991E-22</v>
      </c>
      <c r="I4830" s="7" t="s">
        <v>10610</v>
      </c>
      <c r="J4830" s="6" t="s">
        <v>10611</v>
      </c>
    </row>
    <row r="4831" spans="1:10">
      <c r="A4831" s="6" t="s">
        <v>10612</v>
      </c>
      <c r="B4831" s="7">
        <v>535</v>
      </c>
      <c r="C4831" s="7" t="s">
        <v>12</v>
      </c>
      <c r="D4831" s="7" t="s">
        <v>2784</v>
      </c>
      <c r="E4831" s="6" t="s">
        <v>2785</v>
      </c>
      <c r="F4831" s="7">
        <v>38</v>
      </c>
      <c r="G4831" s="7">
        <v>531</v>
      </c>
      <c r="H4831" s="8">
        <v>4.5000000000000002E-150</v>
      </c>
      <c r="I4831" s="7" t="s">
        <v>2786</v>
      </c>
      <c r="J4831" s="6" t="s">
        <v>2787</v>
      </c>
    </row>
    <row r="4832" spans="1:10">
      <c r="A4832" s="6" t="s">
        <v>10613</v>
      </c>
      <c r="B4832" s="7">
        <v>494</v>
      </c>
      <c r="C4832" s="7" t="s">
        <v>12</v>
      </c>
      <c r="D4832" s="7" t="s">
        <v>2939</v>
      </c>
      <c r="E4832" s="6" t="s">
        <v>2940</v>
      </c>
      <c r="F4832" s="7">
        <v>274</v>
      </c>
      <c r="G4832" s="7">
        <v>405</v>
      </c>
      <c r="H4832" s="8">
        <v>2.4999999999999998E-40</v>
      </c>
      <c r="I4832" s="7" t="s">
        <v>2941</v>
      </c>
      <c r="J4832" s="6" t="s">
        <v>2942</v>
      </c>
    </row>
    <row r="4833" spans="1:10">
      <c r="A4833" s="6" t="s">
        <v>10614</v>
      </c>
      <c r="B4833" s="7">
        <v>322</v>
      </c>
      <c r="C4833" s="7" t="s">
        <v>12</v>
      </c>
      <c r="D4833" s="7" t="s">
        <v>10615</v>
      </c>
      <c r="E4833" s="6" t="s">
        <v>10616</v>
      </c>
      <c r="F4833" s="7">
        <v>86</v>
      </c>
      <c r="G4833" s="7">
        <v>303</v>
      </c>
      <c r="H4833" s="8">
        <v>6.5000000000000001E-91</v>
      </c>
      <c r="I4833" s="7" t="s">
        <v>10617</v>
      </c>
      <c r="J4833" s="6" t="s">
        <v>10618</v>
      </c>
    </row>
    <row r="4834" spans="1:10">
      <c r="A4834" s="6" t="s">
        <v>10619</v>
      </c>
      <c r="B4834" s="7">
        <v>422</v>
      </c>
      <c r="C4834" s="7" t="s">
        <v>12</v>
      </c>
      <c r="D4834" s="7" t="s">
        <v>3035</v>
      </c>
      <c r="E4834" s="6" t="s">
        <v>3036</v>
      </c>
      <c r="F4834" s="7">
        <v>279</v>
      </c>
      <c r="G4834" s="7">
        <v>302</v>
      </c>
      <c r="H4834" s="7">
        <v>9.5999999999999992E-3</v>
      </c>
      <c r="I4834" s="7" t="s">
        <v>3037</v>
      </c>
      <c r="J4834" s="6" t="s">
        <v>3038</v>
      </c>
    </row>
    <row r="4835" spans="1:10">
      <c r="A4835" s="6" t="s">
        <v>10619</v>
      </c>
      <c r="B4835" s="7">
        <v>422</v>
      </c>
      <c r="C4835" s="7" t="s">
        <v>12</v>
      </c>
      <c r="D4835" s="7" t="s">
        <v>3035</v>
      </c>
      <c r="E4835" s="6" t="s">
        <v>3036</v>
      </c>
      <c r="F4835" s="7">
        <v>225</v>
      </c>
      <c r="G4835" s="7">
        <v>244</v>
      </c>
      <c r="H4835" s="7">
        <v>7.6999999999999999E-2</v>
      </c>
      <c r="I4835" s="7" t="s">
        <v>3037</v>
      </c>
      <c r="J4835" s="6" t="s">
        <v>3038</v>
      </c>
    </row>
    <row r="4836" spans="1:10">
      <c r="A4836" s="6" t="s">
        <v>10620</v>
      </c>
      <c r="B4836" s="7">
        <v>374</v>
      </c>
      <c r="C4836" s="7" t="s">
        <v>12</v>
      </c>
      <c r="D4836" s="7" t="s">
        <v>651</v>
      </c>
      <c r="E4836" s="6" t="s">
        <v>652</v>
      </c>
      <c r="F4836" s="7">
        <v>112</v>
      </c>
      <c r="G4836" s="7">
        <v>226</v>
      </c>
      <c r="H4836" s="8">
        <v>3.9000000000000001E-31</v>
      </c>
      <c r="I4836" s="7" t="s">
        <v>653</v>
      </c>
      <c r="J4836" s="6" t="s">
        <v>654</v>
      </c>
    </row>
    <row r="4837" spans="1:10">
      <c r="A4837" s="6" t="s">
        <v>10620</v>
      </c>
      <c r="B4837" s="7">
        <v>374</v>
      </c>
      <c r="C4837" s="7" t="s">
        <v>12</v>
      </c>
      <c r="D4837" s="7" t="s">
        <v>651</v>
      </c>
      <c r="E4837" s="6" t="s">
        <v>652</v>
      </c>
      <c r="F4837" s="7">
        <v>250</v>
      </c>
      <c r="G4837" s="7">
        <v>326</v>
      </c>
      <c r="H4837" s="8">
        <v>3.9E-13</v>
      </c>
      <c r="I4837" s="7" t="s">
        <v>653</v>
      </c>
      <c r="J4837" s="6" t="s">
        <v>654</v>
      </c>
    </row>
    <row r="4838" spans="1:10">
      <c r="A4838" s="6" t="s">
        <v>10620</v>
      </c>
      <c r="B4838" s="7">
        <v>374</v>
      </c>
      <c r="C4838" s="7" t="s">
        <v>12</v>
      </c>
      <c r="D4838" s="7" t="s">
        <v>5541</v>
      </c>
      <c r="E4838" s="6" t="s">
        <v>5542</v>
      </c>
      <c r="F4838" s="7">
        <v>89</v>
      </c>
      <c r="G4838" s="7">
        <v>111</v>
      </c>
      <c r="H4838" s="8">
        <v>1.2E-10</v>
      </c>
      <c r="I4838" s="7" t="s">
        <v>5543</v>
      </c>
      <c r="J4838" s="6" t="s">
        <v>5544</v>
      </c>
    </row>
    <row r="4839" spans="1:10">
      <c r="A4839" s="6" t="s">
        <v>10621</v>
      </c>
      <c r="B4839" s="7">
        <v>1013</v>
      </c>
      <c r="C4839" s="7" t="s">
        <v>12</v>
      </c>
      <c r="D4839" s="7" t="s">
        <v>10622</v>
      </c>
      <c r="E4839" s="6" t="s">
        <v>10623</v>
      </c>
      <c r="F4839" s="7">
        <v>99</v>
      </c>
      <c r="G4839" s="7">
        <v>864</v>
      </c>
      <c r="H4839" s="8">
        <v>2.5999999999999998E-205</v>
      </c>
      <c r="I4839" s="7" t="s">
        <v>10624</v>
      </c>
      <c r="J4839" s="6" t="s">
        <v>10625</v>
      </c>
    </row>
    <row r="4840" spans="1:10">
      <c r="A4840" s="6" t="s">
        <v>10626</v>
      </c>
      <c r="B4840" s="7">
        <v>556</v>
      </c>
      <c r="C4840" s="7" t="s">
        <v>12</v>
      </c>
      <c r="D4840" s="7" t="s">
        <v>6267</v>
      </c>
      <c r="E4840" s="6" t="s">
        <v>6268</v>
      </c>
      <c r="F4840" s="7">
        <v>372</v>
      </c>
      <c r="G4840" s="7">
        <v>466</v>
      </c>
      <c r="H4840" s="8">
        <v>3.7E-12</v>
      </c>
      <c r="I4840" s="7" t="s">
        <v>6269</v>
      </c>
      <c r="J4840" s="6" t="s">
        <v>6268</v>
      </c>
    </row>
    <row r="4841" spans="1:10">
      <c r="A4841" s="6" t="s">
        <v>10627</v>
      </c>
      <c r="B4841" s="7">
        <v>545</v>
      </c>
      <c r="C4841" s="7" t="s">
        <v>12</v>
      </c>
      <c r="D4841" s="7" t="s">
        <v>10628</v>
      </c>
      <c r="E4841" s="6" t="s">
        <v>10629</v>
      </c>
      <c r="F4841" s="7">
        <v>298</v>
      </c>
      <c r="G4841" s="7">
        <v>428</v>
      </c>
      <c r="H4841" s="8">
        <v>2.4999999999999998E-22</v>
      </c>
      <c r="I4841" s="7" t="s">
        <v>10630</v>
      </c>
      <c r="J4841" s="6" t="s">
        <v>10631</v>
      </c>
    </row>
    <row r="4842" spans="1:10">
      <c r="A4842" s="6" t="s">
        <v>10627</v>
      </c>
      <c r="B4842" s="7">
        <v>545</v>
      </c>
      <c r="C4842" s="7" t="s">
        <v>12</v>
      </c>
      <c r="D4842" s="7" t="s">
        <v>10632</v>
      </c>
      <c r="E4842" s="6" t="s">
        <v>10633</v>
      </c>
      <c r="F4842" s="7">
        <v>468</v>
      </c>
      <c r="G4842" s="7">
        <v>540</v>
      </c>
      <c r="H4842" s="8">
        <v>2.2E-16</v>
      </c>
      <c r="I4842" s="7" t="s">
        <v>10634</v>
      </c>
      <c r="J4842" s="6" t="s">
        <v>10635</v>
      </c>
    </row>
    <row r="4843" spans="1:10">
      <c r="A4843" s="6" t="s">
        <v>10636</v>
      </c>
      <c r="B4843" s="7">
        <v>2636</v>
      </c>
      <c r="C4843" s="7" t="s">
        <v>12</v>
      </c>
      <c r="D4843" s="7" t="s">
        <v>10637</v>
      </c>
      <c r="E4843" s="6" t="s">
        <v>10638</v>
      </c>
      <c r="F4843" s="7">
        <v>903</v>
      </c>
      <c r="G4843" s="7">
        <v>1510</v>
      </c>
      <c r="H4843" s="8">
        <v>2.2999999999999999E-202</v>
      </c>
      <c r="I4843" s="7" t="s">
        <v>10639</v>
      </c>
      <c r="J4843" s="6" t="s">
        <v>10640</v>
      </c>
    </row>
    <row r="4844" spans="1:10">
      <c r="A4844" s="6" t="s">
        <v>10641</v>
      </c>
      <c r="B4844" s="7">
        <v>185</v>
      </c>
      <c r="C4844" s="7" t="s">
        <v>12</v>
      </c>
      <c r="D4844" s="7" t="s">
        <v>10642</v>
      </c>
      <c r="E4844" s="6" t="s">
        <v>10643</v>
      </c>
      <c r="F4844" s="7">
        <v>92</v>
      </c>
      <c r="G4844" s="7">
        <v>154</v>
      </c>
      <c r="H4844" s="8">
        <v>2.8999999999999998E-26</v>
      </c>
      <c r="I4844" s="7" t="s">
        <v>10644</v>
      </c>
      <c r="J4844" s="6" t="s">
        <v>10645</v>
      </c>
    </row>
    <row r="4845" spans="1:10">
      <c r="A4845" s="6" t="s">
        <v>10646</v>
      </c>
      <c r="B4845" s="7">
        <v>110</v>
      </c>
      <c r="C4845" s="7" t="s">
        <v>12</v>
      </c>
      <c r="D4845" s="7" t="s">
        <v>7349</v>
      </c>
      <c r="E4845" s="6" t="s">
        <v>7350</v>
      </c>
      <c r="F4845" s="7">
        <v>28</v>
      </c>
      <c r="G4845" s="7">
        <v>107</v>
      </c>
      <c r="H4845" s="8">
        <v>1.3000000000000001E-9</v>
      </c>
      <c r="I4845" s="7" t="s">
        <v>7351</v>
      </c>
      <c r="J4845" s="6" t="s">
        <v>7352</v>
      </c>
    </row>
    <row r="4846" spans="1:10">
      <c r="A4846" s="6" t="s">
        <v>10647</v>
      </c>
      <c r="B4846" s="7">
        <v>591</v>
      </c>
      <c r="C4846" s="7" t="s">
        <v>12</v>
      </c>
      <c r="D4846" s="7" t="s">
        <v>10648</v>
      </c>
      <c r="E4846" s="6" t="s">
        <v>10649</v>
      </c>
      <c r="F4846" s="7">
        <v>123</v>
      </c>
      <c r="G4846" s="7">
        <v>457</v>
      </c>
      <c r="H4846" s="8">
        <v>1.5999999999999999E-93</v>
      </c>
      <c r="I4846" s="7" t="s">
        <v>10650</v>
      </c>
      <c r="J4846" s="6" t="s">
        <v>10651</v>
      </c>
    </row>
    <row r="4847" spans="1:10">
      <c r="A4847" s="6" t="s">
        <v>10652</v>
      </c>
      <c r="B4847" s="7">
        <v>514</v>
      </c>
      <c r="C4847" s="7" t="s">
        <v>12</v>
      </c>
      <c r="D4847" s="7" t="s">
        <v>7463</v>
      </c>
      <c r="E4847" s="6" t="s">
        <v>7464</v>
      </c>
      <c r="F4847" s="7">
        <v>482</v>
      </c>
      <c r="G4847" s="7">
        <v>510</v>
      </c>
      <c r="H4847" s="8">
        <v>1.7999999999999999E-14</v>
      </c>
      <c r="I4847" s="7" t="s">
        <v>7465</v>
      </c>
      <c r="J4847" s="6" t="s">
        <v>7466</v>
      </c>
    </row>
    <row r="4848" spans="1:10">
      <c r="A4848" s="6" t="s">
        <v>10652</v>
      </c>
      <c r="B4848" s="7">
        <v>514</v>
      </c>
      <c r="C4848" s="7" t="s">
        <v>12</v>
      </c>
      <c r="D4848" s="7" t="s">
        <v>9428</v>
      </c>
      <c r="E4848" s="6" t="s">
        <v>9429</v>
      </c>
      <c r="F4848" s="7">
        <v>21</v>
      </c>
      <c r="G4848" s="7">
        <v>451</v>
      </c>
      <c r="H4848" s="8">
        <v>7.9000000000000001E-202</v>
      </c>
      <c r="I4848" s="7" t="s">
        <v>9430</v>
      </c>
      <c r="J4848" s="6" t="s">
        <v>9431</v>
      </c>
    </row>
    <row r="4849" spans="1:10">
      <c r="A4849" s="6" t="s">
        <v>10653</v>
      </c>
      <c r="B4849" s="7">
        <v>668</v>
      </c>
      <c r="C4849" s="7" t="s">
        <v>12</v>
      </c>
      <c r="D4849" s="7" t="s">
        <v>157</v>
      </c>
      <c r="E4849" s="6" t="s">
        <v>158</v>
      </c>
      <c r="F4849" s="7">
        <v>175</v>
      </c>
      <c r="G4849" s="7">
        <v>631</v>
      </c>
      <c r="H4849" s="8">
        <v>7.7000000000000003E-101</v>
      </c>
      <c r="I4849" s="7" t="s">
        <v>159</v>
      </c>
      <c r="J4849" s="6" t="s">
        <v>160</v>
      </c>
    </row>
    <row r="4850" spans="1:10">
      <c r="A4850" s="6" t="s">
        <v>10654</v>
      </c>
      <c r="B4850" s="7">
        <v>490</v>
      </c>
      <c r="C4850" s="7" t="s">
        <v>12</v>
      </c>
      <c r="D4850" s="7" t="s">
        <v>34</v>
      </c>
      <c r="E4850" s="6" t="s">
        <v>35</v>
      </c>
      <c r="F4850" s="7">
        <v>39</v>
      </c>
      <c r="G4850" s="7">
        <v>213</v>
      </c>
      <c r="H4850" s="8">
        <v>2.0999999999999998E-15</v>
      </c>
      <c r="I4850" s="7" t="s">
        <v>36</v>
      </c>
      <c r="J4850" s="6" t="s">
        <v>37</v>
      </c>
    </row>
    <row r="4851" spans="1:10">
      <c r="A4851" s="6" t="s">
        <v>10655</v>
      </c>
      <c r="B4851" s="7">
        <v>920</v>
      </c>
      <c r="C4851" s="7" t="s">
        <v>12</v>
      </c>
      <c r="D4851" s="7" t="s">
        <v>34</v>
      </c>
      <c r="E4851" s="6" t="s">
        <v>35</v>
      </c>
      <c r="F4851" s="7">
        <v>227</v>
      </c>
      <c r="G4851" s="7">
        <v>464</v>
      </c>
      <c r="H4851" s="8">
        <v>1.2E-15</v>
      </c>
      <c r="I4851" s="7" t="s">
        <v>36</v>
      </c>
      <c r="J4851" s="6" t="s">
        <v>37</v>
      </c>
    </row>
    <row r="4852" spans="1:10">
      <c r="A4852" s="6" t="s">
        <v>10655</v>
      </c>
      <c r="B4852" s="7">
        <v>920</v>
      </c>
      <c r="C4852" s="7" t="s">
        <v>12</v>
      </c>
      <c r="D4852" s="7" t="s">
        <v>299</v>
      </c>
      <c r="E4852" s="6" t="s">
        <v>300</v>
      </c>
      <c r="F4852" s="7">
        <v>52</v>
      </c>
      <c r="G4852" s="7">
        <v>90</v>
      </c>
      <c r="H4852" s="8">
        <v>4.6E-6</v>
      </c>
      <c r="I4852" s="7" t="s">
        <v>301</v>
      </c>
      <c r="J4852" s="6" t="s">
        <v>302</v>
      </c>
    </row>
    <row r="4853" spans="1:10">
      <c r="A4853" s="6" t="s">
        <v>10656</v>
      </c>
      <c r="B4853" s="7">
        <v>528</v>
      </c>
      <c r="C4853" s="7" t="s">
        <v>12</v>
      </c>
      <c r="D4853" s="7" t="s">
        <v>4627</v>
      </c>
      <c r="E4853" s="6" t="s">
        <v>4628</v>
      </c>
      <c r="F4853" s="7">
        <v>48</v>
      </c>
      <c r="G4853" s="7">
        <v>492</v>
      </c>
      <c r="H4853" s="8">
        <v>4.0000000000000001E-10</v>
      </c>
      <c r="I4853" s="7" t="s">
        <v>4629</v>
      </c>
      <c r="J4853" s="6" t="s">
        <v>4630</v>
      </c>
    </row>
    <row r="4854" spans="1:10">
      <c r="A4854" s="6" t="s">
        <v>10657</v>
      </c>
      <c r="B4854" s="7">
        <v>247</v>
      </c>
      <c r="C4854" s="7" t="s">
        <v>12</v>
      </c>
      <c r="D4854" s="7" t="s">
        <v>10658</v>
      </c>
      <c r="E4854" s="6" t="s">
        <v>10659</v>
      </c>
      <c r="F4854" s="7">
        <v>51</v>
      </c>
      <c r="G4854" s="7">
        <v>168</v>
      </c>
      <c r="H4854" s="8">
        <v>3.7E-7</v>
      </c>
      <c r="I4854" s="7" t="s">
        <v>10660</v>
      </c>
      <c r="J4854" s="6" t="s">
        <v>10661</v>
      </c>
    </row>
    <row r="4855" spans="1:10">
      <c r="A4855" s="6" t="s">
        <v>10662</v>
      </c>
      <c r="B4855" s="7">
        <v>406</v>
      </c>
      <c r="C4855" s="7" t="s">
        <v>12</v>
      </c>
      <c r="D4855" s="7" t="s">
        <v>7273</v>
      </c>
      <c r="E4855" s="6" t="s">
        <v>7274</v>
      </c>
      <c r="F4855" s="7">
        <v>182</v>
      </c>
      <c r="G4855" s="7">
        <v>399</v>
      </c>
      <c r="H4855" s="8">
        <v>6.8E-8</v>
      </c>
      <c r="I4855" s="7" t="s">
        <v>7275</v>
      </c>
      <c r="J4855" s="6" t="s">
        <v>7276</v>
      </c>
    </row>
    <row r="4856" spans="1:10">
      <c r="A4856" s="6" t="s">
        <v>10663</v>
      </c>
      <c r="B4856" s="7">
        <v>621</v>
      </c>
      <c r="C4856" s="7" t="s">
        <v>12</v>
      </c>
      <c r="D4856" s="7" t="s">
        <v>427</v>
      </c>
      <c r="E4856" s="6" t="s">
        <v>428</v>
      </c>
      <c r="F4856" s="7">
        <v>84</v>
      </c>
      <c r="G4856" s="7">
        <v>387</v>
      </c>
      <c r="H4856" s="8">
        <v>5.0000000000000002E-57</v>
      </c>
      <c r="I4856" s="7" t="s">
        <v>429</v>
      </c>
      <c r="J4856" s="6" t="s">
        <v>430</v>
      </c>
    </row>
    <row r="4857" spans="1:10">
      <c r="A4857" s="6" t="s">
        <v>10664</v>
      </c>
      <c r="B4857" s="7">
        <v>1461</v>
      </c>
      <c r="C4857" s="7" t="s">
        <v>12</v>
      </c>
      <c r="D4857" s="7" t="s">
        <v>121</v>
      </c>
      <c r="E4857" s="6" t="s">
        <v>122</v>
      </c>
      <c r="F4857" s="7">
        <v>21</v>
      </c>
      <c r="G4857" s="7">
        <v>139</v>
      </c>
      <c r="H4857" s="8">
        <v>3.9000000000000001E-32</v>
      </c>
      <c r="I4857" s="7" t="s">
        <v>123</v>
      </c>
      <c r="J4857" s="6" t="s">
        <v>124</v>
      </c>
    </row>
    <row r="4858" spans="1:10">
      <c r="A4858" s="6" t="s">
        <v>10665</v>
      </c>
      <c r="B4858" s="7">
        <v>156</v>
      </c>
      <c r="C4858" s="7" t="s">
        <v>12</v>
      </c>
      <c r="D4858" s="7" t="s">
        <v>400</v>
      </c>
      <c r="E4858" s="6" t="s">
        <v>401</v>
      </c>
      <c r="F4858" s="7">
        <v>59</v>
      </c>
      <c r="G4858" s="7">
        <v>148</v>
      </c>
      <c r="H4858" s="8">
        <v>7.6000000000000002E-23</v>
      </c>
      <c r="I4858" s="7" t="s">
        <v>402</v>
      </c>
      <c r="J4858" s="6" t="s">
        <v>403</v>
      </c>
    </row>
    <row r="4859" spans="1:10">
      <c r="A4859" s="6" t="s">
        <v>10665</v>
      </c>
      <c r="B4859" s="7">
        <v>156</v>
      </c>
      <c r="C4859" s="7" t="s">
        <v>12</v>
      </c>
      <c r="D4859" s="7" t="s">
        <v>400</v>
      </c>
      <c r="E4859" s="6" t="s">
        <v>401</v>
      </c>
      <c r="F4859" s="7">
        <v>4</v>
      </c>
      <c r="G4859" s="7">
        <v>49</v>
      </c>
      <c r="H4859" s="8">
        <v>6.2999999999999995E-8</v>
      </c>
      <c r="I4859" s="7" t="s">
        <v>402</v>
      </c>
      <c r="J4859" s="6" t="s">
        <v>403</v>
      </c>
    </row>
    <row r="4860" spans="1:10">
      <c r="A4860" s="6" t="s">
        <v>10666</v>
      </c>
      <c r="B4860" s="7">
        <v>333</v>
      </c>
      <c r="C4860" s="7" t="s">
        <v>12</v>
      </c>
      <c r="D4860" s="7" t="s">
        <v>10667</v>
      </c>
      <c r="E4860" s="6" t="s">
        <v>10668</v>
      </c>
      <c r="F4860" s="7">
        <v>109</v>
      </c>
      <c r="G4860" s="7">
        <v>316</v>
      </c>
      <c r="H4860" s="8">
        <v>6.4999999999999996E-90</v>
      </c>
      <c r="I4860" s="7" t="s">
        <v>10669</v>
      </c>
      <c r="J4860" s="6" t="s">
        <v>10670</v>
      </c>
    </row>
    <row r="4861" spans="1:10">
      <c r="A4861" s="6" t="s">
        <v>10671</v>
      </c>
      <c r="B4861" s="7">
        <v>240</v>
      </c>
      <c r="C4861" s="7" t="s">
        <v>12</v>
      </c>
      <c r="D4861" s="7" t="s">
        <v>10672</v>
      </c>
      <c r="E4861" s="6" t="s">
        <v>10673</v>
      </c>
      <c r="F4861" s="7">
        <v>9</v>
      </c>
      <c r="G4861" s="7">
        <v>236</v>
      </c>
      <c r="H4861" s="8">
        <v>1.6000000000000001E-55</v>
      </c>
      <c r="I4861" s="7"/>
      <c r="J4861" s="6"/>
    </row>
    <row r="4862" spans="1:10">
      <c r="A4862" s="6" t="s">
        <v>10674</v>
      </c>
      <c r="B4862" s="7">
        <v>269</v>
      </c>
      <c r="C4862" s="7" t="s">
        <v>12</v>
      </c>
      <c r="D4862" s="7" t="s">
        <v>1315</v>
      </c>
      <c r="E4862" s="6" t="s">
        <v>1316</v>
      </c>
      <c r="F4862" s="7">
        <v>6</v>
      </c>
      <c r="G4862" s="7">
        <v>158</v>
      </c>
      <c r="H4862" s="8">
        <v>5.6000000000000002E-26</v>
      </c>
      <c r="I4862" s="7" t="s">
        <v>1317</v>
      </c>
      <c r="J4862" s="6" t="s">
        <v>1318</v>
      </c>
    </row>
    <row r="4863" spans="1:10">
      <c r="A4863" s="6" t="s">
        <v>10675</v>
      </c>
      <c r="B4863" s="7">
        <v>308</v>
      </c>
      <c r="C4863" s="7" t="s">
        <v>12</v>
      </c>
      <c r="D4863" s="7" t="s">
        <v>1827</v>
      </c>
      <c r="E4863" s="6" t="s">
        <v>1828</v>
      </c>
      <c r="F4863" s="7">
        <v>7</v>
      </c>
      <c r="G4863" s="7">
        <v>231</v>
      </c>
      <c r="H4863" s="8">
        <v>7.4000000000000007E-18</v>
      </c>
      <c r="I4863" s="7" t="s">
        <v>1829</v>
      </c>
      <c r="J4863" s="6" t="s">
        <v>1830</v>
      </c>
    </row>
    <row r="4864" spans="1:10">
      <c r="A4864" s="6" t="s">
        <v>10676</v>
      </c>
      <c r="B4864" s="7">
        <v>230</v>
      </c>
      <c r="C4864" s="7" t="s">
        <v>12</v>
      </c>
      <c r="D4864" s="7" t="s">
        <v>10677</v>
      </c>
      <c r="E4864" s="6" t="s">
        <v>10678</v>
      </c>
      <c r="F4864" s="7">
        <v>130</v>
      </c>
      <c r="G4864" s="7">
        <v>184</v>
      </c>
      <c r="H4864" s="8">
        <v>1.5000000000000001E-12</v>
      </c>
      <c r="I4864" s="7" t="s">
        <v>10679</v>
      </c>
      <c r="J4864" s="6" t="s">
        <v>10680</v>
      </c>
    </row>
    <row r="4865" spans="1:10">
      <c r="A4865" s="6" t="s">
        <v>10681</v>
      </c>
      <c r="B4865" s="7">
        <v>450</v>
      </c>
      <c r="C4865" s="7" t="s">
        <v>12</v>
      </c>
      <c r="D4865" s="7" t="s">
        <v>9790</v>
      </c>
      <c r="E4865" s="6" t="s">
        <v>9791</v>
      </c>
      <c r="F4865" s="7">
        <v>118</v>
      </c>
      <c r="G4865" s="7">
        <v>407</v>
      </c>
      <c r="H4865" s="8">
        <v>3.8000000000000004E-37</v>
      </c>
      <c r="I4865" s="7" t="s">
        <v>9792</v>
      </c>
      <c r="J4865" s="6" t="s">
        <v>9793</v>
      </c>
    </row>
    <row r="4866" spans="1:10">
      <c r="A4866" s="6" t="s">
        <v>10682</v>
      </c>
      <c r="B4866" s="7">
        <v>139</v>
      </c>
      <c r="C4866" s="7" t="s">
        <v>12</v>
      </c>
      <c r="D4866" s="7" t="s">
        <v>83</v>
      </c>
      <c r="E4866" s="6" t="s">
        <v>84</v>
      </c>
      <c r="F4866" s="7">
        <v>66</v>
      </c>
      <c r="G4866" s="7">
        <v>132</v>
      </c>
      <c r="H4866" s="8">
        <v>1.6999999999999999E-11</v>
      </c>
      <c r="I4866" s="7" t="s">
        <v>85</v>
      </c>
      <c r="J4866" s="6" t="s">
        <v>86</v>
      </c>
    </row>
    <row r="4867" spans="1:10">
      <c r="A4867" s="6" t="s">
        <v>10683</v>
      </c>
      <c r="B4867" s="7">
        <v>577</v>
      </c>
      <c r="C4867" s="7" t="s">
        <v>12</v>
      </c>
      <c r="D4867" s="7" t="s">
        <v>7258</v>
      </c>
      <c r="E4867" s="6" t="s">
        <v>7259</v>
      </c>
      <c r="F4867" s="7">
        <v>43</v>
      </c>
      <c r="G4867" s="7">
        <v>64</v>
      </c>
      <c r="H4867" s="8">
        <v>1.4E-5</v>
      </c>
      <c r="I4867" s="7" t="s">
        <v>7260</v>
      </c>
      <c r="J4867" s="6" t="s">
        <v>7261</v>
      </c>
    </row>
    <row r="4868" spans="1:10">
      <c r="A4868" s="6" t="s">
        <v>10684</v>
      </c>
      <c r="B4868" s="7">
        <v>573</v>
      </c>
      <c r="C4868" s="7" t="s">
        <v>12</v>
      </c>
      <c r="D4868" s="7" t="s">
        <v>626</v>
      </c>
      <c r="E4868" s="6" t="s">
        <v>627</v>
      </c>
      <c r="F4868" s="7">
        <v>385</v>
      </c>
      <c r="G4868" s="7">
        <v>448</v>
      </c>
      <c r="H4868" s="8">
        <v>6.6000000000000001E-13</v>
      </c>
      <c r="I4868" s="7" t="s">
        <v>628</v>
      </c>
      <c r="J4868" s="6" t="s">
        <v>629</v>
      </c>
    </row>
    <row r="4869" spans="1:10">
      <c r="A4869" s="6" t="s">
        <v>10685</v>
      </c>
      <c r="B4869" s="7">
        <v>334</v>
      </c>
      <c r="C4869" s="7" t="s">
        <v>12</v>
      </c>
      <c r="D4869" s="7" t="s">
        <v>113</v>
      </c>
      <c r="E4869" s="6" t="s">
        <v>96</v>
      </c>
      <c r="F4869" s="7">
        <v>104</v>
      </c>
      <c r="G4869" s="7">
        <v>260</v>
      </c>
      <c r="H4869" s="8">
        <v>2.6000000000000002E-21</v>
      </c>
      <c r="I4869" s="7"/>
      <c r="J4869" s="6"/>
    </row>
    <row r="4870" spans="1:10">
      <c r="A4870" s="6" t="s">
        <v>10686</v>
      </c>
      <c r="B4870" s="7">
        <v>105</v>
      </c>
      <c r="C4870" s="7" t="s">
        <v>12</v>
      </c>
      <c r="D4870" s="7" t="s">
        <v>10687</v>
      </c>
      <c r="E4870" s="6" t="s">
        <v>10688</v>
      </c>
      <c r="F4870" s="7">
        <v>3</v>
      </c>
      <c r="G4870" s="7">
        <v>91</v>
      </c>
      <c r="H4870" s="8">
        <v>1.2E-31</v>
      </c>
      <c r="I4870" s="7" t="s">
        <v>10689</v>
      </c>
      <c r="J4870" s="6" t="s">
        <v>10690</v>
      </c>
    </row>
    <row r="4871" spans="1:10">
      <c r="A4871" s="6" t="s">
        <v>10691</v>
      </c>
      <c r="B4871" s="7">
        <v>314</v>
      </c>
      <c r="C4871" s="7" t="s">
        <v>12</v>
      </c>
      <c r="D4871" s="7" t="s">
        <v>10692</v>
      </c>
      <c r="E4871" s="6" t="s">
        <v>10693</v>
      </c>
      <c r="F4871" s="7">
        <v>65</v>
      </c>
      <c r="G4871" s="7">
        <v>259</v>
      </c>
      <c r="H4871" s="8">
        <v>4.8999999999999998E-59</v>
      </c>
      <c r="I4871" s="7" t="s">
        <v>10694</v>
      </c>
      <c r="J4871" s="6" t="s">
        <v>10695</v>
      </c>
    </row>
    <row r="4872" spans="1:10">
      <c r="A4872" s="6" t="s">
        <v>10696</v>
      </c>
      <c r="B4872" s="7">
        <v>909</v>
      </c>
      <c r="C4872" s="7" t="s">
        <v>12</v>
      </c>
      <c r="D4872" s="7" t="s">
        <v>10697</v>
      </c>
      <c r="E4872" s="6" t="s">
        <v>10698</v>
      </c>
      <c r="F4872" s="7">
        <v>232</v>
      </c>
      <c r="G4872" s="7">
        <v>455</v>
      </c>
      <c r="H4872" s="8">
        <v>3.9E-28</v>
      </c>
      <c r="I4872" s="7" t="s">
        <v>10699</v>
      </c>
      <c r="J4872" s="6" t="s">
        <v>10700</v>
      </c>
    </row>
    <row r="4873" spans="1:10">
      <c r="A4873" s="6" t="s">
        <v>10701</v>
      </c>
      <c r="B4873" s="7">
        <v>543</v>
      </c>
      <c r="C4873" s="7" t="s">
        <v>12</v>
      </c>
      <c r="D4873" s="7" t="s">
        <v>359</v>
      </c>
      <c r="E4873" s="6" t="s">
        <v>360</v>
      </c>
      <c r="F4873" s="7">
        <v>419</v>
      </c>
      <c r="G4873" s="7">
        <v>523</v>
      </c>
      <c r="H4873" s="8">
        <v>4.0999999999999996E-40</v>
      </c>
      <c r="I4873" s="7" t="s">
        <v>361</v>
      </c>
      <c r="J4873" s="6" t="s">
        <v>362</v>
      </c>
    </row>
    <row r="4874" spans="1:10">
      <c r="A4874" s="6" t="s">
        <v>10701</v>
      </c>
      <c r="B4874" s="7">
        <v>543</v>
      </c>
      <c r="C4874" s="7" t="s">
        <v>12</v>
      </c>
      <c r="D4874" s="7" t="s">
        <v>4519</v>
      </c>
      <c r="E4874" s="6" t="s">
        <v>4520</v>
      </c>
      <c r="F4874" s="7">
        <v>342</v>
      </c>
      <c r="G4874" s="7">
        <v>407</v>
      </c>
      <c r="H4874" s="8">
        <v>1.4E-14</v>
      </c>
      <c r="I4874" s="7" t="s">
        <v>4521</v>
      </c>
      <c r="J4874" s="6" t="s">
        <v>4522</v>
      </c>
    </row>
    <row r="4875" spans="1:10">
      <c r="A4875" s="6" t="s">
        <v>10701</v>
      </c>
      <c r="B4875" s="7">
        <v>543</v>
      </c>
      <c r="C4875" s="7" t="s">
        <v>12</v>
      </c>
      <c r="D4875" s="7" t="s">
        <v>355</v>
      </c>
      <c r="E4875" s="6" t="s">
        <v>356</v>
      </c>
      <c r="F4875" s="7">
        <v>89</v>
      </c>
      <c r="G4875" s="7">
        <v>316</v>
      </c>
      <c r="H4875" s="8">
        <v>2.7000000000000003E-54</v>
      </c>
      <c r="I4875" s="7" t="s">
        <v>357</v>
      </c>
      <c r="J4875" s="6" t="s">
        <v>358</v>
      </c>
    </row>
    <row r="4876" spans="1:10">
      <c r="A4876" s="6" t="s">
        <v>10702</v>
      </c>
      <c r="B4876" s="7">
        <v>444</v>
      </c>
      <c r="C4876" s="7" t="s">
        <v>12</v>
      </c>
      <c r="D4876" s="7" t="s">
        <v>54</v>
      </c>
      <c r="E4876" s="6" t="s">
        <v>55</v>
      </c>
      <c r="F4876" s="7">
        <v>85</v>
      </c>
      <c r="G4876" s="7">
        <v>397</v>
      </c>
      <c r="H4876" s="8">
        <v>1.4000000000000001E-37</v>
      </c>
      <c r="I4876" s="7" t="s">
        <v>56</v>
      </c>
      <c r="J4876" s="6" t="s">
        <v>57</v>
      </c>
    </row>
    <row r="4877" spans="1:10">
      <c r="A4877" s="6" t="s">
        <v>10703</v>
      </c>
      <c r="B4877" s="7">
        <v>541</v>
      </c>
      <c r="C4877" s="7" t="s">
        <v>12</v>
      </c>
      <c r="D4877" s="7" t="s">
        <v>23</v>
      </c>
      <c r="E4877" s="6" t="s">
        <v>24</v>
      </c>
      <c r="F4877" s="7">
        <v>67</v>
      </c>
      <c r="G4877" s="7">
        <v>483</v>
      </c>
      <c r="H4877" s="8">
        <v>3.5E-45</v>
      </c>
      <c r="I4877" s="7" t="s">
        <v>25</v>
      </c>
      <c r="J4877" s="6" t="s">
        <v>24</v>
      </c>
    </row>
    <row r="4878" spans="1:10">
      <c r="A4878" s="6" t="s">
        <v>10704</v>
      </c>
      <c r="B4878" s="7">
        <v>245</v>
      </c>
      <c r="C4878" s="7" t="s">
        <v>12</v>
      </c>
      <c r="D4878" s="7" t="s">
        <v>9770</v>
      </c>
      <c r="E4878" s="6" t="s">
        <v>9771</v>
      </c>
      <c r="F4878" s="7">
        <v>73</v>
      </c>
      <c r="G4878" s="7">
        <v>110</v>
      </c>
      <c r="H4878" s="8">
        <v>3.1999999999999999E-15</v>
      </c>
      <c r="I4878" s="7" t="s">
        <v>9772</v>
      </c>
      <c r="J4878" s="6" t="s">
        <v>9773</v>
      </c>
    </row>
    <row r="4879" spans="1:10">
      <c r="A4879" s="6" t="s">
        <v>10705</v>
      </c>
      <c r="B4879" s="7">
        <v>308</v>
      </c>
      <c r="C4879" s="7" t="s">
        <v>12</v>
      </c>
      <c r="D4879" s="7" t="s">
        <v>10706</v>
      </c>
      <c r="E4879" s="6" t="s">
        <v>10707</v>
      </c>
      <c r="F4879" s="7">
        <v>101</v>
      </c>
      <c r="G4879" s="7">
        <v>295</v>
      </c>
      <c r="H4879" s="8">
        <v>3.7999999999999999E-67</v>
      </c>
      <c r="I4879" s="7" t="s">
        <v>10708</v>
      </c>
      <c r="J4879" s="6" t="s">
        <v>10709</v>
      </c>
    </row>
    <row r="4880" spans="1:10">
      <c r="A4880" s="6" t="s">
        <v>10710</v>
      </c>
      <c r="B4880" s="7">
        <v>381</v>
      </c>
      <c r="C4880" s="7" t="s">
        <v>12</v>
      </c>
      <c r="D4880" s="7" t="s">
        <v>1430</v>
      </c>
      <c r="E4880" s="6" t="s">
        <v>1431</v>
      </c>
      <c r="F4880" s="7">
        <v>6</v>
      </c>
      <c r="G4880" s="7">
        <v>194</v>
      </c>
      <c r="H4880" s="8">
        <v>2.2999999999999998E-19</v>
      </c>
      <c r="I4880" s="7" t="s">
        <v>1432</v>
      </c>
      <c r="J4880" s="6" t="s">
        <v>1433</v>
      </c>
    </row>
    <row r="4881" spans="1:10">
      <c r="A4881" s="6" t="s">
        <v>10711</v>
      </c>
      <c r="B4881" s="7">
        <v>538</v>
      </c>
      <c r="C4881" s="7" t="s">
        <v>12</v>
      </c>
      <c r="D4881" s="7" t="s">
        <v>10712</v>
      </c>
      <c r="E4881" s="6" t="s">
        <v>10713</v>
      </c>
      <c r="F4881" s="7">
        <v>354</v>
      </c>
      <c r="G4881" s="7">
        <v>533</v>
      </c>
      <c r="H4881" s="8">
        <v>8.5999999999999995E-51</v>
      </c>
      <c r="I4881" s="7" t="s">
        <v>10714</v>
      </c>
      <c r="J4881" s="6" t="s">
        <v>10713</v>
      </c>
    </row>
    <row r="4882" spans="1:10">
      <c r="A4882" s="6" t="s">
        <v>10711</v>
      </c>
      <c r="B4882" s="7">
        <v>538</v>
      </c>
      <c r="C4882" s="7" t="s">
        <v>12</v>
      </c>
      <c r="D4882" s="7" t="s">
        <v>10712</v>
      </c>
      <c r="E4882" s="6" t="s">
        <v>10713</v>
      </c>
      <c r="F4882" s="7">
        <v>57</v>
      </c>
      <c r="G4882" s="7">
        <v>267</v>
      </c>
      <c r="H4882" s="8">
        <v>1.2E-81</v>
      </c>
      <c r="I4882" s="7" t="s">
        <v>10714</v>
      </c>
      <c r="J4882" s="6" t="s">
        <v>10713</v>
      </c>
    </row>
    <row r="4883" spans="1:10">
      <c r="A4883" s="6" t="s">
        <v>10715</v>
      </c>
      <c r="B4883" s="7">
        <v>452</v>
      </c>
      <c r="C4883" s="7" t="s">
        <v>12</v>
      </c>
      <c r="D4883" s="7" t="s">
        <v>54</v>
      </c>
      <c r="E4883" s="6" t="s">
        <v>55</v>
      </c>
      <c r="F4883" s="7">
        <v>67</v>
      </c>
      <c r="G4883" s="7">
        <v>344</v>
      </c>
      <c r="H4883" s="8">
        <v>1.3999999999999999E-30</v>
      </c>
      <c r="I4883" s="7" t="s">
        <v>56</v>
      </c>
      <c r="J4883" s="6" t="s">
        <v>57</v>
      </c>
    </row>
    <row r="4884" spans="1:10">
      <c r="A4884" s="6" t="s">
        <v>10716</v>
      </c>
      <c r="B4884" s="7">
        <v>269</v>
      </c>
      <c r="C4884" s="7" t="s">
        <v>12</v>
      </c>
      <c r="D4884" s="7" t="s">
        <v>10717</v>
      </c>
      <c r="E4884" s="6" t="s">
        <v>10718</v>
      </c>
      <c r="F4884" s="7">
        <v>4</v>
      </c>
      <c r="G4884" s="7">
        <v>82</v>
      </c>
      <c r="H4884" s="8">
        <v>5.2999999999999999E-21</v>
      </c>
      <c r="I4884" s="7" t="s">
        <v>10719</v>
      </c>
      <c r="J4884" s="6" t="s">
        <v>10718</v>
      </c>
    </row>
    <row r="4885" spans="1:10">
      <c r="A4885" s="6" t="s">
        <v>10720</v>
      </c>
      <c r="B4885" s="7">
        <v>505</v>
      </c>
      <c r="C4885" s="7" t="s">
        <v>12</v>
      </c>
      <c r="D4885" s="7" t="s">
        <v>3810</v>
      </c>
      <c r="E4885" s="6" t="s">
        <v>3811</v>
      </c>
      <c r="F4885" s="7">
        <v>233</v>
      </c>
      <c r="G4885" s="7">
        <v>495</v>
      </c>
      <c r="H4885" s="8">
        <v>8.2999999999999998E-11</v>
      </c>
      <c r="I4885" s="7" t="s">
        <v>3812</v>
      </c>
      <c r="J4885" s="6" t="s">
        <v>3813</v>
      </c>
    </row>
    <row r="4886" spans="1:10">
      <c r="A4886" s="6" t="s">
        <v>10721</v>
      </c>
      <c r="B4886" s="7">
        <v>309</v>
      </c>
      <c r="C4886" s="7" t="s">
        <v>12</v>
      </c>
      <c r="D4886" s="7" t="s">
        <v>6931</v>
      </c>
      <c r="E4886" s="6" t="s">
        <v>6932</v>
      </c>
      <c r="F4886" s="7">
        <v>164</v>
      </c>
      <c r="G4886" s="7">
        <v>288</v>
      </c>
      <c r="H4886" s="8">
        <v>2.1000000000000002E-9</v>
      </c>
      <c r="I4886" s="7" t="s">
        <v>6933</v>
      </c>
      <c r="J4886" s="6" t="s">
        <v>6934</v>
      </c>
    </row>
    <row r="4887" spans="1:10">
      <c r="A4887" s="6" t="s">
        <v>10721</v>
      </c>
      <c r="B4887" s="7">
        <v>309</v>
      </c>
      <c r="C4887" s="7" t="s">
        <v>12</v>
      </c>
      <c r="D4887" s="7" t="s">
        <v>6927</v>
      </c>
      <c r="E4887" s="6" t="s">
        <v>6928</v>
      </c>
      <c r="F4887" s="7">
        <v>1</v>
      </c>
      <c r="G4887" s="7">
        <v>146</v>
      </c>
      <c r="H4887" s="8">
        <v>5.2000000000000003E-19</v>
      </c>
      <c r="I4887" s="7" t="s">
        <v>6929</v>
      </c>
      <c r="J4887" s="6" t="s">
        <v>6930</v>
      </c>
    </row>
    <row r="4888" spans="1:10">
      <c r="A4888" s="6" t="s">
        <v>10722</v>
      </c>
      <c r="B4888" s="7">
        <v>952</v>
      </c>
      <c r="C4888" s="7" t="s">
        <v>12</v>
      </c>
      <c r="D4888" s="7" t="s">
        <v>10723</v>
      </c>
      <c r="E4888" s="6" t="s">
        <v>10724</v>
      </c>
      <c r="F4888" s="7">
        <v>101</v>
      </c>
      <c r="G4888" s="7">
        <v>127</v>
      </c>
      <c r="H4888" s="8">
        <v>8.8999999999999996E-12</v>
      </c>
      <c r="I4888" s="7" t="s">
        <v>10725</v>
      </c>
      <c r="J4888" s="6" t="s">
        <v>10726</v>
      </c>
    </row>
    <row r="4889" spans="1:10">
      <c r="A4889" s="6" t="s">
        <v>10722</v>
      </c>
      <c r="B4889" s="7">
        <v>952</v>
      </c>
      <c r="C4889" s="7" t="s">
        <v>12</v>
      </c>
      <c r="D4889" s="7" t="s">
        <v>7229</v>
      </c>
      <c r="E4889" s="6" t="s">
        <v>7230</v>
      </c>
      <c r="F4889" s="7">
        <v>669</v>
      </c>
      <c r="G4889" s="7">
        <v>702</v>
      </c>
      <c r="H4889" s="8">
        <v>3.2999999999999999E-16</v>
      </c>
      <c r="I4889" s="7" t="s">
        <v>7231</v>
      </c>
      <c r="J4889" s="6" t="s">
        <v>7232</v>
      </c>
    </row>
    <row r="4890" spans="1:10">
      <c r="A4890" s="6" t="s">
        <v>10727</v>
      </c>
      <c r="B4890" s="7">
        <v>660</v>
      </c>
      <c r="C4890" s="7" t="s">
        <v>12</v>
      </c>
      <c r="D4890" s="7" t="s">
        <v>295</v>
      </c>
      <c r="E4890" s="6" t="s">
        <v>296</v>
      </c>
      <c r="F4890" s="7">
        <v>261</v>
      </c>
      <c r="G4890" s="7">
        <v>563</v>
      </c>
      <c r="H4890" s="8">
        <v>1.0999999999999999E-59</v>
      </c>
      <c r="I4890" s="7" t="s">
        <v>297</v>
      </c>
      <c r="J4890" s="6" t="s">
        <v>296</v>
      </c>
    </row>
    <row r="4891" spans="1:10">
      <c r="A4891" s="6" t="s">
        <v>10728</v>
      </c>
      <c r="B4891" s="7">
        <v>275</v>
      </c>
      <c r="C4891" s="7" t="s">
        <v>12</v>
      </c>
      <c r="D4891" s="7" t="s">
        <v>10729</v>
      </c>
      <c r="E4891" s="6" t="s">
        <v>5423</v>
      </c>
      <c r="F4891" s="7">
        <v>34</v>
      </c>
      <c r="G4891" s="7">
        <v>245</v>
      </c>
      <c r="H4891" s="8">
        <v>6.2999999999999999E-42</v>
      </c>
      <c r="I4891" s="7"/>
      <c r="J4891" s="6"/>
    </row>
    <row r="4892" spans="1:10">
      <c r="A4892" s="6" t="s">
        <v>10730</v>
      </c>
      <c r="B4892" s="7">
        <v>1534</v>
      </c>
      <c r="C4892" s="7" t="s">
        <v>12</v>
      </c>
      <c r="D4892" s="7" t="s">
        <v>10731</v>
      </c>
      <c r="E4892" s="6" t="s">
        <v>10732</v>
      </c>
      <c r="F4892" s="7">
        <v>283</v>
      </c>
      <c r="G4892" s="7">
        <v>345</v>
      </c>
      <c r="H4892" s="8">
        <v>3.3E-27</v>
      </c>
      <c r="I4892" s="7" t="s">
        <v>10733</v>
      </c>
      <c r="J4892" s="6" t="s">
        <v>10734</v>
      </c>
    </row>
    <row r="4893" spans="1:10">
      <c r="A4893" s="6" t="s">
        <v>10735</v>
      </c>
      <c r="B4893" s="7">
        <v>774</v>
      </c>
      <c r="C4893" s="7" t="s">
        <v>12</v>
      </c>
      <c r="D4893" s="7" t="s">
        <v>4368</v>
      </c>
      <c r="E4893" s="6" t="s">
        <v>4369</v>
      </c>
      <c r="F4893" s="7">
        <v>593</v>
      </c>
      <c r="G4893" s="7">
        <v>746</v>
      </c>
      <c r="H4893" s="8">
        <v>1.2000000000000001E-46</v>
      </c>
      <c r="I4893" s="7" t="s">
        <v>4370</v>
      </c>
      <c r="J4893" s="6" t="s">
        <v>4371</v>
      </c>
    </row>
    <row r="4894" spans="1:10">
      <c r="A4894" s="6" t="s">
        <v>10735</v>
      </c>
      <c r="B4894" s="7">
        <v>774</v>
      </c>
      <c r="C4894" s="7" t="s">
        <v>12</v>
      </c>
      <c r="D4894" s="7" t="s">
        <v>470</v>
      </c>
      <c r="E4894" s="6" t="s">
        <v>471</v>
      </c>
      <c r="F4894" s="7">
        <v>87</v>
      </c>
      <c r="G4894" s="7">
        <v>161</v>
      </c>
      <c r="H4894" s="8">
        <v>1.8000000000000001E-15</v>
      </c>
      <c r="I4894" s="7" t="s">
        <v>472</v>
      </c>
      <c r="J4894" s="6" t="s">
        <v>473</v>
      </c>
    </row>
    <row r="4895" spans="1:10">
      <c r="A4895" s="6" t="s">
        <v>10736</v>
      </c>
      <c r="B4895" s="7">
        <v>680</v>
      </c>
      <c r="C4895" s="7" t="s">
        <v>12</v>
      </c>
      <c r="D4895" s="7" t="s">
        <v>2894</v>
      </c>
      <c r="E4895" s="6" t="s">
        <v>2895</v>
      </c>
      <c r="F4895" s="7">
        <v>276</v>
      </c>
      <c r="G4895" s="7">
        <v>328</v>
      </c>
      <c r="H4895" s="8">
        <v>1.5999999999999999E-6</v>
      </c>
      <c r="I4895" s="7" t="s">
        <v>2896</v>
      </c>
      <c r="J4895" s="6" t="s">
        <v>2897</v>
      </c>
    </row>
    <row r="4896" spans="1:10">
      <c r="A4896" s="6" t="s">
        <v>10736</v>
      </c>
      <c r="B4896" s="7">
        <v>680</v>
      </c>
      <c r="C4896" s="7" t="s">
        <v>12</v>
      </c>
      <c r="D4896" s="7" t="s">
        <v>2894</v>
      </c>
      <c r="E4896" s="6" t="s">
        <v>2895</v>
      </c>
      <c r="F4896" s="7">
        <v>342</v>
      </c>
      <c r="G4896" s="7">
        <v>388</v>
      </c>
      <c r="H4896" s="8">
        <v>3.0000000000000001E-6</v>
      </c>
      <c r="I4896" s="7" t="s">
        <v>2896</v>
      </c>
      <c r="J4896" s="6" t="s">
        <v>2897</v>
      </c>
    </row>
    <row r="4897" spans="1:10">
      <c r="A4897" s="6" t="s">
        <v>10737</v>
      </c>
      <c r="B4897" s="7">
        <v>605</v>
      </c>
      <c r="C4897" s="7" t="s">
        <v>12</v>
      </c>
      <c r="D4897" s="7" t="s">
        <v>10559</v>
      </c>
      <c r="E4897" s="6" t="s">
        <v>10560</v>
      </c>
      <c r="F4897" s="7">
        <v>7</v>
      </c>
      <c r="G4897" s="7">
        <v>189</v>
      </c>
      <c r="H4897" s="8">
        <v>6.2E-20</v>
      </c>
      <c r="I4897" s="7" t="s">
        <v>10561</v>
      </c>
      <c r="J4897" s="6" t="s">
        <v>10562</v>
      </c>
    </row>
    <row r="4898" spans="1:10">
      <c r="A4898" s="6" t="s">
        <v>10738</v>
      </c>
      <c r="B4898" s="7">
        <v>907</v>
      </c>
      <c r="C4898" s="7" t="s">
        <v>12</v>
      </c>
      <c r="D4898" s="7" t="s">
        <v>10739</v>
      </c>
      <c r="E4898" s="6" t="s">
        <v>10740</v>
      </c>
      <c r="F4898" s="7">
        <v>64</v>
      </c>
      <c r="G4898" s="7">
        <v>276</v>
      </c>
      <c r="H4898" s="8">
        <v>1.5999999999999999E-74</v>
      </c>
      <c r="I4898" s="7" t="s">
        <v>10741</v>
      </c>
      <c r="J4898" s="6" t="s">
        <v>10742</v>
      </c>
    </row>
    <row r="4899" spans="1:10">
      <c r="A4899" s="6" t="s">
        <v>10738</v>
      </c>
      <c r="B4899" s="7">
        <v>907</v>
      </c>
      <c r="C4899" s="7" t="s">
        <v>12</v>
      </c>
      <c r="D4899" s="7" t="s">
        <v>10743</v>
      </c>
      <c r="E4899" s="6" t="s">
        <v>10744</v>
      </c>
      <c r="F4899" s="7">
        <v>545</v>
      </c>
      <c r="G4899" s="7">
        <v>649</v>
      </c>
      <c r="H4899" s="8">
        <v>3.0000000000000003E-29</v>
      </c>
      <c r="I4899" s="7" t="s">
        <v>10745</v>
      </c>
      <c r="J4899" s="6" t="s">
        <v>10746</v>
      </c>
    </row>
    <row r="4900" spans="1:10">
      <c r="A4900" s="6" t="s">
        <v>10747</v>
      </c>
      <c r="B4900" s="7">
        <v>154</v>
      </c>
      <c r="C4900" s="7" t="s">
        <v>12</v>
      </c>
      <c r="D4900" s="7" t="s">
        <v>250</v>
      </c>
      <c r="E4900" s="6" t="s">
        <v>251</v>
      </c>
      <c r="F4900" s="7">
        <v>34</v>
      </c>
      <c r="G4900" s="7">
        <v>121</v>
      </c>
      <c r="H4900" s="8">
        <v>1.9000000000000001E-9</v>
      </c>
      <c r="I4900" s="7" t="s">
        <v>252</v>
      </c>
      <c r="J4900" s="6" t="s">
        <v>253</v>
      </c>
    </row>
    <row r="4901" spans="1:10">
      <c r="A4901" s="6" t="s">
        <v>10748</v>
      </c>
      <c r="B4901" s="7">
        <v>334</v>
      </c>
      <c r="C4901" s="7" t="s">
        <v>12</v>
      </c>
      <c r="D4901" s="7" t="s">
        <v>10749</v>
      </c>
      <c r="E4901" s="6" t="s">
        <v>10750</v>
      </c>
      <c r="F4901" s="7">
        <v>15</v>
      </c>
      <c r="G4901" s="7">
        <v>115</v>
      </c>
      <c r="H4901" s="8">
        <v>1.1E-22</v>
      </c>
      <c r="I4901" s="7" t="s">
        <v>10751</v>
      </c>
      <c r="J4901" s="6" t="s">
        <v>10752</v>
      </c>
    </row>
    <row r="4902" spans="1:10">
      <c r="A4902" s="6" t="s">
        <v>10753</v>
      </c>
      <c r="B4902" s="7">
        <v>413</v>
      </c>
      <c r="C4902" s="7" t="s">
        <v>12</v>
      </c>
      <c r="D4902" s="7" t="s">
        <v>10754</v>
      </c>
      <c r="E4902" s="6" t="s">
        <v>10755</v>
      </c>
      <c r="F4902" s="7">
        <v>11</v>
      </c>
      <c r="G4902" s="7">
        <v>189</v>
      </c>
      <c r="H4902" s="8">
        <v>1.3E-24</v>
      </c>
      <c r="I4902" s="7" t="s">
        <v>10756</v>
      </c>
      <c r="J4902" s="6" t="s">
        <v>10757</v>
      </c>
    </row>
    <row r="4903" spans="1:10">
      <c r="A4903" s="6" t="s">
        <v>10758</v>
      </c>
      <c r="B4903" s="7">
        <v>571</v>
      </c>
      <c r="C4903" s="7" t="s">
        <v>12</v>
      </c>
      <c r="D4903" s="7" t="s">
        <v>2899</v>
      </c>
      <c r="E4903" s="6" t="s">
        <v>2900</v>
      </c>
      <c r="F4903" s="7">
        <v>16</v>
      </c>
      <c r="G4903" s="7">
        <v>407</v>
      </c>
      <c r="H4903" s="8">
        <v>1.3000000000000001E-77</v>
      </c>
      <c r="I4903" s="7" t="s">
        <v>2901</v>
      </c>
      <c r="J4903" s="6" t="s">
        <v>2902</v>
      </c>
    </row>
    <row r="4904" spans="1:10">
      <c r="A4904" s="6" t="s">
        <v>10759</v>
      </c>
      <c r="B4904" s="7">
        <v>197</v>
      </c>
      <c r="C4904" s="7" t="s">
        <v>12</v>
      </c>
      <c r="D4904" s="7" t="s">
        <v>10760</v>
      </c>
      <c r="E4904" s="6" t="s">
        <v>10043</v>
      </c>
      <c r="F4904" s="7">
        <v>108</v>
      </c>
      <c r="G4904" s="7">
        <v>161</v>
      </c>
      <c r="H4904" s="8">
        <v>3.5000000000000002E-13</v>
      </c>
      <c r="I4904" s="7" t="s">
        <v>10044</v>
      </c>
      <c r="J4904" s="6" t="s">
        <v>10045</v>
      </c>
    </row>
    <row r="4905" spans="1:10">
      <c r="A4905" s="6" t="s">
        <v>10761</v>
      </c>
      <c r="B4905" s="7">
        <v>653</v>
      </c>
      <c r="C4905" s="7" t="s">
        <v>12</v>
      </c>
      <c r="D4905" s="7" t="s">
        <v>746</v>
      </c>
      <c r="E4905" s="6" t="s">
        <v>747</v>
      </c>
      <c r="F4905" s="7">
        <v>571</v>
      </c>
      <c r="G4905" s="7">
        <v>596</v>
      </c>
      <c r="H4905" s="7">
        <v>3.0999999999999999E-3</v>
      </c>
      <c r="I4905" s="7"/>
      <c r="J4905" s="6"/>
    </row>
    <row r="4906" spans="1:10">
      <c r="A4906" s="6" t="s">
        <v>10761</v>
      </c>
      <c r="B4906" s="7">
        <v>653</v>
      </c>
      <c r="C4906" s="7" t="s">
        <v>12</v>
      </c>
      <c r="D4906" s="7" t="s">
        <v>746</v>
      </c>
      <c r="E4906" s="6" t="s">
        <v>747</v>
      </c>
      <c r="F4906" s="7">
        <v>543</v>
      </c>
      <c r="G4906" s="7">
        <v>567</v>
      </c>
      <c r="H4906" s="7">
        <v>5.3E-3</v>
      </c>
      <c r="I4906" s="7"/>
      <c r="J4906" s="6"/>
    </row>
    <row r="4907" spans="1:10">
      <c r="A4907" s="6" t="s">
        <v>10762</v>
      </c>
      <c r="B4907" s="7">
        <v>332</v>
      </c>
      <c r="C4907" s="7" t="s">
        <v>12</v>
      </c>
      <c r="D4907" s="7" t="s">
        <v>2484</v>
      </c>
      <c r="E4907" s="6" t="s">
        <v>1968</v>
      </c>
      <c r="F4907" s="7">
        <v>96</v>
      </c>
      <c r="G4907" s="7">
        <v>298</v>
      </c>
      <c r="H4907" s="8">
        <v>9.6999999999999997E-24</v>
      </c>
      <c r="I4907" s="7"/>
      <c r="J4907" s="6"/>
    </row>
    <row r="4908" spans="1:10">
      <c r="A4908" s="6" t="s">
        <v>10763</v>
      </c>
      <c r="B4908" s="7">
        <v>629</v>
      </c>
      <c r="C4908" s="7" t="s">
        <v>12</v>
      </c>
      <c r="D4908" s="7" t="s">
        <v>10764</v>
      </c>
      <c r="E4908" s="6" t="s">
        <v>10765</v>
      </c>
      <c r="F4908" s="7">
        <v>265</v>
      </c>
      <c r="G4908" s="7">
        <v>436</v>
      </c>
      <c r="H4908" s="8">
        <v>3.1000000000000003E-29</v>
      </c>
      <c r="I4908" s="7"/>
      <c r="J4908" s="6"/>
    </row>
    <row r="4909" spans="1:10">
      <c r="A4909" s="6" t="s">
        <v>10763</v>
      </c>
      <c r="B4909" s="7">
        <v>629</v>
      </c>
      <c r="C4909" s="7" t="s">
        <v>12</v>
      </c>
      <c r="D4909" s="7" t="s">
        <v>10764</v>
      </c>
      <c r="E4909" s="6" t="s">
        <v>10765</v>
      </c>
      <c r="F4909" s="7">
        <v>482</v>
      </c>
      <c r="G4909" s="7">
        <v>555</v>
      </c>
      <c r="H4909" s="8">
        <v>4.6000000000000003E-11</v>
      </c>
      <c r="I4909" s="7"/>
      <c r="J4909" s="6"/>
    </row>
    <row r="4910" spans="1:10">
      <c r="A4910" s="6" t="s">
        <v>10766</v>
      </c>
      <c r="B4910" s="7">
        <v>545</v>
      </c>
      <c r="C4910" s="7" t="s">
        <v>12</v>
      </c>
      <c r="D4910" s="7" t="s">
        <v>735</v>
      </c>
      <c r="E4910" s="6" t="s">
        <v>736</v>
      </c>
      <c r="F4910" s="7">
        <v>298</v>
      </c>
      <c r="G4910" s="7">
        <v>487</v>
      </c>
      <c r="H4910" s="8">
        <v>2.6000000000000001E-8</v>
      </c>
      <c r="I4910" s="7" t="s">
        <v>737</v>
      </c>
      <c r="J4910" s="6" t="s">
        <v>738</v>
      </c>
    </row>
    <row r="4911" spans="1:10">
      <c r="A4911" s="6" t="s">
        <v>10767</v>
      </c>
      <c r="B4911" s="7">
        <v>1968</v>
      </c>
      <c r="C4911" s="7" t="s">
        <v>12</v>
      </c>
      <c r="D4911" s="7" t="s">
        <v>2484</v>
      </c>
      <c r="E4911" s="6" t="s">
        <v>1968</v>
      </c>
      <c r="F4911" s="7">
        <v>1532</v>
      </c>
      <c r="G4911" s="7">
        <v>1728</v>
      </c>
      <c r="H4911" s="8">
        <v>1.2E-63</v>
      </c>
      <c r="I4911" s="7"/>
      <c r="J4911" s="6"/>
    </row>
    <row r="4912" spans="1:10">
      <c r="A4912" s="6" t="s">
        <v>10767</v>
      </c>
      <c r="B4912" s="7">
        <v>1968</v>
      </c>
      <c r="C4912" s="7" t="s">
        <v>12</v>
      </c>
      <c r="D4912" s="7" t="s">
        <v>10768</v>
      </c>
      <c r="E4912" s="6" t="s">
        <v>10769</v>
      </c>
      <c r="F4912" s="7">
        <v>18</v>
      </c>
      <c r="G4912" s="7">
        <v>741</v>
      </c>
      <c r="H4912" s="8">
        <v>2.0999999999999999E-200</v>
      </c>
      <c r="I4912" s="7" t="s">
        <v>10770</v>
      </c>
      <c r="J4912" s="6" t="s">
        <v>10771</v>
      </c>
    </row>
    <row r="4913" spans="1:10">
      <c r="A4913" s="6" t="s">
        <v>10767</v>
      </c>
      <c r="B4913" s="7">
        <v>1968</v>
      </c>
      <c r="C4913" s="7" t="s">
        <v>12</v>
      </c>
      <c r="D4913" s="7" t="s">
        <v>2485</v>
      </c>
      <c r="E4913" s="6" t="s">
        <v>1968</v>
      </c>
      <c r="F4913" s="7">
        <v>1230</v>
      </c>
      <c r="G4913" s="7">
        <v>1525</v>
      </c>
      <c r="H4913" s="8">
        <v>3.9000000000000002E-71</v>
      </c>
      <c r="I4913" s="7"/>
      <c r="J4913" s="6"/>
    </row>
    <row r="4914" spans="1:10">
      <c r="A4914" s="6" t="s">
        <v>10772</v>
      </c>
      <c r="B4914" s="7">
        <v>392</v>
      </c>
      <c r="C4914" s="7" t="s">
        <v>12</v>
      </c>
      <c r="D4914" s="7" t="s">
        <v>10773</v>
      </c>
      <c r="E4914" s="6" t="s">
        <v>5883</v>
      </c>
      <c r="F4914" s="7">
        <v>75</v>
      </c>
      <c r="G4914" s="7">
        <v>162</v>
      </c>
      <c r="H4914" s="8">
        <v>6.4E-40</v>
      </c>
      <c r="I4914" s="7" t="s">
        <v>10774</v>
      </c>
      <c r="J4914" s="6" t="s">
        <v>10775</v>
      </c>
    </row>
    <row r="4915" spans="1:10">
      <c r="A4915" s="6" t="s">
        <v>10772</v>
      </c>
      <c r="B4915" s="7">
        <v>392</v>
      </c>
      <c r="C4915" s="7" t="s">
        <v>12</v>
      </c>
      <c r="D4915" s="7" t="s">
        <v>10776</v>
      </c>
      <c r="E4915" s="6" t="s">
        <v>10777</v>
      </c>
      <c r="F4915" s="7">
        <v>3</v>
      </c>
      <c r="G4915" s="7">
        <v>49</v>
      </c>
      <c r="H4915" s="8">
        <v>5.8999999999999996E-23</v>
      </c>
      <c r="I4915" s="7" t="s">
        <v>10778</v>
      </c>
      <c r="J4915" s="6" t="s">
        <v>10779</v>
      </c>
    </row>
    <row r="4916" spans="1:10">
      <c r="A4916" s="6" t="s">
        <v>10772</v>
      </c>
      <c r="B4916" s="7">
        <v>392</v>
      </c>
      <c r="C4916" s="7" t="s">
        <v>12</v>
      </c>
      <c r="D4916" s="7" t="s">
        <v>4937</v>
      </c>
      <c r="E4916" s="6" t="s">
        <v>4938</v>
      </c>
      <c r="F4916" s="7">
        <v>174</v>
      </c>
      <c r="G4916" s="7">
        <v>233</v>
      </c>
      <c r="H4916" s="8">
        <v>3.7E-12</v>
      </c>
      <c r="I4916" s="7" t="s">
        <v>984</v>
      </c>
      <c r="J4916" s="6" t="s">
        <v>985</v>
      </c>
    </row>
    <row r="4917" spans="1:10">
      <c r="A4917" s="6" t="s">
        <v>10780</v>
      </c>
      <c r="B4917" s="7">
        <v>158</v>
      </c>
      <c r="C4917" s="7" t="s">
        <v>12</v>
      </c>
      <c r="D4917" s="7" t="s">
        <v>9505</v>
      </c>
      <c r="E4917" s="6" t="s">
        <v>9506</v>
      </c>
      <c r="F4917" s="7">
        <v>32</v>
      </c>
      <c r="G4917" s="7">
        <v>93</v>
      </c>
      <c r="H4917" s="8">
        <v>2.3E-21</v>
      </c>
      <c r="I4917" s="7" t="s">
        <v>9507</v>
      </c>
      <c r="J4917" s="6" t="s">
        <v>9508</v>
      </c>
    </row>
    <row r="4918" spans="1:10">
      <c r="A4918" s="6" t="s">
        <v>10781</v>
      </c>
      <c r="B4918" s="7">
        <v>671</v>
      </c>
      <c r="C4918" s="7" t="s">
        <v>12</v>
      </c>
      <c r="D4918" s="7" t="s">
        <v>10782</v>
      </c>
      <c r="E4918" s="6" t="s">
        <v>10783</v>
      </c>
      <c r="F4918" s="7">
        <v>582</v>
      </c>
      <c r="G4918" s="7">
        <v>606</v>
      </c>
      <c r="H4918" s="8">
        <v>9.5999999999999996E-6</v>
      </c>
      <c r="I4918" s="7" t="s">
        <v>10784</v>
      </c>
      <c r="J4918" s="6" t="s">
        <v>10785</v>
      </c>
    </row>
    <row r="4919" spans="1:10">
      <c r="A4919" s="6" t="s">
        <v>10781</v>
      </c>
      <c r="B4919" s="7">
        <v>671</v>
      </c>
      <c r="C4919" s="7" t="s">
        <v>12</v>
      </c>
      <c r="D4919" s="7" t="s">
        <v>10786</v>
      </c>
      <c r="E4919" s="6" t="s">
        <v>10787</v>
      </c>
      <c r="F4919" s="7">
        <v>16</v>
      </c>
      <c r="G4919" s="7">
        <v>125</v>
      </c>
      <c r="H4919" s="8">
        <v>3.0999999999999998E-27</v>
      </c>
      <c r="I4919" s="7" t="s">
        <v>10788</v>
      </c>
      <c r="J4919" s="6" t="s">
        <v>10789</v>
      </c>
    </row>
    <row r="4920" spans="1:10">
      <c r="A4920" s="6" t="s">
        <v>10790</v>
      </c>
      <c r="B4920" s="7">
        <v>948</v>
      </c>
      <c r="C4920" s="7" t="s">
        <v>12</v>
      </c>
      <c r="D4920" s="7" t="s">
        <v>8644</v>
      </c>
      <c r="E4920" s="6" t="s">
        <v>8645</v>
      </c>
      <c r="F4920" s="7">
        <v>718</v>
      </c>
      <c r="G4920" s="7">
        <v>854</v>
      </c>
      <c r="H4920" s="8">
        <v>6.9000000000000004E-20</v>
      </c>
      <c r="I4920" s="7" t="s">
        <v>8646</v>
      </c>
      <c r="J4920" s="6" t="s">
        <v>8645</v>
      </c>
    </row>
    <row r="4921" spans="1:10">
      <c r="A4921" s="6" t="s">
        <v>10791</v>
      </c>
      <c r="B4921" s="7">
        <v>538</v>
      </c>
      <c r="C4921" s="7" t="s">
        <v>12</v>
      </c>
      <c r="D4921" s="7" t="s">
        <v>617</v>
      </c>
      <c r="E4921" s="6" t="s">
        <v>618</v>
      </c>
      <c r="F4921" s="7">
        <v>269</v>
      </c>
      <c r="G4921" s="7">
        <v>477</v>
      </c>
      <c r="H4921" s="8">
        <v>7.1999999999999997E-16</v>
      </c>
      <c r="I4921" s="7" t="s">
        <v>619</v>
      </c>
      <c r="J4921" s="6" t="s">
        <v>620</v>
      </c>
    </row>
    <row r="4922" spans="1:10">
      <c r="A4922" s="6" t="s">
        <v>10792</v>
      </c>
      <c r="B4922" s="7">
        <v>704</v>
      </c>
      <c r="C4922" s="7" t="s">
        <v>12</v>
      </c>
      <c r="D4922" s="7" t="s">
        <v>3820</v>
      </c>
      <c r="E4922" s="6" t="s">
        <v>3821</v>
      </c>
      <c r="F4922" s="7">
        <v>220</v>
      </c>
      <c r="G4922" s="7">
        <v>269</v>
      </c>
      <c r="H4922" s="8">
        <v>5.8999999999999996E-7</v>
      </c>
      <c r="I4922" s="7" t="s">
        <v>3822</v>
      </c>
      <c r="J4922" s="6" t="s">
        <v>3823</v>
      </c>
    </row>
    <row r="4923" spans="1:10">
      <c r="A4923" s="6" t="s">
        <v>10793</v>
      </c>
      <c r="B4923" s="7">
        <v>434</v>
      </c>
      <c r="C4923" s="7" t="s">
        <v>12</v>
      </c>
      <c r="D4923" s="7" t="s">
        <v>373</v>
      </c>
      <c r="E4923" s="6" t="s">
        <v>374</v>
      </c>
      <c r="F4923" s="7">
        <v>281</v>
      </c>
      <c r="G4923" s="7">
        <v>389</v>
      </c>
      <c r="H4923" s="8">
        <v>2.4E-23</v>
      </c>
      <c r="I4923" s="7" t="s">
        <v>375</v>
      </c>
      <c r="J4923" s="6" t="s">
        <v>376</v>
      </c>
    </row>
    <row r="4924" spans="1:10">
      <c r="A4924" s="6" t="s">
        <v>10793</v>
      </c>
      <c r="B4924" s="7">
        <v>434</v>
      </c>
      <c r="C4924" s="7" t="s">
        <v>12</v>
      </c>
      <c r="D4924" s="7" t="s">
        <v>1142</v>
      </c>
      <c r="E4924" s="6" t="s">
        <v>1143</v>
      </c>
      <c r="F4924" s="7">
        <v>75</v>
      </c>
      <c r="G4924" s="7">
        <v>243</v>
      </c>
      <c r="H4924" s="8">
        <v>9.2000000000000003E-39</v>
      </c>
      <c r="I4924" s="7" t="s">
        <v>1144</v>
      </c>
      <c r="J4924" s="6" t="s">
        <v>1145</v>
      </c>
    </row>
    <row r="4925" spans="1:10">
      <c r="A4925" s="6" t="s">
        <v>10794</v>
      </c>
      <c r="B4925" s="7">
        <v>225</v>
      </c>
      <c r="C4925" s="7" t="s">
        <v>12</v>
      </c>
      <c r="D4925" s="7" t="s">
        <v>10795</v>
      </c>
      <c r="E4925" s="6" t="s">
        <v>10796</v>
      </c>
      <c r="F4925" s="7">
        <v>79</v>
      </c>
      <c r="G4925" s="7">
        <v>187</v>
      </c>
      <c r="H4925" s="8">
        <v>1.5E-24</v>
      </c>
      <c r="I4925" s="7" t="s">
        <v>10797</v>
      </c>
      <c r="J4925" s="6" t="s">
        <v>10798</v>
      </c>
    </row>
    <row r="4926" spans="1:10">
      <c r="A4926" s="6" t="s">
        <v>10799</v>
      </c>
      <c r="B4926" s="7">
        <v>284</v>
      </c>
      <c r="C4926" s="7" t="s">
        <v>12</v>
      </c>
      <c r="D4926" s="7" t="s">
        <v>10800</v>
      </c>
      <c r="E4926" s="6" t="s">
        <v>10801</v>
      </c>
      <c r="F4926" s="7">
        <v>132</v>
      </c>
      <c r="G4926" s="7">
        <v>156</v>
      </c>
      <c r="H4926" s="8">
        <v>2.9000000000000002E-6</v>
      </c>
      <c r="I4926" s="7" t="s">
        <v>10802</v>
      </c>
      <c r="J4926" s="6" t="s">
        <v>10803</v>
      </c>
    </row>
    <row r="4927" spans="1:10">
      <c r="A4927" s="6" t="s">
        <v>10804</v>
      </c>
      <c r="B4927" s="7">
        <v>773</v>
      </c>
      <c r="C4927" s="7" t="s">
        <v>12</v>
      </c>
      <c r="D4927" s="7" t="s">
        <v>309</v>
      </c>
      <c r="E4927" s="6" t="s">
        <v>310</v>
      </c>
      <c r="F4927" s="7">
        <v>200</v>
      </c>
      <c r="G4927" s="7">
        <v>322</v>
      </c>
      <c r="H4927" s="8">
        <v>2.5999999999999999E-20</v>
      </c>
      <c r="I4927" s="7" t="s">
        <v>311</v>
      </c>
      <c r="J4927" s="6" t="s">
        <v>312</v>
      </c>
    </row>
    <row r="4928" spans="1:10">
      <c r="A4928" s="6" t="s">
        <v>10804</v>
      </c>
      <c r="B4928" s="7">
        <v>773</v>
      </c>
      <c r="C4928" s="7" t="s">
        <v>12</v>
      </c>
      <c r="D4928" s="7" t="s">
        <v>313</v>
      </c>
      <c r="E4928" s="6" t="s">
        <v>314</v>
      </c>
      <c r="F4928" s="7">
        <v>10</v>
      </c>
      <c r="G4928" s="7">
        <v>167</v>
      </c>
      <c r="H4928" s="8">
        <v>4.8999999999999999E-25</v>
      </c>
      <c r="I4928" s="7" t="s">
        <v>315</v>
      </c>
      <c r="J4928" s="6" t="s">
        <v>316</v>
      </c>
    </row>
    <row r="4929" spans="1:10">
      <c r="A4929" s="6" t="s">
        <v>10805</v>
      </c>
      <c r="B4929" s="7">
        <v>802</v>
      </c>
      <c r="C4929" s="7" t="s">
        <v>12</v>
      </c>
      <c r="D4929" s="7" t="s">
        <v>134</v>
      </c>
      <c r="E4929" s="6" t="s">
        <v>135</v>
      </c>
      <c r="F4929" s="7">
        <v>103</v>
      </c>
      <c r="G4929" s="7">
        <v>758</v>
      </c>
      <c r="H4929" s="8">
        <v>1.1E-183</v>
      </c>
      <c r="I4929" s="7" t="s">
        <v>136</v>
      </c>
      <c r="J4929" s="6" t="s">
        <v>137</v>
      </c>
    </row>
    <row r="4930" spans="1:10">
      <c r="A4930" s="6" t="s">
        <v>10806</v>
      </c>
      <c r="B4930" s="7">
        <v>153</v>
      </c>
      <c r="C4930" s="7" t="s">
        <v>12</v>
      </c>
      <c r="D4930" s="7" t="s">
        <v>10807</v>
      </c>
      <c r="E4930" s="6" t="s">
        <v>10808</v>
      </c>
      <c r="F4930" s="7">
        <v>88</v>
      </c>
      <c r="G4930" s="7">
        <v>112</v>
      </c>
      <c r="H4930" s="8">
        <v>1.3000000000000001E-8</v>
      </c>
      <c r="I4930" s="7" t="s">
        <v>10809</v>
      </c>
      <c r="J4930" s="6" t="s">
        <v>10808</v>
      </c>
    </row>
    <row r="4931" spans="1:10">
      <c r="A4931" s="6" t="s">
        <v>10810</v>
      </c>
      <c r="B4931" s="7">
        <v>262</v>
      </c>
      <c r="C4931" s="7" t="s">
        <v>12</v>
      </c>
      <c r="D4931" s="7" t="s">
        <v>10811</v>
      </c>
      <c r="E4931" s="6" t="s">
        <v>10812</v>
      </c>
      <c r="F4931" s="7">
        <v>52</v>
      </c>
      <c r="G4931" s="7">
        <v>235</v>
      </c>
      <c r="H4931" s="8">
        <v>4.1999999999999999E-8</v>
      </c>
      <c r="I4931" s="7" t="s">
        <v>10813</v>
      </c>
      <c r="J4931" s="6" t="s">
        <v>10814</v>
      </c>
    </row>
    <row r="4932" spans="1:10">
      <c r="A4932" s="6" t="s">
        <v>10815</v>
      </c>
      <c r="B4932" s="7">
        <v>800</v>
      </c>
      <c r="C4932" s="7" t="s">
        <v>12</v>
      </c>
      <c r="D4932" s="7" t="s">
        <v>54</v>
      </c>
      <c r="E4932" s="6" t="s">
        <v>55</v>
      </c>
      <c r="F4932" s="7">
        <v>568</v>
      </c>
      <c r="G4932" s="7">
        <v>740</v>
      </c>
      <c r="H4932" s="8">
        <v>7.8999999999999996E-10</v>
      </c>
      <c r="I4932" s="7" t="s">
        <v>56</v>
      </c>
      <c r="J4932" s="6" t="s">
        <v>57</v>
      </c>
    </row>
    <row r="4933" spans="1:10">
      <c r="A4933" s="6" t="s">
        <v>10815</v>
      </c>
      <c r="B4933" s="7">
        <v>800</v>
      </c>
      <c r="C4933" s="7" t="s">
        <v>12</v>
      </c>
      <c r="D4933" s="7" t="s">
        <v>54</v>
      </c>
      <c r="E4933" s="6" t="s">
        <v>55</v>
      </c>
      <c r="F4933" s="7">
        <v>157</v>
      </c>
      <c r="G4933" s="7">
        <v>338</v>
      </c>
      <c r="H4933" s="8">
        <v>3E-28</v>
      </c>
      <c r="I4933" s="7" t="s">
        <v>56</v>
      </c>
      <c r="J4933" s="6" t="s">
        <v>57</v>
      </c>
    </row>
    <row r="4934" spans="1:10">
      <c r="A4934" s="6" t="s">
        <v>10816</v>
      </c>
      <c r="B4934" s="7">
        <v>197</v>
      </c>
      <c r="C4934" s="7" t="s">
        <v>12</v>
      </c>
      <c r="D4934" s="7" t="s">
        <v>2381</v>
      </c>
      <c r="E4934" s="6" t="s">
        <v>2382</v>
      </c>
      <c r="F4934" s="7">
        <v>70</v>
      </c>
      <c r="G4934" s="7">
        <v>157</v>
      </c>
      <c r="H4934" s="8">
        <v>1.9000000000000001E-7</v>
      </c>
      <c r="I4934" s="7" t="s">
        <v>2383</v>
      </c>
      <c r="J4934" s="6" t="s">
        <v>2384</v>
      </c>
    </row>
    <row r="4935" spans="1:10">
      <c r="A4935" s="6" t="s">
        <v>10817</v>
      </c>
      <c r="B4935" s="7">
        <v>976</v>
      </c>
      <c r="C4935" s="7" t="s">
        <v>12</v>
      </c>
      <c r="D4935" s="7" t="s">
        <v>642</v>
      </c>
      <c r="E4935" s="6" t="s">
        <v>643</v>
      </c>
      <c r="F4935" s="7">
        <v>707</v>
      </c>
      <c r="G4935" s="7">
        <v>746</v>
      </c>
      <c r="H4935" s="8">
        <v>2.4999999999999999E-7</v>
      </c>
      <c r="I4935" s="7" t="s">
        <v>644</v>
      </c>
      <c r="J4935" s="6" t="s">
        <v>645</v>
      </c>
    </row>
    <row r="4936" spans="1:10">
      <c r="A4936" s="6" t="s">
        <v>10817</v>
      </c>
      <c r="B4936" s="7">
        <v>976</v>
      </c>
      <c r="C4936" s="7" t="s">
        <v>12</v>
      </c>
      <c r="D4936" s="7" t="s">
        <v>642</v>
      </c>
      <c r="E4936" s="6" t="s">
        <v>643</v>
      </c>
      <c r="F4936" s="7">
        <v>787</v>
      </c>
      <c r="G4936" s="7">
        <v>825</v>
      </c>
      <c r="H4936" s="7">
        <v>0.17</v>
      </c>
      <c r="I4936" s="7" t="s">
        <v>644</v>
      </c>
      <c r="J4936" s="6" t="s">
        <v>645</v>
      </c>
    </row>
    <row r="4937" spans="1:10">
      <c r="A4937" s="6" t="s">
        <v>10817</v>
      </c>
      <c r="B4937" s="7">
        <v>976</v>
      </c>
      <c r="C4937" s="7" t="s">
        <v>12</v>
      </c>
      <c r="D4937" s="7" t="s">
        <v>642</v>
      </c>
      <c r="E4937" s="6" t="s">
        <v>643</v>
      </c>
      <c r="F4937" s="7">
        <v>828</v>
      </c>
      <c r="G4937" s="7">
        <v>860</v>
      </c>
      <c r="H4937" s="8">
        <v>8.0000000000000002E-8</v>
      </c>
      <c r="I4937" s="7" t="s">
        <v>644</v>
      </c>
      <c r="J4937" s="6" t="s">
        <v>645</v>
      </c>
    </row>
    <row r="4938" spans="1:10">
      <c r="A4938" s="6" t="s">
        <v>10817</v>
      </c>
      <c r="B4938" s="7">
        <v>976</v>
      </c>
      <c r="C4938" s="7" t="s">
        <v>12</v>
      </c>
      <c r="D4938" s="7" t="s">
        <v>642</v>
      </c>
      <c r="E4938" s="6" t="s">
        <v>643</v>
      </c>
      <c r="F4938" s="7">
        <v>670</v>
      </c>
      <c r="G4938" s="7">
        <v>706</v>
      </c>
      <c r="H4938" s="7">
        <v>3.4000000000000002E-2</v>
      </c>
      <c r="I4938" s="7" t="s">
        <v>644</v>
      </c>
      <c r="J4938" s="6" t="s">
        <v>645</v>
      </c>
    </row>
    <row r="4939" spans="1:10">
      <c r="A4939" s="6" t="s">
        <v>10817</v>
      </c>
      <c r="B4939" s="7">
        <v>976</v>
      </c>
      <c r="C4939" s="7" t="s">
        <v>12</v>
      </c>
      <c r="D4939" s="7" t="s">
        <v>642</v>
      </c>
      <c r="E4939" s="6" t="s">
        <v>643</v>
      </c>
      <c r="F4939" s="7">
        <v>747</v>
      </c>
      <c r="G4939" s="7">
        <v>782</v>
      </c>
      <c r="H4939" s="8">
        <v>2.4999999999999999E-8</v>
      </c>
      <c r="I4939" s="7" t="s">
        <v>644</v>
      </c>
      <c r="J4939" s="6" t="s">
        <v>645</v>
      </c>
    </row>
    <row r="4940" spans="1:10">
      <c r="A4940" s="6" t="s">
        <v>10817</v>
      </c>
      <c r="B4940" s="7">
        <v>976</v>
      </c>
      <c r="C4940" s="7" t="s">
        <v>12</v>
      </c>
      <c r="D4940" s="7" t="s">
        <v>642</v>
      </c>
      <c r="E4940" s="6" t="s">
        <v>643</v>
      </c>
      <c r="F4940" s="7">
        <v>868</v>
      </c>
      <c r="G4940" s="7">
        <v>899</v>
      </c>
      <c r="H4940" s="7">
        <v>0.47</v>
      </c>
      <c r="I4940" s="7" t="s">
        <v>644</v>
      </c>
      <c r="J4940" s="6" t="s">
        <v>645</v>
      </c>
    </row>
    <row r="4941" spans="1:10">
      <c r="A4941" s="6" t="s">
        <v>10817</v>
      </c>
      <c r="B4941" s="7">
        <v>976</v>
      </c>
      <c r="C4941" s="7" t="s">
        <v>12</v>
      </c>
      <c r="D4941" s="7" t="s">
        <v>642</v>
      </c>
      <c r="E4941" s="6" t="s">
        <v>643</v>
      </c>
      <c r="F4941" s="7">
        <v>901</v>
      </c>
      <c r="G4941" s="7">
        <v>935</v>
      </c>
      <c r="H4941" s="8">
        <v>3.1E-4</v>
      </c>
      <c r="I4941" s="7" t="s">
        <v>644</v>
      </c>
      <c r="J4941" s="6" t="s">
        <v>645</v>
      </c>
    </row>
    <row r="4942" spans="1:10">
      <c r="A4942" s="6" t="s">
        <v>10818</v>
      </c>
      <c r="B4942" s="7">
        <v>126</v>
      </c>
      <c r="C4942" s="7" t="s">
        <v>12</v>
      </c>
      <c r="D4942" s="7" t="s">
        <v>10819</v>
      </c>
      <c r="E4942" s="6" t="s">
        <v>10820</v>
      </c>
      <c r="F4942" s="7">
        <v>9</v>
      </c>
      <c r="G4942" s="7">
        <v>116</v>
      </c>
      <c r="H4942" s="8">
        <v>4.1000000000000003E-30</v>
      </c>
      <c r="I4942" s="7" t="s">
        <v>10821</v>
      </c>
      <c r="J4942" s="6" t="s">
        <v>10822</v>
      </c>
    </row>
    <row r="4943" spans="1:10">
      <c r="A4943" s="6" t="s">
        <v>10823</v>
      </c>
      <c r="B4943" s="7">
        <v>263</v>
      </c>
      <c r="C4943" s="7" t="s">
        <v>12</v>
      </c>
      <c r="D4943" s="7" t="s">
        <v>10824</v>
      </c>
      <c r="E4943" s="6" t="s">
        <v>10825</v>
      </c>
      <c r="F4943" s="7">
        <v>148</v>
      </c>
      <c r="G4943" s="7">
        <v>203</v>
      </c>
      <c r="H4943" s="8">
        <v>1.3999999999999999E-23</v>
      </c>
      <c r="I4943" s="7" t="s">
        <v>10826</v>
      </c>
      <c r="J4943" s="6" t="s">
        <v>10827</v>
      </c>
    </row>
    <row r="4944" spans="1:10">
      <c r="A4944" s="6" t="s">
        <v>10828</v>
      </c>
      <c r="B4944" s="7">
        <v>406</v>
      </c>
      <c r="C4944" s="7" t="s">
        <v>12</v>
      </c>
      <c r="D4944" s="7" t="s">
        <v>10829</v>
      </c>
      <c r="E4944" s="6" t="s">
        <v>10830</v>
      </c>
      <c r="F4944" s="7">
        <v>53</v>
      </c>
      <c r="G4944" s="7">
        <v>392</v>
      </c>
      <c r="H4944" s="8">
        <v>1.2E-26</v>
      </c>
      <c r="I4944" s="7" t="s">
        <v>10831</v>
      </c>
      <c r="J4944" s="6" t="s">
        <v>10832</v>
      </c>
    </row>
    <row r="4945" spans="1:10">
      <c r="A4945" s="6" t="s">
        <v>10833</v>
      </c>
      <c r="B4945" s="7">
        <v>160</v>
      </c>
      <c r="C4945" s="7" t="s">
        <v>12</v>
      </c>
      <c r="D4945" s="7" t="s">
        <v>1588</v>
      </c>
      <c r="E4945" s="6" t="s">
        <v>1589</v>
      </c>
      <c r="F4945" s="7">
        <v>1</v>
      </c>
      <c r="G4945" s="7">
        <v>66</v>
      </c>
      <c r="H4945" s="8">
        <v>1.2000000000000001E-28</v>
      </c>
      <c r="I4945" s="7" t="s">
        <v>1590</v>
      </c>
      <c r="J4945" s="6" t="s">
        <v>1591</v>
      </c>
    </row>
    <row r="4946" spans="1:10">
      <c r="A4946" s="6" t="s">
        <v>10834</v>
      </c>
      <c r="B4946" s="7">
        <v>167</v>
      </c>
      <c r="C4946" s="7" t="s">
        <v>12</v>
      </c>
      <c r="D4946" s="7" t="s">
        <v>10835</v>
      </c>
      <c r="E4946" s="6" t="s">
        <v>10836</v>
      </c>
      <c r="F4946" s="7">
        <v>5</v>
      </c>
      <c r="G4946" s="7">
        <v>164</v>
      </c>
      <c r="H4946" s="8">
        <v>6.0000000000000003E-33</v>
      </c>
      <c r="I4946" s="7" t="s">
        <v>10837</v>
      </c>
      <c r="J4946" s="6" t="s">
        <v>10836</v>
      </c>
    </row>
    <row r="4947" spans="1:10">
      <c r="A4947" s="6" t="s">
        <v>10838</v>
      </c>
      <c r="B4947" s="7">
        <v>155</v>
      </c>
      <c r="C4947" s="7" t="s">
        <v>12</v>
      </c>
      <c r="D4947" s="7" t="s">
        <v>10839</v>
      </c>
      <c r="E4947" s="6" t="s">
        <v>10840</v>
      </c>
      <c r="F4947" s="7">
        <v>11</v>
      </c>
      <c r="G4947" s="7">
        <v>140</v>
      </c>
      <c r="H4947" s="8">
        <v>5.1E-65</v>
      </c>
      <c r="I4947" s="7" t="s">
        <v>10841</v>
      </c>
      <c r="J4947" s="6" t="s">
        <v>10842</v>
      </c>
    </row>
    <row r="4948" spans="1:10">
      <c r="A4948" s="6" t="s">
        <v>10843</v>
      </c>
      <c r="B4948" s="7">
        <v>478</v>
      </c>
      <c r="C4948" s="7" t="s">
        <v>12</v>
      </c>
      <c r="D4948" s="7" t="s">
        <v>10844</v>
      </c>
      <c r="E4948" s="6" t="s">
        <v>10845</v>
      </c>
      <c r="F4948" s="7">
        <v>106</v>
      </c>
      <c r="G4948" s="7">
        <v>438</v>
      </c>
      <c r="H4948" s="8">
        <v>3.5999999999999998E-146</v>
      </c>
      <c r="I4948" s="7" t="s">
        <v>10846</v>
      </c>
      <c r="J4948" s="6" t="s">
        <v>10847</v>
      </c>
    </row>
    <row r="4949" spans="1:10">
      <c r="A4949" s="6" t="s">
        <v>10848</v>
      </c>
      <c r="B4949" s="7">
        <v>700</v>
      </c>
      <c r="C4949" s="7" t="s">
        <v>12</v>
      </c>
      <c r="D4949" s="7" t="s">
        <v>2107</v>
      </c>
      <c r="E4949" s="6" t="s">
        <v>2108</v>
      </c>
      <c r="F4949" s="7">
        <v>285</v>
      </c>
      <c r="G4949" s="7">
        <v>671</v>
      </c>
      <c r="H4949" s="8">
        <v>2.7999999999999999E-123</v>
      </c>
      <c r="I4949" s="7" t="s">
        <v>2109</v>
      </c>
      <c r="J4949" s="6" t="s">
        <v>2110</v>
      </c>
    </row>
    <row r="4950" spans="1:10">
      <c r="A4950" s="6" t="s">
        <v>10849</v>
      </c>
      <c r="B4950" s="7">
        <v>320</v>
      </c>
      <c r="C4950" s="7" t="s">
        <v>12</v>
      </c>
      <c r="D4950" s="7" t="s">
        <v>10850</v>
      </c>
      <c r="E4950" s="6" t="s">
        <v>10851</v>
      </c>
      <c r="F4950" s="7">
        <v>7</v>
      </c>
      <c r="G4950" s="7">
        <v>97</v>
      </c>
      <c r="H4950" s="8">
        <v>2.6E-22</v>
      </c>
      <c r="I4950" s="7" t="s">
        <v>10852</v>
      </c>
      <c r="J4950" s="6" t="s">
        <v>10853</v>
      </c>
    </row>
    <row r="4951" spans="1:10">
      <c r="A4951" s="6" t="s">
        <v>10854</v>
      </c>
      <c r="B4951" s="7">
        <v>781</v>
      </c>
      <c r="C4951" s="7" t="s">
        <v>12</v>
      </c>
      <c r="D4951" s="7" t="s">
        <v>5085</v>
      </c>
      <c r="E4951" s="6" t="s">
        <v>5086</v>
      </c>
      <c r="F4951" s="7">
        <v>750</v>
      </c>
      <c r="G4951" s="7">
        <v>781</v>
      </c>
      <c r="H4951" s="8">
        <v>1.1E-16</v>
      </c>
      <c r="I4951" s="7" t="s">
        <v>5087</v>
      </c>
      <c r="J4951" s="6" t="s">
        <v>5086</v>
      </c>
    </row>
    <row r="4952" spans="1:10">
      <c r="A4952" s="6" t="s">
        <v>10854</v>
      </c>
      <c r="B4952" s="7">
        <v>781</v>
      </c>
      <c r="C4952" s="7" t="s">
        <v>12</v>
      </c>
      <c r="D4952" s="7" t="s">
        <v>5088</v>
      </c>
      <c r="E4952" s="6" t="s">
        <v>5089</v>
      </c>
      <c r="F4952" s="7">
        <v>4</v>
      </c>
      <c r="G4952" s="7">
        <v>232</v>
      </c>
      <c r="H4952" s="8">
        <v>3.0999999999999998E-21</v>
      </c>
      <c r="I4952" s="7" t="s">
        <v>5090</v>
      </c>
      <c r="J4952" s="6" t="s">
        <v>5091</v>
      </c>
    </row>
    <row r="4953" spans="1:10">
      <c r="A4953" s="6" t="s">
        <v>10854</v>
      </c>
      <c r="B4953" s="7">
        <v>781</v>
      </c>
      <c r="C4953" s="7" t="s">
        <v>12</v>
      </c>
      <c r="D4953" s="7" t="s">
        <v>5092</v>
      </c>
      <c r="E4953" s="6" t="s">
        <v>5093</v>
      </c>
      <c r="F4953" s="7">
        <v>470</v>
      </c>
      <c r="G4953" s="7">
        <v>711</v>
      </c>
      <c r="H4953" s="8">
        <v>2.7E-49</v>
      </c>
      <c r="I4953" s="7" t="s">
        <v>5094</v>
      </c>
      <c r="J4953" s="6" t="s">
        <v>5095</v>
      </c>
    </row>
    <row r="4954" spans="1:10">
      <c r="A4954" s="6" t="s">
        <v>10855</v>
      </c>
      <c r="B4954" s="7">
        <v>886</v>
      </c>
      <c r="C4954" s="7" t="s">
        <v>12</v>
      </c>
      <c r="D4954" s="7" t="s">
        <v>10856</v>
      </c>
      <c r="E4954" s="6" t="s">
        <v>10857</v>
      </c>
      <c r="F4954" s="7">
        <v>229</v>
      </c>
      <c r="G4954" s="7">
        <v>331</v>
      </c>
      <c r="H4954" s="8">
        <v>3.0999999999999998E-34</v>
      </c>
      <c r="I4954" s="7" t="s">
        <v>10858</v>
      </c>
      <c r="J4954" s="6" t="s">
        <v>10859</v>
      </c>
    </row>
    <row r="4955" spans="1:10">
      <c r="A4955" s="6" t="s">
        <v>10860</v>
      </c>
      <c r="B4955" s="7">
        <v>543</v>
      </c>
      <c r="C4955" s="7" t="s">
        <v>12</v>
      </c>
      <c r="D4955" s="7" t="s">
        <v>2899</v>
      </c>
      <c r="E4955" s="6" t="s">
        <v>2900</v>
      </c>
      <c r="F4955" s="7">
        <v>108</v>
      </c>
      <c r="G4955" s="7">
        <v>346</v>
      </c>
      <c r="H4955" s="8">
        <v>4.8999999999999999E-11</v>
      </c>
      <c r="I4955" s="7" t="s">
        <v>2901</v>
      </c>
      <c r="J4955" s="6" t="s">
        <v>2902</v>
      </c>
    </row>
    <row r="4956" spans="1:10">
      <c r="A4956" s="6" t="s">
        <v>10861</v>
      </c>
      <c r="B4956" s="7">
        <v>312</v>
      </c>
      <c r="C4956" s="7" t="s">
        <v>12</v>
      </c>
      <c r="D4956" s="7" t="s">
        <v>5097</v>
      </c>
      <c r="E4956" s="6" t="s">
        <v>5098</v>
      </c>
      <c r="F4956" s="7">
        <v>23</v>
      </c>
      <c r="G4956" s="7">
        <v>108</v>
      </c>
      <c r="H4956" s="8">
        <v>8.0999999999999999E-10</v>
      </c>
      <c r="I4956" s="7" t="s">
        <v>5099</v>
      </c>
      <c r="J4956" s="6" t="s">
        <v>5100</v>
      </c>
    </row>
    <row r="4957" spans="1:10">
      <c r="A4957" s="6" t="s">
        <v>10862</v>
      </c>
      <c r="B4957" s="7">
        <v>315</v>
      </c>
      <c r="C4957" s="7" t="s">
        <v>12</v>
      </c>
      <c r="D4957" s="7" t="s">
        <v>4192</v>
      </c>
      <c r="E4957" s="6" t="s">
        <v>4193</v>
      </c>
      <c r="F4957" s="7">
        <v>3</v>
      </c>
      <c r="G4957" s="7">
        <v>257</v>
      </c>
      <c r="H4957" s="8">
        <v>1.0000000000000001E-15</v>
      </c>
      <c r="I4957" s="7" t="s">
        <v>4194</v>
      </c>
      <c r="J4957" s="6" t="s">
        <v>4193</v>
      </c>
    </row>
    <row r="4958" spans="1:10">
      <c r="A4958" s="6" t="s">
        <v>10863</v>
      </c>
      <c r="B4958" s="7">
        <v>583</v>
      </c>
      <c r="C4958" s="7" t="s">
        <v>12</v>
      </c>
      <c r="D4958" s="7" t="s">
        <v>3896</v>
      </c>
      <c r="E4958" s="6" t="s">
        <v>3897</v>
      </c>
      <c r="F4958" s="7">
        <v>3</v>
      </c>
      <c r="G4958" s="7">
        <v>213</v>
      </c>
      <c r="H4958" s="8">
        <v>2.2999999999999998E-74</v>
      </c>
      <c r="I4958" s="7" t="s">
        <v>3898</v>
      </c>
      <c r="J4958" s="6" t="s">
        <v>3899</v>
      </c>
    </row>
    <row r="4959" spans="1:10">
      <c r="A4959" s="6" t="s">
        <v>10863</v>
      </c>
      <c r="B4959" s="7">
        <v>583</v>
      </c>
      <c r="C4959" s="7" t="s">
        <v>12</v>
      </c>
      <c r="D4959" s="7" t="s">
        <v>3884</v>
      </c>
      <c r="E4959" s="6" t="s">
        <v>3885</v>
      </c>
      <c r="F4959" s="7">
        <v>507</v>
      </c>
      <c r="G4959" s="7">
        <v>570</v>
      </c>
      <c r="H4959" s="8">
        <v>5.3000000000000001E-15</v>
      </c>
      <c r="I4959" s="7" t="s">
        <v>3886</v>
      </c>
      <c r="J4959" s="6" t="s">
        <v>3887</v>
      </c>
    </row>
    <row r="4960" spans="1:10">
      <c r="A4960" s="6" t="s">
        <v>10863</v>
      </c>
      <c r="B4960" s="7">
        <v>583</v>
      </c>
      <c r="C4960" s="7" t="s">
        <v>12</v>
      </c>
      <c r="D4960" s="7" t="s">
        <v>3892</v>
      </c>
      <c r="E4960" s="6" t="s">
        <v>3893</v>
      </c>
      <c r="F4960" s="7">
        <v>231</v>
      </c>
      <c r="G4960" s="7">
        <v>340</v>
      </c>
      <c r="H4960" s="8">
        <v>2.9000000000000002E-35</v>
      </c>
      <c r="I4960" s="7" t="s">
        <v>3894</v>
      </c>
      <c r="J4960" s="6" t="s">
        <v>3895</v>
      </c>
    </row>
    <row r="4961" spans="1:10">
      <c r="A4961" s="6" t="s">
        <v>10864</v>
      </c>
      <c r="B4961" s="7">
        <v>228</v>
      </c>
      <c r="C4961" s="7" t="s">
        <v>12</v>
      </c>
      <c r="D4961" s="7" t="s">
        <v>5422</v>
      </c>
      <c r="E4961" s="6" t="s">
        <v>5423</v>
      </c>
      <c r="F4961" s="7">
        <v>23</v>
      </c>
      <c r="G4961" s="7">
        <v>95</v>
      </c>
      <c r="H4961" s="8">
        <v>1.5E-11</v>
      </c>
      <c r="I4961" s="7" t="s">
        <v>5424</v>
      </c>
      <c r="J4961" s="6" t="s">
        <v>5425</v>
      </c>
    </row>
    <row r="4962" spans="1:10">
      <c r="A4962" s="6" t="s">
        <v>10865</v>
      </c>
      <c r="B4962" s="7">
        <v>591</v>
      </c>
      <c r="C4962" s="7" t="s">
        <v>12</v>
      </c>
      <c r="D4962" s="7" t="s">
        <v>10866</v>
      </c>
      <c r="E4962" s="6" t="s">
        <v>10867</v>
      </c>
      <c r="F4962" s="7">
        <v>115</v>
      </c>
      <c r="G4962" s="7">
        <v>577</v>
      </c>
      <c r="H4962" s="8">
        <v>5.4000000000000001E-40</v>
      </c>
      <c r="I4962" s="7" t="s">
        <v>10868</v>
      </c>
      <c r="J4962" s="6" t="s">
        <v>10867</v>
      </c>
    </row>
    <row r="4963" spans="1:10">
      <c r="A4963" s="6" t="s">
        <v>10869</v>
      </c>
      <c r="B4963" s="7">
        <v>661</v>
      </c>
      <c r="C4963" s="7" t="s">
        <v>12</v>
      </c>
      <c r="D4963" s="7" t="s">
        <v>295</v>
      </c>
      <c r="E4963" s="6" t="s">
        <v>296</v>
      </c>
      <c r="F4963" s="7">
        <v>329</v>
      </c>
      <c r="G4963" s="7">
        <v>571</v>
      </c>
      <c r="H4963" s="8">
        <v>5.3999999999999994E-51</v>
      </c>
      <c r="I4963" s="7" t="s">
        <v>297</v>
      </c>
      <c r="J4963" s="6" t="s">
        <v>296</v>
      </c>
    </row>
    <row r="4964" spans="1:10">
      <c r="A4964" s="6" t="s">
        <v>10870</v>
      </c>
      <c r="B4964" s="7">
        <v>243</v>
      </c>
      <c r="C4964" s="7" t="s">
        <v>12</v>
      </c>
      <c r="D4964" s="7" t="s">
        <v>842</v>
      </c>
      <c r="E4964" s="6" t="s">
        <v>843</v>
      </c>
      <c r="F4964" s="7">
        <v>10</v>
      </c>
      <c r="G4964" s="7">
        <v>204</v>
      </c>
      <c r="H4964" s="8">
        <v>8.1999999999999996E-39</v>
      </c>
      <c r="I4964" s="7" t="s">
        <v>844</v>
      </c>
      <c r="J4964" s="6" t="s">
        <v>845</v>
      </c>
    </row>
    <row r="4965" spans="1:10">
      <c r="A4965" s="6" t="s">
        <v>10871</v>
      </c>
      <c r="B4965" s="7">
        <v>407</v>
      </c>
      <c r="C4965" s="7" t="s">
        <v>12</v>
      </c>
      <c r="D4965" s="7" t="s">
        <v>1775</v>
      </c>
      <c r="E4965" s="6" t="s">
        <v>1776</v>
      </c>
      <c r="F4965" s="7">
        <v>110</v>
      </c>
      <c r="G4965" s="7">
        <v>175</v>
      </c>
      <c r="H4965" s="8">
        <v>6.1999999999999999E-8</v>
      </c>
      <c r="I4965" s="7" t="s">
        <v>1777</v>
      </c>
      <c r="J4965" s="6" t="s">
        <v>1778</v>
      </c>
    </row>
    <row r="4966" spans="1:10">
      <c r="A4966" s="6" t="s">
        <v>10871</v>
      </c>
      <c r="B4966" s="7">
        <v>407</v>
      </c>
      <c r="C4966" s="7" t="s">
        <v>12</v>
      </c>
      <c r="D4966" s="7" t="s">
        <v>1775</v>
      </c>
      <c r="E4966" s="6" t="s">
        <v>1776</v>
      </c>
      <c r="F4966" s="7">
        <v>189</v>
      </c>
      <c r="G4966" s="7">
        <v>337</v>
      </c>
      <c r="H4966" s="8">
        <v>1.3E-13</v>
      </c>
      <c r="I4966" s="7" t="s">
        <v>1777</v>
      </c>
      <c r="J4966" s="6" t="s">
        <v>1778</v>
      </c>
    </row>
    <row r="4967" spans="1:10">
      <c r="A4967" s="6" t="s">
        <v>10872</v>
      </c>
      <c r="B4967" s="7">
        <v>655</v>
      </c>
      <c r="C4967" s="7" t="s">
        <v>12</v>
      </c>
      <c r="D4967" s="7" t="s">
        <v>10873</v>
      </c>
      <c r="E4967" s="6" t="s">
        <v>10874</v>
      </c>
      <c r="F4967" s="7">
        <v>42</v>
      </c>
      <c r="G4967" s="7">
        <v>109</v>
      </c>
      <c r="H4967" s="8">
        <v>1.6999999999999999E-9</v>
      </c>
      <c r="I4967" s="7" t="s">
        <v>10875</v>
      </c>
      <c r="J4967" s="6" t="s">
        <v>10876</v>
      </c>
    </row>
    <row r="4968" spans="1:10">
      <c r="A4968" s="6" t="s">
        <v>10877</v>
      </c>
      <c r="B4968" s="7">
        <v>360</v>
      </c>
      <c r="C4968" s="7" t="s">
        <v>12</v>
      </c>
      <c r="D4968" s="7" t="s">
        <v>2691</v>
      </c>
      <c r="E4968" s="6" t="s">
        <v>2692</v>
      </c>
      <c r="F4968" s="7">
        <v>23</v>
      </c>
      <c r="G4968" s="7">
        <v>150</v>
      </c>
      <c r="H4968" s="8">
        <v>9.9E-23</v>
      </c>
      <c r="I4968" s="7" t="s">
        <v>2693</v>
      </c>
      <c r="J4968" s="6" t="s">
        <v>2694</v>
      </c>
    </row>
    <row r="4969" spans="1:10">
      <c r="A4969" s="6" t="s">
        <v>10877</v>
      </c>
      <c r="B4969" s="7">
        <v>360</v>
      </c>
      <c r="C4969" s="7" t="s">
        <v>12</v>
      </c>
      <c r="D4969" s="7" t="s">
        <v>2695</v>
      </c>
      <c r="E4969" s="6" t="s">
        <v>69</v>
      </c>
      <c r="F4969" s="7">
        <v>202</v>
      </c>
      <c r="G4969" s="7">
        <v>315</v>
      </c>
      <c r="H4969" s="8">
        <v>5.3000000000000001E-15</v>
      </c>
      <c r="I4969" s="7" t="s">
        <v>70</v>
      </c>
      <c r="J4969" s="6" t="s">
        <v>71</v>
      </c>
    </row>
    <row r="4970" spans="1:10">
      <c r="A4970" s="6" t="s">
        <v>10878</v>
      </c>
      <c r="B4970" s="7">
        <v>489</v>
      </c>
      <c r="C4970" s="7" t="s">
        <v>12</v>
      </c>
      <c r="D4970" s="7" t="s">
        <v>5503</v>
      </c>
      <c r="E4970" s="6" t="s">
        <v>5504</v>
      </c>
      <c r="F4970" s="7">
        <v>10</v>
      </c>
      <c r="G4970" s="7">
        <v>464</v>
      </c>
      <c r="H4970" s="8">
        <v>5.5999999999999998E-25</v>
      </c>
      <c r="I4970" s="7" t="s">
        <v>5505</v>
      </c>
      <c r="J4970" s="6" t="s">
        <v>5506</v>
      </c>
    </row>
    <row r="4971" spans="1:10">
      <c r="A4971" s="6" t="s">
        <v>10879</v>
      </c>
      <c r="B4971" s="7">
        <v>508</v>
      </c>
      <c r="C4971" s="7" t="s">
        <v>12</v>
      </c>
      <c r="D4971" s="7" t="s">
        <v>10880</v>
      </c>
      <c r="E4971" s="6" t="s">
        <v>10881</v>
      </c>
      <c r="F4971" s="7">
        <v>80</v>
      </c>
      <c r="G4971" s="7">
        <v>189</v>
      </c>
      <c r="H4971" s="8">
        <v>6.8999999999999997E-9</v>
      </c>
      <c r="I4971" s="7"/>
      <c r="J4971" s="6"/>
    </row>
    <row r="4972" spans="1:10">
      <c r="A4972" s="6" t="s">
        <v>10882</v>
      </c>
      <c r="B4972" s="7">
        <v>471</v>
      </c>
      <c r="C4972" s="7" t="s">
        <v>12</v>
      </c>
      <c r="D4972" s="7" t="s">
        <v>299</v>
      </c>
      <c r="E4972" s="6" t="s">
        <v>300</v>
      </c>
      <c r="F4972" s="7">
        <v>12</v>
      </c>
      <c r="G4972" s="7">
        <v>55</v>
      </c>
      <c r="H4972" s="8">
        <v>1.4E-5</v>
      </c>
      <c r="I4972" s="7" t="s">
        <v>301</v>
      </c>
      <c r="J4972" s="6" t="s">
        <v>302</v>
      </c>
    </row>
    <row r="4973" spans="1:10">
      <c r="A4973" s="6" t="s">
        <v>10883</v>
      </c>
      <c r="B4973" s="7">
        <v>620</v>
      </c>
      <c r="C4973" s="7" t="s">
        <v>12</v>
      </c>
      <c r="D4973" s="7" t="s">
        <v>8541</v>
      </c>
      <c r="E4973" s="6" t="s">
        <v>8542</v>
      </c>
      <c r="F4973" s="7">
        <v>130</v>
      </c>
      <c r="G4973" s="7">
        <v>245</v>
      </c>
      <c r="H4973" s="8">
        <v>3.1999999999999999E-5</v>
      </c>
      <c r="I4973" s="7" t="s">
        <v>8543</v>
      </c>
      <c r="J4973" s="6" t="s">
        <v>8544</v>
      </c>
    </row>
    <row r="4974" spans="1:10">
      <c r="A4974" s="6" t="s">
        <v>10884</v>
      </c>
      <c r="B4974" s="7">
        <v>671</v>
      </c>
      <c r="C4974" s="7" t="s">
        <v>12</v>
      </c>
      <c r="D4974" s="7" t="s">
        <v>10885</v>
      </c>
      <c r="E4974" s="6" t="s">
        <v>10886</v>
      </c>
      <c r="F4974" s="7">
        <v>353</v>
      </c>
      <c r="G4974" s="7">
        <v>639</v>
      </c>
      <c r="H4974" s="8">
        <v>2.0999999999999999E-91</v>
      </c>
      <c r="I4974" s="7" t="s">
        <v>10887</v>
      </c>
      <c r="J4974" s="6" t="s">
        <v>10886</v>
      </c>
    </row>
    <row r="4975" spans="1:10">
      <c r="A4975" s="6" t="s">
        <v>10884</v>
      </c>
      <c r="B4975" s="7">
        <v>671</v>
      </c>
      <c r="C4975" s="7" t="s">
        <v>12</v>
      </c>
      <c r="D4975" s="7" t="s">
        <v>59</v>
      </c>
      <c r="E4975" s="6" t="s">
        <v>60</v>
      </c>
      <c r="F4975" s="7">
        <v>194</v>
      </c>
      <c r="G4975" s="7">
        <v>328</v>
      </c>
      <c r="H4975" s="8">
        <v>1.0999999999999999E-27</v>
      </c>
      <c r="I4975" s="7" t="s">
        <v>61</v>
      </c>
      <c r="J4975" s="6" t="s">
        <v>62</v>
      </c>
    </row>
    <row r="4976" spans="1:10">
      <c r="A4976" s="6" t="s">
        <v>10888</v>
      </c>
      <c r="B4976" s="7">
        <v>224</v>
      </c>
      <c r="C4976" s="7" t="s">
        <v>12</v>
      </c>
      <c r="D4976" s="7" t="s">
        <v>10889</v>
      </c>
      <c r="E4976" s="6" t="s">
        <v>10890</v>
      </c>
      <c r="F4976" s="7">
        <v>65</v>
      </c>
      <c r="G4976" s="7">
        <v>112</v>
      </c>
      <c r="H4976" s="8">
        <v>5.9000000000000003E-21</v>
      </c>
      <c r="I4976" s="7" t="s">
        <v>10891</v>
      </c>
      <c r="J4976" s="6" t="s">
        <v>10892</v>
      </c>
    </row>
    <row r="4977" spans="1:10">
      <c r="A4977" s="6" t="s">
        <v>10893</v>
      </c>
      <c r="B4977" s="7">
        <v>158</v>
      </c>
      <c r="C4977" s="7" t="s">
        <v>12</v>
      </c>
      <c r="D4977" s="7" t="s">
        <v>4848</v>
      </c>
      <c r="E4977" s="6" t="s">
        <v>4849</v>
      </c>
      <c r="F4977" s="7">
        <v>42</v>
      </c>
      <c r="G4977" s="7">
        <v>151</v>
      </c>
      <c r="H4977" s="8">
        <v>2.6E-25</v>
      </c>
      <c r="I4977" s="7" t="s">
        <v>4850</v>
      </c>
      <c r="J4977" s="6" t="s">
        <v>4851</v>
      </c>
    </row>
    <row r="4978" spans="1:10">
      <c r="A4978" s="6" t="s">
        <v>10894</v>
      </c>
      <c r="B4978" s="7">
        <v>1401</v>
      </c>
      <c r="C4978" s="7" t="s">
        <v>12</v>
      </c>
      <c r="D4978" s="7" t="s">
        <v>10895</v>
      </c>
      <c r="E4978" s="6" t="s">
        <v>10896</v>
      </c>
      <c r="F4978" s="7">
        <v>160</v>
      </c>
      <c r="G4978" s="7">
        <v>311</v>
      </c>
      <c r="H4978" s="8">
        <v>2.2E-64</v>
      </c>
      <c r="I4978" s="7" t="s">
        <v>10897</v>
      </c>
      <c r="J4978" s="6" t="s">
        <v>10898</v>
      </c>
    </row>
    <row r="4979" spans="1:10">
      <c r="A4979" s="6" t="s">
        <v>10899</v>
      </c>
      <c r="B4979" s="7">
        <v>1456</v>
      </c>
      <c r="C4979" s="7" t="s">
        <v>12</v>
      </c>
      <c r="D4979" s="7" t="s">
        <v>10900</v>
      </c>
      <c r="E4979" s="6" t="s">
        <v>1240</v>
      </c>
      <c r="F4979" s="7">
        <v>289</v>
      </c>
      <c r="G4979" s="7">
        <v>330</v>
      </c>
      <c r="H4979" s="8">
        <v>3.1E-9</v>
      </c>
      <c r="I4979" s="7"/>
      <c r="J4979" s="6"/>
    </row>
    <row r="4980" spans="1:10">
      <c r="A4980" s="6" t="s">
        <v>10899</v>
      </c>
      <c r="B4980" s="7">
        <v>1456</v>
      </c>
      <c r="C4980" s="7" t="s">
        <v>12</v>
      </c>
      <c r="D4980" s="7" t="s">
        <v>10249</v>
      </c>
      <c r="E4980" s="6" t="s">
        <v>1238</v>
      </c>
      <c r="F4980" s="7">
        <v>231</v>
      </c>
      <c r="G4980" s="7">
        <v>277</v>
      </c>
      <c r="H4980" s="8">
        <v>2.7E-4</v>
      </c>
      <c r="I4980" s="7"/>
      <c r="J4980" s="6"/>
    </row>
    <row r="4981" spans="1:10">
      <c r="A4981" s="6" t="s">
        <v>10899</v>
      </c>
      <c r="B4981" s="7">
        <v>1456</v>
      </c>
      <c r="C4981" s="7" t="s">
        <v>12</v>
      </c>
      <c r="D4981" s="7" t="s">
        <v>10249</v>
      </c>
      <c r="E4981" s="6" t="s">
        <v>1238</v>
      </c>
      <c r="F4981" s="7">
        <v>177</v>
      </c>
      <c r="G4981" s="7">
        <v>228</v>
      </c>
      <c r="H4981" s="8">
        <v>3.5E-4</v>
      </c>
      <c r="I4981" s="7"/>
      <c r="J4981" s="6"/>
    </row>
    <row r="4982" spans="1:10">
      <c r="A4982" s="6" t="s">
        <v>10899</v>
      </c>
      <c r="B4982" s="7">
        <v>1456</v>
      </c>
      <c r="C4982" s="7" t="s">
        <v>12</v>
      </c>
      <c r="D4982" s="7" t="s">
        <v>1237</v>
      </c>
      <c r="E4982" s="6" t="s">
        <v>1238</v>
      </c>
      <c r="F4982" s="7">
        <v>350</v>
      </c>
      <c r="G4982" s="7">
        <v>398</v>
      </c>
      <c r="H4982" s="8">
        <v>5.4000000000000002E-7</v>
      </c>
      <c r="I4982" s="7"/>
      <c r="J4982" s="6"/>
    </row>
    <row r="4983" spans="1:10">
      <c r="A4983" s="6" t="s">
        <v>10901</v>
      </c>
      <c r="B4983" s="7">
        <v>1118</v>
      </c>
      <c r="C4983" s="7" t="s">
        <v>12</v>
      </c>
      <c r="D4983" s="7" t="s">
        <v>8799</v>
      </c>
      <c r="E4983" s="6" t="s">
        <v>8800</v>
      </c>
      <c r="F4983" s="7">
        <v>75</v>
      </c>
      <c r="G4983" s="7">
        <v>1071</v>
      </c>
      <c r="H4983" s="8">
        <v>4.8999999999999999E-26</v>
      </c>
      <c r="I4983" s="7" t="s">
        <v>8801</v>
      </c>
      <c r="J4983" s="6" t="s">
        <v>8802</v>
      </c>
    </row>
    <row r="4984" spans="1:10">
      <c r="A4984" s="6" t="s">
        <v>10902</v>
      </c>
      <c r="B4984" s="7">
        <v>298</v>
      </c>
      <c r="C4984" s="7" t="s">
        <v>12</v>
      </c>
      <c r="D4984" s="7" t="s">
        <v>295</v>
      </c>
      <c r="E4984" s="6" t="s">
        <v>296</v>
      </c>
      <c r="F4984" s="7">
        <v>103</v>
      </c>
      <c r="G4984" s="7">
        <v>255</v>
      </c>
      <c r="H4984" s="8">
        <v>2.1999999999999999E-15</v>
      </c>
      <c r="I4984" s="7" t="s">
        <v>297</v>
      </c>
      <c r="J4984" s="6" t="s">
        <v>296</v>
      </c>
    </row>
    <row r="4985" spans="1:10">
      <c r="A4985" s="6" t="s">
        <v>10903</v>
      </c>
      <c r="B4985" s="7">
        <v>339</v>
      </c>
      <c r="C4985" s="7" t="s">
        <v>12</v>
      </c>
      <c r="D4985" s="7" t="s">
        <v>713</v>
      </c>
      <c r="E4985" s="6" t="s">
        <v>714</v>
      </c>
      <c r="F4985" s="7">
        <v>183</v>
      </c>
      <c r="G4985" s="7">
        <v>330</v>
      </c>
      <c r="H4985" s="8">
        <v>4.3999999999999999E-5</v>
      </c>
      <c r="I4985" s="7" t="s">
        <v>715</v>
      </c>
      <c r="J4985" s="6" t="s">
        <v>716</v>
      </c>
    </row>
    <row r="4986" spans="1:10">
      <c r="A4986" s="6" t="s">
        <v>10904</v>
      </c>
      <c r="B4986" s="7">
        <v>312</v>
      </c>
      <c r="C4986" s="7" t="s">
        <v>12</v>
      </c>
      <c r="D4986" s="7" t="s">
        <v>713</v>
      </c>
      <c r="E4986" s="6" t="s">
        <v>714</v>
      </c>
      <c r="F4986" s="7">
        <v>8</v>
      </c>
      <c r="G4986" s="7">
        <v>163</v>
      </c>
      <c r="H4986" s="8">
        <v>1.0999999999999999E-9</v>
      </c>
      <c r="I4986" s="7" t="s">
        <v>715</v>
      </c>
      <c r="J4986" s="6" t="s">
        <v>716</v>
      </c>
    </row>
    <row r="4987" spans="1:10">
      <c r="A4987" s="6" t="s">
        <v>10905</v>
      </c>
      <c r="B4987" s="7">
        <v>343</v>
      </c>
      <c r="C4987" s="7" t="s">
        <v>12</v>
      </c>
      <c r="D4987" s="7" t="s">
        <v>1082</v>
      </c>
      <c r="E4987" s="6" t="s">
        <v>1083</v>
      </c>
      <c r="F4987" s="7">
        <v>97</v>
      </c>
      <c r="G4987" s="7">
        <v>341</v>
      </c>
      <c r="H4987" s="8">
        <v>4.4E-51</v>
      </c>
      <c r="I4987" s="7"/>
      <c r="J4987" s="6"/>
    </row>
    <row r="4988" spans="1:10">
      <c r="A4988" s="6" t="s">
        <v>10906</v>
      </c>
      <c r="B4988" s="7">
        <v>465</v>
      </c>
      <c r="C4988" s="7" t="s">
        <v>12</v>
      </c>
      <c r="D4988" s="7" t="s">
        <v>1843</v>
      </c>
      <c r="E4988" s="6" t="s">
        <v>1844</v>
      </c>
      <c r="F4988" s="7">
        <v>145</v>
      </c>
      <c r="G4988" s="7">
        <v>358</v>
      </c>
      <c r="H4988" s="8">
        <v>3.9999999999999998E-7</v>
      </c>
      <c r="I4988" s="7" t="s">
        <v>1845</v>
      </c>
      <c r="J4988" s="6" t="s">
        <v>1846</v>
      </c>
    </row>
    <row r="4989" spans="1:10">
      <c r="A4989" s="6" t="s">
        <v>10907</v>
      </c>
      <c r="B4989" s="7">
        <v>789</v>
      </c>
      <c r="C4989" s="7" t="s">
        <v>12</v>
      </c>
      <c r="D4989" s="7" t="s">
        <v>1728</v>
      </c>
      <c r="E4989" s="6" t="s">
        <v>1729</v>
      </c>
      <c r="F4989" s="7">
        <v>491</v>
      </c>
      <c r="G4989" s="7">
        <v>522</v>
      </c>
      <c r="H4989" s="8">
        <v>2.5000000000000001E-5</v>
      </c>
      <c r="I4989" s="7" t="s">
        <v>1730</v>
      </c>
      <c r="J4989" s="6" t="s">
        <v>1731</v>
      </c>
    </row>
    <row r="4990" spans="1:10">
      <c r="A4990" s="6" t="s">
        <v>10907</v>
      </c>
      <c r="B4990" s="7">
        <v>789</v>
      </c>
      <c r="C4990" s="7" t="s">
        <v>12</v>
      </c>
      <c r="D4990" s="7" t="s">
        <v>1843</v>
      </c>
      <c r="E4990" s="6" t="s">
        <v>1844</v>
      </c>
      <c r="F4990" s="7">
        <v>24</v>
      </c>
      <c r="G4990" s="7">
        <v>243</v>
      </c>
      <c r="H4990" s="8">
        <v>1.2000000000000001E-43</v>
      </c>
      <c r="I4990" s="7" t="s">
        <v>1845</v>
      </c>
      <c r="J4990" s="6" t="s">
        <v>1846</v>
      </c>
    </row>
    <row r="4991" spans="1:10">
      <c r="A4991" s="6" t="s">
        <v>10907</v>
      </c>
      <c r="B4991" s="7">
        <v>789</v>
      </c>
      <c r="C4991" s="7" t="s">
        <v>12</v>
      </c>
      <c r="D4991" s="7" t="s">
        <v>1732</v>
      </c>
      <c r="E4991" s="6" t="s">
        <v>1733</v>
      </c>
      <c r="F4991" s="7">
        <v>673</v>
      </c>
      <c r="G4991" s="7">
        <v>746</v>
      </c>
      <c r="H4991" s="8">
        <v>8.9999999999999995E-14</v>
      </c>
      <c r="I4991" s="7" t="s">
        <v>1734</v>
      </c>
      <c r="J4991" s="6" t="s">
        <v>1735</v>
      </c>
    </row>
    <row r="4992" spans="1:10">
      <c r="A4992" s="6" t="s">
        <v>10908</v>
      </c>
      <c r="B4992" s="7">
        <v>468</v>
      </c>
      <c r="C4992" s="7" t="s">
        <v>12</v>
      </c>
      <c r="D4992" s="7" t="s">
        <v>54</v>
      </c>
      <c r="E4992" s="6" t="s">
        <v>55</v>
      </c>
      <c r="F4992" s="7">
        <v>31</v>
      </c>
      <c r="G4992" s="7">
        <v>393</v>
      </c>
      <c r="H4992" s="8">
        <v>2.2E-28</v>
      </c>
      <c r="I4992" s="7" t="s">
        <v>56</v>
      </c>
      <c r="J4992" s="6" t="s">
        <v>57</v>
      </c>
    </row>
    <row r="4993" spans="1:10">
      <c r="A4993" s="6" t="s">
        <v>10909</v>
      </c>
      <c r="B4993" s="7">
        <v>411</v>
      </c>
      <c r="C4993" s="7" t="s">
        <v>12</v>
      </c>
      <c r="D4993" s="7" t="s">
        <v>3610</v>
      </c>
      <c r="E4993" s="6" t="s">
        <v>3611</v>
      </c>
      <c r="F4993" s="7">
        <v>34</v>
      </c>
      <c r="G4993" s="7">
        <v>384</v>
      </c>
      <c r="H4993" s="8">
        <v>4.8000000000000002E-61</v>
      </c>
      <c r="I4993" s="7" t="s">
        <v>3612</v>
      </c>
      <c r="J4993" s="6" t="s">
        <v>3613</v>
      </c>
    </row>
    <row r="4994" spans="1:10">
      <c r="A4994" s="6" t="s">
        <v>10910</v>
      </c>
      <c r="B4994" s="7">
        <v>373</v>
      </c>
      <c r="C4994" s="7" t="s">
        <v>12</v>
      </c>
      <c r="D4994" s="7" t="s">
        <v>3491</v>
      </c>
      <c r="E4994" s="6" t="s">
        <v>3492</v>
      </c>
      <c r="F4994" s="7">
        <v>1</v>
      </c>
      <c r="G4994" s="7">
        <v>359</v>
      </c>
      <c r="H4994" s="8">
        <v>2.0999999999999998E-53</v>
      </c>
      <c r="I4994" s="7" t="s">
        <v>3493</v>
      </c>
      <c r="J4994" s="6" t="s">
        <v>3494</v>
      </c>
    </row>
    <row r="4995" spans="1:10">
      <c r="A4995" s="6" t="s">
        <v>10911</v>
      </c>
      <c r="B4995" s="7">
        <v>520</v>
      </c>
      <c r="C4995" s="7" t="s">
        <v>12</v>
      </c>
      <c r="D4995" s="7" t="s">
        <v>54</v>
      </c>
      <c r="E4995" s="6" t="s">
        <v>55</v>
      </c>
      <c r="F4995" s="7">
        <v>79</v>
      </c>
      <c r="G4995" s="7">
        <v>444</v>
      </c>
      <c r="H4995" s="8">
        <v>4.2999999999999998E-25</v>
      </c>
      <c r="I4995" s="7" t="s">
        <v>56</v>
      </c>
      <c r="J4995" s="6" t="s">
        <v>57</v>
      </c>
    </row>
    <row r="4996" spans="1:10">
      <c r="A4996" s="6" t="s">
        <v>10912</v>
      </c>
      <c r="B4996" s="7">
        <v>401</v>
      </c>
      <c r="C4996" s="7" t="s">
        <v>12</v>
      </c>
      <c r="D4996" s="7" t="s">
        <v>23</v>
      </c>
      <c r="E4996" s="6" t="s">
        <v>24</v>
      </c>
      <c r="F4996" s="7">
        <v>3</v>
      </c>
      <c r="G4996" s="7">
        <v>346</v>
      </c>
      <c r="H4996" s="8">
        <v>5.1E-73</v>
      </c>
      <c r="I4996" s="7" t="s">
        <v>25</v>
      </c>
      <c r="J4996" s="6" t="s">
        <v>24</v>
      </c>
    </row>
    <row r="4997" spans="1:10">
      <c r="A4997" s="6" t="s">
        <v>10913</v>
      </c>
      <c r="B4997" s="7">
        <v>419</v>
      </c>
      <c r="C4997" s="7" t="s">
        <v>12</v>
      </c>
      <c r="D4997" s="7" t="s">
        <v>299</v>
      </c>
      <c r="E4997" s="6" t="s">
        <v>300</v>
      </c>
      <c r="F4997" s="7">
        <v>21</v>
      </c>
      <c r="G4997" s="7">
        <v>58</v>
      </c>
      <c r="H4997" s="8">
        <v>2.0999999999999999E-5</v>
      </c>
      <c r="I4997" s="7" t="s">
        <v>301</v>
      </c>
      <c r="J4997" s="6" t="s">
        <v>302</v>
      </c>
    </row>
    <row r="4998" spans="1:10">
      <c r="A4998" s="6" t="s">
        <v>10914</v>
      </c>
      <c r="B4998" s="7">
        <v>451</v>
      </c>
      <c r="C4998" s="7" t="s">
        <v>12</v>
      </c>
      <c r="D4998" s="7" t="s">
        <v>54</v>
      </c>
      <c r="E4998" s="6" t="s">
        <v>55</v>
      </c>
      <c r="F4998" s="7">
        <v>67</v>
      </c>
      <c r="G4998" s="7">
        <v>377</v>
      </c>
      <c r="H4998" s="8">
        <v>1.3E-20</v>
      </c>
      <c r="I4998" s="7" t="s">
        <v>56</v>
      </c>
      <c r="J4998" s="6" t="s">
        <v>57</v>
      </c>
    </row>
    <row r="4999" spans="1:10">
      <c r="A4999" s="6" t="s">
        <v>10915</v>
      </c>
      <c r="B4999" s="7">
        <v>542</v>
      </c>
      <c r="C4999" s="7" t="s">
        <v>12</v>
      </c>
      <c r="D4999" s="7" t="s">
        <v>3232</v>
      </c>
      <c r="E4999" s="6" t="s">
        <v>3233</v>
      </c>
      <c r="F4999" s="7">
        <v>90</v>
      </c>
      <c r="G4999" s="7">
        <v>349</v>
      </c>
      <c r="H4999" s="8">
        <v>9.6000000000000003E-53</v>
      </c>
      <c r="I4999" s="7" t="s">
        <v>3234</v>
      </c>
      <c r="J4999" s="6" t="s">
        <v>3235</v>
      </c>
    </row>
    <row r="5000" spans="1:10">
      <c r="A5000" s="6" t="s">
        <v>10915</v>
      </c>
      <c r="B5000" s="7">
        <v>542</v>
      </c>
      <c r="C5000" s="7" t="s">
        <v>12</v>
      </c>
      <c r="D5000" s="7" t="s">
        <v>3232</v>
      </c>
      <c r="E5000" s="6" t="s">
        <v>3233</v>
      </c>
      <c r="F5000" s="7">
        <v>395</v>
      </c>
      <c r="G5000" s="7">
        <v>466</v>
      </c>
      <c r="H5000" s="8">
        <v>8.0999999999999997E-7</v>
      </c>
      <c r="I5000" s="7" t="s">
        <v>3234</v>
      </c>
      <c r="J5000" s="6" t="s">
        <v>3235</v>
      </c>
    </row>
    <row r="5001" spans="1:10">
      <c r="A5001" s="6" t="s">
        <v>10916</v>
      </c>
      <c r="B5001" s="7">
        <v>180</v>
      </c>
      <c r="C5001" s="7" t="s">
        <v>12</v>
      </c>
      <c r="D5001" s="7" t="s">
        <v>202</v>
      </c>
      <c r="E5001" s="6" t="s">
        <v>203</v>
      </c>
      <c r="F5001" s="7">
        <v>89</v>
      </c>
      <c r="G5001" s="7">
        <v>155</v>
      </c>
      <c r="H5001" s="8">
        <v>6.6000000000000005E-5</v>
      </c>
      <c r="I5001" s="7" t="s">
        <v>204</v>
      </c>
      <c r="J5001" s="6" t="s">
        <v>205</v>
      </c>
    </row>
    <row r="5002" spans="1:10">
      <c r="A5002" s="6" t="s">
        <v>10917</v>
      </c>
      <c r="B5002" s="7">
        <v>331</v>
      </c>
      <c r="C5002" s="7" t="s">
        <v>12</v>
      </c>
      <c r="D5002" s="7" t="s">
        <v>2691</v>
      </c>
      <c r="E5002" s="6" t="s">
        <v>2692</v>
      </c>
      <c r="F5002" s="7">
        <v>16</v>
      </c>
      <c r="G5002" s="7">
        <v>111</v>
      </c>
      <c r="H5002" s="8">
        <v>1.4000000000000001E-7</v>
      </c>
      <c r="I5002" s="7" t="s">
        <v>2693</v>
      </c>
      <c r="J5002" s="6" t="s">
        <v>2694</v>
      </c>
    </row>
    <row r="5003" spans="1:10">
      <c r="A5003" s="6" t="s">
        <v>10917</v>
      </c>
      <c r="B5003" s="7">
        <v>331</v>
      </c>
      <c r="C5003" s="7" t="s">
        <v>12</v>
      </c>
      <c r="D5003" s="7" t="s">
        <v>2695</v>
      </c>
      <c r="E5003" s="6" t="s">
        <v>69</v>
      </c>
      <c r="F5003" s="7">
        <v>183</v>
      </c>
      <c r="G5003" s="7">
        <v>278</v>
      </c>
      <c r="H5003" s="8">
        <v>3.6999999999999997E-17</v>
      </c>
      <c r="I5003" s="7" t="s">
        <v>70</v>
      </c>
      <c r="J5003" s="6" t="s">
        <v>71</v>
      </c>
    </row>
    <row r="5004" spans="1:10">
      <c r="A5004" s="6" t="s">
        <v>10918</v>
      </c>
      <c r="B5004" s="7">
        <v>750</v>
      </c>
      <c r="C5004" s="7" t="s">
        <v>12</v>
      </c>
      <c r="D5004" s="7" t="s">
        <v>13</v>
      </c>
      <c r="E5004" s="6" t="s">
        <v>14</v>
      </c>
      <c r="F5004" s="7">
        <v>567</v>
      </c>
      <c r="G5004" s="7">
        <v>645</v>
      </c>
      <c r="H5004" s="8">
        <v>1.0000000000000001E-9</v>
      </c>
      <c r="I5004" s="7" t="s">
        <v>15</v>
      </c>
      <c r="J5004" s="6" t="s">
        <v>16</v>
      </c>
    </row>
    <row r="5005" spans="1:10">
      <c r="A5005" s="6" t="s">
        <v>10919</v>
      </c>
      <c r="B5005" s="7">
        <v>351</v>
      </c>
      <c r="C5005" s="7" t="s">
        <v>12</v>
      </c>
      <c r="D5005" s="7" t="s">
        <v>3598</v>
      </c>
      <c r="E5005" s="6" t="s">
        <v>1399</v>
      </c>
      <c r="F5005" s="7">
        <v>90</v>
      </c>
      <c r="G5005" s="7">
        <v>325</v>
      </c>
      <c r="H5005" s="8">
        <v>2.2000000000000001E-31</v>
      </c>
      <c r="I5005" s="7" t="s">
        <v>3599</v>
      </c>
      <c r="J5005" s="6" t="s">
        <v>3600</v>
      </c>
    </row>
    <row r="5006" spans="1:10">
      <c r="A5006" s="6" t="s">
        <v>10920</v>
      </c>
      <c r="B5006" s="7">
        <v>901</v>
      </c>
      <c r="C5006" s="7" t="s">
        <v>12</v>
      </c>
      <c r="D5006" s="7" t="s">
        <v>3935</v>
      </c>
      <c r="E5006" s="6" t="s">
        <v>3936</v>
      </c>
      <c r="F5006" s="7">
        <v>142</v>
      </c>
      <c r="G5006" s="7">
        <v>557</v>
      </c>
      <c r="H5006" s="8">
        <v>8.1999999999999996E-39</v>
      </c>
      <c r="I5006" s="7" t="s">
        <v>3937</v>
      </c>
      <c r="J5006" s="6" t="s">
        <v>3938</v>
      </c>
    </row>
    <row r="5007" spans="1:10">
      <c r="A5007" s="6" t="s">
        <v>10920</v>
      </c>
      <c r="B5007" s="7">
        <v>901</v>
      </c>
      <c r="C5007" s="7" t="s">
        <v>12</v>
      </c>
      <c r="D5007" s="7" t="s">
        <v>3932</v>
      </c>
      <c r="E5007" s="6" t="s">
        <v>3933</v>
      </c>
      <c r="F5007" s="7">
        <v>619</v>
      </c>
      <c r="G5007" s="7">
        <v>733</v>
      </c>
      <c r="H5007" s="8">
        <v>7.1999999999999999E-7</v>
      </c>
      <c r="I5007" s="7" t="s">
        <v>3934</v>
      </c>
      <c r="J5007" s="6" t="s">
        <v>3933</v>
      </c>
    </row>
    <row r="5008" spans="1:10">
      <c r="A5008" s="6" t="s">
        <v>10921</v>
      </c>
      <c r="B5008" s="7">
        <v>403</v>
      </c>
      <c r="C5008" s="7" t="s">
        <v>12</v>
      </c>
      <c r="D5008" s="7" t="s">
        <v>59</v>
      </c>
      <c r="E5008" s="6" t="s">
        <v>60</v>
      </c>
      <c r="F5008" s="7">
        <v>93</v>
      </c>
      <c r="G5008" s="7">
        <v>240</v>
      </c>
      <c r="H5008" s="8">
        <v>4.8000000000000001E-16</v>
      </c>
      <c r="I5008" s="7" t="s">
        <v>61</v>
      </c>
      <c r="J5008" s="6" t="s">
        <v>62</v>
      </c>
    </row>
    <row r="5009" spans="1:10">
      <c r="A5009" s="6" t="s">
        <v>10922</v>
      </c>
      <c r="B5009" s="7">
        <v>1221</v>
      </c>
      <c r="C5009" s="7" t="s">
        <v>12</v>
      </c>
      <c r="D5009" s="7" t="s">
        <v>3415</v>
      </c>
      <c r="E5009" s="6" t="s">
        <v>3416</v>
      </c>
      <c r="F5009" s="7">
        <v>261</v>
      </c>
      <c r="G5009" s="7">
        <v>662</v>
      </c>
      <c r="H5009" s="8">
        <v>1.4E-65</v>
      </c>
      <c r="I5009" s="7" t="s">
        <v>3417</v>
      </c>
      <c r="J5009" s="6" t="s">
        <v>3418</v>
      </c>
    </row>
    <row r="5010" spans="1:10">
      <c r="A5010" s="6" t="s">
        <v>10923</v>
      </c>
      <c r="B5010" s="7">
        <v>310</v>
      </c>
      <c r="C5010" s="7" t="s">
        <v>12</v>
      </c>
      <c r="D5010" s="7" t="s">
        <v>3545</v>
      </c>
      <c r="E5010" s="6" t="s">
        <v>3546</v>
      </c>
      <c r="F5010" s="7">
        <v>35</v>
      </c>
      <c r="G5010" s="7">
        <v>239</v>
      </c>
      <c r="H5010" s="8">
        <v>2.9999999999999998E-18</v>
      </c>
      <c r="I5010" s="7" t="s">
        <v>3547</v>
      </c>
      <c r="J5010" s="6" t="s">
        <v>3548</v>
      </c>
    </row>
    <row r="5011" spans="1:10">
      <c r="A5011" s="6" t="s">
        <v>10924</v>
      </c>
      <c r="B5011" s="7">
        <v>505</v>
      </c>
      <c r="C5011" s="7" t="s">
        <v>12</v>
      </c>
      <c r="D5011" s="7" t="s">
        <v>1375</v>
      </c>
      <c r="E5011" s="6" t="s">
        <v>1376</v>
      </c>
      <c r="F5011" s="7">
        <v>38</v>
      </c>
      <c r="G5011" s="7">
        <v>456</v>
      </c>
      <c r="H5011" s="8">
        <v>7.8999999999999998E-59</v>
      </c>
      <c r="I5011" s="7" t="s">
        <v>1377</v>
      </c>
      <c r="J5011" s="6" t="s">
        <v>1376</v>
      </c>
    </row>
    <row r="5012" spans="1:10">
      <c r="A5012" s="6" t="s">
        <v>10925</v>
      </c>
      <c r="B5012" s="7">
        <v>480</v>
      </c>
      <c r="C5012" s="7" t="s">
        <v>12</v>
      </c>
      <c r="D5012" s="7" t="s">
        <v>1000</v>
      </c>
      <c r="E5012" s="6" t="s">
        <v>1001</v>
      </c>
      <c r="F5012" s="7">
        <v>156</v>
      </c>
      <c r="G5012" s="7">
        <v>262</v>
      </c>
      <c r="H5012" s="8">
        <v>8.4000000000000003E-22</v>
      </c>
      <c r="I5012" s="7" t="s">
        <v>1002</v>
      </c>
      <c r="J5012" s="6" t="s">
        <v>1003</v>
      </c>
    </row>
    <row r="5013" spans="1:10">
      <c r="A5013" s="6" t="s">
        <v>10925</v>
      </c>
      <c r="B5013" s="7">
        <v>480</v>
      </c>
      <c r="C5013" s="7" t="s">
        <v>12</v>
      </c>
      <c r="D5013" s="7" t="s">
        <v>1004</v>
      </c>
      <c r="E5013" s="6" t="s">
        <v>82</v>
      </c>
      <c r="F5013" s="7">
        <v>309</v>
      </c>
      <c r="G5013" s="7">
        <v>438</v>
      </c>
      <c r="H5013" s="8">
        <v>6.7000000000000004E-17</v>
      </c>
      <c r="I5013" s="7" t="s">
        <v>1005</v>
      </c>
      <c r="J5013" s="6" t="s">
        <v>1006</v>
      </c>
    </row>
    <row r="5014" spans="1:10">
      <c r="A5014" s="6" t="s">
        <v>10926</v>
      </c>
      <c r="B5014" s="7">
        <v>318</v>
      </c>
      <c r="C5014" s="7" t="s">
        <v>12</v>
      </c>
      <c r="D5014" s="7" t="s">
        <v>1827</v>
      </c>
      <c r="E5014" s="6" t="s">
        <v>1828</v>
      </c>
      <c r="F5014" s="7">
        <v>4</v>
      </c>
      <c r="G5014" s="7">
        <v>237</v>
      </c>
      <c r="H5014" s="8">
        <v>1.1000000000000001E-11</v>
      </c>
      <c r="I5014" s="7" t="s">
        <v>1829</v>
      </c>
      <c r="J5014" s="6" t="s">
        <v>1830</v>
      </c>
    </row>
    <row r="5015" spans="1:10">
      <c r="A5015" s="6" t="s">
        <v>10927</v>
      </c>
      <c r="B5015" s="7">
        <v>1179</v>
      </c>
      <c r="C5015" s="7" t="s">
        <v>12</v>
      </c>
      <c r="D5015" s="7" t="s">
        <v>91</v>
      </c>
      <c r="E5015" s="6" t="s">
        <v>92</v>
      </c>
      <c r="F5015" s="7">
        <v>882</v>
      </c>
      <c r="G5015" s="7">
        <v>999</v>
      </c>
      <c r="H5015" s="8">
        <v>1.6999999999999999E-41</v>
      </c>
      <c r="I5015" s="7" t="s">
        <v>93</v>
      </c>
      <c r="J5015" s="6" t="s">
        <v>94</v>
      </c>
    </row>
    <row r="5016" spans="1:10">
      <c r="A5016" s="6" t="s">
        <v>10927</v>
      </c>
      <c r="B5016" s="7">
        <v>1179</v>
      </c>
      <c r="C5016" s="7" t="s">
        <v>12</v>
      </c>
      <c r="D5016" s="7" t="s">
        <v>991</v>
      </c>
      <c r="E5016" s="6" t="s">
        <v>992</v>
      </c>
      <c r="F5016" s="7">
        <v>432</v>
      </c>
      <c r="G5016" s="7">
        <v>512</v>
      </c>
      <c r="H5016" s="8">
        <v>2.1999999999999998E-9</v>
      </c>
      <c r="I5016" s="7" t="s">
        <v>993</v>
      </c>
      <c r="J5016" s="6" t="s">
        <v>994</v>
      </c>
    </row>
    <row r="5017" spans="1:10">
      <c r="A5017" s="6" t="s">
        <v>10927</v>
      </c>
      <c r="B5017" s="7">
        <v>1179</v>
      </c>
      <c r="C5017" s="7" t="s">
        <v>12</v>
      </c>
      <c r="D5017" s="7" t="s">
        <v>987</v>
      </c>
      <c r="E5017" s="6" t="s">
        <v>988</v>
      </c>
      <c r="F5017" s="7">
        <v>33</v>
      </c>
      <c r="G5017" s="7">
        <v>423</v>
      </c>
      <c r="H5017" s="8">
        <v>1.2000000000000001E-95</v>
      </c>
      <c r="I5017" s="7" t="s">
        <v>989</v>
      </c>
      <c r="J5017" s="6" t="s">
        <v>990</v>
      </c>
    </row>
    <row r="5018" spans="1:10">
      <c r="A5018" s="6" t="s">
        <v>10927</v>
      </c>
      <c r="B5018" s="7">
        <v>1179</v>
      </c>
      <c r="C5018" s="7" t="s">
        <v>12</v>
      </c>
      <c r="D5018" s="7" t="s">
        <v>107</v>
      </c>
      <c r="E5018" s="6" t="s">
        <v>108</v>
      </c>
      <c r="F5018" s="7">
        <v>628</v>
      </c>
      <c r="G5018" s="7">
        <v>874</v>
      </c>
      <c r="H5018" s="8">
        <v>2.1000000000000001E-87</v>
      </c>
      <c r="I5018" s="7" t="s">
        <v>109</v>
      </c>
      <c r="J5018" s="6" t="s">
        <v>110</v>
      </c>
    </row>
    <row r="5019" spans="1:10">
      <c r="A5019" s="6" t="s">
        <v>10927</v>
      </c>
      <c r="B5019" s="7">
        <v>1179</v>
      </c>
      <c r="C5019" s="7" t="s">
        <v>12</v>
      </c>
      <c r="D5019" s="7" t="s">
        <v>83</v>
      </c>
      <c r="E5019" s="6" t="s">
        <v>84</v>
      </c>
      <c r="F5019" s="7">
        <v>540</v>
      </c>
      <c r="G5019" s="7">
        <v>603</v>
      </c>
      <c r="H5019" s="8">
        <v>1.8E-10</v>
      </c>
      <c r="I5019" s="7" t="s">
        <v>85</v>
      </c>
      <c r="J5019" s="6" t="s">
        <v>86</v>
      </c>
    </row>
    <row r="5020" spans="1:10">
      <c r="A5020" s="6" t="s">
        <v>10927</v>
      </c>
      <c r="B5020" s="7">
        <v>1179</v>
      </c>
      <c r="C5020" s="7" t="s">
        <v>12</v>
      </c>
      <c r="D5020" s="7" t="s">
        <v>73</v>
      </c>
      <c r="E5020" s="6" t="s">
        <v>74</v>
      </c>
      <c r="F5020" s="7">
        <v>1002</v>
      </c>
      <c r="G5020" s="7">
        <v>1115</v>
      </c>
      <c r="H5020" s="8">
        <v>1.7999999999999999E-11</v>
      </c>
      <c r="I5020" s="7" t="s">
        <v>75</v>
      </c>
      <c r="J5020" s="6" t="s">
        <v>76</v>
      </c>
    </row>
    <row r="5021" spans="1:10">
      <c r="A5021" s="6" t="s">
        <v>10928</v>
      </c>
      <c r="B5021" s="7">
        <v>620</v>
      </c>
      <c r="C5021" s="7" t="s">
        <v>12</v>
      </c>
      <c r="D5021" s="7" t="s">
        <v>2350</v>
      </c>
      <c r="E5021" s="6" t="s">
        <v>170</v>
      </c>
      <c r="F5021" s="7">
        <v>157</v>
      </c>
      <c r="G5021" s="7">
        <v>596</v>
      </c>
      <c r="H5021" s="8">
        <v>2.8000000000000001E-36</v>
      </c>
      <c r="I5021" s="7" t="s">
        <v>2351</v>
      </c>
      <c r="J5021" s="6" t="s">
        <v>2352</v>
      </c>
    </row>
    <row r="5022" spans="1:10">
      <c r="A5022" s="6" t="s">
        <v>10929</v>
      </c>
      <c r="B5022" s="7">
        <v>1376</v>
      </c>
      <c r="C5022" s="7" t="s">
        <v>12</v>
      </c>
      <c r="D5022" s="7" t="s">
        <v>2480</v>
      </c>
      <c r="E5022" s="6" t="s">
        <v>2481</v>
      </c>
      <c r="F5022" s="7">
        <v>1160</v>
      </c>
      <c r="G5022" s="7">
        <v>1205</v>
      </c>
      <c r="H5022" s="7">
        <v>2.8999999999999998E-3</v>
      </c>
      <c r="I5022" s="7" t="s">
        <v>2482</v>
      </c>
      <c r="J5022" s="6" t="s">
        <v>2481</v>
      </c>
    </row>
    <row r="5023" spans="1:10">
      <c r="A5023" s="6" t="s">
        <v>10929</v>
      </c>
      <c r="B5023" s="7">
        <v>1376</v>
      </c>
      <c r="C5023" s="7" t="s">
        <v>12</v>
      </c>
      <c r="D5023" s="7" t="s">
        <v>2020</v>
      </c>
      <c r="E5023" s="6" t="s">
        <v>2021</v>
      </c>
      <c r="F5023" s="7">
        <v>220</v>
      </c>
      <c r="G5023" s="7">
        <v>445</v>
      </c>
      <c r="H5023" s="8">
        <v>4.4E-76</v>
      </c>
      <c r="I5023" s="7" t="s">
        <v>2022</v>
      </c>
      <c r="J5023" s="6" t="s">
        <v>2021</v>
      </c>
    </row>
    <row r="5024" spans="1:10">
      <c r="A5024" s="6" t="s">
        <v>10929</v>
      </c>
      <c r="B5024" s="7">
        <v>1376</v>
      </c>
      <c r="C5024" s="7" t="s">
        <v>12</v>
      </c>
      <c r="D5024" s="7" t="s">
        <v>2020</v>
      </c>
      <c r="E5024" s="6" t="s">
        <v>2021</v>
      </c>
      <c r="F5024" s="7">
        <v>586</v>
      </c>
      <c r="G5024" s="7">
        <v>644</v>
      </c>
      <c r="H5024" s="8">
        <v>1.7999999999999999E-14</v>
      </c>
      <c r="I5024" s="7" t="s">
        <v>2022</v>
      </c>
      <c r="J5024" s="6" t="s">
        <v>2021</v>
      </c>
    </row>
    <row r="5025" spans="1:10">
      <c r="A5025" s="6" t="s">
        <v>10930</v>
      </c>
      <c r="B5025" s="7">
        <v>1224</v>
      </c>
      <c r="C5025" s="7" t="s">
        <v>12</v>
      </c>
      <c r="D5025" s="7" t="s">
        <v>10931</v>
      </c>
      <c r="E5025" s="6" t="s">
        <v>10932</v>
      </c>
      <c r="F5025" s="7">
        <v>86</v>
      </c>
      <c r="G5025" s="7">
        <v>111</v>
      </c>
      <c r="H5025" s="8">
        <v>5.4999999999999996E-10</v>
      </c>
      <c r="I5025" s="7" t="s">
        <v>10933</v>
      </c>
      <c r="J5025" s="6" t="s">
        <v>10934</v>
      </c>
    </row>
    <row r="5026" spans="1:10">
      <c r="A5026" s="6" t="s">
        <v>10930</v>
      </c>
      <c r="B5026" s="7">
        <v>1224</v>
      </c>
      <c r="C5026" s="7" t="s">
        <v>12</v>
      </c>
      <c r="D5026" s="7" t="s">
        <v>255</v>
      </c>
      <c r="E5026" s="6" t="s">
        <v>256</v>
      </c>
      <c r="F5026" s="7">
        <v>129</v>
      </c>
      <c r="G5026" s="7">
        <v>466</v>
      </c>
      <c r="H5026" s="8">
        <v>5.4000000000000003E-72</v>
      </c>
      <c r="I5026" s="7" t="s">
        <v>257</v>
      </c>
      <c r="J5026" s="6" t="s">
        <v>258</v>
      </c>
    </row>
    <row r="5027" spans="1:10">
      <c r="A5027" s="6" t="s">
        <v>10935</v>
      </c>
      <c r="B5027" s="7">
        <v>447</v>
      </c>
      <c r="C5027" s="7" t="s">
        <v>12</v>
      </c>
      <c r="D5027" s="7" t="s">
        <v>3372</v>
      </c>
      <c r="E5027" s="6" t="s">
        <v>3373</v>
      </c>
      <c r="F5027" s="7">
        <v>209</v>
      </c>
      <c r="G5027" s="7">
        <v>294</v>
      </c>
      <c r="H5027" s="8">
        <v>2.4999999999999999E-7</v>
      </c>
      <c r="I5027" s="7" t="s">
        <v>3374</v>
      </c>
      <c r="J5027" s="6" t="s">
        <v>3375</v>
      </c>
    </row>
    <row r="5028" spans="1:10">
      <c r="A5028" s="6" t="s">
        <v>10936</v>
      </c>
      <c r="B5028" s="7">
        <v>341</v>
      </c>
      <c r="C5028" s="7" t="s">
        <v>12</v>
      </c>
      <c r="D5028" s="7" t="s">
        <v>10937</v>
      </c>
      <c r="E5028" s="6" t="s">
        <v>10938</v>
      </c>
      <c r="F5028" s="7">
        <v>144</v>
      </c>
      <c r="G5028" s="7">
        <v>337</v>
      </c>
      <c r="H5028" s="8">
        <v>2.7999999999999999E-30</v>
      </c>
      <c r="I5028" s="7" t="s">
        <v>10939</v>
      </c>
      <c r="J5028" s="6" t="s">
        <v>10940</v>
      </c>
    </row>
    <row r="5029" spans="1:10">
      <c r="A5029" s="6" t="s">
        <v>10941</v>
      </c>
      <c r="B5029" s="7">
        <v>485</v>
      </c>
      <c r="C5029" s="7" t="s">
        <v>12</v>
      </c>
      <c r="D5029" s="7" t="s">
        <v>165</v>
      </c>
      <c r="E5029" s="6" t="s">
        <v>166</v>
      </c>
      <c r="F5029" s="7">
        <v>43</v>
      </c>
      <c r="G5029" s="7">
        <v>442</v>
      </c>
      <c r="H5029" s="8">
        <v>3.2000000000000003E-30</v>
      </c>
      <c r="I5029" s="7" t="s">
        <v>167</v>
      </c>
      <c r="J5029" s="6" t="s">
        <v>166</v>
      </c>
    </row>
    <row r="5030" spans="1:10">
      <c r="A5030" s="6" t="s">
        <v>10942</v>
      </c>
      <c r="B5030" s="7">
        <v>1045</v>
      </c>
      <c r="C5030" s="7" t="s">
        <v>12</v>
      </c>
      <c r="D5030" s="7" t="s">
        <v>6927</v>
      </c>
      <c r="E5030" s="6" t="s">
        <v>6928</v>
      </c>
      <c r="F5030" s="7">
        <v>17</v>
      </c>
      <c r="G5030" s="7">
        <v>176</v>
      </c>
      <c r="H5030" s="8">
        <v>3.5000000000000003E-30</v>
      </c>
      <c r="I5030" s="7" t="s">
        <v>6929</v>
      </c>
      <c r="J5030" s="6" t="s">
        <v>6930</v>
      </c>
    </row>
    <row r="5031" spans="1:10">
      <c r="A5031" s="6" t="s">
        <v>10942</v>
      </c>
      <c r="B5031" s="7">
        <v>1045</v>
      </c>
      <c r="C5031" s="7" t="s">
        <v>12</v>
      </c>
      <c r="D5031" s="7" t="s">
        <v>10943</v>
      </c>
      <c r="E5031" s="6" t="s">
        <v>10944</v>
      </c>
      <c r="F5031" s="7">
        <v>486</v>
      </c>
      <c r="G5031" s="7">
        <v>722</v>
      </c>
      <c r="H5031" s="8">
        <v>4.5E-61</v>
      </c>
      <c r="I5031" s="7" t="s">
        <v>10945</v>
      </c>
      <c r="J5031" s="6" t="s">
        <v>10946</v>
      </c>
    </row>
    <row r="5032" spans="1:10">
      <c r="A5032" s="6" t="s">
        <v>10942</v>
      </c>
      <c r="B5032" s="7">
        <v>1045</v>
      </c>
      <c r="C5032" s="7" t="s">
        <v>12</v>
      </c>
      <c r="D5032" s="7" t="s">
        <v>6931</v>
      </c>
      <c r="E5032" s="6" t="s">
        <v>6932</v>
      </c>
      <c r="F5032" s="7">
        <v>330</v>
      </c>
      <c r="G5032" s="7">
        <v>432</v>
      </c>
      <c r="H5032" s="8">
        <v>9.9999999999999998E-13</v>
      </c>
      <c r="I5032" s="7" t="s">
        <v>6933</v>
      </c>
      <c r="J5032" s="6" t="s">
        <v>6934</v>
      </c>
    </row>
    <row r="5033" spans="1:10">
      <c r="A5033" s="6" t="s">
        <v>10942</v>
      </c>
      <c r="B5033" s="7">
        <v>1045</v>
      </c>
      <c r="C5033" s="7" t="s">
        <v>12</v>
      </c>
      <c r="D5033" s="7" t="s">
        <v>6931</v>
      </c>
      <c r="E5033" s="6" t="s">
        <v>6932</v>
      </c>
      <c r="F5033" s="7">
        <v>183</v>
      </c>
      <c r="G5033" s="7">
        <v>303</v>
      </c>
      <c r="H5033" s="8">
        <v>5.3999999999999996E-32</v>
      </c>
      <c r="I5033" s="7" t="s">
        <v>6933</v>
      </c>
      <c r="J5033" s="6" t="s">
        <v>6934</v>
      </c>
    </row>
    <row r="5034" spans="1:10">
      <c r="A5034" s="6" t="s">
        <v>10942</v>
      </c>
      <c r="B5034" s="7">
        <v>1045</v>
      </c>
      <c r="C5034" s="7" t="s">
        <v>12</v>
      </c>
      <c r="D5034" s="7" t="s">
        <v>10947</v>
      </c>
      <c r="E5034" s="6" t="s">
        <v>10948</v>
      </c>
      <c r="F5034" s="7">
        <v>749</v>
      </c>
      <c r="G5034" s="7">
        <v>910</v>
      </c>
      <c r="H5034" s="8">
        <v>7.2999999999999995E-35</v>
      </c>
      <c r="I5034" s="7" t="s">
        <v>10949</v>
      </c>
      <c r="J5034" s="6" t="s">
        <v>10950</v>
      </c>
    </row>
    <row r="5035" spans="1:10">
      <c r="A5035" s="6" t="s">
        <v>10951</v>
      </c>
      <c r="B5035" s="7">
        <v>502</v>
      </c>
      <c r="C5035" s="7" t="s">
        <v>12</v>
      </c>
      <c r="D5035" s="7" t="s">
        <v>178</v>
      </c>
      <c r="E5035" s="6" t="s">
        <v>179</v>
      </c>
      <c r="F5035" s="7">
        <v>28</v>
      </c>
      <c r="G5035" s="7">
        <v>491</v>
      </c>
      <c r="H5035" s="8">
        <v>1.2E-175</v>
      </c>
      <c r="I5035" s="7" t="s">
        <v>180</v>
      </c>
      <c r="J5035" s="6" t="s">
        <v>181</v>
      </c>
    </row>
    <row r="5036" spans="1:10">
      <c r="A5036" s="6" t="s">
        <v>10952</v>
      </c>
      <c r="B5036" s="7">
        <v>377</v>
      </c>
      <c r="C5036" s="7" t="s">
        <v>12</v>
      </c>
      <c r="D5036" s="7" t="s">
        <v>3598</v>
      </c>
      <c r="E5036" s="6" t="s">
        <v>1399</v>
      </c>
      <c r="F5036" s="7">
        <v>144</v>
      </c>
      <c r="G5036" s="7">
        <v>353</v>
      </c>
      <c r="H5036" s="8">
        <v>4.9000000000000002E-52</v>
      </c>
      <c r="I5036" s="7" t="s">
        <v>3599</v>
      </c>
      <c r="J5036" s="6" t="s">
        <v>3600</v>
      </c>
    </row>
    <row r="5037" spans="1:10">
      <c r="A5037" s="6" t="s">
        <v>10953</v>
      </c>
      <c r="B5037" s="7">
        <v>509</v>
      </c>
      <c r="C5037" s="7" t="s">
        <v>12</v>
      </c>
      <c r="D5037" s="7" t="s">
        <v>2829</v>
      </c>
      <c r="E5037" s="6" t="s">
        <v>2830</v>
      </c>
      <c r="F5037" s="7">
        <v>53</v>
      </c>
      <c r="G5037" s="7">
        <v>489</v>
      </c>
      <c r="H5037" s="8">
        <v>3.7000000000000002E-43</v>
      </c>
      <c r="I5037" s="7" t="s">
        <v>2831</v>
      </c>
      <c r="J5037" s="6" t="s">
        <v>2832</v>
      </c>
    </row>
    <row r="5038" spans="1:10">
      <c r="A5038" s="6" t="s">
        <v>10954</v>
      </c>
      <c r="B5038" s="7">
        <v>697</v>
      </c>
      <c r="C5038" s="7" t="s">
        <v>12</v>
      </c>
      <c r="D5038" s="7" t="s">
        <v>2350</v>
      </c>
      <c r="E5038" s="6" t="s">
        <v>170</v>
      </c>
      <c r="F5038" s="7">
        <v>353</v>
      </c>
      <c r="G5038" s="7">
        <v>463</v>
      </c>
      <c r="H5038" s="8">
        <v>8.4999999999999994E-8</v>
      </c>
      <c r="I5038" s="7" t="s">
        <v>2351</v>
      </c>
      <c r="J5038" s="6" t="s">
        <v>2352</v>
      </c>
    </row>
    <row r="5039" spans="1:10">
      <c r="A5039" s="6" t="s">
        <v>10954</v>
      </c>
      <c r="B5039" s="7">
        <v>697</v>
      </c>
      <c r="C5039" s="7" t="s">
        <v>12</v>
      </c>
      <c r="D5039" s="7" t="s">
        <v>2350</v>
      </c>
      <c r="E5039" s="6" t="s">
        <v>170</v>
      </c>
      <c r="F5039" s="7">
        <v>29</v>
      </c>
      <c r="G5039" s="7">
        <v>341</v>
      </c>
      <c r="H5039" s="8">
        <v>3.2999999999999998E-24</v>
      </c>
      <c r="I5039" s="7" t="s">
        <v>2351</v>
      </c>
      <c r="J5039" s="6" t="s">
        <v>2352</v>
      </c>
    </row>
    <row r="5040" spans="1:10">
      <c r="A5040" s="6" t="s">
        <v>10955</v>
      </c>
      <c r="B5040" s="7">
        <v>710</v>
      </c>
      <c r="C5040" s="7" t="s">
        <v>12</v>
      </c>
      <c r="D5040" s="7" t="s">
        <v>2740</v>
      </c>
      <c r="E5040" s="6" t="s">
        <v>2741</v>
      </c>
      <c r="F5040" s="7">
        <v>119</v>
      </c>
      <c r="G5040" s="7">
        <v>309</v>
      </c>
      <c r="H5040" s="8">
        <v>3.5999999999999998E-11</v>
      </c>
      <c r="I5040" s="7" t="s">
        <v>2742</v>
      </c>
      <c r="J5040" s="6" t="s">
        <v>2743</v>
      </c>
    </row>
    <row r="5041" spans="1:10">
      <c r="A5041" s="6" t="s">
        <v>10956</v>
      </c>
      <c r="B5041" s="7">
        <v>167</v>
      </c>
      <c r="C5041" s="7" t="s">
        <v>12</v>
      </c>
      <c r="D5041" s="7" t="s">
        <v>10957</v>
      </c>
      <c r="E5041" s="6" t="s">
        <v>10958</v>
      </c>
      <c r="F5041" s="7">
        <v>86</v>
      </c>
      <c r="G5041" s="7">
        <v>147</v>
      </c>
      <c r="H5041" s="8">
        <v>2.3999999999999998E-7</v>
      </c>
      <c r="I5041" s="7" t="s">
        <v>10959</v>
      </c>
      <c r="J5041" s="6" t="s">
        <v>10960</v>
      </c>
    </row>
    <row r="5042" spans="1:10">
      <c r="A5042" s="6" t="s">
        <v>10961</v>
      </c>
      <c r="B5042" s="7">
        <v>649</v>
      </c>
      <c r="C5042" s="7" t="s">
        <v>12</v>
      </c>
      <c r="D5042" s="7" t="s">
        <v>1375</v>
      </c>
      <c r="E5042" s="6" t="s">
        <v>1376</v>
      </c>
      <c r="F5042" s="7">
        <v>53</v>
      </c>
      <c r="G5042" s="7">
        <v>353</v>
      </c>
      <c r="H5042" s="8">
        <v>3.4E-46</v>
      </c>
      <c r="I5042" s="7" t="s">
        <v>1377</v>
      </c>
      <c r="J5042" s="6" t="s">
        <v>1376</v>
      </c>
    </row>
    <row r="5043" spans="1:10">
      <c r="A5043" s="6" t="s">
        <v>10962</v>
      </c>
      <c r="B5043" s="7">
        <v>521</v>
      </c>
      <c r="C5043" s="7" t="s">
        <v>12</v>
      </c>
      <c r="D5043" s="7" t="s">
        <v>427</v>
      </c>
      <c r="E5043" s="6" t="s">
        <v>428</v>
      </c>
      <c r="F5043" s="7">
        <v>5</v>
      </c>
      <c r="G5043" s="7">
        <v>306</v>
      </c>
      <c r="H5043" s="8">
        <v>3E-68</v>
      </c>
      <c r="I5043" s="7" t="s">
        <v>429</v>
      </c>
      <c r="J5043" s="6" t="s">
        <v>430</v>
      </c>
    </row>
    <row r="5044" spans="1:10">
      <c r="A5044" s="6" t="s">
        <v>10963</v>
      </c>
      <c r="B5044" s="7">
        <v>514</v>
      </c>
      <c r="C5044" s="7" t="s">
        <v>12</v>
      </c>
      <c r="D5044" s="7" t="s">
        <v>2350</v>
      </c>
      <c r="E5044" s="6" t="s">
        <v>170</v>
      </c>
      <c r="F5044" s="7">
        <v>35</v>
      </c>
      <c r="G5044" s="7">
        <v>466</v>
      </c>
      <c r="H5044" s="8">
        <v>6.0000000000000005E-44</v>
      </c>
      <c r="I5044" s="7" t="s">
        <v>2351</v>
      </c>
      <c r="J5044" s="6" t="s">
        <v>2352</v>
      </c>
    </row>
    <row r="5045" spans="1:10">
      <c r="A5045" s="6" t="s">
        <v>10964</v>
      </c>
      <c r="B5045" s="7">
        <v>873</v>
      </c>
      <c r="C5045" s="7" t="s">
        <v>12</v>
      </c>
      <c r="D5045" s="7" t="s">
        <v>4622</v>
      </c>
      <c r="E5045" s="6" t="s">
        <v>4623</v>
      </c>
      <c r="F5045" s="7">
        <v>510</v>
      </c>
      <c r="G5045" s="7">
        <v>670</v>
      </c>
      <c r="H5045" s="8">
        <v>4.4999999999999999E-26</v>
      </c>
      <c r="I5045" s="7" t="s">
        <v>4624</v>
      </c>
      <c r="J5045" s="6" t="s">
        <v>4625</v>
      </c>
    </row>
    <row r="5046" spans="1:10">
      <c r="A5046" s="6" t="s">
        <v>10965</v>
      </c>
      <c r="B5046" s="7">
        <v>495</v>
      </c>
      <c r="C5046" s="7" t="s">
        <v>12</v>
      </c>
      <c r="D5046" s="7" t="s">
        <v>54</v>
      </c>
      <c r="E5046" s="6" t="s">
        <v>55</v>
      </c>
      <c r="F5046" s="7">
        <v>4</v>
      </c>
      <c r="G5046" s="7">
        <v>348</v>
      </c>
      <c r="H5046" s="8">
        <v>1.4999999999999999E-30</v>
      </c>
      <c r="I5046" s="7" t="s">
        <v>56</v>
      </c>
      <c r="J5046" s="6" t="s">
        <v>57</v>
      </c>
    </row>
    <row r="5047" spans="1:10">
      <c r="A5047" s="6" t="s">
        <v>10966</v>
      </c>
      <c r="B5047" s="7">
        <v>511</v>
      </c>
      <c r="C5047" s="7" t="s">
        <v>12</v>
      </c>
      <c r="D5047" s="7" t="s">
        <v>157</v>
      </c>
      <c r="E5047" s="6" t="s">
        <v>158</v>
      </c>
      <c r="F5047" s="7">
        <v>18</v>
      </c>
      <c r="G5047" s="7">
        <v>469</v>
      </c>
      <c r="H5047" s="8">
        <v>2.2000000000000001E-83</v>
      </c>
      <c r="I5047" s="7" t="s">
        <v>159</v>
      </c>
      <c r="J5047" s="6" t="s">
        <v>160</v>
      </c>
    </row>
    <row r="5048" spans="1:10">
      <c r="A5048" s="6" t="s">
        <v>10967</v>
      </c>
      <c r="B5048" s="7">
        <v>560</v>
      </c>
      <c r="C5048" s="7" t="s">
        <v>12</v>
      </c>
      <c r="D5048" s="7" t="s">
        <v>34</v>
      </c>
      <c r="E5048" s="6" t="s">
        <v>35</v>
      </c>
      <c r="F5048" s="7">
        <v>11</v>
      </c>
      <c r="G5048" s="7">
        <v>180</v>
      </c>
      <c r="H5048" s="8">
        <v>7.5E-10</v>
      </c>
      <c r="I5048" s="7" t="s">
        <v>36</v>
      </c>
      <c r="J5048" s="6" t="s">
        <v>37</v>
      </c>
    </row>
    <row r="5049" spans="1:10">
      <c r="A5049" s="6" t="s">
        <v>10968</v>
      </c>
      <c r="B5049" s="7">
        <v>566</v>
      </c>
      <c r="C5049" s="7" t="s">
        <v>12</v>
      </c>
      <c r="D5049" s="7" t="s">
        <v>4382</v>
      </c>
      <c r="E5049" s="6" t="s">
        <v>4383</v>
      </c>
      <c r="F5049" s="7">
        <v>102</v>
      </c>
      <c r="G5049" s="7">
        <v>412</v>
      </c>
      <c r="H5049" s="8">
        <v>5.5999999999999998E-33</v>
      </c>
      <c r="I5049" s="7" t="s">
        <v>4384</v>
      </c>
      <c r="J5049" s="6" t="s">
        <v>4385</v>
      </c>
    </row>
    <row r="5050" spans="1:10">
      <c r="A5050" s="6" t="s">
        <v>10969</v>
      </c>
      <c r="B5050" s="7">
        <v>930</v>
      </c>
      <c r="C5050" s="7" t="s">
        <v>12</v>
      </c>
      <c r="D5050" s="7" t="s">
        <v>3935</v>
      </c>
      <c r="E5050" s="6" t="s">
        <v>3936</v>
      </c>
      <c r="F5050" s="7">
        <v>197</v>
      </c>
      <c r="G5050" s="7">
        <v>631</v>
      </c>
      <c r="H5050" s="8">
        <v>1.2E-44</v>
      </c>
      <c r="I5050" s="7" t="s">
        <v>3937</v>
      </c>
      <c r="J5050" s="6" t="s">
        <v>3938</v>
      </c>
    </row>
    <row r="5051" spans="1:10">
      <c r="A5051" s="6" t="s">
        <v>10969</v>
      </c>
      <c r="B5051" s="7">
        <v>930</v>
      </c>
      <c r="C5051" s="7" t="s">
        <v>12</v>
      </c>
      <c r="D5051" s="7" t="s">
        <v>3932</v>
      </c>
      <c r="E5051" s="6" t="s">
        <v>3933</v>
      </c>
      <c r="F5051" s="7">
        <v>668</v>
      </c>
      <c r="G5051" s="7">
        <v>781</v>
      </c>
      <c r="H5051" s="8">
        <v>1.7000000000000001E-13</v>
      </c>
      <c r="I5051" s="7" t="s">
        <v>3934</v>
      </c>
      <c r="J5051" s="6" t="s">
        <v>3933</v>
      </c>
    </row>
    <row r="5052" spans="1:10">
      <c r="A5052" s="6" t="s">
        <v>10970</v>
      </c>
      <c r="B5052" s="7">
        <v>843</v>
      </c>
      <c r="C5052" s="7" t="s">
        <v>12</v>
      </c>
      <c r="D5052" s="7" t="s">
        <v>7258</v>
      </c>
      <c r="E5052" s="6" t="s">
        <v>7259</v>
      </c>
      <c r="F5052" s="7">
        <v>91</v>
      </c>
      <c r="G5052" s="7">
        <v>114</v>
      </c>
      <c r="H5052" s="8">
        <v>1.1E-5</v>
      </c>
      <c r="I5052" s="7" t="s">
        <v>7260</v>
      </c>
      <c r="J5052" s="6" t="s">
        <v>7261</v>
      </c>
    </row>
    <row r="5053" spans="1:10">
      <c r="A5053" s="6" t="s">
        <v>10970</v>
      </c>
      <c r="B5053" s="7">
        <v>843</v>
      </c>
      <c r="C5053" s="7" t="s">
        <v>12</v>
      </c>
      <c r="D5053" s="7" t="s">
        <v>7258</v>
      </c>
      <c r="E5053" s="6" t="s">
        <v>7259</v>
      </c>
      <c r="F5053" s="7">
        <v>57</v>
      </c>
      <c r="G5053" s="7">
        <v>79</v>
      </c>
      <c r="H5053" s="8">
        <v>4.0999999999999999E-7</v>
      </c>
      <c r="I5053" s="7" t="s">
        <v>7260</v>
      </c>
      <c r="J5053" s="6" t="s">
        <v>7261</v>
      </c>
    </row>
    <row r="5054" spans="1:10">
      <c r="A5054" s="6" t="s">
        <v>10970</v>
      </c>
      <c r="B5054" s="7">
        <v>843</v>
      </c>
      <c r="C5054" s="7" t="s">
        <v>12</v>
      </c>
      <c r="D5054" s="7" t="s">
        <v>2894</v>
      </c>
      <c r="E5054" s="6" t="s">
        <v>2895</v>
      </c>
      <c r="F5054" s="7">
        <v>782</v>
      </c>
      <c r="G5054" s="7">
        <v>824</v>
      </c>
      <c r="H5054" s="8">
        <v>3.5999999999999998E-8</v>
      </c>
      <c r="I5054" s="7" t="s">
        <v>2896</v>
      </c>
      <c r="J5054" s="6" t="s">
        <v>2897</v>
      </c>
    </row>
    <row r="5055" spans="1:10">
      <c r="A5055" s="6" t="s">
        <v>10970</v>
      </c>
      <c r="B5055" s="7">
        <v>843</v>
      </c>
      <c r="C5055" s="7" t="s">
        <v>12</v>
      </c>
      <c r="D5055" s="7" t="s">
        <v>2894</v>
      </c>
      <c r="E5055" s="6" t="s">
        <v>2895</v>
      </c>
      <c r="F5055" s="7">
        <v>707</v>
      </c>
      <c r="G5055" s="7">
        <v>765</v>
      </c>
      <c r="H5055" s="8">
        <v>2.4999999999999999E-7</v>
      </c>
      <c r="I5055" s="7" t="s">
        <v>2896</v>
      </c>
      <c r="J5055" s="6" t="s">
        <v>2897</v>
      </c>
    </row>
    <row r="5056" spans="1:10">
      <c r="A5056" s="6" t="s">
        <v>10971</v>
      </c>
      <c r="B5056" s="7">
        <v>382</v>
      </c>
      <c r="C5056" s="7" t="s">
        <v>12</v>
      </c>
      <c r="D5056" s="7" t="s">
        <v>3598</v>
      </c>
      <c r="E5056" s="6" t="s">
        <v>1399</v>
      </c>
      <c r="F5056" s="7">
        <v>132</v>
      </c>
      <c r="G5056" s="7">
        <v>354</v>
      </c>
      <c r="H5056" s="8">
        <v>6.4000000000000002E-24</v>
      </c>
      <c r="I5056" s="7" t="s">
        <v>3599</v>
      </c>
      <c r="J5056" s="6" t="s">
        <v>3600</v>
      </c>
    </row>
    <row r="5057" spans="1:10">
      <c r="A5057" s="6" t="s">
        <v>10972</v>
      </c>
      <c r="B5057" s="7">
        <v>2585</v>
      </c>
      <c r="C5057" s="7" t="s">
        <v>12</v>
      </c>
      <c r="D5057" s="7" t="s">
        <v>99</v>
      </c>
      <c r="E5057" s="6" t="s">
        <v>100</v>
      </c>
      <c r="F5057" s="7">
        <v>566</v>
      </c>
      <c r="G5057" s="7">
        <v>883</v>
      </c>
      <c r="H5057" s="8">
        <v>3.3000000000000002E-43</v>
      </c>
      <c r="I5057" s="7" t="s">
        <v>101</v>
      </c>
      <c r="J5057" s="6" t="s">
        <v>102</v>
      </c>
    </row>
    <row r="5058" spans="1:10">
      <c r="A5058" s="6" t="s">
        <v>10972</v>
      </c>
      <c r="B5058" s="7">
        <v>2585</v>
      </c>
      <c r="C5058" s="7" t="s">
        <v>12</v>
      </c>
      <c r="D5058" s="7" t="s">
        <v>91</v>
      </c>
      <c r="E5058" s="6" t="s">
        <v>92</v>
      </c>
      <c r="F5058" s="7">
        <v>270</v>
      </c>
      <c r="G5058" s="7">
        <v>384</v>
      </c>
      <c r="H5058" s="8">
        <v>2.0999999999999999E-36</v>
      </c>
      <c r="I5058" s="7" t="s">
        <v>93</v>
      </c>
      <c r="J5058" s="6" t="s">
        <v>94</v>
      </c>
    </row>
    <row r="5059" spans="1:10">
      <c r="A5059" s="6" t="s">
        <v>10972</v>
      </c>
      <c r="B5059" s="7">
        <v>2585</v>
      </c>
      <c r="C5059" s="7" t="s">
        <v>12</v>
      </c>
      <c r="D5059" s="7" t="s">
        <v>107</v>
      </c>
      <c r="E5059" s="6" t="s">
        <v>108</v>
      </c>
      <c r="F5059" s="7">
        <v>10</v>
      </c>
      <c r="G5059" s="7">
        <v>261</v>
      </c>
      <c r="H5059" s="8">
        <v>4.6999999999999997E-69</v>
      </c>
      <c r="I5059" s="7" t="s">
        <v>109</v>
      </c>
      <c r="J5059" s="6" t="s">
        <v>110</v>
      </c>
    </row>
    <row r="5060" spans="1:10">
      <c r="A5060" s="6" t="s">
        <v>10972</v>
      </c>
      <c r="B5060" s="7">
        <v>2585</v>
      </c>
      <c r="C5060" s="7" t="s">
        <v>12</v>
      </c>
      <c r="D5060" s="7" t="s">
        <v>1004</v>
      </c>
      <c r="E5060" s="6" t="s">
        <v>82</v>
      </c>
      <c r="F5060" s="7">
        <v>2005</v>
      </c>
      <c r="G5060" s="7">
        <v>2104</v>
      </c>
      <c r="H5060" s="8">
        <v>1.1999999999999999E-14</v>
      </c>
      <c r="I5060" s="7" t="s">
        <v>1005</v>
      </c>
      <c r="J5060" s="6" t="s">
        <v>1006</v>
      </c>
    </row>
    <row r="5061" spans="1:10">
      <c r="A5061" s="6" t="s">
        <v>10972</v>
      </c>
      <c r="B5061" s="7">
        <v>2585</v>
      </c>
      <c r="C5061" s="7" t="s">
        <v>12</v>
      </c>
      <c r="D5061" s="7" t="s">
        <v>77</v>
      </c>
      <c r="E5061" s="6" t="s">
        <v>78</v>
      </c>
      <c r="F5061" s="7">
        <v>2207</v>
      </c>
      <c r="G5061" s="7">
        <v>2384</v>
      </c>
      <c r="H5061" s="8">
        <v>6.0999999999999998E-57</v>
      </c>
      <c r="I5061" s="7" t="s">
        <v>79</v>
      </c>
      <c r="J5061" s="6" t="s">
        <v>80</v>
      </c>
    </row>
    <row r="5062" spans="1:10">
      <c r="A5062" s="6" t="s">
        <v>10972</v>
      </c>
      <c r="B5062" s="7">
        <v>2585</v>
      </c>
      <c r="C5062" s="7" t="s">
        <v>12</v>
      </c>
      <c r="D5062" s="7" t="s">
        <v>95</v>
      </c>
      <c r="E5062" s="6" t="s">
        <v>96</v>
      </c>
      <c r="F5062" s="7">
        <v>1463</v>
      </c>
      <c r="G5062" s="7">
        <v>1572</v>
      </c>
      <c r="H5062" s="8">
        <v>6.6E-17</v>
      </c>
      <c r="I5062" s="7" t="s">
        <v>97</v>
      </c>
      <c r="J5062" s="6" t="s">
        <v>98</v>
      </c>
    </row>
    <row r="5063" spans="1:10">
      <c r="A5063" s="6" t="s">
        <v>10972</v>
      </c>
      <c r="B5063" s="7">
        <v>2585</v>
      </c>
      <c r="C5063" s="7" t="s">
        <v>12</v>
      </c>
      <c r="D5063" s="7" t="s">
        <v>87</v>
      </c>
      <c r="E5063" s="6" t="s">
        <v>88</v>
      </c>
      <c r="F5063" s="7">
        <v>962</v>
      </c>
      <c r="G5063" s="7">
        <v>1268</v>
      </c>
      <c r="H5063" s="8">
        <v>9.7999999999999997E-50</v>
      </c>
      <c r="I5063" s="7" t="s">
        <v>89</v>
      </c>
      <c r="J5063" s="6" t="s">
        <v>90</v>
      </c>
    </row>
    <row r="5064" spans="1:10">
      <c r="A5064" s="6" t="s">
        <v>10972</v>
      </c>
      <c r="B5064" s="7">
        <v>2585</v>
      </c>
      <c r="C5064" s="7" t="s">
        <v>12</v>
      </c>
      <c r="D5064" s="7" t="s">
        <v>73</v>
      </c>
      <c r="E5064" s="6" t="s">
        <v>74</v>
      </c>
      <c r="F5064" s="7">
        <v>390</v>
      </c>
      <c r="G5064" s="7">
        <v>535</v>
      </c>
      <c r="H5064" s="8">
        <v>3.4000000000000002E-13</v>
      </c>
      <c r="I5064" s="7" t="s">
        <v>75</v>
      </c>
      <c r="J5064" s="6" t="s">
        <v>76</v>
      </c>
    </row>
    <row r="5065" spans="1:10">
      <c r="A5065" s="6" t="s">
        <v>10972</v>
      </c>
      <c r="B5065" s="7">
        <v>2585</v>
      </c>
      <c r="C5065" s="7" t="s">
        <v>12</v>
      </c>
      <c r="D5065" s="7" t="s">
        <v>1000</v>
      </c>
      <c r="E5065" s="6" t="s">
        <v>1001</v>
      </c>
      <c r="F5065" s="7">
        <v>1887</v>
      </c>
      <c r="G5065" s="7">
        <v>1951</v>
      </c>
      <c r="H5065" s="8">
        <v>6.9999999999999994E-5</v>
      </c>
      <c r="I5065" s="7" t="s">
        <v>1002</v>
      </c>
      <c r="J5065" s="6" t="s">
        <v>1003</v>
      </c>
    </row>
    <row r="5066" spans="1:10">
      <c r="A5066" s="6" t="s">
        <v>10972</v>
      </c>
      <c r="B5066" s="7">
        <v>2585</v>
      </c>
      <c r="C5066" s="7" t="s">
        <v>12</v>
      </c>
      <c r="D5066" s="7" t="s">
        <v>83</v>
      </c>
      <c r="E5066" s="6" t="s">
        <v>84</v>
      </c>
      <c r="F5066" s="7">
        <v>2507</v>
      </c>
      <c r="G5066" s="7">
        <v>2567</v>
      </c>
      <c r="H5066" s="8">
        <v>2.5000000000000002E-6</v>
      </c>
      <c r="I5066" s="7" t="s">
        <v>85</v>
      </c>
      <c r="J5066" s="6" t="s">
        <v>86</v>
      </c>
    </row>
    <row r="5067" spans="1:10">
      <c r="A5067" s="6" t="s">
        <v>10973</v>
      </c>
      <c r="B5067" s="7">
        <v>599</v>
      </c>
      <c r="C5067" s="7" t="s">
        <v>12</v>
      </c>
      <c r="D5067" s="7" t="s">
        <v>54</v>
      </c>
      <c r="E5067" s="6" t="s">
        <v>55</v>
      </c>
      <c r="F5067" s="7">
        <v>159</v>
      </c>
      <c r="G5067" s="7">
        <v>523</v>
      </c>
      <c r="H5067" s="8">
        <v>2.2999999999999998E-31</v>
      </c>
      <c r="I5067" s="7" t="s">
        <v>56</v>
      </c>
      <c r="J5067" s="6" t="s">
        <v>57</v>
      </c>
    </row>
    <row r="5068" spans="1:10">
      <c r="A5068" s="6" t="s">
        <v>10974</v>
      </c>
      <c r="B5068" s="7">
        <v>549</v>
      </c>
      <c r="C5068" s="7" t="s">
        <v>12</v>
      </c>
      <c r="D5068" s="7" t="s">
        <v>1843</v>
      </c>
      <c r="E5068" s="6" t="s">
        <v>1844</v>
      </c>
      <c r="F5068" s="7">
        <v>12</v>
      </c>
      <c r="G5068" s="7">
        <v>514</v>
      </c>
      <c r="H5068" s="8">
        <v>5.7999999999999999E-98</v>
      </c>
      <c r="I5068" s="7" t="s">
        <v>1845</v>
      </c>
      <c r="J5068" s="6" t="s">
        <v>1846</v>
      </c>
    </row>
    <row r="5069" spans="1:10">
      <c r="A5069" s="6" t="s">
        <v>10975</v>
      </c>
      <c r="B5069" s="7">
        <v>464</v>
      </c>
      <c r="C5069" s="7" t="s">
        <v>12</v>
      </c>
      <c r="D5069" s="7" t="s">
        <v>2113</v>
      </c>
      <c r="E5069" s="6" t="s">
        <v>2114</v>
      </c>
      <c r="F5069" s="7">
        <v>62</v>
      </c>
      <c r="G5069" s="7">
        <v>417</v>
      </c>
      <c r="H5069" s="8">
        <v>3.0000000000000002E-55</v>
      </c>
      <c r="I5069" s="7" t="s">
        <v>2115</v>
      </c>
      <c r="J5069" s="6" t="s">
        <v>2116</v>
      </c>
    </row>
    <row r="5070" spans="1:10">
      <c r="A5070" s="6" t="s">
        <v>10976</v>
      </c>
      <c r="B5070" s="7">
        <v>532</v>
      </c>
      <c r="C5070" s="7" t="s">
        <v>12</v>
      </c>
      <c r="D5070" s="7" t="s">
        <v>10977</v>
      </c>
      <c r="E5070" s="6" t="s">
        <v>10978</v>
      </c>
      <c r="F5070" s="7">
        <v>102</v>
      </c>
      <c r="G5070" s="7">
        <v>296</v>
      </c>
      <c r="H5070" s="8">
        <v>2.3E-75</v>
      </c>
      <c r="I5070" s="7" t="s">
        <v>10979</v>
      </c>
      <c r="J5070" s="6" t="s">
        <v>10980</v>
      </c>
    </row>
    <row r="5071" spans="1:10">
      <c r="A5071" s="6" t="s">
        <v>10976</v>
      </c>
      <c r="B5071" s="7">
        <v>532</v>
      </c>
      <c r="C5071" s="7" t="s">
        <v>12</v>
      </c>
      <c r="D5071" s="7" t="s">
        <v>10981</v>
      </c>
      <c r="E5071" s="6" t="s">
        <v>10982</v>
      </c>
      <c r="F5071" s="7">
        <v>6</v>
      </c>
      <c r="G5071" s="7">
        <v>83</v>
      </c>
      <c r="H5071" s="8">
        <v>3.7000000000000002E-21</v>
      </c>
      <c r="I5071" s="7" t="s">
        <v>10983</v>
      </c>
      <c r="J5071" s="6" t="s">
        <v>10984</v>
      </c>
    </row>
    <row r="5072" spans="1:10">
      <c r="A5072" s="6" t="s">
        <v>10976</v>
      </c>
      <c r="B5072" s="7">
        <v>532</v>
      </c>
      <c r="C5072" s="7" t="s">
        <v>12</v>
      </c>
      <c r="D5072" s="7" t="s">
        <v>10985</v>
      </c>
      <c r="E5072" s="6" t="s">
        <v>10986</v>
      </c>
      <c r="F5072" s="7">
        <v>326</v>
      </c>
      <c r="G5072" s="7">
        <v>426</v>
      </c>
      <c r="H5072" s="8">
        <v>2.0999999999999999E-31</v>
      </c>
      <c r="I5072" s="7" t="s">
        <v>10987</v>
      </c>
      <c r="J5072" s="6" t="s">
        <v>10988</v>
      </c>
    </row>
    <row r="5073" spans="1:10">
      <c r="A5073" s="6" t="s">
        <v>10989</v>
      </c>
      <c r="B5073" s="7">
        <v>348</v>
      </c>
      <c r="C5073" s="7" t="s">
        <v>12</v>
      </c>
      <c r="D5073" s="7" t="s">
        <v>3598</v>
      </c>
      <c r="E5073" s="6" t="s">
        <v>1399</v>
      </c>
      <c r="F5073" s="7">
        <v>118</v>
      </c>
      <c r="G5073" s="7">
        <v>328</v>
      </c>
      <c r="H5073" s="8">
        <v>1.2E-21</v>
      </c>
      <c r="I5073" s="7" t="s">
        <v>3599</v>
      </c>
      <c r="J5073" s="6" t="s">
        <v>3600</v>
      </c>
    </row>
    <row r="5074" spans="1:10">
      <c r="A5074" s="6" t="s">
        <v>10990</v>
      </c>
      <c r="B5074" s="7">
        <v>297</v>
      </c>
      <c r="C5074" s="7" t="s">
        <v>12</v>
      </c>
      <c r="D5074" s="7" t="s">
        <v>1398</v>
      </c>
      <c r="E5074" s="6" t="s">
        <v>1399</v>
      </c>
      <c r="F5074" s="7">
        <v>53</v>
      </c>
      <c r="G5074" s="7">
        <v>160</v>
      </c>
      <c r="H5074" s="8">
        <v>1.9999999999999999E-11</v>
      </c>
      <c r="I5074" s="7" t="s">
        <v>1400</v>
      </c>
      <c r="J5074" s="6" t="s">
        <v>1401</v>
      </c>
    </row>
    <row r="5075" spans="1:10">
      <c r="A5075" s="6" t="s">
        <v>10991</v>
      </c>
      <c r="B5075" s="7">
        <v>304</v>
      </c>
      <c r="C5075" s="7" t="s">
        <v>12</v>
      </c>
      <c r="D5075" s="7" t="s">
        <v>268</v>
      </c>
      <c r="E5075" s="6" t="s">
        <v>269</v>
      </c>
      <c r="F5075" s="7">
        <v>6</v>
      </c>
      <c r="G5075" s="7">
        <v>243</v>
      </c>
      <c r="H5075" s="8">
        <v>5.2000000000000001E-90</v>
      </c>
      <c r="I5075" s="7" t="s">
        <v>270</v>
      </c>
      <c r="J5075" s="6" t="s">
        <v>271</v>
      </c>
    </row>
    <row r="5076" spans="1:10">
      <c r="A5076" s="6" t="s">
        <v>10992</v>
      </c>
      <c r="B5076" s="7">
        <v>505</v>
      </c>
      <c r="C5076" s="7" t="s">
        <v>12</v>
      </c>
      <c r="D5076" s="7" t="s">
        <v>10993</v>
      </c>
      <c r="E5076" s="6" t="s">
        <v>10994</v>
      </c>
      <c r="F5076" s="7">
        <v>35</v>
      </c>
      <c r="G5076" s="7">
        <v>489</v>
      </c>
      <c r="H5076" s="8">
        <v>2.3E-133</v>
      </c>
      <c r="I5076" s="7" t="s">
        <v>10995</v>
      </c>
      <c r="J5076" s="6" t="s">
        <v>10996</v>
      </c>
    </row>
    <row r="5077" spans="1:10">
      <c r="A5077" s="6" t="s">
        <v>10997</v>
      </c>
      <c r="B5077" s="7">
        <v>470</v>
      </c>
      <c r="C5077" s="7" t="s">
        <v>12</v>
      </c>
      <c r="D5077" s="7" t="s">
        <v>10998</v>
      </c>
      <c r="E5077" s="6" t="s">
        <v>10999</v>
      </c>
      <c r="F5077" s="7">
        <v>320</v>
      </c>
      <c r="G5077" s="7">
        <v>391</v>
      </c>
      <c r="H5077" s="8">
        <v>2.5000000000000002E-32</v>
      </c>
      <c r="I5077" s="7" t="s">
        <v>11000</v>
      </c>
      <c r="J5077" s="6" t="s">
        <v>11001</v>
      </c>
    </row>
    <row r="5078" spans="1:10">
      <c r="A5078" s="6" t="s">
        <v>10997</v>
      </c>
      <c r="B5078" s="7">
        <v>470</v>
      </c>
      <c r="C5078" s="7" t="s">
        <v>12</v>
      </c>
      <c r="D5078" s="7" t="s">
        <v>11002</v>
      </c>
      <c r="E5078" s="6" t="s">
        <v>11003</v>
      </c>
      <c r="F5078" s="7">
        <v>34</v>
      </c>
      <c r="G5078" s="7">
        <v>125</v>
      </c>
      <c r="H5078" s="8">
        <v>1.7999999999999999E-28</v>
      </c>
      <c r="I5078" s="7" t="s">
        <v>11004</v>
      </c>
      <c r="J5078" s="6" t="s">
        <v>11005</v>
      </c>
    </row>
    <row r="5079" spans="1:10">
      <c r="A5079" s="6" t="s">
        <v>11006</v>
      </c>
      <c r="B5079" s="7">
        <v>491</v>
      </c>
      <c r="C5079" s="7" t="s">
        <v>12</v>
      </c>
      <c r="D5079" s="7" t="s">
        <v>11007</v>
      </c>
      <c r="E5079" s="6" t="s">
        <v>11008</v>
      </c>
      <c r="F5079" s="7">
        <v>342</v>
      </c>
      <c r="G5079" s="7">
        <v>408</v>
      </c>
      <c r="H5079" s="8">
        <v>2.3000000000000001E-18</v>
      </c>
      <c r="I5079" s="7" t="s">
        <v>11009</v>
      </c>
      <c r="J5079" s="6" t="s">
        <v>11008</v>
      </c>
    </row>
    <row r="5080" spans="1:10">
      <c r="A5080" s="6" t="s">
        <v>11010</v>
      </c>
      <c r="B5080" s="7">
        <v>480</v>
      </c>
      <c r="C5080" s="7" t="s">
        <v>12</v>
      </c>
      <c r="D5080" s="7" t="s">
        <v>2335</v>
      </c>
      <c r="E5080" s="6" t="s">
        <v>2336</v>
      </c>
      <c r="F5080" s="7">
        <v>64</v>
      </c>
      <c r="G5080" s="7">
        <v>458</v>
      </c>
      <c r="H5080" s="8">
        <v>2.5000000000000001E-60</v>
      </c>
      <c r="I5080" s="7" t="s">
        <v>2337</v>
      </c>
      <c r="J5080" s="6" t="s">
        <v>2338</v>
      </c>
    </row>
    <row r="5081" spans="1:10">
      <c r="A5081" s="6" t="s">
        <v>11011</v>
      </c>
      <c r="B5081" s="7">
        <v>836</v>
      </c>
      <c r="C5081" s="7" t="s">
        <v>12</v>
      </c>
      <c r="D5081" s="7" t="s">
        <v>34</v>
      </c>
      <c r="E5081" s="6" t="s">
        <v>35</v>
      </c>
      <c r="F5081" s="7">
        <v>286</v>
      </c>
      <c r="G5081" s="7">
        <v>552</v>
      </c>
      <c r="H5081" s="8">
        <v>1.2E-22</v>
      </c>
      <c r="I5081" s="7" t="s">
        <v>36</v>
      </c>
      <c r="J5081" s="6" t="s">
        <v>37</v>
      </c>
    </row>
    <row r="5082" spans="1:10">
      <c r="A5082" s="6" t="s">
        <v>11011</v>
      </c>
      <c r="B5082" s="7">
        <v>836</v>
      </c>
      <c r="C5082" s="7" t="s">
        <v>12</v>
      </c>
      <c r="D5082" s="7" t="s">
        <v>299</v>
      </c>
      <c r="E5082" s="6" t="s">
        <v>300</v>
      </c>
      <c r="F5082" s="7">
        <v>68</v>
      </c>
      <c r="G5082" s="7">
        <v>100</v>
      </c>
      <c r="H5082" s="8">
        <v>2.3E-6</v>
      </c>
      <c r="I5082" s="7" t="s">
        <v>301</v>
      </c>
      <c r="J5082" s="6" t="s">
        <v>302</v>
      </c>
    </row>
    <row r="5083" spans="1:10">
      <c r="A5083" s="6" t="s">
        <v>11012</v>
      </c>
      <c r="B5083" s="7">
        <v>256</v>
      </c>
      <c r="C5083" s="7" t="s">
        <v>12</v>
      </c>
      <c r="D5083" s="7" t="s">
        <v>3407</v>
      </c>
      <c r="E5083" s="6" t="s">
        <v>3408</v>
      </c>
      <c r="F5083" s="7">
        <v>8</v>
      </c>
      <c r="G5083" s="7">
        <v>243</v>
      </c>
      <c r="H5083" s="8">
        <v>2.2999999999999998E-19</v>
      </c>
      <c r="I5083" s="7" t="s">
        <v>3409</v>
      </c>
      <c r="J5083" s="6" t="s">
        <v>3410</v>
      </c>
    </row>
    <row r="5084" spans="1:10">
      <c r="A5084" s="6" t="s">
        <v>11013</v>
      </c>
      <c r="B5084" s="7">
        <v>801</v>
      </c>
      <c r="C5084" s="7" t="s">
        <v>12</v>
      </c>
      <c r="D5084" s="7" t="s">
        <v>54</v>
      </c>
      <c r="E5084" s="6" t="s">
        <v>55</v>
      </c>
      <c r="F5084" s="7">
        <v>101</v>
      </c>
      <c r="G5084" s="7">
        <v>476</v>
      </c>
      <c r="H5084" s="8">
        <v>1.3999999999999999E-33</v>
      </c>
      <c r="I5084" s="7" t="s">
        <v>56</v>
      </c>
      <c r="J5084" s="6" t="s">
        <v>57</v>
      </c>
    </row>
    <row r="5085" spans="1:10">
      <c r="A5085" s="6" t="s">
        <v>11014</v>
      </c>
      <c r="B5085" s="7">
        <v>383</v>
      </c>
      <c r="C5085" s="7" t="s">
        <v>12</v>
      </c>
      <c r="D5085" s="7" t="s">
        <v>174</v>
      </c>
      <c r="E5085" s="6" t="s">
        <v>175</v>
      </c>
      <c r="F5085" s="7">
        <v>56</v>
      </c>
      <c r="G5085" s="7">
        <v>218</v>
      </c>
      <c r="H5085" s="8">
        <v>2.2E-37</v>
      </c>
      <c r="I5085" s="7" t="s">
        <v>176</v>
      </c>
      <c r="J5085" s="6" t="s">
        <v>175</v>
      </c>
    </row>
    <row r="5086" spans="1:10">
      <c r="A5086" s="6" t="s">
        <v>11014</v>
      </c>
      <c r="B5086" s="7">
        <v>383</v>
      </c>
      <c r="C5086" s="7" t="s">
        <v>12</v>
      </c>
      <c r="D5086" s="7" t="s">
        <v>174</v>
      </c>
      <c r="E5086" s="6" t="s">
        <v>175</v>
      </c>
      <c r="F5086" s="7">
        <v>228</v>
      </c>
      <c r="G5086" s="7">
        <v>374</v>
      </c>
      <c r="H5086" s="8">
        <v>1.2E-48</v>
      </c>
      <c r="I5086" s="7" t="s">
        <v>176</v>
      </c>
      <c r="J5086" s="6" t="s">
        <v>175</v>
      </c>
    </row>
    <row r="5087" spans="1:10">
      <c r="A5087" s="6" t="s">
        <v>11015</v>
      </c>
      <c r="B5087" s="7">
        <v>398</v>
      </c>
      <c r="C5087" s="7" t="s">
        <v>12</v>
      </c>
      <c r="D5087" s="7" t="s">
        <v>496</v>
      </c>
      <c r="E5087" s="6" t="s">
        <v>497</v>
      </c>
      <c r="F5087" s="7">
        <v>95</v>
      </c>
      <c r="G5087" s="7">
        <v>391</v>
      </c>
      <c r="H5087" s="8">
        <v>3.7999999999999998E-41</v>
      </c>
      <c r="I5087" s="7" t="s">
        <v>498</v>
      </c>
      <c r="J5087" s="6" t="s">
        <v>499</v>
      </c>
    </row>
    <row r="5088" spans="1:10">
      <c r="A5088" s="6" t="s">
        <v>11016</v>
      </c>
      <c r="B5088" s="7">
        <v>856</v>
      </c>
      <c r="C5088" s="7" t="s">
        <v>12</v>
      </c>
      <c r="D5088" s="7" t="s">
        <v>34</v>
      </c>
      <c r="E5088" s="6" t="s">
        <v>35</v>
      </c>
      <c r="F5088" s="7">
        <v>333</v>
      </c>
      <c r="G5088" s="7">
        <v>629</v>
      </c>
      <c r="H5088" s="8">
        <v>9.9999999999999999E-56</v>
      </c>
      <c r="I5088" s="7" t="s">
        <v>36</v>
      </c>
      <c r="J5088" s="6" t="s">
        <v>37</v>
      </c>
    </row>
    <row r="5089" spans="1:10">
      <c r="A5089" s="6" t="s">
        <v>11016</v>
      </c>
      <c r="B5089" s="7">
        <v>856</v>
      </c>
      <c r="C5089" s="7" t="s">
        <v>12</v>
      </c>
      <c r="D5089" s="7" t="s">
        <v>746</v>
      </c>
      <c r="E5089" s="6" t="s">
        <v>747</v>
      </c>
      <c r="F5089" s="7">
        <v>59</v>
      </c>
      <c r="G5089" s="7">
        <v>83</v>
      </c>
      <c r="H5089" s="7">
        <v>3.5000000000000001E-3</v>
      </c>
      <c r="I5089" s="7"/>
      <c r="J5089" s="6"/>
    </row>
    <row r="5090" spans="1:10">
      <c r="A5090" s="6" t="s">
        <v>11017</v>
      </c>
      <c r="B5090" s="7">
        <v>185</v>
      </c>
      <c r="C5090" s="7" t="s">
        <v>12</v>
      </c>
      <c r="D5090" s="7" t="s">
        <v>13</v>
      </c>
      <c r="E5090" s="6" t="s">
        <v>14</v>
      </c>
      <c r="F5090" s="7">
        <v>49</v>
      </c>
      <c r="G5090" s="7">
        <v>121</v>
      </c>
      <c r="H5090" s="8">
        <v>6.4E-13</v>
      </c>
      <c r="I5090" s="7" t="s">
        <v>15</v>
      </c>
      <c r="J5090" s="6" t="s">
        <v>16</v>
      </c>
    </row>
    <row r="5091" spans="1:10">
      <c r="A5091" s="6" t="s">
        <v>11018</v>
      </c>
      <c r="B5091" s="7">
        <v>455</v>
      </c>
      <c r="C5091" s="7" t="s">
        <v>12</v>
      </c>
      <c r="D5091" s="7" t="s">
        <v>11019</v>
      </c>
      <c r="E5091" s="6" t="s">
        <v>11020</v>
      </c>
      <c r="F5091" s="7">
        <v>132</v>
      </c>
      <c r="G5091" s="7">
        <v>193</v>
      </c>
      <c r="H5091" s="8">
        <v>2.2999999999999998E-22</v>
      </c>
      <c r="I5091" s="7" t="s">
        <v>11021</v>
      </c>
      <c r="J5091" s="6" t="s">
        <v>11022</v>
      </c>
    </row>
    <row r="5092" spans="1:10">
      <c r="A5092" s="6" t="s">
        <v>11023</v>
      </c>
      <c r="B5092" s="7">
        <v>753</v>
      </c>
      <c r="C5092" s="7" t="s">
        <v>12</v>
      </c>
      <c r="D5092" s="7" t="s">
        <v>11024</v>
      </c>
      <c r="E5092" s="6" t="s">
        <v>11025</v>
      </c>
      <c r="F5092" s="7">
        <v>104</v>
      </c>
      <c r="G5092" s="7">
        <v>392</v>
      </c>
      <c r="H5092" s="8">
        <v>2.1999999999999999E-35</v>
      </c>
      <c r="I5092" s="7" t="s">
        <v>11026</v>
      </c>
      <c r="J5092" s="6" t="s">
        <v>11027</v>
      </c>
    </row>
    <row r="5093" spans="1:10">
      <c r="A5093" s="6" t="s">
        <v>11023</v>
      </c>
      <c r="B5093" s="7">
        <v>753</v>
      </c>
      <c r="C5093" s="7" t="s">
        <v>12</v>
      </c>
      <c r="D5093" s="7" t="s">
        <v>11028</v>
      </c>
      <c r="E5093" s="6" t="s">
        <v>11029</v>
      </c>
      <c r="F5093" s="7">
        <v>407</v>
      </c>
      <c r="G5093" s="7">
        <v>737</v>
      </c>
      <c r="H5093" s="8">
        <v>6.4999999999999995E-45</v>
      </c>
      <c r="I5093" s="7" t="s">
        <v>11030</v>
      </c>
      <c r="J5093" s="6" t="s">
        <v>11031</v>
      </c>
    </row>
    <row r="5094" spans="1:10">
      <c r="A5094" s="6" t="s">
        <v>11032</v>
      </c>
      <c r="B5094" s="7">
        <v>465</v>
      </c>
      <c r="C5094" s="7" t="s">
        <v>12</v>
      </c>
      <c r="D5094" s="7" t="s">
        <v>7249</v>
      </c>
      <c r="E5094" s="6" t="s">
        <v>7250</v>
      </c>
      <c r="F5094" s="7">
        <v>239</v>
      </c>
      <c r="G5094" s="7">
        <v>310</v>
      </c>
      <c r="H5094" s="8">
        <v>2.6000000000000001E-8</v>
      </c>
      <c r="I5094" s="7" t="s">
        <v>7251</v>
      </c>
      <c r="J5094" s="6" t="s">
        <v>7250</v>
      </c>
    </row>
    <row r="5095" spans="1:10">
      <c r="A5095" s="6" t="s">
        <v>11032</v>
      </c>
      <c r="B5095" s="7">
        <v>465</v>
      </c>
      <c r="C5095" s="7" t="s">
        <v>12</v>
      </c>
      <c r="D5095" s="7" t="s">
        <v>11033</v>
      </c>
      <c r="E5095" s="6" t="s">
        <v>11034</v>
      </c>
      <c r="F5095" s="7">
        <v>391</v>
      </c>
      <c r="G5095" s="7">
        <v>464</v>
      </c>
      <c r="H5095" s="8">
        <v>4.0999999999999998E-29</v>
      </c>
      <c r="I5095" s="7" t="s">
        <v>11035</v>
      </c>
      <c r="J5095" s="6" t="s">
        <v>11034</v>
      </c>
    </row>
    <row r="5096" spans="1:10">
      <c r="A5096" s="6" t="s">
        <v>11036</v>
      </c>
      <c r="B5096" s="7">
        <v>643</v>
      </c>
      <c r="C5096" s="7" t="s">
        <v>12</v>
      </c>
      <c r="D5096" s="7" t="s">
        <v>6689</v>
      </c>
      <c r="E5096" s="6" t="s">
        <v>6690</v>
      </c>
      <c r="F5096" s="7">
        <v>516</v>
      </c>
      <c r="G5096" s="7">
        <v>606</v>
      </c>
      <c r="H5096" s="8">
        <v>4.6999999999999996E-18</v>
      </c>
      <c r="I5096" s="7" t="s">
        <v>6691</v>
      </c>
      <c r="J5096" s="6" t="s">
        <v>6692</v>
      </c>
    </row>
    <row r="5097" spans="1:10">
      <c r="A5097" s="6" t="s">
        <v>11037</v>
      </c>
      <c r="B5097" s="7">
        <v>535</v>
      </c>
      <c r="C5097" s="7" t="s">
        <v>12</v>
      </c>
      <c r="D5097" s="7" t="s">
        <v>11038</v>
      </c>
      <c r="E5097" s="6" t="s">
        <v>11039</v>
      </c>
      <c r="F5097" s="7">
        <v>131</v>
      </c>
      <c r="G5097" s="7">
        <v>177</v>
      </c>
      <c r="H5097" s="8">
        <v>3.5999999999999999E-7</v>
      </c>
      <c r="I5097" s="7" t="s">
        <v>11040</v>
      </c>
      <c r="J5097" s="6" t="s">
        <v>11041</v>
      </c>
    </row>
    <row r="5098" spans="1:10">
      <c r="A5098" s="6" t="s">
        <v>11042</v>
      </c>
      <c r="B5098" s="7">
        <v>314</v>
      </c>
      <c r="C5098" s="7" t="s">
        <v>12</v>
      </c>
      <c r="D5098" s="7" t="s">
        <v>11043</v>
      </c>
      <c r="E5098" s="6" t="s">
        <v>2645</v>
      </c>
      <c r="F5098" s="7">
        <v>159</v>
      </c>
      <c r="G5098" s="7">
        <v>288</v>
      </c>
      <c r="H5098" s="8">
        <v>1.3E-11</v>
      </c>
      <c r="I5098" s="7" t="s">
        <v>11044</v>
      </c>
      <c r="J5098" s="6" t="s">
        <v>2645</v>
      </c>
    </row>
    <row r="5099" spans="1:10">
      <c r="A5099" s="6" t="s">
        <v>11045</v>
      </c>
      <c r="B5099" s="7">
        <v>475</v>
      </c>
      <c r="C5099" s="7" t="s">
        <v>12</v>
      </c>
      <c r="D5099" s="7" t="s">
        <v>3710</v>
      </c>
      <c r="E5099" s="6" t="s">
        <v>3711</v>
      </c>
      <c r="F5099" s="7">
        <v>34</v>
      </c>
      <c r="G5099" s="7">
        <v>407</v>
      </c>
      <c r="H5099" s="8">
        <v>2.5000000000000001E-54</v>
      </c>
      <c r="I5099" s="7" t="s">
        <v>3712</v>
      </c>
      <c r="J5099" s="6" t="s">
        <v>3713</v>
      </c>
    </row>
    <row r="5100" spans="1:10">
      <c r="A5100" s="6" t="s">
        <v>11046</v>
      </c>
      <c r="B5100" s="7">
        <v>656</v>
      </c>
      <c r="C5100" s="7" t="s">
        <v>12</v>
      </c>
      <c r="D5100" s="7" t="s">
        <v>4646</v>
      </c>
      <c r="E5100" s="6" t="s">
        <v>4647</v>
      </c>
      <c r="F5100" s="7">
        <v>62</v>
      </c>
      <c r="G5100" s="7">
        <v>478</v>
      </c>
      <c r="H5100" s="8">
        <v>1.2E-20</v>
      </c>
      <c r="I5100" s="7" t="s">
        <v>4648</v>
      </c>
      <c r="J5100" s="6" t="s">
        <v>4649</v>
      </c>
    </row>
    <row r="5101" spans="1:10">
      <c r="A5101" s="6" t="s">
        <v>11047</v>
      </c>
      <c r="B5101" s="7">
        <v>1325</v>
      </c>
      <c r="C5101" s="7" t="s">
        <v>12</v>
      </c>
      <c r="D5101" s="7" t="s">
        <v>2939</v>
      </c>
      <c r="E5101" s="6" t="s">
        <v>2940</v>
      </c>
      <c r="F5101" s="7">
        <v>908</v>
      </c>
      <c r="G5101" s="7">
        <v>1027</v>
      </c>
      <c r="H5101" s="8">
        <v>6.6E-17</v>
      </c>
      <c r="I5101" s="7" t="s">
        <v>2941</v>
      </c>
      <c r="J5101" s="6" t="s">
        <v>2942</v>
      </c>
    </row>
    <row r="5102" spans="1:10">
      <c r="A5102" s="6" t="s">
        <v>11048</v>
      </c>
      <c r="B5102" s="7">
        <v>1419</v>
      </c>
      <c r="C5102" s="7" t="s">
        <v>12</v>
      </c>
      <c r="D5102" s="7" t="s">
        <v>3407</v>
      </c>
      <c r="E5102" s="6" t="s">
        <v>3408</v>
      </c>
      <c r="F5102" s="7">
        <v>54</v>
      </c>
      <c r="G5102" s="7">
        <v>250</v>
      </c>
      <c r="H5102" s="8">
        <v>1.2000000000000001E-11</v>
      </c>
      <c r="I5102" s="7" t="s">
        <v>3409</v>
      </c>
      <c r="J5102" s="6" t="s">
        <v>3410</v>
      </c>
    </row>
    <row r="5103" spans="1:10">
      <c r="A5103" s="6" t="s">
        <v>11048</v>
      </c>
      <c r="B5103" s="7">
        <v>1419</v>
      </c>
      <c r="C5103" s="7" t="s">
        <v>12</v>
      </c>
      <c r="D5103" s="7" t="s">
        <v>3411</v>
      </c>
      <c r="E5103" s="6" t="s">
        <v>3412</v>
      </c>
      <c r="F5103" s="7">
        <v>406</v>
      </c>
      <c r="G5103" s="7">
        <v>469</v>
      </c>
      <c r="H5103" s="8">
        <v>6.4999999999999995E-11</v>
      </c>
      <c r="I5103" s="7"/>
      <c r="J5103" s="6"/>
    </row>
    <row r="5104" spans="1:10">
      <c r="A5104" s="6" t="s">
        <v>11048</v>
      </c>
      <c r="B5104" s="7">
        <v>1419</v>
      </c>
      <c r="C5104" s="7" t="s">
        <v>12</v>
      </c>
      <c r="D5104" s="7" t="s">
        <v>3411</v>
      </c>
      <c r="E5104" s="6" t="s">
        <v>3412</v>
      </c>
      <c r="F5104" s="7">
        <v>750</v>
      </c>
      <c r="G5104" s="7">
        <v>809</v>
      </c>
      <c r="H5104" s="8">
        <v>8.3000000000000003E-10</v>
      </c>
      <c r="I5104" s="7"/>
      <c r="J5104" s="6"/>
    </row>
    <row r="5105" spans="1:10">
      <c r="A5105" s="6" t="s">
        <v>11049</v>
      </c>
      <c r="B5105" s="7">
        <v>386</v>
      </c>
      <c r="C5105" s="7" t="s">
        <v>12</v>
      </c>
      <c r="D5105" s="7" t="s">
        <v>299</v>
      </c>
      <c r="E5105" s="6" t="s">
        <v>300</v>
      </c>
      <c r="F5105" s="7">
        <v>58</v>
      </c>
      <c r="G5105" s="7">
        <v>94</v>
      </c>
      <c r="H5105" s="8">
        <v>3.4E-8</v>
      </c>
      <c r="I5105" s="7" t="s">
        <v>301</v>
      </c>
      <c r="J5105" s="6" t="s">
        <v>302</v>
      </c>
    </row>
    <row r="5106" spans="1:10">
      <c r="A5106" s="6" t="s">
        <v>11050</v>
      </c>
      <c r="B5106" s="7">
        <v>465</v>
      </c>
      <c r="C5106" s="7" t="s">
        <v>12</v>
      </c>
      <c r="D5106" s="7" t="s">
        <v>11051</v>
      </c>
      <c r="E5106" s="6" t="s">
        <v>11052</v>
      </c>
      <c r="F5106" s="7">
        <v>51</v>
      </c>
      <c r="G5106" s="7">
        <v>185</v>
      </c>
      <c r="H5106" s="8">
        <v>2.3E-5</v>
      </c>
      <c r="I5106" s="7" t="s">
        <v>11053</v>
      </c>
      <c r="J5106" s="6" t="s">
        <v>11054</v>
      </c>
    </row>
    <row r="5107" spans="1:10">
      <c r="A5107" s="6" t="s">
        <v>11055</v>
      </c>
      <c r="B5107" s="7">
        <v>334</v>
      </c>
      <c r="C5107" s="7" t="s">
        <v>12</v>
      </c>
      <c r="D5107" s="7" t="s">
        <v>10412</v>
      </c>
      <c r="E5107" s="6" t="s">
        <v>10413</v>
      </c>
      <c r="F5107" s="7">
        <v>22</v>
      </c>
      <c r="G5107" s="7">
        <v>270</v>
      </c>
      <c r="H5107" s="8">
        <v>2.3999999999999999E-15</v>
      </c>
      <c r="I5107" s="7" t="s">
        <v>10414</v>
      </c>
      <c r="J5107" s="6" t="s">
        <v>10415</v>
      </c>
    </row>
    <row r="5108" spans="1:10">
      <c r="A5108" s="6" t="s">
        <v>11056</v>
      </c>
      <c r="B5108" s="7">
        <v>196</v>
      </c>
      <c r="C5108" s="7" t="s">
        <v>12</v>
      </c>
      <c r="D5108" s="7" t="s">
        <v>11057</v>
      </c>
      <c r="E5108" s="6" t="s">
        <v>11058</v>
      </c>
      <c r="F5108" s="7">
        <v>55</v>
      </c>
      <c r="G5108" s="7">
        <v>191</v>
      </c>
      <c r="H5108" s="8">
        <v>3.4000000000000001E-33</v>
      </c>
      <c r="I5108" s="7" t="s">
        <v>11059</v>
      </c>
      <c r="J5108" s="6" t="s">
        <v>11058</v>
      </c>
    </row>
    <row r="5109" spans="1:10">
      <c r="A5109" s="6" t="s">
        <v>11060</v>
      </c>
      <c r="B5109" s="7">
        <v>1906</v>
      </c>
      <c r="C5109" s="7" t="s">
        <v>12</v>
      </c>
      <c r="D5109" s="7" t="s">
        <v>77</v>
      </c>
      <c r="E5109" s="6" t="s">
        <v>78</v>
      </c>
      <c r="F5109" s="7">
        <v>1514</v>
      </c>
      <c r="G5109" s="7">
        <v>1692</v>
      </c>
      <c r="H5109" s="8">
        <v>1.9E-50</v>
      </c>
      <c r="I5109" s="7" t="s">
        <v>79</v>
      </c>
      <c r="J5109" s="6" t="s">
        <v>80</v>
      </c>
    </row>
    <row r="5110" spans="1:10">
      <c r="A5110" s="6" t="s">
        <v>11060</v>
      </c>
      <c r="B5110" s="7">
        <v>1906</v>
      </c>
      <c r="C5110" s="7" t="s">
        <v>12</v>
      </c>
      <c r="D5110" s="7" t="s">
        <v>83</v>
      </c>
      <c r="E5110" s="6" t="s">
        <v>84</v>
      </c>
      <c r="F5110" s="7">
        <v>1807</v>
      </c>
      <c r="G5110" s="7">
        <v>1865</v>
      </c>
      <c r="H5110" s="8">
        <v>1.8E-7</v>
      </c>
      <c r="I5110" s="7" t="s">
        <v>85</v>
      </c>
      <c r="J5110" s="6" t="s">
        <v>86</v>
      </c>
    </row>
    <row r="5111" spans="1:10">
      <c r="A5111" s="6" t="s">
        <v>11060</v>
      </c>
      <c r="B5111" s="7">
        <v>1906</v>
      </c>
      <c r="C5111" s="7" t="s">
        <v>12</v>
      </c>
      <c r="D5111" s="7" t="s">
        <v>81</v>
      </c>
      <c r="E5111" s="6" t="s">
        <v>82</v>
      </c>
      <c r="F5111" s="7">
        <v>1354</v>
      </c>
      <c r="G5111" s="7">
        <v>1490</v>
      </c>
      <c r="H5111" s="8">
        <v>2.9000000000000002E-15</v>
      </c>
      <c r="I5111" s="7"/>
      <c r="J5111" s="6"/>
    </row>
    <row r="5112" spans="1:10">
      <c r="A5112" s="6" t="s">
        <v>11060</v>
      </c>
      <c r="B5112" s="7">
        <v>1906</v>
      </c>
      <c r="C5112" s="7" t="s">
        <v>12</v>
      </c>
      <c r="D5112" s="7" t="s">
        <v>99</v>
      </c>
      <c r="E5112" s="6" t="s">
        <v>100</v>
      </c>
      <c r="F5112" s="7">
        <v>6</v>
      </c>
      <c r="G5112" s="7">
        <v>201</v>
      </c>
      <c r="H5112" s="8">
        <v>1.7999999999999999E-16</v>
      </c>
      <c r="I5112" s="7" t="s">
        <v>101</v>
      </c>
      <c r="J5112" s="6" t="s">
        <v>102</v>
      </c>
    </row>
    <row r="5113" spans="1:10">
      <c r="A5113" s="6" t="s">
        <v>11060</v>
      </c>
      <c r="B5113" s="7">
        <v>1906</v>
      </c>
      <c r="C5113" s="7" t="s">
        <v>12</v>
      </c>
      <c r="D5113" s="7" t="s">
        <v>87</v>
      </c>
      <c r="E5113" s="6" t="s">
        <v>88</v>
      </c>
      <c r="F5113" s="7">
        <v>264</v>
      </c>
      <c r="G5113" s="7">
        <v>575</v>
      </c>
      <c r="H5113" s="8">
        <v>4.2000000000000001E-47</v>
      </c>
      <c r="I5113" s="7" t="s">
        <v>89</v>
      </c>
      <c r="J5113" s="6" t="s">
        <v>90</v>
      </c>
    </row>
    <row r="5114" spans="1:10">
      <c r="A5114" s="6" t="s">
        <v>11060</v>
      </c>
      <c r="B5114" s="7">
        <v>1906</v>
      </c>
      <c r="C5114" s="7" t="s">
        <v>12</v>
      </c>
      <c r="D5114" s="7" t="s">
        <v>95</v>
      </c>
      <c r="E5114" s="6" t="s">
        <v>96</v>
      </c>
      <c r="F5114" s="7">
        <v>784</v>
      </c>
      <c r="G5114" s="7">
        <v>889</v>
      </c>
      <c r="H5114" s="8">
        <v>2.9999999999999998E-14</v>
      </c>
      <c r="I5114" s="7" t="s">
        <v>97</v>
      </c>
      <c r="J5114" s="6" t="s">
        <v>98</v>
      </c>
    </row>
    <row r="5115" spans="1:10">
      <c r="A5115" s="6" t="s">
        <v>11061</v>
      </c>
      <c r="B5115" s="7">
        <v>643</v>
      </c>
      <c r="C5115" s="7" t="s">
        <v>12</v>
      </c>
      <c r="D5115" s="7" t="s">
        <v>18</v>
      </c>
      <c r="E5115" s="6" t="s">
        <v>19</v>
      </c>
      <c r="F5115" s="7">
        <v>62</v>
      </c>
      <c r="G5115" s="7">
        <v>233</v>
      </c>
      <c r="H5115" s="8">
        <v>3.8000000000000001E-32</v>
      </c>
      <c r="I5115" s="7" t="s">
        <v>20</v>
      </c>
      <c r="J5115" s="6" t="s">
        <v>21</v>
      </c>
    </row>
    <row r="5116" spans="1:10">
      <c r="A5116" s="6" t="s">
        <v>11062</v>
      </c>
      <c r="B5116" s="7">
        <v>519</v>
      </c>
      <c r="C5116" s="7" t="s">
        <v>12</v>
      </c>
      <c r="D5116" s="7" t="s">
        <v>54</v>
      </c>
      <c r="E5116" s="6" t="s">
        <v>55</v>
      </c>
      <c r="F5116" s="7">
        <v>85</v>
      </c>
      <c r="G5116" s="7">
        <v>413</v>
      </c>
      <c r="H5116" s="8">
        <v>1.1E-28</v>
      </c>
      <c r="I5116" s="7" t="s">
        <v>56</v>
      </c>
      <c r="J5116" s="6" t="s">
        <v>57</v>
      </c>
    </row>
    <row r="5117" spans="1:10">
      <c r="A5117" s="6" t="s">
        <v>11063</v>
      </c>
      <c r="B5117" s="7">
        <v>569</v>
      </c>
      <c r="C5117" s="7" t="s">
        <v>12</v>
      </c>
      <c r="D5117" s="7" t="s">
        <v>4687</v>
      </c>
      <c r="E5117" s="6" t="s">
        <v>4688</v>
      </c>
      <c r="F5117" s="7">
        <v>62</v>
      </c>
      <c r="G5117" s="7">
        <v>260</v>
      </c>
      <c r="H5117" s="8">
        <v>3.9E-22</v>
      </c>
      <c r="I5117" s="7" t="s">
        <v>4689</v>
      </c>
      <c r="J5117" s="6" t="s">
        <v>4690</v>
      </c>
    </row>
    <row r="5118" spans="1:10">
      <c r="A5118" s="6" t="s">
        <v>11064</v>
      </c>
      <c r="B5118" s="7">
        <v>1355</v>
      </c>
      <c r="C5118" s="7" t="s">
        <v>12</v>
      </c>
      <c r="D5118" s="7" t="s">
        <v>11065</v>
      </c>
      <c r="E5118" s="6" t="s">
        <v>11066</v>
      </c>
      <c r="F5118" s="7">
        <v>1158</v>
      </c>
      <c r="G5118" s="7">
        <v>1333</v>
      </c>
      <c r="H5118" s="8">
        <v>5.0999999999999997E-68</v>
      </c>
      <c r="I5118" s="7" t="s">
        <v>11067</v>
      </c>
      <c r="J5118" s="6" t="s">
        <v>11066</v>
      </c>
    </row>
    <row r="5119" spans="1:10">
      <c r="A5119" s="6" t="s">
        <v>11068</v>
      </c>
      <c r="B5119" s="7">
        <v>1453</v>
      </c>
      <c r="C5119" s="7" t="s">
        <v>12</v>
      </c>
      <c r="D5119" s="7" t="s">
        <v>5673</v>
      </c>
      <c r="E5119" s="6" t="s">
        <v>5674</v>
      </c>
      <c r="F5119" s="7">
        <v>539</v>
      </c>
      <c r="G5119" s="7">
        <v>714</v>
      </c>
      <c r="H5119" s="8">
        <v>3.6000000000000001E-37</v>
      </c>
      <c r="I5119" s="7" t="s">
        <v>5675</v>
      </c>
      <c r="J5119" s="6" t="s">
        <v>5674</v>
      </c>
    </row>
    <row r="5120" spans="1:10">
      <c r="A5120" s="6" t="s">
        <v>11068</v>
      </c>
      <c r="B5120" s="7">
        <v>1453</v>
      </c>
      <c r="C5120" s="7" t="s">
        <v>12</v>
      </c>
      <c r="D5120" s="7" t="s">
        <v>5676</v>
      </c>
      <c r="E5120" s="6" t="s">
        <v>5677</v>
      </c>
      <c r="F5120" s="7">
        <v>852</v>
      </c>
      <c r="G5120" s="7">
        <v>1364</v>
      </c>
      <c r="H5120" s="8">
        <v>3.9000000000000002E-78</v>
      </c>
      <c r="I5120" s="7" t="s">
        <v>5678</v>
      </c>
      <c r="J5120" s="6" t="s">
        <v>5677</v>
      </c>
    </row>
    <row r="5121" spans="1:10">
      <c r="A5121" s="6" t="s">
        <v>11068</v>
      </c>
      <c r="B5121" s="7">
        <v>1453</v>
      </c>
      <c r="C5121" s="7" t="s">
        <v>12</v>
      </c>
      <c r="D5121" s="7" t="s">
        <v>5679</v>
      </c>
      <c r="E5121" s="6" t="s">
        <v>5680</v>
      </c>
      <c r="F5121" s="7">
        <v>740</v>
      </c>
      <c r="G5121" s="7">
        <v>845</v>
      </c>
      <c r="H5121" s="8">
        <v>9.6000000000000001E-31</v>
      </c>
      <c r="I5121" s="7" t="s">
        <v>5681</v>
      </c>
      <c r="J5121" s="6" t="s">
        <v>5680</v>
      </c>
    </row>
    <row r="5122" spans="1:10">
      <c r="A5122" s="6" t="s">
        <v>11068</v>
      </c>
      <c r="B5122" s="7">
        <v>1453</v>
      </c>
      <c r="C5122" s="7" t="s">
        <v>12</v>
      </c>
      <c r="D5122" s="7" t="s">
        <v>5670</v>
      </c>
      <c r="E5122" s="6" t="s">
        <v>5671</v>
      </c>
      <c r="F5122" s="7">
        <v>19</v>
      </c>
      <c r="G5122" s="7">
        <v>365</v>
      </c>
      <c r="H5122" s="8">
        <v>3.6000000000000001E-83</v>
      </c>
      <c r="I5122" s="7" t="s">
        <v>5672</v>
      </c>
      <c r="J5122" s="6" t="s">
        <v>5671</v>
      </c>
    </row>
    <row r="5123" spans="1:10">
      <c r="A5123" s="6" t="s">
        <v>11068</v>
      </c>
      <c r="B5123" s="7">
        <v>1453</v>
      </c>
      <c r="C5123" s="7" t="s">
        <v>12</v>
      </c>
      <c r="D5123" s="7" t="s">
        <v>5685</v>
      </c>
      <c r="E5123" s="6" t="s">
        <v>5686</v>
      </c>
      <c r="F5123" s="7">
        <v>367</v>
      </c>
      <c r="G5123" s="7">
        <v>536</v>
      </c>
      <c r="H5123" s="8">
        <v>4.3999999999999999E-71</v>
      </c>
      <c r="I5123" s="7" t="s">
        <v>5687</v>
      </c>
      <c r="J5123" s="6" t="s">
        <v>5688</v>
      </c>
    </row>
    <row r="5124" spans="1:10">
      <c r="A5124" s="6" t="s">
        <v>11069</v>
      </c>
      <c r="B5124" s="7">
        <v>103</v>
      </c>
      <c r="C5124" s="7" t="s">
        <v>12</v>
      </c>
      <c r="D5124" s="7" t="s">
        <v>11070</v>
      </c>
      <c r="E5124" s="6" t="s">
        <v>11071</v>
      </c>
      <c r="F5124" s="7">
        <v>3</v>
      </c>
      <c r="G5124" s="7">
        <v>87</v>
      </c>
      <c r="H5124" s="8">
        <v>4.5E-32</v>
      </c>
      <c r="I5124" s="7" t="s">
        <v>11072</v>
      </c>
      <c r="J5124" s="6" t="s">
        <v>11073</v>
      </c>
    </row>
    <row r="5125" spans="1:10">
      <c r="A5125" s="6" t="s">
        <v>11074</v>
      </c>
      <c r="B5125" s="7">
        <v>213</v>
      </c>
      <c r="C5125" s="7" t="s">
        <v>12</v>
      </c>
      <c r="D5125" s="7" t="s">
        <v>11075</v>
      </c>
      <c r="E5125" s="6" t="s">
        <v>11076</v>
      </c>
      <c r="F5125" s="7">
        <v>43</v>
      </c>
      <c r="G5125" s="7">
        <v>199</v>
      </c>
      <c r="H5125" s="8">
        <v>2.5E-42</v>
      </c>
      <c r="I5125" s="7" t="s">
        <v>11077</v>
      </c>
      <c r="J5125" s="6" t="s">
        <v>11076</v>
      </c>
    </row>
    <row r="5126" spans="1:10">
      <c r="A5126" s="6" t="s">
        <v>11078</v>
      </c>
      <c r="B5126" s="7">
        <v>648</v>
      </c>
      <c r="C5126" s="7" t="s">
        <v>12</v>
      </c>
      <c r="D5126" s="7" t="s">
        <v>3762</v>
      </c>
      <c r="E5126" s="6" t="s">
        <v>3763</v>
      </c>
      <c r="F5126" s="7">
        <v>73</v>
      </c>
      <c r="G5126" s="7">
        <v>280</v>
      </c>
      <c r="H5126" s="8">
        <v>7.9999999999999999E-45</v>
      </c>
      <c r="I5126" s="7" t="s">
        <v>3764</v>
      </c>
      <c r="J5126" s="6" t="s">
        <v>3765</v>
      </c>
    </row>
    <row r="5127" spans="1:10">
      <c r="A5127" s="6" t="s">
        <v>11078</v>
      </c>
      <c r="B5127" s="7">
        <v>648</v>
      </c>
      <c r="C5127" s="7" t="s">
        <v>12</v>
      </c>
      <c r="D5127" s="7" t="s">
        <v>2939</v>
      </c>
      <c r="E5127" s="6" t="s">
        <v>2940</v>
      </c>
      <c r="F5127" s="7">
        <v>489</v>
      </c>
      <c r="G5127" s="7">
        <v>532</v>
      </c>
      <c r="H5127" s="8">
        <v>1.4E-5</v>
      </c>
      <c r="I5127" s="7" t="s">
        <v>2941</v>
      </c>
      <c r="J5127" s="6" t="s">
        <v>2942</v>
      </c>
    </row>
    <row r="5128" spans="1:10">
      <c r="A5128" s="6" t="s">
        <v>11078</v>
      </c>
      <c r="B5128" s="7">
        <v>648</v>
      </c>
      <c r="C5128" s="7" t="s">
        <v>12</v>
      </c>
      <c r="D5128" s="7" t="s">
        <v>2939</v>
      </c>
      <c r="E5128" s="6" t="s">
        <v>2940</v>
      </c>
      <c r="F5128" s="7">
        <v>318</v>
      </c>
      <c r="G5128" s="7">
        <v>389</v>
      </c>
      <c r="H5128" s="8">
        <v>5.1E-8</v>
      </c>
      <c r="I5128" s="7" t="s">
        <v>2941</v>
      </c>
      <c r="J5128" s="6" t="s">
        <v>2942</v>
      </c>
    </row>
    <row r="5129" spans="1:10">
      <c r="A5129" s="6" t="s">
        <v>11079</v>
      </c>
      <c r="B5129" s="7">
        <v>351</v>
      </c>
      <c r="C5129" s="7" t="s">
        <v>12</v>
      </c>
      <c r="D5129" s="7" t="s">
        <v>11080</v>
      </c>
      <c r="E5129" s="6" t="s">
        <v>11081</v>
      </c>
      <c r="F5129" s="7">
        <v>45</v>
      </c>
      <c r="G5129" s="7">
        <v>91</v>
      </c>
      <c r="H5129" s="8">
        <v>1.1E-14</v>
      </c>
      <c r="I5129" s="7" t="s">
        <v>11082</v>
      </c>
      <c r="J5129" s="6" t="s">
        <v>11081</v>
      </c>
    </row>
    <row r="5130" spans="1:10">
      <c r="A5130" s="6" t="s">
        <v>11079</v>
      </c>
      <c r="B5130" s="7">
        <v>351</v>
      </c>
      <c r="C5130" s="7" t="s">
        <v>12</v>
      </c>
      <c r="D5130" s="7" t="s">
        <v>4105</v>
      </c>
      <c r="E5130" s="6" t="s">
        <v>4106</v>
      </c>
      <c r="F5130" s="7">
        <v>113</v>
      </c>
      <c r="G5130" s="7">
        <v>259</v>
      </c>
      <c r="H5130" s="8">
        <v>1.5000000000000001E-40</v>
      </c>
      <c r="I5130" s="7" t="s">
        <v>4107</v>
      </c>
      <c r="J5130" s="6" t="s">
        <v>4108</v>
      </c>
    </row>
    <row r="5131" spans="1:10">
      <c r="A5131" s="6" t="s">
        <v>11083</v>
      </c>
      <c r="B5131" s="7">
        <v>113</v>
      </c>
      <c r="C5131" s="7" t="s">
        <v>12</v>
      </c>
      <c r="D5131" s="7" t="s">
        <v>11084</v>
      </c>
      <c r="E5131" s="6" t="s">
        <v>11085</v>
      </c>
      <c r="F5131" s="7">
        <v>15</v>
      </c>
      <c r="G5131" s="7">
        <v>48</v>
      </c>
      <c r="H5131" s="8">
        <v>1.7999999999999999E-14</v>
      </c>
      <c r="I5131" s="7" t="s">
        <v>11086</v>
      </c>
      <c r="J5131" s="6" t="s">
        <v>11087</v>
      </c>
    </row>
    <row r="5132" spans="1:10">
      <c r="A5132" s="6" t="s">
        <v>11088</v>
      </c>
      <c r="B5132" s="7">
        <v>877</v>
      </c>
      <c r="C5132" s="7" t="s">
        <v>12</v>
      </c>
      <c r="D5132" s="7" t="s">
        <v>11089</v>
      </c>
      <c r="E5132" s="6" t="s">
        <v>11090</v>
      </c>
      <c r="F5132" s="7">
        <v>398</v>
      </c>
      <c r="G5132" s="7">
        <v>807</v>
      </c>
      <c r="H5132" s="8">
        <v>7.6000000000000003E-192</v>
      </c>
      <c r="I5132" s="7" t="s">
        <v>11091</v>
      </c>
      <c r="J5132" s="6" t="s">
        <v>11092</v>
      </c>
    </row>
    <row r="5133" spans="1:10">
      <c r="A5133" s="6" t="s">
        <v>11093</v>
      </c>
      <c r="B5133" s="7">
        <v>572</v>
      </c>
      <c r="C5133" s="7" t="s">
        <v>12</v>
      </c>
      <c r="D5133" s="7" t="s">
        <v>11094</v>
      </c>
      <c r="E5133" s="6" t="s">
        <v>11095</v>
      </c>
      <c r="F5133" s="7">
        <v>2</v>
      </c>
      <c r="G5133" s="7">
        <v>280</v>
      </c>
      <c r="H5133" s="8">
        <v>6.7000000000000004E-55</v>
      </c>
      <c r="I5133" s="7" t="s">
        <v>11096</v>
      </c>
      <c r="J5133" s="6" t="s">
        <v>11097</v>
      </c>
    </row>
    <row r="5134" spans="1:10">
      <c r="A5134" s="6" t="s">
        <v>11098</v>
      </c>
      <c r="B5134" s="7">
        <v>1047</v>
      </c>
      <c r="C5134" s="7" t="s">
        <v>12</v>
      </c>
      <c r="D5134" s="7" t="s">
        <v>9807</v>
      </c>
      <c r="E5134" s="6" t="s">
        <v>9808</v>
      </c>
      <c r="F5134" s="7">
        <v>12</v>
      </c>
      <c r="G5134" s="7">
        <v>35</v>
      </c>
      <c r="H5134" s="8">
        <v>1.4E-5</v>
      </c>
      <c r="I5134" s="7"/>
      <c r="J5134" s="6"/>
    </row>
    <row r="5135" spans="1:10">
      <c r="A5135" s="6" t="s">
        <v>11098</v>
      </c>
      <c r="B5135" s="7">
        <v>1047</v>
      </c>
      <c r="C5135" s="7" t="s">
        <v>12</v>
      </c>
      <c r="D5135" s="7" t="s">
        <v>9807</v>
      </c>
      <c r="E5135" s="6" t="s">
        <v>9808</v>
      </c>
      <c r="F5135" s="7">
        <v>268</v>
      </c>
      <c r="G5135" s="7">
        <v>283</v>
      </c>
      <c r="H5135" s="7">
        <v>6.0000000000000001E-3</v>
      </c>
      <c r="I5135" s="7"/>
      <c r="J5135" s="6"/>
    </row>
    <row r="5136" spans="1:10">
      <c r="A5136" s="6" t="s">
        <v>11098</v>
      </c>
      <c r="B5136" s="7">
        <v>1047</v>
      </c>
      <c r="C5136" s="7" t="s">
        <v>12</v>
      </c>
      <c r="D5136" s="7" t="s">
        <v>2506</v>
      </c>
      <c r="E5136" s="6" t="s">
        <v>2507</v>
      </c>
      <c r="F5136" s="7">
        <v>616</v>
      </c>
      <c r="G5136" s="7">
        <v>742</v>
      </c>
      <c r="H5136" s="8">
        <v>1.9999999999999999E-38</v>
      </c>
      <c r="I5136" s="7" t="s">
        <v>2508</v>
      </c>
      <c r="J5136" s="6" t="s">
        <v>2509</v>
      </c>
    </row>
    <row r="5137" spans="1:10">
      <c r="A5137" s="6" t="s">
        <v>11099</v>
      </c>
      <c r="B5137" s="7">
        <v>1133</v>
      </c>
      <c r="C5137" s="7" t="s">
        <v>12</v>
      </c>
      <c r="D5137" s="7" t="s">
        <v>9395</v>
      </c>
      <c r="E5137" s="6" t="s">
        <v>9396</v>
      </c>
      <c r="F5137" s="7">
        <v>936</v>
      </c>
      <c r="G5137" s="7">
        <v>1027</v>
      </c>
      <c r="H5137" s="8">
        <v>1.9999999999999999E-7</v>
      </c>
      <c r="I5137" s="7" t="s">
        <v>9397</v>
      </c>
      <c r="J5137" s="6" t="s">
        <v>9396</v>
      </c>
    </row>
    <row r="5138" spans="1:10">
      <c r="A5138" s="6" t="s">
        <v>11099</v>
      </c>
      <c r="B5138" s="7">
        <v>1133</v>
      </c>
      <c r="C5138" s="7" t="s">
        <v>12</v>
      </c>
      <c r="D5138" s="7" t="s">
        <v>1695</v>
      </c>
      <c r="E5138" s="6" t="s">
        <v>1696</v>
      </c>
      <c r="F5138" s="7">
        <v>795</v>
      </c>
      <c r="G5138" s="7">
        <v>909</v>
      </c>
      <c r="H5138" s="8">
        <v>1.5000000000000001E-42</v>
      </c>
      <c r="I5138" s="7" t="s">
        <v>1697</v>
      </c>
      <c r="J5138" s="6" t="s">
        <v>1698</v>
      </c>
    </row>
    <row r="5139" spans="1:10">
      <c r="A5139" s="6" t="s">
        <v>11099</v>
      </c>
      <c r="B5139" s="7">
        <v>1133</v>
      </c>
      <c r="C5139" s="7" t="s">
        <v>12</v>
      </c>
      <c r="D5139" s="7" t="s">
        <v>1699</v>
      </c>
      <c r="E5139" s="6" t="s">
        <v>1700</v>
      </c>
      <c r="F5139" s="7">
        <v>547</v>
      </c>
      <c r="G5139" s="7">
        <v>689</v>
      </c>
      <c r="H5139" s="8">
        <v>2.1999999999999999E-60</v>
      </c>
      <c r="I5139" s="7" t="s">
        <v>1701</v>
      </c>
      <c r="J5139" s="6" t="s">
        <v>1700</v>
      </c>
    </row>
    <row r="5140" spans="1:10">
      <c r="A5140" s="6" t="s">
        <v>11100</v>
      </c>
      <c r="B5140" s="7">
        <v>1052</v>
      </c>
      <c r="C5140" s="7" t="s">
        <v>12</v>
      </c>
      <c r="D5140" s="7" t="s">
        <v>11101</v>
      </c>
      <c r="E5140" s="6" t="s">
        <v>11102</v>
      </c>
      <c r="F5140" s="7">
        <v>59</v>
      </c>
      <c r="G5140" s="7">
        <v>140</v>
      </c>
      <c r="H5140" s="8">
        <v>1.5999999999999999E-6</v>
      </c>
      <c r="I5140" s="7" t="s">
        <v>11103</v>
      </c>
      <c r="J5140" s="6" t="s">
        <v>11104</v>
      </c>
    </row>
    <row r="5141" spans="1:10">
      <c r="A5141" s="6" t="s">
        <v>11100</v>
      </c>
      <c r="B5141" s="7">
        <v>1052</v>
      </c>
      <c r="C5141" s="7" t="s">
        <v>12</v>
      </c>
      <c r="D5141" s="7" t="s">
        <v>11105</v>
      </c>
      <c r="E5141" s="6" t="s">
        <v>11106</v>
      </c>
      <c r="F5141" s="7">
        <v>198</v>
      </c>
      <c r="G5141" s="7">
        <v>377</v>
      </c>
      <c r="H5141" s="8">
        <v>1.2999999999999999E-16</v>
      </c>
      <c r="I5141" s="7" t="s">
        <v>11107</v>
      </c>
      <c r="J5141" s="6" t="s">
        <v>11108</v>
      </c>
    </row>
    <row r="5142" spans="1:10">
      <c r="A5142" s="6" t="s">
        <v>11109</v>
      </c>
      <c r="B5142" s="7">
        <v>458</v>
      </c>
      <c r="C5142" s="7" t="s">
        <v>12</v>
      </c>
      <c r="D5142" s="7" t="s">
        <v>11110</v>
      </c>
      <c r="E5142" s="6" t="s">
        <v>11111</v>
      </c>
      <c r="F5142" s="7">
        <v>40</v>
      </c>
      <c r="G5142" s="7">
        <v>224</v>
      </c>
      <c r="H5142" s="8">
        <v>5.1E-65</v>
      </c>
      <c r="I5142" s="7" t="s">
        <v>11112</v>
      </c>
      <c r="J5142" s="6" t="s">
        <v>11113</v>
      </c>
    </row>
    <row r="5143" spans="1:10">
      <c r="A5143" s="6" t="s">
        <v>11109</v>
      </c>
      <c r="B5143" s="7">
        <v>458</v>
      </c>
      <c r="C5143" s="7" t="s">
        <v>12</v>
      </c>
      <c r="D5143" s="7" t="s">
        <v>11114</v>
      </c>
      <c r="E5143" s="6" t="s">
        <v>11115</v>
      </c>
      <c r="F5143" s="7">
        <v>227</v>
      </c>
      <c r="G5143" s="7">
        <v>430</v>
      </c>
      <c r="H5143" s="8">
        <v>7.8999999999999996E-46</v>
      </c>
      <c r="I5143" s="7" t="s">
        <v>11116</v>
      </c>
      <c r="J5143" s="6" t="s">
        <v>11117</v>
      </c>
    </row>
    <row r="5144" spans="1:10">
      <c r="A5144" s="6" t="s">
        <v>11118</v>
      </c>
      <c r="B5144" s="7">
        <v>458</v>
      </c>
      <c r="C5144" s="7" t="s">
        <v>12</v>
      </c>
      <c r="D5144" s="7" t="s">
        <v>11119</v>
      </c>
      <c r="E5144" s="6" t="s">
        <v>11120</v>
      </c>
      <c r="F5144" s="7">
        <v>73</v>
      </c>
      <c r="G5144" s="7">
        <v>377</v>
      </c>
      <c r="H5144" s="8">
        <v>2E-78</v>
      </c>
      <c r="I5144" s="7" t="s">
        <v>11121</v>
      </c>
      <c r="J5144" s="6" t="s">
        <v>11122</v>
      </c>
    </row>
    <row r="5145" spans="1:10">
      <c r="A5145" s="6" t="s">
        <v>11123</v>
      </c>
      <c r="B5145" s="7">
        <v>1004</v>
      </c>
      <c r="C5145" s="7" t="s">
        <v>12</v>
      </c>
      <c r="D5145" s="7" t="s">
        <v>11124</v>
      </c>
      <c r="E5145" s="6" t="s">
        <v>11125</v>
      </c>
      <c r="F5145" s="7">
        <v>480</v>
      </c>
      <c r="G5145" s="7">
        <v>738</v>
      </c>
      <c r="H5145" s="8">
        <v>1.4000000000000001E-85</v>
      </c>
      <c r="I5145" s="7" t="s">
        <v>11126</v>
      </c>
      <c r="J5145" s="6" t="s">
        <v>11125</v>
      </c>
    </row>
    <row r="5146" spans="1:10">
      <c r="A5146" s="6" t="s">
        <v>11123</v>
      </c>
      <c r="B5146" s="7">
        <v>1004</v>
      </c>
      <c r="C5146" s="7" t="s">
        <v>12</v>
      </c>
      <c r="D5146" s="7" t="s">
        <v>11101</v>
      </c>
      <c r="E5146" s="6" t="s">
        <v>11102</v>
      </c>
      <c r="F5146" s="7">
        <v>73</v>
      </c>
      <c r="G5146" s="7">
        <v>160</v>
      </c>
      <c r="H5146" s="8">
        <v>1.1000000000000001E-6</v>
      </c>
      <c r="I5146" s="7" t="s">
        <v>11103</v>
      </c>
      <c r="J5146" s="6" t="s">
        <v>11104</v>
      </c>
    </row>
    <row r="5147" spans="1:10">
      <c r="A5147" s="6" t="s">
        <v>11123</v>
      </c>
      <c r="B5147" s="7">
        <v>1004</v>
      </c>
      <c r="C5147" s="7" t="s">
        <v>12</v>
      </c>
      <c r="D5147" s="7" t="s">
        <v>11105</v>
      </c>
      <c r="E5147" s="6" t="s">
        <v>11106</v>
      </c>
      <c r="F5147" s="7">
        <v>225</v>
      </c>
      <c r="G5147" s="7">
        <v>409</v>
      </c>
      <c r="H5147" s="8">
        <v>1.2E-18</v>
      </c>
      <c r="I5147" s="7" t="s">
        <v>11107</v>
      </c>
      <c r="J5147" s="6" t="s">
        <v>11108</v>
      </c>
    </row>
    <row r="5148" spans="1:10">
      <c r="A5148" s="6" t="s">
        <v>11123</v>
      </c>
      <c r="B5148" s="7">
        <v>1004</v>
      </c>
      <c r="C5148" s="7" t="s">
        <v>12</v>
      </c>
      <c r="D5148" s="7" t="s">
        <v>11105</v>
      </c>
      <c r="E5148" s="6" t="s">
        <v>11106</v>
      </c>
      <c r="F5148" s="7">
        <v>826</v>
      </c>
      <c r="G5148" s="7">
        <v>915</v>
      </c>
      <c r="H5148" s="8">
        <v>1.6000000000000001E-4</v>
      </c>
      <c r="I5148" s="7" t="s">
        <v>11107</v>
      </c>
      <c r="J5148" s="6" t="s">
        <v>11108</v>
      </c>
    </row>
    <row r="5149" spans="1:10">
      <c r="A5149" s="6" t="s">
        <v>11127</v>
      </c>
      <c r="B5149" s="7">
        <v>449</v>
      </c>
      <c r="C5149" s="7" t="s">
        <v>12</v>
      </c>
      <c r="D5149" s="7" t="s">
        <v>11128</v>
      </c>
      <c r="E5149" s="6" t="s">
        <v>11129</v>
      </c>
      <c r="F5149" s="7">
        <v>73</v>
      </c>
      <c r="G5149" s="7">
        <v>304</v>
      </c>
      <c r="H5149" s="8">
        <v>2.4000000000000002E-84</v>
      </c>
      <c r="I5149" s="7" t="s">
        <v>11130</v>
      </c>
      <c r="J5149" s="6" t="s">
        <v>11131</v>
      </c>
    </row>
    <row r="5150" spans="1:10">
      <c r="A5150" s="6" t="s">
        <v>11127</v>
      </c>
      <c r="B5150" s="7">
        <v>449</v>
      </c>
      <c r="C5150" s="7" t="s">
        <v>12</v>
      </c>
      <c r="D5150" s="7" t="s">
        <v>11132</v>
      </c>
      <c r="E5150" s="6" t="s">
        <v>11133</v>
      </c>
      <c r="F5150" s="7">
        <v>228</v>
      </c>
      <c r="G5150" s="7">
        <v>415</v>
      </c>
      <c r="H5150" s="8">
        <v>6.2000000000000001E-24</v>
      </c>
      <c r="I5150" s="7" t="s">
        <v>11134</v>
      </c>
      <c r="J5150" s="6" t="s">
        <v>11135</v>
      </c>
    </row>
    <row r="5151" spans="1:10">
      <c r="A5151" s="6" t="s">
        <v>11136</v>
      </c>
      <c r="B5151" s="7">
        <v>1081</v>
      </c>
      <c r="C5151" s="7" t="s">
        <v>12</v>
      </c>
      <c r="D5151" s="7" t="s">
        <v>7406</v>
      </c>
      <c r="E5151" s="6" t="s">
        <v>2442</v>
      </c>
      <c r="F5151" s="7">
        <v>832</v>
      </c>
      <c r="G5151" s="7">
        <v>871</v>
      </c>
      <c r="H5151" s="8">
        <v>1.7E-6</v>
      </c>
      <c r="I5151" s="7" t="s">
        <v>7407</v>
      </c>
      <c r="J5151" s="6" t="s">
        <v>7408</v>
      </c>
    </row>
    <row r="5152" spans="1:10">
      <c r="A5152" s="6" t="s">
        <v>11136</v>
      </c>
      <c r="B5152" s="7">
        <v>1081</v>
      </c>
      <c r="C5152" s="7" t="s">
        <v>12</v>
      </c>
      <c r="D5152" s="7" t="s">
        <v>373</v>
      </c>
      <c r="E5152" s="6" t="s">
        <v>374</v>
      </c>
      <c r="F5152" s="7">
        <v>910</v>
      </c>
      <c r="G5152" s="7">
        <v>1024</v>
      </c>
      <c r="H5152" s="8">
        <v>6.5000000000000001E-16</v>
      </c>
      <c r="I5152" s="7" t="s">
        <v>375</v>
      </c>
      <c r="J5152" s="6" t="s">
        <v>376</v>
      </c>
    </row>
    <row r="5153" spans="1:10">
      <c r="A5153" s="6" t="s">
        <v>11136</v>
      </c>
      <c r="B5153" s="7">
        <v>1081</v>
      </c>
      <c r="C5153" s="7" t="s">
        <v>12</v>
      </c>
      <c r="D5153" s="7" t="s">
        <v>369</v>
      </c>
      <c r="E5153" s="6" t="s">
        <v>370</v>
      </c>
      <c r="F5153" s="7">
        <v>494</v>
      </c>
      <c r="G5153" s="7">
        <v>817</v>
      </c>
      <c r="H5153" s="8">
        <v>1.2999999999999999E-45</v>
      </c>
      <c r="I5153" s="7" t="s">
        <v>371</v>
      </c>
      <c r="J5153" s="6" t="s">
        <v>372</v>
      </c>
    </row>
    <row r="5154" spans="1:10">
      <c r="A5154" s="6" t="s">
        <v>11137</v>
      </c>
      <c r="B5154" s="7">
        <v>611</v>
      </c>
      <c r="C5154" s="7" t="s">
        <v>12</v>
      </c>
      <c r="D5154" s="7" t="s">
        <v>3035</v>
      </c>
      <c r="E5154" s="6" t="s">
        <v>3036</v>
      </c>
      <c r="F5154" s="7">
        <v>367</v>
      </c>
      <c r="G5154" s="7">
        <v>390</v>
      </c>
      <c r="H5154" s="7">
        <v>2.5000000000000001E-3</v>
      </c>
      <c r="I5154" s="7" t="s">
        <v>3037</v>
      </c>
      <c r="J5154" s="6" t="s">
        <v>3038</v>
      </c>
    </row>
    <row r="5155" spans="1:10">
      <c r="A5155" s="6" t="s">
        <v>11138</v>
      </c>
      <c r="B5155" s="7">
        <v>335</v>
      </c>
      <c r="C5155" s="7" t="s">
        <v>12</v>
      </c>
      <c r="D5155" s="7" t="s">
        <v>4043</v>
      </c>
      <c r="E5155" s="6" t="s">
        <v>4044</v>
      </c>
      <c r="F5155" s="7">
        <v>106</v>
      </c>
      <c r="G5155" s="7">
        <v>236</v>
      </c>
      <c r="H5155" s="8">
        <v>6.1000000000000003E-37</v>
      </c>
      <c r="I5155" s="7" t="s">
        <v>4045</v>
      </c>
      <c r="J5155" s="6" t="s">
        <v>4046</v>
      </c>
    </row>
    <row r="5156" spans="1:10">
      <c r="A5156" s="6" t="s">
        <v>11139</v>
      </c>
      <c r="B5156" s="7">
        <v>751</v>
      </c>
      <c r="C5156" s="7" t="s">
        <v>12</v>
      </c>
      <c r="D5156" s="7" t="s">
        <v>1992</v>
      </c>
      <c r="E5156" s="6" t="s">
        <v>1993</v>
      </c>
      <c r="F5156" s="7">
        <v>2</v>
      </c>
      <c r="G5156" s="7">
        <v>214</v>
      </c>
      <c r="H5156" s="8">
        <v>7.3999999999999998E-35</v>
      </c>
      <c r="I5156" s="7" t="s">
        <v>1994</v>
      </c>
      <c r="J5156" s="6" t="s">
        <v>1995</v>
      </c>
    </row>
    <row r="5157" spans="1:10">
      <c r="A5157" s="6" t="s">
        <v>11139</v>
      </c>
      <c r="B5157" s="7">
        <v>751</v>
      </c>
      <c r="C5157" s="7" t="s">
        <v>12</v>
      </c>
      <c r="D5157" s="7" t="s">
        <v>1996</v>
      </c>
      <c r="E5157" s="6" t="s">
        <v>1997</v>
      </c>
      <c r="F5157" s="7">
        <v>278</v>
      </c>
      <c r="G5157" s="7">
        <v>529</v>
      </c>
      <c r="H5157" s="8">
        <v>1.8000000000000001E-42</v>
      </c>
      <c r="I5157" s="7" t="s">
        <v>1998</v>
      </c>
      <c r="J5157" s="6" t="s">
        <v>1999</v>
      </c>
    </row>
    <row r="5158" spans="1:10">
      <c r="A5158" s="6" t="s">
        <v>11139</v>
      </c>
      <c r="B5158" s="7">
        <v>751</v>
      </c>
      <c r="C5158" s="7" t="s">
        <v>12</v>
      </c>
      <c r="D5158" s="7" t="s">
        <v>1989</v>
      </c>
      <c r="E5158" s="6" t="s">
        <v>1990</v>
      </c>
      <c r="F5158" s="7">
        <v>655</v>
      </c>
      <c r="G5158" s="7">
        <v>728</v>
      </c>
      <c r="H5158" s="8">
        <v>2.6000000000000002E-21</v>
      </c>
      <c r="I5158" s="7" t="s">
        <v>1991</v>
      </c>
      <c r="J5158" s="6" t="s">
        <v>1990</v>
      </c>
    </row>
    <row r="5159" spans="1:10">
      <c r="A5159" s="6" t="s">
        <v>11140</v>
      </c>
      <c r="B5159" s="7">
        <v>139</v>
      </c>
      <c r="C5159" s="7" t="s">
        <v>12</v>
      </c>
      <c r="D5159" s="7" t="s">
        <v>11141</v>
      </c>
      <c r="E5159" s="6" t="s">
        <v>11142</v>
      </c>
      <c r="F5159" s="7">
        <v>104</v>
      </c>
      <c r="G5159" s="7">
        <v>136</v>
      </c>
      <c r="H5159" s="8">
        <v>3.6E-10</v>
      </c>
      <c r="I5159" s="7" t="s">
        <v>11143</v>
      </c>
      <c r="J5159" s="6" t="s">
        <v>11142</v>
      </c>
    </row>
    <row r="5160" spans="1:10">
      <c r="A5160" s="6" t="s">
        <v>11144</v>
      </c>
      <c r="B5160" s="7">
        <v>216</v>
      </c>
      <c r="C5160" s="7" t="s">
        <v>12</v>
      </c>
      <c r="D5160" s="7" t="s">
        <v>11145</v>
      </c>
      <c r="E5160" s="6" t="s">
        <v>11146</v>
      </c>
      <c r="F5160" s="7">
        <v>46</v>
      </c>
      <c r="G5160" s="7">
        <v>207</v>
      </c>
      <c r="H5160" s="8">
        <v>5.7000000000000003E-51</v>
      </c>
      <c r="I5160" s="7" t="s">
        <v>11147</v>
      </c>
      <c r="J5160" s="6" t="s">
        <v>11148</v>
      </c>
    </row>
    <row r="5161" spans="1:10">
      <c r="A5161" s="6" t="s">
        <v>11149</v>
      </c>
      <c r="B5161" s="7">
        <v>827</v>
      </c>
      <c r="C5161" s="7" t="s">
        <v>12</v>
      </c>
      <c r="D5161" s="7" t="s">
        <v>218</v>
      </c>
      <c r="E5161" s="6" t="s">
        <v>219</v>
      </c>
      <c r="F5161" s="7">
        <v>127</v>
      </c>
      <c r="G5161" s="7">
        <v>326</v>
      </c>
      <c r="H5161" s="8">
        <v>9.2999999999999998E-18</v>
      </c>
      <c r="I5161" s="7" t="s">
        <v>220</v>
      </c>
      <c r="J5161" s="6" t="s">
        <v>221</v>
      </c>
    </row>
    <row r="5162" spans="1:10">
      <c r="A5162" s="6" t="s">
        <v>11149</v>
      </c>
      <c r="B5162" s="7">
        <v>827</v>
      </c>
      <c r="C5162" s="7" t="s">
        <v>12</v>
      </c>
      <c r="D5162" s="7" t="s">
        <v>4234</v>
      </c>
      <c r="E5162" s="6" t="s">
        <v>4235</v>
      </c>
      <c r="F5162" s="7">
        <v>348</v>
      </c>
      <c r="G5162" s="7">
        <v>497</v>
      </c>
      <c r="H5162" s="8">
        <v>8.8999999999999996E-12</v>
      </c>
      <c r="I5162" s="7" t="s">
        <v>4236</v>
      </c>
      <c r="J5162" s="6" t="s">
        <v>4237</v>
      </c>
    </row>
    <row r="5163" spans="1:10">
      <c r="A5163" s="6" t="s">
        <v>11150</v>
      </c>
      <c r="B5163" s="7">
        <v>230</v>
      </c>
      <c r="C5163" s="7" t="s">
        <v>12</v>
      </c>
      <c r="D5163" s="7" t="s">
        <v>592</v>
      </c>
      <c r="E5163" s="6" t="s">
        <v>544</v>
      </c>
      <c r="F5163" s="7">
        <v>15</v>
      </c>
      <c r="G5163" s="7">
        <v>187</v>
      </c>
      <c r="H5163" s="8">
        <v>7.4999999999999994E-26</v>
      </c>
      <c r="I5163" s="7" t="s">
        <v>204</v>
      </c>
      <c r="J5163" s="6" t="s">
        <v>205</v>
      </c>
    </row>
    <row r="5164" spans="1:10">
      <c r="A5164" s="6" t="s">
        <v>11151</v>
      </c>
      <c r="B5164" s="7">
        <v>652</v>
      </c>
      <c r="C5164" s="7" t="s">
        <v>12</v>
      </c>
      <c r="D5164" s="7" t="s">
        <v>11152</v>
      </c>
      <c r="E5164" s="6" t="s">
        <v>11153</v>
      </c>
      <c r="F5164" s="7">
        <v>52</v>
      </c>
      <c r="G5164" s="7">
        <v>424</v>
      </c>
      <c r="H5164" s="8">
        <v>2.8E-105</v>
      </c>
      <c r="I5164" s="7" t="s">
        <v>11154</v>
      </c>
      <c r="J5164" s="6" t="s">
        <v>11155</v>
      </c>
    </row>
    <row r="5165" spans="1:10">
      <c r="A5165" s="6" t="s">
        <v>11156</v>
      </c>
      <c r="B5165" s="7">
        <v>510</v>
      </c>
      <c r="C5165" s="7" t="s">
        <v>12</v>
      </c>
      <c r="D5165" s="7" t="s">
        <v>11157</v>
      </c>
      <c r="E5165" s="6" t="s">
        <v>11158</v>
      </c>
      <c r="F5165" s="7">
        <v>237</v>
      </c>
      <c r="G5165" s="7">
        <v>262</v>
      </c>
      <c r="H5165" s="8">
        <v>2.2000000000000001E-6</v>
      </c>
      <c r="I5165" s="7" t="s">
        <v>11159</v>
      </c>
      <c r="J5165" s="6" t="s">
        <v>11160</v>
      </c>
    </row>
    <row r="5166" spans="1:10">
      <c r="A5166" s="6" t="s">
        <v>11156</v>
      </c>
      <c r="B5166" s="7">
        <v>510</v>
      </c>
      <c r="C5166" s="7" t="s">
        <v>12</v>
      </c>
      <c r="D5166" s="7" t="s">
        <v>11157</v>
      </c>
      <c r="E5166" s="6" t="s">
        <v>11158</v>
      </c>
      <c r="F5166" s="7">
        <v>405</v>
      </c>
      <c r="G5166" s="7">
        <v>430</v>
      </c>
      <c r="H5166" s="8">
        <v>4.6999999999999997E-5</v>
      </c>
      <c r="I5166" s="7" t="s">
        <v>11159</v>
      </c>
      <c r="J5166" s="6" t="s">
        <v>11160</v>
      </c>
    </row>
    <row r="5167" spans="1:10">
      <c r="A5167" s="6" t="s">
        <v>11156</v>
      </c>
      <c r="B5167" s="7">
        <v>510</v>
      </c>
      <c r="C5167" s="7" t="s">
        <v>12</v>
      </c>
      <c r="D5167" s="7" t="s">
        <v>11157</v>
      </c>
      <c r="E5167" s="6" t="s">
        <v>11158</v>
      </c>
      <c r="F5167" s="7">
        <v>352</v>
      </c>
      <c r="G5167" s="7">
        <v>378</v>
      </c>
      <c r="H5167" s="8">
        <v>5.8000000000000003E-8</v>
      </c>
      <c r="I5167" s="7" t="s">
        <v>11159</v>
      </c>
      <c r="J5167" s="6" t="s">
        <v>11160</v>
      </c>
    </row>
    <row r="5168" spans="1:10">
      <c r="A5168" s="6" t="s">
        <v>11156</v>
      </c>
      <c r="B5168" s="7">
        <v>510</v>
      </c>
      <c r="C5168" s="7" t="s">
        <v>12</v>
      </c>
      <c r="D5168" s="7" t="s">
        <v>11157</v>
      </c>
      <c r="E5168" s="6" t="s">
        <v>11158</v>
      </c>
      <c r="F5168" s="7">
        <v>271</v>
      </c>
      <c r="G5168" s="7">
        <v>297</v>
      </c>
      <c r="H5168" s="8">
        <v>6.0000000000000002E-6</v>
      </c>
      <c r="I5168" s="7" t="s">
        <v>11159</v>
      </c>
      <c r="J5168" s="6" t="s">
        <v>11160</v>
      </c>
    </row>
    <row r="5169" spans="1:10">
      <c r="A5169" s="6" t="s">
        <v>11156</v>
      </c>
      <c r="B5169" s="7">
        <v>510</v>
      </c>
      <c r="C5169" s="7" t="s">
        <v>12</v>
      </c>
      <c r="D5169" s="7" t="s">
        <v>11157</v>
      </c>
      <c r="E5169" s="6" t="s">
        <v>11158</v>
      </c>
      <c r="F5169" s="7">
        <v>319</v>
      </c>
      <c r="G5169" s="7">
        <v>343</v>
      </c>
      <c r="H5169" s="8">
        <v>5.2000000000000002E-8</v>
      </c>
      <c r="I5169" s="7" t="s">
        <v>11159</v>
      </c>
      <c r="J5169" s="6" t="s">
        <v>11160</v>
      </c>
    </row>
    <row r="5170" spans="1:10">
      <c r="A5170" s="6" t="s">
        <v>11161</v>
      </c>
      <c r="B5170" s="7">
        <v>503</v>
      </c>
      <c r="C5170" s="7" t="s">
        <v>12</v>
      </c>
      <c r="D5170" s="7" t="s">
        <v>9251</v>
      </c>
      <c r="E5170" s="6" t="s">
        <v>9252</v>
      </c>
      <c r="F5170" s="7">
        <v>192</v>
      </c>
      <c r="G5170" s="7">
        <v>269</v>
      </c>
      <c r="H5170" s="8">
        <v>2.7000000000000001E-17</v>
      </c>
      <c r="I5170" s="7" t="s">
        <v>9253</v>
      </c>
      <c r="J5170" s="6" t="s">
        <v>9254</v>
      </c>
    </row>
    <row r="5171" spans="1:10">
      <c r="A5171" s="6" t="s">
        <v>11161</v>
      </c>
      <c r="B5171" s="7">
        <v>503</v>
      </c>
      <c r="C5171" s="7" t="s">
        <v>12</v>
      </c>
      <c r="D5171" s="7" t="s">
        <v>9255</v>
      </c>
      <c r="E5171" s="6" t="s">
        <v>9256</v>
      </c>
      <c r="F5171" s="7">
        <v>354</v>
      </c>
      <c r="G5171" s="7">
        <v>426</v>
      </c>
      <c r="H5171" s="8">
        <v>3.5999999999999998E-8</v>
      </c>
      <c r="I5171" s="7" t="s">
        <v>9257</v>
      </c>
      <c r="J5171" s="6" t="s">
        <v>9258</v>
      </c>
    </row>
    <row r="5172" spans="1:10">
      <c r="A5172" s="6" t="s">
        <v>11162</v>
      </c>
      <c r="B5172" s="7">
        <v>78</v>
      </c>
      <c r="C5172" s="7" t="s">
        <v>12</v>
      </c>
      <c r="D5172" s="7" t="s">
        <v>11163</v>
      </c>
      <c r="E5172" s="6" t="s">
        <v>11164</v>
      </c>
      <c r="F5172" s="7">
        <v>2</v>
      </c>
      <c r="G5172" s="7">
        <v>70</v>
      </c>
      <c r="H5172" s="8">
        <v>3.8999999999999997E-33</v>
      </c>
      <c r="I5172" s="7" t="s">
        <v>11165</v>
      </c>
      <c r="J5172" s="6" t="s">
        <v>11166</v>
      </c>
    </row>
    <row r="5173" spans="1:10">
      <c r="A5173" s="6" t="s">
        <v>11167</v>
      </c>
      <c r="B5173" s="7">
        <v>87</v>
      </c>
      <c r="C5173" s="7" t="s">
        <v>12</v>
      </c>
      <c r="D5173" s="7" t="s">
        <v>11168</v>
      </c>
      <c r="E5173" s="6" t="s">
        <v>11169</v>
      </c>
      <c r="F5173" s="7">
        <v>47</v>
      </c>
      <c r="G5173" s="7">
        <v>78</v>
      </c>
      <c r="H5173" s="8">
        <v>3.1999999999999999E-6</v>
      </c>
      <c r="I5173" s="7" t="s">
        <v>11170</v>
      </c>
      <c r="J5173" s="6" t="s">
        <v>11171</v>
      </c>
    </row>
    <row r="5174" spans="1:10">
      <c r="A5174" s="6" t="s">
        <v>11172</v>
      </c>
      <c r="B5174" s="7">
        <v>349</v>
      </c>
      <c r="C5174" s="7" t="s">
        <v>12</v>
      </c>
      <c r="D5174" s="7" t="s">
        <v>8956</v>
      </c>
      <c r="E5174" s="6" t="s">
        <v>8957</v>
      </c>
      <c r="F5174" s="7">
        <v>8</v>
      </c>
      <c r="G5174" s="7">
        <v>331</v>
      </c>
      <c r="H5174" s="8">
        <v>3.9000000000000001E-49</v>
      </c>
      <c r="I5174" s="7" t="s">
        <v>8958</v>
      </c>
      <c r="J5174" s="6" t="s">
        <v>8957</v>
      </c>
    </row>
    <row r="5175" spans="1:10">
      <c r="A5175" s="6" t="s">
        <v>11173</v>
      </c>
      <c r="B5175" s="7">
        <v>501</v>
      </c>
      <c r="C5175" s="7" t="s">
        <v>12</v>
      </c>
      <c r="D5175" s="7" t="s">
        <v>157</v>
      </c>
      <c r="E5175" s="6" t="s">
        <v>158</v>
      </c>
      <c r="F5175" s="7">
        <v>15</v>
      </c>
      <c r="G5175" s="7">
        <v>466</v>
      </c>
      <c r="H5175" s="8">
        <v>6.7999999999999996E-115</v>
      </c>
      <c r="I5175" s="7" t="s">
        <v>159</v>
      </c>
      <c r="J5175" s="6" t="s">
        <v>160</v>
      </c>
    </row>
    <row r="5176" spans="1:10">
      <c r="A5176" s="6" t="s">
        <v>11174</v>
      </c>
      <c r="B5176" s="7">
        <v>631</v>
      </c>
      <c r="C5176" s="7" t="s">
        <v>12</v>
      </c>
      <c r="D5176" s="7" t="s">
        <v>34</v>
      </c>
      <c r="E5176" s="6" t="s">
        <v>35</v>
      </c>
      <c r="F5176" s="7">
        <v>95</v>
      </c>
      <c r="G5176" s="7">
        <v>264</v>
      </c>
      <c r="H5176" s="8">
        <v>4.5E-10</v>
      </c>
      <c r="I5176" s="7" t="s">
        <v>36</v>
      </c>
      <c r="J5176" s="6" t="s">
        <v>37</v>
      </c>
    </row>
    <row r="5177" spans="1:10">
      <c r="A5177" s="6" t="s">
        <v>11174</v>
      </c>
      <c r="B5177" s="7">
        <v>631</v>
      </c>
      <c r="C5177" s="7" t="s">
        <v>12</v>
      </c>
      <c r="D5177" s="7" t="s">
        <v>299</v>
      </c>
      <c r="E5177" s="6" t="s">
        <v>300</v>
      </c>
      <c r="F5177" s="7">
        <v>2</v>
      </c>
      <c r="G5177" s="7">
        <v>29</v>
      </c>
      <c r="H5177" s="8">
        <v>7.2000000000000002E-5</v>
      </c>
      <c r="I5177" s="7" t="s">
        <v>301</v>
      </c>
      <c r="J5177" s="6" t="s">
        <v>302</v>
      </c>
    </row>
    <row r="5178" spans="1:10">
      <c r="A5178" s="6" t="s">
        <v>11175</v>
      </c>
      <c r="B5178" s="7">
        <v>520</v>
      </c>
      <c r="C5178" s="7" t="s">
        <v>12</v>
      </c>
      <c r="D5178" s="7" t="s">
        <v>4382</v>
      </c>
      <c r="E5178" s="6" t="s">
        <v>4383</v>
      </c>
      <c r="F5178" s="7">
        <v>14</v>
      </c>
      <c r="G5178" s="7">
        <v>397</v>
      </c>
      <c r="H5178" s="8">
        <v>7.2999999999999998E-62</v>
      </c>
      <c r="I5178" s="7" t="s">
        <v>4384</v>
      </c>
      <c r="J5178" s="6" t="s">
        <v>4385</v>
      </c>
    </row>
    <row r="5179" spans="1:10">
      <c r="A5179" s="6" t="s">
        <v>11175</v>
      </c>
      <c r="B5179" s="7">
        <v>520</v>
      </c>
      <c r="C5179" s="7" t="s">
        <v>12</v>
      </c>
      <c r="D5179" s="7" t="s">
        <v>11176</v>
      </c>
      <c r="E5179" s="6" t="s">
        <v>11177</v>
      </c>
      <c r="F5179" s="7">
        <v>401</v>
      </c>
      <c r="G5179" s="7">
        <v>514</v>
      </c>
      <c r="H5179" s="8">
        <v>2.1999999999999998E-19</v>
      </c>
      <c r="I5179" s="7" t="s">
        <v>11178</v>
      </c>
      <c r="J5179" s="6" t="s">
        <v>11179</v>
      </c>
    </row>
    <row r="5180" spans="1:10">
      <c r="A5180" s="6" t="s">
        <v>11180</v>
      </c>
      <c r="B5180" s="7">
        <v>400</v>
      </c>
      <c r="C5180" s="7" t="s">
        <v>12</v>
      </c>
      <c r="D5180" s="7" t="s">
        <v>1989</v>
      </c>
      <c r="E5180" s="6" t="s">
        <v>1990</v>
      </c>
      <c r="F5180" s="7">
        <v>163</v>
      </c>
      <c r="G5180" s="7">
        <v>228</v>
      </c>
      <c r="H5180" s="8">
        <v>6.1000000000000005E-14</v>
      </c>
      <c r="I5180" s="7" t="s">
        <v>1991</v>
      </c>
      <c r="J5180" s="6" t="s">
        <v>1990</v>
      </c>
    </row>
    <row r="5181" spans="1:10">
      <c r="A5181" s="6" t="s">
        <v>11181</v>
      </c>
      <c r="B5181" s="7">
        <v>789</v>
      </c>
      <c r="C5181" s="7" t="s">
        <v>12</v>
      </c>
      <c r="D5181" s="7" t="s">
        <v>299</v>
      </c>
      <c r="E5181" s="6" t="s">
        <v>300</v>
      </c>
      <c r="F5181" s="7">
        <v>114</v>
      </c>
      <c r="G5181" s="7">
        <v>150</v>
      </c>
      <c r="H5181" s="8">
        <v>1.9999999999999999E-7</v>
      </c>
      <c r="I5181" s="7" t="s">
        <v>301</v>
      </c>
      <c r="J5181" s="6" t="s">
        <v>302</v>
      </c>
    </row>
    <row r="5182" spans="1:10">
      <c r="A5182" s="6" t="s">
        <v>11181</v>
      </c>
      <c r="B5182" s="7">
        <v>789</v>
      </c>
      <c r="C5182" s="7" t="s">
        <v>12</v>
      </c>
      <c r="D5182" s="7" t="s">
        <v>299</v>
      </c>
      <c r="E5182" s="6" t="s">
        <v>300</v>
      </c>
      <c r="F5182" s="7">
        <v>66</v>
      </c>
      <c r="G5182" s="7">
        <v>97</v>
      </c>
      <c r="H5182" s="8">
        <v>4.1000000000000003E-9</v>
      </c>
      <c r="I5182" s="7" t="s">
        <v>301</v>
      </c>
      <c r="J5182" s="6" t="s">
        <v>302</v>
      </c>
    </row>
    <row r="5183" spans="1:10">
      <c r="A5183" s="6" t="s">
        <v>11181</v>
      </c>
      <c r="B5183" s="7">
        <v>789</v>
      </c>
      <c r="C5183" s="7" t="s">
        <v>12</v>
      </c>
      <c r="D5183" s="7" t="s">
        <v>34</v>
      </c>
      <c r="E5183" s="6" t="s">
        <v>35</v>
      </c>
      <c r="F5183" s="7">
        <v>214</v>
      </c>
      <c r="G5183" s="7">
        <v>397</v>
      </c>
      <c r="H5183" s="8">
        <v>2.3E-14</v>
      </c>
      <c r="I5183" s="7" t="s">
        <v>36</v>
      </c>
      <c r="J5183" s="6" t="s">
        <v>37</v>
      </c>
    </row>
    <row r="5184" spans="1:10">
      <c r="A5184" s="6" t="s">
        <v>11182</v>
      </c>
      <c r="B5184" s="7">
        <v>527</v>
      </c>
      <c r="C5184" s="7" t="s">
        <v>12</v>
      </c>
      <c r="D5184" s="7" t="s">
        <v>11183</v>
      </c>
      <c r="E5184" s="6" t="s">
        <v>11184</v>
      </c>
      <c r="F5184" s="7">
        <v>159</v>
      </c>
      <c r="G5184" s="7">
        <v>300</v>
      </c>
      <c r="H5184" s="8">
        <v>2.2000000000000001E-42</v>
      </c>
      <c r="I5184" s="7" t="s">
        <v>11185</v>
      </c>
      <c r="J5184" s="6" t="s">
        <v>11184</v>
      </c>
    </row>
    <row r="5185" spans="1:10">
      <c r="A5185" s="6" t="s">
        <v>11182</v>
      </c>
      <c r="B5185" s="7">
        <v>527</v>
      </c>
      <c r="C5185" s="7" t="s">
        <v>12</v>
      </c>
      <c r="D5185" s="7" t="s">
        <v>11186</v>
      </c>
      <c r="E5185" s="6" t="s">
        <v>11187</v>
      </c>
      <c r="F5185" s="7">
        <v>37</v>
      </c>
      <c r="G5185" s="7">
        <v>114</v>
      </c>
      <c r="H5185" s="8">
        <v>1.9999999999999999E-20</v>
      </c>
      <c r="I5185" s="7" t="s">
        <v>11188</v>
      </c>
      <c r="J5185" s="6" t="s">
        <v>11187</v>
      </c>
    </row>
    <row r="5186" spans="1:10">
      <c r="A5186" s="6" t="s">
        <v>11182</v>
      </c>
      <c r="B5186" s="7">
        <v>527</v>
      </c>
      <c r="C5186" s="7" t="s">
        <v>12</v>
      </c>
      <c r="D5186" s="7" t="s">
        <v>8087</v>
      </c>
      <c r="E5186" s="6" t="s">
        <v>8088</v>
      </c>
      <c r="F5186" s="7">
        <v>315</v>
      </c>
      <c r="G5186" s="7">
        <v>526</v>
      </c>
      <c r="H5186" s="8">
        <v>9.2000000000000005E-60</v>
      </c>
      <c r="I5186" s="7" t="s">
        <v>8089</v>
      </c>
      <c r="J5186" s="6" t="s">
        <v>8090</v>
      </c>
    </row>
    <row r="5187" spans="1:10">
      <c r="A5187" s="6" t="s">
        <v>11189</v>
      </c>
      <c r="B5187" s="7">
        <v>616</v>
      </c>
      <c r="C5187" s="7" t="s">
        <v>12</v>
      </c>
      <c r="D5187" s="7" t="s">
        <v>11190</v>
      </c>
      <c r="E5187" s="6" t="s">
        <v>11191</v>
      </c>
      <c r="F5187" s="7">
        <v>92</v>
      </c>
      <c r="G5187" s="7">
        <v>108</v>
      </c>
      <c r="H5187" s="8">
        <v>1.0999999999999999E-8</v>
      </c>
      <c r="I5187" s="7" t="s">
        <v>11192</v>
      </c>
      <c r="J5187" s="6" t="s">
        <v>11193</v>
      </c>
    </row>
    <row r="5188" spans="1:10">
      <c r="A5188" s="6" t="s">
        <v>11194</v>
      </c>
      <c r="B5188" s="7">
        <v>498</v>
      </c>
      <c r="C5188" s="7" t="s">
        <v>12</v>
      </c>
      <c r="D5188" s="7" t="s">
        <v>11195</v>
      </c>
      <c r="E5188" s="6" t="s">
        <v>11196</v>
      </c>
      <c r="F5188" s="7">
        <v>244</v>
      </c>
      <c r="G5188" s="7">
        <v>372</v>
      </c>
      <c r="H5188" s="8">
        <v>5.9999999999999995E-25</v>
      </c>
      <c r="I5188" s="7" t="s">
        <v>11197</v>
      </c>
      <c r="J5188" s="6" t="s">
        <v>11198</v>
      </c>
    </row>
    <row r="5189" spans="1:10">
      <c r="A5189" s="6" t="s">
        <v>11199</v>
      </c>
      <c r="B5189" s="7">
        <v>326</v>
      </c>
      <c r="C5189" s="7" t="s">
        <v>12</v>
      </c>
      <c r="D5189" s="7" t="s">
        <v>1531</v>
      </c>
      <c r="E5189" s="6" t="s">
        <v>1532</v>
      </c>
      <c r="F5189" s="7">
        <v>109</v>
      </c>
      <c r="G5189" s="7">
        <v>302</v>
      </c>
      <c r="H5189" s="8">
        <v>2.9999999999999998E-25</v>
      </c>
      <c r="I5189" s="7" t="s">
        <v>1533</v>
      </c>
      <c r="J5189" s="6" t="s">
        <v>1534</v>
      </c>
    </row>
    <row r="5190" spans="1:10">
      <c r="A5190" s="6" t="s">
        <v>11200</v>
      </c>
      <c r="B5190" s="7">
        <v>637</v>
      </c>
      <c r="C5190" s="7" t="s">
        <v>12</v>
      </c>
      <c r="D5190" s="7" t="s">
        <v>11201</v>
      </c>
      <c r="E5190" s="6" t="s">
        <v>11202</v>
      </c>
      <c r="F5190" s="7">
        <v>429</v>
      </c>
      <c r="G5190" s="7">
        <v>607</v>
      </c>
      <c r="H5190" s="8">
        <v>9.6000000000000006E-39</v>
      </c>
      <c r="I5190" s="7" t="s">
        <v>11203</v>
      </c>
      <c r="J5190" s="6" t="s">
        <v>11204</v>
      </c>
    </row>
    <row r="5191" spans="1:10">
      <c r="A5191" s="6" t="s">
        <v>11200</v>
      </c>
      <c r="B5191" s="7">
        <v>637</v>
      </c>
      <c r="C5191" s="7" t="s">
        <v>12</v>
      </c>
      <c r="D5191" s="7" t="s">
        <v>11205</v>
      </c>
      <c r="E5191" s="6" t="s">
        <v>11206</v>
      </c>
      <c r="F5191" s="7">
        <v>121</v>
      </c>
      <c r="G5191" s="7">
        <v>426</v>
      </c>
      <c r="H5191" s="8">
        <v>7.2E-102</v>
      </c>
      <c r="I5191" s="7" t="s">
        <v>11207</v>
      </c>
      <c r="J5191" s="6" t="s">
        <v>11208</v>
      </c>
    </row>
    <row r="5192" spans="1:10">
      <c r="A5192" s="6" t="s">
        <v>11209</v>
      </c>
      <c r="B5192" s="7">
        <v>351</v>
      </c>
      <c r="C5192" s="7" t="s">
        <v>12</v>
      </c>
      <c r="D5192" s="7" t="s">
        <v>11210</v>
      </c>
      <c r="E5192" s="6" t="s">
        <v>11211</v>
      </c>
      <c r="F5192" s="7">
        <v>77</v>
      </c>
      <c r="G5192" s="7">
        <v>273</v>
      </c>
      <c r="H5192" s="8">
        <v>1.3E-28</v>
      </c>
      <c r="I5192" s="7" t="s">
        <v>11212</v>
      </c>
      <c r="J5192" s="6" t="s">
        <v>11213</v>
      </c>
    </row>
    <row r="5193" spans="1:10">
      <c r="A5193" s="6" t="s">
        <v>11214</v>
      </c>
      <c r="B5193" s="7">
        <v>200</v>
      </c>
      <c r="C5193" s="7" t="s">
        <v>12</v>
      </c>
      <c r="D5193" s="7" t="s">
        <v>161</v>
      </c>
      <c r="E5193" s="6" t="s">
        <v>154</v>
      </c>
      <c r="F5193" s="7">
        <v>42</v>
      </c>
      <c r="G5193" s="7">
        <v>156</v>
      </c>
      <c r="H5193" s="8">
        <v>9.9999999999999991E-22</v>
      </c>
      <c r="I5193" s="7" t="s">
        <v>162</v>
      </c>
      <c r="J5193" s="6" t="s">
        <v>163</v>
      </c>
    </row>
    <row r="5194" spans="1:10">
      <c r="A5194" s="6" t="s">
        <v>11215</v>
      </c>
      <c r="B5194" s="7">
        <v>552</v>
      </c>
      <c r="C5194" s="7" t="s">
        <v>12</v>
      </c>
      <c r="D5194" s="7" t="s">
        <v>161</v>
      </c>
      <c r="E5194" s="6" t="s">
        <v>154</v>
      </c>
      <c r="F5194" s="7">
        <v>4</v>
      </c>
      <c r="G5194" s="7">
        <v>131</v>
      </c>
      <c r="H5194" s="8">
        <v>3.1999999999999999E-18</v>
      </c>
      <c r="I5194" s="7" t="s">
        <v>162</v>
      </c>
      <c r="J5194" s="6" t="s">
        <v>163</v>
      </c>
    </row>
    <row r="5195" spans="1:10">
      <c r="A5195" s="6" t="s">
        <v>11215</v>
      </c>
      <c r="B5195" s="7">
        <v>552</v>
      </c>
      <c r="C5195" s="7" t="s">
        <v>12</v>
      </c>
      <c r="D5195" s="7" t="s">
        <v>153</v>
      </c>
      <c r="E5195" s="6" t="s">
        <v>154</v>
      </c>
      <c r="F5195" s="7">
        <v>214</v>
      </c>
      <c r="G5195" s="7">
        <v>339</v>
      </c>
      <c r="H5195" s="8">
        <v>2.4000000000000002E-19</v>
      </c>
      <c r="I5195" s="7" t="s">
        <v>155</v>
      </c>
      <c r="J5195" s="6" t="s">
        <v>156</v>
      </c>
    </row>
    <row r="5196" spans="1:10">
      <c r="A5196" s="6" t="s">
        <v>11216</v>
      </c>
      <c r="B5196" s="7">
        <v>204</v>
      </c>
      <c r="C5196" s="7" t="s">
        <v>12</v>
      </c>
      <c r="D5196" s="7" t="s">
        <v>11217</v>
      </c>
      <c r="E5196" s="6" t="s">
        <v>11218</v>
      </c>
      <c r="F5196" s="7">
        <v>169</v>
      </c>
      <c r="G5196" s="7">
        <v>203</v>
      </c>
      <c r="H5196" s="8">
        <v>1.1999999999999999E-7</v>
      </c>
      <c r="I5196" s="7" t="s">
        <v>11219</v>
      </c>
      <c r="J5196" s="6" t="s">
        <v>11220</v>
      </c>
    </row>
    <row r="5197" spans="1:10">
      <c r="A5197" s="6" t="s">
        <v>11221</v>
      </c>
      <c r="B5197" s="7">
        <v>325</v>
      </c>
      <c r="C5197" s="7" t="s">
        <v>12</v>
      </c>
      <c r="D5197" s="7" t="s">
        <v>11222</v>
      </c>
      <c r="E5197" s="6" t="s">
        <v>11223</v>
      </c>
      <c r="F5197" s="7">
        <v>147</v>
      </c>
      <c r="G5197" s="7">
        <v>322</v>
      </c>
      <c r="H5197" s="8">
        <v>2.7999999999999998E-72</v>
      </c>
      <c r="I5197" s="7" t="s">
        <v>11224</v>
      </c>
      <c r="J5197" s="6" t="s">
        <v>11225</v>
      </c>
    </row>
    <row r="5198" spans="1:10">
      <c r="A5198" s="6" t="s">
        <v>11226</v>
      </c>
      <c r="B5198" s="7">
        <v>1749</v>
      </c>
      <c r="C5198" s="7" t="s">
        <v>12</v>
      </c>
      <c r="D5198" s="7" t="s">
        <v>2658</v>
      </c>
      <c r="E5198" s="6" t="s">
        <v>2659</v>
      </c>
      <c r="F5198" s="7">
        <v>1332</v>
      </c>
      <c r="G5198" s="7">
        <v>1377</v>
      </c>
      <c r="H5198" s="8">
        <v>1.4999999999999999E-7</v>
      </c>
      <c r="I5198" s="7" t="s">
        <v>2660</v>
      </c>
      <c r="J5198" s="6" t="s">
        <v>2661</v>
      </c>
    </row>
    <row r="5199" spans="1:10">
      <c r="A5199" s="6" t="s">
        <v>11226</v>
      </c>
      <c r="B5199" s="7">
        <v>1749</v>
      </c>
      <c r="C5199" s="7" t="s">
        <v>12</v>
      </c>
      <c r="D5199" s="7" t="s">
        <v>2658</v>
      </c>
      <c r="E5199" s="6" t="s">
        <v>2659</v>
      </c>
      <c r="F5199" s="7">
        <v>463</v>
      </c>
      <c r="G5199" s="7">
        <v>508</v>
      </c>
      <c r="H5199" s="8">
        <v>9.2000000000000005E-11</v>
      </c>
      <c r="I5199" s="7" t="s">
        <v>2660</v>
      </c>
      <c r="J5199" s="6" t="s">
        <v>2661</v>
      </c>
    </row>
    <row r="5200" spans="1:10">
      <c r="A5200" s="6" t="s">
        <v>11226</v>
      </c>
      <c r="B5200" s="7">
        <v>1749</v>
      </c>
      <c r="C5200" s="7" t="s">
        <v>12</v>
      </c>
      <c r="D5200" s="7" t="s">
        <v>5632</v>
      </c>
      <c r="E5200" s="6" t="s">
        <v>5633</v>
      </c>
      <c r="F5200" s="7">
        <v>635</v>
      </c>
      <c r="G5200" s="7">
        <v>751</v>
      </c>
      <c r="H5200" s="8">
        <v>4.3999999999999999E-43</v>
      </c>
      <c r="I5200" s="7" t="s">
        <v>5634</v>
      </c>
      <c r="J5200" s="6" t="s">
        <v>5635</v>
      </c>
    </row>
    <row r="5201" spans="1:10">
      <c r="A5201" s="6" t="s">
        <v>11226</v>
      </c>
      <c r="B5201" s="7">
        <v>1749</v>
      </c>
      <c r="C5201" s="7" t="s">
        <v>12</v>
      </c>
      <c r="D5201" s="7" t="s">
        <v>11227</v>
      </c>
      <c r="E5201" s="6" t="s">
        <v>11228</v>
      </c>
      <c r="F5201" s="7">
        <v>861</v>
      </c>
      <c r="G5201" s="7">
        <v>919</v>
      </c>
      <c r="H5201" s="8">
        <v>1.8999999999999999E-10</v>
      </c>
      <c r="I5201" s="7" t="s">
        <v>11229</v>
      </c>
      <c r="J5201" s="6" t="s">
        <v>11230</v>
      </c>
    </row>
    <row r="5202" spans="1:10">
      <c r="A5202" s="6" t="s">
        <v>11226</v>
      </c>
      <c r="B5202" s="7">
        <v>1749</v>
      </c>
      <c r="C5202" s="7" t="s">
        <v>12</v>
      </c>
      <c r="D5202" s="7" t="s">
        <v>8275</v>
      </c>
      <c r="E5202" s="6" t="s">
        <v>8276</v>
      </c>
      <c r="F5202" s="7">
        <v>98</v>
      </c>
      <c r="G5202" s="7">
        <v>131</v>
      </c>
      <c r="H5202" s="8">
        <v>8.7999999999999994E-15</v>
      </c>
      <c r="I5202" s="7" t="s">
        <v>8277</v>
      </c>
      <c r="J5202" s="6" t="s">
        <v>8278</v>
      </c>
    </row>
    <row r="5203" spans="1:10">
      <c r="A5203" s="6" t="s">
        <v>11226</v>
      </c>
      <c r="B5203" s="7">
        <v>1749</v>
      </c>
      <c r="C5203" s="7" t="s">
        <v>12</v>
      </c>
      <c r="D5203" s="7" t="s">
        <v>3156</v>
      </c>
      <c r="E5203" s="6" t="s">
        <v>3157</v>
      </c>
      <c r="F5203" s="7">
        <v>167</v>
      </c>
      <c r="G5203" s="7">
        <v>251</v>
      </c>
      <c r="H5203" s="8">
        <v>5.1E-21</v>
      </c>
      <c r="I5203" s="7" t="s">
        <v>3158</v>
      </c>
      <c r="J5203" s="6" t="s">
        <v>3159</v>
      </c>
    </row>
    <row r="5204" spans="1:10">
      <c r="A5204" s="6" t="s">
        <v>11226</v>
      </c>
      <c r="B5204" s="7">
        <v>1749</v>
      </c>
      <c r="C5204" s="7" t="s">
        <v>12</v>
      </c>
      <c r="D5204" s="7" t="s">
        <v>11231</v>
      </c>
      <c r="E5204" s="6" t="s">
        <v>11232</v>
      </c>
      <c r="F5204" s="7">
        <v>933</v>
      </c>
      <c r="G5204" s="7">
        <v>1281</v>
      </c>
      <c r="H5204" s="8">
        <v>1.1E-106</v>
      </c>
      <c r="I5204" s="7" t="s">
        <v>11233</v>
      </c>
      <c r="J5204" s="6" t="s">
        <v>11234</v>
      </c>
    </row>
    <row r="5205" spans="1:10">
      <c r="A5205" s="6" t="s">
        <v>11235</v>
      </c>
      <c r="B5205" s="7">
        <v>312</v>
      </c>
      <c r="C5205" s="7" t="s">
        <v>12</v>
      </c>
      <c r="D5205" s="7" t="s">
        <v>11236</v>
      </c>
      <c r="E5205" s="6" t="s">
        <v>11237</v>
      </c>
      <c r="F5205" s="7">
        <v>12</v>
      </c>
      <c r="G5205" s="7">
        <v>86</v>
      </c>
      <c r="H5205" s="8">
        <v>1.8999999999999999E-11</v>
      </c>
      <c r="I5205" s="7" t="s">
        <v>11238</v>
      </c>
      <c r="J5205" s="6" t="s">
        <v>11239</v>
      </c>
    </row>
    <row r="5206" spans="1:10">
      <c r="A5206" s="6" t="s">
        <v>11240</v>
      </c>
      <c r="B5206" s="7">
        <v>505</v>
      </c>
      <c r="C5206" s="7" t="s">
        <v>12</v>
      </c>
      <c r="D5206" s="7" t="s">
        <v>5452</v>
      </c>
      <c r="E5206" s="6" t="s">
        <v>5453</v>
      </c>
      <c r="F5206" s="7">
        <v>254</v>
      </c>
      <c r="G5206" s="7">
        <v>277</v>
      </c>
      <c r="H5206" s="8">
        <v>1.4000000000000001E-7</v>
      </c>
      <c r="I5206" s="7" t="s">
        <v>5454</v>
      </c>
      <c r="J5206" s="6" t="s">
        <v>5455</v>
      </c>
    </row>
    <row r="5207" spans="1:10">
      <c r="A5207" s="6" t="s">
        <v>11240</v>
      </c>
      <c r="B5207" s="7">
        <v>505</v>
      </c>
      <c r="C5207" s="7" t="s">
        <v>12</v>
      </c>
      <c r="D5207" s="7" t="s">
        <v>11241</v>
      </c>
      <c r="E5207" s="6" t="s">
        <v>11242</v>
      </c>
      <c r="F5207" s="7">
        <v>317</v>
      </c>
      <c r="G5207" s="7">
        <v>504</v>
      </c>
      <c r="H5207" s="8">
        <v>7.8999999999999997E-78</v>
      </c>
      <c r="I5207" s="7" t="s">
        <v>11243</v>
      </c>
      <c r="J5207" s="6" t="s">
        <v>11244</v>
      </c>
    </row>
    <row r="5208" spans="1:10">
      <c r="A5208" s="6" t="s">
        <v>11240</v>
      </c>
      <c r="B5208" s="7">
        <v>505</v>
      </c>
      <c r="C5208" s="7" t="s">
        <v>12</v>
      </c>
      <c r="D5208" s="7" t="s">
        <v>11245</v>
      </c>
      <c r="E5208" s="6" t="s">
        <v>11246</v>
      </c>
      <c r="F5208" s="7">
        <v>129</v>
      </c>
      <c r="G5208" s="7">
        <v>211</v>
      </c>
      <c r="H5208" s="8">
        <v>5.3999999999999996E-26</v>
      </c>
      <c r="I5208" s="7" t="s">
        <v>11247</v>
      </c>
      <c r="J5208" s="6" t="s">
        <v>11248</v>
      </c>
    </row>
    <row r="5209" spans="1:10">
      <c r="A5209" s="6" t="s">
        <v>11240</v>
      </c>
      <c r="B5209" s="7">
        <v>505</v>
      </c>
      <c r="C5209" s="7" t="s">
        <v>12</v>
      </c>
      <c r="D5209" s="7" t="s">
        <v>11249</v>
      </c>
      <c r="E5209" s="6" t="s">
        <v>11250</v>
      </c>
      <c r="F5209" s="7">
        <v>73</v>
      </c>
      <c r="G5209" s="7">
        <v>99</v>
      </c>
      <c r="H5209" s="8">
        <v>1.6000000000000001E-14</v>
      </c>
      <c r="I5209" s="7" t="s">
        <v>11251</v>
      </c>
      <c r="J5209" s="6" t="s">
        <v>11250</v>
      </c>
    </row>
    <row r="5210" spans="1:10">
      <c r="A5210" s="6" t="s">
        <v>11252</v>
      </c>
      <c r="B5210" s="7">
        <v>402</v>
      </c>
      <c r="C5210" s="7" t="s">
        <v>12</v>
      </c>
      <c r="D5210" s="7" t="s">
        <v>373</v>
      </c>
      <c r="E5210" s="6" t="s">
        <v>374</v>
      </c>
      <c r="F5210" s="7">
        <v>254</v>
      </c>
      <c r="G5210" s="7">
        <v>362</v>
      </c>
      <c r="H5210" s="8">
        <v>9.8999999999999994E-33</v>
      </c>
      <c r="I5210" s="7" t="s">
        <v>375</v>
      </c>
      <c r="J5210" s="6" t="s">
        <v>376</v>
      </c>
    </row>
    <row r="5211" spans="1:10">
      <c r="A5211" s="6" t="s">
        <v>11252</v>
      </c>
      <c r="B5211" s="7">
        <v>402</v>
      </c>
      <c r="C5211" s="7" t="s">
        <v>12</v>
      </c>
      <c r="D5211" s="7" t="s">
        <v>1142</v>
      </c>
      <c r="E5211" s="6" t="s">
        <v>1143</v>
      </c>
      <c r="F5211" s="7">
        <v>53</v>
      </c>
      <c r="G5211" s="7">
        <v>215</v>
      </c>
      <c r="H5211" s="8">
        <v>7.8999999999999997E-42</v>
      </c>
      <c r="I5211" s="7" t="s">
        <v>1144</v>
      </c>
      <c r="J5211" s="6" t="s">
        <v>1145</v>
      </c>
    </row>
    <row r="5212" spans="1:10">
      <c r="A5212" s="6" t="s">
        <v>11253</v>
      </c>
      <c r="B5212" s="7">
        <v>527</v>
      </c>
      <c r="C5212" s="7" t="s">
        <v>12</v>
      </c>
      <c r="D5212" s="7" t="s">
        <v>11254</v>
      </c>
      <c r="E5212" s="6" t="s">
        <v>11255</v>
      </c>
      <c r="F5212" s="7">
        <v>80</v>
      </c>
      <c r="G5212" s="7">
        <v>527</v>
      </c>
      <c r="H5212" s="8">
        <v>4.5999999999999998E-181</v>
      </c>
      <c r="I5212" s="7" t="s">
        <v>11256</v>
      </c>
      <c r="J5212" s="6" t="s">
        <v>11257</v>
      </c>
    </row>
    <row r="5213" spans="1:10">
      <c r="A5213" s="6" t="s">
        <v>11258</v>
      </c>
      <c r="B5213" s="7">
        <v>495</v>
      </c>
      <c r="C5213" s="7" t="s">
        <v>12</v>
      </c>
      <c r="D5213" s="7" t="s">
        <v>11259</v>
      </c>
      <c r="E5213" s="6" t="s">
        <v>11260</v>
      </c>
      <c r="F5213" s="7">
        <v>202</v>
      </c>
      <c r="G5213" s="7">
        <v>391</v>
      </c>
      <c r="H5213" s="8">
        <v>9.8999999999999995E-14</v>
      </c>
      <c r="I5213" s="7" t="s">
        <v>11261</v>
      </c>
      <c r="J5213" s="6" t="s">
        <v>11262</v>
      </c>
    </row>
    <row r="5214" spans="1:10">
      <c r="A5214" s="6" t="s">
        <v>11263</v>
      </c>
      <c r="B5214" s="7">
        <v>124</v>
      </c>
      <c r="C5214" s="7" t="s">
        <v>12</v>
      </c>
      <c r="D5214" s="7" t="s">
        <v>11264</v>
      </c>
      <c r="E5214" s="6" t="s">
        <v>11265</v>
      </c>
      <c r="F5214" s="7">
        <v>17</v>
      </c>
      <c r="G5214" s="7">
        <v>94</v>
      </c>
      <c r="H5214" s="8">
        <v>8.4000000000000003E-37</v>
      </c>
      <c r="I5214" s="7" t="s">
        <v>11266</v>
      </c>
      <c r="J5214" s="6" t="s">
        <v>11267</v>
      </c>
    </row>
    <row r="5215" spans="1:10">
      <c r="A5215" s="6" t="s">
        <v>11268</v>
      </c>
      <c r="B5215" s="7">
        <v>406</v>
      </c>
      <c r="C5215" s="7" t="s">
        <v>12</v>
      </c>
      <c r="D5215" s="7" t="s">
        <v>11269</v>
      </c>
      <c r="E5215" s="6" t="s">
        <v>11270</v>
      </c>
      <c r="F5215" s="7">
        <v>204</v>
      </c>
      <c r="G5215" s="7">
        <v>277</v>
      </c>
      <c r="H5215" s="8">
        <v>2.2E-24</v>
      </c>
      <c r="I5215" s="7" t="s">
        <v>11271</v>
      </c>
      <c r="J5215" s="6" t="s">
        <v>11270</v>
      </c>
    </row>
    <row r="5216" spans="1:10">
      <c r="A5216" s="6" t="s">
        <v>11268</v>
      </c>
      <c r="B5216" s="7">
        <v>406</v>
      </c>
      <c r="C5216" s="7" t="s">
        <v>12</v>
      </c>
      <c r="D5216" s="7" t="s">
        <v>4090</v>
      </c>
      <c r="E5216" s="6" t="s">
        <v>4091</v>
      </c>
      <c r="F5216" s="7">
        <v>2</v>
      </c>
      <c r="G5216" s="7">
        <v>27</v>
      </c>
      <c r="H5216" s="8">
        <v>8.1000000000000004E-6</v>
      </c>
      <c r="I5216" s="7"/>
      <c r="J5216" s="6"/>
    </row>
    <row r="5217" spans="1:10">
      <c r="A5217" s="6" t="s">
        <v>11268</v>
      </c>
      <c r="B5217" s="7">
        <v>406</v>
      </c>
      <c r="C5217" s="7" t="s">
        <v>12</v>
      </c>
      <c r="D5217" s="7" t="s">
        <v>4087</v>
      </c>
      <c r="E5217" s="6" t="s">
        <v>4088</v>
      </c>
      <c r="F5217" s="7">
        <v>326</v>
      </c>
      <c r="G5217" s="7">
        <v>385</v>
      </c>
      <c r="H5217" s="8">
        <v>9.2999999999999999E-10</v>
      </c>
      <c r="I5217" s="7" t="s">
        <v>4089</v>
      </c>
      <c r="J5217" s="6" t="s">
        <v>4088</v>
      </c>
    </row>
    <row r="5218" spans="1:10">
      <c r="A5218" s="6" t="s">
        <v>11272</v>
      </c>
      <c r="B5218" s="7">
        <v>352</v>
      </c>
      <c r="C5218" s="7" t="s">
        <v>12</v>
      </c>
      <c r="D5218" s="7" t="s">
        <v>11273</v>
      </c>
      <c r="E5218" s="6" t="s">
        <v>11274</v>
      </c>
      <c r="F5218" s="7">
        <v>25</v>
      </c>
      <c r="G5218" s="7">
        <v>266</v>
      </c>
      <c r="H5218" s="8">
        <v>2.4000000000000001E-93</v>
      </c>
      <c r="I5218" s="7" t="s">
        <v>11275</v>
      </c>
      <c r="J5218" s="6" t="s">
        <v>11276</v>
      </c>
    </row>
    <row r="5219" spans="1:10">
      <c r="A5219" s="6" t="s">
        <v>11277</v>
      </c>
      <c r="B5219" s="7">
        <v>321</v>
      </c>
      <c r="C5219" s="7" t="s">
        <v>12</v>
      </c>
      <c r="D5219" s="7" t="s">
        <v>10559</v>
      </c>
      <c r="E5219" s="6" t="s">
        <v>10560</v>
      </c>
      <c r="F5219" s="7">
        <v>23</v>
      </c>
      <c r="G5219" s="7">
        <v>62</v>
      </c>
      <c r="H5219" s="8">
        <v>8.9999999999999995E-9</v>
      </c>
      <c r="I5219" s="7" t="s">
        <v>10561</v>
      </c>
      <c r="J5219" s="6" t="s">
        <v>10562</v>
      </c>
    </row>
    <row r="5220" spans="1:10">
      <c r="A5220" s="6" t="s">
        <v>11278</v>
      </c>
      <c r="B5220" s="7">
        <v>266</v>
      </c>
      <c r="C5220" s="7" t="s">
        <v>12</v>
      </c>
      <c r="D5220" s="7" t="s">
        <v>81</v>
      </c>
      <c r="E5220" s="6" t="s">
        <v>82</v>
      </c>
      <c r="F5220" s="7">
        <v>105</v>
      </c>
      <c r="G5220" s="7">
        <v>255</v>
      </c>
      <c r="H5220" s="8">
        <v>2.5E-15</v>
      </c>
      <c r="I5220" s="7"/>
      <c r="J5220" s="6"/>
    </row>
    <row r="5221" spans="1:10">
      <c r="A5221" s="6" t="s">
        <v>11279</v>
      </c>
      <c r="B5221" s="7">
        <v>1405</v>
      </c>
      <c r="C5221" s="7" t="s">
        <v>12</v>
      </c>
      <c r="D5221" s="7" t="s">
        <v>1408</v>
      </c>
      <c r="E5221" s="6" t="s">
        <v>1409</v>
      </c>
      <c r="F5221" s="7">
        <v>1238</v>
      </c>
      <c r="G5221" s="7">
        <v>1404</v>
      </c>
      <c r="H5221" s="8">
        <v>2.4000000000000001E-57</v>
      </c>
      <c r="I5221" s="7" t="s">
        <v>1410</v>
      </c>
      <c r="J5221" s="6" t="s">
        <v>1411</v>
      </c>
    </row>
    <row r="5222" spans="1:10">
      <c r="A5222" s="6" t="s">
        <v>11279</v>
      </c>
      <c r="B5222" s="7">
        <v>1405</v>
      </c>
      <c r="C5222" s="7" t="s">
        <v>12</v>
      </c>
      <c r="D5222" s="7" t="s">
        <v>1412</v>
      </c>
      <c r="E5222" s="6" t="s">
        <v>1413</v>
      </c>
      <c r="F5222" s="7">
        <v>792</v>
      </c>
      <c r="G5222" s="7">
        <v>876</v>
      </c>
      <c r="H5222" s="8">
        <v>2.9E-11</v>
      </c>
      <c r="I5222" s="7"/>
      <c r="J5222" s="6"/>
    </row>
    <row r="5223" spans="1:10">
      <c r="A5223" s="6" t="s">
        <v>11279</v>
      </c>
      <c r="B5223" s="7">
        <v>1405</v>
      </c>
      <c r="C5223" s="7" t="s">
        <v>12</v>
      </c>
      <c r="D5223" s="7" t="s">
        <v>1414</v>
      </c>
      <c r="E5223" s="6" t="s">
        <v>1415</v>
      </c>
      <c r="F5223" s="7">
        <v>248</v>
      </c>
      <c r="G5223" s="7">
        <v>303</v>
      </c>
      <c r="H5223" s="8">
        <v>1.5999999999999999E-20</v>
      </c>
      <c r="I5223" s="7" t="s">
        <v>1416</v>
      </c>
      <c r="J5223" s="6" t="s">
        <v>1417</v>
      </c>
    </row>
    <row r="5224" spans="1:10">
      <c r="A5224" s="6" t="s">
        <v>11279</v>
      </c>
      <c r="B5224" s="7">
        <v>1405</v>
      </c>
      <c r="C5224" s="7" t="s">
        <v>12</v>
      </c>
      <c r="D5224" s="7" t="s">
        <v>513</v>
      </c>
      <c r="E5224" s="6" t="s">
        <v>514</v>
      </c>
      <c r="F5224" s="7">
        <v>382</v>
      </c>
      <c r="G5224" s="7">
        <v>604</v>
      </c>
      <c r="H5224" s="8">
        <v>1.1000000000000001E-7</v>
      </c>
      <c r="I5224" s="7"/>
      <c r="J5224" s="6"/>
    </row>
    <row r="5225" spans="1:10">
      <c r="A5225" s="6" t="s">
        <v>11279</v>
      </c>
      <c r="B5225" s="7">
        <v>1405</v>
      </c>
      <c r="C5225" s="7" t="s">
        <v>12</v>
      </c>
      <c r="D5225" s="7" t="s">
        <v>515</v>
      </c>
      <c r="E5225" s="6" t="s">
        <v>516</v>
      </c>
      <c r="F5225" s="7">
        <v>1047</v>
      </c>
      <c r="G5225" s="7">
        <v>1115</v>
      </c>
      <c r="H5225" s="8">
        <v>6.1E-6</v>
      </c>
      <c r="I5225" s="7"/>
      <c r="J5225" s="6"/>
    </row>
    <row r="5226" spans="1:10">
      <c r="A5226" s="6" t="s">
        <v>11280</v>
      </c>
      <c r="B5226" s="7">
        <v>610</v>
      </c>
      <c r="C5226" s="7" t="s">
        <v>12</v>
      </c>
      <c r="D5226" s="7" t="s">
        <v>5927</v>
      </c>
      <c r="E5226" s="6" t="s">
        <v>5928</v>
      </c>
      <c r="F5226" s="7">
        <v>64</v>
      </c>
      <c r="G5226" s="7">
        <v>118</v>
      </c>
      <c r="H5226" s="8">
        <v>1.3000000000000001E-19</v>
      </c>
      <c r="I5226" s="7" t="s">
        <v>5929</v>
      </c>
      <c r="J5226" s="6" t="s">
        <v>5928</v>
      </c>
    </row>
    <row r="5227" spans="1:10">
      <c r="A5227" s="6" t="s">
        <v>11281</v>
      </c>
      <c r="B5227" s="7">
        <v>334</v>
      </c>
      <c r="C5227" s="7" t="s">
        <v>12</v>
      </c>
      <c r="D5227" s="7" t="s">
        <v>11282</v>
      </c>
      <c r="E5227" s="6" t="s">
        <v>11283</v>
      </c>
      <c r="F5227" s="7">
        <v>171</v>
      </c>
      <c r="G5227" s="7">
        <v>328</v>
      </c>
      <c r="H5227" s="8">
        <v>1.6E-11</v>
      </c>
      <c r="I5227" s="7"/>
      <c r="J5227" s="6"/>
    </row>
    <row r="5228" spans="1:10">
      <c r="A5228" s="6" t="s">
        <v>11284</v>
      </c>
      <c r="B5228" s="7">
        <v>1673</v>
      </c>
      <c r="C5228" s="7" t="s">
        <v>12</v>
      </c>
      <c r="D5228" s="7" t="s">
        <v>189</v>
      </c>
      <c r="E5228" s="6" t="s">
        <v>190</v>
      </c>
      <c r="F5228" s="7">
        <v>727</v>
      </c>
      <c r="G5228" s="7">
        <v>878</v>
      </c>
      <c r="H5228" s="8">
        <v>8.4999999999999995E-18</v>
      </c>
      <c r="I5228" s="7" t="s">
        <v>191</v>
      </c>
      <c r="J5228" s="6" t="s">
        <v>192</v>
      </c>
    </row>
    <row r="5229" spans="1:10">
      <c r="A5229" s="6" t="s">
        <v>11284</v>
      </c>
      <c r="B5229" s="7">
        <v>1673</v>
      </c>
      <c r="C5229" s="7" t="s">
        <v>12</v>
      </c>
      <c r="D5229" s="7" t="s">
        <v>189</v>
      </c>
      <c r="E5229" s="6" t="s">
        <v>190</v>
      </c>
      <c r="F5229" s="7">
        <v>1412</v>
      </c>
      <c r="G5229" s="7">
        <v>1580</v>
      </c>
      <c r="H5229" s="8">
        <v>1.0000000000000001E-32</v>
      </c>
      <c r="I5229" s="7" t="s">
        <v>191</v>
      </c>
      <c r="J5229" s="6" t="s">
        <v>192</v>
      </c>
    </row>
    <row r="5230" spans="1:10">
      <c r="A5230" s="6" t="s">
        <v>11284</v>
      </c>
      <c r="B5230" s="7">
        <v>1673</v>
      </c>
      <c r="C5230" s="7" t="s">
        <v>12</v>
      </c>
      <c r="D5230" s="7" t="s">
        <v>3870</v>
      </c>
      <c r="E5230" s="6" t="s">
        <v>3871</v>
      </c>
      <c r="F5230" s="7">
        <v>1029</v>
      </c>
      <c r="G5230" s="7">
        <v>1344</v>
      </c>
      <c r="H5230" s="8">
        <v>5.5999999999999999E-35</v>
      </c>
      <c r="I5230" s="7" t="s">
        <v>2891</v>
      </c>
      <c r="J5230" s="6" t="s">
        <v>2892</v>
      </c>
    </row>
    <row r="5231" spans="1:10">
      <c r="A5231" s="6" t="s">
        <v>11284</v>
      </c>
      <c r="B5231" s="7">
        <v>1673</v>
      </c>
      <c r="C5231" s="7" t="s">
        <v>12</v>
      </c>
      <c r="D5231" s="7" t="s">
        <v>3870</v>
      </c>
      <c r="E5231" s="6" t="s">
        <v>3871</v>
      </c>
      <c r="F5231" s="7">
        <v>476</v>
      </c>
      <c r="G5231" s="7">
        <v>653</v>
      </c>
      <c r="H5231" s="8">
        <v>9.9999999999999991E-22</v>
      </c>
      <c r="I5231" s="7" t="s">
        <v>2891</v>
      </c>
      <c r="J5231" s="6" t="s">
        <v>2892</v>
      </c>
    </row>
    <row r="5232" spans="1:10">
      <c r="A5232" s="6" t="s">
        <v>11285</v>
      </c>
      <c r="B5232" s="7">
        <v>476</v>
      </c>
      <c r="C5232" s="7" t="s">
        <v>12</v>
      </c>
      <c r="D5232" s="7" t="s">
        <v>11286</v>
      </c>
      <c r="E5232" s="6" t="s">
        <v>11287</v>
      </c>
      <c r="F5232" s="7">
        <v>41</v>
      </c>
      <c r="G5232" s="7">
        <v>75</v>
      </c>
      <c r="H5232" s="8">
        <v>9.1E-16</v>
      </c>
      <c r="I5232" s="7" t="s">
        <v>11288</v>
      </c>
      <c r="J5232" s="6" t="s">
        <v>11289</v>
      </c>
    </row>
    <row r="5233" spans="1:10">
      <c r="A5233" s="6" t="s">
        <v>11285</v>
      </c>
      <c r="B5233" s="7">
        <v>476</v>
      </c>
      <c r="C5233" s="7" t="s">
        <v>12</v>
      </c>
      <c r="D5233" s="7" t="s">
        <v>11290</v>
      </c>
      <c r="E5233" s="6" t="s">
        <v>11291</v>
      </c>
      <c r="F5233" s="7">
        <v>76</v>
      </c>
      <c r="G5233" s="7">
        <v>457</v>
      </c>
      <c r="H5233" s="8">
        <v>1.2000000000000001E-71</v>
      </c>
      <c r="I5233" s="7" t="s">
        <v>11292</v>
      </c>
      <c r="J5233" s="6" t="s">
        <v>11293</v>
      </c>
    </row>
    <row r="5234" spans="1:10">
      <c r="A5234" s="6" t="s">
        <v>11294</v>
      </c>
      <c r="B5234" s="7">
        <v>471</v>
      </c>
      <c r="C5234" s="7" t="s">
        <v>12</v>
      </c>
      <c r="D5234" s="7" t="s">
        <v>3534</v>
      </c>
      <c r="E5234" s="6" t="s">
        <v>3535</v>
      </c>
      <c r="F5234" s="7">
        <v>59</v>
      </c>
      <c r="G5234" s="7">
        <v>330</v>
      </c>
      <c r="H5234" s="8">
        <v>4.6999999999999998E-62</v>
      </c>
      <c r="I5234" s="7" t="s">
        <v>3536</v>
      </c>
      <c r="J5234" s="6" t="s">
        <v>3535</v>
      </c>
    </row>
    <row r="5235" spans="1:10">
      <c r="A5235" s="6" t="s">
        <v>11295</v>
      </c>
      <c r="B5235" s="7">
        <v>281</v>
      </c>
      <c r="C5235" s="7" t="s">
        <v>12</v>
      </c>
      <c r="D5235" s="7" t="s">
        <v>7165</v>
      </c>
      <c r="E5235" s="6" t="s">
        <v>7166</v>
      </c>
      <c r="F5235" s="7">
        <v>4</v>
      </c>
      <c r="G5235" s="7">
        <v>151</v>
      </c>
      <c r="H5235" s="8">
        <v>3.7999999999999998E-41</v>
      </c>
      <c r="I5235" s="7" t="s">
        <v>7167</v>
      </c>
      <c r="J5235" s="6" t="s">
        <v>7168</v>
      </c>
    </row>
    <row r="5236" spans="1:10">
      <c r="A5236" s="6" t="s">
        <v>11296</v>
      </c>
      <c r="B5236" s="7">
        <v>706</v>
      </c>
      <c r="C5236" s="7" t="s">
        <v>12</v>
      </c>
      <c r="D5236" s="7" t="s">
        <v>299</v>
      </c>
      <c r="E5236" s="6" t="s">
        <v>300</v>
      </c>
      <c r="F5236" s="7">
        <v>19</v>
      </c>
      <c r="G5236" s="7">
        <v>48</v>
      </c>
      <c r="H5236" s="8">
        <v>1E-8</v>
      </c>
      <c r="I5236" s="7" t="s">
        <v>301</v>
      </c>
      <c r="J5236" s="6" t="s">
        <v>302</v>
      </c>
    </row>
    <row r="5237" spans="1:10">
      <c r="A5237" s="6" t="s">
        <v>11296</v>
      </c>
      <c r="B5237" s="7">
        <v>706</v>
      </c>
      <c r="C5237" s="7" t="s">
        <v>12</v>
      </c>
      <c r="D5237" s="7" t="s">
        <v>34</v>
      </c>
      <c r="E5237" s="6" t="s">
        <v>35</v>
      </c>
      <c r="F5237" s="7">
        <v>201</v>
      </c>
      <c r="G5237" s="7">
        <v>367</v>
      </c>
      <c r="H5237" s="8">
        <v>3.3E-17</v>
      </c>
      <c r="I5237" s="7" t="s">
        <v>36</v>
      </c>
      <c r="J5237" s="6" t="s">
        <v>37</v>
      </c>
    </row>
    <row r="5238" spans="1:10">
      <c r="A5238" s="6" t="s">
        <v>11297</v>
      </c>
      <c r="B5238" s="7">
        <v>189</v>
      </c>
      <c r="C5238" s="7" t="s">
        <v>12</v>
      </c>
      <c r="D5238" s="7" t="s">
        <v>11298</v>
      </c>
      <c r="E5238" s="6" t="s">
        <v>11299</v>
      </c>
      <c r="F5238" s="7">
        <v>61</v>
      </c>
      <c r="G5238" s="7">
        <v>181</v>
      </c>
      <c r="H5238" s="8">
        <v>9.8999999999999997E-18</v>
      </c>
      <c r="I5238" s="7" t="s">
        <v>11300</v>
      </c>
      <c r="J5238" s="6" t="s">
        <v>11301</v>
      </c>
    </row>
    <row r="5239" spans="1:10">
      <c r="A5239" s="6" t="s">
        <v>11302</v>
      </c>
      <c r="B5239" s="7">
        <v>409</v>
      </c>
      <c r="C5239" s="7" t="s">
        <v>12</v>
      </c>
      <c r="D5239" s="7" t="s">
        <v>11303</v>
      </c>
      <c r="E5239" s="6" t="s">
        <v>11304</v>
      </c>
      <c r="F5239" s="7">
        <v>229</v>
      </c>
      <c r="G5239" s="7">
        <v>321</v>
      </c>
      <c r="H5239" s="8">
        <v>2.1000000000000002E-27</v>
      </c>
      <c r="I5239" s="7" t="s">
        <v>11305</v>
      </c>
      <c r="J5239" s="6" t="s">
        <v>11306</v>
      </c>
    </row>
    <row r="5240" spans="1:10">
      <c r="A5240" s="6" t="s">
        <v>11307</v>
      </c>
      <c r="B5240" s="7">
        <v>393</v>
      </c>
      <c r="C5240" s="7" t="s">
        <v>12</v>
      </c>
      <c r="D5240" s="7" t="s">
        <v>113</v>
      </c>
      <c r="E5240" s="6" t="s">
        <v>96</v>
      </c>
      <c r="F5240" s="7">
        <v>150</v>
      </c>
      <c r="G5240" s="7">
        <v>307</v>
      </c>
      <c r="H5240" s="8">
        <v>6.3999999999999998E-18</v>
      </c>
      <c r="I5240" s="7"/>
      <c r="J5240" s="6"/>
    </row>
    <row r="5241" spans="1:10">
      <c r="A5241" s="6" t="s">
        <v>11308</v>
      </c>
      <c r="B5241" s="7">
        <v>438</v>
      </c>
      <c r="C5241" s="7" t="s">
        <v>12</v>
      </c>
      <c r="D5241" s="7" t="s">
        <v>1000</v>
      </c>
      <c r="E5241" s="6" t="s">
        <v>1001</v>
      </c>
      <c r="F5241" s="7">
        <v>32</v>
      </c>
      <c r="G5241" s="7">
        <v>92</v>
      </c>
      <c r="H5241" s="8">
        <v>7.3999999999999996E-5</v>
      </c>
      <c r="I5241" s="7" t="s">
        <v>1002</v>
      </c>
      <c r="J5241" s="6" t="s">
        <v>1003</v>
      </c>
    </row>
    <row r="5242" spans="1:10">
      <c r="A5242" s="6" t="s">
        <v>11308</v>
      </c>
      <c r="B5242" s="7">
        <v>438</v>
      </c>
      <c r="C5242" s="7" t="s">
        <v>12</v>
      </c>
      <c r="D5242" s="7" t="s">
        <v>1004</v>
      </c>
      <c r="E5242" s="6" t="s">
        <v>82</v>
      </c>
      <c r="F5242" s="7">
        <v>192</v>
      </c>
      <c r="G5242" s="7">
        <v>325</v>
      </c>
      <c r="H5242" s="8">
        <v>2.6E-18</v>
      </c>
      <c r="I5242" s="7" t="s">
        <v>1005</v>
      </c>
      <c r="J5242" s="6" t="s">
        <v>1006</v>
      </c>
    </row>
    <row r="5243" spans="1:10">
      <c r="A5243" s="6" t="s">
        <v>11309</v>
      </c>
      <c r="B5243" s="7">
        <v>180</v>
      </c>
      <c r="C5243" s="7" t="s">
        <v>12</v>
      </c>
      <c r="D5243" s="7" t="s">
        <v>6511</v>
      </c>
      <c r="E5243" s="6" t="s">
        <v>6512</v>
      </c>
      <c r="F5243" s="7">
        <v>6</v>
      </c>
      <c r="G5243" s="7">
        <v>108</v>
      </c>
      <c r="H5243" s="8">
        <v>2.3E-14</v>
      </c>
      <c r="I5243" s="7" t="s">
        <v>6513</v>
      </c>
      <c r="J5243" s="6" t="s">
        <v>6514</v>
      </c>
    </row>
    <row r="5244" spans="1:10">
      <c r="A5244" s="6" t="s">
        <v>11310</v>
      </c>
      <c r="B5244" s="7">
        <v>217</v>
      </c>
      <c r="C5244" s="7" t="s">
        <v>12</v>
      </c>
      <c r="D5244" s="7" t="s">
        <v>543</v>
      </c>
      <c r="E5244" s="6" t="s">
        <v>544</v>
      </c>
      <c r="F5244" s="7">
        <v>76</v>
      </c>
      <c r="G5244" s="7">
        <v>146</v>
      </c>
      <c r="H5244" s="8">
        <v>4.5000000000000001E-6</v>
      </c>
      <c r="I5244" s="7" t="s">
        <v>204</v>
      </c>
      <c r="J5244" s="6" t="s">
        <v>205</v>
      </c>
    </row>
    <row r="5245" spans="1:10">
      <c r="A5245" s="6" t="s">
        <v>11311</v>
      </c>
      <c r="B5245" s="7">
        <v>574</v>
      </c>
      <c r="C5245" s="7" t="s">
        <v>12</v>
      </c>
      <c r="D5245" s="7" t="s">
        <v>11312</v>
      </c>
      <c r="E5245" s="6" t="s">
        <v>11313</v>
      </c>
      <c r="F5245" s="7">
        <v>32</v>
      </c>
      <c r="G5245" s="7">
        <v>294</v>
      </c>
      <c r="H5245" s="8">
        <v>2.7000000000000002E-37</v>
      </c>
      <c r="I5245" s="7" t="s">
        <v>11314</v>
      </c>
      <c r="J5245" s="6" t="s">
        <v>11315</v>
      </c>
    </row>
    <row r="5246" spans="1:10">
      <c r="A5246" s="6" t="s">
        <v>11316</v>
      </c>
      <c r="B5246" s="7">
        <v>709</v>
      </c>
      <c r="C5246" s="7" t="s">
        <v>12</v>
      </c>
      <c r="D5246" s="7" t="s">
        <v>2939</v>
      </c>
      <c r="E5246" s="6" t="s">
        <v>2940</v>
      </c>
      <c r="F5246" s="7">
        <v>501</v>
      </c>
      <c r="G5246" s="7">
        <v>619</v>
      </c>
      <c r="H5246" s="8">
        <v>2.8000000000000001E-18</v>
      </c>
      <c r="I5246" s="7" t="s">
        <v>2941</v>
      </c>
      <c r="J5246" s="6" t="s">
        <v>2942</v>
      </c>
    </row>
    <row r="5247" spans="1:10">
      <c r="A5247" s="6" t="s">
        <v>11317</v>
      </c>
      <c r="B5247" s="7">
        <v>617</v>
      </c>
      <c r="C5247" s="7" t="s">
        <v>12</v>
      </c>
      <c r="D5247" s="7" t="s">
        <v>18</v>
      </c>
      <c r="E5247" s="6" t="s">
        <v>19</v>
      </c>
      <c r="F5247" s="7">
        <v>162</v>
      </c>
      <c r="G5247" s="7">
        <v>274</v>
      </c>
      <c r="H5247" s="8">
        <v>1.7999999999999999E-22</v>
      </c>
      <c r="I5247" s="7" t="s">
        <v>20</v>
      </c>
      <c r="J5247" s="6" t="s">
        <v>21</v>
      </c>
    </row>
    <row r="5248" spans="1:10">
      <c r="A5248" s="6" t="s">
        <v>11318</v>
      </c>
      <c r="B5248" s="7">
        <v>470</v>
      </c>
      <c r="C5248" s="7" t="s">
        <v>12</v>
      </c>
      <c r="D5248" s="7" t="s">
        <v>169</v>
      </c>
      <c r="E5248" s="6" t="s">
        <v>170</v>
      </c>
      <c r="F5248" s="7">
        <v>1</v>
      </c>
      <c r="G5248" s="7">
        <v>430</v>
      </c>
      <c r="H5248" s="8">
        <v>4.8000000000000003E-89</v>
      </c>
      <c r="I5248" s="7" t="s">
        <v>171</v>
      </c>
      <c r="J5248" s="6" t="s">
        <v>172</v>
      </c>
    </row>
    <row r="5249" spans="1:10">
      <c r="A5249" s="6" t="s">
        <v>11319</v>
      </c>
      <c r="B5249" s="7">
        <v>282</v>
      </c>
      <c r="C5249" s="7" t="s">
        <v>12</v>
      </c>
      <c r="D5249" s="7" t="s">
        <v>9669</v>
      </c>
      <c r="E5249" s="6" t="s">
        <v>9670</v>
      </c>
      <c r="F5249" s="7">
        <v>79</v>
      </c>
      <c r="G5249" s="7">
        <v>270</v>
      </c>
      <c r="H5249" s="8">
        <v>8.9E-35</v>
      </c>
      <c r="I5249" s="7" t="s">
        <v>9671</v>
      </c>
      <c r="J5249" s="6" t="s">
        <v>9672</v>
      </c>
    </row>
    <row r="5250" spans="1:10">
      <c r="A5250" s="6" t="s">
        <v>11320</v>
      </c>
      <c r="B5250" s="7">
        <v>130</v>
      </c>
      <c r="C5250" s="7" t="s">
        <v>12</v>
      </c>
      <c r="D5250" s="7" t="s">
        <v>9669</v>
      </c>
      <c r="E5250" s="6" t="s">
        <v>9670</v>
      </c>
      <c r="F5250" s="7">
        <v>31</v>
      </c>
      <c r="G5250" s="7">
        <v>68</v>
      </c>
      <c r="H5250" s="8">
        <v>2.3999999999999999E-12</v>
      </c>
      <c r="I5250" s="7" t="s">
        <v>9671</v>
      </c>
      <c r="J5250" s="6" t="s">
        <v>9672</v>
      </c>
    </row>
    <row r="5251" spans="1:10">
      <c r="A5251" s="6" t="s">
        <v>11321</v>
      </c>
      <c r="B5251" s="7">
        <v>286</v>
      </c>
      <c r="C5251" s="7" t="s">
        <v>12</v>
      </c>
      <c r="D5251" s="7" t="s">
        <v>896</v>
      </c>
      <c r="E5251" s="6" t="s">
        <v>897</v>
      </c>
      <c r="F5251" s="7">
        <v>68</v>
      </c>
      <c r="G5251" s="7">
        <v>270</v>
      </c>
      <c r="H5251" s="8">
        <v>4.0999999999999999E-19</v>
      </c>
      <c r="I5251" s="7" t="s">
        <v>898</v>
      </c>
      <c r="J5251" s="6" t="s">
        <v>899</v>
      </c>
    </row>
    <row r="5252" spans="1:10">
      <c r="A5252" s="6" t="s">
        <v>11322</v>
      </c>
      <c r="B5252" s="7">
        <v>1693</v>
      </c>
      <c r="C5252" s="7" t="s">
        <v>12</v>
      </c>
      <c r="D5252" s="7" t="s">
        <v>54</v>
      </c>
      <c r="E5252" s="6" t="s">
        <v>55</v>
      </c>
      <c r="F5252" s="7">
        <v>1250</v>
      </c>
      <c r="G5252" s="7">
        <v>1618</v>
      </c>
      <c r="H5252" s="8">
        <v>1.0000000000000001E-31</v>
      </c>
      <c r="I5252" s="7" t="s">
        <v>56</v>
      </c>
      <c r="J5252" s="6" t="s">
        <v>57</v>
      </c>
    </row>
    <row r="5253" spans="1:10">
      <c r="A5253" s="6" t="s">
        <v>11322</v>
      </c>
      <c r="B5253" s="7">
        <v>1693</v>
      </c>
      <c r="C5253" s="7" t="s">
        <v>12</v>
      </c>
      <c r="D5253" s="7" t="s">
        <v>575</v>
      </c>
      <c r="E5253" s="6" t="s">
        <v>572</v>
      </c>
      <c r="F5253" s="7">
        <v>195</v>
      </c>
      <c r="G5253" s="7">
        <v>334</v>
      </c>
      <c r="H5253" s="8">
        <v>6.1999999999999999E-33</v>
      </c>
      <c r="I5253" s="7" t="s">
        <v>576</v>
      </c>
      <c r="J5253" s="6" t="s">
        <v>577</v>
      </c>
    </row>
    <row r="5254" spans="1:10">
      <c r="A5254" s="6" t="s">
        <v>11322</v>
      </c>
      <c r="B5254" s="7">
        <v>1693</v>
      </c>
      <c r="C5254" s="7" t="s">
        <v>12</v>
      </c>
      <c r="D5254" s="7" t="s">
        <v>578</v>
      </c>
      <c r="E5254" s="6" t="s">
        <v>572</v>
      </c>
      <c r="F5254" s="7">
        <v>69</v>
      </c>
      <c r="G5254" s="7">
        <v>184</v>
      </c>
      <c r="H5254" s="8">
        <v>5.6000000000000002E-37</v>
      </c>
      <c r="I5254" s="7" t="s">
        <v>579</v>
      </c>
      <c r="J5254" s="6" t="s">
        <v>580</v>
      </c>
    </row>
    <row r="5255" spans="1:10">
      <c r="A5255" s="6" t="s">
        <v>11322</v>
      </c>
      <c r="B5255" s="7">
        <v>1693</v>
      </c>
      <c r="C5255" s="7" t="s">
        <v>12</v>
      </c>
      <c r="D5255" s="7" t="s">
        <v>571</v>
      </c>
      <c r="E5255" s="6" t="s">
        <v>572</v>
      </c>
      <c r="F5255" s="7">
        <v>409</v>
      </c>
      <c r="G5255" s="7">
        <v>532</v>
      </c>
      <c r="H5255" s="8">
        <v>7.5000000000000007E-40</v>
      </c>
      <c r="I5255" s="7" t="s">
        <v>573</v>
      </c>
      <c r="J5255" s="6" t="s">
        <v>574</v>
      </c>
    </row>
    <row r="5256" spans="1:10">
      <c r="A5256" s="6" t="s">
        <v>11323</v>
      </c>
      <c r="B5256" s="7">
        <v>368</v>
      </c>
      <c r="C5256" s="7" t="s">
        <v>12</v>
      </c>
      <c r="D5256" s="7" t="s">
        <v>2948</v>
      </c>
      <c r="E5256" s="6" t="s">
        <v>2949</v>
      </c>
      <c r="F5256" s="7">
        <v>128</v>
      </c>
      <c r="G5256" s="7">
        <v>285</v>
      </c>
      <c r="H5256" s="8">
        <v>9.1999999999999997E-25</v>
      </c>
      <c r="I5256" s="7" t="s">
        <v>2950</v>
      </c>
      <c r="J5256" s="6" t="s">
        <v>2951</v>
      </c>
    </row>
    <row r="5257" spans="1:10">
      <c r="A5257" s="6" t="s">
        <v>11324</v>
      </c>
      <c r="B5257" s="7">
        <v>283</v>
      </c>
      <c r="C5257" s="7" t="s">
        <v>12</v>
      </c>
      <c r="D5257" s="7" t="s">
        <v>901</v>
      </c>
      <c r="E5257" s="6" t="s">
        <v>902</v>
      </c>
      <c r="F5257" s="7">
        <v>88</v>
      </c>
      <c r="G5257" s="7">
        <v>264</v>
      </c>
      <c r="H5257" s="8">
        <v>3.0999999999999999E-36</v>
      </c>
      <c r="I5257" s="7" t="s">
        <v>903</v>
      </c>
      <c r="J5257" s="6" t="s">
        <v>904</v>
      </c>
    </row>
    <row r="5258" spans="1:10">
      <c r="A5258" s="6" t="s">
        <v>11324</v>
      </c>
      <c r="B5258" s="7">
        <v>283</v>
      </c>
      <c r="C5258" s="7" t="s">
        <v>12</v>
      </c>
      <c r="D5258" s="7" t="s">
        <v>11325</v>
      </c>
      <c r="E5258" s="6" t="s">
        <v>2732</v>
      </c>
      <c r="F5258" s="7">
        <v>5</v>
      </c>
      <c r="G5258" s="7">
        <v>51</v>
      </c>
      <c r="H5258" s="8">
        <v>2.6E-7</v>
      </c>
      <c r="I5258" s="7" t="s">
        <v>11326</v>
      </c>
      <c r="J5258" s="6" t="s">
        <v>2732</v>
      </c>
    </row>
    <row r="5259" spans="1:10">
      <c r="A5259" s="6" t="s">
        <v>11327</v>
      </c>
      <c r="B5259" s="7">
        <v>528</v>
      </c>
      <c r="C5259" s="7" t="s">
        <v>12</v>
      </c>
      <c r="D5259" s="7" t="s">
        <v>11328</v>
      </c>
      <c r="E5259" s="6" t="s">
        <v>11329</v>
      </c>
      <c r="F5259" s="7">
        <v>70</v>
      </c>
      <c r="G5259" s="7">
        <v>159</v>
      </c>
      <c r="H5259" s="8">
        <v>3.7E-7</v>
      </c>
      <c r="I5259" s="7" t="s">
        <v>11330</v>
      </c>
      <c r="J5259" s="6" t="s">
        <v>11331</v>
      </c>
    </row>
    <row r="5260" spans="1:10">
      <c r="A5260" s="6" t="s">
        <v>11332</v>
      </c>
      <c r="B5260" s="7">
        <v>322</v>
      </c>
      <c r="C5260" s="7" t="s">
        <v>12</v>
      </c>
      <c r="D5260" s="7" t="s">
        <v>1062</v>
      </c>
      <c r="E5260" s="6" t="s">
        <v>1063</v>
      </c>
      <c r="F5260" s="7">
        <v>136</v>
      </c>
      <c r="G5260" s="7">
        <v>298</v>
      </c>
      <c r="H5260" s="8">
        <v>1.3E-31</v>
      </c>
      <c r="I5260" s="7" t="s">
        <v>1064</v>
      </c>
      <c r="J5260" s="6" t="s">
        <v>1065</v>
      </c>
    </row>
    <row r="5261" spans="1:10">
      <c r="A5261" s="6" t="s">
        <v>11333</v>
      </c>
      <c r="B5261" s="7">
        <v>171</v>
      </c>
      <c r="C5261" s="7" t="s">
        <v>12</v>
      </c>
      <c r="D5261" s="7" t="s">
        <v>11334</v>
      </c>
      <c r="E5261" s="6" t="s">
        <v>11335</v>
      </c>
      <c r="F5261" s="7">
        <v>43</v>
      </c>
      <c r="G5261" s="7">
        <v>167</v>
      </c>
      <c r="H5261" s="8">
        <v>1.8000000000000002E-30</v>
      </c>
      <c r="I5261" s="7" t="s">
        <v>11336</v>
      </c>
      <c r="J5261" s="6" t="s">
        <v>11337</v>
      </c>
    </row>
    <row r="5262" spans="1:10">
      <c r="A5262" s="6" t="s">
        <v>11338</v>
      </c>
      <c r="B5262" s="7">
        <v>381</v>
      </c>
      <c r="C5262" s="7" t="s">
        <v>12</v>
      </c>
      <c r="D5262" s="7" t="s">
        <v>11339</v>
      </c>
      <c r="E5262" s="6" t="s">
        <v>11340</v>
      </c>
      <c r="F5262" s="7">
        <v>246</v>
      </c>
      <c r="G5262" s="7">
        <v>318</v>
      </c>
      <c r="H5262" s="8">
        <v>1.1999999999999999E-17</v>
      </c>
      <c r="I5262" s="7" t="s">
        <v>11341</v>
      </c>
      <c r="J5262" s="6" t="s">
        <v>11342</v>
      </c>
    </row>
    <row r="5263" spans="1:10">
      <c r="A5263" s="6" t="s">
        <v>11338</v>
      </c>
      <c r="B5263" s="7">
        <v>381</v>
      </c>
      <c r="C5263" s="7" t="s">
        <v>12</v>
      </c>
      <c r="D5263" s="7" t="s">
        <v>11343</v>
      </c>
      <c r="E5263" s="6" t="s">
        <v>11344</v>
      </c>
      <c r="F5263" s="7">
        <v>16</v>
      </c>
      <c r="G5263" s="7">
        <v>233</v>
      </c>
      <c r="H5263" s="8">
        <v>3.6000000000000002E-74</v>
      </c>
      <c r="I5263" s="7" t="s">
        <v>11345</v>
      </c>
      <c r="J5263" s="6" t="s">
        <v>11346</v>
      </c>
    </row>
    <row r="5264" spans="1:10">
      <c r="A5264" s="6" t="s">
        <v>11347</v>
      </c>
      <c r="B5264" s="7">
        <v>888</v>
      </c>
      <c r="C5264" s="7" t="s">
        <v>12</v>
      </c>
      <c r="D5264" s="7" t="s">
        <v>11348</v>
      </c>
      <c r="E5264" s="6" t="s">
        <v>11349</v>
      </c>
      <c r="F5264" s="7">
        <v>520</v>
      </c>
      <c r="G5264" s="7">
        <v>604</v>
      </c>
      <c r="H5264" s="8">
        <v>1.0999999999999999E-30</v>
      </c>
      <c r="I5264" s="7" t="s">
        <v>11350</v>
      </c>
      <c r="J5264" s="6" t="s">
        <v>11351</v>
      </c>
    </row>
    <row r="5265" spans="1:10">
      <c r="A5265" s="6" t="s">
        <v>11347</v>
      </c>
      <c r="B5265" s="7">
        <v>888</v>
      </c>
      <c r="C5265" s="7" t="s">
        <v>12</v>
      </c>
      <c r="D5265" s="7" t="s">
        <v>11352</v>
      </c>
      <c r="E5265" s="6" t="s">
        <v>11353</v>
      </c>
      <c r="F5265" s="7">
        <v>639</v>
      </c>
      <c r="G5265" s="7">
        <v>862</v>
      </c>
      <c r="H5265" s="8">
        <v>5.8999999999999998E-43</v>
      </c>
      <c r="I5265" s="7" t="s">
        <v>11354</v>
      </c>
      <c r="J5265" s="6" t="s">
        <v>11355</v>
      </c>
    </row>
    <row r="5266" spans="1:10">
      <c r="A5266" s="6" t="s">
        <v>11347</v>
      </c>
      <c r="B5266" s="7">
        <v>888</v>
      </c>
      <c r="C5266" s="7" t="s">
        <v>12</v>
      </c>
      <c r="D5266" s="7" t="s">
        <v>11356</v>
      </c>
      <c r="E5266" s="6" t="s">
        <v>11357</v>
      </c>
      <c r="F5266" s="7">
        <v>233</v>
      </c>
      <c r="G5266" s="7">
        <v>457</v>
      </c>
      <c r="H5266" s="8">
        <v>1.1E-73</v>
      </c>
      <c r="I5266" s="7" t="s">
        <v>11358</v>
      </c>
      <c r="J5266" s="6" t="s">
        <v>11359</v>
      </c>
    </row>
    <row r="5267" spans="1:10">
      <c r="A5267" s="6" t="s">
        <v>11347</v>
      </c>
      <c r="B5267" s="7">
        <v>888</v>
      </c>
      <c r="C5267" s="7" t="s">
        <v>12</v>
      </c>
      <c r="D5267" s="7" t="s">
        <v>7504</v>
      </c>
      <c r="E5267" s="6" t="s">
        <v>7505</v>
      </c>
      <c r="F5267" s="7">
        <v>93</v>
      </c>
      <c r="G5267" s="7">
        <v>229</v>
      </c>
      <c r="H5267" s="8">
        <v>9.9999999999999997E-49</v>
      </c>
      <c r="I5267" s="7" t="s">
        <v>7506</v>
      </c>
      <c r="J5267" s="6" t="s">
        <v>7507</v>
      </c>
    </row>
    <row r="5268" spans="1:10">
      <c r="A5268" s="6" t="s">
        <v>11360</v>
      </c>
      <c r="B5268" s="7">
        <v>207</v>
      </c>
      <c r="C5268" s="7" t="s">
        <v>12</v>
      </c>
      <c r="D5268" s="7" t="s">
        <v>11352</v>
      </c>
      <c r="E5268" s="6" t="s">
        <v>11353</v>
      </c>
      <c r="F5268" s="7">
        <v>1</v>
      </c>
      <c r="G5268" s="7">
        <v>202</v>
      </c>
      <c r="H5268" s="8">
        <v>1.3E-95</v>
      </c>
      <c r="I5268" s="7" t="s">
        <v>11354</v>
      </c>
      <c r="J5268" s="6" t="s">
        <v>11355</v>
      </c>
    </row>
    <row r="5269" spans="1:10">
      <c r="A5269" s="6" t="s">
        <v>11361</v>
      </c>
      <c r="B5269" s="7">
        <v>152</v>
      </c>
      <c r="C5269" s="7" t="s">
        <v>12</v>
      </c>
      <c r="D5269" s="7" t="s">
        <v>11362</v>
      </c>
      <c r="E5269" s="6" t="s">
        <v>11363</v>
      </c>
      <c r="F5269" s="7">
        <v>48</v>
      </c>
      <c r="G5269" s="7">
        <v>146</v>
      </c>
      <c r="H5269" s="8">
        <v>4.5999999999999997E-30</v>
      </c>
      <c r="I5269" s="7" t="s">
        <v>11364</v>
      </c>
      <c r="J5269" s="6" t="s">
        <v>11365</v>
      </c>
    </row>
    <row r="5270" spans="1:10">
      <c r="A5270" s="6" t="s">
        <v>11366</v>
      </c>
      <c r="B5270" s="7">
        <v>538</v>
      </c>
      <c r="C5270" s="7" t="s">
        <v>12</v>
      </c>
      <c r="D5270" s="7" t="s">
        <v>11367</v>
      </c>
      <c r="E5270" s="6" t="s">
        <v>11368</v>
      </c>
      <c r="F5270" s="7">
        <v>101</v>
      </c>
      <c r="G5270" s="7">
        <v>246</v>
      </c>
      <c r="H5270" s="8">
        <v>1.3E-7</v>
      </c>
      <c r="I5270" s="7" t="s">
        <v>11369</v>
      </c>
      <c r="J5270" s="6" t="s">
        <v>11370</v>
      </c>
    </row>
    <row r="5271" spans="1:10">
      <c r="A5271" s="6" t="s">
        <v>11371</v>
      </c>
      <c r="B5271" s="7">
        <v>306</v>
      </c>
      <c r="C5271" s="7" t="s">
        <v>12</v>
      </c>
      <c r="D5271" s="7" t="s">
        <v>11372</v>
      </c>
      <c r="E5271" s="6" t="s">
        <v>11373</v>
      </c>
      <c r="F5271" s="7">
        <v>75</v>
      </c>
      <c r="G5271" s="7">
        <v>277</v>
      </c>
      <c r="H5271" s="8">
        <v>6.1E-47</v>
      </c>
      <c r="I5271" s="7" t="s">
        <v>11374</v>
      </c>
      <c r="J5271" s="6" t="s">
        <v>11375</v>
      </c>
    </row>
    <row r="5272" spans="1:10">
      <c r="A5272" s="6" t="s">
        <v>11376</v>
      </c>
      <c r="B5272" s="7">
        <v>375</v>
      </c>
      <c r="C5272" s="7" t="s">
        <v>12</v>
      </c>
      <c r="D5272" s="7" t="s">
        <v>4172</v>
      </c>
      <c r="E5272" s="6" t="s">
        <v>4173</v>
      </c>
      <c r="F5272" s="7">
        <v>172</v>
      </c>
      <c r="G5272" s="7">
        <v>276</v>
      </c>
      <c r="H5272" s="8">
        <v>1.8E-7</v>
      </c>
      <c r="I5272" s="7" t="s">
        <v>4174</v>
      </c>
      <c r="J5272" s="6" t="s">
        <v>4173</v>
      </c>
    </row>
    <row r="5273" spans="1:10">
      <c r="A5273" s="6" t="s">
        <v>11377</v>
      </c>
      <c r="B5273" s="7">
        <v>339</v>
      </c>
      <c r="C5273" s="7" t="s">
        <v>12</v>
      </c>
      <c r="D5273" s="7" t="s">
        <v>932</v>
      </c>
      <c r="E5273" s="6" t="s">
        <v>933</v>
      </c>
      <c r="F5273" s="7">
        <v>187</v>
      </c>
      <c r="G5273" s="7">
        <v>245</v>
      </c>
      <c r="H5273" s="8">
        <v>1.0999999999999999E-9</v>
      </c>
      <c r="I5273" s="7" t="s">
        <v>934</v>
      </c>
      <c r="J5273" s="6" t="s">
        <v>935</v>
      </c>
    </row>
    <row r="5274" spans="1:10">
      <c r="A5274" s="6" t="s">
        <v>11378</v>
      </c>
      <c r="B5274" s="7">
        <v>279</v>
      </c>
      <c r="C5274" s="7" t="s">
        <v>12</v>
      </c>
      <c r="D5274" s="7" t="s">
        <v>11379</v>
      </c>
      <c r="E5274" s="6" t="s">
        <v>11380</v>
      </c>
      <c r="F5274" s="7">
        <v>50</v>
      </c>
      <c r="G5274" s="7">
        <v>203</v>
      </c>
      <c r="H5274" s="8">
        <v>3.2000000000000001E-41</v>
      </c>
      <c r="I5274" s="7"/>
      <c r="J5274" s="6"/>
    </row>
    <row r="5275" spans="1:10">
      <c r="A5275" s="6" t="s">
        <v>11381</v>
      </c>
      <c r="B5275" s="7">
        <v>108</v>
      </c>
      <c r="C5275" s="7" t="s">
        <v>12</v>
      </c>
      <c r="D5275" s="7" t="s">
        <v>11382</v>
      </c>
      <c r="E5275" s="6" t="s">
        <v>11383</v>
      </c>
      <c r="F5275" s="7">
        <v>1</v>
      </c>
      <c r="G5275" s="7">
        <v>104</v>
      </c>
      <c r="H5275" s="8">
        <v>8.1999999999999999E-22</v>
      </c>
      <c r="I5275" s="7" t="s">
        <v>11384</v>
      </c>
      <c r="J5275" s="6" t="s">
        <v>11383</v>
      </c>
    </row>
    <row r="5276" spans="1:10">
      <c r="A5276" s="6" t="s">
        <v>11385</v>
      </c>
      <c r="B5276" s="7">
        <v>821</v>
      </c>
      <c r="C5276" s="7" t="s">
        <v>12</v>
      </c>
      <c r="D5276" s="7" t="s">
        <v>4368</v>
      </c>
      <c r="E5276" s="6" t="s">
        <v>4369</v>
      </c>
      <c r="F5276" s="7">
        <v>182</v>
      </c>
      <c r="G5276" s="7">
        <v>360</v>
      </c>
      <c r="H5276" s="8">
        <v>3.3000000000000002E-9</v>
      </c>
      <c r="I5276" s="7" t="s">
        <v>4370</v>
      </c>
      <c r="J5276" s="6" t="s">
        <v>4371</v>
      </c>
    </row>
    <row r="5277" spans="1:10">
      <c r="A5277" s="6" t="s">
        <v>11386</v>
      </c>
      <c r="B5277" s="7">
        <v>465</v>
      </c>
      <c r="C5277" s="7" t="s">
        <v>12</v>
      </c>
      <c r="D5277" s="7" t="s">
        <v>3857</v>
      </c>
      <c r="E5277" s="6" t="s">
        <v>3858</v>
      </c>
      <c r="F5277" s="7">
        <v>261</v>
      </c>
      <c r="G5277" s="7">
        <v>312</v>
      </c>
      <c r="H5277" s="8">
        <v>3.6000000000000001E-5</v>
      </c>
      <c r="I5277" s="7" t="s">
        <v>3859</v>
      </c>
      <c r="J5277" s="6" t="s">
        <v>3858</v>
      </c>
    </row>
    <row r="5278" spans="1:10">
      <c r="A5278" s="6" t="s">
        <v>11386</v>
      </c>
      <c r="B5278" s="7">
        <v>465</v>
      </c>
      <c r="C5278" s="7" t="s">
        <v>12</v>
      </c>
      <c r="D5278" s="7" t="s">
        <v>3857</v>
      </c>
      <c r="E5278" s="6" t="s">
        <v>3858</v>
      </c>
      <c r="F5278" s="7">
        <v>409</v>
      </c>
      <c r="G5278" s="7">
        <v>456</v>
      </c>
      <c r="H5278" s="8">
        <v>9.2000000000000005E-11</v>
      </c>
      <c r="I5278" s="7" t="s">
        <v>3859</v>
      </c>
      <c r="J5278" s="6" t="s">
        <v>3858</v>
      </c>
    </row>
    <row r="5279" spans="1:10">
      <c r="A5279" s="6" t="s">
        <v>11386</v>
      </c>
      <c r="B5279" s="7">
        <v>465</v>
      </c>
      <c r="C5279" s="7" t="s">
        <v>12</v>
      </c>
      <c r="D5279" s="7" t="s">
        <v>3857</v>
      </c>
      <c r="E5279" s="6" t="s">
        <v>3858</v>
      </c>
      <c r="F5279" s="7">
        <v>335</v>
      </c>
      <c r="G5279" s="7">
        <v>373</v>
      </c>
      <c r="H5279" s="7">
        <v>1.6999999999999999E-3</v>
      </c>
      <c r="I5279" s="7" t="s">
        <v>3859</v>
      </c>
      <c r="J5279" s="6" t="s">
        <v>3858</v>
      </c>
    </row>
    <row r="5280" spans="1:10">
      <c r="A5280" s="6" t="s">
        <v>11387</v>
      </c>
      <c r="B5280" s="7">
        <v>559</v>
      </c>
      <c r="C5280" s="7" t="s">
        <v>12</v>
      </c>
      <c r="D5280" s="7" t="s">
        <v>11388</v>
      </c>
      <c r="E5280" s="6" t="s">
        <v>11389</v>
      </c>
      <c r="F5280" s="7">
        <v>89</v>
      </c>
      <c r="G5280" s="7">
        <v>115</v>
      </c>
      <c r="H5280" s="8">
        <v>1.4999999999999999E-4</v>
      </c>
      <c r="I5280" s="7" t="s">
        <v>11390</v>
      </c>
      <c r="J5280" s="6" t="s">
        <v>11391</v>
      </c>
    </row>
    <row r="5281" spans="1:10">
      <c r="A5281" s="6" t="s">
        <v>11387</v>
      </c>
      <c r="B5281" s="7">
        <v>559</v>
      </c>
      <c r="C5281" s="7" t="s">
        <v>12</v>
      </c>
      <c r="D5281" s="7" t="s">
        <v>11388</v>
      </c>
      <c r="E5281" s="6" t="s">
        <v>11389</v>
      </c>
      <c r="F5281" s="7">
        <v>159</v>
      </c>
      <c r="G5281" s="7">
        <v>197</v>
      </c>
      <c r="H5281" s="8">
        <v>3.9999999999999998E-7</v>
      </c>
      <c r="I5281" s="7" t="s">
        <v>11390</v>
      </c>
      <c r="J5281" s="6" t="s">
        <v>11391</v>
      </c>
    </row>
    <row r="5282" spans="1:10">
      <c r="A5282" s="6" t="s">
        <v>11387</v>
      </c>
      <c r="B5282" s="7">
        <v>559</v>
      </c>
      <c r="C5282" s="7" t="s">
        <v>12</v>
      </c>
      <c r="D5282" s="7" t="s">
        <v>11388</v>
      </c>
      <c r="E5282" s="6" t="s">
        <v>11389</v>
      </c>
      <c r="F5282" s="7">
        <v>288</v>
      </c>
      <c r="G5282" s="7">
        <v>322</v>
      </c>
      <c r="H5282" s="8">
        <v>7.8999999999999996E-5</v>
      </c>
      <c r="I5282" s="7" t="s">
        <v>11390</v>
      </c>
      <c r="J5282" s="6" t="s">
        <v>11391</v>
      </c>
    </row>
    <row r="5283" spans="1:10">
      <c r="A5283" s="6" t="s">
        <v>11387</v>
      </c>
      <c r="B5283" s="7">
        <v>559</v>
      </c>
      <c r="C5283" s="7" t="s">
        <v>12</v>
      </c>
      <c r="D5283" s="7" t="s">
        <v>11388</v>
      </c>
      <c r="E5283" s="6" t="s">
        <v>11389</v>
      </c>
      <c r="F5283" s="7">
        <v>327</v>
      </c>
      <c r="G5283" s="7">
        <v>365</v>
      </c>
      <c r="H5283" s="8">
        <v>1.6999999999999999E-7</v>
      </c>
      <c r="I5283" s="7" t="s">
        <v>11390</v>
      </c>
      <c r="J5283" s="6" t="s">
        <v>11391</v>
      </c>
    </row>
    <row r="5284" spans="1:10">
      <c r="A5284" s="6" t="s">
        <v>11387</v>
      </c>
      <c r="B5284" s="7">
        <v>559</v>
      </c>
      <c r="C5284" s="7" t="s">
        <v>12</v>
      </c>
      <c r="D5284" s="7" t="s">
        <v>11388</v>
      </c>
      <c r="E5284" s="6" t="s">
        <v>11389</v>
      </c>
      <c r="F5284" s="7">
        <v>408</v>
      </c>
      <c r="G5284" s="7">
        <v>448</v>
      </c>
      <c r="H5284" s="8">
        <v>2.6000000000000001E-6</v>
      </c>
      <c r="I5284" s="7" t="s">
        <v>11390</v>
      </c>
      <c r="J5284" s="6" t="s">
        <v>11391</v>
      </c>
    </row>
    <row r="5285" spans="1:10">
      <c r="A5285" s="6" t="s">
        <v>11387</v>
      </c>
      <c r="B5285" s="7">
        <v>559</v>
      </c>
      <c r="C5285" s="7" t="s">
        <v>12</v>
      </c>
      <c r="D5285" s="7" t="s">
        <v>11388</v>
      </c>
      <c r="E5285" s="6" t="s">
        <v>11389</v>
      </c>
      <c r="F5285" s="7">
        <v>199</v>
      </c>
      <c r="G5285" s="7">
        <v>238</v>
      </c>
      <c r="H5285" s="8">
        <v>1.6E-13</v>
      </c>
      <c r="I5285" s="7" t="s">
        <v>11390</v>
      </c>
      <c r="J5285" s="6" t="s">
        <v>11391</v>
      </c>
    </row>
    <row r="5286" spans="1:10">
      <c r="A5286" s="6" t="s">
        <v>11387</v>
      </c>
      <c r="B5286" s="7">
        <v>559</v>
      </c>
      <c r="C5286" s="7" t="s">
        <v>12</v>
      </c>
      <c r="D5286" s="7" t="s">
        <v>11388</v>
      </c>
      <c r="E5286" s="6" t="s">
        <v>11389</v>
      </c>
      <c r="F5286" s="7">
        <v>251</v>
      </c>
      <c r="G5286" s="7">
        <v>282</v>
      </c>
      <c r="H5286" s="8">
        <v>4.6999999999999999E-6</v>
      </c>
      <c r="I5286" s="7" t="s">
        <v>11390</v>
      </c>
      <c r="J5286" s="6" t="s">
        <v>11391</v>
      </c>
    </row>
    <row r="5287" spans="1:10">
      <c r="A5287" s="6" t="s">
        <v>11387</v>
      </c>
      <c r="B5287" s="7">
        <v>559</v>
      </c>
      <c r="C5287" s="7" t="s">
        <v>12</v>
      </c>
      <c r="D5287" s="7" t="s">
        <v>11388</v>
      </c>
      <c r="E5287" s="6" t="s">
        <v>11389</v>
      </c>
      <c r="F5287" s="7">
        <v>117</v>
      </c>
      <c r="G5287" s="7">
        <v>156</v>
      </c>
      <c r="H5287" s="8">
        <v>7.1000000000000003E-10</v>
      </c>
      <c r="I5287" s="7" t="s">
        <v>11390</v>
      </c>
      <c r="J5287" s="6" t="s">
        <v>11391</v>
      </c>
    </row>
    <row r="5288" spans="1:10">
      <c r="A5288" s="6" t="s">
        <v>11392</v>
      </c>
      <c r="B5288" s="7">
        <v>298</v>
      </c>
      <c r="C5288" s="7" t="s">
        <v>12</v>
      </c>
      <c r="D5288" s="7" t="s">
        <v>11393</v>
      </c>
      <c r="E5288" s="6" t="s">
        <v>11394</v>
      </c>
      <c r="F5288" s="7">
        <v>190</v>
      </c>
      <c r="G5288" s="7">
        <v>262</v>
      </c>
      <c r="H5288" s="8">
        <v>5.0999999999999998E-11</v>
      </c>
      <c r="I5288" s="7" t="s">
        <v>11395</v>
      </c>
      <c r="J5288" s="6" t="s">
        <v>11396</v>
      </c>
    </row>
    <row r="5289" spans="1:10">
      <c r="A5289" s="6" t="s">
        <v>11397</v>
      </c>
      <c r="B5289" s="7">
        <v>200</v>
      </c>
      <c r="C5289" s="7" t="s">
        <v>12</v>
      </c>
      <c r="D5289" s="7" t="s">
        <v>11398</v>
      </c>
      <c r="E5289" s="6" t="s">
        <v>11399</v>
      </c>
      <c r="F5289" s="7">
        <v>32</v>
      </c>
      <c r="G5289" s="7">
        <v>134</v>
      </c>
      <c r="H5289" s="8">
        <v>2.9000000000000001E-31</v>
      </c>
      <c r="I5289" s="7" t="s">
        <v>11400</v>
      </c>
      <c r="J5289" s="6" t="s">
        <v>11401</v>
      </c>
    </row>
    <row r="5290" spans="1:10">
      <c r="A5290" s="6" t="s">
        <v>11402</v>
      </c>
      <c r="B5290" s="7">
        <v>619</v>
      </c>
      <c r="C5290" s="7" t="s">
        <v>12</v>
      </c>
      <c r="D5290" s="7" t="s">
        <v>3491</v>
      </c>
      <c r="E5290" s="6" t="s">
        <v>3492</v>
      </c>
      <c r="F5290" s="7">
        <v>177</v>
      </c>
      <c r="G5290" s="7">
        <v>245</v>
      </c>
      <c r="H5290" s="8">
        <v>7.4999999999999993E-9</v>
      </c>
      <c r="I5290" s="7" t="s">
        <v>3493</v>
      </c>
      <c r="J5290" s="6" t="s">
        <v>3494</v>
      </c>
    </row>
    <row r="5291" spans="1:10">
      <c r="A5291" s="6" t="s">
        <v>11403</v>
      </c>
      <c r="B5291" s="7">
        <v>388</v>
      </c>
      <c r="C5291" s="7" t="s">
        <v>12</v>
      </c>
      <c r="D5291" s="7" t="s">
        <v>1856</v>
      </c>
      <c r="E5291" s="6" t="s">
        <v>1857</v>
      </c>
      <c r="F5291" s="7">
        <v>111</v>
      </c>
      <c r="G5291" s="7">
        <v>381</v>
      </c>
      <c r="H5291" s="8">
        <v>6.2000000000000003E-10</v>
      </c>
      <c r="I5291" s="7" t="s">
        <v>1858</v>
      </c>
      <c r="J5291" s="6" t="s">
        <v>1857</v>
      </c>
    </row>
    <row r="5292" spans="1:10">
      <c r="A5292" s="6" t="s">
        <v>11403</v>
      </c>
      <c r="B5292" s="7">
        <v>388</v>
      </c>
      <c r="C5292" s="7" t="s">
        <v>12</v>
      </c>
      <c r="D5292" s="7" t="s">
        <v>1852</v>
      </c>
      <c r="E5292" s="6" t="s">
        <v>1853</v>
      </c>
      <c r="F5292" s="7">
        <v>164</v>
      </c>
      <c r="G5292" s="7">
        <v>349</v>
      </c>
      <c r="H5292" s="8">
        <v>8.4000000000000005E-38</v>
      </c>
      <c r="I5292" s="7" t="s">
        <v>1854</v>
      </c>
      <c r="J5292" s="6" t="s">
        <v>1855</v>
      </c>
    </row>
    <row r="5293" spans="1:10">
      <c r="A5293" s="6" t="s">
        <v>11404</v>
      </c>
      <c r="B5293" s="7">
        <v>1022</v>
      </c>
      <c r="C5293" s="7" t="s">
        <v>12</v>
      </c>
      <c r="D5293" s="7" t="s">
        <v>11405</v>
      </c>
      <c r="E5293" s="6" t="s">
        <v>11406</v>
      </c>
      <c r="F5293" s="7">
        <v>462</v>
      </c>
      <c r="G5293" s="7">
        <v>816</v>
      </c>
      <c r="H5293" s="8">
        <v>9.9999999999999991E-97</v>
      </c>
      <c r="I5293" s="7" t="s">
        <v>11407</v>
      </c>
      <c r="J5293" s="6" t="s">
        <v>11408</v>
      </c>
    </row>
    <row r="5294" spans="1:10">
      <c r="A5294" s="6" t="s">
        <v>11409</v>
      </c>
      <c r="B5294" s="7">
        <v>119</v>
      </c>
      <c r="C5294" s="7" t="s">
        <v>12</v>
      </c>
      <c r="D5294" s="7" t="s">
        <v>11410</v>
      </c>
      <c r="E5294" s="6" t="s">
        <v>11411</v>
      </c>
      <c r="F5294" s="7">
        <v>38</v>
      </c>
      <c r="G5294" s="7">
        <v>116</v>
      </c>
      <c r="H5294" s="8">
        <v>1.1000000000000001E-11</v>
      </c>
      <c r="I5294" s="7" t="s">
        <v>5248</v>
      </c>
      <c r="J5294" s="6" t="s">
        <v>5247</v>
      </c>
    </row>
    <row r="5295" spans="1:10">
      <c r="A5295" s="6" t="s">
        <v>11412</v>
      </c>
      <c r="B5295" s="7">
        <v>282</v>
      </c>
      <c r="C5295" s="7" t="s">
        <v>12</v>
      </c>
      <c r="D5295" s="7" t="s">
        <v>8713</v>
      </c>
      <c r="E5295" s="6" t="s">
        <v>8714</v>
      </c>
      <c r="F5295" s="7">
        <v>146</v>
      </c>
      <c r="G5295" s="7">
        <v>274</v>
      </c>
      <c r="H5295" s="8">
        <v>4.8999999999999997E-12</v>
      </c>
      <c r="I5295" s="7" t="s">
        <v>8715</v>
      </c>
      <c r="J5295" s="6" t="s">
        <v>8716</v>
      </c>
    </row>
    <row r="5296" spans="1:10">
      <c r="A5296" s="6" t="s">
        <v>11413</v>
      </c>
      <c r="B5296" s="7">
        <v>685</v>
      </c>
      <c r="C5296" s="7" t="s">
        <v>12</v>
      </c>
      <c r="D5296" s="7" t="s">
        <v>1843</v>
      </c>
      <c r="E5296" s="6" t="s">
        <v>1844</v>
      </c>
      <c r="F5296" s="7">
        <v>29</v>
      </c>
      <c r="G5296" s="7">
        <v>528</v>
      </c>
      <c r="H5296" s="8">
        <v>6.1999999999999996E-72</v>
      </c>
      <c r="I5296" s="7" t="s">
        <v>1845</v>
      </c>
      <c r="J5296" s="6" t="s">
        <v>1846</v>
      </c>
    </row>
    <row r="5297" spans="1:10">
      <c r="A5297" s="6" t="s">
        <v>11414</v>
      </c>
      <c r="B5297" s="7">
        <v>625</v>
      </c>
      <c r="C5297" s="7" t="s">
        <v>12</v>
      </c>
      <c r="D5297" s="7" t="s">
        <v>11415</v>
      </c>
      <c r="E5297" s="6" t="s">
        <v>11416</v>
      </c>
      <c r="F5297" s="7">
        <v>340</v>
      </c>
      <c r="G5297" s="7">
        <v>541</v>
      </c>
      <c r="H5297" s="8">
        <v>9.7999999999999996E-32</v>
      </c>
      <c r="I5297" s="7" t="s">
        <v>11417</v>
      </c>
      <c r="J5297" s="6" t="s">
        <v>11416</v>
      </c>
    </row>
    <row r="5298" spans="1:10">
      <c r="A5298" s="6" t="s">
        <v>11414</v>
      </c>
      <c r="B5298" s="7">
        <v>625</v>
      </c>
      <c r="C5298" s="7" t="s">
        <v>12</v>
      </c>
      <c r="D5298" s="7" t="s">
        <v>11415</v>
      </c>
      <c r="E5298" s="6" t="s">
        <v>11416</v>
      </c>
      <c r="F5298" s="7">
        <v>546</v>
      </c>
      <c r="G5298" s="7">
        <v>595</v>
      </c>
      <c r="H5298" s="8">
        <v>2.2999999999999999E-7</v>
      </c>
      <c r="I5298" s="7" t="s">
        <v>11417</v>
      </c>
      <c r="J5298" s="6" t="s">
        <v>11416</v>
      </c>
    </row>
    <row r="5299" spans="1:10">
      <c r="A5299" s="6" t="s">
        <v>11418</v>
      </c>
      <c r="B5299" s="7">
        <v>447</v>
      </c>
      <c r="C5299" s="7" t="s">
        <v>12</v>
      </c>
      <c r="D5299" s="7" t="s">
        <v>11419</v>
      </c>
      <c r="E5299" s="6" t="s">
        <v>11420</v>
      </c>
      <c r="F5299" s="7">
        <v>156</v>
      </c>
      <c r="G5299" s="7">
        <v>442</v>
      </c>
      <c r="H5299" s="8">
        <v>8.9999999999999995E-91</v>
      </c>
      <c r="I5299" s="7" t="s">
        <v>11421</v>
      </c>
      <c r="J5299" s="6" t="s">
        <v>11422</v>
      </c>
    </row>
    <row r="5300" spans="1:10">
      <c r="A5300" s="6" t="s">
        <v>11418</v>
      </c>
      <c r="B5300" s="7">
        <v>447</v>
      </c>
      <c r="C5300" s="7" t="s">
        <v>12</v>
      </c>
      <c r="D5300" s="7" t="s">
        <v>2870</v>
      </c>
      <c r="E5300" s="6" t="s">
        <v>2871</v>
      </c>
      <c r="F5300" s="7">
        <v>3</v>
      </c>
      <c r="G5300" s="7">
        <v>131</v>
      </c>
      <c r="H5300" s="8">
        <v>8.3999999999999998E-8</v>
      </c>
      <c r="I5300" s="7" t="s">
        <v>2872</v>
      </c>
      <c r="J5300" s="6" t="s">
        <v>2873</v>
      </c>
    </row>
    <row r="5301" spans="1:10">
      <c r="A5301" s="6" t="s">
        <v>11423</v>
      </c>
      <c r="B5301" s="7">
        <v>457</v>
      </c>
      <c r="C5301" s="7" t="s">
        <v>12</v>
      </c>
      <c r="D5301" s="7" t="s">
        <v>11424</v>
      </c>
      <c r="E5301" s="6" t="s">
        <v>11425</v>
      </c>
      <c r="F5301" s="7">
        <v>382</v>
      </c>
      <c r="G5301" s="7">
        <v>428</v>
      </c>
      <c r="H5301" s="8">
        <v>1.2E-9</v>
      </c>
      <c r="I5301" s="7" t="s">
        <v>11426</v>
      </c>
      <c r="J5301" s="6" t="s">
        <v>11427</v>
      </c>
    </row>
    <row r="5302" spans="1:10">
      <c r="A5302" s="6" t="s">
        <v>11423</v>
      </c>
      <c r="B5302" s="7">
        <v>457</v>
      </c>
      <c r="C5302" s="7" t="s">
        <v>12</v>
      </c>
      <c r="D5302" s="7" t="s">
        <v>2201</v>
      </c>
      <c r="E5302" s="6" t="s">
        <v>2202</v>
      </c>
      <c r="F5302" s="7">
        <v>40</v>
      </c>
      <c r="G5302" s="7">
        <v>260</v>
      </c>
      <c r="H5302" s="8">
        <v>8.2999999999999998E-12</v>
      </c>
      <c r="I5302" s="7" t="s">
        <v>2203</v>
      </c>
      <c r="J5302" s="6" t="s">
        <v>2202</v>
      </c>
    </row>
    <row r="5303" spans="1:10">
      <c r="A5303" s="6" t="s">
        <v>11428</v>
      </c>
      <c r="B5303" s="7">
        <v>637</v>
      </c>
      <c r="C5303" s="7" t="s">
        <v>12</v>
      </c>
      <c r="D5303" s="7" t="s">
        <v>11429</v>
      </c>
      <c r="E5303" s="6" t="s">
        <v>11430</v>
      </c>
      <c r="F5303" s="7">
        <v>213</v>
      </c>
      <c r="G5303" s="7">
        <v>518</v>
      </c>
      <c r="H5303" s="8">
        <v>2.2000000000000001E-114</v>
      </c>
      <c r="I5303" s="7" t="s">
        <v>11431</v>
      </c>
      <c r="J5303" s="6" t="s">
        <v>11430</v>
      </c>
    </row>
    <row r="5304" spans="1:10">
      <c r="A5304" s="6" t="s">
        <v>11432</v>
      </c>
      <c r="B5304" s="7">
        <v>322</v>
      </c>
      <c r="C5304" s="7" t="s">
        <v>12</v>
      </c>
      <c r="D5304" s="7" t="s">
        <v>2268</v>
      </c>
      <c r="E5304" s="6" t="s">
        <v>2269</v>
      </c>
      <c r="F5304" s="7">
        <v>153</v>
      </c>
      <c r="G5304" s="7">
        <v>185</v>
      </c>
      <c r="H5304" s="8">
        <v>8.8999999999999995E-7</v>
      </c>
      <c r="I5304" s="7" t="s">
        <v>2270</v>
      </c>
      <c r="J5304" s="6" t="s">
        <v>2271</v>
      </c>
    </row>
    <row r="5305" spans="1:10">
      <c r="A5305" s="6" t="s">
        <v>11433</v>
      </c>
      <c r="B5305" s="7">
        <v>1014</v>
      </c>
      <c r="C5305" s="7" t="s">
        <v>12</v>
      </c>
      <c r="D5305" s="7" t="s">
        <v>2372</v>
      </c>
      <c r="E5305" s="6" t="s">
        <v>2373</v>
      </c>
      <c r="F5305" s="7">
        <v>754</v>
      </c>
      <c r="G5305" s="7">
        <v>955</v>
      </c>
      <c r="H5305" s="8">
        <v>6.0999999999999999E-26</v>
      </c>
      <c r="I5305" s="7" t="s">
        <v>2374</v>
      </c>
      <c r="J5305" s="6" t="s">
        <v>2375</v>
      </c>
    </row>
    <row r="5306" spans="1:10">
      <c r="A5306" s="6" t="s">
        <v>11433</v>
      </c>
      <c r="B5306" s="7">
        <v>1014</v>
      </c>
      <c r="C5306" s="7" t="s">
        <v>12</v>
      </c>
      <c r="D5306" s="7" t="s">
        <v>515</v>
      </c>
      <c r="E5306" s="6" t="s">
        <v>516</v>
      </c>
      <c r="F5306" s="7">
        <v>311</v>
      </c>
      <c r="G5306" s="7">
        <v>676</v>
      </c>
      <c r="H5306" s="8">
        <v>2.1E-18</v>
      </c>
      <c r="I5306" s="7"/>
      <c r="J5306" s="6"/>
    </row>
    <row r="5307" spans="1:10">
      <c r="A5307" s="6" t="s">
        <v>11433</v>
      </c>
      <c r="B5307" s="7">
        <v>1014</v>
      </c>
      <c r="C5307" s="7" t="s">
        <v>12</v>
      </c>
      <c r="D5307" s="7" t="s">
        <v>513</v>
      </c>
      <c r="E5307" s="6" t="s">
        <v>514</v>
      </c>
      <c r="F5307" s="7">
        <v>44</v>
      </c>
      <c r="G5307" s="7">
        <v>166</v>
      </c>
      <c r="H5307" s="8">
        <v>8.4000000000000007E-30</v>
      </c>
      <c r="I5307" s="7"/>
      <c r="J5307" s="6"/>
    </row>
    <row r="5308" spans="1:10">
      <c r="A5308" s="6" t="s">
        <v>11433</v>
      </c>
      <c r="B5308" s="7">
        <v>1014</v>
      </c>
      <c r="C5308" s="7" t="s">
        <v>12</v>
      </c>
      <c r="D5308" s="7" t="s">
        <v>513</v>
      </c>
      <c r="E5308" s="6" t="s">
        <v>514</v>
      </c>
      <c r="F5308" s="7">
        <v>202</v>
      </c>
      <c r="G5308" s="7">
        <v>271</v>
      </c>
      <c r="H5308" s="8">
        <v>5.9000000000000003E-6</v>
      </c>
      <c r="I5308" s="7"/>
      <c r="J5308" s="6"/>
    </row>
    <row r="5309" spans="1:10">
      <c r="A5309" s="6" t="s">
        <v>11434</v>
      </c>
      <c r="B5309" s="7">
        <v>670</v>
      </c>
      <c r="C5309" s="7" t="s">
        <v>12</v>
      </c>
      <c r="D5309" s="7" t="s">
        <v>34</v>
      </c>
      <c r="E5309" s="6" t="s">
        <v>35</v>
      </c>
      <c r="F5309" s="7">
        <v>284</v>
      </c>
      <c r="G5309" s="7">
        <v>460</v>
      </c>
      <c r="H5309" s="8">
        <v>9.0999999999999996E-10</v>
      </c>
      <c r="I5309" s="7" t="s">
        <v>36</v>
      </c>
      <c r="J5309" s="6" t="s">
        <v>37</v>
      </c>
    </row>
    <row r="5310" spans="1:10">
      <c r="A5310" s="6" t="s">
        <v>11434</v>
      </c>
      <c r="B5310" s="7">
        <v>670</v>
      </c>
      <c r="C5310" s="7" t="s">
        <v>12</v>
      </c>
      <c r="D5310" s="7" t="s">
        <v>299</v>
      </c>
      <c r="E5310" s="6" t="s">
        <v>300</v>
      </c>
      <c r="F5310" s="7">
        <v>10</v>
      </c>
      <c r="G5310" s="7">
        <v>39</v>
      </c>
      <c r="H5310" s="8">
        <v>5.8999999999999996E-7</v>
      </c>
      <c r="I5310" s="7" t="s">
        <v>301</v>
      </c>
      <c r="J5310" s="6" t="s">
        <v>302</v>
      </c>
    </row>
    <row r="5311" spans="1:10">
      <c r="A5311" s="6" t="s">
        <v>11434</v>
      </c>
      <c r="B5311" s="7">
        <v>670</v>
      </c>
      <c r="C5311" s="7" t="s">
        <v>12</v>
      </c>
      <c r="D5311" s="7" t="s">
        <v>299</v>
      </c>
      <c r="E5311" s="6" t="s">
        <v>300</v>
      </c>
      <c r="F5311" s="7">
        <v>137</v>
      </c>
      <c r="G5311" s="7">
        <v>169</v>
      </c>
      <c r="H5311" s="8">
        <v>3.4999999999999998E-7</v>
      </c>
      <c r="I5311" s="7" t="s">
        <v>301</v>
      </c>
      <c r="J5311" s="6" t="s">
        <v>302</v>
      </c>
    </row>
    <row r="5312" spans="1:10">
      <c r="A5312" s="6" t="s">
        <v>11435</v>
      </c>
      <c r="B5312" s="7">
        <v>256</v>
      </c>
      <c r="C5312" s="7" t="s">
        <v>12</v>
      </c>
      <c r="D5312" s="7" t="s">
        <v>11436</v>
      </c>
      <c r="E5312" s="6" t="s">
        <v>11437</v>
      </c>
      <c r="F5312" s="7">
        <v>90</v>
      </c>
      <c r="G5312" s="7">
        <v>239</v>
      </c>
      <c r="H5312" s="8">
        <v>8.0999999999999998E-24</v>
      </c>
      <c r="I5312" s="7" t="s">
        <v>11438</v>
      </c>
      <c r="J5312" s="6" t="s">
        <v>11437</v>
      </c>
    </row>
    <row r="5313" spans="1:10">
      <c r="A5313" s="6" t="s">
        <v>11439</v>
      </c>
      <c r="B5313" s="7">
        <v>303</v>
      </c>
      <c r="C5313" s="7" t="s">
        <v>12</v>
      </c>
      <c r="D5313" s="7" t="s">
        <v>11440</v>
      </c>
      <c r="E5313" s="6" t="s">
        <v>11441</v>
      </c>
      <c r="F5313" s="7">
        <v>77</v>
      </c>
      <c r="G5313" s="7">
        <v>160</v>
      </c>
      <c r="H5313" s="8">
        <v>3.5000000000000001E-27</v>
      </c>
      <c r="I5313" s="7" t="s">
        <v>11442</v>
      </c>
      <c r="J5313" s="6" t="s">
        <v>11443</v>
      </c>
    </row>
    <row r="5314" spans="1:10">
      <c r="A5314" s="6" t="s">
        <v>11444</v>
      </c>
      <c r="B5314" s="7">
        <v>1299</v>
      </c>
      <c r="C5314" s="7" t="s">
        <v>12</v>
      </c>
      <c r="D5314" s="7" t="s">
        <v>617</v>
      </c>
      <c r="E5314" s="6" t="s">
        <v>618</v>
      </c>
      <c r="F5314" s="7">
        <v>1092</v>
      </c>
      <c r="G5314" s="7">
        <v>1194</v>
      </c>
      <c r="H5314" s="8">
        <v>6.4999999999999995E-11</v>
      </c>
      <c r="I5314" s="7" t="s">
        <v>619</v>
      </c>
      <c r="J5314" s="6" t="s">
        <v>620</v>
      </c>
    </row>
    <row r="5315" spans="1:10">
      <c r="A5315" s="6" t="s">
        <v>11444</v>
      </c>
      <c r="B5315" s="7">
        <v>1299</v>
      </c>
      <c r="C5315" s="7" t="s">
        <v>12</v>
      </c>
      <c r="D5315" s="7" t="s">
        <v>5772</v>
      </c>
      <c r="E5315" s="6" t="s">
        <v>5773</v>
      </c>
      <c r="F5315" s="7">
        <v>190</v>
      </c>
      <c r="G5315" s="7">
        <v>259</v>
      </c>
      <c r="H5315" s="8">
        <v>9.7E-5</v>
      </c>
      <c r="I5315" s="7" t="s">
        <v>5774</v>
      </c>
      <c r="J5315" s="6" t="s">
        <v>5775</v>
      </c>
    </row>
    <row r="5316" spans="1:10">
      <c r="A5316" s="6" t="s">
        <v>11445</v>
      </c>
      <c r="B5316" s="7">
        <v>416</v>
      </c>
      <c r="C5316" s="7" t="s">
        <v>12</v>
      </c>
      <c r="D5316" s="7" t="s">
        <v>2029</v>
      </c>
      <c r="E5316" s="6" t="s">
        <v>2030</v>
      </c>
      <c r="F5316" s="7">
        <v>100</v>
      </c>
      <c r="G5316" s="7">
        <v>363</v>
      </c>
      <c r="H5316" s="8">
        <v>3.1E-31</v>
      </c>
      <c r="I5316" s="7" t="s">
        <v>2031</v>
      </c>
      <c r="J5316" s="6" t="s">
        <v>2032</v>
      </c>
    </row>
    <row r="5317" spans="1:10">
      <c r="A5317" s="6" t="s">
        <v>11446</v>
      </c>
      <c r="B5317" s="7">
        <v>613</v>
      </c>
      <c r="C5317" s="7" t="s">
        <v>12</v>
      </c>
      <c r="D5317" s="7" t="s">
        <v>11447</v>
      </c>
      <c r="E5317" s="6" t="s">
        <v>11448</v>
      </c>
      <c r="F5317" s="7">
        <v>129</v>
      </c>
      <c r="G5317" s="7">
        <v>612</v>
      </c>
      <c r="H5317" s="8">
        <v>1.7E-140</v>
      </c>
      <c r="I5317" s="7" t="s">
        <v>11449</v>
      </c>
      <c r="J5317" s="6" t="s">
        <v>11450</v>
      </c>
    </row>
    <row r="5318" spans="1:10">
      <c r="A5318" s="6" t="s">
        <v>11451</v>
      </c>
      <c r="B5318" s="7">
        <v>800</v>
      </c>
      <c r="C5318" s="7" t="s">
        <v>12</v>
      </c>
      <c r="D5318" s="7" t="s">
        <v>3585</v>
      </c>
      <c r="E5318" s="6" t="s">
        <v>3586</v>
      </c>
      <c r="F5318" s="7">
        <v>73</v>
      </c>
      <c r="G5318" s="7">
        <v>534</v>
      </c>
      <c r="H5318" s="8">
        <v>2.8E-105</v>
      </c>
      <c r="I5318" s="7" t="s">
        <v>3587</v>
      </c>
      <c r="J5318" s="6" t="s">
        <v>3588</v>
      </c>
    </row>
    <row r="5319" spans="1:10">
      <c r="A5319" s="6" t="s">
        <v>11451</v>
      </c>
      <c r="B5319" s="7">
        <v>800</v>
      </c>
      <c r="C5319" s="7" t="s">
        <v>12</v>
      </c>
      <c r="D5319" s="7" t="s">
        <v>1044</v>
      </c>
      <c r="E5319" s="6" t="s">
        <v>1045</v>
      </c>
      <c r="F5319" s="7">
        <v>645</v>
      </c>
      <c r="G5319" s="7">
        <v>792</v>
      </c>
      <c r="H5319" s="8">
        <v>5.1000000000000003E-49</v>
      </c>
      <c r="I5319" s="7" t="s">
        <v>1046</v>
      </c>
      <c r="J5319" s="6" t="s">
        <v>1047</v>
      </c>
    </row>
    <row r="5320" spans="1:10">
      <c r="A5320" s="6" t="s">
        <v>11452</v>
      </c>
      <c r="B5320" s="7">
        <v>510</v>
      </c>
      <c r="C5320" s="7" t="s">
        <v>12</v>
      </c>
      <c r="D5320" s="7" t="s">
        <v>2135</v>
      </c>
      <c r="E5320" s="6" t="s">
        <v>2136</v>
      </c>
      <c r="F5320" s="7">
        <v>57</v>
      </c>
      <c r="G5320" s="7">
        <v>288</v>
      </c>
      <c r="H5320" s="8">
        <v>9.3000000000000005E-71</v>
      </c>
      <c r="I5320" s="7" t="s">
        <v>2137</v>
      </c>
      <c r="J5320" s="6" t="s">
        <v>2138</v>
      </c>
    </row>
    <row r="5321" spans="1:10">
      <c r="A5321" s="6" t="s">
        <v>11453</v>
      </c>
      <c r="B5321" s="7">
        <v>299</v>
      </c>
      <c r="C5321" s="7" t="s">
        <v>12</v>
      </c>
      <c r="D5321" s="7" t="s">
        <v>11454</v>
      </c>
      <c r="E5321" s="6" t="s">
        <v>11455</v>
      </c>
      <c r="F5321" s="7">
        <v>86</v>
      </c>
      <c r="G5321" s="7">
        <v>197</v>
      </c>
      <c r="H5321" s="8">
        <v>7.8000000000000001E-18</v>
      </c>
      <c r="I5321" s="7"/>
      <c r="J5321" s="6"/>
    </row>
    <row r="5322" spans="1:10">
      <c r="A5322" s="6" t="s">
        <v>11456</v>
      </c>
      <c r="B5322" s="7">
        <v>173</v>
      </c>
      <c r="C5322" s="7" t="s">
        <v>12</v>
      </c>
      <c r="D5322" s="7" t="s">
        <v>10259</v>
      </c>
      <c r="E5322" s="6" t="s">
        <v>10260</v>
      </c>
      <c r="F5322" s="7">
        <v>116</v>
      </c>
      <c r="G5322" s="7">
        <v>153</v>
      </c>
      <c r="H5322" s="8">
        <v>5.7000000000000003E-5</v>
      </c>
      <c r="I5322" s="7" t="s">
        <v>10261</v>
      </c>
      <c r="J5322" s="6" t="s">
        <v>10262</v>
      </c>
    </row>
    <row r="5323" spans="1:10">
      <c r="A5323" s="6" t="s">
        <v>11457</v>
      </c>
      <c r="B5323" s="7">
        <v>1384</v>
      </c>
      <c r="C5323" s="7" t="s">
        <v>12</v>
      </c>
      <c r="D5323" s="7" t="s">
        <v>11458</v>
      </c>
      <c r="E5323" s="6" t="s">
        <v>11459</v>
      </c>
      <c r="F5323" s="7">
        <v>10</v>
      </c>
      <c r="G5323" s="7">
        <v>129</v>
      </c>
      <c r="H5323" s="8">
        <v>6.1E-6</v>
      </c>
      <c r="I5323" s="7" t="s">
        <v>11460</v>
      </c>
      <c r="J5323" s="6" t="s">
        <v>11461</v>
      </c>
    </row>
    <row r="5324" spans="1:10">
      <c r="A5324" s="6" t="s">
        <v>11457</v>
      </c>
      <c r="B5324" s="7">
        <v>1384</v>
      </c>
      <c r="C5324" s="7" t="s">
        <v>12</v>
      </c>
      <c r="D5324" s="7" t="s">
        <v>125</v>
      </c>
      <c r="E5324" s="6" t="s">
        <v>126</v>
      </c>
      <c r="F5324" s="7">
        <v>309</v>
      </c>
      <c r="G5324" s="7">
        <v>501</v>
      </c>
      <c r="H5324" s="8">
        <v>8.5000000000000001E-7</v>
      </c>
      <c r="I5324" s="7"/>
      <c r="J5324" s="6"/>
    </row>
    <row r="5325" spans="1:10">
      <c r="A5325" s="6" t="s">
        <v>11462</v>
      </c>
      <c r="B5325" s="7">
        <v>437</v>
      </c>
      <c r="C5325" s="7" t="s">
        <v>12</v>
      </c>
      <c r="D5325" s="7" t="s">
        <v>3362</v>
      </c>
      <c r="E5325" s="6" t="s">
        <v>3363</v>
      </c>
      <c r="F5325" s="7">
        <v>101</v>
      </c>
      <c r="G5325" s="7">
        <v>426</v>
      </c>
      <c r="H5325" s="8">
        <v>1.3000000000000001E-50</v>
      </c>
      <c r="I5325" s="7" t="s">
        <v>3364</v>
      </c>
      <c r="J5325" s="6" t="s">
        <v>3365</v>
      </c>
    </row>
    <row r="5326" spans="1:10">
      <c r="A5326" s="6" t="s">
        <v>11463</v>
      </c>
      <c r="B5326" s="7">
        <v>596</v>
      </c>
      <c r="C5326" s="7" t="s">
        <v>12</v>
      </c>
      <c r="D5326" s="7" t="s">
        <v>63</v>
      </c>
      <c r="E5326" s="6" t="s">
        <v>64</v>
      </c>
      <c r="F5326" s="7">
        <v>536</v>
      </c>
      <c r="G5326" s="7">
        <v>573</v>
      </c>
      <c r="H5326" s="8">
        <v>4.4000000000000003E-11</v>
      </c>
      <c r="I5326" s="7" t="s">
        <v>65</v>
      </c>
      <c r="J5326" s="6" t="s">
        <v>66</v>
      </c>
    </row>
    <row r="5327" spans="1:10">
      <c r="A5327" s="6" t="s">
        <v>11463</v>
      </c>
      <c r="B5327" s="7">
        <v>596</v>
      </c>
      <c r="C5327" s="7" t="s">
        <v>12</v>
      </c>
      <c r="D5327" s="7" t="s">
        <v>59</v>
      </c>
      <c r="E5327" s="6" t="s">
        <v>60</v>
      </c>
      <c r="F5327" s="7">
        <v>141</v>
      </c>
      <c r="G5327" s="7">
        <v>284</v>
      </c>
      <c r="H5327" s="8">
        <v>5.5999999999999998E-17</v>
      </c>
      <c r="I5327" s="7" t="s">
        <v>61</v>
      </c>
      <c r="J5327" s="6" t="s">
        <v>62</v>
      </c>
    </row>
    <row r="5328" spans="1:10">
      <c r="A5328" s="6" t="s">
        <v>11464</v>
      </c>
      <c r="B5328" s="7">
        <v>280</v>
      </c>
      <c r="C5328" s="7" t="s">
        <v>12</v>
      </c>
      <c r="D5328" s="7" t="s">
        <v>7552</v>
      </c>
      <c r="E5328" s="6" t="s">
        <v>7553</v>
      </c>
      <c r="F5328" s="7">
        <v>10</v>
      </c>
      <c r="G5328" s="7">
        <v>273</v>
      </c>
      <c r="H5328" s="8">
        <v>4.1999999999999998E-60</v>
      </c>
      <c r="I5328" s="7"/>
      <c r="J5328" s="6"/>
    </row>
    <row r="5329" spans="1:10">
      <c r="A5329" s="6" t="s">
        <v>11465</v>
      </c>
      <c r="B5329" s="7">
        <v>337</v>
      </c>
      <c r="C5329" s="7" t="s">
        <v>12</v>
      </c>
      <c r="D5329" s="7" t="s">
        <v>11466</v>
      </c>
      <c r="E5329" s="6" t="s">
        <v>11467</v>
      </c>
      <c r="F5329" s="7">
        <v>11</v>
      </c>
      <c r="G5329" s="7">
        <v>263</v>
      </c>
      <c r="H5329" s="8">
        <v>3.4000000000000003E-48</v>
      </c>
      <c r="I5329" s="7" t="s">
        <v>11468</v>
      </c>
      <c r="J5329" s="6" t="s">
        <v>11469</v>
      </c>
    </row>
    <row r="5330" spans="1:10">
      <c r="A5330" s="6" t="s">
        <v>11470</v>
      </c>
      <c r="B5330" s="7">
        <v>524</v>
      </c>
      <c r="C5330" s="7" t="s">
        <v>12</v>
      </c>
      <c r="D5330" s="7" t="s">
        <v>2350</v>
      </c>
      <c r="E5330" s="6" t="s">
        <v>170</v>
      </c>
      <c r="F5330" s="7">
        <v>43</v>
      </c>
      <c r="G5330" s="7">
        <v>491</v>
      </c>
      <c r="H5330" s="8">
        <v>8.0000000000000002E-58</v>
      </c>
      <c r="I5330" s="7" t="s">
        <v>2351</v>
      </c>
      <c r="J5330" s="6" t="s">
        <v>2352</v>
      </c>
    </row>
    <row r="5331" spans="1:10">
      <c r="A5331" s="6" t="s">
        <v>11471</v>
      </c>
      <c r="B5331" s="7">
        <v>245</v>
      </c>
      <c r="C5331" s="7" t="s">
        <v>12</v>
      </c>
      <c r="D5331" s="7" t="s">
        <v>113</v>
      </c>
      <c r="E5331" s="6" t="s">
        <v>96</v>
      </c>
      <c r="F5331" s="7">
        <v>52</v>
      </c>
      <c r="G5331" s="7">
        <v>164</v>
      </c>
      <c r="H5331" s="8">
        <v>1.0999999999999999E-8</v>
      </c>
      <c r="I5331" s="7"/>
      <c r="J5331" s="6"/>
    </row>
    <row r="5332" spans="1:10">
      <c r="A5332" s="6" t="s">
        <v>11472</v>
      </c>
      <c r="B5332" s="7">
        <v>449</v>
      </c>
      <c r="C5332" s="7" t="s">
        <v>12</v>
      </c>
      <c r="D5332" s="7" t="s">
        <v>1979</v>
      </c>
      <c r="E5332" s="6" t="s">
        <v>1980</v>
      </c>
      <c r="F5332" s="7">
        <v>67</v>
      </c>
      <c r="G5332" s="7">
        <v>416</v>
      </c>
      <c r="H5332" s="8">
        <v>3.3000000000000003E-32</v>
      </c>
      <c r="I5332" s="7" t="s">
        <v>1981</v>
      </c>
      <c r="J5332" s="6" t="s">
        <v>1982</v>
      </c>
    </row>
    <row r="5333" spans="1:10">
      <c r="A5333" s="6" t="s">
        <v>11473</v>
      </c>
      <c r="B5333" s="7">
        <v>243</v>
      </c>
      <c r="C5333" s="7" t="s">
        <v>12</v>
      </c>
      <c r="D5333" s="7" t="s">
        <v>11474</v>
      </c>
      <c r="E5333" s="6" t="s">
        <v>11475</v>
      </c>
      <c r="F5333" s="7">
        <v>12</v>
      </c>
      <c r="G5333" s="7">
        <v>225</v>
      </c>
      <c r="H5333" s="8">
        <v>1.7999999999999999E-54</v>
      </c>
      <c r="I5333" s="7" t="s">
        <v>11476</v>
      </c>
      <c r="J5333" s="6" t="s">
        <v>11477</v>
      </c>
    </row>
    <row r="5334" spans="1:10">
      <c r="A5334" s="6" t="s">
        <v>11478</v>
      </c>
      <c r="B5334" s="7">
        <v>579</v>
      </c>
      <c r="C5334" s="7" t="s">
        <v>12</v>
      </c>
      <c r="D5334" s="7" t="s">
        <v>23</v>
      </c>
      <c r="E5334" s="6" t="s">
        <v>24</v>
      </c>
      <c r="F5334" s="7">
        <v>12</v>
      </c>
      <c r="G5334" s="7">
        <v>320</v>
      </c>
      <c r="H5334" s="8">
        <v>1.4000000000000001E-41</v>
      </c>
      <c r="I5334" s="7" t="s">
        <v>25</v>
      </c>
      <c r="J5334" s="6" t="s">
        <v>24</v>
      </c>
    </row>
    <row r="5335" spans="1:10">
      <c r="A5335" s="6" t="s">
        <v>11479</v>
      </c>
      <c r="B5335" s="7">
        <v>2417</v>
      </c>
      <c r="C5335" s="7" t="s">
        <v>12</v>
      </c>
      <c r="D5335" s="7" t="s">
        <v>83</v>
      </c>
      <c r="E5335" s="6" t="s">
        <v>84</v>
      </c>
      <c r="F5335" s="7">
        <v>1590</v>
      </c>
      <c r="G5335" s="7">
        <v>1651</v>
      </c>
      <c r="H5335" s="8">
        <v>3.1E-8</v>
      </c>
      <c r="I5335" s="7" t="s">
        <v>85</v>
      </c>
      <c r="J5335" s="6" t="s">
        <v>86</v>
      </c>
    </row>
    <row r="5336" spans="1:10">
      <c r="A5336" s="6" t="s">
        <v>11479</v>
      </c>
      <c r="B5336" s="7">
        <v>2417</v>
      </c>
      <c r="C5336" s="7" t="s">
        <v>12</v>
      </c>
      <c r="D5336" s="7" t="s">
        <v>9947</v>
      </c>
      <c r="E5336" s="6" t="s">
        <v>9948</v>
      </c>
      <c r="F5336" s="7">
        <v>1693</v>
      </c>
      <c r="G5336" s="7">
        <v>2114</v>
      </c>
      <c r="H5336" s="8">
        <v>3.9E-24</v>
      </c>
      <c r="I5336" s="7" t="s">
        <v>9949</v>
      </c>
      <c r="J5336" s="6" t="s">
        <v>9948</v>
      </c>
    </row>
    <row r="5337" spans="1:10">
      <c r="A5337" s="6" t="s">
        <v>11479</v>
      </c>
      <c r="B5337" s="7">
        <v>2417</v>
      </c>
      <c r="C5337" s="7" t="s">
        <v>12</v>
      </c>
      <c r="D5337" s="7" t="s">
        <v>9947</v>
      </c>
      <c r="E5337" s="6" t="s">
        <v>9948</v>
      </c>
      <c r="F5337" s="7">
        <v>769</v>
      </c>
      <c r="G5337" s="7">
        <v>967</v>
      </c>
      <c r="H5337" s="8">
        <v>4.1000000000000004E-15</v>
      </c>
      <c r="I5337" s="7" t="s">
        <v>9949</v>
      </c>
      <c r="J5337" s="6" t="s">
        <v>9948</v>
      </c>
    </row>
    <row r="5338" spans="1:10">
      <c r="A5338" s="6" t="s">
        <v>11479</v>
      </c>
      <c r="B5338" s="7">
        <v>2417</v>
      </c>
      <c r="C5338" s="7" t="s">
        <v>12</v>
      </c>
      <c r="D5338" s="7" t="s">
        <v>987</v>
      </c>
      <c r="E5338" s="6" t="s">
        <v>988</v>
      </c>
      <c r="F5338" s="7">
        <v>1090</v>
      </c>
      <c r="G5338" s="7">
        <v>1472</v>
      </c>
      <c r="H5338" s="8">
        <v>7.9999999999999993E-71</v>
      </c>
      <c r="I5338" s="7" t="s">
        <v>989</v>
      </c>
      <c r="J5338" s="6" t="s">
        <v>990</v>
      </c>
    </row>
    <row r="5339" spans="1:10">
      <c r="A5339" s="6" t="s">
        <v>11479</v>
      </c>
      <c r="B5339" s="7">
        <v>2417</v>
      </c>
      <c r="C5339" s="7" t="s">
        <v>12</v>
      </c>
      <c r="D5339" s="7" t="s">
        <v>987</v>
      </c>
      <c r="E5339" s="6" t="s">
        <v>988</v>
      </c>
      <c r="F5339" s="7">
        <v>12</v>
      </c>
      <c r="G5339" s="7">
        <v>406</v>
      </c>
      <c r="H5339" s="8">
        <v>5.3000000000000004E-65</v>
      </c>
      <c r="I5339" s="7" t="s">
        <v>989</v>
      </c>
      <c r="J5339" s="6" t="s">
        <v>990</v>
      </c>
    </row>
    <row r="5340" spans="1:10">
      <c r="A5340" s="6" t="s">
        <v>11480</v>
      </c>
      <c r="B5340" s="7">
        <v>396</v>
      </c>
      <c r="C5340" s="7" t="s">
        <v>12</v>
      </c>
      <c r="D5340" s="7" t="s">
        <v>7544</v>
      </c>
      <c r="E5340" s="6" t="s">
        <v>7545</v>
      </c>
      <c r="F5340" s="7">
        <v>14</v>
      </c>
      <c r="G5340" s="7">
        <v>355</v>
      </c>
      <c r="H5340" s="8">
        <v>2.3000000000000001E-89</v>
      </c>
      <c r="I5340" s="7" t="s">
        <v>7546</v>
      </c>
      <c r="J5340" s="6" t="s">
        <v>7547</v>
      </c>
    </row>
    <row r="5341" spans="1:10">
      <c r="A5341" s="6" t="s">
        <v>11481</v>
      </c>
      <c r="B5341" s="7">
        <v>236</v>
      </c>
      <c r="C5341" s="7" t="s">
        <v>12</v>
      </c>
      <c r="D5341" s="7" t="s">
        <v>7534</v>
      </c>
      <c r="E5341" s="6" t="s">
        <v>917</v>
      </c>
      <c r="F5341" s="7">
        <v>36</v>
      </c>
      <c r="G5341" s="7">
        <v>95</v>
      </c>
      <c r="H5341" s="8">
        <v>1.9E-6</v>
      </c>
      <c r="I5341" s="7" t="s">
        <v>918</v>
      </c>
      <c r="J5341" s="6" t="s">
        <v>919</v>
      </c>
    </row>
    <row r="5342" spans="1:10">
      <c r="A5342" s="6" t="s">
        <v>11481</v>
      </c>
      <c r="B5342" s="7">
        <v>236</v>
      </c>
      <c r="C5342" s="7" t="s">
        <v>12</v>
      </c>
      <c r="D5342" s="7" t="s">
        <v>8350</v>
      </c>
      <c r="E5342" s="6" t="s">
        <v>1086</v>
      </c>
      <c r="F5342" s="7">
        <v>141</v>
      </c>
      <c r="G5342" s="7">
        <v>222</v>
      </c>
      <c r="H5342" s="8">
        <v>4.6000000000000002E-8</v>
      </c>
      <c r="I5342" s="7" t="s">
        <v>8351</v>
      </c>
      <c r="J5342" s="6" t="s">
        <v>8352</v>
      </c>
    </row>
    <row r="5343" spans="1:10">
      <c r="A5343" s="6" t="s">
        <v>11482</v>
      </c>
      <c r="B5343" s="7">
        <v>511</v>
      </c>
      <c r="C5343" s="7" t="s">
        <v>12</v>
      </c>
      <c r="D5343" s="7" t="s">
        <v>299</v>
      </c>
      <c r="E5343" s="6" t="s">
        <v>300</v>
      </c>
      <c r="F5343" s="7">
        <v>19</v>
      </c>
      <c r="G5343" s="7">
        <v>55</v>
      </c>
      <c r="H5343" s="8">
        <v>4.6000000000000002E-8</v>
      </c>
      <c r="I5343" s="7" t="s">
        <v>301</v>
      </c>
      <c r="J5343" s="6" t="s">
        <v>302</v>
      </c>
    </row>
    <row r="5344" spans="1:10">
      <c r="A5344" s="6" t="s">
        <v>11483</v>
      </c>
      <c r="B5344" s="7">
        <v>528</v>
      </c>
      <c r="C5344" s="7" t="s">
        <v>12</v>
      </c>
      <c r="D5344" s="7" t="s">
        <v>23</v>
      </c>
      <c r="E5344" s="6" t="s">
        <v>24</v>
      </c>
      <c r="F5344" s="7">
        <v>389</v>
      </c>
      <c r="G5344" s="7">
        <v>518</v>
      </c>
      <c r="H5344" s="8">
        <v>2.8999999999999998E-16</v>
      </c>
      <c r="I5344" s="7" t="s">
        <v>25</v>
      </c>
      <c r="J5344" s="6" t="s">
        <v>24</v>
      </c>
    </row>
    <row r="5345" spans="1:10">
      <c r="A5345" s="6" t="s">
        <v>11484</v>
      </c>
      <c r="B5345" s="7">
        <v>366</v>
      </c>
      <c r="C5345" s="7" t="s">
        <v>12</v>
      </c>
      <c r="D5345" s="7" t="s">
        <v>2098</v>
      </c>
      <c r="E5345" s="6" t="s">
        <v>2099</v>
      </c>
      <c r="F5345" s="7">
        <v>46</v>
      </c>
      <c r="G5345" s="7">
        <v>340</v>
      </c>
      <c r="H5345" s="8">
        <v>5.2999999999999998E-17</v>
      </c>
      <c r="I5345" s="7" t="s">
        <v>2100</v>
      </c>
      <c r="J5345" s="6" t="s">
        <v>2101</v>
      </c>
    </row>
    <row r="5346" spans="1:10">
      <c r="A5346" s="6" t="s">
        <v>11485</v>
      </c>
      <c r="B5346" s="7">
        <v>77</v>
      </c>
      <c r="C5346" s="7" t="s">
        <v>12</v>
      </c>
      <c r="D5346" s="7" t="s">
        <v>23</v>
      </c>
      <c r="E5346" s="6" t="s">
        <v>24</v>
      </c>
      <c r="F5346" s="7">
        <v>26</v>
      </c>
      <c r="G5346" s="7">
        <v>76</v>
      </c>
      <c r="H5346" s="8">
        <v>1.5999999999999999E-6</v>
      </c>
      <c r="I5346" s="7" t="s">
        <v>25</v>
      </c>
      <c r="J5346" s="6" t="s">
        <v>24</v>
      </c>
    </row>
    <row r="5347" spans="1:10">
      <c r="A5347" s="6" t="s">
        <v>11486</v>
      </c>
      <c r="B5347" s="7">
        <v>331</v>
      </c>
      <c r="C5347" s="7" t="s">
        <v>12</v>
      </c>
      <c r="D5347" s="7" t="s">
        <v>7222</v>
      </c>
      <c r="E5347" s="6" t="s">
        <v>7223</v>
      </c>
      <c r="F5347" s="7">
        <v>210</v>
      </c>
      <c r="G5347" s="7">
        <v>326</v>
      </c>
      <c r="H5347" s="8">
        <v>2.0999999999999999E-12</v>
      </c>
      <c r="I5347" s="7" t="s">
        <v>7224</v>
      </c>
      <c r="J5347" s="6" t="s">
        <v>7225</v>
      </c>
    </row>
    <row r="5348" spans="1:10">
      <c r="A5348" s="6" t="s">
        <v>11487</v>
      </c>
      <c r="B5348" s="7">
        <v>503</v>
      </c>
      <c r="C5348" s="7" t="s">
        <v>12</v>
      </c>
      <c r="D5348" s="7" t="s">
        <v>59</v>
      </c>
      <c r="E5348" s="6" t="s">
        <v>60</v>
      </c>
      <c r="F5348" s="7">
        <v>64</v>
      </c>
      <c r="G5348" s="7">
        <v>198</v>
      </c>
      <c r="H5348" s="8">
        <v>8.6999999999999996E-24</v>
      </c>
      <c r="I5348" s="7" t="s">
        <v>61</v>
      </c>
      <c r="J5348" s="6" t="s">
        <v>62</v>
      </c>
    </row>
    <row r="5349" spans="1:10">
      <c r="A5349" s="6" t="s">
        <v>11488</v>
      </c>
      <c r="B5349" s="7">
        <v>636</v>
      </c>
      <c r="C5349" s="7" t="s">
        <v>12</v>
      </c>
      <c r="D5349" s="7" t="s">
        <v>3626</v>
      </c>
      <c r="E5349" s="6" t="s">
        <v>3627</v>
      </c>
      <c r="F5349" s="7">
        <v>145</v>
      </c>
      <c r="G5349" s="7">
        <v>299</v>
      </c>
      <c r="H5349" s="8">
        <v>6.9999999999999997E-18</v>
      </c>
      <c r="I5349" s="7" t="s">
        <v>3628</v>
      </c>
      <c r="J5349" s="6" t="s">
        <v>3629</v>
      </c>
    </row>
    <row r="5350" spans="1:10">
      <c r="A5350" s="6" t="s">
        <v>11488</v>
      </c>
      <c r="B5350" s="7">
        <v>636</v>
      </c>
      <c r="C5350" s="7" t="s">
        <v>12</v>
      </c>
      <c r="D5350" s="7" t="s">
        <v>3626</v>
      </c>
      <c r="E5350" s="6" t="s">
        <v>3627</v>
      </c>
      <c r="F5350" s="7">
        <v>481</v>
      </c>
      <c r="G5350" s="7">
        <v>625</v>
      </c>
      <c r="H5350" s="8">
        <v>3.3999999999999998E-17</v>
      </c>
      <c r="I5350" s="7" t="s">
        <v>3628</v>
      </c>
      <c r="J5350" s="6" t="s">
        <v>3629</v>
      </c>
    </row>
    <row r="5351" spans="1:10">
      <c r="A5351" s="6" t="s">
        <v>11489</v>
      </c>
      <c r="B5351" s="7">
        <v>367</v>
      </c>
      <c r="C5351" s="7" t="s">
        <v>12</v>
      </c>
      <c r="D5351" s="7" t="s">
        <v>4157</v>
      </c>
      <c r="E5351" s="6" t="s">
        <v>4158</v>
      </c>
      <c r="F5351" s="7">
        <v>214</v>
      </c>
      <c r="G5351" s="7">
        <v>320</v>
      </c>
      <c r="H5351" s="8">
        <v>4.6E-6</v>
      </c>
      <c r="I5351" s="7" t="s">
        <v>1400</v>
      </c>
      <c r="J5351" s="6" t="s">
        <v>1401</v>
      </c>
    </row>
    <row r="5352" spans="1:10">
      <c r="A5352" s="6" t="s">
        <v>11490</v>
      </c>
      <c r="B5352" s="7">
        <v>514</v>
      </c>
      <c r="C5352" s="7" t="s">
        <v>12</v>
      </c>
      <c r="D5352" s="7" t="s">
        <v>54</v>
      </c>
      <c r="E5352" s="6" t="s">
        <v>55</v>
      </c>
      <c r="F5352" s="7">
        <v>100</v>
      </c>
      <c r="G5352" s="7">
        <v>460</v>
      </c>
      <c r="H5352" s="8">
        <v>2.0999999999999999E-13</v>
      </c>
      <c r="I5352" s="7" t="s">
        <v>56</v>
      </c>
      <c r="J5352" s="6" t="s">
        <v>57</v>
      </c>
    </row>
    <row r="5353" spans="1:10">
      <c r="A5353" s="6" t="s">
        <v>11491</v>
      </c>
      <c r="B5353" s="7">
        <v>799</v>
      </c>
      <c r="C5353" s="7" t="s">
        <v>12</v>
      </c>
      <c r="D5353" s="7" t="s">
        <v>11492</v>
      </c>
      <c r="E5353" s="6" t="s">
        <v>11493</v>
      </c>
      <c r="F5353" s="7">
        <v>18</v>
      </c>
      <c r="G5353" s="7">
        <v>444</v>
      </c>
      <c r="H5353" s="8">
        <v>1.2E-112</v>
      </c>
      <c r="I5353" s="7" t="s">
        <v>11494</v>
      </c>
      <c r="J5353" s="6" t="s">
        <v>11495</v>
      </c>
    </row>
    <row r="5354" spans="1:10">
      <c r="A5354" s="6" t="s">
        <v>11496</v>
      </c>
      <c r="B5354" s="7">
        <v>492</v>
      </c>
      <c r="C5354" s="7" t="s">
        <v>12</v>
      </c>
      <c r="D5354" s="7" t="s">
        <v>11497</v>
      </c>
      <c r="E5354" s="6" t="s">
        <v>11498</v>
      </c>
      <c r="F5354" s="7">
        <v>116</v>
      </c>
      <c r="G5354" s="7">
        <v>431</v>
      </c>
      <c r="H5354" s="8">
        <v>7.8000000000000004E-63</v>
      </c>
      <c r="I5354" s="7" t="s">
        <v>11499</v>
      </c>
      <c r="J5354" s="6" t="s">
        <v>11500</v>
      </c>
    </row>
    <row r="5355" spans="1:10">
      <c r="A5355" s="6" t="s">
        <v>11501</v>
      </c>
      <c r="B5355" s="7">
        <v>114</v>
      </c>
      <c r="C5355" s="7" t="s">
        <v>12</v>
      </c>
      <c r="D5355" s="7" t="s">
        <v>693</v>
      </c>
      <c r="E5355" s="6" t="s">
        <v>694</v>
      </c>
      <c r="F5355" s="7">
        <v>11</v>
      </c>
      <c r="G5355" s="7">
        <v>74</v>
      </c>
      <c r="H5355" s="8">
        <v>2.5000000000000002E-16</v>
      </c>
      <c r="I5355" s="7" t="s">
        <v>695</v>
      </c>
      <c r="J5355" s="6" t="s">
        <v>696</v>
      </c>
    </row>
    <row r="5356" spans="1:10">
      <c r="A5356" s="6" t="s">
        <v>11502</v>
      </c>
      <c r="B5356" s="7">
        <v>693</v>
      </c>
      <c r="C5356" s="7" t="s">
        <v>12</v>
      </c>
      <c r="D5356" s="7" t="s">
        <v>255</v>
      </c>
      <c r="E5356" s="6" t="s">
        <v>256</v>
      </c>
      <c r="F5356" s="7">
        <v>371</v>
      </c>
      <c r="G5356" s="7">
        <v>587</v>
      </c>
      <c r="H5356" s="8">
        <v>3.0999999999999999E-13</v>
      </c>
      <c r="I5356" s="7" t="s">
        <v>257</v>
      </c>
      <c r="J5356" s="6" t="s">
        <v>258</v>
      </c>
    </row>
    <row r="5357" spans="1:10">
      <c r="A5357" s="6" t="s">
        <v>11502</v>
      </c>
      <c r="B5357" s="7">
        <v>693</v>
      </c>
      <c r="C5357" s="7" t="s">
        <v>12</v>
      </c>
      <c r="D5357" s="7" t="s">
        <v>1876</v>
      </c>
      <c r="E5357" s="6" t="s">
        <v>1877</v>
      </c>
      <c r="F5357" s="7">
        <v>76</v>
      </c>
      <c r="G5357" s="7">
        <v>282</v>
      </c>
      <c r="H5357" s="8">
        <v>6.1999999999999998E-52</v>
      </c>
      <c r="I5357" s="7" t="s">
        <v>1878</v>
      </c>
      <c r="J5357" s="6" t="s">
        <v>1879</v>
      </c>
    </row>
    <row r="5358" spans="1:10">
      <c r="A5358" s="6" t="s">
        <v>11503</v>
      </c>
      <c r="B5358" s="7">
        <v>739</v>
      </c>
      <c r="C5358" s="7" t="s">
        <v>12</v>
      </c>
      <c r="D5358" s="7" t="s">
        <v>18</v>
      </c>
      <c r="E5358" s="6" t="s">
        <v>19</v>
      </c>
      <c r="F5358" s="7">
        <v>102</v>
      </c>
      <c r="G5358" s="7">
        <v>271</v>
      </c>
      <c r="H5358" s="8">
        <v>3.8000000000000001E-28</v>
      </c>
      <c r="I5358" s="7" t="s">
        <v>20</v>
      </c>
      <c r="J5358" s="6" t="s">
        <v>21</v>
      </c>
    </row>
    <row r="5359" spans="1:10">
      <c r="A5359" s="6" t="s">
        <v>11504</v>
      </c>
      <c r="B5359" s="7">
        <v>203</v>
      </c>
      <c r="C5359" s="7" t="s">
        <v>12</v>
      </c>
      <c r="D5359" s="7" t="s">
        <v>11505</v>
      </c>
      <c r="E5359" s="6" t="s">
        <v>11506</v>
      </c>
      <c r="F5359" s="7">
        <v>38</v>
      </c>
      <c r="G5359" s="7">
        <v>122</v>
      </c>
      <c r="H5359" s="8">
        <v>6.9000000000000002E-32</v>
      </c>
      <c r="I5359" s="7" t="s">
        <v>11507</v>
      </c>
      <c r="J5359" s="6" t="s">
        <v>11508</v>
      </c>
    </row>
    <row r="5360" spans="1:10">
      <c r="A5360" s="6" t="s">
        <v>11509</v>
      </c>
      <c r="B5360" s="7">
        <v>238</v>
      </c>
      <c r="C5360" s="7" t="s">
        <v>12</v>
      </c>
      <c r="D5360" s="7" t="s">
        <v>11510</v>
      </c>
      <c r="E5360" s="6" t="s">
        <v>11511</v>
      </c>
      <c r="F5360" s="7">
        <v>89</v>
      </c>
      <c r="G5360" s="7">
        <v>222</v>
      </c>
      <c r="H5360" s="8">
        <v>4.4999999999999998E-54</v>
      </c>
      <c r="I5360" s="7" t="s">
        <v>11512</v>
      </c>
      <c r="J5360" s="6" t="s">
        <v>11513</v>
      </c>
    </row>
    <row r="5361" spans="1:10">
      <c r="A5361" s="6" t="s">
        <v>11514</v>
      </c>
      <c r="B5361" s="7">
        <v>963</v>
      </c>
      <c r="C5361" s="7" t="s">
        <v>12</v>
      </c>
      <c r="D5361" s="7" t="s">
        <v>2362</v>
      </c>
      <c r="E5361" s="6" t="s">
        <v>2363</v>
      </c>
      <c r="F5361" s="7">
        <v>256</v>
      </c>
      <c r="G5361" s="7">
        <v>331</v>
      </c>
      <c r="H5361" s="8">
        <v>1.3E-23</v>
      </c>
      <c r="I5361" s="7" t="s">
        <v>2364</v>
      </c>
      <c r="J5361" s="6" t="s">
        <v>2365</v>
      </c>
    </row>
    <row r="5362" spans="1:10">
      <c r="A5362" s="6" t="s">
        <v>11514</v>
      </c>
      <c r="B5362" s="7">
        <v>963</v>
      </c>
      <c r="C5362" s="7" t="s">
        <v>12</v>
      </c>
      <c r="D5362" s="7" t="s">
        <v>11515</v>
      </c>
      <c r="E5362" s="6" t="s">
        <v>11516</v>
      </c>
      <c r="F5362" s="7">
        <v>835</v>
      </c>
      <c r="G5362" s="7">
        <v>876</v>
      </c>
      <c r="H5362" s="8">
        <v>1.1000000000000001E-7</v>
      </c>
      <c r="I5362" s="7" t="s">
        <v>11517</v>
      </c>
      <c r="J5362" s="6" t="s">
        <v>11518</v>
      </c>
    </row>
    <row r="5363" spans="1:10">
      <c r="A5363" s="6" t="s">
        <v>11514</v>
      </c>
      <c r="B5363" s="7">
        <v>963</v>
      </c>
      <c r="C5363" s="7" t="s">
        <v>12</v>
      </c>
      <c r="D5363" s="7" t="s">
        <v>2366</v>
      </c>
      <c r="E5363" s="6" t="s">
        <v>2367</v>
      </c>
      <c r="F5363" s="7">
        <v>366</v>
      </c>
      <c r="G5363" s="7">
        <v>813</v>
      </c>
      <c r="H5363" s="8">
        <v>3.3E-139</v>
      </c>
      <c r="I5363" s="7" t="s">
        <v>2368</v>
      </c>
      <c r="J5363" s="6" t="s">
        <v>2369</v>
      </c>
    </row>
    <row r="5364" spans="1:10">
      <c r="A5364" s="6" t="s">
        <v>11519</v>
      </c>
      <c r="B5364" s="7">
        <v>854</v>
      </c>
      <c r="C5364" s="7" t="s">
        <v>12</v>
      </c>
      <c r="D5364" s="7" t="s">
        <v>11520</v>
      </c>
      <c r="E5364" s="6" t="s">
        <v>11521</v>
      </c>
      <c r="F5364" s="7">
        <v>494</v>
      </c>
      <c r="G5364" s="7">
        <v>678</v>
      </c>
      <c r="H5364" s="8">
        <v>5.8999999999999997E-20</v>
      </c>
      <c r="I5364" s="7" t="s">
        <v>11522</v>
      </c>
      <c r="J5364" s="6" t="s">
        <v>11523</v>
      </c>
    </row>
    <row r="5365" spans="1:10">
      <c r="A5365" s="6" t="s">
        <v>11524</v>
      </c>
      <c r="B5365" s="7">
        <v>1149</v>
      </c>
      <c r="C5365" s="7" t="s">
        <v>12</v>
      </c>
      <c r="D5365" s="7" t="s">
        <v>4939</v>
      </c>
      <c r="E5365" s="6" t="s">
        <v>4940</v>
      </c>
      <c r="F5365" s="7">
        <v>869</v>
      </c>
      <c r="G5365" s="7">
        <v>978</v>
      </c>
      <c r="H5365" s="8">
        <v>4.0000000000000001E-10</v>
      </c>
      <c r="I5365" s="7" t="s">
        <v>984</v>
      </c>
      <c r="J5365" s="6" t="s">
        <v>985</v>
      </c>
    </row>
    <row r="5366" spans="1:10">
      <c r="A5366" s="6" t="s">
        <v>11525</v>
      </c>
      <c r="B5366" s="7">
        <v>422</v>
      </c>
      <c r="C5366" s="7" t="s">
        <v>12</v>
      </c>
      <c r="D5366" s="7" t="s">
        <v>8557</v>
      </c>
      <c r="E5366" s="6" t="s">
        <v>2949</v>
      </c>
      <c r="F5366" s="7">
        <v>227</v>
      </c>
      <c r="G5366" s="7">
        <v>374</v>
      </c>
      <c r="H5366" s="8">
        <v>4.8E-27</v>
      </c>
      <c r="I5366" s="7" t="s">
        <v>8558</v>
      </c>
      <c r="J5366" s="6" t="s">
        <v>8559</v>
      </c>
    </row>
    <row r="5367" spans="1:10">
      <c r="A5367" s="6" t="s">
        <v>11525</v>
      </c>
      <c r="B5367" s="7">
        <v>422</v>
      </c>
      <c r="C5367" s="7" t="s">
        <v>12</v>
      </c>
      <c r="D5367" s="7" t="s">
        <v>8557</v>
      </c>
      <c r="E5367" s="6" t="s">
        <v>2949</v>
      </c>
      <c r="F5367" s="7">
        <v>154</v>
      </c>
      <c r="G5367" s="7">
        <v>215</v>
      </c>
      <c r="H5367" s="8">
        <v>2.0000000000000001E-9</v>
      </c>
      <c r="I5367" s="7" t="s">
        <v>8558</v>
      </c>
      <c r="J5367" s="6" t="s">
        <v>8559</v>
      </c>
    </row>
    <row r="5368" spans="1:10">
      <c r="A5368" s="6" t="s">
        <v>11526</v>
      </c>
      <c r="B5368" s="7">
        <v>824</v>
      </c>
      <c r="C5368" s="7" t="s">
        <v>12</v>
      </c>
      <c r="D5368" s="7" t="s">
        <v>2821</v>
      </c>
      <c r="E5368" s="6" t="s">
        <v>2822</v>
      </c>
      <c r="F5368" s="7">
        <v>443</v>
      </c>
      <c r="G5368" s="7">
        <v>688</v>
      </c>
      <c r="H5368" s="8">
        <v>1.8000000000000002E-36</v>
      </c>
      <c r="I5368" s="7" t="s">
        <v>2823</v>
      </c>
      <c r="J5368" s="6" t="s">
        <v>2822</v>
      </c>
    </row>
    <row r="5369" spans="1:10">
      <c r="A5369" s="6" t="s">
        <v>11527</v>
      </c>
      <c r="B5369" s="7">
        <v>317</v>
      </c>
      <c r="C5369" s="7" t="s">
        <v>12</v>
      </c>
      <c r="D5369" s="7" t="s">
        <v>11528</v>
      </c>
      <c r="E5369" s="6" t="s">
        <v>11529</v>
      </c>
      <c r="F5369" s="7">
        <v>6</v>
      </c>
      <c r="G5369" s="7">
        <v>120</v>
      </c>
      <c r="H5369" s="8">
        <v>1.6E-40</v>
      </c>
      <c r="I5369" s="7" t="s">
        <v>11530</v>
      </c>
      <c r="J5369" s="6" t="s">
        <v>11531</v>
      </c>
    </row>
    <row r="5370" spans="1:10">
      <c r="A5370" s="6" t="s">
        <v>11527</v>
      </c>
      <c r="B5370" s="7">
        <v>317</v>
      </c>
      <c r="C5370" s="7" t="s">
        <v>12</v>
      </c>
      <c r="D5370" s="7" t="s">
        <v>11532</v>
      </c>
      <c r="E5370" s="6" t="s">
        <v>11533</v>
      </c>
      <c r="F5370" s="7">
        <v>145</v>
      </c>
      <c r="G5370" s="7">
        <v>255</v>
      </c>
      <c r="H5370" s="8">
        <v>4.6999999999999996E-28</v>
      </c>
      <c r="I5370" s="7" t="s">
        <v>11534</v>
      </c>
      <c r="J5370" s="6" t="s">
        <v>11535</v>
      </c>
    </row>
    <row r="5371" spans="1:10">
      <c r="A5371" s="6" t="s">
        <v>11536</v>
      </c>
      <c r="B5371" s="7">
        <v>129</v>
      </c>
      <c r="C5371" s="7" t="s">
        <v>12</v>
      </c>
      <c r="D5371" s="7" t="s">
        <v>11537</v>
      </c>
      <c r="E5371" s="6" t="s">
        <v>11538</v>
      </c>
      <c r="F5371" s="7">
        <v>9</v>
      </c>
      <c r="G5371" s="7">
        <v>126</v>
      </c>
      <c r="H5371" s="8">
        <v>5.0999999999999997E-46</v>
      </c>
      <c r="I5371" s="7" t="s">
        <v>11539</v>
      </c>
      <c r="J5371" s="6" t="s">
        <v>11538</v>
      </c>
    </row>
    <row r="5372" spans="1:10">
      <c r="A5372" s="6" t="s">
        <v>11540</v>
      </c>
      <c r="B5372" s="7">
        <v>904</v>
      </c>
      <c r="C5372" s="7" t="s">
        <v>12</v>
      </c>
      <c r="D5372" s="7" t="s">
        <v>3922</v>
      </c>
      <c r="E5372" s="6" t="s">
        <v>3923</v>
      </c>
      <c r="F5372" s="7">
        <v>788</v>
      </c>
      <c r="G5372" s="7">
        <v>892</v>
      </c>
      <c r="H5372" s="8">
        <v>2.0000000000000001E-25</v>
      </c>
      <c r="I5372" s="7" t="s">
        <v>3924</v>
      </c>
      <c r="J5372" s="6" t="s">
        <v>3925</v>
      </c>
    </row>
    <row r="5373" spans="1:10">
      <c r="A5373" s="6" t="s">
        <v>11540</v>
      </c>
      <c r="B5373" s="7">
        <v>904</v>
      </c>
      <c r="C5373" s="7" t="s">
        <v>12</v>
      </c>
      <c r="D5373" s="7" t="s">
        <v>3922</v>
      </c>
      <c r="E5373" s="6" t="s">
        <v>3923</v>
      </c>
      <c r="F5373" s="7">
        <v>581</v>
      </c>
      <c r="G5373" s="7">
        <v>759</v>
      </c>
      <c r="H5373" s="8">
        <v>3.3000000000000002E-38</v>
      </c>
      <c r="I5373" s="7" t="s">
        <v>3924</v>
      </c>
      <c r="J5373" s="6" t="s">
        <v>3925</v>
      </c>
    </row>
    <row r="5374" spans="1:10">
      <c r="A5374" s="6" t="s">
        <v>11540</v>
      </c>
      <c r="B5374" s="7">
        <v>904</v>
      </c>
      <c r="C5374" s="7" t="s">
        <v>12</v>
      </c>
      <c r="D5374" s="7" t="s">
        <v>8741</v>
      </c>
      <c r="E5374" s="6" t="s">
        <v>8742</v>
      </c>
      <c r="F5374" s="7">
        <v>366</v>
      </c>
      <c r="G5374" s="7">
        <v>520</v>
      </c>
      <c r="H5374" s="8">
        <v>7.5000000000000004E-13</v>
      </c>
      <c r="I5374" s="7" t="s">
        <v>8743</v>
      </c>
      <c r="J5374" s="6" t="s">
        <v>8744</v>
      </c>
    </row>
    <row r="5375" spans="1:10">
      <c r="A5375" s="6" t="s">
        <v>11540</v>
      </c>
      <c r="B5375" s="7">
        <v>904</v>
      </c>
      <c r="C5375" s="7" t="s">
        <v>12</v>
      </c>
      <c r="D5375" s="7" t="s">
        <v>1191</v>
      </c>
      <c r="E5375" s="6" t="s">
        <v>1192</v>
      </c>
      <c r="F5375" s="7">
        <v>42</v>
      </c>
      <c r="G5375" s="7">
        <v>266</v>
      </c>
      <c r="H5375" s="8">
        <v>5.5999999999999999E-22</v>
      </c>
      <c r="I5375" s="7" t="s">
        <v>1193</v>
      </c>
      <c r="J5375" s="6" t="s">
        <v>1194</v>
      </c>
    </row>
    <row r="5376" spans="1:10">
      <c r="A5376" s="6" t="s">
        <v>11541</v>
      </c>
      <c r="B5376" s="7">
        <v>1433</v>
      </c>
      <c r="C5376" s="7" t="s">
        <v>12</v>
      </c>
      <c r="D5376" s="7" t="s">
        <v>11542</v>
      </c>
      <c r="E5376" s="6" t="s">
        <v>11543</v>
      </c>
      <c r="F5376" s="7">
        <v>6</v>
      </c>
      <c r="G5376" s="7">
        <v>1363</v>
      </c>
      <c r="H5376" s="7">
        <v>0</v>
      </c>
      <c r="I5376" s="7" t="s">
        <v>11544</v>
      </c>
      <c r="J5376" s="6" t="s">
        <v>11545</v>
      </c>
    </row>
    <row r="5377" spans="1:10">
      <c r="A5377" s="6" t="s">
        <v>11546</v>
      </c>
      <c r="B5377" s="7">
        <v>384</v>
      </c>
      <c r="C5377" s="7" t="s">
        <v>12</v>
      </c>
      <c r="D5377" s="7" t="s">
        <v>1315</v>
      </c>
      <c r="E5377" s="6" t="s">
        <v>1316</v>
      </c>
      <c r="F5377" s="7">
        <v>68</v>
      </c>
      <c r="G5377" s="7">
        <v>215</v>
      </c>
      <c r="H5377" s="8">
        <v>1.9999999999999998E-21</v>
      </c>
      <c r="I5377" s="7" t="s">
        <v>1317</v>
      </c>
      <c r="J5377" s="6" t="s">
        <v>1318</v>
      </c>
    </row>
    <row r="5378" spans="1:10">
      <c r="A5378" s="6" t="s">
        <v>11547</v>
      </c>
      <c r="B5378" s="7">
        <v>480</v>
      </c>
      <c r="C5378" s="7" t="s">
        <v>12</v>
      </c>
      <c r="D5378" s="7" t="s">
        <v>11548</v>
      </c>
      <c r="E5378" s="6" t="s">
        <v>11549</v>
      </c>
      <c r="F5378" s="7">
        <v>340</v>
      </c>
      <c r="G5378" s="7">
        <v>397</v>
      </c>
      <c r="H5378" s="8">
        <v>2.8000000000000002E-10</v>
      </c>
      <c r="I5378" s="7" t="s">
        <v>11550</v>
      </c>
      <c r="J5378" s="6" t="s">
        <v>11551</v>
      </c>
    </row>
    <row r="5379" spans="1:10">
      <c r="A5379" s="6" t="s">
        <v>11547</v>
      </c>
      <c r="B5379" s="7">
        <v>480</v>
      </c>
      <c r="C5379" s="7" t="s">
        <v>12</v>
      </c>
      <c r="D5379" s="7" t="s">
        <v>11548</v>
      </c>
      <c r="E5379" s="6" t="s">
        <v>11549</v>
      </c>
      <c r="F5379" s="7">
        <v>250</v>
      </c>
      <c r="G5379" s="7">
        <v>307</v>
      </c>
      <c r="H5379" s="8">
        <v>2E-12</v>
      </c>
      <c r="I5379" s="7" t="s">
        <v>11550</v>
      </c>
      <c r="J5379" s="6" t="s">
        <v>11551</v>
      </c>
    </row>
    <row r="5380" spans="1:10">
      <c r="A5380" s="6" t="s">
        <v>11547</v>
      </c>
      <c r="B5380" s="7">
        <v>480</v>
      </c>
      <c r="C5380" s="7" t="s">
        <v>12</v>
      </c>
      <c r="D5380" s="7" t="s">
        <v>11548</v>
      </c>
      <c r="E5380" s="6" t="s">
        <v>11549</v>
      </c>
      <c r="F5380" s="7">
        <v>442</v>
      </c>
      <c r="G5380" s="7">
        <v>476</v>
      </c>
      <c r="H5380" s="8">
        <v>9.7000000000000003E-6</v>
      </c>
      <c r="I5380" s="7" t="s">
        <v>11550</v>
      </c>
      <c r="J5380" s="6" t="s">
        <v>11551</v>
      </c>
    </row>
    <row r="5381" spans="1:10">
      <c r="A5381" s="6" t="s">
        <v>11547</v>
      </c>
      <c r="B5381" s="7">
        <v>480</v>
      </c>
      <c r="C5381" s="7" t="s">
        <v>12</v>
      </c>
      <c r="D5381" s="7" t="s">
        <v>11548</v>
      </c>
      <c r="E5381" s="6" t="s">
        <v>11549</v>
      </c>
      <c r="F5381" s="7">
        <v>177</v>
      </c>
      <c r="G5381" s="7">
        <v>242</v>
      </c>
      <c r="H5381" s="8">
        <v>1.0999999999999999E-10</v>
      </c>
      <c r="I5381" s="7" t="s">
        <v>11550</v>
      </c>
      <c r="J5381" s="6" t="s">
        <v>11551</v>
      </c>
    </row>
    <row r="5382" spans="1:10">
      <c r="A5382" s="6" t="s">
        <v>11552</v>
      </c>
      <c r="B5382" s="7">
        <v>255</v>
      </c>
      <c r="C5382" s="7" t="s">
        <v>12</v>
      </c>
      <c r="D5382" s="7" t="s">
        <v>54</v>
      </c>
      <c r="E5382" s="6" t="s">
        <v>55</v>
      </c>
      <c r="F5382" s="7">
        <v>14</v>
      </c>
      <c r="G5382" s="7">
        <v>219</v>
      </c>
      <c r="H5382" s="8">
        <v>7.4000000000000006E-30</v>
      </c>
      <c r="I5382" s="7" t="s">
        <v>56</v>
      </c>
      <c r="J5382" s="6" t="s">
        <v>57</v>
      </c>
    </row>
    <row r="5383" spans="1:10">
      <c r="A5383" s="6" t="s">
        <v>11553</v>
      </c>
      <c r="B5383" s="7">
        <v>368</v>
      </c>
      <c r="C5383" s="7" t="s">
        <v>12</v>
      </c>
      <c r="D5383" s="7" t="s">
        <v>143</v>
      </c>
      <c r="E5383" s="6" t="s">
        <v>144</v>
      </c>
      <c r="F5383" s="7">
        <v>155</v>
      </c>
      <c r="G5383" s="7">
        <v>358</v>
      </c>
      <c r="H5383" s="8">
        <v>1.2999999999999999E-30</v>
      </c>
      <c r="I5383" s="7" t="s">
        <v>145</v>
      </c>
      <c r="J5383" s="6" t="s">
        <v>146</v>
      </c>
    </row>
    <row r="5384" spans="1:10">
      <c r="A5384" s="6" t="s">
        <v>11554</v>
      </c>
      <c r="B5384" s="7">
        <v>794</v>
      </c>
      <c r="C5384" s="7" t="s">
        <v>12</v>
      </c>
      <c r="D5384" s="7" t="s">
        <v>18</v>
      </c>
      <c r="E5384" s="6" t="s">
        <v>19</v>
      </c>
      <c r="F5384" s="7">
        <v>65</v>
      </c>
      <c r="G5384" s="7">
        <v>267</v>
      </c>
      <c r="H5384" s="8">
        <v>1.2E-34</v>
      </c>
      <c r="I5384" s="7" t="s">
        <v>20</v>
      </c>
      <c r="J5384" s="6" t="s">
        <v>21</v>
      </c>
    </row>
    <row r="5385" spans="1:10">
      <c r="A5385" s="6" t="s">
        <v>11555</v>
      </c>
      <c r="B5385" s="7">
        <v>354</v>
      </c>
      <c r="C5385" s="7" t="s">
        <v>12</v>
      </c>
      <c r="D5385" s="7" t="s">
        <v>10412</v>
      </c>
      <c r="E5385" s="6" t="s">
        <v>10413</v>
      </c>
      <c r="F5385" s="7">
        <v>27</v>
      </c>
      <c r="G5385" s="7">
        <v>202</v>
      </c>
      <c r="H5385" s="8">
        <v>2.4000000000000001E-11</v>
      </c>
      <c r="I5385" s="7" t="s">
        <v>10414</v>
      </c>
      <c r="J5385" s="6" t="s">
        <v>10415</v>
      </c>
    </row>
    <row r="5386" spans="1:10">
      <c r="A5386" s="6" t="s">
        <v>11556</v>
      </c>
      <c r="B5386" s="7">
        <v>507</v>
      </c>
      <c r="C5386" s="7" t="s">
        <v>12</v>
      </c>
      <c r="D5386" s="7" t="s">
        <v>148</v>
      </c>
      <c r="E5386" s="6" t="s">
        <v>149</v>
      </c>
      <c r="F5386" s="7">
        <v>83</v>
      </c>
      <c r="G5386" s="7">
        <v>370</v>
      </c>
      <c r="H5386" s="8">
        <v>2.1000000000000001E-23</v>
      </c>
      <c r="I5386" s="7" t="s">
        <v>150</v>
      </c>
      <c r="J5386" s="6" t="s">
        <v>151</v>
      </c>
    </row>
    <row r="5387" spans="1:10">
      <c r="A5387" s="6" t="s">
        <v>11557</v>
      </c>
      <c r="B5387" s="7">
        <v>490</v>
      </c>
      <c r="C5387" s="7" t="s">
        <v>12</v>
      </c>
      <c r="D5387" s="7" t="s">
        <v>680</v>
      </c>
      <c r="E5387" s="6" t="s">
        <v>681</v>
      </c>
      <c r="F5387" s="7">
        <v>115</v>
      </c>
      <c r="G5387" s="7">
        <v>276</v>
      </c>
      <c r="H5387" s="8">
        <v>8.9999999999999996E-17</v>
      </c>
      <c r="I5387" s="7" t="s">
        <v>682</v>
      </c>
      <c r="J5387" s="6" t="s">
        <v>683</v>
      </c>
    </row>
    <row r="5388" spans="1:10">
      <c r="A5388" s="6" t="s">
        <v>11558</v>
      </c>
      <c r="B5388" s="7">
        <v>907</v>
      </c>
      <c r="C5388" s="7" t="s">
        <v>12</v>
      </c>
      <c r="D5388" s="7" t="s">
        <v>4617</v>
      </c>
      <c r="E5388" s="6" t="s">
        <v>4618</v>
      </c>
      <c r="F5388" s="7">
        <v>49</v>
      </c>
      <c r="G5388" s="7">
        <v>199</v>
      </c>
      <c r="H5388" s="8">
        <v>3.4E-14</v>
      </c>
      <c r="I5388" s="7" t="s">
        <v>4619</v>
      </c>
      <c r="J5388" s="6" t="s">
        <v>4618</v>
      </c>
    </row>
    <row r="5389" spans="1:10">
      <c r="A5389" s="6" t="s">
        <v>11558</v>
      </c>
      <c r="B5389" s="7">
        <v>907</v>
      </c>
      <c r="C5389" s="7" t="s">
        <v>12</v>
      </c>
      <c r="D5389" s="7" t="s">
        <v>34</v>
      </c>
      <c r="E5389" s="6" t="s">
        <v>35</v>
      </c>
      <c r="F5389" s="7">
        <v>534</v>
      </c>
      <c r="G5389" s="7">
        <v>661</v>
      </c>
      <c r="H5389" s="8">
        <v>5.8000000000000003E-8</v>
      </c>
      <c r="I5389" s="7" t="s">
        <v>36</v>
      </c>
      <c r="J5389" s="6" t="s">
        <v>37</v>
      </c>
    </row>
    <row r="5390" spans="1:10">
      <c r="A5390" s="6" t="s">
        <v>11558</v>
      </c>
      <c r="B5390" s="7">
        <v>907</v>
      </c>
      <c r="C5390" s="7" t="s">
        <v>12</v>
      </c>
      <c r="D5390" s="7" t="s">
        <v>299</v>
      </c>
      <c r="E5390" s="6" t="s">
        <v>300</v>
      </c>
      <c r="F5390" s="7">
        <v>300</v>
      </c>
      <c r="G5390" s="7">
        <v>338</v>
      </c>
      <c r="H5390" s="8">
        <v>9.5000000000000007E-9</v>
      </c>
      <c r="I5390" s="7" t="s">
        <v>301</v>
      </c>
      <c r="J5390" s="6" t="s">
        <v>302</v>
      </c>
    </row>
    <row r="5391" spans="1:10">
      <c r="A5391" s="6" t="s">
        <v>11559</v>
      </c>
      <c r="B5391" s="7">
        <v>654</v>
      </c>
      <c r="C5391" s="7" t="s">
        <v>12</v>
      </c>
      <c r="D5391" s="7" t="s">
        <v>6229</v>
      </c>
      <c r="E5391" s="6" t="s">
        <v>6230</v>
      </c>
      <c r="F5391" s="7">
        <v>23</v>
      </c>
      <c r="G5391" s="7">
        <v>150</v>
      </c>
      <c r="H5391" s="8">
        <v>1.9E-31</v>
      </c>
      <c r="I5391" s="7" t="s">
        <v>6231</v>
      </c>
      <c r="J5391" s="6" t="s">
        <v>6232</v>
      </c>
    </row>
    <row r="5392" spans="1:10">
      <c r="A5392" s="6" t="s">
        <v>11559</v>
      </c>
      <c r="B5392" s="7">
        <v>654</v>
      </c>
      <c r="C5392" s="7" t="s">
        <v>12</v>
      </c>
      <c r="D5392" s="7" t="s">
        <v>6229</v>
      </c>
      <c r="E5392" s="6" t="s">
        <v>6230</v>
      </c>
      <c r="F5392" s="7">
        <v>185</v>
      </c>
      <c r="G5392" s="7">
        <v>453</v>
      </c>
      <c r="H5392" s="8">
        <v>1.8E-60</v>
      </c>
      <c r="I5392" s="7" t="s">
        <v>6231</v>
      </c>
      <c r="J5392" s="6" t="s">
        <v>6232</v>
      </c>
    </row>
    <row r="5393" spans="1:10">
      <c r="A5393" s="6" t="s">
        <v>11560</v>
      </c>
      <c r="B5393" s="7">
        <v>511</v>
      </c>
      <c r="C5393" s="7" t="s">
        <v>12</v>
      </c>
      <c r="D5393" s="7" t="s">
        <v>11561</v>
      </c>
      <c r="E5393" s="6" t="s">
        <v>11562</v>
      </c>
      <c r="F5393" s="7">
        <v>266</v>
      </c>
      <c r="G5393" s="7">
        <v>470</v>
      </c>
      <c r="H5393" s="8">
        <v>4.2999999999999998E-79</v>
      </c>
      <c r="I5393" s="7" t="s">
        <v>11563</v>
      </c>
      <c r="J5393" s="6" t="s">
        <v>11564</v>
      </c>
    </row>
    <row r="5394" spans="1:10">
      <c r="A5394" s="6" t="s">
        <v>11560</v>
      </c>
      <c r="B5394" s="7">
        <v>511</v>
      </c>
      <c r="C5394" s="7" t="s">
        <v>12</v>
      </c>
      <c r="D5394" s="7" t="s">
        <v>1764</v>
      </c>
      <c r="E5394" s="6" t="s">
        <v>1765</v>
      </c>
      <c r="F5394" s="7">
        <v>7</v>
      </c>
      <c r="G5394" s="7">
        <v>68</v>
      </c>
      <c r="H5394" s="8">
        <v>3.2000000000000001E-25</v>
      </c>
      <c r="I5394" s="7" t="s">
        <v>1766</v>
      </c>
      <c r="J5394" s="6" t="s">
        <v>1765</v>
      </c>
    </row>
    <row r="5395" spans="1:10">
      <c r="A5395" s="6" t="s">
        <v>11565</v>
      </c>
      <c r="B5395" s="7">
        <v>370</v>
      </c>
      <c r="C5395" s="7" t="s">
        <v>12</v>
      </c>
      <c r="D5395" s="7" t="s">
        <v>865</v>
      </c>
      <c r="E5395" s="6" t="s">
        <v>866</v>
      </c>
      <c r="F5395" s="7">
        <v>283</v>
      </c>
      <c r="G5395" s="7">
        <v>354</v>
      </c>
      <c r="H5395" s="8">
        <v>5.6000000000000001E-14</v>
      </c>
      <c r="I5395" s="7" t="s">
        <v>867</v>
      </c>
      <c r="J5395" s="6" t="s">
        <v>868</v>
      </c>
    </row>
    <row r="5396" spans="1:10">
      <c r="A5396" s="6" t="s">
        <v>11566</v>
      </c>
      <c r="B5396" s="7">
        <v>759</v>
      </c>
      <c r="C5396" s="7" t="s">
        <v>12</v>
      </c>
      <c r="D5396" s="7" t="s">
        <v>11567</v>
      </c>
      <c r="E5396" s="6" t="s">
        <v>11568</v>
      </c>
      <c r="F5396" s="7">
        <v>210</v>
      </c>
      <c r="G5396" s="7">
        <v>334</v>
      </c>
      <c r="H5396" s="8">
        <v>2.2E-37</v>
      </c>
      <c r="I5396" s="7" t="s">
        <v>11569</v>
      </c>
      <c r="J5396" s="6" t="s">
        <v>11570</v>
      </c>
    </row>
    <row r="5397" spans="1:10">
      <c r="A5397" s="6" t="s">
        <v>11566</v>
      </c>
      <c r="B5397" s="7">
        <v>759</v>
      </c>
      <c r="C5397" s="7" t="s">
        <v>12</v>
      </c>
      <c r="D5397" s="7" t="s">
        <v>3225</v>
      </c>
      <c r="E5397" s="6" t="s">
        <v>3226</v>
      </c>
      <c r="F5397" s="7">
        <v>23</v>
      </c>
      <c r="G5397" s="7">
        <v>93</v>
      </c>
      <c r="H5397" s="8">
        <v>9.3999999999999998E-9</v>
      </c>
      <c r="I5397" s="7" t="s">
        <v>3227</v>
      </c>
      <c r="J5397" s="6" t="s">
        <v>3228</v>
      </c>
    </row>
    <row r="5398" spans="1:10">
      <c r="A5398" s="6" t="s">
        <v>11571</v>
      </c>
      <c r="B5398" s="7">
        <v>256</v>
      </c>
      <c r="C5398" s="7" t="s">
        <v>12</v>
      </c>
      <c r="D5398" s="7" t="s">
        <v>1430</v>
      </c>
      <c r="E5398" s="6" t="s">
        <v>1431</v>
      </c>
      <c r="F5398" s="7">
        <v>2</v>
      </c>
      <c r="G5398" s="7">
        <v>112</v>
      </c>
      <c r="H5398" s="8">
        <v>8.9999999999999999E-11</v>
      </c>
      <c r="I5398" s="7" t="s">
        <v>1432</v>
      </c>
      <c r="J5398" s="6" t="s">
        <v>1433</v>
      </c>
    </row>
    <row r="5399" spans="1:10">
      <c r="A5399" s="6" t="s">
        <v>11572</v>
      </c>
      <c r="B5399" s="7">
        <v>623</v>
      </c>
      <c r="C5399" s="7" t="s">
        <v>12</v>
      </c>
      <c r="D5399" s="7" t="s">
        <v>34</v>
      </c>
      <c r="E5399" s="6" t="s">
        <v>35</v>
      </c>
      <c r="F5399" s="7">
        <v>327</v>
      </c>
      <c r="G5399" s="7">
        <v>424</v>
      </c>
      <c r="H5399" s="8">
        <v>4.1000000000000002E-13</v>
      </c>
      <c r="I5399" s="7" t="s">
        <v>36</v>
      </c>
      <c r="J5399" s="6" t="s">
        <v>37</v>
      </c>
    </row>
    <row r="5400" spans="1:10">
      <c r="A5400" s="6" t="s">
        <v>11573</v>
      </c>
      <c r="B5400" s="7">
        <v>462</v>
      </c>
      <c r="C5400" s="7" t="s">
        <v>12</v>
      </c>
      <c r="D5400" s="7" t="s">
        <v>11574</v>
      </c>
      <c r="E5400" s="6" t="s">
        <v>11575</v>
      </c>
      <c r="F5400" s="7">
        <v>174</v>
      </c>
      <c r="G5400" s="7">
        <v>305</v>
      </c>
      <c r="H5400" s="8">
        <v>2.4999999999999999E-13</v>
      </c>
      <c r="I5400" s="7" t="s">
        <v>11576</v>
      </c>
      <c r="J5400" s="6" t="s">
        <v>11577</v>
      </c>
    </row>
    <row r="5401" spans="1:10">
      <c r="A5401" s="6" t="s">
        <v>11578</v>
      </c>
      <c r="B5401" s="7">
        <v>435</v>
      </c>
      <c r="C5401" s="7" t="s">
        <v>12</v>
      </c>
      <c r="D5401" s="7" t="s">
        <v>2495</v>
      </c>
      <c r="E5401" s="6" t="s">
        <v>2496</v>
      </c>
      <c r="F5401" s="7">
        <v>244</v>
      </c>
      <c r="G5401" s="7">
        <v>391</v>
      </c>
      <c r="H5401" s="8">
        <v>1.3000000000000001E-19</v>
      </c>
      <c r="I5401" s="7" t="s">
        <v>2497</v>
      </c>
      <c r="J5401" s="6" t="s">
        <v>2498</v>
      </c>
    </row>
    <row r="5402" spans="1:10">
      <c r="A5402" s="6" t="s">
        <v>11578</v>
      </c>
      <c r="B5402" s="7">
        <v>435</v>
      </c>
      <c r="C5402" s="7" t="s">
        <v>12</v>
      </c>
      <c r="D5402" s="7" t="s">
        <v>2495</v>
      </c>
      <c r="E5402" s="6" t="s">
        <v>2496</v>
      </c>
      <c r="F5402" s="7">
        <v>101</v>
      </c>
      <c r="G5402" s="7">
        <v>230</v>
      </c>
      <c r="H5402" s="8">
        <v>9.6999999999999998E-16</v>
      </c>
      <c r="I5402" s="7" t="s">
        <v>2497</v>
      </c>
      <c r="J5402" s="6" t="s">
        <v>2498</v>
      </c>
    </row>
    <row r="5403" spans="1:10">
      <c r="A5403" s="6" t="s">
        <v>11579</v>
      </c>
      <c r="B5403" s="7">
        <v>239</v>
      </c>
      <c r="C5403" s="7" t="s">
        <v>12</v>
      </c>
      <c r="D5403" s="7" t="s">
        <v>11580</v>
      </c>
      <c r="E5403" s="6" t="s">
        <v>11581</v>
      </c>
      <c r="F5403" s="7">
        <v>123</v>
      </c>
      <c r="G5403" s="7">
        <v>157</v>
      </c>
      <c r="H5403" s="8">
        <v>1.5999999999999999E-6</v>
      </c>
      <c r="I5403" s="7" t="s">
        <v>11582</v>
      </c>
      <c r="J5403" s="6" t="s">
        <v>11583</v>
      </c>
    </row>
    <row r="5404" spans="1:10">
      <c r="A5404" s="6" t="s">
        <v>11579</v>
      </c>
      <c r="B5404" s="7">
        <v>239</v>
      </c>
      <c r="C5404" s="7" t="s">
        <v>12</v>
      </c>
      <c r="D5404" s="7" t="s">
        <v>11584</v>
      </c>
      <c r="E5404" s="6" t="s">
        <v>11585</v>
      </c>
      <c r="F5404" s="7">
        <v>23</v>
      </c>
      <c r="G5404" s="7">
        <v>87</v>
      </c>
      <c r="H5404" s="8">
        <v>1.6000000000000001E-30</v>
      </c>
      <c r="I5404" s="7" t="s">
        <v>11586</v>
      </c>
      <c r="J5404" s="6" t="s">
        <v>11587</v>
      </c>
    </row>
    <row r="5405" spans="1:10">
      <c r="A5405" s="6" t="s">
        <v>11588</v>
      </c>
      <c r="B5405" s="7">
        <v>615</v>
      </c>
      <c r="C5405" s="7" t="s">
        <v>12</v>
      </c>
      <c r="D5405" s="7" t="s">
        <v>4157</v>
      </c>
      <c r="E5405" s="6" t="s">
        <v>4158</v>
      </c>
      <c r="F5405" s="7">
        <v>80</v>
      </c>
      <c r="G5405" s="7">
        <v>421</v>
      </c>
      <c r="H5405" s="8">
        <v>3.7E-7</v>
      </c>
      <c r="I5405" s="7" t="s">
        <v>1400</v>
      </c>
      <c r="J5405" s="6" t="s">
        <v>1401</v>
      </c>
    </row>
    <row r="5406" spans="1:10">
      <c r="A5406" s="6" t="s">
        <v>11589</v>
      </c>
      <c r="B5406" s="7">
        <v>260</v>
      </c>
      <c r="C5406" s="7" t="s">
        <v>12</v>
      </c>
      <c r="D5406" s="7" t="s">
        <v>9828</v>
      </c>
      <c r="E5406" s="6" t="s">
        <v>9829</v>
      </c>
      <c r="F5406" s="7">
        <v>45</v>
      </c>
      <c r="G5406" s="7">
        <v>238</v>
      </c>
      <c r="H5406" s="8">
        <v>3.6000000000000001E-63</v>
      </c>
      <c r="I5406" s="7" t="s">
        <v>9830</v>
      </c>
      <c r="J5406" s="6" t="s">
        <v>9829</v>
      </c>
    </row>
    <row r="5407" spans="1:10">
      <c r="A5407" s="6" t="s">
        <v>11590</v>
      </c>
      <c r="B5407" s="7">
        <v>421</v>
      </c>
      <c r="C5407" s="7" t="s">
        <v>12</v>
      </c>
      <c r="D5407" s="7" t="s">
        <v>11591</v>
      </c>
      <c r="E5407" s="6" t="s">
        <v>11592</v>
      </c>
      <c r="F5407" s="7">
        <v>131</v>
      </c>
      <c r="G5407" s="7">
        <v>402</v>
      </c>
      <c r="H5407" s="8">
        <v>6.2999999999999997E-80</v>
      </c>
      <c r="I5407" s="7" t="s">
        <v>11593</v>
      </c>
      <c r="J5407" s="6" t="s">
        <v>11594</v>
      </c>
    </row>
    <row r="5408" spans="1:10">
      <c r="A5408" s="6" t="s">
        <v>11595</v>
      </c>
      <c r="B5408" s="7">
        <v>424</v>
      </c>
      <c r="C5408" s="7" t="s">
        <v>12</v>
      </c>
      <c r="D5408" s="7" t="s">
        <v>3935</v>
      </c>
      <c r="E5408" s="6" t="s">
        <v>3936</v>
      </c>
      <c r="F5408" s="7">
        <v>169</v>
      </c>
      <c r="G5408" s="7">
        <v>403</v>
      </c>
      <c r="H5408" s="8">
        <v>2.0000000000000002E-31</v>
      </c>
      <c r="I5408" s="7" t="s">
        <v>3937</v>
      </c>
      <c r="J5408" s="6" t="s">
        <v>3938</v>
      </c>
    </row>
    <row r="5409" spans="1:10">
      <c r="A5409" s="6" t="s">
        <v>11596</v>
      </c>
      <c r="B5409" s="7">
        <v>459</v>
      </c>
      <c r="C5409" s="7" t="s">
        <v>12</v>
      </c>
      <c r="D5409" s="7" t="s">
        <v>7398</v>
      </c>
      <c r="E5409" s="6" t="s">
        <v>7399</v>
      </c>
      <c r="F5409" s="7">
        <v>48</v>
      </c>
      <c r="G5409" s="7">
        <v>323</v>
      </c>
      <c r="H5409" s="8">
        <v>1.2000000000000001E-38</v>
      </c>
      <c r="I5409" s="7" t="s">
        <v>7400</v>
      </c>
      <c r="J5409" s="6" t="s">
        <v>7399</v>
      </c>
    </row>
    <row r="5410" spans="1:10">
      <c r="A5410" s="6" t="s">
        <v>11597</v>
      </c>
      <c r="B5410" s="7">
        <v>326</v>
      </c>
      <c r="C5410" s="7" t="s">
        <v>12</v>
      </c>
      <c r="D5410" s="7" t="s">
        <v>11598</v>
      </c>
      <c r="E5410" s="6" t="s">
        <v>11599</v>
      </c>
      <c r="F5410" s="7">
        <v>74</v>
      </c>
      <c r="G5410" s="7">
        <v>318</v>
      </c>
      <c r="H5410" s="8">
        <v>4.3000000000000001E-56</v>
      </c>
      <c r="I5410" s="7" t="s">
        <v>11600</v>
      </c>
      <c r="J5410" s="6" t="s">
        <v>11601</v>
      </c>
    </row>
    <row r="5411" spans="1:10">
      <c r="A5411" s="6" t="s">
        <v>11602</v>
      </c>
      <c r="B5411" s="7">
        <v>360</v>
      </c>
      <c r="C5411" s="7" t="s">
        <v>12</v>
      </c>
      <c r="D5411" s="7" t="s">
        <v>2571</v>
      </c>
      <c r="E5411" s="6" t="s">
        <v>2572</v>
      </c>
      <c r="F5411" s="7">
        <v>27</v>
      </c>
      <c r="G5411" s="7">
        <v>311</v>
      </c>
      <c r="H5411" s="8">
        <v>4.4999999999999996E-50</v>
      </c>
      <c r="I5411" s="7"/>
      <c r="J5411" s="6"/>
    </row>
    <row r="5412" spans="1:10">
      <c r="A5412" s="6" t="s">
        <v>11603</v>
      </c>
      <c r="B5412" s="7">
        <v>897</v>
      </c>
      <c r="C5412" s="7" t="s">
        <v>12</v>
      </c>
      <c r="D5412" s="7" t="s">
        <v>11604</v>
      </c>
      <c r="E5412" s="6" t="s">
        <v>11605</v>
      </c>
      <c r="F5412" s="7">
        <v>139</v>
      </c>
      <c r="G5412" s="7">
        <v>181</v>
      </c>
      <c r="H5412" s="8">
        <v>3.4999999999999998E-10</v>
      </c>
      <c r="I5412" s="7" t="s">
        <v>11606</v>
      </c>
      <c r="J5412" s="6" t="s">
        <v>11607</v>
      </c>
    </row>
    <row r="5413" spans="1:10">
      <c r="A5413" s="6" t="s">
        <v>11603</v>
      </c>
      <c r="B5413" s="7">
        <v>897</v>
      </c>
      <c r="C5413" s="7" t="s">
        <v>12</v>
      </c>
      <c r="D5413" s="7" t="s">
        <v>11608</v>
      </c>
      <c r="E5413" s="6" t="s">
        <v>413</v>
      </c>
      <c r="F5413" s="7">
        <v>315</v>
      </c>
      <c r="G5413" s="7">
        <v>341</v>
      </c>
      <c r="H5413" s="8">
        <v>3.6999999999999998E-5</v>
      </c>
      <c r="I5413" s="7" t="s">
        <v>412</v>
      </c>
      <c r="J5413" s="6" t="s">
        <v>413</v>
      </c>
    </row>
    <row r="5414" spans="1:10">
      <c r="A5414" s="6" t="s">
        <v>11609</v>
      </c>
      <c r="B5414" s="7">
        <v>227</v>
      </c>
      <c r="C5414" s="7" t="s">
        <v>12</v>
      </c>
      <c r="D5414" s="7" t="s">
        <v>11610</v>
      </c>
      <c r="E5414" s="6" t="s">
        <v>11611</v>
      </c>
      <c r="F5414" s="7">
        <v>37</v>
      </c>
      <c r="G5414" s="7">
        <v>88</v>
      </c>
      <c r="H5414" s="8">
        <v>2.1000000000000001E-23</v>
      </c>
      <c r="I5414" s="7" t="s">
        <v>11612</v>
      </c>
      <c r="J5414" s="6" t="s">
        <v>11613</v>
      </c>
    </row>
    <row r="5415" spans="1:10">
      <c r="A5415" s="6" t="s">
        <v>11614</v>
      </c>
      <c r="B5415" s="7">
        <v>600</v>
      </c>
      <c r="C5415" s="7" t="s">
        <v>12</v>
      </c>
      <c r="D5415" s="7" t="s">
        <v>11615</v>
      </c>
      <c r="E5415" s="6" t="s">
        <v>11616</v>
      </c>
      <c r="F5415" s="7">
        <v>297</v>
      </c>
      <c r="G5415" s="7">
        <v>342</v>
      </c>
      <c r="H5415" s="8">
        <v>2.7E-11</v>
      </c>
      <c r="I5415" s="7" t="s">
        <v>11617</v>
      </c>
      <c r="J5415" s="6" t="s">
        <v>11618</v>
      </c>
    </row>
    <row r="5416" spans="1:10">
      <c r="A5416" s="6" t="s">
        <v>11614</v>
      </c>
      <c r="B5416" s="7">
        <v>600</v>
      </c>
      <c r="C5416" s="7" t="s">
        <v>12</v>
      </c>
      <c r="D5416" s="7" t="s">
        <v>11619</v>
      </c>
      <c r="E5416" s="6" t="s">
        <v>11620</v>
      </c>
      <c r="F5416" s="7">
        <v>351</v>
      </c>
      <c r="G5416" s="7">
        <v>545</v>
      </c>
      <c r="H5416" s="8">
        <v>5.2999999999999997E-30</v>
      </c>
      <c r="I5416" s="7" t="s">
        <v>11621</v>
      </c>
      <c r="J5416" s="6" t="s">
        <v>11622</v>
      </c>
    </row>
    <row r="5417" spans="1:10">
      <c r="A5417" s="6" t="s">
        <v>11623</v>
      </c>
      <c r="B5417" s="7">
        <v>442</v>
      </c>
      <c r="C5417" s="7" t="s">
        <v>12</v>
      </c>
      <c r="D5417" s="7" t="s">
        <v>11624</v>
      </c>
      <c r="E5417" s="6" t="s">
        <v>11625</v>
      </c>
      <c r="F5417" s="7">
        <v>173</v>
      </c>
      <c r="G5417" s="7">
        <v>290</v>
      </c>
      <c r="H5417" s="8">
        <v>3.3000000000000002E-9</v>
      </c>
      <c r="I5417" s="7" t="s">
        <v>11626</v>
      </c>
      <c r="J5417" s="6" t="s">
        <v>11625</v>
      </c>
    </row>
    <row r="5418" spans="1:10">
      <c r="A5418" s="6" t="s">
        <v>11627</v>
      </c>
      <c r="B5418" s="7">
        <v>554</v>
      </c>
      <c r="C5418" s="7" t="s">
        <v>12</v>
      </c>
      <c r="D5418" s="7" t="s">
        <v>11628</v>
      </c>
      <c r="E5418" s="6" t="s">
        <v>11629</v>
      </c>
      <c r="F5418" s="7">
        <v>168</v>
      </c>
      <c r="G5418" s="7">
        <v>322</v>
      </c>
      <c r="H5418" s="8">
        <v>1.9999999999999999E-72</v>
      </c>
      <c r="I5418" s="7" t="s">
        <v>11630</v>
      </c>
      <c r="J5418" s="6" t="s">
        <v>11631</v>
      </c>
    </row>
    <row r="5419" spans="1:10">
      <c r="A5419" s="6" t="s">
        <v>11627</v>
      </c>
      <c r="B5419" s="7">
        <v>554</v>
      </c>
      <c r="C5419" s="7" t="s">
        <v>12</v>
      </c>
      <c r="D5419" s="7" t="s">
        <v>11632</v>
      </c>
      <c r="E5419" s="6" t="s">
        <v>11633</v>
      </c>
      <c r="F5419" s="7">
        <v>336</v>
      </c>
      <c r="G5419" s="7">
        <v>552</v>
      </c>
      <c r="H5419" s="8">
        <v>9.6999999999999999E-82</v>
      </c>
      <c r="I5419" s="7" t="s">
        <v>11634</v>
      </c>
      <c r="J5419" s="6" t="s">
        <v>11635</v>
      </c>
    </row>
    <row r="5420" spans="1:10">
      <c r="A5420" s="6" t="s">
        <v>11636</v>
      </c>
      <c r="B5420" s="7">
        <v>349</v>
      </c>
      <c r="C5420" s="7" t="s">
        <v>12</v>
      </c>
      <c r="D5420" s="7" t="s">
        <v>4157</v>
      </c>
      <c r="E5420" s="6" t="s">
        <v>4158</v>
      </c>
      <c r="F5420" s="7">
        <v>50</v>
      </c>
      <c r="G5420" s="7">
        <v>330</v>
      </c>
      <c r="H5420" s="8">
        <v>8.0999999999999996E-14</v>
      </c>
      <c r="I5420" s="7" t="s">
        <v>1400</v>
      </c>
      <c r="J5420" s="6" t="s">
        <v>1401</v>
      </c>
    </row>
    <row r="5421" spans="1:10">
      <c r="A5421" s="6" t="s">
        <v>11637</v>
      </c>
      <c r="B5421" s="7">
        <v>281</v>
      </c>
      <c r="C5421" s="7" t="s">
        <v>12</v>
      </c>
      <c r="D5421" s="7" t="s">
        <v>11638</v>
      </c>
      <c r="E5421" s="6" t="s">
        <v>11639</v>
      </c>
      <c r="F5421" s="7">
        <v>28</v>
      </c>
      <c r="G5421" s="7">
        <v>273</v>
      </c>
      <c r="H5421" s="8">
        <v>3.4999999999999999E-23</v>
      </c>
      <c r="I5421" s="7" t="s">
        <v>11640</v>
      </c>
      <c r="J5421" s="6" t="s">
        <v>11641</v>
      </c>
    </row>
    <row r="5422" spans="1:10">
      <c r="A5422" s="6" t="s">
        <v>11642</v>
      </c>
      <c r="B5422" s="7">
        <v>573</v>
      </c>
      <c r="C5422" s="7" t="s">
        <v>12</v>
      </c>
      <c r="D5422" s="7" t="s">
        <v>11643</v>
      </c>
      <c r="E5422" s="6" t="s">
        <v>11644</v>
      </c>
      <c r="F5422" s="7">
        <v>237</v>
      </c>
      <c r="G5422" s="7">
        <v>475</v>
      </c>
      <c r="H5422" s="8">
        <v>7.8000000000000007E-65</v>
      </c>
      <c r="I5422" s="7" t="s">
        <v>11645</v>
      </c>
      <c r="J5422" s="6" t="s">
        <v>11646</v>
      </c>
    </row>
    <row r="5423" spans="1:10">
      <c r="A5423" s="6" t="s">
        <v>11647</v>
      </c>
      <c r="B5423" s="7">
        <v>318</v>
      </c>
      <c r="C5423" s="7" t="s">
        <v>12</v>
      </c>
      <c r="D5423" s="7" t="s">
        <v>11648</v>
      </c>
      <c r="E5423" s="6" t="s">
        <v>11649</v>
      </c>
      <c r="F5423" s="7">
        <v>37</v>
      </c>
      <c r="G5423" s="7">
        <v>303</v>
      </c>
      <c r="H5423" s="8">
        <v>1.6000000000000001E-29</v>
      </c>
      <c r="I5423" s="7" t="s">
        <v>11650</v>
      </c>
      <c r="J5423" s="6" t="s">
        <v>11651</v>
      </c>
    </row>
    <row r="5424" spans="1:10">
      <c r="A5424" s="6" t="s">
        <v>11652</v>
      </c>
      <c r="B5424" s="7">
        <v>386</v>
      </c>
      <c r="C5424" s="7" t="s">
        <v>12</v>
      </c>
      <c r="D5424" s="7" t="s">
        <v>143</v>
      </c>
      <c r="E5424" s="6" t="s">
        <v>144</v>
      </c>
      <c r="F5424" s="7">
        <v>121</v>
      </c>
      <c r="G5424" s="7">
        <v>351</v>
      </c>
      <c r="H5424" s="8">
        <v>1.2E-34</v>
      </c>
      <c r="I5424" s="7" t="s">
        <v>145</v>
      </c>
      <c r="J5424" s="6" t="s">
        <v>146</v>
      </c>
    </row>
    <row r="5425" spans="1:10">
      <c r="A5425" s="6" t="s">
        <v>11653</v>
      </c>
      <c r="B5425" s="7">
        <v>440</v>
      </c>
      <c r="C5425" s="7" t="s">
        <v>12</v>
      </c>
      <c r="D5425" s="7" t="s">
        <v>5185</v>
      </c>
      <c r="E5425" s="6" t="s">
        <v>5186</v>
      </c>
      <c r="F5425" s="7">
        <v>80</v>
      </c>
      <c r="G5425" s="7">
        <v>155</v>
      </c>
      <c r="H5425" s="8">
        <v>5.9999999999999999E-16</v>
      </c>
      <c r="I5425" s="7" t="s">
        <v>5187</v>
      </c>
      <c r="J5425" s="6" t="s">
        <v>5186</v>
      </c>
    </row>
    <row r="5426" spans="1:10">
      <c r="A5426" s="6" t="s">
        <v>11654</v>
      </c>
      <c r="B5426" s="7">
        <v>250</v>
      </c>
      <c r="C5426" s="7" t="s">
        <v>12</v>
      </c>
      <c r="D5426" s="7" t="s">
        <v>1962</v>
      </c>
      <c r="E5426" s="6" t="s">
        <v>1963</v>
      </c>
      <c r="F5426" s="7">
        <v>143</v>
      </c>
      <c r="G5426" s="7">
        <v>248</v>
      </c>
      <c r="H5426" s="8">
        <v>6.3999999999999994E-20</v>
      </c>
      <c r="I5426" s="7" t="s">
        <v>1964</v>
      </c>
      <c r="J5426" s="6" t="s">
        <v>1965</v>
      </c>
    </row>
    <row r="5427" spans="1:10">
      <c r="A5427" s="6" t="s">
        <v>11655</v>
      </c>
      <c r="B5427" s="7">
        <v>878</v>
      </c>
      <c r="C5427" s="7" t="s">
        <v>12</v>
      </c>
      <c r="D5427" s="7" t="s">
        <v>34</v>
      </c>
      <c r="E5427" s="6" t="s">
        <v>35</v>
      </c>
      <c r="F5427" s="7">
        <v>278</v>
      </c>
      <c r="G5427" s="7">
        <v>433</v>
      </c>
      <c r="H5427" s="8">
        <v>4.2999999999999996E-9</v>
      </c>
      <c r="I5427" s="7" t="s">
        <v>36</v>
      </c>
      <c r="J5427" s="6" t="s">
        <v>37</v>
      </c>
    </row>
    <row r="5428" spans="1:10">
      <c r="A5428" s="6" t="s">
        <v>11655</v>
      </c>
      <c r="B5428" s="7">
        <v>878</v>
      </c>
      <c r="C5428" s="7" t="s">
        <v>12</v>
      </c>
      <c r="D5428" s="7" t="s">
        <v>299</v>
      </c>
      <c r="E5428" s="6" t="s">
        <v>300</v>
      </c>
      <c r="F5428" s="7">
        <v>53</v>
      </c>
      <c r="G5428" s="7">
        <v>86</v>
      </c>
      <c r="H5428" s="8">
        <v>2.2000000000000001E-6</v>
      </c>
      <c r="I5428" s="7" t="s">
        <v>301</v>
      </c>
      <c r="J5428" s="6" t="s">
        <v>302</v>
      </c>
    </row>
    <row r="5429" spans="1:10">
      <c r="A5429" s="6" t="s">
        <v>11656</v>
      </c>
      <c r="B5429" s="7">
        <v>204</v>
      </c>
      <c r="C5429" s="7" t="s">
        <v>12</v>
      </c>
      <c r="D5429" s="7" t="s">
        <v>11657</v>
      </c>
      <c r="E5429" s="6" t="s">
        <v>11658</v>
      </c>
      <c r="F5429" s="7">
        <v>74</v>
      </c>
      <c r="G5429" s="7">
        <v>160</v>
      </c>
      <c r="H5429" s="8">
        <v>2.7E-8</v>
      </c>
      <c r="I5429" s="7" t="s">
        <v>11659</v>
      </c>
      <c r="J5429" s="6" t="s">
        <v>11660</v>
      </c>
    </row>
    <row r="5430" spans="1:10">
      <c r="A5430" s="6" t="s">
        <v>11661</v>
      </c>
      <c r="B5430" s="7">
        <v>983</v>
      </c>
      <c r="C5430" s="7" t="s">
        <v>12</v>
      </c>
      <c r="D5430" s="7" t="s">
        <v>355</v>
      </c>
      <c r="E5430" s="6" t="s">
        <v>356</v>
      </c>
      <c r="F5430" s="7">
        <v>130</v>
      </c>
      <c r="G5430" s="7">
        <v>450</v>
      </c>
      <c r="H5430" s="8">
        <v>1E-46</v>
      </c>
      <c r="I5430" s="7" t="s">
        <v>357</v>
      </c>
      <c r="J5430" s="6" t="s">
        <v>358</v>
      </c>
    </row>
    <row r="5431" spans="1:10">
      <c r="A5431" s="6" t="s">
        <v>11661</v>
      </c>
      <c r="B5431" s="7">
        <v>983</v>
      </c>
      <c r="C5431" s="7" t="s">
        <v>12</v>
      </c>
      <c r="D5431" s="7" t="s">
        <v>4509</v>
      </c>
      <c r="E5431" s="6" t="s">
        <v>4510</v>
      </c>
      <c r="F5431" s="7">
        <v>596</v>
      </c>
      <c r="G5431" s="7">
        <v>661</v>
      </c>
      <c r="H5431" s="8">
        <v>2.7000000000000001E-7</v>
      </c>
      <c r="I5431" s="7"/>
      <c r="J5431" s="6"/>
    </row>
    <row r="5432" spans="1:10">
      <c r="A5432" s="6" t="s">
        <v>11661</v>
      </c>
      <c r="B5432" s="7">
        <v>983</v>
      </c>
      <c r="C5432" s="7" t="s">
        <v>12</v>
      </c>
      <c r="D5432" s="7" t="s">
        <v>11662</v>
      </c>
      <c r="E5432" s="6" t="s">
        <v>11663</v>
      </c>
      <c r="F5432" s="7">
        <v>2</v>
      </c>
      <c r="G5432" s="7">
        <v>112</v>
      </c>
      <c r="H5432" s="8">
        <v>1.2E-34</v>
      </c>
      <c r="I5432" s="7" t="s">
        <v>11664</v>
      </c>
      <c r="J5432" s="6" t="s">
        <v>11665</v>
      </c>
    </row>
    <row r="5433" spans="1:10">
      <c r="A5433" s="6" t="s">
        <v>11661</v>
      </c>
      <c r="B5433" s="7">
        <v>983</v>
      </c>
      <c r="C5433" s="7" t="s">
        <v>12</v>
      </c>
      <c r="D5433" s="7" t="s">
        <v>4511</v>
      </c>
      <c r="E5433" s="6" t="s">
        <v>4512</v>
      </c>
      <c r="F5433" s="7">
        <v>839</v>
      </c>
      <c r="G5433" s="7">
        <v>927</v>
      </c>
      <c r="H5433" s="8">
        <v>9.6999999999999992E-18</v>
      </c>
      <c r="I5433" s="7" t="s">
        <v>4513</v>
      </c>
      <c r="J5433" s="6" t="s">
        <v>4514</v>
      </c>
    </row>
    <row r="5434" spans="1:10">
      <c r="A5434" s="6" t="s">
        <v>11661</v>
      </c>
      <c r="B5434" s="7">
        <v>983</v>
      </c>
      <c r="C5434" s="7" t="s">
        <v>12</v>
      </c>
      <c r="D5434" s="7" t="s">
        <v>4515</v>
      </c>
      <c r="E5434" s="6" t="s">
        <v>4516</v>
      </c>
      <c r="F5434" s="7">
        <v>718</v>
      </c>
      <c r="G5434" s="7">
        <v>837</v>
      </c>
      <c r="H5434" s="8">
        <v>1.5E-23</v>
      </c>
      <c r="I5434" s="7" t="s">
        <v>4517</v>
      </c>
      <c r="J5434" s="6" t="s">
        <v>4518</v>
      </c>
    </row>
    <row r="5435" spans="1:10">
      <c r="A5435" s="6" t="s">
        <v>11661</v>
      </c>
      <c r="B5435" s="7">
        <v>983</v>
      </c>
      <c r="C5435" s="7" t="s">
        <v>12</v>
      </c>
      <c r="D5435" s="7" t="s">
        <v>4519</v>
      </c>
      <c r="E5435" s="6" t="s">
        <v>4520</v>
      </c>
      <c r="F5435" s="7">
        <v>503</v>
      </c>
      <c r="G5435" s="7">
        <v>576</v>
      </c>
      <c r="H5435" s="8">
        <v>4.6999999999999997E-8</v>
      </c>
      <c r="I5435" s="7" t="s">
        <v>4521</v>
      </c>
      <c r="J5435" s="6" t="s">
        <v>4522</v>
      </c>
    </row>
    <row r="5436" spans="1:10">
      <c r="A5436" s="6" t="s">
        <v>11666</v>
      </c>
      <c r="B5436" s="7">
        <v>396</v>
      </c>
      <c r="C5436" s="7" t="s">
        <v>12</v>
      </c>
      <c r="D5436" s="7" t="s">
        <v>6236</v>
      </c>
      <c r="E5436" s="6" t="s">
        <v>6237</v>
      </c>
      <c r="F5436" s="7">
        <v>7</v>
      </c>
      <c r="G5436" s="7">
        <v>264</v>
      </c>
      <c r="H5436" s="8">
        <v>7.0999999999999999E-91</v>
      </c>
      <c r="I5436" s="7" t="s">
        <v>6238</v>
      </c>
      <c r="J5436" s="6" t="s">
        <v>6239</v>
      </c>
    </row>
    <row r="5437" spans="1:10">
      <c r="A5437" s="6" t="s">
        <v>11666</v>
      </c>
      <c r="B5437" s="7">
        <v>396</v>
      </c>
      <c r="C5437" s="7" t="s">
        <v>12</v>
      </c>
      <c r="D5437" s="7" t="s">
        <v>6240</v>
      </c>
      <c r="E5437" s="6" t="s">
        <v>6241</v>
      </c>
      <c r="F5437" s="7">
        <v>272</v>
      </c>
      <c r="G5437" s="7">
        <v>393</v>
      </c>
      <c r="H5437" s="8">
        <v>6.8000000000000001E-45</v>
      </c>
      <c r="I5437" s="7" t="s">
        <v>6242</v>
      </c>
      <c r="J5437" s="6" t="s">
        <v>6243</v>
      </c>
    </row>
    <row r="5438" spans="1:10">
      <c r="A5438" s="6" t="s">
        <v>11667</v>
      </c>
      <c r="B5438" s="7">
        <v>1447</v>
      </c>
      <c r="C5438" s="7" t="s">
        <v>12</v>
      </c>
      <c r="D5438" s="7" t="s">
        <v>11668</v>
      </c>
      <c r="E5438" s="6" t="s">
        <v>11669</v>
      </c>
      <c r="F5438" s="7">
        <v>1100</v>
      </c>
      <c r="G5438" s="7">
        <v>1371</v>
      </c>
      <c r="H5438" s="8">
        <v>3.5000000000000001E-77</v>
      </c>
      <c r="I5438" s="7" t="s">
        <v>11670</v>
      </c>
      <c r="J5438" s="6" t="s">
        <v>11671</v>
      </c>
    </row>
    <row r="5439" spans="1:10">
      <c r="A5439" s="6" t="s">
        <v>11667</v>
      </c>
      <c r="B5439" s="7">
        <v>1447</v>
      </c>
      <c r="C5439" s="7" t="s">
        <v>12</v>
      </c>
      <c r="D5439" s="7" t="s">
        <v>11672</v>
      </c>
      <c r="E5439" s="6" t="s">
        <v>11673</v>
      </c>
      <c r="F5439" s="7">
        <v>690</v>
      </c>
      <c r="G5439" s="7">
        <v>783</v>
      </c>
      <c r="H5439" s="8">
        <v>9.5999999999999996E-40</v>
      </c>
      <c r="I5439" s="7" t="s">
        <v>11674</v>
      </c>
      <c r="J5439" s="6" t="s">
        <v>11675</v>
      </c>
    </row>
    <row r="5440" spans="1:10">
      <c r="A5440" s="6" t="s">
        <v>11667</v>
      </c>
      <c r="B5440" s="7">
        <v>1447</v>
      </c>
      <c r="C5440" s="7" t="s">
        <v>12</v>
      </c>
      <c r="D5440" s="7" t="s">
        <v>11676</v>
      </c>
      <c r="E5440" s="6" t="s">
        <v>11677</v>
      </c>
      <c r="F5440" s="7">
        <v>432</v>
      </c>
      <c r="G5440" s="7">
        <v>476</v>
      </c>
      <c r="H5440" s="8">
        <v>2.7000000000000001E-17</v>
      </c>
      <c r="I5440" s="7" t="s">
        <v>11678</v>
      </c>
      <c r="J5440" s="6" t="s">
        <v>11679</v>
      </c>
    </row>
    <row r="5441" spans="1:10">
      <c r="A5441" s="6" t="s">
        <v>11667</v>
      </c>
      <c r="B5441" s="7">
        <v>1447</v>
      </c>
      <c r="C5441" s="7" t="s">
        <v>12</v>
      </c>
      <c r="D5441" s="7" t="s">
        <v>11676</v>
      </c>
      <c r="E5441" s="6" t="s">
        <v>11677</v>
      </c>
      <c r="F5441" s="7">
        <v>223</v>
      </c>
      <c r="G5441" s="7">
        <v>267</v>
      </c>
      <c r="H5441" s="8">
        <v>6.9000000000000003E-18</v>
      </c>
      <c r="I5441" s="7" t="s">
        <v>11678</v>
      </c>
      <c r="J5441" s="6" t="s">
        <v>11679</v>
      </c>
    </row>
    <row r="5442" spans="1:10">
      <c r="A5442" s="6" t="s">
        <v>11680</v>
      </c>
      <c r="B5442" s="7">
        <v>578</v>
      </c>
      <c r="C5442" s="7" t="s">
        <v>12</v>
      </c>
      <c r="D5442" s="7" t="s">
        <v>11681</v>
      </c>
      <c r="E5442" s="6" t="s">
        <v>11682</v>
      </c>
      <c r="F5442" s="7">
        <v>335</v>
      </c>
      <c r="G5442" s="7">
        <v>430</v>
      </c>
      <c r="H5442" s="8">
        <v>6.0000000000000001E-32</v>
      </c>
      <c r="I5442" s="7" t="s">
        <v>11683</v>
      </c>
      <c r="J5442" s="6" t="s">
        <v>11684</v>
      </c>
    </row>
    <row r="5443" spans="1:10">
      <c r="A5443" s="6" t="s">
        <v>11685</v>
      </c>
      <c r="B5443" s="7">
        <v>614</v>
      </c>
      <c r="C5443" s="7" t="s">
        <v>12</v>
      </c>
      <c r="D5443" s="7" t="s">
        <v>11686</v>
      </c>
      <c r="E5443" s="6" t="s">
        <v>11687</v>
      </c>
      <c r="F5443" s="7">
        <v>111</v>
      </c>
      <c r="G5443" s="7">
        <v>129</v>
      </c>
      <c r="H5443" s="8">
        <v>7.6000000000000004E-4</v>
      </c>
      <c r="I5443" s="7" t="s">
        <v>11688</v>
      </c>
      <c r="J5443" s="6" t="s">
        <v>11689</v>
      </c>
    </row>
    <row r="5444" spans="1:10">
      <c r="A5444" s="6" t="s">
        <v>11690</v>
      </c>
      <c r="B5444" s="7">
        <v>774</v>
      </c>
      <c r="C5444" s="7" t="s">
        <v>12</v>
      </c>
      <c r="D5444" s="7" t="s">
        <v>18</v>
      </c>
      <c r="E5444" s="6" t="s">
        <v>19</v>
      </c>
      <c r="F5444" s="7">
        <v>256</v>
      </c>
      <c r="G5444" s="7">
        <v>401</v>
      </c>
      <c r="H5444" s="8">
        <v>8.2000000000000003E-24</v>
      </c>
      <c r="I5444" s="7" t="s">
        <v>20</v>
      </c>
      <c r="J5444" s="6" t="s">
        <v>21</v>
      </c>
    </row>
    <row r="5445" spans="1:10">
      <c r="A5445" s="6" t="s">
        <v>11691</v>
      </c>
      <c r="B5445" s="7">
        <v>555</v>
      </c>
      <c r="C5445" s="7" t="s">
        <v>12</v>
      </c>
      <c r="D5445" s="7" t="s">
        <v>1737</v>
      </c>
      <c r="E5445" s="6" t="s">
        <v>1738</v>
      </c>
      <c r="F5445" s="7">
        <v>193</v>
      </c>
      <c r="G5445" s="7">
        <v>551</v>
      </c>
      <c r="H5445" s="8">
        <v>1.9999999999999999E-49</v>
      </c>
      <c r="I5445" s="7" t="s">
        <v>1739</v>
      </c>
      <c r="J5445" s="6" t="s">
        <v>1740</v>
      </c>
    </row>
    <row r="5446" spans="1:10">
      <c r="A5446" s="6" t="s">
        <v>11692</v>
      </c>
      <c r="B5446" s="7">
        <v>266</v>
      </c>
      <c r="C5446" s="7" t="s">
        <v>12</v>
      </c>
      <c r="D5446" s="7" t="s">
        <v>11693</v>
      </c>
      <c r="E5446" s="6" t="s">
        <v>11694</v>
      </c>
      <c r="F5446" s="7">
        <v>87</v>
      </c>
      <c r="G5446" s="7">
        <v>265</v>
      </c>
      <c r="H5446" s="8">
        <v>2.1000000000000001E-47</v>
      </c>
      <c r="I5446" s="7" t="s">
        <v>11695</v>
      </c>
      <c r="J5446" s="6" t="s">
        <v>11696</v>
      </c>
    </row>
    <row r="5447" spans="1:10">
      <c r="A5447" s="6" t="s">
        <v>11697</v>
      </c>
      <c r="B5447" s="7">
        <v>254</v>
      </c>
      <c r="C5447" s="7" t="s">
        <v>12</v>
      </c>
      <c r="D5447" s="7" t="s">
        <v>764</v>
      </c>
      <c r="E5447" s="6" t="s">
        <v>765</v>
      </c>
      <c r="F5447" s="7">
        <v>70</v>
      </c>
      <c r="G5447" s="7">
        <v>101</v>
      </c>
      <c r="H5447" s="7">
        <v>4.2000000000000003E-2</v>
      </c>
      <c r="I5447" s="7" t="s">
        <v>766</v>
      </c>
      <c r="J5447" s="6" t="s">
        <v>767</v>
      </c>
    </row>
    <row r="5448" spans="1:10">
      <c r="A5448" s="6" t="s">
        <v>11698</v>
      </c>
      <c r="B5448" s="7">
        <v>264</v>
      </c>
      <c r="C5448" s="7" t="s">
        <v>12</v>
      </c>
      <c r="D5448" s="7" t="s">
        <v>400</v>
      </c>
      <c r="E5448" s="6" t="s">
        <v>401</v>
      </c>
      <c r="F5448" s="7">
        <v>151</v>
      </c>
      <c r="G5448" s="7">
        <v>249</v>
      </c>
      <c r="H5448" s="8">
        <v>1E-22</v>
      </c>
      <c r="I5448" s="7" t="s">
        <v>402</v>
      </c>
      <c r="J5448" s="6" t="s">
        <v>403</v>
      </c>
    </row>
    <row r="5449" spans="1:10">
      <c r="A5449" s="6" t="s">
        <v>11698</v>
      </c>
      <c r="B5449" s="7">
        <v>264</v>
      </c>
      <c r="C5449" s="7" t="s">
        <v>12</v>
      </c>
      <c r="D5449" s="7" t="s">
        <v>400</v>
      </c>
      <c r="E5449" s="6" t="s">
        <v>401</v>
      </c>
      <c r="F5449" s="7">
        <v>33</v>
      </c>
      <c r="G5449" s="7">
        <v>120</v>
      </c>
      <c r="H5449" s="8">
        <v>1.8000000000000001E-19</v>
      </c>
      <c r="I5449" s="7" t="s">
        <v>402</v>
      </c>
      <c r="J5449" s="6" t="s">
        <v>403</v>
      </c>
    </row>
    <row r="5450" spans="1:10">
      <c r="A5450" s="6" t="s">
        <v>11699</v>
      </c>
      <c r="B5450" s="7">
        <v>519</v>
      </c>
      <c r="C5450" s="7" t="s">
        <v>12</v>
      </c>
      <c r="D5450" s="7" t="s">
        <v>2024</v>
      </c>
      <c r="E5450" s="6" t="s">
        <v>2025</v>
      </c>
      <c r="F5450" s="7">
        <v>214</v>
      </c>
      <c r="G5450" s="7">
        <v>263</v>
      </c>
      <c r="H5450" s="8">
        <v>2.8000000000000002E-10</v>
      </c>
      <c r="I5450" s="7" t="s">
        <v>966</v>
      </c>
      <c r="J5450" s="6" t="s">
        <v>965</v>
      </c>
    </row>
    <row r="5451" spans="1:10">
      <c r="A5451" s="6" t="s">
        <v>11700</v>
      </c>
      <c r="B5451" s="7">
        <v>619</v>
      </c>
      <c r="C5451" s="7" t="s">
        <v>12</v>
      </c>
      <c r="D5451" s="7" t="s">
        <v>1713</v>
      </c>
      <c r="E5451" s="6" t="s">
        <v>1714</v>
      </c>
      <c r="F5451" s="7">
        <v>262</v>
      </c>
      <c r="G5451" s="7">
        <v>532</v>
      </c>
      <c r="H5451" s="8">
        <v>5.5000000000000005E-48</v>
      </c>
      <c r="I5451" s="7" t="s">
        <v>1715</v>
      </c>
      <c r="J5451" s="6" t="s">
        <v>1716</v>
      </c>
    </row>
    <row r="5452" spans="1:10">
      <c r="A5452" s="6" t="s">
        <v>11701</v>
      </c>
      <c r="B5452" s="7">
        <v>287</v>
      </c>
      <c r="C5452" s="7" t="s">
        <v>12</v>
      </c>
      <c r="D5452" s="7" t="s">
        <v>299</v>
      </c>
      <c r="E5452" s="6" t="s">
        <v>300</v>
      </c>
      <c r="F5452" s="7">
        <v>11</v>
      </c>
      <c r="G5452" s="7">
        <v>47</v>
      </c>
      <c r="H5452" s="8">
        <v>4.3000000000000003E-6</v>
      </c>
      <c r="I5452" s="7" t="s">
        <v>301</v>
      </c>
      <c r="J5452" s="6" t="s">
        <v>302</v>
      </c>
    </row>
    <row r="5453" spans="1:10">
      <c r="A5453" s="6" t="s">
        <v>11702</v>
      </c>
      <c r="B5453" s="7">
        <v>359</v>
      </c>
      <c r="C5453" s="7" t="s">
        <v>12</v>
      </c>
      <c r="D5453" s="7" t="s">
        <v>189</v>
      </c>
      <c r="E5453" s="6" t="s">
        <v>190</v>
      </c>
      <c r="F5453" s="7">
        <v>159</v>
      </c>
      <c r="G5453" s="7">
        <v>318</v>
      </c>
      <c r="H5453" s="8">
        <v>4.8999999999999997E-16</v>
      </c>
      <c r="I5453" s="7" t="s">
        <v>191</v>
      </c>
      <c r="J5453" s="6" t="s">
        <v>192</v>
      </c>
    </row>
    <row r="5454" spans="1:10">
      <c r="A5454" s="6" t="s">
        <v>11702</v>
      </c>
      <c r="B5454" s="7">
        <v>359</v>
      </c>
      <c r="C5454" s="7" t="s">
        <v>12</v>
      </c>
      <c r="D5454" s="7" t="s">
        <v>193</v>
      </c>
      <c r="E5454" s="6" t="s">
        <v>194</v>
      </c>
      <c r="F5454" s="7">
        <v>54</v>
      </c>
      <c r="G5454" s="7">
        <v>136</v>
      </c>
      <c r="H5454" s="8">
        <v>5.2999999999999998E-17</v>
      </c>
      <c r="I5454" s="7" t="s">
        <v>195</v>
      </c>
      <c r="J5454" s="6" t="s">
        <v>196</v>
      </c>
    </row>
    <row r="5455" spans="1:10">
      <c r="A5455" s="6" t="s">
        <v>11703</v>
      </c>
      <c r="B5455" s="7">
        <v>1075</v>
      </c>
      <c r="C5455" s="7" t="s">
        <v>12</v>
      </c>
      <c r="D5455" s="7" t="s">
        <v>189</v>
      </c>
      <c r="E5455" s="6" t="s">
        <v>190</v>
      </c>
      <c r="F5455" s="7">
        <v>449</v>
      </c>
      <c r="G5455" s="7">
        <v>600</v>
      </c>
      <c r="H5455" s="8">
        <v>1.2999999999999999E-16</v>
      </c>
      <c r="I5455" s="7" t="s">
        <v>191</v>
      </c>
      <c r="J5455" s="6" t="s">
        <v>192</v>
      </c>
    </row>
    <row r="5456" spans="1:10">
      <c r="A5456" s="6" t="s">
        <v>11703</v>
      </c>
      <c r="B5456" s="7">
        <v>1075</v>
      </c>
      <c r="C5456" s="7" t="s">
        <v>12</v>
      </c>
      <c r="D5456" s="7" t="s">
        <v>186</v>
      </c>
      <c r="E5456" s="6" t="s">
        <v>187</v>
      </c>
      <c r="F5456" s="7">
        <v>303</v>
      </c>
      <c r="G5456" s="7">
        <v>393</v>
      </c>
      <c r="H5456" s="8">
        <v>2.0999999999999999E-33</v>
      </c>
      <c r="I5456" s="7" t="s">
        <v>188</v>
      </c>
      <c r="J5456" s="6" t="s">
        <v>187</v>
      </c>
    </row>
    <row r="5457" spans="1:10">
      <c r="A5457" s="6" t="s">
        <v>11703</v>
      </c>
      <c r="B5457" s="7">
        <v>1075</v>
      </c>
      <c r="C5457" s="7" t="s">
        <v>12</v>
      </c>
      <c r="D5457" s="7" t="s">
        <v>183</v>
      </c>
      <c r="E5457" s="6" t="s">
        <v>184</v>
      </c>
      <c r="F5457" s="7">
        <v>83</v>
      </c>
      <c r="G5457" s="7">
        <v>292</v>
      </c>
      <c r="H5457" s="8">
        <v>2.2E-39</v>
      </c>
      <c r="I5457" s="7" t="s">
        <v>185</v>
      </c>
      <c r="J5457" s="6" t="s">
        <v>184</v>
      </c>
    </row>
    <row r="5458" spans="1:10">
      <c r="A5458" s="6" t="s">
        <v>11703</v>
      </c>
      <c r="B5458" s="7">
        <v>1075</v>
      </c>
      <c r="C5458" s="7" t="s">
        <v>12</v>
      </c>
      <c r="D5458" s="7" t="s">
        <v>183</v>
      </c>
      <c r="E5458" s="6" t="s">
        <v>184</v>
      </c>
      <c r="F5458" s="7">
        <v>750</v>
      </c>
      <c r="G5458" s="7">
        <v>965</v>
      </c>
      <c r="H5458" s="8">
        <v>1.0000000000000001E-43</v>
      </c>
      <c r="I5458" s="7" t="s">
        <v>185</v>
      </c>
      <c r="J5458" s="6" t="s">
        <v>184</v>
      </c>
    </row>
    <row r="5459" spans="1:10">
      <c r="A5459" s="6" t="s">
        <v>11704</v>
      </c>
      <c r="B5459" s="7">
        <v>328</v>
      </c>
      <c r="C5459" s="7" t="s">
        <v>12</v>
      </c>
      <c r="D5459" s="7" t="s">
        <v>5596</v>
      </c>
      <c r="E5459" s="6" t="s">
        <v>5597</v>
      </c>
      <c r="F5459" s="7">
        <v>159</v>
      </c>
      <c r="G5459" s="7">
        <v>208</v>
      </c>
      <c r="H5459" s="8">
        <v>2.8000000000000002E-13</v>
      </c>
      <c r="I5459" s="7" t="s">
        <v>5598</v>
      </c>
      <c r="J5459" s="6" t="s">
        <v>5599</v>
      </c>
    </row>
    <row r="5460" spans="1:10">
      <c r="A5460" s="6" t="s">
        <v>11705</v>
      </c>
      <c r="B5460" s="7">
        <v>571</v>
      </c>
      <c r="C5460" s="7" t="s">
        <v>12</v>
      </c>
      <c r="D5460" s="7" t="s">
        <v>157</v>
      </c>
      <c r="E5460" s="6" t="s">
        <v>158</v>
      </c>
      <c r="F5460" s="7">
        <v>25</v>
      </c>
      <c r="G5460" s="7">
        <v>484</v>
      </c>
      <c r="H5460" s="8">
        <v>1.5E-131</v>
      </c>
      <c r="I5460" s="7" t="s">
        <v>159</v>
      </c>
      <c r="J5460" s="6" t="s">
        <v>160</v>
      </c>
    </row>
    <row r="5461" spans="1:10">
      <c r="A5461" s="6" t="s">
        <v>11706</v>
      </c>
      <c r="B5461" s="7">
        <v>219</v>
      </c>
      <c r="C5461" s="7" t="s">
        <v>12</v>
      </c>
      <c r="D5461" s="7" t="s">
        <v>1250</v>
      </c>
      <c r="E5461" s="6" t="s">
        <v>1251</v>
      </c>
      <c r="F5461" s="7">
        <v>36</v>
      </c>
      <c r="G5461" s="7">
        <v>117</v>
      </c>
      <c r="H5461" s="8">
        <v>1.3E-7</v>
      </c>
      <c r="I5461" s="7" t="s">
        <v>1252</v>
      </c>
      <c r="J5461" s="6" t="s">
        <v>1253</v>
      </c>
    </row>
    <row r="5462" spans="1:10">
      <c r="A5462" s="6" t="s">
        <v>11707</v>
      </c>
      <c r="B5462" s="7">
        <v>369</v>
      </c>
      <c r="C5462" s="7" t="s">
        <v>12</v>
      </c>
      <c r="D5462" s="7" t="s">
        <v>2740</v>
      </c>
      <c r="E5462" s="6" t="s">
        <v>2741</v>
      </c>
      <c r="F5462" s="7">
        <v>35</v>
      </c>
      <c r="G5462" s="7">
        <v>155</v>
      </c>
      <c r="H5462" s="8">
        <v>1.0999999999999999E-15</v>
      </c>
      <c r="I5462" s="7" t="s">
        <v>2742</v>
      </c>
      <c r="J5462" s="6" t="s">
        <v>2743</v>
      </c>
    </row>
    <row r="5463" spans="1:10">
      <c r="A5463" s="6" t="s">
        <v>11707</v>
      </c>
      <c r="B5463" s="7">
        <v>369</v>
      </c>
      <c r="C5463" s="7" t="s">
        <v>12</v>
      </c>
      <c r="D5463" s="7" t="s">
        <v>2740</v>
      </c>
      <c r="E5463" s="6" t="s">
        <v>2741</v>
      </c>
      <c r="F5463" s="7">
        <v>180</v>
      </c>
      <c r="G5463" s="7">
        <v>290</v>
      </c>
      <c r="H5463" s="8">
        <v>7.4000000000000003E-10</v>
      </c>
      <c r="I5463" s="7" t="s">
        <v>2742</v>
      </c>
      <c r="J5463" s="6" t="s">
        <v>2743</v>
      </c>
    </row>
    <row r="5464" spans="1:10">
      <c r="A5464" s="6" t="s">
        <v>11708</v>
      </c>
      <c r="B5464" s="7">
        <v>1117</v>
      </c>
      <c r="C5464" s="7" t="s">
        <v>12</v>
      </c>
      <c r="D5464" s="7" t="s">
        <v>11709</v>
      </c>
      <c r="E5464" s="6" t="s">
        <v>11710</v>
      </c>
      <c r="F5464" s="7">
        <v>420</v>
      </c>
      <c r="G5464" s="7">
        <v>901</v>
      </c>
      <c r="H5464" s="8">
        <v>2.9000000000000001E-176</v>
      </c>
      <c r="I5464" s="7" t="s">
        <v>11711</v>
      </c>
      <c r="J5464" s="6" t="s">
        <v>11712</v>
      </c>
    </row>
    <row r="5465" spans="1:10">
      <c r="A5465" s="6" t="s">
        <v>11713</v>
      </c>
      <c r="B5465" s="7">
        <v>642</v>
      </c>
      <c r="C5465" s="7" t="s">
        <v>12</v>
      </c>
      <c r="D5465" s="7" t="s">
        <v>10889</v>
      </c>
      <c r="E5465" s="6" t="s">
        <v>10890</v>
      </c>
      <c r="F5465" s="7">
        <v>11</v>
      </c>
      <c r="G5465" s="7">
        <v>57</v>
      </c>
      <c r="H5465" s="8">
        <v>2.7999999999999999E-22</v>
      </c>
      <c r="I5465" s="7" t="s">
        <v>10891</v>
      </c>
      <c r="J5465" s="6" t="s">
        <v>10892</v>
      </c>
    </row>
    <row r="5466" spans="1:10">
      <c r="A5466" s="6" t="s">
        <v>11714</v>
      </c>
      <c r="B5466" s="7">
        <v>234</v>
      </c>
      <c r="C5466" s="7" t="s">
        <v>12</v>
      </c>
      <c r="D5466" s="7" t="s">
        <v>2495</v>
      </c>
      <c r="E5466" s="6" t="s">
        <v>2496</v>
      </c>
      <c r="F5466" s="7">
        <v>99</v>
      </c>
      <c r="G5466" s="7">
        <v>231</v>
      </c>
      <c r="H5466" s="8">
        <v>3.6000000000000001E-5</v>
      </c>
      <c r="I5466" s="7" t="s">
        <v>2497</v>
      </c>
      <c r="J5466" s="6" t="s">
        <v>2498</v>
      </c>
    </row>
    <row r="5467" spans="1:10">
      <c r="A5467" s="6" t="s">
        <v>11715</v>
      </c>
      <c r="B5467" s="7">
        <v>629</v>
      </c>
      <c r="C5467" s="7" t="s">
        <v>12</v>
      </c>
      <c r="D5467" s="7" t="s">
        <v>7944</v>
      </c>
      <c r="E5467" s="6" t="s">
        <v>60</v>
      </c>
      <c r="F5467" s="7">
        <v>5</v>
      </c>
      <c r="G5467" s="7">
        <v>445</v>
      </c>
      <c r="H5467" s="8">
        <v>1.8E-84</v>
      </c>
      <c r="I5467" s="7" t="s">
        <v>7945</v>
      </c>
      <c r="J5467" s="6" t="s">
        <v>7946</v>
      </c>
    </row>
    <row r="5468" spans="1:10">
      <c r="A5468" s="6" t="s">
        <v>11715</v>
      </c>
      <c r="B5468" s="7">
        <v>629</v>
      </c>
      <c r="C5468" s="7" t="s">
        <v>12</v>
      </c>
      <c r="D5468" s="7" t="s">
        <v>865</v>
      </c>
      <c r="E5468" s="6" t="s">
        <v>866</v>
      </c>
      <c r="F5468" s="7">
        <v>550</v>
      </c>
      <c r="G5468" s="7">
        <v>620</v>
      </c>
      <c r="H5468" s="8">
        <v>2.1999999999999999E-20</v>
      </c>
      <c r="I5468" s="7" t="s">
        <v>867</v>
      </c>
      <c r="J5468" s="6" t="s">
        <v>868</v>
      </c>
    </row>
    <row r="5469" spans="1:10">
      <c r="A5469" s="6" t="s">
        <v>11716</v>
      </c>
      <c r="B5469" s="7">
        <v>542</v>
      </c>
      <c r="C5469" s="7" t="s">
        <v>12</v>
      </c>
      <c r="D5469" s="7" t="s">
        <v>54</v>
      </c>
      <c r="E5469" s="6" t="s">
        <v>55</v>
      </c>
      <c r="F5469" s="7">
        <v>78</v>
      </c>
      <c r="G5469" s="7">
        <v>470</v>
      </c>
      <c r="H5469" s="8">
        <v>3.8000000000000001E-32</v>
      </c>
      <c r="I5469" s="7" t="s">
        <v>56</v>
      </c>
      <c r="J5469" s="6" t="s">
        <v>57</v>
      </c>
    </row>
    <row r="5470" spans="1:10">
      <c r="A5470" s="6" t="s">
        <v>11717</v>
      </c>
      <c r="B5470" s="7">
        <v>372</v>
      </c>
      <c r="C5470" s="7" t="s">
        <v>12</v>
      </c>
      <c r="D5470" s="7" t="s">
        <v>3362</v>
      </c>
      <c r="E5470" s="6" t="s">
        <v>3363</v>
      </c>
      <c r="F5470" s="7">
        <v>42</v>
      </c>
      <c r="G5470" s="7">
        <v>366</v>
      </c>
      <c r="H5470" s="8">
        <v>7.3000000000000001E-113</v>
      </c>
      <c r="I5470" s="7" t="s">
        <v>3364</v>
      </c>
      <c r="J5470" s="6" t="s">
        <v>3365</v>
      </c>
    </row>
    <row r="5471" spans="1:10">
      <c r="A5471" s="6" t="s">
        <v>11718</v>
      </c>
      <c r="B5471" s="7">
        <v>205</v>
      </c>
      <c r="C5471" s="7" t="s">
        <v>12</v>
      </c>
      <c r="D5471" s="7" t="s">
        <v>11719</v>
      </c>
      <c r="E5471" s="6" t="s">
        <v>11720</v>
      </c>
      <c r="F5471" s="7">
        <v>67</v>
      </c>
      <c r="G5471" s="7">
        <v>202</v>
      </c>
      <c r="H5471" s="8">
        <v>2.2999999999999999E-46</v>
      </c>
      <c r="I5471" s="7" t="s">
        <v>11721</v>
      </c>
      <c r="J5471" s="6" t="s">
        <v>11722</v>
      </c>
    </row>
    <row r="5472" spans="1:10">
      <c r="A5472" s="6" t="s">
        <v>11723</v>
      </c>
      <c r="B5472" s="7">
        <v>296</v>
      </c>
      <c r="C5472" s="7" t="s">
        <v>12</v>
      </c>
      <c r="D5472" s="7" t="s">
        <v>3693</v>
      </c>
      <c r="E5472" s="6" t="s">
        <v>3694</v>
      </c>
      <c r="F5472" s="7">
        <v>57</v>
      </c>
      <c r="G5472" s="7">
        <v>149</v>
      </c>
      <c r="H5472" s="8">
        <v>6.4000000000000005E-16</v>
      </c>
      <c r="I5472" s="7" t="s">
        <v>3695</v>
      </c>
      <c r="J5472" s="6" t="s">
        <v>3696</v>
      </c>
    </row>
    <row r="5473" spans="1:10">
      <c r="A5473" s="6" t="s">
        <v>11723</v>
      </c>
      <c r="B5473" s="7">
        <v>296</v>
      </c>
      <c r="C5473" s="7" t="s">
        <v>12</v>
      </c>
      <c r="D5473" s="7" t="s">
        <v>535</v>
      </c>
      <c r="E5473" s="6" t="s">
        <v>536</v>
      </c>
      <c r="F5473" s="7">
        <v>166</v>
      </c>
      <c r="G5473" s="7">
        <v>271</v>
      </c>
      <c r="H5473" s="8">
        <v>4.3999999999999997E-27</v>
      </c>
      <c r="I5473" s="7" t="s">
        <v>537</v>
      </c>
      <c r="J5473" s="6" t="s">
        <v>538</v>
      </c>
    </row>
    <row r="5474" spans="1:10">
      <c r="A5474" s="6" t="s">
        <v>11724</v>
      </c>
      <c r="B5474" s="7">
        <v>414</v>
      </c>
      <c r="C5474" s="7" t="s">
        <v>12</v>
      </c>
      <c r="D5474" s="7" t="s">
        <v>4665</v>
      </c>
      <c r="E5474" s="6" t="s">
        <v>4666</v>
      </c>
      <c r="F5474" s="7">
        <v>59</v>
      </c>
      <c r="G5474" s="7">
        <v>405</v>
      </c>
      <c r="H5474" s="8">
        <v>1.9999999999999998E-65</v>
      </c>
      <c r="I5474" s="7" t="s">
        <v>4667</v>
      </c>
      <c r="J5474" s="6" t="s">
        <v>4668</v>
      </c>
    </row>
    <row r="5475" spans="1:10">
      <c r="A5475" s="6" t="s">
        <v>11725</v>
      </c>
      <c r="B5475" s="7">
        <v>593</v>
      </c>
      <c r="C5475" s="7" t="s">
        <v>12</v>
      </c>
      <c r="D5475" s="7" t="s">
        <v>11726</v>
      </c>
      <c r="E5475" s="6" t="s">
        <v>11727</v>
      </c>
      <c r="F5475" s="7">
        <v>16</v>
      </c>
      <c r="G5475" s="7">
        <v>280</v>
      </c>
      <c r="H5475" s="8">
        <v>8.3999999999999997E-17</v>
      </c>
      <c r="I5475" s="7" t="s">
        <v>11728</v>
      </c>
      <c r="J5475" s="6" t="s">
        <v>11727</v>
      </c>
    </row>
    <row r="5476" spans="1:10">
      <c r="A5476" s="6" t="s">
        <v>11729</v>
      </c>
      <c r="B5476" s="7">
        <v>1509</v>
      </c>
      <c r="C5476" s="7" t="s">
        <v>12</v>
      </c>
      <c r="D5476" s="7" t="s">
        <v>6981</v>
      </c>
      <c r="E5476" s="6" t="s">
        <v>6982</v>
      </c>
      <c r="F5476" s="7">
        <v>216</v>
      </c>
      <c r="G5476" s="7">
        <v>831</v>
      </c>
      <c r="H5476" s="8">
        <v>5.6000000000000003E-16</v>
      </c>
      <c r="I5476" s="7"/>
      <c r="J5476" s="6"/>
    </row>
    <row r="5477" spans="1:10">
      <c r="A5477" s="6" t="s">
        <v>11729</v>
      </c>
      <c r="B5477" s="7">
        <v>1509</v>
      </c>
      <c r="C5477" s="7" t="s">
        <v>12</v>
      </c>
      <c r="D5477" s="7" t="s">
        <v>9614</v>
      </c>
      <c r="E5477" s="6" t="s">
        <v>9615</v>
      </c>
      <c r="F5477" s="7">
        <v>1134</v>
      </c>
      <c r="G5477" s="7">
        <v>1471</v>
      </c>
      <c r="H5477" s="8">
        <v>1.8E-76</v>
      </c>
      <c r="I5477" s="7" t="s">
        <v>9616</v>
      </c>
      <c r="J5477" s="6" t="s">
        <v>9617</v>
      </c>
    </row>
    <row r="5478" spans="1:10">
      <c r="A5478" s="6" t="s">
        <v>11730</v>
      </c>
      <c r="B5478" s="7">
        <v>447</v>
      </c>
      <c r="C5478" s="7" t="s">
        <v>12</v>
      </c>
      <c r="D5478" s="7" t="s">
        <v>11731</v>
      </c>
      <c r="E5478" s="6" t="s">
        <v>11732</v>
      </c>
      <c r="F5478" s="7">
        <v>234</v>
      </c>
      <c r="G5478" s="7">
        <v>273</v>
      </c>
      <c r="H5478" s="8">
        <v>3.1E-6</v>
      </c>
      <c r="I5478" s="7" t="s">
        <v>11733</v>
      </c>
      <c r="J5478" s="6" t="s">
        <v>11734</v>
      </c>
    </row>
    <row r="5479" spans="1:10">
      <c r="A5479" s="6" t="s">
        <v>11735</v>
      </c>
      <c r="B5479" s="7">
        <v>870</v>
      </c>
      <c r="C5479" s="7" t="s">
        <v>12</v>
      </c>
      <c r="D5479" s="7" t="s">
        <v>1992</v>
      </c>
      <c r="E5479" s="6" t="s">
        <v>1993</v>
      </c>
      <c r="F5479" s="7">
        <v>66</v>
      </c>
      <c r="G5479" s="7">
        <v>331</v>
      </c>
      <c r="H5479" s="8">
        <v>8.3E-58</v>
      </c>
      <c r="I5479" s="7" t="s">
        <v>1994</v>
      </c>
      <c r="J5479" s="6" t="s">
        <v>1995</v>
      </c>
    </row>
    <row r="5480" spans="1:10">
      <c r="A5480" s="6" t="s">
        <v>11735</v>
      </c>
      <c r="B5480" s="7">
        <v>870</v>
      </c>
      <c r="C5480" s="7" t="s">
        <v>12</v>
      </c>
      <c r="D5480" s="7" t="s">
        <v>1996</v>
      </c>
      <c r="E5480" s="6" t="s">
        <v>1997</v>
      </c>
      <c r="F5480" s="7">
        <v>367</v>
      </c>
      <c r="G5480" s="7">
        <v>759</v>
      </c>
      <c r="H5480" s="8">
        <v>2.5000000000000001E-63</v>
      </c>
      <c r="I5480" s="7" t="s">
        <v>1998</v>
      </c>
      <c r="J5480" s="6" t="s">
        <v>1999</v>
      </c>
    </row>
    <row r="5481" spans="1:10">
      <c r="A5481" s="6" t="s">
        <v>11735</v>
      </c>
      <c r="B5481" s="7">
        <v>870</v>
      </c>
      <c r="C5481" s="7" t="s">
        <v>12</v>
      </c>
      <c r="D5481" s="7" t="s">
        <v>4359</v>
      </c>
      <c r="E5481" s="6" t="s">
        <v>4360</v>
      </c>
      <c r="F5481" s="7">
        <v>449</v>
      </c>
      <c r="G5481" s="7">
        <v>597</v>
      </c>
      <c r="H5481" s="8">
        <v>1.3E-23</v>
      </c>
      <c r="I5481" s="7" t="s">
        <v>4361</v>
      </c>
      <c r="J5481" s="6" t="s">
        <v>4360</v>
      </c>
    </row>
    <row r="5482" spans="1:10">
      <c r="A5482" s="6" t="s">
        <v>11735</v>
      </c>
      <c r="B5482" s="7">
        <v>870</v>
      </c>
      <c r="C5482" s="7" t="s">
        <v>12</v>
      </c>
      <c r="D5482" s="7" t="s">
        <v>1989</v>
      </c>
      <c r="E5482" s="6" t="s">
        <v>1990</v>
      </c>
      <c r="F5482" s="7">
        <v>796</v>
      </c>
      <c r="G5482" s="7">
        <v>865</v>
      </c>
      <c r="H5482" s="8">
        <v>1.5000000000000001E-20</v>
      </c>
      <c r="I5482" s="7" t="s">
        <v>1991</v>
      </c>
      <c r="J5482" s="6" t="s">
        <v>1990</v>
      </c>
    </row>
    <row r="5483" spans="1:10">
      <c r="A5483" s="6" t="s">
        <v>11736</v>
      </c>
      <c r="B5483" s="7">
        <v>638</v>
      </c>
      <c r="C5483" s="7" t="s">
        <v>12</v>
      </c>
      <c r="D5483" s="7" t="s">
        <v>11737</v>
      </c>
      <c r="E5483" s="6" t="s">
        <v>11738</v>
      </c>
      <c r="F5483" s="7">
        <v>54</v>
      </c>
      <c r="G5483" s="7">
        <v>470</v>
      </c>
      <c r="H5483" s="8">
        <v>1.4999999999999999E-129</v>
      </c>
      <c r="I5483" s="7" t="s">
        <v>11739</v>
      </c>
      <c r="J5483" s="6" t="s">
        <v>11740</v>
      </c>
    </row>
    <row r="5484" spans="1:10">
      <c r="A5484" s="6" t="s">
        <v>11741</v>
      </c>
      <c r="B5484" s="7">
        <v>114</v>
      </c>
      <c r="C5484" s="7" t="s">
        <v>12</v>
      </c>
      <c r="D5484" s="7" t="s">
        <v>11742</v>
      </c>
      <c r="E5484" s="6" t="s">
        <v>11743</v>
      </c>
      <c r="F5484" s="7">
        <v>32</v>
      </c>
      <c r="G5484" s="7">
        <v>107</v>
      </c>
      <c r="H5484" s="8">
        <v>5.1999999999999999E-34</v>
      </c>
      <c r="I5484" s="7" t="s">
        <v>11744</v>
      </c>
      <c r="J5484" s="6" t="s">
        <v>11745</v>
      </c>
    </row>
    <row r="5485" spans="1:10">
      <c r="A5485" s="6" t="s">
        <v>11746</v>
      </c>
      <c r="B5485" s="7">
        <v>337</v>
      </c>
      <c r="C5485" s="7" t="s">
        <v>12</v>
      </c>
      <c r="D5485" s="7" t="s">
        <v>11747</v>
      </c>
      <c r="E5485" s="6" t="s">
        <v>11748</v>
      </c>
      <c r="F5485" s="7">
        <v>66</v>
      </c>
      <c r="G5485" s="7">
        <v>314</v>
      </c>
      <c r="H5485" s="8">
        <v>1.3E-82</v>
      </c>
      <c r="I5485" s="7" t="s">
        <v>11749</v>
      </c>
      <c r="J5485" s="6" t="s">
        <v>11750</v>
      </c>
    </row>
    <row r="5486" spans="1:10">
      <c r="A5486" s="6" t="s">
        <v>11751</v>
      </c>
      <c r="B5486" s="7">
        <v>259</v>
      </c>
      <c r="C5486" s="7" t="s">
        <v>12</v>
      </c>
      <c r="D5486" s="7" t="s">
        <v>626</v>
      </c>
      <c r="E5486" s="6" t="s">
        <v>627</v>
      </c>
      <c r="F5486" s="7">
        <v>150</v>
      </c>
      <c r="G5486" s="7">
        <v>219</v>
      </c>
      <c r="H5486" s="8">
        <v>1E-13</v>
      </c>
      <c r="I5486" s="7" t="s">
        <v>628</v>
      </c>
      <c r="J5486" s="6" t="s">
        <v>629</v>
      </c>
    </row>
    <row r="5487" spans="1:10">
      <c r="A5487" s="6" t="s">
        <v>11751</v>
      </c>
      <c r="B5487" s="7">
        <v>259</v>
      </c>
      <c r="C5487" s="7" t="s">
        <v>12</v>
      </c>
      <c r="D5487" s="7" t="s">
        <v>11752</v>
      </c>
      <c r="E5487" s="6" t="s">
        <v>11753</v>
      </c>
      <c r="F5487" s="7">
        <v>3</v>
      </c>
      <c r="G5487" s="7">
        <v>55</v>
      </c>
      <c r="H5487" s="8">
        <v>2.7000000000000001E-24</v>
      </c>
      <c r="I5487" s="7" t="s">
        <v>11754</v>
      </c>
      <c r="J5487" s="6" t="s">
        <v>11753</v>
      </c>
    </row>
    <row r="5488" spans="1:10">
      <c r="A5488" s="6" t="s">
        <v>11755</v>
      </c>
      <c r="B5488" s="7">
        <v>139</v>
      </c>
      <c r="C5488" s="7" t="s">
        <v>12</v>
      </c>
      <c r="D5488" s="7" t="s">
        <v>11756</v>
      </c>
      <c r="E5488" s="6" t="s">
        <v>11757</v>
      </c>
      <c r="F5488" s="7">
        <v>24</v>
      </c>
      <c r="G5488" s="7">
        <v>129</v>
      </c>
      <c r="H5488" s="8">
        <v>3.3000000000000002E-6</v>
      </c>
      <c r="I5488" s="7" t="s">
        <v>11758</v>
      </c>
      <c r="J5488" s="6" t="s">
        <v>11759</v>
      </c>
    </row>
    <row r="5489" spans="1:10">
      <c r="A5489" s="6" t="s">
        <v>11760</v>
      </c>
      <c r="B5489" s="7">
        <v>359</v>
      </c>
      <c r="C5489" s="7" t="s">
        <v>12</v>
      </c>
      <c r="D5489" s="7" t="s">
        <v>1000</v>
      </c>
      <c r="E5489" s="6" t="s">
        <v>1001</v>
      </c>
      <c r="F5489" s="7">
        <v>33</v>
      </c>
      <c r="G5489" s="7">
        <v>144</v>
      </c>
      <c r="H5489" s="8">
        <v>2.0000000000000002E-31</v>
      </c>
      <c r="I5489" s="7" t="s">
        <v>1002</v>
      </c>
      <c r="J5489" s="6" t="s">
        <v>1003</v>
      </c>
    </row>
    <row r="5490" spans="1:10">
      <c r="A5490" s="6" t="s">
        <v>11760</v>
      </c>
      <c r="B5490" s="7">
        <v>359</v>
      </c>
      <c r="C5490" s="7" t="s">
        <v>12</v>
      </c>
      <c r="D5490" s="7" t="s">
        <v>1004</v>
      </c>
      <c r="E5490" s="6" t="s">
        <v>82</v>
      </c>
      <c r="F5490" s="7">
        <v>184</v>
      </c>
      <c r="G5490" s="7">
        <v>316</v>
      </c>
      <c r="H5490" s="8">
        <v>2.4999999999999998E-25</v>
      </c>
      <c r="I5490" s="7" t="s">
        <v>1005</v>
      </c>
      <c r="J5490" s="6" t="s">
        <v>1006</v>
      </c>
    </row>
    <row r="5491" spans="1:10">
      <c r="A5491" s="6" t="s">
        <v>11761</v>
      </c>
      <c r="B5491" s="7">
        <v>327</v>
      </c>
      <c r="C5491" s="7" t="s">
        <v>12</v>
      </c>
      <c r="D5491" s="7" t="s">
        <v>8152</v>
      </c>
      <c r="E5491" s="6" t="s">
        <v>8153</v>
      </c>
      <c r="F5491" s="7">
        <v>21</v>
      </c>
      <c r="G5491" s="7">
        <v>165</v>
      </c>
      <c r="H5491" s="8">
        <v>7.2E-9</v>
      </c>
      <c r="I5491" s="7" t="s">
        <v>8154</v>
      </c>
      <c r="J5491" s="6" t="s">
        <v>8155</v>
      </c>
    </row>
    <row r="5492" spans="1:10">
      <c r="A5492" s="6" t="s">
        <v>11762</v>
      </c>
      <c r="B5492" s="7">
        <v>155</v>
      </c>
      <c r="C5492" s="7" t="s">
        <v>12</v>
      </c>
      <c r="D5492" s="7" t="s">
        <v>11763</v>
      </c>
      <c r="E5492" s="6" t="s">
        <v>11764</v>
      </c>
      <c r="F5492" s="7">
        <v>34</v>
      </c>
      <c r="G5492" s="7">
        <v>101</v>
      </c>
      <c r="H5492" s="8">
        <v>4.1000000000000004E-15</v>
      </c>
      <c r="I5492" s="7" t="s">
        <v>11765</v>
      </c>
      <c r="J5492" s="6" t="s">
        <v>11766</v>
      </c>
    </row>
    <row r="5493" spans="1:10">
      <c r="A5493" s="6" t="s">
        <v>11767</v>
      </c>
      <c r="B5493" s="7">
        <v>344</v>
      </c>
      <c r="C5493" s="7" t="s">
        <v>12</v>
      </c>
      <c r="D5493" s="7" t="s">
        <v>11768</v>
      </c>
      <c r="E5493" s="6" t="s">
        <v>11769</v>
      </c>
      <c r="F5493" s="7">
        <v>84</v>
      </c>
      <c r="G5493" s="7">
        <v>344</v>
      </c>
      <c r="H5493" s="8">
        <v>2.3E-63</v>
      </c>
      <c r="I5493" s="7" t="s">
        <v>11770</v>
      </c>
      <c r="J5493" s="6" t="s">
        <v>11771</v>
      </c>
    </row>
    <row r="5494" spans="1:10">
      <c r="A5494" s="6" t="s">
        <v>11772</v>
      </c>
      <c r="B5494" s="7">
        <v>757</v>
      </c>
      <c r="C5494" s="7" t="s">
        <v>12</v>
      </c>
      <c r="D5494" s="7" t="s">
        <v>7936</v>
      </c>
      <c r="E5494" s="6" t="s">
        <v>7937</v>
      </c>
      <c r="F5494" s="7">
        <v>158</v>
      </c>
      <c r="G5494" s="7">
        <v>604</v>
      </c>
      <c r="H5494" s="8">
        <v>1.3E-156</v>
      </c>
      <c r="I5494" s="7" t="s">
        <v>7938</v>
      </c>
      <c r="J5494" s="6" t="s">
        <v>7939</v>
      </c>
    </row>
    <row r="5495" spans="1:10">
      <c r="A5495" s="6" t="s">
        <v>11773</v>
      </c>
      <c r="B5495" s="7">
        <v>739</v>
      </c>
      <c r="C5495" s="7" t="s">
        <v>12</v>
      </c>
      <c r="D5495" s="7" t="s">
        <v>178</v>
      </c>
      <c r="E5495" s="6" t="s">
        <v>179</v>
      </c>
      <c r="F5495" s="7">
        <v>3</v>
      </c>
      <c r="G5495" s="7">
        <v>457</v>
      </c>
      <c r="H5495" s="8">
        <v>2.5999999999999998E-128</v>
      </c>
      <c r="I5495" s="7" t="s">
        <v>180</v>
      </c>
      <c r="J5495" s="6" t="s">
        <v>181</v>
      </c>
    </row>
    <row r="5496" spans="1:10">
      <c r="A5496" s="6" t="s">
        <v>11773</v>
      </c>
      <c r="B5496" s="7">
        <v>739</v>
      </c>
      <c r="C5496" s="7" t="s">
        <v>12</v>
      </c>
      <c r="D5496" s="7" t="s">
        <v>1191</v>
      </c>
      <c r="E5496" s="6" t="s">
        <v>1192</v>
      </c>
      <c r="F5496" s="7">
        <v>612</v>
      </c>
      <c r="G5496" s="7">
        <v>655</v>
      </c>
      <c r="H5496" s="8">
        <v>5.6000000000000004E-7</v>
      </c>
      <c r="I5496" s="7" t="s">
        <v>1193</v>
      </c>
      <c r="J5496" s="6" t="s">
        <v>1194</v>
      </c>
    </row>
    <row r="5497" spans="1:10">
      <c r="A5497" s="6" t="s">
        <v>11774</v>
      </c>
      <c r="B5497" s="7">
        <v>439</v>
      </c>
      <c r="C5497" s="7" t="s">
        <v>12</v>
      </c>
      <c r="D5497" s="7" t="s">
        <v>7708</v>
      </c>
      <c r="E5497" s="6" t="s">
        <v>7709</v>
      </c>
      <c r="F5497" s="7">
        <v>98</v>
      </c>
      <c r="G5497" s="7">
        <v>361</v>
      </c>
      <c r="H5497" s="8">
        <v>5.7E-87</v>
      </c>
      <c r="I5497" s="7" t="s">
        <v>7710</v>
      </c>
      <c r="J5497" s="6" t="s">
        <v>7711</v>
      </c>
    </row>
    <row r="5498" spans="1:10">
      <c r="A5498" s="6" t="s">
        <v>11775</v>
      </c>
      <c r="B5498" s="7">
        <v>286</v>
      </c>
      <c r="C5498" s="7" t="s">
        <v>12</v>
      </c>
      <c r="D5498" s="7" t="s">
        <v>7708</v>
      </c>
      <c r="E5498" s="6" t="s">
        <v>7709</v>
      </c>
      <c r="F5498" s="7">
        <v>12</v>
      </c>
      <c r="G5498" s="7">
        <v>213</v>
      </c>
      <c r="H5498" s="8">
        <v>1.3E-51</v>
      </c>
      <c r="I5498" s="7" t="s">
        <v>7710</v>
      </c>
      <c r="J5498" s="6" t="s">
        <v>7711</v>
      </c>
    </row>
    <row r="5499" spans="1:10">
      <c r="A5499" s="6" t="s">
        <v>11776</v>
      </c>
      <c r="B5499" s="7">
        <v>144</v>
      </c>
      <c r="C5499" s="7" t="s">
        <v>12</v>
      </c>
      <c r="D5499" s="7" t="s">
        <v>7708</v>
      </c>
      <c r="E5499" s="6" t="s">
        <v>7709</v>
      </c>
      <c r="F5499" s="7">
        <v>66</v>
      </c>
      <c r="G5499" s="7">
        <v>136</v>
      </c>
      <c r="H5499" s="8">
        <v>5.8000000000000001E-27</v>
      </c>
      <c r="I5499" s="7" t="s">
        <v>7710</v>
      </c>
      <c r="J5499" s="6" t="s">
        <v>7711</v>
      </c>
    </row>
    <row r="5500" spans="1:10">
      <c r="A5500" s="6" t="s">
        <v>11777</v>
      </c>
      <c r="B5500" s="7">
        <v>645</v>
      </c>
      <c r="C5500" s="7" t="s">
        <v>12</v>
      </c>
      <c r="D5500" s="7" t="s">
        <v>3491</v>
      </c>
      <c r="E5500" s="6" t="s">
        <v>3492</v>
      </c>
      <c r="F5500" s="7">
        <v>207</v>
      </c>
      <c r="G5500" s="7">
        <v>391</v>
      </c>
      <c r="H5500" s="8">
        <v>1.1E-31</v>
      </c>
      <c r="I5500" s="7" t="s">
        <v>3493</v>
      </c>
      <c r="J5500" s="6" t="s">
        <v>3494</v>
      </c>
    </row>
    <row r="5501" spans="1:10">
      <c r="A5501" s="6" t="s">
        <v>11778</v>
      </c>
      <c r="B5501" s="7">
        <v>419</v>
      </c>
      <c r="C5501" s="7" t="s">
        <v>12</v>
      </c>
      <c r="D5501" s="7" t="s">
        <v>54</v>
      </c>
      <c r="E5501" s="6" t="s">
        <v>55</v>
      </c>
      <c r="F5501" s="7">
        <v>46</v>
      </c>
      <c r="G5501" s="7">
        <v>377</v>
      </c>
      <c r="H5501" s="8">
        <v>6.0000000000000002E-26</v>
      </c>
      <c r="I5501" s="7" t="s">
        <v>56</v>
      </c>
      <c r="J5501" s="6" t="s">
        <v>57</v>
      </c>
    </row>
    <row r="5502" spans="1:10">
      <c r="A5502" s="6" t="s">
        <v>11779</v>
      </c>
      <c r="B5502" s="7">
        <v>261</v>
      </c>
      <c r="C5502" s="7" t="s">
        <v>12</v>
      </c>
      <c r="D5502" s="7" t="s">
        <v>8713</v>
      </c>
      <c r="E5502" s="6" t="s">
        <v>8714</v>
      </c>
      <c r="F5502" s="7">
        <v>53</v>
      </c>
      <c r="G5502" s="7">
        <v>224</v>
      </c>
      <c r="H5502" s="8">
        <v>8.5999999999999997E-13</v>
      </c>
      <c r="I5502" s="7" t="s">
        <v>8715</v>
      </c>
      <c r="J5502" s="6" t="s">
        <v>8716</v>
      </c>
    </row>
    <row r="5503" spans="1:10">
      <c r="A5503" s="6" t="s">
        <v>11780</v>
      </c>
      <c r="B5503" s="7">
        <v>288</v>
      </c>
      <c r="C5503" s="7" t="s">
        <v>12</v>
      </c>
      <c r="D5503" s="7" t="s">
        <v>11781</v>
      </c>
      <c r="E5503" s="6" t="s">
        <v>11782</v>
      </c>
      <c r="F5503" s="7">
        <v>49</v>
      </c>
      <c r="G5503" s="7">
        <v>278</v>
      </c>
      <c r="H5503" s="8">
        <v>6.0999999999999999E-26</v>
      </c>
      <c r="I5503" s="7" t="s">
        <v>11783</v>
      </c>
      <c r="J5503" s="6" t="s">
        <v>11784</v>
      </c>
    </row>
    <row r="5504" spans="1:10">
      <c r="A5504" s="6" t="s">
        <v>11785</v>
      </c>
      <c r="B5504" s="7">
        <v>232</v>
      </c>
      <c r="C5504" s="7" t="s">
        <v>12</v>
      </c>
      <c r="D5504" s="7" t="s">
        <v>2029</v>
      </c>
      <c r="E5504" s="6" t="s">
        <v>2030</v>
      </c>
      <c r="F5504" s="7">
        <v>43</v>
      </c>
      <c r="G5504" s="7">
        <v>222</v>
      </c>
      <c r="H5504" s="8">
        <v>3.4000000000000002E-19</v>
      </c>
      <c r="I5504" s="7" t="s">
        <v>2031</v>
      </c>
      <c r="J5504" s="6" t="s">
        <v>2032</v>
      </c>
    </row>
    <row r="5505" spans="1:10">
      <c r="A5505" s="6" t="s">
        <v>11786</v>
      </c>
      <c r="B5505" s="7">
        <v>223</v>
      </c>
      <c r="C5505" s="7" t="s">
        <v>12</v>
      </c>
      <c r="D5505" s="7" t="s">
        <v>3491</v>
      </c>
      <c r="E5505" s="6" t="s">
        <v>3492</v>
      </c>
      <c r="F5505" s="7">
        <v>4</v>
      </c>
      <c r="G5505" s="7">
        <v>207</v>
      </c>
      <c r="H5505" s="8">
        <v>2.6000000000000001E-26</v>
      </c>
      <c r="I5505" s="7" t="s">
        <v>3493</v>
      </c>
      <c r="J5505" s="6" t="s">
        <v>3494</v>
      </c>
    </row>
    <row r="5506" spans="1:10">
      <c r="A5506" s="6" t="s">
        <v>11787</v>
      </c>
      <c r="B5506" s="7">
        <v>333</v>
      </c>
      <c r="C5506" s="7" t="s">
        <v>12</v>
      </c>
      <c r="D5506" s="7" t="s">
        <v>3491</v>
      </c>
      <c r="E5506" s="6" t="s">
        <v>3492</v>
      </c>
      <c r="F5506" s="7">
        <v>72</v>
      </c>
      <c r="G5506" s="7">
        <v>329</v>
      </c>
      <c r="H5506" s="8">
        <v>5.7000000000000004E-86</v>
      </c>
      <c r="I5506" s="7" t="s">
        <v>3493</v>
      </c>
      <c r="J5506" s="6" t="s">
        <v>3494</v>
      </c>
    </row>
    <row r="5507" spans="1:10">
      <c r="A5507" s="6" t="s">
        <v>11788</v>
      </c>
      <c r="B5507" s="7">
        <v>255</v>
      </c>
      <c r="C5507" s="7" t="s">
        <v>12</v>
      </c>
      <c r="D5507" s="7" t="s">
        <v>1082</v>
      </c>
      <c r="E5507" s="6" t="s">
        <v>1083</v>
      </c>
      <c r="F5507" s="7">
        <v>12</v>
      </c>
      <c r="G5507" s="7">
        <v>252</v>
      </c>
      <c r="H5507" s="8">
        <v>1.7E-60</v>
      </c>
      <c r="I5507" s="7"/>
      <c r="J5507" s="6"/>
    </row>
    <row r="5508" spans="1:10">
      <c r="A5508" s="6" t="s">
        <v>11789</v>
      </c>
      <c r="B5508" s="7">
        <v>362</v>
      </c>
      <c r="C5508" s="7" t="s">
        <v>12</v>
      </c>
      <c r="D5508" s="7" t="s">
        <v>1000</v>
      </c>
      <c r="E5508" s="6" t="s">
        <v>1001</v>
      </c>
      <c r="F5508" s="7">
        <v>38</v>
      </c>
      <c r="G5508" s="7">
        <v>149</v>
      </c>
      <c r="H5508" s="8">
        <v>3.0999999999999998E-26</v>
      </c>
      <c r="I5508" s="7" t="s">
        <v>1002</v>
      </c>
      <c r="J5508" s="6" t="s">
        <v>1003</v>
      </c>
    </row>
    <row r="5509" spans="1:10">
      <c r="A5509" s="6" t="s">
        <v>11789</v>
      </c>
      <c r="B5509" s="7">
        <v>362</v>
      </c>
      <c r="C5509" s="7" t="s">
        <v>12</v>
      </c>
      <c r="D5509" s="7" t="s">
        <v>1004</v>
      </c>
      <c r="E5509" s="6" t="s">
        <v>82</v>
      </c>
      <c r="F5509" s="7">
        <v>190</v>
      </c>
      <c r="G5509" s="7">
        <v>321</v>
      </c>
      <c r="H5509" s="8">
        <v>7.8000000000000001E-13</v>
      </c>
      <c r="I5509" s="7" t="s">
        <v>1005</v>
      </c>
      <c r="J5509" s="6" t="s">
        <v>1006</v>
      </c>
    </row>
    <row r="5510" spans="1:10">
      <c r="A5510" s="6" t="s">
        <v>11790</v>
      </c>
      <c r="B5510" s="7">
        <v>828</v>
      </c>
      <c r="C5510" s="7" t="s">
        <v>12</v>
      </c>
      <c r="D5510" s="7" t="s">
        <v>1893</v>
      </c>
      <c r="E5510" s="6" t="s">
        <v>1894</v>
      </c>
      <c r="F5510" s="7">
        <v>361</v>
      </c>
      <c r="G5510" s="7">
        <v>390</v>
      </c>
      <c r="H5510" s="8">
        <v>1.5E-6</v>
      </c>
      <c r="I5510" s="7" t="s">
        <v>1895</v>
      </c>
      <c r="J5510" s="6" t="s">
        <v>1894</v>
      </c>
    </row>
    <row r="5511" spans="1:10">
      <c r="A5511" s="6" t="s">
        <v>11790</v>
      </c>
      <c r="B5511" s="7">
        <v>828</v>
      </c>
      <c r="C5511" s="7" t="s">
        <v>12</v>
      </c>
      <c r="D5511" s="7" t="s">
        <v>1893</v>
      </c>
      <c r="E5511" s="6" t="s">
        <v>1894</v>
      </c>
      <c r="F5511" s="7">
        <v>328</v>
      </c>
      <c r="G5511" s="7">
        <v>357</v>
      </c>
      <c r="H5511" s="8">
        <v>2.8999999999999998E-10</v>
      </c>
      <c r="I5511" s="7" t="s">
        <v>1895</v>
      </c>
      <c r="J5511" s="6" t="s">
        <v>1894</v>
      </c>
    </row>
    <row r="5512" spans="1:10">
      <c r="A5512" s="6" t="s">
        <v>11791</v>
      </c>
      <c r="B5512" s="7">
        <v>551</v>
      </c>
      <c r="C5512" s="7" t="s">
        <v>12</v>
      </c>
      <c r="D5512" s="7" t="s">
        <v>4848</v>
      </c>
      <c r="E5512" s="6" t="s">
        <v>4849</v>
      </c>
      <c r="F5512" s="7">
        <v>26</v>
      </c>
      <c r="G5512" s="7">
        <v>514</v>
      </c>
      <c r="H5512" s="8">
        <v>1.8E-76</v>
      </c>
      <c r="I5512" s="7" t="s">
        <v>4850</v>
      </c>
      <c r="J5512" s="6" t="s">
        <v>4851</v>
      </c>
    </row>
    <row r="5513" spans="1:10">
      <c r="A5513" s="6" t="s">
        <v>11792</v>
      </c>
      <c r="B5513" s="7">
        <v>721</v>
      </c>
      <c r="C5513" s="7" t="s">
        <v>12</v>
      </c>
      <c r="D5513" s="7" t="s">
        <v>11793</v>
      </c>
      <c r="E5513" s="6" t="s">
        <v>11794</v>
      </c>
      <c r="F5513" s="7">
        <v>103</v>
      </c>
      <c r="G5513" s="7">
        <v>360</v>
      </c>
      <c r="H5513" s="8">
        <v>7.2000000000000004E-69</v>
      </c>
      <c r="I5513" s="7" t="s">
        <v>11795</v>
      </c>
      <c r="J5513" s="6" t="s">
        <v>11796</v>
      </c>
    </row>
    <row r="5514" spans="1:10">
      <c r="A5514" s="6" t="s">
        <v>11797</v>
      </c>
      <c r="B5514" s="7">
        <v>364</v>
      </c>
      <c r="C5514" s="7" t="s">
        <v>12</v>
      </c>
      <c r="D5514" s="7" t="s">
        <v>11798</v>
      </c>
      <c r="E5514" s="6" t="s">
        <v>2442</v>
      </c>
      <c r="F5514" s="7">
        <v>23</v>
      </c>
      <c r="G5514" s="7">
        <v>73</v>
      </c>
      <c r="H5514" s="8">
        <v>1.9000000000000002E-30</v>
      </c>
      <c r="I5514" s="7" t="s">
        <v>2270</v>
      </c>
      <c r="J5514" s="6" t="s">
        <v>2271</v>
      </c>
    </row>
    <row r="5515" spans="1:10">
      <c r="A5515" s="6" t="s">
        <v>11797</v>
      </c>
      <c r="B5515" s="7">
        <v>364</v>
      </c>
      <c r="C5515" s="7" t="s">
        <v>12</v>
      </c>
      <c r="D5515" s="7" t="s">
        <v>11799</v>
      </c>
      <c r="E5515" s="6" t="s">
        <v>11800</v>
      </c>
      <c r="F5515" s="7">
        <v>76</v>
      </c>
      <c r="G5515" s="7">
        <v>225</v>
      </c>
      <c r="H5515" s="8">
        <v>4.4000000000000001E-33</v>
      </c>
      <c r="I5515" s="7" t="s">
        <v>11801</v>
      </c>
      <c r="J5515" s="6" t="s">
        <v>11802</v>
      </c>
    </row>
    <row r="5516" spans="1:10">
      <c r="A5516" s="6" t="s">
        <v>11803</v>
      </c>
      <c r="B5516" s="7">
        <v>188</v>
      </c>
      <c r="C5516" s="7" t="s">
        <v>12</v>
      </c>
      <c r="D5516" s="7" t="s">
        <v>7249</v>
      </c>
      <c r="E5516" s="6" t="s">
        <v>7250</v>
      </c>
      <c r="F5516" s="7">
        <v>26</v>
      </c>
      <c r="G5516" s="7">
        <v>104</v>
      </c>
      <c r="H5516" s="8">
        <v>3.5000000000000002E-17</v>
      </c>
      <c r="I5516" s="7" t="s">
        <v>7251</v>
      </c>
      <c r="J5516" s="6" t="s">
        <v>7250</v>
      </c>
    </row>
    <row r="5517" spans="1:10">
      <c r="A5517" s="6" t="s">
        <v>11804</v>
      </c>
      <c r="B5517" s="7">
        <v>268</v>
      </c>
      <c r="C5517" s="7" t="s">
        <v>12</v>
      </c>
      <c r="D5517" s="7" t="s">
        <v>8456</v>
      </c>
      <c r="E5517" s="6" t="s">
        <v>8457</v>
      </c>
      <c r="F5517" s="7">
        <v>88</v>
      </c>
      <c r="G5517" s="7">
        <v>187</v>
      </c>
      <c r="H5517" s="8">
        <v>1.4999999999999999E-14</v>
      </c>
      <c r="I5517" s="7" t="s">
        <v>8458</v>
      </c>
      <c r="J5517" s="6" t="s">
        <v>8457</v>
      </c>
    </row>
    <row r="5518" spans="1:10">
      <c r="A5518" s="6" t="s">
        <v>11804</v>
      </c>
      <c r="B5518" s="7">
        <v>268</v>
      </c>
      <c r="C5518" s="7" t="s">
        <v>12</v>
      </c>
      <c r="D5518" s="7" t="s">
        <v>8456</v>
      </c>
      <c r="E5518" s="6" t="s">
        <v>8457</v>
      </c>
      <c r="F5518" s="7">
        <v>197</v>
      </c>
      <c r="G5518" s="7">
        <v>240</v>
      </c>
      <c r="H5518" s="8">
        <v>3.4999999999999997E-5</v>
      </c>
      <c r="I5518" s="7" t="s">
        <v>8458</v>
      </c>
      <c r="J5518" s="6" t="s">
        <v>8457</v>
      </c>
    </row>
    <row r="5519" spans="1:10">
      <c r="A5519" s="6" t="s">
        <v>11805</v>
      </c>
      <c r="B5519" s="7">
        <v>698</v>
      </c>
      <c r="C5519" s="7" t="s">
        <v>12</v>
      </c>
      <c r="D5519" s="7" t="s">
        <v>3561</v>
      </c>
      <c r="E5519" s="6" t="s">
        <v>3562</v>
      </c>
      <c r="F5519" s="7">
        <v>261</v>
      </c>
      <c r="G5519" s="7">
        <v>670</v>
      </c>
      <c r="H5519" s="8">
        <v>3.7000000000000002E-162</v>
      </c>
      <c r="I5519" s="7" t="s">
        <v>3563</v>
      </c>
      <c r="J5519" s="6" t="s">
        <v>3564</v>
      </c>
    </row>
    <row r="5520" spans="1:10">
      <c r="A5520" s="6" t="s">
        <v>11805</v>
      </c>
      <c r="B5520" s="7">
        <v>698</v>
      </c>
      <c r="C5520" s="7" t="s">
        <v>12</v>
      </c>
      <c r="D5520" s="7" t="s">
        <v>11806</v>
      </c>
      <c r="E5520" s="6" t="s">
        <v>11807</v>
      </c>
      <c r="F5520" s="7">
        <v>23</v>
      </c>
      <c r="G5520" s="7">
        <v>114</v>
      </c>
      <c r="H5520" s="8">
        <v>1.9E-6</v>
      </c>
      <c r="I5520" s="7" t="s">
        <v>11808</v>
      </c>
      <c r="J5520" s="6" t="s">
        <v>11809</v>
      </c>
    </row>
    <row r="5521" spans="1:10">
      <c r="A5521" s="6" t="s">
        <v>11810</v>
      </c>
      <c r="B5521" s="7">
        <v>345</v>
      </c>
      <c r="C5521" s="7" t="s">
        <v>12</v>
      </c>
      <c r="D5521" s="7" t="s">
        <v>8608</v>
      </c>
      <c r="E5521" s="6" t="s">
        <v>8609</v>
      </c>
      <c r="F5521" s="7">
        <v>31</v>
      </c>
      <c r="G5521" s="7">
        <v>175</v>
      </c>
      <c r="H5521" s="8">
        <v>2.1000000000000001E-41</v>
      </c>
      <c r="I5521" s="7" t="s">
        <v>8610</v>
      </c>
      <c r="J5521" s="6" t="s">
        <v>8609</v>
      </c>
    </row>
    <row r="5522" spans="1:10">
      <c r="A5522" s="6" t="s">
        <v>11811</v>
      </c>
      <c r="B5522" s="7">
        <v>268</v>
      </c>
      <c r="C5522" s="7" t="s">
        <v>12</v>
      </c>
      <c r="D5522" s="7" t="s">
        <v>11812</v>
      </c>
      <c r="E5522" s="6" t="s">
        <v>11813</v>
      </c>
      <c r="F5522" s="7">
        <v>178</v>
      </c>
      <c r="G5522" s="7">
        <v>213</v>
      </c>
      <c r="H5522" s="8">
        <v>2E-14</v>
      </c>
      <c r="I5522" s="7" t="s">
        <v>11814</v>
      </c>
      <c r="J5522" s="6" t="s">
        <v>11815</v>
      </c>
    </row>
    <row r="5523" spans="1:10">
      <c r="A5523" s="6" t="s">
        <v>11811</v>
      </c>
      <c r="B5523" s="7">
        <v>268</v>
      </c>
      <c r="C5523" s="7" t="s">
        <v>12</v>
      </c>
      <c r="D5523" s="7" t="s">
        <v>5482</v>
      </c>
      <c r="E5523" s="6" t="s">
        <v>5483</v>
      </c>
      <c r="F5523" s="7">
        <v>11</v>
      </c>
      <c r="G5523" s="7">
        <v>117</v>
      </c>
      <c r="H5523" s="8">
        <v>7.5999999999999995E-20</v>
      </c>
      <c r="I5523" s="7"/>
      <c r="J5523" s="6"/>
    </row>
    <row r="5524" spans="1:10">
      <c r="A5524" s="6" t="s">
        <v>11811</v>
      </c>
      <c r="B5524" s="7">
        <v>268</v>
      </c>
      <c r="C5524" s="7" t="s">
        <v>12</v>
      </c>
      <c r="D5524" s="7" t="s">
        <v>5482</v>
      </c>
      <c r="E5524" s="6" t="s">
        <v>5483</v>
      </c>
      <c r="F5524" s="7">
        <v>131</v>
      </c>
      <c r="G5524" s="7">
        <v>241</v>
      </c>
      <c r="H5524" s="8">
        <v>6.1999999999999998E-15</v>
      </c>
      <c r="I5524" s="7"/>
      <c r="J5524" s="6"/>
    </row>
    <row r="5525" spans="1:10">
      <c r="A5525" s="6" t="s">
        <v>11816</v>
      </c>
      <c r="B5525" s="7">
        <v>157</v>
      </c>
      <c r="C5525" s="7" t="s">
        <v>12</v>
      </c>
      <c r="D5525" s="7" t="s">
        <v>987</v>
      </c>
      <c r="E5525" s="6" t="s">
        <v>988</v>
      </c>
      <c r="F5525" s="7">
        <v>56</v>
      </c>
      <c r="G5525" s="7">
        <v>147</v>
      </c>
      <c r="H5525" s="8">
        <v>9.4E-7</v>
      </c>
      <c r="I5525" s="7" t="s">
        <v>989</v>
      </c>
      <c r="J5525" s="6" t="s">
        <v>990</v>
      </c>
    </row>
    <row r="5526" spans="1:10">
      <c r="A5526" s="6" t="s">
        <v>11817</v>
      </c>
      <c r="B5526" s="7">
        <v>1600</v>
      </c>
      <c r="C5526" s="7" t="s">
        <v>12</v>
      </c>
      <c r="D5526" s="7" t="s">
        <v>2130</v>
      </c>
      <c r="E5526" s="6" t="s">
        <v>2131</v>
      </c>
      <c r="F5526" s="7">
        <v>597</v>
      </c>
      <c r="G5526" s="7">
        <v>830</v>
      </c>
      <c r="H5526" s="8">
        <v>3.8000000000000001E-28</v>
      </c>
      <c r="I5526" s="7" t="s">
        <v>2132</v>
      </c>
      <c r="J5526" s="6" t="s">
        <v>2133</v>
      </c>
    </row>
    <row r="5527" spans="1:10">
      <c r="A5527" s="6" t="s">
        <v>11817</v>
      </c>
      <c r="B5527" s="7">
        <v>1600</v>
      </c>
      <c r="C5527" s="7" t="s">
        <v>12</v>
      </c>
      <c r="D5527" s="7" t="s">
        <v>11818</v>
      </c>
      <c r="E5527" s="6" t="s">
        <v>11819</v>
      </c>
      <c r="F5527" s="7">
        <v>1205</v>
      </c>
      <c r="G5527" s="7">
        <v>1468</v>
      </c>
      <c r="H5527" s="8">
        <v>4.5E-103</v>
      </c>
      <c r="I5527" s="7" t="s">
        <v>11820</v>
      </c>
      <c r="J5527" s="6" t="s">
        <v>11821</v>
      </c>
    </row>
    <row r="5528" spans="1:10">
      <c r="A5528" s="6" t="s">
        <v>11817</v>
      </c>
      <c r="B5528" s="7">
        <v>1600</v>
      </c>
      <c r="C5528" s="7" t="s">
        <v>12</v>
      </c>
      <c r="D5528" s="7" t="s">
        <v>987</v>
      </c>
      <c r="E5528" s="6" t="s">
        <v>988</v>
      </c>
      <c r="F5528" s="7">
        <v>35</v>
      </c>
      <c r="G5528" s="7">
        <v>170</v>
      </c>
      <c r="H5528" s="8">
        <v>7.8000000000000002E-11</v>
      </c>
      <c r="I5528" s="7" t="s">
        <v>989</v>
      </c>
      <c r="J5528" s="6" t="s">
        <v>990</v>
      </c>
    </row>
    <row r="5529" spans="1:10">
      <c r="A5529" s="6" t="s">
        <v>11817</v>
      </c>
      <c r="B5529" s="7">
        <v>1600</v>
      </c>
      <c r="C5529" s="7" t="s">
        <v>12</v>
      </c>
      <c r="D5529" s="7" t="s">
        <v>83</v>
      </c>
      <c r="E5529" s="6" t="s">
        <v>84</v>
      </c>
      <c r="F5529" s="7">
        <v>478</v>
      </c>
      <c r="G5529" s="7">
        <v>545</v>
      </c>
      <c r="H5529" s="8">
        <v>4.6999999999999999E-6</v>
      </c>
      <c r="I5529" s="7" t="s">
        <v>85</v>
      </c>
      <c r="J5529" s="6" t="s">
        <v>86</v>
      </c>
    </row>
    <row r="5530" spans="1:10">
      <c r="A5530" s="6" t="s">
        <v>11822</v>
      </c>
      <c r="B5530" s="7">
        <v>460</v>
      </c>
      <c r="C5530" s="7" t="s">
        <v>12</v>
      </c>
      <c r="D5530" s="7" t="s">
        <v>1962</v>
      </c>
      <c r="E5530" s="6" t="s">
        <v>1963</v>
      </c>
      <c r="F5530" s="7">
        <v>61</v>
      </c>
      <c r="G5530" s="7">
        <v>171</v>
      </c>
      <c r="H5530" s="8">
        <v>1.4E-19</v>
      </c>
      <c r="I5530" s="7" t="s">
        <v>1964</v>
      </c>
      <c r="J5530" s="6" t="s">
        <v>1965</v>
      </c>
    </row>
    <row r="5531" spans="1:10">
      <c r="A5531" s="6" t="s">
        <v>11823</v>
      </c>
      <c r="B5531" s="7">
        <v>574</v>
      </c>
      <c r="C5531" s="7" t="s">
        <v>12</v>
      </c>
      <c r="D5531" s="7" t="s">
        <v>3935</v>
      </c>
      <c r="E5531" s="6" t="s">
        <v>3936</v>
      </c>
      <c r="F5531" s="7">
        <v>181</v>
      </c>
      <c r="G5531" s="7">
        <v>459</v>
      </c>
      <c r="H5531" s="8">
        <v>1.2000000000000001E-35</v>
      </c>
      <c r="I5531" s="7" t="s">
        <v>3937</v>
      </c>
      <c r="J5531" s="6" t="s">
        <v>3938</v>
      </c>
    </row>
    <row r="5532" spans="1:10">
      <c r="A5532" s="6" t="s">
        <v>11823</v>
      </c>
      <c r="B5532" s="7">
        <v>574</v>
      </c>
      <c r="C5532" s="7" t="s">
        <v>12</v>
      </c>
      <c r="D5532" s="7" t="s">
        <v>11824</v>
      </c>
      <c r="E5532" s="6" t="s">
        <v>11825</v>
      </c>
      <c r="F5532" s="7">
        <v>519</v>
      </c>
      <c r="G5532" s="7">
        <v>574</v>
      </c>
      <c r="H5532" s="8">
        <v>4.1000000000000004E-15</v>
      </c>
      <c r="I5532" s="7" t="s">
        <v>11826</v>
      </c>
      <c r="J5532" s="6" t="s">
        <v>11827</v>
      </c>
    </row>
    <row r="5533" spans="1:10">
      <c r="A5533" s="6" t="s">
        <v>11828</v>
      </c>
      <c r="B5533" s="7">
        <v>315</v>
      </c>
      <c r="C5533" s="7" t="s">
        <v>12</v>
      </c>
      <c r="D5533" s="7" t="s">
        <v>400</v>
      </c>
      <c r="E5533" s="6" t="s">
        <v>401</v>
      </c>
      <c r="F5533" s="7">
        <v>217</v>
      </c>
      <c r="G5533" s="7">
        <v>300</v>
      </c>
      <c r="H5533" s="8">
        <v>8.3999999999999995E-5</v>
      </c>
      <c r="I5533" s="7" t="s">
        <v>402</v>
      </c>
      <c r="J5533" s="6" t="s">
        <v>403</v>
      </c>
    </row>
    <row r="5534" spans="1:10">
      <c r="A5534" s="6" t="s">
        <v>11828</v>
      </c>
      <c r="B5534" s="7">
        <v>315</v>
      </c>
      <c r="C5534" s="7" t="s">
        <v>12</v>
      </c>
      <c r="D5534" s="7" t="s">
        <v>400</v>
      </c>
      <c r="E5534" s="6" t="s">
        <v>401</v>
      </c>
      <c r="F5534" s="7">
        <v>118</v>
      </c>
      <c r="G5534" s="7">
        <v>200</v>
      </c>
      <c r="H5534" s="8">
        <v>1.7E-12</v>
      </c>
      <c r="I5534" s="7" t="s">
        <v>402</v>
      </c>
      <c r="J5534" s="6" t="s">
        <v>403</v>
      </c>
    </row>
    <row r="5535" spans="1:10">
      <c r="A5535" s="6" t="s">
        <v>11828</v>
      </c>
      <c r="B5535" s="7">
        <v>315</v>
      </c>
      <c r="C5535" s="7" t="s">
        <v>12</v>
      </c>
      <c r="D5535" s="7" t="s">
        <v>400</v>
      </c>
      <c r="E5535" s="6" t="s">
        <v>401</v>
      </c>
      <c r="F5535" s="7">
        <v>17</v>
      </c>
      <c r="G5535" s="7">
        <v>100</v>
      </c>
      <c r="H5535" s="8">
        <v>3.4E-16</v>
      </c>
      <c r="I5535" s="7" t="s">
        <v>402</v>
      </c>
      <c r="J5535" s="6" t="s">
        <v>403</v>
      </c>
    </row>
    <row r="5536" spans="1:10">
      <c r="A5536" s="6" t="s">
        <v>11829</v>
      </c>
      <c r="B5536" s="7">
        <v>516</v>
      </c>
      <c r="C5536" s="7" t="s">
        <v>12</v>
      </c>
      <c r="D5536" s="7" t="s">
        <v>295</v>
      </c>
      <c r="E5536" s="6" t="s">
        <v>296</v>
      </c>
      <c r="F5536" s="7">
        <v>90</v>
      </c>
      <c r="G5536" s="7">
        <v>182</v>
      </c>
      <c r="H5536" s="8">
        <v>6.3000000000000002E-12</v>
      </c>
      <c r="I5536" s="7" t="s">
        <v>297</v>
      </c>
      <c r="J5536" s="6" t="s">
        <v>296</v>
      </c>
    </row>
    <row r="5537" spans="1:10">
      <c r="A5537" s="6" t="s">
        <v>11830</v>
      </c>
      <c r="B5537" s="7">
        <v>734</v>
      </c>
      <c r="C5537" s="7" t="s">
        <v>12</v>
      </c>
      <c r="D5537" s="7" t="s">
        <v>295</v>
      </c>
      <c r="E5537" s="6" t="s">
        <v>296</v>
      </c>
      <c r="F5537" s="7">
        <v>280</v>
      </c>
      <c r="G5537" s="7">
        <v>461</v>
      </c>
      <c r="H5537" s="8">
        <v>5.6000000000000003E-24</v>
      </c>
      <c r="I5537" s="7" t="s">
        <v>297</v>
      </c>
      <c r="J5537" s="6" t="s">
        <v>296</v>
      </c>
    </row>
    <row r="5538" spans="1:10">
      <c r="A5538" s="6" t="s">
        <v>11831</v>
      </c>
      <c r="B5538" s="7">
        <v>549</v>
      </c>
      <c r="C5538" s="7" t="s">
        <v>12</v>
      </c>
      <c r="D5538" s="7" t="s">
        <v>18</v>
      </c>
      <c r="E5538" s="6" t="s">
        <v>19</v>
      </c>
      <c r="F5538" s="7">
        <v>126</v>
      </c>
      <c r="G5538" s="7">
        <v>270</v>
      </c>
      <c r="H5538" s="8">
        <v>4.4999999999999998E-28</v>
      </c>
      <c r="I5538" s="7" t="s">
        <v>20</v>
      </c>
      <c r="J5538" s="6" t="s">
        <v>21</v>
      </c>
    </row>
    <row r="5539" spans="1:10">
      <c r="A5539" s="6" t="s">
        <v>11832</v>
      </c>
      <c r="B5539" s="7">
        <v>281</v>
      </c>
      <c r="C5539" s="7" t="s">
        <v>12</v>
      </c>
      <c r="D5539" s="7" t="s">
        <v>1398</v>
      </c>
      <c r="E5539" s="6" t="s">
        <v>1399</v>
      </c>
      <c r="F5539" s="7">
        <v>23</v>
      </c>
      <c r="G5539" s="7">
        <v>267</v>
      </c>
      <c r="H5539" s="8">
        <v>2.9999999999999999E-21</v>
      </c>
      <c r="I5539" s="7" t="s">
        <v>1400</v>
      </c>
      <c r="J5539" s="6" t="s">
        <v>1401</v>
      </c>
    </row>
    <row r="5540" spans="1:10">
      <c r="A5540" s="6" t="s">
        <v>11833</v>
      </c>
      <c r="B5540" s="7">
        <v>214</v>
      </c>
      <c r="C5540" s="7" t="s">
        <v>12</v>
      </c>
      <c r="D5540" s="7" t="s">
        <v>4496</v>
      </c>
      <c r="E5540" s="6" t="s">
        <v>4497</v>
      </c>
      <c r="F5540" s="7">
        <v>50</v>
      </c>
      <c r="G5540" s="7">
        <v>177</v>
      </c>
      <c r="H5540" s="8">
        <v>1.5999999999999999E-5</v>
      </c>
      <c r="I5540" s="7" t="s">
        <v>4498</v>
      </c>
      <c r="J5540" s="6" t="s">
        <v>4499</v>
      </c>
    </row>
    <row r="5541" spans="1:10">
      <c r="A5541" s="6" t="s">
        <v>11834</v>
      </c>
      <c r="B5541" s="7">
        <v>504</v>
      </c>
      <c r="C5541" s="7" t="s">
        <v>12</v>
      </c>
      <c r="D5541" s="7" t="s">
        <v>59</v>
      </c>
      <c r="E5541" s="6" t="s">
        <v>60</v>
      </c>
      <c r="F5541" s="7">
        <v>76</v>
      </c>
      <c r="G5541" s="7">
        <v>211</v>
      </c>
      <c r="H5541" s="8">
        <v>1.4E-19</v>
      </c>
      <c r="I5541" s="7" t="s">
        <v>61</v>
      </c>
      <c r="J5541" s="6" t="s">
        <v>62</v>
      </c>
    </row>
    <row r="5542" spans="1:10">
      <c r="A5542" s="6" t="s">
        <v>11835</v>
      </c>
      <c r="B5542" s="7">
        <v>134</v>
      </c>
      <c r="C5542" s="7" t="s">
        <v>12</v>
      </c>
      <c r="D5542" s="7" t="s">
        <v>1082</v>
      </c>
      <c r="E5542" s="6" t="s">
        <v>1083</v>
      </c>
      <c r="F5542" s="7">
        <v>10</v>
      </c>
      <c r="G5542" s="7">
        <v>132</v>
      </c>
      <c r="H5542" s="8">
        <v>8.6E-27</v>
      </c>
      <c r="I5542" s="7"/>
      <c r="J5542" s="6"/>
    </row>
    <row r="5543" spans="1:10">
      <c r="A5543" s="6" t="s">
        <v>11836</v>
      </c>
      <c r="B5543" s="7">
        <v>417</v>
      </c>
      <c r="C5543" s="7" t="s">
        <v>12</v>
      </c>
      <c r="D5543" s="7" t="s">
        <v>3662</v>
      </c>
      <c r="E5543" s="6" t="s">
        <v>3663</v>
      </c>
      <c r="F5543" s="7">
        <v>118</v>
      </c>
      <c r="G5543" s="7">
        <v>219</v>
      </c>
      <c r="H5543" s="8">
        <v>6.7000000000000004E-8</v>
      </c>
      <c r="I5543" s="7" t="s">
        <v>3664</v>
      </c>
      <c r="J5543" s="6" t="s">
        <v>3665</v>
      </c>
    </row>
    <row r="5544" spans="1:10">
      <c r="A5544" s="6" t="s">
        <v>11837</v>
      </c>
      <c r="B5544" s="7">
        <v>836</v>
      </c>
      <c r="C5544" s="7" t="s">
        <v>12</v>
      </c>
      <c r="D5544" s="7" t="s">
        <v>34</v>
      </c>
      <c r="E5544" s="6" t="s">
        <v>35</v>
      </c>
      <c r="F5544" s="7">
        <v>330</v>
      </c>
      <c r="G5544" s="7">
        <v>584</v>
      </c>
      <c r="H5544" s="8">
        <v>1.1999999999999999E-13</v>
      </c>
      <c r="I5544" s="7" t="s">
        <v>36</v>
      </c>
      <c r="J5544" s="6" t="s">
        <v>37</v>
      </c>
    </row>
    <row r="5545" spans="1:10">
      <c r="A5545" s="6" t="s">
        <v>11837</v>
      </c>
      <c r="B5545" s="7">
        <v>836</v>
      </c>
      <c r="C5545" s="7" t="s">
        <v>12</v>
      </c>
      <c r="D5545" s="7" t="s">
        <v>299</v>
      </c>
      <c r="E5545" s="6" t="s">
        <v>300</v>
      </c>
      <c r="F5545" s="7">
        <v>31</v>
      </c>
      <c r="G5545" s="7">
        <v>66</v>
      </c>
      <c r="H5545" s="8">
        <v>1.2E-9</v>
      </c>
      <c r="I5545" s="7" t="s">
        <v>301</v>
      </c>
      <c r="J5545" s="6" t="s">
        <v>302</v>
      </c>
    </row>
    <row r="5546" spans="1:10">
      <c r="A5546" s="6" t="s">
        <v>11838</v>
      </c>
      <c r="B5546" s="7">
        <v>155</v>
      </c>
      <c r="C5546" s="7" t="s">
        <v>12</v>
      </c>
      <c r="D5546" s="7" t="s">
        <v>1000</v>
      </c>
      <c r="E5546" s="6" t="s">
        <v>1001</v>
      </c>
      <c r="F5546" s="7">
        <v>36</v>
      </c>
      <c r="G5546" s="7">
        <v>97</v>
      </c>
      <c r="H5546" s="8">
        <v>2.3999999999999999E-6</v>
      </c>
      <c r="I5546" s="7" t="s">
        <v>1002</v>
      </c>
      <c r="J5546" s="6" t="s">
        <v>1003</v>
      </c>
    </row>
    <row r="5547" spans="1:10">
      <c r="A5547" s="6" t="s">
        <v>11839</v>
      </c>
      <c r="B5547" s="7">
        <v>397</v>
      </c>
      <c r="C5547" s="7" t="s">
        <v>12</v>
      </c>
      <c r="D5547" s="7" t="s">
        <v>3598</v>
      </c>
      <c r="E5547" s="6" t="s">
        <v>1399</v>
      </c>
      <c r="F5547" s="7">
        <v>96</v>
      </c>
      <c r="G5547" s="7">
        <v>317</v>
      </c>
      <c r="H5547" s="8">
        <v>6.5999999999999997E-34</v>
      </c>
      <c r="I5547" s="7" t="s">
        <v>3599</v>
      </c>
      <c r="J5547" s="6" t="s">
        <v>3600</v>
      </c>
    </row>
    <row r="5548" spans="1:10">
      <c r="A5548" s="6" t="s">
        <v>11840</v>
      </c>
      <c r="B5548" s="7">
        <v>156</v>
      </c>
      <c r="C5548" s="7" t="s">
        <v>12</v>
      </c>
      <c r="D5548" s="7" t="s">
        <v>787</v>
      </c>
      <c r="E5548" s="6" t="s">
        <v>788</v>
      </c>
      <c r="F5548" s="7">
        <v>8</v>
      </c>
      <c r="G5548" s="7">
        <v>123</v>
      </c>
      <c r="H5548" s="8">
        <v>2.1999999999999999E-20</v>
      </c>
      <c r="I5548" s="7" t="s">
        <v>789</v>
      </c>
      <c r="J5548" s="6" t="s">
        <v>790</v>
      </c>
    </row>
    <row r="5549" spans="1:10">
      <c r="A5549" s="6" t="s">
        <v>11841</v>
      </c>
      <c r="B5549" s="7">
        <v>624</v>
      </c>
      <c r="C5549" s="7" t="s">
        <v>12</v>
      </c>
      <c r="D5549" s="7" t="s">
        <v>11842</v>
      </c>
      <c r="E5549" s="6" t="s">
        <v>11843</v>
      </c>
      <c r="F5549" s="7">
        <v>248</v>
      </c>
      <c r="G5549" s="7">
        <v>506</v>
      </c>
      <c r="H5549" s="8">
        <v>9.4999999999999999E-13</v>
      </c>
      <c r="I5549" s="7" t="s">
        <v>11844</v>
      </c>
      <c r="J5549" s="6" t="s">
        <v>11845</v>
      </c>
    </row>
    <row r="5550" spans="1:10">
      <c r="A5550" s="6" t="s">
        <v>11846</v>
      </c>
      <c r="B5550" s="7">
        <v>1288</v>
      </c>
      <c r="C5550" s="7" t="s">
        <v>12</v>
      </c>
      <c r="D5550" s="7" t="s">
        <v>764</v>
      </c>
      <c r="E5550" s="6" t="s">
        <v>765</v>
      </c>
      <c r="F5550" s="7">
        <v>257</v>
      </c>
      <c r="G5550" s="7">
        <v>290</v>
      </c>
      <c r="H5550" s="8">
        <v>3.6999999999999998E-5</v>
      </c>
      <c r="I5550" s="7" t="s">
        <v>766</v>
      </c>
      <c r="J5550" s="6" t="s">
        <v>767</v>
      </c>
    </row>
    <row r="5551" spans="1:10">
      <c r="A5551" s="6" t="s">
        <v>11847</v>
      </c>
      <c r="B5551" s="7">
        <v>437</v>
      </c>
      <c r="C5551" s="7" t="s">
        <v>12</v>
      </c>
      <c r="D5551" s="7" t="s">
        <v>4600</v>
      </c>
      <c r="E5551" s="6" t="s">
        <v>886</v>
      </c>
      <c r="F5551" s="7">
        <v>274</v>
      </c>
      <c r="G5551" s="7">
        <v>420</v>
      </c>
      <c r="H5551" s="8">
        <v>2.2999999999999999E-20</v>
      </c>
      <c r="I5551" s="7" t="s">
        <v>4601</v>
      </c>
      <c r="J5551" s="6" t="s">
        <v>4602</v>
      </c>
    </row>
    <row r="5552" spans="1:10">
      <c r="A5552" s="6" t="s">
        <v>11848</v>
      </c>
      <c r="B5552" s="7">
        <v>497</v>
      </c>
      <c r="C5552" s="7" t="s">
        <v>12</v>
      </c>
      <c r="D5552" s="7" t="s">
        <v>140</v>
      </c>
      <c r="E5552" s="6" t="s">
        <v>141</v>
      </c>
      <c r="F5552" s="7">
        <v>126</v>
      </c>
      <c r="G5552" s="7">
        <v>218</v>
      </c>
      <c r="H5552" s="8">
        <v>1.4E-11</v>
      </c>
      <c r="I5552" s="7" t="s">
        <v>142</v>
      </c>
      <c r="J5552" s="6" t="s">
        <v>141</v>
      </c>
    </row>
    <row r="5553" spans="1:10">
      <c r="A5553" s="6" t="s">
        <v>11848</v>
      </c>
      <c r="B5553" s="7">
        <v>497</v>
      </c>
      <c r="C5553" s="7" t="s">
        <v>12</v>
      </c>
      <c r="D5553" s="7" t="s">
        <v>143</v>
      </c>
      <c r="E5553" s="6" t="s">
        <v>144</v>
      </c>
      <c r="F5553" s="7">
        <v>245</v>
      </c>
      <c r="G5553" s="7">
        <v>441</v>
      </c>
      <c r="H5553" s="8">
        <v>4.1999999999999998E-32</v>
      </c>
      <c r="I5553" s="7" t="s">
        <v>145</v>
      </c>
      <c r="J5553" s="6" t="s">
        <v>146</v>
      </c>
    </row>
    <row r="5554" spans="1:10">
      <c r="A5554" s="6" t="s">
        <v>11849</v>
      </c>
      <c r="B5554" s="7">
        <v>435</v>
      </c>
      <c r="C5554" s="7" t="s">
        <v>12</v>
      </c>
      <c r="D5554" s="7" t="s">
        <v>9790</v>
      </c>
      <c r="E5554" s="6" t="s">
        <v>9791</v>
      </c>
      <c r="F5554" s="7">
        <v>140</v>
      </c>
      <c r="G5554" s="7">
        <v>426</v>
      </c>
      <c r="H5554" s="8">
        <v>4.4000000000000001E-77</v>
      </c>
      <c r="I5554" s="7" t="s">
        <v>9792</v>
      </c>
      <c r="J5554" s="6" t="s">
        <v>9793</v>
      </c>
    </row>
    <row r="5555" spans="1:10">
      <c r="A5555" s="6" t="s">
        <v>11850</v>
      </c>
      <c r="B5555" s="7">
        <v>227</v>
      </c>
      <c r="C5555" s="7" t="s">
        <v>12</v>
      </c>
      <c r="D5555" s="7" t="s">
        <v>11851</v>
      </c>
      <c r="E5555" s="6" t="s">
        <v>11852</v>
      </c>
      <c r="F5555" s="7">
        <v>10</v>
      </c>
      <c r="G5555" s="7">
        <v>215</v>
      </c>
      <c r="H5555" s="8">
        <v>1.2E-22</v>
      </c>
      <c r="I5555" s="7" t="s">
        <v>11853</v>
      </c>
      <c r="J5555" s="6" t="s">
        <v>11854</v>
      </c>
    </row>
    <row r="5556" spans="1:10">
      <c r="A5556" s="6" t="s">
        <v>11855</v>
      </c>
      <c r="B5556" s="7">
        <v>1187</v>
      </c>
      <c r="C5556" s="7" t="s">
        <v>12</v>
      </c>
      <c r="D5556" s="7" t="s">
        <v>11856</v>
      </c>
      <c r="E5556" s="6" t="s">
        <v>11857</v>
      </c>
      <c r="F5556" s="7">
        <v>762</v>
      </c>
      <c r="G5556" s="7">
        <v>1145</v>
      </c>
      <c r="H5556" s="8">
        <v>4.2000000000000002E-143</v>
      </c>
      <c r="I5556" s="7" t="s">
        <v>11858</v>
      </c>
      <c r="J5556" s="6" t="s">
        <v>11859</v>
      </c>
    </row>
    <row r="5557" spans="1:10">
      <c r="A5557" s="6" t="s">
        <v>11855</v>
      </c>
      <c r="B5557" s="7">
        <v>1187</v>
      </c>
      <c r="C5557" s="7" t="s">
        <v>12</v>
      </c>
      <c r="D5557" s="7" t="s">
        <v>11860</v>
      </c>
      <c r="E5557" s="6" t="s">
        <v>11861</v>
      </c>
      <c r="F5557" s="7">
        <v>30</v>
      </c>
      <c r="G5557" s="7">
        <v>177</v>
      </c>
      <c r="H5557" s="8">
        <v>1.6E-52</v>
      </c>
      <c r="I5557" s="7" t="s">
        <v>11862</v>
      </c>
      <c r="J5557" s="6" t="s">
        <v>11863</v>
      </c>
    </row>
    <row r="5558" spans="1:10">
      <c r="A5558" s="6" t="s">
        <v>11855</v>
      </c>
      <c r="B5558" s="7">
        <v>1187</v>
      </c>
      <c r="C5558" s="7" t="s">
        <v>12</v>
      </c>
      <c r="D5558" s="7" t="s">
        <v>11864</v>
      </c>
      <c r="E5558" s="6" t="s">
        <v>11865</v>
      </c>
      <c r="F5558" s="7">
        <v>269</v>
      </c>
      <c r="G5558" s="7">
        <v>433</v>
      </c>
      <c r="H5558" s="8">
        <v>5.6000000000000004E-13</v>
      </c>
      <c r="I5558" s="7" t="s">
        <v>11866</v>
      </c>
      <c r="J5558" s="6" t="s">
        <v>11867</v>
      </c>
    </row>
    <row r="5559" spans="1:10">
      <c r="A5559" s="6" t="s">
        <v>11868</v>
      </c>
      <c r="B5559" s="7">
        <v>569</v>
      </c>
      <c r="C5559" s="7" t="s">
        <v>12</v>
      </c>
      <c r="D5559" s="7" t="s">
        <v>11869</v>
      </c>
      <c r="E5559" s="6" t="s">
        <v>11870</v>
      </c>
      <c r="F5559" s="7">
        <v>34</v>
      </c>
      <c r="G5559" s="7">
        <v>538</v>
      </c>
      <c r="H5559" s="8">
        <v>3.6E-171</v>
      </c>
      <c r="I5559" s="7" t="s">
        <v>11871</v>
      </c>
      <c r="J5559" s="6" t="s">
        <v>11872</v>
      </c>
    </row>
    <row r="5560" spans="1:10">
      <c r="A5560" s="6" t="s">
        <v>11873</v>
      </c>
      <c r="B5560" s="7">
        <v>368</v>
      </c>
      <c r="C5560" s="7" t="s">
        <v>12</v>
      </c>
      <c r="D5560" s="7" t="s">
        <v>2691</v>
      </c>
      <c r="E5560" s="6" t="s">
        <v>2692</v>
      </c>
      <c r="F5560" s="7">
        <v>36</v>
      </c>
      <c r="G5560" s="7">
        <v>141</v>
      </c>
      <c r="H5560" s="8">
        <v>5.7000000000000002E-17</v>
      </c>
      <c r="I5560" s="7" t="s">
        <v>2693</v>
      </c>
      <c r="J5560" s="6" t="s">
        <v>2694</v>
      </c>
    </row>
    <row r="5561" spans="1:10">
      <c r="A5561" s="6" t="s">
        <v>11873</v>
      </c>
      <c r="B5561" s="7">
        <v>368</v>
      </c>
      <c r="C5561" s="7" t="s">
        <v>12</v>
      </c>
      <c r="D5561" s="7" t="s">
        <v>2695</v>
      </c>
      <c r="E5561" s="6" t="s">
        <v>69</v>
      </c>
      <c r="F5561" s="7">
        <v>185</v>
      </c>
      <c r="G5561" s="7">
        <v>306</v>
      </c>
      <c r="H5561" s="8">
        <v>1.8E-17</v>
      </c>
      <c r="I5561" s="7" t="s">
        <v>70</v>
      </c>
      <c r="J5561" s="6" t="s">
        <v>71</v>
      </c>
    </row>
    <row r="5562" spans="1:10">
      <c r="A5562" s="6" t="s">
        <v>11874</v>
      </c>
      <c r="B5562" s="7">
        <v>420</v>
      </c>
      <c r="C5562" s="7" t="s">
        <v>12</v>
      </c>
      <c r="D5562" s="7" t="s">
        <v>1352</v>
      </c>
      <c r="E5562" s="6" t="s">
        <v>1353</v>
      </c>
      <c r="F5562" s="7">
        <v>291</v>
      </c>
      <c r="G5562" s="7">
        <v>351</v>
      </c>
      <c r="H5562" s="8">
        <v>7.6999999999999995E-13</v>
      </c>
      <c r="I5562" s="7" t="s">
        <v>1354</v>
      </c>
      <c r="J5562" s="6" t="s">
        <v>1355</v>
      </c>
    </row>
    <row r="5563" spans="1:10">
      <c r="A5563" s="6" t="s">
        <v>11875</v>
      </c>
      <c r="B5563" s="7">
        <v>316</v>
      </c>
      <c r="C5563" s="7" t="s">
        <v>12</v>
      </c>
      <c r="D5563" s="7" t="s">
        <v>2526</v>
      </c>
      <c r="E5563" s="6" t="s">
        <v>2527</v>
      </c>
      <c r="F5563" s="7">
        <v>150</v>
      </c>
      <c r="G5563" s="7">
        <v>297</v>
      </c>
      <c r="H5563" s="8">
        <v>1.1999999999999999E-13</v>
      </c>
      <c r="I5563" s="7" t="s">
        <v>2528</v>
      </c>
      <c r="J5563" s="6" t="s">
        <v>2529</v>
      </c>
    </row>
    <row r="5564" spans="1:10">
      <c r="A5564" s="6" t="s">
        <v>11876</v>
      </c>
      <c r="B5564" s="7">
        <v>436</v>
      </c>
      <c r="C5564" s="7" t="s">
        <v>12</v>
      </c>
      <c r="D5564" s="7" t="s">
        <v>54</v>
      </c>
      <c r="E5564" s="6" t="s">
        <v>55</v>
      </c>
      <c r="F5564" s="7">
        <v>8</v>
      </c>
      <c r="G5564" s="7">
        <v>386</v>
      </c>
      <c r="H5564" s="8">
        <v>1.8999999999999999E-53</v>
      </c>
      <c r="I5564" s="7" t="s">
        <v>56</v>
      </c>
      <c r="J5564" s="6" t="s">
        <v>57</v>
      </c>
    </row>
    <row r="5565" spans="1:10">
      <c r="A5565" s="6" t="s">
        <v>11877</v>
      </c>
      <c r="B5565" s="7">
        <v>259</v>
      </c>
      <c r="C5565" s="7" t="s">
        <v>12</v>
      </c>
      <c r="D5565" s="7" t="s">
        <v>3256</v>
      </c>
      <c r="E5565" s="6" t="s">
        <v>96</v>
      </c>
      <c r="F5565" s="7">
        <v>38</v>
      </c>
      <c r="G5565" s="7">
        <v>132</v>
      </c>
      <c r="H5565" s="8">
        <v>5.9000000000000002E-24</v>
      </c>
      <c r="I5565" s="7" t="s">
        <v>3257</v>
      </c>
      <c r="J5565" s="6" t="s">
        <v>3258</v>
      </c>
    </row>
    <row r="5566" spans="1:10">
      <c r="A5566" s="6" t="s">
        <v>11878</v>
      </c>
      <c r="B5566" s="7">
        <v>328</v>
      </c>
      <c r="C5566" s="7" t="s">
        <v>12</v>
      </c>
      <c r="D5566" s="7" t="s">
        <v>23</v>
      </c>
      <c r="E5566" s="6" t="s">
        <v>24</v>
      </c>
      <c r="F5566" s="7">
        <v>2</v>
      </c>
      <c r="G5566" s="7">
        <v>294</v>
      </c>
      <c r="H5566" s="8">
        <v>3.5000000000000003E-55</v>
      </c>
      <c r="I5566" s="7" t="s">
        <v>25</v>
      </c>
      <c r="J5566" s="6" t="s">
        <v>24</v>
      </c>
    </row>
    <row r="5567" spans="1:10">
      <c r="A5567" s="6" t="s">
        <v>11879</v>
      </c>
      <c r="B5567" s="7">
        <v>304</v>
      </c>
      <c r="C5567" s="7" t="s">
        <v>12</v>
      </c>
      <c r="D5567" s="7" t="s">
        <v>11880</v>
      </c>
      <c r="E5567" s="6" t="s">
        <v>11881</v>
      </c>
      <c r="F5567" s="7">
        <v>131</v>
      </c>
      <c r="G5567" s="7">
        <v>289</v>
      </c>
      <c r="H5567" s="8">
        <v>2.9999999999999999E-48</v>
      </c>
      <c r="I5567" s="7" t="s">
        <v>11882</v>
      </c>
      <c r="J5567" s="6" t="s">
        <v>11881</v>
      </c>
    </row>
    <row r="5568" spans="1:10">
      <c r="A5568" s="6" t="s">
        <v>11883</v>
      </c>
      <c r="B5568" s="7">
        <v>443</v>
      </c>
      <c r="C5568" s="7" t="s">
        <v>12</v>
      </c>
      <c r="D5568" s="7" t="s">
        <v>1110</v>
      </c>
      <c r="E5568" s="6" t="s">
        <v>1111</v>
      </c>
      <c r="F5568" s="7">
        <v>19</v>
      </c>
      <c r="G5568" s="7">
        <v>438</v>
      </c>
      <c r="H5568" s="8">
        <v>9.1999999999999999E-148</v>
      </c>
      <c r="I5568" s="7" t="s">
        <v>1112</v>
      </c>
      <c r="J5568" s="6" t="s">
        <v>1111</v>
      </c>
    </row>
    <row r="5569" spans="1:10">
      <c r="A5569" s="6" t="s">
        <v>11884</v>
      </c>
      <c r="B5569" s="7">
        <v>494</v>
      </c>
      <c r="C5569" s="7" t="s">
        <v>12</v>
      </c>
      <c r="D5569" s="7" t="s">
        <v>4627</v>
      </c>
      <c r="E5569" s="6" t="s">
        <v>4628</v>
      </c>
      <c r="F5569" s="7">
        <v>137</v>
      </c>
      <c r="G5569" s="7">
        <v>304</v>
      </c>
      <c r="H5569" s="8">
        <v>8.9000000000000003E-8</v>
      </c>
      <c r="I5569" s="7" t="s">
        <v>4629</v>
      </c>
      <c r="J5569" s="6" t="s">
        <v>4630</v>
      </c>
    </row>
    <row r="5570" spans="1:10">
      <c r="A5570" s="6" t="s">
        <v>11885</v>
      </c>
      <c r="B5570" s="7">
        <v>705</v>
      </c>
      <c r="C5570" s="7" t="s">
        <v>12</v>
      </c>
      <c r="D5570" s="7" t="s">
        <v>34</v>
      </c>
      <c r="E5570" s="6" t="s">
        <v>35</v>
      </c>
      <c r="F5570" s="7">
        <v>237</v>
      </c>
      <c r="G5570" s="7">
        <v>363</v>
      </c>
      <c r="H5570" s="8">
        <v>3.5000000000000002E-8</v>
      </c>
      <c r="I5570" s="7" t="s">
        <v>36</v>
      </c>
      <c r="J5570" s="6" t="s">
        <v>37</v>
      </c>
    </row>
    <row r="5571" spans="1:10">
      <c r="A5571" s="6" t="s">
        <v>11885</v>
      </c>
      <c r="B5571" s="7">
        <v>705</v>
      </c>
      <c r="C5571" s="7" t="s">
        <v>12</v>
      </c>
      <c r="D5571" s="7" t="s">
        <v>299</v>
      </c>
      <c r="E5571" s="6" t="s">
        <v>300</v>
      </c>
      <c r="F5571" s="7">
        <v>18</v>
      </c>
      <c r="G5571" s="7">
        <v>55</v>
      </c>
      <c r="H5571" s="8">
        <v>2.3E-6</v>
      </c>
      <c r="I5571" s="7" t="s">
        <v>301</v>
      </c>
      <c r="J5571" s="6" t="s">
        <v>302</v>
      </c>
    </row>
    <row r="5572" spans="1:10">
      <c r="A5572" s="6" t="s">
        <v>11886</v>
      </c>
      <c r="B5572" s="7">
        <v>500</v>
      </c>
      <c r="C5572" s="7" t="s">
        <v>12</v>
      </c>
      <c r="D5572" s="7" t="s">
        <v>54</v>
      </c>
      <c r="E5572" s="6" t="s">
        <v>55</v>
      </c>
      <c r="F5572" s="7">
        <v>59</v>
      </c>
      <c r="G5572" s="7">
        <v>414</v>
      </c>
      <c r="H5572" s="8">
        <v>1.5000000000000001E-33</v>
      </c>
      <c r="I5572" s="7" t="s">
        <v>56</v>
      </c>
      <c r="J5572" s="6" t="s">
        <v>57</v>
      </c>
    </row>
    <row r="5573" spans="1:10">
      <c r="A5573" s="6" t="s">
        <v>11887</v>
      </c>
      <c r="B5573" s="7">
        <v>128</v>
      </c>
      <c r="C5573" s="7" t="s">
        <v>12</v>
      </c>
      <c r="D5573" s="7" t="s">
        <v>3552</v>
      </c>
      <c r="E5573" s="6" t="s">
        <v>3553</v>
      </c>
      <c r="F5573" s="7">
        <v>11</v>
      </c>
      <c r="G5573" s="7">
        <v>127</v>
      </c>
      <c r="H5573" s="8">
        <v>1.3000000000000001E-38</v>
      </c>
      <c r="I5573" s="7" t="s">
        <v>3554</v>
      </c>
      <c r="J5573" s="6" t="s">
        <v>3555</v>
      </c>
    </row>
    <row r="5574" spans="1:10">
      <c r="A5574" s="6" t="s">
        <v>11888</v>
      </c>
      <c r="B5574" s="7">
        <v>481</v>
      </c>
      <c r="C5574" s="7" t="s">
        <v>12</v>
      </c>
      <c r="D5574" s="7" t="s">
        <v>8163</v>
      </c>
      <c r="E5574" s="6" t="s">
        <v>8164</v>
      </c>
      <c r="F5574" s="7">
        <v>35</v>
      </c>
      <c r="G5574" s="7">
        <v>267</v>
      </c>
      <c r="H5574" s="8">
        <v>3.5999999999999998E-14</v>
      </c>
      <c r="I5574" s="7" t="s">
        <v>8165</v>
      </c>
      <c r="J5574" s="6" t="s">
        <v>8166</v>
      </c>
    </row>
    <row r="5575" spans="1:10">
      <c r="A5575" s="6" t="s">
        <v>11888</v>
      </c>
      <c r="B5575" s="7">
        <v>481</v>
      </c>
      <c r="C5575" s="7" t="s">
        <v>12</v>
      </c>
      <c r="D5575" s="7" t="s">
        <v>8159</v>
      </c>
      <c r="E5575" s="6" t="s">
        <v>8160</v>
      </c>
      <c r="F5575" s="7">
        <v>337</v>
      </c>
      <c r="G5575" s="7">
        <v>460</v>
      </c>
      <c r="H5575" s="8">
        <v>1.5999999999999999E-22</v>
      </c>
      <c r="I5575" s="7" t="s">
        <v>8161</v>
      </c>
      <c r="J5575" s="6" t="s">
        <v>8162</v>
      </c>
    </row>
    <row r="5576" spans="1:10">
      <c r="A5576" s="6" t="s">
        <v>11889</v>
      </c>
      <c r="B5576" s="7">
        <v>342</v>
      </c>
      <c r="C5576" s="7" t="s">
        <v>12</v>
      </c>
      <c r="D5576" s="7" t="s">
        <v>3598</v>
      </c>
      <c r="E5576" s="6" t="s">
        <v>1399</v>
      </c>
      <c r="F5576" s="7">
        <v>95</v>
      </c>
      <c r="G5576" s="7">
        <v>306</v>
      </c>
      <c r="H5576" s="8">
        <v>9.4000000000000001E-67</v>
      </c>
      <c r="I5576" s="7" t="s">
        <v>3599</v>
      </c>
      <c r="J5576" s="6" t="s">
        <v>3600</v>
      </c>
    </row>
    <row r="5577" spans="1:10">
      <c r="A5577" s="6" t="s">
        <v>11890</v>
      </c>
      <c r="B5577" s="7">
        <v>266</v>
      </c>
      <c r="C5577" s="7" t="s">
        <v>12</v>
      </c>
      <c r="D5577" s="7" t="s">
        <v>1082</v>
      </c>
      <c r="E5577" s="6" t="s">
        <v>1083</v>
      </c>
      <c r="F5577" s="7">
        <v>26</v>
      </c>
      <c r="G5577" s="7">
        <v>264</v>
      </c>
      <c r="H5577" s="8">
        <v>1.7E-63</v>
      </c>
      <c r="I5577" s="7"/>
      <c r="J5577" s="6"/>
    </row>
    <row r="5578" spans="1:10">
      <c r="A5578" s="6" t="s">
        <v>11891</v>
      </c>
      <c r="B5578" s="7">
        <v>413</v>
      </c>
      <c r="C5578" s="7" t="s">
        <v>12</v>
      </c>
      <c r="D5578" s="7" t="s">
        <v>157</v>
      </c>
      <c r="E5578" s="6" t="s">
        <v>158</v>
      </c>
      <c r="F5578" s="7">
        <v>1</v>
      </c>
      <c r="G5578" s="7">
        <v>361</v>
      </c>
      <c r="H5578" s="8">
        <v>3.6999999999999999E-84</v>
      </c>
      <c r="I5578" s="7" t="s">
        <v>159</v>
      </c>
      <c r="J5578" s="6" t="s">
        <v>160</v>
      </c>
    </row>
    <row r="5579" spans="1:10">
      <c r="A5579" s="6" t="s">
        <v>11892</v>
      </c>
      <c r="B5579" s="7">
        <v>338</v>
      </c>
      <c r="C5579" s="7" t="s">
        <v>12</v>
      </c>
      <c r="D5579" s="7" t="s">
        <v>1430</v>
      </c>
      <c r="E5579" s="6" t="s">
        <v>1431</v>
      </c>
      <c r="F5579" s="7">
        <v>6</v>
      </c>
      <c r="G5579" s="7">
        <v>253</v>
      </c>
      <c r="H5579" s="8">
        <v>2.3999999999999999E-15</v>
      </c>
      <c r="I5579" s="7" t="s">
        <v>1432</v>
      </c>
      <c r="J5579" s="6" t="s">
        <v>1433</v>
      </c>
    </row>
    <row r="5580" spans="1:10">
      <c r="A5580" s="6" t="s">
        <v>11893</v>
      </c>
      <c r="B5580" s="7">
        <v>459</v>
      </c>
      <c r="C5580" s="7" t="s">
        <v>12</v>
      </c>
      <c r="D5580" s="7" t="s">
        <v>3430</v>
      </c>
      <c r="E5580" s="6" t="s">
        <v>3431</v>
      </c>
      <c r="F5580" s="7">
        <v>38</v>
      </c>
      <c r="G5580" s="7">
        <v>144</v>
      </c>
      <c r="H5580" s="8">
        <v>1.7000000000000001E-4</v>
      </c>
      <c r="I5580" s="7" t="s">
        <v>3432</v>
      </c>
      <c r="J5580" s="6" t="s">
        <v>3433</v>
      </c>
    </row>
    <row r="5581" spans="1:10">
      <c r="A5581" s="6" t="s">
        <v>11893</v>
      </c>
      <c r="B5581" s="7">
        <v>459</v>
      </c>
      <c r="C5581" s="7" t="s">
        <v>12</v>
      </c>
      <c r="D5581" s="7" t="s">
        <v>3434</v>
      </c>
      <c r="E5581" s="6" t="s">
        <v>3435</v>
      </c>
      <c r="F5581" s="7">
        <v>213</v>
      </c>
      <c r="G5581" s="7">
        <v>428</v>
      </c>
      <c r="H5581" s="8">
        <v>5.5000000000000003E-49</v>
      </c>
      <c r="I5581" s="7" t="s">
        <v>3436</v>
      </c>
      <c r="J5581" s="6" t="s">
        <v>3435</v>
      </c>
    </row>
    <row r="5582" spans="1:10">
      <c r="A5582" s="6" t="s">
        <v>11894</v>
      </c>
      <c r="B5582" s="7">
        <v>604</v>
      </c>
      <c r="C5582" s="7" t="s">
        <v>12</v>
      </c>
      <c r="D5582" s="7" t="s">
        <v>34</v>
      </c>
      <c r="E5582" s="6" t="s">
        <v>35</v>
      </c>
      <c r="F5582" s="7">
        <v>199</v>
      </c>
      <c r="G5582" s="7">
        <v>351</v>
      </c>
      <c r="H5582" s="8">
        <v>3.0000000000000001E-5</v>
      </c>
      <c r="I5582" s="7" t="s">
        <v>36</v>
      </c>
      <c r="J5582" s="6" t="s">
        <v>37</v>
      </c>
    </row>
    <row r="5583" spans="1:10">
      <c r="A5583" s="6" t="s">
        <v>11894</v>
      </c>
      <c r="B5583" s="7">
        <v>604</v>
      </c>
      <c r="C5583" s="7" t="s">
        <v>12</v>
      </c>
      <c r="D5583" s="7" t="s">
        <v>299</v>
      </c>
      <c r="E5583" s="6" t="s">
        <v>300</v>
      </c>
      <c r="F5583" s="7">
        <v>11</v>
      </c>
      <c r="G5583" s="7">
        <v>47</v>
      </c>
      <c r="H5583" s="8">
        <v>1.1000000000000001E-11</v>
      </c>
      <c r="I5583" s="7" t="s">
        <v>301</v>
      </c>
      <c r="J5583" s="6" t="s">
        <v>302</v>
      </c>
    </row>
    <row r="5584" spans="1:10">
      <c r="A5584" s="6" t="s">
        <v>11895</v>
      </c>
      <c r="B5584" s="7">
        <v>747</v>
      </c>
      <c r="C5584" s="7" t="s">
        <v>12</v>
      </c>
      <c r="D5584" s="7" t="s">
        <v>134</v>
      </c>
      <c r="E5584" s="6" t="s">
        <v>135</v>
      </c>
      <c r="F5584" s="7">
        <v>61</v>
      </c>
      <c r="G5584" s="7">
        <v>726</v>
      </c>
      <c r="H5584" s="8">
        <v>9.9999999999999993E-78</v>
      </c>
      <c r="I5584" s="7" t="s">
        <v>136</v>
      </c>
      <c r="J5584" s="6" t="s">
        <v>137</v>
      </c>
    </row>
    <row r="5585" spans="1:10">
      <c r="A5585" s="6" t="s">
        <v>11896</v>
      </c>
      <c r="B5585" s="7">
        <v>604</v>
      </c>
      <c r="C5585" s="7" t="s">
        <v>12</v>
      </c>
      <c r="D5585" s="7" t="s">
        <v>54</v>
      </c>
      <c r="E5585" s="6" t="s">
        <v>55</v>
      </c>
      <c r="F5585" s="7">
        <v>147</v>
      </c>
      <c r="G5585" s="7">
        <v>523</v>
      </c>
      <c r="H5585" s="8">
        <v>1.1999999999999999E-12</v>
      </c>
      <c r="I5585" s="7" t="s">
        <v>56</v>
      </c>
      <c r="J5585" s="6" t="s">
        <v>57</v>
      </c>
    </row>
    <row r="5586" spans="1:10">
      <c r="A5586" s="6" t="s">
        <v>11897</v>
      </c>
      <c r="B5586" s="7">
        <v>753</v>
      </c>
      <c r="C5586" s="7" t="s">
        <v>12</v>
      </c>
      <c r="D5586" s="7" t="s">
        <v>5508</v>
      </c>
      <c r="E5586" s="6" t="s">
        <v>5509</v>
      </c>
      <c r="F5586" s="7">
        <v>88</v>
      </c>
      <c r="G5586" s="7">
        <v>236</v>
      </c>
      <c r="H5586" s="8">
        <v>9.0999999999999993E-40</v>
      </c>
      <c r="I5586" s="7" t="s">
        <v>5510</v>
      </c>
      <c r="J5586" s="6" t="s">
        <v>5511</v>
      </c>
    </row>
    <row r="5587" spans="1:10">
      <c r="A5587" s="6" t="s">
        <v>11897</v>
      </c>
      <c r="B5587" s="7">
        <v>753</v>
      </c>
      <c r="C5587" s="7" t="s">
        <v>12</v>
      </c>
      <c r="D5587" s="7" t="s">
        <v>5516</v>
      </c>
      <c r="E5587" s="6" t="s">
        <v>5517</v>
      </c>
      <c r="F5587" s="7">
        <v>528</v>
      </c>
      <c r="G5587" s="7">
        <v>734</v>
      </c>
      <c r="H5587" s="8">
        <v>1.5000000000000001E-53</v>
      </c>
      <c r="I5587" s="7" t="s">
        <v>5518</v>
      </c>
      <c r="J5587" s="6" t="s">
        <v>5517</v>
      </c>
    </row>
    <row r="5588" spans="1:10">
      <c r="A5588" s="6" t="s">
        <v>11897</v>
      </c>
      <c r="B5588" s="7">
        <v>753</v>
      </c>
      <c r="C5588" s="7" t="s">
        <v>12</v>
      </c>
      <c r="D5588" s="7" t="s">
        <v>5512</v>
      </c>
      <c r="E5588" s="6" t="s">
        <v>5513</v>
      </c>
      <c r="F5588" s="7">
        <v>259</v>
      </c>
      <c r="G5588" s="7">
        <v>516</v>
      </c>
      <c r="H5588" s="8">
        <v>2.6999999999999999E-27</v>
      </c>
      <c r="I5588" s="7" t="s">
        <v>5514</v>
      </c>
      <c r="J5588" s="6" t="s">
        <v>5515</v>
      </c>
    </row>
    <row r="5589" spans="1:10">
      <c r="A5589" s="6" t="s">
        <v>11898</v>
      </c>
      <c r="B5589" s="7">
        <v>310</v>
      </c>
      <c r="C5589" s="7" t="s">
        <v>12</v>
      </c>
      <c r="D5589" s="7" t="s">
        <v>8844</v>
      </c>
      <c r="E5589" s="6" t="s">
        <v>8845</v>
      </c>
      <c r="F5589" s="7">
        <v>210</v>
      </c>
      <c r="G5589" s="7">
        <v>296</v>
      </c>
      <c r="H5589" s="8">
        <v>2.6E-24</v>
      </c>
      <c r="I5589" s="7" t="s">
        <v>8846</v>
      </c>
      <c r="J5589" s="6" t="s">
        <v>8847</v>
      </c>
    </row>
    <row r="5590" spans="1:10">
      <c r="A5590" s="6" t="s">
        <v>11898</v>
      </c>
      <c r="B5590" s="7">
        <v>310</v>
      </c>
      <c r="C5590" s="7" t="s">
        <v>12</v>
      </c>
      <c r="D5590" s="7" t="s">
        <v>5516</v>
      </c>
      <c r="E5590" s="6" t="s">
        <v>5517</v>
      </c>
      <c r="F5590" s="7">
        <v>3</v>
      </c>
      <c r="G5590" s="7">
        <v>49</v>
      </c>
      <c r="H5590" s="8">
        <v>5.0999999999999998E-11</v>
      </c>
      <c r="I5590" s="7" t="s">
        <v>5518</v>
      </c>
      <c r="J5590" s="6" t="s">
        <v>5517</v>
      </c>
    </row>
    <row r="5591" spans="1:10">
      <c r="A5591" s="6" t="s">
        <v>11899</v>
      </c>
      <c r="B5591" s="7">
        <v>700</v>
      </c>
      <c r="C5591" s="7" t="s">
        <v>12</v>
      </c>
      <c r="D5591" s="7" t="s">
        <v>8973</v>
      </c>
      <c r="E5591" s="6" t="s">
        <v>8974</v>
      </c>
      <c r="F5591" s="7">
        <v>222</v>
      </c>
      <c r="G5591" s="7">
        <v>696</v>
      </c>
      <c r="H5591" s="8">
        <v>8.6999999999999995E-113</v>
      </c>
      <c r="I5591" s="7" t="s">
        <v>8975</v>
      </c>
      <c r="J5591" s="6" t="s">
        <v>8976</v>
      </c>
    </row>
    <row r="5592" spans="1:10">
      <c r="A5592" s="6" t="s">
        <v>11900</v>
      </c>
      <c r="B5592" s="7">
        <v>497</v>
      </c>
      <c r="C5592" s="7" t="s">
        <v>12</v>
      </c>
      <c r="D5592" s="7" t="s">
        <v>59</v>
      </c>
      <c r="E5592" s="6" t="s">
        <v>60</v>
      </c>
      <c r="F5592" s="7">
        <v>59</v>
      </c>
      <c r="G5592" s="7">
        <v>194</v>
      </c>
      <c r="H5592" s="8">
        <v>4.6000000000000002E-24</v>
      </c>
      <c r="I5592" s="7" t="s">
        <v>61</v>
      </c>
      <c r="J5592" s="6" t="s">
        <v>62</v>
      </c>
    </row>
    <row r="5593" spans="1:10">
      <c r="A5593" s="6" t="s">
        <v>11901</v>
      </c>
      <c r="B5593" s="7">
        <v>340</v>
      </c>
      <c r="C5593" s="7" t="s">
        <v>12</v>
      </c>
      <c r="D5593" s="7" t="s">
        <v>1004</v>
      </c>
      <c r="E5593" s="6" t="s">
        <v>82</v>
      </c>
      <c r="F5593" s="7">
        <v>180</v>
      </c>
      <c r="G5593" s="7">
        <v>302</v>
      </c>
      <c r="H5593" s="8">
        <v>6.2000000000000001E-18</v>
      </c>
      <c r="I5593" s="7" t="s">
        <v>1005</v>
      </c>
      <c r="J5593" s="6" t="s">
        <v>1006</v>
      </c>
    </row>
    <row r="5594" spans="1:10">
      <c r="A5594" s="6" t="s">
        <v>11901</v>
      </c>
      <c r="B5594" s="7">
        <v>340</v>
      </c>
      <c r="C5594" s="7" t="s">
        <v>12</v>
      </c>
      <c r="D5594" s="7" t="s">
        <v>1000</v>
      </c>
      <c r="E5594" s="6" t="s">
        <v>1001</v>
      </c>
      <c r="F5594" s="7">
        <v>33</v>
      </c>
      <c r="G5594" s="7">
        <v>138</v>
      </c>
      <c r="H5594" s="8">
        <v>1.3999999999999999E-25</v>
      </c>
      <c r="I5594" s="7" t="s">
        <v>1002</v>
      </c>
      <c r="J5594" s="6" t="s">
        <v>1003</v>
      </c>
    </row>
    <row r="5595" spans="1:10">
      <c r="A5595" s="6" t="s">
        <v>11902</v>
      </c>
      <c r="B5595" s="7">
        <v>268</v>
      </c>
      <c r="C5595" s="7" t="s">
        <v>12</v>
      </c>
      <c r="D5595" s="7" t="s">
        <v>2558</v>
      </c>
      <c r="E5595" s="6" t="s">
        <v>2559</v>
      </c>
      <c r="F5595" s="7">
        <v>22</v>
      </c>
      <c r="G5595" s="7">
        <v>156</v>
      </c>
      <c r="H5595" s="8">
        <v>2.5E-36</v>
      </c>
      <c r="I5595" s="7" t="s">
        <v>2560</v>
      </c>
      <c r="J5595" s="6" t="s">
        <v>2561</v>
      </c>
    </row>
    <row r="5596" spans="1:10">
      <c r="A5596" s="6" t="s">
        <v>11903</v>
      </c>
      <c r="B5596" s="7">
        <v>468</v>
      </c>
      <c r="C5596" s="7" t="s">
        <v>12</v>
      </c>
      <c r="D5596" s="7" t="s">
        <v>2381</v>
      </c>
      <c r="E5596" s="6" t="s">
        <v>2382</v>
      </c>
      <c r="F5596" s="7">
        <v>31</v>
      </c>
      <c r="G5596" s="7">
        <v>137</v>
      </c>
      <c r="H5596" s="8">
        <v>1.6000000000000001E-25</v>
      </c>
      <c r="I5596" s="7" t="s">
        <v>2383</v>
      </c>
      <c r="J5596" s="6" t="s">
        <v>2384</v>
      </c>
    </row>
    <row r="5597" spans="1:10">
      <c r="A5597" s="6" t="s">
        <v>11904</v>
      </c>
      <c r="B5597" s="7">
        <v>388</v>
      </c>
      <c r="C5597" s="7" t="s">
        <v>12</v>
      </c>
      <c r="D5597" s="7" t="s">
        <v>11905</v>
      </c>
      <c r="E5597" s="6" t="s">
        <v>11906</v>
      </c>
      <c r="F5597" s="7">
        <v>14</v>
      </c>
      <c r="G5597" s="7">
        <v>157</v>
      </c>
      <c r="H5597" s="8">
        <v>1.4E-48</v>
      </c>
      <c r="I5597" s="7"/>
      <c r="J5597" s="6"/>
    </row>
    <row r="5598" spans="1:10">
      <c r="A5598" s="6" t="s">
        <v>11907</v>
      </c>
      <c r="B5598" s="7">
        <v>520</v>
      </c>
      <c r="C5598" s="7" t="s">
        <v>12</v>
      </c>
      <c r="D5598" s="7" t="s">
        <v>4471</v>
      </c>
      <c r="E5598" s="6" t="s">
        <v>4472</v>
      </c>
      <c r="F5598" s="7">
        <v>229</v>
      </c>
      <c r="G5598" s="7">
        <v>376</v>
      </c>
      <c r="H5598" s="8">
        <v>4.7E-38</v>
      </c>
      <c r="I5598" s="7" t="s">
        <v>4473</v>
      </c>
      <c r="J5598" s="6" t="s">
        <v>4474</v>
      </c>
    </row>
    <row r="5599" spans="1:10">
      <c r="A5599" s="6" t="s">
        <v>11908</v>
      </c>
      <c r="B5599" s="7">
        <v>251</v>
      </c>
      <c r="C5599" s="7" t="s">
        <v>12</v>
      </c>
      <c r="D5599" s="7" t="s">
        <v>11909</v>
      </c>
      <c r="E5599" s="6" t="s">
        <v>11910</v>
      </c>
      <c r="F5599" s="7">
        <v>1</v>
      </c>
      <c r="G5599" s="7">
        <v>230</v>
      </c>
      <c r="H5599" s="8">
        <v>1.3000000000000001E-63</v>
      </c>
      <c r="I5599" s="7" t="s">
        <v>11911</v>
      </c>
      <c r="J5599" s="6" t="s">
        <v>11912</v>
      </c>
    </row>
    <row r="5600" spans="1:10">
      <c r="A5600" s="6" t="s">
        <v>11913</v>
      </c>
      <c r="B5600" s="7">
        <v>197</v>
      </c>
      <c r="C5600" s="7" t="s">
        <v>12</v>
      </c>
      <c r="D5600" s="7" t="s">
        <v>11914</v>
      </c>
      <c r="E5600" s="6" t="s">
        <v>11915</v>
      </c>
      <c r="F5600" s="7">
        <v>22</v>
      </c>
      <c r="G5600" s="7">
        <v>195</v>
      </c>
      <c r="H5600" s="8">
        <v>4.4000000000000002E-52</v>
      </c>
      <c r="I5600" s="7" t="s">
        <v>11916</v>
      </c>
      <c r="J5600" s="6" t="s">
        <v>11917</v>
      </c>
    </row>
    <row r="5601" spans="1:10">
      <c r="A5601" s="6" t="s">
        <v>11918</v>
      </c>
      <c r="B5601" s="7">
        <v>1139</v>
      </c>
      <c r="C5601" s="7" t="s">
        <v>12</v>
      </c>
      <c r="D5601" s="7" t="s">
        <v>34</v>
      </c>
      <c r="E5601" s="6" t="s">
        <v>35</v>
      </c>
      <c r="F5601" s="7">
        <v>522</v>
      </c>
      <c r="G5601" s="7">
        <v>767</v>
      </c>
      <c r="H5601" s="8">
        <v>4.9999999999999998E-8</v>
      </c>
      <c r="I5601" s="7" t="s">
        <v>36</v>
      </c>
      <c r="J5601" s="6" t="s">
        <v>37</v>
      </c>
    </row>
    <row r="5602" spans="1:10">
      <c r="A5602" s="6" t="s">
        <v>11918</v>
      </c>
      <c r="B5602" s="7">
        <v>1139</v>
      </c>
      <c r="C5602" s="7" t="s">
        <v>12</v>
      </c>
      <c r="D5602" s="7" t="s">
        <v>299</v>
      </c>
      <c r="E5602" s="6" t="s">
        <v>300</v>
      </c>
      <c r="F5602" s="7">
        <v>299</v>
      </c>
      <c r="G5602" s="7">
        <v>332</v>
      </c>
      <c r="H5602" s="8">
        <v>3.3999999999999997E-7</v>
      </c>
      <c r="I5602" s="7" t="s">
        <v>301</v>
      </c>
      <c r="J5602" s="6" t="s">
        <v>302</v>
      </c>
    </row>
    <row r="5603" spans="1:10">
      <c r="A5603" s="6" t="s">
        <v>11919</v>
      </c>
      <c r="B5603" s="7">
        <v>312</v>
      </c>
      <c r="C5603" s="7" t="s">
        <v>12</v>
      </c>
      <c r="D5603" s="7" t="s">
        <v>746</v>
      </c>
      <c r="E5603" s="6" t="s">
        <v>747</v>
      </c>
      <c r="F5603" s="7">
        <v>42</v>
      </c>
      <c r="G5603" s="7">
        <v>65</v>
      </c>
      <c r="H5603" s="7">
        <v>5.7999999999999996E-3</v>
      </c>
      <c r="I5603" s="7"/>
      <c r="J5603" s="6"/>
    </row>
    <row r="5604" spans="1:10">
      <c r="A5604" s="6" t="s">
        <v>11920</v>
      </c>
      <c r="B5604" s="7">
        <v>1061</v>
      </c>
      <c r="C5604" s="7" t="s">
        <v>12</v>
      </c>
      <c r="D5604" s="7" t="s">
        <v>11921</v>
      </c>
      <c r="E5604" s="6" t="s">
        <v>11922</v>
      </c>
      <c r="F5604" s="7">
        <v>225</v>
      </c>
      <c r="G5604" s="7">
        <v>571</v>
      </c>
      <c r="H5604" s="8">
        <v>2.6999999999999998E-136</v>
      </c>
      <c r="I5604" s="7" t="s">
        <v>11923</v>
      </c>
      <c r="J5604" s="6" t="s">
        <v>11922</v>
      </c>
    </row>
    <row r="5605" spans="1:10">
      <c r="A5605" s="6" t="s">
        <v>11924</v>
      </c>
      <c r="B5605" s="7">
        <v>876</v>
      </c>
      <c r="C5605" s="7" t="s">
        <v>12</v>
      </c>
      <c r="D5605" s="7" t="s">
        <v>8653</v>
      </c>
      <c r="E5605" s="6" t="s">
        <v>8654</v>
      </c>
      <c r="F5605" s="7">
        <v>1</v>
      </c>
      <c r="G5605" s="7">
        <v>221</v>
      </c>
      <c r="H5605" s="8">
        <v>1.8999999999999999E-83</v>
      </c>
      <c r="I5605" s="7" t="s">
        <v>8655</v>
      </c>
      <c r="J5605" s="6" t="s">
        <v>8654</v>
      </c>
    </row>
    <row r="5606" spans="1:10">
      <c r="A5606" s="6" t="s">
        <v>11925</v>
      </c>
      <c r="B5606" s="7">
        <v>389</v>
      </c>
      <c r="C5606" s="7" t="s">
        <v>12</v>
      </c>
      <c r="D5606" s="7" t="s">
        <v>1315</v>
      </c>
      <c r="E5606" s="6" t="s">
        <v>1316</v>
      </c>
      <c r="F5606" s="7">
        <v>9</v>
      </c>
      <c r="G5606" s="7">
        <v>193</v>
      </c>
      <c r="H5606" s="8">
        <v>7.4999999999999997E-31</v>
      </c>
      <c r="I5606" s="7" t="s">
        <v>1317</v>
      </c>
      <c r="J5606" s="6" t="s">
        <v>1318</v>
      </c>
    </row>
    <row r="5607" spans="1:10">
      <c r="A5607" s="6" t="s">
        <v>11926</v>
      </c>
      <c r="B5607" s="7">
        <v>483</v>
      </c>
      <c r="C5607" s="7" t="s">
        <v>12</v>
      </c>
      <c r="D5607" s="7" t="s">
        <v>54</v>
      </c>
      <c r="E5607" s="6" t="s">
        <v>55</v>
      </c>
      <c r="F5607" s="7">
        <v>43</v>
      </c>
      <c r="G5607" s="7">
        <v>411</v>
      </c>
      <c r="H5607" s="8">
        <v>8.2999999999999999E-37</v>
      </c>
      <c r="I5607" s="7" t="s">
        <v>56</v>
      </c>
      <c r="J5607" s="6" t="s">
        <v>57</v>
      </c>
    </row>
    <row r="5608" spans="1:10">
      <c r="A5608" s="6" t="s">
        <v>11927</v>
      </c>
      <c r="B5608" s="7">
        <v>517</v>
      </c>
      <c r="C5608" s="7" t="s">
        <v>12</v>
      </c>
      <c r="D5608" s="7" t="s">
        <v>54</v>
      </c>
      <c r="E5608" s="6" t="s">
        <v>55</v>
      </c>
      <c r="F5608" s="7">
        <v>66</v>
      </c>
      <c r="G5608" s="7">
        <v>434</v>
      </c>
      <c r="H5608" s="8">
        <v>2.9999999999999999E-38</v>
      </c>
      <c r="I5608" s="7" t="s">
        <v>56</v>
      </c>
      <c r="J5608" s="6" t="s">
        <v>57</v>
      </c>
    </row>
    <row r="5609" spans="1:10">
      <c r="A5609" s="6" t="s">
        <v>11928</v>
      </c>
      <c r="B5609" s="7">
        <v>309</v>
      </c>
      <c r="C5609" s="7" t="s">
        <v>12</v>
      </c>
      <c r="D5609" s="7" t="s">
        <v>7534</v>
      </c>
      <c r="E5609" s="6" t="s">
        <v>917</v>
      </c>
      <c r="F5609" s="7">
        <v>97</v>
      </c>
      <c r="G5609" s="7">
        <v>161</v>
      </c>
      <c r="H5609" s="8">
        <v>1.6999999999999999E-7</v>
      </c>
      <c r="I5609" s="7" t="s">
        <v>918</v>
      </c>
      <c r="J5609" s="6" t="s">
        <v>919</v>
      </c>
    </row>
    <row r="5610" spans="1:10">
      <c r="A5610" s="6" t="s">
        <v>11929</v>
      </c>
      <c r="B5610" s="7">
        <v>617</v>
      </c>
      <c r="C5610" s="7" t="s">
        <v>12</v>
      </c>
      <c r="D5610" s="7" t="s">
        <v>299</v>
      </c>
      <c r="E5610" s="6" t="s">
        <v>300</v>
      </c>
      <c r="F5610" s="7">
        <v>22</v>
      </c>
      <c r="G5610" s="7">
        <v>56</v>
      </c>
      <c r="H5610" s="8">
        <v>3.4999999999999998E-7</v>
      </c>
      <c r="I5610" s="7" t="s">
        <v>301</v>
      </c>
      <c r="J5610" s="6" t="s">
        <v>302</v>
      </c>
    </row>
    <row r="5611" spans="1:10">
      <c r="A5611" s="6" t="s">
        <v>11930</v>
      </c>
      <c r="B5611" s="7">
        <v>674</v>
      </c>
      <c r="C5611" s="7" t="s">
        <v>12</v>
      </c>
      <c r="D5611" s="7" t="s">
        <v>11931</v>
      </c>
      <c r="E5611" s="6" t="s">
        <v>11932</v>
      </c>
      <c r="F5611" s="7">
        <v>97</v>
      </c>
      <c r="G5611" s="7">
        <v>198</v>
      </c>
      <c r="H5611" s="8">
        <v>6.6E-20</v>
      </c>
      <c r="I5611" s="7" t="s">
        <v>11933</v>
      </c>
      <c r="J5611" s="6" t="s">
        <v>11934</v>
      </c>
    </row>
    <row r="5612" spans="1:10">
      <c r="A5612" s="6" t="s">
        <v>11930</v>
      </c>
      <c r="B5612" s="7">
        <v>674</v>
      </c>
      <c r="C5612" s="7" t="s">
        <v>12</v>
      </c>
      <c r="D5612" s="7" t="s">
        <v>3561</v>
      </c>
      <c r="E5612" s="6" t="s">
        <v>3562</v>
      </c>
      <c r="F5612" s="7">
        <v>224</v>
      </c>
      <c r="G5612" s="7">
        <v>641</v>
      </c>
      <c r="H5612" s="8">
        <v>5.6999999999999998E-162</v>
      </c>
      <c r="I5612" s="7" t="s">
        <v>3563</v>
      </c>
      <c r="J5612" s="6" t="s">
        <v>3564</v>
      </c>
    </row>
    <row r="5613" spans="1:10">
      <c r="A5613" s="6" t="s">
        <v>11930</v>
      </c>
      <c r="B5613" s="7">
        <v>674</v>
      </c>
      <c r="C5613" s="7" t="s">
        <v>12</v>
      </c>
      <c r="D5613" s="7" t="s">
        <v>11806</v>
      </c>
      <c r="E5613" s="6" t="s">
        <v>11807</v>
      </c>
      <c r="F5613" s="7">
        <v>7</v>
      </c>
      <c r="G5613" s="7">
        <v>90</v>
      </c>
      <c r="H5613" s="8">
        <v>4.2999999999999999E-12</v>
      </c>
      <c r="I5613" s="7" t="s">
        <v>11808</v>
      </c>
      <c r="J5613" s="6" t="s">
        <v>11809</v>
      </c>
    </row>
    <row r="5614" spans="1:10">
      <c r="A5614" s="6" t="s">
        <v>11935</v>
      </c>
      <c r="B5614" s="7">
        <v>690</v>
      </c>
      <c r="C5614" s="7" t="s">
        <v>12</v>
      </c>
      <c r="D5614" s="7" t="s">
        <v>299</v>
      </c>
      <c r="E5614" s="6" t="s">
        <v>300</v>
      </c>
      <c r="F5614" s="7">
        <v>28</v>
      </c>
      <c r="G5614" s="7">
        <v>66</v>
      </c>
      <c r="H5614" s="8">
        <v>5.5000000000000003E-8</v>
      </c>
      <c r="I5614" s="7" t="s">
        <v>301</v>
      </c>
      <c r="J5614" s="6" t="s">
        <v>302</v>
      </c>
    </row>
    <row r="5615" spans="1:10">
      <c r="A5615" s="6" t="s">
        <v>11935</v>
      </c>
      <c r="B5615" s="7">
        <v>690</v>
      </c>
      <c r="C5615" s="7" t="s">
        <v>12</v>
      </c>
      <c r="D5615" s="7" t="s">
        <v>566</v>
      </c>
      <c r="E5615" s="6" t="s">
        <v>35</v>
      </c>
      <c r="F5615" s="7">
        <v>218</v>
      </c>
      <c r="G5615" s="7">
        <v>560</v>
      </c>
      <c r="H5615" s="8">
        <v>6.1999999999999998E-19</v>
      </c>
      <c r="I5615" s="7" t="s">
        <v>567</v>
      </c>
      <c r="J5615" s="6" t="s">
        <v>568</v>
      </c>
    </row>
    <row r="5616" spans="1:10">
      <c r="A5616" s="6" t="s">
        <v>11936</v>
      </c>
      <c r="B5616" s="7">
        <v>286</v>
      </c>
      <c r="C5616" s="7" t="s">
        <v>12</v>
      </c>
      <c r="D5616" s="7" t="s">
        <v>1315</v>
      </c>
      <c r="E5616" s="6" t="s">
        <v>1316</v>
      </c>
      <c r="F5616" s="7">
        <v>5</v>
      </c>
      <c r="G5616" s="7">
        <v>193</v>
      </c>
      <c r="H5616" s="8">
        <v>1.1E-36</v>
      </c>
      <c r="I5616" s="7" t="s">
        <v>1317</v>
      </c>
      <c r="J5616" s="6" t="s">
        <v>1318</v>
      </c>
    </row>
    <row r="5617" spans="1:10">
      <c r="A5617" s="6" t="s">
        <v>11937</v>
      </c>
      <c r="B5617" s="7">
        <v>340</v>
      </c>
      <c r="C5617" s="7" t="s">
        <v>12</v>
      </c>
      <c r="D5617" s="7" t="s">
        <v>7469</v>
      </c>
      <c r="E5617" s="6" t="s">
        <v>7470</v>
      </c>
      <c r="F5617" s="7">
        <v>107</v>
      </c>
      <c r="G5617" s="7">
        <v>307</v>
      </c>
      <c r="H5617" s="8">
        <v>2.2999999999999999E-20</v>
      </c>
      <c r="I5617" s="7" t="s">
        <v>7471</v>
      </c>
      <c r="J5617" s="6" t="s">
        <v>7470</v>
      </c>
    </row>
    <row r="5618" spans="1:10">
      <c r="A5618" s="6" t="s">
        <v>11938</v>
      </c>
      <c r="B5618" s="7">
        <v>578</v>
      </c>
      <c r="C5618" s="7" t="s">
        <v>12</v>
      </c>
      <c r="D5618" s="7" t="s">
        <v>23</v>
      </c>
      <c r="E5618" s="6" t="s">
        <v>24</v>
      </c>
      <c r="F5618" s="7">
        <v>78</v>
      </c>
      <c r="G5618" s="7">
        <v>535</v>
      </c>
      <c r="H5618" s="8">
        <v>2.7999999999999998E-55</v>
      </c>
      <c r="I5618" s="7" t="s">
        <v>25</v>
      </c>
      <c r="J5618" s="6" t="s">
        <v>24</v>
      </c>
    </row>
    <row r="5619" spans="1:10">
      <c r="A5619" s="6" t="s">
        <v>11939</v>
      </c>
      <c r="B5619" s="7">
        <v>473</v>
      </c>
      <c r="C5619" s="7" t="s">
        <v>12</v>
      </c>
      <c r="D5619" s="7" t="s">
        <v>6069</v>
      </c>
      <c r="E5619" s="6" t="s">
        <v>6070</v>
      </c>
      <c r="F5619" s="7">
        <v>141</v>
      </c>
      <c r="G5619" s="7">
        <v>405</v>
      </c>
      <c r="H5619" s="8">
        <v>6.3E-5</v>
      </c>
      <c r="I5619" s="7" t="s">
        <v>6071</v>
      </c>
      <c r="J5619" s="6" t="s">
        <v>6072</v>
      </c>
    </row>
    <row r="5620" spans="1:10">
      <c r="A5620" s="6" t="s">
        <v>11940</v>
      </c>
      <c r="B5620" s="7">
        <v>491</v>
      </c>
      <c r="C5620" s="7" t="s">
        <v>12</v>
      </c>
      <c r="D5620" s="7" t="s">
        <v>11909</v>
      </c>
      <c r="E5620" s="6" t="s">
        <v>11910</v>
      </c>
      <c r="F5620" s="7">
        <v>191</v>
      </c>
      <c r="G5620" s="7">
        <v>452</v>
      </c>
      <c r="H5620" s="8">
        <v>3.8000000000000002E-56</v>
      </c>
      <c r="I5620" s="7" t="s">
        <v>11911</v>
      </c>
      <c r="J5620" s="6" t="s">
        <v>11912</v>
      </c>
    </row>
    <row r="5621" spans="1:10">
      <c r="A5621" s="6" t="s">
        <v>11941</v>
      </c>
      <c r="B5621" s="7">
        <v>550</v>
      </c>
      <c r="C5621" s="7" t="s">
        <v>12</v>
      </c>
      <c r="D5621" s="7" t="s">
        <v>34</v>
      </c>
      <c r="E5621" s="6" t="s">
        <v>35</v>
      </c>
      <c r="F5621" s="7">
        <v>187</v>
      </c>
      <c r="G5621" s="7">
        <v>283</v>
      </c>
      <c r="H5621" s="8">
        <v>5.0000000000000003E-10</v>
      </c>
      <c r="I5621" s="7" t="s">
        <v>36</v>
      </c>
      <c r="J5621" s="6" t="s">
        <v>37</v>
      </c>
    </row>
    <row r="5622" spans="1:10">
      <c r="A5622" s="6" t="s">
        <v>11942</v>
      </c>
      <c r="B5622" s="7">
        <v>1811</v>
      </c>
      <c r="C5622" s="7" t="s">
        <v>12</v>
      </c>
      <c r="D5622" s="7" t="s">
        <v>169</v>
      </c>
      <c r="E5622" s="6" t="s">
        <v>170</v>
      </c>
      <c r="F5622" s="7">
        <v>51</v>
      </c>
      <c r="G5622" s="7">
        <v>516</v>
      </c>
      <c r="H5622" s="8">
        <v>2.1E-102</v>
      </c>
      <c r="I5622" s="7" t="s">
        <v>171</v>
      </c>
      <c r="J5622" s="6" t="s">
        <v>172</v>
      </c>
    </row>
    <row r="5623" spans="1:10">
      <c r="A5623" s="6" t="s">
        <v>11942</v>
      </c>
      <c r="B5623" s="7">
        <v>1811</v>
      </c>
      <c r="C5623" s="7" t="s">
        <v>12</v>
      </c>
      <c r="D5623" s="7" t="s">
        <v>4665</v>
      </c>
      <c r="E5623" s="6" t="s">
        <v>4666</v>
      </c>
      <c r="F5623" s="7">
        <v>1491</v>
      </c>
      <c r="G5623" s="7">
        <v>1807</v>
      </c>
      <c r="H5623" s="8">
        <v>2.1999999999999998E-30</v>
      </c>
      <c r="I5623" s="7" t="s">
        <v>4667</v>
      </c>
      <c r="J5623" s="6" t="s">
        <v>4668</v>
      </c>
    </row>
    <row r="5624" spans="1:10">
      <c r="A5624" s="6" t="s">
        <v>11942</v>
      </c>
      <c r="B5624" s="7">
        <v>1811</v>
      </c>
      <c r="C5624" s="7" t="s">
        <v>12</v>
      </c>
      <c r="D5624" s="7" t="s">
        <v>11943</v>
      </c>
      <c r="E5624" s="6" t="s">
        <v>11944</v>
      </c>
      <c r="F5624" s="7">
        <v>803</v>
      </c>
      <c r="G5624" s="7">
        <v>1112</v>
      </c>
      <c r="H5624" s="8">
        <v>1.7E-23</v>
      </c>
      <c r="I5624" s="7" t="s">
        <v>11945</v>
      </c>
      <c r="J5624" s="6" t="s">
        <v>11946</v>
      </c>
    </row>
    <row r="5625" spans="1:10">
      <c r="A5625" s="6" t="s">
        <v>11942</v>
      </c>
      <c r="B5625" s="7">
        <v>1811</v>
      </c>
      <c r="C5625" s="7" t="s">
        <v>12</v>
      </c>
      <c r="D5625" s="7" t="s">
        <v>11947</v>
      </c>
      <c r="E5625" s="6" t="s">
        <v>11948</v>
      </c>
      <c r="F5625" s="7">
        <v>701</v>
      </c>
      <c r="G5625" s="7">
        <v>793</v>
      </c>
      <c r="H5625" s="8">
        <v>1.7999999999999999E-6</v>
      </c>
      <c r="I5625" s="7" t="s">
        <v>11949</v>
      </c>
      <c r="J5625" s="6" t="s">
        <v>11950</v>
      </c>
    </row>
    <row r="5626" spans="1:10">
      <c r="A5626" s="6" t="s">
        <v>11951</v>
      </c>
      <c r="B5626" s="7">
        <v>421</v>
      </c>
      <c r="C5626" s="7" t="s">
        <v>12</v>
      </c>
      <c r="D5626" s="7" t="s">
        <v>23</v>
      </c>
      <c r="E5626" s="6" t="s">
        <v>24</v>
      </c>
      <c r="F5626" s="7">
        <v>1</v>
      </c>
      <c r="G5626" s="7">
        <v>406</v>
      </c>
      <c r="H5626" s="8">
        <v>7.4000000000000001E-47</v>
      </c>
      <c r="I5626" s="7" t="s">
        <v>25</v>
      </c>
      <c r="J5626" s="6" t="s">
        <v>24</v>
      </c>
    </row>
    <row r="5627" spans="1:10">
      <c r="A5627" s="6" t="s">
        <v>11952</v>
      </c>
      <c r="B5627" s="7">
        <v>209</v>
      </c>
      <c r="C5627" s="7" t="s">
        <v>12</v>
      </c>
      <c r="D5627" s="7" t="s">
        <v>566</v>
      </c>
      <c r="E5627" s="6" t="s">
        <v>35</v>
      </c>
      <c r="F5627" s="7">
        <v>5</v>
      </c>
      <c r="G5627" s="7">
        <v>198</v>
      </c>
      <c r="H5627" s="8">
        <v>1.6E-13</v>
      </c>
      <c r="I5627" s="7" t="s">
        <v>567</v>
      </c>
      <c r="J5627" s="6" t="s">
        <v>568</v>
      </c>
    </row>
    <row r="5628" spans="1:10">
      <c r="A5628" s="6" t="s">
        <v>11953</v>
      </c>
      <c r="B5628" s="7">
        <v>346</v>
      </c>
      <c r="C5628" s="7" t="s">
        <v>12</v>
      </c>
      <c r="D5628" s="7" t="s">
        <v>1004</v>
      </c>
      <c r="E5628" s="6" t="s">
        <v>82</v>
      </c>
      <c r="F5628" s="7">
        <v>177</v>
      </c>
      <c r="G5628" s="7">
        <v>293</v>
      </c>
      <c r="H5628" s="8">
        <v>3.8999999999999999E-26</v>
      </c>
      <c r="I5628" s="7" t="s">
        <v>1005</v>
      </c>
      <c r="J5628" s="6" t="s">
        <v>1006</v>
      </c>
    </row>
    <row r="5629" spans="1:10">
      <c r="A5629" s="6" t="s">
        <v>11953</v>
      </c>
      <c r="B5629" s="7">
        <v>346</v>
      </c>
      <c r="C5629" s="7" t="s">
        <v>12</v>
      </c>
      <c r="D5629" s="7" t="s">
        <v>1000</v>
      </c>
      <c r="E5629" s="6" t="s">
        <v>1001</v>
      </c>
      <c r="F5629" s="7">
        <v>26</v>
      </c>
      <c r="G5629" s="7">
        <v>128</v>
      </c>
      <c r="H5629" s="8">
        <v>4.1999999999999998E-29</v>
      </c>
      <c r="I5629" s="7" t="s">
        <v>1002</v>
      </c>
      <c r="J5629" s="6" t="s">
        <v>1003</v>
      </c>
    </row>
    <row r="5630" spans="1:10">
      <c r="A5630" s="6" t="s">
        <v>11954</v>
      </c>
      <c r="B5630" s="7">
        <v>792</v>
      </c>
      <c r="C5630" s="7" t="s">
        <v>12</v>
      </c>
      <c r="D5630" s="7" t="s">
        <v>153</v>
      </c>
      <c r="E5630" s="6" t="s">
        <v>154</v>
      </c>
      <c r="F5630" s="7">
        <v>638</v>
      </c>
      <c r="G5630" s="7">
        <v>749</v>
      </c>
      <c r="H5630" s="8">
        <v>2.5999999999999999E-20</v>
      </c>
      <c r="I5630" s="7" t="s">
        <v>155</v>
      </c>
      <c r="J5630" s="6" t="s">
        <v>156</v>
      </c>
    </row>
    <row r="5631" spans="1:10">
      <c r="A5631" s="6" t="s">
        <v>11954</v>
      </c>
      <c r="B5631" s="7">
        <v>792</v>
      </c>
      <c r="C5631" s="7" t="s">
        <v>12</v>
      </c>
      <c r="D5631" s="7" t="s">
        <v>161</v>
      </c>
      <c r="E5631" s="6" t="s">
        <v>154</v>
      </c>
      <c r="F5631" s="7">
        <v>237</v>
      </c>
      <c r="G5631" s="7">
        <v>534</v>
      </c>
      <c r="H5631" s="8">
        <v>3.7000000000000001E-25</v>
      </c>
      <c r="I5631" s="7" t="s">
        <v>162</v>
      </c>
      <c r="J5631" s="6" t="s">
        <v>163</v>
      </c>
    </row>
    <row r="5632" spans="1:10">
      <c r="A5632" s="6" t="s">
        <v>11954</v>
      </c>
      <c r="B5632" s="7">
        <v>792</v>
      </c>
      <c r="C5632" s="7" t="s">
        <v>12</v>
      </c>
      <c r="D5632" s="7" t="s">
        <v>7805</v>
      </c>
      <c r="E5632" s="6" t="s">
        <v>7806</v>
      </c>
      <c r="F5632" s="7">
        <v>27</v>
      </c>
      <c r="G5632" s="7">
        <v>199</v>
      </c>
      <c r="H5632" s="8">
        <v>6.9000000000000003E-51</v>
      </c>
      <c r="I5632" s="7" t="s">
        <v>7807</v>
      </c>
      <c r="J5632" s="6" t="s">
        <v>7808</v>
      </c>
    </row>
    <row r="5633" spans="1:10">
      <c r="A5633" s="6" t="s">
        <v>11955</v>
      </c>
      <c r="B5633" s="7">
        <v>779</v>
      </c>
      <c r="C5633" s="7" t="s">
        <v>12</v>
      </c>
      <c r="D5633" s="7" t="s">
        <v>18</v>
      </c>
      <c r="E5633" s="6" t="s">
        <v>19</v>
      </c>
      <c r="F5633" s="7">
        <v>133</v>
      </c>
      <c r="G5633" s="7">
        <v>346</v>
      </c>
      <c r="H5633" s="8">
        <v>2.7999999999999999E-33</v>
      </c>
      <c r="I5633" s="7" t="s">
        <v>20</v>
      </c>
      <c r="J5633" s="6" t="s">
        <v>21</v>
      </c>
    </row>
    <row r="5634" spans="1:10">
      <c r="A5634" s="6" t="s">
        <v>11956</v>
      </c>
      <c r="B5634" s="7">
        <v>398</v>
      </c>
      <c r="C5634" s="7" t="s">
        <v>12</v>
      </c>
      <c r="D5634" s="7" t="s">
        <v>113</v>
      </c>
      <c r="E5634" s="6" t="s">
        <v>96</v>
      </c>
      <c r="F5634" s="7">
        <v>185</v>
      </c>
      <c r="G5634" s="7">
        <v>314</v>
      </c>
      <c r="H5634" s="8">
        <v>8.3999999999999995E-13</v>
      </c>
      <c r="I5634" s="7"/>
      <c r="J5634" s="6"/>
    </row>
    <row r="5635" spans="1:10">
      <c r="A5635" s="6" t="s">
        <v>11957</v>
      </c>
      <c r="B5635" s="7">
        <v>625</v>
      </c>
      <c r="C5635" s="7" t="s">
        <v>12</v>
      </c>
      <c r="D5635" s="7" t="s">
        <v>9359</v>
      </c>
      <c r="E5635" s="6" t="s">
        <v>9360</v>
      </c>
      <c r="F5635" s="7">
        <v>70</v>
      </c>
      <c r="G5635" s="7">
        <v>577</v>
      </c>
      <c r="H5635" s="8">
        <v>6.0999999999999999E-53</v>
      </c>
      <c r="I5635" s="7" t="s">
        <v>9361</v>
      </c>
      <c r="J5635" s="6" t="s">
        <v>9362</v>
      </c>
    </row>
    <row r="5636" spans="1:10">
      <c r="A5636" s="6" t="s">
        <v>11958</v>
      </c>
      <c r="B5636" s="7">
        <v>439</v>
      </c>
      <c r="C5636" s="7" t="s">
        <v>12</v>
      </c>
      <c r="D5636" s="7" t="s">
        <v>11959</v>
      </c>
      <c r="E5636" s="6" t="s">
        <v>11960</v>
      </c>
      <c r="F5636" s="7">
        <v>5</v>
      </c>
      <c r="G5636" s="7">
        <v>284</v>
      </c>
      <c r="H5636" s="8">
        <v>3.2E-54</v>
      </c>
      <c r="I5636" s="7" t="s">
        <v>11961</v>
      </c>
      <c r="J5636" s="6" t="s">
        <v>11962</v>
      </c>
    </row>
    <row r="5637" spans="1:10">
      <c r="A5637" s="6" t="s">
        <v>11958</v>
      </c>
      <c r="B5637" s="7">
        <v>439</v>
      </c>
      <c r="C5637" s="7" t="s">
        <v>12</v>
      </c>
      <c r="D5637" s="7" t="s">
        <v>11963</v>
      </c>
      <c r="E5637" s="6" t="s">
        <v>11964</v>
      </c>
      <c r="F5637" s="7">
        <v>354</v>
      </c>
      <c r="G5637" s="7">
        <v>431</v>
      </c>
      <c r="H5637" s="8">
        <v>2.4E-22</v>
      </c>
      <c r="I5637" s="7" t="s">
        <v>11965</v>
      </c>
      <c r="J5637" s="6" t="s">
        <v>11966</v>
      </c>
    </row>
    <row r="5638" spans="1:10">
      <c r="A5638" s="6" t="s">
        <v>11967</v>
      </c>
      <c r="B5638" s="7">
        <v>499</v>
      </c>
      <c r="C5638" s="7" t="s">
        <v>12</v>
      </c>
      <c r="D5638" s="7" t="s">
        <v>4604</v>
      </c>
      <c r="E5638" s="6" t="s">
        <v>4605</v>
      </c>
      <c r="F5638" s="7">
        <v>36</v>
      </c>
      <c r="G5638" s="7">
        <v>456</v>
      </c>
      <c r="H5638" s="8">
        <v>1.1E-122</v>
      </c>
      <c r="I5638" s="7" t="s">
        <v>4606</v>
      </c>
      <c r="J5638" s="6" t="s">
        <v>4607</v>
      </c>
    </row>
    <row r="5639" spans="1:10">
      <c r="A5639" s="6" t="s">
        <v>11968</v>
      </c>
      <c r="B5639" s="7">
        <v>1376</v>
      </c>
      <c r="C5639" s="7" t="s">
        <v>12</v>
      </c>
      <c r="D5639" s="7" t="s">
        <v>6240</v>
      </c>
      <c r="E5639" s="6" t="s">
        <v>6241</v>
      </c>
      <c r="F5639" s="7">
        <v>237</v>
      </c>
      <c r="G5639" s="7">
        <v>357</v>
      </c>
      <c r="H5639" s="8">
        <v>7.6999999999999997E-41</v>
      </c>
      <c r="I5639" s="7" t="s">
        <v>6242</v>
      </c>
      <c r="J5639" s="6" t="s">
        <v>6243</v>
      </c>
    </row>
    <row r="5640" spans="1:10">
      <c r="A5640" s="6" t="s">
        <v>11968</v>
      </c>
      <c r="B5640" s="7">
        <v>1376</v>
      </c>
      <c r="C5640" s="7" t="s">
        <v>12</v>
      </c>
      <c r="D5640" s="7" t="s">
        <v>6236</v>
      </c>
      <c r="E5640" s="6" t="s">
        <v>6237</v>
      </c>
      <c r="F5640" s="7">
        <v>3</v>
      </c>
      <c r="G5640" s="7">
        <v>229</v>
      </c>
      <c r="H5640" s="8">
        <v>7.4000000000000002E-63</v>
      </c>
      <c r="I5640" s="7" t="s">
        <v>6238</v>
      </c>
      <c r="J5640" s="6" t="s">
        <v>6239</v>
      </c>
    </row>
    <row r="5641" spans="1:10">
      <c r="A5641" s="6" t="s">
        <v>11968</v>
      </c>
      <c r="B5641" s="7">
        <v>1376</v>
      </c>
      <c r="C5641" s="7" t="s">
        <v>12</v>
      </c>
      <c r="D5641" s="7" t="s">
        <v>34</v>
      </c>
      <c r="E5641" s="6" t="s">
        <v>35</v>
      </c>
      <c r="F5641" s="7">
        <v>881</v>
      </c>
      <c r="G5641" s="7">
        <v>1083</v>
      </c>
      <c r="H5641" s="8">
        <v>1.1999999999999999E-12</v>
      </c>
      <c r="I5641" s="7" t="s">
        <v>36</v>
      </c>
      <c r="J5641" s="6" t="s">
        <v>37</v>
      </c>
    </row>
    <row r="5642" spans="1:10">
      <c r="A5642" s="6" t="s">
        <v>11969</v>
      </c>
      <c r="B5642" s="7">
        <v>550</v>
      </c>
      <c r="C5642" s="7" t="s">
        <v>12</v>
      </c>
      <c r="D5642" s="7" t="s">
        <v>9655</v>
      </c>
      <c r="E5642" s="6" t="s">
        <v>9656</v>
      </c>
      <c r="F5642" s="7">
        <v>30</v>
      </c>
      <c r="G5642" s="7">
        <v>397</v>
      </c>
      <c r="H5642" s="8">
        <v>8.7000000000000004E-72</v>
      </c>
      <c r="I5642" s="7" t="s">
        <v>9657</v>
      </c>
      <c r="J5642" s="6" t="s">
        <v>9658</v>
      </c>
    </row>
    <row r="5643" spans="1:10">
      <c r="A5643" s="6" t="s">
        <v>11970</v>
      </c>
      <c r="B5643" s="7">
        <v>351</v>
      </c>
      <c r="C5643" s="7" t="s">
        <v>12</v>
      </c>
      <c r="D5643" s="7" t="s">
        <v>6236</v>
      </c>
      <c r="E5643" s="6" t="s">
        <v>6237</v>
      </c>
      <c r="F5643" s="7">
        <v>35</v>
      </c>
      <c r="G5643" s="7">
        <v>290</v>
      </c>
      <c r="H5643" s="8">
        <v>3.2000000000000001E-60</v>
      </c>
      <c r="I5643" s="7" t="s">
        <v>6238</v>
      </c>
      <c r="J5643" s="6" t="s">
        <v>6239</v>
      </c>
    </row>
    <row r="5644" spans="1:10">
      <c r="A5644" s="6" t="s">
        <v>11970</v>
      </c>
      <c r="B5644" s="7">
        <v>351</v>
      </c>
      <c r="C5644" s="7" t="s">
        <v>12</v>
      </c>
      <c r="D5644" s="7" t="s">
        <v>6240</v>
      </c>
      <c r="E5644" s="6" t="s">
        <v>6241</v>
      </c>
      <c r="F5644" s="7">
        <v>299</v>
      </c>
      <c r="G5644" s="7">
        <v>350</v>
      </c>
      <c r="H5644" s="8">
        <v>2E-12</v>
      </c>
      <c r="I5644" s="7" t="s">
        <v>6242</v>
      </c>
      <c r="J5644" s="6" t="s">
        <v>6243</v>
      </c>
    </row>
    <row r="5645" spans="1:10">
      <c r="A5645" s="6" t="s">
        <v>11971</v>
      </c>
      <c r="B5645" s="7">
        <v>408</v>
      </c>
      <c r="C5645" s="7" t="s">
        <v>12</v>
      </c>
      <c r="D5645" s="7" t="s">
        <v>1004</v>
      </c>
      <c r="E5645" s="6" t="s">
        <v>82</v>
      </c>
      <c r="F5645" s="7">
        <v>186</v>
      </c>
      <c r="G5645" s="7">
        <v>314</v>
      </c>
      <c r="H5645" s="8">
        <v>1.4E-22</v>
      </c>
      <c r="I5645" s="7" t="s">
        <v>1005</v>
      </c>
      <c r="J5645" s="6" t="s">
        <v>1006</v>
      </c>
    </row>
    <row r="5646" spans="1:10">
      <c r="A5646" s="6" t="s">
        <v>11971</v>
      </c>
      <c r="B5646" s="7">
        <v>408</v>
      </c>
      <c r="C5646" s="7" t="s">
        <v>12</v>
      </c>
      <c r="D5646" s="7" t="s">
        <v>1000</v>
      </c>
      <c r="E5646" s="6" t="s">
        <v>1001</v>
      </c>
      <c r="F5646" s="7">
        <v>33</v>
      </c>
      <c r="G5646" s="7">
        <v>140</v>
      </c>
      <c r="H5646" s="8">
        <v>7.4999999999999998E-23</v>
      </c>
      <c r="I5646" s="7" t="s">
        <v>1002</v>
      </c>
      <c r="J5646" s="6" t="s">
        <v>1003</v>
      </c>
    </row>
    <row r="5647" spans="1:10">
      <c r="A5647" s="6" t="s">
        <v>11972</v>
      </c>
      <c r="B5647" s="7">
        <v>509</v>
      </c>
      <c r="C5647" s="7" t="s">
        <v>12</v>
      </c>
      <c r="D5647" s="7" t="s">
        <v>3382</v>
      </c>
      <c r="E5647" s="6" t="s">
        <v>3383</v>
      </c>
      <c r="F5647" s="7">
        <v>35</v>
      </c>
      <c r="G5647" s="7">
        <v>262</v>
      </c>
      <c r="H5647" s="8">
        <v>6.1000000000000001E-62</v>
      </c>
      <c r="I5647" s="7" t="s">
        <v>3384</v>
      </c>
      <c r="J5647" s="6" t="s">
        <v>3385</v>
      </c>
    </row>
    <row r="5648" spans="1:10">
      <c r="A5648" s="6" t="s">
        <v>11972</v>
      </c>
      <c r="B5648" s="7">
        <v>509</v>
      </c>
      <c r="C5648" s="7" t="s">
        <v>12</v>
      </c>
      <c r="D5648" s="7" t="s">
        <v>3382</v>
      </c>
      <c r="E5648" s="6" t="s">
        <v>3383</v>
      </c>
      <c r="F5648" s="7">
        <v>298</v>
      </c>
      <c r="G5648" s="7">
        <v>474</v>
      </c>
      <c r="H5648" s="8">
        <v>8.4999999999999994E-33</v>
      </c>
      <c r="I5648" s="7" t="s">
        <v>3384</v>
      </c>
      <c r="J5648" s="6" t="s">
        <v>3385</v>
      </c>
    </row>
    <row r="5649" spans="1:10">
      <c r="A5649" s="6" t="s">
        <v>11973</v>
      </c>
      <c r="B5649" s="7">
        <v>475</v>
      </c>
      <c r="C5649" s="7" t="s">
        <v>12</v>
      </c>
      <c r="D5649" s="7" t="s">
        <v>1843</v>
      </c>
      <c r="E5649" s="6" t="s">
        <v>1844</v>
      </c>
      <c r="F5649" s="7">
        <v>16</v>
      </c>
      <c r="G5649" s="7">
        <v>165</v>
      </c>
      <c r="H5649" s="8">
        <v>1.7999999999999999E-13</v>
      </c>
      <c r="I5649" s="7" t="s">
        <v>1845</v>
      </c>
      <c r="J5649" s="6" t="s">
        <v>1846</v>
      </c>
    </row>
    <row r="5650" spans="1:10">
      <c r="A5650" s="6" t="s">
        <v>11974</v>
      </c>
      <c r="B5650" s="7">
        <v>489</v>
      </c>
      <c r="C5650" s="7" t="s">
        <v>12</v>
      </c>
      <c r="D5650" s="7" t="s">
        <v>178</v>
      </c>
      <c r="E5650" s="6" t="s">
        <v>179</v>
      </c>
      <c r="F5650" s="7">
        <v>29</v>
      </c>
      <c r="G5650" s="7">
        <v>475</v>
      </c>
      <c r="H5650" s="8">
        <v>8.6999999999999999E-141</v>
      </c>
      <c r="I5650" s="7" t="s">
        <v>180</v>
      </c>
      <c r="J5650" s="6" t="s">
        <v>181</v>
      </c>
    </row>
    <row r="5651" spans="1:10">
      <c r="A5651" s="6" t="s">
        <v>11975</v>
      </c>
      <c r="B5651" s="7">
        <v>422</v>
      </c>
      <c r="C5651" s="7" t="s">
        <v>12</v>
      </c>
      <c r="D5651" s="7" t="s">
        <v>9271</v>
      </c>
      <c r="E5651" s="6" t="s">
        <v>9272</v>
      </c>
      <c r="F5651" s="7">
        <v>43</v>
      </c>
      <c r="G5651" s="7">
        <v>387</v>
      </c>
      <c r="H5651" s="8">
        <v>2.9000000000000001E-88</v>
      </c>
      <c r="I5651" s="7" t="s">
        <v>9273</v>
      </c>
      <c r="J5651" s="6" t="s">
        <v>9272</v>
      </c>
    </row>
    <row r="5652" spans="1:10">
      <c r="A5652" s="6" t="s">
        <v>11976</v>
      </c>
      <c r="B5652" s="7">
        <v>471</v>
      </c>
      <c r="C5652" s="7" t="s">
        <v>12</v>
      </c>
      <c r="D5652" s="7" t="s">
        <v>54</v>
      </c>
      <c r="E5652" s="6" t="s">
        <v>55</v>
      </c>
      <c r="F5652" s="7">
        <v>98</v>
      </c>
      <c r="G5652" s="7">
        <v>406</v>
      </c>
      <c r="H5652" s="8">
        <v>5.6999999999999997E-18</v>
      </c>
      <c r="I5652" s="7" t="s">
        <v>56</v>
      </c>
      <c r="J5652" s="6" t="s">
        <v>57</v>
      </c>
    </row>
    <row r="5653" spans="1:10">
      <c r="A5653" s="6" t="s">
        <v>11977</v>
      </c>
      <c r="B5653" s="7">
        <v>571</v>
      </c>
      <c r="C5653" s="7" t="s">
        <v>12</v>
      </c>
      <c r="D5653" s="7" t="s">
        <v>2480</v>
      </c>
      <c r="E5653" s="6" t="s">
        <v>2481</v>
      </c>
      <c r="F5653" s="7">
        <v>234</v>
      </c>
      <c r="G5653" s="7">
        <v>278</v>
      </c>
      <c r="H5653" s="8">
        <v>2.0000000000000001E-9</v>
      </c>
      <c r="I5653" s="7" t="s">
        <v>2482</v>
      </c>
      <c r="J5653" s="6" t="s">
        <v>2481</v>
      </c>
    </row>
    <row r="5654" spans="1:10">
      <c r="A5654" s="6" t="s">
        <v>11977</v>
      </c>
      <c r="B5654" s="7">
        <v>571</v>
      </c>
      <c r="C5654" s="7" t="s">
        <v>12</v>
      </c>
      <c r="D5654" s="7" t="s">
        <v>2480</v>
      </c>
      <c r="E5654" s="6" t="s">
        <v>2481</v>
      </c>
      <c r="F5654" s="7">
        <v>284</v>
      </c>
      <c r="G5654" s="7">
        <v>328</v>
      </c>
      <c r="H5654" s="8">
        <v>1.6999999999999999E-9</v>
      </c>
      <c r="I5654" s="7" t="s">
        <v>2482</v>
      </c>
      <c r="J5654" s="6" t="s">
        <v>2481</v>
      </c>
    </row>
    <row r="5655" spans="1:10">
      <c r="A5655" s="6" t="s">
        <v>11978</v>
      </c>
      <c r="B5655" s="7">
        <v>1147</v>
      </c>
      <c r="C5655" s="7" t="s">
        <v>12</v>
      </c>
      <c r="D5655" s="7" t="s">
        <v>10931</v>
      </c>
      <c r="E5655" s="6" t="s">
        <v>10932</v>
      </c>
      <c r="F5655" s="7">
        <v>78</v>
      </c>
      <c r="G5655" s="7">
        <v>103</v>
      </c>
      <c r="H5655" s="8">
        <v>4.7000000000000003E-10</v>
      </c>
      <c r="I5655" s="7" t="s">
        <v>10933</v>
      </c>
      <c r="J5655" s="6" t="s">
        <v>10934</v>
      </c>
    </row>
    <row r="5656" spans="1:10">
      <c r="A5656" s="6" t="s">
        <v>11978</v>
      </c>
      <c r="B5656" s="7">
        <v>1147</v>
      </c>
      <c r="C5656" s="7" t="s">
        <v>12</v>
      </c>
      <c r="D5656" s="7" t="s">
        <v>255</v>
      </c>
      <c r="E5656" s="6" t="s">
        <v>256</v>
      </c>
      <c r="F5656" s="7">
        <v>119</v>
      </c>
      <c r="G5656" s="7">
        <v>456</v>
      </c>
      <c r="H5656" s="8">
        <v>2.1000000000000002E-67</v>
      </c>
      <c r="I5656" s="7" t="s">
        <v>257</v>
      </c>
      <c r="J5656" s="6" t="s">
        <v>258</v>
      </c>
    </row>
    <row r="5657" spans="1:10">
      <c r="A5657" s="6" t="s">
        <v>11979</v>
      </c>
      <c r="B5657" s="7">
        <v>913</v>
      </c>
      <c r="C5657" s="7" t="s">
        <v>12</v>
      </c>
      <c r="D5657" s="7" t="s">
        <v>2939</v>
      </c>
      <c r="E5657" s="6" t="s">
        <v>2940</v>
      </c>
      <c r="F5657" s="7">
        <v>668</v>
      </c>
      <c r="G5657" s="7">
        <v>785</v>
      </c>
      <c r="H5657" s="8">
        <v>1.1999999999999999E-12</v>
      </c>
      <c r="I5657" s="7" t="s">
        <v>2941</v>
      </c>
      <c r="J5657" s="6" t="s">
        <v>2942</v>
      </c>
    </row>
    <row r="5658" spans="1:10">
      <c r="A5658" s="6" t="s">
        <v>11980</v>
      </c>
      <c r="B5658" s="7">
        <v>1051</v>
      </c>
      <c r="C5658" s="7" t="s">
        <v>12</v>
      </c>
      <c r="D5658" s="7" t="s">
        <v>18</v>
      </c>
      <c r="E5658" s="6" t="s">
        <v>19</v>
      </c>
      <c r="F5658" s="7">
        <v>226</v>
      </c>
      <c r="G5658" s="7">
        <v>428</v>
      </c>
      <c r="H5658" s="8">
        <v>8.6999999999999996E-24</v>
      </c>
      <c r="I5658" s="7" t="s">
        <v>20</v>
      </c>
      <c r="J5658" s="6" t="s">
        <v>21</v>
      </c>
    </row>
    <row r="5659" spans="1:10">
      <c r="A5659" s="6" t="s">
        <v>11981</v>
      </c>
      <c r="B5659" s="7">
        <v>247</v>
      </c>
      <c r="C5659" s="7" t="s">
        <v>12</v>
      </c>
      <c r="D5659" s="7" t="s">
        <v>23</v>
      </c>
      <c r="E5659" s="6" t="s">
        <v>24</v>
      </c>
      <c r="F5659" s="7">
        <v>154</v>
      </c>
      <c r="G5659" s="7">
        <v>237</v>
      </c>
      <c r="H5659" s="8">
        <v>1.2000000000000001E-11</v>
      </c>
      <c r="I5659" s="7" t="s">
        <v>25</v>
      </c>
      <c r="J5659" s="6" t="s">
        <v>24</v>
      </c>
    </row>
    <row r="5660" spans="1:10">
      <c r="A5660" s="6" t="s">
        <v>11982</v>
      </c>
      <c r="B5660" s="7">
        <v>597</v>
      </c>
      <c r="C5660" s="7" t="s">
        <v>12</v>
      </c>
      <c r="D5660" s="7" t="s">
        <v>3585</v>
      </c>
      <c r="E5660" s="6" t="s">
        <v>3586</v>
      </c>
      <c r="F5660" s="7">
        <v>146</v>
      </c>
      <c r="G5660" s="7">
        <v>597</v>
      </c>
      <c r="H5660" s="8">
        <v>3.1999999999999999E-102</v>
      </c>
      <c r="I5660" s="7" t="s">
        <v>3587</v>
      </c>
      <c r="J5660" s="6" t="s">
        <v>3588</v>
      </c>
    </row>
    <row r="5661" spans="1:10">
      <c r="A5661" s="6" t="s">
        <v>11983</v>
      </c>
      <c r="B5661" s="7">
        <v>454</v>
      </c>
      <c r="C5661" s="7" t="s">
        <v>12</v>
      </c>
      <c r="D5661" s="7" t="s">
        <v>2695</v>
      </c>
      <c r="E5661" s="6" t="s">
        <v>69</v>
      </c>
      <c r="F5661" s="7">
        <v>294</v>
      </c>
      <c r="G5661" s="7">
        <v>390</v>
      </c>
      <c r="H5661" s="8">
        <v>7.0000000000000003E-19</v>
      </c>
      <c r="I5661" s="7" t="s">
        <v>70</v>
      </c>
      <c r="J5661" s="6" t="s">
        <v>71</v>
      </c>
    </row>
    <row r="5662" spans="1:10">
      <c r="A5662" s="6" t="s">
        <v>11983</v>
      </c>
      <c r="B5662" s="7">
        <v>454</v>
      </c>
      <c r="C5662" s="7" t="s">
        <v>12</v>
      </c>
      <c r="D5662" s="7" t="s">
        <v>2691</v>
      </c>
      <c r="E5662" s="6" t="s">
        <v>2692</v>
      </c>
      <c r="F5662" s="7">
        <v>114</v>
      </c>
      <c r="G5662" s="7">
        <v>245</v>
      </c>
      <c r="H5662" s="8">
        <v>2.1999999999999999E-27</v>
      </c>
      <c r="I5662" s="7" t="s">
        <v>2693</v>
      </c>
      <c r="J5662" s="6" t="s">
        <v>2694</v>
      </c>
    </row>
    <row r="5663" spans="1:10">
      <c r="A5663" s="6" t="s">
        <v>11984</v>
      </c>
      <c r="B5663" s="7">
        <v>496</v>
      </c>
      <c r="C5663" s="7" t="s">
        <v>12</v>
      </c>
      <c r="D5663" s="7" t="s">
        <v>54</v>
      </c>
      <c r="E5663" s="6" t="s">
        <v>55</v>
      </c>
      <c r="F5663" s="7">
        <v>52</v>
      </c>
      <c r="G5663" s="7">
        <v>417</v>
      </c>
      <c r="H5663" s="8">
        <v>4.9999999999999997E-30</v>
      </c>
      <c r="I5663" s="7" t="s">
        <v>56</v>
      </c>
      <c r="J5663" s="6" t="s">
        <v>57</v>
      </c>
    </row>
    <row r="5664" spans="1:10">
      <c r="A5664" s="6" t="s">
        <v>11985</v>
      </c>
      <c r="B5664" s="7">
        <v>453</v>
      </c>
      <c r="C5664" s="7" t="s">
        <v>12</v>
      </c>
      <c r="D5664" s="7" t="s">
        <v>157</v>
      </c>
      <c r="E5664" s="6" t="s">
        <v>158</v>
      </c>
      <c r="F5664" s="7">
        <v>26</v>
      </c>
      <c r="G5664" s="7">
        <v>441</v>
      </c>
      <c r="H5664" s="8">
        <v>3.1999999999999999E-80</v>
      </c>
      <c r="I5664" s="7" t="s">
        <v>159</v>
      </c>
      <c r="J5664" s="6" t="s">
        <v>160</v>
      </c>
    </row>
    <row r="5665" spans="1:10">
      <c r="A5665" s="6" t="s">
        <v>11986</v>
      </c>
      <c r="B5665" s="7">
        <v>572</v>
      </c>
      <c r="C5665" s="7" t="s">
        <v>12</v>
      </c>
      <c r="D5665" s="7" t="s">
        <v>59</v>
      </c>
      <c r="E5665" s="6" t="s">
        <v>60</v>
      </c>
      <c r="F5665" s="7">
        <v>44</v>
      </c>
      <c r="G5665" s="7">
        <v>187</v>
      </c>
      <c r="H5665" s="8">
        <v>9.8000000000000003E-21</v>
      </c>
      <c r="I5665" s="7" t="s">
        <v>61</v>
      </c>
      <c r="J5665" s="6" t="s">
        <v>62</v>
      </c>
    </row>
    <row r="5666" spans="1:10">
      <c r="A5666" s="6" t="s">
        <v>11987</v>
      </c>
      <c r="B5666" s="7">
        <v>1063</v>
      </c>
      <c r="C5666" s="7" t="s">
        <v>12</v>
      </c>
      <c r="D5666" s="7" t="s">
        <v>2130</v>
      </c>
      <c r="E5666" s="6" t="s">
        <v>2131</v>
      </c>
      <c r="F5666" s="7">
        <v>692</v>
      </c>
      <c r="G5666" s="7">
        <v>929</v>
      </c>
      <c r="H5666" s="8">
        <v>1.1999999999999999E-30</v>
      </c>
      <c r="I5666" s="7" t="s">
        <v>2132</v>
      </c>
      <c r="J5666" s="6" t="s">
        <v>2133</v>
      </c>
    </row>
    <row r="5667" spans="1:10">
      <c r="A5667" s="6" t="s">
        <v>11987</v>
      </c>
      <c r="B5667" s="7">
        <v>1063</v>
      </c>
      <c r="C5667" s="7" t="s">
        <v>12</v>
      </c>
      <c r="D5667" s="7" t="s">
        <v>987</v>
      </c>
      <c r="E5667" s="6" t="s">
        <v>988</v>
      </c>
      <c r="F5667" s="7">
        <v>17</v>
      </c>
      <c r="G5667" s="7">
        <v>336</v>
      </c>
      <c r="H5667" s="8">
        <v>2.2E-28</v>
      </c>
      <c r="I5667" s="7" t="s">
        <v>989</v>
      </c>
      <c r="J5667" s="6" t="s">
        <v>990</v>
      </c>
    </row>
    <row r="5668" spans="1:10">
      <c r="A5668" s="6" t="s">
        <v>11988</v>
      </c>
      <c r="B5668" s="7">
        <v>558</v>
      </c>
      <c r="C5668" s="7" t="s">
        <v>12</v>
      </c>
      <c r="D5668" s="7" t="s">
        <v>23</v>
      </c>
      <c r="E5668" s="6" t="s">
        <v>24</v>
      </c>
      <c r="F5668" s="7">
        <v>127</v>
      </c>
      <c r="G5668" s="7">
        <v>538</v>
      </c>
      <c r="H5668" s="8">
        <v>2.0000000000000001E-53</v>
      </c>
      <c r="I5668" s="7" t="s">
        <v>25</v>
      </c>
      <c r="J5668" s="6" t="s">
        <v>24</v>
      </c>
    </row>
    <row r="5669" spans="1:10">
      <c r="A5669" s="6" t="s">
        <v>11989</v>
      </c>
      <c r="B5669" s="7">
        <v>630</v>
      </c>
      <c r="C5669" s="7" t="s">
        <v>12</v>
      </c>
      <c r="D5669" s="7" t="s">
        <v>59</v>
      </c>
      <c r="E5669" s="6" t="s">
        <v>60</v>
      </c>
      <c r="F5669" s="7">
        <v>189</v>
      </c>
      <c r="G5669" s="7">
        <v>327</v>
      </c>
      <c r="H5669" s="8">
        <v>3.5E-20</v>
      </c>
      <c r="I5669" s="7" t="s">
        <v>61</v>
      </c>
      <c r="J5669" s="6" t="s">
        <v>62</v>
      </c>
    </row>
    <row r="5670" spans="1:10">
      <c r="A5670" s="6" t="s">
        <v>11989</v>
      </c>
      <c r="B5670" s="7">
        <v>630</v>
      </c>
      <c r="C5670" s="7" t="s">
        <v>12</v>
      </c>
      <c r="D5670" s="7" t="s">
        <v>63</v>
      </c>
      <c r="E5670" s="6" t="s">
        <v>64</v>
      </c>
      <c r="F5670" s="7">
        <v>571</v>
      </c>
      <c r="G5670" s="7">
        <v>614</v>
      </c>
      <c r="H5670" s="8">
        <v>1.0999999999999999E-10</v>
      </c>
      <c r="I5670" s="7" t="s">
        <v>65</v>
      </c>
      <c r="J5670" s="6" t="s">
        <v>66</v>
      </c>
    </row>
    <row r="5671" spans="1:10">
      <c r="A5671" s="6" t="s">
        <v>11990</v>
      </c>
      <c r="B5671" s="7">
        <v>457</v>
      </c>
      <c r="C5671" s="7" t="s">
        <v>12</v>
      </c>
      <c r="D5671" s="7" t="s">
        <v>7469</v>
      </c>
      <c r="E5671" s="6" t="s">
        <v>7470</v>
      </c>
      <c r="F5671" s="7">
        <v>203</v>
      </c>
      <c r="G5671" s="7">
        <v>405</v>
      </c>
      <c r="H5671" s="8">
        <v>2.9999999999999999E-19</v>
      </c>
      <c r="I5671" s="7" t="s">
        <v>7471</v>
      </c>
      <c r="J5671" s="6" t="s">
        <v>7470</v>
      </c>
    </row>
    <row r="5672" spans="1:10">
      <c r="A5672" s="6" t="s">
        <v>11991</v>
      </c>
      <c r="B5672" s="7">
        <v>595</v>
      </c>
      <c r="C5672" s="7" t="s">
        <v>12</v>
      </c>
      <c r="D5672" s="7" t="s">
        <v>161</v>
      </c>
      <c r="E5672" s="6" t="s">
        <v>154</v>
      </c>
      <c r="F5672" s="7">
        <v>6</v>
      </c>
      <c r="G5672" s="7">
        <v>318</v>
      </c>
      <c r="H5672" s="8">
        <v>1.7999999999999999E-65</v>
      </c>
      <c r="I5672" s="7" t="s">
        <v>162</v>
      </c>
      <c r="J5672" s="6" t="s">
        <v>163</v>
      </c>
    </row>
    <row r="5673" spans="1:10">
      <c r="A5673" s="6" t="s">
        <v>11991</v>
      </c>
      <c r="B5673" s="7">
        <v>595</v>
      </c>
      <c r="C5673" s="7" t="s">
        <v>12</v>
      </c>
      <c r="D5673" s="7" t="s">
        <v>153</v>
      </c>
      <c r="E5673" s="6" t="s">
        <v>154</v>
      </c>
      <c r="F5673" s="7">
        <v>447</v>
      </c>
      <c r="G5673" s="7">
        <v>588</v>
      </c>
      <c r="H5673" s="8">
        <v>9.1999999999999994E-33</v>
      </c>
      <c r="I5673" s="7" t="s">
        <v>155</v>
      </c>
      <c r="J5673" s="6" t="s">
        <v>156</v>
      </c>
    </row>
    <row r="5674" spans="1:10">
      <c r="A5674" s="6" t="s">
        <v>11992</v>
      </c>
      <c r="B5674" s="7">
        <v>294</v>
      </c>
      <c r="C5674" s="7" t="s">
        <v>12</v>
      </c>
      <c r="D5674" s="7" t="s">
        <v>496</v>
      </c>
      <c r="E5674" s="6" t="s">
        <v>497</v>
      </c>
      <c r="F5674" s="7">
        <v>116</v>
      </c>
      <c r="G5674" s="7">
        <v>254</v>
      </c>
      <c r="H5674" s="8">
        <v>1.3999999999999999E-17</v>
      </c>
      <c r="I5674" s="7" t="s">
        <v>498</v>
      </c>
      <c r="J5674" s="6" t="s">
        <v>499</v>
      </c>
    </row>
    <row r="5675" spans="1:10">
      <c r="A5675" s="6" t="s">
        <v>11993</v>
      </c>
      <c r="B5675" s="7">
        <v>402</v>
      </c>
      <c r="C5675" s="7" t="s">
        <v>12</v>
      </c>
      <c r="D5675" s="7" t="s">
        <v>1300</v>
      </c>
      <c r="E5675" s="6" t="s">
        <v>1301</v>
      </c>
      <c r="F5675" s="7">
        <v>45</v>
      </c>
      <c r="G5675" s="7">
        <v>119</v>
      </c>
      <c r="H5675" s="8">
        <v>9.3000000000000007E-6</v>
      </c>
      <c r="I5675" s="7" t="s">
        <v>1302</v>
      </c>
      <c r="J5675" s="6" t="s">
        <v>1301</v>
      </c>
    </row>
    <row r="5676" spans="1:10">
      <c r="A5676" s="6" t="s">
        <v>11994</v>
      </c>
      <c r="B5676" s="7">
        <v>337</v>
      </c>
      <c r="C5676" s="7" t="s">
        <v>12</v>
      </c>
      <c r="D5676" s="7" t="s">
        <v>2894</v>
      </c>
      <c r="E5676" s="6" t="s">
        <v>2895</v>
      </c>
      <c r="F5676" s="7">
        <v>89</v>
      </c>
      <c r="G5676" s="7">
        <v>151</v>
      </c>
      <c r="H5676" s="8">
        <v>1.9E-13</v>
      </c>
      <c r="I5676" s="7" t="s">
        <v>2896</v>
      </c>
      <c r="J5676" s="6" t="s">
        <v>2897</v>
      </c>
    </row>
    <row r="5677" spans="1:10">
      <c r="A5677" s="6" t="s">
        <v>11995</v>
      </c>
      <c r="B5677" s="7">
        <v>412</v>
      </c>
      <c r="C5677" s="7" t="s">
        <v>12</v>
      </c>
      <c r="D5677" s="7" t="s">
        <v>157</v>
      </c>
      <c r="E5677" s="6" t="s">
        <v>158</v>
      </c>
      <c r="F5677" s="7">
        <v>161</v>
      </c>
      <c r="G5677" s="7">
        <v>354</v>
      </c>
      <c r="H5677" s="8">
        <v>2.1000000000000002E-27</v>
      </c>
      <c r="I5677" s="7" t="s">
        <v>159</v>
      </c>
      <c r="J5677" s="6" t="s">
        <v>160</v>
      </c>
    </row>
    <row r="5678" spans="1:10">
      <c r="A5678" s="6" t="s">
        <v>11995</v>
      </c>
      <c r="B5678" s="7">
        <v>412</v>
      </c>
      <c r="C5678" s="7" t="s">
        <v>12</v>
      </c>
      <c r="D5678" s="7" t="s">
        <v>157</v>
      </c>
      <c r="E5678" s="6" t="s">
        <v>158</v>
      </c>
      <c r="F5678" s="7">
        <v>67</v>
      </c>
      <c r="G5678" s="7">
        <v>148</v>
      </c>
      <c r="H5678" s="8">
        <v>8.7999999999999996E-20</v>
      </c>
      <c r="I5678" s="7" t="s">
        <v>159</v>
      </c>
      <c r="J5678" s="6" t="s">
        <v>160</v>
      </c>
    </row>
    <row r="5679" spans="1:10">
      <c r="A5679" s="6" t="s">
        <v>11996</v>
      </c>
      <c r="B5679" s="7">
        <v>335</v>
      </c>
      <c r="C5679" s="7" t="s">
        <v>12</v>
      </c>
      <c r="D5679" s="7" t="s">
        <v>556</v>
      </c>
      <c r="E5679" s="6" t="s">
        <v>557</v>
      </c>
      <c r="F5679" s="7">
        <v>59</v>
      </c>
      <c r="G5679" s="7">
        <v>259</v>
      </c>
      <c r="H5679" s="8">
        <v>8.5000000000000001E-7</v>
      </c>
      <c r="I5679" s="7" t="s">
        <v>558</v>
      </c>
      <c r="J5679" s="6" t="s">
        <v>559</v>
      </c>
    </row>
    <row r="5680" spans="1:10">
      <c r="A5680" s="6" t="s">
        <v>11997</v>
      </c>
      <c r="B5680" s="7">
        <v>354</v>
      </c>
      <c r="C5680" s="7" t="s">
        <v>12</v>
      </c>
      <c r="D5680" s="7" t="s">
        <v>713</v>
      </c>
      <c r="E5680" s="6" t="s">
        <v>714</v>
      </c>
      <c r="F5680" s="7">
        <v>68</v>
      </c>
      <c r="G5680" s="7">
        <v>296</v>
      </c>
      <c r="H5680" s="8">
        <v>1.0999999999999999E-9</v>
      </c>
      <c r="I5680" s="7" t="s">
        <v>715</v>
      </c>
      <c r="J5680" s="6" t="s">
        <v>716</v>
      </c>
    </row>
    <row r="5681" spans="1:10">
      <c r="A5681" s="6" t="s">
        <v>11998</v>
      </c>
      <c r="B5681" s="7">
        <v>716</v>
      </c>
      <c r="C5681" s="7" t="s">
        <v>12</v>
      </c>
      <c r="D5681" s="7" t="s">
        <v>157</v>
      </c>
      <c r="E5681" s="6" t="s">
        <v>158</v>
      </c>
      <c r="F5681" s="7">
        <v>74</v>
      </c>
      <c r="G5681" s="7">
        <v>522</v>
      </c>
      <c r="H5681" s="8">
        <v>6E-79</v>
      </c>
      <c r="I5681" s="7" t="s">
        <v>159</v>
      </c>
      <c r="J5681" s="6" t="s">
        <v>160</v>
      </c>
    </row>
    <row r="5682" spans="1:10">
      <c r="A5682" s="6" t="s">
        <v>11999</v>
      </c>
      <c r="B5682" s="7">
        <v>601</v>
      </c>
      <c r="C5682" s="7" t="s">
        <v>12</v>
      </c>
      <c r="D5682" s="7" t="s">
        <v>3470</v>
      </c>
      <c r="E5682" s="6" t="s">
        <v>3471</v>
      </c>
      <c r="F5682" s="7">
        <v>34</v>
      </c>
      <c r="G5682" s="7">
        <v>395</v>
      </c>
      <c r="H5682" s="8">
        <v>6.4E-106</v>
      </c>
      <c r="I5682" s="7" t="s">
        <v>3472</v>
      </c>
      <c r="J5682" s="6" t="s">
        <v>3473</v>
      </c>
    </row>
    <row r="5683" spans="1:10">
      <c r="A5683" s="6" t="s">
        <v>12000</v>
      </c>
      <c r="B5683" s="7">
        <v>805</v>
      </c>
      <c r="C5683" s="7" t="s">
        <v>12</v>
      </c>
      <c r="D5683" s="7" t="s">
        <v>4611</v>
      </c>
      <c r="E5683" s="6" t="s">
        <v>4612</v>
      </c>
      <c r="F5683" s="7">
        <v>433</v>
      </c>
      <c r="G5683" s="7">
        <v>512</v>
      </c>
      <c r="H5683" s="8">
        <v>6.1000000000000003E-13</v>
      </c>
      <c r="I5683" s="7" t="s">
        <v>3812</v>
      </c>
      <c r="J5683" s="6" t="s">
        <v>3813</v>
      </c>
    </row>
    <row r="5684" spans="1:10">
      <c r="A5684" s="6" t="s">
        <v>12001</v>
      </c>
      <c r="B5684" s="7">
        <v>610</v>
      </c>
      <c r="C5684" s="7" t="s">
        <v>12</v>
      </c>
      <c r="D5684" s="7" t="s">
        <v>3810</v>
      </c>
      <c r="E5684" s="6" t="s">
        <v>3811</v>
      </c>
      <c r="F5684" s="7">
        <v>6</v>
      </c>
      <c r="G5684" s="7">
        <v>283</v>
      </c>
      <c r="H5684" s="8">
        <v>3.2000000000000001E-9</v>
      </c>
      <c r="I5684" s="7" t="s">
        <v>3812</v>
      </c>
      <c r="J5684" s="6" t="s">
        <v>3813</v>
      </c>
    </row>
    <row r="5685" spans="1:10">
      <c r="A5685" s="6" t="s">
        <v>12001</v>
      </c>
      <c r="B5685" s="7">
        <v>610</v>
      </c>
      <c r="C5685" s="7" t="s">
        <v>12</v>
      </c>
      <c r="D5685" s="7" t="s">
        <v>8814</v>
      </c>
      <c r="E5685" s="6" t="s">
        <v>8815</v>
      </c>
      <c r="F5685" s="7">
        <v>551</v>
      </c>
      <c r="G5685" s="7">
        <v>581</v>
      </c>
      <c r="H5685" s="8">
        <v>1.3999999999999999E-6</v>
      </c>
      <c r="I5685" s="7" t="s">
        <v>8816</v>
      </c>
      <c r="J5685" s="6" t="s">
        <v>8817</v>
      </c>
    </row>
    <row r="5686" spans="1:10">
      <c r="A5686" s="6" t="s">
        <v>12002</v>
      </c>
      <c r="B5686" s="7">
        <v>2554</v>
      </c>
      <c r="C5686" s="7" t="s">
        <v>12</v>
      </c>
      <c r="D5686" s="7" t="s">
        <v>12003</v>
      </c>
      <c r="E5686" s="6" t="s">
        <v>12004</v>
      </c>
      <c r="F5686" s="7">
        <v>955</v>
      </c>
      <c r="G5686" s="7">
        <v>1054</v>
      </c>
      <c r="H5686" s="8">
        <v>5.8999999999999998E-25</v>
      </c>
      <c r="I5686" s="7" t="s">
        <v>12005</v>
      </c>
      <c r="J5686" s="6" t="s">
        <v>12006</v>
      </c>
    </row>
    <row r="5687" spans="1:10">
      <c r="A5687" s="6" t="s">
        <v>12002</v>
      </c>
      <c r="B5687" s="7">
        <v>2554</v>
      </c>
      <c r="C5687" s="7" t="s">
        <v>12</v>
      </c>
      <c r="D5687" s="7" t="s">
        <v>12007</v>
      </c>
      <c r="E5687" s="6" t="s">
        <v>12008</v>
      </c>
      <c r="F5687" s="7">
        <v>113</v>
      </c>
      <c r="G5687" s="7">
        <v>398</v>
      </c>
      <c r="H5687" s="8">
        <v>1.1E-98</v>
      </c>
      <c r="I5687" s="7" t="s">
        <v>12009</v>
      </c>
      <c r="J5687" s="6" t="s">
        <v>12008</v>
      </c>
    </row>
    <row r="5688" spans="1:10">
      <c r="A5688" s="6" t="s">
        <v>12002</v>
      </c>
      <c r="B5688" s="7">
        <v>2554</v>
      </c>
      <c r="C5688" s="7" t="s">
        <v>12</v>
      </c>
      <c r="D5688" s="7" t="s">
        <v>12010</v>
      </c>
      <c r="E5688" s="6" t="s">
        <v>12011</v>
      </c>
      <c r="F5688" s="7">
        <v>774</v>
      </c>
      <c r="G5688" s="7">
        <v>922</v>
      </c>
      <c r="H5688" s="8">
        <v>1E-27</v>
      </c>
      <c r="I5688" s="7" t="s">
        <v>12012</v>
      </c>
      <c r="J5688" s="6" t="s">
        <v>12013</v>
      </c>
    </row>
    <row r="5689" spans="1:10">
      <c r="A5689" s="6" t="s">
        <v>12014</v>
      </c>
      <c r="B5689" s="7">
        <v>3003</v>
      </c>
      <c r="C5689" s="7" t="s">
        <v>12</v>
      </c>
      <c r="D5689" s="7" t="s">
        <v>12015</v>
      </c>
      <c r="E5689" s="6" t="s">
        <v>12016</v>
      </c>
      <c r="F5689" s="7">
        <v>315</v>
      </c>
      <c r="G5689" s="7">
        <v>380</v>
      </c>
      <c r="H5689" s="8">
        <v>2.0000000000000002E-5</v>
      </c>
      <c r="I5689" s="7" t="s">
        <v>12017</v>
      </c>
      <c r="J5689" s="6" t="s">
        <v>12018</v>
      </c>
    </row>
    <row r="5690" spans="1:10">
      <c r="A5690" s="6" t="s">
        <v>12019</v>
      </c>
      <c r="B5690" s="7">
        <v>363</v>
      </c>
      <c r="C5690" s="7" t="s">
        <v>12</v>
      </c>
      <c r="D5690" s="7" t="s">
        <v>77</v>
      </c>
      <c r="E5690" s="6" t="s">
        <v>78</v>
      </c>
      <c r="F5690" s="7">
        <v>103</v>
      </c>
      <c r="G5690" s="7">
        <v>159</v>
      </c>
      <c r="H5690" s="8">
        <v>5.6000000000000002E-18</v>
      </c>
      <c r="I5690" s="7" t="s">
        <v>79</v>
      </c>
      <c r="J5690" s="6" t="s">
        <v>80</v>
      </c>
    </row>
    <row r="5691" spans="1:10">
      <c r="A5691" s="6" t="s">
        <v>12020</v>
      </c>
      <c r="B5691" s="7">
        <v>587</v>
      </c>
      <c r="C5691" s="7" t="s">
        <v>12</v>
      </c>
      <c r="D5691" s="7" t="s">
        <v>1724</v>
      </c>
      <c r="E5691" s="6" t="s">
        <v>1725</v>
      </c>
      <c r="F5691" s="7">
        <v>34</v>
      </c>
      <c r="G5691" s="7">
        <v>93</v>
      </c>
      <c r="H5691" s="8">
        <v>3.8E-6</v>
      </c>
      <c r="I5691" s="7" t="s">
        <v>1726</v>
      </c>
      <c r="J5691" s="6" t="s">
        <v>1727</v>
      </c>
    </row>
    <row r="5692" spans="1:10">
      <c r="A5692" s="6" t="s">
        <v>12020</v>
      </c>
      <c r="B5692" s="7">
        <v>587</v>
      </c>
      <c r="C5692" s="7" t="s">
        <v>12</v>
      </c>
      <c r="D5692" s="7" t="s">
        <v>1732</v>
      </c>
      <c r="E5692" s="6" t="s">
        <v>1733</v>
      </c>
      <c r="F5692" s="7">
        <v>195</v>
      </c>
      <c r="G5692" s="7">
        <v>278</v>
      </c>
      <c r="H5692" s="8">
        <v>4.7999999999999999E-15</v>
      </c>
      <c r="I5692" s="7" t="s">
        <v>1734</v>
      </c>
      <c r="J5692" s="6" t="s">
        <v>1735</v>
      </c>
    </row>
    <row r="5693" spans="1:10">
      <c r="A5693" s="6" t="s">
        <v>12021</v>
      </c>
      <c r="B5693" s="7">
        <v>532</v>
      </c>
      <c r="C5693" s="7" t="s">
        <v>12</v>
      </c>
      <c r="D5693" s="7" t="s">
        <v>1843</v>
      </c>
      <c r="E5693" s="6" t="s">
        <v>1844</v>
      </c>
      <c r="F5693" s="7">
        <v>29</v>
      </c>
      <c r="G5693" s="7">
        <v>502</v>
      </c>
      <c r="H5693" s="8">
        <v>4.5000000000000003E-79</v>
      </c>
      <c r="I5693" s="7" t="s">
        <v>1845</v>
      </c>
      <c r="J5693" s="6" t="s">
        <v>1846</v>
      </c>
    </row>
    <row r="5694" spans="1:10">
      <c r="A5694" s="6" t="s">
        <v>12022</v>
      </c>
      <c r="B5694" s="7">
        <v>491</v>
      </c>
      <c r="C5694" s="7" t="s">
        <v>12</v>
      </c>
      <c r="D5694" s="7" t="s">
        <v>2210</v>
      </c>
      <c r="E5694" s="6" t="s">
        <v>2211</v>
      </c>
      <c r="F5694" s="7">
        <v>59</v>
      </c>
      <c r="G5694" s="7">
        <v>93</v>
      </c>
      <c r="H5694" s="8">
        <v>1.4000000000000001E-12</v>
      </c>
      <c r="I5694" s="7" t="s">
        <v>2212</v>
      </c>
      <c r="J5694" s="6" t="s">
        <v>2213</v>
      </c>
    </row>
    <row r="5695" spans="1:10">
      <c r="A5695" s="6" t="s">
        <v>12022</v>
      </c>
      <c r="B5695" s="7">
        <v>491</v>
      </c>
      <c r="C5695" s="7" t="s">
        <v>12</v>
      </c>
      <c r="D5695" s="7" t="s">
        <v>295</v>
      </c>
      <c r="E5695" s="6" t="s">
        <v>296</v>
      </c>
      <c r="F5695" s="7">
        <v>250</v>
      </c>
      <c r="G5695" s="7">
        <v>298</v>
      </c>
      <c r="H5695" s="8">
        <v>6.8999999999999996E-7</v>
      </c>
      <c r="I5695" s="7" t="s">
        <v>297</v>
      </c>
      <c r="J5695" s="6" t="s">
        <v>296</v>
      </c>
    </row>
    <row r="5696" spans="1:10">
      <c r="A5696" s="6" t="s">
        <v>12023</v>
      </c>
      <c r="B5696" s="7">
        <v>354</v>
      </c>
      <c r="C5696" s="7" t="s">
        <v>12</v>
      </c>
      <c r="D5696" s="7" t="s">
        <v>113</v>
      </c>
      <c r="E5696" s="6" t="s">
        <v>96</v>
      </c>
      <c r="F5696" s="7">
        <v>101</v>
      </c>
      <c r="G5696" s="7">
        <v>266</v>
      </c>
      <c r="H5696" s="8">
        <v>4.9999999999999995E-22</v>
      </c>
      <c r="I5696" s="7"/>
      <c r="J5696" s="6"/>
    </row>
    <row r="5697" spans="1:10">
      <c r="A5697" s="6" t="s">
        <v>12024</v>
      </c>
      <c r="B5697" s="7">
        <v>414</v>
      </c>
      <c r="C5697" s="7" t="s">
        <v>12</v>
      </c>
      <c r="D5697" s="7" t="s">
        <v>255</v>
      </c>
      <c r="E5697" s="6" t="s">
        <v>256</v>
      </c>
      <c r="F5697" s="7">
        <v>35</v>
      </c>
      <c r="G5697" s="7">
        <v>398</v>
      </c>
      <c r="H5697" s="8">
        <v>2.4000000000000001E-60</v>
      </c>
      <c r="I5697" s="7" t="s">
        <v>257</v>
      </c>
      <c r="J5697" s="6" t="s">
        <v>258</v>
      </c>
    </row>
    <row r="5698" spans="1:10">
      <c r="A5698" s="6" t="s">
        <v>12025</v>
      </c>
      <c r="B5698" s="7">
        <v>307</v>
      </c>
      <c r="C5698" s="7" t="s">
        <v>12</v>
      </c>
      <c r="D5698" s="7" t="s">
        <v>1315</v>
      </c>
      <c r="E5698" s="6" t="s">
        <v>1316</v>
      </c>
      <c r="F5698" s="7">
        <v>9</v>
      </c>
      <c r="G5698" s="7">
        <v>210</v>
      </c>
      <c r="H5698" s="8">
        <v>2.5999999999999999E-30</v>
      </c>
      <c r="I5698" s="7" t="s">
        <v>1317</v>
      </c>
      <c r="J5698" s="6" t="s">
        <v>1318</v>
      </c>
    </row>
    <row r="5699" spans="1:10">
      <c r="A5699" s="6" t="s">
        <v>12026</v>
      </c>
      <c r="B5699" s="7">
        <v>346</v>
      </c>
      <c r="C5699" s="7" t="s">
        <v>12</v>
      </c>
      <c r="D5699" s="7" t="s">
        <v>38</v>
      </c>
      <c r="E5699" s="6" t="s">
        <v>39</v>
      </c>
      <c r="F5699" s="7">
        <v>55</v>
      </c>
      <c r="G5699" s="7">
        <v>314</v>
      </c>
      <c r="H5699" s="8">
        <v>9.9000000000000009E-56</v>
      </c>
      <c r="I5699" s="7" t="s">
        <v>40</v>
      </c>
      <c r="J5699" s="6" t="s">
        <v>39</v>
      </c>
    </row>
    <row r="5700" spans="1:10">
      <c r="A5700" s="6" t="s">
        <v>12027</v>
      </c>
      <c r="B5700" s="7">
        <v>384</v>
      </c>
      <c r="C5700" s="7" t="s">
        <v>12</v>
      </c>
      <c r="D5700" s="7" t="s">
        <v>12028</v>
      </c>
      <c r="E5700" s="6" t="s">
        <v>12029</v>
      </c>
      <c r="F5700" s="7">
        <v>161</v>
      </c>
      <c r="G5700" s="7">
        <v>342</v>
      </c>
      <c r="H5700" s="8">
        <v>1E-73</v>
      </c>
      <c r="I5700" s="7"/>
      <c r="J5700" s="6"/>
    </row>
    <row r="5701" spans="1:10">
      <c r="A5701" s="6" t="s">
        <v>12027</v>
      </c>
      <c r="B5701" s="7">
        <v>384</v>
      </c>
      <c r="C5701" s="7" t="s">
        <v>12</v>
      </c>
      <c r="D5701" s="7" t="s">
        <v>12030</v>
      </c>
      <c r="E5701" s="6" t="s">
        <v>12031</v>
      </c>
      <c r="F5701" s="7">
        <v>104</v>
      </c>
      <c r="G5701" s="7">
        <v>158</v>
      </c>
      <c r="H5701" s="8">
        <v>3.0999999999999998E-26</v>
      </c>
      <c r="I5701" s="7" t="s">
        <v>12032</v>
      </c>
      <c r="J5701" s="6" t="s">
        <v>12033</v>
      </c>
    </row>
    <row r="5702" spans="1:10">
      <c r="A5702" s="6" t="s">
        <v>12034</v>
      </c>
      <c r="B5702" s="7">
        <v>355</v>
      </c>
      <c r="C5702" s="7" t="s">
        <v>12</v>
      </c>
      <c r="D5702" s="7" t="s">
        <v>29</v>
      </c>
      <c r="E5702" s="6" t="s">
        <v>30</v>
      </c>
      <c r="F5702" s="7">
        <v>15</v>
      </c>
      <c r="G5702" s="7">
        <v>344</v>
      </c>
      <c r="H5702" s="8">
        <v>9.6000000000000003E-111</v>
      </c>
      <c r="I5702" s="7" t="s">
        <v>31</v>
      </c>
      <c r="J5702" s="6" t="s">
        <v>32</v>
      </c>
    </row>
    <row r="5703" spans="1:10">
      <c r="A5703" s="6" t="s">
        <v>12035</v>
      </c>
      <c r="B5703" s="7">
        <v>709</v>
      </c>
      <c r="C5703" s="7" t="s">
        <v>12</v>
      </c>
      <c r="D5703" s="7" t="s">
        <v>12036</v>
      </c>
      <c r="E5703" s="6" t="s">
        <v>12037</v>
      </c>
      <c r="F5703" s="7">
        <v>262</v>
      </c>
      <c r="G5703" s="7">
        <v>650</v>
      </c>
      <c r="H5703" s="8">
        <v>5.1000000000000003E-176</v>
      </c>
      <c r="I5703" s="7" t="s">
        <v>12038</v>
      </c>
      <c r="J5703" s="6" t="s">
        <v>12039</v>
      </c>
    </row>
    <row r="5704" spans="1:10">
      <c r="A5704" s="6" t="s">
        <v>12040</v>
      </c>
      <c r="B5704" s="7">
        <v>486</v>
      </c>
      <c r="C5704" s="7" t="s">
        <v>12</v>
      </c>
      <c r="D5704" s="7" t="s">
        <v>7229</v>
      </c>
      <c r="E5704" s="6" t="s">
        <v>7230</v>
      </c>
      <c r="F5704" s="7">
        <v>435</v>
      </c>
      <c r="G5704" s="7">
        <v>469</v>
      </c>
      <c r="H5704" s="8">
        <v>8.1000000000000005E-16</v>
      </c>
      <c r="I5704" s="7" t="s">
        <v>7231</v>
      </c>
      <c r="J5704" s="6" t="s">
        <v>7232</v>
      </c>
    </row>
    <row r="5705" spans="1:10">
      <c r="A5705" s="6" t="s">
        <v>12041</v>
      </c>
      <c r="B5705" s="7">
        <v>145</v>
      </c>
      <c r="C5705" s="7" t="s">
        <v>12</v>
      </c>
      <c r="D5705" s="7" t="s">
        <v>12042</v>
      </c>
      <c r="E5705" s="6" t="s">
        <v>12043</v>
      </c>
      <c r="F5705" s="7">
        <v>10</v>
      </c>
      <c r="G5705" s="7">
        <v>82</v>
      </c>
      <c r="H5705" s="8">
        <v>8.7999999999999995E-27</v>
      </c>
      <c r="I5705" s="7" t="s">
        <v>12044</v>
      </c>
      <c r="J5705" s="6" t="s">
        <v>12045</v>
      </c>
    </row>
    <row r="5706" spans="1:10">
      <c r="A5706" s="6" t="s">
        <v>12046</v>
      </c>
      <c r="B5706" s="7">
        <v>470</v>
      </c>
      <c r="C5706" s="7" t="s">
        <v>12</v>
      </c>
      <c r="D5706" s="7" t="s">
        <v>12047</v>
      </c>
      <c r="E5706" s="6" t="s">
        <v>12048</v>
      </c>
      <c r="F5706" s="7">
        <v>139</v>
      </c>
      <c r="G5706" s="7">
        <v>468</v>
      </c>
      <c r="H5706" s="8">
        <v>3.7000000000000002E-131</v>
      </c>
      <c r="I5706" s="7" t="s">
        <v>12049</v>
      </c>
      <c r="J5706" s="6" t="s">
        <v>12050</v>
      </c>
    </row>
    <row r="5707" spans="1:10">
      <c r="A5707" s="6" t="s">
        <v>12051</v>
      </c>
      <c r="B5707" s="7">
        <v>497</v>
      </c>
      <c r="C5707" s="7" t="s">
        <v>12</v>
      </c>
      <c r="D5707" s="7" t="s">
        <v>8186</v>
      </c>
      <c r="E5707" s="6" t="s">
        <v>8187</v>
      </c>
      <c r="F5707" s="7">
        <v>299</v>
      </c>
      <c r="G5707" s="7">
        <v>426</v>
      </c>
      <c r="H5707" s="8">
        <v>8.6999999999999998E-46</v>
      </c>
      <c r="I5707" s="7" t="s">
        <v>8188</v>
      </c>
      <c r="J5707" s="6" t="s">
        <v>8189</v>
      </c>
    </row>
    <row r="5708" spans="1:10">
      <c r="A5708" s="6" t="s">
        <v>12051</v>
      </c>
      <c r="B5708" s="7">
        <v>497</v>
      </c>
      <c r="C5708" s="7" t="s">
        <v>12</v>
      </c>
      <c r="D5708" s="7" t="s">
        <v>8190</v>
      </c>
      <c r="E5708" s="6" t="s">
        <v>8191</v>
      </c>
      <c r="F5708" s="7">
        <v>39</v>
      </c>
      <c r="G5708" s="7">
        <v>249</v>
      </c>
      <c r="H5708" s="8">
        <v>1.2999999999999999E-67</v>
      </c>
      <c r="I5708" s="7" t="s">
        <v>8192</v>
      </c>
      <c r="J5708" s="6" t="s">
        <v>8193</v>
      </c>
    </row>
    <row r="5709" spans="1:10">
      <c r="A5709" s="6" t="s">
        <v>12052</v>
      </c>
      <c r="B5709" s="7">
        <v>928</v>
      </c>
      <c r="C5709" s="7" t="s">
        <v>12</v>
      </c>
      <c r="D5709" s="7" t="s">
        <v>11604</v>
      </c>
      <c r="E5709" s="6" t="s">
        <v>11605</v>
      </c>
      <c r="F5709" s="7">
        <v>459</v>
      </c>
      <c r="G5709" s="7">
        <v>497</v>
      </c>
      <c r="H5709" s="8">
        <v>3.1E-7</v>
      </c>
      <c r="I5709" s="7" t="s">
        <v>11606</v>
      </c>
      <c r="J5709" s="6" t="s">
        <v>11607</v>
      </c>
    </row>
    <row r="5710" spans="1:10">
      <c r="A5710" s="6" t="s">
        <v>12052</v>
      </c>
      <c r="B5710" s="7">
        <v>928</v>
      </c>
      <c r="C5710" s="7" t="s">
        <v>12</v>
      </c>
      <c r="D5710" s="7" t="s">
        <v>11604</v>
      </c>
      <c r="E5710" s="6" t="s">
        <v>11605</v>
      </c>
      <c r="F5710" s="7">
        <v>392</v>
      </c>
      <c r="G5710" s="7">
        <v>429</v>
      </c>
      <c r="H5710" s="8">
        <v>5.1E-5</v>
      </c>
      <c r="I5710" s="7" t="s">
        <v>11606</v>
      </c>
      <c r="J5710" s="6" t="s">
        <v>11607</v>
      </c>
    </row>
    <row r="5711" spans="1:10">
      <c r="A5711" s="6" t="s">
        <v>12052</v>
      </c>
      <c r="B5711" s="7">
        <v>928</v>
      </c>
      <c r="C5711" s="7" t="s">
        <v>12</v>
      </c>
      <c r="D5711" s="7" t="s">
        <v>11604</v>
      </c>
      <c r="E5711" s="6" t="s">
        <v>11605</v>
      </c>
      <c r="F5711" s="7">
        <v>543</v>
      </c>
      <c r="G5711" s="7">
        <v>569</v>
      </c>
      <c r="H5711" s="8">
        <v>8.7999999999999998E-5</v>
      </c>
      <c r="I5711" s="7" t="s">
        <v>11606</v>
      </c>
      <c r="J5711" s="6" t="s">
        <v>11607</v>
      </c>
    </row>
    <row r="5712" spans="1:10">
      <c r="A5712" s="6" t="s">
        <v>12052</v>
      </c>
      <c r="B5712" s="7">
        <v>928</v>
      </c>
      <c r="C5712" s="7" t="s">
        <v>12</v>
      </c>
      <c r="D5712" s="7" t="s">
        <v>12053</v>
      </c>
      <c r="E5712" s="6" t="s">
        <v>12054</v>
      </c>
      <c r="F5712" s="7">
        <v>698</v>
      </c>
      <c r="G5712" s="7">
        <v>811</v>
      </c>
      <c r="H5712" s="8">
        <v>6.7000000000000003E-35</v>
      </c>
      <c r="I5712" s="7" t="s">
        <v>12055</v>
      </c>
      <c r="J5712" s="6" t="s">
        <v>12056</v>
      </c>
    </row>
    <row r="5713" spans="1:10">
      <c r="A5713" s="6" t="s">
        <v>12057</v>
      </c>
      <c r="B5713" s="7">
        <v>723</v>
      </c>
      <c r="C5713" s="7" t="s">
        <v>12</v>
      </c>
      <c r="D5713" s="7" t="s">
        <v>12058</v>
      </c>
      <c r="E5713" s="6" t="s">
        <v>12059</v>
      </c>
      <c r="F5713" s="7">
        <v>152</v>
      </c>
      <c r="G5713" s="7">
        <v>252</v>
      </c>
      <c r="H5713" s="8">
        <v>2.4000000000000001E-25</v>
      </c>
      <c r="I5713" s="7" t="s">
        <v>12060</v>
      </c>
      <c r="J5713" s="6" t="s">
        <v>12061</v>
      </c>
    </row>
    <row r="5714" spans="1:10">
      <c r="A5714" s="6" t="s">
        <v>12062</v>
      </c>
      <c r="B5714" s="7">
        <v>171</v>
      </c>
      <c r="C5714" s="7" t="s">
        <v>12</v>
      </c>
      <c r="D5714" s="7" t="s">
        <v>12063</v>
      </c>
      <c r="E5714" s="6" t="s">
        <v>12064</v>
      </c>
      <c r="F5714" s="7">
        <v>9</v>
      </c>
      <c r="G5714" s="7">
        <v>156</v>
      </c>
      <c r="H5714" s="8">
        <v>2E-51</v>
      </c>
      <c r="I5714" s="7" t="s">
        <v>12065</v>
      </c>
      <c r="J5714" s="6" t="s">
        <v>12066</v>
      </c>
    </row>
    <row r="5715" spans="1:10">
      <c r="A5715" s="6" t="s">
        <v>12067</v>
      </c>
      <c r="B5715" s="7">
        <v>723</v>
      </c>
      <c r="C5715" s="7" t="s">
        <v>12</v>
      </c>
      <c r="D5715" s="7" t="s">
        <v>12068</v>
      </c>
      <c r="E5715" s="6" t="s">
        <v>12069</v>
      </c>
      <c r="F5715" s="7">
        <v>583</v>
      </c>
      <c r="G5715" s="7">
        <v>694</v>
      </c>
      <c r="H5715" s="8">
        <v>2.4999999999999998E-12</v>
      </c>
      <c r="I5715" s="7" t="s">
        <v>12070</v>
      </c>
      <c r="J5715" s="6" t="s">
        <v>12069</v>
      </c>
    </row>
    <row r="5716" spans="1:10">
      <c r="A5716" s="6" t="s">
        <v>12067</v>
      </c>
      <c r="B5716" s="7">
        <v>723</v>
      </c>
      <c r="C5716" s="7" t="s">
        <v>12</v>
      </c>
      <c r="D5716" s="7" t="s">
        <v>4010</v>
      </c>
      <c r="E5716" s="6" t="s">
        <v>4011</v>
      </c>
      <c r="F5716" s="7">
        <v>45</v>
      </c>
      <c r="G5716" s="7">
        <v>377</v>
      </c>
      <c r="H5716" s="8">
        <v>4.8000000000000004E-162</v>
      </c>
      <c r="I5716" s="7" t="s">
        <v>4012</v>
      </c>
      <c r="J5716" s="6" t="s">
        <v>4013</v>
      </c>
    </row>
    <row r="5717" spans="1:10">
      <c r="A5717" s="6" t="s">
        <v>12067</v>
      </c>
      <c r="B5717" s="7">
        <v>723</v>
      </c>
      <c r="C5717" s="7" t="s">
        <v>12</v>
      </c>
      <c r="D5717" s="7" t="s">
        <v>4014</v>
      </c>
      <c r="E5717" s="6" t="s">
        <v>4015</v>
      </c>
      <c r="F5717" s="7">
        <v>394</v>
      </c>
      <c r="G5717" s="7">
        <v>569</v>
      </c>
      <c r="H5717" s="8">
        <v>7.1000000000000003E-43</v>
      </c>
      <c r="I5717" s="7" t="s">
        <v>4016</v>
      </c>
      <c r="J5717" s="6" t="s">
        <v>4017</v>
      </c>
    </row>
    <row r="5718" spans="1:10">
      <c r="A5718" s="6" t="s">
        <v>12071</v>
      </c>
      <c r="B5718" s="7">
        <v>390</v>
      </c>
      <c r="C5718" s="7" t="s">
        <v>12</v>
      </c>
      <c r="D5718" s="7" t="s">
        <v>12072</v>
      </c>
      <c r="E5718" s="6" t="s">
        <v>12073</v>
      </c>
      <c r="F5718" s="7">
        <v>51</v>
      </c>
      <c r="G5718" s="7">
        <v>385</v>
      </c>
      <c r="H5718" s="8">
        <v>3.4E-111</v>
      </c>
      <c r="I5718" s="7" t="s">
        <v>12074</v>
      </c>
      <c r="J5718" s="6" t="s">
        <v>12073</v>
      </c>
    </row>
    <row r="5719" spans="1:10">
      <c r="A5719" s="6" t="s">
        <v>12075</v>
      </c>
      <c r="B5719" s="7">
        <v>945</v>
      </c>
      <c r="C5719" s="7" t="s">
        <v>12</v>
      </c>
      <c r="D5719" s="7" t="s">
        <v>12076</v>
      </c>
      <c r="E5719" s="6" t="s">
        <v>12077</v>
      </c>
      <c r="F5719" s="7">
        <v>692</v>
      </c>
      <c r="G5719" s="7">
        <v>805</v>
      </c>
      <c r="H5719" s="8">
        <v>6.0000000000000006E-39</v>
      </c>
      <c r="I5719" s="7" t="s">
        <v>12078</v>
      </c>
      <c r="J5719" s="6" t="s">
        <v>12077</v>
      </c>
    </row>
    <row r="5720" spans="1:10">
      <c r="A5720" s="6" t="s">
        <v>12075</v>
      </c>
      <c r="B5720" s="7">
        <v>945</v>
      </c>
      <c r="C5720" s="7" t="s">
        <v>12</v>
      </c>
      <c r="D5720" s="7" t="s">
        <v>6681</v>
      </c>
      <c r="E5720" s="6" t="s">
        <v>6682</v>
      </c>
      <c r="F5720" s="7">
        <v>63</v>
      </c>
      <c r="G5720" s="7">
        <v>523</v>
      </c>
      <c r="H5720" s="8">
        <v>4.2999999999999996E-93</v>
      </c>
      <c r="I5720" s="7" t="s">
        <v>6683</v>
      </c>
      <c r="J5720" s="6" t="s">
        <v>6684</v>
      </c>
    </row>
    <row r="5721" spans="1:10">
      <c r="A5721" s="6" t="s">
        <v>12079</v>
      </c>
      <c r="B5721" s="7">
        <v>316</v>
      </c>
      <c r="C5721" s="7" t="s">
        <v>12</v>
      </c>
      <c r="D5721" s="7" t="s">
        <v>3040</v>
      </c>
      <c r="E5721" s="6" t="s">
        <v>3041</v>
      </c>
      <c r="F5721" s="7">
        <v>170</v>
      </c>
      <c r="G5721" s="7">
        <v>228</v>
      </c>
      <c r="H5721" s="8">
        <v>4.6999999999999998E-12</v>
      </c>
      <c r="I5721" s="7" t="s">
        <v>3042</v>
      </c>
      <c r="J5721" s="6" t="s">
        <v>3043</v>
      </c>
    </row>
    <row r="5722" spans="1:10">
      <c r="A5722" s="6" t="s">
        <v>12079</v>
      </c>
      <c r="B5722" s="7">
        <v>316</v>
      </c>
      <c r="C5722" s="7" t="s">
        <v>12</v>
      </c>
      <c r="D5722" s="7" t="s">
        <v>3040</v>
      </c>
      <c r="E5722" s="6" t="s">
        <v>3041</v>
      </c>
      <c r="F5722" s="7">
        <v>245</v>
      </c>
      <c r="G5722" s="7">
        <v>304</v>
      </c>
      <c r="H5722" s="8">
        <v>2.4999999999999999E-21</v>
      </c>
      <c r="I5722" s="7" t="s">
        <v>3042</v>
      </c>
      <c r="J5722" s="6" t="s">
        <v>3043</v>
      </c>
    </row>
    <row r="5723" spans="1:10">
      <c r="A5723" s="6" t="s">
        <v>12080</v>
      </c>
      <c r="B5723" s="7">
        <v>563</v>
      </c>
      <c r="C5723" s="7" t="s">
        <v>12</v>
      </c>
      <c r="D5723" s="7" t="s">
        <v>2001</v>
      </c>
      <c r="E5723" s="6" t="s">
        <v>2002</v>
      </c>
      <c r="F5723" s="7">
        <v>128</v>
      </c>
      <c r="G5723" s="7">
        <v>562</v>
      </c>
      <c r="H5723" s="8">
        <v>1.8E-137</v>
      </c>
      <c r="I5723" s="7" t="s">
        <v>2003</v>
      </c>
      <c r="J5723" s="6" t="s">
        <v>2004</v>
      </c>
    </row>
    <row r="5724" spans="1:10">
      <c r="A5724" s="6" t="s">
        <v>12081</v>
      </c>
      <c r="B5724" s="7">
        <v>1827</v>
      </c>
      <c r="C5724" s="7" t="s">
        <v>12</v>
      </c>
      <c r="D5724" s="7" t="s">
        <v>7068</v>
      </c>
      <c r="E5724" s="6" t="s">
        <v>7069</v>
      </c>
      <c r="F5724" s="7">
        <v>911</v>
      </c>
      <c r="G5724" s="7">
        <v>937</v>
      </c>
      <c r="H5724" s="8">
        <v>3.8999999999999998E-8</v>
      </c>
      <c r="I5724" s="7" t="s">
        <v>7070</v>
      </c>
      <c r="J5724" s="6" t="s">
        <v>7071</v>
      </c>
    </row>
    <row r="5725" spans="1:10">
      <c r="A5725" s="6" t="s">
        <v>12081</v>
      </c>
      <c r="B5725" s="7">
        <v>1827</v>
      </c>
      <c r="C5725" s="7" t="s">
        <v>12</v>
      </c>
      <c r="D5725" s="7" t="s">
        <v>7068</v>
      </c>
      <c r="E5725" s="6" t="s">
        <v>7069</v>
      </c>
      <c r="F5725" s="7">
        <v>1219</v>
      </c>
      <c r="G5725" s="7">
        <v>1241</v>
      </c>
      <c r="H5725" s="8">
        <v>9.4E-7</v>
      </c>
      <c r="I5725" s="7" t="s">
        <v>7070</v>
      </c>
      <c r="J5725" s="6" t="s">
        <v>7071</v>
      </c>
    </row>
    <row r="5726" spans="1:10">
      <c r="A5726" s="6" t="s">
        <v>12082</v>
      </c>
      <c r="B5726" s="7">
        <v>466</v>
      </c>
      <c r="C5726" s="7" t="s">
        <v>12</v>
      </c>
      <c r="D5726" s="7" t="s">
        <v>11963</v>
      </c>
      <c r="E5726" s="6" t="s">
        <v>11964</v>
      </c>
      <c r="F5726" s="7">
        <v>356</v>
      </c>
      <c r="G5726" s="7">
        <v>437</v>
      </c>
      <c r="H5726" s="8">
        <v>1.0999999999999999E-10</v>
      </c>
      <c r="I5726" s="7" t="s">
        <v>11965</v>
      </c>
      <c r="J5726" s="6" t="s">
        <v>11966</v>
      </c>
    </row>
    <row r="5727" spans="1:10">
      <c r="A5727" s="6" t="s">
        <v>12082</v>
      </c>
      <c r="B5727" s="7">
        <v>466</v>
      </c>
      <c r="C5727" s="7" t="s">
        <v>12</v>
      </c>
      <c r="D5727" s="7" t="s">
        <v>11959</v>
      </c>
      <c r="E5727" s="6" t="s">
        <v>11960</v>
      </c>
      <c r="F5727" s="7">
        <v>33</v>
      </c>
      <c r="G5727" s="7">
        <v>286</v>
      </c>
      <c r="H5727" s="8">
        <v>9.4000000000000001E-19</v>
      </c>
      <c r="I5727" s="7" t="s">
        <v>11961</v>
      </c>
      <c r="J5727" s="6" t="s">
        <v>11962</v>
      </c>
    </row>
    <row r="5728" spans="1:10">
      <c r="A5728" s="6" t="s">
        <v>12083</v>
      </c>
      <c r="B5728" s="7">
        <v>311</v>
      </c>
      <c r="C5728" s="7" t="s">
        <v>12</v>
      </c>
      <c r="D5728" s="7" t="s">
        <v>12084</v>
      </c>
      <c r="E5728" s="6" t="s">
        <v>12085</v>
      </c>
      <c r="F5728" s="7">
        <v>251</v>
      </c>
      <c r="G5728" s="7">
        <v>309</v>
      </c>
      <c r="H5728" s="8">
        <v>1.7999999999999999E-14</v>
      </c>
      <c r="I5728" s="7" t="s">
        <v>12086</v>
      </c>
      <c r="J5728" s="6" t="s">
        <v>12085</v>
      </c>
    </row>
    <row r="5729" spans="1:10">
      <c r="A5729" s="6" t="s">
        <v>12087</v>
      </c>
      <c r="B5729" s="7">
        <v>363</v>
      </c>
      <c r="C5729" s="7" t="s">
        <v>12</v>
      </c>
      <c r="D5729" s="7" t="s">
        <v>8238</v>
      </c>
      <c r="E5729" s="6" t="s">
        <v>8239</v>
      </c>
      <c r="F5729" s="7">
        <v>41</v>
      </c>
      <c r="G5729" s="7">
        <v>292</v>
      </c>
      <c r="H5729" s="8">
        <v>2.8000000000000002E-24</v>
      </c>
      <c r="I5729" s="7" t="s">
        <v>8240</v>
      </c>
      <c r="J5729" s="6" t="s">
        <v>8241</v>
      </c>
    </row>
    <row r="5730" spans="1:10">
      <c r="A5730" s="6" t="s">
        <v>12088</v>
      </c>
      <c r="B5730" s="7">
        <v>890</v>
      </c>
      <c r="C5730" s="7" t="s">
        <v>12</v>
      </c>
      <c r="D5730" s="7" t="s">
        <v>299</v>
      </c>
      <c r="E5730" s="6" t="s">
        <v>300</v>
      </c>
      <c r="F5730" s="7">
        <v>22</v>
      </c>
      <c r="G5730" s="7">
        <v>59</v>
      </c>
      <c r="H5730" s="8">
        <v>1.3999999999999999E-9</v>
      </c>
      <c r="I5730" s="7" t="s">
        <v>301</v>
      </c>
      <c r="J5730" s="6" t="s">
        <v>302</v>
      </c>
    </row>
    <row r="5731" spans="1:10">
      <c r="A5731" s="6" t="s">
        <v>12088</v>
      </c>
      <c r="B5731" s="7">
        <v>890</v>
      </c>
      <c r="C5731" s="7" t="s">
        <v>12</v>
      </c>
      <c r="D5731" s="7" t="s">
        <v>34</v>
      </c>
      <c r="E5731" s="6" t="s">
        <v>35</v>
      </c>
      <c r="F5731" s="7">
        <v>214</v>
      </c>
      <c r="G5731" s="7">
        <v>452</v>
      </c>
      <c r="H5731" s="8">
        <v>3.5999999999999999E-32</v>
      </c>
      <c r="I5731" s="7" t="s">
        <v>36</v>
      </c>
      <c r="J5731" s="6" t="s">
        <v>37</v>
      </c>
    </row>
    <row r="5732" spans="1:10">
      <c r="A5732" s="6" t="s">
        <v>12089</v>
      </c>
      <c r="B5732" s="7">
        <v>417</v>
      </c>
      <c r="C5732" s="7" t="s">
        <v>12</v>
      </c>
      <c r="D5732" s="7" t="s">
        <v>12090</v>
      </c>
      <c r="E5732" s="6" t="s">
        <v>12091</v>
      </c>
      <c r="F5732" s="7">
        <v>226</v>
      </c>
      <c r="G5732" s="7">
        <v>345</v>
      </c>
      <c r="H5732" s="8">
        <v>1.8E-37</v>
      </c>
      <c r="I5732" s="7" t="s">
        <v>12092</v>
      </c>
      <c r="J5732" s="6" t="s">
        <v>12093</v>
      </c>
    </row>
    <row r="5733" spans="1:10">
      <c r="A5733" s="6" t="s">
        <v>12089</v>
      </c>
      <c r="B5733" s="7">
        <v>417</v>
      </c>
      <c r="C5733" s="7" t="s">
        <v>12</v>
      </c>
      <c r="D5733" s="7" t="s">
        <v>2663</v>
      </c>
      <c r="E5733" s="6" t="s">
        <v>2664</v>
      </c>
      <c r="F5733" s="7">
        <v>7</v>
      </c>
      <c r="G5733" s="7">
        <v>126</v>
      </c>
      <c r="H5733" s="8">
        <v>2.0999999999999999E-20</v>
      </c>
      <c r="I5733" s="7" t="s">
        <v>2665</v>
      </c>
      <c r="J5733" s="6" t="s">
        <v>2666</v>
      </c>
    </row>
    <row r="5734" spans="1:10">
      <c r="A5734" s="6" t="s">
        <v>12094</v>
      </c>
      <c r="B5734" s="7">
        <v>655</v>
      </c>
      <c r="C5734" s="7" t="s">
        <v>12</v>
      </c>
      <c r="D5734" s="7" t="s">
        <v>2024</v>
      </c>
      <c r="E5734" s="6" t="s">
        <v>2025</v>
      </c>
      <c r="F5734" s="7">
        <v>194</v>
      </c>
      <c r="G5734" s="7">
        <v>236</v>
      </c>
      <c r="H5734" s="8">
        <v>1.5999999999999999E-6</v>
      </c>
      <c r="I5734" s="7" t="s">
        <v>966</v>
      </c>
      <c r="J5734" s="6" t="s">
        <v>965</v>
      </c>
    </row>
    <row r="5735" spans="1:10">
      <c r="A5735" s="6" t="s">
        <v>12095</v>
      </c>
      <c r="B5735" s="7">
        <v>281</v>
      </c>
      <c r="C5735" s="7" t="s">
        <v>12</v>
      </c>
      <c r="D5735" s="7" t="s">
        <v>4206</v>
      </c>
      <c r="E5735" s="6" t="s">
        <v>4207</v>
      </c>
      <c r="F5735" s="7">
        <v>35</v>
      </c>
      <c r="G5735" s="7">
        <v>266</v>
      </c>
      <c r="H5735" s="8">
        <v>1.5E-19</v>
      </c>
      <c r="I5735" s="7" t="s">
        <v>4208</v>
      </c>
      <c r="J5735" s="6" t="s">
        <v>4209</v>
      </c>
    </row>
    <row r="5736" spans="1:10">
      <c r="A5736" s="6" t="s">
        <v>12096</v>
      </c>
      <c r="B5736" s="7">
        <v>621</v>
      </c>
      <c r="C5736" s="7" t="s">
        <v>12</v>
      </c>
      <c r="D5736" s="7" t="s">
        <v>12097</v>
      </c>
      <c r="E5736" s="6" t="s">
        <v>1221</v>
      </c>
      <c r="F5736" s="7">
        <v>460</v>
      </c>
      <c r="G5736" s="7">
        <v>492</v>
      </c>
      <c r="H5736" s="8">
        <v>1.5E-5</v>
      </c>
      <c r="I5736" s="7"/>
      <c r="J5736" s="6"/>
    </row>
    <row r="5737" spans="1:10">
      <c r="A5737" s="6" t="s">
        <v>12096</v>
      </c>
      <c r="B5737" s="7">
        <v>621</v>
      </c>
      <c r="C5737" s="7" t="s">
        <v>12</v>
      </c>
      <c r="D5737" s="7" t="s">
        <v>1222</v>
      </c>
      <c r="E5737" s="6" t="s">
        <v>1221</v>
      </c>
      <c r="F5737" s="7">
        <v>526</v>
      </c>
      <c r="G5737" s="7">
        <v>576</v>
      </c>
      <c r="H5737" s="7">
        <v>1.2999999999999999E-2</v>
      </c>
      <c r="I5737" s="7"/>
      <c r="J5737" s="6"/>
    </row>
    <row r="5738" spans="1:10">
      <c r="A5738" s="6" t="s">
        <v>12096</v>
      </c>
      <c r="B5738" s="7">
        <v>621</v>
      </c>
      <c r="C5738" s="7" t="s">
        <v>12</v>
      </c>
      <c r="D5738" s="7" t="s">
        <v>1222</v>
      </c>
      <c r="E5738" s="6" t="s">
        <v>1221</v>
      </c>
      <c r="F5738" s="7">
        <v>375</v>
      </c>
      <c r="G5738" s="7">
        <v>430</v>
      </c>
      <c r="H5738" s="8">
        <v>4.3000000000000003E-6</v>
      </c>
      <c r="I5738" s="7"/>
      <c r="J5738" s="6"/>
    </row>
    <row r="5739" spans="1:10">
      <c r="A5739" s="6" t="s">
        <v>12096</v>
      </c>
      <c r="B5739" s="7">
        <v>621</v>
      </c>
      <c r="C5739" s="7" t="s">
        <v>12</v>
      </c>
      <c r="D5739" s="7" t="s">
        <v>1222</v>
      </c>
      <c r="E5739" s="6" t="s">
        <v>1221</v>
      </c>
      <c r="F5739" s="7">
        <v>312</v>
      </c>
      <c r="G5739" s="7">
        <v>366</v>
      </c>
      <c r="H5739" s="7">
        <v>1.4E-2</v>
      </c>
      <c r="I5739" s="7"/>
      <c r="J5739" s="6"/>
    </row>
    <row r="5740" spans="1:10">
      <c r="A5740" s="6" t="s">
        <v>12098</v>
      </c>
      <c r="B5740" s="7">
        <v>321</v>
      </c>
      <c r="C5740" s="7" t="s">
        <v>12</v>
      </c>
      <c r="D5740" s="7" t="s">
        <v>12099</v>
      </c>
      <c r="E5740" s="6" t="s">
        <v>12100</v>
      </c>
      <c r="F5740" s="7">
        <v>63</v>
      </c>
      <c r="G5740" s="7">
        <v>255</v>
      </c>
      <c r="H5740" s="8">
        <v>2.3999999999999998E-24</v>
      </c>
      <c r="I5740" s="7" t="s">
        <v>12101</v>
      </c>
      <c r="J5740" s="6" t="s">
        <v>12102</v>
      </c>
    </row>
    <row r="5741" spans="1:10">
      <c r="A5741" s="6" t="s">
        <v>12098</v>
      </c>
      <c r="B5741" s="7">
        <v>321</v>
      </c>
      <c r="C5741" s="7" t="s">
        <v>12</v>
      </c>
      <c r="D5741" s="7" t="s">
        <v>2720</v>
      </c>
      <c r="E5741" s="6" t="s">
        <v>2721</v>
      </c>
      <c r="F5741" s="7">
        <v>258</v>
      </c>
      <c r="G5741" s="7">
        <v>308</v>
      </c>
      <c r="H5741" s="8">
        <v>7.0000000000000001E-12</v>
      </c>
      <c r="I5741" s="7" t="s">
        <v>2722</v>
      </c>
      <c r="J5741" s="6" t="s">
        <v>2723</v>
      </c>
    </row>
    <row r="5742" spans="1:10">
      <c r="A5742" s="6" t="s">
        <v>12103</v>
      </c>
      <c r="B5742" s="7">
        <v>298</v>
      </c>
      <c r="C5742" s="7" t="s">
        <v>12</v>
      </c>
      <c r="D5742" s="7" t="s">
        <v>5460</v>
      </c>
      <c r="E5742" s="6" t="s">
        <v>5461</v>
      </c>
      <c r="F5742" s="7">
        <v>93</v>
      </c>
      <c r="G5742" s="7">
        <v>267</v>
      </c>
      <c r="H5742" s="8">
        <v>1.8000000000000002E-30</v>
      </c>
      <c r="I5742" s="7" t="s">
        <v>5462</v>
      </c>
      <c r="J5742" s="6" t="s">
        <v>5461</v>
      </c>
    </row>
    <row r="5743" spans="1:10">
      <c r="A5743" s="6" t="s">
        <v>12104</v>
      </c>
      <c r="B5743" s="7">
        <v>1083</v>
      </c>
      <c r="C5743" s="7" t="s">
        <v>12</v>
      </c>
      <c r="D5743" s="7" t="s">
        <v>10583</v>
      </c>
      <c r="E5743" s="6" t="s">
        <v>10584</v>
      </c>
      <c r="F5743" s="7">
        <v>449</v>
      </c>
      <c r="G5743" s="7">
        <v>519</v>
      </c>
      <c r="H5743" s="8">
        <v>3.3000000000000003E-5</v>
      </c>
      <c r="I5743" s="7" t="s">
        <v>10585</v>
      </c>
      <c r="J5743" s="6" t="s">
        <v>10586</v>
      </c>
    </row>
    <row r="5744" spans="1:10">
      <c r="A5744" s="6" t="s">
        <v>12104</v>
      </c>
      <c r="B5744" s="7">
        <v>1083</v>
      </c>
      <c r="C5744" s="7" t="s">
        <v>12</v>
      </c>
      <c r="D5744" s="7" t="s">
        <v>12105</v>
      </c>
      <c r="E5744" s="6" t="s">
        <v>12106</v>
      </c>
      <c r="F5744" s="7">
        <v>94</v>
      </c>
      <c r="G5744" s="7">
        <v>243</v>
      </c>
      <c r="H5744" s="8">
        <v>1.2000000000000001E-69</v>
      </c>
      <c r="I5744" s="7" t="s">
        <v>12107</v>
      </c>
      <c r="J5744" s="6" t="s">
        <v>12108</v>
      </c>
    </row>
    <row r="5745" spans="1:10">
      <c r="A5745" s="6" t="s">
        <v>12104</v>
      </c>
      <c r="B5745" s="7">
        <v>1083</v>
      </c>
      <c r="C5745" s="7" t="s">
        <v>12</v>
      </c>
      <c r="D5745" s="7" t="s">
        <v>2484</v>
      </c>
      <c r="E5745" s="6" t="s">
        <v>1968</v>
      </c>
      <c r="F5745" s="7">
        <v>658</v>
      </c>
      <c r="G5745" s="7">
        <v>854</v>
      </c>
      <c r="H5745" s="8">
        <v>5.3000000000000003E-60</v>
      </c>
      <c r="I5745" s="7"/>
      <c r="J5745" s="6"/>
    </row>
    <row r="5746" spans="1:10">
      <c r="A5746" s="6" t="s">
        <v>12104</v>
      </c>
      <c r="B5746" s="7">
        <v>1083</v>
      </c>
      <c r="C5746" s="7" t="s">
        <v>12</v>
      </c>
      <c r="D5746" s="7" t="s">
        <v>2485</v>
      </c>
      <c r="E5746" s="6" t="s">
        <v>1968</v>
      </c>
      <c r="F5746" s="7">
        <v>548</v>
      </c>
      <c r="G5746" s="7">
        <v>651</v>
      </c>
      <c r="H5746" s="8">
        <v>4.3E-31</v>
      </c>
      <c r="I5746" s="7"/>
      <c r="J5746" s="6"/>
    </row>
    <row r="5747" spans="1:10">
      <c r="A5747" s="6" t="s">
        <v>12109</v>
      </c>
      <c r="B5747" s="7">
        <v>568</v>
      </c>
      <c r="C5747" s="7" t="s">
        <v>12</v>
      </c>
      <c r="D5747" s="7" t="s">
        <v>7936</v>
      </c>
      <c r="E5747" s="6" t="s">
        <v>7937</v>
      </c>
      <c r="F5747" s="7">
        <v>102</v>
      </c>
      <c r="G5747" s="7">
        <v>565</v>
      </c>
      <c r="H5747" s="8">
        <v>3.2E-166</v>
      </c>
      <c r="I5747" s="7" t="s">
        <v>7938</v>
      </c>
      <c r="J5747" s="6" t="s">
        <v>7939</v>
      </c>
    </row>
    <row r="5748" spans="1:10">
      <c r="A5748" s="6" t="s">
        <v>12110</v>
      </c>
      <c r="B5748" s="7">
        <v>520</v>
      </c>
      <c r="C5748" s="7" t="s">
        <v>12</v>
      </c>
      <c r="D5748" s="7" t="s">
        <v>8400</v>
      </c>
      <c r="E5748" s="6" t="s">
        <v>8401</v>
      </c>
      <c r="F5748" s="7">
        <v>281</v>
      </c>
      <c r="G5748" s="7">
        <v>357</v>
      </c>
      <c r="H5748" s="8">
        <v>1.7E-8</v>
      </c>
      <c r="I5748" s="7" t="s">
        <v>8402</v>
      </c>
      <c r="J5748" s="6" t="s">
        <v>8403</v>
      </c>
    </row>
    <row r="5749" spans="1:10">
      <c r="A5749" s="6" t="s">
        <v>12111</v>
      </c>
      <c r="B5749" s="7">
        <v>313</v>
      </c>
      <c r="C5749" s="7" t="s">
        <v>12</v>
      </c>
      <c r="D5749" s="7" t="s">
        <v>1764</v>
      </c>
      <c r="E5749" s="6" t="s">
        <v>1765</v>
      </c>
      <c r="F5749" s="7">
        <v>53</v>
      </c>
      <c r="G5749" s="7">
        <v>115</v>
      </c>
      <c r="H5749" s="8">
        <v>5.3000000000000002E-20</v>
      </c>
      <c r="I5749" s="7" t="s">
        <v>1766</v>
      </c>
      <c r="J5749" s="6" t="s">
        <v>1765</v>
      </c>
    </row>
    <row r="5750" spans="1:10">
      <c r="A5750" s="6" t="s">
        <v>12112</v>
      </c>
      <c r="B5750" s="7">
        <v>995</v>
      </c>
      <c r="C5750" s="7" t="s">
        <v>12</v>
      </c>
      <c r="D5750" s="7" t="s">
        <v>6033</v>
      </c>
      <c r="E5750" s="6" t="s">
        <v>6034</v>
      </c>
      <c r="F5750" s="7">
        <v>716</v>
      </c>
      <c r="G5750" s="7">
        <v>988</v>
      </c>
      <c r="H5750" s="8">
        <v>4.3E-69</v>
      </c>
      <c r="I5750" s="7" t="s">
        <v>6035</v>
      </c>
      <c r="J5750" s="6" t="s">
        <v>6036</v>
      </c>
    </row>
    <row r="5751" spans="1:10">
      <c r="A5751" s="6" t="s">
        <v>12112</v>
      </c>
      <c r="B5751" s="7">
        <v>995</v>
      </c>
      <c r="C5751" s="7" t="s">
        <v>12</v>
      </c>
      <c r="D5751" s="7" t="s">
        <v>1834</v>
      </c>
      <c r="E5751" s="6" t="s">
        <v>1835</v>
      </c>
      <c r="F5751" s="7">
        <v>213</v>
      </c>
      <c r="G5751" s="7">
        <v>395</v>
      </c>
      <c r="H5751" s="8">
        <v>5.7000000000000003E-54</v>
      </c>
      <c r="I5751" s="7" t="s">
        <v>1836</v>
      </c>
      <c r="J5751" s="6" t="s">
        <v>1835</v>
      </c>
    </row>
    <row r="5752" spans="1:10">
      <c r="A5752" s="6" t="s">
        <v>12112</v>
      </c>
      <c r="B5752" s="7">
        <v>995</v>
      </c>
      <c r="C5752" s="7" t="s">
        <v>12</v>
      </c>
      <c r="D5752" s="7" t="s">
        <v>12113</v>
      </c>
      <c r="E5752" s="6" t="s">
        <v>12114</v>
      </c>
      <c r="F5752" s="7">
        <v>47</v>
      </c>
      <c r="G5752" s="7">
        <v>166</v>
      </c>
      <c r="H5752" s="8">
        <v>5.3E-37</v>
      </c>
      <c r="I5752" s="7" t="s">
        <v>8117</v>
      </c>
      <c r="J5752" s="6" t="s">
        <v>8118</v>
      </c>
    </row>
    <row r="5753" spans="1:10">
      <c r="A5753" s="6" t="s">
        <v>12115</v>
      </c>
      <c r="B5753" s="7">
        <v>157</v>
      </c>
      <c r="C5753" s="7" t="s">
        <v>12</v>
      </c>
      <c r="D5753" s="7" t="s">
        <v>1044</v>
      </c>
      <c r="E5753" s="6" t="s">
        <v>1045</v>
      </c>
      <c r="F5753" s="7">
        <v>7</v>
      </c>
      <c r="G5753" s="7">
        <v>150</v>
      </c>
      <c r="H5753" s="8">
        <v>2.1000000000000001E-50</v>
      </c>
      <c r="I5753" s="7" t="s">
        <v>1046</v>
      </c>
      <c r="J5753" s="6" t="s">
        <v>1047</v>
      </c>
    </row>
    <row r="5754" spans="1:10">
      <c r="A5754" s="6" t="s">
        <v>12116</v>
      </c>
      <c r="B5754" s="7">
        <v>345</v>
      </c>
      <c r="C5754" s="7" t="s">
        <v>12</v>
      </c>
      <c r="D5754" s="7" t="s">
        <v>12117</v>
      </c>
      <c r="E5754" s="6" t="s">
        <v>12118</v>
      </c>
      <c r="F5754" s="7">
        <v>103</v>
      </c>
      <c r="G5754" s="7">
        <v>343</v>
      </c>
      <c r="H5754" s="8">
        <v>5.2000000000000002E-75</v>
      </c>
      <c r="I5754" s="7" t="s">
        <v>12119</v>
      </c>
      <c r="J5754" s="6" t="s">
        <v>12120</v>
      </c>
    </row>
    <row r="5755" spans="1:10">
      <c r="A5755" s="6" t="s">
        <v>12121</v>
      </c>
      <c r="B5755" s="7">
        <v>597</v>
      </c>
      <c r="C5755" s="7" t="s">
        <v>12</v>
      </c>
      <c r="D5755" s="7" t="s">
        <v>273</v>
      </c>
      <c r="E5755" s="6" t="s">
        <v>274</v>
      </c>
      <c r="F5755" s="7">
        <v>193</v>
      </c>
      <c r="G5755" s="7">
        <v>309</v>
      </c>
      <c r="H5755" s="8">
        <v>7.6000000000000002E-32</v>
      </c>
      <c r="I5755" s="7" t="s">
        <v>275</v>
      </c>
      <c r="J5755" s="6" t="s">
        <v>276</v>
      </c>
    </row>
    <row r="5756" spans="1:10">
      <c r="A5756" s="6" t="s">
        <v>12122</v>
      </c>
      <c r="B5756" s="7">
        <v>668</v>
      </c>
      <c r="C5756" s="7" t="s">
        <v>12</v>
      </c>
      <c r="D5756" s="7" t="s">
        <v>12123</v>
      </c>
      <c r="E5756" s="6" t="s">
        <v>12124</v>
      </c>
      <c r="F5756" s="7">
        <v>269</v>
      </c>
      <c r="G5756" s="7">
        <v>407</v>
      </c>
      <c r="H5756" s="8">
        <v>2.3999999999999999E-45</v>
      </c>
      <c r="I5756" s="7" t="s">
        <v>12125</v>
      </c>
      <c r="J5756" s="6" t="s">
        <v>12126</v>
      </c>
    </row>
    <row r="5757" spans="1:10">
      <c r="A5757" s="6" t="s">
        <v>12127</v>
      </c>
      <c r="B5757" s="7">
        <v>540</v>
      </c>
      <c r="C5757" s="7" t="s">
        <v>12</v>
      </c>
      <c r="D5757" s="7" t="s">
        <v>12128</v>
      </c>
      <c r="E5757" s="6" t="s">
        <v>12129</v>
      </c>
      <c r="F5757" s="7">
        <v>333</v>
      </c>
      <c r="G5757" s="7">
        <v>446</v>
      </c>
      <c r="H5757" s="8">
        <v>5.6000000000000003E-45</v>
      </c>
      <c r="I5757" s="7" t="s">
        <v>12130</v>
      </c>
      <c r="J5757" s="6" t="s">
        <v>12131</v>
      </c>
    </row>
    <row r="5758" spans="1:10">
      <c r="A5758" s="6" t="s">
        <v>12127</v>
      </c>
      <c r="B5758" s="7">
        <v>540</v>
      </c>
      <c r="C5758" s="7" t="s">
        <v>12</v>
      </c>
      <c r="D5758" s="7" t="s">
        <v>12132</v>
      </c>
      <c r="E5758" s="6" t="s">
        <v>12129</v>
      </c>
      <c r="F5758" s="7">
        <v>81</v>
      </c>
      <c r="G5758" s="7">
        <v>522</v>
      </c>
      <c r="H5758" s="8">
        <v>1.7E-146</v>
      </c>
      <c r="I5758" s="7" t="s">
        <v>12133</v>
      </c>
      <c r="J5758" s="6" t="s">
        <v>12129</v>
      </c>
    </row>
    <row r="5759" spans="1:10">
      <c r="A5759" s="6" t="s">
        <v>12134</v>
      </c>
      <c r="B5759" s="7">
        <v>722</v>
      </c>
      <c r="C5759" s="7" t="s">
        <v>12</v>
      </c>
      <c r="D5759" s="7" t="s">
        <v>4372</v>
      </c>
      <c r="E5759" s="6" t="s">
        <v>4373</v>
      </c>
      <c r="F5759" s="7">
        <v>572</v>
      </c>
      <c r="G5759" s="7">
        <v>625</v>
      </c>
      <c r="H5759" s="8">
        <v>1.6999999999999999E-11</v>
      </c>
      <c r="I5759" s="7" t="s">
        <v>4374</v>
      </c>
      <c r="J5759" s="6" t="s">
        <v>4375</v>
      </c>
    </row>
    <row r="5760" spans="1:10">
      <c r="A5760" s="6" t="s">
        <v>12134</v>
      </c>
      <c r="B5760" s="7">
        <v>722</v>
      </c>
      <c r="C5760" s="7" t="s">
        <v>12</v>
      </c>
      <c r="D5760" s="7" t="s">
        <v>4372</v>
      </c>
      <c r="E5760" s="6" t="s">
        <v>4373</v>
      </c>
      <c r="F5760" s="7">
        <v>509</v>
      </c>
      <c r="G5760" s="7">
        <v>566</v>
      </c>
      <c r="H5760" s="8">
        <v>2.2000000000000002E-11</v>
      </c>
      <c r="I5760" s="7" t="s">
        <v>4374</v>
      </c>
      <c r="J5760" s="6" t="s">
        <v>4375</v>
      </c>
    </row>
    <row r="5761" spans="1:10">
      <c r="A5761" s="6" t="s">
        <v>12135</v>
      </c>
      <c r="B5761" s="7">
        <v>824</v>
      </c>
      <c r="C5761" s="7" t="s">
        <v>12</v>
      </c>
      <c r="D5761" s="7" t="s">
        <v>11447</v>
      </c>
      <c r="E5761" s="6" t="s">
        <v>11448</v>
      </c>
      <c r="F5761" s="7">
        <v>272</v>
      </c>
      <c r="G5761" s="7">
        <v>807</v>
      </c>
      <c r="H5761" s="8">
        <v>1.3000000000000001E-195</v>
      </c>
      <c r="I5761" s="7" t="s">
        <v>11449</v>
      </c>
      <c r="J5761" s="6" t="s">
        <v>11450</v>
      </c>
    </row>
    <row r="5762" spans="1:10">
      <c r="A5762" s="6" t="s">
        <v>12136</v>
      </c>
      <c r="B5762" s="7">
        <v>659</v>
      </c>
      <c r="C5762" s="7" t="s">
        <v>12</v>
      </c>
      <c r="D5762" s="7" t="s">
        <v>12137</v>
      </c>
      <c r="E5762" s="6" t="s">
        <v>12138</v>
      </c>
      <c r="F5762" s="7">
        <v>155</v>
      </c>
      <c r="G5762" s="7">
        <v>274</v>
      </c>
      <c r="H5762" s="8">
        <v>1E-13</v>
      </c>
      <c r="I5762" s="7" t="s">
        <v>12139</v>
      </c>
      <c r="J5762" s="6" t="s">
        <v>12140</v>
      </c>
    </row>
    <row r="5763" spans="1:10">
      <c r="A5763" s="6" t="s">
        <v>12141</v>
      </c>
      <c r="B5763" s="7">
        <v>313</v>
      </c>
      <c r="C5763" s="7" t="s">
        <v>12</v>
      </c>
      <c r="D5763" s="7" t="s">
        <v>7099</v>
      </c>
      <c r="E5763" s="6" t="s">
        <v>7100</v>
      </c>
      <c r="F5763" s="7">
        <v>194</v>
      </c>
      <c r="G5763" s="7">
        <v>313</v>
      </c>
      <c r="H5763" s="8">
        <v>1.2000000000000001E-19</v>
      </c>
      <c r="I5763" s="7" t="s">
        <v>7101</v>
      </c>
      <c r="J5763" s="6" t="s">
        <v>7102</v>
      </c>
    </row>
    <row r="5764" spans="1:10">
      <c r="A5764" s="6" t="s">
        <v>12142</v>
      </c>
      <c r="B5764" s="7">
        <v>541</v>
      </c>
      <c r="C5764" s="7" t="s">
        <v>12</v>
      </c>
      <c r="D5764" s="7" t="s">
        <v>54</v>
      </c>
      <c r="E5764" s="6" t="s">
        <v>55</v>
      </c>
      <c r="F5764" s="7">
        <v>405</v>
      </c>
      <c r="G5764" s="7">
        <v>538</v>
      </c>
      <c r="H5764" s="8">
        <v>9.3000000000000004E-15</v>
      </c>
      <c r="I5764" s="7" t="s">
        <v>56</v>
      </c>
      <c r="J5764" s="6" t="s">
        <v>57</v>
      </c>
    </row>
    <row r="5765" spans="1:10">
      <c r="A5765" s="6" t="s">
        <v>12143</v>
      </c>
      <c r="B5765" s="7">
        <v>838</v>
      </c>
      <c r="C5765" s="7" t="s">
        <v>12</v>
      </c>
      <c r="D5765" s="7" t="s">
        <v>502</v>
      </c>
      <c r="E5765" s="6" t="s">
        <v>503</v>
      </c>
      <c r="F5765" s="7">
        <v>2</v>
      </c>
      <c r="G5765" s="7">
        <v>33</v>
      </c>
      <c r="H5765" s="8">
        <v>6.9999999999999999E-6</v>
      </c>
      <c r="I5765" s="7" t="s">
        <v>504</v>
      </c>
      <c r="J5765" s="6" t="s">
        <v>505</v>
      </c>
    </row>
    <row r="5766" spans="1:10">
      <c r="A5766" s="6" t="s">
        <v>12144</v>
      </c>
      <c r="B5766" s="7">
        <v>267</v>
      </c>
      <c r="C5766" s="7" t="s">
        <v>12</v>
      </c>
      <c r="D5766" s="7" t="s">
        <v>3130</v>
      </c>
      <c r="E5766" s="6" t="s">
        <v>3131</v>
      </c>
      <c r="F5766" s="7">
        <v>12</v>
      </c>
      <c r="G5766" s="7">
        <v>101</v>
      </c>
      <c r="H5766" s="8">
        <v>7.2999999999999999E-5</v>
      </c>
      <c r="I5766" s="7" t="s">
        <v>3132</v>
      </c>
      <c r="J5766" s="6" t="s">
        <v>3133</v>
      </c>
    </row>
    <row r="5767" spans="1:10">
      <c r="A5767" s="6" t="s">
        <v>12145</v>
      </c>
      <c r="B5767" s="7">
        <v>328</v>
      </c>
      <c r="C5767" s="7" t="s">
        <v>12</v>
      </c>
      <c r="D5767" s="7" t="s">
        <v>5177</v>
      </c>
      <c r="E5767" s="6" t="s">
        <v>5178</v>
      </c>
      <c r="F5767" s="7">
        <v>266</v>
      </c>
      <c r="G5767" s="7">
        <v>326</v>
      </c>
      <c r="H5767" s="8">
        <v>1.8000000000000001E-18</v>
      </c>
      <c r="I5767" s="7" t="s">
        <v>5179</v>
      </c>
      <c r="J5767" s="6" t="s">
        <v>5180</v>
      </c>
    </row>
    <row r="5768" spans="1:10">
      <c r="A5768" s="6" t="s">
        <v>12145</v>
      </c>
      <c r="B5768" s="7">
        <v>328</v>
      </c>
      <c r="C5768" s="7" t="s">
        <v>12</v>
      </c>
      <c r="D5768" s="7" t="s">
        <v>5177</v>
      </c>
      <c r="E5768" s="6" t="s">
        <v>5178</v>
      </c>
      <c r="F5768" s="7">
        <v>129</v>
      </c>
      <c r="G5768" s="7">
        <v>230</v>
      </c>
      <c r="H5768" s="8">
        <v>2.4E-10</v>
      </c>
      <c r="I5768" s="7" t="s">
        <v>5179</v>
      </c>
      <c r="J5768" s="6" t="s">
        <v>5180</v>
      </c>
    </row>
    <row r="5769" spans="1:10">
      <c r="A5769" s="6" t="s">
        <v>12146</v>
      </c>
      <c r="B5769" s="7">
        <v>239</v>
      </c>
      <c r="C5769" s="7" t="s">
        <v>12</v>
      </c>
      <c r="D5769" s="7" t="s">
        <v>12147</v>
      </c>
      <c r="E5769" s="6" t="s">
        <v>12148</v>
      </c>
      <c r="F5769" s="7">
        <v>80</v>
      </c>
      <c r="G5769" s="7">
        <v>149</v>
      </c>
      <c r="H5769" s="8">
        <v>2E-19</v>
      </c>
      <c r="I5769" s="7" t="s">
        <v>12149</v>
      </c>
      <c r="J5769" s="6" t="s">
        <v>12150</v>
      </c>
    </row>
    <row r="5770" spans="1:10">
      <c r="A5770" s="6" t="s">
        <v>12151</v>
      </c>
      <c r="B5770" s="7">
        <v>304</v>
      </c>
      <c r="C5770" s="7" t="s">
        <v>12</v>
      </c>
      <c r="D5770" s="7" t="s">
        <v>12152</v>
      </c>
      <c r="E5770" s="6" t="s">
        <v>12153</v>
      </c>
      <c r="F5770" s="7">
        <v>1</v>
      </c>
      <c r="G5770" s="7">
        <v>97</v>
      </c>
      <c r="H5770" s="8">
        <v>7.4000000000000005E-23</v>
      </c>
      <c r="I5770" s="7" t="s">
        <v>12154</v>
      </c>
      <c r="J5770" s="6" t="s">
        <v>12155</v>
      </c>
    </row>
    <row r="5771" spans="1:10">
      <c r="A5771" s="6" t="s">
        <v>12156</v>
      </c>
      <c r="B5771" s="7">
        <v>423</v>
      </c>
      <c r="C5771" s="7" t="s">
        <v>12</v>
      </c>
      <c r="D5771" s="7" t="s">
        <v>693</v>
      </c>
      <c r="E5771" s="6" t="s">
        <v>694</v>
      </c>
      <c r="F5771" s="7">
        <v>94</v>
      </c>
      <c r="G5771" s="7">
        <v>165</v>
      </c>
      <c r="H5771" s="8">
        <v>8.6999999999999998E-8</v>
      </c>
      <c r="I5771" s="7" t="s">
        <v>695</v>
      </c>
      <c r="J5771" s="6" t="s">
        <v>696</v>
      </c>
    </row>
    <row r="5772" spans="1:10">
      <c r="A5772" s="6" t="s">
        <v>12157</v>
      </c>
      <c r="B5772" s="7">
        <v>992</v>
      </c>
      <c r="C5772" s="7" t="s">
        <v>12</v>
      </c>
      <c r="D5772" s="7" t="s">
        <v>218</v>
      </c>
      <c r="E5772" s="6" t="s">
        <v>219</v>
      </c>
      <c r="F5772" s="7">
        <v>50</v>
      </c>
      <c r="G5772" s="7">
        <v>93</v>
      </c>
      <c r="H5772" s="8">
        <v>8.8999999999999995E-7</v>
      </c>
      <c r="I5772" s="7" t="s">
        <v>220</v>
      </c>
      <c r="J5772" s="6" t="s">
        <v>221</v>
      </c>
    </row>
    <row r="5773" spans="1:10">
      <c r="A5773" s="6" t="s">
        <v>12158</v>
      </c>
      <c r="B5773" s="7">
        <v>856</v>
      </c>
      <c r="C5773" s="7" t="s">
        <v>12</v>
      </c>
      <c r="D5773" s="7" t="s">
        <v>515</v>
      </c>
      <c r="E5773" s="6" t="s">
        <v>516</v>
      </c>
      <c r="F5773" s="7">
        <v>277</v>
      </c>
      <c r="G5773" s="7">
        <v>334</v>
      </c>
      <c r="H5773" s="8">
        <v>2.3999999999999999E-6</v>
      </c>
      <c r="I5773" s="7"/>
      <c r="J5773" s="6"/>
    </row>
    <row r="5774" spans="1:10">
      <c r="A5774" s="6" t="s">
        <v>12159</v>
      </c>
      <c r="B5774" s="7">
        <v>825</v>
      </c>
      <c r="C5774" s="7" t="s">
        <v>12</v>
      </c>
      <c r="D5774" s="7" t="s">
        <v>12160</v>
      </c>
      <c r="E5774" s="6" t="s">
        <v>12161</v>
      </c>
      <c r="F5774" s="7">
        <v>562</v>
      </c>
      <c r="G5774" s="7">
        <v>653</v>
      </c>
      <c r="H5774" s="8">
        <v>8.5999999999999993E-9</v>
      </c>
      <c r="I5774" s="7" t="s">
        <v>12162</v>
      </c>
      <c r="J5774" s="6" t="s">
        <v>12163</v>
      </c>
    </row>
    <row r="5775" spans="1:10">
      <c r="A5775" s="6" t="s">
        <v>12164</v>
      </c>
      <c r="B5775" s="7">
        <v>106</v>
      </c>
      <c r="C5775" s="7" t="s">
        <v>12</v>
      </c>
      <c r="D5775" s="7" t="s">
        <v>3491</v>
      </c>
      <c r="E5775" s="6" t="s">
        <v>3492</v>
      </c>
      <c r="F5775" s="7">
        <v>48</v>
      </c>
      <c r="G5775" s="7">
        <v>102</v>
      </c>
      <c r="H5775" s="8">
        <v>2.2000000000000001E-7</v>
      </c>
      <c r="I5775" s="7" t="s">
        <v>3493</v>
      </c>
      <c r="J5775" s="6" t="s">
        <v>3494</v>
      </c>
    </row>
    <row r="5776" spans="1:10">
      <c r="A5776" s="6" t="s">
        <v>12165</v>
      </c>
      <c r="B5776" s="7">
        <v>349</v>
      </c>
      <c r="C5776" s="7" t="s">
        <v>12</v>
      </c>
      <c r="D5776" s="7" t="s">
        <v>189</v>
      </c>
      <c r="E5776" s="6" t="s">
        <v>190</v>
      </c>
      <c r="F5776" s="7">
        <v>161</v>
      </c>
      <c r="G5776" s="7">
        <v>224</v>
      </c>
      <c r="H5776" s="8">
        <v>3.4999999999999997E-5</v>
      </c>
      <c r="I5776" s="7" t="s">
        <v>191</v>
      </c>
      <c r="J5776" s="6" t="s">
        <v>192</v>
      </c>
    </row>
    <row r="5777" spans="1:10">
      <c r="A5777" s="6" t="s">
        <v>12166</v>
      </c>
      <c r="B5777" s="7">
        <v>597</v>
      </c>
      <c r="C5777" s="7" t="s">
        <v>12</v>
      </c>
      <c r="D5777" s="7" t="s">
        <v>10937</v>
      </c>
      <c r="E5777" s="6" t="s">
        <v>10938</v>
      </c>
      <c r="F5777" s="7">
        <v>400</v>
      </c>
      <c r="G5777" s="7">
        <v>478</v>
      </c>
      <c r="H5777" s="8">
        <v>8.0000000000000005E-9</v>
      </c>
      <c r="I5777" s="7" t="s">
        <v>10939</v>
      </c>
      <c r="J5777" s="6" t="s">
        <v>10940</v>
      </c>
    </row>
    <row r="5778" spans="1:10">
      <c r="A5778" s="6" t="s">
        <v>12167</v>
      </c>
      <c r="B5778" s="7">
        <v>869</v>
      </c>
      <c r="C5778" s="7" t="s">
        <v>12</v>
      </c>
      <c r="D5778" s="7" t="s">
        <v>11128</v>
      </c>
      <c r="E5778" s="6" t="s">
        <v>11129</v>
      </c>
      <c r="F5778" s="7">
        <v>194</v>
      </c>
      <c r="G5778" s="7">
        <v>316</v>
      </c>
      <c r="H5778" s="8">
        <v>4.5999999999999999E-7</v>
      </c>
      <c r="I5778" s="7" t="s">
        <v>11130</v>
      </c>
      <c r="J5778" s="6" t="s">
        <v>11131</v>
      </c>
    </row>
    <row r="5779" spans="1:10">
      <c r="A5779" s="6" t="s">
        <v>12168</v>
      </c>
      <c r="B5779" s="7">
        <v>318</v>
      </c>
      <c r="C5779" s="7" t="s">
        <v>12</v>
      </c>
      <c r="D5779" s="7" t="s">
        <v>508</v>
      </c>
      <c r="E5779" s="6" t="s">
        <v>509</v>
      </c>
      <c r="F5779" s="7">
        <v>58</v>
      </c>
      <c r="G5779" s="7">
        <v>184</v>
      </c>
      <c r="H5779" s="8">
        <v>4.5000000000000004E-31</v>
      </c>
      <c r="I5779" s="7" t="s">
        <v>510</v>
      </c>
      <c r="J5779" s="6" t="s">
        <v>511</v>
      </c>
    </row>
    <row r="5780" spans="1:10">
      <c r="A5780" s="6" t="s">
        <v>12168</v>
      </c>
      <c r="B5780" s="7">
        <v>318</v>
      </c>
      <c r="C5780" s="7" t="s">
        <v>12</v>
      </c>
      <c r="D5780" s="7" t="s">
        <v>12169</v>
      </c>
      <c r="E5780" s="6" t="s">
        <v>12170</v>
      </c>
      <c r="F5780" s="7">
        <v>187</v>
      </c>
      <c r="G5780" s="7">
        <v>295</v>
      </c>
      <c r="H5780" s="8">
        <v>1.9000000000000002E-30</v>
      </c>
      <c r="I5780" s="7" t="s">
        <v>12171</v>
      </c>
      <c r="J5780" s="6" t="s">
        <v>12170</v>
      </c>
    </row>
    <row r="5781" spans="1:10">
      <c r="A5781" s="6" t="s">
        <v>12172</v>
      </c>
      <c r="B5781" s="7">
        <v>818</v>
      </c>
      <c r="C5781" s="7" t="s">
        <v>12</v>
      </c>
      <c r="D5781" s="7" t="s">
        <v>12173</v>
      </c>
      <c r="E5781" s="6" t="s">
        <v>12174</v>
      </c>
      <c r="F5781" s="7">
        <v>741</v>
      </c>
      <c r="G5781" s="7">
        <v>799</v>
      </c>
      <c r="H5781" s="8">
        <v>6.6999999999999996E-9</v>
      </c>
      <c r="I5781" s="7" t="s">
        <v>12175</v>
      </c>
      <c r="J5781" s="6" t="s">
        <v>12174</v>
      </c>
    </row>
    <row r="5782" spans="1:10">
      <c r="A5782" s="6" t="s">
        <v>12176</v>
      </c>
      <c r="B5782" s="7">
        <v>202</v>
      </c>
      <c r="C5782" s="7" t="s">
        <v>12</v>
      </c>
      <c r="D5782" s="7" t="s">
        <v>12177</v>
      </c>
      <c r="E5782" s="6" t="s">
        <v>12178</v>
      </c>
      <c r="F5782" s="7">
        <v>90</v>
      </c>
      <c r="G5782" s="7">
        <v>192</v>
      </c>
      <c r="H5782" s="8">
        <v>9.0999999999999999E-23</v>
      </c>
      <c r="I5782" s="7" t="s">
        <v>12179</v>
      </c>
      <c r="J5782" s="6" t="s">
        <v>12180</v>
      </c>
    </row>
    <row r="5783" spans="1:10">
      <c r="A5783" s="6" t="s">
        <v>12181</v>
      </c>
      <c r="B5783" s="7">
        <v>463</v>
      </c>
      <c r="C5783" s="7" t="s">
        <v>12</v>
      </c>
      <c r="D5783" s="7" t="s">
        <v>4192</v>
      </c>
      <c r="E5783" s="6" t="s">
        <v>4193</v>
      </c>
      <c r="F5783" s="7">
        <v>32</v>
      </c>
      <c r="G5783" s="7">
        <v>248</v>
      </c>
      <c r="H5783" s="8">
        <v>2.1999999999999999E-5</v>
      </c>
      <c r="I5783" s="7" t="s">
        <v>4194</v>
      </c>
      <c r="J5783" s="6" t="s">
        <v>4193</v>
      </c>
    </row>
    <row r="5784" spans="1:10">
      <c r="A5784" s="6" t="s">
        <v>12182</v>
      </c>
      <c r="B5784" s="7">
        <v>286</v>
      </c>
      <c r="C5784" s="7" t="s">
        <v>12</v>
      </c>
      <c r="D5784" s="7" t="s">
        <v>713</v>
      </c>
      <c r="E5784" s="6" t="s">
        <v>714</v>
      </c>
      <c r="F5784" s="7">
        <v>194</v>
      </c>
      <c r="G5784" s="7">
        <v>241</v>
      </c>
      <c r="H5784" s="8">
        <v>1.8E-5</v>
      </c>
      <c r="I5784" s="7" t="s">
        <v>715</v>
      </c>
      <c r="J5784" s="6" t="s">
        <v>716</v>
      </c>
    </row>
    <row r="5785" spans="1:10">
      <c r="A5785" s="6" t="s">
        <v>12183</v>
      </c>
      <c r="B5785" s="7">
        <v>289</v>
      </c>
      <c r="C5785" s="7" t="s">
        <v>12</v>
      </c>
      <c r="D5785" s="7" t="s">
        <v>6256</v>
      </c>
      <c r="E5785" s="6" t="s">
        <v>6257</v>
      </c>
      <c r="F5785" s="7">
        <v>43</v>
      </c>
      <c r="G5785" s="7">
        <v>226</v>
      </c>
      <c r="H5785" s="8">
        <v>1.3999999999999999E-53</v>
      </c>
      <c r="I5785" s="7" t="s">
        <v>6258</v>
      </c>
      <c r="J5785" s="6" t="s">
        <v>6259</v>
      </c>
    </row>
    <row r="5786" spans="1:10">
      <c r="A5786" s="6" t="s">
        <v>12184</v>
      </c>
      <c r="B5786" s="7">
        <v>396</v>
      </c>
      <c r="C5786" s="7" t="s">
        <v>12</v>
      </c>
      <c r="D5786" s="7" t="s">
        <v>2201</v>
      </c>
      <c r="E5786" s="6" t="s">
        <v>2202</v>
      </c>
      <c r="F5786" s="7">
        <v>89</v>
      </c>
      <c r="G5786" s="7">
        <v>215</v>
      </c>
      <c r="H5786" s="8">
        <v>9.3999999999999995E-12</v>
      </c>
      <c r="I5786" s="7" t="s">
        <v>2203</v>
      </c>
      <c r="J5786" s="6" t="s">
        <v>2202</v>
      </c>
    </row>
    <row r="5787" spans="1:10">
      <c r="A5787" s="6" t="s">
        <v>12185</v>
      </c>
      <c r="B5787" s="7">
        <v>218</v>
      </c>
      <c r="C5787" s="7" t="s">
        <v>12</v>
      </c>
      <c r="D5787" s="7" t="s">
        <v>920</v>
      </c>
      <c r="E5787" s="6" t="s">
        <v>921</v>
      </c>
      <c r="F5787" s="7">
        <v>7</v>
      </c>
      <c r="G5787" s="7">
        <v>22</v>
      </c>
      <c r="H5787" s="8">
        <v>2.5000000000000001E-5</v>
      </c>
      <c r="I5787" s="7" t="s">
        <v>922</v>
      </c>
      <c r="J5787" s="6" t="s">
        <v>923</v>
      </c>
    </row>
    <row r="5788" spans="1:10">
      <c r="A5788" s="6" t="s">
        <v>12185</v>
      </c>
      <c r="B5788" s="7">
        <v>218</v>
      </c>
      <c r="C5788" s="7" t="s">
        <v>12</v>
      </c>
      <c r="D5788" s="7" t="s">
        <v>920</v>
      </c>
      <c r="E5788" s="6" t="s">
        <v>921</v>
      </c>
      <c r="F5788" s="7">
        <v>77</v>
      </c>
      <c r="G5788" s="7">
        <v>88</v>
      </c>
      <c r="H5788" s="8">
        <v>7.4999999999999993E-5</v>
      </c>
      <c r="I5788" s="7" t="s">
        <v>922</v>
      </c>
      <c r="J5788" s="6" t="s">
        <v>923</v>
      </c>
    </row>
    <row r="5789" spans="1:10">
      <c r="A5789" s="6" t="s">
        <v>12185</v>
      </c>
      <c r="B5789" s="7">
        <v>218</v>
      </c>
      <c r="C5789" s="7" t="s">
        <v>12</v>
      </c>
      <c r="D5789" s="7" t="s">
        <v>920</v>
      </c>
      <c r="E5789" s="6" t="s">
        <v>921</v>
      </c>
      <c r="F5789" s="7">
        <v>142</v>
      </c>
      <c r="G5789" s="7">
        <v>156</v>
      </c>
      <c r="H5789" s="8">
        <v>1.9E-6</v>
      </c>
      <c r="I5789" s="7" t="s">
        <v>922</v>
      </c>
      <c r="J5789" s="6" t="s">
        <v>923</v>
      </c>
    </row>
    <row r="5790" spans="1:10">
      <c r="A5790" s="6" t="s">
        <v>12185</v>
      </c>
      <c r="B5790" s="7">
        <v>218</v>
      </c>
      <c r="C5790" s="7" t="s">
        <v>12</v>
      </c>
      <c r="D5790" s="7" t="s">
        <v>920</v>
      </c>
      <c r="E5790" s="6" t="s">
        <v>921</v>
      </c>
      <c r="F5790" s="7">
        <v>52</v>
      </c>
      <c r="G5790" s="7">
        <v>67</v>
      </c>
      <c r="H5790" s="8">
        <v>4.1999999999999998E-5</v>
      </c>
      <c r="I5790" s="7" t="s">
        <v>922</v>
      </c>
      <c r="J5790" s="6" t="s">
        <v>923</v>
      </c>
    </row>
    <row r="5791" spans="1:10">
      <c r="A5791" s="6" t="s">
        <v>12185</v>
      </c>
      <c r="B5791" s="7">
        <v>218</v>
      </c>
      <c r="C5791" s="7" t="s">
        <v>12</v>
      </c>
      <c r="D5791" s="7" t="s">
        <v>920</v>
      </c>
      <c r="E5791" s="6" t="s">
        <v>921</v>
      </c>
      <c r="F5791" s="7">
        <v>188</v>
      </c>
      <c r="G5791" s="7">
        <v>205</v>
      </c>
      <c r="H5791" s="8">
        <v>3.5999999999999998E-8</v>
      </c>
      <c r="I5791" s="7" t="s">
        <v>922</v>
      </c>
      <c r="J5791" s="6" t="s">
        <v>923</v>
      </c>
    </row>
    <row r="5792" spans="1:10">
      <c r="A5792" s="6" t="s">
        <v>12185</v>
      </c>
      <c r="B5792" s="7">
        <v>218</v>
      </c>
      <c r="C5792" s="7" t="s">
        <v>12</v>
      </c>
      <c r="D5792" s="7" t="s">
        <v>920</v>
      </c>
      <c r="E5792" s="6" t="s">
        <v>921</v>
      </c>
      <c r="F5792" s="7">
        <v>161</v>
      </c>
      <c r="G5792" s="7">
        <v>176</v>
      </c>
      <c r="H5792" s="8">
        <v>1.3E-7</v>
      </c>
      <c r="I5792" s="7" t="s">
        <v>922</v>
      </c>
      <c r="J5792" s="6" t="s">
        <v>923</v>
      </c>
    </row>
    <row r="5793" spans="1:10">
      <c r="A5793" s="6" t="s">
        <v>12186</v>
      </c>
      <c r="B5793" s="7">
        <v>245</v>
      </c>
      <c r="C5793" s="7" t="s">
        <v>12</v>
      </c>
      <c r="D5793" s="7" t="s">
        <v>8603</v>
      </c>
      <c r="E5793" s="6" t="s">
        <v>8604</v>
      </c>
      <c r="F5793" s="7">
        <v>74</v>
      </c>
      <c r="G5793" s="7">
        <v>124</v>
      </c>
      <c r="H5793" s="8">
        <v>7.9999999999999998E-19</v>
      </c>
      <c r="I5793" s="7" t="s">
        <v>8605</v>
      </c>
      <c r="J5793" s="6" t="s">
        <v>8606</v>
      </c>
    </row>
    <row r="5794" spans="1:10">
      <c r="A5794" s="6" t="s">
        <v>12187</v>
      </c>
      <c r="B5794" s="7">
        <v>320</v>
      </c>
      <c r="C5794" s="7" t="s">
        <v>12</v>
      </c>
      <c r="D5794" s="7" t="s">
        <v>5387</v>
      </c>
      <c r="E5794" s="6" t="s">
        <v>5388</v>
      </c>
      <c r="F5794" s="7">
        <v>31</v>
      </c>
      <c r="G5794" s="7">
        <v>244</v>
      </c>
      <c r="H5794" s="8">
        <v>9.6000000000000002E-5</v>
      </c>
      <c r="I5794" s="7" t="s">
        <v>5389</v>
      </c>
      <c r="J5794" s="6" t="s">
        <v>5390</v>
      </c>
    </row>
    <row r="5795" spans="1:10">
      <c r="A5795" s="6" t="s">
        <v>12188</v>
      </c>
      <c r="B5795" s="7">
        <v>358</v>
      </c>
      <c r="C5795" s="7" t="s">
        <v>12</v>
      </c>
      <c r="D5795" s="7" t="s">
        <v>2933</v>
      </c>
      <c r="E5795" s="6" t="s">
        <v>2934</v>
      </c>
      <c r="F5795" s="7">
        <v>72</v>
      </c>
      <c r="G5795" s="7">
        <v>116</v>
      </c>
      <c r="H5795" s="8">
        <v>4.1000000000000002E-13</v>
      </c>
      <c r="I5795" s="7" t="s">
        <v>2935</v>
      </c>
      <c r="J5795" s="6" t="s">
        <v>2936</v>
      </c>
    </row>
    <row r="5796" spans="1:10">
      <c r="A5796" s="6" t="s">
        <v>12189</v>
      </c>
      <c r="B5796" s="7">
        <v>118</v>
      </c>
      <c r="C5796" s="7" t="s">
        <v>12</v>
      </c>
      <c r="D5796" s="7" t="s">
        <v>1062</v>
      </c>
      <c r="E5796" s="6" t="s">
        <v>1063</v>
      </c>
      <c r="F5796" s="7">
        <v>29</v>
      </c>
      <c r="G5796" s="7">
        <v>111</v>
      </c>
      <c r="H5796" s="8">
        <v>7.1999999999999997E-6</v>
      </c>
      <c r="I5796" s="7" t="s">
        <v>1064</v>
      </c>
      <c r="J5796" s="6" t="s">
        <v>1065</v>
      </c>
    </row>
    <row r="5797" spans="1:10">
      <c r="A5797" s="6" t="s">
        <v>12190</v>
      </c>
      <c r="B5797" s="7">
        <v>112</v>
      </c>
      <c r="C5797" s="7" t="s">
        <v>12</v>
      </c>
      <c r="D5797" s="7" t="s">
        <v>11742</v>
      </c>
      <c r="E5797" s="6" t="s">
        <v>11743</v>
      </c>
      <c r="F5797" s="7">
        <v>71</v>
      </c>
      <c r="G5797" s="7">
        <v>96</v>
      </c>
      <c r="H5797" s="8">
        <v>5.7000000000000001E-8</v>
      </c>
      <c r="I5797" s="7" t="s">
        <v>11744</v>
      </c>
      <c r="J5797" s="6" t="s">
        <v>11745</v>
      </c>
    </row>
    <row r="5798" spans="1:10">
      <c r="A5798" s="6" t="s">
        <v>12191</v>
      </c>
      <c r="B5798" s="7">
        <v>122</v>
      </c>
      <c r="C5798" s="7" t="s">
        <v>12</v>
      </c>
      <c r="D5798" s="7" t="s">
        <v>10498</v>
      </c>
      <c r="E5798" s="6" t="s">
        <v>10499</v>
      </c>
      <c r="F5798" s="7">
        <v>65</v>
      </c>
      <c r="G5798" s="7">
        <v>90</v>
      </c>
      <c r="H5798" s="8">
        <v>3.4999999999999999E-6</v>
      </c>
      <c r="I5798" s="7" t="s">
        <v>10500</v>
      </c>
      <c r="J5798" s="6" t="s">
        <v>10501</v>
      </c>
    </row>
    <row r="5799" spans="1:10">
      <c r="A5799" s="6" t="s">
        <v>12192</v>
      </c>
      <c r="B5799" s="7">
        <v>191</v>
      </c>
      <c r="C5799" s="7" t="s">
        <v>12</v>
      </c>
      <c r="D5799" s="7" t="s">
        <v>12193</v>
      </c>
      <c r="E5799" s="6" t="s">
        <v>12194</v>
      </c>
      <c r="F5799" s="7">
        <v>84</v>
      </c>
      <c r="G5799" s="7">
        <v>168</v>
      </c>
      <c r="H5799" s="8">
        <v>5.3999999999999998E-18</v>
      </c>
      <c r="I5799" s="7" t="s">
        <v>12195</v>
      </c>
      <c r="J5799" s="6" t="s">
        <v>12194</v>
      </c>
    </row>
    <row r="5800" spans="1:10">
      <c r="A5800" s="6" t="s">
        <v>12196</v>
      </c>
      <c r="B5800" s="7">
        <v>768</v>
      </c>
      <c r="C5800" s="7" t="s">
        <v>12</v>
      </c>
      <c r="D5800" s="7" t="s">
        <v>12197</v>
      </c>
      <c r="E5800" s="6" t="s">
        <v>12198</v>
      </c>
      <c r="F5800" s="7">
        <v>405</v>
      </c>
      <c r="G5800" s="7">
        <v>534</v>
      </c>
      <c r="H5800" s="8">
        <v>7.1999999999999997E-11</v>
      </c>
      <c r="I5800" s="7" t="s">
        <v>12199</v>
      </c>
      <c r="J5800" s="6" t="s">
        <v>12200</v>
      </c>
    </row>
    <row r="5801" spans="1:10">
      <c r="A5801" s="6" t="s">
        <v>12201</v>
      </c>
      <c r="B5801" s="7">
        <v>310</v>
      </c>
      <c r="C5801" s="7" t="s">
        <v>12</v>
      </c>
      <c r="D5801" s="7" t="s">
        <v>2441</v>
      </c>
      <c r="E5801" s="6" t="s">
        <v>2442</v>
      </c>
      <c r="F5801" s="7">
        <v>224</v>
      </c>
      <c r="G5801" s="7">
        <v>273</v>
      </c>
      <c r="H5801" s="8">
        <v>8.4000000000000008E-9</v>
      </c>
      <c r="I5801" s="7"/>
      <c r="J5801" s="6"/>
    </row>
    <row r="5802" spans="1:10">
      <c r="A5802" s="6" t="s">
        <v>12202</v>
      </c>
      <c r="B5802" s="7">
        <v>340</v>
      </c>
      <c r="C5802" s="7" t="s">
        <v>12</v>
      </c>
      <c r="D5802" s="7" t="s">
        <v>3598</v>
      </c>
      <c r="E5802" s="6" t="s">
        <v>1399</v>
      </c>
      <c r="F5802" s="7">
        <v>93</v>
      </c>
      <c r="G5802" s="7">
        <v>303</v>
      </c>
      <c r="H5802" s="8">
        <v>6.4999999999999999E-40</v>
      </c>
      <c r="I5802" s="7" t="s">
        <v>3599</v>
      </c>
      <c r="J5802" s="6" t="s">
        <v>3600</v>
      </c>
    </row>
    <row r="5803" spans="1:10">
      <c r="A5803" s="6" t="s">
        <v>12203</v>
      </c>
      <c r="B5803" s="7">
        <v>502</v>
      </c>
      <c r="C5803" s="7" t="s">
        <v>12</v>
      </c>
      <c r="D5803" s="7" t="s">
        <v>6069</v>
      </c>
      <c r="E5803" s="6" t="s">
        <v>6070</v>
      </c>
      <c r="F5803" s="7">
        <v>147</v>
      </c>
      <c r="G5803" s="7">
        <v>494</v>
      </c>
      <c r="H5803" s="8">
        <v>2.6E-17</v>
      </c>
      <c r="I5803" s="7" t="s">
        <v>6071</v>
      </c>
      <c r="J5803" s="6" t="s">
        <v>6072</v>
      </c>
    </row>
    <row r="5804" spans="1:10">
      <c r="A5804" s="6" t="s">
        <v>12204</v>
      </c>
      <c r="B5804" s="7">
        <v>573</v>
      </c>
      <c r="C5804" s="7" t="s">
        <v>12</v>
      </c>
      <c r="D5804" s="7" t="s">
        <v>23</v>
      </c>
      <c r="E5804" s="6" t="s">
        <v>24</v>
      </c>
      <c r="F5804" s="7">
        <v>221</v>
      </c>
      <c r="G5804" s="7">
        <v>542</v>
      </c>
      <c r="H5804" s="8">
        <v>2.2999999999999999E-29</v>
      </c>
      <c r="I5804" s="7" t="s">
        <v>25</v>
      </c>
      <c r="J5804" s="6" t="s">
        <v>24</v>
      </c>
    </row>
    <row r="5805" spans="1:10">
      <c r="A5805" s="6" t="s">
        <v>12205</v>
      </c>
      <c r="B5805" s="7">
        <v>102</v>
      </c>
      <c r="C5805" s="7" t="s">
        <v>12</v>
      </c>
      <c r="D5805" s="7" t="s">
        <v>2558</v>
      </c>
      <c r="E5805" s="6" t="s">
        <v>2559</v>
      </c>
      <c r="F5805" s="7">
        <v>36</v>
      </c>
      <c r="G5805" s="7">
        <v>76</v>
      </c>
      <c r="H5805" s="8">
        <v>4.8000000000000001E-5</v>
      </c>
      <c r="I5805" s="7" t="s">
        <v>2560</v>
      </c>
      <c r="J5805" s="6" t="s">
        <v>2561</v>
      </c>
    </row>
    <row r="5806" spans="1:10">
      <c r="A5806" s="6" t="s">
        <v>12206</v>
      </c>
      <c r="B5806" s="7">
        <v>186</v>
      </c>
      <c r="C5806" s="7" t="s">
        <v>12</v>
      </c>
      <c r="D5806" s="7" t="s">
        <v>987</v>
      </c>
      <c r="E5806" s="6" t="s">
        <v>988</v>
      </c>
      <c r="F5806" s="7">
        <v>35</v>
      </c>
      <c r="G5806" s="7">
        <v>186</v>
      </c>
      <c r="H5806" s="8">
        <v>6.7E-19</v>
      </c>
      <c r="I5806" s="7" t="s">
        <v>989</v>
      </c>
      <c r="J5806" s="6" t="s">
        <v>990</v>
      </c>
    </row>
    <row r="5807" spans="1:10">
      <c r="A5807" s="6" t="s">
        <v>12207</v>
      </c>
      <c r="B5807" s="7">
        <v>1120</v>
      </c>
      <c r="C5807" s="7" t="s">
        <v>12</v>
      </c>
      <c r="D5807" s="7" t="s">
        <v>1398</v>
      </c>
      <c r="E5807" s="6" t="s">
        <v>1399</v>
      </c>
      <c r="F5807" s="7">
        <v>828</v>
      </c>
      <c r="G5807" s="7">
        <v>1061</v>
      </c>
      <c r="H5807" s="8">
        <v>2.2999999999999999E-20</v>
      </c>
      <c r="I5807" s="7" t="s">
        <v>1400</v>
      </c>
      <c r="J5807" s="6" t="s">
        <v>1401</v>
      </c>
    </row>
    <row r="5808" spans="1:10">
      <c r="A5808" s="6" t="s">
        <v>12207</v>
      </c>
      <c r="B5808" s="7">
        <v>1120</v>
      </c>
      <c r="C5808" s="7" t="s">
        <v>12</v>
      </c>
      <c r="D5808" s="7" t="s">
        <v>987</v>
      </c>
      <c r="E5808" s="6" t="s">
        <v>988</v>
      </c>
      <c r="F5808" s="7">
        <v>19</v>
      </c>
      <c r="G5808" s="7">
        <v>205</v>
      </c>
      <c r="H5808" s="8">
        <v>6.4999999999999999E-32</v>
      </c>
      <c r="I5808" s="7" t="s">
        <v>989</v>
      </c>
      <c r="J5808" s="6" t="s">
        <v>990</v>
      </c>
    </row>
    <row r="5809" spans="1:10">
      <c r="A5809" s="6" t="s">
        <v>12208</v>
      </c>
      <c r="B5809" s="7">
        <v>256</v>
      </c>
      <c r="C5809" s="7" t="s">
        <v>12</v>
      </c>
      <c r="D5809" s="7" t="s">
        <v>7625</v>
      </c>
      <c r="E5809" s="6" t="s">
        <v>7626</v>
      </c>
      <c r="F5809" s="7">
        <v>17</v>
      </c>
      <c r="G5809" s="7">
        <v>221</v>
      </c>
      <c r="H5809" s="8">
        <v>2.2999999999999998E-93</v>
      </c>
      <c r="I5809" s="7" t="s">
        <v>7627</v>
      </c>
      <c r="J5809" s="6" t="s">
        <v>7628</v>
      </c>
    </row>
    <row r="5810" spans="1:10">
      <c r="A5810" s="6" t="s">
        <v>12209</v>
      </c>
      <c r="B5810" s="7">
        <v>119</v>
      </c>
      <c r="C5810" s="7" t="s">
        <v>12</v>
      </c>
      <c r="D5810" s="7" t="s">
        <v>12210</v>
      </c>
      <c r="E5810" s="6" t="s">
        <v>12211</v>
      </c>
      <c r="F5810" s="7">
        <v>16</v>
      </c>
      <c r="G5810" s="7">
        <v>115</v>
      </c>
      <c r="H5810" s="8">
        <v>1E-41</v>
      </c>
      <c r="I5810" s="7" t="s">
        <v>12212</v>
      </c>
      <c r="J5810" s="6" t="s">
        <v>12213</v>
      </c>
    </row>
    <row r="5811" spans="1:10">
      <c r="A5811" s="6" t="s">
        <v>12214</v>
      </c>
      <c r="B5811" s="7">
        <v>164</v>
      </c>
      <c r="C5811" s="7" t="s">
        <v>12</v>
      </c>
      <c r="D5811" s="7" t="s">
        <v>12210</v>
      </c>
      <c r="E5811" s="6" t="s">
        <v>12211</v>
      </c>
      <c r="F5811" s="7">
        <v>104</v>
      </c>
      <c r="G5811" s="7">
        <v>149</v>
      </c>
      <c r="H5811" s="8">
        <v>1.9E-12</v>
      </c>
      <c r="I5811" s="7" t="s">
        <v>12212</v>
      </c>
      <c r="J5811" s="6" t="s">
        <v>12213</v>
      </c>
    </row>
    <row r="5812" spans="1:10">
      <c r="A5812" s="6" t="s">
        <v>12215</v>
      </c>
      <c r="B5812" s="7">
        <v>134</v>
      </c>
      <c r="C5812" s="7" t="s">
        <v>12</v>
      </c>
      <c r="D5812" s="7" t="s">
        <v>12216</v>
      </c>
      <c r="E5812" s="6" t="s">
        <v>12217</v>
      </c>
      <c r="F5812" s="7">
        <v>2</v>
      </c>
      <c r="G5812" s="7">
        <v>79</v>
      </c>
      <c r="H5812" s="8">
        <v>3.0000000000000003E-29</v>
      </c>
      <c r="I5812" s="7" t="s">
        <v>12218</v>
      </c>
      <c r="J5812" s="6" t="s">
        <v>12219</v>
      </c>
    </row>
    <row r="5813" spans="1:10">
      <c r="A5813" s="6" t="s">
        <v>12220</v>
      </c>
      <c r="B5813" s="7">
        <v>202</v>
      </c>
      <c r="C5813" s="7" t="s">
        <v>12</v>
      </c>
      <c r="D5813" s="7" t="s">
        <v>4314</v>
      </c>
      <c r="E5813" s="6" t="s">
        <v>4315</v>
      </c>
      <c r="F5813" s="7">
        <v>8</v>
      </c>
      <c r="G5813" s="7">
        <v>200</v>
      </c>
      <c r="H5813" s="8">
        <v>2.3000000000000001E-76</v>
      </c>
      <c r="I5813" s="7"/>
      <c r="J5813" s="6"/>
    </row>
    <row r="5814" spans="1:10">
      <c r="A5814" s="6" t="s">
        <v>12221</v>
      </c>
      <c r="B5814" s="7">
        <v>753</v>
      </c>
      <c r="C5814" s="7" t="s">
        <v>12</v>
      </c>
      <c r="D5814" s="7" t="s">
        <v>12222</v>
      </c>
      <c r="E5814" s="6" t="s">
        <v>12223</v>
      </c>
      <c r="F5814" s="7">
        <v>316</v>
      </c>
      <c r="G5814" s="7">
        <v>648</v>
      </c>
      <c r="H5814" s="8">
        <v>1.5E-43</v>
      </c>
      <c r="I5814" s="7" t="s">
        <v>12224</v>
      </c>
      <c r="J5814" s="6" t="s">
        <v>12225</v>
      </c>
    </row>
    <row r="5815" spans="1:10">
      <c r="A5815" s="6" t="s">
        <v>12226</v>
      </c>
      <c r="B5815" s="7">
        <v>186</v>
      </c>
      <c r="C5815" s="7" t="s">
        <v>12</v>
      </c>
      <c r="D5815" s="7" t="s">
        <v>1062</v>
      </c>
      <c r="E5815" s="6" t="s">
        <v>1063</v>
      </c>
      <c r="F5815" s="7">
        <v>8</v>
      </c>
      <c r="G5815" s="7">
        <v>169</v>
      </c>
      <c r="H5815" s="8">
        <v>4.4999999999999999E-45</v>
      </c>
      <c r="I5815" s="7" t="s">
        <v>1064</v>
      </c>
      <c r="J5815" s="6" t="s">
        <v>1065</v>
      </c>
    </row>
    <row r="5816" spans="1:10">
      <c r="A5816" s="6" t="s">
        <v>12227</v>
      </c>
      <c r="B5816" s="7">
        <v>444</v>
      </c>
      <c r="C5816" s="7" t="s">
        <v>12</v>
      </c>
      <c r="D5816" s="7" t="s">
        <v>12228</v>
      </c>
      <c r="E5816" s="6" t="s">
        <v>12229</v>
      </c>
      <c r="F5816" s="7">
        <v>223</v>
      </c>
      <c r="G5816" s="7">
        <v>444</v>
      </c>
      <c r="H5816" s="8">
        <v>2E-70</v>
      </c>
      <c r="I5816" s="7" t="s">
        <v>12230</v>
      </c>
      <c r="J5816" s="6" t="s">
        <v>12231</v>
      </c>
    </row>
    <row r="5817" spans="1:10">
      <c r="A5817" s="6" t="s">
        <v>12232</v>
      </c>
      <c r="B5817" s="7">
        <v>187</v>
      </c>
      <c r="C5817" s="7" t="s">
        <v>12</v>
      </c>
      <c r="D5817" s="7" t="s">
        <v>12233</v>
      </c>
      <c r="E5817" s="6" t="s">
        <v>12234</v>
      </c>
      <c r="F5817" s="7">
        <v>5</v>
      </c>
      <c r="G5817" s="7">
        <v>178</v>
      </c>
      <c r="H5817" s="8">
        <v>2.0000000000000001E-56</v>
      </c>
      <c r="I5817" s="7" t="s">
        <v>12235</v>
      </c>
      <c r="J5817" s="6" t="s">
        <v>12236</v>
      </c>
    </row>
    <row r="5818" spans="1:10">
      <c r="A5818" s="6" t="s">
        <v>12237</v>
      </c>
      <c r="B5818" s="7">
        <v>172</v>
      </c>
      <c r="C5818" s="7" t="s">
        <v>12</v>
      </c>
      <c r="D5818" s="7" t="s">
        <v>12238</v>
      </c>
      <c r="E5818" s="6" t="s">
        <v>1968</v>
      </c>
      <c r="F5818" s="7">
        <v>7</v>
      </c>
      <c r="G5818" s="7">
        <v>126</v>
      </c>
      <c r="H5818" s="8">
        <v>9.0000000000000003E-27</v>
      </c>
      <c r="I5818" s="7"/>
      <c r="J5818" s="6"/>
    </row>
    <row r="5819" spans="1:10">
      <c r="A5819" s="6" t="s">
        <v>12239</v>
      </c>
      <c r="B5819" s="7">
        <v>1581</v>
      </c>
      <c r="C5819" s="7" t="s">
        <v>12</v>
      </c>
      <c r="D5819" s="7" t="s">
        <v>11686</v>
      </c>
      <c r="E5819" s="6" t="s">
        <v>11687</v>
      </c>
      <c r="F5819" s="7">
        <v>834</v>
      </c>
      <c r="G5819" s="7">
        <v>852</v>
      </c>
      <c r="H5819" s="8">
        <v>2.6000000000000001E-6</v>
      </c>
      <c r="I5819" s="7" t="s">
        <v>11688</v>
      </c>
      <c r="J5819" s="6" t="s">
        <v>11689</v>
      </c>
    </row>
    <row r="5820" spans="1:10">
      <c r="A5820" s="6" t="s">
        <v>12239</v>
      </c>
      <c r="B5820" s="7">
        <v>1581</v>
      </c>
      <c r="C5820" s="7" t="s">
        <v>12</v>
      </c>
      <c r="D5820" s="7" t="s">
        <v>11686</v>
      </c>
      <c r="E5820" s="6" t="s">
        <v>11687</v>
      </c>
      <c r="F5820" s="7">
        <v>808</v>
      </c>
      <c r="G5820" s="7">
        <v>827</v>
      </c>
      <c r="H5820" s="7">
        <v>0.03</v>
      </c>
      <c r="I5820" s="7" t="s">
        <v>11688</v>
      </c>
      <c r="J5820" s="6" t="s">
        <v>11689</v>
      </c>
    </row>
    <row r="5821" spans="1:10">
      <c r="A5821" s="6" t="s">
        <v>12239</v>
      </c>
      <c r="B5821" s="7">
        <v>1581</v>
      </c>
      <c r="C5821" s="7" t="s">
        <v>12</v>
      </c>
      <c r="D5821" s="7" t="s">
        <v>11686</v>
      </c>
      <c r="E5821" s="6" t="s">
        <v>11687</v>
      </c>
      <c r="F5821" s="7">
        <v>904</v>
      </c>
      <c r="G5821" s="7">
        <v>924</v>
      </c>
      <c r="H5821" s="8">
        <v>1.6000000000000001E-4</v>
      </c>
      <c r="I5821" s="7" t="s">
        <v>11688</v>
      </c>
      <c r="J5821" s="6" t="s">
        <v>11689</v>
      </c>
    </row>
    <row r="5822" spans="1:10">
      <c r="A5822" s="6" t="s">
        <v>12239</v>
      </c>
      <c r="B5822" s="7">
        <v>1581</v>
      </c>
      <c r="C5822" s="7" t="s">
        <v>12</v>
      </c>
      <c r="D5822" s="7" t="s">
        <v>2816</v>
      </c>
      <c r="E5822" s="6" t="s">
        <v>2817</v>
      </c>
      <c r="F5822" s="7">
        <v>1377</v>
      </c>
      <c r="G5822" s="7">
        <v>1475</v>
      </c>
      <c r="H5822" s="8">
        <v>5.6999999999999999E-26</v>
      </c>
      <c r="I5822" s="7" t="s">
        <v>2818</v>
      </c>
      <c r="J5822" s="6" t="s">
        <v>2819</v>
      </c>
    </row>
    <row r="5823" spans="1:10">
      <c r="A5823" s="6" t="s">
        <v>12239</v>
      </c>
      <c r="B5823" s="7">
        <v>1581</v>
      </c>
      <c r="C5823" s="7" t="s">
        <v>12</v>
      </c>
      <c r="D5823" s="7" t="s">
        <v>4424</v>
      </c>
      <c r="E5823" s="6" t="s">
        <v>4425</v>
      </c>
      <c r="F5823" s="7">
        <v>77</v>
      </c>
      <c r="G5823" s="7">
        <v>769</v>
      </c>
      <c r="H5823" s="8">
        <v>3.2E-262</v>
      </c>
      <c r="I5823" s="7" t="s">
        <v>4426</v>
      </c>
      <c r="J5823" s="6" t="s">
        <v>4427</v>
      </c>
    </row>
    <row r="5824" spans="1:10">
      <c r="A5824" s="6" t="s">
        <v>12240</v>
      </c>
      <c r="B5824" s="7">
        <v>472</v>
      </c>
      <c r="C5824" s="7" t="s">
        <v>12</v>
      </c>
      <c r="D5824" s="7" t="s">
        <v>1856</v>
      </c>
      <c r="E5824" s="6" t="s">
        <v>1857</v>
      </c>
      <c r="F5824" s="7">
        <v>65</v>
      </c>
      <c r="G5824" s="7">
        <v>384</v>
      </c>
      <c r="H5824" s="8">
        <v>1.3E-34</v>
      </c>
      <c r="I5824" s="7" t="s">
        <v>1858</v>
      </c>
      <c r="J5824" s="6" t="s">
        <v>1857</v>
      </c>
    </row>
    <row r="5825" spans="1:10">
      <c r="A5825" s="6" t="s">
        <v>12240</v>
      </c>
      <c r="B5825" s="7">
        <v>472</v>
      </c>
      <c r="C5825" s="7" t="s">
        <v>12</v>
      </c>
      <c r="D5825" s="7" t="s">
        <v>1852</v>
      </c>
      <c r="E5825" s="6" t="s">
        <v>1853</v>
      </c>
      <c r="F5825" s="7">
        <v>169</v>
      </c>
      <c r="G5825" s="7">
        <v>352</v>
      </c>
      <c r="H5825" s="8">
        <v>2.3000000000000001E-53</v>
      </c>
      <c r="I5825" s="7" t="s">
        <v>1854</v>
      </c>
      <c r="J5825" s="6" t="s">
        <v>1855</v>
      </c>
    </row>
    <row r="5826" spans="1:10">
      <c r="A5826" s="6" t="s">
        <v>12241</v>
      </c>
      <c r="B5826" s="7">
        <v>421</v>
      </c>
      <c r="C5826" s="7" t="s">
        <v>12</v>
      </c>
      <c r="D5826" s="7" t="s">
        <v>12242</v>
      </c>
      <c r="E5826" s="6" t="s">
        <v>12243</v>
      </c>
      <c r="F5826" s="7">
        <v>88</v>
      </c>
      <c r="G5826" s="7">
        <v>342</v>
      </c>
      <c r="H5826" s="8">
        <v>1.5E-98</v>
      </c>
      <c r="I5826" s="7" t="s">
        <v>12244</v>
      </c>
      <c r="J5826" s="6" t="s">
        <v>12243</v>
      </c>
    </row>
    <row r="5827" spans="1:10">
      <c r="A5827" s="6" t="s">
        <v>12245</v>
      </c>
      <c r="B5827" s="7">
        <v>521</v>
      </c>
      <c r="C5827" s="7" t="s">
        <v>12</v>
      </c>
      <c r="D5827" s="7" t="s">
        <v>12246</v>
      </c>
      <c r="E5827" s="6" t="s">
        <v>12247</v>
      </c>
      <c r="F5827" s="7">
        <v>285</v>
      </c>
      <c r="G5827" s="7">
        <v>404</v>
      </c>
      <c r="H5827" s="8">
        <v>1.5000000000000001E-39</v>
      </c>
      <c r="I5827" s="7" t="s">
        <v>12248</v>
      </c>
      <c r="J5827" s="6" t="s">
        <v>12249</v>
      </c>
    </row>
    <row r="5828" spans="1:10">
      <c r="A5828" s="6" t="s">
        <v>12250</v>
      </c>
      <c r="B5828" s="7">
        <v>919</v>
      </c>
      <c r="C5828" s="7" t="s">
        <v>12</v>
      </c>
      <c r="D5828" s="7" t="s">
        <v>513</v>
      </c>
      <c r="E5828" s="6" t="s">
        <v>514</v>
      </c>
      <c r="F5828" s="7">
        <v>14</v>
      </c>
      <c r="G5828" s="7">
        <v>223</v>
      </c>
      <c r="H5828" s="8">
        <v>1.9E-28</v>
      </c>
      <c r="I5828" s="7"/>
      <c r="J5828" s="6"/>
    </row>
    <row r="5829" spans="1:10">
      <c r="A5829" s="6" t="s">
        <v>12250</v>
      </c>
      <c r="B5829" s="7">
        <v>919</v>
      </c>
      <c r="C5829" s="7" t="s">
        <v>12</v>
      </c>
      <c r="D5829" s="7" t="s">
        <v>2372</v>
      </c>
      <c r="E5829" s="6" t="s">
        <v>2373</v>
      </c>
      <c r="F5829" s="7">
        <v>710</v>
      </c>
      <c r="G5829" s="7">
        <v>881</v>
      </c>
      <c r="H5829" s="8">
        <v>2.6000000000000001E-9</v>
      </c>
      <c r="I5829" s="7" t="s">
        <v>2374</v>
      </c>
      <c r="J5829" s="6" t="s">
        <v>2375</v>
      </c>
    </row>
    <row r="5830" spans="1:10">
      <c r="A5830" s="6" t="s">
        <v>12250</v>
      </c>
      <c r="B5830" s="7">
        <v>919</v>
      </c>
      <c r="C5830" s="7" t="s">
        <v>12</v>
      </c>
      <c r="D5830" s="7" t="s">
        <v>515</v>
      </c>
      <c r="E5830" s="6" t="s">
        <v>516</v>
      </c>
      <c r="F5830" s="7">
        <v>241</v>
      </c>
      <c r="G5830" s="7">
        <v>507</v>
      </c>
      <c r="H5830" s="8">
        <v>6.8E-8</v>
      </c>
      <c r="I5830" s="7"/>
      <c r="J5830" s="6"/>
    </row>
    <row r="5831" spans="1:10">
      <c r="A5831" s="6" t="s">
        <v>12251</v>
      </c>
      <c r="B5831" s="7">
        <v>316</v>
      </c>
      <c r="C5831" s="7" t="s">
        <v>12</v>
      </c>
      <c r="D5831" s="7" t="s">
        <v>1044</v>
      </c>
      <c r="E5831" s="6" t="s">
        <v>1045</v>
      </c>
      <c r="F5831" s="7">
        <v>17</v>
      </c>
      <c r="G5831" s="7">
        <v>125</v>
      </c>
      <c r="H5831" s="8">
        <v>3.5000000000000002E-19</v>
      </c>
      <c r="I5831" s="7" t="s">
        <v>1046</v>
      </c>
      <c r="J5831" s="6" t="s">
        <v>1047</v>
      </c>
    </row>
    <row r="5832" spans="1:10">
      <c r="A5832" s="6" t="s">
        <v>12252</v>
      </c>
      <c r="B5832" s="7">
        <v>1899</v>
      </c>
      <c r="C5832" s="7" t="s">
        <v>12</v>
      </c>
      <c r="D5832" s="7" t="s">
        <v>12253</v>
      </c>
      <c r="E5832" s="6" t="s">
        <v>12254</v>
      </c>
      <c r="F5832" s="7">
        <v>152</v>
      </c>
      <c r="G5832" s="7">
        <v>219</v>
      </c>
      <c r="H5832" s="8">
        <v>1.3E-13</v>
      </c>
      <c r="I5832" s="7" t="s">
        <v>12255</v>
      </c>
      <c r="J5832" s="6" t="s">
        <v>12254</v>
      </c>
    </row>
    <row r="5833" spans="1:10">
      <c r="A5833" s="6" t="s">
        <v>12256</v>
      </c>
      <c r="B5833" s="7">
        <v>164</v>
      </c>
      <c r="C5833" s="7" t="s">
        <v>12</v>
      </c>
      <c r="D5833" s="7" t="s">
        <v>12257</v>
      </c>
      <c r="E5833" s="6" t="s">
        <v>12258</v>
      </c>
      <c r="F5833" s="7">
        <v>95</v>
      </c>
      <c r="G5833" s="7">
        <v>162</v>
      </c>
      <c r="H5833" s="8">
        <v>7.8000000000000003E-32</v>
      </c>
      <c r="I5833" s="7" t="s">
        <v>12259</v>
      </c>
      <c r="J5833" s="6" t="s">
        <v>12260</v>
      </c>
    </row>
    <row r="5834" spans="1:10">
      <c r="A5834" s="6" t="s">
        <v>12261</v>
      </c>
      <c r="B5834" s="7">
        <v>406</v>
      </c>
      <c r="C5834" s="7" t="s">
        <v>12</v>
      </c>
      <c r="D5834" s="7" t="s">
        <v>12262</v>
      </c>
      <c r="E5834" s="6" t="s">
        <v>12263</v>
      </c>
      <c r="F5834" s="7">
        <v>123</v>
      </c>
      <c r="G5834" s="7">
        <v>400</v>
      </c>
      <c r="H5834" s="8">
        <v>2.1000000000000001E-94</v>
      </c>
      <c r="I5834" s="7" t="s">
        <v>12264</v>
      </c>
      <c r="J5834" s="6" t="s">
        <v>12265</v>
      </c>
    </row>
    <row r="5835" spans="1:10">
      <c r="A5835" s="6" t="s">
        <v>12266</v>
      </c>
      <c r="B5835" s="7">
        <v>625</v>
      </c>
      <c r="C5835" s="7" t="s">
        <v>12</v>
      </c>
      <c r="D5835" s="7" t="s">
        <v>7761</v>
      </c>
      <c r="E5835" s="6" t="s">
        <v>7762</v>
      </c>
      <c r="F5835" s="7">
        <v>581</v>
      </c>
      <c r="G5835" s="7">
        <v>620</v>
      </c>
      <c r="H5835" s="8">
        <v>2.4999999999999999E-7</v>
      </c>
      <c r="I5835" s="7" t="s">
        <v>7763</v>
      </c>
      <c r="J5835" s="6" t="s">
        <v>7764</v>
      </c>
    </row>
    <row r="5836" spans="1:10">
      <c r="A5836" s="6" t="s">
        <v>12267</v>
      </c>
      <c r="B5836" s="7">
        <v>455</v>
      </c>
      <c r="C5836" s="7" t="s">
        <v>12</v>
      </c>
      <c r="D5836" s="7" t="s">
        <v>4239</v>
      </c>
      <c r="E5836" s="6" t="s">
        <v>4240</v>
      </c>
      <c r="F5836" s="7">
        <v>154</v>
      </c>
      <c r="G5836" s="7">
        <v>358</v>
      </c>
      <c r="H5836" s="8">
        <v>2.2999999999999999E-12</v>
      </c>
      <c r="I5836" s="7" t="s">
        <v>4241</v>
      </c>
      <c r="J5836" s="6" t="s">
        <v>4242</v>
      </c>
    </row>
    <row r="5837" spans="1:10">
      <c r="A5837" s="6" t="s">
        <v>12268</v>
      </c>
      <c r="B5837" s="7">
        <v>923</v>
      </c>
      <c r="C5837" s="7" t="s">
        <v>12</v>
      </c>
      <c r="D5837" s="7" t="s">
        <v>218</v>
      </c>
      <c r="E5837" s="6" t="s">
        <v>219</v>
      </c>
      <c r="F5837" s="7">
        <v>245</v>
      </c>
      <c r="G5837" s="7">
        <v>419</v>
      </c>
      <c r="H5837" s="8">
        <v>2.1E-45</v>
      </c>
      <c r="I5837" s="7" t="s">
        <v>220</v>
      </c>
      <c r="J5837" s="6" t="s">
        <v>221</v>
      </c>
    </row>
    <row r="5838" spans="1:10">
      <c r="A5838" s="6" t="s">
        <v>12268</v>
      </c>
      <c r="B5838" s="7">
        <v>923</v>
      </c>
      <c r="C5838" s="7" t="s">
        <v>12</v>
      </c>
      <c r="D5838" s="7" t="s">
        <v>4234</v>
      </c>
      <c r="E5838" s="6" t="s">
        <v>4235</v>
      </c>
      <c r="F5838" s="7">
        <v>430</v>
      </c>
      <c r="G5838" s="7">
        <v>561</v>
      </c>
      <c r="H5838" s="8">
        <v>2.5999999999999998E-12</v>
      </c>
      <c r="I5838" s="7" t="s">
        <v>4236</v>
      </c>
      <c r="J5838" s="6" t="s">
        <v>4237</v>
      </c>
    </row>
    <row r="5839" spans="1:10">
      <c r="A5839" s="6" t="s">
        <v>12269</v>
      </c>
      <c r="B5839" s="7">
        <v>830</v>
      </c>
      <c r="C5839" s="7" t="s">
        <v>12</v>
      </c>
      <c r="D5839" s="7" t="s">
        <v>12270</v>
      </c>
      <c r="E5839" s="6" t="s">
        <v>12271</v>
      </c>
      <c r="F5839" s="7">
        <v>617</v>
      </c>
      <c r="G5839" s="7">
        <v>825</v>
      </c>
      <c r="H5839" s="8">
        <v>1.7E-86</v>
      </c>
      <c r="I5839" s="7" t="s">
        <v>12272</v>
      </c>
      <c r="J5839" s="6" t="s">
        <v>12273</v>
      </c>
    </row>
    <row r="5840" spans="1:10">
      <c r="A5840" s="6" t="s">
        <v>12269</v>
      </c>
      <c r="B5840" s="7">
        <v>830</v>
      </c>
      <c r="C5840" s="7" t="s">
        <v>12</v>
      </c>
      <c r="D5840" s="7" t="s">
        <v>12274</v>
      </c>
      <c r="E5840" s="6" t="s">
        <v>12275</v>
      </c>
      <c r="F5840" s="7">
        <v>234</v>
      </c>
      <c r="G5840" s="7">
        <v>390</v>
      </c>
      <c r="H5840" s="8">
        <v>5.3999999999999998E-53</v>
      </c>
      <c r="I5840" s="7" t="s">
        <v>12276</v>
      </c>
      <c r="J5840" s="6" t="s">
        <v>12277</v>
      </c>
    </row>
    <row r="5841" spans="1:10">
      <c r="A5841" s="6" t="s">
        <v>12269</v>
      </c>
      <c r="B5841" s="7">
        <v>830</v>
      </c>
      <c r="C5841" s="7" t="s">
        <v>12</v>
      </c>
      <c r="D5841" s="7" t="s">
        <v>4693</v>
      </c>
      <c r="E5841" s="6" t="s">
        <v>4694</v>
      </c>
      <c r="F5841" s="7">
        <v>24</v>
      </c>
      <c r="G5841" s="7">
        <v>200</v>
      </c>
      <c r="H5841" s="8">
        <v>1.6999999999999999E-55</v>
      </c>
      <c r="I5841" s="7" t="s">
        <v>4695</v>
      </c>
      <c r="J5841" s="6" t="s">
        <v>4696</v>
      </c>
    </row>
    <row r="5842" spans="1:10">
      <c r="A5842" s="6" t="s">
        <v>12278</v>
      </c>
      <c r="B5842" s="7">
        <v>332</v>
      </c>
      <c r="C5842" s="7" t="s">
        <v>12</v>
      </c>
      <c r="D5842" s="7" t="s">
        <v>347</v>
      </c>
      <c r="E5842" s="6" t="s">
        <v>348</v>
      </c>
      <c r="F5842" s="7">
        <v>36</v>
      </c>
      <c r="G5842" s="7">
        <v>310</v>
      </c>
      <c r="H5842" s="8">
        <v>1.9E-71</v>
      </c>
      <c r="I5842" s="7"/>
      <c r="J5842" s="6"/>
    </row>
    <row r="5843" spans="1:10">
      <c r="A5843" s="6" t="s">
        <v>12279</v>
      </c>
      <c r="B5843" s="7">
        <v>1124</v>
      </c>
      <c r="C5843" s="7" t="s">
        <v>12</v>
      </c>
      <c r="D5843" s="7" t="s">
        <v>11864</v>
      </c>
      <c r="E5843" s="6" t="s">
        <v>11865</v>
      </c>
      <c r="F5843" s="7">
        <v>312</v>
      </c>
      <c r="G5843" s="7">
        <v>459</v>
      </c>
      <c r="H5843" s="8">
        <v>3.0999999999999998E-38</v>
      </c>
      <c r="I5843" s="7" t="s">
        <v>11866</v>
      </c>
      <c r="J5843" s="6" t="s">
        <v>11867</v>
      </c>
    </row>
    <row r="5844" spans="1:10">
      <c r="A5844" s="6" t="s">
        <v>12280</v>
      </c>
      <c r="B5844" s="7">
        <v>308</v>
      </c>
      <c r="C5844" s="7" t="s">
        <v>12</v>
      </c>
      <c r="D5844" s="7" t="s">
        <v>12281</v>
      </c>
      <c r="E5844" s="6" t="s">
        <v>12282</v>
      </c>
      <c r="F5844" s="7">
        <v>189</v>
      </c>
      <c r="G5844" s="7">
        <v>270</v>
      </c>
      <c r="H5844" s="8">
        <v>9.2999999999999999E-7</v>
      </c>
      <c r="I5844" s="7" t="s">
        <v>12283</v>
      </c>
      <c r="J5844" s="6" t="s">
        <v>12284</v>
      </c>
    </row>
    <row r="5845" spans="1:10">
      <c r="A5845" s="6" t="s">
        <v>12285</v>
      </c>
      <c r="B5845" s="7">
        <v>211</v>
      </c>
      <c r="C5845" s="7" t="s">
        <v>12</v>
      </c>
      <c r="D5845" s="7" t="s">
        <v>12286</v>
      </c>
      <c r="E5845" s="6" t="s">
        <v>12287</v>
      </c>
      <c r="F5845" s="7">
        <v>18</v>
      </c>
      <c r="G5845" s="7">
        <v>205</v>
      </c>
      <c r="H5845" s="8">
        <v>2.2000000000000001E-74</v>
      </c>
      <c r="I5845" s="7" t="s">
        <v>12288</v>
      </c>
      <c r="J5845" s="6" t="s">
        <v>12289</v>
      </c>
    </row>
    <row r="5846" spans="1:10">
      <c r="A5846" s="6" t="s">
        <v>12290</v>
      </c>
      <c r="B5846" s="7">
        <v>1263</v>
      </c>
      <c r="C5846" s="7" t="s">
        <v>12</v>
      </c>
      <c r="D5846" s="7" t="s">
        <v>12291</v>
      </c>
      <c r="E5846" s="6" t="s">
        <v>12292</v>
      </c>
      <c r="F5846" s="7">
        <v>949</v>
      </c>
      <c r="G5846" s="7">
        <v>1115</v>
      </c>
      <c r="H5846" s="8">
        <v>3.4E-53</v>
      </c>
      <c r="I5846" s="7" t="s">
        <v>12293</v>
      </c>
      <c r="J5846" s="6" t="s">
        <v>12294</v>
      </c>
    </row>
    <row r="5847" spans="1:10">
      <c r="A5847" s="6" t="s">
        <v>12290</v>
      </c>
      <c r="B5847" s="7">
        <v>1263</v>
      </c>
      <c r="C5847" s="7" t="s">
        <v>12</v>
      </c>
      <c r="D5847" s="7" t="s">
        <v>2201</v>
      </c>
      <c r="E5847" s="6" t="s">
        <v>2202</v>
      </c>
      <c r="F5847" s="7">
        <v>1133</v>
      </c>
      <c r="G5847" s="7">
        <v>1237</v>
      </c>
      <c r="H5847" s="8">
        <v>3.5000000000000002E-19</v>
      </c>
      <c r="I5847" s="7" t="s">
        <v>2203</v>
      </c>
      <c r="J5847" s="6" t="s">
        <v>2202</v>
      </c>
    </row>
    <row r="5848" spans="1:10">
      <c r="A5848" s="6" t="s">
        <v>12290</v>
      </c>
      <c r="B5848" s="7">
        <v>1263</v>
      </c>
      <c r="C5848" s="7" t="s">
        <v>12</v>
      </c>
      <c r="D5848" s="7" t="s">
        <v>12295</v>
      </c>
      <c r="E5848" s="6" t="s">
        <v>12296</v>
      </c>
      <c r="F5848" s="7">
        <v>469</v>
      </c>
      <c r="G5848" s="7">
        <v>538</v>
      </c>
      <c r="H5848" s="8">
        <v>2.6000000000000002E-27</v>
      </c>
      <c r="I5848" s="7" t="s">
        <v>12297</v>
      </c>
      <c r="J5848" s="6" t="s">
        <v>12296</v>
      </c>
    </row>
    <row r="5849" spans="1:10">
      <c r="A5849" s="6" t="s">
        <v>12298</v>
      </c>
      <c r="B5849" s="7">
        <v>161</v>
      </c>
      <c r="C5849" s="7" t="s">
        <v>12</v>
      </c>
      <c r="D5849" s="7" t="s">
        <v>12299</v>
      </c>
      <c r="E5849" s="6" t="s">
        <v>12300</v>
      </c>
      <c r="F5849" s="7">
        <v>7</v>
      </c>
      <c r="G5849" s="7">
        <v>148</v>
      </c>
      <c r="H5849" s="8">
        <v>8.0000000000000002E-53</v>
      </c>
      <c r="I5849" s="7" t="s">
        <v>12301</v>
      </c>
      <c r="J5849" s="6" t="s">
        <v>12302</v>
      </c>
    </row>
    <row r="5850" spans="1:10">
      <c r="A5850" s="6" t="s">
        <v>12303</v>
      </c>
      <c r="B5850" s="7">
        <v>216</v>
      </c>
      <c r="C5850" s="7" t="s">
        <v>12</v>
      </c>
      <c r="D5850" s="7" t="s">
        <v>12304</v>
      </c>
      <c r="E5850" s="6" t="s">
        <v>12305</v>
      </c>
      <c r="F5850" s="7">
        <v>18</v>
      </c>
      <c r="G5850" s="7">
        <v>145</v>
      </c>
      <c r="H5850" s="8">
        <v>9.1000000000000003E-41</v>
      </c>
      <c r="I5850" s="7" t="s">
        <v>12306</v>
      </c>
      <c r="J5850" s="6" t="s">
        <v>12307</v>
      </c>
    </row>
    <row r="5851" spans="1:10">
      <c r="A5851" s="6" t="s">
        <v>12308</v>
      </c>
      <c r="B5851" s="7">
        <v>127</v>
      </c>
      <c r="C5851" s="7" t="s">
        <v>12</v>
      </c>
      <c r="D5851" s="7" t="s">
        <v>12309</v>
      </c>
      <c r="E5851" s="6" t="s">
        <v>12310</v>
      </c>
      <c r="F5851" s="7">
        <v>4</v>
      </c>
      <c r="G5851" s="7">
        <v>116</v>
      </c>
      <c r="H5851" s="8">
        <v>2.7999999999999999E-17</v>
      </c>
      <c r="I5851" s="7" t="s">
        <v>12311</v>
      </c>
      <c r="J5851" s="6" t="s">
        <v>12312</v>
      </c>
    </row>
    <row r="5852" spans="1:10">
      <c r="A5852" s="6" t="s">
        <v>12313</v>
      </c>
      <c r="B5852" s="7">
        <v>352</v>
      </c>
      <c r="C5852" s="7" t="s">
        <v>12</v>
      </c>
      <c r="D5852" s="7" t="s">
        <v>5834</v>
      </c>
      <c r="E5852" s="6" t="s">
        <v>5835</v>
      </c>
      <c r="F5852" s="7">
        <v>128</v>
      </c>
      <c r="G5852" s="7">
        <v>282</v>
      </c>
      <c r="H5852" s="8">
        <v>2.7000000000000001E-48</v>
      </c>
      <c r="I5852" s="7" t="s">
        <v>5836</v>
      </c>
      <c r="J5852" s="6" t="s">
        <v>5837</v>
      </c>
    </row>
    <row r="5853" spans="1:10">
      <c r="A5853" s="6" t="s">
        <v>12314</v>
      </c>
      <c r="B5853" s="7">
        <v>119</v>
      </c>
      <c r="C5853" s="7" t="s">
        <v>12</v>
      </c>
      <c r="D5853" s="7" t="s">
        <v>12315</v>
      </c>
      <c r="E5853" s="6" t="s">
        <v>12316</v>
      </c>
      <c r="F5853" s="7">
        <v>4</v>
      </c>
      <c r="G5853" s="7">
        <v>106</v>
      </c>
      <c r="H5853" s="8">
        <v>5.9999999999999997E-15</v>
      </c>
      <c r="I5853" s="7" t="s">
        <v>12317</v>
      </c>
      <c r="J5853" s="6" t="s">
        <v>12318</v>
      </c>
    </row>
    <row r="5854" spans="1:10">
      <c r="A5854" s="6" t="s">
        <v>12319</v>
      </c>
      <c r="B5854" s="7">
        <v>465</v>
      </c>
      <c r="C5854" s="7" t="s">
        <v>12</v>
      </c>
      <c r="D5854" s="7" t="s">
        <v>7544</v>
      </c>
      <c r="E5854" s="6" t="s">
        <v>7545</v>
      </c>
      <c r="F5854" s="7">
        <v>76</v>
      </c>
      <c r="G5854" s="7">
        <v>434</v>
      </c>
      <c r="H5854" s="8">
        <v>2.1999999999999999E-103</v>
      </c>
      <c r="I5854" s="7" t="s">
        <v>7546</v>
      </c>
      <c r="J5854" s="6" t="s">
        <v>7547</v>
      </c>
    </row>
    <row r="5855" spans="1:10">
      <c r="A5855" s="6" t="s">
        <v>12320</v>
      </c>
      <c r="B5855" s="7">
        <v>843</v>
      </c>
      <c r="C5855" s="7" t="s">
        <v>12</v>
      </c>
      <c r="D5855" s="7" t="s">
        <v>9006</v>
      </c>
      <c r="E5855" s="6" t="s">
        <v>9007</v>
      </c>
      <c r="F5855" s="7">
        <v>222</v>
      </c>
      <c r="G5855" s="7">
        <v>293</v>
      </c>
      <c r="H5855" s="8">
        <v>5.6000000000000004E-13</v>
      </c>
      <c r="I5855" s="7" t="s">
        <v>9008</v>
      </c>
      <c r="J5855" s="6" t="s">
        <v>9009</v>
      </c>
    </row>
    <row r="5856" spans="1:10">
      <c r="A5856" s="6" t="s">
        <v>12320</v>
      </c>
      <c r="B5856" s="7">
        <v>843</v>
      </c>
      <c r="C5856" s="7" t="s">
        <v>12</v>
      </c>
      <c r="D5856" s="7" t="s">
        <v>4368</v>
      </c>
      <c r="E5856" s="6" t="s">
        <v>4369</v>
      </c>
      <c r="F5856" s="7">
        <v>517</v>
      </c>
      <c r="G5856" s="7">
        <v>645</v>
      </c>
      <c r="H5856" s="8">
        <v>1.9000000000000001E-16</v>
      </c>
      <c r="I5856" s="7" t="s">
        <v>4370</v>
      </c>
      <c r="J5856" s="6" t="s">
        <v>4371</v>
      </c>
    </row>
    <row r="5857" spans="1:10">
      <c r="A5857" s="6" t="s">
        <v>12320</v>
      </c>
      <c r="B5857" s="7">
        <v>843</v>
      </c>
      <c r="C5857" s="7" t="s">
        <v>12</v>
      </c>
      <c r="D5857" s="7" t="s">
        <v>470</v>
      </c>
      <c r="E5857" s="6" t="s">
        <v>471</v>
      </c>
      <c r="F5857" s="7">
        <v>16</v>
      </c>
      <c r="G5857" s="7">
        <v>93</v>
      </c>
      <c r="H5857" s="8">
        <v>9.900000000000001E-10</v>
      </c>
      <c r="I5857" s="7" t="s">
        <v>472</v>
      </c>
      <c r="J5857" s="6" t="s">
        <v>473</v>
      </c>
    </row>
    <row r="5858" spans="1:10">
      <c r="A5858" s="6" t="s">
        <v>12321</v>
      </c>
      <c r="B5858" s="7">
        <v>1051</v>
      </c>
      <c r="C5858" s="7" t="s">
        <v>12</v>
      </c>
      <c r="D5858" s="7" t="s">
        <v>3251</v>
      </c>
      <c r="E5858" s="6" t="s">
        <v>3252</v>
      </c>
      <c r="F5858" s="7">
        <v>41</v>
      </c>
      <c r="G5858" s="7">
        <v>653</v>
      </c>
      <c r="H5858" s="8">
        <v>2.8999999999999999E-81</v>
      </c>
      <c r="I5858" s="7" t="s">
        <v>3253</v>
      </c>
      <c r="J5858" s="6" t="s">
        <v>3254</v>
      </c>
    </row>
    <row r="5859" spans="1:10">
      <c r="A5859" s="6" t="s">
        <v>12322</v>
      </c>
      <c r="B5859" s="7">
        <v>205</v>
      </c>
      <c r="C5859" s="7" t="s">
        <v>12</v>
      </c>
      <c r="D5859" s="7" t="s">
        <v>12323</v>
      </c>
      <c r="E5859" s="6" t="s">
        <v>12324</v>
      </c>
      <c r="F5859" s="7">
        <v>48</v>
      </c>
      <c r="G5859" s="7">
        <v>192</v>
      </c>
      <c r="H5859" s="8">
        <v>1.7999999999999999E-22</v>
      </c>
      <c r="I5859" s="7" t="s">
        <v>12325</v>
      </c>
      <c r="J5859" s="6" t="s">
        <v>12326</v>
      </c>
    </row>
    <row r="5860" spans="1:10">
      <c r="A5860" s="6" t="s">
        <v>12327</v>
      </c>
      <c r="B5860" s="7">
        <v>360</v>
      </c>
      <c r="C5860" s="7" t="s">
        <v>12</v>
      </c>
      <c r="D5860" s="7" t="s">
        <v>95</v>
      </c>
      <c r="E5860" s="6" t="s">
        <v>96</v>
      </c>
      <c r="F5860" s="7">
        <v>155</v>
      </c>
      <c r="G5860" s="7">
        <v>257</v>
      </c>
      <c r="H5860" s="8">
        <v>5.3000000000000003E-16</v>
      </c>
      <c r="I5860" s="7" t="s">
        <v>97</v>
      </c>
      <c r="J5860" s="6" t="s">
        <v>98</v>
      </c>
    </row>
    <row r="5861" spans="1:10">
      <c r="A5861" s="6" t="s">
        <v>12328</v>
      </c>
      <c r="B5861" s="7">
        <v>290</v>
      </c>
      <c r="C5861" s="7" t="s">
        <v>12</v>
      </c>
      <c r="D5861" s="7" t="s">
        <v>4025</v>
      </c>
      <c r="E5861" s="6" t="s">
        <v>4026</v>
      </c>
      <c r="F5861" s="7">
        <v>6</v>
      </c>
      <c r="G5861" s="7">
        <v>289</v>
      </c>
      <c r="H5861" s="8">
        <v>1.8999999999999999E-41</v>
      </c>
      <c r="I5861" s="7" t="s">
        <v>4027</v>
      </c>
      <c r="J5861" s="6" t="s">
        <v>4028</v>
      </c>
    </row>
    <row r="5862" spans="1:10">
      <c r="A5862" s="6" t="s">
        <v>12329</v>
      </c>
      <c r="B5862" s="7">
        <v>749</v>
      </c>
      <c r="C5862" s="7" t="s">
        <v>12</v>
      </c>
      <c r="D5862" s="7" t="s">
        <v>12330</v>
      </c>
      <c r="E5862" s="6" t="s">
        <v>12331</v>
      </c>
      <c r="F5862" s="7">
        <v>370</v>
      </c>
      <c r="G5862" s="7">
        <v>493</v>
      </c>
      <c r="H5862" s="8">
        <v>4.9999999999999998E-45</v>
      </c>
      <c r="I5862" s="7" t="s">
        <v>12332</v>
      </c>
      <c r="J5862" s="6" t="s">
        <v>12331</v>
      </c>
    </row>
    <row r="5863" spans="1:10">
      <c r="A5863" s="6" t="s">
        <v>12333</v>
      </c>
      <c r="B5863" s="7">
        <v>268</v>
      </c>
      <c r="C5863" s="7" t="s">
        <v>12</v>
      </c>
      <c r="D5863" s="7" t="s">
        <v>3147</v>
      </c>
      <c r="E5863" s="6" t="s">
        <v>3148</v>
      </c>
      <c r="F5863" s="7">
        <v>9</v>
      </c>
      <c r="G5863" s="7">
        <v>224</v>
      </c>
      <c r="H5863" s="8">
        <v>2.3E-44</v>
      </c>
      <c r="I5863" s="7" t="s">
        <v>3149</v>
      </c>
      <c r="J5863" s="6" t="s">
        <v>3150</v>
      </c>
    </row>
    <row r="5864" spans="1:10">
      <c r="A5864" s="6" t="s">
        <v>12334</v>
      </c>
      <c r="B5864" s="7">
        <v>413</v>
      </c>
      <c r="C5864" s="7" t="s">
        <v>12</v>
      </c>
      <c r="D5864" s="7" t="s">
        <v>295</v>
      </c>
      <c r="E5864" s="6" t="s">
        <v>296</v>
      </c>
      <c r="F5864" s="7">
        <v>75</v>
      </c>
      <c r="G5864" s="7">
        <v>361</v>
      </c>
      <c r="H5864" s="8">
        <v>1.1000000000000001E-62</v>
      </c>
      <c r="I5864" s="7" t="s">
        <v>297</v>
      </c>
      <c r="J5864" s="6" t="s">
        <v>296</v>
      </c>
    </row>
    <row r="5865" spans="1:10">
      <c r="A5865" s="6" t="s">
        <v>12335</v>
      </c>
      <c r="B5865" s="7">
        <v>917</v>
      </c>
      <c r="C5865" s="7" t="s">
        <v>12</v>
      </c>
      <c r="D5865" s="7" t="s">
        <v>12336</v>
      </c>
      <c r="E5865" s="6" t="s">
        <v>12337</v>
      </c>
      <c r="F5865" s="7">
        <v>182</v>
      </c>
      <c r="G5865" s="7">
        <v>906</v>
      </c>
      <c r="H5865" s="8">
        <v>3E-162</v>
      </c>
      <c r="I5865" s="7" t="s">
        <v>12338</v>
      </c>
      <c r="J5865" s="6" t="s">
        <v>12339</v>
      </c>
    </row>
    <row r="5866" spans="1:10">
      <c r="A5866" s="6" t="s">
        <v>12335</v>
      </c>
      <c r="B5866" s="7">
        <v>917</v>
      </c>
      <c r="C5866" s="7" t="s">
        <v>12</v>
      </c>
      <c r="D5866" s="7" t="s">
        <v>2024</v>
      </c>
      <c r="E5866" s="6" t="s">
        <v>2025</v>
      </c>
      <c r="F5866" s="7">
        <v>30</v>
      </c>
      <c r="G5866" s="7">
        <v>66</v>
      </c>
      <c r="H5866" s="8">
        <v>4.3000000000000003E-6</v>
      </c>
      <c r="I5866" s="7" t="s">
        <v>966</v>
      </c>
      <c r="J5866" s="6" t="s">
        <v>965</v>
      </c>
    </row>
    <row r="5867" spans="1:10">
      <c r="A5867" s="6" t="s">
        <v>12340</v>
      </c>
      <c r="B5867" s="7">
        <v>514</v>
      </c>
      <c r="C5867" s="7" t="s">
        <v>12</v>
      </c>
      <c r="D5867" s="7" t="s">
        <v>2731</v>
      </c>
      <c r="E5867" s="6" t="s">
        <v>2732</v>
      </c>
      <c r="F5867" s="7">
        <v>444</v>
      </c>
      <c r="G5867" s="7">
        <v>506</v>
      </c>
      <c r="H5867" s="8">
        <v>8.3999999999999999E-10</v>
      </c>
      <c r="I5867" s="7" t="s">
        <v>2733</v>
      </c>
      <c r="J5867" s="6" t="s">
        <v>2734</v>
      </c>
    </row>
    <row r="5868" spans="1:10">
      <c r="A5868" s="6" t="s">
        <v>12340</v>
      </c>
      <c r="B5868" s="7">
        <v>514</v>
      </c>
      <c r="C5868" s="7" t="s">
        <v>12</v>
      </c>
      <c r="D5868" s="7" t="s">
        <v>2460</v>
      </c>
      <c r="E5868" s="6" t="s">
        <v>2461</v>
      </c>
      <c r="F5868" s="7">
        <v>16</v>
      </c>
      <c r="G5868" s="7">
        <v>321</v>
      </c>
      <c r="H5868" s="8">
        <v>9.2999999999999998E-39</v>
      </c>
      <c r="I5868" s="7" t="s">
        <v>2462</v>
      </c>
      <c r="J5868" s="6" t="s">
        <v>2463</v>
      </c>
    </row>
    <row r="5869" spans="1:10">
      <c r="A5869" s="6" t="s">
        <v>12341</v>
      </c>
      <c r="B5869" s="7">
        <v>800</v>
      </c>
      <c r="C5869" s="7" t="s">
        <v>12</v>
      </c>
      <c r="D5869" s="7" t="s">
        <v>12342</v>
      </c>
      <c r="E5869" s="6" t="s">
        <v>12343</v>
      </c>
      <c r="F5869" s="7">
        <v>202</v>
      </c>
      <c r="G5869" s="7">
        <v>277</v>
      </c>
      <c r="H5869" s="8">
        <v>2.2999999999999999E-27</v>
      </c>
      <c r="I5869" s="7" t="s">
        <v>12344</v>
      </c>
      <c r="J5869" s="6" t="s">
        <v>12345</v>
      </c>
    </row>
    <row r="5870" spans="1:10">
      <c r="A5870" s="6" t="s">
        <v>12346</v>
      </c>
      <c r="B5870" s="7">
        <v>168</v>
      </c>
      <c r="C5870" s="7" t="s">
        <v>12</v>
      </c>
      <c r="D5870" s="7" t="s">
        <v>12347</v>
      </c>
      <c r="E5870" s="6" t="s">
        <v>12348</v>
      </c>
      <c r="F5870" s="7">
        <v>68</v>
      </c>
      <c r="G5870" s="7">
        <v>142</v>
      </c>
      <c r="H5870" s="8">
        <v>3.4000000000000001E-26</v>
      </c>
      <c r="I5870" s="7" t="s">
        <v>12349</v>
      </c>
      <c r="J5870" s="6" t="s">
        <v>12350</v>
      </c>
    </row>
    <row r="5871" spans="1:10">
      <c r="A5871" s="6" t="s">
        <v>12351</v>
      </c>
      <c r="B5871" s="7">
        <v>628</v>
      </c>
      <c r="C5871" s="7" t="s">
        <v>12</v>
      </c>
      <c r="D5871" s="7" t="s">
        <v>12352</v>
      </c>
      <c r="E5871" s="6" t="s">
        <v>12353</v>
      </c>
      <c r="F5871" s="7">
        <v>147</v>
      </c>
      <c r="G5871" s="7">
        <v>595</v>
      </c>
      <c r="H5871" s="8">
        <v>7.4000000000000001E-155</v>
      </c>
      <c r="I5871" s="7" t="s">
        <v>12354</v>
      </c>
      <c r="J5871" s="6" t="s">
        <v>12355</v>
      </c>
    </row>
    <row r="5872" spans="1:10">
      <c r="A5872" s="6" t="s">
        <v>12356</v>
      </c>
      <c r="B5872" s="7">
        <v>67</v>
      </c>
      <c r="C5872" s="7" t="s">
        <v>12</v>
      </c>
      <c r="D5872" s="7" t="s">
        <v>12357</v>
      </c>
      <c r="E5872" s="6" t="s">
        <v>12358</v>
      </c>
      <c r="F5872" s="7">
        <v>2</v>
      </c>
      <c r="G5872" s="7">
        <v>63</v>
      </c>
      <c r="H5872" s="8">
        <v>5.4999999999999996E-20</v>
      </c>
      <c r="I5872" s="7" t="s">
        <v>12359</v>
      </c>
      <c r="J5872" s="6" t="s">
        <v>12360</v>
      </c>
    </row>
    <row r="5873" spans="1:10">
      <c r="A5873" s="6" t="s">
        <v>12361</v>
      </c>
      <c r="B5873" s="7">
        <v>381</v>
      </c>
      <c r="C5873" s="7" t="s">
        <v>12</v>
      </c>
      <c r="D5873" s="7" t="s">
        <v>12362</v>
      </c>
      <c r="E5873" s="6" t="s">
        <v>12363</v>
      </c>
      <c r="F5873" s="7">
        <v>314</v>
      </c>
      <c r="G5873" s="7">
        <v>380</v>
      </c>
      <c r="H5873" s="8">
        <v>2.1999999999999999E-10</v>
      </c>
      <c r="I5873" s="7" t="s">
        <v>12364</v>
      </c>
      <c r="J5873" s="6" t="s">
        <v>12365</v>
      </c>
    </row>
    <row r="5874" spans="1:10">
      <c r="A5874" s="6" t="s">
        <v>12366</v>
      </c>
      <c r="B5874" s="7">
        <v>229</v>
      </c>
      <c r="C5874" s="7" t="s">
        <v>12</v>
      </c>
      <c r="D5874" s="7" t="s">
        <v>12367</v>
      </c>
      <c r="E5874" s="6" t="s">
        <v>12368</v>
      </c>
      <c r="F5874" s="7">
        <v>48</v>
      </c>
      <c r="G5874" s="7">
        <v>102</v>
      </c>
      <c r="H5874" s="8">
        <v>2.0999999999999999E-24</v>
      </c>
      <c r="I5874" s="7" t="s">
        <v>12369</v>
      </c>
      <c r="J5874" s="6" t="s">
        <v>12368</v>
      </c>
    </row>
    <row r="5875" spans="1:10">
      <c r="A5875" s="6" t="s">
        <v>12370</v>
      </c>
      <c r="B5875" s="7">
        <v>1473</v>
      </c>
      <c r="C5875" s="7" t="s">
        <v>12</v>
      </c>
      <c r="D5875" s="7" t="s">
        <v>2441</v>
      </c>
      <c r="E5875" s="6" t="s">
        <v>2442</v>
      </c>
      <c r="F5875" s="7">
        <v>1123</v>
      </c>
      <c r="G5875" s="7">
        <v>1168</v>
      </c>
      <c r="H5875" s="8">
        <v>8.0999999999999997E-9</v>
      </c>
      <c r="I5875" s="7"/>
      <c r="J5875" s="6"/>
    </row>
    <row r="5876" spans="1:10">
      <c r="A5876" s="6" t="s">
        <v>12370</v>
      </c>
      <c r="B5876" s="7">
        <v>1473</v>
      </c>
      <c r="C5876" s="7" t="s">
        <v>12</v>
      </c>
      <c r="D5876" s="7" t="s">
        <v>369</v>
      </c>
      <c r="E5876" s="6" t="s">
        <v>370</v>
      </c>
      <c r="F5876" s="7">
        <v>261</v>
      </c>
      <c r="G5876" s="7">
        <v>635</v>
      </c>
      <c r="H5876" s="8">
        <v>7.2E-60</v>
      </c>
      <c r="I5876" s="7" t="s">
        <v>371</v>
      </c>
      <c r="J5876" s="6" t="s">
        <v>372</v>
      </c>
    </row>
    <row r="5877" spans="1:10">
      <c r="A5877" s="6" t="s">
        <v>12371</v>
      </c>
      <c r="B5877" s="7">
        <v>263</v>
      </c>
      <c r="C5877" s="7" t="s">
        <v>12</v>
      </c>
      <c r="D5877" s="7" t="s">
        <v>12372</v>
      </c>
      <c r="E5877" s="6" t="s">
        <v>12373</v>
      </c>
      <c r="F5877" s="7">
        <v>45</v>
      </c>
      <c r="G5877" s="7">
        <v>245</v>
      </c>
      <c r="H5877" s="8">
        <v>2.8999999999999998E-13</v>
      </c>
      <c r="I5877" s="7" t="s">
        <v>12374</v>
      </c>
      <c r="J5877" s="6" t="s">
        <v>12373</v>
      </c>
    </row>
    <row r="5878" spans="1:10">
      <c r="A5878" s="6" t="s">
        <v>12375</v>
      </c>
      <c r="B5878" s="7">
        <v>1038</v>
      </c>
      <c r="C5878" s="7" t="s">
        <v>12</v>
      </c>
      <c r="D5878" s="7" t="s">
        <v>12376</v>
      </c>
      <c r="E5878" s="6" t="s">
        <v>12377</v>
      </c>
      <c r="F5878" s="7">
        <v>72</v>
      </c>
      <c r="G5878" s="7">
        <v>926</v>
      </c>
      <c r="H5878" s="8">
        <v>4.2999999999999998E-96</v>
      </c>
      <c r="I5878" s="7" t="s">
        <v>12378</v>
      </c>
      <c r="J5878" s="6" t="s">
        <v>12379</v>
      </c>
    </row>
    <row r="5879" spans="1:10">
      <c r="A5879" s="6" t="s">
        <v>12380</v>
      </c>
      <c r="B5879" s="7">
        <v>386</v>
      </c>
      <c r="C5879" s="7" t="s">
        <v>12</v>
      </c>
      <c r="D5879" s="7" t="s">
        <v>2098</v>
      </c>
      <c r="E5879" s="6" t="s">
        <v>2099</v>
      </c>
      <c r="F5879" s="7">
        <v>3</v>
      </c>
      <c r="G5879" s="7">
        <v>306</v>
      </c>
      <c r="H5879" s="8">
        <v>8.6000000000000006E-33</v>
      </c>
      <c r="I5879" s="7" t="s">
        <v>2100</v>
      </c>
      <c r="J5879" s="6" t="s">
        <v>2101</v>
      </c>
    </row>
    <row r="5880" spans="1:10">
      <c r="A5880" s="6" t="s">
        <v>12381</v>
      </c>
      <c r="B5880" s="7">
        <v>184</v>
      </c>
      <c r="C5880" s="7" t="s">
        <v>12</v>
      </c>
      <c r="D5880" s="7" t="s">
        <v>4172</v>
      </c>
      <c r="E5880" s="6" t="s">
        <v>4173</v>
      </c>
      <c r="F5880" s="7">
        <v>7</v>
      </c>
      <c r="G5880" s="7">
        <v>110</v>
      </c>
      <c r="H5880" s="8">
        <v>9.6999999999999995E-8</v>
      </c>
      <c r="I5880" s="7" t="s">
        <v>4174</v>
      </c>
      <c r="J5880" s="6" t="s">
        <v>4173</v>
      </c>
    </row>
    <row r="5881" spans="1:10">
      <c r="A5881" s="6" t="s">
        <v>12382</v>
      </c>
      <c r="B5881" s="7">
        <v>149</v>
      </c>
      <c r="C5881" s="7" t="s">
        <v>12</v>
      </c>
      <c r="D5881" s="7" t="s">
        <v>12383</v>
      </c>
      <c r="E5881" s="6" t="s">
        <v>12384</v>
      </c>
      <c r="F5881" s="7">
        <v>10</v>
      </c>
      <c r="G5881" s="7">
        <v>135</v>
      </c>
      <c r="H5881" s="8">
        <v>2E-50</v>
      </c>
      <c r="I5881" s="7" t="s">
        <v>12385</v>
      </c>
      <c r="J5881" s="6" t="s">
        <v>12386</v>
      </c>
    </row>
    <row r="5882" spans="1:10">
      <c r="A5882" s="6" t="s">
        <v>12387</v>
      </c>
      <c r="B5882" s="7">
        <v>124</v>
      </c>
      <c r="C5882" s="7" t="s">
        <v>12</v>
      </c>
      <c r="D5882" s="7" t="s">
        <v>12388</v>
      </c>
      <c r="E5882" s="6" t="s">
        <v>12389</v>
      </c>
      <c r="F5882" s="7">
        <v>16</v>
      </c>
      <c r="G5882" s="7">
        <v>93</v>
      </c>
      <c r="H5882" s="8">
        <v>9.2999999999999998E-32</v>
      </c>
      <c r="I5882" s="7" t="s">
        <v>12390</v>
      </c>
      <c r="J5882" s="6" t="s">
        <v>12389</v>
      </c>
    </row>
    <row r="5883" spans="1:10">
      <c r="A5883" s="6" t="s">
        <v>12391</v>
      </c>
      <c r="B5883" s="7">
        <v>475</v>
      </c>
      <c r="C5883" s="7" t="s">
        <v>12</v>
      </c>
      <c r="D5883" s="7" t="s">
        <v>2273</v>
      </c>
      <c r="E5883" s="6" t="s">
        <v>2274</v>
      </c>
      <c r="F5883" s="7">
        <v>211</v>
      </c>
      <c r="G5883" s="7">
        <v>405</v>
      </c>
      <c r="H5883" s="8">
        <v>3.5000000000000003E-30</v>
      </c>
      <c r="I5883" s="7" t="s">
        <v>2275</v>
      </c>
      <c r="J5883" s="6" t="s">
        <v>2276</v>
      </c>
    </row>
    <row r="5884" spans="1:10">
      <c r="A5884" s="6" t="s">
        <v>12391</v>
      </c>
      <c r="B5884" s="7">
        <v>475</v>
      </c>
      <c r="C5884" s="7" t="s">
        <v>12</v>
      </c>
      <c r="D5884" s="7" t="s">
        <v>12392</v>
      </c>
      <c r="E5884" s="6" t="s">
        <v>12393</v>
      </c>
      <c r="F5884" s="7">
        <v>113</v>
      </c>
      <c r="G5884" s="7">
        <v>203</v>
      </c>
      <c r="H5884" s="8">
        <v>1.1E-32</v>
      </c>
      <c r="I5884" s="7" t="s">
        <v>12394</v>
      </c>
      <c r="J5884" s="6" t="s">
        <v>12395</v>
      </c>
    </row>
    <row r="5885" spans="1:10">
      <c r="A5885" s="6" t="s">
        <v>12396</v>
      </c>
      <c r="B5885" s="7">
        <v>446</v>
      </c>
      <c r="C5885" s="7" t="s">
        <v>12</v>
      </c>
      <c r="D5885" s="7" t="s">
        <v>12397</v>
      </c>
      <c r="E5885" s="6" t="s">
        <v>12398</v>
      </c>
      <c r="F5885" s="7">
        <v>33</v>
      </c>
      <c r="G5885" s="7">
        <v>405</v>
      </c>
      <c r="H5885" s="8">
        <v>5.9999999999999998E-117</v>
      </c>
      <c r="I5885" s="7" t="s">
        <v>12399</v>
      </c>
      <c r="J5885" s="6" t="s">
        <v>12400</v>
      </c>
    </row>
    <row r="5886" spans="1:10">
      <c r="A5886" s="6" t="s">
        <v>12401</v>
      </c>
      <c r="B5886" s="7">
        <v>312</v>
      </c>
      <c r="C5886" s="7" t="s">
        <v>12</v>
      </c>
      <c r="D5886" s="7" t="s">
        <v>12402</v>
      </c>
      <c r="E5886" s="6" t="s">
        <v>12403</v>
      </c>
      <c r="F5886" s="7">
        <v>138</v>
      </c>
      <c r="G5886" s="7">
        <v>301</v>
      </c>
      <c r="H5886" s="8">
        <v>1.8999999999999999E-57</v>
      </c>
      <c r="I5886" s="7" t="s">
        <v>12404</v>
      </c>
      <c r="J5886" s="6" t="s">
        <v>12403</v>
      </c>
    </row>
    <row r="5887" spans="1:10">
      <c r="A5887" s="6" t="s">
        <v>12405</v>
      </c>
      <c r="B5887" s="7">
        <v>339</v>
      </c>
      <c r="C5887" s="7" t="s">
        <v>12</v>
      </c>
      <c r="D5887" s="7" t="s">
        <v>4471</v>
      </c>
      <c r="E5887" s="6" t="s">
        <v>4472</v>
      </c>
      <c r="F5887" s="7">
        <v>149</v>
      </c>
      <c r="G5887" s="7">
        <v>318</v>
      </c>
      <c r="H5887" s="8">
        <v>9.6999999999999994E-20</v>
      </c>
      <c r="I5887" s="7" t="s">
        <v>4473</v>
      </c>
      <c r="J5887" s="6" t="s">
        <v>4474</v>
      </c>
    </row>
    <row r="5888" spans="1:10">
      <c r="A5888" s="6" t="s">
        <v>12406</v>
      </c>
      <c r="B5888" s="7">
        <v>410</v>
      </c>
      <c r="C5888" s="7" t="s">
        <v>12</v>
      </c>
      <c r="D5888" s="7" t="s">
        <v>8349</v>
      </c>
      <c r="E5888" s="6" t="s">
        <v>917</v>
      </c>
      <c r="F5888" s="7">
        <v>4</v>
      </c>
      <c r="G5888" s="7">
        <v>74</v>
      </c>
      <c r="H5888" s="8">
        <v>4.5E-11</v>
      </c>
      <c r="I5888" s="7" t="s">
        <v>918</v>
      </c>
      <c r="J5888" s="6" t="s">
        <v>919</v>
      </c>
    </row>
    <row r="5889" spans="1:10">
      <c r="A5889" s="6" t="s">
        <v>12406</v>
      </c>
      <c r="B5889" s="7">
        <v>410</v>
      </c>
      <c r="C5889" s="7" t="s">
        <v>12</v>
      </c>
      <c r="D5889" s="7" t="s">
        <v>12407</v>
      </c>
      <c r="E5889" s="6" t="s">
        <v>12408</v>
      </c>
      <c r="F5889" s="7">
        <v>249</v>
      </c>
      <c r="G5889" s="7">
        <v>354</v>
      </c>
      <c r="H5889" s="8">
        <v>3.8000000000000001E-44</v>
      </c>
      <c r="I5889" s="7" t="s">
        <v>12409</v>
      </c>
      <c r="J5889" s="6" t="s">
        <v>12410</v>
      </c>
    </row>
    <row r="5890" spans="1:10">
      <c r="A5890" s="6" t="s">
        <v>12406</v>
      </c>
      <c r="B5890" s="7">
        <v>410</v>
      </c>
      <c r="C5890" s="7" t="s">
        <v>12</v>
      </c>
      <c r="D5890" s="7" t="s">
        <v>9803</v>
      </c>
      <c r="E5890" s="6" t="s">
        <v>1086</v>
      </c>
      <c r="F5890" s="7">
        <v>96</v>
      </c>
      <c r="G5890" s="7">
        <v>196</v>
      </c>
      <c r="H5890" s="8">
        <v>8.8000000000000004E-14</v>
      </c>
      <c r="I5890" s="7" t="s">
        <v>8351</v>
      </c>
      <c r="J5890" s="6" t="s">
        <v>8352</v>
      </c>
    </row>
    <row r="5891" spans="1:10">
      <c r="A5891" s="6" t="s">
        <v>12411</v>
      </c>
      <c r="B5891" s="7">
        <v>306</v>
      </c>
      <c r="C5891" s="7" t="s">
        <v>12</v>
      </c>
      <c r="D5891" s="7" t="s">
        <v>12412</v>
      </c>
      <c r="E5891" s="6" t="s">
        <v>12413</v>
      </c>
      <c r="F5891" s="7">
        <v>186</v>
      </c>
      <c r="G5891" s="7">
        <v>306</v>
      </c>
      <c r="H5891" s="8">
        <v>8.9000000000000001E-41</v>
      </c>
      <c r="I5891" s="7" t="s">
        <v>12414</v>
      </c>
      <c r="J5891" s="6" t="s">
        <v>12415</v>
      </c>
    </row>
    <row r="5892" spans="1:10">
      <c r="A5892" s="6" t="s">
        <v>12416</v>
      </c>
      <c r="B5892" s="7">
        <v>174</v>
      </c>
      <c r="C5892" s="7" t="s">
        <v>12</v>
      </c>
      <c r="D5892" s="7" t="s">
        <v>7162</v>
      </c>
      <c r="E5892" s="6" t="s">
        <v>411</v>
      </c>
      <c r="F5892" s="7">
        <v>92</v>
      </c>
      <c r="G5892" s="7">
        <v>160</v>
      </c>
      <c r="H5892" s="8">
        <v>2.0000000000000001E-13</v>
      </c>
      <c r="I5892" s="7" t="s">
        <v>412</v>
      </c>
      <c r="J5892" s="6" t="s">
        <v>413</v>
      </c>
    </row>
    <row r="5893" spans="1:10">
      <c r="A5893" s="6" t="s">
        <v>12416</v>
      </c>
      <c r="B5893" s="7">
        <v>174</v>
      </c>
      <c r="C5893" s="7" t="s">
        <v>12</v>
      </c>
      <c r="D5893" s="7" t="s">
        <v>10380</v>
      </c>
      <c r="E5893" s="6" t="s">
        <v>6794</v>
      </c>
      <c r="F5893" s="7">
        <v>26</v>
      </c>
      <c r="G5893" s="7">
        <v>48</v>
      </c>
      <c r="H5893" s="8">
        <v>1.4999999999999999E-4</v>
      </c>
      <c r="I5893" s="7" t="s">
        <v>412</v>
      </c>
      <c r="J5893" s="6" t="s">
        <v>413</v>
      </c>
    </row>
    <row r="5894" spans="1:10">
      <c r="A5894" s="6" t="s">
        <v>12417</v>
      </c>
      <c r="B5894" s="7">
        <v>589</v>
      </c>
      <c r="C5894" s="7" t="s">
        <v>12</v>
      </c>
      <c r="D5894" s="7" t="s">
        <v>12418</v>
      </c>
      <c r="E5894" s="6" t="s">
        <v>12419</v>
      </c>
      <c r="F5894" s="7">
        <v>7</v>
      </c>
      <c r="G5894" s="7">
        <v>146</v>
      </c>
      <c r="H5894" s="8">
        <v>1.6999999999999999E-20</v>
      </c>
      <c r="I5894" s="7" t="s">
        <v>12420</v>
      </c>
      <c r="J5894" s="6" t="s">
        <v>12421</v>
      </c>
    </row>
    <row r="5895" spans="1:10">
      <c r="A5895" s="6" t="s">
        <v>12422</v>
      </c>
      <c r="B5895" s="7">
        <v>349</v>
      </c>
      <c r="C5895" s="7" t="s">
        <v>12</v>
      </c>
      <c r="D5895" s="7" t="s">
        <v>12423</v>
      </c>
      <c r="E5895" s="6" t="s">
        <v>12424</v>
      </c>
      <c r="F5895" s="7">
        <v>44</v>
      </c>
      <c r="G5895" s="7">
        <v>314</v>
      </c>
      <c r="H5895" s="8">
        <v>1.0999999999999999E-84</v>
      </c>
      <c r="I5895" s="7" t="s">
        <v>12425</v>
      </c>
      <c r="J5895" s="6" t="s">
        <v>12426</v>
      </c>
    </row>
    <row r="5896" spans="1:10">
      <c r="A5896" s="6" t="s">
        <v>12427</v>
      </c>
      <c r="B5896" s="7">
        <v>452</v>
      </c>
      <c r="C5896" s="7" t="s">
        <v>12</v>
      </c>
      <c r="D5896" s="7" t="s">
        <v>12428</v>
      </c>
      <c r="E5896" s="6" t="s">
        <v>12429</v>
      </c>
      <c r="F5896" s="7">
        <v>211</v>
      </c>
      <c r="G5896" s="7">
        <v>297</v>
      </c>
      <c r="H5896" s="8">
        <v>6.8E-25</v>
      </c>
      <c r="I5896" s="7" t="s">
        <v>12430</v>
      </c>
      <c r="J5896" s="6" t="s">
        <v>12431</v>
      </c>
    </row>
    <row r="5897" spans="1:10">
      <c r="A5897" s="6" t="s">
        <v>12427</v>
      </c>
      <c r="B5897" s="7">
        <v>452</v>
      </c>
      <c r="C5897" s="7" t="s">
        <v>12</v>
      </c>
      <c r="D5897" s="7" t="s">
        <v>12432</v>
      </c>
      <c r="E5897" s="6" t="s">
        <v>12433</v>
      </c>
      <c r="F5897" s="7">
        <v>377</v>
      </c>
      <c r="G5897" s="7">
        <v>446</v>
      </c>
      <c r="H5897" s="8">
        <v>2.2999999999999999E-25</v>
      </c>
      <c r="I5897" s="7" t="s">
        <v>12434</v>
      </c>
      <c r="J5897" s="6" t="s">
        <v>12435</v>
      </c>
    </row>
    <row r="5898" spans="1:10">
      <c r="A5898" s="6" t="s">
        <v>12436</v>
      </c>
      <c r="B5898" s="7">
        <v>527</v>
      </c>
      <c r="C5898" s="7" t="s">
        <v>12</v>
      </c>
      <c r="D5898" s="7" t="s">
        <v>295</v>
      </c>
      <c r="E5898" s="6" t="s">
        <v>296</v>
      </c>
      <c r="F5898" s="7">
        <v>37</v>
      </c>
      <c r="G5898" s="7">
        <v>339</v>
      </c>
      <c r="H5898" s="8">
        <v>6.0000000000000004E-66</v>
      </c>
      <c r="I5898" s="7" t="s">
        <v>297</v>
      </c>
      <c r="J5898" s="6" t="s">
        <v>296</v>
      </c>
    </row>
    <row r="5899" spans="1:10">
      <c r="A5899" s="6" t="s">
        <v>12437</v>
      </c>
      <c r="B5899" s="7">
        <v>460</v>
      </c>
      <c r="C5899" s="7" t="s">
        <v>12</v>
      </c>
      <c r="D5899" s="7" t="s">
        <v>12438</v>
      </c>
      <c r="E5899" s="6" t="s">
        <v>12439</v>
      </c>
      <c r="F5899" s="7">
        <v>30</v>
      </c>
      <c r="G5899" s="7">
        <v>177</v>
      </c>
      <c r="H5899" s="8">
        <v>2.5E-53</v>
      </c>
      <c r="I5899" s="7" t="s">
        <v>12440</v>
      </c>
      <c r="J5899" s="6" t="s">
        <v>12441</v>
      </c>
    </row>
    <row r="5900" spans="1:10">
      <c r="A5900" s="6" t="s">
        <v>12437</v>
      </c>
      <c r="B5900" s="7">
        <v>460</v>
      </c>
      <c r="C5900" s="7" t="s">
        <v>12</v>
      </c>
      <c r="D5900" s="7" t="s">
        <v>13</v>
      </c>
      <c r="E5900" s="6" t="s">
        <v>14</v>
      </c>
      <c r="F5900" s="7">
        <v>355</v>
      </c>
      <c r="G5900" s="7">
        <v>446</v>
      </c>
      <c r="H5900" s="8">
        <v>3.6E-12</v>
      </c>
      <c r="I5900" s="7" t="s">
        <v>15</v>
      </c>
      <c r="J5900" s="6" t="s">
        <v>16</v>
      </c>
    </row>
    <row r="5901" spans="1:10">
      <c r="A5901" s="6" t="s">
        <v>12442</v>
      </c>
      <c r="B5901" s="7">
        <v>1309</v>
      </c>
      <c r="C5901" s="7" t="s">
        <v>12</v>
      </c>
      <c r="D5901" s="7" t="s">
        <v>12443</v>
      </c>
      <c r="E5901" s="6" t="s">
        <v>12444</v>
      </c>
      <c r="F5901" s="7">
        <v>1095</v>
      </c>
      <c r="G5901" s="7">
        <v>1297</v>
      </c>
      <c r="H5901" s="8">
        <v>8.4999999999999996E-73</v>
      </c>
      <c r="I5901" s="7" t="s">
        <v>12445</v>
      </c>
      <c r="J5901" s="6" t="s">
        <v>12446</v>
      </c>
    </row>
    <row r="5902" spans="1:10">
      <c r="A5902" s="6" t="s">
        <v>12442</v>
      </c>
      <c r="B5902" s="7">
        <v>1309</v>
      </c>
      <c r="C5902" s="7" t="s">
        <v>12</v>
      </c>
      <c r="D5902" s="7" t="s">
        <v>12447</v>
      </c>
      <c r="E5902" s="6" t="s">
        <v>12448</v>
      </c>
      <c r="F5902" s="7">
        <v>234</v>
      </c>
      <c r="G5902" s="7">
        <v>324</v>
      </c>
      <c r="H5902" s="8">
        <v>8.5999999999999993E-9</v>
      </c>
      <c r="I5902" s="7" t="s">
        <v>12449</v>
      </c>
      <c r="J5902" s="6" t="s">
        <v>12450</v>
      </c>
    </row>
    <row r="5903" spans="1:10">
      <c r="A5903" s="6" t="s">
        <v>12442</v>
      </c>
      <c r="B5903" s="7">
        <v>1309</v>
      </c>
      <c r="C5903" s="7" t="s">
        <v>12</v>
      </c>
      <c r="D5903" s="7" t="s">
        <v>3202</v>
      </c>
      <c r="E5903" s="6" t="s">
        <v>288</v>
      </c>
      <c r="F5903" s="7">
        <v>374</v>
      </c>
      <c r="G5903" s="7">
        <v>692</v>
      </c>
      <c r="H5903" s="8">
        <v>4.7000000000000002E-47</v>
      </c>
      <c r="I5903" s="7" t="s">
        <v>3203</v>
      </c>
      <c r="J5903" s="6" t="s">
        <v>3204</v>
      </c>
    </row>
    <row r="5904" spans="1:10">
      <c r="A5904" s="6" t="s">
        <v>12442</v>
      </c>
      <c r="B5904" s="7">
        <v>1309</v>
      </c>
      <c r="C5904" s="7" t="s">
        <v>12</v>
      </c>
      <c r="D5904" s="7" t="s">
        <v>12451</v>
      </c>
      <c r="E5904" s="6" t="s">
        <v>12452</v>
      </c>
      <c r="F5904" s="7">
        <v>800</v>
      </c>
      <c r="G5904" s="7">
        <v>1079</v>
      </c>
      <c r="H5904" s="8">
        <v>7.8000000000000003E-86</v>
      </c>
      <c r="I5904" s="7" t="s">
        <v>12453</v>
      </c>
      <c r="J5904" s="6" t="s">
        <v>12454</v>
      </c>
    </row>
    <row r="5905" spans="1:10">
      <c r="A5905" s="6" t="s">
        <v>12455</v>
      </c>
      <c r="B5905" s="7">
        <v>453</v>
      </c>
      <c r="C5905" s="7" t="s">
        <v>12</v>
      </c>
      <c r="D5905" s="7" t="s">
        <v>329</v>
      </c>
      <c r="E5905" s="6" t="s">
        <v>330</v>
      </c>
      <c r="F5905" s="7">
        <v>276</v>
      </c>
      <c r="G5905" s="7">
        <v>427</v>
      </c>
      <c r="H5905" s="8">
        <v>3.3000000000000002E-7</v>
      </c>
      <c r="I5905" s="7" t="s">
        <v>331</v>
      </c>
      <c r="J5905" s="6" t="s">
        <v>332</v>
      </c>
    </row>
    <row r="5906" spans="1:10">
      <c r="A5906" s="6" t="s">
        <v>12455</v>
      </c>
      <c r="B5906" s="7">
        <v>453</v>
      </c>
      <c r="C5906" s="7" t="s">
        <v>12</v>
      </c>
      <c r="D5906" s="7" t="s">
        <v>7022</v>
      </c>
      <c r="E5906" s="6" t="s">
        <v>7023</v>
      </c>
      <c r="F5906" s="7">
        <v>62</v>
      </c>
      <c r="G5906" s="7">
        <v>225</v>
      </c>
      <c r="H5906" s="8">
        <v>4.2999999999999999E-45</v>
      </c>
      <c r="I5906" s="7" t="s">
        <v>7024</v>
      </c>
      <c r="J5906" s="6" t="s">
        <v>7025</v>
      </c>
    </row>
    <row r="5907" spans="1:10">
      <c r="A5907" s="6" t="s">
        <v>12456</v>
      </c>
      <c r="B5907" s="7">
        <v>385</v>
      </c>
      <c r="C5907" s="7" t="s">
        <v>12</v>
      </c>
      <c r="D5907" s="7" t="s">
        <v>2977</v>
      </c>
      <c r="E5907" s="6" t="s">
        <v>2978</v>
      </c>
      <c r="F5907" s="7">
        <v>28</v>
      </c>
      <c r="G5907" s="7">
        <v>303</v>
      </c>
      <c r="H5907" s="8">
        <v>1.2E-116</v>
      </c>
      <c r="I5907" s="7" t="s">
        <v>2979</v>
      </c>
      <c r="J5907" s="6" t="s">
        <v>2980</v>
      </c>
    </row>
    <row r="5908" spans="1:10">
      <c r="A5908" s="6" t="s">
        <v>12457</v>
      </c>
      <c r="B5908" s="7">
        <v>902</v>
      </c>
      <c r="C5908" s="7" t="s">
        <v>12</v>
      </c>
      <c r="D5908" s="7" t="s">
        <v>768</v>
      </c>
      <c r="E5908" s="6" t="s">
        <v>769</v>
      </c>
      <c r="F5908" s="7">
        <v>750</v>
      </c>
      <c r="G5908" s="7">
        <v>854</v>
      </c>
      <c r="H5908" s="8">
        <v>3.7000000000000001E-25</v>
      </c>
      <c r="I5908" s="7" t="s">
        <v>770</v>
      </c>
      <c r="J5908" s="6" t="s">
        <v>771</v>
      </c>
    </row>
    <row r="5909" spans="1:10">
      <c r="A5909" s="6" t="s">
        <v>12457</v>
      </c>
      <c r="B5909" s="7">
        <v>902</v>
      </c>
      <c r="C5909" s="7" t="s">
        <v>12</v>
      </c>
      <c r="D5909" s="7" t="s">
        <v>764</v>
      </c>
      <c r="E5909" s="6" t="s">
        <v>765</v>
      </c>
      <c r="F5909" s="7">
        <v>346</v>
      </c>
      <c r="G5909" s="7">
        <v>377</v>
      </c>
      <c r="H5909" s="8">
        <v>7.2000000000000002E-5</v>
      </c>
      <c r="I5909" s="7" t="s">
        <v>766</v>
      </c>
      <c r="J5909" s="6" t="s">
        <v>767</v>
      </c>
    </row>
    <row r="5910" spans="1:10">
      <c r="A5910" s="6" t="s">
        <v>12457</v>
      </c>
      <c r="B5910" s="7">
        <v>902</v>
      </c>
      <c r="C5910" s="7" t="s">
        <v>12</v>
      </c>
      <c r="D5910" s="7" t="s">
        <v>764</v>
      </c>
      <c r="E5910" s="6" t="s">
        <v>765</v>
      </c>
      <c r="F5910" s="7">
        <v>145</v>
      </c>
      <c r="G5910" s="7">
        <v>179</v>
      </c>
      <c r="H5910" s="8">
        <v>2.5000000000000001E-4</v>
      </c>
      <c r="I5910" s="7" t="s">
        <v>766</v>
      </c>
      <c r="J5910" s="6" t="s">
        <v>767</v>
      </c>
    </row>
    <row r="5911" spans="1:10">
      <c r="A5911" s="6" t="s">
        <v>12457</v>
      </c>
      <c r="B5911" s="7">
        <v>902</v>
      </c>
      <c r="C5911" s="7" t="s">
        <v>12</v>
      </c>
      <c r="D5911" s="7" t="s">
        <v>764</v>
      </c>
      <c r="E5911" s="6" t="s">
        <v>765</v>
      </c>
      <c r="F5911" s="7">
        <v>467</v>
      </c>
      <c r="G5911" s="7">
        <v>505</v>
      </c>
      <c r="H5911" s="8">
        <v>1E-8</v>
      </c>
      <c r="I5911" s="7" t="s">
        <v>766</v>
      </c>
      <c r="J5911" s="6" t="s">
        <v>767</v>
      </c>
    </row>
    <row r="5912" spans="1:10">
      <c r="A5912" s="6" t="s">
        <v>12457</v>
      </c>
      <c r="B5912" s="7">
        <v>902</v>
      </c>
      <c r="C5912" s="7" t="s">
        <v>12</v>
      </c>
      <c r="D5912" s="7" t="s">
        <v>764</v>
      </c>
      <c r="E5912" s="6" t="s">
        <v>765</v>
      </c>
      <c r="F5912" s="7">
        <v>383</v>
      </c>
      <c r="G5912" s="7">
        <v>419</v>
      </c>
      <c r="H5912" s="8">
        <v>1.8000000000000001E-4</v>
      </c>
      <c r="I5912" s="7" t="s">
        <v>766</v>
      </c>
      <c r="J5912" s="6" t="s">
        <v>767</v>
      </c>
    </row>
    <row r="5913" spans="1:10">
      <c r="A5913" s="6" t="s">
        <v>12458</v>
      </c>
      <c r="B5913" s="7">
        <v>316</v>
      </c>
      <c r="C5913" s="7" t="s">
        <v>12</v>
      </c>
      <c r="D5913" s="7" t="s">
        <v>12242</v>
      </c>
      <c r="E5913" s="6" t="s">
        <v>12243</v>
      </c>
      <c r="F5913" s="7">
        <v>31</v>
      </c>
      <c r="G5913" s="7">
        <v>281</v>
      </c>
      <c r="H5913" s="8">
        <v>1.1000000000000001E-25</v>
      </c>
      <c r="I5913" s="7" t="s">
        <v>12244</v>
      </c>
      <c r="J5913" s="6" t="s">
        <v>12243</v>
      </c>
    </row>
    <row r="5914" spans="1:10">
      <c r="A5914" s="6" t="s">
        <v>12459</v>
      </c>
      <c r="B5914" s="7">
        <v>265</v>
      </c>
      <c r="C5914" s="7" t="s">
        <v>12</v>
      </c>
      <c r="D5914" s="7" t="s">
        <v>12460</v>
      </c>
      <c r="E5914" s="6" t="s">
        <v>12461</v>
      </c>
      <c r="F5914" s="7">
        <v>7</v>
      </c>
      <c r="G5914" s="7">
        <v>219</v>
      </c>
      <c r="H5914" s="8">
        <v>5.8000000000000001E-33</v>
      </c>
      <c r="I5914" s="7" t="s">
        <v>12462</v>
      </c>
      <c r="J5914" s="6" t="s">
        <v>12463</v>
      </c>
    </row>
    <row r="5915" spans="1:10">
      <c r="A5915" s="6" t="s">
        <v>12464</v>
      </c>
      <c r="B5915" s="7">
        <v>657</v>
      </c>
      <c r="C5915" s="7" t="s">
        <v>12</v>
      </c>
      <c r="D5915" s="7" t="s">
        <v>8626</v>
      </c>
      <c r="E5915" s="6" t="s">
        <v>8627</v>
      </c>
      <c r="F5915" s="7">
        <v>166</v>
      </c>
      <c r="G5915" s="7">
        <v>646</v>
      </c>
      <c r="H5915" s="8">
        <v>4.8999999999999998E-68</v>
      </c>
      <c r="I5915" s="7" t="s">
        <v>8628</v>
      </c>
      <c r="J5915" s="6" t="s">
        <v>8627</v>
      </c>
    </row>
    <row r="5916" spans="1:10">
      <c r="A5916" s="6" t="s">
        <v>12465</v>
      </c>
      <c r="B5916" s="7">
        <v>484</v>
      </c>
      <c r="C5916" s="7" t="s">
        <v>12</v>
      </c>
      <c r="D5916" s="7" t="s">
        <v>12466</v>
      </c>
      <c r="E5916" s="6" t="s">
        <v>12467</v>
      </c>
      <c r="F5916" s="7">
        <v>152</v>
      </c>
      <c r="G5916" s="7">
        <v>393</v>
      </c>
      <c r="H5916" s="8">
        <v>2.5999999999999999E-49</v>
      </c>
      <c r="I5916" s="7" t="s">
        <v>12468</v>
      </c>
      <c r="J5916" s="6" t="s">
        <v>12469</v>
      </c>
    </row>
    <row r="5917" spans="1:10">
      <c r="A5917" s="6" t="s">
        <v>12470</v>
      </c>
      <c r="B5917" s="7">
        <v>676</v>
      </c>
      <c r="C5917" s="7" t="s">
        <v>12</v>
      </c>
      <c r="D5917" s="7" t="s">
        <v>12471</v>
      </c>
      <c r="E5917" s="6" t="s">
        <v>12472</v>
      </c>
      <c r="F5917" s="7">
        <v>171</v>
      </c>
      <c r="G5917" s="7">
        <v>292</v>
      </c>
      <c r="H5917" s="8">
        <v>4.4000000000000001E-21</v>
      </c>
      <c r="I5917" s="7" t="s">
        <v>12473</v>
      </c>
      <c r="J5917" s="6" t="s">
        <v>12472</v>
      </c>
    </row>
    <row r="5918" spans="1:10">
      <c r="A5918" s="6" t="s">
        <v>12474</v>
      </c>
      <c r="B5918" s="7">
        <v>257</v>
      </c>
      <c r="C5918" s="7" t="s">
        <v>12</v>
      </c>
      <c r="D5918" s="7" t="s">
        <v>12475</v>
      </c>
      <c r="E5918" s="6" t="s">
        <v>12476</v>
      </c>
      <c r="F5918" s="7">
        <v>27</v>
      </c>
      <c r="G5918" s="7">
        <v>156</v>
      </c>
      <c r="H5918" s="8">
        <v>7.5E-12</v>
      </c>
      <c r="I5918" s="7" t="s">
        <v>12477</v>
      </c>
      <c r="J5918" s="6" t="s">
        <v>12478</v>
      </c>
    </row>
    <row r="5919" spans="1:10">
      <c r="A5919" s="6" t="s">
        <v>12479</v>
      </c>
      <c r="B5919" s="7">
        <v>885</v>
      </c>
      <c r="C5919" s="7" t="s">
        <v>12</v>
      </c>
      <c r="D5919" s="7" t="s">
        <v>12480</v>
      </c>
      <c r="E5919" s="6" t="s">
        <v>12481</v>
      </c>
      <c r="F5919" s="7">
        <v>234</v>
      </c>
      <c r="G5919" s="7">
        <v>747</v>
      </c>
      <c r="H5919" s="8">
        <v>1.9E-72</v>
      </c>
      <c r="I5919" s="7" t="s">
        <v>12482</v>
      </c>
      <c r="J5919" s="6" t="s">
        <v>12483</v>
      </c>
    </row>
    <row r="5920" spans="1:10">
      <c r="A5920" s="6" t="s">
        <v>12484</v>
      </c>
      <c r="B5920" s="7">
        <v>394</v>
      </c>
      <c r="C5920" s="7" t="s">
        <v>12</v>
      </c>
      <c r="D5920" s="7" t="s">
        <v>7426</v>
      </c>
      <c r="E5920" s="6" t="s">
        <v>7427</v>
      </c>
      <c r="F5920" s="7">
        <v>66</v>
      </c>
      <c r="G5920" s="7">
        <v>352</v>
      </c>
      <c r="H5920" s="8">
        <v>6.0999999999999999E-112</v>
      </c>
      <c r="I5920" s="7" t="s">
        <v>7428</v>
      </c>
      <c r="J5920" s="6" t="s">
        <v>7429</v>
      </c>
    </row>
    <row r="5921" spans="1:10">
      <c r="A5921" s="6" t="s">
        <v>12485</v>
      </c>
      <c r="B5921" s="7">
        <v>359</v>
      </c>
      <c r="C5921" s="7" t="s">
        <v>12</v>
      </c>
      <c r="D5921" s="7" t="s">
        <v>764</v>
      </c>
      <c r="E5921" s="6" t="s">
        <v>765</v>
      </c>
      <c r="F5921" s="7">
        <v>122</v>
      </c>
      <c r="G5921" s="7">
        <v>154</v>
      </c>
      <c r="H5921" s="8">
        <v>1.8E-5</v>
      </c>
      <c r="I5921" s="7" t="s">
        <v>766</v>
      </c>
      <c r="J5921" s="6" t="s">
        <v>767</v>
      </c>
    </row>
    <row r="5922" spans="1:10">
      <c r="A5922" s="6" t="s">
        <v>12485</v>
      </c>
      <c r="B5922" s="7">
        <v>359</v>
      </c>
      <c r="C5922" s="7" t="s">
        <v>12</v>
      </c>
      <c r="D5922" s="7" t="s">
        <v>764</v>
      </c>
      <c r="E5922" s="6" t="s">
        <v>765</v>
      </c>
      <c r="F5922" s="7">
        <v>70</v>
      </c>
      <c r="G5922" s="7">
        <v>107</v>
      </c>
      <c r="H5922" s="7">
        <v>7.7000000000000002E-3</v>
      </c>
      <c r="I5922" s="7" t="s">
        <v>766</v>
      </c>
      <c r="J5922" s="6" t="s">
        <v>767</v>
      </c>
    </row>
    <row r="5923" spans="1:10">
      <c r="A5923" s="6" t="s">
        <v>12485</v>
      </c>
      <c r="B5923" s="7">
        <v>359</v>
      </c>
      <c r="C5923" s="7" t="s">
        <v>12</v>
      </c>
      <c r="D5923" s="7" t="s">
        <v>764</v>
      </c>
      <c r="E5923" s="6" t="s">
        <v>765</v>
      </c>
      <c r="F5923" s="7">
        <v>9</v>
      </c>
      <c r="G5923" s="7">
        <v>44</v>
      </c>
      <c r="H5923" s="7">
        <v>6.3E-2</v>
      </c>
      <c r="I5923" s="7" t="s">
        <v>766</v>
      </c>
      <c r="J5923" s="6" t="s">
        <v>767</v>
      </c>
    </row>
    <row r="5924" spans="1:10">
      <c r="A5924" s="6" t="s">
        <v>12486</v>
      </c>
      <c r="B5924" s="7">
        <v>961</v>
      </c>
      <c r="C5924" s="7" t="s">
        <v>12</v>
      </c>
      <c r="D5924" s="7" t="s">
        <v>34</v>
      </c>
      <c r="E5924" s="6" t="s">
        <v>35</v>
      </c>
      <c r="F5924" s="7">
        <v>507</v>
      </c>
      <c r="G5924" s="7">
        <v>731</v>
      </c>
      <c r="H5924" s="8">
        <v>8.7999999999999997E-12</v>
      </c>
      <c r="I5924" s="7" t="s">
        <v>36</v>
      </c>
      <c r="J5924" s="6" t="s">
        <v>37</v>
      </c>
    </row>
    <row r="5925" spans="1:10">
      <c r="A5925" s="6" t="s">
        <v>12486</v>
      </c>
      <c r="B5925" s="7">
        <v>961</v>
      </c>
      <c r="C5925" s="7" t="s">
        <v>12</v>
      </c>
      <c r="D5925" s="7" t="s">
        <v>299</v>
      </c>
      <c r="E5925" s="6" t="s">
        <v>300</v>
      </c>
      <c r="F5925" s="7">
        <v>337</v>
      </c>
      <c r="G5925" s="7">
        <v>369</v>
      </c>
      <c r="H5925" s="8">
        <v>8.7000000000000003E-7</v>
      </c>
      <c r="I5925" s="7" t="s">
        <v>301</v>
      </c>
      <c r="J5925" s="6" t="s">
        <v>302</v>
      </c>
    </row>
    <row r="5926" spans="1:10">
      <c r="A5926" s="6" t="s">
        <v>12487</v>
      </c>
      <c r="B5926" s="7">
        <v>739</v>
      </c>
      <c r="C5926" s="7" t="s">
        <v>12</v>
      </c>
      <c r="D5926" s="7" t="s">
        <v>12488</v>
      </c>
      <c r="E5926" s="6" t="s">
        <v>12489</v>
      </c>
      <c r="F5926" s="7">
        <v>475</v>
      </c>
      <c r="G5926" s="7">
        <v>738</v>
      </c>
      <c r="H5926" s="8">
        <v>9.9999999999999996E-95</v>
      </c>
      <c r="I5926" s="7"/>
      <c r="J5926" s="6"/>
    </row>
    <row r="5927" spans="1:10">
      <c r="A5927" s="6" t="s">
        <v>12487</v>
      </c>
      <c r="B5927" s="7">
        <v>739</v>
      </c>
      <c r="C5927" s="7" t="s">
        <v>12</v>
      </c>
      <c r="D5927" s="7" t="s">
        <v>12490</v>
      </c>
      <c r="E5927" s="6" t="s">
        <v>12491</v>
      </c>
      <c r="F5927" s="7">
        <v>260</v>
      </c>
      <c r="G5927" s="7">
        <v>395</v>
      </c>
      <c r="H5927" s="8">
        <v>1.7E-8</v>
      </c>
      <c r="I5927" s="7" t="s">
        <v>12492</v>
      </c>
      <c r="J5927" s="6" t="s">
        <v>12493</v>
      </c>
    </row>
    <row r="5928" spans="1:10">
      <c r="A5928" s="6" t="s">
        <v>12494</v>
      </c>
      <c r="B5928" s="7">
        <v>283</v>
      </c>
      <c r="C5928" s="7" t="s">
        <v>12</v>
      </c>
      <c r="D5928" s="7" t="s">
        <v>2615</v>
      </c>
      <c r="E5928" s="6" t="s">
        <v>2616</v>
      </c>
      <c r="F5928" s="7">
        <v>157</v>
      </c>
      <c r="G5928" s="7">
        <v>214</v>
      </c>
      <c r="H5928" s="8">
        <v>2.2999999999999998E-13</v>
      </c>
      <c r="I5928" s="7" t="s">
        <v>2617</v>
      </c>
      <c r="J5928" s="6" t="s">
        <v>2618</v>
      </c>
    </row>
    <row r="5929" spans="1:10">
      <c r="A5929" s="6" t="s">
        <v>12495</v>
      </c>
      <c r="B5929" s="7">
        <v>675</v>
      </c>
      <c r="C5929" s="7" t="s">
        <v>12</v>
      </c>
      <c r="D5929" s="7" t="s">
        <v>7218</v>
      </c>
      <c r="E5929" s="6" t="s">
        <v>7219</v>
      </c>
      <c r="F5929" s="7">
        <v>16</v>
      </c>
      <c r="G5929" s="7">
        <v>315</v>
      </c>
      <c r="H5929" s="8">
        <v>4.2000000000000003E-101</v>
      </c>
      <c r="I5929" s="7" t="s">
        <v>7220</v>
      </c>
      <c r="J5929" s="6" t="s">
        <v>7219</v>
      </c>
    </row>
    <row r="5930" spans="1:10">
      <c r="A5930" s="6" t="s">
        <v>12496</v>
      </c>
      <c r="B5930" s="7">
        <v>963</v>
      </c>
      <c r="C5930" s="7" t="s">
        <v>12</v>
      </c>
      <c r="D5930" s="7" t="s">
        <v>2879</v>
      </c>
      <c r="E5930" s="6" t="s">
        <v>2880</v>
      </c>
      <c r="F5930" s="7">
        <v>679</v>
      </c>
      <c r="G5930" s="7">
        <v>726</v>
      </c>
      <c r="H5930" s="8">
        <v>1.2E-5</v>
      </c>
      <c r="I5930" s="7" t="s">
        <v>2881</v>
      </c>
      <c r="J5930" s="6" t="s">
        <v>2882</v>
      </c>
    </row>
    <row r="5931" spans="1:10">
      <c r="A5931" s="6" t="s">
        <v>12496</v>
      </c>
      <c r="B5931" s="7">
        <v>963</v>
      </c>
      <c r="C5931" s="7" t="s">
        <v>12</v>
      </c>
      <c r="D5931" s="7" t="s">
        <v>2879</v>
      </c>
      <c r="E5931" s="6" t="s">
        <v>2880</v>
      </c>
      <c r="F5931" s="7">
        <v>482</v>
      </c>
      <c r="G5931" s="7">
        <v>646</v>
      </c>
      <c r="H5931" s="8">
        <v>2.7999999999999998E-9</v>
      </c>
      <c r="I5931" s="7" t="s">
        <v>2881</v>
      </c>
      <c r="J5931" s="6" t="s">
        <v>2882</v>
      </c>
    </row>
    <row r="5932" spans="1:10">
      <c r="A5932" s="6" t="s">
        <v>12496</v>
      </c>
      <c r="B5932" s="7">
        <v>963</v>
      </c>
      <c r="C5932" s="7" t="s">
        <v>12</v>
      </c>
      <c r="D5932" s="7" t="s">
        <v>12497</v>
      </c>
      <c r="E5932" s="6" t="s">
        <v>12498</v>
      </c>
      <c r="F5932" s="7">
        <v>274</v>
      </c>
      <c r="G5932" s="7">
        <v>465</v>
      </c>
      <c r="H5932" s="8">
        <v>2.8999999999999999E-40</v>
      </c>
      <c r="I5932" s="7" t="s">
        <v>12499</v>
      </c>
      <c r="J5932" s="6" t="s">
        <v>12500</v>
      </c>
    </row>
    <row r="5933" spans="1:10">
      <c r="A5933" s="6" t="s">
        <v>12496</v>
      </c>
      <c r="B5933" s="7">
        <v>963</v>
      </c>
      <c r="C5933" s="7" t="s">
        <v>12</v>
      </c>
      <c r="D5933" s="7" t="s">
        <v>2875</v>
      </c>
      <c r="E5933" s="6" t="s">
        <v>2876</v>
      </c>
      <c r="F5933" s="7">
        <v>788</v>
      </c>
      <c r="G5933" s="7">
        <v>909</v>
      </c>
      <c r="H5933" s="8">
        <v>6.7000000000000001E-11</v>
      </c>
      <c r="I5933" s="7" t="s">
        <v>2877</v>
      </c>
      <c r="J5933" s="6" t="s">
        <v>2878</v>
      </c>
    </row>
    <row r="5934" spans="1:10">
      <c r="A5934" s="6" t="s">
        <v>12496</v>
      </c>
      <c r="B5934" s="7">
        <v>963</v>
      </c>
      <c r="C5934" s="7" t="s">
        <v>12</v>
      </c>
      <c r="D5934" s="7" t="s">
        <v>11152</v>
      </c>
      <c r="E5934" s="6" t="s">
        <v>11153</v>
      </c>
      <c r="F5934" s="7">
        <v>89</v>
      </c>
      <c r="G5934" s="7">
        <v>222</v>
      </c>
      <c r="H5934" s="8">
        <v>9.9999999999999998E-20</v>
      </c>
      <c r="I5934" s="7" t="s">
        <v>11154</v>
      </c>
      <c r="J5934" s="6" t="s">
        <v>11155</v>
      </c>
    </row>
    <row r="5935" spans="1:10">
      <c r="A5935" s="6" t="s">
        <v>12501</v>
      </c>
      <c r="B5935" s="7">
        <v>274</v>
      </c>
      <c r="C5935" s="7" t="s">
        <v>12</v>
      </c>
      <c r="D5935" s="7" t="s">
        <v>2615</v>
      </c>
      <c r="E5935" s="6" t="s">
        <v>2616</v>
      </c>
      <c r="F5935" s="7">
        <v>9</v>
      </c>
      <c r="G5935" s="7">
        <v>67</v>
      </c>
      <c r="H5935" s="8">
        <v>2.9999999999999998E-15</v>
      </c>
      <c r="I5935" s="7" t="s">
        <v>2617</v>
      </c>
      <c r="J5935" s="6" t="s">
        <v>2618</v>
      </c>
    </row>
    <row r="5936" spans="1:10">
      <c r="A5936" s="6" t="s">
        <v>12501</v>
      </c>
      <c r="B5936" s="7">
        <v>274</v>
      </c>
      <c r="C5936" s="7" t="s">
        <v>12</v>
      </c>
      <c r="D5936" s="7" t="s">
        <v>2615</v>
      </c>
      <c r="E5936" s="6" t="s">
        <v>2616</v>
      </c>
      <c r="F5936" s="7">
        <v>161</v>
      </c>
      <c r="G5936" s="7">
        <v>216</v>
      </c>
      <c r="H5936" s="8">
        <v>4.2000000000000002E-16</v>
      </c>
      <c r="I5936" s="7" t="s">
        <v>2617</v>
      </c>
      <c r="J5936" s="6" t="s">
        <v>2618</v>
      </c>
    </row>
    <row r="5937" spans="1:10">
      <c r="A5937" s="6" t="s">
        <v>12502</v>
      </c>
      <c r="B5937" s="7">
        <v>211</v>
      </c>
      <c r="C5937" s="7" t="s">
        <v>12</v>
      </c>
      <c r="D5937" s="7" t="s">
        <v>400</v>
      </c>
      <c r="E5937" s="6" t="s">
        <v>401</v>
      </c>
      <c r="F5937" s="7">
        <v>49</v>
      </c>
      <c r="G5937" s="7">
        <v>139</v>
      </c>
      <c r="H5937" s="8">
        <v>7.2000000000000002E-24</v>
      </c>
      <c r="I5937" s="7" t="s">
        <v>402</v>
      </c>
      <c r="J5937" s="6" t="s">
        <v>403</v>
      </c>
    </row>
    <row r="5938" spans="1:10">
      <c r="A5938" s="6" t="s">
        <v>12502</v>
      </c>
      <c r="B5938" s="7">
        <v>211</v>
      </c>
      <c r="C5938" s="7" t="s">
        <v>12</v>
      </c>
      <c r="D5938" s="7" t="s">
        <v>400</v>
      </c>
      <c r="E5938" s="6" t="s">
        <v>401</v>
      </c>
      <c r="F5938" s="7">
        <v>3</v>
      </c>
      <c r="G5938" s="7">
        <v>40</v>
      </c>
      <c r="H5938" s="8">
        <v>3.8999999999999999E-6</v>
      </c>
      <c r="I5938" s="7" t="s">
        <v>402</v>
      </c>
      <c r="J5938" s="6" t="s">
        <v>403</v>
      </c>
    </row>
    <row r="5939" spans="1:10">
      <c r="A5939" s="6" t="s">
        <v>12503</v>
      </c>
      <c r="B5939" s="7">
        <v>480</v>
      </c>
      <c r="C5939" s="7" t="s">
        <v>12</v>
      </c>
      <c r="D5939" s="7" t="s">
        <v>7162</v>
      </c>
      <c r="E5939" s="6" t="s">
        <v>411</v>
      </c>
      <c r="F5939" s="7">
        <v>175</v>
      </c>
      <c r="G5939" s="7">
        <v>270</v>
      </c>
      <c r="H5939" s="8">
        <v>8.3999999999999999E-10</v>
      </c>
      <c r="I5939" s="7" t="s">
        <v>412</v>
      </c>
      <c r="J5939" s="6" t="s">
        <v>413</v>
      </c>
    </row>
    <row r="5940" spans="1:10">
      <c r="A5940" s="6" t="s">
        <v>12503</v>
      </c>
      <c r="B5940" s="7">
        <v>480</v>
      </c>
      <c r="C5940" s="7" t="s">
        <v>12</v>
      </c>
      <c r="D5940" s="7" t="s">
        <v>400</v>
      </c>
      <c r="E5940" s="6" t="s">
        <v>401</v>
      </c>
      <c r="F5940" s="7">
        <v>348</v>
      </c>
      <c r="G5940" s="7">
        <v>439</v>
      </c>
      <c r="H5940" s="8">
        <v>1E-26</v>
      </c>
      <c r="I5940" s="7" t="s">
        <v>402</v>
      </c>
      <c r="J5940" s="6" t="s">
        <v>403</v>
      </c>
    </row>
    <row r="5941" spans="1:10">
      <c r="A5941" s="6" t="s">
        <v>12504</v>
      </c>
      <c r="B5941" s="7">
        <v>609</v>
      </c>
      <c r="C5941" s="7" t="s">
        <v>12</v>
      </c>
      <c r="D5941" s="7" t="s">
        <v>12169</v>
      </c>
      <c r="E5941" s="6" t="s">
        <v>12170</v>
      </c>
      <c r="F5941" s="7">
        <v>451</v>
      </c>
      <c r="G5941" s="7">
        <v>565</v>
      </c>
      <c r="H5941" s="8">
        <v>9.9000000000000004E-36</v>
      </c>
      <c r="I5941" s="7" t="s">
        <v>12171</v>
      </c>
      <c r="J5941" s="6" t="s">
        <v>12170</v>
      </c>
    </row>
    <row r="5942" spans="1:10">
      <c r="A5942" s="6" t="s">
        <v>12504</v>
      </c>
      <c r="B5942" s="7">
        <v>609</v>
      </c>
      <c r="C5942" s="7" t="s">
        <v>12</v>
      </c>
      <c r="D5942" s="7" t="s">
        <v>508</v>
      </c>
      <c r="E5942" s="6" t="s">
        <v>509</v>
      </c>
      <c r="F5942" s="7">
        <v>323</v>
      </c>
      <c r="G5942" s="7">
        <v>448</v>
      </c>
      <c r="H5942" s="8">
        <v>2.3E-42</v>
      </c>
      <c r="I5942" s="7" t="s">
        <v>510</v>
      </c>
      <c r="J5942" s="6" t="s">
        <v>511</v>
      </c>
    </row>
    <row r="5943" spans="1:10">
      <c r="A5943" s="6" t="s">
        <v>12505</v>
      </c>
      <c r="B5943" s="7">
        <v>308</v>
      </c>
      <c r="C5943" s="7" t="s">
        <v>12</v>
      </c>
      <c r="D5943" s="7" t="s">
        <v>54</v>
      </c>
      <c r="E5943" s="6" t="s">
        <v>55</v>
      </c>
      <c r="F5943" s="7">
        <v>6</v>
      </c>
      <c r="G5943" s="7">
        <v>259</v>
      </c>
      <c r="H5943" s="8">
        <v>8.9999999999999995E-24</v>
      </c>
      <c r="I5943" s="7" t="s">
        <v>56</v>
      </c>
      <c r="J5943" s="6" t="s">
        <v>57</v>
      </c>
    </row>
    <row r="5944" spans="1:10">
      <c r="A5944" s="6" t="s">
        <v>12506</v>
      </c>
      <c r="B5944" s="7">
        <v>332</v>
      </c>
      <c r="C5944" s="7" t="s">
        <v>12</v>
      </c>
      <c r="D5944" s="7" t="s">
        <v>3598</v>
      </c>
      <c r="E5944" s="6" t="s">
        <v>1399</v>
      </c>
      <c r="F5944" s="7">
        <v>77</v>
      </c>
      <c r="G5944" s="7">
        <v>298</v>
      </c>
      <c r="H5944" s="8">
        <v>7.7999999999999999E-5</v>
      </c>
      <c r="I5944" s="7" t="s">
        <v>3599</v>
      </c>
      <c r="J5944" s="6" t="s">
        <v>3600</v>
      </c>
    </row>
    <row r="5945" spans="1:10">
      <c r="A5945" s="6" t="s">
        <v>12507</v>
      </c>
      <c r="B5945" s="7">
        <v>586</v>
      </c>
      <c r="C5945" s="7" t="s">
        <v>12</v>
      </c>
      <c r="D5945" s="7" t="s">
        <v>12508</v>
      </c>
      <c r="E5945" s="6" t="s">
        <v>12509</v>
      </c>
      <c r="F5945" s="7">
        <v>402</v>
      </c>
      <c r="G5945" s="7">
        <v>570</v>
      </c>
      <c r="H5945" s="8">
        <v>9.9999999999999993E-35</v>
      </c>
      <c r="I5945" s="7" t="s">
        <v>12510</v>
      </c>
      <c r="J5945" s="6" t="s">
        <v>12511</v>
      </c>
    </row>
    <row r="5946" spans="1:10">
      <c r="A5946" s="6" t="s">
        <v>12512</v>
      </c>
      <c r="B5946" s="7">
        <v>532</v>
      </c>
      <c r="C5946" s="7" t="s">
        <v>12</v>
      </c>
      <c r="D5946" s="7" t="s">
        <v>8653</v>
      </c>
      <c r="E5946" s="6" t="s">
        <v>8654</v>
      </c>
      <c r="F5946" s="7">
        <v>19</v>
      </c>
      <c r="G5946" s="7">
        <v>338</v>
      </c>
      <c r="H5946" s="8">
        <v>3.3000000000000002E-113</v>
      </c>
      <c r="I5946" s="7" t="s">
        <v>8655</v>
      </c>
      <c r="J5946" s="6" t="s">
        <v>8654</v>
      </c>
    </row>
    <row r="5947" spans="1:10">
      <c r="A5947" s="6" t="s">
        <v>12513</v>
      </c>
      <c r="B5947" s="7">
        <v>166</v>
      </c>
      <c r="C5947" s="7" t="s">
        <v>12</v>
      </c>
      <c r="D5947" s="7" t="s">
        <v>12514</v>
      </c>
      <c r="E5947" s="6" t="s">
        <v>12515</v>
      </c>
      <c r="F5947" s="7">
        <v>44</v>
      </c>
      <c r="G5947" s="7">
        <v>55</v>
      </c>
      <c r="H5947" s="7">
        <v>2.1</v>
      </c>
      <c r="I5947" s="7" t="s">
        <v>12516</v>
      </c>
      <c r="J5947" s="6" t="s">
        <v>12517</v>
      </c>
    </row>
    <row r="5948" spans="1:10">
      <c r="A5948" s="6" t="s">
        <v>12513</v>
      </c>
      <c r="B5948" s="7">
        <v>166</v>
      </c>
      <c r="C5948" s="7" t="s">
        <v>12</v>
      </c>
      <c r="D5948" s="7" t="s">
        <v>12514</v>
      </c>
      <c r="E5948" s="6" t="s">
        <v>12515</v>
      </c>
      <c r="F5948" s="7">
        <v>64</v>
      </c>
      <c r="G5948" s="7">
        <v>73</v>
      </c>
      <c r="H5948" s="7">
        <v>6.7</v>
      </c>
      <c r="I5948" s="7" t="s">
        <v>12516</v>
      </c>
      <c r="J5948" s="6" t="s">
        <v>12517</v>
      </c>
    </row>
    <row r="5949" spans="1:10">
      <c r="A5949" s="6" t="s">
        <v>12513</v>
      </c>
      <c r="B5949" s="7">
        <v>166</v>
      </c>
      <c r="C5949" s="7" t="s">
        <v>12</v>
      </c>
      <c r="D5949" s="7" t="s">
        <v>12514</v>
      </c>
      <c r="E5949" s="6" t="s">
        <v>12515</v>
      </c>
      <c r="F5949" s="7">
        <v>21</v>
      </c>
      <c r="G5949" s="7">
        <v>30</v>
      </c>
      <c r="H5949" s="7">
        <v>15</v>
      </c>
      <c r="I5949" s="7" t="s">
        <v>12516</v>
      </c>
      <c r="J5949" s="6" t="s">
        <v>12517</v>
      </c>
    </row>
    <row r="5950" spans="1:10">
      <c r="A5950" s="6" t="s">
        <v>12513</v>
      </c>
      <c r="B5950" s="7">
        <v>166</v>
      </c>
      <c r="C5950" s="7" t="s">
        <v>12</v>
      </c>
      <c r="D5950" s="7" t="s">
        <v>12514</v>
      </c>
      <c r="E5950" s="6" t="s">
        <v>12515</v>
      </c>
      <c r="F5950" s="7">
        <v>91</v>
      </c>
      <c r="G5950" s="7">
        <v>100</v>
      </c>
      <c r="H5950" s="7">
        <v>1.7999999999999999E-2</v>
      </c>
      <c r="I5950" s="7" t="s">
        <v>12516</v>
      </c>
      <c r="J5950" s="6" t="s">
        <v>12517</v>
      </c>
    </row>
    <row r="5951" spans="1:10">
      <c r="A5951" s="6" t="s">
        <v>12518</v>
      </c>
      <c r="B5951" s="7">
        <v>277</v>
      </c>
      <c r="C5951" s="7" t="s">
        <v>12</v>
      </c>
      <c r="D5951" s="7" t="s">
        <v>5485</v>
      </c>
      <c r="E5951" s="6" t="s">
        <v>5486</v>
      </c>
      <c r="F5951" s="7">
        <v>71</v>
      </c>
      <c r="G5951" s="7">
        <v>200</v>
      </c>
      <c r="H5951" s="8">
        <v>7.2000000000000002E-15</v>
      </c>
      <c r="I5951" s="7" t="s">
        <v>5487</v>
      </c>
      <c r="J5951" s="6" t="s">
        <v>5488</v>
      </c>
    </row>
    <row r="5952" spans="1:10">
      <c r="A5952" s="6" t="s">
        <v>12518</v>
      </c>
      <c r="B5952" s="7">
        <v>277</v>
      </c>
      <c r="C5952" s="7" t="s">
        <v>12</v>
      </c>
      <c r="D5952" s="7" t="s">
        <v>12519</v>
      </c>
      <c r="E5952" s="6" t="s">
        <v>12520</v>
      </c>
      <c r="F5952" s="7">
        <v>216</v>
      </c>
      <c r="G5952" s="7">
        <v>272</v>
      </c>
      <c r="H5952" s="8">
        <v>7.7999999999999998E-17</v>
      </c>
      <c r="I5952" s="7" t="s">
        <v>12521</v>
      </c>
      <c r="J5952" s="6" t="s">
        <v>12522</v>
      </c>
    </row>
    <row r="5953" spans="1:10">
      <c r="A5953" s="6" t="s">
        <v>12523</v>
      </c>
      <c r="B5953" s="7">
        <v>1346</v>
      </c>
      <c r="C5953" s="7" t="s">
        <v>12</v>
      </c>
      <c r="D5953" s="7" t="s">
        <v>6095</v>
      </c>
      <c r="E5953" s="6" t="s">
        <v>6096</v>
      </c>
      <c r="F5953" s="7">
        <v>405</v>
      </c>
      <c r="G5953" s="7">
        <v>507</v>
      </c>
      <c r="H5953" s="8">
        <v>2.9000000000000002E-6</v>
      </c>
      <c r="I5953" s="7" t="s">
        <v>6097</v>
      </c>
      <c r="J5953" s="6" t="s">
        <v>6096</v>
      </c>
    </row>
    <row r="5954" spans="1:10">
      <c r="A5954" s="6" t="s">
        <v>12523</v>
      </c>
      <c r="B5954" s="7">
        <v>1346</v>
      </c>
      <c r="C5954" s="7" t="s">
        <v>12</v>
      </c>
      <c r="D5954" s="7" t="s">
        <v>1142</v>
      </c>
      <c r="E5954" s="6" t="s">
        <v>1143</v>
      </c>
      <c r="F5954" s="7">
        <v>589</v>
      </c>
      <c r="G5954" s="7">
        <v>752</v>
      </c>
      <c r="H5954" s="8">
        <v>1.0999999999999999E-9</v>
      </c>
      <c r="I5954" s="7" t="s">
        <v>1144</v>
      </c>
      <c r="J5954" s="6" t="s">
        <v>1145</v>
      </c>
    </row>
    <row r="5955" spans="1:10">
      <c r="A5955" s="6" t="s">
        <v>12523</v>
      </c>
      <c r="B5955" s="7">
        <v>1346</v>
      </c>
      <c r="C5955" s="7" t="s">
        <v>12</v>
      </c>
      <c r="D5955" s="7" t="s">
        <v>5046</v>
      </c>
      <c r="E5955" s="6" t="s">
        <v>5047</v>
      </c>
      <c r="F5955" s="7">
        <v>1176</v>
      </c>
      <c r="G5955" s="7">
        <v>1277</v>
      </c>
      <c r="H5955" s="8">
        <v>6.5000000000000001E-16</v>
      </c>
      <c r="I5955" s="7" t="s">
        <v>5048</v>
      </c>
      <c r="J5955" s="6" t="s">
        <v>5049</v>
      </c>
    </row>
    <row r="5956" spans="1:10">
      <c r="A5956" s="6" t="s">
        <v>12523</v>
      </c>
      <c r="B5956" s="7">
        <v>1346</v>
      </c>
      <c r="C5956" s="7" t="s">
        <v>12</v>
      </c>
      <c r="D5956" s="7" t="s">
        <v>5050</v>
      </c>
      <c r="E5956" s="6" t="s">
        <v>5051</v>
      </c>
      <c r="F5956" s="7">
        <v>1015</v>
      </c>
      <c r="G5956" s="7">
        <v>1101</v>
      </c>
      <c r="H5956" s="8">
        <v>4.6000000000000002E-17</v>
      </c>
      <c r="I5956" s="7" t="s">
        <v>5052</v>
      </c>
      <c r="J5956" s="6" t="s">
        <v>5053</v>
      </c>
    </row>
    <row r="5957" spans="1:10">
      <c r="A5957" s="6" t="s">
        <v>12523</v>
      </c>
      <c r="B5957" s="7">
        <v>1346</v>
      </c>
      <c r="C5957" s="7" t="s">
        <v>12</v>
      </c>
      <c r="D5957" s="7" t="s">
        <v>373</v>
      </c>
      <c r="E5957" s="6" t="s">
        <v>374</v>
      </c>
      <c r="F5957" s="7">
        <v>825</v>
      </c>
      <c r="G5957" s="7">
        <v>951</v>
      </c>
      <c r="H5957" s="8">
        <v>5.1E-16</v>
      </c>
      <c r="I5957" s="7" t="s">
        <v>375</v>
      </c>
      <c r="J5957" s="6" t="s">
        <v>376</v>
      </c>
    </row>
    <row r="5958" spans="1:10">
      <c r="A5958" s="6" t="s">
        <v>12524</v>
      </c>
      <c r="B5958" s="7">
        <v>554</v>
      </c>
      <c r="C5958" s="7" t="s">
        <v>12</v>
      </c>
      <c r="D5958" s="7" t="s">
        <v>12525</v>
      </c>
      <c r="E5958" s="6" t="s">
        <v>12526</v>
      </c>
      <c r="F5958" s="7">
        <v>468</v>
      </c>
      <c r="G5958" s="7">
        <v>520</v>
      </c>
      <c r="H5958" s="8">
        <v>3E-24</v>
      </c>
      <c r="I5958" s="7" t="s">
        <v>12527</v>
      </c>
      <c r="J5958" s="6" t="s">
        <v>12526</v>
      </c>
    </row>
    <row r="5959" spans="1:10">
      <c r="A5959" s="6" t="s">
        <v>12524</v>
      </c>
      <c r="B5959" s="7">
        <v>554</v>
      </c>
      <c r="C5959" s="7" t="s">
        <v>12</v>
      </c>
      <c r="D5959" s="7" t="s">
        <v>12528</v>
      </c>
      <c r="E5959" s="6" t="s">
        <v>12529</v>
      </c>
      <c r="F5959" s="7">
        <v>10</v>
      </c>
      <c r="G5959" s="7">
        <v>103</v>
      </c>
      <c r="H5959" s="8">
        <v>6.5000000000000004E-28</v>
      </c>
      <c r="I5959" s="7" t="s">
        <v>12530</v>
      </c>
      <c r="J5959" s="6" t="s">
        <v>12531</v>
      </c>
    </row>
    <row r="5960" spans="1:10">
      <c r="A5960" s="6" t="s">
        <v>12524</v>
      </c>
      <c r="B5960" s="7">
        <v>554</v>
      </c>
      <c r="C5960" s="7" t="s">
        <v>12</v>
      </c>
      <c r="D5960" s="7" t="s">
        <v>11388</v>
      </c>
      <c r="E5960" s="6" t="s">
        <v>11389</v>
      </c>
      <c r="F5960" s="7">
        <v>282</v>
      </c>
      <c r="G5960" s="7">
        <v>321</v>
      </c>
      <c r="H5960" s="8">
        <v>2.1E-7</v>
      </c>
      <c r="I5960" s="7" t="s">
        <v>11390</v>
      </c>
      <c r="J5960" s="6" t="s">
        <v>11391</v>
      </c>
    </row>
    <row r="5961" spans="1:10">
      <c r="A5961" s="6" t="s">
        <v>12524</v>
      </c>
      <c r="B5961" s="7">
        <v>554</v>
      </c>
      <c r="C5961" s="7" t="s">
        <v>12</v>
      </c>
      <c r="D5961" s="7" t="s">
        <v>11388</v>
      </c>
      <c r="E5961" s="6" t="s">
        <v>11389</v>
      </c>
      <c r="F5961" s="7">
        <v>366</v>
      </c>
      <c r="G5961" s="7">
        <v>405</v>
      </c>
      <c r="H5961" s="8">
        <v>8.6999999999999995E-14</v>
      </c>
      <c r="I5961" s="7" t="s">
        <v>11390</v>
      </c>
      <c r="J5961" s="6" t="s">
        <v>11391</v>
      </c>
    </row>
    <row r="5962" spans="1:10">
      <c r="A5962" s="6" t="s">
        <v>12524</v>
      </c>
      <c r="B5962" s="7">
        <v>554</v>
      </c>
      <c r="C5962" s="7" t="s">
        <v>12</v>
      </c>
      <c r="D5962" s="7" t="s">
        <v>11388</v>
      </c>
      <c r="E5962" s="6" t="s">
        <v>11389</v>
      </c>
      <c r="F5962" s="7">
        <v>114</v>
      </c>
      <c r="G5962" s="7">
        <v>153</v>
      </c>
      <c r="H5962" s="8">
        <v>1.7000000000000001E-10</v>
      </c>
      <c r="I5962" s="7" t="s">
        <v>11390</v>
      </c>
      <c r="J5962" s="6" t="s">
        <v>11391</v>
      </c>
    </row>
    <row r="5963" spans="1:10">
      <c r="A5963" s="6" t="s">
        <v>12524</v>
      </c>
      <c r="B5963" s="7">
        <v>554</v>
      </c>
      <c r="C5963" s="7" t="s">
        <v>12</v>
      </c>
      <c r="D5963" s="7" t="s">
        <v>11388</v>
      </c>
      <c r="E5963" s="6" t="s">
        <v>11389</v>
      </c>
      <c r="F5963" s="7">
        <v>251</v>
      </c>
      <c r="G5963" s="7">
        <v>279</v>
      </c>
      <c r="H5963" s="8">
        <v>1.4E-5</v>
      </c>
      <c r="I5963" s="7" t="s">
        <v>11390</v>
      </c>
      <c r="J5963" s="6" t="s">
        <v>11391</v>
      </c>
    </row>
    <row r="5964" spans="1:10">
      <c r="A5964" s="6" t="s">
        <v>12524</v>
      </c>
      <c r="B5964" s="7">
        <v>554</v>
      </c>
      <c r="C5964" s="7" t="s">
        <v>12</v>
      </c>
      <c r="D5964" s="7" t="s">
        <v>11388</v>
      </c>
      <c r="E5964" s="6" t="s">
        <v>11389</v>
      </c>
      <c r="F5964" s="7">
        <v>324</v>
      </c>
      <c r="G5964" s="7">
        <v>364</v>
      </c>
      <c r="H5964" s="8">
        <v>2.8999999999999998E-13</v>
      </c>
      <c r="I5964" s="7" t="s">
        <v>11390</v>
      </c>
      <c r="J5964" s="6" t="s">
        <v>11391</v>
      </c>
    </row>
    <row r="5965" spans="1:10">
      <c r="A5965" s="6" t="s">
        <v>12524</v>
      </c>
      <c r="B5965" s="7">
        <v>554</v>
      </c>
      <c r="C5965" s="7" t="s">
        <v>12</v>
      </c>
      <c r="D5965" s="7" t="s">
        <v>11388</v>
      </c>
      <c r="E5965" s="6" t="s">
        <v>11389</v>
      </c>
      <c r="F5965" s="7">
        <v>412</v>
      </c>
      <c r="G5965" s="7">
        <v>449</v>
      </c>
      <c r="H5965" s="8">
        <v>6.5999999999999995E-8</v>
      </c>
      <c r="I5965" s="7" t="s">
        <v>11390</v>
      </c>
      <c r="J5965" s="6" t="s">
        <v>11391</v>
      </c>
    </row>
    <row r="5966" spans="1:10">
      <c r="A5966" s="6" t="s">
        <v>12524</v>
      </c>
      <c r="B5966" s="7">
        <v>554</v>
      </c>
      <c r="C5966" s="7" t="s">
        <v>12</v>
      </c>
      <c r="D5966" s="7" t="s">
        <v>11388</v>
      </c>
      <c r="E5966" s="6" t="s">
        <v>11389</v>
      </c>
      <c r="F5966" s="7">
        <v>158</v>
      </c>
      <c r="G5966" s="7">
        <v>194</v>
      </c>
      <c r="H5966" s="8">
        <v>3.8E-13</v>
      </c>
      <c r="I5966" s="7" t="s">
        <v>11390</v>
      </c>
      <c r="J5966" s="6" t="s">
        <v>11391</v>
      </c>
    </row>
    <row r="5967" spans="1:10">
      <c r="A5967" s="6" t="s">
        <v>12524</v>
      </c>
      <c r="B5967" s="7">
        <v>554</v>
      </c>
      <c r="C5967" s="7" t="s">
        <v>12</v>
      </c>
      <c r="D5967" s="7" t="s">
        <v>11388</v>
      </c>
      <c r="E5967" s="6" t="s">
        <v>11389</v>
      </c>
      <c r="F5967" s="7">
        <v>197</v>
      </c>
      <c r="G5967" s="7">
        <v>238</v>
      </c>
      <c r="H5967" s="8">
        <v>3.5999999999999998E-11</v>
      </c>
      <c r="I5967" s="7" t="s">
        <v>11390</v>
      </c>
      <c r="J5967" s="6" t="s">
        <v>11391</v>
      </c>
    </row>
    <row r="5968" spans="1:10">
      <c r="A5968" s="6" t="s">
        <v>12532</v>
      </c>
      <c r="B5968" s="7">
        <v>681</v>
      </c>
      <c r="C5968" s="7" t="s">
        <v>12</v>
      </c>
      <c r="D5968" s="7" t="s">
        <v>12533</v>
      </c>
      <c r="E5968" s="6" t="s">
        <v>12534</v>
      </c>
      <c r="F5968" s="7">
        <v>28</v>
      </c>
      <c r="G5968" s="7">
        <v>101</v>
      </c>
      <c r="H5968" s="8">
        <v>4.2999999999999999E-12</v>
      </c>
      <c r="I5968" s="7" t="s">
        <v>12535</v>
      </c>
      <c r="J5968" s="6" t="s">
        <v>12536</v>
      </c>
    </row>
    <row r="5969" spans="1:10">
      <c r="A5969" s="6" t="s">
        <v>12532</v>
      </c>
      <c r="B5969" s="7">
        <v>681</v>
      </c>
      <c r="C5969" s="7" t="s">
        <v>12</v>
      </c>
      <c r="D5969" s="7" t="s">
        <v>12537</v>
      </c>
      <c r="E5969" s="6" t="s">
        <v>12538</v>
      </c>
      <c r="F5969" s="7">
        <v>185</v>
      </c>
      <c r="G5969" s="7">
        <v>360</v>
      </c>
      <c r="H5969" s="8">
        <v>8.9999999999999997E-45</v>
      </c>
      <c r="I5969" s="7" t="s">
        <v>12539</v>
      </c>
      <c r="J5969" s="6" t="s">
        <v>12540</v>
      </c>
    </row>
    <row r="5970" spans="1:10">
      <c r="A5970" s="6" t="s">
        <v>12541</v>
      </c>
      <c r="B5970" s="7">
        <v>1193</v>
      </c>
      <c r="C5970" s="7" t="s">
        <v>12</v>
      </c>
      <c r="D5970" s="7" t="s">
        <v>12542</v>
      </c>
      <c r="E5970" s="6" t="s">
        <v>12543</v>
      </c>
      <c r="F5970" s="7">
        <v>209</v>
      </c>
      <c r="G5970" s="7">
        <v>315</v>
      </c>
      <c r="H5970" s="8">
        <v>6.7000000000000003E-34</v>
      </c>
      <c r="I5970" s="7" t="s">
        <v>12544</v>
      </c>
      <c r="J5970" s="6" t="s">
        <v>12545</v>
      </c>
    </row>
    <row r="5971" spans="1:10">
      <c r="A5971" s="6" t="s">
        <v>12546</v>
      </c>
      <c r="B5971" s="7">
        <v>329</v>
      </c>
      <c r="C5971" s="7" t="s">
        <v>12</v>
      </c>
      <c r="D5971" s="7" t="s">
        <v>12547</v>
      </c>
      <c r="E5971" s="6" t="s">
        <v>12548</v>
      </c>
      <c r="F5971" s="7">
        <v>54</v>
      </c>
      <c r="G5971" s="7">
        <v>303</v>
      </c>
      <c r="H5971" s="8">
        <v>1.1E-75</v>
      </c>
      <c r="I5971" s="7" t="s">
        <v>12549</v>
      </c>
      <c r="J5971" s="6" t="s">
        <v>12550</v>
      </c>
    </row>
    <row r="5972" spans="1:10">
      <c r="A5972" s="6" t="s">
        <v>12551</v>
      </c>
      <c r="B5972" s="7">
        <v>236</v>
      </c>
      <c r="C5972" s="7" t="s">
        <v>12</v>
      </c>
      <c r="D5972" s="7" t="s">
        <v>1984</v>
      </c>
      <c r="E5972" s="6" t="s">
        <v>1985</v>
      </c>
      <c r="F5972" s="7">
        <v>27</v>
      </c>
      <c r="G5972" s="7">
        <v>223</v>
      </c>
      <c r="H5972" s="8">
        <v>9.8999999999999992E-87</v>
      </c>
      <c r="I5972" s="7" t="s">
        <v>1986</v>
      </c>
      <c r="J5972" s="6" t="s">
        <v>1987</v>
      </c>
    </row>
    <row r="5973" spans="1:10">
      <c r="A5973" s="6" t="s">
        <v>12552</v>
      </c>
      <c r="B5973" s="7">
        <v>267</v>
      </c>
      <c r="C5973" s="7" t="s">
        <v>12</v>
      </c>
      <c r="D5973" s="7" t="s">
        <v>7972</v>
      </c>
      <c r="E5973" s="6" t="s">
        <v>7973</v>
      </c>
      <c r="F5973" s="7">
        <v>43</v>
      </c>
      <c r="G5973" s="7">
        <v>195</v>
      </c>
      <c r="H5973" s="8">
        <v>1.1E-37</v>
      </c>
      <c r="I5973" s="7" t="s">
        <v>7974</v>
      </c>
      <c r="J5973" s="6" t="s">
        <v>7975</v>
      </c>
    </row>
    <row r="5974" spans="1:10">
      <c r="A5974" s="6" t="s">
        <v>12553</v>
      </c>
      <c r="B5974" s="7">
        <v>257</v>
      </c>
      <c r="C5974" s="7" t="s">
        <v>12</v>
      </c>
      <c r="D5974" s="7" t="s">
        <v>12554</v>
      </c>
      <c r="E5974" s="6" t="s">
        <v>12555</v>
      </c>
      <c r="F5974" s="7">
        <v>179</v>
      </c>
      <c r="G5974" s="7">
        <v>256</v>
      </c>
      <c r="H5974" s="8">
        <v>2.9000000000000002E-22</v>
      </c>
      <c r="I5974" s="7" t="s">
        <v>12556</v>
      </c>
      <c r="J5974" s="6" t="s">
        <v>12557</v>
      </c>
    </row>
    <row r="5975" spans="1:10">
      <c r="A5975" s="6" t="s">
        <v>12553</v>
      </c>
      <c r="B5975" s="7">
        <v>257</v>
      </c>
      <c r="C5975" s="7" t="s">
        <v>12</v>
      </c>
      <c r="D5975" s="7" t="s">
        <v>6357</v>
      </c>
      <c r="E5975" s="6" t="s">
        <v>6358</v>
      </c>
      <c r="F5975" s="7">
        <v>14</v>
      </c>
      <c r="G5975" s="7">
        <v>178</v>
      </c>
      <c r="H5975" s="8">
        <v>5.2000000000000003E-19</v>
      </c>
      <c r="I5975" s="7" t="s">
        <v>690</v>
      </c>
      <c r="J5975" s="6" t="s">
        <v>691</v>
      </c>
    </row>
    <row r="5976" spans="1:10">
      <c r="A5976" s="6" t="s">
        <v>12558</v>
      </c>
      <c r="B5976" s="7">
        <v>331</v>
      </c>
      <c r="C5976" s="7" t="s">
        <v>12</v>
      </c>
      <c r="D5976" s="7" t="s">
        <v>12559</v>
      </c>
      <c r="E5976" s="6" t="s">
        <v>12560</v>
      </c>
      <c r="F5976" s="7">
        <v>7</v>
      </c>
      <c r="G5976" s="7">
        <v>185</v>
      </c>
      <c r="H5976" s="8">
        <v>5.3000000000000002E-64</v>
      </c>
      <c r="I5976" s="7" t="s">
        <v>12561</v>
      </c>
      <c r="J5976" s="6" t="s">
        <v>12560</v>
      </c>
    </row>
    <row r="5977" spans="1:10">
      <c r="A5977" s="6" t="s">
        <v>12562</v>
      </c>
      <c r="B5977" s="7">
        <v>573</v>
      </c>
      <c r="C5977" s="7" t="s">
        <v>12</v>
      </c>
      <c r="D5977" s="7" t="s">
        <v>10111</v>
      </c>
      <c r="E5977" s="6" t="s">
        <v>10112</v>
      </c>
      <c r="F5977" s="7">
        <v>202</v>
      </c>
      <c r="G5977" s="7">
        <v>540</v>
      </c>
      <c r="H5977" s="8">
        <v>2.2999999999999998E-71</v>
      </c>
      <c r="I5977" s="7" t="s">
        <v>10113</v>
      </c>
      <c r="J5977" s="6" t="s">
        <v>10114</v>
      </c>
    </row>
    <row r="5978" spans="1:10">
      <c r="A5978" s="6" t="s">
        <v>12563</v>
      </c>
      <c r="B5978" s="7">
        <v>329</v>
      </c>
      <c r="C5978" s="7" t="s">
        <v>12</v>
      </c>
      <c r="D5978" s="7" t="s">
        <v>6539</v>
      </c>
      <c r="E5978" s="6" t="s">
        <v>6540</v>
      </c>
      <c r="F5978" s="7">
        <v>47</v>
      </c>
      <c r="G5978" s="7">
        <v>310</v>
      </c>
      <c r="H5978" s="8">
        <v>2.8000000000000001E-37</v>
      </c>
      <c r="I5978" s="7" t="s">
        <v>6541</v>
      </c>
      <c r="J5978" s="6" t="s">
        <v>6542</v>
      </c>
    </row>
    <row r="5979" spans="1:10">
      <c r="A5979" s="6" t="s">
        <v>12564</v>
      </c>
      <c r="B5979" s="7">
        <v>177</v>
      </c>
      <c r="C5979" s="7" t="s">
        <v>12</v>
      </c>
      <c r="D5979" s="7" t="s">
        <v>1250</v>
      </c>
      <c r="E5979" s="6" t="s">
        <v>1251</v>
      </c>
      <c r="F5979" s="7">
        <v>13</v>
      </c>
      <c r="G5979" s="7">
        <v>134</v>
      </c>
      <c r="H5979" s="8">
        <v>4.7999999999999999E-15</v>
      </c>
      <c r="I5979" s="7" t="s">
        <v>1252</v>
      </c>
      <c r="J5979" s="6" t="s">
        <v>1253</v>
      </c>
    </row>
    <row r="5980" spans="1:10">
      <c r="A5980" s="6" t="s">
        <v>12565</v>
      </c>
      <c r="B5980" s="7">
        <v>1587</v>
      </c>
      <c r="C5980" s="7" t="s">
        <v>12</v>
      </c>
      <c r="D5980" s="7" t="s">
        <v>5772</v>
      </c>
      <c r="E5980" s="6" t="s">
        <v>5773</v>
      </c>
      <c r="F5980" s="7">
        <v>71</v>
      </c>
      <c r="G5980" s="7">
        <v>202</v>
      </c>
      <c r="H5980" s="8">
        <v>2.7E-4</v>
      </c>
      <c r="I5980" s="7" t="s">
        <v>5774</v>
      </c>
      <c r="J5980" s="6" t="s">
        <v>5775</v>
      </c>
    </row>
    <row r="5981" spans="1:10">
      <c r="A5981" s="6" t="s">
        <v>12566</v>
      </c>
      <c r="B5981" s="7">
        <v>238</v>
      </c>
      <c r="C5981" s="7" t="s">
        <v>12</v>
      </c>
      <c r="D5981" s="7" t="s">
        <v>12567</v>
      </c>
      <c r="E5981" s="6" t="s">
        <v>12568</v>
      </c>
      <c r="F5981" s="7">
        <v>28</v>
      </c>
      <c r="G5981" s="7">
        <v>227</v>
      </c>
      <c r="H5981" s="8">
        <v>2.4000000000000001E-57</v>
      </c>
      <c r="I5981" s="7" t="s">
        <v>12569</v>
      </c>
      <c r="J5981" s="6" t="s">
        <v>12570</v>
      </c>
    </row>
    <row r="5982" spans="1:10">
      <c r="A5982" s="6" t="s">
        <v>12571</v>
      </c>
      <c r="B5982" s="7">
        <v>69</v>
      </c>
      <c r="C5982" s="7" t="s">
        <v>12</v>
      </c>
      <c r="D5982" s="7" t="s">
        <v>4780</v>
      </c>
      <c r="E5982" s="6" t="s">
        <v>4781</v>
      </c>
      <c r="F5982" s="7">
        <v>1</v>
      </c>
      <c r="G5982" s="7">
        <v>67</v>
      </c>
      <c r="H5982" s="8">
        <v>7.8000000000000003E-32</v>
      </c>
      <c r="I5982" s="7" t="s">
        <v>4782</v>
      </c>
      <c r="J5982" s="6" t="s">
        <v>4781</v>
      </c>
    </row>
    <row r="5983" spans="1:10">
      <c r="A5983" s="6" t="s">
        <v>12572</v>
      </c>
      <c r="B5983" s="7">
        <v>354</v>
      </c>
      <c r="C5983" s="7" t="s">
        <v>12</v>
      </c>
      <c r="D5983" s="7" t="s">
        <v>2948</v>
      </c>
      <c r="E5983" s="6" t="s">
        <v>2949</v>
      </c>
      <c r="F5983" s="7">
        <v>192</v>
      </c>
      <c r="G5983" s="7">
        <v>296</v>
      </c>
      <c r="H5983" s="8">
        <v>6.4999999999999995E-11</v>
      </c>
      <c r="I5983" s="7" t="s">
        <v>2950</v>
      </c>
      <c r="J5983" s="6" t="s">
        <v>2951</v>
      </c>
    </row>
    <row r="5984" spans="1:10">
      <c r="A5984" s="6" t="s">
        <v>12573</v>
      </c>
      <c r="B5984" s="7">
        <v>689</v>
      </c>
      <c r="C5984" s="7" t="s">
        <v>12</v>
      </c>
      <c r="D5984" s="7" t="s">
        <v>2894</v>
      </c>
      <c r="E5984" s="6" t="s">
        <v>2895</v>
      </c>
      <c r="F5984" s="7">
        <v>271</v>
      </c>
      <c r="G5984" s="7">
        <v>373</v>
      </c>
      <c r="H5984" s="8">
        <v>3.1000000000000001E-16</v>
      </c>
      <c r="I5984" s="7" t="s">
        <v>2896</v>
      </c>
      <c r="J5984" s="6" t="s">
        <v>2897</v>
      </c>
    </row>
    <row r="5985" spans="1:10">
      <c r="A5985" s="6" t="s">
        <v>12573</v>
      </c>
      <c r="B5985" s="7">
        <v>689</v>
      </c>
      <c r="C5985" s="7" t="s">
        <v>12</v>
      </c>
      <c r="D5985" s="7" t="s">
        <v>2894</v>
      </c>
      <c r="E5985" s="6" t="s">
        <v>2895</v>
      </c>
      <c r="F5985" s="7">
        <v>397</v>
      </c>
      <c r="G5985" s="7">
        <v>430</v>
      </c>
      <c r="H5985" s="8">
        <v>1.9999999999999999E-6</v>
      </c>
      <c r="I5985" s="7" t="s">
        <v>2896</v>
      </c>
      <c r="J5985" s="6" t="s">
        <v>2897</v>
      </c>
    </row>
    <row r="5986" spans="1:10">
      <c r="A5986" s="6" t="s">
        <v>12573</v>
      </c>
      <c r="B5986" s="7">
        <v>689</v>
      </c>
      <c r="C5986" s="7" t="s">
        <v>12</v>
      </c>
      <c r="D5986" s="7" t="s">
        <v>6095</v>
      </c>
      <c r="E5986" s="6" t="s">
        <v>6096</v>
      </c>
      <c r="F5986" s="7">
        <v>6</v>
      </c>
      <c r="G5986" s="7">
        <v>145</v>
      </c>
      <c r="H5986" s="8">
        <v>3.3E-15</v>
      </c>
      <c r="I5986" s="7" t="s">
        <v>6097</v>
      </c>
      <c r="J5986" s="6" t="s">
        <v>6096</v>
      </c>
    </row>
    <row r="5987" spans="1:10">
      <c r="A5987" s="6" t="s">
        <v>12574</v>
      </c>
      <c r="B5987" s="7">
        <v>666</v>
      </c>
      <c r="C5987" s="7" t="s">
        <v>12</v>
      </c>
      <c r="D5987" s="7" t="s">
        <v>4955</v>
      </c>
      <c r="E5987" s="6" t="s">
        <v>4956</v>
      </c>
      <c r="F5987" s="7">
        <v>183</v>
      </c>
      <c r="G5987" s="7">
        <v>346</v>
      </c>
      <c r="H5987" s="8">
        <v>2.1999999999999999E-35</v>
      </c>
      <c r="I5987" s="7" t="s">
        <v>4957</v>
      </c>
      <c r="J5987" s="6" t="s">
        <v>4958</v>
      </c>
    </row>
    <row r="5988" spans="1:10">
      <c r="A5988" s="6" t="s">
        <v>12575</v>
      </c>
      <c r="B5988" s="7">
        <v>276</v>
      </c>
      <c r="C5988" s="7" t="s">
        <v>12</v>
      </c>
      <c r="D5988" s="7" t="s">
        <v>12576</v>
      </c>
      <c r="E5988" s="6" t="s">
        <v>12577</v>
      </c>
      <c r="F5988" s="7">
        <v>106</v>
      </c>
      <c r="G5988" s="7">
        <v>254</v>
      </c>
      <c r="H5988" s="8">
        <v>4.1000000000000003E-35</v>
      </c>
      <c r="I5988" s="7" t="s">
        <v>12578</v>
      </c>
      <c r="J5988" s="6" t="s">
        <v>12579</v>
      </c>
    </row>
    <row r="5989" spans="1:10">
      <c r="A5989" s="6" t="s">
        <v>12580</v>
      </c>
      <c r="B5989" s="7">
        <v>1013</v>
      </c>
      <c r="C5989" s="7" t="s">
        <v>12</v>
      </c>
      <c r="D5989" s="7" t="s">
        <v>12581</v>
      </c>
      <c r="E5989" s="6" t="s">
        <v>12582</v>
      </c>
      <c r="F5989" s="7">
        <v>98</v>
      </c>
      <c r="G5989" s="7">
        <v>391</v>
      </c>
      <c r="H5989" s="8">
        <v>6.2999999999999996E-96</v>
      </c>
      <c r="I5989" s="7" t="s">
        <v>12583</v>
      </c>
      <c r="J5989" s="6" t="s">
        <v>12584</v>
      </c>
    </row>
    <row r="5990" spans="1:10">
      <c r="A5990" s="6" t="s">
        <v>12580</v>
      </c>
      <c r="B5990" s="7">
        <v>1013</v>
      </c>
      <c r="C5990" s="7" t="s">
        <v>12</v>
      </c>
      <c r="D5990" s="7" t="s">
        <v>12585</v>
      </c>
      <c r="E5990" s="6" t="s">
        <v>12586</v>
      </c>
      <c r="F5990" s="7">
        <v>499</v>
      </c>
      <c r="G5990" s="7">
        <v>988</v>
      </c>
      <c r="H5990" s="8">
        <v>8.1999999999999995E-214</v>
      </c>
      <c r="I5990" s="7" t="s">
        <v>12587</v>
      </c>
      <c r="J5990" s="6" t="s">
        <v>12588</v>
      </c>
    </row>
    <row r="5991" spans="1:10">
      <c r="A5991" s="6" t="s">
        <v>12589</v>
      </c>
      <c r="B5991" s="7">
        <v>965</v>
      </c>
      <c r="C5991" s="7" t="s">
        <v>12</v>
      </c>
      <c r="D5991" s="7" t="s">
        <v>4687</v>
      </c>
      <c r="E5991" s="6" t="s">
        <v>4688</v>
      </c>
      <c r="F5991" s="7">
        <v>73</v>
      </c>
      <c r="G5991" s="7">
        <v>248</v>
      </c>
      <c r="H5991" s="8">
        <v>1.8999999999999999E-20</v>
      </c>
      <c r="I5991" s="7" t="s">
        <v>4689</v>
      </c>
      <c r="J5991" s="6" t="s">
        <v>4690</v>
      </c>
    </row>
    <row r="5992" spans="1:10">
      <c r="A5992" s="6" t="s">
        <v>12589</v>
      </c>
      <c r="B5992" s="7">
        <v>965</v>
      </c>
      <c r="C5992" s="7" t="s">
        <v>12</v>
      </c>
      <c r="D5992" s="7" t="s">
        <v>7949</v>
      </c>
      <c r="E5992" s="6" t="s">
        <v>7950</v>
      </c>
      <c r="F5992" s="7">
        <v>763</v>
      </c>
      <c r="G5992" s="7">
        <v>839</v>
      </c>
      <c r="H5992" s="8">
        <v>1.1E-17</v>
      </c>
      <c r="I5992" s="7" t="s">
        <v>7951</v>
      </c>
      <c r="J5992" s="6" t="s">
        <v>7952</v>
      </c>
    </row>
    <row r="5993" spans="1:10">
      <c r="A5993" s="6" t="s">
        <v>12589</v>
      </c>
      <c r="B5993" s="7">
        <v>965</v>
      </c>
      <c r="C5993" s="7" t="s">
        <v>12</v>
      </c>
      <c r="D5993" s="7" t="s">
        <v>7949</v>
      </c>
      <c r="E5993" s="6" t="s">
        <v>7950</v>
      </c>
      <c r="F5993" s="7">
        <v>622</v>
      </c>
      <c r="G5993" s="7">
        <v>697</v>
      </c>
      <c r="H5993" s="8">
        <v>1.0000000000000001E-18</v>
      </c>
      <c r="I5993" s="7" t="s">
        <v>7951</v>
      </c>
      <c r="J5993" s="6" t="s">
        <v>7952</v>
      </c>
    </row>
    <row r="5994" spans="1:10">
      <c r="A5994" s="6" t="s">
        <v>12589</v>
      </c>
      <c r="B5994" s="7">
        <v>965</v>
      </c>
      <c r="C5994" s="7" t="s">
        <v>12</v>
      </c>
      <c r="D5994" s="7" t="s">
        <v>7949</v>
      </c>
      <c r="E5994" s="6" t="s">
        <v>7950</v>
      </c>
      <c r="F5994" s="7">
        <v>869</v>
      </c>
      <c r="G5994" s="7">
        <v>946</v>
      </c>
      <c r="H5994" s="8">
        <v>4.6000000000000002E-18</v>
      </c>
      <c r="I5994" s="7" t="s">
        <v>7951</v>
      </c>
      <c r="J5994" s="6" t="s">
        <v>7952</v>
      </c>
    </row>
    <row r="5995" spans="1:10">
      <c r="A5995" s="6" t="s">
        <v>12590</v>
      </c>
      <c r="B5995" s="7">
        <v>114</v>
      </c>
      <c r="C5995" s="7" t="s">
        <v>12</v>
      </c>
      <c r="D5995" s="7" t="s">
        <v>12591</v>
      </c>
      <c r="E5995" s="6" t="s">
        <v>12592</v>
      </c>
      <c r="F5995" s="7">
        <v>11</v>
      </c>
      <c r="G5995" s="7">
        <v>86</v>
      </c>
      <c r="H5995" s="8">
        <v>1.4999999999999999E-35</v>
      </c>
      <c r="I5995" s="7" t="s">
        <v>12593</v>
      </c>
      <c r="J5995" s="6" t="s">
        <v>12594</v>
      </c>
    </row>
    <row r="5996" spans="1:10">
      <c r="A5996" s="6" t="s">
        <v>12595</v>
      </c>
      <c r="B5996" s="7">
        <v>339</v>
      </c>
      <c r="C5996" s="7" t="s">
        <v>12</v>
      </c>
      <c r="D5996" s="7" t="s">
        <v>1032</v>
      </c>
      <c r="E5996" s="6" t="s">
        <v>1033</v>
      </c>
      <c r="F5996" s="7">
        <v>11</v>
      </c>
      <c r="G5996" s="7">
        <v>298</v>
      </c>
      <c r="H5996" s="8">
        <v>3E-65</v>
      </c>
      <c r="I5996" s="7" t="s">
        <v>1034</v>
      </c>
      <c r="J5996" s="6" t="s">
        <v>1033</v>
      </c>
    </row>
    <row r="5997" spans="1:10">
      <c r="A5997" s="6" t="s">
        <v>12596</v>
      </c>
      <c r="B5997" s="7">
        <v>530</v>
      </c>
      <c r="C5997" s="7" t="s">
        <v>12</v>
      </c>
      <c r="D5997" s="7" t="s">
        <v>12597</v>
      </c>
      <c r="E5997" s="6" t="s">
        <v>12598</v>
      </c>
      <c r="F5997" s="7">
        <v>232</v>
      </c>
      <c r="G5997" s="7">
        <v>486</v>
      </c>
      <c r="H5997" s="8">
        <v>2.1000000000000001E-47</v>
      </c>
      <c r="I5997" s="7" t="s">
        <v>12599</v>
      </c>
      <c r="J5997" s="6" t="s">
        <v>12600</v>
      </c>
    </row>
    <row r="5998" spans="1:10">
      <c r="A5998" s="6" t="s">
        <v>12601</v>
      </c>
      <c r="B5998" s="7">
        <v>287</v>
      </c>
      <c r="C5998" s="7" t="s">
        <v>12</v>
      </c>
      <c r="D5998" s="7" t="s">
        <v>189</v>
      </c>
      <c r="E5998" s="6" t="s">
        <v>190</v>
      </c>
      <c r="F5998" s="7">
        <v>27</v>
      </c>
      <c r="G5998" s="7">
        <v>162</v>
      </c>
      <c r="H5998" s="8">
        <v>2.2000000000000001E-14</v>
      </c>
      <c r="I5998" s="7" t="s">
        <v>191</v>
      </c>
      <c r="J5998" s="6" t="s">
        <v>192</v>
      </c>
    </row>
    <row r="5999" spans="1:10">
      <c r="A5999" s="6" t="s">
        <v>12602</v>
      </c>
      <c r="B5999" s="7">
        <v>716</v>
      </c>
      <c r="C5999" s="7" t="s">
        <v>12</v>
      </c>
      <c r="D5999" s="7" t="s">
        <v>12603</v>
      </c>
      <c r="E5999" s="6" t="s">
        <v>12604</v>
      </c>
      <c r="F5999" s="7">
        <v>39</v>
      </c>
      <c r="G5999" s="7">
        <v>436</v>
      </c>
      <c r="H5999" s="8">
        <v>2.2000000000000001E-33</v>
      </c>
      <c r="I5999" s="7" t="s">
        <v>12605</v>
      </c>
      <c r="J5999" s="6" t="s">
        <v>12606</v>
      </c>
    </row>
    <row r="6000" spans="1:10">
      <c r="A6000" s="6" t="s">
        <v>12607</v>
      </c>
      <c r="B6000" s="7">
        <v>1577</v>
      </c>
      <c r="C6000" s="7" t="s">
        <v>12</v>
      </c>
      <c r="D6000" s="7" t="s">
        <v>12608</v>
      </c>
      <c r="E6000" s="6" t="s">
        <v>12609</v>
      </c>
      <c r="F6000" s="7">
        <v>82</v>
      </c>
      <c r="G6000" s="7">
        <v>556</v>
      </c>
      <c r="H6000" s="8">
        <v>1.3E-142</v>
      </c>
      <c r="I6000" s="7" t="s">
        <v>12610</v>
      </c>
      <c r="J6000" s="6" t="s">
        <v>12611</v>
      </c>
    </row>
    <row r="6001" spans="1:10">
      <c r="A6001" s="6" t="s">
        <v>12607</v>
      </c>
      <c r="B6001" s="7">
        <v>1577</v>
      </c>
      <c r="C6001" s="7" t="s">
        <v>12</v>
      </c>
      <c r="D6001" s="7" t="s">
        <v>12612</v>
      </c>
      <c r="E6001" s="6" t="s">
        <v>12613</v>
      </c>
      <c r="F6001" s="7">
        <v>828</v>
      </c>
      <c r="G6001" s="7">
        <v>1028</v>
      </c>
      <c r="H6001" s="8">
        <v>6.3000000000000001E-27</v>
      </c>
      <c r="I6001" s="7" t="s">
        <v>12614</v>
      </c>
      <c r="J6001" s="6" t="s">
        <v>12615</v>
      </c>
    </row>
    <row r="6002" spans="1:10">
      <c r="A6002" s="6" t="s">
        <v>12607</v>
      </c>
      <c r="B6002" s="7">
        <v>1577</v>
      </c>
      <c r="C6002" s="7" t="s">
        <v>12</v>
      </c>
      <c r="D6002" s="7" t="s">
        <v>12616</v>
      </c>
      <c r="E6002" s="6" t="s">
        <v>12617</v>
      </c>
      <c r="F6002" s="7">
        <v>1277</v>
      </c>
      <c r="G6002" s="7">
        <v>1477</v>
      </c>
      <c r="H6002" s="8">
        <v>2.1E-51</v>
      </c>
      <c r="I6002" s="7" t="s">
        <v>12618</v>
      </c>
      <c r="J6002" s="6" t="s">
        <v>12619</v>
      </c>
    </row>
    <row r="6003" spans="1:10">
      <c r="A6003" s="6" t="s">
        <v>12620</v>
      </c>
      <c r="B6003" s="7">
        <v>959</v>
      </c>
      <c r="C6003" s="7" t="s">
        <v>12</v>
      </c>
      <c r="D6003" s="7" t="s">
        <v>2415</v>
      </c>
      <c r="E6003" s="6" t="s">
        <v>2416</v>
      </c>
      <c r="F6003" s="7">
        <v>24</v>
      </c>
      <c r="G6003" s="7">
        <v>97</v>
      </c>
      <c r="H6003" s="8">
        <v>1.3E-13</v>
      </c>
      <c r="I6003" s="7" t="s">
        <v>2417</v>
      </c>
      <c r="J6003" s="6" t="s">
        <v>2418</v>
      </c>
    </row>
    <row r="6004" spans="1:10">
      <c r="A6004" s="6" t="s">
        <v>12620</v>
      </c>
      <c r="B6004" s="7">
        <v>959</v>
      </c>
      <c r="C6004" s="7" t="s">
        <v>12</v>
      </c>
      <c r="D6004" s="7" t="s">
        <v>12621</v>
      </c>
      <c r="E6004" s="6" t="s">
        <v>12622</v>
      </c>
      <c r="F6004" s="7">
        <v>151</v>
      </c>
      <c r="G6004" s="7">
        <v>517</v>
      </c>
      <c r="H6004" s="8">
        <v>1.7000000000000001E-151</v>
      </c>
      <c r="I6004" s="7" t="s">
        <v>12623</v>
      </c>
      <c r="J6004" s="6" t="s">
        <v>12624</v>
      </c>
    </row>
    <row r="6005" spans="1:10">
      <c r="A6005" s="6" t="s">
        <v>12620</v>
      </c>
      <c r="B6005" s="7">
        <v>959</v>
      </c>
      <c r="C6005" s="7" t="s">
        <v>12</v>
      </c>
      <c r="D6005" s="7" t="s">
        <v>12625</v>
      </c>
      <c r="E6005" s="6" t="s">
        <v>12626</v>
      </c>
      <c r="F6005" s="7">
        <v>518</v>
      </c>
      <c r="G6005" s="7">
        <v>957</v>
      </c>
      <c r="H6005" s="8">
        <v>5.8E-175</v>
      </c>
      <c r="I6005" s="7" t="s">
        <v>12627</v>
      </c>
      <c r="J6005" s="6" t="s">
        <v>12628</v>
      </c>
    </row>
    <row r="6006" spans="1:10">
      <c r="A6006" s="6" t="s">
        <v>12629</v>
      </c>
      <c r="B6006" s="7">
        <v>596</v>
      </c>
      <c r="C6006" s="7" t="s">
        <v>12</v>
      </c>
      <c r="D6006" s="7" t="s">
        <v>764</v>
      </c>
      <c r="E6006" s="6" t="s">
        <v>765</v>
      </c>
      <c r="F6006" s="7">
        <v>491</v>
      </c>
      <c r="G6006" s="7">
        <v>526</v>
      </c>
      <c r="H6006" s="7">
        <v>0.12</v>
      </c>
      <c r="I6006" s="7" t="s">
        <v>766</v>
      </c>
      <c r="J6006" s="6" t="s">
        <v>767</v>
      </c>
    </row>
    <row r="6007" spans="1:10">
      <c r="A6007" s="6" t="s">
        <v>12629</v>
      </c>
      <c r="B6007" s="7">
        <v>596</v>
      </c>
      <c r="C6007" s="7" t="s">
        <v>12</v>
      </c>
      <c r="D6007" s="7" t="s">
        <v>764</v>
      </c>
      <c r="E6007" s="6" t="s">
        <v>765</v>
      </c>
      <c r="F6007" s="7">
        <v>321</v>
      </c>
      <c r="G6007" s="7">
        <v>357</v>
      </c>
      <c r="H6007" s="8">
        <v>9.5000000000000005E-5</v>
      </c>
      <c r="I6007" s="7" t="s">
        <v>766</v>
      </c>
      <c r="J6007" s="6" t="s">
        <v>767</v>
      </c>
    </row>
    <row r="6008" spans="1:10">
      <c r="A6008" s="6" t="s">
        <v>12629</v>
      </c>
      <c r="B6008" s="7">
        <v>596</v>
      </c>
      <c r="C6008" s="7" t="s">
        <v>12</v>
      </c>
      <c r="D6008" s="7" t="s">
        <v>764</v>
      </c>
      <c r="E6008" s="6" t="s">
        <v>765</v>
      </c>
      <c r="F6008" s="7">
        <v>288</v>
      </c>
      <c r="G6008" s="7">
        <v>315</v>
      </c>
      <c r="H6008" s="7">
        <v>2.8000000000000001E-2</v>
      </c>
      <c r="I6008" s="7" t="s">
        <v>766</v>
      </c>
      <c r="J6008" s="6" t="s">
        <v>767</v>
      </c>
    </row>
    <row r="6009" spans="1:10">
      <c r="A6009" s="6" t="s">
        <v>12629</v>
      </c>
      <c r="B6009" s="7">
        <v>596</v>
      </c>
      <c r="C6009" s="7" t="s">
        <v>12</v>
      </c>
      <c r="D6009" s="7" t="s">
        <v>764</v>
      </c>
      <c r="E6009" s="6" t="s">
        <v>765</v>
      </c>
      <c r="F6009" s="7">
        <v>537</v>
      </c>
      <c r="G6009" s="7">
        <v>570</v>
      </c>
      <c r="H6009" s="8">
        <v>4.6999999999999999E-4</v>
      </c>
      <c r="I6009" s="7" t="s">
        <v>766</v>
      </c>
      <c r="J6009" s="6" t="s">
        <v>767</v>
      </c>
    </row>
    <row r="6010" spans="1:10">
      <c r="A6010" s="6" t="s">
        <v>12630</v>
      </c>
      <c r="B6010" s="7">
        <v>697</v>
      </c>
      <c r="C6010" s="7" t="s">
        <v>12</v>
      </c>
      <c r="D6010" s="7" t="s">
        <v>218</v>
      </c>
      <c r="E6010" s="6" t="s">
        <v>219</v>
      </c>
      <c r="F6010" s="7">
        <v>41</v>
      </c>
      <c r="G6010" s="7">
        <v>235</v>
      </c>
      <c r="H6010" s="8">
        <v>5.8999999999999998E-56</v>
      </c>
      <c r="I6010" s="7" t="s">
        <v>220</v>
      </c>
      <c r="J6010" s="6" t="s">
        <v>221</v>
      </c>
    </row>
    <row r="6011" spans="1:10">
      <c r="A6011" s="6" t="s">
        <v>12630</v>
      </c>
      <c r="B6011" s="7">
        <v>697</v>
      </c>
      <c r="C6011" s="7" t="s">
        <v>12</v>
      </c>
      <c r="D6011" s="7" t="s">
        <v>4234</v>
      </c>
      <c r="E6011" s="6" t="s">
        <v>4235</v>
      </c>
      <c r="F6011" s="7">
        <v>244</v>
      </c>
      <c r="G6011" s="7">
        <v>528</v>
      </c>
      <c r="H6011" s="8">
        <v>1.0999999999999999E-100</v>
      </c>
      <c r="I6011" s="7" t="s">
        <v>4236</v>
      </c>
      <c r="J6011" s="6" t="s">
        <v>4237</v>
      </c>
    </row>
    <row r="6012" spans="1:10">
      <c r="A6012" s="6" t="s">
        <v>12630</v>
      </c>
      <c r="B6012" s="7">
        <v>697</v>
      </c>
      <c r="C6012" s="7" t="s">
        <v>12</v>
      </c>
      <c r="D6012" s="7" t="s">
        <v>12631</v>
      </c>
      <c r="E6012" s="6" t="s">
        <v>12632</v>
      </c>
      <c r="F6012" s="7">
        <v>605</v>
      </c>
      <c r="G6012" s="7">
        <v>696</v>
      </c>
      <c r="H6012" s="8">
        <v>5.0999999999999999E-29</v>
      </c>
      <c r="I6012" s="7" t="s">
        <v>12633</v>
      </c>
      <c r="J6012" s="6" t="s">
        <v>12634</v>
      </c>
    </row>
    <row r="6013" spans="1:10">
      <c r="A6013" s="6" t="s">
        <v>12635</v>
      </c>
      <c r="B6013" s="7">
        <v>407</v>
      </c>
      <c r="C6013" s="7" t="s">
        <v>12</v>
      </c>
      <c r="D6013" s="7" t="s">
        <v>9271</v>
      </c>
      <c r="E6013" s="6" t="s">
        <v>9272</v>
      </c>
      <c r="F6013" s="7">
        <v>8</v>
      </c>
      <c r="G6013" s="7">
        <v>320</v>
      </c>
      <c r="H6013" s="8">
        <v>7.1000000000000003E-65</v>
      </c>
      <c r="I6013" s="7" t="s">
        <v>9273</v>
      </c>
      <c r="J6013" s="6" t="s">
        <v>9272</v>
      </c>
    </row>
    <row r="6014" spans="1:10">
      <c r="A6014" s="6" t="s">
        <v>12636</v>
      </c>
      <c r="B6014" s="7">
        <v>453</v>
      </c>
      <c r="C6014" s="7" t="s">
        <v>12</v>
      </c>
      <c r="D6014" s="7" t="s">
        <v>7599</v>
      </c>
      <c r="E6014" s="6" t="s">
        <v>7600</v>
      </c>
      <c r="F6014" s="7">
        <v>188</v>
      </c>
      <c r="G6014" s="7">
        <v>448</v>
      </c>
      <c r="H6014" s="8">
        <v>2.6000000000000001E-85</v>
      </c>
      <c r="I6014" s="7" t="s">
        <v>7601</v>
      </c>
      <c r="J6014" s="6" t="s">
        <v>7602</v>
      </c>
    </row>
    <row r="6015" spans="1:10">
      <c r="A6015" s="6" t="s">
        <v>12636</v>
      </c>
      <c r="B6015" s="7">
        <v>453</v>
      </c>
      <c r="C6015" s="7" t="s">
        <v>12</v>
      </c>
      <c r="D6015" s="7" t="s">
        <v>7603</v>
      </c>
      <c r="E6015" s="6" t="s">
        <v>7604</v>
      </c>
      <c r="F6015" s="7">
        <v>43</v>
      </c>
      <c r="G6015" s="7">
        <v>170</v>
      </c>
      <c r="H6015" s="8">
        <v>2.6999999999999997E-51</v>
      </c>
      <c r="I6015" s="7" t="s">
        <v>7605</v>
      </c>
      <c r="J6015" s="6" t="s">
        <v>7606</v>
      </c>
    </row>
    <row r="6016" spans="1:10">
      <c r="A6016" s="6" t="s">
        <v>12637</v>
      </c>
      <c r="B6016" s="7">
        <v>1115</v>
      </c>
      <c r="C6016" s="7" t="s">
        <v>12</v>
      </c>
      <c r="D6016" s="7" t="s">
        <v>4672</v>
      </c>
      <c r="E6016" s="6" t="s">
        <v>4673</v>
      </c>
      <c r="F6016" s="7">
        <v>1016</v>
      </c>
      <c r="G6016" s="7">
        <v>1090</v>
      </c>
      <c r="H6016" s="8">
        <v>7.4999999999999998E-17</v>
      </c>
      <c r="I6016" s="7" t="s">
        <v>4674</v>
      </c>
      <c r="J6016" s="6" t="s">
        <v>4673</v>
      </c>
    </row>
    <row r="6017" spans="1:10">
      <c r="A6017" s="6" t="s">
        <v>12637</v>
      </c>
      <c r="B6017" s="7">
        <v>1115</v>
      </c>
      <c r="C6017" s="7" t="s">
        <v>12</v>
      </c>
      <c r="D6017" s="7" t="s">
        <v>3122</v>
      </c>
      <c r="E6017" s="6" t="s">
        <v>3123</v>
      </c>
      <c r="F6017" s="7">
        <v>141</v>
      </c>
      <c r="G6017" s="7">
        <v>483</v>
      </c>
      <c r="H6017" s="8">
        <v>6.3000000000000004E-79</v>
      </c>
      <c r="I6017" s="7" t="s">
        <v>3124</v>
      </c>
      <c r="J6017" s="6" t="s">
        <v>3125</v>
      </c>
    </row>
    <row r="6018" spans="1:10">
      <c r="A6018" s="6" t="s">
        <v>12637</v>
      </c>
      <c r="B6018" s="7">
        <v>1115</v>
      </c>
      <c r="C6018" s="7" t="s">
        <v>12</v>
      </c>
      <c r="D6018" s="7" t="s">
        <v>3130</v>
      </c>
      <c r="E6018" s="6" t="s">
        <v>3131</v>
      </c>
      <c r="F6018" s="7">
        <v>541</v>
      </c>
      <c r="G6018" s="7">
        <v>978</v>
      </c>
      <c r="H6018" s="8">
        <v>1.6E-148</v>
      </c>
      <c r="I6018" s="7" t="s">
        <v>3132</v>
      </c>
      <c r="J6018" s="6" t="s">
        <v>3133</v>
      </c>
    </row>
    <row r="6019" spans="1:10">
      <c r="A6019" s="6" t="s">
        <v>12638</v>
      </c>
      <c r="B6019" s="7">
        <v>532</v>
      </c>
      <c r="C6019" s="7" t="s">
        <v>12</v>
      </c>
      <c r="D6019" s="7" t="s">
        <v>10407</v>
      </c>
      <c r="E6019" s="6" t="s">
        <v>10408</v>
      </c>
      <c r="F6019" s="7">
        <v>294</v>
      </c>
      <c r="G6019" s="7">
        <v>435</v>
      </c>
      <c r="H6019" s="8">
        <v>4.5000000000000004E-34</v>
      </c>
      <c r="I6019" s="7" t="s">
        <v>10409</v>
      </c>
      <c r="J6019" s="6" t="s">
        <v>10410</v>
      </c>
    </row>
    <row r="6020" spans="1:10">
      <c r="A6020" s="6" t="s">
        <v>12639</v>
      </c>
      <c r="B6020" s="7">
        <v>671</v>
      </c>
      <c r="C6020" s="7" t="s">
        <v>12</v>
      </c>
      <c r="D6020" s="7" t="s">
        <v>299</v>
      </c>
      <c r="E6020" s="6" t="s">
        <v>300</v>
      </c>
      <c r="F6020" s="7">
        <v>39</v>
      </c>
      <c r="G6020" s="7">
        <v>75</v>
      </c>
      <c r="H6020" s="8">
        <v>3.2000000000000001E-7</v>
      </c>
      <c r="I6020" s="7" t="s">
        <v>301</v>
      </c>
      <c r="J6020" s="6" t="s">
        <v>302</v>
      </c>
    </row>
    <row r="6021" spans="1:10">
      <c r="A6021" s="6" t="s">
        <v>12640</v>
      </c>
      <c r="B6021" s="7">
        <v>849</v>
      </c>
      <c r="C6021" s="7" t="s">
        <v>12</v>
      </c>
      <c r="D6021" s="7" t="s">
        <v>12641</v>
      </c>
      <c r="E6021" s="6" t="s">
        <v>12642</v>
      </c>
      <c r="F6021" s="7">
        <v>784</v>
      </c>
      <c r="G6021" s="7">
        <v>843</v>
      </c>
      <c r="H6021" s="8">
        <v>1.0999999999999999E-10</v>
      </c>
      <c r="I6021" s="7" t="s">
        <v>12643</v>
      </c>
      <c r="J6021" s="6" t="s">
        <v>12644</v>
      </c>
    </row>
    <row r="6022" spans="1:10">
      <c r="A6022" s="6" t="s">
        <v>12645</v>
      </c>
      <c r="B6022" s="7">
        <v>170</v>
      </c>
      <c r="C6022" s="7" t="s">
        <v>12</v>
      </c>
      <c r="D6022" s="7" t="s">
        <v>12646</v>
      </c>
      <c r="E6022" s="6" t="s">
        <v>12647</v>
      </c>
      <c r="F6022" s="7">
        <v>117</v>
      </c>
      <c r="G6022" s="7">
        <v>164</v>
      </c>
      <c r="H6022" s="8">
        <v>3.3999999999999998E-17</v>
      </c>
      <c r="I6022" s="7" t="s">
        <v>12648</v>
      </c>
      <c r="J6022" s="6" t="s">
        <v>12649</v>
      </c>
    </row>
    <row r="6023" spans="1:10">
      <c r="A6023" s="6" t="s">
        <v>12650</v>
      </c>
      <c r="B6023" s="7">
        <v>369</v>
      </c>
      <c r="C6023" s="7" t="s">
        <v>12</v>
      </c>
      <c r="D6023" s="7" t="s">
        <v>2381</v>
      </c>
      <c r="E6023" s="6" t="s">
        <v>2382</v>
      </c>
      <c r="F6023" s="7">
        <v>23</v>
      </c>
      <c r="G6023" s="7">
        <v>127</v>
      </c>
      <c r="H6023" s="8">
        <v>1.6999999999999999E-29</v>
      </c>
      <c r="I6023" s="7" t="s">
        <v>2383</v>
      </c>
      <c r="J6023" s="6" t="s">
        <v>2384</v>
      </c>
    </row>
    <row r="6024" spans="1:10">
      <c r="A6024" s="6" t="s">
        <v>12650</v>
      </c>
      <c r="B6024" s="7">
        <v>369</v>
      </c>
      <c r="C6024" s="7" t="s">
        <v>12</v>
      </c>
      <c r="D6024" s="7" t="s">
        <v>2381</v>
      </c>
      <c r="E6024" s="6" t="s">
        <v>2382</v>
      </c>
      <c r="F6024" s="7">
        <v>143</v>
      </c>
      <c r="G6024" s="7">
        <v>248</v>
      </c>
      <c r="H6024" s="8">
        <v>1.4999999999999999E-25</v>
      </c>
      <c r="I6024" s="7" t="s">
        <v>2383</v>
      </c>
      <c r="J6024" s="6" t="s">
        <v>2384</v>
      </c>
    </row>
    <row r="6025" spans="1:10">
      <c r="A6025" s="6" t="s">
        <v>12650</v>
      </c>
      <c r="B6025" s="7">
        <v>369</v>
      </c>
      <c r="C6025" s="7" t="s">
        <v>12</v>
      </c>
      <c r="D6025" s="7" t="s">
        <v>12651</v>
      </c>
      <c r="E6025" s="6" t="s">
        <v>12652</v>
      </c>
      <c r="F6025" s="7">
        <v>265</v>
      </c>
      <c r="G6025" s="7">
        <v>357</v>
      </c>
      <c r="H6025" s="8">
        <v>4.4999999999999999E-26</v>
      </c>
      <c r="I6025" s="7" t="s">
        <v>12653</v>
      </c>
      <c r="J6025" s="6" t="s">
        <v>12654</v>
      </c>
    </row>
    <row r="6026" spans="1:10">
      <c r="A6026" s="6" t="s">
        <v>12655</v>
      </c>
      <c r="B6026" s="7">
        <v>177</v>
      </c>
      <c r="C6026" s="7" t="s">
        <v>12</v>
      </c>
      <c r="D6026" s="7" t="s">
        <v>12656</v>
      </c>
      <c r="E6026" s="6" t="s">
        <v>12657</v>
      </c>
      <c r="F6026" s="7">
        <v>89</v>
      </c>
      <c r="G6026" s="7">
        <v>136</v>
      </c>
      <c r="H6026" s="8">
        <v>3.2000000000000002E-14</v>
      </c>
      <c r="I6026" s="7" t="s">
        <v>12658</v>
      </c>
      <c r="J6026" s="6" t="s">
        <v>12659</v>
      </c>
    </row>
    <row r="6027" spans="1:10">
      <c r="A6027" s="6" t="s">
        <v>12660</v>
      </c>
      <c r="B6027" s="7">
        <v>445</v>
      </c>
      <c r="C6027" s="7" t="s">
        <v>12</v>
      </c>
      <c r="D6027" s="7" t="s">
        <v>359</v>
      </c>
      <c r="E6027" s="6" t="s">
        <v>360</v>
      </c>
      <c r="F6027" s="7">
        <v>344</v>
      </c>
      <c r="G6027" s="7">
        <v>443</v>
      </c>
      <c r="H6027" s="8">
        <v>2.1E-25</v>
      </c>
      <c r="I6027" s="7" t="s">
        <v>361</v>
      </c>
      <c r="J6027" s="6" t="s">
        <v>362</v>
      </c>
    </row>
    <row r="6028" spans="1:10">
      <c r="A6028" s="6" t="s">
        <v>12660</v>
      </c>
      <c r="B6028" s="7">
        <v>445</v>
      </c>
      <c r="C6028" s="7" t="s">
        <v>12</v>
      </c>
      <c r="D6028" s="7" t="s">
        <v>4519</v>
      </c>
      <c r="E6028" s="6" t="s">
        <v>4520</v>
      </c>
      <c r="F6028" s="7">
        <v>270</v>
      </c>
      <c r="G6028" s="7">
        <v>340</v>
      </c>
      <c r="H6028" s="8">
        <v>3.1999999999999999E-15</v>
      </c>
      <c r="I6028" s="7" t="s">
        <v>4521</v>
      </c>
      <c r="J6028" s="6" t="s">
        <v>4522</v>
      </c>
    </row>
    <row r="6029" spans="1:10">
      <c r="A6029" s="6" t="s">
        <v>12660</v>
      </c>
      <c r="B6029" s="7">
        <v>445</v>
      </c>
      <c r="C6029" s="7" t="s">
        <v>12</v>
      </c>
      <c r="D6029" s="7" t="s">
        <v>355</v>
      </c>
      <c r="E6029" s="6" t="s">
        <v>356</v>
      </c>
      <c r="F6029" s="7">
        <v>53</v>
      </c>
      <c r="G6029" s="7">
        <v>246</v>
      </c>
      <c r="H6029" s="8">
        <v>4.8999999999999999E-57</v>
      </c>
      <c r="I6029" s="7" t="s">
        <v>357</v>
      </c>
      <c r="J6029" s="6" t="s">
        <v>358</v>
      </c>
    </row>
    <row r="6030" spans="1:10">
      <c r="A6030" s="6" t="s">
        <v>12661</v>
      </c>
      <c r="B6030" s="7">
        <v>332</v>
      </c>
      <c r="C6030" s="7" t="s">
        <v>12</v>
      </c>
      <c r="D6030" s="7" t="s">
        <v>12662</v>
      </c>
      <c r="E6030" s="6" t="s">
        <v>12663</v>
      </c>
      <c r="F6030" s="7">
        <v>210</v>
      </c>
      <c r="G6030" s="7">
        <v>331</v>
      </c>
      <c r="H6030" s="8">
        <v>1.1E-37</v>
      </c>
      <c r="I6030" s="7" t="s">
        <v>12664</v>
      </c>
      <c r="J6030" s="6" t="s">
        <v>12665</v>
      </c>
    </row>
    <row r="6031" spans="1:10">
      <c r="A6031" s="6" t="s">
        <v>12666</v>
      </c>
      <c r="B6031" s="7">
        <v>321</v>
      </c>
      <c r="C6031" s="7" t="s">
        <v>12</v>
      </c>
      <c r="D6031" s="7" t="s">
        <v>3362</v>
      </c>
      <c r="E6031" s="6" t="s">
        <v>3363</v>
      </c>
      <c r="F6031" s="7">
        <v>45</v>
      </c>
      <c r="G6031" s="7">
        <v>318</v>
      </c>
      <c r="H6031" s="8">
        <v>2.4000000000000002E-43</v>
      </c>
      <c r="I6031" s="7" t="s">
        <v>3364</v>
      </c>
      <c r="J6031" s="6" t="s">
        <v>3365</v>
      </c>
    </row>
    <row r="6032" spans="1:10">
      <c r="A6032" s="6" t="s">
        <v>12667</v>
      </c>
      <c r="B6032" s="7">
        <v>352</v>
      </c>
      <c r="C6032" s="7" t="s">
        <v>12</v>
      </c>
      <c r="D6032" s="7" t="s">
        <v>12668</v>
      </c>
      <c r="E6032" s="6" t="s">
        <v>12669</v>
      </c>
      <c r="F6032" s="7">
        <v>281</v>
      </c>
      <c r="G6032" s="7">
        <v>352</v>
      </c>
      <c r="H6032" s="8">
        <v>7.1E-27</v>
      </c>
      <c r="I6032" s="7" t="s">
        <v>12670</v>
      </c>
      <c r="J6032" s="6" t="s">
        <v>12671</v>
      </c>
    </row>
    <row r="6033" spans="1:10">
      <c r="A6033" s="6" t="s">
        <v>12667</v>
      </c>
      <c r="B6033" s="7">
        <v>352</v>
      </c>
      <c r="C6033" s="7" t="s">
        <v>12</v>
      </c>
      <c r="D6033" s="7" t="s">
        <v>11372</v>
      </c>
      <c r="E6033" s="6" t="s">
        <v>11373</v>
      </c>
      <c r="F6033" s="7">
        <v>24</v>
      </c>
      <c r="G6033" s="7">
        <v>267</v>
      </c>
      <c r="H6033" s="8">
        <v>3.0999999999999999E-37</v>
      </c>
      <c r="I6033" s="7" t="s">
        <v>11374</v>
      </c>
      <c r="J6033" s="6" t="s">
        <v>11375</v>
      </c>
    </row>
    <row r="6034" spans="1:10">
      <c r="A6034" s="6" t="s">
        <v>12672</v>
      </c>
      <c r="B6034" s="7">
        <v>611</v>
      </c>
      <c r="C6034" s="7" t="s">
        <v>12</v>
      </c>
      <c r="D6034" s="7" t="s">
        <v>1979</v>
      </c>
      <c r="E6034" s="6" t="s">
        <v>1980</v>
      </c>
      <c r="F6034" s="7">
        <v>96</v>
      </c>
      <c r="G6034" s="7">
        <v>392</v>
      </c>
      <c r="H6034" s="8">
        <v>4.3000000000000003E-6</v>
      </c>
      <c r="I6034" s="7" t="s">
        <v>1981</v>
      </c>
      <c r="J6034" s="6" t="s">
        <v>1982</v>
      </c>
    </row>
    <row r="6035" spans="1:10">
      <c r="A6035" s="6" t="s">
        <v>12673</v>
      </c>
      <c r="B6035" s="7">
        <v>474</v>
      </c>
      <c r="C6035" s="7" t="s">
        <v>12</v>
      </c>
      <c r="D6035" s="7" t="s">
        <v>3067</v>
      </c>
      <c r="E6035" s="6" t="s">
        <v>3068</v>
      </c>
      <c r="F6035" s="7">
        <v>22</v>
      </c>
      <c r="G6035" s="7">
        <v>60</v>
      </c>
      <c r="H6035" s="8">
        <v>5.8000000000000004E-6</v>
      </c>
      <c r="I6035" s="7"/>
      <c r="J6035" s="6"/>
    </row>
    <row r="6036" spans="1:10">
      <c r="A6036" s="6" t="s">
        <v>12673</v>
      </c>
      <c r="B6036" s="7">
        <v>474</v>
      </c>
      <c r="C6036" s="7" t="s">
        <v>12</v>
      </c>
      <c r="D6036" s="7" t="s">
        <v>2740</v>
      </c>
      <c r="E6036" s="6" t="s">
        <v>2741</v>
      </c>
      <c r="F6036" s="7">
        <v>289</v>
      </c>
      <c r="G6036" s="7">
        <v>424</v>
      </c>
      <c r="H6036" s="8">
        <v>2.5000000000000002E-10</v>
      </c>
      <c r="I6036" s="7" t="s">
        <v>2742</v>
      </c>
      <c r="J6036" s="6" t="s">
        <v>2743</v>
      </c>
    </row>
    <row r="6037" spans="1:10">
      <c r="A6037" s="6" t="s">
        <v>12673</v>
      </c>
      <c r="B6037" s="7">
        <v>474</v>
      </c>
      <c r="C6037" s="7" t="s">
        <v>12</v>
      </c>
      <c r="D6037" s="7" t="s">
        <v>2740</v>
      </c>
      <c r="E6037" s="6" t="s">
        <v>2741</v>
      </c>
      <c r="F6037" s="7">
        <v>97</v>
      </c>
      <c r="G6037" s="7">
        <v>264</v>
      </c>
      <c r="H6037" s="8">
        <v>2.9999999999999999E-21</v>
      </c>
      <c r="I6037" s="7" t="s">
        <v>2742</v>
      </c>
      <c r="J6037" s="6" t="s">
        <v>2743</v>
      </c>
    </row>
    <row r="6038" spans="1:10">
      <c r="A6038" s="6" t="s">
        <v>12674</v>
      </c>
      <c r="B6038" s="7">
        <v>1571</v>
      </c>
      <c r="C6038" s="7" t="s">
        <v>12</v>
      </c>
      <c r="D6038" s="7" t="s">
        <v>12533</v>
      </c>
      <c r="E6038" s="6" t="s">
        <v>12534</v>
      </c>
      <c r="F6038" s="7">
        <v>1433</v>
      </c>
      <c r="G6038" s="7">
        <v>1543</v>
      </c>
      <c r="H6038" s="8">
        <v>1.9E-13</v>
      </c>
      <c r="I6038" s="7" t="s">
        <v>12535</v>
      </c>
      <c r="J6038" s="6" t="s">
        <v>12536</v>
      </c>
    </row>
    <row r="6039" spans="1:10">
      <c r="A6039" s="6" t="s">
        <v>12675</v>
      </c>
      <c r="B6039" s="7">
        <v>744</v>
      </c>
      <c r="C6039" s="7" t="s">
        <v>12</v>
      </c>
      <c r="D6039" s="7" t="s">
        <v>8036</v>
      </c>
      <c r="E6039" s="6" t="s">
        <v>8037</v>
      </c>
      <c r="F6039" s="7">
        <v>435</v>
      </c>
      <c r="G6039" s="7">
        <v>699</v>
      </c>
      <c r="H6039" s="8">
        <v>4.5999999999999999E-94</v>
      </c>
      <c r="I6039" s="7" t="s">
        <v>8038</v>
      </c>
      <c r="J6039" s="6" t="s">
        <v>8039</v>
      </c>
    </row>
    <row r="6040" spans="1:10">
      <c r="A6040" s="6" t="s">
        <v>12675</v>
      </c>
      <c r="B6040" s="7">
        <v>744</v>
      </c>
      <c r="C6040" s="7" t="s">
        <v>12</v>
      </c>
      <c r="D6040" s="7" t="s">
        <v>8040</v>
      </c>
      <c r="E6040" s="6" t="s">
        <v>8041</v>
      </c>
      <c r="F6040" s="7">
        <v>247</v>
      </c>
      <c r="G6040" s="7">
        <v>425</v>
      </c>
      <c r="H6040" s="8">
        <v>7.6999999999999993E-71</v>
      </c>
      <c r="I6040" s="7" t="s">
        <v>8042</v>
      </c>
      <c r="J6040" s="6" t="s">
        <v>8041</v>
      </c>
    </row>
    <row r="6041" spans="1:10">
      <c r="A6041" s="6" t="s">
        <v>12676</v>
      </c>
      <c r="B6041" s="7">
        <v>880</v>
      </c>
      <c r="C6041" s="7" t="s">
        <v>12</v>
      </c>
      <c r="D6041" s="7" t="s">
        <v>34</v>
      </c>
      <c r="E6041" s="6" t="s">
        <v>35</v>
      </c>
      <c r="F6041" s="7">
        <v>257</v>
      </c>
      <c r="G6041" s="7">
        <v>529</v>
      </c>
      <c r="H6041" s="8">
        <v>4.3999999999999998E-34</v>
      </c>
      <c r="I6041" s="7" t="s">
        <v>36</v>
      </c>
      <c r="J6041" s="6" t="s">
        <v>37</v>
      </c>
    </row>
    <row r="6042" spans="1:10">
      <c r="A6042" s="6" t="s">
        <v>12676</v>
      </c>
      <c r="B6042" s="7">
        <v>880</v>
      </c>
      <c r="C6042" s="7" t="s">
        <v>12</v>
      </c>
      <c r="D6042" s="7" t="s">
        <v>299</v>
      </c>
      <c r="E6042" s="6" t="s">
        <v>300</v>
      </c>
      <c r="F6042" s="7">
        <v>48</v>
      </c>
      <c r="G6042" s="7">
        <v>86</v>
      </c>
      <c r="H6042" s="8">
        <v>1.6E-7</v>
      </c>
      <c r="I6042" s="7" t="s">
        <v>301</v>
      </c>
      <c r="J6042" s="6" t="s">
        <v>302</v>
      </c>
    </row>
    <row r="6043" spans="1:10">
      <c r="A6043" s="6" t="s">
        <v>12677</v>
      </c>
      <c r="B6043" s="7">
        <v>942</v>
      </c>
      <c r="C6043" s="7" t="s">
        <v>12</v>
      </c>
      <c r="D6043" s="7" t="s">
        <v>12678</v>
      </c>
      <c r="E6043" s="6" t="s">
        <v>12679</v>
      </c>
      <c r="F6043" s="7">
        <v>721</v>
      </c>
      <c r="G6043" s="7">
        <v>758</v>
      </c>
      <c r="H6043" s="8">
        <v>1.7999999999999999E-6</v>
      </c>
      <c r="I6043" s="7" t="s">
        <v>12680</v>
      </c>
      <c r="J6043" s="6" t="s">
        <v>12681</v>
      </c>
    </row>
    <row r="6044" spans="1:10">
      <c r="A6044" s="6" t="s">
        <v>12682</v>
      </c>
      <c r="B6044" s="7">
        <v>487</v>
      </c>
      <c r="C6044" s="7" t="s">
        <v>12</v>
      </c>
      <c r="D6044" s="7" t="s">
        <v>896</v>
      </c>
      <c r="E6044" s="6" t="s">
        <v>897</v>
      </c>
      <c r="F6044" s="7">
        <v>207</v>
      </c>
      <c r="G6044" s="7">
        <v>366</v>
      </c>
      <c r="H6044" s="8">
        <v>3.6000000000000001E-19</v>
      </c>
      <c r="I6044" s="7" t="s">
        <v>898</v>
      </c>
      <c r="J6044" s="6" t="s">
        <v>899</v>
      </c>
    </row>
    <row r="6045" spans="1:10">
      <c r="A6045" s="6" t="s">
        <v>12683</v>
      </c>
      <c r="B6045" s="7">
        <v>825</v>
      </c>
      <c r="C6045" s="7" t="s">
        <v>12</v>
      </c>
      <c r="D6045" s="7" t="s">
        <v>2501</v>
      </c>
      <c r="E6045" s="6" t="s">
        <v>2502</v>
      </c>
      <c r="F6045" s="7">
        <v>444</v>
      </c>
      <c r="G6045" s="7">
        <v>654</v>
      </c>
      <c r="H6045" s="8">
        <v>3.2000000000000001E-52</v>
      </c>
      <c r="I6045" s="7" t="s">
        <v>2503</v>
      </c>
      <c r="J6045" s="6" t="s">
        <v>2504</v>
      </c>
    </row>
    <row r="6046" spans="1:10">
      <c r="A6046" s="6" t="s">
        <v>12684</v>
      </c>
      <c r="B6046" s="7">
        <v>637</v>
      </c>
      <c r="C6046" s="7" t="s">
        <v>12</v>
      </c>
      <c r="D6046" s="7" t="s">
        <v>2663</v>
      </c>
      <c r="E6046" s="6" t="s">
        <v>2664</v>
      </c>
      <c r="F6046" s="7">
        <v>333</v>
      </c>
      <c r="G6046" s="7">
        <v>387</v>
      </c>
      <c r="H6046" s="8">
        <v>2.5E-15</v>
      </c>
      <c r="I6046" s="7" t="s">
        <v>2665</v>
      </c>
      <c r="J6046" s="6" t="s">
        <v>2666</v>
      </c>
    </row>
    <row r="6047" spans="1:10">
      <c r="A6047" s="6" t="s">
        <v>12685</v>
      </c>
      <c r="B6047" s="7">
        <v>419</v>
      </c>
      <c r="C6047" s="7" t="s">
        <v>12</v>
      </c>
      <c r="D6047" s="7" t="s">
        <v>12686</v>
      </c>
      <c r="E6047" s="6" t="s">
        <v>12687</v>
      </c>
      <c r="F6047" s="7">
        <v>8</v>
      </c>
      <c r="G6047" s="7">
        <v>407</v>
      </c>
      <c r="H6047" s="8">
        <v>2E-132</v>
      </c>
      <c r="I6047" s="7" t="s">
        <v>12688</v>
      </c>
      <c r="J6047" s="6" t="s">
        <v>12687</v>
      </c>
    </row>
    <row r="6048" spans="1:10">
      <c r="A6048" s="6" t="s">
        <v>12689</v>
      </c>
      <c r="B6048" s="7">
        <v>457</v>
      </c>
      <c r="C6048" s="7" t="s">
        <v>12</v>
      </c>
      <c r="D6048" s="7" t="s">
        <v>1827</v>
      </c>
      <c r="E6048" s="6" t="s">
        <v>1828</v>
      </c>
      <c r="F6048" s="7">
        <v>66</v>
      </c>
      <c r="G6048" s="7">
        <v>322</v>
      </c>
      <c r="H6048" s="8">
        <v>2.9999999999999999E-82</v>
      </c>
      <c r="I6048" s="7" t="s">
        <v>1829</v>
      </c>
      <c r="J6048" s="6" t="s">
        <v>1830</v>
      </c>
    </row>
    <row r="6049" spans="1:10">
      <c r="A6049" s="6" t="s">
        <v>12690</v>
      </c>
      <c r="B6049" s="7">
        <v>705</v>
      </c>
      <c r="C6049" s="7" t="s">
        <v>12</v>
      </c>
      <c r="D6049" s="7" t="s">
        <v>34</v>
      </c>
      <c r="E6049" s="6" t="s">
        <v>35</v>
      </c>
      <c r="F6049" s="7">
        <v>120</v>
      </c>
      <c r="G6049" s="7">
        <v>360</v>
      </c>
      <c r="H6049" s="8">
        <v>1.6999999999999999E-17</v>
      </c>
      <c r="I6049" s="7" t="s">
        <v>36</v>
      </c>
      <c r="J6049" s="6" t="s">
        <v>37</v>
      </c>
    </row>
    <row r="6050" spans="1:10">
      <c r="A6050" s="6" t="s">
        <v>12691</v>
      </c>
      <c r="B6050" s="7">
        <v>199</v>
      </c>
      <c r="C6050" s="7" t="s">
        <v>12</v>
      </c>
      <c r="D6050" s="7" t="s">
        <v>10362</v>
      </c>
      <c r="E6050" s="6" t="s">
        <v>10363</v>
      </c>
      <c r="F6050" s="7">
        <v>96</v>
      </c>
      <c r="G6050" s="7">
        <v>192</v>
      </c>
      <c r="H6050" s="8">
        <v>1.4E-35</v>
      </c>
      <c r="I6050" s="7" t="s">
        <v>10364</v>
      </c>
      <c r="J6050" s="6" t="s">
        <v>10365</v>
      </c>
    </row>
    <row r="6051" spans="1:10">
      <c r="A6051" s="6" t="s">
        <v>12692</v>
      </c>
      <c r="B6051" s="7">
        <v>357</v>
      </c>
      <c r="C6051" s="7" t="s">
        <v>12</v>
      </c>
      <c r="D6051" s="7" t="s">
        <v>2939</v>
      </c>
      <c r="E6051" s="6" t="s">
        <v>2940</v>
      </c>
      <c r="F6051" s="7">
        <v>69</v>
      </c>
      <c r="G6051" s="7">
        <v>186</v>
      </c>
      <c r="H6051" s="8">
        <v>3.9000000000000001E-11</v>
      </c>
      <c r="I6051" s="7" t="s">
        <v>2941</v>
      </c>
      <c r="J6051" s="6" t="s">
        <v>2942</v>
      </c>
    </row>
    <row r="6052" spans="1:10">
      <c r="A6052" s="6" t="s">
        <v>12692</v>
      </c>
      <c r="B6052" s="7">
        <v>357</v>
      </c>
      <c r="C6052" s="7" t="s">
        <v>12</v>
      </c>
      <c r="D6052" s="7" t="s">
        <v>2943</v>
      </c>
      <c r="E6052" s="6" t="s">
        <v>2944</v>
      </c>
      <c r="F6052" s="7">
        <v>255</v>
      </c>
      <c r="G6052" s="7">
        <v>341</v>
      </c>
      <c r="H6052" s="8">
        <v>1.1E-22</v>
      </c>
      <c r="I6052" s="7" t="s">
        <v>2945</v>
      </c>
      <c r="J6052" s="6" t="s">
        <v>2946</v>
      </c>
    </row>
    <row r="6053" spans="1:10">
      <c r="A6053" s="6" t="s">
        <v>12693</v>
      </c>
      <c r="B6053" s="7">
        <v>259</v>
      </c>
      <c r="C6053" s="7" t="s">
        <v>12</v>
      </c>
      <c r="D6053" s="7" t="s">
        <v>12694</v>
      </c>
      <c r="E6053" s="6" t="s">
        <v>12695</v>
      </c>
      <c r="F6053" s="7">
        <v>12</v>
      </c>
      <c r="G6053" s="7">
        <v>206</v>
      </c>
      <c r="H6053" s="8">
        <v>1.3999999999999999E-23</v>
      </c>
      <c r="I6053" s="7"/>
      <c r="J6053" s="6"/>
    </row>
    <row r="6054" spans="1:10">
      <c r="A6054" s="6" t="s">
        <v>12696</v>
      </c>
      <c r="B6054" s="7">
        <v>940</v>
      </c>
      <c r="C6054" s="7" t="s">
        <v>12</v>
      </c>
      <c r="D6054" s="7" t="s">
        <v>38</v>
      </c>
      <c r="E6054" s="6" t="s">
        <v>39</v>
      </c>
      <c r="F6054" s="7">
        <v>4</v>
      </c>
      <c r="G6054" s="7">
        <v>128</v>
      </c>
      <c r="H6054" s="8">
        <v>6.2999999999999998E-15</v>
      </c>
      <c r="I6054" s="7" t="s">
        <v>40</v>
      </c>
      <c r="J6054" s="6" t="s">
        <v>39</v>
      </c>
    </row>
    <row r="6055" spans="1:10">
      <c r="A6055" s="6" t="s">
        <v>12697</v>
      </c>
      <c r="B6055" s="7">
        <v>496</v>
      </c>
      <c r="C6055" s="7" t="s">
        <v>12</v>
      </c>
      <c r="D6055" s="7" t="s">
        <v>12698</v>
      </c>
      <c r="E6055" s="6" t="s">
        <v>12699</v>
      </c>
      <c r="F6055" s="7">
        <v>32</v>
      </c>
      <c r="G6055" s="7">
        <v>89</v>
      </c>
      <c r="H6055" s="8">
        <v>2.4000000000000001E-32</v>
      </c>
      <c r="I6055" s="7" t="s">
        <v>12700</v>
      </c>
      <c r="J6055" s="6" t="s">
        <v>12701</v>
      </c>
    </row>
    <row r="6056" spans="1:10">
      <c r="A6056" s="6" t="s">
        <v>12697</v>
      </c>
      <c r="B6056" s="7">
        <v>496</v>
      </c>
      <c r="C6056" s="7" t="s">
        <v>12</v>
      </c>
      <c r="D6056" s="7" t="s">
        <v>12702</v>
      </c>
      <c r="E6056" s="6" t="s">
        <v>12703</v>
      </c>
      <c r="F6056" s="7">
        <v>281</v>
      </c>
      <c r="G6056" s="7">
        <v>353</v>
      </c>
      <c r="H6056" s="8">
        <v>7.8000000000000001E-21</v>
      </c>
      <c r="I6056" s="7" t="s">
        <v>12704</v>
      </c>
      <c r="J6056" s="6" t="s">
        <v>12703</v>
      </c>
    </row>
    <row r="6057" spans="1:10">
      <c r="A6057" s="6" t="s">
        <v>12697</v>
      </c>
      <c r="B6057" s="7">
        <v>496</v>
      </c>
      <c r="C6057" s="7" t="s">
        <v>12</v>
      </c>
      <c r="D6057" s="7" t="s">
        <v>6051</v>
      </c>
      <c r="E6057" s="6" t="s">
        <v>6052</v>
      </c>
      <c r="F6057" s="7">
        <v>93</v>
      </c>
      <c r="G6057" s="7">
        <v>210</v>
      </c>
      <c r="H6057" s="8">
        <v>1.2E-20</v>
      </c>
      <c r="I6057" s="7" t="s">
        <v>6053</v>
      </c>
      <c r="J6057" s="6" t="s">
        <v>6054</v>
      </c>
    </row>
    <row r="6058" spans="1:10">
      <c r="A6058" s="6" t="s">
        <v>12697</v>
      </c>
      <c r="B6058" s="7">
        <v>496</v>
      </c>
      <c r="C6058" s="7" t="s">
        <v>12</v>
      </c>
      <c r="D6058" s="7" t="s">
        <v>12705</v>
      </c>
      <c r="E6058" s="6" t="s">
        <v>12706</v>
      </c>
      <c r="F6058" s="7">
        <v>211</v>
      </c>
      <c r="G6058" s="7">
        <v>277</v>
      </c>
      <c r="H6058" s="8">
        <v>1.9999999999999998E-21</v>
      </c>
      <c r="I6058" s="7" t="s">
        <v>12707</v>
      </c>
      <c r="J6058" s="6" t="s">
        <v>12708</v>
      </c>
    </row>
    <row r="6059" spans="1:10">
      <c r="A6059" s="6" t="s">
        <v>12709</v>
      </c>
      <c r="B6059" s="7">
        <v>479</v>
      </c>
      <c r="C6059" s="7" t="s">
        <v>12</v>
      </c>
      <c r="D6059" s="7" t="s">
        <v>427</v>
      </c>
      <c r="E6059" s="6" t="s">
        <v>428</v>
      </c>
      <c r="F6059" s="7">
        <v>190</v>
      </c>
      <c r="G6059" s="7">
        <v>415</v>
      </c>
      <c r="H6059" s="8">
        <v>6.2000000000000001E-24</v>
      </c>
      <c r="I6059" s="7" t="s">
        <v>429</v>
      </c>
      <c r="J6059" s="6" t="s">
        <v>430</v>
      </c>
    </row>
    <row r="6060" spans="1:10">
      <c r="A6060" s="6" t="s">
        <v>12710</v>
      </c>
      <c r="B6060" s="7">
        <v>1360</v>
      </c>
      <c r="C6060" s="7" t="s">
        <v>12</v>
      </c>
      <c r="D6060" s="7" t="s">
        <v>9592</v>
      </c>
      <c r="E6060" s="6" t="s">
        <v>9593</v>
      </c>
      <c r="F6060" s="7">
        <v>238</v>
      </c>
      <c r="G6060" s="7">
        <v>556</v>
      </c>
      <c r="H6060" s="8">
        <v>1.3E-94</v>
      </c>
      <c r="I6060" s="7" t="s">
        <v>9594</v>
      </c>
      <c r="J6060" s="6" t="s">
        <v>9595</v>
      </c>
    </row>
    <row r="6061" spans="1:10">
      <c r="A6061" s="6" t="s">
        <v>12711</v>
      </c>
      <c r="B6061" s="7">
        <v>225</v>
      </c>
      <c r="C6061" s="7" t="s">
        <v>12</v>
      </c>
      <c r="D6061" s="7" t="s">
        <v>12712</v>
      </c>
      <c r="E6061" s="6" t="s">
        <v>12713</v>
      </c>
      <c r="F6061" s="7">
        <v>20</v>
      </c>
      <c r="G6061" s="7">
        <v>224</v>
      </c>
      <c r="H6061" s="8">
        <v>3.6000000000000001E-99</v>
      </c>
      <c r="I6061" s="7" t="s">
        <v>12714</v>
      </c>
      <c r="J6061" s="6" t="s">
        <v>12715</v>
      </c>
    </row>
    <row r="6062" spans="1:10">
      <c r="A6062" s="6" t="s">
        <v>12716</v>
      </c>
      <c r="B6062" s="7">
        <v>260</v>
      </c>
      <c r="C6062" s="7" t="s">
        <v>12</v>
      </c>
      <c r="D6062" s="7" t="s">
        <v>7732</v>
      </c>
      <c r="E6062" s="6" t="s">
        <v>7733</v>
      </c>
      <c r="F6062" s="7">
        <v>22</v>
      </c>
      <c r="G6062" s="7">
        <v>146</v>
      </c>
      <c r="H6062" s="8">
        <v>7.3000000000000005E-25</v>
      </c>
      <c r="I6062" s="7" t="s">
        <v>7734</v>
      </c>
      <c r="J6062" s="6" t="s">
        <v>7733</v>
      </c>
    </row>
    <row r="6063" spans="1:10">
      <c r="A6063" s="6" t="s">
        <v>12717</v>
      </c>
      <c r="B6063" s="7">
        <v>113</v>
      </c>
      <c r="C6063" s="7" t="s">
        <v>12</v>
      </c>
      <c r="D6063" s="7" t="s">
        <v>12152</v>
      </c>
      <c r="E6063" s="6" t="s">
        <v>12153</v>
      </c>
      <c r="F6063" s="7">
        <v>39</v>
      </c>
      <c r="G6063" s="7">
        <v>112</v>
      </c>
      <c r="H6063" s="8">
        <v>2.9999999999999999E-22</v>
      </c>
      <c r="I6063" s="7" t="s">
        <v>12154</v>
      </c>
      <c r="J6063" s="6" t="s">
        <v>12155</v>
      </c>
    </row>
    <row r="6064" spans="1:10">
      <c r="A6064" s="6" t="s">
        <v>12718</v>
      </c>
      <c r="B6064" s="7">
        <v>168</v>
      </c>
      <c r="C6064" s="7" t="s">
        <v>12</v>
      </c>
      <c r="D6064" s="7" t="s">
        <v>12152</v>
      </c>
      <c r="E6064" s="6" t="s">
        <v>12153</v>
      </c>
      <c r="F6064" s="7">
        <v>1</v>
      </c>
      <c r="G6064" s="7">
        <v>139</v>
      </c>
      <c r="H6064" s="8">
        <v>3.9E-45</v>
      </c>
      <c r="I6064" s="7" t="s">
        <v>12154</v>
      </c>
      <c r="J6064" s="6" t="s">
        <v>12155</v>
      </c>
    </row>
    <row r="6065" spans="1:10">
      <c r="A6065" s="6" t="s">
        <v>12719</v>
      </c>
      <c r="B6065" s="7">
        <v>171</v>
      </c>
      <c r="C6065" s="7" t="s">
        <v>12</v>
      </c>
      <c r="D6065" s="7" t="s">
        <v>12720</v>
      </c>
      <c r="E6065" s="6" t="s">
        <v>12721</v>
      </c>
      <c r="F6065" s="7">
        <v>3</v>
      </c>
      <c r="G6065" s="7">
        <v>165</v>
      </c>
      <c r="H6065" s="8">
        <v>1.7000000000000001E-67</v>
      </c>
      <c r="I6065" s="7" t="s">
        <v>12722</v>
      </c>
      <c r="J6065" s="6" t="s">
        <v>12723</v>
      </c>
    </row>
    <row r="6066" spans="1:10">
      <c r="A6066" s="6" t="s">
        <v>12724</v>
      </c>
      <c r="B6066" s="7">
        <v>228</v>
      </c>
      <c r="C6066" s="7" t="s">
        <v>12</v>
      </c>
      <c r="D6066" s="7" t="s">
        <v>12725</v>
      </c>
      <c r="E6066" s="6" t="s">
        <v>12726</v>
      </c>
      <c r="F6066" s="7">
        <v>5</v>
      </c>
      <c r="G6066" s="7">
        <v>224</v>
      </c>
      <c r="H6066" s="8">
        <v>1.7E-66</v>
      </c>
      <c r="I6066" s="7" t="s">
        <v>12727</v>
      </c>
      <c r="J6066" s="6" t="s">
        <v>12726</v>
      </c>
    </row>
    <row r="6067" spans="1:10">
      <c r="A6067" s="6" t="s">
        <v>12728</v>
      </c>
      <c r="B6067" s="7">
        <v>421</v>
      </c>
      <c r="C6067" s="7" t="s">
        <v>12</v>
      </c>
      <c r="D6067" s="7" t="s">
        <v>165</v>
      </c>
      <c r="E6067" s="6" t="s">
        <v>166</v>
      </c>
      <c r="F6067" s="7">
        <v>7</v>
      </c>
      <c r="G6067" s="7">
        <v>399</v>
      </c>
      <c r="H6067" s="8">
        <v>9.0999999999999999E-68</v>
      </c>
      <c r="I6067" s="7" t="s">
        <v>167</v>
      </c>
      <c r="J6067" s="6" t="s">
        <v>166</v>
      </c>
    </row>
    <row r="6068" spans="1:10">
      <c r="A6068" s="6" t="s">
        <v>12729</v>
      </c>
      <c r="B6068" s="7">
        <v>169</v>
      </c>
      <c r="C6068" s="7" t="s">
        <v>12</v>
      </c>
      <c r="D6068" s="7" t="s">
        <v>12730</v>
      </c>
      <c r="E6068" s="6" t="s">
        <v>12731</v>
      </c>
      <c r="F6068" s="7">
        <v>7</v>
      </c>
      <c r="G6068" s="7">
        <v>117</v>
      </c>
      <c r="H6068" s="8">
        <v>1.5000000000000001E-40</v>
      </c>
      <c r="I6068" s="7" t="s">
        <v>12732</v>
      </c>
      <c r="J6068" s="6" t="s">
        <v>12731</v>
      </c>
    </row>
    <row r="6069" spans="1:10">
      <c r="A6069" s="6" t="s">
        <v>12733</v>
      </c>
      <c r="B6069" s="7">
        <v>405</v>
      </c>
      <c r="C6069" s="7" t="s">
        <v>12</v>
      </c>
      <c r="D6069" s="7" t="s">
        <v>295</v>
      </c>
      <c r="E6069" s="6" t="s">
        <v>296</v>
      </c>
      <c r="F6069" s="7">
        <v>249</v>
      </c>
      <c r="G6069" s="7">
        <v>364</v>
      </c>
      <c r="H6069" s="8">
        <v>5.0999999999999997E-12</v>
      </c>
      <c r="I6069" s="7" t="s">
        <v>297</v>
      </c>
      <c r="J6069" s="6" t="s">
        <v>296</v>
      </c>
    </row>
    <row r="6070" spans="1:10">
      <c r="A6070" s="6" t="s">
        <v>12734</v>
      </c>
      <c r="B6070" s="7">
        <v>501</v>
      </c>
      <c r="C6070" s="7" t="s">
        <v>12</v>
      </c>
      <c r="D6070" s="7" t="s">
        <v>23</v>
      </c>
      <c r="E6070" s="6" t="s">
        <v>24</v>
      </c>
      <c r="F6070" s="7">
        <v>131</v>
      </c>
      <c r="G6070" s="7">
        <v>483</v>
      </c>
      <c r="H6070" s="8">
        <v>2.3000000000000001E-48</v>
      </c>
      <c r="I6070" s="7" t="s">
        <v>25</v>
      </c>
      <c r="J6070" s="6" t="s">
        <v>24</v>
      </c>
    </row>
    <row r="6071" spans="1:10">
      <c r="A6071" s="6" t="s">
        <v>12735</v>
      </c>
      <c r="B6071" s="7">
        <v>442</v>
      </c>
      <c r="C6071" s="7" t="s">
        <v>12</v>
      </c>
      <c r="D6071" s="7" t="s">
        <v>12736</v>
      </c>
      <c r="E6071" s="6" t="s">
        <v>12737</v>
      </c>
      <c r="F6071" s="7">
        <v>60</v>
      </c>
      <c r="G6071" s="7">
        <v>114</v>
      </c>
      <c r="H6071" s="8">
        <v>8.2999999999999998E-11</v>
      </c>
      <c r="I6071" s="7" t="s">
        <v>12738</v>
      </c>
      <c r="J6071" s="6" t="s">
        <v>12739</v>
      </c>
    </row>
    <row r="6072" spans="1:10">
      <c r="A6072" s="6" t="s">
        <v>12735</v>
      </c>
      <c r="B6072" s="7">
        <v>442</v>
      </c>
      <c r="C6072" s="7" t="s">
        <v>12</v>
      </c>
      <c r="D6072" s="7" t="s">
        <v>1295</v>
      </c>
      <c r="E6072" s="6" t="s">
        <v>1296</v>
      </c>
      <c r="F6072" s="7">
        <v>193</v>
      </c>
      <c r="G6072" s="7">
        <v>254</v>
      </c>
      <c r="H6072" s="8">
        <v>7.0999999999999998E-7</v>
      </c>
      <c r="I6072" s="7" t="s">
        <v>1297</v>
      </c>
      <c r="J6072" s="6" t="s">
        <v>1298</v>
      </c>
    </row>
    <row r="6073" spans="1:10">
      <c r="A6073" s="6" t="s">
        <v>12740</v>
      </c>
      <c r="B6073" s="7">
        <v>319</v>
      </c>
      <c r="C6073" s="7" t="s">
        <v>12</v>
      </c>
      <c r="D6073" s="7" t="s">
        <v>1398</v>
      </c>
      <c r="E6073" s="6" t="s">
        <v>1399</v>
      </c>
      <c r="F6073" s="7">
        <v>39</v>
      </c>
      <c r="G6073" s="7">
        <v>296</v>
      </c>
      <c r="H6073" s="8">
        <v>1.3E-20</v>
      </c>
      <c r="I6073" s="7" t="s">
        <v>1400</v>
      </c>
      <c r="J6073" s="6" t="s">
        <v>1401</v>
      </c>
    </row>
    <row r="6074" spans="1:10">
      <c r="A6074" s="6" t="s">
        <v>12741</v>
      </c>
      <c r="B6074" s="7">
        <v>487</v>
      </c>
      <c r="C6074" s="7" t="s">
        <v>12</v>
      </c>
      <c r="D6074" s="7" t="s">
        <v>12742</v>
      </c>
      <c r="E6074" s="6" t="s">
        <v>12743</v>
      </c>
      <c r="F6074" s="7">
        <v>119</v>
      </c>
      <c r="G6074" s="7">
        <v>308</v>
      </c>
      <c r="H6074" s="8">
        <v>1.3E-7</v>
      </c>
      <c r="I6074" s="7" t="s">
        <v>12744</v>
      </c>
      <c r="J6074" s="6" t="s">
        <v>12745</v>
      </c>
    </row>
    <row r="6075" spans="1:10">
      <c r="A6075" s="6" t="s">
        <v>12746</v>
      </c>
      <c r="B6075" s="7">
        <v>733</v>
      </c>
      <c r="C6075" s="7" t="s">
        <v>12</v>
      </c>
      <c r="D6075" s="7" t="s">
        <v>764</v>
      </c>
      <c r="E6075" s="6" t="s">
        <v>765</v>
      </c>
      <c r="F6075" s="7">
        <v>663</v>
      </c>
      <c r="G6075" s="7">
        <v>693</v>
      </c>
      <c r="H6075" s="8">
        <v>2.0000000000000001E-4</v>
      </c>
      <c r="I6075" s="7" t="s">
        <v>766</v>
      </c>
      <c r="J6075" s="6" t="s">
        <v>767</v>
      </c>
    </row>
    <row r="6076" spans="1:10">
      <c r="A6076" s="6" t="s">
        <v>12747</v>
      </c>
      <c r="B6076" s="7">
        <v>472</v>
      </c>
      <c r="C6076" s="7" t="s">
        <v>12</v>
      </c>
      <c r="D6076" s="7" t="s">
        <v>12748</v>
      </c>
      <c r="E6076" s="6" t="s">
        <v>8116</v>
      </c>
      <c r="F6076" s="7">
        <v>38</v>
      </c>
      <c r="G6076" s="7">
        <v>186</v>
      </c>
      <c r="H6076" s="8">
        <v>3.8999999999999998E-14</v>
      </c>
      <c r="I6076" s="7" t="s">
        <v>12749</v>
      </c>
      <c r="J6076" s="6" t="s">
        <v>12750</v>
      </c>
    </row>
    <row r="6077" spans="1:10">
      <c r="A6077" s="6" t="s">
        <v>12751</v>
      </c>
      <c r="B6077" s="7">
        <v>440</v>
      </c>
      <c r="C6077" s="7" t="s">
        <v>12</v>
      </c>
      <c r="D6077" s="7" t="s">
        <v>3407</v>
      </c>
      <c r="E6077" s="6" t="s">
        <v>3408</v>
      </c>
      <c r="F6077" s="7">
        <v>71</v>
      </c>
      <c r="G6077" s="7">
        <v>298</v>
      </c>
      <c r="H6077" s="8">
        <v>4.8E-9</v>
      </c>
      <c r="I6077" s="7" t="s">
        <v>3409</v>
      </c>
      <c r="J6077" s="6" t="s">
        <v>3410</v>
      </c>
    </row>
    <row r="6078" spans="1:10">
      <c r="A6078" s="6" t="s">
        <v>12752</v>
      </c>
      <c r="B6078" s="7">
        <v>559</v>
      </c>
      <c r="C6078" s="7" t="s">
        <v>12</v>
      </c>
      <c r="D6078" s="7" t="s">
        <v>299</v>
      </c>
      <c r="E6078" s="6" t="s">
        <v>300</v>
      </c>
      <c r="F6078" s="7">
        <v>10</v>
      </c>
      <c r="G6078" s="7">
        <v>44</v>
      </c>
      <c r="H6078" s="8">
        <v>3.6E-9</v>
      </c>
      <c r="I6078" s="7" t="s">
        <v>301</v>
      </c>
      <c r="J6078" s="6" t="s">
        <v>302</v>
      </c>
    </row>
    <row r="6079" spans="1:10">
      <c r="A6079" s="6" t="s">
        <v>12753</v>
      </c>
      <c r="B6079" s="7">
        <v>416</v>
      </c>
      <c r="C6079" s="7" t="s">
        <v>12</v>
      </c>
      <c r="D6079" s="7" t="s">
        <v>12754</v>
      </c>
      <c r="E6079" s="6" t="s">
        <v>12755</v>
      </c>
      <c r="F6079" s="7">
        <v>213</v>
      </c>
      <c r="G6079" s="7">
        <v>278</v>
      </c>
      <c r="H6079" s="8">
        <v>3.1E-31</v>
      </c>
      <c r="I6079" s="7" t="s">
        <v>12756</v>
      </c>
      <c r="J6079" s="6" t="s">
        <v>12757</v>
      </c>
    </row>
    <row r="6080" spans="1:10">
      <c r="A6080" s="6" t="s">
        <v>12758</v>
      </c>
      <c r="B6080" s="7">
        <v>328</v>
      </c>
      <c r="C6080" s="7" t="s">
        <v>12</v>
      </c>
      <c r="D6080" s="7" t="s">
        <v>400</v>
      </c>
      <c r="E6080" s="6" t="s">
        <v>401</v>
      </c>
      <c r="F6080" s="7">
        <v>102</v>
      </c>
      <c r="G6080" s="7">
        <v>179</v>
      </c>
      <c r="H6080" s="8">
        <v>8.8000000000000004E-14</v>
      </c>
      <c r="I6080" s="7" t="s">
        <v>402</v>
      </c>
      <c r="J6080" s="6" t="s">
        <v>403</v>
      </c>
    </row>
    <row r="6081" spans="1:10">
      <c r="A6081" s="6" t="s">
        <v>12758</v>
      </c>
      <c r="B6081" s="7">
        <v>328</v>
      </c>
      <c r="C6081" s="7" t="s">
        <v>12</v>
      </c>
      <c r="D6081" s="7" t="s">
        <v>400</v>
      </c>
      <c r="E6081" s="6" t="s">
        <v>401</v>
      </c>
      <c r="F6081" s="7">
        <v>7</v>
      </c>
      <c r="G6081" s="7">
        <v>95</v>
      </c>
      <c r="H6081" s="8">
        <v>7.2000000000000002E-15</v>
      </c>
      <c r="I6081" s="7" t="s">
        <v>402</v>
      </c>
      <c r="J6081" s="6" t="s">
        <v>403</v>
      </c>
    </row>
    <row r="6082" spans="1:10">
      <c r="A6082" s="6" t="s">
        <v>12758</v>
      </c>
      <c r="B6082" s="7">
        <v>328</v>
      </c>
      <c r="C6082" s="7" t="s">
        <v>12</v>
      </c>
      <c r="D6082" s="7" t="s">
        <v>400</v>
      </c>
      <c r="E6082" s="6" t="s">
        <v>401</v>
      </c>
      <c r="F6082" s="7">
        <v>198</v>
      </c>
      <c r="G6082" s="7">
        <v>309</v>
      </c>
      <c r="H6082" s="8">
        <v>5.4999999999999999E-14</v>
      </c>
      <c r="I6082" s="7" t="s">
        <v>402</v>
      </c>
      <c r="J6082" s="6" t="s">
        <v>403</v>
      </c>
    </row>
    <row r="6083" spans="1:10">
      <c r="A6083" s="6" t="s">
        <v>12759</v>
      </c>
      <c r="B6083" s="7">
        <v>349</v>
      </c>
      <c r="C6083" s="7" t="s">
        <v>12</v>
      </c>
      <c r="D6083" s="7" t="s">
        <v>2092</v>
      </c>
      <c r="E6083" s="6" t="s">
        <v>2093</v>
      </c>
      <c r="F6083" s="7">
        <v>248</v>
      </c>
      <c r="G6083" s="7">
        <v>283</v>
      </c>
      <c r="H6083" s="8">
        <v>3.8000000000000002E-5</v>
      </c>
      <c r="I6083" s="7" t="s">
        <v>2094</v>
      </c>
      <c r="J6083" s="6" t="s">
        <v>2095</v>
      </c>
    </row>
    <row r="6084" spans="1:10">
      <c r="A6084" s="6" t="s">
        <v>12760</v>
      </c>
      <c r="B6084" s="7">
        <v>326</v>
      </c>
      <c r="C6084" s="7" t="s">
        <v>12</v>
      </c>
      <c r="D6084" s="7" t="s">
        <v>295</v>
      </c>
      <c r="E6084" s="6" t="s">
        <v>296</v>
      </c>
      <c r="F6084" s="7">
        <v>10</v>
      </c>
      <c r="G6084" s="7">
        <v>292</v>
      </c>
      <c r="H6084" s="8">
        <v>4.8E-78</v>
      </c>
      <c r="I6084" s="7" t="s">
        <v>297</v>
      </c>
      <c r="J6084" s="6" t="s">
        <v>296</v>
      </c>
    </row>
    <row r="6085" spans="1:10">
      <c r="A6085" s="6" t="s">
        <v>12761</v>
      </c>
      <c r="B6085" s="7">
        <v>618</v>
      </c>
      <c r="C6085" s="7" t="s">
        <v>12</v>
      </c>
      <c r="D6085" s="7" t="s">
        <v>2977</v>
      </c>
      <c r="E6085" s="6" t="s">
        <v>2978</v>
      </c>
      <c r="F6085" s="7">
        <v>183</v>
      </c>
      <c r="G6085" s="7">
        <v>382</v>
      </c>
      <c r="H6085" s="8">
        <v>1.7E-8</v>
      </c>
      <c r="I6085" s="7" t="s">
        <v>2979</v>
      </c>
      <c r="J6085" s="6" t="s">
        <v>2980</v>
      </c>
    </row>
    <row r="6086" spans="1:10">
      <c r="A6086" s="6" t="s">
        <v>12762</v>
      </c>
      <c r="B6086" s="7">
        <v>202</v>
      </c>
      <c r="C6086" s="7" t="s">
        <v>12</v>
      </c>
      <c r="D6086" s="7" t="s">
        <v>9756</v>
      </c>
      <c r="E6086" s="6" t="s">
        <v>9757</v>
      </c>
      <c r="F6086" s="7">
        <v>81</v>
      </c>
      <c r="G6086" s="7">
        <v>180</v>
      </c>
      <c r="H6086" s="8">
        <v>1.2E-9</v>
      </c>
      <c r="I6086" s="7" t="s">
        <v>9758</v>
      </c>
      <c r="J6086" s="6" t="s">
        <v>9759</v>
      </c>
    </row>
    <row r="6087" spans="1:10">
      <c r="A6087" s="6" t="s">
        <v>12763</v>
      </c>
      <c r="B6087" s="7">
        <v>537</v>
      </c>
      <c r="C6087" s="7" t="s">
        <v>12</v>
      </c>
      <c r="D6087" s="7" t="s">
        <v>12764</v>
      </c>
      <c r="E6087" s="6" t="s">
        <v>12765</v>
      </c>
      <c r="F6087" s="7">
        <v>119</v>
      </c>
      <c r="G6087" s="7">
        <v>303</v>
      </c>
      <c r="H6087" s="8">
        <v>2.2000000000000001E-77</v>
      </c>
      <c r="I6087" s="7" t="s">
        <v>12766</v>
      </c>
      <c r="J6087" s="6" t="s">
        <v>12767</v>
      </c>
    </row>
    <row r="6088" spans="1:10">
      <c r="A6088" s="6" t="s">
        <v>12763</v>
      </c>
      <c r="B6088" s="7">
        <v>537</v>
      </c>
      <c r="C6088" s="7" t="s">
        <v>12</v>
      </c>
      <c r="D6088" s="7" t="s">
        <v>12768</v>
      </c>
      <c r="E6088" s="6" t="s">
        <v>12769</v>
      </c>
      <c r="F6088" s="7">
        <v>2</v>
      </c>
      <c r="G6088" s="7">
        <v>113</v>
      </c>
      <c r="H6088" s="8">
        <v>2.0999999999999999E-39</v>
      </c>
      <c r="I6088" s="7" t="s">
        <v>12770</v>
      </c>
      <c r="J6088" s="6" t="s">
        <v>12769</v>
      </c>
    </row>
    <row r="6089" spans="1:10">
      <c r="A6089" s="6" t="s">
        <v>12771</v>
      </c>
      <c r="B6089" s="7">
        <v>595</v>
      </c>
      <c r="C6089" s="7" t="s">
        <v>12</v>
      </c>
      <c r="D6089" s="7" t="s">
        <v>12772</v>
      </c>
      <c r="E6089" s="6" t="s">
        <v>12773</v>
      </c>
      <c r="F6089" s="7">
        <v>74</v>
      </c>
      <c r="G6089" s="7">
        <v>166</v>
      </c>
      <c r="H6089" s="8">
        <v>6.6E-10</v>
      </c>
      <c r="I6089" s="7" t="s">
        <v>12774</v>
      </c>
      <c r="J6089" s="6" t="s">
        <v>12775</v>
      </c>
    </row>
    <row r="6090" spans="1:10">
      <c r="A6090" s="6" t="s">
        <v>12771</v>
      </c>
      <c r="B6090" s="7">
        <v>595</v>
      </c>
      <c r="C6090" s="7" t="s">
        <v>12</v>
      </c>
      <c r="D6090" s="7" t="s">
        <v>6840</v>
      </c>
      <c r="E6090" s="6" t="s">
        <v>6841</v>
      </c>
      <c r="F6090" s="7">
        <v>8</v>
      </c>
      <c r="G6090" s="7">
        <v>355</v>
      </c>
      <c r="H6090" s="8">
        <v>2.5999999999999998E-111</v>
      </c>
      <c r="I6090" s="7" t="s">
        <v>6842</v>
      </c>
      <c r="J6090" s="6" t="s">
        <v>6843</v>
      </c>
    </row>
    <row r="6091" spans="1:10">
      <c r="A6091" s="6" t="s">
        <v>12771</v>
      </c>
      <c r="B6091" s="7">
        <v>595</v>
      </c>
      <c r="C6091" s="7" t="s">
        <v>12</v>
      </c>
      <c r="D6091" s="7" t="s">
        <v>12776</v>
      </c>
      <c r="E6091" s="6" t="s">
        <v>12777</v>
      </c>
      <c r="F6091" s="7">
        <v>358</v>
      </c>
      <c r="G6091" s="7">
        <v>562</v>
      </c>
      <c r="H6091" s="8">
        <v>7.4000000000000004E-66</v>
      </c>
      <c r="I6091" s="7" t="s">
        <v>12778</v>
      </c>
      <c r="J6091" s="6" t="s">
        <v>12779</v>
      </c>
    </row>
    <row r="6092" spans="1:10">
      <c r="A6092" s="6" t="s">
        <v>12780</v>
      </c>
      <c r="B6092" s="7">
        <v>606</v>
      </c>
      <c r="C6092" s="7" t="s">
        <v>12</v>
      </c>
      <c r="D6092" s="7" t="s">
        <v>3225</v>
      </c>
      <c r="E6092" s="6" t="s">
        <v>3226</v>
      </c>
      <c r="F6092" s="7">
        <v>138</v>
      </c>
      <c r="G6092" s="7">
        <v>201</v>
      </c>
      <c r="H6092" s="8">
        <v>1.2999999999999999E-10</v>
      </c>
      <c r="I6092" s="7" t="s">
        <v>3227</v>
      </c>
      <c r="J6092" s="6" t="s">
        <v>3228</v>
      </c>
    </row>
    <row r="6093" spans="1:10">
      <c r="A6093" s="6" t="s">
        <v>12780</v>
      </c>
      <c r="B6093" s="7">
        <v>606</v>
      </c>
      <c r="C6093" s="7" t="s">
        <v>12</v>
      </c>
      <c r="D6093" s="7" t="s">
        <v>1444</v>
      </c>
      <c r="E6093" s="6" t="s">
        <v>1445</v>
      </c>
      <c r="F6093" s="7">
        <v>296</v>
      </c>
      <c r="G6093" s="7">
        <v>381</v>
      </c>
      <c r="H6093" s="8">
        <v>1.7000000000000001E-35</v>
      </c>
      <c r="I6093" s="7" t="s">
        <v>1446</v>
      </c>
      <c r="J6093" s="6" t="s">
        <v>1447</v>
      </c>
    </row>
    <row r="6094" spans="1:10">
      <c r="A6094" s="6" t="s">
        <v>12781</v>
      </c>
      <c r="B6094" s="7">
        <v>1236</v>
      </c>
      <c r="C6094" s="7" t="s">
        <v>12</v>
      </c>
      <c r="D6094" s="7" t="s">
        <v>6831</v>
      </c>
      <c r="E6094" s="6" t="s">
        <v>1221</v>
      </c>
      <c r="F6094" s="7">
        <v>944</v>
      </c>
      <c r="G6094" s="7">
        <v>999</v>
      </c>
      <c r="H6094" s="8">
        <v>3.2000000000000001E-7</v>
      </c>
      <c r="I6094" s="7"/>
      <c r="J6094" s="6"/>
    </row>
    <row r="6095" spans="1:10">
      <c r="A6095" s="6" t="s">
        <v>12781</v>
      </c>
      <c r="B6095" s="7">
        <v>1236</v>
      </c>
      <c r="C6095" s="7" t="s">
        <v>12</v>
      </c>
      <c r="D6095" s="7" t="s">
        <v>6831</v>
      </c>
      <c r="E6095" s="6" t="s">
        <v>1221</v>
      </c>
      <c r="F6095" s="7">
        <v>1056</v>
      </c>
      <c r="G6095" s="7">
        <v>1128</v>
      </c>
      <c r="H6095" s="8">
        <v>2.7E-10</v>
      </c>
      <c r="I6095" s="7"/>
      <c r="J6095" s="6"/>
    </row>
    <row r="6096" spans="1:10">
      <c r="A6096" s="6" t="s">
        <v>12781</v>
      </c>
      <c r="B6096" s="7">
        <v>1236</v>
      </c>
      <c r="C6096" s="7" t="s">
        <v>12</v>
      </c>
      <c r="D6096" s="7" t="s">
        <v>12782</v>
      </c>
      <c r="E6096" s="6" t="s">
        <v>12783</v>
      </c>
      <c r="F6096" s="7">
        <v>57</v>
      </c>
      <c r="G6096" s="7">
        <v>130</v>
      </c>
      <c r="H6096" s="8">
        <v>3.1999999999999998E-23</v>
      </c>
      <c r="I6096" s="7" t="s">
        <v>12784</v>
      </c>
      <c r="J6096" s="6" t="s">
        <v>12785</v>
      </c>
    </row>
    <row r="6097" spans="1:10">
      <c r="A6097" s="6" t="s">
        <v>12781</v>
      </c>
      <c r="B6097" s="7">
        <v>1236</v>
      </c>
      <c r="C6097" s="7" t="s">
        <v>12</v>
      </c>
      <c r="D6097" s="7" t="s">
        <v>12786</v>
      </c>
      <c r="E6097" s="6" t="s">
        <v>12787</v>
      </c>
      <c r="F6097" s="7">
        <v>205</v>
      </c>
      <c r="G6097" s="7">
        <v>279</v>
      </c>
      <c r="H6097" s="8">
        <v>8.2000000000000001E-5</v>
      </c>
      <c r="I6097" s="7" t="s">
        <v>12788</v>
      </c>
      <c r="J6097" s="6" t="s">
        <v>12789</v>
      </c>
    </row>
    <row r="6098" spans="1:10">
      <c r="A6098" s="6" t="s">
        <v>12781</v>
      </c>
      <c r="B6098" s="7">
        <v>1236</v>
      </c>
      <c r="C6098" s="7" t="s">
        <v>12</v>
      </c>
      <c r="D6098" s="7" t="s">
        <v>4176</v>
      </c>
      <c r="E6098" s="6" t="s">
        <v>1221</v>
      </c>
      <c r="F6098" s="7">
        <v>1017</v>
      </c>
      <c r="G6098" s="7">
        <v>1054</v>
      </c>
      <c r="H6098" s="8">
        <v>5.5000000000000003E-4</v>
      </c>
      <c r="I6098" s="7"/>
      <c r="J6098" s="6"/>
    </row>
    <row r="6099" spans="1:10">
      <c r="A6099" s="6" t="s">
        <v>12781</v>
      </c>
      <c r="B6099" s="7">
        <v>1236</v>
      </c>
      <c r="C6099" s="7" t="s">
        <v>12</v>
      </c>
      <c r="D6099" s="7" t="s">
        <v>12790</v>
      </c>
      <c r="E6099" s="6" t="s">
        <v>12791</v>
      </c>
      <c r="F6099" s="7">
        <v>338</v>
      </c>
      <c r="G6099" s="7">
        <v>560</v>
      </c>
      <c r="H6099" s="8">
        <v>2.1000000000000001E-75</v>
      </c>
      <c r="I6099" s="7" t="s">
        <v>12792</v>
      </c>
      <c r="J6099" s="6" t="s">
        <v>12793</v>
      </c>
    </row>
    <row r="6100" spans="1:10">
      <c r="A6100" s="6" t="s">
        <v>12781</v>
      </c>
      <c r="B6100" s="7">
        <v>1236</v>
      </c>
      <c r="C6100" s="7" t="s">
        <v>12</v>
      </c>
      <c r="D6100" s="7" t="s">
        <v>12794</v>
      </c>
      <c r="E6100" s="6" t="s">
        <v>12795</v>
      </c>
      <c r="F6100" s="7">
        <v>693</v>
      </c>
      <c r="G6100" s="7">
        <v>854</v>
      </c>
      <c r="H6100" s="8">
        <v>3.9000000000000002E-55</v>
      </c>
      <c r="I6100" s="7" t="s">
        <v>12796</v>
      </c>
      <c r="J6100" s="6" t="s">
        <v>12797</v>
      </c>
    </row>
    <row r="6101" spans="1:10">
      <c r="A6101" s="6" t="s">
        <v>12798</v>
      </c>
      <c r="B6101" s="7">
        <v>411</v>
      </c>
      <c r="C6101" s="7" t="s">
        <v>12</v>
      </c>
      <c r="D6101" s="7" t="s">
        <v>12799</v>
      </c>
      <c r="E6101" s="6" t="s">
        <v>12800</v>
      </c>
      <c r="F6101" s="7">
        <v>130</v>
      </c>
      <c r="G6101" s="7">
        <v>252</v>
      </c>
      <c r="H6101" s="8">
        <v>4.6000000000000002E-8</v>
      </c>
      <c r="I6101" s="7" t="s">
        <v>12801</v>
      </c>
      <c r="J6101" s="6" t="s">
        <v>12800</v>
      </c>
    </row>
    <row r="6102" spans="1:10">
      <c r="A6102" s="6" t="s">
        <v>12802</v>
      </c>
      <c r="B6102" s="7">
        <v>110</v>
      </c>
      <c r="C6102" s="7" t="s">
        <v>12</v>
      </c>
      <c r="D6102" s="7" t="s">
        <v>12803</v>
      </c>
      <c r="E6102" s="6" t="s">
        <v>12804</v>
      </c>
      <c r="F6102" s="7">
        <v>14</v>
      </c>
      <c r="G6102" s="7">
        <v>107</v>
      </c>
      <c r="H6102" s="8">
        <v>6.4999999999999996E-17</v>
      </c>
      <c r="I6102" s="7" t="s">
        <v>12805</v>
      </c>
      <c r="J6102" s="6" t="s">
        <v>12806</v>
      </c>
    </row>
    <row r="6103" spans="1:10">
      <c r="A6103" s="6" t="s">
        <v>12807</v>
      </c>
      <c r="B6103" s="7">
        <v>429</v>
      </c>
      <c r="C6103" s="7" t="s">
        <v>12</v>
      </c>
      <c r="D6103" s="7" t="s">
        <v>12808</v>
      </c>
      <c r="E6103" s="6" t="s">
        <v>12809</v>
      </c>
      <c r="F6103" s="7">
        <v>170</v>
      </c>
      <c r="G6103" s="7">
        <v>252</v>
      </c>
      <c r="H6103" s="8">
        <v>4.8999999999999997E-39</v>
      </c>
      <c r="I6103" s="7" t="s">
        <v>12810</v>
      </c>
      <c r="J6103" s="6" t="s">
        <v>12811</v>
      </c>
    </row>
    <row r="6104" spans="1:10">
      <c r="A6104" s="6" t="s">
        <v>12812</v>
      </c>
      <c r="B6104" s="7">
        <v>136</v>
      </c>
      <c r="C6104" s="7" t="s">
        <v>12</v>
      </c>
      <c r="D6104" s="7" t="s">
        <v>12813</v>
      </c>
      <c r="E6104" s="6" t="s">
        <v>12814</v>
      </c>
      <c r="F6104" s="7">
        <v>15</v>
      </c>
      <c r="G6104" s="7">
        <v>136</v>
      </c>
      <c r="H6104" s="8">
        <v>2.2E-28</v>
      </c>
      <c r="I6104" s="7" t="s">
        <v>12815</v>
      </c>
      <c r="J6104" s="6" t="s">
        <v>12816</v>
      </c>
    </row>
    <row r="6105" spans="1:10">
      <c r="A6105" s="6" t="s">
        <v>12817</v>
      </c>
      <c r="B6105" s="7">
        <v>354</v>
      </c>
      <c r="C6105" s="7" t="s">
        <v>12</v>
      </c>
      <c r="D6105" s="7" t="s">
        <v>1004</v>
      </c>
      <c r="E6105" s="6" t="s">
        <v>82</v>
      </c>
      <c r="F6105" s="7">
        <v>187</v>
      </c>
      <c r="G6105" s="7">
        <v>312</v>
      </c>
      <c r="H6105" s="8">
        <v>1.6999999999999999E-17</v>
      </c>
      <c r="I6105" s="7" t="s">
        <v>1005</v>
      </c>
      <c r="J6105" s="6" t="s">
        <v>1006</v>
      </c>
    </row>
    <row r="6106" spans="1:10">
      <c r="A6106" s="6" t="s">
        <v>12817</v>
      </c>
      <c r="B6106" s="7">
        <v>354</v>
      </c>
      <c r="C6106" s="7" t="s">
        <v>12</v>
      </c>
      <c r="D6106" s="7" t="s">
        <v>1000</v>
      </c>
      <c r="E6106" s="6" t="s">
        <v>1001</v>
      </c>
      <c r="F6106" s="7">
        <v>32</v>
      </c>
      <c r="G6106" s="7">
        <v>131</v>
      </c>
      <c r="H6106" s="8">
        <v>3.2000000000000003E-29</v>
      </c>
      <c r="I6106" s="7" t="s">
        <v>1002</v>
      </c>
      <c r="J6106" s="6" t="s">
        <v>1003</v>
      </c>
    </row>
    <row r="6107" spans="1:10">
      <c r="A6107" s="6" t="s">
        <v>12818</v>
      </c>
      <c r="B6107" s="7">
        <v>486</v>
      </c>
      <c r="C6107" s="7" t="s">
        <v>12</v>
      </c>
      <c r="D6107" s="7" t="s">
        <v>746</v>
      </c>
      <c r="E6107" s="6" t="s">
        <v>747</v>
      </c>
      <c r="F6107" s="7">
        <v>428</v>
      </c>
      <c r="G6107" s="7">
        <v>453</v>
      </c>
      <c r="H6107" s="7">
        <v>4.5999999999999999E-3</v>
      </c>
      <c r="I6107" s="7"/>
      <c r="J6107" s="6"/>
    </row>
    <row r="6108" spans="1:10">
      <c r="A6108" s="6" t="s">
        <v>12819</v>
      </c>
      <c r="B6108" s="7">
        <v>844</v>
      </c>
      <c r="C6108" s="7" t="s">
        <v>12</v>
      </c>
      <c r="D6108" s="7" t="s">
        <v>2151</v>
      </c>
      <c r="E6108" s="6" t="s">
        <v>2152</v>
      </c>
      <c r="F6108" s="7">
        <v>139</v>
      </c>
      <c r="G6108" s="7">
        <v>420</v>
      </c>
      <c r="H6108" s="8">
        <v>1.5000000000000001E-29</v>
      </c>
      <c r="I6108" s="7" t="s">
        <v>2153</v>
      </c>
      <c r="J6108" s="6" t="s">
        <v>2154</v>
      </c>
    </row>
    <row r="6109" spans="1:10">
      <c r="A6109" s="6" t="s">
        <v>12820</v>
      </c>
      <c r="B6109" s="7">
        <v>344</v>
      </c>
      <c r="C6109" s="7" t="s">
        <v>12</v>
      </c>
      <c r="D6109" s="7" t="s">
        <v>400</v>
      </c>
      <c r="E6109" s="6" t="s">
        <v>401</v>
      </c>
      <c r="F6109" s="7">
        <v>210</v>
      </c>
      <c r="G6109" s="7">
        <v>301</v>
      </c>
      <c r="H6109" s="8">
        <v>8.5000000000000001E-17</v>
      </c>
      <c r="I6109" s="7" t="s">
        <v>402</v>
      </c>
      <c r="J6109" s="6" t="s">
        <v>403</v>
      </c>
    </row>
    <row r="6110" spans="1:10">
      <c r="A6110" s="6" t="s">
        <v>12820</v>
      </c>
      <c r="B6110" s="7">
        <v>344</v>
      </c>
      <c r="C6110" s="7" t="s">
        <v>12</v>
      </c>
      <c r="D6110" s="7" t="s">
        <v>400</v>
      </c>
      <c r="E6110" s="6" t="s">
        <v>401</v>
      </c>
      <c r="F6110" s="7">
        <v>8</v>
      </c>
      <c r="G6110" s="7">
        <v>109</v>
      </c>
      <c r="H6110" s="8">
        <v>1.6999999999999999E-20</v>
      </c>
      <c r="I6110" s="7" t="s">
        <v>402</v>
      </c>
      <c r="J6110" s="6" t="s">
        <v>403</v>
      </c>
    </row>
    <row r="6111" spans="1:10">
      <c r="A6111" s="6" t="s">
        <v>12820</v>
      </c>
      <c r="B6111" s="7">
        <v>344</v>
      </c>
      <c r="C6111" s="7" t="s">
        <v>12</v>
      </c>
      <c r="D6111" s="7" t="s">
        <v>400</v>
      </c>
      <c r="E6111" s="6" t="s">
        <v>401</v>
      </c>
      <c r="F6111" s="7">
        <v>118</v>
      </c>
      <c r="G6111" s="7">
        <v>204</v>
      </c>
      <c r="H6111" s="8">
        <v>5.1999999999999999E-14</v>
      </c>
      <c r="I6111" s="7" t="s">
        <v>402</v>
      </c>
      <c r="J6111" s="6" t="s">
        <v>403</v>
      </c>
    </row>
    <row r="6112" spans="1:10">
      <c r="A6112" s="6" t="s">
        <v>12821</v>
      </c>
      <c r="B6112" s="7">
        <v>445</v>
      </c>
      <c r="C6112" s="7" t="s">
        <v>12</v>
      </c>
      <c r="D6112" s="7" t="s">
        <v>798</v>
      </c>
      <c r="E6112" s="6" t="s">
        <v>799</v>
      </c>
      <c r="F6112" s="7">
        <v>377</v>
      </c>
      <c r="G6112" s="7">
        <v>436</v>
      </c>
      <c r="H6112" s="8">
        <v>4.8E-9</v>
      </c>
      <c r="I6112" s="7" t="s">
        <v>800</v>
      </c>
      <c r="J6112" s="6" t="s">
        <v>801</v>
      </c>
    </row>
    <row r="6113" spans="1:10">
      <c r="A6113" s="6" t="s">
        <v>12822</v>
      </c>
      <c r="B6113" s="7">
        <v>835</v>
      </c>
      <c r="C6113" s="7" t="s">
        <v>12</v>
      </c>
      <c r="D6113" s="7" t="s">
        <v>1767</v>
      </c>
      <c r="E6113" s="6" t="s">
        <v>1221</v>
      </c>
      <c r="F6113" s="7">
        <v>765</v>
      </c>
      <c r="G6113" s="7">
        <v>793</v>
      </c>
      <c r="H6113" s="7">
        <v>8.5000000000000006E-2</v>
      </c>
      <c r="I6113" s="7" t="s">
        <v>1768</v>
      </c>
      <c r="J6113" s="6" t="s">
        <v>1221</v>
      </c>
    </row>
    <row r="6114" spans="1:10">
      <c r="A6114" s="6" t="s">
        <v>12822</v>
      </c>
      <c r="B6114" s="7">
        <v>835</v>
      </c>
      <c r="C6114" s="7" t="s">
        <v>12</v>
      </c>
      <c r="D6114" s="7" t="s">
        <v>1222</v>
      </c>
      <c r="E6114" s="6" t="s">
        <v>1221</v>
      </c>
      <c r="F6114" s="7">
        <v>257</v>
      </c>
      <c r="G6114" s="7">
        <v>320</v>
      </c>
      <c r="H6114" s="8">
        <v>3.2000000000000001E-7</v>
      </c>
      <c r="I6114" s="7"/>
      <c r="J6114" s="6"/>
    </row>
    <row r="6115" spans="1:10">
      <c r="A6115" s="6" t="s">
        <v>12822</v>
      </c>
      <c r="B6115" s="7">
        <v>835</v>
      </c>
      <c r="C6115" s="7" t="s">
        <v>12</v>
      </c>
      <c r="D6115" s="7" t="s">
        <v>1222</v>
      </c>
      <c r="E6115" s="6" t="s">
        <v>1221</v>
      </c>
      <c r="F6115" s="7">
        <v>32</v>
      </c>
      <c r="G6115" s="7">
        <v>85</v>
      </c>
      <c r="H6115" s="8">
        <v>5.5999999999999999E-5</v>
      </c>
      <c r="I6115" s="7"/>
      <c r="J6115" s="6"/>
    </row>
    <row r="6116" spans="1:10">
      <c r="A6116" s="6" t="s">
        <v>12823</v>
      </c>
      <c r="B6116" s="7">
        <v>412</v>
      </c>
      <c r="C6116" s="7" t="s">
        <v>12</v>
      </c>
      <c r="D6116" s="7" t="s">
        <v>23</v>
      </c>
      <c r="E6116" s="6" t="s">
        <v>24</v>
      </c>
      <c r="F6116" s="7">
        <v>19</v>
      </c>
      <c r="G6116" s="7">
        <v>389</v>
      </c>
      <c r="H6116" s="8">
        <v>3.5000000000000001E-62</v>
      </c>
      <c r="I6116" s="7" t="s">
        <v>25</v>
      </c>
      <c r="J6116" s="6" t="s">
        <v>24</v>
      </c>
    </row>
    <row r="6117" spans="1:10">
      <c r="A6117" s="6" t="s">
        <v>12824</v>
      </c>
      <c r="B6117" s="7">
        <v>353</v>
      </c>
      <c r="C6117" s="7" t="s">
        <v>12</v>
      </c>
      <c r="D6117" s="7" t="s">
        <v>566</v>
      </c>
      <c r="E6117" s="6" t="s">
        <v>35</v>
      </c>
      <c r="F6117" s="7">
        <v>101</v>
      </c>
      <c r="G6117" s="7">
        <v>315</v>
      </c>
      <c r="H6117" s="8">
        <v>3.3E-15</v>
      </c>
      <c r="I6117" s="7" t="s">
        <v>567</v>
      </c>
      <c r="J6117" s="6" t="s">
        <v>568</v>
      </c>
    </row>
    <row r="6118" spans="1:10">
      <c r="A6118" s="6" t="s">
        <v>12825</v>
      </c>
      <c r="B6118" s="7">
        <v>1230</v>
      </c>
      <c r="C6118" s="7" t="s">
        <v>12</v>
      </c>
      <c r="D6118" s="7" t="s">
        <v>3870</v>
      </c>
      <c r="E6118" s="6" t="s">
        <v>3871</v>
      </c>
      <c r="F6118" s="7">
        <v>638</v>
      </c>
      <c r="G6118" s="7">
        <v>890</v>
      </c>
      <c r="H6118" s="8">
        <v>3.8999999999999999E-17</v>
      </c>
      <c r="I6118" s="7" t="s">
        <v>2891</v>
      </c>
      <c r="J6118" s="6" t="s">
        <v>2892</v>
      </c>
    </row>
    <row r="6119" spans="1:10">
      <c r="A6119" s="6" t="s">
        <v>12825</v>
      </c>
      <c r="B6119" s="7">
        <v>1230</v>
      </c>
      <c r="C6119" s="7" t="s">
        <v>12</v>
      </c>
      <c r="D6119" s="7" t="s">
        <v>3870</v>
      </c>
      <c r="E6119" s="6" t="s">
        <v>3871</v>
      </c>
      <c r="F6119" s="7">
        <v>30</v>
      </c>
      <c r="G6119" s="7">
        <v>283</v>
      </c>
      <c r="H6119" s="8">
        <v>1.4E-5</v>
      </c>
      <c r="I6119" s="7" t="s">
        <v>2891</v>
      </c>
      <c r="J6119" s="6" t="s">
        <v>2892</v>
      </c>
    </row>
    <row r="6120" spans="1:10">
      <c r="A6120" s="6" t="s">
        <v>12825</v>
      </c>
      <c r="B6120" s="7">
        <v>1230</v>
      </c>
      <c r="C6120" s="7" t="s">
        <v>12</v>
      </c>
      <c r="D6120" s="7" t="s">
        <v>189</v>
      </c>
      <c r="E6120" s="6" t="s">
        <v>190</v>
      </c>
      <c r="F6120" s="7">
        <v>376</v>
      </c>
      <c r="G6120" s="7">
        <v>509</v>
      </c>
      <c r="H6120" s="8">
        <v>3.0999999999999999E-13</v>
      </c>
      <c r="I6120" s="7" t="s">
        <v>191</v>
      </c>
      <c r="J6120" s="6" t="s">
        <v>192</v>
      </c>
    </row>
    <row r="6121" spans="1:10">
      <c r="A6121" s="6" t="s">
        <v>12825</v>
      </c>
      <c r="B6121" s="7">
        <v>1230</v>
      </c>
      <c r="C6121" s="7" t="s">
        <v>12</v>
      </c>
      <c r="D6121" s="7" t="s">
        <v>189</v>
      </c>
      <c r="E6121" s="6" t="s">
        <v>190</v>
      </c>
      <c r="F6121" s="7">
        <v>983</v>
      </c>
      <c r="G6121" s="7">
        <v>1152</v>
      </c>
      <c r="H6121" s="8">
        <v>4.6000000000000002E-26</v>
      </c>
      <c r="I6121" s="7" t="s">
        <v>191</v>
      </c>
      <c r="J6121" s="6" t="s">
        <v>192</v>
      </c>
    </row>
    <row r="6122" spans="1:10">
      <c r="A6122" s="6" t="s">
        <v>12826</v>
      </c>
      <c r="B6122" s="7">
        <v>2490</v>
      </c>
      <c r="C6122" s="7" t="s">
        <v>12</v>
      </c>
      <c r="D6122" s="7" t="s">
        <v>83</v>
      </c>
      <c r="E6122" s="6" t="s">
        <v>84</v>
      </c>
      <c r="F6122" s="7">
        <v>2423</v>
      </c>
      <c r="G6122" s="7">
        <v>2478</v>
      </c>
      <c r="H6122" s="8">
        <v>4.8999999999999997E-7</v>
      </c>
      <c r="I6122" s="7" t="s">
        <v>85</v>
      </c>
      <c r="J6122" s="6" t="s">
        <v>86</v>
      </c>
    </row>
    <row r="6123" spans="1:10">
      <c r="A6123" s="6" t="s">
        <v>12826</v>
      </c>
      <c r="B6123" s="7">
        <v>2490</v>
      </c>
      <c r="C6123" s="7" t="s">
        <v>12</v>
      </c>
      <c r="D6123" s="7" t="s">
        <v>107</v>
      </c>
      <c r="E6123" s="6" t="s">
        <v>108</v>
      </c>
      <c r="F6123" s="7">
        <v>31</v>
      </c>
      <c r="G6123" s="7">
        <v>282</v>
      </c>
      <c r="H6123" s="8">
        <v>4.8999999999999999E-72</v>
      </c>
      <c r="I6123" s="7" t="s">
        <v>109</v>
      </c>
      <c r="J6123" s="6" t="s">
        <v>110</v>
      </c>
    </row>
    <row r="6124" spans="1:10">
      <c r="A6124" s="6" t="s">
        <v>12826</v>
      </c>
      <c r="B6124" s="7">
        <v>2490</v>
      </c>
      <c r="C6124" s="7" t="s">
        <v>12</v>
      </c>
      <c r="D6124" s="7" t="s">
        <v>87</v>
      </c>
      <c r="E6124" s="6" t="s">
        <v>88</v>
      </c>
      <c r="F6124" s="7">
        <v>965</v>
      </c>
      <c r="G6124" s="7">
        <v>1265</v>
      </c>
      <c r="H6124" s="8">
        <v>1.7E-51</v>
      </c>
      <c r="I6124" s="7" t="s">
        <v>89</v>
      </c>
      <c r="J6124" s="6" t="s">
        <v>90</v>
      </c>
    </row>
    <row r="6125" spans="1:10">
      <c r="A6125" s="6" t="s">
        <v>12826</v>
      </c>
      <c r="B6125" s="7">
        <v>2490</v>
      </c>
      <c r="C6125" s="7" t="s">
        <v>12</v>
      </c>
      <c r="D6125" s="7" t="s">
        <v>91</v>
      </c>
      <c r="E6125" s="6" t="s">
        <v>92</v>
      </c>
      <c r="F6125" s="7">
        <v>291</v>
      </c>
      <c r="G6125" s="7">
        <v>415</v>
      </c>
      <c r="H6125" s="8">
        <v>5.6999999999999999E-29</v>
      </c>
      <c r="I6125" s="7" t="s">
        <v>93</v>
      </c>
      <c r="J6125" s="6" t="s">
        <v>94</v>
      </c>
    </row>
    <row r="6126" spans="1:10">
      <c r="A6126" s="6" t="s">
        <v>12826</v>
      </c>
      <c r="B6126" s="7">
        <v>2490</v>
      </c>
      <c r="C6126" s="7" t="s">
        <v>12</v>
      </c>
      <c r="D6126" s="7" t="s">
        <v>95</v>
      </c>
      <c r="E6126" s="6" t="s">
        <v>96</v>
      </c>
      <c r="F6126" s="7">
        <v>1443</v>
      </c>
      <c r="G6126" s="7">
        <v>1544</v>
      </c>
      <c r="H6126" s="8">
        <v>6.3999999999999998E-18</v>
      </c>
      <c r="I6126" s="7" t="s">
        <v>97</v>
      </c>
      <c r="J6126" s="6" t="s">
        <v>98</v>
      </c>
    </row>
    <row r="6127" spans="1:10">
      <c r="A6127" s="6" t="s">
        <v>12826</v>
      </c>
      <c r="B6127" s="7">
        <v>2490</v>
      </c>
      <c r="C6127" s="7" t="s">
        <v>12</v>
      </c>
      <c r="D6127" s="7" t="s">
        <v>73</v>
      </c>
      <c r="E6127" s="6" t="s">
        <v>74</v>
      </c>
      <c r="F6127" s="7">
        <v>420</v>
      </c>
      <c r="G6127" s="7">
        <v>534</v>
      </c>
      <c r="H6127" s="8">
        <v>1.1E-14</v>
      </c>
      <c r="I6127" s="7" t="s">
        <v>75</v>
      </c>
      <c r="J6127" s="6" t="s">
        <v>76</v>
      </c>
    </row>
    <row r="6128" spans="1:10">
      <c r="A6128" s="6" t="s">
        <v>12826</v>
      </c>
      <c r="B6128" s="7">
        <v>2490</v>
      </c>
      <c r="C6128" s="7" t="s">
        <v>12</v>
      </c>
      <c r="D6128" s="7" t="s">
        <v>77</v>
      </c>
      <c r="E6128" s="6" t="s">
        <v>78</v>
      </c>
      <c r="F6128" s="7">
        <v>2109</v>
      </c>
      <c r="G6128" s="7">
        <v>2284</v>
      </c>
      <c r="H6128" s="8">
        <v>9.5999999999999997E-55</v>
      </c>
      <c r="I6128" s="7" t="s">
        <v>79</v>
      </c>
      <c r="J6128" s="6" t="s">
        <v>80</v>
      </c>
    </row>
    <row r="6129" spans="1:10">
      <c r="A6129" s="6" t="s">
        <v>12826</v>
      </c>
      <c r="B6129" s="7">
        <v>2490</v>
      </c>
      <c r="C6129" s="7" t="s">
        <v>12</v>
      </c>
      <c r="D6129" s="7" t="s">
        <v>99</v>
      </c>
      <c r="E6129" s="6" t="s">
        <v>100</v>
      </c>
      <c r="F6129" s="7">
        <v>575</v>
      </c>
      <c r="G6129" s="7">
        <v>882</v>
      </c>
      <c r="H6129" s="8">
        <v>8.3999999999999995E-49</v>
      </c>
      <c r="I6129" s="7" t="s">
        <v>101</v>
      </c>
      <c r="J6129" s="6" t="s">
        <v>102</v>
      </c>
    </row>
    <row r="6130" spans="1:10">
      <c r="A6130" s="6" t="s">
        <v>12827</v>
      </c>
      <c r="B6130" s="7">
        <v>270</v>
      </c>
      <c r="C6130" s="7" t="s">
        <v>12</v>
      </c>
      <c r="D6130" s="7" t="s">
        <v>1822</v>
      </c>
      <c r="E6130" s="6" t="s">
        <v>1823</v>
      </c>
      <c r="F6130" s="7">
        <v>61</v>
      </c>
      <c r="G6130" s="7">
        <v>251</v>
      </c>
      <c r="H6130" s="8">
        <v>2.5000000000000001E-14</v>
      </c>
      <c r="I6130" s="7" t="s">
        <v>1824</v>
      </c>
      <c r="J6130" s="6" t="s">
        <v>1825</v>
      </c>
    </row>
    <row r="6131" spans="1:10">
      <c r="A6131" s="6" t="s">
        <v>12828</v>
      </c>
      <c r="B6131" s="7">
        <v>358</v>
      </c>
      <c r="C6131" s="7" t="s">
        <v>12</v>
      </c>
      <c r="D6131" s="7" t="s">
        <v>1000</v>
      </c>
      <c r="E6131" s="6" t="s">
        <v>1001</v>
      </c>
      <c r="F6131" s="7">
        <v>25</v>
      </c>
      <c r="G6131" s="7">
        <v>80</v>
      </c>
      <c r="H6131" s="8">
        <v>2.4000000000000001E-5</v>
      </c>
      <c r="I6131" s="7" t="s">
        <v>1002</v>
      </c>
      <c r="J6131" s="6" t="s">
        <v>1003</v>
      </c>
    </row>
    <row r="6132" spans="1:10">
      <c r="A6132" s="6" t="s">
        <v>12828</v>
      </c>
      <c r="B6132" s="7">
        <v>358</v>
      </c>
      <c r="C6132" s="7" t="s">
        <v>12</v>
      </c>
      <c r="D6132" s="7" t="s">
        <v>1004</v>
      </c>
      <c r="E6132" s="6" t="s">
        <v>82</v>
      </c>
      <c r="F6132" s="7">
        <v>161</v>
      </c>
      <c r="G6132" s="7">
        <v>237</v>
      </c>
      <c r="H6132" s="8">
        <v>5.2999999999999996E-12</v>
      </c>
      <c r="I6132" s="7" t="s">
        <v>1005</v>
      </c>
      <c r="J6132" s="6" t="s">
        <v>1006</v>
      </c>
    </row>
    <row r="6133" spans="1:10">
      <c r="A6133" s="6" t="s">
        <v>12829</v>
      </c>
      <c r="B6133" s="7">
        <v>2761</v>
      </c>
      <c r="C6133" s="7" t="s">
        <v>12</v>
      </c>
      <c r="D6133" s="7" t="s">
        <v>987</v>
      </c>
      <c r="E6133" s="6" t="s">
        <v>988</v>
      </c>
      <c r="F6133" s="7">
        <v>1129</v>
      </c>
      <c r="G6133" s="7">
        <v>1538</v>
      </c>
      <c r="H6133" s="8">
        <v>2.2000000000000001E-66</v>
      </c>
      <c r="I6133" s="7" t="s">
        <v>989</v>
      </c>
      <c r="J6133" s="6" t="s">
        <v>990</v>
      </c>
    </row>
    <row r="6134" spans="1:10">
      <c r="A6134" s="6" t="s">
        <v>12829</v>
      </c>
      <c r="B6134" s="7">
        <v>2761</v>
      </c>
      <c r="C6134" s="7" t="s">
        <v>12</v>
      </c>
      <c r="D6134" s="7" t="s">
        <v>987</v>
      </c>
      <c r="E6134" s="6" t="s">
        <v>988</v>
      </c>
      <c r="F6134" s="7">
        <v>51</v>
      </c>
      <c r="G6134" s="7">
        <v>448</v>
      </c>
      <c r="H6134" s="8">
        <v>2.2999999999999998E-71</v>
      </c>
      <c r="I6134" s="7" t="s">
        <v>989</v>
      </c>
      <c r="J6134" s="6" t="s">
        <v>990</v>
      </c>
    </row>
    <row r="6135" spans="1:10">
      <c r="A6135" s="6" t="s">
        <v>12829</v>
      </c>
      <c r="B6135" s="7">
        <v>2761</v>
      </c>
      <c r="C6135" s="7" t="s">
        <v>12</v>
      </c>
      <c r="D6135" s="7" t="s">
        <v>9947</v>
      </c>
      <c r="E6135" s="6" t="s">
        <v>9948</v>
      </c>
      <c r="F6135" s="7">
        <v>1783</v>
      </c>
      <c r="G6135" s="7">
        <v>2179</v>
      </c>
      <c r="H6135" s="8">
        <v>4.3999999999999999E-28</v>
      </c>
      <c r="I6135" s="7" t="s">
        <v>9949</v>
      </c>
      <c r="J6135" s="6" t="s">
        <v>9948</v>
      </c>
    </row>
    <row r="6136" spans="1:10">
      <c r="A6136" s="6" t="s">
        <v>12829</v>
      </c>
      <c r="B6136" s="7">
        <v>2761</v>
      </c>
      <c r="C6136" s="7" t="s">
        <v>12</v>
      </c>
      <c r="D6136" s="7" t="s">
        <v>9947</v>
      </c>
      <c r="E6136" s="6" t="s">
        <v>9948</v>
      </c>
      <c r="F6136" s="7">
        <v>691</v>
      </c>
      <c r="G6136" s="7">
        <v>1102</v>
      </c>
      <c r="H6136" s="8">
        <v>2.9000000000000001E-45</v>
      </c>
      <c r="I6136" s="7" t="s">
        <v>9949</v>
      </c>
      <c r="J6136" s="6" t="s">
        <v>9948</v>
      </c>
    </row>
    <row r="6137" spans="1:10">
      <c r="A6137" s="6" t="s">
        <v>12829</v>
      </c>
      <c r="B6137" s="7">
        <v>2761</v>
      </c>
      <c r="C6137" s="7" t="s">
        <v>12</v>
      </c>
      <c r="D6137" s="7" t="s">
        <v>9947</v>
      </c>
      <c r="E6137" s="6" t="s">
        <v>9948</v>
      </c>
      <c r="F6137" s="7">
        <v>2384</v>
      </c>
      <c r="G6137" s="7">
        <v>2695</v>
      </c>
      <c r="H6137" s="8">
        <v>6.7E-29</v>
      </c>
      <c r="I6137" s="7" t="s">
        <v>9949</v>
      </c>
      <c r="J6137" s="6" t="s">
        <v>9948</v>
      </c>
    </row>
    <row r="6138" spans="1:10">
      <c r="A6138" s="6" t="s">
        <v>12829</v>
      </c>
      <c r="B6138" s="7">
        <v>2761</v>
      </c>
      <c r="C6138" s="7" t="s">
        <v>12</v>
      </c>
      <c r="D6138" s="7" t="s">
        <v>83</v>
      </c>
      <c r="E6138" s="6" t="s">
        <v>84</v>
      </c>
      <c r="F6138" s="7">
        <v>2251</v>
      </c>
      <c r="G6138" s="7">
        <v>2316</v>
      </c>
      <c r="H6138" s="8">
        <v>1.4000000000000001E-12</v>
      </c>
      <c r="I6138" s="7" t="s">
        <v>85</v>
      </c>
      <c r="J6138" s="6" t="s">
        <v>86</v>
      </c>
    </row>
    <row r="6139" spans="1:10">
      <c r="A6139" s="6" t="s">
        <v>12829</v>
      </c>
      <c r="B6139" s="7">
        <v>2761</v>
      </c>
      <c r="C6139" s="7" t="s">
        <v>12</v>
      </c>
      <c r="D6139" s="7" t="s">
        <v>83</v>
      </c>
      <c r="E6139" s="6" t="s">
        <v>84</v>
      </c>
      <c r="F6139" s="7">
        <v>583</v>
      </c>
      <c r="G6139" s="7">
        <v>646</v>
      </c>
      <c r="H6139" s="8">
        <v>1.5999999999999999E-10</v>
      </c>
      <c r="I6139" s="7" t="s">
        <v>85</v>
      </c>
      <c r="J6139" s="6" t="s">
        <v>86</v>
      </c>
    </row>
    <row r="6140" spans="1:10">
      <c r="A6140" s="6" t="s">
        <v>12829</v>
      </c>
      <c r="B6140" s="7">
        <v>2761</v>
      </c>
      <c r="C6140" s="7" t="s">
        <v>12</v>
      </c>
      <c r="D6140" s="7" t="s">
        <v>83</v>
      </c>
      <c r="E6140" s="6" t="s">
        <v>84</v>
      </c>
      <c r="F6140" s="7">
        <v>1679</v>
      </c>
      <c r="G6140" s="7">
        <v>1739</v>
      </c>
      <c r="H6140" s="8">
        <v>6.3999999999999999E-11</v>
      </c>
      <c r="I6140" s="7" t="s">
        <v>85</v>
      </c>
      <c r="J6140" s="6" t="s">
        <v>86</v>
      </c>
    </row>
    <row r="6141" spans="1:10">
      <c r="A6141" s="6" t="s">
        <v>12830</v>
      </c>
      <c r="B6141" s="7">
        <v>457</v>
      </c>
      <c r="C6141" s="7" t="s">
        <v>12</v>
      </c>
      <c r="D6141" s="7" t="s">
        <v>9947</v>
      </c>
      <c r="E6141" s="6" t="s">
        <v>9948</v>
      </c>
      <c r="F6141" s="7">
        <v>40</v>
      </c>
      <c r="G6141" s="7">
        <v>440</v>
      </c>
      <c r="H6141" s="8">
        <v>7.6999999999999997E-48</v>
      </c>
      <c r="I6141" s="7" t="s">
        <v>9949</v>
      </c>
      <c r="J6141" s="6" t="s">
        <v>9948</v>
      </c>
    </row>
    <row r="6142" spans="1:10">
      <c r="A6142" s="6" t="s">
        <v>12831</v>
      </c>
      <c r="B6142" s="7">
        <v>673</v>
      </c>
      <c r="C6142" s="7" t="s">
        <v>12</v>
      </c>
      <c r="D6142" s="7" t="s">
        <v>7829</v>
      </c>
      <c r="E6142" s="6" t="s">
        <v>6487</v>
      </c>
      <c r="F6142" s="7">
        <v>472</v>
      </c>
      <c r="G6142" s="7">
        <v>501</v>
      </c>
      <c r="H6142" s="8">
        <v>1.5E-5</v>
      </c>
      <c r="I6142" s="7" t="s">
        <v>6488</v>
      </c>
      <c r="J6142" s="6" t="s">
        <v>6487</v>
      </c>
    </row>
    <row r="6143" spans="1:10">
      <c r="A6143" s="6" t="s">
        <v>12831</v>
      </c>
      <c r="B6143" s="7">
        <v>673</v>
      </c>
      <c r="C6143" s="7" t="s">
        <v>12</v>
      </c>
      <c r="D6143" s="7" t="s">
        <v>13</v>
      </c>
      <c r="E6143" s="6" t="s">
        <v>14</v>
      </c>
      <c r="F6143" s="7">
        <v>377</v>
      </c>
      <c r="G6143" s="7">
        <v>469</v>
      </c>
      <c r="H6143" s="8">
        <v>2.1000000000000001E-16</v>
      </c>
      <c r="I6143" s="7" t="s">
        <v>15</v>
      </c>
      <c r="J6143" s="6" t="s">
        <v>16</v>
      </c>
    </row>
    <row r="6144" spans="1:10">
      <c r="A6144" s="6" t="s">
        <v>12831</v>
      </c>
      <c r="B6144" s="7">
        <v>673</v>
      </c>
      <c r="C6144" s="7" t="s">
        <v>12</v>
      </c>
      <c r="D6144" s="7" t="s">
        <v>13</v>
      </c>
      <c r="E6144" s="6" t="s">
        <v>14</v>
      </c>
      <c r="F6144" s="7">
        <v>506</v>
      </c>
      <c r="G6144" s="7">
        <v>564</v>
      </c>
      <c r="H6144" s="8">
        <v>1.7E-8</v>
      </c>
      <c r="I6144" s="7" t="s">
        <v>15</v>
      </c>
      <c r="J6144" s="6" t="s">
        <v>16</v>
      </c>
    </row>
    <row r="6145" spans="1:10">
      <c r="A6145" s="6" t="s">
        <v>12831</v>
      </c>
      <c r="B6145" s="7">
        <v>673</v>
      </c>
      <c r="C6145" s="7" t="s">
        <v>12</v>
      </c>
      <c r="D6145" s="7" t="s">
        <v>13</v>
      </c>
      <c r="E6145" s="6" t="s">
        <v>14</v>
      </c>
      <c r="F6145" s="7">
        <v>218</v>
      </c>
      <c r="G6145" s="7">
        <v>295</v>
      </c>
      <c r="H6145" s="8">
        <v>2.3999999999999999E-14</v>
      </c>
      <c r="I6145" s="7" t="s">
        <v>15</v>
      </c>
      <c r="J6145" s="6" t="s">
        <v>16</v>
      </c>
    </row>
    <row r="6146" spans="1:10">
      <c r="A6146" s="6" t="s">
        <v>12832</v>
      </c>
      <c r="B6146" s="7">
        <v>395</v>
      </c>
      <c r="C6146" s="7" t="s">
        <v>12</v>
      </c>
      <c r="D6146" s="7" t="s">
        <v>3000</v>
      </c>
      <c r="E6146" s="6" t="s">
        <v>3001</v>
      </c>
      <c r="F6146" s="7">
        <v>321</v>
      </c>
      <c r="G6146" s="7">
        <v>394</v>
      </c>
      <c r="H6146" s="8">
        <v>4.4000000000000002E-7</v>
      </c>
      <c r="I6146" s="7" t="s">
        <v>3002</v>
      </c>
      <c r="J6146" s="6" t="s">
        <v>3003</v>
      </c>
    </row>
    <row r="6147" spans="1:10">
      <c r="A6147" s="6" t="s">
        <v>12833</v>
      </c>
      <c r="B6147" s="7">
        <v>344</v>
      </c>
      <c r="C6147" s="7" t="s">
        <v>12</v>
      </c>
      <c r="D6147" s="7" t="s">
        <v>1732</v>
      </c>
      <c r="E6147" s="6" t="s">
        <v>1733</v>
      </c>
      <c r="F6147" s="7">
        <v>118</v>
      </c>
      <c r="G6147" s="7">
        <v>249</v>
      </c>
      <c r="H6147" s="8">
        <v>2.7000000000000002E-22</v>
      </c>
      <c r="I6147" s="7" t="s">
        <v>1734</v>
      </c>
      <c r="J6147" s="6" t="s">
        <v>1735</v>
      </c>
    </row>
    <row r="6148" spans="1:10">
      <c r="A6148" s="6" t="s">
        <v>12834</v>
      </c>
      <c r="B6148" s="7">
        <v>354</v>
      </c>
      <c r="C6148" s="7" t="s">
        <v>12</v>
      </c>
      <c r="D6148" s="7" t="s">
        <v>4363</v>
      </c>
      <c r="E6148" s="6" t="s">
        <v>4364</v>
      </c>
      <c r="F6148" s="7">
        <v>165</v>
      </c>
      <c r="G6148" s="7">
        <v>244</v>
      </c>
      <c r="H6148" s="8">
        <v>4.7999999999999999E-20</v>
      </c>
      <c r="I6148" s="7" t="s">
        <v>4365</v>
      </c>
      <c r="J6148" s="6" t="s">
        <v>4366</v>
      </c>
    </row>
    <row r="6149" spans="1:10">
      <c r="A6149" s="6" t="s">
        <v>12835</v>
      </c>
      <c r="B6149" s="7">
        <v>537</v>
      </c>
      <c r="C6149" s="7" t="s">
        <v>12</v>
      </c>
      <c r="D6149" s="7" t="s">
        <v>23</v>
      </c>
      <c r="E6149" s="6" t="s">
        <v>24</v>
      </c>
      <c r="F6149" s="7">
        <v>45</v>
      </c>
      <c r="G6149" s="7">
        <v>499</v>
      </c>
      <c r="H6149" s="8">
        <v>5.6000000000000002E-68</v>
      </c>
      <c r="I6149" s="7" t="s">
        <v>25</v>
      </c>
      <c r="J6149" s="6" t="s">
        <v>24</v>
      </c>
    </row>
    <row r="6150" spans="1:10">
      <c r="A6150" s="6" t="s">
        <v>12836</v>
      </c>
      <c r="B6150" s="7">
        <v>324</v>
      </c>
      <c r="C6150" s="7" t="s">
        <v>12</v>
      </c>
      <c r="D6150" s="7" t="s">
        <v>2691</v>
      </c>
      <c r="E6150" s="6" t="s">
        <v>2692</v>
      </c>
      <c r="F6150" s="7">
        <v>16</v>
      </c>
      <c r="G6150" s="7">
        <v>107</v>
      </c>
      <c r="H6150" s="8">
        <v>7.0999999999999998E-7</v>
      </c>
      <c r="I6150" s="7" t="s">
        <v>2693</v>
      </c>
      <c r="J6150" s="6" t="s">
        <v>2694</v>
      </c>
    </row>
    <row r="6151" spans="1:10">
      <c r="A6151" s="6" t="s">
        <v>12836</v>
      </c>
      <c r="B6151" s="7">
        <v>324</v>
      </c>
      <c r="C6151" s="7" t="s">
        <v>12</v>
      </c>
      <c r="D6151" s="7" t="s">
        <v>2695</v>
      </c>
      <c r="E6151" s="6" t="s">
        <v>69</v>
      </c>
      <c r="F6151" s="7">
        <v>186</v>
      </c>
      <c r="G6151" s="7">
        <v>272</v>
      </c>
      <c r="H6151" s="8">
        <v>1.7999999999999999E-13</v>
      </c>
      <c r="I6151" s="7" t="s">
        <v>70</v>
      </c>
      <c r="J6151" s="6" t="s">
        <v>71</v>
      </c>
    </row>
    <row r="6152" spans="1:10">
      <c r="A6152" s="6" t="s">
        <v>12837</v>
      </c>
      <c r="B6152" s="7">
        <v>176</v>
      </c>
      <c r="C6152" s="7" t="s">
        <v>12</v>
      </c>
      <c r="D6152" s="7" t="s">
        <v>2201</v>
      </c>
      <c r="E6152" s="6" t="s">
        <v>2202</v>
      </c>
      <c r="F6152" s="7">
        <v>57</v>
      </c>
      <c r="G6152" s="7">
        <v>122</v>
      </c>
      <c r="H6152" s="8">
        <v>2.3000000000000001E-8</v>
      </c>
      <c r="I6152" s="7" t="s">
        <v>2203</v>
      </c>
      <c r="J6152" s="6" t="s">
        <v>2202</v>
      </c>
    </row>
    <row r="6153" spans="1:10">
      <c r="A6153" s="6" t="s">
        <v>12838</v>
      </c>
      <c r="B6153" s="7">
        <v>457</v>
      </c>
      <c r="C6153" s="7" t="s">
        <v>12</v>
      </c>
      <c r="D6153" s="7" t="s">
        <v>54</v>
      </c>
      <c r="E6153" s="6" t="s">
        <v>55</v>
      </c>
      <c r="F6153" s="7">
        <v>80</v>
      </c>
      <c r="G6153" s="7">
        <v>342</v>
      </c>
      <c r="H6153" s="8">
        <v>2.0999999999999999E-17</v>
      </c>
      <c r="I6153" s="7" t="s">
        <v>56</v>
      </c>
      <c r="J6153" s="6" t="s">
        <v>57</v>
      </c>
    </row>
    <row r="6154" spans="1:10">
      <c r="A6154" s="6" t="s">
        <v>12839</v>
      </c>
      <c r="B6154" s="7">
        <v>560</v>
      </c>
      <c r="C6154" s="7" t="s">
        <v>12</v>
      </c>
      <c r="D6154" s="7" t="s">
        <v>987</v>
      </c>
      <c r="E6154" s="6" t="s">
        <v>988</v>
      </c>
      <c r="F6154" s="7">
        <v>21</v>
      </c>
      <c r="G6154" s="7">
        <v>341</v>
      </c>
      <c r="H6154" s="8">
        <v>2.3000000000000001E-24</v>
      </c>
      <c r="I6154" s="7" t="s">
        <v>989</v>
      </c>
      <c r="J6154" s="6" t="s">
        <v>990</v>
      </c>
    </row>
    <row r="6155" spans="1:10">
      <c r="A6155" s="6" t="s">
        <v>12840</v>
      </c>
      <c r="B6155" s="7">
        <v>516</v>
      </c>
      <c r="C6155" s="7" t="s">
        <v>12</v>
      </c>
      <c r="D6155" s="7" t="s">
        <v>10249</v>
      </c>
      <c r="E6155" s="6" t="s">
        <v>1238</v>
      </c>
      <c r="F6155" s="7">
        <v>211</v>
      </c>
      <c r="G6155" s="7">
        <v>245</v>
      </c>
      <c r="H6155" s="8">
        <v>7.8999999999999996E-5</v>
      </c>
      <c r="I6155" s="7"/>
      <c r="J6155" s="6"/>
    </row>
    <row r="6156" spans="1:10">
      <c r="A6156" s="6" t="s">
        <v>12840</v>
      </c>
      <c r="B6156" s="7">
        <v>516</v>
      </c>
      <c r="C6156" s="7" t="s">
        <v>12</v>
      </c>
      <c r="D6156" s="7" t="s">
        <v>10900</v>
      </c>
      <c r="E6156" s="6" t="s">
        <v>1240</v>
      </c>
      <c r="F6156" s="7">
        <v>309</v>
      </c>
      <c r="G6156" s="7">
        <v>356</v>
      </c>
      <c r="H6156" s="8">
        <v>1.1000000000000001E-6</v>
      </c>
      <c r="I6156" s="7"/>
      <c r="J6156" s="6"/>
    </row>
    <row r="6157" spans="1:10">
      <c r="A6157" s="6" t="s">
        <v>12840</v>
      </c>
      <c r="B6157" s="7">
        <v>516</v>
      </c>
      <c r="C6157" s="7" t="s">
        <v>12</v>
      </c>
      <c r="D6157" s="7" t="s">
        <v>1239</v>
      </c>
      <c r="E6157" s="6" t="s">
        <v>1240</v>
      </c>
      <c r="F6157" s="7">
        <v>417</v>
      </c>
      <c r="G6157" s="7">
        <v>455</v>
      </c>
      <c r="H6157" s="8">
        <v>8.9999999999999996E-7</v>
      </c>
      <c r="I6157" s="7" t="s">
        <v>1241</v>
      </c>
      <c r="J6157" s="6" t="s">
        <v>1242</v>
      </c>
    </row>
    <row r="6158" spans="1:10">
      <c r="A6158" s="6" t="s">
        <v>12840</v>
      </c>
      <c r="B6158" s="7">
        <v>516</v>
      </c>
      <c r="C6158" s="7" t="s">
        <v>12</v>
      </c>
      <c r="D6158" s="7" t="s">
        <v>1239</v>
      </c>
      <c r="E6158" s="6" t="s">
        <v>1240</v>
      </c>
      <c r="F6158" s="7">
        <v>369</v>
      </c>
      <c r="G6158" s="7">
        <v>410</v>
      </c>
      <c r="H6158" s="8">
        <v>4.0999999999999999E-7</v>
      </c>
      <c r="I6158" s="7" t="s">
        <v>1241</v>
      </c>
      <c r="J6158" s="6" t="s">
        <v>1242</v>
      </c>
    </row>
    <row r="6159" spans="1:10">
      <c r="A6159" s="6" t="s">
        <v>12840</v>
      </c>
      <c r="B6159" s="7">
        <v>516</v>
      </c>
      <c r="C6159" s="7" t="s">
        <v>12</v>
      </c>
      <c r="D6159" s="7" t="s">
        <v>1423</v>
      </c>
      <c r="E6159" s="6" t="s">
        <v>1240</v>
      </c>
      <c r="F6159" s="7">
        <v>465</v>
      </c>
      <c r="G6159" s="7">
        <v>500</v>
      </c>
      <c r="H6159" s="8">
        <v>1.4999999999999999E-4</v>
      </c>
      <c r="I6159" s="7"/>
      <c r="J6159" s="6"/>
    </row>
    <row r="6160" spans="1:10">
      <c r="A6160" s="6" t="s">
        <v>12840</v>
      </c>
      <c r="B6160" s="7">
        <v>516</v>
      </c>
      <c r="C6160" s="7" t="s">
        <v>12</v>
      </c>
      <c r="D6160" s="7" t="s">
        <v>1423</v>
      </c>
      <c r="E6160" s="6" t="s">
        <v>1240</v>
      </c>
      <c r="F6160" s="7">
        <v>254</v>
      </c>
      <c r="G6160" s="7">
        <v>293</v>
      </c>
      <c r="H6160" s="8">
        <v>2.6000000000000001E-6</v>
      </c>
      <c r="I6160" s="7"/>
      <c r="J6160" s="6"/>
    </row>
    <row r="6161" spans="1:10">
      <c r="A6161" s="6" t="s">
        <v>12841</v>
      </c>
      <c r="B6161" s="7">
        <v>782</v>
      </c>
      <c r="C6161" s="7" t="s">
        <v>12</v>
      </c>
      <c r="D6161" s="7" t="s">
        <v>12842</v>
      </c>
      <c r="E6161" s="6" t="s">
        <v>12843</v>
      </c>
      <c r="F6161" s="7">
        <v>621</v>
      </c>
      <c r="G6161" s="7">
        <v>668</v>
      </c>
      <c r="H6161" s="8">
        <v>1.1999999999999999E-6</v>
      </c>
      <c r="I6161" s="7" t="s">
        <v>12844</v>
      </c>
      <c r="J6161" s="6" t="s">
        <v>12845</v>
      </c>
    </row>
    <row r="6162" spans="1:10">
      <c r="A6162" s="6" t="s">
        <v>12841</v>
      </c>
      <c r="B6162" s="7">
        <v>782</v>
      </c>
      <c r="C6162" s="7" t="s">
        <v>12</v>
      </c>
      <c r="D6162" s="7" t="s">
        <v>12842</v>
      </c>
      <c r="E6162" s="6" t="s">
        <v>12843</v>
      </c>
      <c r="F6162" s="7">
        <v>375</v>
      </c>
      <c r="G6162" s="7">
        <v>585</v>
      </c>
      <c r="H6162" s="8">
        <v>1.6E-27</v>
      </c>
      <c r="I6162" s="7" t="s">
        <v>12844</v>
      </c>
      <c r="J6162" s="6" t="s">
        <v>12845</v>
      </c>
    </row>
    <row r="6163" spans="1:10">
      <c r="A6163" s="6" t="s">
        <v>12846</v>
      </c>
      <c r="B6163" s="7">
        <v>404</v>
      </c>
      <c r="C6163" s="7" t="s">
        <v>12</v>
      </c>
      <c r="D6163" s="7" t="s">
        <v>12847</v>
      </c>
      <c r="E6163" s="6" t="s">
        <v>12848</v>
      </c>
      <c r="F6163" s="7">
        <v>126</v>
      </c>
      <c r="G6163" s="7">
        <v>262</v>
      </c>
      <c r="H6163" s="8">
        <v>1.0999999999999999E-49</v>
      </c>
      <c r="I6163" s="7" t="s">
        <v>12849</v>
      </c>
      <c r="J6163" s="6" t="s">
        <v>12850</v>
      </c>
    </row>
    <row r="6164" spans="1:10">
      <c r="A6164" s="6" t="s">
        <v>12846</v>
      </c>
      <c r="B6164" s="7">
        <v>404</v>
      </c>
      <c r="C6164" s="7" t="s">
        <v>12</v>
      </c>
      <c r="D6164" s="7" t="s">
        <v>5990</v>
      </c>
      <c r="E6164" s="6" t="s">
        <v>2260</v>
      </c>
      <c r="F6164" s="7">
        <v>291</v>
      </c>
      <c r="G6164" s="7">
        <v>351</v>
      </c>
      <c r="H6164" s="8">
        <v>2.6000000000000001E-9</v>
      </c>
      <c r="I6164" s="7" t="s">
        <v>386</v>
      </c>
      <c r="J6164" s="6" t="s">
        <v>385</v>
      </c>
    </row>
    <row r="6165" spans="1:10">
      <c r="A6165" s="6" t="s">
        <v>12851</v>
      </c>
      <c r="B6165" s="7">
        <v>432</v>
      </c>
      <c r="C6165" s="7" t="s">
        <v>12</v>
      </c>
      <c r="D6165" s="7" t="s">
        <v>12852</v>
      </c>
      <c r="E6165" s="6" t="s">
        <v>12853</v>
      </c>
      <c r="F6165" s="7">
        <v>104</v>
      </c>
      <c r="G6165" s="7">
        <v>237</v>
      </c>
      <c r="H6165" s="8">
        <v>2.4000000000000001E-35</v>
      </c>
      <c r="I6165" s="7" t="s">
        <v>12854</v>
      </c>
      <c r="J6165" s="6" t="s">
        <v>12855</v>
      </c>
    </row>
    <row r="6166" spans="1:10">
      <c r="A6166" s="6" t="s">
        <v>12856</v>
      </c>
      <c r="B6166" s="7">
        <v>713</v>
      </c>
      <c r="C6166" s="7" t="s">
        <v>12</v>
      </c>
      <c r="D6166" s="7" t="s">
        <v>7448</v>
      </c>
      <c r="E6166" s="6" t="s">
        <v>7449</v>
      </c>
      <c r="F6166" s="7">
        <v>118</v>
      </c>
      <c r="G6166" s="7">
        <v>171</v>
      </c>
      <c r="H6166" s="8">
        <v>8.1999999999999994E-6</v>
      </c>
      <c r="I6166" s="7" t="s">
        <v>7450</v>
      </c>
      <c r="J6166" s="6" t="s">
        <v>7451</v>
      </c>
    </row>
    <row r="6167" spans="1:10">
      <c r="A6167" s="6" t="s">
        <v>12856</v>
      </c>
      <c r="B6167" s="7">
        <v>713</v>
      </c>
      <c r="C6167" s="7" t="s">
        <v>12</v>
      </c>
      <c r="D6167" s="7" t="s">
        <v>764</v>
      </c>
      <c r="E6167" s="6" t="s">
        <v>765</v>
      </c>
      <c r="F6167" s="7">
        <v>11</v>
      </c>
      <c r="G6167" s="7">
        <v>43</v>
      </c>
      <c r="H6167" s="7">
        <v>6.8000000000000005E-2</v>
      </c>
      <c r="I6167" s="7" t="s">
        <v>766</v>
      </c>
      <c r="J6167" s="6" t="s">
        <v>767</v>
      </c>
    </row>
    <row r="6168" spans="1:10">
      <c r="A6168" s="6" t="s">
        <v>12856</v>
      </c>
      <c r="B6168" s="7">
        <v>713</v>
      </c>
      <c r="C6168" s="7" t="s">
        <v>12</v>
      </c>
      <c r="D6168" s="7" t="s">
        <v>764</v>
      </c>
      <c r="E6168" s="6" t="s">
        <v>765</v>
      </c>
      <c r="F6168" s="7">
        <v>56</v>
      </c>
      <c r="G6168" s="7">
        <v>90</v>
      </c>
      <c r="H6168" s="7">
        <v>1E-3</v>
      </c>
      <c r="I6168" s="7" t="s">
        <v>766</v>
      </c>
      <c r="J6168" s="6" t="s">
        <v>767</v>
      </c>
    </row>
    <row r="6169" spans="1:10">
      <c r="A6169" s="6" t="s">
        <v>12857</v>
      </c>
      <c r="B6169" s="7">
        <v>1557</v>
      </c>
      <c r="C6169" s="7" t="s">
        <v>12</v>
      </c>
      <c r="D6169" s="7" t="s">
        <v>189</v>
      </c>
      <c r="E6169" s="6" t="s">
        <v>190</v>
      </c>
      <c r="F6169" s="7">
        <v>637</v>
      </c>
      <c r="G6169" s="7">
        <v>790</v>
      </c>
      <c r="H6169" s="8">
        <v>1.6000000000000001E-17</v>
      </c>
      <c r="I6169" s="7" t="s">
        <v>191</v>
      </c>
      <c r="J6169" s="6" t="s">
        <v>192</v>
      </c>
    </row>
    <row r="6170" spans="1:10">
      <c r="A6170" s="6" t="s">
        <v>12857</v>
      </c>
      <c r="B6170" s="7">
        <v>1557</v>
      </c>
      <c r="C6170" s="7" t="s">
        <v>12</v>
      </c>
      <c r="D6170" s="7" t="s">
        <v>189</v>
      </c>
      <c r="E6170" s="6" t="s">
        <v>190</v>
      </c>
      <c r="F6170" s="7">
        <v>1304</v>
      </c>
      <c r="G6170" s="7">
        <v>1472</v>
      </c>
      <c r="H6170" s="8">
        <v>1.9E-31</v>
      </c>
      <c r="I6170" s="7" t="s">
        <v>191</v>
      </c>
      <c r="J6170" s="6" t="s">
        <v>192</v>
      </c>
    </row>
    <row r="6171" spans="1:10">
      <c r="A6171" s="6" t="s">
        <v>12857</v>
      </c>
      <c r="B6171" s="7">
        <v>1557</v>
      </c>
      <c r="C6171" s="7" t="s">
        <v>12</v>
      </c>
      <c r="D6171" s="7" t="s">
        <v>3870</v>
      </c>
      <c r="E6171" s="6" t="s">
        <v>3871</v>
      </c>
      <c r="F6171" s="7">
        <v>401</v>
      </c>
      <c r="G6171" s="7">
        <v>568</v>
      </c>
      <c r="H6171" s="8">
        <v>1.5E-10</v>
      </c>
      <c r="I6171" s="7" t="s">
        <v>2891</v>
      </c>
      <c r="J6171" s="6" t="s">
        <v>2892</v>
      </c>
    </row>
    <row r="6172" spans="1:10">
      <c r="A6172" s="6" t="s">
        <v>12857</v>
      </c>
      <c r="B6172" s="7">
        <v>1557</v>
      </c>
      <c r="C6172" s="7" t="s">
        <v>12</v>
      </c>
      <c r="D6172" s="7" t="s">
        <v>3870</v>
      </c>
      <c r="E6172" s="6" t="s">
        <v>3871</v>
      </c>
      <c r="F6172" s="7">
        <v>1004</v>
      </c>
      <c r="G6172" s="7">
        <v>1232</v>
      </c>
      <c r="H6172" s="8">
        <v>3.9000000000000001E-31</v>
      </c>
      <c r="I6172" s="7" t="s">
        <v>2891</v>
      </c>
      <c r="J6172" s="6" t="s">
        <v>2892</v>
      </c>
    </row>
    <row r="6173" spans="1:10">
      <c r="A6173" s="6" t="s">
        <v>12858</v>
      </c>
      <c r="B6173" s="7">
        <v>490</v>
      </c>
      <c r="C6173" s="7" t="s">
        <v>12</v>
      </c>
      <c r="D6173" s="7" t="s">
        <v>12859</v>
      </c>
      <c r="E6173" s="6" t="s">
        <v>12860</v>
      </c>
      <c r="F6173" s="7">
        <v>153</v>
      </c>
      <c r="G6173" s="7">
        <v>480</v>
      </c>
      <c r="H6173" s="8">
        <v>4.1999999999999998E-119</v>
      </c>
      <c r="I6173" s="7" t="s">
        <v>12861</v>
      </c>
      <c r="J6173" s="6" t="s">
        <v>12862</v>
      </c>
    </row>
    <row r="6174" spans="1:10">
      <c r="A6174" s="6" t="s">
        <v>12863</v>
      </c>
      <c r="B6174" s="7">
        <v>967</v>
      </c>
      <c r="C6174" s="7" t="s">
        <v>12</v>
      </c>
      <c r="D6174" s="7" t="s">
        <v>12864</v>
      </c>
      <c r="E6174" s="6" t="s">
        <v>12865</v>
      </c>
      <c r="F6174" s="7">
        <v>46</v>
      </c>
      <c r="G6174" s="7">
        <v>97</v>
      </c>
      <c r="H6174" s="8">
        <v>1.4000000000000001E-18</v>
      </c>
      <c r="I6174" s="7" t="s">
        <v>12866</v>
      </c>
      <c r="J6174" s="6" t="s">
        <v>12867</v>
      </c>
    </row>
    <row r="6175" spans="1:10">
      <c r="A6175" s="6" t="s">
        <v>12868</v>
      </c>
      <c r="B6175" s="7">
        <v>340</v>
      </c>
      <c r="C6175" s="7" t="s">
        <v>12</v>
      </c>
      <c r="D6175" s="7" t="s">
        <v>295</v>
      </c>
      <c r="E6175" s="6" t="s">
        <v>296</v>
      </c>
      <c r="F6175" s="7">
        <v>32</v>
      </c>
      <c r="G6175" s="7">
        <v>317</v>
      </c>
      <c r="H6175" s="8">
        <v>1.9000000000000001E-64</v>
      </c>
      <c r="I6175" s="7" t="s">
        <v>297</v>
      </c>
      <c r="J6175" s="6" t="s">
        <v>296</v>
      </c>
    </row>
    <row r="6176" spans="1:10">
      <c r="A6176" s="6" t="s">
        <v>12869</v>
      </c>
      <c r="B6176" s="7">
        <v>203</v>
      </c>
      <c r="C6176" s="7" t="s">
        <v>12</v>
      </c>
      <c r="D6176" s="7" t="s">
        <v>12870</v>
      </c>
      <c r="E6176" s="6" t="s">
        <v>12871</v>
      </c>
      <c r="F6176" s="7">
        <v>52</v>
      </c>
      <c r="G6176" s="7">
        <v>203</v>
      </c>
      <c r="H6176" s="8">
        <v>9.4999999999999999E-39</v>
      </c>
      <c r="I6176" s="7" t="s">
        <v>12872</v>
      </c>
      <c r="J6176" s="6" t="s">
        <v>12873</v>
      </c>
    </row>
    <row r="6177" spans="1:10">
      <c r="A6177" s="6" t="s">
        <v>12874</v>
      </c>
      <c r="B6177" s="7">
        <v>282</v>
      </c>
      <c r="C6177" s="7" t="s">
        <v>12</v>
      </c>
      <c r="D6177" s="7" t="s">
        <v>11842</v>
      </c>
      <c r="E6177" s="6" t="s">
        <v>11843</v>
      </c>
      <c r="F6177" s="7">
        <v>6</v>
      </c>
      <c r="G6177" s="7">
        <v>154</v>
      </c>
      <c r="H6177" s="8">
        <v>2.0999999999999999E-36</v>
      </c>
      <c r="I6177" s="7" t="s">
        <v>11844</v>
      </c>
      <c r="J6177" s="6" t="s">
        <v>11845</v>
      </c>
    </row>
    <row r="6178" spans="1:10">
      <c r="A6178" s="6" t="s">
        <v>12875</v>
      </c>
      <c r="B6178" s="7">
        <v>1467</v>
      </c>
      <c r="C6178" s="7" t="s">
        <v>12</v>
      </c>
      <c r="D6178" s="7" t="s">
        <v>12876</v>
      </c>
      <c r="E6178" s="6" t="s">
        <v>12877</v>
      </c>
      <c r="F6178" s="7">
        <v>1343</v>
      </c>
      <c r="G6178" s="7">
        <v>1402</v>
      </c>
      <c r="H6178" s="8">
        <v>5.6999999999999996E-21</v>
      </c>
      <c r="I6178" s="7" t="s">
        <v>12878</v>
      </c>
      <c r="J6178" s="6" t="s">
        <v>12879</v>
      </c>
    </row>
    <row r="6179" spans="1:10">
      <c r="A6179" s="6" t="s">
        <v>12875</v>
      </c>
      <c r="B6179" s="7">
        <v>1467</v>
      </c>
      <c r="C6179" s="7" t="s">
        <v>12</v>
      </c>
      <c r="D6179" s="7" t="s">
        <v>12880</v>
      </c>
      <c r="E6179" s="6" t="s">
        <v>12881</v>
      </c>
      <c r="F6179" s="7">
        <v>977</v>
      </c>
      <c r="G6179" s="7">
        <v>1288</v>
      </c>
      <c r="H6179" s="8">
        <v>5.5999999999999998E-126</v>
      </c>
      <c r="I6179" s="7" t="s">
        <v>12882</v>
      </c>
      <c r="J6179" s="6" t="s">
        <v>12883</v>
      </c>
    </row>
    <row r="6180" spans="1:10">
      <c r="A6180" s="6" t="s">
        <v>12875</v>
      </c>
      <c r="B6180" s="7">
        <v>1467</v>
      </c>
      <c r="C6180" s="7" t="s">
        <v>12</v>
      </c>
      <c r="D6180" s="7" t="s">
        <v>12884</v>
      </c>
      <c r="E6180" s="6" t="s">
        <v>12885</v>
      </c>
      <c r="F6180" s="7">
        <v>30</v>
      </c>
      <c r="G6180" s="7">
        <v>904</v>
      </c>
      <c r="H6180" s="8">
        <v>7.7999999999999998E-202</v>
      </c>
      <c r="I6180" s="7"/>
      <c r="J6180" s="6"/>
    </row>
    <row r="6181" spans="1:10">
      <c r="A6181" s="6" t="s">
        <v>12886</v>
      </c>
      <c r="B6181" s="7">
        <v>239</v>
      </c>
      <c r="C6181" s="7" t="s">
        <v>12</v>
      </c>
      <c r="D6181" s="7" t="s">
        <v>12887</v>
      </c>
      <c r="E6181" s="6" t="s">
        <v>12888</v>
      </c>
      <c r="F6181" s="7">
        <v>156</v>
      </c>
      <c r="G6181" s="7">
        <v>223</v>
      </c>
      <c r="H6181" s="8">
        <v>3.5999999999999999E-27</v>
      </c>
      <c r="I6181" s="7" t="s">
        <v>12889</v>
      </c>
      <c r="J6181" s="6" t="s">
        <v>12890</v>
      </c>
    </row>
    <row r="6182" spans="1:10">
      <c r="A6182" s="6" t="s">
        <v>12886</v>
      </c>
      <c r="B6182" s="7">
        <v>239</v>
      </c>
      <c r="C6182" s="7" t="s">
        <v>12</v>
      </c>
      <c r="D6182" s="7" t="s">
        <v>12891</v>
      </c>
      <c r="E6182" s="6" t="s">
        <v>12892</v>
      </c>
      <c r="F6182" s="7">
        <v>86</v>
      </c>
      <c r="G6182" s="7">
        <v>154</v>
      </c>
      <c r="H6182" s="8">
        <v>6.3999999999999995E-33</v>
      </c>
      <c r="I6182" s="7" t="s">
        <v>12893</v>
      </c>
      <c r="J6182" s="6" t="s">
        <v>12894</v>
      </c>
    </row>
    <row r="6183" spans="1:10">
      <c r="A6183" s="6" t="s">
        <v>12895</v>
      </c>
      <c r="B6183" s="7">
        <v>594</v>
      </c>
      <c r="C6183" s="7" t="s">
        <v>12</v>
      </c>
      <c r="D6183" s="7" t="s">
        <v>12896</v>
      </c>
      <c r="E6183" s="6" t="s">
        <v>7284</v>
      </c>
      <c r="F6183" s="7">
        <v>27</v>
      </c>
      <c r="G6183" s="7">
        <v>118</v>
      </c>
      <c r="H6183" s="8">
        <v>5.3999999999999998E-28</v>
      </c>
      <c r="I6183" s="7"/>
      <c r="J6183" s="6"/>
    </row>
    <row r="6184" spans="1:10">
      <c r="A6184" s="6" t="s">
        <v>12895</v>
      </c>
      <c r="B6184" s="7">
        <v>594</v>
      </c>
      <c r="C6184" s="7" t="s">
        <v>12</v>
      </c>
      <c r="D6184" s="7" t="s">
        <v>12897</v>
      </c>
      <c r="E6184" s="6" t="s">
        <v>12898</v>
      </c>
      <c r="F6184" s="7">
        <v>516</v>
      </c>
      <c r="G6184" s="7">
        <v>591</v>
      </c>
      <c r="H6184" s="8">
        <v>1.3999999999999999E-25</v>
      </c>
      <c r="I6184" s="7" t="s">
        <v>12899</v>
      </c>
      <c r="J6184" s="6" t="s">
        <v>12900</v>
      </c>
    </row>
    <row r="6185" spans="1:10">
      <c r="A6185" s="6" t="s">
        <v>12901</v>
      </c>
      <c r="B6185" s="7">
        <v>356</v>
      </c>
      <c r="C6185" s="7" t="s">
        <v>12</v>
      </c>
      <c r="D6185" s="7" t="s">
        <v>250</v>
      </c>
      <c r="E6185" s="6" t="s">
        <v>251</v>
      </c>
      <c r="F6185" s="7">
        <v>220</v>
      </c>
      <c r="G6185" s="7">
        <v>305</v>
      </c>
      <c r="H6185" s="8">
        <v>6.1E-6</v>
      </c>
      <c r="I6185" s="7" t="s">
        <v>252</v>
      </c>
      <c r="J6185" s="6" t="s">
        <v>253</v>
      </c>
    </row>
    <row r="6186" spans="1:10">
      <c r="A6186" s="6" t="s">
        <v>12901</v>
      </c>
      <c r="B6186" s="7">
        <v>356</v>
      </c>
      <c r="C6186" s="7" t="s">
        <v>12</v>
      </c>
      <c r="D6186" s="7" t="s">
        <v>250</v>
      </c>
      <c r="E6186" s="6" t="s">
        <v>251</v>
      </c>
      <c r="F6186" s="7">
        <v>35</v>
      </c>
      <c r="G6186" s="7">
        <v>128</v>
      </c>
      <c r="H6186" s="8">
        <v>2.8000000000000002E-7</v>
      </c>
      <c r="I6186" s="7" t="s">
        <v>252</v>
      </c>
      <c r="J6186" s="6" t="s">
        <v>253</v>
      </c>
    </row>
    <row r="6187" spans="1:10">
      <c r="A6187" s="6" t="s">
        <v>12902</v>
      </c>
      <c r="B6187" s="7">
        <v>619</v>
      </c>
      <c r="C6187" s="7" t="s">
        <v>12</v>
      </c>
      <c r="D6187" s="7" t="s">
        <v>12903</v>
      </c>
      <c r="E6187" s="6" t="s">
        <v>12904</v>
      </c>
      <c r="F6187" s="7">
        <v>80</v>
      </c>
      <c r="G6187" s="7">
        <v>211</v>
      </c>
      <c r="H6187" s="8">
        <v>1.4E-21</v>
      </c>
      <c r="I6187" s="7" t="s">
        <v>12905</v>
      </c>
      <c r="J6187" s="6" t="s">
        <v>12906</v>
      </c>
    </row>
    <row r="6188" spans="1:10">
      <c r="A6188" s="6" t="s">
        <v>12902</v>
      </c>
      <c r="B6188" s="7">
        <v>619</v>
      </c>
      <c r="C6188" s="7" t="s">
        <v>12</v>
      </c>
      <c r="D6188" s="7" t="s">
        <v>12903</v>
      </c>
      <c r="E6188" s="6" t="s">
        <v>12904</v>
      </c>
      <c r="F6188" s="7">
        <v>258</v>
      </c>
      <c r="G6188" s="7">
        <v>612</v>
      </c>
      <c r="H6188" s="8">
        <v>3.6000000000000002E-125</v>
      </c>
      <c r="I6188" s="7" t="s">
        <v>12905</v>
      </c>
      <c r="J6188" s="6" t="s">
        <v>12906</v>
      </c>
    </row>
    <row r="6189" spans="1:10">
      <c r="A6189" s="6" t="s">
        <v>12907</v>
      </c>
      <c r="B6189" s="7">
        <v>220</v>
      </c>
      <c r="C6189" s="7" t="s">
        <v>12</v>
      </c>
      <c r="D6189" s="7" t="s">
        <v>1062</v>
      </c>
      <c r="E6189" s="6" t="s">
        <v>1063</v>
      </c>
      <c r="F6189" s="7">
        <v>21</v>
      </c>
      <c r="G6189" s="7">
        <v>185</v>
      </c>
      <c r="H6189" s="8">
        <v>3.0999999999999999E-58</v>
      </c>
      <c r="I6189" s="7" t="s">
        <v>1064</v>
      </c>
      <c r="J6189" s="6" t="s">
        <v>1065</v>
      </c>
    </row>
    <row r="6190" spans="1:10">
      <c r="A6190" s="6" t="s">
        <v>12908</v>
      </c>
      <c r="B6190" s="7">
        <v>734</v>
      </c>
      <c r="C6190" s="7" t="s">
        <v>12</v>
      </c>
      <c r="D6190" s="7" t="s">
        <v>6681</v>
      </c>
      <c r="E6190" s="6" t="s">
        <v>6682</v>
      </c>
      <c r="F6190" s="7">
        <v>101</v>
      </c>
      <c r="G6190" s="7">
        <v>436</v>
      </c>
      <c r="H6190" s="8">
        <v>3.2000000000000001E-83</v>
      </c>
      <c r="I6190" s="7" t="s">
        <v>6683</v>
      </c>
      <c r="J6190" s="6" t="s">
        <v>6684</v>
      </c>
    </row>
    <row r="6191" spans="1:10">
      <c r="A6191" s="6" t="s">
        <v>12909</v>
      </c>
      <c r="B6191" s="7">
        <v>948</v>
      </c>
      <c r="C6191" s="7" t="s">
        <v>12</v>
      </c>
      <c r="D6191" s="7" t="s">
        <v>2875</v>
      </c>
      <c r="E6191" s="6" t="s">
        <v>2876</v>
      </c>
      <c r="F6191" s="7">
        <v>698</v>
      </c>
      <c r="G6191" s="7">
        <v>794</v>
      </c>
      <c r="H6191" s="8">
        <v>4.0999999999999998E-18</v>
      </c>
      <c r="I6191" s="7" t="s">
        <v>2877</v>
      </c>
      <c r="J6191" s="6" t="s">
        <v>2878</v>
      </c>
    </row>
    <row r="6192" spans="1:10">
      <c r="A6192" s="6" t="s">
        <v>12909</v>
      </c>
      <c r="B6192" s="7">
        <v>948</v>
      </c>
      <c r="C6192" s="7" t="s">
        <v>12</v>
      </c>
      <c r="D6192" s="7" t="s">
        <v>2879</v>
      </c>
      <c r="E6192" s="6" t="s">
        <v>2880</v>
      </c>
      <c r="F6192" s="7">
        <v>34</v>
      </c>
      <c r="G6192" s="7">
        <v>657</v>
      </c>
      <c r="H6192" s="8">
        <v>8.3000000000000005E-154</v>
      </c>
      <c r="I6192" s="7" t="s">
        <v>2881</v>
      </c>
      <c r="J6192" s="6" t="s">
        <v>2882</v>
      </c>
    </row>
    <row r="6193" spans="1:10">
      <c r="A6193" s="6" t="s">
        <v>12910</v>
      </c>
      <c r="B6193" s="7">
        <v>272</v>
      </c>
      <c r="C6193" s="7" t="s">
        <v>12</v>
      </c>
      <c r="D6193" s="7" t="s">
        <v>1085</v>
      </c>
      <c r="E6193" s="6" t="s">
        <v>1086</v>
      </c>
      <c r="F6193" s="7">
        <v>54</v>
      </c>
      <c r="G6193" s="7">
        <v>125</v>
      </c>
      <c r="H6193" s="8">
        <v>4.6999999999999999E-9</v>
      </c>
      <c r="I6193" s="7" t="s">
        <v>1087</v>
      </c>
      <c r="J6193" s="6" t="s">
        <v>1088</v>
      </c>
    </row>
    <row r="6194" spans="1:10">
      <c r="A6194" s="6" t="s">
        <v>12911</v>
      </c>
      <c r="B6194" s="7">
        <v>421</v>
      </c>
      <c r="C6194" s="7" t="s">
        <v>12</v>
      </c>
      <c r="D6194" s="7" t="s">
        <v>12912</v>
      </c>
      <c r="E6194" s="6" t="s">
        <v>12913</v>
      </c>
      <c r="F6194" s="7">
        <v>13</v>
      </c>
      <c r="G6194" s="7">
        <v>386</v>
      </c>
      <c r="H6194" s="8">
        <v>6.4999999999999999E-124</v>
      </c>
      <c r="I6194" s="7" t="s">
        <v>12914</v>
      </c>
      <c r="J6194" s="6" t="s">
        <v>12913</v>
      </c>
    </row>
    <row r="6195" spans="1:10">
      <c r="A6195" s="6" t="s">
        <v>12915</v>
      </c>
      <c r="B6195" s="7">
        <v>637</v>
      </c>
      <c r="C6195" s="7" t="s">
        <v>12</v>
      </c>
      <c r="D6195" s="7" t="s">
        <v>12916</v>
      </c>
      <c r="E6195" s="6" t="s">
        <v>12917</v>
      </c>
      <c r="F6195" s="7">
        <v>54</v>
      </c>
      <c r="G6195" s="7">
        <v>114</v>
      </c>
      <c r="H6195" s="8">
        <v>3.2999999999999999E-16</v>
      </c>
      <c r="I6195" s="7" t="s">
        <v>12918</v>
      </c>
      <c r="J6195" s="6" t="s">
        <v>12919</v>
      </c>
    </row>
    <row r="6196" spans="1:10">
      <c r="A6196" s="6" t="s">
        <v>12920</v>
      </c>
      <c r="B6196" s="7">
        <v>1158</v>
      </c>
      <c r="C6196" s="7" t="s">
        <v>12</v>
      </c>
      <c r="D6196" s="7" t="s">
        <v>12921</v>
      </c>
      <c r="E6196" s="6" t="s">
        <v>12922</v>
      </c>
      <c r="F6196" s="7">
        <v>991</v>
      </c>
      <c r="G6196" s="7">
        <v>1025</v>
      </c>
      <c r="H6196" s="8">
        <v>2.3000000000000001E-8</v>
      </c>
      <c r="I6196" s="7" t="s">
        <v>12923</v>
      </c>
      <c r="J6196" s="6" t="s">
        <v>12924</v>
      </c>
    </row>
    <row r="6197" spans="1:10">
      <c r="A6197" s="6" t="s">
        <v>12920</v>
      </c>
      <c r="B6197" s="7">
        <v>1158</v>
      </c>
      <c r="C6197" s="7" t="s">
        <v>12</v>
      </c>
      <c r="D6197" s="7" t="s">
        <v>8653</v>
      </c>
      <c r="E6197" s="6" t="s">
        <v>8654</v>
      </c>
      <c r="F6197" s="7">
        <v>78</v>
      </c>
      <c r="G6197" s="7">
        <v>410</v>
      </c>
      <c r="H6197" s="8">
        <v>1.1E-111</v>
      </c>
      <c r="I6197" s="7" t="s">
        <v>8655</v>
      </c>
      <c r="J6197" s="6" t="s">
        <v>8654</v>
      </c>
    </row>
    <row r="6198" spans="1:10">
      <c r="A6198" s="6" t="s">
        <v>12925</v>
      </c>
      <c r="B6198" s="7">
        <v>579</v>
      </c>
      <c r="C6198" s="7" t="s">
        <v>12</v>
      </c>
      <c r="D6198" s="7" t="s">
        <v>54</v>
      </c>
      <c r="E6198" s="6" t="s">
        <v>55</v>
      </c>
      <c r="F6198" s="7">
        <v>74</v>
      </c>
      <c r="G6198" s="7">
        <v>472</v>
      </c>
      <c r="H6198" s="8">
        <v>2.1E-45</v>
      </c>
      <c r="I6198" s="7" t="s">
        <v>56</v>
      </c>
      <c r="J6198" s="6" t="s">
        <v>57</v>
      </c>
    </row>
    <row r="6199" spans="1:10">
      <c r="A6199" s="6" t="s">
        <v>12926</v>
      </c>
      <c r="B6199" s="7">
        <v>508</v>
      </c>
      <c r="C6199" s="7" t="s">
        <v>12</v>
      </c>
      <c r="D6199" s="7" t="s">
        <v>12927</v>
      </c>
      <c r="E6199" s="6" t="s">
        <v>12928</v>
      </c>
      <c r="F6199" s="7">
        <v>383</v>
      </c>
      <c r="G6199" s="7">
        <v>508</v>
      </c>
      <c r="H6199" s="8">
        <v>2.7E-16</v>
      </c>
      <c r="I6199" s="7" t="s">
        <v>12929</v>
      </c>
      <c r="J6199" s="6" t="s">
        <v>12930</v>
      </c>
    </row>
    <row r="6200" spans="1:10">
      <c r="A6200" s="6" t="s">
        <v>12926</v>
      </c>
      <c r="B6200" s="7">
        <v>508</v>
      </c>
      <c r="C6200" s="7" t="s">
        <v>12</v>
      </c>
      <c r="D6200" s="7" t="s">
        <v>12927</v>
      </c>
      <c r="E6200" s="6" t="s">
        <v>12928</v>
      </c>
      <c r="F6200" s="7">
        <v>17</v>
      </c>
      <c r="G6200" s="7">
        <v>292</v>
      </c>
      <c r="H6200" s="8">
        <v>4.3999999999999999E-35</v>
      </c>
      <c r="I6200" s="7" t="s">
        <v>12929</v>
      </c>
      <c r="J6200" s="6" t="s">
        <v>12930</v>
      </c>
    </row>
    <row r="6201" spans="1:10">
      <c r="A6201" s="6" t="s">
        <v>12931</v>
      </c>
      <c r="B6201" s="7">
        <v>480</v>
      </c>
      <c r="C6201" s="7" t="s">
        <v>12</v>
      </c>
      <c r="D6201" s="7" t="s">
        <v>12932</v>
      </c>
      <c r="E6201" s="6" t="s">
        <v>12933</v>
      </c>
      <c r="F6201" s="7">
        <v>302</v>
      </c>
      <c r="G6201" s="7">
        <v>440</v>
      </c>
      <c r="H6201" s="8">
        <v>9.8000000000000008E-38</v>
      </c>
      <c r="I6201" s="7" t="s">
        <v>12934</v>
      </c>
      <c r="J6201" s="6" t="s">
        <v>12933</v>
      </c>
    </row>
    <row r="6202" spans="1:10">
      <c r="A6202" s="6" t="s">
        <v>12935</v>
      </c>
      <c r="B6202" s="7">
        <v>634</v>
      </c>
      <c r="C6202" s="7" t="s">
        <v>12</v>
      </c>
      <c r="D6202" s="7" t="s">
        <v>4857</v>
      </c>
      <c r="E6202" s="6" t="s">
        <v>4858</v>
      </c>
      <c r="F6202" s="7">
        <v>181</v>
      </c>
      <c r="G6202" s="7">
        <v>416</v>
      </c>
      <c r="H6202" s="8">
        <v>3.3999999999999998E-22</v>
      </c>
      <c r="I6202" s="7"/>
      <c r="J6202" s="6"/>
    </row>
    <row r="6203" spans="1:10">
      <c r="A6203" s="6" t="s">
        <v>12936</v>
      </c>
      <c r="B6203" s="7">
        <v>643</v>
      </c>
      <c r="C6203" s="7" t="s">
        <v>12</v>
      </c>
      <c r="D6203" s="7" t="s">
        <v>7083</v>
      </c>
      <c r="E6203" s="6" t="s">
        <v>7084</v>
      </c>
      <c r="F6203" s="7">
        <v>2</v>
      </c>
      <c r="G6203" s="7">
        <v>53</v>
      </c>
      <c r="H6203" s="8">
        <v>2.1000000000000001E-22</v>
      </c>
      <c r="I6203" s="7" t="s">
        <v>7085</v>
      </c>
      <c r="J6203" s="6" t="s">
        <v>7084</v>
      </c>
    </row>
    <row r="6204" spans="1:10">
      <c r="A6204" s="6" t="s">
        <v>12937</v>
      </c>
      <c r="B6204" s="7">
        <v>623</v>
      </c>
      <c r="C6204" s="7" t="s">
        <v>12</v>
      </c>
      <c r="D6204" s="7" t="s">
        <v>59</v>
      </c>
      <c r="E6204" s="6" t="s">
        <v>60</v>
      </c>
      <c r="F6204" s="7">
        <v>178</v>
      </c>
      <c r="G6204" s="7">
        <v>312</v>
      </c>
      <c r="H6204" s="8">
        <v>2.0999999999999999E-36</v>
      </c>
      <c r="I6204" s="7" t="s">
        <v>61</v>
      </c>
      <c r="J6204" s="6" t="s">
        <v>62</v>
      </c>
    </row>
    <row r="6205" spans="1:10">
      <c r="A6205" s="6" t="s">
        <v>12937</v>
      </c>
      <c r="B6205" s="7">
        <v>623</v>
      </c>
      <c r="C6205" s="7" t="s">
        <v>12</v>
      </c>
      <c r="D6205" s="7" t="s">
        <v>9811</v>
      </c>
      <c r="E6205" s="6" t="s">
        <v>9812</v>
      </c>
      <c r="F6205" s="7">
        <v>563</v>
      </c>
      <c r="G6205" s="7">
        <v>609</v>
      </c>
      <c r="H6205" s="8">
        <v>2.0999999999999999E-12</v>
      </c>
      <c r="I6205" s="7" t="s">
        <v>9813</v>
      </c>
      <c r="J6205" s="6" t="s">
        <v>9814</v>
      </c>
    </row>
    <row r="6206" spans="1:10">
      <c r="A6206" s="6" t="s">
        <v>12937</v>
      </c>
      <c r="B6206" s="7">
        <v>623</v>
      </c>
      <c r="C6206" s="7" t="s">
        <v>12</v>
      </c>
      <c r="D6206" s="7" t="s">
        <v>9811</v>
      </c>
      <c r="E6206" s="6" t="s">
        <v>9812</v>
      </c>
      <c r="F6206" s="7">
        <v>350</v>
      </c>
      <c r="G6206" s="7">
        <v>547</v>
      </c>
      <c r="H6206" s="8">
        <v>6.8000000000000003E-44</v>
      </c>
      <c r="I6206" s="7" t="s">
        <v>9813</v>
      </c>
      <c r="J6206" s="6" t="s">
        <v>9814</v>
      </c>
    </row>
    <row r="6207" spans="1:10">
      <c r="A6207" s="6" t="s">
        <v>12938</v>
      </c>
      <c r="B6207" s="7">
        <v>855</v>
      </c>
      <c r="C6207" s="7" t="s">
        <v>12</v>
      </c>
      <c r="D6207" s="7" t="s">
        <v>134</v>
      </c>
      <c r="E6207" s="6" t="s">
        <v>135</v>
      </c>
      <c r="F6207" s="7">
        <v>107</v>
      </c>
      <c r="G6207" s="7">
        <v>762</v>
      </c>
      <c r="H6207" s="8">
        <v>1.8E-117</v>
      </c>
      <c r="I6207" s="7" t="s">
        <v>136</v>
      </c>
      <c r="J6207" s="6" t="s">
        <v>137</v>
      </c>
    </row>
    <row r="6208" spans="1:10">
      <c r="A6208" s="6" t="s">
        <v>12939</v>
      </c>
      <c r="B6208" s="7">
        <v>1124</v>
      </c>
      <c r="C6208" s="7" t="s">
        <v>12</v>
      </c>
      <c r="D6208" s="7" t="s">
        <v>295</v>
      </c>
      <c r="E6208" s="6" t="s">
        <v>296</v>
      </c>
      <c r="F6208" s="7">
        <v>277</v>
      </c>
      <c r="G6208" s="7">
        <v>568</v>
      </c>
      <c r="H6208" s="8">
        <v>2.6000000000000001E-63</v>
      </c>
      <c r="I6208" s="7" t="s">
        <v>297</v>
      </c>
      <c r="J6208" s="6" t="s">
        <v>296</v>
      </c>
    </row>
    <row r="6209" spans="1:10">
      <c r="A6209" s="6" t="s">
        <v>12940</v>
      </c>
      <c r="B6209" s="7">
        <v>785</v>
      </c>
      <c r="C6209" s="7" t="s">
        <v>12</v>
      </c>
      <c r="D6209" s="7" t="s">
        <v>3626</v>
      </c>
      <c r="E6209" s="6" t="s">
        <v>3627</v>
      </c>
      <c r="F6209" s="7">
        <v>176</v>
      </c>
      <c r="G6209" s="7">
        <v>330</v>
      </c>
      <c r="H6209" s="8">
        <v>5.9999999999999997E-18</v>
      </c>
      <c r="I6209" s="7" t="s">
        <v>3628</v>
      </c>
      <c r="J6209" s="6" t="s">
        <v>3629</v>
      </c>
    </row>
    <row r="6210" spans="1:10">
      <c r="A6210" s="6" t="s">
        <v>12940</v>
      </c>
      <c r="B6210" s="7">
        <v>785</v>
      </c>
      <c r="C6210" s="7" t="s">
        <v>12</v>
      </c>
      <c r="D6210" s="7" t="s">
        <v>3626</v>
      </c>
      <c r="E6210" s="6" t="s">
        <v>3627</v>
      </c>
      <c r="F6210" s="7">
        <v>629</v>
      </c>
      <c r="G6210" s="7">
        <v>772</v>
      </c>
      <c r="H6210" s="8">
        <v>1.5000000000000001E-20</v>
      </c>
      <c r="I6210" s="7" t="s">
        <v>3628</v>
      </c>
      <c r="J6210" s="6" t="s">
        <v>3629</v>
      </c>
    </row>
    <row r="6211" spans="1:10">
      <c r="A6211" s="6" t="s">
        <v>12941</v>
      </c>
      <c r="B6211" s="7">
        <v>430</v>
      </c>
      <c r="C6211" s="7" t="s">
        <v>12</v>
      </c>
      <c r="D6211" s="7" t="s">
        <v>12942</v>
      </c>
      <c r="E6211" s="6" t="s">
        <v>12943</v>
      </c>
      <c r="F6211" s="7">
        <v>82</v>
      </c>
      <c r="G6211" s="7">
        <v>299</v>
      </c>
      <c r="H6211" s="8">
        <v>4.2000000000000004E-9</v>
      </c>
      <c r="I6211" s="7" t="s">
        <v>12944</v>
      </c>
      <c r="J6211" s="6" t="s">
        <v>12945</v>
      </c>
    </row>
    <row r="6212" spans="1:10">
      <c r="A6212" s="6" t="s">
        <v>12946</v>
      </c>
      <c r="B6212" s="7">
        <v>1307</v>
      </c>
      <c r="C6212" s="7" t="s">
        <v>12</v>
      </c>
      <c r="D6212" s="7" t="s">
        <v>7612</v>
      </c>
      <c r="E6212" s="6" t="s">
        <v>1968</v>
      </c>
      <c r="F6212" s="7">
        <v>6</v>
      </c>
      <c r="G6212" s="7">
        <v>253</v>
      </c>
      <c r="H6212" s="8">
        <v>7.5000000000000004E-34</v>
      </c>
      <c r="I6212" s="7"/>
      <c r="J6212" s="6"/>
    </row>
    <row r="6213" spans="1:10">
      <c r="A6213" s="6" t="s">
        <v>12947</v>
      </c>
      <c r="B6213" s="7">
        <v>448</v>
      </c>
      <c r="C6213" s="7" t="s">
        <v>12</v>
      </c>
      <c r="D6213" s="7" t="s">
        <v>2802</v>
      </c>
      <c r="E6213" s="6" t="s">
        <v>322</v>
      </c>
      <c r="F6213" s="7">
        <v>113</v>
      </c>
      <c r="G6213" s="7">
        <v>182</v>
      </c>
      <c r="H6213" s="8">
        <v>7.7999999999999996E-14</v>
      </c>
      <c r="I6213" s="7" t="s">
        <v>2803</v>
      </c>
      <c r="J6213" s="6" t="s">
        <v>2804</v>
      </c>
    </row>
    <row r="6214" spans="1:10">
      <c r="A6214" s="6" t="s">
        <v>12947</v>
      </c>
      <c r="B6214" s="7">
        <v>448</v>
      </c>
      <c r="C6214" s="7" t="s">
        <v>12</v>
      </c>
      <c r="D6214" s="7" t="s">
        <v>7229</v>
      </c>
      <c r="E6214" s="6" t="s">
        <v>7230</v>
      </c>
      <c r="F6214" s="7">
        <v>391</v>
      </c>
      <c r="G6214" s="7">
        <v>425</v>
      </c>
      <c r="H6214" s="8">
        <v>8.5999999999999997E-16</v>
      </c>
      <c r="I6214" s="7" t="s">
        <v>7231</v>
      </c>
      <c r="J6214" s="6" t="s">
        <v>7232</v>
      </c>
    </row>
    <row r="6215" spans="1:10">
      <c r="A6215" s="6" t="s">
        <v>12948</v>
      </c>
      <c r="B6215" s="7">
        <v>286</v>
      </c>
      <c r="C6215" s="7" t="s">
        <v>12</v>
      </c>
      <c r="D6215" s="7" t="s">
        <v>3491</v>
      </c>
      <c r="E6215" s="6" t="s">
        <v>3492</v>
      </c>
      <c r="F6215" s="7">
        <v>4</v>
      </c>
      <c r="G6215" s="7">
        <v>249</v>
      </c>
      <c r="H6215" s="8">
        <v>2.1999999999999999E-15</v>
      </c>
      <c r="I6215" s="7" t="s">
        <v>3493</v>
      </c>
      <c r="J6215" s="6" t="s">
        <v>3494</v>
      </c>
    </row>
    <row r="6216" spans="1:10">
      <c r="A6216" s="6" t="s">
        <v>12949</v>
      </c>
      <c r="B6216" s="7">
        <v>255</v>
      </c>
      <c r="C6216" s="7" t="s">
        <v>12</v>
      </c>
      <c r="D6216" s="7" t="s">
        <v>3491</v>
      </c>
      <c r="E6216" s="6" t="s">
        <v>3492</v>
      </c>
      <c r="F6216" s="7">
        <v>160</v>
      </c>
      <c r="G6216" s="7">
        <v>246</v>
      </c>
      <c r="H6216" s="8">
        <v>3.1000000000000002E-10</v>
      </c>
      <c r="I6216" s="7" t="s">
        <v>3493</v>
      </c>
      <c r="J6216" s="6" t="s">
        <v>3494</v>
      </c>
    </row>
    <row r="6217" spans="1:10">
      <c r="A6217" s="6" t="s">
        <v>12950</v>
      </c>
      <c r="B6217" s="7">
        <v>698</v>
      </c>
      <c r="C6217" s="7" t="s">
        <v>12</v>
      </c>
      <c r="D6217" s="7" t="s">
        <v>299</v>
      </c>
      <c r="E6217" s="6" t="s">
        <v>300</v>
      </c>
      <c r="F6217" s="7">
        <v>24</v>
      </c>
      <c r="G6217" s="7">
        <v>57</v>
      </c>
      <c r="H6217" s="8">
        <v>3.4999999999999998E-10</v>
      </c>
      <c r="I6217" s="7" t="s">
        <v>301</v>
      </c>
      <c r="J6217" s="6" t="s">
        <v>302</v>
      </c>
    </row>
    <row r="6218" spans="1:10">
      <c r="A6218" s="6" t="s">
        <v>12950</v>
      </c>
      <c r="B6218" s="7">
        <v>698</v>
      </c>
      <c r="C6218" s="7" t="s">
        <v>12</v>
      </c>
      <c r="D6218" s="7" t="s">
        <v>34</v>
      </c>
      <c r="E6218" s="6" t="s">
        <v>35</v>
      </c>
      <c r="F6218" s="7">
        <v>223</v>
      </c>
      <c r="G6218" s="7">
        <v>449</v>
      </c>
      <c r="H6218" s="8">
        <v>2.2000000000000001E-21</v>
      </c>
      <c r="I6218" s="7" t="s">
        <v>36</v>
      </c>
      <c r="J6218" s="6" t="s">
        <v>37</v>
      </c>
    </row>
    <row r="6219" spans="1:10">
      <c r="A6219" s="6" t="s">
        <v>12951</v>
      </c>
      <c r="B6219" s="7">
        <v>359</v>
      </c>
      <c r="C6219" s="7" t="s">
        <v>12</v>
      </c>
      <c r="D6219" s="7" t="s">
        <v>7528</v>
      </c>
      <c r="E6219" s="6" t="s">
        <v>7529</v>
      </c>
      <c r="F6219" s="7">
        <v>113</v>
      </c>
      <c r="G6219" s="7">
        <v>291</v>
      </c>
      <c r="H6219" s="8">
        <v>8.0999999999999999E-15</v>
      </c>
      <c r="I6219" s="7" t="s">
        <v>7530</v>
      </c>
      <c r="J6219" s="6" t="s">
        <v>7531</v>
      </c>
    </row>
    <row r="6220" spans="1:10">
      <c r="A6220" s="6" t="s">
        <v>12952</v>
      </c>
      <c r="B6220" s="7">
        <v>605</v>
      </c>
      <c r="C6220" s="7" t="s">
        <v>12</v>
      </c>
      <c r="D6220" s="7" t="s">
        <v>2755</v>
      </c>
      <c r="E6220" s="6" t="s">
        <v>2756</v>
      </c>
      <c r="F6220" s="7">
        <v>63</v>
      </c>
      <c r="G6220" s="7">
        <v>302</v>
      </c>
      <c r="H6220" s="8">
        <v>2.2E-16</v>
      </c>
      <c r="I6220" s="7" t="s">
        <v>2757</v>
      </c>
      <c r="J6220" s="6" t="s">
        <v>2758</v>
      </c>
    </row>
    <row r="6221" spans="1:10">
      <c r="A6221" s="6" t="s">
        <v>12952</v>
      </c>
      <c r="B6221" s="7">
        <v>605</v>
      </c>
      <c r="C6221" s="7" t="s">
        <v>12</v>
      </c>
      <c r="D6221" s="7" t="s">
        <v>2759</v>
      </c>
      <c r="E6221" s="6" t="s">
        <v>2760</v>
      </c>
      <c r="F6221" s="7">
        <v>497</v>
      </c>
      <c r="G6221" s="7">
        <v>592</v>
      </c>
      <c r="H6221" s="8">
        <v>1.1E-38</v>
      </c>
      <c r="I6221" s="7" t="s">
        <v>2761</v>
      </c>
      <c r="J6221" s="6" t="s">
        <v>2762</v>
      </c>
    </row>
    <row r="6222" spans="1:10">
      <c r="A6222" s="6" t="s">
        <v>12953</v>
      </c>
      <c r="B6222" s="7">
        <v>673</v>
      </c>
      <c r="C6222" s="7" t="s">
        <v>12</v>
      </c>
      <c r="D6222" s="7" t="s">
        <v>157</v>
      </c>
      <c r="E6222" s="6" t="s">
        <v>158</v>
      </c>
      <c r="F6222" s="7">
        <v>23</v>
      </c>
      <c r="G6222" s="7">
        <v>490</v>
      </c>
      <c r="H6222" s="8">
        <v>2.9000000000000002E-110</v>
      </c>
      <c r="I6222" s="7" t="s">
        <v>159</v>
      </c>
      <c r="J6222" s="6" t="s">
        <v>160</v>
      </c>
    </row>
    <row r="6223" spans="1:10">
      <c r="A6223" s="6" t="s">
        <v>12954</v>
      </c>
      <c r="B6223" s="7">
        <v>897</v>
      </c>
      <c r="C6223" s="7" t="s">
        <v>12</v>
      </c>
      <c r="D6223" s="7" t="s">
        <v>12955</v>
      </c>
      <c r="E6223" s="6" t="s">
        <v>12956</v>
      </c>
      <c r="F6223" s="7">
        <v>718</v>
      </c>
      <c r="G6223" s="7">
        <v>778</v>
      </c>
      <c r="H6223" s="8">
        <v>5.7999999999999997E-24</v>
      </c>
      <c r="I6223" s="7" t="s">
        <v>12957</v>
      </c>
      <c r="J6223" s="6" t="s">
        <v>12958</v>
      </c>
    </row>
    <row r="6224" spans="1:10">
      <c r="A6224" s="6" t="s">
        <v>12954</v>
      </c>
      <c r="B6224" s="7">
        <v>897</v>
      </c>
      <c r="C6224" s="7" t="s">
        <v>12</v>
      </c>
      <c r="D6224" s="7" t="s">
        <v>6329</v>
      </c>
      <c r="E6224" s="6" t="s">
        <v>6330</v>
      </c>
      <c r="F6224" s="7">
        <v>255</v>
      </c>
      <c r="G6224" s="7">
        <v>369</v>
      </c>
      <c r="H6224" s="8">
        <v>4.1000000000000001E-17</v>
      </c>
      <c r="I6224" s="7" t="s">
        <v>6331</v>
      </c>
      <c r="J6224" s="6" t="s">
        <v>6332</v>
      </c>
    </row>
    <row r="6225" spans="1:10">
      <c r="A6225" s="6" t="s">
        <v>12954</v>
      </c>
      <c r="B6225" s="7">
        <v>897</v>
      </c>
      <c r="C6225" s="7" t="s">
        <v>12</v>
      </c>
      <c r="D6225" s="7" t="s">
        <v>6322</v>
      </c>
      <c r="E6225" s="6" t="s">
        <v>6323</v>
      </c>
      <c r="F6225" s="7">
        <v>376</v>
      </c>
      <c r="G6225" s="7">
        <v>555</v>
      </c>
      <c r="H6225" s="8">
        <v>1.7E-25</v>
      </c>
      <c r="I6225" s="7" t="s">
        <v>6324</v>
      </c>
      <c r="J6225" s="6" t="s">
        <v>6325</v>
      </c>
    </row>
    <row r="6226" spans="1:10">
      <c r="A6226" s="6" t="s">
        <v>12954</v>
      </c>
      <c r="B6226" s="7">
        <v>897</v>
      </c>
      <c r="C6226" s="7" t="s">
        <v>12</v>
      </c>
      <c r="D6226" s="7" t="s">
        <v>6326</v>
      </c>
      <c r="E6226" s="6" t="s">
        <v>6327</v>
      </c>
      <c r="F6226" s="7">
        <v>109</v>
      </c>
      <c r="G6226" s="7">
        <v>242</v>
      </c>
      <c r="H6226" s="8">
        <v>6.0000000000000001E-17</v>
      </c>
      <c r="I6226" s="7" t="s">
        <v>6328</v>
      </c>
      <c r="J6226" s="6" t="s">
        <v>6327</v>
      </c>
    </row>
    <row r="6227" spans="1:10">
      <c r="A6227" s="6" t="s">
        <v>12959</v>
      </c>
      <c r="B6227" s="7">
        <v>458</v>
      </c>
      <c r="C6227" s="7" t="s">
        <v>12</v>
      </c>
      <c r="D6227" s="7" t="s">
        <v>198</v>
      </c>
      <c r="E6227" s="6" t="s">
        <v>60</v>
      </c>
      <c r="F6227" s="7">
        <v>54</v>
      </c>
      <c r="G6227" s="7">
        <v>397</v>
      </c>
      <c r="H6227" s="8">
        <v>2.7999999999999999E-22</v>
      </c>
      <c r="I6227" s="7" t="s">
        <v>199</v>
      </c>
      <c r="J6227" s="6" t="s">
        <v>200</v>
      </c>
    </row>
    <row r="6228" spans="1:10">
      <c r="A6228" s="6" t="s">
        <v>12960</v>
      </c>
      <c r="B6228" s="7">
        <v>433</v>
      </c>
      <c r="C6228" s="7" t="s">
        <v>12</v>
      </c>
      <c r="D6228" s="7" t="s">
        <v>9202</v>
      </c>
      <c r="E6228" s="6" t="s">
        <v>9203</v>
      </c>
      <c r="F6228" s="7">
        <v>80</v>
      </c>
      <c r="G6228" s="7">
        <v>280</v>
      </c>
      <c r="H6228" s="8">
        <v>2.0999999999999999E-36</v>
      </c>
      <c r="I6228" s="7" t="s">
        <v>9204</v>
      </c>
      <c r="J6228" s="6" t="s">
        <v>9205</v>
      </c>
    </row>
    <row r="6229" spans="1:10">
      <c r="A6229" s="6" t="s">
        <v>12961</v>
      </c>
      <c r="B6229" s="7">
        <v>218</v>
      </c>
      <c r="C6229" s="7" t="s">
        <v>12</v>
      </c>
      <c r="D6229" s="7" t="s">
        <v>12962</v>
      </c>
      <c r="E6229" s="6" t="s">
        <v>12963</v>
      </c>
      <c r="F6229" s="7">
        <v>79</v>
      </c>
      <c r="G6229" s="7">
        <v>192</v>
      </c>
      <c r="H6229" s="8">
        <v>4.8000000000000001E-16</v>
      </c>
      <c r="I6229" s="7" t="s">
        <v>12964</v>
      </c>
      <c r="J6229" s="6" t="s">
        <v>12965</v>
      </c>
    </row>
    <row r="6230" spans="1:10">
      <c r="A6230" s="6" t="s">
        <v>12966</v>
      </c>
      <c r="B6230" s="7">
        <v>1048</v>
      </c>
      <c r="C6230" s="7" t="s">
        <v>12</v>
      </c>
      <c r="D6230" s="7" t="s">
        <v>7936</v>
      </c>
      <c r="E6230" s="6" t="s">
        <v>7937</v>
      </c>
      <c r="F6230" s="7">
        <v>36</v>
      </c>
      <c r="G6230" s="7">
        <v>579</v>
      </c>
      <c r="H6230" s="8">
        <v>2.0000000000000001E-108</v>
      </c>
      <c r="I6230" s="7" t="s">
        <v>7938</v>
      </c>
      <c r="J6230" s="6" t="s">
        <v>7939</v>
      </c>
    </row>
    <row r="6231" spans="1:10">
      <c r="A6231" s="6" t="s">
        <v>12967</v>
      </c>
      <c r="B6231" s="7">
        <v>735</v>
      </c>
      <c r="C6231" s="7" t="s">
        <v>12</v>
      </c>
      <c r="D6231" s="7" t="s">
        <v>299</v>
      </c>
      <c r="E6231" s="6" t="s">
        <v>300</v>
      </c>
      <c r="F6231" s="7">
        <v>66</v>
      </c>
      <c r="G6231" s="7">
        <v>102</v>
      </c>
      <c r="H6231" s="8">
        <v>3.4999999999999999E-6</v>
      </c>
      <c r="I6231" s="7" t="s">
        <v>301</v>
      </c>
      <c r="J6231" s="6" t="s">
        <v>302</v>
      </c>
    </row>
    <row r="6232" spans="1:10">
      <c r="A6232" s="6" t="s">
        <v>12968</v>
      </c>
      <c r="B6232" s="7">
        <v>492</v>
      </c>
      <c r="C6232" s="7" t="s">
        <v>12</v>
      </c>
      <c r="D6232" s="7" t="s">
        <v>178</v>
      </c>
      <c r="E6232" s="6" t="s">
        <v>179</v>
      </c>
      <c r="F6232" s="7">
        <v>30</v>
      </c>
      <c r="G6232" s="7">
        <v>488</v>
      </c>
      <c r="H6232" s="8">
        <v>6.1999999999999996E-138</v>
      </c>
      <c r="I6232" s="7" t="s">
        <v>180</v>
      </c>
      <c r="J6232" s="6" t="s">
        <v>181</v>
      </c>
    </row>
    <row r="6233" spans="1:10">
      <c r="A6233" s="6" t="s">
        <v>12969</v>
      </c>
      <c r="B6233" s="7">
        <v>95</v>
      </c>
      <c r="C6233" s="7" t="s">
        <v>12</v>
      </c>
      <c r="D6233" s="7" t="s">
        <v>12970</v>
      </c>
      <c r="E6233" s="6" t="s">
        <v>12971</v>
      </c>
      <c r="F6233" s="7">
        <v>19</v>
      </c>
      <c r="G6233" s="7">
        <v>80</v>
      </c>
      <c r="H6233" s="8">
        <v>1.0999999999999999E-19</v>
      </c>
      <c r="I6233" s="7" t="s">
        <v>12972</v>
      </c>
      <c r="J6233" s="6" t="s">
        <v>12973</v>
      </c>
    </row>
    <row r="6234" spans="1:10">
      <c r="A6234" s="6" t="s">
        <v>12974</v>
      </c>
      <c r="B6234" s="7">
        <v>430</v>
      </c>
      <c r="C6234" s="7" t="s">
        <v>12</v>
      </c>
      <c r="D6234" s="7" t="s">
        <v>1098</v>
      </c>
      <c r="E6234" s="6" t="s">
        <v>1099</v>
      </c>
      <c r="F6234" s="7">
        <v>184</v>
      </c>
      <c r="G6234" s="7">
        <v>337</v>
      </c>
      <c r="H6234" s="8">
        <v>4.7999999999999997E-30</v>
      </c>
      <c r="I6234" s="7" t="s">
        <v>1100</v>
      </c>
      <c r="J6234" s="6" t="s">
        <v>1099</v>
      </c>
    </row>
    <row r="6235" spans="1:10">
      <c r="A6235" s="6" t="s">
        <v>12974</v>
      </c>
      <c r="B6235" s="7">
        <v>430</v>
      </c>
      <c r="C6235" s="7" t="s">
        <v>12</v>
      </c>
      <c r="D6235" s="7" t="s">
        <v>2092</v>
      </c>
      <c r="E6235" s="6" t="s">
        <v>2093</v>
      </c>
      <c r="F6235" s="7">
        <v>375</v>
      </c>
      <c r="G6235" s="7">
        <v>414</v>
      </c>
      <c r="H6235" s="8">
        <v>1.2E-8</v>
      </c>
      <c r="I6235" s="7" t="s">
        <v>2094</v>
      </c>
      <c r="J6235" s="6" t="s">
        <v>2095</v>
      </c>
    </row>
    <row r="6236" spans="1:10">
      <c r="A6236" s="6" t="s">
        <v>12975</v>
      </c>
      <c r="B6236" s="7">
        <v>455</v>
      </c>
      <c r="C6236" s="7" t="s">
        <v>12</v>
      </c>
      <c r="D6236" s="7" t="s">
        <v>7671</v>
      </c>
      <c r="E6236" s="6" t="s">
        <v>7672</v>
      </c>
      <c r="F6236" s="7">
        <v>124</v>
      </c>
      <c r="G6236" s="7">
        <v>253</v>
      </c>
      <c r="H6236" s="8">
        <v>3.9999999999999999E-19</v>
      </c>
      <c r="I6236" s="7" t="s">
        <v>7673</v>
      </c>
      <c r="J6236" s="6" t="s">
        <v>7674</v>
      </c>
    </row>
    <row r="6237" spans="1:10">
      <c r="A6237" s="6" t="s">
        <v>12975</v>
      </c>
      <c r="B6237" s="7">
        <v>455</v>
      </c>
      <c r="C6237" s="7" t="s">
        <v>12</v>
      </c>
      <c r="D6237" s="7" t="s">
        <v>7671</v>
      </c>
      <c r="E6237" s="6" t="s">
        <v>7672</v>
      </c>
      <c r="F6237" s="7">
        <v>298</v>
      </c>
      <c r="G6237" s="7">
        <v>409</v>
      </c>
      <c r="H6237" s="8">
        <v>4.5000000000000001E-20</v>
      </c>
      <c r="I6237" s="7" t="s">
        <v>7673</v>
      </c>
      <c r="J6237" s="6" t="s">
        <v>7674</v>
      </c>
    </row>
    <row r="6238" spans="1:10">
      <c r="A6238" s="6" t="s">
        <v>12976</v>
      </c>
      <c r="B6238" s="7">
        <v>277</v>
      </c>
      <c r="C6238" s="7" t="s">
        <v>12</v>
      </c>
      <c r="D6238" s="7" t="s">
        <v>8671</v>
      </c>
      <c r="E6238" s="6" t="s">
        <v>8672</v>
      </c>
      <c r="F6238" s="7">
        <v>55</v>
      </c>
      <c r="G6238" s="7">
        <v>264</v>
      </c>
      <c r="H6238" s="8">
        <v>3E-49</v>
      </c>
      <c r="I6238" s="7" t="s">
        <v>8673</v>
      </c>
      <c r="J6238" s="6" t="s">
        <v>8674</v>
      </c>
    </row>
    <row r="6239" spans="1:10">
      <c r="A6239" s="6" t="s">
        <v>12977</v>
      </c>
      <c r="B6239" s="7">
        <v>473</v>
      </c>
      <c r="C6239" s="7" t="s">
        <v>12</v>
      </c>
      <c r="D6239" s="7" t="s">
        <v>54</v>
      </c>
      <c r="E6239" s="6" t="s">
        <v>55</v>
      </c>
      <c r="F6239" s="7">
        <v>42</v>
      </c>
      <c r="G6239" s="7">
        <v>410</v>
      </c>
      <c r="H6239" s="8">
        <v>4.9000000000000003E-28</v>
      </c>
      <c r="I6239" s="7" t="s">
        <v>56</v>
      </c>
      <c r="J6239" s="6" t="s">
        <v>57</v>
      </c>
    </row>
    <row r="6240" spans="1:10">
      <c r="A6240" s="6" t="s">
        <v>12978</v>
      </c>
      <c r="B6240" s="7">
        <v>621</v>
      </c>
      <c r="C6240" s="7" t="s">
        <v>12</v>
      </c>
      <c r="D6240" s="7" t="s">
        <v>295</v>
      </c>
      <c r="E6240" s="6" t="s">
        <v>296</v>
      </c>
      <c r="F6240" s="7">
        <v>134</v>
      </c>
      <c r="G6240" s="7">
        <v>438</v>
      </c>
      <c r="H6240" s="8">
        <v>2.7000000000000001E-70</v>
      </c>
      <c r="I6240" s="7" t="s">
        <v>297</v>
      </c>
      <c r="J6240" s="6" t="s">
        <v>296</v>
      </c>
    </row>
    <row r="6241" spans="1:10">
      <c r="A6241" s="6" t="s">
        <v>12979</v>
      </c>
      <c r="B6241" s="7">
        <v>297</v>
      </c>
      <c r="C6241" s="7" t="s">
        <v>12</v>
      </c>
      <c r="D6241" s="7" t="s">
        <v>12980</v>
      </c>
      <c r="E6241" s="6" t="s">
        <v>12981</v>
      </c>
      <c r="F6241" s="7">
        <v>77</v>
      </c>
      <c r="G6241" s="7">
        <v>125</v>
      </c>
      <c r="H6241" s="8">
        <v>4.2E-18</v>
      </c>
      <c r="I6241" s="7" t="s">
        <v>12982</v>
      </c>
      <c r="J6241" s="6" t="s">
        <v>12983</v>
      </c>
    </row>
    <row r="6242" spans="1:10">
      <c r="A6242" s="6" t="s">
        <v>12984</v>
      </c>
      <c r="B6242" s="7">
        <v>223</v>
      </c>
      <c r="C6242" s="7" t="s">
        <v>12</v>
      </c>
      <c r="D6242" s="7" t="s">
        <v>4181</v>
      </c>
      <c r="E6242" s="6" t="s">
        <v>4182</v>
      </c>
      <c r="F6242" s="7">
        <v>22</v>
      </c>
      <c r="G6242" s="7">
        <v>216</v>
      </c>
      <c r="H6242" s="8">
        <v>9.9999999999999997E-48</v>
      </c>
      <c r="I6242" s="7" t="s">
        <v>4183</v>
      </c>
      <c r="J6242" s="6" t="s">
        <v>4184</v>
      </c>
    </row>
    <row r="6243" spans="1:10">
      <c r="A6243" s="6" t="s">
        <v>12985</v>
      </c>
      <c r="B6243" s="7">
        <v>337</v>
      </c>
      <c r="C6243" s="7" t="s">
        <v>12</v>
      </c>
      <c r="D6243" s="7" t="s">
        <v>7144</v>
      </c>
      <c r="E6243" s="6" t="s">
        <v>7145</v>
      </c>
      <c r="F6243" s="7">
        <v>176</v>
      </c>
      <c r="G6243" s="7">
        <v>289</v>
      </c>
      <c r="H6243" s="8">
        <v>7.3E-12</v>
      </c>
      <c r="I6243" s="7" t="s">
        <v>7146</v>
      </c>
      <c r="J6243" s="6" t="s">
        <v>7147</v>
      </c>
    </row>
    <row r="6244" spans="1:10">
      <c r="A6244" s="6" t="s">
        <v>12985</v>
      </c>
      <c r="B6244" s="7">
        <v>337</v>
      </c>
      <c r="C6244" s="7" t="s">
        <v>12</v>
      </c>
      <c r="D6244" s="7" t="s">
        <v>7140</v>
      </c>
      <c r="E6244" s="6" t="s">
        <v>7141</v>
      </c>
      <c r="F6244" s="7">
        <v>31</v>
      </c>
      <c r="G6244" s="7">
        <v>141</v>
      </c>
      <c r="H6244" s="8">
        <v>3.5999999999999999E-32</v>
      </c>
      <c r="I6244" s="7" t="s">
        <v>7142</v>
      </c>
      <c r="J6244" s="6" t="s">
        <v>7143</v>
      </c>
    </row>
    <row r="6245" spans="1:10">
      <c r="A6245" s="6" t="s">
        <v>12986</v>
      </c>
      <c r="B6245" s="7">
        <v>642</v>
      </c>
      <c r="C6245" s="7" t="s">
        <v>12</v>
      </c>
      <c r="D6245" s="7" t="s">
        <v>12987</v>
      </c>
      <c r="E6245" s="6" t="s">
        <v>12988</v>
      </c>
      <c r="F6245" s="7">
        <v>38</v>
      </c>
      <c r="G6245" s="7">
        <v>326</v>
      </c>
      <c r="H6245" s="8">
        <v>7.7000000000000002E-81</v>
      </c>
      <c r="I6245" s="7" t="s">
        <v>12989</v>
      </c>
      <c r="J6245" s="6" t="s">
        <v>12988</v>
      </c>
    </row>
    <row r="6246" spans="1:10">
      <c r="A6246" s="6" t="s">
        <v>12990</v>
      </c>
      <c r="B6246" s="7">
        <v>439</v>
      </c>
      <c r="C6246" s="7" t="s">
        <v>12</v>
      </c>
      <c r="D6246" s="7" t="s">
        <v>12991</v>
      </c>
      <c r="E6246" s="6" t="s">
        <v>12992</v>
      </c>
      <c r="F6246" s="7">
        <v>13</v>
      </c>
      <c r="G6246" s="7">
        <v>367</v>
      </c>
      <c r="H6246" s="8">
        <v>1.0999999999999999E-92</v>
      </c>
      <c r="I6246" s="7" t="s">
        <v>12993</v>
      </c>
      <c r="J6246" s="6" t="s">
        <v>12994</v>
      </c>
    </row>
    <row r="6247" spans="1:10">
      <c r="A6247" s="6" t="s">
        <v>12995</v>
      </c>
      <c r="B6247" s="7">
        <v>226</v>
      </c>
      <c r="C6247" s="7" t="s">
        <v>12</v>
      </c>
      <c r="D6247" s="7" t="s">
        <v>5834</v>
      </c>
      <c r="E6247" s="6" t="s">
        <v>5835</v>
      </c>
      <c r="F6247" s="7">
        <v>71</v>
      </c>
      <c r="G6247" s="7">
        <v>224</v>
      </c>
      <c r="H6247" s="8">
        <v>4.5999999999999998E-43</v>
      </c>
      <c r="I6247" s="7" t="s">
        <v>5836</v>
      </c>
      <c r="J6247" s="6" t="s">
        <v>5837</v>
      </c>
    </row>
    <row r="6248" spans="1:10">
      <c r="A6248" s="6" t="s">
        <v>12996</v>
      </c>
      <c r="B6248" s="7">
        <v>551</v>
      </c>
      <c r="C6248" s="7" t="s">
        <v>12</v>
      </c>
      <c r="D6248" s="7" t="s">
        <v>405</v>
      </c>
      <c r="E6248" s="6" t="s">
        <v>406</v>
      </c>
      <c r="F6248" s="7">
        <v>32</v>
      </c>
      <c r="G6248" s="7">
        <v>155</v>
      </c>
      <c r="H6248" s="8">
        <v>3.9E-45</v>
      </c>
      <c r="I6248" s="7" t="s">
        <v>407</v>
      </c>
      <c r="J6248" s="6" t="s">
        <v>408</v>
      </c>
    </row>
    <row r="6249" spans="1:10">
      <c r="A6249" s="6" t="s">
        <v>12997</v>
      </c>
      <c r="B6249" s="7">
        <v>610</v>
      </c>
      <c r="C6249" s="7" t="s">
        <v>12</v>
      </c>
      <c r="D6249" s="7" t="s">
        <v>299</v>
      </c>
      <c r="E6249" s="6" t="s">
        <v>300</v>
      </c>
      <c r="F6249" s="7">
        <v>17</v>
      </c>
      <c r="G6249" s="7">
        <v>51</v>
      </c>
      <c r="H6249" s="8">
        <v>8.0999999999999997E-7</v>
      </c>
      <c r="I6249" s="7" t="s">
        <v>301</v>
      </c>
      <c r="J6249" s="6" t="s">
        <v>302</v>
      </c>
    </row>
    <row r="6250" spans="1:10">
      <c r="A6250" s="6" t="s">
        <v>12997</v>
      </c>
      <c r="B6250" s="7">
        <v>610</v>
      </c>
      <c r="C6250" s="7" t="s">
        <v>12</v>
      </c>
      <c r="D6250" s="7" t="s">
        <v>566</v>
      </c>
      <c r="E6250" s="6" t="s">
        <v>35</v>
      </c>
      <c r="F6250" s="7">
        <v>163</v>
      </c>
      <c r="G6250" s="7">
        <v>610</v>
      </c>
      <c r="H6250" s="8">
        <v>2.8000000000000002E-63</v>
      </c>
      <c r="I6250" s="7" t="s">
        <v>567</v>
      </c>
      <c r="J6250" s="6" t="s">
        <v>568</v>
      </c>
    </row>
    <row r="6251" spans="1:10">
      <c r="A6251" s="6" t="s">
        <v>12998</v>
      </c>
      <c r="B6251" s="7">
        <v>205</v>
      </c>
      <c r="C6251" s="7" t="s">
        <v>12</v>
      </c>
      <c r="D6251" s="7" t="s">
        <v>782</v>
      </c>
      <c r="E6251" s="6" t="s">
        <v>783</v>
      </c>
      <c r="F6251" s="7">
        <v>42</v>
      </c>
      <c r="G6251" s="7">
        <v>182</v>
      </c>
      <c r="H6251" s="8">
        <v>1.5000000000000001E-39</v>
      </c>
      <c r="I6251" s="7" t="s">
        <v>784</v>
      </c>
      <c r="J6251" s="6" t="s">
        <v>785</v>
      </c>
    </row>
    <row r="6252" spans="1:10">
      <c r="A6252" s="6" t="s">
        <v>12999</v>
      </c>
      <c r="B6252" s="7">
        <v>195</v>
      </c>
      <c r="C6252" s="7" t="s">
        <v>12</v>
      </c>
      <c r="D6252" s="7" t="s">
        <v>5661</v>
      </c>
      <c r="E6252" s="6" t="s">
        <v>5662</v>
      </c>
      <c r="F6252" s="7">
        <v>26</v>
      </c>
      <c r="G6252" s="7">
        <v>150</v>
      </c>
      <c r="H6252" s="8">
        <v>5.0999999999999998E-11</v>
      </c>
      <c r="I6252" s="7" t="s">
        <v>5663</v>
      </c>
      <c r="J6252" s="6" t="s">
        <v>5664</v>
      </c>
    </row>
    <row r="6253" spans="1:10">
      <c r="A6253" s="6" t="s">
        <v>13000</v>
      </c>
      <c r="B6253" s="7">
        <v>102</v>
      </c>
      <c r="C6253" s="7" t="s">
        <v>12</v>
      </c>
      <c r="D6253" s="7" t="s">
        <v>5661</v>
      </c>
      <c r="E6253" s="6" t="s">
        <v>5662</v>
      </c>
      <c r="F6253" s="7">
        <v>11</v>
      </c>
      <c r="G6253" s="7">
        <v>76</v>
      </c>
      <c r="H6253" s="8">
        <v>9.2999999999999999E-7</v>
      </c>
      <c r="I6253" s="7" t="s">
        <v>5663</v>
      </c>
      <c r="J6253" s="6" t="s">
        <v>5664</v>
      </c>
    </row>
    <row r="6254" spans="1:10">
      <c r="A6254" s="6" t="s">
        <v>13001</v>
      </c>
      <c r="B6254" s="7">
        <v>476</v>
      </c>
      <c r="C6254" s="7" t="s">
        <v>12</v>
      </c>
      <c r="D6254" s="7" t="s">
        <v>7157</v>
      </c>
      <c r="E6254" s="6" t="s">
        <v>7158</v>
      </c>
      <c r="F6254" s="7">
        <v>234</v>
      </c>
      <c r="G6254" s="7">
        <v>361</v>
      </c>
      <c r="H6254" s="8">
        <v>8.6000000000000002E-7</v>
      </c>
      <c r="I6254" s="7" t="s">
        <v>7159</v>
      </c>
      <c r="J6254" s="6" t="s">
        <v>7160</v>
      </c>
    </row>
    <row r="6255" spans="1:10">
      <c r="A6255" s="6" t="s">
        <v>13002</v>
      </c>
      <c r="B6255" s="7">
        <v>443</v>
      </c>
      <c r="C6255" s="7" t="s">
        <v>12</v>
      </c>
      <c r="D6255" s="7" t="s">
        <v>1737</v>
      </c>
      <c r="E6255" s="6" t="s">
        <v>1738</v>
      </c>
      <c r="F6255" s="7">
        <v>50</v>
      </c>
      <c r="G6255" s="7">
        <v>439</v>
      </c>
      <c r="H6255" s="8">
        <v>2.5E-56</v>
      </c>
      <c r="I6255" s="7" t="s">
        <v>1739</v>
      </c>
      <c r="J6255" s="6" t="s">
        <v>1740</v>
      </c>
    </row>
    <row r="6256" spans="1:10">
      <c r="A6256" s="6" t="s">
        <v>13003</v>
      </c>
      <c r="B6256" s="7">
        <v>834</v>
      </c>
      <c r="C6256" s="7" t="s">
        <v>12</v>
      </c>
      <c r="D6256" s="7" t="s">
        <v>1996</v>
      </c>
      <c r="E6256" s="6" t="s">
        <v>1997</v>
      </c>
      <c r="F6256" s="7">
        <v>315</v>
      </c>
      <c r="G6256" s="7">
        <v>713</v>
      </c>
      <c r="H6256" s="8">
        <v>2E-52</v>
      </c>
      <c r="I6256" s="7" t="s">
        <v>1998</v>
      </c>
      <c r="J6256" s="6" t="s">
        <v>1999</v>
      </c>
    </row>
    <row r="6257" spans="1:10">
      <c r="A6257" s="6" t="s">
        <v>13003</v>
      </c>
      <c r="B6257" s="7">
        <v>834</v>
      </c>
      <c r="C6257" s="7" t="s">
        <v>12</v>
      </c>
      <c r="D6257" s="7" t="s">
        <v>1992</v>
      </c>
      <c r="E6257" s="6" t="s">
        <v>1993</v>
      </c>
      <c r="F6257" s="7">
        <v>35</v>
      </c>
      <c r="G6257" s="7">
        <v>279</v>
      </c>
      <c r="H6257" s="8">
        <v>4.4000000000000004E-53</v>
      </c>
      <c r="I6257" s="7" t="s">
        <v>1994</v>
      </c>
      <c r="J6257" s="6" t="s">
        <v>1995</v>
      </c>
    </row>
    <row r="6258" spans="1:10">
      <c r="A6258" s="6" t="s">
        <v>13003</v>
      </c>
      <c r="B6258" s="7">
        <v>834</v>
      </c>
      <c r="C6258" s="7" t="s">
        <v>12</v>
      </c>
      <c r="D6258" s="7" t="s">
        <v>1989</v>
      </c>
      <c r="E6258" s="6" t="s">
        <v>1990</v>
      </c>
      <c r="F6258" s="7">
        <v>748</v>
      </c>
      <c r="G6258" s="7">
        <v>815</v>
      </c>
      <c r="H6258" s="8">
        <v>9.1999999999999997E-20</v>
      </c>
      <c r="I6258" s="7" t="s">
        <v>1991</v>
      </c>
      <c r="J6258" s="6" t="s">
        <v>1990</v>
      </c>
    </row>
    <row r="6259" spans="1:10">
      <c r="A6259" s="6" t="s">
        <v>13003</v>
      </c>
      <c r="B6259" s="7">
        <v>834</v>
      </c>
      <c r="C6259" s="7" t="s">
        <v>12</v>
      </c>
      <c r="D6259" s="7" t="s">
        <v>4359</v>
      </c>
      <c r="E6259" s="6" t="s">
        <v>4360</v>
      </c>
      <c r="F6259" s="7">
        <v>438</v>
      </c>
      <c r="G6259" s="7">
        <v>511</v>
      </c>
      <c r="H6259" s="8">
        <v>1.1E-5</v>
      </c>
      <c r="I6259" s="7" t="s">
        <v>4361</v>
      </c>
      <c r="J6259" s="6" t="s">
        <v>4360</v>
      </c>
    </row>
    <row r="6260" spans="1:10">
      <c r="A6260" s="6" t="s">
        <v>13004</v>
      </c>
      <c r="B6260" s="7">
        <v>578</v>
      </c>
      <c r="C6260" s="7" t="s">
        <v>12</v>
      </c>
      <c r="D6260" s="7" t="s">
        <v>1767</v>
      </c>
      <c r="E6260" s="6" t="s">
        <v>1221</v>
      </c>
      <c r="F6260" s="7">
        <v>455</v>
      </c>
      <c r="G6260" s="7">
        <v>487</v>
      </c>
      <c r="H6260" s="7">
        <v>1.9E-2</v>
      </c>
      <c r="I6260" s="7" t="s">
        <v>1768</v>
      </c>
      <c r="J6260" s="6" t="s">
        <v>1221</v>
      </c>
    </row>
    <row r="6261" spans="1:10">
      <c r="A6261" s="6" t="s">
        <v>13004</v>
      </c>
      <c r="B6261" s="7">
        <v>578</v>
      </c>
      <c r="C6261" s="7" t="s">
        <v>12</v>
      </c>
      <c r="D6261" s="7" t="s">
        <v>1222</v>
      </c>
      <c r="E6261" s="6" t="s">
        <v>1221</v>
      </c>
      <c r="F6261" s="7">
        <v>9</v>
      </c>
      <c r="G6261" s="7">
        <v>62</v>
      </c>
      <c r="H6261" s="8">
        <v>8.6000000000000003E-5</v>
      </c>
      <c r="I6261" s="7"/>
      <c r="J6261" s="6"/>
    </row>
    <row r="6262" spans="1:10">
      <c r="A6262" s="6" t="s">
        <v>13004</v>
      </c>
      <c r="B6262" s="7">
        <v>578</v>
      </c>
      <c r="C6262" s="7" t="s">
        <v>12</v>
      </c>
      <c r="D6262" s="7" t="s">
        <v>6831</v>
      </c>
      <c r="E6262" s="6" t="s">
        <v>1221</v>
      </c>
      <c r="F6262" s="7">
        <v>287</v>
      </c>
      <c r="G6262" s="7">
        <v>353</v>
      </c>
      <c r="H6262" s="8">
        <v>2.2999999999999999E-9</v>
      </c>
      <c r="I6262" s="7"/>
      <c r="J6262" s="6"/>
    </row>
    <row r="6263" spans="1:10">
      <c r="A6263" s="6" t="s">
        <v>13005</v>
      </c>
      <c r="B6263" s="7">
        <v>429</v>
      </c>
      <c r="C6263" s="7" t="s">
        <v>12</v>
      </c>
      <c r="D6263" s="7" t="s">
        <v>535</v>
      </c>
      <c r="E6263" s="6" t="s">
        <v>536</v>
      </c>
      <c r="F6263" s="7">
        <v>281</v>
      </c>
      <c r="G6263" s="7">
        <v>386</v>
      </c>
      <c r="H6263" s="8">
        <v>5.6999999999999998E-9</v>
      </c>
      <c r="I6263" s="7" t="s">
        <v>537</v>
      </c>
      <c r="J6263" s="6" t="s">
        <v>538</v>
      </c>
    </row>
    <row r="6264" spans="1:10">
      <c r="A6264" s="6" t="s">
        <v>13005</v>
      </c>
      <c r="B6264" s="7">
        <v>429</v>
      </c>
      <c r="C6264" s="7" t="s">
        <v>12</v>
      </c>
      <c r="D6264" s="7" t="s">
        <v>13006</v>
      </c>
      <c r="E6264" s="6" t="s">
        <v>13007</v>
      </c>
      <c r="F6264" s="7">
        <v>7</v>
      </c>
      <c r="G6264" s="7">
        <v>102</v>
      </c>
      <c r="H6264" s="8">
        <v>1.1999999999999999E-6</v>
      </c>
      <c r="I6264" s="7" t="s">
        <v>13008</v>
      </c>
      <c r="J6264" s="6" t="s">
        <v>13007</v>
      </c>
    </row>
    <row r="6265" spans="1:10">
      <c r="A6265" s="6" t="s">
        <v>13005</v>
      </c>
      <c r="B6265" s="7">
        <v>429</v>
      </c>
      <c r="C6265" s="7" t="s">
        <v>12</v>
      </c>
      <c r="D6265" s="7" t="s">
        <v>3693</v>
      </c>
      <c r="E6265" s="6" t="s">
        <v>3694</v>
      </c>
      <c r="F6265" s="7">
        <v>154</v>
      </c>
      <c r="G6265" s="7">
        <v>267</v>
      </c>
      <c r="H6265" s="8">
        <v>9.5000000000000005E-5</v>
      </c>
      <c r="I6265" s="7" t="s">
        <v>3695</v>
      </c>
      <c r="J6265" s="6" t="s">
        <v>3696</v>
      </c>
    </row>
    <row r="6266" spans="1:10">
      <c r="A6266" s="6" t="s">
        <v>13009</v>
      </c>
      <c r="B6266" s="7">
        <v>175</v>
      </c>
      <c r="C6266" s="7" t="s">
        <v>12</v>
      </c>
      <c r="D6266" s="7" t="s">
        <v>746</v>
      </c>
      <c r="E6266" s="6" t="s">
        <v>747</v>
      </c>
      <c r="F6266" s="7">
        <v>80</v>
      </c>
      <c r="G6266" s="7">
        <v>105</v>
      </c>
      <c r="H6266" s="8">
        <v>8.0000000000000007E-5</v>
      </c>
      <c r="I6266" s="7"/>
      <c r="J6266" s="6"/>
    </row>
    <row r="6267" spans="1:10">
      <c r="A6267" s="6" t="s">
        <v>13009</v>
      </c>
      <c r="B6267" s="7">
        <v>175</v>
      </c>
      <c r="C6267" s="7" t="s">
        <v>12</v>
      </c>
      <c r="D6267" s="7" t="s">
        <v>746</v>
      </c>
      <c r="E6267" s="6" t="s">
        <v>747</v>
      </c>
      <c r="F6267" s="7">
        <v>149</v>
      </c>
      <c r="G6267" s="7">
        <v>172</v>
      </c>
      <c r="H6267" s="8">
        <v>1.7E-6</v>
      </c>
      <c r="I6267" s="7"/>
      <c r="J6267" s="6"/>
    </row>
    <row r="6268" spans="1:10">
      <c r="A6268" s="6" t="s">
        <v>13010</v>
      </c>
      <c r="B6268" s="7">
        <v>550</v>
      </c>
      <c r="C6268" s="7" t="s">
        <v>12</v>
      </c>
      <c r="D6268" s="7" t="s">
        <v>11007</v>
      </c>
      <c r="E6268" s="6" t="s">
        <v>11008</v>
      </c>
      <c r="F6268" s="7">
        <v>395</v>
      </c>
      <c r="G6268" s="7">
        <v>461</v>
      </c>
      <c r="H6268" s="8">
        <v>1.3E-18</v>
      </c>
      <c r="I6268" s="7" t="s">
        <v>11009</v>
      </c>
      <c r="J6268" s="6" t="s">
        <v>11008</v>
      </c>
    </row>
    <row r="6269" spans="1:10">
      <c r="A6269" s="6" t="s">
        <v>13011</v>
      </c>
      <c r="B6269" s="7">
        <v>245</v>
      </c>
      <c r="C6269" s="7" t="s">
        <v>12</v>
      </c>
      <c r="D6269" s="7" t="s">
        <v>916</v>
      </c>
      <c r="E6269" s="6" t="s">
        <v>917</v>
      </c>
      <c r="F6269" s="7">
        <v>22</v>
      </c>
      <c r="G6269" s="7">
        <v>97</v>
      </c>
      <c r="H6269" s="8">
        <v>1.8E-5</v>
      </c>
      <c r="I6269" s="7" t="s">
        <v>918</v>
      </c>
      <c r="J6269" s="6" t="s">
        <v>919</v>
      </c>
    </row>
    <row r="6270" spans="1:10">
      <c r="A6270" s="6" t="s">
        <v>13011</v>
      </c>
      <c r="B6270" s="7">
        <v>245</v>
      </c>
      <c r="C6270" s="7" t="s">
        <v>12</v>
      </c>
      <c r="D6270" s="7" t="s">
        <v>6530</v>
      </c>
      <c r="E6270" s="6" t="s">
        <v>1086</v>
      </c>
      <c r="F6270" s="7">
        <v>175</v>
      </c>
      <c r="G6270" s="7">
        <v>225</v>
      </c>
      <c r="H6270" s="8">
        <v>7.4000000000000001E-9</v>
      </c>
      <c r="I6270" s="7"/>
      <c r="J6270" s="6"/>
    </row>
    <row r="6271" spans="1:10">
      <c r="A6271" s="6" t="s">
        <v>13012</v>
      </c>
      <c r="B6271" s="7">
        <v>409</v>
      </c>
      <c r="C6271" s="7" t="s">
        <v>12</v>
      </c>
      <c r="D6271" s="7" t="s">
        <v>23</v>
      </c>
      <c r="E6271" s="6" t="s">
        <v>24</v>
      </c>
      <c r="F6271" s="7">
        <v>26</v>
      </c>
      <c r="G6271" s="7">
        <v>390</v>
      </c>
      <c r="H6271" s="8">
        <v>1.5000000000000001E-44</v>
      </c>
      <c r="I6271" s="7" t="s">
        <v>25</v>
      </c>
      <c r="J6271" s="6" t="s">
        <v>24</v>
      </c>
    </row>
    <row r="6272" spans="1:10">
      <c r="A6272" s="6" t="s">
        <v>13013</v>
      </c>
      <c r="B6272" s="7">
        <v>270</v>
      </c>
      <c r="C6272" s="7" t="s">
        <v>12</v>
      </c>
      <c r="D6272" s="7" t="s">
        <v>13014</v>
      </c>
      <c r="E6272" s="6" t="s">
        <v>13015</v>
      </c>
      <c r="F6272" s="7">
        <v>1</v>
      </c>
      <c r="G6272" s="7">
        <v>218</v>
      </c>
      <c r="H6272" s="8">
        <v>1.4999999999999999E-69</v>
      </c>
      <c r="I6272" s="7" t="s">
        <v>13016</v>
      </c>
      <c r="J6272" s="6" t="s">
        <v>13017</v>
      </c>
    </row>
    <row r="6273" spans="1:10">
      <c r="A6273" s="6" t="s">
        <v>13018</v>
      </c>
      <c r="B6273" s="7">
        <v>114</v>
      </c>
      <c r="C6273" s="7" t="s">
        <v>12</v>
      </c>
      <c r="D6273" s="7" t="s">
        <v>693</v>
      </c>
      <c r="E6273" s="6" t="s">
        <v>694</v>
      </c>
      <c r="F6273" s="7">
        <v>7</v>
      </c>
      <c r="G6273" s="7">
        <v>36</v>
      </c>
      <c r="H6273" s="8">
        <v>1.0000000000000001E-5</v>
      </c>
      <c r="I6273" s="7" t="s">
        <v>695</v>
      </c>
      <c r="J6273" s="6" t="s">
        <v>696</v>
      </c>
    </row>
    <row r="6274" spans="1:10">
      <c r="A6274" s="6" t="s">
        <v>13019</v>
      </c>
      <c r="B6274" s="7">
        <v>153</v>
      </c>
      <c r="C6274" s="7" t="s">
        <v>12</v>
      </c>
      <c r="D6274" s="7" t="s">
        <v>6267</v>
      </c>
      <c r="E6274" s="6" t="s">
        <v>6268</v>
      </c>
      <c r="F6274" s="7">
        <v>47</v>
      </c>
      <c r="G6274" s="7">
        <v>138</v>
      </c>
      <c r="H6274" s="8">
        <v>1.6000000000000001E-4</v>
      </c>
      <c r="I6274" s="7" t="s">
        <v>6269</v>
      </c>
      <c r="J6274" s="6" t="s">
        <v>6268</v>
      </c>
    </row>
    <row r="6275" spans="1:10">
      <c r="A6275" s="6" t="s">
        <v>13020</v>
      </c>
      <c r="B6275" s="7">
        <v>680</v>
      </c>
      <c r="C6275" s="7" t="s">
        <v>12</v>
      </c>
      <c r="D6275" s="7" t="s">
        <v>2829</v>
      </c>
      <c r="E6275" s="6" t="s">
        <v>2830</v>
      </c>
      <c r="F6275" s="7">
        <v>175</v>
      </c>
      <c r="G6275" s="7">
        <v>651</v>
      </c>
      <c r="H6275" s="8">
        <v>1.5000000000000001E-62</v>
      </c>
      <c r="I6275" s="7" t="s">
        <v>2831</v>
      </c>
      <c r="J6275" s="6" t="s">
        <v>2832</v>
      </c>
    </row>
    <row r="6276" spans="1:10">
      <c r="A6276" s="6" t="s">
        <v>13021</v>
      </c>
      <c r="B6276" s="7">
        <v>375</v>
      </c>
      <c r="C6276" s="7" t="s">
        <v>12</v>
      </c>
      <c r="D6276" s="7" t="s">
        <v>13022</v>
      </c>
      <c r="E6276" s="6" t="s">
        <v>13023</v>
      </c>
      <c r="F6276" s="7">
        <v>270</v>
      </c>
      <c r="G6276" s="7">
        <v>369</v>
      </c>
      <c r="H6276" s="8">
        <v>8.1000000000000006E-36</v>
      </c>
      <c r="I6276" s="7" t="s">
        <v>13024</v>
      </c>
      <c r="J6276" s="6" t="s">
        <v>13025</v>
      </c>
    </row>
    <row r="6277" spans="1:10">
      <c r="A6277" s="6" t="s">
        <v>13026</v>
      </c>
      <c r="B6277" s="7">
        <v>678</v>
      </c>
      <c r="C6277" s="7" t="s">
        <v>12</v>
      </c>
      <c r="D6277" s="7" t="s">
        <v>7962</v>
      </c>
      <c r="E6277" s="6" t="s">
        <v>7963</v>
      </c>
      <c r="F6277" s="7">
        <v>273</v>
      </c>
      <c r="G6277" s="7">
        <v>371</v>
      </c>
      <c r="H6277" s="8">
        <v>1.7E-15</v>
      </c>
      <c r="I6277" s="7" t="s">
        <v>7964</v>
      </c>
      <c r="J6277" s="6" t="s">
        <v>7963</v>
      </c>
    </row>
    <row r="6278" spans="1:10">
      <c r="A6278" s="6" t="s">
        <v>13026</v>
      </c>
      <c r="B6278" s="7">
        <v>678</v>
      </c>
      <c r="C6278" s="7" t="s">
        <v>12</v>
      </c>
      <c r="D6278" s="7" t="s">
        <v>7962</v>
      </c>
      <c r="E6278" s="6" t="s">
        <v>7963</v>
      </c>
      <c r="F6278" s="7">
        <v>59</v>
      </c>
      <c r="G6278" s="7">
        <v>131</v>
      </c>
      <c r="H6278" s="8">
        <v>1.6000000000000001E-14</v>
      </c>
      <c r="I6278" s="7" t="s">
        <v>7964</v>
      </c>
      <c r="J6278" s="6" t="s">
        <v>7963</v>
      </c>
    </row>
    <row r="6279" spans="1:10">
      <c r="A6279" s="6" t="s">
        <v>13027</v>
      </c>
      <c r="B6279" s="7">
        <v>275</v>
      </c>
      <c r="C6279" s="7" t="s">
        <v>12</v>
      </c>
      <c r="D6279" s="7" t="s">
        <v>13028</v>
      </c>
      <c r="E6279" s="6" t="s">
        <v>13029</v>
      </c>
      <c r="F6279" s="7">
        <v>51</v>
      </c>
      <c r="G6279" s="7">
        <v>256</v>
      </c>
      <c r="H6279" s="8">
        <v>5.1000000000000001E-48</v>
      </c>
      <c r="I6279" s="7" t="s">
        <v>13030</v>
      </c>
      <c r="J6279" s="6" t="s">
        <v>13029</v>
      </c>
    </row>
    <row r="6280" spans="1:10">
      <c r="A6280" s="6" t="s">
        <v>13031</v>
      </c>
      <c r="B6280" s="7">
        <v>118</v>
      </c>
      <c r="C6280" s="7" t="s">
        <v>12</v>
      </c>
      <c r="D6280" s="7" t="s">
        <v>5491</v>
      </c>
      <c r="E6280" s="6" t="s">
        <v>5492</v>
      </c>
      <c r="F6280" s="7">
        <v>33</v>
      </c>
      <c r="G6280" s="7">
        <v>82</v>
      </c>
      <c r="H6280" s="8">
        <v>2.1999999999999998E-8</v>
      </c>
      <c r="I6280" s="7" t="s">
        <v>5493</v>
      </c>
      <c r="J6280" s="6" t="s">
        <v>5494</v>
      </c>
    </row>
    <row r="6281" spans="1:10">
      <c r="A6281" s="6" t="s">
        <v>13032</v>
      </c>
      <c r="B6281" s="7">
        <v>551</v>
      </c>
      <c r="C6281" s="7" t="s">
        <v>12</v>
      </c>
      <c r="D6281" s="7" t="s">
        <v>9625</v>
      </c>
      <c r="E6281" s="6" t="s">
        <v>9626</v>
      </c>
      <c r="F6281" s="7">
        <v>438</v>
      </c>
      <c r="G6281" s="7">
        <v>527</v>
      </c>
      <c r="H6281" s="8">
        <v>3.4999999999999999E-6</v>
      </c>
      <c r="I6281" s="7" t="s">
        <v>9627</v>
      </c>
      <c r="J6281" s="6" t="s">
        <v>9628</v>
      </c>
    </row>
    <row r="6282" spans="1:10">
      <c r="A6282" s="6" t="s">
        <v>13032</v>
      </c>
      <c r="B6282" s="7">
        <v>551</v>
      </c>
      <c r="C6282" s="7" t="s">
        <v>12</v>
      </c>
      <c r="D6282" s="7" t="s">
        <v>6568</v>
      </c>
      <c r="E6282" s="6" t="s">
        <v>6569</v>
      </c>
      <c r="F6282" s="7">
        <v>197</v>
      </c>
      <c r="G6282" s="7">
        <v>376</v>
      </c>
      <c r="H6282" s="8">
        <v>4.3999999999999999E-28</v>
      </c>
      <c r="I6282" s="7" t="s">
        <v>6570</v>
      </c>
      <c r="J6282" s="6" t="s">
        <v>6571</v>
      </c>
    </row>
    <row r="6283" spans="1:10">
      <c r="A6283" s="6" t="s">
        <v>13033</v>
      </c>
      <c r="B6283" s="7">
        <v>1041</v>
      </c>
      <c r="C6283" s="7" t="s">
        <v>12</v>
      </c>
      <c r="D6283" s="7" t="s">
        <v>2415</v>
      </c>
      <c r="E6283" s="6" t="s">
        <v>2416</v>
      </c>
      <c r="F6283" s="7">
        <v>38</v>
      </c>
      <c r="G6283" s="7">
        <v>108</v>
      </c>
      <c r="H6283" s="8">
        <v>3.9999999999999999E-12</v>
      </c>
      <c r="I6283" s="7" t="s">
        <v>2417</v>
      </c>
      <c r="J6283" s="6" t="s">
        <v>2418</v>
      </c>
    </row>
    <row r="6284" spans="1:10">
      <c r="A6284" s="6" t="s">
        <v>13034</v>
      </c>
      <c r="B6284" s="7">
        <v>336</v>
      </c>
      <c r="C6284" s="7" t="s">
        <v>12</v>
      </c>
      <c r="D6284" s="7" t="s">
        <v>1000</v>
      </c>
      <c r="E6284" s="6" t="s">
        <v>1001</v>
      </c>
      <c r="F6284" s="7">
        <v>29</v>
      </c>
      <c r="G6284" s="7">
        <v>92</v>
      </c>
      <c r="H6284" s="8">
        <v>1.3999999999999999E-4</v>
      </c>
      <c r="I6284" s="7" t="s">
        <v>1002</v>
      </c>
      <c r="J6284" s="6" t="s">
        <v>1003</v>
      </c>
    </row>
    <row r="6285" spans="1:10">
      <c r="A6285" s="6" t="s">
        <v>13034</v>
      </c>
      <c r="B6285" s="7">
        <v>336</v>
      </c>
      <c r="C6285" s="7" t="s">
        <v>12</v>
      </c>
      <c r="D6285" s="7" t="s">
        <v>1004</v>
      </c>
      <c r="E6285" s="6" t="s">
        <v>82</v>
      </c>
      <c r="F6285" s="7">
        <v>153</v>
      </c>
      <c r="G6285" s="7">
        <v>274</v>
      </c>
      <c r="H6285" s="8">
        <v>9.1000000000000001E-31</v>
      </c>
      <c r="I6285" s="7" t="s">
        <v>1005</v>
      </c>
      <c r="J6285" s="6" t="s">
        <v>1006</v>
      </c>
    </row>
    <row r="6286" spans="1:10">
      <c r="A6286" s="6" t="s">
        <v>13035</v>
      </c>
      <c r="B6286" s="7">
        <v>436</v>
      </c>
      <c r="C6286" s="7" t="s">
        <v>12</v>
      </c>
      <c r="D6286" s="7" t="s">
        <v>5106</v>
      </c>
      <c r="E6286" s="6" t="s">
        <v>5107</v>
      </c>
      <c r="F6286" s="7">
        <v>396</v>
      </c>
      <c r="G6286" s="7">
        <v>432</v>
      </c>
      <c r="H6286" s="8">
        <v>4.0999999999999997E-6</v>
      </c>
      <c r="I6286" s="7" t="s">
        <v>5108</v>
      </c>
      <c r="J6286" s="6" t="s">
        <v>5109</v>
      </c>
    </row>
    <row r="6287" spans="1:10">
      <c r="A6287" s="6" t="s">
        <v>13035</v>
      </c>
      <c r="B6287" s="7">
        <v>436</v>
      </c>
      <c r="C6287" s="7" t="s">
        <v>12</v>
      </c>
      <c r="D6287" s="7" t="s">
        <v>4097</v>
      </c>
      <c r="E6287" s="6" t="s">
        <v>4098</v>
      </c>
      <c r="F6287" s="7">
        <v>17</v>
      </c>
      <c r="G6287" s="7">
        <v>87</v>
      </c>
      <c r="H6287" s="8">
        <v>9.0000000000000003E-20</v>
      </c>
      <c r="I6287" s="7" t="s">
        <v>3344</v>
      </c>
      <c r="J6287" s="6" t="s">
        <v>3345</v>
      </c>
    </row>
    <row r="6288" spans="1:10">
      <c r="A6288" s="6" t="s">
        <v>13036</v>
      </c>
      <c r="B6288" s="7">
        <v>413</v>
      </c>
      <c r="C6288" s="7" t="s">
        <v>12</v>
      </c>
      <c r="D6288" s="7" t="s">
        <v>13037</v>
      </c>
      <c r="E6288" s="6" t="s">
        <v>13038</v>
      </c>
      <c r="F6288" s="7">
        <v>2</v>
      </c>
      <c r="G6288" s="7">
        <v>291</v>
      </c>
      <c r="H6288" s="8">
        <v>8.8000000000000005E-102</v>
      </c>
      <c r="I6288" s="7" t="s">
        <v>13039</v>
      </c>
      <c r="J6288" s="6" t="s">
        <v>13038</v>
      </c>
    </row>
    <row r="6289" spans="1:10">
      <c r="A6289" s="6" t="s">
        <v>13040</v>
      </c>
      <c r="B6289" s="7">
        <v>624</v>
      </c>
      <c r="C6289" s="7" t="s">
        <v>12</v>
      </c>
      <c r="D6289" s="7" t="s">
        <v>13041</v>
      </c>
      <c r="E6289" s="6" t="s">
        <v>13042</v>
      </c>
      <c r="F6289" s="7">
        <v>433</v>
      </c>
      <c r="G6289" s="7">
        <v>549</v>
      </c>
      <c r="H6289" s="8">
        <v>1.1E-45</v>
      </c>
      <c r="I6289" s="7" t="s">
        <v>13043</v>
      </c>
      <c r="J6289" s="6" t="s">
        <v>13044</v>
      </c>
    </row>
    <row r="6290" spans="1:10">
      <c r="A6290" s="6" t="s">
        <v>13040</v>
      </c>
      <c r="B6290" s="7">
        <v>624</v>
      </c>
      <c r="C6290" s="7" t="s">
        <v>12</v>
      </c>
      <c r="D6290" s="7" t="s">
        <v>13045</v>
      </c>
      <c r="E6290" s="6" t="s">
        <v>13046</v>
      </c>
      <c r="F6290" s="7">
        <v>93</v>
      </c>
      <c r="G6290" s="7">
        <v>411</v>
      </c>
      <c r="H6290" s="8">
        <v>2.5E-74</v>
      </c>
      <c r="I6290" s="7" t="s">
        <v>13047</v>
      </c>
      <c r="J6290" s="6" t="s">
        <v>13048</v>
      </c>
    </row>
    <row r="6291" spans="1:10">
      <c r="A6291" s="6" t="s">
        <v>13049</v>
      </c>
      <c r="B6291" s="7">
        <v>183</v>
      </c>
      <c r="C6291" s="7" t="s">
        <v>12</v>
      </c>
      <c r="D6291" s="7" t="s">
        <v>13050</v>
      </c>
      <c r="E6291" s="6" t="s">
        <v>13051</v>
      </c>
      <c r="F6291" s="7">
        <v>52</v>
      </c>
      <c r="G6291" s="7">
        <v>182</v>
      </c>
      <c r="H6291" s="8">
        <v>1.6E-50</v>
      </c>
      <c r="I6291" s="7"/>
      <c r="J6291" s="6"/>
    </row>
    <row r="6292" spans="1:10">
      <c r="A6292" s="6" t="s">
        <v>13052</v>
      </c>
      <c r="B6292" s="7">
        <v>839</v>
      </c>
      <c r="C6292" s="7" t="s">
        <v>12</v>
      </c>
      <c r="D6292" s="7" t="s">
        <v>113</v>
      </c>
      <c r="E6292" s="6" t="s">
        <v>96</v>
      </c>
      <c r="F6292" s="7">
        <v>121</v>
      </c>
      <c r="G6292" s="7">
        <v>294</v>
      </c>
      <c r="H6292" s="8">
        <v>3.3999999999999999E-11</v>
      </c>
      <c r="I6292" s="7"/>
      <c r="J6292" s="6"/>
    </row>
    <row r="6293" spans="1:10">
      <c r="A6293" s="6" t="s">
        <v>13052</v>
      </c>
      <c r="B6293" s="7">
        <v>839</v>
      </c>
      <c r="C6293" s="7" t="s">
        <v>12</v>
      </c>
      <c r="D6293" s="7" t="s">
        <v>114</v>
      </c>
      <c r="E6293" s="6" t="s">
        <v>115</v>
      </c>
      <c r="F6293" s="7">
        <v>423</v>
      </c>
      <c r="G6293" s="7">
        <v>815</v>
      </c>
      <c r="H6293" s="8">
        <v>2.9000000000000001E-162</v>
      </c>
      <c r="I6293" s="7" t="s">
        <v>116</v>
      </c>
      <c r="J6293" s="6" t="s">
        <v>117</v>
      </c>
    </row>
    <row r="6294" spans="1:10">
      <c r="A6294" s="6" t="s">
        <v>13053</v>
      </c>
      <c r="B6294" s="7">
        <v>640</v>
      </c>
      <c r="C6294" s="7" t="s">
        <v>12</v>
      </c>
      <c r="D6294" s="7" t="s">
        <v>13054</v>
      </c>
      <c r="E6294" s="6" t="s">
        <v>13055</v>
      </c>
      <c r="F6294" s="7">
        <v>450</v>
      </c>
      <c r="G6294" s="7">
        <v>585</v>
      </c>
      <c r="H6294" s="8">
        <v>1.4000000000000001E-54</v>
      </c>
      <c r="I6294" s="7" t="s">
        <v>13056</v>
      </c>
      <c r="J6294" s="6" t="s">
        <v>13055</v>
      </c>
    </row>
    <row r="6295" spans="1:10">
      <c r="A6295" s="6" t="s">
        <v>13057</v>
      </c>
      <c r="B6295" s="7">
        <v>841</v>
      </c>
      <c r="C6295" s="7" t="s">
        <v>12</v>
      </c>
      <c r="D6295" s="7" t="s">
        <v>13058</v>
      </c>
      <c r="E6295" s="6" t="s">
        <v>13059</v>
      </c>
      <c r="F6295" s="7">
        <v>274</v>
      </c>
      <c r="G6295" s="7">
        <v>393</v>
      </c>
      <c r="H6295" s="8">
        <v>2.2E-55</v>
      </c>
      <c r="I6295" s="7" t="s">
        <v>13060</v>
      </c>
      <c r="J6295" s="6" t="s">
        <v>13059</v>
      </c>
    </row>
    <row r="6296" spans="1:10">
      <c r="A6296" s="6" t="s">
        <v>13057</v>
      </c>
      <c r="B6296" s="7">
        <v>841</v>
      </c>
      <c r="C6296" s="7" t="s">
        <v>12</v>
      </c>
      <c r="D6296" s="7" t="s">
        <v>13061</v>
      </c>
      <c r="E6296" s="6" t="s">
        <v>13062</v>
      </c>
      <c r="F6296" s="7">
        <v>1</v>
      </c>
      <c r="G6296" s="7">
        <v>100</v>
      </c>
      <c r="H6296" s="8">
        <v>6.5999999999999999E-40</v>
      </c>
      <c r="I6296" s="7" t="s">
        <v>13063</v>
      </c>
      <c r="J6296" s="6" t="s">
        <v>13064</v>
      </c>
    </row>
    <row r="6297" spans="1:10">
      <c r="A6297" s="6" t="s">
        <v>13057</v>
      </c>
      <c r="B6297" s="7">
        <v>841</v>
      </c>
      <c r="C6297" s="7" t="s">
        <v>12</v>
      </c>
      <c r="D6297" s="7" t="s">
        <v>2069</v>
      </c>
      <c r="E6297" s="6" t="s">
        <v>2070</v>
      </c>
      <c r="F6297" s="7">
        <v>399</v>
      </c>
      <c r="G6297" s="7">
        <v>728</v>
      </c>
      <c r="H6297" s="8">
        <v>1.3E-74</v>
      </c>
      <c r="I6297" s="7" t="s">
        <v>974</v>
      </c>
      <c r="J6297" s="6" t="s">
        <v>975</v>
      </c>
    </row>
    <row r="6298" spans="1:10">
      <c r="A6298" s="6" t="s">
        <v>13057</v>
      </c>
      <c r="B6298" s="7">
        <v>841</v>
      </c>
      <c r="C6298" s="7" t="s">
        <v>12</v>
      </c>
      <c r="D6298" s="7" t="s">
        <v>13065</v>
      </c>
      <c r="E6298" s="6" t="s">
        <v>13066</v>
      </c>
      <c r="F6298" s="7">
        <v>138</v>
      </c>
      <c r="G6298" s="7">
        <v>235</v>
      </c>
      <c r="H6298" s="8">
        <v>4.8000000000000004E-41</v>
      </c>
      <c r="I6298" s="7" t="s">
        <v>13067</v>
      </c>
      <c r="J6298" s="6" t="s">
        <v>13068</v>
      </c>
    </row>
    <row r="6299" spans="1:10">
      <c r="A6299" s="6" t="s">
        <v>13069</v>
      </c>
      <c r="B6299" s="7">
        <v>365</v>
      </c>
      <c r="C6299" s="7" t="s">
        <v>12</v>
      </c>
      <c r="D6299" s="7" t="s">
        <v>5204</v>
      </c>
      <c r="E6299" s="6" t="s">
        <v>5205</v>
      </c>
      <c r="F6299" s="7">
        <v>168</v>
      </c>
      <c r="G6299" s="7">
        <v>237</v>
      </c>
      <c r="H6299" s="8">
        <v>3.4000000000000001E-6</v>
      </c>
      <c r="I6299" s="7" t="s">
        <v>5206</v>
      </c>
      <c r="J6299" s="6" t="s">
        <v>5207</v>
      </c>
    </row>
    <row r="6300" spans="1:10">
      <c r="A6300" s="6" t="s">
        <v>13070</v>
      </c>
      <c r="B6300" s="7">
        <v>897</v>
      </c>
      <c r="C6300" s="7" t="s">
        <v>12</v>
      </c>
      <c r="D6300" s="7" t="s">
        <v>5177</v>
      </c>
      <c r="E6300" s="6" t="s">
        <v>5178</v>
      </c>
      <c r="F6300" s="7">
        <v>10</v>
      </c>
      <c r="G6300" s="7">
        <v>570</v>
      </c>
      <c r="H6300" s="8">
        <v>3.0000000000000001E-236</v>
      </c>
      <c r="I6300" s="7" t="s">
        <v>5179</v>
      </c>
      <c r="J6300" s="6" t="s">
        <v>5180</v>
      </c>
    </row>
    <row r="6301" spans="1:10">
      <c r="A6301" s="6" t="s">
        <v>13071</v>
      </c>
      <c r="B6301" s="7">
        <v>232</v>
      </c>
      <c r="C6301" s="7" t="s">
        <v>12</v>
      </c>
      <c r="D6301" s="7" t="s">
        <v>13072</v>
      </c>
      <c r="E6301" s="6" t="s">
        <v>13073</v>
      </c>
      <c r="F6301" s="7">
        <v>25</v>
      </c>
      <c r="G6301" s="7">
        <v>228</v>
      </c>
      <c r="H6301" s="8">
        <v>2.3000000000000001E-76</v>
      </c>
      <c r="I6301" s="7" t="s">
        <v>13074</v>
      </c>
      <c r="J6301" s="6" t="s">
        <v>13075</v>
      </c>
    </row>
    <row r="6302" spans="1:10">
      <c r="A6302" s="6" t="s">
        <v>13076</v>
      </c>
      <c r="B6302" s="7">
        <v>599</v>
      </c>
      <c r="C6302" s="7" t="s">
        <v>12</v>
      </c>
      <c r="D6302" s="7" t="s">
        <v>2268</v>
      </c>
      <c r="E6302" s="6" t="s">
        <v>2269</v>
      </c>
      <c r="F6302" s="7">
        <v>360</v>
      </c>
      <c r="G6302" s="7">
        <v>404</v>
      </c>
      <c r="H6302" s="8">
        <v>3.4999999999999999E-9</v>
      </c>
      <c r="I6302" s="7" t="s">
        <v>2270</v>
      </c>
      <c r="J6302" s="6" t="s">
        <v>2271</v>
      </c>
    </row>
    <row r="6303" spans="1:10">
      <c r="A6303" s="6" t="s">
        <v>13077</v>
      </c>
      <c r="B6303" s="7">
        <v>340</v>
      </c>
      <c r="C6303" s="7" t="s">
        <v>12</v>
      </c>
      <c r="D6303" s="7" t="s">
        <v>4257</v>
      </c>
      <c r="E6303" s="6" t="s">
        <v>4258</v>
      </c>
      <c r="F6303" s="7">
        <v>106</v>
      </c>
      <c r="G6303" s="7">
        <v>287</v>
      </c>
      <c r="H6303" s="8">
        <v>7.4000000000000002E-49</v>
      </c>
      <c r="I6303" s="7" t="s">
        <v>4259</v>
      </c>
      <c r="J6303" s="6" t="s">
        <v>4260</v>
      </c>
    </row>
    <row r="6304" spans="1:10">
      <c r="A6304" s="6" t="s">
        <v>13078</v>
      </c>
      <c r="B6304" s="7">
        <v>646</v>
      </c>
      <c r="C6304" s="7" t="s">
        <v>12</v>
      </c>
      <c r="D6304" s="7" t="s">
        <v>3605</v>
      </c>
      <c r="E6304" s="6" t="s">
        <v>3606</v>
      </c>
      <c r="F6304" s="7">
        <v>436</v>
      </c>
      <c r="G6304" s="7">
        <v>645</v>
      </c>
      <c r="H6304" s="8">
        <v>1.8E-37</v>
      </c>
      <c r="I6304" s="7" t="s">
        <v>3607</v>
      </c>
      <c r="J6304" s="6" t="s">
        <v>3608</v>
      </c>
    </row>
    <row r="6305" spans="1:10">
      <c r="A6305" s="6" t="s">
        <v>13079</v>
      </c>
      <c r="B6305" s="7">
        <v>231</v>
      </c>
      <c r="C6305" s="7" t="s">
        <v>12</v>
      </c>
      <c r="D6305" s="7" t="s">
        <v>9531</v>
      </c>
      <c r="E6305" s="6" t="s">
        <v>9532</v>
      </c>
      <c r="F6305" s="7">
        <v>20</v>
      </c>
      <c r="G6305" s="7">
        <v>195</v>
      </c>
      <c r="H6305" s="8">
        <v>3.6000000000000001E-55</v>
      </c>
      <c r="I6305" s="7" t="s">
        <v>9533</v>
      </c>
      <c r="J6305" s="6" t="s">
        <v>9534</v>
      </c>
    </row>
    <row r="6306" spans="1:10">
      <c r="A6306" s="6" t="s">
        <v>13080</v>
      </c>
      <c r="B6306" s="7">
        <v>633</v>
      </c>
      <c r="C6306" s="7" t="s">
        <v>12</v>
      </c>
      <c r="D6306" s="7" t="s">
        <v>295</v>
      </c>
      <c r="E6306" s="6" t="s">
        <v>296</v>
      </c>
      <c r="F6306" s="7">
        <v>335</v>
      </c>
      <c r="G6306" s="7">
        <v>616</v>
      </c>
      <c r="H6306" s="8">
        <v>7.8999999999999998E-36</v>
      </c>
      <c r="I6306" s="7" t="s">
        <v>297</v>
      </c>
      <c r="J6306" s="6" t="s">
        <v>296</v>
      </c>
    </row>
    <row r="6307" spans="1:10">
      <c r="A6307" s="6" t="s">
        <v>13081</v>
      </c>
      <c r="B6307" s="7">
        <v>486</v>
      </c>
      <c r="C6307" s="7" t="s">
        <v>12</v>
      </c>
      <c r="D6307" s="7" t="s">
        <v>13082</v>
      </c>
      <c r="E6307" s="6" t="s">
        <v>13083</v>
      </c>
      <c r="F6307" s="7">
        <v>49</v>
      </c>
      <c r="G6307" s="7">
        <v>235</v>
      </c>
      <c r="H6307" s="8">
        <v>5.2E-64</v>
      </c>
      <c r="I6307" s="7" t="s">
        <v>13084</v>
      </c>
      <c r="J6307" s="6" t="s">
        <v>13085</v>
      </c>
    </row>
    <row r="6308" spans="1:10">
      <c r="A6308" s="6" t="s">
        <v>13081</v>
      </c>
      <c r="B6308" s="7">
        <v>486</v>
      </c>
      <c r="C6308" s="7" t="s">
        <v>12</v>
      </c>
      <c r="D6308" s="7" t="s">
        <v>13086</v>
      </c>
      <c r="E6308" s="6" t="s">
        <v>13087</v>
      </c>
      <c r="F6308" s="7">
        <v>349</v>
      </c>
      <c r="G6308" s="7">
        <v>486</v>
      </c>
      <c r="H6308" s="8">
        <v>6.1999999999999998E-58</v>
      </c>
      <c r="I6308" s="7" t="s">
        <v>13088</v>
      </c>
      <c r="J6308" s="6" t="s">
        <v>13089</v>
      </c>
    </row>
    <row r="6309" spans="1:10">
      <c r="A6309" s="6" t="s">
        <v>13090</v>
      </c>
      <c r="B6309" s="7">
        <v>541</v>
      </c>
      <c r="C6309" s="7" t="s">
        <v>12</v>
      </c>
      <c r="D6309" s="7" t="s">
        <v>13091</v>
      </c>
      <c r="E6309" s="6" t="s">
        <v>13092</v>
      </c>
      <c r="F6309" s="7">
        <v>6</v>
      </c>
      <c r="G6309" s="7">
        <v>189</v>
      </c>
      <c r="H6309" s="8">
        <v>1.8E-55</v>
      </c>
      <c r="I6309" s="7" t="s">
        <v>13093</v>
      </c>
      <c r="J6309" s="6" t="s">
        <v>13094</v>
      </c>
    </row>
    <row r="6310" spans="1:10">
      <c r="A6310" s="6" t="s">
        <v>13095</v>
      </c>
      <c r="B6310" s="7">
        <v>534</v>
      </c>
      <c r="C6310" s="7" t="s">
        <v>12</v>
      </c>
      <c r="D6310" s="7" t="s">
        <v>10006</v>
      </c>
      <c r="E6310" s="6" t="s">
        <v>10007</v>
      </c>
      <c r="F6310" s="7">
        <v>331</v>
      </c>
      <c r="G6310" s="7">
        <v>526</v>
      </c>
      <c r="H6310" s="8">
        <v>3.9000000000000003E-83</v>
      </c>
      <c r="I6310" s="7" t="s">
        <v>10008</v>
      </c>
      <c r="J6310" s="6" t="s">
        <v>10009</v>
      </c>
    </row>
    <row r="6311" spans="1:10">
      <c r="A6311" s="6" t="s">
        <v>13095</v>
      </c>
      <c r="B6311" s="7">
        <v>534</v>
      </c>
      <c r="C6311" s="7" t="s">
        <v>12</v>
      </c>
      <c r="D6311" s="7" t="s">
        <v>10010</v>
      </c>
      <c r="E6311" s="6" t="s">
        <v>10011</v>
      </c>
      <c r="F6311" s="7">
        <v>41</v>
      </c>
      <c r="G6311" s="7">
        <v>205</v>
      </c>
      <c r="H6311" s="8">
        <v>2.3999999999999999E-40</v>
      </c>
      <c r="I6311" s="7" t="s">
        <v>10012</v>
      </c>
      <c r="J6311" s="6" t="s">
        <v>10013</v>
      </c>
    </row>
    <row r="6312" spans="1:10">
      <c r="A6312" s="6" t="s">
        <v>13096</v>
      </c>
      <c r="B6312" s="7">
        <v>87</v>
      </c>
      <c r="C6312" s="7" t="s">
        <v>12</v>
      </c>
      <c r="D6312" s="7" t="s">
        <v>13097</v>
      </c>
      <c r="E6312" s="6" t="s">
        <v>13098</v>
      </c>
      <c r="F6312" s="7">
        <v>1</v>
      </c>
      <c r="G6312" s="7">
        <v>80</v>
      </c>
      <c r="H6312" s="8">
        <v>6.4999999999999998E-42</v>
      </c>
      <c r="I6312" s="7" t="s">
        <v>13099</v>
      </c>
      <c r="J6312" s="6" t="s">
        <v>13098</v>
      </c>
    </row>
    <row r="6313" spans="1:10">
      <c r="A6313" s="6" t="s">
        <v>13100</v>
      </c>
      <c r="B6313" s="7">
        <v>892</v>
      </c>
      <c r="C6313" s="7" t="s">
        <v>12</v>
      </c>
      <c r="D6313" s="7" t="s">
        <v>13101</v>
      </c>
      <c r="E6313" s="6" t="s">
        <v>13102</v>
      </c>
      <c r="F6313" s="7">
        <v>808</v>
      </c>
      <c r="G6313" s="7">
        <v>880</v>
      </c>
      <c r="H6313" s="8">
        <v>9.4000000000000006E-27</v>
      </c>
      <c r="I6313" s="7" t="s">
        <v>13103</v>
      </c>
      <c r="J6313" s="6" t="s">
        <v>13104</v>
      </c>
    </row>
    <row r="6314" spans="1:10">
      <c r="A6314" s="6" t="s">
        <v>13105</v>
      </c>
      <c r="B6314" s="7">
        <v>260</v>
      </c>
      <c r="C6314" s="7" t="s">
        <v>12</v>
      </c>
      <c r="D6314" s="7" t="s">
        <v>299</v>
      </c>
      <c r="E6314" s="6" t="s">
        <v>300</v>
      </c>
      <c r="F6314" s="7">
        <v>76</v>
      </c>
      <c r="G6314" s="7">
        <v>106</v>
      </c>
      <c r="H6314" s="8">
        <v>8.4999999999999996E-10</v>
      </c>
      <c r="I6314" s="7" t="s">
        <v>301</v>
      </c>
      <c r="J6314" s="6" t="s">
        <v>302</v>
      </c>
    </row>
    <row r="6315" spans="1:10">
      <c r="A6315" s="6" t="s">
        <v>13106</v>
      </c>
      <c r="B6315" s="7">
        <v>716</v>
      </c>
      <c r="C6315" s="7" t="s">
        <v>12</v>
      </c>
      <c r="D6315" s="7" t="s">
        <v>34</v>
      </c>
      <c r="E6315" s="6" t="s">
        <v>35</v>
      </c>
      <c r="F6315" s="7">
        <v>72</v>
      </c>
      <c r="G6315" s="7">
        <v>263</v>
      </c>
      <c r="H6315" s="8">
        <v>1.6000000000000001E-21</v>
      </c>
      <c r="I6315" s="7" t="s">
        <v>36</v>
      </c>
      <c r="J6315" s="6" t="s">
        <v>37</v>
      </c>
    </row>
    <row r="6316" spans="1:10">
      <c r="A6316" s="6" t="s">
        <v>13107</v>
      </c>
      <c r="B6316" s="7">
        <v>496</v>
      </c>
      <c r="C6316" s="7" t="s">
        <v>12</v>
      </c>
      <c r="D6316" s="7" t="s">
        <v>13108</v>
      </c>
      <c r="E6316" s="6" t="s">
        <v>13109</v>
      </c>
      <c r="F6316" s="7">
        <v>153</v>
      </c>
      <c r="G6316" s="7">
        <v>244</v>
      </c>
      <c r="H6316" s="8">
        <v>4.4999999999999998E-17</v>
      </c>
      <c r="I6316" s="7" t="s">
        <v>13110</v>
      </c>
      <c r="J6316" s="6" t="s">
        <v>13111</v>
      </c>
    </row>
    <row r="6317" spans="1:10">
      <c r="A6317" s="6" t="s">
        <v>13112</v>
      </c>
      <c r="B6317" s="7">
        <v>373</v>
      </c>
      <c r="C6317" s="7" t="s">
        <v>12</v>
      </c>
      <c r="D6317" s="7" t="s">
        <v>9635</v>
      </c>
      <c r="E6317" s="6" t="s">
        <v>9636</v>
      </c>
      <c r="F6317" s="7">
        <v>239</v>
      </c>
      <c r="G6317" s="7">
        <v>350</v>
      </c>
      <c r="H6317" s="8">
        <v>3.5000000000000002E-16</v>
      </c>
      <c r="I6317" s="7" t="s">
        <v>9637</v>
      </c>
      <c r="J6317" s="6" t="s">
        <v>9638</v>
      </c>
    </row>
    <row r="6318" spans="1:10">
      <c r="A6318" s="6" t="s">
        <v>13113</v>
      </c>
      <c r="B6318" s="7">
        <v>230</v>
      </c>
      <c r="C6318" s="7" t="s">
        <v>12</v>
      </c>
      <c r="D6318" s="7" t="s">
        <v>803</v>
      </c>
      <c r="E6318" s="6" t="s">
        <v>804</v>
      </c>
      <c r="F6318" s="7">
        <v>127</v>
      </c>
      <c r="G6318" s="7">
        <v>228</v>
      </c>
      <c r="H6318" s="8">
        <v>8.4000000000000003E-37</v>
      </c>
      <c r="I6318" s="7" t="s">
        <v>805</v>
      </c>
      <c r="J6318" s="6" t="s">
        <v>806</v>
      </c>
    </row>
    <row r="6319" spans="1:10">
      <c r="A6319" s="6" t="s">
        <v>13113</v>
      </c>
      <c r="B6319" s="7">
        <v>230</v>
      </c>
      <c r="C6319" s="7" t="s">
        <v>12</v>
      </c>
      <c r="D6319" s="7" t="s">
        <v>13114</v>
      </c>
      <c r="E6319" s="6" t="s">
        <v>13115</v>
      </c>
      <c r="F6319" s="7">
        <v>38</v>
      </c>
      <c r="G6319" s="7">
        <v>117</v>
      </c>
      <c r="H6319" s="8">
        <v>2.3999999999999998E-30</v>
      </c>
      <c r="I6319" s="7" t="s">
        <v>13116</v>
      </c>
      <c r="J6319" s="6" t="s">
        <v>13117</v>
      </c>
    </row>
    <row r="6320" spans="1:10">
      <c r="A6320" s="6" t="s">
        <v>13118</v>
      </c>
      <c r="B6320" s="7">
        <v>702</v>
      </c>
      <c r="C6320" s="7" t="s">
        <v>12</v>
      </c>
      <c r="D6320" s="7" t="s">
        <v>6466</v>
      </c>
      <c r="E6320" s="6" t="s">
        <v>6378</v>
      </c>
      <c r="F6320" s="7">
        <v>448</v>
      </c>
      <c r="G6320" s="7">
        <v>620</v>
      </c>
      <c r="H6320" s="8">
        <v>4.9000000000000001E-24</v>
      </c>
      <c r="I6320" s="7" t="s">
        <v>6467</v>
      </c>
      <c r="J6320" s="6" t="s">
        <v>6468</v>
      </c>
    </row>
    <row r="6321" spans="1:10">
      <c r="A6321" s="6" t="s">
        <v>13119</v>
      </c>
      <c r="B6321" s="7">
        <v>554</v>
      </c>
      <c r="C6321" s="7" t="s">
        <v>12</v>
      </c>
      <c r="D6321" s="7" t="s">
        <v>13120</v>
      </c>
      <c r="E6321" s="6" t="s">
        <v>13121</v>
      </c>
      <c r="F6321" s="7">
        <v>387</v>
      </c>
      <c r="G6321" s="7">
        <v>544</v>
      </c>
      <c r="H6321" s="8">
        <v>1.9999999999999999E-60</v>
      </c>
      <c r="I6321" s="7" t="s">
        <v>13122</v>
      </c>
      <c r="J6321" s="6" t="s">
        <v>13123</v>
      </c>
    </row>
    <row r="6322" spans="1:10">
      <c r="A6322" s="6" t="s">
        <v>13119</v>
      </c>
      <c r="B6322" s="7">
        <v>554</v>
      </c>
      <c r="C6322" s="7" t="s">
        <v>12</v>
      </c>
      <c r="D6322" s="7" t="s">
        <v>13124</v>
      </c>
      <c r="E6322" s="6" t="s">
        <v>13125</v>
      </c>
      <c r="F6322" s="7">
        <v>317</v>
      </c>
      <c r="G6322" s="7">
        <v>386</v>
      </c>
      <c r="H6322" s="8">
        <v>8.2999999999999993E-24</v>
      </c>
      <c r="I6322" s="7" t="s">
        <v>13126</v>
      </c>
      <c r="J6322" s="6" t="s">
        <v>13125</v>
      </c>
    </row>
    <row r="6323" spans="1:10">
      <c r="A6323" s="6" t="s">
        <v>13119</v>
      </c>
      <c r="B6323" s="7">
        <v>554</v>
      </c>
      <c r="C6323" s="7" t="s">
        <v>12</v>
      </c>
      <c r="D6323" s="7" t="s">
        <v>2939</v>
      </c>
      <c r="E6323" s="6" t="s">
        <v>2940</v>
      </c>
      <c r="F6323" s="7">
        <v>178</v>
      </c>
      <c r="G6323" s="7">
        <v>285</v>
      </c>
      <c r="H6323" s="8">
        <v>1.6E-13</v>
      </c>
      <c r="I6323" s="7" t="s">
        <v>2941</v>
      </c>
      <c r="J6323" s="6" t="s">
        <v>2942</v>
      </c>
    </row>
    <row r="6324" spans="1:10">
      <c r="A6324" s="6" t="s">
        <v>13127</v>
      </c>
      <c r="B6324" s="7">
        <v>809</v>
      </c>
      <c r="C6324" s="7" t="s">
        <v>12</v>
      </c>
      <c r="D6324" s="7" t="s">
        <v>2704</v>
      </c>
      <c r="E6324" s="6" t="s">
        <v>2705</v>
      </c>
      <c r="F6324" s="7">
        <v>1</v>
      </c>
      <c r="G6324" s="7">
        <v>91</v>
      </c>
      <c r="H6324" s="8">
        <v>2.3999999999999999E-6</v>
      </c>
      <c r="I6324" s="7" t="s">
        <v>2706</v>
      </c>
      <c r="J6324" s="6" t="s">
        <v>2707</v>
      </c>
    </row>
    <row r="6325" spans="1:10">
      <c r="A6325" s="6" t="s">
        <v>13127</v>
      </c>
      <c r="B6325" s="7">
        <v>809</v>
      </c>
      <c r="C6325" s="7" t="s">
        <v>12</v>
      </c>
      <c r="D6325" s="7" t="s">
        <v>5744</v>
      </c>
      <c r="E6325" s="6" t="s">
        <v>5745</v>
      </c>
      <c r="F6325" s="7">
        <v>108</v>
      </c>
      <c r="G6325" s="7">
        <v>199</v>
      </c>
      <c r="H6325" s="8">
        <v>3.6000000000000001E-26</v>
      </c>
      <c r="I6325" s="7" t="s">
        <v>5746</v>
      </c>
      <c r="J6325" s="6" t="s">
        <v>5747</v>
      </c>
    </row>
    <row r="6326" spans="1:10">
      <c r="A6326" s="6" t="s">
        <v>13128</v>
      </c>
      <c r="B6326" s="7">
        <v>560</v>
      </c>
      <c r="C6326" s="7" t="s">
        <v>12</v>
      </c>
      <c r="D6326" s="7" t="s">
        <v>5364</v>
      </c>
      <c r="E6326" s="6" t="s">
        <v>5365</v>
      </c>
      <c r="F6326" s="7">
        <v>53</v>
      </c>
      <c r="G6326" s="7">
        <v>401</v>
      </c>
      <c r="H6326" s="8">
        <v>1.7E-23</v>
      </c>
      <c r="I6326" s="7" t="s">
        <v>5366</v>
      </c>
      <c r="J6326" s="6" t="s">
        <v>5367</v>
      </c>
    </row>
    <row r="6327" spans="1:10">
      <c r="A6327" s="6" t="s">
        <v>13129</v>
      </c>
      <c r="B6327" s="7">
        <v>501</v>
      </c>
      <c r="C6327" s="7" t="s">
        <v>12</v>
      </c>
      <c r="D6327" s="7" t="s">
        <v>6564</v>
      </c>
      <c r="E6327" s="6" t="s">
        <v>6565</v>
      </c>
      <c r="F6327" s="7">
        <v>40</v>
      </c>
      <c r="G6327" s="7">
        <v>157</v>
      </c>
      <c r="H6327" s="8">
        <v>5.4999999999999997E-11</v>
      </c>
      <c r="I6327" s="7" t="s">
        <v>6566</v>
      </c>
      <c r="J6327" s="6" t="s">
        <v>6567</v>
      </c>
    </row>
    <row r="6328" spans="1:10">
      <c r="A6328" s="6" t="s">
        <v>13129</v>
      </c>
      <c r="B6328" s="7">
        <v>501</v>
      </c>
      <c r="C6328" s="7" t="s">
        <v>12</v>
      </c>
      <c r="D6328" s="7" t="s">
        <v>6568</v>
      </c>
      <c r="E6328" s="6" t="s">
        <v>6569</v>
      </c>
      <c r="F6328" s="7">
        <v>289</v>
      </c>
      <c r="G6328" s="7">
        <v>464</v>
      </c>
      <c r="H6328" s="8">
        <v>1.6000000000000001E-21</v>
      </c>
      <c r="I6328" s="7" t="s">
        <v>6570</v>
      </c>
      <c r="J6328" s="6" t="s">
        <v>6571</v>
      </c>
    </row>
    <row r="6329" spans="1:10">
      <c r="A6329" s="6" t="s">
        <v>13130</v>
      </c>
      <c r="B6329" s="7">
        <v>777</v>
      </c>
      <c r="C6329" s="7" t="s">
        <v>12</v>
      </c>
      <c r="D6329" s="7" t="s">
        <v>295</v>
      </c>
      <c r="E6329" s="6" t="s">
        <v>296</v>
      </c>
      <c r="F6329" s="7">
        <v>390</v>
      </c>
      <c r="G6329" s="7">
        <v>679</v>
      </c>
      <c r="H6329" s="8">
        <v>5.9999999999999997E-75</v>
      </c>
      <c r="I6329" s="7" t="s">
        <v>297</v>
      </c>
      <c r="J6329" s="6" t="s">
        <v>296</v>
      </c>
    </row>
    <row r="6330" spans="1:10">
      <c r="A6330" s="6" t="s">
        <v>13131</v>
      </c>
      <c r="B6330" s="7">
        <v>150</v>
      </c>
      <c r="C6330" s="7" t="s">
        <v>12</v>
      </c>
      <c r="D6330" s="7" t="s">
        <v>250</v>
      </c>
      <c r="E6330" s="6" t="s">
        <v>251</v>
      </c>
      <c r="F6330" s="7">
        <v>37</v>
      </c>
      <c r="G6330" s="7">
        <v>112</v>
      </c>
      <c r="H6330" s="8">
        <v>7.4000000000000003E-6</v>
      </c>
      <c r="I6330" s="7" t="s">
        <v>252</v>
      </c>
      <c r="J6330" s="6" t="s">
        <v>253</v>
      </c>
    </row>
    <row r="6331" spans="1:10">
      <c r="A6331" s="6" t="s">
        <v>13132</v>
      </c>
      <c r="B6331" s="7">
        <v>483</v>
      </c>
      <c r="C6331" s="7" t="s">
        <v>12</v>
      </c>
      <c r="D6331" s="7" t="s">
        <v>54</v>
      </c>
      <c r="E6331" s="6" t="s">
        <v>55</v>
      </c>
      <c r="F6331" s="7">
        <v>153</v>
      </c>
      <c r="G6331" s="7">
        <v>476</v>
      </c>
      <c r="H6331" s="8">
        <v>1.3000000000000001E-38</v>
      </c>
      <c r="I6331" s="7" t="s">
        <v>56</v>
      </c>
      <c r="J6331" s="6" t="s">
        <v>57</v>
      </c>
    </row>
    <row r="6332" spans="1:10">
      <c r="A6332" s="6" t="s">
        <v>13133</v>
      </c>
      <c r="B6332" s="7">
        <v>446</v>
      </c>
      <c r="C6332" s="7" t="s">
        <v>12</v>
      </c>
      <c r="D6332" s="7" t="s">
        <v>157</v>
      </c>
      <c r="E6332" s="6" t="s">
        <v>158</v>
      </c>
      <c r="F6332" s="7">
        <v>4</v>
      </c>
      <c r="G6332" s="7">
        <v>437</v>
      </c>
      <c r="H6332" s="8">
        <v>1.2999999999999999E-100</v>
      </c>
      <c r="I6332" s="7" t="s">
        <v>159</v>
      </c>
      <c r="J6332" s="6" t="s">
        <v>160</v>
      </c>
    </row>
    <row r="6333" spans="1:10">
      <c r="A6333" s="6" t="s">
        <v>13134</v>
      </c>
      <c r="B6333" s="7">
        <v>414</v>
      </c>
      <c r="C6333" s="7" t="s">
        <v>12</v>
      </c>
      <c r="D6333" s="7" t="s">
        <v>198</v>
      </c>
      <c r="E6333" s="6" t="s">
        <v>60</v>
      </c>
      <c r="F6333" s="7">
        <v>5</v>
      </c>
      <c r="G6333" s="7">
        <v>76</v>
      </c>
      <c r="H6333" s="8">
        <v>1.0999999999999999E-8</v>
      </c>
      <c r="I6333" s="7" t="s">
        <v>199</v>
      </c>
      <c r="J6333" s="6" t="s">
        <v>200</v>
      </c>
    </row>
    <row r="6334" spans="1:10">
      <c r="A6334" s="6" t="s">
        <v>13134</v>
      </c>
      <c r="B6334" s="7">
        <v>414</v>
      </c>
      <c r="C6334" s="7" t="s">
        <v>12</v>
      </c>
      <c r="D6334" s="7" t="s">
        <v>198</v>
      </c>
      <c r="E6334" s="6" t="s">
        <v>60</v>
      </c>
      <c r="F6334" s="7">
        <v>150</v>
      </c>
      <c r="G6334" s="7">
        <v>337</v>
      </c>
      <c r="H6334" s="8">
        <v>4.0999999999999999E-12</v>
      </c>
      <c r="I6334" s="7" t="s">
        <v>199</v>
      </c>
      <c r="J6334" s="6" t="s">
        <v>200</v>
      </c>
    </row>
    <row r="6335" spans="1:10">
      <c r="A6335" s="6" t="s">
        <v>13135</v>
      </c>
      <c r="B6335" s="7">
        <v>252</v>
      </c>
      <c r="C6335" s="7" t="s">
        <v>12</v>
      </c>
      <c r="D6335" s="7" t="s">
        <v>2173</v>
      </c>
      <c r="E6335" s="6" t="s">
        <v>2174</v>
      </c>
      <c r="F6335" s="7">
        <v>155</v>
      </c>
      <c r="G6335" s="7">
        <v>235</v>
      </c>
      <c r="H6335" s="8">
        <v>2.3E-5</v>
      </c>
      <c r="I6335" s="7" t="s">
        <v>2175</v>
      </c>
      <c r="J6335" s="6" t="s">
        <v>2176</v>
      </c>
    </row>
    <row r="6336" spans="1:10">
      <c r="A6336" s="6" t="s">
        <v>13136</v>
      </c>
      <c r="B6336" s="7">
        <v>322</v>
      </c>
      <c r="C6336" s="7" t="s">
        <v>12</v>
      </c>
      <c r="D6336" s="7" t="s">
        <v>496</v>
      </c>
      <c r="E6336" s="6" t="s">
        <v>497</v>
      </c>
      <c r="F6336" s="7">
        <v>11</v>
      </c>
      <c r="G6336" s="7">
        <v>315</v>
      </c>
      <c r="H6336" s="8">
        <v>4.8999999999999997E-40</v>
      </c>
      <c r="I6336" s="7" t="s">
        <v>498</v>
      </c>
      <c r="J6336" s="6" t="s">
        <v>499</v>
      </c>
    </row>
    <row r="6337" spans="1:10">
      <c r="A6337" s="6" t="s">
        <v>13137</v>
      </c>
      <c r="B6337" s="7">
        <v>559</v>
      </c>
      <c r="C6337" s="7" t="s">
        <v>12</v>
      </c>
      <c r="D6337" s="7" t="s">
        <v>157</v>
      </c>
      <c r="E6337" s="6" t="s">
        <v>158</v>
      </c>
      <c r="F6337" s="7">
        <v>38</v>
      </c>
      <c r="G6337" s="7">
        <v>512</v>
      </c>
      <c r="H6337" s="8">
        <v>2E-79</v>
      </c>
      <c r="I6337" s="7" t="s">
        <v>159</v>
      </c>
      <c r="J6337" s="6" t="s">
        <v>160</v>
      </c>
    </row>
    <row r="6338" spans="1:10">
      <c r="A6338" s="6" t="s">
        <v>13138</v>
      </c>
      <c r="B6338" s="7">
        <v>479</v>
      </c>
      <c r="C6338" s="7" t="s">
        <v>12</v>
      </c>
      <c r="D6338" s="7" t="s">
        <v>13139</v>
      </c>
      <c r="E6338" s="6" t="s">
        <v>1968</v>
      </c>
      <c r="F6338" s="7">
        <v>322</v>
      </c>
      <c r="G6338" s="7">
        <v>448</v>
      </c>
      <c r="H6338" s="8">
        <v>3.4000000000000001E-23</v>
      </c>
      <c r="I6338" s="7"/>
      <c r="J6338" s="6"/>
    </row>
    <row r="6339" spans="1:10">
      <c r="A6339" s="6" t="s">
        <v>13138</v>
      </c>
      <c r="B6339" s="7">
        <v>479</v>
      </c>
      <c r="C6339" s="7" t="s">
        <v>12</v>
      </c>
      <c r="D6339" s="7" t="s">
        <v>13140</v>
      </c>
      <c r="E6339" s="6" t="s">
        <v>13141</v>
      </c>
      <c r="F6339" s="7">
        <v>104</v>
      </c>
      <c r="G6339" s="7">
        <v>282</v>
      </c>
      <c r="H6339" s="8">
        <v>9.7000000000000002E-55</v>
      </c>
      <c r="I6339" s="7" t="s">
        <v>13142</v>
      </c>
      <c r="J6339" s="6" t="s">
        <v>13141</v>
      </c>
    </row>
    <row r="6340" spans="1:10">
      <c r="A6340" s="6" t="s">
        <v>13143</v>
      </c>
      <c r="B6340" s="7">
        <v>281</v>
      </c>
      <c r="C6340" s="7" t="s">
        <v>12</v>
      </c>
      <c r="D6340" s="7" t="s">
        <v>13144</v>
      </c>
      <c r="E6340" s="6" t="s">
        <v>13145</v>
      </c>
      <c r="F6340" s="7">
        <v>3</v>
      </c>
      <c r="G6340" s="7">
        <v>261</v>
      </c>
      <c r="H6340" s="8">
        <v>4.4999999999999997E-24</v>
      </c>
      <c r="I6340" s="7" t="s">
        <v>13146</v>
      </c>
      <c r="J6340" s="6" t="s">
        <v>13147</v>
      </c>
    </row>
    <row r="6341" spans="1:10">
      <c r="A6341" s="6" t="s">
        <v>13148</v>
      </c>
      <c r="B6341" s="7">
        <v>391</v>
      </c>
      <c r="C6341" s="7" t="s">
        <v>12</v>
      </c>
      <c r="D6341" s="7" t="s">
        <v>9531</v>
      </c>
      <c r="E6341" s="6" t="s">
        <v>9532</v>
      </c>
      <c r="F6341" s="7">
        <v>19</v>
      </c>
      <c r="G6341" s="7">
        <v>194</v>
      </c>
      <c r="H6341" s="8">
        <v>3.7999999999999999E-50</v>
      </c>
      <c r="I6341" s="7" t="s">
        <v>9533</v>
      </c>
      <c r="J6341" s="6" t="s">
        <v>9534</v>
      </c>
    </row>
    <row r="6342" spans="1:10">
      <c r="A6342" s="6" t="s">
        <v>13149</v>
      </c>
      <c r="B6342" s="7">
        <v>357</v>
      </c>
      <c r="C6342" s="7" t="s">
        <v>12</v>
      </c>
      <c r="D6342" s="7" t="s">
        <v>2069</v>
      </c>
      <c r="E6342" s="6" t="s">
        <v>2070</v>
      </c>
      <c r="F6342" s="7">
        <v>9</v>
      </c>
      <c r="G6342" s="7">
        <v>257</v>
      </c>
      <c r="H6342" s="8">
        <v>4.0000000000000001E-10</v>
      </c>
      <c r="I6342" s="7" t="s">
        <v>974</v>
      </c>
      <c r="J6342" s="6" t="s">
        <v>975</v>
      </c>
    </row>
    <row r="6343" spans="1:10">
      <c r="A6343" s="6" t="s">
        <v>13150</v>
      </c>
      <c r="B6343" s="7">
        <v>346</v>
      </c>
      <c r="C6343" s="7" t="s">
        <v>12</v>
      </c>
      <c r="D6343" s="7" t="s">
        <v>6357</v>
      </c>
      <c r="E6343" s="6" t="s">
        <v>6358</v>
      </c>
      <c r="F6343" s="7">
        <v>92</v>
      </c>
      <c r="G6343" s="7">
        <v>219</v>
      </c>
      <c r="H6343" s="8">
        <v>2.6000000000000001E-8</v>
      </c>
      <c r="I6343" s="7" t="s">
        <v>690</v>
      </c>
      <c r="J6343" s="6" t="s">
        <v>691</v>
      </c>
    </row>
    <row r="6344" spans="1:10">
      <c r="A6344" s="6" t="s">
        <v>13151</v>
      </c>
      <c r="B6344" s="7">
        <v>668</v>
      </c>
      <c r="C6344" s="7" t="s">
        <v>12</v>
      </c>
      <c r="D6344" s="7" t="s">
        <v>13152</v>
      </c>
      <c r="E6344" s="6" t="s">
        <v>13153</v>
      </c>
      <c r="F6344" s="7">
        <v>44</v>
      </c>
      <c r="G6344" s="7">
        <v>667</v>
      </c>
      <c r="H6344" s="8">
        <v>7.6000000000000002E-283</v>
      </c>
      <c r="I6344" s="7" t="s">
        <v>13154</v>
      </c>
      <c r="J6344" s="6" t="s">
        <v>13155</v>
      </c>
    </row>
    <row r="6345" spans="1:10">
      <c r="A6345" s="6" t="s">
        <v>13156</v>
      </c>
      <c r="B6345" s="7">
        <v>241</v>
      </c>
      <c r="C6345" s="7" t="s">
        <v>12</v>
      </c>
      <c r="D6345" s="7" t="s">
        <v>153</v>
      </c>
      <c r="E6345" s="6" t="s">
        <v>154</v>
      </c>
      <c r="F6345" s="7">
        <v>86</v>
      </c>
      <c r="G6345" s="7">
        <v>222</v>
      </c>
      <c r="H6345" s="8">
        <v>3.8000000000000001E-26</v>
      </c>
      <c r="I6345" s="7" t="s">
        <v>155</v>
      </c>
      <c r="J6345" s="6" t="s">
        <v>156</v>
      </c>
    </row>
    <row r="6346" spans="1:10">
      <c r="A6346" s="6" t="s">
        <v>13157</v>
      </c>
      <c r="B6346" s="7">
        <v>630</v>
      </c>
      <c r="C6346" s="7" t="s">
        <v>12</v>
      </c>
      <c r="D6346" s="7" t="s">
        <v>1748</v>
      </c>
      <c r="E6346" s="6" t="s">
        <v>1749</v>
      </c>
      <c r="F6346" s="7">
        <v>87</v>
      </c>
      <c r="G6346" s="7">
        <v>344</v>
      </c>
      <c r="H6346" s="8">
        <v>1.8999999999999998E-46</v>
      </c>
      <c r="I6346" s="7" t="s">
        <v>1750</v>
      </c>
      <c r="J6346" s="6" t="s">
        <v>1751</v>
      </c>
    </row>
    <row r="6347" spans="1:10">
      <c r="A6347" s="6" t="s">
        <v>13158</v>
      </c>
      <c r="B6347" s="7">
        <v>1232</v>
      </c>
      <c r="C6347" s="7" t="s">
        <v>12</v>
      </c>
      <c r="D6347" s="7" t="s">
        <v>13159</v>
      </c>
      <c r="E6347" s="6" t="s">
        <v>13160</v>
      </c>
      <c r="F6347" s="7">
        <v>490</v>
      </c>
      <c r="G6347" s="7">
        <v>554</v>
      </c>
      <c r="H6347" s="8">
        <v>6.0000000000000001E-28</v>
      </c>
      <c r="I6347" s="7" t="s">
        <v>13161</v>
      </c>
      <c r="J6347" s="6" t="s">
        <v>13160</v>
      </c>
    </row>
    <row r="6348" spans="1:10">
      <c r="A6348" s="6" t="s">
        <v>13158</v>
      </c>
      <c r="B6348" s="7">
        <v>1232</v>
      </c>
      <c r="C6348" s="7" t="s">
        <v>12</v>
      </c>
      <c r="D6348" s="7" t="s">
        <v>13162</v>
      </c>
      <c r="E6348" s="6" t="s">
        <v>13163</v>
      </c>
      <c r="F6348" s="7">
        <v>700</v>
      </c>
      <c r="G6348" s="7">
        <v>1077</v>
      </c>
      <c r="H6348" s="8">
        <v>2.0000000000000002E-111</v>
      </c>
      <c r="I6348" s="7" t="s">
        <v>13164</v>
      </c>
      <c r="J6348" s="6" t="s">
        <v>13165</v>
      </c>
    </row>
    <row r="6349" spans="1:10">
      <c r="A6349" s="6" t="s">
        <v>13158</v>
      </c>
      <c r="B6349" s="7">
        <v>1232</v>
      </c>
      <c r="C6349" s="7" t="s">
        <v>12</v>
      </c>
      <c r="D6349" s="7" t="s">
        <v>13166</v>
      </c>
      <c r="E6349" s="6" t="s">
        <v>13167</v>
      </c>
      <c r="F6349" s="7">
        <v>40</v>
      </c>
      <c r="G6349" s="7">
        <v>433</v>
      </c>
      <c r="H6349" s="8">
        <v>2.5000000000000001E-34</v>
      </c>
      <c r="I6349" s="7" t="s">
        <v>13168</v>
      </c>
      <c r="J6349" s="6" t="s">
        <v>13169</v>
      </c>
    </row>
    <row r="6350" spans="1:10">
      <c r="A6350" s="6" t="s">
        <v>13158</v>
      </c>
      <c r="B6350" s="7">
        <v>1232</v>
      </c>
      <c r="C6350" s="7" t="s">
        <v>12</v>
      </c>
      <c r="D6350" s="7" t="s">
        <v>13170</v>
      </c>
      <c r="E6350" s="6" t="s">
        <v>13171</v>
      </c>
      <c r="F6350" s="7">
        <v>1079</v>
      </c>
      <c r="G6350" s="7">
        <v>1206</v>
      </c>
      <c r="H6350" s="8">
        <v>2.0999999999999999E-14</v>
      </c>
      <c r="I6350" s="7" t="s">
        <v>13172</v>
      </c>
      <c r="J6350" s="6" t="s">
        <v>13171</v>
      </c>
    </row>
    <row r="6351" spans="1:10">
      <c r="A6351" s="6" t="s">
        <v>13158</v>
      </c>
      <c r="B6351" s="7">
        <v>1232</v>
      </c>
      <c r="C6351" s="7" t="s">
        <v>12</v>
      </c>
      <c r="D6351" s="7" t="s">
        <v>13173</v>
      </c>
      <c r="E6351" s="6" t="s">
        <v>13174</v>
      </c>
      <c r="F6351" s="7">
        <v>594</v>
      </c>
      <c r="G6351" s="7">
        <v>651</v>
      </c>
      <c r="H6351" s="8">
        <v>7.6999999999999995E-23</v>
      </c>
      <c r="I6351" s="7" t="s">
        <v>13175</v>
      </c>
      <c r="J6351" s="6" t="s">
        <v>13176</v>
      </c>
    </row>
    <row r="6352" spans="1:10">
      <c r="A6352" s="6" t="s">
        <v>13158</v>
      </c>
      <c r="B6352" s="7">
        <v>1232</v>
      </c>
      <c r="C6352" s="7" t="s">
        <v>12</v>
      </c>
      <c r="D6352" s="7" t="s">
        <v>13177</v>
      </c>
      <c r="E6352" s="6" t="s">
        <v>13178</v>
      </c>
      <c r="F6352" s="7">
        <v>202</v>
      </c>
      <c r="G6352" s="7">
        <v>400</v>
      </c>
      <c r="H6352" s="8">
        <v>3.4999999999999996E-24</v>
      </c>
      <c r="I6352" s="7" t="s">
        <v>13179</v>
      </c>
      <c r="J6352" s="6" t="s">
        <v>13178</v>
      </c>
    </row>
    <row r="6353" spans="1:10">
      <c r="A6353" s="6" t="s">
        <v>13180</v>
      </c>
      <c r="B6353" s="7">
        <v>183</v>
      </c>
      <c r="C6353" s="7" t="s">
        <v>12</v>
      </c>
      <c r="D6353" s="7" t="s">
        <v>1559</v>
      </c>
      <c r="E6353" s="6" t="s">
        <v>1560</v>
      </c>
      <c r="F6353" s="7">
        <v>17</v>
      </c>
      <c r="G6353" s="7">
        <v>178</v>
      </c>
      <c r="H6353" s="8">
        <v>9.0000000000000002E-41</v>
      </c>
      <c r="I6353" s="7" t="s">
        <v>1561</v>
      </c>
      <c r="J6353" s="6" t="s">
        <v>1562</v>
      </c>
    </row>
    <row r="6354" spans="1:10">
      <c r="A6354" s="6" t="s">
        <v>13181</v>
      </c>
      <c r="B6354" s="7">
        <v>372</v>
      </c>
      <c r="C6354" s="7" t="s">
        <v>12</v>
      </c>
      <c r="D6354" s="7" t="s">
        <v>13182</v>
      </c>
      <c r="E6354" s="6" t="s">
        <v>13183</v>
      </c>
      <c r="F6354" s="7">
        <v>59</v>
      </c>
      <c r="G6354" s="7">
        <v>328</v>
      </c>
      <c r="H6354" s="8">
        <v>6.4999999999999997E-49</v>
      </c>
      <c r="I6354" s="7" t="s">
        <v>13184</v>
      </c>
      <c r="J6354" s="6" t="s">
        <v>13185</v>
      </c>
    </row>
    <row r="6355" spans="1:10">
      <c r="A6355" s="6" t="s">
        <v>13186</v>
      </c>
      <c r="B6355" s="7">
        <v>425</v>
      </c>
      <c r="C6355" s="7" t="s">
        <v>12</v>
      </c>
      <c r="D6355" s="7" t="s">
        <v>8688</v>
      </c>
      <c r="E6355" s="6" t="s">
        <v>8689</v>
      </c>
      <c r="F6355" s="7">
        <v>62</v>
      </c>
      <c r="G6355" s="7">
        <v>352</v>
      </c>
      <c r="H6355" s="8">
        <v>6.7000000000000001E-70</v>
      </c>
      <c r="I6355" s="7" t="s">
        <v>8690</v>
      </c>
      <c r="J6355" s="6" t="s">
        <v>8691</v>
      </c>
    </row>
    <row r="6356" spans="1:10">
      <c r="A6356" s="6" t="s">
        <v>13187</v>
      </c>
      <c r="B6356" s="7">
        <v>679</v>
      </c>
      <c r="C6356" s="7" t="s">
        <v>12</v>
      </c>
      <c r="D6356" s="7" t="s">
        <v>3520</v>
      </c>
      <c r="E6356" s="6" t="s">
        <v>3521</v>
      </c>
      <c r="F6356" s="7">
        <v>51</v>
      </c>
      <c r="G6356" s="7">
        <v>623</v>
      </c>
      <c r="H6356" s="8">
        <v>1.9000000000000001E-116</v>
      </c>
      <c r="I6356" s="7" t="s">
        <v>3522</v>
      </c>
      <c r="J6356" s="6" t="s">
        <v>3523</v>
      </c>
    </row>
    <row r="6357" spans="1:10">
      <c r="A6357" s="6" t="s">
        <v>13188</v>
      </c>
      <c r="B6357" s="7">
        <v>150</v>
      </c>
      <c r="C6357" s="7" t="s">
        <v>12</v>
      </c>
      <c r="D6357" s="7" t="s">
        <v>13189</v>
      </c>
      <c r="E6357" s="6" t="s">
        <v>13190</v>
      </c>
      <c r="F6357" s="7">
        <v>34</v>
      </c>
      <c r="G6357" s="7">
        <v>135</v>
      </c>
      <c r="H6357" s="8">
        <v>7.3E-26</v>
      </c>
      <c r="I6357" s="7" t="s">
        <v>13191</v>
      </c>
      <c r="J6357" s="6" t="s">
        <v>13192</v>
      </c>
    </row>
    <row r="6358" spans="1:10">
      <c r="A6358" s="6" t="s">
        <v>13193</v>
      </c>
      <c r="B6358" s="7">
        <v>919</v>
      </c>
      <c r="C6358" s="7" t="s">
        <v>12</v>
      </c>
      <c r="D6358" s="7" t="s">
        <v>13194</v>
      </c>
      <c r="E6358" s="6" t="s">
        <v>13195</v>
      </c>
      <c r="F6358" s="7">
        <v>227</v>
      </c>
      <c r="G6358" s="7">
        <v>601</v>
      </c>
      <c r="H6358" s="8">
        <v>1.1E-113</v>
      </c>
      <c r="I6358" s="7" t="s">
        <v>13196</v>
      </c>
      <c r="J6358" s="6" t="s">
        <v>13197</v>
      </c>
    </row>
    <row r="6359" spans="1:10">
      <c r="A6359" s="6" t="s">
        <v>13193</v>
      </c>
      <c r="B6359" s="7">
        <v>919</v>
      </c>
      <c r="C6359" s="7" t="s">
        <v>12</v>
      </c>
      <c r="D6359" s="7" t="s">
        <v>3605</v>
      </c>
      <c r="E6359" s="6" t="s">
        <v>3606</v>
      </c>
      <c r="F6359" s="7">
        <v>686</v>
      </c>
      <c r="G6359" s="7">
        <v>890</v>
      </c>
      <c r="H6359" s="8">
        <v>4.9E-56</v>
      </c>
      <c r="I6359" s="7" t="s">
        <v>3607</v>
      </c>
      <c r="J6359" s="6" t="s">
        <v>3608</v>
      </c>
    </row>
    <row r="6360" spans="1:10">
      <c r="A6360" s="6" t="s">
        <v>13198</v>
      </c>
      <c r="B6360" s="7">
        <v>1683</v>
      </c>
      <c r="C6360" s="7" t="s">
        <v>12</v>
      </c>
      <c r="D6360" s="7" t="s">
        <v>13199</v>
      </c>
      <c r="E6360" s="6" t="s">
        <v>13200</v>
      </c>
      <c r="F6360" s="7">
        <v>153</v>
      </c>
      <c r="G6360" s="7">
        <v>191</v>
      </c>
      <c r="H6360" s="8">
        <v>6.1999999999999999E-8</v>
      </c>
      <c r="I6360" s="7" t="s">
        <v>13201</v>
      </c>
      <c r="J6360" s="6" t="s">
        <v>13202</v>
      </c>
    </row>
    <row r="6361" spans="1:10">
      <c r="A6361" s="6" t="s">
        <v>13198</v>
      </c>
      <c r="B6361" s="7">
        <v>1683</v>
      </c>
      <c r="C6361" s="7" t="s">
        <v>12</v>
      </c>
      <c r="D6361" s="7" t="s">
        <v>13203</v>
      </c>
      <c r="E6361" s="6" t="s">
        <v>13204</v>
      </c>
      <c r="F6361" s="7">
        <v>359</v>
      </c>
      <c r="G6361" s="7">
        <v>424</v>
      </c>
      <c r="H6361" s="8">
        <v>2.4E-31</v>
      </c>
      <c r="I6361" s="7"/>
      <c r="J6361" s="6"/>
    </row>
    <row r="6362" spans="1:10">
      <c r="A6362" s="6" t="s">
        <v>13198</v>
      </c>
      <c r="B6362" s="7">
        <v>1683</v>
      </c>
      <c r="C6362" s="7" t="s">
        <v>12</v>
      </c>
      <c r="D6362" s="7" t="s">
        <v>3175</v>
      </c>
      <c r="E6362" s="6" t="s">
        <v>3176</v>
      </c>
      <c r="F6362" s="7">
        <v>1433</v>
      </c>
      <c r="G6362" s="7">
        <v>1573</v>
      </c>
      <c r="H6362" s="8">
        <v>3.4999999999999997E-29</v>
      </c>
      <c r="I6362" s="7" t="s">
        <v>3177</v>
      </c>
      <c r="J6362" s="6" t="s">
        <v>3178</v>
      </c>
    </row>
    <row r="6363" spans="1:10">
      <c r="A6363" s="6" t="s">
        <v>13198</v>
      </c>
      <c r="B6363" s="7">
        <v>1683</v>
      </c>
      <c r="C6363" s="7" t="s">
        <v>12</v>
      </c>
      <c r="D6363" s="7" t="s">
        <v>3175</v>
      </c>
      <c r="E6363" s="6" t="s">
        <v>3176</v>
      </c>
      <c r="F6363" s="7">
        <v>1137</v>
      </c>
      <c r="G6363" s="7">
        <v>1275</v>
      </c>
      <c r="H6363" s="8">
        <v>2.9000000000000001E-31</v>
      </c>
      <c r="I6363" s="7" t="s">
        <v>3177</v>
      </c>
      <c r="J6363" s="6" t="s">
        <v>3178</v>
      </c>
    </row>
    <row r="6364" spans="1:10">
      <c r="A6364" s="6" t="s">
        <v>13198</v>
      </c>
      <c r="B6364" s="7">
        <v>1683</v>
      </c>
      <c r="C6364" s="7" t="s">
        <v>12</v>
      </c>
      <c r="D6364" s="7" t="s">
        <v>3175</v>
      </c>
      <c r="E6364" s="6" t="s">
        <v>3176</v>
      </c>
      <c r="F6364" s="7">
        <v>1282</v>
      </c>
      <c r="G6364" s="7">
        <v>1426</v>
      </c>
      <c r="H6364" s="8">
        <v>8.8000000000000002E-33</v>
      </c>
      <c r="I6364" s="7" t="s">
        <v>3177</v>
      </c>
      <c r="J6364" s="6" t="s">
        <v>3178</v>
      </c>
    </row>
    <row r="6365" spans="1:10">
      <c r="A6365" s="6" t="s">
        <v>13198</v>
      </c>
      <c r="B6365" s="7">
        <v>1683</v>
      </c>
      <c r="C6365" s="7" t="s">
        <v>12</v>
      </c>
      <c r="D6365" s="7" t="s">
        <v>3175</v>
      </c>
      <c r="E6365" s="6" t="s">
        <v>3176</v>
      </c>
      <c r="F6365" s="7">
        <v>844</v>
      </c>
      <c r="G6365" s="7">
        <v>970</v>
      </c>
      <c r="H6365" s="8">
        <v>3.0999999999999999E-28</v>
      </c>
      <c r="I6365" s="7" t="s">
        <v>3177</v>
      </c>
      <c r="J6365" s="6" t="s">
        <v>3178</v>
      </c>
    </row>
    <row r="6366" spans="1:10">
      <c r="A6366" s="6" t="s">
        <v>13198</v>
      </c>
      <c r="B6366" s="7">
        <v>1683</v>
      </c>
      <c r="C6366" s="7" t="s">
        <v>12</v>
      </c>
      <c r="D6366" s="7" t="s">
        <v>3175</v>
      </c>
      <c r="E6366" s="6" t="s">
        <v>3176</v>
      </c>
      <c r="F6366" s="7">
        <v>695</v>
      </c>
      <c r="G6366" s="7">
        <v>833</v>
      </c>
      <c r="H6366" s="8">
        <v>2.0999999999999999E-24</v>
      </c>
      <c r="I6366" s="7" t="s">
        <v>3177</v>
      </c>
      <c r="J6366" s="6" t="s">
        <v>3178</v>
      </c>
    </row>
    <row r="6367" spans="1:10">
      <c r="A6367" s="6" t="s">
        <v>13198</v>
      </c>
      <c r="B6367" s="7">
        <v>1683</v>
      </c>
      <c r="C6367" s="7" t="s">
        <v>12</v>
      </c>
      <c r="D6367" s="7" t="s">
        <v>3175</v>
      </c>
      <c r="E6367" s="6" t="s">
        <v>3176</v>
      </c>
      <c r="F6367" s="7">
        <v>545</v>
      </c>
      <c r="G6367" s="7">
        <v>684</v>
      </c>
      <c r="H6367" s="8">
        <v>4.0999999999999999E-22</v>
      </c>
      <c r="I6367" s="7" t="s">
        <v>3177</v>
      </c>
      <c r="J6367" s="6" t="s">
        <v>3178</v>
      </c>
    </row>
    <row r="6368" spans="1:10">
      <c r="A6368" s="6" t="s">
        <v>13198</v>
      </c>
      <c r="B6368" s="7">
        <v>1683</v>
      </c>
      <c r="C6368" s="7" t="s">
        <v>12</v>
      </c>
      <c r="D6368" s="7" t="s">
        <v>3175</v>
      </c>
      <c r="E6368" s="6" t="s">
        <v>3176</v>
      </c>
      <c r="F6368" s="7">
        <v>988</v>
      </c>
      <c r="G6368" s="7">
        <v>1127</v>
      </c>
      <c r="H6368" s="8">
        <v>1.7999999999999999E-28</v>
      </c>
      <c r="I6368" s="7" t="s">
        <v>3177</v>
      </c>
      <c r="J6368" s="6" t="s">
        <v>3178</v>
      </c>
    </row>
    <row r="6369" spans="1:10">
      <c r="A6369" s="6" t="s">
        <v>13205</v>
      </c>
      <c r="B6369" s="7">
        <v>233</v>
      </c>
      <c r="C6369" s="7" t="s">
        <v>12</v>
      </c>
      <c r="D6369" s="7" t="s">
        <v>13206</v>
      </c>
      <c r="E6369" s="6" t="s">
        <v>13207</v>
      </c>
      <c r="F6369" s="7">
        <v>96</v>
      </c>
      <c r="G6369" s="7">
        <v>139</v>
      </c>
      <c r="H6369" s="8">
        <v>1.2E-18</v>
      </c>
      <c r="I6369" s="7" t="s">
        <v>13208</v>
      </c>
      <c r="J6369" s="6" t="s">
        <v>13209</v>
      </c>
    </row>
    <row r="6370" spans="1:10">
      <c r="A6370" s="6" t="s">
        <v>13210</v>
      </c>
      <c r="B6370" s="7">
        <v>413</v>
      </c>
      <c r="C6370" s="7" t="s">
        <v>12</v>
      </c>
      <c r="D6370" s="7" t="s">
        <v>54</v>
      </c>
      <c r="E6370" s="6" t="s">
        <v>55</v>
      </c>
      <c r="F6370" s="7">
        <v>1</v>
      </c>
      <c r="G6370" s="7">
        <v>319</v>
      </c>
      <c r="H6370" s="8">
        <v>2.9000000000000002E-29</v>
      </c>
      <c r="I6370" s="7" t="s">
        <v>56</v>
      </c>
      <c r="J6370" s="6" t="s">
        <v>57</v>
      </c>
    </row>
    <row r="6371" spans="1:10">
      <c r="A6371" s="6" t="s">
        <v>13211</v>
      </c>
      <c r="B6371" s="7">
        <v>261</v>
      </c>
      <c r="C6371" s="7" t="s">
        <v>12</v>
      </c>
      <c r="D6371" s="7" t="s">
        <v>1645</v>
      </c>
      <c r="E6371" s="6" t="s">
        <v>1646</v>
      </c>
      <c r="F6371" s="7">
        <v>86</v>
      </c>
      <c r="G6371" s="7">
        <v>260</v>
      </c>
      <c r="H6371" s="8">
        <v>2.6999999999999999E-56</v>
      </c>
      <c r="I6371" s="7" t="s">
        <v>1647</v>
      </c>
      <c r="J6371" s="6" t="s">
        <v>1648</v>
      </c>
    </row>
    <row r="6372" spans="1:10">
      <c r="A6372" s="6" t="s">
        <v>13212</v>
      </c>
      <c r="B6372" s="7">
        <v>334</v>
      </c>
      <c r="C6372" s="7" t="s">
        <v>12</v>
      </c>
      <c r="D6372" s="7" t="s">
        <v>1856</v>
      </c>
      <c r="E6372" s="6" t="s">
        <v>1857</v>
      </c>
      <c r="F6372" s="7">
        <v>36</v>
      </c>
      <c r="G6372" s="7">
        <v>327</v>
      </c>
      <c r="H6372" s="8">
        <v>3.7000000000000001E-20</v>
      </c>
      <c r="I6372" s="7" t="s">
        <v>1858</v>
      </c>
      <c r="J6372" s="6" t="s">
        <v>1857</v>
      </c>
    </row>
    <row r="6373" spans="1:10">
      <c r="A6373" s="6" t="s">
        <v>13212</v>
      </c>
      <c r="B6373" s="7">
        <v>334</v>
      </c>
      <c r="C6373" s="7" t="s">
        <v>12</v>
      </c>
      <c r="D6373" s="7" t="s">
        <v>1852</v>
      </c>
      <c r="E6373" s="6" t="s">
        <v>1853</v>
      </c>
      <c r="F6373" s="7">
        <v>121</v>
      </c>
      <c r="G6373" s="7">
        <v>296</v>
      </c>
      <c r="H6373" s="8">
        <v>7.5999999999999995E-57</v>
      </c>
      <c r="I6373" s="7" t="s">
        <v>1854</v>
      </c>
      <c r="J6373" s="6" t="s">
        <v>1855</v>
      </c>
    </row>
    <row r="6374" spans="1:10">
      <c r="A6374" s="6" t="s">
        <v>13213</v>
      </c>
      <c r="B6374" s="7">
        <v>449</v>
      </c>
      <c r="C6374" s="7" t="s">
        <v>12</v>
      </c>
      <c r="D6374" s="7" t="s">
        <v>13214</v>
      </c>
      <c r="E6374" s="6" t="s">
        <v>13215</v>
      </c>
      <c r="F6374" s="7">
        <v>194</v>
      </c>
      <c r="G6374" s="7">
        <v>355</v>
      </c>
      <c r="H6374" s="8">
        <v>3.2000000000000001E-83</v>
      </c>
      <c r="I6374" s="7" t="s">
        <v>13216</v>
      </c>
      <c r="J6374" s="6" t="s">
        <v>13215</v>
      </c>
    </row>
    <row r="6375" spans="1:10">
      <c r="A6375" s="6" t="s">
        <v>13213</v>
      </c>
      <c r="B6375" s="7">
        <v>449</v>
      </c>
      <c r="C6375" s="7" t="s">
        <v>12</v>
      </c>
      <c r="D6375" s="7" t="s">
        <v>13217</v>
      </c>
      <c r="E6375" s="6" t="s">
        <v>13218</v>
      </c>
      <c r="F6375" s="7">
        <v>7</v>
      </c>
      <c r="G6375" s="7">
        <v>144</v>
      </c>
      <c r="H6375" s="8">
        <v>2.5E-71</v>
      </c>
      <c r="I6375" s="7" t="s">
        <v>13219</v>
      </c>
      <c r="J6375" s="6" t="s">
        <v>13220</v>
      </c>
    </row>
    <row r="6376" spans="1:10">
      <c r="A6376" s="6" t="s">
        <v>13221</v>
      </c>
      <c r="B6376" s="7">
        <v>360</v>
      </c>
      <c r="C6376" s="7" t="s">
        <v>12</v>
      </c>
      <c r="D6376" s="7" t="s">
        <v>7140</v>
      </c>
      <c r="E6376" s="6" t="s">
        <v>7141</v>
      </c>
      <c r="F6376" s="7">
        <v>10</v>
      </c>
      <c r="G6376" s="7">
        <v>132</v>
      </c>
      <c r="H6376" s="8">
        <v>1.1999999999999999E-6</v>
      </c>
      <c r="I6376" s="7" t="s">
        <v>7142</v>
      </c>
      <c r="J6376" s="6" t="s">
        <v>7143</v>
      </c>
    </row>
    <row r="6377" spans="1:10">
      <c r="A6377" s="6" t="s">
        <v>13222</v>
      </c>
      <c r="B6377" s="7">
        <v>393</v>
      </c>
      <c r="C6377" s="7" t="s">
        <v>12</v>
      </c>
      <c r="D6377" s="7" t="s">
        <v>10359</v>
      </c>
      <c r="E6377" s="6" t="s">
        <v>10360</v>
      </c>
      <c r="F6377" s="7">
        <v>109</v>
      </c>
      <c r="G6377" s="7">
        <v>282</v>
      </c>
      <c r="H6377" s="8">
        <v>4.4999999999999998E-9</v>
      </c>
      <c r="I6377" s="7" t="s">
        <v>1229</v>
      </c>
      <c r="J6377" s="6" t="s">
        <v>1230</v>
      </c>
    </row>
    <row r="6378" spans="1:10">
      <c r="A6378" s="6" t="s">
        <v>13223</v>
      </c>
      <c r="B6378" s="7">
        <v>278</v>
      </c>
      <c r="C6378" s="7" t="s">
        <v>12</v>
      </c>
      <c r="D6378" s="7" t="s">
        <v>13224</v>
      </c>
      <c r="E6378" s="6" t="s">
        <v>5026</v>
      </c>
      <c r="F6378" s="7">
        <v>47</v>
      </c>
      <c r="G6378" s="7">
        <v>152</v>
      </c>
      <c r="H6378" s="8">
        <v>4.3000000000000003E-33</v>
      </c>
      <c r="I6378" s="7" t="s">
        <v>13225</v>
      </c>
      <c r="J6378" s="6" t="s">
        <v>13226</v>
      </c>
    </row>
    <row r="6379" spans="1:10">
      <c r="A6379" s="6" t="s">
        <v>13223</v>
      </c>
      <c r="B6379" s="7">
        <v>278</v>
      </c>
      <c r="C6379" s="7" t="s">
        <v>12</v>
      </c>
      <c r="D6379" s="7" t="s">
        <v>13227</v>
      </c>
      <c r="E6379" s="6" t="s">
        <v>10678</v>
      </c>
      <c r="F6379" s="7">
        <v>189</v>
      </c>
      <c r="G6379" s="7">
        <v>262</v>
      </c>
      <c r="H6379" s="8">
        <v>6.1E-9</v>
      </c>
      <c r="I6379" s="7"/>
      <c r="J6379" s="6"/>
    </row>
    <row r="6380" spans="1:10">
      <c r="A6380" s="6" t="s">
        <v>13228</v>
      </c>
      <c r="B6380" s="7">
        <v>483</v>
      </c>
      <c r="C6380" s="7" t="s">
        <v>12</v>
      </c>
      <c r="D6380" s="7" t="s">
        <v>8703</v>
      </c>
      <c r="E6380" s="6" t="s">
        <v>8704</v>
      </c>
      <c r="F6380" s="7">
        <v>100</v>
      </c>
      <c r="G6380" s="7">
        <v>356</v>
      </c>
      <c r="H6380" s="8">
        <v>5.3000000000000003E-10</v>
      </c>
      <c r="I6380" s="7" t="s">
        <v>8705</v>
      </c>
      <c r="J6380" s="6" t="s">
        <v>8706</v>
      </c>
    </row>
    <row r="6381" spans="1:10">
      <c r="A6381" s="6" t="s">
        <v>13229</v>
      </c>
      <c r="B6381" s="7">
        <v>589</v>
      </c>
      <c r="C6381" s="7" t="s">
        <v>12</v>
      </c>
      <c r="D6381" s="7" t="s">
        <v>13230</v>
      </c>
      <c r="E6381" s="6" t="s">
        <v>13231</v>
      </c>
      <c r="F6381" s="7">
        <v>67</v>
      </c>
      <c r="G6381" s="7">
        <v>299</v>
      </c>
      <c r="H6381" s="8">
        <v>2E-78</v>
      </c>
      <c r="I6381" s="7" t="s">
        <v>13232</v>
      </c>
      <c r="J6381" s="6" t="s">
        <v>13233</v>
      </c>
    </row>
    <row r="6382" spans="1:10">
      <c r="A6382" s="6" t="s">
        <v>13229</v>
      </c>
      <c r="B6382" s="7">
        <v>589</v>
      </c>
      <c r="C6382" s="7" t="s">
        <v>12</v>
      </c>
      <c r="D6382" s="7" t="s">
        <v>13230</v>
      </c>
      <c r="E6382" s="6" t="s">
        <v>13231</v>
      </c>
      <c r="F6382" s="7">
        <v>335</v>
      </c>
      <c r="G6382" s="7">
        <v>565</v>
      </c>
      <c r="H6382" s="8">
        <v>7.2000000000000003E-48</v>
      </c>
      <c r="I6382" s="7" t="s">
        <v>13232</v>
      </c>
      <c r="J6382" s="6" t="s">
        <v>13233</v>
      </c>
    </row>
    <row r="6383" spans="1:10">
      <c r="A6383" s="6" t="s">
        <v>13234</v>
      </c>
      <c r="B6383" s="7">
        <v>110</v>
      </c>
      <c r="C6383" s="7" t="s">
        <v>12</v>
      </c>
      <c r="D6383" s="7" t="s">
        <v>9886</v>
      </c>
      <c r="E6383" s="6" t="s">
        <v>9887</v>
      </c>
      <c r="F6383" s="7">
        <v>17</v>
      </c>
      <c r="G6383" s="7">
        <v>109</v>
      </c>
      <c r="H6383" s="8">
        <v>2.2000000000000001E-26</v>
      </c>
      <c r="I6383" s="7"/>
      <c r="J6383" s="6"/>
    </row>
    <row r="6384" spans="1:10">
      <c r="A6384" s="6" t="s">
        <v>13235</v>
      </c>
      <c r="B6384" s="7">
        <v>388</v>
      </c>
      <c r="C6384" s="7" t="s">
        <v>12</v>
      </c>
      <c r="D6384" s="7" t="s">
        <v>13236</v>
      </c>
      <c r="E6384" s="6" t="s">
        <v>13237</v>
      </c>
      <c r="F6384" s="7">
        <v>292</v>
      </c>
      <c r="G6384" s="7">
        <v>377</v>
      </c>
      <c r="H6384" s="8">
        <v>7.4999999999999993E-9</v>
      </c>
      <c r="I6384" s="7" t="s">
        <v>13238</v>
      </c>
      <c r="J6384" s="6" t="s">
        <v>13239</v>
      </c>
    </row>
    <row r="6385" spans="1:10">
      <c r="A6385" s="6" t="s">
        <v>13240</v>
      </c>
      <c r="B6385" s="7">
        <v>606</v>
      </c>
      <c r="C6385" s="7" t="s">
        <v>12</v>
      </c>
      <c r="D6385" s="7" t="s">
        <v>13241</v>
      </c>
      <c r="E6385" s="6" t="s">
        <v>13242</v>
      </c>
      <c r="F6385" s="7">
        <v>336</v>
      </c>
      <c r="G6385" s="7">
        <v>363</v>
      </c>
      <c r="H6385" s="8">
        <v>4.9000000000000002E-8</v>
      </c>
      <c r="I6385" s="7" t="s">
        <v>13243</v>
      </c>
      <c r="J6385" s="6" t="s">
        <v>13244</v>
      </c>
    </row>
    <row r="6386" spans="1:10">
      <c r="A6386" s="6" t="s">
        <v>13245</v>
      </c>
      <c r="B6386" s="7">
        <v>193</v>
      </c>
      <c r="C6386" s="7" t="s">
        <v>12</v>
      </c>
      <c r="D6386" s="7" t="s">
        <v>13246</v>
      </c>
      <c r="E6386" s="6" t="s">
        <v>13247</v>
      </c>
      <c r="F6386" s="7">
        <v>9</v>
      </c>
      <c r="G6386" s="7">
        <v>77</v>
      </c>
      <c r="H6386" s="8">
        <v>1.4999999999999999E-13</v>
      </c>
      <c r="I6386" s="7" t="s">
        <v>13248</v>
      </c>
      <c r="J6386" s="6" t="s">
        <v>13249</v>
      </c>
    </row>
    <row r="6387" spans="1:10">
      <c r="A6387" s="6" t="s">
        <v>13245</v>
      </c>
      <c r="B6387" s="7">
        <v>193</v>
      </c>
      <c r="C6387" s="7" t="s">
        <v>12</v>
      </c>
      <c r="D6387" s="7" t="s">
        <v>13250</v>
      </c>
      <c r="E6387" s="6" t="s">
        <v>13251</v>
      </c>
      <c r="F6387" s="7">
        <v>79</v>
      </c>
      <c r="G6387" s="7">
        <v>190</v>
      </c>
      <c r="H6387" s="8">
        <v>8.6999999999999993E-31</v>
      </c>
      <c r="I6387" s="7" t="s">
        <v>13252</v>
      </c>
      <c r="J6387" s="6" t="s">
        <v>13253</v>
      </c>
    </row>
    <row r="6388" spans="1:10">
      <c r="A6388" s="6" t="s">
        <v>13254</v>
      </c>
      <c r="B6388" s="7">
        <v>260</v>
      </c>
      <c r="C6388" s="7" t="s">
        <v>12</v>
      </c>
      <c r="D6388" s="7" t="s">
        <v>13255</v>
      </c>
      <c r="E6388" s="6" t="s">
        <v>13256</v>
      </c>
      <c r="F6388" s="7">
        <v>10</v>
      </c>
      <c r="G6388" s="7">
        <v>201</v>
      </c>
      <c r="H6388" s="8">
        <v>8.8999999999999998E-54</v>
      </c>
      <c r="I6388" s="7" t="s">
        <v>13257</v>
      </c>
      <c r="J6388" s="6" t="s">
        <v>13258</v>
      </c>
    </row>
    <row r="6389" spans="1:10">
      <c r="A6389" s="6" t="s">
        <v>13259</v>
      </c>
      <c r="B6389" s="7">
        <v>225</v>
      </c>
      <c r="C6389" s="7" t="s">
        <v>12</v>
      </c>
      <c r="D6389" s="7" t="s">
        <v>13260</v>
      </c>
      <c r="E6389" s="6" t="s">
        <v>13261</v>
      </c>
      <c r="F6389" s="7">
        <v>15</v>
      </c>
      <c r="G6389" s="7">
        <v>166</v>
      </c>
      <c r="H6389" s="8">
        <v>2.2E-56</v>
      </c>
      <c r="I6389" s="7" t="s">
        <v>13262</v>
      </c>
      <c r="J6389" s="6" t="s">
        <v>13263</v>
      </c>
    </row>
    <row r="6390" spans="1:10">
      <c r="A6390" s="6" t="s">
        <v>13264</v>
      </c>
      <c r="B6390" s="7">
        <v>272</v>
      </c>
      <c r="C6390" s="7" t="s">
        <v>12</v>
      </c>
      <c r="D6390" s="7" t="s">
        <v>13265</v>
      </c>
      <c r="E6390" s="6" t="s">
        <v>13266</v>
      </c>
      <c r="F6390" s="7">
        <v>14</v>
      </c>
      <c r="G6390" s="7">
        <v>192</v>
      </c>
      <c r="H6390" s="8">
        <v>1.2999999999999999E-12</v>
      </c>
      <c r="I6390" s="7" t="s">
        <v>13267</v>
      </c>
      <c r="J6390" s="6" t="s">
        <v>13268</v>
      </c>
    </row>
    <row r="6391" spans="1:10">
      <c r="A6391" s="6" t="s">
        <v>13269</v>
      </c>
      <c r="B6391" s="7">
        <v>849</v>
      </c>
      <c r="C6391" s="7" t="s">
        <v>12</v>
      </c>
      <c r="D6391" s="7" t="s">
        <v>13270</v>
      </c>
      <c r="E6391" s="6" t="s">
        <v>13271</v>
      </c>
      <c r="F6391" s="7">
        <v>68</v>
      </c>
      <c r="G6391" s="7">
        <v>327</v>
      </c>
      <c r="H6391" s="8">
        <v>1.5000000000000001E-47</v>
      </c>
      <c r="I6391" s="7"/>
      <c r="J6391" s="6"/>
    </row>
    <row r="6392" spans="1:10">
      <c r="A6392" s="6" t="s">
        <v>13272</v>
      </c>
      <c r="B6392" s="7">
        <v>328</v>
      </c>
      <c r="C6392" s="7" t="s">
        <v>12</v>
      </c>
      <c r="D6392" s="7" t="s">
        <v>13273</v>
      </c>
      <c r="E6392" s="6" t="s">
        <v>13274</v>
      </c>
      <c r="F6392" s="7">
        <v>46</v>
      </c>
      <c r="G6392" s="7">
        <v>321</v>
      </c>
      <c r="H6392" s="8">
        <v>2.4E-101</v>
      </c>
      <c r="I6392" s="7" t="s">
        <v>13275</v>
      </c>
      <c r="J6392" s="6" t="s">
        <v>13276</v>
      </c>
    </row>
    <row r="6393" spans="1:10">
      <c r="A6393" s="6" t="s">
        <v>13277</v>
      </c>
      <c r="B6393" s="7">
        <v>547</v>
      </c>
      <c r="C6393" s="7" t="s">
        <v>12</v>
      </c>
      <c r="D6393" s="7" t="s">
        <v>987</v>
      </c>
      <c r="E6393" s="6" t="s">
        <v>988</v>
      </c>
      <c r="F6393" s="7">
        <v>34</v>
      </c>
      <c r="G6393" s="7">
        <v>436</v>
      </c>
      <c r="H6393" s="8">
        <v>1.5000000000000001E-96</v>
      </c>
      <c r="I6393" s="7" t="s">
        <v>989</v>
      </c>
      <c r="J6393" s="6" t="s">
        <v>990</v>
      </c>
    </row>
    <row r="6394" spans="1:10">
      <c r="A6394" s="6" t="s">
        <v>13277</v>
      </c>
      <c r="B6394" s="7">
        <v>547</v>
      </c>
      <c r="C6394" s="7" t="s">
        <v>12</v>
      </c>
      <c r="D6394" s="7" t="s">
        <v>991</v>
      </c>
      <c r="E6394" s="6" t="s">
        <v>992</v>
      </c>
      <c r="F6394" s="7">
        <v>445</v>
      </c>
      <c r="G6394" s="7">
        <v>525</v>
      </c>
      <c r="H6394" s="8">
        <v>9.1000000000000004E-15</v>
      </c>
      <c r="I6394" s="7" t="s">
        <v>993</v>
      </c>
      <c r="J6394" s="6" t="s">
        <v>994</v>
      </c>
    </row>
    <row r="6395" spans="1:10">
      <c r="A6395" s="6" t="s">
        <v>13278</v>
      </c>
      <c r="B6395" s="7">
        <v>730</v>
      </c>
      <c r="C6395" s="7" t="s">
        <v>12</v>
      </c>
      <c r="D6395" s="7" t="s">
        <v>13279</v>
      </c>
      <c r="E6395" s="6" t="s">
        <v>13280</v>
      </c>
      <c r="F6395" s="7">
        <v>279</v>
      </c>
      <c r="G6395" s="7">
        <v>366</v>
      </c>
      <c r="H6395" s="8">
        <v>8.6999999999999999E-20</v>
      </c>
      <c r="I6395" s="7" t="s">
        <v>13281</v>
      </c>
      <c r="J6395" s="6" t="s">
        <v>13282</v>
      </c>
    </row>
    <row r="6396" spans="1:10">
      <c r="A6396" s="6" t="s">
        <v>13283</v>
      </c>
      <c r="B6396" s="7">
        <v>1389</v>
      </c>
      <c r="C6396" s="7" t="s">
        <v>12</v>
      </c>
      <c r="D6396" s="7" t="s">
        <v>2939</v>
      </c>
      <c r="E6396" s="6" t="s">
        <v>2940</v>
      </c>
      <c r="F6396" s="7">
        <v>764</v>
      </c>
      <c r="G6396" s="7">
        <v>875</v>
      </c>
      <c r="H6396" s="8">
        <v>3.1E-6</v>
      </c>
      <c r="I6396" s="7" t="s">
        <v>2941</v>
      </c>
      <c r="J6396" s="6" t="s">
        <v>2942</v>
      </c>
    </row>
    <row r="6397" spans="1:10">
      <c r="A6397" s="6" t="s">
        <v>13283</v>
      </c>
      <c r="B6397" s="7">
        <v>1389</v>
      </c>
      <c r="C6397" s="7" t="s">
        <v>12</v>
      </c>
      <c r="D6397" s="7" t="s">
        <v>2939</v>
      </c>
      <c r="E6397" s="6" t="s">
        <v>2940</v>
      </c>
      <c r="F6397" s="7">
        <v>1032</v>
      </c>
      <c r="G6397" s="7">
        <v>1166</v>
      </c>
      <c r="H6397" s="8">
        <v>6.0000000000000001E-43</v>
      </c>
      <c r="I6397" s="7" t="s">
        <v>2941</v>
      </c>
      <c r="J6397" s="6" t="s">
        <v>2942</v>
      </c>
    </row>
    <row r="6398" spans="1:10">
      <c r="A6398" s="6" t="s">
        <v>13284</v>
      </c>
      <c r="B6398" s="7">
        <v>884</v>
      </c>
      <c r="C6398" s="7" t="s">
        <v>12</v>
      </c>
      <c r="D6398" s="7" t="s">
        <v>13285</v>
      </c>
      <c r="E6398" s="6" t="s">
        <v>13286</v>
      </c>
      <c r="F6398" s="7">
        <v>341</v>
      </c>
      <c r="G6398" s="7">
        <v>441</v>
      </c>
      <c r="H6398" s="8">
        <v>3.0000000000000003E-29</v>
      </c>
      <c r="I6398" s="7" t="s">
        <v>13287</v>
      </c>
      <c r="J6398" s="6" t="s">
        <v>13288</v>
      </c>
    </row>
    <row r="6399" spans="1:10">
      <c r="A6399" s="6" t="s">
        <v>13284</v>
      </c>
      <c r="B6399" s="7">
        <v>884</v>
      </c>
      <c r="C6399" s="7" t="s">
        <v>12</v>
      </c>
      <c r="D6399" s="7" t="s">
        <v>13289</v>
      </c>
      <c r="E6399" s="6" t="s">
        <v>13290</v>
      </c>
      <c r="F6399" s="7">
        <v>159</v>
      </c>
      <c r="G6399" s="7">
        <v>330</v>
      </c>
      <c r="H6399" s="8">
        <v>8.7999999999999995E-59</v>
      </c>
      <c r="I6399" s="7" t="s">
        <v>13291</v>
      </c>
      <c r="J6399" s="6" t="s">
        <v>13292</v>
      </c>
    </row>
    <row r="6400" spans="1:10">
      <c r="A6400" s="6" t="s">
        <v>13284</v>
      </c>
      <c r="B6400" s="7">
        <v>884</v>
      </c>
      <c r="C6400" s="7" t="s">
        <v>12</v>
      </c>
      <c r="D6400" s="7" t="s">
        <v>7775</v>
      </c>
      <c r="E6400" s="6" t="s">
        <v>7776</v>
      </c>
      <c r="F6400" s="7">
        <v>798</v>
      </c>
      <c r="G6400" s="7">
        <v>874</v>
      </c>
      <c r="H6400" s="8">
        <v>7.1000000000000003E-23</v>
      </c>
      <c r="I6400" s="7" t="s">
        <v>7777</v>
      </c>
      <c r="J6400" s="6" t="s">
        <v>7778</v>
      </c>
    </row>
    <row r="6401" spans="1:10">
      <c r="A6401" s="6" t="s">
        <v>13284</v>
      </c>
      <c r="B6401" s="7">
        <v>884</v>
      </c>
      <c r="C6401" s="7" t="s">
        <v>12</v>
      </c>
      <c r="D6401" s="7" t="s">
        <v>6352</v>
      </c>
      <c r="E6401" s="6" t="s">
        <v>6353</v>
      </c>
      <c r="F6401" s="7">
        <v>445</v>
      </c>
      <c r="G6401" s="7">
        <v>796</v>
      </c>
      <c r="H6401" s="8">
        <v>8.4E-113</v>
      </c>
      <c r="I6401" s="7" t="s">
        <v>6354</v>
      </c>
      <c r="J6401" s="6" t="s">
        <v>6355</v>
      </c>
    </row>
    <row r="6402" spans="1:10">
      <c r="A6402" s="6" t="s">
        <v>13293</v>
      </c>
      <c r="B6402" s="7">
        <v>571</v>
      </c>
      <c r="C6402" s="7" t="s">
        <v>12</v>
      </c>
      <c r="D6402" s="7" t="s">
        <v>8914</v>
      </c>
      <c r="E6402" s="6" t="s">
        <v>8915</v>
      </c>
      <c r="F6402" s="7">
        <v>313</v>
      </c>
      <c r="G6402" s="7">
        <v>543</v>
      </c>
      <c r="H6402" s="8">
        <v>4.4000000000000004E-25</v>
      </c>
      <c r="I6402" s="7" t="s">
        <v>8916</v>
      </c>
      <c r="J6402" s="6" t="s">
        <v>8917</v>
      </c>
    </row>
    <row r="6403" spans="1:10">
      <c r="A6403" s="6" t="s">
        <v>13293</v>
      </c>
      <c r="B6403" s="7">
        <v>571</v>
      </c>
      <c r="C6403" s="7" t="s">
        <v>12</v>
      </c>
      <c r="D6403" s="7" t="s">
        <v>6747</v>
      </c>
      <c r="E6403" s="6" t="s">
        <v>2442</v>
      </c>
      <c r="F6403" s="7">
        <v>223</v>
      </c>
      <c r="G6403" s="7">
        <v>260</v>
      </c>
      <c r="H6403" s="8">
        <v>2.3000000000000001E-11</v>
      </c>
      <c r="I6403" s="7"/>
      <c r="J6403" s="6"/>
    </row>
    <row r="6404" spans="1:10">
      <c r="A6404" s="6" t="s">
        <v>13294</v>
      </c>
      <c r="B6404" s="7">
        <v>397</v>
      </c>
      <c r="C6404" s="7" t="s">
        <v>12</v>
      </c>
      <c r="D6404" s="7" t="s">
        <v>13295</v>
      </c>
      <c r="E6404" s="6" t="s">
        <v>13296</v>
      </c>
      <c r="F6404" s="7">
        <v>158</v>
      </c>
      <c r="G6404" s="7">
        <v>382</v>
      </c>
      <c r="H6404" s="8">
        <v>3.1E-84</v>
      </c>
      <c r="I6404" s="7" t="s">
        <v>13297</v>
      </c>
      <c r="J6404" s="6" t="s">
        <v>13298</v>
      </c>
    </row>
    <row r="6405" spans="1:10">
      <c r="A6405" s="6" t="s">
        <v>13299</v>
      </c>
      <c r="B6405" s="7">
        <v>1021</v>
      </c>
      <c r="C6405" s="7" t="s">
        <v>12</v>
      </c>
      <c r="D6405" s="7" t="s">
        <v>295</v>
      </c>
      <c r="E6405" s="6" t="s">
        <v>296</v>
      </c>
      <c r="F6405" s="7">
        <v>55</v>
      </c>
      <c r="G6405" s="7">
        <v>322</v>
      </c>
      <c r="H6405" s="8">
        <v>1.2000000000000001E-38</v>
      </c>
      <c r="I6405" s="7" t="s">
        <v>297</v>
      </c>
      <c r="J6405" s="6" t="s">
        <v>296</v>
      </c>
    </row>
    <row r="6406" spans="1:10">
      <c r="A6406" s="6" t="s">
        <v>13300</v>
      </c>
      <c r="B6406" s="7">
        <v>704</v>
      </c>
      <c r="C6406" s="7" t="s">
        <v>12</v>
      </c>
      <c r="D6406" s="7" t="s">
        <v>299</v>
      </c>
      <c r="E6406" s="6" t="s">
        <v>300</v>
      </c>
      <c r="F6406" s="7">
        <v>112</v>
      </c>
      <c r="G6406" s="7">
        <v>144</v>
      </c>
      <c r="H6406" s="8">
        <v>1.3999999999999999E-9</v>
      </c>
      <c r="I6406" s="7" t="s">
        <v>301</v>
      </c>
      <c r="J6406" s="6" t="s">
        <v>302</v>
      </c>
    </row>
    <row r="6407" spans="1:10">
      <c r="A6407" s="6" t="s">
        <v>13300</v>
      </c>
      <c r="B6407" s="7">
        <v>704</v>
      </c>
      <c r="C6407" s="7" t="s">
        <v>12</v>
      </c>
      <c r="D6407" s="7" t="s">
        <v>34</v>
      </c>
      <c r="E6407" s="6" t="s">
        <v>35</v>
      </c>
      <c r="F6407" s="7">
        <v>292</v>
      </c>
      <c r="G6407" s="7">
        <v>437</v>
      </c>
      <c r="H6407" s="8">
        <v>6.2999999999999995E-8</v>
      </c>
      <c r="I6407" s="7" t="s">
        <v>36</v>
      </c>
      <c r="J6407" s="6" t="s">
        <v>37</v>
      </c>
    </row>
    <row r="6408" spans="1:10">
      <c r="A6408" s="6" t="s">
        <v>13301</v>
      </c>
      <c r="B6408" s="7">
        <v>632</v>
      </c>
      <c r="C6408" s="7" t="s">
        <v>12</v>
      </c>
      <c r="D6408" s="7" t="s">
        <v>183</v>
      </c>
      <c r="E6408" s="6" t="s">
        <v>184</v>
      </c>
      <c r="F6408" s="7">
        <v>355</v>
      </c>
      <c r="G6408" s="7">
        <v>565</v>
      </c>
      <c r="H6408" s="8">
        <v>2.4999999999999998E-25</v>
      </c>
      <c r="I6408" s="7" t="s">
        <v>185</v>
      </c>
      <c r="J6408" s="6" t="s">
        <v>184</v>
      </c>
    </row>
    <row r="6409" spans="1:10">
      <c r="A6409" s="6" t="s">
        <v>13301</v>
      </c>
      <c r="B6409" s="7">
        <v>632</v>
      </c>
      <c r="C6409" s="7" t="s">
        <v>12</v>
      </c>
      <c r="D6409" s="7" t="s">
        <v>189</v>
      </c>
      <c r="E6409" s="6" t="s">
        <v>190</v>
      </c>
      <c r="F6409" s="7">
        <v>59</v>
      </c>
      <c r="G6409" s="7">
        <v>211</v>
      </c>
      <c r="H6409" s="8">
        <v>2.6E-24</v>
      </c>
      <c r="I6409" s="7" t="s">
        <v>191</v>
      </c>
      <c r="J6409" s="6" t="s">
        <v>192</v>
      </c>
    </row>
    <row r="6410" spans="1:10">
      <c r="A6410" s="6" t="s">
        <v>13302</v>
      </c>
      <c r="B6410" s="7">
        <v>491</v>
      </c>
      <c r="C6410" s="7" t="s">
        <v>12</v>
      </c>
      <c r="D6410" s="7" t="s">
        <v>148</v>
      </c>
      <c r="E6410" s="6" t="s">
        <v>149</v>
      </c>
      <c r="F6410" s="7">
        <v>102</v>
      </c>
      <c r="G6410" s="7">
        <v>391</v>
      </c>
      <c r="H6410" s="8">
        <v>7.9000000000000002E-16</v>
      </c>
      <c r="I6410" s="7" t="s">
        <v>150</v>
      </c>
      <c r="J6410" s="6" t="s">
        <v>151</v>
      </c>
    </row>
    <row r="6411" spans="1:10">
      <c r="A6411" s="6" t="s">
        <v>13303</v>
      </c>
      <c r="B6411" s="7">
        <v>1065</v>
      </c>
      <c r="C6411" s="7" t="s">
        <v>12</v>
      </c>
      <c r="D6411" s="7" t="s">
        <v>2444</v>
      </c>
      <c r="E6411" s="6" t="s">
        <v>2445</v>
      </c>
      <c r="F6411" s="7">
        <v>251</v>
      </c>
      <c r="G6411" s="7">
        <v>350</v>
      </c>
      <c r="H6411" s="8">
        <v>3.5000000000000002E-13</v>
      </c>
      <c r="I6411" s="7" t="s">
        <v>2446</v>
      </c>
      <c r="J6411" s="6" t="s">
        <v>2447</v>
      </c>
    </row>
    <row r="6412" spans="1:10">
      <c r="A6412" s="6" t="s">
        <v>13304</v>
      </c>
      <c r="B6412" s="7">
        <v>546</v>
      </c>
      <c r="C6412" s="7" t="s">
        <v>12</v>
      </c>
      <c r="D6412" s="7" t="s">
        <v>13305</v>
      </c>
      <c r="E6412" s="6" t="s">
        <v>13306</v>
      </c>
      <c r="F6412" s="7">
        <v>221</v>
      </c>
      <c r="G6412" s="7">
        <v>498</v>
      </c>
      <c r="H6412" s="8">
        <v>1.3000000000000001E-63</v>
      </c>
      <c r="I6412" s="7"/>
      <c r="J6412" s="6"/>
    </row>
    <row r="6413" spans="1:10">
      <c r="A6413" s="6" t="s">
        <v>13307</v>
      </c>
      <c r="B6413" s="7">
        <v>274</v>
      </c>
      <c r="C6413" s="7" t="s">
        <v>12</v>
      </c>
      <c r="D6413" s="7" t="s">
        <v>13308</v>
      </c>
      <c r="E6413" s="6" t="s">
        <v>13309</v>
      </c>
      <c r="F6413" s="7">
        <v>3</v>
      </c>
      <c r="G6413" s="7">
        <v>196</v>
      </c>
      <c r="H6413" s="8">
        <v>2.8E-42</v>
      </c>
      <c r="I6413" s="7" t="s">
        <v>13310</v>
      </c>
      <c r="J6413" s="6" t="s">
        <v>13309</v>
      </c>
    </row>
    <row r="6414" spans="1:10">
      <c r="A6414" s="6" t="s">
        <v>13311</v>
      </c>
      <c r="B6414" s="7">
        <v>231</v>
      </c>
      <c r="C6414" s="7" t="s">
        <v>12</v>
      </c>
      <c r="D6414" s="7" t="s">
        <v>5000</v>
      </c>
      <c r="E6414" s="6" t="s">
        <v>5001</v>
      </c>
      <c r="F6414" s="7">
        <v>95</v>
      </c>
      <c r="G6414" s="7">
        <v>205</v>
      </c>
      <c r="H6414" s="8">
        <v>1.4000000000000001E-26</v>
      </c>
      <c r="I6414" s="7" t="s">
        <v>5002</v>
      </c>
      <c r="J6414" s="6" t="s">
        <v>5003</v>
      </c>
    </row>
    <row r="6415" spans="1:10">
      <c r="A6415" s="6" t="s">
        <v>13312</v>
      </c>
      <c r="B6415" s="7">
        <v>355</v>
      </c>
      <c r="C6415" s="7" t="s">
        <v>12</v>
      </c>
      <c r="D6415" s="7" t="s">
        <v>2615</v>
      </c>
      <c r="E6415" s="6" t="s">
        <v>2616</v>
      </c>
      <c r="F6415" s="7">
        <v>15</v>
      </c>
      <c r="G6415" s="7">
        <v>73</v>
      </c>
      <c r="H6415" s="8">
        <v>9.2999999999999998E-18</v>
      </c>
      <c r="I6415" s="7" t="s">
        <v>2617</v>
      </c>
      <c r="J6415" s="6" t="s">
        <v>2618</v>
      </c>
    </row>
    <row r="6416" spans="1:10">
      <c r="A6416" s="6" t="s">
        <v>13312</v>
      </c>
      <c r="B6416" s="7">
        <v>355</v>
      </c>
      <c r="C6416" s="7" t="s">
        <v>12</v>
      </c>
      <c r="D6416" s="7" t="s">
        <v>2615</v>
      </c>
      <c r="E6416" s="6" t="s">
        <v>2616</v>
      </c>
      <c r="F6416" s="7">
        <v>210</v>
      </c>
      <c r="G6416" s="7">
        <v>263</v>
      </c>
      <c r="H6416" s="8">
        <v>3.9999999999999999E-19</v>
      </c>
      <c r="I6416" s="7" t="s">
        <v>2617</v>
      </c>
      <c r="J6416" s="6" t="s">
        <v>2618</v>
      </c>
    </row>
    <row r="6417" spans="1:10">
      <c r="A6417" s="6" t="s">
        <v>13313</v>
      </c>
      <c r="B6417" s="7">
        <v>417</v>
      </c>
      <c r="C6417" s="7" t="s">
        <v>12</v>
      </c>
      <c r="D6417" s="7" t="s">
        <v>13314</v>
      </c>
      <c r="E6417" s="6" t="s">
        <v>13315</v>
      </c>
      <c r="F6417" s="7">
        <v>60</v>
      </c>
      <c r="G6417" s="7">
        <v>201</v>
      </c>
      <c r="H6417" s="8">
        <v>2.3999999999999999E-13</v>
      </c>
      <c r="I6417" s="7" t="s">
        <v>13316</v>
      </c>
      <c r="J6417" s="6" t="s">
        <v>13317</v>
      </c>
    </row>
    <row r="6418" spans="1:10">
      <c r="A6418" s="6" t="s">
        <v>13313</v>
      </c>
      <c r="B6418" s="7">
        <v>417</v>
      </c>
      <c r="C6418" s="7" t="s">
        <v>12</v>
      </c>
      <c r="D6418" s="7" t="s">
        <v>13318</v>
      </c>
      <c r="E6418" s="6" t="s">
        <v>13319</v>
      </c>
      <c r="F6418" s="7">
        <v>204</v>
      </c>
      <c r="G6418" s="7">
        <v>231</v>
      </c>
      <c r="H6418" s="8">
        <v>1.4999999999999999E-7</v>
      </c>
      <c r="I6418" s="7" t="s">
        <v>13320</v>
      </c>
      <c r="J6418" s="6" t="s">
        <v>13321</v>
      </c>
    </row>
    <row r="6419" spans="1:10">
      <c r="A6419" s="6" t="s">
        <v>13313</v>
      </c>
      <c r="B6419" s="7">
        <v>417</v>
      </c>
      <c r="C6419" s="7" t="s">
        <v>12</v>
      </c>
      <c r="D6419" s="7" t="s">
        <v>787</v>
      </c>
      <c r="E6419" s="6" t="s">
        <v>788</v>
      </c>
      <c r="F6419" s="7">
        <v>264</v>
      </c>
      <c r="G6419" s="7">
        <v>368</v>
      </c>
      <c r="H6419" s="8">
        <v>3.8999999999999998E-16</v>
      </c>
      <c r="I6419" s="7" t="s">
        <v>789</v>
      </c>
      <c r="J6419" s="6" t="s">
        <v>790</v>
      </c>
    </row>
    <row r="6420" spans="1:10">
      <c r="A6420" s="6" t="s">
        <v>13322</v>
      </c>
      <c r="B6420" s="7">
        <v>600</v>
      </c>
      <c r="C6420" s="7" t="s">
        <v>12</v>
      </c>
      <c r="D6420" s="7" t="s">
        <v>169</v>
      </c>
      <c r="E6420" s="6" t="s">
        <v>170</v>
      </c>
      <c r="F6420" s="7">
        <v>104</v>
      </c>
      <c r="G6420" s="7">
        <v>563</v>
      </c>
      <c r="H6420" s="8">
        <v>3.8E-137</v>
      </c>
      <c r="I6420" s="7" t="s">
        <v>171</v>
      </c>
      <c r="J6420" s="6" t="s">
        <v>172</v>
      </c>
    </row>
    <row r="6421" spans="1:10">
      <c r="A6421" s="6" t="s">
        <v>13323</v>
      </c>
      <c r="B6421" s="7">
        <v>293</v>
      </c>
      <c r="C6421" s="7" t="s">
        <v>12</v>
      </c>
      <c r="D6421" s="7" t="s">
        <v>13324</v>
      </c>
      <c r="E6421" s="6" t="s">
        <v>13325</v>
      </c>
      <c r="F6421" s="7">
        <v>18</v>
      </c>
      <c r="G6421" s="7">
        <v>289</v>
      </c>
      <c r="H6421" s="8">
        <v>1.1E-85</v>
      </c>
      <c r="I6421" s="7" t="s">
        <v>13326</v>
      </c>
      <c r="J6421" s="6" t="s">
        <v>13327</v>
      </c>
    </row>
    <row r="6422" spans="1:10">
      <c r="A6422" s="6" t="s">
        <v>13328</v>
      </c>
      <c r="B6422" s="7">
        <v>1551</v>
      </c>
      <c r="C6422" s="7" t="s">
        <v>12</v>
      </c>
      <c r="D6422" s="7" t="s">
        <v>189</v>
      </c>
      <c r="E6422" s="6" t="s">
        <v>190</v>
      </c>
      <c r="F6422" s="7">
        <v>659</v>
      </c>
      <c r="G6422" s="7">
        <v>791</v>
      </c>
      <c r="H6422" s="8">
        <v>3.6000000000000001E-18</v>
      </c>
      <c r="I6422" s="7" t="s">
        <v>191</v>
      </c>
      <c r="J6422" s="6" t="s">
        <v>192</v>
      </c>
    </row>
    <row r="6423" spans="1:10">
      <c r="A6423" s="6" t="s">
        <v>13328</v>
      </c>
      <c r="B6423" s="7">
        <v>1551</v>
      </c>
      <c r="C6423" s="7" t="s">
        <v>12</v>
      </c>
      <c r="D6423" s="7" t="s">
        <v>189</v>
      </c>
      <c r="E6423" s="6" t="s">
        <v>190</v>
      </c>
      <c r="F6423" s="7">
        <v>1326</v>
      </c>
      <c r="G6423" s="7">
        <v>1474</v>
      </c>
      <c r="H6423" s="8">
        <v>9.1000000000000001E-31</v>
      </c>
      <c r="I6423" s="7" t="s">
        <v>191</v>
      </c>
      <c r="J6423" s="6" t="s">
        <v>192</v>
      </c>
    </row>
    <row r="6424" spans="1:10">
      <c r="A6424" s="6" t="s">
        <v>13328</v>
      </c>
      <c r="B6424" s="7">
        <v>1551</v>
      </c>
      <c r="C6424" s="7" t="s">
        <v>12</v>
      </c>
      <c r="D6424" s="7" t="s">
        <v>3870</v>
      </c>
      <c r="E6424" s="6" t="s">
        <v>3871</v>
      </c>
      <c r="F6424" s="7">
        <v>319</v>
      </c>
      <c r="G6424" s="7">
        <v>593</v>
      </c>
      <c r="H6424" s="8">
        <v>1.5999999999999999E-39</v>
      </c>
      <c r="I6424" s="7" t="s">
        <v>2891</v>
      </c>
      <c r="J6424" s="6" t="s">
        <v>2892</v>
      </c>
    </row>
    <row r="6425" spans="1:10">
      <c r="A6425" s="6" t="s">
        <v>13328</v>
      </c>
      <c r="B6425" s="7">
        <v>1551</v>
      </c>
      <c r="C6425" s="7" t="s">
        <v>12</v>
      </c>
      <c r="D6425" s="7" t="s">
        <v>3870</v>
      </c>
      <c r="E6425" s="6" t="s">
        <v>3871</v>
      </c>
      <c r="F6425" s="7">
        <v>988</v>
      </c>
      <c r="G6425" s="7">
        <v>1259</v>
      </c>
      <c r="H6425" s="8">
        <v>3.9000000000000003E-48</v>
      </c>
      <c r="I6425" s="7" t="s">
        <v>2891</v>
      </c>
      <c r="J6425" s="6" t="s">
        <v>2892</v>
      </c>
    </row>
    <row r="6426" spans="1:10">
      <c r="A6426" s="6" t="s">
        <v>13329</v>
      </c>
      <c r="B6426" s="7">
        <v>464</v>
      </c>
      <c r="C6426" s="7" t="s">
        <v>12</v>
      </c>
      <c r="D6426" s="7" t="s">
        <v>13330</v>
      </c>
      <c r="E6426" s="6" t="s">
        <v>13331</v>
      </c>
      <c r="F6426" s="7">
        <v>55</v>
      </c>
      <c r="G6426" s="7">
        <v>202</v>
      </c>
      <c r="H6426" s="8">
        <v>1.5000000000000001E-42</v>
      </c>
      <c r="I6426" s="7" t="s">
        <v>13332</v>
      </c>
      <c r="J6426" s="6" t="s">
        <v>13333</v>
      </c>
    </row>
    <row r="6427" spans="1:10">
      <c r="A6427" s="6" t="s">
        <v>13334</v>
      </c>
      <c r="B6427" s="7">
        <v>779</v>
      </c>
      <c r="C6427" s="7" t="s">
        <v>12</v>
      </c>
      <c r="D6427" s="7" t="s">
        <v>13335</v>
      </c>
      <c r="E6427" s="6" t="s">
        <v>13336</v>
      </c>
      <c r="F6427" s="7">
        <v>158</v>
      </c>
      <c r="G6427" s="7">
        <v>282</v>
      </c>
      <c r="H6427" s="8">
        <v>2.9E-32</v>
      </c>
      <c r="I6427" s="7" t="s">
        <v>13337</v>
      </c>
      <c r="J6427" s="6" t="s">
        <v>13338</v>
      </c>
    </row>
    <row r="6428" spans="1:10">
      <c r="A6428" s="6" t="s">
        <v>13339</v>
      </c>
      <c r="B6428" s="7">
        <v>649</v>
      </c>
      <c r="C6428" s="7" t="s">
        <v>12</v>
      </c>
      <c r="D6428" s="7" t="s">
        <v>13340</v>
      </c>
      <c r="E6428" s="6" t="s">
        <v>13341</v>
      </c>
      <c r="F6428" s="7">
        <v>452</v>
      </c>
      <c r="G6428" s="7">
        <v>548</v>
      </c>
      <c r="H6428" s="8">
        <v>1.9E-38</v>
      </c>
      <c r="I6428" s="7" t="s">
        <v>13342</v>
      </c>
      <c r="J6428" s="6" t="s">
        <v>13343</v>
      </c>
    </row>
    <row r="6429" spans="1:10">
      <c r="A6429" s="6" t="s">
        <v>13344</v>
      </c>
      <c r="B6429" s="7">
        <v>288</v>
      </c>
      <c r="C6429" s="7" t="s">
        <v>12</v>
      </c>
      <c r="D6429" s="7" t="s">
        <v>13345</v>
      </c>
      <c r="E6429" s="6" t="s">
        <v>13346</v>
      </c>
      <c r="F6429" s="7">
        <v>1</v>
      </c>
      <c r="G6429" s="7">
        <v>271</v>
      </c>
      <c r="H6429" s="8">
        <v>1.9999999999999999E-102</v>
      </c>
      <c r="I6429" s="7" t="s">
        <v>13347</v>
      </c>
      <c r="J6429" s="6" t="s">
        <v>13348</v>
      </c>
    </row>
    <row r="6430" spans="1:10">
      <c r="A6430" s="6" t="s">
        <v>13349</v>
      </c>
      <c r="B6430" s="7">
        <v>189</v>
      </c>
      <c r="C6430" s="7" t="s">
        <v>12</v>
      </c>
      <c r="D6430" s="7" t="s">
        <v>7288</v>
      </c>
      <c r="E6430" s="6" t="s">
        <v>7289</v>
      </c>
      <c r="F6430" s="7">
        <v>1</v>
      </c>
      <c r="G6430" s="7">
        <v>54</v>
      </c>
      <c r="H6430" s="8">
        <v>3.8E-13</v>
      </c>
      <c r="I6430" s="7" t="s">
        <v>7290</v>
      </c>
      <c r="J6430" s="6" t="s">
        <v>7291</v>
      </c>
    </row>
    <row r="6431" spans="1:10">
      <c r="A6431" s="6" t="s">
        <v>13350</v>
      </c>
      <c r="B6431" s="7">
        <v>191</v>
      </c>
      <c r="C6431" s="7" t="s">
        <v>12</v>
      </c>
      <c r="D6431" s="7" t="s">
        <v>13351</v>
      </c>
      <c r="E6431" s="6" t="s">
        <v>13352</v>
      </c>
      <c r="F6431" s="7">
        <v>72</v>
      </c>
      <c r="G6431" s="7">
        <v>160</v>
      </c>
      <c r="H6431" s="8">
        <v>1.1E-31</v>
      </c>
      <c r="I6431" s="7" t="s">
        <v>13353</v>
      </c>
      <c r="J6431" s="6" t="s">
        <v>13352</v>
      </c>
    </row>
    <row r="6432" spans="1:10">
      <c r="A6432" s="6" t="s">
        <v>13354</v>
      </c>
      <c r="B6432" s="7">
        <v>257</v>
      </c>
      <c r="C6432" s="7" t="s">
        <v>12</v>
      </c>
      <c r="D6432" s="7" t="s">
        <v>3140</v>
      </c>
      <c r="E6432" s="6" t="s">
        <v>3141</v>
      </c>
      <c r="F6432" s="7">
        <v>95</v>
      </c>
      <c r="G6432" s="7">
        <v>190</v>
      </c>
      <c r="H6432" s="8">
        <v>4.6999999999999999E-26</v>
      </c>
      <c r="I6432" s="7" t="s">
        <v>3142</v>
      </c>
      <c r="J6432" s="6" t="s">
        <v>3143</v>
      </c>
    </row>
    <row r="6433" spans="1:10">
      <c r="A6433" s="6" t="s">
        <v>13355</v>
      </c>
      <c r="B6433" s="7">
        <v>363</v>
      </c>
      <c r="C6433" s="7" t="s">
        <v>12</v>
      </c>
      <c r="D6433" s="7" t="s">
        <v>13045</v>
      </c>
      <c r="E6433" s="6" t="s">
        <v>13046</v>
      </c>
      <c r="F6433" s="7">
        <v>38</v>
      </c>
      <c r="G6433" s="7">
        <v>300</v>
      </c>
      <c r="H6433" s="8">
        <v>1.7000000000000001E-59</v>
      </c>
      <c r="I6433" s="7" t="s">
        <v>13047</v>
      </c>
      <c r="J6433" s="6" t="s">
        <v>13048</v>
      </c>
    </row>
    <row r="6434" spans="1:10">
      <c r="A6434" s="6" t="s">
        <v>13356</v>
      </c>
      <c r="B6434" s="7">
        <v>653</v>
      </c>
      <c r="C6434" s="7" t="s">
        <v>12</v>
      </c>
      <c r="D6434" s="7" t="s">
        <v>13357</v>
      </c>
      <c r="E6434" s="6" t="s">
        <v>13358</v>
      </c>
      <c r="F6434" s="7">
        <v>590</v>
      </c>
      <c r="G6434" s="7">
        <v>652</v>
      </c>
      <c r="H6434" s="8">
        <v>3.9999999999999997E-24</v>
      </c>
      <c r="I6434" s="7" t="s">
        <v>13359</v>
      </c>
      <c r="J6434" s="6" t="s">
        <v>13360</v>
      </c>
    </row>
    <row r="6435" spans="1:10">
      <c r="A6435" s="6" t="s">
        <v>13356</v>
      </c>
      <c r="B6435" s="7">
        <v>653</v>
      </c>
      <c r="C6435" s="7" t="s">
        <v>12</v>
      </c>
      <c r="D6435" s="7" t="s">
        <v>3964</v>
      </c>
      <c r="E6435" s="6" t="s">
        <v>3965</v>
      </c>
      <c r="F6435" s="7">
        <v>361</v>
      </c>
      <c r="G6435" s="7">
        <v>579</v>
      </c>
      <c r="H6435" s="8">
        <v>6.5E-43</v>
      </c>
      <c r="I6435" s="7" t="s">
        <v>3966</v>
      </c>
      <c r="J6435" s="6" t="s">
        <v>3967</v>
      </c>
    </row>
    <row r="6436" spans="1:10">
      <c r="A6436" s="6" t="s">
        <v>13356</v>
      </c>
      <c r="B6436" s="7">
        <v>653</v>
      </c>
      <c r="C6436" s="7" t="s">
        <v>12</v>
      </c>
      <c r="D6436" s="7" t="s">
        <v>13361</v>
      </c>
      <c r="E6436" s="6" t="s">
        <v>13362</v>
      </c>
      <c r="F6436" s="7">
        <v>188</v>
      </c>
      <c r="G6436" s="7">
        <v>358</v>
      </c>
      <c r="H6436" s="8">
        <v>1.3000000000000001E-47</v>
      </c>
      <c r="I6436" s="7"/>
      <c r="J6436" s="6"/>
    </row>
    <row r="6437" spans="1:10">
      <c r="A6437" s="6" t="s">
        <v>13356</v>
      </c>
      <c r="B6437" s="7">
        <v>653</v>
      </c>
      <c r="C6437" s="7" t="s">
        <v>12</v>
      </c>
      <c r="D6437" s="7" t="s">
        <v>13363</v>
      </c>
      <c r="E6437" s="6" t="s">
        <v>13362</v>
      </c>
      <c r="F6437" s="7">
        <v>43</v>
      </c>
      <c r="G6437" s="7">
        <v>177</v>
      </c>
      <c r="H6437" s="8">
        <v>1.6000000000000001E-16</v>
      </c>
      <c r="I6437" s="7" t="s">
        <v>13364</v>
      </c>
      <c r="J6437" s="6" t="s">
        <v>13365</v>
      </c>
    </row>
    <row r="6438" spans="1:10">
      <c r="A6438" s="6" t="s">
        <v>13366</v>
      </c>
      <c r="B6438" s="7">
        <v>135</v>
      </c>
      <c r="C6438" s="7" t="s">
        <v>12</v>
      </c>
      <c r="D6438" s="7" t="s">
        <v>8573</v>
      </c>
      <c r="E6438" s="6" t="s">
        <v>8574</v>
      </c>
      <c r="F6438" s="7">
        <v>11</v>
      </c>
      <c r="G6438" s="7">
        <v>128</v>
      </c>
      <c r="H6438" s="8">
        <v>3.3999999999999998E-41</v>
      </c>
      <c r="I6438" s="7" t="s">
        <v>8575</v>
      </c>
      <c r="J6438" s="6" t="s">
        <v>8576</v>
      </c>
    </row>
    <row r="6439" spans="1:10">
      <c r="A6439" s="6" t="s">
        <v>13367</v>
      </c>
      <c r="B6439" s="7">
        <v>245</v>
      </c>
      <c r="C6439" s="7" t="s">
        <v>12</v>
      </c>
      <c r="D6439" s="7" t="s">
        <v>12694</v>
      </c>
      <c r="E6439" s="6" t="s">
        <v>12695</v>
      </c>
      <c r="F6439" s="7">
        <v>19</v>
      </c>
      <c r="G6439" s="7">
        <v>208</v>
      </c>
      <c r="H6439" s="8">
        <v>1.4E-51</v>
      </c>
      <c r="I6439" s="7"/>
      <c r="J6439" s="6"/>
    </row>
    <row r="6440" spans="1:10">
      <c r="A6440" s="6" t="s">
        <v>13368</v>
      </c>
      <c r="B6440" s="7">
        <v>172</v>
      </c>
      <c r="C6440" s="7" t="s">
        <v>12</v>
      </c>
      <c r="D6440" s="7" t="s">
        <v>13369</v>
      </c>
      <c r="E6440" s="6" t="s">
        <v>13370</v>
      </c>
      <c r="F6440" s="7">
        <v>3</v>
      </c>
      <c r="G6440" s="7">
        <v>150</v>
      </c>
      <c r="H6440" s="8">
        <v>6.6999999999999995E-45</v>
      </c>
      <c r="I6440" s="7" t="s">
        <v>13371</v>
      </c>
      <c r="J6440" s="6" t="s">
        <v>13372</v>
      </c>
    </row>
    <row r="6441" spans="1:10">
      <c r="A6441" s="6" t="s">
        <v>13373</v>
      </c>
      <c r="B6441" s="7">
        <v>293</v>
      </c>
      <c r="C6441" s="7" t="s">
        <v>12</v>
      </c>
      <c r="D6441" s="7" t="s">
        <v>1315</v>
      </c>
      <c r="E6441" s="6" t="s">
        <v>1316</v>
      </c>
      <c r="F6441" s="7">
        <v>2</v>
      </c>
      <c r="G6441" s="7">
        <v>169</v>
      </c>
      <c r="H6441" s="8">
        <v>6.0000000000000002E-26</v>
      </c>
      <c r="I6441" s="7" t="s">
        <v>1317</v>
      </c>
      <c r="J6441" s="6" t="s">
        <v>1318</v>
      </c>
    </row>
    <row r="6442" spans="1:10">
      <c r="A6442" s="6" t="s">
        <v>13374</v>
      </c>
      <c r="B6442" s="7">
        <v>392</v>
      </c>
      <c r="C6442" s="7" t="s">
        <v>12</v>
      </c>
      <c r="D6442" s="7" t="s">
        <v>13375</v>
      </c>
      <c r="E6442" s="6" t="s">
        <v>13376</v>
      </c>
      <c r="F6442" s="7">
        <v>87</v>
      </c>
      <c r="G6442" s="7">
        <v>359</v>
      </c>
      <c r="H6442" s="8">
        <v>6.3999999999999999E-11</v>
      </c>
      <c r="I6442" s="7" t="s">
        <v>13377</v>
      </c>
      <c r="J6442" s="6" t="s">
        <v>13378</v>
      </c>
    </row>
    <row r="6443" spans="1:10">
      <c r="A6443" s="6" t="s">
        <v>13379</v>
      </c>
      <c r="B6443" s="7">
        <v>539</v>
      </c>
      <c r="C6443" s="7" t="s">
        <v>12</v>
      </c>
      <c r="D6443" s="7" t="s">
        <v>1713</v>
      </c>
      <c r="E6443" s="6" t="s">
        <v>1714</v>
      </c>
      <c r="F6443" s="7">
        <v>122</v>
      </c>
      <c r="G6443" s="7">
        <v>435</v>
      </c>
      <c r="H6443" s="8">
        <v>5.2999999999999999E-56</v>
      </c>
      <c r="I6443" s="7" t="s">
        <v>1715</v>
      </c>
      <c r="J6443" s="6" t="s">
        <v>1716</v>
      </c>
    </row>
    <row r="6444" spans="1:10">
      <c r="A6444" s="6" t="s">
        <v>13380</v>
      </c>
      <c r="B6444" s="7">
        <v>313</v>
      </c>
      <c r="C6444" s="7" t="s">
        <v>12</v>
      </c>
      <c r="D6444" s="7" t="s">
        <v>13381</v>
      </c>
      <c r="E6444" s="6" t="s">
        <v>13382</v>
      </c>
      <c r="F6444" s="7">
        <v>149</v>
      </c>
      <c r="G6444" s="7">
        <v>254</v>
      </c>
      <c r="H6444" s="8">
        <v>1.4999999999999999E-14</v>
      </c>
      <c r="I6444" s="7" t="s">
        <v>13383</v>
      </c>
      <c r="J6444" s="6" t="s">
        <v>13384</v>
      </c>
    </row>
    <row r="6445" spans="1:10">
      <c r="A6445" s="6" t="s">
        <v>13385</v>
      </c>
      <c r="B6445" s="7">
        <v>404</v>
      </c>
      <c r="C6445" s="7" t="s">
        <v>12</v>
      </c>
      <c r="D6445" s="7" t="s">
        <v>8025</v>
      </c>
      <c r="E6445" s="6" t="s">
        <v>8026</v>
      </c>
      <c r="F6445" s="7">
        <v>14</v>
      </c>
      <c r="G6445" s="7">
        <v>339</v>
      </c>
      <c r="H6445" s="8">
        <v>2.6E-138</v>
      </c>
      <c r="I6445" s="7" t="s">
        <v>8027</v>
      </c>
      <c r="J6445" s="6" t="s">
        <v>8028</v>
      </c>
    </row>
    <row r="6446" spans="1:10">
      <c r="A6446" s="6" t="s">
        <v>13386</v>
      </c>
      <c r="B6446" s="7">
        <v>577</v>
      </c>
      <c r="C6446" s="7" t="s">
        <v>12</v>
      </c>
      <c r="D6446" s="7" t="s">
        <v>9414</v>
      </c>
      <c r="E6446" s="6" t="s">
        <v>9415</v>
      </c>
      <c r="F6446" s="7">
        <v>26</v>
      </c>
      <c r="G6446" s="7">
        <v>562</v>
      </c>
      <c r="H6446" s="8">
        <v>3.3999999999999998E-132</v>
      </c>
      <c r="I6446" s="7" t="s">
        <v>9416</v>
      </c>
      <c r="J6446" s="6" t="s">
        <v>9417</v>
      </c>
    </row>
    <row r="6447" spans="1:10">
      <c r="A6447" s="6" t="s">
        <v>13387</v>
      </c>
      <c r="B6447" s="7">
        <v>536</v>
      </c>
      <c r="C6447" s="7" t="s">
        <v>12</v>
      </c>
      <c r="D6447" s="7" t="s">
        <v>13388</v>
      </c>
      <c r="E6447" s="6" t="s">
        <v>13389</v>
      </c>
      <c r="F6447" s="7">
        <v>1</v>
      </c>
      <c r="G6447" s="7">
        <v>297</v>
      </c>
      <c r="H6447" s="8">
        <v>4.7000000000000003E-103</v>
      </c>
      <c r="I6447" s="7" t="s">
        <v>13390</v>
      </c>
      <c r="J6447" s="6" t="s">
        <v>13391</v>
      </c>
    </row>
    <row r="6448" spans="1:10">
      <c r="A6448" s="6" t="s">
        <v>13387</v>
      </c>
      <c r="B6448" s="7">
        <v>536</v>
      </c>
      <c r="C6448" s="7" t="s">
        <v>12</v>
      </c>
      <c r="D6448" s="7" t="s">
        <v>13392</v>
      </c>
      <c r="E6448" s="6" t="s">
        <v>13393</v>
      </c>
      <c r="F6448" s="7">
        <v>302</v>
      </c>
      <c r="G6448" s="7">
        <v>511</v>
      </c>
      <c r="H6448" s="8">
        <v>6.5999999999999998E-66</v>
      </c>
      <c r="I6448" s="7" t="s">
        <v>13394</v>
      </c>
      <c r="J6448" s="6" t="s">
        <v>13395</v>
      </c>
    </row>
    <row r="6449" spans="1:10">
      <c r="A6449" s="6" t="s">
        <v>13396</v>
      </c>
      <c r="B6449" s="7">
        <v>301</v>
      </c>
      <c r="C6449" s="7" t="s">
        <v>12</v>
      </c>
      <c r="D6449" s="7" t="s">
        <v>5185</v>
      </c>
      <c r="E6449" s="6" t="s">
        <v>5186</v>
      </c>
      <c r="F6449" s="7">
        <v>101</v>
      </c>
      <c r="G6449" s="7">
        <v>164</v>
      </c>
      <c r="H6449" s="8">
        <v>2.0999999999999999E-14</v>
      </c>
      <c r="I6449" s="7" t="s">
        <v>5187</v>
      </c>
      <c r="J6449" s="6" t="s">
        <v>5186</v>
      </c>
    </row>
    <row r="6450" spans="1:10">
      <c r="A6450" s="6" t="s">
        <v>13397</v>
      </c>
      <c r="B6450" s="7">
        <v>470</v>
      </c>
      <c r="C6450" s="7" t="s">
        <v>12</v>
      </c>
      <c r="D6450" s="7" t="s">
        <v>13398</v>
      </c>
      <c r="E6450" s="6" t="s">
        <v>13399</v>
      </c>
      <c r="F6450" s="7">
        <v>13</v>
      </c>
      <c r="G6450" s="7">
        <v>179</v>
      </c>
      <c r="H6450" s="8">
        <v>6.7999999999999996E-61</v>
      </c>
      <c r="I6450" s="7" t="s">
        <v>13400</v>
      </c>
      <c r="J6450" s="6" t="s">
        <v>13399</v>
      </c>
    </row>
    <row r="6451" spans="1:10">
      <c r="A6451" s="6" t="s">
        <v>13401</v>
      </c>
      <c r="B6451" s="7">
        <v>618</v>
      </c>
      <c r="C6451" s="7" t="s">
        <v>12</v>
      </c>
      <c r="D6451" s="7" t="s">
        <v>4481</v>
      </c>
      <c r="E6451" s="6" t="s">
        <v>4482</v>
      </c>
      <c r="F6451" s="7">
        <v>83</v>
      </c>
      <c r="G6451" s="7">
        <v>99</v>
      </c>
      <c r="H6451" s="8">
        <v>2.1000000000000001E-4</v>
      </c>
      <c r="I6451" s="7" t="s">
        <v>4483</v>
      </c>
      <c r="J6451" s="6" t="s">
        <v>4484</v>
      </c>
    </row>
    <row r="6452" spans="1:10">
      <c r="A6452" s="6" t="s">
        <v>13401</v>
      </c>
      <c r="B6452" s="7">
        <v>618</v>
      </c>
      <c r="C6452" s="7" t="s">
        <v>12</v>
      </c>
      <c r="D6452" s="7" t="s">
        <v>13402</v>
      </c>
      <c r="E6452" s="6" t="s">
        <v>13403</v>
      </c>
      <c r="F6452" s="7">
        <v>189</v>
      </c>
      <c r="G6452" s="7">
        <v>606</v>
      </c>
      <c r="H6452" s="8">
        <v>5.9000000000000002E-89</v>
      </c>
      <c r="I6452" s="7" t="s">
        <v>13404</v>
      </c>
      <c r="J6452" s="6" t="s">
        <v>13405</v>
      </c>
    </row>
    <row r="6453" spans="1:10">
      <c r="A6453" s="6" t="s">
        <v>13406</v>
      </c>
      <c r="B6453" s="7">
        <v>787</v>
      </c>
      <c r="C6453" s="7" t="s">
        <v>12</v>
      </c>
      <c r="D6453" s="7" t="s">
        <v>12490</v>
      </c>
      <c r="E6453" s="6" t="s">
        <v>12491</v>
      </c>
      <c r="F6453" s="7">
        <v>609</v>
      </c>
      <c r="G6453" s="7">
        <v>770</v>
      </c>
      <c r="H6453" s="8">
        <v>2.1000000000000001E-28</v>
      </c>
      <c r="I6453" s="7" t="s">
        <v>12492</v>
      </c>
      <c r="J6453" s="6" t="s">
        <v>12493</v>
      </c>
    </row>
    <row r="6454" spans="1:10">
      <c r="A6454" s="6" t="s">
        <v>13406</v>
      </c>
      <c r="B6454" s="7">
        <v>787</v>
      </c>
      <c r="C6454" s="7" t="s">
        <v>12</v>
      </c>
      <c r="D6454" s="7" t="s">
        <v>13407</v>
      </c>
      <c r="E6454" s="6" t="s">
        <v>13408</v>
      </c>
      <c r="F6454" s="7">
        <v>107</v>
      </c>
      <c r="G6454" s="7">
        <v>299</v>
      </c>
      <c r="H6454" s="8">
        <v>8.9999999999999999E-83</v>
      </c>
      <c r="I6454" s="7" t="s">
        <v>13409</v>
      </c>
      <c r="J6454" s="6" t="s">
        <v>13408</v>
      </c>
    </row>
    <row r="6455" spans="1:10">
      <c r="A6455" s="6" t="s">
        <v>13406</v>
      </c>
      <c r="B6455" s="7">
        <v>787</v>
      </c>
      <c r="C6455" s="7" t="s">
        <v>12</v>
      </c>
      <c r="D6455" s="7" t="s">
        <v>13410</v>
      </c>
      <c r="E6455" s="6" t="s">
        <v>13411</v>
      </c>
      <c r="F6455" s="7">
        <v>5</v>
      </c>
      <c r="G6455" s="7">
        <v>106</v>
      </c>
      <c r="H6455" s="8">
        <v>1.5999999999999999E-33</v>
      </c>
      <c r="I6455" s="7" t="s">
        <v>13412</v>
      </c>
      <c r="J6455" s="6" t="s">
        <v>13413</v>
      </c>
    </row>
    <row r="6456" spans="1:10">
      <c r="A6456" s="6" t="s">
        <v>13406</v>
      </c>
      <c r="B6456" s="7">
        <v>787</v>
      </c>
      <c r="C6456" s="7" t="s">
        <v>12</v>
      </c>
      <c r="D6456" s="7" t="s">
        <v>13414</v>
      </c>
      <c r="E6456" s="6" t="s">
        <v>13415</v>
      </c>
      <c r="F6456" s="7">
        <v>337</v>
      </c>
      <c r="G6456" s="7">
        <v>426</v>
      </c>
      <c r="H6456" s="8">
        <v>2.3000000000000001E-26</v>
      </c>
      <c r="I6456" s="7" t="s">
        <v>13416</v>
      </c>
      <c r="J6456" s="6" t="s">
        <v>13417</v>
      </c>
    </row>
    <row r="6457" spans="1:10">
      <c r="A6457" s="6" t="s">
        <v>13406</v>
      </c>
      <c r="B6457" s="7">
        <v>787</v>
      </c>
      <c r="C6457" s="7" t="s">
        <v>12</v>
      </c>
      <c r="D6457" s="7" t="s">
        <v>13418</v>
      </c>
      <c r="E6457" s="6" t="s">
        <v>13419</v>
      </c>
      <c r="F6457" s="7">
        <v>493</v>
      </c>
      <c r="G6457" s="7">
        <v>594</v>
      </c>
      <c r="H6457" s="8">
        <v>2.3E-14</v>
      </c>
      <c r="I6457" s="7" t="s">
        <v>13420</v>
      </c>
      <c r="J6457" s="6" t="s">
        <v>13421</v>
      </c>
    </row>
    <row r="6458" spans="1:10">
      <c r="A6458" s="6" t="s">
        <v>13422</v>
      </c>
      <c r="B6458" s="7">
        <v>515</v>
      </c>
      <c r="C6458" s="7" t="s">
        <v>12</v>
      </c>
      <c r="D6458" s="7" t="s">
        <v>3067</v>
      </c>
      <c r="E6458" s="6" t="s">
        <v>3068</v>
      </c>
      <c r="F6458" s="7">
        <v>7</v>
      </c>
      <c r="G6458" s="7">
        <v>78</v>
      </c>
      <c r="H6458" s="8">
        <v>8.9999999999999995E-14</v>
      </c>
      <c r="I6458" s="7"/>
      <c r="J6458" s="6"/>
    </row>
    <row r="6459" spans="1:10">
      <c r="A6459" s="6" t="s">
        <v>13423</v>
      </c>
      <c r="B6459" s="7">
        <v>375</v>
      </c>
      <c r="C6459" s="7" t="s">
        <v>12</v>
      </c>
      <c r="D6459" s="7" t="s">
        <v>13424</v>
      </c>
      <c r="E6459" s="6" t="s">
        <v>13425</v>
      </c>
      <c r="F6459" s="7">
        <v>111</v>
      </c>
      <c r="G6459" s="7">
        <v>130</v>
      </c>
      <c r="H6459" s="8">
        <v>9.9999999999999995E-8</v>
      </c>
      <c r="I6459" s="7"/>
      <c r="J6459" s="6"/>
    </row>
    <row r="6460" spans="1:10">
      <c r="A6460" s="6" t="s">
        <v>13426</v>
      </c>
      <c r="B6460" s="7">
        <v>118</v>
      </c>
      <c r="C6460" s="7" t="s">
        <v>12</v>
      </c>
      <c r="D6460" s="7" t="s">
        <v>12641</v>
      </c>
      <c r="E6460" s="6" t="s">
        <v>12642</v>
      </c>
      <c r="F6460" s="7">
        <v>50</v>
      </c>
      <c r="G6460" s="7">
        <v>108</v>
      </c>
      <c r="H6460" s="8">
        <v>1.5E-24</v>
      </c>
      <c r="I6460" s="7" t="s">
        <v>12643</v>
      </c>
      <c r="J6460" s="6" t="s">
        <v>12644</v>
      </c>
    </row>
    <row r="6461" spans="1:10">
      <c r="A6461" s="6" t="s">
        <v>13427</v>
      </c>
      <c r="B6461" s="7">
        <v>98</v>
      </c>
      <c r="C6461" s="7" t="s">
        <v>12</v>
      </c>
      <c r="D6461" s="7" t="s">
        <v>13428</v>
      </c>
      <c r="E6461" s="6" t="s">
        <v>13429</v>
      </c>
      <c r="F6461" s="7">
        <v>17</v>
      </c>
      <c r="G6461" s="7">
        <v>85</v>
      </c>
      <c r="H6461" s="8">
        <v>2.7999999999999999E-31</v>
      </c>
      <c r="I6461" s="7" t="s">
        <v>13430</v>
      </c>
      <c r="J6461" s="6" t="s">
        <v>13431</v>
      </c>
    </row>
    <row r="6462" spans="1:10">
      <c r="A6462" s="6" t="s">
        <v>13432</v>
      </c>
      <c r="B6462" s="7">
        <v>607</v>
      </c>
      <c r="C6462" s="7" t="s">
        <v>12</v>
      </c>
      <c r="D6462" s="7" t="s">
        <v>617</v>
      </c>
      <c r="E6462" s="6" t="s">
        <v>618</v>
      </c>
      <c r="F6462" s="7">
        <v>298</v>
      </c>
      <c r="G6462" s="7">
        <v>600</v>
      </c>
      <c r="H6462" s="8">
        <v>1.3999999999999999E-43</v>
      </c>
      <c r="I6462" s="7" t="s">
        <v>619</v>
      </c>
      <c r="J6462" s="6" t="s">
        <v>620</v>
      </c>
    </row>
    <row r="6463" spans="1:10">
      <c r="A6463" s="6" t="s">
        <v>13433</v>
      </c>
      <c r="B6463" s="7">
        <v>94</v>
      </c>
      <c r="C6463" s="7" t="s">
        <v>12</v>
      </c>
      <c r="D6463" s="7" t="s">
        <v>12970</v>
      </c>
      <c r="E6463" s="6" t="s">
        <v>12971</v>
      </c>
      <c r="F6463" s="7">
        <v>26</v>
      </c>
      <c r="G6463" s="7">
        <v>89</v>
      </c>
      <c r="H6463" s="8">
        <v>4.7999999999999999E-21</v>
      </c>
      <c r="I6463" s="7" t="s">
        <v>12972</v>
      </c>
      <c r="J6463" s="6" t="s">
        <v>12973</v>
      </c>
    </row>
    <row r="6464" spans="1:10">
      <c r="A6464" s="6" t="s">
        <v>13434</v>
      </c>
      <c r="B6464" s="7">
        <v>151</v>
      </c>
      <c r="C6464" s="7" t="s">
        <v>12</v>
      </c>
      <c r="D6464" s="7" t="s">
        <v>9023</v>
      </c>
      <c r="E6464" s="6" t="s">
        <v>9024</v>
      </c>
      <c r="F6464" s="7">
        <v>69</v>
      </c>
      <c r="G6464" s="7">
        <v>130</v>
      </c>
      <c r="H6464" s="8">
        <v>1.6E-15</v>
      </c>
      <c r="I6464" s="7" t="s">
        <v>9025</v>
      </c>
      <c r="J6464" s="6" t="s">
        <v>9026</v>
      </c>
    </row>
    <row r="6465" spans="1:10">
      <c r="A6465" s="6" t="s">
        <v>13434</v>
      </c>
      <c r="B6465" s="7">
        <v>151</v>
      </c>
      <c r="C6465" s="7" t="s">
        <v>12</v>
      </c>
      <c r="D6465" s="7" t="s">
        <v>13435</v>
      </c>
      <c r="E6465" s="6" t="s">
        <v>13436</v>
      </c>
      <c r="F6465" s="7">
        <v>11</v>
      </c>
      <c r="G6465" s="7">
        <v>61</v>
      </c>
      <c r="H6465" s="8">
        <v>1.9000000000000001E-26</v>
      </c>
      <c r="I6465" s="7" t="s">
        <v>13437</v>
      </c>
      <c r="J6465" s="6" t="s">
        <v>13438</v>
      </c>
    </row>
    <row r="6466" spans="1:10">
      <c r="A6466" s="6" t="s">
        <v>13439</v>
      </c>
      <c r="B6466" s="7">
        <v>289</v>
      </c>
      <c r="C6466" s="7" t="s">
        <v>12</v>
      </c>
      <c r="D6466" s="7" t="s">
        <v>13440</v>
      </c>
      <c r="E6466" s="6" t="s">
        <v>13441</v>
      </c>
      <c r="F6466" s="7">
        <v>59</v>
      </c>
      <c r="G6466" s="7">
        <v>282</v>
      </c>
      <c r="H6466" s="8">
        <v>1.7999999999999999E-85</v>
      </c>
      <c r="I6466" s="7" t="s">
        <v>13442</v>
      </c>
      <c r="J6466" s="6" t="s">
        <v>13441</v>
      </c>
    </row>
    <row r="6467" spans="1:10">
      <c r="A6467" s="6" t="s">
        <v>13443</v>
      </c>
      <c r="B6467" s="7">
        <v>643</v>
      </c>
      <c r="C6467" s="7" t="s">
        <v>12</v>
      </c>
      <c r="D6467" s="7" t="s">
        <v>295</v>
      </c>
      <c r="E6467" s="6" t="s">
        <v>296</v>
      </c>
      <c r="F6467" s="7">
        <v>18</v>
      </c>
      <c r="G6467" s="7">
        <v>277</v>
      </c>
      <c r="H6467" s="8">
        <v>6.8000000000000003E-57</v>
      </c>
      <c r="I6467" s="7" t="s">
        <v>297</v>
      </c>
      <c r="J6467" s="6" t="s">
        <v>296</v>
      </c>
    </row>
    <row r="6468" spans="1:10">
      <c r="A6468" s="6" t="s">
        <v>13444</v>
      </c>
      <c r="B6468" s="7">
        <v>169</v>
      </c>
      <c r="C6468" s="7" t="s">
        <v>12</v>
      </c>
      <c r="D6468" s="7" t="s">
        <v>2335</v>
      </c>
      <c r="E6468" s="6" t="s">
        <v>2336</v>
      </c>
      <c r="F6468" s="7">
        <v>1</v>
      </c>
      <c r="G6468" s="7">
        <v>158</v>
      </c>
      <c r="H6468" s="8">
        <v>2.4000000000000002E-19</v>
      </c>
      <c r="I6468" s="7" t="s">
        <v>2337</v>
      </c>
      <c r="J6468" s="6" t="s">
        <v>2338</v>
      </c>
    </row>
    <row r="6469" spans="1:10">
      <c r="A6469" s="6" t="s">
        <v>13445</v>
      </c>
      <c r="B6469" s="7">
        <v>476</v>
      </c>
      <c r="C6469" s="7" t="s">
        <v>12</v>
      </c>
      <c r="D6469" s="7" t="s">
        <v>2335</v>
      </c>
      <c r="E6469" s="6" t="s">
        <v>2336</v>
      </c>
      <c r="F6469" s="7">
        <v>268</v>
      </c>
      <c r="G6469" s="7">
        <v>425</v>
      </c>
      <c r="H6469" s="8">
        <v>1.9000000000000002E-30</v>
      </c>
      <c r="I6469" s="7" t="s">
        <v>2337</v>
      </c>
      <c r="J6469" s="6" t="s">
        <v>2338</v>
      </c>
    </row>
    <row r="6470" spans="1:10">
      <c r="A6470" s="6" t="s">
        <v>13446</v>
      </c>
      <c r="B6470" s="7">
        <v>611</v>
      </c>
      <c r="C6470" s="7" t="s">
        <v>12</v>
      </c>
      <c r="D6470" s="7" t="s">
        <v>764</v>
      </c>
      <c r="E6470" s="6" t="s">
        <v>765</v>
      </c>
      <c r="F6470" s="7">
        <v>571</v>
      </c>
      <c r="G6470" s="7">
        <v>607</v>
      </c>
      <c r="H6470" s="8">
        <v>1.3999999999999999E-4</v>
      </c>
      <c r="I6470" s="7" t="s">
        <v>766</v>
      </c>
      <c r="J6470" s="6" t="s">
        <v>767</v>
      </c>
    </row>
    <row r="6471" spans="1:10">
      <c r="A6471" s="6" t="s">
        <v>13446</v>
      </c>
      <c r="B6471" s="7">
        <v>611</v>
      </c>
      <c r="C6471" s="7" t="s">
        <v>12</v>
      </c>
      <c r="D6471" s="7" t="s">
        <v>764</v>
      </c>
      <c r="E6471" s="6" t="s">
        <v>765</v>
      </c>
      <c r="F6471" s="7">
        <v>527</v>
      </c>
      <c r="G6471" s="7">
        <v>565</v>
      </c>
      <c r="H6471" s="8">
        <v>2.6000000000000001E-8</v>
      </c>
      <c r="I6471" s="7" t="s">
        <v>766</v>
      </c>
      <c r="J6471" s="6" t="s">
        <v>767</v>
      </c>
    </row>
    <row r="6472" spans="1:10">
      <c r="A6472" s="6" t="s">
        <v>13446</v>
      </c>
      <c r="B6472" s="7">
        <v>611</v>
      </c>
      <c r="C6472" s="7" t="s">
        <v>12</v>
      </c>
      <c r="D6472" s="7" t="s">
        <v>764</v>
      </c>
      <c r="E6472" s="6" t="s">
        <v>765</v>
      </c>
      <c r="F6472" s="7">
        <v>440</v>
      </c>
      <c r="G6472" s="7">
        <v>467</v>
      </c>
      <c r="H6472" s="8">
        <v>7.3000000000000004E-6</v>
      </c>
      <c r="I6472" s="7" t="s">
        <v>766</v>
      </c>
      <c r="J6472" s="6" t="s">
        <v>767</v>
      </c>
    </row>
    <row r="6473" spans="1:10">
      <c r="A6473" s="6" t="s">
        <v>13446</v>
      </c>
      <c r="B6473" s="7">
        <v>611</v>
      </c>
      <c r="C6473" s="7" t="s">
        <v>12</v>
      </c>
      <c r="D6473" s="7" t="s">
        <v>764</v>
      </c>
      <c r="E6473" s="6" t="s">
        <v>765</v>
      </c>
      <c r="F6473" s="7">
        <v>340</v>
      </c>
      <c r="G6473" s="7">
        <v>384</v>
      </c>
      <c r="H6473" s="8">
        <v>9.8000000000000004E-8</v>
      </c>
      <c r="I6473" s="7" t="s">
        <v>766</v>
      </c>
      <c r="J6473" s="6" t="s">
        <v>767</v>
      </c>
    </row>
    <row r="6474" spans="1:10">
      <c r="A6474" s="6" t="s">
        <v>13446</v>
      </c>
      <c r="B6474" s="7">
        <v>611</v>
      </c>
      <c r="C6474" s="7" t="s">
        <v>12</v>
      </c>
      <c r="D6474" s="7" t="s">
        <v>764</v>
      </c>
      <c r="E6474" s="6" t="s">
        <v>765</v>
      </c>
      <c r="F6474" s="7">
        <v>392</v>
      </c>
      <c r="G6474" s="7">
        <v>426</v>
      </c>
      <c r="H6474" s="8">
        <v>8.7999999999999994E-9</v>
      </c>
      <c r="I6474" s="7" t="s">
        <v>766</v>
      </c>
      <c r="J6474" s="6" t="s">
        <v>767</v>
      </c>
    </row>
    <row r="6475" spans="1:10">
      <c r="A6475" s="6" t="s">
        <v>13446</v>
      </c>
      <c r="B6475" s="7">
        <v>611</v>
      </c>
      <c r="C6475" s="7" t="s">
        <v>12</v>
      </c>
      <c r="D6475" s="7" t="s">
        <v>764</v>
      </c>
      <c r="E6475" s="6" t="s">
        <v>765</v>
      </c>
      <c r="F6475" s="7">
        <v>481</v>
      </c>
      <c r="G6475" s="7">
        <v>511</v>
      </c>
      <c r="H6475" s="8">
        <v>3.1E-7</v>
      </c>
      <c r="I6475" s="7" t="s">
        <v>766</v>
      </c>
      <c r="J6475" s="6" t="s">
        <v>767</v>
      </c>
    </row>
    <row r="6476" spans="1:10">
      <c r="A6476" s="6" t="s">
        <v>13446</v>
      </c>
      <c r="B6476" s="7">
        <v>611</v>
      </c>
      <c r="C6476" s="7" t="s">
        <v>12</v>
      </c>
      <c r="D6476" s="7" t="s">
        <v>764</v>
      </c>
      <c r="E6476" s="6" t="s">
        <v>765</v>
      </c>
      <c r="F6476" s="7">
        <v>301</v>
      </c>
      <c r="G6476" s="7">
        <v>335</v>
      </c>
      <c r="H6476" s="8">
        <v>4.4999999999999999E-4</v>
      </c>
      <c r="I6476" s="7" t="s">
        <v>766</v>
      </c>
      <c r="J6476" s="6" t="s">
        <v>767</v>
      </c>
    </row>
    <row r="6477" spans="1:10">
      <c r="A6477" s="6" t="s">
        <v>13446</v>
      </c>
      <c r="B6477" s="7">
        <v>611</v>
      </c>
      <c r="C6477" s="7" t="s">
        <v>12</v>
      </c>
      <c r="D6477" s="7" t="s">
        <v>13447</v>
      </c>
      <c r="E6477" s="6" t="s">
        <v>13448</v>
      </c>
      <c r="F6477" s="7">
        <v>19</v>
      </c>
      <c r="G6477" s="7">
        <v>86</v>
      </c>
      <c r="H6477" s="8">
        <v>1.1E-16</v>
      </c>
      <c r="I6477" s="7" t="s">
        <v>13449</v>
      </c>
      <c r="J6477" s="6" t="s">
        <v>13450</v>
      </c>
    </row>
    <row r="6478" spans="1:10">
      <c r="A6478" s="6" t="s">
        <v>13451</v>
      </c>
      <c r="B6478" s="7">
        <v>345</v>
      </c>
      <c r="C6478" s="7" t="s">
        <v>12</v>
      </c>
      <c r="D6478" s="7" t="s">
        <v>5172</v>
      </c>
      <c r="E6478" s="6" t="s">
        <v>5173</v>
      </c>
      <c r="F6478" s="7">
        <v>167</v>
      </c>
      <c r="G6478" s="7">
        <v>293</v>
      </c>
      <c r="H6478" s="8">
        <v>4.6999999999999999E-24</v>
      </c>
      <c r="I6478" s="7" t="s">
        <v>5174</v>
      </c>
      <c r="J6478" s="6" t="s">
        <v>5175</v>
      </c>
    </row>
    <row r="6479" spans="1:10">
      <c r="A6479" s="6" t="s">
        <v>13452</v>
      </c>
      <c r="B6479" s="7">
        <v>228</v>
      </c>
      <c r="C6479" s="7" t="s">
        <v>12</v>
      </c>
      <c r="D6479" s="7" t="s">
        <v>13453</v>
      </c>
      <c r="E6479" s="6" t="s">
        <v>13454</v>
      </c>
      <c r="F6479" s="7">
        <v>9</v>
      </c>
      <c r="G6479" s="7">
        <v>123</v>
      </c>
      <c r="H6479" s="8">
        <v>1.3000000000000001E-46</v>
      </c>
      <c r="I6479" s="7" t="s">
        <v>13455</v>
      </c>
      <c r="J6479" s="6" t="s">
        <v>13456</v>
      </c>
    </row>
    <row r="6480" spans="1:10">
      <c r="A6480" s="6" t="s">
        <v>13457</v>
      </c>
      <c r="B6480" s="7">
        <v>156</v>
      </c>
      <c r="C6480" s="7" t="s">
        <v>12</v>
      </c>
      <c r="D6480" s="7" t="s">
        <v>11528</v>
      </c>
      <c r="E6480" s="6" t="s">
        <v>11529</v>
      </c>
      <c r="F6480" s="7">
        <v>13</v>
      </c>
      <c r="G6480" s="7">
        <v>131</v>
      </c>
      <c r="H6480" s="8">
        <v>1.4E-35</v>
      </c>
      <c r="I6480" s="7" t="s">
        <v>11530</v>
      </c>
      <c r="J6480" s="6" t="s">
        <v>11531</v>
      </c>
    </row>
    <row r="6481" spans="1:10">
      <c r="A6481" s="6" t="s">
        <v>13458</v>
      </c>
      <c r="B6481" s="7">
        <v>246</v>
      </c>
      <c r="C6481" s="7" t="s">
        <v>12</v>
      </c>
      <c r="D6481" s="7" t="s">
        <v>1848</v>
      </c>
      <c r="E6481" s="6" t="s">
        <v>1849</v>
      </c>
      <c r="F6481" s="7">
        <v>1</v>
      </c>
      <c r="G6481" s="7">
        <v>61</v>
      </c>
      <c r="H6481" s="8">
        <v>1.3E-13</v>
      </c>
      <c r="I6481" s="7" t="s">
        <v>1850</v>
      </c>
      <c r="J6481" s="6" t="s">
        <v>1851</v>
      </c>
    </row>
    <row r="6482" spans="1:10">
      <c r="A6482" s="6" t="s">
        <v>13458</v>
      </c>
      <c r="B6482" s="7">
        <v>246</v>
      </c>
      <c r="C6482" s="7" t="s">
        <v>12</v>
      </c>
      <c r="D6482" s="7" t="s">
        <v>6272</v>
      </c>
      <c r="E6482" s="6" t="s">
        <v>6273</v>
      </c>
      <c r="F6482" s="7">
        <v>63</v>
      </c>
      <c r="G6482" s="7">
        <v>238</v>
      </c>
      <c r="H6482" s="8">
        <v>4.7000000000000001E-44</v>
      </c>
      <c r="I6482" s="7" t="s">
        <v>6274</v>
      </c>
      <c r="J6482" s="6" t="s">
        <v>6275</v>
      </c>
    </row>
    <row r="6483" spans="1:10">
      <c r="A6483" s="6" t="s">
        <v>13459</v>
      </c>
      <c r="B6483" s="7">
        <v>219</v>
      </c>
      <c r="C6483" s="7" t="s">
        <v>12</v>
      </c>
      <c r="D6483" s="7" t="s">
        <v>11075</v>
      </c>
      <c r="E6483" s="6" t="s">
        <v>11076</v>
      </c>
      <c r="F6483" s="7">
        <v>25</v>
      </c>
      <c r="G6483" s="7">
        <v>213</v>
      </c>
      <c r="H6483" s="8">
        <v>6.6000000000000001E-45</v>
      </c>
      <c r="I6483" s="7" t="s">
        <v>11077</v>
      </c>
      <c r="J6483" s="6" t="s">
        <v>11076</v>
      </c>
    </row>
    <row r="6484" spans="1:10">
      <c r="A6484" s="6" t="s">
        <v>13460</v>
      </c>
      <c r="B6484" s="7">
        <v>525</v>
      </c>
      <c r="C6484" s="7" t="s">
        <v>12</v>
      </c>
      <c r="D6484" s="7" t="s">
        <v>13461</v>
      </c>
      <c r="E6484" s="6" t="s">
        <v>13462</v>
      </c>
      <c r="F6484" s="7">
        <v>317</v>
      </c>
      <c r="G6484" s="7">
        <v>365</v>
      </c>
      <c r="H6484" s="8">
        <v>2.6E-22</v>
      </c>
      <c r="I6484" s="7" t="s">
        <v>13463</v>
      </c>
      <c r="J6484" s="6" t="s">
        <v>13464</v>
      </c>
    </row>
    <row r="6485" spans="1:10">
      <c r="A6485" s="6" t="s">
        <v>13460</v>
      </c>
      <c r="B6485" s="7">
        <v>525</v>
      </c>
      <c r="C6485" s="7" t="s">
        <v>12</v>
      </c>
      <c r="D6485" s="7" t="s">
        <v>13465</v>
      </c>
      <c r="E6485" s="6" t="s">
        <v>13466</v>
      </c>
      <c r="F6485" s="7">
        <v>141</v>
      </c>
      <c r="G6485" s="7">
        <v>275</v>
      </c>
      <c r="H6485" s="8">
        <v>3.7E-45</v>
      </c>
      <c r="I6485" s="7" t="s">
        <v>13467</v>
      </c>
      <c r="J6485" s="6" t="s">
        <v>13466</v>
      </c>
    </row>
    <row r="6486" spans="1:10">
      <c r="A6486" s="6" t="s">
        <v>13468</v>
      </c>
      <c r="B6486" s="7">
        <v>114</v>
      </c>
      <c r="C6486" s="7" t="s">
        <v>12</v>
      </c>
      <c r="D6486" s="7" t="s">
        <v>13469</v>
      </c>
      <c r="E6486" s="6" t="s">
        <v>13470</v>
      </c>
      <c r="F6486" s="7">
        <v>1</v>
      </c>
      <c r="G6486" s="7">
        <v>43</v>
      </c>
      <c r="H6486" s="8">
        <v>3.0999999999999998E-17</v>
      </c>
      <c r="I6486" s="7" t="s">
        <v>13471</v>
      </c>
      <c r="J6486" s="6" t="s">
        <v>13472</v>
      </c>
    </row>
    <row r="6487" spans="1:10">
      <c r="A6487" s="6" t="s">
        <v>13473</v>
      </c>
      <c r="B6487" s="7">
        <v>855</v>
      </c>
      <c r="C6487" s="7" t="s">
        <v>12</v>
      </c>
      <c r="D6487" s="7" t="s">
        <v>2444</v>
      </c>
      <c r="E6487" s="6" t="s">
        <v>2445</v>
      </c>
      <c r="F6487" s="7">
        <v>195</v>
      </c>
      <c r="G6487" s="7">
        <v>271</v>
      </c>
      <c r="H6487" s="8">
        <v>1.2999999999999999E-10</v>
      </c>
      <c r="I6487" s="7" t="s">
        <v>2446</v>
      </c>
      <c r="J6487" s="6" t="s">
        <v>2447</v>
      </c>
    </row>
    <row r="6488" spans="1:10">
      <c r="A6488" s="6" t="s">
        <v>13474</v>
      </c>
      <c r="B6488" s="7">
        <v>1032</v>
      </c>
      <c r="C6488" s="7" t="s">
        <v>12</v>
      </c>
      <c r="D6488" s="7" t="s">
        <v>13475</v>
      </c>
      <c r="E6488" s="6" t="s">
        <v>13476</v>
      </c>
      <c r="F6488" s="7">
        <v>619</v>
      </c>
      <c r="G6488" s="7">
        <v>906</v>
      </c>
      <c r="H6488" s="8">
        <v>3.2E-91</v>
      </c>
      <c r="I6488" s="7" t="s">
        <v>13477</v>
      </c>
      <c r="J6488" s="6" t="s">
        <v>13478</v>
      </c>
    </row>
    <row r="6489" spans="1:10">
      <c r="A6489" s="6" t="s">
        <v>13479</v>
      </c>
      <c r="B6489" s="7">
        <v>697</v>
      </c>
      <c r="C6489" s="7" t="s">
        <v>12</v>
      </c>
      <c r="D6489" s="7" t="s">
        <v>626</v>
      </c>
      <c r="E6489" s="6" t="s">
        <v>627</v>
      </c>
      <c r="F6489" s="7">
        <v>149</v>
      </c>
      <c r="G6489" s="7">
        <v>217</v>
      </c>
      <c r="H6489" s="8">
        <v>1.7E-14</v>
      </c>
      <c r="I6489" s="7" t="s">
        <v>628</v>
      </c>
      <c r="J6489" s="6" t="s">
        <v>629</v>
      </c>
    </row>
    <row r="6490" spans="1:10">
      <c r="A6490" s="6" t="s">
        <v>13479</v>
      </c>
      <c r="B6490" s="7">
        <v>697</v>
      </c>
      <c r="C6490" s="7" t="s">
        <v>12</v>
      </c>
      <c r="D6490" s="7" t="s">
        <v>626</v>
      </c>
      <c r="E6490" s="6" t="s">
        <v>627</v>
      </c>
      <c r="F6490" s="7">
        <v>45</v>
      </c>
      <c r="G6490" s="7">
        <v>115</v>
      </c>
      <c r="H6490" s="8">
        <v>1.9E-19</v>
      </c>
      <c r="I6490" s="7" t="s">
        <v>628</v>
      </c>
      <c r="J6490" s="6" t="s">
        <v>629</v>
      </c>
    </row>
    <row r="6491" spans="1:10">
      <c r="A6491" s="6" t="s">
        <v>13479</v>
      </c>
      <c r="B6491" s="7">
        <v>697</v>
      </c>
      <c r="C6491" s="7" t="s">
        <v>12</v>
      </c>
      <c r="D6491" s="7" t="s">
        <v>626</v>
      </c>
      <c r="E6491" s="6" t="s">
        <v>627</v>
      </c>
      <c r="F6491" s="7">
        <v>321</v>
      </c>
      <c r="G6491" s="7">
        <v>379</v>
      </c>
      <c r="H6491" s="8">
        <v>1.6000000000000001E-16</v>
      </c>
      <c r="I6491" s="7" t="s">
        <v>628</v>
      </c>
      <c r="J6491" s="6" t="s">
        <v>629</v>
      </c>
    </row>
    <row r="6492" spans="1:10">
      <c r="A6492" s="6" t="s">
        <v>13480</v>
      </c>
      <c r="B6492" s="7">
        <v>731</v>
      </c>
      <c r="C6492" s="7" t="s">
        <v>12</v>
      </c>
      <c r="D6492" s="7" t="s">
        <v>2583</v>
      </c>
      <c r="E6492" s="6" t="s">
        <v>2584</v>
      </c>
      <c r="F6492" s="7">
        <v>148</v>
      </c>
      <c r="G6492" s="7">
        <v>399</v>
      </c>
      <c r="H6492" s="8">
        <v>4.1000000000000001E-56</v>
      </c>
      <c r="I6492" s="7" t="s">
        <v>2585</v>
      </c>
      <c r="J6492" s="6" t="s">
        <v>2584</v>
      </c>
    </row>
    <row r="6493" spans="1:10">
      <c r="A6493" s="6" t="s">
        <v>13481</v>
      </c>
      <c r="B6493" s="7">
        <v>448</v>
      </c>
      <c r="C6493" s="7" t="s">
        <v>12</v>
      </c>
      <c r="D6493" s="7" t="s">
        <v>5491</v>
      </c>
      <c r="E6493" s="6" t="s">
        <v>5492</v>
      </c>
      <c r="F6493" s="7">
        <v>308</v>
      </c>
      <c r="G6493" s="7">
        <v>373</v>
      </c>
      <c r="H6493" s="8">
        <v>4.5999999999999998E-12</v>
      </c>
      <c r="I6493" s="7" t="s">
        <v>5493</v>
      </c>
      <c r="J6493" s="6" t="s">
        <v>5494</v>
      </c>
    </row>
    <row r="6494" spans="1:10">
      <c r="A6494" s="6" t="s">
        <v>13482</v>
      </c>
      <c r="B6494" s="7">
        <v>572</v>
      </c>
      <c r="C6494" s="7" t="s">
        <v>12</v>
      </c>
      <c r="D6494" s="7" t="s">
        <v>13483</v>
      </c>
      <c r="E6494" s="6" t="s">
        <v>13484</v>
      </c>
      <c r="F6494" s="7">
        <v>105</v>
      </c>
      <c r="G6494" s="7">
        <v>192</v>
      </c>
      <c r="H6494" s="8">
        <v>1.5000000000000001E-27</v>
      </c>
      <c r="I6494" s="7" t="s">
        <v>13485</v>
      </c>
      <c r="J6494" s="6" t="s">
        <v>13486</v>
      </c>
    </row>
    <row r="6495" spans="1:10">
      <c r="A6495" s="6" t="s">
        <v>13482</v>
      </c>
      <c r="B6495" s="7">
        <v>572</v>
      </c>
      <c r="C6495" s="7" t="s">
        <v>12</v>
      </c>
      <c r="D6495" s="7" t="s">
        <v>13487</v>
      </c>
      <c r="E6495" s="6" t="s">
        <v>13488</v>
      </c>
      <c r="F6495" s="7">
        <v>6</v>
      </c>
      <c r="G6495" s="7">
        <v>98</v>
      </c>
      <c r="H6495" s="8">
        <v>3.7999999999999998E-29</v>
      </c>
      <c r="I6495" s="7" t="s">
        <v>13489</v>
      </c>
      <c r="J6495" s="6" t="s">
        <v>13490</v>
      </c>
    </row>
    <row r="6496" spans="1:10">
      <c r="A6496" s="6" t="s">
        <v>13482</v>
      </c>
      <c r="B6496" s="7">
        <v>572</v>
      </c>
      <c r="C6496" s="7" t="s">
        <v>12</v>
      </c>
      <c r="D6496" s="7" t="s">
        <v>13491</v>
      </c>
      <c r="E6496" s="6" t="s">
        <v>13492</v>
      </c>
      <c r="F6496" s="7">
        <v>377</v>
      </c>
      <c r="G6496" s="7">
        <v>469</v>
      </c>
      <c r="H6496" s="8">
        <v>6.5000000000000004E-22</v>
      </c>
      <c r="I6496" s="7" t="s">
        <v>13493</v>
      </c>
      <c r="J6496" s="6" t="s">
        <v>13494</v>
      </c>
    </row>
    <row r="6497" spans="1:10">
      <c r="A6497" s="6" t="s">
        <v>13495</v>
      </c>
      <c r="B6497" s="7">
        <v>785</v>
      </c>
      <c r="C6497" s="7" t="s">
        <v>12</v>
      </c>
      <c r="D6497" s="7" t="s">
        <v>13496</v>
      </c>
      <c r="E6497" s="6" t="s">
        <v>13497</v>
      </c>
      <c r="F6497" s="7">
        <v>50</v>
      </c>
      <c r="G6497" s="7">
        <v>288</v>
      </c>
      <c r="H6497" s="8">
        <v>6.0000000000000001E-74</v>
      </c>
      <c r="I6497" s="7" t="s">
        <v>13498</v>
      </c>
      <c r="J6497" s="6" t="s">
        <v>13499</v>
      </c>
    </row>
    <row r="6498" spans="1:10">
      <c r="A6498" s="6" t="s">
        <v>13495</v>
      </c>
      <c r="B6498" s="7">
        <v>785</v>
      </c>
      <c r="C6498" s="7" t="s">
        <v>12</v>
      </c>
      <c r="D6498" s="7" t="s">
        <v>13500</v>
      </c>
      <c r="E6498" s="6" t="s">
        <v>13501</v>
      </c>
      <c r="F6498" s="7">
        <v>665</v>
      </c>
      <c r="G6498" s="7">
        <v>693</v>
      </c>
      <c r="H6498" s="8">
        <v>1.7E-14</v>
      </c>
      <c r="I6498" s="7" t="s">
        <v>13502</v>
      </c>
      <c r="J6498" s="6" t="s">
        <v>13503</v>
      </c>
    </row>
    <row r="6499" spans="1:10">
      <c r="A6499" s="6" t="s">
        <v>13504</v>
      </c>
      <c r="B6499" s="7">
        <v>369</v>
      </c>
      <c r="C6499" s="7" t="s">
        <v>12</v>
      </c>
      <c r="D6499" s="7" t="s">
        <v>5172</v>
      </c>
      <c r="E6499" s="6" t="s">
        <v>5173</v>
      </c>
      <c r="F6499" s="7">
        <v>214</v>
      </c>
      <c r="G6499" s="7">
        <v>349</v>
      </c>
      <c r="H6499" s="8">
        <v>1.9000000000000001E-22</v>
      </c>
      <c r="I6499" s="7" t="s">
        <v>5174</v>
      </c>
      <c r="J6499" s="6" t="s">
        <v>5175</v>
      </c>
    </row>
    <row r="6500" spans="1:10">
      <c r="A6500" s="6" t="s">
        <v>13505</v>
      </c>
      <c r="B6500" s="7">
        <v>222</v>
      </c>
      <c r="C6500" s="7" t="s">
        <v>12</v>
      </c>
      <c r="D6500" s="7" t="s">
        <v>13506</v>
      </c>
      <c r="E6500" s="6" t="s">
        <v>13507</v>
      </c>
      <c r="F6500" s="7">
        <v>53</v>
      </c>
      <c r="G6500" s="7">
        <v>217</v>
      </c>
      <c r="H6500" s="8">
        <v>2.8999999999999999E-71</v>
      </c>
      <c r="I6500" s="7" t="s">
        <v>13508</v>
      </c>
      <c r="J6500" s="6" t="s">
        <v>13507</v>
      </c>
    </row>
    <row r="6501" spans="1:10">
      <c r="A6501" s="6" t="s">
        <v>13509</v>
      </c>
      <c r="B6501" s="7">
        <v>342</v>
      </c>
      <c r="C6501" s="7" t="s">
        <v>12</v>
      </c>
      <c r="D6501" s="7" t="s">
        <v>13510</v>
      </c>
      <c r="E6501" s="6" t="s">
        <v>13511</v>
      </c>
      <c r="F6501" s="7">
        <v>10</v>
      </c>
      <c r="G6501" s="7">
        <v>162</v>
      </c>
      <c r="H6501" s="8">
        <v>1.2E-44</v>
      </c>
      <c r="I6501" s="7" t="s">
        <v>13512</v>
      </c>
      <c r="J6501" s="6" t="s">
        <v>13513</v>
      </c>
    </row>
    <row r="6502" spans="1:10">
      <c r="A6502" s="6" t="s">
        <v>13514</v>
      </c>
      <c r="B6502" s="7">
        <v>856</v>
      </c>
      <c r="C6502" s="7" t="s">
        <v>12</v>
      </c>
      <c r="D6502" s="7" t="s">
        <v>9246</v>
      </c>
      <c r="E6502" s="6" t="s">
        <v>9247</v>
      </c>
      <c r="F6502" s="7">
        <v>598</v>
      </c>
      <c r="G6502" s="7">
        <v>642</v>
      </c>
      <c r="H6502" s="8">
        <v>2.9999999999999997E-8</v>
      </c>
      <c r="I6502" s="7" t="s">
        <v>8517</v>
      </c>
      <c r="J6502" s="6" t="s">
        <v>8518</v>
      </c>
    </row>
    <row r="6503" spans="1:10">
      <c r="A6503" s="6" t="s">
        <v>13515</v>
      </c>
      <c r="B6503" s="7">
        <v>370</v>
      </c>
      <c r="C6503" s="7" t="s">
        <v>12</v>
      </c>
      <c r="D6503" s="7" t="s">
        <v>8349</v>
      </c>
      <c r="E6503" s="6" t="s">
        <v>917</v>
      </c>
      <c r="F6503" s="7">
        <v>118</v>
      </c>
      <c r="G6503" s="7">
        <v>193</v>
      </c>
      <c r="H6503" s="8">
        <v>7.0000000000000005E-8</v>
      </c>
      <c r="I6503" s="7" t="s">
        <v>918</v>
      </c>
      <c r="J6503" s="6" t="s">
        <v>919</v>
      </c>
    </row>
    <row r="6504" spans="1:10">
      <c r="A6504" s="6" t="s">
        <v>13516</v>
      </c>
      <c r="B6504" s="7">
        <v>992</v>
      </c>
      <c r="C6504" s="7" t="s">
        <v>12</v>
      </c>
      <c r="D6504" s="7" t="s">
        <v>13517</v>
      </c>
      <c r="E6504" s="6" t="s">
        <v>13518</v>
      </c>
      <c r="F6504" s="7">
        <v>380</v>
      </c>
      <c r="G6504" s="7">
        <v>436</v>
      </c>
      <c r="H6504" s="8">
        <v>5.1E-16</v>
      </c>
      <c r="I6504" s="7" t="s">
        <v>13519</v>
      </c>
      <c r="J6504" s="6" t="s">
        <v>13518</v>
      </c>
    </row>
    <row r="6505" spans="1:10">
      <c r="A6505" s="6" t="s">
        <v>13516</v>
      </c>
      <c r="B6505" s="7">
        <v>992</v>
      </c>
      <c r="C6505" s="7" t="s">
        <v>12</v>
      </c>
      <c r="D6505" s="7" t="s">
        <v>1493</v>
      </c>
      <c r="E6505" s="6" t="s">
        <v>1494</v>
      </c>
      <c r="F6505" s="7">
        <v>573</v>
      </c>
      <c r="G6505" s="7">
        <v>615</v>
      </c>
      <c r="H6505" s="8">
        <v>1.9999999999999999E-7</v>
      </c>
      <c r="I6505" s="7" t="s">
        <v>1495</v>
      </c>
      <c r="J6505" s="6" t="s">
        <v>1496</v>
      </c>
    </row>
    <row r="6506" spans="1:10">
      <c r="A6506" s="6" t="s">
        <v>13516</v>
      </c>
      <c r="B6506" s="7">
        <v>992</v>
      </c>
      <c r="C6506" s="7" t="s">
        <v>12</v>
      </c>
      <c r="D6506" s="7" t="s">
        <v>13520</v>
      </c>
      <c r="E6506" s="6" t="s">
        <v>13521</v>
      </c>
      <c r="F6506" s="7">
        <v>772</v>
      </c>
      <c r="G6506" s="7">
        <v>897</v>
      </c>
      <c r="H6506" s="8">
        <v>1.4E-19</v>
      </c>
      <c r="I6506" s="7" t="s">
        <v>13522</v>
      </c>
      <c r="J6506" s="6" t="s">
        <v>13523</v>
      </c>
    </row>
    <row r="6507" spans="1:10">
      <c r="A6507" s="6" t="s">
        <v>13516</v>
      </c>
      <c r="B6507" s="7">
        <v>992</v>
      </c>
      <c r="C6507" s="7" t="s">
        <v>12</v>
      </c>
      <c r="D6507" s="7" t="s">
        <v>13524</v>
      </c>
      <c r="E6507" s="6" t="s">
        <v>13525</v>
      </c>
      <c r="F6507" s="7">
        <v>23</v>
      </c>
      <c r="G6507" s="7">
        <v>123</v>
      </c>
      <c r="H6507" s="8">
        <v>5.0000000000000003E-38</v>
      </c>
      <c r="I6507" s="7" t="s">
        <v>13526</v>
      </c>
      <c r="J6507" s="6" t="s">
        <v>13527</v>
      </c>
    </row>
    <row r="6508" spans="1:10">
      <c r="A6508" s="6" t="s">
        <v>13528</v>
      </c>
      <c r="B6508" s="7">
        <v>501</v>
      </c>
      <c r="C6508" s="7" t="s">
        <v>12</v>
      </c>
      <c r="D6508" s="7" t="s">
        <v>13230</v>
      </c>
      <c r="E6508" s="6" t="s">
        <v>13231</v>
      </c>
      <c r="F6508" s="7">
        <v>16</v>
      </c>
      <c r="G6508" s="7">
        <v>493</v>
      </c>
      <c r="H6508" s="8">
        <v>6.2999999999999996E-169</v>
      </c>
      <c r="I6508" s="7" t="s">
        <v>13232</v>
      </c>
      <c r="J6508" s="6" t="s">
        <v>13233</v>
      </c>
    </row>
    <row r="6509" spans="1:10">
      <c r="A6509" s="6" t="s">
        <v>13529</v>
      </c>
      <c r="B6509" s="7">
        <v>446</v>
      </c>
      <c r="C6509" s="7" t="s">
        <v>12</v>
      </c>
      <c r="D6509" s="7" t="s">
        <v>13530</v>
      </c>
      <c r="E6509" s="6" t="s">
        <v>13531</v>
      </c>
      <c r="F6509" s="7">
        <v>42</v>
      </c>
      <c r="G6509" s="7">
        <v>239</v>
      </c>
      <c r="H6509" s="8">
        <v>2.7999999999999999E-25</v>
      </c>
      <c r="I6509" s="7" t="s">
        <v>13532</v>
      </c>
      <c r="J6509" s="6" t="s">
        <v>13533</v>
      </c>
    </row>
    <row r="6510" spans="1:10">
      <c r="A6510" s="6" t="s">
        <v>13534</v>
      </c>
      <c r="B6510" s="7">
        <v>530</v>
      </c>
      <c r="C6510" s="7" t="s">
        <v>12</v>
      </c>
      <c r="D6510" s="7" t="s">
        <v>3964</v>
      </c>
      <c r="E6510" s="6" t="s">
        <v>3965</v>
      </c>
      <c r="F6510" s="7">
        <v>208</v>
      </c>
      <c r="G6510" s="7">
        <v>504</v>
      </c>
      <c r="H6510" s="8">
        <v>1.6999999999999999E-58</v>
      </c>
      <c r="I6510" s="7" t="s">
        <v>3966</v>
      </c>
      <c r="J6510" s="6" t="s">
        <v>3967</v>
      </c>
    </row>
    <row r="6511" spans="1:10">
      <c r="A6511" s="6" t="s">
        <v>13534</v>
      </c>
      <c r="B6511" s="7">
        <v>530</v>
      </c>
      <c r="C6511" s="7" t="s">
        <v>12</v>
      </c>
      <c r="D6511" s="7" t="s">
        <v>3968</v>
      </c>
      <c r="E6511" s="6" t="s">
        <v>3969</v>
      </c>
      <c r="F6511" s="7">
        <v>52</v>
      </c>
      <c r="G6511" s="7">
        <v>164</v>
      </c>
      <c r="H6511" s="8">
        <v>7.0999999999999999E-22</v>
      </c>
      <c r="I6511" s="7" t="s">
        <v>3970</v>
      </c>
      <c r="J6511" s="6" t="s">
        <v>3971</v>
      </c>
    </row>
    <row r="6512" spans="1:10">
      <c r="A6512" s="6" t="s">
        <v>13535</v>
      </c>
      <c r="B6512" s="7">
        <v>1088</v>
      </c>
      <c r="C6512" s="7" t="s">
        <v>12</v>
      </c>
      <c r="D6512" s="7" t="s">
        <v>299</v>
      </c>
      <c r="E6512" s="6" t="s">
        <v>300</v>
      </c>
      <c r="F6512" s="7">
        <v>178</v>
      </c>
      <c r="G6512" s="7">
        <v>214</v>
      </c>
      <c r="H6512" s="8">
        <v>2.0000000000000001E-10</v>
      </c>
      <c r="I6512" s="7" t="s">
        <v>301</v>
      </c>
      <c r="J6512" s="6" t="s">
        <v>302</v>
      </c>
    </row>
    <row r="6513" spans="1:10">
      <c r="A6513" s="6" t="s">
        <v>13535</v>
      </c>
      <c r="B6513" s="7">
        <v>1088</v>
      </c>
      <c r="C6513" s="7" t="s">
        <v>12</v>
      </c>
      <c r="D6513" s="7" t="s">
        <v>34</v>
      </c>
      <c r="E6513" s="6" t="s">
        <v>35</v>
      </c>
      <c r="F6513" s="7">
        <v>385</v>
      </c>
      <c r="G6513" s="7">
        <v>617</v>
      </c>
      <c r="H6513" s="8">
        <v>2.1000000000000002E-27</v>
      </c>
      <c r="I6513" s="7" t="s">
        <v>36</v>
      </c>
      <c r="J6513" s="6" t="s">
        <v>37</v>
      </c>
    </row>
    <row r="6514" spans="1:10">
      <c r="A6514" s="6" t="s">
        <v>13536</v>
      </c>
      <c r="B6514" s="7">
        <v>460</v>
      </c>
      <c r="C6514" s="7" t="s">
        <v>12</v>
      </c>
      <c r="D6514" s="7" t="s">
        <v>2319</v>
      </c>
      <c r="E6514" s="6" t="s">
        <v>2320</v>
      </c>
      <c r="F6514" s="7">
        <v>289</v>
      </c>
      <c r="G6514" s="7">
        <v>389</v>
      </c>
      <c r="H6514" s="8">
        <v>8.5000000000000004E-14</v>
      </c>
      <c r="I6514" s="7" t="s">
        <v>2321</v>
      </c>
      <c r="J6514" s="6" t="s">
        <v>2322</v>
      </c>
    </row>
    <row r="6515" spans="1:10">
      <c r="A6515" s="6" t="s">
        <v>13536</v>
      </c>
      <c r="B6515" s="7">
        <v>460</v>
      </c>
      <c r="C6515" s="7" t="s">
        <v>12</v>
      </c>
      <c r="D6515" s="7" t="s">
        <v>13537</v>
      </c>
      <c r="E6515" s="6" t="s">
        <v>13538</v>
      </c>
      <c r="F6515" s="7">
        <v>97</v>
      </c>
      <c r="G6515" s="7">
        <v>273</v>
      </c>
      <c r="H6515" s="8">
        <v>8.2E-47</v>
      </c>
      <c r="I6515" s="7" t="s">
        <v>13539</v>
      </c>
      <c r="J6515" s="6" t="s">
        <v>13540</v>
      </c>
    </row>
    <row r="6516" spans="1:10">
      <c r="A6516" s="6" t="s">
        <v>13541</v>
      </c>
      <c r="B6516" s="7">
        <v>346</v>
      </c>
      <c r="C6516" s="7" t="s">
        <v>12</v>
      </c>
      <c r="D6516" s="7" t="s">
        <v>10419</v>
      </c>
      <c r="E6516" s="6" t="s">
        <v>10420</v>
      </c>
      <c r="F6516" s="7">
        <v>131</v>
      </c>
      <c r="G6516" s="7">
        <v>157</v>
      </c>
      <c r="H6516" s="8">
        <v>9.6999999999999996E-10</v>
      </c>
      <c r="I6516" s="7" t="s">
        <v>10421</v>
      </c>
      <c r="J6516" s="6" t="s">
        <v>10422</v>
      </c>
    </row>
    <row r="6517" spans="1:10">
      <c r="A6517" s="6" t="s">
        <v>13541</v>
      </c>
      <c r="B6517" s="7">
        <v>346</v>
      </c>
      <c r="C6517" s="7" t="s">
        <v>12</v>
      </c>
      <c r="D6517" s="7" t="s">
        <v>13542</v>
      </c>
      <c r="E6517" s="6" t="s">
        <v>13543</v>
      </c>
      <c r="F6517" s="7">
        <v>200</v>
      </c>
      <c r="G6517" s="7">
        <v>337</v>
      </c>
      <c r="H6517" s="8">
        <v>6.7999999999999997E-54</v>
      </c>
      <c r="I6517" s="7" t="s">
        <v>13544</v>
      </c>
      <c r="J6517" s="6" t="s">
        <v>13545</v>
      </c>
    </row>
    <row r="6518" spans="1:10">
      <c r="A6518" s="6" t="s">
        <v>13546</v>
      </c>
      <c r="B6518" s="7">
        <v>248</v>
      </c>
      <c r="C6518" s="7" t="s">
        <v>12</v>
      </c>
      <c r="D6518" s="7" t="s">
        <v>13547</v>
      </c>
      <c r="E6518" s="6" t="s">
        <v>13548</v>
      </c>
      <c r="F6518" s="7">
        <v>40</v>
      </c>
      <c r="G6518" s="7">
        <v>161</v>
      </c>
      <c r="H6518" s="8">
        <v>1.9000000000000001E-34</v>
      </c>
      <c r="I6518" s="7" t="s">
        <v>13549</v>
      </c>
      <c r="J6518" s="6" t="s">
        <v>13550</v>
      </c>
    </row>
    <row r="6519" spans="1:10">
      <c r="A6519" s="6" t="s">
        <v>13551</v>
      </c>
      <c r="B6519" s="7">
        <v>2529</v>
      </c>
      <c r="C6519" s="7" t="s">
        <v>12</v>
      </c>
      <c r="D6519" s="7" t="s">
        <v>13552</v>
      </c>
      <c r="E6519" s="6" t="s">
        <v>13553</v>
      </c>
      <c r="F6519" s="7">
        <v>2406</v>
      </c>
      <c r="G6519" s="7">
        <v>2526</v>
      </c>
      <c r="H6519" s="8">
        <v>8.1000000000000005E-45</v>
      </c>
      <c r="I6519" s="7" t="s">
        <v>13554</v>
      </c>
      <c r="J6519" s="6" t="s">
        <v>13555</v>
      </c>
    </row>
    <row r="6520" spans="1:10">
      <c r="A6520" s="6" t="s">
        <v>13551</v>
      </c>
      <c r="B6520" s="7">
        <v>2529</v>
      </c>
      <c r="C6520" s="7" t="s">
        <v>12</v>
      </c>
      <c r="D6520" s="7" t="s">
        <v>13556</v>
      </c>
      <c r="E6520" s="6" t="s">
        <v>13557</v>
      </c>
      <c r="F6520" s="7">
        <v>78</v>
      </c>
      <c r="G6520" s="7">
        <v>229</v>
      </c>
      <c r="H6520" s="8">
        <v>6.5999999999999996E-79</v>
      </c>
      <c r="I6520" s="7" t="s">
        <v>13558</v>
      </c>
      <c r="J6520" s="6" t="s">
        <v>13559</v>
      </c>
    </row>
    <row r="6521" spans="1:10">
      <c r="A6521" s="6" t="s">
        <v>13551</v>
      </c>
      <c r="B6521" s="7">
        <v>2529</v>
      </c>
      <c r="C6521" s="7" t="s">
        <v>12</v>
      </c>
      <c r="D6521" s="7" t="s">
        <v>13560</v>
      </c>
      <c r="E6521" s="6" t="s">
        <v>13561</v>
      </c>
      <c r="F6521" s="7">
        <v>1955</v>
      </c>
      <c r="G6521" s="7">
        <v>2182</v>
      </c>
      <c r="H6521" s="8">
        <v>2.7E-127</v>
      </c>
      <c r="I6521" s="7" t="s">
        <v>13562</v>
      </c>
      <c r="J6521" s="6" t="s">
        <v>13561</v>
      </c>
    </row>
    <row r="6522" spans="1:10">
      <c r="A6522" s="6" t="s">
        <v>13551</v>
      </c>
      <c r="B6522" s="7">
        <v>2529</v>
      </c>
      <c r="C6522" s="7" t="s">
        <v>12</v>
      </c>
      <c r="D6522" s="7" t="s">
        <v>13563</v>
      </c>
      <c r="E6522" s="6" t="s">
        <v>13564</v>
      </c>
      <c r="F6522" s="7">
        <v>428</v>
      </c>
      <c r="G6522" s="7">
        <v>834</v>
      </c>
      <c r="H6522" s="8">
        <v>1.1E-234</v>
      </c>
      <c r="I6522" s="7" t="s">
        <v>13565</v>
      </c>
      <c r="J6522" s="6" t="s">
        <v>13566</v>
      </c>
    </row>
    <row r="6523" spans="1:10">
      <c r="A6523" s="6" t="s">
        <v>13551</v>
      </c>
      <c r="B6523" s="7">
        <v>2529</v>
      </c>
      <c r="C6523" s="7" t="s">
        <v>12</v>
      </c>
      <c r="D6523" s="7" t="s">
        <v>13567</v>
      </c>
      <c r="E6523" s="6" t="s">
        <v>13568</v>
      </c>
      <c r="F6523" s="7">
        <v>1019</v>
      </c>
      <c r="G6523" s="7">
        <v>1109</v>
      </c>
      <c r="H6523" s="8">
        <v>7.8000000000000005E-46</v>
      </c>
      <c r="I6523" s="7" t="s">
        <v>13569</v>
      </c>
      <c r="J6523" s="6" t="s">
        <v>13570</v>
      </c>
    </row>
    <row r="6524" spans="1:10">
      <c r="A6524" s="6" t="s">
        <v>13551</v>
      </c>
      <c r="B6524" s="7">
        <v>2529</v>
      </c>
      <c r="C6524" s="7" t="s">
        <v>12</v>
      </c>
      <c r="D6524" s="7" t="s">
        <v>13571</v>
      </c>
      <c r="E6524" s="6" t="s">
        <v>13572</v>
      </c>
      <c r="F6524" s="7">
        <v>1475</v>
      </c>
      <c r="G6524" s="7">
        <v>1540</v>
      </c>
      <c r="H6524" s="8">
        <v>2.1000000000000001E-26</v>
      </c>
      <c r="I6524" s="7" t="s">
        <v>13573</v>
      </c>
      <c r="J6524" s="6" t="s">
        <v>13574</v>
      </c>
    </row>
    <row r="6525" spans="1:10">
      <c r="A6525" s="6" t="s">
        <v>13551</v>
      </c>
      <c r="B6525" s="7">
        <v>2529</v>
      </c>
      <c r="C6525" s="7" t="s">
        <v>12</v>
      </c>
      <c r="D6525" s="7" t="s">
        <v>13571</v>
      </c>
      <c r="E6525" s="6" t="s">
        <v>13572</v>
      </c>
      <c r="F6525" s="7">
        <v>1676</v>
      </c>
      <c r="G6525" s="7">
        <v>1793</v>
      </c>
      <c r="H6525" s="8">
        <v>6.9999999999999998E-57</v>
      </c>
      <c r="I6525" s="7" t="s">
        <v>13573</v>
      </c>
      <c r="J6525" s="6" t="s">
        <v>13574</v>
      </c>
    </row>
    <row r="6526" spans="1:10">
      <c r="A6526" s="6" t="s">
        <v>13551</v>
      </c>
      <c r="B6526" s="7">
        <v>2529</v>
      </c>
      <c r="C6526" s="7" t="s">
        <v>12</v>
      </c>
      <c r="D6526" s="7" t="s">
        <v>13575</v>
      </c>
      <c r="E6526" s="6" t="s">
        <v>13576</v>
      </c>
      <c r="F6526" s="7">
        <v>1243</v>
      </c>
      <c r="G6526" s="7">
        <v>1376</v>
      </c>
      <c r="H6526" s="8">
        <v>1.7E-70</v>
      </c>
      <c r="I6526" s="7" t="s">
        <v>13577</v>
      </c>
      <c r="J6526" s="6" t="s">
        <v>13578</v>
      </c>
    </row>
    <row r="6527" spans="1:10">
      <c r="A6527" s="6" t="s">
        <v>13579</v>
      </c>
      <c r="B6527" s="7">
        <v>256</v>
      </c>
      <c r="C6527" s="7" t="s">
        <v>12</v>
      </c>
      <c r="D6527" s="7" t="s">
        <v>3321</v>
      </c>
      <c r="E6527" s="6" t="s">
        <v>3322</v>
      </c>
      <c r="F6527" s="7">
        <v>203</v>
      </c>
      <c r="G6527" s="7">
        <v>246</v>
      </c>
      <c r="H6527" s="8">
        <v>4.4000000000000002E-6</v>
      </c>
      <c r="I6527" s="7" t="s">
        <v>3323</v>
      </c>
      <c r="J6527" s="6" t="s">
        <v>3324</v>
      </c>
    </row>
    <row r="6528" spans="1:10">
      <c r="A6528" s="6" t="s">
        <v>13579</v>
      </c>
      <c r="B6528" s="7">
        <v>256</v>
      </c>
      <c r="C6528" s="7" t="s">
        <v>12</v>
      </c>
      <c r="D6528" s="7" t="s">
        <v>7305</v>
      </c>
      <c r="E6528" s="6" t="s">
        <v>3322</v>
      </c>
      <c r="F6528" s="7">
        <v>156</v>
      </c>
      <c r="G6528" s="7">
        <v>201</v>
      </c>
      <c r="H6528" s="8">
        <v>1.1999999999999999E-7</v>
      </c>
      <c r="I6528" s="7"/>
      <c r="J6528" s="6"/>
    </row>
    <row r="6529" spans="1:10">
      <c r="A6529" s="6" t="s">
        <v>13580</v>
      </c>
      <c r="B6529" s="7">
        <v>594</v>
      </c>
      <c r="C6529" s="7" t="s">
        <v>12</v>
      </c>
      <c r="D6529" s="7" t="s">
        <v>309</v>
      </c>
      <c r="E6529" s="6" t="s">
        <v>310</v>
      </c>
      <c r="F6529" s="7">
        <v>353</v>
      </c>
      <c r="G6529" s="7">
        <v>494</v>
      </c>
      <c r="H6529" s="8">
        <v>3.4E-25</v>
      </c>
      <c r="I6529" s="7" t="s">
        <v>311</v>
      </c>
      <c r="J6529" s="6" t="s">
        <v>312</v>
      </c>
    </row>
    <row r="6530" spans="1:10">
      <c r="A6530" s="6" t="s">
        <v>13580</v>
      </c>
      <c r="B6530" s="7">
        <v>594</v>
      </c>
      <c r="C6530" s="7" t="s">
        <v>12</v>
      </c>
      <c r="D6530" s="7" t="s">
        <v>313</v>
      </c>
      <c r="E6530" s="6" t="s">
        <v>314</v>
      </c>
      <c r="F6530" s="7">
        <v>148</v>
      </c>
      <c r="G6530" s="7">
        <v>320</v>
      </c>
      <c r="H6530" s="8">
        <v>2.0999999999999999E-24</v>
      </c>
      <c r="I6530" s="7" t="s">
        <v>315</v>
      </c>
      <c r="J6530" s="6" t="s">
        <v>316</v>
      </c>
    </row>
    <row r="6531" spans="1:10">
      <c r="A6531" s="6" t="s">
        <v>13581</v>
      </c>
      <c r="B6531" s="7">
        <v>1161</v>
      </c>
      <c r="C6531" s="7" t="s">
        <v>12</v>
      </c>
      <c r="D6531" s="7" t="s">
        <v>373</v>
      </c>
      <c r="E6531" s="6" t="s">
        <v>374</v>
      </c>
      <c r="F6531" s="7">
        <v>742</v>
      </c>
      <c r="G6531" s="7">
        <v>843</v>
      </c>
      <c r="H6531" s="8">
        <v>5.6999999999999999E-16</v>
      </c>
      <c r="I6531" s="7" t="s">
        <v>375</v>
      </c>
      <c r="J6531" s="6" t="s">
        <v>376</v>
      </c>
    </row>
    <row r="6532" spans="1:10">
      <c r="A6532" s="6" t="s">
        <v>13581</v>
      </c>
      <c r="B6532" s="7">
        <v>1161</v>
      </c>
      <c r="C6532" s="7" t="s">
        <v>12</v>
      </c>
      <c r="D6532" s="7" t="s">
        <v>369</v>
      </c>
      <c r="E6532" s="6" t="s">
        <v>370</v>
      </c>
      <c r="F6532" s="7">
        <v>407</v>
      </c>
      <c r="G6532" s="7">
        <v>709</v>
      </c>
      <c r="H6532" s="8">
        <v>3.4000000000000001E-67</v>
      </c>
      <c r="I6532" s="7" t="s">
        <v>371</v>
      </c>
      <c r="J6532" s="6" t="s">
        <v>372</v>
      </c>
    </row>
    <row r="6533" spans="1:10">
      <c r="A6533" s="6" t="s">
        <v>13582</v>
      </c>
      <c r="B6533" s="7">
        <v>151</v>
      </c>
      <c r="C6533" s="7" t="s">
        <v>12</v>
      </c>
      <c r="D6533" s="7" t="s">
        <v>13583</v>
      </c>
      <c r="E6533" s="6" t="s">
        <v>13584</v>
      </c>
      <c r="F6533" s="7">
        <v>29</v>
      </c>
      <c r="G6533" s="7">
        <v>147</v>
      </c>
      <c r="H6533" s="8">
        <v>2.6000000000000002E-46</v>
      </c>
      <c r="I6533" s="7" t="s">
        <v>13585</v>
      </c>
      <c r="J6533" s="6" t="s">
        <v>13584</v>
      </c>
    </row>
    <row r="6534" spans="1:10">
      <c r="A6534" s="6" t="s">
        <v>13586</v>
      </c>
      <c r="B6534" s="7">
        <v>262</v>
      </c>
      <c r="C6534" s="7" t="s">
        <v>12</v>
      </c>
      <c r="D6534" s="7" t="s">
        <v>13587</v>
      </c>
      <c r="E6534" s="6" t="s">
        <v>13588</v>
      </c>
      <c r="F6534" s="7">
        <v>131</v>
      </c>
      <c r="G6534" s="7">
        <v>248</v>
      </c>
      <c r="H6534" s="8">
        <v>7.8999999999999995E-7</v>
      </c>
      <c r="I6534" s="7" t="s">
        <v>13589</v>
      </c>
      <c r="J6534" s="6" t="s">
        <v>13590</v>
      </c>
    </row>
    <row r="6535" spans="1:10">
      <c r="A6535" s="6" t="s">
        <v>13591</v>
      </c>
      <c r="B6535" s="7">
        <v>867</v>
      </c>
      <c r="C6535" s="7" t="s">
        <v>12</v>
      </c>
      <c r="D6535" s="7" t="s">
        <v>2319</v>
      </c>
      <c r="E6535" s="6" t="s">
        <v>2320</v>
      </c>
      <c r="F6535" s="7">
        <v>650</v>
      </c>
      <c r="G6535" s="7">
        <v>779</v>
      </c>
      <c r="H6535" s="8">
        <v>2.2E-13</v>
      </c>
      <c r="I6535" s="7" t="s">
        <v>2321</v>
      </c>
      <c r="J6535" s="6" t="s">
        <v>2322</v>
      </c>
    </row>
    <row r="6536" spans="1:10">
      <c r="A6536" s="6" t="s">
        <v>13591</v>
      </c>
      <c r="B6536" s="7">
        <v>867</v>
      </c>
      <c r="C6536" s="7" t="s">
        <v>12</v>
      </c>
      <c r="D6536" s="7" t="s">
        <v>13592</v>
      </c>
      <c r="E6536" s="6" t="s">
        <v>13593</v>
      </c>
      <c r="F6536" s="7">
        <v>250</v>
      </c>
      <c r="G6536" s="7">
        <v>635</v>
      </c>
      <c r="H6536" s="8">
        <v>3.1000000000000001E-143</v>
      </c>
      <c r="I6536" s="7" t="s">
        <v>13594</v>
      </c>
      <c r="J6536" s="6" t="s">
        <v>13595</v>
      </c>
    </row>
    <row r="6537" spans="1:10">
      <c r="A6537" s="6" t="s">
        <v>13591</v>
      </c>
      <c r="B6537" s="7">
        <v>867</v>
      </c>
      <c r="C6537" s="7" t="s">
        <v>12</v>
      </c>
      <c r="D6537" s="7" t="s">
        <v>13592</v>
      </c>
      <c r="E6537" s="6" t="s">
        <v>13593</v>
      </c>
      <c r="F6537" s="7">
        <v>69</v>
      </c>
      <c r="G6537" s="7">
        <v>208</v>
      </c>
      <c r="H6537" s="8">
        <v>2.0000000000000002E-30</v>
      </c>
      <c r="I6537" s="7" t="s">
        <v>13594</v>
      </c>
      <c r="J6537" s="6" t="s">
        <v>13595</v>
      </c>
    </row>
    <row r="6538" spans="1:10">
      <c r="A6538" s="6" t="s">
        <v>13596</v>
      </c>
      <c r="B6538" s="7">
        <v>169</v>
      </c>
      <c r="C6538" s="7" t="s">
        <v>12</v>
      </c>
      <c r="D6538" s="7" t="s">
        <v>7157</v>
      </c>
      <c r="E6538" s="6" t="s">
        <v>7158</v>
      </c>
      <c r="F6538" s="7">
        <v>26</v>
      </c>
      <c r="G6538" s="7">
        <v>148</v>
      </c>
      <c r="H6538" s="8">
        <v>7.4E-12</v>
      </c>
      <c r="I6538" s="7" t="s">
        <v>7159</v>
      </c>
      <c r="J6538" s="6" t="s">
        <v>7160</v>
      </c>
    </row>
    <row r="6539" spans="1:10">
      <c r="A6539" s="6" t="s">
        <v>13597</v>
      </c>
      <c r="B6539" s="7">
        <v>184</v>
      </c>
      <c r="C6539" s="7" t="s">
        <v>12</v>
      </c>
      <c r="D6539" s="7" t="s">
        <v>13598</v>
      </c>
      <c r="E6539" s="6" t="s">
        <v>13599</v>
      </c>
      <c r="F6539" s="7">
        <v>107</v>
      </c>
      <c r="G6539" s="7">
        <v>165</v>
      </c>
      <c r="H6539" s="8">
        <v>2.8000000000000002E-13</v>
      </c>
      <c r="I6539" s="7" t="s">
        <v>13600</v>
      </c>
      <c r="J6539" s="6" t="s">
        <v>13601</v>
      </c>
    </row>
    <row r="6540" spans="1:10">
      <c r="A6540" s="6" t="s">
        <v>13602</v>
      </c>
      <c r="B6540" s="7">
        <v>491</v>
      </c>
      <c r="C6540" s="7" t="s">
        <v>12</v>
      </c>
      <c r="D6540" s="7" t="s">
        <v>13598</v>
      </c>
      <c r="E6540" s="6" t="s">
        <v>13599</v>
      </c>
      <c r="F6540" s="7">
        <v>1</v>
      </c>
      <c r="G6540" s="7">
        <v>427</v>
      </c>
      <c r="H6540" s="8">
        <v>1.1E-150</v>
      </c>
      <c r="I6540" s="7" t="s">
        <v>13600</v>
      </c>
      <c r="J6540" s="6" t="s">
        <v>13601</v>
      </c>
    </row>
    <row r="6541" spans="1:10">
      <c r="A6541" s="6" t="s">
        <v>13603</v>
      </c>
      <c r="B6541" s="7">
        <v>368</v>
      </c>
      <c r="C6541" s="7" t="s">
        <v>12</v>
      </c>
      <c r="D6541" s="7" t="s">
        <v>13604</v>
      </c>
      <c r="E6541" s="6" t="s">
        <v>13605</v>
      </c>
      <c r="F6541" s="7">
        <v>1</v>
      </c>
      <c r="G6541" s="7">
        <v>208</v>
      </c>
      <c r="H6541" s="8">
        <v>3.1999999999999999E-59</v>
      </c>
      <c r="I6541" s="7" t="s">
        <v>13606</v>
      </c>
      <c r="J6541" s="6" t="s">
        <v>13607</v>
      </c>
    </row>
    <row r="6542" spans="1:10">
      <c r="A6542" s="6" t="s">
        <v>13608</v>
      </c>
      <c r="B6542" s="7">
        <v>421</v>
      </c>
      <c r="C6542" s="7" t="s">
        <v>12</v>
      </c>
      <c r="D6542" s="7" t="s">
        <v>4687</v>
      </c>
      <c r="E6542" s="6" t="s">
        <v>4688</v>
      </c>
      <c r="F6542" s="7">
        <v>120</v>
      </c>
      <c r="G6542" s="7">
        <v>323</v>
      </c>
      <c r="H6542" s="8">
        <v>1.2E-26</v>
      </c>
      <c r="I6542" s="7" t="s">
        <v>4689</v>
      </c>
      <c r="J6542" s="6" t="s">
        <v>4690</v>
      </c>
    </row>
    <row r="6543" spans="1:10">
      <c r="A6543" s="6" t="s">
        <v>13609</v>
      </c>
      <c r="B6543" s="7">
        <v>486</v>
      </c>
      <c r="C6543" s="7" t="s">
        <v>12</v>
      </c>
      <c r="D6543" s="7" t="s">
        <v>103</v>
      </c>
      <c r="E6543" s="6" t="s">
        <v>104</v>
      </c>
      <c r="F6543" s="7">
        <v>23</v>
      </c>
      <c r="G6543" s="7">
        <v>350</v>
      </c>
      <c r="H6543" s="8">
        <v>7.1999999999999998E-44</v>
      </c>
      <c r="I6543" s="7" t="s">
        <v>105</v>
      </c>
      <c r="J6543" s="6" t="s">
        <v>106</v>
      </c>
    </row>
    <row r="6544" spans="1:10">
      <c r="A6544" s="6" t="s">
        <v>13610</v>
      </c>
      <c r="B6544" s="7">
        <v>742</v>
      </c>
      <c r="C6544" s="7" t="s">
        <v>12</v>
      </c>
      <c r="D6544" s="7" t="s">
        <v>34</v>
      </c>
      <c r="E6544" s="6" t="s">
        <v>35</v>
      </c>
      <c r="F6544" s="7">
        <v>144</v>
      </c>
      <c r="G6544" s="7">
        <v>336</v>
      </c>
      <c r="H6544" s="8">
        <v>1.6000000000000001E-17</v>
      </c>
      <c r="I6544" s="7" t="s">
        <v>36</v>
      </c>
      <c r="J6544" s="6" t="s">
        <v>37</v>
      </c>
    </row>
    <row r="6545" spans="1:10">
      <c r="A6545" s="6" t="s">
        <v>13610</v>
      </c>
      <c r="B6545" s="7">
        <v>742</v>
      </c>
      <c r="C6545" s="7" t="s">
        <v>12</v>
      </c>
      <c r="D6545" s="7" t="s">
        <v>299</v>
      </c>
      <c r="E6545" s="6" t="s">
        <v>300</v>
      </c>
      <c r="F6545" s="7">
        <v>10</v>
      </c>
      <c r="G6545" s="7">
        <v>42</v>
      </c>
      <c r="H6545" s="8">
        <v>1.2E-9</v>
      </c>
      <c r="I6545" s="7" t="s">
        <v>301</v>
      </c>
      <c r="J6545" s="6" t="s">
        <v>302</v>
      </c>
    </row>
    <row r="6546" spans="1:10">
      <c r="A6546" s="6" t="s">
        <v>13611</v>
      </c>
      <c r="B6546" s="7">
        <v>636</v>
      </c>
      <c r="C6546" s="7" t="s">
        <v>12</v>
      </c>
      <c r="D6546" s="7" t="s">
        <v>4382</v>
      </c>
      <c r="E6546" s="6" t="s">
        <v>4383</v>
      </c>
      <c r="F6546" s="7">
        <v>147</v>
      </c>
      <c r="G6546" s="7">
        <v>437</v>
      </c>
      <c r="H6546" s="8">
        <v>2.3E-44</v>
      </c>
      <c r="I6546" s="7" t="s">
        <v>4384</v>
      </c>
      <c r="J6546" s="6" t="s">
        <v>4385</v>
      </c>
    </row>
    <row r="6547" spans="1:10">
      <c r="A6547" s="6" t="s">
        <v>13612</v>
      </c>
      <c r="B6547" s="7">
        <v>759</v>
      </c>
      <c r="C6547" s="7" t="s">
        <v>12</v>
      </c>
      <c r="D6547" s="7" t="s">
        <v>13613</v>
      </c>
      <c r="E6547" s="6" t="s">
        <v>13614</v>
      </c>
      <c r="F6547" s="7">
        <v>56</v>
      </c>
      <c r="G6547" s="7">
        <v>537</v>
      </c>
      <c r="H6547" s="8">
        <v>1.5000000000000001E-76</v>
      </c>
      <c r="I6547" s="7"/>
      <c r="J6547" s="6"/>
    </row>
    <row r="6548" spans="1:10">
      <c r="A6548" s="6" t="s">
        <v>13615</v>
      </c>
      <c r="B6548" s="7">
        <v>787</v>
      </c>
      <c r="C6548" s="7" t="s">
        <v>12</v>
      </c>
      <c r="D6548" s="7" t="s">
        <v>5110</v>
      </c>
      <c r="E6548" s="6" t="s">
        <v>5111</v>
      </c>
      <c r="F6548" s="7">
        <v>691</v>
      </c>
      <c r="G6548" s="7">
        <v>744</v>
      </c>
      <c r="H6548" s="8">
        <v>1.1E-4</v>
      </c>
      <c r="I6548" s="7" t="s">
        <v>5112</v>
      </c>
      <c r="J6548" s="6" t="s">
        <v>5113</v>
      </c>
    </row>
    <row r="6549" spans="1:10">
      <c r="A6549" s="6" t="s">
        <v>13616</v>
      </c>
      <c r="B6549" s="7">
        <v>511</v>
      </c>
      <c r="C6549" s="7" t="s">
        <v>12</v>
      </c>
      <c r="D6549" s="7" t="s">
        <v>8416</v>
      </c>
      <c r="E6549" s="6" t="s">
        <v>8417</v>
      </c>
      <c r="F6549" s="7">
        <v>2</v>
      </c>
      <c r="G6549" s="7">
        <v>497</v>
      </c>
      <c r="H6549" s="8">
        <v>5.2999999999999999E-74</v>
      </c>
      <c r="I6549" s="7" t="s">
        <v>8418</v>
      </c>
      <c r="J6549" s="6" t="s">
        <v>8419</v>
      </c>
    </row>
    <row r="6550" spans="1:10">
      <c r="A6550" s="6" t="s">
        <v>13617</v>
      </c>
      <c r="B6550" s="7">
        <v>1798</v>
      </c>
      <c r="C6550" s="7" t="s">
        <v>12</v>
      </c>
      <c r="D6550" s="7" t="s">
        <v>9030</v>
      </c>
      <c r="E6550" s="6" t="s">
        <v>9031</v>
      </c>
      <c r="F6550" s="7">
        <v>720</v>
      </c>
      <c r="G6550" s="7">
        <v>794</v>
      </c>
      <c r="H6550" s="8">
        <v>6.9E-6</v>
      </c>
      <c r="I6550" s="7" t="s">
        <v>9032</v>
      </c>
      <c r="J6550" s="6" t="s">
        <v>9033</v>
      </c>
    </row>
    <row r="6551" spans="1:10">
      <c r="A6551" s="6" t="s">
        <v>13617</v>
      </c>
      <c r="B6551" s="7">
        <v>1798</v>
      </c>
      <c r="C6551" s="7" t="s">
        <v>12</v>
      </c>
      <c r="D6551" s="7" t="s">
        <v>9030</v>
      </c>
      <c r="E6551" s="6" t="s">
        <v>9031</v>
      </c>
      <c r="F6551" s="7">
        <v>1106</v>
      </c>
      <c r="G6551" s="7">
        <v>1176</v>
      </c>
      <c r="H6551" s="8">
        <v>7.8000000000000005E-7</v>
      </c>
      <c r="I6551" s="7" t="s">
        <v>9032</v>
      </c>
      <c r="J6551" s="6" t="s">
        <v>9033</v>
      </c>
    </row>
    <row r="6552" spans="1:10">
      <c r="A6552" s="6" t="s">
        <v>13617</v>
      </c>
      <c r="B6552" s="7">
        <v>1798</v>
      </c>
      <c r="C6552" s="7" t="s">
        <v>12</v>
      </c>
      <c r="D6552" s="7" t="s">
        <v>9030</v>
      </c>
      <c r="E6552" s="6" t="s">
        <v>9031</v>
      </c>
      <c r="F6552" s="7">
        <v>633</v>
      </c>
      <c r="G6552" s="7">
        <v>703</v>
      </c>
      <c r="H6552" s="8">
        <v>1.6E-12</v>
      </c>
      <c r="I6552" s="7" t="s">
        <v>9032</v>
      </c>
      <c r="J6552" s="6" t="s">
        <v>9033</v>
      </c>
    </row>
    <row r="6553" spans="1:10">
      <c r="A6553" s="6" t="s">
        <v>13617</v>
      </c>
      <c r="B6553" s="7">
        <v>1798</v>
      </c>
      <c r="C6553" s="7" t="s">
        <v>12</v>
      </c>
      <c r="D6553" s="7" t="s">
        <v>9030</v>
      </c>
      <c r="E6553" s="6" t="s">
        <v>9031</v>
      </c>
      <c r="F6553" s="7">
        <v>1288</v>
      </c>
      <c r="G6553" s="7">
        <v>1360</v>
      </c>
      <c r="H6553" s="8">
        <v>8.3999999999999992E-15</v>
      </c>
      <c r="I6553" s="7" t="s">
        <v>9032</v>
      </c>
      <c r="J6553" s="6" t="s">
        <v>9033</v>
      </c>
    </row>
    <row r="6554" spans="1:10">
      <c r="A6554" s="6" t="s">
        <v>13617</v>
      </c>
      <c r="B6554" s="7">
        <v>1798</v>
      </c>
      <c r="C6554" s="7" t="s">
        <v>12</v>
      </c>
      <c r="D6554" s="7" t="s">
        <v>9030</v>
      </c>
      <c r="E6554" s="6" t="s">
        <v>9031</v>
      </c>
      <c r="F6554" s="7">
        <v>1199</v>
      </c>
      <c r="G6554" s="7">
        <v>1270</v>
      </c>
      <c r="H6554" s="8">
        <v>9.5000000000000003E-10</v>
      </c>
      <c r="I6554" s="7" t="s">
        <v>9032</v>
      </c>
      <c r="J6554" s="6" t="s">
        <v>9033</v>
      </c>
    </row>
    <row r="6555" spans="1:10">
      <c r="A6555" s="6" t="s">
        <v>13618</v>
      </c>
      <c r="B6555" s="7">
        <v>575</v>
      </c>
      <c r="C6555" s="7" t="s">
        <v>12</v>
      </c>
      <c r="D6555" s="7" t="s">
        <v>11101</v>
      </c>
      <c r="E6555" s="6" t="s">
        <v>11102</v>
      </c>
      <c r="F6555" s="7">
        <v>61</v>
      </c>
      <c r="G6555" s="7">
        <v>208</v>
      </c>
      <c r="H6555" s="8">
        <v>2.1000000000000002E-40</v>
      </c>
      <c r="I6555" s="7" t="s">
        <v>11103</v>
      </c>
      <c r="J6555" s="6" t="s">
        <v>11104</v>
      </c>
    </row>
    <row r="6556" spans="1:10">
      <c r="A6556" s="6" t="s">
        <v>13618</v>
      </c>
      <c r="B6556" s="7">
        <v>575</v>
      </c>
      <c r="C6556" s="7" t="s">
        <v>12</v>
      </c>
      <c r="D6556" s="7" t="s">
        <v>11105</v>
      </c>
      <c r="E6556" s="6" t="s">
        <v>11106</v>
      </c>
      <c r="F6556" s="7">
        <v>213</v>
      </c>
      <c r="G6556" s="7">
        <v>472</v>
      </c>
      <c r="H6556" s="8">
        <v>5.3000000000000003E-52</v>
      </c>
      <c r="I6556" s="7" t="s">
        <v>11107</v>
      </c>
      <c r="J6556" s="6" t="s">
        <v>11108</v>
      </c>
    </row>
    <row r="6557" spans="1:10">
      <c r="A6557" s="6" t="s">
        <v>13619</v>
      </c>
      <c r="B6557" s="7">
        <v>663</v>
      </c>
      <c r="C6557" s="7" t="s">
        <v>12</v>
      </c>
      <c r="D6557" s="7" t="s">
        <v>3225</v>
      </c>
      <c r="E6557" s="6" t="s">
        <v>3226</v>
      </c>
      <c r="F6557" s="7">
        <v>269</v>
      </c>
      <c r="G6557" s="7">
        <v>353</v>
      </c>
      <c r="H6557" s="8">
        <v>1E-13</v>
      </c>
      <c r="I6557" s="7" t="s">
        <v>3227</v>
      </c>
      <c r="J6557" s="6" t="s">
        <v>3228</v>
      </c>
    </row>
    <row r="6558" spans="1:10">
      <c r="A6558" s="6" t="s">
        <v>13619</v>
      </c>
      <c r="B6558" s="7">
        <v>663</v>
      </c>
      <c r="C6558" s="7" t="s">
        <v>12</v>
      </c>
      <c r="D6558" s="7" t="s">
        <v>9890</v>
      </c>
      <c r="E6558" s="6" t="s">
        <v>9891</v>
      </c>
      <c r="F6558" s="7">
        <v>407</v>
      </c>
      <c r="G6558" s="7">
        <v>435</v>
      </c>
      <c r="H6558" s="8">
        <v>3.5E-12</v>
      </c>
      <c r="I6558" s="7" t="s">
        <v>2270</v>
      </c>
      <c r="J6558" s="6" t="s">
        <v>2271</v>
      </c>
    </row>
    <row r="6559" spans="1:10">
      <c r="A6559" s="6" t="s">
        <v>13620</v>
      </c>
      <c r="B6559" s="7">
        <v>417</v>
      </c>
      <c r="C6559" s="7" t="s">
        <v>12</v>
      </c>
      <c r="D6559" s="7" t="s">
        <v>13621</v>
      </c>
      <c r="E6559" s="6" t="s">
        <v>13622</v>
      </c>
      <c r="F6559" s="7">
        <v>93</v>
      </c>
      <c r="G6559" s="7">
        <v>397</v>
      </c>
      <c r="H6559" s="8">
        <v>2.0000000000000001E-84</v>
      </c>
      <c r="I6559" s="7" t="s">
        <v>13623</v>
      </c>
      <c r="J6559" s="6" t="s">
        <v>13624</v>
      </c>
    </row>
    <row r="6560" spans="1:10">
      <c r="A6560" s="6" t="s">
        <v>13625</v>
      </c>
      <c r="B6560" s="7">
        <v>314</v>
      </c>
      <c r="C6560" s="7" t="s">
        <v>12</v>
      </c>
      <c r="D6560" s="7" t="s">
        <v>13626</v>
      </c>
      <c r="E6560" s="6" t="s">
        <v>13627</v>
      </c>
      <c r="F6560" s="7">
        <v>7</v>
      </c>
      <c r="G6560" s="7">
        <v>298</v>
      </c>
      <c r="H6560" s="8">
        <v>1E-52</v>
      </c>
      <c r="I6560" s="7" t="s">
        <v>13628</v>
      </c>
      <c r="J6560" s="6" t="s">
        <v>13629</v>
      </c>
    </row>
    <row r="6561" spans="1:10">
      <c r="A6561" s="6" t="s">
        <v>13630</v>
      </c>
      <c r="B6561" s="7">
        <v>198</v>
      </c>
      <c r="C6561" s="7" t="s">
        <v>12</v>
      </c>
      <c r="D6561" s="7" t="s">
        <v>13631</v>
      </c>
      <c r="E6561" s="6" t="s">
        <v>13632</v>
      </c>
      <c r="F6561" s="7">
        <v>7</v>
      </c>
      <c r="G6561" s="7">
        <v>187</v>
      </c>
      <c r="H6561" s="8">
        <v>1.7999999999999999E-53</v>
      </c>
      <c r="I6561" s="7" t="s">
        <v>13633</v>
      </c>
      <c r="J6561" s="6" t="s">
        <v>13634</v>
      </c>
    </row>
    <row r="6562" spans="1:10">
      <c r="A6562" s="6" t="s">
        <v>13635</v>
      </c>
      <c r="B6562" s="7">
        <v>494</v>
      </c>
      <c r="C6562" s="7" t="s">
        <v>12</v>
      </c>
      <c r="D6562" s="7" t="s">
        <v>13636</v>
      </c>
      <c r="E6562" s="6" t="s">
        <v>13637</v>
      </c>
      <c r="F6562" s="7">
        <v>290</v>
      </c>
      <c r="G6562" s="7">
        <v>492</v>
      </c>
      <c r="H6562" s="8">
        <v>5.2999999999999999E-74</v>
      </c>
      <c r="I6562" s="7" t="s">
        <v>13638</v>
      </c>
      <c r="J6562" s="6" t="s">
        <v>13639</v>
      </c>
    </row>
    <row r="6563" spans="1:10">
      <c r="A6563" s="6" t="s">
        <v>13640</v>
      </c>
      <c r="B6563" s="7">
        <v>328</v>
      </c>
      <c r="C6563" s="7" t="s">
        <v>12</v>
      </c>
      <c r="D6563" s="7" t="s">
        <v>153</v>
      </c>
      <c r="E6563" s="6" t="s">
        <v>154</v>
      </c>
      <c r="F6563" s="7">
        <v>166</v>
      </c>
      <c r="G6563" s="7">
        <v>308</v>
      </c>
      <c r="H6563" s="8">
        <v>2.6999999999999998E-23</v>
      </c>
      <c r="I6563" s="7" t="s">
        <v>155</v>
      </c>
      <c r="J6563" s="6" t="s">
        <v>156</v>
      </c>
    </row>
    <row r="6564" spans="1:10">
      <c r="A6564" s="6" t="s">
        <v>13641</v>
      </c>
      <c r="B6564" s="7">
        <v>257</v>
      </c>
      <c r="C6564" s="7" t="s">
        <v>12</v>
      </c>
      <c r="D6564" s="7" t="s">
        <v>12383</v>
      </c>
      <c r="E6564" s="6" t="s">
        <v>12384</v>
      </c>
      <c r="F6564" s="7">
        <v>59</v>
      </c>
      <c r="G6564" s="7">
        <v>175</v>
      </c>
      <c r="H6564" s="8">
        <v>8.8000000000000004E-46</v>
      </c>
      <c r="I6564" s="7" t="s">
        <v>12385</v>
      </c>
      <c r="J6564" s="6" t="s">
        <v>12386</v>
      </c>
    </row>
    <row r="6565" spans="1:10">
      <c r="A6565" s="6" t="s">
        <v>13641</v>
      </c>
      <c r="B6565" s="7">
        <v>257</v>
      </c>
      <c r="C6565" s="7" t="s">
        <v>12</v>
      </c>
      <c r="D6565" s="7" t="s">
        <v>5452</v>
      </c>
      <c r="E6565" s="6" t="s">
        <v>5453</v>
      </c>
      <c r="F6565" s="7">
        <v>25</v>
      </c>
      <c r="G6565" s="7">
        <v>49</v>
      </c>
      <c r="H6565" s="8">
        <v>2.1999999999999999E-5</v>
      </c>
      <c r="I6565" s="7" t="s">
        <v>5454</v>
      </c>
      <c r="J6565" s="6" t="s">
        <v>5455</v>
      </c>
    </row>
    <row r="6566" spans="1:10">
      <c r="A6566" s="6" t="s">
        <v>13642</v>
      </c>
      <c r="B6566" s="7">
        <v>460</v>
      </c>
      <c r="C6566" s="7" t="s">
        <v>12</v>
      </c>
      <c r="D6566" s="7" t="s">
        <v>2709</v>
      </c>
      <c r="E6566" s="6" t="s">
        <v>2710</v>
      </c>
      <c r="F6566" s="7">
        <v>114</v>
      </c>
      <c r="G6566" s="7">
        <v>245</v>
      </c>
      <c r="H6566" s="8">
        <v>1.0999999999999999E-15</v>
      </c>
      <c r="I6566" s="7"/>
      <c r="J6566" s="6"/>
    </row>
    <row r="6567" spans="1:10">
      <c r="A6567" s="6" t="s">
        <v>13643</v>
      </c>
      <c r="B6567" s="7">
        <v>633</v>
      </c>
      <c r="C6567" s="7" t="s">
        <v>12</v>
      </c>
      <c r="D6567" s="7" t="s">
        <v>2098</v>
      </c>
      <c r="E6567" s="6" t="s">
        <v>2099</v>
      </c>
      <c r="F6567" s="7">
        <v>5</v>
      </c>
      <c r="G6567" s="7">
        <v>230</v>
      </c>
      <c r="H6567" s="8">
        <v>5.7999999999999995E-7</v>
      </c>
      <c r="I6567" s="7" t="s">
        <v>2100</v>
      </c>
      <c r="J6567" s="6" t="s">
        <v>2101</v>
      </c>
    </row>
    <row r="6568" spans="1:10">
      <c r="A6568" s="6" t="s">
        <v>13644</v>
      </c>
      <c r="B6568" s="7">
        <v>1065</v>
      </c>
      <c r="C6568" s="7" t="s">
        <v>12</v>
      </c>
      <c r="D6568" s="7" t="s">
        <v>4519</v>
      </c>
      <c r="E6568" s="6" t="s">
        <v>4520</v>
      </c>
      <c r="F6568" s="7">
        <v>517</v>
      </c>
      <c r="G6568" s="7">
        <v>593</v>
      </c>
      <c r="H6568" s="8">
        <v>8.1999999999999996E-10</v>
      </c>
      <c r="I6568" s="7" t="s">
        <v>4521</v>
      </c>
      <c r="J6568" s="6" t="s">
        <v>4522</v>
      </c>
    </row>
    <row r="6569" spans="1:10">
      <c r="A6569" s="6" t="s">
        <v>13644</v>
      </c>
      <c r="B6569" s="7">
        <v>1065</v>
      </c>
      <c r="C6569" s="7" t="s">
        <v>12</v>
      </c>
      <c r="D6569" s="7" t="s">
        <v>355</v>
      </c>
      <c r="E6569" s="6" t="s">
        <v>356</v>
      </c>
      <c r="F6569" s="7">
        <v>18</v>
      </c>
      <c r="G6569" s="7">
        <v>312</v>
      </c>
      <c r="H6569" s="8">
        <v>3.7999999999999997E-58</v>
      </c>
      <c r="I6569" s="7" t="s">
        <v>357</v>
      </c>
      <c r="J6569" s="6" t="s">
        <v>358</v>
      </c>
    </row>
    <row r="6570" spans="1:10">
      <c r="A6570" s="6" t="s">
        <v>13644</v>
      </c>
      <c r="B6570" s="7">
        <v>1065</v>
      </c>
      <c r="C6570" s="7" t="s">
        <v>12</v>
      </c>
      <c r="D6570" s="7" t="s">
        <v>4511</v>
      </c>
      <c r="E6570" s="6" t="s">
        <v>4512</v>
      </c>
      <c r="F6570" s="7">
        <v>929</v>
      </c>
      <c r="G6570" s="7">
        <v>1010</v>
      </c>
      <c r="H6570" s="8">
        <v>3.2999999999999999E-16</v>
      </c>
      <c r="I6570" s="7" t="s">
        <v>4513</v>
      </c>
      <c r="J6570" s="6" t="s">
        <v>4514</v>
      </c>
    </row>
    <row r="6571" spans="1:10">
      <c r="A6571" s="6" t="s">
        <v>13644</v>
      </c>
      <c r="B6571" s="7">
        <v>1065</v>
      </c>
      <c r="C6571" s="7" t="s">
        <v>12</v>
      </c>
      <c r="D6571" s="7" t="s">
        <v>4509</v>
      </c>
      <c r="E6571" s="6" t="s">
        <v>4510</v>
      </c>
      <c r="F6571" s="7">
        <v>610</v>
      </c>
      <c r="G6571" s="7">
        <v>673</v>
      </c>
      <c r="H6571" s="8">
        <v>1.6E-7</v>
      </c>
      <c r="I6571" s="7"/>
      <c r="J6571" s="6"/>
    </row>
    <row r="6572" spans="1:10">
      <c r="A6572" s="6" t="s">
        <v>13645</v>
      </c>
      <c r="B6572" s="7">
        <v>476</v>
      </c>
      <c r="C6572" s="7" t="s">
        <v>12</v>
      </c>
      <c r="D6572" s="7" t="s">
        <v>13646</v>
      </c>
      <c r="E6572" s="6" t="s">
        <v>13647</v>
      </c>
      <c r="F6572" s="7">
        <v>76</v>
      </c>
      <c r="G6572" s="7">
        <v>473</v>
      </c>
      <c r="H6572" s="8">
        <v>3.1999999999999998E-156</v>
      </c>
      <c r="I6572" s="7" t="s">
        <v>13648</v>
      </c>
      <c r="J6572" s="6" t="s">
        <v>13649</v>
      </c>
    </row>
    <row r="6573" spans="1:10">
      <c r="A6573" s="6" t="s">
        <v>13650</v>
      </c>
      <c r="B6573" s="7">
        <v>490</v>
      </c>
      <c r="C6573" s="7" t="s">
        <v>12</v>
      </c>
      <c r="D6573" s="7" t="s">
        <v>13651</v>
      </c>
      <c r="E6573" s="6" t="s">
        <v>13652</v>
      </c>
      <c r="F6573" s="7">
        <v>179</v>
      </c>
      <c r="G6573" s="7">
        <v>312</v>
      </c>
      <c r="H6573" s="8">
        <v>1.9000000000000001E-15</v>
      </c>
      <c r="I6573" s="7" t="s">
        <v>13653</v>
      </c>
      <c r="J6573" s="6" t="s">
        <v>13654</v>
      </c>
    </row>
    <row r="6574" spans="1:10">
      <c r="A6574" s="6" t="s">
        <v>13655</v>
      </c>
      <c r="B6574" s="7">
        <v>256</v>
      </c>
      <c r="C6574" s="7" t="s">
        <v>12</v>
      </c>
      <c r="D6574" s="7" t="s">
        <v>787</v>
      </c>
      <c r="E6574" s="6" t="s">
        <v>788</v>
      </c>
      <c r="F6574" s="7">
        <v>38</v>
      </c>
      <c r="G6574" s="7">
        <v>101</v>
      </c>
      <c r="H6574" s="8">
        <v>8.9999999999999999E-10</v>
      </c>
      <c r="I6574" s="7" t="s">
        <v>789</v>
      </c>
      <c r="J6574" s="6" t="s">
        <v>790</v>
      </c>
    </row>
    <row r="6575" spans="1:10">
      <c r="A6575" s="6" t="s">
        <v>13656</v>
      </c>
      <c r="B6575" s="7">
        <v>543</v>
      </c>
      <c r="C6575" s="7" t="s">
        <v>12</v>
      </c>
      <c r="D6575" s="7" t="s">
        <v>626</v>
      </c>
      <c r="E6575" s="6" t="s">
        <v>627</v>
      </c>
      <c r="F6575" s="7">
        <v>84</v>
      </c>
      <c r="G6575" s="7">
        <v>149</v>
      </c>
      <c r="H6575" s="8">
        <v>5.3000000000000001E-14</v>
      </c>
      <c r="I6575" s="7" t="s">
        <v>628</v>
      </c>
      <c r="J6575" s="6" t="s">
        <v>629</v>
      </c>
    </row>
    <row r="6576" spans="1:10">
      <c r="A6576" s="6" t="s">
        <v>13657</v>
      </c>
      <c r="B6576" s="7">
        <v>2977</v>
      </c>
      <c r="C6576" s="7" t="s">
        <v>12</v>
      </c>
      <c r="D6576" s="7" t="s">
        <v>13658</v>
      </c>
      <c r="E6576" s="6" t="s">
        <v>13659</v>
      </c>
      <c r="F6576" s="7">
        <v>915</v>
      </c>
      <c r="G6576" s="7">
        <v>1071</v>
      </c>
      <c r="H6576" s="8">
        <v>2.1E-54</v>
      </c>
      <c r="I6576" s="7" t="s">
        <v>13660</v>
      </c>
      <c r="J6576" s="6" t="s">
        <v>13661</v>
      </c>
    </row>
    <row r="6577" spans="1:10">
      <c r="A6577" s="6" t="s">
        <v>13657</v>
      </c>
      <c r="B6577" s="7">
        <v>2977</v>
      </c>
      <c r="C6577" s="7" t="s">
        <v>12</v>
      </c>
      <c r="D6577" s="7" t="s">
        <v>13662</v>
      </c>
      <c r="E6577" s="6" t="s">
        <v>13663</v>
      </c>
      <c r="F6577" s="7">
        <v>1668</v>
      </c>
      <c r="G6577" s="7">
        <v>2182</v>
      </c>
      <c r="H6577" s="8">
        <v>3.3E-182</v>
      </c>
      <c r="I6577" s="7" t="s">
        <v>13664</v>
      </c>
      <c r="J6577" s="6" t="s">
        <v>13665</v>
      </c>
    </row>
    <row r="6578" spans="1:10">
      <c r="A6578" s="6" t="s">
        <v>13657</v>
      </c>
      <c r="B6578" s="7">
        <v>2977</v>
      </c>
      <c r="C6578" s="7" t="s">
        <v>12</v>
      </c>
      <c r="D6578" s="7" t="s">
        <v>13666</v>
      </c>
      <c r="E6578" s="6" t="s">
        <v>13663</v>
      </c>
      <c r="F6578" s="7">
        <v>1144</v>
      </c>
      <c r="G6578" s="7">
        <v>1245</v>
      </c>
      <c r="H6578" s="8">
        <v>9.9999999999999993E-35</v>
      </c>
      <c r="I6578" s="7" t="s">
        <v>13667</v>
      </c>
      <c r="J6578" s="6" t="s">
        <v>13668</v>
      </c>
    </row>
    <row r="6579" spans="1:10">
      <c r="A6579" s="6" t="s">
        <v>13657</v>
      </c>
      <c r="B6579" s="7">
        <v>2977</v>
      </c>
      <c r="C6579" s="7" t="s">
        <v>12</v>
      </c>
      <c r="D6579" s="7" t="s">
        <v>13669</v>
      </c>
      <c r="E6579" s="6" t="s">
        <v>13670</v>
      </c>
      <c r="F6579" s="7">
        <v>17</v>
      </c>
      <c r="G6579" s="7">
        <v>898</v>
      </c>
      <c r="H6579" s="8">
        <v>4.4999999999999999E-212</v>
      </c>
      <c r="I6579" s="7" t="s">
        <v>13671</v>
      </c>
      <c r="J6579" s="6" t="s">
        <v>13672</v>
      </c>
    </row>
    <row r="6580" spans="1:10">
      <c r="A6580" s="6" t="s">
        <v>13657</v>
      </c>
      <c r="B6580" s="7">
        <v>2977</v>
      </c>
      <c r="C6580" s="7" t="s">
        <v>12</v>
      </c>
      <c r="D6580" s="7" t="s">
        <v>13673</v>
      </c>
      <c r="E6580" s="6" t="s">
        <v>13663</v>
      </c>
      <c r="F6580" s="7">
        <v>1263</v>
      </c>
      <c r="G6580" s="7">
        <v>1423</v>
      </c>
      <c r="H6580" s="8">
        <v>6.5999999999999999E-55</v>
      </c>
      <c r="I6580" s="7" t="s">
        <v>13674</v>
      </c>
      <c r="J6580" s="6" t="s">
        <v>13675</v>
      </c>
    </row>
    <row r="6581" spans="1:10">
      <c r="A6581" s="6" t="s">
        <v>13657</v>
      </c>
      <c r="B6581" s="7">
        <v>2977</v>
      </c>
      <c r="C6581" s="7" t="s">
        <v>12</v>
      </c>
      <c r="D6581" s="7" t="s">
        <v>13676</v>
      </c>
      <c r="E6581" s="6" t="s">
        <v>13677</v>
      </c>
      <c r="F6581" s="7">
        <v>2196</v>
      </c>
      <c r="G6581" s="7">
        <v>2738</v>
      </c>
      <c r="H6581" s="8">
        <v>3.3999999999999998E-197</v>
      </c>
      <c r="I6581" s="7" t="s">
        <v>13678</v>
      </c>
      <c r="J6581" s="6" t="s">
        <v>13679</v>
      </c>
    </row>
    <row r="6582" spans="1:10">
      <c r="A6582" s="6" t="s">
        <v>13680</v>
      </c>
      <c r="B6582" s="7">
        <v>549</v>
      </c>
      <c r="C6582" s="7" t="s">
        <v>12</v>
      </c>
      <c r="D6582" s="7" t="s">
        <v>13681</v>
      </c>
      <c r="E6582" s="6" t="s">
        <v>13682</v>
      </c>
      <c r="F6582" s="7">
        <v>56</v>
      </c>
      <c r="G6582" s="7">
        <v>501</v>
      </c>
      <c r="H6582" s="8">
        <v>6.3999999999999999E-44</v>
      </c>
      <c r="I6582" s="7" t="s">
        <v>13683</v>
      </c>
      <c r="J6582" s="6" t="s">
        <v>13684</v>
      </c>
    </row>
    <row r="6583" spans="1:10">
      <c r="A6583" s="6" t="s">
        <v>13685</v>
      </c>
      <c r="B6583" s="7">
        <v>247</v>
      </c>
      <c r="C6583" s="7" t="s">
        <v>12</v>
      </c>
      <c r="D6583" s="7" t="s">
        <v>4582</v>
      </c>
      <c r="E6583" s="6" t="s">
        <v>4583</v>
      </c>
      <c r="F6583" s="7">
        <v>17</v>
      </c>
      <c r="G6583" s="7">
        <v>235</v>
      </c>
      <c r="H6583" s="8">
        <v>1.6E-65</v>
      </c>
      <c r="I6583" s="7" t="s">
        <v>4584</v>
      </c>
      <c r="J6583" s="6" t="s">
        <v>4585</v>
      </c>
    </row>
    <row r="6584" spans="1:10">
      <c r="A6584" s="6" t="s">
        <v>13686</v>
      </c>
      <c r="B6584" s="7">
        <v>336</v>
      </c>
      <c r="C6584" s="7" t="s">
        <v>12</v>
      </c>
      <c r="D6584" s="7" t="s">
        <v>113</v>
      </c>
      <c r="E6584" s="6" t="s">
        <v>96</v>
      </c>
      <c r="F6584" s="7">
        <v>107</v>
      </c>
      <c r="G6584" s="7">
        <v>237</v>
      </c>
      <c r="H6584" s="8">
        <v>2.2999999999999999E-15</v>
      </c>
      <c r="I6584" s="7"/>
      <c r="J6584" s="6"/>
    </row>
    <row r="6585" spans="1:10">
      <c r="A6585" s="6" t="s">
        <v>13687</v>
      </c>
      <c r="B6585" s="7">
        <v>334</v>
      </c>
      <c r="C6585" s="7" t="s">
        <v>12</v>
      </c>
      <c r="D6585" s="7" t="s">
        <v>7140</v>
      </c>
      <c r="E6585" s="6" t="s">
        <v>7141</v>
      </c>
      <c r="F6585" s="7">
        <v>48</v>
      </c>
      <c r="G6585" s="7">
        <v>159</v>
      </c>
      <c r="H6585" s="8">
        <v>1.1999999999999999E-30</v>
      </c>
      <c r="I6585" s="7" t="s">
        <v>7142</v>
      </c>
      <c r="J6585" s="6" t="s">
        <v>7143</v>
      </c>
    </row>
    <row r="6586" spans="1:10">
      <c r="A6586" s="6" t="s">
        <v>13688</v>
      </c>
      <c r="B6586" s="7">
        <v>445</v>
      </c>
      <c r="C6586" s="7" t="s">
        <v>12</v>
      </c>
      <c r="D6586" s="7" t="s">
        <v>13689</v>
      </c>
      <c r="E6586" s="6" t="s">
        <v>13690</v>
      </c>
      <c r="F6586" s="7">
        <v>24</v>
      </c>
      <c r="G6586" s="7">
        <v>160</v>
      </c>
      <c r="H6586" s="8">
        <v>3.1000000000000001E-12</v>
      </c>
      <c r="I6586" s="7" t="s">
        <v>13691</v>
      </c>
      <c r="J6586" s="6" t="s">
        <v>13692</v>
      </c>
    </row>
    <row r="6587" spans="1:10">
      <c r="A6587" s="6" t="s">
        <v>13693</v>
      </c>
      <c r="B6587" s="7">
        <v>912</v>
      </c>
      <c r="C6587" s="7" t="s">
        <v>12</v>
      </c>
      <c r="D6587" s="7" t="s">
        <v>13694</v>
      </c>
      <c r="E6587" s="6" t="s">
        <v>13695</v>
      </c>
      <c r="F6587" s="7">
        <v>631</v>
      </c>
      <c r="G6587" s="7">
        <v>789</v>
      </c>
      <c r="H6587" s="8">
        <v>3.3E-69</v>
      </c>
      <c r="I6587" s="7" t="s">
        <v>13696</v>
      </c>
      <c r="J6587" s="6" t="s">
        <v>13697</v>
      </c>
    </row>
    <row r="6588" spans="1:10">
      <c r="A6588" s="6" t="s">
        <v>13698</v>
      </c>
      <c r="B6588" s="7">
        <v>728</v>
      </c>
      <c r="C6588" s="7" t="s">
        <v>12</v>
      </c>
      <c r="D6588" s="7" t="s">
        <v>13699</v>
      </c>
      <c r="E6588" s="6" t="s">
        <v>13700</v>
      </c>
      <c r="F6588" s="7">
        <v>217</v>
      </c>
      <c r="G6588" s="7">
        <v>398</v>
      </c>
      <c r="H6588" s="8">
        <v>4.2000000000000002E-37</v>
      </c>
      <c r="I6588" s="7" t="s">
        <v>13701</v>
      </c>
      <c r="J6588" s="6" t="s">
        <v>13702</v>
      </c>
    </row>
    <row r="6589" spans="1:10">
      <c r="A6589" s="6" t="s">
        <v>13698</v>
      </c>
      <c r="B6589" s="7">
        <v>728</v>
      </c>
      <c r="C6589" s="7" t="s">
        <v>12</v>
      </c>
      <c r="D6589" s="7" t="s">
        <v>13699</v>
      </c>
      <c r="E6589" s="6" t="s">
        <v>13700</v>
      </c>
      <c r="F6589" s="7">
        <v>409</v>
      </c>
      <c r="G6589" s="7">
        <v>552</v>
      </c>
      <c r="H6589" s="8">
        <v>3.5000000000000001E-15</v>
      </c>
      <c r="I6589" s="7" t="s">
        <v>13701</v>
      </c>
      <c r="J6589" s="6" t="s">
        <v>13702</v>
      </c>
    </row>
    <row r="6590" spans="1:10">
      <c r="A6590" s="6" t="s">
        <v>13698</v>
      </c>
      <c r="B6590" s="7">
        <v>728</v>
      </c>
      <c r="C6590" s="7" t="s">
        <v>12</v>
      </c>
      <c r="D6590" s="7" t="s">
        <v>13703</v>
      </c>
      <c r="E6590" s="6" t="s">
        <v>13704</v>
      </c>
      <c r="F6590" s="7">
        <v>25</v>
      </c>
      <c r="G6590" s="7">
        <v>194</v>
      </c>
      <c r="H6590" s="8">
        <v>6.3000000000000001E-40</v>
      </c>
      <c r="I6590" s="7" t="s">
        <v>13705</v>
      </c>
      <c r="J6590" s="6" t="s">
        <v>13706</v>
      </c>
    </row>
    <row r="6591" spans="1:10">
      <c r="A6591" s="6" t="s">
        <v>13707</v>
      </c>
      <c r="B6591" s="7">
        <v>150</v>
      </c>
      <c r="C6591" s="7" t="s">
        <v>12</v>
      </c>
      <c r="D6591" s="7" t="s">
        <v>13708</v>
      </c>
      <c r="E6591" s="6" t="s">
        <v>13709</v>
      </c>
      <c r="F6591" s="7">
        <v>6</v>
      </c>
      <c r="G6591" s="7">
        <v>142</v>
      </c>
      <c r="H6591" s="8">
        <v>1.8999999999999999E-58</v>
      </c>
      <c r="I6591" s="7" t="s">
        <v>13710</v>
      </c>
      <c r="J6591" s="6" t="s">
        <v>13709</v>
      </c>
    </row>
    <row r="6592" spans="1:10">
      <c r="A6592" s="6" t="s">
        <v>13711</v>
      </c>
      <c r="B6592" s="7">
        <v>348</v>
      </c>
      <c r="C6592" s="7" t="s">
        <v>12</v>
      </c>
      <c r="D6592" s="7" t="s">
        <v>1737</v>
      </c>
      <c r="E6592" s="6" t="s">
        <v>1738</v>
      </c>
      <c r="F6592" s="7">
        <v>18</v>
      </c>
      <c r="G6592" s="7">
        <v>345</v>
      </c>
      <c r="H6592" s="8">
        <v>9.2000000000000002E-67</v>
      </c>
      <c r="I6592" s="7" t="s">
        <v>1739</v>
      </c>
      <c r="J6592" s="6" t="s">
        <v>1740</v>
      </c>
    </row>
    <row r="6593" spans="1:10">
      <c r="A6593" s="6" t="s">
        <v>13712</v>
      </c>
      <c r="B6593" s="7">
        <v>1116</v>
      </c>
      <c r="C6593" s="7" t="s">
        <v>12</v>
      </c>
      <c r="D6593" s="7" t="s">
        <v>4382</v>
      </c>
      <c r="E6593" s="6" t="s">
        <v>4383</v>
      </c>
      <c r="F6593" s="7">
        <v>577</v>
      </c>
      <c r="G6593" s="7">
        <v>616</v>
      </c>
      <c r="H6593" s="8">
        <v>6.5000000000000002E-7</v>
      </c>
      <c r="I6593" s="7" t="s">
        <v>4384</v>
      </c>
      <c r="J6593" s="6" t="s">
        <v>4385</v>
      </c>
    </row>
    <row r="6594" spans="1:10">
      <c r="A6594" s="6" t="s">
        <v>13712</v>
      </c>
      <c r="B6594" s="7">
        <v>1116</v>
      </c>
      <c r="C6594" s="7" t="s">
        <v>12</v>
      </c>
      <c r="D6594" s="7" t="s">
        <v>13713</v>
      </c>
      <c r="E6594" s="6" t="s">
        <v>13714</v>
      </c>
      <c r="F6594" s="7">
        <v>682</v>
      </c>
      <c r="G6594" s="7">
        <v>1116</v>
      </c>
      <c r="H6594" s="8">
        <v>1.6999999999999999E-161</v>
      </c>
      <c r="I6594" s="7" t="s">
        <v>13715</v>
      </c>
      <c r="J6594" s="6" t="s">
        <v>13714</v>
      </c>
    </row>
    <row r="6595" spans="1:10">
      <c r="A6595" s="6" t="s">
        <v>13716</v>
      </c>
      <c r="B6595" s="7">
        <v>422</v>
      </c>
      <c r="C6595" s="7" t="s">
        <v>12</v>
      </c>
      <c r="D6595" s="7" t="s">
        <v>1856</v>
      </c>
      <c r="E6595" s="6" t="s">
        <v>1857</v>
      </c>
      <c r="F6595" s="7">
        <v>96</v>
      </c>
      <c r="G6595" s="7">
        <v>419</v>
      </c>
      <c r="H6595" s="8">
        <v>1.5E-11</v>
      </c>
      <c r="I6595" s="7" t="s">
        <v>1858</v>
      </c>
      <c r="J6595" s="6" t="s">
        <v>1857</v>
      </c>
    </row>
    <row r="6596" spans="1:10">
      <c r="A6596" s="6" t="s">
        <v>13716</v>
      </c>
      <c r="B6596" s="7">
        <v>422</v>
      </c>
      <c r="C6596" s="7" t="s">
        <v>12</v>
      </c>
      <c r="D6596" s="7" t="s">
        <v>1852</v>
      </c>
      <c r="E6596" s="6" t="s">
        <v>1853</v>
      </c>
      <c r="F6596" s="7">
        <v>195</v>
      </c>
      <c r="G6596" s="7">
        <v>390</v>
      </c>
      <c r="H6596" s="8">
        <v>1.2E-44</v>
      </c>
      <c r="I6596" s="7" t="s">
        <v>1854</v>
      </c>
      <c r="J6596" s="6" t="s">
        <v>1855</v>
      </c>
    </row>
    <row r="6597" spans="1:10">
      <c r="A6597" s="6" t="s">
        <v>13717</v>
      </c>
      <c r="B6597" s="7">
        <v>762</v>
      </c>
      <c r="C6597" s="7" t="s">
        <v>12</v>
      </c>
      <c r="D6597" s="7" t="s">
        <v>18</v>
      </c>
      <c r="E6597" s="6" t="s">
        <v>19</v>
      </c>
      <c r="F6597" s="7">
        <v>119</v>
      </c>
      <c r="G6597" s="7">
        <v>284</v>
      </c>
      <c r="H6597" s="8">
        <v>4.4E-32</v>
      </c>
      <c r="I6597" s="7" t="s">
        <v>20</v>
      </c>
      <c r="J6597" s="6" t="s">
        <v>21</v>
      </c>
    </row>
    <row r="6598" spans="1:10">
      <c r="A6598" s="6" t="s">
        <v>13718</v>
      </c>
      <c r="B6598" s="7">
        <v>557</v>
      </c>
      <c r="C6598" s="7" t="s">
        <v>12</v>
      </c>
      <c r="D6598" s="7" t="s">
        <v>169</v>
      </c>
      <c r="E6598" s="6" t="s">
        <v>170</v>
      </c>
      <c r="F6598" s="7">
        <v>55</v>
      </c>
      <c r="G6598" s="7">
        <v>520</v>
      </c>
      <c r="H6598" s="8">
        <v>2.2000000000000001E-120</v>
      </c>
      <c r="I6598" s="7" t="s">
        <v>171</v>
      </c>
      <c r="J6598" s="6" t="s">
        <v>172</v>
      </c>
    </row>
    <row r="6599" spans="1:10">
      <c r="A6599" s="6" t="s">
        <v>13719</v>
      </c>
      <c r="B6599" s="7">
        <v>484</v>
      </c>
      <c r="C6599" s="7" t="s">
        <v>12</v>
      </c>
      <c r="D6599" s="7" t="s">
        <v>13720</v>
      </c>
      <c r="E6599" s="6" t="s">
        <v>13721</v>
      </c>
      <c r="F6599" s="7">
        <v>138</v>
      </c>
      <c r="G6599" s="7">
        <v>306</v>
      </c>
      <c r="H6599" s="8">
        <v>4.0000000000000003E-37</v>
      </c>
      <c r="I6599" s="7" t="s">
        <v>13722</v>
      </c>
      <c r="J6599" s="6" t="s">
        <v>13723</v>
      </c>
    </row>
    <row r="6600" spans="1:10">
      <c r="A6600" s="6" t="s">
        <v>13724</v>
      </c>
      <c r="B6600" s="7">
        <v>510</v>
      </c>
      <c r="C6600" s="7" t="s">
        <v>12</v>
      </c>
      <c r="D6600" s="7" t="s">
        <v>1191</v>
      </c>
      <c r="E6600" s="6" t="s">
        <v>1192</v>
      </c>
      <c r="F6600" s="7">
        <v>153</v>
      </c>
      <c r="G6600" s="7">
        <v>276</v>
      </c>
      <c r="H6600" s="8">
        <v>2.3999999999999999E-6</v>
      </c>
      <c r="I6600" s="7" t="s">
        <v>1193</v>
      </c>
      <c r="J6600" s="6" t="s">
        <v>1194</v>
      </c>
    </row>
    <row r="6601" spans="1:10">
      <c r="A6601" s="6" t="s">
        <v>13725</v>
      </c>
      <c r="B6601" s="7">
        <v>949</v>
      </c>
      <c r="C6601" s="7" t="s">
        <v>12</v>
      </c>
      <c r="D6601" s="7" t="s">
        <v>8679</v>
      </c>
      <c r="E6601" s="6" t="s">
        <v>2070</v>
      </c>
      <c r="F6601" s="7">
        <v>465</v>
      </c>
      <c r="G6601" s="7">
        <v>520</v>
      </c>
      <c r="H6601" s="8">
        <v>2.7999999999999998E-9</v>
      </c>
      <c r="I6601" s="7" t="s">
        <v>8680</v>
      </c>
      <c r="J6601" s="6" t="s">
        <v>8681</v>
      </c>
    </row>
    <row r="6602" spans="1:10">
      <c r="A6602" s="6" t="s">
        <v>13726</v>
      </c>
      <c r="B6602" s="7">
        <v>268</v>
      </c>
      <c r="C6602" s="7" t="s">
        <v>12</v>
      </c>
      <c r="D6602" s="7" t="s">
        <v>8350</v>
      </c>
      <c r="E6602" s="6" t="s">
        <v>1086</v>
      </c>
      <c r="F6602" s="7">
        <v>138</v>
      </c>
      <c r="G6602" s="7">
        <v>249</v>
      </c>
      <c r="H6602" s="8">
        <v>1.6000000000000001E-30</v>
      </c>
      <c r="I6602" s="7" t="s">
        <v>8351</v>
      </c>
      <c r="J6602" s="6" t="s">
        <v>8352</v>
      </c>
    </row>
    <row r="6603" spans="1:10">
      <c r="A6603" s="6" t="s">
        <v>13727</v>
      </c>
      <c r="B6603" s="7">
        <v>854</v>
      </c>
      <c r="C6603" s="7" t="s">
        <v>12</v>
      </c>
      <c r="D6603" s="7" t="s">
        <v>847</v>
      </c>
      <c r="E6603" s="6" t="s">
        <v>848</v>
      </c>
      <c r="F6603" s="7">
        <v>632</v>
      </c>
      <c r="G6603" s="7">
        <v>721</v>
      </c>
      <c r="H6603" s="8">
        <v>3.7000000000000002E-21</v>
      </c>
      <c r="I6603" s="7" t="s">
        <v>849</v>
      </c>
      <c r="J6603" s="6" t="s">
        <v>850</v>
      </c>
    </row>
    <row r="6604" spans="1:10">
      <c r="A6604" s="6" t="s">
        <v>13727</v>
      </c>
      <c r="B6604" s="7">
        <v>854</v>
      </c>
      <c r="C6604" s="7" t="s">
        <v>12</v>
      </c>
      <c r="D6604" s="7" t="s">
        <v>847</v>
      </c>
      <c r="E6604" s="6" t="s">
        <v>848</v>
      </c>
      <c r="F6604" s="7">
        <v>346</v>
      </c>
      <c r="G6604" s="7">
        <v>435</v>
      </c>
      <c r="H6604" s="8">
        <v>8.0000000000000006E-17</v>
      </c>
      <c r="I6604" s="7" t="s">
        <v>849</v>
      </c>
      <c r="J6604" s="6" t="s">
        <v>850</v>
      </c>
    </row>
    <row r="6605" spans="1:10">
      <c r="A6605" s="6" t="s">
        <v>13728</v>
      </c>
      <c r="B6605" s="7">
        <v>678</v>
      </c>
      <c r="C6605" s="7" t="s">
        <v>12</v>
      </c>
      <c r="D6605" s="7" t="s">
        <v>13729</v>
      </c>
      <c r="E6605" s="6" t="s">
        <v>13730</v>
      </c>
      <c r="F6605" s="7">
        <v>62</v>
      </c>
      <c r="G6605" s="7">
        <v>157</v>
      </c>
      <c r="H6605" s="8">
        <v>2.9999999999999998E-14</v>
      </c>
      <c r="I6605" s="7" t="s">
        <v>13731</v>
      </c>
      <c r="J6605" s="6" t="s">
        <v>13732</v>
      </c>
    </row>
    <row r="6606" spans="1:10">
      <c r="A6606" s="6" t="s">
        <v>13733</v>
      </c>
      <c r="B6606" s="7">
        <v>541</v>
      </c>
      <c r="C6606" s="7" t="s">
        <v>12</v>
      </c>
      <c r="D6606" s="7" t="s">
        <v>11574</v>
      </c>
      <c r="E6606" s="6" t="s">
        <v>11575</v>
      </c>
      <c r="F6606" s="7">
        <v>190</v>
      </c>
      <c r="G6606" s="7">
        <v>336</v>
      </c>
      <c r="H6606" s="8">
        <v>3.3E-15</v>
      </c>
      <c r="I6606" s="7" t="s">
        <v>11576</v>
      </c>
      <c r="J6606" s="6" t="s">
        <v>11577</v>
      </c>
    </row>
    <row r="6607" spans="1:10">
      <c r="A6607" s="6" t="s">
        <v>13733</v>
      </c>
      <c r="B6607" s="7">
        <v>541</v>
      </c>
      <c r="C6607" s="7" t="s">
        <v>12</v>
      </c>
      <c r="D6607" s="7" t="s">
        <v>11574</v>
      </c>
      <c r="E6607" s="6" t="s">
        <v>11575</v>
      </c>
      <c r="F6607" s="7">
        <v>416</v>
      </c>
      <c r="G6607" s="7">
        <v>523</v>
      </c>
      <c r="H6607" s="8">
        <v>1.2E-21</v>
      </c>
      <c r="I6607" s="7" t="s">
        <v>11576</v>
      </c>
      <c r="J6607" s="6" t="s">
        <v>11577</v>
      </c>
    </row>
    <row r="6608" spans="1:10">
      <c r="A6608" s="6" t="s">
        <v>13734</v>
      </c>
      <c r="B6608" s="7">
        <v>229</v>
      </c>
      <c r="C6608" s="7" t="s">
        <v>12</v>
      </c>
      <c r="D6608" s="7" t="s">
        <v>4314</v>
      </c>
      <c r="E6608" s="6" t="s">
        <v>4315</v>
      </c>
      <c r="F6608" s="7">
        <v>10</v>
      </c>
      <c r="G6608" s="7">
        <v>226</v>
      </c>
      <c r="H6608" s="8">
        <v>1.1E-72</v>
      </c>
      <c r="I6608" s="7"/>
      <c r="J6608" s="6"/>
    </row>
    <row r="6609" spans="1:10">
      <c r="A6609" s="6" t="s">
        <v>13735</v>
      </c>
      <c r="B6609" s="7">
        <v>1521</v>
      </c>
      <c r="C6609" s="7" t="s">
        <v>12</v>
      </c>
      <c r="D6609" s="7" t="s">
        <v>982</v>
      </c>
      <c r="E6609" s="6" t="s">
        <v>983</v>
      </c>
      <c r="F6609" s="7">
        <v>1259</v>
      </c>
      <c r="G6609" s="7">
        <v>1340</v>
      </c>
      <c r="H6609" s="8">
        <v>1.0000000000000001E-9</v>
      </c>
      <c r="I6609" s="7" t="s">
        <v>984</v>
      </c>
      <c r="J6609" s="6" t="s">
        <v>985</v>
      </c>
    </row>
    <row r="6610" spans="1:10">
      <c r="A6610" s="6" t="s">
        <v>13735</v>
      </c>
      <c r="B6610" s="7">
        <v>1521</v>
      </c>
      <c r="C6610" s="7" t="s">
        <v>12</v>
      </c>
      <c r="D6610" s="7" t="s">
        <v>13736</v>
      </c>
      <c r="E6610" s="6" t="s">
        <v>13737</v>
      </c>
      <c r="F6610" s="7">
        <v>836</v>
      </c>
      <c r="G6610" s="7">
        <v>1052</v>
      </c>
      <c r="H6610" s="8">
        <v>1.1000000000000001E-44</v>
      </c>
      <c r="I6610" s="7" t="s">
        <v>13738</v>
      </c>
      <c r="J6610" s="6" t="s">
        <v>13739</v>
      </c>
    </row>
    <row r="6611" spans="1:10">
      <c r="A6611" s="6" t="s">
        <v>13735</v>
      </c>
      <c r="B6611" s="7">
        <v>1521</v>
      </c>
      <c r="C6611" s="7" t="s">
        <v>12</v>
      </c>
      <c r="D6611" s="7" t="s">
        <v>13740</v>
      </c>
      <c r="E6611" s="6" t="s">
        <v>13741</v>
      </c>
      <c r="F6611" s="7">
        <v>1077</v>
      </c>
      <c r="G6611" s="7">
        <v>1199</v>
      </c>
      <c r="H6611" s="8">
        <v>1.4999999999999999E-13</v>
      </c>
      <c r="I6611" s="7" t="s">
        <v>13742</v>
      </c>
      <c r="J6611" s="6" t="s">
        <v>13743</v>
      </c>
    </row>
    <row r="6612" spans="1:10">
      <c r="A6612" s="6" t="s">
        <v>13735</v>
      </c>
      <c r="B6612" s="7">
        <v>1521</v>
      </c>
      <c r="C6612" s="7" t="s">
        <v>12</v>
      </c>
      <c r="D6612" s="7" t="s">
        <v>2113</v>
      </c>
      <c r="E6612" s="6" t="s">
        <v>2114</v>
      </c>
      <c r="F6612" s="7">
        <v>66</v>
      </c>
      <c r="G6612" s="7">
        <v>389</v>
      </c>
      <c r="H6612" s="8">
        <v>3.9000000000000002E-60</v>
      </c>
      <c r="I6612" s="7" t="s">
        <v>2115</v>
      </c>
      <c r="J6612" s="6" t="s">
        <v>2116</v>
      </c>
    </row>
    <row r="6613" spans="1:10">
      <c r="A6613" s="6" t="s">
        <v>13735</v>
      </c>
      <c r="B6613" s="7">
        <v>1521</v>
      </c>
      <c r="C6613" s="7" t="s">
        <v>12</v>
      </c>
      <c r="D6613" s="7" t="s">
        <v>2686</v>
      </c>
      <c r="E6613" s="6" t="s">
        <v>2687</v>
      </c>
      <c r="F6613" s="7">
        <v>579</v>
      </c>
      <c r="G6613" s="7">
        <v>784</v>
      </c>
      <c r="H6613" s="8">
        <v>7.1000000000000003E-43</v>
      </c>
      <c r="I6613" s="7" t="s">
        <v>2688</v>
      </c>
      <c r="J6613" s="6" t="s">
        <v>2689</v>
      </c>
    </row>
    <row r="6614" spans="1:10">
      <c r="A6614" s="6" t="s">
        <v>13744</v>
      </c>
      <c r="B6614" s="7">
        <v>1109</v>
      </c>
      <c r="C6614" s="7" t="s">
        <v>12</v>
      </c>
      <c r="D6614" s="7" t="s">
        <v>617</v>
      </c>
      <c r="E6614" s="6" t="s">
        <v>618</v>
      </c>
      <c r="F6614" s="7">
        <v>838</v>
      </c>
      <c r="G6614" s="7">
        <v>1077</v>
      </c>
      <c r="H6614" s="8">
        <v>8.5E-26</v>
      </c>
      <c r="I6614" s="7" t="s">
        <v>619</v>
      </c>
      <c r="J6614" s="6" t="s">
        <v>620</v>
      </c>
    </row>
    <row r="6615" spans="1:10">
      <c r="A6615" s="6" t="s">
        <v>13745</v>
      </c>
      <c r="B6615" s="7">
        <v>615</v>
      </c>
      <c r="C6615" s="7" t="s">
        <v>12</v>
      </c>
      <c r="D6615" s="7" t="s">
        <v>54</v>
      </c>
      <c r="E6615" s="6" t="s">
        <v>55</v>
      </c>
      <c r="F6615" s="7">
        <v>142</v>
      </c>
      <c r="G6615" s="7">
        <v>494</v>
      </c>
      <c r="H6615" s="8">
        <v>1.6000000000000001E-36</v>
      </c>
      <c r="I6615" s="7" t="s">
        <v>56</v>
      </c>
      <c r="J6615" s="6" t="s">
        <v>57</v>
      </c>
    </row>
    <row r="6616" spans="1:10">
      <c r="A6616" s="6" t="s">
        <v>13746</v>
      </c>
      <c r="B6616" s="7">
        <v>675</v>
      </c>
      <c r="C6616" s="7" t="s">
        <v>12</v>
      </c>
      <c r="D6616" s="7" t="s">
        <v>4293</v>
      </c>
      <c r="E6616" s="6" t="s">
        <v>4294</v>
      </c>
      <c r="F6616" s="7">
        <v>217</v>
      </c>
      <c r="G6616" s="7">
        <v>411</v>
      </c>
      <c r="H6616" s="8">
        <v>8.7999999999999995E-79</v>
      </c>
      <c r="I6616" s="7" t="s">
        <v>4295</v>
      </c>
      <c r="J6616" s="6" t="s">
        <v>4296</v>
      </c>
    </row>
    <row r="6617" spans="1:10">
      <c r="A6617" s="6" t="s">
        <v>13747</v>
      </c>
      <c r="B6617" s="7">
        <v>668</v>
      </c>
      <c r="C6617" s="7" t="s">
        <v>12</v>
      </c>
      <c r="D6617" s="7" t="s">
        <v>13748</v>
      </c>
      <c r="E6617" s="6" t="s">
        <v>13749</v>
      </c>
      <c r="F6617" s="7">
        <v>527</v>
      </c>
      <c r="G6617" s="7">
        <v>567</v>
      </c>
      <c r="H6617" s="8">
        <v>9.5999999999999999E-8</v>
      </c>
      <c r="I6617" s="7" t="s">
        <v>13750</v>
      </c>
      <c r="J6617" s="6" t="s">
        <v>13751</v>
      </c>
    </row>
    <row r="6618" spans="1:10">
      <c r="A6618" s="6" t="s">
        <v>13752</v>
      </c>
      <c r="B6618" s="7">
        <v>644</v>
      </c>
      <c r="C6618" s="7" t="s">
        <v>12</v>
      </c>
      <c r="D6618" s="7" t="s">
        <v>3247</v>
      </c>
      <c r="E6618" s="6" t="s">
        <v>3248</v>
      </c>
      <c r="F6618" s="7">
        <v>529</v>
      </c>
      <c r="G6618" s="7">
        <v>641</v>
      </c>
      <c r="H6618" s="8">
        <v>2.9999999999999999E-19</v>
      </c>
      <c r="I6618" s="7" t="s">
        <v>3249</v>
      </c>
      <c r="J6618" s="6" t="s">
        <v>3250</v>
      </c>
    </row>
    <row r="6619" spans="1:10">
      <c r="A6619" s="6" t="s">
        <v>13752</v>
      </c>
      <c r="B6619" s="7">
        <v>644</v>
      </c>
      <c r="C6619" s="7" t="s">
        <v>12</v>
      </c>
      <c r="D6619" s="7" t="s">
        <v>378</v>
      </c>
      <c r="E6619" s="6" t="s">
        <v>379</v>
      </c>
      <c r="F6619" s="7">
        <v>246</v>
      </c>
      <c r="G6619" s="7">
        <v>322</v>
      </c>
      <c r="H6619" s="8">
        <v>1.0999999999999999E-19</v>
      </c>
      <c r="I6619" s="7" t="s">
        <v>380</v>
      </c>
      <c r="J6619" s="6" t="s">
        <v>379</v>
      </c>
    </row>
    <row r="6620" spans="1:10">
      <c r="A6620" s="6" t="s">
        <v>13752</v>
      </c>
      <c r="B6620" s="7">
        <v>644</v>
      </c>
      <c r="C6620" s="7" t="s">
        <v>12</v>
      </c>
      <c r="D6620" s="7" t="s">
        <v>381</v>
      </c>
      <c r="E6620" s="6" t="s">
        <v>382</v>
      </c>
      <c r="F6620" s="7">
        <v>22</v>
      </c>
      <c r="G6620" s="7">
        <v>163</v>
      </c>
      <c r="H6620" s="8">
        <v>8.9000000000000003E-45</v>
      </c>
      <c r="I6620" s="7" t="s">
        <v>383</v>
      </c>
      <c r="J6620" s="6" t="s">
        <v>382</v>
      </c>
    </row>
    <row r="6621" spans="1:10">
      <c r="A6621" s="6" t="s">
        <v>13753</v>
      </c>
      <c r="B6621" s="7">
        <v>403</v>
      </c>
      <c r="C6621" s="7" t="s">
        <v>12</v>
      </c>
      <c r="D6621" s="7" t="s">
        <v>13754</v>
      </c>
      <c r="E6621" s="6" t="s">
        <v>13755</v>
      </c>
      <c r="F6621" s="7">
        <v>80</v>
      </c>
      <c r="G6621" s="7">
        <v>206</v>
      </c>
      <c r="H6621" s="8">
        <v>2.1000000000000001E-50</v>
      </c>
      <c r="I6621" s="7" t="s">
        <v>13756</v>
      </c>
      <c r="J6621" s="6" t="s">
        <v>13755</v>
      </c>
    </row>
    <row r="6622" spans="1:10">
      <c r="A6622" s="6" t="s">
        <v>13753</v>
      </c>
      <c r="B6622" s="7">
        <v>403</v>
      </c>
      <c r="C6622" s="7" t="s">
        <v>12</v>
      </c>
      <c r="D6622" s="7" t="s">
        <v>13757</v>
      </c>
      <c r="E6622" s="6" t="s">
        <v>13758</v>
      </c>
      <c r="F6622" s="7">
        <v>43</v>
      </c>
      <c r="G6622" s="7">
        <v>76</v>
      </c>
      <c r="H6622" s="8">
        <v>1.8999999999999999E-11</v>
      </c>
      <c r="I6622" s="7" t="s">
        <v>13759</v>
      </c>
      <c r="J6622" s="6" t="s">
        <v>13760</v>
      </c>
    </row>
    <row r="6623" spans="1:10">
      <c r="A6623" s="6" t="s">
        <v>13761</v>
      </c>
      <c r="B6623" s="7">
        <v>1032</v>
      </c>
      <c r="C6623" s="7" t="s">
        <v>12</v>
      </c>
      <c r="D6623" s="7" t="s">
        <v>6976</v>
      </c>
      <c r="E6623" s="6" t="s">
        <v>6977</v>
      </c>
      <c r="F6623" s="7">
        <v>826</v>
      </c>
      <c r="G6623" s="7">
        <v>918</v>
      </c>
      <c r="H6623" s="8">
        <v>6.6999999999999997E-27</v>
      </c>
      <c r="I6623" s="7" t="s">
        <v>6978</v>
      </c>
      <c r="J6623" s="6" t="s">
        <v>6979</v>
      </c>
    </row>
    <row r="6624" spans="1:10">
      <c r="A6624" s="6" t="s">
        <v>13761</v>
      </c>
      <c r="B6624" s="7">
        <v>1032</v>
      </c>
      <c r="C6624" s="7" t="s">
        <v>12</v>
      </c>
      <c r="D6624" s="7" t="s">
        <v>355</v>
      </c>
      <c r="E6624" s="6" t="s">
        <v>356</v>
      </c>
      <c r="F6624" s="7">
        <v>514</v>
      </c>
      <c r="G6624" s="7">
        <v>671</v>
      </c>
      <c r="H6624" s="8">
        <v>2.4000000000000001E-32</v>
      </c>
      <c r="I6624" s="7" t="s">
        <v>357</v>
      </c>
      <c r="J6624" s="6" t="s">
        <v>358</v>
      </c>
    </row>
    <row r="6625" spans="1:10">
      <c r="A6625" s="6" t="s">
        <v>13761</v>
      </c>
      <c r="B6625" s="7">
        <v>1032</v>
      </c>
      <c r="C6625" s="7" t="s">
        <v>12</v>
      </c>
      <c r="D6625" s="7" t="s">
        <v>13762</v>
      </c>
      <c r="E6625" s="6" t="s">
        <v>13763</v>
      </c>
      <c r="F6625" s="7">
        <v>432</v>
      </c>
      <c r="G6625" s="7">
        <v>484</v>
      </c>
      <c r="H6625" s="8">
        <v>1.7E-6</v>
      </c>
      <c r="I6625" s="7" t="s">
        <v>13764</v>
      </c>
      <c r="J6625" s="6" t="s">
        <v>13765</v>
      </c>
    </row>
    <row r="6626" spans="1:10">
      <c r="A6626" s="6" t="s">
        <v>13766</v>
      </c>
      <c r="B6626" s="7">
        <v>789</v>
      </c>
      <c r="C6626" s="7" t="s">
        <v>12</v>
      </c>
      <c r="D6626" s="7" t="s">
        <v>2201</v>
      </c>
      <c r="E6626" s="6" t="s">
        <v>2202</v>
      </c>
      <c r="F6626" s="7">
        <v>293</v>
      </c>
      <c r="G6626" s="7">
        <v>418</v>
      </c>
      <c r="H6626" s="8">
        <v>9.2999999999999999E-10</v>
      </c>
      <c r="I6626" s="7" t="s">
        <v>2203</v>
      </c>
      <c r="J6626" s="6" t="s">
        <v>2202</v>
      </c>
    </row>
    <row r="6627" spans="1:10">
      <c r="A6627" s="6" t="s">
        <v>13767</v>
      </c>
      <c r="B6627" s="7">
        <v>349</v>
      </c>
      <c r="C6627" s="7" t="s">
        <v>12</v>
      </c>
      <c r="D6627" s="7" t="s">
        <v>13768</v>
      </c>
      <c r="E6627" s="6" t="s">
        <v>13769</v>
      </c>
      <c r="F6627" s="7">
        <v>75</v>
      </c>
      <c r="G6627" s="7">
        <v>299</v>
      </c>
      <c r="H6627" s="8">
        <v>2.3E-68</v>
      </c>
      <c r="I6627" s="7" t="s">
        <v>13770</v>
      </c>
      <c r="J6627" s="6" t="s">
        <v>13771</v>
      </c>
    </row>
    <row r="6628" spans="1:10">
      <c r="A6628" s="6" t="s">
        <v>13772</v>
      </c>
      <c r="B6628" s="7">
        <v>542</v>
      </c>
      <c r="C6628" s="7" t="s">
        <v>12</v>
      </c>
      <c r="D6628" s="7" t="s">
        <v>13773</v>
      </c>
      <c r="E6628" s="6" t="s">
        <v>13774</v>
      </c>
      <c r="F6628" s="7">
        <v>9</v>
      </c>
      <c r="G6628" s="7">
        <v>58</v>
      </c>
      <c r="H6628" s="8">
        <v>1.6000000000000001E-17</v>
      </c>
      <c r="I6628" s="7" t="s">
        <v>13775</v>
      </c>
      <c r="J6628" s="6" t="s">
        <v>13776</v>
      </c>
    </row>
    <row r="6629" spans="1:10">
      <c r="A6629" s="6" t="s">
        <v>13772</v>
      </c>
      <c r="B6629" s="7">
        <v>542</v>
      </c>
      <c r="C6629" s="7" t="s">
        <v>12</v>
      </c>
      <c r="D6629" s="7" t="s">
        <v>13777</v>
      </c>
      <c r="E6629" s="6" t="s">
        <v>13778</v>
      </c>
      <c r="F6629" s="7">
        <v>322</v>
      </c>
      <c r="G6629" s="7">
        <v>512</v>
      </c>
      <c r="H6629" s="8">
        <v>2.2999999999999999E-49</v>
      </c>
      <c r="I6629" s="7" t="s">
        <v>13779</v>
      </c>
      <c r="J6629" s="6" t="s">
        <v>13780</v>
      </c>
    </row>
    <row r="6630" spans="1:10">
      <c r="A6630" s="6" t="s">
        <v>13781</v>
      </c>
      <c r="B6630" s="7">
        <v>244</v>
      </c>
      <c r="C6630" s="7" t="s">
        <v>12</v>
      </c>
      <c r="D6630" s="7" t="s">
        <v>13782</v>
      </c>
      <c r="E6630" s="6" t="s">
        <v>13783</v>
      </c>
      <c r="F6630" s="7">
        <v>132</v>
      </c>
      <c r="G6630" s="7">
        <v>216</v>
      </c>
      <c r="H6630" s="8">
        <v>4.5999999999999998E-29</v>
      </c>
      <c r="I6630" s="7" t="s">
        <v>13784</v>
      </c>
      <c r="J6630" s="6" t="s">
        <v>13785</v>
      </c>
    </row>
    <row r="6631" spans="1:10">
      <c r="A6631" s="6" t="s">
        <v>13786</v>
      </c>
      <c r="B6631" s="7">
        <v>519</v>
      </c>
      <c r="C6631" s="7" t="s">
        <v>12</v>
      </c>
      <c r="D6631" s="7" t="s">
        <v>3382</v>
      </c>
      <c r="E6631" s="6" t="s">
        <v>3383</v>
      </c>
      <c r="F6631" s="7">
        <v>306</v>
      </c>
      <c r="G6631" s="7">
        <v>502</v>
      </c>
      <c r="H6631" s="8">
        <v>4.3000000000000002E-36</v>
      </c>
      <c r="I6631" s="7" t="s">
        <v>3384</v>
      </c>
      <c r="J6631" s="6" t="s">
        <v>3385</v>
      </c>
    </row>
    <row r="6632" spans="1:10">
      <c r="A6632" s="6" t="s">
        <v>13786</v>
      </c>
      <c r="B6632" s="7">
        <v>519</v>
      </c>
      <c r="C6632" s="7" t="s">
        <v>12</v>
      </c>
      <c r="D6632" s="7" t="s">
        <v>3382</v>
      </c>
      <c r="E6632" s="6" t="s">
        <v>3383</v>
      </c>
      <c r="F6632" s="7">
        <v>44</v>
      </c>
      <c r="G6632" s="7">
        <v>271</v>
      </c>
      <c r="H6632" s="8">
        <v>1.7E-60</v>
      </c>
      <c r="I6632" s="7" t="s">
        <v>3384</v>
      </c>
      <c r="J6632" s="6" t="s">
        <v>3385</v>
      </c>
    </row>
    <row r="6633" spans="1:10">
      <c r="A6633" s="6" t="s">
        <v>13787</v>
      </c>
      <c r="B6633" s="7">
        <v>1100</v>
      </c>
      <c r="C6633" s="7" t="s">
        <v>12</v>
      </c>
      <c r="D6633" s="7" t="s">
        <v>13788</v>
      </c>
      <c r="E6633" s="6" t="s">
        <v>13789</v>
      </c>
      <c r="F6633" s="7">
        <v>962</v>
      </c>
      <c r="G6633" s="7">
        <v>1095</v>
      </c>
      <c r="H6633" s="8">
        <v>7.1000000000000001E-35</v>
      </c>
      <c r="I6633" s="7" t="s">
        <v>13790</v>
      </c>
      <c r="J6633" s="6" t="s">
        <v>13791</v>
      </c>
    </row>
    <row r="6634" spans="1:10">
      <c r="A6634" s="6" t="s">
        <v>13787</v>
      </c>
      <c r="B6634" s="7">
        <v>1100</v>
      </c>
      <c r="C6634" s="7" t="s">
        <v>12</v>
      </c>
      <c r="D6634" s="7" t="s">
        <v>13792</v>
      </c>
      <c r="E6634" s="6" t="s">
        <v>13793</v>
      </c>
      <c r="F6634" s="7">
        <v>805</v>
      </c>
      <c r="G6634" s="7">
        <v>959</v>
      </c>
      <c r="H6634" s="8">
        <v>6.0000000000000002E-59</v>
      </c>
      <c r="I6634" s="7" t="s">
        <v>13794</v>
      </c>
      <c r="J6634" s="6" t="s">
        <v>13795</v>
      </c>
    </row>
    <row r="6635" spans="1:10">
      <c r="A6635" s="6" t="s">
        <v>13787</v>
      </c>
      <c r="B6635" s="7">
        <v>1100</v>
      </c>
      <c r="C6635" s="7" t="s">
        <v>12</v>
      </c>
      <c r="D6635" s="7" t="s">
        <v>13796</v>
      </c>
      <c r="E6635" s="6" t="s">
        <v>13797</v>
      </c>
      <c r="F6635" s="7">
        <v>141</v>
      </c>
      <c r="G6635" s="7">
        <v>295</v>
      </c>
      <c r="H6635" s="8">
        <v>2.9E-46</v>
      </c>
      <c r="I6635" s="7" t="s">
        <v>13798</v>
      </c>
      <c r="J6635" s="6" t="s">
        <v>13797</v>
      </c>
    </row>
    <row r="6636" spans="1:10">
      <c r="A6636" s="6" t="s">
        <v>13787</v>
      </c>
      <c r="B6636" s="7">
        <v>1100</v>
      </c>
      <c r="C6636" s="7" t="s">
        <v>12</v>
      </c>
      <c r="D6636" s="7" t="s">
        <v>13799</v>
      </c>
      <c r="E6636" s="6" t="s">
        <v>13800</v>
      </c>
      <c r="F6636" s="7">
        <v>299</v>
      </c>
      <c r="G6636" s="7">
        <v>442</v>
      </c>
      <c r="H6636" s="8">
        <v>3.5000000000000001E-49</v>
      </c>
      <c r="I6636" s="7" t="s">
        <v>13801</v>
      </c>
      <c r="J6636" s="6" t="s">
        <v>13802</v>
      </c>
    </row>
    <row r="6637" spans="1:10">
      <c r="A6637" s="6" t="s">
        <v>13787</v>
      </c>
      <c r="B6637" s="7">
        <v>1100</v>
      </c>
      <c r="C6637" s="7" t="s">
        <v>12</v>
      </c>
      <c r="D6637" s="7" t="s">
        <v>13803</v>
      </c>
      <c r="E6637" s="6" t="s">
        <v>13804</v>
      </c>
      <c r="F6637" s="7">
        <v>616</v>
      </c>
      <c r="G6637" s="7">
        <v>802</v>
      </c>
      <c r="H6637" s="8">
        <v>2.8E-62</v>
      </c>
      <c r="I6637" s="7" t="s">
        <v>13805</v>
      </c>
      <c r="J6637" s="6" t="s">
        <v>13806</v>
      </c>
    </row>
    <row r="6638" spans="1:10">
      <c r="A6638" s="6" t="s">
        <v>13787</v>
      </c>
      <c r="B6638" s="7">
        <v>1100</v>
      </c>
      <c r="C6638" s="7" t="s">
        <v>12</v>
      </c>
      <c r="D6638" s="7" t="s">
        <v>13807</v>
      </c>
      <c r="E6638" s="6" t="s">
        <v>13808</v>
      </c>
      <c r="F6638" s="7">
        <v>447</v>
      </c>
      <c r="G6638" s="7">
        <v>596</v>
      </c>
      <c r="H6638" s="8">
        <v>4.2999999999999996E-43</v>
      </c>
      <c r="I6638" s="7" t="s">
        <v>13809</v>
      </c>
      <c r="J6638" s="6" t="s">
        <v>13810</v>
      </c>
    </row>
    <row r="6639" spans="1:10">
      <c r="A6639" s="6" t="s">
        <v>13811</v>
      </c>
      <c r="B6639" s="7">
        <v>477</v>
      </c>
      <c r="C6639" s="7" t="s">
        <v>12</v>
      </c>
      <c r="D6639" s="7" t="s">
        <v>11474</v>
      </c>
      <c r="E6639" s="6" t="s">
        <v>11475</v>
      </c>
      <c r="F6639" s="7">
        <v>90</v>
      </c>
      <c r="G6639" s="7">
        <v>314</v>
      </c>
      <c r="H6639" s="8">
        <v>9.0999999999999997E-59</v>
      </c>
      <c r="I6639" s="7" t="s">
        <v>11476</v>
      </c>
      <c r="J6639" s="6" t="s">
        <v>11477</v>
      </c>
    </row>
    <row r="6640" spans="1:10">
      <c r="A6640" s="6" t="s">
        <v>13812</v>
      </c>
      <c r="B6640" s="7">
        <v>435</v>
      </c>
      <c r="C6640" s="7" t="s">
        <v>12</v>
      </c>
      <c r="D6640" s="7" t="s">
        <v>13813</v>
      </c>
      <c r="E6640" s="6" t="s">
        <v>5992</v>
      </c>
      <c r="F6640" s="7">
        <v>16</v>
      </c>
      <c r="G6640" s="7">
        <v>181</v>
      </c>
      <c r="H6640" s="8">
        <v>1.9999999999999998E-21</v>
      </c>
      <c r="I6640" s="7" t="s">
        <v>13814</v>
      </c>
      <c r="J6640" s="6" t="s">
        <v>13815</v>
      </c>
    </row>
    <row r="6641" spans="1:10">
      <c r="A6641" s="6" t="s">
        <v>13812</v>
      </c>
      <c r="B6641" s="7">
        <v>435</v>
      </c>
      <c r="C6641" s="7" t="s">
        <v>12</v>
      </c>
      <c r="D6641" s="7" t="s">
        <v>13816</v>
      </c>
      <c r="E6641" s="6" t="s">
        <v>13817</v>
      </c>
      <c r="F6641" s="7">
        <v>317</v>
      </c>
      <c r="G6641" s="7">
        <v>420</v>
      </c>
      <c r="H6641" s="8">
        <v>5.6999999999999997E-11</v>
      </c>
      <c r="I6641" s="7" t="s">
        <v>13818</v>
      </c>
      <c r="J6641" s="6" t="s">
        <v>13819</v>
      </c>
    </row>
    <row r="6642" spans="1:10">
      <c r="A6642" s="6" t="s">
        <v>13820</v>
      </c>
      <c r="B6642" s="7">
        <v>137</v>
      </c>
      <c r="C6642" s="7" t="s">
        <v>12</v>
      </c>
      <c r="D6642" s="7" t="s">
        <v>964</v>
      </c>
      <c r="E6642" s="6" t="s">
        <v>965</v>
      </c>
      <c r="F6642" s="7">
        <v>1</v>
      </c>
      <c r="G6642" s="7">
        <v>48</v>
      </c>
      <c r="H6642" s="8">
        <v>4.5999999999999999E-7</v>
      </c>
      <c r="I6642" s="7" t="s">
        <v>966</v>
      </c>
      <c r="J6642" s="6" t="s">
        <v>965</v>
      </c>
    </row>
    <row r="6643" spans="1:10">
      <c r="A6643" s="6" t="s">
        <v>13821</v>
      </c>
      <c r="B6643" s="7">
        <v>1350</v>
      </c>
      <c r="C6643" s="7" t="s">
        <v>12</v>
      </c>
      <c r="D6643" s="7" t="s">
        <v>13822</v>
      </c>
      <c r="E6643" s="6" t="s">
        <v>13823</v>
      </c>
      <c r="F6643" s="7">
        <v>180</v>
      </c>
      <c r="G6643" s="7">
        <v>251</v>
      </c>
      <c r="H6643" s="8">
        <v>4.0000000000000002E-26</v>
      </c>
      <c r="I6643" s="7" t="s">
        <v>13824</v>
      </c>
      <c r="J6643" s="6" t="s">
        <v>13825</v>
      </c>
    </row>
    <row r="6644" spans="1:10">
      <c r="A6644" s="6" t="s">
        <v>13821</v>
      </c>
      <c r="B6644" s="7">
        <v>1350</v>
      </c>
      <c r="C6644" s="7" t="s">
        <v>12</v>
      </c>
      <c r="D6644" s="7" t="s">
        <v>13826</v>
      </c>
      <c r="E6644" s="6" t="s">
        <v>13827</v>
      </c>
      <c r="F6644" s="7">
        <v>1226</v>
      </c>
      <c r="G6644" s="7">
        <v>1317</v>
      </c>
      <c r="H6644" s="8">
        <v>8.8000000000000003E-26</v>
      </c>
      <c r="I6644" s="7" t="s">
        <v>13828</v>
      </c>
      <c r="J6644" s="6" t="s">
        <v>13829</v>
      </c>
    </row>
    <row r="6645" spans="1:10">
      <c r="A6645" s="6" t="s">
        <v>13830</v>
      </c>
      <c r="B6645" s="7">
        <v>430</v>
      </c>
      <c r="C6645" s="7" t="s">
        <v>12</v>
      </c>
      <c r="D6645" s="7" t="s">
        <v>13831</v>
      </c>
      <c r="E6645" s="6" t="s">
        <v>13832</v>
      </c>
      <c r="F6645" s="7">
        <v>137</v>
      </c>
      <c r="G6645" s="7">
        <v>425</v>
      </c>
      <c r="H6645" s="8">
        <v>1.7E-63</v>
      </c>
      <c r="I6645" s="7"/>
      <c r="J6645" s="6"/>
    </row>
    <row r="6646" spans="1:10">
      <c r="A6646" s="6" t="s">
        <v>13833</v>
      </c>
      <c r="B6646" s="7">
        <v>1466</v>
      </c>
      <c r="C6646" s="7" t="s">
        <v>12</v>
      </c>
      <c r="D6646" s="7" t="s">
        <v>125</v>
      </c>
      <c r="E6646" s="6" t="s">
        <v>126</v>
      </c>
      <c r="F6646" s="7">
        <v>301</v>
      </c>
      <c r="G6646" s="7">
        <v>474</v>
      </c>
      <c r="H6646" s="8">
        <v>3.6E-12</v>
      </c>
      <c r="I6646" s="7"/>
      <c r="J6646" s="6"/>
    </row>
    <row r="6647" spans="1:10">
      <c r="A6647" s="6" t="s">
        <v>13834</v>
      </c>
      <c r="B6647" s="7">
        <v>360</v>
      </c>
      <c r="C6647" s="7" t="s">
        <v>12</v>
      </c>
      <c r="D6647" s="7" t="s">
        <v>1866</v>
      </c>
      <c r="E6647" s="6" t="s">
        <v>1867</v>
      </c>
      <c r="F6647" s="7">
        <v>33</v>
      </c>
      <c r="G6647" s="7">
        <v>57</v>
      </c>
      <c r="H6647" s="8">
        <v>3.9E-10</v>
      </c>
      <c r="I6647" s="7" t="s">
        <v>1868</v>
      </c>
      <c r="J6647" s="6" t="s">
        <v>1869</v>
      </c>
    </row>
    <row r="6648" spans="1:10">
      <c r="A6648" s="6" t="s">
        <v>13835</v>
      </c>
      <c r="B6648" s="7">
        <v>777</v>
      </c>
      <c r="C6648" s="7" t="s">
        <v>12</v>
      </c>
      <c r="D6648" s="7" t="s">
        <v>13836</v>
      </c>
      <c r="E6648" s="6" t="s">
        <v>13837</v>
      </c>
      <c r="F6648" s="7">
        <v>120</v>
      </c>
      <c r="G6648" s="7">
        <v>548</v>
      </c>
      <c r="H6648" s="8">
        <v>8.7999999999999999E-167</v>
      </c>
      <c r="I6648" s="7" t="s">
        <v>13838</v>
      </c>
      <c r="J6648" s="6" t="s">
        <v>13839</v>
      </c>
    </row>
    <row r="6649" spans="1:10">
      <c r="A6649" s="6" t="s">
        <v>13840</v>
      </c>
      <c r="B6649" s="7">
        <v>245</v>
      </c>
      <c r="C6649" s="7" t="s">
        <v>12</v>
      </c>
      <c r="D6649" s="7" t="s">
        <v>5185</v>
      </c>
      <c r="E6649" s="6" t="s">
        <v>5186</v>
      </c>
      <c r="F6649" s="7">
        <v>50</v>
      </c>
      <c r="G6649" s="7">
        <v>122</v>
      </c>
      <c r="H6649" s="8">
        <v>7.4999999999999996E-14</v>
      </c>
      <c r="I6649" s="7" t="s">
        <v>5187</v>
      </c>
      <c r="J6649" s="6" t="s">
        <v>5186</v>
      </c>
    </row>
    <row r="6650" spans="1:10">
      <c r="A6650" s="6" t="s">
        <v>13841</v>
      </c>
      <c r="B6650" s="7">
        <v>689</v>
      </c>
      <c r="C6650" s="7" t="s">
        <v>12</v>
      </c>
      <c r="D6650" s="7" t="s">
        <v>54</v>
      </c>
      <c r="E6650" s="6" t="s">
        <v>55</v>
      </c>
      <c r="F6650" s="7">
        <v>232</v>
      </c>
      <c r="G6650" s="7">
        <v>638</v>
      </c>
      <c r="H6650" s="8">
        <v>1.2999999999999999E-32</v>
      </c>
      <c r="I6650" s="7" t="s">
        <v>56</v>
      </c>
      <c r="J6650" s="6" t="s">
        <v>57</v>
      </c>
    </row>
    <row r="6651" spans="1:10">
      <c r="A6651" s="6" t="s">
        <v>13842</v>
      </c>
      <c r="B6651" s="7">
        <v>203</v>
      </c>
      <c r="C6651" s="7" t="s">
        <v>12</v>
      </c>
      <c r="D6651" s="7" t="s">
        <v>9642</v>
      </c>
      <c r="E6651" s="6" t="s">
        <v>9643</v>
      </c>
      <c r="F6651" s="7">
        <v>20</v>
      </c>
      <c r="G6651" s="7">
        <v>120</v>
      </c>
      <c r="H6651" s="8">
        <v>3.9999999999999998E-38</v>
      </c>
      <c r="I6651" s="7" t="s">
        <v>9644</v>
      </c>
      <c r="J6651" s="6" t="s">
        <v>9645</v>
      </c>
    </row>
    <row r="6652" spans="1:10">
      <c r="A6652" s="6" t="s">
        <v>13843</v>
      </c>
      <c r="B6652" s="7">
        <v>672</v>
      </c>
      <c r="C6652" s="7" t="s">
        <v>12</v>
      </c>
      <c r="D6652" s="7" t="s">
        <v>18</v>
      </c>
      <c r="E6652" s="6" t="s">
        <v>19</v>
      </c>
      <c r="F6652" s="7">
        <v>217</v>
      </c>
      <c r="G6652" s="7">
        <v>366</v>
      </c>
      <c r="H6652" s="8">
        <v>5.1000000000000001E-23</v>
      </c>
      <c r="I6652" s="7" t="s">
        <v>20</v>
      </c>
      <c r="J6652" s="6" t="s">
        <v>21</v>
      </c>
    </row>
    <row r="6653" spans="1:10">
      <c r="A6653" s="6" t="s">
        <v>13844</v>
      </c>
      <c r="B6653" s="7">
        <v>503</v>
      </c>
      <c r="C6653" s="7" t="s">
        <v>12</v>
      </c>
      <c r="D6653" s="7" t="s">
        <v>13845</v>
      </c>
      <c r="E6653" s="6" t="s">
        <v>13846</v>
      </c>
      <c r="F6653" s="7">
        <v>187</v>
      </c>
      <c r="G6653" s="7">
        <v>331</v>
      </c>
      <c r="H6653" s="8">
        <v>3.4999999999999997E-51</v>
      </c>
      <c r="I6653" s="7" t="s">
        <v>13847</v>
      </c>
      <c r="J6653" s="6" t="s">
        <v>13848</v>
      </c>
    </row>
    <row r="6654" spans="1:10">
      <c r="A6654" s="6" t="s">
        <v>13849</v>
      </c>
      <c r="B6654" s="7">
        <v>627</v>
      </c>
      <c r="C6654" s="7" t="s">
        <v>12</v>
      </c>
      <c r="D6654" s="7" t="s">
        <v>13850</v>
      </c>
      <c r="E6654" s="6" t="s">
        <v>13851</v>
      </c>
      <c r="F6654" s="7">
        <v>157</v>
      </c>
      <c r="G6654" s="7">
        <v>583</v>
      </c>
      <c r="H6654" s="8">
        <v>6.1000000000000005E-107</v>
      </c>
      <c r="I6654" s="7" t="s">
        <v>13852</v>
      </c>
      <c r="J6654" s="6" t="s">
        <v>13853</v>
      </c>
    </row>
    <row r="6655" spans="1:10">
      <c r="A6655" s="6" t="s">
        <v>13854</v>
      </c>
      <c r="B6655" s="7">
        <v>230</v>
      </c>
      <c r="C6655" s="7" t="s">
        <v>12</v>
      </c>
      <c r="D6655" s="7" t="s">
        <v>202</v>
      </c>
      <c r="E6655" s="6" t="s">
        <v>203</v>
      </c>
      <c r="F6655" s="7">
        <v>104</v>
      </c>
      <c r="G6655" s="7">
        <v>198</v>
      </c>
      <c r="H6655" s="8">
        <v>2.5000000000000002E-18</v>
      </c>
      <c r="I6655" s="7" t="s">
        <v>204</v>
      </c>
      <c r="J6655" s="6" t="s">
        <v>205</v>
      </c>
    </row>
    <row r="6656" spans="1:10">
      <c r="A6656" s="6" t="s">
        <v>13855</v>
      </c>
      <c r="B6656" s="7">
        <v>299</v>
      </c>
      <c r="C6656" s="7" t="s">
        <v>12</v>
      </c>
      <c r="D6656" s="7" t="s">
        <v>13856</v>
      </c>
      <c r="E6656" s="6" t="s">
        <v>13857</v>
      </c>
      <c r="F6656" s="7">
        <v>18</v>
      </c>
      <c r="G6656" s="7">
        <v>277</v>
      </c>
      <c r="H6656" s="8">
        <v>1.2E-83</v>
      </c>
      <c r="I6656" s="7" t="s">
        <v>13858</v>
      </c>
      <c r="J6656" s="6" t="s">
        <v>13859</v>
      </c>
    </row>
    <row r="6657" spans="1:10">
      <c r="A6657" s="6" t="s">
        <v>13860</v>
      </c>
      <c r="B6657" s="7">
        <v>654</v>
      </c>
      <c r="C6657" s="7" t="s">
        <v>12</v>
      </c>
      <c r="D6657" s="7" t="s">
        <v>2415</v>
      </c>
      <c r="E6657" s="6" t="s">
        <v>2416</v>
      </c>
      <c r="F6657" s="7">
        <v>40</v>
      </c>
      <c r="G6657" s="7">
        <v>104</v>
      </c>
      <c r="H6657" s="8">
        <v>4.1999999999999998E-5</v>
      </c>
      <c r="I6657" s="7" t="s">
        <v>2417</v>
      </c>
      <c r="J6657" s="6" t="s">
        <v>2418</v>
      </c>
    </row>
    <row r="6658" spans="1:10">
      <c r="A6658" s="6" t="s">
        <v>13860</v>
      </c>
      <c r="B6658" s="7">
        <v>654</v>
      </c>
      <c r="C6658" s="7" t="s">
        <v>12</v>
      </c>
      <c r="D6658" s="7" t="s">
        <v>1881</v>
      </c>
      <c r="E6658" s="6" t="s">
        <v>1882</v>
      </c>
      <c r="F6658" s="7">
        <v>113</v>
      </c>
      <c r="G6658" s="7">
        <v>173</v>
      </c>
      <c r="H6658" s="8">
        <v>1.5E-5</v>
      </c>
      <c r="I6658" s="7" t="s">
        <v>1883</v>
      </c>
      <c r="J6658" s="6" t="s">
        <v>1884</v>
      </c>
    </row>
    <row r="6659" spans="1:10">
      <c r="A6659" s="6" t="s">
        <v>13861</v>
      </c>
      <c r="B6659" s="7">
        <v>586</v>
      </c>
      <c r="C6659" s="7" t="s">
        <v>12</v>
      </c>
      <c r="D6659" s="7" t="s">
        <v>566</v>
      </c>
      <c r="E6659" s="6" t="s">
        <v>35</v>
      </c>
      <c r="F6659" s="7">
        <v>99</v>
      </c>
      <c r="G6659" s="7">
        <v>218</v>
      </c>
      <c r="H6659" s="8">
        <v>1.9000000000000001E-9</v>
      </c>
      <c r="I6659" s="7" t="s">
        <v>567</v>
      </c>
      <c r="J6659" s="6" t="s">
        <v>568</v>
      </c>
    </row>
    <row r="6660" spans="1:10">
      <c r="A6660" s="6" t="s">
        <v>13862</v>
      </c>
      <c r="B6660" s="7">
        <v>955</v>
      </c>
      <c r="C6660" s="7" t="s">
        <v>12</v>
      </c>
      <c r="D6660" s="7" t="s">
        <v>13863</v>
      </c>
      <c r="E6660" s="6" t="s">
        <v>13864</v>
      </c>
      <c r="F6660" s="7">
        <v>691</v>
      </c>
      <c r="G6660" s="7">
        <v>792</v>
      </c>
      <c r="H6660" s="8">
        <v>1.5E-23</v>
      </c>
      <c r="I6660" s="7" t="s">
        <v>13865</v>
      </c>
      <c r="J6660" s="6" t="s">
        <v>13866</v>
      </c>
    </row>
    <row r="6661" spans="1:10">
      <c r="A6661" s="6" t="s">
        <v>13862</v>
      </c>
      <c r="B6661" s="7">
        <v>955</v>
      </c>
      <c r="C6661" s="7" t="s">
        <v>12</v>
      </c>
      <c r="D6661" s="7" t="s">
        <v>13867</v>
      </c>
      <c r="E6661" s="6" t="s">
        <v>13868</v>
      </c>
      <c r="F6661" s="7">
        <v>276</v>
      </c>
      <c r="G6661" s="7">
        <v>313</v>
      </c>
      <c r="H6661" s="8">
        <v>1.2999999999999999E-16</v>
      </c>
      <c r="I6661" s="7" t="s">
        <v>13869</v>
      </c>
      <c r="J6661" s="6" t="s">
        <v>13870</v>
      </c>
    </row>
    <row r="6662" spans="1:10">
      <c r="A6662" s="6" t="s">
        <v>13862</v>
      </c>
      <c r="B6662" s="7">
        <v>955</v>
      </c>
      <c r="C6662" s="7" t="s">
        <v>12</v>
      </c>
      <c r="D6662" s="7" t="s">
        <v>13871</v>
      </c>
      <c r="E6662" s="6" t="s">
        <v>13872</v>
      </c>
      <c r="F6662" s="7">
        <v>597</v>
      </c>
      <c r="G6662" s="7">
        <v>680</v>
      </c>
      <c r="H6662" s="8">
        <v>9.8999999999999997E-18</v>
      </c>
      <c r="I6662" s="7" t="s">
        <v>13873</v>
      </c>
      <c r="J6662" s="6" t="s">
        <v>13874</v>
      </c>
    </row>
    <row r="6663" spans="1:10">
      <c r="A6663" s="6" t="s">
        <v>13862</v>
      </c>
      <c r="B6663" s="7">
        <v>955</v>
      </c>
      <c r="C6663" s="7" t="s">
        <v>12</v>
      </c>
      <c r="D6663" s="7" t="s">
        <v>1908</v>
      </c>
      <c r="E6663" s="6" t="s">
        <v>1909</v>
      </c>
      <c r="F6663" s="7">
        <v>819</v>
      </c>
      <c r="G6663" s="7">
        <v>882</v>
      </c>
      <c r="H6663" s="8">
        <v>3.1E-8</v>
      </c>
      <c r="I6663" s="7" t="s">
        <v>1910</v>
      </c>
      <c r="J6663" s="6" t="s">
        <v>1911</v>
      </c>
    </row>
    <row r="6664" spans="1:10">
      <c r="A6664" s="6" t="s">
        <v>13862</v>
      </c>
      <c r="B6664" s="7">
        <v>955</v>
      </c>
      <c r="C6664" s="7" t="s">
        <v>12</v>
      </c>
      <c r="D6664" s="7" t="s">
        <v>13875</v>
      </c>
      <c r="E6664" s="6" t="s">
        <v>13876</v>
      </c>
      <c r="F6664" s="7">
        <v>350</v>
      </c>
      <c r="G6664" s="7">
        <v>591</v>
      </c>
      <c r="H6664" s="8">
        <v>2.8999999999999997E-70</v>
      </c>
      <c r="I6664" s="7" t="s">
        <v>13877</v>
      </c>
      <c r="J6664" s="6" t="s">
        <v>13878</v>
      </c>
    </row>
    <row r="6665" spans="1:10">
      <c r="A6665" s="6" t="s">
        <v>13879</v>
      </c>
      <c r="B6665" s="7">
        <v>355</v>
      </c>
      <c r="C6665" s="7" t="s">
        <v>12</v>
      </c>
      <c r="D6665" s="7" t="s">
        <v>295</v>
      </c>
      <c r="E6665" s="6" t="s">
        <v>296</v>
      </c>
      <c r="F6665" s="7">
        <v>23</v>
      </c>
      <c r="G6665" s="7">
        <v>311</v>
      </c>
      <c r="H6665" s="8">
        <v>5.6000000000000002E-68</v>
      </c>
      <c r="I6665" s="7" t="s">
        <v>297</v>
      </c>
      <c r="J6665" s="6" t="s">
        <v>296</v>
      </c>
    </row>
    <row r="6666" spans="1:10">
      <c r="A6666" s="6" t="s">
        <v>13880</v>
      </c>
      <c r="B6666" s="7">
        <v>323</v>
      </c>
      <c r="C6666" s="7" t="s">
        <v>12</v>
      </c>
      <c r="D6666" s="7" t="s">
        <v>11619</v>
      </c>
      <c r="E6666" s="6" t="s">
        <v>11620</v>
      </c>
      <c r="F6666" s="7">
        <v>144</v>
      </c>
      <c r="G6666" s="7">
        <v>210</v>
      </c>
      <c r="H6666" s="8">
        <v>2.7999999999999998E-9</v>
      </c>
      <c r="I6666" s="7" t="s">
        <v>11621</v>
      </c>
      <c r="J6666" s="6" t="s">
        <v>11622</v>
      </c>
    </row>
    <row r="6667" spans="1:10">
      <c r="A6667" s="6" t="s">
        <v>13880</v>
      </c>
      <c r="B6667" s="7">
        <v>323</v>
      </c>
      <c r="C6667" s="7" t="s">
        <v>12</v>
      </c>
      <c r="D6667" s="7" t="s">
        <v>11619</v>
      </c>
      <c r="E6667" s="6" t="s">
        <v>11620</v>
      </c>
      <c r="F6667" s="7">
        <v>248</v>
      </c>
      <c r="G6667" s="7">
        <v>321</v>
      </c>
      <c r="H6667" s="8">
        <v>2.0999999999999999E-13</v>
      </c>
      <c r="I6667" s="7" t="s">
        <v>11621</v>
      </c>
      <c r="J6667" s="6" t="s">
        <v>11622</v>
      </c>
    </row>
    <row r="6668" spans="1:10">
      <c r="A6668" s="6" t="s">
        <v>13881</v>
      </c>
      <c r="B6668" s="7">
        <v>315</v>
      </c>
      <c r="C6668" s="7" t="s">
        <v>12</v>
      </c>
      <c r="D6668" s="7" t="s">
        <v>13882</v>
      </c>
      <c r="E6668" s="6" t="s">
        <v>13883</v>
      </c>
      <c r="F6668" s="7">
        <v>75</v>
      </c>
      <c r="G6668" s="7">
        <v>298</v>
      </c>
      <c r="H6668" s="8">
        <v>2.7000000000000001E-36</v>
      </c>
      <c r="I6668" s="7" t="s">
        <v>13884</v>
      </c>
      <c r="J6668" s="6" t="s">
        <v>13885</v>
      </c>
    </row>
    <row r="6669" spans="1:10">
      <c r="A6669" s="6" t="s">
        <v>13886</v>
      </c>
      <c r="B6669" s="7">
        <v>195</v>
      </c>
      <c r="C6669" s="7" t="s">
        <v>12</v>
      </c>
      <c r="D6669" s="7" t="s">
        <v>13887</v>
      </c>
      <c r="E6669" s="6" t="s">
        <v>13888</v>
      </c>
      <c r="F6669" s="7">
        <v>94</v>
      </c>
      <c r="G6669" s="7">
        <v>186</v>
      </c>
      <c r="H6669" s="8">
        <v>1.3000000000000001E-27</v>
      </c>
      <c r="I6669" s="7" t="s">
        <v>13889</v>
      </c>
      <c r="J6669" s="6" t="s">
        <v>13890</v>
      </c>
    </row>
    <row r="6670" spans="1:10">
      <c r="A6670" s="6" t="s">
        <v>13891</v>
      </c>
      <c r="B6670" s="7">
        <v>572</v>
      </c>
      <c r="C6670" s="7" t="s">
        <v>12</v>
      </c>
      <c r="D6670" s="7" t="s">
        <v>3829</v>
      </c>
      <c r="E6670" s="6" t="s">
        <v>3830</v>
      </c>
      <c r="F6670" s="7">
        <v>400</v>
      </c>
      <c r="G6670" s="7">
        <v>529</v>
      </c>
      <c r="H6670" s="8">
        <v>2E-14</v>
      </c>
      <c r="I6670" s="7" t="s">
        <v>3831</v>
      </c>
      <c r="J6670" s="6" t="s">
        <v>3832</v>
      </c>
    </row>
    <row r="6671" spans="1:10">
      <c r="A6671" s="6" t="s">
        <v>13891</v>
      </c>
      <c r="B6671" s="7">
        <v>572</v>
      </c>
      <c r="C6671" s="7" t="s">
        <v>12</v>
      </c>
      <c r="D6671" s="7" t="s">
        <v>3833</v>
      </c>
      <c r="E6671" s="6" t="s">
        <v>3834</v>
      </c>
      <c r="F6671" s="7">
        <v>210</v>
      </c>
      <c r="G6671" s="7">
        <v>325</v>
      </c>
      <c r="H6671" s="8">
        <v>4.4999999999999997E-30</v>
      </c>
      <c r="I6671" s="7" t="s">
        <v>3835</v>
      </c>
      <c r="J6671" s="6" t="s">
        <v>3834</v>
      </c>
    </row>
    <row r="6672" spans="1:10">
      <c r="A6672" s="6" t="s">
        <v>13891</v>
      </c>
      <c r="B6672" s="7">
        <v>572</v>
      </c>
      <c r="C6672" s="7" t="s">
        <v>12</v>
      </c>
      <c r="D6672" s="7" t="s">
        <v>3825</v>
      </c>
      <c r="E6672" s="6" t="s">
        <v>3826</v>
      </c>
      <c r="F6672" s="7">
        <v>14</v>
      </c>
      <c r="G6672" s="7">
        <v>185</v>
      </c>
      <c r="H6672" s="8">
        <v>4.0999999999999998E-32</v>
      </c>
      <c r="I6672" s="7" t="s">
        <v>3827</v>
      </c>
      <c r="J6672" s="6" t="s">
        <v>3828</v>
      </c>
    </row>
    <row r="6673" spans="1:10">
      <c r="A6673" s="6" t="s">
        <v>13892</v>
      </c>
      <c r="B6673" s="7">
        <v>344</v>
      </c>
      <c r="C6673" s="7" t="s">
        <v>12</v>
      </c>
      <c r="D6673" s="7" t="s">
        <v>13893</v>
      </c>
      <c r="E6673" s="6" t="s">
        <v>13894</v>
      </c>
      <c r="F6673" s="7">
        <v>252</v>
      </c>
      <c r="G6673" s="7">
        <v>307</v>
      </c>
      <c r="H6673" s="8">
        <v>2.8000000000000002E-7</v>
      </c>
      <c r="I6673" s="7" t="s">
        <v>13895</v>
      </c>
      <c r="J6673" s="6" t="s">
        <v>13894</v>
      </c>
    </row>
    <row r="6674" spans="1:10">
      <c r="A6674" s="6" t="s">
        <v>13896</v>
      </c>
      <c r="B6674" s="7">
        <v>607</v>
      </c>
      <c r="C6674" s="7" t="s">
        <v>12</v>
      </c>
      <c r="D6674" s="7" t="s">
        <v>13897</v>
      </c>
      <c r="E6674" s="6" t="s">
        <v>13898</v>
      </c>
      <c r="F6674" s="7">
        <v>6</v>
      </c>
      <c r="G6674" s="7">
        <v>313</v>
      </c>
      <c r="H6674" s="8">
        <v>7.4999999999999999E-89</v>
      </c>
      <c r="I6674" s="7" t="s">
        <v>13899</v>
      </c>
      <c r="J6674" s="6" t="s">
        <v>13900</v>
      </c>
    </row>
    <row r="6675" spans="1:10">
      <c r="A6675" s="6" t="s">
        <v>13901</v>
      </c>
      <c r="B6675" s="7">
        <v>1176</v>
      </c>
      <c r="C6675" s="7" t="s">
        <v>12</v>
      </c>
      <c r="D6675" s="7" t="s">
        <v>7612</v>
      </c>
      <c r="E6675" s="6" t="s">
        <v>1968</v>
      </c>
      <c r="F6675" s="7">
        <v>138</v>
      </c>
      <c r="G6675" s="7">
        <v>388</v>
      </c>
      <c r="H6675" s="8">
        <v>9.6999999999999994E-20</v>
      </c>
      <c r="I6675" s="7"/>
      <c r="J6675" s="6"/>
    </row>
    <row r="6676" spans="1:10">
      <c r="A6676" s="6" t="s">
        <v>13902</v>
      </c>
      <c r="B6676" s="7">
        <v>257</v>
      </c>
      <c r="C6676" s="7" t="s">
        <v>12</v>
      </c>
      <c r="D6676" s="7" t="s">
        <v>13903</v>
      </c>
      <c r="E6676" s="6" t="s">
        <v>13904</v>
      </c>
      <c r="F6676" s="7">
        <v>155</v>
      </c>
      <c r="G6676" s="7">
        <v>229</v>
      </c>
      <c r="H6676" s="8">
        <v>3.7000000000000003E-30</v>
      </c>
      <c r="I6676" s="7" t="s">
        <v>13905</v>
      </c>
      <c r="J6676" s="6" t="s">
        <v>13904</v>
      </c>
    </row>
    <row r="6677" spans="1:10">
      <c r="A6677" s="6" t="s">
        <v>13906</v>
      </c>
      <c r="B6677" s="7">
        <v>569</v>
      </c>
      <c r="C6677" s="7" t="s">
        <v>12</v>
      </c>
      <c r="D6677" s="7" t="s">
        <v>626</v>
      </c>
      <c r="E6677" s="6" t="s">
        <v>627</v>
      </c>
      <c r="F6677" s="7">
        <v>471</v>
      </c>
      <c r="G6677" s="7">
        <v>539</v>
      </c>
      <c r="H6677" s="8">
        <v>2.3000000000000001E-17</v>
      </c>
      <c r="I6677" s="7" t="s">
        <v>628</v>
      </c>
      <c r="J6677" s="6" t="s">
        <v>629</v>
      </c>
    </row>
    <row r="6678" spans="1:10">
      <c r="A6678" s="6" t="s">
        <v>13906</v>
      </c>
      <c r="B6678" s="7">
        <v>569</v>
      </c>
      <c r="C6678" s="7" t="s">
        <v>12</v>
      </c>
      <c r="D6678" s="7" t="s">
        <v>626</v>
      </c>
      <c r="E6678" s="6" t="s">
        <v>627</v>
      </c>
      <c r="F6678" s="7">
        <v>310</v>
      </c>
      <c r="G6678" s="7">
        <v>381</v>
      </c>
      <c r="H6678" s="8">
        <v>1.7E-15</v>
      </c>
      <c r="I6678" s="7" t="s">
        <v>628</v>
      </c>
      <c r="J6678" s="6" t="s">
        <v>629</v>
      </c>
    </row>
    <row r="6679" spans="1:10">
      <c r="A6679" s="6" t="s">
        <v>13906</v>
      </c>
      <c r="B6679" s="7">
        <v>569</v>
      </c>
      <c r="C6679" s="7" t="s">
        <v>12</v>
      </c>
      <c r="D6679" s="7" t="s">
        <v>626</v>
      </c>
      <c r="E6679" s="6" t="s">
        <v>627</v>
      </c>
      <c r="F6679" s="7">
        <v>196</v>
      </c>
      <c r="G6679" s="7">
        <v>264</v>
      </c>
      <c r="H6679" s="8">
        <v>7.0000000000000001E-15</v>
      </c>
      <c r="I6679" s="7" t="s">
        <v>628</v>
      </c>
      <c r="J6679" s="6" t="s">
        <v>629</v>
      </c>
    </row>
    <row r="6680" spans="1:10">
      <c r="A6680" s="6" t="s">
        <v>13907</v>
      </c>
      <c r="B6680" s="7">
        <v>153</v>
      </c>
      <c r="C6680" s="7" t="s">
        <v>12</v>
      </c>
      <c r="D6680" s="7" t="s">
        <v>13908</v>
      </c>
      <c r="E6680" s="6" t="s">
        <v>13909</v>
      </c>
      <c r="F6680" s="7">
        <v>52</v>
      </c>
      <c r="G6680" s="7">
        <v>131</v>
      </c>
      <c r="H6680" s="8">
        <v>5.5000000000000003E-8</v>
      </c>
      <c r="I6680" s="7" t="s">
        <v>13910</v>
      </c>
      <c r="J6680" s="6" t="s">
        <v>13911</v>
      </c>
    </row>
    <row r="6681" spans="1:10">
      <c r="A6681" s="6" t="s">
        <v>13912</v>
      </c>
      <c r="B6681" s="7">
        <v>129</v>
      </c>
      <c r="C6681" s="7" t="s">
        <v>12</v>
      </c>
      <c r="D6681" s="7" t="s">
        <v>13913</v>
      </c>
      <c r="E6681" s="6" t="s">
        <v>13914</v>
      </c>
      <c r="F6681" s="7">
        <v>6</v>
      </c>
      <c r="G6681" s="7">
        <v>109</v>
      </c>
      <c r="H6681" s="8">
        <v>5.6999999999999996E-27</v>
      </c>
      <c r="I6681" s="7" t="s">
        <v>13915</v>
      </c>
      <c r="J6681" s="6" t="s">
        <v>13916</v>
      </c>
    </row>
    <row r="6682" spans="1:10">
      <c r="A6682" s="6" t="s">
        <v>13917</v>
      </c>
      <c r="B6682" s="7">
        <v>890</v>
      </c>
      <c r="C6682" s="7" t="s">
        <v>12</v>
      </c>
      <c r="D6682" s="7" t="s">
        <v>1564</v>
      </c>
      <c r="E6682" s="6" t="s">
        <v>1565</v>
      </c>
      <c r="F6682" s="7">
        <v>671</v>
      </c>
      <c r="G6682" s="7">
        <v>790</v>
      </c>
      <c r="H6682" s="8">
        <v>9.4999999999999995E-11</v>
      </c>
      <c r="I6682" s="7" t="s">
        <v>1566</v>
      </c>
      <c r="J6682" s="6" t="s">
        <v>1567</v>
      </c>
    </row>
    <row r="6683" spans="1:10">
      <c r="A6683" s="6" t="s">
        <v>13917</v>
      </c>
      <c r="B6683" s="7">
        <v>890</v>
      </c>
      <c r="C6683" s="7" t="s">
        <v>12</v>
      </c>
      <c r="D6683" s="7" t="s">
        <v>6966</v>
      </c>
      <c r="E6683" s="6" t="s">
        <v>6967</v>
      </c>
      <c r="F6683" s="7">
        <v>356</v>
      </c>
      <c r="G6683" s="7">
        <v>559</v>
      </c>
      <c r="H6683" s="8">
        <v>1E-22</v>
      </c>
      <c r="I6683" s="7" t="s">
        <v>6968</v>
      </c>
      <c r="J6683" s="6" t="s">
        <v>6969</v>
      </c>
    </row>
    <row r="6684" spans="1:10">
      <c r="A6684" s="6" t="s">
        <v>13918</v>
      </c>
      <c r="B6684" s="7">
        <v>509</v>
      </c>
      <c r="C6684" s="7" t="s">
        <v>12</v>
      </c>
      <c r="D6684" s="7" t="s">
        <v>5102</v>
      </c>
      <c r="E6684" s="6" t="s">
        <v>5103</v>
      </c>
      <c r="F6684" s="7">
        <v>390</v>
      </c>
      <c r="G6684" s="7">
        <v>499</v>
      </c>
      <c r="H6684" s="8">
        <v>3.6000000000000001E-39</v>
      </c>
      <c r="I6684" s="7" t="s">
        <v>5104</v>
      </c>
      <c r="J6684" s="6" t="s">
        <v>5103</v>
      </c>
    </row>
    <row r="6685" spans="1:10">
      <c r="A6685" s="6" t="s">
        <v>13918</v>
      </c>
      <c r="B6685" s="7">
        <v>509</v>
      </c>
      <c r="C6685" s="7" t="s">
        <v>12</v>
      </c>
      <c r="D6685" s="7" t="s">
        <v>2098</v>
      </c>
      <c r="E6685" s="6" t="s">
        <v>2099</v>
      </c>
      <c r="F6685" s="7">
        <v>45</v>
      </c>
      <c r="G6685" s="7">
        <v>371</v>
      </c>
      <c r="H6685" s="8">
        <v>1.8999999999999999E-67</v>
      </c>
      <c r="I6685" s="7" t="s">
        <v>2100</v>
      </c>
      <c r="J6685" s="6" t="s">
        <v>2101</v>
      </c>
    </row>
    <row r="6686" spans="1:10">
      <c r="A6686" s="6" t="s">
        <v>13919</v>
      </c>
      <c r="B6686" s="7">
        <v>579</v>
      </c>
      <c r="C6686" s="7" t="s">
        <v>12</v>
      </c>
      <c r="D6686" s="7" t="s">
        <v>4304</v>
      </c>
      <c r="E6686" s="6" t="s">
        <v>4305</v>
      </c>
      <c r="F6686" s="7">
        <v>267</v>
      </c>
      <c r="G6686" s="7">
        <v>537</v>
      </c>
      <c r="H6686" s="8">
        <v>1.7000000000000001E-26</v>
      </c>
      <c r="I6686" s="7" t="s">
        <v>4306</v>
      </c>
      <c r="J6686" s="6" t="s">
        <v>4307</v>
      </c>
    </row>
    <row r="6687" spans="1:10">
      <c r="A6687" s="6" t="s">
        <v>13919</v>
      </c>
      <c r="B6687" s="7">
        <v>579</v>
      </c>
      <c r="C6687" s="7" t="s">
        <v>12</v>
      </c>
      <c r="D6687" s="7" t="s">
        <v>865</v>
      </c>
      <c r="E6687" s="6" t="s">
        <v>866</v>
      </c>
      <c r="F6687" s="7">
        <v>39</v>
      </c>
      <c r="G6687" s="7">
        <v>100</v>
      </c>
      <c r="H6687" s="8">
        <v>2.2999999999999999E-9</v>
      </c>
      <c r="I6687" s="7" t="s">
        <v>867</v>
      </c>
      <c r="J6687" s="6" t="s">
        <v>868</v>
      </c>
    </row>
    <row r="6688" spans="1:10">
      <c r="A6688" s="6" t="s">
        <v>13920</v>
      </c>
      <c r="B6688" s="7">
        <v>897</v>
      </c>
      <c r="C6688" s="7" t="s">
        <v>12</v>
      </c>
      <c r="D6688" s="7" t="s">
        <v>13921</v>
      </c>
      <c r="E6688" s="6" t="s">
        <v>13922</v>
      </c>
      <c r="F6688" s="7">
        <v>588</v>
      </c>
      <c r="G6688" s="7">
        <v>766</v>
      </c>
      <c r="H6688" s="8">
        <v>6.3999999999999998E-80</v>
      </c>
      <c r="I6688" s="7" t="s">
        <v>13923</v>
      </c>
      <c r="J6688" s="6" t="s">
        <v>13924</v>
      </c>
    </row>
    <row r="6689" spans="1:10">
      <c r="A6689" s="6" t="s">
        <v>13920</v>
      </c>
      <c r="B6689" s="7">
        <v>897</v>
      </c>
      <c r="C6689" s="7" t="s">
        <v>12</v>
      </c>
      <c r="D6689" s="7" t="s">
        <v>13925</v>
      </c>
      <c r="E6689" s="6" t="s">
        <v>13926</v>
      </c>
      <c r="F6689" s="7">
        <v>60</v>
      </c>
      <c r="G6689" s="7">
        <v>155</v>
      </c>
      <c r="H6689" s="8">
        <v>1.3E-41</v>
      </c>
      <c r="I6689" s="7" t="s">
        <v>13927</v>
      </c>
      <c r="J6689" s="6" t="s">
        <v>13928</v>
      </c>
    </row>
    <row r="6690" spans="1:10">
      <c r="A6690" s="6" t="s">
        <v>13929</v>
      </c>
      <c r="B6690" s="7">
        <v>521</v>
      </c>
      <c r="C6690" s="7" t="s">
        <v>12</v>
      </c>
      <c r="D6690" s="7" t="s">
        <v>1767</v>
      </c>
      <c r="E6690" s="6" t="s">
        <v>1221</v>
      </c>
      <c r="F6690" s="7">
        <v>353</v>
      </c>
      <c r="G6690" s="7">
        <v>380</v>
      </c>
      <c r="H6690" s="7">
        <v>3.5999999999999999E-3</v>
      </c>
      <c r="I6690" s="7" t="s">
        <v>1768</v>
      </c>
      <c r="J6690" s="6" t="s">
        <v>1221</v>
      </c>
    </row>
    <row r="6691" spans="1:10">
      <c r="A6691" s="6" t="s">
        <v>13929</v>
      </c>
      <c r="B6691" s="7">
        <v>521</v>
      </c>
      <c r="C6691" s="7" t="s">
        <v>12</v>
      </c>
      <c r="D6691" s="7" t="s">
        <v>1767</v>
      </c>
      <c r="E6691" s="6" t="s">
        <v>1221</v>
      </c>
      <c r="F6691" s="7">
        <v>34</v>
      </c>
      <c r="G6691" s="7">
        <v>65</v>
      </c>
      <c r="H6691" s="7">
        <v>0.18</v>
      </c>
      <c r="I6691" s="7" t="s">
        <v>1768</v>
      </c>
      <c r="J6691" s="6" t="s">
        <v>1221</v>
      </c>
    </row>
    <row r="6692" spans="1:10">
      <c r="A6692" s="6" t="s">
        <v>13929</v>
      </c>
      <c r="B6692" s="7">
        <v>521</v>
      </c>
      <c r="C6692" s="7" t="s">
        <v>12</v>
      </c>
      <c r="D6692" s="7" t="s">
        <v>1764</v>
      </c>
      <c r="E6692" s="6" t="s">
        <v>1765</v>
      </c>
      <c r="F6692" s="7">
        <v>403</v>
      </c>
      <c r="G6692" s="7">
        <v>469</v>
      </c>
      <c r="H6692" s="8">
        <v>5.6999999999999996E-21</v>
      </c>
      <c r="I6692" s="7" t="s">
        <v>1766</v>
      </c>
      <c r="J6692" s="6" t="s">
        <v>1765</v>
      </c>
    </row>
    <row r="6693" spans="1:10">
      <c r="A6693" s="6" t="s">
        <v>13930</v>
      </c>
      <c r="B6693" s="7">
        <v>201</v>
      </c>
      <c r="C6693" s="7" t="s">
        <v>12</v>
      </c>
      <c r="D6693" s="7" t="s">
        <v>400</v>
      </c>
      <c r="E6693" s="6" t="s">
        <v>401</v>
      </c>
      <c r="F6693" s="7">
        <v>103</v>
      </c>
      <c r="G6693" s="7">
        <v>197</v>
      </c>
      <c r="H6693" s="8">
        <v>1.6999999999999999E-22</v>
      </c>
      <c r="I6693" s="7" t="s">
        <v>402</v>
      </c>
      <c r="J6693" s="6" t="s">
        <v>403</v>
      </c>
    </row>
    <row r="6694" spans="1:10">
      <c r="A6694" s="6" t="s">
        <v>13930</v>
      </c>
      <c r="B6694" s="7">
        <v>201</v>
      </c>
      <c r="C6694" s="7" t="s">
        <v>12</v>
      </c>
      <c r="D6694" s="7" t="s">
        <v>400</v>
      </c>
      <c r="E6694" s="6" t="s">
        <v>401</v>
      </c>
      <c r="F6694" s="7">
        <v>11</v>
      </c>
      <c r="G6694" s="7">
        <v>97</v>
      </c>
      <c r="H6694" s="8">
        <v>1.0999999999999999E-19</v>
      </c>
      <c r="I6694" s="7" t="s">
        <v>402</v>
      </c>
      <c r="J6694" s="6" t="s">
        <v>403</v>
      </c>
    </row>
    <row r="6695" spans="1:10">
      <c r="A6695" s="6" t="s">
        <v>13931</v>
      </c>
      <c r="B6695" s="7">
        <v>126</v>
      </c>
      <c r="C6695" s="7" t="s">
        <v>12</v>
      </c>
      <c r="D6695" s="7" t="s">
        <v>400</v>
      </c>
      <c r="E6695" s="6" t="s">
        <v>401</v>
      </c>
      <c r="F6695" s="7">
        <v>57</v>
      </c>
      <c r="G6695" s="7">
        <v>110</v>
      </c>
      <c r="H6695" s="8">
        <v>5.3000000000000003E-10</v>
      </c>
      <c r="I6695" s="7" t="s">
        <v>402</v>
      </c>
      <c r="J6695" s="6" t="s">
        <v>403</v>
      </c>
    </row>
    <row r="6696" spans="1:10">
      <c r="A6696" s="6" t="s">
        <v>13932</v>
      </c>
      <c r="B6696" s="7">
        <v>909</v>
      </c>
      <c r="C6696" s="7" t="s">
        <v>12</v>
      </c>
      <c r="D6696" s="7" t="s">
        <v>13933</v>
      </c>
      <c r="E6696" s="6" t="s">
        <v>13934</v>
      </c>
      <c r="F6696" s="7">
        <v>311</v>
      </c>
      <c r="G6696" s="7">
        <v>683</v>
      </c>
      <c r="H6696" s="8">
        <v>3.2E-159</v>
      </c>
      <c r="I6696" s="7" t="s">
        <v>13935</v>
      </c>
      <c r="J6696" s="6" t="s">
        <v>13936</v>
      </c>
    </row>
    <row r="6697" spans="1:10">
      <c r="A6697" s="6" t="s">
        <v>13937</v>
      </c>
      <c r="B6697" s="7">
        <v>618</v>
      </c>
      <c r="C6697" s="7" t="s">
        <v>12</v>
      </c>
      <c r="D6697" s="7" t="s">
        <v>13938</v>
      </c>
      <c r="E6697" s="6" t="s">
        <v>13939</v>
      </c>
      <c r="F6697" s="7">
        <v>28</v>
      </c>
      <c r="G6697" s="7">
        <v>617</v>
      </c>
      <c r="H6697" s="8">
        <v>6.9000000000000003E-189</v>
      </c>
      <c r="I6697" s="7" t="s">
        <v>13940</v>
      </c>
      <c r="J6697" s="6" t="s">
        <v>13941</v>
      </c>
    </row>
    <row r="6698" spans="1:10">
      <c r="A6698" s="6" t="s">
        <v>13942</v>
      </c>
      <c r="B6698" s="7">
        <v>786</v>
      </c>
      <c r="C6698" s="7" t="s">
        <v>12</v>
      </c>
      <c r="D6698" s="7" t="s">
        <v>2939</v>
      </c>
      <c r="E6698" s="6" t="s">
        <v>2940</v>
      </c>
      <c r="F6698" s="7">
        <v>534</v>
      </c>
      <c r="G6698" s="7">
        <v>679</v>
      </c>
      <c r="H6698" s="8">
        <v>2.2000000000000001E-38</v>
      </c>
      <c r="I6698" s="7" t="s">
        <v>2941</v>
      </c>
      <c r="J6698" s="6" t="s">
        <v>2942</v>
      </c>
    </row>
    <row r="6699" spans="1:10">
      <c r="A6699" s="6" t="s">
        <v>13942</v>
      </c>
      <c r="B6699" s="7">
        <v>786</v>
      </c>
      <c r="C6699" s="7" t="s">
        <v>12</v>
      </c>
      <c r="D6699" s="7" t="s">
        <v>13943</v>
      </c>
      <c r="E6699" s="6" t="s">
        <v>13944</v>
      </c>
      <c r="F6699" s="7">
        <v>748</v>
      </c>
      <c r="G6699" s="7">
        <v>782</v>
      </c>
      <c r="H6699" s="8">
        <v>2.6000000000000001E-8</v>
      </c>
      <c r="I6699" s="7" t="s">
        <v>13945</v>
      </c>
      <c r="J6699" s="6" t="s">
        <v>13946</v>
      </c>
    </row>
    <row r="6700" spans="1:10">
      <c r="A6700" s="6" t="s">
        <v>13947</v>
      </c>
      <c r="B6700" s="7">
        <v>168</v>
      </c>
      <c r="C6700" s="7" t="s">
        <v>12</v>
      </c>
      <c r="D6700" s="7" t="s">
        <v>12887</v>
      </c>
      <c r="E6700" s="6" t="s">
        <v>12888</v>
      </c>
      <c r="F6700" s="7">
        <v>18</v>
      </c>
      <c r="G6700" s="7">
        <v>84</v>
      </c>
      <c r="H6700" s="8">
        <v>5.8000000000000003E-22</v>
      </c>
      <c r="I6700" s="7" t="s">
        <v>12889</v>
      </c>
      <c r="J6700" s="6" t="s">
        <v>12890</v>
      </c>
    </row>
    <row r="6701" spans="1:10">
      <c r="A6701" s="6" t="s">
        <v>13948</v>
      </c>
      <c r="B6701" s="7">
        <v>261</v>
      </c>
      <c r="C6701" s="7" t="s">
        <v>12</v>
      </c>
      <c r="D6701" s="7" t="s">
        <v>13949</v>
      </c>
      <c r="E6701" s="6" t="s">
        <v>13950</v>
      </c>
      <c r="F6701" s="7">
        <v>46</v>
      </c>
      <c r="G6701" s="7">
        <v>255</v>
      </c>
      <c r="H6701" s="8">
        <v>6.5999999999999996E-79</v>
      </c>
      <c r="I6701" s="7" t="s">
        <v>13951</v>
      </c>
      <c r="J6701" s="6" t="s">
        <v>13952</v>
      </c>
    </row>
    <row r="6702" spans="1:10">
      <c r="A6702" s="6" t="s">
        <v>13953</v>
      </c>
      <c r="B6702" s="7">
        <v>514</v>
      </c>
      <c r="C6702" s="7" t="s">
        <v>12</v>
      </c>
      <c r="D6702" s="7" t="s">
        <v>3421</v>
      </c>
      <c r="E6702" s="6" t="s">
        <v>3422</v>
      </c>
      <c r="F6702" s="7">
        <v>203</v>
      </c>
      <c r="G6702" s="7">
        <v>466</v>
      </c>
      <c r="H6702" s="8">
        <v>4.9999999999999996E-25</v>
      </c>
      <c r="I6702" s="7" t="s">
        <v>3423</v>
      </c>
      <c r="J6702" s="6" t="s">
        <v>3424</v>
      </c>
    </row>
    <row r="6703" spans="1:10">
      <c r="A6703" s="6" t="s">
        <v>13954</v>
      </c>
      <c r="B6703" s="7">
        <v>466</v>
      </c>
      <c r="C6703" s="7" t="s">
        <v>12</v>
      </c>
      <c r="D6703" s="7" t="s">
        <v>2441</v>
      </c>
      <c r="E6703" s="6" t="s">
        <v>2442</v>
      </c>
      <c r="F6703" s="7">
        <v>368</v>
      </c>
      <c r="G6703" s="7">
        <v>413</v>
      </c>
      <c r="H6703" s="8">
        <v>4.6999999999999997E-8</v>
      </c>
      <c r="I6703" s="7"/>
      <c r="J6703" s="6"/>
    </row>
    <row r="6704" spans="1:10">
      <c r="A6704" s="6" t="s">
        <v>13954</v>
      </c>
      <c r="B6704" s="7">
        <v>466</v>
      </c>
      <c r="C6704" s="7" t="s">
        <v>12</v>
      </c>
      <c r="D6704" s="7" t="s">
        <v>8235</v>
      </c>
      <c r="E6704" s="6" t="s">
        <v>8236</v>
      </c>
      <c r="F6704" s="7">
        <v>1</v>
      </c>
      <c r="G6704" s="7">
        <v>336</v>
      </c>
      <c r="H6704" s="8">
        <v>1.9000000000000001E-63</v>
      </c>
      <c r="I6704" s="7" t="s">
        <v>8237</v>
      </c>
      <c r="J6704" s="6" t="s">
        <v>8236</v>
      </c>
    </row>
    <row r="6705" spans="1:10">
      <c r="A6705" s="6" t="s">
        <v>13955</v>
      </c>
      <c r="B6705" s="7">
        <v>562</v>
      </c>
      <c r="C6705" s="7" t="s">
        <v>12</v>
      </c>
      <c r="D6705" s="7" t="s">
        <v>1764</v>
      </c>
      <c r="E6705" s="6" t="s">
        <v>1765</v>
      </c>
      <c r="F6705" s="7">
        <v>26</v>
      </c>
      <c r="G6705" s="7">
        <v>88</v>
      </c>
      <c r="H6705" s="8">
        <v>2.2E-24</v>
      </c>
      <c r="I6705" s="7" t="s">
        <v>1766</v>
      </c>
      <c r="J6705" s="6" t="s">
        <v>1765</v>
      </c>
    </row>
    <row r="6706" spans="1:10">
      <c r="A6706" s="6" t="s">
        <v>13955</v>
      </c>
      <c r="B6706" s="7">
        <v>562</v>
      </c>
      <c r="C6706" s="7" t="s">
        <v>12</v>
      </c>
      <c r="D6706" s="7" t="s">
        <v>5452</v>
      </c>
      <c r="E6706" s="6" t="s">
        <v>5453</v>
      </c>
      <c r="F6706" s="7">
        <v>320</v>
      </c>
      <c r="G6706" s="7">
        <v>344</v>
      </c>
      <c r="H6706" s="8">
        <v>3.3E-10</v>
      </c>
      <c r="I6706" s="7" t="s">
        <v>5454</v>
      </c>
      <c r="J6706" s="6" t="s">
        <v>5455</v>
      </c>
    </row>
    <row r="6707" spans="1:10">
      <c r="A6707" s="6" t="s">
        <v>13956</v>
      </c>
      <c r="B6707" s="7">
        <v>473</v>
      </c>
      <c r="C6707" s="7" t="s">
        <v>12</v>
      </c>
      <c r="D6707" s="7" t="s">
        <v>13957</v>
      </c>
      <c r="E6707" s="6" t="s">
        <v>13958</v>
      </c>
      <c r="F6707" s="7">
        <v>113</v>
      </c>
      <c r="G6707" s="7">
        <v>400</v>
      </c>
      <c r="H6707" s="8">
        <v>2.5000000000000001E-90</v>
      </c>
      <c r="I6707" s="7" t="s">
        <v>13959</v>
      </c>
      <c r="J6707" s="6" t="s">
        <v>13960</v>
      </c>
    </row>
    <row r="6708" spans="1:10">
      <c r="A6708" s="6" t="s">
        <v>13961</v>
      </c>
      <c r="B6708" s="7">
        <v>665</v>
      </c>
      <c r="C6708" s="7" t="s">
        <v>12</v>
      </c>
      <c r="D6708" s="7" t="s">
        <v>8564</v>
      </c>
      <c r="E6708" s="6" t="s">
        <v>8565</v>
      </c>
      <c r="F6708" s="7">
        <v>512</v>
      </c>
      <c r="G6708" s="7">
        <v>566</v>
      </c>
      <c r="H6708" s="8">
        <v>1.6999999999999999E-7</v>
      </c>
      <c r="I6708" s="7" t="s">
        <v>8566</v>
      </c>
      <c r="J6708" s="6" t="s">
        <v>8565</v>
      </c>
    </row>
    <row r="6709" spans="1:10">
      <c r="A6709" s="6" t="s">
        <v>13961</v>
      </c>
      <c r="B6709" s="7">
        <v>665</v>
      </c>
      <c r="C6709" s="7" t="s">
        <v>12</v>
      </c>
      <c r="D6709" s="7" t="s">
        <v>1138</v>
      </c>
      <c r="E6709" s="6" t="s">
        <v>1139</v>
      </c>
      <c r="F6709" s="7">
        <v>623</v>
      </c>
      <c r="G6709" s="7">
        <v>665</v>
      </c>
      <c r="H6709" s="8">
        <v>2.7999999999999998E-9</v>
      </c>
      <c r="I6709" s="7" t="s">
        <v>1140</v>
      </c>
      <c r="J6709" s="6" t="s">
        <v>1139</v>
      </c>
    </row>
    <row r="6710" spans="1:10">
      <c r="A6710" s="6" t="s">
        <v>13962</v>
      </c>
      <c r="B6710" s="7">
        <v>137</v>
      </c>
      <c r="C6710" s="7" t="s">
        <v>12</v>
      </c>
      <c r="D6710" s="7" t="s">
        <v>8573</v>
      </c>
      <c r="E6710" s="6" t="s">
        <v>8574</v>
      </c>
      <c r="F6710" s="7">
        <v>7</v>
      </c>
      <c r="G6710" s="7">
        <v>111</v>
      </c>
      <c r="H6710" s="8">
        <v>5.2E-22</v>
      </c>
      <c r="I6710" s="7" t="s">
        <v>8575</v>
      </c>
      <c r="J6710" s="6" t="s">
        <v>8576</v>
      </c>
    </row>
    <row r="6711" spans="1:10">
      <c r="A6711" s="6" t="s">
        <v>13963</v>
      </c>
      <c r="B6711" s="7">
        <v>136</v>
      </c>
      <c r="C6711" s="7" t="s">
        <v>12</v>
      </c>
      <c r="D6711" s="7" t="s">
        <v>8569</v>
      </c>
      <c r="E6711" s="6" t="s">
        <v>8570</v>
      </c>
      <c r="F6711" s="7">
        <v>94</v>
      </c>
      <c r="G6711" s="7">
        <v>127</v>
      </c>
      <c r="H6711" s="8">
        <v>7.6999999999999998E-21</v>
      </c>
      <c r="I6711" s="7" t="s">
        <v>8571</v>
      </c>
      <c r="J6711" s="6" t="s">
        <v>8572</v>
      </c>
    </row>
    <row r="6712" spans="1:10">
      <c r="A6712" s="6" t="s">
        <v>13963</v>
      </c>
      <c r="B6712" s="7">
        <v>136</v>
      </c>
      <c r="C6712" s="7" t="s">
        <v>12</v>
      </c>
      <c r="D6712" s="7" t="s">
        <v>8573</v>
      </c>
      <c r="E6712" s="6" t="s">
        <v>8574</v>
      </c>
      <c r="F6712" s="7">
        <v>14</v>
      </c>
      <c r="G6712" s="7">
        <v>91</v>
      </c>
      <c r="H6712" s="8">
        <v>8.9999999999999996E-17</v>
      </c>
      <c r="I6712" s="7" t="s">
        <v>8575</v>
      </c>
      <c r="J6712" s="6" t="s">
        <v>8576</v>
      </c>
    </row>
    <row r="6713" spans="1:10">
      <c r="A6713" s="6" t="s">
        <v>13964</v>
      </c>
      <c r="B6713" s="7">
        <v>516</v>
      </c>
      <c r="C6713" s="7" t="s">
        <v>12</v>
      </c>
      <c r="D6713" s="7" t="s">
        <v>54</v>
      </c>
      <c r="E6713" s="6" t="s">
        <v>55</v>
      </c>
      <c r="F6713" s="7">
        <v>90</v>
      </c>
      <c r="G6713" s="7">
        <v>452</v>
      </c>
      <c r="H6713" s="8">
        <v>1.9E-44</v>
      </c>
      <c r="I6713" s="7" t="s">
        <v>56</v>
      </c>
      <c r="J6713" s="6" t="s">
        <v>57</v>
      </c>
    </row>
    <row r="6714" spans="1:10">
      <c r="A6714" s="6" t="s">
        <v>13965</v>
      </c>
      <c r="B6714" s="7">
        <v>376</v>
      </c>
      <c r="C6714" s="7" t="s">
        <v>12</v>
      </c>
      <c r="D6714" s="7" t="s">
        <v>1531</v>
      </c>
      <c r="E6714" s="6" t="s">
        <v>1532</v>
      </c>
      <c r="F6714" s="7">
        <v>35</v>
      </c>
      <c r="G6714" s="7">
        <v>282</v>
      </c>
      <c r="H6714" s="8">
        <v>2.4999999999999999E-68</v>
      </c>
      <c r="I6714" s="7" t="s">
        <v>1533</v>
      </c>
      <c r="J6714" s="6" t="s">
        <v>1534</v>
      </c>
    </row>
    <row r="6715" spans="1:10">
      <c r="A6715" s="6" t="s">
        <v>13966</v>
      </c>
      <c r="B6715" s="7">
        <v>321</v>
      </c>
      <c r="C6715" s="7" t="s">
        <v>12</v>
      </c>
      <c r="D6715" s="7" t="s">
        <v>13967</v>
      </c>
      <c r="E6715" s="6" t="s">
        <v>13968</v>
      </c>
      <c r="F6715" s="7">
        <v>31</v>
      </c>
      <c r="G6715" s="7">
        <v>295</v>
      </c>
      <c r="H6715" s="8">
        <v>2.2999999999999999E-54</v>
      </c>
      <c r="I6715" s="7" t="s">
        <v>13969</v>
      </c>
      <c r="J6715" s="6" t="s">
        <v>13968</v>
      </c>
    </row>
    <row r="6716" spans="1:10">
      <c r="A6716" s="6" t="s">
        <v>13970</v>
      </c>
      <c r="B6716" s="7">
        <v>422</v>
      </c>
      <c r="C6716" s="7" t="s">
        <v>12</v>
      </c>
      <c r="D6716" s="7" t="s">
        <v>508</v>
      </c>
      <c r="E6716" s="6" t="s">
        <v>509</v>
      </c>
      <c r="F6716" s="7">
        <v>47</v>
      </c>
      <c r="G6716" s="7">
        <v>166</v>
      </c>
      <c r="H6716" s="8">
        <v>4.6999999999999999E-9</v>
      </c>
      <c r="I6716" s="7" t="s">
        <v>510</v>
      </c>
      <c r="J6716" s="6" t="s">
        <v>511</v>
      </c>
    </row>
    <row r="6717" spans="1:10">
      <c r="A6717" s="6" t="s">
        <v>13971</v>
      </c>
      <c r="B6717" s="7">
        <v>628</v>
      </c>
      <c r="C6717" s="7" t="s">
        <v>12</v>
      </c>
      <c r="D6717" s="7" t="s">
        <v>10564</v>
      </c>
      <c r="E6717" s="6" t="s">
        <v>10565</v>
      </c>
      <c r="F6717" s="7">
        <v>144</v>
      </c>
      <c r="G6717" s="7">
        <v>200</v>
      </c>
      <c r="H6717" s="8">
        <v>8.6999999999999999E-10</v>
      </c>
      <c r="I6717" s="7" t="s">
        <v>10566</v>
      </c>
      <c r="J6717" s="6" t="s">
        <v>10565</v>
      </c>
    </row>
    <row r="6718" spans="1:10">
      <c r="A6718" s="6" t="s">
        <v>13972</v>
      </c>
      <c r="B6718" s="7">
        <v>285</v>
      </c>
      <c r="C6718" s="7" t="s">
        <v>12</v>
      </c>
      <c r="D6718" s="7" t="s">
        <v>13973</v>
      </c>
      <c r="E6718" s="6" t="s">
        <v>13974</v>
      </c>
      <c r="F6718" s="7">
        <v>18</v>
      </c>
      <c r="G6718" s="7">
        <v>257</v>
      </c>
      <c r="H6718" s="8">
        <v>7.8000000000000003E-32</v>
      </c>
      <c r="I6718" s="7" t="s">
        <v>13975</v>
      </c>
      <c r="J6718" s="6" t="s">
        <v>13976</v>
      </c>
    </row>
    <row r="6719" spans="1:10">
      <c r="A6719" s="6" t="s">
        <v>13977</v>
      </c>
      <c r="B6719" s="7">
        <v>534</v>
      </c>
      <c r="C6719" s="7" t="s">
        <v>12</v>
      </c>
      <c r="D6719" s="7" t="s">
        <v>1843</v>
      </c>
      <c r="E6719" s="6" t="s">
        <v>1844</v>
      </c>
      <c r="F6719" s="7">
        <v>26</v>
      </c>
      <c r="G6719" s="7">
        <v>508</v>
      </c>
      <c r="H6719" s="8">
        <v>1.7000000000000001E-91</v>
      </c>
      <c r="I6719" s="7" t="s">
        <v>1845</v>
      </c>
      <c r="J6719" s="6" t="s">
        <v>1846</v>
      </c>
    </row>
    <row r="6720" spans="1:10">
      <c r="A6720" s="6" t="s">
        <v>13978</v>
      </c>
      <c r="B6720" s="7">
        <v>410</v>
      </c>
      <c r="C6720" s="7" t="s">
        <v>12</v>
      </c>
      <c r="D6720" s="7" t="s">
        <v>174</v>
      </c>
      <c r="E6720" s="6" t="s">
        <v>175</v>
      </c>
      <c r="F6720" s="7">
        <v>42</v>
      </c>
      <c r="G6720" s="7">
        <v>383</v>
      </c>
      <c r="H6720" s="8">
        <v>6.6000000000000002E-112</v>
      </c>
      <c r="I6720" s="7" t="s">
        <v>176</v>
      </c>
      <c r="J6720" s="6" t="s">
        <v>175</v>
      </c>
    </row>
    <row r="6721" spans="1:10">
      <c r="A6721" s="6" t="s">
        <v>13979</v>
      </c>
      <c r="B6721" s="7">
        <v>322</v>
      </c>
      <c r="C6721" s="7" t="s">
        <v>12</v>
      </c>
      <c r="D6721" s="7" t="s">
        <v>1430</v>
      </c>
      <c r="E6721" s="6" t="s">
        <v>1431</v>
      </c>
      <c r="F6721" s="7">
        <v>8</v>
      </c>
      <c r="G6721" s="7">
        <v>195</v>
      </c>
      <c r="H6721" s="8">
        <v>4.3999999999999998E-20</v>
      </c>
      <c r="I6721" s="7" t="s">
        <v>1432</v>
      </c>
      <c r="J6721" s="6" t="s">
        <v>1433</v>
      </c>
    </row>
    <row r="6722" spans="1:10">
      <c r="A6722" s="6" t="s">
        <v>13980</v>
      </c>
      <c r="B6722" s="7">
        <v>683</v>
      </c>
      <c r="C6722" s="7" t="s">
        <v>12</v>
      </c>
      <c r="D6722" s="7" t="s">
        <v>299</v>
      </c>
      <c r="E6722" s="6" t="s">
        <v>300</v>
      </c>
      <c r="F6722" s="7">
        <v>57</v>
      </c>
      <c r="G6722" s="7">
        <v>95</v>
      </c>
      <c r="H6722" s="8">
        <v>3.4999999999999998E-7</v>
      </c>
      <c r="I6722" s="7" t="s">
        <v>301</v>
      </c>
      <c r="J6722" s="6" t="s">
        <v>302</v>
      </c>
    </row>
    <row r="6723" spans="1:10">
      <c r="A6723" s="6" t="s">
        <v>13981</v>
      </c>
      <c r="B6723" s="7">
        <v>948</v>
      </c>
      <c r="C6723" s="7" t="s">
        <v>12</v>
      </c>
      <c r="D6723" s="7" t="s">
        <v>125</v>
      </c>
      <c r="E6723" s="6" t="s">
        <v>126</v>
      </c>
      <c r="F6723" s="7">
        <v>229</v>
      </c>
      <c r="G6723" s="7">
        <v>371</v>
      </c>
      <c r="H6723" s="8">
        <v>3.2000000000000001E-9</v>
      </c>
      <c r="I6723" s="7"/>
      <c r="J6723" s="6"/>
    </row>
    <row r="6724" spans="1:10">
      <c r="A6724" s="6" t="s">
        <v>13982</v>
      </c>
      <c r="B6724" s="7">
        <v>834</v>
      </c>
      <c r="C6724" s="7" t="s">
        <v>12</v>
      </c>
      <c r="D6724" s="7" t="s">
        <v>18</v>
      </c>
      <c r="E6724" s="6" t="s">
        <v>19</v>
      </c>
      <c r="F6724" s="7">
        <v>322</v>
      </c>
      <c r="G6724" s="7">
        <v>449</v>
      </c>
      <c r="H6724" s="8">
        <v>1.1E-24</v>
      </c>
      <c r="I6724" s="7" t="s">
        <v>20</v>
      </c>
      <c r="J6724" s="6" t="s">
        <v>21</v>
      </c>
    </row>
    <row r="6725" spans="1:10">
      <c r="A6725" s="6" t="s">
        <v>13983</v>
      </c>
      <c r="B6725" s="7">
        <v>267</v>
      </c>
      <c r="C6725" s="7" t="s">
        <v>12</v>
      </c>
      <c r="D6725" s="7" t="s">
        <v>4105</v>
      </c>
      <c r="E6725" s="6" t="s">
        <v>4106</v>
      </c>
      <c r="F6725" s="7">
        <v>6</v>
      </c>
      <c r="G6725" s="7">
        <v>115</v>
      </c>
      <c r="H6725" s="8">
        <v>8.7999999999999996E-20</v>
      </c>
      <c r="I6725" s="7" t="s">
        <v>4107</v>
      </c>
      <c r="J6725" s="6" t="s">
        <v>4108</v>
      </c>
    </row>
    <row r="6726" spans="1:10">
      <c r="A6726" s="6" t="s">
        <v>13984</v>
      </c>
      <c r="B6726" s="7">
        <v>210</v>
      </c>
      <c r="C6726" s="7" t="s">
        <v>12</v>
      </c>
      <c r="D6726" s="7" t="s">
        <v>13985</v>
      </c>
      <c r="E6726" s="6" t="s">
        <v>13986</v>
      </c>
      <c r="F6726" s="7">
        <v>35</v>
      </c>
      <c r="G6726" s="7">
        <v>203</v>
      </c>
      <c r="H6726" s="8">
        <v>4.5E-63</v>
      </c>
      <c r="I6726" s="7" t="s">
        <v>13987</v>
      </c>
      <c r="J6726" s="6" t="s">
        <v>13988</v>
      </c>
    </row>
    <row r="6727" spans="1:10">
      <c r="A6727" s="6" t="s">
        <v>13989</v>
      </c>
      <c r="B6727" s="7">
        <v>1022</v>
      </c>
      <c r="C6727" s="7" t="s">
        <v>12</v>
      </c>
      <c r="D6727" s="7" t="s">
        <v>2372</v>
      </c>
      <c r="E6727" s="6" t="s">
        <v>2373</v>
      </c>
      <c r="F6727" s="7">
        <v>802</v>
      </c>
      <c r="G6727" s="7">
        <v>1004</v>
      </c>
      <c r="H6727" s="8">
        <v>5.0999999999999997E-30</v>
      </c>
      <c r="I6727" s="7" t="s">
        <v>2374</v>
      </c>
      <c r="J6727" s="6" t="s">
        <v>2375</v>
      </c>
    </row>
    <row r="6728" spans="1:10">
      <c r="A6728" s="6" t="s">
        <v>13989</v>
      </c>
      <c r="B6728" s="7">
        <v>1022</v>
      </c>
      <c r="C6728" s="7" t="s">
        <v>12</v>
      </c>
      <c r="D6728" s="7" t="s">
        <v>515</v>
      </c>
      <c r="E6728" s="6" t="s">
        <v>516</v>
      </c>
      <c r="F6728" s="7">
        <v>392</v>
      </c>
      <c r="G6728" s="7">
        <v>725</v>
      </c>
      <c r="H6728" s="8">
        <v>1.3E-18</v>
      </c>
      <c r="I6728" s="7"/>
      <c r="J6728" s="6"/>
    </row>
    <row r="6729" spans="1:10">
      <c r="A6729" s="6" t="s">
        <v>13989</v>
      </c>
      <c r="B6729" s="7">
        <v>1022</v>
      </c>
      <c r="C6729" s="7" t="s">
        <v>12</v>
      </c>
      <c r="D6729" s="7" t="s">
        <v>2376</v>
      </c>
      <c r="E6729" s="6" t="s">
        <v>2377</v>
      </c>
      <c r="F6729" s="7">
        <v>49</v>
      </c>
      <c r="G6729" s="7">
        <v>116</v>
      </c>
      <c r="H6729" s="8">
        <v>3.9000000000000003E-15</v>
      </c>
      <c r="I6729" s="7" t="s">
        <v>2378</v>
      </c>
      <c r="J6729" s="6" t="s">
        <v>2379</v>
      </c>
    </row>
    <row r="6730" spans="1:10">
      <c r="A6730" s="6" t="s">
        <v>13989</v>
      </c>
      <c r="B6730" s="7">
        <v>1022</v>
      </c>
      <c r="C6730" s="7" t="s">
        <v>12</v>
      </c>
      <c r="D6730" s="7" t="s">
        <v>513</v>
      </c>
      <c r="E6730" s="6" t="s">
        <v>514</v>
      </c>
      <c r="F6730" s="7">
        <v>156</v>
      </c>
      <c r="G6730" s="7">
        <v>277</v>
      </c>
      <c r="H6730" s="8">
        <v>6.8000000000000002E-31</v>
      </c>
      <c r="I6730" s="7"/>
      <c r="J6730" s="6"/>
    </row>
    <row r="6731" spans="1:10">
      <c r="A6731" s="6" t="s">
        <v>13990</v>
      </c>
      <c r="B6731" s="7">
        <v>455</v>
      </c>
      <c r="C6731" s="7" t="s">
        <v>12</v>
      </c>
      <c r="D6731" s="7" t="s">
        <v>13991</v>
      </c>
      <c r="E6731" s="6" t="s">
        <v>13992</v>
      </c>
      <c r="F6731" s="7">
        <v>349</v>
      </c>
      <c r="G6731" s="7">
        <v>448</v>
      </c>
      <c r="H6731" s="8">
        <v>2.7999999999999997E-23</v>
      </c>
      <c r="I6731" s="7" t="s">
        <v>13993</v>
      </c>
      <c r="J6731" s="6" t="s">
        <v>13994</v>
      </c>
    </row>
    <row r="6732" spans="1:10">
      <c r="A6732" s="6" t="s">
        <v>13990</v>
      </c>
      <c r="B6732" s="7">
        <v>455</v>
      </c>
      <c r="C6732" s="7" t="s">
        <v>12</v>
      </c>
      <c r="D6732" s="7" t="s">
        <v>13995</v>
      </c>
      <c r="E6732" s="6" t="s">
        <v>13996</v>
      </c>
      <c r="F6732" s="7">
        <v>27</v>
      </c>
      <c r="G6732" s="7">
        <v>119</v>
      </c>
      <c r="H6732" s="8">
        <v>8.0000000000000003E-25</v>
      </c>
      <c r="I6732" s="7" t="s">
        <v>13997</v>
      </c>
      <c r="J6732" s="6" t="s">
        <v>13998</v>
      </c>
    </row>
    <row r="6733" spans="1:10">
      <c r="A6733" s="6" t="s">
        <v>13990</v>
      </c>
      <c r="B6733" s="7">
        <v>455</v>
      </c>
      <c r="C6733" s="7" t="s">
        <v>12</v>
      </c>
      <c r="D6733" s="7" t="s">
        <v>13999</v>
      </c>
      <c r="E6733" s="6" t="s">
        <v>14000</v>
      </c>
      <c r="F6733" s="7">
        <v>135</v>
      </c>
      <c r="G6733" s="7">
        <v>342</v>
      </c>
      <c r="H6733" s="8">
        <v>1.9E-33</v>
      </c>
      <c r="I6733" s="7" t="s">
        <v>14001</v>
      </c>
      <c r="J6733" s="6" t="s">
        <v>14002</v>
      </c>
    </row>
    <row r="6734" spans="1:10">
      <c r="A6734" s="6" t="s">
        <v>14003</v>
      </c>
      <c r="B6734" s="7">
        <v>375</v>
      </c>
      <c r="C6734" s="7" t="s">
        <v>12</v>
      </c>
      <c r="D6734" s="7" t="s">
        <v>8531</v>
      </c>
      <c r="E6734" s="6" t="s">
        <v>8532</v>
      </c>
      <c r="F6734" s="7">
        <v>131</v>
      </c>
      <c r="G6734" s="7">
        <v>371</v>
      </c>
      <c r="H6734" s="8">
        <v>2.4999999999999999E-49</v>
      </c>
      <c r="I6734" s="7" t="s">
        <v>8533</v>
      </c>
      <c r="J6734" s="6" t="s">
        <v>8532</v>
      </c>
    </row>
    <row r="6735" spans="1:10">
      <c r="A6735" s="6" t="s">
        <v>14004</v>
      </c>
      <c r="B6735" s="7">
        <v>511</v>
      </c>
      <c r="C6735" s="7" t="s">
        <v>12</v>
      </c>
      <c r="D6735" s="7" t="s">
        <v>14005</v>
      </c>
      <c r="E6735" s="6" t="s">
        <v>14006</v>
      </c>
      <c r="F6735" s="7">
        <v>84</v>
      </c>
      <c r="G6735" s="7">
        <v>481</v>
      </c>
      <c r="H6735" s="8">
        <v>3.3999999999999998E-125</v>
      </c>
      <c r="I6735" s="7" t="s">
        <v>14007</v>
      </c>
      <c r="J6735" s="6" t="s">
        <v>14008</v>
      </c>
    </row>
    <row r="6736" spans="1:10">
      <c r="A6736" s="6" t="s">
        <v>14009</v>
      </c>
      <c r="B6736" s="7">
        <v>157</v>
      </c>
      <c r="C6736" s="7" t="s">
        <v>12</v>
      </c>
      <c r="D6736" s="7" t="s">
        <v>1266</v>
      </c>
      <c r="E6736" s="6" t="s">
        <v>1267</v>
      </c>
      <c r="F6736" s="7">
        <v>5</v>
      </c>
      <c r="G6736" s="7">
        <v>53</v>
      </c>
      <c r="H6736" s="8">
        <v>3.6000000000000001E-18</v>
      </c>
      <c r="I6736" s="7" t="s">
        <v>1268</v>
      </c>
      <c r="J6736" s="6" t="s">
        <v>1267</v>
      </c>
    </row>
    <row r="6737" spans="1:10">
      <c r="A6737" s="6" t="s">
        <v>14010</v>
      </c>
      <c r="B6737" s="7">
        <v>1343</v>
      </c>
      <c r="C6737" s="7" t="s">
        <v>12</v>
      </c>
      <c r="D6737" s="7" t="s">
        <v>373</v>
      </c>
      <c r="E6737" s="6" t="s">
        <v>374</v>
      </c>
      <c r="F6737" s="7">
        <v>879</v>
      </c>
      <c r="G6737" s="7">
        <v>1008</v>
      </c>
      <c r="H6737" s="8">
        <v>1.4000000000000001E-13</v>
      </c>
      <c r="I6737" s="7" t="s">
        <v>375</v>
      </c>
      <c r="J6737" s="6" t="s">
        <v>376</v>
      </c>
    </row>
    <row r="6738" spans="1:10">
      <c r="A6738" s="6" t="s">
        <v>14010</v>
      </c>
      <c r="B6738" s="7">
        <v>1343</v>
      </c>
      <c r="C6738" s="7" t="s">
        <v>12</v>
      </c>
      <c r="D6738" s="7" t="s">
        <v>5050</v>
      </c>
      <c r="E6738" s="6" t="s">
        <v>5051</v>
      </c>
      <c r="F6738" s="7">
        <v>1070</v>
      </c>
      <c r="G6738" s="7">
        <v>1158</v>
      </c>
      <c r="H6738" s="8">
        <v>2.6999999999999998E-23</v>
      </c>
      <c r="I6738" s="7" t="s">
        <v>5052</v>
      </c>
      <c r="J6738" s="6" t="s">
        <v>5053</v>
      </c>
    </row>
    <row r="6739" spans="1:10">
      <c r="A6739" s="6" t="s">
        <v>14010</v>
      </c>
      <c r="B6739" s="7">
        <v>1343</v>
      </c>
      <c r="C6739" s="7" t="s">
        <v>12</v>
      </c>
      <c r="D6739" s="7" t="s">
        <v>5046</v>
      </c>
      <c r="E6739" s="6" t="s">
        <v>5047</v>
      </c>
      <c r="F6739" s="7">
        <v>1216</v>
      </c>
      <c r="G6739" s="7">
        <v>1291</v>
      </c>
      <c r="H6739" s="8">
        <v>3.3000000000000001E-22</v>
      </c>
      <c r="I6739" s="7" t="s">
        <v>5048</v>
      </c>
      <c r="J6739" s="6" t="s">
        <v>5049</v>
      </c>
    </row>
    <row r="6740" spans="1:10">
      <c r="A6740" s="6" t="s">
        <v>14010</v>
      </c>
      <c r="B6740" s="7">
        <v>1343</v>
      </c>
      <c r="C6740" s="7" t="s">
        <v>12</v>
      </c>
      <c r="D6740" s="7" t="s">
        <v>9030</v>
      </c>
      <c r="E6740" s="6" t="s">
        <v>9031</v>
      </c>
      <c r="F6740" s="7">
        <v>376</v>
      </c>
      <c r="G6740" s="7">
        <v>448</v>
      </c>
      <c r="H6740" s="8">
        <v>3.4999999999999998E-10</v>
      </c>
      <c r="I6740" s="7" t="s">
        <v>9032</v>
      </c>
      <c r="J6740" s="6" t="s">
        <v>9033</v>
      </c>
    </row>
    <row r="6741" spans="1:10">
      <c r="A6741" s="6" t="s">
        <v>14011</v>
      </c>
      <c r="B6741" s="7">
        <v>1607</v>
      </c>
      <c r="C6741" s="7" t="s">
        <v>12</v>
      </c>
      <c r="D6741" s="7" t="s">
        <v>392</v>
      </c>
      <c r="E6741" s="6" t="s">
        <v>393</v>
      </c>
      <c r="F6741" s="7">
        <v>892</v>
      </c>
      <c r="G6741" s="7">
        <v>943</v>
      </c>
      <c r="H6741" s="8">
        <v>6E-10</v>
      </c>
      <c r="I6741" s="7"/>
      <c r="J6741" s="6"/>
    </row>
    <row r="6742" spans="1:10">
      <c r="A6742" s="6" t="s">
        <v>14011</v>
      </c>
      <c r="B6742" s="7">
        <v>1607</v>
      </c>
      <c r="C6742" s="7" t="s">
        <v>12</v>
      </c>
      <c r="D6742" s="7" t="s">
        <v>13</v>
      </c>
      <c r="E6742" s="6" t="s">
        <v>14</v>
      </c>
      <c r="F6742" s="7">
        <v>1254</v>
      </c>
      <c r="G6742" s="7">
        <v>1333</v>
      </c>
      <c r="H6742" s="8">
        <v>3.9E-13</v>
      </c>
      <c r="I6742" s="7" t="s">
        <v>15</v>
      </c>
      <c r="J6742" s="6" t="s">
        <v>16</v>
      </c>
    </row>
    <row r="6743" spans="1:10">
      <c r="A6743" s="6" t="s">
        <v>14012</v>
      </c>
      <c r="B6743" s="7">
        <v>678</v>
      </c>
      <c r="C6743" s="7" t="s">
        <v>12</v>
      </c>
      <c r="D6743" s="7" t="s">
        <v>4547</v>
      </c>
      <c r="E6743" s="6" t="s">
        <v>4548</v>
      </c>
      <c r="F6743" s="7">
        <v>150</v>
      </c>
      <c r="G6743" s="7">
        <v>265</v>
      </c>
      <c r="H6743" s="8">
        <v>1.7E-6</v>
      </c>
      <c r="I6743" s="7" t="s">
        <v>4549</v>
      </c>
      <c r="J6743" s="6" t="s">
        <v>4550</v>
      </c>
    </row>
    <row r="6744" spans="1:10">
      <c r="A6744" s="6" t="s">
        <v>14012</v>
      </c>
      <c r="B6744" s="7">
        <v>678</v>
      </c>
      <c r="C6744" s="7" t="s">
        <v>12</v>
      </c>
      <c r="D6744" s="7" t="s">
        <v>2799</v>
      </c>
      <c r="E6744" s="6" t="s">
        <v>2800</v>
      </c>
      <c r="F6744" s="7">
        <v>300</v>
      </c>
      <c r="G6744" s="7">
        <v>395</v>
      </c>
      <c r="H6744" s="8">
        <v>2.5999999999999998E-10</v>
      </c>
      <c r="I6744" s="7" t="s">
        <v>2801</v>
      </c>
      <c r="J6744" s="6" t="s">
        <v>2800</v>
      </c>
    </row>
    <row r="6745" spans="1:10">
      <c r="A6745" s="6" t="s">
        <v>14013</v>
      </c>
      <c r="B6745" s="7">
        <v>486</v>
      </c>
      <c r="C6745" s="7" t="s">
        <v>12</v>
      </c>
      <c r="D6745" s="7" t="s">
        <v>9968</v>
      </c>
      <c r="E6745" s="6" t="s">
        <v>9969</v>
      </c>
      <c r="F6745" s="7">
        <v>27</v>
      </c>
      <c r="G6745" s="7">
        <v>342</v>
      </c>
      <c r="H6745" s="8">
        <v>3.8E-86</v>
      </c>
      <c r="I6745" s="7" t="s">
        <v>9970</v>
      </c>
      <c r="J6745" s="6" t="s">
        <v>9971</v>
      </c>
    </row>
    <row r="6746" spans="1:10">
      <c r="A6746" s="6" t="s">
        <v>14014</v>
      </c>
      <c r="B6746" s="7">
        <v>125</v>
      </c>
      <c r="C6746" s="7" t="s">
        <v>12</v>
      </c>
      <c r="D6746" s="7" t="s">
        <v>373</v>
      </c>
      <c r="E6746" s="6" t="s">
        <v>374</v>
      </c>
      <c r="F6746" s="7">
        <v>8</v>
      </c>
      <c r="G6746" s="7">
        <v>50</v>
      </c>
      <c r="H6746" s="8">
        <v>4.9999999999999998E-7</v>
      </c>
      <c r="I6746" s="7" t="s">
        <v>375</v>
      </c>
      <c r="J6746" s="6" t="s">
        <v>376</v>
      </c>
    </row>
    <row r="6747" spans="1:10">
      <c r="A6747" s="6" t="s">
        <v>14015</v>
      </c>
      <c r="B6747" s="7">
        <v>970</v>
      </c>
      <c r="C6747" s="7" t="s">
        <v>12</v>
      </c>
      <c r="D6747" s="7" t="s">
        <v>369</v>
      </c>
      <c r="E6747" s="6" t="s">
        <v>370</v>
      </c>
      <c r="F6747" s="7">
        <v>371</v>
      </c>
      <c r="G6747" s="7">
        <v>685</v>
      </c>
      <c r="H6747" s="8">
        <v>2.5E-36</v>
      </c>
      <c r="I6747" s="7" t="s">
        <v>371</v>
      </c>
      <c r="J6747" s="6" t="s">
        <v>372</v>
      </c>
    </row>
    <row r="6748" spans="1:10">
      <c r="A6748" s="6" t="s">
        <v>14016</v>
      </c>
      <c r="B6748" s="7">
        <v>302</v>
      </c>
      <c r="C6748" s="7" t="s">
        <v>12</v>
      </c>
      <c r="D6748" s="7" t="s">
        <v>4157</v>
      </c>
      <c r="E6748" s="6" t="s">
        <v>4158</v>
      </c>
      <c r="F6748" s="7">
        <v>52</v>
      </c>
      <c r="G6748" s="7">
        <v>279</v>
      </c>
      <c r="H6748" s="8">
        <v>1.5999999999999999E-10</v>
      </c>
      <c r="I6748" s="7" t="s">
        <v>1400</v>
      </c>
      <c r="J6748" s="6" t="s">
        <v>1401</v>
      </c>
    </row>
    <row r="6749" spans="1:10">
      <c r="A6749" s="6" t="s">
        <v>14017</v>
      </c>
      <c r="B6749" s="7">
        <v>1960</v>
      </c>
      <c r="C6749" s="7" t="s">
        <v>12</v>
      </c>
      <c r="D6749" s="7" t="s">
        <v>107</v>
      </c>
      <c r="E6749" s="6" t="s">
        <v>108</v>
      </c>
      <c r="F6749" s="7">
        <v>20</v>
      </c>
      <c r="G6749" s="7">
        <v>272</v>
      </c>
      <c r="H6749" s="8">
        <v>1.4E-52</v>
      </c>
      <c r="I6749" s="7" t="s">
        <v>109</v>
      </c>
      <c r="J6749" s="6" t="s">
        <v>110</v>
      </c>
    </row>
    <row r="6750" spans="1:10">
      <c r="A6750" s="6" t="s">
        <v>14017</v>
      </c>
      <c r="B6750" s="7">
        <v>1960</v>
      </c>
      <c r="C6750" s="7" t="s">
        <v>12</v>
      </c>
      <c r="D6750" s="7" t="s">
        <v>99</v>
      </c>
      <c r="E6750" s="6" t="s">
        <v>100</v>
      </c>
      <c r="F6750" s="7">
        <v>580</v>
      </c>
      <c r="G6750" s="7">
        <v>872</v>
      </c>
      <c r="H6750" s="8">
        <v>1.4000000000000001E-41</v>
      </c>
      <c r="I6750" s="7" t="s">
        <v>101</v>
      </c>
      <c r="J6750" s="6" t="s">
        <v>102</v>
      </c>
    </row>
    <row r="6751" spans="1:10">
      <c r="A6751" s="6" t="s">
        <v>14017</v>
      </c>
      <c r="B6751" s="7">
        <v>1960</v>
      </c>
      <c r="C6751" s="7" t="s">
        <v>12</v>
      </c>
      <c r="D6751" s="7" t="s">
        <v>73</v>
      </c>
      <c r="E6751" s="6" t="s">
        <v>74</v>
      </c>
      <c r="F6751" s="7">
        <v>401</v>
      </c>
      <c r="G6751" s="7">
        <v>548</v>
      </c>
      <c r="H6751" s="8">
        <v>5.3000000000000002E-20</v>
      </c>
      <c r="I6751" s="7" t="s">
        <v>75</v>
      </c>
      <c r="J6751" s="6" t="s">
        <v>76</v>
      </c>
    </row>
    <row r="6752" spans="1:10">
      <c r="A6752" s="6" t="s">
        <v>14017</v>
      </c>
      <c r="B6752" s="7">
        <v>1960</v>
      </c>
      <c r="C6752" s="7" t="s">
        <v>12</v>
      </c>
      <c r="D6752" s="7" t="s">
        <v>91</v>
      </c>
      <c r="E6752" s="6" t="s">
        <v>92</v>
      </c>
      <c r="F6752" s="7">
        <v>281</v>
      </c>
      <c r="G6752" s="7">
        <v>395</v>
      </c>
      <c r="H6752" s="8">
        <v>8.3000000000000003E-31</v>
      </c>
      <c r="I6752" s="7" t="s">
        <v>93</v>
      </c>
      <c r="J6752" s="6" t="s">
        <v>94</v>
      </c>
    </row>
    <row r="6753" spans="1:10">
      <c r="A6753" s="6" t="s">
        <v>14017</v>
      </c>
      <c r="B6753" s="7">
        <v>1960</v>
      </c>
      <c r="C6753" s="7" t="s">
        <v>12</v>
      </c>
      <c r="D6753" s="7" t="s">
        <v>87</v>
      </c>
      <c r="E6753" s="6" t="s">
        <v>88</v>
      </c>
      <c r="F6753" s="7">
        <v>978</v>
      </c>
      <c r="G6753" s="7">
        <v>1294</v>
      </c>
      <c r="H6753" s="8">
        <v>6.1999999999999998E-52</v>
      </c>
      <c r="I6753" s="7" t="s">
        <v>89</v>
      </c>
      <c r="J6753" s="6" t="s">
        <v>90</v>
      </c>
    </row>
    <row r="6754" spans="1:10">
      <c r="A6754" s="6" t="s">
        <v>14018</v>
      </c>
      <c r="B6754" s="7">
        <v>495</v>
      </c>
      <c r="C6754" s="7" t="s">
        <v>12</v>
      </c>
      <c r="D6754" s="7" t="s">
        <v>81</v>
      </c>
      <c r="E6754" s="6" t="s">
        <v>82</v>
      </c>
      <c r="F6754" s="7">
        <v>2</v>
      </c>
      <c r="G6754" s="7">
        <v>89</v>
      </c>
      <c r="H6754" s="8">
        <v>8.0000000000000005E-9</v>
      </c>
      <c r="I6754" s="7"/>
      <c r="J6754" s="6"/>
    </row>
    <row r="6755" spans="1:10">
      <c r="A6755" s="6" t="s">
        <v>14018</v>
      </c>
      <c r="B6755" s="7">
        <v>495</v>
      </c>
      <c r="C6755" s="7" t="s">
        <v>12</v>
      </c>
      <c r="D6755" s="7" t="s">
        <v>83</v>
      </c>
      <c r="E6755" s="6" t="s">
        <v>84</v>
      </c>
      <c r="F6755" s="7">
        <v>429</v>
      </c>
      <c r="G6755" s="7">
        <v>483</v>
      </c>
      <c r="H6755" s="8">
        <v>2.5000000000000001E-5</v>
      </c>
      <c r="I6755" s="7" t="s">
        <v>85</v>
      </c>
      <c r="J6755" s="6" t="s">
        <v>86</v>
      </c>
    </row>
    <row r="6756" spans="1:10">
      <c r="A6756" s="6" t="s">
        <v>14018</v>
      </c>
      <c r="B6756" s="7">
        <v>495</v>
      </c>
      <c r="C6756" s="7" t="s">
        <v>12</v>
      </c>
      <c r="D6756" s="7" t="s">
        <v>77</v>
      </c>
      <c r="E6756" s="6" t="s">
        <v>78</v>
      </c>
      <c r="F6756" s="7">
        <v>118</v>
      </c>
      <c r="G6756" s="7">
        <v>295</v>
      </c>
      <c r="H6756" s="8">
        <v>2.8999999999999998E-53</v>
      </c>
      <c r="I6756" s="7" t="s">
        <v>79</v>
      </c>
      <c r="J6756" s="6" t="s">
        <v>80</v>
      </c>
    </row>
    <row r="6757" spans="1:10">
      <c r="A6757" s="6" t="s">
        <v>14019</v>
      </c>
      <c r="B6757" s="7">
        <v>371</v>
      </c>
      <c r="C6757" s="7" t="s">
        <v>12</v>
      </c>
      <c r="D6757" s="7" t="s">
        <v>14020</v>
      </c>
      <c r="E6757" s="6" t="s">
        <v>14021</v>
      </c>
      <c r="F6757" s="7">
        <v>75</v>
      </c>
      <c r="G6757" s="7">
        <v>321</v>
      </c>
      <c r="H6757" s="8">
        <v>5.3999999999999997E-30</v>
      </c>
      <c r="I6757" s="7" t="s">
        <v>14022</v>
      </c>
      <c r="J6757" s="6" t="s">
        <v>14023</v>
      </c>
    </row>
    <row r="6758" spans="1:10">
      <c r="A6758" s="6" t="s">
        <v>14024</v>
      </c>
      <c r="B6758" s="7">
        <v>502</v>
      </c>
      <c r="C6758" s="7" t="s">
        <v>12</v>
      </c>
      <c r="D6758" s="7" t="s">
        <v>1123</v>
      </c>
      <c r="E6758" s="6" t="s">
        <v>1124</v>
      </c>
      <c r="F6758" s="7">
        <v>53</v>
      </c>
      <c r="G6758" s="7">
        <v>472</v>
      </c>
      <c r="H6758" s="8">
        <v>4.6000000000000001E-85</v>
      </c>
      <c r="I6758" s="7" t="s">
        <v>1125</v>
      </c>
      <c r="J6758" s="6" t="s">
        <v>1126</v>
      </c>
    </row>
    <row r="6759" spans="1:10">
      <c r="A6759" s="6" t="s">
        <v>14025</v>
      </c>
      <c r="B6759" s="7">
        <v>565</v>
      </c>
      <c r="C6759" s="7" t="s">
        <v>12</v>
      </c>
      <c r="D6759" s="7" t="s">
        <v>2127</v>
      </c>
      <c r="E6759" s="6" t="s">
        <v>2128</v>
      </c>
      <c r="F6759" s="7">
        <v>102</v>
      </c>
      <c r="G6759" s="7">
        <v>379</v>
      </c>
      <c r="H6759" s="8">
        <v>1.1999999999999999E-62</v>
      </c>
      <c r="I6759" s="7"/>
      <c r="J6759" s="6"/>
    </row>
    <row r="6760" spans="1:10">
      <c r="A6760" s="6" t="s">
        <v>14026</v>
      </c>
      <c r="B6760" s="7">
        <v>334</v>
      </c>
      <c r="C6760" s="7" t="s">
        <v>12</v>
      </c>
      <c r="D6760" s="7" t="s">
        <v>1748</v>
      </c>
      <c r="E6760" s="6" t="s">
        <v>1749</v>
      </c>
      <c r="F6760" s="7">
        <v>67</v>
      </c>
      <c r="G6760" s="7">
        <v>249</v>
      </c>
      <c r="H6760" s="8">
        <v>3.8000000000000001E-28</v>
      </c>
      <c r="I6760" s="7" t="s">
        <v>1750</v>
      </c>
      <c r="J6760" s="6" t="s">
        <v>1751</v>
      </c>
    </row>
    <row r="6761" spans="1:10">
      <c r="A6761" s="6" t="s">
        <v>14027</v>
      </c>
      <c r="B6761" s="7">
        <v>525</v>
      </c>
      <c r="C6761" s="7" t="s">
        <v>12</v>
      </c>
      <c r="D6761" s="7" t="s">
        <v>2829</v>
      </c>
      <c r="E6761" s="6" t="s">
        <v>2830</v>
      </c>
      <c r="F6761" s="7">
        <v>229</v>
      </c>
      <c r="G6761" s="7">
        <v>483</v>
      </c>
      <c r="H6761" s="8">
        <v>1.9E-50</v>
      </c>
      <c r="I6761" s="7" t="s">
        <v>2831</v>
      </c>
      <c r="J6761" s="6" t="s">
        <v>2832</v>
      </c>
    </row>
    <row r="6762" spans="1:10">
      <c r="A6762" s="6" t="s">
        <v>14027</v>
      </c>
      <c r="B6762" s="7">
        <v>525</v>
      </c>
      <c r="C6762" s="7" t="s">
        <v>12</v>
      </c>
      <c r="D6762" s="7" t="s">
        <v>2829</v>
      </c>
      <c r="E6762" s="6" t="s">
        <v>2830</v>
      </c>
      <c r="F6762" s="7">
        <v>48</v>
      </c>
      <c r="G6762" s="7">
        <v>157</v>
      </c>
      <c r="H6762" s="8">
        <v>1.5999999999999999E-10</v>
      </c>
      <c r="I6762" s="7" t="s">
        <v>2831</v>
      </c>
      <c r="J6762" s="6" t="s">
        <v>2832</v>
      </c>
    </row>
    <row r="6763" spans="1:10">
      <c r="A6763" s="6" t="s">
        <v>14028</v>
      </c>
      <c r="B6763" s="7">
        <v>587</v>
      </c>
      <c r="C6763" s="7" t="s">
        <v>12</v>
      </c>
      <c r="D6763" s="7" t="s">
        <v>2350</v>
      </c>
      <c r="E6763" s="6" t="s">
        <v>170</v>
      </c>
      <c r="F6763" s="7">
        <v>111</v>
      </c>
      <c r="G6763" s="7">
        <v>558</v>
      </c>
      <c r="H6763" s="8">
        <v>3.1E-55</v>
      </c>
      <c r="I6763" s="7" t="s">
        <v>2351</v>
      </c>
      <c r="J6763" s="6" t="s">
        <v>2352</v>
      </c>
    </row>
    <row r="6764" spans="1:10">
      <c r="A6764" s="6" t="s">
        <v>14029</v>
      </c>
      <c r="B6764" s="7">
        <v>250</v>
      </c>
      <c r="C6764" s="7" t="s">
        <v>12</v>
      </c>
      <c r="D6764" s="7" t="s">
        <v>713</v>
      </c>
      <c r="E6764" s="6" t="s">
        <v>714</v>
      </c>
      <c r="F6764" s="7">
        <v>32</v>
      </c>
      <c r="G6764" s="7">
        <v>238</v>
      </c>
      <c r="H6764" s="8">
        <v>2.4E-10</v>
      </c>
      <c r="I6764" s="7" t="s">
        <v>715</v>
      </c>
      <c r="J6764" s="6" t="s">
        <v>716</v>
      </c>
    </row>
    <row r="6765" spans="1:10">
      <c r="A6765" s="6" t="s">
        <v>14030</v>
      </c>
      <c r="B6765" s="7">
        <v>349</v>
      </c>
      <c r="C6765" s="7" t="s">
        <v>12</v>
      </c>
      <c r="D6765" s="7" t="s">
        <v>427</v>
      </c>
      <c r="E6765" s="6" t="s">
        <v>428</v>
      </c>
      <c r="F6765" s="7">
        <v>11</v>
      </c>
      <c r="G6765" s="7">
        <v>261</v>
      </c>
      <c r="H6765" s="8">
        <v>1.1999999999999999E-30</v>
      </c>
      <c r="I6765" s="7" t="s">
        <v>429</v>
      </c>
      <c r="J6765" s="6" t="s">
        <v>430</v>
      </c>
    </row>
    <row r="6766" spans="1:10">
      <c r="A6766" s="6" t="s">
        <v>14031</v>
      </c>
      <c r="B6766" s="7">
        <v>527</v>
      </c>
      <c r="C6766" s="7" t="s">
        <v>12</v>
      </c>
      <c r="D6766" s="7" t="s">
        <v>157</v>
      </c>
      <c r="E6766" s="6" t="s">
        <v>158</v>
      </c>
      <c r="F6766" s="7">
        <v>96</v>
      </c>
      <c r="G6766" s="7">
        <v>342</v>
      </c>
      <c r="H6766" s="8">
        <v>8.1999999999999997E-50</v>
      </c>
      <c r="I6766" s="7" t="s">
        <v>159</v>
      </c>
      <c r="J6766" s="6" t="s">
        <v>160</v>
      </c>
    </row>
    <row r="6767" spans="1:10">
      <c r="A6767" s="6" t="s">
        <v>14031</v>
      </c>
      <c r="B6767" s="7">
        <v>527</v>
      </c>
      <c r="C6767" s="7" t="s">
        <v>12</v>
      </c>
      <c r="D6767" s="7" t="s">
        <v>157</v>
      </c>
      <c r="E6767" s="6" t="s">
        <v>158</v>
      </c>
      <c r="F6767" s="7">
        <v>352</v>
      </c>
      <c r="G6767" s="7">
        <v>458</v>
      </c>
      <c r="H6767" s="8">
        <v>7.1999999999999999E-17</v>
      </c>
      <c r="I6767" s="7" t="s">
        <v>159</v>
      </c>
      <c r="J6767" s="6" t="s">
        <v>160</v>
      </c>
    </row>
    <row r="6768" spans="1:10">
      <c r="A6768" s="6" t="s">
        <v>14032</v>
      </c>
      <c r="B6768" s="7">
        <v>747</v>
      </c>
      <c r="C6768" s="7" t="s">
        <v>12</v>
      </c>
      <c r="D6768" s="7" t="s">
        <v>295</v>
      </c>
      <c r="E6768" s="6" t="s">
        <v>296</v>
      </c>
      <c r="F6768" s="7">
        <v>549</v>
      </c>
      <c r="G6768" s="7">
        <v>630</v>
      </c>
      <c r="H6768" s="8">
        <v>1.1999999999999999E-7</v>
      </c>
      <c r="I6768" s="7" t="s">
        <v>297</v>
      </c>
      <c r="J6768" s="6" t="s">
        <v>296</v>
      </c>
    </row>
    <row r="6769" spans="1:10">
      <c r="A6769" s="6" t="s">
        <v>14033</v>
      </c>
      <c r="B6769" s="7">
        <v>322</v>
      </c>
      <c r="C6769" s="7" t="s">
        <v>12</v>
      </c>
      <c r="D6769" s="7" t="s">
        <v>38</v>
      </c>
      <c r="E6769" s="6" t="s">
        <v>39</v>
      </c>
      <c r="F6769" s="7">
        <v>6</v>
      </c>
      <c r="G6769" s="7">
        <v>291</v>
      </c>
      <c r="H6769" s="8">
        <v>7.7000000000000006E-49</v>
      </c>
      <c r="I6769" s="7" t="s">
        <v>40</v>
      </c>
      <c r="J6769" s="6" t="s">
        <v>39</v>
      </c>
    </row>
    <row r="6770" spans="1:10">
      <c r="A6770" s="6" t="s">
        <v>14034</v>
      </c>
      <c r="B6770" s="7">
        <v>338</v>
      </c>
      <c r="C6770" s="7" t="s">
        <v>12</v>
      </c>
      <c r="D6770" s="7" t="s">
        <v>5661</v>
      </c>
      <c r="E6770" s="6" t="s">
        <v>5662</v>
      </c>
      <c r="F6770" s="7">
        <v>24</v>
      </c>
      <c r="G6770" s="7">
        <v>109</v>
      </c>
      <c r="H6770" s="8">
        <v>2.2000000000000002E-11</v>
      </c>
      <c r="I6770" s="7" t="s">
        <v>5663</v>
      </c>
      <c r="J6770" s="6" t="s">
        <v>5664</v>
      </c>
    </row>
    <row r="6771" spans="1:10">
      <c r="A6771" s="6" t="s">
        <v>14035</v>
      </c>
      <c r="B6771" s="7">
        <v>472</v>
      </c>
      <c r="C6771" s="7" t="s">
        <v>12</v>
      </c>
      <c r="D6771" s="7" t="s">
        <v>1861</v>
      </c>
      <c r="E6771" s="6" t="s">
        <v>1862</v>
      </c>
      <c r="F6771" s="7">
        <v>275</v>
      </c>
      <c r="G6771" s="7">
        <v>449</v>
      </c>
      <c r="H6771" s="8">
        <v>2.4999999999999999E-24</v>
      </c>
      <c r="I6771" s="7" t="s">
        <v>1863</v>
      </c>
      <c r="J6771" s="6" t="s">
        <v>1864</v>
      </c>
    </row>
    <row r="6772" spans="1:10">
      <c r="A6772" s="6" t="s">
        <v>14036</v>
      </c>
      <c r="B6772" s="7">
        <v>190</v>
      </c>
      <c r="C6772" s="7" t="s">
        <v>12</v>
      </c>
      <c r="D6772" s="7" t="s">
        <v>4181</v>
      </c>
      <c r="E6772" s="6" t="s">
        <v>4182</v>
      </c>
      <c r="F6772" s="7">
        <v>26</v>
      </c>
      <c r="G6772" s="7">
        <v>183</v>
      </c>
      <c r="H6772" s="8">
        <v>2.4999999999999999E-37</v>
      </c>
      <c r="I6772" s="7" t="s">
        <v>4183</v>
      </c>
      <c r="J6772" s="6" t="s">
        <v>4184</v>
      </c>
    </row>
    <row r="6773" spans="1:10">
      <c r="A6773" s="6" t="s">
        <v>14037</v>
      </c>
      <c r="B6773" s="7">
        <v>535</v>
      </c>
      <c r="C6773" s="7" t="s">
        <v>12</v>
      </c>
      <c r="D6773" s="7" t="s">
        <v>4687</v>
      </c>
      <c r="E6773" s="6" t="s">
        <v>4688</v>
      </c>
      <c r="F6773" s="7">
        <v>60</v>
      </c>
      <c r="G6773" s="7">
        <v>210</v>
      </c>
      <c r="H6773" s="8">
        <v>2.6000000000000002E-21</v>
      </c>
      <c r="I6773" s="7" t="s">
        <v>4689</v>
      </c>
      <c r="J6773" s="6" t="s">
        <v>4690</v>
      </c>
    </row>
    <row r="6774" spans="1:10">
      <c r="A6774" s="6" t="s">
        <v>14038</v>
      </c>
      <c r="B6774" s="7">
        <v>363</v>
      </c>
      <c r="C6774" s="7" t="s">
        <v>12</v>
      </c>
      <c r="D6774" s="7" t="s">
        <v>1004</v>
      </c>
      <c r="E6774" s="6" t="s">
        <v>82</v>
      </c>
      <c r="F6774" s="7">
        <v>195</v>
      </c>
      <c r="G6774" s="7">
        <v>325</v>
      </c>
      <c r="H6774" s="8">
        <v>1.8E-25</v>
      </c>
      <c r="I6774" s="7" t="s">
        <v>1005</v>
      </c>
      <c r="J6774" s="6" t="s">
        <v>1006</v>
      </c>
    </row>
    <row r="6775" spans="1:10">
      <c r="A6775" s="6" t="s">
        <v>14038</v>
      </c>
      <c r="B6775" s="7">
        <v>363</v>
      </c>
      <c r="C6775" s="7" t="s">
        <v>12</v>
      </c>
      <c r="D6775" s="7" t="s">
        <v>1000</v>
      </c>
      <c r="E6775" s="6" t="s">
        <v>1001</v>
      </c>
      <c r="F6775" s="7">
        <v>37</v>
      </c>
      <c r="G6775" s="7">
        <v>151</v>
      </c>
      <c r="H6775" s="8">
        <v>9.6000000000000001E-22</v>
      </c>
      <c r="I6775" s="7" t="s">
        <v>1002</v>
      </c>
      <c r="J6775" s="6" t="s">
        <v>1003</v>
      </c>
    </row>
    <row r="6776" spans="1:10">
      <c r="A6776" s="6" t="s">
        <v>14039</v>
      </c>
      <c r="B6776" s="7">
        <v>189</v>
      </c>
      <c r="C6776" s="7" t="s">
        <v>12</v>
      </c>
      <c r="D6776" s="7" t="s">
        <v>1876</v>
      </c>
      <c r="E6776" s="6" t="s">
        <v>1877</v>
      </c>
      <c r="F6776" s="7">
        <v>32</v>
      </c>
      <c r="G6776" s="7">
        <v>97</v>
      </c>
      <c r="H6776" s="8">
        <v>2.7E-16</v>
      </c>
      <c r="I6776" s="7" t="s">
        <v>1878</v>
      </c>
      <c r="J6776" s="6" t="s">
        <v>1879</v>
      </c>
    </row>
    <row r="6777" spans="1:10">
      <c r="A6777" s="6" t="s">
        <v>14040</v>
      </c>
      <c r="B6777" s="7">
        <v>512</v>
      </c>
      <c r="C6777" s="7" t="s">
        <v>12</v>
      </c>
      <c r="D6777" s="7" t="s">
        <v>13407</v>
      </c>
      <c r="E6777" s="6" t="s">
        <v>13408</v>
      </c>
      <c r="F6777" s="7">
        <v>355</v>
      </c>
      <c r="G6777" s="7">
        <v>492</v>
      </c>
      <c r="H6777" s="8">
        <v>2.4000000000000001E-26</v>
      </c>
      <c r="I6777" s="7" t="s">
        <v>13409</v>
      </c>
      <c r="J6777" s="6" t="s">
        <v>13408</v>
      </c>
    </row>
    <row r="6778" spans="1:10">
      <c r="A6778" s="6" t="s">
        <v>14040</v>
      </c>
      <c r="B6778" s="7">
        <v>512</v>
      </c>
      <c r="C6778" s="7" t="s">
        <v>12</v>
      </c>
      <c r="D6778" s="7" t="s">
        <v>3545</v>
      </c>
      <c r="E6778" s="6" t="s">
        <v>3546</v>
      </c>
      <c r="F6778" s="7">
        <v>48</v>
      </c>
      <c r="G6778" s="7">
        <v>304</v>
      </c>
      <c r="H6778" s="8">
        <v>5.8999999999999996E-7</v>
      </c>
      <c r="I6778" s="7" t="s">
        <v>3547</v>
      </c>
      <c r="J6778" s="6" t="s">
        <v>3548</v>
      </c>
    </row>
    <row r="6779" spans="1:10">
      <c r="A6779" s="6" t="s">
        <v>14041</v>
      </c>
      <c r="B6779" s="7">
        <v>70</v>
      </c>
      <c r="C6779" s="7" t="s">
        <v>12</v>
      </c>
      <c r="D6779" s="7" t="s">
        <v>13410</v>
      </c>
      <c r="E6779" s="6" t="s">
        <v>13411</v>
      </c>
      <c r="F6779" s="7">
        <v>7</v>
      </c>
      <c r="G6779" s="7">
        <v>42</v>
      </c>
      <c r="H6779" s="8">
        <v>4.2999999999999996E-9</v>
      </c>
      <c r="I6779" s="7" t="s">
        <v>13412</v>
      </c>
      <c r="J6779" s="6" t="s">
        <v>13413</v>
      </c>
    </row>
    <row r="6780" spans="1:10">
      <c r="A6780" s="6" t="s">
        <v>14042</v>
      </c>
      <c r="B6780" s="7">
        <v>239</v>
      </c>
      <c r="C6780" s="7" t="s">
        <v>12</v>
      </c>
      <c r="D6780" s="7" t="s">
        <v>592</v>
      </c>
      <c r="E6780" s="6" t="s">
        <v>544</v>
      </c>
      <c r="F6780" s="7">
        <v>32</v>
      </c>
      <c r="G6780" s="7">
        <v>173</v>
      </c>
      <c r="H6780" s="8">
        <v>2.6000000000000001E-11</v>
      </c>
      <c r="I6780" s="7" t="s">
        <v>204</v>
      </c>
      <c r="J6780" s="6" t="s">
        <v>205</v>
      </c>
    </row>
    <row r="6781" spans="1:10">
      <c r="A6781" s="6" t="s">
        <v>14043</v>
      </c>
      <c r="B6781" s="7">
        <v>727</v>
      </c>
      <c r="C6781" s="7" t="s">
        <v>12</v>
      </c>
      <c r="D6781" s="7" t="s">
        <v>1352</v>
      </c>
      <c r="E6781" s="6" t="s">
        <v>1353</v>
      </c>
      <c r="F6781" s="7">
        <v>274</v>
      </c>
      <c r="G6781" s="7">
        <v>392</v>
      </c>
      <c r="H6781" s="8">
        <v>1.1E-21</v>
      </c>
      <c r="I6781" s="7" t="s">
        <v>1354</v>
      </c>
      <c r="J6781" s="6" t="s">
        <v>1355</v>
      </c>
    </row>
    <row r="6782" spans="1:10">
      <c r="A6782" s="6" t="s">
        <v>14043</v>
      </c>
      <c r="B6782" s="7">
        <v>727</v>
      </c>
      <c r="C6782" s="7" t="s">
        <v>12</v>
      </c>
      <c r="D6782" s="7" t="s">
        <v>2523</v>
      </c>
      <c r="E6782" s="6" t="s">
        <v>200</v>
      </c>
      <c r="F6782" s="7">
        <v>447</v>
      </c>
      <c r="G6782" s="7">
        <v>495</v>
      </c>
      <c r="H6782" s="8">
        <v>1.8E-7</v>
      </c>
      <c r="I6782" s="7" t="s">
        <v>2524</v>
      </c>
      <c r="J6782" s="6" t="s">
        <v>2525</v>
      </c>
    </row>
    <row r="6783" spans="1:10">
      <c r="A6783" s="6" t="s">
        <v>14043</v>
      </c>
      <c r="B6783" s="7">
        <v>727</v>
      </c>
      <c r="C6783" s="7" t="s">
        <v>12</v>
      </c>
      <c r="D6783" s="7" t="s">
        <v>2526</v>
      </c>
      <c r="E6783" s="6" t="s">
        <v>2527</v>
      </c>
      <c r="F6783" s="7">
        <v>577</v>
      </c>
      <c r="G6783" s="7">
        <v>707</v>
      </c>
      <c r="H6783" s="8">
        <v>4.5999999999999998E-9</v>
      </c>
      <c r="I6783" s="7" t="s">
        <v>2528</v>
      </c>
      <c r="J6783" s="6" t="s">
        <v>2529</v>
      </c>
    </row>
    <row r="6784" spans="1:10">
      <c r="A6784" s="6" t="s">
        <v>14044</v>
      </c>
      <c r="B6784" s="7">
        <v>561</v>
      </c>
      <c r="C6784" s="7" t="s">
        <v>12</v>
      </c>
      <c r="D6784" s="7" t="s">
        <v>157</v>
      </c>
      <c r="E6784" s="6" t="s">
        <v>158</v>
      </c>
      <c r="F6784" s="7">
        <v>38</v>
      </c>
      <c r="G6784" s="7">
        <v>518</v>
      </c>
      <c r="H6784" s="8">
        <v>1.6000000000000001E-114</v>
      </c>
      <c r="I6784" s="7" t="s">
        <v>159</v>
      </c>
      <c r="J6784" s="6" t="s">
        <v>160</v>
      </c>
    </row>
    <row r="6785" spans="1:10">
      <c r="A6785" s="6" t="s">
        <v>14045</v>
      </c>
      <c r="B6785" s="7">
        <v>508</v>
      </c>
      <c r="C6785" s="7" t="s">
        <v>12</v>
      </c>
      <c r="D6785" s="7" t="s">
        <v>59</v>
      </c>
      <c r="E6785" s="6" t="s">
        <v>60</v>
      </c>
      <c r="F6785" s="7">
        <v>67</v>
      </c>
      <c r="G6785" s="7">
        <v>209</v>
      </c>
      <c r="H6785" s="8">
        <v>4.1000000000000003E-23</v>
      </c>
      <c r="I6785" s="7" t="s">
        <v>61</v>
      </c>
      <c r="J6785" s="6" t="s">
        <v>62</v>
      </c>
    </row>
    <row r="6786" spans="1:10">
      <c r="A6786" s="6" t="s">
        <v>14046</v>
      </c>
      <c r="B6786" s="7">
        <v>406</v>
      </c>
      <c r="C6786" s="7" t="s">
        <v>12</v>
      </c>
      <c r="D6786" s="7" t="s">
        <v>198</v>
      </c>
      <c r="E6786" s="6" t="s">
        <v>60</v>
      </c>
      <c r="F6786" s="7">
        <v>2</v>
      </c>
      <c r="G6786" s="7">
        <v>40</v>
      </c>
      <c r="H6786" s="8">
        <v>4.8000000000000001E-5</v>
      </c>
      <c r="I6786" s="7" t="s">
        <v>199</v>
      </c>
      <c r="J6786" s="6" t="s">
        <v>200</v>
      </c>
    </row>
    <row r="6787" spans="1:10">
      <c r="A6787" s="6" t="s">
        <v>14046</v>
      </c>
      <c r="B6787" s="7">
        <v>406</v>
      </c>
      <c r="C6787" s="7" t="s">
        <v>12</v>
      </c>
      <c r="D6787" s="7" t="s">
        <v>198</v>
      </c>
      <c r="E6787" s="6" t="s">
        <v>60</v>
      </c>
      <c r="F6787" s="7">
        <v>114</v>
      </c>
      <c r="G6787" s="7">
        <v>367</v>
      </c>
      <c r="H6787" s="8">
        <v>5.7000000000000003E-12</v>
      </c>
      <c r="I6787" s="7" t="s">
        <v>199</v>
      </c>
      <c r="J6787" s="6" t="s">
        <v>200</v>
      </c>
    </row>
    <row r="6788" spans="1:10">
      <c r="A6788" s="6" t="s">
        <v>14047</v>
      </c>
      <c r="B6788" s="7">
        <v>3954</v>
      </c>
      <c r="C6788" s="7" t="s">
        <v>12</v>
      </c>
      <c r="D6788" s="7" t="s">
        <v>87</v>
      </c>
      <c r="E6788" s="6" t="s">
        <v>88</v>
      </c>
      <c r="F6788" s="7">
        <v>888</v>
      </c>
      <c r="G6788" s="7">
        <v>1192</v>
      </c>
      <c r="H6788" s="8">
        <v>2.8E-51</v>
      </c>
      <c r="I6788" s="7" t="s">
        <v>89</v>
      </c>
      <c r="J6788" s="6" t="s">
        <v>90</v>
      </c>
    </row>
    <row r="6789" spans="1:10">
      <c r="A6789" s="6" t="s">
        <v>14047</v>
      </c>
      <c r="B6789" s="7">
        <v>3954</v>
      </c>
      <c r="C6789" s="7" t="s">
        <v>12</v>
      </c>
      <c r="D6789" s="7" t="s">
        <v>77</v>
      </c>
      <c r="E6789" s="6" t="s">
        <v>78</v>
      </c>
      <c r="F6789" s="7">
        <v>2078</v>
      </c>
      <c r="G6789" s="7">
        <v>2252</v>
      </c>
      <c r="H6789" s="8">
        <v>2.6E-51</v>
      </c>
      <c r="I6789" s="7" t="s">
        <v>79</v>
      </c>
      <c r="J6789" s="6" t="s">
        <v>80</v>
      </c>
    </row>
    <row r="6790" spans="1:10">
      <c r="A6790" s="6" t="s">
        <v>14047</v>
      </c>
      <c r="B6790" s="7">
        <v>3954</v>
      </c>
      <c r="C6790" s="7" t="s">
        <v>12</v>
      </c>
      <c r="D6790" s="7" t="s">
        <v>2130</v>
      </c>
      <c r="E6790" s="6" t="s">
        <v>2131</v>
      </c>
      <c r="F6790" s="7">
        <v>3645</v>
      </c>
      <c r="G6790" s="7">
        <v>3818</v>
      </c>
      <c r="H6790" s="8">
        <v>1.0999999999999999E-27</v>
      </c>
      <c r="I6790" s="7" t="s">
        <v>2132</v>
      </c>
      <c r="J6790" s="6" t="s">
        <v>2133</v>
      </c>
    </row>
    <row r="6791" spans="1:10">
      <c r="A6791" s="6" t="s">
        <v>14047</v>
      </c>
      <c r="B6791" s="7">
        <v>3954</v>
      </c>
      <c r="C6791" s="7" t="s">
        <v>12</v>
      </c>
      <c r="D6791" s="7" t="s">
        <v>95</v>
      </c>
      <c r="E6791" s="6" t="s">
        <v>96</v>
      </c>
      <c r="F6791" s="7">
        <v>1370</v>
      </c>
      <c r="G6791" s="7">
        <v>1471</v>
      </c>
      <c r="H6791" s="8">
        <v>2.0000000000000001E-18</v>
      </c>
      <c r="I6791" s="7" t="s">
        <v>97</v>
      </c>
      <c r="J6791" s="6" t="s">
        <v>98</v>
      </c>
    </row>
    <row r="6792" spans="1:10">
      <c r="A6792" s="6" t="s">
        <v>14047</v>
      </c>
      <c r="B6792" s="7">
        <v>3954</v>
      </c>
      <c r="C6792" s="7" t="s">
        <v>12</v>
      </c>
      <c r="D6792" s="7" t="s">
        <v>91</v>
      </c>
      <c r="E6792" s="6" t="s">
        <v>92</v>
      </c>
      <c r="F6792" s="7">
        <v>269</v>
      </c>
      <c r="G6792" s="7">
        <v>390</v>
      </c>
      <c r="H6792" s="8">
        <v>1.2000000000000001E-28</v>
      </c>
      <c r="I6792" s="7" t="s">
        <v>93</v>
      </c>
      <c r="J6792" s="6" t="s">
        <v>94</v>
      </c>
    </row>
    <row r="6793" spans="1:10">
      <c r="A6793" s="6" t="s">
        <v>14047</v>
      </c>
      <c r="B6793" s="7">
        <v>3954</v>
      </c>
      <c r="C6793" s="7" t="s">
        <v>12</v>
      </c>
      <c r="D6793" s="7" t="s">
        <v>73</v>
      </c>
      <c r="E6793" s="6" t="s">
        <v>74</v>
      </c>
      <c r="F6793" s="7">
        <v>395</v>
      </c>
      <c r="G6793" s="7">
        <v>504</v>
      </c>
      <c r="H6793" s="8">
        <v>4.1000000000000002E-14</v>
      </c>
      <c r="I6793" s="7" t="s">
        <v>75</v>
      </c>
      <c r="J6793" s="6" t="s">
        <v>76</v>
      </c>
    </row>
    <row r="6794" spans="1:10">
      <c r="A6794" s="6" t="s">
        <v>14047</v>
      </c>
      <c r="B6794" s="7">
        <v>3954</v>
      </c>
      <c r="C6794" s="7" t="s">
        <v>12</v>
      </c>
      <c r="D6794" s="7" t="s">
        <v>83</v>
      </c>
      <c r="E6794" s="6" t="s">
        <v>84</v>
      </c>
      <c r="F6794" s="7">
        <v>3536</v>
      </c>
      <c r="G6794" s="7">
        <v>3601</v>
      </c>
      <c r="H6794" s="8">
        <v>1.8999999999999999E-10</v>
      </c>
      <c r="I6794" s="7" t="s">
        <v>85</v>
      </c>
      <c r="J6794" s="6" t="s">
        <v>86</v>
      </c>
    </row>
    <row r="6795" spans="1:10">
      <c r="A6795" s="6" t="s">
        <v>14047</v>
      </c>
      <c r="B6795" s="7">
        <v>3954</v>
      </c>
      <c r="C6795" s="7" t="s">
        <v>12</v>
      </c>
      <c r="D6795" s="7" t="s">
        <v>83</v>
      </c>
      <c r="E6795" s="6" t="s">
        <v>84</v>
      </c>
      <c r="F6795" s="7">
        <v>2383</v>
      </c>
      <c r="G6795" s="7">
        <v>2439</v>
      </c>
      <c r="H6795" s="8">
        <v>9.9999999999999995E-8</v>
      </c>
      <c r="I6795" s="7" t="s">
        <v>85</v>
      </c>
      <c r="J6795" s="6" t="s">
        <v>86</v>
      </c>
    </row>
    <row r="6796" spans="1:10">
      <c r="A6796" s="6" t="s">
        <v>14047</v>
      </c>
      <c r="B6796" s="7">
        <v>3954</v>
      </c>
      <c r="C6796" s="7" t="s">
        <v>12</v>
      </c>
      <c r="D6796" s="7" t="s">
        <v>107</v>
      </c>
      <c r="E6796" s="6" t="s">
        <v>108</v>
      </c>
      <c r="F6796" s="7">
        <v>9</v>
      </c>
      <c r="G6796" s="7">
        <v>259</v>
      </c>
      <c r="H6796" s="8">
        <v>1.5999999999999999E-75</v>
      </c>
      <c r="I6796" s="7" t="s">
        <v>109</v>
      </c>
      <c r="J6796" s="6" t="s">
        <v>110</v>
      </c>
    </row>
    <row r="6797" spans="1:10">
      <c r="A6797" s="6" t="s">
        <v>14047</v>
      </c>
      <c r="B6797" s="7">
        <v>3954</v>
      </c>
      <c r="C6797" s="7" t="s">
        <v>12</v>
      </c>
      <c r="D6797" s="7" t="s">
        <v>99</v>
      </c>
      <c r="E6797" s="6" t="s">
        <v>100</v>
      </c>
      <c r="F6797" s="7">
        <v>556</v>
      </c>
      <c r="G6797" s="7">
        <v>672</v>
      </c>
      <c r="H6797" s="8">
        <v>2.6E-22</v>
      </c>
      <c r="I6797" s="7" t="s">
        <v>101</v>
      </c>
      <c r="J6797" s="6" t="s">
        <v>102</v>
      </c>
    </row>
    <row r="6798" spans="1:10">
      <c r="A6798" s="6" t="s">
        <v>14047</v>
      </c>
      <c r="B6798" s="7">
        <v>3954</v>
      </c>
      <c r="C6798" s="7" t="s">
        <v>12</v>
      </c>
      <c r="D6798" s="7" t="s">
        <v>9947</v>
      </c>
      <c r="E6798" s="6" t="s">
        <v>9948</v>
      </c>
      <c r="F6798" s="7">
        <v>2548</v>
      </c>
      <c r="G6798" s="7">
        <v>2974</v>
      </c>
      <c r="H6798" s="8">
        <v>6.6000000000000005E-58</v>
      </c>
      <c r="I6798" s="7" t="s">
        <v>9949</v>
      </c>
      <c r="J6798" s="6" t="s">
        <v>9948</v>
      </c>
    </row>
    <row r="6799" spans="1:10">
      <c r="A6799" s="6" t="s">
        <v>14047</v>
      </c>
      <c r="B6799" s="7">
        <v>3954</v>
      </c>
      <c r="C6799" s="7" t="s">
        <v>12</v>
      </c>
      <c r="D6799" s="7" t="s">
        <v>987</v>
      </c>
      <c r="E6799" s="6" t="s">
        <v>988</v>
      </c>
      <c r="F6799" s="7">
        <v>3009</v>
      </c>
      <c r="G6799" s="7">
        <v>3410</v>
      </c>
      <c r="H6799" s="8">
        <v>1.4999999999999999E-75</v>
      </c>
      <c r="I6799" s="7" t="s">
        <v>989</v>
      </c>
      <c r="J6799" s="6" t="s">
        <v>990</v>
      </c>
    </row>
    <row r="6800" spans="1:10">
      <c r="A6800" s="6" t="s">
        <v>14048</v>
      </c>
      <c r="B6800" s="7">
        <v>407</v>
      </c>
      <c r="C6800" s="7" t="s">
        <v>12</v>
      </c>
      <c r="D6800" s="7" t="s">
        <v>3331</v>
      </c>
      <c r="E6800" s="6" t="s">
        <v>3332</v>
      </c>
      <c r="F6800" s="7">
        <v>24</v>
      </c>
      <c r="G6800" s="7">
        <v>131</v>
      </c>
      <c r="H6800" s="8">
        <v>3.0999999999999999E-19</v>
      </c>
      <c r="I6800" s="7" t="s">
        <v>3333</v>
      </c>
      <c r="J6800" s="6" t="s">
        <v>3334</v>
      </c>
    </row>
    <row r="6801" spans="1:10">
      <c r="A6801" s="6" t="s">
        <v>14049</v>
      </c>
      <c r="B6801" s="7">
        <v>501</v>
      </c>
      <c r="C6801" s="7" t="s">
        <v>12</v>
      </c>
      <c r="D6801" s="7" t="s">
        <v>5334</v>
      </c>
      <c r="E6801" s="6" t="s">
        <v>5335</v>
      </c>
      <c r="F6801" s="7">
        <v>408</v>
      </c>
      <c r="G6801" s="7">
        <v>500</v>
      </c>
      <c r="H6801" s="8">
        <v>9.1999999999999996E-12</v>
      </c>
      <c r="I6801" s="7" t="s">
        <v>5336</v>
      </c>
      <c r="J6801" s="6" t="s">
        <v>5337</v>
      </c>
    </row>
    <row r="6802" spans="1:10">
      <c r="A6802" s="6" t="s">
        <v>14049</v>
      </c>
      <c r="B6802" s="7">
        <v>501</v>
      </c>
      <c r="C6802" s="7" t="s">
        <v>12</v>
      </c>
      <c r="D6802" s="7" t="s">
        <v>23</v>
      </c>
      <c r="E6802" s="6" t="s">
        <v>24</v>
      </c>
      <c r="F6802" s="7">
        <v>18</v>
      </c>
      <c r="G6802" s="7">
        <v>337</v>
      </c>
      <c r="H6802" s="8">
        <v>1.1E-69</v>
      </c>
      <c r="I6802" s="7" t="s">
        <v>25</v>
      </c>
      <c r="J6802" s="6" t="s">
        <v>24</v>
      </c>
    </row>
    <row r="6803" spans="1:10">
      <c r="A6803" s="6" t="s">
        <v>14050</v>
      </c>
      <c r="B6803" s="7">
        <v>391</v>
      </c>
      <c r="C6803" s="7" t="s">
        <v>12</v>
      </c>
      <c r="D6803" s="7" t="s">
        <v>539</v>
      </c>
      <c r="E6803" s="6" t="s">
        <v>60</v>
      </c>
      <c r="F6803" s="7">
        <v>6</v>
      </c>
      <c r="G6803" s="7">
        <v>175</v>
      </c>
      <c r="H6803" s="8">
        <v>6.8000000000000001E-23</v>
      </c>
      <c r="I6803" s="7" t="s">
        <v>540</v>
      </c>
      <c r="J6803" s="6" t="s">
        <v>541</v>
      </c>
    </row>
    <row r="6804" spans="1:10">
      <c r="A6804" s="6" t="s">
        <v>14050</v>
      </c>
      <c r="B6804" s="7">
        <v>391</v>
      </c>
      <c r="C6804" s="7" t="s">
        <v>12</v>
      </c>
      <c r="D6804" s="7" t="s">
        <v>535</v>
      </c>
      <c r="E6804" s="6" t="s">
        <v>536</v>
      </c>
      <c r="F6804" s="7">
        <v>244</v>
      </c>
      <c r="G6804" s="7">
        <v>348</v>
      </c>
      <c r="H6804" s="8">
        <v>1.4999999999999999E-14</v>
      </c>
      <c r="I6804" s="7" t="s">
        <v>537</v>
      </c>
      <c r="J6804" s="6" t="s">
        <v>538</v>
      </c>
    </row>
    <row r="6805" spans="1:10">
      <c r="A6805" s="6" t="s">
        <v>14051</v>
      </c>
      <c r="B6805" s="7">
        <v>316</v>
      </c>
      <c r="C6805" s="7" t="s">
        <v>12</v>
      </c>
      <c r="D6805" s="7" t="s">
        <v>2691</v>
      </c>
      <c r="E6805" s="6" t="s">
        <v>2692</v>
      </c>
      <c r="F6805" s="7">
        <v>7</v>
      </c>
      <c r="G6805" s="7">
        <v>127</v>
      </c>
      <c r="H6805" s="8">
        <v>4.8000000000000002E-26</v>
      </c>
      <c r="I6805" s="7" t="s">
        <v>2693</v>
      </c>
      <c r="J6805" s="6" t="s">
        <v>2694</v>
      </c>
    </row>
    <row r="6806" spans="1:10">
      <c r="A6806" s="6" t="s">
        <v>14051</v>
      </c>
      <c r="B6806" s="7">
        <v>316</v>
      </c>
      <c r="C6806" s="7" t="s">
        <v>12</v>
      </c>
      <c r="D6806" s="7" t="s">
        <v>2695</v>
      </c>
      <c r="E6806" s="6" t="s">
        <v>69</v>
      </c>
      <c r="F6806" s="7">
        <v>178</v>
      </c>
      <c r="G6806" s="7">
        <v>275</v>
      </c>
      <c r="H6806" s="8">
        <v>1.2999999999999999E-16</v>
      </c>
      <c r="I6806" s="7" t="s">
        <v>70</v>
      </c>
      <c r="J6806" s="6" t="s">
        <v>71</v>
      </c>
    </row>
    <row r="6807" spans="1:10">
      <c r="A6807" s="6" t="s">
        <v>14052</v>
      </c>
      <c r="B6807" s="7">
        <v>158</v>
      </c>
      <c r="C6807" s="7" t="s">
        <v>12</v>
      </c>
      <c r="D6807" s="7" t="s">
        <v>14053</v>
      </c>
      <c r="E6807" s="6" t="s">
        <v>12324</v>
      </c>
      <c r="F6807" s="7">
        <v>6</v>
      </c>
      <c r="G6807" s="7">
        <v>111</v>
      </c>
      <c r="H6807" s="8">
        <v>1.0999999999999999E-8</v>
      </c>
      <c r="I6807" s="7" t="s">
        <v>14054</v>
      </c>
      <c r="J6807" s="6" t="s">
        <v>14055</v>
      </c>
    </row>
    <row r="6808" spans="1:10">
      <c r="A6808" s="6" t="s">
        <v>14056</v>
      </c>
      <c r="B6808" s="7">
        <v>451</v>
      </c>
      <c r="C6808" s="7" t="s">
        <v>12</v>
      </c>
      <c r="D6808" s="7" t="s">
        <v>8930</v>
      </c>
      <c r="E6808" s="6" t="s">
        <v>8931</v>
      </c>
      <c r="F6808" s="7">
        <v>287</v>
      </c>
      <c r="G6808" s="7">
        <v>394</v>
      </c>
      <c r="H6808" s="8">
        <v>7.6000000000000002E-16</v>
      </c>
      <c r="I6808" s="7" t="s">
        <v>8932</v>
      </c>
      <c r="J6808" s="6" t="s">
        <v>8933</v>
      </c>
    </row>
    <row r="6809" spans="1:10">
      <c r="A6809" s="6" t="s">
        <v>14057</v>
      </c>
      <c r="B6809" s="7">
        <v>520</v>
      </c>
      <c r="C6809" s="7" t="s">
        <v>12</v>
      </c>
      <c r="D6809" s="7" t="s">
        <v>299</v>
      </c>
      <c r="E6809" s="6" t="s">
        <v>300</v>
      </c>
      <c r="F6809" s="7">
        <v>14</v>
      </c>
      <c r="G6809" s="7">
        <v>43</v>
      </c>
      <c r="H6809" s="8">
        <v>1.8E-7</v>
      </c>
      <c r="I6809" s="7" t="s">
        <v>301</v>
      </c>
      <c r="J6809" s="6" t="s">
        <v>302</v>
      </c>
    </row>
    <row r="6810" spans="1:10">
      <c r="A6810" s="6" t="s">
        <v>14057</v>
      </c>
      <c r="B6810" s="7">
        <v>520</v>
      </c>
      <c r="C6810" s="7" t="s">
        <v>12</v>
      </c>
      <c r="D6810" s="7" t="s">
        <v>566</v>
      </c>
      <c r="E6810" s="6" t="s">
        <v>35</v>
      </c>
      <c r="F6810" s="7">
        <v>132</v>
      </c>
      <c r="G6810" s="7">
        <v>518</v>
      </c>
      <c r="H6810" s="8">
        <v>1.5999999999999999E-33</v>
      </c>
      <c r="I6810" s="7" t="s">
        <v>567</v>
      </c>
      <c r="J6810" s="6" t="s">
        <v>568</v>
      </c>
    </row>
    <row r="6811" spans="1:10">
      <c r="A6811" s="6" t="s">
        <v>14058</v>
      </c>
      <c r="B6811" s="7">
        <v>518</v>
      </c>
      <c r="C6811" s="7" t="s">
        <v>12</v>
      </c>
      <c r="D6811" s="7" t="s">
        <v>2350</v>
      </c>
      <c r="E6811" s="6" t="s">
        <v>170</v>
      </c>
      <c r="F6811" s="7">
        <v>94</v>
      </c>
      <c r="G6811" s="7">
        <v>480</v>
      </c>
      <c r="H6811" s="8">
        <v>6.0999999999999996E-49</v>
      </c>
      <c r="I6811" s="7" t="s">
        <v>2351</v>
      </c>
      <c r="J6811" s="6" t="s">
        <v>2352</v>
      </c>
    </row>
    <row r="6812" spans="1:10">
      <c r="A6812" s="6" t="s">
        <v>14059</v>
      </c>
      <c r="B6812" s="7">
        <v>504</v>
      </c>
      <c r="C6812" s="7" t="s">
        <v>12</v>
      </c>
      <c r="D6812" s="7" t="s">
        <v>2829</v>
      </c>
      <c r="E6812" s="6" t="s">
        <v>2830</v>
      </c>
      <c r="F6812" s="7">
        <v>52</v>
      </c>
      <c r="G6812" s="7">
        <v>486</v>
      </c>
      <c r="H6812" s="8">
        <v>3.9999999999999999E-45</v>
      </c>
      <c r="I6812" s="7" t="s">
        <v>2831</v>
      </c>
      <c r="J6812" s="6" t="s">
        <v>2832</v>
      </c>
    </row>
    <row r="6813" spans="1:10">
      <c r="A6813" s="6" t="s">
        <v>14060</v>
      </c>
      <c r="B6813" s="7">
        <v>264</v>
      </c>
      <c r="C6813" s="7" t="s">
        <v>12</v>
      </c>
      <c r="D6813" s="7" t="s">
        <v>1082</v>
      </c>
      <c r="E6813" s="6" t="s">
        <v>1083</v>
      </c>
      <c r="F6813" s="7">
        <v>28</v>
      </c>
      <c r="G6813" s="7">
        <v>262</v>
      </c>
      <c r="H6813" s="8">
        <v>2.6999999999999999E-58</v>
      </c>
      <c r="I6813" s="7"/>
      <c r="J6813" s="6"/>
    </row>
    <row r="6814" spans="1:10">
      <c r="A6814" s="6" t="s">
        <v>14061</v>
      </c>
      <c r="B6814" s="7">
        <v>560</v>
      </c>
      <c r="C6814" s="7" t="s">
        <v>12</v>
      </c>
      <c r="D6814" s="7" t="s">
        <v>9669</v>
      </c>
      <c r="E6814" s="6" t="s">
        <v>9670</v>
      </c>
      <c r="F6814" s="7">
        <v>181</v>
      </c>
      <c r="G6814" s="7">
        <v>424</v>
      </c>
      <c r="H6814" s="8">
        <v>6.7999999999999998E-76</v>
      </c>
      <c r="I6814" s="7" t="s">
        <v>9671</v>
      </c>
      <c r="J6814" s="6" t="s">
        <v>9672</v>
      </c>
    </row>
    <row r="6815" spans="1:10">
      <c r="A6815" s="6" t="s">
        <v>14062</v>
      </c>
      <c r="B6815" s="7">
        <v>395</v>
      </c>
      <c r="C6815" s="7" t="s">
        <v>12</v>
      </c>
      <c r="D6815" s="7" t="s">
        <v>1290</v>
      </c>
      <c r="E6815" s="6" t="s">
        <v>1291</v>
      </c>
      <c r="F6815" s="7">
        <v>14</v>
      </c>
      <c r="G6815" s="7">
        <v>316</v>
      </c>
      <c r="H6815" s="8">
        <v>3.4999999999999999E-53</v>
      </c>
      <c r="I6815" s="7" t="s">
        <v>1292</v>
      </c>
      <c r="J6815" s="6" t="s">
        <v>1293</v>
      </c>
    </row>
    <row r="6816" spans="1:10">
      <c r="A6816" s="6" t="s">
        <v>14063</v>
      </c>
      <c r="B6816" s="7">
        <v>301</v>
      </c>
      <c r="C6816" s="7" t="s">
        <v>12</v>
      </c>
      <c r="D6816" s="7" t="s">
        <v>7805</v>
      </c>
      <c r="E6816" s="6" t="s">
        <v>7806</v>
      </c>
      <c r="F6816" s="7">
        <v>125</v>
      </c>
      <c r="G6816" s="7">
        <v>300</v>
      </c>
      <c r="H6816" s="8">
        <v>1.2999999999999999E-44</v>
      </c>
      <c r="I6816" s="7" t="s">
        <v>7807</v>
      </c>
      <c r="J6816" s="6" t="s">
        <v>7808</v>
      </c>
    </row>
    <row r="6817" spans="1:10">
      <c r="A6817" s="6" t="s">
        <v>14064</v>
      </c>
      <c r="B6817" s="7">
        <v>624</v>
      </c>
      <c r="C6817" s="7" t="s">
        <v>12</v>
      </c>
      <c r="D6817" s="7" t="s">
        <v>5364</v>
      </c>
      <c r="E6817" s="6" t="s">
        <v>5365</v>
      </c>
      <c r="F6817" s="7">
        <v>16</v>
      </c>
      <c r="G6817" s="7">
        <v>433</v>
      </c>
      <c r="H6817" s="8">
        <v>1.7000000000000001E-98</v>
      </c>
      <c r="I6817" s="7" t="s">
        <v>5366</v>
      </c>
      <c r="J6817" s="6" t="s">
        <v>5367</v>
      </c>
    </row>
    <row r="6818" spans="1:10">
      <c r="A6818" s="6" t="s">
        <v>14065</v>
      </c>
      <c r="B6818" s="7">
        <v>756</v>
      </c>
      <c r="C6818" s="7" t="s">
        <v>12</v>
      </c>
      <c r="D6818" s="7" t="s">
        <v>14066</v>
      </c>
      <c r="E6818" s="6" t="s">
        <v>14067</v>
      </c>
      <c r="F6818" s="7">
        <v>153</v>
      </c>
      <c r="G6818" s="7">
        <v>238</v>
      </c>
      <c r="H6818" s="8">
        <v>6.0999999999999997E-15</v>
      </c>
      <c r="I6818" s="7" t="s">
        <v>14068</v>
      </c>
      <c r="J6818" s="6" t="s">
        <v>14069</v>
      </c>
    </row>
    <row r="6819" spans="1:10">
      <c r="A6819" s="6" t="s">
        <v>14065</v>
      </c>
      <c r="B6819" s="7">
        <v>756</v>
      </c>
      <c r="C6819" s="7" t="s">
        <v>12</v>
      </c>
      <c r="D6819" s="7" t="s">
        <v>14070</v>
      </c>
      <c r="E6819" s="6" t="s">
        <v>14071</v>
      </c>
      <c r="F6819" s="7">
        <v>642</v>
      </c>
      <c r="G6819" s="7">
        <v>682</v>
      </c>
      <c r="H6819" s="8">
        <v>4.5999999999999999E-7</v>
      </c>
      <c r="I6819" s="7" t="s">
        <v>14072</v>
      </c>
      <c r="J6819" s="6" t="s">
        <v>14073</v>
      </c>
    </row>
    <row r="6820" spans="1:10">
      <c r="A6820" s="6" t="s">
        <v>14074</v>
      </c>
      <c r="B6820" s="7">
        <v>462</v>
      </c>
      <c r="C6820" s="7" t="s">
        <v>12</v>
      </c>
      <c r="D6820" s="7" t="s">
        <v>9428</v>
      </c>
      <c r="E6820" s="6" t="s">
        <v>9429</v>
      </c>
      <c r="F6820" s="7">
        <v>18</v>
      </c>
      <c r="G6820" s="7">
        <v>459</v>
      </c>
      <c r="H6820" s="8">
        <v>1.6E-178</v>
      </c>
      <c r="I6820" s="7" t="s">
        <v>9430</v>
      </c>
      <c r="J6820" s="6" t="s">
        <v>9431</v>
      </c>
    </row>
    <row r="6821" spans="1:10">
      <c r="A6821" s="6" t="s">
        <v>14075</v>
      </c>
      <c r="B6821" s="7">
        <v>538</v>
      </c>
      <c r="C6821" s="7" t="s">
        <v>12</v>
      </c>
      <c r="D6821" s="7" t="s">
        <v>5005</v>
      </c>
      <c r="E6821" s="6" t="s">
        <v>5006</v>
      </c>
      <c r="F6821" s="7">
        <v>288</v>
      </c>
      <c r="G6821" s="7">
        <v>360</v>
      </c>
      <c r="H6821" s="8">
        <v>6.3999999999999995E-23</v>
      </c>
      <c r="I6821" s="7" t="s">
        <v>5007</v>
      </c>
      <c r="J6821" s="6" t="s">
        <v>5008</v>
      </c>
    </row>
    <row r="6822" spans="1:10">
      <c r="A6822" s="6" t="s">
        <v>14075</v>
      </c>
      <c r="B6822" s="7">
        <v>538</v>
      </c>
      <c r="C6822" s="7" t="s">
        <v>12</v>
      </c>
      <c r="D6822" s="7" t="s">
        <v>5009</v>
      </c>
      <c r="E6822" s="6" t="s">
        <v>5010</v>
      </c>
      <c r="F6822" s="7">
        <v>372</v>
      </c>
      <c r="G6822" s="7">
        <v>536</v>
      </c>
      <c r="H6822" s="8">
        <v>1.1E-40</v>
      </c>
      <c r="I6822" s="7" t="s">
        <v>5011</v>
      </c>
      <c r="J6822" s="6" t="s">
        <v>5012</v>
      </c>
    </row>
    <row r="6823" spans="1:10">
      <c r="A6823" s="6" t="s">
        <v>14075</v>
      </c>
      <c r="B6823" s="7">
        <v>538</v>
      </c>
      <c r="C6823" s="7" t="s">
        <v>12</v>
      </c>
      <c r="D6823" s="7" t="s">
        <v>5850</v>
      </c>
      <c r="E6823" s="6" t="s">
        <v>5851</v>
      </c>
      <c r="F6823" s="7">
        <v>25</v>
      </c>
      <c r="G6823" s="7">
        <v>281</v>
      </c>
      <c r="H6823" s="8">
        <v>1.0000000000000001E-110</v>
      </c>
      <c r="I6823" s="7" t="s">
        <v>5852</v>
      </c>
      <c r="J6823" s="6" t="s">
        <v>5853</v>
      </c>
    </row>
    <row r="6824" spans="1:10">
      <c r="A6824" s="6" t="s">
        <v>14076</v>
      </c>
      <c r="B6824" s="7">
        <v>401</v>
      </c>
      <c r="C6824" s="7" t="s">
        <v>12</v>
      </c>
      <c r="D6824" s="7" t="s">
        <v>3415</v>
      </c>
      <c r="E6824" s="6" t="s">
        <v>3416</v>
      </c>
      <c r="F6824" s="7">
        <v>4</v>
      </c>
      <c r="G6824" s="7">
        <v>375</v>
      </c>
      <c r="H6824" s="8">
        <v>4.8000000000000003E-118</v>
      </c>
      <c r="I6824" s="7" t="s">
        <v>3417</v>
      </c>
      <c r="J6824" s="6" t="s">
        <v>3418</v>
      </c>
    </row>
    <row r="6825" spans="1:10">
      <c r="A6825" s="6" t="s">
        <v>14077</v>
      </c>
      <c r="B6825" s="7">
        <v>383</v>
      </c>
      <c r="C6825" s="7" t="s">
        <v>12</v>
      </c>
      <c r="D6825" s="7" t="s">
        <v>14078</v>
      </c>
      <c r="E6825" s="6" t="s">
        <v>14079</v>
      </c>
      <c r="F6825" s="7">
        <v>60</v>
      </c>
      <c r="G6825" s="7">
        <v>341</v>
      </c>
      <c r="H6825" s="8">
        <v>2.6999999999999999E-18</v>
      </c>
      <c r="I6825" s="7"/>
      <c r="J6825" s="6"/>
    </row>
    <row r="6826" spans="1:10">
      <c r="A6826" s="6" t="s">
        <v>14080</v>
      </c>
      <c r="B6826" s="7">
        <v>564</v>
      </c>
      <c r="C6826" s="7" t="s">
        <v>12</v>
      </c>
      <c r="D6826" s="7" t="s">
        <v>14081</v>
      </c>
      <c r="E6826" s="6" t="s">
        <v>14082</v>
      </c>
      <c r="F6826" s="7">
        <v>25</v>
      </c>
      <c r="G6826" s="7">
        <v>79</v>
      </c>
      <c r="H6826" s="8">
        <v>9.7000000000000006E-15</v>
      </c>
      <c r="I6826" s="7" t="s">
        <v>14083</v>
      </c>
      <c r="J6826" s="6" t="s">
        <v>14084</v>
      </c>
    </row>
    <row r="6827" spans="1:10">
      <c r="A6827" s="6" t="s">
        <v>14080</v>
      </c>
      <c r="B6827" s="7">
        <v>564</v>
      </c>
      <c r="C6827" s="7" t="s">
        <v>12</v>
      </c>
      <c r="D6827" s="7" t="s">
        <v>14081</v>
      </c>
      <c r="E6827" s="6" t="s">
        <v>14082</v>
      </c>
      <c r="F6827" s="7">
        <v>99</v>
      </c>
      <c r="G6827" s="7">
        <v>207</v>
      </c>
      <c r="H6827" s="8">
        <v>2.3000000000000001E-24</v>
      </c>
      <c r="I6827" s="7" t="s">
        <v>14083</v>
      </c>
      <c r="J6827" s="6" t="s">
        <v>14084</v>
      </c>
    </row>
    <row r="6828" spans="1:10">
      <c r="A6828" s="6" t="s">
        <v>14080</v>
      </c>
      <c r="B6828" s="7">
        <v>564</v>
      </c>
      <c r="C6828" s="7" t="s">
        <v>12</v>
      </c>
      <c r="D6828" s="7" t="s">
        <v>14085</v>
      </c>
      <c r="E6828" s="6" t="s">
        <v>13109</v>
      </c>
      <c r="F6828" s="7">
        <v>400</v>
      </c>
      <c r="G6828" s="7">
        <v>553</v>
      </c>
      <c r="H6828" s="8">
        <v>1.3999999999999999E-30</v>
      </c>
      <c r="I6828" s="7" t="s">
        <v>14086</v>
      </c>
      <c r="J6828" s="6" t="s">
        <v>14087</v>
      </c>
    </row>
    <row r="6829" spans="1:10">
      <c r="A6829" s="6" t="s">
        <v>14088</v>
      </c>
      <c r="B6829" s="7">
        <v>2425</v>
      </c>
      <c r="C6829" s="7" t="s">
        <v>12</v>
      </c>
      <c r="D6829" s="7" t="s">
        <v>14089</v>
      </c>
      <c r="E6829" s="6" t="s">
        <v>14090</v>
      </c>
      <c r="F6829" s="7">
        <v>1873</v>
      </c>
      <c r="G6829" s="7">
        <v>1970</v>
      </c>
      <c r="H6829" s="8">
        <v>1.1999999999999999E-45</v>
      </c>
      <c r="I6829" s="7" t="s">
        <v>14091</v>
      </c>
      <c r="J6829" s="6" t="s">
        <v>14090</v>
      </c>
    </row>
    <row r="6830" spans="1:10">
      <c r="A6830" s="6" t="s">
        <v>14088</v>
      </c>
      <c r="B6830" s="7">
        <v>2425</v>
      </c>
      <c r="C6830" s="7" t="s">
        <v>12</v>
      </c>
      <c r="D6830" s="7" t="s">
        <v>14092</v>
      </c>
      <c r="E6830" s="6" t="s">
        <v>14093</v>
      </c>
      <c r="F6830" s="7">
        <v>704</v>
      </c>
      <c r="G6830" s="7">
        <v>734</v>
      </c>
      <c r="H6830" s="8">
        <v>8.4999999999999995E-4</v>
      </c>
      <c r="I6830" s="7" t="s">
        <v>14094</v>
      </c>
      <c r="J6830" s="6" t="s">
        <v>14093</v>
      </c>
    </row>
    <row r="6831" spans="1:10">
      <c r="A6831" s="6" t="s">
        <v>14088</v>
      </c>
      <c r="B6831" s="7">
        <v>2425</v>
      </c>
      <c r="C6831" s="7" t="s">
        <v>12</v>
      </c>
      <c r="D6831" s="7" t="s">
        <v>14095</v>
      </c>
      <c r="E6831" s="6" t="s">
        <v>14096</v>
      </c>
      <c r="F6831" s="7">
        <v>738</v>
      </c>
      <c r="G6831" s="7">
        <v>896</v>
      </c>
      <c r="H6831" s="8">
        <v>4.6000000000000001E-69</v>
      </c>
      <c r="I6831" s="7" t="s">
        <v>14097</v>
      </c>
      <c r="J6831" s="6" t="s">
        <v>14098</v>
      </c>
    </row>
    <row r="6832" spans="1:10">
      <c r="A6832" s="6" t="s">
        <v>14088</v>
      </c>
      <c r="B6832" s="7">
        <v>2425</v>
      </c>
      <c r="C6832" s="7" t="s">
        <v>12</v>
      </c>
      <c r="D6832" s="7" t="s">
        <v>5088</v>
      </c>
      <c r="E6832" s="6" t="s">
        <v>5089</v>
      </c>
      <c r="F6832" s="7">
        <v>1377</v>
      </c>
      <c r="G6832" s="7">
        <v>1765</v>
      </c>
      <c r="H6832" s="8">
        <v>1.8000000000000002E-133</v>
      </c>
      <c r="I6832" s="7" t="s">
        <v>5090</v>
      </c>
      <c r="J6832" s="6" t="s">
        <v>5091</v>
      </c>
    </row>
    <row r="6833" spans="1:10">
      <c r="A6833" s="6" t="s">
        <v>14088</v>
      </c>
      <c r="B6833" s="7">
        <v>2425</v>
      </c>
      <c r="C6833" s="7" t="s">
        <v>12</v>
      </c>
      <c r="D6833" s="7" t="s">
        <v>5085</v>
      </c>
      <c r="E6833" s="6" t="s">
        <v>5086</v>
      </c>
      <c r="F6833" s="7">
        <v>2395</v>
      </c>
      <c r="G6833" s="7">
        <v>2425</v>
      </c>
      <c r="H6833" s="8">
        <v>1.8E-12</v>
      </c>
      <c r="I6833" s="7" t="s">
        <v>5087</v>
      </c>
      <c r="J6833" s="6" t="s">
        <v>5086</v>
      </c>
    </row>
    <row r="6834" spans="1:10">
      <c r="A6834" s="6" t="s">
        <v>14088</v>
      </c>
      <c r="B6834" s="7">
        <v>2425</v>
      </c>
      <c r="C6834" s="7" t="s">
        <v>12</v>
      </c>
      <c r="D6834" s="7" t="s">
        <v>5092</v>
      </c>
      <c r="E6834" s="6" t="s">
        <v>5093</v>
      </c>
      <c r="F6834" s="7">
        <v>2040</v>
      </c>
      <c r="G6834" s="7">
        <v>2288</v>
      </c>
      <c r="H6834" s="8">
        <v>1.1E-73</v>
      </c>
      <c r="I6834" s="7" t="s">
        <v>5094</v>
      </c>
      <c r="J6834" s="6" t="s">
        <v>5095</v>
      </c>
    </row>
    <row r="6835" spans="1:10">
      <c r="A6835" s="6" t="s">
        <v>14099</v>
      </c>
      <c r="B6835" s="7">
        <v>343</v>
      </c>
      <c r="C6835" s="7" t="s">
        <v>12</v>
      </c>
      <c r="D6835" s="7" t="s">
        <v>14100</v>
      </c>
      <c r="E6835" s="6" t="s">
        <v>14101</v>
      </c>
      <c r="F6835" s="7">
        <v>82</v>
      </c>
      <c r="G6835" s="7">
        <v>334</v>
      </c>
      <c r="H6835" s="8">
        <v>2.2999999999999998E-47</v>
      </c>
      <c r="I6835" s="7" t="s">
        <v>14102</v>
      </c>
      <c r="J6835" s="6" t="s">
        <v>14103</v>
      </c>
    </row>
    <row r="6836" spans="1:10">
      <c r="A6836" s="6" t="s">
        <v>14104</v>
      </c>
      <c r="B6836" s="7">
        <v>485</v>
      </c>
      <c r="C6836" s="7" t="s">
        <v>12</v>
      </c>
      <c r="D6836" s="7" t="s">
        <v>1163</v>
      </c>
      <c r="E6836" s="6" t="s">
        <v>1164</v>
      </c>
      <c r="F6836" s="7">
        <v>22</v>
      </c>
      <c r="G6836" s="7">
        <v>334</v>
      </c>
      <c r="H6836" s="8">
        <v>1.1000000000000001E-114</v>
      </c>
      <c r="I6836" s="7" t="s">
        <v>1165</v>
      </c>
      <c r="J6836" s="6" t="s">
        <v>1164</v>
      </c>
    </row>
    <row r="6837" spans="1:10">
      <c r="A6837" s="6" t="s">
        <v>14105</v>
      </c>
      <c r="B6837" s="7">
        <v>617</v>
      </c>
      <c r="C6837" s="7" t="s">
        <v>12</v>
      </c>
      <c r="D6837" s="7" t="s">
        <v>575</v>
      </c>
      <c r="E6837" s="6" t="s">
        <v>572</v>
      </c>
      <c r="F6837" s="7">
        <v>260</v>
      </c>
      <c r="G6837" s="7">
        <v>338</v>
      </c>
      <c r="H6837" s="8">
        <v>4.6E-5</v>
      </c>
      <c r="I6837" s="7" t="s">
        <v>576</v>
      </c>
      <c r="J6837" s="6" t="s">
        <v>577</v>
      </c>
    </row>
    <row r="6838" spans="1:10">
      <c r="A6838" s="6" t="s">
        <v>14105</v>
      </c>
      <c r="B6838" s="7">
        <v>617</v>
      </c>
      <c r="C6838" s="7" t="s">
        <v>12</v>
      </c>
      <c r="D6838" s="7" t="s">
        <v>571</v>
      </c>
      <c r="E6838" s="6" t="s">
        <v>572</v>
      </c>
      <c r="F6838" s="7">
        <v>403</v>
      </c>
      <c r="G6838" s="7">
        <v>524</v>
      </c>
      <c r="H6838" s="8">
        <v>4.5000000000000001E-25</v>
      </c>
      <c r="I6838" s="7" t="s">
        <v>573</v>
      </c>
      <c r="J6838" s="6" t="s">
        <v>574</v>
      </c>
    </row>
    <row r="6839" spans="1:10">
      <c r="A6839" s="6" t="s">
        <v>14105</v>
      </c>
      <c r="B6839" s="7">
        <v>617</v>
      </c>
      <c r="C6839" s="7" t="s">
        <v>12</v>
      </c>
      <c r="D6839" s="7" t="s">
        <v>578</v>
      </c>
      <c r="E6839" s="6" t="s">
        <v>572</v>
      </c>
      <c r="F6839" s="7">
        <v>106</v>
      </c>
      <c r="G6839" s="7">
        <v>212</v>
      </c>
      <c r="H6839" s="8">
        <v>2.9999999999999998E-18</v>
      </c>
      <c r="I6839" s="7" t="s">
        <v>579</v>
      </c>
      <c r="J6839" s="6" t="s">
        <v>580</v>
      </c>
    </row>
    <row r="6840" spans="1:10">
      <c r="A6840" s="6" t="s">
        <v>14106</v>
      </c>
      <c r="B6840" s="7">
        <v>471</v>
      </c>
      <c r="C6840" s="7" t="s">
        <v>12</v>
      </c>
      <c r="D6840" s="7" t="s">
        <v>14107</v>
      </c>
      <c r="E6840" s="6" t="s">
        <v>14108</v>
      </c>
      <c r="F6840" s="7">
        <v>336</v>
      </c>
      <c r="G6840" s="7">
        <v>446</v>
      </c>
      <c r="H6840" s="8">
        <v>2.0999999999999999E-20</v>
      </c>
      <c r="I6840" s="7" t="s">
        <v>14109</v>
      </c>
      <c r="J6840" s="6" t="s">
        <v>14110</v>
      </c>
    </row>
    <row r="6841" spans="1:10">
      <c r="A6841" s="6" t="s">
        <v>14106</v>
      </c>
      <c r="B6841" s="7">
        <v>471</v>
      </c>
      <c r="C6841" s="7" t="s">
        <v>12</v>
      </c>
      <c r="D6841" s="7" t="s">
        <v>14111</v>
      </c>
      <c r="E6841" s="6" t="s">
        <v>14112</v>
      </c>
      <c r="F6841" s="7">
        <v>46</v>
      </c>
      <c r="G6841" s="7">
        <v>182</v>
      </c>
      <c r="H6841" s="8">
        <v>6.9E-29</v>
      </c>
      <c r="I6841" s="7" t="s">
        <v>14113</v>
      </c>
      <c r="J6841" s="6" t="s">
        <v>14114</v>
      </c>
    </row>
    <row r="6842" spans="1:10">
      <c r="A6842" s="6" t="s">
        <v>14115</v>
      </c>
      <c r="B6842" s="7">
        <v>439</v>
      </c>
      <c r="C6842" s="7" t="s">
        <v>12</v>
      </c>
      <c r="D6842" s="7" t="s">
        <v>14116</v>
      </c>
      <c r="E6842" s="6" t="s">
        <v>14117</v>
      </c>
      <c r="F6842" s="7">
        <v>207</v>
      </c>
      <c r="G6842" s="7">
        <v>221</v>
      </c>
      <c r="H6842" s="7">
        <v>0.11</v>
      </c>
      <c r="I6842" s="7" t="s">
        <v>14118</v>
      </c>
      <c r="J6842" s="6" t="s">
        <v>14119</v>
      </c>
    </row>
    <row r="6843" spans="1:10">
      <c r="A6843" s="6" t="s">
        <v>14120</v>
      </c>
      <c r="B6843" s="7">
        <v>217</v>
      </c>
      <c r="C6843" s="7" t="s">
        <v>12</v>
      </c>
      <c r="D6843" s="7" t="s">
        <v>2740</v>
      </c>
      <c r="E6843" s="6" t="s">
        <v>2741</v>
      </c>
      <c r="F6843" s="7">
        <v>8</v>
      </c>
      <c r="G6843" s="7">
        <v>216</v>
      </c>
      <c r="H6843" s="8">
        <v>6.9000000000000005E-49</v>
      </c>
      <c r="I6843" s="7" t="s">
        <v>2742</v>
      </c>
      <c r="J6843" s="6" t="s">
        <v>2743</v>
      </c>
    </row>
    <row r="6844" spans="1:10">
      <c r="A6844" s="6" t="s">
        <v>14121</v>
      </c>
      <c r="B6844" s="7">
        <v>303</v>
      </c>
      <c r="C6844" s="7" t="s">
        <v>12</v>
      </c>
      <c r="D6844" s="7" t="s">
        <v>2740</v>
      </c>
      <c r="E6844" s="6" t="s">
        <v>2741</v>
      </c>
      <c r="F6844" s="7">
        <v>19</v>
      </c>
      <c r="G6844" s="7">
        <v>297</v>
      </c>
      <c r="H6844" s="8">
        <v>1.6E-11</v>
      </c>
      <c r="I6844" s="7" t="s">
        <v>2742</v>
      </c>
      <c r="J6844" s="6" t="s">
        <v>2743</v>
      </c>
    </row>
    <row r="6845" spans="1:10">
      <c r="A6845" s="6" t="s">
        <v>14122</v>
      </c>
      <c r="B6845" s="7">
        <v>706</v>
      </c>
      <c r="C6845" s="7" t="s">
        <v>12</v>
      </c>
      <c r="D6845" s="7" t="s">
        <v>12772</v>
      </c>
      <c r="E6845" s="6" t="s">
        <v>12773</v>
      </c>
      <c r="F6845" s="7">
        <v>412</v>
      </c>
      <c r="G6845" s="7">
        <v>506</v>
      </c>
      <c r="H6845" s="8">
        <v>4.8999999999999997E-6</v>
      </c>
      <c r="I6845" s="7" t="s">
        <v>12774</v>
      </c>
      <c r="J6845" s="6" t="s">
        <v>12775</v>
      </c>
    </row>
    <row r="6846" spans="1:10">
      <c r="A6846" s="6" t="s">
        <v>14122</v>
      </c>
      <c r="B6846" s="7">
        <v>706</v>
      </c>
      <c r="C6846" s="7" t="s">
        <v>12</v>
      </c>
      <c r="D6846" s="7" t="s">
        <v>6731</v>
      </c>
      <c r="E6846" s="6" t="s">
        <v>6732</v>
      </c>
      <c r="F6846" s="7">
        <v>580</v>
      </c>
      <c r="G6846" s="7">
        <v>637</v>
      </c>
      <c r="H6846" s="8">
        <v>1.5E-10</v>
      </c>
      <c r="I6846" s="7" t="s">
        <v>6733</v>
      </c>
      <c r="J6846" s="6" t="s">
        <v>6734</v>
      </c>
    </row>
    <row r="6847" spans="1:10">
      <c r="A6847" s="6" t="s">
        <v>14123</v>
      </c>
      <c r="B6847" s="7">
        <v>522</v>
      </c>
      <c r="C6847" s="7" t="s">
        <v>12</v>
      </c>
      <c r="D6847" s="7" t="s">
        <v>157</v>
      </c>
      <c r="E6847" s="6" t="s">
        <v>158</v>
      </c>
      <c r="F6847" s="7">
        <v>11</v>
      </c>
      <c r="G6847" s="7">
        <v>481</v>
      </c>
      <c r="H6847" s="8">
        <v>1.1000000000000001E-107</v>
      </c>
      <c r="I6847" s="7" t="s">
        <v>159</v>
      </c>
      <c r="J6847" s="6" t="s">
        <v>160</v>
      </c>
    </row>
    <row r="6848" spans="1:10">
      <c r="A6848" s="6" t="s">
        <v>14124</v>
      </c>
      <c r="B6848" s="7">
        <v>486</v>
      </c>
      <c r="C6848" s="7" t="s">
        <v>12</v>
      </c>
      <c r="D6848" s="7" t="s">
        <v>427</v>
      </c>
      <c r="E6848" s="6" t="s">
        <v>428</v>
      </c>
      <c r="F6848" s="7">
        <v>63</v>
      </c>
      <c r="G6848" s="7">
        <v>251</v>
      </c>
      <c r="H6848" s="8">
        <v>4.0000000000000001E-13</v>
      </c>
      <c r="I6848" s="7" t="s">
        <v>429</v>
      </c>
      <c r="J6848" s="6" t="s">
        <v>430</v>
      </c>
    </row>
    <row r="6849" spans="1:10">
      <c r="A6849" s="6" t="s">
        <v>14125</v>
      </c>
      <c r="B6849" s="7">
        <v>552</v>
      </c>
      <c r="C6849" s="7" t="s">
        <v>12</v>
      </c>
      <c r="D6849" s="7" t="s">
        <v>1767</v>
      </c>
      <c r="E6849" s="6" t="s">
        <v>1221</v>
      </c>
      <c r="F6849" s="7">
        <v>26</v>
      </c>
      <c r="G6849" s="7">
        <v>58</v>
      </c>
      <c r="H6849" s="7">
        <v>0.13</v>
      </c>
      <c r="I6849" s="7" t="s">
        <v>1768</v>
      </c>
      <c r="J6849" s="6" t="s">
        <v>1221</v>
      </c>
    </row>
    <row r="6850" spans="1:10">
      <c r="A6850" s="6" t="s">
        <v>14126</v>
      </c>
      <c r="B6850" s="7">
        <v>602</v>
      </c>
      <c r="C6850" s="7" t="s">
        <v>12</v>
      </c>
      <c r="D6850" s="7" t="s">
        <v>8384</v>
      </c>
      <c r="E6850" s="6" t="s">
        <v>398</v>
      </c>
      <c r="F6850" s="7">
        <v>217</v>
      </c>
      <c r="G6850" s="7">
        <v>293</v>
      </c>
      <c r="H6850" s="8">
        <v>1.1E-4</v>
      </c>
      <c r="I6850" s="7" t="s">
        <v>8385</v>
      </c>
      <c r="J6850" s="6" t="s">
        <v>8386</v>
      </c>
    </row>
    <row r="6851" spans="1:10">
      <c r="A6851" s="6" t="s">
        <v>14126</v>
      </c>
      <c r="B6851" s="7">
        <v>602</v>
      </c>
      <c r="C6851" s="7" t="s">
        <v>12</v>
      </c>
      <c r="D6851" s="7" t="s">
        <v>8384</v>
      </c>
      <c r="E6851" s="6" t="s">
        <v>398</v>
      </c>
      <c r="F6851" s="7">
        <v>296</v>
      </c>
      <c r="G6851" s="7">
        <v>346</v>
      </c>
      <c r="H6851" s="8">
        <v>6.4999999999999996E-6</v>
      </c>
      <c r="I6851" s="7" t="s">
        <v>8385</v>
      </c>
      <c r="J6851" s="6" t="s">
        <v>8386</v>
      </c>
    </row>
    <row r="6852" spans="1:10">
      <c r="A6852" s="6" t="s">
        <v>14126</v>
      </c>
      <c r="B6852" s="7">
        <v>602</v>
      </c>
      <c r="C6852" s="7" t="s">
        <v>12</v>
      </c>
      <c r="D6852" s="7" t="s">
        <v>8384</v>
      </c>
      <c r="E6852" s="6" t="s">
        <v>398</v>
      </c>
      <c r="F6852" s="7">
        <v>526</v>
      </c>
      <c r="G6852" s="7">
        <v>577</v>
      </c>
      <c r="H6852" s="8">
        <v>3.6000000000000001E-5</v>
      </c>
      <c r="I6852" s="7" t="s">
        <v>8385</v>
      </c>
      <c r="J6852" s="6" t="s">
        <v>8386</v>
      </c>
    </row>
    <row r="6853" spans="1:10">
      <c r="A6853" s="6" t="s">
        <v>14126</v>
      </c>
      <c r="B6853" s="7">
        <v>602</v>
      </c>
      <c r="C6853" s="7" t="s">
        <v>12</v>
      </c>
      <c r="D6853" s="7" t="s">
        <v>8384</v>
      </c>
      <c r="E6853" s="6" t="s">
        <v>398</v>
      </c>
      <c r="F6853" s="7">
        <v>404</v>
      </c>
      <c r="G6853" s="7">
        <v>457</v>
      </c>
      <c r="H6853" s="8">
        <v>7.6000000000000002E-9</v>
      </c>
      <c r="I6853" s="7" t="s">
        <v>8385</v>
      </c>
      <c r="J6853" s="6" t="s">
        <v>8386</v>
      </c>
    </row>
    <row r="6854" spans="1:10">
      <c r="A6854" s="6" t="s">
        <v>14126</v>
      </c>
      <c r="B6854" s="7">
        <v>602</v>
      </c>
      <c r="C6854" s="7" t="s">
        <v>12</v>
      </c>
      <c r="D6854" s="7" t="s">
        <v>8384</v>
      </c>
      <c r="E6854" s="6" t="s">
        <v>398</v>
      </c>
      <c r="F6854" s="7">
        <v>157</v>
      </c>
      <c r="G6854" s="7">
        <v>213</v>
      </c>
      <c r="H6854" s="8">
        <v>3.1E-9</v>
      </c>
      <c r="I6854" s="7" t="s">
        <v>8385</v>
      </c>
      <c r="J6854" s="6" t="s">
        <v>8386</v>
      </c>
    </row>
    <row r="6855" spans="1:10">
      <c r="A6855" s="6" t="s">
        <v>14126</v>
      </c>
      <c r="B6855" s="7">
        <v>602</v>
      </c>
      <c r="C6855" s="7" t="s">
        <v>12</v>
      </c>
      <c r="D6855" s="7" t="s">
        <v>8384</v>
      </c>
      <c r="E6855" s="6" t="s">
        <v>398</v>
      </c>
      <c r="F6855" s="7">
        <v>350</v>
      </c>
      <c r="G6855" s="7">
        <v>401</v>
      </c>
      <c r="H6855" s="8">
        <v>3.5000000000000002E-11</v>
      </c>
      <c r="I6855" s="7" t="s">
        <v>8385</v>
      </c>
      <c r="J6855" s="6" t="s">
        <v>8386</v>
      </c>
    </row>
    <row r="6856" spans="1:10">
      <c r="A6856" s="6" t="s">
        <v>14127</v>
      </c>
      <c r="B6856" s="7">
        <v>379</v>
      </c>
      <c r="C6856" s="7" t="s">
        <v>12</v>
      </c>
      <c r="D6856" s="7" t="s">
        <v>165</v>
      </c>
      <c r="E6856" s="6" t="s">
        <v>166</v>
      </c>
      <c r="F6856" s="7">
        <v>11</v>
      </c>
      <c r="G6856" s="7">
        <v>364</v>
      </c>
      <c r="H6856" s="8">
        <v>1.4000000000000001E-26</v>
      </c>
      <c r="I6856" s="7" t="s">
        <v>167</v>
      </c>
      <c r="J6856" s="6" t="s">
        <v>166</v>
      </c>
    </row>
    <row r="6857" spans="1:10">
      <c r="A6857" s="6" t="s">
        <v>14128</v>
      </c>
      <c r="B6857" s="7">
        <v>289</v>
      </c>
      <c r="C6857" s="7" t="s">
        <v>12</v>
      </c>
      <c r="D6857" s="7" t="s">
        <v>1290</v>
      </c>
      <c r="E6857" s="6" t="s">
        <v>1291</v>
      </c>
      <c r="F6857" s="7">
        <v>31</v>
      </c>
      <c r="G6857" s="7">
        <v>276</v>
      </c>
      <c r="H6857" s="8">
        <v>6.8999999999999997E-35</v>
      </c>
      <c r="I6857" s="7" t="s">
        <v>1292</v>
      </c>
      <c r="J6857" s="6" t="s">
        <v>1293</v>
      </c>
    </row>
    <row r="6858" spans="1:10">
      <c r="A6858" s="6" t="s">
        <v>14129</v>
      </c>
      <c r="B6858" s="7">
        <v>349</v>
      </c>
      <c r="C6858" s="7" t="s">
        <v>12</v>
      </c>
      <c r="D6858" s="7" t="s">
        <v>2691</v>
      </c>
      <c r="E6858" s="6" t="s">
        <v>2692</v>
      </c>
      <c r="F6858" s="7">
        <v>6</v>
      </c>
      <c r="G6858" s="7">
        <v>130</v>
      </c>
      <c r="H6858" s="8">
        <v>3.1E-31</v>
      </c>
      <c r="I6858" s="7" t="s">
        <v>2693</v>
      </c>
      <c r="J6858" s="6" t="s">
        <v>2694</v>
      </c>
    </row>
    <row r="6859" spans="1:10">
      <c r="A6859" s="6" t="s">
        <v>14129</v>
      </c>
      <c r="B6859" s="7">
        <v>349</v>
      </c>
      <c r="C6859" s="7" t="s">
        <v>12</v>
      </c>
      <c r="D6859" s="7" t="s">
        <v>2695</v>
      </c>
      <c r="E6859" s="6" t="s">
        <v>69</v>
      </c>
      <c r="F6859" s="7">
        <v>183</v>
      </c>
      <c r="G6859" s="7">
        <v>281</v>
      </c>
      <c r="H6859" s="8">
        <v>8.2999999999999996E-22</v>
      </c>
      <c r="I6859" s="7" t="s">
        <v>70</v>
      </c>
      <c r="J6859" s="6" t="s">
        <v>71</v>
      </c>
    </row>
    <row r="6860" spans="1:10">
      <c r="A6860" s="6" t="s">
        <v>14130</v>
      </c>
      <c r="B6860" s="7">
        <v>509</v>
      </c>
      <c r="C6860" s="7" t="s">
        <v>12</v>
      </c>
      <c r="D6860" s="7" t="s">
        <v>54</v>
      </c>
      <c r="E6860" s="6" t="s">
        <v>55</v>
      </c>
      <c r="F6860" s="7">
        <v>46</v>
      </c>
      <c r="G6860" s="7">
        <v>413</v>
      </c>
      <c r="H6860" s="8">
        <v>1.1E-29</v>
      </c>
      <c r="I6860" s="7" t="s">
        <v>56</v>
      </c>
      <c r="J6860" s="6" t="s">
        <v>57</v>
      </c>
    </row>
    <row r="6861" spans="1:10">
      <c r="A6861" s="6" t="s">
        <v>14131</v>
      </c>
      <c r="B6861" s="7">
        <v>280</v>
      </c>
      <c r="C6861" s="7" t="s">
        <v>12</v>
      </c>
      <c r="D6861" s="7" t="s">
        <v>1082</v>
      </c>
      <c r="E6861" s="6" t="s">
        <v>1083</v>
      </c>
      <c r="F6861" s="7">
        <v>18</v>
      </c>
      <c r="G6861" s="7">
        <v>240</v>
      </c>
      <c r="H6861" s="8">
        <v>4.1999999999999997E-52</v>
      </c>
      <c r="I6861" s="7"/>
      <c r="J6861" s="6"/>
    </row>
    <row r="6862" spans="1:10">
      <c r="A6862" s="6" t="s">
        <v>14132</v>
      </c>
      <c r="B6862" s="7">
        <v>316</v>
      </c>
      <c r="C6862" s="7" t="s">
        <v>12</v>
      </c>
      <c r="D6862" s="7" t="s">
        <v>3848</v>
      </c>
      <c r="E6862" s="6" t="s">
        <v>3849</v>
      </c>
      <c r="F6862" s="7">
        <v>43</v>
      </c>
      <c r="G6862" s="7">
        <v>147</v>
      </c>
      <c r="H6862" s="8">
        <v>4E-14</v>
      </c>
      <c r="I6862" s="7" t="s">
        <v>3850</v>
      </c>
      <c r="J6862" s="6" t="s">
        <v>3851</v>
      </c>
    </row>
    <row r="6863" spans="1:10">
      <c r="A6863" s="6" t="s">
        <v>14133</v>
      </c>
      <c r="B6863" s="7">
        <v>302</v>
      </c>
      <c r="C6863" s="7" t="s">
        <v>12</v>
      </c>
      <c r="D6863" s="7" t="s">
        <v>3491</v>
      </c>
      <c r="E6863" s="6" t="s">
        <v>3492</v>
      </c>
      <c r="F6863" s="7">
        <v>2</v>
      </c>
      <c r="G6863" s="7">
        <v>286</v>
      </c>
      <c r="H6863" s="8">
        <v>1.8000000000000002E-33</v>
      </c>
      <c r="I6863" s="7" t="s">
        <v>3493</v>
      </c>
      <c r="J6863" s="6" t="s">
        <v>3494</v>
      </c>
    </row>
    <row r="6864" spans="1:10">
      <c r="A6864" s="6" t="s">
        <v>14134</v>
      </c>
      <c r="B6864" s="7">
        <v>265</v>
      </c>
      <c r="C6864" s="7" t="s">
        <v>12</v>
      </c>
      <c r="D6864" s="7" t="s">
        <v>3491</v>
      </c>
      <c r="E6864" s="6" t="s">
        <v>3492</v>
      </c>
      <c r="F6864" s="7">
        <v>107</v>
      </c>
      <c r="G6864" s="7">
        <v>263</v>
      </c>
      <c r="H6864" s="8">
        <v>1.2E-57</v>
      </c>
      <c r="I6864" s="7" t="s">
        <v>3493</v>
      </c>
      <c r="J6864" s="6" t="s">
        <v>3494</v>
      </c>
    </row>
    <row r="6865" spans="1:10">
      <c r="A6865" s="6" t="s">
        <v>14135</v>
      </c>
      <c r="B6865" s="7">
        <v>688</v>
      </c>
      <c r="C6865" s="7" t="s">
        <v>12</v>
      </c>
      <c r="D6865" s="7" t="s">
        <v>198</v>
      </c>
      <c r="E6865" s="6" t="s">
        <v>60</v>
      </c>
      <c r="F6865" s="7">
        <v>62</v>
      </c>
      <c r="G6865" s="7">
        <v>417</v>
      </c>
      <c r="H6865" s="8">
        <v>3.4999999999999998E-73</v>
      </c>
      <c r="I6865" s="7" t="s">
        <v>199</v>
      </c>
      <c r="J6865" s="6" t="s">
        <v>200</v>
      </c>
    </row>
    <row r="6866" spans="1:10">
      <c r="A6866" s="6" t="s">
        <v>14135</v>
      </c>
      <c r="B6866" s="7">
        <v>688</v>
      </c>
      <c r="C6866" s="7" t="s">
        <v>12</v>
      </c>
      <c r="D6866" s="7" t="s">
        <v>7781</v>
      </c>
      <c r="E6866" s="6" t="s">
        <v>7782</v>
      </c>
      <c r="F6866" s="7">
        <v>443</v>
      </c>
      <c r="G6866" s="7">
        <v>604</v>
      </c>
      <c r="H6866" s="8">
        <v>8.1999999999999997E-27</v>
      </c>
      <c r="I6866" s="7" t="s">
        <v>7783</v>
      </c>
      <c r="J6866" s="6" t="s">
        <v>7782</v>
      </c>
    </row>
    <row r="6867" spans="1:10">
      <c r="A6867" s="6" t="s">
        <v>14136</v>
      </c>
      <c r="B6867" s="7">
        <v>586</v>
      </c>
      <c r="C6867" s="7" t="s">
        <v>12</v>
      </c>
      <c r="D6867" s="7" t="s">
        <v>54</v>
      </c>
      <c r="E6867" s="6" t="s">
        <v>55</v>
      </c>
      <c r="F6867" s="7">
        <v>76</v>
      </c>
      <c r="G6867" s="7">
        <v>506</v>
      </c>
      <c r="H6867" s="8">
        <v>1.1000000000000001E-25</v>
      </c>
      <c r="I6867" s="7" t="s">
        <v>56</v>
      </c>
      <c r="J6867" s="6" t="s">
        <v>57</v>
      </c>
    </row>
    <row r="6868" spans="1:10">
      <c r="A6868" s="6" t="s">
        <v>14137</v>
      </c>
      <c r="B6868" s="7">
        <v>428</v>
      </c>
      <c r="C6868" s="7" t="s">
        <v>12</v>
      </c>
      <c r="D6868" s="7" t="s">
        <v>3610</v>
      </c>
      <c r="E6868" s="6" t="s">
        <v>3611</v>
      </c>
      <c r="F6868" s="7">
        <v>346</v>
      </c>
      <c r="G6868" s="7">
        <v>395</v>
      </c>
      <c r="H6868" s="8">
        <v>1.3000000000000001E-8</v>
      </c>
      <c r="I6868" s="7" t="s">
        <v>3612</v>
      </c>
      <c r="J6868" s="6" t="s">
        <v>3613</v>
      </c>
    </row>
    <row r="6869" spans="1:10">
      <c r="A6869" s="6" t="s">
        <v>14137</v>
      </c>
      <c r="B6869" s="7">
        <v>428</v>
      </c>
      <c r="C6869" s="7" t="s">
        <v>12</v>
      </c>
      <c r="D6869" s="7" t="s">
        <v>3610</v>
      </c>
      <c r="E6869" s="6" t="s">
        <v>3611</v>
      </c>
      <c r="F6869" s="7">
        <v>19</v>
      </c>
      <c r="G6869" s="7">
        <v>333</v>
      </c>
      <c r="H6869" s="8">
        <v>6.5999999999999997E-76</v>
      </c>
      <c r="I6869" s="7" t="s">
        <v>3612</v>
      </c>
      <c r="J6869" s="6" t="s">
        <v>3613</v>
      </c>
    </row>
    <row r="6870" spans="1:10">
      <c r="A6870" s="6" t="s">
        <v>14138</v>
      </c>
      <c r="B6870" s="7">
        <v>479</v>
      </c>
      <c r="C6870" s="7" t="s">
        <v>12</v>
      </c>
      <c r="D6870" s="7" t="s">
        <v>198</v>
      </c>
      <c r="E6870" s="6" t="s">
        <v>60</v>
      </c>
      <c r="F6870" s="7">
        <v>29</v>
      </c>
      <c r="G6870" s="7">
        <v>194</v>
      </c>
      <c r="H6870" s="8">
        <v>1.1E-13</v>
      </c>
      <c r="I6870" s="7" t="s">
        <v>199</v>
      </c>
      <c r="J6870" s="6" t="s">
        <v>200</v>
      </c>
    </row>
    <row r="6871" spans="1:10">
      <c r="A6871" s="6" t="s">
        <v>14139</v>
      </c>
      <c r="B6871" s="7">
        <v>1011</v>
      </c>
      <c r="C6871" s="7" t="s">
        <v>12</v>
      </c>
      <c r="D6871" s="7" t="s">
        <v>34</v>
      </c>
      <c r="E6871" s="6" t="s">
        <v>35</v>
      </c>
      <c r="F6871" s="7">
        <v>441</v>
      </c>
      <c r="G6871" s="7">
        <v>731</v>
      </c>
      <c r="H6871" s="8">
        <v>7.2000000000000001E-37</v>
      </c>
      <c r="I6871" s="7" t="s">
        <v>36</v>
      </c>
      <c r="J6871" s="6" t="s">
        <v>37</v>
      </c>
    </row>
    <row r="6872" spans="1:10">
      <c r="A6872" s="6" t="s">
        <v>14140</v>
      </c>
      <c r="B6872" s="7">
        <v>1983</v>
      </c>
      <c r="C6872" s="7" t="s">
        <v>12</v>
      </c>
      <c r="D6872" s="7" t="s">
        <v>183</v>
      </c>
      <c r="E6872" s="6" t="s">
        <v>184</v>
      </c>
      <c r="F6872" s="7">
        <v>1199</v>
      </c>
      <c r="G6872" s="7">
        <v>1408</v>
      </c>
      <c r="H6872" s="8">
        <v>8.2999999999999999E-44</v>
      </c>
      <c r="I6872" s="7" t="s">
        <v>185</v>
      </c>
      <c r="J6872" s="6" t="s">
        <v>184</v>
      </c>
    </row>
    <row r="6873" spans="1:10">
      <c r="A6873" s="6" t="s">
        <v>14140</v>
      </c>
      <c r="B6873" s="7">
        <v>1983</v>
      </c>
      <c r="C6873" s="7" t="s">
        <v>12</v>
      </c>
      <c r="D6873" s="7" t="s">
        <v>183</v>
      </c>
      <c r="E6873" s="6" t="s">
        <v>184</v>
      </c>
      <c r="F6873" s="7">
        <v>520</v>
      </c>
      <c r="G6873" s="7">
        <v>729</v>
      </c>
      <c r="H6873" s="8">
        <v>1.1E-41</v>
      </c>
      <c r="I6873" s="7" t="s">
        <v>185</v>
      </c>
      <c r="J6873" s="6" t="s">
        <v>184</v>
      </c>
    </row>
    <row r="6874" spans="1:10">
      <c r="A6874" s="6" t="s">
        <v>14140</v>
      </c>
      <c r="B6874" s="7">
        <v>1983</v>
      </c>
      <c r="C6874" s="7" t="s">
        <v>12</v>
      </c>
      <c r="D6874" s="7" t="s">
        <v>4333</v>
      </c>
      <c r="E6874" s="6" t="s">
        <v>4334</v>
      </c>
      <c r="F6874" s="7">
        <v>1758</v>
      </c>
      <c r="G6874" s="7">
        <v>1930</v>
      </c>
      <c r="H6874" s="8">
        <v>4.3999999999999998E-20</v>
      </c>
      <c r="I6874" s="7" t="s">
        <v>4335</v>
      </c>
      <c r="J6874" s="6" t="s">
        <v>4336</v>
      </c>
    </row>
    <row r="6875" spans="1:10">
      <c r="A6875" s="6" t="s">
        <v>14140</v>
      </c>
      <c r="B6875" s="7">
        <v>1983</v>
      </c>
      <c r="C6875" s="7" t="s">
        <v>12</v>
      </c>
      <c r="D6875" s="7" t="s">
        <v>193</v>
      </c>
      <c r="E6875" s="6" t="s">
        <v>194</v>
      </c>
      <c r="F6875" s="7">
        <v>79</v>
      </c>
      <c r="G6875" s="7">
        <v>169</v>
      </c>
      <c r="H6875" s="8">
        <v>2.4E-16</v>
      </c>
      <c r="I6875" s="7" t="s">
        <v>195</v>
      </c>
      <c r="J6875" s="6" t="s">
        <v>196</v>
      </c>
    </row>
    <row r="6876" spans="1:10">
      <c r="A6876" s="6" t="s">
        <v>14140</v>
      </c>
      <c r="B6876" s="7">
        <v>1983</v>
      </c>
      <c r="C6876" s="7" t="s">
        <v>12</v>
      </c>
      <c r="D6876" s="7" t="s">
        <v>189</v>
      </c>
      <c r="E6876" s="6" t="s">
        <v>190</v>
      </c>
      <c r="F6876" s="7">
        <v>885</v>
      </c>
      <c r="G6876" s="7">
        <v>1050</v>
      </c>
      <c r="H6876" s="8">
        <v>3.2999999999999998E-14</v>
      </c>
      <c r="I6876" s="7" t="s">
        <v>191</v>
      </c>
      <c r="J6876" s="6" t="s">
        <v>192</v>
      </c>
    </row>
    <row r="6877" spans="1:10">
      <c r="A6877" s="6" t="s">
        <v>14140</v>
      </c>
      <c r="B6877" s="7">
        <v>1983</v>
      </c>
      <c r="C6877" s="7" t="s">
        <v>12</v>
      </c>
      <c r="D6877" s="7" t="s">
        <v>189</v>
      </c>
      <c r="E6877" s="6" t="s">
        <v>190</v>
      </c>
      <c r="F6877" s="7">
        <v>197</v>
      </c>
      <c r="G6877" s="7">
        <v>351</v>
      </c>
      <c r="H6877" s="8">
        <v>3.3999999999999998E-17</v>
      </c>
      <c r="I6877" s="7" t="s">
        <v>191</v>
      </c>
      <c r="J6877" s="6" t="s">
        <v>192</v>
      </c>
    </row>
    <row r="6878" spans="1:10">
      <c r="A6878" s="6" t="s">
        <v>14140</v>
      </c>
      <c r="B6878" s="7">
        <v>1983</v>
      </c>
      <c r="C6878" s="7" t="s">
        <v>12</v>
      </c>
      <c r="D6878" s="7" t="s">
        <v>186</v>
      </c>
      <c r="E6878" s="6" t="s">
        <v>187</v>
      </c>
      <c r="F6878" s="7">
        <v>741</v>
      </c>
      <c r="G6878" s="7">
        <v>827</v>
      </c>
      <c r="H6878" s="8">
        <v>4.4999999999999998E-29</v>
      </c>
      <c r="I6878" s="7" t="s">
        <v>188</v>
      </c>
      <c r="J6878" s="6" t="s">
        <v>187</v>
      </c>
    </row>
    <row r="6879" spans="1:10">
      <c r="A6879" s="6" t="s">
        <v>14140</v>
      </c>
      <c r="B6879" s="7">
        <v>1983</v>
      </c>
      <c r="C6879" s="7" t="s">
        <v>12</v>
      </c>
      <c r="D6879" s="7" t="s">
        <v>4337</v>
      </c>
      <c r="E6879" s="6" t="s">
        <v>4338</v>
      </c>
      <c r="F6879" s="7">
        <v>1616</v>
      </c>
      <c r="G6879" s="7">
        <v>1700</v>
      </c>
      <c r="H6879" s="8">
        <v>2.4999999999999998E-12</v>
      </c>
      <c r="I6879" s="7" t="s">
        <v>4339</v>
      </c>
      <c r="J6879" s="6" t="s">
        <v>4340</v>
      </c>
    </row>
    <row r="6880" spans="1:10">
      <c r="A6880" s="6" t="s">
        <v>14141</v>
      </c>
      <c r="B6880" s="7">
        <v>790</v>
      </c>
      <c r="C6880" s="7" t="s">
        <v>12</v>
      </c>
      <c r="D6880" s="7" t="s">
        <v>134</v>
      </c>
      <c r="E6880" s="6" t="s">
        <v>135</v>
      </c>
      <c r="F6880" s="7">
        <v>91</v>
      </c>
      <c r="G6880" s="7">
        <v>745</v>
      </c>
      <c r="H6880" s="8">
        <v>3.2E-106</v>
      </c>
      <c r="I6880" s="7" t="s">
        <v>136</v>
      </c>
      <c r="J6880" s="6" t="s">
        <v>137</v>
      </c>
    </row>
    <row r="6881" spans="1:10">
      <c r="A6881" s="6" t="s">
        <v>14142</v>
      </c>
      <c r="B6881" s="7">
        <v>348</v>
      </c>
      <c r="C6881" s="7" t="s">
        <v>12</v>
      </c>
      <c r="D6881" s="7" t="s">
        <v>113</v>
      </c>
      <c r="E6881" s="6" t="s">
        <v>96</v>
      </c>
      <c r="F6881" s="7">
        <v>92</v>
      </c>
      <c r="G6881" s="7">
        <v>213</v>
      </c>
      <c r="H6881" s="8">
        <v>3.9000000000000001E-20</v>
      </c>
      <c r="I6881" s="7"/>
      <c r="J6881" s="6"/>
    </row>
    <row r="6882" spans="1:10">
      <c r="A6882" s="6" t="s">
        <v>14143</v>
      </c>
      <c r="B6882" s="7">
        <v>528</v>
      </c>
      <c r="C6882" s="7" t="s">
        <v>12</v>
      </c>
      <c r="D6882" s="7" t="s">
        <v>157</v>
      </c>
      <c r="E6882" s="6" t="s">
        <v>158</v>
      </c>
      <c r="F6882" s="7">
        <v>83</v>
      </c>
      <c r="G6882" s="7">
        <v>265</v>
      </c>
      <c r="H6882" s="8">
        <v>1.4999999999999999E-15</v>
      </c>
      <c r="I6882" s="7" t="s">
        <v>159</v>
      </c>
      <c r="J6882" s="6" t="s">
        <v>160</v>
      </c>
    </row>
    <row r="6883" spans="1:10">
      <c r="A6883" s="6" t="s">
        <v>14143</v>
      </c>
      <c r="B6883" s="7">
        <v>528</v>
      </c>
      <c r="C6883" s="7" t="s">
        <v>12</v>
      </c>
      <c r="D6883" s="7" t="s">
        <v>157</v>
      </c>
      <c r="E6883" s="6" t="s">
        <v>158</v>
      </c>
      <c r="F6883" s="7">
        <v>286</v>
      </c>
      <c r="G6883" s="7">
        <v>485</v>
      </c>
      <c r="H6883" s="8">
        <v>1.9000000000000001E-16</v>
      </c>
      <c r="I6883" s="7" t="s">
        <v>159</v>
      </c>
      <c r="J6883" s="6" t="s">
        <v>160</v>
      </c>
    </row>
    <row r="6884" spans="1:10">
      <c r="A6884" s="6" t="s">
        <v>14144</v>
      </c>
      <c r="B6884" s="7">
        <v>498</v>
      </c>
      <c r="C6884" s="7" t="s">
        <v>12</v>
      </c>
      <c r="D6884" s="7" t="s">
        <v>3964</v>
      </c>
      <c r="E6884" s="6" t="s">
        <v>3965</v>
      </c>
      <c r="F6884" s="7">
        <v>266</v>
      </c>
      <c r="G6884" s="7">
        <v>480</v>
      </c>
      <c r="H6884" s="8">
        <v>6.2000000000000002E-46</v>
      </c>
      <c r="I6884" s="7" t="s">
        <v>3966</v>
      </c>
      <c r="J6884" s="6" t="s">
        <v>3967</v>
      </c>
    </row>
    <row r="6885" spans="1:10">
      <c r="A6885" s="6" t="s">
        <v>14144</v>
      </c>
      <c r="B6885" s="7">
        <v>498</v>
      </c>
      <c r="C6885" s="7" t="s">
        <v>12</v>
      </c>
      <c r="D6885" s="7" t="s">
        <v>13363</v>
      </c>
      <c r="E6885" s="6" t="s">
        <v>13362</v>
      </c>
      <c r="F6885" s="7">
        <v>108</v>
      </c>
      <c r="G6885" s="7">
        <v>258</v>
      </c>
      <c r="H6885" s="8">
        <v>9.1000000000000003E-5</v>
      </c>
      <c r="I6885" s="7" t="s">
        <v>13364</v>
      </c>
      <c r="J6885" s="6" t="s">
        <v>13365</v>
      </c>
    </row>
    <row r="6886" spans="1:10">
      <c r="A6886" s="6" t="s">
        <v>14145</v>
      </c>
      <c r="B6886" s="7">
        <v>470</v>
      </c>
      <c r="C6886" s="7" t="s">
        <v>12</v>
      </c>
      <c r="D6886" s="7" t="s">
        <v>4604</v>
      </c>
      <c r="E6886" s="6" t="s">
        <v>4605</v>
      </c>
      <c r="F6886" s="7">
        <v>13</v>
      </c>
      <c r="G6886" s="7">
        <v>456</v>
      </c>
      <c r="H6886" s="8">
        <v>1.7000000000000001E-189</v>
      </c>
      <c r="I6886" s="7" t="s">
        <v>4606</v>
      </c>
      <c r="J6886" s="6" t="s">
        <v>4607</v>
      </c>
    </row>
    <row r="6887" spans="1:10">
      <c r="A6887" s="6" t="s">
        <v>14146</v>
      </c>
      <c r="B6887" s="7">
        <v>279</v>
      </c>
      <c r="C6887" s="7" t="s">
        <v>12</v>
      </c>
      <c r="D6887" s="7" t="s">
        <v>626</v>
      </c>
      <c r="E6887" s="6" t="s">
        <v>627</v>
      </c>
      <c r="F6887" s="7">
        <v>9</v>
      </c>
      <c r="G6887" s="7">
        <v>71</v>
      </c>
      <c r="H6887" s="8">
        <v>7.9999999999999996E-7</v>
      </c>
      <c r="I6887" s="7" t="s">
        <v>628</v>
      </c>
      <c r="J6887" s="6" t="s">
        <v>629</v>
      </c>
    </row>
    <row r="6888" spans="1:10">
      <c r="A6888" s="6" t="s">
        <v>14147</v>
      </c>
      <c r="B6888" s="7">
        <v>450</v>
      </c>
      <c r="C6888" s="7" t="s">
        <v>12</v>
      </c>
      <c r="D6888" s="7" t="s">
        <v>14148</v>
      </c>
      <c r="E6888" s="6" t="s">
        <v>14149</v>
      </c>
      <c r="F6888" s="7">
        <v>237</v>
      </c>
      <c r="G6888" s="7">
        <v>381</v>
      </c>
      <c r="H6888" s="8">
        <v>3.3999999999999997E-20</v>
      </c>
      <c r="I6888" s="7" t="s">
        <v>14150</v>
      </c>
      <c r="J6888" s="6" t="s">
        <v>14151</v>
      </c>
    </row>
    <row r="6889" spans="1:10">
      <c r="A6889" s="6" t="s">
        <v>14147</v>
      </c>
      <c r="B6889" s="7">
        <v>450</v>
      </c>
      <c r="C6889" s="7" t="s">
        <v>12</v>
      </c>
      <c r="D6889" s="7" t="s">
        <v>14152</v>
      </c>
      <c r="E6889" s="6" t="s">
        <v>14153</v>
      </c>
      <c r="F6889" s="7">
        <v>65</v>
      </c>
      <c r="G6889" s="7">
        <v>218</v>
      </c>
      <c r="H6889" s="8">
        <v>2.0999999999999999E-19</v>
      </c>
      <c r="I6889" s="7" t="s">
        <v>14154</v>
      </c>
      <c r="J6889" s="6" t="s">
        <v>14155</v>
      </c>
    </row>
    <row r="6890" spans="1:10">
      <c r="A6890" s="6" t="s">
        <v>14156</v>
      </c>
      <c r="B6890" s="7">
        <v>795</v>
      </c>
      <c r="C6890" s="7" t="s">
        <v>12</v>
      </c>
      <c r="D6890" s="7" t="s">
        <v>299</v>
      </c>
      <c r="E6890" s="6" t="s">
        <v>300</v>
      </c>
      <c r="F6890" s="7">
        <v>111</v>
      </c>
      <c r="G6890" s="7">
        <v>140</v>
      </c>
      <c r="H6890" s="8">
        <v>3.8000000000000001E-7</v>
      </c>
      <c r="I6890" s="7" t="s">
        <v>301</v>
      </c>
      <c r="J6890" s="6" t="s">
        <v>302</v>
      </c>
    </row>
    <row r="6891" spans="1:10">
      <c r="A6891" s="6" t="s">
        <v>14156</v>
      </c>
      <c r="B6891" s="7">
        <v>795</v>
      </c>
      <c r="C6891" s="7" t="s">
        <v>12</v>
      </c>
      <c r="D6891" s="7" t="s">
        <v>34</v>
      </c>
      <c r="E6891" s="6" t="s">
        <v>35</v>
      </c>
      <c r="F6891" s="7">
        <v>315</v>
      </c>
      <c r="G6891" s="7">
        <v>470</v>
      </c>
      <c r="H6891" s="8">
        <v>8.5000000000000001E-13</v>
      </c>
      <c r="I6891" s="7" t="s">
        <v>36</v>
      </c>
      <c r="J6891" s="6" t="s">
        <v>37</v>
      </c>
    </row>
    <row r="6892" spans="1:10">
      <c r="A6892" s="6" t="s">
        <v>14157</v>
      </c>
      <c r="B6892" s="7">
        <v>510</v>
      </c>
      <c r="C6892" s="7" t="s">
        <v>12</v>
      </c>
      <c r="D6892" s="7" t="s">
        <v>23</v>
      </c>
      <c r="E6892" s="6" t="s">
        <v>24</v>
      </c>
      <c r="F6892" s="7">
        <v>42</v>
      </c>
      <c r="G6892" s="7">
        <v>481</v>
      </c>
      <c r="H6892" s="8">
        <v>6.8000000000000003E-50</v>
      </c>
      <c r="I6892" s="7" t="s">
        <v>25</v>
      </c>
      <c r="J6892" s="6" t="s">
        <v>24</v>
      </c>
    </row>
    <row r="6893" spans="1:10">
      <c r="A6893" s="6" t="s">
        <v>14158</v>
      </c>
      <c r="B6893" s="7">
        <v>468</v>
      </c>
      <c r="C6893" s="7" t="s">
        <v>12</v>
      </c>
      <c r="D6893" s="7" t="s">
        <v>14159</v>
      </c>
      <c r="E6893" s="6" t="s">
        <v>14160</v>
      </c>
      <c r="F6893" s="7">
        <v>17</v>
      </c>
      <c r="G6893" s="7">
        <v>467</v>
      </c>
      <c r="H6893" s="8">
        <v>3.6999999999999999E-104</v>
      </c>
      <c r="I6893" s="7" t="s">
        <v>14161</v>
      </c>
      <c r="J6893" s="6" t="s">
        <v>14162</v>
      </c>
    </row>
    <row r="6894" spans="1:10">
      <c r="A6894" s="6" t="s">
        <v>14163</v>
      </c>
      <c r="B6894" s="7">
        <v>261</v>
      </c>
      <c r="C6894" s="7" t="s">
        <v>12</v>
      </c>
      <c r="D6894" s="7" t="s">
        <v>1082</v>
      </c>
      <c r="E6894" s="6" t="s">
        <v>1083</v>
      </c>
      <c r="F6894" s="7">
        <v>4</v>
      </c>
      <c r="G6894" s="7">
        <v>252</v>
      </c>
      <c r="H6894" s="8">
        <v>4.3999999999999997E-30</v>
      </c>
      <c r="I6894" s="7"/>
      <c r="J6894" s="6"/>
    </row>
    <row r="6895" spans="1:10">
      <c r="A6895" s="6" t="s">
        <v>14164</v>
      </c>
      <c r="B6895" s="7">
        <v>333</v>
      </c>
      <c r="C6895" s="7" t="s">
        <v>12</v>
      </c>
      <c r="D6895" s="7" t="s">
        <v>400</v>
      </c>
      <c r="E6895" s="6" t="s">
        <v>401</v>
      </c>
      <c r="F6895" s="7">
        <v>245</v>
      </c>
      <c r="G6895" s="7">
        <v>327</v>
      </c>
      <c r="H6895" s="8">
        <v>2.1E-18</v>
      </c>
      <c r="I6895" s="7" t="s">
        <v>402</v>
      </c>
      <c r="J6895" s="6" t="s">
        <v>403</v>
      </c>
    </row>
    <row r="6896" spans="1:10">
      <c r="A6896" s="6" t="s">
        <v>14164</v>
      </c>
      <c r="B6896" s="7">
        <v>333</v>
      </c>
      <c r="C6896" s="7" t="s">
        <v>12</v>
      </c>
      <c r="D6896" s="7" t="s">
        <v>400</v>
      </c>
      <c r="E6896" s="6" t="s">
        <v>401</v>
      </c>
      <c r="F6896" s="7">
        <v>142</v>
      </c>
      <c r="G6896" s="7">
        <v>234</v>
      </c>
      <c r="H6896" s="8">
        <v>8.7999999999999994E-15</v>
      </c>
      <c r="I6896" s="7" t="s">
        <v>402</v>
      </c>
      <c r="J6896" s="6" t="s">
        <v>403</v>
      </c>
    </row>
    <row r="6897" spans="1:10">
      <c r="A6897" s="6" t="s">
        <v>14164</v>
      </c>
      <c r="B6897" s="7">
        <v>333</v>
      </c>
      <c r="C6897" s="7" t="s">
        <v>12</v>
      </c>
      <c r="D6897" s="7" t="s">
        <v>400</v>
      </c>
      <c r="E6897" s="6" t="s">
        <v>401</v>
      </c>
      <c r="F6897" s="7">
        <v>46</v>
      </c>
      <c r="G6897" s="7">
        <v>132</v>
      </c>
      <c r="H6897" s="8">
        <v>2.5999999999999998E-16</v>
      </c>
      <c r="I6897" s="7" t="s">
        <v>402</v>
      </c>
      <c r="J6897" s="6" t="s">
        <v>403</v>
      </c>
    </row>
    <row r="6898" spans="1:10">
      <c r="A6898" s="6" t="s">
        <v>14165</v>
      </c>
      <c r="B6898" s="7">
        <v>313</v>
      </c>
      <c r="C6898" s="7" t="s">
        <v>12</v>
      </c>
      <c r="D6898" s="7" t="s">
        <v>6527</v>
      </c>
      <c r="E6898" s="6" t="s">
        <v>6528</v>
      </c>
      <c r="F6898" s="7">
        <v>122</v>
      </c>
      <c r="G6898" s="7">
        <v>136</v>
      </c>
      <c r="H6898" s="7">
        <v>0.15</v>
      </c>
      <c r="I6898" s="7" t="s">
        <v>3507</v>
      </c>
      <c r="J6898" s="6" t="s">
        <v>3508</v>
      </c>
    </row>
    <row r="6899" spans="1:10">
      <c r="A6899" s="6" t="s">
        <v>14165</v>
      </c>
      <c r="B6899" s="7">
        <v>313</v>
      </c>
      <c r="C6899" s="7" t="s">
        <v>12</v>
      </c>
      <c r="D6899" s="7" t="s">
        <v>3505</v>
      </c>
      <c r="E6899" s="6" t="s">
        <v>3506</v>
      </c>
      <c r="F6899" s="7">
        <v>158</v>
      </c>
      <c r="G6899" s="7">
        <v>192</v>
      </c>
      <c r="H6899" s="8">
        <v>3.3000000000000002E-9</v>
      </c>
      <c r="I6899" s="7" t="s">
        <v>3507</v>
      </c>
      <c r="J6899" s="6" t="s">
        <v>3508</v>
      </c>
    </row>
    <row r="6900" spans="1:10">
      <c r="A6900" s="6" t="s">
        <v>14166</v>
      </c>
      <c r="B6900" s="7">
        <v>199</v>
      </c>
      <c r="C6900" s="7" t="s">
        <v>12</v>
      </c>
      <c r="D6900" s="7" t="s">
        <v>12962</v>
      </c>
      <c r="E6900" s="6" t="s">
        <v>12963</v>
      </c>
      <c r="F6900" s="7">
        <v>15</v>
      </c>
      <c r="G6900" s="7">
        <v>127</v>
      </c>
      <c r="H6900" s="8">
        <v>3.9999999999999998E-6</v>
      </c>
      <c r="I6900" s="7" t="s">
        <v>12964</v>
      </c>
      <c r="J6900" s="6" t="s">
        <v>12965</v>
      </c>
    </row>
    <row r="6901" spans="1:10">
      <c r="A6901" s="6" t="s">
        <v>14167</v>
      </c>
      <c r="B6901" s="7">
        <v>275</v>
      </c>
      <c r="C6901" s="7" t="s">
        <v>12</v>
      </c>
      <c r="D6901" s="7" t="s">
        <v>14168</v>
      </c>
      <c r="E6901" s="6" t="s">
        <v>14169</v>
      </c>
      <c r="F6901" s="7">
        <v>162</v>
      </c>
      <c r="G6901" s="7">
        <v>205</v>
      </c>
      <c r="H6901" s="8">
        <v>3.1E-24</v>
      </c>
      <c r="I6901" s="7" t="s">
        <v>14170</v>
      </c>
      <c r="J6901" s="6" t="s">
        <v>14171</v>
      </c>
    </row>
    <row r="6902" spans="1:10">
      <c r="A6902" s="6" t="s">
        <v>14172</v>
      </c>
      <c r="B6902" s="7">
        <v>634</v>
      </c>
      <c r="C6902" s="7" t="s">
        <v>12</v>
      </c>
      <c r="D6902" s="7" t="s">
        <v>1352</v>
      </c>
      <c r="E6902" s="6" t="s">
        <v>1353</v>
      </c>
      <c r="F6902" s="7">
        <v>146</v>
      </c>
      <c r="G6902" s="7">
        <v>261</v>
      </c>
      <c r="H6902" s="8">
        <v>4.0000000000000003E-15</v>
      </c>
      <c r="I6902" s="7" t="s">
        <v>1354</v>
      </c>
      <c r="J6902" s="6" t="s">
        <v>1355</v>
      </c>
    </row>
    <row r="6903" spans="1:10">
      <c r="A6903" s="6" t="s">
        <v>14172</v>
      </c>
      <c r="B6903" s="7">
        <v>634</v>
      </c>
      <c r="C6903" s="7" t="s">
        <v>12</v>
      </c>
      <c r="D6903" s="7" t="s">
        <v>2523</v>
      </c>
      <c r="E6903" s="6" t="s">
        <v>200</v>
      </c>
      <c r="F6903" s="7">
        <v>317</v>
      </c>
      <c r="G6903" s="7">
        <v>410</v>
      </c>
      <c r="H6903" s="8">
        <v>2.1999999999999999E-12</v>
      </c>
      <c r="I6903" s="7" t="s">
        <v>2524</v>
      </c>
      <c r="J6903" s="6" t="s">
        <v>2525</v>
      </c>
    </row>
    <row r="6904" spans="1:10">
      <c r="A6904" s="6" t="s">
        <v>14172</v>
      </c>
      <c r="B6904" s="7">
        <v>634</v>
      </c>
      <c r="C6904" s="7" t="s">
        <v>12</v>
      </c>
      <c r="D6904" s="7" t="s">
        <v>2526</v>
      </c>
      <c r="E6904" s="6" t="s">
        <v>2527</v>
      </c>
      <c r="F6904" s="7">
        <v>418</v>
      </c>
      <c r="G6904" s="7">
        <v>603</v>
      </c>
      <c r="H6904" s="8">
        <v>3.4999999999999998E-7</v>
      </c>
      <c r="I6904" s="7" t="s">
        <v>2528</v>
      </c>
      <c r="J6904" s="6" t="s">
        <v>2529</v>
      </c>
    </row>
    <row r="6905" spans="1:10">
      <c r="A6905" s="6" t="s">
        <v>14173</v>
      </c>
      <c r="B6905" s="7">
        <v>526</v>
      </c>
      <c r="C6905" s="7" t="s">
        <v>12</v>
      </c>
      <c r="D6905" s="7" t="s">
        <v>14174</v>
      </c>
      <c r="E6905" s="6" t="s">
        <v>14175</v>
      </c>
      <c r="F6905" s="7">
        <v>16</v>
      </c>
      <c r="G6905" s="7">
        <v>233</v>
      </c>
      <c r="H6905" s="8">
        <v>3.9000000000000002E-50</v>
      </c>
      <c r="I6905" s="7" t="s">
        <v>14176</v>
      </c>
      <c r="J6905" s="6" t="s">
        <v>14177</v>
      </c>
    </row>
    <row r="6906" spans="1:10">
      <c r="A6906" s="6" t="s">
        <v>14173</v>
      </c>
      <c r="B6906" s="7">
        <v>526</v>
      </c>
      <c r="C6906" s="7" t="s">
        <v>12</v>
      </c>
      <c r="D6906" s="7" t="s">
        <v>14178</v>
      </c>
      <c r="E6906" s="6" t="s">
        <v>14179</v>
      </c>
      <c r="F6906" s="7">
        <v>334</v>
      </c>
      <c r="G6906" s="7">
        <v>484</v>
      </c>
      <c r="H6906" s="8">
        <v>9.6000000000000001E-42</v>
      </c>
      <c r="I6906" s="7" t="s">
        <v>14180</v>
      </c>
      <c r="J6906" s="6" t="s">
        <v>14179</v>
      </c>
    </row>
    <row r="6907" spans="1:10">
      <c r="A6907" s="6" t="s">
        <v>14181</v>
      </c>
      <c r="B6907" s="7">
        <v>406</v>
      </c>
      <c r="C6907" s="7" t="s">
        <v>12</v>
      </c>
      <c r="D6907" s="7" t="s">
        <v>14182</v>
      </c>
      <c r="E6907" s="6" t="s">
        <v>14183</v>
      </c>
      <c r="F6907" s="7">
        <v>276</v>
      </c>
      <c r="G6907" s="7">
        <v>378</v>
      </c>
      <c r="H6907" s="8">
        <v>1.3E-31</v>
      </c>
      <c r="I6907" s="7" t="s">
        <v>14184</v>
      </c>
      <c r="J6907" s="6" t="s">
        <v>14185</v>
      </c>
    </row>
    <row r="6908" spans="1:10">
      <c r="A6908" s="6" t="s">
        <v>14181</v>
      </c>
      <c r="B6908" s="7">
        <v>406</v>
      </c>
      <c r="C6908" s="7" t="s">
        <v>12</v>
      </c>
      <c r="D6908" s="7" t="s">
        <v>14182</v>
      </c>
      <c r="E6908" s="6" t="s">
        <v>14183</v>
      </c>
      <c r="F6908" s="7">
        <v>201</v>
      </c>
      <c r="G6908" s="7">
        <v>272</v>
      </c>
      <c r="H6908" s="8">
        <v>3.0999999999999999E-15</v>
      </c>
      <c r="I6908" s="7" t="s">
        <v>14184</v>
      </c>
      <c r="J6908" s="6" t="s">
        <v>14185</v>
      </c>
    </row>
    <row r="6909" spans="1:10">
      <c r="A6909" s="6" t="s">
        <v>14186</v>
      </c>
      <c r="B6909" s="7">
        <v>395</v>
      </c>
      <c r="C6909" s="7" t="s">
        <v>12</v>
      </c>
      <c r="D6909" s="7" t="s">
        <v>932</v>
      </c>
      <c r="E6909" s="6" t="s">
        <v>933</v>
      </c>
      <c r="F6909" s="7">
        <v>185</v>
      </c>
      <c r="G6909" s="7">
        <v>244</v>
      </c>
      <c r="H6909" s="8">
        <v>2.3000000000000001E-8</v>
      </c>
      <c r="I6909" s="7" t="s">
        <v>934</v>
      </c>
      <c r="J6909" s="6" t="s">
        <v>935</v>
      </c>
    </row>
    <row r="6910" spans="1:10">
      <c r="A6910" s="6" t="s">
        <v>14187</v>
      </c>
      <c r="B6910" s="7">
        <v>332</v>
      </c>
      <c r="C6910" s="7" t="s">
        <v>12</v>
      </c>
      <c r="D6910" s="7" t="s">
        <v>1843</v>
      </c>
      <c r="E6910" s="6" t="s">
        <v>1844</v>
      </c>
      <c r="F6910" s="7">
        <v>17</v>
      </c>
      <c r="G6910" s="7">
        <v>178</v>
      </c>
      <c r="H6910" s="8">
        <v>3.8999999999999998E-47</v>
      </c>
      <c r="I6910" s="7" t="s">
        <v>1845</v>
      </c>
      <c r="J6910" s="6" t="s">
        <v>1846</v>
      </c>
    </row>
    <row r="6911" spans="1:10">
      <c r="A6911" s="6" t="s">
        <v>14187</v>
      </c>
      <c r="B6911" s="7">
        <v>332</v>
      </c>
      <c r="C6911" s="7" t="s">
        <v>12</v>
      </c>
      <c r="D6911" s="7" t="s">
        <v>1843</v>
      </c>
      <c r="E6911" s="6" t="s">
        <v>1844</v>
      </c>
      <c r="F6911" s="7">
        <v>187</v>
      </c>
      <c r="G6911" s="7">
        <v>308</v>
      </c>
      <c r="H6911" s="8">
        <v>3.8000000000000002E-4</v>
      </c>
      <c r="I6911" s="7" t="s">
        <v>1845</v>
      </c>
      <c r="J6911" s="6" t="s">
        <v>1846</v>
      </c>
    </row>
    <row r="6912" spans="1:10">
      <c r="A6912" s="6" t="s">
        <v>14188</v>
      </c>
      <c r="B6912" s="7">
        <v>357</v>
      </c>
      <c r="C6912" s="7" t="s">
        <v>12</v>
      </c>
      <c r="D6912" s="7" t="s">
        <v>427</v>
      </c>
      <c r="E6912" s="6" t="s">
        <v>428</v>
      </c>
      <c r="F6912" s="7">
        <v>81</v>
      </c>
      <c r="G6912" s="7">
        <v>338</v>
      </c>
      <c r="H6912" s="8">
        <v>8.8000000000000001E-24</v>
      </c>
      <c r="I6912" s="7" t="s">
        <v>429</v>
      </c>
      <c r="J6912" s="6" t="s">
        <v>430</v>
      </c>
    </row>
    <row r="6913" spans="1:10">
      <c r="A6913" s="6" t="s">
        <v>14189</v>
      </c>
      <c r="B6913" s="7">
        <v>201</v>
      </c>
      <c r="C6913" s="7" t="s">
        <v>12</v>
      </c>
      <c r="D6913" s="7" t="s">
        <v>13831</v>
      </c>
      <c r="E6913" s="6" t="s">
        <v>13832</v>
      </c>
      <c r="F6913" s="7">
        <v>51</v>
      </c>
      <c r="G6913" s="7">
        <v>175</v>
      </c>
      <c r="H6913" s="8">
        <v>2.5000000000000002E-16</v>
      </c>
      <c r="I6913" s="7"/>
      <c r="J6913" s="6"/>
    </row>
    <row r="6914" spans="1:10">
      <c r="A6914" s="6" t="s">
        <v>14190</v>
      </c>
      <c r="B6914" s="7">
        <v>294</v>
      </c>
      <c r="C6914" s="7" t="s">
        <v>12</v>
      </c>
      <c r="D6914" s="7" t="s">
        <v>14191</v>
      </c>
      <c r="E6914" s="6" t="s">
        <v>14192</v>
      </c>
      <c r="F6914" s="7">
        <v>194</v>
      </c>
      <c r="G6914" s="7">
        <v>285</v>
      </c>
      <c r="H6914" s="8">
        <v>1.7E-12</v>
      </c>
      <c r="I6914" s="7" t="s">
        <v>14193</v>
      </c>
      <c r="J6914" s="6" t="s">
        <v>14194</v>
      </c>
    </row>
    <row r="6915" spans="1:10">
      <c r="A6915" s="6" t="s">
        <v>14195</v>
      </c>
      <c r="B6915" s="7">
        <v>856</v>
      </c>
      <c r="C6915" s="7" t="s">
        <v>12</v>
      </c>
      <c r="D6915" s="7" t="s">
        <v>23</v>
      </c>
      <c r="E6915" s="6" t="s">
        <v>24</v>
      </c>
      <c r="F6915" s="7">
        <v>286</v>
      </c>
      <c r="G6915" s="7">
        <v>751</v>
      </c>
      <c r="H6915" s="8">
        <v>1.5000000000000001E-71</v>
      </c>
      <c r="I6915" s="7" t="s">
        <v>25</v>
      </c>
      <c r="J6915" s="6" t="s">
        <v>24</v>
      </c>
    </row>
    <row r="6916" spans="1:10">
      <c r="A6916" s="6" t="s">
        <v>14196</v>
      </c>
      <c r="B6916" s="7">
        <v>322</v>
      </c>
      <c r="C6916" s="7" t="s">
        <v>12</v>
      </c>
      <c r="D6916" s="7" t="s">
        <v>5974</v>
      </c>
      <c r="E6916" s="6" t="s">
        <v>5975</v>
      </c>
      <c r="F6916" s="7">
        <v>50</v>
      </c>
      <c r="G6916" s="7">
        <v>289</v>
      </c>
      <c r="H6916" s="8">
        <v>2.2000000000000001E-58</v>
      </c>
      <c r="I6916" s="7" t="s">
        <v>5976</v>
      </c>
      <c r="J6916" s="6" t="s">
        <v>5977</v>
      </c>
    </row>
    <row r="6917" spans="1:10">
      <c r="A6917" s="6" t="s">
        <v>14197</v>
      </c>
      <c r="B6917" s="7">
        <v>365</v>
      </c>
      <c r="C6917" s="7" t="s">
        <v>12</v>
      </c>
      <c r="D6917" s="7" t="s">
        <v>14198</v>
      </c>
      <c r="E6917" s="6" t="s">
        <v>2572</v>
      </c>
      <c r="F6917" s="7">
        <v>106</v>
      </c>
      <c r="G6917" s="7">
        <v>201</v>
      </c>
      <c r="H6917" s="8">
        <v>4.7999999999999998E-6</v>
      </c>
      <c r="I6917" s="7"/>
      <c r="J6917" s="6"/>
    </row>
    <row r="6918" spans="1:10">
      <c r="A6918" s="6" t="s">
        <v>14199</v>
      </c>
      <c r="B6918" s="7">
        <v>693</v>
      </c>
      <c r="C6918" s="7" t="s">
        <v>12</v>
      </c>
      <c r="D6918" s="7" t="s">
        <v>54</v>
      </c>
      <c r="E6918" s="6" t="s">
        <v>55</v>
      </c>
      <c r="F6918" s="7">
        <v>187</v>
      </c>
      <c r="G6918" s="7">
        <v>588</v>
      </c>
      <c r="H6918" s="8">
        <v>2.6E-39</v>
      </c>
      <c r="I6918" s="7" t="s">
        <v>56</v>
      </c>
      <c r="J6918" s="6" t="s">
        <v>57</v>
      </c>
    </row>
    <row r="6919" spans="1:10">
      <c r="A6919" s="6" t="s">
        <v>14200</v>
      </c>
      <c r="B6919" s="7">
        <v>407</v>
      </c>
      <c r="C6919" s="7" t="s">
        <v>12</v>
      </c>
      <c r="D6919" s="7" t="s">
        <v>3491</v>
      </c>
      <c r="E6919" s="6" t="s">
        <v>3492</v>
      </c>
      <c r="F6919" s="7">
        <v>1</v>
      </c>
      <c r="G6919" s="7">
        <v>391</v>
      </c>
      <c r="H6919" s="8">
        <v>6.6E-90</v>
      </c>
      <c r="I6919" s="7" t="s">
        <v>3493</v>
      </c>
      <c r="J6919" s="6" t="s">
        <v>3494</v>
      </c>
    </row>
    <row r="6920" spans="1:10">
      <c r="A6920" s="6" t="s">
        <v>14201</v>
      </c>
      <c r="B6920" s="7">
        <v>99</v>
      </c>
      <c r="C6920" s="7" t="s">
        <v>12</v>
      </c>
      <c r="D6920" s="7" t="s">
        <v>3491</v>
      </c>
      <c r="E6920" s="6" t="s">
        <v>3492</v>
      </c>
      <c r="F6920" s="7">
        <v>30</v>
      </c>
      <c r="G6920" s="7">
        <v>81</v>
      </c>
      <c r="H6920" s="8">
        <v>1.4E-8</v>
      </c>
      <c r="I6920" s="7" t="s">
        <v>3493</v>
      </c>
      <c r="J6920" s="6" t="s">
        <v>3494</v>
      </c>
    </row>
    <row r="6921" spans="1:10">
      <c r="A6921" s="6" t="s">
        <v>14202</v>
      </c>
      <c r="B6921" s="7">
        <v>576</v>
      </c>
      <c r="C6921" s="7" t="s">
        <v>12</v>
      </c>
      <c r="D6921" s="7" t="s">
        <v>157</v>
      </c>
      <c r="E6921" s="6" t="s">
        <v>158</v>
      </c>
      <c r="F6921" s="7">
        <v>83</v>
      </c>
      <c r="G6921" s="7">
        <v>527</v>
      </c>
      <c r="H6921" s="8">
        <v>1.2E-79</v>
      </c>
      <c r="I6921" s="7" t="s">
        <v>159</v>
      </c>
      <c r="J6921" s="6" t="s">
        <v>160</v>
      </c>
    </row>
    <row r="6922" spans="1:10">
      <c r="A6922" s="6" t="s">
        <v>14203</v>
      </c>
      <c r="B6922" s="7">
        <v>535</v>
      </c>
      <c r="C6922" s="7" t="s">
        <v>12</v>
      </c>
      <c r="D6922" s="7" t="s">
        <v>3585</v>
      </c>
      <c r="E6922" s="6" t="s">
        <v>3586</v>
      </c>
      <c r="F6922" s="7">
        <v>83</v>
      </c>
      <c r="G6922" s="7">
        <v>534</v>
      </c>
      <c r="H6922" s="8">
        <v>5.6999999999999995E-113</v>
      </c>
      <c r="I6922" s="7" t="s">
        <v>3587</v>
      </c>
      <c r="J6922" s="6" t="s">
        <v>3588</v>
      </c>
    </row>
    <row r="6923" spans="1:10">
      <c r="A6923" s="6" t="s">
        <v>14204</v>
      </c>
      <c r="B6923" s="7">
        <v>593</v>
      </c>
      <c r="C6923" s="7" t="s">
        <v>12</v>
      </c>
      <c r="D6923" s="7" t="s">
        <v>34</v>
      </c>
      <c r="E6923" s="6" t="s">
        <v>35</v>
      </c>
      <c r="F6923" s="7">
        <v>173</v>
      </c>
      <c r="G6923" s="7">
        <v>422</v>
      </c>
      <c r="H6923" s="8">
        <v>1.2999999999999999E-10</v>
      </c>
      <c r="I6923" s="7" t="s">
        <v>36</v>
      </c>
      <c r="J6923" s="6" t="s">
        <v>37</v>
      </c>
    </row>
    <row r="6924" spans="1:10">
      <c r="A6924" s="6" t="s">
        <v>14204</v>
      </c>
      <c r="B6924" s="7">
        <v>593</v>
      </c>
      <c r="C6924" s="7" t="s">
        <v>12</v>
      </c>
      <c r="D6924" s="7" t="s">
        <v>299</v>
      </c>
      <c r="E6924" s="6" t="s">
        <v>300</v>
      </c>
      <c r="F6924" s="7">
        <v>39</v>
      </c>
      <c r="G6924" s="7">
        <v>75</v>
      </c>
      <c r="H6924" s="8">
        <v>8.2999999999999999E-7</v>
      </c>
      <c r="I6924" s="7" t="s">
        <v>301</v>
      </c>
      <c r="J6924" s="6" t="s">
        <v>302</v>
      </c>
    </row>
    <row r="6925" spans="1:10">
      <c r="A6925" s="6" t="s">
        <v>14205</v>
      </c>
      <c r="B6925" s="7">
        <v>518</v>
      </c>
      <c r="C6925" s="7" t="s">
        <v>12</v>
      </c>
      <c r="D6925" s="7" t="s">
        <v>157</v>
      </c>
      <c r="E6925" s="6" t="s">
        <v>158</v>
      </c>
      <c r="F6925" s="7">
        <v>78</v>
      </c>
      <c r="G6925" s="7">
        <v>490</v>
      </c>
      <c r="H6925" s="8">
        <v>5.6E-75</v>
      </c>
      <c r="I6925" s="7" t="s">
        <v>159</v>
      </c>
      <c r="J6925" s="6" t="s">
        <v>160</v>
      </c>
    </row>
    <row r="6926" spans="1:10">
      <c r="A6926" s="6" t="s">
        <v>14206</v>
      </c>
      <c r="B6926" s="7">
        <v>480</v>
      </c>
      <c r="C6926" s="7" t="s">
        <v>12</v>
      </c>
      <c r="D6926" s="7" t="s">
        <v>3959</v>
      </c>
      <c r="E6926" s="6" t="s">
        <v>3960</v>
      </c>
      <c r="F6926" s="7">
        <v>7</v>
      </c>
      <c r="G6926" s="7">
        <v>476</v>
      </c>
      <c r="H6926" s="8">
        <v>1.6E-148</v>
      </c>
      <c r="I6926" s="7" t="s">
        <v>3961</v>
      </c>
      <c r="J6926" s="6" t="s">
        <v>3962</v>
      </c>
    </row>
    <row r="6927" spans="1:10">
      <c r="A6927" s="6" t="s">
        <v>14207</v>
      </c>
      <c r="B6927" s="7">
        <v>176</v>
      </c>
      <c r="C6927" s="7" t="s">
        <v>12</v>
      </c>
      <c r="D6927" s="7" t="s">
        <v>6518</v>
      </c>
      <c r="E6927" s="6" t="s">
        <v>6519</v>
      </c>
      <c r="F6927" s="7">
        <v>73</v>
      </c>
      <c r="G6927" s="7">
        <v>163</v>
      </c>
      <c r="H6927" s="8">
        <v>5.3000000000000003E-16</v>
      </c>
      <c r="I6927" s="7" t="s">
        <v>6520</v>
      </c>
      <c r="J6927" s="6" t="s">
        <v>6519</v>
      </c>
    </row>
    <row r="6928" spans="1:10">
      <c r="A6928" s="6" t="s">
        <v>14208</v>
      </c>
      <c r="B6928" s="7">
        <v>526</v>
      </c>
      <c r="C6928" s="7" t="s">
        <v>12</v>
      </c>
      <c r="D6928" s="7" t="s">
        <v>157</v>
      </c>
      <c r="E6928" s="6" t="s">
        <v>158</v>
      </c>
      <c r="F6928" s="7">
        <v>36</v>
      </c>
      <c r="G6928" s="7">
        <v>491</v>
      </c>
      <c r="H6928" s="8">
        <v>1.3E-131</v>
      </c>
      <c r="I6928" s="7" t="s">
        <v>159</v>
      </c>
      <c r="J6928" s="6" t="s">
        <v>160</v>
      </c>
    </row>
    <row r="6929" spans="1:10">
      <c r="A6929" s="6" t="s">
        <v>14209</v>
      </c>
      <c r="B6929" s="7">
        <v>375</v>
      </c>
      <c r="C6929" s="7" t="s">
        <v>12</v>
      </c>
      <c r="D6929" s="7" t="s">
        <v>6409</v>
      </c>
      <c r="E6929" s="6" t="s">
        <v>6410</v>
      </c>
      <c r="F6929" s="7">
        <v>143</v>
      </c>
      <c r="G6929" s="7">
        <v>229</v>
      </c>
      <c r="H6929" s="8">
        <v>1.4999999999999999E-7</v>
      </c>
      <c r="I6929" s="7" t="s">
        <v>6411</v>
      </c>
      <c r="J6929" s="6" t="s">
        <v>6412</v>
      </c>
    </row>
    <row r="6930" spans="1:10">
      <c r="A6930" s="6" t="s">
        <v>14209</v>
      </c>
      <c r="B6930" s="7">
        <v>375</v>
      </c>
      <c r="C6930" s="7" t="s">
        <v>12</v>
      </c>
      <c r="D6930" s="7" t="s">
        <v>3331</v>
      </c>
      <c r="E6930" s="6" t="s">
        <v>3332</v>
      </c>
      <c r="F6930" s="7">
        <v>3</v>
      </c>
      <c r="G6930" s="7">
        <v>128</v>
      </c>
      <c r="H6930" s="8">
        <v>4.1000000000000001E-20</v>
      </c>
      <c r="I6930" s="7" t="s">
        <v>3333</v>
      </c>
      <c r="J6930" s="6" t="s">
        <v>3334</v>
      </c>
    </row>
    <row r="6931" spans="1:10">
      <c r="A6931" s="6" t="s">
        <v>14210</v>
      </c>
      <c r="B6931" s="7">
        <v>816</v>
      </c>
      <c r="C6931" s="7" t="s">
        <v>12</v>
      </c>
      <c r="D6931" s="7" t="s">
        <v>427</v>
      </c>
      <c r="E6931" s="6" t="s">
        <v>428</v>
      </c>
      <c r="F6931" s="7">
        <v>24</v>
      </c>
      <c r="G6931" s="7">
        <v>322</v>
      </c>
      <c r="H6931" s="8">
        <v>4.5E-63</v>
      </c>
      <c r="I6931" s="7" t="s">
        <v>429</v>
      </c>
      <c r="J6931" s="6" t="s">
        <v>430</v>
      </c>
    </row>
    <row r="6932" spans="1:10">
      <c r="A6932" s="6" t="s">
        <v>14210</v>
      </c>
      <c r="B6932" s="7">
        <v>816</v>
      </c>
      <c r="C6932" s="7" t="s">
        <v>12</v>
      </c>
      <c r="D6932" s="7" t="s">
        <v>14211</v>
      </c>
      <c r="E6932" s="6" t="s">
        <v>14212</v>
      </c>
      <c r="F6932" s="7">
        <v>509</v>
      </c>
      <c r="G6932" s="7">
        <v>704</v>
      </c>
      <c r="H6932" s="8">
        <v>2.4000000000000001E-5</v>
      </c>
      <c r="I6932" s="7" t="s">
        <v>14213</v>
      </c>
      <c r="J6932" s="6" t="s">
        <v>14214</v>
      </c>
    </row>
    <row r="6933" spans="1:10">
      <c r="A6933" s="6" t="s">
        <v>14215</v>
      </c>
      <c r="B6933" s="7">
        <v>156</v>
      </c>
      <c r="C6933" s="7" t="s">
        <v>12</v>
      </c>
      <c r="D6933" s="7" t="s">
        <v>5000</v>
      </c>
      <c r="E6933" s="6" t="s">
        <v>5001</v>
      </c>
      <c r="F6933" s="7">
        <v>15</v>
      </c>
      <c r="G6933" s="7">
        <v>121</v>
      </c>
      <c r="H6933" s="8">
        <v>1.9E-28</v>
      </c>
      <c r="I6933" s="7" t="s">
        <v>5002</v>
      </c>
      <c r="J6933" s="6" t="s">
        <v>5003</v>
      </c>
    </row>
    <row r="6934" spans="1:10">
      <c r="A6934" s="6" t="s">
        <v>14216</v>
      </c>
      <c r="B6934" s="7">
        <v>515</v>
      </c>
      <c r="C6934" s="7" t="s">
        <v>12</v>
      </c>
      <c r="D6934" s="7" t="s">
        <v>23</v>
      </c>
      <c r="E6934" s="6" t="s">
        <v>24</v>
      </c>
      <c r="F6934" s="7">
        <v>45</v>
      </c>
      <c r="G6934" s="7">
        <v>505</v>
      </c>
      <c r="H6934" s="8">
        <v>5.8999999999999998E-66</v>
      </c>
      <c r="I6934" s="7" t="s">
        <v>25</v>
      </c>
      <c r="J6934" s="6" t="s">
        <v>24</v>
      </c>
    </row>
    <row r="6935" spans="1:10">
      <c r="A6935" s="6" t="s">
        <v>14217</v>
      </c>
      <c r="B6935" s="7">
        <v>125</v>
      </c>
      <c r="C6935" s="7" t="s">
        <v>12</v>
      </c>
      <c r="D6935" s="7" t="s">
        <v>14218</v>
      </c>
      <c r="E6935" s="6" t="s">
        <v>14219</v>
      </c>
      <c r="F6935" s="7">
        <v>58</v>
      </c>
      <c r="G6935" s="7">
        <v>124</v>
      </c>
      <c r="H6935" s="8">
        <v>8.2999999999999998E-12</v>
      </c>
      <c r="I6935" s="7" t="s">
        <v>14220</v>
      </c>
      <c r="J6935" s="6" t="s">
        <v>14221</v>
      </c>
    </row>
    <row r="6936" spans="1:10">
      <c r="A6936" s="6" t="s">
        <v>14222</v>
      </c>
      <c r="B6936" s="7">
        <v>576</v>
      </c>
      <c r="C6936" s="7" t="s">
        <v>12</v>
      </c>
      <c r="D6936" s="7" t="s">
        <v>964</v>
      </c>
      <c r="E6936" s="6" t="s">
        <v>965</v>
      </c>
      <c r="F6936" s="7">
        <v>149</v>
      </c>
      <c r="G6936" s="7">
        <v>181</v>
      </c>
      <c r="H6936" s="8">
        <v>4.6999999999999997E-5</v>
      </c>
      <c r="I6936" s="7" t="s">
        <v>966</v>
      </c>
      <c r="J6936" s="6" t="s">
        <v>965</v>
      </c>
    </row>
    <row r="6937" spans="1:10">
      <c r="A6937" s="6" t="s">
        <v>14223</v>
      </c>
      <c r="B6937" s="7">
        <v>338</v>
      </c>
      <c r="C6937" s="7" t="s">
        <v>12</v>
      </c>
      <c r="D6937" s="7" t="s">
        <v>54</v>
      </c>
      <c r="E6937" s="6" t="s">
        <v>55</v>
      </c>
      <c r="F6937" s="7">
        <v>3</v>
      </c>
      <c r="G6937" s="7">
        <v>287</v>
      </c>
      <c r="H6937" s="8">
        <v>5.1E-15</v>
      </c>
      <c r="I6937" s="7" t="s">
        <v>56</v>
      </c>
      <c r="J6937" s="6" t="s">
        <v>57</v>
      </c>
    </row>
    <row r="6938" spans="1:10">
      <c r="A6938" s="6" t="s">
        <v>14224</v>
      </c>
      <c r="B6938" s="7">
        <v>315</v>
      </c>
      <c r="C6938" s="7" t="s">
        <v>12</v>
      </c>
      <c r="D6938" s="7" t="s">
        <v>7523</v>
      </c>
      <c r="E6938" s="6" t="s">
        <v>7524</v>
      </c>
      <c r="F6938" s="7">
        <v>35</v>
      </c>
      <c r="G6938" s="7">
        <v>261</v>
      </c>
      <c r="H6938" s="8">
        <v>2.4999999999999999E-30</v>
      </c>
      <c r="I6938" s="7" t="s">
        <v>7525</v>
      </c>
      <c r="J6938" s="6" t="s">
        <v>7526</v>
      </c>
    </row>
    <row r="6939" spans="1:10">
      <c r="A6939" s="6" t="s">
        <v>14225</v>
      </c>
      <c r="B6939" s="7">
        <v>480</v>
      </c>
      <c r="C6939" s="7" t="s">
        <v>12</v>
      </c>
      <c r="D6939" s="7" t="s">
        <v>764</v>
      </c>
      <c r="E6939" s="6" t="s">
        <v>765</v>
      </c>
      <c r="F6939" s="7">
        <v>55</v>
      </c>
      <c r="G6939" s="7">
        <v>92</v>
      </c>
      <c r="H6939" s="7">
        <v>9.8000000000000004E-2</v>
      </c>
      <c r="I6939" s="7" t="s">
        <v>766</v>
      </c>
      <c r="J6939" s="6" t="s">
        <v>767</v>
      </c>
    </row>
    <row r="6940" spans="1:10">
      <c r="A6940" s="6" t="s">
        <v>14225</v>
      </c>
      <c r="B6940" s="7">
        <v>480</v>
      </c>
      <c r="C6940" s="7" t="s">
        <v>12</v>
      </c>
      <c r="D6940" s="7" t="s">
        <v>764</v>
      </c>
      <c r="E6940" s="6" t="s">
        <v>765</v>
      </c>
      <c r="F6940" s="7">
        <v>16</v>
      </c>
      <c r="G6940" s="7">
        <v>50</v>
      </c>
      <c r="H6940" s="7">
        <v>8.6999999999999994E-3</v>
      </c>
      <c r="I6940" s="7" t="s">
        <v>766</v>
      </c>
      <c r="J6940" s="6" t="s">
        <v>767</v>
      </c>
    </row>
    <row r="6941" spans="1:10">
      <c r="A6941" s="6" t="s">
        <v>14226</v>
      </c>
      <c r="B6941" s="7">
        <v>255</v>
      </c>
      <c r="C6941" s="7" t="s">
        <v>12</v>
      </c>
      <c r="D6941" s="7" t="s">
        <v>14227</v>
      </c>
      <c r="E6941" s="6" t="s">
        <v>14228</v>
      </c>
      <c r="F6941" s="7">
        <v>52</v>
      </c>
      <c r="G6941" s="7">
        <v>232</v>
      </c>
      <c r="H6941" s="8">
        <v>7.4E-45</v>
      </c>
      <c r="I6941" s="7" t="s">
        <v>14229</v>
      </c>
      <c r="J6941" s="6" t="s">
        <v>14230</v>
      </c>
    </row>
    <row r="6942" spans="1:10">
      <c r="A6942" s="6" t="s">
        <v>14231</v>
      </c>
      <c r="B6942" s="7">
        <v>144</v>
      </c>
      <c r="C6942" s="7" t="s">
        <v>12</v>
      </c>
      <c r="D6942" s="7" t="s">
        <v>2829</v>
      </c>
      <c r="E6942" s="6" t="s">
        <v>2830</v>
      </c>
      <c r="F6942" s="7">
        <v>13</v>
      </c>
      <c r="G6942" s="7">
        <v>92</v>
      </c>
      <c r="H6942" s="8">
        <v>2.0999999999999999E-13</v>
      </c>
      <c r="I6942" s="7" t="s">
        <v>2831</v>
      </c>
      <c r="J6942" s="6" t="s">
        <v>2832</v>
      </c>
    </row>
    <row r="6943" spans="1:10">
      <c r="A6943" s="6" t="s">
        <v>14232</v>
      </c>
      <c r="B6943" s="7">
        <v>309</v>
      </c>
      <c r="C6943" s="7" t="s">
        <v>12</v>
      </c>
      <c r="D6943" s="7" t="s">
        <v>713</v>
      </c>
      <c r="E6943" s="6" t="s">
        <v>714</v>
      </c>
      <c r="F6943" s="7">
        <v>96</v>
      </c>
      <c r="G6943" s="7">
        <v>282</v>
      </c>
      <c r="H6943" s="8">
        <v>3.2000000000000002E-14</v>
      </c>
      <c r="I6943" s="7" t="s">
        <v>715</v>
      </c>
      <c r="J6943" s="6" t="s">
        <v>716</v>
      </c>
    </row>
    <row r="6944" spans="1:10">
      <c r="A6944" s="6" t="s">
        <v>14233</v>
      </c>
      <c r="B6944" s="7">
        <v>132</v>
      </c>
      <c r="C6944" s="7" t="s">
        <v>12</v>
      </c>
      <c r="D6944" s="7" t="s">
        <v>7288</v>
      </c>
      <c r="E6944" s="6" t="s">
        <v>7289</v>
      </c>
      <c r="F6944" s="7">
        <v>13</v>
      </c>
      <c r="G6944" s="7">
        <v>45</v>
      </c>
      <c r="H6944" s="8">
        <v>7.0999999999999998E-7</v>
      </c>
      <c r="I6944" s="7" t="s">
        <v>7290</v>
      </c>
      <c r="J6944" s="6" t="s">
        <v>7291</v>
      </c>
    </row>
    <row r="6945" spans="1:10">
      <c r="A6945" s="6" t="s">
        <v>14234</v>
      </c>
      <c r="B6945" s="7">
        <v>729</v>
      </c>
      <c r="C6945" s="7" t="s">
        <v>12</v>
      </c>
      <c r="D6945" s="7" t="s">
        <v>2939</v>
      </c>
      <c r="E6945" s="6" t="s">
        <v>2940</v>
      </c>
      <c r="F6945" s="7">
        <v>502</v>
      </c>
      <c r="G6945" s="7">
        <v>621</v>
      </c>
      <c r="H6945" s="8">
        <v>2.9E-18</v>
      </c>
      <c r="I6945" s="7" t="s">
        <v>2941</v>
      </c>
      <c r="J6945" s="6" t="s">
        <v>2942</v>
      </c>
    </row>
    <row r="6946" spans="1:10">
      <c r="A6946" s="6" t="s">
        <v>14235</v>
      </c>
      <c r="B6946" s="7">
        <v>325</v>
      </c>
      <c r="C6946" s="7" t="s">
        <v>12</v>
      </c>
      <c r="D6946" s="7" t="s">
        <v>157</v>
      </c>
      <c r="E6946" s="6" t="s">
        <v>158</v>
      </c>
      <c r="F6946" s="7">
        <v>6</v>
      </c>
      <c r="G6946" s="7">
        <v>297</v>
      </c>
      <c r="H6946" s="8">
        <v>6.0999999999999996E-63</v>
      </c>
      <c r="I6946" s="7" t="s">
        <v>159</v>
      </c>
      <c r="J6946" s="6" t="s">
        <v>160</v>
      </c>
    </row>
    <row r="6947" spans="1:10">
      <c r="A6947" s="6" t="s">
        <v>14236</v>
      </c>
      <c r="B6947" s="7">
        <v>169</v>
      </c>
      <c r="C6947" s="7" t="s">
        <v>12</v>
      </c>
      <c r="D6947" s="7" t="s">
        <v>157</v>
      </c>
      <c r="E6947" s="6" t="s">
        <v>158</v>
      </c>
      <c r="F6947" s="7">
        <v>19</v>
      </c>
      <c r="G6947" s="7">
        <v>157</v>
      </c>
      <c r="H6947" s="8">
        <v>1.1E-35</v>
      </c>
      <c r="I6947" s="7" t="s">
        <v>159</v>
      </c>
      <c r="J6947" s="6" t="s">
        <v>160</v>
      </c>
    </row>
    <row r="6948" spans="1:10">
      <c r="A6948" s="6" t="s">
        <v>14237</v>
      </c>
      <c r="B6948" s="7">
        <v>673</v>
      </c>
      <c r="C6948" s="7" t="s">
        <v>12</v>
      </c>
      <c r="D6948" s="7" t="s">
        <v>4382</v>
      </c>
      <c r="E6948" s="6" t="s">
        <v>4383</v>
      </c>
      <c r="F6948" s="7">
        <v>73</v>
      </c>
      <c r="G6948" s="7">
        <v>513</v>
      </c>
      <c r="H6948" s="8">
        <v>1.1E-77</v>
      </c>
      <c r="I6948" s="7" t="s">
        <v>4384</v>
      </c>
      <c r="J6948" s="6" t="s">
        <v>4385</v>
      </c>
    </row>
    <row r="6949" spans="1:10">
      <c r="A6949" s="6" t="s">
        <v>14238</v>
      </c>
      <c r="B6949" s="7">
        <v>223</v>
      </c>
      <c r="C6949" s="7" t="s">
        <v>12</v>
      </c>
      <c r="D6949" s="7" t="s">
        <v>9968</v>
      </c>
      <c r="E6949" s="6" t="s">
        <v>9969</v>
      </c>
      <c r="F6949" s="7">
        <v>48</v>
      </c>
      <c r="G6949" s="7">
        <v>131</v>
      </c>
      <c r="H6949" s="8">
        <v>2.2000000000000001E-22</v>
      </c>
      <c r="I6949" s="7" t="s">
        <v>9970</v>
      </c>
      <c r="J6949" s="6" t="s">
        <v>9971</v>
      </c>
    </row>
    <row r="6950" spans="1:10">
      <c r="A6950" s="6" t="s">
        <v>14239</v>
      </c>
      <c r="B6950" s="7">
        <v>448</v>
      </c>
      <c r="C6950" s="7" t="s">
        <v>12</v>
      </c>
      <c r="D6950" s="7" t="s">
        <v>14240</v>
      </c>
      <c r="E6950" s="6" t="s">
        <v>14241</v>
      </c>
      <c r="F6950" s="7">
        <v>27</v>
      </c>
      <c r="G6950" s="7">
        <v>359</v>
      </c>
      <c r="H6950" s="8">
        <v>9E-61</v>
      </c>
      <c r="I6950" s="7" t="s">
        <v>14242</v>
      </c>
      <c r="J6950" s="6" t="s">
        <v>14243</v>
      </c>
    </row>
    <row r="6951" spans="1:10">
      <c r="A6951" s="6" t="s">
        <v>14244</v>
      </c>
      <c r="B6951" s="7">
        <v>199</v>
      </c>
      <c r="C6951" s="7" t="s">
        <v>12</v>
      </c>
      <c r="D6951" s="7" t="s">
        <v>1062</v>
      </c>
      <c r="E6951" s="6" t="s">
        <v>1063</v>
      </c>
      <c r="F6951" s="7">
        <v>12</v>
      </c>
      <c r="G6951" s="7">
        <v>183</v>
      </c>
      <c r="H6951" s="8">
        <v>2.1000000000000001E-50</v>
      </c>
      <c r="I6951" s="7" t="s">
        <v>1064</v>
      </c>
      <c r="J6951" s="6" t="s">
        <v>1065</v>
      </c>
    </row>
    <row r="6952" spans="1:10">
      <c r="A6952" s="6" t="s">
        <v>14245</v>
      </c>
      <c r="B6952" s="7">
        <v>1195</v>
      </c>
      <c r="C6952" s="7" t="s">
        <v>12</v>
      </c>
      <c r="D6952" s="7" t="s">
        <v>14246</v>
      </c>
      <c r="E6952" s="6" t="s">
        <v>14247</v>
      </c>
      <c r="F6952" s="7">
        <v>135</v>
      </c>
      <c r="G6952" s="7">
        <v>266</v>
      </c>
      <c r="H6952" s="8">
        <v>2.2000000000000001E-48</v>
      </c>
      <c r="I6952" s="7" t="s">
        <v>14248</v>
      </c>
      <c r="J6952" s="6" t="s">
        <v>14249</v>
      </c>
    </row>
    <row r="6953" spans="1:10">
      <c r="A6953" s="6" t="s">
        <v>14250</v>
      </c>
      <c r="B6953" s="7">
        <v>163</v>
      </c>
      <c r="C6953" s="7" t="s">
        <v>12</v>
      </c>
      <c r="D6953" s="7" t="s">
        <v>12702</v>
      </c>
      <c r="E6953" s="6" t="s">
        <v>12703</v>
      </c>
      <c r="F6953" s="7">
        <v>50</v>
      </c>
      <c r="G6953" s="7">
        <v>80</v>
      </c>
      <c r="H6953" s="8">
        <v>5.2000000000000002E-6</v>
      </c>
      <c r="I6953" s="7" t="s">
        <v>12704</v>
      </c>
      <c r="J6953" s="6" t="s">
        <v>12703</v>
      </c>
    </row>
    <row r="6954" spans="1:10">
      <c r="A6954" s="6" t="s">
        <v>14251</v>
      </c>
      <c r="B6954" s="7">
        <v>289</v>
      </c>
      <c r="C6954" s="7" t="s">
        <v>12</v>
      </c>
      <c r="D6954" s="7" t="s">
        <v>4181</v>
      </c>
      <c r="E6954" s="6" t="s">
        <v>4182</v>
      </c>
      <c r="F6954" s="7">
        <v>22</v>
      </c>
      <c r="G6954" s="7">
        <v>220</v>
      </c>
      <c r="H6954" s="8">
        <v>1.8999999999999998E-46</v>
      </c>
      <c r="I6954" s="7" t="s">
        <v>4183</v>
      </c>
      <c r="J6954" s="6" t="s">
        <v>4184</v>
      </c>
    </row>
    <row r="6955" spans="1:10">
      <c r="A6955" s="6" t="s">
        <v>14252</v>
      </c>
      <c r="B6955" s="7">
        <v>318</v>
      </c>
      <c r="C6955" s="7" t="s">
        <v>12</v>
      </c>
      <c r="D6955" s="7" t="s">
        <v>7949</v>
      </c>
      <c r="E6955" s="6" t="s">
        <v>7950</v>
      </c>
      <c r="F6955" s="7">
        <v>47</v>
      </c>
      <c r="G6955" s="7">
        <v>127</v>
      </c>
      <c r="H6955" s="8">
        <v>5.5000000000000002E-15</v>
      </c>
      <c r="I6955" s="7" t="s">
        <v>7951</v>
      </c>
      <c r="J6955" s="6" t="s">
        <v>7952</v>
      </c>
    </row>
    <row r="6956" spans="1:10">
      <c r="A6956" s="6" t="s">
        <v>14252</v>
      </c>
      <c r="B6956" s="7">
        <v>318</v>
      </c>
      <c r="C6956" s="7" t="s">
        <v>12</v>
      </c>
      <c r="D6956" s="7" t="s">
        <v>7949</v>
      </c>
      <c r="E6956" s="6" t="s">
        <v>7950</v>
      </c>
      <c r="F6956" s="7">
        <v>262</v>
      </c>
      <c r="G6956" s="7">
        <v>309</v>
      </c>
      <c r="H6956" s="8">
        <v>3.7000000000000002E-6</v>
      </c>
      <c r="I6956" s="7" t="s">
        <v>7951</v>
      </c>
      <c r="J6956" s="6" t="s">
        <v>7952</v>
      </c>
    </row>
    <row r="6957" spans="1:10">
      <c r="A6957" s="6" t="s">
        <v>14252</v>
      </c>
      <c r="B6957" s="7">
        <v>318</v>
      </c>
      <c r="C6957" s="7" t="s">
        <v>12</v>
      </c>
      <c r="D6957" s="7" t="s">
        <v>7949</v>
      </c>
      <c r="E6957" s="6" t="s">
        <v>7950</v>
      </c>
      <c r="F6957" s="7">
        <v>163</v>
      </c>
      <c r="G6957" s="7">
        <v>239</v>
      </c>
      <c r="H6957" s="8">
        <v>1.8000000000000001E-15</v>
      </c>
      <c r="I6957" s="7" t="s">
        <v>7951</v>
      </c>
      <c r="J6957" s="6" t="s">
        <v>7952</v>
      </c>
    </row>
    <row r="6958" spans="1:10">
      <c r="A6958" s="6" t="s">
        <v>14253</v>
      </c>
      <c r="B6958" s="7">
        <v>585</v>
      </c>
      <c r="C6958" s="7" t="s">
        <v>12</v>
      </c>
      <c r="D6958" s="7" t="s">
        <v>11869</v>
      </c>
      <c r="E6958" s="6" t="s">
        <v>11870</v>
      </c>
      <c r="F6958" s="7">
        <v>22</v>
      </c>
      <c r="G6958" s="7">
        <v>519</v>
      </c>
      <c r="H6958" s="8">
        <v>8.4000000000000003E-224</v>
      </c>
      <c r="I6958" s="7" t="s">
        <v>11871</v>
      </c>
      <c r="J6958" s="6" t="s">
        <v>11872</v>
      </c>
    </row>
    <row r="6959" spans="1:10">
      <c r="A6959" s="6" t="s">
        <v>14254</v>
      </c>
      <c r="B6959" s="7">
        <v>423</v>
      </c>
      <c r="C6959" s="7" t="s">
        <v>12</v>
      </c>
      <c r="D6959" s="7" t="s">
        <v>174</v>
      </c>
      <c r="E6959" s="6" t="s">
        <v>175</v>
      </c>
      <c r="F6959" s="7">
        <v>47</v>
      </c>
      <c r="G6959" s="7">
        <v>408</v>
      </c>
      <c r="H6959" s="8">
        <v>1.2000000000000001E-105</v>
      </c>
      <c r="I6959" s="7" t="s">
        <v>176</v>
      </c>
      <c r="J6959" s="6" t="s">
        <v>175</v>
      </c>
    </row>
    <row r="6960" spans="1:10">
      <c r="A6960" s="6" t="s">
        <v>14255</v>
      </c>
      <c r="B6960" s="7">
        <v>655</v>
      </c>
      <c r="C6960" s="7" t="s">
        <v>12</v>
      </c>
      <c r="D6960" s="7" t="s">
        <v>34</v>
      </c>
      <c r="E6960" s="6" t="s">
        <v>35</v>
      </c>
      <c r="F6960" s="7">
        <v>95</v>
      </c>
      <c r="G6960" s="7">
        <v>280</v>
      </c>
      <c r="H6960" s="8">
        <v>5.3000000000000001E-15</v>
      </c>
      <c r="I6960" s="7" t="s">
        <v>36</v>
      </c>
      <c r="J6960" s="6" t="s">
        <v>37</v>
      </c>
    </row>
    <row r="6961" spans="1:10">
      <c r="A6961" s="6" t="s">
        <v>14256</v>
      </c>
      <c r="B6961" s="7">
        <v>372</v>
      </c>
      <c r="C6961" s="7" t="s">
        <v>12</v>
      </c>
      <c r="D6961" s="7" t="s">
        <v>7593</v>
      </c>
      <c r="E6961" s="6" t="s">
        <v>7594</v>
      </c>
      <c r="F6961" s="7">
        <v>141</v>
      </c>
      <c r="G6961" s="7">
        <v>260</v>
      </c>
      <c r="H6961" s="8">
        <v>1.3999999999999999E-6</v>
      </c>
      <c r="I6961" s="7" t="s">
        <v>7595</v>
      </c>
      <c r="J6961" s="6" t="s">
        <v>7596</v>
      </c>
    </row>
    <row r="6962" spans="1:10">
      <c r="A6962" s="6" t="s">
        <v>14257</v>
      </c>
      <c r="B6962" s="7">
        <v>541</v>
      </c>
      <c r="C6962" s="7" t="s">
        <v>12</v>
      </c>
      <c r="D6962" s="7" t="s">
        <v>14258</v>
      </c>
      <c r="E6962" s="6" t="s">
        <v>14259</v>
      </c>
      <c r="F6962" s="7">
        <v>4</v>
      </c>
      <c r="G6962" s="7">
        <v>171</v>
      </c>
      <c r="H6962" s="8">
        <v>2E-51</v>
      </c>
      <c r="I6962" s="7" t="s">
        <v>14260</v>
      </c>
      <c r="J6962" s="6" t="s">
        <v>14261</v>
      </c>
    </row>
    <row r="6963" spans="1:10">
      <c r="A6963" s="6" t="s">
        <v>14257</v>
      </c>
      <c r="B6963" s="7">
        <v>541</v>
      </c>
      <c r="C6963" s="7" t="s">
        <v>12</v>
      </c>
      <c r="D6963" s="7" t="s">
        <v>3848</v>
      </c>
      <c r="E6963" s="6" t="s">
        <v>3849</v>
      </c>
      <c r="F6963" s="7">
        <v>267</v>
      </c>
      <c r="G6963" s="7">
        <v>373</v>
      </c>
      <c r="H6963" s="8">
        <v>4.3999999999999999E-13</v>
      </c>
      <c r="I6963" s="7" t="s">
        <v>3850</v>
      </c>
      <c r="J6963" s="6" t="s">
        <v>3851</v>
      </c>
    </row>
    <row r="6964" spans="1:10">
      <c r="A6964" s="6" t="s">
        <v>14262</v>
      </c>
      <c r="B6964" s="7">
        <v>622</v>
      </c>
      <c r="C6964" s="7" t="s">
        <v>12</v>
      </c>
      <c r="D6964" s="7" t="s">
        <v>14263</v>
      </c>
      <c r="E6964" s="6" t="s">
        <v>14264</v>
      </c>
      <c r="F6964" s="7">
        <v>15</v>
      </c>
      <c r="G6964" s="7">
        <v>332</v>
      </c>
      <c r="H6964" s="8">
        <v>4.1000000000000003E-117</v>
      </c>
      <c r="I6964" s="7" t="s">
        <v>14265</v>
      </c>
      <c r="J6964" s="6" t="s">
        <v>14266</v>
      </c>
    </row>
    <row r="6965" spans="1:10">
      <c r="A6965" s="6" t="s">
        <v>14262</v>
      </c>
      <c r="B6965" s="7">
        <v>622</v>
      </c>
      <c r="C6965" s="7" t="s">
        <v>12</v>
      </c>
      <c r="D6965" s="7" t="s">
        <v>14267</v>
      </c>
      <c r="E6965" s="6" t="s">
        <v>14268</v>
      </c>
      <c r="F6965" s="7">
        <v>341</v>
      </c>
      <c r="G6965" s="7">
        <v>614</v>
      </c>
      <c r="H6965" s="8">
        <v>8.5000000000000004E-76</v>
      </c>
      <c r="I6965" s="7" t="s">
        <v>14269</v>
      </c>
      <c r="J6965" s="6" t="s">
        <v>14270</v>
      </c>
    </row>
    <row r="6966" spans="1:10">
      <c r="A6966" s="6" t="s">
        <v>14271</v>
      </c>
      <c r="B6966" s="7">
        <v>730</v>
      </c>
      <c r="C6966" s="7" t="s">
        <v>12</v>
      </c>
      <c r="D6966" s="7" t="s">
        <v>34</v>
      </c>
      <c r="E6966" s="6" t="s">
        <v>35</v>
      </c>
      <c r="F6966" s="7">
        <v>256</v>
      </c>
      <c r="G6966" s="7">
        <v>483</v>
      </c>
      <c r="H6966" s="8">
        <v>5.6000000000000003E-15</v>
      </c>
      <c r="I6966" s="7" t="s">
        <v>36</v>
      </c>
      <c r="J6966" s="6" t="s">
        <v>37</v>
      </c>
    </row>
    <row r="6967" spans="1:10">
      <c r="A6967" s="6" t="s">
        <v>14272</v>
      </c>
      <c r="B6967" s="7">
        <v>204</v>
      </c>
      <c r="C6967" s="7" t="s">
        <v>12</v>
      </c>
      <c r="D6967" s="7" t="s">
        <v>250</v>
      </c>
      <c r="E6967" s="6" t="s">
        <v>251</v>
      </c>
      <c r="F6967" s="7">
        <v>109</v>
      </c>
      <c r="G6967" s="7">
        <v>188</v>
      </c>
      <c r="H6967" s="8">
        <v>1.3000000000000001E-8</v>
      </c>
      <c r="I6967" s="7" t="s">
        <v>252</v>
      </c>
      <c r="J6967" s="6" t="s">
        <v>253</v>
      </c>
    </row>
    <row r="6968" spans="1:10">
      <c r="A6968" s="6" t="s">
        <v>14273</v>
      </c>
      <c r="B6968" s="7">
        <v>277</v>
      </c>
      <c r="C6968" s="7" t="s">
        <v>12</v>
      </c>
      <c r="D6968" s="7" t="s">
        <v>896</v>
      </c>
      <c r="E6968" s="6" t="s">
        <v>897</v>
      </c>
      <c r="F6968" s="7">
        <v>66</v>
      </c>
      <c r="G6968" s="7">
        <v>223</v>
      </c>
      <c r="H6968" s="8">
        <v>2.6E-39</v>
      </c>
      <c r="I6968" s="7" t="s">
        <v>898</v>
      </c>
      <c r="J6968" s="6" t="s">
        <v>899</v>
      </c>
    </row>
    <row r="6969" spans="1:10">
      <c r="A6969" s="6" t="s">
        <v>14274</v>
      </c>
      <c r="B6969" s="7">
        <v>547</v>
      </c>
      <c r="C6969" s="7" t="s">
        <v>12</v>
      </c>
      <c r="D6969" s="7" t="s">
        <v>23</v>
      </c>
      <c r="E6969" s="6" t="s">
        <v>24</v>
      </c>
      <c r="F6969" s="7">
        <v>116</v>
      </c>
      <c r="G6969" s="7">
        <v>539</v>
      </c>
      <c r="H6969" s="8">
        <v>9.8000000000000006E-82</v>
      </c>
      <c r="I6969" s="7" t="s">
        <v>25</v>
      </c>
      <c r="J6969" s="6" t="s">
        <v>24</v>
      </c>
    </row>
    <row r="6970" spans="1:10">
      <c r="A6970" s="6" t="s">
        <v>14275</v>
      </c>
      <c r="B6970" s="7">
        <v>546</v>
      </c>
      <c r="C6970" s="7" t="s">
        <v>12</v>
      </c>
      <c r="D6970" s="7" t="s">
        <v>299</v>
      </c>
      <c r="E6970" s="6" t="s">
        <v>300</v>
      </c>
      <c r="F6970" s="7">
        <v>9</v>
      </c>
      <c r="G6970" s="7">
        <v>42</v>
      </c>
      <c r="H6970" s="8">
        <v>3.7E-8</v>
      </c>
      <c r="I6970" s="7" t="s">
        <v>301</v>
      </c>
      <c r="J6970" s="6" t="s">
        <v>302</v>
      </c>
    </row>
    <row r="6971" spans="1:10">
      <c r="A6971" s="6" t="s">
        <v>14276</v>
      </c>
      <c r="B6971" s="7">
        <v>769</v>
      </c>
      <c r="C6971" s="7" t="s">
        <v>12</v>
      </c>
      <c r="D6971" s="7" t="s">
        <v>1315</v>
      </c>
      <c r="E6971" s="6" t="s">
        <v>1316</v>
      </c>
      <c r="F6971" s="7">
        <v>108</v>
      </c>
      <c r="G6971" s="7">
        <v>293</v>
      </c>
      <c r="H6971" s="8">
        <v>1.5000000000000001E-40</v>
      </c>
      <c r="I6971" s="7" t="s">
        <v>1317</v>
      </c>
      <c r="J6971" s="6" t="s">
        <v>1318</v>
      </c>
    </row>
    <row r="6972" spans="1:10">
      <c r="A6972" s="6" t="s">
        <v>14276</v>
      </c>
      <c r="B6972" s="7">
        <v>769</v>
      </c>
      <c r="C6972" s="7" t="s">
        <v>12</v>
      </c>
      <c r="D6972" s="7" t="s">
        <v>3598</v>
      </c>
      <c r="E6972" s="6" t="s">
        <v>1399</v>
      </c>
      <c r="F6972" s="7">
        <v>517</v>
      </c>
      <c r="G6972" s="7">
        <v>733</v>
      </c>
      <c r="H6972" s="8">
        <v>5.4000000000000005E-29</v>
      </c>
      <c r="I6972" s="7" t="s">
        <v>3599</v>
      </c>
      <c r="J6972" s="6" t="s">
        <v>3600</v>
      </c>
    </row>
    <row r="6973" spans="1:10">
      <c r="A6973" s="6" t="s">
        <v>14277</v>
      </c>
      <c r="B6973" s="7">
        <v>489</v>
      </c>
      <c r="C6973" s="7" t="s">
        <v>12</v>
      </c>
      <c r="D6973" s="7" t="s">
        <v>3756</v>
      </c>
      <c r="E6973" s="6" t="s">
        <v>2099</v>
      </c>
      <c r="F6973" s="7">
        <v>14</v>
      </c>
      <c r="G6973" s="7">
        <v>217</v>
      </c>
      <c r="H6973" s="8">
        <v>8.9000000000000003E-10</v>
      </c>
      <c r="I6973" s="7"/>
      <c r="J6973" s="6"/>
    </row>
    <row r="6974" spans="1:10">
      <c r="A6974" s="6" t="s">
        <v>14278</v>
      </c>
      <c r="B6974" s="7">
        <v>455</v>
      </c>
      <c r="C6974" s="7" t="s">
        <v>12</v>
      </c>
      <c r="D6974" s="7" t="s">
        <v>11080</v>
      </c>
      <c r="E6974" s="6" t="s">
        <v>11081</v>
      </c>
      <c r="F6974" s="7">
        <v>47</v>
      </c>
      <c r="G6974" s="7">
        <v>96</v>
      </c>
      <c r="H6974" s="8">
        <v>1.1999999999999999E-14</v>
      </c>
      <c r="I6974" s="7" t="s">
        <v>11082</v>
      </c>
      <c r="J6974" s="6" t="s">
        <v>11081</v>
      </c>
    </row>
    <row r="6975" spans="1:10">
      <c r="A6975" s="6" t="s">
        <v>14278</v>
      </c>
      <c r="B6975" s="7">
        <v>455</v>
      </c>
      <c r="C6975" s="7" t="s">
        <v>12</v>
      </c>
      <c r="D6975" s="7" t="s">
        <v>4105</v>
      </c>
      <c r="E6975" s="6" t="s">
        <v>4106</v>
      </c>
      <c r="F6975" s="7">
        <v>134</v>
      </c>
      <c r="G6975" s="7">
        <v>282</v>
      </c>
      <c r="H6975" s="8">
        <v>2.2E-39</v>
      </c>
      <c r="I6975" s="7" t="s">
        <v>4107</v>
      </c>
      <c r="J6975" s="6" t="s">
        <v>4108</v>
      </c>
    </row>
    <row r="6976" spans="1:10">
      <c r="A6976" s="6" t="s">
        <v>14279</v>
      </c>
      <c r="B6976" s="7">
        <v>444</v>
      </c>
      <c r="C6976" s="7" t="s">
        <v>12</v>
      </c>
      <c r="D6976" s="7" t="s">
        <v>14280</v>
      </c>
      <c r="E6976" s="6" t="s">
        <v>14281</v>
      </c>
      <c r="F6976" s="7">
        <v>154</v>
      </c>
      <c r="G6976" s="7">
        <v>277</v>
      </c>
      <c r="H6976" s="8">
        <v>1.4000000000000001E-26</v>
      </c>
      <c r="I6976" s="7" t="s">
        <v>14282</v>
      </c>
      <c r="J6976" s="6" t="s">
        <v>14283</v>
      </c>
    </row>
    <row r="6977" spans="1:10">
      <c r="A6977" s="6" t="s">
        <v>14284</v>
      </c>
      <c r="B6977" s="7">
        <v>413</v>
      </c>
      <c r="C6977" s="7" t="s">
        <v>12</v>
      </c>
      <c r="D6977" s="7" t="s">
        <v>198</v>
      </c>
      <c r="E6977" s="6" t="s">
        <v>60</v>
      </c>
      <c r="F6977" s="7">
        <v>12</v>
      </c>
      <c r="G6977" s="7">
        <v>346</v>
      </c>
      <c r="H6977" s="8">
        <v>1E-8</v>
      </c>
      <c r="I6977" s="7" t="s">
        <v>199</v>
      </c>
      <c r="J6977" s="6" t="s">
        <v>200</v>
      </c>
    </row>
    <row r="6978" spans="1:10">
      <c r="A6978" s="6" t="s">
        <v>14285</v>
      </c>
      <c r="B6978" s="7">
        <v>447</v>
      </c>
      <c r="C6978" s="7" t="s">
        <v>12</v>
      </c>
      <c r="D6978" s="7" t="s">
        <v>6284</v>
      </c>
      <c r="E6978" s="6" t="s">
        <v>6285</v>
      </c>
      <c r="F6978" s="7">
        <v>119</v>
      </c>
      <c r="G6978" s="7">
        <v>181</v>
      </c>
      <c r="H6978" s="8">
        <v>2.1999999999999999E-27</v>
      </c>
      <c r="I6978" s="7" t="s">
        <v>6286</v>
      </c>
      <c r="J6978" s="6" t="s">
        <v>6285</v>
      </c>
    </row>
    <row r="6979" spans="1:10">
      <c r="A6979" s="6" t="s">
        <v>14285</v>
      </c>
      <c r="B6979" s="7">
        <v>447</v>
      </c>
      <c r="C6979" s="7" t="s">
        <v>12</v>
      </c>
      <c r="D6979" s="7" t="s">
        <v>6280</v>
      </c>
      <c r="E6979" s="6" t="s">
        <v>6281</v>
      </c>
      <c r="F6979" s="7">
        <v>186</v>
      </c>
      <c r="G6979" s="7">
        <v>391</v>
      </c>
      <c r="H6979" s="8">
        <v>3.8000000000000001E-35</v>
      </c>
      <c r="I6979" s="7" t="s">
        <v>6282</v>
      </c>
      <c r="J6979" s="6" t="s">
        <v>6283</v>
      </c>
    </row>
    <row r="6980" spans="1:10">
      <c r="A6980" s="6" t="s">
        <v>14286</v>
      </c>
      <c r="B6980" s="7">
        <v>413</v>
      </c>
      <c r="C6980" s="7" t="s">
        <v>12</v>
      </c>
      <c r="D6980" s="7" t="s">
        <v>6280</v>
      </c>
      <c r="E6980" s="6" t="s">
        <v>6281</v>
      </c>
      <c r="F6980" s="7">
        <v>94</v>
      </c>
      <c r="G6980" s="7">
        <v>324</v>
      </c>
      <c r="H6980" s="8">
        <v>2.1999999999999999E-45</v>
      </c>
      <c r="I6980" s="7" t="s">
        <v>6282</v>
      </c>
      <c r="J6980" s="6" t="s">
        <v>6283</v>
      </c>
    </row>
    <row r="6981" spans="1:10">
      <c r="A6981" s="6" t="s">
        <v>14286</v>
      </c>
      <c r="B6981" s="7">
        <v>413</v>
      </c>
      <c r="C6981" s="7" t="s">
        <v>12</v>
      </c>
      <c r="D6981" s="7" t="s">
        <v>6284</v>
      </c>
      <c r="E6981" s="6" t="s">
        <v>6285</v>
      </c>
      <c r="F6981" s="7">
        <v>33</v>
      </c>
      <c r="G6981" s="7">
        <v>89</v>
      </c>
      <c r="H6981" s="8">
        <v>1.2999999999999999E-16</v>
      </c>
      <c r="I6981" s="7" t="s">
        <v>6286</v>
      </c>
      <c r="J6981" s="6" t="s">
        <v>6285</v>
      </c>
    </row>
    <row r="6982" spans="1:10">
      <c r="A6982" s="6" t="s">
        <v>14287</v>
      </c>
      <c r="B6982" s="7">
        <v>126</v>
      </c>
      <c r="C6982" s="7" t="s">
        <v>12</v>
      </c>
      <c r="D6982" s="7" t="s">
        <v>14288</v>
      </c>
      <c r="E6982" s="6" t="s">
        <v>14289</v>
      </c>
      <c r="F6982" s="7">
        <v>10</v>
      </c>
      <c r="G6982" s="7">
        <v>97</v>
      </c>
      <c r="H6982" s="8">
        <v>6.1000000000000003E-12</v>
      </c>
      <c r="I6982" s="7" t="s">
        <v>14290</v>
      </c>
      <c r="J6982" s="6" t="s">
        <v>14291</v>
      </c>
    </row>
    <row r="6983" spans="1:10">
      <c r="A6983" s="6" t="s">
        <v>14292</v>
      </c>
      <c r="B6983" s="7">
        <v>685</v>
      </c>
      <c r="C6983" s="7" t="s">
        <v>12</v>
      </c>
      <c r="D6983" s="7" t="s">
        <v>3833</v>
      </c>
      <c r="E6983" s="6" t="s">
        <v>3834</v>
      </c>
      <c r="F6983" s="7">
        <v>283</v>
      </c>
      <c r="G6983" s="7">
        <v>428</v>
      </c>
      <c r="H6983" s="8">
        <v>1.8E-37</v>
      </c>
      <c r="I6983" s="7" t="s">
        <v>3835</v>
      </c>
      <c r="J6983" s="6" t="s">
        <v>3834</v>
      </c>
    </row>
    <row r="6984" spans="1:10">
      <c r="A6984" s="6" t="s">
        <v>14292</v>
      </c>
      <c r="B6984" s="7">
        <v>685</v>
      </c>
      <c r="C6984" s="7" t="s">
        <v>12</v>
      </c>
      <c r="D6984" s="7" t="s">
        <v>3829</v>
      </c>
      <c r="E6984" s="6" t="s">
        <v>3830</v>
      </c>
      <c r="F6984" s="7">
        <v>493</v>
      </c>
      <c r="G6984" s="7">
        <v>640</v>
      </c>
      <c r="H6984" s="8">
        <v>2.1000000000000001E-47</v>
      </c>
      <c r="I6984" s="7" t="s">
        <v>3831</v>
      </c>
      <c r="J6984" s="6" t="s">
        <v>3832</v>
      </c>
    </row>
    <row r="6985" spans="1:10">
      <c r="A6985" s="6" t="s">
        <v>14292</v>
      </c>
      <c r="B6985" s="7">
        <v>685</v>
      </c>
      <c r="C6985" s="7" t="s">
        <v>12</v>
      </c>
      <c r="D6985" s="7" t="s">
        <v>3825</v>
      </c>
      <c r="E6985" s="6" t="s">
        <v>3826</v>
      </c>
      <c r="F6985" s="7">
        <v>85</v>
      </c>
      <c r="G6985" s="7">
        <v>246</v>
      </c>
      <c r="H6985" s="8">
        <v>9.4000000000000001E-55</v>
      </c>
      <c r="I6985" s="7" t="s">
        <v>3827</v>
      </c>
      <c r="J6985" s="6" t="s">
        <v>3828</v>
      </c>
    </row>
    <row r="6986" spans="1:10">
      <c r="A6986" s="6" t="s">
        <v>14293</v>
      </c>
      <c r="B6986" s="7">
        <v>642</v>
      </c>
      <c r="C6986" s="7" t="s">
        <v>12</v>
      </c>
      <c r="D6986" s="7" t="s">
        <v>34</v>
      </c>
      <c r="E6986" s="6" t="s">
        <v>35</v>
      </c>
      <c r="F6986" s="7">
        <v>291</v>
      </c>
      <c r="G6986" s="7">
        <v>501</v>
      </c>
      <c r="H6986" s="8">
        <v>3.6999999999999999E-26</v>
      </c>
      <c r="I6986" s="7" t="s">
        <v>36</v>
      </c>
      <c r="J6986" s="6" t="s">
        <v>37</v>
      </c>
    </row>
    <row r="6987" spans="1:10">
      <c r="A6987" s="6" t="s">
        <v>14294</v>
      </c>
      <c r="B6987" s="7">
        <v>563</v>
      </c>
      <c r="C6987" s="7" t="s">
        <v>12</v>
      </c>
      <c r="D6987" s="7" t="s">
        <v>7165</v>
      </c>
      <c r="E6987" s="6" t="s">
        <v>7166</v>
      </c>
      <c r="F6987" s="7">
        <v>55</v>
      </c>
      <c r="G6987" s="7">
        <v>315</v>
      </c>
      <c r="H6987" s="8">
        <v>4.7999999999999998E-74</v>
      </c>
      <c r="I6987" s="7" t="s">
        <v>7167</v>
      </c>
      <c r="J6987" s="6" t="s">
        <v>7168</v>
      </c>
    </row>
    <row r="6988" spans="1:10">
      <c r="A6988" s="6" t="s">
        <v>14294</v>
      </c>
      <c r="B6988" s="7">
        <v>563</v>
      </c>
      <c r="C6988" s="7" t="s">
        <v>12</v>
      </c>
      <c r="D6988" s="7" t="s">
        <v>7169</v>
      </c>
      <c r="E6988" s="6" t="s">
        <v>7170</v>
      </c>
      <c r="F6988" s="7">
        <v>402</v>
      </c>
      <c r="G6988" s="7">
        <v>528</v>
      </c>
      <c r="H6988" s="8">
        <v>1.2E-37</v>
      </c>
      <c r="I6988" s="7" t="s">
        <v>7171</v>
      </c>
      <c r="J6988" s="6" t="s">
        <v>7172</v>
      </c>
    </row>
    <row r="6989" spans="1:10">
      <c r="A6989" s="6" t="s">
        <v>14295</v>
      </c>
      <c r="B6989" s="7">
        <v>401</v>
      </c>
      <c r="C6989" s="7" t="s">
        <v>12</v>
      </c>
      <c r="D6989" s="7" t="s">
        <v>14296</v>
      </c>
      <c r="E6989" s="6" t="s">
        <v>14297</v>
      </c>
      <c r="F6989" s="7">
        <v>43</v>
      </c>
      <c r="G6989" s="7">
        <v>400</v>
      </c>
      <c r="H6989" s="8">
        <v>3.8000000000000002E-111</v>
      </c>
      <c r="I6989" s="7" t="s">
        <v>14298</v>
      </c>
      <c r="J6989" s="6" t="s">
        <v>14297</v>
      </c>
    </row>
    <row r="6990" spans="1:10">
      <c r="A6990" s="6" t="s">
        <v>14299</v>
      </c>
      <c r="B6990" s="7">
        <v>774</v>
      </c>
      <c r="C6990" s="7" t="s">
        <v>12</v>
      </c>
      <c r="D6990" s="7" t="s">
        <v>34</v>
      </c>
      <c r="E6990" s="6" t="s">
        <v>35</v>
      </c>
      <c r="F6990" s="7">
        <v>344</v>
      </c>
      <c r="G6990" s="7">
        <v>439</v>
      </c>
      <c r="H6990" s="8">
        <v>1.4000000000000001E-12</v>
      </c>
      <c r="I6990" s="7" t="s">
        <v>36</v>
      </c>
      <c r="J6990" s="6" t="s">
        <v>37</v>
      </c>
    </row>
    <row r="6991" spans="1:10">
      <c r="A6991" s="6" t="s">
        <v>14299</v>
      </c>
      <c r="B6991" s="7">
        <v>774</v>
      </c>
      <c r="C6991" s="7" t="s">
        <v>12</v>
      </c>
      <c r="D6991" s="7" t="s">
        <v>299</v>
      </c>
      <c r="E6991" s="6" t="s">
        <v>300</v>
      </c>
      <c r="F6991" s="7">
        <v>50</v>
      </c>
      <c r="G6991" s="7">
        <v>87</v>
      </c>
      <c r="H6991" s="8">
        <v>2.0000000000000002E-5</v>
      </c>
      <c r="I6991" s="7" t="s">
        <v>301</v>
      </c>
      <c r="J6991" s="6" t="s">
        <v>302</v>
      </c>
    </row>
    <row r="6992" spans="1:10">
      <c r="A6992" s="6" t="s">
        <v>14300</v>
      </c>
      <c r="B6992" s="7">
        <v>517</v>
      </c>
      <c r="C6992" s="7" t="s">
        <v>12</v>
      </c>
      <c r="D6992" s="7" t="s">
        <v>23</v>
      </c>
      <c r="E6992" s="6" t="s">
        <v>24</v>
      </c>
      <c r="F6992" s="7">
        <v>50</v>
      </c>
      <c r="G6992" s="7">
        <v>500</v>
      </c>
      <c r="H6992" s="8">
        <v>9.0000000000000004E-70</v>
      </c>
      <c r="I6992" s="7" t="s">
        <v>25</v>
      </c>
      <c r="J6992" s="6" t="s">
        <v>24</v>
      </c>
    </row>
    <row r="6993" spans="1:10">
      <c r="A6993" s="6" t="s">
        <v>14301</v>
      </c>
      <c r="B6993" s="7">
        <v>527</v>
      </c>
      <c r="C6993" s="7" t="s">
        <v>12</v>
      </c>
      <c r="D6993" s="7" t="s">
        <v>14302</v>
      </c>
      <c r="E6993" s="6" t="s">
        <v>14303</v>
      </c>
      <c r="F6993" s="7">
        <v>33</v>
      </c>
      <c r="G6993" s="7">
        <v>80</v>
      </c>
      <c r="H6993" s="8">
        <v>5.2999999999999999E-21</v>
      </c>
      <c r="I6993" s="7" t="s">
        <v>14304</v>
      </c>
      <c r="J6993" s="6" t="s">
        <v>14305</v>
      </c>
    </row>
    <row r="6994" spans="1:10">
      <c r="A6994" s="6" t="s">
        <v>14301</v>
      </c>
      <c r="B6994" s="7">
        <v>527</v>
      </c>
      <c r="C6994" s="7" t="s">
        <v>12</v>
      </c>
      <c r="D6994" s="7" t="s">
        <v>9251</v>
      </c>
      <c r="E6994" s="6" t="s">
        <v>9252</v>
      </c>
      <c r="F6994" s="7">
        <v>154</v>
      </c>
      <c r="G6994" s="7">
        <v>221</v>
      </c>
      <c r="H6994" s="8">
        <v>2.6E-13</v>
      </c>
      <c r="I6994" s="7" t="s">
        <v>9253</v>
      </c>
      <c r="J6994" s="6" t="s">
        <v>9254</v>
      </c>
    </row>
    <row r="6995" spans="1:10">
      <c r="A6995" s="6" t="s">
        <v>14301</v>
      </c>
      <c r="B6995" s="7">
        <v>527</v>
      </c>
      <c r="C6995" s="7" t="s">
        <v>12</v>
      </c>
      <c r="D6995" s="7" t="s">
        <v>9255</v>
      </c>
      <c r="E6995" s="6" t="s">
        <v>9256</v>
      </c>
      <c r="F6995" s="7">
        <v>423</v>
      </c>
      <c r="G6995" s="7">
        <v>492</v>
      </c>
      <c r="H6995" s="8">
        <v>6.8000000000000003E-13</v>
      </c>
      <c r="I6995" s="7" t="s">
        <v>9257</v>
      </c>
      <c r="J6995" s="6" t="s">
        <v>9258</v>
      </c>
    </row>
    <row r="6996" spans="1:10">
      <c r="A6996" s="6" t="s">
        <v>14306</v>
      </c>
      <c r="B6996" s="7">
        <v>428</v>
      </c>
      <c r="C6996" s="7" t="s">
        <v>12</v>
      </c>
      <c r="D6996" s="7" t="s">
        <v>1767</v>
      </c>
      <c r="E6996" s="6" t="s">
        <v>1221</v>
      </c>
      <c r="F6996" s="7">
        <v>240</v>
      </c>
      <c r="G6996" s="7">
        <v>269</v>
      </c>
      <c r="H6996" s="7">
        <v>0.1</v>
      </c>
      <c r="I6996" s="7" t="s">
        <v>1768</v>
      </c>
      <c r="J6996" s="6" t="s">
        <v>1221</v>
      </c>
    </row>
    <row r="6997" spans="1:10">
      <c r="A6997" s="6" t="s">
        <v>14306</v>
      </c>
      <c r="B6997" s="7">
        <v>428</v>
      </c>
      <c r="C6997" s="7" t="s">
        <v>12</v>
      </c>
      <c r="D6997" s="7" t="s">
        <v>14307</v>
      </c>
      <c r="E6997" s="6" t="s">
        <v>14308</v>
      </c>
      <c r="F6997" s="7">
        <v>76</v>
      </c>
      <c r="G6997" s="7">
        <v>140</v>
      </c>
      <c r="H6997" s="8">
        <v>4.0999999999999999E-26</v>
      </c>
      <c r="I6997" s="7" t="s">
        <v>14309</v>
      </c>
      <c r="J6997" s="6" t="s">
        <v>14310</v>
      </c>
    </row>
    <row r="6998" spans="1:10">
      <c r="A6998" s="6" t="s">
        <v>14306</v>
      </c>
      <c r="B6998" s="7">
        <v>428</v>
      </c>
      <c r="C6998" s="7" t="s">
        <v>12</v>
      </c>
      <c r="D6998" s="7" t="s">
        <v>14311</v>
      </c>
      <c r="E6998" s="6" t="s">
        <v>1221</v>
      </c>
      <c r="F6998" s="7">
        <v>172</v>
      </c>
      <c r="G6998" s="7">
        <v>204</v>
      </c>
      <c r="H6998" s="8">
        <v>5.1E-8</v>
      </c>
      <c r="I6998" s="7" t="s">
        <v>14312</v>
      </c>
      <c r="J6998" s="6" t="s">
        <v>14313</v>
      </c>
    </row>
    <row r="6999" spans="1:10">
      <c r="A6999" s="6" t="s">
        <v>14314</v>
      </c>
      <c r="B6999" s="7">
        <v>902</v>
      </c>
      <c r="C6999" s="7" t="s">
        <v>12</v>
      </c>
      <c r="D6999" s="7" t="s">
        <v>3870</v>
      </c>
      <c r="E6999" s="6" t="s">
        <v>3871</v>
      </c>
      <c r="F6999" s="7">
        <v>271</v>
      </c>
      <c r="G6999" s="7">
        <v>541</v>
      </c>
      <c r="H6999" s="8">
        <v>1.0999999999999999E-19</v>
      </c>
      <c r="I6999" s="7" t="s">
        <v>2891</v>
      </c>
      <c r="J6999" s="6" t="s">
        <v>2892</v>
      </c>
    </row>
    <row r="7000" spans="1:10">
      <c r="A7000" s="6" t="s">
        <v>14314</v>
      </c>
      <c r="B7000" s="7">
        <v>902</v>
      </c>
      <c r="C7000" s="7" t="s">
        <v>12</v>
      </c>
      <c r="D7000" s="7" t="s">
        <v>189</v>
      </c>
      <c r="E7000" s="6" t="s">
        <v>190</v>
      </c>
      <c r="F7000" s="7">
        <v>603</v>
      </c>
      <c r="G7000" s="7">
        <v>752</v>
      </c>
      <c r="H7000" s="8">
        <v>1.6E-34</v>
      </c>
      <c r="I7000" s="7" t="s">
        <v>191</v>
      </c>
      <c r="J7000" s="6" t="s">
        <v>192</v>
      </c>
    </row>
    <row r="7001" spans="1:10">
      <c r="A7001" s="6" t="s">
        <v>14315</v>
      </c>
      <c r="B7001" s="7">
        <v>365</v>
      </c>
      <c r="C7001" s="7" t="s">
        <v>12</v>
      </c>
      <c r="D7001" s="7" t="s">
        <v>932</v>
      </c>
      <c r="E7001" s="6" t="s">
        <v>933</v>
      </c>
      <c r="F7001" s="7">
        <v>153</v>
      </c>
      <c r="G7001" s="7">
        <v>213</v>
      </c>
      <c r="H7001" s="8">
        <v>1.7000000000000001E-10</v>
      </c>
      <c r="I7001" s="7" t="s">
        <v>934</v>
      </c>
      <c r="J7001" s="6" t="s">
        <v>935</v>
      </c>
    </row>
    <row r="7002" spans="1:10">
      <c r="A7002" s="6" t="s">
        <v>14316</v>
      </c>
      <c r="B7002" s="7">
        <v>974</v>
      </c>
      <c r="C7002" s="7" t="s">
        <v>12</v>
      </c>
      <c r="D7002" s="7" t="s">
        <v>2350</v>
      </c>
      <c r="E7002" s="6" t="s">
        <v>170</v>
      </c>
      <c r="F7002" s="7">
        <v>450</v>
      </c>
      <c r="G7002" s="7">
        <v>879</v>
      </c>
      <c r="H7002" s="8">
        <v>2.3999999999999998E-62</v>
      </c>
      <c r="I7002" s="7" t="s">
        <v>2351</v>
      </c>
      <c r="J7002" s="6" t="s">
        <v>2352</v>
      </c>
    </row>
    <row r="7003" spans="1:10">
      <c r="A7003" s="6" t="s">
        <v>14316</v>
      </c>
      <c r="B7003" s="7">
        <v>974</v>
      </c>
      <c r="C7003" s="7" t="s">
        <v>12</v>
      </c>
      <c r="D7003" s="7" t="s">
        <v>2029</v>
      </c>
      <c r="E7003" s="6" t="s">
        <v>2030</v>
      </c>
      <c r="F7003" s="7">
        <v>17</v>
      </c>
      <c r="G7003" s="7">
        <v>283</v>
      </c>
      <c r="H7003" s="8">
        <v>6.1999999999999996E-34</v>
      </c>
      <c r="I7003" s="7" t="s">
        <v>2031</v>
      </c>
      <c r="J7003" s="6" t="s">
        <v>2032</v>
      </c>
    </row>
    <row r="7004" spans="1:10">
      <c r="A7004" s="6" t="s">
        <v>14317</v>
      </c>
      <c r="B7004" s="7">
        <v>554</v>
      </c>
      <c r="C7004" s="7" t="s">
        <v>12</v>
      </c>
      <c r="D7004" s="7" t="s">
        <v>1843</v>
      </c>
      <c r="E7004" s="6" t="s">
        <v>1844</v>
      </c>
      <c r="F7004" s="7">
        <v>62</v>
      </c>
      <c r="G7004" s="7">
        <v>538</v>
      </c>
      <c r="H7004" s="8">
        <v>2.2000000000000001E-58</v>
      </c>
      <c r="I7004" s="7" t="s">
        <v>1845</v>
      </c>
      <c r="J7004" s="6" t="s">
        <v>1846</v>
      </c>
    </row>
    <row r="7005" spans="1:10">
      <c r="A7005" s="6" t="s">
        <v>14318</v>
      </c>
      <c r="B7005" s="7">
        <v>605</v>
      </c>
      <c r="C7005" s="7" t="s">
        <v>12</v>
      </c>
      <c r="D7005" s="7" t="s">
        <v>1142</v>
      </c>
      <c r="E7005" s="6" t="s">
        <v>1143</v>
      </c>
      <c r="F7005" s="7">
        <v>60</v>
      </c>
      <c r="G7005" s="7">
        <v>231</v>
      </c>
      <c r="H7005" s="8">
        <v>1.2000000000000001E-38</v>
      </c>
      <c r="I7005" s="7" t="s">
        <v>1144</v>
      </c>
      <c r="J7005" s="6" t="s">
        <v>1145</v>
      </c>
    </row>
    <row r="7006" spans="1:10">
      <c r="A7006" s="6" t="s">
        <v>14318</v>
      </c>
      <c r="B7006" s="7">
        <v>605</v>
      </c>
      <c r="C7006" s="7" t="s">
        <v>12</v>
      </c>
      <c r="D7006" s="7" t="s">
        <v>373</v>
      </c>
      <c r="E7006" s="6" t="s">
        <v>374</v>
      </c>
      <c r="F7006" s="7">
        <v>269</v>
      </c>
      <c r="G7006" s="7">
        <v>422</v>
      </c>
      <c r="H7006" s="8">
        <v>6.4000000000000005E-30</v>
      </c>
      <c r="I7006" s="7" t="s">
        <v>375</v>
      </c>
      <c r="J7006" s="6" t="s">
        <v>376</v>
      </c>
    </row>
    <row r="7007" spans="1:10">
      <c r="A7007" s="6" t="s">
        <v>14319</v>
      </c>
      <c r="B7007" s="7">
        <v>104</v>
      </c>
      <c r="C7007" s="7" t="s">
        <v>12</v>
      </c>
      <c r="D7007" s="7" t="s">
        <v>1290</v>
      </c>
      <c r="E7007" s="6" t="s">
        <v>1291</v>
      </c>
      <c r="F7007" s="7">
        <v>8</v>
      </c>
      <c r="G7007" s="7">
        <v>80</v>
      </c>
      <c r="H7007" s="8">
        <v>1.0999999999999999E-10</v>
      </c>
      <c r="I7007" s="7" t="s">
        <v>1292</v>
      </c>
      <c r="J7007" s="6" t="s">
        <v>1293</v>
      </c>
    </row>
    <row r="7008" spans="1:10">
      <c r="A7008" s="6" t="s">
        <v>14320</v>
      </c>
      <c r="B7008" s="7">
        <v>921</v>
      </c>
      <c r="C7008" s="7" t="s">
        <v>12</v>
      </c>
      <c r="D7008" s="7" t="s">
        <v>143</v>
      </c>
      <c r="E7008" s="6" t="s">
        <v>144</v>
      </c>
      <c r="F7008" s="7">
        <v>537</v>
      </c>
      <c r="G7008" s="7">
        <v>720</v>
      </c>
      <c r="H7008" s="8">
        <v>6.9999999999999997E-18</v>
      </c>
      <c r="I7008" s="7" t="s">
        <v>145</v>
      </c>
      <c r="J7008" s="6" t="s">
        <v>146</v>
      </c>
    </row>
    <row r="7009" spans="1:10">
      <c r="A7009" s="6" t="s">
        <v>14320</v>
      </c>
      <c r="B7009" s="7">
        <v>921</v>
      </c>
      <c r="C7009" s="7" t="s">
        <v>12</v>
      </c>
      <c r="D7009" s="7" t="s">
        <v>5654</v>
      </c>
      <c r="E7009" s="6" t="s">
        <v>5655</v>
      </c>
      <c r="F7009" s="7">
        <v>790</v>
      </c>
      <c r="G7009" s="7">
        <v>915</v>
      </c>
      <c r="H7009" s="8">
        <v>4.7000000000000002E-33</v>
      </c>
      <c r="I7009" s="7" t="s">
        <v>5656</v>
      </c>
      <c r="J7009" s="6" t="s">
        <v>5657</v>
      </c>
    </row>
    <row r="7010" spans="1:10">
      <c r="A7010" s="6" t="s">
        <v>14320</v>
      </c>
      <c r="B7010" s="7">
        <v>921</v>
      </c>
      <c r="C7010" s="7" t="s">
        <v>12</v>
      </c>
      <c r="D7010" s="7" t="s">
        <v>140</v>
      </c>
      <c r="E7010" s="6" t="s">
        <v>141</v>
      </c>
      <c r="F7010" s="7">
        <v>344</v>
      </c>
      <c r="G7010" s="7">
        <v>438</v>
      </c>
      <c r="H7010" s="8">
        <v>6.6000000000000005E-11</v>
      </c>
      <c r="I7010" s="7" t="s">
        <v>142</v>
      </c>
      <c r="J7010" s="6" t="s">
        <v>141</v>
      </c>
    </row>
    <row r="7011" spans="1:10">
      <c r="A7011" s="6" t="s">
        <v>14321</v>
      </c>
      <c r="B7011" s="7">
        <v>884</v>
      </c>
      <c r="C7011" s="7" t="s">
        <v>12</v>
      </c>
      <c r="D7011" s="7" t="s">
        <v>14322</v>
      </c>
      <c r="E7011" s="6" t="s">
        <v>14323</v>
      </c>
      <c r="F7011" s="7">
        <v>13</v>
      </c>
      <c r="G7011" s="7">
        <v>846</v>
      </c>
      <c r="H7011" s="7">
        <v>0</v>
      </c>
      <c r="I7011" s="7" t="s">
        <v>14324</v>
      </c>
      <c r="J7011" s="6" t="s">
        <v>14323</v>
      </c>
    </row>
    <row r="7012" spans="1:10">
      <c r="A7012" s="6" t="s">
        <v>14325</v>
      </c>
      <c r="B7012" s="7">
        <v>172</v>
      </c>
      <c r="C7012" s="7" t="s">
        <v>12</v>
      </c>
      <c r="D7012" s="7" t="s">
        <v>865</v>
      </c>
      <c r="E7012" s="6" t="s">
        <v>866</v>
      </c>
      <c r="F7012" s="7">
        <v>63</v>
      </c>
      <c r="G7012" s="7">
        <v>162</v>
      </c>
      <c r="H7012" s="8">
        <v>1.1999999999999999E-12</v>
      </c>
      <c r="I7012" s="7" t="s">
        <v>867</v>
      </c>
      <c r="J7012" s="6" t="s">
        <v>868</v>
      </c>
    </row>
    <row r="7013" spans="1:10">
      <c r="A7013" s="6" t="s">
        <v>14326</v>
      </c>
      <c r="B7013" s="7">
        <v>212</v>
      </c>
      <c r="C7013" s="7" t="s">
        <v>12</v>
      </c>
      <c r="D7013" s="7" t="s">
        <v>14327</v>
      </c>
      <c r="E7013" s="6" t="s">
        <v>14328</v>
      </c>
      <c r="F7013" s="7">
        <v>30</v>
      </c>
      <c r="G7013" s="7">
        <v>204</v>
      </c>
      <c r="H7013" s="8">
        <v>1.3E-54</v>
      </c>
      <c r="I7013" s="7" t="s">
        <v>14329</v>
      </c>
      <c r="J7013" s="6" t="s">
        <v>14330</v>
      </c>
    </row>
    <row r="7014" spans="1:10">
      <c r="A7014" s="6" t="s">
        <v>14331</v>
      </c>
      <c r="B7014" s="7">
        <v>532</v>
      </c>
      <c r="C7014" s="7" t="s">
        <v>12</v>
      </c>
      <c r="D7014" s="7" t="s">
        <v>4642</v>
      </c>
      <c r="E7014" s="6" t="s">
        <v>4643</v>
      </c>
      <c r="F7014" s="7">
        <v>373</v>
      </c>
      <c r="G7014" s="7">
        <v>526</v>
      </c>
      <c r="H7014" s="8">
        <v>1.9000000000000001E-35</v>
      </c>
      <c r="I7014" s="7" t="s">
        <v>4644</v>
      </c>
      <c r="J7014" s="6" t="s">
        <v>4643</v>
      </c>
    </row>
    <row r="7015" spans="1:10">
      <c r="A7015" s="6" t="s">
        <v>14332</v>
      </c>
      <c r="B7015" s="7">
        <v>229</v>
      </c>
      <c r="C7015" s="7" t="s">
        <v>12</v>
      </c>
      <c r="D7015" s="7" t="s">
        <v>13583</v>
      </c>
      <c r="E7015" s="6" t="s">
        <v>13584</v>
      </c>
      <c r="F7015" s="7">
        <v>117</v>
      </c>
      <c r="G7015" s="7">
        <v>200</v>
      </c>
      <c r="H7015" s="8">
        <v>1.1000000000000001E-7</v>
      </c>
      <c r="I7015" s="7" t="s">
        <v>13585</v>
      </c>
      <c r="J7015" s="6" t="s">
        <v>13584</v>
      </c>
    </row>
    <row r="7016" spans="1:10">
      <c r="A7016" s="6" t="s">
        <v>14333</v>
      </c>
      <c r="B7016" s="7">
        <v>252</v>
      </c>
      <c r="C7016" s="7" t="s">
        <v>12</v>
      </c>
      <c r="D7016" s="7" t="s">
        <v>6133</v>
      </c>
      <c r="E7016" s="6" t="s">
        <v>6134</v>
      </c>
      <c r="F7016" s="7">
        <v>24</v>
      </c>
      <c r="G7016" s="7">
        <v>159</v>
      </c>
      <c r="H7016" s="8">
        <v>7.4999999999999997E-36</v>
      </c>
      <c r="I7016" s="7" t="s">
        <v>6135</v>
      </c>
      <c r="J7016" s="6" t="s">
        <v>6134</v>
      </c>
    </row>
    <row r="7017" spans="1:10">
      <c r="A7017" s="6" t="s">
        <v>14334</v>
      </c>
      <c r="B7017" s="7">
        <v>394</v>
      </c>
      <c r="C7017" s="7" t="s">
        <v>12</v>
      </c>
      <c r="D7017" s="7" t="s">
        <v>2663</v>
      </c>
      <c r="E7017" s="6" t="s">
        <v>2664</v>
      </c>
      <c r="F7017" s="7">
        <v>24</v>
      </c>
      <c r="G7017" s="7">
        <v>140</v>
      </c>
      <c r="H7017" s="8">
        <v>1.8000000000000001E-15</v>
      </c>
      <c r="I7017" s="7" t="s">
        <v>2665</v>
      </c>
      <c r="J7017" s="6" t="s">
        <v>2666</v>
      </c>
    </row>
    <row r="7018" spans="1:10">
      <c r="A7018" s="6" t="s">
        <v>14334</v>
      </c>
      <c r="B7018" s="7">
        <v>394</v>
      </c>
      <c r="C7018" s="7" t="s">
        <v>12</v>
      </c>
      <c r="D7018" s="7" t="s">
        <v>14335</v>
      </c>
      <c r="E7018" s="6" t="s">
        <v>14336</v>
      </c>
      <c r="F7018" s="7">
        <v>307</v>
      </c>
      <c r="G7018" s="7">
        <v>388</v>
      </c>
      <c r="H7018" s="8">
        <v>1.8E-34</v>
      </c>
      <c r="I7018" s="7" t="s">
        <v>14337</v>
      </c>
      <c r="J7018" s="6" t="s">
        <v>14338</v>
      </c>
    </row>
    <row r="7019" spans="1:10">
      <c r="A7019" s="6" t="s">
        <v>14339</v>
      </c>
      <c r="B7019" s="7">
        <v>1312</v>
      </c>
      <c r="C7019" s="7" t="s">
        <v>12</v>
      </c>
      <c r="D7019" s="7" t="s">
        <v>14340</v>
      </c>
      <c r="E7019" s="6" t="s">
        <v>14341</v>
      </c>
      <c r="F7019" s="7">
        <v>387</v>
      </c>
      <c r="G7019" s="7">
        <v>496</v>
      </c>
      <c r="H7019" s="8">
        <v>4.0999999999999998E-18</v>
      </c>
      <c r="I7019" s="7" t="s">
        <v>14342</v>
      </c>
      <c r="J7019" s="6" t="s">
        <v>14343</v>
      </c>
    </row>
    <row r="7020" spans="1:10">
      <c r="A7020" s="6" t="s">
        <v>14339</v>
      </c>
      <c r="B7020" s="7">
        <v>1312</v>
      </c>
      <c r="C7020" s="7" t="s">
        <v>12</v>
      </c>
      <c r="D7020" s="7" t="s">
        <v>2574</v>
      </c>
      <c r="E7020" s="6" t="s">
        <v>393</v>
      </c>
      <c r="F7020" s="7">
        <v>830</v>
      </c>
      <c r="G7020" s="7">
        <v>883</v>
      </c>
      <c r="H7020" s="8">
        <v>3.5E-12</v>
      </c>
      <c r="I7020" s="7"/>
      <c r="J7020" s="6"/>
    </row>
    <row r="7021" spans="1:10">
      <c r="A7021" s="6" t="s">
        <v>14344</v>
      </c>
      <c r="B7021" s="7">
        <v>581</v>
      </c>
      <c r="C7021" s="7" t="s">
        <v>12</v>
      </c>
      <c r="D7021" s="7" t="s">
        <v>169</v>
      </c>
      <c r="E7021" s="6" t="s">
        <v>170</v>
      </c>
      <c r="F7021" s="7">
        <v>56</v>
      </c>
      <c r="G7021" s="7">
        <v>506</v>
      </c>
      <c r="H7021" s="8">
        <v>6.5999999999999993E-120</v>
      </c>
      <c r="I7021" s="7" t="s">
        <v>171</v>
      </c>
      <c r="J7021" s="6" t="s">
        <v>172</v>
      </c>
    </row>
    <row r="7022" spans="1:10">
      <c r="A7022" s="6" t="s">
        <v>14345</v>
      </c>
      <c r="B7022" s="7">
        <v>336</v>
      </c>
      <c r="C7022" s="7" t="s">
        <v>12</v>
      </c>
      <c r="D7022" s="7" t="s">
        <v>14346</v>
      </c>
      <c r="E7022" s="6" t="s">
        <v>14347</v>
      </c>
      <c r="F7022" s="7">
        <v>102</v>
      </c>
      <c r="G7022" s="7">
        <v>193</v>
      </c>
      <c r="H7022" s="8">
        <v>4.4999999999999997E-21</v>
      </c>
      <c r="I7022" s="7" t="s">
        <v>14348</v>
      </c>
      <c r="J7022" s="6" t="s">
        <v>14349</v>
      </c>
    </row>
    <row r="7023" spans="1:10">
      <c r="A7023" s="6" t="s">
        <v>14350</v>
      </c>
      <c r="B7023" s="7">
        <v>505</v>
      </c>
      <c r="C7023" s="7" t="s">
        <v>12</v>
      </c>
      <c r="D7023" s="7" t="s">
        <v>2939</v>
      </c>
      <c r="E7023" s="6" t="s">
        <v>2940</v>
      </c>
      <c r="F7023" s="7">
        <v>284</v>
      </c>
      <c r="G7023" s="7">
        <v>407</v>
      </c>
      <c r="H7023" s="8">
        <v>3.4E-18</v>
      </c>
      <c r="I7023" s="7" t="s">
        <v>2941</v>
      </c>
      <c r="J7023" s="6" t="s">
        <v>2942</v>
      </c>
    </row>
    <row r="7024" spans="1:10">
      <c r="A7024" s="6" t="s">
        <v>14350</v>
      </c>
      <c r="B7024" s="7">
        <v>505</v>
      </c>
      <c r="C7024" s="7" t="s">
        <v>12</v>
      </c>
      <c r="D7024" s="7" t="s">
        <v>3762</v>
      </c>
      <c r="E7024" s="6" t="s">
        <v>3763</v>
      </c>
      <c r="F7024" s="7">
        <v>70</v>
      </c>
      <c r="G7024" s="7">
        <v>248</v>
      </c>
      <c r="H7024" s="8">
        <v>2E-41</v>
      </c>
      <c r="I7024" s="7" t="s">
        <v>3764</v>
      </c>
      <c r="J7024" s="6" t="s">
        <v>3765</v>
      </c>
    </row>
    <row r="7025" spans="1:10">
      <c r="A7025" s="6" t="s">
        <v>14351</v>
      </c>
      <c r="B7025" s="7">
        <v>360</v>
      </c>
      <c r="C7025" s="7" t="s">
        <v>12</v>
      </c>
      <c r="D7025" s="7" t="s">
        <v>14352</v>
      </c>
      <c r="E7025" s="6" t="s">
        <v>14353</v>
      </c>
      <c r="F7025" s="7">
        <v>19</v>
      </c>
      <c r="G7025" s="7">
        <v>359</v>
      </c>
      <c r="H7025" s="8">
        <v>2.6999999999999997E-91</v>
      </c>
      <c r="I7025" s="7" t="s">
        <v>14354</v>
      </c>
      <c r="J7025" s="6" t="s">
        <v>14355</v>
      </c>
    </row>
    <row r="7026" spans="1:10">
      <c r="A7026" s="6" t="s">
        <v>14356</v>
      </c>
      <c r="B7026" s="7">
        <v>415</v>
      </c>
      <c r="C7026" s="7" t="s">
        <v>12</v>
      </c>
      <c r="D7026" s="7" t="s">
        <v>1167</v>
      </c>
      <c r="E7026" s="6" t="s">
        <v>1168</v>
      </c>
      <c r="F7026" s="7">
        <v>23</v>
      </c>
      <c r="G7026" s="7">
        <v>357</v>
      </c>
      <c r="H7026" s="8">
        <v>3.9999999999999998E-57</v>
      </c>
      <c r="I7026" s="7" t="s">
        <v>1169</v>
      </c>
      <c r="J7026" s="6" t="s">
        <v>1168</v>
      </c>
    </row>
    <row r="7027" spans="1:10">
      <c r="A7027" s="6" t="s">
        <v>14357</v>
      </c>
      <c r="B7027" s="7">
        <v>768</v>
      </c>
      <c r="C7027" s="7" t="s">
        <v>12</v>
      </c>
      <c r="D7027" s="7" t="s">
        <v>13</v>
      </c>
      <c r="E7027" s="6" t="s">
        <v>14</v>
      </c>
      <c r="F7027" s="7">
        <v>559</v>
      </c>
      <c r="G7027" s="7">
        <v>662</v>
      </c>
      <c r="H7027" s="8">
        <v>6.9E-10</v>
      </c>
      <c r="I7027" s="7" t="s">
        <v>15</v>
      </c>
      <c r="J7027" s="6" t="s">
        <v>16</v>
      </c>
    </row>
    <row r="7028" spans="1:10">
      <c r="A7028" s="6" t="s">
        <v>14357</v>
      </c>
      <c r="B7028" s="7">
        <v>768</v>
      </c>
      <c r="C7028" s="7" t="s">
        <v>12</v>
      </c>
      <c r="D7028" s="7" t="s">
        <v>13</v>
      </c>
      <c r="E7028" s="6" t="s">
        <v>14</v>
      </c>
      <c r="F7028" s="7">
        <v>325</v>
      </c>
      <c r="G7028" s="7">
        <v>413</v>
      </c>
      <c r="H7028" s="8">
        <v>5.9000000000000003E-11</v>
      </c>
      <c r="I7028" s="7" t="s">
        <v>15</v>
      </c>
      <c r="J7028" s="6" t="s">
        <v>16</v>
      </c>
    </row>
    <row r="7029" spans="1:10">
      <c r="A7029" s="6" t="s">
        <v>14357</v>
      </c>
      <c r="B7029" s="7">
        <v>768</v>
      </c>
      <c r="C7029" s="7" t="s">
        <v>12</v>
      </c>
      <c r="D7029" s="7" t="s">
        <v>13</v>
      </c>
      <c r="E7029" s="6" t="s">
        <v>14</v>
      </c>
      <c r="F7029" s="7">
        <v>432</v>
      </c>
      <c r="G7029" s="7">
        <v>512</v>
      </c>
      <c r="H7029" s="8">
        <v>2.4E-10</v>
      </c>
      <c r="I7029" s="7" t="s">
        <v>15</v>
      </c>
      <c r="J7029" s="6" t="s">
        <v>16</v>
      </c>
    </row>
    <row r="7030" spans="1:10">
      <c r="A7030" s="6" t="s">
        <v>14357</v>
      </c>
      <c r="B7030" s="7">
        <v>768</v>
      </c>
      <c r="C7030" s="7" t="s">
        <v>12</v>
      </c>
      <c r="D7030" s="7" t="s">
        <v>392</v>
      </c>
      <c r="E7030" s="6" t="s">
        <v>393</v>
      </c>
      <c r="F7030" s="7">
        <v>253</v>
      </c>
      <c r="G7030" s="7">
        <v>303</v>
      </c>
      <c r="H7030" s="8">
        <v>1.3999999999999999E-6</v>
      </c>
      <c r="I7030" s="7"/>
      <c r="J7030" s="6"/>
    </row>
    <row r="7031" spans="1:10">
      <c r="A7031" s="6" t="s">
        <v>14357</v>
      </c>
      <c r="B7031" s="7">
        <v>768</v>
      </c>
      <c r="C7031" s="7" t="s">
        <v>12</v>
      </c>
      <c r="D7031" s="7" t="s">
        <v>392</v>
      </c>
      <c r="E7031" s="6" t="s">
        <v>393</v>
      </c>
      <c r="F7031" s="7">
        <v>672</v>
      </c>
      <c r="G7031" s="7">
        <v>717</v>
      </c>
      <c r="H7031" s="8">
        <v>4.6999999999999999E-9</v>
      </c>
      <c r="I7031" s="7"/>
      <c r="J7031" s="6"/>
    </row>
    <row r="7032" spans="1:10">
      <c r="A7032" s="6" t="s">
        <v>14358</v>
      </c>
      <c r="B7032" s="7">
        <v>195</v>
      </c>
      <c r="C7032" s="7" t="s">
        <v>12</v>
      </c>
      <c r="D7032" s="7" t="s">
        <v>14359</v>
      </c>
      <c r="E7032" s="6" t="s">
        <v>14360</v>
      </c>
      <c r="F7032" s="7">
        <v>15</v>
      </c>
      <c r="G7032" s="7">
        <v>173</v>
      </c>
      <c r="H7032" s="8">
        <v>3.1999999999999999E-56</v>
      </c>
      <c r="I7032" s="7" t="s">
        <v>14361</v>
      </c>
      <c r="J7032" s="6" t="s">
        <v>14360</v>
      </c>
    </row>
    <row r="7033" spans="1:10">
      <c r="A7033" s="6" t="s">
        <v>14362</v>
      </c>
      <c r="B7033" s="7">
        <v>818</v>
      </c>
      <c r="C7033" s="7" t="s">
        <v>12</v>
      </c>
      <c r="D7033" s="7" t="s">
        <v>14363</v>
      </c>
      <c r="E7033" s="6" t="s">
        <v>14364</v>
      </c>
      <c r="F7033" s="7">
        <v>184</v>
      </c>
      <c r="G7033" s="7">
        <v>684</v>
      </c>
      <c r="H7033" s="8">
        <v>2.3999999999999999E-194</v>
      </c>
      <c r="I7033" s="7" t="s">
        <v>14365</v>
      </c>
      <c r="J7033" s="6" t="s">
        <v>14366</v>
      </c>
    </row>
    <row r="7034" spans="1:10">
      <c r="A7034" s="6" t="s">
        <v>14362</v>
      </c>
      <c r="B7034" s="7">
        <v>818</v>
      </c>
      <c r="C7034" s="7" t="s">
        <v>12</v>
      </c>
      <c r="D7034" s="7" t="s">
        <v>1767</v>
      </c>
      <c r="E7034" s="6" t="s">
        <v>1221</v>
      </c>
      <c r="F7034" s="7">
        <v>80</v>
      </c>
      <c r="G7034" s="7">
        <v>109</v>
      </c>
      <c r="H7034" s="7">
        <v>1.5E-3</v>
      </c>
      <c r="I7034" s="7" t="s">
        <v>1768</v>
      </c>
      <c r="J7034" s="6" t="s">
        <v>1221</v>
      </c>
    </row>
    <row r="7035" spans="1:10">
      <c r="A7035" s="6" t="s">
        <v>14367</v>
      </c>
      <c r="B7035" s="7">
        <v>507</v>
      </c>
      <c r="C7035" s="7" t="s">
        <v>12</v>
      </c>
      <c r="D7035" s="7" t="s">
        <v>8861</v>
      </c>
      <c r="E7035" s="6" t="s">
        <v>8862</v>
      </c>
      <c r="F7035" s="7">
        <v>128</v>
      </c>
      <c r="G7035" s="7">
        <v>258</v>
      </c>
      <c r="H7035" s="8">
        <v>7.3E-26</v>
      </c>
      <c r="I7035" s="7" t="s">
        <v>8863</v>
      </c>
      <c r="J7035" s="6" t="s">
        <v>8864</v>
      </c>
    </row>
    <row r="7036" spans="1:10">
      <c r="A7036" s="6" t="s">
        <v>14368</v>
      </c>
      <c r="B7036" s="7">
        <v>255</v>
      </c>
      <c r="C7036" s="7" t="s">
        <v>12</v>
      </c>
      <c r="D7036" s="7" t="s">
        <v>394</v>
      </c>
      <c r="E7036" s="6" t="s">
        <v>395</v>
      </c>
      <c r="F7036" s="7">
        <v>41</v>
      </c>
      <c r="G7036" s="7">
        <v>105</v>
      </c>
      <c r="H7036" s="8">
        <v>3.8999999999999999E-6</v>
      </c>
      <c r="I7036" s="7" t="s">
        <v>396</v>
      </c>
      <c r="J7036" s="6" t="s">
        <v>395</v>
      </c>
    </row>
    <row r="7037" spans="1:10">
      <c r="A7037" s="6" t="s">
        <v>14369</v>
      </c>
      <c r="B7037" s="7">
        <v>334</v>
      </c>
      <c r="C7037" s="7" t="s">
        <v>12</v>
      </c>
      <c r="D7037" s="7" t="s">
        <v>394</v>
      </c>
      <c r="E7037" s="6" t="s">
        <v>395</v>
      </c>
      <c r="F7037" s="7">
        <v>150</v>
      </c>
      <c r="G7037" s="7">
        <v>228</v>
      </c>
      <c r="H7037" s="8">
        <v>1.1000000000000001E-7</v>
      </c>
      <c r="I7037" s="7" t="s">
        <v>396</v>
      </c>
      <c r="J7037" s="6" t="s">
        <v>395</v>
      </c>
    </row>
    <row r="7038" spans="1:10">
      <c r="A7038" s="6" t="s">
        <v>14370</v>
      </c>
      <c r="B7038" s="7">
        <v>559</v>
      </c>
      <c r="C7038" s="7" t="s">
        <v>12</v>
      </c>
      <c r="D7038" s="7" t="s">
        <v>427</v>
      </c>
      <c r="E7038" s="6" t="s">
        <v>428</v>
      </c>
      <c r="F7038" s="7">
        <v>25</v>
      </c>
      <c r="G7038" s="7">
        <v>325</v>
      </c>
      <c r="H7038" s="8">
        <v>4.7000000000000002E-76</v>
      </c>
      <c r="I7038" s="7" t="s">
        <v>429</v>
      </c>
      <c r="J7038" s="6" t="s">
        <v>430</v>
      </c>
    </row>
    <row r="7039" spans="1:10">
      <c r="A7039" s="6" t="s">
        <v>14371</v>
      </c>
      <c r="B7039" s="7">
        <v>516</v>
      </c>
      <c r="C7039" s="7" t="s">
        <v>12</v>
      </c>
      <c r="D7039" s="7" t="s">
        <v>178</v>
      </c>
      <c r="E7039" s="6" t="s">
        <v>179</v>
      </c>
      <c r="F7039" s="7">
        <v>60</v>
      </c>
      <c r="G7039" s="7">
        <v>507</v>
      </c>
      <c r="H7039" s="8">
        <v>3.0000000000000002E-146</v>
      </c>
      <c r="I7039" s="7" t="s">
        <v>180</v>
      </c>
      <c r="J7039" s="6" t="s">
        <v>181</v>
      </c>
    </row>
    <row r="7040" spans="1:10">
      <c r="A7040" s="6" t="s">
        <v>14372</v>
      </c>
      <c r="B7040" s="7">
        <v>430</v>
      </c>
      <c r="C7040" s="7" t="s">
        <v>12</v>
      </c>
      <c r="D7040" s="7" t="s">
        <v>14373</v>
      </c>
      <c r="E7040" s="6" t="s">
        <v>14374</v>
      </c>
      <c r="F7040" s="7">
        <v>130</v>
      </c>
      <c r="G7040" s="7">
        <v>255</v>
      </c>
      <c r="H7040" s="8">
        <v>1.3000000000000001E-19</v>
      </c>
      <c r="I7040" s="7" t="s">
        <v>14375</v>
      </c>
      <c r="J7040" s="6" t="s">
        <v>14376</v>
      </c>
    </row>
    <row r="7041" spans="1:10">
      <c r="A7041" s="6" t="s">
        <v>14372</v>
      </c>
      <c r="B7041" s="7">
        <v>430</v>
      </c>
      <c r="C7041" s="7" t="s">
        <v>12</v>
      </c>
      <c r="D7041" s="7" t="s">
        <v>2201</v>
      </c>
      <c r="E7041" s="6" t="s">
        <v>2202</v>
      </c>
      <c r="F7041" s="7">
        <v>274</v>
      </c>
      <c r="G7041" s="7">
        <v>397</v>
      </c>
      <c r="H7041" s="8">
        <v>2.2999999999999999E-15</v>
      </c>
      <c r="I7041" s="7" t="s">
        <v>2203</v>
      </c>
      <c r="J7041" s="6" t="s">
        <v>2202</v>
      </c>
    </row>
    <row r="7042" spans="1:10">
      <c r="A7042" s="6" t="s">
        <v>14377</v>
      </c>
      <c r="B7042" s="7">
        <v>300</v>
      </c>
      <c r="C7042" s="7" t="s">
        <v>12</v>
      </c>
      <c r="D7042" s="7" t="s">
        <v>14378</v>
      </c>
      <c r="E7042" s="6" t="s">
        <v>14379</v>
      </c>
      <c r="F7042" s="7">
        <v>63</v>
      </c>
      <c r="G7042" s="7">
        <v>175</v>
      </c>
      <c r="H7042" s="8">
        <v>1.8E-40</v>
      </c>
      <c r="I7042" s="7" t="s">
        <v>14380</v>
      </c>
      <c r="J7042" s="6" t="s">
        <v>14379</v>
      </c>
    </row>
    <row r="7043" spans="1:10">
      <c r="A7043" s="6" t="s">
        <v>14377</v>
      </c>
      <c r="B7043" s="7">
        <v>300</v>
      </c>
      <c r="C7043" s="7" t="s">
        <v>12</v>
      </c>
      <c r="D7043" s="7" t="s">
        <v>4097</v>
      </c>
      <c r="E7043" s="6" t="s">
        <v>4098</v>
      </c>
      <c r="F7043" s="7">
        <v>233</v>
      </c>
      <c r="G7043" s="7">
        <v>296</v>
      </c>
      <c r="H7043" s="8">
        <v>1.9000000000000001E-8</v>
      </c>
      <c r="I7043" s="7" t="s">
        <v>3344</v>
      </c>
      <c r="J7043" s="6" t="s">
        <v>3345</v>
      </c>
    </row>
    <row r="7044" spans="1:10">
      <c r="A7044" s="6" t="s">
        <v>14381</v>
      </c>
      <c r="B7044" s="7">
        <v>638</v>
      </c>
      <c r="C7044" s="7" t="s">
        <v>12</v>
      </c>
      <c r="D7044" s="7" t="s">
        <v>3251</v>
      </c>
      <c r="E7044" s="6" t="s">
        <v>3252</v>
      </c>
      <c r="F7044" s="7">
        <v>1</v>
      </c>
      <c r="G7044" s="7">
        <v>170</v>
      </c>
      <c r="H7044" s="8">
        <v>1.6000000000000001E-30</v>
      </c>
      <c r="I7044" s="7" t="s">
        <v>3253</v>
      </c>
      <c r="J7044" s="6" t="s">
        <v>3254</v>
      </c>
    </row>
    <row r="7045" spans="1:10">
      <c r="A7045" s="6" t="s">
        <v>14381</v>
      </c>
      <c r="B7045" s="7">
        <v>638</v>
      </c>
      <c r="C7045" s="7" t="s">
        <v>12</v>
      </c>
      <c r="D7045" s="7" t="s">
        <v>14382</v>
      </c>
      <c r="E7045" s="6" t="s">
        <v>14383</v>
      </c>
      <c r="F7045" s="7">
        <v>360</v>
      </c>
      <c r="G7045" s="7">
        <v>495</v>
      </c>
      <c r="H7045" s="8">
        <v>1.4000000000000001E-60</v>
      </c>
      <c r="I7045" s="7" t="s">
        <v>14384</v>
      </c>
      <c r="J7045" s="6" t="s">
        <v>14385</v>
      </c>
    </row>
    <row r="7046" spans="1:10">
      <c r="A7046" s="6" t="s">
        <v>14381</v>
      </c>
      <c r="B7046" s="7">
        <v>638</v>
      </c>
      <c r="C7046" s="7" t="s">
        <v>12</v>
      </c>
      <c r="D7046" s="7" t="s">
        <v>14386</v>
      </c>
      <c r="E7046" s="6" t="s">
        <v>14387</v>
      </c>
      <c r="F7046" s="7">
        <v>501</v>
      </c>
      <c r="G7046" s="7">
        <v>627</v>
      </c>
      <c r="H7046" s="8">
        <v>1.2999999999999999E-57</v>
      </c>
      <c r="I7046" s="7" t="s">
        <v>14388</v>
      </c>
      <c r="J7046" s="6" t="s">
        <v>14389</v>
      </c>
    </row>
    <row r="7047" spans="1:10">
      <c r="A7047" s="6" t="s">
        <v>14390</v>
      </c>
      <c r="B7047" s="7">
        <v>278</v>
      </c>
      <c r="C7047" s="7" t="s">
        <v>12</v>
      </c>
      <c r="D7047" s="7" t="s">
        <v>3251</v>
      </c>
      <c r="E7047" s="6" t="s">
        <v>3252</v>
      </c>
      <c r="F7047" s="7">
        <v>25</v>
      </c>
      <c r="G7047" s="7">
        <v>242</v>
      </c>
      <c r="H7047" s="8">
        <v>1.8E-45</v>
      </c>
      <c r="I7047" s="7" t="s">
        <v>3253</v>
      </c>
      <c r="J7047" s="6" t="s">
        <v>3254</v>
      </c>
    </row>
    <row r="7048" spans="1:10">
      <c r="A7048" s="6" t="s">
        <v>14391</v>
      </c>
      <c r="B7048" s="7">
        <v>154</v>
      </c>
      <c r="C7048" s="7" t="s">
        <v>12</v>
      </c>
      <c r="D7048" s="7" t="s">
        <v>14392</v>
      </c>
      <c r="E7048" s="6" t="s">
        <v>14393</v>
      </c>
      <c r="F7048" s="7">
        <v>8</v>
      </c>
      <c r="G7048" s="7">
        <v>154</v>
      </c>
      <c r="H7048" s="8">
        <v>4.1E-72</v>
      </c>
      <c r="I7048" s="7" t="s">
        <v>14394</v>
      </c>
      <c r="J7048" s="6" t="s">
        <v>14393</v>
      </c>
    </row>
    <row r="7049" spans="1:10">
      <c r="A7049" s="6" t="s">
        <v>14395</v>
      </c>
      <c r="B7049" s="7">
        <v>378</v>
      </c>
      <c r="C7049" s="7" t="s">
        <v>12</v>
      </c>
      <c r="D7049" s="7" t="s">
        <v>14396</v>
      </c>
      <c r="E7049" s="6" t="s">
        <v>14397</v>
      </c>
      <c r="F7049" s="7">
        <v>196</v>
      </c>
      <c r="G7049" s="7">
        <v>366</v>
      </c>
      <c r="H7049" s="8">
        <v>4.3000000000000001E-68</v>
      </c>
      <c r="I7049" s="7" t="s">
        <v>14398</v>
      </c>
      <c r="J7049" s="6" t="s">
        <v>14399</v>
      </c>
    </row>
    <row r="7050" spans="1:10">
      <c r="A7050" s="6" t="s">
        <v>14400</v>
      </c>
      <c r="B7050" s="7">
        <v>443</v>
      </c>
      <c r="C7050" s="7" t="s">
        <v>12</v>
      </c>
      <c r="D7050" s="7" t="s">
        <v>14401</v>
      </c>
      <c r="E7050" s="6" t="s">
        <v>14402</v>
      </c>
      <c r="F7050" s="7">
        <v>182</v>
      </c>
      <c r="G7050" s="7">
        <v>294</v>
      </c>
      <c r="H7050" s="8">
        <v>1.1999999999999999E-6</v>
      </c>
      <c r="I7050" s="7" t="s">
        <v>14403</v>
      </c>
      <c r="J7050" s="6" t="s">
        <v>14404</v>
      </c>
    </row>
    <row r="7051" spans="1:10">
      <c r="A7051" s="6" t="s">
        <v>14405</v>
      </c>
      <c r="B7051" s="7">
        <v>356</v>
      </c>
      <c r="C7051" s="7" t="s">
        <v>12</v>
      </c>
      <c r="D7051" s="7" t="s">
        <v>14406</v>
      </c>
      <c r="E7051" s="6" t="s">
        <v>14407</v>
      </c>
      <c r="F7051" s="7">
        <v>82</v>
      </c>
      <c r="G7051" s="7">
        <v>322</v>
      </c>
      <c r="H7051" s="8">
        <v>7.1000000000000003E-53</v>
      </c>
      <c r="I7051" s="7" t="s">
        <v>14408</v>
      </c>
      <c r="J7051" s="6" t="s">
        <v>14409</v>
      </c>
    </row>
    <row r="7052" spans="1:10">
      <c r="A7052" s="6" t="s">
        <v>14410</v>
      </c>
      <c r="B7052" s="7">
        <v>220</v>
      </c>
      <c r="C7052" s="7" t="s">
        <v>12</v>
      </c>
      <c r="D7052" s="7" t="s">
        <v>2574</v>
      </c>
      <c r="E7052" s="6" t="s">
        <v>393</v>
      </c>
      <c r="F7052" s="7">
        <v>22</v>
      </c>
      <c r="G7052" s="7">
        <v>75</v>
      </c>
      <c r="H7052" s="8">
        <v>8.2000000000000006E-8</v>
      </c>
      <c r="I7052" s="7"/>
      <c r="J7052" s="6"/>
    </row>
    <row r="7053" spans="1:10">
      <c r="A7053" s="6" t="s">
        <v>14411</v>
      </c>
      <c r="B7053" s="7">
        <v>723</v>
      </c>
      <c r="C7053" s="7" t="s">
        <v>12</v>
      </c>
      <c r="D7053" s="7" t="s">
        <v>14412</v>
      </c>
      <c r="E7053" s="6" t="s">
        <v>14413</v>
      </c>
      <c r="F7053" s="7">
        <v>558</v>
      </c>
      <c r="G7053" s="7">
        <v>719</v>
      </c>
      <c r="H7053" s="8">
        <v>3.5999999999999999E-53</v>
      </c>
      <c r="I7053" s="7" t="s">
        <v>14414</v>
      </c>
      <c r="J7053" s="6" t="s">
        <v>14415</v>
      </c>
    </row>
    <row r="7054" spans="1:10">
      <c r="A7054" s="6" t="s">
        <v>14411</v>
      </c>
      <c r="B7054" s="7">
        <v>723</v>
      </c>
      <c r="C7054" s="7" t="s">
        <v>12</v>
      </c>
      <c r="D7054" s="7" t="s">
        <v>14416</v>
      </c>
      <c r="E7054" s="6" t="s">
        <v>14417</v>
      </c>
      <c r="F7054" s="7">
        <v>398</v>
      </c>
      <c r="G7054" s="7">
        <v>555</v>
      </c>
      <c r="H7054" s="8">
        <v>2.6E-53</v>
      </c>
      <c r="I7054" s="7" t="s">
        <v>14418</v>
      </c>
      <c r="J7054" s="6" t="s">
        <v>14419</v>
      </c>
    </row>
    <row r="7055" spans="1:10">
      <c r="A7055" s="6" t="s">
        <v>14411</v>
      </c>
      <c r="B7055" s="7">
        <v>723</v>
      </c>
      <c r="C7055" s="7" t="s">
        <v>12</v>
      </c>
      <c r="D7055" s="7" t="s">
        <v>14420</v>
      </c>
      <c r="E7055" s="6" t="s">
        <v>14421</v>
      </c>
      <c r="F7055" s="7">
        <v>74</v>
      </c>
      <c r="G7055" s="7">
        <v>307</v>
      </c>
      <c r="H7055" s="8">
        <v>3.9000000000000002E-86</v>
      </c>
      <c r="I7055" s="7" t="s">
        <v>14422</v>
      </c>
      <c r="J7055" s="6" t="s">
        <v>14423</v>
      </c>
    </row>
    <row r="7056" spans="1:10">
      <c r="A7056" s="6" t="s">
        <v>14424</v>
      </c>
      <c r="B7056" s="7">
        <v>461</v>
      </c>
      <c r="C7056" s="7" t="s">
        <v>12</v>
      </c>
      <c r="D7056" s="7" t="s">
        <v>2939</v>
      </c>
      <c r="E7056" s="6" t="s">
        <v>2940</v>
      </c>
      <c r="F7056" s="7">
        <v>246</v>
      </c>
      <c r="G7056" s="7">
        <v>378</v>
      </c>
      <c r="H7056" s="8">
        <v>1.8E-39</v>
      </c>
      <c r="I7056" s="7" t="s">
        <v>2941</v>
      </c>
      <c r="J7056" s="6" t="s">
        <v>2942</v>
      </c>
    </row>
    <row r="7057" spans="1:10">
      <c r="A7057" s="6" t="s">
        <v>14425</v>
      </c>
      <c r="B7057" s="7">
        <v>552</v>
      </c>
      <c r="C7057" s="7" t="s">
        <v>12</v>
      </c>
      <c r="D7057" s="7" t="s">
        <v>11168</v>
      </c>
      <c r="E7057" s="6" t="s">
        <v>11169</v>
      </c>
      <c r="F7057" s="7">
        <v>186</v>
      </c>
      <c r="G7057" s="7">
        <v>221</v>
      </c>
      <c r="H7057" s="8">
        <v>1.4E-14</v>
      </c>
      <c r="I7057" s="7" t="s">
        <v>11170</v>
      </c>
      <c r="J7057" s="6" t="s">
        <v>11171</v>
      </c>
    </row>
    <row r="7058" spans="1:10">
      <c r="A7058" s="6" t="s">
        <v>14425</v>
      </c>
      <c r="B7058" s="7">
        <v>552</v>
      </c>
      <c r="C7058" s="7" t="s">
        <v>12</v>
      </c>
      <c r="D7058" s="7" t="s">
        <v>11168</v>
      </c>
      <c r="E7058" s="6" t="s">
        <v>11169</v>
      </c>
      <c r="F7058" s="7">
        <v>132</v>
      </c>
      <c r="G7058" s="7">
        <v>166</v>
      </c>
      <c r="H7058" s="8">
        <v>2.9000000000000002E-12</v>
      </c>
      <c r="I7058" s="7" t="s">
        <v>11170</v>
      </c>
      <c r="J7058" s="6" t="s">
        <v>11171</v>
      </c>
    </row>
    <row r="7059" spans="1:10">
      <c r="A7059" s="6" t="s">
        <v>14425</v>
      </c>
      <c r="B7059" s="7">
        <v>552</v>
      </c>
      <c r="C7059" s="7" t="s">
        <v>12</v>
      </c>
      <c r="D7059" s="7" t="s">
        <v>11168</v>
      </c>
      <c r="E7059" s="6" t="s">
        <v>11169</v>
      </c>
      <c r="F7059" s="7">
        <v>335</v>
      </c>
      <c r="G7059" s="7">
        <v>369</v>
      </c>
      <c r="H7059" s="8">
        <v>8.1999999999999998E-12</v>
      </c>
      <c r="I7059" s="7" t="s">
        <v>11170</v>
      </c>
      <c r="J7059" s="6" t="s">
        <v>11171</v>
      </c>
    </row>
    <row r="7060" spans="1:10">
      <c r="A7060" s="6" t="s">
        <v>14425</v>
      </c>
      <c r="B7060" s="7">
        <v>552</v>
      </c>
      <c r="C7060" s="7" t="s">
        <v>12</v>
      </c>
      <c r="D7060" s="7" t="s">
        <v>11168</v>
      </c>
      <c r="E7060" s="6" t="s">
        <v>11169</v>
      </c>
      <c r="F7060" s="7">
        <v>454</v>
      </c>
      <c r="G7060" s="7">
        <v>488</v>
      </c>
      <c r="H7060" s="8">
        <v>3.5E-12</v>
      </c>
      <c r="I7060" s="7" t="s">
        <v>11170</v>
      </c>
      <c r="J7060" s="6" t="s">
        <v>11171</v>
      </c>
    </row>
    <row r="7061" spans="1:10">
      <c r="A7061" s="6" t="s">
        <v>14425</v>
      </c>
      <c r="B7061" s="7">
        <v>552</v>
      </c>
      <c r="C7061" s="7" t="s">
        <v>12</v>
      </c>
      <c r="D7061" s="7" t="s">
        <v>11168</v>
      </c>
      <c r="E7061" s="6" t="s">
        <v>11169</v>
      </c>
      <c r="F7061" s="7">
        <v>382</v>
      </c>
      <c r="G7061" s="7">
        <v>422</v>
      </c>
      <c r="H7061" s="8">
        <v>2.8000000000000002E-7</v>
      </c>
      <c r="I7061" s="7" t="s">
        <v>11170</v>
      </c>
      <c r="J7061" s="6" t="s">
        <v>11171</v>
      </c>
    </row>
    <row r="7062" spans="1:10">
      <c r="A7062" s="6" t="s">
        <v>14425</v>
      </c>
      <c r="B7062" s="7">
        <v>552</v>
      </c>
      <c r="C7062" s="7" t="s">
        <v>12</v>
      </c>
      <c r="D7062" s="7" t="s">
        <v>11168</v>
      </c>
      <c r="E7062" s="6" t="s">
        <v>11169</v>
      </c>
      <c r="F7062" s="7">
        <v>74</v>
      </c>
      <c r="G7062" s="7">
        <v>111</v>
      </c>
      <c r="H7062" s="8">
        <v>1.1000000000000001E-6</v>
      </c>
      <c r="I7062" s="7" t="s">
        <v>11170</v>
      </c>
      <c r="J7062" s="6" t="s">
        <v>11171</v>
      </c>
    </row>
    <row r="7063" spans="1:10">
      <c r="A7063" s="6" t="s">
        <v>14425</v>
      </c>
      <c r="B7063" s="7">
        <v>552</v>
      </c>
      <c r="C7063" s="7" t="s">
        <v>12</v>
      </c>
      <c r="D7063" s="7" t="s">
        <v>11168</v>
      </c>
      <c r="E7063" s="6" t="s">
        <v>11169</v>
      </c>
      <c r="F7063" s="7">
        <v>30</v>
      </c>
      <c r="G7063" s="7">
        <v>65</v>
      </c>
      <c r="H7063" s="8">
        <v>1.5999999999999999E-6</v>
      </c>
      <c r="I7063" s="7" t="s">
        <v>11170</v>
      </c>
      <c r="J7063" s="6" t="s">
        <v>11171</v>
      </c>
    </row>
    <row r="7064" spans="1:10">
      <c r="A7064" s="6" t="s">
        <v>14425</v>
      </c>
      <c r="B7064" s="7">
        <v>552</v>
      </c>
      <c r="C7064" s="7" t="s">
        <v>12</v>
      </c>
      <c r="D7064" s="7" t="s">
        <v>11168</v>
      </c>
      <c r="E7064" s="6" t="s">
        <v>11169</v>
      </c>
      <c r="F7064" s="7">
        <v>253</v>
      </c>
      <c r="G7064" s="7">
        <v>287</v>
      </c>
      <c r="H7064" s="8">
        <v>2.3000000000000001E-8</v>
      </c>
      <c r="I7064" s="7" t="s">
        <v>11170</v>
      </c>
      <c r="J7064" s="6" t="s">
        <v>11171</v>
      </c>
    </row>
    <row r="7065" spans="1:10">
      <c r="A7065" s="6" t="s">
        <v>14426</v>
      </c>
      <c r="B7065" s="7">
        <v>430</v>
      </c>
      <c r="C7065" s="7" t="s">
        <v>12</v>
      </c>
      <c r="D7065" s="7" t="s">
        <v>3407</v>
      </c>
      <c r="E7065" s="6" t="s">
        <v>3408</v>
      </c>
      <c r="F7065" s="7">
        <v>221</v>
      </c>
      <c r="G7065" s="7">
        <v>413</v>
      </c>
      <c r="H7065" s="8">
        <v>1.2E-22</v>
      </c>
      <c r="I7065" s="7" t="s">
        <v>3409</v>
      </c>
      <c r="J7065" s="6" t="s">
        <v>3410</v>
      </c>
    </row>
    <row r="7066" spans="1:10">
      <c r="A7066" s="6" t="s">
        <v>14427</v>
      </c>
      <c r="B7066" s="7">
        <v>760</v>
      </c>
      <c r="C7066" s="7" t="s">
        <v>12</v>
      </c>
      <c r="D7066" s="7" t="s">
        <v>764</v>
      </c>
      <c r="E7066" s="6" t="s">
        <v>765</v>
      </c>
      <c r="F7066" s="7">
        <v>407</v>
      </c>
      <c r="G7066" s="7">
        <v>442</v>
      </c>
      <c r="H7066" s="8">
        <v>3.1999999999999999E-11</v>
      </c>
      <c r="I7066" s="7" t="s">
        <v>766</v>
      </c>
      <c r="J7066" s="6" t="s">
        <v>767</v>
      </c>
    </row>
    <row r="7067" spans="1:10">
      <c r="A7067" s="6" t="s">
        <v>14427</v>
      </c>
      <c r="B7067" s="7">
        <v>760</v>
      </c>
      <c r="C7067" s="7" t="s">
        <v>12</v>
      </c>
      <c r="D7067" s="7" t="s">
        <v>764</v>
      </c>
      <c r="E7067" s="6" t="s">
        <v>765</v>
      </c>
      <c r="F7067" s="7">
        <v>720</v>
      </c>
      <c r="G7067" s="7">
        <v>759</v>
      </c>
      <c r="H7067" s="8">
        <v>6.2999999999999998E-6</v>
      </c>
      <c r="I7067" s="7" t="s">
        <v>766</v>
      </c>
      <c r="J7067" s="6" t="s">
        <v>767</v>
      </c>
    </row>
    <row r="7068" spans="1:10">
      <c r="A7068" s="6" t="s">
        <v>14427</v>
      </c>
      <c r="B7068" s="7">
        <v>760</v>
      </c>
      <c r="C7068" s="7" t="s">
        <v>12</v>
      </c>
      <c r="D7068" s="7" t="s">
        <v>14428</v>
      </c>
      <c r="E7068" s="6" t="s">
        <v>14429</v>
      </c>
      <c r="F7068" s="7">
        <v>142</v>
      </c>
      <c r="G7068" s="7">
        <v>404</v>
      </c>
      <c r="H7068" s="8">
        <v>5.3000000000000002E-105</v>
      </c>
      <c r="I7068" s="7" t="s">
        <v>14430</v>
      </c>
      <c r="J7068" s="6" t="s">
        <v>14431</v>
      </c>
    </row>
    <row r="7069" spans="1:10">
      <c r="A7069" s="6" t="s">
        <v>14432</v>
      </c>
      <c r="B7069" s="7">
        <v>938</v>
      </c>
      <c r="C7069" s="7" t="s">
        <v>12</v>
      </c>
      <c r="D7069" s="7" t="s">
        <v>3853</v>
      </c>
      <c r="E7069" s="6" t="s">
        <v>1053</v>
      </c>
      <c r="F7069" s="7">
        <v>581</v>
      </c>
      <c r="G7069" s="7">
        <v>934</v>
      </c>
      <c r="H7069" s="8">
        <v>7.4999999999999997E-31</v>
      </c>
      <c r="I7069" s="7"/>
      <c r="J7069" s="6"/>
    </row>
    <row r="7070" spans="1:10">
      <c r="A7070" s="6" t="s">
        <v>14433</v>
      </c>
      <c r="B7070" s="7">
        <v>771</v>
      </c>
      <c r="C7070" s="7" t="s">
        <v>12</v>
      </c>
      <c r="D7070" s="7" t="s">
        <v>13871</v>
      </c>
      <c r="E7070" s="6" t="s">
        <v>13872</v>
      </c>
      <c r="F7070" s="7">
        <v>404</v>
      </c>
      <c r="G7070" s="7">
        <v>507</v>
      </c>
      <c r="H7070" s="8">
        <v>9.2999999999999994E-30</v>
      </c>
      <c r="I7070" s="7" t="s">
        <v>13873</v>
      </c>
      <c r="J7070" s="6" t="s">
        <v>13874</v>
      </c>
    </row>
    <row r="7071" spans="1:10">
      <c r="A7071" s="6" t="s">
        <v>14433</v>
      </c>
      <c r="B7071" s="7">
        <v>771</v>
      </c>
      <c r="C7071" s="7" t="s">
        <v>12</v>
      </c>
      <c r="D7071" s="7" t="s">
        <v>1908</v>
      </c>
      <c r="E7071" s="6" t="s">
        <v>1909</v>
      </c>
      <c r="F7071" s="7">
        <v>636</v>
      </c>
      <c r="G7071" s="7">
        <v>722</v>
      </c>
      <c r="H7071" s="8">
        <v>1.3E-13</v>
      </c>
      <c r="I7071" s="7" t="s">
        <v>1910</v>
      </c>
      <c r="J7071" s="6" t="s">
        <v>1911</v>
      </c>
    </row>
    <row r="7072" spans="1:10">
      <c r="A7072" s="6" t="s">
        <v>14433</v>
      </c>
      <c r="B7072" s="7">
        <v>771</v>
      </c>
      <c r="C7072" s="7" t="s">
        <v>12</v>
      </c>
      <c r="D7072" s="7" t="s">
        <v>13867</v>
      </c>
      <c r="E7072" s="6" t="s">
        <v>13868</v>
      </c>
      <c r="F7072" s="7">
        <v>60</v>
      </c>
      <c r="G7072" s="7">
        <v>99</v>
      </c>
      <c r="H7072" s="8">
        <v>3.0999999999999999E-15</v>
      </c>
      <c r="I7072" s="7" t="s">
        <v>13869</v>
      </c>
      <c r="J7072" s="6" t="s">
        <v>13870</v>
      </c>
    </row>
    <row r="7073" spans="1:10">
      <c r="A7073" s="6" t="s">
        <v>14433</v>
      </c>
      <c r="B7073" s="7">
        <v>771</v>
      </c>
      <c r="C7073" s="7" t="s">
        <v>12</v>
      </c>
      <c r="D7073" s="7" t="s">
        <v>13863</v>
      </c>
      <c r="E7073" s="6" t="s">
        <v>13864</v>
      </c>
      <c r="F7073" s="7">
        <v>521</v>
      </c>
      <c r="G7073" s="7">
        <v>619</v>
      </c>
      <c r="H7073" s="8">
        <v>4.6999999999999995E-25</v>
      </c>
      <c r="I7073" s="7" t="s">
        <v>13865</v>
      </c>
      <c r="J7073" s="6" t="s">
        <v>13866</v>
      </c>
    </row>
    <row r="7074" spans="1:10">
      <c r="A7074" s="6" t="s">
        <v>14433</v>
      </c>
      <c r="B7074" s="7">
        <v>771</v>
      </c>
      <c r="C7074" s="7" t="s">
        <v>12</v>
      </c>
      <c r="D7074" s="7" t="s">
        <v>13875</v>
      </c>
      <c r="E7074" s="6" t="s">
        <v>13876</v>
      </c>
      <c r="F7074" s="7">
        <v>127</v>
      </c>
      <c r="G7074" s="7">
        <v>393</v>
      </c>
      <c r="H7074" s="8">
        <v>3.0000000000000001E-80</v>
      </c>
      <c r="I7074" s="7" t="s">
        <v>13877</v>
      </c>
      <c r="J7074" s="6" t="s">
        <v>13878</v>
      </c>
    </row>
    <row r="7075" spans="1:10">
      <c r="A7075" s="6" t="s">
        <v>14434</v>
      </c>
      <c r="B7075" s="7">
        <v>165</v>
      </c>
      <c r="C7075" s="7" t="s">
        <v>12</v>
      </c>
      <c r="D7075" s="7" t="s">
        <v>9060</v>
      </c>
      <c r="E7075" s="6" t="s">
        <v>9061</v>
      </c>
      <c r="F7075" s="7">
        <v>13</v>
      </c>
      <c r="G7075" s="7">
        <v>69</v>
      </c>
      <c r="H7075" s="8">
        <v>1.3E-24</v>
      </c>
      <c r="I7075" s="7" t="s">
        <v>9062</v>
      </c>
      <c r="J7075" s="6" t="s">
        <v>9063</v>
      </c>
    </row>
    <row r="7076" spans="1:10">
      <c r="A7076" s="6" t="s">
        <v>14434</v>
      </c>
      <c r="B7076" s="7">
        <v>165</v>
      </c>
      <c r="C7076" s="7" t="s">
        <v>12</v>
      </c>
      <c r="D7076" s="7" t="s">
        <v>9064</v>
      </c>
      <c r="E7076" s="6" t="s">
        <v>9065</v>
      </c>
      <c r="F7076" s="7">
        <v>74</v>
      </c>
      <c r="G7076" s="7">
        <v>143</v>
      </c>
      <c r="H7076" s="8">
        <v>6.3999999999999998E-18</v>
      </c>
      <c r="I7076" s="7" t="s">
        <v>9066</v>
      </c>
      <c r="J7076" s="6" t="s">
        <v>9067</v>
      </c>
    </row>
    <row r="7077" spans="1:10">
      <c r="A7077" s="6" t="s">
        <v>14435</v>
      </c>
      <c r="B7077" s="7">
        <v>1580</v>
      </c>
      <c r="C7077" s="7" t="s">
        <v>12</v>
      </c>
      <c r="D7077" s="7" t="s">
        <v>4176</v>
      </c>
      <c r="E7077" s="6" t="s">
        <v>1221</v>
      </c>
      <c r="F7077" s="7">
        <v>905</v>
      </c>
      <c r="G7077" s="7">
        <v>931</v>
      </c>
      <c r="H7077" s="7">
        <v>2.5000000000000001E-3</v>
      </c>
      <c r="I7077" s="7"/>
      <c r="J7077" s="6"/>
    </row>
    <row r="7078" spans="1:10">
      <c r="A7078" s="6" t="s">
        <v>14435</v>
      </c>
      <c r="B7078" s="7">
        <v>1580</v>
      </c>
      <c r="C7078" s="7" t="s">
        <v>12</v>
      </c>
      <c r="D7078" s="7" t="s">
        <v>1767</v>
      </c>
      <c r="E7078" s="6" t="s">
        <v>1221</v>
      </c>
      <c r="F7078" s="7">
        <v>871</v>
      </c>
      <c r="G7078" s="7">
        <v>897</v>
      </c>
      <c r="H7078" s="7">
        <v>3.8999999999999998E-3</v>
      </c>
      <c r="I7078" s="7" t="s">
        <v>1768</v>
      </c>
      <c r="J7078" s="6" t="s">
        <v>1221</v>
      </c>
    </row>
    <row r="7079" spans="1:10">
      <c r="A7079" s="6" t="s">
        <v>14435</v>
      </c>
      <c r="B7079" s="7">
        <v>1580</v>
      </c>
      <c r="C7079" s="7" t="s">
        <v>12</v>
      </c>
      <c r="D7079" s="7" t="s">
        <v>14436</v>
      </c>
      <c r="E7079" s="6" t="s">
        <v>14437</v>
      </c>
      <c r="F7079" s="7">
        <v>1149</v>
      </c>
      <c r="G7079" s="7">
        <v>1280</v>
      </c>
      <c r="H7079" s="8">
        <v>2.3999999999999999E-47</v>
      </c>
      <c r="I7079" s="7" t="s">
        <v>14438</v>
      </c>
      <c r="J7079" s="6" t="s">
        <v>14439</v>
      </c>
    </row>
    <row r="7080" spans="1:10">
      <c r="A7080" s="6" t="s">
        <v>14435</v>
      </c>
      <c r="B7080" s="7">
        <v>1580</v>
      </c>
      <c r="C7080" s="7" t="s">
        <v>12</v>
      </c>
      <c r="D7080" s="7" t="s">
        <v>14436</v>
      </c>
      <c r="E7080" s="6" t="s">
        <v>14437</v>
      </c>
      <c r="F7080" s="7">
        <v>1353</v>
      </c>
      <c r="G7080" s="7">
        <v>1567</v>
      </c>
      <c r="H7080" s="8">
        <v>3.7999999999999999E-50</v>
      </c>
      <c r="I7080" s="7" t="s">
        <v>14438</v>
      </c>
      <c r="J7080" s="6" t="s">
        <v>14439</v>
      </c>
    </row>
    <row r="7081" spans="1:10">
      <c r="A7081" s="6" t="s">
        <v>14440</v>
      </c>
      <c r="B7081" s="7">
        <v>293</v>
      </c>
      <c r="C7081" s="7" t="s">
        <v>12</v>
      </c>
      <c r="D7081" s="7" t="s">
        <v>3321</v>
      </c>
      <c r="E7081" s="6" t="s">
        <v>3322</v>
      </c>
      <c r="F7081" s="7">
        <v>21</v>
      </c>
      <c r="G7081" s="7">
        <v>66</v>
      </c>
      <c r="H7081" s="8">
        <v>1.4000000000000001E-13</v>
      </c>
      <c r="I7081" s="7" t="s">
        <v>3323</v>
      </c>
      <c r="J7081" s="6" t="s">
        <v>3324</v>
      </c>
    </row>
    <row r="7082" spans="1:10">
      <c r="A7082" s="6" t="s">
        <v>14440</v>
      </c>
      <c r="B7082" s="7">
        <v>293</v>
      </c>
      <c r="C7082" s="7" t="s">
        <v>12</v>
      </c>
      <c r="D7082" s="7" t="s">
        <v>3321</v>
      </c>
      <c r="E7082" s="6" t="s">
        <v>3322</v>
      </c>
      <c r="F7082" s="7">
        <v>76</v>
      </c>
      <c r="G7082" s="7">
        <v>115</v>
      </c>
      <c r="H7082" s="8">
        <v>5.6000000000000003E-10</v>
      </c>
      <c r="I7082" s="7" t="s">
        <v>3323</v>
      </c>
      <c r="J7082" s="6" t="s">
        <v>3324</v>
      </c>
    </row>
    <row r="7083" spans="1:10">
      <c r="A7083" s="6" t="s">
        <v>14441</v>
      </c>
      <c r="B7083" s="7">
        <v>559</v>
      </c>
      <c r="C7083" s="7" t="s">
        <v>12</v>
      </c>
      <c r="D7083" s="7" t="s">
        <v>14442</v>
      </c>
      <c r="E7083" s="6" t="s">
        <v>14443</v>
      </c>
      <c r="F7083" s="7">
        <v>16</v>
      </c>
      <c r="G7083" s="7">
        <v>559</v>
      </c>
      <c r="H7083" s="8">
        <v>1.9000000000000001E-176</v>
      </c>
      <c r="I7083" s="7" t="s">
        <v>14444</v>
      </c>
      <c r="J7083" s="6" t="s">
        <v>14445</v>
      </c>
    </row>
    <row r="7084" spans="1:10">
      <c r="A7084" s="6" t="s">
        <v>14446</v>
      </c>
      <c r="B7084" s="7">
        <v>357</v>
      </c>
      <c r="C7084" s="7" t="s">
        <v>12</v>
      </c>
      <c r="D7084" s="7" t="s">
        <v>14442</v>
      </c>
      <c r="E7084" s="6" t="s">
        <v>14443</v>
      </c>
      <c r="F7084" s="7">
        <v>2</v>
      </c>
      <c r="G7084" s="7">
        <v>232</v>
      </c>
      <c r="H7084" s="8">
        <v>9.9999999999999993E-89</v>
      </c>
      <c r="I7084" s="7" t="s">
        <v>14444</v>
      </c>
      <c r="J7084" s="6" t="s">
        <v>14445</v>
      </c>
    </row>
    <row r="7085" spans="1:10">
      <c r="A7085" s="6" t="s">
        <v>14447</v>
      </c>
      <c r="B7085" s="7">
        <v>320</v>
      </c>
      <c r="C7085" s="7" t="s">
        <v>12</v>
      </c>
      <c r="D7085" s="7" t="s">
        <v>626</v>
      </c>
      <c r="E7085" s="6" t="s">
        <v>627</v>
      </c>
      <c r="F7085" s="7">
        <v>77</v>
      </c>
      <c r="G7085" s="7">
        <v>146</v>
      </c>
      <c r="H7085" s="8">
        <v>4.4000000000000001E-21</v>
      </c>
      <c r="I7085" s="7" t="s">
        <v>628</v>
      </c>
      <c r="J7085" s="6" t="s">
        <v>629</v>
      </c>
    </row>
    <row r="7086" spans="1:10">
      <c r="A7086" s="6" t="s">
        <v>14448</v>
      </c>
      <c r="B7086" s="7">
        <v>251</v>
      </c>
      <c r="C7086" s="7" t="s">
        <v>12</v>
      </c>
      <c r="D7086" s="7" t="s">
        <v>1082</v>
      </c>
      <c r="E7086" s="6" t="s">
        <v>1083</v>
      </c>
      <c r="F7086" s="7">
        <v>12</v>
      </c>
      <c r="G7086" s="7">
        <v>248</v>
      </c>
      <c r="H7086" s="8">
        <v>9.9999999999999997E-61</v>
      </c>
      <c r="I7086" s="7"/>
      <c r="J7086" s="6"/>
    </row>
    <row r="7087" spans="1:10">
      <c r="A7087" s="6" t="s">
        <v>14449</v>
      </c>
      <c r="B7087" s="7">
        <v>190</v>
      </c>
      <c r="C7087" s="7" t="s">
        <v>12</v>
      </c>
      <c r="D7087" s="7" t="s">
        <v>202</v>
      </c>
      <c r="E7087" s="6" t="s">
        <v>203</v>
      </c>
      <c r="F7087" s="7">
        <v>27</v>
      </c>
      <c r="G7087" s="7">
        <v>135</v>
      </c>
      <c r="H7087" s="8">
        <v>1.1E-12</v>
      </c>
      <c r="I7087" s="7" t="s">
        <v>204</v>
      </c>
      <c r="J7087" s="6" t="s">
        <v>205</v>
      </c>
    </row>
    <row r="7088" spans="1:10">
      <c r="A7088" s="6" t="s">
        <v>14450</v>
      </c>
      <c r="B7088" s="7">
        <v>606</v>
      </c>
      <c r="C7088" s="7" t="s">
        <v>12</v>
      </c>
      <c r="D7088" s="7" t="s">
        <v>7448</v>
      </c>
      <c r="E7088" s="6" t="s">
        <v>7449</v>
      </c>
      <c r="F7088" s="7">
        <v>338</v>
      </c>
      <c r="G7088" s="7">
        <v>392</v>
      </c>
      <c r="H7088" s="8">
        <v>4.8000000000000001E-5</v>
      </c>
      <c r="I7088" s="7" t="s">
        <v>7450</v>
      </c>
      <c r="J7088" s="6" t="s">
        <v>7451</v>
      </c>
    </row>
    <row r="7089" spans="1:10">
      <c r="A7089" s="6" t="s">
        <v>14450</v>
      </c>
      <c r="B7089" s="7">
        <v>606</v>
      </c>
      <c r="C7089" s="7" t="s">
        <v>12</v>
      </c>
      <c r="D7089" s="7" t="s">
        <v>764</v>
      </c>
      <c r="E7089" s="6" t="s">
        <v>765</v>
      </c>
      <c r="F7089" s="7">
        <v>416</v>
      </c>
      <c r="G7089" s="7">
        <v>451</v>
      </c>
      <c r="H7089" s="8">
        <v>1.9000000000000001E-4</v>
      </c>
      <c r="I7089" s="7" t="s">
        <v>766</v>
      </c>
      <c r="J7089" s="6" t="s">
        <v>767</v>
      </c>
    </row>
    <row r="7090" spans="1:10">
      <c r="A7090" s="6" t="s">
        <v>14450</v>
      </c>
      <c r="B7090" s="7">
        <v>606</v>
      </c>
      <c r="C7090" s="7" t="s">
        <v>12</v>
      </c>
      <c r="D7090" s="7" t="s">
        <v>4293</v>
      </c>
      <c r="E7090" s="6" t="s">
        <v>4294</v>
      </c>
      <c r="F7090" s="7">
        <v>465</v>
      </c>
      <c r="G7090" s="7">
        <v>577</v>
      </c>
      <c r="H7090" s="8">
        <v>3.1E-4</v>
      </c>
      <c r="I7090" s="7" t="s">
        <v>4295</v>
      </c>
      <c r="J7090" s="6" t="s">
        <v>4296</v>
      </c>
    </row>
    <row r="7091" spans="1:10">
      <c r="A7091" s="6" t="s">
        <v>14451</v>
      </c>
      <c r="B7091" s="7">
        <v>569</v>
      </c>
      <c r="C7091" s="7" t="s">
        <v>12</v>
      </c>
      <c r="D7091" s="7" t="s">
        <v>14452</v>
      </c>
      <c r="E7091" s="6" t="s">
        <v>14453</v>
      </c>
      <c r="F7091" s="7">
        <v>179</v>
      </c>
      <c r="G7091" s="7">
        <v>289</v>
      </c>
      <c r="H7091" s="8">
        <v>7.2999999999999999E-44</v>
      </c>
      <c r="I7091" s="7" t="s">
        <v>14454</v>
      </c>
      <c r="J7091" s="6" t="s">
        <v>14455</v>
      </c>
    </row>
    <row r="7092" spans="1:10">
      <c r="A7092" s="6" t="s">
        <v>14456</v>
      </c>
      <c r="B7092" s="7">
        <v>1253</v>
      </c>
      <c r="C7092" s="7" t="s">
        <v>12</v>
      </c>
      <c r="D7092" s="7" t="s">
        <v>8795</v>
      </c>
      <c r="E7092" s="6" t="s">
        <v>8796</v>
      </c>
      <c r="F7092" s="7">
        <v>539</v>
      </c>
      <c r="G7092" s="7">
        <v>654</v>
      </c>
      <c r="H7092" s="8">
        <v>3.4E-25</v>
      </c>
      <c r="I7092" s="7" t="s">
        <v>8797</v>
      </c>
      <c r="J7092" s="6" t="s">
        <v>8798</v>
      </c>
    </row>
    <row r="7093" spans="1:10">
      <c r="A7093" s="6" t="s">
        <v>14456</v>
      </c>
      <c r="B7093" s="7">
        <v>1253</v>
      </c>
      <c r="C7093" s="7" t="s">
        <v>12</v>
      </c>
      <c r="D7093" s="7" t="s">
        <v>8799</v>
      </c>
      <c r="E7093" s="6" t="s">
        <v>8800</v>
      </c>
      <c r="F7093" s="7">
        <v>4</v>
      </c>
      <c r="G7093" s="7">
        <v>1238</v>
      </c>
      <c r="H7093" s="8">
        <v>4.1999999999999999E-59</v>
      </c>
      <c r="I7093" s="7" t="s">
        <v>8801</v>
      </c>
      <c r="J7093" s="6" t="s">
        <v>8802</v>
      </c>
    </row>
    <row r="7094" spans="1:10">
      <c r="A7094" s="6" t="s">
        <v>14457</v>
      </c>
      <c r="B7094" s="7">
        <v>419</v>
      </c>
      <c r="C7094" s="7" t="s">
        <v>12</v>
      </c>
      <c r="D7094" s="7" t="s">
        <v>14458</v>
      </c>
      <c r="E7094" s="6" t="s">
        <v>14459</v>
      </c>
      <c r="F7094" s="7">
        <v>7</v>
      </c>
      <c r="G7094" s="7">
        <v>105</v>
      </c>
      <c r="H7094" s="8">
        <v>5.4000000000000002E-15</v>
      </c>
      <c r="I7094" s="7" t="s">
        <v>14460</v>
      </c>
      <c r="J7094" s="6" t="s">
        <v>14461</v>
      </c>
    </row>
    <row r="7095" spans="1:10">
      <c r="A7095" s="6" t="s">
        <v>14462</v>
      </c>
      <c r="B7095" s="7">
        <v>623</v>
      </c>
      <c r="C7095" s="7" t="s">
        <v>12</v>
      </c>
      <c r="D7095" s="7" t="s">
        <v>14463</v>
      </c>
      <c r="E7095" s="6" t="s">
        <v>14464</v>
      </c>
      <c r="F7095" s="7">
        <v>254</v>
      </c>
      <c r="G7095" s="7">
        <v>314</v>
      </c>
      <c r="H7095" s="8">
        <v>3.3000000000000002E-7</v>
      </c>
      <c r="I7095" s="7" t="s">
        <v>14465</v>
      </c>
      <c r="J7095" s="6" t="s">
        <v>14466</v>
      </c>
    </row>
    <row r="7096" spans="1:10">
      <c r="A7096" s="6" t="s">
        <v>14462</v>
      </c>
      <c r="B7096" s="7">
        <v>623</v>
      </c>
      <c r="C7096" s="7" t="s">
        <v>12</v>
      </c>
      <c r="D7096" s="7" t="s">
        <v>14467</v>
      </c>
      <c r="E7096" s="6" t="s">
        <v>14468</v>
      </c>
      <c r="F7096" s="7">
        <v>408</v>
      </c>
      <c r="G7096" s="7">
        <v>538</v>
      </c>
      <c r="H7096" s="8">
        <v>1.2E-20</v>
      </c>
      <c r="I7096" s="7" t="s">
        <v>14469</v>
      </c>
      <c r="J7096" s="6" t="s">
        <v>14470</v>
      </c>
    </row>
    <row r="7097" spans="1:10">
      <c r="A7097" s="6" t="s">
        <v>14462</v>
      </c>
      <c r="B7097" s="7">
        <v>623</v>
      </c>
      <c r="C7097" s="7" t="s">
        <v>12</v>
      </c>
      <c r="D7097" s="7" t="s">
        <v>14471</v>
      </c>
      <c r="E7097" s="6" t="s">
        <v>14472</v>
      </c>
      <c r="F7097" s="7">
        <v>545</v>
      </c>
      <c r="G7097" s="7">
        <v>621</v>
      </c>
      <c r="H7097" s="8">
        <v>1.7E-21</v>
      </c>
      <c r="I7097" s="7" t="s">
        <v>14473</v>
      </c>
      <c r="J7097" s="6" t="s">
        <v>14474</v>
      </c>
    </row>
    <row r="7098" spans="1:10">
      <c r="A7098" s="6" t="s">
        <v>14462</v>
      </c>
      <c r="B7098" s="7">
        <v>623</v>
      </c>
      <c r="C7098" s="7" t="s">
        <v>12</v>
      </c>
      <c r="D7098" s="7" t="s">
        <v>14475</v>
      </c>
      <c r="E7098" s="6" t="s">
        <v>14476</v>
      </c>
      <c r="F7098" s="7">
        <v>375</v>
      </c>
      <c r="G7098" s="7">
        <v>406</v>
      </c>
      <c r="H7098" s="8">
        <v>3.2000000000000001E-9</v>
      </c>
      <c r="I7098" s="7" t="s">
        <v>14477</v>
      </c>
      <c r="J7098" s="6" t="s">
        <v>14478</v>
      </c>
    </row>
    <row r="7099" spans="1:10">
      <c r="A7099" s="6" t="s">
        <v>14479</v>
      </c>
      <c r="B7099" s="7">
        <v>149</v>
      </c>
      <c r="C7099" s="7" t="s">
        <v>12</v>
      </c>
      <c r="D7099" s="7" t="s">
        <v>14480</v>
      </c>
      <c r="E7099" s="6" t="s">
        <v>14481</v>
      </c>
      <c r="F7099" s="7">
        <v>15</v>
      </c>
      <c r="G7099" s="7">
        <v>140</v>
      </c>
      <c r="H7099" s="8">
        <v>1.2E-20</v>
      </c>
      <c r="I7099" s="7" t="s">
        <v>14482</v>
      </c>
      <c r="J7099" s="6" t="s">
        <v>14483</v>
      </c>
    </row>
    <row r="7100" spans="1:10">
      <c r="A7100" s="6" t="s">
        <v>14484</v>
      </c>
      <c r="B7100" s="7">
        <v>741</v>
      </c>
      <c r="C7100" s="7" t="s">
        <v>12</v>
      </c>
      <c r="D7100" s="7" t="s">
        <v>9790</v>
      </c>
      <c r="E7100" s="6" t="s">
        <v>9791</v>
      </c>
      <c r="F7100" s="7">
        <v>386</v>
      </c>
      <c r="G7100" s="7">
        <v>689</v>
      </c>
      <c r="H7100" s="8">
        <v>7.2000000000000005E-74</v>
      </c>
      <c r="I7100" s="7" t="s">
        <v>9792</v>
      </c>
      <c r="J7100" s="6" t="s">
        <v>9793</v>
      </c>
    </row>
    <row r="7101" spans="1:10">
      <c r="A7101" s="6" t="s">
        <v>14485</v>
      </c>
      <c r="B7101" s="7">
        <v>1400</v>
      </c>
      <c r="C7101" s="7" t="s">
        <v>12</v>
      </c>
      <c r="D7101" s="7" t="s">
        <v>1342</v>
      </c>
      <c r="E7101" s="6" t="s">
        <v>1343</v>
      </c>
      <c r="F7101" s="7">
        <v>686</v>
      </c>
      <c r="G7101" s="7">
        <v>810</v>
      </c>
      <c r="H7101" s="8">
        <v>6.1999999999999999E-6</v>
      </c>
      <c r="I7101" s="7" t="s">
        <v>1344</v>
      </c>
      <c r="J7101" s="6" t="s">
        <v>1171</v>
      </c>
    </row>
    <row r="7102" spans="1:10">
      <c r="A7102" s="6" t="s">
        <v>14485</v>
      </c>
      <c r="B7102" s="7">
        <v>1400</v>
      </c>
      <c r="C7102" s="7" t="s">
        <v>12</v>
      </c>
      <c r="D7102" s="7" t="s">
        <v>3219</v>
      </c>
      <c r="E7102" s="6" t="s">
        <v>3220</v>
      </c>
      <c r="F7102" s="7">
        <v>406</v>
      </c>
      <c r="G7102" s="7">
        <v>556</v>
      </c>
      <c r="H7102" s="8">
        <v>5.6000000000000005E-29</v>
      </c>
      <c r="I7102" s="7" t="s">
        <v>3221</v>
      </c>
      <c r="J7102" s="6" t="s">
        <v>3220</v>
      </c>
    </row>
    <row r="7103" spans="1:10">
      <c r="A7103" s="6" t="s">
        <v>14486</v>
      </c>
      <c r="B7103" s="7">
        <v>645</v>
      </c>
      <c r="C7103" s="7" t="s">
        <v>12</v>
      </c>
      <c r="D7103" s="7" t="s">
        <v>14487</v>
      </c>
      <c r="E7103" s="6" t="s">
        <v>14488</v>
      </c>
      <c r="F7103" s="7">
        <v>19</v>
      </c>
      <c r="G7103" s="7">
        <v>147</v>
      </c>
      <c r="H7103" s="8">
        <v>1.5E-22</v>
      </c>
      <c r="I7103" s="7" t="s">
        <v>14489</v>
      </c>
      <c r="J7103" s="6" t="s">
        <v>14488</v>
      </c>
    </row>
    <row r="7104" spans="1:10">
      <c r="A7104" s="6" t="s">
        <v>14486</v>
      </c>
      <c r="B7104" s="7">
        <v>645</v>
      </c>
      <c r="C7104" s="7" t="s">
        <v>12</v>
      </c>
      <c r="D7104" s="7" t="s">
        <v>14490</v>
      </c>
      <c r="E7104" s="6" t="s">
        <v>14491</v>
      </c>
      <c r="F7104" s="7">
        <v>545</v>
      </c>
      <c r="G7104" s="7">
        <v>594</v>
      </c>
      <c r="H7104" s="8">
        <v>4.0000000000000003E-18</v>
      </c>
      <c r="I7104" s="7" t="s">
        <v>14492</v>
      </c>
      <c r="J7104" s="6" t="s">
        <v>14493</v>
      </c>
    </row>
    <row r="7105" spans="1:10">
      <c r="A7105" s="6" t="s">
        <v>14494</v>
      </c>
      <c r="B7105" s="7">
        <v>401</v>
      </c>
      <c r="C7105" s="7" t="s">
        <v>12</v>
      </c>
      <c r="D7105" s="7" t="s">
        <v>14495</v>
      </c>
      <c r="E7105" s="6" t="s">
        <v>14496</v>
      </c>
      <c r="F7105" s="7">
        <v>53</v>
      </c>
      <c r="G7105" s="7">
        <v>106</v>
      </c>
      <c r="H7105" s="8">
        <v>5.4000000000000002E-19</v>
      </c>
      <c r="I7105" s="7" t="s">
        <v>14497</v>
      </c>
      <c r="J7105" s="6" t="s">
        <v>14496</v>
      </c>
    </row>
    <row r="7106" spans="1:10">
      <c r="A7106" s="6" t="s">
        <v>14498</v>
      </c>
      <c r="B7106" s="7">
        <v>828</v>
      </c>
      <c r="C7106" s="7" t="s">
        <v>12</v>
      </c>
      <c r="D7106" s="7" t="s">
        <v>3251</v>
      </c>
      <c r="E7106" s="6" t="s">
        <v>3252</v>
      </c>
      <c r="F7106" s="7">
        <v>20</v>
      </c>
      <c r="G7106" s="7">
        <v>579</v>
      </c>
      <c r="H7106" s="8">
        <v>3.1999999999999997E-144</v>
      </c>
      <c r="I7106" s="7" t="s">
        <v>3253</v>
      </c>
      <c r="J7106" s="6" t="s">
        <v>3254</v>
      </c>
    </row>
    <row r="7107" spans="1:10">
      <c r="A7107" s="6" t="s">
        <v>14498</v>
      </c>
      <c r="B7107" s="7">
        <v>828</v>
      </c>
      <c r="C7107" s="7" t="s">
        <v>12</v>
      </c>
      <c r="D7107" s="7" t="s">
        <v>3247</v>
      </c>
      <c r="E7107" s="6" t="s">
        <v>3248</v>
      </c>
      <c r="F7107" s="7">
        <v>723</v>
      </c>
      <c r="G7107" s="7">
        <v>825</v>
      </c>
      <c r="H7107" s="8">
        <v>4.5999999999999998E-20</v>
      </c>
      <c r="I7107" s="7" t="s">
        <v>3249</v>
      </c>
      <c r="J7107" s="6" t="s">
        <v>3250</v>
      </c>
    </row>
    <row r="7108" spans="1:10">
      <c r="A7108" s="6" t="s">
        <v>14499</v>
      </c>
      <c r="B7108" s="7">
        <v>155</v>
      </c>
      <c r="C7108" s="7" t="s">
        <v>12</v>
      </c>
      <c r="D7108" s="7" t="s">
        <v>7162</v>
      </c>
      <c r="E7108" s="6" t="s">
        <v>411</v>
      </c>
      <c r="F7108" s="7">
        <v>18</v>
      </c>
      <c r="G7108" s="7">
        <v>79</v>
      </c>
      <c r="H7108" s="8">
        <v>4.1000000000000004E-15</v>
      </c>
      <c r="I7108" s="7" t="s">
        <v>412</v>
      </c>
      <c r="J7108" s="6" t="s">
        <v>413</v>
      </c>
    </row>
    <row r="7109" spans="1:10">
      <c r="A7109" s="6" t="s">
        <v>14499</v>
      </c>
      <c r="B7109" s="7">
        <v>155</v>
      </c>
      <c r="C7109" s="7" t="s">
        <v>12</v>
      </c>
      <c r="D7109" s="7" t="s">
        <v>7162</v>
      </c>
      <c r="E7109" s="6" t="s">
        <v>411</v>
      </c>
      <c r="F7109" s="7">
        <v>89</v>
      </c>
      <c r="G7109" s="7">
        <v>152</v>
      </c>
      <c r="H7109" s="8">
        <v>8.6000000000000005E-19</v>
      </c>
      <c r="I7109" s="7" t="s">
        <v>412</v>
      </c>
      <c r="J7109" s="6" t="s">
        <v>413</v>
      </c>
    </row>
    <row r="7110" spans="1:10">
      <c r="A7110" s="6" t="s">
        <v>14500</v>
      </c>
      <c r="B7110" s="7">
        <v>346</v>
      </c>
      <c r="C7110" s="7" t="s">
        <v>12</v>
      </c>
      <c r="D7110" s="7" t="s">
        <v>2720</v>
      </c>
      <c r="E7110" s="6" t="s">
        <v>2721</v>
      </c>
      <c r="F7110" s="7">
        <v>285</v>
      </c>
      <c r="G7110" s="7">
        <v>337</v>
      </c>
      <c r="H7110" s="8">
        <v>2.8000000000000001E-15</v>
      </c>
      <c r="I7110" s="7" t="s">
        <v>2722</v>
      </c>
      <c r="J7110" s="6" t="s">
        <v>2723</v>
      </c>
    </row>
    <row r="7111" spans="1:10">
      <c r="A7111" s="6" t="s">
        <v>14501</v>
      </c>
      <c r="B7111" s="7">
        <v>67</v>
      </c>
      <c r="C7111" s="7" t="s">
        <v>12</v>
      </c>
      <c r="D7111" s="7" t="s">
        <v>14502</v>
      </c>
      <c r="E7111" s="6" t="s">
        <v>14503</v>
      </c>
      <c r="F7111" s="7">
        <v>6</v>
      </c>
      <c r="G7111" s="7">
        <v>60</v>
      </c>
      <c r="H7111" s="8">
        <v>1.2E-18</v>
      </c>
      <c r="I7111" s="7"/>
      <c r="J7111" s="6"/>
    </row>
    <row r="7112" spans="1:10">
      <c r="A7112" s="6" t="s">
        <v>14504</v>
      </c>
      <c r="B7112" s="7">
        <v>237</v>
      </c>
      <c r="C7112" s="7" t="s">
        <v>12</v>
      </c>
      <c r="D7112" s="7" t="s">
        <v>14505</v>
      </c>
      <c r="E7112" s="6" t="s">
        <v>14506</v>
      </c>
      <c r="F7112" s="7">
        <v>1</v>
      </c>
      <c r="G7112" s="7">
        <v>234</v>
      </c>
      <c r="H7112" s="8">
        <v>8.5999999999999998E-76</v>
      </c>
      <c r="I7112" s="7" t="s">
        <v>14507</v>
      </c>
      <c r="J7112" s="6" t="s">
        <v>14506</v>
      </c>
    </row>
    <row r="7113" spans="1:10">
      <c r="A7113" s="6" t="s">
        <v>14508</v>
      </c>
      <c r="B7113" s="7">
        <v>402</v>
      </c>
      <c r="C7113" s="7" t="s">
        <v>12</v>
      </c>
      <c r="D7113" s="7" t="s">
        <v>8144</v>
      </c>
      <c r="E7113" s="6" t="s">
        <v>8145</v>
      </c>
      <c r="F7113" s="7">
        <v>55</v>
      </c>
      <c r="G7113" s="7">
        <v>117</v>
      </c>
      <c r="H7113" s="8">
        <v>1.5E-16</v>
      </c>
      <c r="I7113" s="7" t="s">
        <v>8146</v>
      </c>
      <c r="J7113" s="6" t="s">
        <v>8147</v>
      </c>
    </row>
    <row r="7114" spans="1:10">
      <c r="A7114" s="6" t="s">
        <v>14509</v>
      </c>
      <c r="B7114" s="7">
        <v>797</v>
      </c>
      <c r="C7114" s="7" t="s">
        <v>12</v>
      </c>
      <c r="D7114" s="7" t="s">
        <v>189</v>
      </c>
      <c r="E7114" s="6" t="s">
        <v>190</v>
      </c>
      <c r="F7114" s="7">
        <v>525</v>
      </c>
      <c r="G7114" s="7">
        <v>672</v>
      </c>
      <c r="H7114" s="8">
        <v>5.5999999999999998E-33</v>
      </c>
      <c r="I7114" s="7" t="s">
        <v>191</v>
      </c>
      <c r="J7114" s="6" t="s">
        <v>192</v>
      </c>
    </row>
    <row r="7115" spans="1:10">
      <c r="A7115" s="6" t="s">
        <v>14509</v>
      </c>
      <c r="B7115" s="7">
        <v>797</v>
      </c>
      <c r="C7115" s="7" t="s">
        <v>12</v>
      </c>
      <c r="D7115" s="7" t="s">
        <v>3870</v>
      </c>
      <c r="E7115" s="6" t="s">
        <v>3871</v>
      </c>
      <c r="F7115" s="7">
        <v>185</v>
      </c>
      <c r="G7115" s="7">
        <v>456</v>
      </c>
      <c r="H7115" s="8">
        <v>4.3999999999999998E-50</v>
      </c>
      <c r="I7115" s="7" t="s">
        <v>2891</v>
      </c>
      <c r="J7115" s="6" t="s">
        <v>2892</v>
      </c>
    </row>
    <row r="7116" spans="1:10">
      <c r="A7116" s="6" t="s">
        <v>14510</v>
      </c>
      <c r="B7116" s="7">
        <v>300</v>
      </c>
      <c r="C7116" s="7" t="s">
        <v>12</v>
      </c>
      <c r="D7116" s="7" t="s">
        <v>11624</v>
      </c>
      <c r="E7116" s="6" t="s">
        <v>11625</v>
      </c>
      <c r="F7116" s="7">
        <v>26</v>
      </c>
      <c r="G7116" s="7">
        <v>272</v>
      </c>
      <c r="H7116" s="8">
        <v>1.6999999999999999E-54</v>
      </c>
      <c r="I7116" s="7" t="s">
        <v>11626</v>
      </c>
      <c r="J7116" s="6" t="s">
        <v>11625</v>
      </c>
    </row>
    <row r="7117" spans="1:10">
      <c r="A7117" s="6" t="s">
        <v>14511</v>
      </c>
      <c r="B7117" s="7">
        <v>458</v>
      </c>
      <c r="C7117" s="7" t="s">
        <v>12</v>
      </c>
      <c r="D7117" s="7" t="s">
        <v>4239</v>
      </c>
      <c r="E7117" s="6" t="s">
        <v>4240</v>
      </c>
      <c r="F7117" s="7">
        <v>174</v>
      </c>
      <c r="G7117" s="7">
        <v>362</v>
      </c>
      <c r="H7117" s="8">
        <v>4.0000000000000003E-15</v>
      </c>
      <c r="I7117" s="7" t="s">
        <v>4241</v>
      </c>
      <c r="J7117" s="6" t="s">
        <v>4242</v>
      </c>
    </row>
    <row r="7118" spans="1:10">
      <c r="A7118" s="6" t="s">
        <v>14511</v>
      </c>
      <c r="B7118" s="7">
        <v>458</v>
      </c>
      <c r="C7118" s="7" t="s">
        <v>12</v>
      </c>
      <c r="D7118" s="7" t="s">
        <v>4966</v>
      </c>
      <c r="E7118" s="6" t="s">
        <v>4967</v>
      </c>
      <c r="F7118" s="7">
        <v>373</v>
      </c>
      <c r="G7118" s="7">
        <v>443</v>
      </c>
      <c r="H7118" s="8">
        <v>1.4000000000000001E-10</v>
      </c>
      <c r="I7118" s="7" t="s">
        <v>4968</v>
      </c>
      <c r="J7118" s="6" t="s">
        <v>4969</v>
      </c>
    </row>
    <row r="7119" spans="1:10">
      <c r="A7119" s="6" t="s">
        <v>14512</v>
      </c>
      <c r="B7119" s="7">
        <v>689</v>
      </c>
      <c r="C7119" s="7" t="s">
        <v>12</v>
      </c>
      <c r="D7119" s="7" t="s">
        <v>4656</v>
      </c>
      <c r="E7119" s="6" t="s">
        <v>4657</v>
      </c>
      <c r="F7119" s="7">
        <v>14</v>
      </c>
      <c r="G7119" s="7">
        <v>223</v>
      </c>
      <c r="H7119" s="8">
        <v>9.2999999999999994E-25</v>
      </c>
      <c r="I7119" s="7" t="s">
        <v>4658</v>
      </c>
      <c r="J7119" s="6" t="s">
        <v>4659</v>
      </c>
    </row>
    <row r="7120" spans="1:10">
      <c r="A7120" s="6" t="s">
        <v>14513</v>
      </c>
      <c r="B7120" s="7">
        <v>897</v>
      </c>
      <c r="C7120" s="7" t="s">
        <v>12</v>
      </c>
      <c r="D7120" s="7" t="s">
        <v>12641</v>
      </c>
      <c r="E7120" s="6" t="s">
        <v>12642</v>
      </c>
      <c r="F7120" s="7">
        <v>364</v>
      </c>
      <c r="G7120" s="7">
        <v>418</v>
      </c>
      <c r="H7120" s="8">
        <v>8.6E-11</v>
      </c>
      <c r="I7120" s="7" t="s">
        <v>12643</v>
      </c>
      <c r="J7120" s="6" t="s">
        <v>12644</v>
      </c>
    </row>
    <row r="7121" spans="1:10">
      <c r="A7121" s="6" t="s">
        <v>14514</v>
      </c>
      <c r="B7121" s="7">
        <v>310</v>
      </c>
      <c r="C7121" s="7" t="s">
        <v>12</v>
      </c>
      <c r="D7121" s="7" t="s">
        <v>5819</v>
      </c>
      <c r="E7121" s="6" t="s">
        <v>5820</v>
      </c>
      <c r="F7121" s="7">
        <v>64</v>
      </c>
      <c r="G7121" s="7">
        <v>256</v>
      </c>
      <c r="H7121" s="8">
        <v>4.8999999999999996E-10</v>
      </c>
      <c r="I7121" s="7" t="s">
        <v>5821</v>
      </c>
      <c r="J7121" s="6" t="s">
        <v>5820</v>
      </c>
    </row>
    <row r="7122" spans="1:10">
      <c r="A7122" s="6" t="s">
        <v>14515</v>
      </c>
      <c r="B7122" s="7">
        <v>735</v>
      </c>
      <c r="C7122" s="7" t="s">
        <v>12</v>
      </c>
      <c r="D7122" s="7" t="s">
        <v>14516</v>
      </c>
      <c r="E7122" s="6" t="s">
        <v>14517</v>
      </c>
      <c r="F7122" s="7">
        <v>438</v>
      </c>
      <c r="G7122" s="7">
        <v>686</v>
      </c>
      <c r="H7122" s="8">
        <v>1.1E-94</v>
      </c>
      <c r="I7122" s="7" t="s">
        <v>14518</v>
      </c>
      <c r="J7122" s="6" t="s">
        <v>14519</v>
      </c>
    </row>
    <row r="7123" spans="1:10">
      <c r="A7123" s="6" t="s">
        <v>14520</v>
      </c>
      <c r="B7123" s="7">
        <v>266</v>
      </c>
      <c r="C7123" s="7" t="s">
        <v>12</v>
      </c>
      <c r="D7123" s="7" t="s">
        <v>5789</v>
      </c>
      <c r="E7123" s="6" t="s">
        <v>5790</v>
      </c>
      <c r="F7123" s="7">
        <v>79</v>
      </c>
      <c r="G7123" s="7">
        <v>257</v>
      </c>
      <c r="H7123" s="8">
        <v>1.9E-44</v>
      </c>
      <c r="I7123" s="7" t="s">
        <v>5791</v>
      </c>
      <c r="J7123" s="6" t="s">
        <v>5792</v>
      </c>
    </row>
    <row r="7124" spans="1:10">
      <c r="A7124" s="6" t="s">
        <v>14520</v>
      </c>
      <c r="B7124" s="7">
        <v>266</v>
      </c>
      <c r="C7124" s="7" t="s">
        <v>12</v>
      </c>
      <c r="D7124" s="7" t="s">
        <v>14521</v>
      </c>
      <c r="E7124" s="6" t="s">
        <v>14522</v>
      </c>
      <c r="F7124" s="7">
        <v>9</v>
      </c>
      <c r="G7124" s="7">
        <v>77</v>
      </c>
      <c r="H7124" s="8">
        <v>2.3000000000000001E-4</v>
      </c>
      <c r="I7124" s="7" t="s">
        <v>14523</v>
      </c>
      <c r="J7124" s="6" t="s">
        <v>14524</v>
      </c>
    </row>
    <row r="7125" spans="1:10">
      <c r="A7125" s="6" t="s">
        <v>14525</v>
      </c>
      <c r="B7125" s="7">
        <v>211</v>
      </c>
      <c r="C7125" s="7" t="s">
        <v>12</v>
      </c>
      <c r="D7125" s="7" t="s">
        <v>14526</v>
      </c>
      <c r="E7125" s="6" t="s">
        <v>14527</v>
      </c>
      <c r="F7125" s="7">
        <v>42</v>
      </c>
      <c r="G7125" s="7">
        <v>176</v>
      </c>
      <c r="H7125" s="8">
        <v>5.6999999999999997E-39</v>
      </c>
      <c r="I7125" s="7" t="s">
        <v>14528</v>
      </c>
      <c r="J7125" s="6" t="s">
        <v>14529</v>
      </c>
    </row>
    <row r="7126" spans="1:10">
      <c r="A7126" s="6" t="s">
        <v>14530</v>
      </c>
      <c r="B7126" s="7">
        <v>319</v>
      </c>
      <c r="C7126" s="7" t="s">
        <v>12</v>
      </c>
      <c r="D7126" s="7" t="s">
        <v>14531</v>
      </c>
      <c r="E7126" s="6" t="s">
        <v>14532</v>
      </c>
      <c r="F7126" s="7">
        <v>79</v>
      </c>
      <c r="G7126" s="7">
        <v>315</v>
      </c>
      <c r="H7126" s="8">
        <v>3.0000000000000001E-99</v>
      </c>
      <c r="I7126" s="7" t="s">
        <v>14533</v>
      </c>
      <c r="J7126" s="6" t="s">
        <v>14532</v>
      </c>
    </row>
    <row r="7127" spans="1:10">
      <c r="A7127" s="6" t="s">
        <v>14534</v>
      </c>
      <c r="B7127" s="7">
        <v>146</v>
      </c>
      <c r="C7127" s="7" t="s">
        <v>12</v>
      </c>
      <c r="D7127" s="7" t="s">
        <v>6347</v>
      </c>
      <c r="E7127" s="6" t="s">
        <v>6348</v>
      </c>
      <c r="F7127" s="7">
        <v>29</v>
      </c>
      <c r="G7127" s="7">
        <v>126</v>
      </c>
      <c r="H7127" s="8">
        <v>8.7000000000000002E-15</v>
      </c>
      <c r="I7127" s="7" t="s">
        <v>6349</v>
      </c>
      <c r="J7127" s="6" t="s">
        <v>6350</v>
      </c>
    </row>
    <row r="7128" spans="1:10">
      <c r="A7128" s="6" t="s">
        <v>14535</v>
      </c>
      <c r="B7128" s="7">
        <v>549</v>
      </c>
      <c r="C7128" s="7" t="s">
        <v>12</v>
      </c>
      <c r="D7128" s="7" t="s">
        <v>23</v>
      </c>
      <c r="E7128" s="6" t="s">
        <v>24</v>
      </c>
      <c r="F7128" s="7">
        <v>265</v>
      </c>
      <c r="G7128" s="7">
        <v>530</v>
      </c>
      <c r="H7128" s="8">
        <v>6.2999999999999999E-42</v>
      </c>
      <c r="I7128" s="7" t="s">
        <v>25</v>
      </c>
      <c r="J7128" s="6" t="s">
        <v>24</v>
      </c>
    </row>
    <row r="7129" spans="1:10">
      <c r="A7129" s="6" t="s">
        <v>14536</v>
      </c>
      <c r="B7129" s="7">
        <v>1100</v>
      </c>
      <c r="C7129" s="7" t="s">
        <v>12</v>
      </c>
      <c r="D7129" s="7" t="s">
        <v>539</v>
      </c>
      <c r="E7129" s="6" t="s">
        <v>60</v>
      </c>
      <c r="F7129" s="7">
        <v>623</v>
      </c>
      <c r="G7129" s="7">
        <v>854</v>
      </c>
      <c r="H7129" s="8">
        <v>1.2000000000000001E-41</v>
      </c>
      <c r="I7129" s="7" t="s">
        <v>540</v>
      </c>
      <c r="J7129" s="6" t="s">
        <v>541</v>
      </c>
    </row>
    <row r="7130" spans="1:10">
      <c r="A7130" s="6" t="s">
        <v>14536</v>
      </c>
      <c r="B7130" s="7">
        <v>1100</v>
      </c>
      <c r="C7130" s="7" t="s">
        <v>12</v>
      </c>
      <c r="D7130" s="7" t="s">
        <v>535</v>
      </c>
      <c r="E7130" s="6" t="s">
        <v>536</v>
      </c>
      <c r="F7130" s="7">
        <v>901</v>
      </c>
      <c r="G7130" s="7">
        <v>1003</v>
      </c>
      <c r="H7130" s="8">
        <v>1.3000000000000001E-8</v>
      </c>
      <c r="I7130" s="7" t="s">
        <v>537</v>
      </c>
      <c r="J7130" s="6" t="s">
        <v>538</v>
      </c>
    </row>
    <row r="7131" spans="1:10">
      <c r="A7131" s="6" t="s">
        <v>14537</v>
      </c>
      <c r="B7131" s="7">
        <v>317</v>
      </c>
      <c r="C7131" s="7" t="s">
        <v>12</v>
      </c>
      <c r="D7131" s="7" t="s">
        <v>7614</v>
      </c>
      <c r="E7131" s="6" t="s">
        <v>7615</v>
      </c>
      <c r="F7131" s="7">
        <v>127</v>
      </c>
      <c r="G7131" s="7">
        <v>294</v>
      </c>
      <c r="H7131" s="8">
        <v>8.0999999999999996E-14</v>
      </c>
      <c r="I7131" s="7" t="s">
        <v>7616</v>
      </c>
      <c r="J7131" s="6" t="s">
        <v>7617</v>
      </c>
    </row>
    <row r="7132" spans="1:10">
      <c r="A7132" s="6" t="s">
        <v>14538</v>
      </c>
      <c r="B7132" s="7">
        <v>532</v>
      </c>
      <c r="C7132" s="7" t="s">
        <v>12</v>
      </c>
      <c r="D7132" s="7" t="s">
        <v>3615</v>
      </c>
      <c r="E7132" s="6" t="s">
        <v>3616</v>
      </c>
      <c r="F7132" s="7">
        <v>186</v>
      </c>
      <c r="G7132" s="7">
        <v>526</v>
      </c>
      <c r="H7132" s="8">
        <v>6.5999999999999999E-75</v>
      </c>
      <c r="I7132" s="7" t="s">
        <v>3617</v>
      </c>
      <c r="J7132" s="6" t="s">
        <v>3618</v>
      </c>
    </row>
    <row r="7133" spans="1:10">
      <c r="A7133" s="6" t="s">
        <v>14539</v>
      </c>
      <c r="B7133" s="7">
        <v>316</v>
      </c>
      <c r="C7133" s="7" t="s">
        <v>12</v>
      </c>
      <c r="D7133" s="7" t="s">
        <v>11474</v>
      </c>
      <c r="E7133" s="6" t="s">
        <v>11475</v>
      </c>
      <c r="F7133" s="7">
        <v>13</v>
      </c>
      <c r="G7133" s="7">
        <v>210</v>
      </c>
      <c r="H7133" s="8">
        <v>1.6999999999999999E-65</v>
      </c>
      <c r="I7133" s="7" t="s">
        <v>11476</v>
      </c>
      <c r="J7133" s="6" t="s">
        <v>11477</v>
      </c>
    </row>
    <row r="7134" spans="1:10">
      <c r="A7134" s="6" t="s">
        <v>14540</v>
      </c>
      <c r="B7134" s="7">
        <v>635</v>
      </c>
      <c r="C7134" s="7" t="s">
        <v>12</v>
      </c>
      <c r="D7134" s="7" t="s">
        <v>7930</v>
      </c>
      <c r="E7134" s="6" t="s">
        <v>7931</v>
      </c>
      <c r="F7134" s="7">
        <v>106</v>
      </c>
      <c r="G7134" s="7">
        <v>221</v>
      </c>
      <c r="H7134" s="8">
        <v>9.5999999999999995E-14</v>
      </c>
      <c r="I7134" s="7" t="s">
        <v>7932</v>
      </c>
      <c r="J7134" s="6" t="s">
        <v>7933</v>
      </c>
    </row>
    <row r="7135" spans="1:10">
      <c r="A7135" s="6" t="s">
        <v>14540</v>
      </c>
      <c r="B7135" s="7">
        <v>635</v>
      </c>
      <c r="C7135" s="7" t="s">
        <v>12</v>
      </c>
      <c r="D7135" s="7" t="s">
        <v>7930</v>
      </c>
      <c r="E7135" s="6" t="s">
        <v>7931</v>
      </c>
      <c r="F7135" s="7">
        <v>263</v>
      </c>
      <c r="G7135" s="7">
        <v>454</v>
      </c>
      <c r="H7135" s="8">
        <v>3.5999999999999998E-11</v>
      </c>
      <c r="I7135" s="7" t="s">
        <v>7932</v>
      </c>
      <c r="J7135" s="6" t="s">
        <v>7933</v>
      </c>
    </row>
    <row r="7136" spans="1:10">
      <c r="A7136" s="6" t="s">
        <v>14541</v>
      </c>
      <c r="B7136" s="7">
        <v>244</v>
      </c>
      <c r="C7136" s="7" t="s">
        <v>12</v>
      </c>
      <c r="D7136" s="7" t="s">
        <v>14542</v>
      </c>
      <c r="E7136" s="6" t="s">
        <v>14543</v>
      </c>
      <c r="F7136" s="7">
        <v>4</v>
      </c>
      <c r="G7136" s="7">
        <v>37</v>
      </c>
      <c r="H7136" s="8">
        <v>6.8999999999999996E-14</v>
      </c>
      <c r="I7136" s="7" t="s">
        <v>14544</v>
      </c>
      <c r="J7136" s="6" t="s">
        <v>14543</v>
      </c>
    </row>
    <row r="7137" spans="1:10">
      <c r="A7137" s="6" t="s">
        <v>14545</v>
      </c>
      <c r="B7137" s="7">
        <v>562</v>
      </c>
      <c r="C7137" s="7" t="s">
        <v>12</v>
      </c>
      <c r="D7137" s="7" t="s">
        <v>2273</v>
      </c>
      <c r="E7137" s="6" t="s">
        <v>2274</v>
      </c>
      <c r="F7137" s="7">
        <v>218</v>
      </c>
      <c r="G7137" s="7">
        <v>466</v>
      </c>
      <c r="H7137" s="8">
        <v>5.8000000000000006E-17</v>
      </c>
      <c r="I7137" s="7" t="s">
        <v>2275</v>
      </c>
      <c r="J7137" s="6" t="s">
        <v>2276</v>
      </c>
    </row>
    <row r="7138" spans="1:10">
      <c r="A7138" s="6" t="s">
        <v>14546</v>
      </c>
      <c r="B7138" s="7">
        <v>559</v>
      </c>
      <c r="C7138" s="7" t="s">
        <v>12</v>
      </c>
      <c r="D7138" s="7" t="s">
        <v>6831</v>
      </c>
      <c r="E7138" s="6" t="s">
        <v>1221</v>
      </c>
      <c r="F7138" s="7">
        <v>331</v>
      </c>
      <c r="G7138" s="7">
        <v>403</v>
      </c>
      <c r="H7138" s="8">
        <v>1.1999999999999999E-12</v>
      </c>
      <c r="I7138" s="7"/>
      <c r="J7138" s="6"/>
    </row>
    <row r="7139" spans="1:10">
      <c r="A7139" s="6" t="s">
        <v>14547</v>
      </c>
      <c r="B7139" s="7">
        <v>413</v>
      </c>
      <c r="C7139" s="7" t="s">
        <v>12</v>
      </c>
      <c r="D7139" s="7" t="s">
        <v>8400</v>
      </c>
      <c r="E7139" s="6" t="s">
        <v>8401</v>
      </c>
      <c r="F7139" s="7">
        <v>196</v>
      </c>
      <c r="G7139" s="7">
        <v>266</v>
      </c>
      <c r="H7139" s="8">
        <v>2.1999999999999998E-8</v>
      </c>
      <c r="I7139" s="7" t="s">
        <v>8402</v>
      </c>
      <c r="J7139" s="6" t="s">
        <v>8403</v>
      </c>
    </row>
    <row r="7140" spans="1:10">
      <c r="A7140" s="6" t="s">
        <v>14548</v>
      </c>
      <c r="B7140" s="7">
        <v>509</v>
      </c>
      <c r="C7140" s="7" t="s">
        <v>12</v>
      </c>
      <c r="D7140" s="7" t="s">
        <v>1101</v>
      </c>
      <c r="E7140" s="6" t="s">
        <v>1102</v>
      </c>
      <c r="F7140" s="7">
        <v>159</v>
      </c>
      <c r="G7140" s="7">
        <v>275</v>
      </c>
      <c r="H7140" s="8">
        <v>1.1999999999999999E-17</v>
      </c>
      <c r="I7140" s="7" t="s">
        <v>1103</v>
      </c>
      <c r="J7140" s="6" t="s">
        <v>1102</v>
      </c>
    </row>
    <row r="7141" spans="1:10">
      <c r="A7141" s="6" t="s">
        <v>14549</v>
      </c>
      <c r="B7141" s="7">
        <v>567</v>
      </c>
      <c r="C7141" s="7" t="s">
        <v>12</v>
      </c>
      <c r="D7141" s="7" t="s">
        <v>566</v>
      </c>
      <c r="E7141" s="6" t="s">
        <v>35</v>
      </c>
      <c r="F7141" s="7">
        <v>144</v>
      </c>
      <c r="G7141" s="7">
        <v>232</v>
      </c>
      <c r="H7141" s="8">
        <v>1.4000000000000001E-7</v>
      </c>
      <c r="I7141" s="7" t="s">
        <v>567</v>
      </c>
      <c r="J7141" s="6" t="s">
        <v>568</v>
      </c>
    </row>
    <row r="7142" spans="1:10">
      <c r="A7142" s="6" t="s">
        <v>14549</v>
      </c>
      <c r="B7142" s="7">
        <v>567</v>
      </c>
      <c r="C7142" s="7" t="s">
        <v>12</v>
      </c>
      <c r="D7142" s="7" t="s">
        <v>299</v>
      </c>
      <c r="E7142" s="6" t="s">
        <v>300</v>
      </c>
      <c r="F7142" s="7">
        <v>19</v>
      </c>
      <c r="G7142" s="7">
        <v>52</v>
      </c>
      <c r="H7142" s="8">
        <v>1.1000000000000001E-7</v>
      </c>
      <c r="I7142" s="7" t="s">
        <v>301</v>
      </c>
      <c r="J7142" s="6" t="s">
        <v>302</v>
      </c>
    </row>
    <row r="7143" spans="1:10">
      <c r="A7143" s="6" t="s">
        <v>14550</v>
      </c>
      <c r="B7143" s="7">
        <v>942</v>
      </c>
      <c r="C7143" s="7" t="s">
        <v>12</v>
      </c>
      <c r="D7143" s="7" t="s">
        <v>2419</v>
      </c>
      <c r="E7143" s="6" t="s">
        <v>2420</v>
      </c>
      <c r="F7143" s="7">
        <v>444</v>
      </c>
      <c r="G7143" s="7">
        <v>497</v>
      </c>
      <c r="H7143" s="8">
        <v>2E-14</v>
      </c>
      <c r="I7143" s="7"/>
      <c r="J7143" s="6"/>
    </row>
    <row r="7144" spans="1:10">
      <c r="A7144" s="6" t="s">
        <v>14550</v>
      </c>
      <c r="B7144" s="7">
        <v>942</v>
      </c>
      <c r="C7144" s="7" t="s">
        <v>12</v>
      </c>
      <c r="D7144" s="7" t="s">
        <v>2415</v>
      </c>
      <c r="E7144" s="6" t="s">
        <v>2416</v>
      </c>
      <c r="F7144" s="7">
        <v>32</v>
      </c>
      <c r="G7144" s="7">
        <v>100</v>
      </c>
      <c r="H7144" s="8">
        <v>4.7999999999999996E-7</v>
      </c>
      <c r="I7144" s="7" t="s">
        <v>2417</v>
      </c>
      <c r="J7144" s="6" t="s">
        <v>2418</v>
      </c>
    </row>
    <row r="7145" spans="1:10">
      <c r="A7145" s="6" t="s">
        <v>14551</v>
      </c>
      <c r="B7145" s="7">
        <v>148</v>
      </c>
      <c r="C7145" s="7" t="s">
        <v>12</v>
      </c>
      <c r="D7145" s="7" t="s">
        <v>14552</v>
      </c>
      <c r="E7145" s="6" t="s">
        <v>14553</v>
      </c>
      <c r="F7145" s="7">
        <v>23</v>
      </c>
      <c r="G7145" s="7">
        <v>104</v>
      </c>
      <c r="H7145" s="8">
        <v>3.3000000000000001E-22</v>
      </c>
      <c r="I7145" s="7" t="s">
        <v>14554</v>
      </c>
      <c r="J7145" s="6" t="s">
        <v>14553</v>
      </c>
    </row>
    <row r="7146" spans="1:10">
      <c r="A7146" s="6" t="s">
        <v>14555</v>
      </c>
      <c r="B7146" s="7">
        <v>432</v>
      </c>
      <c r="C7146" s="7" t="s">
        <v>12</v>
      </c>
      <c r="D7146" s="7" t="s">
        <v>14556</v>
      </c>
      <c r="E7146" s="6" t="s">
        <v>14557</v>
      </c>
      <c r="F7146" s="7">
        <v>134</v>
      </c>
      <c r="G7146" s="7">
        <v>424</v>
      </c>
      <c r="H7146" s="8">
        <v>2.8000000000000001E-99</v>
      </c>
      <c r="I7146" s="7" t="s">
        <v>14558</v>
      </c>
      <c r="J7146" s="6" t="s">
        <v>14559</v>
      </c>
    </row>
    <row r="7147" spans="1:10">
      <c r="A7147" s="6" t="s">
        <v>14560</v>
      </c>
      <c r="B7147" s="7">
        <v>287</v>
      </c>
      <c r="C7147" s="7" t="s">
        <v>12</v>
      </c>
      <c r="D7147" s="7" t="s">
        <v>1082</v>
      </c>
      <c r="E7147" s="6" t="s">
        <v>1083</v>
      </c>
      <c r="F7147" s="7">
        <v>26</v>
      </c>
      <c r="G7147" s="7">
        <v>271</v>
      </c>
      <c r="H7147" s="8">
        <v>1.4000000000000001E-45</v>
      </c>
      <c r="I7147" s="7"/>
      <c r="J7147" s="6"/>
    </row>
    <row r="7148" spans="1:10">
      <c r="A7148" s="6" t="s">
        <v>14561</v>
      </c>
      <c r="B7148" s="7">
        <v>448</v>
      </c>
      <c r="C7148" s="7" t="s">
        <v>12</v>
      </c>
      <c r="D7148" s="7" t="s">
        <v>14562</v>
      </c>
      <c r="E7148" s="6" t="s">
        <v>14563</v>
      </c>
      <c r="F7148" s="7">
        <v>32</v>
      </c>
      <c r="G7148" s="7">
        <v>360</v>
      </c>
      <c r="H7148" s="8">
        <v>8.3999999999999994E-11</v>
      </c>
      <c r="I7148" s="7" t="s">
        <v>14564</v>
      </c>
      <c r="J7148" s="6" t="s">
        <v>14565</v>
      </c>
    </row>
    <row r="7149" spans="1:10">
      <c r="A7149" s="6" t="s">
        <v>14566</v>
      </c>
      <c r="B7149" s="7">
        <v>884</v>
      </c>
      <c r="C7149" s="7" t="s">
        <v>12</v>
      </c>
      <c r="D7149" s="7" t="s">
        <v>7083</v>
      </c>
      <c r="E7149" s="6" t="s">
        <v>7084</v>
      </c>
      <c r="F7149" s="7">
        <v>417</v>
      </c>
      <c r="G7149" s="7">
        <v>469</v>
      </c>
      <c r="H7149" s="8">
        <v>7.3999999999999996E-24</v>
      </c>
      <c r="I7149" s="7" t="s">
        <v>7085</v>
      </c>
      <c r="J7149" s="6" t="s">
        <v>7084</v>
      </c>
    </row>
    <row r="7150" spans="1:10">
      <c r="A7150" s="6" t="s">
        <v>14567</v>
      </c>
      <c r="B7150" s="7">
        <v>724</v>
      </c>
      <c r="C7150" s="7" t="s">
        <v>12</v>
      </c>
      <c r="D7150" s="7" t="s">
        <v>295</v>
      </c>
      <c r="E7150" s="6" t="s">
        <v>296</v>
      </c>
      <c r="F7150" s="7">
        <v>427</v>
      </c>
      <c r="G7150" s="7">
        <v>703</v>
      </c>
      <c r="H7150" s="8">
        <v>2.7E-42</v>
      </c>
      <c r="I7150" s="7" t="s">
        <v>297</v>
      </c>
      <c r="J7150" s="6" t="s">
        <v>296</v>
      </c>
    </row>
    <row r="7151" spans="1:10">
      <c r="A7151" s="6" t="s">
        <v>14568</v>
      </c>
      <c r="B7151" s="7">
        <v>609</v>
      </c>
      <c r="C7151" s="7" t="s">
        <v>12</v>
      </c>
      <c r="D7151" s="7" t="s">
        <v>7083</v>
      </c>
      <c r="E7151" s="6" t="s">
        <v>7084</v>
      </c>
      <c r="F7151" s="7">
        <v>36</v>
      </c>
      <c r="G7151" s="7">
        <v>89</v>
      </c>
      <c r="H7151" s="8">
        <v>1.4999999999999999E-18</v>
      </c>
      <c r="I7151" s="7" t="s">
        <v>7085</v>
      </c>
      <c r="J7151" s="6" t="s">
        <v>7084</v>
      </c>
    </row>
    <row r="7152" spans="1:10">
      <c r="A7152" s="6" t="s">
        <v>14569</v>
      </c>
      <c r="B7152" s="7">
        <v>902</v>
      </c>
      <c r="C7152" s="7" t="s">
        <v>12</v>
      </c>
      <c r="D7152" s="7" t="s">
        <v>14570</v>
      </c>
      <c r="E7152" s="6" t="s">
        <v>14571</v>
      </c>
      <c r="F7152" s="7">
        <v>824</v>
      </c>
      <c r="G7152" s="7">
        <v>855</v>
      </c>
      <c r="H7152" s="8">
        <v>5.1000000000000005E-13</v>
      </c>
      <c r="I7152" s="7" t="s">
        <v>14572</v>
      </c>
      <c r="J7152" s="6" t="s">
        <v>14573</v>
      </c>
    </row>
    <row r="7153" spans="1:10">
      <c r="A7153" s="6" t="s">
        <v>14569</v>
      </c>
      <c r="B7153" s="7">
        <v>902</v>
      </c>
      <c r="C7153" s="7" t="s">
        <v>12</v>
      </c>
      <c r="D7153" s="7" t="s">
        <v>14574</v>
      </c>
      <c r="E7153" s="6" t="s">
        <v>14575</v>
      </c>
      <c r="F7153" s="7">
        <v>558</v>
      </c>
      <c r="G7153" s="7">
        <v>658</v>
      </c>
      <c r="H7153" s="8">
        <v>4.4999999999999997E-23</v>
      </c>
      <c r="I7153" s="7" t="s">
        <v>14576</v>
      </c>
      <c r="J7153" s="6" t="s">
        <v>14577</v>
      </c>
    </row>
    <row r="7154" spans="1:10">
      <c r="A7154" s="6" t="s">
        <v>14578</v>
      </c>
      <c r="B7154" s="7">
        <v>587</v>
      </c>
      <c r="C7154" s="7" t="s">
        <v>12</v>
      </c>
      <c r="D7154" s="7" t="s">
        <v>1947</v>
      </c>
      <c r="E7154" s="6" t="s">
        <v>1948</v>
      </c>
      <c r="F7154" s="7">
        <v>219</v>
      </c>
      <c r="G7154" s="7">
        <v>290</v>
      </c>
      <c r="H7154" s="8">
        <v>1.7999999999999999E-13</v>
      </c>
      <c r="I7154" s="7" t="s">
        <v>1949</v>
      </c>
      <c r="J7154" s="6" t="s">
        <v>1950</v>
      </c>
    </row>
    <row r="7155" spans="1:10">
      <c r="A7155" s="6" t="s">
        <v>14579</v>
      </c>
      <c r="B7155" s="7">
        <v>813</v>
      </c>
      <c r="C7155" s="7" t="s">
        <v>12</v>
      </c>
      <c r="D7155" s="7" t="s">
        <v>373</v>
      </c>
      <c r="E7155" s="6" t="s">
        <v>374</v>
      </c>
      <c r="F7155" s="7">
        <v>346</v>
      </c>
      <c r="G7155" s="7">
        <v>486</v>
      </c>
      <c r="H7155" s="8">
        <v>3.4999999999999998E-10</v>
      </c>
      <c r="I7155" s="7" t="s">
        <v>375</v>
      </c>
      <c r="J7155" s="6" t="s">
        <v>376</v>
      </c>
    </row>
    <row r="7156" spans="1:10">
      <c r="A7156" s="6" t="s">
        <v>14579</v>
      </c>
      <c r="B7156" s="7">
        <v>813</v>
      </c>
      <c r="C7156" s="7" t="s">
        <v>12</v>
      </c>
      <c r="D7156" s="7" t="s">
        <v>5050</v>
      </c>
      <c r="E7156" s="6" t="s">
        <v>5051</v>
      </c>
      <c r="F7156" s="7">
        <v>549</v>
      </c>
      <c r="G7156" s="7">
        <v>637</v>
      </c>
      <c r="H7156" s="8">
        <v>6.6999999999999997E-20</v>
      </c>
      <c r="I7156" s="7" t="s">
        <v>5052</v>
      </c>
      <c r="J7156" s="6" t="s">
        <v>5053</v>
      </c>
    </row>
    <row r="7157" spans="1:10">
      <c r="A7157" s="6" t="s">
        <v>14579</v>
      </c>
      <c r="B7157" s="7">
        <v>813</v>
      </c>
      <c r="C7157" s="7" t="s">
        <v>12</v>
      </c>
      <c r="D7157" s="7" t="s">
        <v>5046</v>
      </c>
      <c r="E7157" s="6" t="s">
        <v>5047</v>
      </c>
      <c r="F7157" s="7">
        <v>704</v>
      </c>
      <c r="G7157" s="7">
        <v>779</v>
      </c>
      <c r="H7157" s="8">
        <v>1.1E-22</v>
      </c>
      <c r="I7157" s="7" t="s">
        <v>5048</v>
      </c>
      <c r="J7157" s="6" t="s">
        <v>5049</v>
      </c>
    </row>
    <row r="7158" spans="1:10">
      <c r="A7158" s="6" t="s">
        <v>14579</v>
      </c>
      <c r="B7158" s="7">
        <v>813</v>
      </c>
      <c r="C7158" s="7" t="s">
        <v>12</v>
      </c>
      <c r="D7158" s="7" t="s">
        <v>1142</v>
      </c>
      <c r="E7158" s="6" t="s">
        <v>1143</v>
      </c>
      <c r="F7158" s="7">
        <v>162</v>
      </c>
      <c r="G7158" s="7">
        <v>309</v>
      </c>
      <c r="H7158" s="8">
        <v>7.1E-8</v>
      </c>
      <c r="I7158" s="7" t="s">
        <v>1144</v>
      </c>
      <c r="J7158" s="6" t="s">
        <v>1145</v>
      </c>
    </row>
    <row r="7159" spans="1:10">
      <c r="A7159" s="6" t="s">
        <v>14580</v>
      </c>
      <c r="B7159" s="7">
        <v>779</v>
      </c>
      <c r="C7159" s="7" t="s">
        <v>12</v>
      </c>
      <c r="D7159" s="7" t="s">
        <v>14581</v>
      </c>
      <c r="E7159" s="6" t="s">
        <v>14582</v>
      </c>
      <c r="F7159" s="7">
        <v>384</v>
      </c>
      <c r="G7159" s="7">
        <v>562</v>
      </c>
      <c r="H7159" s="8">
        <v>1.2999999999999999E-67</v>
      </c>
      <c r="I7159" s="7" t="s">
        <v>14583</v>
      </c>
      <c r="J7159" s="6" t="s">
        <v>14582</v>
      </c>
    </row>
    <row r="7160" spans="1:10">
      <c r="A7160" s="6" t="s">
        <v>14580</v>
      </c>
      <c r="B7160" s="7">
        <v>779</v>
      </c>
      <c r="C7160" s="7" t="s">
        <v>12</v>
      </c>
      <c r="D7160" s="7" t="s">
        <v>14584</v>
      </c>
      <c r="E7160" s="6" t="s">
        <v>14585</v>
      </c>
      <c r="F7160" s="7">
        <v>565</v>
      </c>
      <c r="G7160" s="7">
        <v>730</v>
      </c>
      <c r="H7160" s="8">
        <v>3.7E-36</v>
      </c>
      <c r="I7160" s="7" t="s">
        <v>14586</v>
      </c>
      <c r="J7160" s="6" t="s">
        <v>14587</v>
      </c>
    </row>
    <row r="7161" spans="1:10">
      <c r="A7161" s="6" t="s">
        <v>14580</v>
      </c>
      <c r="B7161" s="7">
        <v>779</v>
      </c>
      <c r="C7161" s="7" t="s">
        <v>12</v>
      </c>
      <c r="D7161" s="7" t="s">
        <v>14588</v>
      </c>
      <c r="E7161" s="6" t="s">
        <v>14589</v>
      </c>
      <c r="F7161" s="7">
        <v>49</v>
      </c>
      <c r="G7161" s="7">
        <v>369</v>
      </c>
      <c r="H7161" s="8">
        <v>4.6E-70</v>
      </c>
      <c r="I7161" s="7" t="s">
        <v>14590</v>
      </c>
      <c r="J7161" s="6" t="s">
        <v>14591</v>
      </c>
    </row>
    <row r="7162" spans="1:10">
      <c r="A7162" s="6" t="s">
        <v>14592</v>
      </c>
      <c r="B7162" s="7">
        <v>463</v>
      </c>
      <c r="C7162" s="7" t="s">
        <v>12</v>
      </c>
      <c r="D7162" s="7" t="s">
        <v>4627</v>
      </c>
      <c r="E7162" s="6" t="s">
        <v>4628</v>
      </c>
      <c r="F7162" s="7">
        <v>90</v>
      </c>
      <c r="G7162" s="7">
        <v>424</v>
      </c>
      <c r="H7162" s="8">
        <v>8.4999999999999993E-28</v>
      </c>
      <c r="I7162" s="7" t="s">
        <v>4629</v>
      </c>
      <c r="J7162" s="6" t="s">
        <v>4630</v>
      </c>
    </row>
    <row r="7163" spans="1:10">
      <c r="A7163" s="6" t="s">
        <v>14593</v>
      </c>
      <c r="B7163" s="7">
        <v>1073</v>
      </c>
      <c r="C7163" s="7" t="s">
        <v>12</v>
      </c>
      <c r="D7163" s="7" t="s">
        <v>14594</v>
      </c>
      <c r="E7163" s="6" t="s">
        <v>14595</v>
      </c>
      <c r="F7163" s="7">
        <v>702</v>
      </c>
      <c r="G7163" s="7">
        <v>1031</v>
      </c>
      <c r="H7163" s="8">
        <v>8.8000000000000003E-133</v>
      </c>
      <c r="I7163" s="7" t="s">
        <v>14596</v>
      </c>
      <c r="J7163" s="6" t="s">
        <v>14597</v>
      </c>
    </row>
    <row r="7164" spans="1:10">
      <c r="A7164" s="6" t="s">
        <v>14593</v>
      </c>
      <c r="B7164" s="7">
        <v>1073</v>
      </c>
      <c r="C7164" s="7" t="s">
        <v>12</v>
      </c>
      <c r="D7164" s="7" t="s">
        <v>1881</v>
      </c>
      <c r="E7164" s="6" t="s">
        <v>1882</v>
      </c>
      <c r="F7164" s="7">
        <v>98</v>
      </c>
      <c r="G7164" s="7">
        <v>242</v>
      </c>
      <c r="H7164" s="8">
        <v>2.9999999999999999E-41</v>
      </c>
      <c r="I7164" s="7" t="s">
        <v>1883</v>
      </c>
      <c r="J7164" s="6" t="s">
        <v>1884</v>
      </c>
    </row>
    <row r="7165" spans="1:10">
      <c r="A7165" s="6" t="s">
        <v>14598</v>
      </c>
      <c r="B7165" s="7">
        <v>457</v>
      </c>
      <c r="C7165" s="7" t="s">
        <v>12</v>
      </c>
      <c r="D7165" s="7" t="s">
        <v>299</v>
      </c>
      <c r="E7165" s="6" t="s">
        <v>300</v>
      </c>
      <c r="F7165" s="7">
        <v>41</v>
      </c>
      <c r="G7165" s="7">
        <v>70</v>
      </c>
      <c r="H7165" s="8">
        <v>2.8999999999999998E-7</v>
      </c>
      <c r="I7165" s="7" t="s">
        <v>301</v>
      </c>
      <c r="J7165" s="6" t="s">
        <v>302</v>
      </c>
    </row>
    <row r="7166" spans="1:10">
      <c r="A7166" s="6" t="s">
        <v>14599</v>
      </c>
      <c r="B7166" s="7">
        <v>633</v>
      </c>
      <c r="C7166" s="7" t="s">
        <v>12</v>
      </c>
      <c r="D7166" s="7" t="s">
        <v>373</v>
      </c>
      <c r="E7166" s="6" t="s">
        <v>374</v>
      </c>
      <c r="F7166" s="7">
        <v>281</v>
      </c>
      <c r="G7166" s="7">
        <v>395</v>
      </c>
      <c r="H7166" s="8">
        <v>1.9000000000000001E-22</v>
      </c>
      <c r="I7166" s="7" t="s">
        <v>375</v>
      </c>
      <c r="J7166" s="6" t="s">
        <v>376</v>
      </c>
    </row>
    <row r="7167" spans="1:10">
      <c r="A7167" s="6" t="s">
        <v>14599</v>
      </c>
      <c r="B7167" s="7">
        <v>633</v>
      </c>
      <c r="C7167" s="7" t="s">
        <v>12</v>
      </c>
      <c r="D7167" s="7" t="s">
        <v>9235</v>
      </c>
      <c r="E7167" s="6" t="s">
        <v>9236</v>
      </c>
      <c r="F7167" s="7">
        <v>443</v>
      </c>
      <c r="G7167" s="7">
        <v>501</v>
      </c>
      <c r="H7167" s="8">
        <v>2.3999999999999999E-20</v>
      </c>
      <c r="I7167" s="7" t="s">
        <v>9237</v>
      </c>
      <c r="J7167" s="6" t="s">
        <v>9238</v>
      </c>
    </row>
    <row r="7168" spans="1:10">
      <c r="A7168" s="6" t="s">
        <v>14599</v>
      </c>
      <c r="B7168" s="7">
        <v>633</v>
      </c>
      <c r="C7168" s="7" t="s">
        <v>12</v>
      </c>
      <c r="D7168" s="7" t="s">
        <v>1142</v>
      </c>
      <c r="E7168" s="6" t="s">
        <v>1143</v>
      </c>
      <c r="F7168" s="7">
        <v>40</v>
      </c>
      <c r="G7168" s="7">
        <v>236</v>
      </c>
      <c r="H7168" s="8">
        <v>1.7000000000000001E-36</v>
      </c>
      <c r="I7168" s="7" t="s">
        <v>1144</v>
      </c>
      <c r="J7168" s="6" t="s">
        <v>1145</v>
      </c>
    </row>
    <row r="7169" spans="1:10">
      <c r="A7169" s="6" t="s">
        <v>14600</v>
      </c>
      <c r="B7169" s="7">
        <v>183</v>
      </c>
      <c r="C7169" s="7" t="s">
        <v>12</v>
      </c>
      <c r="D7169" s="7" t="s">
        <v>14601</v>
      </c>
      <c r="E7169" s="6" t="s">
        <v>14602</v>
      </c>
      <c r="F7169" s="7">
        <v>86</v>
      </c>
      <c r="G7169" s="7">
        <v>171</v>
      </c>
      <c r="H7169" s="8">
        <v>6.0000000000000001E-32</v>
      </c>
      <c r="I7169" s="7" t="s">
        <v>14603</v>
      </c>
      <c r="J7169" s="6" t="s">
        <v>14604</v>
      </c>
    </row>
    <row r="7170" spans="1:10">
      <c r="A7170" s="6" t="s">
        <v>14605</v>
      </c>
      <c r="B7170" s="7">
        <v>593</v>
      </c>
      <c r="C7170" s="7" t="s">
        <v>12</v>
      </c>
      <c r="D7170" s="7" t="s">
        <v>14606</v>
      </c>
      <c r="E7170" s="6" t="s">
        <v>14607</v>
      </c>
      <c r="F7170" s="7">
        <v>171</v>
      </c>
      <c r="G7170" s="7">
        <v>406</v>
      </c>
      <c r="H7170" s="8">
        <v>1E-79</v>
      </c>
      <c r="I7170" s="7" t="s">
        <v>14608</v>
      </c>
      <c r="J7170" s="6" t="s">
        <v>14609</v>
      </c>
    </row>
    <row r="7171" spans="1:10">
      <c r="A7171" s="6" t="s">
        <v>14605</v>
      </c>
      <c r="B7171" s="7">
        <v>593</v>
      </c>
      <c r="C7171" s="7" t="s">
        <v>12</v>
      </c>
      <c r="D7171" s="7" t="s">
        <v>14610</v>
      </c>
      <c r="E7171" s="6" t="s">
        <v>14611</v>
      </c>
      <c r="F7171" s="7">
        <v>4</v>
      </c>
      <c r="G7171" s="7">
        <v>67</v>
      </c>
      <c r="H7171" s="8">
        <v>2.0999999999999999E-20</v>
      </c>
      <c r="I7171" s="7" t="s">
        <v>14612</v>
      </c>
      <c r="J7171" s="6" t="s">
        <v>14613</v>
      </c>
    </row>
    <row r="7172" spans="1:10">
      <c r="A7172" s="6" t="s">
        <v>14614</v>
      </c>
      <c r="B7172" s="7">
        <v>272</v>
      </c>
      <c r="C7172" s="7" t="s">
        <v>12</v>
      </c>
      <c r="D7172" s="7" t="s">
        <v>14615</v>
      </c>
      <c r="E7172" s="6" t="s">
        <v>14616</v>
      </c>
      <c r="F7172" s="7">
        <v>1</v>
      </c>
      <c r="G7172" s="7">
        <v>268</v>
      </c>
      <c r="H7172" s="8">
        <v>4.3999999999999997E-82</v>
      </c>
      <c r="I7172" s="7" t="s">
        <v>14617</v>
      </c>
      <c r="J7172" s="6" t="s">
        <v>14618</v>
      </c>
    </row>
    <row r="7173" spans="1:10">
      <c r="A7173" s="6" t="s">
        <v>14619</v>
      </c>
      <c r="B7173" s="7">
        <v>318</v>
      </c>
      <c r="C7173" s="7" t="s">
        <v>12</v>
      </c>
      <c r="D7173" s="7" t="s">
        <v>722</v>
      </c>
      <c r="E7173" s="6" t="s">
        <v>723</v>
      </c>
      <c r="F7173" s="7">
        <v>233</v>
      </c>
      <c r="G7173" s="7">
        <v>307</v>
      </c>
      <c r="H7173" s="8">
        <v>7.1000000000000001E-25</v>
      </c>
      <c r="I7173" s="7" t="s">
        <v>724</v>
      </c>
      <c r="J7173" s="6" t="s">
        <v>723</v>
      </c>
    </row>
    <row r="7174" spans="1:10">
      <c r="A7174" s="6" t="s">
        <v>14620</v>
      </c>
      <c r="B7174" s="7">
        <v>302</v>
      </c>
      <c r="C7174" s="7" t="s">
        <v>12</v>
      </c>
      <c r="D7174" s="7" t="s">
        <v>14621</v>
      </c>
      <c r="E7174" s="6" t="s">
        <v>14622</v>
      </c>
      <c r="F7174" s="7">
        <v>132</v>
      </c>
      <c r="G7174" s="7">
        <v>197</v>
      </c>
      <c r="H7174" s="8">
        <v>7.2000000000000002E-15</v>
      </c>
      <c r="I7174" s="7" t="s">
        <v>14623</v>
      </c>
      <c r="J7174" s="6" t="s">
        <v>14622</v>
      </c>
    </row>
    <row r="7175" spans="1:10">
      <c r="A7175" s="6" t="s">
        <v>14624</v>
      </c>
      <c r="B7175" s="7">
        <v>1827</v>
      </c>
      <c r="C7175" s="7" t="s">
        <v>12</v>
      </c>
      <c r="D7175" s="7" t="s">
        <v>14625</v>
      </c>
      <c r="E7175" s="6" t="s">
        <v>14626</v>
      </c>
      <c r="F7175" s="7">
        <v>1577</v>
      </c>
      <c r="G7175" s="7">
        <v>1770</v>
      </c>
      <c r="H7175" s="8">
        <v>1.1000000000000001E-47</v>
      </c>
      <c r="I7175" s="7" t="s">
        <v>14627</v>
      </c>
      <c r="J7175" s="6" t="s">
        <v>14628</v>
      </c>
    </row>
    <row r="7176" spans="1:10">
      <c r="A7176" s="6" t="s">
        <v>14624</v>
      </c>
      <c r="B7176" s="7">
        <v>1827</v>
      </c>
      <c r="C7176" s="7" t="s">
        <v>12</v>
      </c>
      <c r="D7176" s="7" t="s">
        <v>14629</v>
      </c>
      <c r="E7176" s="6" t="s">
        <v>14630</v>
      </c>
      <c r="F7176" s="7">
        <v>422</v>
      </c>
      <c r="G7176" s="7">
        <v>513</v>
      </c>
      <c r="H7176" s="8">
        <v>6.6999999999999997E-13</v>
      </c>
      <c r="I7176" s="7" t="s">
        <v>14631</v>
      </c>
      <c r="J7176" s="6" t="s">
        <v>14632</v>
      </c>
    </row>
    <row r="7177" spans="1:10">
      <c r="A7177" s="6" t="s">
        <v>14633</v>
      </c>
      <c r="B7177" s="7">
        <v>852</v>
      </c>
      <c r="C7177" s="7" t="s">
        <v>12</v>
      </c>
      <c r="D7177" s="7" t="s">
        <v>2939</v>
      </c>
      <c r="E7177" s="6" t="s">
        <v>2940</v>
      </c>
      <c r="F7177" s="7">
        <v>366</v>
      </c>
      <c r="G7177" s="7">
        <v>507</v>
      </c>
      <c r="H7177" s="8">
        <v>1.4E-38</v>
      </c>
      <c r="I7177" s="7" t="s">
        <v>2941</v>
      </c>
      <c r="J7177" s="6" t="s">
        <v>2942</v>
      </c>
    </row>
    <row r="7178" spans="1:10">
      <c r="A7178" s="6" t="s">
        <v>14633</v>
      </c>
      <c r="B7178" s="7">
        <v>852</v>
      </c>
      <c r="C7178" s="7" t="s">
        <v>12</v>
      </c>
      <c r="D7178" s="7" t="s">
        <v>2939</v>
      </c>
      <c r="E7178" s="6" t="s">
        <v>2940</v>
      </c>
      <c r="F7178" s="7">
        <v>648</v>
      </c>
      <c r="G7178" s="7">
        <v>763</v>
      </c>
      <c r="H7178" s="8">
        <v>2E-8</v>
      </c>
      <c r="I7178" s="7" t="s">
        <v>2941</v>
      </c>
      <c r="J7178" s="6" t="s">
        <v>2942</v>
      </c>
    </row>
    <row r="7179" spans="1:10">
      <c r="A7179" s="6" t="s">
        <v>14634</v>
      </c>
      <c r="B7179" s="7">
        <v>329</v>
      </c>
      <c r="C7179" s="7" t="s">
        <v>12</v>
      </c>
      <c r="D7179" s="7" t="s">
        <v>14635</v>
      </c>
      <c r="E7179" s="6" t="s">
        <v>14636</v>
      </c>
      <c r="F7179" s="7">
        <v>10</v>
      </c>
      <c r="G7179" s="7">
        <v>44</v>
      </c>
      <c r="H7179" s="8">
        <v>2.2999999999999999E-7</v>
      </c>
      <c r="I7179" s="7" t="s">
        <v>14637</v>
      </c>
      <c r="J7179" s="6" t="s">
        <v>14638</v>
      </c>
    </row>
    <row r="7180" spans="1:10">
      <c r="A7180" s="6" t="s">
        <v>14639</v>
      </c>
      <c r="B7180" s="7">
        <v>363</v>
      </c>
      <c r="C7180" s="7" t="s">
        <v>12</v>
      </c>
      <c r="D7180" s="7" t="s">
        <v>5767</v>
      </c>
      <c r="E7180" s="6" t="s">
        <v>5768</v>
      </c>
      <c r="F7180" s="7">
        <v>96</v>
      </c>
      <c r="G7180" s="7">
        <v>264</v>
      </c>
      <c r="H7180" s="8">
        <v>1.9E-27</v>
      </c>
      <c r="I7180" s="7" t="s">
        <v>5769</v>
      </c>
      <c r="J7180" s="6" t="s">
        <v>5770</v>
      </c>
    </row>
    <row r="7181" spans="1:10">
      <c r="A7181" s="6" t="s">
        <v>14640</v>
      </c>
      <c r="B7181" s="7">
        <v>336</v>
      </c>
      <c r="C7181" s="7" t="s">
        <v>12</v>
      </c>
      <c r="D7181" s="7" t="s">
        <v>1082</v>
      </c>
      <c r="E7181" s="6" t="s">
        <v>1083</v>
      </c>
      <c r="F7181" s="7">
        <v>25</v>
      </c>
      <c r="G7181" s="7">
        <v>272</v>
      </c>
      <c r="H7181" s="8">
        <v>1.1E-35</v>
      </c>
      <c r="I7181" s="7"/>
      <c r="J7181" s="6"/>
    </row>
    <row r="7182" spans="1:10">
      <c r="A7182" s="6" t="s">
        <v>14641</v>
      </c>
      <c r="B7182" s="7">
        <v>566</v>
      </c>
      <c r="C7182" s="7" t="s">
        <v>12</v>
      </c>
      <c r="D7182" s="7" t="s">
        <v>157</v>
      </c>
      <c r="E7182" s="6" t="s">
        <v>158</v>
      </c>
      <c r="F7182" s="7">
        <v>68</v>
      </c>
      <c r="G7182" s="7">
        <v>525</v>
      </c>
      <c r="H7182" s="8">
        <v>4.0000000000000001E-91</v>
      </c>
      <c r="I7182" s="7" t="s">
        <v>159</v>
      </c>
      <c r="J7182" s="6" t="s">
        <v>160</v>
      </c>
    </row>
    <row r="7183" spans="1:10">
      <c r="A7183" s="6" t="s">
        <v>14642</v>
      </c>
      <c r="B7183" s="7">
        <v>383</v>
      </c>
      <c r="C7183" s="7" t="s">
        <v>12</v>
      </c>
      <c r="D7183" s="7" t="s">
        <v>3768</v>
      </c>
      <c r="E7183" s="6" t="s">
        <v>3769</v>
      </c>
      <c r="F7183" s="7">
        <v>131</v>
      </c>
      <c r="G7183" s="7">
        <v>367</v>
      </c>
      <c r="H7183" s="8">
        <v>6.4E-13</v>
      </c>
      <c r="I7183" s="7" t="s">
        <v>3770</v>
      </c>
      <c r="J7183" s="6" t="s">
        <v>3771</v>
      </c>
    </row>
    <row r="7184" spans="1:10">
      <c r="A7184" s="6" t="s">
        <v>14643</v>
      </c>
      <c r="B7184" s="7">
        <v>234</v>
      </c>
      <c r="C7184" s="7" t="s">
        <v>12</v>
      </c>
      <c r="D7184" s="7" t="s">
        <v>14644</v>
      </c>
      <c r="E7184" s="6" t="s">
        <v>14645</v>
      </c>
      <c r="F7184" s="7">
        <v>69</v>
      </c>
      <c r="G7184" s="7">
        <v>138</v>
      </c>
      <c r="H7184" s="8">
        <v>2.6999999999999999E-5</v>
      </c>
      <c r="I7184" s="7" t="s">
        <v>14646</v>
      </c>
      <c r="J7184" s="6" t="s">
        <v>14647</v>
      </c>
    </row>
    <row r="7185" spans="1:10">
      <c r="A7185" s="6" t="s">
        <v>14643</v>
      </c>
      <c r="B7185" s="7">
        <v>234</v>
      </c>
      <c r="C7185" s="7" t="s">
        <v>12</v>
      </c>
      <c r="D7185" s="7" t="s">
        <v>14648</v>
      </c>
      <c r="E7185" s="6" t="s">
        <v>14649</v>
      </c>
      <c r="F7185" s="7">
        <v>151</v>
      </c>
      <c r="G7185" s="7">
        <v>220</v>
      </c>
      <c r="H7185" s="8">
        <v>6.6000000000000005E-5</v>
      </c>
      <c r="I7185" s="7" t="s">
        <v>14650</v>
      </c>
      <c r="J7185" s="6" t="s">
        <v>14651</v>
      </c>
    </row>
    <row r="7186" spans="1:10">
      <c r="A7186" s="6" t="s">
        <v>14652</v>
      </c>
      <c r="B7186" s="7">
        <v>358</v>
      </c>
      <c r="C7186" s="7" t="s">
        <v>12</v>
      </c>
      <c r="D7186" s="7" t="s">
        <v>2691</v>
      </c>
      <c r="E7186" s="6" t="s">
        <v>2692</v>
      </c>
      <c r="F7186" s="7">
        <v>25</v>
      </c>
      <c r="G7186" s="7">
        <v>124</v>
      </c>
      <c r="H7186" s="8">
        <v>9.7000000000000001E-11</v>
      </c>
      <c r="I7186" s="7" t="s">
        <v>2693</v>
      </c>
      <c r="J7186" s="6" t="s">
        <v>2694</v>
      </c>
    </row>
    <row r="7187" spans="1:10">
      <c r="A7187" s="6" t="s">
        <v>14652</v>
      </c>
      <c r="B7187" s="7">
        <v>358</v>
      </c>
      <c r="C7187" s="7" t="s">
        <v>12</v>
      </c>
      <c r="D7187" s="7" t="s">
        <v>2695</v>
      </c>
      <c r="E7187" s="6" t="s">
        <v>69</v>
      </c>
      <c r="F7187" s="7">
        <v>192</v>
      </c>
      <c r="G7187" s="7">
        <v>286</v>
      </c>
      <c r="H7187" s="8">
        <v>6.8000000000000001E-15</v>
      </c>
      <c r="I7187" s="7" t="s">
        <v>70</v>
      </c>
      <c r="J7187" s="6" t="s">
        <v>71</v>
      </c>
    </row>
    <row r="7188" spans="1:10">
      <c r="A7188" s="6" t="s">
        <v>14653</v>
      </c>
      <c r="B7188" s="7">
        <v>1668</v>
      </c>
      <c r="C7188" s="7" t="s">
        <v>12</v>
      </c>
      <c r="D7188" s="7" t="s">
        <v>1876</v>
      </c>
      <c r="E7188" s="6" t="s">
        <v>1877</v>
      </c>
      <c r="F7188" s="7">
        <v>1115</v>
      </c>
      <c r="G7188" s="7">
        <v>1324</v>
      </c>
      <c r="H7188" s="8">
        <v>1.6000000000000001E-61</v>
      </c>
      <c r="I7188" s="7" t="s">
        <v>1878</v>
      </c>
      <c r="J7188" s="6" t="s">
        <v>1879</v>
      </c>
    </row>
    <row r="7189" spans="1:10">
      <c r="A7189" s="6" t="s">
        <v>14653</v>
      </c>
      <c r="B7189" s="7">
        <v>1668</v>
      </c>
      <c r="C7189" s="7" t="s">
        <v>12</v>
      </c>
      <c r="D7189" s="7" t="s">
        <v>8679</v>
      </c>
      <c r="E7189" s="6" t="s">
        <v>2070</v>
      </c>
      <c r="F7189" s="7">
        <v>474</v>
      </c>
      <c r="G7189" s="7">
        <v>530</v>
      </c>
      <c r="H7189" s="8">
        <v>1.0999999999999999E-9</v>
      </c>
      <c r="I7189" s="7" t="s">
        <v>8680</v>
      </c>
      <c r="J7189" s="6" t="s">
        <v>8681</v>
      </c>
    </row>
    <row r="7190" spans="1:10">
      <c r="A7190" s="6" t="s">
        <v>14654</v>
      </c>
      <c r="B7190" s="7">
        <v>309</v>
      </c>
      <c r="C7190" s="7" t="s">
        <v>12</v>
      </c>
      <c r="D7190" s="7" t="s">
        <v>1004</v>
      </c>
      <c r="E7190" s="6" t="s">
        <v>82</v>
      </c>
      <c r="F7190" s="7">
        <v>125</v>
      </c>
      <c r="G7190" s="7">
        <v>256</v>
      </c>
      <c r="H7190" s="8">
        <v>5.5999999999999994E-23</v>
      </c>
      <c r="I7190" s="7" t="s">
        <v>1005</v>
      </c>
      <c r="J7190" s="6" t="s">
        <v>1006</v>
      </c>
    </row>
    <row r="7191" spans="1:10">
      <c r="A7191" s="6" t="s">
        <v>14654</v>
      </c>
      <c r="B7191" s="7">
        <v>309</v>
      </c>
      <c r="C7191" s="7" t="s">
        <v>12</v>
      </c>
      <c r="D7191" s="7" t="s">
        <v>8561</v>
      </c>
      <c r="E7191" s="6" t="s">
        <v>8562</v>
      </c>
      <c r="F7191" s="7">
        <v>19</v>
      </c>
      <c r="G7191" s="7">
        <v>72</v>
      </c>
      <c r="H7191" s="8">
        <v>1.8999999999999999E-11</v>
      </c>
      <c r="I7191" s="7"/>
      <c r="J7191" s="6"/>
    </row>
    <row r="7192" spans="1:10">
      <c r="A7192" s="6" t="s">
        <v>14655</v>
      </c>
      <c r="B7192" s="7">
        <v>363</v>
      </c>
      <c r="C7192" s="7" t="s">
        <v>12</v>
      </c>
      <c r="D7192" s="7" t="s">
        <v>54</v>
      </c>
      <c r="E7192" s="6" t="s">
        <v>55</v>
      </c>
      <c r="F7192" s="7">
        <v>23</v>
      </c>
      <c r="G7192" s="7">
        <v>360</v>
      </c>
      <c r="H7192" s="8">
        <v>2.0000000000000001E-26</v>
      </c>
      <c r="I7192" s="7" t="s">
        <v>56</v>
      </c>
      <c r="J7192" s="6" t="s">
        <v>57</v>
      </c>
    </row>
    <row r="7193" spans="1:10">
      <c r="A7193" s="6" t="s">
        <v>14656</v>
      </c>
      <c r="B7193" s="7">
        <v>510</v>
      </c>
      <c r="C7193" s="7" t="s">
        <v>12</v>
      </c>
      <c r="D7193" s="7" t="s">
        <v>3566</v>
      </c>
      <c r="E7193" s="6" t="s">
        <v>3567</v>
      </c>
      <c r="F7193" s="7">
        <v>200</v>
      </c>
      <c r="G7193" s="7">
        <v>271</v>
      </c>
      <c r="H7193" s="8">
        <v>1.1000000000000001E-6</v>
      </c>
      <c r="I7193" s="7" t="s">
        <v>3568</v>
      </c>
      <c r="J7193" s="6" t="s">
        <v>3567</v>
      </c>
    </row>
    <row r="7194" spans="1:10">
      <c r="A7194" s="6" t="s">
        <v>14657</v>
      </c>
      <c r="B7194" s="7">
        <v>512</v>
      </c>
      <c r="C7194" s="7" t="s">
        <v>12</v>
      </c>
      <c r="D7194" s="7" t="s">
        <v>2615</v>
      </c>
      <c r="E7194" s="6" t="s">
        <v>2616</v>
      </c>
      <c r="F7194" s="7">
        <v>234</v>
      </c>
      <c r="G7194" s="7">
        <v>291</v>
      </c>
      <c r="H7194" s="8">
        <v>4.4E-16</v>
      </c>
      <c r="I7194" s="7" t="s">
        <v>2617</v>
      </c>
      <c r="J7194" s="6" t="s">
        <v>2618</v>
      </c>
    </row>
    <row r="7195" spans="1:10">
      <c r="A7195" s="6" t="s">
        <v>14657</v>
      </c>
      <c r="B7195" s="7">
        <v>512</v>
      </c>
      <c r="C7195" s="7" t="s">
        <v>12</v>
      </c>
      <c r="D7195" s="7" t="s">
        <v>2615</v>
      </c>
      <c r="E7195" s="6" t="s">
        <v>2616</v>
      </c>
      <c r="F7195" s="7">
        <v>377</v>
      </c>
      <c r="G7195" s="7">
        <v>411</v>
      </c>
      <c r="H7195" s="8">
        <v>2.5000000000000001E-4</v>
      </c>
      <c r="I7195" s="7" t="s">
        <v>2617</v>
      </c>
      <c r="J7195" s="6" t="s">
        <v>2618</v>
      </c>
    </row>
    <row r="7196" spans="1:10">
      <c r="A7196" s="6" t="s">
        <v>14658</v>
      </c>
      <c r="B7196" s="7">
        <v>409</v>
      </c>
      <c r="C7196" s="7" t="s">
        <v>12</v>
      </c>
      <c r="D7196" s="7" t="s">
        <v>3407</v>
      </c>
      <c r="E7196" s="6" t="s">
        <v>3408</v>
      </c>
      <c r="F7196" s="7">
        <v>26</v>
      </c>
      <c r="G7196" s="7">
        <v>208</v>
      </c>
      <c r="H7196" s="8">
        <v>6.3999999999999999E-15</v>
      </c>
      <c r="I7196" s="7" t="s">
        <v>3409</v>
      </c>
      <c r="J7196" s="6" t="s">
        <v>3410</v>
      </c>
    </row>
    <row r="7197" spans="1:10">
      <c r="A7197" s="6" t="s">
        <v>14659</v>
      </c>
      <c r="B7197" s="7">
        <v>439</v>
      </c>
      <c r="C7197" s="7" t="s">
        <v>12</v>
      </c>
      <c r="D7197" s="7" t="s">
        <v>2098</v>
      </c>
      <c r="E7197" s="6" t="s">
        <v>2099</v>
      </c>
      <c r="F7197" s="7">
        <v>50</v>
      </c>
      <c r="G7197" s="7">
        <v>333</v>
      </c>
      <c r="H7197" s="8">
        <v>8.1000000000000003E-35</v>
      </c>
      <c r="I7197" s="7" t="s">
        <v>2100</v>
      </c>
      <c r="J7197" s="6" t="s">
        <v>2101</v>
      </c>
    </row>
    <row r="7198" spans="1:10">
      <c r="A7198" s="6" t="s">
        <v>14660</v>
      </c>
      <c r="B7198" s="7">
        <v>251</v>
      </c>
      <c r="C7198" s="7" t="s">
        <v>12</v>
      </c>
      <c r="D7198" s="7" t="s">
        <v>202</v>
      </c>
      <c r="E7198" s="6" t="s">
        <v>203</v>
      </c>
      <c r="F7198" s="7">
        <v>61</v>
      </c>
      <c r="G7198" s="7">
        <v>184</v>
      </c>
      <c r="H7198" s="8">
        <v>5.4E-6</v>
      </c>
      <c r="I7198" s="7" t="s">
        <v>204</v>
      </c>
      <c r="J7198" s="6" t="s">
        <v>205</v>
      </c>
    </row>
    <row r="7199" spans="1:10">
      <c r="A7199" s="6" t="s">
        <v>14661</v>
      </c>
      <c r="B7199" s="7">
        <v>234</v>
      </c>
      <c r="C7199" s="7" t="s">
        <v>12</v>
      </c>
      <c r="D7199" s="7" t="s">
        <v>8713</v>
      </c>
      <c r="E7199" s="6" t="s">
        <v>8714</v>
      </c>
      <c r="F7199" s="7">
        <v>82</v>
      </c>
      <c r="G7199" s="7">
        <v>184</v>
      </c>
      <c r="H7199" s="8">
        <v>2.2000000000000001E-7</v>
      </c>
      <c r="I7199" s="7" t="s">
        <v>8715</v>
      </c>
      <c r="J7199" s="6" t="s">
        <v>8716</v>
      </c>
    </row>
    <row r="7200" spans="1:10">
      <c r="A7200" s="6" t="s">
        <v>14662</v>
      </c>
      <c r="B7200" s="7">
        <v>346</v>
      </c>
      <c r="C7200" s="7" t="s">
        <v>12</v>
      </c>
      <c r="D7200" s="7" t="s">
        <v>8713</v>
      </c>
      <c r="E7200" s="6" t="s">
        <v>8714</v>
      </c>
      <c r="F7200" s="7">
        <v>193</v>
      </c>
      <c r="G7200" s="7">
        <v>295</v>
      </c>
      <c r="H7200" s="8">
        <v>8.2000000000000001E-11</v>
      </c>
      <c r="I7200" s="7" t="s">
        <v>8715</v>
      </c>
      <c r="J7200" s="6" t="s">
        <v>8716</v>
      </c>
    </row>
    <row r="7201" spans="1:10">
      <c r="A7201" s="6" t="s">
        <v>14663</v>
      </c>
      <c r="B7201" s="7">
        <v>802</v>
      </c>
      <c r="C7201" s="7" t="s">
        <v>12</v>
      </c>
      <c r="D7201" s="7" t="s">
        <v>7936</v>
      </c>
      <c r="E7201" s="6" t="s">
        <v>7937</v>
      </c>
      <c r="F7201" s="7">
        <v>246</v>
      </c>
      <c r="G7201" s="7">
        <v>363</v>
      </c>
      <c r="H7201" s="8">
        <v>5.1999999999999999E-33</v>
      </c>
      <c r="I7201" s="7" t="s">
        <v>7938</v>
      </c>
      <c r="J7201" s="6" t="s">
        <v>7939</v>
      </c>
    </row>
    <row r="7202" spans="1:10">
      <c r="A7202" s="6" t="s">
        <v>14664</v>
      </c>
      <c r="B7202" s="7">
        <v>1641</v>
      </c>
      <c r="C7202" s="7" t="s">
        <v>12</v>
      </c>
      <c r="D7202" s="7" t="s">
        <v>539</v>
      </c>
      <c r="E7202" s="6" t="s">
        <v>60</v>
      </c>
      <c r="F7202" s="7">
        <v>556</v>
      </c>
      <c r="G7202" s="7">
        <v>752</v>
      </c>
      <c r="H7202" s="8">
        <v>2.5000000000000002E-10</v>
      </c>
      <c r="I7202" s="7" t="s">
        <v>540</v>
      </c>
      <c r="J7202" s="6" t="s">
        <v>541</v>
      </c>
    </row>
    <row r="7203" spans="1:10">
      <c r="A7203" s="6" t="s">
        <v>14664</v>
      </c>
      <c r="B7203" s="7">
        <v>1641</v>
      </c>
      <c r="C7203" s="7" t="s">
        <v>12</v>
      </c>
      <c r="D7203" s="7" t="s">
        <v>1110</v>
      </c>
      <c r="E7203" s="6" t="s">
        <v>1111</v>
      </c>
      <c r="F7203" s="7">
        <v>134</v>
      </c>
      <c r="G7203" s="7">
        <v>378</v>
      </c>
      <c r="H7203" s="8">
        <v>1.0000000000000001E-9</v>
      </c>
      <c r="I7203" s="7" t="s">
        <v>1112</v>
      </c>
      <c r="J7203" s="6" t="s">
        <v>1111</v>
      </c>
    </row>
    <row r="7204" spans="1:10">
      <c r="A7204" s="6" t="s">
        <v>14664</v>
      </c>
      <c r="B7204" s="7">
        <v>1641</v>
      </c>
      <c r="C7204" s="7" t="s">
        <v>12</v>
      </c>
      <c r="D7204" s="7" t="s">
        <v>535</v>
      </c>
      <c r="E7204" s="6" t="s">
        <v>536</v>
      </c>
      <c r="F7204" s="7">
        <v>816</v>
      </c>
      <c r="G7204" s="7">
        <v>883</v>
      </c>
      <c r="H7204" s="8">
        <v>1.1000000000000001E-6</v>
      </c>
      <c r="I7204" s="7" t="s">
        <v>537</v>
      </c>
      <c r="J7204" s="6" t="s">
        <v>538</v>
      </c>
    </row>
    <row r="7205" spans="1:10">
      <c r="A7205" s="6" t="s">
        <v>14664</v>
      </c>
      <c r="B7205" s="7">
        <v>1641</v>
      </c>
      <c r="C7205" s="7" t="s">
        <v>12</v>
      </c>
      <c r="D7205" s="7" t="s">
        <v>865</v>
      </c>
      <c r="E7205" s="6" t="s">
        <v>866</v>
      </c>
      <c r="F7205" s="7">
        <v>994</v>
      </c>
      <c r="G7205" s="7">
        <v>1068</v>
      </c>
      <c r="H7205" s="8">
        <v>2.3999999999999999E-13</v>
      </c>
      <c r="I7205" s="7" t="s">
        <v>867</v>
      </c>
      <c r="J7205" s="6" t="s">
        <v>868</v>
      </c>
    </row>
    <row r="7206" spans="1:10">
      <c r="A7206" s="6" t="s">
        <v>14665</v>
      </c>
      <c r="B7206" s="7">
        <v>486</v>
      </c>
      <c r="C7206" s="7" t="s">
        <v>12</v>
      </c>
      <c r="D7206" s="7" t="s">
        <v>2335</v>
      </c>
      <c r="E7206" s="6" t="s">
        <v>2336</v>
      </c>
      <c r="F7206" s="7">
        <v>66</v>
      </c>
      <c r="G7206" s="7">
        <v>460</v>
      </c>
      <c r="H7206" s="8">
        <v>1.3000000000000001E-29</v>
      </c>
      <c r="I7206" s="7" t="s">
        <v>2337</v>
      </c>
      <c r="J7206" s="6" t="s">
        <v>2338</v>
      </c>
    </row>
    <row r="7207" spans="1:10">
      <c r="A7207" s="6" t="s">
        <v>14666</v>
      </c>
      <c r="B7207" s="7">
        <v>586</v>
      </c>
      <c r="C7207" s="7" t="s">
        <v>12</v>
      </c>
      <c r="D7207" s="7" t="s">
        <v>5637</v>
      </c>
      <c r="E7207" s="6" t="s">
        <v>5638</v>
      </c>
      <c r="F7207" s="7">
        <v>291</v>
      </c>
      <c r="G7207" s="7">
        <v>385</v>
      </c>
      <c r="H7207" s="8">
        <v>1.6000000000000001E-8</v>
      </c>
      <c r="I7207" s="7" t="s">
        <v>5639</v>
      </c>
      <c r="J7207" s="6" t="s">
        <v>5640</v>
      </c>
    </row>
    <row r="7208" spans="1:10">
      <c r="A7208" s="6" t="s">
        <v>14667</v>
      </c>
      <c r="B7208" s="7">
        <v>571</v>
      </c>
      <c r="C7208" s="7" t="s">
        <v>12</v>
      </c>
      <c r="D7208" s="7" t="s">
        <v>23</v>
      </c>
      <c r="E7208" s="6" t="s">
        <v>24</v>
      </c>
      <c r="F7208" s="7">
        <v>211</v>
      </c>
      <c r="G7208" s="7">
        <v>479</v>
      </c>
      <c r="H7208" s="8">
        <v>1.8E-10</v>
      </c>
      <c r="I7208" s="7" t="s">
        <v>25</v>
      </c>
      <c r="J7208" s="6" t="s">
        <v>24</v>
      </c>
    </row>
    <row r="7209" spans="1:10">
      <c r="A7209" s="6" t="s">
        <v>14668</v>
      </c>
      <c r="B7209" s="7">
        <v>717</v>
      </c>
      <c r="C7209" s="7" t="s">
        <v>12</v>
      </c>
      <c r="D7209" s="7" t="s">
        <v>3870</v>
      </c>
      <c r="E7209" s="6" t="s">
        <v>3871</v>
      </c>
      <c r="F7209" s="7">
        <v>120</v>
      </c>
      <c r="G7209" s="7">
        <v>396</v>
      </c>
      <c r="H7209" s="8">
        <v>6.6000000000000005E-42</v>
      </c>
      <c r="I7209" s="7" t="s">
        <v>2891</v>
      </c>
      <c r="J7209" s="6" t="s">
        <v>2892</v>
      </c>
    </row>
    <row r="7210" spans="1:10">
      <c r="A7210" s="6" t="s">
        <v>14668</v>
      </c>
      <c r="B7210" s="7">
        <v>717</v>
      </c>
      <c r="C7210" s="7" t="s">
        <v>12</v>
      </c>
      <c r="D7210" s="7" t="s">
        <v>189</v>
      </c>
      <c r="E7210" s="6" t="s">
        <v>190</v>
      </c>
      <c r="F7210" s="7">
        <v>459</v>
      </c>
      <c r="G7210" s="7">
        <v>608</v>
      </c>
      <c r="H7210" s="8">
        <v>1.5000000000000001E-33</v>
      </c>
      <c r="I7210" s="7" t="s">
        <v>191</v>
      </c>
      <c r="J7210" s="6" t="s">
        <v>192</v>
      </c>
    </row>
    <row r="7211" spans="1:10">
      <c r="A7211" s="6" t="s">
        <v>14669</v>
      </c>
      <c r="B7211" s="7">
        <v>643</v>
      </c>
      <c r="C7211" s="7" t="s">
        <v>12</v>
      </c>
      <c r="D7211" s="7" t="s">
        <v>54</v>
      </c>
      <c r="E7211" s="6" t="s">
        <v>55</v>
      </c>
      <c r="F7211" s="7">
        <v>64</v>
      </c>
      <c r="G7211" s="7">
        <v>388</v>
      </c>
      <c r="H7211" s="8">
        <v>3.2000000000000001E-12</v>
      </c>
      <c r="I7211" s="7" t="s">
        <v>56</v>
      </c>
      <c r="J7211" s="6" t="s">
        <v>57</v>
      </c>
    </row>
    <row r="7212" spans="1:10">
      <c r="A7212" s="6" t="s">
        <v>14670</v>
      </c>
      <c r="B7212" s="7">
        <v>504</v>
      </c>
      <c r="C7212" s="7" t="s">
        <v>12</v>
      </c>
      <c r="D7212" s="7" t="s">
        <v>2740</v>
      </c>
      <c r="E7212" s="6" t="s">
        <v>2741</v>
      </c>
      <c r="F7212" s="7">
        <v>2</v>
      </c>
      <c r="G7212" s="7">
        <v>489</v>
      </c>
      <c r="H7212" s="8">
        <v>3.4999999999999999E-33</v>
      </c>
      <c r="I7212" s="7" t="s">
        <v>2742</v>
      </c>
      <c r="J7212" s="6" t="s">
        <v>2743</v>
      </c>
    </row>
    <row r="7213" spans="1:10">
      <c r="A7213" s="6" t="s">
        <v>14671</v>
      </c>
      <c r="B7213" s="7">
        <v>304</v>
      </c>
      <c r="C7213" s="7" t="s">
        <v>12</v>
      </c>
      <c r="D7213" s="7" t="s">
        <v>14672</v>
      </c>
      <c r="E7213" s="6" t="s">
        <v>14673</v>
      </c>
      <c r="F7213" s="7">
        <v>10</v>
      </c>
      <c r="G7213" s="7">
        <v>113</v>
      </c>
      <c r="H7213" s="8">
        <v>5.4000000000000001E-36</v>
      </c>
      <c r="I7213" s="7" t="s">
        <v>14674</v>
      </c>
      <c r="J7213" s="6" t="s">
        <v>14675</v>
      </c>
    </row>
    <row r="7214" spans="1:10">
      <c r="A7214" s="6" t="s">
        <v>14676</v>
      </c>
      <c r="B7214" s="7">
        <v>279</v>
      </c>
      <c r="C7214" s="7" t="s">
        <v>12</v>
      </c>
      <c r="D7214" s="7" t="s">
        <v>7671</v>
      </c>
      <c r="E7214" s="6" t="s">
        <v>7672</v>
      </c>
      <c r="F7214" s="7">
        <v>105</v>
      </c>
      <c r="G7214" s="7">
        <v>229</v>
      </c>
      <c r="H7214" s="8">
        <v>4.2999999999999999E-16</v>
      </c>
      <c r="I7214" s="7" t="s">
        <v>7673</v>
      </c>
      <c r="J7214" s="6" t="s">
        <v>7674</v>
      </c>
    </row>
    <row r="7215" spans="1:10">
      <c r="A7215" s="6" t="s">
        <v>14677</v>
      </c>
      <c r="B7215" s="7">
        <v>344</v>
      </c>
      <c r="C7215" s="7" t="s">
        <v>12</v>
      </c>
      <c r="D7215" s="7" t="s">
        <v>13</v>
      </c>
      <c r="E7215" s="6" t="s">
        <v>14</v>
      </c>
      <c r="F7215" s="7">
        <v>219</v>
      </c>
      <c r="G7215" s="7">
        <v>287</v>
      </c>
      <c r="H7215" s="8">
        <v>1.1999999999999999E-6</v>
      </c>
      <c r="I7215" s="7" t="s">
        <v>15</v>
      </c>
      <c r="J7215" s="6" t="s">
        <v>16</v>
      </c>
    </row>
    <row r="7216" spans="1:10">
      <c r="A7216" s="6" t="s">
        <v>14677</v>
      </c>
      <c r="B7216" s="7">
        <v>344</v>
      </c>
      <c r="C7216" s="7" t="s">
        <v>12</v>
      </c>
      <c r="D7216" s="7" t="s">
        <v>13</v>
      </c>
      <c r="E7216" s="6" t="s">
        <v>14</v>
      </c>
      <c r="F7216" s="7">
        <v>141</v>
      </c>
      <c r="G7216" s="7">
        <v>209</v>
      </c>
      <c r="H7216" s="8">
        <v>1.6999999999999999E-9</v>
      </c>
      <c r="I7216" s="7" t="s">
        <v>15</v>
      </c>
      <c r="J7216" s="6" t="s">
        <v>16</v>
      </c>
    </row>
    <row r="7217" spans="1:10">
      <c r="A7217" s="6" t="s">
        <v>14678</v>
      </c>
      <c r="B7217" s="7">
        <v>640</v>
      </c>
      <c r="C7217" s="7" t="s">
        <v>12</v>
      </c>
      <c r="D7217" s="7" t="s">
        <v>157</v>
      </c>
      <c r="E7217" s="6" t="s">
        <v>158</v>
      </c>
      <c r="F7217" s="7">
        <v>128</v>
      </c>
      <c r="G7217" s="7">
        <v>576</v>
      </c>
      <c r="H7217" s="8">
        <v>7.1E-93</v>
      </c>
      <c r="I7217" s="7" t="s">
        <v>159</v>
      </c>
      <c r="J7217" s="6" t="s">
        <v>160</v>
      </c>
    </row>
    <row r="7218" spans="1:10">
      <c r="A7218" s="6" t="s">
        <v>14679</v>
      </c>
      <c r="B7218" s="7">
        <v>1382</v>
      </c>
      <c r="C7218" s="7" t="s">
        <v>12</v>
      </c>
      <c r="D7218" s="7" t="s">
        <v>189</v>
      </c>
      <c r="E7218" s="6" t="s">
        <v>190</v>
      </c>
      <c r="F7218" s="7">
        <v>727</v>
      </c>
      <c r="G7218" s="7">
        <v>885</v>
      </c>
      <c r="H7218" s="8">
        <v>3.1999999999999998E-23</v>
      </c>
      <c r="I7218" s="7" t="s">
        <v>191</v>
      </c>
      <c r="J7218" s="6" t="s">
        <v>192</v>
      </c>
    </row>
    <row r="7219" spans="1:10">
      <c r="A7219" s="6" t="s">
        <v>14679</v>
      </c>
      <c r="B7219" s="7">
        <v>1382</v>
      </c>
      <c r="C7219" s="7" t="s">
        <v>12</v>
      </c>
      <c r="D7219" s="7" t="s">
        <v>189</v>
      </c>
      <c r="E7219" s="6" t="s">
        <v>190</v>
      </c>
      <c r="F7219" s="7">
        <v>97</v>
      </c>
      <c r="G7219" s="7">
        <v>247</v>
      </c>
      <c r="H7219" s="8">
        <v>3.9E-22</v>
      </c>
      <c r="I7219" s="7" t="s">
        <v>191</v>
      </c>
      <c r="J7219" s="6" t="s">
        <v>192</v>
      </c>
    </row>
    <row r="7220" spans="1:10">
      <c r="A7220" s="6" t="s">
        <v>14679</v>
      </c>
      <c r="B7220" s="7">
        <v>1382</v>
      </c>
      <c r="C7220" s="7" t="s">
        <v>12</v>
      </c>
      <c r="D7220" s="7" t="s">
        <v>183</v>
      </c>
      <c r="E7220" s="6" t="s">
        <v>184</v>
      </c>
      <c r="F7220" s="7">
        <v>390</v>
      </c>
      <c r="G7220" s="7">
        <v>602</v>
      </c>
      <c r="H7220" s="8">
        <v>5.2999999999999999E-26</v>
      </c>
      <c r="I7220" s="7" t="s">
        <v>185</v>
      </c>
      <c r="J7220" s="6" t="s">
        <v>184</v>
      </c>
    </row>
    <row r="7221" spans="1:10">
      <c r="A7221" s="6" t="s">
        <v>14679</v>
      </c>
      <c r="B7221" s="7">
        <v>1382</v>
      </c>
      <c r="C7221" s="7" t="s">
        <v>12</v>
      </c>
      <c r="D7221" s="7" t="s">
        <v>183</v>
      </c>
      <c r="E7221" s="6" t="s">
        <v>184</v>
      </c>
      <c r="F7221" s="7">
        <v>1083</v>
      </c>
      <c r="G7221" s="7">
        <v>1282</v>
      </c>
      <c r="H7221" s="8">
        <v>3.1000000000000001E-22</v>
      </c>
      <c r="I7221" s="7" t="s">
        <v>185</v>
      </c>
      <c r="J7221" s="6" t="s">
        <v>184</v>
      </c>
    </row>
    <row r="7222" spans="1:10">
      <c r="A7222" s="6" t="s">
        <v>14680</v>
      </c>
      <c r="B7222" s="7">
        <v>529</v>
      </c>
      <c r="C7222" s="7" t="s">
        <v>12</v>
      </c>
      <c r="D7222" s="7" t="s">
        <v>2069</v>
      </c>
      <c r="E7222" s="6" t="s">
        <v>2070</v>
      </c>
      <c r="F7222" s="7">
        <v>72</v>
      </c>
      <c r="G7222" s="7">
        <v>500</v>
      </c>
      <c r="H7222" s="8">
        <v>5.3999999999999997E-23</v>
      </c>
      <c r="I7222" s="7" t="s">
        <v>974</v>
      </c>
      <c r="J7222" s="6" t="s">
        <v>975</v>
      </c>
    </row>
    <row r="7223" spans="1:10">
      <c r="A7223" s="6" t="s">
        <v>14681</v>
      </c>
      <c r="B7223" s="7">
        <v>459</v>
      </c>
      <c r="C7223" s="7" t="s">
        <v>12</v>
      </c>
      <c r="D7223" s="7" t="s">
        <v>1119</v>
      </c>
      <c r="E7223" s="6" t="s">
        <v>1120</v>
      </c>
      <c r="F7223" s="7">
        <v>115</v>
      </c>
      <c r="G7223" s="7">
        <v>410</v>
      </c>
      <c r="H7223" s="8">
        <v>1.4000000000000001E-76</v>
      </c>
      <c r="I7223" s="7" t="s">
        <v>1121</v>
      </c>
      <c r="J7223" s="6" t="s">
        <v>1120</v>
      </c>
    </row>
    <row r="7224" spans="1:10">
      <c r="A7224" s="6" t="s">
        <v>14682</v>
      </c>
      <c r="B7224" s="7">
        <v>282</v>
      </c>
      <c r="C7224" s="7" t="s">
        <v>12</v>
      </c>
      <c r="D7224" s="7" t="s">
        <v>14683</v>
      </c>
      <c r="E7224" s="6" t="s">
        <v>14684</v>
      </c>
      <c r="F7224" s="7">
        <v>79</v>
      </c>
      <c r="G7224" s="7">
        <v>224</v>
      </c>
      <c r="H7224" s="8">
        <v>7.7000000000000003E-44</v>
      </c>
      <c r="I7224" s="7" t="s">
        <v>14685</v>
      </c>
      <c r="J7224" s="6" t="s">
        <v>14686</v>
      </c>
    </row>
    <row r="7225" spans="1:10">
      <c r="A7225" s="6" t="s">
        <v>14687</v>
      </c>
      <c r="B7225" s="7">
        <v>313</v>
      </c>
      <c r="C7225" s="7" t="s">
        <v>12</v>
      </c>
      <c r="D7225" s="7" t="s">
        <v>566</v>
      </c>
      <c r="E7225" s="6" t="s">
        <v>35</v>
      </c>
      <c r="F7225" s="7">
        <v>49</v>
      </c>
      <c r="G7225" s="7">
        <v>210</v>
      </c>
      <c r="H7225" s="8">
        <v>2.7999999999999999E-6</v>
      </c>
      <c r="I7225" s="7" t="s">
        <v>567</v>
      </c>
      <c r="J7225" s="6" t="s">
        <v>568</v>
      </c>
    </row>
    <row r="7226" spans="1:10">
      <c r="A7226" s="6" t="s">
        <v>14688</v>
      </c>
      <c r="B7226" s="7">
        <v>239</v>
      </c>
      <c r="C7226" s="7" t="s">
        <v>12</v>
      </c>
      <c r="D7226" s="7" t="s">
        <v>12567</v>
      </c>
      <c r="E7226" s="6" t="s">
        <v>12568</v>
      </c>
      <c r="F7226" s="7">
        <v>44</v>
      </c>
      <c r="G7226" s="7">
        <v>223</v>
      </c>
      <c r="H7226" s="8">
        <v>5.2E-59</v>
      </c>
      <c r="I7226" s="7" t="s">
        <v>12569</v>
      </c>
      <c r="J7226" s="6" t="s">
        <v>12570</v>
      </c>
    </row>
    <row r="7227" spans="1:10">
      <c r="A7227" s="6" t="s">
        <v>14689</v>
      </c>
      <c r="B7227" s="7">
        <v>138</v>
      </c>
      <c r="C7227" s="7" t="s">
        <v>12</v>
      </c>
      <c r="D7227" s="7" t="s">
        <v>3552</v>
      </c>
      <c r="E7227" s="6" t="s">
        <v>3553</v>
      </c>
      <c r="F7227" s="7">
        <v>11</v>
      </c>
      <c r="G7227" s="7">
        <v>125</v>
      </c>
      <c r="H7227" s="8">
        <v>4.1000000000000003E-35</v>
      </c>
      <c r="I7227" s="7" t="s">
        <v>3554</v>
      </c>
      <c r="J7227" s="6" t="s">
        <v>3555</v>
      </c>
    </row>
    <row r="7228" spans="1:10">
      <c r="A7228" s="6" t="s">
        <v>14690</v>
      </c>
      <c r="B7228" s="7">
        <v>250</v>
      </c>
      <c r="C7228" s="7" t="s">
        <v>12</v>
      </c>
      <c r="D7228" s="7" t="s">
        <v>11474</v>
      </c>
      <c r="E7228" s="6" t="s">
        <v>11475</v>
      </c>
      <c r="F7228" s="7">
        <v>17</v>
      </c>
      <c r="G7228" s="7">
        <v>229</v>
      </c>
      <c r="H7228" s="8">
        <v>2.8000000000000002E-54</v>
      </c>
      <c r="I7228" s="7" t="s">
        <v>11476</v>
      </c>
      <c r="J7228" s="6" t="s">
        <v>11477</v>
      </c>
    </row>
    <row r="7229" spans="1:10">
      <c r="A7229" s="6" t="s">
        <v>14691</v>
      </c>
      <c r="B7229" s="7">
        <v>703</v>
      </c>
      <c r="C7229" s="7" t="s">
        <v>12</v>
      </c>
      <c r="D7229" s="7" t="s">
        <v>299</v>
      </c>
      <c r="E7229" s="6" t="s">
        <v>300</v>
      </c>
      <c r="F7229" s="7">
        <v>81</v>
      </c>
      <c r="G7229" s="7">
        <v>112</v>
      </c>
      <c r="H7229" s="8">
        <v>9.9999999999999995E-8</v>
      </c>
      <c r="I7229" s="7" t="s">
        <v>301</v>
      </c>
      <c r="J7229" s="6" t="s">
        <v>302</v>
      </c>
    </row>
    <row r="7230" spans="1:10">
      <c r="A7230" s="6" t="s">
        <v>14692</v>
      </c>
      <c r="B7230" s="7">
        <v>539</v>
      </c>
      <c r="C7230" s="7" t="s">
        <v>12</v>
      </c>
      <c r="D7230" s="7" t="s">
        <v>4382</v>
      </c>
      <c r="E7230" s="6" t="s">
        <v>4383</v>
      </c>
      <c r="F7230" s="7">
        <v>21</v>
      </c>
      <c r="G7230" s="7">
        <v>447</v>
      </c>
      <c r="H7230" s="8">
        <v>1.7000000000000001E-73</v>
      </c>
      <c r="I7230" s="7" t="s">
        <v>4384</v>
      </c>
      <c r="J7230" s="6" t="s">
        <v>4385</v>
      </c>
    </row>
    <row r="7231" spans="1:10">
      <c r="A7231" s="6" t="s">
        <v>14693</v>
      </c>
      <c r="B7231" s="7">
        <v>439</v>
      </c>
      <c r="C7231" s="7" t="s">
        <v>12</v>
      </c>
      <c r="D7231" s="7" t="s">
        <v>14694</v>
      </c>
      <c r="E7231" s="6" t="s">
        <v>14695</v>
      </c>
      <c r="F7231" s="7">
        <v>57</v>
      </c>
      <c r="G7231" s="7">
        <v>338</v>
      </c>
      <c r="H7231" s="8">
        <v>2.8999999999999997E-70</v>
      </c>
      <c r="I7231" s="7"/>
      <c r="J7231" s="6"/>
    </row>
    <row r="7232" spans="1:10">
      <c r="A7232" s="6" t="s">
        <v>14696</v>
      </c>
      <c r="B7232" s="7">
        <v>293</v>
      </c>
      <c r="C7232" s="7" t="s">
        <v>12</v>
      </c>
      <c r="D7232" s="7" t="s">
        <v>1315</v>
      </c>
      <c r="E7232" s="6" t="s">
        <v>1316</v>
      </c>
      <c r="F7232" s="7">
        <v>6</v>
      </c>
      <c r="G7232" s="7">
        <v>149</v>
      </c>
      <c r="H7232" s="8">
        <v>4.1999999999999998E-14</v>
      </c>
      <c r="I7232" s="7" t="s">
        <v>1317</v>
      </c>
      <c r="J7232" s="6" t="s">
        <v>1318</v>
      </c>
    </row>
    <row r="7233" spans="1:10">
      <c r="A7233" s="6" t="s">
        <v>14697</v>
      </c>
      <c r="B7233" s="7">
        <v>329</v>
      </c>
      <c r="C7233" s="7" t="s">
        <v>12</v>
      </c>
      <c r="D7233" s="7" t="s">
        <v>7653</v>
      </c>
      <c r="E7233" s="6" t="s">
        <v>7654</v>
      </c>
      <c r="F7233" s="7">
        <v>104</v>
      </c>
      <c r="G7233" s="7">
        <v>171</v>
      </c>
      <c r="H7233" s="8">
        <v>6.6000000000000003E-18</v>
      </c>
      <c r="I7233" s="7" t="s">
        <v>7655</v>
      </c>
      <c r="J7233" s="6" t="s">
        <v>7656</v>
      </c>
    </row>
    <row r="7234" spans="1:10">
      <c r="A7234" s="6" t="s">
        <v>14698</v>
      </c>
      <c r="B7234" s="7">
        <v>292</v>
      </c>
      <c r="C7234" s="7" t="s">
        <v>12</v>
      </c>
      <c r="D7234" s="7" t="s">
        <v>773</v>
      </c>
      <c r="E7234" s="6" t="s">
        <v>774</v>
      </c>
      <c r="F7234" s="7">
        <v>79</v>
      </c>
      <c r="G7234" s="7">
        <v>289</v>
      </c>
      <c r="H7234" s="8">
        <v>5.3999999999999997E-65</v>
      </c>
      <c r="I7234" s="7" t="s">
        <v>775</v>
      </c>
      <c r="J7234" s="6" t="s">
        <v>776</v>
      </c>
    </row>
    <row r="7235" spans="1:10">
      <c r="A7235" s="6" t="s">
        <v>14699</v>
      </c>
      <c r="B7235" s="7">
        <v>612</v>
      </c>
      <c r="C7235" s="7" t="s">
        <v>12</v>
      </c>
      <c r="D7235" s="7" t="s">
        <v>34</v>
      </c>
      <c r="E7235" s="6" t="s">
        <v>35</v>
      </c>
      <c r="F7235" s="7">
        <v>81</v>
      </c>
      <c r="G7235" s="7">
        <v>239</v>
      </c>
      <c r="H7235" s="8">
        <v>2.4999999999999999E-21</v>
      </c>
      <c r="I7235" s="7" t="s">
        <v>36</v>
      </c>
      <c r="J7235" s="6" t="s">
        <v>37</v>
      </c>
    </row>
    <row r="7236" spans="1:10">
      <c r="A7236" s="6" t="s">
        <v>14700</v>
      </c>
      <c r="B7236" s="7">
        <v>134</v>
      </c>
      <c r="C7236" s="7" t="s">
        <v>12</v>
      </c>
      <c r="D7236" s="7" t="s">
        <v>299</v>
      </c>
      <c r="E7236" s="6" t="s">
        <v>300</v>
      </c>
      <c r="F7236" s="7">
        <v>75</v>
      </c>
      <c r="G7236" s="7">
        <v>91</v>
      </c>
      <c r="H7236" s="8">
        <v>1.4999999999999999E-4</v>
      </c>
      <c r="I7236" s="7" t="s">
        <v>301</v>
      </c>
      <c r="J7236" s="6" t="s">
        <v>302</v>
      </c>
    </row>
    <row r="7237" spans="1:10">
      <c r="A7237" s="6" t="s">
        <v>14701</v>
      </c>
      <c r="B7237" s="7">
        <v>135</v>
      </c>
      <c r="C7237" s="7" t="s">
        <v>12</v>
      </c>
      <c r="D7237" s="7" t="s">
        <v>250</v>
      </c>
      <c r="E7237" s="6" t="s">
        <v>251</v>
      </c>
      <c r="F7237" s="7">
        <v>27</v>
      </c>
      <c r="G7237" s="7">
        <v>112</v>
      </c>
      <c r="H7237" s="8">
        <v>4.1999999999999997E-11</v>
      </c>
      <c r="I7237" s="7" t="s">
        <v>252</v>
      </c>
      <c r="J7237" s="6" t="s">
        <v>253</v>
      </c>
    </row>
    <row r="7238" spans="1:10">
      <c r="A7238" s="6" t="s">
        <v>14702</v>
      </c>
      <c r="B7238" s="7">
        <v>839</v>
      </c>
      <c r="C7238" s="7" t="s">
        <v>12</v>
      </c>
      <c r="D7238" s="7" t="s">
        <v>1996</v>
      </c>
      <c r="E7238" s="6" t="s">
        <v>1997</v>
      </c>
      <c r="F7238" s="7">
        <v>318</v>
      </c>
      <c r="G7238" s="7">
        <v>697</v>
      </c>
      <c r="H7238" s="8">
        <v>1.8999999999999998E-55</v>
      </c>
      <c r="I7238" s="7" t="s">
        <v>1998</v>
      </c>
      <c r="J7238" s="6" t="s">
        <v>1999</v>
      </c>
    </row>
    <row r="7239" spans="1:10">
      <c r="A7239" s="6" t="s">
        <v>14702</v>
      </c>
      <c r="B7239" s="7">
        <v>839</v>
      </c>
      <c r="C7239" s="7" t="s">
        <v>12</v>
      </c>
      <c r="D7239" s="7" t="s">
        <v>1989</v>
      </c>
      <c r="E7239" s="6" t="s">
        <v>1990</v>
      </c>
      <c r="F7239" s="7">
        <v>752</v>
      </c>
      <c r="G7239" s="7">
        <v>821</v>
      </c>
      <c r="H7239" s="8">
        <v>2.2999999999999999E-20</v>
      </c>
      <c r="I7239" s="7" t="s">
        <v>1991</v>
      </c>
      <c r="J7239" s="6" t="s">
        <v>1990</v>
      </c>
    </row>
    <row r="7240" spans="1:10">
      <c r="A7240" s="6" t="s">
        <v>14702</v>
      </c>
      <c r="B7240" s="7">
        <v>839</v>
      </c>
      <c r="C7240" s="7" t="s">
        <v>12</v>
      </c>
      <c r="D7240" s="7" t="s">
        <v>1992</v>
      </c>
      <c r="E7240" s="6" t="s">
        <v>1993</v>
      </c>
      <c r="F7240" s="7">
        <v>32</v>
      </c>
      <c r="G7240" s="7">
        <v>280</v>
      </c>
      <c r="H7240" s="8">
        <v>8.4000000000000002E-56</v>
      </c>
      <c r="I7240" s="7" t="s">
        <v>1994</v>
      </c>
      <c r="J7240" s="6" t="s">
        <v>1995</v>
      </c>
    </row>
    <row r="7241" spans="1:10">
      <c r="A7241" s="6" t="s">
        <v>14703</v>
      </c>
      <c r="B7241" s="7">
        <v>913</v>
      </c>
      <c r="C7241" s="7" t="s">
        <v>12</v>
      </c>
      <c r="D7241" s="7" t="s">
        <v>157</v>
      </c>
      <c r="E7241" s="6" t="s">
        <v>158</v>
      </c>
      <c r="F7241" s="7">
        <v>399</v>
      </c>
      <c r="G7241" s="7">
        <v>846</v>
      </c>
      <c r="H7241" s="8">
        <v>2.4E-88</v>
      </c>
      <c r="I7241" s="7" t="s">
        <v>159</v>
      </c>
      <c r="J7241" s="6" t="s">
        <v>160</v>
      </c>
    </row>
    <row r="7242" spans="1:10">
      <c r="A7242" s="6" t="s">
        <v>14704</v>
      </c>
      <c r="B7242" s="7">
        <v>214</v>
      </c>
      <c r="C7242" s="7" t="s">
        <v>12</v>
      </c>
      <c r="D7242" s="7" t="s">
        <v>157</v>
      </c>
      <c r="E7242" s="6" t="s">
        <v>158</v>
      </c>
      <c r="F7242" s="7">
        <v>14</v>
      </c>
      <c r="G7242" s="7">
        <v>194</v>
      </c>
      <c r="H7242" s="8">
        <v>6.8000000000000001E-33</v>
      </c>
      <c r="I7242" s="7" t="s">
        <v>159</v>
      </c>
      <c r="J7242" s="6" t="s">
        <v>160</v>
      </c>
    </row>
    <row r="7243" spans="1:10">
      <c r="A7243" s="6" t="s">
        <v>14705</v>
      </c>
      <c r="B7243" s="7">
        <v>305</v>
      </c>
      <c r="C7243" s="7" t="s">
        <v>12</v>
      </c>
      <c r="D7243" s="7" t="s">
        <v>14706</v>
      </c>
      <c r="E7243" s="6" t="s">
        <v>14707</v>
      </c>
      <c r="F7243" s="7">
        <v>38</v>
      </c>
      <c r="G7243" s="7">
        <v>255</v>
      </c>
      <c r="H7243" s="8">
        <v>3.0000000000000002E-66</v>
      </c>
      <c r="I7243" s="7" t="s">
        <v>14708</v>
      </c>
      <c r="J7243" s="6" t="s">
        <v>14709</v>
      </c>
    </row>
    <row r="7244" spans="1:10">
      <c r="A7244" s="6" t="s">
        <v>14710</v>
      </c>
      <c r="B7244" s="7">
        <v>1530</v>
      </c>
      <c r="C7244" s="7" t="s">
        <v>12</v>
      </c>
      <c r="D7244" s="7" t="s">
        <v>8795</v>
      </c>
      <c r="E7244" s="6" t="s">
        <v>8796</v>
      </c>
      <c r="F7244" s="7">
        <v>770</v>
      </c>
      <c r="G7244" s="7">
        <v>883</v>
      </c>
      <c r="H7244" s="8">
        <v>3.4999999999999999E-23</v>
      </c>
      <c r="I7244" s="7" t="s">
        <v>8797</v>
      </c>
      <c r="J7244" s="6" t="s">
        <v>8798</v>
      </c>
    </row>
    <row r="7245" spans="1:10">
      <c r="A7245" s="6" t="s">
        <v>14710</v>
      </c>
      <c r="B7245" s="7">
        <v>1530</v>
      </c>
      <c r="C7245" s="7" t="s">
        <v>12</v>
      </c>
      <c r="D7245" s="7" t="s">
        <v>8799</v>
      </c>
      <c r="E7245" s="6" t="s">
        <v>8800</v>
      </c>
      <c r="F7245" s="7">
        <v>241</v>
      </c>
      <c r="G7245" s="7">
        <v>1499</v>
      </c>
      <c r="H7245" s="8">
        <v>2.1999999999999999E-70</v>
      </c>
      <c r="I7245" s="7" t="s">
        <v>8801</v>
      </c>
      <c r="J7245" s="6" t="s">
        <v>8802</v>
      </c>
    </row>
    <row r="7246" spans="1:10">
      <c r="A7246" s="6" t="s">
        <v>14711</v>
      </c>
      <c r="B7246" s="7">
        <v>190</v>
      </c>
      <c r="C7246" s="7" t="s">
        <v>12</v>
      </c>
      <c r="D7246" s="7" t="s">
        <v>14712</v>
      </c>
      <c r="E7246" s="6" t="s">
        <v>14713</v>
      </c>
      <c r="F7246" s="7">
        <v>74</v>
      </c>
      <c r="G7246" s="7">
        <v>179</v>
      </c>
      <c r="H7246" s="8">
        <v>2.4000000000000002E-52</v>
      </c>
      <c r="I7246" s="7" t="s">
        <v>14714</v>
      </c>
      <c r="J7246" s="6" t="s">
        <v>14713</v>
      </c>
    </row>
    <row r="7247" spans="1:10">
      <c r="A7247" s="6" t="s">
        <v>14715</v>
      </c>
      <c r="B7247" s="7">
        <v>153</v>
      </c>
      <c r="C7247" s="7" t="s">
        <v>12</v>
      </c>
      <c r="D7247" s="7" t="s">
        <v>14716</v>
      </c>
      <c r="E7247" s="6" t="s">
        <v>14717</v>
      </c>
      <c r="F7247" s="7">
        <v>102</v>
      </c>
      <c r="G7247" s="7">
        <v>147</v>
      </c>
      <c r="H7247" s="8">
        <v>1.5000000000000001E-26</v>
      </c>
      <c r="I7247" s="7" t="s">
        <v>14718</v>
      </c>
      <c r="J7247" s="6" t="s">
        <v>14717</v>
      </c>
    </row>
    <row r="7248" spans="1:10">
      <c r="A7248" s="6" t="s">
        <v>14715</v>
      </c>
      <c r="B7248" s="7">
        <v>153</v>
      </c>
      <c r="C7248" s="7" t="s">
        <v>12</v>
      </c>
      <c r="D7248" s="7" t="s">
        <v>4097</v>
      </c>
      <c r="E7248" s="6" t="s">
        <v>4098</v>
      </c>
      <c r="F7248" s="7">
        <v>3</v>
      </c>
      <c r="G7248" s="7">
        <v>74</v>
      </c>
      <c r="H7248" s="8">
        <v>7.3999999999999998E-34</v>
      </c>
      <c r="I7248" s="7" t="s">
        <v>3344</v>
      </c>
      <c r="J7248" s="6" t="s">
        <v>3345</v>
      </c>
    </row>
    <row r="7249" spans="1:10">
      <c r="A7249" s="6" t="s">
        <v>14719</v>
      </c>
      <c r="B7249" s="7">
        <v>518</v>
      </c>
      <c r="C7249" s="7" t="s">
        <v>12</v>
      </c>
      <c r="D7249" s="7" t="s">
        <v>14606</v>
      </c>
      <c r="E7249" s="6" t="s">
        <v>14607</v>
      </c>
      <c r="F7249" s="7">
        <v>188</v>
      </c>
      <c r="G7249" s="7">
        <v>416</v>
      </c>
      <c r="H7249" s="8">
        <v>2.8000000000000002E-82</v>
      </c>
      <c r="I7249" s="7" t="s">
        <v>14608</v>
      </c>
      <c r="J7249" s="6" t="s">
        <v>14609</v>
      </c>
    </row>
    <row r="7250" spans="1:10">
      <c r="A7250" s="6" t="s">
        <v>14719</v>
      </c>
      <c r="B7250" s="7">
        <v>518</v>
      </c>
      <c r="C7250" s="7" t="s">
        <v>12</v>
      </c>
      <c r="D7250" s="7" t="s">
        <v>14610</v>
      </c>
      <c r="E7250" s="6" t="s">
        <v>14611</v>
      </c>
      <c r="F7250" s="7">
        <v>6</v>
      </c>
      <c r="G7250" s="7">
        <v>72</v>
      </c>
      <c r="H7250" s="8">
        <v>8.1000000000000002E-19</v>
      </c>
      <c r="I7250" s="7" t="s">
        <v>14612</v>
      </c>
      <c r="J7250" s="6" t="s">
        <v>14613</v>
      </c>
    </row>
    <row r="7251" spans="1:10">
      <c r="A7251" s="6" t="s">
        <v>14720</v>
      </c>
      <c r="B7251" s="7">
        <v>401</v>
      </c>
      <c r="C7251" s="7" t="s">
        <v>12</v>
      </c>
      <c r="D7251" s="7" t="s">
        <v>255</v>
      </c>
      <c r="E7251" s="6" t="s">
        <v>256</v>
      </c>
      <c r="F7251" s="7">
        <v>10</v>
      </c>
      <c r="G7251" s="7">
        <v>356</v>
      </c>
      <c r="H7251" s="8">
        <v>1.4000000000000001E-85</v>
      </c>
      <c r="I7251" s="7" t="s">
        <v>257</v>
      </c>
      <c r="J7251" s="6" t="s">
        <v>258</v>
      </c>
    </row>
    <row r="7252" spans="1:10">
      <c r="A7252" s="6" t="s">
        <v>14721</v>
      </c>
      <c r="B7252" s="7">
        <v>607</v>
      </c>
      <c r="C7252" s="7" t="s">
        <v>12</v>
      </c>
      <c r="D7252" s="7" t="s">
        <v>54</v>
      </c>
      <c r="E7252" s="6" t="s">
        <v>55</v>
      </c>
      <c r="F7252" s="7">
        <v>96</v>
      </c>
      <c r="G7252" s="7">
        <v>462</v>
      </c>
      <c r="H7252" s="8">
        <v>1.0999999999999999E-30</v>
      </c>
      <c r="I7252" s="7" t="s">
        <v>56</v>
      </c>
      <c r="J7252" s="6" t="s">
        <v>57</v>
      </c>
    </row>
    <row r="7253" spans="1:10">
      <c r="A7253" s="6" t="s">
        <v>14722</v>
      </c>
      <c r="B7253" s="7">
        <v>577</v>
      </c>
      <c r="C7253" s="7" t="s">
        <v>12</v>
      </c>
      <c r="D7253" s="7" t="s">
        <v>23</v>
      </c>
      <c r="E7253" s="6" t="s">
        <v>24</v>
      </c>
      <c r="F7253" s="7">
        <v>483</v>
      </c>
      <c r="G7253" s="7">
        <v>547</v>
      </c>
      <c r="H7253" s="8">
        <v>3.0000000000000001E-12</v>
      </c>
      <c r="I7253" s="7" t="s">
        <v>25</v>
      </c>
      <c r="J7253" s="6" t="s">
        <v>24</v>
      </c>
    </row>
    <row r="7254" spans="1:10">
      <c r="A7254" s="6" t="s">
        <v>14722</v>
      </c>
      <c r="B7254" s="7">
        <v>577</v>
      </c>
      <c r="C7254" s="7" t="s">
        <v>12</v>
      </c>
      <c r="D7254" s="7" t="s">
        <v>23</v>
      </c>
      <c r="E7254" s="6" t="s">
        <v>24</v>
      </c>
      <c r="F7254" s="7">
        <v>88</v>
      </c>
      <c r="G7254" s="7">
        <v>448</v>
      </c>
      <c r="H7254" s="8">
        <v>1.3000000000000001E-27</v>
      </c>
      <c r="I7254" s="7" t="s">
        <v>25</v>
      </c>
      <c r="J7254" s="6" t="s">
        <v>24</v>
      </c>
    </row>
    <row r="7255" spans="1:10">
      <c r="A7255" s="6" t="s">
        <v>14723</v>
      </c>
      <c r="B7255" s="7">
        <v>400</v>
      </c>
      <c r="C7255" s="7" t="s">
        <v>12</v>
      </c>
      <c r="D7255" s="7" t="s">
        <v>2648</v>
      </c>
      <c r="E7255" s="6" t="s">
        <v>2649</v>
      </c>
      <c r="F7255" s="7">
        <v>7</v>
      </c>
      <c r="G7255" s="7">
        <v>120</v>
      </c>
      <c r="H7255" s="8">
        <v>4.0000000000000003E-18</v>
      </c>
      <c r="I7255" s="7" t="s">
        <v>2650</v>
      </c>
      <c r="J7255" s="6" t="s">
        <v>2651</v>
      </c>
    </row>
    <row r="7256" spans="1:10">
      <c r="A7256" s="6" t="s">
        <v>14723</v>
      </c>
      <c r="B7256" s="7">
        <v>400</v>
      </c>
      <c r="C7256" s="7" t="s">
        <v>12</v>
      </c>
      <c r="D7256" s="7" t="s">
        <v>2652</v>
      </c>
      <c r="E7256" s="6" t="s">
        <v>2653</v>
      </c>
      <c r="F7256" s="7">
        <v>124</v>
      </c>
      <c r="G7256" s="7">
        <v>224</v>
      </c>
      <c r="H7256" s="8">
        <v>7.9999999999999993E-21</v>
      </c>
      <c r="I7256" s="7" t="s">
        <v>2654</v>
      </c>
      <c r="J7256" s="6" t="s">
        <v>2655</v>
      </c>
    </row>
    <row r="7257" spans="1:10">
      <c r="A7257" s="6" t="s">
        <v>14723</v>
      </c>
      <c r="B7257" s="7">
        <v>400</v>
      </c>
      <c r="C7257" s="7" t="s">
        <v>12</v>
      </c>
      <c r="D7257" s="7" t="s">
        <v>2644</v>
      </c>
      <c r="E7257" s="6" t="s">
        <v>2645</v>
      </c>
      <c r="F7257" s="7">
        <v>237</v>
      </c>
      <c r="G7257" s="7">
        <v>394</v>
      </c>
      <c r="H7257" s="8">
        <v>2.2E-32</v>
      </c>
      <c r="I7257" s="7" t="s">
        <v>2646</v>
      </c>
      <c r="J7257" s="6" t="s">
        <v>2647</v>
      </c>
    </row>
    <row r="7258" spans="1:10">
      <c r="A7258" s="6" t="s">
        <v>14724</v>
      </c>
      <c r="B7258" s="7">
        <v>676</v>
      </c>
      <c r="C7258" s="7" t="s">
        <v>12</v>
      </c>
      <c r="D7258" s="7" t="s">
        <v>34</v>
      </c>
      <c r="E7258" s="6" t="s">
        <v>35</v>
      </c>
      <c r="F7258" s="7">
        <v>172</v>
      </c>
      <c r="G7258" s="7">
        <v>411</v>
      </c>
      <c r="H7258" s="8">
        <v>1.6000000000000001E-31</v>
      </c>
      <c r="I7258" s="7" t="s">
        <v>36</v>
      </c>
      <c r="J7258" s="6" t="s">
        <v>37</v>
      </c>
    </row>
    <row r="7259" spans="1:10">
      <c r="A7259" s="6" t="s">
        <v>14725</v>
      </c>
      <c r="B7259" s="7">
        <v>352</v>
      </c>
      <c r="C7259" s="7" t="s">
        <v>12</v>
      </c>
      <c r="D7259" s="7" t="s">
        <v>14726</v>
      </c>
      <c r="E7259" s="6" t="s">
        <v>14727</v>
      </c>
      <c r="F7259" s="7">
        <v>54</v>
      </c>
      <c r="G7259" s="7">
        <v>190</v>
      </c>
      <c r="H7259" s="8">
        <v>5.0000000000000002E-5</v>
      </c>
      <c r="I7259" s="7"/>
      <c r="J7259" s="6"/>
    </row>
    <row r="7260" spans="1:10">
      <c r="A7260" s="6" t="s">
        <v>14728</v>
      </c>
      <c r="B7260" s="7">
        <v>438</v>
      </c>
      <c r="C7260" s="7" t="s">
        <v>12</v>
      </c>
      <c r="D7260" s="7" t="s">
        <v>6625</v>
      </c>
      <c r="E7260" s="6" t="s">
        <v>6626</v>
      </c>
      <c r="F7260" s="7">
        <v>207</v>
      </c>
      <c r="G7260" s="7">
        <v>437</v>
      </c>
      <c r="H7260" s="8">
        <v>6.9999999999999999E-76</v>
      </c>
      <c r="I7260" s="7" t="s">
        <v>6627</v>
      </c>
      <c r="J7260" s="6" t="s">
        <v>6628</v>
      </c>
    </row>
    <row r="7261" spans="1:10">
      <c r="A7261" s="6" t="s">
        <v>14728</v>
      </c>
      <c r="B7261" s="7">
        <v>438</v>
      </c>
      <c r="C7261" s="7" t="s">
        <v>12</v>
      </c>
      <c r="D7261" s="7" t="s">
        <v>3884</v>
      </c>
      <c r="E7261" s="6" t="s">
        <v>3885</v>
      </c>
      <c r="F7261" s="7">
        <v>58</v>
      </c>
      <c r="G7261" s="7">
        <v>129</v>
      </c>
      <c r="H7261" s="8">
        <v>4.2000000000000002E-16</v>
      </c>
      <c r="I7261" s="7" t="s">
        <v>3886</v>
      </c>
      <c r="J7261" s="6" t="s">
        <v>3887</v>
      </c>
    </row>
    <row r="7262" spans="1:10">
      <c r="A7262" s="6" t="s">
        <v>14729</v>
      </c>
      <c r="B7262" s="7">
        <v>265</v>
      </c>
      <c r="C7262" s="7" t="s">
        <v>12</v>
      </c>
      <c r="D7262" s="7" t="s">
        <v>5596</v>
      </c>
      <c r="E7262" s="6" t="s">
        <v>5597</v>
      </c>
      <c r="F7262" s="7">
        <v>169</v>
      </c>
      <c r="G7262" s="7">
        <v>230</v>
      </c>
      <c r="H7262" s="8">
        <v>9.2999999999999993E-16</v>
      </c>
      <c r="I7262" s="7" t="s">
        <v>5598</v>
      </c>
      <c r="J7262" s="6" t="s">
        <v>5599</v>
      </c>
    </row>
    <row r="7263" spans="1:10">
      <c r="A7263" s="6" t="s">
        <v>14730</v>
      </c>
      <c r="B7263" s="7">
        <v>574</v>
      </c>
      <c r="C7263" s="7" t="s">
        <v>12</v>
      </c>
      <c r="D7263" s="7" t="s">
        <v>14731</v>
      </c>
      <c r="E7263" s="6" t="s">
        <v>14732</v>
      </c>
      <c r="F7263" s="7">
        <v>59</v>
      </c>
      <c r="G7263" s="7">
        <v>557</v>
      </c>
      <c r="H7263" s="8">
        <v>1.3999999999999999E-46</v>
      </c>
      <c r="I7263" s="7" t="s">
        <v>14733</v>
      </c>
      <c r="J7263" s="6" t="s">
        <v>14734</v>
      </c>
    </row>
    <row r="7264" spans="1:10">
      <c r="A7264" s="6" t="s">
        <v>14735</v>
      </c>
      <c r="B7264" s="7">
        <v>679</v>
      </c>
      <c r="C7264" s="7" t="s">
        <v>12</v>
      </c>
      <c r="D7264" s="7" t="s">
        <v>34</v>
      </c>
      <c r="E7264" s="6" t="s">
        <v>35</v>
      </c>
      <c r="F7264" s="7">
        <v>214</v>
      </c>
      <c r="G7264" s="7">
        <v>382</v>
      </c>
      <c r="H7264" s="8">
        <v>8.4E-7</v>
      </c>
      <c r="I7264" s="7" t="s">
        <v>36</v>
      </c>
      <c r="J7264" s="6" t="s">
        <v>37</v>
      </c>
    </row>
    <row r="7265" spans="1:10">
      <c r="A7265" s="6" t="s">
        <v>14736</v>
      </c>
      <c r="B7265" s="7">
        <v>574</v>
      </c>
      <c r="C7265" s="7" t="s">
        <v>12</v>
      </c>
      <c r="D7265" s="7" t="s">
        <v>14737</v>
      </c>
      <c r="E7265" s="6" t="s">
        <v>14738</v>
      </c>
      <c r="F7265" s="7">
        <v>372</v>
      </c>
      <c r="G7265" s="7">
        <v>458</v>
      </c>
      <c r="H7265" s="8">
        <v>3.2000000000000002E-21</v>
      </c>
      <c r="I7265" s="7" t="s">
        <v>14739</v>
      </c>
      <c r="J7265" s="6" t="s">
        <v>14740</v>
      </c>
    </row>
    <row r="7266" spans="1:10">
      <c r="A7266" s="6" t="s">
        <v>14736</v>
      </c>
      <c r="B7266" s="7">
        <v>574</v>
      </c>
      <c r="C7266" s="7" t="s">
        <v>12</v>
      </c>
      <c r="D7266" s="7" t="s">
        <v>148</v>
      </c>
      <c r="E7266" s="6" t="s">
        <v>149</v>
      </c>
      <c r="F7266" s="7">
        <v>63</v>
      </c>
      <c r="G7266" s="7">
        <v>330</v>
      </c>
      <c r="H7266" s="8">
        <v>3.8000000000000001E-35</v>
      </c>
      <c r="I7266" s="7" t="s">
        <v>150</v>
      </c>
      <c r="J7266" s="6" t="s">
        <v>151</v>
      </c>
    </row>
    <row r="7267" spans="1:10">
      <c r="A7267" s="6" t="s">
        <v>14741</v>
      </c>
      <c r="B7267" s="7">
        <v>171</v>
      </c>
      <c r="C7267" s="7" t="s">
        <v>12</v>
      </c>
      <c r="D7267" s="7" t="s">
        <v>2178</v>
      </c>
      <c r="E7267" s="6" t="s">
        <v>2179</v>
      </c>
      <c r="F7267" s="7">
        <v>5</v>
      </c>
      <c r="G7267" s="7">
        <v>161</v>
      </c>
      <c r="H7267" s="8">
        <v>1.2E-50</v>
      </c>
      <c r="I7267" s="7" t="s">
        <v>2180</v>
      </c>
      <c r="J7267" s="6" t="s">
        <v>2181</v>
      </c>
    </row>
    <row r="7268" spans="1:10">
      <c r="A7268" s="6" t="s">
        <v>14742</v>
      </c>
      <c r="B7268" s="7">
        <v>500</v>
      </c>
      <c r="C7268" s="7" t="s">
        <v>12</v>
      </c>
      <c r="D7268" s="7" t="s">
        <v>5799</v>
      </c>
      <c r="E7268" s="6" t="s">
        <v>5800</v>
      </c>
      <c r="F7268" s="7">
        <v>52</v>
      </c>
      <c r="G7268" s="7">
        <v>473</v>
      </c>
      <c r="H7268" s="8">
        <v>8.7000000000000006E-158</v>
      </c>
      <c r="I7268" s="7" t="s">
        <v>5801</v>
      </c>
      <c r="J7268" s="6" t="s">
        <v>5802</v>
      </c>
    </row>
    <row r="7269" spans="1:10">
      <c r="A7269" s="6" t="s">
        <v>14743</v>
      </c>
      <c r="B7269" s="7">
        <v>1480</v>
      </c>
      <c r="C7269" s="7" t="s">
        <v>12</v>
      </c>
      <c r="D7269" s="7" t="s">
        <v>13822</v>
      </c>
      <c r="E7269" s="6" t="s">
        <v>13823</v>
      </c>
      <c r="F7269" s="7">
        <v>427</v>
      </c>
      <c r="G7269" s="7">
        <v>498</v>
      </c>
      <c r="H7269" s="8">
        <v>1.2E-21</v>
      </c>
      <c r="I7269" s="7" t="s">
        <v>13824</v>
      </c>
      <c r="J7269" s="6" t="s">
        <v>13825</v>
      </c>
    </row>
    <row r="7270" spans="1:10">
      <c r="A7270" s="6" t="s">
        <v>14743</v>
      </c>
      <c r="B7270" s="7">
        <v>1480</v>
      </c>
      <c r="C7270" s="7" t="s">
        <v>12</v>
      </c>
      <c r="D7270" s="7" t="s">
        <v>14744</v>
      </c>
      <c r="E7270" s="6" t="s">
        <v>14745</v>
      </c>
      <c r="F7270" s="7">
        <v>1428</v>
      </c>
      <c r="G7270" s="7">
        <v>1469</v>
      </c>
      <c r="H7270" s="8">
        <v>1.0999999999999999E-9</v>
      </c>
      <c r="I7270" s="7" t="s">
        <v>14746</v>
      </c>
      <c r="J7270" s="6" t="s">
        <v>14747</v>
      </c>
    </row>
    <row r="7271" spans="1:10">
      <c r="A7271" s="6" t="s">
        <v>14748</v>
      </c>
      <c r="B7271" s="7">
        <v>371</v>
      </c>
      <c r="C7271" s="7" t="s">
        <v>12</v>
      </c>
      <c r="D7271" s="7" t="s">
        <v>157</v>
      </c>
      <c r="E7271" s="6" t="s">
        <v>158</v>
      </c>
      <c r="F7271" s="7">
        <v>93</v>
      </c>
      <c r="G7271" s="7">
        <v>156</v>
      </c>
      <c r="H7271" s="8">
        <v>6.4000000000000001E-7</v>
      </c>
      <c r="I7271" s="7" t="s">
        <v>159</v>
      </c>
      <c r="J7271" s="6" t="s">
        <v>160</v>
      </c>
    </row>
    <row r="7272" spans="1:10">
      <c r="A7272" s="6" t="s">
        <v>14748</v>
      </c>
      <c r="B7272" s="7">
        <v>371</v>
      </c>
      <c r="C7272" s="7" t="s">
        <v>12</v>
      </c>
      <c r="D7272" s="7" t="s">
        <v>157</v>
      </c>
      <c r="E7272" s="6" t="s">
        <v>158</v>
      </c>
      <c r="F7272" s="7">
        <v>207</v>
      </c>
      <c r="G7272" s="7">
        <v>363</v>
      </c>
      <c r="H7272" s="8">
        <v>5.9000000000000001E-14</v>
      </c>
      <c r="I7272" s="7" t="s">
        <v>159</v>
      </c>
      <c r="J7272" s="6" t="s">
        <v>160</v>
      </c>
    </row>
    <row r="7273" spans="1:10">
      <c r="A7273" s="6" t="s">
        <v>14749</v>
      </c>
      <c r="B7273" s="7">
        <v>323</v>
      </c>
      <c r="C7273" s="7" t="s">
        <v>12</v>
      </c>
      <c r="D7273" s="7" t="s">
        <v>3742</v>
      </c>
      <c r="E7273" s="6" t="s">
        <v>3743</v>
      </c>
      <c r="F7273" s="7">
        <v>16</v>
      </c>
      <c r="G7273" s="7">
        <v>318</v>
      </c>
      <c r="H7273" s="8">
        <v>1.3E-72</v>
      </c>
      <c r="I7273" s="7" t="s">
        <v>3744</v>
      </c>
      <c r="J7273" s="6" t="s">
        <v>3745</v>
      </c>
    </row>
    <row r="7274" spans="1:10">
      <c r="A7274" s="6" t="s">
        <v>14750</v>
      </c>
      <c r="B7274" s="7">
        <v>689</v>
      </c>
      <c r="C7274" s="7" t="s">
        <v>12</v>
      </c>
      <c r="D7274" s="7" t="s">
        <v>1178</v>
      </c>
      <c r="E7274" s="6" t="s">
        <v>1179</v>
      </c>
      <c r="F7274" s="7">
        <v>542</v>
      </c>
      <c r="G7274" s="7">
        <v>668</v>
      </c>
      <c r="H7274" s="8">
        <v>6.2000000000000006E-11</v>
      </c>
      <c r="I7274" s="7" t="s">
        <v>1180</v>
      </c>
      <c r="J7274" s="6" t="s">
        <v>1181</v>
      </c>
    </row>
    <row r="7275" spans="1:10">
      <c r="A7275" s="6" t="s">
        <v>14751</v>
      </c>
      <c r="B7275" s="7">
        <v>565</v>
      </c>
      <c r="C7275" s="7" t="s">
        <v>12</v>
      </c>
      <c r="D7275" s="7" t="s">
        <v>1215</v>
      </c>
      <c r="E7275" s="6" t="s">
        <v>1216</v>
      </c>
      <c r="F7275" s="7">
        <v>62</v>
      </c>
      <c r="G7275" s="7">
        <v>230</v>
      </c>
      <c r="H7275" s="8">
        <v>8.9000000000000003E-8</v>
      </c>
      <c r="I7275" s="7" t="s">
        <v>1217</v>
      </c>
      <c r="J7275" s="6" t="s">
        <v>1218</v>
      </c>
    </row>
    <row r="7276" spans="1:10">
      <c r="A7276" s="6" t="s">
        <v>14752</v>
      </c>
      <c r="B7276" s="7">
        <v>433</v>
      </c>
      <c r="C7276" s="7" t="s">
        <v>12</v>
      </c>
      <c r="D7276" s="7" t="s">
        <v>13943</v>
      </c>
      <c r="E7276" s="6" t="s">
        <v>13944</v>
      </c>
      <c r="F7276" s="7">
        <v>369</v>
      </c>
      <c r="G7276" s="7">
        <v>429</v>
      </c>
      <c r="H7276" s="8">
        <v>9.8000000000000006E-28</v>
      </c>
      <c r="I7276" s="7" t="s">
        <v>13945</v>
      </c>
      <c r="J7276" s="6" t="s">
        <v>13946</v>
      </c>
    </row>
    <row r="7277" spans="1:10">
      <c r="A7277" s="6" t="s">
        <v>14752</v>
      </c>
      <c r="B7277" s="7">
        <v>433</v>
      </c>
      <c r="C7277" s="7" t="s">
        <v>12</v>
      </c>
      <c r="D7277" s="7" t="s">
        <v>2939</v>
      </c>
      <c r="E7277" s="6" t="s">
        <v>2940</v>
      </c>
      <c r="F7277" s="7">
        <v>167</v>
      </c>
      <c r="G7277" s="7">
        <v>295</v>
      </c>
      <c r="H7277" s="8">
        <v>1.4999999999999999E-41</v>
      </c>
      <c r="I7277" s="7" t="s">
        <v>2941</v>
      </c>
      <c r="J7277" s="6" t="s">
        <v>2942</v>
      </c>
    </row>
    <row r="7278" spans="1:10">
      <c r="A7278" s="6" t="s">
        <v>14752</v>
      </c>
      <c r="B7278" s="7">
        <v>433</v>
      </c>
      <c r="C7278" s="7" t="s">
        <v>12</v>
      </c>
      <c r="D7278" s="7" t="s">
        <v>14753</v>
      </c>
      <c r="E7278" s="6" t="s">
        <v>14754</v>
      </c>
      <c r="F7278" s="7">
        <v>7</v>
      </c>
      <c r="G7278" s="7">
        <v>71</v>
      </c>
      <c r="H7278" s="8">
        <v>3.8000000000000001E-16</v>
      </c>
      <c r="I7278" s="7" t="s">
        <v>14755</v>
      </c>
      <c r="J7278" s="6" t="s">
        <v>14756</v>
      </c>
    </row>
    <row r="7279" spans="1:10">
      <c r="A7279" s="6" t="s">
        <v>14757</v>
      </c>
      <c r="B7279" s="7">
        <v>126</v>
      </c>
      <c r="C7279" s="7" t="s">
        <v>12</v>
      </c>
      <c r="D7279" s="7" t="s">
        <v>7283</v>
      </c>
      <c r="E7279" s="6" t="s">
        <v>7284</v>
      </c>
      <c r="F7279" s="7">
        <v>9</v>
      </c>
      <c r="G7279" s="7">
        <v>111</v>
      </c>
      <c r="H7279" s="8">
        <v>5.4999999999999998E-21</v>
      </c>
      <c r="I7279" s="7" t="s">
        <v>7285</v>
      </c>
      <c r="J7279" s="6" t="s">
        <v>7286</v>
      </c>
    </row>
    <row r="7280" spans="1:10">
      <c r="A7280" s="6" t="s">
        <v>14758</v>
      </c>
      <c r="B7280" s="7">
        <v>535</v>
      </c>
      <c r="C7280" s="7" t="s">
        <v>12</v>
      </c>
      <c r="D7280" s="7" t="s">
        <v>7140</v>
      </c>
      <c r="E7280" s="6" t="s">
        <v>7141</v>
      </c>
      <c r="F7280" s="7">
        <v>368</v>
      </c>
      <c r="G7280" s="7">
        <v>462</v>
      </c>
      <c r="H7280" s="8">
        <v>1.3E-11</v>
      </c>
      <c r="I7280" s="7" t="s">
        <v>7142</v>
      </c>
      <c r="J7280" s="6" t="s">
        <v>7143</v>
      </c>
    </row>
    <row r="7281" spans="1:10">
      <c r="A7281" s="6" t="s">
        <v>14758</v>
      </c>
      <c r="B7281" s="7">
        <v>535</v>
      </c>
      <c r="C7281" s="7" t="s">
        <v>12</v>
      </c>
      <c r="D7281" s="7" t="s">
        <v>14759</v>
      </c>
      <c r="E7281" s="6" t="s">
        <v>14760</v>
      </c>
      <c r="F7281" s="7">
        <v>13</v>
      </c>
      <c r="G7281" s="7">
        <v>116</v>
      </c>
      <c r="H7281" s="8">
        <v>3.1E-8</v>
      </c>
      <c r="I7281" s="7" t="s">
        <v>14761</v>
      </c>
      <c r="J7281" s="6" t="s">
        <v>14760</v>
      </c>
    </row>
    <row r="7282" spans="1:10">
      <c r="A7282" s="6" t="s">
        <v>14762</v>
      </c>
      <c r="B7282" s="7">
        <v>392</v>
      </c>
      <c r="C7282" s="7" t="s">
        <v>12</v>
      </c>
      <c r="D7282" s="7" t="s">
        <v>4582</v>
      </c>
      <c r="E7282" s="6" t="s">
        <v>4583</v>
      </c>
      <c r="F7282" s="7">
        <v>20</v>
      </c>
      <c r="G7282" s="7">
        <v>241</v>
      </c>
      <c r="H7282" s="8">
        <v>9.0000000000000001E-52</v>
      </c>
      <c r="I7282" s="7" t="s">
        <v>4584</v>
      </c>
      <c r="J7282" s="6" t="s">
        <v>4585</v>
      </c>
    </row>
    <row r="7283" spans="1:10">
      <c r="A7283" s="6" t="s">
        <v>14763</v>
      </c>
      <c r="B7283" s="7">
        <v>1103</v>
      </c>
      <c r="C7283" s="7" t="s">
        <v>12</v>
      </c>
      <c r="D7283" s="7" t="s">
        <v>23</v>
      </c>
      <c r="E7283" s="6" t="s">
        <v>24</v>
      </c>
      <c r="F7283" s="7">
        <v>980</v>
      </c>
      <c r="G7283" s="7">
        <v>1044</v>
      </c>
      <c r="H7283" s="8">
        <v>5.8999999999999996E-7</v>
      </c>
      <c r="I7283" s="7" t="s">
        <v>25</v>
      </c>
      <c r="J7283" s="6" t="s">
        <v>24</v>
      </c>
    </row>
    <row r="7284" spans="1:10">
      <c r="A7284" s="6" t="s">
        <v>14763</v>
      </c>
      <c r="B7284" s="7">
        <v>1103</v>
      </c>
      <c r="C7284" s="7" t="s">
        <v>12</v>
      </c>
      <c r="D7284" s="7" t="s">
        <v>6511</v>
      </c>
      <c r="E7284" s="6" t="s">
        <v>6512</v>
      </c>
      <c r="F7284" s="7">
        <v>159</v>
      </c>
      <c r="G7284" s="7">
        <v>239</v>
      </c>
      <c r="H7284" s="8">
        <v>1.9000000000000001E-9</v>
      </c>
      <c r="I7284" s="7" t="s">
        <v>6513</v>
      </c>
      <c r="J7284" s="6" t="s">
        <v>6514</v>
      </c>
    </row>
    <row r="7285" spans="1:10">
      <c r="A7285" s="6" t="s">
        <v>14763</v>
      </c>
      <c r="B7285" s="7">
        <v>1103</v>
      </c>
      <c r="C7285" s="7" t="s">
        <v>12</v>
      </c>
      <c r="D7285" s="7" t="s">
        <v>6511</v>
      </c>
      <c r="E7285" s="6" t="s">
        <v>6512</v>
      </c>
      <c r="F7285" s="7">
        <v>243</v>
      </c>
      <c r="G7285" s="7">
        <v>614</v>
      </c>
      <c r="H7285" s="8">
        <v>3.9E-28</v>
      </c>
      <c r="I7285" s="7" t="s">
        <v>6513</v>
      </c>
      <c r="J7285" s="6" t="s">
        <v>6514</v>
      </c>
    </row>
    <row r="7286" spans="1:10">
      <c r="A7286" s="6" t="s">
        <v>14764</v>
      </c>
      <c r="B7286" s="7">
        <v>539</v>
      </c>
      <c r="C7286" s="7" t="s">
        <v>12</v>
      </c>
      <c r="D7286" s="7" t="s">
        <v>427</v>
      </c>
      <c r="E7286" s="6" t="s">
        <v>428</v>
      </c>
      <c r="F7286" s="7">
        <v>5</v>
      </c>
      <c r="G7286" s="7">
        <v>295</v>
      </c>
      <c r="H7286" s="8">
        <v>1.2E-102</v>
      </c>
      <c r="I7286" s="7" t="s">
        <v>429</v>
      </c>
      <c r="J7286" s="6" t="s">
        <v>430</v>
      </c>
    </row>
    <row r="7287" spans="1:10">
      <c r="A7287" s="6" t="s">
        <v>14765</v>
      </c>
      <c r="B7287" s="7">
        <v>426</v>
      </c>
      <c r="C7287" s="7" t="s">
        <v>12</v>
      </c>
      <c r="D7287" s="7" t="s">
        <v>3362</v>
      </c>
      <c r="E7287" s="6" t="s">
        <v>3363</v>
      </c>
      <c r="F7287" s="7">
        <v>102</v>
      </c>
      <c r="G7287" s="7">
        <v>405</v>
      </c>
      <c r="H7287" s="8">
        <v>9.4000000000000006E-37</v>
      </c>
      <c r="I7287" s="7" t="s">
        <v>3364</v>
      </c>
      <c r="J7287" s="6" t="s">
        <v>3365</v>
      </c>
    </row>
    <row r="7288" spans="1:10">
      <c r="A7288" s="6" t="s">
        <v>14766</v>
      </c>
      <c r="B7288" s="7">
        <v>630</v>
      </c>
      <c r="C7288" s="7" t="s">
        <v>12</v>
      </c>
      <c r="D7288" s="7" t="s">
        <v>34</v>
      </c>
      <c r="E7288" s="6" t="s">
        <v>35</v>
      </c>
      <c r="F7288" s="7">
        <v>112</v>
      </c>
      <c r="G7288" s="7">
        <v>352</v>
      </c>
      <c r="H7288" s="8">
        <v>3.5999999999999999E-21</v>
      </c>
      <c r="I7288" s="7" t="s">
        <v>36</v>
      </c>
      <c r="J7288" s="6" t="s">
        <v>37</v>
      </c>
    </row>
    <row r="7289" spans="1:10">
      <c r="A7289" s="6" t="s">
        <v>14766</v>
      </c>
      <c r="B7289" s="7">
        <v>630</v>
      </c>
      <c r="C7289" s="7" t="s">
        <v>12</v>
      </c>
      <c r="D7289" s="7" t="s">
        <v>299</v>
      </c>
      <c r="E7289" s="6" t="s">
        <v>300</v>
      </c>
      <c r="F7289" s="7">
        <v>6</v>
      </c>
      <c r="G7289" s="7">
        <v>38</v>
      </c>
      <c r="H7289" s="8">
        <v>1.4E-5</v>
      </c>
      <c r="I7289" s="7" t="s">
        <v>301</v>
      </c>
      <c r="J7289" s="6" t="s">
        <v>302</v>
      </c>
    </row>
    <row r="7290" spans="1:10">
      <c r="A7290" s="6" t="s">
        <v>14767</v>
      </c>
      <c r="B7290" s="7">
        <v>488</v>
      </c>
      <c r="C7290" s="7" t="s">
        <v>12</v>
      </c>
      <c r="D7290" s="7" t="s">
        <v>54</v>
      </c>
      <c r="E7290" s="6" t="s">
        <v>55</v>
      </c>
      <c r="F7290" s="7">
        <v>99</v>
      </c>
      <c r="G7290" s="7">
        <v>397</v>
      </c>
      <c r="H7290" s="8">
        <v>3.9000000000000001E-20</v>
      </c>
      <c r="I7290" s="7" t="s">
        <v>56</v>
      </c>
      <c r="J7290" s="6" t="s">
        <v>57</v>
      </c>
    </row>
    <row r="7291" spans="1:10">
      <c r="A7291" s="6" t="s">
        <v>14768</v>
      </c>
      <c r="B7291" s="7">
        <v>445</v>
      </c>
      <c r="C7291" s="7" t="s">
        <v>12</v>
      </c>
      <c r="D7291" s="7" t="s">
        <v>1375</v>
      </c>
      <c r="E7291" s="6" t="s">
        <v>1376</v>
      </c>
      <c r="F7291" s="7">
        <v>26</v>
      </c>
      <c r="G7291" s="7">
        <v>430</v>
      </c>
      <c r="H7291" s="8">
        <v>1.7999999999999999E-90</v>
      </c>
      <c r="I7291" s="7" t="s">
        <v>1377</v>
      </c>
      <c r="J7291" s="6" t="s">
        <v>1376</v>
      </c>
    </row>
    <row r="7292" spans="1:10">
      <c r="A7292" s="6" t="s">
        <v>14769</v>
      </c>
      <c r="B7292" s="7">
        <v>510</v>
      </c>
      <c r="C7292" s="7" t="s">
        <v>12</v>
      </c>
      <c r="D7292" s="7" t="s">
        <v>1375</v>
      </c>
      <c r="E7292" s="6" t="s">
        <v>1376</v>
      </c>
      <c r="F7292" s="7">
        <v>82</v>
      </c>
      <c r="G7292" s="7">
        <v>502</v>
      </c>
      <c r="H7292" s="8">
        <v>2.6999999999999997E-91</v>
      </c>
      <c r="I7292" s="7" t="s">
        <v>1377</v>
      </c>
      <c r="J7292" s="6" t="s">
        <v>1376</v>
      </c>
    </row>
    <row r="7293" spans="1:10">
      <c r="A7293" s="6" t="s">
        <v>14770</v>
      </c>
      <c r="B7293" s="7">
        <v>699</v>
      </c>
      <c r="C7293" s="7" t="s">
        <v>12</v>
      </c>
      <c r="D7293" s="7" t="s">
        <v>299</v>
      </c>
      <c r="E7293" s="6" t="s">
        <v>300</v>
      </c>
      <c r="F7293" s="7">
        <v>51</v>
      </c>
      <c r="G7293" s="7">
        <v>87</v>
      </c>
      <c r="H7293" s="8">
        <v>7.9999999999999996E-7</v>
      </c>
      <c r="I7293" s="7" t="s">
        <v>301</v>
      </c>
      <c r="J7293" s="6" t="s">
        <v>302</v>
      </c>
    </row>
    <row r="7294" spans="1:10">
      <c r="A7294" s="6" t="s">
        <v>14770</v>
      </c>
      <c r="B7294" s="7">
        <v>699</v>
      </c>
      <c r="C7294" s="7" t="s">
        <v>12</v>
      </c>
      <c r="D7294" s="7" t="s">
        <v>34</v>
      </c>
      <c r="E7294" s="6" t="s">
        <v>35</v>
      </c>
      <c r="F7294" s="7">
        <v>158</v>
      </c>
      <c r="G7294" s="7">
        <v>321</v>
      </c>
      <c r="H7294" s="8">
        <v>1.2E-9</v>
      </c>
      <c r="I7294" s="7" t="s">
        <v>36</v>
      </c>
      <c r="J7294" s="6" t="s">
        <v>37</v>
      </c>
    </row>
    <row r="7295" spans="1:10">
      <c r="A7295" s="6" t="s">
        <v>14771</v>
      </c>
      <c r="B7295" s="7">
        <v>282</v>
      </c>
      <c r="C7295" s="7" t="s">
        <v>12</v>
      </c>
      <c r="D7295" s="7" t="s">
        <v>14772</v>
      </c>
      <c r="E7295" s="6" t="s">
        <v>14773</v>
      </c>
      <c r="F7295" s="7">
        <v>152</v>
      </c>
      <c r="G7295" s="7">
        <v>268</v>
      </c>
      <c r="H7295" s="8">
        <v>8.3000000000000005E-18</v>
      </c>
      <c r="I7295" s="7" t="s">
        <v>14774</v>
      </c>
      <c r="J7295" s="6" t="s">
        <v>14775</v>
      </c>
    </row>
    <row r="7296" spans="1:10">
      <c r="A7296" s="6" t="s">
        <v>14776</v>
      </c>
      <c r="B7296" s="7">
        <v>401</v>
      </c>
      <c r="C7296" s="7" t="s">
        <v>12</v>
      </c>
      <c r="D7296" s="7" t="s">
        <v>14346</v>
      </c>
      <c r="E7296" s="6" t="s">
        <v>14347</v>
      </c>
      <c r="F7296" s="7">
        <v>78</v>
      </c>
      <c r="G7296" s="7">
        <v>168</v>
      </c>
      <c r="H7296" s="8">
        <v>8.0000000000000006E-18</v>
      </c>
      <c r="I7296" s="7" t="s">
        <v>14348</v>
      </c>
      <c r="J7296" s="6" t="s">
        <v>14349</v>
      </c>
    </row>
    <row r="7297" spans="1:10">
      <c r="A7297" s="6" t="s">
        <v>14777</v>
      </c>
      <c r="B7297" s="7">
        <v>480</v>
      </c>
      <c r="C7297" s="7" t="s">
        <v>12</v>
      </c>
      <c r="D7297" s="7" t="s">
        <v>2001</v>
      </c>
      <c r="E7297" s="6" t="s">
        <v>2002</v>
      </c>
      <c r="F7297" s="7">
        <v>7</v>
      </c>
      <c r="G7297" s="7">
        <v>480</v>
      </c>
      <c r="H7297" s="8">
        <v>5.3999999999999996E-155</v>
      </c>
      <c r="I7297" s="7" t="s">
        <v>2003</v>
      </c>
      <c r="J7297" s="6" t="s">
        <v>2004</v>
      </c>
    </row>
    <row r="7298" spans="1:10">
      <c r="A7298" s="6" t="s">
        <v>14778</v>
      </c>
      <c r="B7298" s="7">
        <v>407</v>
      </c>
      <c r="C7298" s="7" t="s">
        <v>12</v>
      </c>
      <c r="D7298" s="7" t="s">
        <v>250</v>
      </c>
      <c r="E7298" s="6" t="s">
        <v>251</v>
      </c>
      <c r="F7298" s="7">
        <v>62</v>
      </c>
      <c r="G7298" s="7">
        <v>128</v>
      </c>
      <c r="H7298" s="8">
        <v>6.2000000000000001E-9</v>
      </c>
      <c r="I7298" s="7" t="s">
        <v>252</v>
      </c>
      <c r="J7298" s="6" t="s">
        <v>253</v>
      </c>
    </row>
    <row r="7299" spans="1:10">
      <c r="A7299" s="6" t="s">
        <v>14778</v>
      </c>
      <c r="B7299" s="7">
        <v>407</v>
      </c>
      <c r="C7299" s="7" t="s">
        <v>12</v>
      </c>
      <c r="D7299" s="7" t="s">
        <v>250</v>
      </c>
      <c r="E7299" s="6" t="s">
        <v>251</v>
      </c>
      <c r="F7299" s="7">
        <v>261</v>
      </c>
      <c r="G7299" s="7">
        <v>360</v>
      </c>
      <c r="H7299" s="8">
        <v>2.9000000000000002E-8</v>
      </c>
      <c r="I7299" s="7" t="s">
        <v>252</v>
      </c>
      <c r="J7299" s="6" t="s">
        <v>253</v>
      </c>
    </row>
    <row r="7300" spans="1:10">
      <c r="A7300" s="6" t="s">
        <v>14779</v>
      </c>
      <c r="B7300" s="7">
        <v>453</v>
      </c>
      <c r="C7300" s="7" t="s">
        <v>12</v>
      </c>
      <c r="D7300" s="7" t="s">
        <v>10541</v>
      </c>
      <c r="E7300" s="6" t="s">
        <v>10542</v>
      </c>
      <c r="F7300" s="7">
        <v>19</v>
      </c>
      <c r="G7300" s="7">
        <v>429</v>
      </c>
      <c r="H7300" s="8">
        <v>3.7000000000000002E-66</v>
      </c>
      <c r="I7300" s="7" t="s">
        <v>10543</v>
      </c>
      <c r="J7300" s="6" t="s">
        <v>10544</v>
      </c>
    </row>
    <row r="7301" spans="1:10">
      <c r="A7301" s="6" t="s">
        <v>14780</v>
      </c>
      <c r="B7301" s="7">
        <v>318</v>
      </c>
      <c r="C7301" s="7" t="s">
        <v>12</v>
      </c>
      <c r="D7301" s="7" t="s">
        <v>2029</v>
      </c>
      <c r="E7301" s="6" t="s">
        <v>2030</v>
      </c>
      <c r="F7301" s="7">
        <v>124</v>
      </c>
      <c r="G7301" s="7">
        <v>306</v>
      </c>
      <c r="H7301" s="8">
        <v>2.2999999999999998E-13</v>
      </c>
      <c r="I7301" s="7" t="s">
        <v>2031</v>
      </c>
      <c r="J7301" s="6" t="s">
        <v>2032</v>
      </c>
    </row>
    <row r="7302" spans="1:10">
      <c r="A7302" s="6" t="s">
        <v>14781</v>
      </c>
      <c r="B7302" s="7">
        <v>1080</v>
      </c>
      <c r="C7302" s="7" t="s">
        <v>12</v>
      </c>
      <c r="D7302" s="7" t="s">
        <v>299</v>
      </c>
      <c r="E7302" s="6" t="s">
        <v>300</v>
      </c>
      <c r="F7302" s="7">
        <v>7</v>
      </c>
      <c r="G7302" s="7">
        <v>44</v>
      </c>
      <c r="H7302" s="8">
        <v>3.6E-10</v>
      </c>
      <c r="I7302" s="7" t="s">
        <v>301</v>
      </c>
      <c r="J7302" s="6" t="s">
        <v>302</v>
      </c>
    </row>
    <row r="7303" spans="1:10">
      <c r="A7303" s="6" t="s">
        <v>14782</v>
      </c>
      <c r="B7303" s="7">
        <v>599</v>
      </c>
      <c r="C7303" s="7" t="s">
        <v>12</v>
      </c>
      <c r="D7303" s="7" t="s">
        <v>3470</v>
      </c>
      <c r="E7303" s="6" t="s">
        <v>3471</v>
      </c>
      <c r="F7303" s="7">
        <v>33</v>
      </c>
      <c r="G7303" s="7">
        <v>393</v>
      </c>
      <c r="H7303" s="8">
        <v>1.2000000000000001E-108</v>
      </c>
      <c r="I7303" s="7" t="s">
        <v>3472</v>
      </c>
      <c r="J7303" s="6" t="s">
        <v>3473</v>
      </c>
    </row>
    <row r="7304" spans="1:10">
      <c r="A7304" s="6" t="s">
        <v>14783</v>
      </c>
      <c r="B7304" s="7">
        <v>553</v>
      </c>
      <c r="C7304" s="7" t="s">
        <v>12</v>
      </c>
      <c r="D7304" s="7" t="s">
        <v>157</v>
      </c>
      <c r="E7304" s="6" t="s">
        <v>158</v>
      </c>
      <c r="F7304" s="7">
        <v>56</v>
      </c>
      <c r="G7304" s="7">
        <v>508</v>
      </c>
      <c r="H7304" s="8">
        <v>1.5999999999999999E-87</v>
      </c>
      <c r="I7304" s="7" t="s">
        <v>159</v>
      </c>
      <c r="J7304" s="6" t="s">
        <v>160</v>
      </c>
    </row>
    <row r="7305" spans="1:10">
      <c r="A7305" s="6" t="s">
        <v>14784</v>
      </c>
      <c r="B7305" s="7">
        <v>560</v>
      </c>
      <c r="C7305" s="7" t="s">
        <v>12</v>
      </c>
      <c r="D7305" s="7" t="s">
        <v>23</v>
      </c>
      <c r="E7305" s="6" t="s">
        <v>24</v>
      </c>
      <c r="F7305" s="7">
        <v>101</v>
      </c>
      <c r="G7305" s="7">
        <v>542</v>
      </c>
      <c r="H7305" s="8">
        <v>4.6000000000000004E-50</v>
      </c>
      <c r="I7305" s="7" t="s">
        <v>25</v>
      </c>
      <c r="J7305" s="6" t="s">
        <v>24</v>
      </c>
    </row>
    <row r="7306" spans="1:10">
      <c r="A7306" s="6" t="s">
        <v>14785</v>
      </c>
      <c r="B7306" s="7">
        <v>405</v>
      </c>
      <c r="C7306" s="7" t="s">
        <v>12</v>
      </c>
      <c r="D7306" s="7" t="s">
        <v>165</v>
      </c>
      <c r="E7306" s="6" t="s">
        <v>166</v>
      </c>
      <c r="F7306" s="7">
        <v>8</v>
      </c>
      <c r="G7306" s="7">
        <v>357</v>
      </c>
      <c r="H7306" s="8">
        <v>3.1999999999999999E-37</v>
      </c>
      <c r="I7306" s="7" t="s">
        <v>167</v>
      </c>
      <c r="J7306" s="6" t="s">
        <v>166</v>
      </c>
    </row>
    <row r="7307" spans="1:10">
      <c r="A7307" s="6" t="s">
        <v>14786</v>
      </c>
      <c r="B7307" s="7">
        <v>411</v>
      </c>
      <c r="C7307" s="7" t="s">
        <v>12</v>
      </c>
      <c r="D7307" s="7" t="s">
        <v>3724</v>
      </c>
      <c r="E7307" s="6" t="s">
        <v>3725</v>
      </c>
      <c r="F7307" s="7">
        <v>164</v>
      </c>
      <c r="G7307" s="7">
        <v>323</v>
      </c>
      <c r="H7307" s="8">
        <v>4.1000000000000003E-8</v>
      </c>
      <c r="I7307" s="7" t="s">
        <v>3726</v>
      </c>
      <c r="J7307" s="6" t="s">
        <v>3727</v>
      </c>
    </row>
    <row r="7308" spans="1:10">
      <c r="A7308" s="6" t="s">
        <v>14787</v>
      </c>
      <c r="B7308" s="7">
        <v>339</v>
      </c>
      <c r="C7308" s="7" t="s">
        <v>12</v>
      </c>
      <c r="D7308" s="7" t="s">
        <v>165</v>
      </c>
      <c r="E7308" s="6" t="s">
        <v>166</v>
      </c>
      <c r="F7308" s="7">
        <v>9</v>
      </c>
      <c r="G7308" s="7">
        <v>298</v>
      </c>
      <c r="H7308" s="8">
        <v>9.5000000000000007E-25</v>
      </c>
      <c r="I7308" s="7" t="s">
        <v>167</v>
      </c>
      <c r="J7308" s="6" t="s">
        <v>166</v>
      </c>
    </row>
    <row r="7309" spans="1:10">
      <c r="A7309" s="6" t="s">
        <v>14788</v>
      </c>
      <c r="B7309" s="7">
        <v>868</v>
      </c>
      <c r="C7309" s="7" t="s">
        <v>12</v>
      </c>
      <c r="D7309" s="7" t="s">
        <v>134</v>
      </c>
      <c r="E7309" s="6" t="s">
        <v>135</v>
      </c>
      <c r="F7309" s="7">
        <v>69</v>
      </c>
      <c r="G7309" s="7">
        <v>721</v>
      </c>
      <c r="H7309" s="8">
        <v>1.0999999999999999E-168</v>
      </c>
      <c r="I7309" s="7" t="s">
        <v>136</v>
      </c>
      <c r="J7309" s="6" t="s">
        <v>137</v>
      </c>
    </row>
    <row r="7310" spans="1:10">
      <c r="A7310" s="6" t="s">
        <v>14789</v>
      </c>
      <c r="B7310" s="7">
        <v>280</v>
      </c>
      <c r="C7310" s="7" t="s">
        <v>12</v>
      </c>
      <c r="D7310" s="7" t="s">
        <v>23</v>
      </c>
      <c r="E7310" s="6" t="s">
        <v>24</v>
      </c>
      <c r="F7310" s="7">
        <v>24</v>
      </c>
      <c r="G7310" s="7">
        <v>257</v>
      </c>
      <c r="H7310" s="8">
        <v>1.1E-45</v>
      </c>
      <c r="I7310" s="7" t="s">
        <v>25</v>
      </c>
      <c r="J7310" s="6" t="s">
        <v>24</v>
      </c>
    </row>
    <row r="7311" spans="1:10">
      <c r="A7311" s="6" t="s">
        <v>14790</v>
      </c>
      <c r="B7311" s="7">
        <v>237</v>
      </c>
      <c r="C7311" s="7" t="s">
        <v>12</v>
      </c>
      <c r="D7311" s="7" t="s">
        <v>23</v>
      </c>
      <c r="E7311" s="6" t="s">
        <v>24</v>
      </c>
      <c r="F7311" s="7">
        <v>51</v>
      </c>
      <c r="G7311" s="7">
        <v>209</v>
      </c>
      <c r="H7311" s="8">
        <v>2.2999999999999999E-12</v>
      </c>
      <c r="I7311" s="7" t="s">
        <v>25</v>
      </c>
      <c r="J7311" s="6" t="s">
        <v>24</v>
      </c>
    </row>
    <row r="7312" spans="1:10">
      <c r="A7312" s="6" t="s">
        <v>14791</v>
      </c>
      <c r="B7312" s="7">
        <v>1292</v>
      </c>
      <c r="C7312" s="7" t="s">
        <v>12</v>
      </c>
      <c r="D7312" s="7" t="s">
        <v>6352</v>
      </c>
      <c r="E7312" s="6" t="s">
        <v>6353</v>
      </c>
      <c r="F7312" s="7">
        <v>861</v>
      </c>
      <c r="G7312" s="7">
        <v>1082</v>
      </c>
      <c r="H7312" s="8">
        <v>5.7999999999999996E-16</v>
      </c>
      <c r="I7312" s="7" t="s">
        <v>6354</v>
      </c>
      <c r="J7312" s="6" t="s">
        <v>6355</v>
      </c>
    </row>
    <row r="7313" spans="1:10">
      <c r="A7313" s="6" t="s">
        <v>14791</v>
      </c>
      <c r="B7313" s="7">
        <v>1292</v>
      </c>
      <c r="C7313" s="7" t="s">
        <v>12</v>
      </c>
      <c r="D7313" s="7" t="s">
        <v>14792</v>
      </c>
      <c r="E7313" s="6" t="s">
        <v>14793</v>
      </c>
      <c r="F7313" s="7">
        <v>312</v>
      </c>
      <c r="G7313" s="7">
        <v>405</v>
      </c>
      <c r="H7313" s="8">
        <v>1.2E-18</v>
      </c>
      <c r="I7313" s="7" t="s">
        <v>14794</v>
      </c>
      <c r="J7313" s="6" t="s">
        <v>14795</v>
      </c>
    </row>
    <row r="7314" spans="1:10">
      <c r="A7314" s="6" t="s">
        <v>14796</v>
      </c>
      <c r="B7314" s="7">
        <v>538</v>
      </c>
      <c r="C7314" s="7" t="s">
        <v>12</v>
      </c>
      <c r="D7314" s="7" t="s">
        <v>157</v>
      </c>
      <c r="E7314" s="6" t="s">
        <v>158</v>
      </c>
      <c r="F7314" s="7">
        <v>55</v>
      </c>
      <c r="G7314" s="7">
        <v>505</v>
      </c>
      <c r="H7314" s="8">
        <v>3.6000000000000001E-68</v>
      </c>
      <c r="I7314" s="7" t="s">
        <v>159</v>
      </c>
      <c r="J7314" s="6" t="s">
        <v>160</v>
      </c>
    </row>
    <row r="7315" spans="1:10">
      <c r="A7315" s="6" t="s">
        <v>14797</v>
      </c>
      <c r="B7315" s="7">
        <v>580</v>
      </c>
      <c r="C7315" s="7" t="s">
        <v>12</v>
      </c>
      <c r="D7315" s="7" t="s">
        <v>9294</v>
      </c>
      <c r="E7315" s="6" t="s">
        <v>9295</v>
      </c>
      <c r="F7315" s="7">
        <v>22</v>
      </c>
      <c r="G7315" s="7">
        <v>331</v>
      </c>
      <c r="H7315" s="8">
        <v>1.5000000000000001E-83</v>
      </c>
      <c r="I7315" s="7" t="s">
        <v>9296</v>
      </c>
      <c r="J7315" s="6" t="s">
        <v>9297</v>
      </c>
    </row>
    <row r="7316" spans="1:10">
      <c r="A7316" s="6" t="s">
        <v>14797</v>
      </c>
      <c r="B7316" s="7">
        <v>580</v>
      </c>
      <c r="C7316" s="7" t="s">
        <v>12</v>
      </c>
      <c r="D7316" s="7" t="s">
        <v>4003</v>
      </c>
      <c r="E7316" s="6" t="s">
        <v>4004</v>
      </c>
      <c r="F7316" s="7">
        <v>403</v>
      </c>
      <c r="G7316" s="7">
        <v>576</v>
      </c>
      <c r="H7316" s="8">
        <v>1.9000000000000001E-39</v>
      </c>
      <c r="I7316" s="7" t="s">
        <v>4005</v>
      </c>
      <c r="J7316" s="6" t="s">
        <v>4006</v>
      </c>
    </row>
    <row r="7317" spans="1:10">
      <c r="A7317" s="6" t="s">
        <v>14798</v>
      </c>
      <c r="B7317" s="7">
        <v>353</v>
      </c>
      <c r="C7317" s="7" t="s">
        <v>12</v>
      </c>
      <c r="D7317" s="7" t="s">
        <v>566</v>
      </c>
      <c r="E7317" s="6" t="s">
        <v>35</v>
      </c>
      <c r="F7317" s="7">
        <v>3</v>
      </c>
      <c r="G7317" s="7">
        <v>99</v>
      </c>
      <c r="H7317" s="8">
        <v>1.3999999999999999E-6</v>
      </c>
      <c r="I7317" s="7" t="s">
        <v>567</v>
      </c>
      <c r="J7317" s="6" t="s">
        <v>568</v>
      </c>
    </row>
    <row r="7318" spans="1:10">
      <c r="A7318" s="6" t="s">
        <v>14799</v>
      </c>
      <c r="B7318" s="7">
        <v>287</v>
      </c>
      <c r="C7318" s="7" t="s">
        <v>12</v>
      </c>
      <c r="D7318" s="7" t="s">
        <v>14352</v>
      </c>
      <c r="E7318" s="6" t="s">
        <v>14353</v>
      </c>
      <c r="F7318" s="7">
        <v>9</v>
      </c>
      <c r="G7318" s="7">
        <v>286</v>
      </c>
      <c r="H7318" s="8">
        <v>2.2999999999999999E-83</v>
      </c>
      <c r="I7318" s="7" t="s">
        <v>14354</v>
      </c>
      <c r="J7318" s="6" t="s">
        <v>14355</v>
      </c>
    </row>
    <row r="7319" spans="1:10">
      <c r="A7319" s="6" t="s">
        <v>14800</v>
      </c>
      <c r="B7319" s="7">
        <v>167</v>
      </c>
      <c r="C7319" s="7" t="s">
        <v>12</v>
      </c>
      <c r="D7319" s="7" t="s">
        <v>1082</v>
      </c>
      <c r="E7319" s="6" t="s">
        <v>1083</v>
      </c>
      <c r="F7319" s="7">
        <v>1</v>
      </c>
      <c r="G7319" s="7">
        <v>160</v>
      </c>
      <c r="H7319" s="8">
        <v>3.6999999999999999E-34</v>
      </c>
      <c r="I7319" s="7"/>
      <c r="J7319" s="6"/>
    </row>
    <row r="7320" spans="1:10">
      <c r="A7320" s="6" t="s">
        <v>14801</v>
      </c>
      <c r="B7320" s="7">
        <v>473</v>
      </c>
      <c r="C7320" s="7" t="s">
        <v>12</v>
      </c>
      <c r="D7320" s="7" t="s">
        <v>54</v>
      </c>
      <c r="E7320" s="6" t="s">
        <v>55</v>
      </c>
      <c r="F7320" s="7">
        <v>49</v>
      </c>
      <c r="G7320" s="7">
        <v>422</v>
      </c>
      <c r="H7320" s="8">
        <v>6.2000000000000002E-35</v>
      </c>
      <c r="I7320" s="7" t="s">
        <v>56</v>
      </c>
      <c r="J7320" s="6" t="s">
        <v>57</v>
      </c>
    </row>
    <row r="7321" spans="1:10">
      <c r="A7321" s="6" t="s">
        <v>14802</v>
      </c>
      <c r="B7321" s="7">
        <v>330</v>
      </c>
      <c r="C7321" s="7" t="s">
        <v>12</v>
      </c>
      <c r="D7321" s="7" t="s">
        <v>2480</v>
      </c>
      <c r="E7321" s="6" t="s">
        <v>2481</v>
      </c>
      <c r="F7321" s="7">
        <v>230</v>
      </c>
      <c r="G7321" s="7">
        <v>271</v>
      </c>
      <c r="H7321" s="8">
        <v>2E-14</v>
      </c>
      <c r="I7321" s="7" t="s">
        <v>2482</v>
      </c>
      <c r="J7321" s="6" t="s">
        <v>2481</v>
      </c>
    </row>
    <row r="7322" spans="1:10">
      <c r="A7322" s="6" t="s">
        <v>14802</v>
      </c>
      <c r="B7322" s="7">
        <v>330</v>
      </c>
      <c r="C7322" s="7" t="s">
        <v>12</v>
      </c>
      <c r="D7322" s="7" t="s">
        <v>14803</v>
      </c>
      <c r="E7322" s="6" t="s">
        <v>14804</v>
      </c>
      <c r="F7322" s="7">
        <v>74</v>
      </c>
      <c r="G7322" s="7">
        <v>116</v>
      </c>
      <c r="H7322" s="8">
        <v>2.5000000000000001E-9</v>
      </c>
      <c r="I7322" s="7" t="s">
        <v>14805</v>
      </c>
      <c r="J7322" s="6" t="s">
        <v>14804</v>
      </c>
    </row>
    <row r="7323" spans="1:10">
      <c r="A7323" s="6" t="s">
        <v>14802</v>
      </c>
      <c r="B7323" s="7">
        <v>330</v>
      </c>
      <c r="C7323" s="7" t="s">
        <v>12</v>
      </c>
      <c r="D7323" s="7" t="s">
        <v>6347</v>
      </c>
      <c r="E7323" s="6" t="s">
        <v>6348</v>
      </c>
      <c r="F7323" s="7">
        <v>166</v>
      </c>
      <c r="G7323" s="7">
        <v>328</v>
      </c>
      <c r="H7323" s="8">
        <v>4.5000000000000004E-34</v>
      </c>
      <c r="I7323" s="7" t="s">
        <v>6349</v>
      </c>
      <c r="J7323" s="6" t="s">
        <v>6350</v>
      </c>
    </row>
    <row r="7324" spans="1:10">
      <c r="A7324" s="6" t="s">
        <v>14806</v>
      </c>
      <c r="B7324" s="7">
        <v>314</v>
      </c>
      <c r="C7324" s="7" t="s">
        <v>12</v>
      </c>
      <c r="D7324" s="7" t="s">
        <v>14807</v>
      </c>
      <c r="E7324" s="6" t="s">
        <v>14808</v>
      </c>
      <c r="F7324" s="7">
        <v>10</v>
      </c>
      <c r="G7324" s="7">
        <v>314</v>
      </c>
      <c r="H7324" s="8">
        <v>2.5999999999999998E-108</v>
      </c>
      <c r="I7324" s="7" t="s">
        <v>14809</v>
      </c>
      <c r="J7324" s="6" t="s">
        <v>14810</v>
      </c>
    </row>
    <row r="7325" spans="1:10">
      <c r="A7325" s="6" t="s">
        <v>14811</v>
      </c>
      <c r="B7325" s="7">
        <v>420</v>
      </c>
      <c r="C7325" s="7" t="s">
        <v>12</v>
      </c>
      <c r="D7325" s="7" t="s">
        <v>14812</v>
      </c>
      <c r="E7325" s="6" t="s">
        <v>14813</v>
      </c>
      <c r="F7325" s="7">
        <v>360</v>
      </c>
      <c r="G7325" s="7">
        <v>396</v>
      </c>
      <c r="H7325" s="8">
        <v>6.4000000000000001E-7</v>
      </c>
      <c r="I7325" s="7" t="s">
        <v>14814</v>
      </c>
      <c r="J7325" s="6" t="s">
        <v>14815</v>
      </c>
    </row>
    <row r="7326" spans="1:10">
      <c r="A7326" s="6" t="s">
        <v>14816</v>
      </c>
      <c r="B7326" s="7">
        <v>339</v>
      </c>
      <c r="C7326" s="7" t="s">
        <v>12</v>
      </c>
      <c r="D7326" s="7" t="s">
        <v>1290</v>
      </c>
      <c r="E7326" s="6" t="s">
        <v>1291</v>
      </c>
      <c r="F7326" s="7">
        <v>45</v>
      </c>
      <c r="G7326" s="7">
        <v>304</v>
      </c>
      <c r="H7326" s="8">
        <v>4.1999999999999999E-45</v>
      </c>
      <c r="I7326" s="7" t="s">
        <v>1292</v>
      </c>
      <c r="J7326" s="6" t="s">
        <v>1293</v>
      </c>
    </row>
    <row r="7327" spans="1:10">
      <c r="A7327" s="6" t="s">
        <v>14817</v>
      </c>
      <c r="B7327" s="7">
        <v>694</v>
      </c>
      <c r="C7327" s="7" t="s">
        <v>12</v>
      </c>
      <c r="D7327" s="7" t="s">
        <v>911</v>
      </c>
      <c r="E7327" s="6" t="s">
        <v>912</v>
      </c>
      <c r="F7327" s="7">
        <v>103</v>
      </c>
      <c r="G7327" s="7">
        <v>576</v>
      </c>
      <c r="H7327" s="8">
        <v>6.1000000000000003E-86</v>
      </c>
      <c r="I7327" s="7" t="s">
        <v>913</v>
      </c>
      <c r="J7327" s="6" t="s">
        <v>914</v>
      </c>
    </row>
    <row r="7328" spans="1:10">
      <c r="A7328" s="6" t="s">
        <v>14818</v>
      </c>
      <c r="B7328" s="7">
        <v>685</v>
      </c>
      <c r="C7328" s="7" t="s">
        <v>12</v>
      </c>
      <c r="D7328" s="7" t="s">
        <v>3615</v>
      </c>
      <c r="E7328" s="6" t="s">
        <v>3616</v>
      </c>
      <c r="F7328" s="7">
        <v>371</v>
      </c>
      <c r="G7328" s="7">
        <v>577</v>
      </c>
      <c r="H7328" s="8">
        <v>4.1E-33</v>
      </c>
      <c r="I7328" s="7" t="s">
        <v>3617</v>
      </c>
      <c r="J7328" s="6" t="s">
        <v>3618</v>
      </c>
    </row>
    <row r="7329" spans="1:10">
      <c r="A7329" s="6" t="s">
        <v>14818</v>
      </c>
      <c r="B7329" s="7">
        <v>685</v>
      </c>
      <c r="C7329" s="7" t="s">
        <v>12</v>
      </c>
      <c r="D7329" s="7" t="s">
        <v>14819</v>
      </c>
      <c r="E7329" s="6" t="s">
        <v>14820</v>
      </c>
      <c r="F7329" s="7">
        <v>198</v>
      </c>
      <c r="G7329" s="7">
        <v>337</v>
      </c>
      <c r="H7329" s="8">
        <v>1.9E-48</v>
      </c>
      <c r="I7329" s="7" t="s">
        <v>14821</v>
      </c>
      <c r="J7329" s="6" t="s">
        <v>14822</v>
      </c>
    </row>
    <row r="7330" spans="1:10">
      <c r="A7330" s="6" t="s">
        <v>14823</v>
      </c>
      <c r="B7330" s="7">
        <v>579</v>
      </c>
      <c r="C7330" s="7" t="s">
        <v>12</v>
      </c>
      <c r="D7330" s="7" t="s">
        <v>161</v>
      </c>
      <c r="E7330" s="6" t="s">
        <v>154</v>
      </c>
      <c r="F7330" s="7">
        <v>12</v>
      </c>
      <c r="G7330" s="7">
        <v>310</v>
      </c>
      <c r="H7330" s="8">
        <v>6.6000000000000001E-62</v>
      </c>
      <c r="I7330" s="7" t="s">
        <v>162</v>
      </c>
      <c r="J7330" s="6" t="s">
        <v>163</v>
      </c>
    </row>
    <row r="7331" spans="1:10">
      <c r="A7331" s="6" t="s">
        <v>14823</v>
      </c>
      <c r="B7331" s="7">
        <v>579</v>
      </c>
      <c r="C7331" s="7" t="s">
        <v>12</v>
      </c>
      <c r="D7331" s="7" t="s">
        <v>153</v>
      </c>
      <c r="E7331" s="6" t="s">
        <v>154</v>
      </c>
      <c r="F7331" s="7">
        <v>428</v>
      </c>
      <c r="G7331" s="7">
        <v>570</v>
      </c>
      <c r="H7331" s="8">
        <v>3.7999999999999997E-36</v>
      </c>
      <c r="I7331" s="7" t="s">
        <v>155</v>
      </c>
      <c r="J7331" s="6" t="s">
        <v>156</v>
      </c>
    </row>
    <row r="7332" spans="1:10">
      <c r="A7332" s="6" t="s">
        <v>14824</v>
      </c>
      <c r="B7332" s="7">
        <v>438</v>
      </c>
      <c r="C7332" s="7" t="s">
        <v>12</v>
      </c>
      <c r="D7332" s="7" t="s">
        <v>13305</v>
      </c>
      <c r="E7332" s="6" t="s">
        <v>13306</v>
      </c>
      <c r="F7332" s="7">
        <v>199</v>
      </c>
      <c r="G7332" s="7">
        <v>414</v>
      </c>
      <c r="H7332" s="8">
        <v>1.9999999999999999E-49</v>
      </c>
      <c r="I7332" s="7"/>
      <c r="J7332" s="6"/>
    </row>
    <row r="7333" spans="1:10">
      <c r="A7333" s="6" t="s">
        <v>14825</v>
      </c>
      <c r="B7333" s="7">
        <v>296</v>
      </c>
      <c r="C7333" s="7" t="s">
        <v>12</v>
      </c>
      <c r="D7333" s="7" t="s">
        <v>14826</v>
      </c>
      <c r="E7333" s="6" t="s">
        <v>13837</v>
      </c>
      <c r="F7333" s="7">
        <v>13</v>
      </c>
      <c r="G7333" s="7">
        <v>255</v>
      </c>
      <c r="H7333" s="8">
        <v>3.2E-106</v>
      </c>
      <c r="I7333" s="7" t="s">
        <v>14827</v>
      </c>
      <c r="J7333" s="6" t="s">
        <v>14828</v>
      </c>
    </row>
    <row r="7334" spans="1:10">
      <c r="A7334" s="6" t="s">
        <v>14829</v>
      </c>
      <c r="B7334" s="7">
        <v>199</v>
      </c>
      <c r="C7334" s="7" t="s">
        <v>12</v>
      </c>
      <c r="D7334" s="7" t="s">
        <v>202</v>
      </c>
      <c r="E7334" s="6" t="s">
        <v>203</v>
      </c>
      <c r="F7334" s="7">
        <v>96</v>
      </c>
      <c r="G7334" s="7">
        <v>173</v>
      </c>
      <c r="H7334" s="8">
        <v>4.1000000000000001E-11</v>
      </c>
      <c r="I7334" s="7" t="s">
        <v>204</v>
      </c>
      <c r="J7334" s="6" t="s">
        <v>205</v>
      </c>
    </row>
    <row r="7335" spans="1:10">
      <c r="A7335" s="6" t="s">
        <v>14830</v>
      </c>
      <c r="B7335" s="7">
        <v>400</v>
      </c>
      <c r="C7335" s="7" t="s">
        <v>12</v>
      </c>
      <c r="D7335" s="7" t="s">
        <v>1861</v>
      </c>
      <c r="E7335" s="6" t="s">
        <v>1862</v>
      </c>
      <c r="F7335" s="7">
        <v>144</v>
      </c>
      <c r="G7335" s="7">
        <v>326</v>
      </c>
      <c r="H7335" s="8">
        <v>7.3E-9</v>
      </c>
      <c r="I7335" s="7" t="s">
        <v>1863</v>
      </c>
      <c r="J7335" s="6" t="s">
        <v>1864</v>
      </c>
    </row>
    <row r="7336" spans="1:10">
      <c r="A7336" s="6" t="s">
        <v>14831</v>
      </c>
      <c r="B7336" s="7">
        <v>131</v>
      </c>
      <c r="C7336" s="7" t="s">
        <v>12</v>
      </c>
      <c r="D7336" s="7" t="s">
        <v>153</v>
      </c>
      <c r="E7336" s="6" t="s">
        <v>154</v>
      </c>
      <c r="F7336" s="7">
        <v>20</v>
      </c>
      <c r="G7336" s="7">
        <v>103</v>
      </c>
      <c r="H7336" s="8">
        <v>9.8000000000000003E-20</v>
      </c>
      <c r="I7336" s="7" t="s">
        <v>155</v>
      </c>
      <c r="J7336" s="6" t="s">
        <v>156</v>
      </c>
    </row>
    <row r="7337" spans="1:10">
      <c r="A7337" s="6" t="s">
        <v>14832</v>
      </c>
      <c r="B7337" s="7">
        <v>263</v>
      </c>
      <c r="C7337" s="7" t="s">
        <v>12</v>
      </c>
      <c r="D7337" s="7" t="s">
        <v>1300</v>
      </c>
      <c r="E7337" s="6" t="s">
        <v>1301</v>
      </c>
      <c r="F7337" s="7">
        <v>48</v>
      </c>
      <c r="G7337" s="7">
        <v>123</v>
      </c>
      <c r="H7337" s="8">
        <v>4.0000000000000003E-5</v>
      </c>
      <c r="I7337" s="7" t="s">
        <v>1302</v>
      </c>
      <c r="J7337" s="6" t="s">
        <v>1301</v>
      </c>
    </row>
    <row r="7338" spans="1:10">
      <c r="A7338" s="6" t="s">
        <v>14833</v>
      </c>
      <c r="B7338" s="7">
        <v>710</v>
      </c>
      <c r="C7338" s="7" t="s">
        <v>12</v>
      </c>
      <c r="D7338" s="7" t="s">
        <v>9209</v>
      </c>
      <c r="E7338" s="6" t="s">
        <v>9210</v>
      </c>
      <c r="F7338" s="7">
        <v>170</v>
      </c>
      <c r="G7338" s="7">
        <v>625</v>
      </c>
      <c r="H7338" s="8">
        <v>1.1999999999999999E-106</v>
      </c>
      <c r="I7338" s="7" t="s">
        <v>9211</v>
      </c>
      <c r="J7338" s="6" t="s">
        <v>9212</v>
      </c>
    </row>
    <row r="7339" spans="1:10">
      <c r="A7339" s="6" t="s">
        <v>14834</v>
      </c>
      <c r="B7339" s="7">
        <v>355</v>
      </c>
      <c r="C7339" s="7" t="s">
        <v>12</v>
      </c>
      <c r="D7339" s="7" t="s">
        <v>4582</v>
      </c>
      <c r="E7339" s="6" t="s">
        <v>4583</v>
      </c>
      <c r="F7339" s="7">
        <v>21</v>
      </c>
      <c r="G7339" s="7">
        <v>229</v>
      </c>
      <c r="H7339" s="8">
        <v>2.8000000000000002E-54</v>
      </c>
      <c r="I7339" s="7" t="s">
        <v>4584</v>
      </c>
      <c r="J7339" s="6" t="s">
        <v>4585</v>
      </c>
    </row>
    <row r="7340" spans="1:10">
      <c r="A7340" s="6" t="s">
        <v>14835</v>
      </c>
      <c r="B7340" s="7">
        <v>431</v>
      </c>
      <c r="C7340" s="7" t="s">
        <v>12</v>
      </c>
      <c r="D7340" s="7" t="s">
        <v>148</v>
      </c>
      <c r="E7340" s="6" t="s">
        <v>149</v>
      </c>
      <c r="F7340" s="7">
        <v>40</v>
      </c>
      <c r="G7340" s="7">
        <v>377</v>
      </c>
      <c r="H7340" s="8">
        <v>1.9000000000000001E-22</v>
      </c>
      <c r="I7340" s="7" t="s">
        <v>150</v>
      </c>
      <c r="J7340" s="6" t="s">
        <v>151</v>
      </c>
    </row>
    <row r="7341" spans="1:10">
      <c r="A7341" s="6" t="s">
        <v>14836</v>
      </c>
      <c r="B7341" s="7">
        <v>577</v>
      </c>
      <c r="C7341" s="7" t="s">
        <v>12</v>
      </c>
      <c r="D7341" s="7" t="s">
        <v>2740</v>
      </c>
      <c r="E7341" s="6" t="s">
        <v>2741</v>
      </c>
      <c r="F7341" s="7">
        <v>58</v>
      </c>
      <c r="G7341" s="7">
        <v>560</v>
      </c>
      <c r="H7341" s="8">
        <v>1.4E-66</v>
      </c>
      <c r="I7341" s="7" t="s">
        <v>2742</v>
      </c>
      <c r="J7341" s="6" t="s">
        <v>2743</v>
      </c>
    </row>
    <row r="7342" spans="1:10">
      <c r="A7342" s="6" t="s">
        <v>14837</v>
      </c>
      <c r="B7342" s="7">
        <v>609</v>
      </c>
      <c r="C7342" s="7" t="s">
        <v>12</v>
      </c>
      <c r="D7342" s="7" t="s">
        <v>169</v>
      </c>
      <c r="E7342" s="6" t="s">
        <v>170</v>
      </c>
      <c r="F7342" s="7">
        <v>104</v>
      </c>
      <c r="G7342" s="7">
        <v>570</v>
      </c>
      <c r="H7342" s="8">
        <v>1.8E-137</v>
      </c>
      <c r="I7342" s="7" t="s">
        <v>171</v>
      </c>
      <c r="J7342" s="6" t="s">
        <v>172</v>
      </c>
    </row>
    <row r="7343" spans="1:10">
      <c r="A7343" s="6" t="s">
        <v>14838</v>
      </c>
      <c r="B7343" s="7">
        <v>880</v>
      </c>
      <c r="C7343" s="7" t="s">
        <v>12</v>
      </c>
      <c r="D7343" s="7" t="s">
        <v>1398</v>
      </c>
      <c r="E7343" s="6" t="s">
        <v>1399</v>
      </c>
      <c r="F7343" s="7">
        <v>529</v>
      </c>
      <c r="G7343" s="7">
        <v>615</v>
      </c>
      <c r="H7343" s="8">
        <v>3.6E-9</v>
      </c>
      <c r="I7343" s="7" t="s">
        <v>1400</v>
      </c>
      <c r="J7343" s="6" t="s">
        <v>1401</v>
      </c>
    </row>
    <row r="7344" spans="1:10">
      <c r="A7344" s="6" t="s">
        <v>14839</v>
      </c>
      <c r="B7344" s="7">
        <v>366</v>
      </c>
      <c r="C7344" s="7" t="s">
        <v>12</v>
      </c>
      <c r="D7344" s="7" t="s">
        <v>5172</v>
      </c>
      <c r="E7344" s="6" t="s">
        <v>5173</v>
      </c>
      <c r="F7344" s="7">
        <v>174</v>
      </c>
      <c r="G7344" s="7">
        <v>306</v>
      </c>
      <c r="H7344" s="8">
        <v>1.4999999999999999E-7</v>
      </c>
      <c r="I7344" s="7" t="s">
        <v>5174</v>
      </c>
      <c r="J7344" s="6" t="s">
        <v>5175</v>
      </c>
    </row>
    <row r="7345" spans="1:10">
      <c r="A7345" s="6" t="s">
        <v>14840</v>
      </c>
      <c r="B7345" s="7">
        <v>724</v>
      </c>
      <c r="C7345" s="7" t="s">
        <v>12</v>
      </c>
      <c r="D7345" s="7" t="s">
        <v>14841</v>
      </c>
      <c r="E7345" s="6" t="s">
        <v>14842</v>
      </c>
      <c r="F7345" s="7">
        <v>45</v>
      </c>
      <c r="G7345" s="7">
        <v>612</v>
      </c>
      <c r="H7345" s="8">
        <v>1.7E-120</v>
      </c>
      <c r="I7345" s="7" t="s">
        <v>14843</v>
      </c>
      <c r="J7345" s="6" t="s">
        <v>14844</v>
      </c>
    </row>
    <row r="7346" spans="1:10">
      <c r="A7346" s="6" t="s">
        <v>14845</v>
      </c>
      <c r="B7346" s="7">
        <v>94</v>
      </c>
      <c r="C7346" s="7" t="s">
        <v>12</v>
      </c>
      <c r="D7346" s="7" t="s">
        <v>14846</v>
      </c>
      <c r="E7346" s="6" t="s">
        <v>14847</v>
      </c>
      <c r="F7346" s="7">
        <v>21</v>
      </c>
      <c r="G7346" s="7">
        <v>77</v>
      </c>
      <c r="H7346" s="8">
        <v>1.4E-21</v>
      </c>
      <c r="I7346" s="7" t="s">
        <v>14848</v>
      </c>
      <c r="J7346" s="6" t="s">
        <v>14849</v>
      </c>
    </row>
    <row r="7347" spans="1:10">
      <c r="A7347" s="6" t="s">
        <v>14850</v>
      </c>
      <c r="B7347" s="7">
        <v>418</v>
      </c>
      <c r="C7347" s="7" t="s">
        <v>12</v>
      </c>
      <c r="D7347" s="7" t="s">
        <v>14851</v>
      </c>
      <c r="E7347" s="6" t="s">
        <v>14852</v>
      </c>
      <c r="F7347" s="7">
        <v>9</v>
      </c>
      <c r="G7347" s="7">
        <v>407</v>
      </c>
      <c r="H7347" s="8">
        <v>3.1999999999999999E-153</v>
      </c>
      <c r="I7347" s="7" t="s">
        <v>14853</v>
      </c>
      <c r="J7347" s="6" t="s">
        <v>14852</v>
      </c>
    </row>
    <row r="7348" spans="1:10">
      <c r="A7348" s="6" t="s">
        <v>14854</v>
      </c>
      <c r="B7348" s="7">
        <v>258</v>
      </c>
      <c r="C7348" s="7" t="s">
        <v>12</v>
      </c>
      <c r="D7348" s="7" t="s">
        <v>5596</v>
      </c>
      <c r="E7348" s="6" t="s">
        <v>5597</v>
      </c>
      <c r="F7348" s="7">
        <v>190</v>
      </c>
      <c r="G7348" s="7">
        <v>250</v>
      </c>
      <c r="H7348" s="8">
        <v>1.9999999999999998E-21</v>
      </c>
      <c r="I7348" s="7" t="s">
        <v>5598</v>
      </c>
      <c r="J7348" s="6" t="s">
        <v>5599</v>
      </c>
    </row>
    <row r="7349" spans="1:10">
      <c r="A7349" s="6" t="s">
        <v>14855</v>
      </c>
      <c r="B7349" s="7">
        <v>664</v>
      </c>
      <c r="C7349" s="7" t="s">
        <v>12</v>
      </c>
      <c r="D7349" s="7" t="s">
        <v>2366</v>
      </c>
      <c r="E7349" s="6" t="s">
        <v>2367</v>
      </c>
      <c r="F7349" s="7">
        <v>215</v>
      </c>
      <c r="G7349" s="7">
        <v>664</v>
      </c>
      <c r="H7349" s="8">
        <v>2.7E-113</v>
      </c>
      <c r="I7349" s="7" t="s">
        <v>2368</v>
      </c>
      <c r="J7349" s="6" t="s">
        <v>2369</v>
      </c>
    </row>
    <row r="7350" spans="1:10">
      <c r="A7350" s="6" t="s">
        <v>14856</v>
      </c>
      <c r="B7350" s="7">
        <v>829</v>
      </c>
      <c r="C7350" s="7" t="s">
        <v>12</v>
      </c>
      <c r="D7350" s="7" t="s">
        <v>8653</v>
      </c>
      <c r="E7350" s="6" t="s">
        <v>8654</v>
      </c>
      <c r="F7350" s="7">
        <v>51</v>
      </c>
      <c r="G7350" s="7">
        <v>552</v>
      </c>
      <c r="H7350" s="8">
        <v>1.6999999999999999E-55</v>
      </c>
      <c r="I7350" s="7" t="s">
        <v>8655</v>
      </c>
      <c r="J7350" s="6" t="s">
        <v>8654</v>
      </c>
    </row>
    <row r="7351" spans="1:10">
      <c r="A7351" s="6" t="s">
        <v>14857</v>
      </c>
      <c r="B7351" s="7">
        <v>151</v>
      </c>
      <c r="C7351" s="7" t="s">
        <v>12</v>
      </c>
      <c r="D7351" s="7" t="s">
        <v>3805</v>
      </c>
      <c r="E7351" s="6" t="s">
        <v>3806</v>
      </c>
      <c r="F7351" s="7">
        <v>74</v>
      </c>
      <c r="G7351" s="7">
        <v>129</v>
      </c>
      <c r="H7351" s="8">
        <v>1.9000000000000001E-7</v>
      </c>
      <c r="I7351" s="7" t="s">
        <v>3807</v>
      </c>
      <c r="J7351" s="6" t="s">
        <v>3808</v>
      </c>
    </row>
    <row r="7352" spans="1:10">
      <c r="A7352" s="6" t="s">
        <v>14858</v>
      </c>
      <c r="B7352" s="7">
        <v>289</v>
      </c>
      <c r="C7352" s="7" t="s">
        <v>12</v>
      </c>
      <c r="D7352" s="7" t="s">
        <v>394</v>
      </c>
      <c r="E7352" s="6" t="s">
        <v>395</v>
      </c>
      <c r="F7352" s="7">
        <v>61</v>
      </c>
      <c r="G7352" s="7">
        <v>122</v>
      </c>
      <c r="H7352" s="8">
        <v>2.0999999999999998E-6</v>
      </c>
      <c r="I7352" s="7" t="s">
        <v>396</v>
      </c>
      <c r="J7352" s="6" t="s">
        <v>395</v>
      </c>
    </row>
    <row r="7353" spans="1:10">
      <c r="A7353" s="6" t="s">
        <v>14859</v>
      </c>
      <c r="B7353" s="7">
        <v>196</v>
      </c>
      <c r="C7353" s="7" t="s">
        <v>12</v>
      </c>
      <c r="D7353" s="7" t="s">
        <v>14860</v>
      </c>
      <c r="E7353" s="6" t="s">
        <v>14861</v>
      </c>
      <c r="F7353" s="7">
        <v>5</v>
      </c>
      <c r="G7353" s="7">
        <v>192</v>
      </c>
      <c r="H7353" s="8">
        <v>3.7000000000000003E-23</v>
      </c>
      <c r="I7353" s="7" t="s">
        <v>14862</v>
      </c>
      <c r="J7353" s="6" t="s">
        <v>14863</v>
      </c>
    </row>
    <row r="7354" spans="1:10">
      <c r="A7354" s="6" t="s">
        <v>14864</v>
      </c>
      <c r="B7354" s="7">
        <v>747</v>
      </c>
      <c r="C7354" s="7" t="s">
        <v>12</v>
      </c>
      <c r="D7354" s="7" t="s">
        <v>14865</v>
      </c>
      <c r="E7354" s="6" t="s">
        <v>14866</v>
      </c>
      <c r="F7354" s="7">
        <v>555</v>
      </c>
      <c r="G7354" s="7">
        <v>654</v>
      </c>
      <c r="H7354" s="8">
        <v>5.0000000000000002E-26</v>
      </c>
      <c r="I7354" s="7" t="s">
        <v>14867</v>
      </c>
      <c r="J7354" s="6" t="s">
        <v>14868</v>
      </c>
    </row>
    <row r="7355" spans="1:10">
      <c r="A7355" s="6" t="s">
        <v>14864</v>
      </c>
      <c r="B7355" s="7">
        <v>747</v>
      </c>
      <c r="C7355" s="7" t="s">
        <v>12</v>
      </c>
      <c r="D7355" s="7" t="s">
        <v>14869</v>
      </c>
      <c r="E7355" s="6" t="s">
        <v>14870</v>
      </c>
      <c r="F7355" s="7">
        <v>248</v>
      </c>
      <c r="G7355" s="7">
        <v>321</v>
      </c>
      <c r="H7355" s="8">
        <v>2.4000000000000002E-19</v>
      </c>
      <c r="I7355" s="7" t="s">
        <v>14871</v>
      </c>
      <c r="J7355" s="6" t="s">
        <v>14872</v>
      </c>
    </row>
    <row r="7356" spans="1:10">
      <c r="A7356" s="6" t="s">
        <v>14864</v>
      </c>
      <c r="B7356" s="7">
        <v>747</v>
      </c>
      <c r="C7356" s="7" t="s">
        <v>12</v>
      </c>
      <c r="D7356" s="7" t="s">
        <v>14869</v>
      </c>
      <c r="E7356" s="6" t="s">
        <v>14870</v>
      </c>
      <c r="F7356" s="7">
        <v>153</v>
      </c>
      <c r="G7356" s="7">
        <v>215</v>
      </c>
      <c r="H7356" s="8">
        <v>4.2999999999999996E-9</v>
      </c>
      <c r="I7356" s="7" t="s">
        <v>14871</v>
      </c>
      <c r="J7356" s="6" t="s">
        <v>14872</v>
      </c>
    </row>
    <row r="7357" spans="1:10">
      <c r="A7357" s="6" t="s">
        <v>14873</v>
      </c>
      <c r="B7357" s="7">
        <v>580</v>
      </c>
      <c r="C7357" s="7" t="s">
        <v>12</v>
      </c>
      <c r="D7357" s="7" t="s">
        <v>3491</v>
      </c>
      <c r="E7357" s="6" t="s">
        <v>3492</v>
      </c>
      <c r="F7357" s="7">
        <v>78</v>
      </c>
      <c r="G7357" s="7">
        <v>372</v>
      </c>
      <c r="H7357" s="8">
        <v>7.5999999999999998E-67</v>
      </c>
      <c r="I7357" s="7" t="s">
        <v>3493</v>
      </c>
      <c r="J7357" s="6" t="s">
        <v>3494</v>
      </c>
    </row>
    <row r="7358" spans="1:10">
      <c r="A7358" s="6" t="s">
        <v>14874</v>
      </c>
      <c r="B7358" s="7">
        <v>296</v>
      </c>
      <c r="C7358" s="7" t="s">
        <v>12</v>
      </c>
      <c r="D7358" s="7" t="s">
        <v>1315</v>
      </c>
      <c r="E7358" s="6" t="s">
        <v>1316</v>
      </c>
      <c r="F7358" s="7">
        <v>151</v>
      </c>
      <c r="G7358" s="7">
        <v>295</v>
      </c>
      <c r="H7358" s="8">
        <v>7.6000000000000004E-15</v>
      </c>
      <c r="I7358" s="7" t="s">
        <v>1317</v>
      </c>
      <c r="J7358" s="6" t="s">
        <v>1318</v>
      </c>
    </row>
    <row r="7359" spans="1:10">
      <c r="A7359" s="6" t="s">
        <v>14875</v>
      </c>
      <c r="B7359" s="7">
        <v>483</v>
      </c>
      <c r="C7359" s="7" t="s">
        <v>12</v>
      </c>
      <c r="D7359" s="7" t="s">
        <v>14876</v>
      </c>
      <c r="E7359" s="6" t="s">
        <v>14877</v>
      </c>
      <c r="F7359" s="7">
        <v>20</v>
      </c>
      <c r="G7359" s="7">
        <v>429</v>
      </c>
      <c r="H7359" s="8">
        <v>1.1E-105</v>
      </c>
      <c r="I7359" s="7" t="s">
        <v>14878</v>
      </c>
      <c r="J7359" s="6" t="s">
        <v>14879</v>
      </c>
    </row>
    <row r="7360" spans="1:10">
      <c r="A7360" s="6" t="s">
        <v>14880</v>
      </c>
      <c r="B7360" s="7">
        <v>288</v>
      </c>
      <c r="C7360" s="7" t="s">
        <v>12</v>
      </c>
      <c r="D7360" s="7" t="s">
        <v>4257</v>
      </c>
      <c r="E7360" s="6" t="s">
        <v>4258</v>
      </c>
      <c r="F7360" s="7">
        <v>52</v>
      </c>
      <c r="G7360" s="7">
        <v>234</v>
      </c>
      <c r="H7360" s="8">
        <v>6.6000000000000001E-48</v>
      </c>
      <c r="I7360" s="7" t="s">
        <v>4259</v>
      </c>
      <c r="J7360" s="6" t="s">
        <v>4260</v>
      </c>
    </row>
    <row r="7361" spans="1:10">
      <c r="A7361" s="6" t="s">
        <v>14881</v>
      </c>
      <c r="B7361" s="7">
        <v>336</v>
      </c>
      <c r="C7361" s="7" t="s">
        <v>12</v>
      </c>
      <c r="D7361" s="7" t="s">
        <v>1856</v>
      </c>
      <c r="E7361" s="6" t="s">
        <v>1857</v>
      </c>
      <c r="F7361" s="7">
        <v>39</v>
      </c>
      <c r="G7361" s="7">
        <v>332</v>
      </c>
      <c r="H7361" s="8">
        <v>2.6E-15</v>
      </c>
      <c r="I7361" s="7" t="s">
        <v>1858</v>
      </c>
      <c r="J7361" s="6" t="s">
        <v>1857</v>
      </c>
    </row>
    <row r="7362" spans="1:10">
      <c r="A7362" s="6" t="s">
        <v>14881</v>
      </c>
      <c r="B7362" s="7">
        <v>336</v>
      </c>
      <c r="C7362" s="7" t="s">
        <v>12</v>
      </c>
      <c r="D7362" s="7" t="s">
        <v>1852</v>
      </c>
      <c r="E7362" s="6" t="s">
        <v>1853</v>
      </c>
      <c r="F7362" s="7">
        <v>125</v>
      </c>
      <c r="G7362" s="7">
        <v>300</v>
      </c>
      <c r="H7362" s="8">
        <v>1.3E-56</v>
      </c>
      <c r="I7362" s="7" t="s">
        <v>1854</v>
      </c>
      <c r="J7362" s="6" t="s">
        <v>1855</v>
      </c>
    </row>
    <row r="7363" spans="1:10">
      <c r="A7363" s="6" t="s">
        <v>14882</v>
      </c>
      <c r="B7363" s="7">
        <v>340</v>
      </c>
      <c r="C7363" s="7" t="s">
        <v>12</v>
      </c>
      <c r="D7363" s="7" t="s">
        <v>5005</v>
      </c>
      <c r="E7363" s="6" t="s">
        <v>5006</v>
      </c>
      <c r="F7363" s="7">
        <v>84</v>
      </c>
      <c r="G7363" s="7">
        <v>164</v>
      </c>
      <c r="H7363" s="8">
        <v>1.2999999999999999E-12</v>
      </c>
      <c r="I7363" s="7" t="s">
        <v>5007</v>
      </c>
      <c r="J7363" s="6" t="s">
        <v>5008</v>
      </c>
    </row>
    <row r="7364" spans="1:10">
      <c r="A7364" s="6" t="s">
        <v>14882</v>
      </c>
      <c r="B7364" s="7">
        <v>340</v>
      </c>
      <c r="C7364" s="7" t="s">
        <v>12</v>
      </c>
      <c r="D7364" s="7" t="s">
        <v>5009</v>
      </c>
      <c r="E7364" s="6" t="s">
        <v>5010</v>
      </c>
      <c r="F7364" s="7">
        <v>178</v>
      </c>
      <c r="G7364" s="7">
        <v>337</v>
      </c>
      <c r="H7364" s="8">
        <v>3.3999999999999999E-39</v>
      </c>
      <c r="I7364" s="7" t="s">
        <v>5011</v>
      </c>
      <c r="J7364" s="6" t="s">
        <v>5012</v>
      </c>
    </row>
    <row r="7365" spans="1:10">
      <c r="A7365" s="6" t="s">
        <v>14883</v>
      </c>
      <c r="B7365" s="7">
        <v>251</v>
      </c>
      <c r="C7365" s="7" t="s">
        <v>12</v>
      </c>
      <c r="D7365" s="7" t="s">
        <v>3407</v>
      </c>
      <c r="E7365" s="6" t="s">
        <v>3408</v>
      </c>
      <c r="F7365" s="7">
        <v>35</v>
      </c>
      <c r="G7365" s="7">
        <v>210</v>
      </c>
      <c r="H7365" s="8">
        <v>6.9000000000000001E-12</v>
      </c>
      <c r="I7365" s="7" t="s">
        <v>3409</v>
      </c>
      <c r="J7365" s="6" t="s">
        <v>3410</v>
      </c>
    </row>
    <row r="7366" spans="1:10">
      <c r="A7366" s="6" t="s">
        <v>14884</v>
      </c>
      <c r="B7366" s="7">
        <v>634</v>
      </c>
      <c r="C7366" s="7" t="s">
        <v>12</v>
      </c>
      <c r="D7366" s="7" t="s">
        <v>2127</v>
      </c>
      <c r="E7366" s="6" t="s">
        <v>2128</v>
      </c>
      <c r="F7366" s="7">
        <v>109</v>
      </c>
      <c r="G7366" s="7">
        <v>388</v>
      </c>
      <c r="H7366" s="8">
        <v>1.9E-50</v>
      </c>
      <c r="I7366" s="7"/>
      <c r="J7366" s="6"/>
    </row>
    <row r="7367" spans="1:10">
      <c r="A7367" s="6" t="s">
        <v>14885</v>
      </c>
      <c r="B7367" s="7">
        <v>618</v>
      </c>
      <c r="C7367" s="7" t="s">
        <v>12</v>
      </c>
      <c r="D7367" s="7" t="s">
        <v>54</v>
      </c>
      <c r="E7367" s="6" t="s">
        <v>55</v>
      </c>
      <c r="F7367" s="7">
        <v>127</v>
      </c>
      <c r="G7367" s="7">
        <v>387</v>
      </c>
      <c r="H7367" s="8">
        <v>5.5E-17</v>
      </c>
      <c r="I7367" s="7" t="s">
        <v>56</v>
      </c>
      <c r="J7367" s="6" t="s">
        <v>57</v>
      </c>
    </row>
    <row r="7368" spans="1:10">
      <c r="A7368" s="6" t="s">
        <v>14886</v>
      </c>
      <c r="B7368" s="7">
        <v>364</v>
      </c>
      <c r="C7368" s="7" t="s">
        <v>12</v>
      </c>
      <c r="D7368" s="7" t="s">
        <v>3331</v>
      </c>
      <c r="E7368" s="6" t="s">
        <v>3332</v>
      </c>
      <c r="F7368" s="7">
        <v>7</v>
      </c>
      <c r="G7368" s="7">
        <v>132</v>
      </c>
      <c r="H7368" s="8">
        <v>2.3999999999999999E-14</v>
      </c>
      <c r="I7368" s="7" t="s">
        <v>3333</v>
      </c>
      <c r="J7368" s="6" t="s">
        <v>3334</v>
      </c>
    </row>
    <row r="7369" spans="1:10">
      <c r="A7369" s="6" t="s">
        <v>14887</v>
      </c>
      <c r="B7369" s="7">
        <v>229</v>
      </c>
      <c r="C7369" s="7" t="s">
        <v>12</v>
      </c>
      <c r="D7369" s="7" t="s">
        <v>250</v>
      </c>
      <c r="E7369" s="6" t="s">
        <v>251</v>
      </c>
      <c r="F7369" s="7">
        <v>85</v>
      </c>
      <c r="G7369" s="7">
        <v>176</v>
      </c>
      <c r="H7369" s="8">
        <v>2.3000000000000001E-11</v>
      </c>
      <c r="I7369" s="7" t="s">
        <v>252</v>
      </c>
      <c r="J7369" s="6" t="s">
        <v>253</v>
      </c>
    </row>
    <row r="7370" spans="1:10">
      <c r="A7370" s="6" t="s">
        <v>14888</v>
      </c>
      <c r="B7370" s="7">
        <v>535</v>
      </c>
      <c r="C7370" s="7" t="s">
        <v>12</v>
      </c>
      <c r="D7370" s="7" t="s">
        <v>1843</v>
      </c>
      <c r="E7370" s="6" t="s">
        <v>1844</v>
      </c>
      <c r="F7370" s="7">
        <v>20</v>
      </c>
      <c r="G7370" s="7">
        <v>493</v>
      </c>
      <c r="H7370" s="8">
        <v>1.3000000000000001E-78</v>
      </c>
      <c r="I7370" s="7" t="s">
        <v>1845</v>
      </c>
      <c r="J7370" s="6" t="s">
        <v>1846</v>
      </c>
    </row>
    <row r="7371" spans="1:10">
      <c r="A7371" s="6" t="s">
        <v>14889</v>
      </c>
      <c r="B7371" s="7">
        <v>512</v>
      </c>
      <c r="C7371" s="7" t="s">
        <v>12</v>
      </c>
      <c r="D7371" s="7" t="s">
        <v>295</v>
      </c>
      <c r="E7371" s="6" t="s">
        <v>296</v>
      </c>
      <c r="F7371" s="7">
        <v>57</v>
      </c>
      <c r="G7371" s="7">
        <v>314</v>
      </c>
      <c r="H7371" s="8">
        <v>7.1000000000000006E-52</v>
      </c>
      <c r="I7371" s="7" t="s">
        <v>297</v>
      </c>
      <c r="J7371" s="6" t="s">
        <v>296</v>
      </c>
    </row>
    <row r="7372" spans="1:10">
      <c r="A7372" s="6" t="s">
        <v>14890</v>
      </c>
      <c r="B7372" s="7">
        <v>1202</v>
      </c>
      <c r="C7372" s="7" t="s">
        <v>12</v>
      </c>
      <c r="D7372" s="7" t="s">
        <v>18</v>
      </c>
      <c r="E7372" s="6" t="s">
        <v>19</v>
      </c>
      <c r="F7372" s="7">
        <v>132</v>
      </c>
      <c r="G7372" s="7">
        <v>295</v>
      </c>
      <c r="H7372" s="8">
        <v>1.8E-32</v>
      </c>
      <c r="I7372" s="7" t="s">
        <v>20</v>
      </c>
      <c r="J7372" s="6" t="s">
        <v>21</v>
      </c>
    </row>
    <row r="7373" spans="1:10">
      <c r="A7373" s="6" t="s">
        <v>14891</v>
      </c>
      <c r="B7373" s="7">
        <v>170</v>
      </c>
      <c r="C7373" s="7" t="s">
        <v>12</v>
      </c>
      <c r="D7373" s="7" t="s">
        <v>1082</v>
      </c>
      <c r="E7373" s="6" t="s">
        <v>1083</v>
      </c>
      <c r="F7373" s="7">
        <v>2</v>
      </c>
      <c r="G7373" s="7">
        <v>166</v>
      </c>
      <c r="H7373" s="8">
        <v>3.4999999999999998E-44</v>
      </c>
      <c r="I7373" s="7"/>
      <c r="J7373" s="6"/>
    </row>
    <row r="7374" spans="1:10">
      <c r="A7374" s="6" t="s">
        <v>14892</v>
      </c>
      <c r="B7374" s="7">
        <v>785</v>
      </c>
      <c r="C7374" s="7" t="s">
        <v>12</v>
      </c>
      <c r="D7374" s="7" t="s">
        <v>14340</v>
      </c>
      <c r="E7374" s="6" t="s">
        <v>14341</v>
      </c>
      <c r="F7374" s="7">
        <v>495</v>
      </c>
      <c r="G7374" s="7">
        <v>594</v>
      </c>
      <c r="H7374" s="8">
        <v>7.5000000000000006E-30</v>
      </c>
      <c r="I7374" s="7" t="s">
        <v>14342</v>
      </c>
      <c r="J7374" s="6" t="s">
        <v>14343</v>
      </c>
    </row>
    <row r="7375" spans="1:10">
      <c r="A7375" s="6" t="s">
        <v>14892</v>
      </c>
      <c r="B7375" s="7">
        <v>785</v>
      </c>
      <c r="C7375" s="7" t="s">
        <v>12</v>
      </c>
      <c r="D7375" s="7" t="s">
        <v>3135</v>
      </c>
      <c r="E7375" s="6" t="s">
        <v>3136</v>
      </c>
      <c r="F7375" s="7">
        <v>758</v>
      </c>
      <c r="G7375" s="7">
        <v>779</v>
      </c>
      <c r="H7375" s="8">
        <v>1.6000000000000001E-4</v>
      </c>
      <c r="I7375" s="7" t="s">
        <v>3137</v>
      </c>
      <c r="J7375" s="6" t="s">
        <v>3138</v>
      </c>
    </row>
    <row r="7376" spans="1:10">
      <c r="A7376" s="6" t="s">
        <v>14893</v>
      </c>
      <c r="B7376" s="7">
        <v>759</v>
      </c>
      <c r="C7376" s="7" t="s">
        <v>12</v>
      </c>
      <c r="D7376" s="7" t="s">
        <v>852</v>
      </c>
      <c r="E7376" s="6" t="s">
        <v>853</v>
      </c>
      <c r="F7376" s="7">
        <v>29</v>
      </c>
      <c r="G7376" s="7">
        <v>165</v>
      </c>
      <c r="H7376" s="8">
        <v>5.7999999999999998E-39</v>
      </c>
      <c r="I7376" s="7" t="s">
        <v>854</v>
      </c>
      <c r="J7376" s="6" t="s">
        <v>853</v>
      </c>
    </row>
    <row r="7377" spans="1:10">
      <c r="A7377" s="6" t="s">
        <v>14893</v>
      </c>
      <c r="B7377" s="7">
        <v>759</v>
      </c>
      <c r="C7377" s="7" t="s">
        <v>12</v>
      </c>
      <c r="D7377" s="7" t="s">
        <v>855</v>
      </c>
      <c r="E7377" s="6" t="s">
        <v>856</v>
      </c>
      <c r="F7377" s="7">
        <v>171</v>
      </c>
      <c r="G7377" s="7">
        <v>631</v>
      </c>
      <c r="H7377" s="8">
        <v>8.1000000000000001E-145</v>
      </c>
      <c r="I7377" s="7" t="s">
        <v>857</v>
      </c>
      <c r="J7377" s="6" t="s">
        <v>858</v>
      </c>
    </row>
    <row r="7378" spans="1:10">
      <c r="A7378" s="6" t="s">
        <v>14894</v>
      </c>
      <c r="B7378" s="7">
        <v>1154</v>
      </c>
      <c r="C7378" s="7" t="s">
        <v>12</v>
      </c>
      <c r="D7378" s="7" t="s">
        <v>746</v>
      </c>
      <c r="E7378" s="6" t="s">
        <v>747</v>
      </c>
      <c r="F7378" s="7">
        <v>909</v>
      </c>
      <c r="G7378" s="7">
        <v>930</v>
      </c>
      <c r="H7378" s="8">
        <v>5.1000000000000004E-4</v>
      </c>
      <c r="I7378" s="7"/>
      <c r="J7378" s="6"/>
    </row>
    <row r="7379" spans="1:10">
      <c r="A7379" s="6" t="s">
        <v>14895</v>
      </c>
      <c r="B7379" s="7">
        <v>478</v>
      </c>
      <c r="C7379" s="7" t="s">
        <v>12</v>
      </c>
      <c r="D7379" s="7" t="s">
        <v>299</v>
      </c>
      <c r="E7379" s="6" t="s">
        <v>300</v>
      </c>
      <c r="F7379" s="7">
        <v>144</v>
      </c>
      <c r="G7379" s="7">
        <v>181</v>
      </c>
      <c r="H7379" s="8">
        <v>5.6999999999999996E-6</v>
      </c>
      <c r="I7379" s="7" t="s">
        <v>301</v>
      </c>
      <c r="J7379" s="6" t="s">
        <v>302</v>
      </c>
    </row>
    <row r="7380" spans="1:10">
      <c r="A7380" s="6" t="s">
        <v>14896</v>
      </c>
      <c r="B7380" s="7">
        <v>172</v>
      </c>
      <c r="C7380" s="7" t="s">
        <v>12</v>
      </c>
      <c r="D7380" s="7" t="s">
        <v>2190</v>
      </c>
      <c r="E7380" s="6" t="s">
        <v>2191</v>
      </c>
      <c r="F7380" s="7">
        <v>19</v>
      </c>
      <c r="G7380" s="7">
        <v>85</v>
      </c>
      <c r="H7380" s="8">
        <v>6.2000000000000001E-14</v>
      </c>
      <c r="I7380" s="7" t="s">
        <v>2192</v>
      </c>
      <c r="J7380" s="6" t="s">
        <v>2193</v>
      </c>
    </row>
    <row r="7381" spans="1:10">
      <c r="A7381" s="6" t="s">
        <v>14897</v>
      </c>
      <c r="B7381" s="7">
        <v>251</v>
      </c>
      <c r="C7381" s="7" t="s">
        <v>12</v>
      </c>
      <c r="D7381" s="7" t="s">
        <v>14898</v>
      </c>
      <c r="E7381" s="6" t="s">
        <v>14899</v>
      </c>
      <c r="F7381" s="7">
        <v>7</v>
      </c>
      <c r="G7381" s="7">
        <v>228</v>
      </c>
      <c r="H7381" s="8">
        <v>1.3E-59</v>
      </c>
      <c r="I7381" s="7" t="s">
        <v>14900</v>
      </c>
      <c r="J7381" s="6" t="s">
        <v>14901</v>
      </c>
    </row>
    <row r="7382" spans="1:10">
      <c r="A7382" s="6" t="s">
        <v>14902</v>
      </c>
      <c r="B7382" s="7">
        <v>399</v>
      </c>
      <c r="C7382" s="7" t="s">
        <v>12</v>
      </c>
      <c r="D7382" s="7" t="s">
        <v>4627</v>
      </c>
      <c r="E7382" s="6" t="s">
        <v>4628</v>
      </c>
      <c r="F7382" s="7">
        <v>20</v>
      </c>
      <c r="G7382" s="7">
        <v>385</v>
      </c>
      <c r="H7382" s="8">
        <v>6.1999999999999997E-56</v>
      </c>
      <c r="I7382" s="7" t="s">
        <v>4629</v>
      </c>
      <c r="J7382" s="6" t="s">
        <v>4630</v>
      </c>
    </row>
    <row r="7383" spans="1:10">
      <c r="A7383" s="6" t="s">
        <v>14903</v>
      </c>
      <c r="B7383" s="7">
        <v>645</v>
      </c>
      <c r="C7383" s="7" t="s">
        <v>12</v>
      </c>
      <c r="D7383" s="7" t="s">
        <v>14904</v>
      </c>
      <c r="E7383" s="6" t="s">
        <v>14905</v>
      </c>
      <c r="F7383" s="7">
        <v>324</v>
      </c>
      <c r="G7383" s="7">
        <v>611</v>
      </c>
      <c r="H7383" s="8">
        <v>6.0000000000000003E-93</v>
      </c>
      <c r="I7383" s="7" t="s">
        <v>14906</v>
      </c>
      <c r="J7383" s="6" t="s">
        <v>14907</v>
      </c>
    </row>
    <row r="7384" spans="1:10">
      <c r="A7384" s="6" t="s">
        <v>14903</v>
      </c>
      <c r="B7384" s="7">
        <v>645</v>
      </c>
      <c r="C7384" s="7" t="s">
        <v>12</v>
      </c>
      <c r="D7384" s="7" t="s">
        <v>14908</v>
      </c>
      <c r="E7384" s="6" t="s">
        <v>69</v>
      </c>
      <c r="F7384" s="7">
        <v>147</v>
      </c>
      <c r="G7384" s="7">
        <v>267</v>
      </c>
      <c r="H7384" s="8">
        <v>9.2999999999999994E-25</v>
      </c>
      <c r="I7384" s="7"/>
      <c r="J7384" s="6"/>
    </row>
    <row r="7385" spans="1:10">
      <c r="A7385" s="6" t="s">
        <v>14909</v>
      </c>
      <c r="B7385" s="7">
        <v>897</v>
      </c>
      <c r="C7385" s="7" t="s">
        <v>12</v>
      </c>
      <c r="D7385" s="7" t="s">
        <v>3135</v>
      </c>
      <c r="E7385" s="6" t="s">
        <v>3136</v>
      </c>
      <c r="F7385" s="7">
        <v>66</v>
      </c>
      <c r="G7385" s="7">
        <v>99</v>
      </c>
      <c r="H7385" s="8">
        <v>5.7000000000000001E-8</v>
      </c>
      <c r="I7385" s="7" t="s">
        <v>3137</v>
      </c>
      <c r="J7385" s="6" t="s">
        <v>3138</v>
      </c>
    </row>
    <row r="7386" spans="1:10">
      <c r="A7386" s="6" t="s">
        <v>14910</v>
      </c>
      <c r="B7386" s="7">
        <v>215</v>
      </c>
      <c r="C7386" s="7" t="s">
        <v>12</v>
      </c>
      <c r="D7386" s="7" t="s">
        <v>54</v>
      </c>
      <c r="E7386" s="6" t="s">
        <v>55</v>
      </c>
      <c r="F7386" s="7">
        <v>81</v>
      </c>
      <c r="G7386" s="7">
        <v>173</v>
      </c>
      <c r="H7386" s="8">
        <v>1.9999999999999999E-11</v>
      </c>
      <c r="I7386" s="7" t="s">
        <v>56</v>
      </c>
      <c r="J7386" s="6" t="s">
        <v>57</v>
      </c>
    </row>
    <row r="7387" spans="1:10">
      <c r="A7387" s="6" t="s">
        <v>14911</v>
      </c>
      <c r="B7387" s="7">
        <v>1421</v>
      </c>
      <c r="C7387" s="7" t="s">
        <v>12</v>
      </c>
      <c r="D7387" s="7" t="s">
        <v>1414</v>
      </c>
      <c r="E7387" s="6" t="s">
        <v>1415</v>
      </c>
      <c r="F7387" s="7">
        <v>88</v>
      </c>
      <c r="G7387" s="7">
        <v>143</v>
      </c>
      <c r="H7387" s="8">
        <v>3.5000000000000001E-22</v>
      </c>
      <c r="I7387" s="7" t="s">
        <v>1416</v>
      </c>
      <c r="J7387" s="6" t="s">
        <v>1417</v>
      </c>
    </row>
    <row r="7388" spans="1:10">
      <c r="A7388" s="6" t="s">
        <v>14911</v>
      </c>
      <c r="B7388" s="7">
        <v>1421</v>
      </c>
      <c r="C7388" s="7" t="s">
        <v>12</v>
      </c>
      <c r="D7388" s="7" t="s">
        <v>515</v>
      </c>
      <c r="E7388" s="6" t="s">
        <v>516</v>
      </c>
      <c r="F7388" s="7">
        <v>916</v>
      </c>
      <c r="G7388" s="7">
        <v>1011</v>
      </c>
      <c r="H7388" s="8">
        <v>9.9000000000000005E-7</v>
      </c>
      <c r="I7388" s="7"/>
      <c r="J7388" s="6"/>
    </row>
    <row r="7389" spans="1:10">
      <c r="A7389" s="6" t="s">
        <v>14911</v>
      </c>
      <c r="B7389" s="7">
        <v>1421</v>
      </c>
      <c r="C7389" s="7" t="s">
        <v>12</v>
      </c>
      <c r="D7389" s="7" t="s">
        <v>1408</v>
      </c>
      <c r="E7389" s="6" t="s">
        <v>1409</v>
      </c>
      <c r="F7389" s="7">
        <v>1103</v>
      </c>
      <c r="G7389" s="7">
        <v>1353</v>
      </c>
      <c r="H7389" s="8">
        <v>6.7999999999999999E-66</v>
      </c>
      <c r="I7389" s="7" t="s">
        <v>1410</v>
      </c>
      <c r="J7389" s="6" t="s">
        <v>1411</v>
      </c>
    </row>
    <row r="7390" spans="1:10">
      <c r="A7390" s="6" t="s">
        <v>14911</v>
      </c>
      <c r="B7390" s="7">
        <v>1421</v>
      </c>
      <c r="C7390" s="7" t="s">
        <v>12</v>
      </c>
      <c r="D7390" s="7" t="s">
        <v>513</v>
      </c>
      <c r="E7390" s="6" t="s">
        <v>514</v>
      </c>
      <c r="F7390" s="7">
        <v>227</v>
      </c>
      <c r="G7390" s="7">
        <v>446</v>
      </c>
      <c r="H7390" s="8">
        <v>2.9000000000000002E-8</v>
      </c>
      <c r="I7390" s="7"/>
      <c r="J7390" s="6"/>
    </row>
    <row r="7391" spans="1:10">
      <c r="A7391" s="6" t="s">
        <v>14911</v>
      </c>
      <c r="B7391" s="7">
        <v>1421</v>
      </c>
      <c r="C7391" s="7" t="s">
        <v>12</v>
      </c>
      <c r="D7391" s="7" t="s">
        <v>1412</v>
      </c>
      <c r="E7391" s="6" t="s">
        <v>1413</v>
      </c>
      <c r="F7391" s="7">
        <v>626</v>
      </c>
      <c r="G7391" s="7">
        <v>726</v>
      </c>
      <c r="H7391" s="8">
        <v>7.5E-10</v>
      </c>
      <c r="I7391" s="7"/>
      <c r="J7391" s="6"/>
    </row>
    <row r="7392" spans="1:10">
      <c r="A7392" s="6" t="s">
        <v>14912</v>
      </c>
      <c r="B7392" s="7">
        <v>372</v>
      </c>
      <c r="C7392" s="7" t="s">
        <v>12</v>
      </c>
      <c r="D7392" s="7" t="s">
        <v>12438</v>
      </c>
      <c r="E7392" s="6" t="s">
        <v>12439</v>
      </c>
      <c r="F7392" s="7">
        <v>47</v>
      </c>
      <c r="G7392" s="7">
        <v>233</v>
      </c>
      <c r="H7392" s="8">
        <v>1.2E-51</v>
      </c>
      <c r="I7392" s="7" t="s">
        <v>12440</v>
      </c>
      <c r="J7392" s="6" t="s">
        <v>12441</v>
      </c>
    </row>
    <row r="7393" spans="1:10">
      <c r="A7393" s="6" t="s">
        <v>14913</v>
      </c>
      <c r="B7393" s="7">
        <v>346</v>
      </c>
      <c r="C7393" s="7" t="s">
        <v>12</v>
      </c>
      <c r="D7393" s="7" t="s">
        <v>14914</v>
      </c>
      <c r="E7393" s="6" t="s">
        <v>14915</v>
      </c>
      <c r="F7393" s="7">
        <v>23</v>
      </c>
      <c r="G7393" s="7">
        <v>65</v>
      </c>
      <c r="H7393" s="8">
        <v>1.4E-11</v>
      </c>
      <c r="I7393" s="7" t="s">
        <v>14916</v>
      </c>
      <c r="J7393" s="6" t="s">
        <v>14917</v>
      </c>
    </row>
    <row r="7394" spans="1:10">
      <c r="A7394" s="6" t="s">
        <v>14913</v>
      </c>
      <c r="B7394" s="7">
        <v>346</v>
      </c>
      <c r="C7394" s="7" t="s">
        <v>12</v>
      </c>
      <c r="D7394" s="7" t="s">
        <v>14869</v>
      </c>
      <c r="E7394" s="6" t="s">
        <v>14870</v>
      </c>
      <c r="F7394" s="7">
        <v>129</v>
      </c>
      <c r="G7394" s="7">
        <v>199</v>
      </c>
      <c r="H7394" s="8">
        <v>4.5999999999999998E-20</v>
      </c>
      <c r="I7394" s="7" t="s">
        <v>14871</v>
      </c>
      <c r="J7394" s="6" t="s">
        <v>14872</v>
      </c>
    </row>
    <row r="7395" spans="1:10">
      <c r="A7395" s="6" t="s">
        <v>14913</v>
      </c>
      <c r="B7395" s="7">
        <v>346</v>
      </c>
      <c r="C7395" s="7" t="s">
        <v>12</v>
      </c>
      <c r="D7395" s="7" t="s">
        <v>14869</v>
      </c>
      <c r="E7395" s="6" t="s">
        <v>14870</v>
      </c>
      <c r="F7395" s="7">
        <v>244</v>
      </c>
      <c r="G7395" s="7">
        <v>312</v>
      </c>
      <c r="H7395" s="8">
        <v>1.3000000000000001E-9</v>
      </c>
      <c r="I7395" s="7" t="s">
        <v>14871</v>
      </c>
      <c r="J7395" s="6" t="s">
        <v>14872</v>
      </c>
    </row>
    <row r="7396" spans="1:10">
      <c r="A7396" s="6" t="s">
        <v>14918</v>
      </c>
      <c r="B7396" s="7">
        <v>414</v>
      </c>
      <c r="C7396" s="7" t="s">
        <v>12</v>
      </c>
      <c r="D7396" s="7" t="s">
        <v>14919</v>
      </c>
      <c r="E7396" s="6" t="s">
        <v>14920</v>
      </c>
      <c r="F7396" s="7">
        <v>20</v>
      </c>
      <c r="G7396" s="7">
        <v>84</v>
      </c>
      <c r="H7396" s="8">
        <v>3.8999999999999999E-12</v>
      </c>
      <c r="I7396" s="7" t="s">
        <v>14921</v>
      </c>
      <c r="J7396" s="6" t="s">
        <v>14922</v>
      </c>
    </row>
    <row r="7397" spans="1:10">
      <c r="A7397" s="6" t="s">
        <v>14918</v>
      </c>
      <c r="B7397" s="7">
        <v>414</v>
      </c>
      <c r="C7397" s="7" t="s">
        <v>12</v>
      </c>
      <c r="D7397" s="7" t="s">
        <v>14923</v>
      </c>
      <c r="E7397" s="6" t="s">
        <v>14924</v>
      </c>
      <c r="F7397" s="7">
        <v>110</v>
      </c>
      <c r="G7397" s="7">
        <v>396</v>
      </c>
      <c r="H7397" s="8">
        <v>3.9000000000000003E-61</v>
      </c>
      <c r="I7397" s="7" t="s">
        <v>14925</v>
      </c>
      <c r="J7397" s="6" t="s">
        <v>14926</v>
      </c>
    </row>
    <row r="7398" spans="1:10">
      <c r="A7398" s="6" t="s">
        <v>14927</v>
      </c>
      <c r="B7398" s="7">
        <v>441</v>
      </c>
      <c r="C7398" s="7" t="s">
        <v>12</v>
      </c>
      <c r="D7398" s="7" t="s">
        <v>9271</v>
      </c>
      <c r="E7398" s="6" t="s">
        <v>9272</v>
      </c>
      <c r="F7398" s="7">
        <v>38</v>
      </c>
      <c r="G7398" s="7">
        <v>416</v>
      </c>
      <c r="H7398" s="8">
        <v>1.6E-130</v>
      </c>
      <c r="I7398" s="7" t="s">
        <v>9273</v>
      </c>
      <c r="J7398" s="6" t="s">
        <v>9272</v>
      </c>
    </row>
    <row r="7399" spans="1:10">
      <c r="A7399" s="6" t="s">
        <v>14928</v>
      </c>
      <c r="B7399" s="7">
        <v>552</v>
      </c>
      <c r="C7399" s="7" t="s">
        <v>12</v>
      </c>
      <c r="D7399" s="7" t="s">
        <v>1834</v>
      </c>
      <c r="E7399" s="6" t="s">
        <v>1835</v>
      </c>
      <c r="F7399" s="7">
        <v>409</v>
      </c>
      <c r="G7399" s="7">
        <v>544</v>
      </c>
      <c r="H7399" s="8">
        <v>1.4000000000000001E-12</v>
      </c>
      <c r="I7399" s="7" t="s">
        <v>1836</v>
      </c>
      <c r="J7399" s="6" t="s">
        <v>1835</v>
      </c>
    </row>
    <row r="7400" spans="1:10">
      <c r="A7400" s="6" t="s">
        <v>14929</v>
      </c>
      <c r="B7400" s="7">
        <v>346</v>
      </c>
      <c r="C7400" s="7" t="s">
        <v>12</v>
      </c>
      <c r="D7400" s="7" t="s">
        <v>3407</v>
      </c>
      <c r="E7400" s="6" t="s">
        <v>3408</v>
      </c>
      <c r="F7400" s="7">
        <v>48</v>
      </c>
      <c r="G7400" s="7">
        <v>227</v>
      </c>
      <c r="H7400" s="8">
        <v>1.1E-16</v>
      </c>
      <c r="I7400" s="7" t="s">
        <v>3409</v>
      </c>
      <c r="J7400" s="6" t="s">
        <v>3410</v>
      </c>
    </row>
    <row r="7401" spans="1:10">
      <c r="A7401" s="6" t="s">
        <v>14930</v>
      </c>
      <c r="B7401" s="7">
        <v>410</v>
      </c>
      <c r="C7401" s="7" t="s">
        <v>12</v>
      </c>
      <c r="D7401" s="7" t="s">
        <v>11643</v>
      </c>
      <c r="E7401" s="6" t="s">
        <v>11644</v>
      </c>
      <c r="F7401" s="7">
        <v>60</v>
      </c>
      <c r="G7401" s="7">
        <v>311</v>
      </c>
      <c r="H7401" s="8">
        <v>9.2000000000000006E-89</v>
      </c>
      <c r="I7401" s="7" t="s">
        <v>11645</v>
      </c>
      <c r="J7401" s="6" t="s">
        <v>11646</v>
      </c>
    </row>
    <row r="7402" spans="1:10">
      <c r="A7402" s="6" t="s">
        <v>14931</v>
      </c>
      <c r="B7402" s="7">
        <v>771</v>
      </c>
      <c r="C7402" s="7" t="s">
        <v>12</v>
      </c>
      <c r="D7402" s="7" t="s">
        <v>4070</v>
      </c>
      <c r="E7402" s="6" t="s">
        <v>4071</v>
      </c>
      <c r="F7402" s="7">
        <v>58</v>
      </c>
      <c r="G7402" s="7">
        <v>307</v>
      </c>
      <c r="H7402" s="8">
        <v>1.9999999999999999E-81</v>
      </c>
      <c r="I7402" s="7" t="s">
        <v>4072</v>
      </c>
      <c r="J7402" s="6" t="s">
        <v>4073</v>
      </c>
    </row>
    <row r="7403" spans="1:10">
      <c r="A7403" s="6" t="s">
        <v>14931</v>
      </c>
      <c r="B7403" s="7">
        <v>771</v>
      </c>
      <c r="C7403" s="7" t="s">
        <v>12</v>
      </c>
      <c r="D7403" s="7" t="s">
        <v>4062</v>
      </c>
      <c r="E7403" s="6" t="s">
        <v>4063</v>
      </c>
      <c r="F7403" s="7">
        <v>353</v>
      </c>
      <c r="G7403" s="7">
        <v>502</v>
      </c>
      <c r="H7403" s="8">
        <v>2.3E-21</v>
      </c>
      <c r="I7403" s="7" t="s">
        <v>4064</v>
      </c>
      <c r="J7403" s="6" t="s">
        <v>4065</v>
      </c>
    </row>
    <row r="7404" spans="1:10">
      <c r="A7404" s="6" t="s">
        <v>14931</v>
      </c>
      <c r="B7404" s="7">
        <v>771</v>
      </c>
      <c r="C7404" s="7" t="s">
        <v>12</v>
      </c>
      <c r="D7404" s="7" t="s">
        <v>4066</v>
      </c>
      <c r="E7404" s="6" t="s">
        <v>4067</v>
      </c>
      <c r="F7404" s="7">
        <v>542</v>
      </c>
      <c r="G7404" s="7">
        <v>763</v>
      </c>
      <c r="H7404" s="8">
        <v>8.1000000000000004E-71</v>
      </c>
      <c r="I7404" s="7" t="s">
        <v>4068</v>
      </c>
      <c r="J7404" s="6" t="s">
        <v>4069</v>
      </c>
    </row>
    <row r="7405" spans="1:10">
      <c r="A7405" s="6" t="s">
        <v>14932</v>
      </c>
      <c r="B7405" s="7">
        <v>125</v>
      </c>
      <c r="C7405" s="7" t="s">
        <v>12</v>
      </c>
      <c r="D7405" s="7" t="s">
        <v>3552</v>
      </c>
      <c r="E7405" s="6" t="s">
        <v>3553</v>
      </c>
      <c r="F7405" s="7">
        <v>10</v>
      </c>
      <c r="G7405" s="7">
        <v>123</v>
      </c>
      <c r="H7405" s="8">
        <v>3.9999999999999997E-40</v>
      </c>
      <c r="I7405" s="7" t="s">
        <v>3554</v>
      </c>
      <c r="J7405" s="6" t="s">
        <v>3555</v>
      </c>
    </row>
    <row r="7406" spans="1:10">
      <c r="A7406" s="6" t="s">
        <v>14933</v>
      </c>
      <c r="B7406" s="7">
        <v>364</v>
      </c>
      <c r="C7406" s="7" t="s">
        <v>12</v>
      </c>
      <c r="D7406" s="7" t="s">
        <v>764</v>
      </c>
      <c r="E7406" s="6" t="s">
        <v>765</v>
      </c>
      <c r="F7406" s="7">
        <v>48</v>
      </c>
      <c r="G7406" s="7">
        <v>81</v>
      </c>
      <c r="H7406" s="7">
        <v>1.4E-3</v>
      </c>
      <c r="I7406" s="7" t="s">
        <v>766</v>
      </c>
      <c r="J7406" s="6" t="s">
        <v>767</v>
      </c>
    </row>
    <row r="7407" spans="1:10">
      <c r="A7407" s="6" t="s">
        <v>14933</v>
      </c>
      <c r="B7407" s="7">
        <v>364</v>
      </c>
      <c r="C7407" s="7" t="s">
        <v>12</v>
      </c>
      <c r="D7407" s="7" t="s">
        <v>764</v>
      </c>
      <c r="E7407" s="6" t="s">
        <v>765</v>
      </c>
      <c r="F7407" s="7">
        <v>142</v>
      </c>
      <c r="G7407" s="7">
        <v>171</v>
      </c>
      <c r="H7407" s="7">
        <v>2.3999999999999998E-3</v>
      </c>
      <c r="I7407" s="7" t="s">
        <v>766</v>
      </c>
      <c r="J7407" s="6" t="s">
        <v>767</v>
      </c>
    </row>
    <row r="7408" spans="1:10">
      <c r="A7408" s="6" t="s">
        <v>14934</v>
      </c>
      <c r="B7408" s="7">
        <v>204</v>
      </c>
      <c r="C7408" s="7" t="s">
        <v>12</v>
      </c>
      <c r="D7408" s="7" t="s">
        <v>626</v>
      </c>
      <c r="E7408" s="6" t="s">
        <v>627</v>
      </c>
      <c r="F7408" s="7">
        <v>30</v>
      </c>
      <c r="G7408" s="7">
        <v>102</v>
      </c>
      <c r="H7408" s="8">
        <v>3.7E-8</v>
      </c>
      <c r="I7408" s="7" t="s">
        <v>628</v>
      </c>
      <c r="J7408" s="6" t="s">
        <v>629</v>
      </c>
    </row>
    <row r="7409" spans="1:10">
      <c r="A7409" s="6" t="s">
        <v>14935</v>
      </c>
      <c r="B7409" s="7">
        <v>699</v>
      </c>
      <c r="C7409" s="7" t="s">
        <v>12</v>
      </c>
      <c r="D7409" s="7" t="s">
        <v>7936</v>
      </c>
      <c r="E7409" s="6" t="s">
        <v>7937</v>
      </c>
      <c r="F7409" s="7">
        <v>163</v>
      </c>
      <c r="G7409" s="7">
        <v>656</v>
      </c>
      <c r="H7409" s="8">
        <v>2.7000000000000002E-169</v>
      </c>
      <c r="I7409" s="7" t="s">
        <v>7938</v>
      </c>
      <c r="J7409" s="6" t="s">
        <v>7939</v>
      </c>
    </row>
    <row r="7410" spans="1:10">
      <c r="A7410" s="6" t="s">
        <v>14936</v>
      </c>
      <c r="B7410" s="7">
        <v>604</v>
      </c>
      <c r="C7410" s="7" t="s">
        <v>12</v>
      </c>
      <c r="D7410" s="7" t="s">
        <v>169</v>
      </c>
      <c r="E7410" s="6" t="s">
        <v>170</v>
      </c>
      <c r="F7410" s="7">
        <v>102</v>
      </c>
      <c r="G7410" s="7">
        <v>566</v>
      </c>
      <c r="H7410" s="8">
        <v>1.8000000000000001E-138</v>
      </c>
      <c r="I7410" s="7" t="s">
        <v>171</v>
      </c>
      <c r="J7410" s="6" t="s">
        <v>172</v>
      </c>
    </row>
    <row r="7411" spans="1:10">
      <c r="A7411" s="6" t="s">
        <v>14937</v>
      </c>
      <c r="B7411" s="7">
        <v>1508</v>
      </c>
      <c r="C7411" s="7" t="s">
        <v>12</v>
      </c>
      <c r="D7411" s="7" t="s">
        <v>14938</v>
      </c>
      <c r="E7411" s="6" t="s">
        <v>14939</v>
      </c>
      <c r="F7411" s="7">
        <v>742</v>
      </c>
      <c r="G7411" s="7">
        <v>1191</v>
      </c>
      <c r="H7411" s="8">
        <v>1.9000000000000001E-147</v>
      </c>
      <c r="I7411" s="7" t="s">
        <v>14940</v>
      </c>
      <c r="J7411" s="6" t="s">
        <v>14941</v>
      </c>
    </row>
    <row r="7412" spans="1:10">
      <c r="A7412" s="6" t="s">
        <v>14937</v>
      </c>
      <c r="B7412" s="7">
        <v>1508</v>
      </c>
      <c r="C7412" s="7" t="s">
        <v>12</v>
      </c>
      <c r="D7412" s="7" t="s">
        <v>14938</v>
      </c>
      <c r="E7412" s="6" t="s">
        <v>14939</v>
      </c>
      <c r="F7412" s="7">
        <v>61</v>
      </c>
      <c r="G7412" s="7">
        <v>513</v>
      </c>
      <c r="H7412" s="8">
        <v>6.5000000000000003E-142</v>
      </c>
      <c r="I7412" s="7" t="s">
        <v>14940</v>
      </c>
      <c r="J7412" s="6" t="s">
        <v>14941</v>
      </c>
    </row>
    <row r="7413" spans="1:10">
      <c r="A7413" s="6" t="s">
        <v>14937</v>
      </c>
      <c r="B7413" s="7">
        <v>1508</v>
      </c>
      <c r="C7413" s="7" t="s">
        <v>12</v>
      </c>
      <c r="D7413" s="7" t="s">
        <v>14942</v>
      </c>
      <c r="E7413" s="6" t="s">
        <v>14943</v>
      </c>
      <c r="F7413" s="7">
        <v>518</v>
      </c>
      <c r="G7413" s="7">
        <v>678</v>
      </c>
      <c r="H7413" s="8">
        <v>2.6000000000000002E-46</v>
      </c>
      <c r="I7413" s="7" t="s">
        <v>14944</v>
      </c>
      <c r="J7413" s="6" t="s">
        <v>14945</v>
      </c>
    </row>
    <row r="7414" spans="1:10">
      <c r="A7414" s="6" t="s">
        <v>14937</v>
      </c>
      <c r="B7414" s="7">
        <v>1508</v>
      </c>
      <c r="C7414" s="7" t="s">
        <v>12</v>
      </c>
      <c r="D7414" s="7" t="s">
        <v>14942</v>
      </c>
      <c r="E7414" s="6" t="s">
        <v>14943</v>
      </c>
      <c r="F7414" s="7">
        <v>1194</v>
      </c>
      <c r="G7414" s="7">
        <v>1358</v>
      </c>
      <c r="H7414" s="8">
        <v>8.1999999999999998E-44</v>
      </c>
      <c r="I7414" s="7" t="s">
        <v>14944</v>
      </c>
      <c r="J7414" s="6" t="s">
        <v>14945</v>
      </c>
    </row>
    <row r="7415" spans="1:10">
      <c r="A7415" s="6" t="s">
        <v>14946</v>
      </c>
      <c r="B7415" s="7">
        <v>950</v>
      </c>
      <c r="C7415" s="7" t="s">
        <v>12</v>
      </c>
      <c r="D7415" s="7" t="s">
        <v>14947</v>
      </c>
      <c r="E7415" s="6" t="s">
        <v>14948</v>
      </c>
      <c r="F7415" s="7">
        <v>150</v>
      </c>
      <c r="G7415" s="7">
        <v>941</v>
      </c>
      <c r="H7415" s="8">
        <v>4.6000000000000002E-79</v>
      </c>
      <c r="I7415" s="7" t="s">
        <v>14949</v>
      </c>
      <c r="J7415" s="6" t="s">
        <v>14950</v>
      </c>
    </row>
    <row r="7416" spans="1:10">
      <c r="A7416" s="6" t="s">
        <v>14951</v>
      </c>
      <c r="B7416" s="7">
        <v>299</v>
      </c>
      <c r="C7416" s="7" t="s">
        <v>12</v>
      </c>
      <c r="D7416" s="7" t="s">
        <v>369</v>
      </c>
      <c r="E7416" s="6" t="s">
        <v>370</v>
      </c>
      <c r="F7416" s="7">
        <v>99</v>
      </c>
      <c r="G7416" s="7">
        <v>197</v>
      </c>
      <c r="H7416" s="8">
        <v>2.8999999999999998E-10</v>
      </c>
      <c r="I7416" s="7" t="s">
        <v>371</v>
      </c>
      <c r="J7416" s="6" t="s">
        <v>372</v>
      </c>
    </row>
    <row r="7417" spans="1:10">
      <c r="A7417" s="6" t="s">
        <v>14952</v>
      </c>
      <c r="B7417" s="7">
        <v>195</v>
      </c>
      <c r="C7417" s="7" t="s">
        <v>12</v>
      </c>
      <c r="D7417" s="7" t="s">
        <v>3505</v>
      </c>
      <c r="E7417" s="6" t="s">
        <v>3506</v>
      </c>
      <c r="F7417" s="7">
        <v>110</v>
      </c>
      <c r="G7417" s="7">
        <v>143</v>
      </c>
      <c r="H7417" s="8">
        <v>5.8000000000000004E-6</v>
      </c>
      <c r="I7417" s="7" t="s">
        <v>3507</v>
      </c>
      <c r="J7417" s="6" t="s">
        <v>3508</v>
      </c>
    </row>
    <row r="7418" spans="1:10">
      <c r="A7418" s="6" t="s">
        <v>14953</v>
      </c>
      <c r="B7418" s="7">
        <v>486</v>
      </c>
      <c r="C7418" s="7" t="s">
        <v>12</v>
      </c>
      <c r="D7418" s="7" t="s">
        <v>14954</v>
      </c>
      <c r="E7418" s="6" t="s">
        <v>14955</v>
      </c>
      <c r="F7418" s="7">
        <v>372</v>
      </c>
      <c r="G7418" s="7">
        <v>453</v>
      </c>
      <c r="H7418" s="8">
        <v>4.2999999999999998E-29</v>
      </c>
      <c r="I7418" s="7" t="s">
        <v>14956</v>
      </c>
      <c r="J7418" s="6" t="s">
        <v>14957</v>
      </c>
    </row>
    <row r="7419" spans="1:10">
      <c r="A7419" s="6" t="s">
        <v>14953</v>
      </c>
      <c r="B7419" s="7">
        <v>486</v>
      </c>
      <c r="C7419" s="7" t="s">
        <v>12</v>
      </c>
      <c r="D7419" s="7" t="s">
        <v>14958</v>
      </c>
      <c r="E7419" s="6" t="s">
        <v>14959</v>
      </c>
      <c r="F7419" s="7">
        <v>281</v>
      </c>
      <c r="G7419" s="7">
        <v>331</v>
      </c>
      <c r="H7419" s="8">
        <v>1.0999999999999999E-8</v>
      </c>
      <c r="I7419" s="7" t="s">
        <v>14960</v>
      </c>
      <c r="J7419" s="6" t="s">
        <v>14961</v>
      </c>
    </row>
    <row r="7420" spans="1:10">
      <c r="A7420" s="6" t="s">
        <v>14953</v>
      </c>
      <c r="B7420" s="7">
        <v>486</v>
      </c>
      <c r="C7420" s="7" t="s">
        <v>12</v>
      </c>
      <c r="D7420" s="7" t="s">
        <v>14962</v>
      </c>
      <c r="E7420" s="6" t="s">
        <v>14963</v>
      </c>
      <c r="F7420" s="7">
        <v>82</v>
      </c>
      <c r="G7420" s="7">
        <v>255</v>
      </c>
      <c r="H7420" s="8">
        <v>1.9999999999999999E-47</v>
      </c>
      <c r="I7420" s="7" t="s">
        <v>14964</v>
      </c>
      <c r="J7420" s="6" t="s">
        <v>14965</v>
      </c>
    </row>
    <row r="7421" spans="1:10">
      <c r="A7421" s="6" t="s">
        <v>14966</v>
      </c>
      <c r="B7421" s="7">
        <v>917</v>
      </c>
      <c r="C7421" s="7" t="s">
        <v>12</v>
      </c>
      <c r="D7421" s="7" t="s">
        <v>14967</v>
      </c>
      <c r="E7421" s="6" t="s">
        <v>14968</v>
      </c>
      <c r="F7421" s="7">
        <v>743</v>
      </c>
      <c r="G7421" s="7">
        <v>794</v>
      </c>
      <c r="H7421" s="8">
        <v>1.1E-28</v>
      </c>
      <c r="I7421" s="7" t="s">
        <v>14969</v>
      </c>
      <c r="J7421" s="6" t="s">
        <v>14970</v>
      </c>
    </row>
    <row r="7422" spans="1:10">
      <c r="A7422" s="6" t="s">
        <v>14971</v>
      </c>
      <c r="B7422" s="7">
        <v>668</v>
      </c>
      <c r="C7422" s="7" t="s">
        <v>12</v>
      </c>
      <c r="D7422" s="7" t="s">
        <v>14972</v>
      </c>
      <c r="E7422" s="6" t="s">
        <v>14973</v>
      </c>
      <c r="F7422" s="7">
        <v>278</v>
      </c>
      <c r="G7422" s="7">
        <v>407</v>
      </c>
      <c r="H7422" s="8">
        <v>1.7E-49</v>
      </c>
      <c r="I7422" s="7" t="s">
        <v>14974</v>
      </c>
      <c r="J7422" s="6" t="s">
        <v>14975</v>
      </c>
    </row>
    <row r="7423" spans="1:10">
      <c r="A7423" s="6" t="s">
        <v>14976</v>
      </c>
      <c r="B7423" s="7">
        <v>307</v>
      </c>
      <c r="C7423" s="7" t="s">
        <v>12</v>
      </c>
      <c r="D7423" s="7" t="s">
        <v>14977</v>
      </c>
      <c r="E7423" s="6" t="s">
        <v>14978</v>
      </c>
      <c r="F7423" s="7">
        <v>57</v>
      </c>
      <c r="G7423" s="7">
        <v>305</v>
      </c>
      <c r="H7423" s="8">
        <v>5.6000000000000005E-78</v>
      </c>
      <c r="I7423" s="7" t="s">
        <v>14979</v>
      </c>
      <c r="J7423" s="6" t="s">
        <v>14980</v>
      </c>
    </row>
    <row r="7424" spans="1:10">
      <c r="A7424" s="6" t="s">
        <v>14981</v>
      </c>
      <c r="B7424" s="7">
        <v>452</v>
      </c>
      <c r="C7424" s="7" t="s">
        <v>12</v>
      </c>
      <c r="D7424" s="7" t="s">
        <v>14982</v>
      </c>
      <c r="E7424" s="6" t="s">
        <v>14983</v>
      </c>
      <c r="F7424" s="7">
        <v>102</v>
      </c>
      <c r="G7424" s="7">
        <v>404</v>
      </c>
      <c r="H7424" s="8">
        <v>3.7999999999999999E-85</v>
      </c>
      <c r="I7424" s="7" t="s">
        <v>14984</v>
      </c>
      <c r="J7424" s="6" t="s">
        <v>14985</v>
      </c>
    </row>
    <row r="7425" spans="1:10">
      <c r="A7425" s="6" t="s">
        <v>14986</v>
      </c>
      <c r="B7425" s="7">
        <v>1912</v>
      </c>
      <c r="C7425" s="7" t="s">
        <v>12</v>
      </c>
      <c r="D7425" s="7" t="s">
        <v>14987</v>
      </c>
      <c r="E7425" s="6" t="s">
        <v>14988</v>
      </c>
      <c r="F7425" s="7">
        <v>1564</v>
      </c>
      <c r="G7425" s="7">
        <v>1912</v>
      </c>
      <c r="H7425" s="8">
        <v>3.0000000000000001E-74</v>
      </c>
      <c r="I7425" s="7" t="s">
        <v>14989</v>
      </c>
      <c r="J7425" s="6" t="s">
        <v>14990</v>
      </c>
    </row>
    <row r="7426" spans="1:10">
      <c r="A7426" s="6" t="s">
        <v>14991</v>
      </c>
      <c r="B7426" s="7">
        <v>1394</v>
      </c>
      <c r="C7426" s="7" t="s">
        <v>12</v>
      </c>
      <c r="D7426" s="7" t="s">
        <v>14992</v>
      </c>
      <c r="E7426" s="6" t="s">
        <v>14993</v>
      </c>
      <c r="F7426" s="7">
        <v>71</v>
      </c>
      <c r="G7426" s="7">
        <v>165</v>
      </c>
      <c r="H7426" s="8">
        <v>6.0999999999999999E-28</v>
      </c>
      <c r="I7426" s="7" t="s">
        <v>14994</v>
      </c>
      <c r="J7426" s="6" t="s">
        <v>14995</v>
      </c>
    </row>
    <row r="7427" spans="1:10">
      <c r="A7427" s="6" t="s">
        <v>14991</v>
      </c>
      <c r="B7427" s="7">
        <v>1394</v>
      </c>
      <c r="C7427" s="7" t="s">
        <v>12</v>
      </c>
      <c r="D7427" s="7" t="s">
        <v>14996</v>
      </c>
      <c r="E7427" s="6" t="s">
        <v>14997</v>
      </c>
      <c r="F7427" s="7">
        <v>652</v>
      </c>
      <c r="G7427" s="7">
        <v>1378</v>
      </c>
      <c r="H7427" s="8">
        <v>3.3999999999999998E-238</v>
      </c>
      <c r="I7427" s="7" t="s">
        <v>14998</v>
      </c>
      <c r="J7427" s="6" t="s">
        <v>14999</v>
      </c>
    </row>
    <row r="7428" spans="1:10">
      <c r="A7428" s="6" t="s">
        <v>15000</v>
      </c>
      <c r="B7428" s="7">
        <v>400</v>
      </c>
      <c r="C7428" s="7" t="s">
        <v>12</v>
      </c>
      <c r="D7428" s="7" t="s">
        <v>15001</v>
      </c>
      <c r="E7428" s="6" t="s">
        <v>15002</v>
      </c>
      <c r="F7428" s="7">
        <v>43</v>
      </c>
      <c r="G7428" s="7">
        <v>383</v>
      </c>
      <c r="H7428" s="8">
        <v>6.8000000000000005E-113</v>
      </c>
      <c r="I7428" s="7" t="s">
        <v>15003</v>
      </c>
      <c r="J7428" s="6" t="s">
        <v>15004</v>
      </c>
    </row>
    <row r="7429" spans="1:10">
      <c r="A7429" s="6" t="s">
        <v>15005</v>
      </c>
      <c r="B7429" s="7">
        <v>397</v>
      </c>
      <c r="C7429" s="7" t="s">
        <v>12</v>
      </c>
      <c r="D7429" s="7" t="s">
        <v>113</v>
      </c>
      <c r="E7429" s="6" t="s">
        <v>96</v>
      </c>
      <c r="F7429" s="7">
        <v>163</v>
      </c>
      <c r="G7429" s="7">
        <v>266</v>
      </c>
      <c r="H7429" s="8">
        <v>2.1000000000000001E-16</v>
      </c>
      <c r="I7429" s="7"/>
      <c r="J7429" s="6"/>
    </row>
    <row r="7430" spans="1:10">
      <c r="A7430" s="6" t="s">
        <v>15006</v>
      </c>
      <c r="B7430" s="7">
        <v>290</v>
      </c>
      <c r="C7430" s="7" t="s">
        <v>12</v>
      </c>
      <c r="D7430" s="7" t="s">
        <v>15007</v>
      </c>
      <c r="E7430" s="6" t="s">
        <v>15008</v>
      </c>
      <c r="F7430" s="7">
        <v>107</v>
      </c>
      <c r="G7430" s="7">
        <v>227</v>
      </c>
      <c r="H7430" s="8">
        <v>5.7000000000000001E-44</v>
      </c>
      <c r="I7430" s="7" t="s">
        <v>15009</v>
      </c>
      <c r="J7430" s="6" t="s">
        <v>15010</v>
      </c>
    </row>
    <row r="7431" spans="1:10">
      <c r="A7431" s="6" t="s">
        <v>15011</v>
      </c>
      <c r="B7431" s="7">
        <v>702</v>
      </c>
      <c r="C7431" s="7" t="s">
        <v>12</v>
      </c>
      <c r="D7431" s="7" t="s">
        <v>15012</v>
      </c>
      <c r="E7431" s="6" t="s">
        <v>15013</v>
      </c>
      <c r="F7431" s="7">
        <v>15</v>
      </c>
      <c r="G7431" s="7">
        <v>62</v>
      </c>
      <c r="H7431" s="8">
        <v>6.6999999999999997E-20</v>
      </c>
      <c r="I7431" s="7"/>
      <c r="J7431" s="6"/>
    </row>
    <row r="7432" spans="1:10">
      <c r="A7432" s="6" t="s">
        <v>15011</v>
      </c>
      <c r="B7432" s="7">
        <v>702</v>
      </c>
      <c r="C7432" s="7" t="s">
        <v>12</v>
      </c>
      <c r="D7432" s="7" t="s">
        <v>626</v>
      </c>
      <c r="E7432" s="6" t="s">
        <v>627</v>
      </c>
      <c r="F7432" s="7">
        <v>123</v>
      </c>
      <c r="G7432" s="7">
        <v>200</v>
      </c>
      <c r="H7432" s="8">
        <v>4.3999999999999997E-8</v>
      </c>
      <c r="I7432" s="7" t="s">
        <v>628</v>
      </c>
      <c r="J7432" s="6" t="s">
        <v>629</v>
      </c>
    </row>
    <row r="7433" spans="1:10">
      <c r="A7433" s="6" t="s">
        <v>15014</v>
      </c>
      <c r="B7433" s="7">
        <v>517</v>
      </c>
      <c r="C7433" s="7" t="s">
        <v>12</v>
      </c>
      <c r="D7433" s="7" t="s">
        <v>15015</v>
      </c>
      <c r="E7433" s="6" t="s">
        <v>15016</v>
      </c>
      <c r="F7433" s="7">
        <v>191</v>
      </c>
      <c r="G7433" s="7">
        <v>268</v>
      </c>
      <c r="H7433" s="8">
        <v>2.7000000000000001E-19</v>
      </c>
      <c r="I7433" s="7" t="s">
        <v>15017</v>
      </c>
      <c r="J7433" s="6" t="s">
        <v>15018</v>
      </c>
    </row>
    <row r="7434" spans="1:10">
      <c r="A7434" s="6" t="s">
        <v>15014</v>
      </c>
      <c r="B7434" s="7">
        <v>517</v>
      </c>
      <c r="C7434" s="7" t="s">
        <v>12</v>
      </c>
      <c r="D7434" s="7" t="s">
        <v>15015</v>
      </c>
      <c r="E7434" s="6" t="s">
        <v>15016</v>
      </c>
      <c r="F7434" s="7">
        <v>32</v>
      </c>
      <c r="G7434" s="7">
        <v>104</v>
      </c>
      <c r="H7434" s="8">
        <v>6.0000000000000001E-17</v>
      </c>
      <c r="I7434" s="7" t="s">
        <v>15017</v>
      </c>
      <c r="J7434" s="6" t="s">
        <v>15018</v>
      </c>
    </row>
    <row r="7435" spans="1:10">
      <c r="A7435" s="6" t="s">
        <v>15019</v>
      </c>
      <c r="B7435" s="7">
        <v>391</v>
      </c>
      <c r="C7435" s="7" t="s">
        <v>12</v>
      </c>
      <c r="D7435" s="7" t="s">
        <v>3598</v>
      </c>
      <c r="E7435" s="6" t="s">
        <v>1399</v>
      </c>
      <c r="F7435" s="7">
        <v>101</v>
      </c>
      <c r="G7435" s="7">
        <v>193</v>
      </c>
      <c r="H7435" s="8">
        <v>9.2999999999999997E-5</v>
      </c>
      <c r="I7435" s="7" t="s">
        <v>3599</v>
      </c>
      <c r="J7435" s="6" t="s">
        <v>3600</v>
      </c>
    </row>
    <row r="7436" spans="1:10">
      <c r="A7436" s="6" t="s">
        <v>15020</v>
      </c>
      <c r="B7436" s="7">
        <v>526</v>
      </c>
      <c r="C7436" s="7" t="s">
        <v>12</v>
      </c>
      <c r="D7436" s="7" t="s">
        <v>10105</v>
      </c>
      <c r="E7436" s="6" t="s">
        <v>10106</v>
      </c>
      <c r="F7436" s="7">
        <v>26</v>
      </c>
      <c r="G7436" s="7">
        <v>353</v>
      </c>
      <c r="H7436" s="8">
        <v>1.3999999999999999E-116</v>
      </c>
      <c r="I7436" s="7" t="s">
        <v>10107</v>
      </c>
      <c r="J7436" s="6" t="s">
        <v>10108</v>
      </c>
    </row>
    <row r="7437" spans="1:10">
      <c r="A7437" s="6" t="s">
        <v>15021</v>
      </c>
      <c r="B7437" s="7">
        <v>170</v>
      </c>
      <c r="C7437" s="7" t="s">
        <v>12</v>
      </c>
      <c r="D7437" s="7" t="s">
        <v>161</v>
      </c>
      <c r="E7437" s="6" t="s">
        <v>154</v>
      </c>
      <c r="F7437" s="7">
        <v>38</v>
      </c>
      <c r="G7437" s="7">
        <v>144</v>
      </c>
      <c r="H7437" s="8">
        <v>1.7000000000000001E-19</v>
      </c>
      <c r="I7437" s="7" t="s">
        <v>162</v>
      </c>
      <c r="J7437" s="6" t="s">
        <v>163</v>
      </c>
    </row>
    <row r="7438" spans="1:10">
      <c r="A7438" s="6" t="s">
        <v>15022</v>
      </c>
      <c r="B7438" s="7">
        <v>438</v>
      </c>
      <c r="C7438" s="7" t="s">
        <v>12</v>
      </c>
      <c r="D7438" s="7" t="s">
        <v>14182</v>
      </c>
      <c r="E7438" s="6" t="s">
        <v>14183</v>
      </c>
      <c r="F7438" s="7">
        <v>51</v>
      </c>
      <c r="G7438" s="7">
        <v>116</v>
      </c>
      <c r="H7438" s="8">
        <v>5.1000000000000002E-9</v>
      </c>
      <c r="I7438" s="7" t="s">
        <v>14184</v>
      </c>
      <c r="J7438" s="6" t="s">
        <v>14185</v>
      </c>
    </row>
    <row r="7439" spans="1:10">
      <c r="A7439" s="6" t="s">
        <v>15022</v>
      </c>
      <c r="B7439" s="7">
        <v>438</v>
      </c>
      <c r="C7439" s="7" t="s">
        <v>12</v>
      </c>
      <c r="D7439" s="7" t="s">
        <v>14182</v>
      </c>
      <c r="E7439" s="6" t="s">
        <v>14183</v>
      </c>
      <c r="F7439" s="7">
        <v>114</v>
      </c>
      <c r="G7439" s="7">
        <v>221</v>
      </c>
      <c r="H7439" s="8">
        <v>2.3000000000000001E-34</v>
      </c>
      <c r="I7439" s="7" t="s">
        <v>14184</v>
      </c>
      <c r="J7439" s="6" t="s">
        <v>14185</v>
      </c>
    </row>
    <row r="7440" spans="1:10">
      <c r="A7440" s="6" t="s">
        <v>15023</v>
      </c>
      <c r="B7440" s="7">
        <v>111</v>
      </c>
      <c r="C7440" s="7" t="s">
        <v>12</v>
      </c>
      <c r="D7440" s="7" t="s">
        <v>202</v>
      </c>
      <c r="E7440" s="6" t="s">
        <v>203</v>
      </c>
      <c r="F7440" s="7">
        <v>37</v>
      </c>
      <c r="G7440" s="7">
        <v>83</v>
      </c>
      <c r="H7440" s="8">
        <v>7.6000000000000004E-5</v>
      </c>
      <c r="I7440" s="7" t="s">
        <v>204</v>
      </c>
      <c r="J7440" s="6" t="s">
        <v>205</v>
      </c>
    </row>
    <row r="7441" spans="1:10">
      <c r="A7441" s="6" t="s">
        <v>15024</v>
      </c>
      <c r="B7441" s="7">
        <v>459</v>
      </c>
      <c r="C7441" s="7" t="s">
        <v>12</v>
      </c>
      <c r="D7441" s="7" t="s">
        <v>15025</v>
      </c>
      <c r="E7441" s="6" t="s">
        <v>15026</v>
      </c>
      <c r="F7441" s="7">
        <v>338</v>
      </c>
      <c r="G7441" s="7">
        <v>380</v>
      </c>
      <c r="H7441" s="8">
        <v>3.8000000000000002E-4</v>
      </c>
      <c r="I7441" s="7" t="s">
        <v>15027</v>
      </c>
      <c r="J7441" s="6" t="s">
        <v>15028</v>
      </c>
    </row>
    <row r="7442" spans="1:10">
      <c r="A7442" s="6" t="s">
        <v>15024</v>
      </c>
      <c r="B7442" s="7">
        <v>459</v>
      </c>
      <c r="C7442" s="7" t="s">
        <v>12</v>
      </c>
      <c r="D7442" s="7" t="s">
        <v>15025</v>
      </c>
      <c r="E7442" s="6" t="s">
        <v>15026</v>
      </c>
      <c r="F7442" s="7">
        <v>16</v>
      </c>
      <c r="G7442" s="7">
        <v>150</v>
      </c>
      <c r="H7442" s="8">
        <v>6.9000000000000004E-21</v>
      </c>
      <c r="I7442" s="7" t="s">
        <v>15027</v>
      </c>
      <c r="J7442" s="6" t="s">
        <v>15028</v>
      </c>
    </row>
    <row r="7443" spans="1:10">
      <c r="A7443" s="6" t="s">
        <v>15024</v>
      </c>
      <c r="B7443" s="7">
        <v>459</v>
      </c>
      <c r="C7443" s="7" t="s">
        <v>12</v>
      </c>
      <c r="D7443" s="7" t="s">
        <v>15025</v>
      </c>
      <c r="E7443" s="6" t="s">
        <v>15026</v>
      </c>
      <c r="F7443" s="7">
        <v>173</v>
      </c>
      <c r="G7443" s="7">
        <v>290</v>
      </c>
      <c r="H7443" s="8">
        <v>6.6000000000000006E-30</v>
      </c>
      <c r="I7443" s="7" t="s">
        <v>15027</v>
      </c>
      <c r="J7443" s="6" t="s">
        <v>15028</v>
      </c>
    </row>
    <row r="7444" spans="1:10">
      <c r="A7444" s="6" t="s">
        <v>15029</v>
      </c>
      <c r="B7444" s="7">
        <v>686</v>
      </c>
      <c r="C7444" s="7" t="s">
        <v>12</v>
      </c>
      <c r="D7444" s="7" t="s">
        <v>932</v>
      </c>
      <c r="E7444" s="6" t="s">
        <v>933</v>
      </c>
      <c r="F7444" s="7">
        <v>137</v>
      </c>
      <c r="G7444" s="7">
        <v>180</v>
      </c>
      <c r="H7444" s="8">
        <v>4.5999999999999999E-7</v>
      </c>
      <c r="I7444" s="7" t="s">
        <v>934</v>
      </c>
      <c r="J7444" s="6" t="s">
        <v>935</v>
      </c>
    </row>
    <row r="7445" spans="1:10">
      <c r="A7445" s="6" t="s">
        <v>15030</v>
      </c>
      <c r="B7445" s="7">
        <v>407</v>
      </c>
      <c r="C7445" s="7" t="s">
        <v>12</v>
      </c>
      <c r="D7445" s="7" t="s">
        <v>6494</v>
      </c>
      <c r="E7445" s="6" t="s">
        <v>6495</v>
      </c>
      <c r="F7445" s="7">
        <v>52</v>
      </c>
      <c r="G7445" s="7">
        <v>114</v>
      </c>
      <c r="H7445" s="8">
        <v>5.5000000000000003E-8</v>
      </c>
      <c r="I7445" s="7" t="s">
        <v>6496</v>
      </c>
      <c r="J7445" s="6" t="s">
        <v>6497</v>
      </c>
    </row>
    <row r="7446" spans="1:10">
      <c r="A7446" s="6" t="s">
        <v>15031</v>
      </c>
      <c r="B7446" s="7">
        <v>1958</v>
      </c>
      <c r="C7446" s="7" t="s">
        <v>12</v>
      </c>
      <c r="D7446" s="7" t="s">
        <v>15032</v>
      </c>
      <c r="E7446" s="6" t="s">
        <v>15033</v>
      </c>
      <c r="F7446" s="7">
        <v>385</v>
      </c>
      <c r="G7446" s="7">
        <v>912</v>
      </c>
      <c r="H7446" s="8">
        <v>7.2999999999999997E-199</v>
      </c>
      <c r="I7446" s="7" t="s">
        <v>15034</v>
      </c>
      <c r="J7446" s="6" t="s">
        <v>15035</v>
      </c>
    </row>
    <row r="7447" spans="1:10">
      <c r="A7447" s="6" t="s">
        <v>15031</v>
      </c>
      <c r="B7447" s="7">
        <v>1958</v>
      </c>
      <c r="C7447" s="7" t="s">
        <v>12</v>
      </c>
      <c r="D7447" s="7" t="s">
        <v>15036</v>
      </c>
      <c r="E7447" s="6" t="s">
        <v>15037</v>
      </c>
      <c r="F7447" s="7">
        <v>33</v>
      </c>
      <c r="G7447" s="7">
        <v>99</v>
      </c>
      <c r="H7447" s="8">
        <v>1.0999999999999999E-19</v>
      </c>
      <c r="I7447" s="7" t="s">
        <v>15038</v>
      </c>
      <c r="J7447" s="6" t="s">
        <v>15039</v>
      </c>
    </row>
    <row r="7448" spans="1:10">
      <c r="A7448" s="6" t="s">
        <v>15031</v>
      </c>
      <c r="B7448" s="7">
        <v>1958</v>
      </c>
      <c r="C7448" s="7" t="s">
        <v>12</v>
      </c>
      <c r="D7448" s="7" t="s">
        <v>15040</v>
      </c>
      <c r="E7448" s="6" t="s">
        <v>15041</v>
      </c>
      <c r="F7448" s="7">
        <v>1870</v>
      </c>
      <c r="G7448" s="7">
        <v>1958</v>
      </c>
      <c r="H7448" s="8">
        <v>3E-28</v>
      </c>
      <c r="I7448" s="7" t="s">
        <v>15042</v>
      </c>
      <c r="J7448" s="6" t="s">
        <v>15043</v>
      </c>
    </row>
    <row r="7449" spans="1:10">
      <c r="A7449" s="6" t="s">
        <v>15044</v>
      </c>
      <c r="B7449" s="7">
        <v>627</v>
      </c>
      <c r="C7449" s="7" t="s">
        <v>12</v>
      </c>
      <c r="D7449" s="7" t="s">
        <v>3539</v>
      </c>
      <c r="E7449" s="6" t="s">
        <v>3540</v>
      </c>
      <c r="F7449" s="7">
        <v>183</v>
      </c>
      <c r="G7449" s="7">
        <v>598</v>
      </c>
      <c r="H7449" s="8">
        <v>1.1E-24</v>
      </c>
      <c r="I7449" s="7" t="s">
        <v>3541</v>
      </c>
      <c r="J7449" s="6" t="s">
        <v>3542</v>
      </c>
    </row>
    <row r="7450" spans="1:10">
      <c r="A7450" s="6" t="s">
        <v>15045</v>
      </c>
      <c r="B7450" s="7">
        <v>459</v>
      </c>
      <c r="C7450" s="7" t="s">
        <v>12</v>
      </c>
      <c r="D7450" s="7" t="s">
        <v>15046</v>
      </c>
      <c r="E7450" s="6" t="s">
        <v>15047</v>
      </c>
      <c r="F7450" s="7">
        <v>390</v>
      </c>
      <c r="G7450" s="7">
        <v>457</v>
      </c>
      <c r="H7450" s="8">
        <v>3.9999999999999999E-19</v>
      </c>
      <c r="I7450" s="7" t="s">
        <v>15048</v>
      </c>
      <c r="J7450" s="6" t="s">
        <v>15049</v>
      </c>
    </row>
    <row r="7451" spans="1:10">
      <c r="A7451" s="6" t="s">
        <v>15050</v>
      </c>
      <c r="B7451" s="7">
        <v>493</v>
      </c>
      <c r="C7451" s="7" t="s">
        <v>12</v>
      </c>
      <c r="D7451" s="7" t="s">
        <v>15051</v>
      </c>
      <c r="E7451" s="6" t="s">
        <v>15052</v>
      </c>
      <c r="F7451" s="7">
        <v>104</v>
      </c>
      <c r="G7451" s="7">
        <v>239</v>
      </c>
      <c r="H7451" s="8">
        <v>1.7E-34</v>
      </c>
      <c r="I7451" s="7" t="s">
        <v>15053</v>
      </c>
      <c r="J7451" s="6" t="s">
        <v>15054</v>
      </c>
    </row>
    <row r="7452" spans="1:10">
      <c r="A7452" s="6" t="s">
        <v>15050</v>
      </c>
      <c r="B7452" s="7">
        <v>493</v>
      </c>
      <c r="C7452" s="7" t="s">
        <v>12</v>
      </c>
      <c r="D7452" s="7" t="s">
        <v>15055</v>
      </c>
      <c r="E7452" s="6" t="s">
        <v>15056</v>
      </c>
      <c r="F7452" s="7">
        <v>281</v>
      </c>
      <c r="G7452" s="7">
        <v>379</v>
      </c>
      <c r="H7452" s="8">
        <v>4.2000000000000002E-26</v>
      </c>
      <c r="I7452" s="7" t="s">
        <v>15057</v>
      </c>
      <c r="J7452" s="6" t="s">
        <v>15058</v>
      </c>
    </row>
    <row r="7453" spans="1:10">
      <c r="A7453" s="6" t="s">
        <v>15059</v>
      </c>
      <c r="B7453" s="7">
        <v>426</v>
      </c>
      <c r="C7453" s="7" t="s">
        <v>12</v>
      </c>
      <c r="D7453" s="7" t="s">
        <v>2663</v>
      </c>
      <c r="E7453" s="6" t="s">
        <v>2664</v>
      </c>
      <c r="F7453" s="7">
        <v>190</v>
      </c>
      <c r="G7453" s="7">
        <v>321</v>
      </c>
      <c r="H7453" s="8">
        <v>2.7000000000000001E-15</v>
      </c>
      <c r="I7453" s="7" t="s">
        <v>2665</v>
      </c>
      <c r="J7453" s="6" t="s">
        <v>2666</v>
      </c>
    </row>
    <row r="7454" spans="1:10">
      <c r="A7454" s="6" t="s">
        <v>15060</v>
      </c>
      <c r="B7454" s="7">
        <v>378</v>
      </c>
      <c r="C7454" s="7" t="s">
        <v>12</v>
      </c>
      <c r="D7454" s="7" t="s">
        <v>8811</v>
      </c>
      <c r="E7454" s="6" t="s">
        <v>69</v>
      </c>
      <c r="F7454" s="7">
        <v>163</v>
      </c>
      <c r="G7454" s="7">
        <v>374</v>
      </c>
      <c r="H7454" s="8">
        <v>7.1999999999999999E-32</v>
      </c>
      <c r="I7454" s="7" t="s">
        <v>8812</v>
      </c>
      <c r="J7454" s="6" t="s">
        <v>8813</v>
      </c>
    </row>
    <row r="7455" spans="1:10">
      <c r="A7455" s="6" t="s">
        <v>15061</v>
      </c>
      <c r="B7455" s="7">
        <v>1305</v>
      </c>
      <c r="C7455" s="7" t="s">
        <v>12</v>
      </c>
      <c r="D7455" s="7" t="s">
        <v>14070</v>
      </c>
      <c r="E7455" s="6" t="s">
        <v>14071</v>
      </c>
      <c r="F7455" s="7">
        <v>66</v>
      </c>
      <c r="G7455" s="7">
        <v>130</v>
      </c>
      <c r="H7455" s="8">
        <v>2.1E-18</v>
      </c>
      <c r="I7455" s="7" t="s">
        <v>14072</v>
      </c>
      <c r="J7455" s="6" t="s">
        <v>14073</v>
      </c>
    </row>
    <row r="7456" spans="1:10">
      <c r="A7456" s="6" t="s">
        <v>15061</v>
      </c>
      <c r="B7456" s="7">
        <v>1305</v>
      </c>
      <c r="C7456" s="7" t="s">
        <v>12</v>
      </c>
      <c r="D7456" s="7" t="s">
        <v>14987</v>
      </c>
      <c r="E7456" s="6" t="s">
        <v>14988</v>
      </c>
      <c r="F7456" s="7">
        <v>982</v>
      </c>
      <c r="G7456" s="7">
        <v>1304</v>
      </c>
      <c r="H7456" s="8">
        <v>2.2000000000000001E-67</v>
      </c>
      <c r="I7456" s="7" t="s">
        <v>14989</v>
      </c>
      <c r="J7456" s="6" t="s">
        <v>14990</v>
      </c>
    </row>
    <row r="7457" spans="1:10">
      <c r="A7457" s="6" t="s">
        <v>15062</v>
      </c>
      <c r="B7457" s="7">
        <v>549</v>
      </c>
      <c r="C7457" s="7" t="s">
        <v>12</v>
      </c>
      <c r="D7457" s="7" t="s">
        <v>15063</v>
      </c>
      <c r="E7457" s="6" t="s">
        <v>15064</v>
      </c>
      <c r="F7457" s="7">
        <v>216</v>
      </c>
      <c r="G7457" s="7">
        <v>312</v>
      </c>
      <c r="H7457" s="8">
        <v>5.5999999999999996E-28</v>
      </c>
      <c r="I7457" s="7"/>
      <c r="J7457" s="6"/>
    </row>
    <row r="7458" spans="1:10">
      <c r="A7458" s="6" t="s">
        <v>15062</v>
      </c>
      <c r="B7458" s="7">
        <v>549</v>
      </c>
      <c r="C7458" s="7" t="s">
        <v>12</v>
      </c>
      <c r="D7458" s="7" t="s">
        <v>5452</v>
      </c>
      <c r="E7458" s="6" t="s">
        <v>5453</v>
      </c>
      <c r="F7458" s="7">
        <v>85</v>
      </c>
      <c r="G7458" s="7">
        <v>108</v>
      </c>
      <c r="H7458" s="8">
        <v>2.6E-7</v>
      </c>
      <c r="I7458" s="7" t="s">
        <v>5454</v>
      </c>
      <c r="J7458" s="6" t="s">
        <v>5455</v>
      </c>
    </row>
    <row r="7459" spans="1:10">
      <c r="A7459" s="6" t="s">
        <v>15065</v>
      </c>
      <c r="B7459" s="7">
        <v>517</v>
      </c>
      <c r="C7459" s="7" t="s">
        <v>12</v>
      </c>
      <c r="D7459" s="7" t="s">
        <v>2127</v>
      </c>
      <c r="E7459" s="6" t="s">
        <v>2128</v>
      </c>
      <c r="F7459" s="7">
        <v>94</v>
      </c>
      <c r="G7459" s="7">
        <v>405</v>
      </c>
      <c r="H7459" s="8">
        <v>8.1999999999999999E-103</v>
      </c>
      <c r="I7459" s="7"/>
      <c r="J7459" s="6"/>
    </row>
    <row r="7460" spans="1:10">
      <c r="A7460" s="6" t="s">
        <v>15066</v>
      </c>
      <c r="B7460" s="7">
        <v>679</v>
      </c>
      <c r="C7460" s="7" t="s">
        <v>12</v>
      </c>
      <c r="D7460" s="7" t="s">
        <v>54</v>
      </c>
      <c r="E7460" s="6" t="s">
        <v>55</v>
      </c>
      <c r="F7460" s="7">
        <v>71</v>
      </c>
      <c r="G7460" s="7">
        <v>500</v>
      </c>
      <c r="H7460" s="8">
        <v>1.1E-12</v>
      </c>
      <c r="I7460" s="7" t="s">
        <v>56</v>
      </c>
      <c r="J7460" s="6" t="s">
        <v>57</v>
      </c>
    </row>
    <row r="7461" spans="1:10">
      <c r="A7461" s="6" t="s">
        <v>15067</v>
      </c>
      <c r="B7461" s="7">
        <v>509</v>
      </c>
      <c r="C7461" s="7" t="s">
        <v>12</v>
      </c>
      <c r="D7461" s="7" t="s">
        <v>178</v>
      </c>
      <c r="E7461" s="6" t="s">
        <v>179</v>
      </c>
      <c r="F7461" s="7">
        <v>21</v>
      </c>
      <c r="G7461" s="7">
        <v>492</v>
      </c>
      <c r="H7461" s="8">
        <v>7.2999999999999997E-151</v>
      </c>
      <c r="I7461" s="7" t="s">
        <v>180</v>
      </c>
      <c r="J7461" s="6" t="s">
        <v>181</v>
      </c>
    </row>
    <row r="7462" spans="1:10">
      <c r="A7462" s="6" t="s">
        <v>15068</v>
      </c>
      <c r="B7462" s="7">
        <v>544</v>
      </c>
      <c r="C7462" s="7" t="s">
        <v>12</v>
      </c>
      <c r="D7462" s="7" t="s">
        <v>161</v>
      </c>
      <c r="E7462" s="6" t="s">
        <v>154</v>
      </c>
      <c r="F7462" s="7">
        <v>14</v>
      </c>
      <c r="G7462" s="7">
        <v>306</v>
      </c>
      <c r="H7462" s="8">
        <v>3.8E-51</v>
      </c>
      <c r="I7462" s="7" t="s">
        <v>162</v>
      </c>
      <c r="J7462" s="6" t="s">
        <v>163</v>
      </c>
    </row>
    <row r="7463" spans="1:10">
      <c r="A7463" s="6" t="s">
        <v>15068</v>
      </c>
      <c r="B7463" s="7">
        <v>544</v>
      </c>
      <c r="C7463" s="7" t="s">
        <v>12</v>
      </c>
      <c r="D7463" s="7" t="s">
        <v>153</v>
      </c>
      <c r="E7463" s="6" t="s">
        <v>154</v>
      </c>
      <c r="F7463" s="7">
        <v>385</v>
      </c>
      <c r="G7463" s="7">
        <v>526</v>
      </c>
      <c r="H7463" s="8">
        <v>7.7000000000000005E-40</v>
      </c>
      <c r="I7463" s="7" t="s">
        <v>155</v>
      </c>
      <c r="J7463" s="6" t="s">
        <v>156</v>
      </c>
    </row>
    <row r="7464" spans="1:10">
      <c r="A7464" s="6" t="s">
        <v>15069</v>
      </c>
      <c r="B7464" s="7">
        <v>818</v>
      </c>
      <c r="C7464" s="7" t="s">
        <v>12</v>
      </c>
      <c r="D7464" s="7" t="s">
        <v>5799</v>
      </c>
      <c r="E7464" s="6" t="s">
        <v>5800</v>
      </c>
      <c r="F7464" s="7">
        <v>276</v>
      </c>
      <c r="G7464" s="7">
        <v>734</v>
      </c>
      <c r="H7464" s="8">
        <v>1.5000000000000001E-149</v>
      </c>
      <c r="I7464" s="7" t="s">
        <v>5801</v>
      </c>
      <c r="J7464" s="6" t="s">
        <v>5802</v>
      </c>
    </row>
    <row r="7465" spans="1:10">
      <c r="A7465" s="6" t="s">
        <v>15070</v>
      </c>
      <c r="B7465" s="7">
        <v>4909</v>
      </c>
      <c r="C7465" s="7" t="s">
        <v>12</v>
      </c>
      <c r="D7465" s="7" t="s">
        <v>9947</v>
      </c>
      <c r="E7465" s="6" t="s">
        <v>9948</v>
      </c>
      <c r="F7465" s="7">
        <v>659</v>
      </c>
      <c r="G7465" s="7">
        <v>1065</v>
      </c>
      <c r="H7465" s="8">
        <v>8.5000000000000001E-34</v>
      </c>
      <c r="I7465" s="7" t="s">
        <v>9949</v>
      </c>
      <c r="J7465" s="6" t="s">
        <v>9948</v>
      </c>
    </row>
    <row r="7466" spans="1:10">
      <c r="A7466" s="6" t="s">
        <v>15070</v>
      </c>
      <c r="B7466" s="7">
        <v>4909</v>
      </c>
      <c r="C7466" s="7" t="s">
        <v>12</v>
      </c>
      <c r="D7466" s="7" t="s">
        <v>9947</v>
      </c>
      <c r="E7466" s="6" t="s">
        <v>9948</v>
      </c>
      <c r="F7466" s="7">
        <v>4459</v>
      </c>
      <c r="G7466" s="7">
        <v>4762</v>
      </c>
      <c r="H7466" s="8">
        <v>1.4E-19</v>
      </c>
      <c r="I7466" s="7" t="s">
        <v>9949</v>
      </c>
      <c r="J7466" s="6" t="s">
        <v>9948</v>
      </c>
    </row>
    <row r="7467" spans="1:10">
      <c r="A7467" s="6" t="s">
        <v>15070</v>
      </c>
      <c r="B7467" s="7">
        <v>4909</v>
      </c>
      <c r="C7467" s="7" t="s">
        <v>12</v>
      </c>
      <c r="D7467" s="7" t="s">
        <v>9947</v>
      </c>
      <c r="E7467" s="6" t="s">
        <v>9948</v>
      </c>
      <c r="F7467" s="7">
        <v>3900</v>
      </c>
      <c r="G7467" s="7">
        <v>4238</v>
      </c>
      <c r="H7467" s="8">
        <v>1.3999999999999999E-30</v>
      </c>
      <c r="I7467" s="7" t="s">
        <v>9949</v>
      </c>
      <c r="J7467" s="6" t="s">
        <v>9948</v>
      </c>
    </row>
    <row r="7468" spans="1:10">
      <c r="A7468" s="6" t="s">
        <v>15070</v>
      </c>
      <c r="B7468" s="7">
        <v>4909</v>
      </c>
      <c r="C7468" s="7" t="s">
        <v>12</v>
      </c>
      <c r="D7468" s="7" t="s">
        <v>9947</v>
      </c>
      <c r="E7468" s="6" t="s">
        <v>9948</v>
      </c>
      <c r="F7468" s="7">
        <v>1726</v>
      </c>
      <c r="G7468" s="7">
        <v>2132</v>
      </c>
      <c r="H7468" s="8">
        <v>1.6000000000000001E-25</v>
      </c>
      <c r="I7468" s="7" t="s">
        <v>9949</v>
      </c>
      <c r="J7468" s="6" t="s">
        <v>9948</v>
      </c>
    </row>
    <row r="7469" spans="1:10">
      <c r="A7469" s="6" t="s">
        <v>15070</v>
      </c>
      <c r="B7469" s="7">
        <v>4909</v>
      </c>
      <c r="C7469" s="7" t="s">
        <v>12</v>
      </c>
      <c r="D7469" s="7" t="s">
        <v>9947</v>
      </c>
      <c r="E7469" s="6" t="s">
        <v>9948</v>
      </c>
      <c r="F7469" s="7">
        <v>2272</v>
      </c>
      <c r="G7469" s="7">
        <v>2686</v>
      </c>
      <c r="H7469" s="8">
        <v>1.3E-33</v>
      </c>
      <c r="I7469" s="7" t="s">
        <v>9949</v>
      </c>
      <c r="J7469" s="6" t="s">
        <v>9948</v>
      </c>
    </row>
    <row r="7470" spans="1:10">
      <c r="A7470" s="6" t="s">
        <v>15070</v>
      </c>
      <c r="B7470" s="7">
        <v>4909</v>
      </c>
      <c r="C7470" s="7" t="s">
        <v>12</v>
      </c>
      <c r="D7470" s="7" t="s">
        <v>9947</v>
      </c>
      <c r="E7470" s="6" t="s">
        <v>9948</v>
      </c>
      <c r="F7470" s="7">
        <v>3356</v>
      </c>
      <c r="G7470" s="7">
        <v>3760</v>
      </c>
      <c r="H7470" s="8">
        <v>1.2E-34</v>
      </c>
      <c r="I7470" s="7" t="s">
        <v>9949</v>
      </c>
      <c r="J7470" s="6" t="s">
        <v>9948</v>
      </c>
    </row>
    <row r="7471" spans="1:10">
      <c r="A7471" s="6" t="s">
        <v>15070</v>
      </c>
      <c r="B7471" s="7">
        <v>4909</v>
      </c>
      <c r="C7471" s="7" t="s">
        <v>12</v>
      </c>
      <c r="D7471" s="7" t="s">
        <v>83</v>
      </c>
      <c r="E7471" s="6" t="s">
        <v>84</v>
      </c>
      <c r="F7471" s="7">
        <v>3797</v>
      </c>
      <c r="G7471" s="7">
        <v>3859</v>
      </c>
      <c r="H7471" s="8">
        <v>1.0999999999999999E-9</v>
      </c>
      <c r="I7471" s="7" t="s">
        <v>85</v>
      </c>
      <c r="J7471" s="6" t="s">
        <v>86</v>
      </c>
    </row>
    <row r="7472" spans="1:10">
      <c r="A7472" s="6" t="s">
        <v>15070</v>
      </c>
      <c r="B7472" s="7">
        <v>4909</v>
      </c>
      <c r="C7472" s="7" t="s">
        <v>12</v>
      </c>
      <c r="D7472" s="7" t="s">
        <v>83</v>
      </c>
      <c r="E7472" s="6" t="s">
        <v>84</v>
      </c>
      <c r="F7472" s="7">
        <v>1625</v>
      </c>
      <c r="G7472" s="7">
        <v>1687</v>
      </c>
      <c r="H7472" s="8">
        <v>2.1999999999999998E-8</v>
      </c>
      <c r="I7472" s="7" t="s">
        <v>85</v>
      </c>
      <c r="J7472" s="6" t="s">
        <v>86</v>
      </c>
    </row>
    <row r="7473" spans="1:10">
      <c r="A7473" s="6" t="s">
        <v>15070</v>
      </c>
      <c r="B7473" s="7">
        <v>4909</v>
      </c>
      <c r="C7473" s="7" t="s">
        <v>12</v>
      </c>
      <c r="D7473" s="7" t="s">
        <v>83</v>
      </c>
      <c r="E7473" s="6" t="s">
        <v>84</v>
      </c>
      <c r="F7473" s="7">
        <v>4354</v>
      </c>
      <c r="G7473" s="7">
        <v>4416</v>
      </c>
      <c r="H7473" s="8">
        <v>1.1000000000000001E-7</v>
      </c>
      <c r="I7473" s="7" t="s">
        <v>85</v>
      </c>
      <c r="J7473" s="6" t="s">
        <v>86</v>
      </c>
    </row>
    <row r="7474" spans="1:10">
      <c r="A7474" s="6" t="s">
        <v>15070</v>
      </c>
      <c r="B7474" s="7">
        <v>4909</v>
      </c>
      <c r="C7474" s="7" t="s">
        <v>12</v>
      </c>
      <c r="D7474" s="7" t="s">
        <v>83</v>
      </c>
      <c r="E7474" s="6" t="s">
        <v>84</v>
      </c>
      <c r="F7474" s="7">
        <v>557</v>
      </c>
      <c r="G7474" s="7">
        <v>614</v>
      </c>
      <c r="H7474" s="8">
        <v>7.0999999999999998E-6</v>
      </c>
      <c r="I7474" s="7" t="s">
        <v>85</v>
      </c>
      <c r="J7474" s="6" t="s">
        <v>86</v>
      </c>
    </row>
    <row r="7475" spans="1:10">
      <c r="A7475" s="6" t="s">
        <v>15070</v>
      </c>
      <c r="B7475" s="7">
        <v>4909</v>
      </c>
      <c r="C7475" s="7" t="s">
        <v>12</v>
      </c>
      <c r="D7475" s="7" t="s">
        <v>83</v>
      </c>
      <c r="E7475" s="6" t="s">
        <v>84</v>
      </c>
      <c r="F7475" s="7">
        <v>2168</v>
      </c>
      <c r="G7475" s="7">
        <v>2228</v>
      </c>
      <c r="H7475" s="8">
        <v>8.7000000000000001E-9</v>
      </c>
      <c r="I7475" s="7" t="s">
        <v>85</v>
      </c>
      <c r="J7475" s="6" t="s">
        <v>86</v>
      </c>
    </row>
    <row r="7476" spans="1:10">
      <c r="A7476" s="6" t="s">
        <v>15070</v>
      </c>
      <c r="B7476" s="7">
        <v>4909</v>
      </c>
      <c r="C7476" s="7" t="s">
        <v>12</v>
      </c>
      <c r="D7476" s="7" t="s">
        <v>83</v>
      </c>
      <c r="E7476" s="6" t="s">
        <v>84</v>
      </c>
      <c r="F7476" s="7">
        <v>3247</v>
      </c>
      <c r="G7476" s="7">
        <v>3312</v>
      </c>
      <c r="H7476" s="8">
        <v>6.8000000000000001E-6</v>
      </c>
      <c r="I7476" s="7" t="s">
        <v>85</v>
      </c>
      <c r="J7476" s="6" t="s">
        <v>86</v>
      </c>
    </row>
    <row r="7477" spans="1:10">
      <c r="A7477" s="6" t="s">
        <v>15070</v>
      </c>
      <c r="B7477" s="7">
        <v>4909</v>
      </c>
      <c r="C7477" s="7" t="s">
        <v>12</v>
      </c>
      <c r="D7477" s="7" t="s">
        <v>987</v>
      </c>
      <c r="E7477" s="6" t="s">
        <v>988</v>
      </c>
      <c r="F7477" s="7">
        <v>32</v>
      </c>
      <c r="G7477" s="7">
        <v>447</v>
      </c>
      <c r="H7477" s="8">
        <v>6.1000000000000001E-70</v>
      </c>
      <c r="I7477" s="7" t="s">
        <v>989</v>
      </c>
      <c r="J7477" s="6" t="s">
        <v>990</v>
      </c>
    </row>
    <row r="7478" spans="1:10">
      <c r="A7478" s="6" t="s">
        <v>15070</v>
      </c>
      <c r="B7478" s="7">
        <v>4909</v>
      </c>
      <c r="C7478" s="7" t="s">
        <v>12</v>
      </c>
      <c r="D7478" s="7" t="s">
        <v>987</v>
      </c>
      <c r="E7478" s="6" t="s">
        <v>988</v>
      </c>
      <c r="F7478" s="7">
        <v>2716</v>
      </c>
      <c r="G7478" s="7">
        <v>3113</v>
      </c>
      <c r="H7478" s="8">
        <v>1.2000000000000001E-76</v>
      </c>
      <c r="I7478" s="7" t="s">
        <v>989</v>
      </c>
      <c r="J7478" s="6" t="s">
        <v>990</v>
      </c>
    </row>
    <row r="7479" spans="1:10">
      <c r="A7479" s="6" t="s">
        <v>15070</v>
      </c>
      <c r="B7479" s="7">
        <v>4909</v>
      </c>
      <c r="C7479" s="7" t="s">
        <v>12</v>
      </c>
      <c r="D7479" s="7" t="s">
        <v>987</v>
      </c>
      <c r="E7479" s="6" t="s">
        <v>988</v>
      </c>
      <c r="F7479" s="7">
        <v>1094</v>
      </c>
      <c r="G7479" s="7">
        <v>1488</v>
      </c>
      <c r="H7479" s="8">
        <v>1.4000000000000001E-73</v>
      </c>
      <c r="I7479" s="7" t="s">
        <v>989</v>
      </c>
      <c r="J7479" s="6" t="s">
        <v>990</v>
      </c>
    </row>
    <row r="7480" spans="1:10">
      <c r="A7480" s="6" t="s">
        <v>15071</v>
      </c>
      <c r="B7480" s="7">
        <v>529</v>
      </c>
      <c r="C7480" s="7" t="s">
        <v>12</v>
      </c>
      <c r="D7480" s="7" t="s">
        <v>4263</v>
      </c>
      <c r="E7480" s="6" t="s">
        <v>4264</v>
      </c>
      <c r="F7480" s="7">
        <v>67</v>
      </c>
      <c r="G7480" s="7">
        <v>431</v>
      </c>
      <c r="H7480" s="8">
        <v>5.6999999999999997E-107</v>
      </c>
      <c r="I7480" s="7" t="s">
        <v>4265</v>
      </c>
      <c r="J7480" s="6" t="s">
        <v>4266</v>
      </c>
    </row>
    <row r="7481" spans="1:10">
      <c r="A7481" s="6" t="s">
        <v>15072</v>
      </c>
      <c r="B7481" s="7">
        <v>725</v>
      </c>
      <c r="C7481" s="7" t="s">
        <v>12</v>
      </c>
      <c r="D7481" s="7" t="s">
        <v>34</v>
      </c>
      <c r="E7481" s="6" t="s">
        <v>35</v>
      </c>
      <c r="F7481" s="7">
        <v>291</v>
      </c>
      <c r="G7481" s="7">
        <v>425</v>
      </c>
      <c r="H7481" s="8">
        <v>5.0999999999999997E-14</v>
      </c>
      <c r="I7481" s="7" t="s">
        <v>36</v>
      </c>
      <c r="J7481" s="6" t="s">
        <v>37</v>
      </c>
    </row>
    <row r="7482" spans="1:10">
      <c r="A7482" s="6" t="s">
        <v>15072</v>
      </c>
      <c r="B7482" s="7">
        <v>725</v>
      </c>
      <c r="C7482" s="7" t="s">
        <v>12</v>
      </c>
      <c r="D7482" s="7" t="s">
        <v>299</v>
      </c>
      <c r="E7482" s="6" t="s">
        <v>300</v>
      </c>
      <c r="F7482" s="7">
        <v>36</v>
      </c>
      <c r="G7482" s="7">
        <v>69</v>
      </c>
      <c r="H7482" s="8">
        <v>3.8999999999999999E-6</v>
      </c>
      <c r="I7482" s="7" t="s">
        <v>301</v>
      </c>
      <c r="J7482" s="6" t="s">
        <v>302</v>
      </c>
    </row>
    <row r="7483" spans="1:10">
      <c r="A7483" s="6" t="s">
        <v>15073</v>
      </c>
      <c r="B7483" s="7">
        <v>523</v>
      </c>
      <c r="C7483" s="7" t="s">
        <v>12</v>
      </c>
      <c r="D7483" s="7" t="s">
        <v>4137</v>
      </c>
      <c r="E7483" s="6" t="s">
        <v>4138</v>
      </c>
      <c r="F7483" s="7">
        <v>271</v>
      </c>
      <c r="G7483" s="7">
        <v>500</v>
      </c>
      <c r="H7483" s="8">
        <v>1.1E-22</v>
      </c>
      <c r="I7483" s="7" t="s">
        <v>4139</v>
      </c>
      <c r="J7483" s="6" t="s">
        <v>4140</v>
      </c>
    </row>
    <row r="7484" spans="1:10">
      <c r="A7484" s="6" t="s">
        <v>15073</v>
      </c>
      <c r="B7484" s="7">
        <v>523</v>
      </c>
      <c r="C7484" s="7" t="s">
        <v>12</v>
      </c>
      <c r="D7484" s="7" t="s">
        <v>787</v>
      </c>
      <c r="E7484" s="6" t="s">
        <v>788</v>
      </c>
      <c r="F7484" s="7">
        <v>48</v>
      </c>
      <c r="G7484" s="7">
        <v>160</v>
      </c>
      <c r="H7484" s="8">
        <v>4.8E-8</v>
      </c>
      <c r="I7484" s="7" t="s">
        <v>789</v>
      </c>
      <c r="J7484" s="6" t="s">
        <v>790</v>
      </c>
    </row>
    <row r="7485" spans="1:10">
      <c r="A7485" s="6" t="s">
        <v>15074</v>
      </c>
      <c r="B7485" s="7">
        <v>492</v>
      </c>
      <c r="C7485" s="7" t="s">
        <v>12</v>
      </c>
      <c r="D7485" s="7" t="s">
        <v>54</v>
      </c>
      <c r="E7485" s="6" t="s">
        <v>55</v>
      </c>
      <c r="F7485" s="7">
        <v>43</v>
      </c>
      <c r="G7485" s="7">
        <v>416</v>
      </c>
      <c r="H7485" s="8">
        <v>2.0999999999999999E-32</v>
      </c>
      <c r="I7485" s="7" t="s">
        <v>56</v>
      </c>
      <c r="J7485" s="6" t="s">
        <v>57</v>
      </c>
    </row>
    <row r="7486" spans="1:10">
      <c r="A7486" s="6" t="s">
        <v>15075</v>
      </c>
      <c r="B7486" s="7">
        <v>563</v>
      </c>
      <c r="C7486" s="7" t="s">
        <v>12</v>
      </c>
      <c r="D7486" s="7" t="s">
        <v>1893</v>
      </c>
      <c r="E7486" s="6" t="s">
        <v>1894</v>
      </c>
      <c r="F7486" s="7">
        <v>16</v>
      </c>
      <c r="G7486" s="7">
        <v>45</v>
      </c>
      <c r="H7486" s="8">
        <v>9.7999999999999992E-10</v>
      </c>
      <c r="I7486" s="7" t="s">
        <v>1895</v>
      </c>
      <c r="J7486" s="6" t="s">
        <v>1894</v>
      </c>
    </row>
    <row r="7487" spans="1:10">
      <c r="A7487" s="6" t="s">
        <v>15075</v>
      </c>
      <c r="B7487" s="7">
        <v>563</v>
      </c>
      <c r="C7487" s="7" t="s">
        <v>12</v>
      </c>
      <c r="D7487" s="7" t="s">
        <v>15076</v>
      </c>
      <c r="E7487" s="6" t="s">
        <v>15077</v>
      </c>
      <c r="F7487" s="7">
        <v>293</v>
      </c>
      <c r="G7487" s="7">
        <v>342</v>
      </c>
      <c r="H7487" s="8">
        <v>2E-8</v>
      </c>
      <c r="I7487" s="7" t="s">
        <v>15078</v>
      </c>
      <c r="J7487" s="6" t="s">
        <v>15077</v>
      </c>
    </row>
    <row r="7488" spans="1:10">
      <c r="A7488" s="6" t="s">
        <v>15079</v>
      </c>
      <c r="B7488" s="7">
        <v>288</v>
      </c>
      <c r="C7488" s="7" t="s">
        <v>12</v>
      </c>
      <c r="D7488" s="7" t="s">
        <v>2948</v>
      </c>
      <c r="E7488" s="6" t="s">
        <v>2949</v>
      </c>
      <c r="F7488" s="7">
        <v>99</v>
      </c>
      <c r="G7488" s="7">
        <v>249</v>
      </c>
      <c r="H7488" s="8">
        <v>1.2000000000000001E-28</v>
      </c>
      <c r="I7488" s="7" t="s">
        <v>2950</v>
      </c>
      <c r="J7488" s="6" t="s">
        <v>2951</v>
      </c>
    </row>
    <row r="7489" spans="1:10">
      <c r="A7489" s="6" t="s">
        <v>15080</v>
      </c>
      <c r="B7489" s="7">
        <v>251</v>
      </c>
      <c r="C7489" s="7" t="s">
        <v>12</v>
      </c>
      <c r="D7489" s="7" t="s">
        <v>5541</v>
      </c>
      <c r="E7489" s="6" t="s">
        <v>5542</v>
      </c>
      <c r="F7489" s="7">
        <v>5</v>
      </c>
      <c r="G7489" s="7">
        <v>27</v>
      </c>
      <c r="H7489" s="8">
        <v>7.6999999999999995E-13</v>
      </c>
      <c r="I7489" s="7" t="s">
        <v>5543</v>
      </c>
      <c r="J7489" s="6" t="s">
        <v>5544</v>
      </c>
    </row>
    <row r="7490" spans="1:10">
      <c r="A7490" s="6" t="s">
        <v>15080</v>
      </c>
      <c r="B7490" s="7">
        <v>251</v>
      </c>
      <c r="C7490" s="7" t="s">
        <v>12</v>
      </c>
      <c r="D7490" s="7" t="s">
        <v>651</v>
      </c>
      <c r="E7490" s="6" t="s">
        <v>652</v>
      </c>
      <c r="F7490" s="7">
        <v>29</v>
      </c>
      <c r="G7490" s="7">
        <v>215</v>
      </c>
      <c r="H7490" s="8">
        <v>5.4999999999999997E-60</v>
      </c>
      <c r="I7490" s="7" t="s">
        <v>653</v>
      </c>
      <c r="J7490" s="6" t="s">
        <v>654</v>
      </c>
    </row>
    <row r="7491" spans="1:10">
      <c r="A7491" s="6" t="s">
        <v>15081</v>
      </c>
      <c r="B7491" s="7">
        <v>878</v>
      </c>
      <c r="C7491" s="7" t="s">
        <v>12</v>
      </c>
      <c r="D7491" s="7" t="s">
        <v>2658</v>
      </c>
      <c r="E7491" s="6" t="s">
        <v>2659</v>
      </c>
      <c r="F7491" s="7">
        <v>84</v>
      </c>
      <c r="G7491" s="7">
        <v>135</v>
      </c>
      <c r="H7491" s="8">
        <v>1.4999999999999999E-8</v>
      </c>
      <c r="I7491" s="7" t="s">
        <v>2660</v>
      </c>
      <c r="J7491" s="6" t="s">
        <v>2661</v>
      </c>
    </row>
    <row r="7492" spans="1:10">
      <c r="A7492" s="6" t="s">
        <v>15081</v>
      </c>
      <c r="B7492" s="7">
        <v>878</v>
      </c>
      <c r="C7492" s="7" t="s">
        <v>12</v>
      </c>
      <c r="D7492" s="7" t="s">
        <v>15082</v>
      </c>
      <c r="E7492" s="6" t="s">
        <v>15083</v>
      </c>
      <c r="F7492" s="7">
        <v>525</v>
      </c>
      <c r="G7492" s="7">
        <v>681</v>
      </c>
      <c r="H7492" s="8">
        <v>2.4000000000000001E-26</v>
      </c>
      <c r="I7492" s="7" t="s">
        <v>15084</v>
      </c>
      <c r="J7492" s="6" t="s">
        <v>15085</v>
      </c>
    </row>
    <row r="7493" spans="1:10">
      <c r="A7493" s="6" t="s">
        <v>15081</v>
      </c>
      <c r="B7493" s="7">
        <v>878</v>
      </c>
      <c r="C7493" s="7" t="s">
        <v>12</v>
      </c>
      <c r="D7493" s="7" t="s">
        <v>5739</v>
      </c>
      <c r="E7493" s="6" t="s">
        <v>5740</v>
      </c>
      <c r="F7493" s="7">
        <v>286</v>
      </c>
      <c r="G7493" s="7">
        <v>386</v>
      </c>
      <c r="H7493" s="8">
        <v>7.4000000000000001E-19</v>
      </c>
      <c r="I7493" s="7" t="s">
        <v>5741</v>
      </c>
      <c r="J7493" s="6" t="s">
        <v>5742</v>
      </c>
    </row>
    <row r="7494" spans="1:10">
      <c r="A7494" s="6" t="s">
        <v>15086</v>
      </c>
      <c r="B7494" s="7">
        <v>243</v>
      </c>
      <c r="C7494" s="7" t="s">
        <v>12</v>
      </c>
      <c r="D7494" s="7" t="s">
        <v>15087</v>
      </c>
      <c r="E7494" s="6" t="s">
        <v>15088</v>
      </c>
      <c r="F7494" s="7">
        <v>11</v>
      </c>
      <c r="G7494" s="7">
        <v>200</v>
      </c>
      <c r="H7494" s="8">
        <v>2.8999999999999999E-61</v>
      </c>
      <c r="I7494" s="7" t="s">
        <v>15089</v>
      </c>
      <c r="J7494" s="6" t="s">
        <v>15090</v>
      </c>
    </row>
    <row r="7495" spans="1:10">
      <c r="A7495" s="6" t="s">
        <v>15091</v>
      </c>
      <c r="B7495" s="7">
        <v>288</v>
      </c>
      <c r="C7495" s="7" t="s">
        <v>12</v>
      </c>
      <c r="D7495" s="7" t="s">
        <v>964</v>
      </c>
      <c r="E7495" s="6" t="s">
        <v>965</v>
      </c>
      <c r="F7495" s="7">
        <v>95</v>
      </c>
      <c r="G7495" s="7">
        <v>138</v>
      </c>
      <c r="H7495" s="8">
        <v>3.4E-8</v>
      </c>
      <c r="I7495" s="7" t="s">
        <v>966</v>
      </c>
      <c r="J7495" s="6" t="s">
        <v>965</v>
      </c>
    </row>
    <row r="7496" spans="1:10">
      <c r="A7496" s="6" t="s">
        <v>15092</v>
      </c>
      <c r="B7496" s="7">
        <v>163</v>
      </c>
      <c r="C7496" s="7" t="s">
        <v>12</v>
      </c>
      <c r="D7496" s="7" t="s">
        <v>15093</v>
      </c>
      <c r="E7496" s="6" t="s">
        <v>15094</v>
      </c>
      <c r="F7496" s="7">
        <v>19</v>
      </c>
      <c r="G7496" s="7">
        <v>72</v>
      </c>
      <c r="H7496" s="8">
        <v>4.9000000000000002E-8</v>
      </c>
      <c r="I7496" s="7" t="s">
        <v>15095</v>
      </c>
      <c r="J7496" s="6" t="s">
        <v>15096</v>
      </c>
    </row>
    <row r="7497" spans="1:10">
      <c r="A7497" s="6" t="s">
        <v>15097</v>
      </c>
      <c r="B7497" s="7">
        <v>339</v>
      </c>
      <c r="C7497" s="7" t="s">
        <v>12</v>
      </c>
      <c r="D7497" s="7" t="s">
        <v>15098</v>
      </c>
      <c r="E7497" s="6" t="s">
        <v>15099</v>
      </c>
      <c r="F7497" s="7">
        <v>27</v>
      </c>
      <c r="G7497" s="7">
        <v>288</v>
      </c>
      <c r="H7497" s="8">
        <v>1.4000000000000001E-45</v>
      </c>
      <c r="I7497" s="7" t="s">
        <v>15100</v>
      </c>
      <c r="J7497" s="6" t="s">
        <v>15101</v>
      </c>
    </row>
    <row r="7498" spans="1:10">
      <c r="A7498" s="6" t="s">
        <v>15102</v>
      </c>
      <c r="B7498" s="7">
        <v>446</v>
      </c>
      <c r="C7498" s="7" t="s">
        <v>12</v>
      </c>
      <c r="D7498" s="7" t="s">
        <v>4582</v>
      </c>
      <c r="E7498" s="6" t="s">
        <v>4583</v>
      </c>
      <c r="F7498" s="7">
        <v>111</v>
      </c>
      <c r="G7498" s="7">
        <v>326</v>
      </c>
      <c r="H7498" s="8">
        <v>1.9999999999999998E-65</v>
      </c>
      <c r="I7498" s="7" t="s">
        <v>4584</v>
      </c>
      <c r="J7498" s="6" t="s">
        <v>4585</v>
      </c>
    </row>
    <row r="7499" spans="1:10">
      <c r="A7499" s="6" t="s">
        <v>15103</v>
      </c>
      <c r="B7499" s="7">
        <v>537</v>
      </c>
      <c r="C7499" s="7" t="s">
        <v>12</v>
      </c>
      <c r="D7499" s="7" t="s">
        <v>13681</v>
      </c>
      <c r="E7499" s="6" t="s">
        <v>13682</v>
      </c>
      <c r="F7499" s="7">
        <v>62</v>
      </c>
      <c r="G7499" s="7">
        <v>504</v>
      </c>
      <c r="H7499" s="8">
        <v>6.3000000000000002E-50</v>
      </c>
      <c r="I7499" s="7" t="s">
        <v>13683</v>
      </c>
      <c r="J7499" s="6" t="s">
        <v>13684</v>
      </c>
    </row>
    <row r="7500" spans="1:10">
      <c r="A7500" s="6" t="s">
        <v>15104</v>
      </c>
      <c r="B7500" s="7">
        <v>227</v>
      </c>
      <c r="C7500" s="7" t="s">
        <v>12</v>
      </c>
      <c r="D7500" s="7" t="s">
        <v>2029</v>
      </c>
      <c r="E7500" s="6" t="s">
        <v>2030</v>
      </c>
      <c r="F7500" s="7">
        <v>17</v>
      </c>
      <c r="G7500" s="7">
        <v>191</v>
      </c>
      <c r="H7500" s="8">
        <v>1.7000000000000001E-37</v>
      </c>
      <c r="I7500" s="7" t="s">
        <v>2031</v>
      </c>
      <c r="J7500" s="6" t="s">
        <v>2032</v>
      </c>
    </row>
    <row r="7501" spans="1:10">
      <c r="A7501" s="6" t="s">
        <v>15105</v>
      </c>
      <c r="B7501" s="7">
        <v>785</v>
      </c>
      <c r="C7501" s="7" t="s">
        <v>12</v>
      </c>
      <c r="D7501" s="7" t="s">
        <v>3642</v>
      </c>
      <c r="E7501" s="6" t="s">
        <v>3643</v>
      </c>
      <c r="F7501" s="7">
        <v>78</v>
      </c>
      <c r="G7501" s="7">
        <v>465</v>
      </c>
      <c r="H7501" s="8">
        <v>3.0999999999999999E-106</v>
      </c>
      <c r="I7501" s="7" t="s">
        <v>3644</v>
      </c>
      <c r="J7501" s="6" t="s">
        <v>3645</v>
      </c>
    </row>
    <row r="7502" spans="1:10">
      <c r="A7502" s="6" t="s">
        <v>15105</v>
      </c>
      <c r="B7502" s="7">
        <v>785</v>
      </c>
      <c r="C7502" s="7" t="s">
        <v>12</v>
      </c>
      <c r="D7502" s="7" t="s">
        <v>3639</v>
      </c>
      <c r="E7502" s="6" t="s">
        <v>3640</v>
      </c>
      <c r="F7502" s="7">
        <v>557</v>
      </c>
      <c r="G7502" s="7">
        <v>654</v>
      </c>
      <c r="H7502" s="8">
        <v>4.9E-9</v>
      </c>
      <c r="I7502" s="7" t="s">
        <v>3641</v>
      </c>
      <c r="J7502" s="6" t="s">
        <v>3640</v>
      </c>
    </row>
    <row r="7503" spans="1:10">
      <c r="A7503" s="6" t="s">
        <v>15106</v>
      </c>
      <c r="B7503" s="7">
        <v>309</v>
      </c>
      <c r="C7503" s="7" t="s">
        <v>12</v>
      </c>
      <c r="D7503" s="7" t="s">
        <v>15107</v>
      </c>
      <c r="E7503" s="6" t="s">
        <v>15108</v>
      </c>
      <c r="F7503" s="7">
        <v>221</v>
      </c>
      <c r="G7503" s="7">
        <v>297</v>
      </c>
      <c r="H7503" s="8">
        <v>4.8000000000000001E-5</v>
      </c>
      <c r="I7503" s="7" t="s">
        <v>15109</v>
      </c>
      <c r="J7503" s="6" t="s">
        <v>15110</v>
      </c>
    </row>
    <row r="7504" spans="1:10">
      <c r="A7504" s="6" t="s">
        <v>15111</v>
      </c>
      <c r="B7504" s="7">
        <v>255</v>
      </c>
      <c r="C7504" s="7" t="s">
        <v>12</v>
      </c>
      <c r="D7504" s="7" t="s">
        <v>7463</v>
      </c>
      <c r="E7504" s="6" t="s">
        <v>7464</v>
      </c>
      <c r="F7504" s="7">
        <v>223</v>
      </c>
      <c r="G7504" s="7">
        <v>251</v>
      </c>
      <c r="H7504" s="8">
        <v>3.5E-12</v>
      </c>
      <c r="I7504" s="7" t="s">
        <v>7465</v>
      </c>
      <c r="J7504" s="6" t="s">
        <v>7466</v>
      </c>
    </row>
    <row r="7505" spans="1:10">
      <c r="A7505" s="6" t="s">
        <v>15111</v>
      </c>
      <c r="B7505" s="7">
        <v>255</v>
      </c>
      <c r="C7505" s="7" t="s">
        <v>12</v>
      </c>
      <c r="D7505" s="7" t="s">
        <v>3633</v>
      </c>
      <c r="E7505" s="6" t="s">
        <v>3634</v>
      </c>
      <c r="F7505" s="7">
        <v>40</v>
      </c>
      <c r="G7505" s="7">
        <v>215</v>
      </c>
      <c r="H7505" s="8">
        <v>4.2999999999999999E-76</v>
      </c>
      <c r="I7505" s="7" t="s">
        <v>3635</v>
      </c>
      <c r="J7505" s="6" t="s">
        <v>3636</v>
      </c>
    </row>
    <row r="7506" spans="1:10">
      <c r="A7506" s="6" t="s">
        <v>15112</v>
      </c>
      <c r="B7506" s="7">
        <v>165</v>
      </c>
      <c r="C7506" s="7" t="s">
        <v>12</v>
      </c>
      <c r="D7506" s="7" t="s">
        <v>15113</v>
      </c>
      <c r="E7506" s="6" t="s">
        <v>15114</v>
      </c>
      <c r="F7506" s="7">
        <v>60</v>
      </c>
      <c r="G7506" s="7">
        <v>149</v>
      </c>
      <c r="H7506" s="8">
        <v>8.0000000000000007E-5</v>
      </c>
      <c r="I7506" s="7" t="s">
        <v>15115</v>
      </c>
      <c r="J7506" s="6" t="s">
        <v>15116</v>
      </c>
    </row>
    <row r="7507" spans="1:10">
      <c r="A7507" s="6" t="s">
        <v>15117</v>
      </c>
      <c r="B7507" s="7">
        <v>879</v>
      </c>
      <c r="C7507" s="7" t="s">
        <v>12</v>
      </c>
      <c r="D7507" s="7" t="s">
        <v>7805</v>
      </c>
      <c r="E7507" s="6" t="s">
        <v>7806</v>
      </c>
      <c r="F7507" s="7">
        <v>31</v>
      </c>
      <c r="G7507" s="7">
        <v>214</v>
      </c>
      <c r="H7507" s="8">
        <v>3.7000000000000001E-63</v>
      </c>
      <c r="I7507" s="7" t="s">
        <v>7807</v>
      </c>
      <c r="J7507" s="6" t="s">
        <v>7808</v>
      </c>
    </row>
    <row r="7508" spans="1:10">
      <c r="A7508" s="6" t="s">
        <v>15117</v>
      </c>
      <c r="B7508" s="7">
        <v>879</v>
      </c>
      <c r="C7508" s="7" t="s">
        <v>12</v>
      </c>
      <c r="D7508" s="7" t="s">
        <v>153</v>
      </c>
      <c r="E7508" s="6" t="s">
        <v>154</v>
      </c>
      <c r="F7508" s="7">
        <v>656</v>
      </c>
      <c r="G7508" s="7">
        <v>790</v>
      </c>
      <c r="H7508" s="8">
        <v>5.3999999999999997E-23</v>
      </c>
      <c r="I7508" s="7" t="s">
        <v>155</v>
      </c>
      <c r="J7508" s="6" t="s">
        <v>156</v>
      </c>
    </row>
    <row r="7509" spans="1:10">
      <c r="A7509" s="6" t="s">
        <v>15117</v>
      </c>
      <c r="B7509" s="7">
        <v>879</v>
      </c>
      <c r="C7509" s="7" t="s">
        <v>12</v>
      </c>
      <c r="D7509" s="7" t="s">
        <v>161</v>
      </c>
      <c r="E7509" s="6" t="s">
        <v>154</v>
      </c>
      <c r="F7509" s="7">
        <v>261</v>
      </c>
      <c r="G7509" s="7">
        <v>562</v>
      </c>
      <c r="H7509" s="8">
        <v>1.5000000000000001E-29</v>
      </c>
      <c r="I7509" s="7" t="s">
        <v>162</v>
      </c>
      <c r="J7509" s="6" t="s">
        <v>163</v>
      </c>
    </row>
    <row r="7510" spans="1:10">
      <c r="A7510" s="6" t="s">
        <v>15117</v>
      </c>
      <c r="B7510" s="7">
        <v>879</v>
      </c>
      <c r="C7510" s="7" t="s">
        <v>12</v>
      </c>
      <c r="D7510" s="7" t="s">
        <v>7463</v>
      </c>
      <c r="E7510" s="6" t="s">
        <v>7464</v>
      </c>
      <c r="F7510" s="7">
        <v>805</v>
      </c>
      <c r="G7510" s="7">
        <v>833</v>
      </c>
      <c r="H7510" s="8">
        <v>4.8999999999999996E-10</v>
      </c>
      <c r="I7510" s="7" t="s">
        <v>7465</v>
      </c>
      <c r="J7510" s="6" t="s">
        <v>7466</v>
      </c>
    </row>
    <row r="7511" spans="1:10">
      <c r="A7511" s="6" t="s">
        <v>15118</v>
      </c>
      <c r="B7511" s="7">
        <v>543</v>
      </c>
      <c r="C7511" s="7" t="s">
        <v>12</v>
      </c>
      <c r="D7511" s="7" t="s">
        <v>685</v>
      </c>
      <c r="E7511" s="6" t="s">
        <v>686</v>
      </c>
      <c r="F7511" s="7">
        <v>293</v>
      </c>
      <c r="G7511" s="7">
        <v>330</v>
      </c>
      <c r="H7511" s="8">
        <v>4.3999999999999999E-5</v>
      </c>
      <c r="I7511" s="7" t="s">
        <v>687</v>
      </c>
      <c r="J7511" s="6" t="s">
        <v>686</v>
      </c>
    </row>
    <row r="7512" spans="1:10">
      <c r="A7512" s="6" t="s">
        <v>15119</v>
      </c>
      <c r="B7512" s="7">
        <v>307</v>
      </c>
      <c r="C7512" s="7" t="s">
        <v>12</v>
      </c>
      <c r="D7512" s="7" t="s">
        <v>1876</v>
      </c>
      <c r="E7512" s="6" t="s">
        <v>1877</v>
      </c>
      <c r="F7512" s="7">
        <v>55</v>
      </c>
      <c r="G7512" s="7">
        <v>265</v>
      </c>
      <c r="H7512" s="8">
        <v>1.1E-69</v>
      </c>
      <c r="I7512" s="7" t="s">
        <v>1878</v>
      </c>
      <c r="J7512" s="6" t="s">
        <v>1879</v>
      </c>
    </row>
    <row r="7513" spans="1:10">
      <c r="A7513" s="6" t="s">
        <v>15120</v>
      </c>
      <c r="B7513" s="7">
        <v>768</v>
      </c>
      <c r="C7513" s="7" t="s">
        <v>12</v>
      </c>
      <c r="D7513" s="7" t="s">
        <v>1142</v>
      </c>
      <c r="E7513" s="6" t="s">
        <v>1143</v>
      </c>
      <c r="F7513" s="7">
        <v>227</v>
      </c>
      <c r="G7513" s="7">
        <v>427</v>
      </c>
      <c r="H7513" s="8">
        <v>2.9999999999999999E-41</v>
      </c>
      <c r="I7513" s="7" t="s">
        <v>1144</v>
      </c>
      <c r="J7513" s="6" t="s">
        <v>1145</v>
      </c>
    </row>
    <row r="7514" spans="1:10">
      <c r="A7514" s="6" t="s">
        <v>15120</v>
      </c>
      <c r="B7514" s="7">
        <v>768</v>
      </c>
      <c r="C7514" s="7" t="s">
        <v>12</v>
      </c>
      <c r="D7514" s="7" t="s">
        <v>373</v>
      </c>
      <c r="E7514" s="6" t="s">
        <v>374</v>
      </c>
      <c r="F7514" s="7">
        <v>485</v>
      </c>
      <c r="G7514" s="7">
        <v>592</v>
      </c>
      <c r="H7514" s="8">
        <v>3.5999999999999999E-27</v>
      </c>
      <c r="I7514" s="7" t="s">
        <v>375</v>
      </c>
      <c r="J7514" s="6" t="s">
        <v>376</v>
      </c>
    </row>
    <row r="7515" spans="1:10">
      <c r="A7515" s="6" t="s">
        <v>15121</v>
      </c>
      <c r="B7515" s="7">
        <v>2040</v>
      </c>
      <c r="C7515" s="7" t="s">
        <v>12</v>
      </c>
      <c r="D7515" s="7" t="s">
        <v>15122</v>
      </c>
      <c r="E7515" s="6" t="s">
        <v>15123</v>
      </c>
      <c r="F7515" s="7">
        <v>1064</v>
      </c>
      <c r="G7515" s="7">
        <v>1190</v>
      </c>
      <c r="H7515" s="8">
        <v>2.4000000000000002E-38</v>
      </c>
      <c r="I7515" s="7" t="s">
        <v>15124</v>
      </c>
      <c r="J7515" s="6" t="s">
        <v>15125</v>
      </c>
    </row>
    <row r="7516" spans="1:10">
      <c r="A7516" s="6" t="s">
        <v>15126</v>
      </c>
      <c r="B7516" s="7">
        <v>168</v>
      </c>
      <c r="C7516" s="7" t="s">
        <v>12</v>
      </c>
      <c r="D7516" s="7" t="s">
        <v>8748</v>
      </c>
      <c r="E7516" s="6" t="s">
        <v>8749</v>
      </c>
      <c r="F7516" s="7">
        <v>53</v>
      </c>
      <c r="G7516" s="7">
        <v>147</v>
      </c>
      <c r="H7516" s="8">
        <v>1.4999999999999999E-14</v>
      </c>
      <c r="I7516" s="7" t="s">
        <v>8750</v>
      </c>
      <c r="J7516" s="6" t="s">
        <v>8751</v>
      </c>
    </row>
    <row r="7517" spans="1:10">
      <c r="A7517" s="6" t="s">
        <v>15127</v>
      </c>
      <c r="B7517" s="7">
        <v>352</v>
      </c>
      <c r="C7517" s="7" t="s">
        <v>12</v>
      </c>
      <c r="D7517" s="7" t="s">
        <v>3990</v>
      </c>
      <c r="E7517" s="6" t="s">
        <v>3991</v>
      </c>
      <c r="F7517" s="7">
        <v>90</v>
      </c>
      <c r="G7517" s="7">
        <v>307</v>
      </c>
      <c r="H7517" s="8">
        <v>5.3E-37</v>
      </c>
      <c r="I7517" s="7" t="s">
        <v>3992</v>
      </c>
      <c r="J7517" s="6" t="s">
        <v>3993</v>
      </c>
    </row>
    <row r="7518" spans="1:10">
      <c r="A7518" s="6" t="s">
        <v>15128</v>
      </c>
      <c r="B7518" s="7">
        <v>1041</v>
      </c>
      <c r="C7518" s="7" t="s">
        <v>12</v>
      </c>
      <c r="D7518" s="7" t="s">
        <v>15129</v>
      </c>
      <c r="E7518" s="6" t="s">
        <v>15130</v>
      </c>
      <c r="F7518" s="7">
        <v>487</v>
      </c>
      <c r="G7518" s="7">
        <v>508</v>
      </c>
      <c r="H7518" s="8">
        <v>4.6000000000000001E-10</v>
      </c>
      <c r="I7518" s="7" t="s">
        <v>15131</v>
      </c>
      <c r="J7518" s="6" t="s">
        <v>15130</v>
      </c>
    </row>
    <row r="7519" spans="1:10">
      <c r="A7519" s="6" t="s">
        <v>15128</v>
      </c>
      <c r="B7519" s="7">
        <v>1041</v>
      </c>
      <c r="C7519" s="7" t="s">
        <v>12</v>
      </c>
      <c r="D7519" s="7" t="s">
        <v>764</v>
      </c>
      <c r="E7519" s="6" t="s">
        <v>765</v>
      </c>
      <c r="F7519" s="7">
        <v>63</v>
      </c>
      <c r="G7519" s="7">
        <v>97</v>
      </c>
      <c r="H7519" s="8">
        <v>1.8E-5</v>
      </c>
      <c r="I7519" s="7" t="s">
        <v>766</v>
      </c>
      <c r="J7519" s="6" t="s">
        <v>767</v>
      </c>
    </row>
    <row r="7520" spans="1:10">
      <c r="A7520" s="6" t="s">
        <v>15128</v>
      </c>
      <c r="B7520" s="7">
        <v>1041</v>
      </c>
      <c r="C7520" s="7" t="s">
        <v>12</v>
      </c>
      <c r="D7520" s="7" t="s">
        <v>764</v>
      </c>
      <c r="E7520" s="6" t="s">
        <v>765</v>
      </c>
      <c r="F7520" s="7">
        <v>14</v>
      </c>
      <c r="G7520" s="7">
        <v>45</v>
      </c>
      <c r="H7520" s="8">
        <v>6.0000000000000002E-5</v>
      </c>
      <c r="I7520" s="7" t="s">
        <v>766</v>
      </c>
      <c r="J7520" s="6" t="s">
        <v>767</v>
      </c>
    </row>
    <row r="7521" spans="1:10">
      <c r="A7521" s="6" t="s">
        <v>15128</v>
      </c>
      <c r="B7521" s="7">
        <v>1041</v>
      </c>
      <c r="C7521" s="7" t="s">
        <v>12</v>
      </c>
      <c r="D7521" s="7" t="s">
        <v>764</v>
      </c>
      <c r="E7521" s="6" t="s">
        <v>765</v>
      </c>
      <c r="F7521" s="7">
        <v>123</v>
      </c>
      <c r="G7521" s="7">
        <v>157</v>
      </c>
      <c r="H7521" s="7">
        <v>1.1000000000000001E-3</v>
      </c>
      <c r="I7521" s="7" t="s">
        <v>766</v>
      </c>
      <c r="J7521" s="6" t="s">
        <v>767</v>
      </c>
    </row>
    <row r="7522" spans="1:10">
      <c r="A7522" s="6" t="s">
        <v>15128</v>
      </c>
      <c r="B7522" s="7">
        <v>1041</v>
      </c>
      <c r="C7522" s="7" t="s">
        <v>12</v>
      </c>
      <c r="D7522" s="7" t="s">
        <v>764</v>
      </c>
      <c r="E7522" s="6" t="s">
        <v>765</v>
      </c>
      <c r="F7522" s="7">
        <v>162</v>
      </c>
      <c r="G7522" s="7">
        <v>198</v>
      </c>
      <c r="H7522" s="8">
        <v>1.2999999999999999E-5</v>
      </c>
      <c r="I7522" s="7" t="s">
        <v>766</v>
      </c>
      <c r="J7522" s="6" t="s">
        <v>767</v>
      </c>
    </row>
    <row r="7523" spans="1:10">
      <c r="A7523" s="6" t="s">
        <v>15128</v>
      </c>
      <c r="B7523" s="7">
        <v>1041</v>
      </c>
      <c r="C7523" s="7" t="s">
        <v>12</v>
      </c>
      <c r="D7523" s="7" t="s">
        <v>15132</v>
      </c>
      <c r="E7523" s="6" t="s">
        <v>15133</v>
      </c>
      <c r="F7523" s="7">
        <v>724</v>
      </c>
      <c r="G7523" s="7">
        <v>965</v>
      </c>
      <c r="H7523" s="8">
        <v>5.7E-84</v>
      </c>
      <c r="I7523" s="7" t="s">
        <v>15134</v>
      </c>
      <c r="J7523" s="6" t="s">
        <v>15133</v>
      </c>
    </row>
    <row r="7524" spans="1:10">
      <c r="A7524" s="6" t="s">
        <v>15135</v>
      </c>
      <c r="B7524" s="7">
        <v>431</v>
      </c>
      <c r="C7524" s="7" t="s">
        <v>12</v>
      </c>
      <c r="D7524" s="7" t="s">
        <v>7426</v>
      </c>
      <c r="E7524" s="6" t="s">
        <v>7427</v>
      </c>
      <c r="F7524" s="7">
        <v>2</v>
      </c>
      <c r="G7524" s="7">
        <v>178</v>
      </c>
      <c r="H7524" s="8">
        <v>6.9000000000000006E-39</v>
      </c>
      <c r="I7524" s="7" t="s">
        <v>7428</v>
      </c>
      <c r="J7524" s="6" t="s">
        <v>7429</v>
      </c>
    </row>
    <row r="7525" spans="1:10">
      <c r="A7525" s="6" t="s">
        <v>15135</v>
      </c>
      <c r="B7525" s="7">
        <v>431</v>
      </c>
      <c r="C7525" s="7" t="s">
        <v>12</v>
      </c>
      <c r="D7525" s="7" t="s">
        <v>7426</v>
      </c>
      <c r="E7525" s="6" t="s">
        <v>7427</v>
      </c>
      <c r="F7525" s="7">
        <v>263</v>
      </c>
      <c r="G7525" s="7">
        <v>320</v>
      </c>
      <c r="H7525" s="8">
        <v>2.6E-15</v>
      </c>
      <c r="I7525" s="7" t="s">
        <v>7428</v>
      </c>
      <c r="J7525" s="6" t="s">
        <v>7429</v>
      </c>
    </row>
    <row r="7526" spans="1:10">
      <c r="A7526" s="6" t="s">
        <v>15136</v>
      </c>
      <c r="B7526" s="7">
        <v>456</v>
      </c>
      <c r="C7526" s="7" t="s">
        <v>12</v>
      </c>
      <c r="D7526" s="7" t="s">
        <v>12799</v>
      </c>
      <c r="E7526" s="6" t="s">
        <v>12800</v>
      </c>
      <c r="F7526" s="7">
        <v>24</v>
      </c>
      <c r="G7526" s="7">
        <v>386</v>
      </c>
      <c r="H7526" s="8">
        <v>3.8999999999999998E-100</v>
      </c>
      <c r="I7526" s="7" t="s">
        <v>12801</v>
      </c>
      <c r="J7526" s="6" t="s">
        <v>12800</v>
      </c>
    </row>
    <row r="7527" spans="1:10">
      <c r="A7527" s="6" t="s">
        <v>15137</v>
      </c>
      <c r="B7527" s="7">
        <v>446</v>
      </c>
      <c r="C7527" s="7" t="s">
        <v>12</v>
      </c>
      <c r="D7527" s="7" t="s">
        <v>3505</v>
      </c>
      <c r="E7527" s="6" t="s">
        <v>3506</v>
      </c>
      <c r="F7527" s="7">
        <v>320</v>
      </c>
      <c r="G7527" s="7">
        <v>353</v>
      </c>
      <c r="H7527" s="8">
        <v>5.0000000000000004E-6</v>
      </c>
      <c r="I7527" s="7" t="s">
        <v>3507</v>
      </c>
      <c r="J7527" s="6" t="s">
        <v>3508</v>
      </c>
    </row>
    <row r="7528" spans="1:10">
      <c r="A7528" s="6" t="s">
        <v>15137</v>
      </c>
      <c r="B7528" s="7">
        <v>446</v>
      </c>
      <c r="C7528" s="7" t="s">
        <v>12</v>
      </c>
      <c r="D7528" s="7" t="s">
        <v>10028</v>
      </c>
      <c r="E7528" s="6" t="s">
        <v>10029</v>
      </c>
      <c r="F7528" s="7">
        <v>18</v>
      </c>
      <c r="G7528" s="7">
        <v>211</v>
      </c>
      <c r="H7528" s="8">
        <v>6.7999999999999996E-32</v>
      </c>
      <c r="I7528" s="7" t="s">
        <v>10030</v>
      </c>
      <c r="J7528" s="6" t="s">
        <v>10031</v>
      </c>
    </row>
    <row r="7529" spans="1:10">
      <c r="A7529" s="6" t="s">
        <v>15138</v>
      </c>
      <c r="B7529" s="7">
        <v>946</v>
      </c>
      <c r="C7529" s="7" t="s">
        <v>12</v>
      </c>
      <c r="D7529" s="7" t="s">
        <v>12631</v>
      </c>
      <c r="E7529" s="6" t="s">
        <v>12632</v>
      </c>
      <c r="F7529" s="7">
        <v>831</v>
      </c>
      <c r="G7529" s="7">
        <v>914</v>
      </c>
      <c r="H7529" s="8">
        <v>5.4E-6</v>
      </c>
      <c r="I7529" s="7" t="s">
        <v>12633</v>
      </c>
      <c r="J7529" s="6" t="s">
        <v>12634</v>
      </c>
    </row>
    <row r="7530" spans="1:10">
      <c r="A7530" s="6" t="s">
        <v>15138</v>
      </c>
      <c r="B7530" s="7">
        <v>946</v>
      </c>
      <c r="C7530" s="7" t="s">
        <v>12</v>
      </c>
      <c r="D7530" s="7" t="s">
        <v>4234</v>
      </c>
      <c r="E7530" s="6" t="s">
        <v>4235</v>
      </c>
      <c r="F7530" s="7">
        <v>446</v>
      </c>
      <c r="G7530" s="7">
        <v>526</v>
      </c>
      <c r="H7530" s="8">
        <v>2.1E-7</v>
      </c>
      <c r="I7530" s="7" t="s">
        <v>4236</v>
      </c>
      <c r="J7530" s="6" t="s">
        <v>4237</v>
      </c>
    </row>
    <row r="7531" spans="1:10">
      <c r="A7531" s="6" t="s">
        <v>15138</v>
      </c>
      <c r="B7531" s="7">
        <v>946</v>
      </c>
      <c r="C7531" s="7" t="s">
        <v>12</v>
      </c>
      <c r="D7531" s="7" t="s">
        <v>218</v>
      </c>
      <c r="E7531" s="6" t="s">
        <v>219</v>
      </c>
      <c r="F7531" s="7">
        <v>153</v>
      </c>
      <c r="G7531" s="7">
        <v>387</v>
      </c>
      <c r="H7531" s="8">
        <v>7.8999999999999997E-22</v>
      </c>
      <c r="I7531" s="7" t="s">
        <v>220</v>
      </c>
      <c r="J7531" s="6" t="s">
        <v>221</v>
      </c>
    </row>
    <row r="7532" spans="1:10">
      <c r="A7532" s="6" t="s">
        <v>15139</v>
      </c>
      <c r="B7532" s="7">
        <v>539</v>
      </c>
      <c r="C7532" s="7" t="s">
        <v>12</v>
      </c>
      <c r="D7532" s="7" t="s">
        <v>157</v>
      </c>
      <c r="E7532" s="6" t="s">
        <v>158</v>
      </c>
      <c r="F7532" s="7">
        <v>39</v>
      </c>
      <c r="G7532" s="7">
        <v>505</v>
      </c>
      <c r="H7532" s="8">
        <v>2.0999999999999999E-81</v>
      </c>
      <c r="I7532" s="7" t="s">
        <v>159</v>
      </c>
      <c r="J7532" s="6" t="s">
        <v>160</v>
      </c>
    </row>
    <row r="7533" spans="1:10">
      <c r="A7533" s="6" t="s">
        <v>15140</v>
      </c>
      <c r="B7533" s="7">
        <v>470</v>
      </c>
      <c r="C7533" s="7" t="s">
        <v>12</v>
      </c>
      <c r="D7533" s="7" t="s">
        <v>13</v>
      </c>
      <c r="E7533" s="6" t="s">
        <v>14</v>
      </c>
      <c r="F7533" s="7">
        <v>161</v>
      </c>
      <c r="G7533" s="7">
        <v>214</v>
      </c>
      <c r="H7533" s="8">
        <v>3.4999999999999999E-6</v>
      </c>
      <c r="I7533" s="7" t="s">
        <v>15</v>
      </c>
      <c r="J7533" s="6" t="s">
        <v>16</v>
      </c>
    </row>
    <row r="7534" spans="1:10">
      <c r="A7534" s="6" t="s">
        <v>15141</v>
      </c>
      <c r="B7534" s="7">
        <v>359</v>
      </c>
      <c r="C7534" s="7" t="s">
        <v>12</v>
      </c>
      <c r="D7534" s="7" t="s">
        <v>1852</v>
      </c>
      <c r="E7534" s="6" t="s">
        <v>1853</v>
      </c>
      <c r="F7534" s="7">
        <v>125</v>
      </c>
      <c r="G7534" s="7">
        <v>195</v>
      </c>
      <c r="H7534" s="8">
        <v>8.6999999999999997E-12</v>
      </c>
      <c r="I7534" s="7" t="s">
        <v>1854</v>
      </c>
      <c r="J7534" s="6" t="s">
        <v>1855</v>
      </c>
    </row>
    <row r="7535" spans="1:10">
      <c r="A7535" s="6" t="s">
        <v>15141</v>
      </c>
      <c r="B7535" s="7">
        <v>359</v>
      </c>
      <c r="C7535" s="7" t="s">
        <v>12</v>
      </c>
      <c r="D7535" s="7" t="s">
        <v>1852</v>
      </c>
      <c r="E7535" s="6" t="s">
        <v>1853</v>
      </c>
      <c r="F7535" s="7">
        <v>226</v>
      </c>
      <c r="G7535" s="7">
        <v>322</v>
      </c>
      <c r="H7535" s="8">
        <v>1.3E-25</v>
      </c>
      <c r="I7535" s="7" t="s">
        <v>1854</v>
      </c>
      <c r="J7535" s="6" t="s">
        <v>1855</v>
      </c>
    </row>
    <row r="7536" spans="1:10">
      <c r="A7536" s="6" t="s">
        <v>15142</v>
      </c>
      <c r="B7536" s="7">
        <v>346</v>
      </c>
      <c r="C7536" s="7" t="s">
        <v>12</v>
      </c>
      <c r="D7536" s="7" t="s">
        <v>15025</v>
      </c>
      <c r="E7536" s="6" t="s">
        <v>15026</v>
      </c>
      <c r="F7536" s="7">
        <v>34</v>
      </c>
      <c r="G7536" s="7">
        <v>331</v>
      </c>
      <c r="H7536" s="8">
        <v>2.7999999999999999E-70</v>
      </c>
      <c r="I7536" s="7" t="s">
        <v>15027</v>
      </c>
      <c r="J7536" s="6" t="s">
        <v>15028</v>
      </c>
    </row>
    <row r="7537" spans="1:10">
      <c r="A7537" s="6" t="s">
        <v>15143</v>
      </c>
      <c r="B7537" s="7">
        <v>869</v>
      </c>
      <c r="C7537" s="7" t="s">
        <v>12</v>
      </c>
      <c r="D7537" s="7" t="s">
        <v>7463</v>
      </c>
      <c r="E7537" s="6" t="s">
        <v>7464</v>
      </c>
      <c r="F7537" s="7">
        <v>838</v>
      </c>
      <c r="G7537" s="7">
        <v>865</v>
      </c>
      <c r="H7537" s="8">
        <v>7.6999999999999999E-12</v>
      </c>
      <c r="I7537" s="7" t="s">
        <v>7465</v>
      </c>
      <c r="J7537" s="6" t="s">
        <v>7466</v>
      </c>
    </row>
    <row r="7538" spans="1:10">
      <c r="A7538" s="6" t="s">
        <v>15144</v>
      </c>
      <c r="B7538" s="7">
        <v>1019</v>
      </c>
      <c r="C7538" s="7" t="s">
        <v>12</v>
      </c>
      <c r="D7538" s="7" t="s">
        <v>6322</v>
      </c>
      <c r="E7538" s="6" t="s">
        <v>6323</v>
      </c>
      <c r="F7538" s="7">
        <v>323</v>
      </c>
      <c r="G7538" s="7">
        <v>608</v>
      </c>
      <c r="H7538" s="8">
        <v>2.4999999999999998E-94</v>
      </c>
      <c r="I7538" s="7" t="s">
        <v>6324</v>
      </c>
      <c r="J7538" s="6" t="s">
        <v>6325</v>
      </c>
    </row>
    <row r="7539" spans="1:10">
      <c r="A7539" s="6" t="s">
        <v>15144</v>
      </c>
      <c r="B7539" s="7">
        <v>1019</v>
      </c>
      <c r="C7539" s="7" t="s">
        <v>12</v>
      </c>
      <c r="D7539" s="7" t="s">
        <v>15145</v>
      </c>
      <c r="E7539" s="6" t="s">
        <v>15146</v>
      </c>
      <c r="F7539" s="7">
        <v>617</v>
      </c>
      <c r="G7539" s="7">
        <v>708</v>
      </c>
      <c r="H7539" s="8">
        <v>5.2E-23</v>
      </c>
      <c r="I7539" s="7" t="s">
        <v>15147</v>
      </c>
      <c r="J7539" s="6" t="s">
        <v>15148</v>
      </c>
    </row>
    <row r="7540" spans="1:10">
      <c r="A7540" s="6" t="s">
        <v>15144</v>
      </c>
      <c r="B7540" s="7">
        <v>1019</v>
      </c>
      <c r="C7540" s="7" t="s">
        <v>12</v>
      </c>
      <c r="D7540" s="7" t="s">
        <v>15149</v>
      </c>
      <c r="E7540" s="6" t="s">
        <v>15150</v>
      </c>
      <c r="F7540" s="7">
        <v>745</v>
      </c>
      <c r="G7540" s="7">
        <v>1016</v>
      </c>
      <c r="H7540" s="8">
        <v>2.3999999999999998E-62</v>
      </c>
      <c r="I7540" s="7" t="s">
        <v>15151</v>
      </c>
      <c r="J7540" s="6" t="s">
        <v>15152</v>
      </c>
    </row>
    <row r="7541" spans="1:10">
      <c r="A7541" s="6" t="s">
        <v>15144</v>
      </c>
      <c r="B7541" s="7">
        <v>1019</v>
      </c>
      <c r="C7541" s="7" t="s">
        <v>12</v>
      </c>
      <c r="D7541" s="7" t="s">
        <v>6326</v>
      </c>
      <c r="E7541" s="6" t="s">
        <v>6327</v>
      </c>
      <c r="F7541" s="7">
        <v>52</v>
      </c>
      <c r="G7541" s="7">
        <v>221</v>
      </c>
      <c r="H7541" s="8">
        <v>2.4000000000000002E-43</v>
      </c>
      <c r="I7541" s="7" t="s">
        <v>6328</v>
      </c>
      <c r="J7541" s="6" t="s">
        <v>6327</v>
      </c>
    </row>
    <row r="7542" spans="1:10">
      <c r="A7542" s="6" t="s">
        <v>15144</v>
      </c>
      <c r="B7542" s="7">
        <v>1019</v>
      </c>
      <c r="C7542" s="7" t="s">
        <v>12</v>
      </c>
      <c r="D7542" s="7" t="s">
        <v>6329</v>
      </c>
      <c r="E7542" s="6" t="s">
        <v>6330</v>
      </c>
      <c r="F7542" s="7">
        <v>227</v>
      </c>
      <c r="G7542" s="7">
        <v>319</v>
      </c>
      <c r="H7542" s="8">
        <v>1.8999999999999999E-11</v>
      </c>
      <c r="I7542" s="7" t="s">
        <v>6331</v>
      </c>
      <c r="J7542" s="6" t="s">
        <v>6332</v>
      </c>
    </row>
    <row r="7543" spans="1:10">
      <c r="A7543" s="6" t="s">
        <v>15153</v>
      </c>
      <c r="B7543" s="7">
        <v>547</v>
      </c>
      <c r="C7543" s="7" t="s">
        <v>12</v>
      </c>
      <c r="D7543" s="7" t="s">
        <v>157</v>
      </c>
      <c r="E7543" s="6" t="s">
        <v>158</v>
      </c>
      <c r="F7543" s="7">
        <v>69</v>
      </c>
      <c r="G7543" s="7">
        <v>515</v>
      </c>
      <c r="H7543" s="8">
        <v>1.5E-86</v>
      </c>
      <c r="I7543" s="7" t="s">
        <v>159</v>
      </c>
      <c r="J7543" s="6" t="s">
        <v>160</v>
      </c>
    </row>
    <row r="7544" spans="1:10">
      <c r="A7544" s="6" t="s">
        <v>15154</v>
      </c>
      <c r="B7544" s="7">
        <v>581</v>
      </c>
      <c r="C7544" s="7" t="s">
        <v>12</v>
      </c>
      <c r="D7544" s="7" t="s">
        <v>15155</v>
      </c>
      <c r="E7544" s="6" t="s">
        <v>15156</v>
      </c>
      <c r="F7544" s="7">
        <v>8</v>
      </c>
      <c r="G7544" s="7">
        <v>573</v>
      </c>
      <c r="H7544" s="8">
        <v>7.8999999999999994E-248</v>
      </c>
      <c r="I7544" s="7" t="s">
        <v>15157</v>
      </c>
      <c r="J7544" s="6" t="s">
        <v>15158</v>
      </c>
    </row>
    <row r="7545" spans="1:10">
      <c r="A7545" s="6" t="s">
        <v>15159</v>
      </c>
      <c r="B7545" s="7">
        <v>267</v>
      </c>
      <c r="C7545" s="7" t="s">
        <v>12</v>
      </c>
      <c r="D7545" s="7" t="s">
        <v>15160</v>
      </c>
      <c r="E7545" s="6" t="s">
        <v>15161</v>
      </c>
      <c r="F7545" s="7">
        <v>4</v>
      </c>
      <c r="G7545" s="7">
        <v>234</v>
      </c>
      <c r="H7545" s="8">
        <v>5.7000000000000003E-71</v>
      </c>
      <c r="I7545" s="7" t="s">
        <v>15162</v>
      </c>
      <c r="J7545" s="6" t="s">
        <v>15163</v>
      </c>
    </row>
    <row r="7546" spans="1:10">
      <c r="A7546" s="6" t="s">
        <v>15164</v>
      </c>
      <c r="B7546" s="7">
        <v>156</v>
      </c>
      <c r="C7546" s="7" t="s">
        <v>12</v>
      </c>
      <c r="D7546" s="7" t="s">
        <v>15165</v>
      </c>
      <c r="E7546" s="6" t="s">
        <v>15166</v>
      </c>
      <c r="F7546" s="7">
        <v>20</v>
      </c>
      <c r="G7546" s="7">
        <v>123</v>
      </c>
      <c r="H7546" s="8">
        <v>8.4000000000000005E-38</v>
      </c>
      <c r="I7546" s="7"/>
      <c r="J7546" s="6"/>
    </row>
    <row r="7547" spans="1:10">
      <c r="A7547" s="6" t="s">
        <v>15167</v>
      </c>
      <c r="B7547" s="7">
        <v>1071</v>
      </c>
      <c r="C7547" s="7" t="s">
        <v>12</v>
      </c>
      <c r="D7547" s="7" t="s">
        <v>535</v>
      </c>
      <c r="E7547" s="6" t="s">
        <v>536</v>
      </c>
      <c r="F7547" s="7">
        <v>920</v>
      </c>
      <c r="G7547" s="7">
        <v>1030</v>
      </c>
      <c r="H7547" s="8">
        <v>2.0000000000000001E-13</v>
      </c>
      <c r="I7547" s="7" t="s">
        <v>537</v>
      </c>
      <c r="J7547" s="6" t="s">
        <v>538</v>
      </c>
    </row>
    <row r="7548" spans="1:10">
      <c r="A7548" s="6" t="s">
        <v>15167</v>
      </c>
      <c r="B7548" s="7">
        <v>1071</v>
      </c>
      <c r="C7548" s="7" t="s">
        <v>12</v>
      </c>
      <c r="D7548" s="7" t="s">
        <v>539</v>
      </c>
      <c r="E7548" s="6" t="s">
        <v>60</v>
      </c>
      <c r="F7548" s="7">
        <v>679</v>
      </c>
      <c r="G7548" s="7">
        <v>885</v>
      </c>
      <c r="H7548" s="8">
        <v>3.9000000000000001E-31</v>
      </c>
      <c r="I7548" s="7" t="s">
        <v>540</v>
      </c>
      <c r="J7548" s="6" t="s">
        <v>541</v>
      </c>
    </row>
    <row r="7549" spans="1:10">
      <c r="A7549" s="6" t="s">
        <v>15167</v>
      </c>
      <c r="B7549" s="7">
        <v>1071</v>
      </c>
      <c r="C7549" s="7" t="s">
        <v>12</v>
      </c>
      <c r="D7549" s="7" t="s">
        <v>5334</v>
      </c>
      <c r="E7549" s="6" t="s">
        <v>5335</v>
      </c>
      <c r="F7549" s="7">
        <v>501</v>
      </c>
      <c r="G7549" s="7">
        <v>630</v>
      </c>
      <c r="H7549" s="8">
        <v>6.4000000000000005E-29</v>
      </c>
      <c r="I7549" s="7" t="s">
        <v>5336</v>
      </c>
      <c r="J7549" s="6" t="s">
        <v>5337</v>
      </c>
    </row>
    <row r="7550" spans="1:10">
      <c r="A7550" s="6" t="s">
        <v>15167</v>
      </c>
      <c r="B7550" s="7">
        <v>1071</v>
      </c>
      <c r="C7550" s="7" t="s">
        <v>12</v>
      </c>
      <c r="D7550" s="7" t="s">
        <v>23</v>
      </c>
      <c r="E7550" s="6" t="s">
        <v>24</v>
      </c>
      <c r="F7550" s="7">
        <v>9</v>
      </c>
      <c r="G7550" s="7">
        <v>446</v>
      </c>
      <c r="H7550" s="8">
        <v>4.8000000000000002E-69</v>
      </c>
      <c r="I7550" s="7" t="s">
        <v>25</v>
      </c>
      <c r="J7550" s="6" t="s">
        <v>24</v>
      </c>
    </row>
    <row r="7551" spans="1:10">
      <c r="A7551" s="6" t="s">
        <v>15168</v>
      </c>
      <c r="B7551" s="7">
        <v>295</v>
      </c>
      <c r="C7551" s="7" t="s">
        <v>12</v>
      </c>
      <c r="D7551" s="7" t="s">
        <v>1315</v>
      </c>
      <c r="E7551" s="6" t="s">
        <v>1316</v>
      </c>
      <c r="F7551" s="7">
        <v>6</v>
      </c>
      <c r="G7551" s="7">
        <v>188</v>
      </c>
      <c r="H7551" s="8">
        <v>9.4000000000000001E-43</v>
      </c>
      <c r="I7551" s="7" t="s">
        <v>1317</v>
      </c>
      <c r="J7551" s="6" t="s">
        <v>1318</v>
      </c>
    </row>
    <row r="7552" spans="1:10">
      <c r="A7552" s="6" t="s">
        <v>15169</v>
      </c>
      <c r="B7552" s="7">
        <v>544</v>
      </c>
      <c r="C7552" s="7" t="s">
        <v>12</v>
      </c>
      <c r="D7552" s="7" t="s">
        <v>1737</v>
      </c>
      <c r="E7552" s="6" t="s">
        <v>1738</v>
      </c>
      <c r="F7552" s="7">
        <v>415</v>
      </c>
      <c r="G7552" s="7">
        <v>540</v>
      </c>
      <c r="H7552" s="8">
        <v>1.7E-12</v>
      </c>
      <c r="I7552" s="7" t="s">
        <v>1739</v>
      </c>
      <c r="J7552" s="6" t="s">
        <v>1740</v>
      </c>
    </row>
    <row r="7553" spans="1:10">
      <c r="A7553" s="6" t="s">
        <v>15169</v>
      </c>
      <c r="B7553" s="7">
        <v>544</v>
      </c>
      <c r="C7553" s="7" t="s">
        <v>12</v>
      </c>
      <c r="D7553" s="7" t="s">
        <v>1737</v>
      </c>
      <c r="E7553" s="6" t="s">
        <v>1738</v>
      </c>
      <c r="F7553" s="7">
        <v>233</v>
      </c>
      <c r="G7553" s="7">
        <v>341</v>
      </c>
      <c r="H7553" s="8">
        <v>2.8000000000000001E-15</v>
      </c>
      <c r="I7553" s="7" t="s">
        <v>1739</v>
      </c>
      <c r="J7553" s="6" t="s">
        <v>1740</v>
      </c>
    </row>
    <row r="7554" spans="1:10">
      <c r="A7554" s="6" t="s">
        <v>15170</v>
      </c>
      <c r="B7554" s="7">
        <v>457</v>
      </c>
      <c r="C7554" s="7" t="s">
        <v>12</v>
      </c>
      <c r="D7554" s="7" t="s">
        <v>14556</v>
      </c>
      <c r="E7554" s="6" t="s">
        <v>14557</v>
      </c>
      <c r="F7554" s="7">
        <v>194</v>
      </c>
      <c r="G7554" s="7">
        <v>456</v>
      </c>
      <c r="H7554" s="8">
        <v>1.3E-56</v>
      </c>
      <c r="I7554" s="7" t="s">
        <v>14558</v>
      </c>
      <c r="J7554" s="6" t="s">
        <v>14559</v>
      </c>
    </row>
    <row r="7555" spans="1:10">
      <c r="A7555" s="6" t="s">
        <v>15171</v>
      </c>
      <c r="B7555" s="7">
        <v>940</v>
      </c>
      <c r="C7555" s="7" t="s">
        <v>12</v>
      </c>
      <c r="D7555" s="7" t="s">
        <v>764</v>
      </c>
      <c r="E7555" s="6" t="s">
        <v>765</v>
      </c>
      <c r="F7555" s="7">
        <v>265</v>
      </c>
      <c r="G7555" s="7">
        <v>303</v>
      </c>
      <c r="H7555" s="7">
        <v>5.8999999999999997E-2</v>
      </c>
      <c r="I7555" s="7" t="s">
        <v>766</v>
      </c>
      <c r="J7555" s="6" t="s">
        <v>767</v>
      </c>
    </row>
    <row r="7556" spans="1:10">
      <c r="A7556" s="6" t="s">
        <v>15171</v>
      </c>
      <c r="B7556" s="7">
        <v>940</v>
      </c>
      <c r="C7556" s="7" t="s">
        <v>12</v>
      </c>
      <c r="D7556" s="7" t="s">
        <v>764</v>
      </c>
      <c r="E7556" s="6" t="s">
        <v>765</v>
      </c>
      <c r="F7556" s="7">
        <v>123</v>
      </c>
      <c r="G7556" s="7">
        <v>157</v>
      </c>
      <c r="H7556" s="7">
        <v>0.15</v>
      </c>
      <c r="I7556" s="7" t="s">
        <v>766</v>
      </c>
      <c r="J7556" s="6" t="s">
        <v>767</v>
      </c>
    </row>
    <row r="7557" spans="1:10">
      <c r="A7557" s="6" t="s">
        <v>15171</v>
      </c>
      <c r="B7557" s="7">
        <v>940</v>
      </c>
      <c r="C7557" s="7" t="s">
        <v>12</v>
      </c>
      <c r="D7557" s="7" t="s">
        <v>3368</v>
      </c>
      <c r="E7557" s="6" t="s">
        <v>3369</v>
      </c>
      <c r="F7557" s="7">
        <v>544</v>
      </c>
      <c r="G7557" s="7">
        <v>847</v>
      </c>
      <c r="H7557" s="8">
        <v>2.9E-21</v>
      </c>
      <c r="I7557" s="7" t="s">
        <v>3370</v>
      </c>
      <c r="J7557" s="6" t="s">
        <v>3371</v>
      </c>
    </row>
    <row r="7558" spans="1:10">
      <c r="A7558" s="6" t="s">
        <v>15172</v>
      </c>
      <c r="B7558" s="7">
        <v>1036</v>
      </c>
      <c r="C7558" s="7" t="s">
        <v>12</v>
      </c>
      <c r="D7558" s="7" t="s">
        <v>764</v>
      </c>
      <c r="E7558" s="6" t="s">
        <v>765</v>
      </c>
      <c r="F7558" s="7">
        <v>689</v>
      </c>
      <c r="G7558" s="7">
        <v>724</v>
      </c>
      <c r="H7558" s="8">
        <v>1.7E-5</v>
      </c>
      <c r="I7558" s="7" t="s">
        <v>766</v>
      </c>
      <c r="J7558" s="6" t="s">
        <v>767</v>
      </c>
    </row>
    <row r="7559" spans="1:10">
      <c r="A7559" s="6" t="s">
        <v>15172</v>
      </c>
      <c r="B7559" s="7">
        <v>1036</v>
      </c>
      <c r="C7559" s="7" t="s">
        <v>12</v>
      </c>
      <c r="D7559" s="7" t="s">
        <v>764</v>
      </c>
      <c r="E7559" s="6" t="s">
        <v>765</v>
      </c>
      <c r="F7559" s="7">
        <v>730</v>
      </c>
      <c r="G7559" s="7">
        <v>781</v>
      </c>
      <c r="H7559" s="8">
        <v>2.9E-4</v>
      </c>
      <c r="I7559" s="7" t="s">
        <v>766</v>
      </c>
      <c r="J7559" s="6" t="s">
        <v>767</v>
      </c>
    </row>
    <row r="7560" spans="1:10">
      <c r="A7560" s="6" t="s">
        <v>15172</v>
      </c>
      <c r="B7560" s="7">
        <v>1036</v>
      </c>
      <c r="C7560" s="7" t="s">
        <v>12</v>
      </c>
      <c r="D7560" s="7" t="s">
        <v>764</v>
      </c>
      <c r="E7560" s="6" t="s">
        <v>765</v>
      </c>
      <c r="F7560" s="7">
        <v>886</v>
      </c>
      <c r="G7560" s="7">
        <v>922</v>
      </c>
      <c r="H7560" s="7">
        <v>2.3E-3</v>
      </c>
      <c r="I7560" s="7" t="s">
        <v>766</v>
      </c>
      <c r="J7560" s="6" t="s">
        <v>767</v>
      </c>
    </row>
    <row r="7561" spans="1:10">
      <c r="A7561" s="6" t="s">
        <v>15172</v>
      </c>
      <c r="B7561" s="7">
        <v>1036</v>
      </c>
      <c r="C7561" s="7" t="s">
        <v>12</v>
      </c>
      <c r="D7561" s="7" t="s">
        <v>764</v>
      </c>
      <c r="E7561" s="6" t="s">
        <v>765</v>
      </c>
      <c r="F7561" s="7">
        <v>807</v>
      </c>
      <c r="G7561" s="7">
        <v>839</v>
      </c>
      <c r="H7561" s="8">
        <v>3.8000000000000002E-5</v>
      </c>
      <c r="I7561" s="7" t="s">
        <v>766</v>
      </c>
      <c r="J7561" s="6" t="s">
        <v>767</v>
      </c>
    </row>
    <row r="7562" spans="1:10">
      <c r="A7562" s="6" t="s">
        <v>15172</v>
      </c>
      <c r="B7562" s="7">
        <v>1036</v>
      </c>
      <c r="C7562" s="7" t="s">
        <v>12</v>
      </c>
      <c r="D7562" s="7" t="s">
        <v>764</v>
      </c>
      <c r="E7562" s="6" t="s">
        <v>765</v>
      </c>
      <c r="F7562" s="7">
        <v>926</v>
      </c>
      <c r="G7562" s="7">
        <v>961</v>
      </c>
      <c r="H7562" s="7">
        <v>1.1999999999999999E-3</v>
      </c>
      <c r="I7562" s="7" t="s">
        <v>766</v>
      </c>
      <c r="J7562" s="6" t="s">
        <v>767</v>
      </c>
    </row>
    <row r="7563" spans="1:10">
      <c r="A7563" s="6" t="s">
        <v>15172</v>
      </c>
      <c r="B7563" s="7">
        <v>1036</v>
      </c>
      <c r="C7563" s="7" t="s">
        <v>12</v>
      </c>
      <c r="D7563" s="7" t="s">
        <v>764</v>
      </c>
      <c r="E7563" s="6" t="s">
        <v>765</v>
      </c>
      <c r="F7563" s="7">
        <v>653</v>
      </c>
      <c r="G7563" s="7">
        <v>684</v>
      </c>
      <c r="H7563" s="7">
        <v>6.4000000000000001E-2</v>
      </c>
      <c r="I7563" s="7" t="s">
        <v>766</v>
      </c>
      <c r="J7563" s="6" t="s">
        <v>767</v>
      </c>
    </row>
    <row r="7564" spans="1:10">
      <c r="A7564" s="6" t="s">
        <v>15172</v>
      </c>
      <c r="B7564" s="7">
        <v>1036</v>
      </c>
      <c r="C7564" s="7" t="s">
        <v>12</v>
      </c>
      <c r="D7564" s="7" t="s">
        <v>764</v>
      </c>
      <c r="E7564" s="6" t="s">
        <v>765</v>
      </c>
      <c r="F7564" s="7">
        <v>845</v>
      </c>
      <c r="G7564" s="7">
        <v>882</v>
      </c>
      <c r="H7564" s="8">
        <v>4.4999999999999999E-4</v>
      </c>
      <c r="I7564" s="7" t="s">
        <v>766</v>
      </c>
      <c r="J7564" s="6" t="s">
        <v>767</v>
      </c>
    </row>
    <row r="7565" spans="1:10">
      <c r="A7565" s="6" t="s">
        <v>15172</v>
      </c>
      <c r="B7565" s="7">
        <v>1036</v>
      </c>
      <c r="C7565" s="7" t="s">
        <v>12</v>
      </c>
      <c r="D7565" s="7" t="s">
        <v>2024</v>
      </c>
      <c r="E7565" s="6" t="s">
        <v>2025</v>
      </c>
      <c r="F7565" s="7">
        <v>450</v>
      </c>
      <c r="G7565" s="7">
        <v>494</v>
      </c>
      <c r="H7565" s="8">
        <v>3.7E-8</v>
      </c>
      <c r="I7565" s="7" t="s">
        <v>966</v>
      </c>
      <c r="J7565" s="6" t="s">
        <v>965</v>
      </c>
    </row>
    <row r="7566" spans="1:10">
      <c r="A7566" s="6" t="s">
        <v>15173</v>
      </c>
      <c r="B7566" s="7">
        <v>853</v>
      </c>
      <c r="C7566" s="7" t="s">
        <v>12</v>
      </c>
      <c r="D7566" s="7" t="s">
        <v>1996</v>
      </c>
      <c r="E7566" s="6" t="s">
        <v>1997</v>
      </c>
      <c r="F7566" s="7">
        <v>414</v>
      </c>
      <c r="G7566" s="7">
        <v>691</v>
      </c>
      <c r="H7566" s="8">
        <v>3.9999999999999998E-44</v>
      </c>
      <c r="I7566" s="7" t="s">
        <v>1998</v>
      </c>
      <c r="J7566" s="6" t="s">
        <v>1999</v>
      </c>
    </row>
    <row r="7567" spans="1:10">
      <c r="A7567" s="6" t="s">
        <v>15173</v>
      </c>
      <c r="B7567" s="7">
        <v>853</v>
      </c>
      <c r="C7567" s="7" t="s">
        <v>12</v>
      </c>
      <c r="D7567" s="7" t="s">
        <v>1992</v>
      </c>
      <c r="E7567" s="6" t="s">
        <v>1993</v>
      </c>
      <c r="F7567" s="7">
        <v>142</v>
      </c>
      <c r="G7567" s="7">
        <v>378</v>
      </c>
      <c r="H7567" s="8">
        <v>5.3E-41</v>
      </c>
      <c r="I7567" s="7" t="s">
        <v>1994</v>
      </c>
      <c r="J7567" s="6" t="s">
        <v>1995</v>
      </c>
    </row>
    <row r="7568" spans="1:10">
      <c r="A7568" s="6" t="s">
        <v>15174</v>
      </c>
      <c r="B7568" s="7">
        <v>171</v>
      </c>
      <c r="C7568" s="7" t="s">
        <v>12</v>
      </c>
      <c r="D7568" s="7" t="s">
        <v>2480</v>
      </c>
      <c r="E7568" s="6" t="s">
        <v>2481</v>
      </c>
      <c r="F7568" s="7">
        <v>123</v>
      </c>
      <c r="G7568" s="7">
        <v>166</v>
      </c>
      <c r="H7568" s="8">
        <v>4.1999999999999997E-11</v>
      </c>
      <c r="I7568" s="7" t="s">
        <v>2482</v>
      </c>
      <c r="J7568" s="6" t="s">
        <v>2481</v>
      </c>
    </row>
    <row r="7569" spans="1:10">
      <c r="A7569" s="6" t="s">
        <v>15175</v>
      </c>
      <c r="B7569" s="7">
        <v>1096</v>
      </c>
      <c r="C7569" s="7" t="s">
        <v>12</v>
      </c>
      <c r="D7569" s="7" t="s">
        <v>2419</v>
      </c>
      <c r="E7569" s="6" t="s">
        <v>2420</v>
      </c>
      <c r="F7569" s="7">
        <v>359</v>
      </c>
      <c r="G7569" s="7">
        <v>406</v>
      </c>
      <c r="H7569" s="8">
        <v>4.6000000000000002E-8</v>
      </c>
      <c r="I7569" s="7"/>
      <c r="J7569" s="6"/>
    </row>
    <row r="7570" spans="1:10">
      <c r="A7570" s="6" t="s">
        <v>15176</v>
      </c>
      <c r="B7570" s="7">
        <v>984</v>
      </c>
      <c r="C7570" s="7" t="s">
        <v>12</v>
      </c>
      <c r="D7570" s="7" t="s">
        <v>15177</v>
      </c>
      <c r="E7570" s="6" t="s">
        <v>15178</v>
      </c>
      <c r="F7570" s="7">
        <v>490</v>
      </c>
      <c r="G7570" s="7">
        <v>897</v>
      </c>
      <c r="H7570" s="8">
        <v>2.7000000000000003E-119</v>
      </c>
      <c r="I7570" s="7" t="s">
        <v>15179</v>
      </c>
      <c r="J7570" s="6" t="s">
        <v>15180</v>
      </c>
    </row>
    <row r="7571" spans="1:10">
      <c r="A7571" s="6" t="s">
        <v>15181</v>
      </c>
      <c r="B7571" s="7">
        <v>255</v>
      </c>
      <c r="C7571" s="7" t="s">
        <v>12</v>
      </c>
      <c r="D7571" s="7" t="s">
        <v>1008</v>
      </c>
      <c r="E7571" s="6" t="s">
        <v>1009</v>
      </c>
      <c r="F7571" s="7">
        <v>31</v>
      </c>
      <c r="G7571" s="7">
        <v>251</v>
      </c>
      <c r="H7571" s="8">
        <v>1.1E-29</v>
      </c>
      <c r="I7571" s="7" t="s">
        <v>1010</v>
      </c>
      <c r="J7571" s="6" t="s">
        <v>1011</v>
      </c>
    </row>
    <row r="7572" spans="1:10">
      <c r="A7572" s="6" t="s">
        <v>15182</v>
      </c>
      <c r="B7572" s="7">
        <v>286</v>
      </c>
      <c r="C7572" s="7" t="s">
        <v>12</v>
      </c>
      <c r="D7572" s="7" t="s">
        <v>959</v>
      </c>
      <c r="E7572" s="6" t="s">
        <v>960</v>
      </c>
      <c r="F7572" s="7">
        <v>9</v>
      </c>
      <c r="G7572" s="7">
        <v>43</v>
      </c>
      <c r="H7572" s="8">
        <v>2.4999999999999999E-8</v>
      </c>
      <c r="I7572" s="7" t="s">
        <v>961</v>
      </c>
      <c r="J7572" s="6" t="s">
        <v>962</v>
      </c>
    </row>
    <row r="7573" spans="1:10">
      <c r="A7573" s="6" t="s">
        <v>15183</v>
      </c>
      <c r="B7573" s="7">
        <v>350</v>
      </c>
      <c r="C7573" s="7" t="s">
        <v>12</v>
      </c>
      <c r="D7573" s="7" t="s">
        <v>15184</v>
      </c>
      <c r="E7573" s="6" t="s">
        <v>15185</v>
      </c>
      <c r="F7573" s="7">
        <v>229</v>
      </c>
      <c r="G7573" s="7">
        <v>245</v>
      </c>
      <c r="H7573" s="8">
        <v>1.1999999999999999E-7</v>
      </c>
      <c r="I7573" s="7" t="s">
        <v>15186</v>
      </c>
      <c r="J7573" s="6" t="s">
        <v>15185</v>
      </c>
    </row>
    <row r="7574" spans="1:10">
      <c r="A7574" s="6" t="s">
        <v>15187</v>
      </c>
      <c r="B7574" s="7">
        <v>329</v>
      </c>
      <c r="C7574" s="7" t="s">
        <v>12</v>
      </c>
      <c r="D7574" s="7" t="s">
        <v>1290</v>
      </c>
      <c r="E7574" s="6" t="s">
        <v>1291</v>
      </c>
      <c r="F7574" s="7">
        <v>20</v>
      </c>
      <c r="G7574" s="7">
        <v>297</v>
      </c>
      <c r="H7574" s="8">
        <v>9.7999999999999995E-51</v>
      </c>
      <c r="I7574" s="7" t="s">
        <v>1292</v>
      </c>
      <c r="J7574" s="6" t="s">
        <v>1293</v>
      </c>
    </row>
    <row r="7575" spans="1:10">
      <c r="A7575" s="6" t="s">
        <v>15188</v>
      </c>
      <c r="B7575" s="7">
        <v>497</v>
      </c>
      <c r="C7575" s="7" t="s">
        <v>12</v>
      </c>
      <c r="D7575" s="7" t="s">
        <v>1613</v>
      </c>
      <c r="E7575" s="6" t="s">
        <v>1614</v>
      </c>
      <c r="F7575" s="7">
        <v>146</v>
      </c>
      <c r="G7575" s="7">
        <v>250</v>
      </c>
      <c r="H7575" s="8">
        <v>4.2999999999999998E-21</v>
      </c>
      <c r="I7575" s="7" t="s">
        <v>1615</v>
      </c>
      <c r="J7575" s="6" t="s">
        <v>1616</v>
      </c>
    </row>
    <row r="7576" spans="1:10">
      <c r="A7576" s="6" t="s">
        <v>15188</v>
      </c>
      <c r="B7576" s="7">
        <v>497</v>
      </c>
      <c r="C7576" s="7" t="s">
        <v>12</v>
      </c>
      <c r="D7576" s="7" t="s">
        <v>1611</v>
      </c>
      <c r="E7576" s="6" t="s">
        <v>1612</v>
      </c>
      <c r="F7576" s="7">
        <v>377</v>
      </c>
      <c r="G7576" s="7">
        <v>461</v>
      </c>
      <c r="H7576" s="8">
        <v>9.5E-20</v>
      </c>
      <c r="I7576" s="7"/>
      <c r="J7576" s="6"/>
    </row>
    <row r="7577" spans="1:10">
      <c r="A7577" s="6" t="s">
        <v>15189</v>
      </c>
      <c r="B7577" s="7">
        <v>1682</v>
      </c>
      <c r="C7577" s="7" t="s">
        <v>12</v>
      </c>
      <c r="D7577" s="7" t="s">
        <v>3192</v>
      </c>
      <c r="E7577" s="6" t="s">
        <v>3193</v>
      </c>
      <c r="F7577" s="7">
        <v>48</v>
      </c>
      <c r="G7577" s="7">
        <v>253</v>
      </c>
      <c r="H7577" s="8">
        <v>1.2E-31</v>
      </c>
      <c r="I7577" s="7" t="s">
        <v>3194</v>
      </c>
      <c r="J7577" s="6" t="s">
        <v>3195</v>
      </c>
    </row>
    <row r="7578" spans="1:10">
      <c r="A7578" s="6" t="s">
        <v>15190</v>
      </c>
      <c r="B7578" s="7">
        <v>647</v>
      </c>
      <c r="C7578" s="7" t="s">
        <v>12</v>
      </c>
      <c r="D7578" s="7" t="s">
        <v>3756</v>
      </c>
      <c r="E7578" s="6" t="s">
        <v>2099</v>
      </c>
      <c r="F7578" s="7">
        <v>219</v>
      </c>
      <c r="G7578" s="7">
        <v>421</v>
      </c>
      <c r="H7578" s="8">
        <v>1.1999999999999999E-13</v>
      </c>
      <c r="I7578" s="7"/>
      <c r="J7578" s="6"/>
    </row>
    <row r="7579" spans="1:10">
      <c r="A7579" s="6" t="s">
        <v>15191</v>
      </c>
      <c r="B7579" s="7">
        <v>523</v>
      </c>
      <c r="C7579" s="7" t="s">
        <v>12</v>
      </c>
      <c r="D7579" s="7" t="s">
        <v>18</v>
      </c>
      <c r="E7579" s="6" t="s">
        <v>19</v>
      </c>
      <c r="F7579" s="7">
        <v>13</v>
      </c>
      <c r="G7579" s="7">
        <v>184</v>
      </c>
      <c r="H7579" s="8">
        <v>1.3E-35</v>
      </c>
      <c r="I7579" s="7" t="s">
        <v>20</v>
      </c>
      <c r="J7579" s="6" t="s">
        <v>21</v>
      </c>
    </row>
    <row r="7580" spans="1:10">
      <c r="A7580" s="6" t="s">
        <v>15192</v>
      </c>
      <c r="B7580" s="7">
        <v>2412</v>
      </c>
      <c r="C7580" s="7" t="s">
        <v>12</v>
      </c>
      <c r="D7580" s="7" t="s">
        <v>15098</v>
      </c>
      <c r="E7580" s="6" t="s">
        <v>15099</v>
      </c>
      <c r="F7580" s="7">
        <v>496</v>
      </c>
      <c r="G7580" s="7">
        <v>776</v>
      </c>
      <c r="H7580" s="8">
        <v>4.8999999999999999E-26</v>
      </c>
      <c r="I7580" s="7" t="s">
        <v>15100</v>
      </c>
      <c r="J7580" s="6" t="s">
        <v>15101</v>
      </c>
    </row>
    <row r="7581" spans="1:10">
      <c r="A7581" s="6" t="s">
        <v>15192</v>
      </c>
      <c r="B7581" s="7">
        <v>2412</v>
      </c>
      <c r="C7581" s="7" t="s">
        <v>12</v>
      </c>
      <c r="D7581" s="7" t="s">
        <v>15098</v>
      </c>
      <c r="E7581" s="6" t="s">
        <v>15099</v>
      </c>
      <c r="F7581" s="7">
        <v>1185</v>
      </c>
      <c r="G7581" s="7">
        <v>1472</v>
      </c>
      <c r="H7581" s="8">
        <v>4.5000000000000001E-42</v>
      </c>
      <c r="I7581" s="7" t="s">
        <v>15100</v>
      </c>
      <c r="J7581" s="6" t="s">
        <v>15101</v>
      </c>
    </row>
    <row r="7582" spans="1:10">
      <c r="A7582" s="6" t="s">
        <v>15192</v>
      </c>
      <c r="B7582" s="7">
        <v>2412</v>
      </c>
      <c r="C7582" s="7" t="s">
        <v>12</v>
      </c>
      <c r="D7582" s="7" t="s">
        <v>15098</v>
      </c>
      <c r="E7582" s="6" t="s">
        <v>15099</v>
      </c>
      <c r="F7582" s="7">
        <v>840</v>
      </c>
      <c r="G7582" s="7">
        <v>1137</v>
      </c>
      <c r="H7582" s="8">
        <v>2.5999999999999999E-45</v>
      </c>
      <c r="I7582" s="7" t="s">
        <v>15100</v>
      </c>
      <c r="J7582" s="6" t="s">
        <v>15101</v>
      </c>
    </row>
    <row r="7583" spans="1:10">
      <c r="A7583" s="6" t="s">
        <v>15192</v>
      </c>
      <c r="B7583" s="7">
        <v>2412</v>
      </c>
      <c r="C7583" s="7" t="s">
        <v>12</v>
      </c>
      <c r="D7583" s="7" t="s">
        <v>15098</v>
      </c>
      <c r="E7583" s="6" t="s">
        <v>15099</v>
      </c>
      <c r="F7583" s="7">
        <v>1544</v>
      </c>
      <c r="G7583" s="7">
        <v>1833</v>
      </c>
      <c r="H7583" s="8">
        <v>7.4E-45</v>
      </c>
      <c r="I7583" s="7" t="s">
        <v>15100</v>
      </c>
      <c r="J7583" s="6" t="s">
        <v>15101</v>
      </c>
    </row>
    <row r="7584" spans="1:10">
      <c r="A7584" s="6" t="s">
        <v>15192</v>
      </c>
      <c r="B7584" s="7">
        <v>2412</v>
      </c>
      <c r="C7584" s="7" t="s">
        <v>12</v>
      </c>
      <c r="D7584" s="7" t="s">
        <v>15098</v>
      </c>
      <c r="E7584" s="6" t="s">
        <v>15099</v>
      </c>
      <c r="F7584" s="7">
        <v>93</v>
      </c>
      <c r="G7584" s="7">
        <v>362</v>
      </c>
      <c r="H7584" s="8">
        <v>3.2999999999999998E-8</v>
      </c>
      <c r="I7584" s="7" t="s">
        <v>15100</v>
      </c>
      <c r="J7584" s="6" t="s">
        <v>15101</v>
      </c>
    </row>
    <row r="7585" spans="1:10">
      <c r="A7585" s="6" t="s">
        <v>15193</v>
      </c>
      <c r="B7585" s="7">
        <v>810</v>
      </c>
      <c r="C7585" s="7" t="s">
        <v>12</v>
      </c>
      <c r="D7585" s="7" t="s">
        <v>59</v>
      </c>
      <c r="E7585" s="6" t="s">
        <v>60</v>
      </c>
      <c r="F7585" s="7">
        <v>347</v>
      </c>
      <c r="G7585" s="7">
        <v>489</v>
      </c>
      <c r="H7585" s="8">
        <v>4.7000000000000003E-21</v>
      </c>
      <c r="I7585" s="7" t="s">
        <v>61</v>
      </c>
      <c r="J7585" s="6" t="s">
        <v>62</v>
      </c>
    </row>
    <row r="7586" spans="1:10">
      <c r="A7586" s="6" t="s">
        <v>15193</v>
      </c>
      <c r="B7586" s="7">
        <v>810</v>
      </c>
      <c r="C7586" s="7" t="s">
        <v>12</v>
      </c>
      <c r="D7586" s="7" t="s">
        <v>63</v>
      </c>
      <c r="E7586" s="6" t="s">
        <v>64</v>
      </c>
      <c r="F7586" s="7">
        <v>744</v>
      </c>
      <c r="G7586" s="7">
        <v>786</v>
      </c>
      <c r="H7586" s="8">
        <v>4.2E-7</v>
      </c>
      <c r="I7586" s="7" t="s">
        <v>65</v>
      </c>
      <c r="J7586" s="6" t="s">
        <v>66</v>
      </c>
    </row>
    <row r="7587" spans="1:10">
      <c r="A7587" s="6" t="s">
        <v>15194</v>
      </c>
      <c r="B7587" s="7">
        <v>552</v>
      </c>
      <c r="C7587" s="7" t="s">
        <v>12</v>
      </c>
      <c r="D7587" s="7" t="s">
        <v>911</v>
      </c>
      <c r="E7587" s="6" t="s">
        <v>912</v>
      </c>
      <c r="F7587" s="7">
        <v>83</v>
      </c>
      <c r="G7587" s="7">
        <v>519</v>
      </c>
      <c r="H7587" s="8">
        <v>1.1999999999999999E-74</v>
      </c>
      <c r="I7587" s="7" t="s">
        <v>913</v>
      </c>
      <c r="J7587" s="6" t="s">
        <v>914</v>
      </c>
    </row>
    <row r="7588" spans="1:10">
      <c r="A7588" s="6" t="s">
        <v>15195</v>
      </c>
      <c r="B7588" s="7">
        <v>487</v>
      </c>
      <c r="C7588" s="7" t="s">
        <v>12</v>
      </c>
      <c r="D7588" s="7" t="s">
        <v>1732</v>
      </c>
      <c r="E7588" s="6" t="s">
        <v>1733</v>
      </c>
      <c r="F7588" s="7">
        <v>157</v>
      </c>
      <c r="G7588" s="7">
        <v>322</v>
      </c>
      <c r="H7588" s="8">
        <v>1.2E-18</v>
      </c>
      <c r="I7588" s="7" t="s">
        <v>1734</v>
      </c>
      <c r="J7588" s="6" t="s">
        <v>1735</v>
      </c>
    </row>
    <row r="7589" spans="1:10">
      <c r="A7589" s="6" t="s">
        <v>15196</v>
      </c>
      <c r="B7589" s="7">
        <v>380</v>
      </c>
      <c r="C7589" s="7" t="s">
        <v>12</v>
      </c>
      <c r="D7589" s="7" t="s">
        <v>713</v>
      </c>
      <c r="E7589" s="6" t="s">
        <v>714</v>
      </c>
      <c r="F7589" s="7">
        <v>143</v>
      </c>
      <c r="G7589" s="7">
        <v>349</v>
      </c>
      <c r="H7589" s="8">
        <v>3.5000000000000002E-19</v>
      </c>
      <c r="I7589" s="7" t="s">
        <v>715</v>
      </c>
      <c r="J7589" s="6" t="s">
        <v>716</v>
      </c>
    </row>
    <row r="7590" spans="1:10">
      <c r="A7590" s="6" t="s">
        <v>15197</v>
      </c>
      <c r="B7590" s="7">
        <v>272</v>
      </c>
      <c r="C7590" s="7" t="s">
        <v>12</v>
      </c>
      <c r="D7590" s="7" t="s">
        <v>3935</v>
      </c>
      <c r="E7590" s="6" t="s">
        <v>3936</v>
      </c>
      <c r="F7590" s="7">
        <v>38</v>
      </c>
      <c r="G7590" s="7">
        <v>271</v>
      </c>
      <c r="H7590" s="8">
        <v>2.7999999999999998E-9</v>
      </c>
      <c r="I7590" s="7" t="s">
        <v>3937</v>
      </c>
      <c r="J7590" s="6" t="s">
        <v>3938</v>
      </c>
    </row>
    <row r="7591" spans="1:10">
      <c r="A7591" s="6" t="s">
        <v>15198</v>
      </c>
      <c r="B7591" s="7">
        <v>467</v>
      </c>
      <c r="C7591" s="7" t="s">
        <v>12</v>
      </c>
      <c r="D7591" s="7" t="s">
        <v>7658</v>
      </c>
      <c r="E7591" s="6" t="s">
        <v>7659</v>
      </c>
      <c r="F7591" s="7">
        <v>33</v>
      </c>
      <c r="G7591" s="7">
        <v>395</v>
      </c>
      <c r="H7591" s="8">
        <v>9.7000000000000003E-70</v>
      </c>
      <c r="I7591" s="7" t="s">
        <v>7660</v>
      </c>
      <c r="J7591" s="6" t="s">
        <v>7661</v>
      </c>
    </row>
    <row r="7592" spans="1:10">
      <c r="A7592" s="6" t="s">
        <v>15199</v>
      </c>
      <c r="B7592" s="7">
        <v>508</v>
      </c>
      <c r="C7592" s="7" t="s">
        <v>12</v>
      </c>
      <c r="D7592" s="7" t="s">
        <v>7222</v>
      </c>
      <c r="E7592" s="6" t="s">
        <v>7223</v>
      </c>
      <c r="F7592" s="7">
        <v>319</v>
      </c>
      <c r="G7592" s="7">
        <v>437</v>
      </c>
      <c r="H7592" s="8">
        <v>3.5000000000000002E-13</v>
      </c>
      <c r="I7592" s="7" t="s">
        <v>7224</v>
      </c>
      <c r="J7592" s="6" t="s">
        <v>7225</v>
      </c>
    </row>
    <row r="7593" spans="1:10">
      <c r="A7593" s="6" t="s">
        <v>15200</v>
      </c>
      <c r="B7593" s="7">
        <v>556</v>
      </c>
      <c r="C7593" s="7" t="s">
        <v>12</v>
      </c>
      <c r="D7593" s="7" t="s">
        <v>23</v>
      </c>
      <c r="E7593" s="6" t="s">
        <v>24</v>
      </c>
      <c r="F7593" s="7">
        <v>123</v>
      </c>
      <c r="G7593" s="7">
        <v>547</v>
      </c>
      <c r="H7593" s="8">
        <v>2.9E-73</v>
      </c>
      <c r="I7593" s="7" t="s">
        <v>25</v>
      </c>
      <c r="J7593" s="6" t="s">
        <v>24</v>
      </c>
    </row>
    <row r="7594" spans="1:10">
      <c r="A7594" s="6" t="s">
        <v>15201</v>
      </c>
      <c r="B7594" s="7">
        <v>344</v>
      </c>
      <c r="C7594" s="7" t="s">
        <v>12</v>
      </c>
      <c r="D7594" s="7" t="s">
        <v>1000</v>
      </c>
      <c r="E7594" s="6" t="s">
        <v>1001</v>
      </c>
      <c r="F7594" s="7">
        <v>35</v>
      </c>
      <c r="G7594" s="7">
        <v>145</v>
      </c>
      <c r="H7594" s="8">
        <v>7.4999999999999998E-23</v>
      </c>
      <c r="I7594" s="7" t="s">
        <v>1002</v>
      </c>
      <c r="J7594" s="6" t="s">
        <v>1003</v>
      </c>
    </row>
    <row r="7595" spans="1:10">
      <c r="A7595" s="6" t="s">
        <v>15201</v>
      </c>
      <c r="B7595" s="7">
        <v>344</v>
      </c>
      <c r="C7595" s="7" t="s">
        <v>12</v>
      </c>
      <c r="D7595" s="7" t="s">
        <v>1004</v>
      </c>
      <c r="E7595" s="6" t="s">
        <v>82</v>
      </c>
      <c r="F7595" s="7">
        <v>188</v>
      </c>
      <c r="G7595" s="7">
        <v>300</v>
      </c>
      <c r="H7595" s="8">
        <v>9.2000000000000004E-18</v>
      </c>
      <c r="I7595" s="7" t="s">
        <v>1005</v>
      </c>
      <c r="J7595" s="6" t="s">
        <v>1006</v>
      </c>
    </row>
    <row r="7596" spans="1:10">
      <c r="A7596" s="6" t="s">
        <v>15202</v>
      </c>
      <c r="B7596" s="7">
        <v>608</v>
      </c>
      <c r="C7596" s="7" t="s">
        <v>12</v>
      </c>
      <c r="D7596" s="7" t="s">
        <v>178</v>
      </c>
      <c r="E7596" s="6" t="s">
        <v>179</v>
      </c>
      <c r="F7596" s="7">
        <v>22</v>
      </c>
      <c r="G7596" s="7">
        <v>463</v>
      </c>
      <c r="H7596" s="8">
        <v>8.9999999999999998E-127</v>
      </c>
      <c r="I7596" s="7" t="s">
        <v>180</v>
      </c>
      <c r="J7596" s="6" t="s">
        <v>181</v>
      </c>
    </row>
    <row r="7597" spans="1:10">
      <c r="A7597" s="6" t="s">
        <v>15203</v>
      </c>
      <c r="B7597" s="7">
        <v>725</v>
      </c>
      <c r="C7597" s="7" t="s">
        <v>12</v>
      </c>
      <c r="D7597" s="7" t="s">
        <v>34</v>
      </c>
      <c r="E7597" s="6" t="s">
        <v>35</v>
      </c>
      <c r="F7597" s="7">
        <v>163</v>
      </c>
      <c r="G7597" s="7">
        <v>362</v>
      </c>
      <c r="H7597" s="8">
        <v>4.3999999999999997E-15</v>
      </c>
      <c r="I7597" s="7" t="s">
        <v>36</v>
      </c>
      <c r="J7597" s="6" t="s">
        <v>37</v>
      </c>
    </row>
    <row r="7598" spans="1:10">
      <c r="A7598" s="6" t="s">
        <v>15204</v>
      </c>
      <c r="B7598" s="7">
        <v>565</v>
      </c>
      <c r="C7598" s="7" t="s">
        <v>12</v>
      </c>
      <c r="D7598" s="7" t="s">
        <v>987</v>
      </c>
      <c r="E7598" s="6" t="s">
        <v>988</v>
      </c>
      <c r="F7598" s="7">
        <v>33</v>
      </c>
      <c r="G7598" s="7">
        <v>456</v>
      </c>
      <c r="H7598" s="8">
        <v>4.0999999999999996E-77</v>
      </c>
      <c r="I7598" s="7" t="s">
        <v>989</v>
      </c>
      <c r="J7598" s="6" t="s">
        <v>990</v>
      </c>
    </row>
    <row r="7599" spans="1:10">
      <c r="A7599" s="6" t="s">
        <v>15204</v>
      </c>
      <c r="B7599" s="7">
        <v>565</v>
      </c>
      <c r="C7599" s="7" t="s">
        <v>12</v>
      </c>
      <c r="D7599" s="7" t="s">
        <v>991</v>
      </c>
      <c r="E7599" s="6" t="s">
        <v>992</v>
      </c>
      <c r="F7599" s="7">
        <v>465</v>
      </c>
      <c r="G7599" s="7">
        <v>540</v>
      </c>
      <c r="H7599" s="8">
        <v>6.1000000000000003E-13</v>
      </c>
      <c r="I7599" s="7" t="s">
        <v>993</v>
      </c>
      <c r="J7599" s="6" t="s">
        <v>994</v>
      </c>
    </row>
    <row r="7600" spans="1:10">
      <c r="A7600" s="6" t="s">
        <v>15205</v>
      </c>
      <c r="B7600" s="7">
        <v>288</v>
      </c>
      <c r="C7600" s="7" t="s">
        <v>12</v>
      </c>
      <c r="D7600" s="7" t="s">
        <v>1315</v>
      </c>
      <c r="E7600" s="6" t="s">
        <v>1316</v>
      </c>
      <c r="F7600" s="7">
        <v>17</v>
      </c>
      <c r="G7600" s="7">
        <v>203</v>
      </c>
      <c r="H7600" s="8">
        <v>8.2999999999999995E-26</v>
      </c>
      <c r="I7600" s="7" t="s">
        <v>1317</v>
      </c>
      <c r="J7600" s="6" t="s">
        <v>1318</v>
      </c>
    </row>
    <row r="7601" spans="1:10">
      <c r="A7601" s="6" t="s">
        <v>15206</v>
      </c>
      <c r="B7601" s="7">
        <v>252</v>
      </c>
      <c r="C7601" s="7" t="s">
        <v>12</v>
      </c>
      <c r="D7601" s="7" t="s">
        <v>1082</v>
      </c>
      <c r="E7601" s="6" t="s">
        <v>1083</v>
      </c>
      <c r="F7601" s="7">
        <v>16</v>
      </c>
      <c r="G7601" s="7">
        <v>249</v>
      </c>
      <c r="H7601" s="8">
        <v>3.5000000000000003E-61</v>
      </c>
      <c r="I7601" s="7"/>
      <c r="J7601" s="6"/>
    </row>
    <row r="7602" spans="1:10">
      <c r="A7602" s="6" t="s">
        <v>15207</v>
      </c>
      <c r="B7602" s="7">
        <v>359</v>
      </c>
      <c r="C7602" s="7" t="s">
        <v>12</v>
      </c>
      <c r="D7602" s="7" t="s">
        <v>34</v>
      </c>
      <c r="E7602" s="6" t="s">
        <v>35</v>
      </c>
      <c r="F7602" s="7">
        <v>52</v>
      </c>
      <c r="G7602" s="7">
        <v>318</v>
      </c>
      <c r="H7602" s="8">
        <v>1.4999999999999999E-14</v>
      </c>
      <c r="I7602" s="7" t="s">
        <v>36</v>
      </c>
      <c r="J7602" s="6" t="s">
        <v>37</v>
      </c>
    </row>
    <row r="7603" spans="1:10">
      <c r="A7603" s="6" t="s">
        <v>15208</v>
      </c>
      <c r="B7603" s="7">
        <v>506</v>
      </c>
      <c r="C7603" s="7" t="s">
        <v>12</v>
      </c>
      <c r="D7603" s="7" t="s">
        <v>178</v>
      </c>
      <c r="E7603" s="6" t="s">
        <v>179</v>
      </c>
      <c r="F7603" s="7">
        <v>36</v>
      </c>
      <c r="G7603" s="7">
        <v>497</v>
      </c>
      <c r="H7603" s="8">
        <v>1.3E-145</v>
      </c>
      <c r="I7603" s="7" t="s">
        <v>180</v>
      </c>
      <c r="J7603" s="6" t="s">
        <v>181</v>
      </c>
    </row>
    <row r="7604" spans="1:10">
      <c r="A7604" s="6" t="s">
        <v>15209</v>
      </c>
      <c r="B7604" s="7">
        <v>563</v>
      </c>
      <c r="C7604" s="7" t="s">
        <v>12</v>
      </c>
      <c r="D7604" s="7" t="s">
        <v>157</v>
      </c>
      <c r="E7604" s="6" t="s">
        <v>158</v>
      </c>
      <c r="F7604" s="7">
        <v>59</v>
      </c>
      <c r="G7604" s="7">
        <v>299</v>
      </c>
      <c r="H7604" s="8">
        <v>5.3000000000000002E-40</v>
      </c>
      <c r="I7604" s="7" t="s">
        <v>159</v>
      </c>
      <c r="J7604" s="6" t="s">
        <v>160</v>
      </c>
    </row>
    <row r="7605" spans="1:10">
      <c r="A7605" s="6" t="s">
        <v>15209</v>
      </c>
      <c r="B7605" s="7">
        <v>563</v>
      </c>
      <c r="C7605" s="7" t="s">
        <v>12</v>
      </c>
      <c r="D7605" s="7" t="s">
        <v>157</v>
      </c>
      <c r="E7605" s="6" t="s">
        <v>158</v>
      </c>
      <c r="F7605" s="7">
        <v>405</v>
      </c>
      <c r="G7605" s="7">
        <v>487</v>
      </c>
      <c r="H7605" s="8">
        <v>1.6E-11</v>
      </c>
      <c r="I7605" s="7" t="s">
        <v>159</v>
      </c>
      <c r="J7605" s="6" t="s">
        <v>160</v>
      </c>
    </row>
    <row r="7606" spans="1:10">
      <c r="A7606" s="6" t="s">
        <v>15210</v>
      </c>
      <c r="B7606" s="7">
        <v>347</v>
      </c>
      <c r="C7606" s="7" t="s">
        <v>12</v>
      </c>
      <c r="D7606" s="7" t="s">
        <v>7528</v>
      </c>
      <c r="E7606" s="6" t="s">
        <v>7529</v>
      </c>
      <c r="F7606" s="7">
        <v>89</v>
      </c>
      <c r="G7606" s="7">
        <v>270</v>
      </c>
      <c r="H7606" s="8">
        <v>3.2E-13</v>
      </c>
      <c r="I7606" s="7" t="s">
        <v>7530</v>
      </c>
      <c r="J7606" s="6" t="s">
        <v>7531</v>
      </c>
    </row>
    <row r="7607" spans="1:10">
      <c r="A7607" s="6" t="s">
        <v>15211</v>
      </c>
      <c r="B7607" s="7">
        <v>373</v>
      </c>
      <c r="C7607" s="7" t="s">
        <v>12</v>
      </c>
      <c r="D7607" s="7" t="s">
        <v>15212</v>
      </c>
      <c r="E7607" s="6" t="s">
        <v>15213</v>
      </c>
      <c r="F7607" s="7">
        <v>273</v>
      </c>
      <c r="G7607" s="7">
        <v>365</v>
      </c>
      <c r="H7607" s="8">
        <v>1.2E-33</v>
      </c>
      <c r="I7607" s="7" t="s">
        <v>15214</v>
      </c>
      <c r="J7607" s="6" t="s">
        <v>15215</v>
      </c>
    </row>
    <row r="7608" spans="1:10">
      <c r="A7608" s="6" t="s">
        <v>15211</v>
      </c>
      <c r="B7608" s="7">
        <v>373</v>
      </c>
      <c r="C7608" s="7" t="s">
        <v>12</v>
      </c>
      <c r="D7608" s="7" t="s">
        <v>15216</v>
      </c>
      <c r="E7608" s="6" t="s">
        <v>15217</v>
      </c>
      <c r="F7608" s="7">
        <v>20</v>
      </c>
      <c r="G7608" s="7">
        <v>249</v>
      </c>
      <c r="H7608" s="8">
        <v>3.8000000000000003E-8</v>
      </c>
      <c r="I7608" s="7" t="s">
        <v>15218</v>
      </c>
      <c r="J7608" s="6" t="s">
        <v>15219</v>
      </c>
    </row>
    <row r="7609" spans="1:10">
      <c r="A7609" s="6" t="s">
        <v>15220</v>
      </c>
      <c r="B7609" s="7">
        <v>498</v>
      </c>
      <c r="C7609" s="7" t="s">
        <v>12</v>
      </c>
      <c r="D7609" s="7" t="s">
        <v>54</v>
      </c>
      <c r="E7609" s="6" t="s">
        <v>55</v>
      </c>
      <c r="F7609" s="7">
        <v>64</v>
      </c>
      <c r="G7609" s="7">
        <v>434</v>
      </c>
      <c r="H7609" s="8">
        <v>7.4000000000000003E-39</v>
      </c>
      <c r="I7609" s="7" t="s">
        <v>56</v>
      </c>
      <c r="J7609" s="6" t="s">
        <v>57</v>
      </c>
    </row>
    <row r="7610" spans="1:10">
      <c r="A7610" s="6" t="s">
        <v>15221</v>
      </c>
      <c r="B7610" s="7">
        <v>464</v>
      </c>
      <c r="C7610" s="7" t="s">
        <v>12</v>
      </c>
      <c r="D7610" s="7" t="s">
        <v>165</v>
      </c>
      <c r="E7610" s="6" t="s">
        <v>166</v>
      </c>
      <c r="F7610" s="7">
        <v>41</v>
      </c>
      <c r="G7610" s="7">
        <v>418</v>
      </c>
      <c r="H7610" s="8">
        <v>1.1E-46</v>
      </c>
      <c r="I7610" s="7" t="s">
        <v>167</v>
      </c>
      <c r="J7610" s="6" t="s">
        <v>166</v>
      </c>
    </row>
    <row r="7611" spans="1:10">
      <c r="A7611" s="6" t="s">
        <v>15222</v>
      </c>
      <c r="B7611" s="7">
        <v>662</v>
      </c>
      <c r="C7611" s="7" t="s">
        <v>12</v>
      </c>
      <c r="D7611" s="7" t="s">
        <v>855</v>
      </c>
      <c r="E7611" s="6" t="s">
        <v>856</v>
      </c>
      <c r="F7611" s="7">
        <v>166</v>
      </c>
      <c r="G7611" s="7">
        <v>612</v>
      </c>
      <c r="H7611" s="8">
        <v>6.1000000000000002E-155</v>
      </c>
      <c r="I7611" s="7" t="s">
        <v>857</v>
      </c>
      <c r="J7611" s="6" t="s">
        <v>858</v>
      </c>
    </row>
    <row r="7612" spans="1:10">
      <c r="A7612" s="6" t="s">
        <v>15222</v>
      </c>
      <c r="B7612" s="7">
        <v>662</v>
      </c>
      <c r="C7612" s="7" t="s">
        <v>12</v>
      </c>
      <c r="D7612" s="7" t="s">
        <v>852</v>
      </c>
      <c r="E7612" s="6" t="s">
        <v>853</v>
      </c>
      <c r="F7612" s="7">
        <v>25</v>
      </c>
      <c r="G7612" s="7">
        <v>161</v>
      </c>
      <c r="H7612" s="8">
        <v>9.0999999999999995E-42</v>
      </c>
      <c r="I7612" s="7" t="s">
        <v>854</v>
      </c>
      <c r="J7612" s="6" t="s">
        <v>853</v>
      </c>
    </row>
    <row r="7613" spans="1:10">
      <c r="A7613" s="6" t="s">
        <v>15223</v>
      </c>
      <c r="B7613" s="7">
        <v>514</v>
      </c>
      <c r="C7613" s="7" t="s">
        <v>12</v>
      </c>
      <c r="D7613" s="7" t="s">
        <v>113</v>
      </c>
      <c r="E7613" s="6" t="s">
        <v>96</v>
      </c>
      <c r="F7613" s="7">
        <v>115</v>
      </c>
      <c r="G7613" s="7">
        <v>238</v>
      </c>
      <c r="H7613" s="8">
        <v>3.1999999999999998E-19</v>
      </c>
      <c r="I7613" s="7"/>
      <c r="J7613" s="6"/>
    </row>
    <row r="7614" spans="1:10">
      <c r="A7614" s="6" t="s">
        <v>15224</v>
      </c>
      <c r="B7614" s="7">
        <v>2366</v>
      </c>
      <c r="C7614" s="7" t="s">
        <v>12</v>
      </c>
      <c r="D7614" s="7" t="s">
        <v>99</v>
      </c>
      <c r="E7614" s="6" t="s">
        <v>100</v>
      </c>
      <c r="F7614" s="7">
        <v>430</v>
      </c>
      <c r="G7614" s="7">
        <v>750</v>
      </c>
      <c r="H7614" s="8">
        <v>6.5999999999999997E-56</v>
      </c>
      <c r="I7614" s="7" t="s">
        <v>101</v>
      </c>
      <c r="J7614" s="6" t="s">
        <v>102</v>
      </c>
    </row>
    <row r="7615" spans="1:10">
      <c r="A7615" s="6" t="s">
        <v>15224</v>
      </c>
      <c r="B7615" s="7">
        <v>2366</v>
      </c>
      <c r="C7615" s="7" t="s">
        <v>12</v>
      </c>
      <c r="D7615" s="7" t="s">
        <v>1000</v>
      </c>
      <c r="E7615" s="6" t="s">
        <v>1001</v>
      </c>
      <c r="F7615" s="7">
        <v>1657</v>
      </c>
      <c r="G7615" s="7">
        <v>1726</v>
      </c>
      <c r="H7615" s="8">
        <v>4.8999999999999998E-5</v>
      </c>
      <c r="I7615" s="7" t="s">
        <v>1002</v>
      </c>
      <c r="J7615" s="6" t="s">
        <v>1003</v>
      </c>
    </row>
    <row r="7616" spans="1:10">
      <c r="A7616" s="6" t="s">
        <v>15224</v>
      </c>
      <c r="B7616" s="7">
        <v>2366</v>
      </c>
      <c r="C7616" s="7" t="s">
        <v>12</v>
      </c>
      <c r="D7616" s="7" t="s">
        <v>77</v>
      </c>
      <c r="E7616" s="6" t="s">
        <v>78</v>
      </c>
      <c r="F7616" s="7">
        <v>1979</v>
      </c>
      <c r="G7616" s="7">
        <v>2153</v>
      </c>
      <c r="H7616" s="8">
        <v>3.1999999999999999E-56</v>
      </c>
      <c r="I7616" s="7" t="s">
        <v>79</v>
      </c>
      <c r="J7616" s="6" t="s">
        <v>80</v>
      </c>
    </row>
    <row r="7617" spans="1:10">
      <c r="A7617" s="6" t="s">
        <v>15224</v>
      </c>
      <c r="B7617" s="7">
        <v>2366</v>
      </c>
      <c r="C7617" s="7" t="s">
        <v>12</v>
      </c>
      <c r="D7617" s="7" t="s">
        <v>91</v>
      </c>
      <c r="E7617" s="6" t="s">
        <v>92</v>
      </c>
      <c r="F7617" s="7">
        <v>175</v>
      </c>
      <c r="G7617" s="7">
        <v>286</v>
      </c>
      <c r="H7617" s="8">
        <v>1.5000000000000001E-36</v>
      </c>
      <c r="I7617" s="7" t="s">
        <v>93</v>
      </c>
      <c r="J7617" s="6" t="s">
        <v>94</v>
      </c>
    </row>
    <row r="7618" spans="1:10">
      <c r="A7618" s="6" t="s">
        <v>15224</v>
      </c>
      <c r="B7618" s="7">
        <v>2366</v>
      </c>
      <c r="C7618" s="7" t="s">
        <v>12</v>
      </c>
      <c r="D7618" s="7" t="s">
        <v>73</v>
      </c>
      <c r="E7618" s="6" t="s">
        <v>74</v>
      </c>
      <c r="F7618" s="7">
        <v>289</v>
      </c>
      <c r="G7618" s="7">
        <v>405</v>
      </c>
      <c r="H7618" s="8">
        <v>2.7999999999999997E-23</v>
      </c>
      <c r="I7618" s="7" t="s">
        <v>75</v>
      </c>
      <c r="J7618" s="6" t="s">
        <v>76</v>
      </c>
    </row>
    <row r="7619" spans="1:10">
      <c r="A7619" s="6" t="s">
        <v>15224</v>
      </c>
      <c r="B7619" s="7">
        <v>2366</v>
      </c>
      <c r="C7619" s="7" t="s">
        <v>12</v>
      </c>
      <c r="D7619" s="7" t="s">
        <v>87</v>
      </c>
      <c r="E7619" s="6" t="s">
        <v>88</v>
      </c>
      <c r="F7619" s="7">
        <v>801</v>
      </c>
      <c r="G7619" s="7">
        <v>1078</v>
      </c>
      <c r="H7619" s="8">
        <v>1.9000000000000001E-64</v>
      </c>
      <c r="I7619" s="7" t="s">
        <v>89</v>
      </c>
      <c r="J7619" s="6" t="s">
        <v>90</v>
      </c>
    </row>
    <row r="7620" spans="1:10">
      <c r="A7620" s="6" t="s">
        <v>15224</v>
      </c>
      <c r="B7620" s="7">
        <v>2366</v>
      </c>
      <c r="C7620" s="7" t="s">
        <v>12</v>
      </c>
      <c r="D7620" s="7" t="s">
        <v>81</v>
      </c>
      <c r="E7620" s="6" t="s">
        <v>82</v>
      </c>
      <c r="F7620" s="7">
        <v>1820</v>
      </c>
      <c r="G7620" s="7">
        <v>1954</v>
      </c>
      <c r="H7620" s="8">
        <v>3.9999999999999999E-16</v>
      </c>
      <c r="I7620" s="7"/>
      <c r="J7620" s="6"/>
    </row>
    <row r="7621" spans="1:10">
      <c r="A7621" s="6" t="s">
        <v>15224</v>
      </c>
      <c r="B7621" s="7">
        <v>2366</v>
      </c>
      <c r="C7621" s="7" t="s">
        <v>12</v>
      </c>
      <c r="D7621" s="7" t="s">
        <v>95</v>
      </c>
      <c r="E7621" s="6" t="s">
        <v>96</v>
      </c>
      <c r="F7621" s="7">
        <v>1258</v>
      </c>
      <c r="G7621" s="7">
        <v>1363</v>
      </c>
      <c r="H7621" s="8">
        <v>5.6000000000000002E-18</v>
      </c>
      <c r="I7621" s="7" t="s">
        <v>97</v>
      </c>
      <c r="J7621" s="6" t="s">
        <v>98</v>
      </c>
    </row>
    <row r="7622" spans="1:10">
      <c r="A7622" s="6" t="s">
        <v>15224</v>
      </c>
      <c r="B7622" s="7">
        <v>2366</v>
      </c>
      <c r="C7622" s="7" t="s">
        <v>12</v>
      </c>
      <c r="D7622" s="7" t="s">
        <v>107</v>
      </c>
      <c r="E7622" s="6" t="s">
        <v>108</v>
      </c>
      <c r="F7622" s="7">
        <v>2</v>
      </c>
      <c r="G7622" s="7">
        <v>166</v>
      </c>
      <c r="H7622" s="8">
        <v>4.5000000000000004E-31</v>
      </c>
      <c r="I7622" s="7" t="s">
        <v>109</v>
      </c>
      <c r="J7622" s="6" t="s">
        <v>110</v>
      </c>
    </row>
    <row r="7623" spans="1:10">
      <c r="A7623" s="6" t="s">
        <v>15224</v>
      </c>
      <c r="B7623" s="7">
        <v>2366</v>
      </c>
      <c r="C7623" s="7" t="s">
        <v>12</v>
      </c>
      <c r="D7623" s="7" t="s">
        <v>83</v>
      </c>
      <c r="E7623" s="6" t="s">
        <v>84</v>
      </c>
      <c r="F7623" s="7">
        <v>2301</v>
      </c>
      <c r="G7623" s="7">
        <v>2352</v>
      </c>
      <c r="H7623" s="8">
        <v>1.1999999999999999E-6</v>
      </c>
      <c r="I7623" s="7" t="s">
        <v>85</v>
      </c>
      <c r="J7623" s="6" t="s">
        <v>86</v>
      </c>
    </row>
    <row r="7624" spans="1:10">
      <c r="A7624" s="6" t="s">
        <v>15225</v>
      </c>
      <c r="B7624" s="7">
        <v>1379</v>
      </c>
      <c r="C7624" s="7" t="s">
        <v>12</v>
      </c>
      <c r="D7624" s="7" t="s">
        <v>566</v>
      </c>
      <c r="E7624" s="6" t="s">
        <v>35</v>
      </c>
      <c r="F7624" s="7">
        <v>1078</v>
      </c>
      <c r="G7624" s="7">
        <v>1176</v>
      </c>
      <c r="H7624" s="8">
        <v>3.1999999999999999E-6</v>
      </c>
      <c r="I7624" s="7" t="s">
        <v>567</v>
      </c>
      <c r="J7624" s="6" t="s">
        <v>568</v>
      </c>
    </row>
    <row r="7625" spans="1:10">
      <c r="A7625" s="6" t="s">
        <v>15225</v>
      </c>
      <c r="B7625" s="7">
        <v>1379</v>
      </c>
      <c r="C7625" s="7" t="s">
        <v>12</v>
      </c>
      <c r="D7625" s="7" t="s">
        <v>8679</v>
      </c>
      <c r="E7625" s="6" t="s">
        <v>2070</v>
      </c>
      <c r="F7625" s="7">
        <v>441</v>
      </c>
      <c r="G7625" s="7">
        <v>500</v>
      </c>
      <c r="H7625" s="8">
        <v>2.8999999999999998E-7</v>
      </c>
      <c r="I7625" s="7" t="s">
        <v>8680</v>
      </c>
      <c r="J7625" s="6" t="s">
        <v>8681</v>
      </c>
    </row>
    <row r="7626" spans="1:10">
      <c r="A7626" s="6" t="s">
        <v>15226</v>
      </c>
      <c r="B7626" s="7">
        <v>529</v>
      </c>
      <c r="C7626" s="7" t="s">
        <v>12</v>
      </c>
      <c r="D7626" s="7" t="s">
        <v>54</v>
      </c>
      <c r="E7626" s="6" t="s">
        <v>55</v>
      </c>
      <c r="F7626" s="7">
        <v>86</v>
      </c>
      <c r="G7626" s="7">
        <v>453</v>
      </c>
      <c r="H7626" s="8">
        <v>6.1999999999999996E-34</v>
      </c>
      <c r="I7626" s="7" t="s">
        <v>56</v>
      </c>
      <c r="J7626" s="6" t="s">
        <v>57</v>
      </c>
    </row>
    <row r="7627" spans="1:10">
      <c r="A7627" s="6" t="s">
        <v>15227</v>
      </c>
      <c r="B7627" s="7">
        <v>621</v>
      </c>
      <c r="C7627" s="7" t="s">
        <v>12</v>
      </c>
      <c r="D7627" s="7" t="s">
        <v>299</v>
      </c>
      <c r="E7627" s="6" t="s">
        <v>300</v>
      </c>
      <c r="F7627" s="7">
        <v>11</v>
      </c>
      <c r="G7627" s="7">
        <v>42</v>
      </c>
      <c r="H7627" s="8">
        <v>1.6999999999999999E-9</v>
      </c>
      <c r="I7627" s="7" t="s">
        <v>301</v>
      </c>
      <c r="J7627" s="6" t="s">
        <v>302</v>
      </c>
    </row>
    <row r="7628" spans="1:10">
      <c r="A7628" s="6" t="s">
        <v>15227</v>
      </c>
      <c r="B7628" s="7">
        <v>621</v>
      </c>
      <c r="C7628" s="7" t="s">
        <v>12</v>
      </c>
      <c r="D7628" s="7" t="s">
        <v>566</v>
      </c>
      <c r="E7628" s="6" t="s">
        <v>35</v>
      </c>
      <c r="F7628" s="7">
        <v>224</v>
      </c>
      <c r="G7628" s="7">
        <v>344</v>
      </c>
      <c r="H7628" s="8">
        <v>1.2999999999999999E-4</v>
      </c>
      <c r="I7628" s="7" t="s">
        <v>567</v>
      </c>
      <c r="J7628" s="6" t="s">
        <v>568</v>
      </c>
    </row>
    <row r="7629" spans="1:10">
      <c r="A7629" s="6" t="s">
        <v>15228</v>
      </c>
      <c r="B7629" s="7">
        <v>569</v>
      </c>
      <c r="C7629" s="7" t="s">
        <v>12</v>
      </c>
      <c r="D7629" s="7" t="s">
        <v>3368</v>
      </c>
      <c r="E7629" s="6" t="s">
        <v>3369</v>
      </c>
      <c r="F7629" s="7">
        <v>169</v>
      </c>
      <c r="G7629" s="7">
        <v>562</v>
      </c>
      <c r="H7629" s="8">
        <v>3E-32</v>
      </c>
      <c r="I7629" s="7" t="s">
        <v>3370</v>
      </c>
      <c r="J7629" s="6" t="s">
        <v>3371</v>
      </c>
    </row>
    <row r="7630" spans="1:10">
      <c r="A7630" s="6" t="s">
        <v>15228</v>
      </c>
      <c r="B7630" s="7">
        <v>569</v>
      </c>
      <c r="C7630" s="7" t="s">
        <v>12</v>
      </c>
      <c r="D7630" s="7" t="s">
        <v>3372</v>
      </c>
      <c r="E7630" s="6" t="s">
        <v>3373</v>
      </c>
      <c r="F7630" s="7">
        <v>288</v>
      </c>
      <c r="G7630" s="7">
        <v>441</v>
      </c>
      <c r="H7630" s="8">
        <v>3.7999999999999998E-11</v>
      </c>
      <c r="I7630" s="7" t="s">
        <v>3374</v>
      </c>
      <c r="J7630" s="6" t="s">
        <v>3375</v>
      </c>
    </row>
    <row r="7631" spans="1:10">
      <c r="A7631" s="6" t="s">
        <v>15229</v>
      </c>
      <c r="B7631" s="7">
        <v>973</v>
      </c>
      <c r="C7631" s="7" t="s">
        <v>12</v>
      </c>
      <c r="D7631" s="7" t="s">
        <v>189</v>
      </c>
      <c r="E7631" s="6" t="s">
        <v>190</v>
      </c>
      <c r="F7631" s="7">
        <v>107</v>
      </c>
      <c r="G7631" s="7">
        <v>229</v>
      </c>
      <c r="H7631" s="8">
        <v>4.5000000000000002E-16</v>
      </c>
      <c r="I7631" s="7" t="s">
        <v>191</v>
      </c>
      <c r="J7631" s="6" t="s">
        <v>192</v>
      </c>
    </row>
    <row r="7632" spans="1:10">
      <c r="A7632" s="6" t="s">
        <v>15229</v>
      </c>
      <c r="B7632" s="7">
        <v>973</v>
      </c>
      <c r="C7632" s="7" t="s">
        <v>12</v>
      </c>
      <c r="D7632" s="7" t="s">
        <v>189</v>
      </c>
      <c r="E7632" s="6" t="s">
        <v>190</v>
      </c>
      <c r="F7632" s="7">
        <v>704</v>
      </c>
      <c r="G7632" s="7">
        <v>860</v>
      </c>
      <c r="H7632" s="8">
        <v>1.1E-28</v>
      </c>
      <c r="I7632" s="7" t="s">
        <v>191</v>
      </c>
      <c r="J7632" s="6" t="s">
        <v>192</v>
      </c>
    </row>
    <row r="7633" spans="1:10">
      <c r="A7633" s="6" t="s">
        <v>15229</v>
      </c>
      <c r="B7633" s="7">
        <v>973</v>
      </c>
      <c r="C7633" s="7" t="s">
        <v>12</v>
      </c>
      <c r="D7633" s="7" t="s">
        <v>3870</v>
      </c>
      <c r="E7633" s="6" t="s">
        <v>3871</v>
      </c>
      <c r="F7633" s="7">
        <v>368</v>
      </c>
      <c r="G7633" s="7">
        <v>618</v>
      </c>
      <c r="H7633" s="8">
        <v>8.6000000000000002E-20</v>
      </c>
      <c r="I7633" s="7" t="s">
        <v>2891</v>
      </c>
      <c r="J7633" s="6" t="s">
        <v>2892</v>
      </c>
    </row>
    <row r="7634" spans="1:10">
      <c r="A7634" s="6" t="s">
        <v>15230</v>
      </c>
      <c r="B7634" s="7">
        <v>512</v>
      </c>
      <c r="C7634" s="7" t="s">
        <v>12</v>
      </c>
      <c r="D7634" s="7" t="s">
        <v>54</v>
      </c>
      <c r="E7634" s="6" t="s">
        <v>55</v>
      </c>
      <c r="F7634" s="7">
        <v>79</v>
      </c>
      <c r="G7634" s="7">
        <v>433</v>
      </c>
      <c r="H7634" s="8">
        <v>8.6E-27</v>
      </c>
      <c r="I7634" s="7" t="s">
        <v>56</v>
      </c>
      <c r="J7634" s="6" t="s">
        <v>57</v>
      </c>
    </row>
    <row r="7635" spans="1:10">
      <c r="A7635" s="6" t="s">
        <v>15231</v>
      </c>
      <c r="B7635" s="7">
        <v>266</v>
      </c>
      <c r="C7635" s="7" t="s">
        <v>12</v>
      </c>
      <c r="D7635" s="7" t="s">
        <v>15232</v>
      </c>
      <c r="E7635" s="6" t="s">
        <v>15233</v>
      </c>
      <c r="F7635" s="7">
        <v>26</v>
      </c>
      <c r="G7635" s="7">
        <v>84</v>
      </c>
      <c r="H7635" s="8">
        <v>1.4000000000000001E-24</v>
      </c>
      <c r="I7635" s="7" t="s">
        <v>15234</v>
      </c>
      <c r="J7635" s="6" t="s">
        <v>15235</v>
      </c>
    </row>
    <row r="7636" spans="1:10">
      <c r="A7636" s="6" t="s">
        <v>15231</v>
      </c>
      <c r="B7636" s="7">
        <v>266</v>
      </c>
      <c r="C7636" s="7" t="s">
        <v>12</v>
      </c>
      <c r="D7636" s="7" t="s">
        <v>15236</v>
      </c>
      <c r="E7636" s="6" t="s">
        <v>15237</v>
      </c>
      <c r="F7636" s="7">
        <v>93</v>
      </c>
      <c r="G7636" s="7">
        <v>147</v>
      </c>
      <c r="H7636" s="8">
        <v>5.8999999999999996E-23</v>
      </c>
      <c r="I7636" s="7" t="s">
        <v>15238</v>
      </c>
      <c r="J7636" s="6" t="s">
        <v>15239</v>
      </c>
    </row>
    <row r="7637" spans="1:10">
      <c r="A7637" s="6" t="s">
        <v>15240</v>
      </c>
      <c r="B7637" s="7">
        <v>728</v>
      </c>
      <c r="C7637" s="7" t="s">
        <v>12</v>
      </c>
      <c r="D7637" s="7" t="s">
        <v>18</v>
      </c>
      <c r="E7637" s="6" t="s">
        <v>19</v>
      </c>
      <c r="F7637" s="7">
        <v>104</v>
      </c>
      <c r="G7637" s="7">
        <v>274</v>
      </c>
      <c r="H7637" s="8">
        <v>9.7999999999999998E-26</v>
      </c>
      <c r="I7637" s="7" t="s">
        <v>20</v>
      </c>
      <c r="J7637" s="6" t="s">
        <v>21</v>
      </c>
    </row>
    <row r="7638" spans="1:10">
      <c r="A7638" s="6" t="s">
        <v>15241</v>
      </c>
      <c r="B7638" s="7">
        <v>278</v>
      </c>
      <c r="C7638" s="7" t="s">
        <v>12</v>
      </c>
      <c r="D7638" s="7" t="s">
        <v>14191</v>
      </c>
      <c r="E7638" s="6" t="s">
        <v>14192</v>
      </c>
      <c r="F7638" s="7">
        <v>178</v>
      </c>
      <c r="G7638" s="7">
        <v>268</v>
      </c>
      <c r="H7638" s="8">
        <v>2.0000000000000002E-15</v>
      </c>
      <c r="I7638" s="7" t="s">
        <v>14193</v>
      </c>
      <c r="J7638" s="6" t="s">
        <v>14194</v>
      </c>
    </row>
    <row r="7639" spans="1:10">
      <c r="A7639" s="6" t="s">
        <v>15242</v>
      </c>
      <c r="B7639" s="7">
        <v>994</v>
      </c>
      <c r="C7639" s="7" t="s">
        <v>12</v>
      </c>
      <c r="D7639" s="7" t="s">
        <v>125</v>
      </c>
      <c r="E7639" s="6" t="s">
        <v>126</v>
      </c>
      <c r="F7639" s="7">
        <v>322</v>
      </c>
      <c r="G7639" s="7">
        <v>444</v>
      </c>
      <c r="H7639" s="8">
        <v>7.9000000000000006E-8</v>
      </c>
      <c r="I7639" s="7"/>
      <c r="J7639" s="6"/>
    </row>
    <row r="7640" spans="1:10">
      <c r="A7640" s="6" t="s">
        <v>15243</v>
      </c>
      <c r="B7640" s="7">
        <v>1097</v>
      </c>
      <c r="C7640" s="7" t="s">
        <v>12</v>
      </c>
      <c r="D7640" s="7" t="s">
        <v>369</v>
      </c>
      <c r="E7640" s="6" t="s">
        <v>370</v>
      </c>
      <c r="F7640" s="7">
        <v>447</v>
      </c>
      <c r="G7640" s="7">
        <v>782</v>
      </c>
      <c r="H7640" s="8">
        <v>3.4000000000000001E-67</v>
      </c>
      <c r="I7640" s="7" t="s">
        <v>371</v>
      </c>
      <c r="J7640" s="6" t="s">
        <v>372</v>
      </c>
    </row>
    <row r="7641" spans="1:10">
      <c r="A7641" s="6" t="s">
        <v>15243</v>
      </c>
      <c r="B7641" s="7">
        <v>1097</v>
      </c>
      <c r="C7641" s="7" t="s">
        <v>12</v>
      </c>
      <c r="D7641" s="7" t="s">
        <v>373</v>
      </c>
      <c r="E7641" s="6" t="s">
        <v>374</v>
      </c>
      <c r="F7641" s="7">
        <v>947</v>
      </c>
      <c r="G7641" s="7">
        <v>1048</v>
      </c>
      <c r="H7641" s="8">
        <v>1.7000000000000001E-10</v>
      </c>
      <c r="I7641" s="7" t="s">
        <v>375</v>
      </c>
      <c r="J7641" s="6" t="s">
        <v>376</v>
      </c>
    </row>
    <row r="7642" spans="1:10">
      <c r="A7642" s="6" t="s">
        <v>15244</v>
      </c>
      <c r="B7642" s="7">
        <v>110</v>
      </c>
      <c r="C7642" s="7" t="s">
        <v>12</v>
      </c>
      <c r="D7642" s="7" t="s">
        <v>15245</v>
      </c>
      <c r="E7642" s="6" t="s">
        <v>15246</v>
      </c>
      <c r="F7642" s="7">
        <v>26</v>
      </c>
      <c r="G7642" s="7">
        <v>103</v>
      </c>
      <c r="H7642" s="8">
        <v>1.4000000000000001E-13</v>
      </c>
      <c r="I7642" s="7" t="s">
        <v>15247</v>
      </c>
      <c r="J7642" s="6" t="s">
        <v>15248</v>
      </c>
    </row>
    <row r="7643" spans="1:10">
      <c r="A7643" s="6" t="s">
        <v>15249</v>
      </c>
      <c r="B7643" s="7">
        <v>829</v>
      </c>
      <c r="C7643" s="7" t="s">
        <v>12</v>
      </c>
      <c r="D7643" s="7" t="s">
        <v>15250</v>
      </c>
      <c r="E7643" s="6" t="s">
        <v>15251</v>
      </c>
      <c r="F7643" s="7">
        <v>21</v>
      </c>
      <c r="G7643" s="7">
        <v>583</v>
      </c>
      <c r="H7643" s="8">
        <v>2.1999999999999999E-173</v>
      </c>
      <c r="I7643" s="7" t="s">
        <v>15252</v>
      </c>
      <c r="J7643" s="6" t="s">
        <v>15253</v>
      </c>
    </row>
    <row r="7644" spans="1:10">
      <c r="A7644" s="6" t="s">
        <v>15249</v>
      </c>
      <c r="B7644" s="7">
        <v>829</v>
      </c>
      <c r="C7644" s="7" t="s">
        <v>12</v>
      </c>
      <c r="D7644" s="7" t="s">
        <v>1970</v>
      </c>
      <c r="E7644" s="6" t="s">
        <v>1971</v>
      </c>
      <c r="F7644" s="7">
        <v>637</v>
      </c>
      <c r="G7644" s="7">
        <v>779</v>
      </c>
      <c r="H7644" s="8">
        <v>5.5000000000000002E-15</v>
      </c>
      <c r="I7644" s="7" t="s">
        <v>1972</v>
      </c>
      <c r="J7644" s="6" t="s">
        <v>1973</v>
      </c>
    </row>
    <row r="7645" spans="1:10">
      <c r="A7645" s="6" t="s">
        <v>15249</v>
      </c>
      <c r="B7645" s="7">
        <v>829</v>
      </c>
      <c r="C7645" s="7" t="s">
        <v>12</v>
      </c>
      <c r="D7645" s="7" t="s">
        <v>15254</v>
      </c>
      <c r="E7645" s="6" t="s">
        <v>15255</v>
      </c>
      <c r="F7645" s="7">
        <v>637</v>
      </c>
      <c r="G7645" s="7">
        <v>718</v>
      </c>
      <c r="H7645" s="8">
        <v>3.4E-8</v>
      </c>
      <c r="I7645" s="7"/>
      <c r="J7645" s="6"/>
    </row>
    <row r="7646" spans="1:10">
      <c r="A7646" s="6" t="s">
        <v>15256</v>
      </c>
      <c r="B7646" s="7">
        <v>492</v>
      </c>
      <c r="C7646" s="7" t="s">
        <v>12</v>
      </c>
      <c r="D7646" s="7" t="s">
        <v>7038</v>
      </c>
      <c r="E7646" s="6" t="s">
        <v>7039</v>
      </c>
      <c r="F7646" s="7">
        <v>71</v>
      </c>
      <c r="G7646" s="7">
        <v>422</v>
      </c>
      <c r="H7646" s="8">
        <v>3.8000000000000001E-32</v>
      </c>
      <c r="I7646" s="7" t="s">
        <v>7040</v>
      </c>
      <c r="J7646" s="6" t="s">
        <v>7041</v>
      </c>
    </row>
    <row r="7647" spans="1:10">
      <c r="A7647" s="6" t="s">
        <v>15257</v>
      </c>
      <c r="B7647" s="7">
        <v>917</v>
      </c>
      <c r="C7647" s="7" t="s">
        <v>12</v>
      </c>
      <c r="D7647" s="7" t="s">
        <v>3932</v>
      </c>
      <c r="E7647" s="6" t="s">
        <v>3933</v>
      </c>
      <c r="F7647" s="7">
        <v>611</v>
      </c>
      <c r="G7647" s="7">
        <v>732</v>
      </c>
      <c r="H7647" s="8">
        <v>9.2999999999999999E-10</v>
      </c>
      <c r="I7647" s="7" t="s">
        <v>3934</v>
      </c>
      <c r="J7647" s="6" t="s">
        <v>3933</v>
      </c>
    </row>
    <row r="7648" spans="1:10">
      <c r="A7648" s="6" t="s">
        <v>15257</v>
      </c>
      <c r="B7648" s="7">
        <v>917</v>
      </c>
      <c r="C7648" s="7" t="s">
        <v>12</v>
      </c>
      <c r="D7648" s="7" t="s">
        <v>3935</v>
      </c>
      <c r="E7648" s="6" t="s">
        <v>3936</v>
      </c>
      <c r="F7648" s="7">
        <v>148</v>
      </c>
      <c r="G7648" s="7">
        <v>543</v>
      </c>
      <c r="H7648" s="8">
        <v>1.2E-40</v>
      </c>
      <c r="I7648" s="7" t="s">
        <v>3937</v>
      </c>
      <c r="J7648" s="6" t="s">
        <v>3938</v>
      </c>
    </row>
    <row r="7649" spans="1:10">
      <c r="A7649" s="6" t="s">
        <v>15258</v>
      </c>
      <c r="B7649" s="7">
        <v>825</v>
      </c>
      <c r="C7649" s="7" t="s">
        <v>12</v>
      </c>
      <c r="D7649" s="7" t="s">
        <v>54</v>
      </c>
      <c r="E7649" s="6" t="s">
        <v>55</v>
      </c>
      <c r="F7649" s="7">
        <v>62</v>
      </c>
      <c r="G7649" s="7">
        <v>427</v>
      </c>
      <c r="H7649" s="8">
        <v>4.8000000000000003E-35</v>
      </c>
      <c r="I7649" s="7" t="s">
        <v>56</v>
      </c>
      <c r="J7649" s="6" t="s">
        <v>57</v>
      </c>
    </row>
    <row r="7650" spans="1:10">
      <c r="A7650" s="6" t="s">
        <v>15259</v>
      </c>
      <c r="B7650" s="7">
        <v>272</v>
      </c>
      <c r="C7650" s="7" t="s">
        <v>12</v>
      </c>
      <c r="D7650" s="7" t="s">
        <v>1082</v>
      </c>
      <c r="E7650" s="6" t="s">
        <v>1083</v>
      </c>
      <c r="F7650" s="7">
        <v>34</v>
      </c>
      <c r="G7650" s="7">
        <v>270</v>
      </c>
      <c r="H7650" s="8">
        <v>1.4E-51</v>
      </c>
      <c r="I7650" s="7"/>
      <c r="J7650" s="6"/>
    </row>
    <row r="7651" spans="1:10">
      <c r="A7651" s="6" t="s">
        <v>15260</v>
      </c>
      <c r="B7651" s="7">
        <v>478</v>
      </c>
      <c r="C7651" s="7" t="s">
        <v>12</v>
      </c>
      <c r="D7651" s="7" t="s">
        <v>59</v>
      </c>
      <c r="E7651" s="6" t="s">
        <v>60</v>
      </c>
      <c r="F7651" s="7">
        <v>45</v>
      </c>
      <c r="G7651" s="7">
        <v>179</v>
      </c>
      <c r="H7651" s="8">
        <v>2.7999999999999998E-28</v>
      </c>
      <c r="I7651" s="7" t="s">
        <v>61</v>
      </c>
      <c r="J7651" s="6" t="s">
        <v>62</v>
      </c>
    </row>
    <row r="7652" spans="1:10">
      <c r="A7652" s="6" t="s">
        <v>15261</v>
      </c>
      <c r="B7652" s="7">
        <v>488</v>
      </c>
      <c r="C7652" s="7" t="s">
        <v>12</v>
      </c>
      <c r="D7652" s="7" t="s">
        <v>4604</v>
      </c>
      <c r="E7652" s="6" t="s">
        <v>4605</v>
      </c>
      <c r="F7652" s="7">
        <v>38</v>
      </c>
      <c r="G7652" s="7">
        <v>466</v>
      </c>
      <c r="H7652" s="8">
        <v>8.7999999999999991E-168</v>
      </c>
      <c r="I7652" s="7" t="s">
        <v>4606</v>
      </c>
      <c r="J7652" s="6" t="s">
        <v>4607</v>
      </c>
    </row>
    <row r="7653" spans="1:10">
      <c r="A7653" s="6" t="s">
        <v>15262</v>
      </c>
      <c r="B7653" s="7">
        <v>442</v>
      </c>
      <c r="C7653" s="7" t="s">
        <v>12</v>
      </c>
      <c r="D7653" s="7" t="s">
        <v>15263</v>
      </c>
      <c r="E7653" s="6" t="s">
        <v>15264</v>
      </c>
      <c r="F7653" s="7">
        <v>22</v>
      </c>
      <c r="G7653" s="7">
        <v>422</v>
      </c>
      <c r="H7653" s="8">
        <v>2.3000000000000001E-137</v>
      </c>
      <c r="I7653" s="7" t="s">
        <v>15265</v>
      </c>
      <c r="J7653" s="6" t="s">
        <v>15264</v>
      </c>
    </row>
    <row r="7654" spans="1:10">
      <c r="A7654" s="6" t="s">
        <v>15266</v>
      </c>
      <c r="B7654" s="7">
        <v>554</v>
      </c>
      <c r="C7654" s="7" t="s">
        <v>12</v>
      </c>
      <c r="D7654" s="7" t="s">
        <v>54</v>
      </c>
      <c r="E7654" s="6" t="s">
        <v>55</v>
      </c>
      <c r="F7654" s="7">
        <v>65</v>
      </c>
      <c r="G7654" s="7">
        <v>461</v>
      </c>
      <c r="H7654" s="8">
        <v>5.4000000000000001E-40</v>
      </c>
      <c r="I7654" s="7" t="s">
        <v>56</v>
      </c>
      <c r="J7654" s="6" t="s">
        <v>57</v>
      </c>
    </row>
    <row r="7655" spans="1:10">
      <c r="A7655" s="6" t="s">
        <v>15267</v>
      </c>
      <c r="B7655" s="7">
        <v>348</v>
      </c>
      <c r="C7655" s="7" t="s">
        <v>12</v>
      </c>
      <c r="D7655" s="7" t="s">
        <v>1082</v>
      </c>
      <c r="E7655" s="6" t="s">
        <v>1083</v>
      </c>
      <c r="F7655" s="7">
        <v>97</v>
      </c>
      <c r="G7655" s="7">
        <v>347</v>
      </c>
      <c r="H7655" s="8">
        <v>3.0999999999999999E-37</v>
      </c>
      <c r="I7655" s="7"/>
      <c r="J7655" s="6"/>
    </row>
    <row r="7656" spans="1:10">
      <c r="A7656" s="6" t="s">
        <v>15268</v>
      </c>
      <c r="B7656" s="7">
        <v>707</v>
      </c>
      <c r="C7656" s="7" t="s">
        <v>12</v>
      </c>
      <c r="D7656" s="7" t="s">
        <v>198</v>
      </c>
      <c r="E7656" s="6" t="s">
        <v>60</v>
      </c>
      <c r="F7656" s="7">
        <v>25</v>
      </c>
      <c r="G7656" s="7">
        <v>380</v>
      </c>
      <c r="H7656" s="8">
        <v>1.2E-21</v>
      </c>
      <c r="I7656" s="7" t="s">
        <v>199</v>
      </c>
      <c r="J7656" s="6" t="s">
        <v>200</v>
      </c>
    </row>
    <row r="7657" spans="1:10">
      <c r="A7657" s="6" t="s">
        <v>15268</v>
      </c>
      <c r="B7657" s="7">
        <v>707</v>
      </c>
      <c r="C7657" s="7" t="s">
        <v>12</v>
      </c>
      <c r="D7657" s="7" t="s">
        <v>15269</v>
      </c>
      <c r="E7657" s="6" t="s">
        <v>15270</v>
      </c>
      <c r="F7657" s="7">
        <v>433</v>
      </c>
      <c r="G7657" s="7">
        <v>692</v>
      </c>
      <c r="H7657" s="8">
        <v>9.6999999999999998E-16</v>
      </c>
      <c r="I7657" s="7" t="s">
        <v>15271</v>
      </c>
      <c r="J7657" s="6" t="s">
        <v>15272</v>
      </c>
    </row>
    <row r="7658" spans="1:10">
      <c r="A7658" s="6" t="s">
        <v>15273</v>
      </c>
      <c r="B7658" s="7">
        <v>183</v>
      </c>
      <c r="C7658" s="7" t="s">
        <v>12</v>
      </c>
      <c r="D7658" s="7" t="s">
        <v>7653</v>
      </c>
      <c r="E7658" s="6" t="s">
        <v>7654</v>
      </c>
      <c r="F7658" s="7">
        <v>89</v>
      </c>
      <c r="G7658" s="7">
        <v>156</v>
      </c>
      <c r="H7658" s="8">
        <v>1E-8</v>
      </c>
      <c r="I7658" s="7" t="s">
        <v>7655</v>
      </c>
      <c r="J7658" s="6" t="s">
        <v>7656</v>
      </c>
    </row>
    <row r="7659" spans="1:10">
      <c r="A7659" s="6" t="s">
        <v>15274</v>
      </c>
      <c r="B7659" s="7">
        <v>2152</v>
      </c>
      <c r="C7659" s="7" t="s">
        <v>12</v>
      </c>
      <c r="D7659" s="7" t="s">
        <v>34</v>
      </c>
      <c r="E7659" s="6" t="s">
        <v>35</v>
      </c>
      <c r="F7659" s="7">
        <v>225</v>
      </c>
      <c r="G7659" s="7">
        <v>435</v>
      </c>
      <c r="H7659" s="8">
        <v>7.9999999999999998E-16</v>
      </c>
      <c r="I7659" s="7" t="s">
        <v>36</v>
      </c>
      <c r="J7659" s="6" t="s">
        <v>37</v>
      </c>
    </row>
    <row r="7660" spans="1:10">
      <c r="A7660" s="6" t="s">
        <v>15274</v>
      </c>
      <c r="B7660" s="7">
        <v>2152</v>
      </c>
      <c r="C7660" s="7" t="s">
        <v>12</v>
      </c>
      <c r="D7660" s="7" t="s">
        <v>7838</v>
      </c>
      <c r="E7660" s="6" t="s">
        <v>7839</v>
      </c>
      <c r="F7660" s="7">
        <v>774</v>
      </c>
      <c r="G7660" s="7">
        <v>1057</v>
      </c>
      <c r="H7660" s="8">
        <v>3.8000000000000002E-39</v>
      </c>
      <c r="I7660" s="7" t="s">
        <v>7840</v>
      </c>
      <c r="J7660" s="6" t="s">
        <v>7841</v>
      </c>
    </row>
    <row r="7661" spans="1:10">
      <c r="A7661" s="6" t="s">
        <v>15274</v>
      </c>
      <c r="B7661" s="7">
        <v>2152</v>
      </c>
      <c r="C7661" s="7" t="s">
        <v>12</v>
      </c>
      <c r="D7661" s="7" t="s">
        <v>15275</v>
      </c>
      <c r="E7661" s="6" t="s">
        <v>15276</v>
      </c>
      <c r="F7661" s="7">
        <v>1092</v>
      </c>
      <c r="G7661" s="7">
        <v>1343</v>
      </c>
      <c r="H7661" s="8">
        <v>4.7E-35</v>
      </c>
      <c r="I7661" s="7" t="s">
        <v>15277</v>
      </c>
      <c r="J7661" s="6" t="s">
        <v>15278</v>
      </c>
    </row>
    <row r="7662" spans="1:10">
      <c r="A7662" s="6" t="s">
        <v>15274</v>
      </c>
      <c r="B7662" s="7">
        <v>2152</v>
      </c>
      <c r="C7662" s="7" t="s">
        <v>12</v>
      </c>
      <c r="D7662" s="7" t="s">
        <v>54</v>
      </c>
      <c r="E7662" s="6" t="s">
        <v>55</v>
      </c>
      <c r="F7662" s="7">
        <v>1638</v>
      </c>
      <c r="G7662" s="7">
        <v>2056</v>
      </c>
      <c r="H7662" s="8">
        <v>1.1999999999999999E-14</v>
      </c>
      <c r="I7662" s="7" t="s">
        <v>56</v>
      </c>
      <c r="J7662" s="6" t="s">
        <v>57</v>
      </c>
    </row>
    <row r="7663" spans="1:10">
      <c r="A7663" s="6" t="s">
        <v>15279</v>
      </c>
      <c r="B7663" s="7">
        <v>1961</v>
      </c>
      <c r="C7663" s="7" t="s">
        <v>12</v>
      </c>
      <c r="D7663" s="7" t="s">
        <v>11604</v>
      </c>
      <c r="E7663" s="6" t="s">
        <v>11605</v>
      </c>
      <c r="F7663" s="7">
        <v>1842</v>
      </c>
      <c r="G7663" s="7">
        <v>1879</v>
      </c>
      <c r="H7663" s="8">
        <v>1.1000000000000001E-7</v>
      </c>
      <c r="I7663" s="7" t="s">
        <v>11606</v>
      </c>
      <c r="J7663" s="6" t="s">
        <v>11607</v>
      </c>
    </row>
    <row r="7664" spans="1:10">
      <c r="A7664" s="6" t="s">
        <v>15279</v>
      </c>
      <c r="B7664" s="7">
        <v>1961</v>
      </c>
      <c r="C7664" s="7" t="s">
        <v>12</v>
      </c>
      <c r="D7664" s="7" t="s">
        <v>13</v>
      </c>
      <c r="E7664" s="6" t="s">
        <v>14</v>
      </c>
      <c r="F7664" s="7">
        <v>1519</v>
      </c>
      <c r="G7664" s="7">
        <v>1603</v>
      </c>
      <c r="H7664" s="8">
        <v>1.4999999999999999E-7</v>
      </c>
      <c r="I7664" s="7" t="s">
        <v>15</v>
      </c>
      <c r="J7664" s="6" t="s">
        <v>16</v>
      </c>
    </row>
    <row r="7665" spans="1:10">
      <c r="A7665" s="6" t="s">
        <v>15279</v>
      </c>
      <c r="B7665" s="7">
        <v>1961</v>
      </c>
      <c r="C7665" s="7" t="s">
        <v>12</v>
      </c>
      <c r="D7665" s="7" t="s">
        <v>13</v>
      </c>
      <c r="E7665" s="6" t="s">
        <v>14</v>
      </c>
      <c r="F7665" s="7">
        <v>1072</v>
      </c>
      <c r="G7665" s="7">
        <v>1154</v>
      </c>
      <c r="H7665" s="8">
        <v>2.4000000000000001E-11</v>
      </c>
      <c r="I7665" s="7" t="s">
        <v>15</v>
      </c>
      <c r="J7665" s="6" t="s">
        <v>16</v>
      </c>
    </row>
    <row r="7666" spans="1:10">
      <c r="A7666" s="6" t="s">
        <v>15279</v>
      </c>
      <c r="B7666" s="7">
        <v>1961</v>
      </c>
      <c r="C7666" s="7" t="s">
        <v>12</v>
      </c>
      <c r="D7666" s="7" t="s">
        <v>13</v>
      </c>
      <c r="E7666" s="6" t="s">
        <v>14</v>
      </c>
      <c r="F7666" s="7">
        <v>1721</v>
      </c>
      <c r="G7666" s="7">
        <v>1809</v>
      </c>
      <c r="H7666" s="8">
        <v>2.8999999999999998E-7</v>
      </c>
      <c r="I7666" s="7" t="s">
        <v>15</v>
      </c>
      <c r="J7666" s="6" t="s">
        <v>16</v>
      </c>
    </row>
    <row r="7667" spans="1:10">
      <c r="A7667" s="6" t="s">
        <v>15279</v>
      </c>
      <c r="B7667" s="7">
        <v>1961</v>
      </c>
      <c r="C7667" s="7" t="s">
        <v>12</v>
      </c>
      <c r="D7667" s="7" t="s">
        <v>13</v>
      </c>
      <c r="E7667" s="6" t="s">
        <v>14</v>
      </c>
      <c r="F7667" s="7">
        <v>1377</v>
      </c>
      <c r="G7667" s="7">
        <v>1463</v>
      </c>
      <c r="H7667" s="8">
        <v>6.8999999999999997E-9</v>
      </c>
      <c r="I7667" s="7" t="s">
        <v>15</v>
      </c>
      <c r="J7667" s="6" t="s">
        <v>16</v>
      </c>
    </row>
    <row r="7668" spans="1:10">
      <c r="A7668" s="6" t="s">
        <v>15280</v>
      </c>
      <c r="B7668" s="7">
        <v>1145</v>
      </c>
      <c r="C7668" s="7" t="s">
        <v>12</v>
      </c>
      <c r="D7668" s="7" t="s">
        <v>3935</v>
      </c>
      <c r="E7668" s="6" t="s">
        <v>3936</v>
      </c>
      <c r="F7668" s="7">
        <v>825</v>
      </c>
      <c r="G7668" s="7">
        <v>1051</v>
      </c>
      <c r="H7668" s="8">
        <v>1.8E-9</v>
      </c>
      <c r="I7668" s="7" t="s">
        <v>3937</v>
      </c>
      <c r="J7668" s="6" t="s">
        <v>3938</v>
      </c>
    </row>
    <row r="7669" spans="1:10">
      <c r="A7669" s="6" t="s">
        <v>15281</v>
      </c>
      <c r="B7669" s="7">
        <v>433</v>
      </c>
      <c r="C7669" s="7" t="s">
        <v>12</v>
      </c>
      <c r="D7669" s="7" t="s">
        <v>8400</v>
      </c>
      <c r="E7669" s="6" t="s">
        <v>8401</v>
      </c>
      <c r="F7669" s="7">
        <v>205</v>
      </c>
      <c r="G7669" s="7">
        <v>268</v>
      </c>
      <c r="H7669" s="8">
        <v>1.2E-5</v>
      </c>
      <c r="I7669" s="7" t="s">
        <v>8402</v>
      </c>
      <c r="J7669" s="6" t="s">
        <v>8403</v>
      </c>
    </row>
    <row r="7670" spans="1:10">
      <c r="A7670" s="6" t="s">
        <v>15282</v>
      </c>
      <c r="B7670" s="7">
        <v>928</v>
      </c>
      <c r="C7670" s="7" t="s">
        <v>12</v>
      </c>
      <c r="D7670" s="7" t="s">
        <v>12160</v>
      </c>
      <c r="E7670" s="6" t="s">
        <v>12161</v>
      </c>
      <c r="F7670" s="7">
        <v>178</v>
      </c>
      <c r="G7670" s="7">
        <v>488</v>
      </c>
      <c r="H7670" s="8">
        <v>5.6E-51</v>
      </c>
      <c r="I7670" s="7" t="s">
        <v>12162</v>
      </c>
      <c r="J7670" s="6" t="s">
        <v>12163</v>
      </c>
    </row>
    <row r="7671" spans="1:10">
      <c r="A7671" s="6" t="s">
        <v>15283</v>
      </c>
      <c r="B7671" s="7">
        <v>605</v>
      </c>
      <c r="C7671" s="7" t="s">
        <v>12</v>
      </c>
      <c r="D7671" s="7" t="s">
        <v>153</v>
      </c>
      <c r="E7671" s="6" t="s">
        <v>154</v>
      </c>
      <c r="F7671" s="7">
        <v>458</v>
      </c>
      <c r="G7671" s="7">
        <v>594</v>
      </c>
      <c r="H7671" s="8">
        <v>2.2000000000000001E-38</v>
      </c>
      <c r="I7671" s="7" t="s">
        <v>155</v>
      </c>
      <c r="J7671" s="6" t="s">
        <v>156</v>
      </c>
    </row>
    <row r="7672" spans="1:10">
      <c r="A7672" s="6" t="s">
        <v>15283</v>
      </c>
      <c r="B7672" s="7">
        <v>605</v>
      </c>
      <c r="C7672" s="7" t="s">
        <v>12</v>
      </c>
      <c r="D7672" s="7" t="s">
        <v>161</v>
      </c>
      <c r="E7672" s="6" t="s">
        <v>154</v>
      </c>
      <c r="F7672" s="7">
        <v>31</v>
      </c>
      <c r="G7672" s="7">
        <v>329</v>
      </c>
      <c r="H7672" s="8">
        <v>1.6000000000000001E-55</v>
      </c>
      <c r="I7672" s="7" t="s">
        <v>162</v>
      </c>
      <c r="J7672" s="6" t="s">
        <v>163</v>
      </c>
    </row>
    <row r="7673" spans="1:10">
      <c r="A7673" s="6" t="s">
        <v>15284</v>
      </c>
      <c r="B7673" s="7">
        <v>598</v>
      </c>
      <c r="C7673" s="7" t="s">
        <v>12</v>
      </c>
      <c r="D7673" s="7" t="s">
        <v>23</v>
      </c>
      <c r="E7673" s="6" t="s">
        <v>24</v>
      </c>
      <c r="F7673" s="7">
        <v>161</v>
      </c>
      <c r="G7673" s="7">
        <v>580</v>
      </c>
      <c r="H7673" s="8">
        <v>2.5000000000000001E-55</v>
      </c>
      <c r="I7673" s="7" t="s">
        <v>25</v>
      </c>
      <c r="J7673" s="6" t="s">
        <v>24</v>
      </c>
    </row>
    <row r="7674" spans="1:10">
      <c r="A7674" s="6" t="s">
        <v>15285</v>
      </c>
      <c r="B7674" s="7">
        <v>507</v>
      </c>
      <c r="C7674" s="7" t="s">
        <v>12</v>
      </c>
      <c r="D7674" s="7" t="s">
        <v>63</v>
      </c>
      <c r="E7674" s="6" t="s">
        <v>64</v>
      </c>
      <c r="F7674" s="7">
        <v>459</v>
      </c>
      <c r="G7674" s="7">
        <v>505</v>
      </c>
      <c r="H7674" s="8">
        <v>1.1999999999999999E-12</v>
      </c>
      <c r="I7674" s="7" t="s">
        <v>65</v>
      </c>
      <c r="J7674" s="6" t="s">
        <v>66</v>
      </c>
    </row>
    <row r="7675" spans="1:10">
      <c r="A7675" s="6" t="s">
        <v>15285</v>
      </c>
      <c r="B7675" s="7">
        <v>507</v>
      </c>
      <c r="C7675" s="7" t="s">
        <v>12</v>
      </c>
      <c r="D7675" s="7" t="s">
        <v>59</v>
      </c>
      <c r="E7675" s="6" t="s">
        <v>60</v>
      </c>
      <c r="F7675" s="7">
        <v>70</v>
      </c>
      <c r="G7675" s="7">
        <v>206</v>
      </c>
      <c r="H7675" s="8">
        <v>1.3000000000000001E-19</v>
      </c>
      <c r="I7675" s="7" t="s">
        <v>61</v>
      </c>
      <c r="J7675" s="6" t="s">
        <v>62</v>
      </c>
    </row>
    <row r="7676" spans="1:10">
      <c r="A7676" s="6" t="s">
        <v>15286</v>
      </c>
      <c r="B7676" s="7">
        <v>400</v>
      </c>
      <c r="C7676" s="7" t="s">
        <v>12</v>
      </c>
      <c r="D7676" s="7" t="s">
        <v>7411</v>
      </c>
      <c r="E7676" s="6" t="s">
        <v>7412</v>
      </c>
      <c r="F7676" s="7">
        <v>29</v>
      </c>
      <c r="G7676" s="7">
        <v>380</v>
      </c>
      <c r="H7676" s="8">
        <v>9.2999999999999998E-68</v>
      </c>
      <c r="I7676" s="7" t="s">
        <v>7413</v>
      </c>
      <c r="J7676" s="6" t="s">
        <v>7414</v>
      </c>
    </row>
    <row r="7677" spans="1:10">
      <c r="A7677" s="6" t="s">
        <v>15287</v>
      </c>
      <c r="B7677" s="7">
        <v>388</v>
      </c>
      <c r="C7677" s="7" t="s">
        <v>12</v>
      </c>
      <c r="D7677" s="7" t="s">
        <v>4743</v>
      </c>
      <c r="E7677" s="6" t="s">
        <v>4744</v>
      </c>
      <c r="F7677" s="7">
        <v>16</v>
      </c>
      <c r="G7677" s="7">
        <v>354</v>
      </c>
      <c r="H7677" s="8">
        <v>3.8000000000000001E-90</v>
      </c>
      <c r="I7677" s="7" t="s">
        <v>4745</v>
      </c>
      <c r="J7677" s="6" t="s">
        <v>4744</v>
      </c>
    </row>
    <row r="7678" spans="1:10">
      <c r="A7678" s="6" t="s">
        <v>15288</v>
      </c>
      <c r="B7678" s="7">
        <v>553</v>
      </c>
      <c r="C7678" s="7" t="s">
        <v>12</v>
      </c>
      <c r="D7678" s="7" t="s">
        <v>54</v>
      </c>
      <c r="E7678" s="6" t="s">
        <v>55</v>
      </c>
      <c r="F7678" s="7">
        <v>65</v>
      </c>
      <c r="G7678" s="7">
        <v>378</v>
      </c>
      <c r="H7678" s="8">
        <v>2.7E-8</v>
      </c>
      <c r="I7678" s="7" t="s">
        <v>56</v>
      </c>
      <c r="J7678" s="6" t="s">
        <v>57</v>
      </c>
    </row>
    <row r="7679" spans="1:10">
      <c r="A7679" s="6" t="s">
        <v>15289</v>
      </c>
      <c r="B7679" s="7">
        <v>638</v>
      </c>
      <c r="C7679" s="7" t="s">
        <v>12</v>
      </c>
      <c r="D7679" s="7" t="s">
        <v>59</v>
      </c>
      <c r="E7679" s="6" t="s">
        <v>60</v>
      </c>
      <c r="F7679" s="7">
        <v>204</v>
      </c>
      <c r="G7679" s="7">
        <v>340</v>
      </c>
      <c r="H7679" s="8">
        <v>8.5999999999999996E-21</v>
      </c>
      <c r="I7679" s="7" t="s">
        <v>61</v>
      </c>
      <c r="J7679" s="6" t="s">
        <v>62</v>
      </c>
    </row>
    <row r="7680" spans="1:10">
      <c r="A7680" s="6" t="s">
        <v>15290</v>
      </c>
      <c r="B7680" s="7">
        <v>426</v>
      </c>
      <c r="C7680" s="7" t="s">
        <v>12</v>
      </c>
      <c r="D7680" s="7" t="s">
        <v>4770</v>
      </c>
      <c r="E7680" s="6" t="s">
        <v>4771</v>
      </c>
      <c r="F7680" s="7">
        <v>47</v>
      </c>
      <c r="G7680" s="7">
        <v>238</v>
      </c>
      <c r="H7680" s="8">
        <v>3.9E-13</v>
      </c>
      <c r="I7680" s="7" t="s">
        <v>4772</v>
      </c>
      <c r="J7680" s="6" t="s">
        <v>4773</v>
      </c>
    </row>
    <row r="7681" spans="1:10">
      <c r="A7681" s="6" t="s">
        <v>15291</v>
      </c>
      <c r="B7681" s="7">
        <v>245</v>
      </c>
      <c r="C7681" s="7" t="s">
        <v>12</v>
      </c>
      <c r="D7681" s="7" t="s">
        <v>113</v>
      </c>
      <c r="E7681" s="6" t="s">
        <v>96</v>
      </c>
      <c r="F7681" s="7">
        <v>55</v>
      </c>
      <c r="G7681" s="7">
        <v>189</v>
      </c>
      <c r="H7681" s="8">
        <v>1.1999999999999999E-7</v>
      </c>
      <c r="I7681" s="7"/>
      <c r="J7681" s="6"/>
    </row>
    <row r="7682" spans="1:10">
      <c r="A7682" s="6" t="s">
        <v>15292</v>
      </c>
      <c r="B7682" s="7">
        <v>273</v>
      </c>
      <c r="C7682" s="7" t="s">
        <v>12</v>
      </c>
      <c r="D7682" s="7" t="s">
        <v>113</v>
      </c>
      <c r="E7682" s="6" t="s">
        <v>96</v>
      </c>
      <c r="F7682" s="7">
        <v>14</v>
      </c>
      <c r="G7682" s="7">
        <v>146</v>
      </c>
      <c r="H7682" s="8">
        <v>1.7999999999999999E-11</v>
      </c>
      <c r="I7682" s="7"/>
      <c r="J7682" s="6"/>
    </row>
    <row r="7683" spans="1:10">
      <c r="A7683" s="6" t="s">
        <v>15293</v>
      </c>
      <c r="B7683" s="7">
        <v>2637</v>
      </c>
      <c r="C7683" s="7" t="s">
        <v>12</v>
      </c>
      <c r="D7683" s="7" t="s">
        <v>95</v>
      </c>
      <c r="E7683" s="6" t="s">
        <v>96</v>
      </c>
      <c r="F7683" s="7">
        <v>1533</v>
      </c>
      <c r="G7683" s="7">
        <v>1637</v>
      </c>
      <c r="H7683" s="8">
        <v>1.3E-18</v>
      </c>
      <c r="I7683" s="7" t="s">
        <v>97</v>
      </c>
      <c r="J7683" s="6" t="s">
        <v>98</v>
      </c>
    </row>
    <row r="7684" spans="1:10">
      <c r="A7684" s="6" t="s">
        <v>15293</v>
      </c>
      <c r="B7684" s="7">
        <v>2637</v>
      </c>
      <c r="C7684" s="7" t="s">
        <v>12</v>
      </c>
      <c r="D7684" s="7" t="s">
        <v>107</v>
      </c>
      <c r="E7684" s="6" t="s">
        <v>108</v>
      </c>
      <c r="F7684" s="7">
        <v>3</v>
      </c>
      <c r="G7684" s="7">
        <v>253</v>
      </c>
      <c r="H7684" s="8">
        <v>1.5000000000000001E-73</v>
      </c>
      <c r="I7684" s="7" t="s">
        <v>109</v>
      </c>
      <c r="J7684" s="6" t="s">
        <v>110</v>
      </c>
    </row>
    <row r="7685" spans="1:10">
      <c r="A7685" s="6" t="s">
        <v>15293</v>
      </c>
      <c r="B7685" s="7">
        <v>2637</v>
      </c>
      <c r="C7685" s="7" t="s">
        <v>12</v>
      </c>
      <c r="D7685" s="7" t="s">
        <v>83</v>
      </c>
      <c r="E7685" s="6" t="s">
        <v>84</v>
      </c>
      <c r="F7685" s="7">
        <v>2558</v>
      </c>
      <c r="G7685" s="7">
        <v>2621</v>
      </c>
      <c r="H7685" s="8">
        <v>1.1000000000000001E-7</v>
      </c>
      <c r="I7685" s="7" t="s">
        <v>85</v>
      </c>
      <c r="J7685" s="6" t="s">
        <v>86</v>
      </c>
    </row>
    <row r="7686" spans="1:10">
      <c r="A7686" s="6" t="s">
        <v>15293</v>
      </c>
      <c r="B7686" s="7">
        <v>2637</v>
      </c>
      <c r="C7686" s="7" t="s">
        <v>12</v>
      </c>
      <c r="D7686" s="7" t="s">
        <v>77</v>
      </c>
      <c r="E7686" s="6" t="s">
        <v>78</v>
      </c>
      <c r="F7686" s="7">
        <v>2262</v>
      </c>
      <c r="G7686" s="7">
        <v>2439</v>
      </c>
      <c r="H7686" s="8">
        <v>2.8999999999999998E-53</v>
      </c>
      <c r="I7686" s="7" t="s">
        <v>79</v>
      </c>
      <c r="J7686" s="6" t="s">
        <v>80</v>
      </c>
    </row>
    <row r="7687" spans="1:10">
      <c r="A7687" s="6" t="s">
        <v>15293</v>
      </c>
      <c r="B7687" s="7">
        <v>2637</v>
      </c>
      <c r="C7687" s="7" t="s">
        <v>12</v>
      </c>
      <c r="D7687" s="7" t="s">
        <v>73</v>
      </c>
      <c r="E7687" s="6" t="s">
        <v>74</v>
      </c>
      <c r="F7687" s="7">
        <v>382</v>
      </c>
      <c r="G7687" s="7">
        <v>427</v>
      </c>
      <c r="H7687" s="8">
        <v>2.9000000000000002E-8</v>
      </c>
      <c r="I7687" s="7" t="s">
        <v>75</v>
      </c>
      <c r="J7687" s="6" t="s">
        <v>76</v>
      </c>
    </row>
    <row r="7688" spans="1:10">
      <c r="A7688" s="6" t="s">
        <v>15293</v>
      </c>
      <c r="B7688" s="7">
        <v>2637</v>
      </c>
      <c r="C7688" s="7" t="s">
        <v>12</v>
      </c>
      <c r="D7688" s="7" t="s">
        <v>87</v>
      </c>
      <c r="E7688" s="6" t="s">
        <v>88</v>
      </c>
      <c r="F7688" s="7">
        <v>1035</v>
      </c>
      <c r="G7688" s="7">
        <v>1352</v>
      </c>
      <c r="H7688" s="8">
        <v>2.0000000000000001E-56</v>
      </c>
      <c r="I7688" s="7" t="s">
        <v>89</v>
      </c>
      <c r="J7688" s="6" t="s">
        <v>90</v>
      </c>
    </row>
    <row r="7689" spans="1:10">
      <c r="A7689" s="6" t="s">
        <v>15293</v>
      </c>
      <c r="B7689" s="7">
        <v>2637</v>
      </c>
      <c r="C7689" s="7" t="s">
        <v>12</v>
      </c>
      <c r="D7689" s="7" t="s">
        <v>91</v>
      </c>
      <c r="E7689" s="6" t="s">
        <v>92</v>
      </c>
      <c r="F7689" s="7">
        <v>262</v>
      </c>
      <c r="G7689" s="7">
        <v>376</v>
      </c>
      <c r="H7689" s="8">
        <v>8.2999999999999999E-37</v>
      </c>
      <c r="I7689" s="7" t="s">
        <v>93</v>
      </c>
      <c r="J7689" s="6" t="s">
        <v>94</v>
      </c>
    </row>
    <row r="7690" spans="1:10">
      <c r="A7690" s="6" t="s">
        <v>15293</v>
      </c>
      <c r="B7690" s="7">
        <v>2637</v>
      </c>
      <c r="C7690" s="7" t="s">
        <v>12</v>
      </c>
      <c r="D7690" s="7" t="s">
        <v>1004</v>
      </c>
      <c r="E7690" s="6" t="s">
        <v>82</v>
      </c>
      <c r="F7690" s="7">
        <v>2061</v>
      </c>
      <c r="G7690" s="7">
        <v>2170</v>
      </c>
      <c r="H7690" s="8">
        <v>4.5E-10</v>
      </c>
      <c r="I7690" s="7" t="s">
        <v>1005</v>
      </c>
      <c r="J7690" s="6" t="s">
        <v>1006</v>
      </c>
    </row>
    <row r="7691" spans="1:10">
      <c r="A7691" s="6" t="s">
        <v>15293</v>
      </c>
      <c r="B7691" s="7">
        <v>2637</v>
      </c>
      <c r="C7691" s="7" t="s">
        <v>12</v>
      </c>
      <c r="D7691" s="7" t="s">
        <v>99</v>
      </c>
      <c r="E7691" s="6" t="s">
        <v>100</v>
      </c>
      <c r="F7691" s="7">
        <v>623</v>
      </c>
      <c r="G7691" s="7">
        <v>899</v>
      </c>
      <c r="H7691" s="8">
        <v>9.9999999999999996E-39</v>
      </c>
      <c r="I7691" s="7" t="s">
        <v>101</v>
      </c>
      <c r="J7691" s="6" t="s">
        <v>102</v>
      </c>
    </row>
    <row r="7692" spans="1:10">
      <c r="A7692" s="6" t="s">
        <v>15294</v>
      </c>
      <c r="B7692" s="7">
        <v>530</v>
      </c>
      <c r="C7692" s="7" t="s">
        <v>12</v>
      </c>
      <c r="D7692" s="7" t="s">
        <v>23</v>
      </c>
      <c r="E7692" s="6" t="s">
        <v>24</v>
      </c>
      <c r="F7692" s="7">
        <v>128</v>
      </c>
      <c r="G7692" s="7">
        <v>503</v>
      </c>
      <c r="H7692" s="8">
        <v>8.2999999999999995E-26</v>
      </c>
      <c r="I7692" s="7" t="s">
        <v>25</v>
      </c>
      <c r="J7692" s="6" t="s">
        <v>24</v>
      </c>
    </row>
    <row r="7693" spans="1:10">
      <c r="A7693" s="6" t="s">
        <v>15295</v>
      </c>
      <c r="B7693" s="7">
        <v>476</v>
      </c>
      <c r="C7693" s="7" t="s">
        <v>12</v>
      </c>
      <c r="D7693" s="7" t="s">
        <v>7496</v>
      </c>
      <c r="E7693" s="6" t="s">
        <v>7497</v>
      </c>
      <c r="F7693" s="7">
        <v>120</v>
      </c>
      <c r="G7693" s="7">
        <v>284</v>
      </c>
      <c r="H7693" s="8">
        <v>1.5E-11</v>
      </c>
      <c r="I7693" s="7" t="s">
        <v>7498</v>
      </c>
      <c r="J7693" s="6" t="s">
        <v>7497</v>
      </c>
    </row>
    <row r="7694" spans="1:10">
      <c r="A7694" s="6" t="s">
        <v>15296</v>
      </c>
      <c r="B7694" s="7">
        <v>595</v>
      </c>
      <c r="C7694" s="7" t="s">
        <v>12</v>
      </c>
      <c r="D7694" s="7" t="s">
        <v>54</v>
      </c>
      <c r="E7694" s="6" t="s">
        <v>55</v>
      </c>
      <c r="F7694" s="7">
        <v>77</v>
      </c>
      <c r="G7694" s="7">
        <v>494</v>
      </c>
      <c r="H7694" s="8">
        <v>1.1E-13</v>
      </c>
      <c r="I7694" s="7" t="s">
        <v>56</v>
      </c>
      <c r="J7694" s="6" t="s">
        <v>57</v>
      </c>
    </row>
    <row r="7695" spans="1:10">
      <c r="A7695" s="6" t="s">
        <v>15297</v>
      </c>
      <c r="B7695" s="7">
        <v>228</v>
      </c>
      <c r="C7695" s="7" t="s">
        <v>12</v>
      </c>
      <c r="D7695" s="7" t="s">
        <v>299</v>
      </c>
      <c r="E7695" s="6" t="s">
        <v>300</v>
      </c>
      <c r="F7695" s="7">
        <v>9</v>
      </c>
      <c r="G7695" s="7">
        <v>44</v>
      </c>
      <c r="H7695" s="8">
        <v>7.2E-9</v>
      </c>
      <c r="I7695" s="7" t="s">
        <v>301</v>
      </c>
      <c r="J7695" s="6" t="s">
        <v>302</v>
      </c>
    </row>
    <row r="7696" spans="1:10">
      <c r="A7696" s="6" t="s">
        <v>15298</v>
      </c>
      <c r="B7696" s="7">
        <v>395</v>
      </c>
      <c r="C7696" s="7" t="s">
        <v>12</v>
      </c>
      <c r="D7696" s="7" t="s">
        <v>1780</v>
      </c>
      <c r="E7696" s="6" t="s">
        <v>1781</v>
      </c>
      <c r="F7696" s="7">
        <v>7</v>
      </c>
      <c r="G7696" s="7">
        <v>354</v>
      </c>
      <c r="H7696" s="8">
        <v>1.0999999999999999E-87</v>
      </c>
      <c r="I7696" s="7" t="s">
        <v>1782</v>
      </c>
      <c r="J7696" s="6" t="s">
        <v>1783</v>
      </c>
    </row>
    <row r="7697" spans="1:10">
      <c r="A7697" s="6" t="s">
        <v>15299</v>
      </c>
      <c r="B7697" s="7">
        <v>448</v>
      </c>
      <c r="C7697" s="7" t="s">
        <v>12</v>
      </c>
      <c r="D7697" s="7" t="s">
        <v>3362</v>
      </c>
      <c r="E7697" s="6" t="s">
        <v>3363</v>
      </c>
      <c r="F7697" s="7">
        <v>143</v>
      </c>
      <c r="G7697" s="7">
        <v>435</v>
      </c>
      <c r="H7697" s="8">
        <v>4.3000000000000002E-35</v>
      </c>
      <c r="I7697" s="7" t="s">
        <v>3364</v>
      </c>
      <c r="J7697" s="6" t="s">
        <v>3365</v>
      </c>
    </row>
    <row r="7698" spans="1:10">
      <c r="A7698" s="6" t="s">
        <v>15300</v>
      </c>
      <c r="B7698" s="7">
        <v>484</v>
      </c>
      <c r="C7698" s="7" t="s">
        <v>12</v>
      </c>
      <c r="D7698" s="7" t="s">
        <v>6069</v>
      </c>
      <c r="E7698" s="6" t="s">
        <v>6070</v>
      </c>
      <c r="F7698" s="7">
        <v>20</v>
      </c>
      <c r="G7698" s="7">
        <v>441</v>
      </c>
      <c r="H7698" s="8">
        <v>5.5E-17</v>
      </c>
      <c r="I7698" s="7" t="s">
        <v>6071</v>
      </c>
      <c r="J7698" s="6" t="s">
        <v>6072</v>
      </c>
    </row>
    <row r="7699" spans="1:10">
      <c r="A7699" s="6" t="s">
        <v>15301</v>
      </c>
      <c r="B7699" s="7">
        <v>462</v>
      </c>
      <c r="C7699" s="7" t="s">
        <v>12</v>
      </c>
      <c r="D7699" s="7" t="s">
        <v>3470</v>
      </c>
      <c r="E7699" s="6" t="s">
        <v>3471</v>
      </c>
      <c r="F7699" s="7">
        <v>60</v>
      </c>
      <c r="G7699" s="7">
        <v>345</v>
      </c>
      <c r="H7699" s="8">
        <v>6.7999999999999996E-56</v>
      </c>
      <c r="I7699" s="7" t="s">
        <v>3472</v>
      </c>
      <c r="J7699" s="6" t="s">
        <v>3473</v>
      </c>
    </row>
    <row r="7700" spans="1:10">
      <c r="A7700" s="6" t="s">
        <v>15302</v>
      </c>
      <c r="B7700" s="7">
        <v>249</v>
      </c>
      <c r="C7700" s="7" t="s">
        <v>12</v>
      </c>
      <c r="D7700" s="7" t="s">
        <v>15216</v>
      </c>
      <c r="E7700" s="6" t="s">
        <v>15217</v>
      </c>
      <c r="F7700" s="7">
        <v>19</v>
      </c>
      <c r="G7700" s="7">
        <v>245</v>
      </c>
      <c r="H7700" s="8">
        <v>2.8E-11</v>
      </c>
      <c r="I7700" s="7" t="s">
        <v>15218</v>
      </c>
      <c r="J7700" s="6" t="s">
        <v>15219</v>
      </c>
    </row>
    <row r="7701" spans="1:10">
      <c r="A7701" s="6" t="s">
        <v>15303</v>
      </c>
      <c r="B7701" s="7">
        <v>241</v>
      </c>
      <c r="C7701" s="7" t="s">
        <v>12</v>
      </c>
      <c r="D7701" s="7" t="s">
        <v>11851</v>
      </c>
      <c r="E7701" s="6" t="s">
        <v>11852</v>
      </c>
      <c r="F7701" s="7">
        <v>34</v>
      </c>
      <c r="G7701" s="7">
        <v>184</v>
      </c>
      <c r="H7701" s="8">
        <v>5.3000000000000003E-18</v>
      </c>
      <c r="I7701" s="7" t="s">
        <v>11853</v>
      </c>
      <c r="J7701" s="6" t="s">
        <v>11854</v>
      </c>
    </row>
    <row r="7702" spans="1:10">
      <c r="A7702" s="6" t="s">
        <v>15304</v>
      </c>
      <c r="B7702" s="7">
        <v>88</v>
      </c>
      <c r="C7702" s="7" t="s">
        <v>12</v>
      </c>
      <c r="D7702" s="7" t="s">
        <v>15305</v>
      </c>
      <c r="E7702" s="6" t="s">
        <v>15306</v>
      </c>
      <c r="F7702" s="7">
        <v>38</v>
      </c>
      <c r="G7702" s="7">
        <v>77</v>
      </c>
      <c r="H7702" s="8">
        <v>3.1000000000000003E-11</v>
      </c>
      <c r="I7702" s="7" t="s">
        <v>15307</v>
      </c>
      <c r="J7702" s="6" t="s">
        <v>15308</v>
      </c>
    </row>
    <row r="7703" spans="1:10">
      <c r="A7703" s="6" t="s">
        <v>15309</v>
      </c>
      <c r="B7703" s="7">
        <v>340</v>
      </c>
      <c r="C7703" s="7" t="s">
        <v>12</v>
      </c>
      <c r="D7703" s="7" t="s">
        <v>3580</v>
      </c>
      <c r="E7703" s="6" t="s">
        <v>3581</v>
      </c>
      <c r="F7703" s="7">
        <v>90</v>
      </c>
      <c r="G7703" s="7">
        <v>334</v>
      </c>
      <c r="H7703" s="8">
        <v>6.5999999999999996E-59</v>
      </c>
      <c r="I7703" s="7" t="s">
        <v>3582</v>
      </c>
      <c r="J7703" s="6" t="s">
        <v>3583</v>
      </c>
    </row>
    <row r="7704" spans="1:10">
      <c r="A7704" s="6" t="s">
        <v>15310</v>
      </c>
      <c r="B7704" s="7">
        <v>464</v>
      </c>
      <c r="C7704" s="7" t="s">
        <v>12</v>
      </c>
      <c r="D7704" s="7" t="s">
        <v>15311</v>
      </c>
      <c r="E7704" s="6" t="s">
        <v>15312</v>
      </c>
      <c r="F7704" s="7">
        <v>87</v>
      </c>
      <c r="G7704" s="7">
        <v>459</v>
      </c>
      <c r="H7704" s="8">
        <v>4.9000000000000001E-126</v>
      </c>
      <c r="I7704" s="7" t="s">
        <v>15313</v>
      </c>
      <c r="J7704" s="6" t="s">
        <v>15314</v>
      </c>
    </row>
    <row r="7705" spans="1:10">
      <c r="A7705" s="6" t="s">
        <v>15315</v>
      </c>
      <c r="B7705" s="7">
        <v>377</v>
      </c>
      <c r="C7705" s="7" t="s">
        <v>12</v>
      </c>
      <c r="D7705" s="7" t="s">
        <v>143</v>
      </c>
      <c r="E7705" s="6" t="s">
        <v>144</v>
      </c>
      <c r="F7705" s="7">
        <v>173</v>
      </c>
      <c r="G7705" s="7">
        <v>366</v>
      </c>
      <c r="H7705" s="8">
        <v>4.2999999999999999E-39</v>
      </c>
      <c r="I7705" s="7" t="s">
        <v>145</v>
      </c>
      <c r="J7705" s="6" t="s">
        <v>146</v>
      </c>
    </row>
    <row r="7706" spans="1:10">
      <c r="A7706" s="6" t="s">
        <v>15316</v>
      </c>
      <c r="B7706" s="7">
        <v>382</v>
      </c>
      <c r="C7706" s="7" t="s">
        <v>12</v>
      </c>
      <c r="D7706" s="7" t="s">
        <v>3935</v>
      </c>
      <c r="E7706" s="6" t="s">
        <v>3936</v>
      </c>
      <c r="F7706" s="7">
        <v>140</v>
      </c>
      <c r="G7706" s="7">
        <v>343</v>
      </c>
      <c r="H7706" s="8">
        <v>2.5999999999999999E-33</v>
      </c>
      <c r="I7706" s="7" t="s">
        <v>3937</v>
      </c>
      <c r="J7706" s="6" t="s">
        <v>3938</v>
      </c>
    </row>
    <row r="7707" spans="1:10">
      <c r="A7707" s="6" t="s">
        <v>15316</v>
      </c>
      <c r="B7707" s="7">
        <v>382</v>
      </c>
      <c r="C7707" s="7" t="s">
        <v>12</v>
      </c>
      <c r="D7707" s="7" t="s">
        <v>7017</v>
      </c>
      <c r="E7707" s="6" t="s">
        <v>7018</v>
      </c>
      <c r="F7707" s="7">
        <v>38</v>
      </c>
      <c r="G7707" s="7">
        <v>102</v>
      </c>
      <c r="H7707" s="8">
        <v>4.6000000000000003E-11</v>
      </c>
      <c r="I7707" s="7" t="s">
        <v>7019</v>
      </c>
      <c r="J7707" s="6" t="s">
        <v>7020</v>
      </c>
    </row>
    <row r="7708" spans="1:10">
      <c r="A7708" s="6" t="s">
        <v>15317</v>
      </c>
      <c r="B7708" s="7">
        <v>616</v>
      </c>
      <c r="C7708" s="7" t="s">
        <v>12</v>
      </c>
      <c r="D7708" s="7" t="s">
        <v>7083</v>
      </c>
      <c r="E7708" s="6" t="s">
        <v>7084</v>
      </c>
      <c r="F7708" s="7">
        <v>34</v>
      </c>
      <c r="G7708" s="7">
        <v>99</v>
      </c>
      <c r="H7708" s="8">
        <v>4.1999999999999996E-15</v>
      </c>
      <c r="I7708" s="7" t="s">
        <v>7085</v>
      </c>
      <c r="J7708" s="6" t="s">
        <v>7084</v>
      </c>
    </row>
    <row r="7709" spans="1:10">
      <c r="A7709" s="6" t="s">
        <v>15318</v>
      </c>
      <c r="B7709" s="7">
        <v>1172</v>
      </c>
      <c r="C7709" s="7" t="s">
        <v>12</v>
      </c>
      <c r="D7709" s="7" t="s">
        <v>299</v>
      </c>
      <c r="E7709" s="6" t="s">
        <v>300</v>
      </c>
      <c r="F7709" s="7">
        <v>19</v>
      </c>
      <c r="G7709" s="7">
        <v>51</v>
      </c>
      <c r="H7709" s="8">
        <v>3.1999999999999999E-5</v>
      </c>
      <c r="I7709" s="7" t="s">
        <v>301</v>
      </c>
      <c r="J7709" s="6" t="s">
        <v>302</v>
      </c>
    </row>
    <row r="7710" spans="1:10">
      <c r="A7710" s="6" t="s">
        <v>15318</v>
      </c>
      <c r="B7710" s="7">
        <v>1172</v>
      </c>
      <c r="C7710" s="7" t="s">
        <v>12</v>
      </c>
      <c r="D7710" s="7" t="s">
        <v>23</v>
      </c>
      <c r="E7710" s="6" t="s">
        <v>24</v>
      </c>
      <c r="F7710" s="7">
        <v>597</v>
      </c>
      <c r="G7710" s="7">
        <v>1003</v>
      </c>
      <c r="H7710" s="8">
        <v>1.5999999999999999E-63</v>
      </c>
      <c r="I7710" s="7" t="s">
        <v>25</v>
      </c>
      <c r="J7710" s="6" t="s">
        <v>24</v>
      </c>
    </row>
    <row r="7711" spans="1:10">
      <c r="A7711" s="6" t="s">
        <v>15319</v>
      </c>
      <c r="B7711" s="7">
        <v>277</v>
      </c>
      <c r="C7711" s="7" t="s">
        <v>12</v>
      </c>
      <c r="D7711" s="7" t="s">
        <v>1315</v>
      </c>
      <c r="E7711" s="6" t="s">
        <v>1316</v>
      </c>
      <c r="F7711" s="7">
        <v>32</v>
      </c>
      <c r="G7711" s="7">
        <v>107</v>
      </c>
      <c r="H7711" s="8">
        <v>8.7000000000000003E-7</v>
      </c>
      <c r="I7711" s="7" t="s">
        <v>1317</v>
      </c>
      <c r="J7711" s="6" t="s">
        <v>1318</v>
      </c>
    </row>
    <row r="7712" spans="1:10">
      <c r="A7712" s="6" t="s">
        <v>15320</v>
      </c>
      <c r="B7712" s="7">
        <v>521</v>
      </c>
      <c r="C7712" s="7" t="s">
        <v>12</v>
      </c>
      <c r="D7712" s="7" t="s">
        <v>5637</v>
      </c>
      <c r="E7712" s="6" t="s">
        <v>5638</v>
      </c>
      <c r="F7712" s="7">
        <v>327</v>
      </c>
      <c r="G7712" s="7">
        <v>453</v>
      </c>
      <c r="H7712" s="8">
        <v>2.1999999999999998E-9</v>
      </c>
      <c r="I7712" s="7" t="s">
        <v>5639</v>
      </c>
      <c r="J7712" s="6" t="s">
        <v>5640</v>
      </c>
    </row>
    <row r="7713" spans="1:10">
      <c r="A7713" s="6" t="s">
        <v>15321</v>
      </c>
      <c r="B7713" s="7">
        <v>383</v>
      </c>
      <c r="C7713" s="7" t="s">
        <v>12</v>
      </c>
      <c r="D7713" s="7" t="s">
        <v>1290</v>
      </c>
      <c r="E7713" s="6" t="s">
        <v>1291</v>
      </c>
      <c r="F7713" s="7">
        <v>21</v>
      </c>
      <c r="G7713" s="7">
        <v>359</v>
      </c>
      <c r="H7713" s="8">
        <v>8.2000000000000003E-56</v>
      </c>
      <c r="I7713" s="7" t="s">
        <v>1292</v>
      </c>
      <c r="J7713" s="6" t="s">
        <v>1293</v>
      </c>
    </row>
    <row r="7714" spans="1:10">
      <c r="A7714" s="6" t="s">
        <v>15322</v>
      </c>
      <c r="B7714" s="7">
        <v>525</v>
      </c>
      <c r="C7714" s="7" t="s">
        <v>12</v>
      </c>
      <c r="D7714" s="7" t="s">
        <v>566</v>
      </c>
      <c r="E7714" s="6" t="s">
        <v>35</v>
      </c>
      <c r="F7714" s="7">
        <v>67</v>
      </c>
      <c r="G7714" s="7">
        <v>209</v>
      </c>
      <c r="H7714" s="8">
        <v>1.2999999999999999E-4</v>
      </c>
      <c r="I7714" s="7" t="s">
        <v>567</v>
      </c>
      <c r="J7714" s="6" t="s">
        <v>568</v>
      </c>
    </row>
    <row r="7715" spans="1:10">
      <c r="A7715" s="6" t="s">
        <v>15323</v>
      </c>
      <c r="B7715" s="7">
        <v>329</v>
      </c>
      <c r="C7715" s="7" t="s">
        <v>12</v>
      </c>
      <c r="D7715" s="7" t="s">
        <v>11210</v>
      </c>
      <c r="E7715" s="6" t="s">
        <v>11211</v>
      </c>
      <c r="F7715" s="7">
        <v>23</v>
      </c>
      <c r="G7715" s="7">
        <v>252</v>
      </c>
      <c r="H7715" s="8">
        <v>1.9000000000000002E-30</v>
      </c>
      <c r="I7715" s="7" t="s">
        <v>11212</v>
      </c>
      <c r="J7715" s="6" t="s">
        <v>11213</v>
      </c>
    </row>
    <row r="7716" spans="1:10">
      <c r="A7716" s="6" t="s">
        <v>15324</v>
      </c>
      <c r="B7716" s="7">
        <v>538</v>
      </c>
      <c r="C7716" s="7" t="s">
        <v>12</v>
      </c>
      <c r="D7716" s="7" t="s">
        <v>2350</v>
      </c>
      <c r="E7716" s="6" t="s">
        <v>170</v>
      </c>
      <c r="F7716" s="7">
        <v>40</v>
      </c>
      <c r="G7716" s="7">
        <v>483</v>
      </c>
      <c r="H7716" s="8">
        <v>2.9999999999999999E-56</v>
      </c>
      <c r="I7716" s="7" t="s">
        <v>2351</v>
      </c>
      <c r="J7716" s="6" t="s">
        <v>2352</v>
      </c>
    </row>
    <row r="7717" spans="1:10">
      <c r="A7717" s="6" t="s">
        <v>15325</v>
      </c>
      <c r="B7717" s="7">
        <v>392</v>
      </c>
      <c r="C7717" s="7" t="s">
        <v>12</v>
      </c>
      <c r="D7717" s="7" t="s">
        <v>4157</v>
      </c>
      <c r="E7717" s="6" t="s">
        <v>4158</v>
      </c>
      <c r="F7717" s="7">
        <v>87</v>
      </c>
      <c r="G7717" s="7">
        <v>377</v>
      </c>
      <c r="H7717" s="8">
        <v>7.6000000000000002E-9</v>
      </c>
      <c r="I7717" s="7" t="s">
        <v>1400</v>
      </c>
      <c r="J7717" s="6" t="s">
        <v>1401</v>
      </c>
    </row>
    <row r="7718" spans="1:10">
      <c r="A7718" s="6" t="s">
        <v>15326</v>
      </c>
      <c r="B7718" s="7">
        <v>557</v>
      </c>
      <c r="C7718" s="7" t="s">
        <v>12</v>
      </c>
      <c r="D7718" s="7" t="s">
        <v>1843</v>
      </c>
      <c r="E7718" s="6" t="s">
        <v>1844</v>
      </c>
      <c r="F7718" s="7">
        <v>33</v>
      </c>
      <c r="G7718" s="7">
        <v>512</v>
      </c>
      <c r="H7718" s="8">
        <v>4.3999999999999998E-84</v>
      </c>
      <c r="I7718" s="7" t="s">
        <v>1845</v>
      </c>
      <c r="J7718" s="6" t="s">
        <v>1846</v>
      </c>
    </row>
    <row r="7719" spans="1:10">
      <c r="A7719" s="6" t="s">
        <v>15327</v>
      </c>
      <c r="B7719" s="7">
        <v>632</v>
      </c>
      <c r="C7719" s="7" t="s">
        <v>12</v>
      </c>
      <c r="D7719" s="7" t="s">
        <v>3756</v>
      </c>
      <c r="E7719" s="6" t="s">
        <v>2099</v>
      </c>
      <c r="F7719" s="7">
        <v>216</v>
      </c>
      <c r="G7719" s="7">
        <v>418</v>
      </c>
      <c r="H7719" s="8">
        <v>1.1999999999999999E-14</v>
      </c>
      <c r="I7719" s="7"/>
      <c r="J7719" s="6"/>
    </row>
    <row r="7720" spans="1:10">
      <c r="A7720" s="6" t="s">
        <v>15328</v>
      </c>
      <c r="B7720" s="7">
        <v>583</v>
      </c>
      <c r="C7720" s="7" t="s">
        <v>12</v>
      </c>
      <c r="D7720" s="7" t="s">
        <v>63</v>
      </c>
      <c r="E7720" s="6" t="s">
        <v>64</v>
      </c>
      <c r="F7720" s="7">
        <v>476</v>
      </c>
      <c r="G7720" s="7">
        <v>512</v>
      </c>
      <c r="H7720" s="8">
        <v>3E-9</v>
      </c>
      <c r="I7720" s="7" t="s">
        <v>65</v>
      </c>
      <c r="J7720" s="6" t="s">
        <v>66</v>
      </c>
    </row>
    <row r="7721" spans="1:10">
      <c r="A7721" s="6" t="s">
        <v>15328</v>
      </c>
      <c r="B7721" s="7">
        <v>583</v>
      </c>
      <c r="C7721" s="7" t="s">
        <v>12</v>
      </c>
      <c r="D7721" s="7" t="s">
        <v>59</v>
      </c>
      <c r="E7721" s="6" t="s">
        <v>60</v>
      </c>
      <c r="F7721" s="7">
        <v>93</v>
      </c>
      <c r="G7721" s="7">
        <v>231</v>
      </c>
      <c r="H7721" s="8">
        <v>5.4999999999999996E-20</v>
      </c>
      <c r="I7721" s="7" t="s">
        <v>61</v>
      </c>
      <c r="J7721" s="6" t="s">
        <v>62</v>
      </c>
    </row>
    <row r="7722" spans="1:10">
      <c r="A7722" s="6" t="s">
        <v>15329</v>
      </c>
      <c r="B7722" s="7">
        <v>323</v>
      </c>
      <c r="C7722" s="7" t="s">
        <v>12</v>
      </c>
      <c r="D7722" s="7" t="s">
        <v>427</v>
      </c>
      <c r="E7722" s="6" t="s">
        <v>428</v>
      </c>
      <c r="F7722" s="7">
        <v>34</v>
      </c>
      <c r="G7722" s="7">
        <v>321</v>
      </c>
      <c r="H7722" s="8">
        <v>3.8000000000000001E-32</v>
      </c>
      <c r="I7722" s="7" t="s">
        <v>429</v>
      </c>
      <c r="J7722" s="6" t="s">
        <v>430</v>
      </c>
    </row>
    <row r="7723" spans="1:10">
      <c r="A7723" s="6" t="s">
        <v>15330</v>
      </c>
      <c r="B7723" s="7">
        <v>424</v>
      </c>
      <c r="C7723" s="7" t="s">
        <v>12</v>
      </c>
      <c r="D7723" s="7" t="s">
        <v>15331</v>
      </c>
      <c r="E7723" s="6" t="s">
        <v>15332</v>
      </c>
      <c r="F7723" s="7">
        <v>67</v>
      </c>
      <c r="G7723" s="7">
        <v>326</v>
      </c>
      <c r="H7723" s="8">
        <v>1E-14</v>
      </c>
      <c r="I7723" s="7" t="s">
        <v>15333</v>
      </c>
      <c r="J7723" s="6" t="s">
        <v>15334</v>
      </c>
    </row>
    <row r="7724" spans="1:10">
      <c r="A7724" s="6" t="s">
        <v>15335</v>
      </c>
      <c r="B7724" s="7">
        <v>326</v>
      </c>
      <c r="C7724" s="7" t="s">
        <v>12</v>
      </c>
      <c r="D7724" s="7" t="s">
        <v>2848</v>
      </c>
      <c r="E7724" s="6" t="s">
        <v>2849</v>
      </c>
      <c r="F7724" s="7">
        <v>100</v>
      </c>
      <c r="G7724" s="7">
        <v>279</v>
      </c>
      <c r="H7724" s="8">
        <v>8.2999999999999999E-7</v>
      </c>
      <c r="I7724" s="7" t="s">
        <v>2850</v>
      </c>
      <c r="J7724" s="6" t="s">
        <v>2851</v>
      </c>
    </row>
    <row r="7725" spans="1:10">
      <c r="A7725" s="6" t="s">
        <v>15336</v>
      </c>
      <c r="B7725" s="7">
        <v>204</v>
      </c>
      <c r="C7725" s="7" t="s">
        <v>12</v>
      </c>
      <c r="D7725" s="7" t="s">
        <v>15337</v>
      </c>
      <c r="E7725" s="6" t="s">
        <v>15338</v>
      </c>
      <c r="F7725" s="7">
        <v>36</v>
      </c>
      <c r="G7725" s="7">
        <v>161</v>
      </c>
      <c r="H7725" s="8">
        <v>8.6999999999999995E-35</v>
      </c>
      <c r="I7725" s="7" t="s">
        <v>15339</v>
      </c>
      <c r="J7725" s="6" t="s">
        <v>15340</v>
      </c>
    </row>
    <row r="7726" spans="1:10">
      <c r="A7726" s="6" t="s">
        <v>15341</v>
      </c>
      <c r="B7726" s="7">
        <v>534</v>
      </c>
      <c r="C7726" s="7" t="s">
        <v>12</v>
      </c>
      <c r="D7726" s="7" t="s">
        <v>23</v>
      </c>
      <c r="E7726" s="6" t="s">
        <v>24</v>
      </c>
      <c r="F7726" s="7">
        <v>58</v>
      </c>
      <c r="G7726" s="7">
        <v>506</v>
      </c>
      <c r="H7726" s="8">
        <v>2E-51</v>
      </c>
      <c r="I7726" s="7" t="s">
        <v>25</v>
      </c>
      <c r="J7726" s="6" t="s">
        <v>24</v>
      </c>
    </row>
    <row r="7727" spans="1:10">
      <c r="A7727" s="6" t="s">
        <v>15342</v>
      </c>
      <c r="B7727" s="7">
        <v>486</v>
      </c>
      <c r="C7727" s="7" t="s">
        <v>12</v>
      </c>
      <c r="D7727" s="7" t="s">
        <v>6069</v>
      </c>
      <c r="E7727" s="6" t="s">
        <v>6070</v>
      </c>
      <c r="F7727" s="7">
        <v>250</v>
      </c>
      <c r="G7727" s="7">
        <v>438</v>
      </c>
      <c r="H7727" s="8">
        <v>5.6E-11</v>
      </c>
      <c r="I7727" s="7" t="s">
        <v>6071</v>
      </c>
      <c r="J7727" s="6" t="s">
        <v>6072</v>
      </c>
    </row>
    <row r="7728" spans="1:10">
      <c r="A7728" s="6" t="s">
        <v>15343</v>
      </c>
      <c r="B7728" s="7">
        <v>284</v>
      </c>
      <c r="C7728" s="7" t="s">
        <v>12</v>
      </c>
      <c r="D7728" s="7" t="s">
        <v>15344</v>
      </c>
      <c r="E7728" s="6" t="s">
        <v>15345</v>
      </c>
      <c r="F7728" s="7">
        <v>9</v>
      </c>
      <c r="G7728" s="7">
        <v>62</v>
      </c>
      <c r="H7728" s="8">
        <v>7.7000000000000008E-6</v>
      </c>
      <c r="I7728" s="7" t="s">
        <v>15346</v>
      </c>
      <c r="J7728" s="6" t="s">
        <v>15345</v>
      </c>
    </row>
    <row r="7729" spans="1:10">
      <c r="A7729" s="6" t="s">
        <v>15347</v>
      </c>
      <c r="B7729" s="7">
        <v>435</v>
      </c>
      <c r="C7729" s="7" t="s">
        <v>12</v>
      </c>
      <c r="D7729" s="7" t="s">
        <v>54</v>
      </c>
      <c r="E7729" s="6" t="s">
        <v>55</v>
      </c>
      <c r="F7729" s="7">
        <v>12</v>
      </c>
      <c r="G7729" s="7">
        <v>376</v>
      </c>
      <c r="H7729" s="8">
        <v>1.8E-37</v>
      </c>
      <c r="I7729" s="7" t="s">
        <v>56</v>
      </c>
      <c r="J7729" s="6" t="s">
        <v>57</v>
      </c>
    </row>
    <row r="7730" spans="1:10">
      <c r="A7730" s="6" t="s">
        <v>15348</v>
      </c>
      <c r="B7730" s="7">
        <v>532</v>
      </c>
      <c r="C7730" s="7" t="s">
        <v>12</v>
      </c>
      <c r="D7730" s="7" t="s">
        <v>157</v>
      </c>
      <c r="E7730" s="6" t="s">
        <v>158</v>
      </c>
      <c r="F7730" s="7">
        <v>54</v>
      </c>
      <c r="G7730" s="7">
        <v>504</v>
      </c>
      <c r="H7730" s="8">
        <v>1.2E-79</v>
      </c>
      <c r="I7730" s="7" t="s">
        <v>159</v>
      </c>
      <c r="J7730" s="6" t="s">
        <v>160</v>
      </c>
    </row>
    <row r="7731" spans="1:10">
      <c r="A7731" s="6" t="s">
        <v>15349</v>
      </c>
      <c r="B7731" s="7">
        <v>357</v>
      </c>
      <c r="C7731" s="7" t="s">
        <v>12</v>
      </c>
      <c r="D7731" s="7" t="s">
        <v>1843</v>
      </c>
      <c r="E7731" s="6" t="s">
        <v>1844</v>
      </c>
      <c r="F7731" s="7">
        <v>96</v>
      </c>
      <c r="G7731" s="7">
        <v>235</v>
      </c>
      <c r="H7731" s="8">
        <v>1.6000000000000001E-24</v>
      </c>
      <c r="I7731" s="7" t="s">
        <v>1845</v>
      </c>
      <c r="J7731" s="6" t="s">
        <v>1846</v>
      </c>
    </row>
    <row r="7732" spans="1:10">
      <c r="A7732" s="6" t="s">
        <v>15349</v>
      </c>
      <c r="B7732" s="7">
        <v>357</v>
      </c>
      <c r="C7732" s="7" t="s">
        <v>12</v>
      </c>
      <c r="D7732" s="7" t="s">
        <v>1843</v>
      </c>
      <c r="E7732" s="6" t="s">
        <v>1844</v>
      </c>
      <c r="F7732" s="7">
        <v>32</v>
      </c>
      <c r="G7732" s="7">
        <v>90</v>
      </c>
      <c r="H7732" s="8">
        <v>1.9000000000000001E-8</v>
      </c>
      <c r="I7732" s="7" t="s">
        <v>1845</v>
      </c>
      <c r="J7732" s="6" t="s">
        <v>1846</v>
      </c>
    </row>
    <row r="7733" spans="1:10">
      <c r="A7733" s="6" t="s">
        <v>15350</v>
      </c>
      <c r="B7733" s="7">
        <v>377</v>
      </c>
      <c r="C7733" s="7" t="s">
        <v>12</v>
      </c>
      <c r="D7733" s="7" t="s">
        <v>5572</v>
      </c>
      <c r="E7733" s="6" t="s">
        <v>1985</v>
      </c>
      <c r="F7733" s="7">
        <v>121</v>
      </c>
      <c r="G7733" s="7">
        <v>294</v>
      </c>
      <c r="H7733" s="8">
        <v>7.0000000000000003E-16</v>
      </c>
      <c r="I7733" s="7" t="s">
        <v>5573</v>
      </c>
      <c r="J7733" s="6" t="s">
        <v>1985</v>
      </c>
    </row>
    <row r="7734" spans="1:10">
      <c r="A7734" s="6" t="s">
        <v>15351</v>
      </c>
      <c r="B7734" s="7">
        <v>790</v>
      </c>
      <c r="C7734" s="7" t="s">
        <v>12</v>
      </c>
      <c r="D7734" s="7" t="s">
        <v>13194</v>
      </c>
      <c r="E7734" s="6" t="s">
        <v>13195</v>
      </c>
      <c r="F7734" s="7">
        <v>113</v>
      </c>
      <c r="G7734" s="7">
        <v>475</v>
      </c>
      <c r="H7734" s="8">
        <v>7.5999999999999999E-106</v>
      </c>
      <c r="I7734" s="7" t="s">
        <v>13196</v>
      </c>
      <c r="J7734" s="6" t="s">
        <v>13197</v>
      </c>
    </row>
    <row r="7735" spans="1:10">
      <c r="A7735" s="6" t="s">
        <v>15351</v>
      </c>
      <c r="B7735" s="7">
        <v>790</v>
      </c>
      <c r="C7735" s="7" t="s">
        <v>12</v>
      </c>
      <c r="D7735" s="7" t="s">
        <v>3605</v>
      </c>
      <c r="E7735" s="6" t="s">
        <v>3606</v>
      </c>
      <c r="F7735" s="7">
        <v>571</v>
      </c>
      <c r="G7735" s="7">
        <v>759</v>
      </c>
      <c r="H7735" s="8">
        <v>3.0000000000000002E-36</v>
      </c>
      <c r="I7735" s="7" t="s">
        <v>3607</v>
      </c>
      <c r="J7735" s="6" t="s">
        <v>3608</v>
      </c>
    </row>
    <row r="7736" spans="1:10">
      <c r="A7736" s="6" t="s">
        <v>15352</v>
      </c>
      <c r="B7736" s="7">
        <v>372</v>
      </c>
      <c r="C7736" s="7" t="s">
        <v>12</v>
      </c>
      <c r="D7736" s="7" t="s">
        <v>3407</v>
      </c>
      <c r="E7736" s="6" t="s">
        <v>3408</v>
      </c>
      <c r="F7736" s="7">
        <v>122</v>
      </c>
      <c r="G7736" s="7">
        <v>307</v>
      </c>
      <c r="H7736" s="8">
        <v>2.0000000000000001E-17</v>
      </c>
      <c r="I7736" s="7" t="s">
        <v>3409</v>
      </c>
      <c r="J7736" s="6" t="s">
        <v>3410</v>
      </c>
    </row>
    <row r="7737" spans="1:10">
      <c r="A7737" s="6" t="s">
        <v>15353</v>
      </c>
      <c r="B7737" s="7">
        <v>331</v>
      </c>
      <c r="C7737" s="7" t="s">
        <v>12</v>
      </c>
      <c r="D7737" s="7" t="s">
        <v>7555</v>
      </c>
      <c r="E7737" s="6" t="s">
        <v>7556</v>
      </c>
      <c r="F7737" s="7">
        <v>49</v>
      </c>
      <c r="G7737" s="7">
        <v>117</v>
      </c>
      <c r="H7737" s="8">
        <v>1.2E-25</v>
      </c>
      <c r="I7737" s="7" t="s">
        <v>7557</v>
      </c>
      <c r="J7737" s="6" t="s">
        <v>7558</v>
      </c>
    </row>
    <row r="7738" spans="1:10">
      <c r="A7738" s="6" t="s">
        <v>15353</v>
      </c>
      <c r="B7738" s="7">
        <v>331</v>
      </c>
      <c r="C7738" s="7" t="s">
        <v>12</v>
      </c>
      <c r="D7738" s="7" t="s">
        <v>3662</v>
      </c>
      <c r="E7738" s="6" t="s">
        <v>3663</v>
      </c>
      <c r="F7738" s="7">
        <v>130</v>
      </c>
      <c r="G7738" s="7">
        <v>310</v>
      </c>
      <c r="H7738" s="8">
        <v>4.4E-41</v>
      </c>
      <c r="I7738" s="7" t="s">
        <v>3664</v>
      </c>
      <c r="J7738" s="6" t="s">
        <v>3665</v>
      </c>
    </row>
    <row r="7739" spans="1:10">
      <c r="A7739" s="6" t="s">
        <v>15354</v>
      </c>
      <c r="B7739" s="7">
        <v>121</v>
      </c>
      <c r="C7739" s="7" t="s">
        <v>12</v>
      </c>
      <c r="D7739" s="7" t="s">
        <v>15355</v>
      </c>
      <c r="E7739" s="6" t="s">
        <v>15356</v>
      </c>
      <c r="F7739" s="7">
        <v>8</v>
      </c>
      <c r="G7739" s="7">
        <v>105</v>
      </c>
      <c r="H7739" s="8">
        <v>1.5000000000000001E-20</v>
      </c>
      <c r="I7739" s="7" t="s">
        <v>15357</v>
      </c>
      <c r="J7739" s="6" t="s">
        <v>15356</v>
      </c>
    </row>
    <row r="7740" spans="1:10">
      <c r="A7740" s="6" t="s">
        <v>15358</v>
      </c>
      <c r="B7740" s="7">
        <v>329</v>
      </c>
      <c r="C7740" s="7" t="s">
        <v>12</v>
      </c>
      <c r="D7740" s="7" t="s">
        <v>5172</v>
      </c>
      <c r="E7740" s="6" t="s">
        <v>5173</v>
      </c>
      <c r="F7740" s="7">
        <v>161</v>
      </c>
      <c r="G7740" s="7">
        <v>289</v>
      </c>
      <c r="H7740" s="8">
        <v>4.2E-25</v>
      </c>
      <c r="I7740" s="7" t="s">
        <v>5174</v>
      </c>
      <c r="J7740" s="6" t="s">
        <v>5175</v>
      </c>
    </row>
    <row r="7741" spans="1:10">
      <c r="A7741" s="6" t="s">
        <v>15359</v>
      </c>
      <c r="B7741" s="7">
        <v>300</v>
      </c>
      <c r="C7741" s="7" t="s">
        <v>12</v>
      </c>
      <c r="D7741" s="7" t="s">
        <v>566</v>
      </c>
      <c r="E7741" s="6" t="s">
        <v>35</v>
      </c>
      <c r="F7741" s="7">
        <v>107</v>
      </c>
      <c r="G7741" s="7">
        <v>232</v>
      </c>
      <c r="H7741" s="8">
        <v>3.5999999999999999E-7</v>
      </c>
      <c r="I7741" s="7" t="s">
        <v>567</v>
      </c>
      <c r="J7741" s="6" t="s">
        <v>568</v>
      </c>
    </row>
    <row r="7742" spans="1:10">
      <c r="A7742" s="6" t="s">
        <v>15360</v>
      </c>
      <c r="B7742" s="7">
        <v>304</v>
      </c>
      <c r="C7742" s="7" t="s">
        <v>12</v>
      </c>
      <c r="D7742" s="7" t="s">
        <v>293</v>
      </c>
      <c r="E7742" s="6" t="s">
        <v>96</v>
      </c>
      <c r="F7742" s="7">
        <v>78</v>
      </c>
      <c r="G7742" s="7">
        <v>169</v>
      </c>
      <c r="H7742" s="8">
        <v>1.2999999999999999E-16</v>
      </c>
      <c r="I7742" s="7"/>
      <c r="J7742" s="6"/>
    </row>
    <row r="7743" spans="1:10">
      <c r="A7743" s="6" t="s">
        <v>15361</v>
      </c>
      <c r="B7743" s="7">
        <v>1867</v>
      </c>
      <c r="C7743" s="7" t="s">
        <v>12</v>
      </c>
      <c r="D7743" s="7" t="s">
        <v>186</v>
      </c>
      <c r="E7743" s="6" t="s">
        <v>187</v>
      </c>
      <c r="F7743" s="7">
        <v>699</v>
      </c>
      <c r="G7743" s="7">
        <v>787</v>
      </c>
      <c r="H7743" s="8">
        <v>6.6000000000000003E-28</v>
      </c>
      <c r="I7743" s="7" t="s">
        <v>188</v>
      </c>
      <c r="J7743" s="6" t="s">
        <v>187</v>
      </c>
    </row>
    <row r="7744" spans="1:10">
      <c r="A7744" s="6" t="s">
        <v>15361</v>
      </c>
      <c r="B7744" s="7">
        <v>1867</v>
      </c>
      <c r="C7744" s="7" t="s">
        <v>12</v>
      </c>
      <c r="D7744" s="7" t="s">
        <v>189</v>
      </c>
      <c r="E7744" s="6" t="s">
        <v>190</v>
      </c>
      <c r="F7744" s="7">
        <v>848</v>
      </c>
      <c r="G7744" s="7">
        <v>999</v>
      </c>
      <c r="H7744" s="8">
        <v>1.9000000000000001E-15</v>
      </c>
      <c r="I7744" s="7" t="s">
        <v>191</v>
      </c>
      <c r="J7744" s="6" t="s">
        <v>192</v>
      </c>
    </row>
    <row r="7745" spans="1:10">
      <c r="A7745" s="6" t="s">
        <v>15361</v>
      </c>
      <c r="B7745" s="7">
        <v>1867</v>
      </c>
      <c r="C7745" s="7" t="s">
        <v>12</v>
      </c>
      <c r="D7745" s="7" t="s">
        <v>189</v>
      </c>
      <c r="E7745" s="6" t="s">
        <v>190</v>
      </c>
      <c r="F7745" s="7">
        <v>156</v>
      </c>
      <c r="G7745" s="7">
        <v>313</v>
      </c>
      <c r="H7745" s="8">
        <v>7.7999999999999996E-14</v>
      </c>
      <c r="I7745" s="7" t="s">
        <v>191</v>
      </c>
      <c r="J7745" s="6" t="s">
        <v>192</v>
      </c>
    </row>
    <row r="7746" spans="1:10">
      <c r="A7746" s="6" t="s">
        <v>15361</v>
      </c>
      <c r="B7746" s="7">
        <v>1867</v>
      </c>
      <c r="C7746" s="7" t="s">
        <v>12</v>
      </c>
      <c r="D7746" s="7" t="s">
        <v>193</v>
      </c>
      <c r="E7746" s="6" t="s">
        <v>194</v>
      </c>
      <c r="F7746" s="7">
        <v>45</v>
      </c>
      <c r="G7746" s="7">
        <v>126</v>
      </c>
      <c r="H7746" s="8">
        <v>3.4E-14</v>
      </c>
      <c r="I7746" s="7" t="s">
        <v>195</v>
      </c>
      <c r="J7746" s="6" t="s">
        <v>196</v>
      </c>
    </row>
    <row r="7747" spans="1:10">
      <c r="A7747" s="6" t="s">
        <v>15361</v>
      </c>
      <c r="B7747" s="7">
        <v>1867</v>
      </c>
      <c r="C7747" s="7" t="s">
        <v>12</v>
      </c>
      <c r="D7747" s="7" t="s">
        <v>183</v>
      </c>
      <c r="E7747" s="6" t="s">
        <v>184</v>
      </c>
      <c r="F7747" s="7">
        <v>1153</v>
      </c>
      <c r="G7747" s="7">
        <v>1367</v>
      </c>
      <c r="H7747" s="8">
        <v>2.6E-36</v>
      </c>
      <c r="I7747" s="7" t="s">
        <v>185</v>
      </c>
      <c r="J7747" s="6" t="s">
        <v>184</v>
      </c>
    </row>
    <row r="7748" spans="1:10">
      <c r="A7748" s="6" t="s">
        <v>15361</v>
      </c>
      <c r="B7748" s="7">
        <v>1867</v>
      </c>
      <c r="C7748" s="7" t="s">
        <v>12</v>
      </c>
      <c r="D7748" s="7" t="s">
        <v>183</v>
      </c>
      <c r="E7748" s="6" t="s">
        <v>184</v>
      </c>
      <c r="F7748" s="7">
        <v>479</v>
      </c>
      <c r="G7748" s="7">
        <v>688</v>
      </c>
      <c r="H7748" s="8">
        <v>2.5000000000000001E-43</v>
      </c>
      <c r="I7748" s="7" t="s">
        <v>185</v>
      </c>
      <c r="J7748" s="6" t="s">
        <v>184</v>
      </c>
    </row>
    <row r="7749" spans="1:10">
      <c r="A7749" s="6" t="s">
        <v>15362</v>
      </c>
      <c r="B7749" s="7">
        <v>471</v>
      </c>
      <c r="C7749" s="7" t="s">
        <v>12</v>
      </c>
      <c r="D7749" s="7" t="s">
        <v>18</v>
      </c>
      <c r="E7749" s="6" t="s">
        <v>19</v>
      </c>
      <c r="F7749" s="7">
        <v>58</v>
      </c>
      <c r="G7749" s="7">
        <v>193</v>
      </c>
      <c r="H7749" s="8">
        <v>1.5000000000000001E-27</v>
      </c>
      <c r="I7749" s="7" t="s">
        <v>20</v>
      </c>
      <c r="J7749" s="6" t="s">
        <v>21</v>
      </c>
    </row>
    <row r="7750" spans="1:10">
      <c r="A7750" s="6" t="s">
        <v>15363</v>
      </c>
      <c r="B7750" s="7">
        <v>1055</v>
      </c>
      <c r="C7750" s="7" t="s">
        <v>12</v>
      </c>
      <c r="D7750" s="7" t="s">
        <v>15145</v>
      </c>
      <c r="E7750" s="6" t="s">
        <v>15146</v>
      </c>
      <c r="F7750" s="7">
        <v>642</v>
      </c>
      <c r="G7750" s="7">
        <v>732</v>
      </c>
      <c r="H7750" s="8">
        <v>3.4999999999999999E-18</v>
      </c>
      <c r="I7750" s="7" t="s">
        <v>15147</v>
      </c>
      <c r="J7750" s="6" t="s">
        <v>15148</v>
      </c>
    </row>
    <row r="7751" spans="1:10">
      <c r="A7751" s="6" t="s">
        <v>15363</v>
      </c>
      <c r="B7751" s="7">
        <v>1055</v>
      </c>
      <c r="C7751" s="7" t="s">
        <v>12</v>
      </c>
      <c r="D7751" s="7" t="s">
        <v>6322</v>
      </c>
      <c r="E7751" s="6" t="s">
        <v>6323</v>
      </c>
      <c r="F7751" s="7">
        <v>323</v>
      </c>
      <c r="G7751" s="7">
        <v>634</v>
      </c>
      <c r="H7751" s="8">
        <v>2.4000000000000002E-103</v>
      </c>
      <c r="I7751" s="7" t="s">
        <v>6324</v>
      </c>
      <c r="J7751" s="6" t="s">
        <v>6325</v>
      </c>
    </row>
    <row r="7752" spans="1:10">
      <c r="A7752" s="6" t="s">
        <v>15363</v>
      </c>
      <c r="B7752" s="7">
        <v>1055</v>
      </c>
      <c r="C7752" s="7" t="s">
        <v>12</v>
      </c>
      <c r="D7752" s="7" t="s">
        <v>15149</v>
      </c>
      <c r="E7752" s="6" t="s">
        <v>15150</v>
      </c>
      <c r="F7752" s="7">
        <v>769</v>
      </c>
      <c r="G7752" s="7">
        <v>1052</v>
      </c>
      <c r="H7752" s="8">
        <v>5.7999999999999996E-65</v>
      </c>
      <c r="I7752" s="7" t="s">
        <v>15151</v>
      </c>
      <c r="J7752" s="6" t="s">
        <v>15152</v>
      </c>
    </row>
    <row r="7753" spans="1:10">
      <c r="A7753" s="6" t="s">
        <v>15363</v>
      </c>
      <c r="B7753" s="7">
        <v>1055</v>
      </c>
      <c r="C7753" s="7" t="s">
        <v>12</v>
      </c>
      <c r="D7753" s="7" t="s">
        <v>6329</v>
      </c>
      <c r="E7753" s="6" t="s">
        <v>6330</v>
      </c>
      <c r="F7753" s="7">
        <v>216</v>
      </c>
      <c r="G7753" s="7">
        <v>321</v>
      </c>
      <c r="H7753" s="8">
        <v>9.0999999999999993E-18</v>
      </c>
      <c r="I7753" s="7" t="s">
        <v>6331</v>
      </c>
      <c r="J7753" s="6" t="s">
        <v>6332</v>
      </c>
    </row>
    <row r="7754" spans="1:10">
      <c r="A7754" s="6" t="s">
        <v>15363</v>
      </c>
      <c r="B7754" s="7">
        <v>1055</v>
      </c>
      <c r="C7754" s="7" t="s">
        <v>12</v>
      </c>
      <c r="D7754" s="7" t="s">
        <v>6326</v>
      </c>
      <c r="E7754" s="6" t="s">
        <v>6327</v>
      </c>
      <c r="F7754" s="7">
        <v>50</v>
      </c>
      <c r="G7754" s="7">
        <v>214</v>
      </c>
      <c r="H7754" s="8">
        <v>2.7000000000000001E-48</v>
      </c>
      <c r="I7754" s="7" t="s">
        <v>6328</v>
      </c>
      <c r="J7754" s="6" t="s">
        <v>6327</v>
      </c>
    </row>
    <row r="7755" spans="1:10">
      <c r="A7755" s="6" t="s">
        <v>15364</v>
      </c>
      <c r="B7755" s="7">
        <v>902</v>
      </c>
      <c r="C7755" s="7" t="s">
        <v>12</v>
      </c>
      <c r="D7755" s="7" t="s">
        <v>157</v>
      </c>
      <c r="E7755" s="6" t="s">
        <v>158</v>
      </c>
      <c r="F7755" s="7">
        <v>2</v>
      </c>
      <c r="G7755" s="7">
        <v>285</v>
      </c>
      <c r="H7755" s="8">
        <v>4.7999999999999998E-55</v>
      </c>
      <c r="I7755" s="7" t="s">
        <v>159</v>
      </c>
      <c r="J7755" s="6" t="s">
        <v>160</v>
      </c>
    </row>
    <row r="7756" spans="1:10">
      <c r="A7756" s="6" t="s">
        <v>15365</v>
      </c>
      <c r="B7756" s="7">
        <v>2584</v>
      </c>
      <c r="C7756" s="7" t="s">
        <v>12</v>
      </c>
      <c r="D7756" s="7" t="s">
        <v>91</v>
      </c>
      <c r="E7756" s="6" t="s">
        <v>92</v>
      </c>
      <c r="F7756" s="7">
        <v>266</v>
      </c>
      <c r="G7756" s="7">
        <v>372</v>
      </c>
      <c r="H7756" s="8">
        <v>7.2000000000000002E-24</v>
      </c>
      <c r="I7756" s="7" t="s">
        <v>93</v>
      </c>
      <c r="J7756" s="6" t="s">
        <v>94</v>
      </c>
    </row>
    <row r="7757" spans="1:10">
      <c r="A7757" s="6" t="s">
        <v>15365</v>
      </c>
      <c r="B7757" s="7">
        <v>2584</v>
      </c>
      <c r="C7757" s="7" t="s">
        <v>12</v>
      </c>
      <c r="D7757" s="7" t="s">
        <v>95</v>
      </c>
      <c r="E7757" s="6" t="s">
        <v>96</v>
      </c>
      <c r="F7757" s="7">
        <v>1406</v>
      </c>
      <c r="G7757" s="7">
        <v>1507</v>
      </c>
      <c r="H7757" s="8">
        <v>1.0999999999999999E-15</v>
      </c>
      <c r="I7757" s="7" t="s">
        <v>97</v>
      </c>
      <c r="J7757" s="6" t="s">
        <v>98</v>
      </c>
    </row>
    <row r="7758" spans="1:10">
      <c r="A7758" s="6" t="s">
        <v>15365</v>
      </c>
      <c r="B7758" s="7">
        <v>2584</v>
      </c>
      <c r="C7758" s="7" t="s">
        <v>12</v>
      </c>
      <c r="D7758" s="7" t="s">
        <v>107</v>
      </c>
      <c r="E7758" s="6" t="s">
        <v>108</v>
      </c>
      <c r="F7758" s="7">
        <v>6</v>
      </c>
      <c r="G7758" s="7">
        <v>256</v>
      </c>
      <c r="H7758" s="8">
        <v>2.1000000000000002E-77</v>
      </c>
      <c r="I7758" s="7" t="s">
        <v>109</v>
      </c>
      <c r="J7758" s="6" t="s">
        <v>110</v>
      </c>
    </row>
    <row r="7759" spans="1:10">
      <c r="A7759" s="6" t="s">
        <v>15365</v>
      </c>
      <c r="B7759" s="7">
        <v>2584</v>
      </c>
      <c r="C7759" s="7" t="s">
        <v>12</v>
      </c>
      <c r="D7759" s="7" t="s">
        <v>73</v>
      </c>
      <c r="E7759" s="6" t="s">
        <v>74</v>
      </c>
      <c r="F7759" s="7">
        <v>393</v>
      </c>
      <c r="G7759" s="7">
        <v>504</v>
      </c>
      <c r="H7759" s="8">
        <v>1.1999999999999999E-13</v>
      </c>
      <c r="I7759" s="7" t="s">
        <v>75</v>
      </c>
      <c r="J7759" s="6" t="s">
        <v>76</v>
      </c>
    </row>
    <row r="7760" spans="1:10">
      <c r="A7760" s="6" t="s">
        <v>15365</v>
      </c>
      <c r="B7760" s="7">
        <v>2584</v>
      </c>
      <c r="C7760" s="7" t="s">
        <v>12</v>
      </c>
      <c r="D7760" s="7" t="s">
        <v>83</v>
      </c>
      <c r="E7760" s="6" t="s">
        <v>84</v>
      </c>
      <c r="F7760" s="7">
        <v>2425</v>
      </c>
      <c r="G7760" s="7">
        <v>2476</v>
      </c>
      <c r="H7760" s="8">
        <v>1.2E-4</v>
      </c>
      <c r="I7760" s="7" t="s">
        <v>85</v>
      </c>
      <c r="J7760" s="6" t="s">
        <v>86</v>
      </c>
    </row>
    <row r="7761" spans="1:10">
      <c r="A7761" s="6" t="s">
        <v>15365</v>
      </c>
      <c r="B7761" s="7">
        <v>2584</v>
      </c>
      <c r="C7761" s="7" t="s">
        <v>12</v>
      </c>
      <c r="D7761" s="7" t="s">
        <v>87</v>
      </c>
      <c r="E7761" s="6" t="s">
        <v>88</v>
      </c>
      <c r="F7761" s="7">
        <v>931</v>
      </c>
      <c r="G7761" s="7">
        <v>1229</v>
      </c>
      <c r="H7761" s="8">
        <v>4.0999999999999999E-52</v>
      </c>
      <c r="I7761" s="7" t="s">
        <v>89</v>
      </c>
      <c r="J7761" s="6" t="s">
        <v>90</v>
      </c>
    </row>
    <row r="7762" spans="1:10">
      <c r="A7762" s="6" t="s">
        <v>15365</v>
      </c>
      <c r="B7762" s="7">
        <v>2584</v>
      </c>
      <c r="C7762" s="7" t="s">
        <v>12</v>
      </c>
      <c r="D7762" s="7" t="s">
        <v>99</v>
      </c>
      <c r="E7762" s="6" t="s">
        <v>100</v>
      </c>
      <c r="F7762" s="7">
        <v>547</v>
      </c>
      <c r="G7762" s="7">
        <v>863</v>
      </c>
      <c r="H7762" s="8">
        <v>1E-46</v>
      </c>
      <c r="I7762" s="7" t="s">
        <v>101</v>
      </c>
      <c r="J7762" s="6" t="s">
        <v>102</v>
      </c>
    </row>
    <row r="7763" spans="1:10">
      <c r="A7763" s="6" t="s">
        <v>15365</v>
      </c>
      <c r="B7763" s="7">
        <v>2584</v>
      </c>
      <c r="C7763" s="7" t="s">
        <v>12</v>
      </c>
      <c r="D7763" s="7" t="s">
        <v>77</v>
      </c>
      <c r="E7763" s="6" t="s">
        <v>78</v>
      </c>
      <c r="F7763" s="7">
        <v>2121</v>
      </c>
      <c r="G7763" s="7">
        <v>2294</v>
      </c>
      <c r="H7763" s="8">
        <v>9.6000000000000001E-50</v>
      </c>
      <c r="I7763" s="7" t="s">
        <v>79</v>
      </c>
      <c r="J7763" s="6" t="s">
        <v>80</v>
      </c>
    </row>
    <row r="7764" spans="1:10">
      <c r="A7764" s="6" t="s">
        <v>15366</v>
      </c>
      <c r="B7764" s="7">
        <v>233</v>
      </c>
      <c r="C7764" s="7" t="s">
        <v>12</v>
      </c>
      <c r="D7764" s="7" t="s">
        <v>15367</v>
      </c>
      <c r="E7764" s="6" t="s">
        <v>1733</v>
      </c>
      <c r="F7764" s="7">
        <v>165</v>
      </c>
      <c r="G7764" s="7">
        <v>224</v>
      </c>
      <c r="H7764" s="8">
        <v>8.4000000000000008E-9</v>
      </c>
      <c r="I7764" s="7"/>
      <c r="J7764" s="6"/>
    </row>
    <row r="7765" spans="1:10">
      <c r="A7765" s="6" t="s">
        <v>15368</v>
      </c>
      <c r="B7765" s="7">
        <v>650</v>
      </c>
      <c r="C7765" s="7" t="s">
        <v>12</v>
      </c>
      <c r="D7765" s="7" t="s">
        <v>161</v>
      </c>
      <c r="E7765" s="6" t="s">
        <v>154</v>
      </c>
      <c r="F7765" s="7">
        <v>36</v>
      </c>
      <c r="G7765" s="7">
        <v>366</v>
      </c>
      <c r="H7765" s="8">
        <v>9.8999999999999995E-57</v>
      </c>
      <c r="I7765" s="7" t="s">
        <v>162</v>
      </c>
      <c r="J7765" s="6" t="s">
        <v>163</v>
      </c>
    </row>
    <row r="7766" spans="1:10">
      <c r="A7766" s="6" t="s">
        <v>15368</v>
      </c>
      <c r="B7766" s="7">
        <v>650</v>
      </c>
      <c r="C7766" s="7" t="s">
        <v>12</v>
      </c>
      <c r="D7766" s="7" t="s">
        <v>153</v>
      </c>
      <c r="E7766" s="6" t="s">
        <v>154</v>
      </c>
      <c r="F7766" s="7">
        <v>497</v>
      </c>
      <c r="G7766" s="7">
        <v>635</v>
      </c>
      <c r="H7766" s="8">
        <v>1.1999999999999999E-30</v>
      </c>
      <c r="I7766" s="7" t="s">
        <v>155</v>
      </c>
      <c r="J7766" s="6" t="s">
        <v>156</v>
      </c>
    </row>
    <row r="7767" spans="1:10">
      <c r="A7767" s="6" t="s">
        <v>15369</v>
      </c>
      <c r="B7767" s="7">
        <v>383</v>
      </c>
      <c r="C7767" s="7" t="s">
        <v>12</v>
      </c>
      <c r="D7767" s="7" t="s">
        <v>1315</v>
      </c>
      <c r="E7767" s="6" t="s">
        <v>1316</v>
      </c>
      <c r="F7767" s="7">
        <v>104</v>
      </c>
      <c r="G7767" s="7">
        <v>311</v>
      </c>
      <c r="H7767" s="8">
        <v>4.6000000000000002E-17</v>
      </c>
      <c r="I7767" s="7" t="s">
        <v>1317</v>
      </c>
      <c r="J7767" s="6" t="s">
        <v>1318</v>
      </c>
    </row>
    <row r="7768" spans="1:10">
      <c r="A7768" s="6" t="s">
        <v>15370</v>
      </c>
      <c r="B7768" s="7">
        <v>405</v>
      </c>
      <c r="C7768" s="7" t="s">
        <v>12</v>
      </c>
      <c r="D7768" s="7" t="s">
        <v>255</v>
      </c>
      <c r="E7768" s="6" t="s">
        <v>256</v>
      </c>
      <c r="F7768" s="7">
        <v>25</v>
      </c>
      <c r="G7768" s="7">
        <v>363</v>
      </c>
      <c r="H7768" s="8">
        <v>3.4000000000000002E-38</v>
      </c>
      <c r="I7768" s="7" t="s">
        <v>257</v>
      </c>
      <c r="J7768" s="6" t="s">
        <v>258</v>
      </c>
    </row>
    <row r="7769" spans="1:10">
      <c r="A7769" s="6" t="s">
        <v>15371</v>
      </c>
      <c r="B7769" s="7">
        <v>1203</v>
      </c>
      <c r="C7769" s="7" t="s">
        <v>12</v>
      </c>
      <c r="D7769" s="7" t="s">
        <v>4687</v>
      </c>
      <c r="E7769" s="6" t="s">
        <v>4688</v>
      </c>
      <c r="F7769" s="7">
        <v>92</v>
      </c>
      <c r="G7769" s="7">
        <v>314</v>
      </c>
      <c r="H7769" s="8">
        <v>7.5000000000000003E-27</v>
      </c>
      <c r="I7769" s="7" t="s">
        <v>4689</v>
      </c>
      <c r="J7769" s="6" t="s">
        <v>4690</v>
      </c>
    </row>
    <row r="7770" spans="1:10">
      <c r="A7770" s="6" t="s">
        <v>15371</v>
      </c>
      <c r="B7770" s="7">
        <v>1203</v>
      </c>
      <c r="C7770" s="7" t="s">
        <v>12</v>
      </c>
      <c r="D7770" s="7" t="s">
        <v>23</v>
      </c>
      <c r="E7770" s="6" t="s">
        <v>24</v>
      </c>
      <c r="F7770" s="7">
        <v>1062</v>
      </c>
      <c r="G7770" s="7">
        <v>1176</v>
      </c>
      <c r="H7770" s="8">
        <v>2.8000000000000001E-14</v>
      </c>
      <c r="I7770" s="7" t="s">
        <v>25</v>
      </c>
      <c r="J7770" s="6" t="s">
        <v>24</v>
      </c>
    </row>
    <row r="7771" spans="1:10">
      <c r="A7771" s="6" t="s">
        <v>15371</v>
      </c>
      <c r="B7771" s="7">
        <v>1203</v>
      </c>
      <c r="C7771" s="7" t="s">
        <v>12</v>
      </c>
      <c r="D7771" s="7" t="s">
        <v>23</v>
      </c>
      <c r="E7771" s="6" t="s">
        <v>24</v>
      </c>
      <c r="F7771" s="7">
        <v>912</v>
      </c>
      <c r="G7771" s="7">
        <v>1035</v>
      </c>
      <c r="H7771" s="8">
        <v>8.9000000000000003E-9</v>
      </c>
      <c r="I7771" s="7" t="s">
        <v>25</v>
      </c>
      <c r="J7771" s="6" t="s">
        <v>24</v>
      </c>
    </row>
    <row r="7772" spans="1:10">
      <c r="A7772" s="6" t="s">
        <v>15372</v>
      </c>
      <c r="B7772" s="7">
        <v>418</v>
      </c>
      <c r="C7772" s="7" t="s">
        <v>12</v>
      </c>
      <c r="D7772" s="7" t="s">
        <v>23</v>
      </c>
      <c r="E7772" s="6" t="s">
        <v>24</v>
      </c>
      <c r="F7772" s="7">
        <v>33</v>
      </c>
      <c r="G7772" s="7">
        <v>385</v>
      </c>
      <c r="H7772" s="8">
        <v>2E-45</v>
      </c>
      <c r="I7772" s="7" t="s">
        <v>25</v>
      </c>
      <c r="J7772" s="6" t="s">
        <v>24</v>
      </c>
    </row>
    <row r="7773" spans="1:10">
      <c r="A7773" s="6" t="s">
        <v>15373</v>
      </c>
      <c r="B7773" s="7">
        <v>889</v>
      </c>
      <c r="C7773" s="7" t="s">
        <v>12</v>
      </c>
      <c r="D7773" s="7" t="s">
        <v>5637</v>
      </c>
      <c r="E7773" s="6" t="s">
        <v>5638</v>
      </c>
      <c r="F7773" s="7">
        <v>431</v>
      </c>
      <c r="G7773" s="7">
        <v>494</v>
      </c>
      <c r="H7773" s="8">
        <v>1.9000000000000001E-5</v>
      </c>
      <c r="I7773" s="7" t="s">
        <v>5639</v>
      </c>
      <c r="J7773" s="6" t="s">
        <v>5640</v>
      </c>
    </row>
    <row r="7774" spans="1:10">
      <c r="A7774" s="6" t="s">
        <v>15373</v>
      </c>
      <c r="B7774" s="7">
        <v>889</v>
      </c>
      <c r="C7774" s="7" t="s">
        <v>12</v>
      </c>
      <c r="D7774" s="7" t="s">
        <v>4485</v>
      </c>
      <c r="E7774" s="6" t="s">
        <v>4486</v>
      </c>
      <c r="F7774" s="7">
        <v>90</v>
      </c>
      <c r="G7774" s="7">
        <v>252</v>
      </c>
      <c r="H7774" s="8">
        <v>1.3999999999999999E-17</v>
      </c>
      <c r="I7774" s="7" t="s">
        <v>4487</v>
      </c>
      <c r="J7774" s="6" t="s">
        <v>4488</v>
      </c>
    </row>
    <row r="7775" spans="1:10">
      <c r="A7775" s="6" t="s">
        <v>15374</v>
      </c>
      <c r="B7775" s="7">
        <v>756</v>
      </c>
      <c r="C7775" s="7" t="s">
        <v>12</v>
      </c>
      <c r="D7775" s="7" t="s">
        <v>8222</v>
      </c>
      <c r="E7775" s="6" t="s">
        <v>8223</v>
      </c>
      <c r="F7775" s="7">
        <v>574</v>
      </c>
      <c r="G7775" s="7">
        <v>739</v>
      </c>
      <c r="H7775" s="8">
        <v>1.3E-34</v>
      </c>
      <c r="I7775" s="7" t="s">
        <v>8224</v>
      </c>
      <c r="J7775" s="6" t="s">
        <v>8223</v>
      </c>
    </row>
    <row r="7776" spans="1:10">
      <c r="A7776" s="6" t="s">
        <v>15374</v>
      </c>
      <c r="B7776" s="7">
        <v>756</v>
      </c>
      <c r="C7776" s="7" t="s">
        <v>12</v>
      </c>
      <c r="D7776" s="7" t="s">
        <v>2381</v>
      </c>
      <c r="E7776" s="6" t="s">
        <v>2382</v>
      </c>
      <c r="F7776" s="7">
        <v>449</v>
      </c>
      <c r="G7776" s="7">
        <v>545</v>
      </c>
      <c r="H7776" s="8">
        <v>9.6000000000000004E-25</v>
      </c>
      <c r="I7776" s="7" t="s">
        <v>2383</v>
      </c>
      <c r="J7776" s="6" t="s">
        <v>2384</v>
      </c>
    </row>
    <row r="7777" spans="1:10">
      <c r="A7777" s="6" t="s">
        <v>15375</v>
      </c>
      <c r="B7777" s="7">
        <v>416</v>
      </c>
      <c r="C7777" s="7" t="s">
        <v>12</v>
      </c>
      <c r="D7777" s="7" t="s">
        <v>394</v>
      </c>
      <c r="E7777" s="6" t="s">
        <v>395</v>
      </c>
      <c r="F7777" s="7">
        <v>137</v>
      </c>
      <c r="G7777" s="7">
        <v>213</v>
      </c>
      <c r="H7777" s="8">
        <v>7.7000000000000001E-5</v>
      </c>
      <c r="I7777" s="7" t="s">
        <v>396</v>
      </c>
      <c r="J7777" s="6" t="s">
        <v>395</v>
      </c>
    </row>
    <row r="7778" spans="1:10">
      <c r="A7778" s="6" t="s">
        <v>15376</v>
      </c>
      <c r="B7778" s="7">
        <v>1169</v>
      </c>
      <c r="C7778" s="7" t="s">
        <v>12</v>
      </c>
      <c r="D7778" s="7" t="s">
        <v>617</v>
      </c>
      <c r="E7778" s="6" t="s">
        <v>618</v>
      </c>
      <c r="F7778" s="7">
        <v>996</v>
      </c>
      <c r="G7778" s="7">
        <v>1076</v>
      </c>
      <c r="H7778" s="8">
        <v>6.2000000000000003E-10</v>
      </c>
      <c r="I7778" s="7" t="s">
        <v>619</v>
      </c>
      <c r="J7778" s="6" t="s">
        <v>620</v>
      </c>
    </row>
    <row r="7779" spans="1:10">
      <c r="A7779" s="6" t="s">
        <v>15377</v>
      </c>
      <c r="B7779" s="7">
        <v>1512</v>
      </c>
      <c r="C7779" s="7" t="s">
        <v>12</v>
      </c>
      <c r="D7779" s="7" t="s">
        <v>1342</v>
      </c>
      <c r="E7779" s="6" t="s">
        <v>1343</v>
      </c>
      <c r="F7779" s="7">
        <v>859</v>
      </c>
      <c r="G7779" s="7">
        <v>970</v>
      </c>
      <c r="H7779" s="8">
        <v>1.5000000000000001E-12</v>
      </c>
      <c r="I7779" s="7" t="s">
        <v>1344</v>
      </c>
      <c r="J7779" s="6" t="s">
        <v>1171</v>
      </c>
    </row>
    <row r="7780" spans="1:10">
      <c r="A7780" s="6" t="s">
        <v>15377</v>
      </c>
      <c r="B7780" s="7">
        <v>1512</v>
      </c>
      <c r="C7780" s="7" t="s">
        <v>12</v>
      </c>
      <c r="D7780" s="7" t="s">
        <v>4368</v>
      </c>
      <c r="E7780" s="6" t="s">
        <v>4369</v>
      </c>
      <c r="F7780" s="7">
        <v>1166</v>
      </c>
      <c r="G7780" s="7">
        <v>1314</v>
      </c>
      <c r="H7780" s="8">
        <v>5.4E-42</v>
      </c>
      <c r="I7780" s="7" t="s">
        <v>4370</v>
      </c>
      <c r="J7780" s="6" t="s">
        <v>4371</v>
      </c>
    </row>
    <row r="7781" spans="1:10">
      <c r="A7781" s="6" t="s">
        <v>15378</v>
      </c>
      <c r="B7781" s="7">
        <v>559</v>
      </c>
      <c r="C7781" s="7" t="s">
        <v>12</v>
      </c>
      <c r="D7781" s="7" t="s">
        <v>299</v>
      </c>
      <c r="E7781" s="6" t="s">
        <v>300</v>
      </c>
      <c r="F7781" s="7">
        <v>99</v>
      </c>
      <c r="G7781" s="7">
        <v>139</v>
      </c>
      <c r="H7781" s="8">
        <v>1.1E-4</v>
      </c>
      <c r="I7781" s="7" t="s">
        <v>301</v>
      </c>
      <c r="J7781" s="6" t="s">
        <v>302</v>
      </c>
    </row>
    <row r="7782" spans="1:10">
      <c r="A7782" s="6" t="s">
        <v>15379</v>
      </c>
      <c r="B7782" s="7">
        <v>828</v>
      </c>
      <c r="C7782" s="7" t="s">
        <v>12</v>
      </c>
      <c r="D7782" s="7" t="s">
        <v>3639</v>
      </c>
      <c r="E7782" s="6" t="s">
        <v>3640</v>
      </c>
      <c r="F7782" s="7">
        <v>572</v>
      </c>
      <c r="G7782" s="7">
        <v>673</v>
      </c>
      <c r="H7782" s="8">
        <v>2.3999999999999998E-7</v>
      </c>
      <c r="I7782" s="7" t="s">
        <v>3641</v>
      </c>
      <c r="J7782" s="6" t="s">
        <v>3640</v>
      </c>
    </row>
    <row r="7783" spans="1:10">
      <c r="A7783" s="6" t="s">
        <v>15379</v>
      </c>
      <c r="B7783" s="7">
        <v>828</v>
      </c>
      <c r="C7783" s="7" t="s">
        <v>12</v>
      </c>
      <c r="D7783" s="7" t="s">
        <v>3642</v>
      </c>
      <c r="E7783" s="6" t="s">
        <v>3643</v>
      </c>
      <c r="F7783" s="7">
        <v>89</v>
      </c>
      <c r="G7783" s="7">
        <v>477</v>
      </c>
      <c r="H7783" s="8">
        <v>1.1000000000000001E-112</v>
      </c>
      <c r="I7783" s="7" t="s">
        <v>3644</v>
      </c>
      <c r="J7783" s="6" t="s">
        <v>3645</v>
      </c>
    </row>
    <row r="7784" spans="1:10">
      <c r="A7784" s="6" t="s">
        <v>15380</v>
      </c>
      <c r="B7784" s="7">
        <v>448</v>
      </c>
      <c r="C7784" s="7" t="s">
        <v>12</v>
      </c>
      <c r="D7784" s="7" t="s">
        <v>2821</v>
      </c>
      <c r="E7784" s="6" t="s">
        <v>2822</v>
      </c>
      <c r="F7784" s="7">
        <v>277</v>
      </c>
      <c r="G7784" s="7">
        <v>404</v>
      </c>
      <c r="H7784" s="8">
        <v>1.7999999999999999E-27</v>
      </c>
      <c r="I7784" s="7" t="s">
        <v>2823</v>
      </c>
      <c r="J7784" s="6" t="s">
        <v>2822</v>
      </c>
    </row>
    <row r="7785" spans="1:10">
      <c r="A7785" s="6" t="s">
        <v>15381</v>
      </c>
      <c r="B7785" s="7">
        <v>210</v>
      </c>
      <c r="C7785" s="7" t="s">
        <v>12</v>
      </c>
      <c r="D7785" s="7" t="s">
        <v>15382</v>
      </c>
      <c r="E7785" s="6" t="s">
        <v>15383</v>
      </c>
      <c r="F7785" s="7">
        <v>63</v>
      </c>
      <c r="G7785" s="7">
        <v>206</v>
      </c>
      <c r="H7785" s="8">
        <v>6.9999999999999997E-34</v>
      </c>
      <c r="I7785" s="7" t="s">
        <v>15384</v>
      </c>
      <c r="J7785" s="6" t="s">
        <v>15385</v>
      </c>
    </row>
    <row r="7786" spans="1:10">
      <c r="A7786" s="6" t="s">
        <v>15386</v>
      </c>
      <c r="B7786" s="7">
        <v>692</v>
      </c>
      <c r="C7786" s="7" t="s">
        <v>12</v>
      </c>
      <c r="D7786" s="7" t="s">
        <v>2501</v>
      </c>
      <c r="E7786" s="6" t="s">
        <v>2502</v>
      </c>
      <c r="F7786" s="7">
        <v>263</v>
      </c>
      <c r="G7786" s="7">
        <v>524</v>
      </c>
      <c r="H7786" s="8">
        <v>8.6000000000000007E-22</v>
      </c>
      <c r="I7786" s="7" t="s">
        <v>2503</v>
      </c>
      <c r="J7786" s="6" t="s">
        <v>2504</v>
      </c>
    </row>
    <row r="7787" spans="1:10">
      <c r="A7787" s="6" t="s">
        <v>15387</v>
      </c>
      <c r="B7787" s="7">
        <v>253</v>
      </c>
      <c r="C7787" s="7" t="s">
        <v>12</v>
      </c>
      <c r="D7787" s="7" t="s">
        <v>8713</v>
      </c>
      <c r="E7787" s="6" t="s">
        <v>8714</v>
      </c>
      <c r="F7787" s="7">
        <v>60</v>
      </c>
      <c r="G7787" s="7">
        <v>192</v>
      </c>
      <c r="H7787" s="8">
        <v>4.3999999999999998E-12</v>
      </c>
      <c r="I7787" s="7" t="s">
        <v>8715</v>
      </c>
      <c r="J7787" s="6" t="s">
        <v>8716</v>
      </c>
    </row>
    <row r="7788" spans="1:10">
      <c r="A7788" s="6" t="s">
        <v>15388</v>
      </c>
      <c r="B7788" s="7">
        <v>471</v>
      </c>
      <c r="C7788" s="7" t="s">
        <v>12</v>
      </c>
      <c r="D7788" s="7" t="s">
        <v>4411</v>
      </c>
      <c r="E7788" s="6" t="s">
        <v>4412</v>
      </c>
      <c r="F7788" s="7">
        <v>380</v>
      </c>
      <c r="G7788" s="7">
        <v>468</v>
      </c>
      <c r="H7788" s="8">
        <v>7.5999999999999999E-31</v>
      </c>
      <c r="I7788" s="7" t="s">
        <v>4413</v>
      </c>
      <c r="J7788" s="6" t="s">
        <v>4414</v>
      </c>
    </row>
    <row r="7789" spans="1:10">
      <c r="A7789" s="6" t="s">
        <v>15389</v>
      </c>
      <c r="B7789" s="7">
        <v>536</v>
      </c>
      <c r="C7789" s="7" t="s">
        <v>12</v>
      </c>
      <c r="D7789" s="7" t="s">
        <v>295</v>
      </c>
      <c r="E7789" s="6" t="s">
        <v>296</v>
      </c>
      <c r="F7789" s="7">
        <v>253</v>
      </c>
      <c r="G7789" s="7">
        <v>337</v>
      </c>
      <c r="H7789" s="8">
        <v>6.4000000000000004E-8</v>
      </c>
      <c r="I7789" s="7" t="s">
        <v>297</v>
      </c>
      <c r="J7789" s="6" t="s">
        <v>296</v>
      </c>
    </row>
    <row r="7790" spans="1:10">
      <c r="A7790" s="6" t="s">
        <v>15389</v>
      </c>
      <c r="B7790" s="7">
        <v>536</v>
      </c>
      <c r="C7790" s="7" t="s">
        <v>12</v>
      </c>
      <c r="D7790" s="7" t="s">
        <v>295</v>
      </c>
      <c r="E7790" s="6" t="s">
        <v>296</v>
      </c>
      <c r="F7790" s="7">
        <v>22</v>
      </c>
      <c r="G7790" s="7">
        <v>176</v>
      </c>
      <c r="H7790" s="8">
        <v>5.4000000000000002E-33</v>
      </c>
      <c r="I7790" s="7" t="s">
        <v>297</v>
      </c>
      <c r="J7790" s="6" t="s">
        <v>296</v>
      </c>
    </row>
    <row r="7791" spans="1:10">
      <c r="A7791" s="6" t="s">
        <v>15390</v>
      </c>
      <c r="B7791" s="7">
        <v>551</v>
      </c>
      <c r="C7791" s="7" t="s">
        <v>12</v>
      </c>
      <c r="D7791" s="7" t="s">
        <v>3810</v>
      </c>
      <c r="E7791" s="6" t="s">
        <v>3811</v>
      </c>
      <c r="F7791" s="7">
        <v>31</v>
      </c>
      <c r="G7791" s="7">
        <v>315</v>
      </c>
      <c r="H7791" s="8">
        <v>9.5000000000000005E-15</v>
      </c>
      <c r="I7791" s="7" t="s">
        <v>3812</v>
      </c>
      <c r="J7791" s="6" t="s">
        <v>3813</v>
      </c>
    </row>
    <row r="7792" spans="1:10">
      <c r="A7792" s="6" t="s">
        <v>15391</v>
      </c>
      <c r="B7792" s="7">
        <v>217</v>
      </c>
      <c r="C7792" s="7" t="s">
        <v>12</v>
      </c>
      <c r="D7792" s="7" t="s">
        <v>6367</v>
      </c>
      <c r="E7792" s="6" t="s">
        <v>6368</v>
      </c>
      <c r="F7792" s="7">
        <v>30</v>
      </c>
      <c r="G7792" s="7">
        <v>78</v>
      </c>
      <c r="H7792" s="8">
        <v>4.3999999999999999E-5</v>
      </c>
      <c r="I7792" s="7" t="s">
        <v>6369</v>
      </c>
      <c r="J7792" s="6" t="s">
        <v>6370</v>
      </c>
    </row>
    <row r="7793" spans="1:10">
      <c r="A7793" s="6" t="s">
        <v>15392</v>
      </c>
      <c r="B7793" s="7">
        <v>469</v>
      </c>
      <c r="C7793" s="7" t="s">
        <v>12</v>
      </c>
      <c r="D7793" s="7" t="s">
        <v>10042</v>
      </c>
      <c r="E7793" s="6" t="s">
        <v>10043</v>
      </c>
      <c r="F7793" s="7">
        <v>396</v>
      </c>
      <c r="G7793" s="7">
        <v>459</v>
      </c>
      <c r="H7793" s="8">
        <v>2.6E-18</v>
      </c>
      <c r="I7793" s="7" t="s">
        <v>10044</v>
      </c>
      <c r="J7793" s="6" t="s">
        <v>10045</v>
      </c>
    </row>
    <row r="7794" spans="1:10">
      <c r="A7794" s="6" t="s">
        <v>15392</v>
      </c>
      <c r="B7794" s="7">
        <v>469</v>
      </c>
      <c r="C7794" s="7" t="s">
        <v>12</v>
      </c>
      <c r="D7794" s="7" t="s">
        <v>10042</v>
      </c>
      <c r="E7794" s="6" t="s">
        <v>10043</v>
      </c>
      <c r="F7794" s="7">
        <v>125</v>
      </c>
      <c r="G7794" s="7">
        <v>177</v>
      </c>
      <c r="H7794" s="8">
        <v>1.6000000000000001E-8</v>
      </c>
      <c r="I7794" s="7" t="s">
        <v>10044</v>
      </c>
      <c r="J7794" s="6" t="s">
        <v>10045</v>
      </c>
    </row>
    <row r="7795" spans="1:10">
      <c r="A7795" s="6" t="s">
        <v>15392</v>
      </c>
      <c r="B7795" s="7">
        <v>469</v>
      </c>
      <c r="C7795" s="7" t="s">
        <v>12</v>
      </c>
      <c r="D7795" s="7" t="s">
        <v>10042</v>
      </c>
      <c r="E7795" s="6" t="s">
        <v>10043</v>
      </c>
      <c r="F7795" s="7">
        <v>200</v>
      </c>
      <c r="G7795" s="7">
        <v>260</v>
      </c>
      <c r="H7795" s="8">
        <v>1.1E-12</v>
      </c>
      <c r="I7795" s="7" t="s">
        <v>10044</v>
      </c>
      <c r="J7795" s="6" t="s">
        <v>10045</v>
      </c>
    </row>
    <row r="7796" spans="1:10">
      <c r="A7796" s="6" t="s">
        <v>15393</v>
      </c>
      <c r="B7796" s="7">
        <v>174</v>
      </c>
      <c r="C7796" s="7" t="s">
        <v>12</v>
      </c>
      <c r="D7796" s="7" t="s">
        <v>15394</v>
      </c>
      <c r="E7796" s="6" t="s">
        <v>15395</v>
      </c>
      <c r="F7796" s="7">
        <v>44</v>
      </c>
      <c r="G7796" s="7">
        <v>171</v>
      </c>
      <c r="H7796" s="8">
        <v>7.8999999999999996E-46</v>
      </c>
      <c r="I7796" s="7" t="s">
        <v>15396</v>
      </c>
      <c r="J7796" s="6" t="s">
        <v>15397</v>
      </c>
    </row>
    <row r="7797" spans="1:10">
      <c r="A7797" s="6" t="s">
        <v>15398</v>
      </c>
      <c r="B7797" s="7">
        <v>354</v>
      </c>
      <c r="C7797" s="7" t="s">
        <v>12</v>
      </c>
      <c r="D7797" s="7" t="s">
        <v>15399</v>
      </c>
      <c r="E7797" s="6" t="s">
        <v>15400</v>
      </c>
      <c r="F7797" s="7">
        <v>117</v>
      </c>
      <c r="G7797" s="7">
        <v>242</v>
      </c>
      <c r="H7797" s="8">
        <v>6.2000000000000006E-11</v>
      </c>
      <c r="I7797" s="7" t="s">
        <v>15401</v>
      </c>
      <c r="J7797" s="6" t="s">
        <v>15402</v>
      </c>
    </row>
    <row r="7798" spans="1:10">
      <c r="A7798" s="6" t="s">
        <v>15403</v>
      </c>
      <c r="B7798" s="7">
        <v>259</v>
      </c>
      <c r="C7798" s="7" t="s">
        <v>12</v>
      </c>
      <c r="D7798" s="7" t="s">
        <v>15404</v>
      </c>
      <c r="E7798" s="6" t="s">
        <v>15405</v>
      </c>
      <c r="F7798" s="7">
        <v>127</v>
      </c>
      <c r="G7798" s="7">
        <v>254</v>
      </c>
      <c r="H7798" s="8">
        <v>2.5999999999999999E-49</v>
      </c>
      <c r="I7798" s="7" t="s">
        <v>15406</v>
      </c>
      <c r="J7798" s="6" t="s">
        <v>15407</v>
      </c>
    </row>
    <row r="7799" spans="1:10">
      <c r="A7799" s="6" t="s">
        <v>15403</v>
      </c>
      <c r="B7799" s="7">
        <v>259</v>
      </c>
      <c r="C7799" s="7" t="s">
        <v>12</v>
      </c>
      <c r="D7799" s="7" t="s">
        <v>15408</v>
      </c>
      <c r="E7799" s="6" t="s">
        <v>15409</v>
      </c>
      <c r="F7799" s="7">
        <v>1</v>
      </c>
      <c r="G7799" s="7">
        <v>124</v>
      </c>
      <c r="H7799" s="8">
        <v>2E-55</v>
      </c>
      <c r="I7799" s="7" t="s">
        <v>15410</v>
      </c>
      <c r="J7799" s="6" t="s">
        <v>15411</v>
      </c>
    </row>
    <row r="7800" spans="1:10">
      <c r="A7800" s="6" t="s">
        <v>15412</v>
      </c>
      <c r="B7800" s="7">
        <v>620</v>
      </c>
      <c r="C7800" s="7" t="s">
        <v>12</v>
      </c>
      <c r="D7800" s="7" t="s">
        <v>15413</v>
      </c>
      <c r="E7800" s="6" t="s">
        <v>15414</v>
      </c>
      <c r="F7800" s="7">
        <v>163</v>
      </c>
      <c r="G7800" s="7">
        <v>438</v>
      </c>
      <c r="H7800" s="8">
        <v>1.4999999999999999E-75</v>
      </c>
      <c r="I7800" s="7" t="s">
        <v>15415</v>
      </c>
      <c r="J7800" s="6" t="s">
        <v>15416</v>
      </c>
    </row>
    <row r="7801" spans="1:10">
      <c r="A7801" s="6" t="s">
        <v>15417</v>
      </c>
      <c r="B7801" s="7">
        <v>551</v>
      </c>
      <c r="C7801" s="7" t="s">
        <v>12</v>
      </c>
      <c r="D7801" s="7" t="s">
        <v>23</v>
      </c>
      <c r="E7801" s="6" t="s">
        <v>24</v>
      </c>
      <c r="F7801" s="7">
        <v>65</v>
      </c>
      <c r="G7801" s="7">
        <v>525</v>
      </c>
      <c r="H7801" s="8">
        <v>5.7999999999999997E-77</v>
      </c>
      <c r="I7801" s="7" t="s">
        <v>25</v>
      </c>
      <c r="J7801" s="6" t="s">
        <v>24</v>
      </c>
    </row>
    <row r="7802" spans="1:10">
      <c r="A7802" s="6" t="s">
        <v>15418</v>
      </c>
      <c r="B7802" s="7">
        <v>618</v>
      </c>
      <c r="C7802" s="7" t="s">
        <v>12</v>
      </c>
      <c r="D7802" s="7" t="s">
        <v>2268</v>
      </c>
      <c r="E7802" s="6" t="s">
        <v>2269</v>
      </c>
      <c r="F7802" s="7">
        <v>332</v>
      </c>
      <c r="G7802" s="7">
        <v>381</v>
      </c>
      <c r="H7802" s="8">
        <v>2.1E-10</v>
      </c>
      <c r="I7802" s="7" t="s">
        <v>2270</v>
      </c>
      <c r="J7802" s="6" t="s">
        <v>2271</v>
      </c>
    </row>
    <row r="7803" spans="1:10">
      <c r="A7803" s="6" t="s">
        <v>15419</v>
      </c>
      <c r="B7803" s="7">
        <v>1475</v>
      </c>
      <c r="C7803" s="7" t="s">
        <v>12</v>
      </c>
      <c r="D7803" s="7" t="s">
        <v>702</v>
      </c>
      <c r="E7803" s="6" t="s">
        <v>703</v>
      </c>
      <c r="F7803" s="7">
        <v>1147</v>
      </c>
      <c r="G7803" s="7">
        <v>1356</v>
      </c>
      <c r="H7803" s="8">
        <v>1.1E-23</v>
      </c>
      <c r="I7803" s="7" t="s">
        <v>704</v>
      </c>
      <c r="J7803" s="6" t="s">
        <v>705</v>
      </c>
    </row>
    <row r="7804" spans="1:10">
      <c r="A7804" s="6" t="s">
        <v>15419</v>
      </c>
      <c r="B7804" s="7">
        <v>1475</v>
      </c>
      <c r="C7804" s="7" t="s">
        <v>12</v>
      </c>
      <c r="D7804" s="7" t="s">
        <v>15420</v>
      </c>
      <c r="E7804" s="6" t="s">
        <v>15421</v>
      </c>
      <c r="F7804" s="7">
        <v>1414</v>
      </c>
      <c r="G7804" s="7">
        <v>1472</v>
      </c>
      <c r="H7804" s="8">
        <v>7.3000000000000001E-21</v>
      </c>
      <c r="I7804" s="7" t="s">
        <v>15422</v>
      </c>
      <c r="J7804" s="6" t="s">
        <v>15423</v>
      </c>
    </row>
    <row r="7805" spans="1:10">
      <c r="A7805" s="6" t="s">
        <v>15424</v>
      </c>
      <c r="B7805" s="7">
        <v>186</v>
      </c>
      <c r="C7805" s="7" t="s">
        <v>12</v>
      </c>
      <c r="D7805" s="7" t="s">
        <v>15425</v>
      </c>
      <c r="E7805" s="6" t="s">
        <v>15426</v>
      </c>
      <c r="F7805" s="7">
        <v>2</v>
      </c>
      <c r="G7805" s="7">
        <v>73</v>
      </c>
      <c r="H7805" s="8">
        <v>8.7000000000000004E-32</v>
      </c>
      <c r="I7805" s="7" t="s">
        <v>15427</v>
      </c>
      <c r="J7805" s="6" t="s">
        <v>15428</v>
      </c>
    </row>
    <row r="7806" spans="1:10">
      <c r="A7806" s="6" t="s">
        <v>15429</v>
      </c>
      <c r="B7806" s="7">
        <v>507</v>
      </c>
      <c r="C7806" s="7" t="s">
        <v>12</v>
      </c>
      <c r="D7806" s="7" t="s">
        <v>10880</v>
      </c>
      <c r="E7806" s="6" t="s">
        <v>10881</v>
      </c>
      <c r="F7806" s="7">
        <v>2</v>
      </c>
      <c r="G7806" s="7">
        <v>245</v>
      </c>
      <c r="H7806" s="8">
        <v>3.8E-12</v>
      </c>
      <c r="I7806" s="7"/>
      <c r="J7806" s="6"/>
    </row>
    <row r="7807" spans="1:10">
      <c r="A7807" s="6" t="s">
        <v>15430</v>
      </c>
      <c r="B7807" s="7">
        <v>465</v>
      </c>
      <c r="C7807" s="7" t="s">
        <v>12</v>
      </c>
      <c r="D7807" s="7" t="s">
        <v>4848</v>
      </c>
      <c r="E7807" s="6" t="s">
        <v>4849</v>
      </c>
      <c r="F7807" s="7">
        <v>127</v>
      </c>
      <c r="G7807" s="7">
        <v>459</v>
      </c>
      <c r="H7807" s="8">
        <v>9.9999999999999992E-72</v>
      </c>
      <c r="I7807" s="7" t="s">
        <v>4850</v>
      </c>
      <c r="J7807" s="6" t="s">
        <v>4851</v>
      </c>
    </row>
    <row r="7808" spans="1:10">
      <c r="A7808" s="6" t="s">
        <v>15431</v>
      </c>
      <c r="B7808" s="7">
        <v>1921</v>
      </c>
      <c r="C7808" s="7" t="s">
        <v>12</v>
      </c>
      <c r="D7808" s="7" t="s">
        <v>3352</v>
      </c>
      <c r="E7808" s="6" t="s">
        <v>3353</v>
      </c>
      <c r="F7808" s="7">
        <v>1506</v>
      </c>
      <c r="G7808" s="7">
        <v>1617</v>
      </c>
      <c r="H7808" s="8">
        <v>6.5999999999999995E-8</v>
      </c>
      <c r="I7808" s="7" t="s">
        <v>3354</v>
      </c>
      <c r="J7808" s="6" t="s">
        <v>3353</v>
      </c>
    </row>
    <row r="7809" spans="1:10">
      <c r="A7809" s="6" t="s">
        <v>15431</v>
      </c>
      <c r="B7809" s="7">
        <v>1921</v>
      </c>
      <c r="C7809" s="7" t="s">
        <v>12</v>
      </c>
      <c r="D7809" s="7" t="s">
        <v>9549</v>
      </c>
      <c r="E7809" s="6" t="s">
        <v>9550</v>
      </c>
      <c r="F7809" s="7">
        <v>1173</v>
      </c>
      <c r="G7809" s="7">
        <v>1384</v>
      </c>
      <c r="H7809" s="8">
        <v>8.3000000000000001E-32</v>
      </c>
      <c r="I7809" s="7" t="s">
        <v>9551</v>
      </c>
      <c r="J7809" s="6" t="s">
        <v>9552</v>
      </c>
    </row>
    <row r="7810" spans="1:10">
      <c r="A7810" s="6" t="s">
        <v>15432</v>
      </c>
      <c r="B7810" s="7">
        <v>430</v>
      </c>
      <c r="C7810" s="7" t="s">
        <v>12</v>
      </c>
      <c r="D7810" s="7" t="s">
        <v>4622</v>
      </c>
      <c r="E7810" s="6" t="s">
        <v>4623</v>
      </c>
      <c r="F7810" s="7">
        <v>146</v>
      </c>
      <c r="G7810" s="7">
        <v>231</v>
      </c>
      <c r="H7810" s="8">
        <v>9.7000000000000001E-11</v>
      </c>
      <c r="I7810" s="7" t="s">
        <v>4624</v>
      </c>
      <c r="J7810" s="6" t="s">
        <v>4625</v>
      </c>
    </row>
    <row r="7811" spans="1:10">
      <c r="A7811" s="6" t="s">
        <v>15433</v>
      </c>
      <c r="B7811" s="7">
        <v>545</v>
      </c>
      <c r="C7811" s="7" t="s">
        <v>12</v>
      </c>
      <c r="D7811" s="7" t="s">
        <v>3800</v>
      </c>
      <c r="E7811" s="6" t="s">
        <v>3801</v>
      </c>
      <c r="F7811" s="7">
        <v>354</v>
      </c>
      <c r="G7811" s="7">
        <v>442</v>
      </c>
      <c r="H7811" s="8">
        <v>7.3000000000000004E-14</v>
      </c>
      <c r="I7811" s="7" t="s">
        <v>3802</v>
      </c>
      <c r="J7811" s="6" t="s">
        <v>3803</v>
      </c>
    </row>
    <row r="7812" spans="1:10">
      <c r="A7812" s="6" t="s">
        <v>15434</v>
      </c>
      <c r="B7812" s="7">
        <v>322</v>
      </c>
      <c r="C7812" s="7" t="s">
        <v>12</v>
      </c>
      <c r="D7812" s="7" t="s">
        <v>400</v>
      </c>
      <c r="E7812" s="6" t="s">
        <v>401</v>
      </c>
      <c r="F7812" s="7">
        <v>122</v>
      </c>
      <c r="G7812" s="7">
        <v>206</v>
      </c>
      <c r="H7812" s="8">
        <v>1.2000000000000001E-19</v>
      </c>
      <c r="I7812" s="7" t="s">
        <v>402</v>
      </c>
      <c r="J7812" s="6" t="s">
        <v>403</v>
      </c>
    </row>
    <row r="7813" spans="1:10">
      <c r="A7813" s="6" t="s">
        <v>15434</v>
      </c>
      <c r="B7813" s="7">
        <v>322</v>
      </c>
      <c r="C7813" s="7" t="s">
        <v>12</v>
      </c>
      <c r="D7813" s="7" t="s">
        <v>400</v>
      </c>
      <c r="E7813" s="6" t="s">
        <v>401</v>
      </c>
      <c r="F7813" s="7">
        <v>218</v>
      </c>
      <c r="G7813" s="7">
        <v>309</v>
      </c>
      <c r="H7813" s="8">
        <v>4.4000000000000001E-21</v>
      </c>
      <c r="I7813" s="7" t="s">
        <v>402</v>
      </c>
      <c r="J7813" s="6" t="s">
        <v>403</v>
      </c>
    </row>
    <row r="7814" spans="1:10">
      <c r="A7814" s="6" t="s">
        <v>15434</v>
      </c>
      <c r="B7814" s="7">
        <v>322</v>
      </c>
      <c r="C7814" s="7" t="s">
        <v>12</v>
      </c>
      <c r="D7814" s="7" t="s">
        <v>400</v>
      </c>
      <c r="E7814" s="6" t="s">
        <v>401</v>
      </c>
      <c r="F7814" s="7">
        <v>16</v>
      </c>
      <c r="G7814" s="7">
        <v>112</v>
      </c>
      <c r="H7814" s="8">
        <v>3.9E-22</v>
      </c>
      <c r="I7814" s="7" t="s">
        <v>402</v>
      </c>
      <c r="J7814" s="6" t="s">
        <v>403</v>
      </c>
    </row>
    <row r="7815" spans="1:10">
      <c r="A7815" s="6" t="s">
        <v>15435</v>
      </c>
      <c r="B7815" s="7">
        <v>374</v>
      </c>
      <c r="C7815" s="7" t="s">
        <v>12</v>
      </c>
      <c r="D7815" s="7" t="s">
        <v>10412</v>
      </c>
      <c r="E7815" s="6" t="s">
        <v>10413</v>
      </c>
      <c r="F7815" s="7">
        <v>7</v>
      </c>
      <c r="G7815" s="7">
        <v>356</v>
      </c>
      <c r="H7815" s="8">
        <v>2.6000000000000001E-80</v>
      </c>
      <c r="I7815" s="7" t="s">
        <v>10414</v>
      </c>
      <c r="J7815" s="6" t="s">
        <v>10415</v>
      </c>
    </row>
    <row r="7816" spans="1:10">
      <c r="A7816" s="6" t="s">
        <v>15436</v>
      </c>
      <c r="B7816" s="7">
        <v>538</v>
      </c>
      <c r="C7816" s="7" t="s">
        <v>12</v>
      </c>
      <c r="D7816" s="7" t="s">
        <v>15437</v>
      </c>
      <c r="E7816" s="6" t="s">
        <v>15438</v>
      </c>
      <c r="F7816" s="7">
        <v>78</v>
      </c>
      <c r="G7816" s="7">
        <v>197</v>
      </c>
      <c r="H7816" s="8">
        <v>2.7000000000000002E-9</v>
      </c>
      <c r="I7816" s="7" t="s">
        <v>15439</v>
      </c>
      <c r="J7816" s="6" t="s">
        <v>15440</v>
      </c>
    </row>
    <row r="7817" spans="1:10">
      <c r="A7817" s="6" t="s">
        <v>15441</v>
      </c>
      <c r="B7817" s="7">
        <v>1612</v>
      </c>
      <c r="C7817" s="7" t="s">
        <v>12</v>
      </c>
      <c r="D7817" s="7" t="s">
        <v>15442</v>
      </c>
      <c r="E7817" s="6" t="s">
        <v>15443</v>
      </c>
      <c r="F7817" s="7">
        <v>834</v>
      </c>
      <c r="G7817" s="7">
        <v>993</v>
      </c>
      <c r="H7817" s="8">
        <v>4.0000000000000001E-10</v>
      </c>
      <c r="I7817" s="7" t="s">
        <v>15444</v>
      </c>
      <c r="J7817" s="6" t="s">
        <v>15445</v>
      </c>
    </row>
    <row r="7818" spans="1:10">
      <c r="A7818" s="6" t="s">
        <v>15441</v>
      </c>
      <c r="B7818" s="7">
        <v>1612</v>
      </c>
      <c r="C7818" s="7" t="s">
        <v>12</v>
      </c>
      <c r="D7818" s="7" t="s">
        <v>982</v>
      </c>
      <c r="E7818" s="6" t="s">
        <v>983</v>
      </c>
      <c r="F7818" s="7">
        <v>62</v>
      </c>
      <c r="G7818" s="7">
        <v>147</v>
      </c>
      <c r="H7818" s="8">
        <v>8.4999999999999994E-8</v>
      </c>
      <c r="I7818" s="7" t="s">
        <v>984</v>
      </c>
      <c r="J7818" s="6" t="s">
        <v>985</v>
      </c>
    </row>
    <row r="7819" spans="1:10">
      <c r="A7819" s="6" t="s">
        <v>15441</v>
      </c>
      <c r="B7819" s="7">
        <v>1612</v>
      </c>
      <c r="C7819" s="7" t="s">
        <v>12</v>
      </c>
      <c r="D7819" s="7" t="s">
        <v>4112</v>
      </c>
      <c r="E7819" s="6" t="s">
        <v>4113</v>
      </c>
      <c r="F7819" s="7">
        <v>610</v>
      </c>
      <c r="G7819" s="7">
        <v>732</v>
      </c>
      <c r="H7819" s="8">
        <v>2.6E-13</v>
      </c>
      <c r="I7819" s="7" t="s">
        <v>4114</v>
      </c>
      <c r="J7819" s="6" t="s">
        <v>4115</v>
      </c>
    </row>
    <row r="7820" spans="1:10">
      <c r="A7820" s="6" t="s">
        <v>15441</v>
      </c>
      <c r="B7820" s="7">
        <v>1612</v>
      </c>
      <c r="C7820" s="7" t="s">
        <v>12</v>
      </c>
      <c r="D7820" s="7" t="s">
        <v>15446</v>
      </c>
      <c r="E7820" s="6" t="s">
        <v>15447</v>
      </c>
      <c r="F7820" s="7">
        <v>1038</v>
      </c>
      <c r="G7820" s="7">
        <v>1130</v>
      </c>
      <c r="H7820" s="8">
        <v>4.8999999999999996E-10</v>
      </c>
      <c r="I7820" s="7" t="s">
        <v>15448</v>
      </c>
      <c r="J7820" s="6" t="s">
        <v>15449</v>
      </c>
    </row>
    <row r="7821" spans="1:10">
      <c r="A7821" s="6" t="s">
        <v>15441</v>
      </c>
      <c r="B7821" s="7">
        <v>1612</v>
      </c>
      <c r="C7821" s="7" t="s">
        <v>12</v>
      </c>
      <c r="D7821" s="7" t="s">
        <v>15450</v>
      </c>
      <c r="E7821" s="6" t="s">
        <v>15451</v>
      </c>
      <c r="F7821" s="7">
        <v>1410</v>
      </c>
      <c r="G7821" s="7">
        <v>1611</v>
      </c>
      <c r="H7821" s="8">
        <v>2.6000000000000001E-73</v>
      </c>
      <c r="I7821" s="7" t="s">
        <v>15452</v>
      </c>
      <c r="J7821" s="6" t="s">
        <v>15453</v>
      </c>
    </row>
    <row r="7822" spans="1:10">
      <c r="A7822" s="6" t="s">
        <v>15441</v>
      </c>
      <c r="B7822" s="7">
        <v>1612</v>
      </c>
      <c r="C7822" s="7" t="s">
        <v>12</v>
      </c>
      <c r="D7822" s="7" t="s">
        <v>4116</v>
      </c>
      <c r="E7822" s="6" t="s">
        <v>4117</v>
      </c>
      <c r="F7822" s="7">
        <v>363</v>
      </c>
      <c r="G7822" s="7">
        <v>525</v>
      </c>
      <c r="H7822" s="8">
        <v>4.1999999999999999E-39</v>
      </c>
      <c r="I7822" s="7" t="s">
        <v>4118</v>
      </c>
      <c r="J7822" s="6" t="s">
        <v>4119</v>
      </c>
    </row>
    <row r="7823" spans="1:10">
      <c r="A7823" s="6" t="s">
        <v>15454</v>
      </c>
      <c r="B7823" s="7">
        <v>336</v>
      </c>
      <c r="C7823" s="7" t="s">
        <v>12</v>
      </c>
      <c r="D7823" s="7" t="s">
        <v>400</v>
      </c>
      <c r="E7823" s="6" t="s">
        <v>401</v>
      </c>
      <c r="F7823" s="7">
        <v>243</v>
      </c>
      <c r="G7823" s="7">
        <v>333</v>
      </c>
      <c r="H7823" s="8">
        <v>2.3999999999999999E-20</v>
      </c>
      <c r="I7823" s="7" t="s">
        <v>402</v>
      </c>
      <c r="J7823" s="6" t="s">
        <v>403</v>
      </c>
    </row>
    <row r="7824" spans="1:10">
      <c r="A7824" s="6" t="s">
        <v>15454</v>
      </c>
      <c r="B7824" s="7">
        <v>336</v>
      </c>
      <c r="C7824" s="7" t="s">
        <v>12</v>
      </c>
      <c r="D7824" s="7" t="s">
        <v>400</v>
      </c>
      <c r="E7824" s="6" t="s">
        <v>401</v>
      </c>
      <c r="F7824" s="7">
        <v>31</v>
      </c>
      <c r="G7824" s="7">
        <v>116</v>
      </c>
      <c r="H7824" s="8">
        <v>4.1000000000000001E-20</v>
      </c>
      <c r="I7824" s="7" t="s">
        <v>402</v>
      </c>
      <c r="J7824" s="6" t="s">
        <v>403</v>
      </c>
    </row>
    <row r="7825" spans="1:10">
      <c r="A7825" s="6" t="s">
        <v>15454</v>
      </c>
      <c r="B7825" s="7">
        <v>336</v>
      </c>
      <c r="C7825" s="7" t="s">
        <v>12</v>
      </c>
      <c r="D7825" s="7" t="s">
        <v>400</v>
      </c>
      <c r="E7825" s="6" t="s">
        <v>401</v>
      </c>
      <c r="F7825" s="7">
        <v>134</v>
      </c>
      <c r="G7825" s="7">
        <v>224</v>
      </c>
      <c r="H7825" s="8">
        <v>1.1999999999999999E-13</v>
      </c>
      <c r="I7825" s="7" t="s">
        <v>402</v>
      </c>
      <c r="J7825" s="6" t="s">
        <v>403</v>
      </c>
    </row>
    <row r="7826" spans="1:10">
      <c r="A7826" s="6" t="s">
        <v>15455</v>
      </c>
      <c r="B7826" s="7">
        <v>187</v>
      </c>
      <c r="C7826" s="7" t="s">
        <v>12</v>
      </c>
      <c r="D7826" s="7" t="s">
        <v>15456</v>
      </c>
      <c r="E7826" s="6" t="s">
        <v>15457</v>
      </c>
      <c r="F7826" s="7">
        <v>21</v>
      </c>
      <c r="G7826" s="7">
        <v>170</v>
      </c>
      <c r="H7826" s="8">
        <v>8.4000000000000003E-47</v>
      </c>
      <c r="I7826" s="7" t="s">
        <v>15458</v>
      </c>
      <c r="J7826" s="6" t="s">
        <v>15459</v>
      </c>
    </row>
    <row r="7827" spans="1:10">
      <c r="A7827" s="6" t="s">
        <v>15460</v>
      </c>
      <c r="B7827" s="7">
        <v>600</v>
      </c>
      <c r="C7827" s="7" t="s">
        <v>12</v>
      </c>
      <c r="D7827" s="7" t="s">
        <v>15461</v>
      </c>
      <c r="E7827" s="6" t="s">
        <v>1968</v>
      </c>
      <c r="F7827" s="7">
        <v>162</v>
      </c>
      <c r="G7827" s="7">
        <v>285</v>
      </c>
      <c r="H7827" s="8">
        <v>2.4999999999999998E-12</v>
      </c>
      <c r="I7827" s="7" t="s">
        <v>15462</v>
      </c>
      <c r="J7827" s="6" t="s">
        <v>15463</v>
      </c>
    </row>
    <row r="7828" spans="1:10">
      <c r="A7828" s="6" t="s">
        <v>15464</v>
      </c>
      <c r="B7828" s="7">
        <v>851</v>
      </c>
      <c r="C7828" s="7" t="s">
        <v>12</v>
      </c>
      <c r="D7828" s="7" t="s">
        <v>11051</v>
      </c>
      <c r="E7828" s="6" t="s">
        <v>11052</v>
      </c>
      <c r="F7828" s="7">
        <v>85</v>
      </c>
      <c r="G7828" s="7">
        <v>237</v>
      </c>
      <c r="H7828" s="8">
        <v>1.3E-14</v>
      </c>
      <c r="I7828" s="7" t="s">
        <v>11053</v>
      </c>
      <c r="J7828" s="6" t="s">
        <v>11054</v>
      </c>
    </row>
    <row r="7829" spans="1:10">
      <c r="A7829" s="6" t="s">
        <v>15465</v>
      </c>
      <c r="B7829" s="7">
        <v>274</v>
      </c>
      <c r="C7829" s="7" t="s">
        <v>12</v>
      </c>
      <c r="D7829" s="7" t="s">
        <v>15466</v>
      </c>
      <c r="E7829" s="6" t="s">
        <v>15467</v>
      </c>
      <c r="F7829" s="7">
        <v>191</v>
      </c>
      <c r="G7829" s="7">
        <v>262</v>
      </c>
      <c r="H7829" s="8">
        <v>5.4999999999999996E-19</v>
      </c>
      <c r="I7829" s="7" t="s">
        <v>15468</v>
      </c>
      <c r="J7829" s="6" t="s">
        <v>15469</v>
      </c>
    </row>
    <row r="7830" spans="1:10">
      <c r="A7830" s="6" t="s">
        <v>15470</v>
      </c>
      <c r="B7830" s="7">
        <v>492</v>
      </c>
      <c r="C7830" s="7" t="s">
        <v>12</v>
      </c>
      <c r="D7830" s="7" t="s">
        <v>174</v>
      </c>
      <c r="E7830" s="6" t="s">
        <v>175</v>
      </c>
      <c r="F7830" s="7">
        <v>119</v>
      </c>
      <c r="G7830" s="7">
        <v>466</v>
      </c>
      <c r="H7830" s="8">
        <v>5.8000000000000001E-105</v>
      </c>
      <c r="I7830" s="7" t="s">
        <v>176</v>
      </c>
      <c r="J7830" s="6" t="s">
        <v>175</v>
      </c>
    </row>
    <row r="7831" spans="1:10">
      <c r="A7831" s="6" t="s">
        <v>15470</v>
      </c>
      <c r="B7831" s="7">
        <v>492</v>
      </c>
      <c r="C7831" s="7" t="s">
        <v>12</v>
      </c>
      <c r="D7831" s="7" t="s">
        <v>865</v>
      </c>
      <c r="E7831" s="6" t="s">
        <v>866</v>
      </c>
      <c r="F7831" s="7">
        <v>7</v>
      </c>
      <c r="G7831" s="7">
        <v>77</v>
      </c>
      <c r="H7831" s="8">
        <v>5.8E-19</v>
      </c>
      <c r="I7831" s="7" t="s">
        <v>867</v>
      </c>
      <c r="J7831" s="6" t="s">
        <v>868</v>
      </c>
    </row>
    <row r="7832" spans="1:10">
      <c r="A7832" s="6" t="s">
        <v>15471</v>
      </c>
      <c r="B7832" s="7">
        <v>346</v>
      </c>
      <c r="C7832" s="7" t="s">
        <v>12</v>
      </c>
      <c r="D7832" s="7" t="s">
        <v>14280</v>
      </c>
      <c r="E7832" s="6" t="s">
        <v>14281</v>
      </c>
      <c r="F7832" s="7">
        <v>121</v>
      </c>
      <c r="G7832" s="7">
        <v>243</v>
      </c>
      <c r="H7832" s="8">
        <v>6.8000000000000001E-23</v>
      </c>
      <c r="I7832" s="7" t="s">
        <v>14282</v>
      </c>
      <c r="J7832" s="6" t="s">
        <v>14283</v>
      </c>
    </row>
    <row r="7833" spans="1:10">
      <c r="A7833" s="6" t="s">
        <v>15472</v>
      </c>
      <c r="B7833" s="7">
        <v>259</v>
      </c>
      <c r="C7833" s="7" t="s">
        <v>12</v>
      </c>
      <c r="D7833" s="7" t="s">
        <v>15473</v>
      </c>
      <c r="E7833" s="6" t="s">
        <v>15474</v>
      </c>
      <c r="F7833" s="7">
        <v>123</v>
      </c>
      <c r="G7833" s="7">
        <v>218</v>
      </c>
      <c r="H7833" s="8">
        <v>1.9E-32</v>
      </c>
      <c r="I7833" s="7" t="s">
        <v>15475</v>
      </c>
      <c r="J7833" s="6" t="s">
        <v>15476</v>
      </c>
    </row>
    <row r="7834" spans="1:10">
      <c r="A7834" s="6" t="s">
        <v>15477</v>
      </c>
      <c r="B7834" s="7">
        <v>751</v>
      </c>
      <c r="C7834" s="7" t="s">
        <v>12</v>
      </c>
      <c r="D7834" s="7" t="s">
        <v>746</v>
      </c>
      <c r="E7834" s="6" t="s">
        <v>747</v>
      </c>
      <c r="F7834" s="7">
        <v>634</v>
      </c>
      <c r="G7834" s="7">
        <v>657</v>
      </c>
      <c r="H7834" s="7">
        <v>1.2999999999999999E-3</v>
      </c>
      <c r="I7834" s="7"/>
      <c r="J7834" s="6"/>
    </row>
    <row r="7835" spans="1:10">
      <c r="A7835" s="6" t="s">
        <v>15477</v>
      </c>
      <c r="B7835" s="7">
        <v>751</v>
      </c>
      <c r="C7835" s="7" t="s">
        <v>12</v>
      </c>
      <c r="D7835" s="7" t="s">
        <v>746</v>
      </c>
      <c r="E7835" s="6" t="s">
        <v>747</v>
      </c>
      <c r="F7835" s="7">
        <v>608</v>
      </c>
      <c r="G7835" s="7">
        <v>628</v>
      </c>
      <c r="H7835" s="8">
        <v>2.1000000000000001E-4</v>
      </c>
      <c r="I7835" s="7"/>
      <c r="J7835" s="6"/>
    </row>
    <row r="7836" spans="1:10">
      <c r="A7836" s="6" t="s">
        <v>15478</v>
      </c>
      <c r="B7836" s="7">
        <v>124</v>
      </c>
      <c r="C7836" s="7" t="s">
        <v>12</v>
      </c>
      <c r="D7836" s="7" t="s">
        <v>15479</v>
      </c>
      <c r="E7836" s="6" t="s">
        <v>15480</v>
      </c>
      <c r="F7836" s="7">
        <v>11</v>
      </c>
      <c r="G7836" s="7">
        <v>63</v>
      </c>
      <c r="H7836" s="8">
        <v>1.1E-17</v>
      </c>
      <c r="I7836" s="7" t="s">
        <v>15481</v>
      </c>
      <c r="J7836" s="6" t="s">
        <v>15482</v>
      </c>
    </row>
    <row r="7837" spans="1:10">
      <c r="A7837" s="6" t="s">
        <v>15483</v>
      </c>
      <c r="B7837" s="7">
        <v>228</v>
      </c>
      <c r="C7837" s="7" t="s">
        <v>12</v>
      </c>
      <c r="D7837" s="7" t="s">
        <v>6300</v>
      </c>
      <c r="E7837" s="6" t="s">
        <v>6301</v>
      </c>
      <c r="F7837" s="7">
        <v>141</v>
      </c>
      <c r="G7837" s="7">
        <v>205</v>
      </c>
      <c r="H7837" s="8">
        <v>2.0999999999999999E-13</v>
      </c>
      <c r="I7837" s="7"/>
      <c r="J7837" s="6"/>
    </row>
    <row r="7838" spans="1:10">
      <c r="A7838" s="6" t="s">
        <v>15484</v>
      </c>
      <c r="B7838" s="7">
        <v>299</v>
      </c>
      <c r="C7838" s="7" t="s">
        <v>12</v>
      </c>
      <c r="D7838" s="7" t="s">
        <v>15485</v>
      </c>
      <c r="E7838" s="6" t="s">
        <v>15486</v>
      </c>
      <c r="F7838" s="7">
        <v>22</v>
      </c>
      <c r="G7838" s="7">
        <v>268</v>
      </c>
      <c r="H7838" s="8">
        <v>1.4999999999999999E-78</v>
      </c>
      <c r="I7838" s="7" t="s">
        <v>15487</v>
      </c>
      <c r="J7838" s="6" t="s">
        <v>15488</v>
      </c>
    </row>
    <row r="7839" spans="1:10">
      <c r="A7839" s="6" t="s">
        <v>15489</v>
      </c>
      <c r="B7839" s="7">
        <v>584</v>
      </c>
      <c r="C7839" s="7" t="s">
        <v>12</v>
      </c>
      <c r="D7839" s="7" t="s">
        <v>3884</v>
      </c>
      <c r="E7839" s="6" t="s">
        <v>3885</v>
      </c>
      <c r="F7839" s="7">
        <v>147</v>
      </c>
      <c r="G7839" s="7">
        <v>217</v>
      </c>
      <c r="H7839" s="8">
        <v>8.9999999999999999E-18</v>
      </c>
      <c r="I7839" s="7" t="s">
        <v>3886</v>
      </c>
      <c r="J7839" s="6" t="s">
        <v>3887</v>
      </c>
    </row>
    <row r="7840" spans="1:10">
      <c r="A7840" s="6" t="s">
        <v>15489</v>
      </c>
      <c r="B7840" s="7">
        <v>584</v>
      </c>
      <c r="C7840" s="7" t="s">
        <v>12</v>
      </c>
      <c r="D7840" s="7" t="s">
        <v>6625</v>
      </c>
      <c r="E7840" s="6" t="s">
        <v>6626</v>
      </c>
      <c r="F7840" s="7">
        <v>341</v>
      </c>
      <c r="G7840" s="7">
        <v>581</v>
      </c>
      <c r="H7840" s="8">
        <v>7.6000000000000004E-76</v>
      </c>
      <c r="I7840" s="7" t="s">
        <v>6627</v>
      </c>
      <c r="J7840" s="6" t="s">
        <v>6628</v>
      </c>
    </row>
    <row r="7841" spans="1:10">
      <c r="A7841" s="6" t="s">
        <v>15489</v>
      </c>
      <c r="B7841" s="7">
        <v>584</v>
      </c>
      <c r="C7841" s="7" t="s">
        <v>12</v>
      </c>
      <c r="D7841" s="7" t="s">
        <v>6629</v>
      </c>
      <c r="E7841" s="6" t="s">
        <v>6630</v>
      </c>
      <c r="F7841" s="7">
        <v>273</v>
      </c>
      <c r="G7841" s="7">
        <v>306</v>
      </c>
      <c r="H7841" s="8">
        <v>5.3999999999999997E-14</v>
      </c>
      <c r="I7841" s="7" t="s">
        <v>6631</v>
      </c>
      <c r="J7841" s="6" t="s">
        <v>6632</v>
      </c>
    </row>
    <row r="7842" spans="1:10">
      <c r="A7842" s="6" t="s">
        <v>15490</v>
      </c>
      <c r="B7842" s="7">
        <v>236</v>
      </c>
      <c r="C7842" s="7" t="s">
        <v>12</v>
      </c>
      <c r="D7842" s="7" t="s">
        <v>15491</v>
      </c>
      <c r="E7842" s="6" t="s">
        <v>15492</v>
      </c>
      <c r="F7842" s="7">
        <v>66</v>
      </c>
      <c r="G7842" s="7">
        <v>216</v>
      </c>
      <c r="H7842" s="8">
        <v>6.4999999999999995E-11</v>
      </c>
      <c r="I7842" s="7" t="s">
        <v>15493</v>
      </c>
      <c r="J7842" s="6" t="s">
        <v>15494</v>
      </c>
    </row>
    <row r="7843" spans="1:10">
      <c r="A7843" s="6" t="s">
        <v>15495</v>
      </c>
      <c r="B7843" s="7">
        <v>509</v>
      </c>
      <c r="C7843" s="7" t="s">
        <v>12</v>
      </c>
      <c r="D7843" s="7" t="s">
        <v>15496</v>
      </c>
      <c r="E7843" s="6" t="s">
        <v>15497</v>
      </c>
      <c r="F7843" s="7">
        <v>188</v>
      </c>
      <c r="G7843" s="7">
        <v>500</v>
      </c>
      <c r="H7843" s="8">
        <v>6.9000000000000001E-133</v>
      </c>
      <c r="I7843" s="7"/>
      <c r="J7843" s="6"/>
    </row>
    <row r="7844" spans="1:10">
      <c r="A7844" s="6" t="s">
        <v>15498</v>
      </c>
      <c r="B7844" s="7">
        <v>194</v>
      </c>
      <c r="C7844" s="7" t="s">
        <v>12</v>
      </c>
      <c r="D7844" s="7" t="s">
        <v>15496</v>
      </c>
      <c r="E7844" s="6" t="s">
        <v>15497</v>
      </c>
      <c r="F7844" s="7">
        <v>1</v>
      </c>
      <c r="G7844" s="7">
        <v>193</v>
      </c>
      <c r="H7844" s="8">
        <v>2.2E-71</v>
      </c>
      <c r="I7844" s="7"/>
      <c r="J7844" s="6"/>
    </row>
    <row r="7845" spans="1:10">
      <c r="A7845" s="6" t="s">
        <v>15499</v>
      </c>
      <c r="B7845" s="7">
        <v>200</v>
      </c>
      <c r="C7845" s="7" t="s">
        <v>12</v>
      </c>
      <c r="D7845" s="7" t="s">
        <v>15500</v>
      </c>
      <c r="E7845" s="6" t="s">
        <v>15501</v>
      </c>
      <c r="F7845" s="7">
        <v>89</v>
      </c>
      <c r="G7845" s="7">
        <v>200</v>
      </c>
      <c r="H7845" s="8">
        <v>9.5000000000000009E-38</v>
      </c>
      <c r="I7845" s="7" t="s">
        <v>15502</v>
      </c>
      <c r="J7845" s="6" t="s">
        <v>15503</v>
      </c>
    </row>
    <row r="7846" spans="1:10">
      <c r="A7846" s="6" t="s">
        <v>15504</v>
      </c>
      <c r="B7846" s="7">
        <v>789</v>
      </c>
      <c r="C7846" s="7" t="s">
        <v>12</v>
      </c>
      <c r="D7846" s="7" t="s">
        <v>15505</v>
      </c>
      <c r="E7846" s="6" t="s">
        <v>15506</v>
      </c>
      <c r="F7846" s="7">
        <v>512</v>
      </c>
      <c r="G7846" s="7">
        <v>684</v>
      </c>
      <c r="H7846" s="8">
        <v>2.4000000000000002E-43</v>
      </c>
      <c r="I7846" s="7" t="s">
        <v>2941</v>
      </c>
      <c r="J7846" s="6" t="s">
        <v>2942</v>
      </c>
    </row>
    <row r="7847" spans="1:10">
      <c r="A7847" s="6" t="s">
        <v>15504</v>
      </c>
      <c r="B7847" s="7">
        <v>789</v>
      </c>
      <c r="C7847" s="7" t="s">
        <v>12</v>
      </c>
      <c r="D7847" s="7" t="s">
        <v>15507</v>
      </c>
      <c r="E7847" s="6" t="s">
        <v>15508</v>
      </c>
      <c r="F7847" s="7">
        <v>691</v>
      </c>
      <c r="G7847" s="7">
        <v>771</v>
      </c>
      <c r="H7847" s="8">
        <v>6.8E-25</v>
      </c>
      <c r="I7847" s="7" t="s">
        <v>15509</v>
      </c>
      <c r="J7847" s="6" t="s">
        <v>15510</v>
      </c>
    </row>
    <row r="7848" spans="1:10">
      <c r="A7848" s="6" t="s">
        <v>15504</v>
      </c>
      <c r="B7848" s="7">
        <v>789</v>
      </c>
      <c r="C7848" s="7" t="s">
        <v>12</v>
      </c>
      <c r="D7848" s="7" t="s">
        <v>2939</v>
      </c>
      <c r="E7848" s="6" t="s">
        <v>2940</v>
      </c>
      <c r="F7848" s="7">
        <v>117</v>
      </c>
      <c r="G7848" s="7">
        <v>248</v>
      </c>
      <c r="H7848" s="8">
        <v>5.6000000000000003E-10</v>
      </c>
      <c r="I7848" s="7" t="s">
        <v>2941</v>
      </c>
      <c r="J7848" s="6" t="s">
        <v>2942</v>
      </c>
    </row>
    <row r="7849" spans="1:10">
      <c r="A7849" s="6" t="s">
        <v>15511</v>
      </c>
      <c r="B7849" s="7">
        <v>183</v>
      </c>
      <c r="C7849" s="7" t="s">
        <v>12</v>
      </c>
      <c r="D7849" s="7" t="s">
        <v>1559</v>
      </c>
      <c r="E7849" s="6" t="s">
        <v>1560</v>
      </c>
      <c r="F7849" s="7">
        <v>5</v>
      </c>
      <c r="G7849" s="7">
        <v>176</v>
      </c>
      <c r="H7849" s="8">
        <v>8.1999999999999999E-80</v>
      </c>
      <c r="I7849" s="7" t="s">
        <v>1561</v>
      </c>
      <c r="J7849" s="6" t="s">
        <v>1562</v>
      </c>
    </row>
    <row r="7850" spans="1:10">
      <c r="A7850" s="6" t="s">
        <v>15512</v>
      </c>
      <c r="B7850" s="7">
        <v>203</v>
      </c>
      <c r="C7850" s="7" t="s">
        <v>12</v>
      </c>
      <c r="D7850" s="7" t="s">
        <v>954</v>
      </c>
      <c r="E7850" s="6" t="s">
        <v>955</v>
      </c>
      <c r="F7850" s="7">
        <v>22</v>
      </c>
      <c r="G7850" s="7">
        <v>198</v>
      </c>
      <c r="H7850" s="8">
        <v>6.6999999999999997E-47</v>
      </c>
      <c r="I7850" s="7" t="s">
        <v>956</v>
      </c>
      <c r="J7850" s="6" t="s">
        <v>957</v>
      </c>
    </row>
    <row r="7851" spans="1:10">
      <c r="A7851" s="6" t="s">
        <v>15513</v>
      </c>
      <c r="B7851" s="7">
        <v>889</v>
      </c>
      <c r="C7851" s="7" t="s">
        <v>12</v>
      </c>
      <c r="D7851" s="7" t="s">
        <v>11447</v>
      </c>
      <c r="E7851" s="6" t="s">
        <v>11448</v>
      </c>
      <c r="F7851" s="7">
        <v>282</v>
      </c>
      <c r="G7851" s="7">
        <v>867</v>
      </c>
      <c r="H7851" s="8">
        <v>1.2E-229</v>
      </c>
      <c r="I7851" s="7" t="s">
        <v>11449</v>
      </c>
      <c r="J7851" s="6" t="s">
        <v>11450</v>
      </c>
    </row>
    <row r="7852" spans="1:10">
      <c r="A7852" s="6" t="s">
        <v>15514</v>
      </c>
      <c r="B7852" s="7">
        <v>370</v>
      </c>
      <c r="C7852" s="7" t="s">
        <v>12</v>
      </c>
      <c r="D7852" s="7" t="s">
        <v>626</v>
      </c>
      <c r="E7852" s="6" t="s">
        <v>627</v>
      </c>
      <c r="F7852" s="7">
        <v>114</v>
      </c>
      <c r="G7852" s="7">
        <v>186</v>
      </c>
      <c r="H7852" s="8">
        <v>1.8000000000000001E-4</v>
      </c>
      <c r="I7852" s="7" t="s">
        <v>628</v>
      </c>
      <c r="J7852" s="6" t="s">
        <v>629</v>
      </c>
    </row>
    <row r="7853" spans="1:10">
      <c r="A7853" s="6" t="s">
        <v>15514</v>
      </c>
      <c r="B7853" s="7">
        <v>370</v>
      </c>
      <c r="C7853" s="7" t="s">
        <v>12</v>
      </c>
      <c r="D7853" s="7" t="s">
        <v>626</v>
      </c>
      <c r="E7853" s="6" t="s">
        <v>627</v>
      </c>
      <c r="F7853" s="7">
        <v>292</v>
      </c>
      <c r="G7853" s="7">
        <v>346</v>
      </c>
      <c r="H7853" s="8">
        <v>5.9000000000000003E-6</v>
      </c>
      <c r="I7853" s="7" t="s">
        <v>628</v>
      </c>
      <c r="J7853" s="6" t="s">
        <v>629</v>
      </c>
    </row>
    <row r="7854" spans="1:10">
      <c r="A7854" s="6" t="s">
        <v>15515</v>
      </c>
      <c r="B7854" s="7">
        <v>388</v>
      </c>
      <c r="C7854" s="7" t="s">
        <v>12</v>
      </c>
      <c r="D7854" s="7" t="s">
        <v>15516</v>
      </c>
      <c r="E7854" s="6" t="s">
        <v>15517</v>
      </c>
      <c r="F7854" s="7">
        <v>12</v>
      </c>
      <c r="G7854" s="7">
        <v>107</v>
      </c>
      <c r="H7854" s="8">
        <v>2.6999999999999999E-27</v>
      </c>
      <c r="I7854" s="7" t="s">
        <v>15518</v>
      </c>
      <c r="J7854" s="6" t="s">
        <v>15519</v>
      </c>
    </row>
    <row r="7855" spans="1:10">
      <c r="A7855" s="6" t="s">
        <v>15520</v>
      </c>
      <c r="B7855" s="7">
        <v>231</v>
      </c>
      <c r="C7855" s="7" t="s">
        <v>12</v>
      </c>
      <c r="D7855" s="7" t="s">
        <v>15521</v>
      </c>
      <c r="E7855" s="6" t="s">
        <v>15522</v>
      </c>
      <c r="F7855" s="7">
        <v>147</v>
      </c>
      <c r="G7855" s="7">
        <v>231</v>
      </c>
      <c r="H7855" s="8">
        <v>1.0999999999999999E-30</v>
      </c>
      <c r="I7855" s="7" t="s">
        <v>15523</v>
      </c>
      <c r="J7855" s="6" t="s">
        <v>15524</v>
      </c>
    </row>
    <row r="7856" spans="1:10">
      <c r="A7856" s="6" t="s">
        <v>15520</v>
      </c>
      <c r="B7856" s="7">
        <v>231</v>
      </c>
      <c r="C7856" s="7" t="s">
        <v>12</v>
      </c>
      <c r="D7856" s="7" t="s">
        <v>15525</v>
      </c>
      <c r="E7856" s="6" t="s">
        <v>15526</v>
      </c>
      <c r="F7856" s="7">
        <v>108</v>
      </c>
      <c r="G7856" s="7">
        <v>135</v>
      </c>
      <c r="H7856" s="8">
        <v>2.0999999999999999E-14</v>
      </c>
      <c r="I7856" s="7" t="s">
        <v>15527</v>
      </c>
      <c r="J7856" s="6" t="s">
        <v>15528</v>
      </c>
    </row>
    <row r="7857" spans="1:10">
      <c r="A7857" s="6" t="s">
        <v>15520</v>
      </c>
      <c r="B7857" s="7">
        <v>231</v>
      </c>
      <c r="C7857" s="7" t="s">
        <v>12</v>
      </c>
      <c r="D7857" s="7" t="s">
        <v>9803</v>
      </c>
      <c r="E7857" s="6" t="s">
        <v>1086</v>
      </c>
      <c r="F7857" s="7">
        <v>14</v>
      </c>
      <c r="G7857" s="7">
        <v>62</v>
      </c>
      <c r="H7857" s="8">
        <v>2.4000000000000001E-4</v>
      </c>
      <c r="I7857" s="7" t="s">
        <v>8351</v>
      </c>
      <c r="J7857" s="6" t="s">
        <v>8352</v>
      </c>
    </row>
    <row r="7858" spans="1:10">
      <c r="A7858" s="6" t="s">
        <v>15529</v>
      </c>
      <c r="B7858" s="7">
        <v>217</v>
      </c>
      <c r="C7858" s="7" t="s">
        <v>12</v>
      </c>
      <c r="D7858" s="7" t="s">
        <v>9635</v>
      </c>
      <c r="E7858" s="6" t="s">
        <v>9636</v>
      </c>
      <c r="F7858" s="7">
        <v>21</v>
      </c>
      <c r="G7858" s="7">
        <v>136</v>
      </c>
      <c r="H7858" s="8">
        <v>2.5000000000000001E-11</v>
      </c>
      <c r="I7858" s="7" t="s">
        <v>9637</v>
      </c>
      <c r="J7858" s="6" t="s">
        <v>9638</v>
      </c>
    </row>
    <row r="7859" spans="1:10">
      <c r="A7859" s="6" t="s">
        <v>15530</v>
      </c>
      <c r="B7859" s="7">
        <v>1078</v>
      </c>
      <c r="C7859" s="7" t="s">
        <v>12</v>
      </c>
      <c r="D7859" s="7" t="s">
        <v>3642</v>
      </c>
      <c r="E7859" s="6" t="s">
        <v>3643</v>
      </c>
      <c r="F7859" s="7">
        <v>287</v>
      </c>
      <c r="G7859" s="7">
        <v>682</v>
      </c>
      <c r="H7859" s="8">
        <v>9.0000000000000001E-52</v>
      </c>
      <c r="I7859" s="7" t="s">
        <v>3644</v>
      </c>
      <c r="J7859" s="6" t="s">
        <v>3645</v>
      </c>
    </row>
    <row r="7860" spans="1:10">
      <c r="A7860" s="6" t="s">
        <v>15530</v>
      </c>
      <c r="B7860" s="7">
        <v>1078</v>
      </c>
      <c r="C7860" s="7" t="s">
        <v>12</v>
      </c>
      <c r="D7860" s="7" t="s">
        <v>7996</v>
      </c>
      <c r="E7860" s="6" t="s">
        <v>7997</v>
      </c>
      <c r="F7860" s="7">
        <v>961</v>
      </c>
      <c r="G7860" s="7">
        <v>1042</v>
      </c>
      <c r="H7860" s="8">
        <v>6.1999999999999998E-15</v>
      </c>
      <c r="I7860" s="7" t="s">
        <v>7998</v>
      </c>
      <c r="J7860" s="6" t="s">
        <v>7997</v>
      </c>
    </row>
    <row r="7861" spans="1:10">
      <c r="A7861" s="6" t="s">
        <v>15530</v>
      </c>
      <c r="B7861" s="7">
        <v>1078</v>
      </c>
      <c r="C7861" s="7" t="s">
        <v>12</v>
      </c>
      <c r="D7861" s="7" t="s">
        <v>3639</v>
      </c>
      <c r="E7861" s="6" t="s">
        <v>3640</v>
      </c>
      <c r="F7861" s="7">
        <v>746</v>
      </c>
      <c r="G7861" s="7">
        <v>826</v>
      </c>
      <c r="H7861" s="8">
        <v>3.1E-9</v>
      </c>
      <c r="I7861" s="7" t="s">
        <v>3641</v>
      </c>
      <c r="J7861" s="6" t="s">
        <v>3640</v>
      </c>
    </row>
    <row r="7862" spans="1:10">
      <c r="A7862" s="6" t="s">
        <v>15531</v>
      </c>
      <c r="B7862" s="7">
        <v>377</v>
      </c>
      <c r="C7862" s="7" t="s">
        <v>12</v>
      </c>
      <c r="D7862" s="7" t="s">
        <v>15532</v>
      </c>
      <c r="E7862" s="6" t="s">
        <v>15533</v>
      </c>
      <c r="F7862" s="7">
        <v>86</v>
      </c>
      <c r="G7862" s="7">
        <v>374</v>
      </c>
      <c r="H7862" s="8">
        <v>2.3E-68</v>
      </c>
      <c r="I7862" s="7" t="s">
        <v>15534</v>
      </c>
      <c r="J7862" s="6" t="s">
        <v>15533</v>
      </c>
    </row>
    <row r="7863" spans="1:10">
      <c r="A7863" s="6" t="s">
        <v>15535</v>
      </c>
      <c r="B7863" s="7">
        <v>953</v>
      </c>
      <c r="C7863" s="7" t="s">
        <v>12</v>
      </c>
      <c r="D7863" s="7" t="s">
        <v>8653</v>
      </c>
      <c r="E7863" s="6" t="s">
        <v>8654</v>
      </c>
      <c r="F7863" s="7">
        <v>248</v>
      </c>
      <c r="G7863" s="7">
        <v>566</v>
      </c>
      <c r="H7863" s="8">
        <v>2.9E-95</v>
      </c>
      <c r="I7863" s="7" t="s">
        <v>8655</v>
      </c>
      <c r="J7863" s="6" t="s">
        <v>8654</v>
      </c>
    </row>
    <row r="7864" spans="1:10">
      <c r="A7864" s="6" t="s">
        <v>15536</v>
      </c>
      <c r="B7864" s="7">
        <v>509</v>
      </c>
      <c r="C7864" s="7" t="s">
        <v>12</v>
      </c>
      <c r="D7864" s="7" t="s">
        <v>15537</v>
      </c>
      <c r="E7864" s="6" t="s">
        <v>15538</v>
      </c>
      <c r="F7864" s="7">
        <v>175</v>
      </c>
      <c r="G7864" s="7">
        <v>334</v>
      </c>
      <c r="H7864" s="8">
        <v>4.0999999999999999E-50</v>
      </c>
      <c r="I7864" s="7" t="s">
        <v>15539</v>
      </c>
      <c r="J7864" s="6" t="s">
        <v>15540</v>
      </c>
    </row>
    <row r="7865" spans="1:10">
      <c r="A7865" s="6" t="s">
        <v>15541</v>
      </c>
      <c r="B7865" s="7">
        <v>311</v>
      </c>
      <c r="C7865" s="7" t="s">
        <v>12</v>
      </c>
      <c r="D7865" s="7" t="s">
        <v>1521</v>
      </c>
      <c r="E7865" s="6" t="s">
        <v>1522</v>
      </c>
      <c r="F7865" s="7">
        <v>110</v>
      </c>
      <c r="G7865" s="7">
        <v>293</v>
      </c>
      <c r="H7865" s="8">
        <v>2E-41</v>
      </c>
      <c r="I7865" s="7" t="s">
        <v>1523</v>
      </c>
      <c r="J7865" s="6" t="s">
        <v>1524</v>
      </c>
    </row>
    <row r="7866" spans="1:10">
      <c r="A7866" s="6" t="s">
        <v>15542</v>
      </c>
      <c r="B7866" s="7">
        <v>529</v>
      </c>
      <c r="C7866" s="7" t="s">
        <v>12</v>
      </c>
      <c r="D7866" s="7" t="s">
        <v>23</v>
      </c>
      <c r="E7866" s="6" t="s">
        <v>24</v>
      </c>
      <c r="F7866" s="7">
        <v>55</v>
      </c>
      <c r="G7866" s="7">
        <v>500</v>
      </c>
      <c r="H7866" s="8">
        <v>1.8E-75</v>
      </c>
      <c r="I7866" s="7" t="s">
        <v>25</v>
      </c>
      <c r="J7866" s="6" t="s">
        <v>24</v>
      </c>
    </row>
    <row r="7867" spans="1:10">
      <c r="A7867" s="6" t="s">
        <v>15543</v>
      </c>
      <c r="B7867" s="7">
        <v>504</v>
      </c>
      <c r="C7867" s="7" t="s">
        <v>12</v>
      </c>
      <c r="D7867" s="7" t="s">
        <v>626</v>
      </c>
      <c r="E7867" s="6" t="s">
        <v>627</v>
      </c>
      <c r="F7867" s="7">
        <v>366</v>
      </c>
      <c r="G7867" s="7">
        <v>431</v>
      </c>
      <c r="H7867" s="8">
        <v>2.8999999999999998E-16</v>
      </c>
      <c r="I7867" s="7" t="s">
        <v>628</v>
      </c>
      <c r="J7867" s="6" t="s">
        <v>629</v>
      </c>
    </row>
    <row r="7868" spans="1:10">
      <c r="A7868" s="6" t="s">
        <v>15543</v>
      </c>
      <c r="B7868" s="7">
        <v>504</v>
      </c>
      <c r="C7868" s="7" t="s">
        <v>12</v>
      </c>
      <c r="D7868" s="7" t="s">
        <v>626</v>
      </c>
      <c r="E7868" s="6" t="s">
        <v>627</v>
      </c>
      <c r="F7868" s="7">
        <v>261</v>
      </c>
      <c r="G7868" s="7">
        <v>330</v>
      </c>
      <c r="H7868" s="8">
        <v>8.1000000000000002E-19</v>
      </c>
      <c r="I7868" s="7" t="s">
        <v>628</v>
      </c>
      <c r="J7868" s="6" t="s">
        <v>629</v>
      </c>
    </row>
    <row r="7869" spans="1:10">
      <c r="A7869" s="6" t="s">
        <v>15544</v>
      </c>
      <c r="B7869" s="7">
        <v>198</v>
      </c>
      <c r="C7869" s="7" t="s">
        <v>12</v>
      </c>
      <c r="D7869" s="7" t="s">
        <v>15545</v>
      </c>
      <c r="E7869" s="6" t="s">
        <v>15546</v>
      </c>
      <c r="F7869" s="7">
        <v>58</v>
      </c>
      <c r="G7869" s="7">
        <v>196</v>
      </c>
      <c r="H7869" s="8">
        <v>8.9000000000000002E-43</v>
      </c>
      <c r="I7869" s="7" t="s">
        <v>15547</v>
      </c>
      <c r="J7869" s="6" t="s">
        <v>15548</v>
      </c>
    </row>
    <row r="7870" spans="1:10">
      <c r="A7870" s="6" t="s">
        <v>15549</v>
      </c>
      <c r="B7870" s="7">
        <v>423</v>
      </c>
      <c r="C7870" s="7" t="s">
        <v>12</v>
      </c>
      <c r="D7870" s="7" t="s">
        <v>10782</v>
      </c>
      <c r="E7870" s="6" t="s">
        <v>10783</v>
      </c>
      <c r="F7870" s="7">
        <v>36</v>
      </c>
      <c r="G7870" s="7">
        <v>62</v>
      </c>
      <c r="H7870" s="8">
        <v>1.0999999999999999E-9</v>
      </c>
      <c r="I7870" s="7" t="s">
        <v>10784</v>
      </c>
      <c r="J7870" s="6" t="s">
        <v>10785</v>
      </c>
    </row>
    <row r="7871" spans="1:10">
      <c r="A7871" s="6" t="s">
        <v>15550</v>
      </c>
      <c r="B7871" s="7">
        <v>341</v>
      </c>
      <c r="C7871" s="7" t="s">
        <v>12</v>
      </c>
      <c r="D7871" s="7" t="s">
        <v>1398</v>
      </c>
      <c r="E7871" s="6" t="s">
        <v>1399</v>
      </c>
      <c r="F7871" s="7">
        <v>78</v>
      </c>
      <c r="G7871" s="7">
        <v>175</v>
      </c>
      <c r="H7871" s="8">
        <v>2.2000000000000001E-21</v>
      </c>
      <c r="I7871" s="7" t="s">
        <v>1400</v>
      </c>
      <c r="J7871" s="6" t="s">
        <v>1401</v>
      </c>
    </row>
    <row r="7872" spans="1:10">
      <c r="A7872" s="6" t="s">
        <v>15551</v>
      </c>
      <c r="B7872" s="7">
        <v>540</v>
      </c>
      <c r="C7872" s="7" t="s">
        <v>12</v>
      </c>
      <c r="D7872" s="7" t="s">
        <v>5009</v>
      </c>
      <c r="E7872" s="6" t="s">
        <v>5010</v>
      </c>
      <c r="F7872" s="7">
        <v>374</v>
      </c>
      <c r="G7872" s="7">
        <v>538</v>
      </c>
      <c r="H7872" s="8">
        <v>2.9999999999999999E-38</v>
      </c>
      <c r="I7872" s="7" t="s">
        <v>5011</v>
      </c>
      <c r="J7872" s="6" t="s">
        <v>5012</v>
      </c>
    </row>
    <row r="7873" spans="1:10">
      <c r="A7873" s="6" t="s">
        <v>15551</v>
      </c>
      <c r="B7873" s="7">
        <v>540</v>
      </c>
      <c r="C7873" s="7" t="s">
        <v>12</v>
      </c>
      <c r="D7873" s="7" t="s">
        <v>5005</v>
      </c>
      <c r="E7873" s="6" t="s">
        <v>5006</v>
      </c>
      <c r="F7873" s="7">
        <v>286</v>
      </c>
      <c r="G7873" s="7">
        <v>358</v>
      </c>
      <c r="H7873" s="8">
        <v>1.9999999999999998E-21</v>
      </c>
      <c r="I7873" s="7" t="s">
        <v>5007</v>
      </c>
      <c r="J7873" s="6" t="s">
        <v>5008</v>
      </c>
    </row>
    <row r="7874" spans="1:10">
      <c r="A7874" s="6" t="s">
        <v>15551</v>
      </c>
      <c r="B7874" s="7">
        <v>540</v>
      </c>
      <c r="C7874" s="7" t="s">
        <v>12</v>
      </c>
      <c r="D7874" s="7" t="s">
        <v>5850</v>
      </c>
      <c r="E7874" s="6" t="s">
        <v>5851</v>
      </c>
      <c r="F7874" s="7">
        <v>21</v>
      </c>
      <c r="G7874" s="7">
        <v>280</v>
      </c>
      <c r="H7874" s="8">
        <v>7.0999999999999995E-104</v>
      </c>
      <c r="I7874" s="7" t="s">
        <v>5852</v>
      </c>
      <c r="J7874" s="6" t="s">
        <v>5853</v>
      </c>
    </row>
    <row r="7875" spans="1:10">
      <c r="A7875" s="6" t="s">
        <v>15552</v>
      </c>
      <c r="B7875" s="7">
        <v>454</v>
      </c>
      <c r="C7875" s="7" t="s">
        <v>12</v>
      </c>
      <c r="D7875" s="7" t="s">
        <v>11548</v>
      </c>
      <c r="E7875" s="6" t="s">
        <v>11549</v>
      </c>
      <c r="F7875" s="7">
        <v>383</v>
      </c>
      <c r="G7875" s="7">
        <v>448</v>
      </c>
      <c r="H7875" s="8">
        <v>2.1E-10</v>
      </c>
      <c r="I7875" s="7" t="s">
        <v>11550</v>
      </c>
      <c r="J7875" s="6" t="s">
        <v>11551</v>
      </c>
    </row>
    <row r="7876" spans="1:10">
      <c r="A7876" s="6" t="s">
        <v>15552</v>
      </c>
      <c r="B7876" s="7">
        <v>454</v>
      </c>
      <c r="C7876" s="7" t="s">
        <v>12</v>
      </c>
      <c r="D7876" s="7" t="s">
        <v>11548</v>
      </c>
      <c r="E7876" s="6" t="s">
        <v>11549</v>
      </c>
      <c r="F7876" s="7">
        <v>308</v>
      </c>
      <c r="G7876" s="7">
        <v>370</v>
      </c>
      <c r="H7876" s="8">
        <v>2E-19</v>
      </c>
      <c r="I7876" s="7" t="s">
        <v>11550</v>
      </c>
      <c r="J7876" s="6" t="s">
        <v>11551</v>
      </c>
    </row>
    <row r="7877" spans="1:10">
      <c r="A7877" s="6" t="s">
        <v>15552</v>
      </c>
      <c r="B7877" s="7">
        <v>454</v>
      </c>
      <c r="C7877" s="7" t="s">
        <v>12</v>
      </c>
      <c r="D7877" s="7" t="s">
        <v>11548</v>
      </c>
      <c r="E7877" s="6" t="s">
        <v>11549</v>
      </c>
      <c r="F7877" s="7">
        <v>151</v>
      </c>
      <c r="G7877" s="7">
        <v>215</v>
      </c>
      <c r="H7877" s="8">
        <v>5.8000000000000003E-22</v>
      </c>
      <c r="I7877" s="7" t="s">
        <v>11550</v>
      </c>
      <c r="J7877" s="6" t="s">
        <v>11551</v>
      </c>
    </row>
    <row r="7878" spans="1:10">
      <c r="A7878" s="6" t="s">
        <v>15552</v>
      </c>
      <c r="B7878" s="7">
        <v>454</v>
      </c>
      <c r="C7878" s="7" t="s">
        <v>12</v>
      </c>
      <c r="D7878" s="7" t="s">
        <v>11548</v>
      </c>
      <c r="E7878" s="6" t="s">
        <v>11549</v>
      </c>
      <c r="F7878" s="7">
        <v>223</v>
      </c>
      <c r="G7878" s="7">
        <v>282</v>
      </c>
      <c r="H7878" s="8">
        <v>2.2000000000000001E-14</v>
      </c>
      <c r="I7878" s="7" t="s">
        <v>11550</v>
      </c>
      <c r="J7878" s="6" t="s">
        <v>11551</v>
      </c>
    </row>
    <row r="7879" spans="1:10">
      <c r="A7879" s="6" t="s">
        <v>15553</v>
      </c>
      <c r="B7879" s="7">
        <v>605</v>
      </c>
      <c r="C7879" s="7" t="s">
        <v>12</v>
      </c>
      <c r="D7879" s="7" t="s">
        <v>15554</v>
      </c>
      <c r="E7879" s="6" t="s">
        <v>15555</v>
      </c>
      <c r="F7879" s="7">
        <v>52</v>
      </c>
      <c r="G7879" s="7">
        <v>363</v>
      </c>
      <c r="H7879" s="8">
        <v>1.2E-23</v>
      </c>
      <c r="I7879" s="7" t="s">
        <v>15556</v>
      </c>
      <c r="J7879" s="6" t="s">
        <v>15557</v>
      </c>
    </row>
    <row r="7880" spans="1:10">
      <c r="A7880" s="6" t="s">
        <v>15558</v>
      </c>
      <c r="B7880" s="7">
        <v>354</v>
      </c>
      <c r="C7880" s="7" t="s">
        <v>12</v>
      </c>
      <c r="D7880" s="7" t="s">
        <v>15559</v>
      </c>
      <c r="E7880" s="6" t="s">
        <v>15560</v>
      </c>
      <c r="F7880" s="7">
        <v>84</v>
      </c>
      <c r="G7880" s="7">
        <v>343</v>
      </c>
      <c r="H7880" s="8">
        <v>1.1E-77</v>
      </c>
      <c r="I7880" s="7" t="s">
        <v>15561</v>
      </c>
      <c r="J7880" s="6" t="s">
        <v>15562</v>
      </c>
    </row>
    <row r="7881" spans="1:10">
      <c r="A7881" s="6" t="s">
        <v>15558</v>
      </c>
      <c r="B7881" s="7">
        <v>354</v>
      </c>
      <c r="C7881" s="7" t="s">
        <v>12</v>
      </c>
      <c r="D7881" s="7" t="s">
        <v>15559</v>
      </c>
      <c r="E7881" s="6" t="s">
        <v>15560</v>
      </c>
      <c r="F7881" s="7">
        <v>12</v>
      </c>
      <c r="G7881" s="7">
        <v>65</v>
      </c>
      <c r="H7881" s="8">
        <v>3.9000000000000002E-9</v>
      </c>
      <c r="I7881" s="7" t="s">
        <v>15561</v>
      </c>
      <c r="J7881" s="6" t="s">
        <v>15562</v>
      </c>
    </row>
    <row r="7882" spans="1:10">
      <c r="A7882" s="6" t="s">
        <v>15563</v>
      </c>
      <c r="B7882" s="7">
        <v>408</v>
      </c>
      <c r="C7882" s="7" t="s">
        <v>12</v>
      </c>
      <c r="D7882" s="7" t="s">
        <v>15564</v>
      </c>
      <c r="E7882" s="6" t="s">
        <v>15565</v>
      </c>
      <c r="F7882" s="7">
        <v>65</v>
      </c>
      <c r="G7882" s="7">
        <v>377</v>
      </c>
      <c r="H7882" s="8">
        <v>3.1999999999999997E-95</v>
      </c>
      <c r="I7882" s="7" t="s">
        <v>15566</v>
      </c>
      <c r="J7882" s="6" t="s">
        <v>15567</v>
      </c>
    </row>
    <row r="7883" spans="1:10">
      <c r="A7883" s="6" t="s">
        <v>15568</v>
      </c>
      <c r="B7883" s="7">
        <v>910</v>
      </c>
      <c r="C7883" s="7" t="s">
        <v>12</v>
      </c>
      <c r="D7883" s="7" t="s">
        <v>15569</v>
      </c>
      <c r="E7883" s="6" t="s">
        <v>15570</v>
      </c>
      <c r="F7883" s="7">
        <v>243</v>
      </c>
      <c r="G7883" s="7">
        <v>660</v>
      </c>
      <c r="H7883" s="8">
        <v>4.6999999999999999E-58</v>
      </c>
      <c r="I7883" s="7"/>
      <c r="J7883" s="6"/>
    </row>
    <row r="7884" spans="1:10">
      <c r="A7884" s="6" t="s">
        <v>15571</v>
      </c>
      <c r="B7884" s="7">
        <v>594</v>
      </c>
      <c r="C7884" s="7" t="s">
        <v>12</v>
      </c>
      <c r="D7884" s="7" t="s">
        <v>15572</v>
      </c>
      <c r="E7884" s="6" t="s">
        <v>15573</v>
      </c>
      <c r="F7884" s="7">
        <v>136</v>
      </c>
      <c r="G7884" s="7">
        <v>462</v>
      </c>
      <c r="H7884" s="8">
        <v>8.0999999999999995E-92</v>
      </c>
      <c r="I7884" s="7" t="s">
        <v>15574</v>
      </c>
      <c r="J7884" s="6" t="s">
        <v>15573</v>
      </c>
    </row>
    <row r="7885" spans="1:10">
      <c r="A7885" s="6" t="s">
        <v>15571</v>
      </c>
      <c r="B7885" s="7">
        <v>594</v>
      </c>
      <c r="C7885" s="7" t="s">
        <v>12</v>
      </c>
      <c r="D7885" s="7" t="s">
        <v>5417</v>
      </c>
      <c r="E7885" s="6" t="s">
        <v>5418</v>
      </c>
      <c r="F7885" s="7">
        <v>17</v>
      </c>
      <c r="G7885" s="7">
        <v>131</v>
      </c>
      <c r="H7885" s="8">
        <v>9.2999999999999994E-24</v>
      </c>
      <c r="I7885" s="7" t="s">
        <v>5419</v>
      </c>
      <c r="J7885" s="6" t="s">
        <v>5420</v>
      </c>
    </row>
    <row r="7886" spans="1:10">
      <c r="A7886" s="6" t="s">
        <v>15575</v>
      </c>
      <c r="B7886" s="7">
        <v>249</v>
      </c>
      <c r="C7886" s="7" t="s">
        <v>12</v>
      </c>
      <c r="D7886" s="7" t="s">
        <v>3407</v>
      </c>
      <c r="E7886" s="6" t="s">
        <v>3408</v>
      </c>
      <c r="F7886" s="7">
        <v>10</v>
      </c>
      <c r="G7886" s="7">
        <v>186</v>
      </c>
      <c r="H7886" s="8">
        <v>3.7999999999999998E-18</v>
      </c>
      <c r="I7886" s="7" t="s">
        <v>3409</v>
      </c>
      <c r="J7886" s="6" t="s">
        <v>3410</v>
      </c>
    </row>
    <row r="7887" spans="1:10">
      <c r="A7887" s="6" t="s">
        <v>15576</v>
      </c>
      <c r="B7887" s="7">
        <v>419</v>
      </c>
      <c r="C7887" s="7" t="s">
        <v>12</v>
      </c>
      <c r="D7887" s="7" t="s">
        <v>2319</v>
      </c>
      <c r="E7887" s="6" t="s">
        <v>2320</v>
      </c>
      <c r="F7887" s="7">
        <v>277</v>
      </c>
      <c r="G7887" s="7">
        <v>363</v>
      </c>
      <c r="H7887" s="8">
        <v>1.2E-9</v>
      </c>
      <c r="I7887" s="7" t="s">
        <v>2321</v>
      </c>
      <c r="J7887" s="6" t="s">
        <v>2322</v>
      </c>
    </row>
    <row r="7888" spans="1:10">
      <c r="A7888" s="6" t="s">
        <v>15577</v>
      </c>
      <c r="B7888" s="7">
        <v>225</v>
      </c>
      <c r="C7888" s="7" t="s">
        <v>12</v>
      </c>
      <c r="D7888" s="7" t="s">
        <v>5000</v>
      </c>
      <c r="E7888" s="6" t="s">
        <v>5001</v>
      </c>
      <c r="F7888" s="7">
        <v>25</v>
      </c>
      <c r="G7888" s="7">
        <v>140</v>
      </c>
      <c r="H7888" s="8">
        <v>2.4000000000000001E-11</v>
      </c>
      <c r="I7888" s="7" t="s">
        <v>5002</v>
      </c>
      <c r="J7888" s="6" t="s">
        <v>5003</v>
      </c>
    </row>
    <row r="7889" spans="1:10">
      <c r="A7889" s="6" t="s">
        <v>15578</v>
      </c>
      <c r="B7889" s="7">
        <v>827</v>
      </c>
      <c r="C7889" s="7" t="s">
        <v>12</v>
      </c>
      <c r="D7889" s="7" t="s">
        <v>14467</v>
      </c>
      <c r="E7889" s="6" t="s">
        <v>14468</v>
      </c>
      <c r="F7889" s="7">
        <v>627</v>
      </c>
      <c r="G7889" s="7">
        <v>748</v>
      </c>
      <c r="H7889" s="8">
        <v>8.0000000000000005E-37</v>
      </c>
      <c r="I7889" s="7" t="s">
        <v>14469</v>
      </c>
      <c r="J7889" s="6" t="s">
        <v>14470</v>
      </c>
    </row>
    <row r="7890" spans="1:10">
      <c r="A7890" s="6" t="s">
        <v>15578</v>
      </c>
      <c r="B7890" s="7">
        <v>827</v>
      </c>
      <c r="C7890" s="7" t="s">
        <v>12</v>
      </c>
      <c r="D7890" s="7" t="s">
        <v>14475</v>
      </c>
      <c r="E7890" s="6" t="s">
        <v>14476</v>
      </c>
      <c r="F7890" s="7">
        <v>577</v>
      </c>
      <c r="G7890" s="7">
        <v>625</v>
      </c>
      <c r="H7890" s="8">
        <v>3.7000000000000001E-20</v>
      </c>
      <c r="I7890" s="7" t="s">
        <v>14477</v>
      </c>
      <c r="J7890" s="6" t="s">
        <v>14478</v>
      </c>
    </row>
    <row r="7891" spans="1:10">
      <c r="A7891" s="6" t="s">
        <v>15578</v>
      </c>
      <c r="B7891" s="7">
        <v>827</v>
      </c>
      <c r="C7891" s="7" t="s">
        <v>12</v>
      </c>
      <c r="D7891" s="7" t="s">
        <v>14463</v>
      </c>
      <c r="E7891" s="6" t="s">
        <v>14464</v>
      </c>
      <c r="F7891" s="7">
        <v>492</v>
      </c>
      <c r="G7891" s="7">
        <v>557</v>
      </c>
      <c r="H7891" s="8">
        <v>2.4E-16</v>
      </c>
      <c r="I7891" s="7" t="s">
        <v>14465</v>
      </c>
      <c r="J7891" s="6" t="s">
        <v>14466</v>
      </c>
    </row>
    <row r="7892" spans="1:10">
      <c r="A7892" s="6" t="s">
        <v>15578</v>
      </c>
      <c r="B7892" s="7">
        <v>827</v>
      </c>
      <c r="C7892" s="7" t="s">
        <v>12</v>
      </c>
      <c r="D7892" s="7" t="s">
        <v>14471</v>
      </c>
      <c r="E7892" s="6" t="s">
        <v>14472</v>
      </c>
      <c r="F7892" s="7">
        <v>754</v>
      </c>
      <c r="G7892" s="7">
        <v>825</v>
      </c>
      <c r="H7892" s="8">
        <v>1.7E-25</v>
      </c>
      <c r="I7892" s="7" t="s">
        <v>14473</v>
      </c>
      <c r="J7892" s="6" t="s">
        <v>14474</v>
      </c>
    </row>
    <row r="7893" spans="1:10">
      <c r="A7893" s="6" t="s">
        <v>15579</v>
      </c>
      <c r="B7893" s="7">
        <v>1580</v>
      </c>
      <c r="C7893" s="7" t="s">
        <v>12</v>
      </c>
      <c r="D7893" s="7" t="s">
        <v>125</v>
      </c>
      <c r="E7893" s="6" t="s">
        <v>126</v>
      </c>
      <c r="F7893" s="7">
        <v>377</v>
      </c>
      <c r="G7893" s="7">
        <v>535</v>
      </c>
      <c r="H7893" s="8">
        <v>2.0999999999999999E-20</v>
      </c>
      <c r="I7893" s="7"/>
      <c r="J7893" s="6"/>
    </row>
    <row r="7894" spans="1:10">
      <c r="A7894" s="6" t="s">
        <v>15579</v>
      </c>
      <c r="B7894" s="7">
        <v>1580</v>
      </c>
      <c r="C7894" s="7" t="s">
        <v>12</v>
      </c>
      <c r="D7894" s="7" t="s">
        <v>3990</v>
      </c>
      <c r="E7894" s="6" t="s">
        <v>3991</v>
      </c>
      <c r="F7894" s="7">
        <v>54</v>
      </c>
      <c r="G7894" s="7">
        <v>277</v>
      </c>
      <c r="H7894" s="8">
        <v>4.0999999999999999E-80</v>
      </c>
      <c r="I7894" s="7" t="s">
        <v>3992</v>
      </c>
      <c r="J7894" s="6" t="s">
        <v>3993</v>
      </c>
    </row>
    <row r="7895" spans="1:10">
      <c r="A7895" s="6" t="s">
        <v>15579</v>
      </c>
      <c r="B7895" s="7">
        <v>1580</v>
      </c>
      <c r="C7895" s="7" t="s">
        <v>12</v>
      </c>
      <c r="D7895" s="7" t="s">
        <v>764</v>
      </c>
      <c r="E7895" s="6" t="s">
        <v>765</v>
      </c>
      <c r="F7895" s="7">
        <v>985</v>
      </c>
      <c r="G7895" s="7">
        <v>1022</v>
      </c>
      <c r="H7895" s="8">
        <v>2.4999999999999999E-8</v>
      </c>
      <c r="I7895" s="7" t="s">
        <v>766</v>
      </c>
      <c r="J7895" s="6" t="s">
        <v>767</v>
      </c>
    </row>
    <row r="7896" spans="1:10">
      <c r="A7896" s="6" t="s">
        <v>15579</v>
      </c>
      <c r="B7896" s="7">
        <v>1580</v>
      </c>
      <c r="C7896" s="7" t="s">
        <v>12</v>
      </c>
      <c r="D7896" s="7" t="s">
        <v>764</v>
      </c>
      <c r="E7896" s="6" t="s">
        <v>765</v>
      </c>
      <c r="F7896" s="7">
        <v>1318</v>
      </c>
      <c r="G7896" s="7">
        <v>1356</v>
      </c>
      <c r="H7896" s="8">
        <v>3.3999999999999998E-9</v>
      </c>
      <c r="I7896" s="7" t="s">
        <v>766</v>
      </c>
      <c r="J7896" s="6" t="s">
        <v>767</v>
      </c>
    </row>
    <row r="7897" spans="1:10">
      <c r="A7897" s="6" t="s">
        <v>15579</v>
      </c>
      <c r="B7897" s="7">
        <v>1580</v>
      </c>
      <c r="C7897" s="7" t="s">
        <v>12</v>
      </c>
      <c r="D7897" s="7" t="s">
        <v>764</v>
      </c>
      <c r="E7897" s="6" t="s">
        <v>765</v>
      </c>
      <c r="F7897" s="7">
        <v>1235</v>
      </c>
      <c r="G7897" s="7">
        <v>1273</v>
      </c>
      <c r="H7897" s="8">
        <v>1.5999999999999999E-6</v>
      </c>
      <c r="I7897" s="7" t="s">
        <v>766</v>
      </c>
      <c r="J7897" s="6" t="s">
        <v>767</v>
      </c>
    </row>
    <row r="7898" spans="1:10">
      <c r="A7898" s="6" t="s">
        <v>15579</v>
      </c>
      <c r="B7898" s="7">
        <v>1580</v>
      </c>
      <c r="C7898" s="7" t="s">
        <v>12</v>
      </c>
      <c r="D7898" s="7" t="s">
        <v>764</v>
      </c>
      <c r="E7898" s="6" t="s">
        <v>765</v>
      </c>
      <c r="F7898" s="7">
        <v>1151</v>
      </c>
      <c r="G7898" s="7">
        <v>1189</v>
      </c>
      <c r="H7898" s="8">
        <v>1.9000000000000001E-8</v>
      </c>
      <c r="I7898" s="7" t="s">
        <v>766</v>
      </c>
      <c r="J7898" s="6" t="s">
        <v>767</v>
      </c>
    </row>
    <row r="7899" spans="1:10">
      <c r="A7899" s="6" t="s">
        <v>15579</v>
      </c>
      <c r="B7899" s="7">
        <v>1580</v>
      </c>
      <c r="C7899" s="7" t="s">
        <v>12</v>
      </c>
      <c r="D7899" s="7" t="s">
        <v>764</v>
      </c>
      <c r="E7899" s="6" t="s">
        <v>765</v>
      </c>
      <c r="F7899" s="7">
        <v>1277</v>
      </c>
      <c r="G7899" s="7">
        <v>1314</v>
      </c>
      <c r="H7899" s="7">
        <v>2.3E-2</v>
      </c>
      <c r="I7899" s="7" t="s">
        <v>766</v>
      </c>
      <c r="J7899" s="6" t="s">
        <v>767</v>
      </c>
    </row>
    <row r="7900" spans="1:10">
      <c r="A7900" s="6" t="s">
        <v>15579</v>
      </c>
      <c r="B7900" s="7">
        <v>1580</v>
      </c>
      <c r="C7900" s="7" t="s">
        <v>12</v>
      </c>
      <c r="D7900" s="7" t="s">
        <v>764</v>
      </c>
      <c r="E7900" s="6" t="s">
        <v>765</v>
      </c>
      <c r="F7900" s="7">
        <v>904</v>
      </c>
      <c r="G7900" s="7">
        <v>941</v>
      </c>
      <c r="H7900" s="7">
        <v>5.7000000000000002E-3</v>
      </c>
      <c r="I7900" s="7" t="s">
        <v>766</v>
      </c>
      <c r="J7900" s="6" t="s">
        <v>767</v>
      </c>
    </row>
    <row r="7901" spans="1:10">
      <c r="A7901" s="6" t="s">
        <v>15579</v>
      </c>
      <c r="B7901" s="7">
        <v>1580</v>
      </c>
      <c r="C7901" s="7" t="s">
        <v>12</v>
      </c>
      <c r="D7901" s="7" t="s">
        <v>764</v>
      </c>
      <c r="E7901" s="6" t="s">
        <v>765</v>
      </c>
      <c r="F7901" s="7">
        <v>1069</v>
      </c>
      <c r="G7901" s="7">
        <v>1106</v>
      </c>
      <c r="H7901" s="8">
        <v>6.6999999999999996E-9</v>
      </c>
      <c r="I7901" s="7" t="s">
        <v>766</v>
      </c>
      <c r="J7901" s="6" t="s">
        <v>767</v>
      </c>
    </row>
    <row r="7902" spans="1:10">
      <c r="A7902" s="6" t="s">
        <v>15579</v>
      </c>
      <c r="B7902" s="7">
        <v>1580</v>
      </c>
      <c r="C7902" s="7" t="s">
        <v>12</v>
      </c>
      <c r="D7902" s="7" t="s">
        <v>764</v>
      </c>
      <c r="E7902" s="6" t="s">
        <v>765</v>
      </c>
      <c r="F7902" s="7">
        <v>1112</v>
      </c>
      <c r="G7902" s="7">
        <v>1146</v>
      </c>
      <c r="H7902" s="7">
        <v>3.3000000000000002E-2</v>
      </c>
      <c r="I7902" s="7" t="s">
        <v>766</v>
      </c>
      <c r="J7902" s="6" t="s">
        <v>767</v>
      </c>
    </row>
    <row r="7903" spans="1:10">
      <c r="A7903" s="6" t="s">
        <v>15579</v>
      </c>
      <c r="B7903" s="7">
        <v>1580</v>
      </c>
      <c r="C7903" s="7" t="s">
        <v>12</v>
      </c>
      <c r="D7903" s="7" t="s">
        <v>764</v>
      </c>
      <c r="E7903" s="6" t="s">
        <v>765</v>
      </c>
      <c r="F7903" s="7">
        <v>1360</v>
      </c>
      <c r="G7903" s="7">
        <v>1406</v>
      </c>
      <c r="H7903" s="7">
        <v>9.5999999999999992E-3</v>
      </c>
      <c r="I7903" s="7" t="s">
        <v>766</v>
      </c>
      <c r="J7903" s="6" t="s">
        <v>767</v>
      </c>
    </row>
    <row r="7904" spans="1:10">
      <c r="A7904" s="6" t="s">
        <v>15579</v>
      </c>
      <c r="B7904" s="7">
        <v>1580</v>
      </c>
      <c r="C7904" s="7" t="s">
        <v>12</v>
      </c>
      <c r="D7904" s="7" t="s">
        <v>764</v>
      </c>
      <c r="E7904" s="6" t="s">
        <v>765</v>
      </c>
      <c r="F7904" s="7">
        <v>1026</v>
      </c>
      <c r="G7904" s="7">
        <v>1064</v>
      </c>
      <c r="H7904" s="8">
        <v>3.7000000000000001E-10</v>
      </c>
      <c r="I7904" s="7" t="s">
        <v>766</v>
      </c>
      <c r="J7904" s="6" t="s">
        <v>767</v>
      </c>
    </row>
    <row r="7905" spans="1:10">
      <c r="A7905" s="6" t="s">
        <v>15579</v>
      </c>
      <c r="B7905" s="7">
        <v>1580</v>
      </c>
      <c r="C7905" s="7" t="s">
        <v>12</v>
      </c>
      <c r="D7905" s="7" t="s">
        <v>764</v>
      </c>
      <c r="E7905" s="6" t="s">
        <v>765</v>
      </c>
      <c r="F7905" s="7">
        <v>1414</v>
      </c>
      <c r="G7905" s="7">
        <v>1451</v>
      </c>
      <c r="H7905" s="7">
        <v>1.9E-3</v>
      </c>
      <c r="I7905" s="7" t="s">
        <v>766</v>
      </c>
      <c r="J7905" s="6" t="s">
        <v>767</v>
      </c>
    </row>
    <row r="7906" spans="1:10">
      <c r="A7906" s="6" t="s">
        <v>15579</v>
      </c>
      <c r="B7906" s="7">
        <v>1580</v>
      </c>
      <c r="C7906" s="7" t="s">
        <v>12</v>
      </c>
      <c r="D7906" s="7" t="s">
        <v>764</v>
      </c>
      <c r="E7906" s="6" t="s">
        <v>765</v>
      </c>
      <c r="F7906" s="7">
        <v>1194</v>
      </c>
      <c r="G7906" s="7">
        <v>1231</v>
      </c>
      <c r="H7906" s="8">
        <v>1.6999999999999999E-9</v>
      </c>
      <c r="I7906" s="7" t="s">
        <v>766</v>
      </c>
      <c r="J7906" s="6" t="s">
        <v>767</v>
      </c>
    </row>
    <row r="7907" spans="1:10">
      <c r="A7907" s="6" t="s">
        <v>15580</v>
      </c>
      <c r="B7907" s="7">
        <v>445</v>
      </c>
      <c r="C7907" s="7" t="s">
        <v>12</v>
      </c>
      <c r="D7907" s="7" t="s">
        <v>10541</v>
      </c>
      <c r="E7907" s="6" t="s">
        <v>10542</v>
      </c>
      <c r="F7907" s="7">
        <v>2</v>
      </c>
      <c r="G7907" s="7">
        <v>390</v>
      </c>
      <c r="H7907" s="8">
        <v>8.5999999999999996E-112</v>
      </c>
      <c r="I7907" s="7" t="s">
        <v>10543</v>
      </c>
      <c r="J7907" s="6" t="s">
        <v>10544</v>
      </c>
    </row>
    <row r="7908" spans="1:10">
      <c r="A7908" s="6" t="s">
        <v>15581</v>
      </c>
      <c r="B7908" s="7">
        <v>396</v>
      </c>
      <c r="C7908" s="7" t="s">
        <v>12</v>
      </c>
      <c r="D7908" s="7" t="s">
        <v>369</v>
      </c>
      <c r="E7908" s="6" t="s">
        <v>370</v>
      </c>
      <c r="F7908" s="7">
        <v>42</v>
      </c>
      <c r="G7908" s="7">
        <v>132</v>
      </c>
      <c r="H7908" s="8">
        <v>1.5E-23</v>
      </c>
      <c r="I7908" s="7" t="s">
        <v>371</v>
      </c>
      <c r="J7908" s="6" t="s">
        <v>372</v>
      </c>
    </row>
    <row r="7909" spans="1:10">
      <c r="A7909" s="6" t="s">
        <v>15581</v>
      </c>
      <c r="B7909" s="7">
        <v>396</v>
      </c>
      <c r="C7909" s="7" t="s">
        <v>12</v>
      </c>
      <c r="D7909" s="7" t="s">
        <v>373</v>
      </c>
      <c r="E7909" s="6" t="s">
        <v>374</v>
      </c>
      <c r="F7909" s="7">
        <v>259</v>
      </c>
      <c r="G7909" s="7">
        <v>365</v>
      </c>
      <c r="H7909" s="8">
        <v>6.6000000000000003E-6</v>
      </c>
      <c r="I7909" s="7" t="s">
        <v>375</v>
      </c>
      <c r="J7909" s="6" t="s">
        <v>376</v>
      </c>
    </row>
    <row r="7910" spans="1:10">
      <c r="A7910" s="6" t="s">
        <v>15582</v>
      </c>
      <c r="B7910" s="7">
        <v>496</v>
      </c>
      <c r="C7910" s="7" t="s">
        <v>12</v>
      </c>
      <c r="D7910" s="7" t="s">
        <v>9655</v>
      </c>
      <c r="E7910" s="6" t="s">
        <v>9656</v>
      </c>
      <c r="F7910" s="7">
        <v>76</v>
      </c>
      <c r="G7910" s="7">
        <v>473</v>
      </c>
      <c r="H7910" s="8">
        <v>2.6000000000000001E-101</v>
      </c>
      <c r="I7910" s="7" t="s">
        <v>9657</v>
      </c>
      <c r="J7910" s="6" t="s">
        <v>9658</v>
      </c>
    </row>
    <row r="7911" spans="1:10">
      <c r="A7911" s="6" t="s">
        <v>15583</v>
      </c>
      <c r="B7911" s="7">
        <v>543</v>
      </c>
      <c r="C7911" s="7" t="s">
        <v>12</v>
      </c>
      <c r="D7911" s="7" t="s">
        <v>7936</v>
      </c>
      <c r="E7911" s="6" t="s">
        <v>7937</v>
      </c>
      <c r="F7911" s="7">
        <v>64</v>
      </c>
      <c r="G7911" s="7">
        <v>541</v>
      </c>
      <c r="H7911" s="8">
        <v>2.8999999999999999E-136</v>
      </c>
      <c r="I7911" s="7" t="s">
        <v>7938</v>
      </c>
      <c r="J7911" s="6" t="s">
        <v>7939</v>
      </c>
    </row>
    <row r="7912" spans="1:10">
      <c r="A7912" s="6" t="s">
        <v>15584</v>
      </c>
      <c r="B7912" s="7">
        <v>511</v>
      </c>
      <c r="C7912" s="7" t="s">
        <v>12</v>
      </c>
      <c r="D7912" s="7" t="s">
        <v>5503</v>
      </c>
      <c r="E7912" s="6" t="s">
        <v>5504</v>
      </c>
      <c r="F7912" s="7">
        <v>128</v>
      </c>
      <c r="G7912" s="7">
        <v>475</v>
      </c>
      <c r="H7912" s="8">
        <v>2.9E-20</v>
      </c>
      <c r="I7912" s="7" t="s">
        <v>5505</v>
      </c>
      <c r="J7912" s="6" t="s">
        <v>5506</v>
      </c>
    </row>
    <row r="7913" spans="1:10">
      <c r="A7913" s="6" t="s">
        <v>15585</v>
      </c>
      <c r="B7913" s="7">
        <v>257</v>
      </c>
      <c r="C7913" s="7" t="s">
        <v>12</v>
      </c>
      <c r="D7913" s="7" t="s">
        <v>15586</v>
      </c>
      <c r="E7913" s="6" t="s">
        <v>15587</v>
      </c>
      <c r="F7913" s="7">
        <v>1</v>
      </c>
      <c r="G7913" s="7">
        <v>42</v>
      </c>
      <c r="H7913" s="8">
        <v>2.8000000000000002E-12</v>
      </c>
      <c r="I7913" s="7" t="s">
        <v>15588</v>
      </c>
      <c r="J7913" s="6" t="s">
        <v>15589</v>
      </c>
    </row>
    <row r="7914" spans="1:10">
      <c r="A7914" s="6" t="s">
        <v>15590</v>
      </c>
      <c r="B7914" s="7">
        <v>451</v>
      </c>
      <c r="C7914" s="7" t="s">
        <v>12</v>
      </c>
      <c r="D7914" s="7" t="s">
        <v>3434</v>
      </c>
      <c r="E7914" s="6" t="s">
        <v>3435</v>
      </c>
      <c r="F7914" s="7">
        <v>208</v>
      </c>
      <c r="G7914" s="7">
        <v>421</v>
      </c>
      <c r="H7914" s="8">
        <v>2.4E-56</v>
      </c>
      <c r="I7914" s="7" t="s">
        <v>3436</v>
      </c>
      <c r="J7914" s="6" t="s">
        <v>3435</v>
      </c>
    </row>
    <row r="7915" spans="1:10">
      <c r="A7915" s="6" t="s">
        <v>15591</v>
      </c>
      <c r="B7915" s="7">
        <v>301</v>
      </c>
      <c r="C7915" s="7" t="s">
        <v>12</v>
      </c>
      <c r="D7915" s="7" t="s">
        <v>12475</v>
      </c>
      <c r="E7915" s="6" t="s">
        <v>12476</v>
      </c>
      <c r="F7915" s="7">
        <v>37</v>
      </c>
      <c r="G7915" s="7">
        <v>189</v>
      </c>
      <c r="H7915" s="8">
        <v>1.1999999999999999E-13</v>
      </c>
      <c r="I7915" s="7" t="s">
        <v>12477</v>
      </c>
      <c r="J7915" s="6" t="s">
        <v>12478</v>
      </c>
    </row>
    <row r="7916" spans="1:10">
      <c r="A7916" s="6" t="s">
        <v>15591</v>
      </c>
      <c r="B7916" s="7">
        <v>301</v>
      </c>
      <c r="C7916" s="7" t="s">
        <v>12</v>
      </c>
      <c r="D7916" s="7" t="s">
        <v>12475</v>
      </c>
      <c r="E7916" s="6" t="s">
        <v>12476</v>
      </c>
      <c r="F7916" s="7">
        <v>232</v>
      </c>
      <c r="G7916" s="7">
        <v>296</v>
      </c>
      <c r="H7916" s="8">
        <v>7.6000000000000002E-9</v>
      </c>
      <c r="I7916" s="7" t="s">
        <v>12477</v>
      </c>
      <c r="J7916" s="6" t="s">
        <v>12478</v>
      </c>
    </row>
    <row r="7917" spans="1:10">
      <c r="A7917" s="6" t="s">
        <v>15592</v>
      </c>
      <c r="B7917" s="7">
        <v>289</v>
      </c>
      <c r="C7917" s="7" t="s">
        <v>12</v>
      </c>
      <c r="D7917" s="7" t="s">
        <v>713</v>
      </c>
      <c r="E7917" s="6" t="s">
        <v>714</v>
      </c>
      <c r="F7917" s="7">
        <v>64</v>
      </c>
      <c r="G7917" s="7">
        <v>245</v>
      </c>
      <c r="H7917" s="8">
        <v>1.4000000000000001E-13</v>
      </c>
      <c r="I7917" s="7" t="s">
        <v>715</v>
      </c>
      <c r="J7917" s="6" t="s">
        <v>716</v>
      </c>
    </row>
    <row r="7918" spans="1:10">
      <c r="A7918" s="6" t="s">
        <v>15593</v>
      </c>
      <c r="B7918" s="7">
        <v>159</v>
      </c>
      <c r="C7918" s="7" t="s">
        <v>12</v>
      </c>
      <c r="D7918" s="7" t="s">
        <v>15594</v>
      </c>
      <c r="E7918" s="6" t="s">
        <v>15595</v>
      </c>
      <c r="F7918" s="7">
        <v>5</v>
      </c>
      <c r="G7918" s="7">
        <v>159</v>
      </c>
      <c r="H7918" s="8">
        <v>2.9999999999999998E-14</v>
      </c>
      <c r="I7918" s="7" t="s">
        <v>15596</v>
      </c>
      <c r="J7918" s="6" t="s">
        <v>15597</v>
      </c>
    </row>
    <row r="7919" spans="1:10">
      <c r="A7919" s="6" t="s">
        <v>15598</v>
      </c>
      <c r="B7919" s="7">
        <v>515</v>
      </c>
      <c r="C7919" s="7" t="s">
        <v>12</v>
      </c>
      <c r="D7919" s="7" t="s">
        <v>15599</v>
      </c>
      <c r="E7919" s="6" t="s">
        <v>15600</v>
      </c>
      <c r="F7919" s="7">
        <v>371</v>
      </c>
      <c r="G7919" s="7">
        <v>505</v>
      </c>
      <c r="H7919" s="8">
        <v>2.0000000000000001E-33</v>
      </c>
      <c r="I7919" s="7" t="s">
        <v>15601</v>
      </c>
      <c r="J7919" s="6" t="s">
        <v>15602</v>
      </c>
    </row>
    <row r="7920" spans="1:10">
      <c r="A7920" s="6" t="s">
        <v>15603</v>
      </c>
      <c r="B7920" s="7">
        <v>1271</v>
      </c>
      <c r="C7920" s="7" t="s">
        <v>12</v>
      </c>
      <c r="D7920" s="7" t="s">
        <v>15604</v>
      </c>
      <c r="E7920" s="6" t="s">
        <v>15605</v>
      </c>
      <c r="F7920" s="7">
        <v>32</v>
      </c>
      <c r="G7920" s="7">
        <v>264</v>
      </c>
      <c r="H7920" s="8">
        <v>1.1E-81</v>
      </c>
      <c r="I7920" s="7" t="s">
        <v>15606</v>
      </c>
      <c r="J7920" s="6" t="s">
        <v>15607</v>
      </c>
    </row>
    <row r="7921" spans="1:10">
      <c r="A7921" s="6" t="s">
        <v>15603</v>
      </c>
      <c r="B7921" s="7">
        <v>1271</v>
      </c>
      <c r="C7921" s="7" t="s">
        <v>12</v>
      </c>
      <c r="D7921" s="7" t="s">
        <v>11864</v>
      </c>
      <c r="E7921" s="6" t="s">
        <v>11865</v>
      </c>
      <c r="F7921" s="7">
        <v>624</v>
      </c>
      <c r="G7921" s="7">
        <v>776</v>
      </c>
      <c r="H7921" s="8">
        <v>2.1999999999999999E-50</v>
      </c>
      <c r="I7921" s="7" t="s">
        <v>11866</v>
      </c>
      <c r="J7921" s="6" t="s">
        <v>11867</v>
      </c>
    </row>
    <row r="7922" spans="1:10">
      <c r="A7922" s="6" t="s">
        <v>15603</v>
      </c>
      <c r="B7922" s="7">
        <v>1271</v>
      </c>
      <c r="C7922" s="7" t="s">
        <v>12</v>
      </c>
      <c r="D7922" s="7" t="s">
        <v>15608</v>
      </c>
      <c r="E7922" s="6" t="s">
        <v>15609</v>
      </c>
      <c r="F7922" s="7">
        <v>1008</v>
      </c>
      <c r="G7922" s="7">
        <v>1232</v>
      </c>
      <c r="H7922" s="8">
        <v>2.5000000000000001E-26</v>
      </c>
      <c r="I7922" s="7" t="s">
        <v>15610</v>
      </c>
      <c r="J7922" s="6" t="s">
        <v>15611</v>
      </c>
    </row>
    <row r="7923" spans="1:10">
      <c r="A7923" s="6" t="s">
        <v>15612</v>
      </c>
      <c r="B7923" s="7">
        <v>158</v>
      </c>
      <c r="C7923" s="7" t="s">
        <v>12</v>
      </c>
      <c r="D7923" s="7" t="s">
        <v>1827</v>
      </c>
      <c r="E7923" s="6" t="s">
        <v>1828</v>
      </c>
      <c r="F7923" s="7">
        <v>17</v>
      </c>
      <c r="G7923" s="7">
        <v>67</v>
      </c>
      <c r="H7923" s="8">
        <v>3.4999999999999998E-7</v>
      </c>
      <c r="I7923" s="7" t="s">
        <v>1829</v>
      </c>
      <c r="J7923" s="6" t="s">
        <v>1830</v>
      </c>
    </row>
    <row r="7924" spans="1:10">
      <c r="A7924" s="6" t="s">
        <v>15613</v>
      </c>
      <c r="B7924" s="7">
        <v>372</v>
      </c>
      <c r="C7924" s="7" t="s">
        <v>12</v>
      </c>
      <c r="D7924" s="7" t="s">
        <v>2285</v>
      </c>
      <c r="E7924" s="6" t="s">
        <v>2286</v>
      </c>
      <c r="F7924" s="7">
        <v>122</v>
      </c>
      <c r="G7924" s="7">
        <v>204</v>
      </c>
      <c r="H7924" s="8">
        <v>2.1E-18</v>
      </c>
      <c r="I7924" s="7" t="s">
        <v>2287</v>
      </c>
      <c r="J7924" s="6" t="s">
        <v>2288</v>
      </c>
    </row>
    <row r="7925" spans="1:10">
      <c r="A7925" s="6" t="s">
        <v>15614</v>
      </c>
      <c r="B7925" s="7">
        <v>399</v>
      </c>
      <c r="C7925" s="7" t="s">
        <v>12</v>
      </c>
      <c r="D7925" s="7" t="s">
        <v>8557</v>
      </c>
      <c r="E7925" s="6" t="s">
        <v>2949</v>
      </c>
      <c r="F7925" s="7">
        <v>188</v>
      </c>
      <c r="G7925" s="7">
        <v>307</v>
      </c>
      <c r="H7925" s="8">
        <v>4.7000000000000003E-22</v>
      </c>
      <c r="I7925" s="7" t="s">
        <v>8558</v>
      </c>
      <c r="J7925" s="6" t="s">
        <v>8559</v>
      </c>
    </row>
    <row r="7926" spans="1:10">
      <c r="A7926" s="6" t="s">
        <v>15615</v>
      </c>
      <c r="B7926" s="7">
        <v>460</v>
      </c>
      <c r="C7926" s="7" t="s">
        <v>12</v>
      </c>
      <c r="D7926" s="7" t="s">
        <v>54</v>
      </c>
      <c r="E7926" s="6" t="s">
        <v>55</v>
      </c>
      <c r="F7926" s="7">
        <v>74</v>
      </c>
      <c r="G7926" s="7">
        <v>320</v>
      </c>
      <c r="H7926" s="8">
        <v>9.4000000000000006E-10</v>
      </c>
      <c r="I7926" s="7" t="s">
        <v>56</v>
      </c>
      <c r="J7926" s="6" t="s">
        <v>57</v>
      </c>
    </row>
    <row r="7927" spans="1:10">
      <c r="A7927" s="6" t="s">
        <v>15616</v>
      </c>
      <c r="B7927" s="7">
        <v>162</v>
      </c>
      <c r="C7927" s="7" t="s">
        <v>12</v>
      </c>
      <c r="D7927" s="7" t="s">
        <v>15617</v>
      </c>
      <c r="E7927" s="6" t="s">
        <v>4543</v>
      </c>
      <c r="F7927" s="7">
        <v>42</v>
      </c>
      <c r="G7927" s="7">
        <v>123</v>
      </c>
      <c r="H7927" s="8">
        <v>5.4000000000000002E-7</v>
      </c>
      <c r="I7927" s="7" t="s">
        <v>15618</v>
      </c>
      <c r="J7927" s="6" t="s">
        <v>15619</v>
      </c>
    </row>
    <row r="7928" spans="1:10">
      <c r="A7928" s="6" t="s">
        <v>15620</v>
      </c>
      <c r="B7928" s="7">
        <v>200</v>
      </c>
      <c r="C7928" s="7" t="s">
        <v>12</v>
      </c>
      <c r="D7928" s="7" t="s">
        <v>6994</v>
      </c>
      <c r="E7928" s="6" t="s">
        <v>6995</v>
      </c>
      <c r="F7928" s="7">
        <v>10</v>
      </c>
      <c r="G7928" s="7">
        <v>96</v>
      </c>
      <c r="H7928" s="8">
        <v>2.8000000000000002E-10</v>
      </c>
      <c r="I7928" s="7" t="s">
        <v>6996</v>
      </c>
      <c r="J7928" s="6" t="s">
        <v>6997</v>
      </c>
    </row>
    <row r="7929" spans="1:10">
      <c r="A7929" s="6" t="s">
        <v>15621</v>
      </c>
      <c r="B7929" s="7">
        <v>588</v>
      </c>
      <c r="C7929" s="7" t="s">
        <v>12</v>
      </c>
      <c r="D7929" s="7" t="s">
        <v>23</v>
      </c>
      <c r="E7929" s="6" t="s">
        <v>24</v>
      </c>
      <c r="F7929" s="7">
        <v>83</v>
      </c>
      <c r="G7929" s="7">
        <v>455</v>
      </c>
      <c r="H7929" s="8">
        <v>1.4000000000000001E-26</v>
      </c>
      <c r="I7929" s="7" t="s">
        <v>25</v>
      </c>
      <c r="J7929" s="6" t="s">
        <v>24</v>
      </c>
    </row>
    <row r="7930" spans="1:10">
      <c r="A7930" s="6" t="s">
        <v>15621</v>
      </c>
      <c r="B7930" s="7">
        <v>588</v>
      </c>
      <c r="C7930" s="7" t="s">
        <v>12</v>
      </c>
      <c r="D7930" s="7" t="s">
        <v>23</v>
      </c>
      <c r="E7930" s="6" t="s">
        <v>24</v>
      </c>
      <c r="F7930" s="7">
        <v>494</v>
      </c>
      <c r="G7930" s="7">
        <v>571</v>
      </c>
      <c r="H7930" s="8">
        <v>2.7000000000000001E-13</v>
      </c>
      <c r="I7930" s="7" t="s">
        <v>25</v>
      </c>
      <c r="J7930" s="6" t="s">
        <v>24</v>
      </c>
    </row>
    <row r="7931" spans="1:10">
      <c r="A7931" s="6" t="s">
        <v>15622</v>
      </c>
      <c r="B7931" s="7">
        <v>343</v>
      </c>
      <c r="C7931" s="7" t="s">
        <v>12</v>
      </c>
      <c r="D7931" s="7" t="s">
        <v>113</v>
      </c>
      <c r="E7931" s="6" t="s">
        <v>96</v>
      </c>
      <c r="F7931" s="7">
        <v>83</v>
      </c>
      <c r="G7931" s="7">
        <v>203</v>
      </c>
      <c r="H7931" s="8">
        <v>3.1999999999999999E-15</v>
      </c>
      <c r="I7931" s="7"/>
      <c r="J7931" s="6"/>
    </row>
    <row r="7932" spans="1:10">
      <c r="A7932" s="6" t="s">
        <v>15623</v>
      </c>
      <c r="B7932" s="7">
        <v>430</v>
      </c>
      <c r="C7932" s="7" t="s">
        <v>12</v>
      </c>
      <c r="D7932" s="7" t="s">
        <v>688</v>
      </c>
      <c r="E7932" s="6" t="s">
        <v>689</v>
      </c>
      <c r="F7932" s="7">
        <v>156</v>
      </c>
      <c r="G7932" s="7">
        <v>387</v>
      </c>
      <c r="H7932" s="8">
        <v>2.1000000000000002E-27</v>
      </c>
      <c r="I7932" s="7" t="s">
        <v>690</v>
      </c>
      <c r="J7932" s="6" t="s">
        <v>691</v>
      </c>
    </row>
    <row r="7933" spans="1:10">
      <c r="A7933" s="6" t="s">
        <v>15624</v>
      </c>
      <c r="B7933" s="7">
        <v>672</v>
      </c>
      <c r="C7933" s="7" t="s">
        <v>12</v>
      </c>
      <c r="D7933" s="7" t="s">
        <v>4349</v>
      </c>
      <c r="E7933" s="6" t="s">
        <v>4350</v>
      </c>
      <c r="F7933" s="7">
        <v>109</v>
      </c>
      <c r="G7933" s="7">
        <v>271</v>
      </c>
      <c r="H7933" s="8">
        <v>1.7E-60</v>
      </c>
      <c r="I7933" s="7" t="s">
        <v>4351</v>
      </c>
      <c r="J7933" s="6" t="s">
        <v>4352</v>
      </c>
    </row>
    <row r="7934" spans="1:10">
      <c r="A7934" s="6" t="s">
        <v>15625</v>
      </c>
      <c r="B7934" s="7">
        <v>353</v>
      </c>
      <c r="C7934" s="7" t="s">
        <v>12</v>
      </c>
      <c r="D7934" s="7" t="s">
        <v>15626</v>
      </c>
      <c r="E7934" s="6" t="s">
        <v>15627</v>
      </c>
      <c r="F7934" s="7">
        <v>4</v>
      </c>
      <c r="G7934" s="7">
        <v>123</v>
      </c>
      <c r="H7934" s="8">
        <v>1.2000000000000001E-38</v>
      </c>
      <c r="I7934" s="7" t="s">
        <v>15628</v>
      </c>
      <c r="J7934" s="6" t="s">
        <v>15629</v>
      </c>
    </row>
    <row r="7935" spans="1:10">
      <c r="A7935" s="6" t="s">
        <v>15630</v>
      </c>
      <c r="B7935" s="7">
        <v>483</v>
      </c>
      <c r="C7935" s="7" t="s">
        <v>12</v>
      </c>
      <c r="D7935" s="7" t="s">
        <v>3598</v>
      </c>
      <c r="E7935" s="6" t="s">
        <v>1399</v>
      </c>
      <c r="F7935" s="7">
        <v>158</v>
      </c>
      <c r="G7935" s="7">
        <v>403</v>
      </c>
      <c r="H7935" s="8">
        <v>5.1999999999999996E-37</v>
      </c>
      <c r="I7935" s="7" t="s">
        <v>3599</v>
      </c>
      <c r="J7935" s="6" t="s">
        <v>3600</v>
      </c>
    </row>
    <row r="7936" spans="1:10">
      <c r="A7936" s="6" t="s">
        <v>15631</v>
      </c>
      <c r="B7936" s="7">
        <v>560</v>
      </c>
      <c r="C7936" s="7" t="s">
        <v>12</v>
      </c>
      <c r="D7936" s="7" t="s">
        <v>59</v>
      </c>
      <c r="E7936" s="6" t="s">
        <v>60</v>
      </c>
      <c r="F7936" s="7">
        <v>11</v>
      </c>
      <c r="G7936" s="7">
        <v>135</v>
      </c>
      <c r="H7936" s="8">
        <v>4.7000000000000002E-14</v>
      </c>
      <c r="I7936" s="7" t="s">
        <v>61</v>
      </c>
      <c r="J7936" s="6" t="s">
        <v>62</v>
      </c>
    </row>
    <row r="7937" spans="1:10">
      <c r="A7937" s="6" t="s">
        <v>15632</v>
      </c>
      <c r="B7937" s="7">
        <v>454</v>
      </c>
      <c r="C7937" s="7" t="s">
        <v>12</v>
      </c>
      <c r="D7937" s="7" t="s">
        <v>15633</v>
      </c>
      <c r="E7937" s="6" t="s">
        <v>15634</v>
      </c>
      <c r="F7937" s="7">
        <v>176</v>
      </c>
      <c r="G7937" s="7">
        <v>453</v>
      </c>
      <c r="H7937" s="8">
        <v>5.7000000000000001E-104</v>
      </c>
      <c r="I7937" s="7" t="s">
        <v>15635</v>
      </c>
      <c r="J7937" s="6" t="s">
        <v>15636</v>
      </c>
    </row>
    <row r="7938" spans="1:10">
      <c r="A7938" s="6" t="s">
        <v>15632</v>
      </c>
      <c r="B7938" s="7">
        <v>454</v>
      </c>
      <c r="C7938" s="7" t="s">
        <v>12</v>
      </c>
      <c r="D7938" s="7" t="s">
        <v>15637</v>
      </c>
      <c r="E7938" s="6" t="s">
        <v>15638</v>
      </c>
      <c r="F7938" s="7">
        <v>4</v>
      </c>
      <c r="G7938" s="7">
        <v>175</v>
      </c>
      <c r="H7938" s="8">
        <v>1.5000000000000001E-95</v>
      </c>
      <c r="I7938" s="7" t="s">
        <v>15639</v>
      </c>
      <c r="J7938" s="6" t="s">
        <v>15640</v>
      </c>
    </row>
    <row r="7939" spans="1:10">
      <c r="A7939" s="6" t="s">
        <v>15641</v>
      </c>
      <c r="B7939" s="7">
        <v>352</v>
      </c>
      <c r="C7939" s="7" t="s">
        <v>12</v>
      </c>
      <c r="D7939" s="7" t="s">
        <v>1000</v>
      </c>
      <c r="E7939" s="6" t="s">
        <v>1001</v>
      </c>
      <c r="F7939" s="7">
        <v>33</v>
      </c>
      <c r="G7939" s="7">
        <v>141</v>
      </c>
      <c r="H7939" s="8">
        <v>9.9999999999999997E-29</v>
      </c>
      <c r="I7939" s="7" t="s">
        <v>1002</v>
      </c>
      <c r="J7939" s="6" t="s">
        <v>1003</v>
      </c>
    </row>
    <row r="7940" spans="1:10">
      <c r="A7940" s="6" t="s">
        <v>15641</v>
      </c>
      <c r="B7940" s="7">
        <v>352</v>
      </c>
      <c r="C7940" s="7" t="s">
        <v>12</v>
      </c>
      <c r="D7940" s="7" t="s">
        <v>1004</v>
      </c>
      <c r="E7940" s="6" t="s">
        <v>82</v>
      </c>
      <c r="F7940" s="7">
        <v>184</v>
      </c>
      <c r="G7940" s="7">
        <v>313</v>
      </c>
      <c r="H7940" s="8">
        <v>3.6999999999999999E-26</v>
      </c>
      <c r="I7940" s="7" t="s">
        <v>1005</v>
      </c>
      <c r="J7940" s="6" t="s">
        <v>1006</v>
      </c>
    </row>
    <row r="7941" spans="1:10">
      <c r="A7941" s="6" t="s">
        <v>15642</v>
      </c>
      <c r="B7941" s="7">
        <v>326</v>
      </c>
      <c r="C7941" s="7" t="s">
        <v>12</v>
      </c>
      <c r="D7941" s="7" t="s">
        <v>5364</v>
      </c>
      <c r="E7941" s="6" t="s">
        <v>5365</v>
      </c>
      <c r="F7941" s="7">
        <v>1</v>
      </c>
      <c r="G7941" s="7">
        <v>316</v>
      </c>
      <c r="H7941" s="8">
        <v>2.3000000000000001E-64</v>
      </c>
      <c r="I7941" s="7" t="s">
        <v>5366</v>
      </c>
      <c r="J7941" s="6" t="s">
        <v>5367</v>
      </c>
    </row>
    <row r="7942" spans="1:10">
      <c r="A7942" s="6" t="s">
        <v>15643</v>
      </c>
      <c r="B7942" s="7">
        <v>133</v>
      </c>
      <c r="C7942" s="7" t="s">
        <v>12</v>
      </c>
      <c r="D7942" s="7" t="s">
        <v>5364</v>
      </c>
      <c r="E7942" s="6" t="s">
        <v>5365</v>
      </c>
      <c r="F7942" s="7">
        <v>4</v>
      </c>
      <c r="G7942" s="7">
        <v>127</v>
      </c>
      <c r="H7942" s="8">
        <v>2.7E-8</v>
      </c>
      <c r="I7942" s="7" t="s">
        <v>5366</v>
      </c>
      <c r="J7942" s="6" t="s">
        <v>5367</v>
      </c>
    </row>
    <row r="7943" spans="1:10">
      <c r="A7943" s="6" t="s">
        <v>15644</v>
      </c>
      <c r="B7943" s="7">
        <v>285</v>
      </c>
      <c r="C7943" s="7" t="s">
        <v>12</v>
      </c>
      <c r="D7943" s="7" t="s">
        <v>15025</v>
      </c>
      <c r="E7943" s="6" t="s">
        <v>15026</v>
      </c>
      <c r="F7943" s="7">
        <v>38</v>
      </c>
      <c r="G7943" s="7">
        <v>221</v>
      </c>
      <c r="H7943" s="8">
        <v>1.1E-29</v>
      </c>
      <c r="I7943" s="7" t="s">
        <v>15027</v>
      </c>
      <c r="J7943" s="6" t="s">
        <v>15028</v>
      </c>
    </row>
    <row r="7944" spans="1:10">
      <c r="A7944" s="6" t="s">
        <v>15645</v>
      </c>
      <c r="B7944" s="7">
        <v>359</v>
      </c>
      <c r="C7944" s="7" t="s">
        <v>12</v>
      </c>
      <c r="D7944" s="7" t="s">
        <v>15646</v>
      </c>
      <c r="E7944" s="6" t="s">
        <v>15647</v>
      </c>
      <c r="F7944" s="7">
        <v>19</v>
      </c>
      <c r="G7944" s="7">
        <v>316</v>
      </c>
      <c r="H7944" s="8">
        <v>8.4000000000000005E-97</v>
      </c>
      <c r="I7944" s="7" t="s">
        <v>15648</v>
      </c>
      <c r="J7944" s="6" t="s">
        <v>15649</v>
      </c>
    </row>
    <row r="7945" spans="1:10">
      <c r="A7945" s="6" t="s">
        <v>15650</v>
      </c>
      <c r="B7945" s="7">
        <v>704</v>
      </c>
      <c r="C7945" s="7" t="s">
        <v>12</v>
      </c>
      <c r="D7945" s="7" t="s">
        <v>15651</v>
      </c>
      <c r="E7945" s="6" t="s">
        <v>15652</v>
      </c>
      <c r="F7945" s="7">
        <v>72</v>
      </c>
      <c r="G7945" s="7">
        <v>249</v>
      </c>
      <c r="H7945" s="8">
        <v>1.1E-51</v>
      </c>
      <c r="I7945" s="7" t="s">
        <v>15653</v>
      </c>
      <c r="J7945" s="6" t="s">
        <v>15654</v>
      </c>
    </row>
    <row r="7946" spans="1:10">
      <c r="A7946" s="6" t="s">
        <v>15655</v>
      </c>
      <c r="B7946" s="7">
        <v>553</v>
      </c>
      <c r="C7946" s="7" t="s">
        <v>12</v>
      </c>
      <c r="D7946" s="7" t="s">
        <v>15656</v>
      </c>
      <c r="E7946" s="6" t="s">
        <v>15657</v>
      </c>
      <c r="F7946" s="7">
        <v>94</v>
      </c>
      <c r="G7946" s="7">
        <v>138</v>
      </c>
      <c r="H7946" s="8">
        <v>4.6E-5</v>
      </c>
      <c r="I7946" s="7" t="s">
        <v>15658</v>
      </c>
      <c r="J7946" s="6" t="s">
        <v>15657</v>
      </c>
    </row>
    <row r="7947" spans="1:10">
      <c r="A7947" s="6" t="s">
        <v>15655</v>
      </c>
      <c r="B7947" s="7">
        <v>553</v>
      </c>
      <c r="C7947" s="7" t="s">
        <v>12</v>
      </c>
      <c r="D7947" s="7" t="s">
        <v>15659</v>
      </c>
      <c r="E7947" s="6" t="s">
        <v>15660</v>
      </c>
      <c r="F7947" s="7">
        <v>363</v>
      </c>
      <c r="G7947" s="7">
        <v>548</v>
      </c>
      <c r="H7947" s="8">
        <v>3.4000000000000001E-12</v>
      </c>
      <c r="I7947" s="7" t="s">
        <v>15661</v>
      </c>
      <c r="J7947" s="6" t="s">
        <v>15662</v>
      </c>
    </row>
    <row r="7948" spans="1:10">
      <c r="A7948" s="6" t="s">
        <v>15663</v>
      </c>
      <c r="B7948" s="7">
        <v>598</v>
      </c>
      <c r="C7948" s="7" t="s">
        <v>12</v>
      </c>
      <c r="D7948" s="7" t="s">
        <v>8622</v>
      </c>
      <c r="E7948" s="6" t="s">
        <v>8623</v>
      </c>
      <c r="F7948" s="7">
        <v>58</v>
      </c>
      <c r="G7948" s="7">
        <v>590</v>
      </c>
      <c r="H7948" s="8">
        <v>9.6999999999999996E-169</v>
      </c>
      <c r="I7948" s="7" t="s">
        <v>8624</v>
      </c>
      <c r="J7948" s="6" t="s">
        <v>8623</v>
      </c>
    </row>
    <row r="7949" spans="1:10">
      <c r="A7949" s="6" t="s">
        <v>15664</v>
      </c>
      <c r="B7949" s="7">
        <v>553</v>
      </c>
      <c r="C7949" s="7" t="s">
        <v>12</v>
      </c>
      <c r="D7949" s="7" t="s">
        <v>15665</v>
      </c>
      <c r="E7949" s="6" t="s">
        <v>15666</v>
      </c>
      <c r="F7949" s="7">
        <v>113</v>
      </c>
      <c r="G7949" s="7">
        <v>321</v>
      </c>
      <c r="H7949" s="8">
        <v>1.1E-83</v>
      </c>
      <c r="I7949" s="7" t="s">
        <v>15667</v>
      </c>
      <c r="J7949" s="6" t="s">
        <v>15668</v>
      </c>
    </row>
    <row r="7950" spans="1:10">
      <c r="A7950" s="6" t="s">
        <v>15664</v>
      </c>
      <c r="B7950" s="7">
        <v>553</v>
      </c>
      <c r="C7950" s="7" t="s">
        <v>12</v>
      </c>
      <c r="D7950" s="7" t="s">
        <v>6466</v>
      </c>
      <c r="E7950" s="6" t="s">
        <v>6378</v>
      </c>
      <c r="F7950" s="7">
        <v>356</v>
      </c>
      <c r="G7950" s="7">
        <v>524</v>
      </c>
      <c r="H7950" s="8">
        <v>1.2E-23</v>
      </c>
      <c r="I7950" s="7" t="s">
        <v>6467</v>
      </c>
      <c r="J7950" s="6" t="s">
        <v>6468</v>
      </c>
    </row>
    <row r="7951" spans="1:10">
      <c r="A7951" s="6" t="s">
        <v>15669</v>
      </c>
      <c r="B7951" s="7">
        <v>264</v>
      </c>
      <c r="C7951" s="7" t="s">
        <v>12</v>
      </c>
      <c r="D7951" s="7" t="s">
        <v>15670</v>
      </c>
      <c r="E7951" s="6" t="s">
        <v>15671</v>
      </c>
      <c r="F7951" s="7">
        <v>31</v>
      </c>
      <c r="G7951" s="7">
        <v>125</v>
      </c>
      <c r="H7951" s="8">
        <v>1.9999999999999998E-24</v>
      </c>
      <c r="I7951" s="7" t="s">
        <v>12101</v>
      </c>
      <c r="J7951" s="6" t="s">
        <v>12102</v>
      </c>
    </row>
    <row r="7952" spans="1:10">
      <c r="A7952" s="6" t="s">
        <v>15669</v>
      </c>
      <c r="B7952" s="7">
        <v>264</v>
      </c>
      <c r="C7952" s="7" t="s">
        <v>12</v>
      </c>
      <c r="D7952" s="7" t="s">
        <v>2720</v>
      </c>
      <c r="E7952" s="6" t="s">
        <v>2721</v>
      </c>
      <c r="F7952" s="7">
        <v>206</v>
      </c>
      <c r="G7952" s="7">
        <v>258</v>
      </c>
      <c r="H7952" s="8">
        <v>2.7E-10</v>
      </c>
      <c r="I7952" s="7" t="s">
        <v>2722</v>
      </c>
      <c r="J7952" s="6" t="s">
        <v>2723</v>
      </c>
    </row>
    <row r="7953" spans="1:10">
      <c r="A7953" s="6" t="s">
        <v>15672</v>
      </c>
      <c r="B7953" s="7">
        <v>633</v>
      </c>
      <c r="C7953" s="7" t="s">
        <v>12</v>
      </c>
      <c r="D7953" s="7" t="s">
        <v>15673</v>
      </c>
      <c r="E7953" s="6" t="s">
        <v>15674</v>
      </c>
      <c r="F7953" s="7">
        <v>17</v>
      </c>
      <c r="G7953" s="7">
        <v>605</v>
      </c>
      <c r="H7953" s="8">
        <v>5.1000000000000001E-201</v>
      </c>
      <c r="I7953" s="7" t="s">
        <v>15675</v>
      </c>
      <c r="J7953" s="6" t="s">
        <v>15674</v>
      </c>
    </row>
    <row r="7954" spans="1:10">
      <c r="A7954" s="6" t="s">
        <v>15676</v>
      </c>
      <c r="B7954" s="7">
        <v>587</v>
      </c>
      <c r="C7954" s="7" t="s">
        <v>12</v>
      </c>
      <c r="D7954" s="7" t="s">
        <v>15677</v>
      </c>
      <c r="E7954" s="6" t="s">
        <v>15678</v>
      </c>
      <c r="F7954" s="7">
        <v>120</v>
      </c>
      <c r="G7954" s="7">
        <v>219</v>
      </c>
      <c r="H7954" s="8">
        <v>8.5000000000000001E-29</v>
      </c>
      <c r="I7954" s="7" t="s">
        <v>15679</v>
      </c>
      <c r="J7954" s="6" t="s">
        <v>15680</v>
      </c>
    </row>
    <row r="7955" spans="1:10">
      <c r="A7955" s="6" t="s">
        <v>15681</v>
      </c>
      <c r="B7955" s="7">
        <v>854</v>
      </c>
      <c r="C7955" s="7" t="s">
        <v>12</v>
      </c>
      <c r="D7955" s="7" t="s">
        <v>764</v>
      </c>
      <c r="E7955" s="6" t="s">
        <v>765</v>
      </c>
      <c r="F7955" s="7">
        <v>225</v>
      </c>
      <c r="G7955" s="7">
        <v>261</v>
      </c>
      <c r="H7955" s="8">
        <v>3.8000000000000003E-8</v>
      </c>
      <c r="I7955" s="7" t="s">
        <v>766</v>
      </c>
      <c r="J7955" s="6" t="s">
        <v>767</v>
      </c>
    </row>
    <row r="7956" spans="1:10">
      <c r="A7956" s="6" t="s">
        <v>15681</v>
      </c>
      <c r="B7956" s="7">
        <v>854</v>
      </c>
      <c r="C7956" s="7" t="s">
        <v>12</v>
      </c>
      <c r="D7956" s="7" t="s">
        <v>764</v>
      </c>
      <c r="E7956" s="6" t="s">
        <v>765</v>
      </c>
      <c r="F7956" s="7">
        <v>132</v>
      </c>
      <c r="G7956" s="7">
        <v>167</v>
      </c>
      <c r="H7956" s="7">
        <v>1.9E-2</v>
      </c>
      <c r="I7956" s="7" t="s">
        <v>766</v>
      </c>
      <c r="J7956" s="6" t="s">
        <v>767</v>
      </c>
    </row>
    <row r="7957" spans="1:10">
      <c r="A7957" s="6" t="s">
        <v>15681</v>
      </c>
      <c r="B7957" s="7">
        <v>854</v>
      </c>
      <c r="C7957" s="7" t="s">
        <v>12</v>
      </c>
      <c r="D7957" s="7" t="s">
        <v>15682</v>
      </c>
      <c r="E7957" s="6" t="s">
        <v>15683</v>
      </c>
      <c r="F7957" s="7">
        <v>416</v>
      </c>
      <c r="G7957" s="7">
        <v>704</v>
      </c>
      <c r="H7957" s="8">
        <v>8.4000000000000004E-100</v>
      </c>
      <c r="I7957" s="7" t="s">
        <v>15684</v>
      </c>
      <c r="J7957" s="6" t="s">
        <v>15685</v>
      </c>
    </row>
    <row r="7958" spans="1:10">
      <c r="A7958" s="6" t="s">
        <v>15686</v>
      </c>
      <c r="B7958" s="7">
        <v>394</v>
      </c>
      <c r="C7958" s="7" t="s">
        <v>12</v>
      </c>
      <c r="D7958" s="7" t="s">
        <v>764</v>
      </c>
      <c r="E7958" s="6" t="s">
        <v>765</v>
      </c>
      <c r="F7958" s="7">
        <v>115</v>
      </c>
      <c r="G7958" s="7">
        <v>154</v>
      </c>
      <c r="H7958" s="7">
        <v>1.6999999999999999E-3</v>
      </c>
      <c r="I7958" s="7" t="s">
        <v>766</v>
      </c>
      <c r="J7958" s="6" t="s">
        <v>767</v>
      </c>
    </row>
    <row r="7959" spans="1:10">
      <c r="A7959" s="6" t="s">
        <v>15687</v>
      </c>
      <c r="B7959" s="7">
        <v>202</v>
      </c>
      <c r="C7959" s="7" t="s">
        <v>12</v>
      </c>
      <c r="D7959" s="7" t="s">
        <v>1062</v>
      </c>
      <c r="E7959" s="6" t="s">
        <v>1063</v>
      </c>
      <c r="F7959" s="7">
        <v>10</v>
      </c>
      <c r="G7959" s="7">
        <v>170</v>
      </c>
      <c r="H7959" s="8">
        <v>1.9000000000000001E-65</v>
      </c>
      <c r="I7959" s="7" t="s">
        <v>1064</v>
      </c>
      <c r="J7959" s="6" t="s">
        <v>1065</v>
      </c>
    </row>
    <row r="7960" spans="1:10">
      <c r="A7960" s="6" t="s">
        <v>15688</v>
      </c>
      <c r="B7960" s="7">
        <v>292</v>
      </c>
      <c r="C7960" s="7" t="s">
        <v>12</v>
      </c>
      <c r="D7960" s="7" t="s">
        <v>15689</v>
      </c>
      <c r="E7960" s="6" t="s">
        <v>15690</v>
      </c>
      <c r="F7960" s="7">
        <v>222</v>
      </c>
      <c r="G7960" s="7">
        <v>274</v>
      </c>
      <c r="H7960" s="8">
        <v>4.3000000000000002E-17</v>
      </c>
      <c r="I7960" s="7" t="s">
        <v>15691</v>
      </c>
      <c r="J7960" s="6" t="s">
        <v>15692</v>
      </c>
    </row>
    <row r="7961" spans="1:10">
      <c r="A7961" s="6" t="s">
        <v>15688</v>
      </c>
      <c r="B7961" s="7">
        <v>292</v>
      </c>
      <c r="C7961" s="7" t="s">
        <v>12</v>
      </c>
      <c r="D7961" s="7" t="s">
        <v>15689</v>
      </c>
      <c r="E7961" s="6" t="s">
        <v>15690</v>
      </c>
      <c r="F7961" s="7">
        <v>85</v>
      </c>
      <c r="G7961" s="7">
        <v>204</v>
      </c>
      <c r="H7961" s="8">
        <v>6.5999999999999999E-52</v>
      </c>
      <c r="I7961" s="7" t="s">
        <v>15691</v>
      </c>
      <c r="J7961" s="6" t="s">
        <v>15692</v>
      </c>
    </row>
    <row r="7962" spans="1:10">
      <c r="A7962" s="6" t="s">
        <v>15693</v>
      </c>
      <c r="B7962" s="7">
        <v>407</v>
      </c>
      <c r="C7962" s="7" t="s">
        <v>12</v>
      </c>
      <c r="D7962" s="7" t="s">
        <v>1947</v>
      </c>
      <c r="E7962" s="6" t="s">
        <v>1948</v>
      </c>
      <c r="F7962" s="7">
        <v>257</v>
      </c>
      <c r="G7962" s="7">
        <v>357</v>
      </c>
      <c r="H7962" s="8">
        <v>2.0000000000000001E-32</v>
      </c>
      <c r="I7962" s="7" t="s">
        <v>1949</v>
      </c>
      <c r="J7962" s="6" t="s">
        <v>1950</v>
      </c>
    </row>
    <row r="7963" spans="1:10">
      <c r="A7963" s="6" t="s">
        <v>15694</v>
      </c>
      <c r="B7963" s="7">
        <v>464</v>
      </c>
      <c r="C7963" s="7" t="s">
        <v>12</v>
      </c>
      <c r="D7963" s="7" t="s">
        <v>11959</v>
      </c>
      <c r="E7963" s="6" t="s">
        <v>11960</v>
      </c>
      <c r="F7963" s="7">
        <v>13</v>
      </c>
      <c r="G7963" s="7">
        <v>309</v>
      </c>
      <c r="H7963" s="8">
        <v>6.5E-85</v>
      </c>
      <c r="I7963" s="7" t="s">
        <v>11961</v>
      </c>
      <c r="J7963" s="6" t="s">
        <v>11962</v>
      </c>
    </row>
    <row r="7964" spans="1:10">
      <c r="A7964" s="6" t="s">
        <v>15694</v>
      </c>
      <c r="B7964" s="7">
        <v>464</v>
      </c>
      <c r="C7964" s="7" t="s">
        <v>12</v>
      </c>
      <c r="D7964" s="7" t="s">
        <v>15695</v>
      </c>
      <c r="E7964" s="6" t="s">
        <v>15696</v>
      </c>
      <c r="F7964" s="7">
        <v>371</v>
      </c>
      <c r="G7964" s="7">
        <v>439</v>
      </c>
      <c r="H7964" s="8">
        <v>1.7E-25</v>
      </c>
      <c r="I7964" s="7" t="s">
        <v>15697</v>
      </c>
      <c r="J7964" s="6" t="s">
        <v>15698</v>
      </c>
    </row>
    <row r="7965" spans="1:10">
      <c r="A7965" s="6" t="s">
        <v>15699</v>
      </c>
      <c r="B7965" s="7">
        <v>138</v>
      </c>
      <c r="C7965" s="7" t="s">
        <v>12</v>
      </c>
      <c r="D7965" s="7" t="s">
        <v>15700</v>
      </c>
      <c r="E7965" s="6" t="s">
        <v>15701</v>
      </c>
      <c r="F7965" s="7">
        <v>17</v>
      </c>
      <c r="G7965" s="7">
        <v>134</v>
      </c>
      <c r="H7965" s="8">
        <v>2.2E-39</v>
      </c>
      <c r="I7965" s="7" t="s">
        <v>15702</v>
      </c>
      <c r="J7965" s="6" t="s">
        <v>15701</v>
      </c>
    </row>
    <row r="7966" spans="1:10">
      <c r="A7966" s="6" t="s">
        <v>15703</v>
      </c>
      <c r="B7966" s="7">
        <v>628</v>
      </c>
      <c r="C7966" s="7" t="s">
        <v>12</v>
      </c>
      <c r="D7966" s="7" t="s">
        <v>15704</v>
      </c>
      <c r="E7966" s="6" t="s">
        <v>15705</v>
      </c>
      <c r="F7966" s="7">
        <v>406</v>
      </c>
      <c r="G7966" s="7">
        <v>623</v>
      </c>
      <c r="H7966" s="8">
        <v>3.4999999999999999E-90</v>
      </c>
      <c r="I7966" s="7" t="s">
        <v>15706</v>
      </c>
      <c r="J7966" s="6" t="s">
        <v>15707</v>
      </c>
    </row>
    <row r="7967" spans="1:10">
      <c r="A7967" s="6" t="s">
        <v>15708</v>
      </c>
      <c r="B7967" s="7">
        <v>1218</v>
      </c>
      <c r="C7967" s="7" t="s">
        <v>12</v>
      </c>
      <c r="D7967" s="7" t="s">
        <v>14625</v>
      </c>
      <c r="E7967" s="6" t="s">
        <v>14626</v>
      </c>
      <c r="F7967" s="7">
        <v>928</v>
      </c>
      <c r="G7967" s="7">
        <v>1118</v>
      </c>
      <c r="H7967" s="8">
        <v>6.4999999999999997E-53</v>
      </c>
      <c r="I7967" s="7" t="s">
        <v>14627</v>
      </c>
      <c r="J7967" s="6" t="s">
        <v>14628</v>
      </c>
    </row>
    <row r="7968" spans="1:10">
      <c r="A7968" s="6" t="s">
        <v>15708</v>
      </c>
      <c r="B7968" s="7">
        <v>1218</v>
      </c>
      <c r="C7968" s="7" t="s">
        <v>12</v>
      </c>
      <c r="D7968" s="7" t="s">
        <v>14629</v>
      </c>
      <c r="E7968" s="6" t="s">
        <v>14630</v>
      </c>
      <c r="F7968" s="7">
        <v>749</v>
      </c>
      <c r="G7968" s="7">
        <v>833</v>
      </c>
      <c r="H7968" s="8">
        <v>1.1999999999999999E-14</v>
      </c>
      <c r="I7968" s="7" t="s">
        <v>14631</v>
      </c>
      <c r="J7968" s="6" t="s">
        <v>14632</v>
      </c>
    </row>
    <row r="7969" spans="1:10">
      <c r="A7969" s="6" t="s">
        <v>15709</v>
      </c>
      <c r="B7969" s="7">
        <v>1169</v>
      </c>
      <c r="C7969" s="7" t="s">
        <v>12</v>
      </c>
      <c r="D7969" s="7" t="s">
        <v>3598</v>
      </c>
      <c r="E7969" s="6" t="s">
        <v>1399</v>
      </c>
      <c r="F7969" s="7">
        <v>89</v>
      </c>
      <c r="G7969" s="7">
        <v>300</v>
      </c>
      <c r="H7969" s="8">
        <v>1.7000000000000001E-52</v>
      </c>
      <c r="I7969" s="7" t="s">
        <v>3599</v>
      </c>
      <c r="J7969" s="6" t="s">
        <v>3600</v>
      </c>
    </row>
    <row r="7970" spans="1:10">
      <c r="A7970" s="6" t="s">
        <v>15709</v>
      </c>
      <c r="B7970" s="7">
        <v>1169</v>
      </c>
      <c r="C7970" s="7" t="s">
        <v>12</v>
      </c>
      <c r="D7970" s="7" t="s">
        <v>15710</v>
      </c>
      <c r="E7970" s="6" t="s">
        <v>544</v>
      </c>
      <c r="F7970" s="7">
        <v>504</v>
      </c>
      <c r="G7970" s="7">
        <v>564</v>
      </c>
      <c r="H7970" s="8">
        <v>1.2999999999999999E-5</v>
      </c>
      <c r="I7970" s="7"/>
      <c r="J7970" s="6"/>
    </row>
    <row r="7971" spans="1:10">
      <c r="A7971" s="6" t="s">
        <v>15709</v>
      </c>
      <c r="B7971" s="7">
        <v>1169</v>
      </c>
      <c r="C7971" s="7" t="s">
        <v>12</v>
      </c>
      <c r="D7971" s="7" t="s">
        <v>15711</v>
      </c>
      <c r="E7971" s="6" t="s">
        <v>15712</v>
      </c>
      <c r="F7971" s="7">
        <v>860</v>
      </c>
      <c r="G7971" s="7">
        <v>1090</v>
      </c>
      <c r="H7971" s="8">
        <v>1.1E-69</v>
      </c>
      <c r="I7971" s="7" t="s">
        <v>15713</v>
      </c>
      <c r="J7971" s="6" t="s">
        <v>15714</v>
      </c>
    </row>
    <row r="7972" spans="1:10">
      <c r="A7972" s="6" t="s">
        <v>15715</v>
      </c>
      <c r="B7972" s="7">
        <v>416</v>
      </c>
      <c r="C7972" s="7" t="s">
        <v>12</v>
      </c>
      <c r="D7972" s="7" t="s">
        <v>15716</v>
      </c>
      <c r="E7972" s="6" t="s">
        <v>15717</v>
      </c>
      <c r="F7972" s="7">
        <v>245</v>
      </c>
      <c r="G7972" s="7">
        <v>342</v>
      </c>
      <c r="H7972" s="8">
        <v>5.2000000000000003E-21</v>
      </c>
      <c r="I7972" s="7" t="s">
        <v>15718</v>
      </c>
      <c r="J7972" s="6" t="s">
        <v>15719</v>
      </c>
    </row>
    <row r="7973" spans="1:10">
      <c r="A7973" s="6" t="s">
        <v>15720</v>
      </c>
      <c r="B7973" s="7">
        <v>923</v>
      </c>
      <c r="C7973" s="7" t="s">
        <v>12</v>
      </c>
      <c r="D7973" s="7" t="s">
        <v>15721</v>
      </c>
      <c r="E7973" s="6" t="s">
        <v>15722</v>
      </c>
      <c r="F7973" s="7">
        <v>14</v>
      </c>
      <c r="G7973" s="7">
        <v>122</v>
      </c>
      <c r="H7973" s="8">
        <v>7.4999999999999998E-17</v>
      </c>
      <c r="I7973" s="7" t="s">
        <v>15723</v>
      </c>
      <c r="J7973" s="6" t="s">
        <v>15724</v>
      </c>
    </row>
    <row r="7974" spans="1:10">
      <c r="A7974" s="6" t="s">
        <v>15720</v>
      </c>
      <c r="B7974" s="7">
        <v>923</v>
      </c>
      <c r="C7974" s="7" t="s">
        <v>12</v>
      </c>
      <c r="D7974" s="7" t="s">
        <v>4216</v>
      </c>
      <c r="E7974" s="6" t="s">
        <v>4217</v>
      </c>
      <c r="F7974" s="7">
        <v>135</v>
      </c>
      <c r="G7974" s="7">
        <v>279</v>
      </c>
      <c r="H7974" s="8">
        <v>1.1E-20</v>
      </c>
      <c r="I7974" s="7" t="s">
        <v>4218</v>
      </c>
      <c r="J7974" s="6" t="s">
        <v>4219</v>
      </c>
    </row>
    <row r="7975" spans="1:10">
      <c r="A7975" s="6" t="s">
        <v>15720</v>
      </c>
      <c r="B7975" s="7">
        <v>923</v>
      </c>
      <c r="C7975" s="7" t="s">
        <v>12</v>
      </c>
      <c r="D7975" s="7" t="s">
        <v>4224</v>
      </c>
      <c r="E7975" s="6" t="s">
        <v>4225</v>
      </c>
      <c r="F7975" s="7">
        <v>295</v>
      </c>
      <c r="G7975" s="7">
        <v>600</v>
      </c>
      <c r="H7975" s="8">
        <v>4.5000000000000004E-37</v>
      </c>
      <c r="I7975" s="7" t="s">
        <v>4226</v>
      </c>
      <c r="J7975" s="6" t="s">
        <v>4227</v>
      </c>
    </row>
    <row r="7976" spans="1:10">
      <c r="A7976" s="6" t="s">
        <v>15720</v>
      </c>
      <c r="B7976" s="7">
        <v>923</v>
      </c>
      <c r="C7976" s="7" t="s">
        <v>12</v>
      </c>
      <c r="D7976" s="7" t="s">
        <v>4229</v>
      </c>
      <c r="E7976" s="6" t="s">
        <v>4230</v>
      </c>
      <c r="F7976" s="7">
        <v>656</v>
      </c>
      <c r="G7976" s="7">
        <v>851</v>
      </c>
      <c r="H7976" s="8">
        <v>1.4000000000000001E-82</v>
      </c>
      <c r="I7976" s="7" t="s">
        <v>4231</v>
      </c>
      <c r="J7976" s="6" t="s">
        <v>4232</v>
      </c>
    </row>
    <row r="7977" spans="1:10">
      <c r="A7977" s="6" t="s">
        <v>15720</v>
      </c>
      <c r="B7977" s="7">
        <v>923</v>
      </c>
      <c r="C7977" s="7" t="s">
        <v>12</v>
      </c>
      <c r="D7977" s="7" t="s">
        <v>4220</v>
      </c>
      <c r="E7977" s="6" t="s">
        <v>4221</v>
      </c>
      <c r="F7977" s="7">
        <v>463</v>
      </c>
      <c r="G7977" s="7">
        <v>558</v>
      </c>
      <c r="H7977" s="8">
        <v>5.9000000000000001E-13</v>
      </c>
      <c r="I7977" s="7" t="s">
        <v>4222</v>
      </c>
      <c r="J7977" s="6" t="s">
        <v>4223</v>
      </c>
    </row>
    <row r="7978" spans="1:10">
      <c r="A7978" s="6" t="s">
        <v>15725</v>
      </c>
      <c r="B7978" s="7">
        <v>497</v>
      </c>
      <c r="C7978" s="7" t="s">
        <v>12</v>
      </c>
      <c r="D7978" s="7" t="s">
        <v>1737</v>
      </c>
      <c r="E7978" s="6" t="s">
        <v>1738</v>
      </c>
      <c r="F7978" s="7">
        <v>390</v>
      </c>
      <c r="G7978" s="7">
        <v>493</v>
      </c>
      <c r="H7978" s="8">
        <v>8.8999999999999996E-12</v>
      </c>
      <c r="I7978" s="7" t="s">
        <v>1739</v>
      </c>
      <c r="J7978" s="6" t="s">
        <v>1740</v>
      </c>
    </row>
    <row r="7979" spans="1:10">
      <c r="A7979" s="6" t="s">
        <v>15725</v>
      </c>
      <c r="B7979" s="7">
        <v>497</v>
      </c>
      <c r="C7979" s="7" t="s">
        <v>12</v>
      </c>
      <c r="D7979" s="7" t="s">
        <v>1737</v>
      </c>
      <c r="E7979" s="6" t="s">
        <v>1738</v>
      </c>
      <c r="F7979" s="7">
        <v>159</v>
      </c>
      <c r="G7979" s="7">
        <v>254</v>
      </c>
      <c r="H7979" s="8">
        <v>7.1000000000000003E-10</v>
      </c>
      <c r="I7979" s="7" t="s">
        <v>1739</v>
      </c>
      <c r="J7979" s="6" t="s">
        <v>1740</v>
      </c>
    </row>
    <row r="7980" spans="1:10">
      <c r="A7980" s="6" t="s">
        <v>15726</v>
      </c>
      <c r="B7980" s="7">
        <v>769</v>
      </c>
      <c r="C7980" s="7" t="s">
        <v>12</v>
      </c>
      <c r="D7980" s="7" t="s">
        <v>3935</v>
      </c>
      <c r="E7980" s="6" t="s">
        <v>3936</v>
      </c>
      <c r="F7980" s="7">
        <v>148</v>
      </c>
      <c r="G7980" s="7">
        <v>400</v>
      </c>
      <c r="H7980" s="8">
        <v>2.7000000000000001E-41</v>
      </c>
      <c r="I7980" s="7" t="s">
        <v>3937</v>
      </c>
      <c r="J7980" s="6" t="s">
        <v>3938</v>
      </c>
    </row>
    <row r="7981" spans="1:10">
      <c r="A7981" s="6" t="s">
        <v>15727</v>
      </c>
      <c r="B7981" s="7">
        <v>707</v>
      </c>
      <c r="C7981" s="7" t="s">
        <v>12</v>
      </c>
      <c r="D7981" s="7" t="s">
        <v>8653</v>
      </c>
      <c r="E7981" s="6" t="s">
        <v>8654</v>
      </c>
      <c r="F7981" s="7">
        <v>8</v>
      </c>
      <c r="G7981" s="7">
        <v>334</v>
      </c>
      <c r="H7981" s="8">
        <v>3.2999999999999999E-83</v>
      </c>
      <c r="I7981" s="7" t="s">
        <v>8655</v>
      </c>
      <c r="J7981" s="6" t="s">
        <v>8654</v>
      </c>
    </row>
    <row r="7982" spans="1:10">
      <c r="A7982" s="6" t="s">
        <v>15728</v>
      </c>
      <c r="B7982" s="7">
        <v>228</v>
      </c>
      <c r="C7982" s="7" t="s">
        <v>12</v>
      </c>
      <c r="D7982" s="7" t="s">
        <v>860</v>
      </c>
      <c r="E7982" s="6" t="s">
        <v>861</v>
      </c>
      <c r="F7982" s="7">
        <v>1</v>
      </c>
      <c r="G7982" s="7">
        <v>152</v>
      </c>
      <c r="H7982" s="8">
        <v>2.1999999999999999E-27</v>
      </c>
      <c r="I7982" s="7" t="s">
        <v>862</v>
      </c>
      <c r="J7982" s="6" t="s">
        <v>863</v>
      </c>
    </row>
    <row r="7983" spans="1:10">
      <c r="A7983" s="6" t="s">
        <v>15729</v>
      </c>
      <c r="B7983" s="7">
        <v>307</v>
      </c>
      <c r="C7983" s="7" t="s">
        <v>12</v>
      </c>
      <c r="D7983" s="7" t="s">
        <v>54</v>
      </c>
      <c r="E7983" s="6" t="s">
        <v>55</v>
      </c>
      <c r="F7983" s="7">
        <v>10</v>
      </c>
      <c r="G7983" s="7">
        <v>202</v>
      </c>
      <c r="H7983" s="8">
        <v>3.6999999999999997E-17</v>
      </c>
      <c r="I7983" s="7" t="s">
        <v>56</v>
      </c>
      <c r="J7983" s="6" t="s">
        <v>57</v>
      </c>
    </row>
    <row r="7984" spans="1:10">
      <c r="A7984" s="6" t="s">
        <v>15730</v>
      </c>
      <c r="B7984" s="7">
        <v>217</v>
      </c>
      <c r="C7984" s="7" t="s">
        <v>12</v>
      </c>
      <c r="D7984" s="7" t="s">
        <v>543</v>
      </c>
      <c r="E7984" s="6" t="s">
        <v>544</v>
      </c>
      <c r="F7984" s="7">
        <v>139</v>
      </c>
      <c r="G7984" s="7">
        <v>211</v>
      </c>
      <c r="H7984" s="8">
        <v>1.1999999999999999E-7</v>
      </c>
      <c r="I7984" s="7" t="s">
        <v>204</v>
      </c>
      <c r="J7984" s="6" t="s">
        <v>205</v>
      </c>
    </row>
    <row r="7985" spans="1:10">
      <c r="A7985" s="6" t="s">
        <v>15731</v>
      </c>
      <c r="B7985" s="7">
        <v>818</v>
      </c>
      <c r="C7985" s="7" t="s">
        <v>12</v>
      </c>
      <c r="D7985" s="7" t="s">
        <v>15732</v>
      </c>
      <c r="E7985" s="6" t="s">
        <v>15733</v>
      </c>
      <c r="F7985" s="7">
        <v>601</v>
      </c>
      <c r="G7985" s="7">
        <v>802</v>
      </c>
      <c r="H7985" s="8">
        <v>3.1999999999999999E-80</v>
      </c>
      <c r="I7985" s="7" t="s">
        <v>15734</v>
      </c>
      <c r="J7985" s="6" t="s">
        <v>15735</v>
      </c>
    </row>
    <row r="7986" spans="1:10">
      <c r="A7986" s="6" t="s">
        <v>15731</v>
      </c>
      <c r="B7986" s="7">
        <v>818</v>
      </c>
      <c r="C7986" s="7" t="s">
        <v>12</v>
      </c>
      <c r="D7986" s="7" t="s">
        <v>15736</v>
      </c>
      <c r="E7986" s="6" t="s">
        <v>15737</v>
      </c>
      <c r="F7986" s="7">
        <v>22</v>
      </c>
      <c r="G7986" s="7">
        <v>399</v>
      </c>
      <c r="H7986" s="8">
        <v>1.3E-177</v>
      </c>
      <c r="I7986" s="7" t="s">
        <v>15738</v>
      </c>
      <c r="J7986" s="6" t="s">
        <v>15739</v>
      </c>
    </row>
    <row r="7987" spans="1:10">
      <c r="A7987" s="6" t="s">
        <v>15731</v>
      </c>
      <c r="B7987" s="7">
        <v>818</v>
      </c>
      <c r="C7987" s="7" t="s">
        <v>12</v>
      </c>
      <c r="D7987" s="7" t="s">
        <v>15740</v>
      </c>
      <c r="E7987" s="6" t="s">
        <v>15741</v>
      </c>
      <c r="F7987" s="7">
        <v>414</v>
      </c>
      <c r="G7987" s="7">
        <v>590</v>
      </c>
      <c r="H7987" s="8">
        <v>4.4000000000000002E-80</v>
      </c>
      <c r="I7987" s="7" t="s">
        <v>15742</v>
      </c>
      <c r="J7987" s="6" t="s">
        <v>15743</v>
      </c>
    </row>
    <row r="7988" spans="1:10">
      <c r="A7988" s="6" t="s">
        <v>15744</v>
      </c>
      <c r="B7988" s="7">
        <v>159</v>
      </c>
      <c r="C7988" s="7" t="s">
        <v>12</v>
      </c>
      <c r="D7988" s="7" t="s">
        <v>13</v>
      </c>
      <c r="E7988" s="6" t="s">
        <v>14</v>
      </c>
      <c r="F7988" s="7">
        <v>35</v>
      </c>
      <c r="G7988" s="7">
        <v>121</v>
      </c>
      <c r="H7988" s="8">
        <v>6.1000000000000003E-12</v>
      </c>
      <c r="I7988" s="7" t="s">
        <v>15</v>
      </c>
      <c r="J7988" s="6" t="s">
        <v>16</v>
      </c>
    </row>
    <row r="7989" spans="1:10">
      <c r="A7989" s="6" t="s">
        <v>15745</v>
      </c>
      <c r="B7989" s="7">
        <v>557</v>
      </c>
      <c r="C7989" s="7" t="s">
        <v>12</v>
      </c>
      <c r="D7989" s="7" t="s">
        <v>2784</v>
      </c>
      <c r="E7989" s="6" t="s">
        <v>2785</v>
      </c>
      <c r="F7989" s="7">
        <v>37</v>
      </c>
      <c r="G7989" s="7">
        <v>525</v>
      </c>
      <c r="H7989" s="8">
        <v>3.3000000000000003E-154</v>
      </c>
      <c r="I7989" s="7" t="s">
        <v>2786</v>
      </c>
      <c r="J7989" s="6" t="s">
        <v>2787</v>
      </c>
    </row>
    <row r="7990" spans="1:10">
      <c r="A7990" s="6" t="s">
        <v>15746</v>
      </c>
      <c r="B7990" s="7">
        <v>314</v>
      </c>
      <c r="C7990" s="7" t="s">
        <v>12</v>
      </c>
      <c r="D7990" s="7" t="s">
        <v>15747</v>
      </c>
      <c r="E7990" s="6" t="s">
        <v>15748</v>
      </c>
      <c r="F7990" s="7">
        <v>22</v>
      </c>
      <c r="G7990" s="7">
        <v>60</v>
      </c>
      <c r="H7990" s="8">
        <v>2.8000000000000001E-16</v>
      </c>
      <c r="I7990" s="7" t="s">
        <v>15749</v>
      </c>
      <c r="J7990" s="6" t="s">
        <v>15750</v>
      </c>
    </row>
    <row r="7991" spans="1:10">
      <c r="A7991" s="6" t="s">
        <v>15751</v>
      </c>
      <c r="B7991" s="7">
        <v>243</v>
      </c>
      <c r="C7991" s="7" t="s">
        <v>12</v>
      </c>
      <c r="D7991" s="7" t="s">
        <v>202</v>
      </c>
      <c r="E7991" s="6" t="s">
        <v>203</v>
      </c>
      <c r="F7991" s="7">
        <v>123</v>
      </c>
      <c r="G7991" s="7">
        <v>198</v>
      </c>
      <c r="H7991" s="8">
        <v>1.5999999999999999E-5</v>
      </c>
      <c r="I7991" s="7" t="s">
        <v>204</v>
      </c>
      <c r="J7991" s="6" t="s">
        <v>205</v>
      </c>
    </row>
    <row r="7992" spans="1:10">
      <c r="A7992" s="6" t="s">
        <v>15752</v>
      </c>
      <c r="B7992" s="7">
        <v>492</v>
      </c>
      <c r="C7992" s="7" t="s">
        <v>12</v>
      </c>
      <c r="D7992" s="7" t="s">
        <v>14621</v>
      </c>
      <c r="E7992" s="6" t="s">
        <v>14622</v>
      </c>
      <c r="F7992" s="7">
        <v>152</v>
      </c>
      <c r="G7992" s="7">
        <v>345</v>
      </c>
      <c r="H7992" s="8">
        <v>2.5000000000000002E-64</v>
      </c>
      <c r="I7992" s="7" t="s">
        <v>14623</v>
      </c>
      <c r="J7992" s="6" t="s">
        <v>14622</v>
      </c>
    </row>
    <row r="7993" spans="1:10">
      <c r="A7993" s="6" t="s">
        <v>15753</v>
      </c>
      <c r="B7993" s="7">
        <v>673</v>
      </c>
      <c r="C7993" s="7" t="s">
        <v>12</v>
      </c>
      <c r="D7993" s="7" t="s">
        <v>9598</v>
      </c>
      <c r="E7993" s="6" t="s">
        <v>9599</v>
      </c>
      <c r="F7993" s="7">
        <v>488</v>
      </c>
      <c r="G7993" s="7">
        <v>575</v>
      </c>
      <c r="H7993" s="8">
        <v>4.8E-8</v>
      </c>
      <c r="I7993" s="7" t="s">
        <v>9600</v>
      </c>
      <c r="J7993" s="6" t="s">
        <v>9599</v>
      </c>
    </row>
    <row r="7994" spans="1:10">
      <c r="A7994" s="6" t="s">
        <v>15753</v>
      </c>
      <c r="B7994" s="7">
        <v>673</v>
      </c>
      <c r="C7994" s="7" t="s">
        <v>12</v>
      </c>
      <c r="D7994" s="7" t="s">
        <v>3857</v>
      </c>
      <c r="E7994" s="6" t="s">
        <v>3858</v>
      </c>
      <c r="F7994" s="7">
        <v>158</v>
      </c>
      <c r="G7994" s="7">
        <v>203</v>
      </c>
      <c r="H7994" s="8">
        <v>4.3999999999999997E-9</v>
      </c>
      <c r="I7994" s="7" t="s">
        <v>3859</v>
      </c>
      <c r="J7994" s="6" t="s">
        <v>3858</v>
      </c>
    </row>
    <row r="7995" spans="1:10">
      <c r="A7995" s="6" t="s">
        <v>15753</v>
      </c>
      <c r="B7995" s="7">
        <v>673</v>
      </c>
      <c r="C7995" s="7" t="s">
        <v>12</v>
      </c>
      <c r="D7995" s="7" t="s">
        <v>3857</v>
      </c>
      <c r="E7995" s="6" t="s">
        <v>3858</v>
      </c>
      <c r="F7995" s="7">
        <v>268</v>
      </c>
      <c r="G7995" s="7">
        <v>312</v>
      </c>
      <c r="H7995" s="8">
        <v>5.5000000000000002E-5</v>
      </c>
      <c r="I7995" s="7" t="s">
        <v>3859</v>
      </c>
      <c r="J7995" s="6" t="s">
        <v>3858</v>
      </c>
    </row>
    <row r="7996" spans="1:10">
      <c r="A7996" s="6" t="s">
        <v>15753</v>
      </c>
      <c r="B7996" s="7">
        <v>673</v>
      </c>
      <c r="C7996" s="7" t="s">
        <v>12</v>
      </c>
      <c r="D7996" s="7" t="s">
        <v>3857</v>
      </c>
      <c r="E7996" s="6" t="s">
        <v>3858</v>
      </c>
      <c r="F7996" s="7">
        <v>328</v>
      </c>
      <c r="G7996" s="7">
        <v>372</v>
      </c>
      <c r="H7996" s="8">
        <v>5.3999999999999998E-5</v>
      </c>
      <c r="I7996" s="7" t="s">
        <v>3859</v>
      </c>
      <c r="J7996" s="6" t="s">
        <v>3858</v>
      </c>
    </row>
    <row r="7997" spans="1:10">
      <c r="A7997" s="6" t="s">
        <v>15753</v>
      </c>
      <c r="B7997" s="7">
        <v>673</v>
      </c>
      <c r="C7997" s="7" t="s">
        <v>12</v>
      </c>
      <c r="D7997" s="7" t="s">
        <v>3857</v>
      </c>
      <c r="E7997" s="6" t="s">
        <v>3858</v>
      </c>
      <c r="F7997" s="7">
        <v>102</v>
      </c>
      <c r="G7997" s="7">
        <v>145</v>
      </c>
      <c r="H7997" s="8">
        <v>8.7999999999999994E-8</v>
      </c>
      <c r="I7997" s="7" t="s">
        <v>3859</v>
      </c>
      <c r="J7997" s="6" t="s">
        <v>3858</v>
      </c>
    </row>
    <row r="7998" spans="1:10">
      <c r="A7998" s="6" t="s">
        <v>15754</v>
      </c>
      <c r="B7998" s="7">
        <v>789</v>
      </c>
      <c r="C7998" s="7" t="s">
        <v>12</v>
      </c>
      <c r="D7998" s="7" t="s">
        <v>746</v>
      </c>
      <c r="E7998" s="6" t="s">
        <v>747</v>
      </c>
      <c r="F7998" s="7">
        <v>494</v>
      </c>
      <c r="G7998" s="7">
        <v>516</v>
      </c>
      <c r="H7998" s="8">
        <v>1.6000000000000001E-4</v>
      </c>
      <c r="I7998" s="7"/>
      <c r="J7998" s="6"/>
    </row>
    <row r="7999" spans="1:10">
      <c r="A7999" s="6" t="s">
        <v>15754</v>
      </c>
      <c r="B7999" s="7">
        <v>789</v>
      </c>
      <c r="C7999" s="7" t="s">
        <v>12</v>
      </c>
      <c r="D7999" s="7" t="s">
        <v>746</v>
      </c>
      <c r="E7999" s="6" t="s">
        <v>747</v>
      </c>
      <c r="F7999" s="7">
        <v>466</v>
      </c>
      <c r="G7999" s="7">
        <v>488</v>
      </c>
      <c r="H7999" s="7">
        <v>0.02</v>
      </c>
      <c r="I7999" s="7"/>
      <c r="J7999" s="6"/>
    </row>
    <row r="8000" spans="1:10">
      <c r="A8000" s="6" t="s">
        <v>15755</v>
      </c>
      <c r="B8000" s="7">
        <v>1200</v>
      </c>
      <c r="C8000" s="7" t="s">
        <v>12</v>
      </c>
      <c r="D8000" s="7" t="s">
        <v>7761</v>
      </c>
      <c r="E8000" s="6" t="s">
        <v>7762</v>
      </c>
      <c r="F8000" s="7">
        <v>1154</v>
      </c>
      <c r="G8000" s="7">
        <v>1196</v>
      </c>
      <c r="H8000" s="8">
        <v>6.0000000000000003E-12</v>
      </c>
      <c r="I8000" s="7" t="s">
        <v>7763</v>
      </c>
      <c r="J8000" s="6" t="s">
        <v>7764</v>
      </c>
    </row>
    <row r="8001" spans="1:10">
      <c r="A8001" s="6" t="s">
        <v>15755</v>
      </c>
      <c r="B8001" s="7">
        <v>1200</v>
      </c>
      <c r="C8001" s="7" t="s">
        <v>12</v>
      </c>
      <c r="D8001" s="7" t="s">
        <v>13729</v>
      </c>
      <c r="E8001" s="6" t="s">
        <v>13730</v>
      </c>
      <c r="F8001" s="7">
        <v>17</v>
      </c>
      <c r="G8001" s="7">
        <v>105</v>
      </c>
      <c r="H8001" s="8">
        <v>7.0999999999999995E-21</v>
      </c>
      <c r="I8001" s="7" t="s">
        <v>13731</v>
      </c>
      <c r="J8001" s="6" t="s">
        <v>13732</v>
      </c>
    </row>
    <row r="8002" spans="1:10">
      <c r="A8002" s="6" t="s">
        <v>15756</v>
      </c>
      <c r="B8002" s="7">
        <v>546</v>
      </c>
      <c r="C8002" s="7" t="s">
        <v>12</v>
      </c>
      <c r="D8002" s="7" t="s">
        <v>2784</v>
      </c>
      <c r="E8002" s="6" t="s">
        <v>2785</v>
      </c>
      <c r="F8002" s="7">
        <v>30</v>
      </c>
      <c r="G8002" s="7">
        <v>527</v>
      </c>
      <c r="H8002" s="8">
        <v>8.8000000000000004E-163</v>
      </c>
      <c r="I8002" s="7" t="s">
        <v>2786</v>
      </c>
      <c r="J8002" s="6" t="s">
        <v>2787</v>
      </c>
    </row>
    <row r="8003" spans="1:10">
      <c r="A8003" s="6" t="s">
        <v>15757</v>
      </c>
      <c r="B8003" s="7">
        <v>406</v>
      </c>
      <c r="C8003" s="7" t="s">
        <v>12</v>
      </c>
      <c r="D8003" s="7" t="s">
        <v>15758</v>
      </c>
      <c r="E8003" s="6" t="s">
        <v>15759</v>
      </c>
      <c r="F8003" s="7">
        <v>269</v>
      </c>
      <c r="G8003" s="7">
        <v>399</v>
      </c>
      <c r="H8003" s="8">
        <v>4.1000000000000001E-42</v>
      </c>
      <c r="I8003" s="7" t="s">
        <v>15760</v>
      </c>
      <c r="J8003" s="6" t="s">
        <v>15761</v>
      </c>
    </row>
    <row r="8004" spans="1:10">
      <c r="A8004" s="6" t="s">
        <v>15762</v>
      </c>
      <c r="B8004" s="7">
        <v>232</v>
      </c>
      <c r="C8004" s="7" t="s">
        <v>12</v>
      </c>
      <c r="D8004" s="7" t="s">
        <v>15763</v>
      </c>
      <c r="E8004" s="6" t="s">
        <v>15764</v>
      </c>
      <c r="F8004" s="7">
        <v>63</v>
      </c>
      <c r="G8004" s="7">
        <v>208</v>
      </c>
      <c r="H8004" s="8">
        <v>8.0999999999999992E-34</v>
      </c>
      <c r="I8004" s="7" t="s">
        <v>15765</v>
      </c>
      <c r="J8004" s="6" t="s">
        <v>15766</v>
      </c>
    </row>
    <row r="8005" spans="1:10">
      <c r="A8005" s="6" t="s">
        <v>15767</v>
      </c>
      <c r="B8005" s="7">
        <v>530</v>
      </c>
      <c r="C8005" s="7" t="s">
        <v>12</v>
      </c>
      <c r="D8005" s="7" t="s">
        <v>13736</v>
      </c>
      <c r="E8005" s="6" t="s">
        <v>13737</v>
      </c>
      <c r="F8005" s="7">
        <v>86</v>
      </c>
      <c r="G8005" s="7">
        <v>273</v>
      </c>
      <c r="H8005" s="8">
        <v>4.5000000000000002E-49</v>
      </c>
      <c r="I8005" s="7" t="s">
        <v>13738</v>
      </c>
      <c r="J8005" s="6" t="s">
        <v>13739</v>
      </c>
    </row>
    <row r="8006" spans="1:10">
      <c r="A8006" s="6" t="s">
        <v>15767</v>
      </c>
      <c r="B8006" s="7">
        <v>530</v>
      </c>
      <c r="C8006" s="7" t="s">
        <v>12</v>
      </c>
      <c r="D8006" s="7" t="s">
        <v>13740</v>
      </c>
      <c r="E8006" s="6" t="s">
        <v>13741</v>
      </c>
      <c r="F8006" s="7">
        <v>371</v>
      </c>
      <c r="G8006" s="7">
        <v>491</v>
      </c>
      <c r="H8006" s="8">
        <v>1.8000000000000001E-18</v>
      </c>
      <c r="I8006" s="7" t="s">
        <v>13742</v>
      </c>
      <c r="J8006" s="6" t="s">
        <v>13743</v>
      </c>
    </row>
    <row r="8007" spans="1:10">
      <c r="A8007" s="6" t="s">
        <v>15768</v>
      </c>
      <c r="B8007" s="7">
        <v>138</v>
      </c>
      <c r="C8007" s="7" t="s">
        <v>12</v>
      </c>
      <c r="D8007" s="7" t="s">
        <v>15769</v>
      </c>
      <c r="E8007" s="6" t="s">
        <v>15770</v>
      </c>
      <c r="F8007" s="7">
        <v>90</v>
      </c>
      <c r="G8007" s="7">
        <v>133</v>
      </c>
      <c r="H8007" s="8">
        <v>1.5000000000000001E-20</v>
      </c>
      <c r="I8007" s="7" t="s">
        <v>15771</v>
      </c>
      <c r="J8007" s="6" t="s">
        <v>15772</v>
      </c>
    </row>
    <row r="8008" spans="1:10">
      <c r="A8008" s="6" t="s">
        <v>15773</v>
      </c>
      <c r="B8008" s="7">
        <v>750</v>
      </c>
      <c r="C8008" s="7" t="s">
        <v>12</v>
      </c>
      <c r="D8008" s="7" t="s">
        <v>3251</v>
      </c>
      <c r="E8008" s="6" t="s">
        <v>3252</v>
      </c>
      <c r="F8008" s="7">
        <v>16</v>
      </c>
      <c r="G8008" s="7">
        <v>532</v>
      </c>
      <c r="H8008" s="8">
        <v>2.8000000000000002E-135</v>
      </c>
      <c r="I8008" s="7" t="s">
        <v>3253</v>
      </c>
      <c r="J8008" s="6" t="s">
        <v>3254</v>
      </c>
    </row>
    <row r="8009" spans="1:10">
      <c r="A8009" s="6" t="s">
        <v>15774</v>
      </c>
      <c r="B8009" s="7">
        <v>97</v>
      </c>
      <c r="C8009" s="7" t="s">
        <v>12</v>
      </c>
      <c r="D8009" s="7" t="s">
        <v>3905</v>
      </c>
      <c r="E8009" s="6" t="s">
        <v>3906</v>
      </c>
      <c r="F8009" s="7">
        <v>13</v>
      </c>
      <c r="G8009" s="7">
        <v>79</v>
      </c>
      <c r="H8009" s="8">
        <v>1.2E-20</v>
      </c>
      <c r="I8009" s="7" t="s">
        <v>3907</v>
      </c>
      <c r="J8009" s="6" t="s">
        <v>3908</v>
      </c>
    </row>
    <row r="8010" spans="1:10">
      <c r="A8010" s="6" t="s">
        <v>15775</v>
      </c>
      <c r="B8010" s="7">
        <v>371</v>
      </c>
      <c r="C8010" s="7" t="s">
        <v>12</v>
      </c>
      <c r="D8010" s="7" t="s">
        <v>15776</v>
      </c>
      <c r="E8010" s="6" t="s">
        <v>15777</v>
      </c>
      <c r="F8010" s="7">
        <v>87</v>
      </c>
      <c r="G8010" s="7">
        <v>345</v>
      </c>
      <c r="H8010" s="8">
        <v>3.7000000000000003E-58</v>
      </c>
      <c r="I8010" s="7" t="s">
        <v>15778</v>
      </c>
      <c r="J8010" s="6" t="s">
        <v>15779</v>
      </c>
    </row>
    <row r="8011" spans="1:10">
      <c r="A8011" s="6" t="s">
        <v>15780</v>
      </c>
      <c r="B8011" s="7">
        <v>335</v>
      </c>
      <c r="C8011" s="7" t="s">
        <v>12</v>
      </c>
      <c r="D8011" s="7" t="s">
        <v>5318</v>
      </c>
      <c r="E8011" s="6" t="s">
        <v>5319</v>
      </c>
      <c r="F8011" s="7">
        <v>140</v>
      </c>
      <c r="G8011" s="7">
        <v>225</v>
      </c>
      <c r="H8011" s="8">
        <v>1.5E-28</v>
      </c>
      <c r="I8011" s="7"/>
      <c r="J8011" s="6"/>
    </row>
    <row r="8012" spans="1:10">
      <c r="A8012" s="6" t="s">
        <v>15781</v>
      </c>
      <c r="B8012" s="7">
        <v>256</v>
      </c>
      <c r="C8012" s="7" t="s">
        <v>12</v>
      </c>
      <c r="D8012" s="7" t="s">
        <v>15782</v>
      </c>
      <c r="E8012" s="6" t="s">
        <v>15783</v>
      </c>
      <c r="F8012" s="7">
        <v>12</v>
      </c>
      <c r="G8012" s="7">
        <v>242</v>
      </c>
      <c r="H8012" s="8">
        <v>7.9000000000000003E-56</v>
      </c>
      <c r="I8012" s="7" t="s">
        <v>15784</v>
      </c>
      <c r="J8012" s="6" t="s">
        <v>15785</v>
      </c>
    </row>
    <row r="8013" spans="1:10">
      <c r="A8013" s="6" t="s">
        <v>15786</v>
      </c>
      <c r="B8013" s="7">
        <v>1420</v>
      </c>
      <c r="C8013" s="7" t="s">
        <v>12</v>
      </c>
      <c r="D8013" s="7" t="s">
        <v>1222</v>
      </c>
      <c r="E8013" s="6" t="s">
        <v>1221</v>
      </c>
      <c r="F8013" s="7">
        <v>994</v>
      </c>
      <c r="G8013" s="7">
        <v>1038</v>
      </c>
      <c r="H8013" s="7">
        <v>4.7000000000000002E-3</v>
      </c>
      <c r="I8013" s="7"/>
      <c r="J8013" s="6"/>
    </row>
    <row r="8014" spans="1:10">
      <c r="A8014" s="6" t="s">
        <v>15786</v>
      </c>
      <c r="B8014" s="7">
        <v>1420</v>
      </c>
      <c r="C8014" s="7" t="s">
        <v>12</v>
      </c>
      <c r="D8014" s="7" t="s">
        <v>1222</v>
      </c>
      <c r="E8014" s="6" t="s">
        <v>1221</v>
      </c>
      <c r="F8014" s="7">
        <v>8</v>
      </c>
      <c r="G8014" s="7">
        <v>64</v>
      </c>
      <c r="H8014" s="8">
        <v>2.4E-8</v>
      </c>
      <c r="I8014" s="7"/>
      <c r="J8014" s="6"/>
    </row>
    <row r="8015" spans="1:10">
      <c r="A8015" s="6" t="s">
        <v>15786</v>
      </c>
      <c r="B8015" s="7">
        <v>1420</v>
      </c>
      <c r="C8015" s="7" t="s">
        <v>12</v>
      </c>
      <c r="D8015" s="7" t="s">
        <v>1222</v>
      </c>
      <c r="E8015" s="6" t="s">
        <v>1221</v>
      </c>
      <c r="F8015" s="7">
        <v>1203</v>
      </c>
      <c r="G8015" s="7">
        <v>1246</v>
      </c>
      <c r="H8015" s="7">
        <v>2.8E-3</v>
      </c>
      <c r="I8015" s="7"/>
      <c r="J8015" s="6"/>
    </row>
    <row r="8016" spans="1:10">
      <c r="A8016" s="6" t="s">
        <v>15786</v>
      </c>
      <c r="B8016" s="7">
        <v>1420</v>
      </c>
      <c r="C8016" s="7" t="s">
        <v>12</v>
      </c>
      <c r="D8016" s="7" t="s">
        <v>15787</v>
      </c>
      <c r="E8016" s="6" t="s">
        <v>1221</v>
      </c>
      <c r="F8016" s="7">
        <v>736</v>
      </c>
      <c r="G8016" s="7">
        <v>766</v>
      </c>
      <c r="H8016" s="7">
        <v>2.1999999999999999E-2</v>
      </c>
      <c r="I8016" s="7" t="s">
        <v>1768</v>
      </c>
      <c r="J8016" s="6" t="s">
        <v>1221</v>
      </c>
    </row>
    <row r="8017" spans="1:10">
      <c r="A8017" s="6" t="s">
        <v>15788</v>
      </c>
      <c r="B8017" s="7">
        <v>389</v>
      </c>
      <c r="C8017" s="7" t="s">
        <v>12</v>
      </c>
      <c r="D8017" s="7" t="s">
        <v>113</v>
      </c>
      <c r="E8017" s="6" t="s">
        <v>96</v>
      </c>
      <c r="F8017" s="7">
        <v>147</v>
      </c>
      <c r="G8017" s="7">
        <v>308</v>
      </c>
      <c r="H8017" s="8">
        <v>1.3999999999999999E-17</v>
      </c>
      <c r="I8017" s="7"/>
      <c r="J8017" s="6"/>
    </row>
    <row r="8018" spans="1:10">
      <c r="A8018" s="6" t="s">
        <v>15789</v>
      </c>
      <c r="B8018" s="7">
        <v>456</v>
      </c>
      <c r="C8018" s="7" t="s">
        <v>12</v>
      </c>
      <c r="D8018" s="7" t="s">
        <v>566</v>
      </c>
      <c r="E8018" s="6" t="s">
        <v>35</v>
      </c>
      <c r="F8018" s="7">
        <v>139</v>
      </c>
      <c r="G8018" s="7">
        <v>238</v>
      </c>
      <c r="H8018" s="8">
        <v>1.1E-4</v>
      </c>
      <c r="I8018" s="7" t="s">
        <v>567</v>
      </c>
      <c r="J8018" s="6" t="s">
        <v>568</v>
      </c>
    </row>
    <row r="8019" spans="1:10">
      <c r="A8019" s="6" t="s">
        <v>15789</v>
      </c>
      <c r="B8019" s="7">
        <v>456</v>
      </c>
      <c r="C8019" s="7" t="s">
        <v>12</v>
      </c>
      <c r="D8019" s="7" t="s">
        <v>299</v>
      </c>
      <c r="E8019" s="6" t="s">
        <v>300</v>
      </c>
      <c r="F8019" s="7">
        <v>30</v>
      </c>
      <c r="G8019" s="7">
        <v>60</v>
      </c>
      <c r="H8019" s="8">
        <v>1.3000000000000001E-8</v>
      </c>
      <c r="I8019" s="7" t="s">
        <v>301</v>
      </c>
      <c r="J8019" s="6" t="s">
        <v>302</v>
      </c>
    </row>
    <row r="8020" spans="1:10">
      <c r="A8020" s="6" t="s">
        <v>15790</v>
      </c>
      <c r="B8020" s="7">
        <v>768</v>
      </c>
      <c r="C8020" s="7" t="s">
        <v>12</v>
      </c>
      <c r="D8020" s="7" t="s">
        <v>148</v>
      </c>
      <c r="E8020" s="6" t="s">
        <v>149</v>
      </c>
      <c r="F8020" s="7">
        <v>70</v>
      </c>
      <c r="G8020" s="7">
        <v>254</v>
      </c>
      <c r="H8020" s="8">
        <v>3.7000000000000001E-10</v>
      </c>
      <c r="I8020" s="7" t="s">
        <v>150</v>
      </c>
      <c r="J8020" s="6" t="s">
        <v>151</v>
      </c>
    </row>
    <row r="8021" spans="1:10">
      <c r="A8021" s="6" t="s">
        <v>15791</v>
      </c>
      <c r="B8021" s="7">
        <v>1760</v>
      </c>
      <c r="C8021" s="7" t="s">
        <v>12</v>
      </c>
      <c r="D8021" s="7" t="s">
        <v>295</v>
      </c>
      <c r="E8021" s="6" t="s">
        <v>296</v>
      </c>
      <c r="F8021" s="7">
        <v>1472</v>
      </c>
      <c r="G8021" s="7">
        <v>1734</v>
      </c>
      <c r="H8021" s="8">
        <v>4.1E-62</v>
      </c>
      <c r="I8021" s="7" t="s">
        <v>297</v>
      </c>
      <c r="J8021" s="6" t="s">
        <v>296</v>
      </c>
    </row>
    <row r="8022" spans="1:10">
      <c r="A8022" s="6" t="s">
        <v>15792</v>
      </c>
      <c r="B8022" s="7">
        <v>1123</v>
      </c>
      <c r="C8022" s="7" t="s">
        <v>12</v>
      </c>
      <c r="D8022" s="7" t="s">
        <v>7936</v>
      </c>
      <c r="E8022" s="6" t="s">
        <v>7937</v>
      </c>
      <c r="F8022" s="7">
        <v>243</v>
      </c>
      <c r="G8022" s="7">
        <v>1121</v>
      </c>
      <c r="H8022" s="8">
        <v>4.7E-175</v>
      </c>
      <c r="I8022" s="7" t="s">
        <v>7938</v>
      </c>
      <c r="J8022" s="6" t="s">
        <v>7939</v>
      </c>
    </row>
    <row r="8023" spans="1:10">
      <c r="A8023" s="6" t="s">
        <v>15793</v>
      </c>
      <c r="B8023" s="7">
        <v>276</v>
      </c>
      <c r="C8023" s="7" t="s">
        <v>12</v>
      </c>
      <c r="D8023" s="7" t="s">
        <v>15794</v>
      </c>
      <c r="E8023" s="6" t="s">
        <v>15795</v>
      </c>
      <c r="F8023" s="7">
        <v>87</v>
      </c>
      <c r="G8023" s="7">
        <v>268</v>
      </c>
      <c r="H8023" s="8">
        <v>2.6000000000000001E-58</v>
      </c>
      <c r="I8023" s="7" t="s">
        <v>15796</v>
      </c>
      <c r="J8023" s="6" t="s">
        <v>15797</v>
      </c>
    </row>
    <row r="8024" spans="1:10">
      <c r="A8024" s="6" t="s">
        <v>15798</v>
      </c>
      <c r="B8024" s="7">
        <v>734</v>
      </c>
      <c r="C8024" s="7" t="s">
        <v>12</v>
      </c>
      <c r="D8024" s="7" t="s">
        <v>2344</v>
      </c>
      <c r="E8024" s="6" t="s">
        <v>2345</v>
      </c>
      <c r="F8024" s="7">
        <v>460</v>
      </c>
      <c r="G8024" s="7">
        <v>662</v>
      </c>
      <c r="H8024" s="8">
        <v>1.0000000000000001E-37</v>
      </c>
      <c r="I8024" s="7" t="s">
        <v>2346</v>
      </c>
      <c r="J8024" s="6" t="s">
        <v>2347</v>
      </c>
    </row>
    <row r="8025" spans="1:10">
      <c r="A8025" s="6" t="s">
        <v>15798</v>
      </c>
      <c r="B8025" s="7">
        <v>734</v>
      </c>
      <c r="C8025" s="7" t="s">
        <v>12</v>
      </c>
      <c r="D8025" s="7" t="s">
        <v>8060</v>
      </c>
      <c r="E8025" s="6" t="s">
        <v>8061</v>
      </c>
      <c r="F8025" s="7">
        <v>269</v>
      </c>
      <c r="G8025" s="7">
        <v>346</v>
      </c>
      <c r="H8025" s="8">
        <v>3.1999999999999998E-10</v>
      </c>
      <c r="I8025" s="7" t="s">
        <v>8062</v>
      </c>
      <c r="J8025" s="6" t="s">
        <v>8061</v>
      </c>
    </row>
    <row r="8026" spans="1:10">
      <c r="A8026" s="6" t="s">
        <v>15799</v>
      </c>
      <c r="B8026" s="7">
        <v>814</v>
      </c>
      <c r="C8026" s="7" t="s">
        <v>12</v>
      </c>
      <c r="D8026" s="7" t="s">
        <v>12160</v>
      </c>
      <c r="E8026" s="6" t="s">
        <v>12161</v>
      </c>
      <c r="F8026" s="7">
        <v>530</v>
      </c>
      <c r="G8026" s="7">
        <v>610</v>
      </c>
      <c r="H8026" s="8">
        <v>1.2000000000000001E-11</v>
      </c>
      <c r="I8026" s="7" t="s">
        <v>12162</v>
      </c>
      <c r="J8026" s="6" t="s">
        <v>12163</v>
      </c>
    </row>
    <row r="8027" spans="1:10">
      <c r="A8027" s="6" t="s">
        <v>15799</v>
      </c>
      <c r="B8027" s="7">
        <v>814</v>
      </c>
      <c r="C8027" s="7" t="s">
        <v>12</v>
      </c>
      <c r="D8027" s="7" t="s">
        <v>12160</v>
      </c>
      <c r="E8027" s="6" t="s">
        <v>12161</v>
      </c>
      <c r="F8027" s="7">
        <v>305</v>
      </c>
      <c r="G8027" s="7">
        <v>513</v>
      </c>
      <c r="H8027" s="8">
        <v>1.4E-47</v>
      </c>
      <c r="I8027" s="7" t="s">
        <v>12162</v>
      </c>
      <c r="J8027" s="6" t="s">
        <v>12163</v>
      </c>
    </row>
    <row r="8028" spans="1:10">
      <c r="A8028" s="6" t="s">
        <v>15800</v>
      </c>
      <c r="B8028" s="7">
        <v>308</v>
      </c>
      <c r="C8028" s="7" t="s">
        <v>12</v>
      </c>
      <c r="D8028" s="7" t="s">
        <v>1843</v>
      </c>
      <c r="E8028" s="6" t="s">
        <v>1844</v>
      </c>
      <c r="F8028" s="7">
        <v>10</v>
      </c>
      <c r="G8028" s="7">
        <v>286</v>
      </c>
      <c r="H8028" s="8">
        <v>1.3E-15</v>
      </c>
      <c r="I8028" s="7" t="s">
        <v>1845</v>
      </c>
      <c r="J8028" s="6" t="s">
        <v>1846</v>
      </c>
    </row>
    <row r="8029" spans="1:10">
      <c r="A8029" s="6" t="s">
        <v>15801</v>
      </c>
      <c r="B8029" s="7">
        <v>834</v>
      </c>
      <c r="C8029" s="7" t="s">
        <v>12</v>
      </c>
      <c r="D8029" s="7" t="s">
        <v>698</v>
      </c>
      <c r="E8029" s="6" t="s">
        <v>699</v>
      </c>
      <c r="F8029" s="7">
        <v>767</v>
      </c>
      <c r="G8029" s="7">
        <v>827</v>
      </c>
      <c r="H8029" s="8">
        <v>3.5000000000000002E-25</v>
      </c>
      <c r="I8029" s="7" t="s">
        <v>700</v>
      </c>
      <c r="J8029" s="6" t="s">
        <v>701</v>
      </c>
    </row>
    <row r="8030" spans="1:10">
      <c r="A8030" s="6" t="s">
        <v>15801</v>
      </c>
      <c r="B8030" s="7">
        <v>834</v>
      </c>
      <c r="C8030" s="7" t="s">
        <v>12</v>
      </c>
      <c r="D8030" s="7" t="s">
        <v>702</v>
      </c>
      <c r="E8030" s="6" t="s">
        <v>703</v>
      </c>
      <c r="F8030" s="7">
        <v>96</v>
      </c>
      <c r="G8030" s="7">
        <v>736</v>
      </c>
      <c r="H8030" s="8">
        <v>1.4000000000000001E-172</v>
      </c>
      <c r="I8030" s="7" t="s">
        <v>704</v>
      </c>
      <c r="J8030" s="6" t="s">
        <v>705</v>
      </c>
    </row>
    <row r="8031" spans="1:10">
      <c r="A8031" s="6" t="s">
        <v>15802</v>
      </c>
      <c r="B8031" s="7">
        <v>1859</v>
      </c>
      <c r="C8031" s="7" t="s">
        <v>12</v>
      </c>
      <c r="D8031" s="7" t="s">
        <v>5088</v>
      </c>
      <c r="E8031" s="6" t="s">
        <v>5089</v>
      </c>
      <c r="F8031" s="7">
        <v>1017</v>
      </c>
      <c r="G8031" s="7">
        <v>1315</v>
      </c>
      <c r="H8031" s="8">
        <v>4.5E-11</v>
      </c>
      <c r="I8031" s="7" t="s">
        <v>5090</v>
      </c>
      <c r="J8031" s="6" t="s">
        <v>5091</v>
      </c>
    </row>
    <row r="8032" spans="1:10">
      <c r="A8032" s="6" t="s">
        <v>15802</v>
      </c>
      <c r="B8032" s="7">
        <v>1859</v>
      </c>
      <c r="C8032" s="7" t="s">
        <v>12</v>
      </c>
      <c r="D8032" s="7" t="s">
        <v>5092</v>
      </c>
      <c r="E8032" s="6" t="s">
        <v>5093</v>
      </c>
      <c r="F8032" s="7">
        <v>1529</v>
      </c>
      <c r="G8032" s="7">
        <v>1769</v>
      </c>
      <c r="H8032" s="8">
        <v>3E-49</v>
      </c>
      <c r="I8032" s="7" t="s">
        <v>5094</v>
      </c>
      <c r="J8032" s="6" t="s">
        <v>5095</v>
      </c>
    </row>
    <row r="8033" spans="1:10">
      <c r="A8033" s="6" t="s">
        <v>15802</v>
      </c>
      <c r="B8033" s="7">
        <v>1859</v>
      </c>
      <c r="C8033" s="7" t="s">
        <v>12</v>
      </c>
      <c r="D8033" s="7" t="s">
        <v>5085</v>
      </c>
      <c r="E8033" s="6" t="s">
        <v>5086</v>
      </c>
      <c r="F8033" s="7">
        <v>1829</v>
      </c>
      <c r="G8033" s="7">
        <v>1858</v>
      </c>
      <c r="H8033" s="8">
        <v>2.7E-11</v>
      </c>
      <c r="I8033" s="7" t="s">
        <v>5087</v>
      </c>
      <c r="J8033" s="6" t="s">
        <v>5086</v>
      </c>
    </row>
    <row r="8034" spans="1:10">
      <c r="A8034" s="6" t="s">
        <v>15803</v>
      </c>
      <c r="B8034" s="7">
        <v>1666</v>
      </c>
      <c r="C8034" s="7" t="s">
        <v>12</v>
      </c>
      <c r="D8034" s="7" t="s">
        <v>15804</v>
      </c>
      <c r="E8034" s="6" t="s">
        <v>15805</v>
      </c>
      <c r="F8034" s="7">
        <v>7</v>
      </c>
      <c r="G8034" s="7">
        <v>1644</v>
      </c>
      <c r="H8034" s="7">
        <v>0</v>
      </c>
      <c r="I8034" s="7" t="s">
        <v>15806</v>
      </c>
      <c r="J8034" s="6" t="s">
        <v>15807</v>
      </c>
    </row>
    <row r="8035" spans="1:10">
      <c r="A8035" s="6" t="s">
        <v>15808</v>
      </c>
      <c r="B8035" s="7">
        <v>484</v>
      </c>
      <c r="C8035" s="7" t="s">
        <v>12</v>
      </c>
      <c r="D8035" s="7" t="s">
        <v>2441</v>
      </c>
      <c r="E8035" s="6" t="s">
        <v>2442</v>
      </c>
      <c r="F8035" s="7">
        <v>401</v>
      </c>
      <c r="G8035" s="7">
        <v>448</v>
      </c>
      <c r="H8035" s="8">
        <v>3.7E-12</v>
      </c>
      <c r="I8035" s="7"/>
      <c r="J8035" s="6"/>
    </row>
    <row r="8036" spans="1:10">
      <c r="A8036" s="6" t="s">
        <v>15809</v>
      </c>
      <c r="B8036" s="7">
        <v>1140</v>
      </c>
      <c r="C8036" s="7" t="s">
        <v>12</v>
      </c>
      <c r="D8036" s="7" t="s">
        <v>15810</v>
      </c>
      <c r="E8036" s="6" t="s">
        <v>15811</v>
      </c>
      <c r="F8036" s="7">
        <v>594</v>
      </c>
      <c r="G8036" s="7">
        <v>964</v>
      </c>
      <c r="H8036" s="8">
        <v>6.0000000000000002E-58</v>
      </c>
      <c r="I8036" s="7" t="s">
        <v>15812</v>
      </c>
      <c r="J8036" s="6" t="s">
        <v>15813</v>
      </c>
    </row>
    <row r="8037" spans="1:10">
      <c r="A8037" s="6" t="s">
        <v>15814</v>
      </c>
      <c r="B8037" s="7">
        <v>374</v>
      </c>
      <c r="C8037" s="7" t="s">
        <v>12</v>
      </c>
      <c r="D8037" s="7" t="s">
        <v>1315</v>
      </c>
      <c r="E8037" s="6" t="s">
        <v>1316</v>
      </c>
      <c r="F8037" s="7">
        <v>19</v>
      </c>
      <c r="G8037" s="7">
        <v>238</v>
      </c>
      <c r="H8037" s="8">
        <v>3.4000000000000003E-36</v>
      </c>
      <c r="I8037" s="7" t="s">
        <v>1317</v>
      </c>
      <c r="J8037" s="6" t="s">
        <v>1318</v>
      </c>
    </row>
    <row r="8038" spans="1:10">
      <c r="A8038" s="6" t="s">
        <v>15815</v>
      </c>
      <c r="B8038" s="7">
        <v>598</v>
      </c>
      <c r="C8038" s="7" t="s">
        <v>12</v>
      </c>
      <c r="D8038" s="7" t="s">
        <v>15816</v>
      </c>
      <c r="E8038" s="6" t="s">
        <v>15817</v>
      </c>
      <c r="F8038" s="7">
        <v>6</v>
      </c>
      <c r="G8038" s="7">
        <v>589</v>
      </c>
      <c r="H8038" s="8">
        <v>2.1000000000000001E-97</v>
      </c>
      <c r="I8038" s="7" t="s">
        <v>15818</v>
      </c>
      <c r="J8038" s="6" t="s">
        <v>15819</v>
      </c>
    </row>
    <row r="8039" spans="1:10">
      <c r="A8039" s="6" t="s">
        <v>15820</v>
      </c>
      <c r="B8039" s="7">
        <v>168</v>
      </c>
      <c r="C8039" s="7" t="s">
        <v>12</v>
      </c>
      <c r="D8039" s="7" t="s">
        <v>1574</v>
      </c>
      <c r="E8039" s="6" t="s">
        <v>1575</v>
      </c>
      <c r="F8039" s="7">
        <v>9</v>
      </c>
      <c r="G8039" s="7">
        <v>140</v>
      </c>
      <c r="H8039" s="8">
        <v>8.6999999999999998E-8</v>
      </c>
      <c r="I8039" s="7" t="s">
        <v>1576</v>
      </c>
      <c r="J8039" s="6" t="s">
        <v>1575</v>
      </c>
    </row>
    <row r="8040" spans="1:10">
      <c r="A8040" s="6" t="s">
        <v>15821</v>
      </c>
      <c r="B8040" s="7">
        <v>493</v>
      </c>
      <c r="C8040" s="7" t="s">
        <v>12</v>
      </c>
      <c r="D8040" s="7" t="s">
        <v>3820</v>
      </c>
      <c r="E8040" s="6" t="s">
        <v>3821</v>
      </c>
      <c r="F8040" s="7">
        <v>224</v>
      </c>
      <c r="G8040" s="7">
        <v>321</v>
      </c>
      <c r="H8040" s="8">
        <v>1.0000000000000001E-15</v>
      </c>
      <c r="I8040" s="7" t="s">
        <v>3822</v>
      </c>
      <c r="J8040" s="6" t="s">
        <v>3823</v>
      </c>
    </row>
    <row r="8041" spans="1:10">
      <c r="A8041" s="6" t="s">
        <v>15821</v>
      </c>
      <c r="B8041" s="7">
        <v>493</v>
      </c>
      <c r="C8041" s="7" t="s">
        <v>12</v>
      </c>
      <c r="D8041" s="7" t="s">
        <v>3820</v>
      </c>
      <c r="E8041" s="6" t="s">
        <v>3821</v>
      </c>
      <c r="F8041" s="7">
        <v>399</v>
      </c>
      <c r="G8041" s="7">
        <v>461</v>
      </c>
      <c r="H8041" s="8">
        <v>3.9E-24</v>
      </c>
      <c r="I8041" s="7" t="s">
        <v>3822</v>
      </c>
      <c r="J8041" s="6" t="s">
        <v>3823</v>
      </c>
    </row>
    <row r="8042" spans="1:10">
      <c r="A8042" s="6" t="s">
        <v>15822</v>
      </c>
      <c r="B8042" s="7">
        <v>286</v>
      </c>
      <c r="C8042" s="7" t="s">
        <v>12</v>
      </c>
      <c r="D8042" s="7" t="s">
        <v>651</v>
      </c>
      <c r="E8042" s="6" t="s">
        <v>652</v>
      </c>
      <c r="F8042" s="7">
        <v>83</v>
      </c>
      <c r="G8042" s="7">
        <v>264</v>
      </c>
      <c r="H8042" s="8">
        <v>4.0999999999999999E-46</v>
      </c>
      <c r="I8042" s="7" t="s">
        <v>653</v>
      </c>
      <c r="J8042" s="6" t="s">
        <v>654</v>
      </c>
    </row>
    <row r="8043" spans="1:10">
      <c r="A8043" s="6" t="s">
        <v>15823</v>
      </c>
      <c r="B8043" s="7">
        <v>207</v>
      </c>
      <c r="C8043" s="7" t="s">
        <v>12</v>
      </c>
      <c r="D8043" s="7" t="s">
        <v>13887</v>
      </c>
      <c r="E8043" s="6" t="s">
        <v>13888</v>
      </c>
      <c r="F8043" s="7">
        <v>90</v>
      </c>
      <c r="G8043" s="7">
        <v>176</v>
      </c>
      <c r="H8043" s="8">
        <v>6.1999999999999999E-25</v>
      </c>
      <c r="I8043" s="7" t="s">
        <v>13889</v>
      </c>
      <c r="J8043" s="6" t="s">
        <v>13890</v>
      </c>
    </row>
    <row r="8044" spans="1:10">
      <c r="A8044" s="6" t="s">
        <v>15824</v>
      </c>
      <c r="B8044" s="7">
        <v>954</v>
      </c>
      <c r="C8044" s="7" t="s">
        <v>12</v>
      </c>
      <c r="D8044" s="7" t="s">
        <v>847</v>
      </c>
      <c r="E8044" s="6" t="s">
        <v>848</v>
      </c>
      <c r="F8044" s="7">
        <v>426</v>
      </c>
      <c r="G8044" s="7">
        <v>515</v>
      </c>
      <c r="H8044" s="8">
        <v>5.2999999999999996E-12</v>
      </c>
      <c r="I8044" s="7" t="s">
        <v>849</v>
      </c>
      <c r="J8044" s="6" t="s">
        <v>850</v>
      </c>
    </row>
    <row r="8045" spans="1:10">
      <c r="A8045" s="6" t="s">
        <v>15824</v>
      </c>
      <c r="B8045" s="7">
        <v>954</v>
      </c>
      <c r="C8045" s="7" t="s">
        <v>12</v>
      </c>
      <c r="D8045" s="7" t="s">
        <v>847</v>
      </c>
      <c r="E8045" s="6" t="s">
        <v>848</v>
      </c>
      <c r="F8045" s="7">
        <v>151</v>
      </c>
      <c r="G8045" s="7">
        <v>248</v>
      </c>
      <c r="H8045" s="8">
        <v>2.4999999999999999E-20</v>
      </c>
      <c r="I8045" s="7" t="s">
        <v>849</v>
      </c>
      <c r="J8045" s="6" t="s">
        <v>850</v>
      </c>
    </row>
    <row r="8046" spans="1:10">
      <c r="A8046" s="6" t="s">
        <v>15825</v>
      </c>
      <c r="B8046" s="7">
        <v>1269</v>
      </c>
      <c r="C8046" s="7" t="s">
        <v>12</v>
      </c>
      <c r="D8046" s="7" t="s">
        <v>12987</v>
      </c>
      <c r="E8046" s="6" t="s">
        <v>12988</v>
      </c>
      <c r="F8046" s="7">
        <v>337</v>
      </c>
      <c r="G8046" s="7">
        <v>672</v>
      </c>
      <c r="H8046" s="8">
        <v>1.1E-58</v>
      </c>
      <c r="I8046" s="7" t="s">
        <v>12989</v>
      </c>
      <c r="J8046" s="6" t="s">
        <v>12988</v>
      </c>
    </row>
    <row r="8047" spans="1:10">
      <c r="A8047" s="6" t="s">
        <v>15826</v>
      </c>
      <c r="B8047" s="7">
        <v>414</v>
      </c>
      <c r="C8047" s="7" t="s">
        <v>12</v>
      </c>
      <c r="D8047" s="7" t="s">
        <v>12466</v>
      </c>
      <c r="E8047" s="6" t="s">
        <v>12467</v>
      </c>
      <c r="F8047" s="7">
        <v>146</v>
      </c>
      <c r="G8047" s="7">
        <v>385</v>
      </c>
      <c r="H8047" s="8">
        <v>5.1000000000000001E-86</v>
      </c>
      <c r="I8047" s="7" t="s">
        <v>12468</v>
      </c>
      <c r="J8047" s="6" t="s">
        <v>12469</v>
      </c>
    </row>
    <row r="8048" spans="1:10">
      <c r="A8048" s="6" t="s">
        <v>15827</v>
      </c>
      <c r="B8048" s="7">
        <v>470</v>
      </c>
      <c r="C8048" s="7" t="s">
        <v>12</v>
      </c>
      <c r="D8048" s="7" t="s">
        <v>15828</v>
      </c>
      <c r="E8048" s="6" t="s">
        <v>15829</v>
      </c>
      <c r="F8048" s="7">
        <v>6</v>
      </c>
      <c r="G8048" s="7">
        <v>401</v>
      </c>
      <c r="H8048" s="8">
        <v>1.1000000000000001E-120</v>
      </c>
      <c r="I8048" s="7" t="s">
        <v>15830</v>
      </c>
      <c r="J8048" s="6" t="s">
        <v>15831</v>
      </c>
    </row>
    <row r="8049" spans="1:10">
      <c r="A8049" s="6" t="s">
        <v>15832</v>
      </c>
      <c r="B8049" s="7">
        <v>146</v>
      </c>
      <c r="C8049" s="7" t="s">
        <v>12</v>
      </c>
      <c r="D8049" s="7" t="s">
        <v>15833</v>
      </c>
      <c r="E8049" s="6" t="s">
        <v>15834</v>
      </c>
      <c r="F8049" s="7">
        <v>1</v>
      </c>
      <c r="G8049" s="7">
        <v>121</v>
      </c>
      <c r="H8049" s="8">
        <v>2.0000000000000001E-58</v>
      </c>
      <c r="I8049" s="7" t="s">
        <v>15835</v>
      </c>
      <c r="J8049" s="6" t="s">
        <v>15836</v>
      </c>
    </row>
    <row r="8050" spans="1:10">
      <c r="A8050" s="6" t="s">
        <v>15837</v>
      </c>
      <c r="B8050" s="7">
        <v>273</v>
      </c>
      <c r="C8050" s="7" t="s">
        <v>12</v>
      </c>
      <c r="D8050" s="7" t="s">
        <v>15838</v>
      </c>
      <c r="E8050" s="6" t="s">
        <v>15839</v>
      </c>
      <c r="F8050" s="7">
        <v>84</v>
      </c>
      <c r="G8050" s="7">
        <v>156</v>
      </c>
      <c r="H8050" s="8">
        <v>1.5E-23</v>
      </c>
      <c r="I8050" s="7" t="s">
        <v>15840</v>
      </c>
      <c r="J8050" s="6" t="s">
        <v>15841</v>
      </c>
    </row>
    <row r="8051" spans="1:10">
      <c r="A8051" s="6" t="s">
        <v>15842</v>
      </c>
      <c r="B8051" s="7">
        <v>1207</v>
      </c>
      <c r="C8051" s="7" t="s">
        <v>12</v>
      </c>
      <c r="D8051" s="7" t="s">
        <v>5990</v>
      </c>
      <c r="E8051" s="6" t="s">
        <v>2260</v>
      </c>
      <c r="F8051" s="7">
        <v>7</v>
      </c>
      <c r="G8051" s="7">
        <v>63</v>
      </c>
      <c r="H8051" s="8">
        <v>1.3000000000000001E-9</v>
      </c>
      <c r="I8051" s="7" t="s">
        <v>386</v>
      </c>
      <c r="J8051" s="6" t="s">
        <v>385</v>
      </c>
    </row>
    <row r="8052" spans="1:10">
      <c r="A8052" s="6" t="s">
        <v>15843</v>
      </c>
      <c r="B8052" s="7">
        <v>771</v>
      </c>
      <c r="C8052" s="7" t="s">
        <v>12</v>
      </c>
      <c r="D8052" s="7" t="s">
        <v>12480</v>
      </c>
      <c r="E8052" s="6" t="s">
        <v>12481</v>
      </c>
      <c r="F8052" s="7">
        <v>4</v>
      </c>
      <c r="G8052" s="7">
        <v>627</v>
      </c>
      <c r="H8052" s="8">
        <v>2.8000000000000001E-73</v>
      </c>
      <c r="I8052" s="7" t="s">
        <v>12482</v>
      </c>
      <c r="J8052" s="6" t="s">
        <v>12483</v>
      </c>
    </row>
    <row r="8053" spans="1:10">
      <c r="A8053" s="6" t="s">
        <v>15844</v>
      </c>
      <c r="B8053" s="7">
        <v>503</v>
      </c>
      <c r="C8053" s="7" t="s">
        <v>12</v>
      </c>
      <c r="D8053" s="7" t="s">
        <v>15845</v>
      </c>
      <c r="E8053" s="6" t="s">
        <v>15846</v>
      </c>
      <c r="F8053" s="7">
        <v>258</v>
      </c>
      <c r="G8053" s="7">
        <v>435</v>
      </c>
      <c r="H8053" s="8">
        <v>2.5E-56</v>
      </c>
      <c r="I8053" s="7" t="s">
        <v>15847</v>
      </c>
      <c r="J8053" s="6" t="s">
        <v>15848</v>
      </c>
    </row>
    <row r="8054" spans="1:10">
      <c r="A8054" s="6" t="s">
        <v>15849</v>
      </c>
      <c r="B8054" s="7">
        <v>1051</v>
      </c>
      <c r="C8054" s="7" t="s">
        <v>12</v>
      </c>
      <c r="D8054" s="7" t="s">
        <v>299</v>
      </c>
      <c r="E8054" s="6" t="s">
        <v>300</v>
      </c>
      <c r="F8054" s="7">
        <v>252</v>
      </c>
      <c r="G8054" s="7">
        <v>287</v>
      </c>
      <c r="H8054" s="8">
        <v>3.5999999999999999E-7</v>
      </c>
      <c r="I8054" s="7" t="s">
        <v>301</v>
      </c>
      <c r="J8054" s="6" t="s">
        <v>302</v>
      </c>
    </row>
    <row r="8055" spans="1:10">
      <c r="A8055" s="6" t="s">
        <v>15849</v>
      </c>
      <c r="B8055" s="7">
        <v>1051</v>
      </c>
      <c r="C8055" s="7" t="s">
        <v>12</v>
      </c>
      <c r="D8055" s="7" t="s">
        <v>34</v>
      </c>
      <c r="E8055" s="6" t="s">
        <v>35</v>
      </c>
      <c r="F8055" s="7">
        <v>355</v>
      </c>
      <c r="G8055" s="7">
        <v>609</v>
      </c>
      <c r="H8055" s="8">
        <v>5.9999999999999997E-13</v>
      </c>
      <c r="I8055" s="7" t="s">
        <v>36</v>
      </c>
      <c r="J8055" s="6" t="s">
        <v>37</v>
      </c>
    </row>
    <row r="8056" spans="1:10">
      <c r="A8056" s="6" t="s">
        <v>15850</v>
      </c>
      <c r="B8056" s="7">
        <v>415</v>
      </c>
      <c r="C8056" s="7" t="s">
        <v>12</v>
      </c>
      <c r="D8056" s="7" t="s">
        <v>1979</v>
      </c>
      <c r="E8056" s="6" t="s">
        <v>1980</v>
      </c>
      <c r="F8056" s="7">
        <v>36</v>
      </c>
      <c r="G8056" s="7">
        <v>404</v>
      </c>
      <c r="H8056" s="8">
        <v>2.8999999999999997E-70</v>
      </c>
      <c r="I8056" s="7" t="s">
        <v>1981</v>
      </c>
      <c r="J8056" s="6" t="s">
        <v>1982</v>
      </c>
    </row>
    <row r="8057" spans="1:10">
      <c r="A8057" s="6" t="s">
        <v>15851</v>
      </c>
      <c r="B8057" s="7">
        <v>726</v>
      </c>
      <c r="C8057" s="7" t="s">
        <v>12</v>
      </c>
      <c r="D8057" s="7" t="s">
        <v>299</v>
      </c>
      <c r="E8057" s="6" t="s">
        <v>300</v>
      </c>
      <c r="F8057" s="7">
        <v>15</v>
      </c>
      <c r="G8057" s="7">
        <v>48</v>
      </c>
      <c r="H8057" s="8">
        <v>2.1000000000000002E-9</v>
      </c>
      <c r="I8057" s="7" t="s">
        <v>301</v>
      </c>
      <c r="J8057" s="6" t="s">
        <v>302</v>
      </c>
    </row>
    <row r="8058" spans="1:10">
      <c r="A8058" s="6" t="s">
        <v>15851</v>
      </c>
      <c r="B8058" s="7">
        <v>726</v>
      </c>
      <c r="C8058" s="7" t="s">
        <v>12</v>
      </c>
      <c r="D8058" s="7" t="s">
        <v>34</v>
      </c>
      <c r="E8058" s="6" t="s">
        <v>35</v>
      </c>
      <c r="F8058" s="7">
        <v>255</v>
      </c>
      <c r="G8058" s="7">
        <v>387</v>
      </c>
      <c r="H8058" s="8">
        <v>1.2E-10</v>
      </c>
      <c r="I8058" s="7" t="s">
        <v>36</v>
      </c>
      <c r="J8058" s="6" t="s">
        <v>37</v>
      </c>
    </row>
    <row r="8059" spans="1:10">
      <c r="A8059" s="6" t="s">
        <v>15852</v>
      </c>
      <c r="B8059" s="7">
        <v>254</v>
      </c>
      <c r="C8059" s="7" t="s">
        <v>12</v>
      </c>
      <c r="D8059" s="7" t="s">
        <v>11909</v>
      </c>
      <c r="E8059" s="6" t="s">
        <v>11910</v>
      </c>
      <c r="F8059" s="7">
        <v>1</v>
      </c>
      <c r="G8059" s="7">
        <v>233</v>
      </c>
      <c r="H8059" s="8">
        <v>2.2E-56</v>
      </c>
      <c r="I8059" s="7" t="s">
        <v>11911</v>
      </c>
      <c r="J8059" s="6" t="s">
        <v>11912</v>
      </c>
    </row>
    <row r="8060" spans="1:10">
      <c r="A8060" s="6" t="s">
        <v>15853</v>
      </c>
      <c r="B8060" s="7">
        <v>126</v>
      </c>
      <c r="C8060" s="7" t="s">
        <v>12</v>
      </c>
      <c r="D8060" s="7" t="s">
        <v>561</v>
      </c>
      <c r="E8060" s="6" t="s">
        <v>562</v>
      </c>
      <c r="F8060" s="7">
        <v>49</v>
      </c>
      <c r="G8060" s="7">
        <v>93</v>
      </c>
      <c r="H8060" s="8">
        <v>2.8999999999999998E-10</v>
      </c>
      <c r="I8060" s="7" t="s">
        <v>563</v>
      </c>
      <c r="J8060" s="6" t="s">
        <v>562</v>
      </c>
    </row>
    <row r="8061" spans="1:10">
      <c r="A8061" s="6" t="s">
        <v>15854</v>
      </c>
      <c r="B8061" s="7">
        <v>273</v>
      </c>
      <c r="C8061" s="7" t="s">
        <v>12</v>
      </c>
      <c r="D8061" s="7" t="s">
        <v>15855</v>
      </c>
      <c r="E8061" s="6" t="s">
        <v>15856</v>
      </c>
      <c r="F8061" s="7">
        <v>42</v>
      </c>
      <c r="G8061" s="7">
        <v>164</v>
      </c>
      <c r="H8061" s="8">
        <v>1.2999999999999999E-5</v>
      </c>
      <c r="I8061" s="7" t="s">
        <v>15857</v>
      </c>
      <c r="J8061" s="6" t="s">
        <v>15858</v>
      </c>
    </row>
    <row r="8062" spans="1:10">
      <c r="A8062" s="6" t="s">
        <v>15859</v>
      </c>
      <c r="B8062" s="7">
        <v>258</v>
      </c>
      <c r="C8062" s="7" t="s">
        <v>12</v>
      </c>
      <c r="D8062" s="7" t="s">
        <v>15860</v>
      </c>
      <c r="E8062" s="6" t="s">
        <v>15861</v>
      </c>
      <c r="F8062" s="7">
        <v>63</v>
      </c>
      <c r="G8062" s="7">
        <v>255</v>
      </c>
      <c r="H8062" s="8">
        <v>8.5000000000000001E-13</v>
      </c>
      <c r="I8062" s="7" t="s">
        <v>15862</v>
      </c>
      <c r="J8062" s="6" t="s">
        <v>15863</v>
      </c>
    </row>
    <row r="8063" spans="1:10">
      <c r="A8063" s="6" t="s">
        <v>15864</v>
      </c>
      <c r="B8063" s="7">
        <v>337</v>
      </c>
      <c r="C8063" s="7" t="s">
        <v>12</v>
      </c>
      <c r="D8063" s="7" t="s">
        <v>4137</v>
      </c>
      <c r="E8063" s="6" t="s">
        <v>4138</v>
      </c>
      <c r="F8063" s="7">
        <v>49</v>
      </c>
      <c r="G8063" s="7">
        <v>318</v>
      </c>
      <c r="H8063" s="8">
        <v>9.9999999999999994E-50</v>
      </c>
      <c r="I8063" s="7" t="s">
        <v>4139</v>
      </c>
      <c r="J8063" s="6" t="s">
        <v>4140</v>
      </c>
    </row>
    <row r="8064" spans="1:10">
      <c r="A8064" s="6" t="s">
        <v>15865</v>
      </c>
      <c r="B8064" s="7">
        <v>264</v>
      </c>
      <c r="C8064" s="7" t="s">
        <v>12</v>
      </c>
      <c r="D8064" s="7" t="s">
        <v>15866</v>
      </c>
      <c r="E8064" s="6" t="s">
        <v>15867</v>
      </c>
      <c r="F8064" s="7">
        <v>17</v>
      </c>
      <c r="G8064" s="7">
        <v>184</v>
      </c>
      <c r="H8064" s="8">
        <v>5.1E-57</v>
      </c>
      <c r="I8064" s="7" t="s">
        <v>15868</v>
      </c>
      <c r="J8064" s="6" t="s">
        <v>15869</v>
      </c>
    </row>
    <row r="8065" spans="1:10">
      <c r="A8065" s="6" t="s">
        <v>15870</v>
      </c>
      <c r="B8065" s="7">
        <v>271</v>
      </c>
      <c r="C8065" s="7" t="s">
        <v>12</v>
      </c>
      <c r="D8065" s="7" t="s">
        <v>1970</v>
      </c>
      <c r="E8065" s="6" t="s">
        <v>1971</v>
      </c>
      <c r="F8065" s="7">
        <v>22</v>
      </c>
      <c r="G8065" s="7">
        <v>158</v>
      </c>
      <c r="H8065" s="8">
        <v>7.1999999999999996E-8</v>
      </c>
      <c r="I8065" s="7" t="s">
        <v>1972</v>
      </c>
      <c r="J8065" s="6" t="s">
        <v>1973</v>
      </c>
    </row>
    <row r="8066" spans="1:10">
      <c r="A8066" s="6" t="s">
        <v>15871</v>
      </c>
      <c r="B8066" s="7">
        <v>156</v>
      </c>
      <c r="C8066" s="7" t="s">
        <v>12</v>
      </c>
      <c r="D8066" s="7" t="s">
        <v>153</v>
      </c>
      <c r="E8066" s="6" t="s">
        <v>154</v>
      </c>
      <c r="F8066" s="7">
        <v>2</v>
      </c>
      <c r="G8066" s="7">
        <v>108</v>
      </c>
      <c r="H8066" s="8">
        <v>2.9000000000000002E-22</v>
      </c>
      <c r="I8066" s="7" t="s">
        <v>155</v>
      </c>
      <c r="J8066" s="6" t="s">
        <v>156</v>
      </c>
    </row>
    <row r="8067" spans="1:10">
      <c r="A8067" s="6" t="s">
        <v>15872</v>
      </c>
      <c r="B8067" s="7">
        <v>386</v>
      </c>
      <c r="C8067" s="7" t="s">
        <v>12</v>
      </c>
      <c r="D8067" s="7" t="s">
        <v>4377</v>
      </c>
      <c r="E8067" s="6" t="s">
        <v>4378</v>
      </c>
      <c r="F8067" s="7">
        <v>142</v>
      </c>
      <c r="G8067" s="7">
        <v>249</v>
      </c>
      <c r="H8067" s="8">
        <v>3.2000000000000001E-7</v>
      </c>
      <c r="I8067" s="7" t="s">
        <v>4379</v>
      </c>
      <c r="J8067" s="6" t="s">
        <v>4380</v>
      </c>
    </row>
    <row r="8068" spans="1:10">
      <c r="A8068" s="6" t="s">
        <v>15873</v>
      </c>
      <c r="B8068" s="7">
        <v>507</v>
      </c>
      <c r="C8068" s="7" t="s">
        <v>12</v>
      </c>
      <c r="D8068" s="7" t="s">
        <v>23</v>
      </c>
      <c r="E8068" s="6" t="s">
        <v>24</v>
      </c>
      <c r="F8068" s="7">
        <v>47</v>
      </c>
      <c r="G8068" s="7">
        <v>474</v>
      </c>
      <c r="H8068" s="8">
        <v>7.2999999999999992E-77</v>
      </c>
      <c r="I8068" s="7" t="s">
        <v>25</v>
      </c>
      <c r="J8068" s="6" t="s">
        <v>24</v>
      </c>
    </row>
    <row r="8069" spans="1:10">
      <c r="A8069" s="6" t="s">
        <v>15874</v>
      </c>
      <c r="B8069" s="7">
        <v>275</v>
      </c>
      <c r="C8069" s="7" t="s">
        <v>12</v>
      </c>
      <c r="D8069" s="7" t="s">
        <v>15875</v>
      </c>
      <c r="E8069" s="6" t="s">
        <v>15876</v>
      </c>
      <c r="F8069" s="7">
        <v>3</v>
      </c>
      <c r="G8069" s="7">
        <v>249</v>
      </c>
      <c r="H8069" s="8">
        <v>5.9E-75</v>
      </c>
      <c r="I8069" s="7" t="s">
        <v>15877</v>
      </c>
      <c r="J8069" s="6" t="s">
        <v>15878</v>
      </c>
    </row>
    <row r="8070" spans="1:10">
      <c r="A8070" s="6" t="s">
        <v>15879</v>
      </c>
      <c r="B8070" s="7">
        <v>726</v>
      </c>
      <c r="C8070" s="7" t="s">
        <v>12</v>
      </c>
      <c r="D8070" s="7" t="s">
        <v>13836</v>
      </c>
      <c r="E8070" s="6" t="s">
        <v>13837</v>
      </c>
      <c r="F8070" s="7">
        <v>3</v>
      </c>
      <c r="G8070" s="7">
        <v>411</v>
      </c>
      <c r="H8070" s="8">
        <v>1.9E-131</v>
      </c>
      <c r="I8070" s="7" t="s">
        <v>13838</v>
      </c>
      <c r="J8070" s="6" t="s">
        <v>13839</v>
      </c>
    </row>
    <row r="8071" spans="1:10">
      <c r="A8071" s="6" t="s">
        <v>15880</v>
      </c>
      <c r="B8071" s="7">
        <v>602</v>
      </c>
      <c r="C8071" s="7" t="s">
        <v>12</v>
      </c>
      <c r="D8071" s="7" t="s">
        <v>15881</v>
      </c>
      <c r="E8071" s="6" t="s">
        <v>2984</v>
      </c>
      <c r="F8071" s="7">
        <v>123</v>
      </c>
      <c r="G8071" s="7">
        <v>299</v>
      </c>
      <c r="H8071" s="8">
        <v>2.5000000000000001E-47</v>
      </c>
      <c r="I8071" s="7" t="s">
        <v>15882</v>
      </c>
      <c r="J8071" s="6" t="s">
        <v>15883</v>
      </c>
    </row>
    <row r="8072" spans="1:10">
      <c r="A8072" s="6" t="s">
        <v>15880</v>
      </c>
      <c r="B8072" s="7">
        <v>602</v>
      </c>
      <c r="C8072" s="7" t="s">
        <v>12</v>
      </c>
      <c r="D8072" s="7" t="s">
        <v>15884</v>
      </c>
      <c r="E8072" s="6" t="s">
        <v>15885</v>
      </c>
      <c r="F8072" s="7">
        <v>437</v>
      </c>
      <c r="G8072" s="7">
        <v>580</v>
      </c>
      <c r="H8072" s="8">
        <v>7.8000000000000004E-59</v>
      </c>
      <c r="I8072" s="7" t="s">
        <v>15886</v>
      </c>
      <c r="J8072" s="6" t="s">
        <v>15887</v>
      </c>
    </row>
    <row r="8073" spans="1:10">
      <c r="A8073" s="6" t="s">
        <v>15888</v>
      </c>
      <c r="B8073" s="7">
        <v>414</v>
      </c>
      <c r="C8073" s="7" t="s">
        <v>12</v>
      </c>
      <c r="D8073" s="7" t="s">
        <v>14211</v>
      </c>
      <c r="E8073" s="6" t="s">
        <v>14212</v>
      </c>
      <c r="F8073" s="7">
        <v>63</v>
      </c>
      <c r="G8073" s="7">
        <v>296</v>
      </c>
      <c r="H8073" s="8">
        <v>6.9000000000000001E-15</v>
      </c>
      <c r="I8073" s="7" t="s">
        <v>14213</v>
      </c>
      <c r="J8073" s="6" t="s">
        <v>14214</v>
      </c>
    </row>
    <row r="8074" spans="1:10">
      <c r="A8074" s="6" t="s">
        <v>15889</v>
      </c>
      <c r="B8074" s="7">
        <v>886</v>
      </c>
      <c r="C8074" s="7" t="s">
        <v>12</v>
      </c>
      <c r="D8074" s="7" t="s">
        <v>5508</v>
      </c>
      <c r="E8074" s="6" t="s">
        <v>5509</v>
      </c>
      <c r="F8074" s="7">
        <v>36</v>
      </c>
      <c r="G8074" s="7">
        <v>186</v>
      </c>
      <c r="H8074" s="8">
        <v>3.4E-45</v>
      </c>
      <c r="I8074" s="7" t="s">
        <v>5510</v>
      </c>
      <c r="J8074" s="6" t="s">
        <v>5511</v>
      </c>
    </row>
    <row r="8075" spans="1:10">
      <c r="A8075" s="6" t="s">
        <v>15889</v>
      </c>
      <c r="B8075" s="7">
        <v>886</v>
      </c>
      <c r="C8075" s="7" t="s">
        <v>12</v>
      </c>
      <c r="D8075" s="7" t="s">
        <v>5516</v>
      </c>
      <c r="E8075" s="6" t="s">
        <v>5517</v>
      </c>
      <c r="F8075" s="7">
        <v>415</v>
      </c>
      <c r="G8075" s="7">
        <v>687</v>
      </c>
      <c r="H8075" s="8">
        <v>4.4000000000000002E-80</v>
      </c>
      <c r="I8075" s="7" t="s">
        <v>5518</v>
      </c>
      <c r="J8075" s="6" t="s">
        <v>5517</v>
      </c>
    </row>
    <row r="8076" spans="1:10">
      <c r="A8076" s="6" t="s">
        <v>15889</v>
      </c>
      <c r="B8076" s="7">
        <v>886</v>
      </c>
      <c r="C8076" s="7" t="s">
        <v>12</v>
      </c>
      <c r="D8076" s="7" t="s">
        <v>8844</v>
      </c>
      <c r="E8076" s="6" t="s">
        <v>8845</v>
      </c>
      <c r="F8076" s="7">
        <v>783</v>
      </c>
      <c r="G8076" s="7">
        <v>878</v>
      </c>
      <c r="H8076" s="8">
        <v>5.5000000000000001E-34</v>
      </c>
      <c r="I8076" s="7" t="s">
        <v>8846</v>
      </c>
      <c r="J8076" s="6" t="s">
        <v>8847</v>
      </c>
    </row>
    <row r="8077" spans="1:10">
      <c r="A8077" s="6" t="s">
        <v>15889</v>
      </c>
      <c r="B8077" s="7">
        <v>886</v>
      </c>
      <c r="C8077" s="7" t="s">
        <v>12</v>
      </c>
      <c r="D8077" s="7" t="s">
        <v>5512</v>
      </c>
      <c r="E8077" s="6" t="s">
        <v>5513</v>
      </c>
      <c r="F8077" s="7">
        <v>209</v>
      </c>
      <c r="G8077" s="7">
        <v>403</v>
      </c>
      <c r="H8077" s="8">
        <v>9.7999999999999994E-36</v>
      </c>
      <c r="I8077" s="7" t="s">
        <v>5514</v>
      </c>
      <c r="J8077" s="6" t="s">
        <v>5515</v>
      </c>
    </row>
    <row r="8078" spans="1:10">
      <c r="A8078" s="6" t="s">
        <v>15890</v>
      </c>
      <c r="B8078" s="7">
        <v>348</v>
      </c>
      <c r="C8078" s="7" t="s">
        <v>12</v>
      </c>
      <c r="D8078" s="7" t="s">
        <v>1699</v>
      </c>
      <c r="E8078" s="6" t="s">
        <v>1700</v>
      </c>
      <c r="F8078" s="7">
        <v>93</v>
      </c>
      <c r="G8078" s="7">
        <v>216</v>
      </c>
      <c r="H8078" s="8">
        <v>1.2E-9</v>
      </c>
      <c r="I8078" s="7" t="s">
        <v>1701</v>
      </c>
      <c r="J8078" s="6" t="s">
        <v>1700</v>
      </c>
    </row>
    <row r="8079" spans="1:10">
      <c r="A8079" s="6" t="s">
        <v>15891</v>
      </c>
      <c r="B8079" s="7">
        <v>335</v>
      </c>
      <c r="C8079" s="7" t="s">
        <v>12</v>
      </c>
      <c r="D8079" s="7" t="s">
        <v>7949</v>
      </c>
      <c r="E8079" s="6" t="s">
        <v>7950</v>
      </c>
      <c r="F8079" s="7">
        <v>36</v>
      </c>
      <c r="G8079" s="7">
        <v>104</v>
      </c>
      <c r="H8079" s="8">
        <v>3E-11</v>
      </c>
      <c r="I8079" s="7" t="s">
        <v>7951</v>
      </c>
      <c r="J8079" s="6" t="s">
        <v>7952</v>
      </c>
    </row>
    <row r="8080" spans="1:10">
      <c r="A8080" s="6" t="s">
        <v>15891</v>
      </c>
      <c r="B8080" s="7">
        <v>335</v>
      </c>
      <c r="C8080" s="7" t="s">
        <v>12</v>
      </c>
      <c r="D8080" s="7" t="s">
        <v>9438</v>
      </c>
      <c r="E8080" s="6" t="s">
        <v>9439</v>
      </c>
      <c r="F8080" s="7">
        <v>127</v>
      </c>
      <c r="G8080" s="7">
        <v>232</v>
      </c>
      <c r="H8080" s="8">
        <v>7.3E-7</v>
      </c>
      <c r="I8080" s="7" t="s">
        <v>9440</v>
      </c>
      <c r="J8080" s="6" t="s">
        <v>9439</v>
      </c>
    </row>
    <row r="8081" spans="1:10">
      <c r="A8081" s="6" t="s">
        <v>15892</v>
      </c>
      <c r="B8081" s="7">
        <v>528</v>
      </c>
      <c r="C8081" s="7" t="s">
        <v>12</v>
      </c>
      <c r="D8081" s="7" t="s">
        <v>7208</v>
      </c>
      <c r="E8081" s="6" t="s">
        <v>7209</v>
      </c>
      <c r="F8081" s="7">
        <v>35</v>
      </c>
      <c r="G8081" s="7">
        <v>312</v>
      </c>
      <c r="H8081" s="8">
        <v>3.3999999999999998E-83</v>
      </c>
      <c r="I8081" s="7" t="s">
        <v>7210</v>
      </c>
      <c r="J8081" s="6" t="s">
        <v>7211</v>
      </c>
    </row>
    <row r="8082" spans="1:10">
      <c r="A8082" s="6" t="s">
        <v>15893</v>
      </c>
      <c r="B8082" s="7">
        <v>2390</v>
      </c>
      <c r="C8082" s="7" t="s">
        <v>12</v>
      </c>
      <c r="D8082" s="7" t="s">
        <v>15894</v>
      </c>
      <c r="E8082" s="6" t="s">
        <v>15895</v>
      </c>
      <c r="F8082" s="7">
        <v>847</v>
      </c>
      <c r="G8082" s="7">
        <v>922</v>
      </c>
      <c r="H8082" s="8">
        <v>9.3000000000000002E-28</v>
      </c>
      <c r="I8082" s="7" t="s">
        <v>15896</v>
      </c>
      <c r="J8082" s="6" t="s">
        <v>15897</v>
      </c>
    </row>
    <row r="8083" spans="1:10">
      <c r="A8083" s="6" t="s">
        <v>15893</v>
      </c>
      <c r="B8083" s="7">
        <v>2390</v>
      </c>
      <c r="C8083" s="7" t="s">
        <v>12</v>
      </c>
      <c r="D8083" s="7" t="s">
        <v>15898</v>
      </c>
      <c r="E8083" s="6" t="s">
        <v>15899</v>
      </c>
      <c r="F8083" s="7">
        <v>1189</v>
      </c>
      <c r="G8083" s="7">
        <v>1524</v>
      </c>
      <c r="H8083" s="8">
        <v>9.3000000000000004E-95</v>
      </c>
      <c r="I8083" s="7" t="s">
        <v>15900</v>
      </c>
      <c r="J8083" s="6" t="s">
        <v>15901</v>
      </c>
    </row>
    <row r="8084" spans="1:10">
      <c r="A8084" s="6" t="s">
        <v>15893</v>
      </c>
      <c r="B8084" s="7">
        <v>2390</v>
      </c>
      <c r="C8084" s="7" t="s">
        <v>12</v>
      </c>
      <c r="D8084" s="7" t="s">
        <v>15902</v>
      </c>
      <c r="E8084" s="6" t="s">
        <v>15903</v>
      </c>
      <c r="F8084" s="7">
        <v>112</v>
      </c>
      <c r="G8084" s="7">
        <v>845</v>
      </c>
      <c r="H8084" s="8">
        <v>8.8999999999999994E-247</v>
      </c>
      <c r="I8084" s="7" t="s">
        <v>15904</v>
      </c>
      <c r="J8084" s="6" t="s">
        <v>15905</v>
      </c>
    </row>
    <row r="8085" spans="1:10">
      <c r="A8085" s="6" t="s">
        <v>15906</v>
      </c>
      <c r="B8085" s="7">
        <v>493</v>
      </c>
      <c r="C8085" s="7" t="s">
        <v>12</v>
      </c>
      <c r="D8085" s="7" t="s">
        <v>1398</v>
      </c>
      <c r="E8085" s="6" t="s">
        <v>1399</v>
      </c>
      <c r="F8085" s="7">
        <v>68</v>
      </c>
      <c r="G8085" s="7">
        <v>440</v>
      </c>
      <c r="H8085" s="8">
        <v>4.0000000000000001E-46</v>
      </c>
      <c r="I8085" s="7" t="s">
        <v>1400</v>
      </c>
      <c r="J8085" s="6" t="s">
        <v>1401</v>
      </c>
    </row>
    <row r="8086" spans="1:10">
      <c r="A8086" s="6" t="s">
        <v>15907</v>
      </c>
      <c r="B8086" s="7">
        <v>716</v>
      </c>
      <c r="C8086" s="7" t="s">
        <v>12</v>
      </c>
      <c r="D8086" s="7" t="s">
        <v>157</v>
      </c>
      <c r="E8086" s="6" t="s">
        <v>158</v>
      </c>
      <c r="F8086" s="7">
        <v>67</v>
      </c>
      <c r="G8086" s="7">
        <v>561</v>
      </c>
      <c r="H8086" s="8">
        <v>2.8E-48</v>
      </c>
      <c r="I8086" s="7" t="s">
        <v>159</v>
      </c>
      <c r="J8086" s="6" t="s">
        <v>160</v>
      </c>
    </row>
    <row r="8087" spans="1:10">
      <c r="A8087" s="6" t="s">
        <v>15908</v>
      </c>
      <c r="B8087" s="7">
        <v>707</v>
      </c>
      <c r="C8087" s="7" t="s">
        <v>12</v>
      </c>
      <c r="D8087" s="7" t="s">
        <v>4234</v>
      </c>
      <c r="E8087" s="6" t="s">
        <v>4235</v>
      </c>
      <c r="F8087" s="7">
        <v>235</v>
      </c>
      <c r="G8087" s="7">
        <v>398</v>
      </c>
      <c r="H8087" s="8">
        <v>1.4E-22</v>
      </c>
      <c r="I8087" s="7" t="s">
        <v>4236</v>
      </c>
      <c r="J8087" s="6" t="s">
        <v>4237</v>
      </c>
    </row>
    <row r="8088" spans="1:10">
      <c r="A8088" s="6" t="s">
        <v>15908</v>
      </c>
      <c r="B8088" s="7">
        <v>707</v>
      </c>
      <c r="C8088" s="7" t="s">
        <v>12</v>
      </c>
      <c r="D8088" s="7" t="s">
        <v>218</v>
      </c>
      <c r="E8088" s="6" t="s">
        <v>219</v>
      </c>
      <c r="F8088" s="7">
        <v>36</v>
      </c>
      <c r="G8088" s="7">
        <v>221</v>
      </c>
      <c r="H8088" s="8">
        <v>9.1000000000000004E-28</v>
      </c>
      <c r="I8088" s="7" t="s">
        <v>220</v>
      </c>
      <c r="J8088" s="6" t="s">
        <v>221</v>
      </c>
    </row>
    <row r="8089" spans="1:10">
      <c r="A8089" s="6" t="s">
        <v>15909</v>
      </c>
      <c r="B8089" s="7">
        <v>729</v>
      </c>
      <c r="C8089" s="7" t="s">
        <v>12</v>
      </c>
      <c r="D8089" s="7" t="s">
        <v>34</v>
      </c>
      <c r="E8089" s="6" t="s">
        <v>35</v>
      </c>
      <c r="F8089" s="7">
        <v>256</v>
      </c>
      <c r="G8089" s="7">
        <v>471</v>
      </c>
      <c r="H8089" s="8">
        <v>7.3000000000000004E-14</v>
      </c>
      <c r="I8089" s="7" t="s">
        <v>36</v>
      </c>
      <c r="J8089" s="6" t="s">
        <v>37</v>
      </c>
    </row>
    <row r="8090" spans="1:10">
      <c r="A8090" s="6" t="s">
        <v>15909</v>
      </c>
      <c r="B8090" s="7">
        <v>729</v>
      </c>
      <c r="C8090" s="7" t="s">
        <v>12</v>
      </c>
      <c r="D8090" s="7" t="s">
        <v>299</v>
      </c>
      <c r="E8090" s="6" t="s">
        <v>300</v>
      </c>
      <c r="F8090" s="7">
        <v>52</v>
      </c>
      <c r="G8090" s="7">
        <v>87</v>
      </c>
      <c r="H8090" s="8">
        <v>1.1999999999999999E-7</v>
      </c>
      <c r="I8090" s="7" t="s">
        <v>301</v>
      </c>
      <c r="J8090" s="6" t="s">
        <v>302</v>
      </c>
    </row>
    <row r="8091" spans="1:10">
      <c r="A8091" s="6" t="s">
        <v>15910</v>
      </c>
      <c r="B8091" s="7">
        <v>521</v>
      </c>
      <c r="C8091" s="7" t="s">
        <v>12</v>
      </c>
      <c r="D8091" s="7" t="s">
        <v>15911</v>
      </c>
      <c r="E8091" s="6" t="s">
        <v>15912</v>
      </c>
      <c r="F8091" s="7">
        <v>69</v>
      </c>
      <c r="G8091" s="7">
        <v>492</v>
      </c>
      <c r="H8091" s="8">
        <v>6.3999999999999999E-117</v>
      </c>
      <c r="I8091" s="7" t="s">
        <v>15913</v>
      </c>
      <c r="J8091" s="6" t="s">
        <v>15914</v>
      </c>
    </row>
    <row r="8092" spans="1:10">
      <c r="A8092" s="6" t="s">
        <v>15915</v>
      </c>
      <c r="B8092" s="7">
        <v>245</v>
      </c>
      <c r="C8092" s="7" t="s">
        <v>12</v>
      </c>
      <c r="D8092" s="7" t="s">
        <v>5481</v>
      </c>
      <c r="E8092" s="6" t="s">
        <v>969</v>
      </c>
      <c r="F8092" s="7">
        <v>37</v>
      </c>
      <c r="G8092" s="7">
        <v>190</v>
      </c>
      <c r="H8092" s="8">
        <v>8.2000000000000003E-49</v>
      </c>
      <c r="I8092" s="7" t="s">
        <v>970</v>
      </c>
      <c r="J8092" s="6" t="s">
        <v>969</v>
      </c>
    </row>
    <row r="8093" spans="1:10">
      <c r="A8093" s="6" t="s">
        <v>15916</v>
      </c>
      <c r="B8093" s="7">
        <v>152</v>
      </c>
      <c r="C8093" s="7" t="s">
        <v>12</v>
      </c>
      <c r="D8093" s="7" t="s">
        <v>6267</v>
      </c>
      <c r="E8093" s="6" t="s">
        <v>6268</v>
      </c>
      <c r="F8093" s="7">
        <v>23</v>
      </c>
      <c r="G8093" s="7">
        <v>132</v>
      </c>
      <c r="H8093" s="8">
        <v>2.3999999999999999E-15</v>
      </c>
      <c r="I8093" s="7" t="s">
        <v>6269</v>
      </c>
      <c r="J8093" s="6" t="s">
        <v>6268</v>
      </c>
    </row>
    <row r="8094" spans="1:10">
      <c r="A8094" s="6" t="s">
        <v>15917</v>
      </c>
      <c r="B8094" s="7">
        <v>532</v>
      </c>
      <c r="C8094" s="7" t="s">
        <v>12</v>
      </c>
      <c r="D8094" s="7" t="s">
        <v>6870</v>
      </c>
      <c r="E8094" s="6" t="s">
        <v>6871</v>
      </c>
      <c r="F8094" s="7">
        <v>460</v>
      </c>
      <c r="G8094" s="7">
        <v>529</v>
      </c>
      <c r="H8094" s="8">
        <v>1.4000000000000001E-7</v>
      </c>
      <c r="I8094" s="7" t="s">
        <v>6872</v>
      </c>
      <c r="J8094" s="6" t="s">
        <v>6871</v>
      </c>
    </row>
    <row r="8095" spans="1:10">
      <c r="A8095" s="6" t="s">
        <v>15917</v>
      </c>
      <c r="B8095" s="7">
        <v>532</v>
      </c>
      <c r="C8095" s="7" t="s">
        <v>12</v>
      </c>
      <c r="D8095" s="7" t="s">
        <v>3321</v>
      </c>
      <c r="E8095" s="6" t="s">
        <v>3322</v>
      </c>
      <c r="F8095" s="7">
        <v>81</v>
      </c>
      <c r="G8095" s="7">
        <v>124</v>
      </c>
      <c r="H8095" s="8">
        <v>7.1999999999999996E-8</v>
      </c>
      <c r="I8095" s="7" t="s">
        <v>3323</v>
      </c>
      <c r="J8095" s="6" t="s">
        <v>3324</v>
      </c>
    </row>
    <row r="8096" spans="1:10">
      <c r="A8096" s="6" t="s">
        <v>15917</v>
      </c>
      <c r="B8096" s="7">
        <v>532</v>
      </c>
      <c r="C8096" s="7" t="s">
        <v>12</v>
      </c>
      <c r="D8096" s="7" t="s">
        <v>11604</v>
      </c>
      <c r="E8096" s="6" t="s">
        <v>11605</v>
      </c>
      <c r="F8096" s="7">
        <v>18</v>
      </c>
      <c r="G8096" s="7">
        <v>60</v>
      </c>
      <c r="H8096" s="8">
        <v>2.6000000000000001E-8</v>
      </c>
      <c r="I8096" s="7" t="s">
        <v>11606</v>
      </c>
      <c r="J8096" s="6" t="s">
        <v>11607</v>
      </c>
    </row>
    <row r="8097" spans="1:10">
      <c r="A8097" s="6" t="s">
        <v>15918</v>
      </c>
      <c r="B8097" s="7">
        <v>258</v>
      </c>
      <c r="C8097" s="7" t="s">
        <v>12</v>
      </c>
      <c r="D8097" s="7" t="s">
        <v>15919</v>
      </c>
      <c r="E8097" s="6" t="s">
        <v>15920</v>
      </c>
      <c r="F8097" s="7">
        <v>90</v>
      </c>
      <c r="G8097" s="7">
        <v>245</v>
      </c>
      <c r="H8097" s="8">
        <v>3.3999999999999997E-58</v>
      </c>
      <c r="I8097" s="7" t="s">
        <v>15921</v>
      </c>
      <c r="J8097" s="6" t="s">
        <v>15922</v>
      </c>
    </row>
    <row r="8098" spans="1:10">
      <c r="A8098" s="6" t="s">
        <v>15918</v>
      </c>
      <c r="B8098" s="7">
        <v>258</v>
      </c>
      <c r="C8098" s="7" t="s">
        <v>12</v>
      </c>
      <c r="D8098" s="7" t="s">
        <v>15923</v>
      </c>
      <c r="E8098" s="6" t="s">
        <v>15924</v>
      </c>
      <c r="F8098" s="7">
        <v>1</v>
      </c>
      <c r="G8098" s="7">
        <v>81</v>
      </c>
      <c r="H8098" s="8">
        <v>1.0000000000000001E-18</v>
      </c>
      <c r="I8098" s="7" t="s">
        <v>15925</v>
      </c>
      <c r="J8098" s="6" t="s">
        <v>15926</v>
      </c>
    </row>
    <row r="8099" spans="1:10">
      <c r="A8099" s="6" t="s">
        <v>15927</v>
      </c>
      <c r="B8099" s="7">
        <v>171</v>
      </c>
      <c r="C8099" s="7" t="s">
        <v>12</v>
      </c>
      <c r="D8099" s="7" t="s">
        <v>15928</v>
      </c>
      <c r="E8099" s="6" t="s">
        <v>15929</v>
      </c>
      <c r="F8099" s="7">
        <v>13</v>
      </c>
      <c r="G8099" s="7">
        <v>154</v>
      </c>
      <c r="H8099" s="8">
        <v>2.6E-43</v>
      </c>
      <c r="I8099" s="7" t="s">
        <v>15930</v>
      </c>
      <c r="J8099" s="6" t="s">
        <v>15931</v>
      </c>
    </row>
    <row r="8100" spans="1:10">
      <c r="A8100" s="6" t="s">
        <v>15932</v>
      </c>
      <c r="B8100" s="7">
        <v>334</v>
      </c>
      <c r="C8100" s="7" t="s">
        <v>12</v>
      </c>
      <c r="D8100" s="7" t="s">
        <v>1315</v>
      </c>
      <c r="E8100" s="6" t="s">
        <v>1316</v>
      </c>
      <c r="F8100" s="7">
        <v>58</v>
      </c>
      <c r="G8100" s="7">
        <v>251</v>
      </c>
      <c r="H8100" s="8">
        <v>6.5999999999999998E-36</v>
      </c>
      <c r="I8100" s="7" t="s">
        <v>1317</v>
      </c>
      <c r="J8100" s="6" t="s">
        <v>1318</v>
      </c>
    </row>
    <row r="8101" spans="1:10">
      <c r="A8101" s="6" t="s">
        <v>15933</v>
      </c>
      <c r="B8101" s="7">
        <v>1402</v>
      </c>
      <c r="C8101" s="7" t="s">
        <v>12</v>
      </c>
      <c r="D8101" s="7" t="s">
        <v>15934</v>
      </c>
      <c r="E8101" s="6" t="s">
        <v>15935</v>
      </c>
      <c r="F8101" s="7">
        <v>736</v>
      </c>
      <c r="G8101" s="7">
        <v>1256</v>
      </c>
      <c r="H8101" s="8">
        <v>1.2000000000000001E-52</v>
      </c>
      <c r="I8101" s="7" t="s">
        <v>15936</v>
      </c>
      <c r="J8101" s="6" t="s">
        <v>15937</v>
      </c>
    </row>
    <row r="8102" spans="1:10">
      <c r="A8102" s="6" t="s">
        <v>15933</v>
      </c>
      <c r="B8102" s="7">
        <v>1402</v>
      </c>
      <c r="C8102" s="7" t="s">
        <v>12</v>
      </c>
      <c r="D8102" s="7" t="s">
        <v>15938</v>
      </c>
      <c r="E8102" s="6" t="s">
        <v>15939</v>
      </c>
      <c r="F8102" s="7">
        <v>136</v>
      </c>
      <c r="G8102" s="7">
        <v>580</v>
      </c>
      <c r="H8102" s="8">
        <v>5.4000000000000002E-95</v>
      </c>
      <c r="I8102" s="7" t="s">
        <v>15940</v>
      </c>
      <c r="J8102" s="6" t="s">
        <v>15941</v>
      </c>
    </row>
    <row r="8103" spans="1:10">
      <c r="A8103" s="6" t="s">
        <v>15942</v>
      </c>
      <c r="B8103" s="7">
        <v>587</v>
      </c>
      <c r="C8103" s="7" t="s">
        <v>12</v>
      </c>
      <c r="D8103" s="7" t="s">
        <v>293</v>
      </c>
      <c r="E8103" s="6" t="s">
        <v>96</v>
      </c>
      <c r="F8103" s="7">
        <v>63</v>
      </c>
      <c r="G8103" s="7">
        <v>161</v>
      </c>
      <c r="H8103" s="8">
        <v>5.8000000000000003E-12</v>
      </c>
      <c r="I8103" s="7"/>
      <c r="J8103" s="6"/>
    </row>
    <row r="8104" spans="1:10">
      <c r="A8104" s="6" t="s">
        <v>15943</v>
      </c>
      <c r="B8104" s="7">
        <v>179</v>
      </c>
      <c r="C8104" s="7" t="s">
        <v>12</v>
      </c>
      <c r="D8104" s="7" t="s">
        <v>15944</v>
      </c>
      <c r="E8104" s="6" t="s">
        <v>15945</v>
      </c>
      <c r="F8104" s="7">
        <v>9</v>
      </c>
      <c r="G8104" s="7">
        <v>164</v>
      </c>
      <c r="H8104" s="8">
        <v>1.6999999999999999E-27</v>
      </c>
      <c r="I8104" s="7"/>
      <c r="J8104" s="6"/>
    </row>
    <row r="8105" spans="1:10">
      <c r="A8105" s="6" t="s">
        <v>15946</v>
      </c>
      <c r="B8105" s="7">
        <v>1477</v>
      </c>
      <c r="C8105" s="7" t="s">
        <v>12</v>
      </c>
      <c r="D8105" s="7" t="s">
        <v>121</v>
      </c>
      <c r="E8105" s="6" t="s">
        <v>122</v>
      </c>
      <c r="F8105" s="7">
        <v>26</v>
      </c>
      <c r="G8105" s="7">
        <v>142</v>
      </c>
      <c r="H8105" s="8">
        <v>4.9000000000000003E-13</v>
      </c>
      <c r="I8105" s="7" t="s">
        <v>123</v>
      </c>
      <c r="J8105" s="6" t="s">
        <v>124</v>
      </c>
    </row>
    <row r="8106" spans="1:10">
      <c r="A8106" s="6" t="s">
        <v>15947</v>
      </c>
      <c r="B8106" s="7">
        <v>204</v>
      </c>
      <c r="C8106" s="7" t="s">
        <v>12</v>
      </c>
      <c r="D8106" s="7" t="s">
        <v>5596</v>
      </c>
      <c r="E8106" s="6" t="s">
        <v>5597</v>
      </c>
      <c r="F8106" s="7">
        <v>137</v>
      </c>
      <c r="G8106" s="7">
        <v>198</v>
      </c>
      <c r="H8106" s="8">
        <v>1.1E-17</v>
      </c>
      <c r="I8106" s="7" t="s">
        <v>5598</v>
      </c>
      <c r="J8106" s="6" t="s">
        <v>5599</v>
      </c>
    </row>
    <row r="8107" spans="1:10">
      <c r="A8107" s="6" t="s">
        <v>15948</v>
      </c>
      <c r="B8107" s="7">
        <v>378</v>
      </c>
      <c r="C8107" s="7" t="s">
        <v>12</v>
      </c>
      <c r="D8107" s="7" t="s">
        <v>1992</v>
      </c>
      <c r="E8107" s="6" t="s">
        <v>1993</v>
      </c>
      <c r="F8107" s="7">
        <v>4</v>
      </c>
      <c r="G8107" s="7">
        <v>153</v>
      </c>
      <c r="H8107" s="8">
        <v>1.6E-15</v>
      </c>
      <c r="I8107" s="7" t="s">
        <v>1994</v>
      </c>
      <c r="J8107" s="6" t="s">
        <v>1995</v>
      </c>
    </row>
    <row r="8108" spans="1:10">
      <c r="A8108" s="6" t="s">
        <v>15948</v>
      </c>
      <c r="B8108" s="7">
        <v>378</v>
      </c>
      <c r="C8108" s="7" t="s">
        <v>12</v>
      </c>
      <c r="D8108" s="7" t="s">
        <v>1996</v>
      </c>
      <c r="E8108" s="6" t="s">
        <v>1997</v>
      </c>
      <c r="F8108" s="7">
        <v>271</v>
      </c>
      <c r="G8108" s="7">
        <v>366</v>
      </c>
      <c r="H8108" s="8">
        <v>4.2E-10</v>
      </c>
      <c r="I8108" s="7" t="s">
        <v>1998</v>
      </c>
      <c r="J8108" s="6" t="s">
        <v>1999</v>
      </c>
    </row>
    <row r="8109" spans="1:10">
      <c r="A8109" s="6" t="s">
        <v>15949</v>
      </c>
      <c r="B8109" s="7">
        <v>364</v>
      </c>
      <c r="C8109" s="7" t="s">
        <v>12</v>
      </c>
      <c r="D8109" s="7" t="s">
        <v>1290</v>
      </c>
      <c r="E8109" s="6" t="s">
        <v>1291</v>
      </c>
      <c r="F8109" s="7">
        <v>201</v>
      </c>
      <c r="G8109" s="7">
        <v>263</v>
      </c>
      <c r="H8109" s="8">
        <v>1.1E-14</v>
      </c>
      <c r="I8109" s="7" t="s">
        <v>1292</v>
      </c>
      <c r="J8109" s="6" t="s">
        <v>1293</v>
      </c>
    </row>
    <row r="8110" spans="1:10">
      <c r="A8110" s="6" t="s">
        <v>15950</v>
      </c>
      <c r="B8110" s="7">
        <v>601</v>
      </c>
      <c r="C8110" s="7" t="s">
        <v>12</v>
      </c>
      <c r="D8110" s="7" t="s">
        <v>54</v>
      </c>
      <c r="E8110" s="6" t="s">
        <v>55</v>
      </c>
      <c r="F8110" s="7">
        <v>79</v>
      </c>
      <c r="G8110" s="7">
        <v>463</v>
      </c>
      <c r="H8110" s="8">
        <v>1.1E-41</v>
      </c>
      <c r="I8110" s="7" t="s">
        <v>56</v>
      </c>
      <c r="J8110" s="6" t="s">
        <v>57</v>
      </c>
    </row>
    <row r="8111" spans="1:10">
      <c r="A8111" s="6" t="s">
        <v>15951</v>
      </c>
      <c r="B8111" s="7">
        <v>320</v>
      </c>
      <c r="C8111" s="7" t="s">
        <v>12</v>
      </c>
      <c r="D8111" s="7" t="s">
        <v>2848</v>
      </c>
      <c r="E8111" s="6" t="s">
        <v>2849</v>
      </c>
      <c r="F8111" s="7">
        <v>164</v>
      </c>
      <c r="G8111" s="7">
        <v>283</v>
      </c>
      <c r="H8111" s="8">
        <v>9.0999999999999994E-8</v>
      </c>
      <c r="I8111" s="7" t="s">
        <v>2850</v>
      </c>
      <c r="J8111" s="6" t="s">
        <v>2851</v>
      </c>
    </row>
    <row r="8112" spans="1:10">
      <c r="A8112" s="6" t="s">
        <v>15952</v>
      </c>
      <c r="B8112" s="7">
        <v>843</v>
      </c>
      <c r="C8112" s="7" t="s">
        <v>12</v>
      </c>
      <c r="D8112" s="7" t="s">
        <v>34</v>
      </c>
      <c r="E8112" s="6" t="s">
        <v>35</v>
      </c>
      <c r="F8112" s="7">
        <v>203</v>
      </c>
      <c r="G8112" s="7">
        <v>397</v>
      </c>
      <c r="H8112" s="8">
        <v>5.8000000000000006E-17</v>
      </c>
      <c r="I8112" s="7" t="s">
        <v>36</v>
      </c>
      <c r="J8112" s="6" t="s">
        <v>37</v>
      </c>
    </row>
    <row r="8113" spans="1:10">
      <c r="A8113" s="6" t="s">
        <v>15952</v>
      </c>
      <c r="B8113" s="7">
        <v>843</v>
      </c>
      <c r="C8113" s="7" t="s">
        <v>12</v>
      </c>
      <c r="D8113" s="7" t="s">
        <v>299</v>
      </c>
      <c r="E8113" s="6" t="s">
        <v>300</v>
      </c>
      <c r="F8113" s="7">
        <v>18</v>
      </c>
      <c r="G8113" s="7">
        <v>53</v>
      </c>
      <c r="H8113" s="8">
        <v>1.5E-6</v>
      </c>
      <c r="I8113" s="7" t="s">
        <v>301</v>
      </c>
      <c r="J8113" s="6" t="s">
        <v>302</v>
      </c>
    </row>
    <row r="8114" spans="1:10">
      <c r="A8114" s="6" t="s">
        <v>15953</v>
      </c>
      <c r="B8114" s="7">
        <v>509</v>
      </c>
      <c r="C8114" s="7" t="s">
        <v>12</v>
      </c>
      <c r="D8114" s="7" t="s">
        <v>54</v>
      </c>
      <c r="E8114" s="6" t="s">
        <v>55</v>
      </c>
      <c r="F8114" s="7">
        <v>51</v>
      </c>
      <c r="G8114" s="7">
        <v>429</v>
      </c>
      <c r="H8114" s="8">
        <v>1.9E-27</v>
      </c>
      <c r="I8114" s="7" t="s">
        <v>56</v>
      </c>
      <c r="J8114" s="6" t="s">
        <v>57</v>
      </c>
    </row>
    <row r="8115" spans="1:10">
      <c r="A8115" s="6" t="s">
        <v>15954</v>
      </c>
      <c r="B8115" s="7">
        <v>639</v>
      </c>
      <c r="C8115" s="7" t="s">
        <v>12</v>
      </c>
      <c r="D8115" s="7" t="s">
        <v>782</v>
      </c>
      <c r="E8115" s="6" t="s">
        <v>783</v>
      </c>
      <c r="F8115" s="7">
        <v>35</v>
      </c>
      <c r="G8115" s="7">
        <v>150</v>
      </c>
      <c r="H8115" s="8">
        <v>4.3000000000000001E-10</v>
      </c>
      <c r="I8115" s="7" t="s">
        <v>784</v>
      </c>
      <c r="J8115" s="6" t="s">
        <v>785</v>
      </c>
    </row>
    <row r="8116" spans="1:10">
      <c r="A8116" s="6" t="s">
        <v>15955</v>
      </c>
      <c r="B8116" s="7">
        <v>183</v>
      </c>
      <c r="C8116" s="7" t="s">
        <v>12</v>
      </c>
      <c r="D8116" s="7" t="s">
        <v>782</v>
      </c>
      <c r="E8116" s="6" t="s">
        <v>783</v>
      </c>
      <c r="F8116" s="7">
        <v>17</v>
      </c>
      <c r="G8116" s="7">
        <v>153</v>
      </c>
      <c r="H8116" s="8">
        <v>1.2000000000000001E-39</v>
      </c>
      <c r="I8116" s="7" t="s">
        <v>784</v>
      </c>
      <c r="J8116" s="6" t="s">
        <v>785</v>
      </c>
    </row>
    <row r="8117" spans="1:10">
      <c r="A8117" s="6" t="s">
        <v>15956</v>
      </c>
      <c r="B8117" s="7">
        <v>653</v>
      </c>
      <c r="C8117" s="7" t="s">
        <v>12</v>
      </c>
      <c r="D8117" s="7" t="s">
        <v>2523</v>
      </c>
      <c r="E8117" s="6" t="s">
        <v>200</v>
      </c>
      <c r="F8117" s="7">
        <v>359</v>
      </c>
      <c r="G8117" s="7">
        <v>452</v>
      </c>
      <c r="H8117" s="8">
        <v>3.2000000000000001E-9</v>
      </c>
      <c r="I8117" s="7" t="s">
        <v>2524</v>
      </c>
      <c r="J8117" s="6" t="s">
        <v>2525</v>
      </c>
    </row>
    <row r="8118" spans="1:10">
      <c r="A8118" s="6" t="s">
        <v>15956</v>
      </c>
      <c r="B8118" s="7">
        <v>653</v>
      </c>
      <c r="C8118" s="7" t="s">
        <v>12</v>
      </c>
      <c r="D8118" s="7" t="s">
        <v>1352</v>
      </c>
      <c r="E8118" s="6" t="s">
        <v>1353</v>
      </c>
      <c r="F8118" s="7">
        <v>177</v>
      </c>
      <c r="G8118" s="7">
        <v>298</v>
      </c>
      <c r="H8118" s="8">
        <v>1.5E-23</v>
      </c>
      <c r="I8118" s="7" t="s">
        <v>1354</v>
      </c>
      <c r="J8118" s="6" t="s">
        <v>1355</v>
      </c>
    </row>
    <row r="8119" spans="1:10">
      <c r="A8119" s="6" t="s">
        <v>15956</v>
      </c>
      <c r="B8119" s="7">
        <v>653</v>
      </c>
      <c r="C8119" s="7" t="s">
        <v>12</v>
      </c>
      <c r="D8119" s="7" t="s">
        <v>2526</v>
      </c>
      <c r="E8119" s="6" t="s">
        <v>2527</v>
      </c>
      <c r="F8119" s="7">
        <v>462</v>
      </c>
      <c r="G8119" s="7">
        <v>625</v>
      </c>
      <c r="H8119" s="8">
        <v>1.3E-15</v>
      </c>
      <c r="I8119" s="7" t="s">
        <v>2528</v>
      </c>
      <c r="J8119" s="6" t="s">
        <v>2529</v>
      </c>
    </row>
    <row r="8120" spans="1:10">
      <c r="A8120" s="6" t="s">
        <v>15957</v>
      </c>
      <c r="B8120" s="7">
        <v>179</v>
      </c>
      <c r="C8120" s="7" t="s">
        <v>12</v>
      </c>
      <c r="D8120" s="7" t="s">
        <v>1315</v>
      </c>
      <c r="E8120" s="6" t="s">
        <v>1316</v>
      </c>
      <c r="F8120" s="7">
        <v>6</v>
      </c>
      <c r="G8120" s="7">
        <v>122</v>
      </c>
      <c r="H8120" s="8">
        <v>2.0000000000000001E-27</v>
      </c>
      <c r="I8120" s="7" t="s">
        <v>1317</v>
      </c>
      <c r="J8120" s="6" t="s">
        <v>1318</v>
      </c>
    </row>
    <row r="8121" spans="1:10">
      <c r="A8121" s="6" t="s">
        <v>15958</v>
      </c>
      <c r="B8121" s="7">
        <v>604</v>
      </c>
      <c r="C8121" s="7" t="s">
        <v>12</v>
      </c>
      <c r="D8121" s="7" t="s">
        <v>18</v>
      </c>
      <c r="E8121" s="6" t="s">
        <v>19</v>
      </c>
      <c r="F8121" s="7">
        <v>134</v>
      </c>
      <c r="G8121" s="7">
        <v>282</v>
      </c>
      <c r="H8121" s="8">
        <v>1.3999999999999999E-25</v>
      </c>
      <c r="I8121" s="7" t="s">
        <v>20</v>
      </c>
      <c r="J8121" s="6" t="s">
        <v>21</v>
      </c>
    </row>
    <row r="8122" spans="1:10">
      <c r="A8122" s="6" t="s">
        <v>15959</v>
      </c>
      <c r="B8122" s="7">
        <v>434</v>
      </c>
      <c r="C8122" s="7" t="s">
        <v>12</v>
      </c>
      <c r="D8122" s="7" t="s">
        <v>54</v>
      </c>
      <c r="E8122" s="6" t="s">
        <v>55</v>
      </c>
      <c r="F8122" s="7">
        <v>78</v>
      </c>
      <c r="G8122" s="7">
        <v>382</v>
      </c>
      <c r="H8122" s="8">
        <v>3.7000000000000002E-15</v>
      </c>
      <c r="I8122" s="7" t="s">
        <v>56</v>
      </c>
      <c r="J8122" s="6" t="s">
        <v>57</v>
      </c>
    </row>
    <row r="8123" spans="1:10">
      <c r="A8123" s="6" t="s">
        <v>15960</v>
      </c>
      <c r="B8123" s="7">
        <v>395</v>
      </c>
      <c r="C8123" s="7" t="s">
        <v>12</v>
      </c>
      <c r="D8123" s="7" t="s">
        <v>113</v>
      </c>
      <c r="E8123" s="6" t="s">
        <v>96</v>
      </c>
      <c r="F8123" s="7">
        <v>144</v>
      </c>
      <c r="G8123" s="7">
        <v>308</v>
      </c>
      <c r="H8123" s="8">
        <v>4.5000000000000001E-19</v>
      </c>
      <c r="I8123" s="7"/>
      <c r="J8123" s="6"/>
    </row>
    <row r="8124" spans="1:10">
      <c r="A8124" s="6" t="s">
        <v>15961</v>
      </c>
      <c r="B8124" s="7">
        <v>692</v>
      </c>
      <c r="C8124" s="7" t="s">
        <v>12</v>
      </c>
      <c r="D8124" s="7" t="s">
        <v>15962</v>
      </c>
      <c r="E8124" s="6" t="s">
        <v>15963</v>
      </c>
      <c r="F8124" s="7">
        <v>635</v>
      </c>
      <c r="G8124" s="7">
        <v>663</v>
      </c>
      <c r="H8124" s="8">
        <v>5.3999999999999997E-14</v>
      </c>
      <c r="I8124" s="7" t="s">
        <v>15964</v>
      </c>
      <c r="J8124" s="6" t="s">
        <v>15965</v>
      </c>
    </row>
    <row r="8125" spans="1:10">
      <c r="A8125" s="6" t="s">
        <v>15966</v>
      </c>
      <c r="B8125" s="7">
        <v>712</v>
      </c>
      <c r="C8125" s="7" t="s">
        <v>12</v>
      </c>
      <c r="D8125" s="7" t="s">
        <v>2480</v>
      </c>
      <c r="E8125" s="6" t="s">
        <v>2481</v>
      </c>
      <c r="F8125" s="7">
        <v>374</v>
      </c>
      <c r="G8125" s="7">
        <v>406</v>
      </c>
      <c r="H8125" s="7">
        <v>0.02</v>
      </c>
      <c r="I8125" s="7" t="s">
        <v>2482</v>
      </c>
      <c r="J8125" s="6" t="s">
        <v>2481</v>
      </c>
    </row>
    <row r="8126" spans="1:10">
      <c r="A8126" s="6" t="s">
        <v>15966</v>
      </c>
      <c r="B8126" s="7">
        <v>712</v>
      </c>
      <c r="C8126" s="7" t="s">
        <v>12</v>
      </c>
      <c r="D8126" s="7" t="s">
        <v>2480</v>
      </c>
      <c r="E8126" s="6" t="s">
        <v>2481</v>
      </c>
      <c r="F8126" s="7">
        <v>282</v>
      </c>
      <c r="G8126" s="7">
        <v>308</v>
      </c>
      <c r="H8126" s="8">
        <v>2.1999999999999999E-5</v>
      </c>
      <c r="I8126" s="7" t="s">
        <v>2482</v>
      </c>
      <c r="J8126" s="6" t="s">
        <v>2481</v>
      </c>
    </row>
    <row r="8127" spans="1:10">
      <c r="A8127" s="6" t="s">
        <v>15967</v>
      </c>
      <c r="B8127" s="7">
        <v>1380</v>
      </c>
      <c r="C8127" s="7" t="s">
        <v>12</v>
      </c>
      <c r="D8127" s="7" t="s">
        <v>255</v>
      </c>
      <c r="E8127" s="6" t="s">
        <v>256</v>
      </c>
      <c r="F8127" s="7">
        <v>1</v>
      </c>
      <c r="G8127" s="7">
        <v>152</v>
      </c>
      <c r="H8127" s="8">
        <v>3.4E-21</v>
      </c>
      <c r="I8127" s="7" t="s">
        <v>257</v>
      </c>
      <c r="J8127" s="6" t="s">
        <v>258</v>
      </c>
    </row>
    <row r="8128" spans="1:10">
      <c r="A8128" s="6" t="s">
        <v>15968</v>
      </c>
      <c r="B8128" s="7">
        <v>864</v>
      </c>
      <c r="C8128" s="7" t="s">
        <v>12</v>
      </c>
      <c r="D8128" s="7" t="s">
        <v>373</v>
      </c>
      <c r="E8128" s="6" t="s">
        <v>374</v>
      </c>
      <c r="F8128" s="7">
        <v>330</v>
      </c>
      <c r="G8128" s="7">
        <v>440</v>
      </c>
      <c r="H8128" s="8">
        <v>1.7E-23</v>
      </c>
      <c r="I8128" s="7" t="s">
        <v>375</v>
      </c>
      <c r="J8128" s="6" t="s">
        <v>376</v>
      </c>
    </row>
    <row r="8129" spans="1:10">
      <c r="A8129" s="6" t="s">
        <v>15968</v>
      </c>
      <c r="B8129" s="7">
        <v>864</v>
      </c>
      <c r="C8129" s="7" t="s">
        <v>12</v>
      </c>
      <c r="D8129" s="7" t="s">
        <v>1142</v>
      </c>
      <c r="E8129" s="6" t="s">
        <v>1143</v>
      </c>
      <c r="F8129" s="7">
        <v>124</v>
      </c>
      <c r="G8129" s="7">
        <v>293</v>
      </c>
      <c r="H8129" s="8">
        <v>2.3999999999999999E-45</v>
      </c>
      <c r="I8129" s="7" t="s">
        <v>1144</v>
      </c>
      <c r="J8129" s="6" t="s">
        <v>1145</v>
      </c>
    </row>
    <row r="8130" spans="1:10">
      <c r="A8130" s="6" t="s">
        <v>15968</v>
      </c>
      <c r="B8130" s="7">
        <v>864</v>
      </c>
      <c r="C8130" s="7" t="s">
        <v>12</v>
      </c>
      <c r="D8130" s="7" t="s">
        <v>9235</v>
      </c>
      <c r="E8130" s="6" t="s">
        <v>9236</v>
      </c>
      <c r="F8130" s="7">
        <v>482</v>
      </c>
      <c r="G8130" s="7">
        <v>542</v>
      </c>
      <c r="H8130" s="8">
        <v>1.3000000000000001E-21</v>
      </c>
      <c r="I8130" s="7" t="s">
        <v>9237</v>
      </c>
      <c r="J8130" s="6" t="s">
        <v>9238</v>
      </c>
    </row>
    <row r="8131" spans="1:10">
      <c r="A8131" s="6" t="s">
        <v>15969</v>
      </c>
      <c r="B8131" s="7">
        <v>370</v>
      </c>
      <c r="C8131" s="7" t="s">
        <v>12</v>
      </c>
      <c r="D8131" s="7" t="s">
        <v>1430</v>
      </c>
      <c r="E8131" s="6" t="s">
        <v>1431</v>
      </c>
      <c r="F8131" s="7">
        <v>6</v>
      </c>
      <c r="G8131" s="7">
        <v>281</v>
      </c>
      <c r="H8131" s="8">
        <v>1.7E-46</v>
      </c>
      <c r="I8131" s="7" t="s">
        <v>1432</v>
      </c>
      <c r="J8131" s="6" t="s">
        <v>1433</v>
      </c>
    </row>
    <row r="8132" spans="1:10">
      <c r="A8132" s="6" t="s">
        <v>15970</v>
      </c>
      <c r="B8132" s="7">
        <v>382</v>
      </c>
      <c r="C8132" s="7" t="s">
        <v>12</v>
      </c>
      <c r="D8132" s="7" t="s">
        <v>1000</v>
      </c>
      <c r="E8132" s="6" t="s">
        <v>1001</v>
      </c>
      <c r="F8132" s="7">
        <v>88</v>
      </c>
      <c r="G8132" s="7">
        <v>146</v>
      </c>
      <c r="H8132" s="8">
        <v>2.1000000000000001E-4</v>
      </c>
      <c r="I8132" s="7" t="s">
        <v>1002</v>
      </c>
      <c r="J8132" s="6" t="s">
        <v>1003</v>
      </c>
    </row>
    <row r="8133" spans="1:10">
      <c r="A8133" s="6" t="s">
        <v>15970</v>
      </c>
      <c r="B8133" s="7">
        <v>382</v>
      </c>
      <c r="C8133" s="7" t="s">
        <v>12</v>
      </c>
      <c r="D8133" s="7" t="s">
        <v>1004</v>
      </c>
      <c r="E8133" s="6" t="s">
        <v>82</v>
      </c>
      <c r="F8133" s="7">
        <v>210</v>
      </c>
      <c r="G8133" s="7">
        <v>320</v>
      </c>
      <c r="H8133" s="8">
        <v>1.3000000000000001E-27</v>
      </c>
      <c r="I8133" s="7" t="s">
        <v>1005</v>
      </c>
      <c r="J8133" s="6" t="s">
        <v>1006</v>
      </c>
    </row>
    <row r="8134" spans="1:10">
      <c r="A8134" s="6" t="s">
        <v>15971</v>
      </c>
      <c r="B8134" s="7">
        <v>1848</v>
      </c>
      <c r="C8134" s="7" t="s">
        <v>12</v>
      </c>
      <c r="D8134" s="7" t="s">
        <v>13</v>
      </c>
      <c r="E8134" s="6" t="s">
        <v>14</v>
      </c>
      <c r="F8134" s="7">
        <v>1385</v>
      </c>
      <c r="G8134" s="7">
        <v>1461</v>
      </c>
      <c r="H8134" s="8">
        <v>3.1E-6</v>
      </c>
      <c r="I8134" s="7" t="s">
        <v>15</v>
      </c>
      <c r="J8134" s="6" t="s">
        <v>16</v>
      </c>
    </row>
    <row r="8135" spans="1:10">
      <c r="A8135" s="6" t="s">
        <v>15972</v>
      </c>
      <c r="B8135" s="7">
        <v>892</v>
      </c>
      <c r="C8135" s="7" t="s">
        <v>12</v>
      </c>
      <c r="D8135" s="7" t="s">
        <v>369</v>
      </c>
      <c r="E8135" s="6" t="s">
        <v>370</v>
      </c>
      <c r="F8135" s="7">
        <v>156</v>
      </c>
      <c r="G8135" s="7">
        <v>428</v>
      </c>
      <c r="H8135" s="8">
        <v>3.4E-66</v>
      </c>
      <c r="I8135" s="7" t="s">
        <v>371</v>
      </c>
      <c r="J8135" s="6" t="s">
        <v>372</v>
      </c>
    </row>
    <row r="8136" spans="1:10">
      <c r="A8136" s="6" t="s">
        <v>15972</v>
      </c>
      <c r="B8136" s="7">
        <v>892</v>
      </c>
      <c r="C8136" s="7" t="s">
        <v>12</v>
      </c>
      <c r="D8136" s="7" t="s">
        <v>373</v>
      </c>
      <c r="E8136" s="6" t="s">
        <v>374</v>
      </c>
      <c r="F8136" s="7">
        <v>656</v>
      </c>
      <c r="G8136" s="7">
        <v>768</v>
      </c>
      <c r="H8136" s="8">
        <v>2.9E-21</v>
      </c>
      <c r="I8136" s="7" t="s">
        <v>375</v>
      </c>
      <c r="J8136" s="6" t="s">
        <v>376</v>
      </c>
    </row>
    <row r="8137" spans="1:10">
      <c r="A8137" s="6" t="s">
        <v>15973</v>
      </c>
      <c r="B8137" s="7">
        <v>388</v>
      </c>
      <c r="C8137" s="7" t="s">
        <v>12</v>
      </c>
      <c r="D8137" s="7" t="s">
        <v>15974</v>
      </c>
      <c r="E8137" s="6" t="s">
        <v>15975</v>
      </c>
      <c r="F8137" s="7">
        <v>201</v>
      </c>
      <c r="G8137" s="7">
        <v>314</v>
      </c>
      <c r="H8137" s="8">
        <v>1.4E-21</v>
      </c>
      <c r="I8137" s="7" t="s">
        <v>15976</v>
      </c>
      <c r="J8137" s="6" t="s">
        <v>15977</v>
      </c>
    </row>
    <row r="8138" spans="1:10">
      <c r="A8138" s="6" t="s">
        <v>15978</v>
      </c>
      <c r="B8138" s="7">
        <v>1396</v>
      </c>
      <c r="C8138" s="7" t="s">
        <v>12</v>
      </c>
      <c r="D8138" s="7" t="s">
        <v>15979</v>
      </c>
      <c r="E8138" s="6" t="s">
        <v>15980</v>
      </c>
      <c r="F8138" s="7">
        <v>807</v>
      </c>
      <c r="G8138" s="7">
        <v>1396</v>
      </c>
      <c r="H8138" s="8">
        <v>1.2E-186</v>
      </c>
      <c r="I8138" s="7" t="s">
        <v>15981</v>
      </c>
      <c r="J8138" s="6" t="s">
        <v>15982</v>
      </c>
    </row>
    <row r="8139" spans="1:10">
      <c r="A8139" s="6" t="s">
        <v>15978</v>
      </c>
      <c r="B8139" s="7">
        <v>1396</v>
      </c>
      <c r="C8139" s="7" t="s">
        <v>12</v>
      </c>
      <c r="D8139" s="7" t="s">
        <v>15983</v>
      </c>
      <c r="E8139" s="6" t="s">
        <v>15984</v>
      </c>
      <c r="F8139" s="7">
        <v>358</v>
      </c>
      <c r="G8139" s="7">
        <v>683</v>
      </c>
      <c r="H8139" s="8">
        <v>1.7E-95</v>
      </c>
      <c r="I8139" s="7" t="s">
        <v>15985</v>
      </c>
      <c r="J8139" s="6" t="s">
        <v>15986</v>
      </c>
    </row>
    <row r="8140" spans="1:10">
      <c r="A8140" s="6" t="s">
        <v>15987</v>
      </c>
      <c r="B8140" s="7">
        <v>683</v>
      </c>
      <c r="C8140" s="7" t="s">
        <v>12</v>
      </c>
      <c r="D8140" s="7" t="s">
        <v>15988</v>
      </c>
      <c r="E8140" s="6" t="s">
        <v>15989</v>
      </c>
      <c r="F8140" s="7">
        <v>117</v>
      </c>
      <c r="G8140" s="7">
        <v>272</v>
      </c>
      <c r="H8140" s="8">
        <v>2.7E-11</v>
      </c>
      <c r="I8140" s="7"/>
      <c r="J8140" s="6"/>
    </row>
    <row r="8141" spans="1:10">
      <c r="A8141" s="6" t="s">
        <v>15990</v>
      </c>
      <c r="B8141" s="7">
        <v>388</v>
      </c>
      <c r="C8141" s="7" t="s">
        <v>12</v>
      </c>
      <c r="D8141" s="7" t="s">
        <v>15991</v>
      </c>
      <c r="E8141" s="6" t="s">
        <v>15992</v>
      </c>
      <c r="F8141" s="7">
        <v>236</v>
      </c>
      <c r="G8141" s="7">
        <v>384</v>
      </c>
      <c r="H8141" s="8">
        <v>2.2000000000000001E-38</v>
      </c>
      <c r="I8141" s="7" t="s">
        <v>15993</v>
      </c>
      <c r="J8141" s="6" t="s">
        <v>15992</v>
      </c>
    </row>
    <row r="8142" spans="1:10">
      <c r="A8142" s="6" t="s">
        <v>15990</v>
      </c>
      <c r="B8142" s="7">
        <v>388</v>
      </c>
      <c r="C8142" s="7" t="s">
        <v>12</v>
      </c>
      <c r="D8142" s="7" t="s">
        <v>15994</v>
      </c>
      <c r="E8142" s="6" t="s">
        <v>15995</v>
      </c>
      <c r="F8142" s="7">
        <v>31</v>
      </c>
      <c r="G8142" s="7">
        <v>175</v>
      </c>
      <c r="H8142" s="8">
        <v>8.1999999999999996E-10</v>
      </c>
      <c r="I8142" s="7" t="s">
        <v>15996</v>
      </c>
      <c r="J8142" s="6" t="s">
        <v>15997</v>
      </c>
    </row>
    <row r="8143" spans="1:10">
      <c r="A8143" s="6" t="s">
        <v>15998</v>
      </c>
      <c r="B8143" s="7">
        <v>252</v>
      </c>
      <c r="C8143" s="7" t="s">
        <v>12</v>
      </c>
      <c r="D8143" s="7" t="s">
        <v>1191</v>
      </c>
      <c r="E8143" s="6" t="s">
        <v>1192</v>
      </c>
      <c r="F8143" s="7">
        <v>68</v>
      </c>
      <c r="G8143" s="7">
        <v>213</v>
      </c>
      <c r="H8143" s="8">
        <v>2.0000000000000001E-10</v>
      </c>
      <c r="I8143" s="7" t="s">
        <v>1193</v>
      </c>
      <c r="J8143" s="6" t="s">
        <v>1194</v>
      </c>
    </row>
    <row r="8144" spans="1:10">
      <c r="A8144" s="6" t="s">
        <v>15999</v>
      </c>
      <c r="B8144" s="7">
        <v>633</v>
      </c>
      <c r="C8144" s="7" t="s">
        <v>12</v>
      </c>
      <c r="D8144" s="7" t="s">
        <v>680</v>
      </c>
      <c r="E8144" s="6" t="s">
        <v>681</v>
      </c>
      <c r="F8144" s="7">
        <v>86</v>
      </c>
      <c r="G8144" s="7">
        <v>267</v>
      </c>
      <c r="H8144" s="8">
        <v>3.4999999999999998E-60</v>
      </c>
      <c r="I8144" s="7" t="s">
        <v>682</v>
      </c>
      <c r="J8144" s="6" t="s">
        <v>683</v>
      </c>
    </row>
    <row r="8145" spans="1:10">
      <c r="A8145" s="6" t="s">
        <v>15999</v>
      </c>
      <c r="B8145" s="7">
        <v>633</v>
      </c>
      <c r="C8145" s="7" t="s">
        <v>12</v>
      </c>
      <c r="D8145" s="7" t="s">
        <v>16000</v>
      </c>
      <c r="E8145" s="6" t="s">
        <v>16001</v>
      </c>
      <c r="F8145" s="7">
        <v>484</v>
      </c>
      <c r="G8145" s="7">
        <v>555</v>
      </c>
      <c r="H8145" s="8">
        <v>4.6000000000000002E-23</v>
      </c>
      <c r="I8145" s="7" t="s">
        <v>16002</v>
      </c>
      <c r="J8145" s="6" t="s">
        <v>16003</v>
      </c>
    </row>
    <row r="8146" spans="1:10">
      <c r="A8146" s="6" t="s">
        <v>16004</v>
      </c>
      <c r="B8146" s="7">
        <v>279</v>
      </c>
      <c r="C8146" s="7" t="s">
        <v>12</v>
      </c>
      <c r="D8146" s="7" t="s">
        <v>911</v>
      </c>
      <c r="E8146" s="6" t="s">
        <v>912</v>
      </c>
      <c r="F8146" s="7">
        <v>38</v>
      </c>
      <c r="G8146" s="7">
        <v>192</v>
      </c>
      <c r="H8146" s="8">
        <v>4.4E-24</v>
      </c>
      <c r="I8146" s="7" t="s">
        <v>913</v>
      </c>
      <c r="J8146" s="6" t="s">
        <v>914</v>
      </c>
    </row>
    <row r="8147" spans="1:10">
      <c r="A8147" s="6" t="s">
        <v>16005</v>
      </c>
      <c r="B8147" s="7">
        <v>248</v>
      </c>
      <c r="C8147" s="7" t="s">
        <v>12</v>
      </c>
      <c r="D8147" s="7" t="s">
        <v>11474</v>
      </c>
      <c r="E8147" s="6" t="s">
        <v>11475</v>
      </c>
      <c r="F8147" s="7">
        <v>16</v>
      </c>
      <c r="G8147" s="7">
        <v>215</v>
      </c>
      <c r="H8147" s="8">
        <v>2.3E-56</v>
      </c>
      <c r="I8147" s="7" t="s">
        <v>11476</v>
      </c>
      <c r="J8147" s="6" t="s">
        <v>11477</v>
      </c>
    </row>
    <row r="8148" spans="1:10">
      <c r="A8148" s="6" t="s">
        <v>16006</v>
      </c>
      <c r="B8148" s="7">
        <v>1540</v>
      </c>
      <c r="C8148" s="7" t="s">
        <v>12</v>
      </c>
      <c r="D8148" s="7" t="s">
        <v>5246</v>
      </c>
      <c r="E8148" s="6" t="s">
        <v>5247</v>
      </c>
      <c r="F8148" s="7">
        <v>1083</v>
      </c>
      <c r="G8148" s="7">
        <v>1190</v>
      </c>
      <c r="H8148" s="8">
        <v>2.0999999999999999E-19</v>
      </c>
      <c r="I8148" s="7" t="s">
        <v>5248</v>
      </c>
      <c r="J8148" s="6" t="s">
        <v>5247</v>
      </c>
    </row>
    <row r="8149" spans="1:10">
      <c r="A8149" s="6" t="s">
        <v>16006</v>
      </c>
      <c r="B8149" s="7">
        <v>1540</v>
      </c>
      <c r="C8149" s="7" t="s">
        <v>12</v>
      </c>
      <c r="D8149" s="7" t="s">
        <v>5246</v>
      </c>
      <c r="E8149" s="6" t="s">
        <v>5247</v>
      </c>
      <c r="F8149" s="7">
        <v>1276</v>
      </c>
      <c r="G8149" s="7">
        <v>1398</v>
      </c>
      <c r="H8149" s="8">
        <v>8.9000000000000009E-22</v>
      </c>
      <c r="I8149" s="7" t="s">
        <v>5248</v>
      </c>
      <c r="J8149" s="6" t="s">
        <v>5247</v>
      </c>
    </row>
    <row r="8150" spans="1:10">
      <c r="A8150" s="6" t="s">
        <v>16006</v>
      </c>
      <c r="B8150" s="7">
        <v>1540</v>
      </c>
      <c r="C8150" s="7" t="s">
        <v>12</v>
      </c>
      <c r="D8150" s="7" t="s">
        <v>1142</v>
      </c>
      <c r="E8150" s="6" t="s">
        <v>1143</v>
      </c>
      <c r="F8150" s="7">
        <v>125</v>
      </c>
      <c r="G8150" s="7">
        <v>284</v>
      </c>
      <c r="H8150" s="8">
        <v>1.7999999999999999E-13</v>
      </c>
      <c r="I8150" s="7" t="s">
        <v>1144</v>
      </c>
      <c r="J8150" s="6" t="s">
        <v>1145</v>
      </c>
    </row>
    <row r="8151" spans="1:10">
      <c r="A8151" s="6" t="s">
        <v>16006</v>
      </c>
      <c r="B8151" s="7">
        <v>1540</v>
      </c>
      <c r="C8151" s="7" t="s">
        <v>12</v>
      </c>
      <c r="D8151" s="7" t="s">
        <v>16007</v>
      </c>
      <c r="E8151" s="6" t="s">
        <v>16008</v>
      </c>
      <c r="F8151" s="7">
        <v>644</v>
      </c>
      <c r="G8151" s="7">
        <v>729</v>
      </c>
      <c r="H8151" s="8">
        <v>3.6000000000000001E-19</v>
      </c>
      <c r="I8151" s="7" t="s">
        <v>16009</v>
      </c>
      <c r="J8151" s="6" t="s">
        <v>16008</v>
      </c>
    </row>
    <row r="8152" spans="1:10">
      <c r="A8152" s="6" t="s">
        <v>16006</v>
      </c>
      <c r="B8152" s="7">
        <v>1540</v>
      </c>
      <c r="C8152" s="7" t="s">
        <v>12</v>
      </c>
      <c r="D8152" s="7" t="s">
        <v>373</v>
      </c>
      <c r="E8152" s="6" t="s">
        <v>374</v>
      </c>
      <c r="F8152" s="7">
        <v>449</v>
      </c>
      <c r="G8152" s="7">
        <v>564</v>
      </c>
      <c r="H8152" s="8">
        <v>5.4000000000000002E-17</v>
      </c>
      <c r="I8152" s="7" t="s">
        <v>375</v>
      </c>
      <c r="J8152" s="6" t="s">
        <v>376</v>
      </c>
    </row>
    <row r="8153" spans="1:10">
      <c r="A8153" s="6" t="s">
        <v>16010</v>
      </c>
      <c r="B8153" s="7">
        <v>326</v>
      </c>
      <c r="C8153" s="7" t="s">
        <v>12</v>
      </c>
      <c r="D8153" s="7" t="s">
        <v>10564</v>
      </c>
      <c r="E8153" s="6" t="s">
        <v>10565</v>
      </c>
      <c r="F8153" s="7">
        <v>191</v>
      </c>
      <c r="G8153" s="7">
        <v>257</v>
      </c>
      <c r="H8153" s="8">
        <v>2.5000000000000001E-9</v>
      </c>
      <c r="I8153" s="7" t="s">
        <v>10566</v>
      </c>
      <c r="J8153" s="6" t="s">
        <v>10565</v>
      </c>
    </row>
    <row r="8154" spans="1:10">
      <c r="A8154" s="6" t="s">
        <v>16011</v>
      </c>
      <c r="B8154" s="7">
        <v>818</v>
      </c>
      <c r="C8154" s="7" t="s">
        <v>12</v>
      </c>
      <c r="D8154" s="7" t="s">
        <v>373</v>
      </c>
      <c r="E8154" s="6" t="s">
        <v>374</v>
      </c>
      <c r="F8154" s="7">
        <v>421</v>
      </c>
      <c r="G8154" s="7">
        <v>524</v>
      </c>
      <c r="H8154" s="8">
        <v>7.6000000000000002E-9</v>
      </c>
      <c r="I8154" s="7" t="s">
        <v>375</v>
      </c>
      <c r="J8154" s="6" t="s">
        <v>376</v>
      </c>
    </row>
    <row r="8155" spans="1:10">
      <c r="A8155" s="6" t="s">
        <v>16011</v>
      </c>
      <c r="B8155" s="7">
        <v>818</v>
      </c>
      <c r="C8155" s="7" t="s">
        <v>12</v>
      </c>
      <c r="D8155" s="7" t="s">
        <v>16012</v>
      </c>
      <c r="E8155" s="6" t="s">
        <v>16013</v>
      </c>
      <c r="F8155" s="7">
        <v>699</v>
      </c>
      <c r="G8155" s="7">
        <v>746</v>
      </c>
      <c r="H8155" s="8">
        <v>2.6E-14</v>
      </c>
      <c r="I8155" s="7" t="s">
        <v>16014</v>
      </c>
      <c r="J8155" s="6" t="s">
        <v>16015</v>
      </c>
    </row>
    <row r="8156" spans="1:10">
      <c r="A8156" s="6" t="s">
        <v>16016</v>
      </c>
      <c r="B8156" s="7">
        <v>234</v>
      </c>
      <c r="C8156" s="7" t="s">
        <v>12</v>
      </c>
      <c r="D8156" s="7" t="s">
        <v>5382</v>
      </c>
      <c r="E8156" s="6" t="s">
        <v>5383</v>
      </c>
      <c r="F8156" s="7">
        <v>38</v>
      </c>
      <c r="G8156" s="7">
        <v>129</v>
      </c>
      <c r="H8156" s="8">
        <v>3.3E-27</v>
      </c>
      <c r="I8156" s="7" t="s">
        <v>5384</v>
      </c>
      <c r="J8156" s="6" t="s">
        <v>5385</v>
      </c>
    </row>
    <row r="8157" spans="1:10">
      <c r="A8157" s="6" t="s">
        <v>16016</v>
      </c>
      <c r="B8157" s="7">
        <v>234</v>
      </c>
      <c r="C8157" s="7" t="s">
        <v>12</v>
      </c>
      <c r="D8157" s="7" t="s">
        <v>2456</v>
      </c>
      <c r="E8157" s="6" t="s">
        <v>2457</v>
      </c>
      <c r="F8157" s="7">
        <v>148</v>
      </c>
      <c r="G8157" s="7">
        <v>232</v>
      </c>
      <c r="H8157" s="8">
        <v>1.2E-31</v>
      </c>
      <c r="I8157" s="7" t="s">
        <v>2458</v>
      </c>
      <c r="J8157" s="6" t="s">
        <v>2457</v>
      </c>
    </row>
    <row r="8158" spans="1:10">
      <c r="A8158" s="6" t="s">
        <v>16017</v>
      </c>
      <c r="B8158" s="7">
        <v>599</v>
      </c>
      <c r="C8158" s="7" t="s">
        <v>12</v>
      </c>
      <c r="D8158" s="7" t="s">
        <v>299</v>
      </c>
      <c r="E8158" s="6" t="s">
        <v>300</v>
      </c>
      <c r="F8158" s="7">
        <v>14</v>
      </c>
      <c r="G8158" s="7">
        <v>51</v>
      </c>
      <c r="H8158" s="8">
        <v>2.7E-4</v>
      </c>
      <c r="I8158" s="7" t="s">
        <v>301</v>
      </c>
      <c r="J8158" s="6" t="s">
        <v>302</v>
      </c>
    </row>
    <row r="8159" spans="1:10">
      <c r="A8159" s="6" t="s">
        <v>16018</v>
      </c>
      <c r="B8159" s="7">
        <v>599</v>
      </c>
      <c r="C8159" s="7" t="s">
        <v>12</v>
      </c>
      <c r="D8159" s="7" t="s">
        <v>103</v>
      </c>
      <c r="E8159" s="6" t="s">
        <v>104</v>
      </c>
      <c r="F8159" s="7">
        <v>146</v>
      </c>
      <c r="G8159" s="7">
        <v>439</v>
      </c>
      <c r="H8159" s="8">
        <v>2.6E-15</v>
      </c>
      <c r="I8159" s="7" t="s">
        <v>105</v>
      </c>
      <c r="J8159" s="6" t="s">
        <v>106</v>
      </c>
    </row>
    <row r="8160" spans="1:10">
      <c r="A8160" s="6" t="s">
        <v>16019</v>
      </c>
      <c r="B8160" s="7">
        <v>413</v>
      </c>
      <c r="C8160" s="7" t="s">
        <v>12</v>
      </c>
      <c r="D8160" s="7" t="s">
        <v>1315</v>
      </c>
      <c r="E8160" s="6" t="s">
        <v>1316</v>
      </c>
      <c r="F8160" s="7">
        <v>57</v>
      </c>
      <c r="G8160" s="7">
        <v>274</v>
      </c>
      <c r="H8160" s="8">
        <v>2.2000000000000001E-14</v>
      </c>
      <c r="I8160" s="7" t="s">
        <v>1317</v>
      </c>
      <c r="J8160" s="6" t="s">
        <v>1318</v>
      </c>
    </row>
    <row r="8161" spans="1:10">
      <c r="A8161" s="6" t="s">
        <v>16020</v>
      </c>
      <c r="B8161" s="7">
        <v>635</v>
      </c>
      <c r="C8161" s="7" t="s">
        <v>12</v>
      </c>
      <c r="D8161" s="7" t="s">
        <v>6506</v>
      </c>
      <c r="E8161" s="6" t="s">
        <v>6507</v>
      </c>
      <c r="F8161" s="7">
        <v>51</v>
      </c>
      <c r="G8161" s="7">
        <v>429</v>
      </c>
      <c r="H8161" s="8">
        <v>3.9999999999999997E-102</v>
      </c>
      <c r="I8161" s="7" t="s">
        <v>6508</v>
      </c>
      <c r="J8161" s="6" t="s">
        <v>6509</v>
      </c>
    </row>
    <row r="8162" spans="1:10">
      <c r="A8162" s="6" t="s">
        <v>16021</v>
      </c>
      <c r="B8162" s="7">
        <v>275</v>
      </c>
      <c r="C8162" s="7" t="s">
        <v>12</v>
      </c>
      <c r="D8162" s="7" t="s">
        <v>1158</v>
      </c>
      <c r="E8162" s="6" t="s">
        <v>1159</v>
      </c>
      <c r="F8162" s="7">
        <v>23</v>
      </c>
      <c r="G8162" s="7">
        <v>272</v>
      </c>
      <c r="H8162" s="8">
        <v>3.0000000000000001E-59</v>
      </c>
      <c r="I8162" s="7" t="s">
        <v>1160</v>
      </c>
      <c r="J8162" s="6" t="s">
        <v>1161</v>
      </c>
    </row>
    <row r="8163" spans="1:10">
      <c r="A8163" s="6" t="s">
        <v>16022</v>
      </c>
      <c r="B8163" s="7">
        <v>760</v>
      </c>
      <c r="C8163" s="7" t="s">
        <v>12</v>
      </c>
      <c r="D8163" s="7" t="s">
        <v>7214</v>
      </c>
      <c r="E8163" s="6" t="s">
        <v>7215</v>
      </c>
      <c r="F8163" s="7">
        <v>686</v>
      </c>
      <c r="G8163" s="7">
        <v>752</v>
      </c>
      <c r="H8163" s="8">
        <v>1.1999999999999999E-13</v>
      </c>
      <c r="I8163" s="7" t="s">
        <v>7216</v>
      </c>
      <c r="J8163" s="6" t="s">
        <v>7215</v>
      </c>
    </row>
    <row r="8164" spans="1:10">
      <c r="A8164" s="6" t="s">
        <v>16023</v>
      </c>
      <c r="B8164" s="7">
        <v>292</v>
      </c>
      <c r="C8164" s="7" t="s">
        <v>12</v>
      </c>
      <c r="D8164" s="7" t="s">
        <v>16024</v>
      </c>
      <c r="E8164" s="6" t="s">
        <v>16025</v>
      </c>
      <c r="F8164" s="7">
        <v>231</v>
      </c>
      <c r="G8164" s="7">
        <v>273</v>
      </c>
      <c r="H8164" s="8">
        <v>5.5000000000000003E-7</v>
      </c>
      <c r="I8164" s="7" t="s">
        <v>16026</v>
      </c>
      <c r="J8164" s="6" t="s">
        <v>16025</v>
      </c>
    </row>
    <row r="8165" spans="1:10">
      <c r="A8165" s="6" t="s">
        <v>16027</v>
      </c>
      <c r="B8165" s="7">
        <v>740</v>
      </c>
      <c r="C8165" s="7" t="s">
        <v>12</v>
      </c>
      <c r="D8165" s="7" t="s">
        <v>16028</v>
      </c>
      <c r="E8165" s="6" t="s">
        <v>16029</v>
      </c>
      <c r="F8165" s="7">
        <v>46</v>
      </c>
      <c r="G8165" s="7">
        <v>279</v>
      </c>
      <c r="H8165" s="8">
        <v>5.0000000000000002E-55</v>
      </c>
      <c r="I8165" s="7" t="s">
        <v>16030</v>
      </c>
      <c r="J8165" s="6" t="s">
        <v>16031</v>
      </c>
    </row>
    <row r="8166" spans="1:10">
      <c r="A8166" s="6" t="s">
        <v>16032</v>
      </c>
      <c r="B8166" s="7">
        <v>393</v>
      </c>
      <c r="C8166" s="7" t="s">
        <v>12</v>
      </c>
      <c r="D8166" s="7" t="s">
        <v>16033</v>
      </c>
      <c r="E8166" s="6" t="s">
        <v>16034</v>
      </c>
      <c r="F8166" s="7">
        <v>157</v>
      </c>
      <c r="G8166" s="7">
        <v>369</v>
      </c>
      <c r="H8166" s="8">
        <v>2.0000000000000001E-37</v>
      </c>
      <c r="I8166" s="7" t="s">
        <v>16035</v>
      </c>
      <c r="J8166" s="6" t="s">
        <v>16036</v>
      </c>
    </row>
    <row r="8167" spans="1:10">
      <c r="A8167" s="6" t="s">
        <v>16032</v>
      </c>
      <c r="B8167" s="7">
        <v>393</v>
      </c>
      <c r="C8167" s="7" t="s">
        <v>12</v>
      </c>
      <c r="D8167" s="7" t="s">
        <v>16037</v>
      </c>
      <c r="E8167" s="6" t="s">
        <v>16038</v>
      </c>
      <c r="F8167" s="7">
        <v>4</v>
      </c>
      <c r="G8167" s="7">
        <v>125</v>
      </c>
      <c r="H8167" s="8">
        <v>4.3999999999999998E-20</v>
      </c>
      <c r="I8167" s="7" t="s">
        <v>16039</v>
      </c>
      <c r="J8167" s="6" t="s">
        <v>16040</v>
      </c>
    </row>
    <row r="8168" spans="1:10">
      <c r="A8168" s="6" t="s">
        <v>16041</v>
      </c>
      <c r="B8168" s="7">
        <v>553</v>
      </c>
      <c r="C8168" s="7" t="s">
        <v>12</v>
      </c>
      <c r="D8168" s="7" t="s">
        <v>16042</v>
      </c>
      <c r="E8168" s="6" t="s">
        <v>16043</v>
      </c>
      <c r="F8168" s="7">
        <v>56</v>
      </c>
      <c r="G8168" s="7">
        <v>544</v>
      </c>
      <c r="H8168" s="8">
        <v>8.6000000000000002E-230</v>
      </c>
      <c r="I8168" s="7" t="s">
        <v>16044</v>
      </c>
      <c r="J8168" s="6" t="s">
        <v>16045</v>
      </c>
    </row>
    <row r="8169" spans="1:10">
      <c r="A8169" s="6" t="s">
        <v>16046</v>
      </c>
      <c r="B8169" s="7">
        <v>635</v>
      </c>
      <c r="C8169" s="7" t="s">
        <v>12</v>
      </c>
      <c r="D8169" s="7" t="s">
        <v>295</v>
      </c>
      <c r="E8169" s="6" t="s">
        <v>296</v>
      </c>
      <c r="F8169" s="7">
        <v>291</v>
      </c>
      <c r="G8169" s="7">
        <v>546</v>
      </c>
      <c r="H8169" s="8">
        <v>5.5999999999999998E-70</v>
      </c>
      <c r="I8169" s="7" t="s">
        <v>297</v>
      </c>
      <c r="J8169" s="6" t="s">
        <v>296</v>
      </c>
    </row>
    <row r="8170" spans="1:10">
      <c r="A8170" s="6" t="s">
        <v>16046</v>
      </c>
      <c r="B8170" s="7">
        <v>635</v>
      </c>
      <c r="C8170" s="7" t="s">
        <v>12</v>
      </c>
      <c r="D8170" s="7" t="s">
        <v>1385</v>
      </c>
      <c r="E8170" s="6" t="s">
        <v>1386</v>
      </c>
      <c r="F8170" s="7">
        <v>345</v>
      </c>
      <c r="G8170" s="7">
        <v>442</v>
      </c>
      <c r="H8170" s="8">
        <v>6.2999999999999998E-6</v>
      </c>
      <c r="I8170" s="7"/>
      <c r="J8170" s="6"/>
    </row>
    <row r="8171" spans="1:10">
      <c r="A8171" s="6" t="s">
        <v>16046</v>
      </c>
      <c r="B8171" s="7">
        <v>635</v>
      </c>
      <c r="C8171" s="7" t="s">
        <v>12</v>
      </c>
      <c r="D8171" s="7" t="s">
        <v>9490</v>
      </c>
      <c r="E8171" s="6" t="s">
        <v>9491</v>
      </c>
      <c r="F8171" s="7">
        <v>567</v>
      </c>
      <c r="G8171" s="7">
        <v>608</v>
      </c>
      <c r="H8171" s="8">
        <v>1.7000000000000001E-13</v>
      </c>
      <c r="I8171" s="7" t="s">
        <v>9492</v>
      </c>
      <c r="J8171" s="6" t="s">
        <v>9493</v>
      </c>
    </row>
    <row r="8172" spans="1:10">
      <c r="A8172" s="6" t="s">
        <v>16047</v>
      </c>
      <c r="B8172" s="7">
        <v>850</v>
      </c>
      <c r="C8172" s="7" t="s">
        <v>12</v>
      </c>
      <c r="D8172" s="7" t="s">
        <v>764</v>
      </c>
      <c r="E8172" s="6" t="s">
        <v>765</v>
      </c>
      <c r="F8172" s="7">
        <v>7</v>
      </c>
      <c r="G8172" s="7">
        <v>41</v>
      </c>
      <c r="H8172" s="7">
        <v>7.0000000000000007E-2</v>
      </c>
      <c r="I8172" s="7" t="s">
        <v>766</v>
      </c>
      <c r="J8172" s="6" t="s">
        <v>767</v>
      </c>
    </row>
    <row r="8173" spans="1:10">
      <c r="A8173" s="6" t="s">
        <v>16047</v>
      </c>
      <c r="B8173" s="7">
        <v>850</v>
      </c>
      <c r="C8173" s="7" t="s">
        <v>12</v>
      </c>
      <c r="D8173" s="7" t="s">
        <v>764</v>
      </c>
      <c r="E8173" s="6" t="s">
        <v>765</v>
      </c>
      <c r="F8173" s="7">
        <v>130</v>
      </c>
      <c r="G8173" s="7">
        <v>169</v>
      </c>
      <c r="H8173" s="8">
        <v>3.8999999999999999E-5</v>
      </c>
      <c r="I8173" s="7" t="s">
        <v>766</v>
      </c>
      <c r="J8173" s="6" t="s">
        <v>767</v>
      </c>
    </row>
    <row r="8174" spans="1:10">
      <c r="A8174" s="6" t="s">
        <v>16047</v>
      </c>
      <c r="B8174" s="7">
        <v>850</v>
      </c>
      <c r="C8174" s="7" t="s">
        <v>12</v>
      </c>
      <c r="D8174" s="7" t="s">
        <v>764</v>
      </c>
      <c r="E8174" s="6" t="s">
        <v>765</v>
      </c>
      <c r="F8174" s="7">
        <v>176</v>
      </c>
      <c r="G8174" s="7">
        <v>214</v>
      </c>
      <c r="H8174" s="8">
        <v>8.6000000000000007E-6</v>
      </c>
      <c r="I8174" s="7" t="s">
        <v>766</v>
      </c>
      <c r="J8174" s="6" t="s">
        <v>767</v>
      </c>
    </row>
    <row r="8175" spans="1:10">
      <c r="A8175" s="6" t="s">
        <v>16047</v>
      </c>
      <c r="B8175" s="7">
        <v>850</v>
      </c>
      <c r="C8175" s="7" t="s">
        <v>12</v>
      </c>
      <c r="D8175" s="7" t="s">
        <v>764</v>
      </c>
      <c r="E8175" s="6" t="s">
        <v>765</v>
      </c>
      <c r="F8175" s="7">
        <v>220</v>
      </c>
      <c r="G8175" s="7">
        <v>255</v>
      </c>
      <c r="H8175" s="8">
        <v>1.1E-5</v>
      </c>
      <c r="I8175" s="7" t="s">
        <v>766</v>
      </c>
      <c r="J8175" s="6" t="s">
        <v>767</v>
      </c>
    </row>
    <row r="8176" spans="1:10">
      <c r="A8176" s="6" t="s">
        <v>16047</v>
      </c>
      <c r="B8176" s="7">
        <v>850</v>
      </c>
      <c r="C8176" s="7" t="s">
        <v>12</v>
      </c>
      <c r="D8176" s="7" t="s">
        <v>764</v>
      </c>
      <c r="E8176" s="6" t="s">
        <v>765</v>
      </c>
      <c r="F8176" s="7">
        <v>89</v>
      </c>
      <c r="G8176" s="7">
        <v>125</v>
      </c>
      <c r="H8176" s="8">
        <v>4.0999999999999997E-6</v>
      </c>
      <c r="I8176" s="7" t="s">
        <v>766</v>
      </c>
      <c r="J8176" s="6" t="s">
        <v>767</v>
      </c>
    </row>
    <row r="8177" spans="1:10">
      <c r="A8177" s="6" t="s">
        <v>16047</v>
      </c>
      <c r="B8177" s="7">
        <v>850</v>
      </c>
      <c r="C8177" s="7" t="s">
        <v>12</v>
      </c>
      <c r="D8177" s="7" t="s">
        <v>16048</v>
      </c>
      <c r="E8177" s="6" t="s">
        <v>16049</v>
      </c>
      <c r="F8177" s="7">
        <v>318</v>
      </c>
      <c r="G8177" s="7">
        <v>763</v>
      </c>
      <c r="H8177" s="8">
        <v>7.2999999999999994E-176</v>
      </c>
      <c r="I8177" s="7" t="s">
        <v>16050</v>
      </c>
      <c r="J8177" s="6" t="s">
        <v>16051</v>
      </c>
    </row>
    <row r="8178" spans="1:10">
      <c r="A8178" s="6" t="s">
        <v>16052</v>
      </c>
      <c r="B8178" s="7">
        <v>569</v>
      </c>
      <c r="C8178" s="7" t="s">
        <v>12</v>
      </c>
      <c r="D8178" s="7" t="s">
        <v>669</v>
      </c>
      <c r="E8178" s="6" t="s">
        <v>670</v>
      </c>
      <c r="F8178" s="7">
        <v>108</v>
      </c>
      <c r="G8178" s="7">
        <v>436</v>
      </c>
      <c r="H8178" s="8">
        <v>4.4999999999999997E-24</v>
      </c>
      <c r="I8178" s="7" t="s">
        <v>671</v>
      </c>
      <c r="J8178" s="6" t="s">
        <v>672</v>
      </c>
    </row>
    <row r="8179" spans="1:10">
      <c r="A8179" s="6" t="s">
        <v>16053</v>
      </c>
      <c r="B8179" s="7">
        <v>496</v>
      </c>
      <c r="C8179" s="7" t="s">
        <v>12</v>
      </c>
      <c r="D8179" s="7" t="s">
        <v>16054</v>
      </c>
      <c r="E8179" s="6" t="s">
        <v>16055</v>
      </c>
      <c r="F8179" s="7">
        <v>122</v>
      </c>
      <c r="G8179" s="7">
        <v>260</v>
      </c>
      <c r="H8179" s="8">
        <v>2.6000000000000001E-9</v>
      </c>
      <c r="I8179" s="7" t="s">
        <v>16056</v>
      </c>
      <c r="J8179" s="6" t="s">
        <v>16057</v>
      </c>
    </row>
    <row r="8180" spans="1:10">
      <c r="A8180" s="6" t="s">
        <v>16053</v>
      </c>
      <c r="B8180" s="7">
        <v>496</v>
      </c>
      <c r="C8180" s="7" t="s">
        <v>12</v>
      </c>
      <c r="D8180" s="7" t="s">
        <v>16054</v>
      </c>
      <c r="E8180" s="6" t="s">
        <v>16055</v>
      </c>
      <c r="F8180" s="7">
        <v>285</v>
      </c>
      <c r="G8180" s="7">
        <v>389</v>
      </c>
      <c r="H8180" s="8">
        <v>5.1999999999999996E-10</v>
      </c>
      <c r="I8180" s="7" t="s">
        <v>16056</v>
      </c>
      <c r="J8180" s="6" t="s">
        <v>16057</v>
      </c>
    </row>
    <row r="8181" spans="1:10">
      <c r="A8181" s="6" t="s">
        <v>16058</v>
      </c>
      <c r="B8181" s="7">
        <v>409</v>
      </c>
      <c r="C8181" s="7" t="s">
        <v>12</v>
      </c>
      <c r="D8181" s="7" t="s">
        <v>1098</v>
      </c>
      <c r="E8181" s="6" t="s">
        <v>1099</v>
      </c>
      <c r="F8181" s="7">
        <v>164</v>
      </c>
      <c r="G8181" s="7">
        <v>308</v>
      </c>
      <c r="H8181" s="8">
        <v>1.8E-34</v>
      </c>
      <c r="I8181" s="7" t="s">
        <v>1100</v>
      </c>
      <c r="J8181" s="6" t="s">
        <v>1099</v>
      </c>
    </row>
    <row r="8182" spans="1:10">
      <c r="A8182" s="6" t="s">
        <v>16058</v>
      </c>
      <c r="B8182" s="7">
        <v>409</v>
      </c>
      <c r="C8182" s="7" t="s">
        <v>12</v>
      </c>
      <c r="D8182" s="7" t="s">
        <v>1094</v>
      </c>
      <c r="E8182" s="6" t="s">
        <v>1095</v>
      </c>
      <c r="F8182" s="7">
        <v>127</v>
      </c>
      <c r="G8182" s="7">
        <v>150</v>
      </c>
      <c r="H8182" s="8">
        <v>3.8E-6</v>
      </c>
      <c r="I8182" s="7" t="s">
        <v>1096</v>
      </c>
      <c r="J8182" s="6" t="s">
        <v>1097</v>
      </c>
    </row>
    <row r="8183" spans="1:10">
      <c r="A8183" s="6" t="s">
        <v>16059</v>
      </c>
      <c r="B8183" s="7">
        <v>793</v>
      </c>
      <c r="C8183" s="7" t="s">
        <v>12</v>
      </c>
      <c r="D8183" s="7" t="s">
        <v>16060</v>
      </c>
      <c r="E8183" s="6" t="s">
        <v>16061</v>
      </c>
      <c r="F8183" s="7">
        <v>245</v>
      </c>
      <c r="G8183" s="7">
        <v>784</v>
      </c>
      <c r="H8183" s="8">
        <v>2.3E-180</v>
      </c>
      <c r="I8183" s="7" t="s">
        <v>16062</v>
      </c>
      <c r="J8183" s="6" t="s">
        <v>16063</v>
      </c>
    </row>
    <row r="8184" spans="1:10">
      <c r="A8184" s="6" t="s">
        <v>16064</v>
      </c>
      <c r="B8184" s="7">
        <v>306</v>
      </c>
      <c r="C8184" s="7" t="s">
        <v>12</v>
      </c>
      <c r="D8184" s="7" t="s">
        <v>400</v>
      </c>
      <c r="E8184" s="6" t="s">
        <v>401</v>
      </c>
      <c r="F8184" s="7">
        <v>215</v>
      </c>
      <c r="G8184" s="7">
        <v>305</v>
      </c>
      <c r="H8184" s="8">
        <v>1.4E-19</v>
      </c>
      <c r="I8184" s="7" t="s">
        <v>402</v>
      </c>
      <c r="J8184" s="6" t="s">
        <v>403</v>
      </c>
    </row>
    <row r="8185" spans="1:10">
      <c r="A8185" s="6" t="s">
        <v>16064</v>
      </c>
      <c r="B8185" s="7">
        <v>306</v>
      </c>
      <c r="C8185" s="7" t="s">
        <v>12</v>
      </c>
      <c r="D8185" s="7" t="s">
        <v>400</v>
      </c>
      <c r="E8185" s="6" t="s">
        <v>401</v>
      </c>
      <c r="F8185" s="7">
        <v>15</v>
      </c>
      <c r="G8185" s="7">
        <v>100</v>
      </c>
      <c r="H8185" s="8">
        <v>1.0000000000000001E-17</v>
      </c>
      <c r="I8185" s="7" t="s">
        <v>402</v>
      </c>
      <c r="J8185" s="6" t="s">
        <v>403</v>
      </c>
    </row>
    <row r="8186" spans="1:10">
      <c r="A8186" s="6" t="s">
        <v>16064</v>
      </c>
      <c r="B8186" s="7">
        <v>306</v>
      </c>
      <c r="C8186" s="7" t="s">
        <v>12</v>
      </c>
      <c r="D8186" s="7" t="s">
        <v>400</v>
      </c>
      <c r="E8186" s="6" t="s">
        <v>401</v>
      </c>
      <c r="F8186" s="7">
        <v>113</v>
      </c>
      <c r="G8186" s="7">
        <v>202</v>
      </c>
      <c r="H8186" s="8">
        <v>2E-14</v>
      </c>
      <c r="I8186" s="7" t="s">
        <v>402</v>
      </c>
      <c r="J8186" s="6" t="s">
        <v>403</v>
      </c>
    </row>
    <row r="8187" spans="1:10">
      <c r="A8187" s="6" t="s">
        <v>16065</v>
      </c>
      <c r="B8187" s="7">
        <v>764</v>
      </c>
      <c r="C8187" s="7" t="s">
        <v>12</v>
      </c>
      <c r="D8187" s="7" t="s">
        <v>16066</v>
      </c>
      <c r="E8187" s="6" t="s">
        <v>16067</v>
      </c>
      <c r="F8187" s="7">
        <v>143</v>
      </c>
      <c r="G8187" s="7">
        <v>291</v>
      </c>
      <c r="H8187" s="8">
        <v>7.5000000000000004E-48</v>
      </c>
      <c r="I8187" s="7" t="s">
        <v>16068</v>
      </c>
      <c r="J8187" s="6" t="s">
        <v>16069</v>
      </c>
    </row>
    <row r="8188" spans="1:10">
      <c r="A8188" s="6" t="s">
        <v>16070</v>
      </c>
      <c r="B8188" s="7">
        <v>602</v>
      </c>
      <c r="C8188" s="7" t="s">
        <v>12</v>
      </c>
      <c r="D8188" s="7" t="s">
        <v>397</v>
      </c>
      <c r="E8188" s="6" t="s">
        <v>398</v>
      </c>
      <c r="F8188" s="7">
        <v>332</v>
      </c>
      <c r="G8188" s="7">
        <v>360</v>
      </c>
      <c r="H8188" s="8">
        <v>8.0999999999999997E-7</v>
      </c>
      <c r="I8188" s="7"/>
      <c r="J8188" s="6"/>
    </row>
    <row r="8189" spans="1:10">
      <c r="A8189" s="6" t="s">
        <v>16071</v>
      </c>
      <c r="B8189" s="7">
        <v>354</v>
      </c>
      <c r="C8189" s="7" t="s">
        <v>12</v>
      </c>
      <c r="D8189" s="7" t="s">
        <v>8435</v>
      </c>
      <c r="E8189" s="6" t="s">
        <v>8436</v>
      </c>
      <c r="F8189" s="7">
        <v>53</v>
      </c>
      <c r="G8189" s="7">
        <v>309</v>
      </c>
      <c r="H8189" s="8">
        <v>3.9000000000000003E-46</v>
      </c>
      <c r="I8189" s="7" t="s">
        <v>8437</v>
      </c>
      <c r="J8189" s="6" t="s">
        <v>8438</v>
      </c>
    </row>
    <row r="8190" spans="1:10">
      <c r="A8190" s="6" t="s">
        <v>16072</v>
      </c>
      <c r="B8190" s="7">
        <v>206</v>
      </c>
      <c r="C8190" s="7" t="s">
        <v>12</v>
      </c>
      <c r="D8190" s="7" t="s">
        <v>16073</v>
      </c>
      <c r="E8190" s="6" t="s">
        <v>7284</v>
      </c>
      <c r="F8190" s="7">
        <v>56</v>
      </c>
      <c r="G8190" s="7">
        <v>178</v>
      </c>
      <c r="H8190" s="8">
        <v>8.2999999999999999E-37</v>
      </c>
      <c r="I8190" s="7" t="s">
        <v>16074</v>
      </c>
      <c r="J8190" s="6" t="s">
        <v>16075</v>
      </c>
    </row>
    <row r="8191" spans="1:10">
      <c r="A8191" s="6" t="s">
        <v>16076</v>
      </c>
      <c r="B8191" s="7">
        <v>1136</v>
      </c>
      <c r="C8191" s="7" t="s">
        <v>12</v>
      </c>
      <c r="D8191" s="7" t="s">
        <v>7962</v>
      </c>
      <c r="E8191" s="6" t="s">
        <v>7963</v>
      </c>
      <c r="F8191" s="7">
        <v>325</v>
      </c>
      <c r="G8191" s="7">
        <v>401</v>
      </c>
      <c r="H8191" s="8">
        <v>5.0000000000000004E-19</v>
      </c>
      <c r="I8191" s="7" t="s">
        <v>7964</v>
      </c>
      <c r="J8191" s="6" t="s">
        <v>7963</v>
      </c>
    </row>
    <row r="8192" spans="1:10">
      <c r="A8192" s="6" t="s">
        <v>16076</v>
      </c>
      <c r="B8192" s="7">
        <v>1136</v>
      </c>
      <c r="C8192" s="7" t="s">
        <v>12</v>
      </c>
      <c r="D8192" s="7" t="s">
        <v>16077</v>
      </c>
      <c r="E8192" s="6" t="s">
        <v>16078</v>
      </c>
      <c r="F8192" s="7">
        <v>777</v>
      </c>
      <c r="G8192" s="7">
        <v>837</v>
      </c>
      <c r="H8192" s="8">
        <v>8.0999999999999999E-10</v>
      </c>
      <c r="I8192" s="7" t="s">
        <v>16079</v>
      </c>
      <c r="J8192" s="6" t="s">
        <v>16080</v>
      </c>
    </row>
    <row r="8193" spans="1:10">
      <c r="A8193" s="6" t="s">
        <v>16081</v>
      </c>
      <c r="B8193" s="7">
        <v>480</v>
      </c>
      <c r="C8193" s="7" t="s">
        <v>12</v>
      </c>
      <c r="D8193" s="7" t="s">
        <v>4310</v>
      </c>
      <c r="E8193" s="6" t="s">
        <v>4311</v>
      </c>
      <c r="F8193" s="7">
        <v>20</v>
      </c>
      <c r="G8193" s="7">
        <v>417</v>
      </c>
      <c r="H8193" s="8">
        <v>7.1999999999999997E-208</v>
      </c>
      <c r="I8193" s="7"/>
      <c r="J8193" s="6"/>
    </row>
    <row r="8194" spans="1:10">
      <c r="A8194" s="6" t="s">
        <v>16082</v>
      </c>
      <c r="B8194" s="7">
        <v>861</v>
      </c>
      <c r="C8194" s="7" t="s">
        <v>12</v>
      </c>
      <c r="D8194" s="7" t="s">
        <v>16083</v>
      </c>
      <c r="E8194" s="6" t="s">
        <v>1221</v>
      </c>
      <c r="F8194" s="7">
        <v>224</v>
      </c>
      <c r="G8194" s="7">
        <v>256</v>
      </c>
      <c r="H8194" s="8">
        <v>1.1E-5</v>
      </c>
      <c r="I8194" s="7" t="s">
        <v>16084</v>
      </c>
      <c r="J8194" s="6" t="s">
        <v>16085</v>
      </c>
    </row>
    <row r="8195" spans="1:10">
      <c r="A8195" s="6" t="s">
        <v>16082</v>
      </c>
      <c r="B8195" s="7">
        <v>861</v>
      </c>
      <c r="C8195" s="7" t="s">
        <v>12</v>
      </c>
      <c r="D8195" s="7" t="s">
        <v>5080</v>
      </c>
      <c r="E8195" s="6" t="s">
        <v>5081</v>
      </c>
      <c r="F8195" s="7">
        <v>277</v>
      </c>
      <c r="G8195" s="7">
        <v>354</v>
      </c>
      <c r="H8195" s="8">
        <v>1.9000000000000001E-8</v>
      </c>
      <c r="I8195" s="7"/>
      <c r="J8195" s="6"/>
    </row>
    <row r="8196" spans="1:10">
      <c r="A8196" s="6" t="s">
        <v>16082</v>
      </c>
      <c r="B8196" s="7">
        <v>861</v>
      </c>
      <c r="C8196" s="7" t="s">
        <v>12</v>
      </c>
      <c r="D8196" s="7" t="s">
        <v>1222</v>
      </c>
      <c r="E8196" s="6" t="s">
        <v>1221</v>
      </c>
      <c r="F8196" s="7">
        <v>61</v>
      </c>
      <c r="G8196" s="7">
        <v>111</v>
      </c>
      <c r="H8196" s="8">
        <v>9.2000000000000003E-4</v>
      </c>
      <c r="I8196" s="7"/>
      <c r="J8196" s="6"/>
    </row>
    <row r="8197" spans="1:10">
      <c r="A8197" s="6" t="s">
        <v>16086</v>
      </c>
      <c r="B8197" s="7">
        <v>308</v>
      </c>
      <c r="C8197" s="7" t="s">
        <v>12</v>
      </c>
      <c r="D8197" s="7" t="s">
        <v>8226</v>
      </c>
      <c r="E8197" s="6" t="s">
        <v>8227</v>
      </c>
      <c r="F8197" s="7">
        <v>1</v>
      </c>
      <c r="G8197" s="7">
        <v>284</v>
      </c>
      <c r="H8197" s="8">
        <v>1.7E-139</v>
      </c>
      <c r="I8197" s="7" t="s">
        <v>8228</v>
      </c>
      <c r="J8197" s="6" t="s">
        <v>8227</v>
      </c>
    </row>
    <row r="8198" spans="1:10">
      <c r="A8198" s="6" t="s">
        <v>16087</v>
      </c>
      <c r="B8198" s="7">
        <v>561</v>
      </c>
      <c r="C8198" s="7" t="s">
        <v>12</v>
      </c>
      <c r="D8198" s="7" t="s">
        <v>4116</v>
      </c>
      <c r="E8198" s="6" t="s">
        <v>4117</v>
      </c>
      <c r="F8198" s="7">
        <v>21</v>
      </c>
      <c r="G8198" s="7">
        <v>220</v>
      </c>
      <c r="H8198" s="8">
        <v>5.6999999999999999E-38</v>
      </c>
      <c r="I8198" s="7" t="s">
        <v>4118</v>
      </c>
      <c r="J8198" s="6" t="s">
        <v>4119</v>
      </c>
    </row>
    <row r="8199" spans="1:10">
      <c r="A8199" s="6" t="s">
        <v>16087</v>
      </c>
      <c r="B8199" s="7">
        <v>561</v>
      </c>
      <c r="C8199" s="7" t="s">
        <v>12</v>
      </c>
      <c r="D8199" s="7" t="s">
        <v>4112</v>
      </c>
      <c r="E8199" s="6" t="s">
        <v>4113</v>
      </c>
      <c r="F8199" s="7">
        <v>328</v>
      </c>
      <c r="G8199" s="7">
        <v>477</v>
      </c>
      <c r="H8199" s="8">
        <v>3.5000000000000001E-15</v>
      </c>
      <c r="I8199" s="7" t="s">
        <v>4114</v>
      </c>
      <c r="J8199" s="6" t="s">
        <v>4115</v>
      </c>
    </row>
    <row r="8200" spans="1:10">
      <c r="A8200" s="6" t="s">
        <v>16088</v>
      </c>
      <c r="B8200" s="7">
        <v>667</v>
      </c>
      <c r="C8200" s="7" t="s">
        <v>12</v>
      </c>
      <c r="D8200" s="7" t="s">
        <v>5700</v>
      </c>
      <c r="E8200" s="6" t="s">
        <v>5701</v>
      </c>
      <c r="F8200" s="7">
        <v>317</v>
      </c>
      <c r="G8200" s="7">
        <v>648</v>
      </c>
      <c r="H8200" s="8">
        <v>2E-90</v>
      </c>
      <c r="I8200" s="7" t="s">
        <v>5702</v>
      </c>
      <c r="J8200" s="6" t="s">
        <v>5703</v>
      </c>
    </row>
    <row r="8201" spans="1:10">
      <c r="A8201" s="6" t="s">
        <v>16089</v>
      </c>
      <c r="B8201" s="7">
        <v>1138</v>
      </c>
      <c r="C8201" s="7" t="s">
        <v>12</v>
      </c>
      <c r="D8201" s="7" t="s">
        <v>16090</v>
      </c>
      <c r="E8201" s="6" t="s">
        <v>16091</v>
      </c>
      <c r="F8201" s="7">
        <v>967</v>
      </c>
      <c r="G8201" s="7">
        <v>1016</v>
      </c>
      <c r="H8201" s="8">
        <v>4.5000000000000002E-16</v>
      </c>
      <c r="I8201" s="7" t="s">
        <v>16092</v>
      </c>
      <c r="J8201" s="6" t="s">
        <v>16091</v>
      </c>
    </row>
    <row r="8202" spans="1:10">
      <c r="A8202" s="6" t="s">
        <v>16089</v>
      </c>
      <c r="B8202" s="7">
        <v>1138</v>
      </c>
      <c r="C8202" s="7" t="s">
        <v>12</v>
      </c>
      <c r="D8202" s="7" t="s">
        <v>5128</v>
      </c>
      <c r="E8202" s="6" t="s">
        <v>5129</v>
      </c>
      <c r="F8202" s="7">
        <v>426</v>
      </c>
      <c r="G8202" s="7">
        <v>622</v>
      </c>
      <c r="H8202" s="8">
        <v>1.1E-57</v>
      </c>
      <c r="I8202" s="7" t="s">
        <v>5130</v>
      </c>
      <c r="J8202" s="6" t="s">
        <v>5131</v>
      </c>
    </row>
    <row r="8203" spans="1:10">
      <c r="A8203" s="6" t="s">
        <v>16089</v>
      </c>
      <c r="B8203" s="7">
        <v>1138</v>
      </c>
      <c r="C8203" s="7" t="s">
        <v>12</v>
      </c>
      <c r="D8203" s="7" t="s">
        <v>5125</v>
      </c>
      <c r="E8203" s="6" t="s">
        <v>5126</v>
      </c>
      <c r="F8203" s="7">
        <v>252</v>
      </c>
      <c r="G8203" s="7">
        <v>318</v>
      </c>
      <c r="H8203" s="8">
        <v>6.4999999999999996E-13</v>
      </c>
      <c r="I8203" s="7" t="s">
        <v>5127</v>
      </c>
      <c r="J8203" s="6" t="s">
        <v>5126</v>
      </c>
    </row>
    <row r="8204" spans="1:10">
      <c r="A8204" s="6" t="s">
        <v>16093</v>
      </c>
      <c r="B8204" s="7">
        <v>902</v>
      </c>
      <c r="C8204" s="7" t="s">
        <v>12</v>
      </c>
      <c r="D8204" s="7" t="s">
        <v>16094</v>
      </c>
      <c r="E8204" s="6" t="s">
        <v>16095</v>
      </c>
      <c r="F8204" s="7">
        <v>650</v>
      </c>
      <c r="G8204" s="7">
        <v>896</v>
      </c>
      <c r="H8204" s="8">
        <v>2.9000000000000001E-79</v>
      </c>
      <c r="I8204" s="7" t="s">
        <v>16096</v>
      </c>
      <c r="J8204" s="6" t="s">
        <v>16097</v>
      </c>
    </row>
    <row r="8205" spans="1:10">
      <c r="A8205" s="6" t="s">
        <v>16093</v>
      </c>
      <c r="B8205" s="7">
        <v>902</v>
      </c>
      <c r="C8205" s="7" t="s">
        <v>12</v>
      </c>
      <c r="D8205" s="7" t="s">
        <v>10042</v>
      </c>
      <c r="E8205" s="6" t="s">
        <v>10043</v>
      </c>
      <c r="F8205" s="7">
        <v>255</v>
      </c>
      <c r="G8205" s="7">
        <v>316</v>
      </c>
      <c r="H8205" s="8">
        <v>1.9000000000000001E-7</v>
      </c>
      <c r="I8205" s="7" t="s">
        <v>10044</v>
      </c>
      <c r="J8205" s="6" t="s">
        <v>10045</v>
      </c>
    </row>
    <row r="8206" spans="1:10">
      <c r="A8206" s="6" t="s">
        <v>16098</v>
      </c>
      <c r="B8206" s="7">
        <v>310</v>
      </c>
      <c r="C8206" s="7" t="s">
        <v>12</v>
      </c>
      <c r="D8206" s="7" t="s">
        <v>11325</v>
      </c>
      <c r="E8206" s="6" t="s">
        <v>2732</v>
      </c>
      <c r="F8206" s="7">
        <v>76</v>
      </c>
      <c r="G8206" s="7">
        <v>140</v>
      </c>
      <c r="H8206" s="8">
        <v>8.3999999999999995E-14</v>
      </c>
      <c r="I8206" s="7" t="s">
        <v>11326</v>
      </c>
      <c r="J8206" s="6" t="s">
        <v>2732</v>
      </c>
    </row>
    <row r="8207" spans="1:10">
      <c r="A8207" s="6" t="s">
        <v>16098</v>
      </c>
      <c r="B8207" s="7">
        <v>310</v>
      </c>
      <c r="C8207" s="7" t="s">
        <v>12</v>
      </c>
      <c r="D8207" s="7" t="s">
        <v>16099</v>
      </c>
      <c r="E8207" s="6" t="s">
        <v>16100</v>
      </c>
      <c r="F8207" s="7">
        <v>224</v>
      </c>
      <c r="G8207" s="7">
        <v>283</v>
      </c>
      <c r="H8207" s="8">
        <v>2.9999999999999998E-14</v>
      </c>
      <c r="I8207" s="7" t="s">
        <v>16101</v>
      </c>
      <c r="J8207" s="6" t="s">
        <v>16102</v>
      </c>
    </row>
    <row r="8208" spans="1:10">
      <c r="A8208" s="6" t="s">
        <v>16103</v>
      </c>
      <c r="B8208" s="7">
        <v>352</v>
      </c>
      <c r="C8208" s="7" t="s">
        <v>12</v>
      </c>
      <c r="D8208" s="7" t="s">
        <v>5409</v>
      </c>
      <c r="E8208" s="6" t="s">
        <v>5410</v>
      </c>
      <c r="F8208" s="7">
        <v>188</v>
      </c>
      <c r="G8208" s="7">
        <v>338</v>
      </c>
      <c r="H8208" s="8">
        <v>4.7000000000000001E-43</v>
      </c>
      <c r="I8208" s="7" t="s">
        <v>5411</v>
      </c>
      <c r="J8208" s="6" t="s">
        <v>5412</v>
      </c>
    </row>
    <row r="8209" spans="1:10">
      <c r="A8209" s="6" t="s">
        <v>16103</v>
      </c>
      <c r="B8209" s="7">
        <v>352</v>
      </c>
      <c r="C8209" s="7" t="s">
        <v>12</v>
      </c>
      <c r="D8209" s="7" t="s">
        <v>5405</v>
      </c>
      <c r="E8209" s="6" t="s">
        <v>5406</v>
      </c>
      <c r="F8209" s="7">
        <v>28</v>
      </c>
      <c r="G8209" s="7">
        <v>172</v>
      </c>
      <c r="H8209" s="8">
        <v>1.9999999999999999E-44</v>
      </c>
      <c r="I8209" s="7" t="s">
        <v>5407</v>
      </c>
      <c r="J8209" s="6" t="s">
        <v>5408</v>
      </c>
    </row>
    <row r="8210" spans="1:10">
      <c r="A8210" s="6" t="s">
        <v>16104</v>
      </c>
      <c r="B8210" s="7">
        <v>848</v>
      </c>
      <c r="C8210" s="7" t="s">
        <v>12</v>
      </c>
      <c r="D8210" s="7" t="s">
        <v>14280</v>
      </c>
      <c r="E8210" s="6" t="s">
        <v>14281</v>
      </c>
      <c r="F8210" s="7">
        <v>512</v>
      </c>
      <c r="G8210" s="7">
        <v>624</v>
      </c>
      <c r="H8210" s="8">
        <v>1.8E-5</v>
      </c>
      <c r="I8210" s="7" t="s">
        <v>14282</v>
      </c>
      <c r="J8210" s="6" t="s">
        <v>14283</v>
      </c>
    </row>
    <row r="8211" spans="1:10">
      <c r="A8211" s="6" t="s">
        <v>16105</v>
      </c>
      <c r="B8211" s="7">
        <v>649</v>
      </c>
      <c r="C8211" s="7" t="s">
        <v>12</v>
      </c>
      <c r="D8211" s="7" t="s">
        <v>16106</v>
      </c>
      <c r="E8211" s="6" t="s">
        <v>16107</v>
      </c>
      <c r="F8211" s="7">
        <v>4</v>
      </c>
      <c r="G8211" s="7">
        <v>614</v>
      </c>
      <c r="H8211" s="8">
        <v>8.3999999999999997E-188</v>
      </c>
      <c r="I8211" s="7" t="s">
        <v>16108</v>
      </c>
      <c r="J8211" s="6" t="s">
        <v>16109</v>
      </c>
    </row>
    <row r="8212" spans="1:10">
      <c r="A8212" s="6" t="s">
        <v>16110</v>
      </c>
      <c r="B8212" s="7">
        <v>653</v>
      </c>
      <c r="C8212" s="7" t="s">
        <v>12</v>
      </c>
      <c r="D8212" s="7" t="s">
        <v>15212</v>
      </c>
      <c r="E8212" s="6" t="s">
        <v>15213</v>
      </c>
      <c r="F8212" s="7">
        <v>553</v>
      </c>
      <c r="G8212" s="7">
        <v>646</v>
      </c>
      <c r="H8212" s="8">
        <v>7.8999999999999998E-32</v>
      </c>
      <c r="I8212" s="7" t="s">
        <v>15214</v>
      </c>
      <c r="J8212" s="6" t="s">
        <v>15215</v>
      </c>
    </row>
    <row r="8213" spans="1:10">
      <c r="A8213" s="6" t="s">
        <v>16110</v>
      </c>
      <c r="B8213" s="7">
        <v>653</v>
      </c>
      <c r="C8213" s="7" t="s">
        <v>12</v>
      </c>
      <c r="D8213" s="7" t="s">
        <v>10158</v>
      </c>
      <c r="E8213" s="6" t="s">
        <v>10159</v>
      </c>
      <c r="F8213" s="7">
        <v>68</v>
      </c>
      <c r="G8213" s="7">
        <v>485</v>
      </c>
      <c r="H8213" s="8">
        <v>1.5E-102</v>
      </c>
      <c r="I8213" s="7" t="s">
        <v>10160</v>
      </c>
      <c r="J8213" s="6" t="s">
        <v>10161</v>
      </c>
    </row>
    <row r="8214" spans="1:10">
      <c r="A8214" s="6" t="s">
        <v>16111</v>
      </c>
      <c r="B8214" s="7">
        <v>305</v>
      </c>
      <c r="C8214" s="7" t="s">
        <v>12</v>
      </c>
      <c r="D8214" s="7" t="s">
        <v>16112</v>
      </c>
      <c r="E8214" s="6" t="s">
        <v>16113</v>
      </c>
      <c r="F8214" s="7">
        <v>4</v>
      </c>
      <c r="G8214" s="7">
        <v>284</v>
      </c>
      <c r="H8214" s="8">
        <v>7.2999999999999994E-107</v>
      </c>
      <c r="I8214" s="7"/>
      <c r="J8214" s="6"/>
    </row>
    <row r="8215" spans="1:10">
      <c r="A8215" s="6" t="s">
        <v>16114</v>
      </c>
      <c r="B8215" s="7">
        <v>169</v>
      </c>
      <c r="C8215" s="7" t="s">
        <v>12</v>
      </c>
      <c r="D8215" s="7" t="s">
        <v>16115</v>
      </c>
      <c r="E8215" s="6" t="s">
        <v>16116</v>
      </c>
      <c r="F8215" s="7">
        <v>62</v>
      </c>
      <c r="G8215" s="7">
        <v>160</v>
      </c>
      <c r="H8215" s="8">
        <v>1.0999999999999999E-10</v>
      </c>
      <c r="I8215" s="7" t="s">
        <v>16117</v>
      </c>
      <c r="J8215" s="6" t="s">
        <v>16116</v>
      </c>
    </row>
    <row r="8216" spans="1:10">
      <c r="A8216" s="6" t="s">
        <v>16118</v>
      </c>
      <c r="B8216" s="7">
        <v>165</v>
      </c>
      <c r="C8216" s="7" t="s">
        <v>12</v>
      </c>
      <c r="D8216" s="7" t="s">
        <v>16119</v>
      </c>
      <c r="E8216" s="6" t="s">
        <v>16120</v>
      </c>
      <c r="F8216" s="7">
        <v>37</v>
      </c>
      <c r="G8216" s="7">
        <v>91</v>
      </c>
      <c r="H8216" s="8">
        <v>7.4999999999999998E-22</v>
      </c>
      <c r="I8216" s="7" t="s">
        <v>16121</v>
      </c>
      <c r="J8216" s="6" t="s">
        <v>16122</v>
      </c>
    </row>
    <row r="8217" spans="1:10">
      <c r="A8217" s="6" t="s">
        <v>16123</v>
      </c>
      <c r="B8217" s="7">
        <v>379</v>
      </c>
      <c r="C8217" s="7" t="s">
        <v>12</v>
      </c>
      <c r="D8217" s="7" t="s">
        <v>2426</v>
      </c>
      <c r="E8217" s="6" t="s">
        <v>2427</v>
      </c>
      <c r="F8217" s="7">
        <v>303</v>
      </c>
      <c r="G8217" s="7">
        <v>356</v>
      </c>
      <c r="H8217" s="8">
        <v>2.9999999999999997E-8</v>
      </c>
      <c r="I8217" s="7" t="s">
        <v>2428</v>
      </c>
      <c r="J8217" s="6" t="s">
        <v>2429</v>
      </c>
    </row>
    <row r="8218" spans="1:10">
      <c r="A8218" s="6" t="s">
        <v>16124</v>
      </c>
      <c r="B8218" s="7">
        <v>507</v>
      </c>
      <c r="C8218" s="7" t="s">
        <v>12</v>
      </c>
      <c r="D8218" s="7" t="s">
        <v>5209</v>
      </c>
      <c r="E8218" s="6" t="s">
        <v>5210</v>
      </c>
      <c r="F8218" s="7">
        <v>54</v>
      </c>
      <c r="G8218" s="7">
        <v>443</v>
      </c>
      <c r="H8218" s="8">
        <v>1.4999999999999999E-172</v>
      </c>
      <c r="I8218" s="7" t="s">
        <v>5211</v>
      </c>
      <c r="J8218" s="6" t="s">
        <v>5212</v>
      </c>
    </row>
    <row r="8219" spans="1:10">
      <c r="A8219" s="6" t="s">
        <v>16125</v>
      </c>
      <c r="B8219" s="7">
        <v>272</v>
      </c>
      <c r="C8219" s="7" t="s">
        <v>12</v>
      </c>
      <c r="D8219" s="7" t="s">
        <v>8713</v>
      </c>
      <c r="E8219" s="6" t="s">
        <v>8714</v>
      </c>
      <c r="F8219" s="7">
        <v>72</v>
      </c>
      <c r="G8219" s="7">
        <v>227</v>
      </c>
      <c r="H8219" s="8">
        <v>3.7000000000000002E-15</v>
      </c>
      <c r="I8219" s="7" t="s">
        <v>8715</v>
      </c>
      <c r="J8219" s="6" t="s">
        <v>8716</v>
      </c>
    </row>
    <row r="8220" spans="1:10">
      <c r="A8220" s="6" t="s">
        <v>16126</v>
      </c>
      <c r="B8220" s="7">
        <v>461</v>
      </c>
      <c r="C8220" s="7" t="s">
        <v>12</v>
      </c>
      <c r="D8220" s="7" t="s">
        <v>5491</v>
      </c>
      <c r="E8220" s="6" t="s">
        <v>5492</v>
      </c>
      <c r="F8220" s="7">
        <v>394</v>
      </c>
      <c r="G8220" s="7">
        <v>444</v>
      </c>
      <c r="H8220" s="8">
        <v>1.9999999999999999E-7</v>
      </c>
      <c r="I8220" s="7" t="s">
        <v>5493</v>
      </c>
      <c r="J8220" s="6" t="s">
        <v>5494</v>
      </c>
    </row>
    <row r="8221" spans="1:10">
      <c r="A8221" s="6" t="s">
        <v>16127</v>
      </c>
      <c r="B8221" s="7">
        <v>764</v>
      </c>
      <c r="C8221" s="7" t="s">
        <v>12</v>
      </c>
      <c r="D8221" s="7" t="s">
        <v>16128</v>
      </c>
      <c r="E8221" s="6" t="s">
        <v>16129</v>
      </c>
      <c r="F8221" s="7">
        <v>455</v>
      </c>
      <c r="G8221" s="7">
        <v>759</v>
      </c>
      <c r="H8221" s="8">
        <v>8.0000000000000001E-52</v>
      </c>
      <c r="I8221" s="7" t="s">
        <v>16130</v>
      </c>
      <c r="J8221" s="6" t="s">
        <v>16131</v>
      </c>
    </row>
    <row r="8222" spans="1:10">
      <c r="A8222" s="6" t="s">
        <v>16132</v>
      </c>
      <c r="B8222" s="7">
        <v>1245</v>
      </c>
      <c r="C8222" s="7" t="s">
        <v>12</v>
      </c>
      <c r="D8222" s="7" t="s">
        <v>16133</v>
      </c>
      <c r="E8222" s="6" t="s">
        <v>16134</v>
      </c>
      <c r="F8222" s="7">
        <v>1108</v>
      </c>
      <c r="G8222" s="7">
        <v>1240</v>
      </c>
      <c r="H8222" s="8">
        <v>5.1000000000000005E-13</v>
      </c>
      <c r="I8222" s="7" t="s">
        <v>16135</v>
      </c>
      <c r="J8222" s="6" t="s">
        <v>16136</v>
      </c>
    </row>
    <row r="8223" spans="1:10">
      <c r="A8223" s="6" t="s">
        <v>16132</v>
      </c>
      <c r="B8223" s="7">
        <v>1245</v>
      </c>
      <c r="C8223" s="7" t="s">
        <v>12</v>
      </c>
      <c r="D8223" s="7" t="s">
        <v>6162</v>
      </c>
      <c r="E8223" s="6" t="s">
        <v>6163</v>
      </c>
      <c r="F8223" s="7">
        <v>553</v>
      </c>
      <c r="G8223" s="7">
        <v>769</v>
      </c>
      <c r="H8223" s="8">
        <v>2.7000000000000002E-9</v>
      </c>
      <c r="I8223" s="7" t="s">
        <v>6164</v>
      </c>
      <c r="J8223" s="6" t="s">
        <v>6165</v>
      </c>
    </row>
    <row r="8224" spans="1:10">
      <c r="A8224" s="6" t="s">
        <v>16132</v>
      </c>
      <c r="B8224" s="7">
        <v>1245</v>
      </c>
      <c r="C8224" s="7" t="s">
        <v>12</v>
      </c>
      <c r="D8224" s="7" t="s">
        <v>764</v>
      </c>
      <c r="E8224" s="6" t="s">
        <v>765</v>
      </c>
      <c r="F8224" s="7">
        <v>249</v>
      </c>
      <c r="G8224" s="7">
        <v>286</v>
      </c>
      <c r="H8224" s="7">
        <v>5.3999999999999999E-2</v>
      </c>
      <c r="I8224" s="7" t="s">
        <v>766</v>
      </c>
      <c r="J8224" s="6" t="s">
        <v>767</v>
      </c>
    </row>
    <row r="8225" spans="1:10">
      <c r="A8225" s="6" t="s">
        <v>16137</v>
      </c>
      <c r="B8225" s="7">
        <v>150</v>
      </c>
      <c r="C8225" s="7" t="s">
        <v>12</v>
      </c>
      <c r="D8225" s="7" t="s">
        <v>626</v>
      </c>
      <c r="E8225" s="6" t="s">
        <v>627</v>
      </c>
      <c r="F8225" s="7">
        <v>11</v>
      </c>
      <c r="G8225" s="7">
        <v>84</v>
      </c>
      <c r="H8225" s="8">
        <v>6.2000000000000001E-18</v>
      </c>
      <c r="I8225" s="7" t="s">
        <v>628</v>
      </c>
      <c r="J8225" s="6" t="s">
        <v>629</v>
      </c>
    </row>
    <row r="8226" spans="1:10">
      <c r="A8226" s="6" t="s">
        <v>16138</v>
      </c>
      <c r="B8226" s="7">
        <v>88</v>
      </c>
      <c r="C8226" s="7" t="s">
        <v>12</v>
      </c>
      <c r="D8226" s="7" t="s">
        <v>16139</v>
      </c>
      <c r="E8226" s="6" t="s">
        <v>16140</v>
      </c>
      <c r="F8226" s="7">
        <v>42</v>
      </c>
      <c r="G8226" s="7">
        <v>79</v>
      </c>
      <c r="H8226" s="8">
        <v>2.4000000000000001E-5</v>
      </c>
      <c r="I8226" s="7" t="s">
        <v>16141</v>
      </c>
      <c r="J8226" s="6" t="s">
        <v>16140</v>
      </c>
    </row>
    <row r="8227" spans="1:10">
      <c r="A8227" s="6" t="s">
        <v>16142</v>
      </c>
      <c r="B8227" s="7">
        <v>88</v>
      </c>
      <c r="C8227" s="7" t="s">
        <v>12</v>
      </c>
      <c r="D8227" s="7" t="s">
        <v>7312</v>
      </c>
      <c r="E8227" s="6" t="s">
        <v>7313</v>
      </c>
      <c r="F8227" s="7">
        <v>22</v>
      </c>
      <c r="G8227" s="7">
        <v>77</v>
      </c>
      <c r="H8227" s="8">
        <v>2.6E-17</v>
      </c>
      <c r="I8227" s="7" t="s">
        <v>7314</v>
      </c>
      <c r="J8227" s="6" t="s">
        <v>7315</v>
      </c>
    </row>
    <row r="8228" spans="1:10">
      <c r="A8228" s="6" t="s">
        <v>16143</v>
      </c>
      <c r="B8228" s="7">
        <v>340</v>
      </c>
      <c r="C8228" s="7" t="s">
        <v>12</v>
      </c>
      <c r="D8228" s="7" t="s">
        <v>16144</v>
      </c>
      <c r="E8228" s="6" t="s">
        <v>16145</v>
      </c>
      <c r="F8228" s="7">
        <v>7</v>
      </c>
      <c r="G8228" s="7">
        <v>167</v>
      </c>
      <c r="H8228" s="8">
        <v>5.2E-70</v>
      </c>
      <c r="I8228" s="7" t="s">
        <v>16146</v>
      </c>
      <c r="J8228" s="6" t="s">
        <v>16147</v>
      </c>
    </row>
    <row r="8229" spans="1:10">
      <c r="A8229" s="6" t="s">
        <v>16148</v>
      </c>
      <c r="B8229" s="7">
        <v>255</v>
      </c>
      <c r="C8229" s="7" t="s">
        <v>12</v>
      </c>
      <c r="D8229" s="7" t="s">
        <v>16149</v>
      </c>
      <c r="E8229" s="6" t="s">
        <v>16150</v>
      </c>
      <c r="F8229" s="7">
        <v>112</v>
      </c>
      <c r="G8229" s="7">
        <v>198</v>
      </c>
      <c r="H8229" s="8">
        <v>1.5000000000000001E-39</v>
      </c>
      <c r="I8229" s="7" t="s">
        <v>16151</v>
      </c>
      <c r="J8229" s="6" t="s">
        <v>16152</v>
      </c>
    </row>
    <row r="8230" spans="1:10">
      <c r="A8230" s="6" t="s">
        <v>16153</v>
      </c>
      <c r="B8230" s="7">
        <v>347</v>
      </c>
      <c r="C8230" s="7" t="s">
        <v>12</v>
      </c>
      <c r="D8230" s="7" t="s">
        <v>1004</v>
      </c>
      <c r="E8230" s="6" t="s">
        <v>82</v>
      </c>
      <c r="F8230" s="7">
        <v>176</v>
      </c>
      <c r="G8230" s="7">
        <v>305</v>
      </c>
      <c r="H8230" s="8">
        <v>1.3E-15</v>
      </c>
      <c r="I8230" s="7" t="s">
        <v>1005</v>
      </c>
      <c r="J8230" s="6" t="s">
        <v>1006</v>
      </c>
    </row>
    <row r="8231" spans="1:10">
      <c r="A8231" s="6" t="s">
        <v>16153</v>
      </c>
      <c r="B8231" s="7">
        <v>347</v>
      </c>
      <c r="C8231" s="7" t="s">
        <v>12</v>
      </c>
      <c r="D8231" s="7" t="s">
        <v>1000</v>
      </c>
      <c r="E8231" s="6" t="s">
        <v>1001</v>
      </c>
      <c r="F8231" s="7">
        <v>32</v>
      </c>
      <c r="G8231" s="7">
        <v>137</v>
      </c>
      <c r="H8231" s="8">
        <v>2.5000000000000001E-33</v>
      </c>
      <c r="I8231" s="7" t="s">
        <v>1002</v>
      </c>
      <c r="J8231" s="6" t="s">
        <v>1003</v>
      </c>
    </row>
    <row r="8232" spans="1:10">
      <c r="A8232" s="6" t="s">
        <v>16154</v>
      </c>
      <c r="B8232" s="7">
        <v>204</v>
      </c>
      <c r="C8232" s="7" t="s">
        <v>12</v>
      </c>
      <c r="D8232" s="7" t="s">
        <v>14280</v>
      </c>
      <c r="E8232" s="6" t="s">
        <v>14281</v>
      </c>
      <c r="F8232" s="7">
        <v>11</v>
      </c>
      <c r="G8232" s="7">
        <v>128</v>
      </c>
      <c r="H8232" s="8">
        <v>5.5000000000000003E-7</v>
      </c>
      <c r="I8232" s="7" t="s">
        <v>14282</v>
      </c>
      <c r="J8232" s="6" t="s">
        <v>14283</v>
      </c>
    </row>
    <row r="8233" spans="1:10">
      <c r="A8233" s="6" t="s">
        <v>16155</v>
      </c>
      <c r="B8233" s="7">
        <v>1213</v>
      </c>
      <c r="C8233" s="7" t="s">
        <v>12</v>
      </c>
      <c r="D8233" s="7" t="s">
        <v>14987</v>
      </c>
      <c r="E8233" s="6" t="s">
        <v>14988</v>
      </c>
      <c r="F8233" s="7">
        <v>896</v>
      </c>
      <c r="G8233" s="7">
        <v>1212</v>
      </c>
      <c r="H8233" s="8">
        <v>5.5000000000000001E-76</v>
      </c>
      <c r="I8233" s="7" t="s">
        <v>14989</v>
      </c>
      <c r="J8233" s="6" t="s">
        <v>14990</v>
      </c>
    </row>
    <row r="8234" spans="1:10">
      <c r="A8234" s="6" t="s">
        <v>16156</v>
      </c>
      <c r="B8234" s="7">
        <v>205</v>
      </c>
      <c r="C8234" s="7" t="s">
        <v>12</v>
      </c>
      <c r="D8234" s="7" t="s">
        <v>1668</v>
      </c>
      <c r="E8234" s="6" t="s">
        <v>1669</v>
      </c>
      <c r="F8234" s="7">
        <v>49</v>
      </c>
      <c r="G8234" s="7">
        <v>133</v>
      </c>
      <c r="H8234" s="8">
        <v>5.6000000000000002E-18</v>
      </c>
      <c r="I8234" s="7" t="s">
        <v>1670</v>
      </c>
      <c r="J8234" s="6" t="s">
        <v>1671</v>
      </c>
    </row>
    <row r="8235" spans="1:10">
      <c r="A8235" s="6" t="s">
        <v>16157</v>
      </c>
      <c r="B8235" s="7">
        <v>468</v>
      </c>
      <c r="C8235" s="7" t="s">
        <v>12</v>
      </c>
      <c r="D8235" s="7" t="s">
        <v>6600</v>
      </c>
      <c r="E8235" s="6" t="s">
        <v>6601</v>
      </c>
      <c r="F8235" s="7">
        <v>413</v>
      </c>
      <c r="G8235" s="7">
        <v>457</v>
      </c>
      <c r="H8235" s="8">
        <v>4.6999999999999999E-11</v>
      </c>
      <c r="I8235" s="7" t="s">
        <v>6602</v>
      </c>
      <c r="J8235" s="6" t="s">
        <v>6601</v>
      </c>
    </row>
    <row r="8236" spans="1:10">
      <c r="A8236" s="6" t="s">
        <v>16158</v>
      </c>
      <c r="B8236" s="7">
        <v>388</v>
      </c>
      <c r="C8236" s="7" t="s">
        <v>12</v>
      </c>
      <c r="D8236" s="7" t="s">
        <v>14066</v>
      </c>
      <c r="E8236" s="6" t="s">
        <v>14067</v>
      </c>
      <c r="F8236" s="7">
        <v>40</v>
      </c>
      <c r="G8236" s="7">
        <v>217</v>
      </c>
      <c r="H8236" s="8">
        <v>9.0999999999999996E-67</v>
      </c>
      <c r="I8236" s="7" t="s">
        <v>14068</v>
      </c>
      <c r="J8236" s="6" t="s">
        <v>14069</v>
      </c>
    </row>
    <row r="8237" spans="1:10">
      <c r="A8237" s="6" t="s">
        <v>16159</v>
      </c>
      <c r="B8237" s="7">
        <v>779</v>
      </c>
      <c r="C8237" s="7" t="s">
        <v>12</v>
      </c>
      <c r="D8237" s="7" t="s">
        <v>7305</v>
      </c>
      <c r="E8237" s="6" t="s">
        <v>3322</v>
      </c>
      <c r="F8237" s="7">
        <v>9</v>
      </c>
      <c r="G8237" s="7">
        <v>69</v>
      </c>
      <c r="H8237" s="8">
        <v>8.3999999999999992E-15</v>
      </c>
      <c r="I8237" s="7"/>
      <c r="J8237" s="6"/>
    </row>
    <row r="8238" spans="1:10">
      <c r="A8238" s="6" t="s">
        <v>16159</v>
      </c>
      <c r="B8238" s="7">
        <v>779</v>
      </c>
      <c r="C8238" s="7" t="s">
        <v>12</v>
      </c>
      <c r="D8238" s="7" t="s">
        <v>16160</v>
      </c>
      <c r="E8238" s="6" t="s">
        <v>16161</v>
      </c>
      <c r="F8238" s="7">
        <v>422</v>
      </c>
      <c r="G8238" s="7">
        <v>631</v>
      </c>
      <c r="H8238" s="8">
        <v>3.1E-54</v>
      </c>
      <c r="I8238" s="7" t="s">
        <v>16162</v>
      </c>
      <c r="J8238" s="6" t="s">
        <v>16163</v>
      </c>
    </row>
    <row r="8239" spans="1:10">
      <c r="A8239" s="6" t="s">
        <v>16164</v>
      </c>
      <c r="B8239" s="7">
        <v>598</v>
      </c>
      <c r="C8239" s="7" t="s">
        <v>12</v>
      </c>
      <c r="D8239" s="7" t="s">
        <v>54</v>
      </c>
      <c r="E8239" s="6" t="s">
        <v>55</v>
      </c>
      <c r="F8239" s="7">
        <v>139</v>
      </c>
      <c r="G8239" s="7">
        <v>413</v>
      </c>
      <c r="H8239" s="8">
        <v>6.1999999999999998E-19</v>
      </c>
      <c r="I8239" s="7" t="s">
        <v>56</v>
      </c>
      <c r="J8239" s="6" t="s">
        <v>57</v>
      </c>
    </row>
    <row r="8240" spans="1:10">
      <c r="A8240" s="6" t="s">
        <v>16165</v>
      </c>
      <c r="B8240" s="7">
        <v>210</v>
      </c>
      <c r="C8240" s="7" t="s">
        <v>12</v>
      </c>
      <c r="D8240" s="7" t="s">
        <v>5485</v>
      </c>
      <c r="E8240" s="6" t="s">
        <v>5486</v>
      </c>
      <c r="F8240" s="7">
        <v>40</v>
      </c>
      <c r="G8240" s="7">
        <v>138</v>
      </c>
      <c r="H8240" s="8">
        <v>3.9E-19</v>
      </c>
      <c r="I8240" s="7" t="s">
        <v>5487</v>
      </c>
      <c r="J8240" s="6" t="s">
        <v>5488</v>
      </c>
    </row>
    <row r="8241" spans="1:10">
      <c r="A8241" s="6" t="s">
        <v>16166</v>
      </c>
      <c r="B8241" s="7">
        <v>529</v>
      </c>
      <c r="C8241" s="7" t="s">
        <v>12</v>
      </c>
      <c r="D8241" s="7" t="s">
        <v>54</v>
      </c>
      <c r="E8241" s="6" t="s">
        <v>55</v>
      </c>
      <c r="F8241" s="7">
        <v>27</v>
      </c>
      <c r="G8241" s="7">
        <v>314</v>
      </c>
      <c r="H8241" s="8">
        <v>1.2E-27</v>
      </c>
      <c r="I8241" s="7" t="s">
        <v>56</v>
      </c>
      <c r="J8241" s="6" t="s">
        <v>57</v>
      </c>
    </row>
    <row r="8242" spans="1:10">
      <c r="A8242" s="6" t="s">
        <v>16167</v>
      </c>
      <c r="B8242" s="7">
        <v>1225</v>
      </c>
      <c r="C8242" s="7" t="s">
        <v>12</v>
      </c>
      <c r="D8242" s="7" t="s">
        <v>1623</v>
      </c>
      <c r="E8242" s="6" t="s">
        <v>1624</v>
      </c>
      <c r="F8242" s="7">
        <v>555</v>
      </c>
      <c r="G8242" s="7">
        <v>653</v>
      </c>
      <c r="H8242" s="8">
        <v>2.2000000000000001E-6</v>
      </c>
      <c r="I8242" s="7" t="s">
        <v>1625</v>
      </c>
      <c r="J8242" s="6" t="s">
        <v>1626</v>
      </c>
    </row>
    <row r="8243" spans="1:10">
      <c r="A8243" s="6" t="s">
        <v>16167</v>
      </c>
      <c r="B8243" s="7">
        <v>1225</v>
      </c>
      <c r="C8243" s="7" t="s">
        <v>12</v>
      </c>
      <c r="D8243" s="7" t="s">
        <v>16168</v>
      </c>
      <c r="E8243" s="6" t="s">
        <v>16169</v>
      </c>
      <c r="F8243" s="7">
        <v>360</v>
      </c>
      <c r="G8243" s="7">
        <v>525</v>
      </c>
      <c r="H8243" s="8">
        <v>9.7999999999999998E-25</v>
      </c>
      <c r="I8243" s="7" t="s">
        <v>16170</v>
      </c>
      <c r="J8243" s="6" t="s">
        <v>16171</v>
      </c>
    </row>
    <row r="8244" spans="1:10">
      <c r="A8244" s="6" t="s">
        <v>16167</v>
      </c>
      <c r="B8244" s="7">
        <v>1225</v>
      </c>
      <c r="C8244" s="7" t="s">
        <v>12</v>
      </c>
      <c r="D8244" s="7" t="s">
        <v>329</v>
      </c>
      <c r="E8244" s="6" t="s">
        <v>330</v>
      </c>
      <c r="F8244" s="7">
        <v>171</v>
      </c>
      <c r="G8244" s="7">
        <v>314</v>
      </c>
      <c r="H8244" s="8">
        <v>4.4999999999999998E-12</v>
      </c>
      <c r="I8244" s="7" t="s">
        <v>331</v>
      </c>
      <c r="J8244" s="6" t="s">
        <v>332</v>
      </c>
    </row>
    <row r="8245" spans="1:10">
      <c r="A8245" s="6" t="s">
        <v>16167</v>
      </c>
      <c r="B8245" s="7">
        <v>1225</v>
      </c>
      <c r="C8245" s="7" t="s">
        <v>12</v>
      </c>
      <c r="D8245" s="7" t="s">
        <v>16172</v>
      </c>
      <c r="E8245" s="6" t="s">
        <v>16173</v>
      </c>
      <c r="F8245" s="7">
        <v>804</v>
      </c>
      <c r="G8245" s="7">
        <v>1183</v>
      </c>
      <c r="H8245" s="8">
        <v>1.5E-111</v>
      </c>
      <c r="I8245" s="7" t="s">
        <v>16174</v>
      </c>
      <c r="J8245" s="6" t="s">
        <v>16175</v>
      </c>
    </row>
    <row r="8246" spans="1:10">
      <c r="A8246" s="6" t="s">
        <v>16167</v>
      </c>
      <c r="B8246" s="7">
        <v>1225</v>
      </c>
      <c r="C8246" s="7" t="s">
        <v>12</v>
      </c>
      <c r="D8246" s="7" t="s">
        <v>16176</v>
      </c>
      <c r="E8246" s="6" t="s">
        <v>16177</v>
      </c>
      <c r="F8246" s="7">
        <v>669</v>
      </c>
      <c r="G8246" s="7">
        <v>802</v>
      </c>
      <c r="H8246" s="8">
        <v>8.4999999999999999E-47</v>
      </c>
      <c r="I8246" s="7" t="s">
        <v>16178</v>
      </c>
      <c r="J8246" s="6" t="s">
        <v>16177</v>
      </c>
    </row>
    <row r="8247" spans="1:10">
      <c r="A8247" s="6" t="s">
        <v>16179</v>
      </c>
      <c r="B8247" s="7">
        <v>351</v>
      </c>
      <c r="C8247" s="7" t="s">
        <v>12</v>
      </c>
      <c r="D8247" s="7" t="s">
        <v>16180</v>
      </c>
      <c r="E8247" s="6" t="s">
        <v>16181</v>
      </c>
      <c r="F8247" s="7">
        <v>10</v>
      </c>
      <c r="G8247" s="7">
        <v>341</v>
      </c>
      <c r="H8247" s="8">
        <v>3.8E-100</v>
      </c>
      <c r="I8247" s="7" t="s">
        <v>16182</v>
      </c>
      <c r="J8247" s="6" t="s">
        <v>16183</v>
      </c>
    </row>
    <row r="8248" spans="1:10">
      <c r="A8248" s="6" t="s">
        <v>16184</v>
      </c>
      <c r="B8248" s="7">
        <v>1049</v>
      </c>
      <c r="C8248" s="7" t="s">
        <v>12</v>
      </c>
      <c r="D8248" s="7" t="s">
        <v>2821</v>
      </c>
      <c r="E8248" s="6" t="s">
        <v>2822</v>
      </c>
      <c r="F8248" s="7">
        <v>260</v>
      </c>
      <c r="G8248" s="7">
        <v>460</v>
      </c>
      <c r="H8248" s="8">
        <v>1.6E-47</v>
      </c>
      <c r="I8248" s="7" t="s">
        <v>2823</v>
      </c>
      <c r="J8248" s="6" t="s">
        <v>2822</v>
      </c>
    </row>
    <row r="8249" spans="1:10">
      <c r="A8249" s="6" t="s">
        <v>16185</v>
      </c>
      <c r="B8249" s="7">
        <v>339</v>
      </c>
      <c r="C8249" s="7" t="s">
        <v>12</v>
      </c>
      <c r="D8249" s="7" t="s">
        <v>16186</v>
      </c>
      <c r="E8249" s="6" t="s">
        <v>16187</v>
      </c>
      <c r="F8249" s="7">
        <v>81</v>
      </c>
      <c r="G8249" s="7">
        <v>238</v>
      </c>
      <c r="H8249" s="8">
        <v>9.2999999999999996E-36</v>
      </c>
      <c r="I8249" s="7" t="s">
        <v>16188</v>
      </c>
      <c r="J8249" s="6" t="s">
        <v>16187</v>
      </c>
    </row>
    <row r="8250" spans="1:10">
      <c r="A8250" s="6" t="s">
        <v>16189</v>
      </c>
      <c r="B8250" s="7">
        <v>1144</v>
      </c>
      <c r="C8250" s="7" t="s">
        <v>12</v>
      </c>
      <c r="D8250" s="7" t="s">
        <v>16190</v>
      </c>
      <c r="E8250" s="6" t="s">
        <v>16191</v>
      </c>
      <c r="F8250" s="7">
        <v>667</v>
      </c>
      <c r="G8250" s="7">
        <v>973</v>
      </c>
      <c r="H8250" s="8">
        <v>1.3999999999999999E-91</v>
      </c>
      <c r="I8250" s="7" t="s">
        <v>16192</v>
      </c>
      <c r="J8250" s="6" t="s">
        <v>16193</v>
      </c>
    </row>
    <row r="8251" spans="1:10">
      <c r="A8251" s="6" t="s">
        <v>16189</v>
      </c>
      <c r="B8251" s="7">
        <v>1144</v>
      </c>
      <c r="C8251" s="7" t="s">
        <v>12</v>
      </c>
      <c r="D8251" s="7" t="s">
        <v>16194</v>
      </c>
      <c r="E8251" s="6" t="s">
        <v>16195</v>
      </c>
      <c r="F8251" s="7">
        <v>217</v>
      </c>
      <c r="G8251" s="7">
        <v>304</v>
      </c>
      <c r="H8251" s="8">
        <v>6.7000000000000002E-28</v>
      </c>
      <c r="I8251" s="7" t="s">
        <v>16196</v>
      </c>
      <c r="J8251" s="6" t="s">
        <v>16197</v>
      </c>
    </row>
    <row r="8252" spans="1:10">
      <c r="A8252" s="6" t="s">
        <v>16198</v>
      </c>
      <c r="B8252" s="7">
        <v>426</v>
      </c>
      <c r="C8252" s="7" t="s">
        <v>12</v>
      </c>
      <c r="D8252" s="7" t="s">
        <v>16199</v>
      </c>
      <c r="E8252" s="6" t="s">
        <v>16200</v>
      </c>
      <c r="F8252" s="7">
        <v>17</v>
      </c>
      <c r="G8252" s="7">
        <v>80</v>
      </c>
      <c r="H8252" s="8">
        <v>2.9999999999999999E-30</v>
      </c>
      <c r="I8252" s="7" t="s">
        <v>16201</v>
      </c>
      <c r="J8252" s="6" t="s">
        <v>16200</v>
      </c>
    </row>
    <row r="8253" spans="1:10">
      <c r="A8253" s="6" t="s">
        <v>16202</v>
      </c>
      <c r="B8253" s="7">
        <v>968</v>
      </c>
      <c r="C8253" s="7" t="s">
        <v>12</v>
      </c>
      <c r="D8253" s="7" t="s">
        <v>12480</v>
      </c>
      <c r="E8253" s="6" t="s">
        <v>12481</v>
      </c>
      <c r="F8253" s="7">
        <v>184</v>
      </c>
      <c r="G8253" s="7">
        <v>860</v>
      </c>
      <c r="H8253" s="8">
        <v>1E-73</v>
      </c>
      <c r="I8253" s="7" t="s">
        <v>12482</v>
      </c>
      <c r="J8253" s="6" t="s">
        <v>12483</v>
      </c>
    </row>
    <row r="8254" spans="1:10">
      <c r="A8254" s="6" t="s">
        <v>16203</v>
      </c>
      <c r="B8254" s="7">
        <v>289</v>
      </c>
      <c r="C8254" s="7" t="s">
        <v>12</v>
      </c>
      <c r="D8254" s="7" t="s">
        <v>16204</v>
      </c>
      <c r="E8254" s="6" t="s">
        <v>16205</v>
      </c>
      <c r="F8254" s="7">
        <v>57</v>
      </c>
      <c r="G8254" s="7">
        <v>139</v>
      </c>
      <c r="H8254" s="8">
        <v>1.3E-28</v>
      </c>
      <c r="I8254" s="7" t="s">
        <v>16206</v>
      </c>
      <c r="J8254" s="6" t="s">
        <v>16207</v>
      </c>
    </row>
    <row r="8255" spans="1:10">
      <c r="A8255" s="6" t="s">
        <v>16208</v>
      </c>
      <c r="B8255" s="7">
        <v>606</v>
      </c>
      <c r="C8255" s="7" t="s">
        <v>12</v>
      </c>
      <c r="D8255" s="7" t="s">
        <v>10583</v>
      </c>
      <c r="E8255" s="6" t="s">
        <v>10584</v>
      </c>
      <c r="F8255" s="7">
        <v>30</v>
      </c>
      <c r="G8255" s="7">
        <v>158</v>
      </c>
      <c r="H8255" s="8">
        <v>5.9000000000000001E-13</v>
      </c>
      <c r="I8255" s="7" t="s">
        <v>10585</v>
      </c>
      <c r="J8255" s="6" t="s">
        <v>10586</v>
      </c>
    </row>
    <row r="8256" spans="1:10">
      <c r="A8256" s="6" t="s">
        <v>16208</v>
      </c>
      <c r="B8256" s="7">
        <v>606</v>
      </c>
      <c r="C8256" s="7" t="s">
        <v>12</v>
      </c>
      <c r="D8256" s="7" t="s">
        <v>373</v>
      </c>
      <c r="E8256" s="6" t="s">
        <v>374</v>
      </c>
      <c r="F8256" s="7">
        <v>239</v>
      </c>
      <c r="G8256" s="7">
        <v>335</v>
      </c>
      <c r="H8256" s="8">
        <v>4.7999999999999997E-13</v>
      </c>
      <c r="I8256" s="7" t="s">
        <v>375</v>
      </c>
      <c r="J8256" s="6" t="s">
        <v>376</v>
      </c>
    </row>
    <row r="8257" spans="1:10">
      <c r="A8257" s="6" t="s">
        <v>16209</v>
      </c>
      <c r="B8257" s="7">
        <v>443</v>
      </c>
      <c r="C8257" s="7" t="s">
        <v>12</v>
      </c>
      <c r="D8257" s="7" t="s">
        <v>10042</v>
      </c>
      <c r="E8257" s="6" t="s">
        <v>10043</v>
      </c>
      <c r="F8257" s="7">
        <v>23</v>
      </c>
      <c r="G8257" s="7">
        <v>71</v>
      </c>
      <c r="H8257" s="8">
        <v>7.5000000000000002E-7</v>
      </c>
      <c r="I8257" s="7" t="s">
        <v>10044</v>
      </c>
      <c r="J8257" s="6" t="s">
        <v>10045</v>
      </c>
    </row>
    <row r="8258" spans="1:10">
      <c r="A8258" s="6" t="s">
        <v>16210</v>
      </c>
      <c r="B8258" s="7">
        <v>183</v>
      </c>
      <c r="C8258" s="7" t="s">
        <v>12</v>
      </c>
      <c r="D8258" s="7" t="s">
        <v>6506</v>
      </c>
      <c r="E8258" s="6" t="s">
        <v>6507</v>
      </c>
      <c r="F8258" s="7">
        <v>87</v>
      </c>
      <c r="G8258" s="7">
        <v>128</v>
      </c>
      <c r="H8258" s="8">
        <v>1.4999999999999999E-7</v>
      </c>
      <c r="I8258" s="7" t="s">
        <v>6508</v>
      </c>
      <c r="J8258" s="6" t="s">
        <v>6509</v>
      </c>
    </row>
    <row r="8259" spans="1:10">
      <c r="A8259" s="6" t="s">
        <v>16211</v>
      </c>
      <c r="B8259" s="7">
        <v>258</v>
      </c>
      <c r="C8259" s="7" t="s">
        <v>12</v>
      </c>
      <c r="D8259" s="7" t="s">
        <v>6085</v>
      </c>
      <c r="E8259" s="6" t="s">
        <v>1614</v>
      </c>
      <c r="F8259" s="7">
        <v>27</v>
      </c>
      <c r="G8259" s="7">
        <v>207</v>
      </c>
      <c r="H8259" s="8">
        <v>1.5E-11</v>
      </c>
      <c r="I8259" s="7"/>
      <c r="J8259" s="6"/>
    </row>
    <row r="8260" spans="1:10">
      <c r="A8260" s="6" t="s">
        <v>16212</v>
      </c>
      <c r="B8260" s="7">
        <v>138</v>
      </c>
      <c r="C8260" s="7" t="s">
        <v>12</v>
      </c>
      <c r="D8260" s="7" t="s">
        <v>16213</v>
      </c>
      <c r="E8260" s="6" t="s">
        <v>16214</v>
      </c>
      <c r="F8260" s="7">
        <v>1</v>
      </c>
      <c r="G8260" s="7">
        <v>136</v>
      </c>
      <c r="H8260" s="8">
        <v>4.9999999999999999E-48</v>
      </c>
      <c r="I8260" s="7" t="s">
        <v>16215</v>
      </c>
      <c r="J8260" s="6" t="s">
        <v>16216</v>
      </c>
    </row>
    <row r="8261" spans="1:10">
      <c r="A8261" s="6" t="s">
        <v>16217</v>
      </c>
      <c r="B8261" s="7">
        <v>385</v>
      </c>
      <c r="C8261" s="7" t="s">
        <v>12</v>
      </c>
      <c r="D8261" s="7" t="s">
        <v>16218</v>
      </c>
      <c r="E8261" s="6" t="s">
        <v>16219</v>
      </c>
      <c r="F8261" s="7">
        <v>130</v>
      </c>
      <c r="G8261" s="7">
        <v>332</v>
      </c>
      <c r="H8261" s="8">
        <v>6.9000000000000003E-72</v>
      </c>
      <c r="I8261" s="7" t="s">
        <v>16220</v>
      </c>
      <c r="J8261" s="6" t="s">
        <v>16219</v>
      </c>
    </row>
    <row r="8262" spans="1:10">
      <c r="A8262" s="6" t="s">
        <v>16221</v>
      </c>
      <c r="B8262" s="7">
        <v>320</v>
      </c>
      <c r="C8262" s="7" t="s">
        <v>12</v>
      </c>
      <c r="D8262" s="7" t="s">
        <v>14227</v>
      </c>
      <c r="E8262" s="6" t="s">
        <v>14228</v>
      </c>
      <c r="F8262" s="7">
        <v>62</v>
      </c>
      <c r="G8262" s="7">
        <v>284</v>
      </c>
      <c r="H8262" s="8">
        <v>2.2E-43</v>
      </c>
      <c r="I8262" s="7" t="s">
        <v>14229</v>
      </c>
      <c r="J8262" s="6" t="s">
        <v>14230</v>
      </c>
    </row>
    <row r="8263" spans="1:10">
      <c r="A8263" s="6" t="s">
        <v>16222</v>
      </c>
      <c r="B8263" s="7">
        <v>860</v>
      </c>
      <c r="C8263" s="7" t="s">
        <v>12</v>
      </c>
      <c r="D8263" s="7" t="s">
        <v>7068</v>
      </c>
      <c r="E8263" s="6" t="s">
        <v>7069</v>
      </c>
      <c r="F8263" s="7">
        <v>200</v>
      </c>
      <c r="G8263" s="7">
        <v>226</v>
      </c>
      <c r="H8263" s="8">
        <v>2.7999999999999999E-6</v>
      </c>
      <c r="I8263" s="7" t="s">
        <v>7070</v>
      </c>
      <c r="J8263" s="6" t="s">
        <v>7071</v>
      </c>
    </row>
    <row r="8264" spans="1:10">
      <c r="A8264" s="6" t="s">
        <v>16222</v>
      </c>
      <c r="B8264" s="7">
        <v>860</v>
      </c>
      <c r="C8264" s="7" t="s">
        <v>12</v>
      </c>
      <c r="D8264" s="7" t="s">
        <v>11367</v>
      </c>
      <c r="E8264" s="6" t="s">
        <v>11368</v>
      </c>
      <c r="F8264" s="7">
        <v>630</v>
      </c>
      <c r="G8264" s="7">
        <v>673</v>
      </c>
      <c r="H8264" s="8">
        <v>2.2000000000000001E-6</v>
      </c>
      <c r="I8264" s="7" t="s">
        <v>11369</v>
      </c>
      <c r="J8264" s="6" t="s">
        <v>11370</v>
      </c>
    </row>
    <row r="8265" spans="1:10">
      <c r="A8265" s="6" t="s">
        <v>16223</v>
      </c>
      <c r="B8265" s="7">
        <v>773</v>
      </c>
      <c r="C8265" s="7" t="s">
        <v>12</v>
      </c>
      <c r="D8265" s="7" t="s">
        <v>2381</v>
      </c>
      <c r="E8265" s="6" t="s">
        <v>2382</v>
      </c>
      <c r="F8265" s="7">
        <v>43</v>
      </c>
      <c r="G8265" s="7">
        <v>159</v>
      </c>
      <c r="H8265" s="8">
        <v>2.2000000000000002E-11</v>
      </c>
      <c r="I8265" s="7" t="s">
        <v>2383</v>
      </c>
      <c r="J8265" s="6" t="s">
        <v>2384</v>
      </c>
    </row>
    <row r="8266" spans="1:10">
      <c r="A8266" s="6" t="s">
        <v>16223</v>
      </c>
      <c r="B8266" s="7">
        <v>773</v>
      </c>
      <c r="C8266" s="7" t="s">
        <v>12</v>
      </c>
      <c r="D8266" s="7" t="s">
        <v>2381</v>
      </c>
      <c r="E8266" s="6" t="s">
        <v>2382</v>
      </c>
      <c r="F8266" s="7">
        <v>318</v>
      </c>
      <c r="G8266" s="7">
        <v>412</v>
      </c>
      <c r="H8266" s="8">
        <v>8.2999999999999993E-24</v>
      </c>
      <c r="I8266" s="7" t="s">
        <v>2383</v>
      </c>
      <c r="J8266" s="6" t="s">
        <v>2384</v>
      </c>
    </row>
    <row r="8267" spans="1:10">
      <c r="A8267" s="6" t="s">
        <v>16224</v>
      </c>
      <c r="B8267" s="7">
        <v>376</v>
      </c>
      <c r="C8267" s="7" t="s">
        <v>12</v>
      </c>
      <c r="D8267" s="7" t="s">
        <v>13402</v>
      </c>
      <c r="E8267" s="6" t="s">
        <v>13403</v>
      </c>
      <c r="F8267" s="7">
        <v>43</v>
      </c>
      <c r="G8267" s="7">
        <v>371</v>
      </c>
      <c r="H8267" s="8">
        <v>1.8E-119</v>
      </c>
      <c r="I8267" s="7" t="s">
        <v>13404</v>
      </c>
      <c r="J8267" s="6" t="s">
        <v>13405</v>
      </c>
    </row>
    <row r="8268" spans="1:10">
      <c r="A8268" s="6" t="s">
        <v>16225</v>
      </c>
      <c r="B8268" s="7">
        <v>104</v>
      </c>
      <c r="C8268" s="7" t="s">
        <v>12</v>
      </c>
      <c r="D8268" s="7" t="s">
        <v>13402</v>
      </c>
      <c r="E8268" s="6" t="s">
        <v>13403</v>
      </c>
      <c r="F8268" s="7">
        <v>1</v>
      </c>
      <c r="G8268" s="7">
        <v>79</v>
      </c>
      <c r="H8268" s="8">
        <v>8.3000000000000002E-21</v>
      </c>
      <c r="I8268" s="7" t="s">
        <v>13404</v>
      </c>
      <c r="J8268" s="6" t="s">
        <v>13405</v>
      </c>
    </row>
    <row r="8269" spans="1:10">
      <c r="A8269" s="6" t="s">
        <v>16226</v>
      </c>
      <c r="B8269" s="7">
        <v>620</v>
      </c>
      <c r="C8269" s="7" t="s">
        <v>12</v>
      </c>
      <c r="D8269" s="7" t="s">
        <v>3747</v>
      </c>
      <c r="E8269" s="6" t="s">
        <v>3748</v>
      </c>
      <c r="F8269" s="7">
        <v>189</v>
      </c>
      <c r="G8269" s="7">
        <v>349</v>
      </c>
      <c r="H8269" s="8">
        <v>5.6999999999999997E-34</v>
      </c>
      <c r="I8269" s="7" t="s">
        <v>3749</v>
      </c>
      <c r="J8269" s="6" t="s">
        <v>3750</v>
      </c>
    </row>
    <row r="8270" spans="1:10">
      <c r="A8270" s="6" t="s">
        <v>16226</v>
      </c>
      <c r="B8270" s="7">
        <v>620</v>
      </c>
      <c r="C8270" s="7" t="s">
        <v>12</v>
      </c>
      <c r="D8270" s="7" t="s">
        <v>3747</v>
      </c>
      <c r="E8270" s="6" t="s">
        <v>3748</v>
      </c>
      <c r="F8270" s="7">
        <v>411</v>
      </c>
      <c r="G8270" s="7">
        <v>568</v>
      </c>
      <c r="H8270" s="8">
        <v>4.5999999999999996E-22</v>
      </c>
      <c r="I8270" s="7" t="s">
        <v>3749</v>
      </c>
      <c r="J8270" s="6" t="s">
        <v>3750</v>
      </c>
    </row>
    <row r="8271" spans="1:10">
      <c r="A8271" s="6" t="s">
        <v>16227</v>
      </c>
      <c r="B8271" s="7">
        <v>586</v>
      </c>
      <c r="C8271" s="7" t="s">
        <v>12</v>
      </c>
      <c r="D8271" s="7" t="s">
        <v>5364</v>
      </c>
      <c r="E8271" s="6" t="s">
        <v>5365</v>
      </c>
      <c r="F8271" s="7">
        <v>14</v>
      </c>
      <c r="G8271" s="7">
        <v>131</v>
      </c>
      <c r="H8271" s="8">
        <v>9.5999999999999995E-12</v>
      </c>
      <c r="I8271" s="7" t="s">
        <v>5366</v>
      </c>
      <c r="J8271" s="6" t="s">
        <v>5367</v>
      </c>
    </row>
    <row r="8272" spans="1:10">
      <c r="A8272" s="6" t="s">
        <v>16228</v>
      </c>
      <c r="B8272" s="7">
        <v>1078</v>
      </c>
      <c r="C8272" s="7" t="s">
        <v>12</v>
      </c>
      <c r="D8272" s="7" t="s">
        <v>3699</v>
      </c>
      <c r="E8272" s="6" t="s">
        <v>3700</v>
      </c>
      <c r="F8272" s="7">
        <v>455</v>
      </c>
      <c r="G8272" s="7">
        <v>579</v>
      </c>
      <c r="H8272" s="8">
        <v>2.6999999999999999E-30</v>
      </c>
      <c r="I8272" s="7" t="s">
        <v>3701</v>
      </c>
      <c r="J8272" s="6" t="s">
        <v>3702</v>
      </c>
    </row>
    <row r="8273" spans="1:10">
      <c r="A8273" s="6" t="s">
        <v>16229</v>
      </c>
      <c r="B8273" s="7">
        <v>978</v>
      </c>
      <c r="C8273" s="7" t="s">
        <v>12</v>
      </c>
      <c r="D8273" s="7" t="s">
        <v>34</v>
      </c>
      <c r="E8273" s="6" t="s">
        <v>35</v>
      </c>
      <c r="F8273" s="7">
        <v>516</v>
      </c>
      <c r="G8273" s="7">
        <v>722</v>
      </c>
      <c r="H8273" s="8">
        <v>6.6E-15</v>
      </c>
      <c r="I8273" s="7" t="s">
        <v>36</v>
      </c>
      <c r="J8273" s="6" t="s">
        <v>37</v>
      </c>
    </row>
    <row r="8274" spans="1:10">
      <c r="A8274" s="6" t="s">
        <v>16230</v>
      </c>
      <c r="B8274" s="7">
        <v>269</v>
      </c>
      <c r="C8274" s="7" t="s">
        <v>12</v>
      </c>
      <c r="D8274" s="7" t="s">
        <v>16231</v>
      </c>
      <c r="E8274" s="6" t="s">
        <v>16232</v>
      </c>
      <c r="F8274" s="7">
        <v>110</v>
      </c>
      <c r="G8274" s="7">
        <v>187</v>
      </c>
      <c r="H8274" s="8">
        <v>2.3999999999999999E-20</v>
      </c>
      <c r="I8274" s="7" t="s">
        <v>16233</v>
      </c>
      <c r="J8274" s="6" t="s">
        <v>16234</v>
      </c>
    </row>
    <row r="8275" spans="1:10">
      <c r="A8275" s="6" t="s">
        <v>16235</v>
      </c>
      <c r="B8275" s="7">
        <v>464</v>
      </c>
      <c r="C8275" s="7" t="s">
        <v>12</v>
      </c>
      <c r="D8275" s="7" t="s">
        <v>16236</v>
      </c>
      <c r="E8275" s="6" t="s">
        <v>16237</v>
      </c>
      <c r="F8275" s="7">
        <v>6</v>
      </c>
      <c r="G8275" s="7">
        <v>452</v>
      </c>
      <c r="H8275" s="8">
        <v>3.7000000000000002E-193</v>
      </c>
      <c r="I8275" s="7" t="s">
        <v>16238</v>
      </c>
      <c r="J8275" s="6" t="s">
        <v>16237</v>
      </c>
    </row>
    <row r="8276" spans="1:10">
      <c r="A8276" s="6" t="s">
        <v>16239</v>
      </c>
      <c r="B8276" s="7">
        <v>655</v>
      </c>
      <c r="C8276" s="7" t="s">
        <v>12</v>
      </c>
      <c r="D8276" s="7" t="s">
        <v>16240</v>
      </c>
      <c r="E8276" s="6" t="s">
        <v>16241</v>
      </c>
      <c r="F8276" s="7">
        <v>402</v>
      </c>
      <c r="G8276" s="7">
        <v>455</v>
      </c>
      <c r="H8276" s="8">
        <v>3.0999999999999999E-28</v>
      </c>
      <c r="I8276" s="7" t="s">
        <v>16242</v>
      </c>
      <c r="J8276" s="6" t="s">
        <v>16243</v>
      </c>
    </row>
    <row r="8277" spans="1:10">
      <c r="A8277" s="6" t="s">
        <v>16239</v>
      </c>
      <c r="B8277" s="7">
        <v>655</v>
      </c>
      <c r="C8277" s="7" t="s">
        <v>12</v>
      </c>
      <c r="D8277" s="7" t="s">
        <v>16244</v>
      </c>
      <c r="E8277" s="6" t="s">
        <v>16245</v>
      </c>
      <c r="F8277" s="7">
        <v>234</v>
      </c>
      <c r="G8277" s="7">
        <v>291</v>
      </c>
      <c r="H8277" s="8">
        <v>1.7E-25</v>
      </c>
      <c r="I8277" s="7" t="s">
        <v>16246</v>
      </c>
      <c r="J8277" s="6" t="s">
        <v>16247</v>
      </c>
    </row>
    <row r="8278" spans="1:10">
      <c r="A8278" s="6" t="s">
        <v>16248</v>
      </c>
      <c r="B8278" s="7">
        <v>234</v>
      </c>
      <c r="C8278" s="7" t="s">
        <v>12</v>
      </c>
      <c r="D8278" s="7" t="s">
        <v>12962</v>
      </c>
      <c r="E8278" s="6" t="s">
        <v>12963</v>
      </c>
      <c r="F8278" s="7">
        <v>52</v>
      </c>
      <c r="G8278" s="7">
        <v>172</v>
      </c>
      <c r="H8278" s="8">
        <v>2.2000000000000001E-14</v>
      </c>
      <c r="I8278" s="7" t="s">
        <v>12964</v>
      </c>
      <c r="J8278" s="6" t="s">
        <v>12965</v>
      </c>
    </row>
    <row r="8279" spans="1:10">
      <c r="A8279" s="6" t="s">
        <v>16249</v>
      </c>
      <c r="B8279" s="7">
        <v>300</v>
      </c>
      <c r="C8279" s="7" t="s">
        <v>12</v>
      </c>
      <c r="D8279" s="7" t="s">
        <v>202</v>
      </c>
      <c r="E8279" s="6" t="s">
        <v>203</v>
      </c>
      <c r="F8279" s="7">
        <v>204</v>
      </c>
      <c r="G8279" s="7">
        <v>261</v>
      </c>
      <c r="H8279" s="8">
        <v>8.3000000000000002E-8</v>
      </c>
      <c r="I8279" s="7" t="s">
        <v>204</v>
      </c>
      <c r="J8279" s="6" t="s">
        <v>205</v>
      </c>
    </row>
    <row r="8280" spans="1:10">
      <c r="A8280" s="6" t="s">
        <v>16250</v>
      </c>
      <c r="B8280" s="7">
        <v>859</v>
      </c>
      <c r="C8280" s="7" t="s">
        <v>12</v>
      </c>
      <c r="D8280" s="7" t="s">
        <v>16251</v>
      </c>
      <c r="E8280" s="6" t="s">
        <v>16252</v>
      </c>
      <c r="F8280" s="7">
        <v>608</v>
      </c>
      <c r="G8280" s="7">
        <v>731</v>
      </c>
      <c r="H8280" s="8">
        <v>2.4999999999999999E-58</v>
      </c>
      <c r="I8280" s="7" t="s">
        <v>16253</v>
      </c>
      <c r="J8280" s="6" t="s">
        <v>16254</v>
      </c>
    </row>
    <row r="8281" spans="1:10">
      <c r="A8281" s="6" t="s">
        <v>16250</v>
      </c>
      <c r="B8281" s="7">
        <v>859</v>
      </c>
      <c r="C8281" s="7" t="s">
        <v>12</v>
      </c>
      <c r="D8281" s="7" t="s">
        <v>4097</v>
      </c>
      <c r="E8281" s="6" t="s">
        <v>4098</v>
      </c>
      <c r="F8281" s="7">
        <v>442</v>
      </c>
      <c r="G8281" s="7">
        <v>503</v>
      </c>
      <c r="H8281" s="8">
        <v>2.4E-10</v>
      </c>
      <c r="I8281" s="7" t="s">
        <v>3344</v>
      </c>
      <c r="J8281" s="6" t="s">
        <v>3345</v>
      </c>
    </row>
    <row r="8282" spans="1:10">
      <c r="A8282" s="6" t="s">
        <v>16250</v>
      </c>
      <c r="B8282" s="7">
        <v>859</v>
      </c>
      <c r="C8282" s="7" t="s">
        <v>12</v>
      </c>
      <c r="D8282" s="7" t="s">
        <v>5106</v>
      </c>
      <c r="E8282" s="6" t="s">
        <v>5107</v>
      </c>
      <c r="F8282" s="7">
        <v>822</v>
      </c>
      <c r="G8282" s="7">
        <v>855</v>
      </c>
      <c r="H8282" s="8">
        <v>4.3999999999999997E-8</v>
      </c>
      <c r="I8282" s="7" t="s">
        <v>5108</v>
      </c>
      <c r="J8282" s="6" t="s">
        <v>5109</v>
      </c>
    </row>
    <row r="8283" spans="1:10">
      <c r="A8283" s="6" t="s">
        <v>16255</v>
      </c>
      <c r="B8283" s="7">
        <v>565</v>
      </c>
      <c r="C8283" s="7" t="s">
        <v>12</v>
      </c>
      <c r="D8283" s="7" t="s">
        <v>16256</v>
      </c>
      <c r="E8283" s="6" t="s">
        <v>16257</v>
      </c>
      <c r="F8283" s="7">
        <v>233</v>
      </c>
      <c r="G8283" s="7">
        <v>429</v>
      </c>
      <c r="H8283" s="8">
        <v>1.2999999999999999E-57</v>
      </c>
      <c r="I8283" s="7" t="s">
        <v>16258</v>
      </c>
      <c r="J8283" s="6" t="s">
        <v>16259</v>
      </c>
    </row>
    <row r="8284" spans="1:10">
      <c r="A8284" s="6" t="s">
        <v>16260</v>
      </c>
      <c r="B8284" s="7">
        <v>579</v>
      </c>
      <c r="C8284" s="7" t="s">
        <v>12</v>
      </c>
      <c r="D8284" s="7" t="s">
        <v>299</v>
      </c>
      <c r="E8284" s="6" t="s">
        <v>300</v>
      </c>
      <c r="F8284" s="7">
        <v>44</v>
      </c>
      <c r="G8284" s="7">
        <v>79</v>
      </c>
      <c r="H8284" s="8">
        <v>1.7999999999999999E-8</v>
      </c>
      <c r="I8284" s="7" t="s">
        <v>301</v>
      </c>
      <c r="J8284" s="6" t="s">
        <v>302</v>
      </c>
    </row>
    <row r="8285" spans="1:10">
      <c r="A8285" s="6" t="s">
        <v>16260</v>
      </c>
      <c r="B8285" s="7">
        <v>579</v>
      </c>
      <c r="C8285" s="7" t="s">
        <v>12</v>
      </c>
      <c r="D8285" s="7" t="s">
        <v>566</v>
      </c>
      <c r="E8285" s="6" t="s">
        <v>35</v>
      </c>
      <c r="F8285" s="7">
        <v>310</v>
      </c>
      <c r="G8285" s="7">
        <v>448</v>
      </c>
      <c r="H8285" s="8">
        <v>6.6000000000000001E-13</v>
      </c>
      <c r="I8285" s="7" t="s">
        <v>567</v>
      </c>
      <c r="J8285" s="6" t="s">
        <v>568</v>
      </c>
    </row>
    <row r="8286" spans="1:10">
      <c r="A8286" s="6" t="s">
        <v>16261</v>
      </c>
      <c r="B8286" s="7">
        <v>245</v>
      </c>
      <c r="C8286" s="7" t="s">
        <v>12</v>
      </c>
      <c r="D8286" s="7" t="s">
        <v>5541</v>
      </c>
      <c r="E8286" s="6" t="s">
        <v>5542</v>
      </c>
      <c r="F8286" s="7">
        <v>8</v>
      </c>
      <c r="G8286" s="7">
        <v>30</v>
      </c>
      <c r="H8286" s="8">
        <v>4.0999999999999999E-12</v>
      </c>
      <c r="I8286" s="7" t="s">
        <v>5543</v>
      </c>
      <c r="J8286" s="6" t="s">
        <v>5544</v>
      </c>
    </row>
    <row r="8287" spans="1:10">
      <c r="A8287" s="6" t="s">
        <v>16261</v>
      </c>
      <c r="B8287" s="7">
        <v>245</v>
      </c>
      <c r="C8287" s="7" t="s">
        <v>12</v>
      </c>
      <c r="D8287" s="7" t="s">
        <v>651</v>
      </c>
      <c r="E8287" s="6" t="s">
        <v>652</v>
      </c>
      <c r="F8287" s="7">
        <v>31</v>
      </c>
      <c r="G8287" s="7">
        <v>220</v>
      </c>
      <c r="H8287" s="8">
        <v>1.5999999999999999E-56</v>
      </c>
      <c r="I8287" s="7" t="s">
        <v>653</v>
      </c>
      <c r="J8287" s="6" t="s">
        <v>654</v>
      </c>
    </row>
    <row r="8288" spans="1:10">
      <c r="A8288" s="6" t="s">
        <v>16262</v>
      </c>
      <c r="B8288" s="7">
        <v>930</v>
      </c>
      <c r="C8288" s="7" t="s">
        <v>12</v>
      </c>
      <c r="D8288" s="7" t="s">
        <v>12480</v>
      </c>
      <c r="E8288" s="6" t="s">
        <v>12481</v>
      </c>
      <c r="F8288" s="7">
        <v>182</v>
      </c>
      <c r="G8288" s="7">
        <v>780</v>
      </c>
      <c r="H8288" s="8">
        <v>3.4999999999999999E-123</v>
      </c>
      <c r="I8288" s="7" t="s">
        <v>12482</v>
      </c>
      <c r="J8288" s="6" t="s">
        <v>12483</v>
      </c>
    </row>
    <row r="8289" spans="1:10">
      <c r="A8289" s="6" t="s">
        <v>16263</v>
      </c>
      <c r="B8289" s="7">
        <v>1109</v>
      </c>
      <c r="C8289" s="7" t="s">
        <v>12</v>
      </c>
      <c r="D8289" s="7" t="s">
        <v>373</v>
      </c>
      <c r="E8289" s="6" t="s">
        <v>374</v>
      </c>
      <c r="F8289" s="7">
        <v>951</v>
      </c>
      <c r="G8289" s="7">
        <v>1049</v>
      </c>
      <c r="H8289" s="8">
        <v>5.6999999999999999E-13</v>
      </c>
      <c r="I8289" s="7" t="s">
        <v>375</v>
      </c>
      <c r="J8289" s="6" t="s">
        <v>376</v>
      </c>
    </row>
    <row r="8290" spans="1:10">
      <c r="A8290" s="6" t="s">
        <v>16263</v>
      </c>
      <c r="B8290" s="7">
        <v>1109</v>
      </c>
      <c r="C8290" s="7" t="s">
        <v>12</v>
      </c>
      <c r="D8290" s="7" t="s">
        <v>369</v>
      </c>
      <c r="E8290" s="6" t="s">
        <v>370</v>
      </c>
      <c r="F8290" s="7">
        <v>398</v>
      </c>
      <c r="G8290" s="7">
        <v>766</v>
      </c>
      <c r="H8290" s="8">
        <v>8.2999999999999997E-72</v>
      </c>
      <c r="I8290" s="7" t="s">
        <v>371</v>
      </c>
      <c r="J8290" s="6" t="s">
        <v>372</v>
      </c>
    </row>
    <row r="8291" spans="1:10">
      <c r="A8291" s="6" t="s">
        <v>16264</v>
      </c>
      <c r="B8291" s="7">
        <v>621</v>
      </c>
      <c r="C8291" s="7" t="s">
        <v>12</v>
      </c>
      <c r="D8291" s="7" t="s">
        <v>16265</v>
      </c>
      <c r="E8291" s="6" t="s">
        <v>16266</v>
      </c>
      <c r="F8291" s="7">
        <v>15</v>
      </c>
      <c r="G8291" s="7">
        <v>583</v>
      </c>
      <c r="H8291" s="8">
        <v>4.4E-201</v>
      </c>
      <c r="I8291" s="7" t="s">
        <v>16267</v>
      </c>
      <c r="J8291" s="6" t="s">
        <v>16268</v>
      </c>
    </row>
    <row r="8292" spans="1:10">
      <c r="A8292" s="6" t="s">
        <v>16269</v>
      </c>
      <c r="B8292" s="7">
        <v>675</v>
      </c>
      <c r="C8292" s="7" t="s">
        <v>12</v>
      </c>
      <c r="D8292" s="7" t="s">
        <v>2899</v>
      </c>
      <c r="E8292" s="6" t="s">
        <v>2900</v>
      </c>
      <c r="F8292" s="7">
        <v>48</v>
      </c>
      <c r="G8292" s="7">
        <v>648</v>
      </c>
      <c r="H8292" s="8">
        <v>5.6000000000000003E-268</v>
      </c>
      <c r="I8292" s="7" t="s">
        <v>2901</v>
      </c>
      <c r="J8292" s="6" t="s">
        <v>2902</v>
      </c>
    </row>
    <row r="8293" spans="1:10">
      <c r="A8293" s="6" t="s">
        <v>16270</v>
      </c>
      <c r="B8293" s="7">
        <v>698</v>
      </c>
      <c r="C8293" s="7" t="s">
        <v>12</v>
      </c>
      <c r="D8293" s="7" t="s">
        <v>16271</v>
      </c>
      <c r="E8293" s="6" t="s">
        <v>16272</v>
      </c>
      <c r="F8293" s="7">
        <v>337</v>
      </c>
      <c r="G8293" s="7">
        <v>376</v>
      </c>
      <c r="H8293" s="8">
        <v>3.4999999999999998E-10</v>
      </c>
      <c r="I8293" s="7" t="s">
        <v>16273</v>
      </c>
      <c r="J8293" s="6" t="s">
        <v>16274</v>
      </c>
    </row>
    <row r="8294" spans="1:10">
      <c r="A8294" s="6" t="s">
        <v>16275</v>
      </c>
      <c r="B8294" s="7">
        <v>421</v>
      </c>
      <c r="C8294" s="7" t="s">
        <v>12</v>
      </c>
      <c r="D8294" s="7" t="s">
        <v>165</v>
      </c>
      <c r="E8294" s="6" t="s">
        <v>166</v>
      </c>
      <c r="F8294" s="7">
        <v>35</v>
      </c>
      <c r="G8294" s="7">
        <v>411</v>
      </c>
      <c r="H8294" s="8">
        <v>5.7E-59</v>
      </c>
      <c r="I8294" s="7" t="s">
        <v>167</v>
      </c>
      <c r="J8294" s="6" t="s">
        <v>166</v>
      </c>
    </row>
    <row r="8295" spans="1:10">
      <c r="A8295" s="6" t="s">
        <v>16276</v>
      </c>
      <c r="B8295" s="7">
        <v>733</v>
      </c>
      <c r="C8295" s="7" t="s">
        <v>12</v>
      </c>
      <c r="D8295" s="7" t="s">
        <v>10937</v>
      </c>
      <c r="E8295" s="6" t="s">
        <v>10938</v>
      </c>
      <c r="F8295" s="7">
        <v>182</v>
      </c>
      <c r="G8295" s="7">
        <v>410</v>
      </c>
      <c r="H8295" s="8">
        <v>2.0999999999999999E-11</v>
      </c>
      <c r="I8295" s="7" t="s">
        <v>10939</v>
      </c>
      <c r="J8295" s="6" t="s">
        <v>10940</v>
      </c>
    </row>
    <row r="8296" spans="1:10">
      <c r="A8296" s="6" t="s">
        <v>16277</v>
      </c>
      <c r="B8296" s="7">
        <v>923</v>
      </c>
      <c r="C8296" s="7" t="s">
        <v>12</v>
      </c>
      <c r="D8296" s="7" t="s">
        <v>5632</v>
      </c>
      <c r="E8296" s="6" t="s">
        <v>5633</v>
      </c>
      <c r="F8296" s="7">
        <v>436</v>
      </c>
      <c r="G8296" s="7">
        <v>546</v>
      </c>
      <c r="H8296" s="8">
        <v>3.5000000000000002E-16</v>
      </c>
      <c r="I8296" s="7" t="s">
        <v>5634</v>
      </c>
      <c r="J8296" s="6" t="s">
        <v>5635</v>
      </c>
    </row>
    <row r="8297" spans="1:10">
      <c r="A8297" s="6" t="s">
        <v>16278</v>
      </c>
      <c r="B8297" s="7">
        <v>799</v>
      </c>
      <c r="C8297" s="7" t="s">
        <v>12</v>
      </c>
      <c r="D8297" s="7" t="s">
        <v>9750</v>
      </c>
      <c r="E8297" s="6" t="s">
        <v>9751</v>
      </c>
      <c r="F8297" s="7">
        <v>48</v>
      </c>
      <c r="G8297" s="7">
        <v>423</v>
      </c>
      <c r="H8297" s="8">
        <v>1.7000000000000001E-48</v>
      </c>
      <c r="I8297" s="7" t="s">
        <v>9752</v>
      </c>
      <c r="J8297" s="6" t="s">
        <v>9753</v>
      </c>
    </row>
    <row r="8298" spans="1:10">
      <c r="A8298" s="6" t="s">
        <v>16279</v>
      </c>
      <c r="B8298" s="7">
        <v>263</v>
      </c>
      <c r="C8298" s="7" t="s">
        <v>12</v>
      </c>
      <c r="D8298" s="7" t="s">
        <v>16280</v>
      </c>
      <c r="E8298" s="6" t="s">
        <v>16281</v>
      </c>
      <c r="F8298" s="7">
        <v>2</v>
      </c>
      <c r="G8298" s="7">
        <v>176</v>
      </c>
      <c r="H8298" s="8">
        <v>1.5000000000000001E-60</v>
      </c>
      <c r="I8298" s="7" t="s">
        <v>16282</v>
      </c>
      <c r="J8298" s="6" t="s">
        <v>16283</v>
      </c>
    </row>
    <row r="8299" spans="1:10">
      <c r="A8299" s="6" t="s">
        <v>16284</v>
      </c>
      <c r="B8299" s="7">
        <v>378</v>
      </c>
      <c r="C8299" s="7" t="s">
        <v>12</v>
      </c>
      <c r="D8299" s="7" t="s">
        <v>16285</v>
      </c>
      <c r="E8299" s="6" t="s">
        <v>16286</v>
      </c>
      <c r="F8299" s="7">
        <v>216</v>
      </c>
      <c r="G8299" s="7">
        <v>377</v>
      </c>
      <c r="H8299" s="8">
        <v>6.2999999999999997E-63</v>
      </c>
      <c r="I8299" s="7" t="s">
        <v>16287</v>
      </c>
      <c r="J8299" s="6" t="s">
        <v>16288</v>
      </c>
    </row>
    <row r="8300" spans="1:10">
      <c r="A8300" s="6" t="s">
        <v>16284</v>
      </c>
      <c r="B8300" s="7">
        <v>378</v>
      </c>
      <c r="C8300" s="7" t="s">
        <v>12</v>
      </c>
      <c r="D8300" s="7" t="s">
        <v>16289</v>
      </c>
      <c r="E8300" s="6" t="s">
        <v>16290</v>
      </c>
      <c r="F8300" s="7">
        <v>55</v>
      </c>
      <c r="G8300" s="7">
        <v>214</v>
      </c>
      <c r="H8300" s="8">
        <v>6.3000000000000004E-57</v>
      </c>
      <c r="I8300" s="7" t="s">
        <v>16291</v>
      </c>
      <c r="J8300" s="6" t="s">
        <v>16292</v>
      </c>
    </row>
    <row r="8301" spans="1:10">
      <c r="A8301" s="6" t="s">
        <v>16293</v>
      </c>
      <c r="B8301" s="7">
        <v>479</v>
      </c>
      <c r="C8301" s="7" t="s">
        <v>12</v>
      </c>
      <c r="D8301" s="7" t="s">
        <v>7229</v>
      </c>
      <c r="E8301" s="6" t="s">
        <v>7230</v>
      </c>
      <c r="F8301" s="7">
        <v>124</v>
      </c>
      <c r="G8301" s="7">
        <v>157</v>
      </c>
      <c r="H8301" s="8">
        <v>1.7999999999999999E-14</v>
      </c>
      <c r="I8301" s="7" t="s">
        <v>7231</v>
      </c>
      <c r="J8301" s="6" t="s">
        <v>7232</v>
      </c>
    </row>
    <row r="8302" spans="1:10">
      <c r="A8302" s="6" t="s">
        <v>16294</v>
      </c>
      <c r="B8302" s="7">
        <v>324</v>
      </c>
      <c r="C8302" s="7" t="s">
        <v>12</v>
      </c>
      <c r="D8302" s="7" t="s">
        <v>202</v>
      </c>
      <c r="E8302" s="6" t="s">
        <v>203</v>
      </c>
      <c r="F8302" s="7">
        <v>196</v>
      </c>
      <c r="G8302" s="7">
        <v>275</v>
      </c>
      <c r="H8302" s="8">
        <v>1.9999999999999999E-7</v>
      </c>
      <c r="I8302" s="7" t="s">
        <v>204</v>
      </c>
      <c r="J8302" s="6" t="s">
        <v>205</v>
      </c>
    </row>
    <row r="8303" spans="1:10">
      <c r="A8303" s="6" t="s">
        <v>16295</v>
      </c>
      <c r="B8303" s="7">
        <v>441</v>
      </c>
      <c r="C8303" s="7" t="s">
        <v>12</v>
      </c>
      <c r="D8303" s="7" t="s">
        <v>189</v>
      </c>
      <c r="E8303" s="6" t="s">
        <v>190</v>
      </c>
      <c r="F8303" s="7">
        <v>59</v>
      </c>
      <c r="G8303" s="7">
        <v>157</v>
      </c>
      <c r="H8303" s="8">
        <v>7.4000000000000003E-11</v>
      </c>
      <c r="I8303" s="7" t="s">
        <v>191</v>
      </c>
      <c r="J8303" s="6" t="s">
        <v>192</v>
      </c>
    </row>
    <row r="8304" spans="1:10">
      <c r="A8304" s="6" t="s">
        <v>16296</v>
      </c>
      <c r="B8304" s="7">
        <v>588</v>
      </c>
      <c r="C8304" s="7" t="s">
        <v>12</v>
      </c>
      <c r="D8304" s="7" t="s">
        <v>54</v>
      </c>
      <c r="E8304" s="6" t="s">
        <v>55</v>
      </c>
      <c r="F8304" s="7">
        <v>71</v>
      </c>
      <c r="G8304" s="7">
        <v>479</v>
      </c>
      <c r="H8304" s="8">
        <v>2.7999999999999999E-32</v>
      </c>
      <c r="I8304" s="7" t="s">
        <v>56</v>
      </c>
      <c r="J8304" s="6" t="s">
        <v>57</v>
      </c>
    </row>
    <row r="8305" spans="1:10">
      <c r="A8305" s="6" t="s">
        <v>16297</v>
      </c>
      <c r="B8305" s="7">
        <v>431</v>
      </c>
      <c r="C8305" s="7" t="s">
        <v>12</v>
      </c>
      <c r="D8305" s="7" t="s">
        <v>3784</v>
      </c>
      <c r="E8305" s="6" t="s">
        <v>3785</v>
      </c>
      <c r="F8305" s="7">
        <v>246</v>
      </c>
      <c r="G8305" s="7">
        <v>403</v>
      </c>
      <c r="H8305" s="8">
        <v>2.1000000000000002E-30</v>
      </c>
      <c r="I8305" s="7" t="s">
        <v>3786</v>
      </c>
      <c r="J8305" s="6" t="s">
        <v>3787</v>
      </c>
    </row>
    <row r="8306" spans="1:10">
      <c r="A8306" s="6" t="s">
        <v>16297</v>
      </c>
      <c r="B8306" s="7">
        <v>431</v>
      </c>
      <c r="C8306" s="7" t="s">
        <v>12</v>
      </c>
      <c r="D8306" s="7" t="s">
        <v>3788</v>
      </c>
      <c r="E8306" s="6" t="s">
        <v>3789</v>
      </c>
      <c r="F8306" s="7">
        <v>40</v>
      </c>
      <c r="G8306" s="7">
        <v>165</v>
      </c>
      <c r="H8306" s="8">
        <v>7.4000000000000001E-9</v>
      </c>
      <c r="I8306" s="7" t="s">
        <v>3790</v>
      </c>
      <c r="J8306" s="6" t="s">
        <v>3791</v>
      </c>
    </row>
    <row r="8307" spans="1:10">
      <c r="A8307" s="6" t="s">
        <v>16298</v>
      </c>
      <c r="B8307" s="7">
        <v>1539</v>
      </c>
      <c r="C8307" s="7" t="s">
        <v>12</v>
      </c>
      <c r="D8307" s="7" t="s">
        <v>16299</v>
      </c>
      <c r="E8307" s="6" t="s">
        <v>16300</v>
      </c>
      <c r="F8307" s="7">
        <v>535</v>
      </c>
      <c r="G8307" s="7">
        <v>627</v>
      </c>
      <c r="H8307" s="8">
        <v>4.3000000000000001E-7</v>
      </c>
      <c r="I8307" s="7" t="s">
        <v>16301</v>
      </c>
      <c r="J8307" s="6" t="s">
        <v>16302</v>
      </c>
    </row>
    <row r="8308" spans="1:10">
      <c r="A8308" s="6" t="s">
        <v>16298</v>
      </c>
      <c r="B8308" s="7">
        <v>1539</v>
      </c>
      <c r="C8308" s="7" t="s">
        <v>12</v>
      </c>
      <c r="D8308" s="7" t="s">
        <v>7038</v>
      </c>
      <c r="E8308" s="6" t="s">
        <v>7039</v>
      </c>
      <c r="F8308" s="7">
        <v>791</v>
      </c>
      <c r="G8308" s="7">
        <v>1420</v>
      </c>
      <c r="H8308" s="8">
        <v>5.3E-110</v>
      </c>
      <c r="I8308" s="7" t="s">
        <v>7040</v>
      </c>
      <c r="J8308" s="6" t="s">
        <v>7041</v>
      </c>
    </row>
    <row r="8309" spans="1:10">
      <c r="A8309" s="6" t="s">
        <v>16303</v>
      </c>
      <c r="B8309" s="7">
        <v>1042</v>
      </c>
      <c r="C8309" s="7" t="s">
        <v>12</v>
      </c>
      <c r="D8309" s="7" t="s">
        <v>764</v>
      </c>
      <c r="E8309" s="6" t="s">
        <v>765</v>
      </c>
      <c r="F8309" s="7">
        <v>621</v>
      </c>
      <c r="G8309" s="7">
        <v>650</v>
      </c>
      <c r="H8309" s="7">
        <v>5.8999999999999999E-3</v>
      </c>
      <c r="I8309" s="7" t="s">
        <v>766</v>
      </c>
      <c r="J8309" s="6" t="s">
        <v>767</v>
      </c>
    </row>
    <row r="8310" spans="1:10">
      <c r="A8310" s="6" t="s">
        <v>16303</v>
      </c>
      <c r="B8310" s="7">
        <v>1042</v>
      </c>
      <c r="C8310" s="7" t="s">
        <v>12</v>
      </c>
      <c r="D8310" s="7" t="s">
        <v>764</v>
      </c>
      <c r="E8310" s="6" t="s">
        <v>765</v>
      </c>
      <c r="F8310" s="7">
        <v>701</v>
      </c>
      <c r="G8310" s="7">
        <v>735</v>
      </c>
      <c r="H8310" s="8">
        <v>4.5000000000000001E-6</v>
      </c>
      <c r="I8310" s="7" t="s">
        <v>766</v>
      </c>
      <c r="J8310" s="6" t="s">
        <v>767</v>
      </c>
    </row>
    <row r="8311" spans="1:10">
      <c r="A8311" s="6" t="s">
        <v>16303</v>
      </c>
      <c r="B8311" s="7">
        <v>1042</v>
      </c>
      <c r="C8311" s="7" t="s">
        <v>12</v>
      </c>
      <c r="D8311" s="7" t="s">
        <v>16304</v>
      </c>
      <c r="E8311" s="6" t="s">
        <v>16305</v>
      </c>
      <c r="F8311" s="7">
        <v>818</v>
      </c>
      <c r="G8311" s="7">
        <v>1038</v>
      </c>
      <c r="H8311" s="8">
        <v>1.0999999999999999E-84</v>
      </c>
      <c r="I8311" s="7" t="s">
        <v>16306</v>
      </c>
      <c r="J8311" s="6" t="s">
        <v>16307</v>
      </c>
    </row>
    <row r="8312" spans="1:10">
      <c r="A8312" s="6" t="s">
        <v>16308</v>
      </c>
      <c r="B8312" s="7">
        <v>130</v>
      </c>
      <c r="C8312" s="7" t="s">
        <v>12</v>
      </c>
      <c r="D8312" s="7" t="s">
        <v>16309</v>
      </c>
      <c r="E8312" s="6" t="s">
        <v>16310</v>
      </c>
      <c r="F8312" s="7">
        <v>6</v>
      </c>
      <c r="G8312" s="7">
        <v>123</v>
      </c>
      <c r="H8312" s="8">
        <v>6.6000000000000005E-32</v>
      </c>
      <c r="I8312" s="7" t="s">
        <v>16311</v>
      </c>
      <c r="J8312" s="6" t="s">
        <v>16312</v>
      </c>
    </row>
    <row r="8313" spans="1:10">
      <c r="A8313" s="6" t="s">
        <v>16313</v>
      </c>
      <c r="B8313" s="7">
        <v>931</v>
      </c>
      <c r="C8313" s="7" t="s">
        <v>12</v>
      </c>
      <c r="D8313" s="7" t="s">
        <v>4511</v>
      </c>
      <c r="E8313" s="6" t="s">
        <v>4512</v>
      </c>
      <c r="F8313" s="7">
        <v>880</v>
      </c>
      <c r="G8313" s="7">
        <v>926</v>
      </c>
      <c r="H8313" s="8">
        <v>1.9999999999999999E-7</v>
      </c>
      <c r="I8313" s="7" t="s">
        <v>4513</v>
      </c>
      <c r="J8313" s="6" t="s">
        <v>4514</v>
      </c>
    </row>
    <row r="8314" spans="1:10">
      <c r="A8314" s="6" t="s">
        <v>16313</v>
      </c>
      <c r="B8314" s="7">
        <v>931</v>
      </c>
      <c r="C8314" s="7" t="s">
        <v>12</v>
      </c>
      <c r="D8314" s="7" t="s">
        <v>355</v>
      </c>
      <c r="E8314" s="6" t="s">
        <v>356</v>
      </c>
      <c r="F8314" s="7">
        <v>154</v>
      </c>
      <c r="G8314" s="7">
        <v>447</v>
      </c>
      <c r="H8314" s="8">
        <v>1.9000000000000002E-52</v>
      </c>
      <c r="I8314" s="7" t="s">
        <v>357</v>
      </c>
      <c r="J8314" s="6" t="s">
        <v>358</v>
      </c>
    </row>
    <row r="8315" spans="1:10">
      <c r="A8315" s="6" t="s">
        <v>16313</v>
      </c>
      <c r="B8315" s="7">
        <v>931</v>
      </c>
      <c r="C8315" s="7" t="s">
        <v>12</v>
      </c>
      <c r="D8315" s="7" t="s">
        <v>4509</v>
      </c>
      <c r="E8315" s="6" t="s">
        <v>4510</v>
      </c>
      <c r="F8315" s="7">
        <v>587</v>
      </c>
      <c r="G8315" s="7">
        <v>660</v>
      </c>
      <c r="H8315" s="8">
        <v>3.9999999999999996E-21</v>
      </c>
      <c r="I8315" s="7"/>
      <c r="J8315" s="6"/>
    </row>
    <row r="8316" spans="1:10">
      <c r="A8316" s="6" t="s">
        <v>16314</v>
      </c>
      <c r="B8316" s="7">
        <v>241</v>
      </c>
      <c r="C8316" s="7" t="s">
        <v>12</v>
      </c>
      <c r="D8316" s="7" t="s">
        <v>7671</v>
      </c>
      <c r="E8316" s="6" t="s">
        <v>7672</v>
      </c>
      <c r="F8316" s="7">
        <v>70</v>
      </c>
      <c r="G8316" s="7">
        <v>204</v>
      </c>
      <c r="H8316" s="8">
        <v>2.1999999999999999E-15</v>
      </c>
      <c r="I8316" s="7" t="s">
        <v>7673</v>
      </c>
      <c r="J8316" s="6" t="s">
        <v>7674</v>
      </c>
    </row>
    <row r="8317" spans="1:10">
      <c r="A8317" s="6" t="s">
        <v>16315</v>
      </c>
      <c r="B8317" s="7">
        <v>496</v>
      </c>
      <c r="C8317" s="7" t="s">
        <v>12</v>
      </c>
      <c r="D8317" s="7" t="s">
        <v>16316</v>
      </c>
      <c r="E8317" s="6" t="s">
        <v>16317</v>
      </c>
      <c r="F8317" s="7">
        <v>56</v>
      </c>
      <c r="G8317" s="7">
        <v>303</v>
      </c>
      <c r="H8317" s="8">
        <v>6.5000000000000003E-79</v>
      </c>
      <c r="I8317" s="7" t="s">
        <v>16318</v>
      </c>
      <c r="J8317" s="6" t="s">
        <v>16319</v>
      </c>
    </row>
    <row r="8318" spans="1:10">
      <c r="A8318" s="6" t="s">
        <v>16320</v>
      </c>
      <c r="B8318" s="7">
        <v>430</v>
      </c>
      <c r="C8318" s="7" t="s">
        <v>12</v>
      </c>
      <c r="D8318" s="7" t="s">
        <v>6236</v>
      </c>
      <c r="E8318" s="6" t="s">
        <v>6237</v>
      </c>
      <c r="F8318" s="7">
        <v>39</v>
      </c>
      <c r="G8318" s="7">
        <v>295</v>
      </c>
      <c r="H8318" s="8">
        <v>1.7999999999999998E-86</v>
      </c>
      <c r="I8318" s="7" t="s">
        <v>6238</v>
      </c>
      <c r="J8318" s="6" t="s">
        <v>6239</v>
      </c>
    </row>
    <row r="8319" spans="1:10">
      <c r="A8319" s="6" t="s">
        <v>16320</v>
      </c>
      <c r="B8319" s="7">
        <v>430</v>
      </c>
      <c r="C8319" s="7" t="s">
        <v>12</v>
      </c>
      <c r="D8319" s="7" t="s">
        <v>6240</v>
      </c>
      <c r="E8319" s="6" t="s">
        <v>6241</v>
      </c>
      <c r="F8319" s="7">
        <v>307</v>
      </c>
      <c r="G8319" s="7">
        <v>426</v>
      </c>
      <c r="H8319" s="8">
        <v>9.0000000000000002E-39</v>
      </c>
      <c r="I8319" s="7" t="s">
        <v>6242</v>
      </c>
      <c r="J8319" s="6" t="s">
        <v>6243</v>
      </c>
    </row>
    <row r="8320" spans="1:10">
      <c r="A8320" s="6" t="s">
        <v>16321</v>
      </c>
      <c r="B8320" s="7">
        <v>487</v>
      </c>
      <c r="C8320" s="7" t="s">
        <v>12</v>
      </c>
      <c r="D8320" s="7" t="s">
        <v>10541</v>
      </c>
      <c r="E8320" s="6" t="s">
        <v>10542</v>
      </c>
      <c r="F8320" s="7">
        <v>38</v>
      </c>
      <c r="G8320" s="7">
        <v>442</v>
      </c>
      <c r="H8320" s="8">
        <v>4.5000000000000003E-99</v>
      </c>
      <c r="I8320" s="7" t="s">
        <v>10543</v>
      </c>
      <c r="J8320" s="6" t="s">
        <v>10544</v>
      </c>
    </row>
    <row r="8321" spans="1:10">
      <c r="A8321" s="6" t="s">
        <v>16322</v>
      </c>
      <c r="B8321" s="7">
        <v>464</v>
      </c>
      <c r="C8321" s="7" t="s">
        <v>12</v>
      </c>
      <c r="D8321" s="7" t="s">
        <v>9669</v>
      </c>
      <c r="E8321" s="6" t="s">
        <v>9670</v>
      </c>
      <c r="F8321" s="7">
        <v>155</v>
      </c>
      <c r="G8321" s="7">
        <v>388</v>
      </c>
      <c r="H8321" s="8">
        <v>4.1E-75</v>
      </c>
      <c r="I8321" s="7" t="s">
        <v>9671</v>
      </c>
      <c r="J8321" s="6" t="s">
        <v>9672</v>
      </c>
    </row>
    <row r="8322" spans="1:10">
      <c r="A8322" s="6" t="s">
        <v>16323</v>
      </c>
      <c r="B8322" s="7">
        <v>441</v>
      </c>
      <c r="C8322" s="7" t="s">
        <v>12</v>
      </c>
      <c r="D8322" s="7" t="s">
        <v>9669</v>
      </c>
      <c r="E8322" s="6" t="s">
        <v>9670</v>
      </c>
      <c r="F8322" s="7">
        <v>135</v>
      </c>
      <c r="G8322" s="7">
        <v>378</v>
      </c>
      <c r="H8322" s="8">
        <v>1.5000000000000001E-76</v>
      </c>
      <c r="I8322" s="7" t="s">
        <v>9671</v>
      </c>
      <c r="J8322" s="6" t="s">
        <v>9672</v>
      </c>
    </row>
    <row r="8323" spans="1:10">
      <c r="A8323" s="6" t="s">
        <v>16324</v>
      </c>
      <c r="B8323" s="7">
        <v>122</v>
      </c>
      <c r="C8323" s="7" t="s">
        <v>12</v>
      </c>
      <c r="D8323" s="7" t="s">
        <v>16325</v>
      </c>
      <c r="E8323" s="6" t="s">
        <v>16326</v>
      </c>
      <c r="F8323" s="7">
        <v>29</v>
      </c>
      <c r="G8323" s="7">
        <v>112</v>
      </c>
      <c r="H8323" s="8">
        <v>1.3E-11</v>
      </c>
      <c r="I8323" s="7" t="s">
        <v>16327</v>
      </c>
      <c r="J8323" s="6" t="s">
        <v>16328</v>
      </c>
    </row>
    <row r="8324" spans="1:10">
      <c r="A8324" s="6" t="s">
        <v>16329</v>
      </c>
      <c r="B8324" s="7">
        <v>710</v>
      </c>
      <c r="C8324" s="7" t="s">
        <v>12</v>
      </c>
      <c r="D8324" s="7" t="s">
        <v>566</v>
      </c>
      <c r="E8324" s="6" t="s">
        <v>35</v>
      </c>
      <c r="F8324" s="7">
        <v>242</v>
      </c>
      <c r="G8324" s="7">
        <v>590</v>
      </c>
      <c r="H8324" s="8">
        <v>6.6999999999999997E-20</v>
      </c>
      <c r="I8324" s="7" t="s">
        <v>567</v>
      </c>
      <c r="J8324" s="6" t="s">
        <v>568</v>
      </c>
    </row>
    <row r="8325" spans="1:10">
      <c r="A8325" s="6" t="s">
        <v>16329</v>
      </c>
      <c r="B8325" s="7">
        <v>710</v>
      </c>
      <c r="C8325" s="7" t="s">
        <v>12</v>
      </c>
      <c r="D8325" s="7" t="s">
        <v>299</v>
      </c>
      <c r="E8325" s="6" t="s">
        <v>300</v>
      </c>
      <c r="F8325" s="7">
        <v>29</v>
      </c>
      <c r="G8325" s="7">
        <v>66</v>
      </c>
      <c r="H8325" s="8">
        <v>4.9999999999999998E-8</v>
      </c>
      <c r="I8325" s="7" t="s">
        <v>301</v>
      </c>
      <c r="J8325" s="6" t="s">
        <v>302</v>
      </c>
    </row>
    <row r="8326" spans="1:10">
      <c r="A8326" s="6" t="s">
        <v>16330</v>
      </c>
      <c r="B8326" s="7">
        <v>198</v>
      </c>
      <c r="C8326" s="7" t="s">
        <v>12</v>
      </c>
      <c r="D8326" s="7" t="s">
        <v>3610</v>
      </c>
      <c r="E8326" s="6" t="s">
        <v>3611</v>
      </c>
      <c r="F8326" s="7">
        <v>19</v>
      </c>
      <c r="G8326" s="7">
        <v>197</v>
      </c>
      <c r="H8326" s="8">
        <v>5.7999999999999995E-13</v>
      </c>
      <c r="I8326" s="7" t="s">
        <v>3612</v>
      </c>
      <c r="J8326" s="6" t="s">
        <v>3613</v>
      </c>
    </row>
    <row r="8327" spans="1:10">
      <c r="A8327" s="6" t="s">
        <v>16331</v>
      </c>
      <c r="B8327" s="7">
        <v>270</v>
      </c>
      <c r="C8327" s="7" t="s">
        <v>12</v>
      </c>
      <c r="D8327" s="7" t="s">
        <v>16332</v>
      </c>
      <c r="E8327" s="6" t="s">
        <v>16333</v>
      </c>
      <c r="F8327" s="7">
        <v>55</v>
      </c>
      <c r="G8327" s="7">
        <v>262</v>
      </c>
      <c r="H8327" s="8">
        <v>2.6999999999999998E-32</v>
      </c>
      <c r="I8327" s="7" t="s">
        <v>16334</v>
      </c>
      <c r="J8327" s="6" t="s">
        <v>16333</v>
      </c>
    </row>
    <row r="8328" spans="1:10">
      <c r="A8328" s="6" t="s">
        <v>16335</v>
      </c>
      <c r="B8328" s="7">
        <v>491</v>
      </c>
      <c r="C8328" s="7" t="s">
        <v>12</v>
      </c>
      <c r="D8328" s="7" t="s">
        <v>11367</v>
      </c>
      <c r="E8328" s="6" t="s">
        <v>11368</v>
      </c>
      <c r="F8328" s="7">
        <v>316</v>
      </c>
      <c r="G8328" s="7">
        <v>462</v>
      </c>
      <c r="H8328" s="8">
        <v>1.4E-11</v>
      </c>
      <c r="I8328" s="7" t="s">
        <v>11369</v>
      </c>
      <c r="J8328" s="6" t="s">
        <v>11370</v>
      </c>
    </row>
    <row r="8329" spans="1:10">
      <c r="A8329" s="6" t="s">
        <v>16336</v>
      </c>
      <c r="B8329" s="7">
        <v>437</v>
      </c>
      <c r="C8329" s="7" t="s">
        <v>12</v>
      </c>
      <c r="D8329" s="7" t="s">
        <v>11419</v>
      </c>
      <c r="E8329" s="6" t="s">
        <v>11420</v>
      </c>
      <c r="F8329" s="7">
        <v>158</v>
      </c>
      <c r="G8329" s="7">
        <v>436</v>
      </c>
      <c r="H8329" s="8">
        <v>1.1E-83</v>
      </c>
      <c r="I8329" s="7" t="s">
        <v>11421</v>
      </c>
      <c r="J8329" s="6" t="s">
        <v>11422</v>
      </c>
    </row>
    <row r="8330" spans="1:10">
      <c r="A8330" s="6" t="s">
        <v>16337</v>
      </c>
      <c r="B8330" s="7">
        <v>202</v>
      </c>
      <c r="C8330" s="7" t="s">
        <v>12</v>
      </c>
      <c r="D8330" s="7" t="s">
        <v>16338</v>
      </c>
      <c r="E8330" s="6" t="s">
        <v>16339</v>
      </c>
      <c r="F8330" s="7">
        <v>9</v>
      </c>
      <c r="G8330" s="7">
        <v>119</v>
      </c>
      <c r="H8330" s="8">
        <v>5.7E-10</v>
      </c>
      <c r="I8330" s="7" t="s">
        <v>16340</v>
      </c>
      <c r="J8330" s="6" t="s">
        <v>16339</v>
      </c>
    </row>
    <row r="8331" spans="1:10">
      <c r="A8331" s="6" t="s">
        <v>16341</v>
      </c>
      <c r="B8331" s="7">
        <v>296</v>
      </c>
      <c r="C8331" s="7" t="s">
        <v>12</v>
      </c>
      <c r="D8331" s="7" t="s">
        <v>16342</v>
      </c>
      <c r="E8331" s="6" t="s">
        <v>16343</v>
      </c>
      <c r="F8331" s="7">
        <v>214</v>
      </c>
      <c r="G8331" s="7">
        <v>291</v>
      </c>
      <c r="H8331" s="8">
        <v>2.3999999999999999E-20</v>
      </c>
      <c r="I8331" s="7" t="s">
        <v>16344</v>
      </c>
      <c r="J8331" s="6" t="s">
        <v>16343</v>
      </c>
    </row>
    <row r="8332" spans="1:10">
      <c r="A8332" s="6" t="s">
        <v>16345</v>
      </c>
      <c r="B8332" s="7">
        <v>125</v>
      </c>
      <c r="C8332" s="7" t="s">
        <v>12</v>
      </c>
      <c r="D8332" s="7" t="s">
        <v>16346</v>
      </c>
      <c r="E8332" s="6" t="s">
        <v>16347</v>
      </c>
      <c r="F8332" s="7">
        <v>33</v>
      </c>
      <c r="G8332" s="7">
        <v>95</v>
      </c>
      <c r="H8332" s="8">
        <v>5.8E-18</v>
      </c>
      <c r="I8332" s="7" t="s">
        <v>16348</v>
      </c>
      <c r="J8332" s="6" t="s">
        <v>16347</v>
      </c>
    </row>
    <row r="8333" spans="1:10">
      <c r="A8333" s="6" t="s">
        <v>16349</v>
      </c>
      <c r="B8333" s="7">
        <v>437</v>
      </c>
      <c r="C8333" s="7" t="s">
        <v>12</v>
      </c>
      <c r="D8333" s="7" t="s">
        <v>16350</v>
      </c>
      <c r="E8333" s="6" t="s">
        <v>16351</v>
      </c>
      <c r="F8333" s="7">
        <v>216</v>
      </c>
      <c r="G8333" s="7">
        <v>418</v>
      </c>
      <c r="H8333" s="8">
        <v>1.7000000000000001E-78</v>
      </c>
      <c r="I8333" s="7" t="s">
        <v>16352</v>
      </c>
      <c r="J8333" s="6" t="s">
        <v>16353</v>
      </c>
    </row>
    <row r="8334" spans="1:10">
      <c r="A8334" s="6" t="s">
        <v>16354</v>
      </c>
      <c r="B8334" s="7">
        <v>767</v>
      </c>
      <c r="C8334" s="7" t="s">
        <v>12</v>
      </c>
      <c r="D8334" s="7" t="s">
        <v>2024</v>
      </c>
      <c r="E8334" s="6" t="s">
        <v>2025</v>
      </c>
      <c r="F8334" s="7">
        <v>65</v>
      </c>
      <c r="G8334" s="7">
        <v>108</v>
      </c>
      <c r="H8334" s="8">
        <v>2.0999999999999999E-14</v>
      </c>
      <c r="I8334" s="7" t="s">
        <v>966</v>
      </c>
      <c r="J8334" s="6" t="s">
        <v>965</v>
      </c>
    </row>
    <row r="8335" spans="1:10">
      <c r="A8335" s="6" t="s">
        <v>16354</v>
      </c>
      <c r="B8335" s="7">
        <v>767</v>
      </c>
      <c r="C8335" s="7" t="s">
        <v>12</v>
      </c>
      <c r="D8335" s="7" t="s">
        <v>3035</v>
      </c>
      <c r="E8335" s="6" t="s">
        <v>3036</v>
      </c>
      <c r="F8335" s="7">
        <v>318</v>
      </c>
      <c r="G8335" s="7">
        <v>338</v>
      </c>
      <c r="H8335" s="7">
        <v>1.1000000000000001</v>
      </c>
      <c r="I8335" s="7" t="s">
        <v>3037</v>
      </c>
      <c r="J8335" s="6" t="s">
        <v>3038</v>
      </c>
    </row>
    <row r="8336" spans="1:10">
      <c r="A8336" s="6" t="s">
        <v>16354</v>
      </c>
      <c r="B8336" s="7">
        <v>767</v>
      </c>
      <c r="C8336" s="7" t="s">
        <v>12</v>
      </c>
      <c r="D8336" s="7" t="s">
        <v>3035</v>
      </c>
      <c r="E8336" s="6" t="s">
        <v>3036</v>
      </c>
      <c r="F8336" s="7">
        <v>370</v>
      </c>
      <c r="G8336" s="7">
        <v>390</v>
      </c>
      <c r="H8336" s="7">
        <v>0.16</v>
      </c>
      <c r="I8336" s="7" t="s">
        <v>3037</v>
      </c>
      <c r="J8336" s="6" t="s">
        <v>3038</v>
      </c>
    </row>
    <row r="8337" spans="1:10">
      <c r="A8337" s="6" t="s">
        <v>16355</v>
      </c>
      <c r="B8337" s="7">
        <v>469</v>
      </c>
      <c r="C8337" s="7" t="s">
        <v>12</v>
      </c>
      <c r="D8337" s="7" t="s">
        <v>10541</v>
      </c>
      <c r="E8337" s="6" t="s">
        <v>10542</v>
      </c>
      <c r="F8337" s="7">
        <v>34</v>
      </c>
      <c r="G8337" s="7">
        <v>438</v>
      </c>
      <c r="H8337" s="8">
        <v>1.5000000000000001E-119</v>
      </c>
      <c r="I8337" s="7" t="s">
        <v>10543</v>
      </c>
      <c r="J8337" s="6" t="s">
        <v>10544</v>
      </c>
    </row>
    <row r="8338" spans="1:10">
      <c r="A8338" s="6" t="s">
        <v>16356</v>
      </c>
      <c r="B8338" s="7">
        <v>233</v>
      </c>
      <c r="C8338" s="7" t="s">
        <v>12</v>
      </c>
      <c r="D8338" s="7" t="s">
        <v>16357</v>
      </c>
      <c r="E8338" s="6" t="s">
        <v>16358</v>
      </c>
      <c r="F8338" s="7">
        <v>42</v>
      </c>
      <c r="G8338" s="7">
        <v>212</v>
      </c>
      <c r="H8338" s="8">
        <v>1.7000000000000001E-26</v>
      </c>
      <c r="I8338" s="7" t="s">
        <v>16359</v>
      </c>
      <c r="J8338" s="6" t="s">
        <v>16358</v>
      </c>
    </row>
    <row r="8339" spans="1:10">
      <c r="A8339" s="6" t="s">
        <v>16360</v>
      </c>
      <c r="B8339" s="7">
        <v>261</v>
      </c>
      <c r="C8339" s="7" t="s">
        <v>12</v>
      </c>
      <c r="D8339" s="7" t="s">
        <v>3352</v>
      </c>
      <c r="E8339" s="6" t="s">
        <v>3353</v>
      </c>
      <c r="F8339" s="7">
        <v>6</v>
      </c>
      <c r="G8339" s="7">
        <v>229</v>
      </c>
      <c r="H8339" s="8">
        <v>5.9E-67</v>
      </c>
      <c r="I8339" s="7" t="s">
        <v>3354</v>
      </c>
      <c r="J8339" s="6" t="s">
        <v>3353</v>
      </c>
    </row>
    <row r="8340" spans="1:10">
      <c r="A8340" s="6" t="s">
        <v>16361</v>
      </c>
      <c r="B8340" s="7">
        <v>297</v>
      </c>
      <c r="C8340" s="7" t="s">
        <v>12</v>
      </c>
      <c r="D8340" s="7" t="s">
        <v>16362</v>
      </c>
      <c r="E8340" s="6" t="s">
        <v>16363</v>
      </c>
      <c r="F8340" s="7">
        <v>125</v>
      </c>
      <c r="G8340" s="7">
        <v>246</v>
      </c>
      <c r="H8340" s="8">
        <v>9.9000000000000002E-32</v>
      </c>
      <c r="I8340" s="7" t="s">
        <v>16364</v>
      </c>
      <c r="J8340" s="6" t="s">
        <v>16365</v>
      </c>
    </row>
    <row r="8341" spans="1:10">
      <c r="A8341" s="6" t="s">
        <v>16366</v>
      </c>
      <c r="B8341" s="7">
        <v>378</v>
      </c>
      <c r="C8341" s="7" t="s">
        <v>12</v>
      </c>
      <c r="D8341" s="7" t="s">
        <v>1004</v>
      </c>
      <c r="E8341" s="6" t="s">
        <v>82</v>
      </c>
      <c r="F8341" s="7">
        <v>204</v>
      </c>
      <c r="G8341" s="7">
        <v>333</v>
      </c>
      <c r="H8341" s="8">
        <v>3.7E-12</v>
      </c>
      <c r="I8341" s="7" t="s">
        <v>1005</v>
      </c>
      <c r="J8341" s="6" t="s">
        <v>1006</v>
      </c>
    </row>
    <row r="8342" spans="1:10">
      <c r="A8342" s="6" t="s">
        <v>16366</v>
      </c>
      <c r="B8342" s="7">
        <v>378</v>
      </c>
      <c r="C8342" s="7" t="s">
        <v>12</v>
      </c>
      <c r="D8342" s="7" t="s">
        <v>1000</v>
      </c>
      <c r="E8342" s="6" t="s">
        <v>1001</v>
      </c>
      <c r="F8342" s="7">
        <v>34</v>
      </c>
      <c r="G8342" s="7">
        <v>143</v>
      </c>
      <c r="H8342" s="8">
        <v>8.9999999999999996E-7</v>
      </c>
      <c r="I8342" s="7" t="s">
        <v>1002</v>
      </c>
      <c r="J8342" s="6" t="s">
        <v>1003</v>
      </c>
    </row>
    <row r="8343" spans="1:10">
      <c r="A8343" s="6" t="s">
        <v>16367</v>
      </c>
      <c r="B8343" s="7">
        <v>666</v>
      </c>
      <c r="C8343" s="7" t="s">
        <v>12</v>
      </c>
      <c r="D8343" s="7" t="s">
        <v>9328</v>
      </c>
      <c r="E8343" s="6" t="s">
        <v>9329</v>
      </c>
      <c r="F8343" s="7">
        <v>434</v>
      </c>
      <c r="G8343" s="7">
        <v>637</v>
      </c>
      <c r="H8343" s="8">
        <v>3.7000000000000001E-49</v>
      </c>
      <c r="I8343" s="7" t="s">
        <v>9330</v>
      </c>
      <c r="J8343" s="6" t="s">
        <v>9329</v>
      </c>
    </row>
    <row r="8344" spans="1:10">
      <c r="A8344" s="6" t="s">
        <v>16368</v>
      </c>
      <c r="B8344" s="7">
        <v>147</v>
      </c>
      <c r="C8344" s="7" t="s">
        <v>12</v>
      </c>
      <c r="D8344" s="7" t="s">
        <v>9331</v>
      </c>
      <c r="E8344" s="6" t="s">
        <v>9332</v>
      </c>
      <c r="F8344" s="7">
        <v>2</v>
      </c>
      <c r="G8344" s="7">
        <v>133</v>
      </c>
      <c r="H8344" s="8">
        <v>5.0000000000000003E-10</v>
      </c>
      <c r="I8344" s="7" t="s">
        <v>9333</v>
      </c>
      <c r="J8344" s="6" t="s">
        <v>9332</v>
      </c>
    </row>
    <row r="8345" spans="1:10">
      <c r="A8345" s="6" t="s">
        <v>16369</v>
      </c>
      <c r="B8345" s="7">
        <v>444</v>
      </c>
      <c r="C8345" s="7" t="s">
        <v>12</v>
      </c>
      <c r="D8345" s="7" t="s">
        <v>4043</v>
      </c>
      <c r="E8345" s="6" t="s">
        <v>4044</v>
      </c>
      <c r="F8345" s="7">
        <v>150</v>
      </c>
      <c r="G8345" s="7">
        <v>298</v>
      </c>
      <c r="H8345" s="8">
        <v>9.3999999999999993E-18</v>
      </c>
      <c r="I8345" s="7" t="s">
        <v>4045</v>
      </c>
      <c r="J8345" s="6" t="s">
        <v>4046</v>
      </c>
    </row>
    <row r="8346" spans="1:10">
      <c r="A8346" s="6" t="s">
        <v>16370</v>
      </c>
      <c r="B8346" s="7">
        <v>705</v>
      </c>
      <c r="C8346" s="7" t="s">
        <v>12</v>
      </c>
      <c r="D8346" s="7" t="s">
        <v>34</v>
      </c>
      <c r="E8346" s="6" t="s">
        <v>35</v>
      </c>
      <c r="F8346" s="7">
        <v>102</v>
      </c>
      <c r="G8346" s="7">
        <v>275</v>
      </c>
      <c r="H8346" s="8">
        <v>6.8E-8</v>
      </c>
      <c r="I8346" s="7" t="s">
        <v>36</v>
      </c>
      <c r="J8346" s="6" t="s">
        <v>37</v>
      </c>
    </row>
    <row r="8347" spans="1:10">
      <c r="A8347" s="6" t="s">
        <v>16370</v>
      </c>
      <c r="B8347" s="7">
        <v>705</v>
      </c>
      <c r="C8347" s="7" t="s">
        <v>12</v>
      </c>
      <c r="D8347" s="7" t="s">
        <v>299</v>
      </c>
      <c r="E8347" s="6" t="s">
        <v>300</v>
      </c>
      <c r="F8347" s="7">
        <v>7</v>
      </c>
      <c r="G8347" s="7">
        <v>44</v>
      </c>
      <c r="H8347" s="8">
        <v>4.7000000000000003E-10</v>
      </c>
      <c r="I8347" s="7" t="s">
        <v>301</v>
      </c>
      <c r="J8347" s="6" t="s">
        <v>302</v>
      </c>
    </row>
    <row r="8348" spans="1:10">
      <c r="A8348" s="6" t="s">
        <v>16371</v>
      </c>
      <c r="B8348" s="7">
        <v>178</v>
      </c>
      <c r="C8348" s="7" t="s">
        <v>12</v>
      </c>
      <c r="D8348" s="7" t="s">
        <v>1876</v>
      </c>
      <c r="E8348" s="6" t="s">
        <v>1877</v>
      </c>
      <c r="F8348" s="7">
        <v>3</v>
      </c>
      <c r="G8348" s="7">
        <v>124</v>
      </c>
      <c r="H8348" s="8">
        <v>6.2000000000000002E-35</v>
      </c>
      <c r="I8348" s="7" t="s">
        <v>1878</v>
      </c>
      <c r="J8348" s="6" t="s">
        <v>1879</v>
      </c>
    </row>
    <row r="8349" spans="1:10">
      <c r="A8349" s="6" t="s">
        <v>16372</v>
      </c>
      <c r="B8349" s="7">
        <v>184</v>
      </c>
      <c r="C8349" s="7" t="s">
        <v>12</v>
      </c>
      <c r="D8349" s="7" t="s">
        <v>4485</v>
      </c>
      <c r="E8349" s="6" t="s">
        <v>4486</v>
      </c>
      <c r="F8349" s="7">
        <v>83</v>
      </c>
      <c r="G8349" s="7">
        <v>154</v>
      </c>
      <c r="H8349" s="8">
        <v>1.7E-14</v>
      </c>
      <c r="I8349" s="7" t="s">
        <v>4487</v>
      </c>
      <c r="J8349" s="6" t="s">
        <v>4488</v>
      </c>
    </row>
    <row r="8350" spans="1:10">
      <c r="A8350" s="6" t="s">
        <v>16373</v>
      </c>
      <c r="B8350" s="7">
        <v>400</v>
      </c>
      <c r="C8350" s="7" t="s">
        <v>12</v>
      </c>
      <c r="D8350" s="7" t="s">
        <v>2029</v>
      </c>
      <c r="E8350" s="6" t="s">
        <v>2030</v>
      </c>
      <c r="F8350" s="7">
        <v>86</v>
      </c>
      <c r="G8350" s="7">
        <v>338</v>
      </c>
      <c r="H8350" s="8">
        <v>8.9000000000000001E-26</v>
      </c>
      <c r="I8350" s="7" t="s">
        <v>2031</v>
      </c>
      <c r="J8350" s="6" t="s">
        <v>2032</v>
      </c>
    </row>
    <row r="8351" spans="1:10">
      <c r="A8351" s="6" t="s">
        <v>16374</v>
      </c>
      <c r="B8351" s="7">
        <v>553</v>
      </c>
      <c r="C8351" s="7" t="s">
        <v>12</v>
      </c>
      <c r="D8351" s="7" t="s">
        <v>54</v>
      </c>
      <c r="E8351" s="6" t="s">
        <v>55</v>
      </c>
      <c r="F8351" s="7">
        <v>83</v>
      </c>
      <c r="G8351" s="7">
        <v>450</v>
      </c>
      <c r="H8351" s="8">
        <v>1.0000000000000001E-31</v>
      </c>
      <c r="I8351" s="7" t="s">
        <v>56</v>
      </c>
      <c r="J8351" s="6" t="s">
        <v>57</v>
      </c>
    </row>
    <row r="8352" spans="1:10">
      <c r="A8352" s="6" t="s">
        <v>16375</v>
      </c>
      <c r="B8352" s="7">
        <v>639</v>
      </c>
      <c r="C8352" s="7" t="s">
        <v>12</v>
      </c>
      <c r="D8352" s="7" t="s">
        <v>920</v>
      </c>
      <c r="E8352" s="6" t="s">
        <v>921</v>
      </c>
      <c r="F8352" s="7">
        <v>405</v>
      </c>
      <c r="G8352" s="7">
        <v>420</v>
      </c>
      <c r="H8352" s="8">
        <v>1.4E-5</v>
      </c>
      <c r="I8352" s="7" t="s">
        <v>922</v>
      </c>
      <c r="J8352" s="6" t="s">
        <v>923</v>
      </c>
    </row>
    <row r="8353" spans="1:10">
      <c r="A8353" s="6" t="s">
        <v>16375</v>
      </c>
      <c r="B8353" s="7">
        <v>639</v>
      </c>
      <c r="C8353" s="7" t="s">
        <v>12</v>
      </c>
      <c r="D8353" s="7" t="s">
        <v>920</v>
      </c>
      <c r="E8353" s="6" t="s">
        <v>921</v>
      </c>
      <c r="F8353" s="7">
        <v>380</v>
      </c>
      <c r="G8353" s="7">
        <v>396</v>
      </c>
      <c r="H8353" s="8">
        <v>6.3E-5</v>
      </c>
      <c r="I8353" s="7" t="s">
        <v>922</v>
      </c>
      <c r="J8353" s="6" t="s">
        <v>923</v>
      </c>
    </row>
    <row r="8354" spans="1:10">
      <c r="A8354" s="6" t="s">
        <v>16375</v>
      </c>
      <c r="B8354" s="7">
        <v>639</v>
      </c>
      <c r="C8354" s="7" t="s">
        <v>12</v>
      </c>
      <c r="D8354" s="7" t="s">
        <v>10042</v>
      </c>
      <c r="E8354" s="6" t="s">
        <v>10043</v>
      </c>
      <c r="F8354" s="7">
        <v>271</v>
      </c>
      <c r="G8354" s="7">
        <v>342</v>
      </c>
      <c r="H8354" s="8">
        <v>8.6999999999999998E-8</v>
      </c>
      <c r="I8354" s="7" t="s">
        <v>10044</v>
      </c>
      <c r="J8354" s="6" t="s">
        <v>10045</v>
      </c>
    </row>
    <row r="8355" spans="1:10">
      <c r="A8355" s="6" t="s">
        <v>16375</v>
      </c>
      <c r="B8355" s="7">
        <v>639</v>
      </c>
      <c r="C8355" s="7" t="s">
        <v>12</v>
      </c>
      <c r="D8355" s="7" t="s">
        <v>16376</v>
      </c>
      <c r="E8355" s="6" t="s">
        <v>16377</v>
      </c>
      <c r="F8355" s="7">
        <v>142</v>
      </c>
      <c r="G8355" s="7">
        <v>251</v>
      </c>
      <c r="H8355" s="8">
        <v>9.8000000000000006E-44</v>
      </c>
      <c r="I8355" s="7" t="s">
        <v>16378</v>
      </c>
      <c r="J8355" s="6" t="s">
        <v>16379</v>
      </c>
    </row>
    <row r="8356" spans="1:10">
      <c r="A8356" s="6" t="s">
        <v>16380</v>
      </c>
      <c r="B8356" s="7">
        <v>1041</v>
      </c>
      <c r="C8356" s="7" t="s">
        <v>12</v>
      </c>
      <c r="D8356" s="7" t="s">
        <v>143</v>
      </c>
      <c r="E8356" s="6" t="s">
        <v>144</v>
      </c>
      <c r="F8356" s="7">
        <v>196</v>
      </c>
      <c r="G8356" s="7">
        <v>369</v>
      </c>
      <c r="H8356" s="8">
        <v>1.9999999999999999E-36</v>
      </c>
      <c r="I8356" s="7" t="s">
        <v>145</v>
      </c>
      <c r="J8356" s="6" t="s">
        <v>146</v>
      </c>
    </row>
    <row r="8357" spans="1:10">
      <c r="A8357" s="6" t="s">
        <v>16381</v>
      </c>
      <c r="B8357" s="7">
        <v>523</v>
      </c>
      <c r="C8357" s="7" t="s">
        <v>12</v>
      </c>
      <c r="D8357" s="7" t="s">
        <v>1843</v>
      </c>
      <c r="E8357" s="6" t="s">
        <v>1844</v>
      </c>
      <c r="F8357" s="7">
        <v>21</v>
      </c>
      <c r="G8357" s="7">
        <v>428</v>
      </c>
      <c r="H8357" s="8">
        <v>6.1999999999999999E-69</v>
      </c>
      <c r="I8357" s="7" t="s">
        <v>1845</v>
      </c>
      <c r="J8357" s="6" t="s">
        <v>1846</v>
      </c>
    </row>
    <row r="8358" spans="1:10">
      <c r="A8358" s="6" t="s">
        <v>16382</v>
      </c>
      <c r="B8358" s="7">
        <v>339</v>
      </c>
      <c r="C8358" s="7" t="s">
        <v>12</v>
      </c>
      <c r="D8358" s="7" t="s">
        <v>16383</v>
      </c>
      <c r="E8358" s="6" t="s">
        <v>16384</v>
      </c>
      <c r="F8358" s="7">
        <v>18</v>
      </c>
      <c r="G8358" s="7">
        <v>310</v>
      </c>
      <c r="H8358" s="8">
        <v>7.0999999999999996E-56</v>
      </c>
      <c r="I8358" s="7" t="s">
        <v>16385</v>
      </c>
      <c r="J8358" s="6" t="s">
        <v>16386</v>
      </c>
    </row>
    <row r="8359" spans="1:10">
      <c r="A8359" s="6" t="s">
        <v>16387</v>
      </c>
      <c r="B8359" s="7">
        <v>192</v>
      </c>
      <c r="C8359" s="7" t="s">
        <v>12</v>
      </c>
      <c r="D8359" s="7" t="s">
        <v>2190</v>
      </c>
      <c r="E8359" s="6" t="s">
        <v>2191</v>
      </c>
      <c r="F8359" s="7">
        <v>19</v>
      </c>
      <c r="G8359" s="7">
        <v>85</v>
      </c>
      <c r="H8359" s="8">
        <v>1.7E-12</v>
      </c>
      <c r="I8359" s="7" t="s">
        <v>2192</v>
      </c>
      <c r="J8359" s="6" t="s">
        <v>2193</v>
      </c>
    </row>
    <row r="8360" spans="1:10">
      <c r="A8360" s="6" t="s">
        <v>16388</v>
      </c>
      <c r="B8360" s="7">
        <v>254</v>
      </c>
      <c r="C8360" s="7" t="s">
        <v>12</v>
      </c>
      <c r="D8360" s="7" t="s">
        <v>1085</v>
      </c>
      <c r="E8360" s="6" t="s">
        <v>1086</v>
      </c>
      <c r="F8360" s="7">
        <v>195</v>
      </c>
      <c r="G8360" s="7">
        <v>242</v>
      </c>
      <c r="H8360" s="8">
        <v>1.1999999999999999E-6</v>
      </c>
      <c r="I8360" s="7" t="s">
        <v>1087</v>
      </c>
      <c r="J8360" s="6" t="s">
        <v>1088</v>
      </c>
    </row>
    <row r="8361" spans="1:10">
      <c r="A8361" s="6" t="s">
        <v>16388</v>
      </c>
      <c r="B8361" s="7">
        <v>254</v>
      </c>
      <c r="C8361" s="7" t="s">
        <v>12</v>
      </c>
      <c r="D8361" s="7" t="s">
        <v>1089</v>
      </c>
      <c r="E8361" s="6" t="s">
        <v>1090</v>
      </c>
      <c r="F8361" s="7">
        <v>21</v>
      </c>
      <c r="G8361" s="7">
        <v>119</v>
      </c>
      <c r="H8361" s="8">
        <v>5.2E-23</v>
      </c>
      <c r="I8361" s="7" t="s">
        <v>1091</v>
      </c>
      <c r="J8361" s="6" t="s">
        <v>1092</v>
      </c>
    </row>
    <row r="8362" spans="1:10">
      <c r="A8362" s="6" t="s">
        <v>16389</v>
      </c>
      <c r="B8362" s="7">
        <v>362</v>
      </c>
      <c r="C8362" s="7" t="s">
        <v>12</v>
      </c>
      <c r="D8362" s="7" t="s">
        <v>3331</v>
      </c>
      <c r="E8362" s="6" t="s">
        <v>3332</v>
      </c>
      <c r="F8362" s="7">
        <v>6</v>
      </c>
      <c r="G8362" s="7">
        <v>124</v>
      </c>
      <c r="H8362" s="8">
        <v>8.5000000000000002E-24</v>
      </c>
      <c r="I8362" s="7" t="s">
        <v>3333</v>
      </c>
      <c r="J8362" s="6" t="s">
        <v>3334</v>
      </c>
    </row>
    <row r="8363" spans="1:10">
      <c r="A8363" s="6" t="s">
        <v>16389</v>
      </c>
      <c r="B8363" s="7">
        <v>362</v>
      </c>
      <c r="C8363" s="7" t="s">
        <v>12</v>
      </c>
      <c r="D8363" s="7" t="s">
        <v>6409</v>
      </c>
      <c r="E8363" s="6" t="s">
        <v>6410</v>
      </c>
      <c r="F8363" s="7">
        <v>138</v>
      </c>
      <c r="G8363" s="7">
        <v>201</v>
      </c>
      <c r="H8363" s="8">
        <v>4.9E-9</v>
      </c>
      <c r="I8363" s="7" t="s">
        <v>6411</v>
      </c>
      <c r="J8363" s="6" t="s">
        <v>6412</v>
      </c>
    </row>
    <row r="8364" spans="1:10">
      <c r="A8364" s="6" t="s">
        <v>16390</v>
      </c>
      <c r="B8364" s="7">
        <v>384</v>
      </c>
      <c r="C8364" s="7" t="s">
        <v>12</v>
      </c>
      <c r="D8364" s="7" t="s">
        <v>7411</v>
      </c>
      <c r="E8364" s="6" t="s">
        <v>7412</v>
      </c>
      <c r="F8364" s="7">
        <v>22</v>
      </c>
      <c r="G8364" s="7">
        <v>368</v>
      </c>
      <c r="H8364" s="8">
        <v>1.9000000000000001E-79</v>
      </c>
      <c r="I8364" s="7" t="s">
        <v>7413</v>
      </c>
      <c r="J8364" s="6" t="s">
        <v>7414</v>
      </c>
    </row>
    <row r="8365" spans="1:10">
      <c r="A8365" s="6" t="s">
        <v>16391</v>
      </c>
      <c r="B8365" s="7">
        <v>664</v>
      </c>
      <c r="C8365" s="7" t="s">
        <v>12</v>
      </c>
      <c r="D8365" s="7" t="s">
        <v>7054</v>
      </c>
      <c r="E8365" s="6" t="s">
        <v>7055</v>
      </c>
      <c r="F8365" s="7">
        <v>138</v>
      </c>
      <c r="G8365" s="7">
        <v>619</v>
      </c>
      <c r="H8365" s="8">
        <v>2.7000000000000001E-183</v>
      </c>
      <c r="I8365" s="7" t="s">
        <v>7056</v>
      </c>
      <c r="J8365" s="6" t="s">
        <v>7057</v>
      </c>
    </row>
    <row r="8366" spans="1:10">
      <c r="A8366" s="6" t="s">
        <v>16392</v>
      </c>
      <c r="B8366" s="7">
        <v>469</v>
      </c>
      <c r="C8366" s="7" t="s">
        <v>12</v>
      </c>
      <c r="D8366" s="7" t="s">
        <v>10111</v>
      </c>
      <c r="E8366" s="6" t="s">
        <v>10112</v>
      </c>
      <c r="F8366" s="7">
        <v>141</v>
      </c>
      <c r="G8366" s="7">
        <v>413</v>
      </c>
      <c r="H8366" s="8">
        <v>2.8E-44</v>
      </c>
      <c r="I8366" s="7" t="s">
        <v>10113</v>
      </c>
      <c r="J8366" s="6" t="s">
        <v>10114</v>
      </c>
    </row>
    <row r="8367" spans="1:10">
      <c r="A8367" s="6" t="s">
        <v>16393</v>
      </c>
      <c r="B8367" s="7">
        <v>419</v>
      </c>
      <c r="C8367" s="7" t="s">
        <v>12</v>
      </c>
      <c r="D8367" s="7" t="s">
        <v>16394</v>
      </c>
      <c r="E8367" s="6" t="s">
        <v>16395</v>
      </c>
      <c r="F8367" s="7">
        <v>314</v>
      </c>
      <c r="G8367" s="7">
        <v>376</v>
      </c>
      <c r="H8367" s="8">
        <v>9.0999999999999996E-12</v>
      </c>
      <c r="I8367" s="7" t="s">
        <v>16396</v>
      </c>
      <c r="J8367" s="6" t="s">
        <v>16397</v>
      </c>
    </row>
    <row r="8368" spans="1:10">
      <c r="A8368" s="6" t="s">
        <v>16393</v>
      </c>
      <c r="B8368" s="7">
        <v>419</v>
      </c>
      <c r="C8368" s="7" t="s">
        <v>12</v>
      </c>
      <c r="D8368" s="7" t="s">
        <v>1790</v>
      </c>
      <c r="E8368" s="6" t="s">
        <v>1791</v>
      </c>
      <c r="F8368" s="7">
        <v>139</v>
      </c>
      <c r="G8368" s="7">
        <v>294</v>
      </c>
      <c r="H8368" s="8">
        <v>1.3000000000000001E-26</v>
      </c>
      <c r="I8368" s="7" t="s">
        <v>1792</v>
      </c>
      <c r="J8368" s="6" t="s">
        <v>1793</v>
      </c>
    </row>
    <row r="8369" spans="1:10">
      <c r="A8369" s="6" t="s">
        <v>16398</v>
      </c>
      <c r="B8369" s="7">
        <v>503</v>
      </c>
      <c r="C8369" s="7" t="s">
        <v>12</v>
      </c>
      <c r="D8369" s="7" t="s">
        <v>54</v>
      </c>
      <c r="E8369" s="6" t="s">
        <v>55</v>
      </c>
      <c r="F8369" s="7">
        <v>69</v>
      </c>
      <c r="G8369" s="7">
        <v>436</v>
      </c>
      <c r="H8369" s="8">
        <v>2.9000000000000002E-35</v>
      </c>
      <c r="I8369" s="7" t="s">
        <v>56</v>
      </c>
      <c r="J8369" s="6" t="s">
        <v>57</v>
      </c>
    </row>
    <row r="8370" spans="1:10">
      <c r="A8370" s="6" t="s">
        <v>16399</v>
      </c>
      <c r="B8370" s="7">
        <v>363</v>
      </c>
      <c r="C8370" s="7" t="s">
        <v>12</v>
      </c>
      <c r="D8370" s="7" t="s">
        <v>157</v>
      </c>
      <c r="E8370" s="6" t="s">
        <v>158</v>
      </c>
      <c r="F8370" s="7">
        <v>2</v>
      </c>
      <c r="G8370" s="7">
        <v>320</v>
      </c>
      <c r="H8370" s="8">
        <v>5.6000000000000001E-58</v>
      </c>
      <c r="I8370" s="7" t="s">
        <v>159</v>
      </c>
      <c r="J8370" s="6" t="s">
        <v>160</v>
      </c>
    </row>
    <row r="8371" spans="1:10">
      <c r="A8371" s="6" t="s">
        <v>16400</v>
      </c>
      <c r="B8371" s="7">
        <v>160</v>
      </c>
      <c r="C8371" s="7" t="s">
        <v>12</v>
      </c>
      <c r="D8371" s="7" t="s">
        <v>157</v>
      </c>
      <c r="E8371" s="6" t="s">
        <v>158</v>
      </c>
      <c r="F8371" s="7">
        <v>13</v>
      </c>
      <c r="G8371" s="7">
        <v>137</v>
      </c>
      <c r="H8371" s="8">
        <v>2.9999999999999999E-21</v>
      </c>
      <c r="I8371" s="7" t="s">
        <v>159</v>
      </c>
      <c r="J8371" s="6" t="s">
        <v>160</v>
      </c>
    </row>
    <row r="8372" spans="1:10">
      <c r="A8372" s="6" t="s">
        <v>16401</v>
      </c>
      <c r="B8372" s="7">
        <v>530</v>
      </c>
      <c r="C8372" s="7" t="s">
        <v>12</v>
      </c>
      <c r="D8372" s="7" t="s">
        <v>6822</v>
      </c>
      <c r="E8372" s="6" t="s">
        <v>6823</v>
      </c>
      <c r="F8372" s="7">
        <v>31</v>
      </c>
      <c r="G8372" s="7">
        <v>320</v>
      </c>
      <c r="H8372" s="8">
        <v>6.7E-32</v>
      </c>
      <c r="I8372" s="7" t="s">
        <v>6824</v>
      </c>
      <c r="J8372" s="6" t="s">
        <v>6825</v>
      </c>
    </row>
    <row r="8373" spans="1:10">
      <c r="A8373" s="6" t="s">
        <v>16402</v>
      </c>
      <c r="B8373" s="7">
        <v>727</v>
      </c>
      <c r="C8373" s="7" t="s">
        <v>12</v>
      </c>
      <c r="D8373" s="7" t="s">
        <v>299</v>
      </c>
      <c r="E8373" s="6" t="s">
        <v>300</v>
      </c>
      <c r="F8373" s="7">
        <v>23</v>
      </c>
      <c r="G8373" s="7">
        <v>62</v>
      </c>
      <c r="H8373" s="8">
        <v>8.6999999999999997E-6</v>
      </c>
      <c r="I8373" s="7" t="s">
        <v>301</v>
      </c>
      <c r="J8373" s="6" t="s">
        <v>302</v>
      </c>
    </row>
    <row r="8374" spans="1:10">
      <c r="A8374" s="6" t="s">
        <v>16402</v>
      </c>
      <c r="B8374" s="7">
        <v>727</v>
      </c>
      <c r="C8374" s="7" t="s">
        <v>12</v>
      </c>
      <c r="D8374" s="7" t="s">
        <v>34</v>
      </c>
      <c r="E8374" s="6" t="s">
        <v>35</v>
      </c>
      <c r="F8374" s="7">
        <v>261</v>
      </c>
      <c r="G8374" s="7">
        <v>511</v>
      </c>
      <c r="H8374" s="8">
        <v>1.3E-20</v>
      </c>
      <c r="I8374" s="7" t="s">
        <v>36</v>
      </c>
      <c r="J8374" s="6" t="s">
        <v>37</v>
      </c>
    </row>
    <row r="8375" spans="1:10">
      <c r="A8375" s="6" t="s">
        <v>16403</v>
      </c>
      <c r="B8375" s="7">
        <v>407</v>
      </c>
      <c r="C8375" s="7" t="s">
        <v>12</v>
      </c>
      <c r="D8375" s="7" t="s">
        <v>8626</v>
      </c>
      <c r="E8375" s="6" t="s">
        <v>8627</v>
      </c>
      <c r="F8375" s="7">
        <v>4</v>
      </c>
      <c r="G8375" s="7">
        <v>365</v>
      </c>
      <c r="H8375" s="8">
        <v>1.3000000000000001E-63</v>
      </c>
      <c r="I8375" s="7" t="s">
        <v>8628</v>
      </c>
      <c r="J8375" s="6" t="s">
        <v>8627</v>
      </c>
    </row>
    <row r="8376" spans="1:10">
      <c r="A8376" s="6" t="s">
        <v>16404</v>
      </c>
      <c r="B8376" s="7">
        <v>105</v>
      </c>
      <c r="C8376" s="7" t="s">
        <v>12</v>
      </c>
      <c r="D8376" s="7" t="s">
        <v>8626</v>
      </c>
      <c r="E8376" s="6" t="s">
        <v>8627</v>
      </c>
      <c r="F8376" s="7">
        <v>26</v>
      </c>
      <c r="G8376" s="7">
        <v>103</v>
      </c>
      <c r="H8376" s="8">
        <v>9.5999999999999995E-14</v>
      </c>
      <c r="I8376" s="7" t="s">
        <v>8628</v>
      </c>
      <c r="J8376" s="6" t="s">
        <v>8627</v>
      </c>
    </row>
    <row r="8377" spans="1:10">
      <c r="A8377" s="6" t="s">
        <v>16405</v>
      </c>
      <c r="B8377" s="7">
        <v>591</v>
      </c>
      <c r="C8377" s="7" t="s">
        <v>12</v>
      </c>
      <c r="D8377" s="7" t="s">
        <v>2273</v>
      </c>
      <c r="E8377" s="6" t="s">
        <v>2274</v>
      </c>
      <c r="F8377" s="7">
        <v>41</v>
      </c>
      <c r="G8377" s="7">
        <v>254</v>
      </c>
      <c r="H8377" s="8">
        <v>9.7999999999999999E-15</v>
      </c>
      <c r="I8377" s="7" t="s">
        <v>2275</v>
      </c>
      <c r="J8377" s="6" t="s">
        <v>2276</v>
      </c>
    </row>
    <row r="8378" spans="1:10">
      <c r="A8378" s="6" t="s">
        <v>16405</v>
      </c>
      <c r="B8378" s="7">
        <v>591</v>
      </c>
      <c r="C8378" s="7" t="s">
        <v>12</v>
      </c>
      <c r="D8378" s="7" t="s">
        <v>6457</v>
      </c>
      <c r="E8378" s="6" t="s">
        <v>6458</v>
      </c>
      <c r="F8378" s="7">
        <v>341</v>
      </c>
      <c r="G8378" s="7">
        <v>505</v>
      </c>
      <c r="H8378" s="8">
        <v>8.6999999999999995E-35</v>
      </c>
      <c r="I8378" s="7" t="s">
        <v>6459</v>
      </c>
      <c r="J8378" s="6" t="s">
        <v>6460</v>
      </c>
    </row>
    <row r="8379" spans="1:10">
      <c r="A8379" s="6" t="s">
        <v>16406</v>
      </c>
      <c r="B8379" s="7">
        <v>537</v>
      </c>
      <c r="C8379" s="7" t="s">
        <v>12</v>
      </c>
      <c r="D8379" s="7" t="s">
        <v>157</v>
      </c>
      <c r="E8379" s="6" t="s">
        <v>158</v>
      </c>
      <c r="F8379" s="7">
        <v>26</v>
      </c>
      <c r="G8379" s="7">
        <v>509</v>
      </c>
      <c r="H8379" s="8">
        <v>1.6E-98</v>
      </c>
      <c r="I8379" s="7" t="s">
        <v>159</v>
      </c>
      <c r="J8379" s="6" t="s">
        <v>160</v>
      </c>
    </row>
    <row r="8380" spans="1:10">
      <c r="A8380" s="6" t="s">
        <v>16407</v>
      </c>
      <c r="B8380" s="7">
        <v>324</v>
      </c>
      <c r="C8380" s="7" t="s">
        <v>12</v>
      </c>
      <c r="D8380" s="7" t="s">
        <v>3731</v>
      </c>
      <c r="E8380" s="6" t="s">
        <v>3732</v>
      </c>
      <c r="F8380" s="7">
        <v>27</v>
      </c>
      <c r="G8380" s="7">
        <v>303</v>
      </c>
      <c r="H8380" s="8">
        <v>8.0000000000000001E-50</v>
      </c>
      <c r="I8380" s="7" t="s">
        <v>3733</v>
      </c>
      <c r="J8380" s="6" t="s">
        <v>3734</v>
      </c>
    </row>
    <row r="8381" spans="1:10">
      <c r="A8381" s="6" t="s">
        <v>16408</v>
      </c>
      <c r="B8381" s="7">
        <v>591</v>
      </c>
      <c r="C8381" s="7" t="s">
        <v>12</v>
      </c>
      <c r="D8381" s="7" t="s">
        <v>299</v>
      </c>
      <c r="E8381" s="6" t="s">
        <v>300</v>
      </c>
      <c r="F8381" s="7">
        <v>26</v>
      </c>
      <c r="G8381" s="7">
        <v>59</v>
      </c>
      <c r="H8381" s="8">
        <v>1.7E-8</v>
      </c>
      <c r="I8381" s="7" t="s">
        <v>301</v>
      </c>
      <c r="J8381" s="6" t="s">
        <v>302</v>
      </c>
    </row>
    <row r="8382" spans="1:10">
      <c r="A8382" s="6" t="s">
        <v>16408</v>
      </c>
      <c r="B8382" s="7">
        <v>591</v>
      </c>
      <c r="C8382" s="7" t="s">
        <v>12</v>
      </c>
      <c r="D8382" s="7" t="s">
        <v>566</v>
      </c>
      <c r="E8382" s="6" t="s">
        <v>35</v>
      </c>
      <c r="F8382" s="7">
        <v>182</v>
      </c>
      <c r="G8382" s="7">
        <v>580</v>
      </c>
      <c r="H8382" s="8">
        <v>2.3000000000000001E-18</v>
      </c>
      <c r="I8382" s="7" t="s">
        <v>567</v>
      </c>
      <c r="J8382" s="6" t="s">
        <v>568</v>
      </c>
    </row>
    <row r="8383" spans="1:10">
      <c r="A8383" s="6" t="s">
        <v>16409</v>
      </c>
      <c r="B8383" s="7">
        <v>121</v>
      </c>
      <c r="C8383" s="7" t="s">
        <v>12</v>
      </c>
      <c r="D8383" s="7" t="s">
        <v>16410</v>
      </c>
      <c r="E8383" s="6" t="s">
        <v>16411</v>
      </c>
      <c r="F8383" s="7">
        <v>54</v>
      </c>
      <c r="G8383" s="7">
        <v>96</v>
      </c>
      <c r="H8383" s="8">
        <v>3.7E-7</v>
      </c>
      <c r="I8383" s="7" t="s">
        <v>16412</v>
      </c>
      <c r="J8383" s="6" t="s">
        <v>16411</v>
      </c>
    </row>
    <row r="8384" spans="1:10">
      <c r="A8384" s="6" t="s">
        <v>16413</v>
      </c>
      <c r="B8384" s="7">
        <v>798</v>
      </c>
      <c r="C8384" s="7" t="s">
        <v>12</v>
      </c>
      <c r="D8384" s="7" t="s">
        <v>8653</v>
      </c>
      <c r="E8384" s="6" t="s">
        <v>8654</v>
      </c>
      <c r="F8384" s="7">
        <v>487</v>
      </c>
      <c r="G8384" s="7">
        <v>782</v>
      </c>
      <c r="H8384" s="8">
        <v>3.2999999999999999E-105</v>
      </c>
      <c r="I8384" s="7" t="s">
        <v>8655</v>
      </c>
      <c r="J8384" s="6" t="s">
        <v>8654</v>
      </c>
    </row>
    <row r="8385" spans="1:10">
      <c r="A8385" s="6" t="s">
        <v>16414</v>
      </c>
      <c r="B8385" s="7">
        <v>325</v>
      </c>
      <c r="C8385" s="7" t="s">
        <v>12</v>
      </c>
      <c r="D8385" s="7" t="s">
        <v>1790</v>
      </c>
      <c r="E8385" s="6" t="s">
        <v>1791</v>
      </c>
      <c r="F8385" s="7">
        <v>98</v>
      </c>
      <c r="G8385" s="7">
        <v>214</v>
      </c>
      <c r="H8385" s="8">
        <v>2.3E-5</v>
      </c>
      <c r="I8385" s="7" t="s">
        <v>1792</v>
      </c>
      <c r="J8385" s="6" t="s">
        <v>1793</v>
      </c>
    </row>
    <row r="8386" spans="1:10">
      <c r="A8386" s="6" t="s">
        <v>16415</v>
      </c>
      <c r="B8386" s="7">
        <v>596</v>
      </c>
      <c r="C8386" s="7" t="s">
        <v>12</v>
      </c>
      <c r="D8386" s="7" t="s">
        <v>3475</v>
      </c>
      <c r="E8386" s="6" t="s">
        <v>3476</v>
      </c>
      <c r="F8386" s="7">
        <v>69</v>
      </c>
      <c r="G8386" s="7">
        <v>590</v>
      </c>
      <c r="H8386" s="8">
        <v>1.2999999999999999E-210</v>
      </c>
      <c r="I8386" s="7" t="s">
        <v>3477</v>
      </c>
      <c r="J8386" s="6" t="s">
        <v>3478</v>
      </c>
    </row>
    <row r="8387" spans="1:10">
      <c r="A8387" s="6" t="s">
        <v>16416</v>
      </c>
      <c r="B8387" s="7">
        <v>281</v>
      </c>
      <c r="C8387" s="7" t="s">
        <v>12</v>
      </c>
      <c r="D8387" s="7" t="s">
        <v>16417</v>
      </c>
      <c r="E8387" s="6" t="s">
        <v>16418</v>
      </c>
      <c r="F8387" s="7">
        <v>82</v>
      </c>
      <c r="G8387" s="7">
        <v>266</v>
      </c>
      <c r="H8387" s="8">
        <v>9.7000000000000003E-70</v>
      </c>
      <c r="I8387" s="7" t="s">
        <v>16419</v>
      </c>
      <c r="J8387" s="6" t="s">
        <v>16420</v>
      </c>
    </row>
    <row r="8388" spans="1:10">
      <c r="A8388" s="6" t="s">
        <v>16421</v>
      </c>
      <c r="B8388" s="7">
        <v>270</v>
      </c>
      <c r="C8388" s="7" t="s">
        <v>12</v>
      </c>
      <c r="D8388" s="7" t="s">
        <v>3496</v>
      </c>
      <c r="E8388" s="6" t="s">
        <v>2176</v>
      </c>
      <c r="F8388" s="7">
        <v>24</v>
      </c>
      <c r="G8388" s="7">
        <v>148</v>
      </c>
      <c r="H8388" s="8">
        <v>2.3999999999999998E-7</v>
      </c>
      <c r="I8388" s="7" t="s">
        <v>3497</v>
      </c>
      <c r="J8388" s="6" t="s">
        <v>3498</v>
      </c>
    </row>
    <row r="8389" spans="1:10">
      <c r="A8389" s="6" t="s">
        <v>16422</v>
      </c>
      <c r="B8389" s="7">
        <v>474</v>
      </c>
      <c r="C8389" s="7" t="s">
        <v>12</v>
      </c>
      <c r="D8389" s="7" t="s">
        <v>16423</v>
      </c>
      <c r="E8389" s="6" t="s">
        <v>16424</v>
      </c>
      <c r="F8389" s="7">
        <v>23</v>
      </c>
      <c r="G8389" s="7">
        <v>444</v>
      </c>
      <c r="H8389" s="8">
        <v>9.5000000000000007E-136</v>
      </c>
      <c r="I8389" s="7" t="s">
        <v>16425</v>
      </c>
      <c r="J8389" s="6" t="s">
        <v>16426</v>
      </c>
    </row>
    <row r="8390" spans="1:10">
      <c r="A8390" s="6" t="s">
        <v>16427</v>
      </c>
      <c r="B8390" s="7">
        <v>302</v>
      </c>
      <c r="C8390" s="7" t="s">
        <v>12</v>
      </c>
      <c r="D8390" s="7" t="s">
        <v>4600</v>
      </c>
      <c r="E8390" s="6" t="s">
        <v>886</v>
      </c>
      <c r="F8390" s="7">
        <v>87</v>
      </c>
      <c r="G8390" s="7">
        <v>286</v>
      </c>
      <c r="H8390" s="8">
        <v>1.9E-27</v>
      </c>
      <c r="I8390" s="7" t="s">
        <v>4601</v>
      </c>
      <c r="J8390" s="6" t="s">
        <v>4602</v>
      </c>
    </row>
    <row r="8391" spans="1:10">
      <c r="A8391" s="6" t="s">
        <v>16428</v>
      </c>
      <c r="B8391" s="7">
        <v>275</v>
      </c>
      <c r="C8391" s="7" t="s">
        <v>12</v>
      </c>
      <c r="D8391" s="7" t="s">
        <v>1082</v>
      </c>
      <c r="E8391" s="6" t="s">
        <v>1083</v>
      </c>
      <c r="F8391" s="7">
        <v>21</v>
      </c>
      <c r="G8391" s="7">
        <v>261</v>
      </c>
      <c r="H8391" s="8">
        <v>7.8000000000000007E-30</v>
      </c>
      <c r="I8391" s="7"/>
      <c r="J8391" s="6"/>
    </row>
    <row r="8392" spans="1:10">
      <c r="A8392" s="6" t="s">
        <v>16429</v>
      </c>
      <c r="B8392" s="7">
        <v>544</v>
      </c>
      <c r="C8392" s="7" t="s">
        <v>12</v>
      </c>
      <c r="D8392" s="7" t="s">
        <v>34</v>
      </c>
      <c r="E8392" s="6" t="s">
        <v>35</v>
      </c>
      <c r="F8392" s="7">
        <v>101</v>
      </c>
      <c r="G8392" s="7">
        <v>352</v>
      </c>
      <c r="H8392" s="8">
        <v>6.7999999999999994E-20</v>
      </c>
      <c r="I8392" s="7" t="s">
        <v>36</v>
      </c>
      <c r="J8392" s="6" t="s">
        <v>37</v>
      </c>
    </row>
    <row r="8393" spans="1:10">
      <c r="A8393" s="6" t="s">
        <v>16430</v>
      </c>
      <c r="B8393" s="7">
        <v>211</v>
      </c>
      <c r="C8393" s="7" t="s">
        <v>12</v>
      </c>
      <c r="D8393" s="7" t="s">
        <v>803</v>
      </c>
      <c r="E8393" s="6" t="s">
        <v>804</v>
      </c>
      <c r="F8393" s="7">
        <v>99</v>
      </c>
      <c r="G8393" s="7">
        <v>195</v>
      </c>
      <c r="H8393" s="8">
        <v>7.3000000000000005E-33</v>
      </c>
      <c r="I8393" s="7" t="s">
        <v>805</v>
      </c>
      <c r="J8393" s="6" t="s">
        <v>806</v>
      </c>
    </row>
    <row r="8394" spans="1:10">
      <c r="A8394" s="6" t="s">
        <v>16430</v>
      </c>
      <c r="B8394" s="7">
        <v>211</v>
      </c>
      <c r="C8394" s="7" t="s">
        <v>12</v>
      </c>
      <c r="D8394" s="7" t="s">
        <v>13114</v>
      </c>
      <c r="E8394" s="6" t="s">
        <v>13115</v>
      </c>
      <c r="F8394" s="7">
        <v>4</v>
      </c>
      <c r="G8394" s="7">
        <v>85</v>
      </c>
      <c r="H8394" s="8">
        <v>2.2999999999999999E-33</v>
      </c>
      <c r="I8394" s="7" t="s">
        <v>13116</v>
      </c>
      <c r="J8394" s="6" t="s">
        <v>13117</v>
      </c>
    </row>
    <row r="8395" spans="1:10">
      <c r="A8395" s="6" t="s">
        <v>16431</v>
      </c>
      <c r="B8395" s="7">
        <v>409</v>
      </c>
      <c r="C8395" s="7" t="s">
        <v>12</v>
      </c>
      <c r="D8395" s="7" t="s">
        <v>16432</v>
      </c>
      <c r="E8395" s="6" t="s">
        <v>16433</v>
      </c>
      <c r="F8395" s="7">
        <v>292</v>
      </c>
      <c r="G8395" s="7">
        <v>402</v>
      </c>
      <c r="H8395" s="8">
        <v>5.9999999999999999E-24</v>
      </c>
      <c r="I8395" s="7" t="s">
        <v>16434</v>
      </c>
      <c r="J8395" s="6" t="s">
        <v>16435</v>
      </c>
    </row>
    <row r="8396" spans="1:10">
      <c r="A8396" s="6" t="s">
        <v>16436</v>
      </c>
      <c r="B8396" s="7">
        <v>1061</v>
      </c>
      <c r="C8396" s="7" t="s">
        <v>12</v>
      </c>
      <c r="D8396" s="7" t="s">
        <v>16437</v>
      </c>
      <c r="E8396" s="6" t="s">
        <v>16438</v>
      </c>
      <c r="F8396" s="7">
        <v>81</v>
      </c>
      <c r="G8396" s="7">
        <v>451</v>
      </c>
      <c r="H8396" s="8">
        <v>7.6999999999999998E-74</v>
      </c>
      <c r="I8396" s="7" t="s">
        <v>16439</v>
      </c>
      <c r="J8396" s="6" t="s">
        <v>16438</v>
      </c>
    </row>
    <row r="8397" spans="1:10">
      <c r="A8397" s="6" t="s">
        <v>16440</v>
      </c>
      <c r="B8397" s="7">
        <v>558</v>
      </c>
      <c r="C8397" s="7" t="s">
        <v>12</v>
      </c>
      <c r="D8397" s="7" t="s">
        <v>157</v>
      </c>
      <c r="E8397" s="6" t="s">
        <v>158</v>
      </c>
      <c r="F8397" s="7">
        <v>12</v>
      </c>
      <c r="G8397" s="7">
        <v>491</v>
      </c>
      <c r="H8397" s="8">
        <v>5.5999999999999999E-111</v>
      </c>
      <c r="I8397" s="7" t="s">
        <v>159</v>
      </c>
      <c r="J8397" s="6" t="s">
        <v>160</v>
      </c>
    </row>
    <row r="8398" spans="1:10">
      <c r="A8398" s="6" t="s">
        <v>16441</v>
      </c>
      <c r="B8398" s="7">
        <v>590</v>
      </c>
      <c r="C8398" s="7" t="s">
        <v>12</v>
      </c>
      <c r="D8398" s="7" t="s">
        <v>293</v>
      </c>
      <c r="E8398" s="6" t="s">
        <v>96</v>
      </c>
      <c r="F8398" s="7">
        <v>268</v>
      </c>
      <c r="G8398" s="7">
        <v>375</v>
      </c>
      <c r="H8398" s="8">
        <v>1.3E-13</v>
      </c>
      <c r="I8398" s="7"/>
      <c r="J8398" s="6"/>
    </row>
    <row r="8399" spans="1:10">
      <c r="A8399" s="6" t="s">
        <v>16442</v>
      </c>
      <c r="B8399" s="7">
        <v>706</v>
      </c>
      <c r="C8399" s="7" t="s">
        <v>12</v>
      </c>
      <c r="D8399" s="7" t="s">
        <v>3810</v>
      </c>
      <c r="E8399" s="6" t="s">
        <v>3811</v>
      </c>
      <c r="F8399" s="7">
        <v>328</v>
      </c>
      <c r="G8399" s="7">
        <v>655</v>
      </c>
      <c r="H8399" s="8">
        <v>2.6E-17</v>
      </c>
      <c r="I8399" s="7" t="s">
        <v>3812</v>
      </c>
      <c r="J8399" s="6" t="s">
        <v>3813</v>
      </c>
    </row>
    <row r="8400" spans="1:10">
      <c r="A8400" s="6" t="s">
        <v>16443</v>
      </c>
      <c r="B8400" s="7">
        <v>444</v>
      </c>
      <c r="C8400" s="7" t="s">
        <v>12</v>
      </c>
      <c r="D8400" s="7" t="s">
        <v>400</v>
      </c>
      <c r="E8400" s="6" t="s">
        <v>401</v>
      </c>
      <c r="F8400" s="7">
        <v>172</v>
      </c>
      <c r="G8400" s="7">
        <v>261</v>
      </c>
      <c r="H8400" s="8">
        <v>4.6000000000000001E-10</v>
      </c>
      <c r="I8400" s="7" t="s">
        <v>402</v>
      </c>
      <c r="J8400" s="6" t="s">
        <v>403</v>
      </c>
    </row>
    <row r="8401" spans="1:10">
      <c r="A8401" s="6" t="s">
        <v>16444</v>
      </c>
      <c r="B8401" s="7">
        <v>430</v>
      </c>
      <c r="C8401" s="7" t="s">
        <v>12</v>
      </c>
      <c r="D8401" s="7" t="s">
        <v>3000</v>
      </c>
      <c r="E8401" s="6" t="s">
        <v>3001</v>
      </c>
      <c r="F8401" s="7">
        <v>294</v>
      </c>
      <c r="G8401" s="7">
        <v>399</v>
      </c>
      <c r="H8401" s="8">
        <v>4.6999999999999996E-18</v>
      </c>
      <c r="I8401" s="7" t="s">
        <v>3002</v>
      </c>
      <c r="J8401" s="6" t="s">
        <v>3003</v>
      </c>
    </row>
    <row r="8402" spans="1:10">
      <c r="A8402" s="6" t="s">
        <v>16444</v>
      </c>
      <c r="B8402" s="7">
        <v>430</v>
      </c>
      <c r="C8402" s="7" t="s">
        <v>12</v>
      </c>
      <c r="D8402" s="7" t="s">
        <v>2983</v>
      </c>
      <c r="E8402" s="6" t="s">
        <v>2984</v>
      </c>
      <c r="F8402" s="7">
        <v>30</v>
      </c>
      <c r="G8402" s="7">
        <v>235</v>
      </c>
      <c r="H8402" s="8">
        <v>7.3000000000000002E-57</v>
      </c>
      <c r="I8402" s="7" t="s">
        <v>2985</v>
      </c>
      <c r="J8402" s="6" t="s">
        <v>2986</v>
      </c>
    </row>
    <row r="8403" spans="1:10">
      <c r="A8403" s="6" t="s">
        <v>16445</v>
      </c>
      <c r="B8403" s="7">
        <v>196</v>
      </c>
      <c r="C8403" s="7" t="s">
        <v>12</v>
      </c>
      <c r="D8403" s="7" t="s">
        <v>3000</v>
      </c>
      <c r="E8403" s="6" t="s">
        <v>3001</v>
      </c>
      <c r="F8403" s="7">
        <v>48</v>
      </c>
      <c r="G8403" s="7">
        <v>174</v>
      </c>
      <c r="H8403" s="8">
        <v>1.4000000000000001E-16</v>
      </c>
      <c r="I8403" s="7" t="s">
        <v>3002</v>
      </c>
      <c r="J8403" s="6" t="s">
        <v>3003</v>
      </c>
    </row>
    <row r="8404" spans="1:10">
      <c r="A8404" s="6" t="s">
        <v>16446</v>
      </c>
      <c r="B8404" s="7">
        <v>372</v>
      </c>
      <c r="C8404" s="7" t="s">
        <v>12</v>
      </c>
      <c r="D8404" s="7" t="s">
        <v>3699</v>
      </c>
      <c r="E8404" s="6" t="s">
        <v>3700</v>
      </c>
      <c r="F8404" s="7">
        <v>173</v>
      </c>
      <c r="G8404" s="7">
        <v>296</v>
      </c>
      <c r="H8404" s="8">
        <v>2.9999999999999999E-46</v>
      </c>
      <c r="I8404" s="7" t="s">
        <v>3701</v>
      </c>
      <c r="J8404" s="6" t="s">
        <v>3702</v>
      </c>
    </row>
    <row r="8405" spans="1:10">
      <c r="A8405" s="6" t="s">
        <v>16447</v>
      </c>
      <c r="B8405" s="7">
        <v>167</v>
      </c>
      <c r="C8405" s="7" t="s">
        <v>12</v>
      </c>
      <c r="D8405" s="7" t="s">
        <v>16448</v>
      </c>
      <c r="E8405" s="6" t="s">
        <v>16449</v>
      </c>
      <c r="F8405" s="7">
        <v>26</v>
      </c>
      <c r="G8405" s="7">
        <v>130</v>
      </c>
      <c r="H8405" s="8">
        <v>9.9999999999999993E-35</v>
      </c>
      <c r="I8405" s="7"/>
      <c r="J8405" s="6"/>
    </row>
    <row r="8406" spans="1:10">
      <c r="A8406" s="6" t="s">
        <v>16450</v>
      </c>
      <c r="B8406" s="7">
        <v>508</v>
      </c>
      <c r="C8406" s="7" t="s">
        <v>12</v>
      </c>
      <c r="D8406" s="7" t="s">
        <v>2939</v>
      </c>
      <c r="E8406" s="6" t="s">
        <v>2940</v>
      </c>
      <c r="F8406" s="7">
        <v>290</v>
      </c>
      <c r="G8406" s="7">
        <v>422</v>
      </c>
      <c r="H8406" s="8">
        <v>1.2E-40</v>
      </c>
      <c r="I8406" s="7" t="s">
        <v>2941</v>
      </c>
      <c r="J8406" s="6" t="s">
        <v>2942</v>
      </c>
    </row>
    <row r="8407" spans="1:10">
      <c r="A8407" s="6" t="s">
        <v>16451</v>
      </c>
      <c r="B8407" s="7">
        <v>236</v>
      </c>
      <c r="C8407" s="7" t="s">
        <v>12</v>
      </c>
      <c r="D8407" s="7" t="s">
        <v>16452</v>
      </c>
      <c r="E8407" s="6" t="s">
        <v>16453</v>
      </c>
      <c r="F8407" s="7">
        <v>180</v>
      </c>
      <c r="G8407" s="7">
        <v>209</v>
      </c>
      <c r="H8407" s="8">
        <v>1.5E-6</v>
      </c>
      <c r="I8407" s="7" t="s">
        <v>16454</v>
      </c>
      <c r="J8407" s="6" t="s">
        <v>16455</v>
      </c>
    </row>
    <row r="8408" spans="1:10">
      <c r="A8408" s="6" t="s">
        <v>16451</v>
      </c>
      <c r="B8408" s="7">
        <v>236</v>
      </c>
      <c r="C8408" s="7" t="s">
        <v>12</v>
      </c>
      <c r="D8408" s="7" t="s">
        <v>1044</v>
      </c>
      <c r="E8408" s="6" t="s">
        <v>1045</v>
      </c>
      <c r="F8408" s="7">
        <v>6</v>
      </c>
      <c r="G8408" s="7">
        <v>145</v>
      </c>
      <c r="H8408" s="8">
        <v>2.3000000000000001E-39</v>
      </c>
      <c r="I8408" s="7" t="s">
        <v>1046</v>
      </c>
      <c r="J8408" s="6" t="s">
        <v>1047</v>
      </c>
    </row>
    <row r="8409" spans="1:10">
      <c r="A8409" s="6" t="s">
        <v>16456</v>
      </c>
      <c r="B8409" s="7">
        <v>332</v>
      </c>
      <c r="C8409" s="7" t="s">
        <v>12</v>
      </c>
      <c r="D8409" s="7" t="s">
        <v>2996</v>
      </c>
      <c r="E8409" s="6" t="s">
        <v>2997</v>
      </c>
      <c r="F8409" s="7">
        <v>39</v>
      </c>
      <c r="G8409" s="7">
        <v>132</v>
      </c>
      <c r="H8409" s="8">
        <v>1.3E-28</v>
      </c>
      <c r="I8409" s="7" t="s">
        <v>2998</v>
      </c>
      <c r="J8409" s="6" t="s">
        <v>2999</v>
      </c>
    </row>
    <row r="8410" spans="1:10">
      <c r="A8410" s="6" t="s">
        <v>16456</v>
      </c>
      <c r="B8410" s="7">
        <v>332</v>
      </c>
      <c r="C8410" s="7" t="s">
        <v>12</v>
      </c>
      <c r="D8410" s="7" t="s">
        <v>3000</v>
      </c>
      <c r="E8410" s="6" t="s">
        <v>3001</v>
      </c>
      <c r="F8410" s="7">
        <v>185</v>
      </c>
      <c r="G8410" s="7">
        <v>309</v>
      </c>
      <c r="H8410" s="8">
        <v>1.7E-23</v>
      </c>
      <c r="I8410" s="7" t="s">
        <v>3002</v>
      </c>
      <c r="J8410" s="6" t="s">
        <v>3003</v>
      </c>
    </row>
    <row r="8411" spans="1:10">
      <c r="A8411" s="6" t="s">
        <v>16457</v>
      </c>
      <c r="B8411" s="7">
        <v>576</v>
      </c>
      <c r="C8411" s="7" t="s">
        <v>12</v>
      </c>
      <c r="D8411" s="7" t="s">
        <v>202</v>
      </c>
      <c r="E8411" s="6" t="s">
        <v>203</v>
      </c>
      <c r="F8411" s="7">
        <v>428</v>
      </c>
      <c r="G8411" s="7">
        <v>557</v>
      </c>
      <c r="H8411" s="8">
        <v>2.8999999999999999E-9</v>
      </c>
      <c r="I8411" s="7" t="s">
        <v>204</v>
      </c>
      <c r="J8411" s="6" t="s">
        <v>205</v>
      </c>
    </row>
    <row r="8412" spans="1:10">
      <c r="A8412" s="6" t="s">
        <v>16457</v>
      </c>
      <c r="B8412" s="7">
        <v>576</v>
      </c>
      <c r="C8412" s="7" t="s">
        <v>12</v>
      </c>
      <c r="D8412" s="7" t="s">
        <v>16458</v>
      </c>
      <c r="E8412" s="6" t="s">
        <v>16459</v>
      </c>
      <c r="F8412" s="7">
        <v>333</v>
      </c>
      <c r="G8412" s="7">
        <v>412</v>
      </c>
      <c r="H8412" s="8">
        <v>1.3999999999999999E-31</v>
      </c>
      <c r="I8412" s="7" t="s">
        <v>16460</v>
      </c>
      <c r="J8412" s="6" t="s">
        <v>16461</v>
      </c>
    </row>
    <row r="8413" spans="1:10">
      <c r="A8413" s="6" t="s">
        <v>16457</v>
      </c>
      <c r="B8413" s="7">
        <v>576</v>
      </c>
      <c r="C8413" s="7" t="s">
        <v>12</v>
      </c>
      <c r="D8413" s="7" t="s">
        <v>1970</v>
      </c>
      <c r="E8413" s="6" t="s">
        <v>1971</v>
      </c>
      <c r="F8413" s="7">
        <v>127</v>
      </c>
      <c r="G8413" s="7">
        <v>315</v>
      </c>
      <c r="H8413" s="8">
        <v>5.9999999999999999E-16</v>
      </c>
      <c r="I8413" s="7" t="s">
        <v>1972</v>
      </c>
      <c r="J8413" s="6" t="s">
        <v>1973</v>
      </c>
    </row>
    <row r="8414" spans="1:10">
      <c r="A8414" s="6" t="s">
        <v>16462</v>
      </c>
      <c r="B8414" s="7">
        <v>380</v>
      </c>
      <c r="C8414" s="7" t="s">
        <v>12</v>
      </c>
      <c r="D8414" s="7" t="s">
        <v>2948</v>
      </c>
      <c r="E8414" s="6" t="s">
        <v>2949</v>
      </c>
      <c r="F8414" s="7">
        <v>127</v>
      </c>
      <c r="G8414" s="7">
        <v>284</v>
      </c>
      <c r="H8414" s="8">
        <v>4.0000000000000002E-22</v>
      </c>
      <c r="I8414" s="7" t="s">
        <v>2950</v>
      </c>
      <c r="J8414" s="6" t="s">
        <v>2951</v>
      </c>
    </row>
    <row r="8415" spans="1:10">
      <c r="A8415" s="6" t="s">
        <v>16463</v>
      </c>
      <c r="B8415" s="7">
        <v>1846</v>
      </c>
      <c r="C8415" s="7" t="s">
        <v>12</v>
      </c>
      <c r="D8415" s="7" t="s">
        <v>369</v>
      </c>
      <c r="E8415" s="6" t="s">
        <v>370</v>
      </c>
      <c r="F8415" s="7">
        <v>1002</v>
      </c>
      <c r="G8415" s="7">
        <v>1290</v>
      </c>
      <c r="H8415" s="8">
        <v>2.1000000000000001E-64</v>
      </c>
      <c r="I8415" s="7" t="s">
        <v>371</v>
      </c>
      <c r="J8415" s="6" t="s">
        <v>372</v>
      </c>
    </row>
    <row r="8416" spans="1:10">
      <c r="A8416" s="6" t="s">
        <v>16463</v>
      </c>
      <c r="B8416" s="7">
        <v>1846</v>
      </c>
      <c r="C8416" s="7" t="s">
        <v>12</v>
      </c>
      <c r="D8416" s="7" t="s">
        <v>16464</v>
      </c>
      <c r="E8416" s="6" t="s">
        <v>16465</v>
      </c>
      <c r="F8416" s="7">
        <v>747</v>
      </c>
      <c r="G8416" s="7">
        <v>878</v>
      </c>
      <c r="H8416" s="8">
        <v>3.1000000000000002E-48</v>
      </c>
      <c r="I8416" s="7" t="s">
        <v>16466</v>
      </c>
      <c r="J8416" s="6" t="s">
        <v>16467</v>
      </c>
    </row>
    <row r="8417" spans="1:10">
      <c r="A8417" s="6" t="s">
        <v>16463</v>
      </c>
      <c r="B8417" s="7">
        <v>1846</v>
      </c>
      <c r="C8417" s="7" t="s">
        <v>12</v>
      </c>
      <c r="D8417" s="7" t="s">
        <v>373</v>
      </c>
      <c r="E8417" s="6" t="s">
        <v>374</v>
      </c>
      <c r="F8417" s="7">
        <v>1571</v>
      </c>
      <c r="G8417" s="7">
        <v>1683</v>
      </c>
      <c r="H8417" s="8">
        <v>4.7000000000000001E-20</v>
      </c>
      <c r="I8417" s="7" t="s">
        <v>375</v>
      </c>
      <c r="J8417" s="6" t="s">
        <v>376</v>
      </c>
    </row>
    <row r="8418" spans="1:10">
      <c r="A8418" s="6" t="s">
        <v>16468</v>
      </c>
      <c r="B8418" s="7">
        <v>155</v>
      </c>
      <c r="C8418" s="7" t="s">
        <v>12</v>
      </c>
      <c r="D8418" s="7" t="s">
        <v>543</v>
      </c>
      <c r="E8418" s="6" t="s">
        <v>544</v>
      </c>
      <c r="F8418" s="7">
        <v>59</v>
      </c>
      <c r="G8418" s="7">
        <v>114</v>
      </c>
      <c r="H8418" s="8">
        <v>3.4999999999999998E-10</v>
      </c>
      <c r="I8418" s="7" t="s">
        <v>204</v>
      </c>
      <c r="J8418" s="6" t="s">
        <v>205</v>
      </c>
    </row>
    <row r="8419" spans="1:10">
      <c r="A8419" s="6" t="s">
        <v>16469</v>
      </c>
      <c r="B8419" s="7">
        <v>619</v>
      </c>
      <c r="C8419" s="7" t="s">
        <v>12</v>
      </c>
      <c r="D8419" s="7" t="s">
        <v>189</v>
      </c>
      <c r="E8419" s="6" t="s">
        <v>190</v>
      </c>
      <c r="F8419" s="7">
        <v>417</v>
      </c>
      <c r="G8419" s="7">
        <v>549</v>
      </c>
      <c r="H8419" s="8">
        <v>5.6999999999999999E-23</v>
      </c>
      <c r="I8419" s="7" t="s">
        <v>191</v>
      </c>
      <c r="J8419" s="6" t="s">
        <v>192</v>
      </c>
    </row>
    <row r="8420" spans="1:10">
      <c r="A8420" s="6" t="s">
        <v>16469</v>
      </c>
      <c r="B8420" s="7">
        <v>619</v>
      </c>
      <c r="C8420" s="7" t="s">
        <v>12</v>
      </c>
      <c r="D8420" s="7" t="s">
        <v>189</v>
      </c>
      <c r="E8420" s="6" t="s">
        <v>190</v>
      </c>
      <c r="F8420" s="7">
        <v>104</v>
      </c>
      <c r="G8420" s="7">
        <v>260</v>
      </c>
      <c r="H8420" s="8">
        <v>7.4000000000000004E-21</v>
      </c>
      <c r="I8420" s="7" t="s">
        <v>191</v>
      </c>
      <c r="J8420" s="6" t="s">
        <v>192</v>
      </c>
    </row>
    <row r="8421" spans="1:10">
      <c r="A8421" s="6" t="s">
        <v>16469</v>
      </c>
      <c r="B8421" s="7">
        <v>619</v>
      </c>
      <c r="C8421" s="7" t="s">
        <v>12</v>
      </c>
      <c r="D8421" s="7" t="s">
        <v>8866</v>
      </c>
      <c r="E8421" s="6" t="s">
        <v>190</v>
      </c>
      <c r="F8421" s="7">
        <v>300</v>
      </c>
      <c r="G8421" s="7">
        <v>370</v>
      </c>
      <c r="H8421" s="8">
        <v>9.9999999999999995E-21</v>
      </c>
      <c r="I8421" s="7" t="s">
        <v>8867</v>
      </c>
      <c r="J8421" s="6" t="s">
        <v>8868</v>
      </c>
    </row>
    <row r="8422" spans="1:10">
      <c r="A8422" s="6" t="s">
        <v>16470</v>
      </c>
      <c r="B8422" s="7">
        <v>537</v>
      </c>
      <c r="C8422" s="7" t="s">
        <v>12</v>
      </c>
      <c r="D8422" s="7" t="s">
        <v>16471</v>
      </c>
      <c r="E8422" s="6" t="s">
        <v>16472</v>
      </c>
      <c r="F8422" s="7">
        <v>379</v>
      </c>
      <c r="G8422" s="7">
        <v>455</v>
      </c>
      <c r="H8422" s="8">
        <v>4.3E-23</v>
      </c>
      <c r="I8422" s="7" t="s">
        <v>16473</v>
      </c>
      <c r="J8422" s="6" t="s">
        <v>16472</v>
      </c>
    </row>
    <row r="8423" spans="1:10">
      <c r="A8423" s="6" t="s">
        <v>16470</v>
      </c>
      <c r="B8423" s="7">
        <v>537</v>
      </c>
      <c r="C8423" s="7" t="s">
        <v>12</v>
      </c>
      <c r="D8423" s="7" t="s">
        <v>1163</v>
      </c>
      <c r="E8423" s="6" t="s">
        <v>1164</v>
      </c>
      <c r="F8423" s="7">
        <v>14</v>
      </c>
      <c r="G8423" s="7">
        <v>329</v>
      </c>
      <c r="H8423" s="8">
        <v>2.7999999999999999E-123</v>
      </c>
      <c r="I8423" s="7" t="s">
        <v>1165</v>
      </c>
      <c r="J8423" s="6" t="s">
        <v>1164</v>
      </c>
    </row>
    <row r="8424" spans="1:10">
      <c r="A8424" s="6" t="s">
        <v>16474</v>
      </c>
      <c r="B8424" s="7">
        <v>833</v>
      </c>
      <c r="C8424" s="7" t="s">
        <v>12</v>
      </c>
      <c r="D8424" s="7" t="s">
        <v>14288</v>
      </c>
      <c r="E8424" s="6" t="s">
        <v>14289</v>
      </c>
      <c r="F8424" s="7">
        <v>325</v>
      </c>
      <c r="G8424" s="7">
        <v>431</v>
      </c>
      <c r="H8424" s="8">
        <v>9.3000000000000003E-21</v>
      </c>
      <c r="I8424" s="7" t="s">
        <v>14290</v>
      </c>
      <c r="J8424" s="6" t="s">
        <v>14291</v>
      </c>
    </row>
    <row r="8425" spans="1:10">
      <c r="A8425" s="6" t="s">
        <v>16475</v>
      </c>
      <c r="B8425" s="7">
        <v>483</v>
      </c>
      <c r="C8425" s="7" t="s">
        <v>12</v>
      </c>
      <c r="D8425" s="7" t="s">
        <v>16476</v>
      </c>
      <c r="E8425" s="6" t="s">
        <v>16477</v>
      </c>
      <c r="F8425" s="7">
        <v>170</v>
      </c>
      <c r="G8425" s="7">
        <v>412</v>
      </c>
      <c r="H8425" s="8">
        <v>2.0000000000000001E-68</v>
      </c>
      <c r="I8425" s="7" t="s">
        <v>16478</v>
      </c>
      <c r="J8425" s="6" t="s">
        <v>16479</v>
      </c>
    </row>
    <row r="8426" spans="1:10">
      <c r="A8426" s="6" t="s">
        <v>16475</v>
      </c>
      <c r="B8426" s="7">
        <v>483</v>
      </c>
      <c r="C8426" s="7" t="s">
        <v>12</v>
      </c>
      <c r="D8426" s="7" t="s">
        <v>10425</v>
      </c>
      <c r="E8426" s="6" t="s">
        <v>10426</v>
      </c>
      <c r="F8426" s="7">
        <v>42</v>
      </c>
      <c r="G8426" s="7">
        <v>142</v>
      </c>
      <c r="H8426" s="8">
        <v>6.9999999999999997E-31</v>
      </c>
      <c r="I8426" s="7" t="s">
        <v>10427</v>
      </c>
      <c r="J8426" s="6" t="s">
        <v>10428</v>
      </c>
    </row>
    <row r="8427" spans="1:10">
      <c r="A8427" s="6" t="s">
        <v>16480</v>
      </c>
      <c r="B8427" s="7">
        <v>174</v>
      </c>
      <c r="C8427" s="7" t="s">
        <v>12</v>
      </c>
      <c r="D8427" s="7" t="s">
        <v>16481</v>
      </c>
      <c r="E8427" s="6" t="s">
        <v>16482</v>
      </c>
      <c r="F8427" s="7">
        <v>23</v>
      </c>
      <c r="G8427" s="7">
        <v>164</v>
      </c>
      <c r="H8427" s="8">
        <v>4.2000000000000001E-47</v>
      </c>
      <c r="I8427" s="7" t="s">
        <v>16483</v>
      </c>
      <c r="J8427" s="6" t="s">
        <v>16484</v>
      </c>
    </row>
    <row r="8428" spans="1:10">
      <c r="A8428" s="6" t="s">
        <v>16485</v>
      </c>
      <c r="B8428" s="7">
        <v>754</v>
      </c>
      <c r="C8428" s="7" t="s">
        <v>12</v>
      </c>
      <c r="D8428" s="7" t="s">
        <v>764</v>
      </c>
      <c r="E8428" s="6" t="s">
        <v>765</v>
      </c>
      <c r="F8428" s="7">
        <v>427</v>
      </c>
      <c r="G8428" s="7">
        <v>484</v>
      </c>
      <c r="H8428" s="7">
        <v>9.9000000000000005E-2</v>
      </c>
      <c r="I8428" s="7" t="s">
        <v>766</v>
      </c>
      <c r="J8428" s="6" t="s">
        <v>767</v>
      </c>
    </row>
    <row r="8429" spans="1:10">
      <c r="A8429" s="6" t="s">
        <v>16485</v>
      </c>
      <c r="B8429" s="7">
        <v>754</v>
      </c>
      <c r="C8429" s="7" t="s">
        <v>12</v>
      </c>
      <c r="D8429" s="7" t="s">
        <v>764</v>
      </c>
      <c r="E8429" s="6" t="s">
        <v>765</v>
      </c>
      <c r="F8429" s="7">
        <v>372</v>
      </c>
      <c r="G8429" s="7">
        <v>407</v>
      </c>
      <c r="H8429" s="7">
        <v>1.4999999999999999E-2</v>
      </c>
      <c r="I8429" s="7" t="s">
        <v>766</v>
      </c>
      <c r="J8429" s="6" t="s">
        <v>767</v>
      </c>
    </row>
    <row r="8430" spans="1:10">
      <c r="A8430" s="6" t="s">
        <v>16485</v>
      </c>
      <c r="B8430" s="7">
        <v>754</v>
      </c>
      <c r="C8430" s="7" t="s">
        <v>12</v>
      </c>
      <c r="D8430" s="7" t="s">
        <v>764</v>
      </c>
      <c r="E8430" s="6" t="s">
        <v>765</v>
      </c>
      <c r="F8430" s="7">
        <v>574</v>
      </c>
      <c r="G8430" s="7">
        <v>612</v>
      </c>
      <c r="H8430" s="7">
        <v>1E-3</v>
      </c>
      <c r="I8430" s="7" t="s">
        <v>766</v>
      </c>
      <c r="J8430" s="6" t="s">
        <v>767</v>
      </c>
    </row>
    <row r="8431" spans="1:10">
      <c r="A8431" s="6" t="s">
        <v>16485</v>
      </c>
      <c r="B8431" s="7">
        <v>754</v>
      </c>
      <c r="C8431" s="7" t="s">
        <v>12</v>
      </c>
      <c r="D8431" s="7" t="s">
        <v>764</v>
      </c>
      <c r="E8431" s="6" t="s">
        <v>765</v>
      </c>
      <c r="F8431" s="7">
        <v>623</v>
      </c>
      <c r="G8431" s="7">
        <v>655</v>
      </c>
      <c r="H8431" s="8">
        <v>1.4000000000000001E-7</v>
      </c>
      <c r="I8431" s="7" t="s">
        <v>766</v>
      </c>
      <c r="J8431" s="6" t="s">
        <v>767</v>
      </c>
    </row>
    <row r="8432" spans="1:10">
      <c r="A8432" s="6" t="s">
        <v>16485</v>
      </c>
      <c r="B8432" s="7">
        <v>754</v>
      </c>
      <c r="C8432" s="7" t="s">
        <v>12</v>
      </c>
      <c r="D8432" s="7" t="s">
        <v>764</v>
      </c>
      <c r="E8432" s="6" t="s">
        <v>765</v>
      </c>
      <c r="F8432" s="7">
        <v>488</v>
      </c>
      <c r="G8432" s="7">
        <v>525</v>
      </c>
      <c r="H8432" s="8">
        <v>3.2000000000000003E-4</v>
      </c>
      <c r="I8432" s="7" t="s">
        <v>766</v>
      </c>
      <c r="J8432" s="6" t="s">
        <v>767</v>
      </c>
    </row>
    <row r="8433" spans="1:10">
      <c r="A8433" s="6" t="s">
        <v>16485</v>
      </c>
      <c r="B8433" s="7">
        <v>754</v>
      </c>
      <c r="C8433" s="7" t="s">
        <v>12</v>
      </c>
      <c r="D8433" s="7" t="s">
        <v>764</v>
      </c>
      <c r="E8433" s="6" t="s">
        <v>765</v>
      </c>
      <c r="F8433" s="7">
        <v>532</v>
      </c>
      <c r="G8433" s="7">
        <v>570</v>
      </c>
      <c r="H8433" s="8">
        <v>1.1E-5</v>
      </c>
      <c r="I8433" s="7" t="s">
        <v>766</v>
      </c>
      <c r="J8433" s="6" t="s">
        <v>767</v>
      </c>
    </row>
    <row r="8434" spans="1:10">
      <c r="A8434" s="6" t="s">
        <v>16485</v>
      </c>
      <c r="B8434" s="7">
        <v>754</v>
      </c>
      <c r="C8434" s="7" t="s">
        <v>12</v>
      </c>
      <c r="D8434" s="7" t="s">
        <v>16486</v>
      </c>
      <c r="E8434" s="6" t="s">
        <v>16487</v>
      </c>
      <c r="F8434" s="7">
        <v>89</v>
      </c>
      <c r="G8434" s="7">
        <v>218</v>
      </c>
      <c r="H8434" s="8">
        <v>3.1999999999999998E-39</v>
      </c>
      <c r="I8434" s="7" t="s">
        <v>16488</v>
      </c>
      <c r="J8434" s="6" t="s">
        <v>16489</v>
      </c>
    </row>
    <row r="8435" spans="1:10">
      <c r="A8435" s="6" t="s">
        <v>16485</v>
      </c>
      <c r="B8435" s="7">
        <v>754</v>
      </c>
      <c r="C8435" s="7" t="s">
        <v>12</v>
      </c>
      <c r="D8435" s="7" t="s">
        <v>1094</v>
      </c>
      <c r="E8435" s="6" t="s">
        <v>1095</v>
      </c>
      <c r="F8435" s="7">
        <v>46</v>
      </c>
      <c r="G8435" s="7">
        <v>72</v>
      </c>
      <c r="H8435" s="8">
        <v>4.4000000000000002E-7</v>
      </c>
      <c r="I8435" s="7" t="s">
        <v>1096</v>
      </c>
      <c r="J8435" s="6" t="s">
        <v>1097</v>
      </c>
    </row>
    <row r="8436" spans="1:10">
      <c r="A8436" s="6" t="s">
        <v>16490</v>
      </c>
      <c r="B8436" s="7">
        <v>566</v>
      </c>
      <c r="C8436" s="7" t="s">
        <v>12</v>
      </c>
      <c r="D8436" s="7" t="s">
        <v>1962</v>
      </c>
      <c r="E8436" s="6" t="s">
        <v>1963</v>
      </c>
      <c r="F8436" s="7">
        <v>162</v>
      </c>
      <c r="G8436" s="7">
        <v>272</v>
      </c>
      <c r="H8436" s="8">
        <v>3.2000000000000001E-24</v>
      </c>
      <c r="I8436" s="7" t="s">
        <v>1964</v>
      </c>
      <c r="J8436" s="6" t="s">
        <v>1965</v>
      </c>
    </row>
    <row r="8437" spans="1:10">
      <c r="A8437" s="6" t="s">
        <v>16490</v>
      </c>
      <c r="B8437" s="7">
        <v>566</v>
      </c>
      <c r="C8437" s="7" t="s">
        <v>12</v>
      </c>
      <c r="D8437" s="7" t="s">
        <v>7133</v>
      </c>
      <c r="E8437" s="6" t="s">
        <v>7134</v>
      </c>
      <c r="F8437" s="7">
        <v>305</v>
      </c>
      <c r="G8437" s="7">
        <v>525</v>
      </c>
      <c r="H8437" s="8">
        <v>9.5000000000000003E-89</v>
      </c>
      <c r="I8437" s="7" t="s">
        <v>7135</v>
      </c>
      <c r="J8437" s="6" t="s">
        <v>7136</v>
      </c>
    </row>
    <row r="8438" spans="1:10">
      <c r="A8438" s="6" t="s">
        <v>16491</v>
      </c>
      <c r="B8438" s="7">
        <v>168</v>
      </c>
      <c r="C8438" s="7" t="s">
        <v>12</v>
      </c>
      <c r="D8438" s="7" t="s">
        <v>1928</v>
      </c>
      <c r="E8438" s="6" t="s">
        <v>1929</v>
      </c>
      <c r="F8438" s="7">
        <v>1</v>
      </c>
      <c r="G8438" s="7">
        <v>161</v>
      </c>
      <c r="H8438" s="8">
        <v>1.3E-33</v>
      </c>
      <c r="I8438" s="7" t="s">
        <v>1930</v>
      </c>
      <c r="J8438" s="6" t="s">
        <v>1929</v>
      </c>
    </row>
    <row r="8439" spans="1:10">
      <c r="A8439" s="6" t="s">
        <v>16492</v>
      </c>
      <c r="B8439" s="7">
        <v>705</v>
      </c>
      <c r="C8439" s="7" t="s">
        <v>12</v>
      </c>
      <c r="D8439" s="7" t="s">
        <v>329</v>
      </c>
      <c r="E8439" s="6" t="s">
        <v>330</v>
      </c>
      <c r="F8439" s="7">
        <v>25</v>
      </c>
      <c r="G8439" s="7">
        <v>179</v>
      </c>
      <c r="H8439" s="8">
        <v>1.6000000000000001E-14</v>
      </c>
      <c r="I8439" s="7" t="s">
        <v>331</v>
      </c>
      <c r="J8439" s="6" t="s">
        <v>332</v>
      </c>
    </row>
    <row r="8440" spans="1:10">
      <c r="A8440" s="6" t="s">
        <v>16492</v>
      </c>
      <c r="B8440" s="7">
        <v>705</v>
      </c>
      <c r="C8440" s="7" t="s">
        <v>12</v>
      </c>
      <c r="D8440" s="7" t="s">
        <v>16493</v>
      </c>
      <c r="E8440" s="6" t="s">
        <v>16494</v>
      </c>
      <c r="F8440" s="7">
        <v>182</v>
      </c>
      <c r="G8440" s="7">
        <v>689</v>
      </c>
      <c r="H8440" s="8">
        <v>2.2999999999999999E-225</v>
      </c>
      <c r="I8440" s="7" t="s">
        <v>16495</v>
      </c>
      <c r="J8440" s="6" t="s">
        <v>16496</v>
      </c>
    </row>
    <row r="8441" spans="1:10">
      <c r="A8441" s="6" t="s">
        <v>16497</v>
      </c>
      <c r="B8441" s="7">
        <v>573</v>
      </c>
      <c r="C8441" s="7" t="s">
        <v>12</v>
      </c>
      <c r="D8441" s="7" t="s">
        <v>1713</v>
      </c>
      <c r="E8441" s="6" t="s">
        <v>1714</v>
      </c>
      <c r="F8441" s="7">
        <v>318</v>
      </c>
      <c r="G8441" s="7">
        <v>571</v>
      </c>
      <c r="H8441" s="8">
        <v>2.0000000000000001E-37</v>
      </c>
      <c r="I8441" s="7" t="s">
        <v>1715</v>
      </c>
      <c r="J8441" s="6" t="s">
        <v>1716</v>
      </c>
    </row>
    <row r="8442" spans="1:10">
      <c r="A8442" s="6" t="s">
        <v>16498</v>
      </c>
      <c r="B8442" s="7">
        <v>577</v>
      </c>
      <c r="C8442" s="7" t="s">
        <v>12</v>
      </c>
      <c r="D8442" s="7" t="s">
        <v>1764</v>
      </c>
      <c r="E8442" s="6" t="s">
        <v>1765</v>
      </c>
      <c r="F8442" s="7">
        <v>7</v>
      </c>
      <c r="G8442" s="7">
        <v>72</v>
      </c>
      <c r="H8442" s="8">
        <v>1.9E-19</v>
      </c>
      <c r="I8442" s="7" t="s">
        <v>1766</v>
      </c>
      <c r="J8442" s="6" t="s">
        <v>1765</v>
      </c>
    </row>
    <row r="8443" spans="1:10">
      <c r="A8443" s="6" t="s">
        <v>16499</v>
      </c>
      <c r="B8443" s="7">
        <v>327</v>
      </c>
      <c r="C8443" s="7" t="s">
        <v>12</v>
      </c>
      <c r="D8443" s="7" t="s">
        <v>2273</v>
      </c>
      <c r="E8443" s="6" t="s">
        <v>2274</v>
      </c>
      <c r="F8443" s="7">
        <v>18</v>
      </c>
      <c r="G8443" s="7">
        <v>175</v>
      </c>
      <c r="H8443" s="8">
        <v>3.8000000000000002E-5</v>
      </c>
      <c r="I8443" s="7" t="s">
        <v>2275</v>
      </c>
      <c r="J8443" s="6" t="s">
        <v>2276</v>
      </c>
    </row>
    <row r="8444" spans="1:10">
      <c r="A8444" s="6" t="s">
        <v>16500</v>
      </c>
      <c r="B8444" s="7">
        <v>379</v>
      </c>
      <c r="C8444" s="7" t="s">
        <v>12</v>
      </c>
      <c r="D8444" s="7" t="s">
        <v>3615</v>
      </c>
      <c r="E8444" s="6" t="s">
        <v>3616</v>
      </c>
      <c r="F8444" s="7">
        <v>155</v>
      </c>
      <c r="G8444" s="7">
        <v>356</v>
      </c>
      <c r="H8444" s="8">
        <v>1.5E-34</v>
      </c>
      <c r="I8444" s="7" t="s">
        <v>3617</v>
      </c>
      <c r="J8444" s="6" t="s">
        <v>3618</v>
      </c>
    </row>
    <row r="8445" spans="1:10">
      <c r="A8445" s="6" t="s">
        <v>16500</v>
      </c>
      <c r="B8445" s="7">
        <v>379</v>
      </c>
      <c r="C8445" s="7" t="s">
        <v>12</v>
      </c>
      <c r="D8445" s="7" t="s">
        <v>14819</v>
      </c>
      <c r="E8445" s="6" t="s">
        <v>14820</v>
      </c>
      <c r="F8445" s="7">
        <v>1</v>
      </c>
      <c r="G8445" s="7">
        <v>121</v>
      </c>
      <c r="H8445" s="8">
        <v>4.5999999999999998E-49</v>
      </c>
      <c r="I8445" s="7" t="s">
        <v>14821</v>
      </c>
      <c r="J8445" s="6" t="s">
        <v>14822</v>
      </c>
    </row>
    <row r="8446" spans="1:10">
      <c r="A8446" s="6" t="s">
        <v>16501</v>
      </c>
      <c r="B8446" s="7">
        <v>233</v>
      </c>
      <c r="C8446" s="7" t="s">
        <v>12</v>
      </c>
      <c r="D8446" s="7" t="s">
        <v>8349</v>
      </c>
      <c r="E8446" s="6" t="s">
        <v>917</v>
      </c>
      <c r="F8446" s="7">
        <v>12</v>
      </c>
      <c r="G8446" s="7">
        <v>64</v>
      </c>
      <c r="H8446" s="8">
        <v>1.3999999999999999E-9</v>
      </c>
      <c r="I8446" s="7" t="s">
        <v>918</v>
      </c>
      <c r="J8446" s="6" t="s">
        <v>919</v>
      </c>
    </row>
    <row r="8447" spans="1:10">
      <c r="A8447" s="6" t="s">
        <v>16501</v>
      </c>
      <c r="B8447" s="7">
        <v>233</v>
      </c>
      <c r="C8447" s="7" t="s">
        <v>12</v>
      </c>
      <c r="D8447" s="7" t="s">
        <v>6530</v>
      </c>
      <c r="E8447" s="6" t="s">
        <v>1086</v>
      </c>
      <c r="F8447" s="7">
        <v>117</v>
      </c>
      <c r="G8447" s="7">
        <v>180</v>
      </c>
      <c r="H8447" s="8">
        <v>5.1000000000000002E-9</v>
      </c>
      <c r="I8447" s="7"/>
      <c r="J8447" s="6"/>
    </row>
    <row r="8448" spans="1:10">
      <c r="A8448" s="6" t="s">
        <v>16502</v>
      </c>
      <c r="B8448" s="7">
        <v>236</v>
      </c>
      <c r="C8448" s="7" t="s">
        <v>12</v>
      </c>
      <c r="D8448" s="7" t="s">
        <v>113</v>
      </c>
      <c r="E8448" s="6" t="s">
        <v>96</v>
      </c>
      <c r="F8448" s="7">
        <v>25</v>
      </c>
      <c r="G8448" s="7">
        <v>150</v>
      </c>
      <c r="H8448" s="8">
        <v>6.4999999999999999E-15</v>
      </c>
      <c r="I8448" s="7"/>
      <c r="J8448" s="6"/>
    </row>
    <row r="8449" spans="1:10">
      <c r="A8449" s="6" t="s">
        <v>16503</v>
      </c>
      <c r="B8449" s="7">
        <v>410</v>
      </c>
      <c r="C8449" s="7" t="s">
        <v>12</v>
      </c>
      <c r="D8449" s="7" t="s">
        <v>16504</v>
      </c>
      <c r="E8449" s="6" t="s">
        <v>16505</v>
      </c>
      <c r="F8449" s="7">
        <v>7</v>
      </c>
      <c r="G8449" s="7">
        <v>399</v>
      </c>
      <c r="H8449" s="8">
        <v>1.8000000000000002E-151</v>
      </c>
      <c r="I8449" s="7" t="s">
        <v>16506</v>
      </c>
      <c r="J8449" s="6" t="s">
        <v>16507</v>
      </c>
    </row>
    <row r="8450" spans="1:10">
      <c r="A8450" s="6" t="s">
        <v>16508</v>
      </c>
      <c r="B8450" s="7">
        <v>353</v>
      </c>
      <c r="C8450" s="7" t="s">
        <v>12</v>
      </c>
      <c r="D8450" s="7" t="s">
        <v>1430</v>
      </c>
      <c r="E8450" s="6" t="s">
        <v>1431</v>
      </c>
      <c r="F8450" s="7">
        <v>15</v>
      </c>
      <c r="G8450" s="7">
        <v>273</v>
      </c>
      <c r="H8450" s="8">
        <v>1.9999999999999999E-11</v>
      </c>
      <c r="I8450" s="7" t="s">
        <v>1432</v>
      </c>
      <c r="J8450" s="6" t="s">
        <v>1433</v>
      </c>
    </row>
    <row r="8451" spans="1:10">
      <c r="A8451" s="6" t="s">
        <v>16509</v>
      </c>
      <c r="B8451" s="7">
        <v>529</v>
      </c>
      <c r="C8451" s="7" t="s">
        <v>12</v>
      </c>
      <c r="D8451" s="7" t="s">
        <v>157</v>
      </c>
      <c r="E8451" s="6" t="s">
        <v>158</v>
      </c>
      <c r="F8451" s="7">
        <v>50</v>
      </c>
      <c r="G8451" s="7">
        <v>501</v>
      </c>
      <c r="H8451" s="8">
        <v>1.8000000000000001E-93</v>
      </c>
      <c r="I8451" s="7" t="s">
        <v>159</v>
      </c>
      <c r="J8451" s="6" t="s">
        <v>160</v>
      </c>
    </row>
    <row r="8452" spans="1:10">
      <c r="A8452" s="6" t="s">
        <v>16510</v>
      </c>
      <c r="B8452" s="7">
        <v>279</v>
      </c>
      <c r="C8452" s="7" t="s">
        <v>12</v>
      </c>
      <c r="D8452" s="7" t="s">
        <v>3256</v>
      </c>
      <c r="E8452" s="6" t="s">
        <v>96</v>
      </c>
      <c r="F8452" s="7">
        <v>50</v>
      </c>
      <c r="G8452" s="7">
        <v>147</v>
      </c>
      <c r="H8452" s="8">
        <v>6.7999999999999998E-24</v>
      </c>
      <c r="I8452" s="7" t="s">
        <v>3257</v>
      </c>
      <c r="J8452" s="6" t="s">
        <v>3258</v>
      </c>
    </row>
    <row r="8453" spans="1:10">
      <c r="A8453" s="6" t="s">
        <v>16511</v>
      </c>
      <c r="B8453" s="7">
        <v>651</v>
      </c>
      <c r="C8453" s="7" t="s">
        <v>12</v>
      </c>
      <c r="D8453" s="7" t="s">
        <v>299</v>
      </c>
      <c r="E8453" s="6" t="s">
        <v>300</v>
      </c>
      <c r="F8453" s="7">
        <v>7</v>
      </c>
      <c r="G8453" s="7">
        <v>37</v>
      </c>
      <c r="H8453" s="8">
        <v>2.9999999999999997E-8</v>
      </c>
      <c r="I8453" s="7" t="s">
        <v>301</v>
      </c>
      <c r="J8453" s="6" t="s">
        <v>302</v>
      </c>
    </row>
    <row r="8454" spans="1:10">
      <c r="A8454" s="6" t="s">
        <v>16511</v>
      </c>
      <c r="B8454" s="7">
        <v>651</v>
      </c>
      <c r="C8454" s="7" t="s">
        <v>12</v>
      </c>
      <c r="D8454" s="7" t="s">
        <v>34</v>
      </c>
      <c r="E8454" s="6" t="s">
        <v>35</v>
      </c>
      <c r="F8454" s="7">
        <v>279</v>
      </c>
      <c r="G8454" s="7">
        <v>378</v>
      </c>
      <c r="H8454" s="8">
        <v>5.1E-10</v>
      </c>
      <c r="I8454" s="7" t="s">
        <v>36</v>
      </c>
      <c r="J8454" s="6" t="s">
        <v>37</v>
      </c>
    </row>
    <row r="8455" spans="1:10">
      <c r="A8455" s="6" t="s">
        <v>16512</v>
      </c>
      <c r="B8455" s="7">
        <v>409</v>
      </c>
      <c r="C8455" s="7" t="s">
        <v>12</v>
      </c>
      <c r="D8455" s="7" t="s">
        <v>1748</v>
      </c>
      <c r="E8455" s="6" t="s">
        <v>1749</v>
      </c>
      <c r="F8455" s="7">
        <v>115</v>
      </c>
      <c r="G8455" s="7">
        <v>348</v>
      </c>
      <c r="H8455" s="8">
        <v>4.3E-54</v>
      </c>
      <c r="I8455" s="7" t="s">
        <v>1750</v>
      </c>
      <c r="J8455" s="6" t="s">
        <v>1751</v>
      </c>
    </row>
    <row r="8456" spans="1:10">
      <c r="A8456" s="6" t="s">
        <v>16513</v>
      </c>
      <c r="B8456" s="7">
        <v>4197</v>
      </c>
      <c r="C8456" s="7" t="s">
        <v>12</v>
      </c>
      <c r="D8456" s="7" t="s">
        <v>99</v>
      </c>
      <c r="E8456" s="6" t="s">
        <v>100</v>
      </c>
      <c r="F8456" s="7">
        <v>567</v>
      </c>
      <c r="G8456" s="7">
        <v>892</v>
      </c>
      <c r="H8456" s="8">
        <v>2.5999999999999999E-48</v>
      </c>
      <c r="I8456" s="7" t="s">
        <v>101</v>
      </c>
      <c r="J8456" s="6" t="s">
        <v>102</v>
      </c>
    </row>
    <row r="8457" spans="1:10">
      <c r="A8457" s="6" t="s">
        <v>16513</v>
      </c>
      <c r="B8457" s="7">
        <v>4197</v>
      </c>
      <c r="C8457" s="7" t="s">
        <v>12</v>
      </c>
      <c r="D8457" s="7" t="s">
        <v>95</v>
      </c>
      <c r="E8457" s="6" t="s">
        <v>96</v>
      </c>
      <c r="F8457" s="7">
        <v>1456</v>
      </c>
      <c r="G8457" s="7">
        <v>1557</v>
      </c>
      <c r="H8457" s="8">
        <v>6.3999999999999998E-18</v>
      </c>
      <c r="I8457" s="7" t="s">
        <v>97</v>
      </c>
      <c r="J8457" s="6" t="s">
        <v>98</v>
      </c>
    </row>
    <row r="8458" spans="1:10">
      <c r="A8458" s="6" t="s">
        <v>16513</v>
      </c>
      <c r="B8458" s="7">
        <v>4197</v>
      </c>
      <c r="C8458" s="7" t="s">
        <v>12</v>
      </c>
      <c r="D8458" s="7" t="s">
        <v>91</v>
      </c>
      <c r="E8458" s="6" t="s">
        <v>92</v>
      </c>
      <c r="F8458" s="7">
        <v>267</v>
      </c>
      <c r="G8458" s="7">
        <v>393</v>
      </c>
      <c r="H8458" s="8">
        <v>2.2999999999999999E-28</v>
      </c>
      <c r="I8458" s="7" t="s">
        <v>93</v>
      </c>
      <c r="J8458" s="6" t="s">
        <v>94</v>
      </c>
    </row>
    <row r="8459" spans="1:10">
      <c r="A8459" s="6" t="s">
        <v>16513</v>
      </c>
      <c r="B8459" s="7">
        <v>4197</v>
      </c>
      <c r="C8459" s="7" t="s">
        <v>12</v>
      </c>
      <c r="D8459" s="7" t="s">
        <v>87</v>
      </c>
      <c r="E8459" s="6" t="s">
        <v>88</v>
      </c>
      <c r="F8459" s="7">
        <v>965</v>
      </c>
      <c r="G8459" s="7">
        <v>1273</v>
      </c>
      <c r="H8459" s="8">
        <v>7.5999999999999993E-46</v>
      </c>
      <c r="I8459" s="7" t="s">
        <v>89</v>
      </c>
      <c r="J8459" s="6" t="s">
        <v>90</v>
      </c>
    </row>
    <row r="8460" spans="1:10">
      <c r="A8460" s="6" t="s">
        <v>16513</v>
      </c>
      <c r="B8460" s="7">
        <v>4197</v>
      </c>
      <c r="C8460" s="7" t="s">
        <v>12</v>
      </c>
      <c r="D8460" s="7" t="s">
        <v>9947</v>
      </c>
      <c r="E8460" s="6" t="s">
        <v>9948</v>
      </c>
      <c r="F8460" s="7">
        <v>2677</v>
      </c>
      <c r="G8460" s="7">
        <v>3116</v>
      </c>
      <c r="H8460" s="8">
        <v>5.1000000000000004E-53</v>
      </c>
      <c r="I8460" s="7" t="s">
        <v>9949</v>
      </c>
      <c r="J8460" s="6" t="s">
        <v>9948</v>
      </c>
    </row>
    <row r="8461" spans="1:10">
      <c r="A8461" s="6" t="s">
        <v>16513</v>
      </c>
      <c r="B8461" s="7">
        <v>4197</v>
      </c>
      <c r="C8461" s="7" t="s">
        <v>12</v>
      </c>
      <c r="D8461" s="7" t="s">
        <v>73</v>
      </c>
      <c r="E8461" s="6" t="s">
        <v>74</v>
      </c>
      <c r="F8461" s="7">
        <v>399</v>
      </c>
      <c r="G8461" s="7">
        <v>520</v>
      </c>
      <c r="H8461" s="8">
        <v>5.6000000000000003E-16</v>
      </c>
      <c r="I8461" s="7" t="s">
        <v>75</v>
      </c>
      <c r="J8461" s="6" t="s">
        <v>76</v>
      </c>
    </row>
    <row r="8462" spans="1:10">
      <c r="A8462" s="6" t="s">
        <v>16513</v>
      </c>
      <c r="B8462" s="7">
        <v>4197</v>
      </c>
      <c r="C8462" s="7" t="s">
        <v>12</v>
      </c>
      <c r="D8462" s="7" t="s">
        <v>2130</v>
      </c>
      <c r="E8462" s="6" t="s">
        <v>2131</v>
      </c>
      <c r="F8462" s="7">
        <v>3835</v>
      </c>
      <c r="G8462" s="7">
        <v>4038</v>
      </c>
      <c r="H8462" s="8">
        <v>1.2E-23</v>
      </c>
      <c r="I8462" s="7" t="s">
        <v>2132</v>
      </c>
      <c r="J8462" s="6" t="s">
        <v>2133</v>
      </c>
    </row>
    <row r="8463" spans="1:10">
      <c r="A8463" s="6" t="s">
        <v>16513</v>
      </c>
      <c r="B8463" s="7">
        <v>4197</v>
      </c>
      <c r="C8463" s="7" t="s">
        <v>12</v>
      </c>
      <c r="D8463" s="7" t="s">
        <v>77</v>
      </c>
      <c r="E8463" s="6" t="s">
        <v>78</v>
      </c>
      <c r="F8463" s="7">
        <v>2187</v>
      </c>
      <c r="G8463" s="7">
        <v>2374</v>
      </c>
      <c r="H8463" s="8">
        <v>7.8999999999999996E-46</v>
      </c>
      <c r="I8463" s="7" t="s">
        <v>79</v>
      </c>
      <c r="J8463" s="6" t="s">
        <v>80</v>
      </c>
    </row>
    <row r="8464" spans="1:10">
      <c r="A8464" s="6" t="s">
        <v>16513</v>
      </c>
      <c r="B8464" s="7">
        <v>4197</v>
      </c>
      <c r="C8464" s="7" t="s">
        <v>12</v>
      </c>
      <c r="D8464" s="7" t="s">
        <v>107</v>
      </c>
      <c r="E8464" s="6" t="s">
        <v>108</v>
      </c>
      <c r="F8464" s="7">
        <v>6</v>
      </c>
      <c r="G8464" s="7">
        <v>258</v>
      </c>
      <c r="H8464" s="8">
        <v>8.5000000000000001E-72</v>
      </c>
      <c r="I8464" s="7" t="s">
        <v>109</v>
      </c>
      <c r="J8464" s="6" t="s">
        <v>110</v>
      </c>
    </row>
    <row r="8465" spans="1:10">
      <c r="A8465" s="6" t="s">
        <v>16513</v>
      </c>
      <c r="B8465" s="7">
        <v>4197</v>
      </c>
      <c r="C8465" s="7" t="s">
        <v>12</v>
      </c>
      <c r="D8465" s="7" t="s">
        <v>987</v>
      </c>
      <c r="E8465" s="6" t="s">
        <v>988</v>
      </c>
      <c r="F8465" s="7">
        <v>3157</v>
      </c>
      <c r="G8465" s="7">
        <v>3585</v>
      </c>
      <c r="H8465" s="8">
        <v>3.3E-74</v>
      </c>
      <c r="I8465" s="7" t="s">
        <v>989</v>
      </c>
      <c r="J8465" s="6" t="s">
        <v>990</v>
      </c>
    </row>
    <row r="8466" spans="1:10">
      <c r="A8466" s="6" t="s">
        <v>16513</v>
      </c>
      <c r="B8466" s="7">
        <v>4197</v>
      </c>
      <c r="C8466" s="7" t="s">
        <v>12</v>
      </c>
      <c r="D8466" s="7" t="s">
        <v>83</v>
      </c>
      <c r="E8466" s="6" t="s">
        <v>84</v>
      </c>
      <c r="F8466" s="7">
        <v>3714</v>
      </c>
      <c r="G8466" s="7">
        <v>3780</v>
      </c>
      <c r="H8466" s="8">
        <v>1.9E-6</v>
      </c>
      <c r="I8466" s="7" t="s">
        <v>85</v>
      </c>
      <c r="J8466" s="6" t="s">
        <v>86</v>
      </c>
    </row>
    <row r="8467" spans="1:10">
      <c r="A8467" s="6" t="s">
        <v>16513</v>
      </c>
      <c r="B8467" s="7">
        <v>4197</v>
      </c>
      <c r="C8467" s="7" t="s">
        <v>12</v>
      </c>
      <c r="D8467" s="7" t="s">
        <v>83</v>
      </c>
      <c r="E8467" s="6" t="s">
        <v>84</v>
      </c>
      <c r="F8467" s="7">
        <v>2507</v>
      </c>
      <c r="G8467" s="7">
        <v>2559</v>
      </c>
      <c r="H8467" s="8">
        <v>1.7000000000000001E-4</v>
      </c>
      <c r="I8467" s="7" t="s">
        <v>85</v>
      </c>
      <c r="J8467" s="6" t="s">
        <v>86</v>
      </c>
    </row>
    <row r="8468" spans="1:10">
      <c r="A8468" s="6" t="s">
        <v>16514</v>
      </c>
      <c r="B8468" s="7">
        <v>510</v>
      </c>
      <c r="C8468" s="7" t="s">
        <v>12</v>
      </c>
      <c r="D8468" s="7" t="s">
        <v>23</v>
      </c>
      <c r="E8468" s="6" t="s">
        <v>24</v>
      </c>
      <c r="F8468" s="7">
        <v>82</v>
      </c>
      <c r="G8468" s="7">
        <v>473</v>
      </c>
      <c r="H8468" s="8">
        <v>3.0000000000000002E-40</v>
      </c>
      <c r="I8468" s="7" t="s">
        <v>25</v>
      </c>
      <c r="J8468" s="6" t="s">
        <v>24</v>
      </c>
    </row>
    <row r="8469" spans="1:10">
      <c r="A8469" s="6" t="s">
        <v>16515</v>
      </c>
      <c r="B8469" s="7">
        <v>414</v>
      </c>
      <c r="C8469" s="7" t="s">
        <v>12</v>
      </c>
      <c r="D8469" s="7" t="s">
        <v>1315</v>
      </c>
      <c r="E8469" s="6" t="s">
        <v>1316</v>
      </c>
      <c r="F8469" s="7">
        <v>215</v>
      </c>
      <c r="G8469" s="7">
        <v>335</v>
      </c>
      <c r="H8469" s="8">
        <v>1.0999999999999999E-10</v>
      </c>
      <c r="I8469" s="7" t="s">
        <v>1317</v>
      </c>
      <c r="J8469" s="6" t="s">
        <v>1318</v>
      </c>
    </row>
    <row r="8470" spans="1:10">
      <c r="A8470" s="6" t="s">
        <v>16515</v>
      </c>
      <c r="B8470" s="7">
        <v>414</v>
      </c>
      <c r="C8470" s="7" t="s">
        <v>12</v>
      </c>
      <c r="D8470" s="7" t="s">
        <v>1315</v>
      </c>
      <c r="E8470" s="6" t="s">
        <v>1316</v>
      </c>
      <c r="F8470" s="7">
        <v>122</v>
      </c>
      <c r="G8470" s="7">
        <v>180</v>
      </c>
      <c r="H8470" s="8">
        <v>1.2999999999999999E-10</v>
      </c>
      <c r="I8470" s="7" t="s">
        <v>1317</v>
      </c>
      <c r="J8470" s="6" t="s">
        <v>1318</v>
      </c>
    </row>
    <row r="8471" spans="1:10">
      <c r="A8471" s="6" t="s">
        <v>16516</v>
      </c>
      <c r="B8471" s="7">
        <v>569</v>
      </c>
      <c r="C8471" s="7" t="s">
        <v>12</v>
      </c>
      <c r="D8471" s="7" t="s">
        <v>54</v>
      </c>
      <c r="E8471" s="6" t="s">
        <v>55</v>
      </c>
      <c r="F8471" s="7">
        <v>75</v>
      </c>
      <c r="G8471" s="7">
        <v>481</v>
      </c>
      <c r="H8471" s="8">
        <v>3.9000000000000003E-39</v>
      </c>
      <c r="I8471" s="7" t="s">
        <v>56</v>
      </c>
      <c r="J8471" s="6" t="s">
        <v>57</v>
      </c>
    </row>
    <row r="8472" spans="1:10">
      <c r="A8472" s="6" t="s">
        <v>16517</v>
      </c>
      <c r="B8472" s="7">
        <v>410</v>
      </c>
      <c r="C8472" s="7" t="s">
        <v>12</v>
      </c>
      <c r="D8472" s="7" t="s">
        <v>1004</v>
      </c>
      <c r="E8472" s="6" t="s">
        <v>82</v>
      </c>
      <c r="F8472" s="7">
        <v>219</v>
      </c>
      <c r="G8472" s="7">
        <v>300</v>
      </c>
      <c r="H8472" s="8">
        <v>1.0000000000000001E-9</v>
      </c>
      <c r="I8472" s="7" t="s">
        <v>1005</v>
      </c>
      <c r="J8472" s="6" t="s">
        <v>1006</v>
      </c>
    </row>
    <row r="8473" spans="1:10">
      <c r="A8473" s="6" t="s">
        <v>16518</v>
      </c>
      <c r="B8473" s="7">
        <v>494</v>
      </c>
      <c r="C8473" s="7" t="s">
        <v>12</v>
      </c>
      <c r="D8473" s="7" t="s">
        <v>23</v>
      </c>
      <c r="E8473" s="6" t="s">
        <v>24</v>
      </c>
      <c r="F8473" s="7">
        <v>297</v>
      </c>
      <c r="G8473" s="7">
        <v>478</v>
      </c>
      <c r="H8473" s="8">
        <v>5.5E-25</v>
      </c>
      <c r="I8473" s="7" t="s">
        <v>25</v>
      </c>
      <c r="J8473" s="6" t="s">
        <v>24</v>
      </c>
    </row>
    <row r="8474" spans="1:10">
      <c r="A8474" s="6" t="s">
        <v>16519</v>
      </c>
      <c r="B8474" s="7">
        <v>506</v>
      </c>
      <c r="C8474" s="7" t="s">
        <v>12</v>
      </c>
      <c r="D8474" s="7" t="s">
        <v>34</v>
      </c>
      <c r="E8474" s="6" t="s">
        <v>35</v>
      </c>
      <c r="F8474" s="7">
        <v>5</v>
      </c>
      <c r="G8474" s="7">
        <v>177</v>
      </c>
      <c r="H8474" s="8">
        <v>3.3000000000000002E-7</v>
      </c>
      <c r="I8474" s="7" t="s">
        <v>36</v>
      </c>
      <c r="J8474" s="6" t="s">
        <v>37</v>
      </c>
    </row>
    <row r="8475" spans="1:10">
      <c r="A8475" s="6" t="s">
        <v>16520</v>
      </c>
      <c r="B8475" s="7">
        <v>294</v>
      </c>
      <c r="C8475" s="7" t="s">
        <v>12</v>
      </c>
      <c r="D8475" s="7" t="s">
        <v>773</v>
      </c>
      <c r="E8475" s="6" t="s">
        <v>774</v>
      </c>
      <c r="F8475" s="7">
        <v>82</v>
      </c>
      <c r="G8475" s="7">
        <v>288</v>
      </c>
      <c r="H8475" s="8">
        <v>1.2E-55</v>
      </c>
      <c r="I8475" s="7" t="s">
        <v>775</v>
      </c>
      <c r="J8475" s="6" t="s">
        <v>776</v>
      </c>
    </row>
    <row r="8476" spans="1:10">
      <c r="A8476" s="6" t="s">
        <v>16521</v>
      </c>
      <c r="B8476" s="7">
        <v>430</v>
      </c>
      <c r="C8476" s="7" t="s">
        <v>12</v>
      </c>
      <c r="D8476" s="7" t="s">
        <v>6404</v>
      </c>
      <c r="E8476" s="6" t="s">
        <v>6405</v>
      </c>
      <c r="F8476" s="7">
        <v>86</v>
      </c>
      <c r="G8476" s="7">
        <v>409</v>
      </c>
      <c r="H8476" s="8">
        <v>7.0000000000000006E-113</v>
      </c>
      <c r="I8476" s="7" t="s">
        <v>6406</v>
      </c>
      <c r="J8476" s="6" t="s">
        <v>6407</v>
      </c>
    </row>
    <row r="8477" spans="1:10">
      <c r="A8477" s="6" t="s">
        <v>16522</v>
      </c>
      <c r="B8477" s="7">
        <v>782</v>
      </c>
      <c r="C8477" s="7" t="s">
        <v>12</v>
      </c>
      <c r="D8477" s="7" t="s">
        <v>1827</v>
      </c>
      <c r="E8477" s="6" t="s">
        <v>1828</v>
      </c>
      <c r="F8477" s="7">
        <v>391</v>
      </c>
      <c r="G8477" s="7">
        <v>614</v>
      </c>
      <c r="H8477" s="8">
        <v>1.5E-22</v>
      </c>
      <c r="I8477" s="7" t="s">
        <v>1829</v>
      </c>
      <c r="J8477" s="6" t="s">
        <v>1830</v>
      </c>
    </row>
    <row r="8478" spans="1:10">
      <c r="A8478" s="6" t="s">
        <v>16522</v>
      </c>
      <c r="B8478" s="7">
        <v>782</v>
      </c>
      <c r="C8478" s="7" t="s">
        <v>12</v>
      </c>
      <c r="D8478" s="7" t="s">
        <v>54</v>
      </c>
      <c r="E8478" s="6" t="s">
        <v>55</v>
      </c>
      <c r="F8478" s="7">
        <v>28</v>
      </c>
      <c r="G8478" s="7">
        <v>294</v>
      </c>
      <c r="H8478" s="8">
        <v>2.1999999999999999E-20</v>
      </c>
      <c r="I8478" s="7" t="s">
        <v>56</v>
      </c>
      <c r="J8478" s="6" t="s">
        <v>57</v>
      </c>
    </row>
    <row r="8479" spans="1:10">
      <c r="A8479" s="6" t="s">
        <v>16523</v>
      </c>
      <c r="B8479" s="7">
        <v>90</v>
      </c>
      <c r="C8479" s="7" t="s">
        <v>12</v>
      </c>
      <c r="D8479" s="7" t="s">
        <v>1876</v>
      </c>
      <c r="E8479" s="6" t="s">
        <v>1877</v>
      </c>
      <c r="F8479" s="7">
        <v>12</v>
      </c>
      <c r="G8479" s="7">
        <v>63</v>
      </c>
      <c r="H8479" s="8">
        <v>8.2999999999999999E-7</v>
      </c>
      <c r="I8479" s="7" t="s">
        <v>1878</v>
      </c>
      <c r="J8479" s="6" t="s">
        <v>1879</v>
      </c>
    </row>
    <row r="8480" spans="1:10">
      <c r="A8480" s="6" t="s">
        <v>16524</v>
      </c>
      <c r="B8480" s="7">
        <v>500</v>
      </c>
      <c r="C8480" s="7" t="s">
        <v>12</v>
      </c>
      <c r="D8480" s="7" t="s">
        <v>16525</v>
      </c>
      <c r="E8480" s="6" t="s">
        <v>16526</v>
      </c>
      <c r="F8480" s="7">
        <v>196</v>
      </c>
      <c r="G8480" s="7">
        <v>481</v>
      </c>
      <c r="H8480" s="8">
        <v>1.1E-83</v>
      </c>
      <c r="I8480" s="7" t="s">
        <v>16527</v>
      </c>
      <c r="J8480" s="6" t="s">
        <v>16528</v>
      </c>
    </row>
    <row r="8481" spans="1:10">
      <c r="A8481" s="6" t="s">
        <v>16529</v>
      </c>
      <c r="B8481" s="7">
        <v>522</v>
      </c>
      <c r="C8481" s="7" t="s">
        <v>12</v>
      </c>
      <c r="D8481" s="7" t="s">
        <v>2977</v>
      </c>
      <c r="E8481" s="6" t="s">
        <v>2978</v>
      </c>
      <c r="F8481" s="7">
        <v>312</v>
      </c>
      <c r="G8481" s="7">
        <v>375</v>
      </c>
      <c r="H8481" s="8">
        <v>5.6999999999999998E-9</v>
      </c>
      <c r="I8481" s="7" t="s">
        <v>2979</v>
      </c>
      <c r="J8481" s="6" t="s">
        <v>2980</v>
      </c>
    </row>
    <row r="8482" spans="1:10">
      <c r="A8482" s="6" t="s">
        <v>16529</v>
      </c>
      <c r="B8482" s="7">
        <v>522</v>
      </c>
      <c r="C8482" s="7" t="s">
        <v>12</v>
      </c>
      <c r="D8482" s="7" t="s">
        <v>2977</v>
      </c>
      <c r="E8482" s="6" t="s">
        <v>2978</v>
      </c>
      <c r="F8482" s="7">
        <v>434</v>
      </c>
      <c r="G8482" s="7">
        <v>517</v>
      </c>
      <c r="H8482" s="8">
        <v>1.7E-12</v>
      </c>
      <c r="I8482" s="7" t="s">
        <v>2979</v>
      </c>
      <c r="J8482" s="6" t="s">
        <v>2980</v>
      </c>
    </row>
    <row r="8483" spans="1:10">
      <c r="A8483" s="6" t="s">
        <v>16530</v>
      </c>
      <c r="B8483" s="7">
        <v>662</v>
      </c>
      <c r="C8483" s="7" t="s">
        <v>12</v>
      </c>
      <c r="D8483" s="7" t="s">
        <v>273</v>
      </c>
      <c r="E8483" s="6" t="s">
        <v>274</v>
      </c>
      <c r="F8483" s="7">
        <v>215</v>
      </c>
      <c r="G8483" s="7">
        <v>320</v>
      </c>
      <c r="H8483" s="8">
        <v>1.7E-21</v>
      </c>
      <c r="I8483" s="7" t="s">
        <v>275</v>
      </c>
      <c r="J8483" s="6" t="s">
        <v>276</v>
      </c>
    </row>
    <row r="8484" spans="1:10">
      <c r="A8484" s="6" t="s">
        <v>16531</v>
      </c>
      <c r="B8484" s="7">
        <v>693</v>
      </c>
      <c r="C8484" s="7" t="s">
        <v>12</v>
      </c>
      <c r="D8484" s="7" t="s">
        <v>842</v>
      </c>
      <c r="E8484" s="6" t="s">
        <v>843</v>
      </c>
      <c r="F8484" s="7">
        <v>9</v>
      </c>
      <c r="G8484" s="7">
        <v>165</v>
      </c>
      <c r="H8484" s="8">
        <v>3.1999999999999998E-23</v>
      </c>
      <c r="I8484" s="7" t="s">
        <v>844</v>
      </c>
      <c r="J8484" s="6" t="s">
        <v>845</v>
      </c>
    </row>
    <row r="8485" spans="1:10">
      <c r="A8485" s="6" t="s">
        <v>16532</v>
      </c>
      <c r="B8485" s="7">
        <v>413</v>
      </c>
      <c r="C8485" s="7" t="s">
        <v>12</v>
      </c>
      <c r="D8485" s="7" t="s">
        <v>5185</v>
      </c>
      <c r="E8485" s="6" t="s">
        <v>5186</v>
      </c>
      <c r="F8485" s="7">
        <v>46</v>
      </c>
      <c r="G8485" s="7">
        <v>121</v>
      </c>
      <c r="H8485" s="8">
        <v>1.3E-17</v>
      </c>
      <c r="I8485" s="7" t="s">
        <v>5187</v>
      </c>
      <c r="J8485" s="6" t="s">
        <v>5186</v>
      </c>
    </row>
    <row r="8486" spans="1:10">
      <c r="A8486" s="6" t="s">
        <v>16533</v>
      </c>
      <c r="B8486" s="7">
        <v>210</v>
      </c>
      <c r="C8486" s="7" t="s">
        <v>12</v>
      </c>
      <c r="D8486" s="7" t="s">
        <v>4776</v>
      </c>
      <c r="E8486" s="6" t="s">
        <v>4777</v>
      </c>
      <c r="F8486" s="7">
        <v>134</v>
      </c>
      <c r="G8486" s="7">
        <v>198</v>
      </c>
      <c r="H8486" s="8">
        <v>2.6999999999999999E-5</v>
      </c>
      <c r="I8486" s="7" t="s">
        <v>4778</v>
      </c>
      <c r="J8486" s="6" t="s">
        <v>4777</v>
      </c>
    </row>
    <row r="8487" spans="1:10">
      <c r="A8487" s="6" t="s">
        <v>16533</v>
      </c>
      <c r="B8487" s="7">
        <v>210</v>
      </c>
      <c r="C8487" s="7" t="s">
        <v>12</v>
      </c>
      <c r="D8487" s="7" t="s">
        <v>932</v>
      </c>
      <c r="E8487" s="6" t="s">
        <v>933</v>
      </c>
      <c r="F8487" s="7">
        <v>31</v>
      </c>
      <c r="G8487" s="7">
        <v>87</v>
      </c>
      <c r="H8487" s="8">
        <v>7.3000000000000005E-8</v>
      </c>
      <c r="I8487" s="7" t="s">
        <v>934</v>
      </c>
      <c r="J8487" s="6" t="s">
        <v>935</v>
      </c>
    </row>
    <row r="8488" spans="1:10">
      <c r="A8488" s="6" t="s">
        <v>16534</v>
      </c>
      <c r="B8488" s="7">
        <v>360</v>
      </c>
      <c r="C8488" s="7" t="s">
        <v>12</v>
      </c>
      <c r="D8488" s="7" t="s">
        <v>8814</v>
      </c>
      <c r="E8488" s="6" t="s">
        <v>8815</v>
      </c>
      <c r="F8488" s="7">
        <v>35</v>
      </c>
      <c r="G8488" s="7">
        <v>75</v>
      </c>
      <c r="H8488" s="8">
        <v>1.9000000000000001E-7</v>
      </c>
      <c r="I8488" s="7" t="s">
        <v>8816</v>
      </c>
      <c r="J8488" s="6" t="s">
        <v>8817</v>
      </c>
    </row>
    <row r="8489" spans="1:10">
      <c r="A8489" s="6" t="s">
        <v>16535</v>
      </c>
      <c r="B8489" s="7">
        <v>416</v>
      </c>
      <c r="C8489" s="7" t="s">
        <v>12</v>
      </c>
      <c r="D8489" s="7" t="s">
        <v>1764</v>
      </c>
      <c r="E8489" s="6" t="s">
        <v>1765</v>
      </c>
      <c r="F8489" s="7">
        <v>45</v>
      </c>
      <c r="G8489" s="7">
        <v>85</v>
      </c>
      <c r="H8489" s="8">
        <v>2.6000000000000001E-11</v>
      </c>
      <c r="I8489" s="7" t="s">
        <v>1766</v>
      </c>
      <c r="J8489" s="6" t="s">
        <v>1765</v>
      </c>
    </row>
    <row r="8490" spans="1:10">
      <c r="A8490" s="6" t="s">
        <v>16536</v>
      </c>
      <c r="B8490" s="7">
        <v>492</v>
      </c>
      <c r="C8490" s="7" t="s">
        <v>12</v>
      </c>
      <c r="D8490" s="7" t="s">
        <v>54</v>
      </c>
      <c r="E8490" s="6" t="s">
        <v>55</v>
      </c>
      <c r="F8490" s="7">
        <v>98</v>
      </c>
      <c r="G8490" s="7">
        <v>383</v>
      </c>
      <c r="H8490" s="8">
        <v>1.1E-21</v>
      </c>
      <c r="I8490" s="7" t="s">
        <v>56</v>
      </c>
      <c r="J8490" s="6" t="s">
        <v>57</v>
      </c>
    </row>
    <row r="8491" spans="1:10">
      <c r="A8491" s="6" t="s">
        <v>16537</v>
      </c>
      <c r="B8491" s="7">
        <v>1126</v>
      </c>
      <c r="C8491" s="7" t="s">
        <v>12</v>
      </c>
      <c r="D8491" s="7" t="s">
        <v>4192</v>
      </c>
      <c r="E8491" s="6" t="s">
        <v>4193</v>
      </c>
      <c r="F8491" s="7">
        <v>512</v>
      </c>
      <c r="G8491" s="7">
        <v>743</v>
      </c>
      <c r="H8491" s="8">
        <v>2.6E-7</v>
      </c>
      <c r="I8491" s="7" t="s">
        <v>4194</v>
      </c>
      <c r="J8491" s="6" t="s">
        <v>4193</v>
      </c>
    </row>
    <row r="8492" spans="1:10">
      <c r="A8492" s="6" t="s">
        <v>16538</v>
      </c>
      <c r="B8492" s="7">
        <v>341</v>
      </c>
      <c r="C8492" s="7" t="s">
        <v>12</v>
      </c>
      <c r="D8492" s="7" t="s">
        <v>10152</v>
      </c>
      <c r="E8492" s="6" t="s">
        <v>10153</v>
      </c>
      <c r="F8492" s="7">
        <v>289</v>
      </c>
      <c r="G8492" s="7">
        <v>340</v>
      </c>
      <c r="H8492" s="8">
        <v>2.0000000000000001E-22</v>
      </c>
      <c r="I8492" s="7" t="s">
        <v>10154</v>
      </c>
      <c r="J8492" s="6" t="s">
        <v>10155</v>
      </c>
    </row>
    <row r="8493" spans="1:10">
      <c r="A8493" s="6" t="s">
        <v>16538</v>
      </c>
      <c r="B8493" s="7">
        <v>341</v>
      </c>
      <c r="C8493" s="7" t="s">
        <v>12</v>
      </c>
      <c r="D8493" s="7" t="s">
        <v>1138</v>
      </c>
      <c r="E8493" s="6" t="s">
        <v>1139</v>
      </c>
      <c r="F8493" s="7">
        <v>80</v>
      </c>
      <c r="G8493" s="7">
        <v>126</v>
      </c>
      <c r="H8493" s="8">
        <v>7.7999999999999999E-10</v>
      </c>
      <c r="I8493" s="7" t="s">
        <v>1140</v>
      </c>
      <c r="J8493" s="6" t="s">
        <v>1139</v>
      </c>
    </row>
    <row r="8494" spans="1:10">
      <c r="A8494" s="6" t="s">
        <v>16539</v>
      </c>
      <c r="B8494" s="7">
        <v>676</v>
      </c>
      <c r="C8494" s="7" t="s">
        <v>12</v>
      </c>
      <c r="D8494" s="7" t="s">
        <v>10880</v>
      </c>
      <c r="E8494" s="6" t="s">
        <v>10881</v>
      </c>
      <c r="F8494" s="7">
        <v>117</v>
      </c>
      <c r="G8494" s="7">
        <v>307</v>
      </c>
      <c r="H8494" s="8">
        <v>5.0000000000000002E-11</v>
      </c>
      <c r="I8494" s="7"/>
      <c r="J8494" s="6"/>
    </row>
    <row r="8495" spans="1:10">
      <c r="A8495" s="6" t="s">
        <v>16540</v>
      </c>
      <c r="B8495" s="7">
        <v>337</v>
      </c>
      <c r="C8495" s="7" t="s">
        <v>12</v>
      </c>
      <c r="D8495" s="7" t="s">
        <v>896</v>
      </c>
      <c r="E8495" s="6" t="s">
        <v>897</v>
      </c>
      <c r="F8495" s="7">
        <v>86</v>
      </c>
      <c r="G8495" s="7">
        <v>150</v>
      </c>
      <c r="H8495" s="8">
        <v>2.4E-8</v>
      </c>
      <c r="I8495" s="7" t="s">
        <v>898</v>
      </c>
      <c r="J8495" s="6" t="s">
        <v>899</v>
      </c>
    </row>
    <row r="8496" spans="1:10">
      <c r="A8496" s="6" t="s">
        <v>16541</v>
      </c>
      <c r="B8496" s="7">
        <v>212</v>
      </c>
      <c r="C8496" s="7" t="s">
        <v>12</v>
      </c>
      <c r="D8496" s="7" t="s">
        <v>7593</v>
      </c>
      <c r="E8496" s="6" t="s">
        <v>7594</v>
      </c>
      <c r="F8496" s="7">
        <v>1</v>
      </c>
      <c r="G8496" s="7">
        <v>172</v>
      </c>
      <c r="H8496" s="8">
        <v>1.2999999999999999E-37</v>
      </c>
      <c r="I8496" s="7" t="s">
        <v>7595</v>
      </c>
      <c r="J8496" s="6" t="s">
        <v>7596</v>
      </c>
    </row>
    <row r="8497" spans="1:10">
      <c r="A8497" s="6" t="s">
        <v>16542</v>
      </c>
      <c r="B8497" s="7">
        <v>717</v>
      </c>
      <c r="C8497" s="7" t="s">
        <v>12</v>
      </c>
      <c r="D8497" s="7" t="s">
        <v>7593</v>
      </c>
      <c r="E8497" s="6" t="s">
        <v>7594</v>
      </c>
      <c r="F8497" s="7">
        <v>636</v>
      </c>
      <c r="G8497" s="7">
        <v>717</v>
      </c>
      <c r="H8497" s="8">
        <v>1.2999999999999999E-12</v>
      </c>
      <c r="I8497" s="7" t="s">
        <v>7595</v>
      </c>
      <c r="J8497" s="6" t="s">
        <v>7596</v>
      </c>
    </row>
    <row r="8498" spans="1:10">
      <c r="A8498" s="6" t="s">
        <v>16543</v>
      </c>
      <c r="B8498" s="7">
        <v>286</v>
      </c>
      <c r="C8498" s="7" t="s">
        <v>12</v>
      </c>
      <c r="D8498" s="7" t="s">
        <v>651</v>
      </c>
      <c r="E8498" s="6" t="s">
        <v>652</v>
      </c>
      <c r="F8498" s="7">
        <v>68</v>
      </c>
      <c r="G8498" s="7">
        <v>251</v>
      </c>
      <c r="H8498" s="8">
        <v>1.9000000000000001E-47</v>
      </c>
      <c r="I8498" s="7" t="s">
        <v>653</v>
      </c>
      <c r="J8498" s="6" t="s">
        <v>654</v>
      </c>
    </row>
    <row r="8499" spans="1:10">
      <c r="A8499" s="6" t="s">
        <v>16544</v>
      </c>
      <c r="B8499" s="7">
        <v>1492</v>
      </c>
      <c r="C8499" s="7" t="s">
        <v>12</v>
      </c>
      <c r="D8499" s="7" t="s">
        <v>9395</v>
      </c>
      <c r="E8499" s="6" t="s">
        <v>9396</v>
      </c>
      <c r="F8499" s="7">
        <v>734</v>
      </c>
      <c r="G8499" s="7">
        <v>820</v>
      </c>
      <c r="H8499" s="8">
        <v>4.8999999999999997E-16</v>
      </c>
      <c r="I8499" s="7" t="s">
        <v>9397</v>
      </c>
      <c r="J8499" s="6" t="s">
        <v>9396</v>
      </c>
    </row>
    <row r="8500" spans="1:10">
      <c r="A8500" s="6" t="s">
        <v>16544</v>
      </c>
      <c r="B8500" s="7">
        <v>1492</v>
      </c>
      <c r="C8500" s="7" t="s">
        <v>12</v>
      </c>
      <c r="D8500" s="7" t="s">
        <v>9395</v>
      </c>
      <c r="E8500" s="6" t="s">
        <v>9396</v>
      </c>
      <c r="F8500" s="7">
        <v>1354</v>
      </c>
      <c r="G8500" s="7">
        <v>1440</v>
      </c>
      <c r="H8500" s="7">
        <v>3.2000000000000002E-3</v>
      </c>
      <c r="I8500" s="7" t="s">
        <v>9397</v>
      </c>
      <c r="J8500" s="6" t="s">
        <v>9396</v>
      </c>
    </row>
    <row r="8501" spans="1:10">
      <c r="A8501" s="6" t="s">
        <v>16544</v>
      </c>
      <c r="B8501" s="7">
        <v>1492</v>
      </c>
      <c r="C8501" s="7" t="s">
        <v>12</v>
      </c>
      <c r="D8501" s="7" t="s">
        <v>9395</v>
      </c>
      <c r="E8501" s="6" t="s">
        <v>9396</v>
      </c>
      <c r="F8501" s="7">
        <v>453</v>
      </c>
      <c r="G8501" s="7">
        <v>550</v>
      </c>
      <c r="H8501" s="8">
        <v>8.1E-18</v>
      </c>
      <c r="I8501" s="7" t="s">
        <v>9397</v>
      </c>
      <c r="J8501" s="6" t="s">
        <v>9396</v>
      </c>
    </row>
    <row r="8502" spans="1:10">
      <c r="A8502" s="6" t="s">
        <v>16544</v>
      </c>
      <c r="B8502" s="7">
        <v>1492</v>
      </c>
      <c r="C8502" s="7" t="s">
        <v>12</v>
      </c>
      <c r="D8502" s="7" t="s">
        <v>9395</v>
      </c>
      <c r="E8502" s="6" t="s">
        <v>9396</v>
      </c>
      <c r="F8502" s="7">
        <v>1087</v>
      </c>
      <c r="G8502" s="7">
        <v>1184</v>
      </c>
      <c r="H8502" s="8">
        <v>5.3999999999999997E-23</v>
      </c>
      <c r="I8502" s="7" t="s">
        <v>9397</v>
      </c>
      <c r="J8502" s="6" t="s">
        <v>9396</v>
      </c>
    </row>
    <row r="8503" spans="1:10">
      <c r="A8503" s="6" t="s">
        <v>16544</v>
      </c>
      <c r="B8503" s="7">
        <v>1492</v>
      </c>
      <c r="C8503" s="7" t="s">
        <v>12</v>
      </c>
      <c r="D8503" s="7" t="s">
        <v>9395</v>
      </c>
      <c r="E8503" s="6" t="s">
        <v>9396</v>
      </c>
      <c r="F8503" s="7">
        <v>594</v>
      </c>
      <c r="G8503" s="7">
        <v>699</v>
      </c>
      <c r="H8503" s="8">
        <v>5.9999999999999997E-14</v>
      </c>
      <c r="I8503" s="7" t="s">
        <v>9397</v>
      </c>
      <c r="J8503" s="6" t="s">
        <v>9396</v>
      </c>
    </row>
    <row r="8504" spans="1:10">
      <c r="A8504" s="6" t="s">
        <v>16545</v>
      </c>
      <c r="B8504" s="7">
        <v>681</v>
      </c>
      <c r="C8504" s="7" t="s">
        <v>12</v>
      </c>
      <c r="D8504" s="7" t="s">
        <v>6482</v>
      </c>
      <c r="E8504" s="6" t="s">
        <v>6483</v>
      </c>
      <c r="F8504" s="7">
        <v>338</v>
      </c>
      <c r="G8504" s="7">
        <v>429</v>
      </c>
      <c r="H8504" s="8">
        <v>1.3000000000000001E-21</v>
      </c>
      <c r="I8504" s="7" t="s">
        <v>6484</v>
      </c>
      <c r="J8504" s="6" t="s">
        <v>6483</v>
      </c>
    </row>
    <row r="8505" spans="1:10">
      <c r="A8505" s="6" t="s">
        <v>16545</v>
      </c>
      <c r="B8505" s="7">
        <v>681</v>
      </c>
      <c r="C8505" s="7" t="s">
        <v>12</v>
      </c>
      <c r="D8505" s="7" t="s">
        <v>2268</v>
      </c>
      <c r="E8505" s="6" t="s">
        <v>2269</v>
      </c>
      <c r="F8505" s="7">
        <v>632</v>
      </c>
      <c r="G8505" s="7">
        <v>673</v>
      </c>
      <c r="H8505" s="8">
        <v>3.4999999999999998E-7</v>
      </c>
      <c r="I8505" s="7" t="s">
        <v>2270</v>
      </c>
      <c r="J8505" s="6" t="s">
        <v>2271</v>
      </c>
    </row>
    <row r="8506" spans="1:10">
      <c r="A8506" s="6" t="s">
        <v>16546</v>
      </c>
      <c r="B8506" s="7">
        <v>211</v>
      </c>
      <c r="C8506" s="7" t="s">
        <v>12</v>
      </c>
      <c r="D8506" s="7" t="s">
        <v>1082</v>
      </c>
      <c r="E8506" s="6" t="s">
        <v>1083</v>
      </c>
      <c r="F8506" s="7">
        <v>37</v>
      </c>
      <c r="G8506" s="7">
        <v>121</v>
      </c>
      <c r="H8506" s="8">
        <v>1.4000000000000001E-12</v>
      </c>
      <c r="I8506" s="7"/>
      <c r="J8506" s="6"/>
    </row>
    <row r="8507" spans="1:10">
      <c r="A8507" s="6" t="s">
        <v>16547</v>
      </c>
      <c r="B8507" s="7">
        <v>448</v>
      </c>
      <c r="C8507" s="7" t="s">
        <v>12</v>
      </c>
      <c r="D8507" s="7" t="s">
        <v>8400</v>
      </c>
      <c r="E8507" s="6" t="s">
        <v>8401</v>
      </c>
      <c r="F8507" s="7">
        <v>183</v>
      </c>
      <c r="G8507" s="7">
        <v>222</v>
      </c>
      <c r="H8507" s="8">
        <v>1.1E-4</v>
      </c>
      <c r="I8507" s="7" t="s">
        <v>8402</v>
      </c>
      <c r="J8507" s="6" t="s">
        <v>8403</v>
      </c>
    </row>
    <row r="8508" spans="1:10">
      <c r="A8508" s="6" t="s">
        <v>16548</v>
      </c>
      <c r="B8508" s="7">
        <v>1009</v>
      </c>
      <c r="C8508" s="7" t="s">
        <v>12</v>
      </c>
      <c r="D8508" s="7" t="s">
        <v>746</v>
      </c>
      <c r="E8508" s="6" t="s">
        <v>747</v>
      </c>
      <c r="F8508" s="7">
        <v>119</v>
      </c>
      <c r="G8508" s="7">
        <v>141</v>
      </c>
      <c r="H8508" s="8">
        <v>1.2E-5</v>
      </c>
      <c r="I8508" s="7"/>
      <c r="J8508" s="6"/>
    </row>
    <row r="8509" spans="1:10">
      <c r="A8509" s="6" t="s">
        <v>16548</v>
      </c>
      <c r="B8509" s="7">
        <v>1009</v>
      </c>
      <c r="C8509" s="7" t="s">
        <v>12</v>
      </c>
      <c r="D8509" s="7" t="s">
        <v>746</v>
      </c>
      <c r="E8509" s="6" t="s">
        <v>747</v>
      </c>
      <c r="F8509" s="7">
        <v>147</v>
      </c>
      <c r="G8509" s="7">
        <v>169</v>
      </c>
      <c r="H8509" s="7">
        <v>1.0999999999999999E-2</v>
      </c>
      <c r="I8509" s="7"/>
      <c r="J8509" s="6"/>
    </row>
    <row r="8510" spans="1:10">
      <c r="A8510" s="6" t="s">
        <v>16548</v>
      </c>
      <c r="B8510" s="7">
        <v>1009</v>
      </c>
      <c r="C8510" s="7" t="s">
        <v>12</v>
      </c>
      <c r="D8510" s="7" t="s">
        <v>34</v>
      </c>
      <c r="E8510" s="6" t="s">
        <v>35</v>
      </c>
      <c r="F8510" s="7">
        <v>580</v>
      </c>
      <c r="G8510" s="7">
        <v>717</v>
      </c>
      <c r="H8510" s="8">
        <v>2.9000000000000002E-12</v>
      </c>
      <c r="I8510" s="7" t="s">
        <v>36</v>
      </c>
      <c r="J8510" s="6" t="s">
        <v>37</v>
      </c>
    </row>
    <row r="8511" spans="1:10">
      <c r="A8511" s="6" t="s">
        <v>16548</v>
      </c>
      <c r="B8511" s="7">
        <v>1009</v>
      </c>
      <c r="C8511" s="7" t="s">
        <v>12</v>
      </c>
      <c r="D8511" s="7" t="s">
        <v>299</v>
      </c>
      <c r="E8511" s="6" t="s">
        <v>300</v>
      </c>
      <c r="F8511" s="7">
        <v>191</v>
      </c>
      <c r="G8511" s="7">
        <v>221</v>
      </c>
      <c r="H8511" s="8">
        <v>4.3000000000000003E-6</v>
      </c>
      <c r="I8511" s="7" t="s">
        <v>301</v>
      </c>
      <c r="J8511" s="6" t="s">
        <v>302</v>
      </c>
    </row>
    <row r="8512" spans="1:10">
      <c r="A8512" s="6" t="s">
        <v>16549</v>
      </c>
      <c r="B8512" s="7">
        <v>390</v>
      </c>
      <c r="C8512" s="7" t="s">
        <v>12</v>
      </c>
      <c r="D8512" s="7" t="s">
        <v>11624</v>
      </c>
      <c r="E8512" s="6" t="s">
        <v>11625</v>
      </c>
      <c r="F8512" s="7">
        <v>97</v>
      </c>
      <c r="G8512" s="7">
        <v>271</v>
      </c>
      <c r="H8512" s="8">
        <v>1.1E-12</v>
      </c>
      <c r="I8512" s="7" t="s">
        <v>11626</v>
      </c>
      <c r="J8512" s="6" t="s">
        <v>11625</v>
      </c>
    </row>
    <row r="8513" spans="1:10">
      <c r="A8513" s="6" t="s">
        <v>16550</v>
      </c>
      <c r="B8513" s="7">
        <v>570</v>
      </c>
      <c r="C8513" s="7" t="s">
        <v>12</v>
      </c>
      <c r="D8513" s="7" t="s">
        <v>3870</v>
      </c>
      <c r="E8513" s="6" t="s">
        <v>3871</v>
      </c>
      <c r="F8513" s="7">
        <v>1</v>
      </c>
      <c r="G8513" s="7">
        <v>261</v>
      </c>
      <c r="H8513" s="8">
        <v>1.8E-46</v>
      </c>
      <c r="I8513" s="7" t="s">
        <v>2891</v>
      </c>
      <c r="J8513" s="6" t="s">
        <v>2892</v>
      </c>
    </row>
    <row r="8514" spans="1:10">
      <c r="A8514" s="6" t="s">
        <v>16550</v>
      </c>
      <c r="B8514" s="7">
        <v>570</v>
      </c>
      <c r="C8514" s="7" t="s">
        <v>12</v>
      </c>
      <c r="D8514" s="7" t="s">
        <v>189</v>
      </c>
      <c r="E8514" s="6" t="s">
        <v>190</v>
      </c>
      <c r="F8514" s="7">
        <v>330</v>
      </c>
      <c r="G8514" s="7">
        <v>496</v>
      </c>
      <c r="H8514" s="8">
        <v>9.9000000000000007E-27</v>
      </c>
      <c r="I8514" s="7" t="s">
        <v>191</v>
      </c>
      <c r="J8514" s="6" t="s">
        <v>192</v>
      </c>
    </row>
    <row r="8515" spans="1:10">
      <c r="A8515" s="6" t="s">
        <v>16551</v>
      </c>
      <c r="B8515" s="7">
        <v>264</v>
      </c>
      <c r="C8515" s="7" t="s">
        <v>12</v>
      </c>
      <c r="D8515" s="7" t="s">
        <v>189</v>
      </c>
      <c r="E8515" s="6" t="s">
        <v>190</v>
      </c>
      <c r="F8515" s="7">
        <v>73</v>
      </c>
      <c r="G8515" s="7">
        <v>228</v>
      </c>
      <c r="H8515" s="8">
        <v>2.3999999999999999E-12</v>
      </c>
      <c r="I8515" s="7" t="s">
        <v>191</v>
      </c>
      <c r="J8515" s="6" t="s">
        <v>192</v>
      </c>
    </row>
    <row r="8516" spans="1:10">
      <c r="A8516" s="6" t="s">
        <v>16552</v>
      </c>
      <c r="B8516" s="7">
        <v>341</v>
      </c>
      <c r="C8516" s="7" t="s">
        <v>12</v>
      </c>
      <c r="D8516" s="7" t="s">
        <v>3870</v>
      </c>
      <c r="E8516" s="6" t="s">
        <v>3871</v>
      </c>
      <c r="F8516" s="7">
        <v>73</v>
      </c>
      <c r="G8516" s="7">
        <v>333</v>
      </c>
      <c r="H8516" s="8">
        <v>4.3999999999999999E-36</v>
      </c>
      <c r="I8516" s="7" t="s">
        <v>2891</v>
      </c>
      <c r="J8516" s="6" t="s">
        <v>2892</v>
      </c>
    </row>
    <row r="8517" spans="1:10">
      <c r="A8517" s="6" t="s">
        <v>16553</v>
      </c>
      <c r="B8517" s="7">
        <v>304</v>
      </c>
      <c r="C8517" s="7" t="s">
        <v>12</v>
      </c>
      <c r="D8517" s="7" t="s">
        <v>5482</v>
      </c>
      <c r="E8517" s="6" t="s">
        <v>5483</v>
      </c>
      <c r="F8517" s="7">
        <v>114</v>
      </c>
      <c r="G8517" s="7">
        <v>274</v>
      </c>
      <c r="H8517" s="8">
        <v>4.0999999999999999E-45</v>
      </c>
      <c r="I8517" s="7"/>
      <c r="J8517" s="6"/>
    </row>
    <row r="8518" spans="1:10">
      <c r="A8518" s="6" t="s">
        <v>16554</v>
      </c>
      <c r="B8518" s="7">
        <v>518</v>
      </c>
      <c r="C8518" s="7" t="s">
        <v>12</v>
      </c>
      <c r="D8518" s="7" t="s">
        <v>9625</v>
      </c>
      <c r="E8518" s="6" t="s">
        <v>9626</v>
      </c>
      <c r="F8518" s="7">
        <v>371</v>
      </c>
      <c r="G8518" s="7">
        <v>467</v>
      </c>
      <c r="H8518" s="8">
        <v>4.1999999999999999E-12</v>
      </c>
      <c r="I8518" s="7" t="s">
        <v>9627</v>
      </c>
      <c r="J8518" s="6" t="s">
        <v>9628</v>
      </c>
    </row>
    <row r="8519" spans="1:10">
      <c r="A8519" s="6" t="s">
        <v>16554</v>
      </c>
      <c r="B8519" s="7">
        <v>518</v>
      </c>
      <c r="C8519" s="7" t="s">
        <v>12</v>
      </c>
      <c r="D8519" s="7" t="s">
        <v>6093</v>
      </c>
      <c r="E8519" s="6" t="s">
        <v>6094</v>
      </c>
      <c r="F8519" s="7">
        <v>6</v>
      </c>
      <c r="G8519" s="7">
        <v>277</v>
      </c>
      <c r="H8519" s="8">
        <v>4.8999999999999996E-34</v>
      </c>
      <c r="I8519" s="7"/>
      <c r="J8519" s="6"/>
    </row>
    <row r="8520" spans="1:10">
      <c r="A8520" s="6" t="s">
        <v>16555</v>
      </c>
      <c r="B8520" s="7">
        <v>374</v>
      </c>
      <c r="C8520" s="7" t="s">
        <v>12</v>
      </c>
      <c r="D8520" s="7" t="s">
        <v>295</v>
      </c>
      <c r="E8520" s="6" t="s">
        <v>296</v>
      </c>
      <c r="F8520" s="7">
        <v>24</v>
      </c>
      <c r="G8520" s="7">
        <v>279</v>
      </c>
      <c r="H8520" s="8">
        <v>6.2999999999999998E-67</v>
      </c>
      <c r="I8520" s="7" t="s">
        <v>297</v>
      </c>
      <c r="J8520" s="6" t="s">
        <v>296</v>
      </c>
    </row>
    <row r="8521" spans="1:10">
      <c r="A8521" s="6" t="s">
        <v>16556</v>
      </c>
      <c r="B8521" s="7">
        <v>158</v>
      </c>
      <c r="C8521" s="7" t="s">
        <v>12</v>
      </c>
      <c r="D8521" s="7" t="s">
        <v>1044</v>
      </c>
      <c r="E8521" s="6" t="s">
        <v>1045</v>
      </c>
      <c r="F8521" s="7">
        <v>38</v>
      </c>
      <c r="G8521" s="7">
        <v>133</v>
      </c>
      <c r="H8521" s="8">
        <v>1.3999999999999999E-25</v>
      </c>
      <c r="I8521" s="7" t="s">
        <v>1046</v>
      </c>
      <c r="J8521" s="6" t="s">
        <v>1047</v>
      </c>
    </row>
    <row r="8522" spans="1:10">
      <c r="A8522" s="6" t="s">
        <v>16557</v>
      </c>
      <c r="B8522" s="7">
        <v>661</v>
      </c>
      <c r="C8522" s="7" t="s">
        <v>12</v>
      </c>
      <c r="D8522" s="7" t="s">
        <v>9414</v>
      </c>
      <c r="E8522" s="6" t="s">
        <v>9415</v>
      </c>
      <c r="F8522" s="7">
        <v>31</v>
      </c>
      <c r="G8522" s="7">
        <v>643</v>
      </c>
      <c r="H8522" s="8">
        <v>5.5999999999999998E-122</v>
      </c>
      <c r="I8522" s="7" t="s">
        <v>9416</v>
      </c>
      <c r="J8522" s="6" t="s">
        <v>9417</v>
      </c>
    </row>
    <row r="8523" spans="1:10">
      <c r="A8523" s="6" t="s">
        <v>16558</v>
      </c>
      <c r="B8523" s="7">
        <v>1086</v>
      </c>
      <c r="C8523" s="7" t="s">
        <v>12</v>
      </c>
      <c r="D8523" s="7" t="s">
        <v>2829</v>
      </c>
      <c r="E8523" s="6" t="s">
        <v>2830</v>
      </c>
      <c r="F8523" s="7">
        <v>323</v>
      </c>
      <c r="G8523" s="7">
        <v>443</v>
      </c>
      <c r="H8523" s="8">
        <v>2.3000000000000001E-10</v>
      </c>
      <c r="I8523" s="7" t="s">
        <v>2831</v>
      </c>
      <c r="J8523" s="6" t="s">
        <v>2832</v>
      </c>
    </row>
    <row r="8524" spans="1:10">
      <c r="A8524" s="6" t="s">
        <v>16558</v>
      </c>
      <c r="B8524" s="7">
        <v>1086</v>
      </c>
      <c r="C8524" s="7" t="s">
        <v>12</v>
      </c>
      <c r="D8524" s="7" t="s">
        <v>2829</v>
      </c>
      <c r="E8524" s="6" t="s">
        <v>2830</v>
      </c>
      <c r="F8524" s="7">
        <v>593</v>
      </c>
      <c r="G8524" s="7">
        <v>892</v>
      </c>
      <c r="H8524" s="8">
        <v>4.6000000000000001E-69</v>
      </c>
      <c r="I8524" s="7" t="s">
        <v>2831</v>
      </c>
      <c r="J8524" s="6" t="s">
        <v>2832</v>
      </c>
    </row>
    <row r="8525" spans="1:10">
      <c r="A8525" s="6" t="s">
        <v>16558</v>
      </c>
      <c r="B8525" s="7">
        <v>1086</v>
      </c>
      <c r="C8525" s="7" t="s">
        <v>12</v>
      </c>
      <c r="D8525" s="7" t="s">
        <v>5204</v>
      </c>
      <c r="E8525" s="6" t="s">
        <v>5205</v>
      </c>
      <c r="F8525" s="7">
        <v>957</v>
      </c>
      <c r="G8525" s="7">
        <v>1027</v>
      </c>
      <c r="H8525" s="8">
        <v>1.5999999999999999E-6</v>
      </c>
      <c r="I8525" s="7" t="s">
        <v>5206</v>
      </c>
      <c r="J8525" s="6" t="s">
        <v>5207</v>
      </c>
    </row>
    <row r="8526" spans="1:10">
      <c r="A8526" s="6" t="s">
        <v>16558</v>
      </c>
      <c r="B8526" s="7">
        <v>1086</v>
      </c>
      <c r="C8526" s="7" t="s">
        <v>12</v>
      </c>
      <c r="D8526" s="7" t="s">
        <v>6870</v>
      </c>
      <c r="E8526" s="6" t="s">
        <v>6871</v>
      </c>
      <c r="F8526" s="7">
        <v>214</v>
      </c>
      <c r="G8526" s="7">
        <v>292</v>
      </c>
      <c r="H8526" s="8">
        <v>2.3E-14</v>
      </c>
      <c r="I8526" s="7" t="s">
        <v>6872</v>
      </c>
      <c r="J8526" s="6" t="s">
        <v>6871</v>
      </c>
    </row>
    <row r="8527" spans="1:10">
      <c r="A8527" s="6" t="s">
        <v>16559</v>
      </c>
      <c r="B8527" s="7">
        <v>302</v>
      </c>
      <c r="C8527" s="7" t="s">
        <v>12</v>
      </c>
      <c r="D8527" s="7" t="s">
        <v>16560</v>
      </c>
      <c r="E8527" s="6" t="s">
        <v>16561</v>
      </c>
      <c r="F8527" s="7">
        <v>32</v>
      </c>
      <c r="G8527" s="7">
        <v>298</v>
      </c>
      <c r="H8527" s="8">
        <v>5.0999999999999999E-79</v>
      </c>
      <c r="I8527" s="7" t="s">
        <v>16562</v>
      </c>
      <c r="J8527" s="6" t="s">
        <v>16563</v>
      </c>
    </row>
    <row r="8528" spans="1:10">
      <c r="A8528" s="6" t="s">
        <v>16564</v>
      </c>
      <c r="B8528" s="7">
        <v>967</v>
      </c>
      <c r="C8528" s="7" t="s">
        <v>12</v>
      </c>
      <c r="D8528" s="7" t="s">
        <v>16565</v>
      </c>
      <c r="E8528" s="6" t="s">
        <v>16566</v>
      </c>
      <c r="F8528" s="7">
        <v>325</v>
      </c>
      <c r="G8528" s="7">
        <v>551</v>
      </c>
      <c r="H8528" s="8">
        <v>7.2000000000000003E-94</v>
      </c>
      <c r="I8528" s="7" t="s">
        <v>16567</v>
      </c>
      <c r="J8528" s="6" t="s">
        <v>16568</v>
      </c>
    </row>
    <row r="8529" spans="1:10">
      <c r="A8529" s="6" t="s">
        <v>16564</v>
      </c>
      <c r="B8529" s="7">
        <v>967</v>
      </c>
      <c r="C8529" s="7" t="s">
        <v>12</v>
      </c>
      <c r="D8529" s="7" t="s">
        <v>16569</v>
      </c>
      <c r="E8529" s="6" t="s">
        <v>16570</v>
      </c>
      <c r="F8529" s="7">
        <v>895</v>
      </c>
      <c r="G8529" s="7">
        <v>967</v>
      </c>
      <c r="H8529" s="8">
        <v>4.0000000000000003E-31</v>
      </c>
      <c r="I8529" s="7" t="s">
        <v>16571</v>
      </c>
      <c r="J8529" s="6" t="s">
        <v>16572</v>
      </c>
    </row>
    <row r="8530" spans="1:10">
      <c r="A8530" s="6" t="s">
        <v>16564</v>
      </c>
      <c r="B8530" s="7">
        <v>967</v>
      </c>
      <c r="C8530" s="7" t="s">
        <v>12</v>
      </c>
      <c r="D8530" s="7" t="s">
        <v>16573</v>
      </c>
      <c r="E8530" s="6" t="s">
        <v>16574</v>
      </c>
      <c r="F8530" s="7">
        <v>555</v>
      </c>
      <c r="G8530" s="7">
        <v>785</v>
      </c>
      <c r="H8530" s="8">
        <v>4.5999999999999999E-97</v>
      </c>
      <c r="I8530" s="7" t="s">
        <v>16575</v>
      </c>
      <c r="J8530" s="6" t="s">
        <v>16576</v>
      </c>
    </row>
    <row r="8531" spans="1:10">
      <c r="A8531" s="6" t="s">
        <v>16577</v>
      </c>
      <c r="B8531" s="7">
        <v>376</v>
      </c>
      <c r="C8531" s="7" t="s">
        <v>12</v>
      </c>
      <c r="D8531" s="7" t="s">
        <v>896</v>
      </c>
      <c r="E8531" s="6" t="s">
        <v>897</v>
      </c>
      <c r="F8531" s="7">
        <v>68</v>
      </c>
      <c r="G8531" s="7">
        <v>227</v>
      </c>
      <c r="H8531" s="8">
        <v>1.6000000000000001E-41</v>
      </c>
      <c r="I8531" s="7" t="s">
        <v>898</v>
      </c>
      <c r="J8531" s="6" t="s">
        <v>899</v>
      </c>
    </row>
    <row r="8532" spans="1:10">
      <c r="A8532" s="6" t="s">
        <v>16578</v>
      </c>
      <c r="B8532" s="7">
        <v>554</v>
      </c>
      <c r="C8532" s="7" t="s">
        <v>12</v>
      </c>
      <c r="D8532" s="7" t="s">
        <v>746</v>
      </c>
      <c r="E8532" s="6" t="s">
        <v>747</v>
      </c>
      <c r="F8532" s="7">
        <v>462</v>
      </c>
      <c r="G8532" s="7">
        <v>484</v>
      </c>
      <c r="H8532" s="8">
        <v>1.7E-6</v>
      </c>
      <c r="I8532" s="7"/>
      <c r="J8532" s="6"/>
    </row>
    <row r="8533" spans="1:10">
      <c r="A8533" s="6" t="s">
        <v>16578</v>
      </c>
      <c r="B8533" s="7">
        <v>554</v>
      </c>
      <c r="C8533" s="7" t="s">
        <v>12</v>
      </c>
      <c r="D8533" s="7" t="s">
        <v>744</v>
      </c>
      <c r="E8533" s="6" t="s">
        <v>745</v>
      </c>
      <c r="F8533" s="7">
        <v>433</v>
      </c>
      <c r="G8533" s="7">
        <v>454</v>
      </c>
      <c r="H8533" s="8">
        <v>2.5000000000000002E-6</v>
      </c>
      <c r="I8533" s="7"/>
      <c r="J8533" s="6"/>
    </row>
    <row r="8534" spans="1:10">
      <c r="A8534" s="6" t="s">
        <v>16579</v>
      </c>
      <c r="B8534" s="7">
        <v>815</v>
      </c>
      <c r="C8534" s="7" t="s">
        <v>12</v>
      </c>
      <c r="D8534" s="7" t="s">
        <v>16580</v>
      </c>
      <c r="E8534" s="6" t="s">
        <v>16581</v>
      </c>
      <c r="F8534" s="7">
        <v>132</v>
      </c>
      <c r="G8534" s="7">
        <v>292</v>
      </c>
      <c r="H8534" s="8">
        <v>3.1000000000000001E-16</v>
      </c>
      <c r="I8534" s="7" t="s">
        <v>16582</v>
      </c>
      <c r="J8534" s="6" t="s">
        <v>16583</v>
      </c>
    </row>
    <row r="8535" spans="1:10">
      <c r="A8535" s="6" t="s">
        <v>16579</v>
      </c>
      <c r="B8535" s="7">
        <v>815</v>
      </c>
      <c r="C8535" s="7" t="s">
        <v>12</v>
      </c>
      <c r="D8535" s="7" t="s">
        <v>3552</v>
      </c>
      <c r="E8535" s="6" t="s">
        <v>3553</v>
      </c>
      <c r="F8535" s="7">
        <v>392</v>
      </c>
      <c r="G8535" s="7">
        <v>462</v>
      </c>
      <c r="H8535" s="8">
        <v>1.7E-6</v>
      </c>
      <c r="I8535" s="7" t="s">
        <v>3554</v>
      </c>
      <c r="J8535" s="6" t="s">
        <v>3555</v>
      </c>
    </row>
    <row r="8536" spans="1:10">
      <c r="A8536" s="6" t="s">
        <v>16584</v>
      </c>
      <c r="B8536" s="7">
        <v>161</v>
      </c>
      <c r="C8536" s="7" t="s">
        <v>12</v>
      </c>
      <c r="D8536" s="7" t="s">
        <v>1290</v>
      </c>
      <c r="E8536" s="6" t="s">
        <v>1291</v>
      </c>
      <c r="F8536" s="7">
        <v>14</v>
      </c>
      <c r="G8536" s="7">
        <v>100</v>
      </c>
      <c r="H8536" s="8">
        <v>1.4000000000000001E-12</v>
      </c>
      <c r="I8536" s="7" t="s">
        <v>1292</v>
      </c>
      <c r="J8536" s="6" t="s">
        <v>1293</v>
      </c>
    </row>
    <row r="8537" spans="1:10">
      <c r="A8537" s="6" t="s">
        <v>16585</v>
      </c>
      <c r="B8537" s="7">
        <v>299</v>
      </c>
      <c r="C8537" s="7" t="s">
        <v>12</v>
      </c>
      <c r="D8537" s="7" t="s">
        <v>8131</v>
      </c>
      <c r="E8537" s="6" t="s">
        <v>8132</v>
      </c>
      <c r="F8537" s="7">
        <v>180</v>
      </c>
      <c r="G8537" s="7">
        <v>258</v>
      </c>
      <c r="H8537" s="8">
        <v>1.7E-21</v>
      </c>
      <c r="I8537" s="7" t="s">
        <v>8133</v>
      </c>
      <c r="J8537" s="6" t="s">
        <v>8134</v>
      </c>
    </row>
    <row r="8538" spans="1:10">
      <c r="A8538" s="6" t="s">
        <v>16586</v>
      </c>
      <c r="B8538" s="7">
        <v>748</v>
      </c>
      <c r="C8538" s="7" t="s">
        <v>12</v>
      </c>
      <c r="D8538" s="7" t="s">
        <v>2485</v>
      </c>
      <c r="E8538" s="6" t="s">
        <v>1968</v>
      </c>
      <c r="F8538" s="7">
        <v>268</v>
      </c>
      <c r="G8538" s="7">
        <v>483</v>
      </c>
      <c r="H8538" s="8">
        <v>1E-58</v>
      </c>
      <c r="I8538" s="7"/>
      <c r="J8538" s="6"/>
    </row>
    <row r="8539" spans="1:10">
      <c r="A8539" s="6" t="s">
        <v>16586</v>
      </c>
      <c r="B8539" s="7">
        <v>748</v>
      </c>
      <c r="C8539" s="7" t="s">
        <v>12</v>
      </c>
      <c r="D8539" s="7" t="s">
        <v>2484</v>
      </c>
      <c r="E8539" s="6" t="s">
        <v>1968</v>
      </c>
      <c r="F8539" s="7">
        <v>504</v>
      </c>
      <c r="G8539" s="7">
        <v>713</v>
      </c>
      <c r="H8539" s="8">
        <v>4.4999999999999997E-55</v>
      </c>
      <c r="I8539" s="7"/>
      <c r="J8539" s="6"/>
    </row>
    <row r="8540" spans="1:10">
      <c r="A8540" s="6" t="s">
        <v>16587</v>
      </c>
      <c r="B8540" s="7">
        <v>793</v>
      </c>
      <c r="C8540" s="7" t="s">
        <v>12</v>
      </c>
      <c r="D8540" s="7" t="s">
        <v>8973</v>
      </c>
      <c r="E8540" s="6" t="s">
        <v>8974</v>
      </c>
      <c r="F8540" s="7">
        <v>285</v>
      </c>
      <c r="G8540" s="7">
        <v>776</v>
      </c>
      <c r="H8540" s="8">
        <v>2.3000000000000002E-118</v>
      </c>
      <c r="I8540" s="7" t="s">
        <v>8975</v>
      </c>
      <c r="J8540" s="6" t="s">
        <v>8976</v>
      </c>
    </row>
    <row r="8541" spans="1:10">
      <c r="A8541" s="6" t="s">
        <v>16588</v>
      </c>
      <c r="B8541" s="7">
        <v>250</v>
      </c>
      <c r="C8541" s="7" t="s">
        <v>12</v>
      </c>
      <c r="D8541" s="7" t="s">
        <v>16589</v>
      </c>
      <c r="E8541" s="6" t="s">
        <v>16590</v>
      </c>
      <c r="F8541" s="7">
        <v>76</v>
      </c>
      <c r="G8541" s="7">
        <v>201</v>
      </c>
      <c r="H8541" s="8">
        <v>2.4000000000000002E-41</v>
      </c>
      <c r="I8541" s="7" t="s">
        <v>16591</v>
      </c>
      <c r="J8541" s="6" t="s">
        <v>16592</v>
      </c>
    </row>
    <row r="8542" spans="1:10">
      <c r="A8542" s="6" t="s">
        <v>16593</v>
      </c>
      <c r="B8542" s="7">
        <v>425</v>
      </c>
      <c r="C8542" s="7" t="s">
        <v>12</v>
      </c>
      <c r="D8542" s="7" t="s">
        <v>12842</v>
      </c>
      <c r="E8542" s="6" t="s">
        <v>12843</v>
      </c>
      <c r="F8542" s="7">
        <v>98</v>
      </c>
      <c r="G8542" s="7">
        <v>343</v>
      </c>
      <c r="H8542" s="8">
        <v>2.0999999999999999E-46</v>
      </c>
      <c r="I8542" s="7" t="s">
        <v>12844</v>
      </c>
      <c r="J8542" s="6" t="s">
        <v>12845</v>
      </c>
    </row>
    <row r="8543" spans="1:10">
      <c r="A8543" s="6" t="s">
        <v>16594</v>
      </c>
      <c r="B8543" s="7">
        <v>516</v>
      </c>
      <c r="C8543" s="7" t="s">
        <v>12</v>
      </c>
      <c r="D8543" s="7" t="s">
        <v>1167</v>
      </c>
      <c r="E8543" s="6" t="s">
        <v>1168</v>
      </c>
      <c r="F8543" s="7">
        <v>331</v>
      </c>
      <c r="G8543" s="7">
        <v>386</v>
      </c>
      <c r="H8543" s="8">
        <v>8.0000000000000002E-8</v>
      </c>
      <c r="I8543" s="7" t="s">
        <v>1169</v>
      </c>
      <c r="J8543" s="6" t="s">
        <v>1168</v>
      </c>
    </row>
    <row r="8544" spans="1:10">
      <c r="A8544" s="6" t="s">
        <v>16594</v>
      </c>
      <c r="B8544" s="7">
        <v>516</v>
      </c>
      <c r="C8544" s="7" t="s">
        <v>12</v>
      </c>
      <c r="D8544" s="7" t="s">
        <v>1167</v>
      </c>
      <c r="E8544" s="6" t="s">
        <v>1168</v>
      </c>
      <c r="F8544" s="7">
        <v>46</v>
      </c>
      <c r="G8544" s="7">
        <v>331</v>
      </c>
      <c r="H8544" s="8">
        <v>4.5000000000000003E-81</v>
      </c>
      <c r="I8544" s="7" t="s">
        <v>1169</v>
      </c>
      <c r="J8544" s="6" t="s">
        <v>1168</v>
      </c>
    </row>
    <row r="8545" spans="1:10">
      <c r="A8545" s="6" t="s">
        <v>16595</v>
      </c>
      <c r="B8545" s="7">
        <v>209</v>
      </c>
      <c r="C8545" s="7" t="s">
        <v>12</v>
      </c>
      <c r="D8545" s="7" t="s">
        <v>7258</v>
      </c>
      <c r="E8545" s="6" t="s">
        <v>7259</v>
      </c>
      <c r="F8545" s="7">
        <v>16</v>
      </c>
      <c r="G8545" s="7">
        <v>38</v>
      </c>
      <c r="H8545" s="8">
        <v>4.9999999999999998E-7</v>
      </c>
      <c r="I8545" s="7" t="s">
        <v>7260</v>
      </c>
      <c r="J8545" s="6" t="s">
        <v>7261</v>
      </c>
    </row>
    <row r="8546" spans="1:10">
      <c r="A8546" s="6" t="s">
        <v>16596</v>
      </c>
      <c r="B8546" s="7">
        <v>716</v>
      </c>
      <c r="C8546" s="7" t="s">
        <v>12</v>
      </c>
      <c r="D8546" s="7" t="s">
        <v>16597</v>
      </c>
      <c r="E8546" s="6" t="s">
        <v>1171</v>
      </c>
      <c r="F8546" s="7">
        <v>502</v>
      </c>
      <c r="G8546" s="7">
        <v>659</v>
      </c>
      <c r="H8546" s="8">
        <v>1E-41</v>
      </c>
      <c r="I8546" s="7" t="s">
        <v>1344</v>
      </c>
      <c r="J8546" s="6" t="s">
        <v>1171</v>
      </c>
    </row>
    <row r="8547" spans="1:10">
      <c r="A8547" s="6" t="s">
        <v>16596</v>
      </c>
      <c r="B8547" s="7">
        <v>716</v>
      </c>
      <c r="C8547" s="7" t="s">
        <v>12</v>
      </c>
      <c r="D8547" s="7" t="s">
        <v>16598</v>
      </c>
      <c r="E8547" s="6" t="s">
        <v>16599</v>
      </c>
      <c r="F8547" s="7">
        <v>37</v>
      </c>
      <c r="G8547" s="7">
        <v>185</v>
      </c>
      <c r="H8547" s="8">
        <v>7.6000000000000004E-15</v>
      </c>
      <c r="I8547" s="7" t="s">
        <v>16600</v>
      </c>
      <c r="J8547" s="6" t="s">
        <v>16601</v>
      </c>
    </row>
    <row r="8548" spans="1:10">
      <c r="A8548" s="6" t="s">
        <v>16596</v>
      </c>
      <c r="B8548" s="7">
        <v>716</v>
      </c>
      <c r="C8548" s="7" t="s">
        <v>12</v>
      </c>
      <c r="D8548" s="7" t="s">
        <v>16602</v>
      </c>
      <c r="E8548" s="6" t="s">
        <v>16603</v>
      </c>
      <c r="F8548" s="7">
        <v>243</v>
      </c>
      <c r="G8548" s="7">
        <v>431</v>
      </c>
      <c r="H8548" s="8">
        <v>1.6E-49</v>
      </c>
      <c r="I8548" s="7" t="s">
        <v>16604</v>
      </c>
      <c r="J8548" s="6" t="s">
        <v>16605</v>
      </c>
    </row>
    <row r="8549" spans="1:10">
      <c r="A8549" s="6" t="s">
        <v>16606</v>
      </c>
      <c r="B8549" s="7">
        <v>176</v>
      </c>
      <c r="C8549" s="7" t="s">
        <v>12</v>
      </c>
      <c r="D8549" s="7" t="s">
        <v>16607</v>
      </c>
      <c r="E8549" s="6" t="s">
        <v>16608</v>
      </c>
      <c r="F8549" s="7">
        <v>33</v>
      </c>
      <c r="G8549" s="7">
        <v>168</v>
      </c>
      <c r="H8549" s="8">
        <v>7.8999999999999998E-36</v>
      </c>
      <c r="I8549" s="7" t="s">
        <v>16609</v>
      </c>
      <c r="J8549" s="6" t="s">
        <v>16610</v>
      </c>
    </row>
    <row r="8550" spans="1:10">
      <c r="A8550" s="6" t="s">
        <v>16611</v>
      </c>
      <c r="B8550" s="7">
        <v>264</v>
      </c>
      <c r="C8550" s="7" t="s">
        <v>12</v>
      </c>
      <c r="D8550" s="7" t="s">
        <v>113</v>
      </c>
      <c r="E8550" s="6" t="s">
        <v>96</v>
      </c>
      <c r="F8550" s="7">
        <v>79</v>
      </c>
      <c r="G8550" s="7">
        <v>205</v>
      </c>
      <c r="H8550" s="8">
        <v>2.3999999999999999E-13</v>
      </c>
      <c r="I8550" s="7"/>
      <c r="J8550" s="6"/>
    </row>
    <row r="8551" spans="1:10">
      <c r="A8551" s="6" t="s">
        <v>16612</v>
      </c>
      <c r="B8551" s="7">
        <v>183</v>
      </c>
      <c r="C8551" s="7" t="s">
        <v>12</v>
      </c>
      <c r="D8551" s="7" t="s">
        <v>1044</v>
      </c>
      <c r="E8551" s="6" t="s">
        <v>1045</v>
      </c>
      <c r="F8551" s="7">
        <v>29</v>
      </c>
      <c r="G8551" s="7">
        <v>158</v>
      </c>
      <c r="H8551" s="8">
        <v>1.4999999999999999E-31</v>
      </c>
      <c r="I8551" s="7" t="s">
        <v>1046</v>
      </c>
      <c r="J8551" s="6" t="s">
        <v>1047</v>
      </c>
    </row>
    <row r="8552" spans="1:10">
      <c r="A8552" s="6" t="s">
        <v>16613</v>
      </c>
      <c r="B8552" s="7">
        <v>375</v>
      </c>
      <c r="C8552" s="7" t="s">
        <v>12</v>
      </c>
      <c r="D8552" s="7" t="s">
        <v>1134</v>
      </c>
      <c r="E8552" s="6" t="s">
        <v>1135</v>
      </c>
      <c r="F8552" s="7">
        <v>77</v>
      </c>
      <c r="G8552" s="7">
        <v>340</v>
      </c>
      <c r="H8552" s="8">
        <v>2.7999999999999998E-109</v>
      </c>
      <c r="I8552" s="7"/>
      <c r="J8552" s="6"/>
    </row>
    <row r="8553" spans="1:10">
      <c r="A8553" s="6" t="s">
        <v>16614</v>
      </c>
      <c r="B8553" s="7">
        <v>488</v>
      </c>
      <c r="C8553" s="7" t="s">
        <v>12</v>
      </c>
      <c r="D8553" s="7" t="s">
        <v>626</v>
      </c>
      <c r="E8553" s="6" t="s">
        <v>627</v>
      </c>
      <c r="F8553" s="7">
        <v>253</v>
      </c>
      <c r="G8553" s="7">
        <v>322</v>
      </c>
      <c r="H8553" s="8">
        <v>1.3999999999999999E-17</v>
      </c>
      <c r="I8553" s="7" t="s">
        <v>628</v>
      </c>
      <c r="J8553" s="6" t="s">
        <v>629</v>
      </c>
    </row>
    <row r="8554" spans="1:10">
      <c r="A8554" s="6" t="s">
        <v>16615</v>
      </c>
      <c r="B8554" s="7">
        <v>333</v>
      </c>
      <c r="C8554" s="7" t="s">
        <v>12</v>
      </c>
      <c r="D8554" s="7" t="s">
        <v>6927</v>
      </c>
      <c r="E8554" s="6" t="s">
        <v>6928</v>
      </c>
      <c r="F8554" s="7">
        <v>10</v>
      </c>
      <c r="G8554" s="7">
        <v>136</v>
      </c>
      <c r="H8554" s="8">
        <v>1.9000000000000001E-9</v>
      </c>
      <c r="I8554" s="7" t="s">
        <v>6929</v>
      </c>
      <c r="J8554" s="6" t="s">
        <v>6930</v>
      </c>
    </row>
    <row r="8555" spans="1:10">
      <c r="A8555" s="6" t="s">
        <v>16615</v>
      </c>
      <c r="B8555" s="7">
        <v>333</v>
      </c>
      <c r="C8555" s="7" t="s">
        <v>12</v>
      </c>
      <c r="D8555" s="7" t="s">
        <v>16616</v>
      </c>
      <c r="E8555" s="6" t="s">
        <v>16617</v>
      </c>
      <c r="F8555" s="7">
        <v>223</v>
      </c>
      <c r="G8555" s="7">
        <v>294</v>
      </c>
      <c r="H8555" s="8">
        <v>7.5000000000000001E-24</v>
      </c>
      <c r="I8555" s="7" t="s">
        <v>16618</v>
      </c>
      <c r="J8555" s="6" t="s">
        <v>16619</v>
      </c>
    </row>
    <row r="8556" spans="1:10">
      <c r="A8556" s="6" t="s">
        <v>16620</v>
      </c>
      <c r="B8556" s="7">
        <v>1094</v>
      </c>
      <c r="C8556" s="7" t="s">
        <v>12</v>
      </c>
      <c r="D8556" s="7" t="s">
        <v>2875</v>
      </c>
      <c r="E8556" s="6" t="s">
        <v>2876</v>
      </c>
      <c r="F8556" s="7">
        <v>812</v>
      </c>
      <c r="G8556" s="7">
        <v>957</v>
      </c>
      <c r="H8556" s="8">
        <v>8.1000000000000002E-33</v>
      </c>
      <c r="I8556" s="7" t="s">
        <v>2877</v>
      </c>
      <c r="J8556" s="6" t="s">
        <v>2878</v>
      </c>
    </row>
    <row r="8557" spans="1:10">
      <c r="A8557" s="6" t="s">
        <v>16620</v>
      </c>
      <c r="B8557" s="7">
        <v>1094</v>
      </c>
      <c r="C8557" s="7" t="s">
        <v>12</v>
      </c>
      <c r="D8557" s="7" t="s">
        <v>2879</v>
      </c>
      <c r="E8557" s="6" t="s">
        <v>2880</v>
      </c>
      <c r="F8557" s="7">
        <v>146</v>
      </c>
      <c r="G8557" s="7">
        <v>768</v>
      </c>
      <c r="H8557" s="8">
        <v>4.5999999999999999E-223</v>
      </c>
      <c r="I8557" s="7" t="s">
        <v>2881</v>
      </c>
      <c r="J8557" s="6" t="s">
        <v>2882</v>
      </c>
    </row>
    <row r="8558" spans="1:10">
      <c r="A8558" s="6" t="s">
        <v>16621</v>
      </c>
      <c r="B8558" s="7">
        <v>736</v>
      </c>
      <c r="C8558" s="7" t="s">
        <v>12</v>
      </c>
      <c r="D8558" s="7" t="s">
        <v>1142</v>
      </c>
      <c r="E8558" s="6" t="s">
        <v>1143</v>
      </c>
      <c r="F8558" s="7">
        <v>327</v>
      </c>
      <c r="G8558" s="7">
        <v>525</v>
      </c>
      <c r="H8558" s="8">
        <v>3.4000000000000003E-48</v>
      </c>
      <c r="I8558" s="7" t="s">
        <v>1144</v>
      </c>
      <c r="J8558" s="6" t="s">
        <v>1145</v>
      </c>
    </row>
    <row r="8559" spans="1:10">
      <c r="A8559" s="6" t="s">
        <v>16621</v>
      </c>
      <c r="B8559" s="7">
        <v>736</v>
      </c>
      <c r="C8559" s="7" t="s">
        <v>12</v>
      </c>
      <c r="D8559" s="7" t="s">
        <v>373</v>
      </c>
      <c r="E8559" s="6" t="s">
        <v>374</v>
      </c>
      <c r="F8559" s="7">
        <v>563</v>
      </c>
      <c r="G8559" s="7">
        <v>670</v>
      </c>
      <c r="H8559" s="8">
        <v>2.6000000000000002E-27</v>
      </c>
      <c r="I8559" s="7" t="s">
        <v>375</v>
      </c>
      <c r="J8559" s="6" t="s">
        <v>376</v>
      </c>
    </row>
    <row r="8560" spans="1:10">
      <c r="A8560" s="6" t="s">
        <v>16622</v>
      </c>
      <c r="B8560" s="7">
        <v>184</v>
      </c>
      <c r="C8560" s="7" t="s">
        <v>12</v>
      </c>
      <c r="D8560" s="7" t="s">
        <v>1764</v>
      </c>
      <c r="E8560" s="6" t="s">
        <v>1765</v>
      </c>
      <c r="F8560" s="7">
        <v>11</v>
      </c>
      <c r="G8560" s="7">
        <v>82</v>
      </c>
      <c r="H8560" s="8">
        <v>5.4000000000000001E-11</v>
      </c>
      <c r="I8560" s="7" t="s">
        <v>1766</v>
      </c>
      <c r="J8560" s="6" t="s">
        <v>1765</v>
      </c>
    </row>
    <row r="8561" spans="1:10">
      <c r="A8561" s="6" t="s">
        <v>16622</v>
      </c>
      <c r="B8561" s="7">
        <v>184</v>
      </c>
      <c r="C8561" s="7" t="s">
        <v>12</v>
      </c>
      <c r="D8561" s="7" t="s">
        <v>2884</v>
      </c>
      <c r="E8561" s="6" t="s">
        <v>2885</v>
      </c>
      <c r="F8561" s="7">
        <v>106</v>
      </c>
      <c r="G8561" s="7">
        <v>165</v>
      </c>
      <c r="H8561" s="8">
        <v>5.4999999999999996E-20</v>
      </c>
      <c r="I8561" s="7" t="s">
        <v>2886</v>
      </c>
      <c r="J8561" s="6" t="s">
        <v>2887</v>
      </c>
    </row>
    <row r="8562" spans="1:10">
      <c r="A8562" s="6" t="s">
        <v>16623</v>
      </c>
      <c r="B8562" s="7">
        <v>266</v>
      </c>
      <c r="C8562" s="7" t="s">
        <v>12</v>
      </c>
      <c r="D8562" s="7" t="s">
        <v>12281</v>
      </c>
      <c r="E8562" s="6" t="s">
        <v>12282</v>
      </c>
      <c r="F8562" s="7">
        <v>9</v>
      </c>
      <c r="G8562" s="7">
        <v>231</v>
      </c>
      <c r="H8562" s="8">
        <v>1.1000000000000001E-107</v>
      </c>
      <c r="I8562" s="7" t="s">
        <v>12283</v>
      </c>
      <c r="J8562" s="6" t="s">
        <v>12284</v>
      </c>
    </row>
    <row r="8563" spans="1:10">
      <c r="A8563" s="6" t="s">
        <v>16624</v>
      </c>
      <c r="B8563" s="7">
        <v>332</v>
      </c>
      <c r="C8563" s="7" t="s">
        <v>12</v>
      </c>
      <c r="D8563" s="7" t="s">
        <v>16625</v>
      </c>
      <c r="E8563" s="6" t="s">
        <v>16626</v>
      </c>
      <c r="F8563" s="7">
        <v>237</v>
      </c>
      <c r="G8563" s="7">
        <v>326</v>
      </c>
      <c r="H8563" s="8">
        <v>3.7999999999999999E-33</v>
      </c>
      <c r="I8563" s="7" t="s">
        <v>16627</v>
      </c>
      <c r="J8563" s="6" t="s">
        <v>16628</v>
      </c>
    </row>
    <row r="8564" spans="1:10">
      <c r="A8564" s="6" t="s">
        <v>16629</v>
      </c>
      <c r="B8564" s="7">
        <v>724</v>
      </c>
      <c r="C8564" s="7" t="s">
        <v>12</v>
      </c>
      <c r="D8564" s="7" t="s">
        <v>16630</v>
      </c>
      <c r="E8564" s="6" t="s">
        <v>16631</v>
      </c>
      <c r="F8564" s="7">
        <v>482</v>
      </c>
      <c r="G8564" s="7">
        <v>588</v>
      </c>
      <c r="H8564" s="8">
        <v>1.8E-38</v>
      </c>
      <c r="I8564" s="7" t="s">
        <v>16632</v>
      </c>
      <c r="J8564" s="6" t="s">
        <v>16633</v>
      </c>
    </row>
    <row r="8565" spans="1:10">
      <c r="A8565" s="6" t="s">
        <v>16629</v>
      </c>
      <c r="B8565" s="7">
        <v>724</v>
      </c>
      <c r="C8565" s="7" t="s">
        <v>12</v>
      </c>
      <c r="D8565" s="7" t="s">
        <v>415</v>
      </c>
      <c r="E8565" s="6" t="s">
        <v>416</v>
      </c>
      <c r="F8565" s="7">
        <v>218</v>
      </c>
      <c r="G8565" s="7">
        <v>301</v>
      </c>
      <c r="H8565" s="8">
        <v>9.8999999999999994E-5</v>
      </c>
      <c r="I8565" s="7" t="s">
        <v>417</v>
      </c>
      <c r="J8565" s="6" t="s">
        <v>418</v>
      </c>
    </row>
    <row r="8566" spans="1:10">
      <c r="A8566" s="6" t="s">
        <v>16629</v>
      </c>
      <c r="B8566" s="7">
        <v>724</v>
      </c>
      <c r="C8566" s="7" t="s">
        <v>12</v>
      </c>
      <c r="D8566" s="7" t="s">
        <v>415</v>
      </c>
      <c r="E8566" s="6" t="s">
        <v>416</v>
      </c>
      <c r="F8566" s="7">
        <v>318</v>
      </c>
      <c r="G8566" s="7">
        <v>414</v>
      </c>
      <c r="H8566" s="7">
        <v>11</v>
      </c>
      <c r="I8566" s="7" t="s">
        <v>417</v>
      </c>
      <c r="J8566" s="6" t="s">
        <v>418</v>
      </c>
    </row>
    <row r="8567" spans="1:10">
      <c r="A8567" s="6" t="s">
        <v>16629</v>
      </c>
      <c r="B8567" s="7">
        <v>724</v>
      </c>
      <c r="C8567" s="7" t="s">
        <v>12</v>
      </c>
      <c r="D8567" s="7" t="s">
        <v>415</v>
      </c>
      <c r="E8567" s="6" t="s">
        <v>416</v>
      </c>
      <c r="F8567" s="7">
        <v>4</v>
      </c>
      <c r="G8567" s="7">
        <v>95</v>
      </c>
      <c r="H8567" s="8">
        <v>9.9999999999999995E-7</v>
      </c>
      <c r="I8567" s="7" t="s">
        <v>417</v>
      </c>
      <c r="J8567" s="6" t="s">
        <v>418</v>
      </c>
    </row>
    <row r="8568" spans="1:10">
      <c r="A8568" s="6" t="s">
        <v>16634</v>
      </c>
      <c r="B8568" s="7">
        <v>471</v>
      </c>
      <c r="C8568" s="7" t="s">
        <v>12</v>
      </c>
      <c r="D8568" s="7" t="s">
        <v>16635</v>
      </c>
      <c r="E8568" s="6" t="s">
        <v>16636</v>
      </c>
      <c r="F8568" s="7">
        <v>196</v>
      </c>
      <c r="G8568" s="7">
        <v>471</v>
      </c>
      <c r="H8568" s="8">
        <v>6.2999999999999996E-115</v>
      </c>
      <c r="I8568" s="7" t="s">
        <v>16637</v>
      </c>
      <c r="J8568" s="6" t="s">
        <v>16638</v>
      </c>
    </row>
    <row r="8569" spans="1:10">
      <c r="A8569" s="6" t="s">
        <v>16639</v>
      </c>
      <c r="B8569" s="7">
        <v>510</v>
      </c>
      <c r="C8569" s="7" t="s">
        <v>12</v>
      </c>
      <c r="D8569" s="7" t="s">
        <v>16640</v>
      </c>
      <c r="E8569" s="6" t="s">
        <v>16641</v>
      </c>
      <c r="F8569" s="7">
        <v>411</v>
      </c>
      <c r="G8569" s="7">
        <v>499</v>
      </c>
      <c r="H8569" s="8">
        <v>9.6999999999999994E-34</v>
      </c>
      <c r="I8569" s="7" t="s">
        <v>16642</v>
      </c>
      <c r="J8569" s="6" t="s">
        <v>16643</v>
      </c>
    </row>
    <row r="8570" spans="1:10">
      <c r="A8570" s="6" t="s">
        <v>16639</v>
      </c>
      <c r="B8570" s="7">
        <v>510</v>
      </c>
      <c r="C8570" s="7" t="s">
        <v>12</v>
      </c>
      <c r="D8570" s="7" t="s">
        <v>355</v>
      </c>
      <c r="E8570" s="6" t="s">
        <v>356</v>
      </c>
      <c r="F8570" s="7">
        <v>82</v>
      </c>
      <c r="G8570" s="7">
        <v>285</v>
      </c>
      <c r="H8570" s="8">
        <v>1.7E-21</v>
      </c>
      <c r="I8570" s="7" t="s">
        <v>357</v>
      </c>
      <c r="J8570" s="6" t="s">
        <v>358</v>
      </c>
    </row>
    <row r="8571" spans="1:10">
      <c r="A8571" s="6" t="s">
        <v>16639</v>
      </c>
      <c r="B8571" s="7">
        <v>510</v>
      </c>
      <c r="C8571" s="7" t="s">
        <v>12</v>
      </c>
      <c r="D8571" s="7" t="s">
        <v>4519</v>
      </c>
      <c r="E8571" s="6" t="s">
        <v>4520</v>
      </c>
      <c r="F8571" s="7">
        <v>317</v>
      </c>
      <c r="G8571" s="7">
        <v>399</v>
      </c>
      <c r="H8571" s="8">
        <v>3.8000000000000001E-9</v>
      </c>
      <c r="I8571" s="7" t="s">
        <v>4521</v>
      </c>
      <c r="J8571" s="6" t="s">
        <v>4522</v>
      </c>
    </row>
    <row r="8572" spans="1:10">
      <c r="A8572" s="6" t="s">
        <v>16644</v>
      </c>
      <c r="B8572" s="7">
        <v>397</v>
      </c>
      <c r="C8572" s="7" t="s">
        <v>12</v>
      </c>
      <c r="D8572" s="7" t="s">
        <v>1142</v>
      </c>
      <c r="E8572" s="6" t="s">
        <v>1143</v>
      </c>
      <c r="F8572" s="7">
        <v>49</v>
      </c>
      <c r="G8572" s="7">
        <v>213</v>
      </c>
      <c r="H8572" s="8">
        <v>1.1000000000000001E-44</v>
      </c>
      <c r="I8572" s="7" t="s">
        <v>1144</v>
      </c>
      <c r="J8572" s="6" t="s">
        <v>1145</v>
      </c>
    </row>
    <row r="8573" spans="1:10">
      <c r="A8573" s="6" t="s">
        <v>16644</v>
      </c>
      <c r="B8573" s="7">
        <v>397</v>
      </c>
      <c r="C8573" s="7" t="s">
        <v>12</v>
      </c>
      <c r="D8573" s="7" t="s">
        <v>373</v>
      </c>
      <c r="E8573" s="6" t="s">
        <v>374</v>
      </c>
      <c r="F8573" s="7">
        <v>250</v>
      </c>
      <c r="G8573" s="7">
        <v>358</v>
      </c>
      <c r="H8573" s="8">
        <v>8.6E-31</v>
      </c>
      <c r="I8573" s="7" t="s">
        <v>375</v>
      </c>
      <c r="J8573" s="6" t="s">
        <v>376</v>
      </c>
    </row>
    <row r="8574" spans="1:10">
      <c r="A8574" s="6" t="s">
        <v>16645</v>
      </c>
      <c r="B8574" s="7">
        <v>491</v>
      </c>
      <c r="C8574" s="7" t="s">
        <v>12</v>
      </c>
      <c r="D8574" s="7" t="s">
        <v>2024</v>
      </c>
      <c r="E8574" s="6" t="s">
        <v>2025</v>
      </c>
      <c r="F8574" s="7">
        <v>56</v>
      </c>
      <c r="G8574" s="7">
        <v>100</v>
      </c>
      <c r="H8574" s="8">
        <v>1.9000000000000001E-5</v>
      </c>
      <c r="I8574" s="7" t="s">
        <v>966</v>
      </c>
      <c r="J8574" s="6" t="s">
        <v>965</v>
      </c>
    </row>
    <row r="8575" spans="1:10">
      <c r="A8575" s="6" t="s">
        <v>16645</v>
      </c>
      <c r="B8575" s="7">
        <v>491</v>
      </c>
      <c r="C8575" s="7" t="s">
        <v>12</v>
      </c>
      <c r="D8575" s="7" t="s">
        <v>347</v>
      </c>
      <c r="E8575" s="6" t="s">
        <v>348</v>
      </c>
      <c r="F8575" s="7">
        <v>182</v>
      </c>
      <c r="G8575" s="7">
        <v>395</v>
      </c>
      <c r="H8575" s="8">
        <v>3.4999999999999999E-18</v>
      </c>
      <c r="I8575" s="7"/>
      <c r="J8575" s="6"/>
    </row>
    <row r="8576" spans="1:10">
      <c r="A8576" s="6" t="s">
        <v>16646</v>
      </c>
      <c r="B8576" s="7">
        <v>732</v>
      </c>
      <c r="C8576" s="7" t="s">
        <v>12</v>
      </c>
      <c r="D8576" s="7" t="s">
        <v>16647</v>
      </c>
      <c r="E8576" s="6" t="s">
        <v>16648</v>
      </c>
      <c r="F8576" s="7">
        <v>600</v>
      </c>
      <c r="G8576" s="7">
        <v>655</v>
      </c>
      <c r="H8576" s="8">
        <v>6.7000000000000004E-7</v>
      </c>
      <c r="I8576" s="7" t="s">
        <v>16649</v>
      </c>
      <c r="J8576" s="6" t="s">
        <v>16648</v>
      </c>
    </row>
    <row r="8577" spans="1:10">
      <c r="A8577" s="6" t="s">
        <v>16646</v>
      </c>
      <c r="B8577" s="7">
        <v>732</v>
      </c>
      <c r="C8577" s="7" t="s">
        <v>12</v>
      </c>
      <c r="D8577" s="7" t="s">
        <v>16650</v>
      </c>
      <c r="E8577" s="6" t="s">
        <v>16651</v>
      </c>
      <c r="F8577" s="7">
        <v>526</v>
      </c>
      <c r="G8577" s="7">
        <v>589</v>
      </c>
      <c r="H8577" s="8">
        <v>9.7999999999999999E-15</v>
      </c>
      <c r="I8577" s="7" t="s">
        <v>16652</v>
      </c>
      <c r="J8577" s="6" t="s">
        <v>16653</v>
      </c>
    </row>
    <row r="8578" spans="1:10">
      <c r="A8578" s="6" t="s">
        <v>16654</v>
      </c>
      <c r="B8578" s="7">
        <v>378</v>
      </c>
      <c r="C8578" s="7" t="s">
        <v>12</v>
      </c>
      <c r="D8578" s="7" t="s">
        <v>16655</v>
      </c>
      <c r="E8578" s="6" t="s">
        <v>16656</v>
      </c>
      <c r="F8578" s="7">
        <v>146</v>
      </c>
      <c r="G8578" s="7">
        <v>259</v>
      </c>
      <c r="H8578" s="8">
        <v>8.8E-16</v>
      </c>
      <c r="I8578" s="7" t="s">
        <v>16657</v>
      </c>
      <c r="J8578" s="6" t="s">
        <v>16656</v>
      </c>
    </row>
    <row r="8579" spans="1:10">
      <c r="A8579" s="6" t="s">
        <v>16658</v>
      </c>
      <c r="B8579" s="7">
        <v>465</v>
      </c>
      <c r="C8579" s="7" t="s">
        <v>12</v>
      </c>
      <c r="D8579" s="7" t="s">
        <v>1398</v>
      </c>
      <c r="E8579" s="6" t="s">
        <v>1399</v>
      </c>
      <c r="F8579" s="7">
        <v>70</v>
      </c>
      <c r="G8579" s="7">
        <v>216</v>
      </c>
      <c r="H8579" s="8">
        <v>4.1999999999999997E-11</v>
      </c>
      <c r="I8579" s="7" t="s">
        <v>1400</v>
      </c>
      <c r="J8579" s="6" t="s">
        <v>1401</v>
      </c>
    </row>
    <row r="8580" spans="1:10">
      <c r="A8580" s="6" t="s">
        <v>16659</v>
      </c>
      <c r="B8580" s="7">
        <v>478</v>
      </c>
      <c r="C8580" s="7" t="s">
        <v>12</v>
      </c>
      <c r="D8580" s="7" t="s">
        <v>1142</v>
      </c>
      <c r="E8580" s="6" t="s">
        <v>1143</v>
      </c>
      <c r="F8580" s="7">
        <v>142</v>
      </c>
      <c r="G8580" s="7">
        <v>316</v>
      </c>
      <c r="H8580" s="8">
        <v>8.9000000000000004E-17</v>
      </c>
      <c r="I8580" s="7" t="s">
        <v>1144</v>
      </c>
      <c r="J8580" s="6" t="s">
        <v>1145</v>
      </c>
    </row>
    <row r="8581" spans="1:10">
      <c r="A8581" s="6" t="s">
        <v>16660</v>
      </c>
      <c r="B8581" s="7">
        <v>1632</v>
      </c>
      <c r="C8581" s="7" t="s">
        <v>12</v>
      </c>
      <c r="D8581" s="7" t="s">
        <v>16661</v>
      </c>
      <c r="E8581" s="6" t="s">
        <v>16662</v>
      </c>
      <c r="F8581" s="7">
        <v>236</v>
      </c>
      <c r="G8581" s="7">
        <v>345</v>
      </c>
      <c r="H8581" s="8">
        <v>1.3999999999999999E-17</v>
      </c>
      <c r="I8581" s="7" t="s">
        <v>16663</v>
      </c>
      <c r="J8581" s="6" t="s">
        <v>16664</v>
      </c>
    </row>
    <row r="8582" spans="1:10">
      <c r="A8582" s="6" t="s">
        <v>16660</v>
      </c>
      <c r="B8582" s="7">
        <v>1632</v>
      </c>
      <c r="C8582" s="7" t="s">
        <v>12</v>
      </c>
      <c r="D8582" s="7" t="s">
        <v>16665</v>
      </c>
      <c r="E8582" s="6" t="s">
        <v>2659</v>
      </c>
      <c r="F8582" s="7">
        <v>968</v>
      </c>
      <c r="G8582" s="7">
        <v>1000</v>
      </c>
      <c r="H8582" s="8">
        <v>2.3000000000000001E-8</v>
      </c>
      <c r="I8582" s="7"/>
      <c r="J8582" s="6"/>
    </row>
    <row r="8583" spans="1:10">
      <c r="A8583" s="6" t="s">
        <v>16660</v>
      </c>
      <c r="B8583" s="7">
        <v>1632</v>
      </c>
      <c r="C8583" s="7" t="s">
        <v>12</v>
      </c>
      <c r="D8583" s="7" t="s">
        <v>8279</v>
      </c>
      <c r="E8583" s="6" t="s">
        <v>8280</v>
      </c>
      <c r="F8583" s="7">
        <v>1077</v>
      </c>
      <c r="G8583" s="7">
        <v>1159</v>
      </c>
      <c r="H8583" s="8">
        <v>2.5999999999999999E-20</v>
      </c>
      <c r="I8583" s="7"/>
      <c r="J8583" s="6"/>
    </row>
    <row r="8584" spans="1:10">
      <c r="A8584" s="6" t="s">
        <v>16666</v>
      </c>
      <c r="B8584" s="7">
        <v>413</v>
      </c>
      <c r="C8584" s="7" t="s">
        <v>12</v>
      </c>
      <c r="D8584" s="7" t="s">
        <v>295</v>
      </c>
      <c r="E8584" s="6" t="s">
        <v>296</v>
      </c>
      <c r="F8584" s="7">
        <v>33</v>
      </c>
      <c r="G8584" s="7">
        <v>163</v>
      </c>
      <c r="H8584" s="8">
        <v>8.8999999999999996E-12</v>
      </c>
      <c r="I8584" s="7" t="s">
        <v>297</v>
      </c>
      <c r="J8584" s="6" t="s">
        <v>296</v>
      </c>
    </row>
    <row r="8585" spans="1:10">
      <c r="A8585" s="6" t="s">
        <v>16666</v>
      </c>
      <c r="B8585" s="7">
        <v>413</v>
      </c>
      <c r="C8585" s="7" t="s">
        <v>12</v>
      </c>
      <c r="D8585" s="7" t="s">
        <v>295</v>
      </c>
      <c r="E8585" s="6" t="s">
        <v>296</v>
      </c>
      <c r="F8585" s="7">
        <v>228</v>
      </c>
      <c r="G8585" s="7">
        <v>398</v>
      </c>
      <c r="H8585" s="8">
        <v>6.2999999999999997E-20</v>
      </c>
      <c r="I8585" s="7" t="s">
        <v>297</v>
      </c>
      <c r="J8585" s="6" t="s">
        <v>296</v>
      </c>
    </row>
    <row r="8586" spans="1:10">
      <c r="A8586" s="6" t="s">
        <v>16667</v>
      </c>
      <c r="B8586" s="7">
        <v>1029</v>
      </c>
      <c r="C8586" s="7" t="s">
        <v>12</v>
      </c>
      <c r="D8586" s="7" t="s">
        <v>16668</v>
      </c>
      <c r="E8586" s="6" t="s">
        <v>16669</v>
      </c>
      <c r="F8586" s="7">
        <v>233</v>
      </c>
      <c r="G8586" s="7">
        <v>495</v>
      </c>
      <c r="H8586" s="8">
        <v>1.0999999999999999E-87</v>
      </c>
      <c r="I8586" s="7" t="s">
        <v>16670</v>
      </c>
      <c r="J8586" s="6" t="s">
        <v>16671</v>
      </c>
    </row>
    <row r="8587" spans="1:10">
      <c r="A8587" s="6" t="s">
        <v>16667</v>
      </c>
      <c r="B8587" s="7">
        <v>1029</v>
      </c>
      <c r="C8587" s="7" t="s">
        <v>12</v>
      </c>
      <c r="D8587" s="7" t="s">
        <v>16672</v>
      </c>
      <c r="E8587" s="6" t="s">
        <v>16673</v>
      </c>
      <c r="F8587" s="7">
        <v>502</v>
      </c>
      <c r="G8587" s="7">
        <v>579</v>
      </c>
      <c r="H8587" s="8">
        <v>1.4000000000000001E-26</v>
      </c>
      <c r="I8587" s="7" t="s">
        <v>16674</v>
      </c>
      <c r="J8587" s="6" t="s">
        <v>16675</v>
      </c>
    </row>
    <row r="8588" spans="1:10">
      <c r="A8588" s="6" t="s">
        <v>16667</v>
      </c>
      <c r="B8588" s="7">
        <v>1029</v>
      </c>
      <c r="C8588" s="7" t="s">
        <v>12</v>
      </c>
      <c r="D8588" s="7" t="s">
        <v>16676</v>
      </c>
      <c r="E8588" s="6" t="s">
        <v>16677</v>
      </c>
      <c r="F8588" s="7">
        <v>613</v>
      </c>
      <c r="G8588" s="7">
        <v>1026</v>
      </c>
      <c r="H8588" s="8">
        <v>2.3000000000000001E-64</v>
      </c>
      <c r="I8588" s="7" t="s">
        <v>16678</v>
      </c>
      <c r="J8588" s="6" t="s">
        <v>16679</v>
      </c>
    </row>
    <row r="8589" spans="1:10">
      <c r="A8589" s="6" t="s">
        <v>16680</v>
      </c>
      <c r="B8589" s="7">
        <v>1007</v>
      </c>
      <c r="C8589" s="7" t="s">
        <v>12</v>
      </c>
      <c r="D8589" s="7" t="s">
        <v>4216</v>
      </c>
      <c r="E8589" s="6" t="s">
        <v>4217</v>
      </c>
      <c r="F8589" s="7">
        <v>252</v>
      </c>
      <c r="G8589" s="7">
        <v>312</v>
      </c>
      <c r="H8589" s="8">
        <v>3.1E-7</v>
      </c>
      <c r="I8589" s="7" t="s">
        <v>4218</v>
      </c>
      <c r="J8589" s="6" t="s">
        <v>4219</v>
      </c>
    </row>
    <row r="8590" spans="1:10">
      <c r="A8590" s="6" t="s">
        <v>16680</v>
      </c>
      <c r="B8590" s="7">
        <v>1007</v>
      </c>
      <c r="C8590" s="7" t="s">
        <v>12</v>
      </c>
      <c r="D8590" s="7" t="s">
        <v>4224</v>
      </c>
      <c r="E8590" s="6" t="s">
        <v>4225</v>
      </c>
      <c r="F8590" s="7">
        <v>388</v>
      </c>
      <c r="G8590" s="7">
        <v>740</v>
      </c>
      <c r="H8590" s="8">
        <v>6.8000000000000001E-49</v>
      </c>
      <c r="I8590" s="7" t="s">
        <v>4226</v>
      </c>
      <c r="J8590" s="6" t="s">
        <v>4227</v>
      </c>
    </row>
    <row r="8591" spans="1:10">
      <c r="A8591" s="6" t="s">
        <v>16680</v>
      </c>
      <c r="B8591" s="7">
        <v>1007</v>
      </c>
      <c r="C8591" s="7" t="s">
        <v>12</v>
      </c>
      <c r="D8591" s="7" t="s">
        <v>4229</v>
      </c>
      <c r="E8591" s="6" t="s">
        <v>4230</v>
      </c>
      <c r="F8591" s="7">
        <v>796</v>
      </c>
      <c r="G8591" s="7">
        <v>989</v>
      </c>
      <c r="H8591" s="8">
        <v>6.7000000000000001E-70</v>
      </c>
      <c r="I8591" s="7" t="s">
        <v>4231</v>
      </c>
      <c r="J8591" s="6" t="s">
        <v>4232</v>
      </c>
    </row>
    <row r="8592" spans="1:10">
      <c r="A8592" s="6" t="s">
        <v>16680</v>
      </c>
      <c r="B8592" s="7">
        <v>1007</v>
      </c>
      <c r="C8592" s="7" t="s">
        <v>12</v>
      </c>
      <c r="D8592" s="7" t="s">
        <v>15721</v>
      </c>
      <c r="E8592" s="6" t="s">
        <v>15722</v>
      </c>
      <c r="F8592" s="7">
        <v>103</v>
      </c>
      <c r="G8592" s="7">
        <v>208</v>
      </c>
      <c r="H8592" s="8">
        <v>1.1E-17</v>
      </c>
      <c r="I8592" s="7" t="s">
        <v>15723</v>
      </c>
      <c r="J8592" s="6" t="s">
        <v>15724</v>
      </c>
    </row>
    <row r="8593" spans="1:10">
      <c r="A8593" s="6" t="s">
        <v>16681</v>
      </c>
      <c r="B8593" s="7">
        <v>327</v>
      </c>
      <c r="C8593" s="7" t="s">
        <v>12</v>
      </c>
      <c r="D8593" s="7" t="s">
        <v>9886</v>
      </c>
      <c r="E8593" s="6" t="s">
        <v>9887</v>
      </c>
      <c r="F8593" s="7">
        <v>230</v>
      </c>
      <c r="G8593" s="7">
        <v>306</v>
      </c>
      <c r="H8593" s="8">
        <v>1.0000000000000001E-17</v>
      </c>
      <c r="I8593" s="7"/>
      <c r="J8593" s="6"/>
    </row>
    <row r="8594" spans="1:10">
      <c r="A8594" s="6" t="s">
        <v>16681</v>
      </c>
      <c r="B8594" s="7">
        <v>327</v>
      </c>
      <c r="C8594" s="7" t="s">
        <v>12</v>
      </c>
      <c r="D8594" s="7" t="s">
        <v>1658</v>
      </c>
      <c r="E8594" s="6" t="s">
        <v>1659</v>
      </c>
      <c r="F8594" s="7">
        <v>6</v>
      </c>
      <c r="G8594" s="7">
        <v>103</v>
      </c>
      <c r="H8594" s="8">
        <v>1.3E-22</v>
      </c>
      <c r="I8594" s="7" t="s">
        <v>1660</v>
      </c>
      <c r="J8594" s="6" t="s">
        <v>1661</v>
      </c>
    </row>
    <row r="8595" spans="1:10">
      <c r="A8595" s="6" t="s">
        <v>16682</v>
      </c>
      <c r="B8595" s="7">
        <v>417</v>
      </c>
      <c r="C8595" s="7" t="s">
        <v>12</v>
      </c>
      <c r="D8595" s="7" t="s">
        <v>1764</v>
      </c>
      <c r="E8595" s="6" t="s">
        <v>1765</v>
      </c>
      <c r="F8595" s="7">
        <v>6</v>
      </c>
      <c r="G8595" s="7">
        <v>68</v>
      </c>
      <c r="H8595" s="8">
        <v>4.6000000000000002E-26</v>
      </c>
      <c r="I8595" s="7" t="s">
        <v>1766</v>
      </c>
      <c r="J8595" s="6" t="s">
        <v>1765</v>
      </c>
    </row>
    <row r="8596" spans="1:10">
      <c r="A8596" s="6" t="s">
        <v>16682</v>
      </c>
      <c r="B8596" s="7">
        <v>417</v>
      </c>
      <c r="C8596" s="7" t="s">
        <v>12</v>
      </c>
      <c r="D8596" s="7" t="s">
        <v>6087</v>
      </c>
      <c r="E8596" s="6" t="s">
        <v>6088</v>
      </c>
      <c r="F8596" s="7">
        <v>121</v>
      </c>
      <c r="G8596" s="7">
        <v>341</v>
      </c>
      <c r="H8596" s="8">
        <v>9.5000000000000009E-38</v>
      </c>
      <c r="I8596" s="7" t="s">
        <v>6089</v>
      </c>
      <c r="J8596" s="6" t="s">
        <v>6090</v>
      </c>
    </row>
    <row r="8597" spans="1:10">
      <c r="A8597" s="6" t="s">
        <v>16682</v>
      </c>
      <c r="B8597" s="7">
        <v>417</v>
      </c>
      <c r="C8597" s="7" t="s">
        <v>12</v>
      </c>
      <c r="D8597" s="7" t="s">
        <v>9189</v>
      </c>
      <c r="E8597" s="6" t="s">
        <v>9190</v>
      </c>
      <c r="F8597" s="7">
        <v>148</v>
      </c>
      <c r="G8597" s="7">
        <v>213</v>
      </c>
      <c r="H8597" s="8">
        <v>8.2000000000000001E-17</v>
      </c>
      <c r="I8597" s="7" t="s">
        <v>9191</v>
      </c>
      <c r="J8597" s="6" t="s">
        <v>9192</v>
      </c>
    </row>
    <row r="8598" spans="1:10">
      <c r="A8598" s="6" t="s">
        <v>16683</v>
      </c>
      <c r="B8598" s="7">
        <v>577</v>
      </c>
      <c r="C8598" s="7" t="s">
        <v>12</v>
      </c>
      <c r="D8598" s="7" t="s">
        <v>7222</v>
      </c>
      <c r="E8598" s="6" t="s">
        <v>7223</v>
      </c>
      <c r="F8598" s="7">
        <v>453</v>
      </c>
      <c r="G8598" s="7">
        <v>553</v>
      </c>
      <c r="H8598" s="8">
        <v>8.6000000000000005E-19</v>
      </c>
      <c r="I8598" s="7" t="s">
        <v>7224</v>
      </c>
      <c r="J8598" s="6" t="s">
        <v>7225</v>
      </c>
    </row>
    <row r="8599" spans="1:10">
      <c r="A8599" s="6" t="s">
        <v>16684</v>
      </c>
      <c r="B8599" s="7">
        <v>813</v>
      </c>
      <c r="C8599" s="7" t="s">
        <v>12</v>
      </c>
      <c r="D8599" s="7" t="s">
        <v>16685</v>
      </c>
      <c r="E8599" s="6" t="s">
        <v>16686</v>
      </c>
      <c r="F8599" s="7">
        <v>699</v>
      </c>
      <c r="G8599" s="7">
        <v>712</v>
      </c>
      <c r="H8599" s="7">
        <v>4.0000000000000001E-3</v>
      </c>
      <c r="I8599" s="7" t="s">
        <v>16687</v>
      </c>
      <c r="J8599" s="6" t="s">
        <v>16688</v>
      </c>
    </row>
    <row r="8600" spans="1:10">
      <c r="A8600" s="6" t="s">
        <v>16684</v>
      </c>
      <c r="B8600" s="7">
        <v>813</v>
      </c>
      <c r="C8600" s="7" t="s">
        <v>12</v>
      </c>
      <c r="D8600" s="7" t="s">
        <v>16685</v>
      </c>
      <c r="E8600" s="6" t="s">
        <v>16686</v>
      </c>
      <c r="F8600" s="7">
        <v>792</v>
      </c>
      <c r="G8600" s="7">
        <v>807</v>
      </c>
      <c r="H8600" s="7">
        <v>1.4E-3</v>
      </c>
      <c r="I8600" s="7" t="s">
        <v>16687</v>
      </c>
      <c r="J8600" s="6" t="s">
        <v>16688</v>
      </c>
    </row>
    <row r="8601" spans="1:10">
      <c r="A8601" s="6" t="s">
        <v>16684</v>
      </c>
      <c r="B8601" s="7">
        <v>813</v>
      </c>
      <c r="C8601" s="7" t="s">
        <v>12</v>
      </c>
      <c r="D8601" s="7" t="s">
        <v>3338</v>
      </c>
      <c r="E8601" s="6" t="s">
        <v>3339</v>
      </c>
      <c r="F8601" s="7">
        <v>106</v>
      </c>
      <c r="G8601" s="7">
        <v>173</v>
      </c>
      <c r="H8601" s="8">
        <v>1.0999999999999999E-15</v>
      </c>
      <c r="I8601" s="7" t="s">
        <v>3340</v>
      </c>
      <c r="J8601" s="6" t="s">
        <v>3341</v>
      </c>
    </row>
    <row r="8602" spans="1:10">
      <c r="A8602" s="6" t="s">
        <v>16689</v>
      </c>
      <c r="B8602" s="7">
        <v>917</v>
      </c>
      <c r="C8602" s="7" t="s">
        <v>12</v>
      </c>
      <c r="D8602" s="7" t="s">
        <v>16690</v>
      </c>
      <c r="E8602" s="6" t="s">
        <v>16691</v>
      </c>
      <c r="F8602" s="7">
        <v>50</v>
      </c>
      <c r="G8602" s="7">
        <v>899</v>
      </c>
      <c r="H8602" s="7">
        <v>0</v>
      </c>
      <c r="I8602" s="7" t="s">
        <v>16692</v>
      </c>
      <c r="J8602" s="6" t="s">
        <v>16693</v>
      </c>
    </row>
    <row r="8603" spans="1:10">
      <c r="A8603" s="6" t="s">
        <v>16694</v>
      </c>
      <c r="B8603" s="7">
        <v>156</v>
      </c>
      <c r="C8603" s="7" t="s">
        <v>12</v>
      </c>
      <c r="D8603" s="7" t="s">
        <v>12315</v>
      </c>
      <c r="E8603" s="6" t="s">
        <v>12316</v>
      </c>
      <c r="F8603" s="7">
        <v>16</v>
      </c>
      <c r="G8603" s="7">
        <v>144</v>
      </c>
      <c r="H8603" s="8">
        <v>9.9999999999999999E-56</v>
      </c>
      <c r="I8603" s="7" t="s">
        <v>12317</v>
      </c>
      <c r="J8603" s="6" t="s">
        <v>12318</v>
      </c>
    </row>
    <row r="8604" spans="1:10">
      <c r="A8604" s="6" t="s">
        <v>16695</v>
      </c>
      <c r="B8604" s="7">
        <v>309</v>
      </c>
      <c r="C8604" s="7" t="s">
        <v>12</v>
      </c>
      <c r="D8604" s="7" t="s">
        <v>16696</v>
      </c>
      <c r="E8604" s="6" t="s">
        <v>16697</v>
      </c>
      <c r="F8604" s="7">
        <v>110</v>
      </c>
      <c r="G8604" s="7">
        <v>288</v>
      </c>
      <c r="H8604" s="8">
        <v>2.5999999999999999E-45</v>
      </c>
      <c r="I8604" s="7" t="s">
        <v>16698</v>
      </c>
      <c r="J8604" s="6" t="s">
        <v>16699</v>
      </c>
    </row>
    <row r="8605" spans="1:10">
      <c r="A8605" s="6" t="s">
        <v>16695</v>
      </c>
      <c r="B8605" s="7">
        <v>309</v>
      </c>
      <c r="C8605" s="7" t="s">
        <v>12</v>
      </c>
      <c r="D8605" s="7" t="s">
        <v>16700</v>
      </c>
      <c r="E8605" s="6" t="s">
        <v>16701</v>
      </c>
      <c r="F8605" s="7">
        <v>16</v>
      </c>
      <c r="G8605" s="7">
        <v>103</v>
      </c>
      <c r="H8605" s="8">
        <v>1E-35</v>
      </c>
      <c r="I8605" s="7" t="s">
        <v>16702</v>
      </c>
      <c r="J8605" s="6" t="s">
        <v>16703</v>
      </c>
    </row>
    <row r="8606" spans="1:10">
      <c r="A8606" s="6" t="s">
        <v>16704</v>
      </c>
      <c r="B8606" s="7">
        <v>321</v>
      </c>
      <c r="C8606" s="7" t="s">
        <v>12</v>
      </c>
      <c r="D8606" s="7" t="s">
        <v>13045</v>
      </c>
      <c r="E8606" s="6" t="s">
        <v>13046</v>
      </c>
      <c r="F8606" s="7">
        <v>91</v>
      </c>
      <c r="G8606" s="7">
        <v>215</v>
      </c>
      <c r="H8606" s="8">
        <v>3.8E-13</v>
      </c>
      <c r="I8606" s="7" t="s">
        <v>13047</v>
      </c>
      <c r="J8606" s="6" t="s">
        <v>13048</v>
      </c>
    </row>
    <row r="8607" spans="1:10">
      <c r="A8607" s="6" t="s">
        <v>16705</v>
      </c>
      <c r="B8607" s="7">
        <v>500</v>
      </c>
      <c r="C8607" s="7" t="s">
        <v>12</v>
      </c>
      <c r="D8607" s="7" t="s">
        <v>16706</v>
      </c>
      <c r="E8607" s="6" t="s">
        <v>16707</v>
      </c>
      <c r="F8607" s="7">
        <v>2</v>
      </c>
      <c r="G8607" s="7">
        <v>57</v>
      </c>
      <c r="H8607" s="8">
        <v>1.2000000000000001E-11</v>
      </c>
      <c r="I8607" s="7" t="s">
        <v>16708</v>
      </c>
      <c r="J8607" s="6" t="s">
        <v>16709</v>
      </c>
    </row>
    <row r="8608" spans="1:10">
      <c r="A8608" s="6" t="s">
        <v>16705</v>
      </c>
      <c r="B8608" s="7">
        <v>500</v>
      </c>
      <c r="C8608" s="7" t="s">
        <v>12</v>
      </c>
      <c r="D8608" s="7" t="s">
        <v>911</v>
      </c>
      <c r="E8608" s="6" t="s">
        <v>912</v>
      </c>
      <c r="F8608" s="7">
        <v>94</v>
      </c>
      <c r="G8608" s="7">
        <v>496</v>
      </c>
      <c r="H8608" s="8">
        <v>4.9000000000000002E-131</v>
      </c>
      <c r="I8608" s="7" t="s">
        <v>913</v>
      </c>
      <c r="J8608" s="6" t="s">
        <v>914</v>
      </c>
    </row>
    <row r="8609" spans="1:10">
      <c r="A8609" s="6" t="s">
        <v>16710</v>
      </c>
      <c r="B8609" s="7">
        <v>486</v>
      </c>
      <c r="C8609" s="7" t="s">
        <v>12</v>
      </c>
      <c r="D8609" s="7" t="s">
        <v>5974</v>
      </c>
      <c r="E8609" s="6" t="s">
        <v>5975</v>
      </c>
      <c r="F8609" s="7">
        <v>51</v>
      </c>
      <c r="G8609" s="7">
        <v>411</v>
      </c>
      <c r="H8609" s="8">
        <v>6.5E-83</v>
      </c>
      <c r="I8609" s="7" t="s">
        <v>5976</v>
      </c>
      <c r="J8609" s="6" t="s">
        <v>5977</v>
      </c>
    </row>
    <row r="8610" spans="1:10">
      <c r="A8610" s="6" t="s">
        <v>16711</v>
      </c>
      <c r="B8610" s="7">
        <v>279</v>
      </c>
      <c r="C8610" s="7" t="s">
        <v>12</v>
      </c>
      <c r="D8610" s="7" t="s">
        <v>6482</v>
      </c>
      <c r="E8610" s="6" t="s">
        <v>6483</v>
      </c>
      <c r="F8610" s="7">
        <v>154</v>
      </c>
      <c r="G8610" s="7">
        <v>223</v>
      </c>
      <c r="H8610" s="8">
        <v>1.1999999999999999E-14</v>
      </c>
      <c r="I8610" s="7" t="s">
        <v>6484</v>
      </c>
      <c r="J8610" s="6" t="s">
        <v>6483</v>
      </c>
    </row>
    <row r="8611" spans="1:10">
      <c r="A8611" s="6" t="s">
        <v>16712</v>
      </c>
      <c r="B8611" s="7">
        <v>651</v>
      </c>
      <c r="C8611" s="7" t="s">
        <v>12</v>
      </c>
      <c r="D8611" s="7" t="s">
        <v>16713</v>
      </c>
      <c r="E8611" s="6" t="s">
        <v>15255</v>
      </c>
      <c r="F8611" s="7">
        <v>88</v>
      </c>
      <c r="G8611" s="7">
        <v>176</v>
      </c>
      <c r="H8611" s="8">
        <v>1.2999999999999999E-4</v>
      </c>
      <c r="I8611" s="7"/>
      <c r="J8611" s="6"/>
    </row>
    <row r="8612" spans="1:10">
      <c r="A8612" s="6" t="s">
        <v>16712</v>
      </c>
      <c r="B8612" s="7">
        <v>651</v>
      </c>
      <c r="C8612" s="7" t="s">
        <v>12</v>
      </c>
      <c r="D8612" s="7" t="s">
        <v>16714</v>
      </c>
      <c r="E8612" s="6" t="s">
        <v>16715</v>
      </c>
      <c r="F8612" s="7">
        <v>508</v>
      </c>
      <c r="G8612" s="7">
        <v>643</v>
      </c>
      <c r="H8612" s="8">
        <v>1.7999999999999999E-53</v>
      </c>
      <c r="I8612" s="7" t="s">
        <v>16716</v>
      </c>
      <c r="J8612" s="6" t="s">
        <v>16717</v>
      </c>
    </row>
    <row r="8613" spans="1:10">
      <c r="A8613" s="6" t="s">
        <v>16712</v>
      </c>
      <c r="B8613" s="7">
        <v>651</v>
      </c>
      <c r="C8613" s="7" t="s">
        <v>12</v>
      </c>
      <c r="D8613" s="7" t="s">
        <v>16718</v>
      </c>
      <c r="E8613" s="6" t="s">
        <v>16719</v>
      </c>
      <c r="F8613" s="7">
        <v>259</v>
      </c>
      <c r="G8613" s="7">
        <v>378</v>
      </c>
      <c r="H8613" s="8">
        <v>9.9999999999999994E-37</v>
      </c>
      <c r="I8613" s="7" t="s">
        <v>16720</v>
      </c>
      <c r="J8613" s="6" t="s">
        <v>16721</v>
      </c>
    </row>
    <row r="8614" spans="1:10">
      <c r="A8614" s="6" t="s">
        <v>16712</v>
      </c>
      <c r="B8614" s="7">
        <v>651</v>
      </c>
      <c r="C8614" s="7" t="s">
        <v>12</v>
      </c>
      <c r="D8614" s="7" t="s">
        <v>1970</v>
      </c>
      <c r="E8614" s="6" t="s">
        <v>1971</v>
      </c>
      <c r="F8614" s="7">
        <v>85</v>
      </c>
      <c r="G8614" s="7">
        <v>251</v>
      </c>
      <c r="H8614" s="8">
        <v>1.1E-24</v>
      </c>
      <c r="I8614" s="7" t="s">
        <v>1972</v>
      </c>
      <c r="J8614" s="6" t="s">
        <v>1973</v>
      </c>
    </row>
    <row r="8615" spans="1:10">
      <c r="A8615" s="6" t="s">
        <v>16722</v>
      </c>
      <c r="B8615" s="7">
        <v>327</v>
      </c>
      <c r="C8615" s="7" t="s">
        <v>12</v>
      </c>
      <c r="D8615" s="7" t="s">
        <v>626</v>
      </c>
      <c r="E8615" s="6" t="s">
        <v>627</v>
      </c>
      <c r="F8615" s="7">
        <v>136</v>
      </c>
      <c r="G8615" s="7">
        <v>203</v>
      </c>
      <c r="H8615" s="8">
        <v>5.0000000000000004E-6</v>
      </c>
      <c r="I8615" s="7" t="s">
        <v>628</v>
      </c>
      <c r="J8615" s="6" t="s">
        <v>629</v>
      </c>
    </row>
    <row r="8616" spans="1:10">
      <c r="A8616" s="6" t="s">
        <v>16723</v>
      </c>
      <c r="B8616" s="7">
        <v>303</v>
      </c>
      <c r="C8616" s="7" t="s">
        <v>12</v>
      </c>
      <c r="D8616" s="7" t="s">
        <v>16724</v>
      </c>
      <c r="E8616" s="6" t="s">
        <v>16725</v>
      </c>
      <c r="F8616" s="7">
        <v>46</v>
      </c>
      <c r="G8616" s="7">
        <v>284</v>
      </c>
      <c r="H8616" s="8">
        <v>1.2000000000000001E-59</v>
      </c>
      <c r="I8616" s="7" t="s">
        <v>16726</v>
      </c>
      <c r="J8616" s="6" t="s">
        <v>16727</v>
      </c>
    </row>
    <row r="8617" spans="1:10">
      <c r="A8617" s="6" t="s">
        <v>16728</v>
      </c>
      <c r="B8617" s="7">
        <v>91</v>
      </c>
      <c r="C8617" s="7" t="s">
        <v>12</v>
      </c>
      <c r="D8617" s="7" t="s">
        <v>16729</v>
      </c>
      <c r="E8617" s="6" t="s">
        <v>16730</v>
      </c>
      <c r="F8617" s="7">
        <v>1</v>
      </c>
      <c r="G8617" s="7">
        <v>77</v>
      </c>
      <c r="H8617" s="8">
        <v>1.5E-19</v>
      </c>
      <c r="I8617" s="7" t="s">
        <v>16731</v>
      </c>
      <c r="J8617" s="6" t="s">
        <v>16732</v>
      </c>
    </row>
    <row r="8618" spans="1:10">
      <c r="A8618" s="6" t="s">
        <v>16733</v>
      </c>
      <c r="B8618" s="7">
        <v>264</v>
      </c>
      <c r="C8618" s="7" t="s">
        <v>12</v>
      </c>
      <c r="D8618" s="7" t="s">
        <v>16734</v>
      </c>
      <c r="E8618" s="6" t="s">
        <v>16735</v>
      </c>
      <c r="F8618" s="7">
        <v>28</v>
      </c>
      <c r="G8618" s="7">
        <v>219</v>
      </c>
      <c r="H8618" s="8">
        <v>1.1000000000000001E-80</v>
      </c>
      <c r="I8618" s="7" t="s">
        <v>16736</v>
      </c>
      <c r="J8618" s="6" t="s">
        <v>16737</v>
      </c>
    </row>
    <row r="8619" spans="1:10">
      <c r="A8619" s="6" t="s">
        <v>16738</v>
      </c>
      <c r="B8619" s="7">
        <v>194</v>
      </c>
      <c r="C8619" s="7" t="s">
        <v>12</v>
      </c>
      <c r="D8619" s="7" t="s">
        <v>16739</v>
      </c>
      <c r="E8619" s="6" t="s">
        <v>16740</v>
      </c>
      <c r="F8619" s="7">
        <v>68</v>
      </c>
      <c r="G8619" s="7">
        <v>188</v>
      </c>
      <c r="H8619" s="8">
        <v>3.1999999999999999E-37</v>
      </c>
      <c r="I8619" s="7" t="s">
        <v>16741</v>
      </c>
      <c r="J8619" s="6" t="s">
        <v>16740</v>
      </c>
    </row>
    <row r="8620" spans="1:10">
      <c r="A8620" s="6" t="s">
        <v>16742</v>
      </c>
      <c r="B8620" s="7">
        <v>164</v>
      </c>
      <c r="C8620" s="7" t="s">
        <v>12</v>
      </c>
      <c r="D8620" s="7" t="s">
        <v>16743</v>
      </c>
      <c r="E8620" s="6" t="s">
        <v>16744</v>
      </c>
      <c r="F8620" s="7">
        <v>109</v>
      </c>
      <c r="G8620" s="7">
        <v>144</v>
      </c>
      <c r="H8620" s="8">
        <v>3.0999999999999999E-15</v>
      </c>
      <c r="I8620" s="7" t="s">
        <v>16745</v>
      </c>
      <c r="J8620" s="6" t="s">
        <v>16746</v>
      </c>
    </row>
    <row r="8621" spans="1:10">
      <c r="A8621" s="6" t="s">
        <v>16747</v>
      </c>
      <c r="B8621" s="7">
        <v>929</v>
      </c>
      <c r="C8621" s="7" t="s">
        <v>12</v>
      </c>
      <c r="D8621" s="7" t="s">
        <v>11105</v>
      </c>
      <c r="E8621" s="6" t="s">
        <v>11106</v>
      </c>
      <c r="F8621" s="7">
        <v>228</v>
      </c>
      <c r="G8621" s="7">
        <v>407</v>
      </c>
      <c r="H8621" s="8">
        <v>5.3000000000000001E-15</v>
      </c>
      <c r="I8621" s="7" t="s">
        <v>11107</v>
      </c>
      <c r="J8621" s="6" t="s">
        <v>11108</v>
      </c>
    </row>
    <row r="8622" spans="1:10">
      <c r="A8622" s="6" t="s">
        <v>16747</v>
      </c>
      <c r="B8622" s="7">
        <v>929</v>
      </c>
      <c r="C8622" s="7" t="s">
        <v>12</v>
      </c>
      <c r="D8622" s="7" t="s">
        <v>11105</v>
      </c>
      <c r="E8622" s="6" t="s">
        <v>11106</v>
      </c>
      <c r="F8622" s="7">
        <v>708</v>
      </c>
      <c r="G8622" s="7">
        <v>889</v>
      </c>
      <c r="H8622" s="8">
        <v>9.5999999999999999E-8</v>
      </c>
      <c r="I8622" s="7" t="s">
        <v>11107</v>
      </c>
      <c r="J8622" s="6" t="s">
        <v>11108</v>
      </c>
    </row>
    <row r="8623" spans="1:10">
      <c r="A8623" s="6" t="s">
        <v>16747</v>
      </c>
      <c r="B8623" s="7">
        <v>929</v>
      </c>
      <c r="C8623" s="7" t="s">
        <v>12</v>
      </c>
      <c r="D8623" s="7" t="s">
        <v>16748</v>
      </c>
      <c r="E8623" s="6" t="s">
        <v>16749</v>
      </c>
      <c r="F8623" s="7">
        <v>414</v>
      </c>
      <c r="G8623" s="7">
        <v>701</v>
      </c>
      <c r="H8623" s="8">
        <v>1.7000000000000001E-98</v>
      </c>
      <c r="I8623" s="7" t="s">
        <v>16750</v>
      </c>
      <c r="J8623" s="6" t="s">
        <v>16751</v>
      </c>
    </row>
    <row r="8624" spans="1:10">
      <c r="A8624" s="6" t="s">
        <v>16747</v>
      </c>
      <c r="B8624" s="7">
        <v>929</v>
      </c>
      <c r="C8624" s="7" t="s">
        <v>12</v>
      </c>
      <c r="D8624" s="7" t="s">
        <v>11101</v>
      </c>
      <c r="E8624" s="6" t="s">
        <v>11102</v>
      </c>
      <c r="F8624" s="7">
        <v>53</v>
      </c>
      <c r="G8624" s="7">
        <v>202</v>
      </c>
      <c r="H8624" s="8">
        <v>6.6000000000000005E-32</v>
      </c>
      <c r="I8624" s="7" t="s">
        <v>11103</v>
      </c>
      <c r="J8624" s="6" t="s">
        <v>11104</v>
      </c>
    </row>
    <row r="8625" spans="1:10">
      <c r="A8625" s="6" t="s">
        <v>16752</v>
      </c>
      <c r="B8625" s="7">
        <v>1463</v>
      </c>
      <c r="C8625" s="7" t="s">
        <v>12</v>
      </c>
      <c r="D8625" s="7" t="s">
        <v>3202</v>
      </c>
      <c r="E8625" s="6" t="s">
        <v>288</v>
      </c>
      <c r="F8625" s="7">
        <v>436</v>
      </c>
      <c r="G8625" s="7">
        <v>1243</v>
      </c>
      <c r="H8625" s="8">
        <v>3.2000000000000002E-67</v>
      </c>
      <c r="I8625" s="7" t="s">
        <v>3203</v>
      </c>
      <c r="J8625" s="6" t="s">
        <v>3204</v>
      </c>
    </row>
    <row r="8626" spans="1:10">
      <c r="A8626" s="6" t="s">
        <v>16752</v>
      </c>
      <c r="B8626" s="7">
        <v>1463</v>
      </c>
      <c r="C8626" s="7" t="s">
        <v>12</v>
      </c>
      <c r="D8626" s="7" t="s">
        <v>16753</v>
      </c>
      <c r="E8626" s="6" t="s">
        <v>16754</v>
      </c>
      <c r="F8626" s="7">
        <v>108</v>
      </c>
      <c r="G8626" s="7">
        <v>203</v>
      </c>
      <c r="H8626" s="8">
        <v>3.6E-9</v>
      </c>
      <c r="I8626" s="7" t="s">
        <v>16755</v>
      </c>
      <c r="J8626" s="6" t="s">
        <v>16756</v>
      </c>
    </row>
    <row r="8627" spans="1:10">
      <c r="A8627" s="6" t="s">
        <v>16757</v>
      </c>
      <c r="B8627" s="7">
        <v>688</v>
      </c>
      <c r="C8627" s="7" t="s">
        <v>12</v>
      </c>
      <c r="D8627" s="7" t="s">
        <v>543</v>
      </c>
      <c r="E8627" s="6" t="s">
        <v>544</v>
      </c>
      <c r="F8627" s="7">
        <v>129</v>
      </c>
      <c r="G8627" s="7">
        <v>185</v>
      </c>
      <c r="H8627" s="8">
        <v>3.5000000000000002E-8</v>
      </c>
      <c r="I8627" s="7" t="s">
        <v>204</v>
      </c>
      <c r="J8627" s="6" t="s">
        <v>205</v>
      </c>
    </row>
    <row r="8628" spans="1:10">
      <c r="A8628" s="6" t="s">
        <v>16758</v>
      </c>
      <c r="B8628" s="7">
        <v>542</v>
      </c>
      <c r="C8628" s="7" t="s">
        <v>12</v>
      </c>
      <c r="D8628" s="7" t="s">
        <v>1748</v>
      </c>
      <c r="E8628" s="6" t="s">
        <v>1749</v>
      </c>
      <c r="F8628" s="7">
        <v>74</v>
      </c>
      <c r="G8628" s="7">
        <v>313</v>
      </c>
      <c r="H8628" s="8">
        <v>1.5E-43</v>
      </c>
      <c r="I8628" s="7" t="s">
        <v>1750</v>
      </c>
      <c r="J8628" s="6" t="s">
        <v>1751</v>
      </c>
    </row>
    <row r="8629" spans="1:10">
      <c r="A8629" s="6" t="s">
        <v>16759</v>
      </c>
      <c r="B8629" s="7">
        <v>376</v>
      </c>
      <c r="C8629" s="7" t="s">
        <v>12</v>
      </c>
      <c r="D8629" s="7" t="s">
        <v>3731</v>
      </c>
      <c r="E8629" s="6" t="s">
        <v>3732</v>
      </c>
      <c r="F8629" s="7">
        <v>82</v>
      </c>
      <c r="G8629" s="7">
        <v>355</v>
      </c>
      <c r="H8629" s="8">
        <v>8.5999999999999994E-37</v>
      </c>
      <c r="I8629" s="7" t="s">
        <v>3733</v>
      </c>
      <c r="J8629" s="6" t="s">
        <v>3734</v>
      </c>
    </row>
    <row r="8630" spans="1:10">
      <c r="A8630" s="6" t="s">
        <v>16760</v>
      </c>
      <c r="B8630" s="7">
        <v>783</v>
      </c>
      <c r="C8630" s="7" t="s">
        <v>12</v>
      </c>
      <c r="D8630" s="7" t="s">
        <v>16761</v>
      </c>
      <c r="E8630" s="6" t="s">
        <v>16762</v>
      </c>
      <c r="F8630" s="7">
        <v>492</v>
      </c>
      <c r="G8630" s="7">
        <v>537</v>
      </c>
      <c r="H8630" s="8">
        <v>5.9999999999999997E-18</v>
      </c>
      <c r="I8630" s="7" t="s">
        <v>16763</v>
      </c>
      <c r="J8630" s="6" t="s">
        <v>16764</v>
      </c>
    </row>
    <row r="8631" spans="1:10">
      <c r="A8631" s="6" t="s">
        <v>16765</v>
      </c>
      <c r="B8631" s="7">
        <v>439</v>
      </c>
      <c r="C8631" s="7" t="s">
        <v>12</v>
      </c>
      <c r="D8631" s="7" t="s">
        <v>16766</v>
      </c>
      <c r="E8631" s="6" t="s">
        <v>16767</v>
      </c>
      <c r="F8631" s="7">
        <v>37</v>
      </c>
      <c r="G8631" s="7">
        <v>436</v>
      </c>
      <c r="H8631" s="8">
        <v>1.1E-103</v>
      </c>
      <c r="I8631" s="7" t="s">
        <v>16768</v>
      </c>
      <c r="J8631" s="6" t="s">
        <v>16769</v>
      </c>
    </row>
    <row r="8632" spans="1:10">
      <c r="A8632" s="6" t="s">
        <v>16770</v>
      </c>
      <c r="B8632" s="7">
        <v>235</v>
      </c>
      <c r="C8632" s="7" t="s">
        <v>12</v>
      </c>
      <c r="D8632" s="7" t="s">
        <v>16771</v>
      </c>
      <c r="E8632" s="6" t="s">
        <v>16772</v>
      </c>
      <c r="F8632" s="7">
        <v>56</v>
      </c>
      <c r="G8632" s="7">
        <v>128</v>
      </c>
      <c r="H8632" s="8">
        <v>3.6999999999999997E-29</v>
      </c>
      <c r="I8632" s="7" t="s">
        <v>16773</v>
      </c>
      <c r="J8632" s="6" t="s">
        <v>16772</v>
      </c>
    </row>
    <row r="8633" spans="1:10">
      <c r="A8633" s="6" t="s">
        <v>16774</v>
      </c>
      <c r="B8633" s="7">
        <v>322</v>
      </c>
      <c r="C8633" s="7" t="s">
        <v>12</v>
      </c>
      <c r="D8633" s="7" t="s">
        <v>11210</v>
      </c>
      <c r="E8633" s="6" t="s">
        <v>11211</v>
      </c>
      <c r="F8633" s="7">
        <v>3</v>
      </c>
      <c r="G8633" s="7">
        <v>221</v>
      </c>
      <c r="H8633" s="8">
        <v>1.7E-51</v>
      </c>
      <c r="I8633" s="7" t="s">
        <v>11212</v>
      </c>
      <c r="J8633" s="6" t="s">
        <v>11213</v>
      </c>
    </row>
    <row r="8634" spans="1:10">
      <c r="A8634" s="6" t="s">
        <v>16775</v>
      </c>
      <c r="B8634" s="7">
        <v>454</v>
      </c>
      <c r="C8634" s="7" t="s">
        <v>12</v>
      </c>
      <c r="D8634" s="7" t="s">
        <v>16776</v>
      </c>
      <c r="E8634" s="6" t="s">
        <v>16777</v>
      </c>
      <c r="F8634" s="7">
        <v>98</v>
      </c>
      <c r="G8634" s="7">
        <v>419</v>
      </c>
      <c r="H8634" s="8">
        <v>5.5000000000000001E-59</v>
      </c>
      <c r="I8634" s="7" t="s">
        <v>16778</v>
      </c>
      <c r="J8634" s="6" t="s">
        <v>16779</v>
      </c>
    </row>
    <row r="8635" spans="1:10">
      <c r="A8635" s="6" t="s">
        <v>16780</v>
      </c>
      <c r="B8635" s="7">
        <v>1379</v>
      </c>
      <c r="C8635" s="7" t="s">
        <v>12</v>
      </c>
      <c r="D8635" s="7" t="s">
        <v>513</v>
      </c>
      <c r="E8635" s="6" t="s">
        <v>514</v>
      </c>
      <c r="F8635" s="7">
        <v>374</v>
      </c>
      <c r="G8635" s="7">
        <v>585</v>
      </c>
      <c r="H8635" s="8">
        <v>1.3999999999999999E-32</v>
      </c>
      <c r="I8635" s="7"/>
      <c r="J8635" s="6"/>
    </row>
    <row r="8636" spans="1:10">
      <c r="A8636" s="6" t="s">
        <v>16780</v>
      </c>
      <c r="B8636" s="7">
        <v>1379</v>
      </c>
      <c r="C8636" s="7" t="s">
        <v>12</v>
      </c>
      <c r="D8636" s="7" t="s">
        <v>515</v>
      </c>
      <c r="E8636" s="6" t="s">
        <v>516</v>
      </c>
      <c r="F8636" s="7">
        <v>603</v>
      </c>
      <c r="G8636" s="7">
        <v>953</v>
      </c>
      <c r="H8636" s="8">
        <v>1.9999999999999999E-23</v>
      </c>
      <c r="I8636" s="7"/>
      <c r="J8636" s="6"/>
    </row>
    <row r="8637" spans="1:10">
      <c r="A8637" s="6" t="s">
        <v>16780</v>
      </c>
      <c r="B8637" s="7">
        <v>1379</v>
      </c>
      <c r="C8637" s="7" t="s">
        <v>12</v>
      </c>
      <c r="D8637" s="7" t="s">
        <v>2376</v>
      </c>
      <c r="E8637" s="6" t="s">
        <v>2377</v>
      </c>
      <c r="F8637" s="7">
        <v>275</v>
      </c>
      <c r="G8637" s="7">
        <v>316</v>
      </c>
      <c r="H8637" s="8">
        <v>2.9E-5</v>
      </c>
      <c r="I8637" s="7" t="s">
        <v>2378</v>
      </c>
      <c r="J8637" s="6" t="s">
        <v>2379</v>
      </c>
    </row>
    <row r="8638" spans="1:10">
      <c r="A8638" s="6" t="s">
        <v>16780</v>
      </c>
      <c r="B8638" s="7">
        <v>1379</v>
      </c>
      <c r="C8638" s="7" t="s">
        <v>12</v>
      </c>
      <c r="D8638" s="7" t="s">
        <v>2372</v>
      </c>
      <c r="E8638" s="6" t="s">
        <v>2373</v>
      </c>
      <c r="F8638" s="7">
        <v>1026</v>
      </c>
      <c r="G8638" s="7">
        <v>1206</v>
      </c>
      <c r="H8638" s="8">
        <v>6.8000000000000001E-43</v>
      </c>
      <c r="I8638" s="7" t="s">
        <v>2374</v>
      </c>
      <c r="J8638" s="6" t="s">
        <v>2375</v>
      </c>
    </row>
    <row r="8639" spans="1:10">
      <c r="A8639" s="6" t="s">
        <v>16781</v>
      </c>
      <c r="B8639" s="7">
        <v>491</v>
      </c>
      <c r="C8639" s="7" t="s">
        <v>12</v>
      </c>
      <c r="D8639" s="7" t="s">
        <v>6256</v>
      </c>
      <c r="E8639" s="6" t="s">
        <v>6257</v>
      </c>
      <c r="F8639" s="7">
        <v>181</v>
      </c>
      <c r="G8639" s="7">
        <v>407</v>
      </c>
      <c r="H8639" s="8">
        <v>7.7E-59</v>
      </c>
      <c r="I8639" s="7" t="s">
        <v>6258</v>
      </c>
      <c r="J8639" s="6" t="s">
        <v>6259</v>
      </c>
    </row>
    <row r="8640" spans="1:10">
      <c r="A8640" s="6" t="s">
        <v>16782</v>
      </c>
      <c r="B8640" s="7">
        <v>497</v>
      </c>
      <c r="C8640" s="7" t="s">
        <v>12</v>
      </c>
      <c r="D8640" s="7" t="s">
        <v>295</v>
      </c>
      <c r="E8640" s="6" t="s">
        <v>296</v>
      </c>
      <c r="F8640" s="7">
        <v>75</v>
      </c>
      <c r="G8640" s="7">
        <v>349</v>
      </c>
      <c r="H8640" s="8">
        <v>1.1E-16</v>
      </c>
      <c r="I8640" s="7" t="s">
        <v>297</v>
      </c>
      <c r="J8640" s="6" t="s">
        <v>296</v>
      </c>
    </row>
    <row r="8641" spans="1:10">
      <c r="A8641" s="6" t="s">
        <v>16783</v>
      </c>
      <c r="B8641" s="7">
        <v>411</v>
      </c>
      <c r="C8641" s="7" t="s">
        <v>12</v>
      </c>
      <c r="D8641" s="7" t="s">
        <v>4206</v>
      </c>
      <c r="E8641" s="6" t="s">
        <v>4207</v>
      </c>
      <c r="F8641" s="7">
        <v>114</v>
      </c>
      <c r="G8641" s="7">
        <v>366</v>
      </c>
      <c r="H8641" s="8">
        <v>8.6000000000000004E-35</v>
      </c>
      <c r="I8641" s="7" t="s">
        <v>4208</v>
      </c>
      <c r="J8641" s="6" t="s">
        <v>4209</v>
      </c>
    </row>
    <row r="8642" spans="1:10">
      <c r="A8642" s="6" t="s">
        <v>16784</v>
      </c>
      <c r="B8642" s="7">
        <v>115</v>
      </c>
      <c r="C8642" s="7" t="s">
        <v>12</v>
      </c>
      <c r="D8642" s="7" t="s">
        <v>16785</v>
      </c>
      <c r="E8642" s="6" t="s">
        <v>16786</v>
      </c>
      <c r="F8642" s="7">
        <v>46</v>
      </c>
      <c r="G8642" s="7">
        <v>111</v>
      </c>
      <c r="H8642" s="8">
        <v>5.1999999999999996E-10</v>
      </c>
      <c r="I8642" s="7" t="s">
        <v>16787</v>
      </c>
      <c r="J8642" s="6" t="s">
        <v>16788</v>
      </c>
    </row>
    <row r="8643" spans="1:10">
      <c r="A8643" s="6" t="s">
        <v>16789</v>
      </c>
      <c r="B8643" s="7">
        <v>903</v>
      </c>
      <c r="C8643" s="7" t="s">
        <v>12</v>
      </c>
      <c r="D8643" s="7" t="s">
        <v>7855</v>
      </c>
      <c r="E8643" s="6" t="s">
        <v>7856</v>
      </c>
      <c r="F8643" s="7">
        <v>163</v>
      </c>
      <c r="G8643" s="7">
        <v>234</v>
      </c>
      <c r="H8643" s="8">
        <v>6.6000000000000003E-6</v>
      </c>
      <c r="I8643" s="7" t="s">
        <v>7857</v>
      </c>
      <c r="J8643" s="6" t="s">
        <v>7856</v>
      </c>
    </row>
    <row r="8644" spans="1:10">
      <c r="A8644" s="6" t="s">
        <v>16789</v>
      </c>
      <c r="B8644" s="7">
        <v>903</v>
      </c>
      <c r="C8644" s="7" t="s">
        <v>12</v>
      </c>
      <c r="D8644" s="7" t="s">
        <v>7853</v>
      </c>
      <c r="E8644" s="6" t="s">
        <v>7854</v>
      </c>
      <c r="F8644" s="7">
        <v>699</v>
      </c>
      <c r="G8644" s="7">
        <v>794</v>
      </c>
      <c r="H8644" s="8">
        <v>1.3999999999999999E-9</v>
      </c>
      <c r="I8644" s="7"/>
      <c r="J8644" s="6"/>
    </row>
    <row r="8645" spans="1:10">
      <c r="A8645" s="6" t="s">
        <v>16790</v>
      </c>
      <c r="B8645" s="7">
        <v>1514</v>
      </c>
      <c r="C8645" s="7" t="s">
        <v>12</v>
      </c>
      <c r="D8645" s="7" t="s">
        <v>16791</v>
      </c>
      <c r="E8645" s="6" t="s">
        <v>16792</v>
      </c>
      <c r="F8645" s="7">
        <v>649</v>
      </c>
      <c r="G8645" s="7">
        <v>750</v>
      </c>
      <c r="H8645" s="8">
        <v>3.4999999999999999E-9</v>
      </c>
      <c r="I8645" s="7" t="s">
        <v>16793</v>
      </c>
      <c r="J8645" s="6" t="s">
        <v>16794</v>
      </c>
    </row>
    <row r="8646" spans="1:10">
      <c r="A8646" s="6" t="s">
        <v>16790</v>
      </c>
      <c r="B8646" s="7">
        <v>1514</v>
      </c>
      <c r="C8646" s="7" t="s">
        <v>12</v>
      </c>
      <c r="D8646" s="7" t="s">
        <v>2484</v>
      </c>
      <c r="E8646" s="6" t="s">
        <v>1968</v>
      </c>
      <c r="F8646" s="7">
        <v>1181</v>
      </c>
      <c r="G8646" s="7">
        <v>1409</v>
      </c>
      <c r="H8646" s="8">
        <v>2.9000000000000002E-52</v>
      </c>
      <c r="I8646" s="7"/>
      <c r="J8646" s="6"/>
    </row>
    <row r="8647" spans="1:10">
      <c r="A8647" s="6" t="s">
        <v>16790</v>
      </c>
      <c r="B8647" s="7">
        <v>1514</v>
      </c>
      <c r="C8647" s="7" t="s">
        <v>12</v>
      </c>
      <c r="D8647" s="7" t="s">
        <v>16795</v>
      </c>
      <c r="E8647" s="6" t="s">
        <v>16796</v>
      </c>
      <c r="F8647" s="7">
        <v>440</v>
      </c>
      <c r="G8647" s="7">
        <v>640</v>
      </c>
      <c r="H8647" s="8">
        <v>3.4E-71</v>
      </c>
      <c r="I8647" s="7" t="s">
        <v>16797</v>
      </c>
      <c r="J8647" s="6" t="s">
        <v>16798</v>
      </c>
    </row>
    <row r="8648" spans="1:10">
      <c r="A8648" s="6" t="s">
        <v>16790</v>
      </c>
      <c r="B8648" s="7">
        <v>1514</v>
      </c>
      <c r="C8648" s="7" t="s">
        <v>12</v>
      </c>
      <c r="D8648" s="7" t="s">
        <v>2485</v>
      </c>
      <c r="E8648" s="6" t="s">
        <v>1968</v>
      </c>
      <c r="F8648" s="7">
        <v>1005</v>
      </c>
      <c r="G8648" s="7">
        <v>1092</v>
      </c>
      <c r="H8648" s="8">
        <v>8.0000000000000006E-15</v>
      </c>
      <c r="I8648" s="7"/>
      <c r="J8648" s="6"/>
    </row>
    <row r="8649" spans="1:10">
      <c r="A8649" s="6" t="s">
        <v>16790</v>
      </c>
      <c r="B8649" s="7">
        <v>1514</v>
      </c>
      <c r="C8649" s="7" t="s">
        <v>12</v>
      </c>
      <c r="D8649" s="7" t="s">
        <v>2485</v>
      </c>
      <c r="E8649" s="6" t="s">
        <v>1968</v>
      </c>
      <c r="F8649" s="7">
        <v>1110</v>
      </c>
      <c r="G8649" s="7">
        <v>1172</v>
      </c>
      <c r="H8649" s="8">
        <v>3.8999999999999998E-16</v>
      </c>
      <c r="I8649" s="7"/>
      <c r="J8649" s="6"/>
    </row>
    <row r="8650" spans="1:10">
      <c r="A8650" s="6" t="s">
        <v>16799</v>
      </c>
      <c r="B8650" s="7">
        <v>920</v>
      </c>
      <c r="C8650" s="7" t="s">
        <v>12</v>
      </c>
      <c r="D8650" s="7" t="s">
        <v>16800</v>
      </c>
      <c r="E8650" s="6" t="s">
        <v>16801</v>
      </c>
      <c r="F8650" s="7">
        <v>28</v>
      </c>
      <c r="G8650" s="7">
        <v>775</v>
      </c>
      <c r="H8650" s="8">
        <v>4.5E-172</v>
      </c>
      <c r="I8650" s="7" t="s">
        <v>16802</v>
      </c>
      <c r="J8650" s="6" t="s">
        <v>16801</v>
      </c>
    </row>
    <row r="8651" spans="1:10">
      <c r="A8651" s="6" t="s">
        <v>16803</v>
      </c>
      <c r="B8651" s="7">
        <v>149</v>
      </c>
      <c r="C8651" s="7" t="s">
        <v>12</v>
      </c>
      <c r="D8651" s="7" t="s">
        <v>16804</v>
      </c>
      <c r="E8651" s="6" t="s">
        <v>16805</v>
      </c>
      <c r="F8651" s="7">
        <v>19</v>
      </c>
      <c r="G8651" s="7">
        <v>131</v>
      </c>
      <c r="H8651" s="8">
        <v>1.8E-40</v>
      </c>
      <c r="I8651" s="7" t="s">
        <v>16806</v>
      </c>
      <c r="J8651" s="6" t="s">
        <v>16807</v>
      </c>
    </row>
    <row r="8652" spans="1:10">
      <c r="A8652" s="6" t="s">
        <v>16808</v>
      </c>
      <c r="B8652" s="7">
        <v>465</v>
      </c>
      <c r="C8652" s="7" t="s">
        <v>12</v>
      </c>
      <c r="D8652" s="7" t="s">
        <v>6334</v>
      </c>
      <c r="E8652" s="6" t="s">
        <v>6335</v>
      </c>
      <c r="F8652" s="7">
        <v>12</v>
      </c>
      <c r="G8652" s="7">
        <v>176</v>
      </c>
      <c r="H8652" s="8">
        <v>8.6999999999999997E-6</v>
      </c>
      <c r="I8652" s="7" t="s">
        <v>6336</v>
      </c>
      <c r="J8652" s="6" t="s">
        <v>6337</v>
      </c>
    </row>
    <row r="8653" spans="1:10">
      <c r="A8653" s="6" t="s">
        <v>16809</v>
      </c>
      <c r="B8653" s="7">
        <v>419</v>
      </c>
      <c r="C8653" s="7" t="s">
        <v>12</v>
      </c>
      <c r="D8653" s="7" t="s">
        <v>6236</v>
      </c>
      <c r="E8653" s="6" t="s">
        <v>6237</v>
      </c>
      <c r="F8653" s="7">
        <v>34</v>
      </c>
      <c r="G8653" s="7">
        <v>289</v>
      </c>
      <c r="H8653" s="8">
        <v>5.5000000000000001E-74</v>
      </c>
      <c r="I8653" s="7" t="s">
        <v>6238</v>
      </c>
      <c r="J8653" s="6" t="s">
        <v>6239</v>
      </c>
    </row>
    <row r="8654" spans="1:10">
      <c r="A8654" s="6" t="s">
        <v>16809</v>
      </c>
      <c r="B8654" s="7">
        <v>419</v>
      </c>
      <c r="C8654" s="7" t="s">
        <v>12</v>
      </c>
      <c r="D8654" s="7" t="s">
        <v>6240</v>
      </c>
      <c r="E8654" s="6" t="s">
        <v>6241</v>
      </c>
      <c r="F8654" s="7">
        <v>298</v>
      </c>
      <c r="G8654" s="7">
        <v>415</v>
      </c>
      <c r="H8654" s="8">
        <v>1.3E-41</v>
      </c>
      <c r="I8654" s="7" t="s">
        <v>6242</v>
      </c>
      <c r="J8654" s="6" t="s">
        <v>6243</v>
      </c>
    </row>
    <row r="8655" spans="1:10">
      <c r="A8655" s="6" t="s">
        <v>16810</v>
      </c>
      <c r="B8655" s="7">
        <v>200</v>
      </c>
      <c r="C8655" s="7" t="s">
        <v>12</v>
      </c>
      <c r="D8655" s="7" t="s">
        <v>16811</v>
      </c>
      <c r="E8655" s="6" t="s">
        <v>16812</v>
      </c>
      <c r="F8655" s="7">
        <v>70</v>
      </c>
      <c r="G8655" s="7">
        <v>191</v>
      </c>
      <c r="H8655" s="8">
        <v>5.1999999999999999E-49</v>
      </c>
      <c r="I8655" s="7" t="s">
        <v>16813</v>
      </c>
      <c r="J8655" s="6" t="s">
        <v>16814</v>
      </c>
    </row>
    <row r="8656" spans="1:10">
      <c r="A8656" s="6" t="s">
        <v>16815</v>
      </c>
      <c r="B8656" s="7">
        <v>558</v>
      </c>
      <c r="C8656" s="7" t="s">
        <v>12</v>
      </c>
      <c r="D8656" s="7" t="s">
        <v>1173</v>
      </c>
      <c r="E8656" s="6" t="s">
        <v>1174</v>
      </c>
      <c r="F8656" s="7">
        <v>19</v>
      </c>
      <c r="G8656" s="7">
        <v>129</v>
      </c>
      <c r="H8656" s="8">
        <v>9.9000000000000002E-40</v>
      </c>
      <c r="I8656" s="7" t="s">
        <v>1175</v>
      </c>
      <c r="J8656" s="6" t="s">
        <v>1176</v>
      </c>
    </row>
    <row r="8657" spans="1:10">
      <c r="A8657" s="6" t="s">
        <v>16816</v>
      </c>
      <c r="B8657" s="7">
        <v>396</v>
      </c>
      <c r="C8657" s="7" t="s">
        <v>12</v>
      </c>
      <c r="D8657" s="7" t="s">
        <v>384</v>
      </c>
      <c r="E8657" s="6" t="s">
        <v>385</v>
      </c>
      <c r="F8657" s="7">
        <v>342</v>
      </c>
      <c r="G8657" s="7">
        <v>389</v>
      </c>
      <c r="H8657" s="8">
        <v>9.5999999999999995E-14</v>
      </c>
      <c r="I8657" s="7" t="s">
        <v>386</v>
      </c>
      <c r="J8657" s="6" t="s">
        <v>385</v>
      </c>
    </row>
    <row r="8658" spans="1:10">
      <c r="A8658" s="6" t="s">
        <v>16816</v>
      </c>
      <c r="B8658" s="7">
        <v>396</v>
      </c>
      <c r="C8658" s="7" t="s">
        <v>12</v>
      </c>
      <c r="D8658" s="7" t="s">
        <v>3699</v>
      </c>
      <c r="E8658" s="6" t="s">
        <v>3700</v>
      </c>
      <c r="F8658" s="7">
        <v>89</v>
      </c>
      <c r="G8658" s="7">
        <v>213</v>
      </c>
      <c r="H8658" s="8">
        <v>6.6999999999999996E-41</v>
      </c>
      <c r="I8658" s="7" t="s">
        <v>3701</v>
      </c>
      <c r="J8658" s="6" t="s">
        <v>3702</v>
      </c>
    </row>
    <row r="8659" spans="1:10">
      <c r="A8659" s="6" t="s">
        <v>16817</v>
      </c>
      <c r="B8659" s="7">
        <v>717</v>
      </c>
      <c r="C8659" s="7" t="s">
        <v>12</v>
      </c>
      <c r="D8659" s="7" t="s">
        <v>381</v>
      </c>
      <c r="E8659" s="6" t="s">
        <v>382</v>
      </c>
      <c r="F8659" s="7">
        <v>9</v>
      </c>
      <c r="G8659" s="7">
        <v>146</v>
      </c>
      <c r="H8659" s="8">
        <v>3.0000000000000002E-40</v>
      </c>
      <c r="I8659" s="7" t="s">
        <v>383</v>
      </c>
      <c r="J8659" s="6" t="s">
        <v>382</v>
      </c>
    </row>
    <row r="8660" spans="1:10">
      <c r="A8660" s="6" t="s">
        <v>16817</v>
      </c>
      <c r="B8660" s="7">
        <v>717</v>
      </c>
      <c r="C8660" s="7" t="s">
        <v>12</v>
      </c>
      <c r="D8660" s="7" t="s">
        <v>4481</v>
      </c>
      <c r="E8660" s="6" t="s">
        <v>4482</v>
      </c>
      <c r="F8660" s="7">
        <v>267</v>
      </c>
      <c r="G8660" s="7">
        <v>280</v>
      </c>
      <c r="H8660" s="7">
        <v>2.2000000000000001E-3</v>
      </c>
      <c r="I8660" s="7" t="s">
        <v>4483</v>
      </c>
      <c r="J8660" s="6" t="s">
        <v>4484</v>
      </c>
    </row>
    <row r="8661" spans="1:10">
      <c r="A8661" s="6" t="s">
        <v>16817</v>
      </c>
      <c r="B8661" s="7">
        <v>717</v>
      </c>
      <c r="C8661" s="7" t="s">
        <v>12</v>
      </c>
      <c r="D8661" s="7" t="s">
        <v>4481</v>
      </c>
      <c r="E8661" s="6" t="s">
        <v>4482</v>
      </c>
      <c r="F8661" s="7">
        <v>310</v>
      </c>
      <c r="G8661" s="7">
        <v>326</v>
      </c>
      <c r="H8661" s="7">
        <v>1.2999999999999999E-2</v>
      </c>
      <c r="I8661" s="7" t="s">
        <v>4483</v>
      </c>
      <c r="J8661" s="6" t="s">
        <v>4484</v>
      </c>
    </row>
    <row r="8662" spans="1:10">
      <c r="A8662" s="6" t="s">
        <v>16817</v>
      </c>
      <c r="B8662" s="7">
        <v>717</v>
      </c>
      <c r="C8662" s="7" t="s">
        <v>12</v>
      </c>
      <c r="D8662" s="7" t="s">
        <v>6482</v>
      </c>
      <c r="E8662" s="6" t="s">
        <v>6483</v>
      </c>
      <c r="F8662" s="7">
        <v>170</v>
      </c>
      <c r="G8662" s="7">
        <v>228</v>
      </c>
      <c r="H8662" s="8">
        <v>2.3E-14</v>
      </c>
      <c r="I8662" s="7" t="s">
        <v>6484</v>
      </c>
      <c r="J8662" s="6" t="s">
        <v>6483</v>
      </c>
    </row>
    <row r="8663" spans="1:10">
      <c r="A8663" s="6" t="s">
        <v>16818</v>
      </c>
      <c r="B8663" s="7">
        <v>1064</v>
      </c>
      <c r="C8663" s="7" t="s">
        <v>12</v>
      </c>
      <c r="D8663" s="7" t="s">
        <v>3202</v>
      </c>
      <c r="E8663" s="6" t="s">
        <v>288</v>
      </c>
      <c r="F8663" s="7">
        <v>689</v>
      </c>
      <c r="G8663" s="7">
        <v>1031</v>
      </c>
      <c r="H8663" s="8">
        <v>1.5999999999999999E-35</v>
      </c>
      <c r="I8663" s="7" t="s">
        <v>3203</v>
      </c>
      <c r="J8663" s="6" t="s">
        <v>3204</v>
      </c>
    </row>
    <row r="8664" spans="1:10">
      <c r="A8664" s="6" t="s">
        <v>16818</v>
      </c>
      <c r="B8664" s="7">
        <v>1064</v>
      </c>
      <c r="C8664" s="7" t="s">
        <v>12</v>
      </c>
      <c r="D8664" s="7" t="s">
        <v>6267</v>
      </c>
      <c r="E8664" s="6" t="s">
        <v>6268</v>
      </c>
      <c r="F8664" s="7">
        <v>387</v>
      </c>
      <c r="G8664" s="7">
        <v>513</v>
      </c>
      <c r="H8664" s="8">
        <v>1.7E-6</v>
      </c>
      <c r="I8664" s="7" t="s">
        <v>6269</v>
      </c>
      <c r="J8664" s="6" t="s">
        <v>6268</v>
      </c>
    </row>
    <row r="8665" spans="1:10">
      <c r="A8665" s="6" t="s">
        <v>16819</v>
      </c>
      <c r="B8665" s="7">
        <v>692</v>
      </c>
      <c r="C8665" s="7" t="s">
        <v>12</v>
      </c>
      <c r="D8665" s="7" t="s">
        <v>987</v>
      </c>
      <c r="E8665" s="6" t="s">
        <v>988</v>
      </c>
      <c r="F8665" s="7">
        <v>110</v>
      </c>
      <c r="G8665" s="7">
        <v>559</v>
      </c>
      <c r="H8665" s="8">
        <v>8.7999999999999997E-81</v>
      </c>
      <c r="I8665" s="7" t="s">
        <v>989</v>
      </c>
      <c r="J8665" s="6" t="s">
        <v>990</v>
      </c>
    </row>
    <row r="8666" spans="1:10">
      <c r="A8666" s="6" t="s">
        <v>16820</v>
      </c>
      <c r="B8666" s="7">
        <v>486</v>
      </c>
      <c r="C8666" s="7" t="s">
        <v>12</v>
      </c>
      <c r="D8666" s="7" t="s">
        <v>59</v>
      </c>
      <c r="E8666" s="6" t="s">
        <v>60</v>
      </c>
      <c r="F8666" s="7">
        <v>67</v>
      </c>
      <c r="G8666" s="7">
        <v>181</v>
      </c>
      <c r="H8666" s="8">
        <v>1.3999999999999999E-6</v>
      </c>
      <c r="I8666" s="7" t="s">
        <v>61</v>
      </c>
      <c r="J8666" s="6" t="s">
        <v>62</v>
      </c>
    </row>
    <row r="8667" spans="1:10">
      <c r="A8667" s="6" t="s">
        <v>16821</v>
      </c>
      <c r="B8667" s="7">
        <v>574</v>
      </c>
      <c r="C8667" s="7" t="s">
        <v>12</v>
      </c>
      <c r="D8667" s="7" t="s">
        <v>10723</v>
      </c>
      <c r="E8667" s="6" t="s">
        <v>10724</v>
      </c>
      <c r="F8667" s="7">
        <v>35</v>
      </c>
      <c r="G8667" s="7">
        <v>62</v>
      </c>
      <c r="H8667" s="8">
        <v>2.3999999999999999E-12</v>
      </c>
      <c r="I8667" s="7" t="s">
        <v>10725</v>
      </c>
      <c r="J8667" s="6" t="s">
        <v>10726</v>
      </c>
    </row>
    <row r="8668" spans="1:10">
      <c r="A8668" s="6" t="s">
        <v>16821</v>
      </c>
      <c r="B8668" s="7">
        <v>574</v>
      </c>
      <c r="C8668" s="7" t="s">
        <v>12</v>
      </c>
      <c r="D8668" s="7" t="s">
        <v>16822</v>
      </c>
      <c r="E8668" s="6" t="s">
        <v>16823</v>
      </c>
      <c r="F8668" s="7">
        <v>93</v>
      </c>
      <c r="G8668" s="7">
        <v>574</v>
      </c>
      <c r="H8668" s="8">
        <v>1.1E-161</v>
      </c>
      <c r="I8668" s="7" t="s">
        <v>16824</v>
      </c>
      <c r="J8668" s="6" t="s">
        <v>16825</v>
      </c>
    </row>
    <row r="8669" spans="1:10">
      <c r="A8669" s="6" t="s">
        <v>16826</v>
      </c>
      <c r="B8669" s="7">
        <v>517</v>
      </c>
      <c r="C8669" s="7" t="s">
        <v>12</v>
      </c>
      <c r="D8669" s="7" t="s">
        <v>4627</v>
      </c>
      <c r="E8669" s="6" t="s">
        <v>4628</v>
      </c>
      <c r="F8669" s="7">
        <v>118</v>
      </c>
      <c r="G8669" s="7">
        <v>482</v>
      </c>
      <c r="H8669" s="8">
        <v>6.5E-93</v>
      </c>
      <c r="I8669" s="7" t="s">
        <v>4629</v>
      </c>
      <c r="J8669" s="6" t="s">
        <v>4630</v>
      </c>
    </row>
    <row r="8670" spans="1:10">
      <c r="A8670" s="6" t="s">
        <v>16827</v>
      </c>
      <c r="B8670" s="7">
        <v>183</v>
      </c>
      <c r="C8670" s="7" t="s">
        <v>12</v>
      </c>
      <c r="D8670" s="7" t="s">
        <v>16828</v>
      </c>
      <c r="E8670" s="6" t="s">
        <v>16829</v>
      </c>
      <c r="F8670" s="7">
        <v>75</v>
      </c>
      <c r="G8670" s="7">
        <v>123</v>
      </c>
      <c r="H8670" s="8">
        <v>8.2000000000000004E-13</v>
      </c>
      <c r="I8670" s="7" t="s">
        <v>16830</v>
      </c>
      <c r="J8670" s="6" t="s">
        <v>16831</v>
      </c>
    </row>
    <row r="8671" spans="1:10">
      <c r="A8671" s="6" t="s">
        <v>16832</v>
      </c>
      <c r="B8671" s="7">
        <v>862</v>
      </c>
      <c r="C8671" s="7" t="s">
        <v>12</v>
      </c>
      <c r="D8671" s="7" t="s">
        <v>972</v>
      </c>
      <c r="E8671" s="6" t="s">
        <v>973</v>
      </c>
      <c r="F8671" s="7">
        <v>254</v>
      </c>
      <c r="G8671" s="7">
        <v>353</v>
      </c>
      <c r="H8671" s="8">
        <v>4.1000000000000002E-13</v>
      </c>
      <c r="I8671" s="7" t="s">
        <v>974</v>
      </c>
      <c r="J8671" s="6" t="s">
        <v>975</v>
      </c>
    </row>
    <row r="8672" spans="1:10">
      <c r="A8672" s="6" t="s">
        <v>16832</v>
      </c>
      <c r="B8672" s="7">
        <v>862</v>
      </c>
      <c r="C8672" s="7" t="s">
        <v>12</v>
      </c>
      <c r="D8672" s="7" t="s">
        <v>16833</v>
      </c>
      <c r="E8672" s="6" t="s">
        <v>16834</v>
      </c>
      <c r="F8672" s="7">
        <v>534</v>
      </c>
      <c r="G8672" s="7">
        <v>862</v>
      </c>
      <c r="H8672" s="8">
        <v>3.1999999999999997E-70</v>
      </c>
      <c r="I8672" s="7" t="s">
        <v>16835</v>
      </c>
      <c r="J8672" s="6" t="s">
        <v>16834</v>
      </c>
    </row>
    <row r="8673" spans="1:10">
      <c r="A8673" s="6" t="s">
        <v>16836</v>
      </c>
      <c r="B8673" s="7">
        <v>891</v>
      </c>
      <c r="C8673" s="7" t="s">
        <v>12</v>
      </c>
      <c r="D8673" s="7" t="s">
        <v>333</v>
      </c>
      <c r="E8673" s="6" t="s">
        <v>334</v>
      </c>
      <c r="F8673" s="7">
        <v>550</v>
      </c>
      <c r="G8673" s="7">
        <v>613</v>
      </c>
      <c r="H8673" s="8">
        <v>1.4999999999999999E-14</v>
      </c>
      <c r="I8673" s="7" t="s">
        <v>335</v>
      </c>
      <c r="J8673" s="6" t="s">
        <v>336</v>
      </c>
    </row>
    <row r="8674" spans="1:10">
      <c r="A8674" s="6" t="s">
        <v>16836</v>
      </c>
      <c r="B8674" s="7">
        <v>891</v>
      </c>
      <c r="C8674" s="7" t="s">
        <v>12</v>
      </c>
      <c r="D8674" s="7" t="s">
        <v>329</v>
      </c>
      <c r="E8674" s="6" t="s">
        <v>330</v>
      </c>
      <c r="F8674" s="7">
        <v>692</v>
      </c>
      <c r="G8674" s="7">
        <v>886</v>
      </c>
      <c r="H8674" s="8">
        <v>6.8000000000000003E-26</v>
      </c>
      <c r="I8674" s="7" t="s">
        <v>331</v>
      </c>
      <c r="J8674" s="6" t="s">
        <v>332</v>
      </c>
    </row>
    <row r="8675" spans="1:10">
      <c r="A8675" s="6" t="s">
        <v>16837</v>
      </c>
      <c r="B8675" s="7">
        <v>333</v>
      </c>
      <c r="C8675" s="7" t="s">
        <v>12</v>
      </c>
      <c r="D8675" s="7" t="s">
        <v>16838</v>
      </c>
      <c r="E8675" s="6" t="s">
        <v>16839</v>
      </c>
      <c r="F8675" s="7">
        <v>25</v>
      </c>
      <c r="G8675" s="7">
        <v>222</v>
      </c>
      <c r="H8675" s="8">
        <v>1.2E-57</v>
      </c>
      <c r="I8675" s="7" t="s">
        <v>16840</v>
      </c>
      <c r="J8675" s="6" t="s">
        <v>16841</v>
      </c>
    </row>
    <row r="8676" spans="1:10">
      <c r="A8676" s="6" t="s">
        <v>16842</v>
      </c>
      <c r="B8676" s="7">
        <v>155</v>
      </c>
      <c r="C8676" s="7" t="s">
        <v>12</v>
      </c>
      <c r="D8676" s="7" t="s">
        <v>2870</v>
      </c>
      <c r="E8676" s="6" t="s">
        <v>2871</v>
      </c>
      <c r="F8676" s="7">
        <v>3</v>
      </c>
      <c r="G8676" s="7">
        <v>142</v>
      </c>
      <c r="H8676" s="8">
        <v>1.7E-51</v>
      </c>
      <c r="I8676" s="7" t="s">
        <v>2872</v>
      </c>
      <c r="J8676" s="6" t="s">
        <v>2873</v>
      </c>
    </row>
    <row r="8677" spans="1:10">
      <c r="A8677" s="6" t="s">
        <v>16843</v>
      </c>
      <c r="B8677" s="7">
        <v>304</v>
      </c>
      <c r="C8677" s="7" t="s">
        <v>12</v>
      </c>
      <c r="D8677" s="7" t="s">
        <v>1290</v>
      </c>
      <c r="E8677" s="6" t="s">
        <v>1291</v>
      </c>
      <c r="F8677" s="7">
        <v>86</v>
      </c>
      <c r="G8677" s="7">
        <v>228</v>
      </c>
      <c r="H8677" s="8">
        <v>1.9000000000000001E-9</v>
      </c>
      <c r="I8677" s="7" t="s">
        <v>1292</v>
      </c>
      <c r="J8677" s="6" t="s">
        <v>1293</v>
      </c>
    </row>
    <row r="8678" spans="1:10">
      <c r="A8678" s="6" t="s">
        <v>16844</v>
      </c>
      <c r="B8678" s="7">
        <v>404</v>
      </c>
      <c r="C8678" s="7" t="s">
        <v>12</v>
      </c>
      <c r="D8678" s="7" t="s">
        <v>295</v>
      </c>
      <c r="E8678" s="6" t="s">
        <v>296</v>
      </c>
      <c r="F8678" s="7">
        <v>210</v>
      </c>
      <c r="G8678" s="7">
        <v>346</v>
      </c>
      <c r="H8678" s="8">
        <v>8.0000000000000002E-8</v>
      </c>
      <c r="I8678" s="7" t="s">
        <v>297</v>
      </c>
      <c r="J8678" s="6" t="s">
        <v>296</v>
      </c>
    </row>
    <row r="8679" spans="1:10">
      <c r="A8679" s="6" t="s">
        <v>16845</v>
      </c>
      <c r="B8679" s="7">
        <v>190</v>
      </c>
      <c r="C8679" s="7" t="s">
        <v>12</v>
      </c>
      <c r="D8679" s="7" t="s">
        <v>16846</v>
      </c>
      <c r="E8679" s="6" t="s">
        <v>16847</v>
      </c>
      <c r="F8679" s="7">
        <v>44</v>
      </c>
      <c r="G8679" s="7">
        <v>101</v>
      </c>
      <c r="H8679" s="8">
        <v>5.4E-8</v>
      </c>
      <c r="I8679" s="7" t="s">
        <v>16848</v>
      </c>
      <c r="J8679" s="6" t="s">
        <v>16849</v>
      </c>
    </row>
    <row r="8680" spans="1:10">
      <c r="A8680" s="6" t="s">
        <v>16850</v>
      </c>
      <c r="B8680" s="7">
        <v>996</v>
      </c>
      <c r="C8680" s="7" t="s">
        <v>12</v>
      </c>
      <c r="D8680" s="7" t="s">
        <v>13491</v>
      </c>
      <c r="E8680" s="6" t="s">
        <v>13492</v>
      </c>
      <c r="F8680" s="7">
        <v>789</v>
      </c>
      <c r="G8680" s="7">
        <v>875</v>
      </c>
      <c r="H8680" s="8">
        <v>2.9000000000000002E-15</v>
      </c>
      <c r="I8680" s="7" t="s">
        <v>13493</v>
      </c>
      <c r="J8680" s="6" t="s">
        <v>13494</v>
      </c>
    </row>
    <row r="8681" spans="1:10">
      <c r="A8681" s="6" t="s">
        <v>16850</v>
      </c>
      <c r="B8681" s="7">
        <v>996</v>
      </c>
      <c r="C8681" s="7" t="s">
        <v>12</v>
      </c>
      <c r="D8681" s="7" t="s">
        <v>3964</v>
      </c>
      <c r="E8681" s="6" t="s">
        <v>3965</v>
      </c>
      <c r="F8681" s="7">
        <v>149</v>
      </c>
      <c r="G8681" s="7">
        <v>386</v>
      </c>
      <c r="H8681" s="8">
        <v>2.0000000000000001E-25</v>
      </c>
      <c r="I8681" s="7" t="s">
        <v>3966</v>
      </c>
      <c r="J8681" s="6" t="s">
        <v>3967</v>
      </c>
    </row>
    <row r="8682" spans="1:10">
      <c r="A8682" s="6" t="s">
        <v>16850</v>
      </c>
      <c r="B8682" s="7">
        <v>996</v>
      </c>
      <c r="C8682" s="7" t="s">
        <v>12</v>
      </c>
      <c r="D8682" s="7" t="s">
        <v>16851</v>
      </c>
      <c r="E8682" s="6" t="s">
        <v>16852</v>
      </c>
      <c r="F8682" s="7">
        <v>24</v>
      </c>
      <c r="G8682" s="7">
        <v>130</v>
      </c>
      <c r="H8682" s="8">
        <v>1.2000000000000001E-38</v>
      </c>
      <c r="I8682" s="7" t="s">
        <v>16853</v>
      </c>
      <c r="J8682" s="6" t="s">
        <v>16854</v>
      </c>
    </row>
    <row r="8683" spans="1:10">
      <c r="A8683" s="6" t="s">
        <v>16850</v>
      </c>
      <c r="B8683" s="7">
        <v>996</v>
      </c>
      <c r="C8683" s="7" t="s">
        <v>12</v>
      </c>
      <c r="D8683" s="7" t="s">
        <v>16855</v>
      </c>
      <c r="E8683" s="6" t="s">
        <v>16856</v>
      </c>
      <c r="F8683" s="7">
        <v>512</v>
      </c>
      <c r="G8683" s="7">
        <v>662</v>
      </c>
      <c r="H8683" s="8">
        <v>5.3000000000000003E-55</v>
      </c>
      <c r="I8683" s="7" t="s">
        <v>16857</v>
      </c>
      <c r="J8683" s="6" t="s">
        <v>16858</v>
      </c>
    </row>
    <row r="8684" spans="1:10">
      <c r="A8684" s="6" t="s">
        <v>16859</v>
      </c>
      <c r="B8684" s="7">
        <v>425</v>
      </c>
      <c r="C8684" s="7" t="s">
        <v>12</v>
      </c>
      <c r="D8684" s="7" t="s">
        <v>16860</v>
      </c>
      <c r="E8684" s="6" t="s">
        <v>16861</v>
      </c>
      <c r="F8684" s="7">
        <v>71</v>
      </c>
      <c r="G8684" s="7">
        <v>391</v>
      </c>
      <c r="H8684" s="8">
        <v>2.5E-100</v>
      </c>
      <c r="I8684" s="7" t="s">
        <v>16862</v>
      </c>
      <c r="J8684" s="6" t="s">
        <v>16863</v>
      </c>
    </row>
    <row r="8685" spans="1:10">
      <c r="A8685" s="6" t="s">
        <v>16864</v>
      </c>
      <c r="B8685" s="7">
        <v>130</v>
      </c>
      <c r="C8685" s="7" t="s">
        <v>12</v>
      </c>
      <c r="D8685" s="7" t="s">
        <v>16865</v>
      </c>
      <c r="E8685" s="6" t="s">
        <v>16866</v>
      </c>
      <c r="F8685" s="7">
        <v>8</v>
      </c>
      <c r="G8685" s="7">
        <v>129</v>
      </c>
      <c r="H8685" s="8">
        <v>1.9999999999999999E-36</v>
      </c>
      <c r="I8685" s="7" t="s">
        <v>16867</v>
      </c>
      <c r="J8685" s="6" t="s">
        <v>16868</v>
      </c>
    </row>
    <row r="8686" spans="1:10">
      <c r="A8686" s="6" t="s">
        <v>16869</v>
      </c>
      <c r="B8686" s="7">
        <v>341</v>
      </c>
      <c r="C8686" s="7" t="s">
        <v>12</v>
      </c>
      <c r="D8686" s="7" t="s">
        <v>16870</v>
      </c>
      <c r="E8686" s="6" t="s">
        <v>16871</v>
      </c>
      <c r="F8686" s="7">
        <v>26</v>
      </c>
      <c r="G8686" s="7">
        <v>334</v>
      </c>
      <c r="H8686" s="8">
        <v>5.9999999999999997E-110</v>
      </c>
      <c r="I8686" s="7" t="s">
        <v>16872</v>
      </c>
      <c r="J8686" s="6" t="s">
        <v>16873</v>
      </c>
    </row>
    <row r="8687" spans="1:10">
      <c r="A8687" s="6" t="s">
        <v>16874</v>
      </c>
      <c r="B8687" s="7">
        <v>633</v>
      </c>
      <c r="C8687" s="7" t="s">
        <v>12</v>
      </c>
      <c r="D8687" s="7" t="s">
        <v>8769</v>
      </c>
      <c r="E8687" s="6" t="s">
        <v>921</v>
      </c>
      <c r="F8687" s="7">
        <v>175</v>
      </c>
      <c r="G8687" s="7">
        <v>195</v>
      </c>
      <c r="H8687" s="8">
        <v>2.0999999999999999E-8</v>
      </c>
      <c r="I8687" s="7" t="s">
        <v>8770</v>
      </c>
      <c r="J8687" s="6" t="s">
        <v>8771</v>
      </c>
    </row>
    <row r="8688" spans="1:10">
      <c r="A8688" s="6" t="s">
        <v>16874</v>
      </c>
      <c r="B8688" s="7">
        <v>633</v>
      </c>
      <c r="C8688" s="7" t="s">
        <v>12</v>
      </c>
      <c r="D8688" s="7" t="s">
        <v>16875</v>
      </c>
      <c r="E8688" s="6" t="s">
        <v>16876</v>
      </c>
      <c r="F8688" s="7">
        <v>5</v>
      </c>
      <c r="G8688" s="7">
        <v>78</v>
      </c>
      <c r="H8688" s="8">
        <v>1.6000000000000001E-30</v>
      </c>
      <c r="I8688" s="7" t="s">
        <v>16877</v>
      </c>
      <c r="J8688" s="6" t="s">
        <v>16876</v>
      </c>
    </row>
    <row r="8689" spans="1:10">
      <c r="A8689" s="6" t="s">
        <v>16878</v>
      </c>
      <c r="B8689" s="7">
        <v>476</v>
      </c>
      <c r="C8689" s="7" t="s">
        <v>12</v>
      </c>
      <c r="D8689" s="7" t="s">
        <v>3372</v>
      </c>
      <c r="E8689" s="6" t="s">
        <v>3373</v>
      </c>
      <c r="F8689" s="7">
        <v>215</v>
      </c>
      <c r="G8689" s="7">
        <v>366</v>
      </c>
      <c r="H8689" s="8">
        <v>3.6E-12</v>
      </c>
      <c r="I8689" s="7" t="s">
        <v>3374</v>
      </c>
      <c r="J8689" s="6" t="s">
        <v>3375</v>
      </c>
    </row>
    <row r="8690" spans="1:10">
      <c r="A8690" s="6" t="s">
        <v>16878</v>
      </c>
      <c r="B8690" s="7">
        <v>476</v>
      </c>
      <c r="C8690" s="7" t="s">
        <v>12</v>
      </c>
      <c r="D8690" s="7" t="s">
        <v>3368</v>
      </c>
      <c r="E8690" s="6" t="s">
        <v>3369</v>
      </c>
      <c r="F8690" s="7">
        <v>94</v>
      </c>
      <c r="G8690" s="7">
        <v>467</v>
      </c>
      <c r="H8690" s="8">
        <v>9.6999999999999994E-34</v>
      </c>
      <c r="I8690" s="7" t="s">
        <v>3370</v>
      </c>
      <c r="J8690" s="6" t="s">
        <v>3371</v>
      </c>
    </row>
    <row r="8691" spans="1:10">
      <c r="A8691" s="6" t="s">
        <v>16879</v>
      </c>
      <c r="B8691" s="7">
        <v>245</v>
      </c>
      <c r="C8691" s="7" t="s">
        <v>12</v>
      </c>
      <c r="D8691" s="7" t="s">
        <v>12803</v>
      </c>
      <c r="E8691" s="6" t="s">
        <v>12804</v>
      </c>
      <c r="F8691" s="7">
        <v>75</v>
      </c>
      <c r="G8691" s="7">
        <v>183</v>
      </c>
      <c r="H8691" s="8">
        <v>7.6999999999999998E-21</v>
      </c>
      <c r="I8691" s="7" t="s">
        <v>12805</v>
      </c>
      <c r="J8691" s="6" t="s">
        <v>12806</v>
      </c>
    </row>
    <row r="8692" spans="1:10">
      <c r="A8692" s="6" t="s">
        <v>16880</v>
      </c>
      <c r="B8692" s="7">
        <v>737</v>
      </c>
      <c r="C8692" s="7" t="s">
        <v>12</v>
      </c>
      <c r="D8692" s="7" t="s">
        <v>3516</v>
      </c>
      <c r="E8692" s="6" t="s">
        <v>3517</v>
      </c>
      <c r="F8692" s="7">
        <v>83</v>
      </c>
      <c r="G8692" s="7">
        <v>112</v>
      </c>
      <c r="H8692" s="8">
        <v>5.3000000000000003E-18</v>
      </c>
      <c r="I8692" s="7" t="s">
        <v>3518</v>
      </c>
      <c r="J8692" s="6" t="s">
        <v>3519</v>
      </c>
    </row>
    <row r="8693" spans="1:10">
      <c r="A8693" s="6" t="s">
        <v>16880</v>
      </c>
      <c r="B8693" s="7">
        <v>737</v>
      </c>
      <c r="C8693" s="7" t="s">
        <v>12</v>
      </c>
      <c r="D8693" s="7" t="s">
        <v>3520</v>
      </c>
      <c r="E8693" s="6" t="s">
        <v>3521</v>
      </c>
      <c r="F8693" s="7">
        <v>140</v>
      </c>
      <c r="G8693" s="7">
        <v>703</v>
      </c>
      <c r="H8693" s="8">
        <v>7.4999999999999998E-194</v>
      </c>
      <c r="I8693" s="7" t="s">
        <v>3522</v>
      </c>
      <c r="J8693" s="6" t="s">
        <v>3523</v>
      </c>
    </row>
    <row r="8694" spans="1:10">
      <c r="A8694" s="6" t="s">
        <v>16881</v>
      </c>
      <c r="B8694" s="7">
        <v>551</v>
      </c>
      <c r="C8694" s="7" t="s">
        <v>12</v>
      </c>
      <c r="D8694" s="7" t="s">
        <v>16882</v>
      </c>
      <c r="E8694" s="6" t="s">
        <v>16883</v>
      </c>
      <c r="F8694" s="7">
        <v>23</v>
      </c>
      <c r="G8694" s="7">
        <v>550</v>
      </c>
      <c r="H8694" s="8">
        <v>1.2999999999999999E-291</v>
      </c>
      <c r="I8694" s="7" t="s">
        <v>16884</v>
      </c>
      <c r="J8694" s="6" t="s">
        <v>16885</v>
      </c>
    </row>
    <row r="8695" spans="1:10">
      <c r="A8695" s="6" t="s">
        <v>16886</v>
      </c>
      <c r="B8695" s="7">
        <v>710</v>
      </c>
      <c r="C8695" s="7" t="s">
        <v>12</v>
      </c>
      <c r="D8695" s="7" t="s">
        <v>16887</v>
      </c>
      <c r="E8695" s="6" t="s">
        <v>16888</v>
      </c>
      <c r="F8695" s="7">
        <v>647</v>
      </c>
      <c r="G8695" s="7">
        <v>706</v>
      </c>
      <c r="H8695" s="8">
        <v>1.3999999999999999E-9</v>
      </c>
      <c r="I8695" s="7" t="s">
        <v>16889</v>
      </c>
      <c r="J8695" s="6" t="s">
        <v>16890</v>
      </c>
    </row>
    <row r="8696" spans="1:10">
      <c r="A8696" s="6" t="s">
        <v>16886</v>
      </c>
      <c r="B8696" s="7">
        <v>710</v>
      </c>
      <c r="C8696" s="7" t="s">
        <v>12</v>
      </c>
      <c r="D8696" s="7" t="s">
        <v>295</v>
      </c>
      <c r="E8696" s="6" t="s">
        <v>296</v>
      </c>
      <c r="F8696" s="7">
        <v>61</v>
      </c>
      <c r="G8696" s="7">
        <v>312</v>
      </c>
      <c r="H8696" s="8">
        <v>5.3999999999999996E-75</v>
      </c>
      <c r="I8696" s="7" t="s">
        <v>297</v>
      </c>
      <c r="J8696" s="6" t="s">
        <v>296</v>
      </c>
    </row>
    <row r="8697" spans="1:10">
      <c r="A8697" s="6" t="s">
        <v>16886</v>
      </c>
      <c r="B8697" s="7">
        <v>710</v>
      </c>
      <c r="C8697" s="7" t="s">
        <v>12</v>
      </c>
      <c r="D8697" s="7" t="s">
        <v>16891</v>
      </c>
      <c r="E8697" s="6" t="s">
        <v>16892</v>
      </c>
      <c r="F8697" s="7">
        <v>355</v>
      </c>
      <c r="G8697" s="7">
        <v>396</v>
      </c>
      <c r="H8697" s="8">
        <v>4.0000000000000003E-15</v>
      </c>
      <c r="I8697" s="7" t="s">
        <v>16893</v>
      </c>
      <c r="J8697" s="6" t="s">
        <v>16894</v>
      </c>
    </row>
    <row r="8698" spans="1:10">
      <c r="A8698" s="6" t="s">
        <v>16895</v>
      </c>
      <c r="B8698" s="7">
        <v>786</v>
      </c>
      <c r="C8698" s="7" t="s">
        <v>12</v>
      </c>
      <c r="D8698" s="7" t="s">
        <v>12597</v>
      </c>
      <c r="E8698" s="6" t="s">
        <v>12598</v>
      </c>
      <c r="F8698" s="7">
        <v>453</v>
      </c>
      <c r="G8698" s="7">
        <v>746</v>
      </c>
      <c r="H8698" s="8">
        <v>2E-66</v>
      </c>
      <c r="I8698" s="7" t="s">
        <v>12599</v>
      </c>
      <c r="J8698" s="6" t="s">
        <v>12600</v>
      </c>
    </row>
    <row r="8699" spans="1:10">
      <c r="A8699" s="6" t="s">
        <v>16896</v>
      </c>
      <c r="B8699" s="7">
        <v>1055</v>
      </c>
      <c r="C8699" s="7" t="s">
        <v>12</v>
      </c>
      <c r="D8699" s="7" t="s">
        <v>7853</v>
      </c>
      <c r="E8699" s="6" t="s">
        <v>7854</v>
      </c>
      <c r="F8699" s="7">
        <v>687</v>
      </c>
      <c r="G8699" s="7">
        <v>823</v>
      </c>
      <c r="H8699" s="8">
        <v>4.6000000000000002E-24</v>
      </c>
      <c r="I8699" s="7"/>
      <c r="J8699" s="6"/>
    </row>
    <row r="8700" spans="1:10">
      <c r="A8700" s="6" t="s">
        <v>16897</v>
      </c>
      <c r="B8700" s="7">
        <v>655</v>
      </c>
      <c r="C8700" s="7" t="s">
        <v>12</v>
      </c>
      <c r="D8700" s="7" t="s">
        <v>23</v>
      </c>
      <c r="E8700" s="6" t="s">
        <v>24</v>
      </c>
      <c r="F8700" s="7">
        <v>84</v>
      </c>
      <c r="G8700" s="7">
        <v>592</v>
      </c>
      <c r="H8700" s="8">
        <v>1.2E-49</v>
      </c>
      <c r="I8700" s="7" t="s">
        <v>25</v>
      </c>
      <c r="J8700" s="6" t="s">
        <v>24</v>
      </c>
    </row>
    <row r="8701" spans="1:10">
      <c r="A8701" s="6" t="s">
        <v>16898</v>
      </c>
      <c r="B8701" s="7">
        <v>764</v>
      </c>
      <c r="C8701" s="7" t="s">
        <v>12</v>
      </c>
      <c r="D8701" s="7" t="s">
        <v>11447</v>
      </c>
      <c r="E8701" s="6" t="s">
        <v>11448</v>
      </c>
      <c r="F8701" s="7">
        <v>249</v>
      </c>
      <c r="G8701" s="7">
        <v>757</v>
      </c>
      <c r="H8701" s="8">
        <v>3.2E-204</v>
      </c>
      <c r="I8701" s="7" t="s">
        <v>11449</v>
      </c>
      <c r="J8701" s="6" t="s">
        <v>11450</v>
      </c>
    </row>
    <row r="8702" spans="1:10">
      <c r="A8702" s="6" t="s">
        <v>16899</v>
      </c>
      <c r="B8702" s="7">
        <v>484</v>
      </c>
      <c r="C8702" s="7" t="s">
        <v>12</v>
      </c>
      <c r="D8702" s="7" t="s">
        <v>16900</v>
      </c>
      <c r="E8702" s="6" t="s">
        <v>16901</v>
      </c>
      <c r="F8702" s="7">
        <v>355</v>
      </c>
      <c r="G8702" s="7">
        <v>454</v>
      </c>
      <c r="H8702" s="8">
        <v>3E-24</v>
      </c>
      <c r="I8702" s="7" t="s">
        <v>16902</v>
      </c>
      <c r="J8702" s="6" t="s">
        <v>16903</v>
      </c>
    </row>
    <row r="8703" spans="1:10">
      <c r="A8703" s="6" t="s">
        <v>16904</v>
      </c>
      <c r="B8703" s="7">
        <v>956</v>
      </c>
      <c r="C8703" s="7" t="s">
        <v>12</v>
      </c>
      <c r="D8703" s="7" t="s">
        <v>12480</v>
      </c>
      <c r="E8703" s="6" t="s">
        <v>12481</v>
      </c>
      <c r="F8703" s="7">
        <v>298</v>
      </c>
      <c r="G8703" s="7">
        <v>806</v>
      </c>
      <c r="H8703" s="8">
        <v>1.3999999999999999E-109</v>
      </c>
      <c r="I8703" s="7" t="s">
        <v>12482</v>
      </c>
      <c r="J8703" s="6" t="s">
        <v>12483</v>
      </c>
    </row>
    <row r="8704" spans="1:10">
      <c r="A8704" s="6" t="s">
        <v>16905</v>
      </c>
      <c r="B8704" s="7">
        <v>446</v>
      </c>
      <c r="C8704" s="7" t="s">
        <v>12</v>
      </c>
      <c r="D8704" s="7" t="s">
        <v>16906</v>
      </c>
      <c r="E8704" s="6" t="s">
        <v>16907</v>
      </c>
      <c r="F8704" s="7">
        <v>44</v>
      </c>
      <c r="G8704" s="7">
        <v>275</v>
      </c>
      <c r="H8704" s="8">
        <v>6.0999999999999996E-64</v>
      </c>
      <c r="I8704" s="7" t="s">
        <v>16908</v>
      </c>
      <c r="J8704" s="6" t="s">
        <v>16909</v>
      </c>
    </row>
    <row r="8705" spans="1:10">
      <c r="A8705" s="6" t="s">
        <v>16910</v>
      </c>
      <c r="B8705" s="7">
        <v>393</v>
      </c>
      <c r="C8705" s="7" t="s">
        <v>12</v>
      </c>
      <c r="D8705" s="7" t="s">
        <v>7996</v>
      </c>
      <c r="E8705" s="6" t="s">
        <v>7997</v>
      </c>
      <c r="F8705" s="7">
        <v>284</v>
      </c>
      <c r="G8705" s="7">
        <v>365</v>
      </c>
      <c r="H8705" s="8">
        <v>8.1999999999999999E-22</v>
      </c>
      <c r="I8705" s="7" t="s">
        <v>7998</v>
      </c>
      <c r="J8705" s="6" t="s">
        <v>7997</v>
      </c>
    </row>
    <row r="8706" spans="1:10">
      <c r="A8706" s="6" t="s">
        <v>16910</v>
      </c>
      <c r="B8706" s="7">
        <v>393</v>
      </c>
      <c r="C8706" s="7" t="s">
        <v>12</v>
      </c>
      <c r="D8706" s="7" t="s">
        <v>7996</v>
      </c>
      <c r="E8706" s="6" t="s">
        <v>7997</v>
      </c>
      <c r="F8706" s="7">
        <v>157</v>
      </c>
      <c r="G8706" s="7">
        <v>247</v>
      </c>
      <c r="H8706" s="8">
        <v>9.9999999999999998E-17</v>
      </c>
      <c r="I8706" s="7" t="s">
        <v>7998</v>
      </c>
      <c r="J8706" s="6" t="s">
        <v>7997</v>
      </c>
    </row>
    <row r="8707" spans="1:10">
      <c r="A8707" s="6" t="s">
        <v>16911</v>
      </c>
      <c r="B8707" s="7">
        <v>205</v>
      </c>
      <c r="C8707" s="7" t="s">
        <v>12</v>
      </c>
      <c r="D8707" s="7" t="s">
        <v>16912</v>
      </c>
      <c r="E8707" s="6" t="s">
        <v>16913</v>
      </c>
      <c r="F8707" s="7">
        <v>7</v>
      </c>
      <c r="G8707" s="7">
        <v>201</v>
      </c>
      <c r="H8707" s="8">
        <v>6.8999999999999998E-59</v>
      </c>
      <c r="I8707" s="7" t="s">
        <v>16914</v>
      </c>
      <c r="J8707" s="6" t="s">
        <v>16915</v>
      </c>
    </row>
    <row r="8708" spans="1:10">
      <c r="A8708" s="6" t="s">
        <v>16916</v>
      </c>
      <c r="B8708" s="7">
        <v>135</v>
      </c>
      <c r="C8708" s="7" t="s">
        <v>12</v>
      </c>
      <c r="D8708" s="7" t="s">
        <v>1902</v>
      </c>
      <c r="E8708" s="6" t="s">
        <v>1903</v>
      </c>
      <c r="F8708" s="7">
        <v>37</v>
      </c>
      <c r="G8708" s="7">
        <v>75</v>
      </c>
      <c r="H8708" s="8">
        <v>1.7000000000000001E-4</v>
      </c>
      <c r="I8708" s="7" t="s">
        <v>1904</v>
      </c>
      <c r="J8708" s="6" t="s">
        <v>1905</v>
      </c>
    </row>
    <row r="8709" spans="1:10">
      <c r="A8709" s="6" t="s">
        <v>16917</v>
      </c>
      <c r="B8709" s="7">
        <v>1415</v>
      </c>
      <c r="C8709" s="7" t="s">
        <v>12</v>
      </c>
      <c r="D8709" s="7" t="s">
        <v>9030</v>
      </c>
      <c r="E8709" s="6" t="s">
        <v>9031</v>
      </c>
      <c r="F8709" s="7">
        <v>1108</v>
      </c>
      <c r="G8709" s="7">
        <v>1174</v>
      </c>
      <c r="H8709" s="8">
        <v>4.1999999999999996E-6</v>
      </c>
      <c r="I8709" s="7" t="s">
        <v>9032</v>
      </c>
      <c r="J8709" s="6" t="s">
        <v>9033</v>
      </c>
    </row>
    <row r="8710" spans="1:10">
      <c r="A8710" s="6" t="s">
        <v>16917</v>
      </c>
      <c r="B8710" s="7">
        <v>1415</v>
      </c>
      <c r="C8710" s="7" t="s">
        <v>12</v>
      </c>
      <c r="D8710" s="7" t="s">
        <v>16918</v>
      </c>
      <c r="E8710" s="6" t="s">
        <v>16919</v>
      </c>
      <c r="F8710" s="7">
        <v>1194</v>
      </c>
      <c r="G8710" s="7">
        <v>1403</v>
      </c>
      <c r="H8710" s="8">
        <v>9.2000000000000001E-85</v>
      </c>
      <c r="I8710" s="7" t="s">
        <v>16920</v>
      </c>
      <c r="J8710" s="6" t="s">
        <v>16921</v>
      </c>
    </row>
    <row r="8711" spans="1:10">
      <c r="A8711" s="6" t="s">
        <v>16917</v>
      </c>
      <c r="B8711" s="7">
        <v>1415</v>
      </c>
      <c r="C8711" s="7" t="s">
        <v>12</v>
      </c>
      <c r="D8711" s="7" t="s">
        <v>16922</v>
      </c>
      <c r="E8711" s="6" t="s">
        <v>16923</v>
      </c>
      <c r="F8711" s="7">
        <v>297</v>
      </c>
      <c r="G8711" s="7">
        <v>421</v>
      </c>
      <c r="H8711" s="8">
        <v>8.8000000000000003E-38</v>
      </c>
      <c r="I8711" s="7" t="s">
        <v>16924</v>
      </c>
      <c r="J8711" s="6" t="s">
        <v>16925</v>
      </c>
    </row>
    <row r="8712" spans="1:10">
      <c r="A8712" s="6" t="s">
        <v>16917</v>
      </c>
      <c r="B8712" s="7">
        <v>1415</v>
      </c>
      <c r="C8712" s="7" t="s">
        <v>12</v>
      </c>
      <c r="D8712" s="7" t="s">
        <v>16926</v>
      </c>
      <c r="E8712" s="6" t="s">
        <v>16927</v>
      </c>
      <c r="F8712" s="7">
        <v>43</v>
      </c>
      <c r="G8712" s="7">
        <v>134</v>
      </c>
      <c r="H8712" s="8">
        <v>8.1999999999999999E-22</v>
      </c>
      <c r="I8712" s="7" t="s">
        <v>16928</v>
      </c>
      <c r="J8712" s="6" t="s">
        <v>16929</v>
      </c>
    </row>
    <row r="8713" spans="1:10">
      <c r="A8713" s="6" t="s">
        <v>16917</v>
      </c>
      <c r="B8713" s="7">
        <v>1415</v>
      </c>
      <c r="C8713" s="7" t="s">
        <v>12</v>
      </c>
      <c r="D8713" s="7" t="s">
        <v>16930</v>
      </c>
      <c r="E8713" s="6" t="s">
        <v>16931</v>
      </c>
      <c r="F8713" s="7">
        <v>988</v>
      </c>
      <c r="G8713" s="7">
        <v>1102</v>
      </c>
      <c r="H8713" s="8">
        <v>9.6E-36</v>
      </c>
      <c r="I8713" s="7" t="s">
        <v>16932</v>
      </c>
      <c r="J8713" s="6" t="s">
        <v>16933</v>
      </c>
    </row>
    <row r="8714" spans="1:10">
      <c r="A8714" s="6" t="s">
        <v>16917</v>
      </c>
      <c r="B8714" s="7">
        <v>1415</v>
      </c>
      <c r="C8714" s="7" t="s">
        <v>12</v>
      </c>
      <c r="D8714" s="7" t="s">
        <v>16934</v>
      </c>
      <c r="E8714" s="6" t="s">
        <v>7540</v>
      </c>
      <c r="F8714" s="7">
        <v>870</v>
      </c>
      <c r="G8714" s="7">
        <v>979</v>
      </c>
      <c r="H8714" s="8">
        <v>5.5999999999999998E-31</v>
      </c>
      <c r="I8714" s="7" t="s">
        <v>16935</v>
      </c>
      <c r="J8714" s="6" t="s">
        <v>16936</v>
      </c>
    </row>
    <row r="8715" spans="1:10">
      <c r="A8715" s="6" t="s">
        <v>16917</v>
      </c>
      <c r="B8715" s="7">
        <v>1415</v>
      </c>
      <c r="C8715" s="7" t="s">
        <v>12</v>
      </c>
      <c r="D8715" s="7" t="s">
        <v>16937</v>
      </c>
      <c r="E8715" s="6" t="s">
        <v>16938</v>
      </c>
      <c r="F8715" s="7">
        <v>713</v>
      </c>
      <c r="G8715" s="7">
        <v>868</v>
      </c>
      <c r="H8715" s="8">
        <v>9.3999999999999997E-29</v>
      </c>
      <c r="I8715" s="7" t="s">
        <v>16939</v>
      </c>
      <c r="J8715" s="6" t="s">
        <v>16940</v>
      </c>
    </row>
    <row r="8716" spans="1:10">
      <c r="A8716" s="6" t="s">
        <v>16941</v>
      </c>
      <c r="B8716" s="7">
        <v>512</v>
      </c>
      <c r="C8716" s="7" t="s">
        <v>12</v>
      </c>
      <c r="D8716" s="7" t="s">
        <v>295</v>
      </c>
      <c r="E8716" s="6" t="s">
        <v>296</v>
      </c>
      <c r="F8716" s="7">
        <v>65</v>
      </c>
      <c r="G8716" s="7">
        <v>324</v>
      </c>
      <c r="H8716" s="8">
        <v>1.4E-65</v>
      </c>
      <c r="I8716" s="7" t="s">
        <v>297</v>
      </c>
      <c r="J8716" s="6" t="s">
        <v>296</v>
      </c>
    </row>
    <row r="8717" spans="1:10">
      <c r="A8717" s="6" t="s">
        <v>16942</v>
      </c>
      <c r="B8717" s="7">
        <v>241</v>
      </c>
      <c r="C8717" s="7" t="s">
        <v>12</v>
      </c>
      <c r="D8717" s="7" t="s">
        <v>6085</v>
      </c>
      <c r="E8717" s="6" t="s">
        <v>1614</v>
      </c>
      <c r="F8717" s="7">
        <v>36</v>
      </c>
      <c r="G8717" s="7">
        <v>202</v>
      </c>
      <c r="H8717" s="8">
        <v>5.0999999999999998E-11</v>
      </c>
      <c r="I8717" s="7"/>
      <c r="J8717" s="6"/>
    </row>
    <row r="8718" spans="1:10">
      <c r="A8718" s="6" t="s">
        <v>16943</v>
      </c>
      <c r="B8718" s="7">
        <v>727</v>
      </c>
      <c r="C8718" s="7" t="s">
        <v>12</v>
      </c>
      <c r="D8718" s="7" t="s">
        <v>18</v>
      </c>
      <c r="E8718" s="6" t="s">
        <v>19</v>
      </c>
      <c r="F8718" s="7">
        <v>227</v>
      </c>
      <c r="G8718" s="7">
        <v>387</v>
      </c>
      <c r="H8718" s="8">
        <v>3.1999999999999998E-28</v>
      </c>
      <c r="I8718" s="7" t="s">
        <v>20</v>
      </c>
      <c r="J8718" s="6" t="s">
        <v>21</v>
      </c>
    </row>
    <row r="8719" spans="1:10">
      <c r="A8719" s="6" t="s">
        <v>16944</v>
      </c>
      <c r="B8719" s="7">
        <v>337</v>
      </c>
      <c r="C8719" s="7" t="s">
        <v>12</v>
      </c>
      <c r="D8719" s="7" t="s">
        <v>764</v>
      </c>
      <c r="E8719" s="6" t="s">
        <v>765</v>
      </c>
      <c r="F8719" s="7">
        <v>282</v>
      </c>
      <c r="G8719" s="7">
        <v>314</v>
      </c>
      <c r="H8719" s="7">
        <v>8.3000000000000004E-2</v>
      </c>
      <c r="I8719" s="7" t="s">
        <v>766</v>
      </c>
      <c r="J8719" s="6" t="s">
        <v>767</v>
      </c>
    </row>
    <row r="8720" spans="1:10">
      <c r="A8720" s="6" t="s">
        <v>16944</v>
      </c>
      <c r="B8720" s="7">
        <v>337</v>
      </c>
      <c r="C8720" s="7" t="s">
        <v>12</v>
      </c>
      <c r="D8720" s="7" t="s">
        <v>764</v>
      </c>
      <c r="E8720" s="6" t="s">
        <v>765</v>
      </c>
      <c r="F8720" s="7">
        <v>43</v>
      </c>
      <c r="G8720" s="7">
        <v>79</v>
      </c>
      <c r="H8720" s="8">
        <v>5.2999999999999998E-8</v>
      </c>
      <c r="I8720" s="7" t="s">
        <v>766</v>
      </c>
      <c r="J8720" s="6" t="s">
        <v>767</v>
      </c>
    </row>
    <row r="8721" spans="1:10">
      <c r="A8721" s="6" t="s">
        <v>16945</v>
      </c>
      <c r="B8721" s="7">
        <v>700</v>
      </c>
      <c r="C8721" s="7" t="s">
        <v>12</v>
      </c>
      <c r="D8721" s="7" t="s">
        <v>373</v>
      </c>
      <c r="E8721" s="6" t="s">
        <v>374</v>
      </c>
      <c r="F8721" s="7">
        <v>71</v>
      </c>
      <c r="G8721" s="7">
        <v>184</v>
      </c>
      <c r="H8721" s="8">
        <v>3.6000000000000001E-19</v>
      </c>
      <c r="I8721" s="7" t="s">
        <v>375</v>
      </c>
      <c r="J8721" s="6" t="s">
        <v>376</v>
      </c>
    </row>
    <row r="8722" spans="1:10">
      <c r="A8722" s="6" t="s">
        <v>16945</v>
      </c>
      <c r="B8722" s="7">
        <v>700</v>
      </c>
      <c r="C8722" s="7" t="s">
        <v>12</v>
      </c>
      <c r="D8722" s="7" t="s">
        <v>16946</v>
      </c>
      <c r="E8722" s="6" t="s">
        <v>16947</v>
      </c>
      <c r="F8722" s="7">
        <v>499</v>
      </c>
      <c r="G8722" s="7">
        <v>614</v>
      </c>
      <c r="H8722" s="8">
        <v>4.5000000000000001E-42</v>
      </c>
      <c r="I8722" s="7" t="s">
        <v>16948</v>
      </c>
      <c r="J8722" s="6" t="s">
        <v>16949</v>
      </c>
    </row>
    <row r="8723" spans="1:10">
      <c r="A8723" s="6" t="s">
        <v>16945</v>
      </c>
      <c r="B8723" s="7">
        <v>700</v>
      </c>
      <c r="C8723" s="7" t="s">
        <v>12</v>
      </c>
      <c r="D8723" s="7" t="s">
        <v>16950</v>
      </c>
      <c r="E8723" s="6" t="s">
        <v>16951</v>
      </c>
      <c r="F8723" s="7">
        <v>337</v>
      </c>
      <c r="G8723" s="7">
        <v>441</v>
      </c>
      <c r="H8723" s="8">
        <v>3.9000000000000001E-36</v>
      </c>
      <c r="I8723" s="7" t="s">
        <v>16952</v>
      </c>
      <c r="J8723" s="6" t="s">
        <v>16953</v>
      </c>
    </row>
    <row r="8724" spans="1:10">
      <c r="A8724" s="6" t="s">
        <v>16954</v>
      </c>
      <c r="B8724" s="7">
        <v>325</v>
      </c>
      <c r="C8724" s="7" t="s">
        <v>12</v>
      </c>
      <c r="D8724" s="7" t="s">
        <v>369</v>
      </c>
      <c r="E8724" s="6" t="s">
        <v>370</v>
      </c>
      <c r="F8724" s="7">
        <v>193</v>
      </c>
      <c r="G8724" s="7">
        <v>318</v>
      </c>
      <c r="H8724" s="8">
        <v>7.0000000000000006E-30</v>
      </c>
      <c r="I8724" s="7" t="s">
        <v>371</v>
      </c>
      <c r="J8724" s="6" t="s">
        <v>372</v>
      </c>
    </row>
    <row r="8725" spans="1:10">
      <c r="A8725" s="6" t="s">
        <v>16955</v>
      </c>
      <c r="B8725" s="7">
        <v>192</v>
      </c>
      <c r="C8725" s="7" t="s">
        <v>12</v>
      </c>
      <c r="D8725" s="7" t="s">
        <v>626</v>
      </c>
      <c r="E8725" s="6" t="s">
        <v>627</v>
      </c>
      <c r="F8725" s="7">
        <v>72</v>
      </c>
      <c r="G8725" s="7">
        <v>141</v>
      </c>
      <c r="H8725" s="8">
        <v>1.2999999999999999E-16</v>
      </c>
      <c r="I8725" s="7" t="s">
        <v>628</v>
      </c>
      <c r="J8725" s="6" t="s">
        <v>629</v>
      </c>
    </row>
    <row r="8726" spans="1:10">
      <c r="A8726" s="6" t="s">
        <v>16956</v>
      </c>
      <c r="B8726" s="7">
        <v>812</v>
      </c>
      <c r="C8726" s="7" t="s">
        <v>12</v>
      </c>
      <c r="D8726" s="7" t="s">
        <v>9395</v>
      </c>
      <c r="E8726" s="6" t="s">
        <v>9396</v>
      </c>
      <c r="F8726" s="7">
        <v>14</v>
      </c>
      <c r="G8726" s="7">
        <v>103</v>
      </c>
      <c r="H8726" s="8">
        <v>9.9999999999999995E-21</v>
      </c>
      <c r="I8726" s="7" t="s">
        <v>9397</v>
      </c>
      <c r="J8726" s="6" t="s">
        <v>9396</v>
      </c>
    </row>
    <row r="8727" spans="1:10">
      <c r="A8727" s="6" t="s">
        <v>16956</v>
      </c>
      <c r="B8727" s="7">
        <v>812</v>
      </c>
      <c r="C8727" s="7" t="s">
        <v>12</v>
      </c>
      <c r="D8727" s="7" t="s">
        <v>14987</v>
      </c>
      <c r="E8727" s="6" t="s">
        <v>14988</v>
      </c>
      <c r="F8727" s="7">
        <v>508</v>
      </c>
      <c r="G8727" s="7">
        <v>810</v>
      </c>
      <c r="H8727" s="8">
        <v>1.0999999999999999E-96</v>
      </c>
      <c r="I8727" s="7" t="s">
        <v>14989</v>
      </c>
      <c r="J8727" s="6" t="s">
        <v>14990</v>
      </c>
    </row>
    <row r="8728" spans="1:10">
      <c r="A8728" s="6" t="s">
        <v>16956</v>
      </c>
      <c r="B8728" s="7">
        <v>812</v>
      </c>
      <c r="C8728" s="7" t="s">
        <v>12</v>
      </c>
      <c r="D8728" s="7" t="s">
        <v>1893</v>
      </c>
      <c r="E8728" s="6" t="s">
        <v>1894</v>
      </c>
      <c r="F8728" s="7">
        <v>231</v>
      </c>
      <c r="G8728" s="7">
        <v>260</v>
      </c>
      <c r="H8728" s="8">
        <v>1.7000000000000001E-10</v>
      </c>
      <c r="I8728" s="7" t="s">
        <v>1895</v>
      </c>
      <c r="J8728" s="6" t="s">
        <v>1894</v>
      </c>
    </row>
    <row r="8729" spans="1:10">
      <c r="A8729" s="6" t="s">
        <v>16956</v>
      </c>
      <c r="B8729" s="7">
        <v>812</v>
      </c>
      <c r="C8729" s="7" t="s">
        <v>12</v>
      </c>
      <c r="D8729" s="7" t="s">
        <v>1893</v>
      </c>
      <c r="E8729" s="6" t="s">
        <v>1894</v>
      </c>
      <c r="F8729" s="7">
        <v>332</v>
      </c>
      <c r="G8729" s="7">
        <v>361</v>
      </c>
      <c r="H8729" s="8">
        <v>7.0000000000000005E-13</v>
      </c>
      <c r="I8729" s="7" t="s">
        <v>1895</v>
      </c>
      <c r="J8729" s="6" t="s">
        <v>1894</v>
      </c>
    </row>
    <row r="8730" spans="1:10">
      <c r="A8730" s="6" t="s">
        <v>16956</v>
      </c>
      <c r="B8730" s="7">
        <v>812</v>
      </c>
      <c r="C8730" s="7" t="s">
        <v>12</v>
      </c>
      <c r="D8730" s="7" t="s">
        <v>1893</v>
      </c>
      <c r="E8730" s="6" t="s">
        <v>1894</v>
      </c>
      <c r="F8730" s="7">
        <v>391</v>
      </c>
      <c r="G8730" s="7">
        <v>420</v>
      </c>
      <c r="H8730" s="8">
        <v>2.3000000000000001E-10</v>
      </c>
      <c r="I8730" s="7" t="s">
        <v>1895</v>
      </c>
      <c r="J8730" s="6" t="s">
        <v>1894</v>
      </c>
    </row>
    <row r="8731" spans="1:10">
      <c r="A8731" s="6" t="s">
        <v>16957</v>
      </c>
      <c r="B8731" s="7">
        <v>224</v>
      </c>
      <c r="C8731" s="7" t="s">
        <v>12</v>
      </c>
      <c r="D8731" s="7" t="s">
        <v>16958</v>
      </c>
      <c r="E8731" s="6" t="s">
        <v>16959</v>
      </c>
      <c r="F8731" s="7">
        <v>100</v>
      </c>
      <c r="G8731" s="7">
        <v>207</v>
      </c>
      <c r="H8731" s="8">
        <v>4.2000000000000002E-22</v>
      </c>
      <c r="I8731" s="7" t="s">
        <v>16960</v>
      </c>
      <c r="J8731" s="6" t="s">
        <v>16961</v>
      </c>
    </row>
    <row r="8732" spans="1:10">
      <c r="A8732" s="6" t="s">
        <v>16962</v>
      </c>
      <c r="B8732" s="7">
        <v>606</v>
      </c>
      <c r="C8732" s="7" t="s">
        <v>12</v>
      </c>
      <c r="D8732" s="7" t="s">
        <v>1178</v>
      </c>
      <c r="E8732" s="6" t="s">
        <v>1179</v>
      </c>
      <c r="F8732" s="7">
        <v>471</v>
      </c>
      <c r="G8732" s="7">
        <v>588</v>
      </c>
      <c r="H8732" s="8">
        <v>1.9999999999999999E-11</v>
      </c>
      <c r="I8732" s="7" t="s">
        <v>1180</v>
      </c>
      <c r="J8732" s="6" t="s">
        <v>1181</v>
      </c>
    </row>
    <row r="8733" spans="1:10">
      <c r="A8733" s="6" t="s">
        <v>16963</v>
      </c>
      <c r="B8733" s="7">
        <v>654</v>
      </c>
      <c r="C8733" s="7" t="s">
        <v>12</v>
      </c>
      <c r="D8733" s="7" t="s">
        <v>2821</v>
      </c>
      <c r="E8733" s="6" t="s">
        <v>2822</v>
      </c>
      <c r="F8733" s="7">
        <v>341</v>
      </c>
      <c r="G8733" s="7">
        <v>594</v>
      </c>
      <c r="H8733" s="8">
        <v>4E-51</v>
      </c>
      <c r="I8733" s="7" t="s">
        <v>2823</v>
      </c>
      <c r="J8733" s="6" t="s">
        <v>2822</v>
      </c>
    </row>
    <row r="8734" spans="1:10">
      <c r="A8734" s="6" t="s">
        <v>16964</v>
      </c>
      <c r="B8734" s="7">
        <v>523</v>
      </c>
      <c r="C8734" s="7" t="s">
        <v>12</v>
      </c>
      <c r="D8734" s="7" t="s">
        <v>626</v>
      </c>
      <c r="E8734" s="6" t="s">
        <v>627</v>
      </c>
      <c r="F8734" s="7">
        <v>123</v>
      </c>
      <c r="G8734" s="7">
        <v>174</v>
      </c>
      <c r="H8734" s="8">
        <v>6.4000000000000005E-16</v>
      </c>
      <c r="I8734" s="7" t="s">
        <v>628</v>
      </c>
      <c r="J8734" s="6" t="s">
        <v>629</v>
      </c>
    </row>
    <row r="8735" spans="1:10">
      <c r="A8735" s="6" t="s">
        <v>16964</v>
      </c>
      <c r="B8735" s="7">
        <v>523</v>
      </c>
      <c r="C8735" s="7" t="s">
        <v>12</v>
      </c>
      <c r="D8735" s="7" t="s">
        <v>626</v>
      </c>
      <c r="E8735" s="6" t="s">
        <v>627</v>
      </c>
      <c r="F8735" s="7">
        <v>206</v>
      </c>
      <c r="G8735" s="7">
        <v>263</v>
      </c>
      <c r="H8735" s="8">
        <v>2.9999999999999999E-16</v>
      </c>
      <c r="I8735" s="7" t="s">
        <v>628</v>
      </c>
      <c r="J8735" s="6" t="s">
        <v>629</v>
      </c>
    </row>
    <row r="8736" spans="1:10">
      <c r="A8736" s="6" t="s">
        <v>16965</v>
      </c>
      <c r="B8736" s="7">
        <v>1168</v>
      </c>
      <c r="C8736" s="7" t="s">
        <v>12</v>
      </c>
      <c r="D8736" s="7" t="s">
        <v>10316</v>
      </c>
      <c r="E8736" s="6" t="s">
        <v>10317</v>
      </c>
      <c r="F8736" s="7">
        <v>356</v>
      </c>
      <c r="G8736" s="7">
        <v>518</v>
      </c>
      <c r="H8736" s="8">
        <v>4.5999999999999999E-68</v>
      </c>
      <c r="I8736" s="7" t="s">
        <v>10318</v>
      </c>
      <c r="J8736" s="6" t="s">
        <v>10317</v>
      </c>
    </row>
    <row r="8737" spans="1:10">
      <c r="A8737" s="6" t="s">
        <v>16965</v>
      </c>
      <c r="B8737" s="7">
        <v>1168</v>
      </c>
      <c r="C8737" s="7" t="s">
        <v>12</v>
      </c>
      <c r="D8737" s="7" t="s">
        <v>16966</v>
      </c>
      <c r="E8737" s="6" t="s">
        <v>16967</v>
      </c>
      <c r="F8737" s="7">
        <v>542</v>
      </c>
      <c r="G8737" s="7">
        <v>1168</v>
      </c>
      <c r="H8737" s="8">
        <v>9.2999999999999993E-254</v>
      </c>
      <c r="I8737" s="7" t="s">
        <v>16968</v>
      </c>
      <c r="J8737" s="6" t="s">
        <v>16969</v>
      </c>
    </row>
    <row r="8738" spans="1:10">
      <c r="A8738" s="6" t="s">
        <v>16965</v>
      </c>
      <c r="B8738" s="7">
        <v>1168</v>
      </c>
      <c r="C8738" s="7" t="s">
        <v>12</v>
      </c>
      <c r="D8738" s="7" t="s">
        <v>10319</v>
      </c>
      <c r="E8738" s="6" t="s">
        <v>10320</v>
      </c>
      <c r="F8738" s="7">
        <v>235</v>
      </c>
      <c r="G8738" s="7">
        <v>351</v>
      </c>
      <c r="H8738" s="8">
        <v>1.5E-37</v>
      </c>
      <c r="I8738" s="7" t="s">
        <v>10321</v>
      </c>
      <c r="J8738" s="6" t="s">
        <v>10320</v>
      </c>
    </row>
    <row r="8739" spans="1:10">
      <c r="A8739" s="6" t="s">
        <v>16970</v>
      </c>
      <c r="B8739" s="7">
        <v>429</v>
      </c>
      <c r="C8739" s="7" t="s">
        <v>12</v>
      </c>
      <c r="D8739" s="7" t="s">
        <v>4396</v>
      </c>
      <c r="E8739" s="6" t="s">
        <v>4397</v>
      </c>
      <c r="F8739" s="7">
        <v>148</v>
      </c>
      <c r="G8739" s="7">
        <v>275</v>
      </c>
      <c r="H8739" s="8">
        <v>1.6000000000000001E-30</v>
      </c>
      <c r="I8739" s="7" t="s">
        <v>4398</v>
      </c>
      <c r="J8739" s="6" t="s">
        <v>4399</v>
      </c>
    </row>
    <row r="8740" spans="1:10">
      <c r="A8740" s="6" t="s">
        <v>16971</v>
      </c>
      <c r="B8740" s="7">
        <v>691</v>
      </c>
      <c r="C8740" s="7" t="s">
        <v>12</v>
      </c>
      <c r="D8740" s="7" t="s">
        <v>34</v>
      </c>
      <c r="E8740" s="6" t="s">
        <v>35</v>
      </c>
      <c r="F8740" s="7">
        <v>224</v>
      </c>
      <c r="G8740" s="7">
        <v>385</v>
      </c>
      <c r="H8740" s="8">
        <v>1.4E-11</v>
      </c>
      <c r="I8740" s="7" t="s">
        <v>36</v>
      </c>
      <c r="J8740" s="6" t="s">
        <v>37</v>
      </c>
    </row>
    <row r="8741" spans="1:10">
      <c r="A8741" s="6" t="s">
        <v>16972</v>
      </c>
      <c r="B8741" s="7">
        <v>1159</v>
      </c>
      <c r="C8741" s="7" t="s">
        <v>12</v>
      </c>
      <c r="D8741" s="7" t="s">
        <v>9395</v>
      </c>
      <c r="E8741" s="6" t="s">
        <v>9396</v>
      </c>
      <c r="F8741" s="7">
        <v>67</v>
      </c>
      <c r="G8741" s="7">
        <v>167</v>
      </c>
      <c r="H8741" s="8">
        <v>5.7000000000000002E-17</v>
      </c>
      <c r="I8741" s="7" t="s">
        <v>9397</v>
      </c>
      <c r="J8741" s="6" t="s">
        <v>9396</v>
      </c>
    </row>
    <row r="8742" spans="1:10">
      <c r="A8742" s="6" t="s">
        <v>16972</v>
      </c>
      <c r="B8742" s="7">
        <v>1159</v>
      </c>
      <c r="C8742" s="7" t="s">
        <v>12</v>
      </c>
      <c r="D8742" s="7" t="s">
        <v>9395</v>
      </c>
      <c r="E8742" s="6" t="s">
        <v>9396</v>
      </c>
      <c r="F8742" s="7">
        <v>313</v>
      </c>
      <c r="G8742" s="7">
        <v>410</v>
      </c>
      <c r="H8742" s="8">
        <v>1.8E-17</v>
      </c>
      <c r="I8742" s="7" t="s">
        <v>9397</v>
      </c>
      <c r="J8742" s="6" t="s">
        <v>9396</v>
      </c>
    </row>
    <row r="8743" spans="1:10">
      <c r="A8743" s="6" t="s">
        <v>16972</v>
      </c>
      <c r="B8743" s="7">
        <v>1159</v>
      </c>
      <c r="C8743" s="7" t="s">
        <v>12</v>
      </c>
      <c r="D8743" s="7" t="s">
        <v>3615</v>
      </c>
      <c r="E8743" s="6" t="s">
        <v>3616</v>
      </c>
      <c r="F8743" s="7">
        <v>880</v>
      </c>
      <c r="G8743" s="7">
        <v>1090</v>
      </c>
      <c r="H8743" s="8">
        <v>8.1000000000000002E-54</v>
      </c>
      <c r="I8743" s="7" t="s">
        <v>3617</v>
      </c>
      <c r="J8743" s="6" t="s">
        <v>3618</v>
      </c>
    </row>
    <row r="8744" spans="1:10">
      <c r="A8744" s="6" t="s">
        <v>16973</v>
      </c>
      <c r="B8744" s="7">
        <v>356</v>
      </c>
      <c r="C8744" s="7" t="s">
        <v>12</v>
      </c>
      <c r="D8744" s="7" t="s">
        <v>16974</v>
      </c>
      <c r="E8744" s="6" t="s">
        <v>16975</v>
      </c>
      <c r="F8744" s="7">
        <v>249</v>
      </c>
      <c r="G8744" s="7">
        <v>347</v>
      </c>
      <c r="H8744" s="8">
        <v>5.5999999999999998E-33</v>
      </c>
      <c r="I8744" s="7" t="s">
        <v>16976</v>
      </c>
      <c r="J8744" s="6" t="s">
        <v>16977</v>
      </c>
    </row>
    <row r="8745" spans="1:10">
      <c r="A8745" s="6" t="s">
        <v>16973</v>
      </c>
      <c r="B8745" s="7">
        <v>356</v>
      </c>
      <c r="C8745" s="7" t="s">
        <v>12</v>
      </c>
      <c r="D8745" s="7" t="s">
        <v>16978</v>
      </c>
      <c r="E8745" s="6" t="s">
        <v>16979</v>
      </c>
      <c r="F8745" s="7">
        <v>68</v>
      </c>
      <c r="G8745" s="7">
        <v>233</v>
      </c>
      <c r="H8745" s="8">
        <v>1.5999999999999999E-79</v>
      </c>
      <c r="I8745" s="7" t="s">
        <v>16980</v>
      </c>
      <c r="J8745" s="6" t="s">
        <v>16981</v>
      </c>
    </row>
    <row r="8746" spans="1:10">
      <c r="A8746" s="6" t="s">
        <v>16982</v>
      </c>
      <c r="B8746" s="7">
        <v>1119</v>
      </c>
      <c r="C8746" s="7" t="s">
        <v>12</v>
      </c>
      <c r="D8746" s="7" t="s">
        <v>13461</v>
      </c>
      <c r="E8746" s="6" t="s">
        <v>13462</v>
      </c>
      <c r="F8746" s="7">
        <v>963</v>
      </c>
      <c r="G8746" s="7">
        <v>1023</v>
      </c>
      <c r="H8746" s="8">
        <v>8.2000000000000006E-9</v>
      </c>
      <c r="I8746" s="7" t="s">
        <v>13463</v>
      </c>
      <c r="J8746" s="6" t="s">
        <v>13464</v>
      </c>
    </row>
    <row r="8747" spans="1:10">
      <c r="A8747" s="6" t="s">
        <v>16983</v>
      </c>
      <c r="B8747" s="7">
        <v>942</v>
      </c>
      <c r="C8747" s="7" t="s">
        <v>12</v>
      </c>
      <c r="D8747" s="7" t="s">
        <v>798</v>
      </c>
      <c r="E8747" s="6" t="s">
        <v>799</v>
      </c>
      <c r="F8747" s="7">
        <v>229</v>
      </c>
      <c r="G8747" s="7">
        <v>296</v>
      </c>
      <c r="H8747" s="8">
        <v>2.2999999999999998E-13</v>
      </c>
      <c r="I8747" s="7" t="s">
        <v>800</v>
      </c>
      <c r="J8747" s="6" t="s">
        <v>801</v>
      </c>
    </row>
    <row r="8748" spans="1:10">
      <c r="A8748" s="6" t="s">
        <v>16983</v>
      </c>
      <c r="B8748" s="7">
        <v>942</v>
      </c>
      <c r="C8748" s="7" t="s">
        <v>12</v>
      </c>
      <c r="D8748" s="7" t="s">
        <v>1342</v>
      </c>
      <c r="E8748" s="6" t="s">
        <v>1343</v>
      </c>
      <c r="F8748" s="7">
        <v>713</v>
      </c>
      <c r="G8748" s="7">
        <v>847</v>
      </c>
      <c r="H8748" s="8">
        <v>5.6999999999999998E-9</v>
      </c>
      <c r="I8748" s="7" t="s">
        <v>1344</v>
      </c>
      <c r="J8748" s="6" t="s">
        <v>1171</v>
      </c>
    </row>
    <row r="8749" spans="1:10">
      <c r="A8749" s="6" t="s">
        <v>16983</v>
      </c>
      <c r="B8749" s="7">
        <v>942</v>
      </c>
      <c r="C8749" s="7" t="s">
        <v>12</v>
      </c>
      <c r="D8749" s="7" t="s">
        <v>2259</v>
      </c>
      <c r="E8749" s="6" t="s">
        <v>2260</v>
      </c>
      <c r="F8749" s="7">
        <v>21</v>
      </c>
      <c r="G8749" s="7">
        <v>73</v>
      </c>
      <c r="H8749" s="8">
        <v>4.4999999999999998E-12</v>
      </c>
      <c r="I8749" s="7" t="s">
        <v>386</v>
      </c>
      <c r="J8749" s="6" t="s">
        <v>385</v>
      </c>
    </row>
    <row r="8750" spans="1:10">
      <c r="A8750" s="6" t="s">
        <v>16984</v>
      </c>
      <c r="B8750" s="7">
        <v>383</v>
      </c>
      <c r="C8750" s="7" t="s">
        <v>12</v>
      </c>
      <c r="D8750" s="7" t="s">
        <v>1876</v>
      </c>
      <c r="E8750" s="6" t="s">
        <v>1877</v>
      </c>
      <c r="F8750" s="7">
        <v>57</v>
      </c>
      <c r="G8750" s="7">
        <v>271</v>
      </c>
      <c r="H8750" s="8">
        <v>8.5999999999999999E-39</v>
      </c>
      <c r="I8750" s="7" t="s">
        <v>1878</v>
      </c>
      <c r="J8750" s="6" t="s">
        <v>1879</v>
      </c>
    </row>
    <row r="8751" spans="1:10">
      <c r="A8751" s="6" t="s">
        <v>16985</v>
      </c>
      <c r="B8751" s="7">
        <v>551</v>
      </c>
      <c r="C8751" s="7" t="s">
        <v>12</v>
      </c>
      <c r="D8751" s="7" t="s">
        <v>11051</v>
      </c>
      <c r="E8751" s="6" t="s">
        <v>11052</v>
      </c>
      <c r="F8751" s="7">
        <v>4</v>
      </c>
      <c r="G8751" s="7">
        <v>126</v>
      </c>
      <c r="H8751" s="8">
        <v>5.0000000000000003E-10</v>
      </c>
      <c r="I8751" s="7" t="s">
        <v>11053</v>
      </c>
      <c r="J8751" s="6" t="s">
        <v>11054</v>
      </c>
    </row>
    <row r="8752" spans="1:10">
      <c r="A8752" s="6" t="s">
        <v>16986</v>
      </c>
      <c r="B8752" s="7">
        <v>340</v>
      </c>
      <c r="C8752" s="7" t="s">
        <v>12</v>
      </c>
      <c r="D8752" s="7" t="s">
        <v>5772</v>
      </c>
      <c r="E8752" s="6" t="s">
        <v>5773</v>
      </c>
      <c r="F8752" s="7">
        <v>143</v>
      </c>
      <c r="G8752" s="7">
        <v>190</v>
      </c>
      <c r="H8752" s="8">
        <v>6.8999999999999996E-7</v>
      </c>
      <c r="I8752" s="7" t="s">
        <v>5774</v>
      </c>
      <c r="J8752" s="6" t="s">
        <v>5775</v>
      </c>
    </row>
    <row r="8753" spans="1:10">
      <c r="A8753" s="6" t="s">
        <v>16987</v>
      </c>
      <c r="B8753" s="7">
        <v>450</v>
      </c>
      <c r="C8753" s="7" t="s">
        <v>12</v>
      </c>
      <c r="D8753" s="7" t="s">
        <v>16988</v>
      </c>
      <c r="E8753" s="6" t="s">
        <v>16989</v>
      </c>
      <c r="F8753" s="7">
        <v>26</v>
      </c>
      <c r="G8753" s="7">
        <v>141</v>
      </c>
      <c r="H8753" s="8">
        <v>2.7999999999999999E-33</v>
      </c>
      <c r="I8753" s="7" t="s">
        <v>16990</v>
      </c>
      <c r="J8753" s="6" t="s">
        <v>16991</v>
      </c>
    </row>
    <row r="8754" spans="1:10">
      <c r="A8754" s="6" t="s">
        <v>16987</v>
      </c>
      <c r="B8754" s="7">
        <v>450</v>
      </c>
      <c r="C8754" s="7" t="s">
        <v>12</v>
      </c>
      <c r="D8754" s="7" t="s">
        <v>16988</v>
      </c>
      <c r="E8754" s="6" t="s">
        <v>16989</v>
      </c>
      <c r="F8754" s="7">
        <v>231</v>
      </c>
      <c r="G8754" s="7">
        <v>349</v>
      </c>
      <c r="H8754" s="8">
        <v>5.0000000000000004E-32</v>
      </c>
      <c r="I8754" s="7" t="s">
        <v>16990</v>
      </c>
      <c r="J8754" s="6" t="s">
        <v>16991</v>
      </c>
    </row>
    <row r="8755" spans="1:10">
      <c r="A8755" s="6" t="s">
        <v>16992</v>
      </c>
      <c r="B8755" s="7">
        <v>1256</v>
      </c>
      <c r="C8755" s="7" t="s">
        <v>12</v>
      </c>
      <c r="D8755" s="7" t="s">
        <v>1444</v>
      </c>
      <c r="E8755" s="6" t="s">
        <v>1445</v>
      </c>
      <c r="F8755" s="7">
        <v>794</v>
      </c>
      <c r="G8755" s="7">
        <v>859</v>
      </c>
      <c r="H8755" s="8">
        <v>1.4999999999999999E-13</v>
      </c>
      <c r="I8755" s="7" t="s">
        <v>1446</v>
      </c>
      <c r="J8755" s="6" t="s">
        <v>1447</v>
      </c>
    </row>
    <row r="8756" spans="1:10">
      <c r="A8756" s="6" t="s">
        <v>16992</v>
      </c>
      <c r="B8756" s="7">
        <v>1256</v>
      </c>
      <c r="C8756" s="7" t="s">
        <v>12</v>
      </c>
      <c r="D8756" s="7" t="s">
        <v>3225</v>
      </c>
      <c r="E8756" s="6" t="s">
        <v>3226</v>
      </c>
      <c r="F8756" s="7">
        <v>490</v>
      </c>
      <c r="G8756" s="7">
        <v>548</v>
      </c>
      <c r="H8756" s="8">
        <v>2.0000000000000001E-4</v>
      </c>
      <c r="I8756" s="7" t="s">
        <v>3227</v>
      </c>
      <c r="J8756" s="6" t="s">
        <v>3228</v>
      </c>
    </row>
    <row r="8757" spans="1:10">
      <c r="A8757" s="6" t="s">
        <v>16993</v>
      </c>
      <c r="B8757" s="7">
        <v>505</v>
      </c>
      <c r="C8757" s="7" t="s">
        <v>12</v>
      </c>
      <c r="D8757" s="7" t="s">
        <v>1352</v>
      </c>
      <c r="E8757" s="6" t="s">
        <v>1353</v>
      </c>
      <c r="F8757" s="7">
        <v>78</v>
      </c>
      <c r="G8757" s="7">
        <v>188</v>
      </c>
      <c r="H8757" s="8">
        <v>6.2000000000000001E-18</v>
      </c>
      <c r="I8757" s="7" t="s">
        <v>1354</v>
      </c>
      <c r="J8757" s="6" t="s">
        <v>1355</v>
      </c>
    </row>
    <row r="8758" spans="1:10">
      <c r="A8758" s="6" t="s">
        <v>16993</v>
      </c>
      <c r="B8758" s="7">
        <v>505</v>
      </c>
      <c r="C8758" s="7" t="s">
        <v>12</v>
      </c>
      <c r="D8758" s="7" t="s">
        <v>2523</v>
      </c>
      <c r="E8758" s="6" t="s">
        <v>200</v>
      </c>
      <c r="F8758" s="7">
        <v>243</v>
      </c>
      <c r="G8758" s="7">
        <v>317</v>
      </c>
      <c r="H8758" s="8">
        <v>3.4000000000000001E-6</v>
      </c>
      <c r="I8758" s="7" t="s">
        <v>2524</v>
      </c>
      <c r="J8758" s="6" t="s">
        <v>2525</v>
      </c>
    </row>
    <row r="8759" spans="1:10">
      <c r="A8759" s="6" t="s">
        <v>16993</v>
      </c>
      <c r="B8759" s="7">
        <v>505</v>
      </c>
      <c r="C8759" s="7" t="s">
        <v>12</v>
      </c>
      <c r="D8759" s="7" t="s">
        <v>2526</v>
      </c>
      <c r="E8759" s="6" t="s">
        <v>2527</v>
      </c>
      <c r="F8759" s="7">
        <v>325</v>
      </c>
      <c r="G8759" s="7">
        <v>371</v>
      </c>
      <c r="H8759" s="8">
        <v>4.3000000000000003E-6</v>
      </c>
      <c r="I8759" s="7" t="s">
        <v>2528</v>
      </c>
      <c r="J8759" s="6" t="s">
        <v>2529</v>
      </c>
    </row>
    <row r="8760" spans="1:10">
      <c r="A8760" s="6" t="s">
        <v>16994</v>
      </c>
      <c r="B8760" s="7">
        <v>572</v>
      </c>
      <c r="C8760" s="7" t="s">
        <v>12</v>
      </c>
      <c r="D8760" s="7" t="s">
        <v>54</v>
      </c>
      <c r="E8760" s="6" t="s">
        <v>55</v>
      </c>
      <c r="F8760" s="7">
        <v>59</v>
      </c>
      <c r="G8760" s="7">
        <v>454</v>
      </c>
      <c r="H8760" s="8">
        <v>6.3000000000000002E-31</v>
      </c>
      <c r="I8760" s="7" t="s">
        <v>56</v>
      </c>
      <c r="J8760" s="6" t="s">
        <v>57</v>
      </c>
    </row>
    <row r="8761" spans="1:10">
      <c r="A8761" s="6" t="s">
        <v>16995</v>
      </c>
      <c r="B8761" s="7">
        <v>903</v>
      </c>
      <c r="C8761" s="7" t="s">
        <v>12</v>
      </c>
      <c r="D8761" s="7" t="s">
        <v>299</v>
      </c>
      <c r="E8761" s="6" t="s">
        <v>300</v>
      </c>
      <c r="F8761" s="7">
        <v>47</v>
      </c>
      <c r="G8761" s="7">
        <v>80</v>
      </c>
      <c r="H8761" s="8">
        <v>1.1E-5</v>
      </c>
      <c r="I8761" s="7" t="s">
        <v>301</v>
      </c>
      <c r="J8761" s="6" t="s">
        <v>302</v>
      </c>
    </row>
    <row r="8762" spans="1:10">
      <c r="A8762" s="6" t="s">
        <v>16995</v>
      </c>
      <c r="B8762" s="7">
        <v>903</v>
      </c>
      <c r="C8762" s="7" t="s">
        <v>12</v>
      </c>
      <c r="D8762" s="7" t="s">
        <v>34</v>
      </c>
      <c r="E8762" s="6" t="s">
        <v>35</v>
      </c>
      <c r="F8762" s="7">
        <v>179</v>
      </c>
      <c r="G8762" s="7">
        <v>423</v>
      </c>
      <c r="H8762" s="8">
        <v>1.1E-22</v>
      </c>
      <c r="I8762" s="7" t="s">
        <v>36</v>
      </c>
      <c r="J8762" s="6" t="s">
        <v>37</v>
      </c>
    </row>
    <row r="8763" spans="1:10">
      <c r="A8763" s="6" t="s">
        <v>16996</v>
      </c>
      <c r="B8763" s="7">
        <v>763</v>
      </c>
      <c r="C8763" s="7" t="s">
        <v>12</v>
      </c>
      <c r="D8763" s="7" t="s">
        <v>16997</v>
      </c>
      <c r="E8763" s="6" t="s">
        <v>16998</v>
      </c>
      <c r="F8763" s="7">
        <v>189</v>
      </c>
      <c r="G8763" s="7">
        <v>421</v>
      </c>
      <c r="H8763" s="8">
        <v>3.4000000000000002E-44</v>
      </c>
      <c r="I8763" s="7" t="s">
        <v>16999</v>
      </c>
      <c r="J8763" s="6" t="s">
        <v>17000</v>
      </c>
    </row>
    <row r="8764" spans="1:10">
      <c r="A8764" s="6" t="s">
        <v>17001</v>
      </c>
      <c r="B8764" s="7">
        <v>490</v>
      </c>
      <c r="C8764" s="7" t="s">
        <v>12</v>
      </c>
      <c r="D8764" s="7" t="s">
        <v>17002</v>
      </c>
      <c r="E8764" s="6" t="s">
        <v>17003</v>
      </c>
      <c r="F8764" s="7">
        <v>255</v>
      </c>
      <c r="G8764" s="7">
        <v>292</v>
      </c>
      <c r="H8764" s="8">
        <v>4.7999999999999997E-13</v>
      </c>
      <c r="I8764" s="7" t="s">
        <v>17004</v>
      </c>
      <c r="J8764" s="6" t="s">
        <v>17005</v>
      </c>
    </row>
    <row r="8765" spans="1:10">
      <c r="A8765" s="6" t="s">
        <v>17006</v>
      </c>
      <c r="B8765" s="7">
        <v>781</v>
      </c>
      <c r="C8765" s="7" t="s">
        <v>12</v>
      </c>
      <c r="D8765" s="7" t="s">
        <v>17007</v>
      </c>
      <c r="E8765" s="6" t="s">
        <v>17008</v>
      </c>
      <c r="F8765" s="7">
        <v>143</v>
      </c>
      <c r="G8765" s="7">
        <v>766</v>
      </c>
      <c r="H8765" s="8">
        <v>7.5999999999999996E-110</v>
      </c>
      <c r="I8765" s="7" t="s">
        <v>17009</v>
      </c>
      <c r="J8765" s="6" t="s">
        <v>17010</v>
      </c>
    </row>
    <row r="8766" spans="1:10">
      <c r="A8766" s="6" t="s">
        <v>17011</v>
      </c>
      <c r="B8766" s="7">
        <v>645</v>
      </c>
      <c r="C8766" s="7" t="s">
        <v>12</v>
      </c>
      <c r="D8766" s="7" t="s">
        <v>7406</v>
      </c>
      <c r="E8766" s="6" t="s">
        <v>2442</v>
      </c>
      <c r="F8766" s="7">
        <v>187</v>
      </c>
      <c r="G8766" s="7">
        <v>238</v>
      </c>
      <c r="H8766" s="8">
        <v>2.7000000000000001E-7</v>
      </c>
      <c r="I8766" s="7" t="s">
        <v>7407</v>
      </c>
      <c r="J8766" s="6" t="s">
        <v>7408</v>
      </c>
    </row>
    <row r="8767" spans="1:10">
      <c r="A8767" s="6" t="s">
        <v>17012</v>
      </c>
      <c r="B8767" s="7">
        <v>560</v>
      </c>
      <c r="C8767" s="7" t="s">
        <v>12</v>
      </c>
      <c r="D8767" s="7" t="s">
        <v>12428</v>
      </c>
      <c r="E8767" s="6" t="s">
        <v>12429</v>
      </c>
      <c r="F8767" s="7">
        <v>4</v>
      </c>
      <c r="G8767" s="7">
        <v>81</v>
      </c>
      <c r="H8767" s="8">
        <v>6.7E-19</v>
      </c>
      <c r="I8767" s="7" t="s">
        <v>12430</v>
      </c>
      <c r="J8767" s="6" t="s">
        <v>12431</v>
      </c>
    </row>
    <row r="8768" spans="1:10">
      <c r="A8768" s="6" t="s">
        <v>17013</v>
      </c>
      <c r="B8768" s="7">
        <v>336</v>
      </c>
      <c r="C8768" s="7" t="s">
        <v>12</v>
      </c>
      <c r="D8768" s="7" t="s">
        <v>6385</v>
      </c>
      <c r="E8768" s="6" t="s">
        <v>6386</v>
      </c>
      <c r="F8768" s="7">
        <v>83</v>
      </c>
      <c r="G8768" s="7">
        <v>320</v>
      </c>
      <c r="H8768" s="8">
        <v>1.3000000000000001E-85</v>
      </c>
      <c r="I8768" s="7" t="s">
        <v>6387</v>
      </c>
      <c r="J8768" s="6" t="s">
        <v>6388</v>
      </c>
    </row>
    <row r="8769" spans="1:10">
      <c r="A8769" s="6" t="s">
        <v>17014</v>
      </c>
      <c r="B8769" s="7">
        <v>264</v>
      </c>
      <c r="C8769" s="7" t="s">
        <v>12</v>
      </c>
      <c r="D8769" s="7" t="s">
        <v>6381</v>
      </c>
      <c r="E8769" s="6" t="s">
        <v>6382</v>
      </c>
      <c r="F8769" s="7">
        <v>26</v>
      </c>
      <c r="G8769" s="7">
        <v>259</v>
      </c>
      <c r="H8769" s="8">
        <v>7.1999999999999996E-65</v>
      </c>
      <c r="I8769" s="7" t="s">
        <v>6383</v>
      </c>
      <c r="J8769" s="6" t="s">
        <v>6382</v>
      </c>
    </row>
    <row r="8770" spans="1:10">
      <c r="A8770" s="6" t="s">
        <v>17015</v>
      </c>
      <c r="B8770" s="7">
        <v>441</v>
      </c>
      <c r="C8770" s="7" t="s">
        <v>12</v>
      </c>
      <c r="D8770" s="7" t="s">
        <v>1430</v>
      </c>
      <c r="E8770" s="6" t="s">
        <v>1431</v>
      </c>
      <c r="F8770" s="7">
        <v>55</v>
      </c>
      <c r="G8770" s="7">
        <v>365</v>
      </c>
      <c r="H8770" s="8">
        <v>2.6000000000000001E-38</v>
      </c>
      <c r="I8770" s="7" t="s">
        <v>1432</v>
      </c>
      <c r="J8770" s="6" t="s">
        <v>1433</v>
      </c>
    </row>
    <row r="8771" spans="1:10">
      <c r="A8771" s="6" t="s">
        <v>17016</v>
      </c>
      <c r="B8771" s="7">
        <v>2862</v>
      </c>
      <c r="C8771" s="7" t="s">
        <v>12</v>
      </c>
      <c r="D8771" s="7" t="s">
        <v>17017</v>
      </c>
      <c r="E8771" s="6" t="s">
        <v>17018</v>
      </c>
      <c r="F8771" s="7">
        <v>2213</v>
      </c>
      <c r="G8771" s="7">
        <v>2503</v>
      </c>
      <c r="H8771" s="8">
        <v>4.3000000000000003E-6</v>
      </c>
      <c r="I8771" s="7" t="s">
        <v>17019</v>
      </c>
      <c r="J8771" s="6" t="s">
        <v>17020</v>
      </c>
    </row>
    <row r="8772" spans="1:10">
      <c r="A8772" s="6" t="s">
        <v>17016</v>
      </c>
      <c r="B8772" s="7">
        <v>2862</v>
      </c>
      <c r="C8772" s="7" t="s">
        <v>12</v>
      </c>
      <c r="D8772" s="7" t="s">
        <v>6466</v>
      </c>
      <c r="E8772" s="6" t="s">
        <v>6378</v>
      </c>
      <c r="F8772" s="7">
        <v>2538</v>
      </c>
      <c r="G8772" s="7">
        <v>2684</v>
      </c>
      <c r="H8772" s="8">
        <v>7.8000000000000005E-15</v>
      </c>
      <c r="I8772" s="7" t="s">
        <v>6467</v>
      </c>
      <c r="J8772" s="6" t="s">
        <v>6468</v>
      </c>
    </row>
    <row r="8773" spans="1:10">
      <c r="A8773" s="6" t="s">
        <v>17021</v>
      </c>
      <c r="B8773" s="7">
        <v>649</v>
      </c>
      <c r="C8773" s="7" t="s">
        <v>12</v>
      </c>
      <c r="D8773" s="7" t="s">
        <v>2523</v>
      </c>
      <c r="E8773" s="6" t="s">
        <v>200</v>
      </c>
      <c r="F8773" s="7">
        <v>355</v>
      </c>
      <c r="G8773" s="7">
        <v>444</v>
      </c>
      <c r="H8773" s="8">
        <v>4.0000000000000001E-10</v>
      </c>
      <c r="I8773" s="7" t="s">
        <v>2524</v>
      </c>
      <c r="J8773" s="6" t="s">
        <v>2525</v>
      </c>
    </row>
    <row r="8774" spans="1:10">
      <c r="A8774" s="6" t="s">
        <v>17021</v>
      </c>
      <c r="B8774" s="7">
        <v>649</v>
      </c>
      <c r="C8774" s="7" t="s">
        <v>12</v>
      </c>
      <c r="D8774" s="7" t="s">
        <v>2526</v>
      </c>
      <c r="E8774" s="6" t="s">
        <v>2527</v>
      </c>
      <c r="F8774" s="7">
        <v>454</v>
      </c>
      <c r="G8774" s="7">
        <v>620</v>
      </c>
      <c r="H8774" s="8">
        <v>6.1999999999999997E-17</v>
      </c>
      <c r="I8774" s="7" t="s">
        <v>2528</v>
      </c>
      <c r="J8774" s="6" t="s">
        <v>2529</v>
      </c>
    </row>
    <row r="8775" spans="1:10">
      <c r="A8775" s="6" t="s">
        <v>17021</v>
      </c>
      <c r="B8775" s="7">
        <v>649</v>
      </c>
      <c r="C8775" s="7" t="s">
        <v>12</v>
      </c>
      <c r="D8775" s="7" t="s">
        <v>1352</v>
      </c>
      <c r="E8775" s="6" t="s">
        <v>1353</v>
      </c>
      <c r="F8775" s="7">
        <v>174</v>
      </c>
      <c r="G8775" s="7">
        <v>295</v>
      </c>
      <c r="H8775" s="8">
        <v>2.3000000000000001E-24</v>
      </c>
      <c r="I8775" s="7" t="s">
        <v>1354</v>
      </c>
      <c r="J8775" s="6" t="s">
        <v>1355</v>
      </c>
    </row>
    <row r="8776" spans="1:10">
      <c r="A8776" s="6" t="s">
        <v>17022</v>
      </c>
      <c r="B8776" s="7">
        <v>844</v>
      </c>
      <c r="C8776" s="7" t="s">
        <v>12</v>
      </c>
      <c r="D8776" s="7" t="s">
        <v>34</v>
      </c>
      <c r="E8776" s="6" t="s">
        <v>35</v>
      </c>
      <c r="F8776" s="7">
        <v>284</v>
      </c>
      <c r="G8776" s="7">
        <v>557</v>
      </c>
      <c r="H8776" s="8">
        <v>8.4999999999999998E-25</v>
      </c>
      <c r="I8776" s="7" t="s">
        <v>36</v>
      </c>
      <c r="J8776" s="6" t="s">
        <v>37</v>
      </c>
    </row>
    <row r="8777" spans="1:10">
      <c r="A8777" s="6" t="s">
        <v>17022</v>
      </c>
      <c r="B8777" s="7">
        <v>844</v>
      </c>
      <c r="C8777" s="7" t="s">
        <v>12</v>
      </c>
      <c r="D8777" s="7" t="s">
        <v>299</v>
      </c>
      <c r="E8777" s="6" t="s">
        <v>300</v>
      </c>
      <c r="F8777" s="7">
        <v>72</v>
      </c>
      <c r="G8777" s="7">
        <v>107</v>
      </c>
      <c r="H8777" s="8">
        <v>7.9000000000000006E-8</v>
      </c>
      <c r="I8777" s="7" t="s">
        <v>301</v>
      </c>
      <c r="J8777" s="6" t="s">
        <v>302</v>
      </c>
    </row>
    <row r="8778" spans="1:10">
      <c r="A8778" s="6" t="s">
        <v>17023</v>
      </c>
      <c r="B8778" s="7">
        <v>447</v>
      </c>
      <c r="C8778" s="7" t="s">
        <v>12</v>
      </c>
      <c r="D8778" s="7" t="s">
        <v>3430</v>
      </c>
      <c r="E8778" s="6" t="s">
        <v>3431</v>
      </c>
      <c r="F8778" s="7">
        <v>67</v>
      </c>
      <c r="G8778" s="7">
        <v>156</v>
      </c>
      <c r="H8778" s="8">
        <v>5.4999999999999996E-10</v>
      </c>
      <c r="I8778" s="7" t="s">
        <v>3432</v>
      </c>
      <c r="J8778" s="6" t="s">
        <v>3433</v>
      </c>
    </row>
    <row r="8779" spans="1:10">
      <c r="A8779" s="6" t="s">
        <v>17023</v>
      </c>
      <c r="B8779" s="7">
        <v>447</v>
      </c>
      <c r="C8779" s="7" t="s">
        <v>12</v>
      </c>
      <c r="D8779" s="7" t="s">
        <v>3434</v>
      </c>
      <c r="E8779" s="6" t="s">
        <v>3435</v>
      </c>
      <c r="F8779" s="7">
        <v>197</v>
      </c>
      <c r="G8779" s="7">
        <v>391</v>
      </c>
      <c r="H8779" s="8">
        <v>5.8000000000000003E-43</v>
      </c>
      <c r="I8779" s="7" t="s">
        <v>3436</v>
      </c>
      <c r="J8779" s="6" t="s">
        <v>3435</v>
      </c>
    </row>
    <row r="8780" spans="1:10">
      <c r="A8780" s="6" t="s">
        <v>17024</v>
      </c>
      <c r="B8780" s="7">
        <v>273</v>
      </c>
      <c r="C8780" s="7" t="s">
        <v>12</v>
      </c>
      <c r="D8780" s="7" t="s">
        <v>1082</v>
      </c>
      <c r="E8780" s="6" t="s">
        <v>1083</v>
      </c>
      <c r="F8780" s="7">
        <v>19</v>
      </c>
      <c r="G8780" s="7">
        <v>268</v>
      </c>
      <c r="H8780" s="8">
        <v>6.9000000000000003E-51</v>
      </c>
      <c r="I8780" s="7"/>
      <c r="J8780" s="6"/>
    </row>
    <row r="8781" spans="1:10">
      <c r="A8781" s="6" t="s">
        <v>17025</v>
      </c>
      <c r="B8781" s="7">
        <v>427</v>
      </c>
      <c r="C8781" s="7" t="s">
        <v>12</v>
      </c>
      <c r="D8781" s="7" t="s">
        <v>1613</v>
      </c>
      <c r="E8781" s="6" t="s">
        <v>1614</v>
      </c>
      <c r="F8781" s="7">
        <v>64</v>
      </c>
      <c r="G8781" s="7">
        <v>169</v>
      </c>
      <c r="H8781" s="8">
        <v>6.2000000000000003E-22</v>
      </c>
      <c r="I8781" s="7" t="s">
        <v>1615</v>
      </c>
      <c r="J8781" s="6" t="s">
        <v>1616</v>
      </c>
    </row>
    <row r="8782" spans="1:10">
      <c r="A8782" s="6" t="s">
        <v>17025</v>
      </c>
      <c r="B8782" s="7">
        <v>427</v>
      </c>
      <c r="C8782" s="7" t="s">
        <v>12</v>
      </c>
      <c r="D8782" s="7" t="s">
        <v>1611</v>
      </c>
      <c r="E8782" s="6" t="s">
        <v>1612</v>
      </c>
      <c r="F8782" s="7">
        <v>297</v>
      </c>
      <c r="G8782" s="7">
        <v>384</v>
      </c>
      <c r="H8782" s="8">
        <v>3.7E-12</v>
      </c>
      <c r="I8782" s="7"/>
      <c r="J8782" s="6"/>
    </row>
    <row r="8783" spans="1:10">
      <c r="A8783" s="6" t="s">
        <v>17026</v>
      </c>
      <c r="B8783" s="7">
        <v>340</v>
      </c>
      <c r="C8783" s="7" t="s">
        <v>12</v>
      </c>
      <c r="D8783" s="7" t="s">
        <v>14526</v>
      </c>
      <c r="E8783" s="6" t="s">
        <v>14527</v>
      </c>
      <c r="F8783" s="7">
        <v>171</v>
      </c>
      <c r="G8783" s="7">
        <v>302</v>
      </c>
      <c r="H8783" s="8">
        <v>3.5000000000000002E-25</v>
      </c>
      <c r="I8783" s="7" t="s">
        <v>14528</v>
      </c>
      <c r="J8783" s="6" t="s">
        <v>14529</v>
      </c>
    </row>
    <row r="8784" spans="1:10">
      <c r="A8784" s="6" t="s">
        <v>17027</v>
      </c>
      <c r="B8784" s="7">
        <v>312</v>
      </c>
      <c r="C8784" s="7" t="s">
        <v>12</v>
      </c>
      <c r="D8784" s="7" t="s">
        <v>2190</v>
      </c>
      <c r="E8784" s="6" t="s">
        <v>2191</v>
      </c>
      <c r="F8784" s="7">
        <v>26</v>
      </c>
      <c r="G8784" s="7">
        <v>90</v>
      </c>
      <c r="H8784" s="8">
        <v>3.1E-8</v>
      </c>
      <c r="I8784" s="7" t="s">
        <v>2192</v>
      </c>
      <c r="J8784" s="6" t="s">
        <v>2193</v>
      </c>
    </row>
    <row r="8785" spans="1:10">
      <c r="A8785" s="6" t="s">
        <v>17028</v>
      </c>
      <c r="B8785" s="7">
        <v>1088</v>
      </c>
      <c r="C8785" s="7" t="s">
        <v>12</v>
      </c>
      <c r="D8785" s="7" t="s">
        <v>17029</v>
      </c>
      <c r="E8785" s="6" t="s">
        <v>17030</v>
      </c>
      <c r="F8785" s="7">
        <v>889</v>
      </c>
      <c r="G8785" s="7">
        <v>965</v>
      </c>
      <c r="H8785" s="8">
        <v>1.9E-28</v>
      </c>
      <c r="I8785" s="7" t="s">
        <v>17031</v>
      </c>
      <c r="J8785" s="6" t="s">
        <v>17030</v>
      </c>
    </row>
    <row r="8786" spans="1:10">
      <c r="A8786" s="6" t="s">
        <v>17028</v>
      </c>
      <c r="B8786" s="7">
        <v>1088</v>
      </c>
      <c r="C8786" s="7" t="s">
        <v>12</v>
      </c>
      <c r="D8786" s="7" t="s">
        <v>626</v>
      </c>
      <c r="E8786" s="6" t="s">
        <v>627</v>
      </c>
      <c r="F8786" s="7">
        <v>597</v>
      </c>
      <c r="G8786" s="7">
        <v>664</v>
      </c>
      <c r="H8786" s="8">
        <v>3.4999999999999998E-10</v>
      </c>
      <c r="I8786" s="7" t="s">
        <v>628</v>
      </c>
      <c r="J8786" s="6" t="s">
        <v>629</v>
      </c>
    </row>
    <row r="8787" spans="1:10">
      <c r="A8787" s="6" t="s">
        <v>17028</v>
      </c>
      <c r="B8787" s="7">
        <v>1088</v>
      </c>
      <c r="C8787" s="7" t="s">
        <v>12</v>
      </c>
      <c r="D8787" s="7" t="s">
        <v>626</v>
      </c>
      <c r="E8787" s="6" t="s">
        <v>627</v>
      </c>
      <c r="F8787" s="7">
        <v>674</v>
      </c>
      <c r="G8787" s="7">
        <v>739</v>
      </c>
      <c r="H8787" s="8">
        <v>7.2E-10</v>
      </c>
      <c r="I8787" s="7" t="s">
        <v>628</v>
      </c>
      <c r="J8787" s="6" t="s">
        <v>629</v>
      </c>
    </row>
    <row r="8788" spans="1:10">
      <c r="A8788" s="6" t="s">
        <v>17028</v>
      </c>
      <c r="B8788" s="7">
        <v>1088</v>
      </c>
      <c r="C8788" s="7" t="s">
        <v>12</v>
      </c>
      <c r="D8788" s="7" t="s">
        <v>626</v>
      </c>
      <c r="E8788" s="6" t="s">
        <v>627</v>
      </c>
      <c r="F8788" s="7">
        <v>765</v>
      </c>
      <c r="G8788" s="7">
        <v>832</v>
      </c>
      <c r="H8788" s="8">
        <v>1.3E-18</v>
      </c>
      <c r="I8788" s="7" t="s">
        <v>628</v>
      </c>
      <c r="J8788" s="6" t="s">
        <v>629</v>
      </c>
    </row>
    <row r="8789" spans="1:10">
      <c r="A8789" s="6" t="s">
        <v>17032</v>
      </c>
      <c r="B8789" s="7">
        <v>1480</v>
      </c>
      <c r="C8789" s="7" t="s">
        <v>12</v>
      </c>
      <c r="D8789" s="7" t="s">
        <v>373</v>
      </c>
      <c r="E8789" s="6" t="s">
        <v>374</v>
      </c>
      <c r="F8789" s="7">
        <v>946</v>
      </c>
      <c r="G8789" s="7">
        <v>1068</v>
      </c>
      <c r="H8789" s="8">
        <v>4.9000000000000003E-13</v>
      </c>
      <c r="I8789" s="7" t="s">
        <v>375</v>
      </c>
      <c r="J8789" s="6" t="s">
        <v>376</v>
      </c>
    </row>
    <row r="8790" spans="1:10">
      <c r="A8790" s="6" t="s">
        <v>17032</v>
      </c>
      <c r="B8790" s="7">
        <v>1480</v>
      </c>
      <c r="C8790" s="7" t="s">
        <v>12</v>
      </c>
      <c r="D8790" s="7" t="s">
        <v>1142</v>
      </c>
      <c r="E8790" s="6" t="s">
        <v>1143</v>
      </c>
      <c r="F8790" s="7">
        <v>684</v>
      </c>
      <c r="G8790" s="7">
        <v>840</v>
      </c>
      <c r="H8790" s="8">
        <v>7.7999999999999999E-12</v>
      </c>
      <c r="I8790" s="7" t="s">
        <v>1144</v>
      </c>
      <c r="J8790" s="6" t="s">
        <v>1145</v>
      </c>
    </row>
    <row r="8791" spans="1:10">
      <c r="A8791" s="6" t="s">
        <v>17032</v>
      </c>
      <c r="B8791" s="7">
        <v>1480</v>
      </c>
      <c r="C8791" s="7" t="s">
        <v>12</v>
      </c>
      <c r="D8791" s="7" t="s">
        <v>5050</v>
      </c>
      <c r="E8791" s="6" t="s">
        <v>5051</v>
      </c>
      <c r="F8791" s="7">
        <v>1133</v>
      </c>
      <c r="G8791" s="7">
        <v>1220</v>
      </c>
      <c r="H8791" s="8">
        <v>2.0999999999999999E-14</v>
      </c>
      <c r="I8791" s="7" t="s">
        <v>5052</v>
      </c>
      <c r="J8791" s="6" t="s">
        <v>5053</v>
      </c>
    </row>
    <row r="8792" spans="1:10">
      <c r="A8792" s="6" t="s">
        <v>17033</v>
      </c>
      <c r="B8792" s="7">
        <v>2672</v>
      </c>
      <c r="C8792" s="7" t="s">
        <v>12</v>
      </c>
      <c r="D8792" s="7" t="s">
        <v>17034</v>
      </c>
      <c r="E8792" s="6" t="s">
        <v>17035</v>
      </c>
      <c r="F8792" s="7">
        <v>369</v>
      </c>
      <c r="G8792" s="7">
        <v>721</v>
      </c>
      <c r="H8792" s="8">
        <v>1.8E-117</v>
      </c>
      <c r="I8792" s="7" t="s">
        <v>17036</v>
      </c>
      <c r="J8792" s="6" t="s">
        <v>17037</v>
      </c>
    </row>
    <row r="8793" spans="1:10">
      <c r="A8793" s="6" t="s">
        <v>17033</v>
      </c>
      <c r="B8793" s="7">
        <v>2672</v>
      </c>
      <c r="C8793" s="7" t="s">
        <v>12</v>
      </c>
      <c r="D8793" s="7" t="s">
        <v>2419</v>
      </c>
      <c r="E8793" s="6" t="s">
        <v>2420</v>
      </c>
      <c r="F8793" s="7">
        <v>1490</v>
      </c>
      <c r="G8793" s="7">
        <v>1541</v>
      </c>
      <c r="H8793" s="8">
        <v>4.4999999999999998E-7</v>
      </c>
      <c r="I8793" s="7"/>
      <c r="J8793" s="6"/>
    </row>
    <row r="8794" spans="1:10">
      <c r="A8794" s="6" t="s">
        <v>17038</v>
      </c>
      <c r="B8794" s="7">
        <v>192</v>
      </c>
      <c r="C8794" s="7" t="s">
        <v>12</v>
      </c>
      <c r="D8794" s="7" t="s">
        <v>17039</v>
      </c>
      <c r="E8794" s="6" t="s">
        <v>17040</v>
      </c>
      <c r="F8794" s="7">
        <v>6</v>
      </c>
      <c r="G8794" s="7">
        <v>149</v>
      </c>
      <c r="H8794" s="8">
        <v>8.1000000000000001E-62</v>
      </c>
      <c r="I8794" s="7" t="s">
        <v>17041</v>
      </c>
      <c r="J8794" s="6" t="s">
        <v>17042</v>
      </c>
    </row>
    <row r="8795" spans="1:10">
      <c r="A8795" s="6" t="s">
        <v>17043</v>
      </c>
      <c r="B8795" s="7">
        <v>519</v>
      </c>
      <c r="C8795" s="7" t="s">
        <v>12</v>
      </c>
      <c r="D8795" s="7" t="s">
        <v>4310</v>
      </c>
      <c r="E8795" s="6" t="s">
        <v>4311</v>
      </c>
      <c r="F8795" s="7">
        <v>47</v>
      </c>
      <c r="G8795" s="7">
        <v>451</v>
      </c>
      <c r="H8795" s="8">
        <v>1.1E-197</v>
      </c>
      <c r="I8795" s="7"/>
      <c r="J8795" s="6"/>
    </row>
    <row r="8796" spans="1:10">
      <c r="A8796" s="6" t="s">
        <v>17044</v>
      </c>
      <c r="B8796" s="7">
        <v>941</v>
      </c>
      <c r="C8796" s="7" t="s">
        <v>12</v>
      </c>
      <c r="D8796" s="7" t="s">
        <v>8811</v>
      </c>
      <c r="E8796" s="6" t="s">
        <v>69</v>
      </c>
      <c r="F8796" s="7">
        <v>434</v>
      </c>
      <c r="G8796" s="7">
        <v>637</v>
      </c>
      <c r="H8796" s="8">
        <v>4.0999999999999999E-26</v>
      </c>
      <c r="I8796" s="7" t="s">
        <v>8812</v>
      </c>
      <c r="J8796" s="6" t="s">
        <v>8813</v>
      </c>
    </row>
    <row r="8797" spans="1:10">
      <c r="A8797" s="6" t="s">
        <v>17044</v>
      </c>
      <c r="B8797" s="7">
        <v>941</v>
      </c>
      <c r="C8797" s="7" t="s">
        <v>12</v>
      </c>
      <c r="D8797" s="7" t="s">
        <v>11851</v>
      </c>
      <c r="E8797" s="6" t="s">
        <v>11852</v>
      </c>
      <c r="F8797" s="7">
        <v>17</v>
      </c>
      <c r="G8797" s="7">
        <v>218</v>
      </c>
      <c r="H8797" s="8">
        <v>1.3000000000000001E-27</v>
      </c>
      <c r="I8797" s="7" t="s">
        <v>11853</v>
      </c>
      <c r="J8797" s="6" t="s">
        <v>11854</v>
      </c>
    </row>
    <row r="8798" spans="1:10">
      <c r="A8798" s="6" t="s">
        <v>17045</v>
      </c>
      <c r="B8798" s="7">
        <v>304</v>
      </c>
      <c r="C8798" s="7" t="s">
        <v>12</v>
      </c>
      <c r="D8798" s="7" t="s">
        <v>17046</v>
      </c>
      <c r="E8798" s="6" t="s">
        <v>17047</v>
      </c>
      <c r="F8798" s="7">
        <v>170</v>
      </c>
      <c r="G8798" s="7">
        <v>218</v>
      </c>
      <c r="H8798" s="8">
        <v>4.3000000000000002E-19</v>
      </c>
      <c r="I8798" s="7" t="s">
        <v>17048</v>
      </c>
      <c r="J8798" s="6" t="s">
        <v>17049</v>
      </c>
    </row>
    <row r="8799" spans="1:10">
      <c r="A8799" s="6" t="s">
        <v>17045</v>
      </c>
      <c r="B8799" s="7">
        <v>304</v>
      </c>
      <c r="C8799" s="7" t="s">
        <v>12</v>
      </c>
      <c r="D8799" s="7" t="s">
        <v>16077</v>
      </c>
      <c r="E8799" s="6" t="s">
        <v>16078</v>
      </c>
      <c r="F8799" s="7">
        <v>47</v>
      </c>
      <c r="G8799" s="7">
        <v>119</v>
      </c>
      <c r="H8799" s="8">
        <v>2.2999999999999999E-12</v>
      </c>
      <c r="I8799" s="7" t="s">
        <v>16079</v>
      </c>
      <c r="J8799" s="6" t="s">
        <v>16080</v>
      </c>
    </row>
    <row r="8800" spans="1:10">
      <c r="A8800" s="6" t="s">
        <v>17050</v>
      </c>
      <c r="B8800" s="7">
        <v>316</v>
      </c>
      <c r="C8800" s="7" t="s">
        <v>12</v>
      </c>
      <c r="D8800" s="7" t="s">
        <v>764</v>
      </c>
      <c r="E8800" s="6" t="s">
        <v>765</v>
      </c>
      <c r="F8800" s="7">
        <v>55</v>
      </c>
      <c r="G8800" s="7">
        <v>90</v>
      </c>
      <c r="H8800" s="8">
        <v>1.1999999999999999E-6</v>
      </c>
      <c r="I8800" s="7" t="s">
        <v>766</v>
      </c>
      <c r="J8800" s="6" t="s">
        <v>767</v>
      </c>
    </row>
    <row r="8801" spans="1:10">
      <c r="A8801" s="6" t="s">
        <v>17050</v>
      </c>
      <c r="B8801" s="7">
        <v>316</v>
      </c>
      <c r="C8801" s="7" t="s">
        <v>12</v>
      </c>
      <c r="D8801" s="7" t="s">
        <v>764</v>
      </c>
      <c r="E8801" s="6" t="s">
        <v>765</v>
      </c>
      <c r="F8801" s="7">
        <v>137</v>
      </c>
      <c r="G8801" s="7">
        <v>177</v>
      </c>
      <c r="H8801" s="8">
        <v>2.4000000000000001E-5</v>
      </c>
      <c r="I8801" s="7" t="s">
        <v>766</v>
      </c>
      <c r="J8801" s="6" t="s">
        <v>767</v>
      </c>
    </row>
    <row r="8802" spans="1:10">
      <c r="A8802" s="6" t="s">
        <v>17050</v>
      </c>
      <c r="B8802" s="7">
        <v>316</v>
      </c>
      <c r="C8802" s="7" t="s">
        <v>12</v>
      </c>
      <c r="D8802" s="7" t="s">
        <v>764</v>
      </c>
      <c r="E8802" s="6" t="s">
        <v>765</v>
      </c>
      <c r="F8802" s="7">
        <v>287</v>
      </c>
      <c r="G8802" s="7">
        <v>310</v>
      </c>
      <c r="H8802" s="7">
        <v>0.14000000000000001</v>
      </c>
      <c r="I8802" s="7" t="s">
        <v>766</v>
      </c>
      <c r="J8802" s="6" t="s">
        <v>767</v>
      </c>
    </row>
    <row r="8803" spans="1:10">
      <c r="A8803" s="6" t="s">
        <v>17050</v>
      </c>
      <c r="B8803" s="7">
        <v>316</v>
      </c>
      <c r="C8803" s="7" t="s">
        <v>12</v>
      </c>
      <c r="D8803" s="7" t="s">
        <v>764</v>
      </c>
      <c r="E8803" s="6" t="s">
        <v>765</v>
      </c>
      <c r="F8803" s="7">
        <v>9</v>
      </c>
      <c r="G8803" s="7">
        <v>44</v>
      </c>
      <c r="H8803" s="8">
        <v>9.1000000000000003E-5</v>
      </c>
      <c r="I8803" s="7" t="s">
        <v>766</v>
      </c>
      <c r="J8803" s="6" t="s">
        <v>767</v>
      </c>
    </row>
    <row r="8804" spans="1:10">
      <c r="A8804" s="6" t="s">
        <v>17050</v>
      </c>
      <c r="B8804" s="7">
        <v>316</v>
      </c>
      <c r="C8804" s="7" t="s">
        <v>12</v>
      </c>
      <c r="D8804" s="7" t="s">
        <v>764</v>
      </c>
      <c r="E8804" s="6" t="s">
        <v>765</v>
      </c>
      <c r="F8804" s="7">
        <v>97</v>
      </c>
      <c r="G8804" s="7">
        <v>133</v>
      </c>
      <c r="H8804" s="8">
        <v>1.0999999999999999E-8</v>
      </c>
      <c r="I8804" s="7" t="s">
        <v>766</v>
      </c>
      <c r="J8804" s="6" t="s">
        <v>767</v>
      </c>
    </row>
    <row r="8805" spans="1:10">
      <c r="A8805" s="6" t="s">
        <v>17050</v>
      </c>
      <c r="B8805" s="7">
        <v>316</v>
      </c>
      <c r="C8805" s="7" t="s">
        <v>12</v>
      </c>
      <c r="D8805" s="7" t="s">
        <v>764</v>
      </c>
      <c r="E8805" s="6" t="s">
        <v>765</v>
      </c>
      <c r="F8805" s="7">
        <v>187</v>
      </c>
      <c r="G8805" s="7">
        <v>220</v>
      </c>
      <c r="H8805" s="8">
        <v>3.1999999999999999E-6</v>
      </c>
      <c r="I8805" s="7" t="s">
        <v>766</v>
      </c>
      <c r="J8805" s="6" t="s">
        <v>767</v>
      </c>
    </row>
    <row r="8806" spans="1:10">
      <c r="A8806" s="6" t="s">
        <v>17051</v>
      </c>
      <c r="B8806" s="7">
        <v>569</v>
      </c>
      <c r="C8806" s="7" t="s">
        <v>12</v>
      </c>
      <c r="D8806" s="7" t="s">
        <v>17052</v>
      </c>
      <c r="E8806" s="6" t="s">
        <v>17053</v>
      </c>
      <c r="F8806" s="7">
        <v>278</v>
      </c>
      <c r="G8806" s="7">
        <v>463</v>
      </c>
      <c r="H8806" s="8">
        <v>4.8999999999999997E-51</v>
      </c>
      <c r="I8806" s="7" t="s">
        <v>17054</v>
      </c>
      <c r="J8806" s="6" t="s">
        <v>17055</v>
      </c>
    </row>
    <row r="8807" spans="1:10">
      <c r="A8807" s="6" t="s">
        <v>17056</v>
      </c>
      <c r="B8807" s="7">
        <v>330</v>
      </c>
      <c r="C8807" s="7" t="s">
        <v>12</v>
      </c>
      <c r="D8807" s="7" t="s">
        <v>17057</v>
      </c>
      <c r="E8807" s="6" t="s">
        <v>17058</v>
      </c>
      <c r="F8807" s="7">
        <v>33</v>
      </c>
      <c r="G8807" s="7">
        <v>324</v>
      </c>
      <c r="H8807" s="8">
        <v>6.3999999999999999E-108</v>
      </c>
      <c r="I8807" s="7" t="s">
        <v>17059</v>
      </c>
      <c r="J8807" s="6" t="s">
        <v>17060</v>
      </c>
    </row>
    <row r="8808" spans="1:10">
      <c r="A8808" s="6" t="s">
        <v>17061</v>
      </c>
      <c r="B8808" s="7">
        <v>189</v>
      </c>
      <c r="C8808" s="7" t="s">
        <v>12</v>
      </c>
      <c r="D8808" s="7" t="s">
        <v>4693</v>
      </c>
      <c r="E8808" s="6" t="s">
        <v>4694</v>
      </c>
      <c r="F8808" s="7">
        <v>51</v>
      </c>
      <c r="G8808" s="7">
        <v>177</v>
      </c>
      <c r="H8808" s="8">
        <v>1.1999999999999999E-24</v>
      </c>
      <c r="I8808" s="7" t="s">
        <v>4695</v>
      </c>
      <c r="J8808" s="6" t="s">
        <v>4696</v>
      </c>
    </row>
    <row r="8809" spans="1:10">
      <c r="A8809" s="6" t="s">
        <v>17062</v>
      </c>
      <c r="B8809" s="7">
        <v>213</v>
      </c>
      <c r="C8809" s="7" t="s">
        <v>12</v>
      </c>
      <c r="D8809" s="7" t="s">
        <v>17063</v>
      </c>
      <c r="E8809" s="6" t="s">
        <v>17064</v>
      </c>
      <c r="F8809" s="7">
        <v>31</v>
      </c>
      <c r="G8809" s="7">
        <v>213</v>
      </c>
      <c r="H8809" s="8">
        <v>4.5999999999999999E-91</v>
      </c>
      <c r="I8809" s="7" t="s">
        <v>7423</v>
      </c>
      <c r="J8809" s="6" t="s">
        <v>7424</v>
      </c>
    </row>
    <row r="8810" spans="1:10">
      <c r="A8810" s="6" t="s">
        <v>17065</v>
      </c>
      <c r="B8810" s="7">
        <v>332</v>
      </c>
      <c r="C8810" s="7" t="s">
        <v>12</v>
      </c>
      <c r="D8810" s="7" t="s">
        <v>400</v>
      </c>
      <c r="E8810" s="6" t="s">
        <v>401</v>
      </c>
      <c r="F8810" s="7">
        <v>231</v>
      </c>
      <c r="G8810" s="7">
        <v>321</v>
      </c>
      <c r="H8810" s="8">
        <v>1.9999999999999999E-23</v>
      </c>
      <c r="I8810" s="7" t="s">
        <v>402</v>
      </c>
      <c r="J8810" s="6" t="s">
        <v>403</v>
      </c>
    </row>
    <row r="8811" spans="1:10">
      <c r="A8811" s="6" t="s">
        <v>17065</v>
      </c>
      <c r="B8811" s="7">
        <v>332</v>
      </c>
      <c r="C8811" s="7" t="s">
        <v>12</v>
      </c>
      <c r="D8811" s="7" t="s">
        <v>400</v>
      </c>
      <c r="E8811" s="6" t="s">
        <v>401</v>
      </c>
      <c r="F8811" s="7">
        <v>29</v>
      </c>
      <c r="G8811" s="7">
        <v>118</v>
      </c>
      <c r="H8811" s="8">
        <v>2.9000000000000002E-22</v>
      </c>
      <c r="I8811" s="7" t="s">
        <v>402</v>
      </c>
      <c r="J8811" s="6" t="s">
        <v>403</v>
      </c>
    </row>
    <row r="8812" spans="1:10">
      <c r="A8812" s="6" t="s">
        <v>17065</v>
      </c>
      <c r="B8812" s="7">
        <v>332</v>
      </c>
      <c r="C8812" s="7" t="s">
        <v>12</v>
      </c>
      <c r="D8812" s="7" t="s">
        <v>400</v>
      </c>
      <c r="E8812" s="6" t="s">
        <v>401</v>
      </c>
      <c r="F8812" s="7">
        <v>128</v>
      </c>
      <c r="G8812" s="7">
        <v>223</v>
      </c>
      <c r="H8812" s="8">
        <v>1.2E-22</v>
      </c>
      <c r="I8812" s="7" t="s">
        <v>402</v>
      </c>
      <c r="J8812" s="6" t="s">
        <v>403</v>
      </c>
    </row>
    <row r="8813" spans="1:10">
      <c r="A8813" s="6" t="s">
        <v>17066</v>
      </c>
      <c r="B8813" s="7">
        <v>194</v>
      </c>
      <c r="C8813" s="7" t="s">
        <v>12</v>
      </c>
      <c r="D8813" s="7" t="s">
        <v>626</v>
      </c>
      <c r="E8813" s="6" t="s">
        <v>627</v>
      </c>
      <c r="F8813" s="7">
        <v>8</v>
      </c>
      <c r="G8813" s="7">
        <v>73</v>
      </c>
      <c r="H8813" s="8">
        <v>7.6999999999999999E-12</v>
      </c>
      <c r="I8813" s="7" t="s">
        <v>628</v>
      </c>
      <c r="J8813" s="6" t="s">
        <v>629</v>
      </c>
    </row>
    <row r="8814" spans="1:10">
      <c r="A8814" s="6" t="s">
        <v>17067</v>
      </c>
      <c r="B8814" s="7">
        <v>589</v>
      </c>
      <c r="C8814" s="7" t="s">
        <v>12</v>
      </c>
      <c r="D8814" s="7" t="s">
        <v>1713</v>
      </c>
      <c r="E8814" s="6" t="s">
        <v>1714</v>
      </c>
      <c r="F8814" s="7">
        <v>418</v>
      </c>
      <c r="G8814" s="7">
        <v>550</v>
      </c>
      <c r="H8814" s="8">
        <v>1.5E-16</v>
      </c>
      <c r="I8814" s="7" t="s">
        <v>1715</v>
      </c>
      <c r="J8814" s="6" t="s">
        <v>1716</v>
      </c>
    </row>
    <row r="8815" spans="1:10">
      <c r="A8815" s="6" t="s">
        <v>17068</v>
      </c>
      <c r="B8815" s="7">
        <v>648</v>
      </c>
      <c r="C8815" s="7" t="s">
        <v>12</v>
      </c>
      <c r="D8815" s="7" t="s">
        <v>1953</v>
      </c>
      <c r="E8815" s="6" t="s">
        <v>1954</v>
      </c>
      <c r="F8815" s="7">
        <v>287</v>
      </c>
      <c r="G8815" s="7">
        <v>390</v>
      </c>
      <c r="H8815" s="8">
        <v>2.8000000000000001E-16</v>
      </c>
      <c r="I8815" s="7" t="s">
        <v>1955</v>
      </c>
      <c r="J8815" s="6" t="s">
        <v>1956</v>
      </c>
    </row>
    <row r="8816" spans="1:10">
      <c r="A8816" s="6" t="s">
        <v>17068</v>
      </c>
      <c r="B8816" s="7">
        <v>648</v>
      </c>
      <c r="C8816" s="7" t="s">
        <v>12</v>
      </c>
      <c r="D8816" s="7" t="s">
        <v>1953</v>
      </c>
      <c r="E8816" s="6" t="s">
        <v>1954</v>
      </c>
      <c r="F8816" s="7">
        <v>139</v>
      </c>
      <c r="G8816" s="7">
        <v>256</v>
      </c>
      <c r="H8816" s="8">
        <v>1.9000000000000001E-16</v>
      </c>
      <c r="I8816" s="7" t="s">
        <v>1955</v>
      </c>
      <c r="J8816" s="6" t="s">
        <v>1956</v>
      </c>
    </row>
    <row r="8817" spans="1:10">
      <c r="A8817" s="6" t="s">
        <v>17068</v>
      </c>
      <c r="B8817" s="7">
        <v>648</v>
      </c>
      <c r="C8817" s="7" t="s">
        <v>12</v>
      </c>
      <c r="D8817" s="7" t="s">
        <v>1953</v>
      </c>
      <c r="E8817" s="6" t="s">
        <v>1954</v>
      </c>
      <c r="F8817" s="7">
        <v>539</v>
      </c>
      <c r="G8817" s="7">
        <v>642</v>
      </c>
      <c r="H8817" s="8">
        <v>9.8999999999999994E-11</v>
      </c>
      <c r="I8817" s="7" t="s">
        <v>1955</v>
      </c>
      <c r="J8817" s="6" t="s">
        <v>1956</v>
      </c>
    </row>
    <row r="8818" spans="1:10">
      <c r="A8818" s="6" t="s">
        <v>17068</v>
      </c>
      <c r="B8818" s="7">
        <v>648</v>
      </c>
      <c r="C8818" s="7" t="s">
        <v>12</v>
      </c>
      <c r="D8818" s="7" t="s">
        <v>1953</v>
      </c>
      <c r="E8818" s="6" t="s">
        <v>1954</v>
      </c>
      <c r="F8818" s="7">
        <v>413</v>
      </c>
      <c r="G8818" s="7">
        <v>520</v>
      </c>
      <c r="H8818" s="8">
        <v>2.9000000000000003E-17</v>
      </c>
      <c r="I8818" s="7" t="s">
        <v>1955</v>
      </c>
      <c r="J8818" s="6" t="s">
        <v>1956</v>
      </c>
    </row>
    <row r="8819" spans="1:10">
      <c r="A8819" s="6" t="s">
        <v>17069</v>
      </c>
      <c r="B8819" s="7">
        <v>1000</v>
      </c>
      <c r="C8819" s="7" t="s">
        <v>12</v>
      </c>
      <c r="D8819" s="7" t="s">
        <v>17070</v>
      </c>
      <c r="E8819" s="6" t="s">
        <v>17071</v>
      </c>
      <c r="F8819" s="7">
        <v>682</v>
      </c>
      <c r="G8819" s="7">
        <v>990</v>
      </c>
      <c r="H8819" s="8">
        <v>7.5999999999999995E-70</v>
      </c>
      <c r="I8819" s="7" t="s">
        <v>17072</v>
      </c>
      <c r="J8819" s="6" t="s">
        <v>17071</v>
      </c>
    </row>
    <row r="8820" spans="1:10">
      <c r="A8820" s="6" t="s">
        <v>17073</v>
      </c>
      <c r="B8820" s="7">
        <v>384</v>
      </c>
      <c r="C8820" s="7" t="s">
        <v>12</v>
      </c>
      <c r="D8820" s="7" t="s">
        <v>17074</v>
      </c>
      <c r="E8820" s="6" t="s">
        <v>17075</v>
      </c>
      <c r="F8820" s="7">
        <v>1</v>
      </c>
      <c r="G8820" s="7">
        <v>257</v>
      </c>
      <c r="H8820" s="8">
        <v>5.6000000000000002E-83</v>
      </c>
      <c r="I8820" s="7" t="s">
        <v>17076</v>
      </c>
      <c r="J8820" s="6" t="s">
        <v>17075</v>
      </c>
    </row>
    <row r="8821" spans="1:10">
      <c r="A8821" s="6" t="s">
        <v>17077</v>
      </c>
      <c r="B8821" s="7">
        <v>139</v>
      </c>
      <c r="C8821" s="7" t="s">
        <v>12</v>
      </c>
      <c r="D8821" s="7" t="s">
        <v>15063</v>
      </c>
      <c r="E8821" s="6" t="s">
        <v>15064</v>
      </c>
      <c r="F8821" s="7">
        <v>35</v>
      </c>
      <c r="G8821" s="7">
        <v>124</v>
      </c>
      <c r="H8821" s="8">
        <v>6.4000000000000005E-16</v>
      </c>
      <c r="I8821" s="7"/>
      <c r="J8821" s="6"/>
    </row>
    <row r="8822" spans="1:10">
      <c r="A8822" s="6" t="s">
        <v>17078</v>
      </c>
      <c r="B8822" s="7">
        <v>578</v>
      </c>
      <c r="C8822" s="7" t="s">
        <v>12</v>
      </c>
      <c r="D8822" s="7" t="s">
        <v>3321</v>
      </c>
      <c r="E8822" s="6" t="s">
        <v>3322</v>
      </c>
      <c r="F8822" s="7">
        <v>237</v>
      </c>
      <c r="G8822" s="7">
        <v>285</v>
      </c>
      <c r="H8822" s="8">
        <v>2.6000000000000001E-6</v>
      </c>
      <c r="I8822" s="7" t="s">
        <v>3323</v>
      </c>
      <c r="J8822" s="6" t="s">
        <v>3324</v>
      </c>
    </row>
    <row r="8823" spans="1:10">
      <c r="A8823" s="6" t="s">
        <v>17079</v>
      </c>
      <c r="B8823" s="7">
        <v>261</v>
      </c>
      <c r="C8823" s="7" t="s">
        <v>12</v>
      </c>
      <c r="D8823" s="7" t="s">
        <v>8082</v>
      </c>
      <c r="E8823" s="6" t="s">
        <v>8083</v>
      </c>
      <c r="F8823" s="7">
        <v>178</v>
      </c>
      <c r="G8823" s="7">
        <v>211</v>
      </c>
      <c r="H8823" s="8">
        <v>1.7E-5</v>
      </c>
      <c r="I8823" s="7" t="s">
        <v>8084</v>
      </c>
      <c r="J8823" s="6" t="s">
        <v>8085</v>
      </c>
    </row>
    <row r="8824" spans="1:10">
      <c r="A8824" s="6" t="s">
        <v>17079</v>
      </c>
      <c r="B8824" s="7">
        <v>261</v>
      </c>
      <c r="C8824" s="7" t="s">
        <v>12</v>
      </c>
      <c r="D8824" s="7" t="s">
        <v>17080</v>
      </c>
      <c r="E8824" s="6" t="s">
        <v>17081</v>
      </c>
      <c r="F8824" s="7">
        <v>212</v>
      </c>
      <c r="G8824" s="7">
        <v>256</v>
      </c>
      <c r="H8824" s="8">
        <v>2.0999999999999999E-24</v>
      </c>
      <c r="I8824" s="7" t="s">
        <v>17082</v>
      </c>
      <c r="J8824" s="6" t="s">
        <v>17083</v>
      </c>
    </row>
    <row r="8825" spans="1:10">
      <c r="A8825" s="6" t="s">
        <v>17079</v>
      </c>
      <c r="B8825" s="7">
        <v>261</v>
      </c>
      <c r="C8825" s="7" t="s">
        <v>12</v>
      </c>
      <c r="D8825" s="7" t="s">
        <v>17084</v>
      </c>
      <c r="E8825" s="6" t="s">
        <v>17085</v>
      </c>
      <c r="F8825" s="7">
        <v>3</v>
      </c>
      <c r="G8825" s="7">
        <v>39</v>
      </c>
      <c r="H8825" s="8">
        <v>1.8000000000000001E-18</v>
      </c>
      <c r="I8825" s="7" t="s">
        <v>17086</v>
      </c>
      <c r="J8825" s="6" t="s">
        <v>17087</v>
      </c>
    </row>
    <row r="8826" spans="1:10">
      <c r="A8826" s="6" t="s">
        <v>17079</v>
      </c>
      <c r="B8826" s="7">
        <v>261</v>
      </c>
      <c r="C8826" s="7" t="s">
        <v>12</v>
      </c>
      <c r="D8826" s="7" t="s">
        <v>17088</v>
      </c>
      <c r="E8826" s="6" t="s">
        <v>17089</v>
      </c>
      <c r="F8826" s="7">
        <v>95</v>
      </c>
      <c r="G8826" s="7">
        <v>169</v>
      </c>
      <c r="H8826" s="8">
        <v>2.0999999999999999E-36</v>
      </c>
      <c r="I8826" s="7" t="s">
        <v>17090</v>
      </c>
      <c r="J8826" s="6" t="s">
        <v>17091</v>
      </c>
    </row>
    <row r="8827" spans="1:10">
      <c r="A8827" s="6" t="s">
        <v>17092</v>
      </c>
      <c r="B8827" s="7">
        <v>625</v>
      </c>
      <c r="C8827" s="7" t="s">
        <v>12</v>
      </c>
      <c r="D8827" s="7" t="s">
        <v>9811</v>
      </c>
      <c r="E8827" s="6" t="s">
        <v>9812</v>
      </c>
      <c r="F8827" s="7">
        <v>322</v>
      </c>
      <c r="G8827" s="7">
        <v>566</v>
      </c>
      <c r="H8827" s="8">
        <v>5.8999999999999999E-64</v>
      </c>
      <c r="I8827" s="7" t="s">
        <v>9813</v>
      </c>
      <c r="J8827" s="6" t="s">
        <v>9814</v>
      </c>
    </row>
    <row r="8828" spans="1:10">
      <c r="A8828" s="6" t="s">
        <v>17092</v>
      </c>
      <c r="B8828" s="7">
        <v>625</v>
      </c>
      <c r="C8828" s="7" t="s">
        <v>12</v>
      </c>
      <c r="D8828" s="7" t="s">
        <v>59</v>
      </c>
      <c r="E8828" s="6" t="s">
        <v>60</v>
      </c>
      <c r="F8828" s="7">
        <v>147</v>
      </c>
      <c r="G8828" s="7">
        <v>284</v>
      </c>
      <c r="H8828" s="8">
        <v>1.9E-32</v>
      </c>
      <c r="I8828" s="7" t="s">
        <v>61</v>
      </c>
      <c r="J8828" s="6" t="s">
        <v>62</v>
      </c>
    </row>
    <row r="8829" spans="1:10">
      <c r="A8829" s="6" t="s">
        <v>17093</v>
      </c>
      <c r="B8829" s="7">
        <v>1335</v>
      </c>
      <c r="C8829" s="7" t="s">
        <v>12</v>
      </c>
      <c r="D8829" s="7" t="s">
        <v>626</v>
      </c>
      <c r="E8829" s="6" t="s">
        <v>627</v>
      </c>
      <c r="F8829" s="7">
        <v>15</v>
      </c>
      <c r="G8829" s="7">
        <v>58</v>
      </c>
      <c r="H8829" s="8">
        <v>1.4999999999999999E-4</v>
      </c>
      <c r="I8829" s="7" t="s">
        <v>628</v>
      </c>
      <c r="J8829" s="6" t="s">
        <v>629</v>
      </c>
    </row>
    <row r="8830" spans="1:10">
      <c r="A8830" s="6" t="s">
        <v>17093</v>
      </c>
      <c r="B8830" s="7">
        <v>1335</v>
      </c>
      <c r="C8830" s="7" t="s">
        <v>12</v>
      </c>
      <c r="D8830" s="7" t="s">
        <v>2122</v>
      </c>
      <c r="E8830" s="6" t="s">
        <v>2123</v>
      </c>
      <c r="F8830" s="7">
        <v>433</v>
      </c>
      <c r="G8830" s="7">
        <v>1000</v>
      </c>
      <c r="H8830" s="8">
        <v>8.5000000000000007E-189</v>
      </c>
      <c r="I8830" s="7" t="s">
        <v>2124</v>
      </c>
      <c r="J8830" s="6" t="s">
        <v>2125</v>
      </c>
    </row>
    <row r="8831" spans="1:10">
      <c r="A8831" s="6" t="s">
        <v>17094</v>
      </c>
      <c r="B8831" s="7">
        <v>245</v>
      </c>
      <c r="C8831" s="7" t="s">
        <v>12</v>
      </c>
      <c r="D8831" s="7" t="s">
        <v>68</v>
      </c>
      <c r="E8831" s="6" t="s">
        <v>69</v>
      </c>
      <c r="F8831" s="7">
        <v>137</v>
      </c>
      <c r="G8831" s="7">
        <v>237</v>
      </c>
      <c r="H8831" s="8">
        <v>8.0999999999999999E-10</v>
      </c>
      <c r="I8831" s="7" t="s">
        <v>70</v>
      </c>
      <c r="J8831" s="6" t="s">
        <v>71</v>
      </c>
    </row>
    <row r="8832" spans="1:10">
      <c r="A8832" s="6" t="s">
        <v>17095</v>
      </c>
      <c r="B8832" s="7">
        <v>2221</v>
      </c>
      <c r="C8832" s="7" t="s">
        <v>12</v>
      </c>
      <c r="D8832" s="7" t="s">
        <v>4424</v>
      </c>
      <c r="E8832" s="6" t="s">
        <v>4425</v>
      </c>
      <c r="F8832" s="7">
        <v>1</v>
      </c>
      <c r="G8832" s="7">
        <v>676</v>
      </c>
      <c r="H8832" s="8">
        <v>8.6999999999999998E-265</v>
      </c>
      <c r="I8832" s="7" t="s">
        <v>4426</v>
      </c>
      <c r="J8832" s="6" t="s">
        <v>4427</v>
      </c>
    </row>
    <row r="8833" spans="1:10">
      <c r="A8833" s="6" t="s">
        <v>17095</v>
      </c>
      <c r="B8833" s="7">
        <v>2221</v>
      </c>
      <c r="C8833" s="7" t="s">
        <v>12</v>
      </c>
      <c r="D8833" s="7" t="s">
        <v>17096</v>
      </c>
      <c r="E8833" s="6" t="s">
        <v>17097</v>
      </c>
      <c r="F8833" s="7">
        <v>1902</v>
      </c>
      <c r="G8833" s="7">
        <v>2174</v>
      </c>
      <c r="H8833" s="8">
        <v>5.4000000000000001E-11</v>
      </c>
      <c r="I8833" s="7" t="s">
        <v>17098</v>
      </c>
      <c r="J8833" s="6" t="s">
        <v>17097</v>
      </c>
    </row>
    <row r="8834" spans="1:10">
      <c r="A8834" s="6" t="s">
        <v>17099</v>
      </c>
      <c r="B8834" s="7">
        <v>354</v>
      </c>
      <c r="C8834" s="7" t="s">
        <v>12</v>
      </c>
      <c r="D8834" s="7" t="s">
        <v>1876</v>
      </c>
      <c r="E8834" s="6" t="s">
        <v>1877</v>
      </c>
      <c r="F8834" s="7">
        <v>79</v>
      </c>
      <c r="G8834" s="7">
        <v>303</v>
      </c>
      <c r="H8834" s="8">
        <v>1.5000000000000001E-71</v>
      </c>
      <c r="I8834" s="7" t="s">
        <v>1878</v>
      </c>
      <c r="J8834" s="6" t="s">
        <v>1879</v>
      </c>
    </row>
    <row r="8835" spans="1:10">
      <c r="A8835" s="6" t="s">
        <v>17100</v>
      </c>
      <c r="B8835" s="7">
        <v>705</v>
      </c>
      <c r="C8835" s="7" t="s">
        <v>12</v>
      </c>
      <c r="D8835" s="7" t="s">
        <v>1398</v>
      </c>
      <c r="E8835" s="6" t="s">
        <v>1399</v>
      </c>
      <c r="F8835" s="7">
        <v>206</v>
      </c>
      <c r="G8835" s="7">
        <v>501</v>
      </c>
      <c r="H8835" s="8">
        <v>3.7000000000000001E-25</v>
      </c>
      <c r="I8835" s="7" t="s">
        <v>1400</v>
      </c>
      <c r="J8835" s="6" t="s">
        <v>1401</v>
      </c>
    </row>
    <row r="8836" spans="1:10">
      <c r="A8836" s="6" t="s">
        <v>17101</v>
      </c>
      <c r="B8836" s="7">
        <v>139</v>
      </c>
      <c r="C8836" s="7" t="s">
        <v>12</v>
      </c>
      <c r="D8836" s="7" t="s">
        <v>17102</v>
      </c>
      <c r="E8836" s="6" t="s">
        <v>17103</v>
      </c>
      <c r="F8836" s="7">
        <v>3</v>
      </c>
      <c r="G8836" s="7">
        <v>69</v>
      </c>
      <c r="H8836" s="8">
        <v>3.0000000000000001E-27</v>
      </c>
      <c r="I8836" s="7" t="s">
        <v>17104</v>
      </c>
      <c r="J8836" s="6" t="s">
        <v>17103</v>
      </c>
    </row>
    <row r="8837" spans="1:10">
      <c r="A8837" s="6" t="s">
        <v>17105</v>
      </c>
      <c r="B8837" s="7">
        <v>471</v>
      </c>
      <c r="C8837" s="7" t="s">
        <v>12</v>
      </c>
      <c r="D8837" s="7" t="s">
        <v>2273</v>
      </c>
      <c r="E8837" s="6" t="s">
        <v>2274</v>
      </c>
      <c r="F8837" s="7">
        <v>114</v>
      </c>
      <c r="G8837" s="7">
        <v>284</v>
      </c>
      <c r="H8837" s="8">
        <v>1.7000000000000001E-10</v>
      </c>
      <c r="I8837" s="7" t="s">
        <v>2275</v>
      </c>
      <c r="J8837" s="6" t="s">
        <v>2276</v>
      </c>
    </row>
    <row r="8838" spans="1:10">
      <c r="A8838" s="6" t="s">
        <v>17106</v>
      </c>
      <c r="B8838" s="7">
        <v>323</v>
      </c>
      <c r="C8838" s="7" t="s">
        <v>12</v>
      </c>
      <c r="D8838" s="7" t="s">
        <v>4617</v>
      </c>
      <c r="E8838" s="6" t="s">
        <v>4618</v>
      </c>
      <c r="F8838" s="7">
        <v>15</v>
      </c>
      <c r="G8838" s="7">
        <v>314</v>
      </c>
      <c r="H8838" s="8">
        <v>1.3E-95</v>
      </c>
      <c r="I8838" s="7" t="s">
        <v>4619</v>
      </c>
      <c r="J8838" s="6" t="s">
        <v>4618</v>
      </c>
    </row>
    <row r="8839" spans="1:10">
      <c r="A8839" s="6" t="s">
        <v>17107</v>
      </c>
      <c r="B8839" s="7">
        <v>885</v>
      </c>
      <c r="C8839" s="7" t="s">
        <v>12</v>
      </c>
      <c r="D8839" s="7" t="s">
        <v>17108</v>
      </c>
      <c r="E8839" s="6" t="s">
        <v>17109</v>
      </c>
      <c r="F8839" s="7">
        <v>644</v>
      </c>
      <c r="G8839" s="7">
        <v>768</v>
      </c>
      <c r="H8839" s="8">
        <v>1.9000000000000001E-24</v>
      </c>
      <c r="I8839" s="7" t="s">
        <v>17110</v>
      </c>
      <c r="J8839" s="6" t="s">
        <v>17109</v>
      </c>
    </row>
    <row r="8840" spans="1:10">
      <c r="A8840" s="6" t="s">
        <v>17107</v>
      </c>
      <c r="B8840" s="7">
        <v>885</v>
      </c>
      <c r="C8840" s="7" t="s">
        <v>12</v>
      </c>
      <c r="D8840" s="7" t="s">
        <v>754</v>
      </c>
      <c r="E8840" s="6" t="s">
        <v>755</v>
      </c>
      <c r="F8840" s="7">
        <v>32</v>
      </c>
      <c r="G8840" s="7">
        <v>140</v>
      </c>
      <c r="H8840" s="8">
        <v>3.1999999999999999E-5</v>
      </c>
      <c r="I8840" s="7" t="s">
        <v>756</v>
      </c>
      <c r="J8840" s="6" t="s">
        <v>757</v>
      </c>
    </row>
    <row r="8841" spans="1:10">
      <c r="A8841" s="6" t="s">
        <v>17107</v>
      </c>
      <c r="B8841" s="7">
        <v>885</v>
      </c>
      <c r="C8841" s="7" t="s">
        <v>12</v>
      </c>
      <c r="D8841" s="7" t="s">
        <v>754</v>
      </c>
      <c r="E8841" s="6" t="s">
        <v>755</v>
      </c>
      <c r="F8841" s="7">
        <v>342</v>
      </c>
      <c r="G8841" s="7">
        <v>452</v>
      </c>
      <c r="H8841" s="8">
        <v>3.9E-18</v>
      </c>
      <c r="I8841" s="7" t="s">
        <v>756</v>
      </c>
      <c r="J8841" s="6" t="s">
        <v>757</v>
      </c>
    </row>
    <row r="8842" spans="1:10">
      <c r="A8842" s="6" t="s">
        <v>17107</v>
      </c>
      <c r="B8842" s="7">
        <v>885</v>
      </c>
      <c r="C8842" s="7" t="s">
        <v>12</v>
      </c>
      <c r="D8842" s="7" t="s">
        <v>754</v>
      </c>
      <c r="E8842" s="6" t="s">
        <v>755</v>
      </c>
      <c r="F8842" s="7">
        <v>199</v>
      </c>
      <c r="G8842" s="7">
        <v>304</v>
      </c>
      <c r="H8842" s="8">
        <v>1.9E-13</v>
      </c>
      <c r="I8842" s="7" t="s">
        <v>756</v>
      </c>
      <c r="J8842" s="6" t="s">
        <v>757</v>
      </c>
    </row>
    <row r="8843" spans="1:10">
      <c r="A8843" s="6" t="s">
        <v>17107</v>
      </c>
      <c r="B8843" s="7">
        <v>885</v>
      </c>
      <c r="C8843" s="7" t="s">
        <v>12</v>
      </c>
      <c r="D8843" s="7" t="s">
        <v>754</v>
      </c>
      <c r="E8843" s="6" t="s">
        <v>755</v>
      </c>
      <c r="F8843" s="7">
        <v>510</v>
      </c>
      <c r="G8843" s="7">
        <v>615</v>
      </c>
      <c r="H8843" s="8">
        <v>6.1000000000000001E-21</v>
      </c>
      <c r="I8843" s="7" t="s">
        <v>756</v>
      </c>
      <c r="J8843" s="6" t="s">
        <v>757</v>
      </c>
    </row>
    <row r="8844" spans="1:10">
      <c r="A8844" s="6" t="s">
        <v>17111</v>
      </c>
      <c r="B8844" s="7">
        <v>154</v>
      </c>
      <c r="C8844" s="7" t="s">
        <v>12</v>
      </c>
      <c r="D8844" s="7" t="s">
        <v>10658</v>
      </c>
      <c r="E8844" s="6" t="s">
        <v>10659</v>
      </c>
      <c r="F8844" s="7">
        <v>11</v>
      </c>
      <c r="G8844" s="7">
        <v>150</v>
      </c>
      <c r="H8844" s="8">
        <v>4.1999999999999998E-48</v>
      </c>
      <c r="I8844" s="7" t="s">
        <v>10660</v>
      </c>
      <c r="J8844" s="6" t="s">
        <v>10661</v>
      </c>
    </row>
    <row r="8845" spans="1:10">
      <c r="A8845" s="6" t="s">
        <v>17112</v>
      </c>
      <c r="B8845" s="7">
        <v>495</v>
      </c>
      <c r="C8845" s="7" t="s">
        <v>12</v>
      </c>
      <c r="D8845" s="7" t="s">
        <v>54</v>
      </c>
      <c r="E8845" s="6" t="s">
        <v>55</v>
      </c>
      <c r="F8845" s="7">
        <v>49</v>
      </c>
      <c r="G8845" s="7">
        <v>339</v>
      </c>
      <c r="H8845" s="8">
        <v>3.0000000000000003E-39</v>
      </c>
      <c r="I8845" s="7" t="s">
        <v>56</v>
      </c>
      <c r="J8845" s="6" t="s">
        <v>57</v>
      </c>
    </row>
    <row r="8846" spans="1:10">
      <c r="A8846" s="6" t="s">
        <v>17113</v>
      </c>
      <c r="B8846" s="7">
        <v>1608</v>
      </c>
      <c r="C8846" s="7" t="s">
        <v>12</v>
      </c>
      <c r="D8846" s="7" t="s">
        <v>17114</v>
      </c>
      <c r="E8846" s="6" t="s">
        <v>17115</v>
      </c>
      <c r="F8846" s="7">
        <v>1258</v>
      </c>
      <c r="G8846" s="7">
        <v>1549</v>
      </c>
      <c r="H8846" s="8">
        <v>7.7E-62</v>
      </c>
      <c r="I8846" s="7" t="s">
        <v>17116</v>
      </c>
      <c r="J8846" s="6" t="s">
        <v>17117</v>
      </c>
    </row>
    <row r="8847" spans="1:10">
      <c r="A8847" s="6" t="s">
        <v>17113</v>
      </c>
      <c r="B8847" s="7">
        <v>1608</v>
      </c>
      <c r="C8847" s="7" t="s">
        <v>12</v>
      </c>
      <c r="D8847" s="7" t="s">
        <v>9549</v>
      </c>
      <c r="E8847" s="6" t="s">
        <v>9550</v>
      </c>
      <c r="F8847" s="7">
        <v>788</v>
      </c>
      <c r="G8847" s="7">
        <v>974</v>
      </c>
      <c r="H8847" s="8">
        <v>2.5000000000000001E-34</v>
      </c>
      <c r="I8847" s="7" t="s">
        <v>9551</v>
      </c>
      <c r="J8847" s="6" t="s">
        <v>9552</v>
      </c>
    </row>
    <row r="8848" spans="1:10">
      <c r="A8848" s="6" t="s">
        <v>17113</v>
      </c>
      <c r="B8848" s="7">
        <v>1608</v>
      </c>
      <c r="C8848" s="7" t="s">
        <v>12</v>
      </c>
      <c r="D8848" s="7" t="s">
        <v>17118</v>
      </c>
      <c r="E8848" s="6" t="s">
        <v>1171</v>
      </c>
      <c r="F8848" s="7">
        <v>1012</v>
      </c>
      <c r="G8848" s="7">
        <v>1174</v>
      </c>
      <c r="H8848" s="8">
        <v>6.8E-8</v>
      </c>
      <c r="I8848" s="7"/>
      <c r="J8848" s="6"/>
    </row>
    <row r="8849" spans="1:10">
      <c r="A8849" s="6" t="s">
        <v>17119</v>
      </c>
      <c r="B8849" s="7">
        <v>176</v>
      </c>
      <c r="C8849" s="7" t="s">
        <v>12</v>
      </c>
      <c r="D8849" s="7" t="s">
        <v>17120</v>
      </c>
      <c r="E8849" s="6" t="s">
        <v>17121</v>
      </c>
      <c r="F8849" s="7">
        <v>63</v>
      </c>
      <c r="G8849" s="7">
        <v>165</v>
      </c>
      <c r="H8849" s="8">
        <v>2.2000000000000002E-47</v>
      </c>
      <c r="I8849" s="7" t="s">
        <v>17122</v>
      </c>
      <c r="J8849" s="6" t="s">
        <v>17123</v>
      </c>
    </row>
    <row r="8850" spans="1:10">
      <c r="A8850" s="6" t="s">
        <v>17124</v>
      </c>
      <c r="B8850" s="7">
        <v>93</v>
      </c>
      <c r="C8850" s="7" t="s">
        <v>12</v>
      </c>
      <c r="D8850" s="7" t="s">
        <v>1668</v>
      </c>
      <c r="E8850" s="6" t="s">
        <v>1669</v>
      </c>
      <c r="F8850" s="7">
        <v>28</v>
      </c>
      <c r="G8850" s="7">
        <v>78</v>
      </c>
      <c r="H8850" s="8">
        <v>2.6E-14</v>
      </c>
      <c r="I8850" s="7" t="s">
        <v>1670</v>
      </c>
      <c r="J8850" s="6" t="s">
        <v>1671</v>
      </c>
    </row>
    <row r="8851" spans="1:10">
      <c r="A8851" s="6" t="s">
        <v>17125</v>
      </c>
      <c r="B8851" s="7">
        <v>139</v>
      </c>
      <c r="C8851" s="7" t="s">
        <v>12</v>
      </c>
      <c r="D8851" s="7" t="s">
        <v>17126</v>
      </c>
      <c r="E8851" s="6" t="s">
        <v>17127</v>
      </c>
      <c r="F8851" s="7">
        <v>2</v>
      </c>
      <c r="G8851" s="7">
        <v>125</v>
      </c>
      <c r="H8851" s="8">
        <v>1.5999999999999999E-33</v>
      </c>
      <c r="I8851" s="7" t="s">
        <v>17128</v>
      </c>
      <c r="J8851" s="6" t="s">
        <v>17129</v>
      </c>
    </row>
    <row r="8852" spans="1:10">
      <c r="A8852" s="6" t="s">
        <v>17130</v>
      </c>
      <c r="B8852" s="7">
        <v>147</v>
      </c>
      <c r="C8852" s="7" t="s">
        <v>12</v>
      </c>
      <c r="D8852" s="7" t="s">
        <v>17131</v>
      </c>
      <c r="E8852" s="6" t="s">
        <v>17132</v>
      </c>
      <c r="F8852" s="7">
        <v>58</v>
      </c>
      <c r="G8852" s="7">
        <v>133</v>
      </c>
      <c r="H8852" s="8">
        <v>1.1E-29</v>
      </c>
      <c r="I8852" s="7" t="s">
        <v>17133</v>
      </c>
      <c r="J8852" s="6" t="s">
        <v>17134</v>
      </c>
    </row>
    <row r="8853" spans="1:10">
      <c r="A8853" s="6" t="s">
        <v>17135</v>
      </c>
      <c r="B8853" s="7">
        <v>207</v>
      </c>
      <c r="C8853" s="7" t="s">
        <v>12</v>
      </c>
      <c r="D8853" s="7" t="s">
        <v>10824</v>
      </c>
      <c r="E8853" s="6" t="s">
        <v>10825</v>
      </c>
      <c r="F8853" s="7">
        <v>53</v>
      </c>
      <c r="G8853" s="7">
        <v>108</v>
      </c>
      <c r="H8853" s="8">
        <v>1E-22</v>
      </c>
      <c r="I8853" s="7" t="s">
        <v>10826</v>
      </c>
      <c r="J8853" s="6" t="s">
        <v>10827</v>
      </c>
    </row>
    <row r="8854" spans="1:10">
      <c r="A8854" s="6" t="s">
        <v>17136</v>
      </c>
      <c r="B8854" s="7">
        <v>173</v>
      </c>
      <c r="C8854" s="7" t="s">
        <v>12</v>
      </c>
      <c r="D8854" s="7" t="s">
        <v>17137</v>
      </c>
      <c r="E8854" s="6" t="s">
        <v>17138</v>
      </c>
      <c r="F8854" s="7">
        <v>8</v>
      </c>
      <c r="G8854" s="7">
        <v>141</v>
      </c>
      <c r="H8854" s="8">
        <v>3.1999999999999999E-18</v>
      </c>
      <c r="I8854" s="7" t="s">
        <v>17139</v>
      </c>
      <c r="J8854" s="6" t="s">
        <v>17140</v>
      </c>
    </row>
    <row r="8855" spans="1:10">
      <c r="A8855" s="6" t="s">
        <v>17141</v>
      </c>
      <c r="B8855" s="7">
        <v>149</v>
      </c>
      <c r="C8855" s="7" t="s">
        <v>12</v>
      </c>
      <c r="D8855" s="7" t="s">
        <v>1044</v>
      </c>
      <c r="E8855" s="6" t="s">
        <v>1045</v>
      </c>
      <c r="F8855" s="7">
        <v>6</v>
      </c>
      <c r="G8855" s="7">
        <v>141</v>
      </c>
      <c r="H8855" s="8">
        <v>1.3000000000000001E-46</v>
      </c>
      <c r="I8855" s="7" t="s">
        <v>1046</v>
      </c>
      <c r="J8855" s="6" t="s">
        <v>1047</v>
      </c>
    </row>
    <row r="8856" spans="1:10">
      <c r="A8856" s="6" t="s">
        <v>17142</v>
      </c>
      <c r="B8856" s="7">
        <v>1464</v>
      </c>
      <c r="C8856" s="7" t="s">
        <v>12</v>
      </c>
      <c r="D8856" s="7" t="s">
        <v>17143</v>
      </c>
      <c r="E8856" s="6" t="s">
        <v>17144</v>
      </c>
      <c r="F8856" s="7">
        <v>1319</v>
      </c>
      <c r="G8856" s="7">
        <v>1372</v>
      </c>
      <c r="H8856" s="8">
        <v>2.7000000000000001E-7</v>
      </c>
      <c r="I8856" s="7"/>
      <c r="J8856" s="6"/>
    </row>
    <row r="8857" spans="1:10">
      <c r="A8857" s="6" t="s">
        <v>17142</v>
      </c>
      <c r="B8857" s="7">
        <v>1464</v>
      </c>
      <c r="C8857" s="7" t="s">
        <v>12</v>
      </c>
      <c r="D8857" s="7" t="s">
        <v>764</v>
      </c>
      <c r="E8857" s="6" t="s">
        <v>765</v>
      </c>
      <c r="F8857" s="7">
        <v>122</v>
      </c>
      <c r="G8857" s="7">
        <v>158</v>
      </c>
      <c r="H8857" s="7">
        <v>8.3999999999999995E-3</v>
      </c>
      <c r="I8857" s="7" t="s">
        <v>766</v>
      </c>
      <c r="J8857" s="6" t="s">
        <v>767</v>
      </c>
    </row>
    <row r="8858" spans="1:10">
      <c r="A8858" s="6" t="s">
        <v>17142</v>
      </c>
      <c r="B8858" s="7">
        <v>1464</v>
      </c>
      <c r="C8858" s="7" t="s">
        <v>12</v>
      </c>
      <c r="D8858" s="7" t="s">
        <v>764</v>
      </c>
      <c r="E8858" s="6" t="s">
        <v>765</v>
      </c>
      <c r="F8858" s="7">
        <v>207</v>
      </c>
      <c r="G8858" s="7">
        <v>245</v>
      </c>
      <c r="H8858" s="7">
        <v>1.6000000000000001E-3</v>
      </c>
      <c r="I8858" s="7" t="s">
        <v>766</v>
      </c>
      <c r="J8858" s="6" t="s">
        <v>767</v>
      </c>
    </row>
    <row r="8859" spans="1:10">
      <c r="A8859" s="6" t="s">
        <v>17145</v>
      </c>
      <c r="B8859" s="7">
        <v>352</v>
      </c>
      <c r="C8859" s="7" t="s">
        <v>12</v>
      </c>
      <c r="D8859" s="7" t="s">
        <v>1852</v>
      </c>
      <c r="E8859" s="6" t="s">
        <v>1853</v>
      </c>
      <c r="F8859" s="7">
        <v>121</v>
      </c>
      <c r="G8859" s="7">
        <v>194</v>
      </c>
      <c r="H8859" s="8">
        <v>1.2999999999999999E-12</v>
      </c>
      <c r="I8859" s="7" t="s">
        <v>1854</v>
      </c>
      <c r="J8859" s="6" t="s">
        <v>1855</v>
      </c>
    </row>
    <row r="8860" spans="1:10">
      <c r="A8860" s="6" t="s">
        <v>17145</v>
      </c>
      <c r="B8860" s="7">
        <v>352</v>
      </c>
      <c r="C8860" s="7" t="s">
        <v>12</v>
      </c>
      <c r="D8860" s="7" t="s">
        <v>1852</v>
      </c>
      <c r="E8860" s="6" t="s">
        <v>1853</v>
      </c>
      <c r="F8860" s="7">
        <v>230</v>
      </c>
      <c r="G8860" s="7">
        <v>319</v>
      </c>
      <c r="H8860" s="8">
        <v>3.6999999999999997E-29</v>
      </c>
      <c r="I8860" s="7" t="s">
        <v>1854</v>
      </c>
      <c r="J8860" s="6" t="s">
        <v>1855</v>
      </c>
    </row>
    <row r="8861" spans="1:10">
      <c r="A8861" s="6" t="s">
        <v>17146</v>
      </c>
      <c r="B8861" s="7">
        <v>491</v>
      </c>
      <c r="C8861" s="7" t="s">
        <v>12</v>
      </c>
      <c r="D8861" s="7" t="s">
        <v>17147</v>
      </c>
      <c r="E8861" s="6" t="s">
        <v>17148</v>
      </c>
      <c r="F8861" s="7">
        <v>75</v>
      </c>
      <c r="G8861" s="7">
        <v>475</v>
      </c>
      <c r="H8861" s="8">
        <v>7.0999999999999993E-136</v>
      </c>
      <c r="I8861" s="7" t="s">
        <v>17149</v>
      </c>
      <c r="J8861" s="6" t="s">
        <v>17150</v>
      </c>
    </row>
    <row r="8862" spans="1:10">
      <c r="A8862" s="6" t="s">
        <v>17151</v>
      </c>
      <c r="B8862" s="7">
        <v>166</v>
      </c>
      <c r="C8862" s="7" t="s">
        <v>12</v>
      </c>
      <c r="D8862" s="7" t="s">
        <v>2190</v>
      </c>
      <c r="E8862" s="6" t="s">
        <v>2191</v>
      </c>
      <c r="F8862" s="7">
        <v>20</v>
      </c>
      <c r="G8862" s="7">
        <v>85</v>
      </c>
      <c r="H8862" s="8">
        <v>1.6000000000000001E-9</v>
      </c>
      <c r="I8862" s="7" t="s">
        <v>2192</v>
      </c>
      <c r="J8862" s="6" t="s">
        <v>2193</v>
      </c>
    </row>
    <row r="8863" spans="1:10">
      <c r="A8863" s="6" t="s">
        <v>17152</v>
      </c>
      <c r="B8863" s="7">
        <v>399</v>
      </c>
      <c r="C8863" s="7" t="s">
        <v>12</v>
      </c>
      <c r="D8863" s="7" t="s">
        <v>2273</v>
      </c>
      <c r="E8863" s="6" t="s">
        <v>2274</v>
      </c>
      <c r="F8863" s="7">
        <v>71</v>
      </c>
      <c r="G8863" s="7">
        <v>287</v>
      </c>
      <c r="H8863" s="8">
        <v>5.6999999999999997E-11</v>
      </c>
      <c r="I8863" s="7" t="s">
        <v>2275</v>
      </c>
      <c r="J8863" s="6" t="s">
        <v>2276</v>
      </c>
    </row>
    <row r="8864" spans="1:10">
      <c r="A8864" s="6" t="s">
        <v>17153</v>
      </c>
      <c r="B8864" s="7">
        <v>128</v>
      </c>
      <c r="C8864" s="7" t="s">
        <v>12</v>
      </c>
      <c r="D8864" s="7" t="s">
        <v>17154</v>
      </c>
      <c r="E8864" s="6" t="s">
        <v>17155</v>
      </c>
      <c r="F8864" s="7">
        <v>30</v>
      </c>
      <c r="G8864" s="7">
        <v>120</v>
      </c>
      <c r="H8864" s="8">
        <v>6E-37</v>
      </c>
      <c r="I8864" s="7" t="s">
        <v>17156</v>
      </c>
      <c r="J8864" s="6" t="s">
        <v>17157</v>
      </c>
    </row>
    <row r="8865" spans="1:10">
      <c r="A8865" s="6" t="s">
        <v>17158</v>
      </c>
      <c r="B8865" s="7">
        <v>175</v>
      </c>
      <c r="C8865" s="7" t="s">
        <v>12</v>
      </c>
      <c r="D8865" s="7" t="s">
        <v>2214</v>
      </c>
      <c r="E8865" s="6" t="s">
        <v>2215</v>
      </c>
      <c r="F8865" s="7">
        <v>69</v>
      </c>
      <c r="G8865" s="7">
        <v>102</v>
      </c>
      <c r="H8865" s="8">
        <v>1.9000000000000001E-7</v>
      </c>
      <c r="I8865" s="7" t="s">
        <v>2216</v>
      </c>
      <c r="J8865" s="6" t="s">
        <v>2217</v>
      </c>
    </row>
    <row r="8866" spans="1:10">
      <c r="A8866" s="6" t="s">
        <v>17158</v>
      </c>
      <c r="B8866" s="7">
        <v>175</v>
      </c>
      <c r="C8866" s="7" t="s">
        <v>12</v>
      </c>
      <c r="D8866" s="7" t="s">
        <v>2210</v>
      </c>
      <c r="E8866" s="6" t="s">
        <v>2211</v>
      </c>
      <c r="F8866" s="7">
        <v>134</v>
      </c>
      <c r="G8866" s="7">
        <v>173</v>
      </c>
      <c r="H8866" s="8">
        <v>3.5000000000000002E-19</v>
      </c>
      <c r="I8866" s="7" t="s">
        <v>2212</v>
      </c>
      <c r="J8866" s="6" t="s">
        <v>2213</v>
      </c>
    </row>
    <row r="8867" spans="1:10">
      <c r="A8867" s="6" t="s">
        <v>17159</v>
      </c>
      <c r="B8867" s="7">
        <v>218</v>
      </c>
      <c r="C8867" s="7" t="s">
        <v>12</v>
      </c>
      <c r="D8867" s="7" t="s">
        <v>13</v>
      </c>
      <c r="E8867" s="6" t="s">
        <v>14</v>
      </c>
      <c r="F8867" s="7">
        <v>16</v>
      </c>
      <c r="G8867" s="7">
        <v>100</v>
      </c>
      <c r="H8867" s="8">
        <v>9.9999999999999995E-8</v>
      </c>
      <c r="I8867" s="7" t="s">
        <v>15</v>
      </c>
      <c r="J8867" s="6" t="s">
        <v>16</v>
      </c>
    </row>
    <row r="8868" spans="1:10">
      <c r="A8868" s="6" t="s">
        <v>17160</v>
      </c>
      <c r="B8868" s="7">
        <v>451</v>
      </c>
      <c r="C8868" s="7" t="s">
        <v>12</v>
      </c>
      <c r="D8868" s="7" t="s">
        <v>17161</v>
      </c>
      <c r="E8868" s="6" t="s">
        <v>17162</v>
      </c>
      <c r="F8868" s="7">
        <v>77</v>
      </c>
      <c r="G8868" s="7">
        <v>345</v>
      </c>
      <c r="H8868" s="8">
        <v>3.5E-66</v>
      </c>
      <c r="I8868" s="7" t="s">
        <v>17163</v>
      </c>
      <c r="J8868" s="6" t="s">
        <v>17164</v>
      </c>
    </row>
    <row r="8869" spans="1:10">
      <c r="A8869" s="6" t="s">
        <v>17165</v>
      </c>
      <c r="B8869" s="7">
        <v>739</v>
      </c>
      <c r="C8869" s="7" t="s">
        <v>12</v>
      </c>
      <c r="D8869" s="7" t="s">
        <v>2899</v>
      </c>
      <c r="E8869" s="6" t="s">
        <v>2900</v>
      </c>
      <c r="F8869" s="7">
        <v>318</v>
      </c>
      <c r="G8869" s="7">
        <v>565</v>
      </c>
      <c r="H8869" s="8">
        <v>1.3000000000000001E-9</v>
      </c>
      <c r="I8869" s="7" t="s">
        <v>2901</v>
      </c>
      <c r="J8869" s="6" t="s">
        <v>2902</v>
      </c>
    </row>
    <row r="8870" spans="1:10">
      <c r="A8870" s="6" t="s">
        <v>17166</v>
      </c>
      <c r="B8870" s="7">
        <v>1318</v>
      </c>
      <c r="C8870" s="7" t="s">
        <v>12</v>
      </c>
      <c r="D8870" s="7" t="s">
        <v>4942</v>
      </c>
      <c r="E8870" s="6" t="s">
        <v>4943</v>
      </c>
      <c r="F8870" s="7">
        <v>776</v>
      </c>
      <c r="G8870" s="7">
        <v>988</v>
      </c>
      <c r="H8870" s="8">
        <v>9.3999999999999991E-72</v>
      </c>
      <c r="I8870" s="7" t="s">
        <v>4944</v>
      </c>
      <c r="J8870" s="6" t="s">
        <v>4945</v>
      </c>
    </row>
    <row r="8871" spans="1:10">
      <c r="A8871" s="6" t="s">
        <v>17166</v>
      </c>
      <c r="B8871" s="7">
        <v>1318</v>
      </c>
      <c r="C8871" s="7" t="s">
        <v>12</v>
      </c>
      <c r="D8871" s="7" t="s">
        <v>4946</v>
      </c>
      <c r="E8871" s="6" t="s">
        <v>4943</v>
      </c>
      <c r="F8871" s="7">
        <v>998</v>
      </c>
      <c r="G8871" s="7">
        <v>1259</v>
      </c>
      <c r="H8871" s="8">
        <v>1.3E-73</v>
      </c>
      <c r="I8871" s="7" t="s">
        <v>4947</v>
      </c>
      <c r="J8871" s="6" t="s">
        <v>4948</v>
      </c>
    </row>
    <row r="8872" spans="1:10">
      <c r="A8872" s="6" t="s">
        <v>17166</v>
      </c>
      <c r="B8872" s="7">
        <v>1318</v>
      </c>
      <c r="C8872" s="7" t="s">
        <v>12</v>
      </c>
      <c r="D8872" s="7" t="s">
        <v>17167</v>
      </c>
      <c r="E8872" s="6" t="s">
        <v>17168</v>
      </c>
      <c r="F8872" s="7">
        <v>35</v>
      </c>
      <c r="G8872" s="7">
        <v>346</v>
      </c>
      <c r="H8872" s="8">
        <v>1.8999999999999999E-67</v>
      </c>
      <c r="I8872" s="7" t="s">
        <v>17169</v>
      </c>
      <c r="J8872" s="6" t="s">
        <v>17170</v>
      </c>
    </row>
    <row r="8873" spans="1:10">
      <c r="A8873" s="6" t="s">
        <v>17171</v>
      </c>
      <c r="B8873" s="7">
        <v>162</v>
      </c>
      <c r="C8873" s="7" t="s">
        <v>12</v>
      </c>
      <c r="D8873" s="7" t="s">
        <v>5834</v>
      </c>
      <c r="E8873" s="6" t="s">
        <v>5835</v>
      </c>
      <c r="F8873" s="7">
        <v>5</v>
      </c>
      <c r="G8873" s="7">
        <v>155</v>
      </c>
      <c r="H8873" s="8">
        <v>5.4000000000000001E-55</v>
      </c>
      <c r="I8873" s="7" t="s">
        <v>5836</v>
      </c>
      <c r="J8873" s="6" t="s">
        <v>5837</v>
      </c>
    </row>
    <row r="8874" spans="1:10">
      <c r="A8874" s="6" t="s">
        <v>17172</v>
      </c>
      <c r="B8874" s="7">
        <v>451</v>
      </c>
      <c r="C8874" s="7" t="s">
        <v>12</v>
      </c>
      <c r="D8874" s="7" t="s">
        <v>17173</v>
      </c>
      <c r="E8874" s="6" t="s">
        <v>17174</v>
      </c>
      <c r="F8874" s="7">
        <v>303</v>
      </c>
      <c r="G8874" s="7">
        <v>367</v>
      </c>
      <c r="H8874" s="8">
        <v>9.3000000000000006E-19</v>
      </c>
      <c r="I8874" s="7" t="s">
        <v>17175</v>
      </c>
      <c r="J8874" s="6" t="s">
        <v>17176</v>
      </c>
    </row>
    <row r="8875" spans="1:10">
      <c r="A8875" s="6" t="s">
        <v>17172</v>
      </c>
      <c r="B8875" s="7">
        <v>451</v>
      </c>
      <c r="C8875" s="7" t="s">
        <v>12</v>
      </c>
      <c r="D8875" s="7" t="s">
        <v>17173</v>
      </c>
      <c r="E8875" s="6" t="s">
        <v>17174</v>
      </c>
      <c r="F8875" s="7">
        <v>105</v>
      </c>
      <c r="G8875" s="7">
        <v>235</v>
      </c>
      <c r="H8875" s="8">
        <v>1.2E-29</v>
      </c>
      <c r="I8875" s="7" t="s">
        <v>17175</v>
      </c>
      <c r="J8875" s="6" t="s">
        <v>17176</v>
      </c>
    </row>
    <row r="8876" spans="1:10">
      <c r="A8876" s="6" t="s">
        <v>17177</v>
      </c>
      <c r="B8876" s="7">
        <v>297</v>
      </c>
      <c r="C8876" s="7" t="s">
        <v>12</v>
      </c>
      <c r="D8876" s="7" t="s">
        <v>7073</v>
      </c>
      <c r="E8876" s="6" t="s">
        <v>7074</v>
      </c>
      <c r="F8876" s="7">
        <v>138</v>
      </c>
      <c r="G8876" s="7">
        <v>218</v>
      </c>
      <c r="H8876" s="8">
        <v>1.2E-9</v>
      </c>
      <c r="I8876" s="7" t="s">
        <v>7075</v>
      </c>
      <c r="J8876" s="6" t="s">
        <v>7076</v>
      </c>
    </row>
    <row r="8877" spans="1:10">
      <c r="A8877" s="6" t="s">
        <v>17178</v>
      </c>
      <c r="B8877" s="7">
        <v>255</v>
      </c>
      <c r="C8877" s="7" t="s">
        <v>12</v>
      </c>
      <c r="D8877" s="7" t="s">
        <v>1008</v>
      </c>
      <c r="E8877" s="6" t="s">
        <v>1009</v>
      </c>
      <c r="F8877" s="7">
        <v>38</v>
      </c>
      <c r="G8877" s="7">
        <v>253</v>
      </c>
      <c r="H8877" s="8">
        <v>1.4000000000000001E-18</v>
      </c>
      <c r="I8877" s="7" t="s">
        <v>1010</v>
      </c>
      <c r="J8877" s="6" t="s">
        <v>1011</v>
      </c>
    </row>
    <row r="8878" spans="1:10">
      <c r="A8878" s="6" t="s">
        <v>17179</v>
      </c>
      <c r="B8878" s="7">
        <v>846</v>
      </c>
      <c r="C8878" s="7" t="s">
        <v>12</v>
      </c>
      <c r="D8878" s="7" t="s">
        <v>299</v>
      </c>
      <c r="E8878" s="6" t="s">
        <v>300</v>
      </c>
      <c r="F8878" s="7">
        <v>148</v>
      </c>
      <c r="G8878" s="7">
        <v>179</v>
      </c>
      <c r="H8878" s="8">
        <v>1E-4</v>
      </c>
      <c r="I8878" s="7" t="s">
        <v>301</v>
      </c>
      <c r="J8878" s="6" t="s">
        <v>302</v>
      </c>
    </row>
    <row r="8879" spans="1:10">
      <c r="A8879" s="6" t="s">
        <v>17179</v>
      </c>
      <c r="B8879" s="7">
        <v>846</v>
      </c>
      <c r="C8879" s="7" t="s">
        <v>12</v>
      </c>
      <c r="D8879" s="7" t="s">
        <v>34</v>
      </c>
      <c r="E8879" s="6" t="s">
        <v>35</v>
      </c>
      <c r="F8879" s="7">
        <v>342</v>
      </c>
      <c r="G8879" s="7">
        <v>541</v>
      </c>
      <c r="H8879" s="8">
        <v>1.7999999999999999E-14</v>
      </c>
      <c r="I8879" s="7" t="s">
        <v>36</v>
      </c>
      <c r="J8879" s="6" t="s">
        <v>37</v>
      </c>
    </row>
    <row r="8880" spans="1:10">
      <c r="A8880" s="6" t="s">
        <v>17179</v>
      </c>
      <c r="B8880" s="7">
        <v>846</v>
      </c>
      <c r="C8880" s="7" t="s">
        <v>12</v>
      </c>
      <c r="D8880" s="7" t="s">
        <v>746</v>
      </c>
      <c r="E8880" s="6" t="s">
        <v>747</v>
      </c>
      <c r="F8880" s="7">
        <v>105</v>
      </c>
      <c r="G8880" s="7">
        <v>127</v>
      </c>
      <c r="H8880" s="8">
        <v>5.0000000000000001E-4</v>
      </c>
      <c r="I8880" s="7"/>
      <c r="J8880" s="6"/>
    </row>
    <row r="8881" spans="1:10">
      <c r="A8881" s="6" t="s">
        <v>17179</v>
      </c>
      <c r="B8881" s="7">
        <v>846</v>
      </c>
      <c r="C8881" s="7" t="s">
        <v>12</v>
      </c>
      <c r="D8881" s="7" t="s">
        <v>746</v>
      </c>
      <c r="E8881" s="6" t="s">
        <v>747</v>
      </c>
      <c r="F8881" s="7">
        <v>77</v>
      </c>
      <c r="G8881" s="7">
        <v>99</v>
      </c>
      <c r="H8881" s="8">
        <v>5.6999999999999998E-4</v>
      </c>
      <c r="I8881" s="7"/>
      <c r="J8881" s="6"/>
    </row>
    <row r="8882" spans="1:10">
      <c r="A8882" s="6" t="s">
        <v>17180</v>
      </c>
      <c r="B8882" s="7">
        <v>754</v>
      </c>
      <c r="C8882" s="7" t="s">
        <v>12</v>
      </c>
      <c r="D8882" s="7" t="s">
        <v>1695</v>
      </c>
      <c r="E8882" s="6" t="s">
        <v>1696</v>
      </c>
      <c r="F8882" s="7">
        <v>460</v>
      </c>
      <c r="G8882" s="7">
        <v>569</v>
      </c>
      <c r="H8882" s="8">
        <v>4.7000000000000003E-37</v>
      </c>
      <c r="I8882" s="7" t="s">
        <v>1697</v>
      </c>
      <c r="J8882" s="6" t="s">
        <v>1698</v>
      </c>
    </row>
    <row r="8883" spans="1:10">
      <c r="A8883" s="6" t="s">
        <v>17180</v>
      </c>
      <c r="B8883" s="7">
        <v>754</v>
      </c>
      <c r="C8883" s="7" t="s">
        <v>12</v>
      </c>
      <c r="D8883" s="7" t="s">
        <v>1699</v>
      </c>
      <c r="E8883" s="6" t="s">
        <v>1700</v>
      </c>
      <c r="F8883" s="7">
        <v>156</v>
      </c>
      <c r="G8883" s="7">
        <v>402</v>
      </c>
      <c r="H8883" s="8">
        <v>8.6999999999999993E-56</v>
      </c>
      <c r="I8883" s="7" t="s">
        <v>1701</v>
      </c>
      <c r="J8883" s="6" t="s">
        <v>1700</v>
      </c>
    </row>
    <row r="8884" spans="1:10">
      <c r="A8884" s="6" t="s">
        <v>17181</v>
      </c>
      <c r="B8884" s="7">
        <v>1324</v>
      </c>
      <c r="C8884" s="7" t="s">
        <v>12</v>
      </c>
      <c r="D8884" s="7" t="s">
        <v>17182</v>
      </c>
      <c r="E8884" s="6" t="s">
        <v>17183</v>
      </c>
      <c r="F8884" s="7">
        <v>512</v>
      </c>
      <c r="G8884" s="7">
        <v>544</v>
      </c>
      <c r="H8884" s="8">
        <v>1.7000000000000001E-10</v>
      </c>
      <c r="I8884" s="7" t="s">
        <v>17184</v>
      </c>
      <c r="J8884" s="6" t="s">
        <v>17185</v>
      </c>
    </row>
    <row r="8885" spans="1:10">
      <c r="A8885" s="6" t="s">
        <v>17186</v>
      </c>
      <c r="B8885" s="7">
        <v>1008</v>
      </c>
      <c r="C8885" s="7" t="s">
        <v>12</v>
      </c>
      <c r="D8885" s="7" t="s">
        <v>17187</v>
      </c>
      <c r="E8885" s="6" t="s">
        <v>17188</v>
      </c>
      <c r="F8885" s="7">
        <v>401</v>
      </c>
      <c r="G8885" s="7">
        <v>569</v>
      </c>
      <c r="H8885" s="8">
        <v>5.2000000000000002E-61</v>
      </c>
      <c r="I8885" s="7" t="s">
        <v>17189</v>
      </c>
      <c r="J8885" s="6" t="s">
        <v>17188</v>
      </c>
    </row>
    <row r="8886" spans="1:10">
      <c r="A8886" s="6" t="s">
        <v>17186</v>
      </c>
      <c r="B8886" s="7">
        <v>1008</v>
      </c>
      <c r="C8886" s="7" t="s">
        <v>12</v>
      </c>
      <c r="D8886" s="7" t="s">
        <v>17190</v>
      </c>
      <c r="E8886" s="6" t="s">
        <v>17191</v>
      </c>
      <c r="F8886" s="7">
        <v>858</v>
      </c>
      <c r="G8886" s="7">
        <v>969</v>
      </c>
      <c r="H8886" s="8">
        <v>5.9000000000000002E-24</v>
      </c>
      <c r="I8886" s="7" t="s">
        <v>17192</v>
      </c>
      <c r="J8886" s="6" t="s">
        <v>17191</v>
      </c>
    </row>
    <row r="8887" spans="1:10">
      <c r="A8887" s="6" t="s">
        <v>17186</v>
      </c>
      <c r="B8887" s="7">
        <v>1008</v>
      </c>
      <c r="C8887" s="7" t="s">
        <v>12</v>
      </c>
      <c r="D8887" s="7" t="s">
        <v>17190</v>
      </c>
      <c r="E8887" s="6" t="s">
        <v>17191</v>
      </c>
      <c r="F8887" s="7">
        <v>687</v>
      </c>
      <c r="G8887" s="7">
        <v>799</v>
      </c>
      <c r="H8887" s="8">
        <v>1.6000000000000001E-25</v>
      </c>
      <c r="I8887" s="7" t="s">
        <v>17192</v>
      </c>
      <c r="J8887" s="6" t="s">
        <v>17191</v>
      </c>
    </row>
    <row r="8888" spans="1:10">
      <c r="A8888" s="6" t="s">
        <v>17186</v>
      </c>
      <c r="B8888" s="7">
        <v>1008</v>
      </c>
      <c r="C8888" s="7" t="s">
        <v>12</v>
      </c>
      <c r="D8888" s="7" t="s">
        <v>17193</v>
      </c>
      <c r="E8888" s="6" t="s">
        <v>17194</v>
      </c>
      <c r="F8888" s="7">
        <v>51</v>
      </c>
      <c r="G8888" s="7">
        <v>383</v>
      </c>
      <c r="H8888" s="8">
        <v>2.7999999999999998E-88</v>
      </c>
      <c r="I8888" s="7" t="s">
        <v>17195</v>
      </c>
      <c r="J8888" s="6" t="s">
        <v>17196</v>
      </c>
    </row>
    <row r="8889" spans="1:10">
      <c r="A8889" s="6" t="s">
        <v>17186</v>
      </c>
      <c r="B8889" s="7">
        <v>1008</v>
      </c>
      <c r="C8889" s="7" t="s">
        <v>12</v>
      </c>
      <c r="D8889" s="7" t="s">
        <v>17197</v>
      </c>
      <c r="E8889" s="6" t="s">
        <v>17198</v>
      </c>
      <c r="F8889" s="7">
        <v>570</v>
      </c>
      <c r="G8889" s="7">
        <v>653</v>
      </c>
      <c r="H8889" s="8">
        <v>2.1000000000000001E-23</v>
      </c>
      <c r="I8889" s="7" t="s">
        <v>17199</v>
      </c>
      <c r="J8889" s="6" t="s">
        <v>17198</v>
      </c>
    </row>
    <row r="8890" spans="1:10">
      <c r="A8890" s="6" t="s">
        <v>17200</v>
      </c>
      <c r="B8890" s="7">
        <v>338</v>
      </c>
      <c r="C8890" s="7" t="s">
        <v>12</v>
      </c>
      <c r="D8890" s="7" t="s">
        <v>8400</v>
      </c>
      <c r="E8890" s="6" t="s">
        <v>8401</v>
      </c>
      <c r="F8890" s="7">
        <v>166</v>
      </c>
      <c r="G8890" s="7">
        <v>264</v>
      </c>
      <c r="H8890" s="8">
        <v>8.3999999999999998E-12</v>
      </c>
      <c r="I8890" s="7" t="s">
        <v>8402</v>
      </c>
      <c r="J8890" s="6" t="s">
        <v>8403</v>
      </c>
    </row>
    <row r="8891" spans="1:10">
      <c r="A8891" s="6" t="s">
        <v>17201</v>
      </c>
      <c r="B8891" s="7">
        <v>324</v>
      </c>
      <c r="C8891" s="7" t="s">
        <v>12</v>
      </c>
      <c r="D8891" s="7" t="s">
        <v>17202</v>
      </c>
      <c r="E8891" s="6" t="s">
        <v>17203</v>
      </c>
      <c r="F8891" s="7">
        <v>207</v>
      </c>
      <c r="G8891" s="7">
        <v>256</v>
      </c>
      <c r="H8891" s="8">
        <v>3.3000000000000003E-5</v>
      </c>
      <c r="I8891" s="7" t="s">
        <v>17204</v>
      </c>
      <c r="J8891" s="6" t="s">
        <v>17205</v>
      </c>
    </row>
    <row r="8892" spans="1:10">
      <c r="A8892" s="6" t="s">
        <v>17206</v>
      </c>
      <c r="B8892" s="7">
        <v>663</v>
      </c>
      <c r="C8892" s="7" t="s">
        <v>12</v>
      </c>
      <c r="D8892" s="7" t="s">
        <v>17207</v>
      </c>
      <c r="E8892" s="6" t="s">
        <v>17208</v>
      </c>
      <c r="F8892" s="7">
        <v>26</v>
      </c>
      <c r="G8892" s="7">
        <v>318</v>
      </c>
      <c r="H8892" s="8">
        <v>1.8000000000000001E-78</v>
      </c>
      <c r="I8892" s="7" t="s">
        <v>17209</v>
      </c>
      <c r="J8892" s="6" t="s">
        <v>17210</v>
      </c>
    </row>
    <row r="8893" spans="1:10">
      <c r="A8893" s="6" t="s">
        <v>17206</v>
      </c>
      <c r="B8893" s="7">
        <v>663</v>
      </c>
      <c r="C8893" s="7" t="s">
        <v>12</v>
      </c>
      <c r="D8893" s="7" t="s">
        <v>10981</v>
      </c>
      <c r="E8893" s="6" t="s">
        <v>10982</v>
      </c>
      <c r="F8893" s="7">
        <v>347</v>
      </c>
      <c r="G8893" s="7">
        <v>406</v>
      </c>
      <c r="H8893" s="8">
        <v>3.9999999999999998E-7</v>
      </c>
      <c r="I8893" s="7" t="s">
        <v>10983</v>
      </c>
      <c r="J8893" s="6" t="s">
        <v>10984</v>
      </c>
    </row>
    <row r="8894" spans="1:10">
      <c r="A8894" s="6" t="s">
        <v>17206</v>
      </c>
      <c r="B8894" s="7">
        <v>663</v>
      </c>
      <c r="C8894" s="7" t="s">
        <v>12</v>
      </c>
      <c r="D8894" s="7" t="s">
        <v>10977</v>
      </c>
      <c r="E8894" s="6" t="s">
        <v>10978</v>
      </c>
      <c r="F8894" s="7">
        <v>453</v>
      </c>
      <c r="G8894" s="7">
        <v>660</v>
      </c>
      <c r="H8894" s="8">
        <v>3.9000000000000002E-53</v>
      </c>
      <c r="I8894" s="7" t="s">
        <v>10979</v>
      </c>
      <c r="J8894" s="6" t="s">
        <v>10980</v>
      </c>
    </row>
    <row r="8895" spans="1:10">
      <c r="A8895" s="6" t="s">
        <v>17211</v>
      </c>
      <c r="B8895" s="7">
        <v>321</v>
      </c>
      <c r="C8895" s="7" t="s">
        <v>12</v>
      </c>
      <c r="D8895" s="7" t="s">
        <v>17212</v>
      </c>
      <c r="E8895" s="6" t="s">
        <v>17213</v>
      </c>
      <c r="F8895" s="7">
        <v>67</v>
      </c>
      <c r="G8895" s="7">
        <v>319</v>
      </c>
      <c r="H8895" s="8">
        <v>5.6000000000000005E-103</v>
      </c>
      <c r="I8895" s="7" t="s">
        <v>17214</v>
      </c>
      <c r="J8895" s="6" t="s">
        <v>17215</v>
      </c>
    </row>
    <row r="8896" spans="1:10">
      <c r="A8896" s="6" t="s">
        <v>17216</v>
      </c>
      <c r="B8896" s="7">
        <v>221</v>
      </c>
      <c r="C8896" s="7" t="s">
        <v>12</v>
      </c>
      <c r="D8896" s="7" t="s">
        <v>5596</v>
      </c>
      <c r="E8896" s="6" t="s">
        <v>5597</v>
      </c>
      <c r="F8896" s="7">
        <v>170</v>
      </c>
      <c r="G8896" s="7">
        <v>216</v>
      </c>
      <c r="H8896" s="8">
        <v>1.3999999999999999E-9</v>
      </c>
      <c r="I8896" s="7" t="s">
        <v>5598</v>
      </c>
      <c r="J8896" s="6" t="s">
        <v>5599</v>
      </c>
    </row>
    <row r="8897" spans="1:10">
      <c r="A8897" s="6" t="s">
        <v>17217</v>
      </c>
      <c r="B8897" s="7">
        <v>1354</v>
      </c>
      <c r="C8897" s="7" t="s">
        <v>12</v>
      </c>
      <c r="D8897" s="7" t="s">
        <v>17218</v>
      </c>
      <c r="E8897" s="6" t="s">
        <v>2800</v>
      </c>
      <c r="F8897" s="7">
        <v>544</v>
      </c>
      <c r="G8897" s="7">
        <v>582</v>
      </c>
      <c r="H8897" s="8">
        <v>1.5E-6</v>
      </c>
      <c r="I8897" s="7" t="s">
        <v>2801</v>
      </c>
      <c r="J8897" s="6" t="s">
        <v>2800</v>
      </c>
    </row>
    <row r="8898" spans="1:10">
      <c r="A8898" s="6" t="s">
        <v>17217</v>
      </c>
      <c r="B8898" s="7">
        <v>1354</v>
      </c>
      <c r="C8898" s="7" t="s">
        <v>12</v>
      </c>
      <c r="D8898" s="7" t="s">
        <v>2799</v>
      </c>
      <c r="E8898" s="6" t="s">
        <v>2800</v>
      </c>
      <c r="F8898" s="7">
        <v>707</v>
      </c>
      <c r="G8898" s="7">
        <v>814</v>
      </c>
      <c r="H8898" s="7">
        <v>6.6000000000000003E-2</v>
      </c>
      <c r="I8898" s="7" t="s">
        <v>2801</v>
      </c>
      <c r="J8898" s="6" t="s">
        <v>2800</v>
      </c>
    </row>
    <row r="8899" spans="1:10">
      <c r="A8899" s="6" t="s">
        <v>17217</v>
      </c>
      <c r="B8899" s="7">
        <v>1354</v>
      </c>
      <c r="C8899" s="7" t="s">
        <v>12</v>
      </c>
      <c r="D8899" s="7" t="s">
        <v>337</v>
      </c>
      <c r="E8899" s="6" t="s">
        <v>338</v>
      </c>
      <c r="F8899" s="7">
        <v>1192</v>
      </c>
      <c r="G8899" s="7">
        <v>1337</v>
      </c>
      <c r="H8899" s="8">
        <v>3.5999999999999998E-16</v>
      </c>
      <c r="I8899" s="7" t="s">
        <v>339</v>
      </c>
      <c r="J8899" s="6" t="s">
        <v>340</v>
      </c>
    </row>
    <row r="8900" spans="1:10">
      <c r="A8900" s="6" t="s">
        <v>17217</v>
      </c>
      <c r="B8900" s="7">
        <v>1354</v>
      </c>
      <c r="C8900" s="7" t="s">
        <v>12</v>
      </c>
      <c r="D8900" s="7" t="s">
        <v>333</v>
      </c>
      <c r="E8900" s="6" t="s">
        <v>334</v>
      </c>
      <c r="F8900" s="7">
        <v>837</v>
      </c>
      <c r="G8900" s="7">
        <v>937</v>
      </c>
      <c r="H8900" s="8">
        <v>5.8000000000000003E-8</v>
      </c>
      <c r="I8900" s="7" t="s">
        <v>335</v>
      </c>
      <c r="J8900" s="6" t="s">
        <v>336</v>
      </c>
    </row>
    <row r="8901" spans="1:10">
      <c r="A8901" s="6" t="s">
        <v>17217</v>
      </c>
      <c r="B8901" s="7">
        <v>1354</v>
      </c>
      <c r="C8901" s="7" t="s">
        <v>12</v>
      </c>
      <c r="D8901" s="7" t="s">
        <v>329</v>
      </c>
      <c r="E8901" s="6" t="s">
        <v>330</v>
      </c>
      <c r="F8901" s="7">
        <v>990</v>
      </c>
      <c r="G8901" s="7">
        <v>1134</v>
      </c>
      <c r="H8901" s="8">
        <v>2.9999999999999999E-21</v>
      </c>
      <c r="I8901" s="7" t="s">
        <v>331</v>
      </c>
      <c r="J8901" s="6" t="s">
        <v>332</v>
      </c>
    </row>
    <row r="8902" spans="1:10">
      <c r="A8902" s="6" t="s">
        <v>17219</v>
      </c>
      <c r="B8902" s="7">
        <v>110</v>
      </c>
      <c r="C8902" s="7" t="s">
        <v>12</v>
      </c>
      <c r="D8902" s="7" t="s">
        <v>2161</v>
      </c>
      <c r="E8902" s="6" t="s">
        <v>2162</v>
      </c>
      <c r="F8902" s="7">
        <v>5</v>
      </c>
      <c r="G8902" s="7">
        <v>93</v>
      </c>
      <c r="H8902" s="8">
        <v>4.6999999999999998E-12</v>
      </c>
      <c r="I8902" s="7" t="s">
        <v>2163</v>
      </c>
      <c r="J8902" s="6" t="s">
        <v>2164</v>
      </c>
    </row>
    <row r="8903" spans="1:10">
      <c r="A8903" s="6" t="s">
        <v>17220</v>
      </c>
      <c r="B8903" s="7">
        <v>139</v>
      </c>
      <c r="C8903" s="7" t="s">
        <v>12</v>
      </c>
      <c r="D8903" s="7" t="s">
        <v>107</v>
      </c>
      <c r="E8903" s="6" t="s">
        <v>108</v>
      </c>
      <c r="F8903" s="7">
        <v>1</v>
      </c>
      <c r="G8903" s="7">
        <v>122</v>
      </c>
      <c r="H8903" s="8">
        <v>1.2E-22</v>
      </c>
      <c r="I8903" s="7" t="s">
        <v>109</v>
      </c>
      <c r="J8903" s="6" t="s">
        <v>110</v>
      </c>
    </row>
    <row r="8904" spans="1:10">
      <c r="A8904" s="6" t="s">
        <v>17221</v>
      </c>
      <c r="B8904" s="7">
        <v>423</v>
      </c>
      <c r="C8904" s="7" t="s">
        <v>12</v>
      </c>
      <c r="D8904" s="7" t="s">
        <v>198</v>
      </c>
      <c r="E8904" s="6" t="s">
        <v>60</v>
      </c>
      <c r="F8904" s="7">
        <v>9</v>
      </c>
      <c r="G8904" s="7">
        <v>323</v>
      </c>
      <c r="H8904" s="8">
        <v>4.4999999999999997E-24</v>
      </c>
      <c r="I8904" s="7" t="s">
        <v>199</v>
      </c>
      <c r="J8904" s="6" t="s">
        <v>200</v>
      </c>
    </row>
    <row r="8905" spans="1:10">
      <c r="A8905" s="6" t="s">
        <v>17222</v>
      </c>
      <c r="B8905" s="7">
        <v>934</v>
      </c>
      <c r="C8905" s="7" t="s">
        <v>12</v>
      </c>
      <c r="D8905" s="7" t="s">
        <v>987</v>
      </c>
      <c r="E8905" s="6" t="s">
        <v>988</v>
      </c>
      <c r="F8905" s="7">
        <v>8</v>
      </c>
      <c r="G8905" s="7">
        <v>438</v>
      </c>
      <c r="H8905" s="8">
        <v>6.5999999999999995E-51</v>
      </c>
      <c r="I8905" s="7" t="s">
        <v>989</v>
      </c>
      <c r="J8905" s="6" t="s">
        <v>990</v>
      </c>
    </row>
    <row r="8906" spans="1:10">
      <c r="A8906" s="6" t="s">
        <v>17222</v>
      </c>
      <c r="B8906" s="7">
        <v>934</v>
      </c>
      <c r="C8906" s="7" t="s">
        <v>12</v>
      </c>
      <c r="D8906" s="7" t="s">
        <v>3496</v>
      </c>
      <c r="E8906" s="6" t="s">
        <v>2176</v>
      </c>
      <c r="F8906" s="7">
        <v>670</v>
      </c>
      <c r="G8906" s="7">
        <v>917</v>
      </c>
      <c r="H8906" s="8">
        <v>1.5E-28</v>
      </c>
      <c r="I8906" s="7" t="s">
        <v>3497</v>
      </c>
      <c r="J8906" s="6" t="s">
        <v>3498</v>
      </c>
    </row>
    <row r="8907" spans="1:10">
      <c r="A8907" s="6" t="s">
        <v>17222</v>
      </c>
      <c r="B8907" s="7">
        <v>934</v>
      </c>
      <c r="C8907" s="7" t="s">
        <v>12</v>
      </c>
      <c r="D8907" s="7" t="s">
        <v>83</v>
      </c>
      <c r="E8907" s="6" t="s">
        <v>84</v>
      </c>
      <c r="F8907" s="7">
        <v>578</v>
      </c>
      <c r="G8907" s="7">
        <v>643</v>
      </c>
      <c r="H8907" s="8">
        <v>5.5999999999999997E-9</v>
      </c>
      <c r="I8907" s="7" t="s">
        <v>85</v>
      </c>
      <c r="J8907" s="6" t="s">
        <v>86</v>
      </c>
    </row>
    <row r="8908" spans="1:10">
      <c r="A8908" s="6" t="s">
        <v>17223</v>
      </c>
      <c r="B8908" s="7">
        <v>1337</v>
      </c>
      <c r="C8908" s="7" t="s">
        <v>12</v>
      </c>
      <c r="D8908" s="7" t="s">
        <v>46</v>
      </c>
      <c r="E8908" s="6" t="s">
        <v>47</v>
      </c>
      <c r="F8908" s="7">
        <v>762</v>
      </c>
      <c r="G8908" s="7">
        <v>1296</v>
      </c>
      <c r="H8908" s="8">
        <v>9.6999999999999997E-203</v>
      </c>
      <c r="I8908" s="7" t="s">
        <v>48</v>
      </c>
      <c r="J8908" s="6" t="s">
        <v>47</v>
      </c>
    </row>
    <row r="8909" spans="1:10">
      <c r="A8909" s="6" t="s">
        <v>17223</v>
      </c>
      <c r="B8909" s="7">
        <v>1337</v>
      </c>
      <c r="C8909" s="7" t="s">
        <v>12</v>
      </c>
      <c r="D8909" s="7" t="s">
        <v>42</v>
      </c>
      <c r="E8909" s="6" t="s">
        <v>43</v>
      </c>
      <c r="F8909" s="7">
        <v>28</v>
      </c>
      <c r="G8909" s="7">
        <v>240</v>
      </c>
      <c r="H8909" s="8">
        <v>2.3E-56</v>
      </c>
      <c r="I8909" s="7" t="s">
        <v>44</v>
      </c>
      <c r="J8909" s="6" t="s">
        <v>45</v>
      </c>
    </row>
    <row r="8910" spans="1:10">
      <c r="A8910" s="6" t="s">
        <v>17223</v>
      </c>
      <c r="B8910" s="7">
        <v>1337</v>
      </c>
      <c r="C8910" s="7" t="s">
        <v>12</v>
      </c>
      <c r="D8910" s="7" t="s">
        <v>49</v>
      </c>
      <c r="E8910" s="6" t="s">
        <v>50</v>
      </c>
      <c r="F8910" s="7">
        <v>260</v>
      </c>
      <c r="G8910" s="7">
        <v>557</v>
      </c>
      <c r="H8910" s="8">
        <v>8.1999999999999998E-100</v>
      </c>
      <c r="I8910" s="7" t="s">
        <v>51</v>
      </c>
      <c r="J8910" s="6" t="s">
        <v>52</v>
      </c>
    </row>
    <row r="8911" spans="1:10">
      <c r="A8911" s="6" t="s">
        <v>17224</v>
      </c>
      <c r="B8911" s="7">
        <v>285</v>
      </c>
      <c r="C8911" s="7" t="s">
        <v>12</v>
      </c>
      <c r="D8911" s="7" t="s">
        <v>54</v>
      </c>
      <c r="E8911" s="6" t="s">
        <v>55</v>
      </c>
      <c r="F8911" s="7">
        <v>78</v>
      </c>
      <c r="G8911" s="7">
        <v>186</v>
      </c>
      <c r="H8911" s="8">
        <v>1.1999999999999999E-12</v>
      </c>
      <c r="I8911" s="7" t="s">
        <v>56</v>
      </c>
      <c r="J8911" s="6" t="s">
        <v>57</v>
      </c>
    </row>
    <row r="8912" spans="1:10">
      <c r="A8912" s="6" t="s">
        <v>17225</v>
      </c>
      <c r="B8912" s="7">
        <v>415</v>
      </c>
      <c r="C8912" s="7" t="s">
        <v>12</v>
      </c>
      <c r="D8912" s="7" t="s">
        <v>165</v>
      </c>
      <c r="E8912" s="6" t="s">
        <v>166</v>
      </c>
      <c r="F8912" s="7">
        <v>7</v>
      </c>
      <c r="G8912" s="7">
        <v>369</v>
      </c>
      <c r="H8912" s="8">
        <v>7.9999999999999997E-38</v>
      </c>
      <c r="I8912" s="7" t="s">
        <v>167</v>
      </c>
      <c r="J8912" s="6" t="s">
        <v>166</v>
      </c>
    </row>
    <row r="8913" spans="1:10">
      <c r="A8913" s="6" t="s">
        <v>17226</v>
      </c>
      <c r="B8913" s="7">
        <v>495</v>
      </c>
      <c r="C8913" s="7" t="s">
        <v>12</v>
      </c>
      <c r="D8913" s="7" t="s">
        <v>4600</v>
      </c>
      <c r="E8913" s="6" t="s">
        <v>886</v>
      </c>
      <c r="F8913" s="7">
        <v>255</v>
      </c>
      <c r="G8913" s="7">
        <v>461</v>
      </c>
      <c r="H8913" s="8">
        <v>1.2E-22</v>
      </c>
      <c r="I8913" s="7" t="s">
        <v>4601</v>
      </c>
      <c r="J8913" s="6" t="s">
        <v>4602</v>
      </c>
    </row>
    <row r="8914" spans="1:10">
      <c r="A8914" s="6" t="s">
        <v>17227</v>
      </c>
      <c r="B8914" s="7">
        <v>235</v>
      </c>
      <c r="C8914" s="7" t="s">
        <v>12</v>
      </c>
      <c r="D8914" s="7" t="s">
        <v>113</v>
      </c>
      <c r="E8914" s="6" t="s">
        <v>96</v>
      </c>
      <c r="F8914" s="7">
        <v>19</v>
      </c>
      <c r="G8914" s="7">
        <v>150</v>
      </c>
      <c r="H8914" s="8">
        <v>9.9999999999999998E-17</v>
      </c>
      <c r="I8914" s="7"/>
      <c r="J8914" s="6"/>
    </row>
    <row r="8915" spans="1:10">
      <c r="A8915" s="6" t="s">
        <v>17228</v>
      </c>
      <c r="B8915" s="7">
        <v>708</v>
      </c>
      <c r="C8915" s="7" t="s">
        <v>12</v>
      </c>
      <c r="D8915" s="7" t="s">
        <v>11548</v>
      </c>
      <c r="E8915" s="6" t="s">
        <v>11549</v>
      </c>
      <c r="F8915" s="7">
        <v>546</v>
      </c>
      <c r="G8915" s="7">
        <v>589</v>
      </c>
      <c r="H8915" s="8">
        <v>1.3E-6</v>
      </c>
      <c r="I8915" s="7" t="s">
        <v>11550</v>
      </c>
      <c r="J8915" s="6" t="s">
        <v>11551</v>
      </c>
    </row>
    <row r="8916" spans="1:10">
      <c r="A8916" s="6" t="s">
        <v>17229</v>
      </c>
      <c r="B8916" s="7">
        <v>1074</v>
      </c>
      <c r="C8916" s="7" t="s">
        <v>12</v>
      </c>
      <c r="D8916" s="7" t="s">
        <v>3954</v>
      </c>
      <c r="E8916" s="6" t="s">
        <v>3955</v>
      </c>
      <c r="F8916" s="7">
        <v>550</v>
      </c>
      <c r="G8916" s="7">
        <v>641</v>
      </c>
      <c r="H8916" s="8">
        <v>2.9000000000000002E-23</v>
      </c>
      <c r="I8916" s="7" t="s">
        <v>3956</v>
      </c>
      <c r="J8916" s="6" t="s">
        <v>3957</v>
      </c>
    </row>
    <row r="8917" spans="1:10">
      <c r="A8917" s="6" t="s">
        <v>17229</v>
      </c>
      <c r="B8917" s="7">
        <v>1074</v>
      </c>
      <c r="C8917" s="7" t="s">
        <v>12</v>
      </c>
      <c r="D8917" s="7" t="s">
        <v>17230</v>
      </c>
      <c r="E8917" s="6" t="s">
        <v>17231</v>
      </c>
      <c r="F8917" s="7">
        <v>7</v>
      </c>
      <c r="G8917" s="7">
        <v>523</v>
      </c>
      <c r="H8917" s="8">
        <v>1.1E-33</v>
      </c>
      <c r="I8917" s="7"/>
      <c r="J8917" s="6"/>
    </row>
    <row r="8918" spans="1:10">
      <c r="A8918" s="6" t="s">
        <v>17229</v>
      </c>
      <c r="B8918" s="7">
        <v>1074</v>
      </c>
      <c r="C8918" s="7" t="s">
        <v>12</v>
      </c>
      <c r="D8918" s="7" t="s">
        <v>17232</v>
      </c>
      <c r="E8918" s="6" t="s">
        <v>17233</v>
      </c>
      <c r="F8918" s="7">
        <v>926</v>
      </c>
      <c r="G8918" s="7">
        <v>1038</v>
      </c>
      <c r="H8918" s="8">
        <v>3.8000000000000001E-44</v>
      </c>
      <c r="I8918" s="7" t="s">
        <v>17234</v>
      </c>
      <c r="J8918" s="6" t="s">
        <v>17235</v>
      </c>
    </row>
    <row r="8919" spans="1:10">
      <c r="A8919" s="6" t="s">
        <v>17236</v>
      </c>
      <c r="B8919" s="7">
        <v>371</v>
      </c>
      <c r="C8919" s="7" t="s">
        <v>12</v>
      </c>
      <c r="D8919" s="7" t="s">
        <v>17237</v>
      </c>
      <c r="E8919" s="6" t="s">
        <v>17238</v>
      </c>
      <c r="F8919" s="7">
        <v>1</v>
      </c>
      <c r="G8919" s="7">
        <v>368</v>
      </c>
      <c r="H8919" s="8">
        <v>1.8000000000000001E-130</v>
      </c>
      <c r="I8919" s="7" t="s">
        <v>17239</v>
      </c>
      <c r="J8919" s="6" t="s">
        <v>17240</v>
      </c>
    </row>
    <row r="8920" spans="1:10">
      <c r="A8920" s="6" t="s">
        <v>17241</v>
      </c>
      <c r="B8920" s="7">
        <v>374</v>
      </c>
      <c r="C8920" s="7" t="s">
        <v>12</v>
      </c>
      <c r="D8920" s="7" t="s">
        <v>295</v>
      </c>
      <c r="E8920" s="6" t="s">
        <v>296</v>
      </c>
      <c r="F8920" s="7">
        <v>12</v>
      </c>
      <c r="G8920" s="7">
        <v>231</v>
      </c>
      <c r="H8920" s="8">
        <v>2.5000000000000001E-26</v>
      </c>
      <c r="I8920" s="7" t="s">
        <v>297</v>
      </c>
      <c r="J8920" s="6" t="s">
        <v>296</v>
      </c>
    </row>
    <row r="8921" spans="1:10">
      <c r="A8921" s="6" t="s">
        <v>17242</v>
      </c>
      <c r="B8921" s="7">
        <v>391</v>
      </c>
      <c r="C8921" s="7" t="s">
        <v>12</v>
      </c>
      <c r="D8921" s="7" t="s">
        <v>295</v>
      </c>
      <c r="E8921" s="6" t="s">
        <v>296</v>
      </c>
      <c r="F8921" s="7">
        <v>59</v>
      </c>
      <c r="G8921" s="7">
        <v>333</v>
      </c>
      <c r="H8921" s="8">
        <v>1.1999999999999999E-62</v>
      </c>
      <c r="I8921" s="7" t="s">
        <v>297</v>
      </c>
      <c r="J8921" s="6" t="s">
        <v>296</v>
      </c>
    </row>
    <row r="8922" spans="1:10">
      <c r="A8922" s="6" t="s">
        <v>17243</v>
      </c>
      <c r="B8922" s="7">
        <v>1121</v>
      </c>
      <c r="C8922" s="7" t="s">
        <v>12</v>
      </c>
      <c r="D8922" s="7" t="s">
        <v>2821</v>
      </c>
      <c r="E8922" s="6" t="s">
        <v>2822</v>
      </c>
      <c r="F8922" s="7">
        <v>287</v>
      </c>
      <c r="G8922" s="7">
        <v>491</v>
      </c>
      <c r="H8922" s="8">
        <v>9.7000000000000004E-47</v>
      </c>
      <c r="I8922" s="7" t="s">
        <v>2823</v>
      </c>
      <c r="J8922" s="6" t="s">
        <v>2822</v>
      </c>
    </row>
    <row r="8923" spans="1:10">
      <c r="A8923" s="6" t="s">
        <v>17244</v>
      </c>
      <c r="B8923" s="7">
        <v>540</v>
      </c>
      <c r="C8923" s="7" t="s">
        <v>12</v>
      </c>
      <c r="D8923" s="7" t="s">
        <v>11731</v>
      </c>
      <c r="E8923" s="6" t="s">
        <v>11732</v>
      </c>
      <c r="F8923" s="7">
        <v>265</v>
      </c>
      <c r="G8923" s="7">
        <v>388</v>
      </c>
      <c r="H8923" s="8">
        <v>3.1000000000000003E-42</v>
      </c>
      <c r="I8923" s="7" t="s">
        <v>11733</v>
      </c>
      <c r="J8923" s="6" t="s">
        <v>11734</v>
      </c>
    </row>
    <row r="8924" spans="1:10">
      <c r="A8924" s="6" t="s">
        <v>17245</v>
      </c>
      <c r="B8924" s="7">
        <v>510</v>
      </c>
      <c r="C8924" s="7" t="s">
        <v>12</v>
      </c>
      <c r="D8924" s="7" t="s">
        <v>2495</v>
      </c>
      <c r="E8924" s="6" t="s">
        <v>2496</v>
      </c>
      <c r="F8924" s="7">
        <v>300</v>
      </c>
      <c r="G8924" s="7">
        <v>467</v>
      </c>
      <c r="H8924" s="8">
        <v>2.7999999999999997E-23</v>
      </c>
      <c r="I8924" s="7" t="s">
        <v>2497</v>
      </c>
      <c r="J8924" s="6" t="s">
        <v>2498</v>
      </c>
    </row>
    <row r="8925" spans="1:10">
      <c r="A8925" s="6" t="s">
        <v>17245</v>
      </c>
      <c r="B8925" s="7">
        <v>510</v>
      </c>
      <c r="C8925" s="7" t="s">
        <v>12</v>
      </c>
      <c r="D8925" s="7" t="s">
        <v>2495</v>
      </c>
      <c r="E8925" s="6" t="s">
        <v>2496</v>
      </c>
      <c r="F8925" s="7">
        <v>160</v>
      </c>
      <c r="G8925" s="7">
        <v>285</v>
      </c>
      <c r="H8925" s="8">
        <v>7.3000000000000003E-16</v>
      </c>
      <c r="I8925" s="7" t="s">
        <v>2497</v>
      </c>
      <c r="J8925" s="6" t="s">
        <v>2498</v>
      </c>
    </row>
    <row r="8926" spans="1:10">
      <c r="A8926" s="6" t="s">
        <v>17246</v>
      </c>
      <c r="B8926" s="7">
        <v>536</v>
      </c>
      <c r="C8926" s="7" t="s">
        <v>12</v>
      </c>
      <c r="D8926" s="7" t="s">
        <v>17247</v>
      </c>
      <c r="E8926" s="6" t="s">
        <v>17248</v>
      </c>
      <c r="F8926" s="7">
        <v>477</v>
      </c>
      <c r="G8926" s="7">
        <v>530</v>
      </c>
      <c r="H8926" s="8">
        <v>4.4000000000000001E-22</v>
      </c>
      <c r="I8926" s="7" t="s">
        <v>17249</v>
      </c>
      <c r="J8926" s="6" t="s">
        <v>17250</v>
      </c>
    </row>
    <row r="8927" spans="1:10">
      <c r="A8927" s="6" t="s">
        <v>17246</v>
      </c>
      <c r="B8927" s="7">
        <v>536</v>
      </c>
      <c r="C8927" s="7" t="s">
        <v>12</v>
      </c>
      <c r="D8927" s="7" t="s">
        <v>11959</v>
      </c>
      <c r="E8927" s="6" t="s">
        <v>11960</v>
      </c>
      <c r="F8927" s="7">
        <v>78</v>
      </c>
      <c r="G8927" s="7">
        <v>411</v>
      </c>
      <c r="H8927" s="8">
        <v>1.5E-111</v>
      </c>
      <c r="I8927" s="7" t="s">
        <v>11961</v>
      </c>
      <c r="J8927" s="6" t="s">
        <v>11962</v>
      </c>
    </row>
    <row r="8928" spans="1:10">
      <c r="A8928" s="6" t="s">
        <v>17251</v>
      </c>
      <c r="B8928" s="7">
        <v>1259</v>
      </c>
      <c r="C8928" s="7" t="s">
        <v>12</v>
      </c>
      <c r="D8928" s="7" t="s">
        <v>9006</v>
      </c>
      <c r="E8928" s="6" t="s">
        <v>9007</v>
      </c>
      <c r="F8928" s="7">
        <v>383</v>
      </c>
      <c r="G8928" s="7">
        <v>448</v>
      </c>
      <c r="H8928" s="8">
        <v>2.8000000000000001E-15</v>
      </c>
      <c r="I8928" s="7" t="s">
        <v>9008</v>
      </c>
      <c r="J8928" s="6" t="s">
        <v>9009</v>
      </c>
    </row>
    <row r="8929" spans="1:10">
      <c r="A8929" s="6" t="s">
        <v>17251</v>
      </c>
      <c r="B8929" s="7">
        <v>1259</v>
      </c>
      <c r="C8929" s="7" t="s">
        <v>12</v>
      </c>
      <c r="D8929" s="7" t="s">
        <v>9549</v>
      </c>
      <c r="E8929" s="6" t="s">
        <v>9550</v>
      </c>
      <c r="F8929" s="7">
        <v>550</v>
      </c>
      <c r="G8929" s="7">
        <v>735</v>
      </c>
      <c r="H8929" s="8">
        <v>2.3000000000000001E-34</v>
      </c>
      <c r="I8929" s="7" t="s">
        <v>9551</v>
      </c>
      <c r="J8929" s="6" t="s">
        <v>9552</v>
      </c>
    </row>
    <row r="8930" spans="1:10">
      <c r="A8930" s="6" t="s">
        <v>17251</v>
      </c>
      <c r="B8930" s="7">
        <v>1259</v>
      </c>
      <c r="C8930" s="7" t="s">
        <v>12</v>
      </c>
      <c r="D8930" s="7" t="s">
        <v>17114</v>
      </c>
      <c r="E8930" s="6" t="s">
        <v>17115</v>
      </c>
      <c r="F8930" s="7">
        <v>927</v>
      </c>
      <c r="G8930" s="7">
        <v>1210</v>
      </c>
      <c r="H8930" s="8">
        <v>2.4E-78</v>
      </c>
      <c r="I8930" s="7" t="s">
        <v>17116</v>
      </c>
      <c r="J8930" s="6" t="s">
        <v>17117</v>
      </c>
    </row>
    <row r="8931" spans="1:10">
      <c r="A8931" s="6" t="s">
        <v>17251</v>
      </c>
      <c r="B8931" s="7">
        <v>1259</v>
      </c>
      <c r="C8931" s="7" t="s">
        <v>12</v>
      </c>
      <c r="D8931" s="7" t="s">
        <v>17118</v>
      </c>
      <c r="E8931" s="6" t="s">
        <v>1171</v>
      </c>
      <c r="F8931" s="7">
        <v>773</v>
      </c>
      <c r="G8931" s="7">
        <v>898</v>
      </c>
      <c r="H8931" s="8">
        <v>7.0000000000000004E-46</v>
      </c>
      <c r="I8931" s="7"/>
      <c r="J8931" s="6"/>
    </row>
    <row r="8932" spans="1:10">
      <c r="A8932" s="6" t="s">
        <v>17252</v>
      </c>
      <c r="B8932" s="7">
        <v>162</v>
      </c>
      <c r="C8932" s="7" t="s">
        <v>12</v>
      </c>
      <c r="D8932" s="7" t="s">
        <v>3040</v>
      </c>
      <c r="E8932" s="6" t="s">
        <v>3041</v>
      </c>
      <c r="F8932" s="7">
        <v>18</v>
      </c>
      <c r="G8932" s="7">
        <v>76</v>
      </c>
      <c r="H8932" s="8">
        <v>3.7000000000000001E-10</v>
      </c>
      <c r="I8932" s="7" t="s">
        <v>3042</v>
      </c>
      <c r="J8932" s="6" t="s">
        <v>3043</v>
      </c>
    </row>
    <row r="8933" spans="1:10">
      <c r="A8933" s="6" t="s">
        <v>17252</v>
      </c>
      <c r="B8933" s="7">
        <v>162</v>
      </c>
      <c r="C8933" s="7" t="s">
        <v>12</v>
      </c>
      <c r="D8933" s="7" t="s">
        <v>3040</v>
      </c>
      <c r="E8933" s="6" t="s">
        <v>3041</v>
      </c>
      <c r="F8933" s="7">
        <v>97</v>
      </c>
      <c r="G8933" s="7">
        <v>156</v>
      </c>
      <c r="H8933" s="8">
        <v>3.0000000000000001E-17</v>
      </c>
      <c r="I8933" s="7" t="s">
        <v>3042</v>
      </c>
      <c r="J8933" s="6" t="s">
        <v>3043</v>
      </c>
    </row>
    <row r="8934" spans="1:10">
      <c r="A8934" s="6" t="s">
        <v>17253</v>
      </c>
      <c r="B8934" s="7">
        <v>461</v>
      </c>
      <c r="C8934" s="7" t="s">
        <v>12</v>
      </c>
      <c r="D8934" s="7" t="s">
        <v>17254</v>
      </c>
      <c r="E8934" s="6" t="s">
        <v>17255</v>
      </c>
      <c r="F8934" s="7">
        <v>151</v>
      </c>
      <c r="G8934" s="7">
        <v>204</v>
      </c>
      <c r="H8934" s="8">
        <v>3.6000000000000001E-19</v>
      </c>
      <c r="I8934" s="7" t="s">
        <v>17256</v>
      </c>
      <c r="J8934" s="6" t="s">
        <v>17257</v>
      </c>
    </row>
    <row r="8935" spans="1:10">
      <c r="A8935" s="6" t="s">
        <v>17253</v>
      </c>
      <c r="B8935" s="7">
        <v>461</v>
      </c>
      <c r="C8935" s="7" t="s">
        <v>12</v>
      </c>
      <c r="D8935" s="7" t="s">
        <v>17258</v>
      </c>
      <c r="E8935" s="6" t="s">
        <v>17259</v>
      </c>
      <c r="F8935" s="7">
        <v>354</v>
      </c>
      <c r="G8935" s="7">
        <v>445</v>
      </c>
      <c r="H8935" s="8">
        <v>1.0000000000000001E-33</v>
      </c>
      <c r="I8935" s="7" t="s">
        <v>17260</v>
      </c>
      <c r="J8935" s="6" t="s">
        <v>17261</v>
      </c>
    </row>
    <row r="8936" spans="1:10">
      <c r="A8936" s="6" t="s">
        <v>17262</v>
      </c>
      <c r="B8936" s="7">
        <v>275</v>
      </c>
      <c r="C8936" s="7" t="s">
        <v>12</v>
      </c>
      <c r="D8936" s="7" t="s">
        <v>17263</v>
      </c>
      <c r="E8936" s="6" t="s">
        <v>17264</v>
      </c>
      <c r="F8936" s="7">
        <v>38</v>
      </c>
      <c r="G8936" s="7">
        <v>181</v>
      </c>
      <c r="H8936" s="8">
        <v>1.0000000000000001E-9</v>
      </c>
      <c r="I8936" s="7" t="s">
        <v>17265</v>
      </c>
      <c r="J8936" s="6" t="s">
        <v>17266</v>
      </c>
    </row>
    <row r="8937" spans="1:10">
      <c r="A8937" s="6" t="s">
        <v>17267</v>
      </c>
      <c r="B8937" s="7">
        <v>920</v>
      </c>
      <c r="C8937" s="7" t="s">
        <v>12</v>
      </c>
      <c r="D8937" s="7" t="s">
        <v>5092</v>
      </c>
      <c r="E8937" s="6" t="s">
        <v>5093</v>
      </c>
      <c r="F8937" s="7">
        <v>662</v>
      </c>
      <c r="G8937" s="7">
        <v>731</v>
      </c>
      <c r="H8937" s="8">
        <v>4.3999999999999998E-12</v>
      </c>
      <c r="I8937" s="7" t="s">
        <v>5094</v>
      </c>
      <c r="J8937" s="6" t="s">
        <v>5095</v>
      </c>
    </row>
    <row r="8938" spans="1:10">
      <c r="A8938" s="6" t="s">
        <v>17267</v>
      </c>
      <c r="B8938" s="7">
        <v>920</v>
      </c>
      <c r="C8938" s="7" t="s">
        <v>12</v>
      </c>
      <c r="D8938" s="7" t="s">
        <v>5092</v>
      </c>
      <c r="E8938" s="6" t="s">
        <v>5093</v>
      </c>
      <c r="F8938" s="7">
        <v>736</v>
      </c>
      <c r="G8938" s="7">
        <v>865</v>
      </c>
      <c r="H8938" s="8">
        <v>1.3999999999999999E-30</v>
      </c>
      <c r="I8938" s="7" t="s">
        <v>5094</v>
      </c>
      <c r="J8938" s="6" t="s">
        <v>5095</v>
      </c>
    </row>
    <row r="8939" spans="1:10">
      <c r="A8939" s="6" t="s">
        <v>17267</v>
      </c>
      <c r="B8939" s="7">
        <v>920</v>
      </c>
      <c r="C8939" s="7" t="s">
        <v>12</v>
      </c>
      <c r="D8939" s="7" t="s">
        <v>17268</v>
      </c>
      <c r="E8939" s="6" t="s">
        <v>17269</v>
      </c>
      <c r="F8939" s="7">
        <v>370</v>
      </c>
      <c r="G8939" s="7">
        <v>541</v>
      </c>
      <c r="H8939" s="8">
        <v>5.3999999999999998E-58</v>
      </c>
      <c r="I8939" s="7" t="s">
        <v>17270</v>
      </c>
      <c r="J8939" s="6" t="s">
        <v>17271</v>
      </c>
    </row>
    <row r="8940" spans="1:10">
      <c r="A8940" s="6" t="s">
        <v>17267</v>
      </c>
      <c r="B8940" s="7">
        <v>920</v>
      </c>
      <c r="C8940" s="7" t="s">
        <v>12</v>
      </c>
      <c r="D8940" s="7" t="s">
        <v>17272</v>
      </c>
      <c r="E8940" s="6" t="s">
        <v>17273</v>
      </c>
      <c r="F8940" s="7">
        <v>57</v>
      </c>
      <c r="G8940" s="7">
        <v>222</v>
      </c>
      <c r="H8940" s="8">
        <v>9.3000000000000006E-33</v>
      </c>
      <c r="I8940" s="7" t="s">
        <v>17274</v>
      </c>
      <c r="J8940" s="6" t="s">
        <v>17275</v>
      </c>
    </row>
    <row r="8941" spans="1:10">
      <c r="A8941" s="6" t="s">
        <v>17276</v>
      </c>
      <c r="B8941" s="7">
        <v>542</v>
      </c>
      <c r="C8941" s="7" t="s">
        <v>12</v>
      </c>
      <c r="D8941" s="7" t="s">
        <v>17277</v>
      </c>
      <c r="E8941" s="6" t="s">
        <v>17278</v>
      </c>
      <c r="F8941" s="7">
        <v>13</v>
      </c>
      <c r="G8941" s="7">
        <v>530</v>
      </c>
      <c r="H8941" s="8">
        <v>1.5E-230</v>
      </c>
      <c r="I8941" s="7" t="s">
        <v>17279</v>
      </c>
      <c r="J8941" s="6" t="s">
        <v>17278</v>
      </c>
    </row>
    <row r="8942" spans="1:10">
      <c r="A8942" s="6" t="s">
        <v>17280</v>
      </c>
      <c r="B8942" s="7">
        <v>381</v>
      </c>
      <c r="C8942" s="7" t="s">
        <v>12</v>
      </c>
      <c r="D8942" s="7" t="s">
        <v>7576</v>
      </c>
      <c r="E8942" s="6" t="s">
        <v>7577</v>
      </c>
      <c r="F8942" s="7">
        <v>316</v>
      </c>
      <c r="G8942" s="7">
        <v>381</v>
      </c>
      <c r="H8942" s="8">
        <v>3E-28</v>
      </c>
      <c r="I8942" s="7" t="s">
        <v>7578</v>
      </c>
      <c r="J8942" s="6" t="s">
        <v>7577</v>
      </c>
    </row>
    <row r="8943" spans="1:10">
      <c r="A8943" s="6" t="s">
        <v>17280</v>
      </c>
      <c r="B8943" s="7">
        <v>381</v>
      </c>
      <c r="C8943" s="7" t="s">
        <v>12</v>
      </c>
      <c r="D8943" s="7" t="s">
        <v>3256</v>
      </c>
      <c r="E8943" s="6" t="s">
        <v>96</v>
      </c>
      <c r="F8943" s="7">
        <v>136</v>
      </c>
      <c r="G8943" s="7">
        <v>232</v>
      </c>
      <c r="H8943" s="8">
        <v>9.5999999999999997E-21</v>
      </c>
      <c r="I8943" s="7" t="s">
        <v>3257</v>
      </c>
      <c r="J8943" s="6" t="s">
        <v>3258</v>
      </c>
    </row>
    <row r="8944" spans="1:10">
      <c r="A8944" s="6" t="s">
        <v>17281</v>
      </c>
      <c r="B8944" s="7">
        <v>381</v>
      </c>
      <c r="C8944" s="7" t="s">
        <v>12</v>
      </c>
      <c r="D8944" s="7" t="s">
        <v>4014</v>
      </c>
      <c r="E8944" s="6" t="s">
        <v>4015</v>
      </c>
      <c r="F8944" s="7">
        <v>54</v>
      </c>
      <c r="G8944" s="7">
        <v>229</v>
      </c>
      <c r="H8944" s="8">
        <v>3.7999999999999997E-46</v>
      </c>
      <c r="I8944" s="7" t="s">
        <v>4016</v>
      </c>
      <c r="J8944" s="6" t="s">
        <v>4017</v>
      </c>
    </row>
    <row r="8945" spans="1:10">
      <c r="A8945" s="6" t="s">
        <v>17281</v>
      </c>
      <c r="B8945" s="7">
        <v>381</v>
      </c>
      <c r="C8945" s="7" t="s">
        <v>12</v>
      </c>
      <c r="D8945" s="7" t="s">
        <v>12068</v>
      </c>
      <c r="E8945" s="6" t="s">
        <v>12069</v>
      </c>
      <c r="F8945" s="7">
        <v>248</v>
      </c>
      <c r="G8945" s="7">
        <v>369</v>
      </c>
      <c r="H8945" s="8">
        <v>8.5000000000000007E-37</v>
      </c>
      <c r="I8945" s="7" t="s">
        <v>12070</v>
      </c>
      <c r="J8945" s="6" t="s">
        <v>12069</v>
      </c>
    </row>
    <row r="8946" spans="1:10">
      <c r="A8946" s="6" t="s">
        <v>17282</v>
      </c>
      <c r="B8946" s="7">
        <v>1267</v>
      </c>
      <c r="C8946" s="7" t="s">
        <v>12</v>
      </c>
      <c r="D8946" s="7" t="s">
        <v>1142</v>
      </c>
      <c r="E8946" s="6" t="s">
        <v>1143</v>
      </c>
      <c r="F8946" s="7">
        <v>303</v>
      </c>
      <c r="G8946" s="7">
        <v>449</v>
      </c>
      <c r="H8946" s="8">
        <v>9.0999999999999993E-18</v>
      </c>
      <c r="I8946" s="7" t="s">
        <v>1144</v>
      </c>
      <c r="J8946" s="6" t="s">
        <v>1145</v>
      </c>
    </row>
    <row r="8947" spans="1:10">
      <c r="A8947" s="6" t="s">
        <v>17282</v>
      </c>
      <c r="B8947" s="7">
        <v>1267</v>
      </c>
      <c r="C8947" s="7" t="s">
        <v>12</v>
      </c>
      <c r="D8947" s="7" t="s">
        <v>373</v>
      </c>
      <c r="E8947" s="6" t="s">
        <v>374</v>
      </c>
      <c r="F8947" s="7">
        <v>635</v>
      </c>
      <c r="G8947" s="7">
        <v>741</v>
      </c>
      <c r="H8947" s="8">
        <v>1.9999999999999999E-6</v>
      </c>
      <c r="I8947" s="7" t="s">
        <v>375</v>
      </c>
      <c r="J8947" s="6" t="s">
        <v>376</v>
      </c>
    </row>
    <row r="8948" spans="1:10">
      <c r="A8948" s="6" t="s">
        <v>17282</v>
      </c>
      <c r="B8948" s="7">
        <v>1267</v>
      </c>
      <c r="C8948" s="7" t="s">
        <v>12</v>
      </c>
      <c r="D8948" s="7" t="s">
        <v>8503</v>
      </c>
      <c r="E8948" s="6" t="s">
        <v>8504</v>
      </c>
      <c r="F8948" s="7">
        <v>1091</v>
      </c>
      <c r="G8948" s="7">
        <v>1260</v>
      </c>
      <c r="H8948" s="8">
        <v>1.8E-51</v>
      </c>
      <c r="I8948" s="7" t="s">
        <v>8505</v>
      </c>
      <c r="J8948" s="6" t="s">
        <v>8506</v>
      </c>
    </row>
    <row r="8949" spans="1:10">
      <c r="A8949" s="6" t="s">
        <v>17282</v>
      </c>
      <c r="B8949" s="7">
        <v>1267</v>
      </c>
      <c r="C8949" s="7" t="s">
        <v>12</v>
      </c>
      <c r="D8949" s="7" t="s">
        <v>8507</v>
      </c>
      <c r="E8949" s="6" t="s">
        <v>8508</v>
      </c>
      <c r="F8949" s="7">
        <v>799</v>
      </c>
      <c r="G8949" s="7">
        <v>1063</v>
      </c>
      <c r="H8949" s="8">
        <v>2.0000000000000001E-26</v>
      </c>
      <c r="I8949" s="7" t="s">
        <v>8509</v>
      </c>
      <c r="J8949" s="6" t="s">
        <v>8508</v>
      </c>
    </row>
    <row r="8950" spans="1:10">
      <c r="A8950" s="6" t="s">
        <v>17283</v>
      </c>
      <c r="B8950" s="7">
        <v>205</v>
      </c>
      <c r="C8950" s="7" t="s">
        <v>12</v>
      </c>
      <c r="D8950" s="7" t="s">
        <v>1129</v>
      </c>
      <c r="E8950" s="6" t="s">
        <v>1130</v>
      </c>
      <c r="F8950" s="7">
        <v>24</v>
      </c>
      <c r="G8950" s="7">
        <v>174</v>
      </c>
      <c r="H8950" s="8">
        <v>4.8999999999999997E-6</v>
      </c>
      <c r="I8950" s="7" t="s">
        <v>1131</v>
      </c>
      <c r="J8950" s="6" t="s">
        <v>1132</v>
      </c>
    </row>
    <row r="8951" spans="1:10">
      <c r="A8951" s="6" t="s">
        <v>17284</v>
      </c>
      <c r="B8951" s="7">
        <v>550</v>
      </c>
      <c r="C8951" s="7" t="s">
        <v>12</v>
      </c>
      <c r="D8951" s="7" t="s">
        <v>5162</v>
      </c>
      <c r="E8951" s="6" t="s">
        <v>5163</v>
      </c>
      <c r="F8951" s="7">
        <v>125</v>
      </c>
      <c r="G8951" s="7">
        <v>167</v>
      </c>
      <c r="H8951" s="8">
        <v>3.8E-6</v>
      </c>
      <c r="I8951" s="7" t="s">
        <v>934</v>
      </c>
      <c r="J8951" s="6" t="s">
        <v>935</v>
      </c>
    </row>
    <row r="8952" spans="1:10">
      <c r="A8952" s="6" t="s">
        <v>17285</v>
      </c>
      <c r="B8952" s="7">
        <v>319</v>
      </c>
      <c r="C8952" s="7" t="s">
        <v>12</v>
      </c>
      <c r="D8952" s="7" t="s">
        <v>17286</v>
      </c>
      <c r="E8952" s="6" t="s">
        <v>17287</v>
      </c>
      <c r="F8952" s="7">
        <v>76</v>
      </c>
      <c r="G8952" s="7">
        <v>157</v>
      </c>
      <c r="H8952" s="8">
        <v>6.4000000000000004E-32</v>
      </c>
      <c r="I8952" s="7" t="s">
        <v>17288</v>
      </c>
      <c r="J8952" s="6" t="s">
        <v>17289</v>
      </c>
    </row>
    <row r="8953" spans="1:10">
      <c r="A8953" s="6" t="s">
        <v>17290</v>
      </c>
      <c r="B8953" s="7">
        <v>192</v>
      </c>
      <c r="C8953" s="7" t="s">
        <v>12</v>
      </c>
      <c r="D8953" s="7" t="s">
        <v>17291</v>
      </c>
      <c r="E8953" s="6" t="s">
        <v>17292</v>
      </c>
      <c r="F8953" s="7">
        <v>22</v>
      </c>
      <c r="G8953" s="7">
        <v>107</v>
      </c>
      <c r="H8953" s="8">
        <v>3.4000000000000001E-28</v>
      </c>
      <c r="I8953" s="7" t="s">
        <v>17293</v>
      </c>
      <c r="J8953" s="6" t="s">
        <v>17294</v>
      </c>
    </row>
    <row r="8954" spans="1:10">
      <c r="A8954" s="6" t="s">
        <v>17290</v>
      </c>
      <c r="B8954" s="7">
        <v>192</v>
      </c>
      <c r="C8954" s="7" t="s">
        <v>12</v>
      </c>
      <c r="D8954" s="7" t="s">
        <v>17295</v>
      </c>
      <c r="E8954" s="6" t="s">
        <v>17296</v>
      </c>
      <c r="F8954" s="7">
        <v>116</v>
      </c>
      <c r="G8954" s="7">
        <v>188</v>
      </c>
      <c r="H8954" s="8">
        <v>3.1E-24</v>
      </c>
      <c r="I8954" s="7" t="s">
        <v>17297</v>
      </c>
      <c r="J8954" s="6" t="s">
        <v>17298</v>
      </c>
    </row>
    <row r="8955" spans="1:10">
      <c r="A8955" s="6" t="s">
        <v>17299</v>
      </c>
      <c r="B8955" s="7">
        <v>651</v>
      </c>
      <c r="C8955" s="7" t="s">
        <v>12</v>
      </c>
      <c r="D8955" s="7" t="s">
        <v>3475</v>
      </c>
      <c r="E8955" s="6" t="s">
        <v>3476</v>
      </c>
      <c r="F8955" s="7">
        <v>64</v>
      </c>
      <c r="G8955" s="7">
        <v>606</v>
      </c>
      <c r="H8955" s="8">
        <v>8.3000000000000006E-151</v>
      </c>
      <c r="I8955" s="7" t="s">
        <v>3477</v>
      </c>
      <c r="J8955" s="6" t="s">
        <v>3478</v>
      </c>
    </row>
    <row r="8956" spans="1:10">
      <c r="A8956" s="6" t="s">
        <v>17300</v>
      </c>
      <c r="B8956" s="7">
        <v>370</v>
      </c>
      <c r="C8956" s="7" t="s">
        <v>12</v>
      </c>
      <c r="D8956" s="7" t="s">
        <v>3662</v>
      </c>
      <c r="E8956" s="6" t="s">
        <v>3663</v>
      </c>
      <c r="F8956" s="7">
        <v>119</v>
      </c>
      <c r="G8956" s="7">
        <v>219</v>
      </c>
      <c r="H8956" s="8">
        <v>4.0000000000000002E-9</v>
      </c>
      <c r="I8956" s="7" t="s">
        <v>3664</v>
      </c>
      <c r="J8956" s="6" t="s">
        <v>3665</v>
      </c>
    </row>
    <row r="8957" spans="1:10">
      <c r="A8957" s="6" t="s">
        <v>17301</v>
      </c>
      <c r="B8957" s="7">
        <v>481</v>
      </c>
      <c r="C8957" s="7" t="s">
        <v>12</v>
      </c>
      <c r="D8957" s="7" t="s">
        <v>1250</v>
      </c>
      <c r="E8957" s="6" t="s">
        <v>1251</v>
      </c>
      <c r="F8957" s="7">
        <v>181</v>
      </c>
      <c r="G8957" s="7">
        <v>336</v>
      </c>
      <c r="H8957" s="8">
        <v>3.3E-20</v>
      </c>
      <c r="I8957" s="7" t="s">
        <v>1252</v>
      </c>
      <c r="J8957" s="6" t="s">
        <v>1253</v>
      </c>
    </row>
    <row r="8958" spans="1:10">
      <c r="A8958" s="6" t="s">
        <v>17302</v>
      </c>
      <c r="B8958" s="7">
        <v>447</v>
      </c>
      <c r="C8958" s="7" t="s">
        <v>12</v>
      </c>
      <c r="D8958" s="7" t="s">
        <v>3352</v>
      </c>
      <c r="E8958" s="6" t="s">
        <v>3353</v>
      </c>
      <c r="F8958" s="7">
        <v>23</v>
      </c>
      <c r="G8958" s="7">
        <v>231</v>
      </c>
      <c r="H8958" s="8">
        <v>7.2E-12</v>
      </c>
      <c r="I8958" s="7" t="s">
        <v>3354</v>
      </c>
      <c r="J8958" s="6" t="s">
        <v>3353</v>
      </c>
    </row>
    <row r="8959" spans="1:10">
      <c r="A8959" s="6" t="s">
        <v>17302</v>
      </c>
      <c r="B8959" s="7">
        <v>447</v>
      </c>
      <c r="C8959" s="7" t="s">
        <v>12</v>
      </c>
      <c r="D8959" s="7" t="s">
        <v>384</v>
      </c>
      <c r="E8959" s="6" t="s">
        <v>385</v>
      </c>
      <c r="F8959" s="7">
        <v>393</v>
      </c>
      <c r="G8959" s="7">
        <v>440</v>
      </c>
      <c r="H8959" s="8">
        <v>2.0999999999999998E-15</v>
      </c>
      <c r="I8959" s="7" t="s">
        <v>386</v>
      </c>
      <c r="J8959" s="6" t="s">
        <v>385</v>
      </c>
    </row>
    <row r="8960" spans="1:10">
      <c r="A8960" s="6" t="s">
        <v>17303</v>
      </c>
      <c r="B8960" s="7">
        <v>937</v>
      </c>
      <c r="C8960" s="7" t="s">
        <v>12</v>
      </c>
      <c r="D8960" s="7" t="s">
        <v>13822</v>
      </c>
      <c r="E8960" s="6" t="s">
        <v>13823</v>
      </c>
      <c r="F8960" s="7">
        <v>166</v>
      </c>
      <c r="G8960" s="7">
        <v>232</v>
      </c>
      <c r="H8960" s="8">
        <v>1.1999999999999999E-7</v>
      </c>
      <c r="I8960" s="7" t="s">
        <v>13824</v>
      </c>
      <c r="J8960" s="6" t="s">
        <v>13825</v>
      </c>
    </row>
    <row r="8961" spans="1:10">
      <c r="A8961" s="6" t="s">
        <v>17304</v>
      </c>
      <c r="B8961" s="7">
        <v>117</v>
      </c>
      <c r="C8961" s="7" t="s">
        <v>12</v>
      </c>
      <c r="D8961" s="7" t="s">
        <v>17305</v>
      </c>
      <c r="E8961" s="6" t="s">
        <v>17306</v>
      </c>
      <c r="F8961" s="7">
        <v>61</v>
      </c>
      <c r="G8961" s="7">
        <v>101</v>
      </c>
      <c r="H8961" s="8">
        <v>6.9999999999999997E-7</v>
      </c>
      <c r="I8961" s="7" t="s">
        <v>17307</v>
      </c>
      <c r="J8961" s="6" t="s">
        <v>17308</v>
      </c>
    </row>
    <row r="8962" spans="1:10">
      <c r="A8962" s="6" t="s">
        <v>17309</v>
      </c>
      <c r="B8962" s="7">
        <v>495</v>
      </c>
      <c r="C8962" s="7" t="s">
        <v>12</v>
      </c>
      <c r="D8962" s="7" t="s">
        <v>59</v>
      </c>
      <c r="E8962" s="6" t="s">
        <v>60</v>
      </c>
      <c r="F8962" s="7">
        <v>65</v>
      </c>
      <c r="G8962" s="7">
        <v>202</v>
      </c>
      <c r="H8962" s="8">
        <v>4.0999999999999999E-26</v>
      </c>
      <c r="I8962" s="7" t="s">
        <v>61</v>
      </c>
      <c r="J8962" s="6" t="s">
        <v>62</v>
      </c>
    </row>
    <row r="8963" spans="1:10">
      <c r="A8963" s="6" t="s">
        <v>17309</v>
      </c>
      <c r="B8963" s="7">
        <v>495</v>
      </c>
      <c r="C8963" s="7" t="s">
        <v>12</v>
      </c>
      <c r="D8963" s="7" t="s">
        <v>63</v>
      </c>
      <c r="E8963" s="6" t="s">
        <v>64</v>
      </c>
      <c r="F8963" s="7">
        <v>447</v>
      </c>
      <c r="G8963" s="7">
        <v>491</v>
      </c>
      <c r="H8963" s="8">
        <v>3.2000000000000002E-14</v>
      </c>
      <c r="I8963" s="7" t="s">
        <v>65</v>
      </c>
      <c r="J8963" s="6" t="s">
        <v>66</v>
      </c>
    </row>
    <row r="8964" spans="1:10">
      <c r="A8964" s="6" t="s">
        <v>17310</v>
      </c>
      <c r="B8964" s="7">
        <v>357</v>
      </c>
      <c r="C8964" s="7" t="s">
        <v>12</v>
      </c>
      <c r="D8964" s="7" t="s">
        <v>1062</v>
      </c>
      <c r="E8964" s="6" t="s">
        <v>1063</v>
      </c>
      <c r="F8964" s="7">
        <v>125</v>
      </c>
      <c r="G8964" s="7">
        <v>219</v>
      </c>
      <c r="H8964" s="8">
        <v>2.8999999999999999E-9</v>
      </c>
      <c r="I8964" s="7" t="s">
        <v>1064</v>
      </c>
      <c r="J8964" s="6" t="s">
        <v>1065</v>
      </c>
    </row>
    <row r="8965" spans="1:10">
      <c r="A8965" s="6" t="s">
        <v>17311</v>
      </c>
      <c r="B8965" s="7">
        <v>132</v>
      </c>
      <c r="C8965" s="7" t="s">
        <v>12</v>
      </c>
      <c r="D8965" s="7" t="s">
        <v>17312</v>
      </c>
      <c r="E8965" s="6" t="s">
        <v>17313</v>
      </c>
      <c r="F8965" s="7">
        <v>45</v>
      </c>
      <c r="G8965" s="7">
        <v>126</v>
      </c>
      <c r="H8965" s="8">
        <v>1.4E-8</v>
      </c>
      <c r="I8965" s="7" t="s">
        <v>17314</v>
      </c>
      <c r="J8965" s="6" t="s">
        <v>17315</v>
      </c>
    </row>
    <row r="8966" spans="1:10">
      <c r="A8966" s="6" t="s">
        <v>17316</v>
      </c>
      <c r="B8966" s="7">
        <v>527</v>
      </c>
      <c r="C8966" s="7" t="s">
        <v>12</v>
      </c>
      <c r="D8966" s="7" t="s">
        <v>54</v>
      </c>
      <c r="E8966" s="6" t="s">
        <v>55</v>
      </c>
      <c r="F8966" s="7">
        <v>61</v>
      </c>
      <c r="G8966" s="7">
        <v>425</v>
      </c>
      <c r="H8966" s="8">
        <v>7.4999999999999997E-36</v>
      </c>
      <c r="I8966" s="7" t="s">
        <v>56</v>
      </c>
      <c r="J8966" s="6" t="s">
        <v>57</v>
      </c>
    </row>
    <row r="8967" spans="1:10">
      <c r="A8967" s="6" t="s">
        <v>17317</v>
      </c>
      <c r="B8967" s="7">
        <v>291</v>
      </c>
      <c r="C8967" s="7" t="s">
        <v>12</v>
      </c>
      <c r="D8967" s="7" t="s">
        <v>1315</v>
      </c>
      <c r="E8967" s="6" t="s">
        <v>1316</v>
      </c>
      <c r="F8967" s="7">
        <v>29</v>
      </c>
      <c r="G8967" s="7">
        <v>155</v>
      </c>
      <c r="H8967" s="8">
        <v>2.2E-13</v>
      </c>
      <c r="I8967" s="7" t="s">
        <v>1317</v>
      </c>
      <c r="J8967" s="6" t="s">
        <v>1318</v>
      </c>
    </row>
    <row r="8968" spans="1:10">
      <c r="A8968" s="6" t="s">
        <v>17318</v>
      </c>
      <c r="B8968" s="7">
        <v>487</v>
      </c>
      <c r="C8968" s="7" t="s">
        <v>12</v>
      </c>
      <c r="D8968" s="7" t="s">
        <v>5572</v>
      </c>
      <c r="E8968" s="6" t="s">
        <v>1985</v>
      </c>
      <c r="F8968" s="7">
        <v>182</v>
      </c>
      <c r="G8968" s="7">
        <v>350</v>
      </c>
      <c r="H8968" s="8">
        <v>2.0000000000000001E-42</v>
      </c>
      <c r="I8968" s="7" t="s">
        <v>5573</v>
      </c>
      <c r="J8968" s="6" t="s">
        <v>1985</v>
      </c>
    </row>
    <row r="8969" spans="1:10">
      <c r="A8969" s="6" t="s">
        <v>17319</v>
      </c>
      <c r="B8969" s="7">
        <v>244</v>
      </c>
      <c r="C8969" s="7" t="s">
        <v>12</v>
      </c>
      <c r="D8969" s="7" t="s">
        <v>17320</v>
      </c>
      <c r="E8969" s="6" t="s">
        <v>17321</v>
      </c>
      <c r="F8969" s="7">
        <v>3</v>
      </c>
      <c r="G8969" s="7">
        <v>242</v>
      </c>
      <c r="H8969" s="8">
        <v>5.1000000000000005E-75</v>
      </c>
      <c r="I8969" s="7" t="s">
        <v>17322</v>
      </c>
      <c r="J8969" s="6" t="s">
        <v>17323</v>
      </c>
    </row>
    <row r="8970" spans="1:10">
      <c r="A8970" s="6" t="s">
        <v>17324</v>
      </c>
      <c r="B8970" s="7">
        <v>389</v>
      </c>
      <c r="C8970" s="7" t="s">
        <v>12</v>
      </c>
      <c r="D8970" s="7" t="s">
        <v>17325</v>
      </c>
      <c r="E8970" s="6" t="s">
        <v>17326</v>
      </c>
      <c r="F8970" s="7">
        <v>26</v>
      </c>
      <c r="G8970" s="7">
        <v>220</v>
      </c>
      <c r="H8970" s="8">
        <v>3.4999999999999996E-24</v>
      </c>
      <c r="I8970" s="7" t="s">
        <v>17327</v>
      </c>
      <c r="J8970" s="6" t="s">
        <v>17328</v>
      </c>
    </row>
    <row r="8971" spans="1:10">
      <c r="A8971" s="6" t="s">
        <v>17329</v>
      </c>
      <c r="B8971" s="7">
        <v>460</v>
      </c>
      <c r="C8971" s="7" t="s">
        <v>12</v>
      </c>
      <c r="D8971" s="7" t="s">
        <v>768</v>
      </c>
      <c r="E8971" s="6" t="s">
        <v>769</v>
      </c>
      <c r="F8971" s="7">
        <v>235</v>
      </c>
      <c r="G8971" s="7">
        <v>336</v>
      </c>
      <c r="H8971" s="8">
        <v>1.4E-21</v>
      </c>
      <c r="I8971" s="7" t="s">
        <v>770</v>
      </c>
      <c r="J8971" s="6" t="s">
        <v>771</v>
      </c>
    </row>
    <row r="8972" spans="1:10">
      <c r="A8972" s="6" t="s">
        <v>17330</v>
      </c>
      <c r="B8972" s="7">
        <v>937</v>
      </c>
      <c r="C8972" s="7" t="s">
        <v>12</v>
      </c>
      <c r="D8972" s="7" t="s">
        <v>17331</v>
      </c>
      <c r="E8972" s="6" t="s">
        <v>17332</v>
      </c>
      <c r="F8972" s="7">
        <v>785</v>
      </c>
      <c r="G8972" s="7">
        <v>847</v>
      </c>
      <c r="H8972" s="8">
        <v>3.6000000000000001E-15</v>
      </c>
      <c r="I8972" s="7" t="s">
        <v>17333</v>
      </c>
      <c r="J8972" s="6" t="s">
        <v>17334</v>
      </c>
    </row>
    <row r="8973" spans="1:10">
      <c r="A8973" s="6" t="s">
        <v>17330</v>
      </c>
      <c r="B8973" s="7">
        <v>937</v>
      </c>
      <c r="C8973" s="7" t="s">
        <v>12</v>
      </c>
      <c r="D8973" s="7" t="s">
        <v>7962</v>
      </c>
      <c r="E8973" s="6" t="s">
        <v>7963</v>
      </c>
      <c r="F8973" s="7">
        <v>533</v>
      </c>
      <c r="G8973" s="7">
        <v>612</v>
      </c>
      <c r="H8973" s="8">
        <v>4.7999999999999997E-17</v>
      </c>
      <c r="I8973" s="7" t="s">
        <v>7964</v>
      </c>
      <c r="J8973" s="6" t="s">
        <v>7963</v>
      </c>
    </row>
    <row r="8974" spans="1:10">
      <c r="A8974" s="6" t="s">
        <v>17330</v>
      </c>
      <c r="B8974" s="7">
        <v>937</v>
      </c>
      <c r="C8974" s="7" t="s">
        <v>12</v>
      </c>
      <c r="D8974" s="7" t="s">
        <v>7962</v>
      </c>
      <c r="E8974" s="6" t="s">
        <v>7963</v>
      </c>
      <c r="F8974" s="7">
        <v>331</v>
      </c>
      <c r="G8974" s="7">
        <v>410</v>
      </c>
      <c r="H8974" s="8">
        <v>9.0999999999999996E-11</v>
      </c>
      <c r="I8974" s="7" t="s">
        <v>7964</v>
      </c>
      <c r="J8974" s="6" t="s">
        <v>7963</v>
      </c>
    </row>
    <row r="8975" spans="1:10">
      <c r="A8975" s="6" t="s">
        <v>17335</v>
      </c>
      <c r="B8975" s="7">
        <v>416</v>
      </c>
      <c r="C8975" s="7" t="s">
        <v>12</v>
      </c>
      <c r="D8975" s="7" t="s">
        <v>103</v>
      </c>
      <c r="E8975" s="6" t="s">
        <v>104</v>
      </c>
      <c r="F8975" s="7">
        <v>38</v>
      </c>
      <c r="G8975" s="7">
        <v>399</v>
      </c>
      <c r="H8975" s="8">
        <v>1.2999999999999999E-48</v>
      </c>
      <c r="I8975" s="7" t="s">
        <v>105</v>
      </c>
      <c r="J8975" s="6" t="s">
        <v>106</v>
      </c>
    </row>
    <row r="8976" spans="1:10">
      <c r="A8976" s="6" t="s">
        <v>17336</v>
      </c>
      <c r="B8976" s="7">
        <v>465</v>
      </c>
      <c r="C8976" s="7" t="s">
        <v>12</v>
      </c>
      <c r="D8976" s="7" t="s">
        <v>2201</v>
      </c>
      <c r="E8976" s="6" t="s">
        <v>2202</v>
      </c>
      <c r="F8976" s="7">
        <v>49</v>
      </c>
      <c r="G8976" s="7">
        <v>264</v>
      </c>
      <c r="H8976" s="8">
        <v>4.9999999999999998E-7</v>
      </c>
      <c r="I8976" s="7" t="s">
        <v>2203</v>
      </c>
      <c r="J8976" s="6" t="s">
        <v>2202</v>
      </c>
    </row>
    <row r="8977" spans="1:10">
      <c r="A8977" s="6" t="s">
        <v>17337</v>
      </c>
      <c r="B8977" s="7">
        <v>635</v>
      </c>
      <c r="C8977" s="7" t="s">
        <v>12</v>
      </c>
      <c r="D8977" s="7" t="s">
        <v>2899</v>
      </c>
      <c r="E8977" s="6" t="s">
        <v>2900</v>
      </c>
      <c r="F8977" s="7">
        <v>183</v>
      </c>
      <c r="G8977" s="7">
        <v>411</v>
      </c>
      <c r="H8977" s="8">
        <v>1.9000000000000001E-8</v>
      </c>
      <c r="I8977" s="7" t="s">
        <v>2901</v>
      </c>
      <c r="J8977" s="6" t="s">
        <v>2902</v>
      </c>
    </row>
    <row r="8978" spans="1:10">
      <c r="A8978" s="6" t="s">
        <v>17338</v>
      </c>
      <c r="B8978" s="7">
        <v>780</v>
      </c>
      <c r="C8978" s="7" t="s">
        <v>12</v>
      </c>
      <c r="D8978" s="7" t="s">
        <v>295</v>
      </c>
      <c r="E8978" s="6" t="s">
        <v>296</v>
      </c>
      <c r="F8978" s="7">
        <v>23</v>
      </c>
      <c r="G8978" s="7">
        <v>351</v>
      </c>
      <c r="H8978" s="8">
        <v>6.9000000000000004E-58</v>
      </c>
      <c r="I8978" s="7" t="s">
        <v>297</v>
      </c>
      <c r="J8978" s="6" t="s">
        <v>296</v>
      </c>
    </row>
    <row r="8979" spans="1:10">
      <c r="A8979" s="6" t="s">
        <v>17339</v>
      </c>
      <c r="B8979" s="7">
        <v>355</v>
      </c>
      <c r="C8979" s="7" t="s">
        <v>12</v>
      </c>
      <c r="D8979" s="7" t="s">
        <v>17340</v>
      </c>
      <c r="E8979" s="6" t="s">
        <v>17341</v>
      </c>
      <c r="F8979" s="7">
        <v>9</v>
      </c>
      <c r="G8979" s="7">
        <v>91</v>
      </c>
      <c r="H8979" s="8">
        <v>2.8E-19</v>
      </c>
      <c r="I8979" s="7" t="s">
        <v>17342</v>
      </c>
      <c r="J8979" s="6" t="s">
        <v>17341</v>
      </c>
    </row>
    <row r="8980" spans="1:10">
      <c r="A8980" s="6" t="s">
        <v>17343</v>
      </c>
      <c r="B8980" s="7">
        <v>441</v>
      </c>
      <c r="C8980" s="7" t="s">
        <v>12</v>
      </c>
      <c r="D8980" s="7" t="s">
        <v>329</v>
      </c>
      <c r="E8980" s="6" t="s">
        <v>330</v>
      </c>
      <c r="F8980" s="7">
        <v>304</v>
      </c>
      <c r="G8980" s="7">
        <v>431</v>
      </c>
      <c r="H8980" s="8">
        <v>2.6999999999999998E-12</v>
      </c>
      <c r="I8980" s="7" t="s">
        <v>331</v>
      </c>
      <c r="J8980" s="6" t="s">
        <v>332</v>
      </c>
    </row>
    <row r="8981" spans="1:10">
      <c r="A8981" s="6" t="s">
        <v>17343</v>
      </c>
      <c r="B8981" s="7">
        <v>441</v>
      </c>
      <c r="C8981" s="7" t="s">
        <v>12</v>
      </c>
      <c r="D8981" s="7" t="s">
        <v>7022</v>
      </c>
      <c r="E8981" s="6" t="s">
        <v>7023</v>
      </c>
      <c r="F8981" s="7">
        <v>23</v>
      </c>
      <c r="G8981" s="7">
        <v>258</v>
      </c>
      <c r="H8981" s="8">
        <v>8.5999999999999998E-75</v>
      </c>
      <c r="I8981" s="7" t="s">
        <v>7024</v>
      </c>
      <c r="J8981" s="6" t="s">
        <v>7025</v>
      </c>
    </row>
    <row r="8982" spans="1:10">
      <c r="A8982" s="6" t="s">
        <v>17344</v>
      </c>
      <c r="B8982" s="7">
        <v>835</v>
      </c>
      <c r="C8982" s="7" t="s">
        <v>12</v>
      </c>
      <c r="D8982" s="7" t="s">
        <v>157</v>
      </c>
      <c r="E8982" s="6" t="s">
        <v>158</v>
      </c>
      <c r="F8982" s="7">
        <v>406</v>
      </c>
      <c r="G8982" s="7">
        <v>777</v>
      </c>
      <c r="H8982" s="8">
        <v>5.9000000000000002E-69</v>
      </c>
      <c r="I8982" s="7" t="s">
        <v>159</v>
      </c>
      <c r="J8982" s="6" t="s">
        <v>160</v>
      </c>
    </row>
    <row r="8983" spans="1:10">
      <c r="A8983" s="6" t="s">
        <v>17345</v>
      </c>
      <c r="B8983" s="7">
        <v>566</v>
      </c>
      <c r="C8983" s="7" t="s">
        <v>12</v>
      </c>
      <c r="D8983" s="7" t="s">
        <v>3232</v>
      </c>
      <c r="E8983" s="6" t="s">
        <v>3233</v>
      </c>
      <c r="F8983" s="7">
        <v>171</v>
      </c>
      <c r="G8983" s="7">
        <v>458</v>
      </c>
      <c r="H8983" s="8">
        <v>1.8000000000000001E-15</v>
      </c>
      <c r="I8983" s="7" t="s">
        <v>3234</v>
      </c>
      <c r="J8983" s="6" t="s">
        <v>3235</v>
      </c>
    </row>
    <row r="8984" spans="1:10">
      <c r="A8984" s="6" t="s">
        <v>17346</v>
      </c>
      <c r="B8984" s="7">
        <v>313</v>
      </c>
      <c r="C8984" s="7" t="s">
        <v>12</v>
      </c>
      <c r="D8984" s="7" t="s">
        <v>7593</v>
      </c>
      <c r="E8984" s="6" t="s">
        <v>7594</v>
      </c>
      <c r="F8984" s="7">
        <v>65</v>
      </c>
      <c r="G8984" s="7">
        <v>290</v>
      </c>
      <c r="H8984" s="8">
        <v>3.5999999999999998E-65</v>
      </c>
      <c r="I8984" s="7" t="s">
        <v>7595</v>
      </c>
      <c r="J8984" s="6" t="s">
        <v>7596</v>
      </c>
    </row>
    <row r="8985" spans="1:10">
      <c r="A8985" s="6" t="s">
        <v>17347</v>
      </c>
      <c r="B8985" s="7">
        <v>320</v>
      </c>
      <c r="C8985" s="7" t="s">
        <v>12</v>
      </c>
      <c r="D8985" s="7" t="s">
        <v>3874</v>
      </c>
      <c r="E8985" s="6" t="s">
        <v>3875</v>
      </c>
      <c r="F8985" s="7">
        <v>94</v>
      </c>
      <c r="G8985" s="7">
        <v>134</v>
      </c>
      <c r="H8985" s="8">
        <v>1.4E-8</v>
      </c>
      <c r="I8985" s="7" t="s">
        <v>3876</v>
      </c>
      <c r="J8985" s="6" t="s">
        <v>3877</v>
      </c>
    </row>
    <row r="8986" spans="1:10">
      <c r="A8986" s="6" t="s">
        <v>17348</v>
      </c>
      <c r="B8986" s="7">
        <v>277</v>
      </c>
      <c r="C8986" s="7" t="s">
        <v>12</v>
      </c>
      <c r="D8986" s="7" t="s">
        <v>651</v>
      </c>
      <c r="E8986" s="6" t="s">
        <v>652</v>
      </c>
      <c r="F8986" s="7">
        <v>28</v>
      </c>
      <c r="G8986" s="7">
        <v>143</v>
      </c>
      <c r="H8986" s="8">
        <v>6.8000000000000001E-33</v>
      </c>
      <c r="I8986" s="7" t="s">
        <v>653</v>
      </c>
      <c r="J8986" s="6" t="s">
        <v>654</v>
      </c>
    </row>
    <row r="8987" spans="1:10">
      <c r="A8987" s="6" t="s">
        <v>17348</v>
      </c>
      <c r="B8987" s="7">
        <v>277</v>
      </c>
      <c r="C8987" s="7" t="s">
        <v>12</v>
      </c>
      <c r="D8987" s="7" t="s">
        <v>651</v>
      </c>
      <c r="E8987" s="6" t="s">
        <v>652</v>
      </c>
      <c r="F8987" s="7">
        <v>168</v>
      </c>
      <c r="G8987" s="7">
        <v>241</v>
      </c>
      <c r="H8987" s="8">
        <v>2.3999999999999999E-20</v>
      </c>
      <c r="I8987" s="7" t="s">
        <v>653</v>
      </c>
      <c r="J8987" s="6" t="s">
        <v>654</v>
      </c>
    </row>
    <row r="8988" spans="1:10">
      <c r="A8988" s="6" t="s">
        <v>17348</v>
      </c>
      <c r="B8988" s="7">
        <v>277</v>
      </c>
      <c r="C8988" s="7" t="s">
        <v>12</v>
      </c>
      <c r="D8988" s="7" t="s">
        <v>5541</v>
      </c>
      <c r="E8988" s="6" t="s">
        <v>5542</v>
      </c>
      <c r="F8988" s="7">
        <v>5</v>
      </c>
      <c r="G8988" s="7">
        <v>27</v>
      </c>
      <c r="H8988" s="8">
        <v>4.7000000000000003E-10</v>
      </c>
      <c r="I8988" s="7" t="s">
        <v>5543</v>
      </c>
      <c r="J8988" s="6" t="s">
        <v>5544</v>
      </c>
    </row>
    <row r="8989" spans="1:10">
      <c r="A8989" s="6" t="s">
        <v>17349</v>
      </c>
      <c r="B8989" s="7">
        <v>1424</v>
      </c>
      <c r="C8989" s="7" t="s">
        <v>12</v>
      </c>
      <c r="D8989" s="7" t="s">
        <v>16007</v>
      </c>
      <c r="E8989" s="6" t="s">
        <v>16008</v>
      </c>
      <c r="F8989" s="7">
        <v>609</v>
      </c>
      <c r="G8989" s="7">
        <v>702</v>
      </c>
      <c r="H8989" s="8">
        <v>3.1000000000000001E-22</v>
      </c>
      <c r="I8989" s="7" t="s">
        <v>16009</v>
      </c>
      <c r="J8989" s="6" t="s">
        <v>16008</v>
      </c>
    </row>
    <row r="8990" spans="1:10">
      <c r="A8990" s="6" t="s">
        <v>17349</v>
      </c>
      <c r="B8990" s="7">
        <v>1424</v>
      </c>
      <c r="C8990" s="7" t="s">
        <v>12</v>
      </c>
      <c r="D8990" s="7" t="s">
        <v>5246</v>
      </c>
      <c r="E8990" s="6" t="s">
        <v>5247</v>
      </c>
      <c r="F8990" s="7">
        <v>996</v>
      </c>
      <c r="G8990" s="7">
        <v>1103</v>
      </c>
      <c r="H8990" s="8">
        <v>2.8000000000000003E-20</v>
      </c>
      <c r="I8990" s="7" t="s">
        <v>5248</v>
      </c>
      <c r="J8990" s="6" t="s">
        <v>5247</v>
      </c>
    </row>
    <row r="8991" spans="1:10">
      <c r="A8991" s="6" t="s">
        <v>17349</v>
      </c>
      <c r="B8991" s="7">
        <v>1424</v>
      </c>
      <c r="C8991" s="7" t="s">
        <v>12</v>
      </c>
      <c r="D8991" s="7" t="s">
        <v>5246</v>
      </c>
      <c r="E8991" s="6" t="s">
        <v>5247</v>
      </c>
      <c r="F8991" s="7">
        <v>1182</v>
      </c>
      <c r="G8991" s="7">
        <v>1325</v>
      </c>
      <c r="H8991" s="8">
        <v>1.3E-14</v>
      </c>
      <c r="I8991" s="7" t="s">
        <v>5248</v>
      </c>
      <c r="J8991" s="6" t="s">
        <v>5247</v>
      </c>
    </row>
    <row r="8992" spans="1:10">
      <c r="A8992" s="6" t="s">
        <v>17349</v>
      </c>
      <c r="B8992" s="7">
        <v>1424</v>
      </c>
      <c r="C8992" s="7" t="s">
        <v>12</v>
      </c>
      <c r="D8992" s="7" t="s">
        <v>373</v>
      </c>
      <c r="E8992" s="6" t="s">
        <v>374</v>
      </c>
      <c r="F8992" s="7">
        <v>421</v>
      </c>
      <c r="G8992" s="7">
        <v>542</v>
      </c>
      <c r="H8992" s="8">
        <v>7.3000000000000003E-17</v>
      </c>
      <c r="I8992" s="7" t="s">
        <v>375</v>
      </c>
      <c r="J8992" s="6" t="s">
        <v>376</v>
      </c>
    </row>
    <row r="8993" spans="1:10">
      <c r="A8993" s="6" t="s">
        <v>17349</v>
      </c>
      <c r="B8993" s="7">
        <v>1424</v>
      </c>
      <c r="C8993" s="7" t="s">
        <v>12</v>
      </c>
      <c r="D8993" s="7" t="s">
        <v>1142</v>
      </c>
      <c r="E8993" s="6" t="s">
        <v>1143</v>
      </c>
      <c r="F8993" s="7">
        <v>74</v>
      </c>
      <c r="G8993" s="7">
        <v>236</v>
      </c>
      <c r="H8993" s="8">
        <v>2.2E-17</v>
      </c>
      <c r="I8993" s="7" t="s">
        <v>1144</v>
      </c>
      <c r="J8993" s="6" t="s">
        <v>1145</v>
      </c>
    </row>
    <row r="8994" spans="1:10">
      <c r="A8994" s="6" t="s">
        <v>17350</v>
      </c>
      <c r="B8994" s="7">
        <v>223</v>
      </c>
      <c r="C8994" s="7" t="s">
        <v>12</v>
      </c>
      <c r="D8994" s="7" t="s">
        <v>17351</v>
      </c>
      <c r="E8994" s="6" t="s">
        <v>17352</v>
      </c>
      <c r="F8994" s="7">
        <v>104</v>
      </c>
      <c r="G8994" s="7">
        <v>223</v>
      </c>
      <c r="H8994" s="8">
        <v>3.1999999999999999E-46</v>
      </c>
      <c r="I8994" s="7" t="s">
        <v>17353</v>
      </c>
      <c r="J8994" s="6" t="s">
        <v>17354</v>
      </c>
    </row>
    <row r="8995" spans="1:10">
      <c r="A8995" s="6" t="s">
        <v>17355</v>
      </c>
      <c r="B8995" s="7">
        <v>552</v>
      </c>
      <c r="C8995" s="7" t="s">
        <v>12</v>
      </c>
      <c r="D8995" s="7" t="s">
        <v>764</v>
      </c>
      <c r="E8995" s="6" t="s">
        <v>765</v>
      </c>
      <c r="F8995" s="7">
        <v>288</v>
      </c>
      <c r="G8995" s="7">
        <v>323</v>
      </c>
      <c r="H8995" s="7">
        <v>4.7E-2</v>
      </c>
      <c r="I8995" s="7" t="s">
        <v>766</v>
      </c>
      <c r="J8995" s="6" t="s">
        <v>767</v>
      </c>
    </row>
    <row r="8996" spans="1:10">
      <c r="A8996" s="6" t="s">
        <v>17355</v>
      </c>
      <c r="B8996" s="7">
        <v>552</v>
      </c>
      <c r="C8996" s="7" t="s">
        <v>12</v>
      </c>
      <c r="D8996" s="7" t="s">
        <v>17356</v>
      </c>
      <c r="E8996" s="6" t="s">
        <v>17357</v>
      </c>
      <c r="F8996" s="7">
        <v>378</v>
      </c>
      <c r="G8996" s="7">
        <v>456</v>
      </c>
      <c r="H8996" s="8">
        <v>1.3E-35</v>
      </c>
      <c r="I8996" s="7" t="s">
        <v>17358</v>
      </c>
      <c r="J8996" s="6" t="s">
        <v>17359</v>
      </c>
    </row>
    <row r="8997" spans="1:10">
      <c r="A8997" s="6" t="s">
        <v>17360</v>
      </c>
      <c r="B8997" s="7">
        <v>814</v>
      </c>
      <c r="C8997" s="7" t="s">
        <v>12</v>
      </c>
      <c r="D8997" s="7" t="s">
        <v>16194</v>
      </c>
      <c r="E8997" s="6" t="s">
        <v>16195</v>
      </c>
      <c r="F8997" s="7">
        <v>231</v>
      </c>
      <c r="G8997" s="7">
        <v>307</v>
      </c>
      <c r="H8997" s="8">
        <v>2.2999999999999999E-15</v>
      </c>
      <c r="I8997" s="7" t="s">
        <v>16196</v>
      </c>
      <c r="J8997" s="6" t="s">
        <v>16197</v>
      </c>
    </row>
    <row r="8998" spans="1:10">
      <c r="A8998" s="6" t="s">
        <v>17360</v>
      </c>
      <c r="B8998" s="7">
        <v>814</v>
      </c>
      <c r="C8998" s="7" t="s">
        <v>12</v>
      </c>
      <c r="D8998" s="7" t="s">
        <v>16190</v>
      </c>
      <c r="E8998" s="6" t="s">
        <v>16191</v>
      </c>
      <c r="F8998" s="7">
        <v>484</v>
      </c>
      <c r="G8998" s="7">
        <v>783</v>
      </c>
      <c r="H8998" s="8">
        <v>2.6999999999999998E-110</v>
      </c>
      <c r="I8998" s="7" t="s">
        <v>16192</v>
      </c>
      <c r="J8998" s="6" t="s">
        <v>16193</v>
      </c>
    </row>
    <row r="8999" spans="1:10">
      <c r="A8999" s="6" t="s">
        <v>17361</v>
      </c>
      <c r="B8999" s="7">
        <v>274</v>
      </c>
      <c r="C8999" s="7" t="s">
        <v>12</v>
      </c>
      <c r="D8999" s="7" t="s">
        <v>6141</v>
      </c>
      <c r="E8999" s="6" t="s">
        <v>6142</v>
      </c>
      <c r="F8999" s="7">
        <v>58</v>
      </c>
      <c r="G8999" s="7">
        <v>225</v>
      </c>
      <c r="H8999" s="8">
        <v>3.2000000000000002E-32</v>
      </c>
      <c r="I8999" s="7" t="s">
        <v>6143</v>
      </c>
      <c r="J8999" s="6" t="s">
        <v>6142</v>
      </c>
    </row>
    <row r="9000" spans="1:10">
      <c r="A9000" s="6" t="s">
        <v>17362</v>
      </c>
      <c r="B9000" s="7">
        <v>195</v>
      </c>
      <c r="C9000" s="7" t="s">
        <v>12</v>
      </c>
      <c r="D9000" s="7" t="s">
        <v>1062</v>
      </c>
      <c r="E9000" s="6" t="s">
        <v>1063</v>
      </c>
      <c r="F9000" s="7">
        <v>7</v>
      </c>
      <c r="G9000" s="7">
        <v>178</v>
      </c>
      <c r="H9000" s="8">
        <v>5.3999999999999999E-56</v>
      </c>
      <c r="I9000" s="7" t="s">
        <v>1064</v>
      </c>
      <c r="J9000" s="6" t="s">
        <v>1065</v>
      </c>
    </row>
    <row r="9001" spans="1:10">
      <c r="A9001" s="6" t="s">
        <v>17363</v>
      </c>
      <c r="B9001" s="7">
        <v>408</v>
      </c>
      <c r="C9001" s="7" t="s">
        <v>12</v>
      </c>
      <c r="D9001" s="7" t="s">
        <v>2335</v>
      </c>
      <c r="E9001" s="6" t="s">
        <v>2336</v>
      </c>
      <c r="F9001" s="7">
        <v>5</v>
      </c>
      <c r="G9001" s="7">
        <v>393</v>
      </c>
      <c r="H9001" s="8">
        <v>3.7E-70</v>
      </c>
      <c r="I9001" s="7" t="s">
        <v>2337</v>
      </c>
      <c r="J9001" s="6" t="s">
        <v>2338</v>
      </c>
    </row>
    <row r="9002" spans="1:10">
      <c r="A9002" s="6" t="s">
        <v>17364</v>
      </c>
      <c r="B9002" s="7">
        <v>558</v>
      </c>
      <c r="C9002" s="7" t="s">
        <v>12</v>
      </c>
      <c r="D9002" s="7" t="s">
        <v>2113</v>
      </c>
      <c r="E9002" s="6" t="s">
        <v>2114</v>
      </c>
      <c r="F9002" s="7">
        <v>125</v>
      </c>
      <c r="G9002" s="7">
        <v>429</v>
      </c>
      <c r="H9002" s="8">
        <v>1.8999999999999999E-67</v>
      </c>
      <c r="I9002" s="7" t="s">
        <v>2115</v>
      </c>
      <c r="J9002" s="6" t="s">
        <v>2116</v>
      </c>
    </row>
    <row r="9003" spans="1:10">
      <c r="A9003" s="6" t="s">
        <v>17365</v>
      </c>
      <c r="B9003" s="7">
        <v>209</v>
      </c>
      <c r="C9003" s="7" t="s">
        <v>12</v>
      </c>
      <c r="D9003" s="7" t="s">
        <v>17366</v>
      </c>
      <c r="E9003" s="6" t="s">
        <v>17367</v>
      </c>
      <c r="F9003" s="7">
        <v>7</v>
      </c>
      <c r="G9003" s="7">
        <v>166</v>
      </c>
      <c r="H9003" s="8">
        <v>5.7999999999999997E-62</v>
      </c>
      <c r="I9003" s="7" t="s">
        <v>17368</v>
      </c>
      <c r="J9003" s="6" t="s">
        <v>17369</v>
      </c>
    </row>
    <row r="9004" spans="1:10">
      <c r="A9004" s="6" t="s">
        <v>17370</v>
      </c>
      <c r="B9004" s="7">
        <v>544</v>
      </c>
      <c r="C9004" s="7" t="s">
        <v>12</v>
      </c>
      <c r="D9004" s="7" t="s">
        <v>17371</v>
      </c>
      <c r="E9004" s="6" t="s">
        <v>17372</v>
      </c>
      <c r="F9004" s="7">
        <v>410</v>
      </c>
      <c r="G9004" s="7">
        <v>428</v>
      </c>
      <c r="H9004" s="8">
        <v>1.0999999999999999E-8</v>
      </c>
      <c r="I9004" s="7" t="s">
        <v>17373</v>
      </c>
      <c r="J9004" s="6" t="s">
        <v>17372</v>
      </c>
    </row>
    <row r="9005" spans="1:10">
      <c r="A9005" s="6" t="s">
        <v>17374</v>
      </c>
      <c r="B9005" s="7">
        <v>383</v>
      </c>
      <c r="C9005" s="7" t="s">
        <v>12</v>
      </c>
      <c r="D9005" s="7" t="s">
        <v>626</v>
      </c>
      <c r="E9005" s="6" t="s">
        <v>627</v>
      </c>
      <c r="F9005" s="7">
        <v>156</v>
      </c>
      <c r="G9005" s="7">
        <v>225</v>
      </c>
      <c r="H9005" s="8">
        <v>3.3E-15</v>
      </c>
      <c r="I9005" s="7" t="s">
        <v>628</v>
      </c>
      <c r="J9005" s="6" t="s">
        <v>629</v>
      </c>
    </row>
    <row r="9006" spans="1:10">
      <c r="A9006" s="6" t="s">
        <v>17375</v>
      </c>
      <c r="B9006" s="7">
        <v>386</v>
      </c>
      <c r="C9006" s="7" t="s">
        <v>12</v>
      </c>
      <c r="D9006" s="7" t="s">
        <v>5807</v>
      </c>
      <c r="E9006" s="6" t="s">
        <v>5808</v>
      </c>
      <c r="F9006" s="7">
        <v>327</v>
      </c>
      <c r="G9006" s="7">
        <v>362</v>
      </c>
      <c r="H9006" s="8">
        <v>3.5999999999999998E-8</v>
      </c>
      <c r="I9006" s="7" t="s">
        <v>5809</v>
      </c>
      <c r="J9006" s="6" t="s">
        <v>5810</v>
      </c>
    </row>
    <row r="9007" spans="1:10">
      <c r="A9007" s="6" t="s">
        <v>17376</v>
      </c>
      <c r="B9007" s="7">
        <v>215</v>
      </c>
      <c r="C9007" s="7" t="s">
        <v>12</v>
      </c>
      <c r="D9007" s="7" t="s">
        <v>8144</v>
      </c>
      <c r="E9007" s="6" t="s">
        <v>8145</v>
      </c>
      <c r="F9007" s="7">
        <v>59</v>
      </c>
      <c r="G9007" s="7">
        <v>113</v>
      </c>
      <c r="H9007" s="8">
        <v>9.7000000000000003E-6</v>
      </c>
      <c r="I9007" s="7" t="s">
        <v>8146</v>
      </c>
      <c r="J9007" s="6" t="s">
        <v>8147</v>
      </c>
    </row>
    <row r="9008" spans="1:10">
      <c r="A9008" s="6" t="s">
        <v>17377</v>
      </c>
      <c r="B9008" s="7">
        <v>422</v>
      </c>
      <c r="C9008" s="7" t="s">
        <v>12</v>
      </c>
      <c r="D9008" s="7" t="s">
        <v>535</v>
      </c>
      <c r="E9008" s="6" t="s">
        <v>536</v>
      </c>
      <c r="F9008" s="7">
        <v>286</v>
      </c>
      <c r="G9008" s="7">
        <v>398</v>
      </c>
      <c r="H9008" s="8">
        <v>1.1000000000000001E-11</v>
      </c>
      <c r="I9008" s="7" t="s">
        <v>537</v>
      </c>
      <c r="J9008" s="6" t="s">
        <v>538</v>
      </c>
    </row>
    <row r="9009" spans="1:10">
      <c r="A9009" s="6" t="s">
        <v>17377</v>
      </c>
      <c r="B9009" s="7">
        <v>422</v>
      </c>
      <c r="C9009" s="7" t="s">
        <v>12</v>
      </c>
      <c r="D9009" s="7" t="s">
        <v>13006</v>
      </c>
      <c r="E9009" s="6" t="s">
        <v>13007</v>
      </c>
      <c r="F9009" s="7">
        <v>7</v>
      </c>
      <c r="G9009" s="7">
        <v>103</v>
      </c>
      <c r="H9009" s="8">
        <v>9.2999999999999999E-8</v>
      </c>
      <c r="I9009" s="7" t="s">
        <v>13008</v>
      </c>
      <c r="J9009" s="6" t="s">
        <v>13007</v>
      </c>
    </row>
    <row r="9010" spans="1:10">
      <c r="A9010" s="6" t="s">
        <v>17377</v>
      </c>
      <c r="B9010" s="7">
        <v>422</v>
      </c>
      <c r="C9010" s="7" t="s">
        <v>12</v>
      </c>
      <c r="D9010" s="7" t="s">
        <v>3693</v>
      </c>
      <c r="E9010" s="6" t="s">
        <v>3694</v>
      </c>
      <c r="F9010" s="7">
        <v>155</v>
      </c>
      <c r="G9010" s="7">
        <v>269</v>
      </c>
      <c r="H9010" s="8">
        <v>2.5000000000000001E-4</v>
      </c>
      <c r="I9010" s="7" t="s">
        <v>3695</v>
      </c>
      <c r="J9010" s="6" t="s">
        <v>3696</v>
      </c>
    </row>
    <row r="9011" spans="1:10">
      <c r="A9011" s="6" t="s">
        <v>17378</v>
      </c>
      <c r="B9011" s="7">
        <v>150</v>
      </c>
      <c r="C9011" s="7" t="s">
        <v>12</v>
      </c>
      <c r="D9011" s="7" t="s">
        <v>299</v>
      </c>
      <c r="E9011" s="6" t="s">
        <v>300</v>
      </c>
      <c r="F9011" s="7">
        <v>8</v>
      </c>
      <c r="G9011" s="7">
        <v>45</v>
      </c>
      <c r="H9011" s="8">
        <v>1.8E-5</v>
      </c>
      <c r="I9011" s="7" t="s">
        <v>301</v>
      </c>
      <c r="J9011" s="6" t="s">
        <v>302</v>
      </c>
    </row>
    <row r="9012" spans="1:10">
      <c r="A9012" s="6" t="s">
        <v>17379</v>
      </c>
      <c r="B9012" s="7">
        <v>97</v>
      </c>
      <c r="C9012" s="7" t="s">
        <v>12</v>
      </c>
      <c r="D9012" s="7" t="s">
        <v>17380</v>
      </c>
      <c r="E9012" s="6" t="s">
        <v>17381</v>
      </c>
      <c r="F9012" s="7">
        <v>12</v>
      </c>
      <c r="G9012" s="7">
        <v>73</v>
      </c>
      <c r="H9012" s="8">
        <v>7.0000000000000006E-30</v>
      </c>
      <c r="I9012" s="7" t="s">
        <v>17382</v>
      </c>
      <c r="J9012" s="6" t="s">
        <v>17383</v>
      </c>
    </row>
    <row r="9013" spans="1:10">
      <c r="A9013" s="6" t="s">
        <v>17384</v>
      </c>
      <c r="B9013" s="7">
        <v>485</v>
      </c>
      <c r="C9013" s="7" t="s">
        <v>12</v>
      </c>
      <c r="D9013" s="7" t="s">
        <v>2335</v>
      </c>
      <c r="E9013" s="6" t="s">
        <v>2336</v>
      </c>
      <c r="F9013" s="7">
        <v>66</v>
      </c>
      <c r="G9013" s="7">
        <v>456</v>
      </c>
      <c r="H9013" s="8">
        <v>1.1E-31</v>
      </c>
      <c r="I9013" s="7" t="s">
        <v>2337</v>
      </c>
      <c r="J9013" s="6" t="s">
        <v>2338</v>
      </c>
    </row>
    <row r="9014" spans="1:10">
      <c r="A9014" s="6" t="s">
        <v>17385</v>
      </c>
      <c r="B9014" s="7">
        <v>1053</v>
      </c>
      <c r="C9014" s="7" t="s">
        <v>12</v>
      </c>
      <c r="D9014" s="7" t="s">
        <v>4382</v>
      </c>
      <c r="E9014" s="6" t="s">
        <v>4383</v>
      </c>
      <c r="F9014" s="7">
        <v>50</v>
      </c>
      <c r="G9014" s="7">
        <v>397</v>
      </c>
      <c r="H9014" s="8">
        <v>1.8E-58</v>
      </c>
      <c r="I9014" s="7" t="s">
        <v>4384</v>
      </c>
      <c r="J9014" s="6" t="s">
        <v>4385</v>
      </c>
    </row>
    <row r="9015" spans="1:10">
      <c r="A9015" s="6" t="s">
        <v>17386</v>
      </c>
      <c r="B9015" s="7">
        <v>343</v>
      </c>
      <c r="C9015" s="7" t="s">
        <v>12</v>
      </c>
      <c r="D9015" s="7" t="s">
        <v>2127</v>
      </c>
      <c r="E9015" s="6" t="s">
        <v>2128</v>
      </c>
      <c r="F9015" s="7">
        <v>17</v>
      </c>
      <c r="G9015" s="7">
        <v>191</v>
      </c>
      <c r="H9015" s="8">
        <v>1.4000000000000001E-39</v>
      </c>
      <c r="I9015" s="7"/>
      <c r="J9015" s="6"/>
    </row>
    <row r="9016" spans="1:10">
      <c r="A9016" s="6" t="s">
        <v>17387</v>
      </c>
      <c r="B9016" s="7">
        <v>245</v>
      </c>
      <c r="C9016" s="7" t="s">
        <v>12</v>
      </c>
      <c r="D9016" s="7" t="s">
        <v>3225</v>
      </c>
      <c r="E9016" s="6" t="s">
        <v>3226</v>
      </c>
      <c r="F9016" s="7">
        <v>73</v>
      </c>
      <c r="G9016" s="7">
        <v>138</v>
      </c>
      <c r="H9016" s="8">
        <v>6.1E-6</v>
      </c>
      <c r="I9016" s="7" t="s">
        <v>3227</v>
      </c>
      <c r="J9016" s="6" t="s">
        <v>3228</v>
      </c>
    </row>
    <row r="9017" spans="1:10">
      <c r="A9017" s="6" t="s">
        <v>17388</v>
      </c>
      <c r="B9017" s="7">
        <v>218</v>
      </c>
      <c r="C9017" s="7" t="s">
        <v>12</v>
      </c>
      <c r="D9017" s="7" t="s">
        <v>1300</v>
      </c>
      <c r="E9017" s="6" t="s">
        <v>1301</v>
      </c>
      <c r="F9017" s="7">
        <v>38</v>
      </c>
      <c r="G9017" s="7">
        <v>126</v>
      </c>
      <c r="H9017" s="8">
        <v>9.3999999999999998E-6</v>
      </c>
      <c r="I9017" s="7" t="s">
        <v>1302</v>
      </c>
      <c r="J9017" s="6" t="s">
        <v>1301</v>
      </c>
    </row>
    <row r="9018" spans="1:10">
      <c r="A9018" s="6" t="s">
        <v>17389</v>
      </c>
      <c r="B9018" s="7">
        <v>1615</v>
      </c>
      <c r="C9018" s="7" t="s">
        <v>12</v>
      </c>
      <c r="D9018" s="7" t="s">
        <v>17390</v>
      </c>
      <c r="E9018" s="6" t="s">
        <v>17391</v>
      </c>
      <c r="F9018" s="7">
        <v>125</v>
      </c>
      <c r="G9018" s="7">
        <v>344</v>
      </c>
      <c r="H9018" s="8">
        <v>2.9000000000000002E-59</v>
      </c>
      <c r="I9018" s="7" t="s">
        <v>17392</v>
      </c>
      <c r="J9018" s="6" t="s">
        <v>17391</v>
      </c>
    </row>
    <row r="9019" spans="1:10">
      <c r="A9019" s="6" t="s">
        <v>17393</v>
      </c>
      <c r="B9019" s="7">
        <v>179</v>
      </c>
      <c r="C9019" s="7" t="s">
        <v>12</v>
      </c>
      <c r="D9019" s="7" t="s">
        <v>17394</v>
      </c>
      <c r="E9019" s="6" t="s">
        <v>17395</v>
      </c>
      <c r="F9019" s="7">
        <v>70</v>
      </c>
      <c r="G9019" s="7">
        <v>147</v>
      </c>
      <c r="H9019" s="8">
        <v>1.9000000000000001E-34</v>
      </c>
      <c r="I9019" s="7" t="s">
        <v>17396</v>
      </c>
      <c r="J9019" s="6" t="s">
        <v>17395</v>
      </c>
    </row>
    <row r="9020" spans="1:10">
      <c r="A9020" s="6" t="s">
        <v>17397</v>
      </c>
      <c r="B9020" s="7">
        <v>340</v>
      </c>
      <c r="C9020" s="7" t="s">
        <v>12</v>
      </c>
      <c r="D9020" s="7" t="s">
        <v>5819</v>
      </c>
      <c r="E9020" s="6" t="s">
        <v>5820</v>
      </c>
      <c r="F9020" s="7">
        <v>145</v>
      </c>
      <c r="G9020" s="7">
        <v>298</v>
      </c>
      <c r="H9020" s="8">
        <v>1.1E-20</v>
      </c>
      <c r="I9020" s="7" t="s">
        <v>5821</v>
      </c>
      <c r="J9020" s="6" t="s">
        <v>5820</v>
      </c>
    </row>
    <row r="9021" spans="1:10">
      <c r="A9021" s="6" t="s">
        <v>17398</v>
      </c>
      <c r="B9021" s="7">
        <v>482</v>
      </c>
      <c r="C9021" s="7" t="s">
        <v>12</v>
      </c>
      <c r="D9021" s="7" t="s">
        <v>626</v>
      </c>
      <c r="E9021" s="6" t="s">
        <v>627</v>
      </c>
      <c r="F9021" s="7">
        <v>253</v>
      </c>
      <c r="G9021" s="7">
        <v>323</v>
      </c>
      <c r="H9021" s="8">
        <v>1.1E-13</v>
      </c>
      <c r="I9021" s="7" t="s">
        <v>628</v>
      </c>
      <c r="J9021" s="6" t="s">
        <v>629</v>
      </c>
    </row>
    <row r="9022" spans="1:10">
      <c r="A9022" s="6" t="s">
        <v>17398</v>
      </c>
      <c r="B9022" s="7">
        <v>482</v>
      </c>
      <c r="C9022" s="7" t="s">
        <v>12</v>
      </c>
      <c r="D9022" s="7" t="s">
        <v>5834</v>
      </c>
      <c r="E9022" s="6" t="s">
        <v>5835</v>
      </c>
      <c r="F9022" s="7">
        <v>3</v>
      </c>
      <c r="G9022" s="7">
        <v>170</v>
      </c>
      <c r="H9022" s="8">
        <v>1.5000000000000001E-33</v>
      </c>
      <c r="I9022" s="7" t="s">
        <v>5836</v>
      </c>
      <c r="J9022" s="6" t="s">
        <v>5837</v>
      </c>
    </row>
    <row r="9023" spans="1:10">
      <c r="A9023" s="6" t="s">
        <v>17399</v>
      </c>
      <c r="B9023" s="7">
        <v>444</v>
      </c>
      <c r="C9023" s="7" t="s">
        <v>12</v>
      </c>
      <c r="D9023" s="7" t="s">
        <v>299</v>
      </c>
      <c r="E9023" s="6" t="s">
        <v>300</v>
      </c>
      <c r="F9023" s="7">
        <v>61</v>
      </c>
      <c r="G9023" s="7">
        <v>101</v>
      </c>
      <c r="H9023" s="8">
        <v>5.4000000000000004E-9</v>
      </c>
      <c r="I9023" s="7" t="s">
        <v>301</v>
      </c>
      <c r="J9023" s="6" t="s">
        <v>302</v>
      </c>
    </row>
    <row r="9024" spans="1:10">
      <c r="A9024" s="6" t="s">
        <v>17400</v>
      </c>
      <c r="B9024" s="7">
        <v>398</v>
      </c>
      <c r="C9024" s="7" t="s">
        <v>12</v>
      </c>
      <c r="D9024" s="7" t="s">
        <v>15113</v>
      </c>
      <c r="E9024" s="6" t="s">
        <v>15114</v>
      </c>
      <c r="F9024" s="7">
        <v>1</v>
      </c>
      <c r="G9024" s="7">
        <v>349</v>
      </c>
      <c r="H9024" s="8">
        <v>1.8E-112</v>
      </c>
      <c r="I9024" s="7" t="s">
        <v>15115</v>
      </c>
      <c r="J9024" s="6" t="s">
        <v>15116</v>
      </c>
    </row>
    <row r="9025" spans="1:10">
      <c r="A9025" s="6" t="s">
        <v>17401</v>
      </c>
      <c r="B9025" s="7">
        <v>431</v>
      </c>
      <c r="C9025" s="7" t="s">
        <v>12</v>
      </c>
      <c r="D9025" s="7" t="s">
        <v>17402</v>
      </c>
      <c r="E9025" s="6" t="s">
        <v>17403</v>
      </c>
      <c r="F9025" s="7">
        <v>65</v>
      </c>
      <c r="G9025" s="7">
        <v>245</v>
      </c>
      <c r="H9025" s="8">
        <v>4.2999999999999996E-43</v>
      </c>
      <c r="I9025" s="7" t="s">
        <v>17404</v>
      </c>
      <c r="J9025" s="6" t="s">
        <v>17405</v>
      </c>
    </row>
    <row r="9026" spans="1:10">
      <c r="A9026" s="6" t="s">
        <v>17401</v>
      </c>
      <c r="B9026" s="7">
        <v>431</v>
      </c>
      <c r="C9026" s="7" t="s">
        <v>12</v>
      </c>
      <c r="D9026" s="7" t="s">
        <v>6013</v>
      </c>
      <c r="E9026" s="6" t="s">
        <v>6014</v>
      </c>
      <c r="F9026" s="7">
        <v>270</v>
      </c>
      <c r="G9026" s="7">
        <v>379</v>
      </c>
      <c r="H9026" s="8">
        <v>1.9000000000000001E-34</v>
      </c>
      <c r="I9026" s="7" t="s">
        <v>6015</v>
      </c>
      <c r="J9026" s="6" t="s">
        <v>6016</v>
      </c>
    </row>
    <row r="9027" spans="1:10">
      <c r="A9027" s="6" t="s">
        <v>17406</v>
      </c>
      <c r="B9027" s="7">
        <v>218</v>
      </c>
      <c r="C9027" s="7" t="s">
        <v>12</v>
      </c>
      <c r="D9027" s="7" t="s">
        <v>165</v>
      </c>
      <c r="E9027" s="6" t="s">
        <v>166</v>
      </c>
      <c r="F9027" s="7">
        <v>32</v>
      </c>
      <c r="G9027" s="7">
        <v>215</v>
      </c>
      <c r="H9027" s="8">
        <v>2.6E-14</v>
      </c>
      <c r="I9027" s="7" t="s">
        <v>167</v>
      </c>
      <c r="J9027" s="6" t="s">
        <v>166</v>
      </c>
    </row>
    <row r="9028" spans="1:10">
      <c r="A9028" s="6" t="s">
        <v>17407</v>
      </c>
      <c r="B9028" s="7">
        <v>170</v>
      </c>
      <c r="C9028" s="7" t="s">
        <v>12</v>
      </c>
      <c r="D9028" s="7" t="s">
        <v>165</v>
      </c>
      <c r="E9028" s="6" t="s">
        <v>166</v>
      </c>
      <c r="F9028" s="7">
        <v>9</v>
      </c>
      <c r="G9028" s="7">
        <v>129</v>
      </c>
      <c r="H9028" s="8">
        <v>9.5000000000000007E-9</v>
      </c>
      <c r="I9028" s="7" t="s">
        <v>167</v>
      </c>
      <c r="J9028" s="6" t="s">
        <v>166</v>
      </c>
    </row>
    <row r="9029" spans="1:10">
      <c r="A9029" s="6" t="s">
        <v>17408</v>
      </c>
      <c r="B9029" s="7">
        <v>231</v>
      </c>
      <c r="C9029" s="7" t="s">
        <v>12</v>
      </c>
      <c r="D9029" s="7" t="s">
        <v>916</v>
      </c>
      <c r="E9029" s="6" t="s">
        <v>917</v>
      </c>
      <c r="F9029" s="7">
        <v>11</v>
      </c>
      <c r="G9029" s="7">
        <v>82</v>
      </c>
      <c r="H9029" s="8">
        <v>1.4999999999999999E-13</v>
      </c>
      <c r="I9029" s="7" t="s">
        <v>918</v>
      </c>
      <c r="J9029" s="6" t="s">
        <v>919</v>
      </c>
    </row>
    <row r="9030" spans="1:10">
      <c r="A9030" s="6" t="s">
        <v>17408</v>
      </c>
      <c r="B9030" s="7">
        <v>231</v>
      </c>
      <c r="C9030" s="7" t="s">
        <v>12</v>
      </c>
      <c r="D9030" s="7" t="s">
        <v>6530</v>
      </c>
      <c r="E9030" s="6" t="s">
        <v>1086</v>
      </c>
      <c r="F9030" s="7">
        <v>130</v>
      </c>
      <c r="G9030" s="7">
        <v>201</v>
      </c>
      <c r="H9030" s="8">
        <v>6.9E-6</v>
      </c>
      <c r="I9030" s="7"/>
      <c r="J9030" s="6"/>
    </row>
    <row r="9031" spans="1:10">
      <c r="A9031" s="6" t="s">
        <v>17409</v>
      </c>
      <c r="B9031" s="7">
        <v>519</v>
      </c>
      <c r="C9031" s="7" t="s">
        <v>12</v>
      </c>
      <c r="D9031" s="7" t="s">
        <v>157</v>
      </c>
      <c r="E9031" s="6" t="s">
        <v>158</v>
      </c>
      <c r="F9031" s="7">
        <v>21</v>
      </c>
      <c r="G9031" s="7">
        <v>505</v>
      </c>
      <c r="H9031" s="8">
        <v>3.3999999999999998E-85</v>
      </c>
      <c r="I9031" s="7" t="s">
        <v>159</v>
      </c>
      <c r="J9031" s="6" t="s">
        <v>160</v>
      </c>
    </row>
    <row r="9032" spans="1:10">
      <c r="A9032" s="6" t="s">
        <v>17410</v>
      </c>
      <c r="B9032" s="7">
        <v>390</v>
      </c>
      <c r="C9032" s="7" t="s">
        <v>12</v>
      </c>
      <c r="D9032" s="7" t="s">
        <v>5364</v>
      </c>
      <c r="E9032" s="6" t="s">
        <v>5365</v>
      </c>
      <c r="F9032" s="7">
        <v>5</v>
      </c>
      <c r="G9032" s="7">
        <v>386</v>
      </c>
      <c r="H9032" s="8">
        <v>6.9999999999999999E-112</v>
      </c>
      <c r="I9032" s="7" t="s">
        <v>5366</v>
      </c>
      <c r="J9032" s="6" t="s">
        <v>5367</v>
      </c>
    </row>
    <row r="9033" spans="1:10">
      <c r="A9033" s="6" t="s">
        <v>17411</v>
      </c>
      <c r="B9033" s="7">
        <v>462</v>
      </c>
      <c r="C9033" s="7" t="s">
        <v>12</v>
      </c>
      <c r="D9033" s="7" t="s">
        <v>295</v>
      </c>
      <c r="E9033" s="6" t="s">
        <v>296</v>
      </c>
      <c r="F9033" s="7">
        <v>60</v>
      </c>
      <c r="G9033" s="7">
        <v>405</v>
      </c>
      <c r="H9033" s="8">
        <v>5.6000000000000005E-63</v>
      </c>
      <c r="I9033" s="7" t="s">
        <v>297</v>
      </c>
      <c r="J9033" s="6" t="s">
        <v>296</v>
      </c>
    </row>
    <row r="9034" spans="1:10">
      <c r="A9034" s="6" t="s">
        <v>17412</v>
      </c>
      <c r="B9034" s="7">
        <v>186</v>
      </c>
      <c r="C9034" s="7" t="s">
        <v>12</v>
      </c>
      <c r="D9034" s="7" t="s">
        <v>1559</v>
      </c>
      <c r="E9034" s="6" t="s">
        <v>1560</v>
      </c>
      <c r="F9034" s="7">
        <v>6</v>
      </c>
      <c r="G9034" s="7">
        <v>177</v>
      </c>
      <c r="H9034" s="8">
        <v>2.6999999999999998E-75</v>
      </c>
      <c r="I9034" s="7" t="s">
        <v>1561</v>
      </c>
      <c r="J9034" s="6" t="s">
        <v>1562</v>
      </c>
    </row>
    <row r="9035" spans="1:10">
      <c r="A9035" s="6" t="s">
        <v>17413</v>
      </c>
      <c r="B9035" s="7">
        <v>333</v>
      </c>
      <c r="C9035" s="7" t="s">
        <v>12</v>
      </c>
      <c r="D9035" s="7" t="s">
        <v>17414</v>
      </c>
      <c r="E9035" s="6" t="s">
        <v>17415</v>
      </c>
      <c r="F9035" s="7">
        <v>203</v>
      </c>
      <c r="G9035" s="7">
        <v>331</v>
      </c>
      <c r="H9035" s="8">
        <v>1.8999999999999999E-36</v>
      </c>
      <c r="I9035" s="7" t="s">
        <v>17416</v>
      </c>
      <c r="J9035" s="6" t="s">
        <v>17415</v>
      </c>
    </row>
    <row r="9036" spans="1:10">
      <c r="A9036" s="6" t="s">
        <v>17417</v>
      </c>
      <c r="B9036" s="7">
        <v>446</v>
      </c>
      <c r="C9036" s="7" t="s">
        <v>12</v>
      </c>
      <c r="D9036" s="7" t="s">
        <v>198</v>
      </c>
      <c r="E9036" s="6" t="s">
        <v>60</v>
      </c>
      <c r="F9036" s="7">
        <v>338</v>
      </c>
      <c r="G9036" s="7">
        <v>388</v>
      </c>
      <c r="H9036" s="8">
        <v>1.9000000000000001E-5</v>
      </c>
      <c r="I9036" s="7" t="s">
        <v>199</v>
      </c>
      <c r="J9036" s="6" t="s">
        <v>200</v>
      </c>
    </row>
    <row r="9037" spans="1:10">
      <c r="A9037" s="6" t="s">
        <v>17418</v>
      </c>
      <c r="B9037" s="7">
        <v>366</v>
      </c>
      <c r="C9037" s="7" t="s">
        <v>12</v>
      </c>
      <c r="D9037" s="7" t="s">
        <v>2794</v>
      </c>
      <c r="E9037" s="6" t="s">
        <v>2795</v>
      </c>
      <c r="F9037" s="7">
        <v>140</v>
      </c>
      <c r="G9037" s="7">
        <v>299</v>
      </c>
      <c r="H9037" s="8">
        <v>1.1E-5</v>
      </c>
      <c r="I9037" s="7" t="s">
        <v>2796</v>
      </c>
      <c r="J9037" s="6" t="s">
        <v>2797</v>
      </c>
    </row>
    <row r="9038" spans="1:10">
      <c r="A9038" s="6" t="s">
        <v>17419</v>
      </c>
      <c r="B9038" s="7">
        <v>450</v>
      </c>
      <c r="C9038" s="7" t="s">
        <v>12</v>
      </c>
      <c r="D9038" s="7" t="s">
        <v>4396</v>
      </c>
      <c r="E9038" s="6" t="s">
        <v>4397</v>
      </c>
      <c r="F9038" s="7">
        <v>29</v>
      </c>
      <c r="G9038" s="7">
        <v>152</v>
      </c>
      <c r="H9038" s="8">
        <v>1.9999999999999998E-21</v>
      </c>
      <c r="I9038" s="7" t="s">
        <v>4398</v>
      </c>
      <c r="J9038" s="6" t="s">
        <v>4399</v>
      </c>
    </row>
    <row r="9039" spans="1:10">
      <c r="A9039" s="6" t="s">
        <v>17420</v>
      </c>
      <c r="B9039" s="7">
        <v>410</v>
      </c>
      <c r="C9039" s="7" t="s">
        <v>12</v>
      </c>
      <c r="D9039" s="7" t="s">
        <v>4206</v>
      </c>
      <c r="E9039" s="6" t="s">
        <v>4207</v>
      </c>
      <c r="F9039" s="7">
        <v>109</v>
      </c>
      <c r="G9039" s="7">
        <v>362</v>
      </c>
      <c r="H9039" s="8">
        <v>3.8E-27</v>
      </c>
      <c r="I9039" s="7" t="s">
        <v>4208</v>
      </c>
      <c r="J9039" s="6" t="s">
        <v>4209</v>
      </c>
    </row>
    <row r="9040" spans="1:10">
      <c r="A9040" s="6" t="s">
        <v>17421</v>
      </c>
      <c r="B9040" s="7">
        <v>247</v>
      </c>
      <c r="C9040" s="7" t="s">
        <v>12</v>
      </c>
      <c r="D9040" s="7" t="s">
        <v>17422</v>
      </c>
      <c r="E9040" s="6" t="s">
        <v>17423</v>
      </c>
      <c r="F9040" s="7">
        <v>34</v>
      </c>
      <c r="G9040" s="7">
        <v>236</v>
      </c>
      <c r="H9040" s="8">
        <v>4.0000000000000001E-46</v>
      </c>
      <c r="I9040" s="7" t="s">
        <v>17424</v>
      </c>
      <c r="J9040" s="6" t="s">
        <v>17423</v>
      </c>
    </row>
    <row r="9041" spans="1:10">
      <c r="A9041" s="6" t="s">
        <v>17425</v>
      </c>
      <c r="B9041" s="7">
        <v>157</v>
      </c>
      <c r="C9041" s="7" t="s">
        <v>12</v>
      </c>
      <c r="D9041" s="7" t="s">
        <v>16346</v>
      </c>
      <c r="E9041" s="6" t="s">
        <v>16347</v>
      </c>
      <c r="F9041" s="7">
        <v>56</v>
      </c>
      <c r="G9041" s="7">
        <v>123</v>
      </c>
      <c r="H9041" s="8">
        <v>2.4E-16</v>
      </c>
      <c r="I9041" s="7" t="s">
        <v>16348</v>
      </c>
      <c r="J9041" s="6" t="s">
        <v>16347</v>
      </c>
    </row>
    <row r="9042" spans="1:10">
      <c r="A9042" s="6" t="s">
        <v>17426</v>
      </c>
      <c r="B9042" s="7">
        <v>427</v>
      </c>
      <c r="C9042" s="7" t="s">
        <v>12</v>
      </c>
      <c r="D9042" s="7" t="s">
        <v>8622</v>
      </c>
      <c r="E9042" s="6" t="s">
        <v>8623</v>
      </c>
      <c r="F9042" s="7">
        <v>3</v>
      </c>
      <c r="G9042" s="7">
        <v>422</v>
      </c>
      <c r="H9042" s="8">
        <v>3.9999999999999998E-98</v>
      </c>
      <c r="I9042" s="7" t="s">
        <v>8624</v>
      </c>
      <c r="J9042" s="6" t="s">
        <v>8623</v>
      </c>
    </row>
    <row r="9043" spans="1:10">
      <c r="A9043" s="6" t="s">
        <v>17427</v>
      </c>
      <c r="B9043" s="7">
        <v>185</v>
      </c>
      <c r="C9043" s="7" t="s">
        <v>12</v>
      </c>
      <c r="D9043" s="7" t="s">
        <v>8622</v>
      </c>
      <c r="E9043" s="6" t="s">
        <v>8623</v>
      </c>
      <c r="F9043" s="7">
        <v>46</v>
      </c>
      <c r="G9043" s="7">
        <v>178</v>
      </c>
      <c r="H9043" s="8">
        <v>9.7E-41</v>
      </c>
      <c r="I9043" s="7" t="s">
        <v>8624</v>
      </c>
      <c r="J9043" s="6" t="s">
        <v>8623</v>
      </c>
    </row>
    <row r="9044" spans="1:10">
      <c r="A9044" s="6" t="s">
        <v>17428</v>
      </c>
      <c r="B9044" s="7">
        <v>186</v>
      </c>
      <c r="C9044" s="7" t="s">
        <v>12</v>
      </c>
      <c r="D9044" s="7" t="s">
        <v>17429</v>
      </c>
      <c r="E9044" s="6" t="s">
        <v>17430</v>
      </c>
      <c r="F9044" s="7">
        <v>130</v>
      </c>
      <c r="G9044" s="7">
        <v>184</v>
      </c>
      <c r="H9044" s="8">
        <v>2.7000000000000001E-13</v>
      </c>
      <c r="I9044" s="7" t="s">
        <v>17431</v>
      </c>
      <c r="J9044" s="6" t="s">
        <v>17432</v>
      </c>
    </row>
    <row r="9045" spans="1:10">
      <c r="A9045" s="6" t="s">
        <v>17433</v>
      </c>
      <c r="B9045" s="7">
        <v>680</v>
      </c>
      <c r="C9045" s="7" t="s">
        <v>12</v>
      </c>
      <c r="D9045" s="7" t="s">
        <v>34</v>
      </c>
      <c r="E9045" s="6" t="s">
        <v>35</v>
      </c>
      <c r="F9045" s="7">
        <v>276</v>
      </c>
      <c r="G9045" s="7">
        <v>464</v>
      </c>
      <c r="H9045" s="8">
        <v>3.6000000000000001E-18</v>
      </c>
      <c r="I9045" s="7" t="s">
        <v>36</v>
      </c>
      <c r="J9045" s="6" t="s">
        <v>37</v>
      </c>
    </row>
    <row r="9046" spans="1:10">
      <c r="A9046" s="6" t="s">
        <v>17434</v>
      </c>
      <c r="B9046" s="7">
        <v>808</v>
      </c>
      <c r="C9046" s="7" t="s">
        <v>12</v>
      </c>
      <c r="D9046" s="7" t="s">
        <v>3598</v>
      </c>
      <c r="E9046" s="6" t="s">
        <v>1399</v>
      </c>
      <c r="F9046" s="7">
        <v>113</v>
      </c>
      <c r="G9046" s="7">
        <v>345</v>
      </c>
      <c r="H9046" s="8">
        <v>1.0999999999999999E-50</v>
      </c>
      <c r="I9046" s="7" t="s">
        <v>3599</v>
      </c>
      <c r="J9046" s="6" t="s">
        <v>3600</v>
      </c>
    </row>
    <row r="9047" spans="1:10">
      <c r="A9047" s="6" t="s">
        <v>17434</v>
      </c>
      <c r="B9047" s="7">
        <v>808</v>
      </c>
      <c r="C9047" s="7" t="s">
        <v>12</v>
      </c>
      <c r="D9047" s="7" t="s">
        <v>165</v>
      </c>
      <c r="E9047" s="6" t="s">
        <v>166</v>
      </c>
      <c r="F9047" s="7">
        <v>467</v>
      </c>
      <c r="G9047" s="7">
        <v>785</v>
      </c>
      <c r="H9047" s="8">
        <v>3.4999999999999999E-18</v>
      </c>
      <c r="I9047" s="7" t="s">
        <v>167</v>
      </c>
      <c r="J9047" s="6" t="s">
        <v>166</v>
      </c>
    </row>
    <row r="9048" spans="1:10">
      <c r="A9048" s="6" t="s">
        <v>17435</v>
      </c>
      <c r="B9048" s="7">
        <v>545</v>
      </c>
      <c r="C9048" s="7" t="s">
        <v>12</v>
      </c>
      <c r="D9048" s="7" t="s">
        <v>7792</v>
      </c>
      <c r="E9048" s="6" t="s">
        <v>7793</v>
      </c>
      <c r="F9048" s="7">
        <v>117</v>
      </c>
      <c r="G9048" s="7">
        <v>462</v>
      </c>
      <c r="H9048" s="8">
        <v>6.8000000000000001E-74</v>
      </c>
      <c r="I9048" s="7" t="s">
        <v>7794</v>
      </c>
      <c r="J9048" s="6" t="s">
        <v>7795</v>
      </c>
    </row>
    <row r="9049" spans="1:10">
      <c r="A9049" s="6" t="s">
        <v>17436</v>
      </c>
      <c r="B9049" s="7">
        <v>405</v>
      </c>
      <c r="C9049" s="7" t="s">
        <v>12</v>
      </c>
      <c r="D9049" s="7" t="s">
        <v>3368</v>
      </c>
      <c r="E9049" s="6" t="s">
        <v>3369</v>
      </c>
      <c r="F9049" s="7">
        <v>95</v>
      </c>
      <c r="G9049" s="7">
        <v>363</v>
      </c>
      <c r="H9049" s="8">
        <v>1.6E-7</v>
      </c>
      <c r="I9049" s="7" t="s">
        <v>3370</v>
      </c>
      <c r="J9049" s="6" t="s">
        <v>3371</v>
      </c>
    </row>
    <row r="9050" spans="1:10">
      <c r="A9050" s="6" t="s">
        <v>17436</v>
      </c>
      <c r="B9050" s="7">
        <v>405</v>
      </c>
      <c r="C9050" s="7" t="s">
        <v>12</v>
      </c>
      <c r="D9050" s="7" t="s">
        <v>3372</v>
      </c>
      <c r="E9050" s="6" t="s">
        <v>3373</v>
      </c>
      <c r="F9050" s="7">
        <v>185</v>
      </c>
      <c r="G9050" s="7">
        <v>278</v>
      </c>
      <c r="H9050" s="8">
        <v>1.7000000000000001E-10</v>
      </c>
      <c r="I9050" s="7" t="s">
        <v>3374</v>
      </c>
      <c r="J9050" s="6" t="s">
        <v>3375</v>
      </c>
    </row>
    <row r="9051" spans="1:10">
      <c r="A9051" s="6" t="s">
        <v>17437</v>
      </c>
      <c r="B9051" s="7">
        <v>288</v>
      </c>
      <c r="C9051" s="7" t="s">
        <v>12</v>
      </c>
      <c r="D9051" s="7" t="s">
        <v>1315</v>
      </c>
      <c r="E9051" s="6" t="s">
        <v>1316</v>
      </c>
      <c r="F9051" s="7">
        <v>7</v>
      </c>
      <c r="G9051" s="7">
        <v>189</v>
      </c>
      <c r="H9051" s="8">
        <v>1.3E-43</v>
      </c>
      <c r="I9051" s="7" t="s">
        <v>1317</v>
      </c>
      <c r="J9051" s="6" t="s">
        <v>1318</v>
      </c>
    </row>
    <row r="9052" spans="1:10">
      <c r="A9052" s="6" t="s">
        <v>17438</v>
      </c>
      <c r="B9052" s="7">
        <v>184</v>
      </c>
      <c r="C9052" s="7" t="s">
        <v>12</v>
      </c>
      <c r="D9052" s="7" t="s">
        <v>23</v>
      </c>
      <c r="E9052" s="6" t="s">
        <v>24</v>
      </c>
      <c r="F9052" s="7">
        <v>20</v>
      </c>
      <c r="G9052" s="7">
        <v>83</v>
      </c>
      <c r="H9052" s="8">
        <v>1.6999999999999999E-11</v>
      </c>
      <c r="I9052" s="7" t="s">
        <v>25</v>
      </c>
      <c r="J9052" s="6" t="s">
        <v>24</v>
      </c>
    </row>
    <row r="9053" spans="1:10">
      <c r="A9053" s="6" t="s">
        <v>17439</v>
      </c>
      <c r="B9053" s="7">
        <v>472</v>
      </c>
      <c r="C9053" s="7" t="s">
        <v>12</v>
      </c>
      <c r="D9053" s="7" t="s">
        <v>165</v>
      </c>
      <c r="E9053" s="6" t="s">
        <v>166</v>
      </c>
      <c r="F9053" s="7">
        <v>48</v>
      </c>
      <c r="G9053" s="7">
        <v>432</v>
      </c>
      <c r="H9053" s="8">
        <v>1.2E-34</v>
      </c>
      <c r="I9053" s="7" t="s">
        <v>167</v>
      </c>
      <c r="J9053" s="6" t="s">
        <v>166</v>
      </c>
    </row>
    <row r="9054" spans="1:10">
      <c r="A9054" s="6" t="s">
        <v>17440</v>
      </c>
      <c r="B9054" s="7">
        <v>532</v>
      </c>
      <c r="C9054" s="7" t="s">
        <v>12</v>
      </c>
      <c r="D9054" s="7" t="s">
        <v>566</v>
      </c>
      <c r="E9054" s="6" t="s">
        <v>35</v>
      </c>
      <c r="F9054" s="7">
        <v>197</v>
      </c>
      <c r="G9054" s="7">
        <v>258</v>
      </c>
      <c r="H9054" s="8">
        <v>6.2000000000000001E-9</v>
      </c>
      <c r="I9054" s="7" t="s">
        <v>567</v>
      </c>
      <c r="J9054" s="6" t="s">
        <v>568</v>
      </c>
    </row>
    <row r="9055" spans="1:10">
      <c r="A9055" s="6" t="s">
        <v>17440</v>
      </c>
      <c r="B9055" s="7">
        <v>532</v>
      </c>
      <c r="C9055" s="7" t="s">
        <v>12</v>
      </c>
      <c r="D9055" s="7" t="s">
        <v>299</v>
      </c>
      <c r="E9055" s="6" t="s">
        <v>300</v>
      </c>
      <c r="F9055" s="7">
        <v>13</v>
      </c>
      <c r="G9055" s="7">
        <v>43</v>
      </c>
      <c r="H9055" s="8">
        <v>7.4000000000000003E-6</v>
      </c>
      <c r="I9055" s="7" t="s">
        <v>301</v>
      </c>
      <c r="J9055" s="6" t="s">
        <v>302</v>
      </c>
    </row>
    <row r="9056" spans="1:10">
      <c r="A9056" s="6" t="s">
        <v>17441</v>
      </c>
      <c r="B9056" s="7">
        <v>706</v>
      </c>
      <c r="C9056" s="7" t="s">
        <v>12</v>
      </c>
      <c r="D9056" s="7" t="s">
        <v>11806</v>
      </c>
      <c r="E9056" s="6" t="s">
        <v>11807</v>
      </c>
      <c r="F9056" s="7">
        <v>42</v>
      </c>
      <c r="G9056" s="7">
        <v>118</v>
      </c>
      <c r="H9056" s="8">
        <v>2.8999999999999998E-10</v>
      </c>
      <c r="I9056" s="7" t="s">
        <v>11808</v>
      </c>
      <c r="J9056" s="6" t="s">
        <v>11809</v>
      </c>
    </row>
    <row r="9057" spans="1:10">
      <c r="A9057" s="6" t="s">
        <v>17441</v>
      </c>
      <c r="B9057" s="7">
        <v>706</v>
      </c>
      <c r="C9057" s="7" t="s">
        <v>12</v>
      </c>
      <c r="D9057" s="7" t="s">
        <v>11931</v>
      </c>
      <c r="E9057" s="6" t="s">
        <v>11932</v>
      </c>
      <c r="F9057" s="7">
        <v>134</v>
      </c>
      <c r="G9057" s="7">
        <v>228</v>
      </c>
      <c r="H9057" s="8">
        <v>6.2000000000000002E-16</v>
      </c>
      <c r="I9057" s="7" t="s">
        <v>11933</v>
      </c>
      <c r="J9057" s="6" t="s">
        <v>11934</v>
      </c>
    </row>
    <row r="9058" spans="1:10">
      <c r="A9058" s="6" t="s">
        <v>17441</v>
      </c>
      <c r="B9058" s="7">
        <v>706</v>
      </c>
      <c r="C9058" s="7" t="s">
        <v>12</v>
      </c>
      <c r="D9058" s="7" t="s">
        <v>3561</v>
      </c>
      <c r="E9058" s="6" t="s">
        <v>3562</v>
      </c>
      <c r="F9058" s="7">
        <v>262</v>
      </c>
      <c r="G9058" s="7">
        <v>678</v>
      </c>
      <c r="H9058" s="8">
        <v>4.1000000000000002E-156</v>
      </c>
      <c r="I9058" s="7" t="s">
        <v>3563</v>
      </c>
      <c r="J9058" s="6" t="s">
        <v>3564</v>
      </c>
    </row>
    <row r="9059" spans="1:10">
      <c r="A9059" s="6" t="s">
        <v>17442</v>
      </c>
      <c r="B9059" s="7">
        <v>531</v>
      </c>
      <c r="C9059" s="7" t="s">
        <v>12</v>
      </c>
      <c r="D9059" s="7" t="s">
        <v>2350</v>
      </c>
      <c r="E9059" s="6" t="s">
        <v>170</v>
      </c>
      <c r="F9059" s="7">
        <v>31</v>
      </c>
      <c r="G9059" s="7">
        <v>484</v>
      </c>
      <c r="H9059" s="8">
        <v>6.4000000000000002E-53</v>
      </c>
      <c r="I9059" s="7" t="s">
        <v>2351</v>
      </c>
      <c r="J9059" s="6" t="s">
        <v>2352</v>
      </c>
    </row>
    <row r="9060" spans="1:10">
      <c r="A9060" s="6" t="s">
        <v>17443</v>
      </c>
      <c r="B9060" s="7">
        <v>587</v>
      </c>
      <c r="C9060" s="7" t="s">
        <v>12</v>
      </c>
      <c r="D9060" s="7" t="s">
        <v>2127</v>
      </c>
      <c r="E9060" s="6" t="s">
        <v>2128</v>
      </c>
      <c r="F9060" s="7">
        <v>145</v>
      </c>
      <c r="G9060" s="7">
        <v>449</v>
      </c>
      <c r="H9060" s="8">
        <v>8.7000000000000003E-64</v>
      </c>
      <c r="I9060" s="7"/>
      <c r="J9060" s="6"/>
    </row>
    <row r="9061" spans="1:10">
      <c r="A9061" s="6" t="s">
        <v>17444</v>
      </c>
      <c r="B9061" s="7">
        <v>506</v>
      </c>
      <c r="C9061" s="7" t="s">
        <v>12</v>
      </c>
      <c r="D9061" s="7" t="s">
        <v>59</v>
      </c>
      <c r="E9061" s="6" t="s">
        <v>60</v>
      </c>
      <c r="F9061" s="7">
        <v>41</v>
      </c>
      <c r="G9061" s="7">
        <v>173</v>
      </c>
      <c r="H9061" s="8">
        <v>1.5999999999999999E-19</v>
      </c>
      <c r="I9061" s="7" t="s">
        <v>61</v>
      </c>
      <c r="J9061" s="6" t="s">
        <v>62</v>
      </c>
    </row>
    <row r="9062" spans="1:10">
      <c r="A9062" s="6" t="s">
        <v>17444</v>
      </c>
      <c r="B9062" s="7">
        <v>506</v>
      </c>
      <c r="C9062" s="7" t="s">
        <v>12</v>
      </c>
      <c r="D9062" s="7" t="s">
        <v>10885</v>
      </c>
      <c r="E9062" s="6" t="s">
        <v>10886</v>
      </c>
      <c r="F9062" s="7">
        <v>200</v>
      </c>
      <c r="G9062" s="7">
        <v>496</v>
      </c>
      <c r="H9062" s="8">
        <v>1.2E-10</v>
      </c>
      <c r="I9062" s="7" t="s">
        <v>10887</v>
      </c>
      <c r="J9062" s="6" t="s">
        <v>10886</v>
      </c>
    </row>
    <row r="9063" spans="1:10">
      <c r="A9063" s="6" t="s">
        <v>17445</v>
      </c>
      <c r="B9063" s="7">
        <v>298</v>
      </c>
      <c r="C9063" s="7" t="s">
        <v>12</v>
      </c>
      <c r="D9063" s="7" t="s">
        <v>14258</v>
      </c>
      <c r="E9063" s="6" t="s">
        <v>14259</v>
      </c>
      <c r="F9063" s="7">
        <v>52</v>
      </c>
      <c r="G9063" s="7">
        <v>226</v>
      </c>
      <c r="H9063" s="8">
        <v>3.2999999999999999E-63</v>
      </c>
      <c r="I9063" s="7" t="s">
        <v>14260</v>
      </c>
      <c r="J9063" s="6" t="s">
        <v>14261</v>
      </c>
    </row>
    <row r="9064" spans="1:10">
      <c r="A9064" s="6" t="s">
        <v>17446</v>
      </c>
      <c r="B9064" s="7">
        <v>1008</v>
      </c>
      <c r="C9064" s="7" t="s">
        <v>12</v>
      </c>
      <c r="D9064" s="7" t="s">
        <v>6326</v>
      </c>
      <c r="E9064" s="6" t="s">
        <v>6327</v>
      </c>
      <c r="F9064" s="7">
        <v>53</v>
      </c>
      <c r="G9064" s="7">
        <v>215</v>
      </c>
      <c r="H9064" s="8">
        <v>4.8E-50</v>
      </c>
      <c r="I9064" s="7" t="s">
        <v>6328</v>
      </c>
      <c r="J9064" s="6" t="s">
        <v>6327</v>
      </c>
    </row>
    <row r="9065" spans="1:10">
      <c r="A9065" s="6" t="s">
        <v>17446</v>
      </c>
      <c r="B9065" s="7">
        <v>1008</v>
      </c>
      <c r="C9065" s="7" t="s">
        <v>12</v>
      </c>
      <c r="D9065" s="7" t="s">
        <v>6322</v>
      </c>
      <c r="E9065" s="6" t="s">
        <v>6323</v>
      </c>
      <c r="F9065" s="7">
        <v>316</v>
      </c>
      <c r="G9065" s="7">
        <v>603</v>
      </c>
      <c r="H9065" s="8">
        <v>1.6000000000000001E-100</v>
      </c>
      <c r="I9065" s="7" t="s">
        <v>6324</v>
      </c>
      <c r="J9065" s="6" t="s">
        <v>6325</v>
      </c>
    </row>
    <row r="9066" spans="1:10">
      <c r="A9066" s="6" t="s">
        <v>17446</v>
      </c>
      <c r="B9066" s="7">
        <v>1008</v>
      </c>
      <c r="C9066" s="7" t="s">
        <v>12</v>
      </c>
      <c r="D9066" s="7" t="s">
        <v>15145</v>
      </c>
      <c r="E9066" s="6" t="s">
        <v>15146</v>
      </c>
      <c r="F9066" s="7">
        <v>614</v>
      </c>
      <c r="G9066" s="7">
        <v>699</v>
      </c>
      <c r="H9066" s="8">
        <v>1.7000000000000001E-26</v>
      </c>
      <c r="I9066" s="7" t="s">
        <v>15147</v>
      </c>
      <c r="J9066" s="6" t="s">
        <v>15148</v>
      </c>
    </row>
    <row r="9067" spans="1:10">
      <c r="A9067" s="6" t="s">
        <v>17446</v>
      </c>
      <c r="B9067" s="7">
        <v>1008</v>
      </c>
      <c r="C9067" s="7" t="s">
        <v>12</v>
      </c>
      <c r="D9067" s="7" t="s">
        <v>6329</v>
      </c>
      <c r="E9067" s="6" t="s">
        <v>6330</v>
      </c>
      <c r="F9067" s="7">
        <v>222</v>
      </c>
      <c r="G9067" s="7">
        <v>314</v>
      </c>
      <c r="H9067" s="8">
        <v>2E-8</v>
      </c>
      <c r="I9067" s="7" t="s">
        <v>6331</v>
      </c>
      <c r="J9067" s="6" t="s">
        <v>6332</v>
      </c>
    </row>
    <row r="9068" spans="1:10">
      <c r="A9068" s="6" t="s">
        <v>17446</v>
      </c>
      <c r="B9068" s="7">
        <v>1008</v>
      </c>
      <c r="C9068" s="7" t="s">
        <v>12</v>
      </c>
      <c r="D9068" s="7" t="s">
        <v>15149</v>
      </c>
      <c r="E9068" s="6" t="s">
        <v>15150</v>
      </c>
      <c r="F9068" s="7">
        <v>733</v>
      </c>
      <c r="G9068" s="7">
        <v>1005</v>
      </c>
      <c r="H9068" s="8">
        <v>2.2000000000000001E-58</v>
      </c>
      <c r="I9068" s="7" t="s">
        <v>15151</v>
      </c>
      <c r="J9068" s="6" t="s">
        <v>15152</v>
      </c>
    </row>
    <row r="9069" spans="1:10">
      <c r="A9069" s="6" t="s">
        <v>17447</v>
      </c>
      <c r="B9069" s="7">
        <v>731</v>
      </c>
      <c r="C9069" s="7" t="s">
        <v>12</v>
      </c>
      <c r="D9069" s="7" t="s">
        <v>3598</v>
      </c>
      <c r="E9069" s="6" t="s">
        <v>1399</v>
      </c>
      <c r="F9069" s="7">
        <v>455</v>
      </c>
      <c r="G9069" s="7">
        <v>687</v>
      </c>
      <c r="H9069" s="8">
        <v>2.8999999999999998E-26</v>
      </c>
      <c r="I9069" s="7" t="s">
        <v>3599</v>
      </c>
      <c r="J9069" s="6" t="s">
        <v>3600</v>
      </c>
    </row>
    <row r="9070" spans="1:10">
      <c r="A9070" s="6" t="s">
        <v>17448</v>
      </c>
      <c r="B9070" s="7">
        <v>232</v>
      </c>
      <c r="C9070" s="7" t="s">
        <v>12</v>
      </c>
      <c r="D9070" s="7" t="s">
        <v>3147</v>
      </c>
      <c r="E9070" s="6" t="s">
        <v>3148</v>
      </c>
      <c r="F9070" s="7">
        <v>18</v>
      </c>
      <c r="G9070" s="7">
        <v>227</v>
      </c>
      <c r="H9070" s="8">
        <v>2.2999999999999999E-15</v>
      </c>
      <c r="I9070" s="7" t="s">
        <v>3149</v>
      </c>
      <c r="J9070" s="6" t="s">
        <v>3150</v>
      </c>
    </row>
    <row r="9071" spans="1:10">
      <c r="A9071" s="6" t="s">
        <v>17449</v>
      </c>
      <c r="B9071" s="7">
        <v>279</v>
      </c>
      <c r="C9071" s="7" t="s">
        <v>12</v>
      </c>
      <c r="D9071" s="7" t="s">
        <v>456</v>
      </c>
      <c r="E9071" s="6" t="s">
        <v>457</v>
      </c>
      <c r="F9071" s="7">
        <v>105</v>
      </c>
      <c r="G9071" s="7">
        <v>256</v>
      </c>
      <c r="H9071" s="8">
        <v>5.8000000000000002E-50</v>
      </c>
      <c r="I9071" s="7" t="s">
        <v>458</v>
      </c>
      <c r="J9071" s="6" t="s">
        <v>457</v>
      </c>
    </row>
    <row r="9072" spans="1:10">
      <c r="A9072" s="6" t="s">
        <v>17450</v>
      </c>
      <c r="B9072" s="7">
        <v>283</v>
      </c>
      <c r="C9072" s="7" t="s">
        <v>12</v>
      </c>
      <c r="D9072" s="7" t="s">
        <v>3372</v>
      </c>
      <c r="E9072" s="6" t="s">
        <v>3373</v>
      </c>
      <c r="F9072" s="7">
        <v>48</v>
      </c>
      <c r="G9072" s="7">
        <v>142</v>
      </c>
      <c r="H9072" s="8">
        <v>2.6000000000000001E-6</v>
      </c>
      <c r="I9072" s="7" t="s">
        <v>3374</v>
      </c>
      <c r="J9072" s="6" t="s">
        <v>3375</v>
      </c>
    </row>
    <row r="9073" spans="1:10">
      <c r="A9073" s="6" t="s">
        <v>17451</v>
      </c>
      <c r="B9073" s="7">
        <v>750</v>
      </c>
      <c r="C9073" s="7" t="s">
        <v>12</v>
      </c>
      <c r="D9073" s="7" t="s">
        <v>7829</v>
      </c>
      <c r="E9073" s="6" t="s">
        <v>6487</v>
      </c>
      <c r="F9073" s="7">
        <v>668</v>
      </c>
      <c r="G9073" s="7">
        <v>706</v>
      </c>
      <c r="H9073" s="7">
        <v>3.8E-3</v>
      </c>
      <c r="I9073" s="7" t="s">
        <v>6488</v>
      </c>
      <c r="J9073" s="6" t="s">
        <v>6487</v>
      </c>
    </row>
    <row r="9074" spans="1:10">
      <c r="A9074" s="6" t="s">
        <v>17451</v>
      </c>
      <c r="B9074" s="7">
        <v>750</v>
      </c>
      <c r="C9074" s="7" t="s">
        <v>12</v>
      </c>
      <c r="D9074" s="7" t="s">
        <v>13</v>
      </c>
      <c r="E9074" s="6" t="s">
        <v>14</v>
      </c>
      <c r="F9074" s="7">
        <v>575</v>
      </c>
      <c r="G9074" s="7">
        <v>664</v>
      </c>
      <c r="H9074" s="8">
        <v>5.2000000000000001E-11</v>
      </c>
      <c r="I9074" s="7" t="s">
        <v>15</v>
      </c>
      <c r="J9074" s="6" t="s">
        <v>16</v>
      </c>
    </row>
    <row r="9075" spans="1:10">
      <c r="A9075" s="6" t="s">
        <v>17452</v>
      </c>
      <c r="B9075" s="7">
        <v>744</v>
      </c>
      <c r="C9075" s="7" t="s">
        <v>12</v>
      </c>
      <c r="D9075" s="7" t="s">
        <v>1222</v>
      </c>
      <c r="E9075" s="6" t="s">
        <v>1221</v>
      </c>
      <c r="F9075" s="7">
        <v>210</v>
      </c>
      <c r="G9075" s="7">
        <v>265</v>
      </c>
      <c r="H9075" s="7">
        <v>1E-3</v>
      </c>
      <c r="I9075" s="7"/>
      <c r="J9075" s="6"/>
    </row>
    <row r="9076" spans="1:10">
      <c r="A9076" s="6" t="s">
        <v>17452</v>
      </c>
      <c r="B9076" s="7">
        <v>744</v>
      </c>
      <c r="C9076" s="7" t="s">
        <v>12</v>
      </c>
      <c r="D9076" s="7" t="s">
        <v>2201</v>
      </c>
      <c r="E9076" s="6" t="s">
        <v>2202</v>
      </c>
      <c r="F9076" s="7">
        <v>365</v>
      </c>
      <c r="G9076" s="7">
        <v>548</v>
      </c>
      <c r="H9076" s="8">
        <v>2.0000000000000001E-13</v>
      </c>
      <c r="I9076" s="7" t="s">
        <v>2203</v>
      </c>
      <c r="J9076" s="6" t="s">
        <v>2202</v>
      </c>
    </row>
    <row r="9077" spans="1:10">
      <c r="A9077" s="6" t="s">
        <v>17453</v>
      </c>
      <c r="B9077" s="7">
        <v>1062</v>
      </c>
      <c r="C9077" s="7" t="s">
        <v>12</v>
      </c>
      <c r="D9077" s="7" t="s">
        <v>617</v>
      </c>
      <c r="E9077" s="6" t="s">
        <v>618</v>
      </c>
      <c r="F9077" s="7">
        <v>464</v>
      </c>
      <c r="G9077" s="7">
        <v>665</v>
      </c>
      <c r="H9077" s="8">
        <v>3.4999999999999999E-9</v>
      </c>
      <c r="I9077" s="7" t="s">
        <v>619</v>
      </c>
      <c r="J9077" s="6" t="s">
        <v>620</v>
      </c>
    </row>
    <row r="9078" spans="1:10">
      <c r="A9078" s="6" t="s">
        <v>17454</v>
      </c>
      <c r="B9078" s="7">
        <v>716</v>
      </c>
      <c r="C9078" s="7" t="s">
        <v>12</v>
      </c>
      <c r="D9078" s="7" t="s">
        <v>5654</v>
      </c>
      <c r="E9078" s="6" t="s">
        <v>5655</v>
      </c>
      <c r="F9078" s="7">
        <v>599</v>
      </c>
      <c r="G9078" s="7">
        <v>715</v>
      </c>
      <c r="H9078" s="8">
        <v>7.0000000000000004E-25</v>
      </c>
      <c r="I9078" s="7" t="s">
        <v>5656</v>
      </c>
      <c r="J9078" s="6" t="s">
        <v>5657</v>
      </c>
    </row>
    <row r="9079" spans="1:10">
      <c r="A9079" s="6" t="s">
        <v>17454</v>
      </c>
      <c r="B9079" s="7">
        <v>716</v>
      </c>
      <c r="C9079" s="7" t="s">
        <v>12</v>
      </c>
      <c r="D9079" s="7" t="s">
        <v>143</v>
      </c>
      <c r="E9079" s="6" t="s">
        <v>144</v>
      </c>
      <c r="F9079" s="7">
        <v>347</v>
      </c>
      <c r="G9079" s="7">
        <v>537</v>
      </c>
      <c r="H9079" s="8">
        <v>8.2999999999999996E-22</v>
      </c>
      <c r="I9079" s="7" t="s">
        <v>145</v>
      </c>
      <c r="J9079" s="6" t="s">
        <v>146</v>
      </c>
    </row>
    <row r="9080" spans="1:10">
      <c r="A9080" s="6" t="s">
        <v>17454</v>
      </c>
      <c r="B9080" s="7">
        <v>716</v>
      </c>
      <c r="C9080" s="7" t="s">
        <v>12</v>
      </c>
      <c r="D9080" s="7" t="s">
        <v>140</v>
      </c>
      <c r="E9080" s="6" t="s">
        <v>141</v>
      </c>
      <c r="F9080" s="7">
        <v>159</v>
      </c>
      <c r="G9080" s="7">
        <v>235</v>
      </c>
      <c r="H9080" s="8">
        <v>8.3000000000000003E-10</v>
      </c>
      <c r="I9080" s="7" t="s">
        <v>142</v>
      </c>
      <c r="J9080" s="6" t="s">
        <v>141</v>
      </c>
    </row>
    <row r="9081" spans="1:10">
      <c r="A9081" s="6" t="s">
        <v>17455</v>
      </c>
      <c r="B9081" s="7">
        <v>202</v>
      </c>
      <c r="C9081" s="7" t="s">
        <v>12</v>
      </c>
      <c r="D9081" s="7" t="s">
        <v>17456</v>
      </c>
      <c r="E9081" s="6" t="s">
        <v>17457</v>
      </c>
      <c r="F9081" s="7">
        <v>5</v>
      </c>
      <c r="G9081" s="7">
        <v>168</v>
      </c>
      <c r="H9081" s="8">
        <v>4.0000000000000002E-32</v>
      </c>
      <c r="I9081" s="7" t="s">
        <v>17458</v>
      </c>
      <c r="J9081" s="6" t="s">
        <v>17459</v>
      </c>
    </row>
    <row r="9082" spans="1:10">
      <c r="A9082" s="6" t="s">
        <v>17460</v>
      </c>
      <c r="B9082" s="7">
        <v>1029</v>
      </c>
      <c r="C9082" s="7" t="s">
        <v>12</v>
      </c>
      <c r="D9082" s="7" t="s">
        <v>17461</v>
      </c>
      <c r="E9082" s="6" t="s">
        <v>17462</v>
      </c>
      <c r="F9082" s="7">
        <v>500</v>
      </c>
      <c r="G9082" s="7">
        <v>940</v>
      </c>
      <c r="H9082" s="8">
        <v>4.2E-157</v>
      </c>
      <c r="I9082" s="7" t="s">
        <v>17463</v>
      </c>
      <c r="J9082" s="6" t="s">
        <v>17464</v>
      </c>
    </row>
    <row r="9083" spans="1:10">
      <c r="A9083" s="6" t="s">
        <v>17465</v>
      </c>
      <c r="B9083" s="7">
        <v>1295</v>
      </c>
      <c r="C9083" s="7" t="s">
        <v>12</v>
      </c>
      <c r="D9083" s="7" t="s">
        <v>17466</v>
      </c>
      <c r="E9083" s="6" t="s">
        <v>17467</v>
      </c>
      <c r="F9083" s="7">
        <v>1</v>
      </c>
      <c r="G9083" s="7">
        <v>909</v>
      </c>
      <c r="H9083" s="8">
        <v>3.7000000000000003E-303</v>
      </c>
      <c r="I9083" s="7" t="s">
        <v>17468</v>
      </c>
      <c r="J9083" s="6" t="s">
        <v>17469</v>
      </c>
    </row>
    <row r="9084" spans="1:10">
      <c r="A9084" s="6" t="s">
        <v>17470</v>
      </c>
      <c r="B9084" s="7">
        <v>374</v>
      </c>
      <c r="C9084" s="7" t="s">
        <v>12</v>
      </c>
      <c r="D9084" s="7" t="s">
        <v>17471</v>
      </c>
      <c r="E9084" s="6" t="s">
        <v>17472</v>
      </c>
      <c r="F9084" s="7">
        <v>14</v>
      </c>
      <c r="G9084" s="7">
        <v>306</v>
      </c>
      <c r="H9084" s="8">
        <v>4.0999999999999999E-65</v>
      </c>
      <c r="I9084" s="7" t="s">
        <v>17473</v>
      </c>
      <c r="J9084" s="6" t="s">
        <v>17474</v>
      </c>
    </row>
    <row r="9085" spans="1:10">
      <c r="A9085" s="6" t="s">
        <v>17475</v>
      </c>
      <c r="B9085" s="7">
        <v>155</v>
      </c>
      <c r="C9085" s="7" t="s">
        <v>12</v>
      </c>
      <c r="D9085" s="7" t="s">
        <v>17476</v>
      </c>
      <c r="E9085" s="6" t="s">
        <v>17477</v>
      </c>
      <c r="F9085" s="7">
        <v>49</v>
      </c>
      <c r="G9085" s="7">
        <v>126</v>
      </c>
      <c r="H9085" s="8">
        <v>2.0999999999999999E-12</v>
      </c>
      <c r="I9085" s="7" t="s">
        <v>17478</v>
      </c>
      <c r="J9085" s="6" t="s">
        <v>17479</v>
      </c>
    </row>
    <row r="9086" spans="1:10">
      <c r="A9086" s="6" t="s">
        <v>17480</v>
      </c>
      <c r="B9086" s="7">
        <v>232</v>
      </c>
      <c r="C9086" s="7" t="s">
        <v>12</v>
      </c>
      <c r="D9086" s="7" t="s">
        <v>17481</v>
      </c>
      <c r="E9086" s="6" t="s">
        <v>17482</v>
      </c>
      <c r="F9086" s="7">
        <v>7</v>
      </c>
      <c r="G9086" s="7">
        <v>232</v>
      </c>
      <c r="H9086" s="8">
        <v>2.6E-31</v>
      </c>
      <c r="I9086" s="7" t="s">
        <v>17483</v>
      </c>
      <c r="J9086" s="6" t="s">
        <v>17484</v>
      </c>
    </row>
    <row r="9087" spans="1:10">
      <c r="A9087" s="6" t="s">
        <v>17485</v>
      </c>
      <c r="B9087" s="7">
        <v>681</v>
      </c>
      <c r="C9087" s="7" t="s">
        <v>12</v>
      </c>
      <c r="D9087" s="7" t="s">
        <v>446</v>
      </c>
      <c r="E9087" s="6" t="s">
        <v>447</v>
      </c>
      <c r="F9087" s="7">
        <v>43</v>
      </c>
      <c r="G9087" s="7">
        <v>193</v>
      </c>
      <c r="H9087" s="8">
        <v>3.0000000000000001E-27</v>
      </c>
      <c r="I9087" s="7" t="s">
        <v>448</v>
      </c>
      <c r="J9087" s="6" t="s">
        <v>449</v>
      </c>
    </row>
    <row r="9088" spans="1:10">
      <c r="A9088" s="6" t="s">
        <v>17485</v>
      </c>
      <c r="B9088" s="7">
        <v>681</v>
      </c>
      <c r="C9088" s="7" t="s">
        <v>12</v>
      </c>
      <c r="D9088" s="7" t="s">
        <v>446</v>
      </c>
      <c r="E9088" s="6" t="s">
        <v>447</v>
      </c>
      <c r="F9088" s="7">
        <v>281</v>
      </c>
      <c r="G9088" s="7">
        <v>325</v>
      </c>
      <c r="H9088" s="8">
        <v>1.2E-8</v>
      </c>
      <c r="I9088" s="7" t="s">
        <v>448</v>
      </c>
      <c r="J9088" s="6" t="s">
        <v>449</v>
      </c>
    </row>
    <row r="9089" spans="1:10">
      <c r="A9089" s="6" t="s">
        <v>17486</v>
      </c>
      <c r="B9089" s="7">
        <v>433</v>
      </c>
      <c r="C9089" s="7" t="s">
        <v>12</v>
      </c>
      <c r="D9089" s="7" t="s">
        <v>54</v>
      </c>
      <c r="E9089" s="6" t="s">
        <v>55</v>
      </c>
      <c r="F9089" s="7">
        <v>1</v>
      </c>
      <c r="G9089" s="7">
        <v>346</v>
      </c>
      <c r="H9089" s="8">
        <v>5.9999999999999998E-22</v>
      </c>
      <c r="I9089" s="7" t="s">
        <v>56</v>
      </c>
      <c r="J9089" s="6" t="s">
        <v>57</v>
      </c>
    </row>
    <row r="9090" spans="1:10">
      <c r="A9090" s="6" t="s">
        <v>17487</v>
      </c>
      <c r="B9090" s="7">
        <v>703</v>
      </c>
      <c r="C9090" s="7" t="s">
        <v>12</v>
      </c>
      <c r="D9090" s="7" t="s">
        <v>6223</v>
      </c>
      <c r="E9090" s="6" t="s">
        <v>6224</v>
      </c>
      <c r="F9090" s="7">
        <v>14</v>
      </c>
      <c r="G9090" s="7">
        <v>368</v>
      </c>
      <c r="H9090" s="8">
        <v>2.3000000000000001E-128</v>
      </c>
      <c r="I9090" s="7" t="s">
        <v>6225</v>
      </c>
      <c r="J9090" s="6" t="s">
        <v>6226</v>
      </c>
    </row>
    <row r="9091" spans="1:10">
      <c r="A9091" s="6" t="s">
        <v>17488</v>
      </c>
      <c r="B9091" s="7">
        <v>510</v>
      </c>
      <c r="C9091" s="7" t="s">
        <v>12</v>
      </c>
      <c r="D9091" s="7" t="s">
        <v>7162</v>
      </c>
      <c r="E9091" s="6" t="s">
        <v>411</v>
      </c>
      <c r="F9091" s="7">
        <v>25</v>
      </c>
      <c r="G9091" s="7">
        <v>87</v>
      </c>
      <c r="H9091" s="8">
        <v>2.8000000000000002E-10</v>
      </c>
      <c r="I9091" s="7" t="s">
        <v>412</v>
      </c>
      <c r="J9091" s="6" t="s">
        <v>413</v>
      </c>
    </row>
    <row r="9092" spans="1:10">
      <c r="A9092" s="6" t="s">
        <v>17488</v>
      </c>
      <c r="B9092" s="7">
        <v>510</v>
      </c>
      <c r="C9092" s="7" t="s">
        <v>12</v>
      </c>
      <c r="D9092" s="7" t="s">
        <v>7162</v>
      </c>
      <c r="E9092" s="6" t="s">
        <v>411</v>
      </c>
      <c r="F9092" s="7">
        <v>92</v>
      </c>
      <c r="G9092" s="7">
        <v>153</v>
      </c>
      <c r="H9092" s="8">
        <v>4.3999999999999998E-12</v>
      </c>
      <c r="I9092" s="7" t="s">
        <v>412</v>
      </c>
      <c r="J9092" s="6" t="s">
        <v>413</v>
      </c>
    </row>
    <row r="9093" spans="1:10">
      <c r="A9093" s="6" t="s">
        <v>17488</v>
      </c>
      <c r="B9093" s="7">
        <v>510</v>
      </c>
      <c r="C9093" s="7" t="s">
        <v>12</v>
      </c>
      <c r="D9093" s="7" t="s">
        <v>400</v>
      </c>
      <c r="E9093" s="6" t="s">
        <v>401</v>
      </c>
      <c r="F9093" s="7">
        <v>419</v>
      </c>
      <c r="G9093" s="7">
        <v>507</v>
      </c>
      <c r="H9093" s="8">
        <v>8.3000000000000004E-25</v>
      </c>
      <c r="I9093" s="7" t="s">
        <v>402</v>
      </c>
      <c r="J9093" s="6" t="s">
        <v>403</v>
      </c>
    </row>
    <row r="9094" spans="1:10">
      <c r="A9094" s="6" t="s">
        <v>17488</v>
      </c>
      <c r="B9094" s="7">
        <v>510</v>
      </c>
      <c r="C9094" s="7" t="s">
        <v>12</v>
      </c>
      <c r="D9094" s="7" t="s">
        <v>400</v>
      </c>
      <c r="E9094" s="6" t="s">
        <v>401</v>
      </c>
      <c r="F9094" s="7">
        <v>309</v>
      </c>
      <c r="G9094" s="7">
        <v>402</v>
      </c>
      <c r="H9094" s="8">
        <v>2.9E-20</v>
      </c>
      <c r="I9094" s="7" t="s">
        <v>402</v>
      </c>
      <c r="J9094" s="6" t="s">
        <v>403</v>
      </c>
    </row>
    <row r="9095" spans="1:10">
      <c r="A9095" s="6" t="s">
        <v>17488</v>
      </c>
      <c r="B9095" s="7">
        <v>510</v>
      </c>
      <c r="C9095" s="7" t="s">
        <v>12</v>
      </c>
      <c r="D9095" s="7" t="s">
        <v>400</v>
      </c>
      <c r="E9095" s="6" t="s">
        <v>401</v>
      </c>
      <c r="F9095" s="7">
        <v>195</v>
      </c>
      <c r="G9095" s="7">
        <v>299</v>
      </c>
      <c r="H9095" s="8">
        <v>8.4E-18</v>
      </c>
      <c r="I9095" s="7" t="s">
        <v>402</v>
      </c>
      <c r="J9095" s="6" t="s">
        <v>403</v>
      </c>
    </row>
    <row r="9096" spans="1:10">
      <c r="A9096" s="6" t="s">
        <v>17489</v>
      </c>
      <c r="B9096" s="7">
        <v>319</v>
      </c>
      <c r="C9096" s="7" t="s">
        <v>12</v>
      </c>
      <c r="D9096" s="7" t="s">
        <v>508</v>
      </c>
      <c r="E9096" s="6" t="s">
        <v>509</v>
      </c>
      <c r="F9096" s="7">
        <v>43</v>
      </c>
      <c r="G9096" s="7">
        <v>118</v>
      </c>
      <c r="H9096" s="8">
        <v>3.1000000000000003E-11</v>
      </c>
      <c r="I9096" s="7" t="s">
        <v>510</v>
      </c>
      <c r="J9096" s="6" t="s">
        <v>511</v>
      </c>
    </row>
    <row r="9097" spans="1:10">
      <c r="A9097" s="6" t="s">
        <v>17490</v>
      </c>
      <c r="B9097" s="7">
        <v>186</v>
      </c>
      <c r="C9097" s="7" t="s">
        <v>12</v>
      </c>
      <c r="D9097" s="7" t="s">
        <v>17491</v>
      </c>
      <c r="E9097" s="6" t="s">
        <v>17492</v>
      </c>
      <c r="F9097" s="7">
        <v>20</v>
      </c>
      <c r="G9097" s="7">
        <v>182</v>
      </c>
      <c r="H9097" s="8">
        <v>3.2999999999999998E-79</v>
      </c>
      <c r="I9097" s="7" t="s">
        <v>17493</v>
      </c>
      <c r="J9097" s="6" t="s">
        <v>17494</v>
      </c>
    </row>
    <row r="9098" spans="1:10">
      <c r="A9098" s="6" t="s">
        <v>17495</v>
      </c>
      <c r="B9098" s="7">
        <v>286</v>
      </c>
      <c r="C9098" s="7" t="s">
        <v>12</v>
      </c>
      <c r="D9098" s="7" t="s">
        <v>400</v>
      </c>
      <c r="E9098" s="6" t="s">
        <v>401</v>
      </c>
      <c r="F9098" s="7">
        <v>46</v>
      </c>
      <c r="G9098" s="7">
        <v>84</v>
      </c>
      <c r="H9098" s="8">
        <v>1.9E-6</v>
      </c>
      <c r="I9098" s="7" t="s">
        <v>402</v>
      </c>
      <c r="J9098" s="6" t="s">
        <v>403</v>
      </c>
    </row>
    <row r="9099" spans="1:10">
      <c r="A9099" s="6" t="s">
        <v>17495</v>
      </c>
      <c r="B9099" s="7">
        <v>286</v>
      </c>
      <c r="C9099" s="7" t="s">
        <v>12</v>
      </c>
      <c r="D9099" s="7" t="s">
        <v>400</v>
      </c>
      <c r="E9099" s="6" t="s">
        <v>401</v>
      </c>
      <c r="F9099" s="7">
        <v>97</v>
      </c>
      <c r="G9099" s="7">
        <v>188</v>
      </c>
      <c r="H9099" s="8">
        <v>4.3999999999999998E-12</v>
      </c>
      <c r="I9099" s="7" t="s">
        <v>402</v>
      </c>
      <c r="J9099" s="6" t="s">
        <v>403</v>
      </c>
    </row>
    <row r="9100" spans="1:10">
      <c r="A9100" s="6" t="s">
        <v>17495</v>
      </c>
      <c r="B9100" s="7">
        <v>286</v>
      </c>
      <c r="C9100" s="7" t="s">
        <v>12</v>
      </c>
      <c r="D9100" s="7" t="s">
        <v>400</v>
      </c>
      <c r="E9100" s="6" t="s">
        <v>401</v>
      </c>
      <c r="F9100" s="7">
        <v>197</v>
      </c>
      <c r="G9100" s="7">
        <v>281</v>
      </c>
      <c r="H9100" s="8">
        <v>2.4999999999999999E-17</v>
      </c>
      <c r="I9100" s="7" t="s">
        <v>402</v>
      </c>
      <c r="J9100" s="6" t="s">
        <v>403</v>
      </c>
    </row>
    <row r="9101" spans="1:10">
      <c r="A9101" s="6" t="s">
        <v>17495</v>
      </c>
      <c r="B9101" s="7">
        <v>286</v>
      </c>
      <c r="C9101" s="7" t="s">
        <v>12</v>
      </c>
      <c r="D9101" s="7" t="s">
        <v>400</v>
      </c>
      <c r="E9101" s="6" t="s">
        <v>401</v>
      </c>
      <c r="F9101" s="7">
        <v>8</v>
      </c>
      <c r="G9101" s="7">
        <v>40</v>
      </c>
      <c r="H9101" s="8">
        <v>2.6999999999999999E-5</v>
      </c>
      <c r="I9101" s="7" t="s">
        <v>402</v>
      </c>
      <c r="J9101" s="6" t="s">
        <v>403</v>
      </c>
    </row>
    <row r="9102" spans="1:10">
      <c r="A9102" s="6" t="s">
        <v>17496</v>
      </c>
      <c r="B9102" s="7">
        <v>1013</v>
      </c>
      <c r="C9102" s="7" t="s">
        <v>12</v>
      </c>
      <c r="D9102" s="7" t="s">
        <v>764</v>
      </c>
      <c r="E9102" s="6" t="s">
        <v>765</v>
      </c>
      <c r="F9102" s="7">
        <v>22</v>
      </c>
      <c r="G9102" s="7">
        <v>52</v>
      </c>
      <c r="H9102" s="7">
        <v>7.7000000000000002E-3</v>
      </c>
      <c r="I9102" s="7" t="s">
        <v>766</v>
      </c>
      <c r="J9102" s="6" t="s">
        <v>767</v>
      </c>
    </row>
    <row r="9103" spans="1:10">
      <c r="A9103" s="6" t="s">
        <v>17496</v>
      </c>
      <c r="B9103" s="7">
        <v>1013</v>
      </c>
      <c r="C9103" s="7" t="s">
        <v>12</v>
      </c>
      <c r="D9103" s="7" t="s">
        <v>764</v>
      </c>
      <c r="E9103" s="6" t="s">
        <v>765</v>
      </c>
      <c r="F9103" s="7">
        <v>214</v>
      </c>
      <c r="G9103" s="7">
        <v>251</v>
      </c>
      <c r="H9103" s="7">
        <v>1.1000000000000001E-3</v>
      </c>
      <c r="I9103" s="7" t="s">
        <v>766</v>
      </c>
      <c r="J9103" s="6" t="s">
        <v>767</v>
      </c>
    </row>
    <row r="9104" spans="1:10">
      <c r="A9104" s="6" t="s">
        <v>17496</v>
      </c>
      <c r="B9104" s="7">
        <v>1013</v>
      </c>
      <c r="C9104" s="7" t="s">
        <v>12</v>
      </c>
      <c r="D9104" s="7" t="s">
        <v>764</v>
      </c>
      <c r="E9104" s="6" t="s">
        <v>765</v>
      </c>
      <c r="F9104" s="7">
        <v>130</v>
      </c>
      <c r="G9104" s="7">
        <v>163</v>
      </c>
      <c r="H9104" s="7">
        <v>5.7000000000000002E-2</v>
      </c>
      <c r="I9104" s="7" t="s">
        <v>766</v>
      </c>
      <c r="J9104" s="6" t="s">
        <v>767</v>
      </c>
    </row>
    <row r="9105" spans="1:10">
      <c r="A9105" s="6" t="s">
        <v>17496</v>
      </c>
      <c r="B9105" s="7">
        <v>1013</v>
      </c>
      <c r="C9105" s="7" t="s">
        <v>12</v>
      </c>
      <c r="D9105" s="7" t="s">
        <v>764</v>
      </c>
      <c r="E9105" s="6" t="s">
        <v>765</v>
      </c>
      <c r="F9105" s="7">
        <v>85</v>
      </c>
      <c r="G9105" s="7">
        <v>114</v>
      </c>
      <c r="H9105" s="7">
        <v>0.25</v>
      </c>
      <c r="I9105" s="7" t="s">
        <v>766</v>
      </c>
      <c r="J9105" s="6" t="s">
        <v>767</v>
      </c>
    </row>
    <row r="9106" spans="1:10">
      <c r="A9106" s="6" t="s">
        <v>17496</v>
      </c>
      <c r="B9106" s="7">
        <v>1013</v>
      </c>
      <c r="C9106" s="7" t="s">
        <v>12</v>
      </c>
      <c r="D9106" s="7" t="s">
        <v>17497</v>
      </c>
      <c r="E9106" s="6" t="s">
        <v>17498</v>
      </c>
      <c r="F9106" s="7">
        <v>820</v>
      </c>
      <c r="G9106" s="7">
        <v>973</v>
      </c>
      <c r="H9106" s="8">
        <v>1.5000000000000001E-53</v>
      </c>
      <c r="I9106" s="7" t="s">
        <v>17499</v>
      </c>
      <c r="J9106" s="6" t="s">
        <v>17500</v>
      </c>
    </row>
    <row r="9107" spans="1:10">
      <c r="A9107" s="6" t="s">
        <v>17501</v>
      </c>
      <c r="B9107" s="7">
        <v>464</v>
      </c>
      <c r="C9107" s="7" t="s">
        <v>12</v>
      </c>
      <c r="D9107" s="7" t="s">
        <v>1142</v>
      </c>
      <c r="E9107" s="6" t="s">
        <v>1143</v>
      </c>
      <c r="F9107" s="7">
        <v>13</v>
      </c>
      <c r="G9107" s="7">
        <v>184</v>
      </c>
      <c r="H9107" s="8">
        <v>9.4999999999999999E-46</v>
      </c>
      <c r="I9107" s="7" t="s">
        <v>1144</v>
      </c>
      <c r="J9107" s="6" t="s">
        <v>1145</v>
      </c>
    </row>
    <row r="9108" spans="1:10">
      <c r="A9108" s="6" t="s">
        <v>17501</v>
      </c>
      <c r="B9108" s="7">
        <v>464</v>
      </c>
      <c r="C9108" s="7" t="s">
        <v>12</v>
      </c>
      <c r="D9108" s="7" t="s">
        <v>373</v>
      </c>
      <c r="E9108" s="6" t="s">
        <v>374</v>
      </c>
      <c r="F9108" s="7">
        <v>226</v>
      </c>
      <c r="G9108" s="7">
        <v>330</v>
      </c>
      <c r="H9108" s="8">
        <v>4.3000000000000004E-22</v>
      </c>
      <c r="I9108" s="7" t="s">
        <v>375</v>
      </c>
      <c r="J9108" s="6" t="s">
        <v>376</v>
      </c>
    </row>
    <row r="9109" spans="1:10">
      <c r="A9109" s="6" t="s">
        <v>17501</v>
      </c>
      <c r="B9109" s="7">
        <v>464</v>
      </c>
      <c r="C9109" s="7" t="s">
        <v>12</v>
      </c>
      <c r="D9109" s="7" t="s">
        <v>9235</v>
      </c>
      <c r="E9109" s="6" t="s">
        <v>9236</v>
      </c>
      <c r="F9109" s="7">
        <v>371</v>
      </c>
      <c r="G9109" s="7">
        <v>431</v>
      </c>
      <c r="H9109" s="8">
        <v>7.2000000000000002E-19</v>
      </c>
      <c r="I9109" s="7" t="s">
        <v>9237</v>
      </c>
      <c r="J9109" s="6" t="s">
        <v>9238</v>
      </c>
    </row>
    <row r="9110" spans="1:10">
      <c r="A9110" s="6" t="s">
        <v>17502</v>
      </c>
      <c r="B9110" s="7">
        <v>555</v>
      </c>
      <c r="C9110" s="7" t="s">
        <v>12</v>
      </c>
      <c r="D9110" s="7" t="s">
        <v>10042</v>
      </c>
      <c r="E9110" s="6" t="s">
        <v>10043</v>
      </c>
      <c r="F9110" s="7">
        <v>403</v>
      </c>
      <c r="G9110" s="7">
        <v>465</v>
      </c>
      <c r="H9110" s="8">
        <v>2E-16</v>
      </c>
      <c r="I9110" s="7" t="s">
        <v>10044</v>
      </c>
      <c r="J9110" s="6" t="s">
        <v>10045</v>
      </c>
    </row>
    <row r="9111" spans="1:10">
      <c r="A9111" s="6" t="s">
        <v>17502</v>
      </c>
      <c r="B9111" s="7">
        <v>555</v>
      </c>
      <c r="C9111" s="7" t="s">
        <v>12</v>
      </c>
      <c r="D9111" s="7" t="s">
        <v>10042</v>
      </c>
      <c r="E9111" s="6" t="s">
        <v>10043</v>
      </c>
      <c r="F9111" s="7">
        <v>298</v>
      </c>
      <c r="G9111" s="7">
        <v>361</v>
      </c>
      <c r="H9111" s="8">
        <v>1.8000000000000001E-15</v>
      </c>
      <c r="I9111" s="7" t="s">
        <v>10044</v>
      </c>
      <c r="J9111" s="6" t="s">
        <v>10045</v>
      </c>
    </row>
    <row r="9112" spans="1:10">
      <c r="A9112" s="6" t="s">
        <v>17502</v>
      </c>
      <c r="B9112" s="7">
        <v>555</v>
      </c>
      <c r="C9112" s="7" t="s">
        <v>12</v>
      </c>
      <c r="D9112" s="7" t="s">
        <v>10042</v>
      </c>
      <c r="E9112" s="6" t="s">
        <v>10043</v>
      </c>
      <c r="F9112" s="7">
        <v>199</v>
      </c>
      <c r="G9112" s="7">
        <v>261</v>
      </c>
      <c r="H9112" s="8">
        <v>4.5999999999999998E-12</v>
      </c>
      <c r="I9112" s="7" t="s">
        <v>10044</v>
      </c>
      <c r="J9112" s="6" t="s">
        <v>10045</v>
      </c>
    </row>
    <row r="9113" spans="1:10">
      <c r="A9113" s="6" t="s">
        <v>17503</v>
      </c>
      <c r="B9113" s="7">
        <v>475</v>
      </c>
      <c r="C9113" s="7" t="s">
        <v>12</v>
      </c>
      <c r="D9113" s="7" t="s">
        <v>9271</v>
      </c>
      <c r="E9113" s="6" t="s">
        <v>9272</v>
      </c>
      <c r="F9113" s="7">
        <v>170</v>
      </c>
      <c r="G9113" s="7">
        <v>359</v>
      </c>
      <c r="H9113" s="8">
        <v>6.8999999999999996E-40</v>
      </c>
      <c r="I9113" s="7" t="s">
        <v>9273</v>
      </c>
      <c r="J9113" s="6" t="s">
        <v>9272</v>
      </c>
    </row>
    <row r="9114" spans="1:10">
      <c r="A9114" s="6" t="s">
        <v>17504</v>
      </c>
      <c r="B9114" s="7">
        <v>297</v>
      </c>
      <c r="C9114" s="7" t="s">
        <v>12</v>
      </c>
      <c r="D9114" s="7" t="s">
        <v>11598</v>
      </c>
      <c r="E9114" s="6" t="s">
        <v>11599</v>
      </c>
      <c r="F9114" s="7">
        <v>40</v>
      </c>
      <c r="G9114" s="7">
        <v>289</v>
      </c>
      <c r="H9114" s="8">
        <v>3.6000000000000001E-37</v>
      </c>
      <c r="I9114" s="7" t="s">
        <v>11600</v>
      </c>
      <c r="J9114" s="6" t="s">
        <v>11601</v>
      </c>
    </row>
    <row r="9115" spans="1:10">
      <c r="A9115" s="6" t="s">
        <v>17505</v>
      </c>
      <c r="B9115" s="7">
        <v>549</v>
      </c>
      <c r="C9115" s="7" t="s">
        <v>12</v>
      </c>
      <c r="D9115" s="7" t="s">
        <v>5637</v>
      </c>
      <c r="E9115" s="6" t="s">
        <v>5638</v>
      </c>
      <c r="F9115" s="7">
        <v>320</v>
      </c>
      <c r="G9115" s="7">
        <v>492</v>
      </c>
      <c r="H9115" s="8">
        <v>1.0999999999999999E-10</v>
      </c>
      <c r="I9115" s="7" t="s">
        <v>5639</v>
      </c>
      <c r="J9115" s="6" t="s">
        <v>5640</v>
      </c>
    </row>
    <row r="9116" spans="1:10">
      <c r="A9116" s="6" t="s">
        <v>17506</v>
      </c>
      <c r="B9116" s="7">
        <v>436</v>
      </c>
      <c r="C9116" s="7" t="s">
        <v>12</v>
      </c>
      <c r="D9116" s="7" t="s">
        <v>2113</v>
      </c>
      <c r="E9116" s="6" t="s">
        <v>2114</v>
      </c>
      <c r="F9116" s="7">
        <v>109</v>
      </c>
      <c r="G9116" s="7">
        <v>426</v>
      </c>
      <c r="H9116" s="8">
        <v>1.2E-26</v>
      </c>
      <c r="I9116" s="7" t="s">
        <v>2115</v>
      </c>
      <c r="J9116" s="6" t="s">
        <v>2116</v>
      </c>
    </row>
    <row r="9117" spans="1:10">
      <c r="A9117" s="6" t="s">
        <v>17507</v>
      </c>
      <c r="B9117" s="7">
        <v>442</v>
      </c>
      <c r="C9117" s="7" t="s">
        <v>12</v>
      </c>
      <c r="D9117" s="7" t="s">
        <v>6038</v>
      </c>
      <c r="E9117" s="6" t="s">
        <v>6039</v>
      </c>
      <c r="F9117" s="7">
        <v>11</v>
      </c>
      <c r="G9117" s="7">
        <v>225</v>
      </c>
      <c r="H9117" s="8">
        <v>2.4999999999999999E-76</v>
      </c>
      <c r="I9117" s="7" t="s">
        <v>6040</v>
      </c>
      <c r="J9117" s="6" t="s">
        <v>6039</v>
      </c>
    </row>
    <row r="9118" spans="1:10">
      <c r="A9118" s="6" t="s">
        <v>17507</v>
      </c>
      <c r="B9118" s="7">
        <v>442</v>
      </c>
      <c r="C9118" s="7" t="s">
        <v>12</v>
      </c>
      <c r="D9118" s="7" t="s">
        <v>2794</v>
      </c>
      <c r="E9118" s="6" t="s">
        <v>2795</v>
      </c>
      <c r="F9118" s="7">
        <v>228</v>
      </c>
      <c r="G9118" s="7">
        <v>413</v>
      </c>
      <c r="H9118" s="8">
        <v>1.5E-34</v>
      </c>
      <c r="I9118" s="7" t="s">
        <v>2796</v>
      </c>
      <c r="J9118" s="6" t="s">
        <v>2797</v>
      </c>
    </row>
    <row r="9119" spans="1:10">
      <c r="A9119" s="6" t="s">
        <v>17508</v>
      </c>
      <c r="B9119" s="7">
        <v>741</v>
      </c>
      <c r="C9119" s="7" t="s">
        <v>12</v>
      </c>
      <c r="D9119" s="7" t="s">
        <v>17509</v>
      </c>
      <c r="E9119" s="6" t="s">
        <v>17510</v>
      </c>
      <c r="F9119" s="7">
        <v>358</v>
      </c>
      <c r="G9119" s="7">
        <v>605</v>
      </c>
      <c r="H9119" s="8">
        <v>1.5999999999999999E-80</v>
      </c>
      <c r="I9119" s="7" t="s">
        <v>17511</v>
      </c>
      <c r="J9119" s="6" t="s">
        <v>17512</v>
      </c>
    </row>
    <row r="9120" spans="1:10">
      <c r="A9120" s="6" t="s">
        <v>17513</v>
      </c>
      <c r="B9120" s="7">
        <v>867</v>
      </c>
      <c r="C9120" s="7" t="s">
        <v>12</v>
      </c>
      <c r="D9120" s="7" t="s">
        <v>17514</v>
      </c>
      <c r="E9120" s="6" t="s">
        <v>17515</v>
      </c>
      <c r="F9120" s="7">
        <v>523</v>
      </c>
      <c r="G9120" s="7">
        <v>692</v>
      </c>
      <c r="H9120" s="8">
        <v>1.6000000000000001E-55</v>
      </c>
      <c r="I9120" s="7" t="s">
        <v>17516</v>
      </c>
      <c r="J9120" s="6" t="s">
        <v>17517</v>
      </c>
    </row>
    <row r="9121" spans="1:10">
      <c r="A9121" s="6" t="s">
        <v>17518</v>
      </c>
      <c r="B9121" s="7">
        <v>133</v>
      </c>
      <c r="C9121" s="7" t="s">
        <v>12</v>
      </c>
      <c r="D9121" s="7" t="s">
        <v>17519</v>
      </c>
      <c r="E9121" s="6" t="s">
        <v>17520</v>
      </c>
      <c r="F9121" s="7">
        <v>61</v>
      </c>
      <c r="G9121" s="7">
        <v>119</v>
      </c>
      <c r="H9121" s="8">
        <v>6.8999999999999999E-13</v>
      </c>
      <c r="I9121" s="7" t="s">
        <v>17521</v>
      </c>
      <c r="J9121" s="6" t="s">
        <v>17522</v>
      </c>
    </row>
    <row r="9122" spans="1:10">
      <c r="A9122" s="6" t="s">
        <v>17523</v>
      </c>
      <c r="B9122" s="7">
        <v>1056</v>
      </c>
      <c r="C9122" s="7" t="s">
        <v>12</v>
      </c>
      <c r="D9122" s="7" t="s">
        <v>17114</v>
      </c>
      <c r="E9122" s="6" t="s">
        <v>17115</v>
      </c>
      <c r="F9122" s="7">
        <v>75</v>
      </c>
      <c r="G9122" s="7">
        <v>329</v>
      </c>
      <c r="H9122" s="8">
        <v>9.8999999999999994E-17</v>
      </c>
      <c r="I9122" s="7" t="s">
        <v>17116</v>
      </c>
      <c r="J9122" s="6" t="s">
        <v>17117</v>
      </c>
    </row>
    <row r="9123" spans="1:10">
      <c r="A9123" s="6" t="s">
        <v>17523</v>
      </c>
      <c r="B9123" s="7">
        <v>1056</v>
      </c>
      <c r="C9123" s="7" t="s">
        <v>12</v>
      </c>
      <c r="D9123" s="7" t="s">
        <v>17524</v>
      </c>
      <c r="E9123" s="6" t="s">
        <v>17525</v>
      </c>
      <c r="F9123" s="7">
        <v>611</v>
      </c>
      <c r="G9123" s="7">
        <v>717</v>
      </c>
      <c r="H9123" s="8">
        <v>3.6999999999999999E-34</v>
      </c>
      <c r="I9123" s="7" t="s">
        <v>17526</v>
      </c>
      <c r="J9123" s="6" t="s">
        <v>17527</v>
      </c>
    </row>
    <row r="9124" spans="1:10">
      <c r="A9124" s="6" t="s">
        <v>17523</v>
      </c>
      <c r="B9124" s="7">
        <v>1056</v>
      </c>
      <c r="C9124" s="7" t="s">
        <v>12</v>
      </c>
      <c r="D9124" s="7" t="s">
        <v>17528</v>
      </c>
      <c r="E9124" s="6" t="s">
        <v>17529</v>
      </c>
      <c r="F9124" s="7">
        <v>915</v>
      </c>
      <c r="G9124" s="7">
        <v>1037</v>
      </c>
      <c r="H9124" s="8">
        <v>3.8E-27</v>
      </c>
      <c r="I9124" s="7" t="s">
        <v>17530</v>
      </c>
      <c r="J9124" s="6" t="s">
        <v>17531</v>
      </c>
    </row>
    <row r="9125" spans="1:10">
      <c r="A9125" s="6" t="s">
        <v>17532</v>
      </c>
      <c r="B9125" s="7">
        <v>875</v>
      </c>
      <c r="C9125" s="7" t="s">
        <v>12</v>
      </c>
      <c r="D9125" s="7" t="s">
        <v>8235</v>
      </c>
      <c r="E9125" s="6" t="s">
        <v>8236</v>
      </c>
      <c r="F9125" s="7">
        <v>38</v>
      </c>
      <c r="G9125" s="7">
        <v>252</v>
      </c>
      <c r="H9125" s="8">
        <v>1.7000000000000001E-26</v>
      </c>
      <c r="I9125" s="7" t="s">
        <v>8237</v>
      </c>
      <c r="J9125" s="6" t="s">
        <v>8236</v>
      </c>
    </row>
    <row r="9126" spans="1:10">
      <c r="A9126" s="6" t="s">
        <v>17532</v>
      </c>
      <c r="B9126" s="7">
        <v>875</v>
      </c>
      <c r="C9126" s="7" t="s">
        <v>12</v>
      </c>
      <c r="D9126" s="7" t="s">
        <v>8235</v>
      </c>
      <c r="E9126" s="6" t="s">
        <v>8236</v>
      </c>
      <c r="F9126" s="7">
        <v>1</v>
      </c>
      <c r="G9126" s="7">
        <v>37</v>
      </c>
      <c r="H9126" s="8">
        <v>1.0999999999999999E-10</v>
      </c>
      <c r="I9126" s="7" t="s">
        <v>8237</v>
      </c>
      <c r="J9126" s="6" t="s">
        <v>8236</v>
      </c>
    </row>
    <row r="9127" spans="1:10">
      <c r="A9127" s="6" t="s">
        <v>17532</v>
      </c>
      <c r="B9127" s="7">
        <v>875</v>
      </c>
      <c r="C9127" s="7" t="s">
        <v>12</v>
      </c>
      <c r="D9127" s="7" t="s">
        <v>17533</v>
      </c>
      <c r="E9127" s="6" t="s">
        <v>17534</v>
      </c>
      <c r="F9127" s="7">
        <v>374</v>
      </c>
      <c r="G9127" s="7">
        <v>794</v>
      </c>
      <c r="H9127" s="8">
        <v>1.1E-31</v>
      </c>
      <c r="I9127" s="7" t="s">
        <v>17535</v>
      </c>
      <c r="J9127" s="6" t="s">
        <v>17536</v>
      </c>
    </row>
    <row r="9128" spans="1:10">
      <c r="A9128" s="6" t="s">
        <v>17537</v>
      </c>
      <c r="B9128" s="7">
        <v>880</v>
      </c>
      <c r="C9128" s="7" t="s">
        <v>12</v>
      </c>
      <c r="D9128" s="7" t="s">
        <v>3870</v>
      </c>
      <c r="E9128" s="6" t="s">
        <v>3871</v>
      </c>
      <c r="F9128" s="7">
        <v>293</v>
      </c>
      <c r="G9128" s="7">
        <v>562</v>
      </c>
      <c r="H9128" s="8">
        <v>1.9999999999999999E-38</v>
      </c>
      <c r="I9128" s="7" t="s">
        <v>2891</v>
      </c>
      <c r="J9128" s="6" t="s">
        <v>2892</v>
      </c>
    </row>
    <row r="9129" spans="1:10">
      <c r="A9129" s="6" t="s">
        <v>17537</v>
      </c>
      <c r="B9129" s="7">
        <v>880</v>
      </c>
      <c r="C9129" s="7" t="s">
        <v>12</v>
      </c>
      <c r="D9129" s="7" t="s">
        <v>189</v>
      </c>
      <c r="E9129" s="6" t="s">
        <v>190</v>
      </c>
      <c r="F9129" s="7">
        <v>3</v>
      </c>
      <c r="G9129" s="7">
        <v>133</v>
      </c>
      <c r="H9129" s="8">
        <v>1.3000000000000001E-9</v>
      </c>
      <c r="I9129" s="7" t="s">
        <v>191</v>
      </c>
      <c r="J9129" s="6" t="s">
        <v>192</v>
      </c>
    </row>
    <row r="9130" spans="1:10">
      <c r="A9130" s="6" t="s">
        <v>17537</v>
      </c>
      <c r="B9130" s="7">
        <v>880</v>
      </c>
      <c r="C9130" s="7" t="s">
        <v>12</v>
      </c>
      <c r="D9130" s="7" t="s">
        <v>189</v>
      </c>
      <c r="E9130" s="6" t="s">
        <v>190</v>
      </c>
      <c r="F9130" s="7">
        <v>654</v>
      </c>
      <c r="G9130" s="7">
        <v>806</v>
      </c>
      <c r="H9130" s="8">
        <v>1.3999999999999999E-32</v>
      </c>
      <c r="I9130" s="7" t="s">
        <v>191</v>
      </c>
      <c r="J9130" s="6" t="s">
        <v>192</v>
      </c>
    </row>
    <row r="9131" spans="1:10">
      <c r="A9131" s="6" t="s">
        <v>17538</v>
      </c>
      <c r="B9131" s="7">
        <v>288</v>
      </c>
      <c r="C9131" s="7" t="s">
        <v>12</v>
      </c>
      <c r="D9131" s="7" t="s">
        <v>3870</v>
      </c>
      <c r="E9131" s="6" t="s">
        <v>3871</v>
      </c>
      <c r="F9131" s="7">
        <v>4</v>
      </c>
      <c r="G9131" s="7">
        <v>254</v>
      </c>
      <c r="H9131" s="8">
        <v>6.5000000000000004E-47</v>
      </c>
      <c r="I9131" s="7" t="s">
        <v>2891</v>
      </c>
      <c r="J9131" s="6" t="s">
        <v>2892</v>
      </c>
    </row>
    <row r="9132" spans="1:10">
      <c r="A9132" s="6" t="s">
        <v>17539</v>
      </c>
      <c r="B9132" s="7">
        <v>621</v>
      </c>
      <c r="C9132" s="7" t="s">
        <v>12</v>
      </c>
      <c r="D9132" s="7" t="s">
        <v>2098</v>
      </c>
      <c r="E9132" s="6" t="s">
        <v>2099</v>
      </c>
      <c r="F9132" s="7">
        <v>213</v>
      </c>
      <c r="G9132" s="7">
        <v>537</v>
      </c>
      <c r="H9132" s="8">
        <v>5.0000000000000002E-23</v>
      </c>
      <c r="I9132" s="7" t="s">
        <v>2100</v>
      </c>
      <c r="J9132" s="6" t="s">
        <v>2101</v>
      </c>
    </row>
    <row r="9133" spans="1:10">
      <c r="A9133" s="6" t="s">
        <v>17540</v>
      </c>
      <c r="B9133" s="7">
        <v>436</v>
      </c>
      <c r="C9133" s="7" t="s">
        <v>12</v>
      </c>
      <c r="D9133" s="7" t="s">
        <v>9717</v>
      </c>
      <c r="E9133" s="6" t="s">
        <v>544</v>
      </c>
      <c r="F9133" s="7">
        <v>316</v>
      </c>
      <c r="G9133" s="7">
        <v>396</v>
      </c>
      <c r="H9133" s="8">
        <v>1.8E-17</v>
      </c>
      <c r="I9133" s="7"/>
      <c r="J9133" s="6"/>
    </row>
    <row r="9134" spans="1:10">
      <c r="A9134" s="6" t="s">
        <v>17541</v>
      </c>
      <c r="B9134" s="7">
        <v>580</v>
      </c>
      <c r="C9134" s="7" t="s">
        <v>12</v>
      </c>
      <c r="D9134" s="7" t="s">
        <v>991</v>
      </c>
      <c r="E9134" s="6" t="s">
        <v>992</v>
      </c>
      <c r="F9134" s="7">
        <v>475</v>
      </c>
      <c r="G9134" s="7">
        <v>555</v>
      </c>
      <c r="H9134" s="8">
        <v>8.9000000000000004E-13</v>
      </c>
      <c r="I9134" s="7" t="s">
        <v>993</v>
      </c>
      <c r="J9134" s="6" t="s">
        <v>994</v>
      </c>
    </row>
    <row r="9135" spans="1:10">
      <c r="A9135" s="6" t="s">
        <v>17541</v>
      </c>
      <c r="B9135" s="7">
        <v>580</v>
      </c>
      <c r="C9135" s="7" t="s">
        <v>12</v>
      </c>
      <c r="D9135" s="7" t="s">
        <v>987</v>
      </c>
      <c r="E9135" s="6" t="s">
        <v>988</v>
      </c>
      <c r="F9135" s="7">
        <v>50</v>
      </c>
      <c r="G9135" s="7">
        <v>466</v>
      </c>
      <c r="H9135" s="8">
        <v>8.5000000000000002E-97</v>
      </c>
      <c r="I9135" s="7" t="s">
        <v>989</v>
      </c>
      <c r="J9135" s="6" t="s">
        <v>990</v>
      </c>
    </row>
    <row r="9136" spans="1:10">
      <c r="A9136" s="6" t="s">
        <v>17542</v>
      </c>
      <c r="B9136" s="7">
        <v>1933</v>
      </c>
      <c r="C9136" s="7" t="s">
        <v>12</v>
      </c>
      <c r="D9136" s="7" t="s">
        <v>987</v>
      </c>
      <c r="E9136" s="6" t="s">
        <v>988</v>
      </c>
      <c r="F9136" s="7">
        <v>236</v>
      </c>
      <c r="G9136" s="7">
        <v>634</v>
      </c>
      <c r="H9136" s="8">
        <v>1.2000000000000001E-71</v>
      </c>
      <c r="I9136" s="7" t="s">
        <v>989</v>
      </c>
      <c r="J9136" s="6" t="s">
        <v>990</v>
      </c>
    </row>
    <row r="9137" spans="1:10">
      <c r="A9137" s="6" t="s">
        <v>17542</v>
      </c>
      <c r="B9137" s="7">
        <v>1933</v>
      </c>
      <c r="C9137" s="7" t="s">
        <v>12</v>
      </c>
      <c r="D9137" s="7" t="s">
        <v>83</v>
      </c>
      <c r="E9137" s="6" t="s">
        <v>84</v>
      </c>
      <c r="F9137" s="7">
        <v>770</v>
      </c>
      <c r="G9137" s="7">
        <v>830</v>
      </c>
      <c r="H9137" s="8">
        <v>1.4999999999999999E-8</v>
      </c>
      <c r="I9137" s="7" t="s">
        <v>85</v>
      </c>
      <c r="J9137" s="6" t="s">
        <v>86</v>
      </c>
    </row>
    <row r="9138" spans="1:10">
      <c r="A9138" s="6" t="s">
        <v>17542</v>
      </c>
      <c r="B9138" s="7">
        <v>1933</v>
      </c>
      <c r="C9138" s="7" t="s">
        <v>12</v>
      </c>
      <c r="D9138" s="7" t="s">
        <v>83</v>
      </c>
      <c r="E9138" s="6" t="s">
        <v>84</v>
      </c>
      <c r="F9138" s="7">
        <v>1418</v>
      </c>
      <c r="G9138" s="7">
        <v>1481</v>
      </c>
      <c r="H9138" s="8">
        <v>1.8999999999999999E-11</v>
      </c>
      <c r="I9138" s="7" t="s">
        <v>85</v>
      </c>
      <c r="J9138" s="6" t="s">
        <v>86</v>
      </c>
    </row>
    <row r="9139" spans="1:10">
      <c r="A9139" s="6" t="s">
        <v>17542</v>
      </c>
      <c r="B9139" s="7">
        <v>1933</v>
      </c>
      <c r="C9139" s="7" t="s">
        <v>12</v>
      </c>
      <c r="D9139" s="7" t="s">
        <v>9947</v>
      </c>
      <c r="E9139" s="6" t="s">
        <v>9948</v>
      </c>
      <c r="F9139" s="7">
        <v>874</v>
      </c>
      <c r="G9139" s="7">
        <v>1294</v>
      </c>
      <c r="H9139" s="8">
        <v>9.1999999999999999E-37</v>
      </c>
      <c r="I9139" s="7" t="s">
        <v>9949</v>
      </c>
      <c r="J9139" s="6" t="s">
        <v>9948</v>
      </c>
    </row>
    <row r="9140" spans="1:10">
      <c r="A9140" s="6" t="s">
        <v>17542</v>
      </c>
      <c r="B9140" s="7">
        <v>1933</v>
      </c>
      <c r="C9140" s="7" t="s">
        <v>12</v>
      </c>
      <c r="D9140" s="7" t="s">
        <v>9947</v>
      </c>
      <c r="E9140" s="6" t="s">
        <v>9948</v>
      </c>
      <c r="F9140" s="7">
        <v>1556</v>
      </c>
      <c r="G9140" s="7">
        <v>1927</v>
      </c>
      <c r="H9140" s="8">
        <v>1.3999999999999999E-23</v>
      </c>
      <c r="I9140" s="7" t="s">
        <v>9949</v>
      </c>
      <c r="J9140" s="6" t="s">
        <v>9948</v>
      </c>
    </row>
    <row r="9141" spans="1:10">
      <c r="A9141" s="6" t="s">
        <v>17543</v>
      </c>
      <c r="B9141" s="7">
        <v>441</v>
      </c>
      <c r="C9141" s="7" t="s">
        <v>12</v>
      </c>
      <c r="D9141" s="7" t="s">
        <v>17544</v>
      </c>
      <c r="E9141" s="6" t="s">
        <v>17545</v>
      </c>
      <c r="F9141" s="7">
        <v>162</v>
      </c>
      <c r="G9141" s="7">
        <v>361</v>
      </c>
      <c r="H9141" s="8">
        <v>2.5999999999999998E-60</v>
      </c>
      <c r="I9141" s="7" t="s">
        <v>17546</v>
      </c>
      <c r="J9141" s="6" t="s">
        <v>17547</v>
      </c>
    </row>
    <row r="9142" spans="1:10">
      <c r="A9142" s="6" t="s">
        <v>17548</v>
      </c>
      <c r="B9142" s="7">
        <v>420</v>
      </c>
      <c r="C9142" s="7" t="s">
        <v>12</v>
      </c>
      <c r="D9142" s="7" t="s">
        <v>17549</v>
      </c>
      <c r="E9142" s="6" t="s">
        <v>17550</v>
      </c>
      <c r="F9142" s="7">
        <v>312</v>
      </c>
      <c r="G9142" s="7">
        <v>394</v>
      </c>
      <c r="H9142" s="8">
        <v>4.7999999999999997E-30</v>
      </c>
      <c r="I9142" s="7" t="s">
        <v>17551</v>
      </c>
      <c r="J9142" s="6" t="s">
        <v>17552</v>
      </c>
    </row>
    <row r="9143" spans="1:10">
      <c r="A9143" s="6" t="s">
        <v>17553</v>
      </c>
      <c r="B9143" s="7">
        <v>446</v>
      </c>
      <c r="C9143" s="7" t="s">
        <v>12</v>
      </c>
      <c r="D9143" s="7" t="s">
        <v>15626</v>
      </c>
      <c r="E9143" s="6" t="s">
        <v>15627</v>
      </c>
      <c r="F9143" s="7">
        <v>127</v>
      </c>
      <c r="G9143" s="7">
        <v>270</v>
      </c>
      <c r="H9143" s="8">
        <v>1.5000000000000001E-40</v>
      </c>
      <c r="I9143" s="7" t="s">
        <v>15628</v>
      </c>
      <c r="J9143" s="6" t="s">
        <v>15629</v>
      </c>
    </row>
    <row r="9144" spans="1:10">
      <c r="A9144" s="6" t="s">
        <v>17554</v>
      </c>
      <c r="B9144" s="7">
        <v>1531</v>
      </c>
      <c r="C9144" s="7" t="s">
        <v>12</v>
      </c>
      <c r="D9144" s="7" t="s">
        <v>3389</v>
      </c>
      <c r="E9144" s="6" t="s">
        <v>3390</v>
      </c>
      <c r="F9144" s="7">
        <v>218</v>
      </c>
      <c r="G9144" s="7">
        <v>259</v>
      </c>
      <c r="H9144" s="8">
        <v>1.3E-6</v>
      </c>
      <c r="I9144" s="7" t="s">
        <v>3391</v>
      </c>
      <c r="J9144" s="6" t="s">
        <v>3392</v>
      </c>
    </row>
    <row r="9145" spans="1:10">
      <c r="A9145" s="6" t="s">
        <v>17555</v>
      </c>
      <c r="B9145" s="7">
        <v>212</v>
      </c>
      <c r="C9145" s="7" t="s">
        <v>12</v>
      </c>
      <c r="D9145" s="7" t="s">
        <v>1062</v>
      </c>
      <c r="E9145" s="6" t="s">
        <v>1063</v>
      </c>
      <c r="F9145" s="7">
        <v>11</v>
      </c>
      <c r="G9145" s="7">
        <v>171</v>
      </c>
      <c r="H9145" s="8">
        <v>2.9999999999999998E-63</v>
      </c>
      <c r="I9145" s="7" t="s">
        <v>1064</v>
      </c>
      <c r="J9145" s="6" t="s">
        <v>1065</v>
      </c>
    </row>
    <row r="9146" spans="1:10">
      <c r="A9146" s="6" t="s">
        <v>17556</v>
      </c>
      <c r="B9146" s="7">
        <v>306</v>
      </c>
      <c r="C9146" s="7" t="s">
        <v>12</v>
      </c>
      <c r="D9146" s="7" t="s">
        <v>5460</v>
      </c>
      <c r="E9146" s="6" t="s">
        <v>5461</v>
      </c>
      <c r="F9146" s="7">
        <v>36</v>
      </c>
      <c r="G9146" s="7">
        <v>231</v>
      </c>
      <c r="H9146" s="8">
        <v>1.4999999999999999E-38</v>
      </c>
      <c r="I9146" s="7" t="s">
        <v>5462</v>
      </c>
      <c r="J9146" s="6" t="s">
        <v>5461</v>
      </c>
    </row>
    <row r="9147" spans="1:10">
      <c r="A9147" s="6" t="s">
        <v>17557</v>
      </c>
      <c r="B9147" s="7">
        <v>735</v>
      </c>
      <c r="C9147" s="7" t="s">
        <v>12</v>
      </c>
      <c r="D9147" s="7" t="s">
        <v>12987</v>
      </c>
      <c r="E9147" s="6" t="s">
        <v>12988</v>
      </c>
      <c r="F9147" s="7">
        <v>86</v>
      </c>
      <c r="G9147" s="7">
        <v>411</v>
      </c>
      <c r="H9147" s="8">
        <v>1.2E-82</v>
      </c>
      <c r="I9147" s="7" t="s">
        <v>12989</v>
      </c>
      <c r="J9147" s="6" t="s">
        <v>12988</v>
      </c>
    </row>
    <row r="9148" spans="1:10">
      <c r="A9148" s="6" t="s">
        <v>17557</v>
      </c>
      <c r="B9148" s="7">
        <v>735</v>
      </c>
      <c r="C9148" s="7" t="s">
        <v>12</v>
      </c>
      <c r="D9148" s="7" t="s">
        <v>17558</v>
      </c>
      <c r="E9148" s="6" t="s">
        <v>17559</v>
      </c>
      <c r="F9148" s="7">
        <v>466</v>
      </c>
      <c r="G9148" s="7">
        <v>676</v>
      </c>
      <c r="H9148" s="8">
        <v>7.7000000000000002E-81</v>
      </c>
      <c r="I9148" s="7" t="s">
        <v>17560</v>
      </c>
      <c r="J9148" s="6" t="s">
        <v>17559</v>
      </c>
    </row>
    <row r="9149" spans="1:10">
      <c r="A9149" s="6" t="s">
        <v>17561</v>
      </c>
      <c r="B9149" s="7">
        <v>790</v>
      </c>
      <c r="C9149" s="7" t="s">
        <v>12</v>
      </c>
      <c r="D9149" s="7" t="s">
        <v>17562</v>
      </c>
      <c r="E9149" s="6" t="s">
        <v>17563</v>
      </c>
      <c r="F9149" s="7">
        <v>576</v>
      </c>
      <c r="G9149" s="7">
        <v>666</v>
      </c>
      <c r="H9149" s="8">
        <v>1.2E-9</v>
      </c>
      <c r="I9149" s="7" t="s">
        <v>17564</v>
      </c>
      <c r="J9149" s="6" t="s">
        <v>17565</v>
      </c>
    </row>
    <row r="9150" spans="1:10">
      <c r="A9150" s="6" t="s">
        <v>17566</v>
      </c>
      <c r="B9150" s="7">
        <v>603</v>
      </c>
      <c r="C9150" s="7" t="s">
        <v>12</v>
      </c>
      <c r="D9150" s="7" t="s">
        <v>17567</v>
      </c>
      <c r="E9150" s="6" t="s">
        <v>17568</v>
      </c>
      <c r="F9150" s="7">
        <v>290</v>
      </c>
      <c r="G9150" s="7">
        <v>335</v>
      </c>
      <c r="H9150" s="8">
        <v>3.7000000000000001E-19</v>
      </c>
      <c r="I9150" s="7" t="s">
        <v>17569</v>
      </c>
      <c r="J9150" s="6" t="s">
        <v>17570</v>
      </c>
    </row>
    <row r="9151" spans="1:10">
      <c r="A9151" s="6" t="s">
        <v>17566</v>
      </c>
      <c r="B9151" s="7">
        <v>603</v>
      </c>
      <c r="C9151" s="7" t="s">
        <v>12</v>
      </c>
      <c r="D9151" s="7" t="s">
        <v>17571</v>
      </c>
      <c r="E9151" s="6" t="s">
        <v>17572</v>
      </c>
      <c r="F9151" s="7">
        <v>156</v>
      </c>
      <c r="G9151" s="7">
        <v>281</v>
      </c>
      <c r="H9151" s="8">
        <v>2.2999999999999998E-59</v>
      </c>
      <c r="I9151" s="7" t="s">
        <v>17573</v>
      </c>
      <c r="J9151" s="6" t="s">
        <v>17574</v>
      </c>
    </row>
    <row r="9152" spans="1:10">
      <c r="A9152" s="6" t="s">
        <v>17575</v>
      </c>
      <c r="B9152" s="7">
        <v>528</v>
      </c>
      <c r="C9152" s="7" t="s">
        <v>12</v>
      </c>
      <c r="D9152" s="7" t="s">
        <v>2834</v>
      </c>
      <c r="E9152" s="6" t="s">
        <v>2835</v>
      </c>
      <c r="F9152" s="7">
        <v>98</v>
      </c>
      <c r="G9152" s="7">
        <v>421</v>
      </c>
      <c r="H9152" s="8">
        <v>7.8999999999999993E-58</v>
      </c>
      <c r="I9152" s="7" t="s">
        <v>2836</v>
      </c>
      <c r="J9152" s="6" t="s">
        <v>2837</v>
      </c>
    </row>
    <row r="9153" spans="1:10">
      <c r="A9153" s="6" t="s">
        <v>17576</v>
      </c>
      <c r="B9153" s="7">
        <v>478</v>
      </c>
      <c r="C9153" s="7" t="s">
        <v>12</v>
      </c>
      <c r="D9153" s="7" t="s">
        <v>2825</v>
      </c>
      <c r="E9153" s="6" t="s">
        <v>2826</v>
      </c>
      <c r="F9153" s="7">
        <v>21</v>
      </c>
      <c r="G9153" s="7">
        <v>171</v>
      </c>
      <c r="H9153" s="8">
        <v>6.8000000000000001E-15</v>
      </c>
      <c r="I9153" s="7"/>
      <c r="J9153" s="6"/>
    </row>
    <row r="9154" spans="1:10">
      <c r="A9154" s="6" t="s">
        <v>17576</v>
      </c>
      <c r="B9154" s="7">
        <v>478</v>
      </c>
      <c r="C9154" s="7" t="s">
        <v>12</v>
      </c>
      <c r="D9154" s="7" t="s">
        <v>17577</v>
      </c>
      <c r="E9154" s="6" t="s">
        <v>17578</v>
      </c>
      <c r="F9154" s="7">
        <v>195</v>
      </c>
      <c r="G9154" s="7">
        <v>476</v>
      </c>
      <c r="H9154" s="8">
        <v>7.3999999999999999E-84</v>
      </c>
      <c r="I9154" s="7" t="s">
        <v>17579</v>
      </c>
      <c r="J9154" s="6" t="s">
        <v>17580</v>
      </c>
    </row>
    <row r="9155" spans="1:10">
      <c r="A9155" s="6" t="s">
        <v>17581</v>
      </c>
      <c r="B9155" s="7">
        <v>1223</v>
      </c>
      <c r="C9155" s="7" t="s">
        <v>12</v>
      </c>
      <c r="D9155" s="7" t="s">
        <v>3853</v>
      </c>
      <c r="E9155" s="6" t="s">
        <v>1053</v>
      </c>
      <c r="F9155" s="7">
        <v>663</v>
      </c>
      <c r="G9155" s="7">
        <v>1186</v>
      </c>
      <c r="H9155" s="8">
        <v>6.5E-291</v>
      </c>
      <c r="I9155" s="7"/>
      <c r="J9155" s="6"/>
    </row>
    <row r="9156" spans="1:10">
      <c r="A9156" s="6" t="s">
        <v>17582</v>
      </c>
      <c r="B9156" s="7">
        <v>1008</v>
      </c>
      <c r="C9156" s="7" t="s">
        <v>12</v>
      </c>
      <c r="D9156" s="7" t="s">
        <v>295</v>
      </c>
      <c r="E9156" s="6" t="s">
        <v>296</v>
      </c>
      <c r="F9156" s="7">
        <v>70</v>
      </c>
      <c r="G9156" s="7">
        <v>331</v>
      </c>
      <c r="H9156" s="8">
        <v>3.2999999999999998E-68</v>
      </c>
      <c r="I9156" s="7" t="s">
        <v>297</v>
      </c>
      <c r="J9156" s="6" t="s">
        <v>296</v>
      </c>
    </row>
    <row r="9157" spans="1:10">
      <c r="A9157" s="6" t="s">
        <v>17583</v>
      </c>
      <c r="B9157" s="7">
        <v>342</v>
      </c>
      <c r="C9157" s="7" t="s">
        <v>12</v>
      </c>
      <c r="D9157" s="7" t="s">
        <v>17584</v>
      </c>
      <c r="E9157" s="6" t="s">
        <v>17585</v>
      </c>
      <c r="F9157" s="7">
        <v>136</v>
      </c>
      <c r="G9157" s="7">
        <v>304</v>
      </c>
      <c r="H9157" s="8">
        <v>7.9999999999999998E-48</v>
      </c>
      <c r="I9157" s="7" t="s">
        <v>17586</v>
      </c>
      <c r="J9157" s="6" t="s">
        <v>17587</v>
      </c>
    </row>
    <row r="9158" spans="1:10">
      <c r="A9158" s="6" t="s">
        <v>17588</v>
      </c>
      <c r="B9158" s="7">
        <v>114</v>
      </c>
      <c r="C9158" s="7" t="s">
        <v>12</v>
      </c>
      <c r="D9158" s="7" t="s">
        <v>16700</v>
      </c>
      <c r="E9158" s="6" t="s">
        <v>16701</v>
      </c>
      <c r="F9158" s="7">
        <v>9</v>
      </c>
      <c r="G9158" s="7">
        <v>99</v>
      </c>
      <c r="H9158" s="8">
        <v>1.3E-23</v>
      </c>
      <c r="I9158" s="7" t="s">
        <v>16702</v>
      </c>
      <c r="J9158" s="6" t="s">
        <v>16703</v>
      </c>
    </row>
    <row r="9159" spans="1:10">
      <c r="A9159" s="6" t="s">
        <v>17589</v>
      </c>
      <c r="B9159" s="7">
        <v>534</v>
      </c>
      <c r="C9159" s="7" t="s">
        <v>12</v>
      </c>
      <c r="D9159" s="7" t="s">
        <v>9549</v>
      </c>
      <c r="E9159" s="6" t="s">
        <v>9550</v>
      </c>
      <c r="F9159" s="7">
        <v>248</v>
      </c>
      <c r="G9159" s="7">
        <v>489</v>
      </c>
      <c r="H9159" s="8">
        <v>3.5000000000000002E-25</v>
      </c>
      <c r="I9159" s="7" t="s">
        <v>9551</v>
      </c>
      <c r="J9159" s="6" t="s">
        <v>9552</v>
      </c>
    </row>
    <row r="9160" spans="1:10">
      <c r="A9160" s="6" t="s">
        <v>17590</v>
      </c>
      <c r="B9160" s="7">
        <v>1083</v>
      </c>
      <c r="C9160" s="7" t="s">
        <v>12</v>
      </c>
      <c r="D9160" s="7" t="s">
        <v>513</v>
      </c>
      <c r="E9160" s="6" t="s">
        <v>514</v>
      </c>
      <c r="F9160" s="7">
        <v>208</v>
      </c>
      <c r="G9160" s="7">
        <v>413</v>
      </c>
      <c r="H9160" s="8">
        <v>1.8E-47</v>
      </c>
      <c r="I9160" s="7"/>
      <c r="J9160" s="6"/>
    </row>
    <row r="9161" spans="1:10">
      <c r="A9161" s="6" t="s">
        <v>17590</v>
      </c>
      <c r="B9161" s="7">
        <v>1083</v>
      </c>
      <c r="C9161" s="7" t="s">
        <v>12</v>
      </c>
      <c r="D9161" s="7" t="s">
        <v>2376</v>
      </c>
      <c r="E9161" s="6" t="s">
        <v>2377</v>
      </c>
      <c r="F9161" s="7">
        <v>97</v>
      </c>
      <c r="G9161" s="7">
        <v>158</v>
      </c>
      <c r="H9161" s="8">
        <v>1.3E-17</v>
      </c>
      <c r="I9161" s="7" t="s">
        <v>2378</v>
      </c>
      <c r="J9161" s="6" t="s">
        <v>2379</v>
      </c>
    </row>
    <row r="9162" spans="1:10">
      <c r="A9162" s="6" t="s">
        <v>17590</v>
      </c>
      <c r="B9162" s="7">
        <v>1083</v>
      </c>
      <c r="C9162" s="7" t="s">
        <v>12</v>
      </c>
      <c r="D9162" s="7" t="s">
        <v>515</v>
      </c>
      <c r="E9162" s="6" t="s">
        <v>516</v>
      </c>
      <c r="F9162" s="7">
        <v>431</v>
      </c>
      <c r="G9162" s="7">
        <v>791</v>
      </c>
      <c r="H9162" s="8">
        <v>1.3000000000000001E-21</v>
      </c>
      <c r="I9162" s="7"/>
      <c r="J9162" s="6"/>
    </row>
    <row r="9163" spans="1:10">
      <c r="A9163" s="6" t="s">
        <v>17590</v>
      </c>
      <c r="B9163" s="7">
        <v>1083</v>
      </c>
      <c r="C9163" s="7" t="s">
        <v>12</v>
      </c>
      <c r="D9163" s="7" t="s">
        <v>2372</v>
      </c>
      <c r="E9163" s="6" t="s">
        <v>2373</v>
      </c>
      <c r="F9163" s="7">
        <v>860</v>
      </c>
      <c r="G9163" s="7">
        <v>1063</v>
      </c>
      <c r="H9163" s="8">
        <v>7.6000000000000003E-47</v>
      </c>
      <c r="I9163" s="7" t="s">
        <v>2374</v>
      </c>
      <c r="J9163" s="6" t="s">
        <v>2375</v>
      </c>
    </row>
    <row r="9164" spans="1:10">
      <c r="A9164" s="6" t="s">
        <v>17591</v>
      </c>
      <c r="B9164" s="7">
        <v>192</v>
      </c>
      <c r="C9164" s="7" t="s">
        <v>12</v>
      </c>
      <c r="D9164" s="7" t="s">
        <v>651</v>
      </c>
      <c r="E9164" s="6" t="s">
        <v>652</v>
      </c>
      <c r="F9164" s="7">
        <v>19</v>
      </c>
      <c r="G9164" s="7">
        <v>177</v>
      </c>
      <c r="H9164" s="8">
        <v>9.0999999999999996E-33</v>
      </c>
      <c r="I9164" s="7" t="s">
        <v>653</v>
      </c>
      <c r="J9164" s="6" t="s">
        <v>654</v>
      </c>
    </row>
    <row r="9165" spans="1:10">
      <c r="A9165" s="6" t="s">
        <v>17592</v>
      </c>
      <c r="B9165" s="7">
        <v>541</v>
      </c>
      <c r="C9165" s="7" t="s">
        <v>12</v>
      </c>
      <c r="D9165" s="7" t="s">
        <v>17593</v>
      </c>
      <c r="E9165" s="6" t="s">
        <v>17594</v>
      </c>
      <c r="F9165" s="7">
        <v>8</v>
      </c>
      <c r="G9165" s="7">
        <v>46</v>
      </c>
      <c r="H9165" s="8">
        <v>1.2E-10</v>
      </c>
      <c r="I9165" s="7" t="s">
        <v>17595</v>
      </c>
      <c r="J9165" s="6" t="s">
        <v>17594</v>
      </c>
    </row>
    <row r="9166" spans="1:10">
      <c r="A9166" s="6" t="s">
        <v>17592</v>
      </c>
      <c r="B9166" s="7">
        <v>541</v>
      </c>
      <c r="C9166" s="7" t="s">
        <v>12</v>
      </c>
      <c r="D9166" s="7" t="s">
        <v>17593</v>
      </c>
      <c r="E9166" s="6" t="s">
        <v>17594</v>
      </c>
      <c r="F9166" s="7">
        <v>68</v>
      </c>
      <c r="G9166" s="7">
        <v>93</v>
      </c>
      <c r="H9166" s="8">
        <v>3.1E-7</v>
      </c>
      <c r="I9166" s="7" t="s">
        <v>17595</v>
      </c>
      <c r="J9166" s="6" t="s">
        <v>17594</v>
      </c>
    </row>
    <row r="9167" spans="1:10">
      <c r="A9167" s="6" t="s">
        <v>17596</v>
      </c>
      <c r="B9167" s="7">
        <v>200</v>
      </c>
      <c r="C9167" s="7" t="s">
        <v>12</v>
      </c>
      <c r="D9167" s="7" t="s">
        <v>17597</v>
      </c>
      <c r="E9167" s="6" t="s">
        <v>17598</v>
      </c>
      <c r="F9167" s="7">
        <v>103</v>
      </c>
      <c r="G9167" s="7">
        <v>198</v>
      </c>
      <c r="H9167" s="8">
        <v>1.2E-40</v>
      </c>
      <c r="I9167" s="7" t="s">
        <v>17599</v>
      </c>
      <c r="J9167" s="6" t="s">
        <v>17598</v>
      </c>
    </row>
    <row r="9168" spans="1:10">
      <c r="A9168" s="6" t="s">
        <v>17600</v>
      </c>
      <c r="B9168" s="7">
        <v>396</v>
      </c>
      <c r="C9168" s="7" t="s">
        <v>12</v>
      </c>
      <c r="D9168" s="7" t="s">
        <v>4043</v>
      </c>
      <c r="E9168" s="6" t="s">
        <v>4044</v>
      </c>
      <c r="F9168" s="7">
        <v>121</v>
      </c>
      <c r="G9168" s="7">
        <v>280</v>
      </c>
      <c r="H9168" s="8">
        <v>2.2999999999999998E-31</v>
      </c>
      <c r="I9168" s="7" t="s">
        <v>4045</v>
      </c>
      <c r="J9168" s="6" t="s">
        <v>4046</v>
      </c>
    </row>
    <row r="9169" spans="1:10">
      <c r="A9169" s="6" t="s">
        <v>17601</v>
      </c>
      <c r="B9169" s="7">
        <v>274</v>
      </c>
      <c r="C9169" s="7" t="s">
        <v>12</v>
      </c>
      <c r="D9169" s="7" t="s">
        <v>12281</v>
      </c>
      <c r="E9169" s="6" t="s">
        <v>12282</v>
      </c>
      <c r="F9169" s="7">
        <v>11</v>
      </c>
      <c r="G9169" s="7">
        <v>233</v>
      </c>
      <c r="H9169" s="8">
        <v>2.7999999999999999E-107</v>
      </c>
      <c r="I9169" s="7" t="s">
        <v>12283</v>
      </c>
      <c r="J9169" s="6" t="s">
        <v>12284</v>
      </c>
    </row>
    <row r="9170" spans="1:10">
      <c r="A9170" s="6" t="s">
        <v>17602</v>
      </c>
      <c r="B9170" s="7">
        <v>1333</v>
      </c>
      <c r="C9170" s="7" t="s">
        <v>12</v>
      </c>
      <c r="D9170" s="7" t="s">
        <v>6681</v>
      </c>
      <c r="E9170" s="6" t="s">
        <v>6682</v>
      </c>
      <c r="F9170" s="7">
        <v>103</v>
      </c>
      <c r="G9170" s="7">
        <v>449</v>
      </c>
      <c r="H9170" s="8">
        <v>2.4999999999999998E-72</v>
      </c>
      <c r="I9170" s="7" t="s">
        <v>6683</v>
      </c>
      <c r="J9170" s="6" t="s">
        <v>6684</v>
      </c>
    </row>
    <row r="9171" spans="1:10">
      <c r="A9171" s="6" t="s">
        <v>17602</v>
      </c>
      <c r="B9171" s="7">
        <v>1333</v>
      </c>
      <c r="C9171" s="7" t="s">
        <v>12</v>
      </c>
      <c r="D9171" s="7" t="s">
        <v>3810</v>
      </c>
      <c r="E9171" s="6" t="s">
        <v>3811</v>
      </c>
      <c r="F9171" s="7">
        <v>652</v>
      </c>
      <c r="G9171" s="7">
        <v>935</v>
      </c>
      <c r="H9171" s="8">
        <v>2.1E-7</v>
      </c>
      <c r="I9171" s="7" t="s">
        <v>3812</v>
      </c>
      <c r="J9171" s="6" t="s">
        <v>3813</v>
      </c>
    </row>
    <row r="9172" spans="1:10">
      <c r="A9172" s="6" t="s">
        <v>17603</v>
      </c>
      <c r="B9172" s="7">
        <v>358</v>
      </c>
      <c r="C9172" s="7" t="s">
        <v>12</v>
      </c>
      <c r="D9172" s="7" t="s">
        <v>4687</v>
      </c>
      <c r="E9172" s="6" t="s">
        <v>4688</v>
      </c>
      <c r="F9172" s="7">
        <v>105</v>
      </c>
      <c r="G9172" s="7">
        <v>321</v>
      </c>
      <c r="H9172" s="8">
        <v>4.4000000000000003E-48</v>
      </c>
      <c r="I9172" s="7" t="s">
        <v>4689</v>
      </c>
      <c r="J9172" s="6" t="s">
        <v>4690</v>
      </c>
    </row>
    <row r="9173" spans="1:10">
      <c r="A9173" s="6" t="s">
        <v>17604</v>
      </c>
      <c r="B9173" s="7">
        <v>245</v>
      </c>
      <c r="C9173" s="7" t="s">
        <v>12</v>
      </c>
      <c r="D9173" s="7" t="s">
        <v>3610</v>
      </c>
      <c r="E9173" s="6" t="s">
        <v>3611</v>
      </c>
      <c r="F9173" s="7">
        <v>37</v>
      </c>
      <c r="G9173" s="7">
        <v>232</v>
      </c>
      <c r="H9173" s="8">
        <v>4.1E-47</v>
      </c>
      <c r="I9173" s="7" t="s">
        <v>3612</v>
      </c>
      <c r="J9173" s="6" t="s">
        <v>3613</v>
      </c>
    </row>
    <row r="9174" spans="1:10">
      <c r="A9174" s="6" t="s">
        <v>17605</v>
      </c>
      <c r="B9174" s="7">
        <v>146</v>
      </c>
      <c r="C9174" s="7" t="s">
        <v>12</v>
      </c>
      <c r="D9174" s="7" t="s">
        <v>3610</v>
      </c>
      <c r="E9174" s="6" t="s">
        <v>3611</v>
      </c>
      <c r="F9174" s="7">
        <v>5</v>
      </c>
      <c r="G9174" s="7">
        <v>126</v>
      </c>
      <c r="H9174" s="8">
        <v>1.5E-6</v>
      </c>
      <c r="I9174" s="7" t="s">
        <v>3612</v>
      </c>
      <c r="J9174" s="6" t="s">
        <v>3613</v>
      </c>
    </row>
    <row r="9175" spans="1:10">
      <c r="A9175" s="6" t="s">
        <v>17606</v>
      </c>
      <c r="B9175" s="7">
        <v>499</v>
      </c>
      <c r="C9175" s="7" t="s">
        <v>12</v>
      </c>
      <c r="D9175" s="7" t="s">
        <v>2381</v>
      </c>
      <c r="E9175" s="6" t="s">
        <v>2382</v>
      </c>
      <c r="F9175" s="7">
        <v>24</v>
      </c>
      <c r="G9175" s="7">
        <v>125</v>
      </c>
      <c r="H9175" s="8">
        <v>1.2E-31</v>
      </c>
      <c r="I9175" s="7" t="s">
        <v>2383</v>
      </c>
      <c r="J9175" s="6" t="s">
        <v>2384</v>
      </c>
    </row>
    <row r="9176" spans="1:10">
      <c r="A9176" s="6" t="s">
        <v>17606</v>
      </c>
      <c r="B9176" s="7">
        <v>499</v>
      </c>
      <c r="C9176" s="7" t="s">
        <v>12</v>
      </c>
      <c r="D9176" s="7" t="s">
        <v>2381</v>
      </c>
      <c r="E9176" s="6" t="s">
        <v>2382</v>
      </c>
      <c r="F9176" s="7">
        <v>358</v>
      </c>
      <c r="G9176" s="7">
        <v>463</v>
      </c>
      <c r="H9176" s="8">
        <v>7.0999999999999998E-28</v>
      </c>
      <c r="I9176" s="7" t="s">
        <v>2383</v>
      </c>
      <c r="J9176" s="6" t="s">
        <v>2384</v>
      </c>
    </row>
    <row r="9177" spans="1:10">
      <c r="A9177" s="6" t="s">
        <v>17606</v>
      </c>
      <c r="B9177" s="7">
        <v>499</v>
      </c>
      <c r="C9177" s="7" t="s">
        <v>12</v>
      </c>
      <c r="D9177" s="7" t="s">
        <v>7296</v>
      </c>
      <c r="E9177" s="6" t="s">
        <v>7297</v>
      </c>
      <c r="F9177" s="7">
        <v>158</v>
      </c>
      <c r="G9177" s="7">
        <v>335</v>
      </c>
      <c r="H9177" s="8">
        <v>1.4000000000000001E-37</v>
      </c>
      <c r="I9177" s="7"/>
      <c r="J9177" s="6"/>
    </row>
    <row r="9178" spans="1:10">
      <c r="A9178" s="6" t="s">
        <v>17607</v>
      </c>
      <c r="B9178" s="7">
        <v>272</v>
      </c>
      <c r="C9178" s="7" t="s">
        <v>12</v>
      </c>
      <c r="D9178" s="7" t="s">
        <v>5120</v>
      </c>
      <c r="E9178" s="6" t="s">
        <v>5121</v>
      </c>
      <c r="F9178" s="7">
        <v>232</v>
      </c>
      <c r="G9178" s="7">
        <v>259</v>
      </c>
      <c r="H9178" s="8">
        <v>1.5E-9</v>
      </c>
      <c r="I9178" s="7" t="s">
        <v>5122</v>
      </c>
      <c r="J9178" s="6" t="s">
        <v>5123</v>
      </c>
    </row>
    <row r="9179" spans="1:10">
      <c r="A9179" s="6" t="s">
        <v>17608</v>
      </c>
      <c r="B9179" s="7">
        <v>557</v>
      </c>
      <c r="C9179" s="7" t="s">
        <v>12</v>
      </c>
      <c r="D9179" s="7" t="s">
        <v>6568</v>
      </c>
      <c r="E9179" s="6" t="s">
        <v>6569</v>
      </c>
      <c r="F9179" s="7">
        <v>213</v>
      </c>
      <c r="G9179" s="7">
        <v>398</v>
      </c>
      <c r="H9179" s="8">
        <v>6.9E-29</v>
      </c>
      <c r="I9179" s="7" t="s">
        <v>6570</v>
      </c>
      <c r="J9179" s="6" t="s">
        <v>6571</v>
      </c>
    </row>
    <row r="9180" spans="1:10">
      <c r="A9180" s="6" t="s">
        <v>17608</v>
      </c>
      <c r="B9180" s="7">
        <v>557</v>
      </c>
      <c r="C9180" s="7" t="s">
        <v>12</v>
      </c>
      <c r="D9180" s="7" t="s">
        <v>5724</v>
      </c>
      <c r="E9180" s="6" t="s">
        <v>5725</v>
      </c>
      <c r="F9180" s="7">
        <v>63</v>
      </c>
      <c r="G9180" s="7">
        <v>110</v>
      </c>
      <c r="H9180" s="8">
        <v>3.9E-13</v>
      </c>
      <c r="I9180" s="7" t="s">
        <v>5726</v>
      </c>
      <c r="J9180" s="6" t="s">
        <v>5727</v>
      </c>
    </row>
    <row r="9181" spans="1:10">
      <c r="A9181" s="6" t="s">
        <v>17608</v>
      </c>
      <c r="B9181" s="7">
        <v>557</v>
      </c>
      <c r="C9181" s="7" t="s">
        <v>12</v>
      </c>
      <c r="D9181" s="7" t="s">
        <v>9625</v>
      </c>
      <c r="E9181" s="6" t="s">
        <v>9626</v>
      </c>
      <c r="F9181" s="7">
        <v>453</v>
      </c>
      <c r="G9181" s="7">
        <v>542</v>
      </c>
      <c r="H9181" s="8">
        <v>1.5E-17</v>
      </c>
      <c r="I9181" s="7" t="s">
        <v>9627</v>
      </c>
      <c r="J9181" s="6" t="s">
        <v>9628</v>
      </c>
    </row>
    <row r="9182" spans="1:10">
      <c r="A9182" s="6" t="s">
        <v>17609</v>
      </c>
      <c r="B9182" s="7">
        <v>1052</v>
      </c>
      <c r="C9182" s="7" t="s">
        <v>12</v>
      </c>
      <c r="D9182" s="7" t="s">
        <v>2712</v>
      </c>
      <c r="E9182" s="6" t="s">
        <v>2713</v>
      </c>
      <c r="F9182" s="7">
        <v>524</v>
      </c>
      <c r="G9182" s="7">
        <v>891</v>
      </c>
      <c r="H9182" s="8">
        <v>2.7000000000000001E-48</v>
      </c>
      <c r="I9182" s="7"/>
      <c r="J9182" s="6"/>
    </row>
    <row r="9183" spans="1:10">
      <c r="A9183" s="6" t="s">
        <v>17610</v>
      </c>
      <c r="B9183" s="7">
        <v>589</v>
      </c>
      <c r="C9183" s="7" t="s">
        <v>12</v>
      </c>
      <c r="D9183" s="7" t="s">
        <v>10723</v>
      </c>
      <c r="E9183" s="6" t="s">
        <v>10724</v>
      </c>
      <c r="F9183" s="7">
        <v>194</v>
      </c>
      <c r="G9183" s="7">
        <v>221</v>
      </c>
      <c r="H9183" s="8">
        <v>1.4000000000000001E-10</v>
      </c>
      <c r="I9183" s="7" t="s">
        <v>10725</v>
      </c>
      <c r="J9183" s="6" t="s">
        <v>10726</v>
      </c>
    </row>
    <row r="9184" spans="1:10">
      <c r="A9184" s="6" t="s">
        <v>17611</v>
      </c>
      <c r="B9184" s="7">
        <v>256</v>
      </c>
      <c r="C9184" s="7" t="s">
        <v>12</v>
      </c>
      <c r="D9184" s="7" t="s">
        <v>17612</v>
      </c>
      <c r="E9184" s="6" t="s">
        <v>17613</v>
      </c>
      <c r="F9184" s="7">
        <v>2</v>
      </c>
      <c r="G9184" s="7">
        <v>189</v>
      </c>
      <c r="H9184" s="8">
        <v>1.9000000000000002E-52</v>
      </c>
      <c r="I9184" s="7" t="s">
        <v>17614</v>
      </c>
      <c r="J9184" s="6" t="s">
        <v>17615</v>
      </c>
    </row>
    <row r="9185" spans="1:10">
      <c r="A9185" s="6" t="s">
        <v>17616</v>
      </c>
      <c r="B9185" s="7">
        <v>269</v>
      </c>
      <c r="C9185" s="7" t="s">
        <v>12</v>
      </c>
      <c r="D9185" s="7" t="s">
        <v>8811</v>
      </c>
      <c r="E9185" s="6" t="s">
        <v>69</v>
      </c>
      <c r="F9185" s="7">
        <v>100</v>
      </c>
      <c r="G9185" s="7">
        <v>233</v>
      </c>
      <c r="H9185" s="8">
        <v>1.9000000000000001E-26</v>
      </c>
      <c r="I9185" s="7" t="s">
        <v>8812</v>
      </c>
      <c r="J9185" s="6" t="s">
        <v>8813</v>
      </c>
    </row>
    <row r="9186" spans="1:10">
      <c r="A9186" s="6" t="s">
        <v>17617</v>
      </c>
      <c r="B9186" s="7">
        <v>327</v>
      </c>
      <c r="C9186" s="7" t="s">
        <v>12</v>
      </c>
      <c r="D9186" s="7" t="s">
        <v>3294</v>
      </c>
      <c r="E9186" s="6" t="s">
        <v>3295</v>
      </c>
      <c r="F9186" s="7">
        <v>216</v>
      </c>
      <c r="G9186" s="7">
        <v>325</v>
      </c>
      <c r="H9186" s="8">
        <v>2.3999999999999999E-6</v>
      </c>
      <c r="I9186" s="7" t="s">
        <v>3296</v>
      </c>
      <c r="J9186" s="6" t="s">
        <v>3297</v>
      </c>
    </row>
    <row r="9187" spans="1:10">
      <c r="A9187" s="6" t="s">
        <v>17618</v>
      </c>
      <c r="B9187" s="7">
        <v>844</v>
      </c>
      <c r="C9187" s="7" t="s">
        <v>12</v>
      </c>
      <c r="D9187" s="7" t="s">
        <v>12336</v>
      </c>
      <c r="E9187" s="6" t="s">
        <v>12337</v>
      </c>
      <c r="F9187" s="7">
        <v>108</v>
      </c>
      <c r="G9187" s="7">
        <v>837</v>
      </c>
      <c r="H9187" s="8">
        <v>9.1000000000000004E-223</v>
      </c>
      <c r="I9187" s="7" t="s">
        <v>12338</v>
      </c>
      <c r="J9187" s="6" t="s">
        <v>12339</v>
      </c>
    </row>
    <row r="9188" spans="1:10">
      <c r="A9188" s="6" t="s">
        <v>17619</v>
      </c>
      <c r="B9188" s="7">
        <v>146</v>
      </c>
      <c r="C9188" s="7" t="s">
        <v>12</v>
      </c>
      <c r="D9188" s="7" t="s">
        <v>12842</v>
      </c>
      <c r="E9188" s="6" t="s">
        <v>12843</v>
      </c>
      <c r="F9188" s="7">
        <v>85</v>
      </c>
      <c r="G9188" s="7">
        <v>131</v>
      </c>
      <c r="H9188" s="8">
        <v>8.8999999999999995E-6</v>
      </c>
      <c r="I9188" s="7" t="s">
        <v>12844</v>
      </c>
      <c r="J9188" s="6" t="s">
        <v>12845</v>
      </c>
    </row>
    <row r="9189" spans="1:10">
      <c r="A9189" s="6" t="s">
        <v>17620</v>
      </c>
      <c r="B9189" s="7">
        <v>289</v>
      </c>
      <c r="C9189" s="7" t="s">
        <v>12</v>
      </c>
      <c r="D9189" s="7" t="s">
        <v>773</v>
      </c>
      <c r="E9189" s="6" t="s">
        <v>774</v>
      </c>
      <c r="F9189" s="7">
        <v>72</v>
      </c>
      <c r="G9189" s="7">
        <v>280</v>
      </c>
      <c r="H9189" s="8">
        <v>8.1999999999999994E-67</v>
      </c>
      <c r="I9189" s="7" t="s">
        <v>775</v>
      </c>
      <c r="J9189" s="6" t="s">
        <v>776</v>
      </c>
    </row>
    <row r="9190" spans="1:10">
      <c r="A9190" s="6" t="s">
        <v>17621</v>
      </c>
      <c r="B9190" s="7">
        <v>78</v>
      </c>
      <c r="C9190" s="7" t="s">
        <v>12</v>
      </c>
      <c r="D9190" s="7" t="s">
        <v>6494</v>
      </c>
      <c r="E9190" s="6" t="s">
        <v>6495</v>
      </c>
      <c r="F9190" s="7">
        <v>8</v>
      </c>
      <c r="G9190" s="7">
        <v>66</v>
      </c>
      <c r="H9190" s="8">
        <v>8.2000000000000001E-17</v>
      </c>
      <c r="I9190" s="7" t="s">
        <v>6496</v>
      </c>
      <c r="J9190" s="6" t="s">
        <v>6497</v>
      </c>
    </row>
    <row r="9191" spans="1:10">
      <c r="A9191" s="6" t="s">
        <v>17622</v>
      </c>
      <c r="B9191" s="7">
        <v>68</v>
      </c>
      <c r="C9191" s="7" t="s">
        <v>12</v>
      </c>
      <c r="D9191" s="7" t="s">
        <v>17623</v>
      </c>
      <c r="E9191" s="6" t="s">
        <v>17624</v>
      </c>
      <c r="F9191" s="7">
        <v>7</v>
      </c>
      <c r="G9191" s="7">
        <v>67</v>
      </c>
      <c r="H9191" s="8">
        <v>3.7E-32</v>
      </c>
      <c r="I9191" s="7" t="s">
        <v>17625</v>
      </c>
      <c r="J9191" s="6" t="s">
        <v>17624</v>
      </c>
    </row>
    <row r="9192" spans="1:10">
      <c r="A9192" s="6" t="s">
        <v>17626</v>
      </c>
      <c r="B9192" s="7">
        <v>543</v>
      </c>
      <c r="C9192" s="7" t="s">
        <v>12</v>
      </c>
      <c r="D9192" s="7" t="s">
        <v>17627</v>
      </c>
      <c r="E9192" s="6" t="s">
        <v>17628</v>
      </c>
      <c r="F9192" s="7">
        <v>135</v>
      </c>
      <c r="G9192" s="7">
        <v>535</v>
      </c>
      <c r="H9192" s="8">
        <v>1.1E-111</v>
      </c>
      <c r="I9192" s="7" t="s">
        <v>17629</v>
      </c>
      <c r="J9192" s="6" t="s">
        <v>17628</v>
      </c>
    </row>
    <row r="9193" spans="1:10">
      <c r="A9193" s="6" t="s">
        <v>17630</v>
      </c>
      <c r="B9193" s="7">
        <v>490</v>
      </c>
      <c r="C9193" s="7" t="s">
        <v>12</v>
      </c>
      <c r="D9193" s="7" t="s">
        <v>17631</v>
      </c>
      <c r="E9193" s="6" t="s">
        <v>17632</v>
      </c>
      <c r="F9193" s="7">
        <v>377</v>
      </c>
      <c r="G9193" s="7">
        <v>488</v>
      </c>
      <c r="H9193" s="8">
        <v>1.9E-28</v>
      </c>
      <c r="I9193" s="7" t="s">
        <v>17633</v>
      </c>
      <c r="J9193" s="6" t="s">
        <v>17634</v>
      </c>
    </row>
    <row r="9194" spans="1:10">
      <c r="A9194" s="6" t="s">
        <v>17635</v>
      </c>
      <c r="B9194" s="7">
        <v>570</v>
      </c>
      <c r="C9194" s="7" t="s">
        <v>12</v>
      </c>
      <c r="D9194" s="7" t="s">
        <v>3470</v>
      </c>
      <c r="E9194" s="6" t="s">
        <v>3471</v>
      </c>
      <c r="F9194" s="7">
        <v>34</v>
      </c>
      <c r="G9194" s="7">
        <v>385</v>
      </c>
      <c r="H9194" s="8">
        <v>2.7999999999999999E-116</v>
      </c>
      <c r="I9194" s="7" t="s">
        <v>3472</v>
      </c>
      <c r="J9194" s="6" t="s">
        <v>3473</v>
      </c>
    </row>
    <row r="9195" spans="1:10">
      <c r="A9195" s="6" t="s">
        <v>17635</v>
      </c>
      <c r="B9195" s="7">
        <v>570</v>
      </c>
      <c r="C9195" s="7" t="s">
        <v>12</v>
      </c>
      <c r="D9195" s="7" t="s">
        <v>17636</v>
      </c>
      <c r="E9195" s="6" t="s">
        <v>17637</v>
      </c>
      <c r="F9195" s="7">
        <v>494</v>
      </c>
      <c r="G9195" s="7">
        <v>544</v>
      </c>
      <c r="H9195" s="8">
        <v>3.7E-8</v>
      </c>
      <c r="I9195" s="7" t="s">
        <v>17638</v>
      </c>
      <c r="J9195" s="6" t="s">
        <v>17639</v>
      </c>
    </row>
    <row r="9196" spans="1:10">
      <c r="A9196" s="6" t="s">
        <v>17640</v>
      </c>
      <c r="B9196" s="7">
        <v>1779</v>
      </c>
      <c r="C9196" s="7" t="s">
        <v>12</v>
      </c>
      <c r="D9196" s="7" t="s">
        <v>1227</v>
      </c>
      <c r="E9196" s="6" t="s">
        <v>1228</v>
      </c>
      <c r="F9196" s="7">
        <v>1048</v>
      </c>
      <c r="G9196" s="7">
        <v>1299</v>
      </c>
      <c r="H9196" s="8">
        <v>3.2000000000000001E-57</v>
      </c>
      <c r="I9196" s="7" t="s">
        <v>1229</v>
      </c>
      <c r="J9196" s="6" t="s">
        <v>1230</v>
      </c>
    </row>
    <row r="9197" spans="1:10">
      <c r="A9197" s="6" t="s">
        <v>17640</v>
      </c>
      <c r="B9197" s="7">
        <v>1779</v>
      </c>
      <c r="C9197" s="7" t="s">
        <v>12</v>
      </c>
      <c r="D9197" s="7" t="s">
        <v>17641</v>
      </c>
      <c r="E9197" s="6" t="s">
        <v>17642</v>
      </c>
      <c r="F9197" s="7">
        <v>1366</v>
      </c>
      <c r="G9197" s="7">
        <v>1525</v>
      </c>
      <c r="H9197" s="8">
        <v>1.0000000000000001E-30</v>
      </c>
      <c r="I9197" s="7" t="s">
        <v>17643</v>
      </c>
      <c r="J9197" s="6" t="s">
        <v>17644</v>
      </c>
    </row>
    <row r="9198" spans="1:10">
      <c r="A9198" s="6" t="s">
        <v>17640</v>
      </c>
      <c r="B9198" s="7">
        <v>1779</v>
      </c>
      <c r="C9198" s="7" t="s">
        <v>12</v>
      </c>
      <c r="D9198" s="7" t="s">
        <v>4466</v>
      </c>
      <c r="E9198" s="6" t="s">
        <v>4467</v>
      </c>
      <c r="F9198" s="7">
        <v>457</v>
      </c>
      <c r="G9198" s="7">
        <v>511</v>
      </c>
      <c r="H9198" s="8">
        <v>9.0999999999999997E-7</v>
      </c>
      <c r="I9198" s="7" t="s">
        <v>3037</v>
      </c>
      <c r="J9198" s="6" t="s">
        <v>3038</v>
      </c>
    </row>
    <row r="9199" spans="1:10">
      <c r="A9199" s="6" t="s">
        <v>17640</v>
      </c>
      <c r="B9199" s="7">
        <v>1779</v>
      </c>
      <c r="C9199" s="7" t="s">
        <v>12</v>
      </c>
      <c r="D9199" s="7" t="s">
        <v>4466</v>
      </c>
      <c r="E9199" s="6" t="s">
        <v>4467</v>
      </c>
      <c r="F9199" s="7">
        <v>523</v>
      </c>
      <c r="G9199" s="7">
        <v>578</v>
      </c>
      <c r="H9199" s="8">
        <v>1.6999999999999999E-9</v>
      </c>
      <c r="I9199" s="7" t="s">
        <v>3037</v>
      </c>
      <c r="J9199" s="6" t="s">
        <v>3038</v>
      </c>
    </row>
    <row r="9200" spans="1:10">
      <c r="A9200" s="6" t="s">
        <v>17640</v>
      </c>
      <c r="B9200" s="7">
        <v>1779</v>
      </c>
      <c r="C9200" s="7" t="s">
        <v>12</v>
      </c>
      <c r="D9200" s="7" t="s">
        <v>4466</v>
      </c>
      <c r="E9200" s="6" t="s">
        <v>4467</v>
      </c>
      <c r="F9200" s="7">
        <v>829</v>
      </c>
      <c r="G9200" s="7">
        <v>888</v>
      </c>
      <c r="H9200" s="8">
        <v>1.9E-6</v>
      </c>
      <c r="I9200" s="7" t="s">
        <v>3037</v>
      </c>
      <c r="J9200" s="6" t="s">
        <v>3038</v>
      </c>
    </row>
    <row r="9201" spans="1:10">
      <c r="A9201" s="6" t="s">
        <v>17640</v>
      </c>
      <c r="B9201" s="7">
        <v>1779</v>
      </c>
      <c r="C9201" s="7" t="s">
        <v>12</v>
      </c>
      <c r="D9201" s="7" t="s">
        <v>17645</v>
      </c>
      <c r="E9201" s="6" t="s">
        <v>17646</v>
      </c>
      <c r="F9201" s="7">
        <v>137</v>
      </c>
      <c r="G9201" s="7">
        <v>181</v>
      </c>
      <c r="H9201" s="8">
        <v>2.4999999999999999E-21</v>
      </c>
      <c r="I9201" s="7" t="s">
        <v>17647</v>
      </c>
      <c r="J9201" s="6" t="s">
        <v>17648</v>
      </c>
    </row>
    <row r="9202" spans="1:10">
      <c r="A9202" s="6" t="s">
        <v>17649</v>
      </c>
      <c r="B9202" s="7">
        <v>573</v>
      </c>
      <c r="C9202" s="7" t="s">
        <v>12</v>
      </c>
      <c r="D9202" s="7" t="s">
        <v>1536</v>
      </c>
      <c r="E9202" s="6" t="s">
        <v>1537</v>
      </c>
      <c r="F9202" s="7">
        <v>11</v>
      </c>
      <c r="G9202" s="7">
        <v>389</v>
      </c>
      <c r="H9202" s="8">
        <v>1.6E-44</v>
      </c>
      <c r="I9202" s="7" t="s">
        <v>1538</v>
      </c>
      <c r="J9202" s="6" t="s">
        <v>1539</v>
      </c>
    </row>
    <row r="9203" spans="1:10">
      <c r="A9203" s="6" t="s">
        <v>17650</v>
      </c>
      <c r="B9203" s="7">
        <v>170</v>
      </c>
      <c r="C9203" s="7" t="s">
        <v>12</v>
      </c>
      <c r="D9203" s="7" t="s">
        <v>17651</v>
      </c>
      <c r="E9203" s="6" t="s">
        <v>17652</v>
      </c>
      <c r="F9203" s="7">
        <v>91</v>
      </c>
      <c r="G9203" s="7">
        <v>170</v>
      </c>
      <c r="H9203" s="8">
        <v>6.3000000000000002E-34</v>
      </c>
      <c r="I9203" s="7" t="s">
        <v>17653</v>
      </c>
      <c r="J9203" s="6" t="s">
        <v>17652</v>
      </c>
    </row>
    <row r="9204" spans="1:10">
      <c r="A9204" s="6" t="s">
        <v>17654</v>
      </c>
      <c r="B9204" s="7">
        <v>572</v>
      </c>
      <c r="C9204" s="7" t="s">
        <v>12</v>
      </c>
      <c r="D9204" s="7" t="s">
        <v>3202</v>
      </c>
      <c r="E9204" s="6" t="s">
        <v>288</v>
      </c>
      <c r="F9204" s="7">
        <v>18</v>
      </c>
      <c r="G9204" s="7">
        <v>317</v>
      </c>
      <c r="H9204" s="8">
        <v>1.8000000000000001E-42</v>
      </c>
      <c r="I9204" s="7" t="s">
        <v>3203</v>
      </c>
      <c r="J9204" s="6" t="s">
        <v>3204</v>
      </c>
    </row>
    <row r="9205" spans="1:10">
      <c r="A9205" s="6" t="s">
        <v>17655</v>
      </c>
      <c r="B9205" s="7">
        <v>379</v>
      </c>
      <c r="C9205" s="7" t="s">
        <v>12</v>
      </c>
      <c r="D9205" s="7" t="s">
        <v>400</v>
      </c>
      <c r="E9205" s="6" t="s">
        <v>401</v>
      </c>
      <c r="F9205" s="7">
        <v>184</v>
      </c>
      <c r="G9205" s="7">
        <v>267</v>
      </c>
      <c r="H9205" s="8">
        <v>2.3E-14</v>
      </c>
      <c r="I9205" s="7" t="s">
        <v>402</v>
      </c>
      <c r="J9205" s="6" t="s">
        <v>403</v>
      </c>
    </row>
    <row r="9206" spans="1:10">
      <c r="A9206" s="6" t="s">
        <v>17655</v>
      </c>
      <c r="B9206" s="7">
        <v>379</v>
      </c>
      <c r="C9206" s="7" t="s">
        <v>12</v>
      </c>
      <c r="D9206" s="7" t="s">
        <v>400</v>
      </c>
      <c r="E9206" s="6" t="s">
        <v>401</v>
      </c>
      <c r="F9206" s="7">
        <v>283</v>
      </c>
      <c r="G9206" s="7">
        <v>364</v>
      </c>
      <c r="H9206" s="8">
        <v>5.4000000000000001E-11</v>
      </c>
      <c r="I9206" s="7" t="s">
        <v>402</v>
      </c>
      <c r="J9206" s="6" t="s">
        <v>403</v>
      </c>
    </row>
    <row r="9207" spans="1:10">
      <c r="A9207" s="6" t="s">
        <v>17655</v>
      </c>
      <c r="B9207" s="7">
        <v>379</v>
      </c>
      <c r="C9207" s="7" t="s">
        <v>12</v>
      </c>
      <c r="D9207" s="7" t="s">
        <v>400</v>
      </c>
      <c r="E9207" s="6" t="s">
        <v>401</v>
      </c>
      <c r="F9207" s="7">
        <v>85</v>
      </c>
      <c r="G9207" s="7">
        <v>168</v>
      </c>
      <c r="H9207" s="8">
        <v>2.0000000000000001E-17</v>
      </c>
      <c r="I9207" s="7" t="s">
        <v>402</v>
      </c>
      <c r="J9207" s="6" t="s">
        <v>403</v>
      </c>
    </row>
    <row r="9208" spans="1:10">
      <c r="A9208" s="6" t="s">
        <v>17656</v>
      </c>
      <c r="B9208" s="7">
        <v>375</v>
      </c>
      <c r="C9208" s="7" t="s">
        <v>12</v>
      </c>
      <c r="D9208" s="7" t="s">
        <v>1430</v>
      </c>
      <c r="E9208" s="6" t="s">
        <v>1431</v>
      </c>
      <c r="F9208" s="7">
        <v>7</v>
      </c>
      <c r="G9208" s="7">
        <v>239</v>
      </c>
      <c r="H9208" s="8">
        <v>2.3999999999999999E-18</v>
      </c>
      <c r="I9208" s="7" t="s">
        <v>1432</v>
      </c>
      <c r="J9208" s="6" t="s">
        <v>1433</v>
      </c>
    </row>
    <row r="9209" spans="1:10">
      <c r="A9209" s="6" t="s">
        <v>17657</v>
      </c>
      <c r="B9209" s="7">
        <v>316</v>
      </c>
      <c r="C9209" s="7" t="s">
        <v>12</v>
      </c>
      <c r="D9209" s="7" t="s">
        <v>17658</v>
      </c>
      <c r="E9209" s="6" t="s">
        <v>17659</v>
      </c>
      <c r="F9209" s="7">
        <v>40</v>
      </c>
      <c r="G9209" s="7">
        <v>288</v>
      </c>
      <c r="H9209" s="8">
        <v>2.1E-105</v>
      </c>
      <c r="I9209" s="7" t="s">
        <v>17660</v>
      </c>
      <c r="J9209" s="6" t="s">
        <v>17661</v>
      </c>
    </row>
    <row r="9210" spans="1:10">
      <c r="A9210" s="6" t="s">
        <v>17662</v>
      </c>
      <c r="B9210" s="7">
        <v>658</v>
      </c>
      <c r="C9210" s="7" t="s">
        <v>12</v>
      </c>
      <c r="D9210" s="7" t="s">
        <v>17663</v>
      </c>
      <c r="E9210" s="6" t="s">
        <v>17664</v>
      </c>
      <c r="F9210" s="7">
        <v>76</v>
      </c>
      <c r="G9210" s="7">
        <v>605</v>
      </c>
      <c r="H9210" s="8">
        <v>4.1000000000000002E-196</v>
      </c>
      <c r="I9210" s="7" t="s">
        <v>17665</v>
      </c>
      <c r="J9210" s="6" t="s">
        <v>17666</v>
      </c>
    </row>
    <row r="9211" spans="1:10">
      <c r="A9211" s="6" t="s">
        <v>17667</v>
      </c>
      <c r="B9211" s="7">
        <v>327</v>
      </c>
      <c r="C9211" s="7" t="s">
        <v>12</v>
      </c>
      <c r="D9211" s="7" t="s">
        <v>9968</v>
      </c>
      <c r="E9211" s="6" t="s">
        <v>9969</v>
      </c>
      <c r="F9211" s="7">
        <v>30</v>
      </c>
      <c r="G9211" s="7">
        <v>324</v>
      </c>
      <c r="H9211" s="8">
        <v>7.2999999999999997E-103</v>
      </c>
      <c r="I9211" s="7" t="s">
        <v>9970</v>
      </c>
      <c r="J9211" s="6" t="s">
        <v>9971</v>
      </c>
    </row>
    <row r="9212" spans="1:10">
      <c r="A9212" s="6" t="s">
        <v>17668</v>
      </c>
      <c r="B9212" s="7">
        <v>129</v>
      </c>
      <c r="C9212" s="7" t="s">
        <v>12</v>
      </c>
      <c r="D9212" s="7" t="s">
        <v>1578</v>
      </c>
      <c r="E9212" s="6" t="s">
        <v>1579</v>
      </c>
      <c r="F9212" s="7">
        <v>15</v>
      </c>
      <c r="G9212" s="7">
        <v>91</v>
      </c>
      <c r="H9212" s="8">
        <v>1.1E-23</v>
      </c>
      <c r="I9212" s="7" t="s">
        <v>1580</v>
      </c>
      <c r="J9212" s="6" t="s">
        <v>1581</v>
      </c>
    </row>
    <row r="9213" spans="1:10">
      <c r="A9213" s="6" t="s">
        <v>17669</v>
      </c>
      <c r="B9213" s="7">
        <v>316</v>
      </c>
      <c r="C9213" s="7" t="s">
        <v>12</v>
      </c>
      <c r="D9213" s="7" t="s">
        <v>17670</v>
      </c>
      <c r="E9213" s="6" t="s">
        <v>17671</v>
      </c>
      <c r="F9213" s="7">
        <v>4</v>
      </c>
      <c r="G9213" s="7">
        <v>61</v>
      </c>
      <c r="H9213" s="8">
        <v>4.3000000000000003E-24</v>
      </c>
      <c r="I9213" s="7" t="s">
        <v>17672</v>
      </c>
      <c r="J9213" s="6" t="s">
        <v>17673</v>
      </c>
    </row>
    <row r="9214" spans="1:10">
      <c r="A9214" s="6" t="s">
        <v>17669</v>
      </c>
      <c r="B9214" s="7">
        <v>316</v>
      </c>
      <c r="C9214" s="7" t="s">
        <v>12</v>
      </c>
      <c r="D9214" s="7" t="s">
        <v>17670</v>
      </c>
      <c r="E9214" s="6" t="s">
        <v>17671</v>
      </c>
      <c r="F9214" s="7">
        <v>128</v>
      </c>
      <c r="G9214" s="7">
        <v>187</v>
      </c>
      <c r="H9214" s="8">
        <v>2.9000000000000001E-25</v>
      </c>
      <c r="I9214" s="7" t="s">
        <v>17672</v>
      </c>
      <c r="J9214" s="6" t="s">
        <v>17673</v>
      </c>
    </row>
    <row r="9215" spans="1:10">
      <c r="A9215" s="6" t="s">
        <v>17669</v>
      </c>
      <c r="B9215" s="7">
        <v>316</v>
      </c>
      <c r="C9215" s="7" t="s">
        <v>12</v>
      </c>
      <c r="D9215" s="7" t="s">
        <v>7249</v>
      </c>
      <c r="E9215" s="6" t="s">
        <v>7250</v>
      </c>
      <c r="F9215" s="7">
        <v>210</v>
      </c>
      <c r="G9215" s="7">
        <v>288</v>
      </c>
      <c r="H9215" s="8">
        <v>4.7000000000000002E-13</v>
      </c>
      <c r="I9215" s="7" t="s">
        <v>7251</v>
      </c>
      <c r="J9215" s="6" t="s">
        <v>7250</v>
      </c>
    </row>
    <row r="9216" spans="1:10">
      <c r="A9216" s="6" t="s">
        <v>17674</v>
      </c>
      <c r="B9216" s="7">
        <v>108</v>
      </c>
      <c r="C9216" s="7" t="s">
        <v>12</v>
      </c>
      <c r="D9216" s="7" t="s">
        <v>17675</v>
      </c>
      <c r="E9216" s="6" t="s">
        <v>17676</v>
      </c>
      <c r="F9216" s="7">
        <v>12</v>
      </c>
      <c r="G9216" s="7">
        <v>101</v>
      </c>
      <c r="H9216" s="8">
        <v>4.1999999999999999E-12</v>
      </c>
      <c r="I9216" s="7" t="s">
        <v>17677</v>
      </c>
      <c r="J9216" s="6" t="s">
        <v>17678</v>
      </c>
    </row>
    <row r="9217" spans="1:10">
      <c r="A9217" s="6" t="s">
        <v>17679</v>
      </c>
      <c r="B9217" s="7">
        <v>297</v>
      </c>
      <c r="C9217" s="7" t="s">
        <v>12</v>
      </c>
      <c r="D9217" s="7" t="s">
        <v>4717</v>
      </c>
      <c r="E9217" s="6" t="s">
        <v>4718</v>
      </c>
      <c r="F9217" s="7">
        <v>56</v>
      </c>
      <c r="G9217" s="7">
        <v>270</v>
      </c>
      <c r="H9217" s="8">
        <v>3.3000000000000003E-32</v>
      </c>
      <c r="I9217" s="7" t="s">
        <v>4719</v>
      </c>
      <c r="J9217" s="6" t="s">
        <v>4720</v>
      </c>
    </row>
    <row r="9218" spans="1:10">
      <c r="A9218" s="6" t="s">
        <v>17680</v>
      </c>
      <c r="B9218" s="7">
        <v>171</v>
      </c>
      <c r="C9218" s="7" t="s">
        <v>12</v>
      </c>
      <c r="D9218" s="7" t="s">
        <v>9030</v>
      </c>
      <c r="E9218" s="6" t="s">
        <v>9031</v>
      </c>
      <c r="F9218" s="7">
        <v>77</v>
      </c>
      <c r="G9218" s="7">
        <v>153</v>
      </c>
      <c r="H9218" s="8">
        <v>3.5999999999999998E-13</v>
      </c>
      <c r="I9218" s="7" t="s">
        <v>9032</v>
      </c>
      <c r="J9218" s="6" t="s">
        <v>9033</v>
      </c>
    </row>
    <row r="9219" spans="1:10">
      <c r="A9219" s="6" t="s">
        <v>17680</v>
      </c>
      <c r="B9219" s="7">
        <v>171</v>
      </c>
      <c r="C9219" s="7" t="s">
        <v>12</v>
      </c>
      <c r="D9219" s="7" t="s">
        <v>13246</v>
      </c>
      <c r="E9219" s="6" t="s">
        <v>13247</v>
      </c>
      <c r="F9219" s="7">
        <v>9</v>
      </c>
      <c r="G9219" s="7">
        <v>76</v>
      </c>
      <c r="H9219" s="8">
        <v>3.8000000000000002E-15</v>
      </c>
      <c r="I9219" s="7" t="s">
        <v>13248</v>
      </c>
      <c r="J9219" s="6" t="s">
        <v>13249</v>
      </c>
    </row>
    <row r="9220" spans="1:10">
      <c r="A9220" s="6" t="s">
        <v>17681</v>
      </c>
      <c r="B9220" s="7">
        <v>190</v>
      </c>
      <c r="C9220" s="7" t="s">
        <v>12</v>
      </c>
      <c r="D9220" s="7" t="s">
        <v>17682</v>
      </c>
      <c r="E9220" s="6" t="s">
        <v>17683</v>
      </c>
      <c r="F9220" s="7">
        <v>4</v>
      </c>
      <c r="G9220" s="7">
        <v>158</v>
      </c>
      <c r="H9220" s="8">
        <v>5.4999999999999997E-28</v>
      </c>
      <c r="I9220" s="7" t="s">
        <v>17684</v>
      </c>
      <c r="J9220" s="6" t="s">
        <v>17685</v>
      </c>
    </row>
    <row r="9221" spans="1:10">
      <c r="A9221" s="6" t="s">
        <v>17686</v>
      </c>
      <c r="B9221" s="7">
        <v>1171</v>
      </c>
      <c r="C9221" s="7" t="s">
        <v>12</v>
      </c>
      <c r="D9221" s="7" t="s">
        <v>3896</v>
      </c>
      <c r="E9221" s="6" t="s">
        <v>3897</v>
      </c>
      <c r="F9221" s="7">
        <v>752</v>
      </c>
      <c r="G9221" s="7">
        <v>957</v>
      </c>
      <c r="H9221" s="8">
        <v>5.2999999999999997E-24</v>
      </c>
      <c r="I9221" s="7" t="s">
        <v>3898</v>
      </c>
      <c r="J9221" s="6" t="s">
        <v>3899</v>
      </c>
    </row>
    <row r="9222" spans="1:10">
      <c r="A9222" s="6" t="s">
        <v>17686</v>
      </c>
      <c r="B9222" s="7">
        <v>1171</v>
      </c>
      <c r="C9222" s="7" t="s">
        <v>12</v>
      </c>
      <c r="D9222" s="7" t="s">
        <v>3896</v>
      </c>
      <c r="E9222" s="6" t="s">
        <v>3897</v>
      </c>
      <c r="F9222" s="7">
        <v>215</v>
      </c>
      <c r="G9222" s="7">
        <v>418</v>
      </c>
      <c r="H9222" s="8">
        <v>4.2E-84</v>
      </c>
      <c r="I9222" s="7" t="s">
        <v>3898</v>
      </c>
      <c r="J9222" s="6" t="s">
        <v>3899</v>
      </c>
    </row>
    <row r="9223" spans="1:10">
      <c r="A9223" s="6" t="s">
        <v>17686</v>
      </c>
      <c r="B9223" s="7">
        <v>1171</v>
      </c>
      <c r="C9223" s="7" t="s">
        <v>12</v>
      </c>
      <c r="D9223" s="7" t="s">
        <v>5401</v>
      </c>
      <c r="E9223" s="6" t="s">
        <v>5402</v>
      </c>
      <c r="F9223" s="7">
        <v>503</v>
      </c>
      <c r="G9223" s="7">
        <v>625</v>
      </c>
      <c r="H9223" s="8">
        <v>2.2000000000000001E-40</v>
      </c>
      <c r="I9223" s="7" t="s">
        <v>5403</v>
      </c>
      <c r="J9223" s="6" t="s">
        <v>5404</v>
      </c>
    </row>
    <row r="9224" spans="1:10">
      <c r="A9224" s="6" t="s">
        <v>17687</v>
      </c>
      <c r="B9224" s="7">
        <v>594</v>
      </c>
      <c r="C9224" s="7" t="s">
        <v>12</v>
      </c>
      <c r="D9224" s="7" t="s">
        <v>17688</v>
      </c>
      <c r="E9224" s="6" t="s">
        <v>17689</v>
      </c>
      <c r="F9224" s="7">
        <v>129</v>
      </c>
      <c r="G9224" s="7">
        <v>272</v>
      </c>
      <c r="H9224" s="8">
        <v>6.0999999999999999E-67</v>
      </c>
      <c r="I9224" s="7" t="s">
        <v>17690</v>
      </c>
      <c r="J9224" s="6" t="s">
        <v>17691</v>
      </c>
    </row>
    <row r="9225" spans="1:10">
      <c r="A9225" s="6" t="s">
        <v>17687</v>
      </c>
      <c r="B9225" s="7">
        <v>594</v>
      </c>
      <c r="C9225" s="7" t="s">
        <v>12</v>
      </c>
      <c r="D9225" s="7" t="s">
        <v>17692</v>
      </c>
      <c r="E9225" s="6" t="s">
        <v>17693</v>
      </c>
      <c r="F9225" s="7">
        <v>275</v>
      </c>
      <c r="G9225" s="7">
        <v>591</v>
      </c>
      <c r="H9225" s="8">
        <v>4.0000000000000002E-141</v>
      </c>
      <c r="I9225" s="7" t="s">
        <v>17694</v>
      </c>
      <c r="J9225" s="6" t="s">
        <v>17695</v>
      </c>
    </row>
    <row r="9226" spans="1:10">
      <c r="A9226" s="6" t="s">
        <v>17696</v>
      </c>
      <c r="B9226" s="7">
        <v>224</v>
      </c>
      <c r="C9226" s="7" t="s">
        <v>12</v>
      </c>
      <c r="D9226" s="7" t="s">
        <v>17697</v>
      </c>
      <c r="E9226" s="6" t="s">
        <v>17698</v>
      </c>
      <c r="F9226" s="7">
        <v>6</v>
      </c>
      <c r="G9226" s="7">
        <v>188</v>
      </c>
      <c r="H9226" s="8">
        <v>2E-79</v>
      </c>
      <c r="I9226" s="7" t="s">
        <v>17699</v>
      </c>
      <c r="J9226" s="6" t="s">
        <v>17700</v>
      </c>
    </row>
    <row r="9227" spans="1:10">
      <c r="A9227" s="6" t="s">
        <v>17701</v>
      </c>
      <c r="B9227" s="7">
        <v>712</v>
      </c>
      <c r="C9227" s="7" t="s">
        <v>12</v>
      </c>
      <c r="D9227" s="7" t="s">
        <v>17702</v>
      </c>
      <c r="E9227" s="6" t="s">
        <v>17703</v>
      </c>
      <c r="F9227" s="7">
        <v>53</v>
      </c>
      <c r="G9227" s="7">
        <v>349</v>
      </c>
      <c r="H9227" s="8">
        <v>3.0000000000000002E-36</v>
      </c>
      <c r="I9227" s="7" t="s">
        <v>17704</v>
      </c>
      <c r="J9227" s="6" t="s">
        <v>17705</v>
      </c>
    </row>
    <row r="9228" spans="1:10">
      <c r="A9228" s="6" t="s">
        <v>17706</v>
      </c>
      <c r="B9228" s="7">
        <v>541</v>
      </c>
      <c r="C9228" s="7" t="s">
        <v>12</v>
      </c>
      <c r="D9228" s="7" t="s">
        <v>17707</v>
      </c>
      <c r="E9228" s="6" t="s">
        <v>17708</v>
      </c>
      <c r="F9228" s="7">
        <v>133</v>
      </c>
      <c r="G9228" s="7">
        <v>239</v>
      </c>
      <c r="H9228" s="8">
        <v>3.7000000000000002E-15</v>
      </c>
      <c r="I9228" s="7" t="s">
        <v>17709</v>
      </c>
      <c r="J9228" s="6" t="s">
        <v>17708</v>
      </c>
    </row>
    <row r="9229" spans="1:10">
      <c r="A9229" s="6" t="s">
        <v>17710</v>
      </c>
      <c r="B9229" s="7">
        <v>2205</v>
      </c>
      <c r="C9229" s="7" t="s">
        <v>12</v>
      </c>
      <c r="D9229" s="7" t="s">
        <v>1142</v>
      </c>
      <c r="E9229" s="6" t="s">
        <v>1143</v>
      </c>
      <c r="F9229" s="7">
        <v>1379</v>
      </c>
      <c r="G9229" s="7">
        <v>1544</v>
      </c>
      <c r="H9229" s="8">
        <v>6.1000000000000003E-19</v>
      </c>
      <c r="I9229" s="7" t="s">
        <v>1144</v>
      </c>
      <c r="J9229" s="6" t="s">
        <v>1145</v>
      </c>
    </row>
    <row r="9230" spans="1:10">
      <c r="A9230" s="6" t="s">
        <v>17710</v>
      </c>
      <c r="B9230" s="7">
        <v>2205</v>
      </c>
      <c r="C9230" s="7" t="s">
        <v>12</v>
      </c>
      <c r="D9230" s="7" t="s">
        <v>1142</v>
      </c>
      <c r="E9230" s="6" t="s">
        <v>1143</v>
      </c>
      <c r="F9230" s="7">
        <v>528</v>
      </c>
      <c r="G9230" s="7">
        <v>703</v>
      </c>
      <c r="H9230" s="8">
        <v>5.8999999999999999E-29</v>
      </c>
      <c r="I9230" s="7" t="s">
        <v>1144</v>
      </c>
      <c r="J9230" s="6" t="s">
        <v>1145</v>
      </c>
    </row>
    <row r="9231" spans="1:10">
      <c r="A9231" s="6" t="s">
        <v>17710</v>
      </c>
      <c r="B9231" s="7">
        <v>2205</v>
      </c>
      <c r="C9231" s="7" t="s">
        <v>12</v>
      </c>
      <c r="D9231" s="7" t="s">
        <v>373</v>
      </c>
      <c r="E9231" s="6" t="s">
        <v>374</v>
      </c>
      <c r="F9231" s="7">
        <v>764</v>
      </c>
      <c r="G9231" s="7">
        <v>906</v>
      </c>
      <c r="H9231" s="8">
        <v>1.3E-7</v>
      </c>
      <c r="I9231" s="7" t="s">
        <v>375</v>
      </c>
      <c r="J9231" s="6" t="s">
        <v>376</v>
      </c>
    </row>
    <row r="9232" spans="1:10">
      <c r="A9232" s="6" t="s">
        <v>17710</v>
      </c>
      <c r="B9232" s="7">
        <v>2205</v>
      </c>
      <c r="C9232" s="7" t="s">
        <v>12</v>
      </c>
      <c r="D9232" s="7" t="s">
        <v>5387</v>
      </c>
      <c r="E9232" s="6" t="s">
        <v>5388</v>
      </c>
      <c r="F9232" s="7">
        <v>1863</v>
      </c>
      <c r="G9232" s="7">
        <v>2185</v>
      </c>
      <c r="H9232" s="8">
        <v>1.4000000000000001E-68</v>
      </c>
      <c r="I9232" s="7" t="s">
        <v>5389</v>
      </c>
      <c r="J9232" s="6" t="s">
        <v>5390</v>
      </c>
    </row>
    <row r="9233" spans="1:10">
      <c r="A9233" s="6" t="s">
        <v>17710</v>
      </c>
      <c r="B9233" s="7">
        <v>2205</v>
      </c>
      <c r="C9233" s="7" t="s">
        <v>12</v>
      </c>
      <c r="D9233" s="7" t="s">
        <v>5387</v>
      </c>
      <c r="E9233" s="6" t="s">
        <v>5388</v>
      </c>
      <c r="F9233" s="7">
        <v>1028</v>
      </c>
      <c r="G9233" s="7">
        <v>1333</v>
      </c>
      <c r="H9233" s="8">
        <v>1.3E-92</v>
      </c>
      <c r="I9233" s="7" t="s">
        <v>5389</v>
      </c>
      <c r="J9233" s="6" t="s">
        <v>5390</v>
      </c>
    </row>
    <row r="9234" spans="1:10">
      <c r="A9234" s="6" t="s">
        <v>17711</v>
      </c>
      <c r="B9234" s="7">
        <v>314</v>
      </c>
      <c r="C9234" s="7" t="s">
        <v>12</v>
      </c>
      <c r="D9234" s="7" t="s">
        <v>2939</v>
      </c>
      <c r="E9234" s="6" t="s">
        <v>2940</v>
      </c>
      <c r="F9234" s="7">
        <v>1</v>
      </c>
      <c r="G9234" s="7">
        <v>129</v>
      </c>
      <c r="H9234" s="8">
        <v>3.7E-16</v>
      </c>
      <c r="I9234" s="7" t="s">
        <v>2941</v>
      </c>
      <c r="J9234" s="6" t="s">
        <v>2942</v>
      </c>
    </row>
    <row r="9235" spans="1:10">
      <c r="A9235" s="6" t="s">
        <v>17711</v>
      </c>
      <c r="B9235" s="7">
        <v>314</v>
      </c>
      <c r="C9235" s="7" t="s">
        <v>12</v>
      </c>
      <c r="D9235" s="7" t="s">
        <v>2943</v>
      </c>
      <c r="E9235" s="6" t="s">
        <v>2944</v>
      </c>
      <c r="F9235" s="7">
        <v>216</v>
      </c>
      <c r="G9235" s="7">
        <v>305</v>
      </c>
      <c r="H9235" s="8">
        <v>8.6999999999999996E-22</v>
      </c>
      <c r="I9235" s="7" t="s">
        <v>2945</v>
      </c>
      <c r="J9235" s="6" t="s">
        <v>2946</v>
      </c>
    </row>
    <row r="9236" spans="1:10">
      <c r="A9236" s="6" t="s">
        <v>17712</v>
      </c>
      <c r="B9236" s="7">
        <v>447</v>
      </c>
      <c r="C9236" s="7" t="s">
        <v>12</v>
      </c>
      <c r="D9236" s="7" t="s">
        <v>1044</v>
      </c>
      <c r="E9236" s="6" t="s">
        <v>1045</v>
      </c>
      <c r="F9236" s="7">
        <v>7</v>
      </c>
      <c r="G9236" s="7">
        <v>156</v>
      </c>
      <c r="H9236" s="8">
        <v>5.0999999999999997E-31</v>
      </c>
      <c r="I9236" s="7" t="s">
        <v>1046</v>
      </c>
      <c r="J9236" s="6" t="s">
        <v>1047</v>
      </c>
    </row>
    <row r="9237" spans="1:10">
      <c r="A9237" s="6" t="s">
        <v>17712</v>
      </c>
      <c r="B9237" s="7">
        <v>447</v>
      </c>
      <c r="C9237" s="7" t="s">
        <v>12</v>
      </c>
      <c r="D9237" s="7" t="s">
        <v>1044</v>
      </c>
      <c r="E9237" s="6" t="s">
        <v>1045</v>
      </c>
      <c r="F9237" s="7">
        <v>306</v>
      </c>
      <c r="G9237" s="7">
        <v>378</v>
      </c>
      <c r="H9237" s="8">
        <v>1.4000000000000001E-10</v>
      </c>
      <c r="I9237" s="7" t="s">
        <v>1046</v>
      </c>
      <c r="J9237" s="6" t="s">
        <v>1047</v>
      </c>
    </row>
    <row r="9238" spans="1:10">
      <c r="A9238" s="6" t="s">
        <v>17713</v>
      </c>
      <c r="B9238" s="7">
        <v>525</v>
      </c>
      <c r="C9238" s="7" t="s">
        <v>12</v>
      </c>
      <c r="D9238" s="7" t="s">
        <v>17714</v>
      </c>
      <c r="E9238" s="6" t="s">
        <v>17715</v>
      </c>
      <c r="F9238" s="7">
        <v>32</v>
      </c>
      <c r="G9238" s="7">
        <v>259</v>
      </c>
      <c r="H9238" s="8">
        <v>3.0000000000000002E-87</v>
      </c>
      <c r="I9238" s="7" t="s">
        <v>17716</v>
      </c>
      <c r="J9238" s="6" t="s">
        <v>17717</v>
      </c>
    </row>
    <row r="9239" spans="1:10">
      <c r="A9239" s="6" t="s">
        <v>17718</v>
      </c>
      <c r="B9239" s="7">
        <v>832</v>
      </c>
      <c r="C9239" s="7" t="s">
        <v>12</v>
      </c>
      <c r="D9239" s="7" t="s">
        <v>16997</v>
      </c>
      <c r="E9239" s="6" t="s">
        <v>16998</v>
      </c>
      <c r="F9239" s="7">
        <v>248</v>
      </c>
      <c r="G9239" s="7">
        <v>477</v>
      </c>
      <c r="H9239" s="8">
        <v>9.3999999999999998E-24</v>
      </c>
      <c r="I9239" s="7" t="s">
        <v>16999</v>
      </c>
      <c r="J9239" s="6" t="s">
        <v>17000</v>
      </c>
    </row>
    <row r="9240" spans="1:10">
      <c r="A9240" s="6" t="s">
        <v>17718</v>
      </c>
      <c r="B9240" s="7">
        <v>832</v>
      </c>
      <c r="C9240" s="7" t="s">
        <v>12</v>
      </c>
      <c r="D9240" s="7" t="s">
        <v>15491</v>
      </c>
      <c r="E9240" s="6" t="s">
        <v>15492</v>
      </c>
      <c r="F9240" s="7">
        <v>32</v>
      </c>
      <c r="G9240" s="7">
        <v>139</v>
      </c>
      <c r="H9240" s="8">
        <v>4.4999999999999998E-14</v>
      </c>
      <c r="I9240" s="7" t="s">
        <v>15493</v>
      </c>
      <c r="J9240" s="6" t="s">
        <v>15494</v>
      </c>
    </row>
    <row r="9241" spans="1:10">
      <c r="A9241" s="6" t="s">
        <v>17718</v>
      </c>
      <c r="B9241" s="7">
        <v>832</v>
      </c>
      <c r="C9241" s="7" t="s">
        <v>12</v>
      </c>
      <c r="D9241" s="7" t="s">
        <v>17719</v>
      </c>
      <c r="E9241" s="6" t="s">
        <v>17720</v>
      </c>
      <c r="F9241" s="7">
        <v>621</v>
      </c>
      <c r="G9241" s="7">
        <v>669</v>
      </c>
      <c r="H9241" s="8">
        <v>7.0000000000000005E-8</v>
      </c>
      <c r="I9241" s="7" t="s">
        <v>17721</v>
      </c>
      <c r="J9241" s="6" t="s">
        <v>17722</v>
      </c>
    </row>
    <row r="9242" spans="1:10">
      <c r="A9242" s="6" t="s">
        <v>17718</v>
      </c>
      <c r="B9242" s="7">
        <v>832</v>
      </c>
      <c r="C9242" s="7" t="s">
        <v>12</v>
      </c>
      <c r="D9242" s="7" t="s">
        <v>17723</v>
      </c>
      <c r="E9242" s="6" t="s">
        <v>17724</v>
      </c>
      <c r="F9242" s="7">
        <v>491</v>
      </c>
      <c r="G9242" s="7">
        <v>571</v>
      </c>
      <c r="H9242" s="8">
        <v>1.3E-22</v>
      </c>
      <c r="I9242" s="7" t="s">
        <v>17725</v>
      </c>
      <c r="J9242" s="6" t="s">
        <v>17726</v>
      </c>
    </row>
    <row r="9243" spans="1:10">
      <c r="A9243" s="6" t="s">
        <v>17727</v>
      </c>
      <c r="B9243" s="7">
        <v>396</v>
      </c>
      <c r="C9243" s="7" t="s">
        <v>12</v>
      </c>
      <c r="D9243" s="7" t="s">
        <v>17723</v>
      </c>
      <c r="E9243" s="6" t="s">
        <v>17724</v>
      </c>
      <c r="F9243" s="7">
        <v>112</v>
      </c>
      <c r="G9243" s="7">
        <v>193</v>
      </c>
      <c r="H9243" s="8">
        <v>3.5000000000000003E-21</v>
      </c>
      <c r="I9243" s="7" t="s">
        <v>17725</v>
      </c>
      <c r="J9243" s="6" t="s">
        <v>17726</v>
      </c>
    </row>
    <row r="9244" spans="1:10">
      <c r="A9244" s="6" t="s">
        <v>17727</v>
      </c>
      <c r="B9244" s="7">
        <v>396</v>
      </c>
      <c r="C9244" s="7" t="s">
        <v>12</v>
      </c>
      <c r="D9244" s="7" t="s">
        <v>17719</v>
      </c>
      <c r="E9244" s="6" t="s">
        <v>17720</v>
      </c>
      <c r="F9244" s="7">
        <v>224</v>
      </c>
      <c r="G9244" s="7">
        <v>288</v>
      </c>
      <c r="H9244" s="8">
        <v>8.6999999999999998E-8</v>
      </c>
      <c r="I9244" s="7" t="s">
        <v>17721</v>
      </c>
      <c r="J9244" s="6" t="s">
        <v>17722</v>
      </c>
    </row>
    <row r="9245" spans="1:10">
      <c r="A9245" s="6" t="s">
        <v>17728</v>
      </c>
      <c r="B9245" s="7">
        <v>233</v>
      </c>
      <c r="C9245" s="7" t="s">
        <v>12</v>
      </c>
      <c r="D9245" s="7" t="s">
        <v>1574</v>
      </c>
      <c r="E9245" s="6" t="s">
        <v>1575</v>
      </c>
      <c r="F9245" s="7">
        <v>27</v>
      </c>
      <c r="G9245" s="7">
        <v>144</v>
      </c>
      <c r="H9245" s="8">
        <v>2.4E-8</v>
      </c>
      <c r="I9245" s="7" t="s">
        <v>1576</v>
      </c>
      <c r="J9245" s="6" t="s">
        <v>1575</v>
      </c>
    </row>
    <row r="9246" spans="1:10">
      <c r="A9246" s="6" t="s">
        <v>17729</v>
      </c>
      <c r="B9246" s="7">
        <v>307</v>
      </c>
      <c r="C9246" s="7" t="s">
        <v>12</v>
      </c>
      <c r="D9246" s="7" t="s">
        <v>17723</v>
      </c>
      <c r="E9246" s="6" t="s">
        <v>17724</v>
      </c>
      <c r="F9246" s="7">
        <v>14</v>
      </c>
      <c r="G9246" s="7">
        <v>94</v>
      </c>
      <c r="H9246" s="8">
        <v>6.8E-18</v>
      </c>
      <c r="I9246" s="7" t="s">
        <v>17725</v>
      </c>
      <c r="J9246" s="6" t="s">
        <v>17726</v>
      </c>
    </row>
    <row r="9247" spans="1:10">
      <c r="A9247" s="6" t="s">
        <v>17730</v>
      </c>
      <c r="B9247" s="7">
        <v>812</v>
      </c>
      <c r="C9247" s="7" t="s">
        <v>12</v>
      </c>
      <c r="D9247" s="7" t="s">
        <v>34</v>
      </c>
      <c r="E9247" s="6" t="s">
        <v>35</v>
      </c>
      <c r="F9247" s="7">
        <v>288</v>
      </c>
      <c r="G9247" s="7">
        <v>534</v>
      </c>
      <c r="H9247" s="8">
        <v>2.3999999999999999E-14</v>
      </c>
      <c r="I9247" s="7" t="s">
        <v>36</v>
      </c>
      <c r="J9247" s="6" t="s">
        <v>37</v>
      </c>
    </row>
    <row r="9248" spans="1:10">
      <c r="A9248" s="6" t="s">
        <v>17730</v>
      </c>
      <c r="B9248" s="7">
        <v>812</v>
      </c>
      <c r="C9248" s="7" t="s">
        <v>12</v>
      </c>
      <c r="D9248" s="7" t="s">
        <v>299</v>
      </c>
      <c r="E9248" s="6" t="s">
        <v>300</v>
      </c>
      <c r="F9248" s="7">
        <v>50</v>
      </c>
      <c r="G9248" s="7">
        <v>87</v>
      </c>
      <c r="H9248" s="8">
        <v>4.4999999999999998E-7</v>
      </c>
      <c r="I9248" s="7" t="s">
        <v>301</v>
      </c>
      <c r="J9248" s="6" t="s">
        <v>302</v>
      </c>
    </row>
    <row r="9249" spans="1:10">
      <c r="A9249" s="6" t="s">
        <v>17731</v>
      </c>
      <c r="B9249" s="7">
        <v>341</v>
      </c>
      <c r="C9249" s="7" t="s">
        <v>12</v>
      </c>
      <c r="D9249" s="7" t="s">
        <v>17732</v>
      </c>
      <c r="E9249" s="6" t="s">
        <v>17733</v>
      </c>
      <c r="F9249" s="7">
        <v>26</v>
      </c>
      <c r="G9249" s="7">
        <v>274</v>
      </c>
      <c r="H9249" s="8">
        <v>4.3999999999999999E-28</v>
      </c>
      <c r="I9249" s="7" t="s">
        <v>17734</v>
      </c>
      <c r="J9249" s="6" t="s">
        <v>17735</v>
      </c>
    </row>
    <row r="9250" spans="1:10">
      <c r="A9250" s="6" t="s">
        <v>17736</v>
      </c>
      <c r="B9250" s="7">
        <v>308</v>
      </c>
      <c r="C9250" s="7" t="s">
        <v>12</v>
      </c>
      <c r="D9250" s="7" t="s">
        <v>17723</v>
      </c>
      <c r="E9250" s="6" t="s">
        <v>17724</v>
      </c>
      <c r="F9250" s="7">
        <v>17</v>
      </c>
      <c r="G9250" s="7">
        <v>97</v>
      </c>
      <c r="H9250" s="8">
        <v>2.9E-18</v>
      </c>
      <c r="I9250" s="7" t="s">
        <v>17725</v>
      </c>
      <c r="J9250" s="6" t="s">
        <v>17726</v>
      </c>
    </row>
    <row r="9251" spans="1:10">
      <c r="A9251" s="6" t="s">
        <v>17737</v>
      </c>
      <c r="B9251" s="7">
        <v>336</v>
      </c>
      <c r="C9251" s="7" t="s">
        <v>12</v>
      </c>
      <c r="D9251" s="7" t="s">
        <v>3662</v>
      </c>
      <c r="E9251" s="6" t="s">
        <v>3663</v>
      </c>
      <c r="F9251" s="7">
        <v>113</v>
      </c>
      <c r="G9251" s="7">
        <v>296</v>
      </c>
      <c r="H9251" s="8">
        <v>3.3000000000000002E-43</v>
      </c>
      <c r="I9251" s="7" t="s">
        <v>3664</v>
      </c>
      <c r="J9251" s="6" t="s">
        <v>3665</v>
      </c>
    </row>
    <row r="9252" spans="1:10">
      <c r="A9252" s="6" t="s">
        <v>17737</v>
      </c>
      <c r="B9252" s="7">
        <v>336</v>
      </c>
      <c r="C9252" s="7" t="s">
        <v>12</v>
      </c>
      <c r="D9252" s="7" t="s">
        <v>7555</v>
      </c>
      <c r="E9252" s="6" t="s">
        <v>7556</v>
      </c>
      <c r="F9252" s="7">
        <v>34</v>
      </c>
      <c r="G9252" s="7">
        <v>107</v>
      </c>
      <c r="H9252" s="8">
        <v>6.9000000000000006E-30</v>
      </c>
      <c r="I9252" s="7" t="s">
        <v>7557</v>
      </c>
      <c r="J9252" s="6" t="s">
        <v>7558</v>
      </c>
    </row>
    <row r="9253" spans="1:10">
      <c r="A9253" s="6" t="s">
        <v>17738</v>
      </c>
      <c r="B9253" s="7">
        <v>359</v>
      </c>
      <c r="C9253" s="7" t="s">
        <v>12</v>
      </c>
      <c r="D9253" s="7" t="s">
        <v>9655</v>
      </c>
      <c r="E9253" s="6" t="s">
        <v>9656</v>
      </c>
      <c r="F9253" s="7">
        <v>10</v>
      </c>
      <c r="G9253" s="7">
        <v>340</v>
      </c>
      <c r="H9253" s="8">
        <v>7.0999999999999997E-72</v>
      </c>
      <c r="I9253" s="7" t="s">
        <v>9657</v>
      </c>
      <c r="J9253" s="6" t="s">
        <v>9658</v>
      </c>
    </row>
    <row r="9254" spans="1:10">
      <c r="A9254" s="6" t="s">
        <v>17739</v>
      </c>
      <c r="B9254" s="7">
        <v>1397</v>
      </c>
      <c r="C9254" s="7" t="s">
        <v>12</v>
      </c>
      <c r="D9254" s="7" t="s">
        <v>255</v>
      </c>
      <c r="E9254" s="6" t="s">
        <v>256</v>
      </c>
      <c r="F9254" s="7">
        <v>222</v>
      </c>
      <c r="G9254" s="7">
        <v>563</v>
      </c>
      <c r="H9254" s="8">
        <v>5.0999999999999997E-68</v>
      </c>
      <c r="I9254" s="7" t="s">
        <v>257</v>
      </c>
      <c r="J9254" s="6" t="s">
        <v>258</v>
      </c>
    </row>
    <row r="9255" spans="1:10">
      <c r="A9255" s="6" t="s">
        <v>17739</v>
      </c>
      <c r="B9255" s="7">
        <v>1397</v>
      </c>
      <c r="C9255" s="7" t="s">
        <v>12</v>
      </c>
      <c r="D9255" s="7" t="s">
        <v>10931</v>
      </c>
      <c r="E9255" s="6" t="s">
        <v>10932</v>
      </c>
      <c r="F9255" s="7">
        <v>180</v>
      </c>
      <c r="G9255" s="7">
        <v>206</v>
      </c>
      <c r="H9255" s="8">
        <v>7.7999999999999999E-10</v>
      </c>
      <c r="I9255" s="7" t="s">
        <v>10933</v>
      </c>
      <c r="J9255" s="6" t="s">
        <v>10934</v>
      </c>
    </row>
    <row r="9256" spans="1:10">
      <c r="A9256" s="6" t="s">
        <v>17740</v>
      </c>
      <c r="B9256" s="7">
        <v>1348</v>
      </c>
      <c r="C9256" s="7" t="s">
        <v>12</v>
      </c>
      <c r="D9256" s="7" t="s">
        <v>2020</v>
      </c>
      <c r="E9256" s="6" t="s">
        <v>2021</v>
      </c>
      <c r="F9256" s="7">
        <v>549</v>
      </c>
      <c r="G9256" s="7">
        <v>618</v>
      </c>
      <c r="H9256" s="8">
        <v>5.1E-15</v>
      </c>
      <c r="I9256" s="7" t="s">
        <v>2022</v>
      </c>
      <c r="J9256" s="6" t="s">
        <v>2021</v>
      </c>
    </row>
    <row r="9257" spans="1:10">
      <c r="A9257" s="6" t="s">
        <v>17740</v>
      </c>
      <c r="B9257" s="7">
        <v>1348</v>
      </c>
      <c r="C9257" s="7" t="s">
        <v>12</v>
      </c>
      <c r="D9257" s="7" t="s">
        <v>2020</v>
      </c>
      <c r="E9257" s="6" t="s">
        <v>2021</v>
      </c>
      <c r="F9257" s="7">
        <v>209</v>
      </c>
      <c r="G9257" s="7">
        <v>319</v>
      </c>
      <c r="H9257" s="8">
        <v>8.0000000000000005E-37</v>
      </c>
      <c r="I9257" s="7" t="s">
        <v>2022</v>
      </c>
      <c r="J9257" s="6" t="s">
        <v>2021</v>
      </c>
    </row>
    <row r="9258" spans="1:10">
      <c r="A9258" s="6" t="s">
        <v>17741</v>
      </c>
      <c r="B9258" s="7">
        <v>441</v>
      </c>
      <c r="C9258" s="7" t="s">
        <v>12</v>
      </c>
      <c r="D9258" s="7" t="s">
        <v>23</v>
      </c>
      <c r="E9258" s="6" t="s">
        <v>24</v>
      </c>
      <c r="F9258" s="7">
        <v>5</v>
      </c>
      <c r="G9258" s="7">
        <v>429</v>
      </c>
      <c r="H9258" s="8">
        <v>5.4000000000000003E-67</v>
      </c>
      <c r="I9258" s="7" t="s">
        <v>25</v>
      </c>
      <c r="J9258" s="6" t="s">
        <v>24</v>
      </c>
    </row>
    <row r="9259" spans="1:10">
      <c r="A9259" s="6" t="s">
        <v>17742</v>
      </c>
      <c r="B9259" s="7">
        <v>350</v>
      </c>
      <c r="C9259" s="7" t="s">
        <v>12</v>
      </c>
      <c r="D9259" s="7" t="s">
        <v>3368</v>
      </c>
      <c r="E9259" s="6" t="s">
        <v>3369</v>
      </c>
      <c r="F9259" s="7">
        <v>72</v>
      </c>
      <c r="G9259" s="7">
        <v>346</v>
      </c>
      <c r="H9259" s="8">
        <v>4.0000000000000003E-17</v>
      </c>
      <c r="I9259" s="7" t="s">
        <v>3370</v>
      </c>
      <c r="J9259" s="6" t="s">
        <v>3371</v>
      </c>
    </row>
    <row r="9260" spans="1:10">
      <c r="A9260" s="6" t="s">
        <v>17742</v>
      </c>
      <c r="B9260" s="7">
        <v>350</v>
      </c>
      <c r="C9260" s="7" t="s">
        <v>12</v>
      </c>
      <c r="D9260" s="7" t="s">
        <v>3372</v>
      </c>
      <c r="E9260" s="6" t="s">
        <v>3373</v>
      </c>
      <c r="F9260" s="7">
        <v>168</v>
      </c>
      <c r="G9260" s="7">
        <v>264</v>
      </c>
      <c r="H9260" s="8">
        <v>7.6000000000000002E-17</v>
      </c>
      <c r="I9260" s="7" t="s">
        <v>3374</v>
      </c>
      <c r="J9260" s="6" t="s">
        <v>3375</v>
      </c>
    </row>
    <row r="9261" spans="1:10">
      <c r="A9261" s="6" t="s">
        <v>17743</v>
      </c>
      <c r="B9261" s="7">
        <v>648</v>
      </c>
      <c r="C9261" s="7" t="s">
        <v>12</v>
      </c>
      <c r="D9261" s="7" t="s">
        <v>2501</v>
      </c>
      <c r="E9261" s="6" t="s">
        <v>2502</v>
      </c>
      <c r="F9261" s="7">
        <v>238</v>
      </c>
      <c r="G9261" s="7">
        <v>439</v>
      </c>
      <c r="H9261" s="8">
        <v>4.6000000000000002E-17</v>
      </c>
      <c r="I9261" s="7" t="s">
        <v>2503</v>
      </c>
      <c r="J9261" s="6" t="s">
        <v>2504</v>
      </c>
    </row>
    <row r="9262" spans="1:10">
      <c r="A9262" s="6" t="s">
        <v>17744</v>
      </c>
      <c r="B9262" s="7">
        <v>533</v>
      </c>
      <c r="C9262" s="7" t="s">
        <v>12</v>
      </c>
      <c r="D9262" s="7" t="s">
        <v>3815</v>
      </c>
      <c r="E9262" s="6" t="s">
        <v>3816</v>
      </c>
      <c r="F9262" s="7">
        <v>47</v>
      </c>
      <c r="G9262" s="7">
        <v>315</v>
      </c>
      <c r="H9262" s="8">
        <v>1.1E-93</v>
      </c>
      <c r="I9262" s="7" t="s">
        <v>3817</v>
      </c>
      <c r="J9262" s="6" t="s">
        <v>3818</v>
      </c>
    </row>
    <row r="9263" spans="1:10">
      <c r="A9263" s="6" t="s">
        <v>17745</v>
      </c>
      <c r="B9263" s="7">
        <v>1274</v>
      </c>
      <c r="C9263" s="7" t="s">
        <v>12</v>
      </c>
      <c r="D9263" s="7" t="s">
        <v>1979</v>
      </c>
      <c r="E9263" s="6" t="s">
        <v>1980</v>
      </c>
      <c r="F9263" s="7">
        <v>281</v>
      </c>
      <c r="G9263" s="7">
        <v>583</v>
      </c>
      <c r="H9263" s="8">
        <v>5.0999999999999998E-41</v>
      </c>
      <c r="I9263" s="7" t="s">
        <v>1981</v>
      </c>
      <c r="J9263" s="6" t="s">
        <v>1982</v>
      </c>
    </row>
    <row r="9264" spans="1:10">
      <c r="A9264" s="6" t="s">
        <v>17746</v>
      </c>
      <c r="B9264" s="7">
        <v>481</v>
      </c>
      <c r="C9264" s="7" t="s">
        <v>12</v>
      </c>
      <c r="D9264" s="7" t="s">
        <v>2350</v>
      </c>
      <c r="E9264" s="6" t="s">
        <v>170</v>
      </c>
      <c r="F9264" s="7">
        <v>10</v>
      </c>
      <c r="G9264" s="7">
        <v>435</v>
      </c>
      <c r="H9264" s="8">
        <v>1.3E-73</v>
      </c>
      <c r="I9264" s="7" t="s">
        <v>2351</v>
      </c>
      <c r="J9264" s="6" t="s">
        <v>2352</v>
      </c>
    </row>
    <row r="9265" spans="1:10">
      <c r="A9265" s="6" t="s">
        <v>17747</v>
      </c>
      <c r="B9265" s="7">
        <v>500</v>
      </c>
      <c r="C9265" s="7" t="s">
        <v>12</v>
      </c>
      <c r="D9265" s="7" t="s">
        <v>1352</v>
      </c>
      <c r="E9265" s="6" t="s">
        <v>1353</v>
      </c>
      <c r="F9265" s="7">
        <v>80</v>
      </c>
      <c r="G9265" s="7">
        <v>195</v>
      </c>
      <c r="H9265" s="8">
        <v>1.1999999999999999E-24</v>
      </c>
      <c r="I9265" s="7" t="s">
        <v>1354</v>
      </c>
      <c r="J9265" s="6" t="s">
        <v>1355</v>
      </c>
    </row>
    <row r="9266" spans="1:10">
      <c r="A9266" s="6" t="s">
        <v>17748</v>
      </c>
      <c r="B9266" s="7">
        <v>151</v>
      </c>
      <c r="C9266" s="7" t="s">
        <v>12</v>
      </c>
      <c r="D9266" s="7" t="s">
        <v>193</v>
      </c>
      <c r="E9266" s="6" t="s">
        <v>194</v>
      </c>
      <c r="F9266" s="7">
        <v>14</v>
      </c>
      <c r="G9266" s="7">
        <v>60</v>
      </c>
      <c r="H9266" s="8">
        <v>3.6E-10</v>
      </c>
      <c r="I9266" s="7" t="s">
        <v>195</v>
      </c>
      <c r="J9266" s="6" t="s">
        <v>196</v>
      </c>
    </row>
    <row r="9267" spans="1:10">
      <c r="A9267" s="6" t="s">
        <v>17749</v>
      </c>
      <c r="B9267" s="7">
        <v>580</v>
      </c>
      <c r="C9267" s="7" t="s">
        <v>12</v>
      </c>
      <c r="D9267" s="7" t="s">
        <v>54</v>
      </c>
      <c r="E9267" s="6" t="s">
        <v>55</v>
      </c>
      <c r="F9267" s="7">
        <v>66</v>
      </c>
      <c r="G9267" s="7">
        <v>362</v>
      </c>
      <c r="H9267" s="8">
        <v>1.2000000000000001E-11</v>
      </c>
      <c r="I9267" s="7" t="s">
        <v>56</v>
      </c>
      <c r="J9267" s="6" t="s">
        <v>57</v>
      </c>
    </row>
    <row r="9268" spans="1:10">
      <c r="A9268" s="6" t="s">
        <v>17750</v>
      </c>
      <c r="B9268" s="7">
        <v>702</v>
      </c>
      <c r="C9268" s="7" t="s">
        <v>12</v>
      </c>
      <c r="D9268" s="7" t="s">
        <v>394</v>
      </c>
      <c r="E9268" s="6" t="s">
        <v>395</v>
      </c>
      <c r="F9268" s="7">
        <v>14</v>
      </c>
      <c r="G9268" s="7">
        <v>130</v>
      </c>
      <c r="H9268" s="8">
        <v>6.4999999999999995E-11</v>
      </c>
      <c r="I9268" s="7" t="s">
        <v>396</v>
      </c>
      <c r="J9268" s="6" t="s">
        <v>395</v>
      </c>
    </row>
    <row r="9269" spans="1:10">
      <c r="A9269" s="6" t="s">
        <v>17750</v>
      </c>
      <c r="B9269" s="7">
        <v>702</v>
      </c>
      <c r="C9269" s="7" t="s">
        <v>12</v>
      </c>
      <c r="D9269" s="7" t="s">
        <v>2285</v>
      </c>
      <c r="E9269" s="6" t="s">
        <v>2286</v>
      </c>
      <c r="F9269" s="7">
        <v>403</v>
      </c>
      <c r="G9269" s="7">
        <v>433</v>
      </c>
      <c r="H9269" s="8">
        <v>4.6E-5</v>
      </c>
      <c r="I9269" s="7" t="s">
        <v>2287</v>
      </c>
      <c r="J9269" s="6" t="s">
        <v>2288</v>
      </c>
    </row>
    <row r="9270" spans="1:10">
      <c r="A9270" s="6" t="s">
        <v>17751</v>
      </c>
      <c r="B9270" s="7">
        <v>1429</v>
      </c>
      <c r="C9270" s="7" t="s">
        <v>12</v>
      </c>
      <c r="D9270" s="7" t="s">
        <v>764</v>
      </c>
      <c r="E9270" s="6" t="s">
        <v>765</v>
      </c>
      <c r="F9270" s="7">
        <v>604</v>
      </c>
      <c r="G9270" s="7">
        <v>639</v>
      </c>
      <c r="H9270" s="8">
        <v>7.0999999999999998E-7</v>
      </c>
      <c r="I9270" s="7" t="s">
        <v>766</v>
      </c>
      <c r="J9270" s="6" t="s">
        <v>767</v>
      </c>
    </row>
    <row r="9271" spans="1:10">
      <c r="A9271" s="6" t="s">
        <v>17751</v>
      </c>
      <c r="B9271" s="7">
        <v>1429</v>
      </c>
      <c r="C9271" s="7" t="s">
        <v>12</v>
      </c>
      <c r="D9271" s="7" t="s">
        <v>764</v>
      </c>
      <c r="E9271" s="6" t="s">
        <v>765</v>
      </c>
      <c r="F9271" s="7">
        <v>687</v>
      </c>
      <c r="G9271" s="7">
        <v>725</v>
      </c>
      <c r="H9271" s="8">
        <v>8.6999999999999999E-10</v>
      </c>
      <c r="I9271" s="7" t="s">
        <v>766</v>
      </c>
      <c r="J9271" s="6" t="s">
        <v>767</v>
      </c>
    </row>
    <row r="9272" spans="1:10">
      <c r="A9272" s="6" t="s">
        <v>17751</v>
      </c>
      <c r="B9272" s="7">
        <v>1429</v>
      </c>
      <c r="C9272" s="7" t="s">
        <v>12</v>
      </c>
      <c r="D9272" s="7" t="s">
        <v>764</v>
      </c>
      <c r="E9272" s="6" t="s">
        <v>765</v>
      </c>
      <c r="F9272" s="7">
        <v>764</v>
      </c>
      <c r="G9272" s="7">
        <v>798</v>
      </c>
      <c r="H9272" s="8">
        <v>9.8999999999999993E-9</v>
      </c>
      <c r="I9272" s="7" t="s">
        <v>766</v>
      </c>
      <c r="J9272" s="6" t="s">
        <v>767</v>
      </c>
    </row>
    <row r="9273" spans="1:10">
      <c r="A9273" s="6" t="s">
        <v>17751</v>
      </c>
      <c r="B9273" s="7">
        <v>1429</v>
      </c>
      <c r="C9273" s="7" t="s">
        <v>12</v>
      </c>
      <c r="D9273" s="7" t="s">
        <v>764</v>
      </c>
      <c r="E9273" s="6" t="s">
        <v>765</v>
      </c>
      <c r="F9273" s="7">
        <v>844</v>
      </c>
      <c r="G9273" s="7">
        <v>882</v>
      </c>
      <c r="H9273" s="8">
        <v>4.1999999999999999E-8</v>
      </c>
      <c r="I9273" s="7" t="s">
        <v>766</v>
      </c>
      <c r="J9273" s="6" t="s">
        <v>767</v>
      </c>
    </row>
    <row r="9274" spans="1:10">
      <c r="A9274" s="6" t="s">
        <v>17751</v>
      </c>
      <c r="B9274" s="7">
        <v>1429</v>
      </c>
      <c r="C9274" s="7" t="s">
        <v>12</v>
      </c>
      <c r="D9274" s="7" t="s">
        <v>764</v>
      </c>
      <c r="E9274" s="6" t="s">
        <v>765</v>
      </c>
      <c r="F9274" s="7">
        <v>643</v>
      </c>
      <c r="G9274" s="7">
        <v>683</v>
      </c>
      <c r="H9274" s="8">
        <v>2.7999999999999999E-6</v>
      </c>
      <c r="I9274" s="7" t="s">
        <v>766</v>
      </c>
      <c r="J9274" s="6" t="s">
        <v>767</v>
      </c>
    </row>
    <row r="9275" spans="1:10">
      <c r="A9275" s="6" t="s">
        <v>17751</v>
      </c>
      <c r="B9275" s="7">
        <v>1429</v>
      </c>
      <c r="C9275" s="7" t="s">
        <v>12</v>
      </c>
      <c r="D9275" s="7" t="s">
        <v>764</v>
      </c>
      <c r="E9275" s="6" t="s">
        <v>765</v>
      </c>
      <c r="F9275" s="7">
        <v>887</v>
      </c>
      <c r="G9275" s="7">
        <v>924</v>
      </c>
      <c r="H9275" s="8">
        <v>2.9000000000000002E-12</v>
      </c>
      <c r="I9275" s="7" t="s">
        <v>766</v>
      </c>
      <c r="J9275" s="6" t="s">
        <v>767</v>
      </c>
    </row>
    <row r="9276" spans="1:10">
      <c r="A9276" s="6" t="s">
        <v>17751</v>
      </c>
      <c r="B9276" s="7">
        <v>1429</v>
      </c>
      <c r="C9276" s="7" t="s">
        <v>12</v>
      </c>
      <c r="D9276" s="7" t="s">
        <v>125</v>
      </c>
      <c r="E9276" s="6" t="s">
        <v>126</v>
      </c>
      <c r="F9276" s="7">
        <v>101</v>
      </c>
      <c r="G9276" s="7">
        <v>276</v>
      </c>
      <c r="H9276" s="8">
        <v>2.4E-16</v>
      </c>
      <c r="I9276" s="7"/>
      <c r="J9276" s="6"/>
    </row>
    <row r="9277" spans="1:10">
      <c r="A9277" s="6" t="s">
        <v>17752</v>
      </c>
      <c r="B9277" s="7">
        <v>549</v>
      </c>
      <c r="C9277" s="7" t="s">
        <v>12</v>
      </c>
      <c r="D9277" s="7" t="s">
        <v>1843</v>
      </c>
      <c r="E9277" s="6" t="s">
        <v>1844</v>
      </c>
      <c r="F9277" s="7">
        <v>28</v>
      </c>
      <c r="G9277" s="7">
        <v>510</v>
      </c>
      <c r="H9277" s="8">
        <v>3.0999999999999998E-88</v>
      </c>
      <c r="I9277" s="7" t="s">
        <v>1845</v>
      </c>
      <c r="J9277" s="6" t="s">
        <v>1846</v>
      </c>
    </row>
    <row r="9278" spans="1:10">
      <c r="A9278" s="6" t="s">
        <v>17753</v>
      </c>
      <c r="B9278" s="7">
        <v>192</v>
      </c>
      <c r="C9278" s="7" t="s">
        <v>12</v>
      </c>
      <c r="D9278" s="7" t="s">
        <v>17754</v>
      </c>
      <c r="E9278" s="6" t="s">
        <v>17755</v>
      </c>
      <c r="F9278" s="7">
        <v>39</v>
      </c>
      <c r="G9278" s="7">
        <v>141</v>
      </c>
      <c r="H9278" s="8">
        <v>2.3999999999999999E-20</v>
      </c>
      <c r="I9278" s="7" t="s">
        <v>17756</v>
      </c>
      <c r="J9278" s="6" t="s">
        <v>17757</v>
      </c>
    </row>
    <row r="9279" spans="1:10">
      <c r="A9279" s="6" t="s">
        <v>17758</v>
      </c>
      <c r="B9279" s="7">
        <v>344</v>
      </c>
      <c r="C9279" s="7" t="s">
        <v>12</v>
      </c>
      <c r="D9279" s="7" t="s">
        <v>18</v>
      </c>
      <c r="E9279" s="6" t="s">
        <v>19</v>
      </c>
      <c r="F9279" s="7">
        <v>128</v>
      </c>
      <c r="G9279" s="7">
        <v>253</v>
      </c>
      <c r="H9279" s="8">
        <v>1.7E-15</v>
      </c>
      <c r="I9279" s="7" t="s">
        <v>20</v>
      </c>
      <c r="J9279" s="6" t="s">
        <v>21</v>
      </c>
    </row>
    <row r="9280" spans="1:10">
      <c r="A9280" s="6" t="s">
        <v>17759</v>
      </c>
      <c r="B9280" s="7">
        <v>549</v>
      </c>
      <c r="C9280" s="7" t="s">
        <v>12</v>
      </c>
      <c r="D9280" s="7" t="s">
        <v>34</v>
      </c>
      <c r="E9280" s="6" t="s">
        <v>35</v>
      </c>
      <c r="F9280" s="7">
        <v>155</v>
      </c>
      <c r="G9280" s="7">
        <v>303</v>
      </c>
      <c r="H9280" s="8">
        <v>2.5000000000000001E-5</v>
      </c>
      <c r="I9280" s="7" t="s">
        <v>36</v>
      </c>
      <c r="J9280" s="6" t="s">
        <v>37</v>
      </c>
    </row>
    <row r="9281" spans="1:10">
      <c r="A9281" s="6" t="s">
        <v>17760</v>
      </c>
      <c r="B9281" s="7">
        <v>262</v>
      </c>
      <c r="C9281" s="7" t="s">
        <v>12</v>
      </c>
      <c r="D9281" s="7" t="s">
        <v>1082</v>
      </c>
      <c r="E9281" s="6" t="s">
        <v>1083</v>
      </c>
      <c r="F9281" s="7">
        <v>22</v>
      </c>
      <c r="G9281" s="7">
        <v>259</v>
      </c>
      <c r="H9281" s="8">
        <v>1.9000000000000001E-63</v>
      </c>
      <c r="I9281" s="7"/>
      <c r="J9281" s="6"/>
    </row>
    <row r="9282" spans="1:10">
      <c r="A9282" s="6" t="s">
        <v>17761</v>
      </c>
      <c r="B9282" s="7">
        <v>376</v>
      </c>
      <c r="C9282" s="7" t="s">
        <v>12</v>
      </c>
      <c r="D9282" s="7" t="s">
        <v>1753</v>
      </c>
      <c r="E9282" s="6" t="s">
        <v>1754</v>
      </c>
      <c r="F9282" s="7">
        <v>62</v>
      </c>
      <c r="G9282" s="7">
        <v>253</v>
      </c>
      <c r="H9282" s="8">
        <v>5.7000000000000001E-8</v>
      </c>
      <c r="I9282" s="7" t="s">
        <v>1755</v>
      </c>
      <c r="J9282" s="6" t="s">
        <v>1754</v>
      </c>
    </row>
    <row r="9283" spans="1:10">
      <c r="A9283" s="6" t="s">
        <v>17762</v>
      </c>
      <c r="B9283" s="7">
        <v>603</v>
      </c>
      <c r="C9283" s="7" t="s">
        <v>12</v>
      </c>
      <c r="D9283" s="7" t="s">
        <v>54</v>
      </c>
      <c r="E9283" s="6" t="s">
        <v>55</v>
      </c>
      <c r="F9283" s="7">
        <v>91</v>
      </c>
      <c r="G9283" s="7">
        <v>507</v>
      </c>
      <c r="H9283" s="8">
        <v>4.4999999999999998E-17</v>
      </c>
      <c r="I9283" s="7" t="s">
        <v>56</v>
      </c>
      <c r="J9283" s="6" t="s">
        <v>57</v>
      </c>
    </row>
    <row r="9284" spans="1:10">
      <c r="A9284" s="6" t="s">
        <v>17763</v>
      </c>
      <c r="B9284" s="7">
        <v>432</v>
      </c>
      <c r="C9284" s="7" t="s">
        <v>12</v>
      </c>
      <c r="D9284" s="7" t="s">
        <v>9717</v>
      </c>
      <c r="E9284" s="6" t="s">
        <v>544</v>
      </c>
      <c r="F9284" s="7">
        <v>251</v>
      </c>
      <c r="G9284" s="7">
        <v>392</v>
      </c>
      <c r="H9284" s="8">
        <v>3.8E-45</v>
      </c>
      <c r="I9284" s="7"/>
      <c r="J9284" s="6"/>
    </row>
    <row r="9285" spans="1:10">
      <c r="A9285" s="6" t="s">
        <v>17764</v>
      </c>
      <c r="B9285" s="7">
        <v>1359</v>
      </c>
      <c r="C9285" s="7" t="s">
        <v>12</v>
      </c>
      <c r="D9285" s="7" t="s">
        <v>3870</v>
      </c>
      <c r="E9285" s="6" t="s">
        <v>3871</v>
      </c>
      <c r="F9285" s="7">
        <v>76</v>
      </c>
      <c r="G9285" s="7">
        <v>354</v>
      </c>
      <c r="H9285" s="8">
        <v>6.2000000000000003E-53</v>
      </c>
      <c r="I9285" s="7" t="s">
        <v>2891</v>
      </c>
      <c r="J9285" s="6" t="s">
        <v>2892</v>
      </c>
    </row>
    <row r="9286" spans="1:10">
      <c r="A9286" s="6" t="s">
        <v>17764</v>
      </c>
      <c r="B9286" s="7">
        <v>1359</v>
      </c>
      <c r="C9286" s="7" t="s">
        <v>12</v>
      </c>
      <c r="D9286" s="7" t="s">
        <v>3870</v>
      </c>
      <c r="E9286" s="6" t="s">
        <v>3871</v>
      </c>
      <c r="F9286" s="7">
        <v>780</v>
      </c>
      <c r="G9286" s="7">
        <v>1049</v>
      </c>
      <c r="H9286" s="8">
        <v>1.3E-39</v>
      </c>
      <c r="I9286" s="7" t="s">
        <v>2891</v>
      </c>
      <c r="J9286" s="6" t="s">
        <v>2892</v>
      </c>
    </row>
    <row r="9287" spans="1:10">
      <c r="A9287" s="6" t="s">
        <v>17764</v>
      </c>
      <c r="B9287" s="7">
        <v>1359</v>
      </c>
      <c r="C9287" s="7" t="s">
        <v>12</v>
      </c>
      <c r="D9287" s="7" t="s">
        <v>189</v>
      </c>
      <c r="E9287" s="6" t="s">
        <v>190</v>
      </c>
      <c r="F9287" s="7">
        <v>1133</v>
      </c>
      <c r="G9287" s="7">
        <v>1285</v>
      </c>
      <c r="H9287" s="8">
        <v>3.2999999999999998E-34</v>
      </c>
      <c r="I9287" s="7" t="s">
        <v>191</v>
      </c>
      <c r="J9287" s="6" t="s">
        <v>192</v>
      </c>
    </row>
    <row r="9288" spans="1:10">
      <c r="A9288" s="6" t="s">
        <v>17764</v>
      </c>
      <c r="B9288" s="7">
        <v>1359</v>
      </c>
      <c r="C9288" s="7" t="s">
        <v>12</v>
      </c>
      <c r="D9288" s="7" t="s">
        <v>189</v>
      </c>
      <c r="E9288" s="6" t="s">
        <v>190</v>
      </c>
      <c r="F9288" s="7">
        <v>429</v>
      </c>
      <c r="G9288" s="7">
        <v>621</v>
      </c>
      <c r="H9288" s="8">
        <v>2.5000000000000002E-32</v>
      </c>
      <c r="I9288" s="7" t="s">
        <v>191</v>
      </c>
      <c r="J9288" s="6" t="s">
        <v>192</v>
      </c>
    </row>
    <row r="9289" spans="1:10">
      <c r="A9289" s="6" t="s">
        <v>17765</v>
      </c>
      <c r="B9289" s="7">
        <v>394</v>
      </c>
      <c r="C9289" s="7" t="s">
        <v>12</v>
      </c>
      <c r="D9289" s="7" t="s">
        <v>1158</v>
      </c>
      <c r="E9289" s="6" t="s">
        <v>1159</v>
      </c>
      <c r="F9289" s="7">
        <v>23</v>
      </c>
      <c r="G9289" s="7">
        <v>286</v>
      </c>
      <c r="H9289" s="8">
        <v>1E-42</v>
      </c>
      <c r="I9289" s="7" t="s">
        <v>1160</v>
      </c>
      <c r="J9289" s="6" t="s">
        <v>1161</v>
      </c>
    </row>
    <row r="9290" spans="1:10">
      <c r="A9290" s="6" t="s">
        <v>17766</v>
      </c>
      <c r="B9290" s="7">
        <v>2805</v>
      </c>
      <c r="C9290" s="7" t="s">
        <v>12</v>
      </c>
      <c r="D9290" s="7" t="s">
        <v>83</v>
      </c>
      <c r="E9290" s="6" t="s">
        <v>84</v>
      </c>
      <c r="F9290" s="7">
        <v>776</v>
      </c>
      <c r="G9290" s="7">
        <v>837</v>
      </c>
      <c r="H9290" s="8">
        <v>1.4E-8</v>
      </c>
      <c r="I9290" s="7" t="s">
        <v>85</v>
      </c>
      <c r="J9290" s="6" t="s">
        <v>86</v>
      </c>
    </row>
    <row r="9291" spans="1:10">
      <c r="A9291" s="6" t="s">
        <v>17766</v>
      </c>
      <c r="B9291" s="7">
        <v>2805</v>
      </c>
      <c r="C9291" s="7" t="s">
        <v>12</v>
      </c>
      <c r="D9291" s="7" t="s">
        <v>83</v>
      </c>
      <c r="E9291" s="6" t="s">
        <v>84</v>
      </c>
      <c r="F9291" s="7">
        <v>1571</v>
      </c>
      <c r="G9291" s="7">
        <v>1635</v>
      </c>
      <c r="H9291" s="8">
        <v>1E-13</v>
      </c>
      <c r="I9291" s="7" t="s">
        <v>85</v>
      </c>
      <c r="J9291" s="6" t="s">
        <v>86</v>
      </c>
    </row>
    <row r="9292" spans="1:10">
      <c r="A9292" s="6" t="s">
        <v>17766</v>
      </c>
      <c r="B9292" s="7">
        <v>2805</v>
      </c>
      <c r="C9292" s="7" t="s">
        <v>12</v>
      </c>
      <c r="D9292" s="7" t="s">
        <v>2523</v>
      </c>
      <c r="E9292" s="6" t="s">
        <v>200</v>
      </c>
      <c r="F9292" s="7">
        <v>2527</v>
      </c>
      <c r="G9292" s="7">
        <v>2575</v>
      </c>
      <c r="H9292" s="8">
        <v>7.5000000000000002E-7</v>
      </c>
      <c r="I9292" s="7" t="s">
        <v>2524</v>
      </c>
      <c r="J9292" s="6" t="s">
        <v>2525</v>
      </c>
    </row>
    <row r="9293" spans="1:10">
      <c r="A9293" s="6" t="s">
        <v>17766</v>
      </c>
      <c r="B9293" s="7">
        <v>2805</v>
      </c>
      <c r="C9293" s="7" t="s">
        <v>12</v>
      </c>
      <c r="D9293" s="7" t="s">
        <v>9947</v>
      </c>
      <c r="E9293" s="6" t="s">
        <v>9948</v>
      </c>
      <c r="F9293" s="7">
        <v>883</v>
      </c>
      <c r="G9293" s="7">
        <v>1298</v>
      </c>
      <c r="H9293" s="8">
        <v>6.2000000000000002E-32</v>
      </c>
      <c r="I9293" s="7" t="s">
        <v>9949</v>
      </c>
      <c r="J9293" s="6" t="s">
        <v>9948</v>
      </c>
    </row>
    <row r="9294" spans="1:10">
      <c r="A9294" s="6" t="s">
        <v>17766</v>
      </c>
      <c r="B9294" s="7">
        <v>2805</v>
      </c>
      <c r="C9294" s="7" t="s">
        <v>12</v>
      </c>
      <c r="D9294" s="7" t="s">
        <v>9947</v>
      </c>
      <c r="E9294" s="6" t="s">
        <v>9948</v>
      </c>
      <c r="F9294" s="7">
        <v>1680</v>
      </c>
      <c r="G9294" s="7">
        <v>2000</v>
      </c>
      <c r="H9294" s="8">
        <v>1.9999999999999999E-28</v>
      </c>
      <c r="I9294" s="7" t="s">
        <v>9949</v>
      </c>
      <c r="J9294" s="6" t="s">
        <v>9948</v>
      </c>
    </row>
    <row r="9295" spans="1:10">
      <c r="A9295" s="6" t="s">
        <v>17766</v>
      </c>
      <c r="B9295" s="7">
        <v>2805</v>
      </c>
      <c r="C9295" s="7" t="s">
        <v>12</v>
      </c>
      <c r="D9295" s="7" t="s">
        <v>1352</v>
      </c>
      <c r="E9295" s="6" t="s">
        <v>1353</v>
      </c>
      <c r="F9295" s="7">
        <v>2354</v>
      </c>
      <c r="G9295" s="7">
        <v>2473</v>
      </c>
      <c r="H9295" s="8">
        <v>6.9999999999999999E-23</v>
      </c>
      <c r="I9295" s="7" t="s">
        <v>1354</v>
      </c>
      <c r="J9295" s="6" t="s">
        <v>1355</v>
      </c>
    </row>
    <row r="9296" spans="1:10">
      <c r="A9296" s="6" t="s">
        <v>17766</v>
      </c>
      <c r="B9296" s="7">
        <v>2805</v>
      </c>
      <c r="C9296" s="7" t="s">
        <v>12</v>
      </c>
      <c r="D9296" s="7" t="s">
        <v>987</v>
      </c>
      <c r="E9296" s="6" t="s">
        <v>988</v>
      </c>
      <c r="F9296" s="7">
        <v>229</v>
      </c>
      <c r="G9296" s="7">
        <v>632</v>
      </c>
      <c r="H9296" s="8">
        <v>5.6E-75</v>
      </c>
      <c r="I9296" s="7" t="s">
        <v>989</v>
      </c>
      <c r="J9296" s="6" t="s">
        <v>990</v>
      </c>
    </row>
    <row r="9297" spans="1:10">
      <c r="A9297" s="6" t="s">
        <v>17767</v>
      </c>
      <c r="B9297" s="7">
        <v>439</v>
      </c>
      <c r="C9297" s="7" t="s">
        <v>12</v>
      </c>
      <c r="D9297" s="7" t="s">
        <v>1201</v>
      </c>
      <c r="E9297" s="6" t="s">
        <v>1202</v>
      </c>
      <c r="F9297" s="7">
        <v>175</v>
      </c>
      <c r="G9297" s="7">
        <v>243</v>
      </c>
      <c r="H9297" s="8">
        <v>5.6E-11</v>
      </c>
      <c r="I9297" s="7" t="s">
        <v>1203</v>
      </c>
      <c r="J9297" s="6" t="s">
        <v>1202</v>
      </c>
    </row>
    <row r="9298" spans="1:10">
      <c r="A9298" s="6" t="s">
        <v>17768</v>
      </c>
      <c r="B9298" s="7">
        <v>509</v>
      </c>
      <c r="C9298" s="7" t="s">
        <v>12</v>
      </c>
      <c r="D9298" s="7" t="s">
        <v>23</v>
      </c>
      <c r="E9298" s="6" t="s">
        <v>24</v>
      </c>
      <c r="F9298" s="7">
        <v>70</v>
      </c>
      <c r="G9298" s="7">
        <v>482</v>
      </c>
      <c r="H9298" s="8">
        <v>5.9E-68</v>
      </c>
      <c r="I9298" s="7" t="s">
        <v>25</v>
      </c>
      <c r="J9298" s="6" t="s">
        <v>24</v>
      </c>
    </row>
    <row r="9299" spans="1:10">
      <c r="A9299" s="6" t="s">
        <v>17769</v>
      </c>
      <c r="B9299" s="7">
        <v>1584</v>
      </c>
      <c r="C9299" s="7" t="s">
        <v>12</v>
      </c>
      <c r="D9299" s="7" t="s">
        <v>189</v>
      </c>
      <c r="E9299" s="6" t="s">
        <v>190</v>
      </c>
      <c r="F9299" s="7">
        <v>963</v>
      </c>
      <c r="G9299" s="7">
        <v>1114</v>
      </c>
      <c r="H9299" s="8">
        <v>2.9000000000000002E-15</v>
      </c>
      <c r="I9299" s="7" t="s">
        <v>191</v>
      </c>
      <c r="J9299" s="6" t="s">
        <v>192</v>
      </c>
    </row>
    <row r="9300" spans="1:10">
      <c r="A9300" s="6" t="s">
        <v>17769</v>
      </c>
      <c r="B9300" s="7">
        <v>1584</v>
      </c>
      <c r="C9300" s="7" t="s">
        <v>12</v>
      </c>
      <c r="D9300" s="7" t="s">
        <v>189</v>
      </c>
      <c r="E9300" s="6" t="s">
        <v>190</v>
      </c>
      <c r="F9300" s="7">
        <v>267</v>
      </c>
      <c r="G9300" s="7">
        <v>421</v>
      </c>
      <c r="H9300" s="8">
        <v>7.0000000000000005E-14</v>
      </c>
      <c r="I9300" s="7" t="s">
        <v>191</v>
      </c>
      <c r="J9300" s="6" t="s">
        <v>192</v>
      </c>
    </row>
    <row r="9301" spans="1:10">
      <c r="A9301" s="6" t="s">
        <v>17769</v>
      </c>
      <c r="B9301" s="7">
        <v>1584</v>
      </c>
      <c r="C9301" s="7" t="s">
        <v>12</v>
      </c>
      <c r="D9301" s="7" t="s">
        <v>183</v>
      </c>
      <c r="E9301" s="6" t="s">
        <v>184</v>
      </c>
      <c r="F9301" s="7">
        <v>582</v>
      </c>
      <c r="G9301" s="7">
        <v>791</v>
      </c>
      <c r="H9301" s="8">
        <v>1.3E-43</v>
      </c>
      <c r="I9301" s="7" t="s">
        <v>185</v>
      </c>
      <c r="J9301" s="6" t="s">
        <v>184</v>
      </c>
    </row>
    <row r="9302" spans="1:10">
      <c r="A9302" s="6" t="s">
        <v>17769</v>
      </c>
      <c r="B9302" s="7">
        <v>1584</v>
      </c>
      <c r="C9302" s="7" t="s">
        <v>12</v>
      </c>
      <c r="D9302" s="7" t="s">
        <v>183</v>
      </c>
      <c r="E9302" s="6" t="s">
        <v>184</v>
      </c>
      <c r="F9302" s="7">
        <v>1261</v>
      </c>
      <c r="G9302" s="7">
        <v>1472</v>
      </c>
      <c r="H9302" s="8">
        <v>1.8E-37</v>
      </c>
      <c r="I9302" s="7" t="s">
        <v>185</v>
      </c>
      <c r="J9302" s="6" t="s">
        <v>184</v>
      </c>
    </row>
    <row r="9303" spans="1:10">
      <c r="A9303" s="6" t="s">
        <v>17769</v>
      </c>
      <c r="B9303" s="7">
        <v>1584</v>
      </c>
      <c r="C9303" s="7" t="s">
        <v>12</v>
      </c>
      <c r="D9303" s="7" t="s">
        <v>193</v>
      </c>
      <c r="E9303" s="6" t="s">
        <v>194</v>
      </c>
      <c r="F9303" s="7">
        <v>154</v>
      </c>
      <c r="G9303" s="7">
        <v>233</v>
      </c>
      <c r="H9303" s="8">
        <v>1.5000000000000001E-12</v>
      </c>
      <c r="I9303" s="7" t="s">
        <v>195</v>
      </c>
      <c r="J9303" s="6" t="s">
        <v>196</v>
      </c>
    </row>
    <row r="9304" spans="1:10">
      <c r="A9304" s="6" t="s">
        <v>17769</v>
      </c>
      <c r="B9304" s="7">
        <v>1584</v>
      </c>
      <c r="C9304" s="7" t="s">
        <v>12</v>
      </c>
      <c r="D9304" s="7" t="s">
        <v>186</v>
      </c>
      <c r="E9304" s="6" t="s">
        <v>187</v>
      </c>
      <c r="F9304" s="7">
        <v>1525</v>
      </c>
      <c r="G9304" s="7">
        <v>1564</v>
      </c>
      <c r="H9304" s="8">
        <v>1E-4</v>
      </c>
      <c r="I9304" s="7" t="s">
        <v>188</v>
      </c>
      <c r="J9304" s="6" t="s">
        <v>187</v>
      </c>
    </row>
    <row r="9305" spans="1:10">
      <c r="A9305" s="6" t="s">
        <v>17769</v>
      </c>
      <c r="B9305" s="7">
        <v>1584</v>
      </c>
      <c r="C9305" s="7" t="s">
        <v>12</v>
      </c>
      <c r="D9305" s="7" t="s">
        <v>186</v>
      </c>
      <c r="E9305" s="6" t="s">
        <v>187</v>
      </c>
      <c r="F9305" s="7">
        <v>804</v>
      </c>
      <c r="G9305" s="7">
        <v>891</v>
      </c>
      <c r="H9305" s="8">
        <v>6.0999999999999999E-27</v>
      </c>
      <c r="I9305" s="7" t="s">
        <v>188</v>
      </c>
      <c r="J9305" s="6" t="s">
        <v>187</v>
      </c>
    </row>
    <row r="9306" spans="1:10">
      <c r="A9306" s="6" t="s">
        <v>17770</v>
      </c>
      <c r="B9306" s="7">
        <v>528</v>
      </c>
      <c r="C9306" s="7" t="s">
        <v>12</v>
      </c>
      <c r="D9306" s="7" t="s">
        <v>54</v>
      </c>
      <c r="E9306" s="6" t="s">
        <v>55</v>
      </c>
      <c r="F9306" s="7">
        <v>93</v>
      </c>
      <c r="G9306" s="7">
        <v>479</v>
      </c>
      <c r="H9306" s="8">
        <v>1.7999999999999999E-52</v>
      </c>
      <c r="I9306" s="7" t="s">
        <v>56</v>
      </c>
      <c r="J9306" s="6" t="s">
        <v>57</v>
      </c>
    </row>
    <row r="9307" spans="1:10">
      <c r="A9307" s="6" t="s">
        <v>17771</v>
      </c>
      <c r="B9307" s="7">
        <v>205</v>
      </c>
      <c r="C9307" s="7" t="s">
        <v>12</v>
      </c>
      <c r="D9307" s="7" t="s">
        <v>543</v>
      </c>
      <c r="E9307" s="6" t="s">
        <v>544</v>
      </c>
      <c r="F9307" s="7">
        <v>72</v>
      </c>
      <c r="G9307" s="7">
        <v>198</v>
      </c>
      <c r="H9307" s="8">
        <v>1.7999999999999999E-11</v>
      </c>
      <c r="I9307" s="7" t="s">
        <v>204</v>
      </c>
      <c r="J9307" s="6" t="s">
        <v>205</v>
      </c>
    </row>
    <row r="9308" spans="1:10">
      <c r="A9308" s="6" t="s">
        <v>17772</v>
      </c>
      <c r="B9308" s="7">
        <v>668</v>
      </c>
      <c r="C9308" s="7" t="s">
        <v>12</v>
      </c>
      <c r="D9308" s="7" t="s">
        <v>34</v>
      </c>
      <c r="E9308" s="6" t="s">
        <v>35</v>
      </c>
      <c r="F9308" s="7">
        <v>185</v>
      </c>
      <c r="G9308" s="7">
        <v>410</v>
      </c>
      <c r="H9308" s="8">
        <v>1.1E-24</v>
      </c>
      <c r="I9308" s="7" t="s">
        <v>36</v>
      </c>
      <c r="J9308" s="6" t="s">
        <v>37</v>
      </c>
    </row>
    <row r="9309" spans="1:10">
      <c r="A9309" s="6" t="s">
        <v>17772</v>
      </c>
      <c r="B9309" s="7">
        <v>668</v>
      </c>
      <c r="C9309" s="7" t="s">
        <v>12</v>
      </c>
      <c r="D9309" s="7" t="s">
        <v>299</v>
      </c>
      <c r="E9309" s="6" t="s">
        <v>300</v>
      </c>
      <c r="F9309" s="7">
        <v>14</v>
      </c>
      <c r="G9309" s="7">
        <v>46</v>
      </c>
      <c r="H9309" s="8">
        <v>6.6000000000000003E-6</v>
      </c>
      <c r="I9309" s="7" t="s">
        <v>301</v>
      </c>
      <c r="J9309" s="6" t="s">
        <v>302</v>
      </c>
    </row>
    <row r="9310" spans="1:10">
      <c r="A9310" s="6" t="s">
        <v>17773</v>
      </c>
      <c r="B9310" s="7">
        <v>1355</v>
      </c>
      <c r="C9310" s="7" t="s">
        <v>12</v>
      </c>
      <c r="D9310" s="7" t="s">
        <v>153</v>
      </c>
      <c r="E9310" s="6" t="s">
        <v>154</v>
      </c>
      <c r="F9310" s="7">
        <v>1116</v>
      </c>
      <c r="G9310" s="7">
        <v>1321</v>
      </c>
      <c r="H9310" s="8">
        <v>1.0999999999999999E-34</v>
      </c>
      <c r="I9310" s="7" t="s">
        <v>155</v>
      </c>
      <c r="J9310" s="6" t="s">
        <v>156</v>
      </c>
    </row>
    <row r="9311" spans="1:10">
      <c r="A9311" s="6" t="s">
        <v>17773</v>
      </c>
      <c r="B9311" s="7">
        <v>1355</v>
      </c>
      <c r="C9311" s="7" t="s">
        <v>12</v>
      </c>
      <c r="D9311" s="7" t="s">
        <v>161</v>
      </c>
      <c r="E9311" s="6" t="s">
        <v>154</v>
      </c>
      <c r="F9311" s="7">
        <v>696</v>
      </c>
      <c r="G9311" s="7">
        <v>999</v>
      </c>
      <c r="H9311" s="8">
        <v>5.4000000000000001E-76</v>
      </c>
      <c r="I9311" s="7" t="s">
        <v>162</v>
      </c>
      <c r="J9311" s="6" t="s">
        <v>163</v>
      </c>
    </row>
    <row r="9312" spans="1:10">
      <c r="A9312" s="6" t="s">
        <v>17773</v>
      </c>
      <c r="B9312" s="7">
        <v>1355</v>
      </c>
      <c r="C9312" s="7" t="s">
        <v>12</v>
      </c>
      <c r="D9312" s="7" t="s">
        <v>54</v>
      </c>
      <c r="E9312" s="6" t="s">
        <v>55</v>
      </c>
      <c r="F9312" s="7">
        <v>55</v>
      </c>
      <c r="G9312" s="7">
        <v>418</v>
      </c>
      <c r="H9312" s="8">
        <v>5.5E-33</v>
      </c>
      <c r="I9312" s="7" t="s">
        <v>56</v>
      </c>
      <c r="J9312" s="6" t="s">
        <v>57</v>
      </c>
    </row>
    <row r="9313" spans="1:10">
      <c r="A9313" s="6" t="s">
        <v>17774</v>
      </c>
      <c r="B9313" s="7">
        <v>604</v>
      </c>
      <c r="C9313" s="7" t="s">
        <v>12</v>
      </c>
      <c r="D9313" s="7" t="s">
        <v>161</v>
      </c>
      <c r="E9313" s="6" t="s">
        <v>154</v>
      </c>
      <c r="F9313" s="7">
        <v>14</v>
      </c>
      <c r="G9313" s="7">
        <v>322</v>
      </c>
      <c r="H9313" s="8">
        <v>1.7999999999999999E-64</v>
      </c>
      <c r="I9313" s="7" t="s">
        <v>162</v>
      </c>
      <c r="J9313" s="6" t="s">
        <v>163</v>
      </c>
    </row>
    <row r="9314" spans="1:10">
      <c r="A9314" s="6" t="s">
        <v>17774</v>
      </c>
      <c r="B9314" s="7">
        <v>604</v>
      </c>
      <c r="C9314" s="7" t="s">
        <v>12</v>
      </c>
      <c r="D9314" s="7" t="s">
        <v>153</v>
      </c>
      <c r="E9314" s="6" t="s">
        <v>154</v>
      </c>
      <c r="F9314" s="7">
        <v>432</v>
      </c>
      <c r="G9314" s="7">
        <v>594</v>
      </c>
      <c r="H9314" s="8">
        <v>3.6E-31</v>
      </c>
      <c r="I9314" s="7" t="s">
        <v>155</v>
      </c>
      <c r="J9314" s="6" t="s">
        <v>156</v>
      </c>
    </row>
    <row r="9315" spans="1:10">
      <c r="A9315" s="6" t="s">
        <v>17775</v>
      </c>
      <c r="B9315" s="7">
        <v>476</v>
      </c>
      <c r="C9315" s="7" t="s">
        <v>12</v>
      </c>
      <c r="D9315" s="7" t="s">
        <v>566</v>
      </c>
      <c r="E9315" s="6" t="s">
        <v>35</v>
      </c>
      <c r="F9315" s="7">
        <v>105</v>
      </c>
      <c r="G9315" s="7">
        <v>468</v>
      </c>
      <c r="H9315" s="8">
        <v>8.9999999999999998E-26</v>
      </c>
      <c r="I9315" s="7" t="s">
        <v>567</v>
      </c>
      <c r="J9315" s="6" t="s">
        <v>568</v>
      </c>
    </row>
    <row r="9316" spans="1:10">
      <c r="A9316" s="6" t="s">
        <v>17775</v>
      </c>
      <c r="B9316" s="7">
        <v>476</v>
      </c>
      <c r="C9316" s="7" t="s">
        <v>12</v>
      </c>
      <c r="D9316" s="7" t="s">
        <v>299</v>
      </c>
      <c r="E9316" s="6" t="s">
        <v>300</v>
      </c>
      <c r="F9316" s="7">
        <v>11</v>
      </c>
      <c r="G9316" s="7">
        <v>46</v>
      </c>
      <c r="H9316" s="8">
        <v>5.5000000000000003E-7</v>
      </c>
      <c r="I9316" s="7" t="s">
        <v>301</v>
      </c>
      <c r="J9316" s="6" t="s">
        <v>302</v>
      </c>
    </row>
    <row r="9317" spans="1:10">
      <c r="A9317" s="6" t="s">
        <v>17776</v>
      </c>
      <c r="B9317" s="7">
        <v>760</v>
      </c>
      <c r="C9317" s="7" t="s">
        <v>12</v>
      </c>
      <c r="D9317" s="7" t="s">
        <v>4857</v>
      </c>
      <c r="E9317" s="6" t="s">
        <v>4858</v>
      </c>
      <c r="F9317" s="7">
        <v>239</v>
      </c>
      <c r="G9317" s="7">
        <v>472</v>
      </c>
      <c r="H9317" s="8">
        <v>8.3000000000000001E-19</v>
      </c>
      <c r="I9317" s="7"/>
      <c r="J9317" s="6"/>
    </row>
    <row r="9318" spans="1:10">
      <c r="A9318" s="6" t="s">
        <v>17777</v>
      </c>
      <c r="B9318" s="7">
        <v>651</v>
      </c>
      <c r="C9318" s="7" t="s">
        <v>12</v>
      </c>
      <c r="D9318" s="7" t="s">
        <v>17778</v>
      </c>
      <c r="E9318" s="6" t="s">
        <v>17779</v>
      </c>
      <c r="F9318" s="7">
        <v>542</v>
      </c>
      <c r="G9318" s="7">
        <v>607</v>
      </c>
      <c r="H9318" s="8">
        <v>7.9000000000000004E-24</v>
      </c>
      <c r="I9318" s="7" t="s">
        <v>17780</v>
      </c>
      <c r="J9318" s="6" t="s">
        <v>17781</v>
      </c>
    </row>
    <row r="9319" spans="1:10">
      <c r="A9319" s="6" t="s">
        <v>17777</v>
      </c>
      <c r="B9319" s="7">
        <v>651</v>
      </c>
      <c r="C9319" s="7" t="s">
        <v>12</v>
      </c>
      <c r="D9319" s="7" t="s">
        <v>17782</v>
      </c>
      <c r="E9319" s="6" t="s">
        <v>17783</v>
      </c>
      <c r="F9319" s="7">
        <v>17</v>
      </c>
      <c r="G9319" s="7">
        <v>140</v>
      </c>
      <c r="H9319" s="8">
        <v>3.1000000000000001E-35</v>
      </c>
      <c r="I9319" s="7" t="s">
        <v>17784</v>
      </c>
      <c r="J9319" s="6" t="s">
        <v>17785</v>
      </c>
    </row>
    <row r="9320" spans="1:10">
      <c r="A9320" s="6" t="s">
        <v>17786</v>
      </c>
      <c r="B9320" s="7">
        <v>343</v>
      </c>
      <c r="C9320" s="7" t="s">
        <v>12</v>
      </c>
      <c r="D9320" s="7" t="s">
        <v>17787</v>
      </c>
      <c r="E9320" s="6" t="s">
        <v>17788</v>
      </c>
      <c r="F9320" s="7">
        <v>67</v>
      </c>
      <c r="G9320" s="7">
        <v>287</v>
      </c>
      <c r="H9320" s="8">
        <v>6.2000000000000002E-45</v>
      </c>
      <c r="I9320" s="7" t="s">
        <v>17789</v>
      </c>
      <c r="J9320" s="6" t="s">
        <v>17790</v>
      </c>
    </row>
    <row r="9321" spans="1:10">
      <c r="A9321" s="6" t="s">
        <v>17791</v>
      </c>
      <c r="B9321" s="7">
        <v>857</v>
      </c>
      <c r="C9321" s="7" t="s">
        <v>12</v>
      </c>
      <c r="D9321" s="7" t="s">
        <v>17792</v>
      </c>
      <c r="E9321" s="6" t="s">
        <v>17793</v>
      </c>
      <c r="F9321" s="7">
        <v>56</v>
      </c>
      <c r="G9321" s="7">
        <v>832</v>
      </c>
      <c r="H9321" s="7">
        <v>0</v>
      </c>
      <c r="I9321" s="7" t="s">
        <v>17794</v>
      </c>
      <c r="J9321" s="6" t="s">
        <v>17795</v>
      </c>
    </row>
    <row r="9322" spans="1:10">
      <c r="A9322" s="6" t="s">
        <v>17796</v>
      </c>
      <c r="B9322" s="7">
        <v>283</v>
      </c>
      <c r="C9322" s="7" t="s">
        <v>12</v>
      </c>
      <c r="D9322" s="7" t="s">
        <v>1008</v>
      </c>
      <c r="E9322" s="6" t="s">
        <v>1009</v>
      </c>
      <c r="F9322" s="7">
        <v>34</v>
      </c>
      <c r="G9322" s="7">
        <v>264</v>
      </c>
      <c r="H9322" s="8">
        <v>3.0999999999999999E-25</v>
      </c>
      <c r="I9322" s="7" t="s">
        <v>1010</v>
      </c>
      <c r="J9322" s="6" t="s">
        <v>1011</v>
      </c>
    </row>
    <row r="9323" spans="1:10">
      <c r="A9323" s="6" t="s">
        <v>17797</v>
      </c>
      <c r="B9323" s="7">
        <v>893</v>
      </c>
      <c r="C9323" s="7" t="s">
        <v>12</v>
      </c>
      <c r="D9323" s="7" t="s">
        <v>11520</v>
      </c>
      <c r="E9323" s="6" t="s">
        <v>11521</v>
      </c>
      <c r="F9323" s="7">
        <v>473</v>
      </c>
      <c r="G9323" s="7">
        <v>621</v>
      </c>
      <c r="H9323" s="8">
        <v>1.3000000000000001E-21</v>
      </c>
      <c r="I9323" s="7" t="s">
        <v>11522</v>
      </c>
      <c r="J9323" s="6" t="s">
        <v>11523</v>
      </c>
    </row>
    <row r="9324" spans="1:10">
      <c r="A9324" s="6" t="s">
        <v>17798</v>
      </c>
      <c r="B9324" s="7">
        <v>656</v>
      </c>
      <c r="C9324" s="7" t="s">
        <v>12</v>
      </c>
      <c r="D9324" s="7" t="s">
        <v>157</v>
      </c>
      <c r="E9324" s="6" t="s">
        <v>158</v>
      </c>
      <c r="F9324" s="7">
        <v>126</v>
      </c>
      <c r="G9324" s="7">
        <v>573</v>
      </c>
      <c r="H9324" s="8">
        <v>2.1999999999999999E-90</v>
      </c>
      <c r="I9324" s="7" t="s">
        <v>159</v>
      </c>
      <c r="J9324" s="6" t="s">
        <v>160</v>
      </c>
    </row>
    <row r="9325" spans="1:10">
      <c r="A9325" s="6" t="s">
        <v>17799</v>
      </c>
      <c r="B9325" s="7">
        <v>542</v>
      </c>
      <c r="C9325" s="7" t="s">
        <v>12</v>
      </c>
      <c r="D9325" s="7" t="s">
        <v>17800</v>
      </c>
      <c r="E9325" s="6" t="s">
        <v>17801</v>
      </c>
      <c r="F9325" s="7">
        <v>1</v>
      </c>
      <c r="G9325" s="7">
        <v>67</v>
      </c>
      <c r="H9325" s="8">
        <v>1.6000000000000001E-25</v>
      </c>
      <c r="I9325" s="7" t="s">
        <v>17802</v>
      </c>
      <c r="J9325" s="6" t="s">
        <v>17801</v>
      </c>
    </row>
    <row r="9326" spans="1:10">
      <c r="A9326" s="6" t="s">
        <v>17803</v>
      </c>
      <c r="B9326" s="7">
        <v>548</v>
      </c>
      <c r="C9326" s="7" t="s">
        <v>12</v>
      </c>
      <c r="D9326" s="7" t="s">
        <v>10293</v>
      </c>
      <c r="E9326" s="6" t="s">
        <v>10294</v>
      </c>
      <c r="F9326" s="7">
        <v>35</v>
      </c>
      <c r="G9326" s="7">
        <v>241</v>
      </c>
      <c r="H9326" s="8">
        <v>1.8000000000000001E-26</v>
      </c>
      <c r="I9326" s="7" t="s">
        <v>10295</v>
      </c>
      <c r="J9326" s="6" t="s">
        <v>10294</v>
      </c>
    </row>
    <row r="9327" spans="1:10">
      <c r="A9327" s="6" t="s">
        <v>17804</v>
      </c>
      <c r="B9327" s="7">
        <v>263</v>
      </c>
      <c r="C9327" s="7" t="s">
        <v>12</v>
      </c>
      <c r="D9327" s="7" t="s">
        <v>8163</v>
      </c>
      <c r="E9327" s="6" t="s">
        <v>8164</v>
      </c>
      <c r="F9327" s="7">
        <v>28</v>
      </c>
      <c r="G9327" s="7">
        <v>254</v>
      </c>
      <c r="H9327" s="8">
        <v>1.5E-22</v>
      </c>
      <c r="I9327" s="7" t="s">
        <v>8165</v>
      </c>
      <c r="J9327" s="6" t="s">
        <v>8166</v>
      </c>
    </row>
    <row r="9328" spans="1:10">
      <c r="A9328" s="6" t="s">
        <v>17805</v>
      </c>
      <c r="B9328" s="7">
        <v>181</v>
      </c>
      <c r="C9328" s="7" t="s">
        <v>12</v>
      </c>
      <c r="D9328" s="7" t="s">
        <v>17806</v>
      </c>
      <c r="E9328" s="6" t="s">
        <v>17807</v>
      </c>
      <c r="F9328" s="7">
        <v>21</v>
      </c>
      <c r="G9328" s="7">
        <v>165</v>
      </c>
      <c r="H9328" s="8">
        <v>8.2999999999999997E-47</v>
      </c>
      <c r="I9328" s="7" t="s">
        <v>17808</v>
      </c>
      <c r="J9328" s="6" t="s">
        <v>17807</v>
      </c>
    </row>
    <row r="9329" spans="1:10">
      <c r="A9329" s="6" t="s">
        <v>17809</v>
      </c>
      <c r="B9329" s="7">
        <v>745</v>
      </c>
      <c r="C9329" s="7" t="s">
        <v>12</v>
      </c>
      <c r="D9329" s="7" t="s">
        <v>2704</v>
      </c>
      <c r="E9329" s="6" t="s">
        <v>2705</v>
      </c>
      <c r="F9329" s="7">
        <v>1</v>
      </c>
      <c r="G9329" s="7">
        <v>98</v>
      </c>
      <c r="H9329" s="8">
        <v>3.9999999999999998E-23</v>
      </c>
      <c r="I9329" s="7" t="s">
        <v>2706</v>
      </c>
      <c r="J9329" s="6" t="s">
        <v>2707</v>
      </c>
    </row>
    <row r="9330" spans="1:10">
      <c r="A9330" s="6" t="s">
        <v>17809</v>
      </c>
      <c r="B9330" s="7">
        <v>745</v>
      </c>
      <c r="C9330" s="7" t="s">
        <v>12</v>
      </c>
      <c r="D9330" s="7" t="s">
        <v>5744</v>
      </c>
      <c r="E9330" s="6" t="s">
        <v>5745</v>
      </c>
      <c r="F9330" s="7">
        <v>139</v>
      </c>
      <c r="G9330" s="7">
        <v>226</v>
      </c>
      <c r="H9330" s="8">
        <v>2.2000000000000001E-22</v>
      </c>
      <c r="I9330" s="7" t="s">
        <v>5746</v>
      </c>
      <c r="J9330" s="6" t="s">
        <v>5747</v>
      </c>
    </row>
    <row r="9331" spans="1:10">
      <c r="A9331" s="6" t="s">
        <v>17810</v>
      </c>
      <c r="B9331" s="7">
        <v>509</v>
      </c>
      <c r="C9331" s="7" t="s">
        <v>12</v>
      </c>
      <c r="D9331" s="7" t="s">
        <v>2894</v>
      </c>
      <c r="E9331" s="6" t="s">
        <v>2895</v>
      </c>
      <c r="F9331" s="7">
        <v>292</v>
      </c>
      <c r="G9331" s="7">
        <v>339</v>
      </c>
      <c r="H9331" s="8">
        <v>2.6000000000000001E-9</v>
      </c>
      <c r="I9331" s="7" t="s">
        <v>2896</v>
      </c>
      <c r="J9331" s="6" t="s">
        <v>2897</v>
      </c>
    </row>
    <row r="9332" spans="1:10">
      <c r="A9332" s="6" t="s">
        <v>17810</v>
      </c>
      <c r="B9332" s="7">
        <v>509</v>
      </c>
      <c r="C9332" s="7" t="s">
        <v>12</v>
      </c>
      <c r="D9332" s="7" t="s">
        <v>2894</v>
      </c>
      <c r="E9332" s="6" t="s">
        <v>2895</v>
      </c>
      <c r="F9332" s="7">
        <v>208</v>
      </c>
      <c r="G9332" s="7">
        <v>275</v>
      </c>
      <c r="H9332" s="8">
        <v>2.3999999999999999E-12</v>
      </c>
      <c r="I9332" s="7" t="s">
        <v>2896</v>
      </c>
      <c r="J9332" s="6" t="s">
        <v>2897</v>
      </c>
    </row>
    <row r="9333" spans="1:10">
      <c r="A9333" s="6" t="s">
        <v>17811</v>
      </c>
      <c r="B9333" s="7">
        <v>79</v>
      </c>
      <c r="C9333" s="7" t="s">
        <v>12</v>
      </c>
      <c r="D9333" s="7" t="s">
        <v>10835</v>
      </c>
      <c r="E9333" s="6" t="s">
        <v>10836</v>
      </c>
      <c r="F9333" s="7">
        <v>2</v>
      </c>
      <c r="G9333" s="7">
        <v>78</v>
      </c>
      <c r="H9333" s="8">
        <v>1.7999999999999999E-8</v>
      </c>
      <c r="I9333" s="7" t="s">
        <v>10837</v>
      </c>
      <c r="J9333" s="6" t="s">
        <v>10836</v>
      </c>
    </row>
    <row r="9334" spans="1:10">
      <c r="A9334" s="6" t="s">
        <v>17812</v>
      </c>
      <c r="B9334" s="7">
        <v>105</v>
      </c>
      <c r="C9334" s="7" t="s">
        <v>12</v>
      </c>
      <c r="D9334" s="7" t="s">
        <v>10835</v>
      </c>
      <c r="E9334" s="6" t="s">
        <v>10836</v>
      </c>
      <c r="F9334" s="7">
        <v>32</v>
      </c>
      <c r="G9334" s="7">
        <v>105</v>
      </c>
      <c r="H9334" s="8">
        <v>1.3999999999999999E-9</v>
      </c>
      <c r="I9334" s="7" t="s">
        <v>10837</v>
      </c>
      <c r="J9334" s="6" t="s">
        <v>10836</v>
      </c>
    </row>
    <row r="9335" spans="1:10">
      <c r="A9335" s="6" t="s">
        <v>17813</v>
      </c>
      <c r="B9335" s="7">
        <v>779</v>
      </c>
      <c r="C9335" s="7" t="s">
        <v>12</v>
      </c>
      <c r="D9335" s="7" t="s">
        <v>17814</v>
      </c>
      <c r="E9335" s="6" t="s">
        <v>17815</v>
      </c>
      <c r="F9335" s="7">
        <v>580</v>
      </c>
      <c r="G9335" s="7">
        <v>699</v>
      </c>
      <c r="H9335" s="8">
        <v>2.4000000000000002E-28</v>
      </c>
      <c r="I9335" s="7" t="s">
        <v>17816</v>
      </c>
      <c r="J9335" s="6" t="s">
        <v>17817</v>
      </c>
    </row>
    <row r="9336" spans="1:10">
      <c r="A9336" s="6" t="s">
        <v>17813</v>
      </c>
      <c r="B9336" s="7">
        <v>779</v>
      </c>
      <c r="C9336" s="7" t="s">
        <v>12</v>
      </c>
      <c r="D9336" s="7" t="s">
        <v>9850</v>
      </c>
      <c r="E9336" s="6" t="s">
        <v>9851</v>
      </c>
      <c r="F9336" s="7">
        <v>194</v>
      </c>
      <c r="G9336" s="7">
        <v>401</v>
      </c>
      <c r="H9336" s="8">
        <v>9.7000000000000001E-59</v>
      </c>
      <c r="I9336" s="7" t="s">
        <v>9852</v>
      </c>
      <c r="J9336" s="6" t="s">
        <v>9853</v>
      </c>
    </row>
    <row r="9337" spans="1:10">
      <c r="A9337" s="6" t="s">
        <v>17818</v>
      </c>
      <c r="B9337" s="7">
        <v>980</v>
      </c>
      <c r="C9337" s="7" t="s">
        <v>12</v>
      </c>
      <c r="D9337" s="7" t="s">
        <v>17819</v>
      </c>
      <c r="E9337" s="6" t="s">
        <v>17820</v>
      </c>
      <c r="F9337" s="7">
        <v>590</v>
      </c>
      <c r="G9337" s="7">
        <v>886</v>
      </c>
      <c r="H9337" s="8">
        <v>2.6000000000000001E-86</v>
      </c>
      <c r="I9337" s="7" t="s">
        <v>17821</v>
      </c>
      <c r="J9337" s="6" t="s">
        <v>17822</v>
      </c>
    </row>
    <row r="9338" spans="1:10">
      <c r="A9338" s="6" t="s">
        <v>17823</v>
      </c>
      <c r="B9338" s="7">
        <v>1061</v>
      </c>
      <c r="C9338" s="7" t="s">
        <v>12</v>
      </c>
      <c r="D9338" s="7" t="s">
        <v>4814</v>
      </c>
      <c r="E9338" s="6" t="s">
        <v>4815</v>
      </c>
      <c r="F9338" s="7">
        <v>244</v>
      </c>
      <c r="G9338" s="7">
        <v>300</v>
      </c>
      <c r="H9338" s="8">
        <v>6.4E-13</v>
      </c>
      <c r="I9338" s="7" t="s">
        <v>4816</v>
      </c>
      <c r="J9338" s="6" t="s">
        <v>4817</v>
      </c>
    </row>
    <row r="9339" spans="1:10">
      <c r="A9339" s="6" t="s">
        <v>17823</v>
      </c>
      <c r="B9339" s="7">
        <v>1061</v>
      </c>
      <c r="C9339" s="7" t="s">
        <v>12</v>
      </c>
      <c r="D9339" s="7" t="s">
        <v>4807</v>
      </c>
      <c r="E9339" s="6" t="s">
        <v>4808</v>
      </c>
      <c r="F9339" s="7">
        <v>97</v>
      </c>
      <c r="G9339" s="7">
        <v>234</v>
      </c>
      <c r="H9339" s="8">
        <v>1.7E-18</v>
      </c>
      <c r="I9339" s="7" t="s">
        <v>4809</v>
      </c>
      <c r="J9339" s="6" t="s">
        <v>4810</v>
      </c>
    </row>
    <row r="9340" spans="1:10">
      <c r="A9340" s="6" t="s">
        <v>17823</v>
      </c>
      <c r="B9340" s="7">
        <v>1061</v>
      </c>
      <c r="C9340" s="7" t="s">
        <v>12</v>
      </c>
      <c r="D9340" s="7" t="s">
        <v>4821</v>
      </c>
      <c r="E9340" s="6" t="s">
        <v>4822</v>
      </c>
      <c r="F9340" s="7">
        <v>342</v>
      </c>
      <c r="G9340" s="7">
        <v>459</v>
      </c>
      <c r="H9340" s="8">
        <v>2.9000000000000003E-14</v>
      </c>
      <c r="I9340" s="7" t="s">
        <v>4823</v>
      </c>
      <c r="J9340" s="6" t="s">
        <v>4822</v>
      </c>
    </row>
    <row r="9341" spans="1:10">
      <c r="A9341" s="6" t="s">
        <v>17823</v>
      </c>
      <c r="B9341" s="7">
        <v>1061</v>
      </c>
      <c r="C9341" s="7" t="s">
        <v>12</v>
      </c>
      <c r="D9341" s="7" t="s">
        <v>4811</v>
      </c>
      <c r="E9341" s="6" t="s">
        <v>4812</v>
      </c>
      <c r="F9341" s="7">
        <v>616</v>
      </c>
      <c r="G9341" s="7">
        <v>918</v>
      </c>
      <c r="H9341" s="8">
        <v>1.6999999999999999E-79</v>
      </c>
      <c r="I9341" s="7" t="s">
        <v>4813</v>
      </c>
      <c r="J9341" s="6" t="s">
        <v>4812</v>
      </c>
    </row>
    <row r="9342" spans="1:10">
      <c r="A9342" s="6" t="s">
        <v>17823</v>
      </c>
      <c r="B9342" s="7">
        <v>1061</v>
      </c>
      <c r="C9342" s="7" t="s">
        <v>12</v>
      </c>
      <c r="D9342" s="7" t="s">
        <v>4818</v>
      </c>
      <c r="E9342" s="6" t="s">
        <v>4819</v>
      </c>
      <c r="F9342" s="7">
        <v>470</v>
      </c>
      <c r="G9342" s="7">
        <v>515</v>
      </c>
      <c r="H9342" s="8">
        <v>1.2000000000000001E-11</v>
      </c>
      <c r="I9342" s="7" t="s">
        <v>4820</v>
      </c>
      <c r="J9342" s="6" t="s">
        <v>4819</v>
      </c>
    </row>
    <row r="9343" spans="1:10">
      <c r="A9343" s="6" t="s">
        <v>17824</v>
      </c>
      <c r="B9343" s="7">
        <v>275</v>
      </c>
      <c r="C9343" s="7" t="s">
        <v>12</v>
      </c>
      <c r="D9343" s="7" t="s">
        <v>17825</v>
      </c>
      <c r="E9343" s="6" t="s">
        <v>17826</v>
      </c>
      <c r="F9343" s="7">
        <v>1</v>
      </c>
      <c r="G9343" s="7">
        <v>154</v>
      </c>
      <c r="H9343" s="8">
        <v>9.0999999999999991E-72</v>
      </c>
      <c r="I9343" s="7" t="s">
        <v>17827</v>
      </c>
      <c r="J9343" s="6" t="s">
        <v>17828</v>
      </c>
    </row>
    <row r="9344" spans="1:10">
      <c r="A9344" s="6" t="s">
        <v>17829</v>
      </c>
      <c r="B9344" s="7">
        <v>769</v>
      </c>
      <c r="C9344" s="7" t="s">
        <v>12</v>
      </c>
      <c r="D9344" s="7" t="s">
        <v>617</v>
      </c>
      <c r="E9344" s="6" t="s">
        <v>618</v>
      </c>
      <c r="F9344" s="7">
        <v>582</v>
      </c>
      <c r="G9344" s="7">
        <v>676</v>
      </c>
      <c r="H9344" s="8">
        <v>1.7E-14</v>
      </c>
      <c r="I9344" s="7" t="s">
        <v>619</v>
      </c>
      <c r="J9344" s="6" t="s">
        <v>620</v>
      </c>
    </row>
    <row r="9345" spans="1:10">
      <c r="A9345" s="6" t="s">
        <v>17830</v>
      </c>
      <c r="B9345" s="7">
        <v>969</v>
      </c>
      <c r="C9345" s="7" t="s">
        <v>12</v>
      </c>
      <c r="D9345" s="7" t="s">
        <v>148</v>
      </c>
      <c r="E9345" s="6" t="s">
        <v>149</v>
      </c>
      <c r="F9345" s="7">
        <v>657</v>
      </c>
      <c r="G9345" s="7">
        <v>936</v>
      </c>
      <c r="H9345" s="8">
        <v>5.7000000000000002E-20</v>
      </c>
      <c r="I9345" s="7" t="s">
        <v>150</v>
      </c>
      <c r="J9345" s="6" t="s">
        <v>151</v>
      </c>
    </row>
    <row r="9346" spans="1:10">
      <c r="A9346" s="6" t="s">
        <v>17831</v>
      </c>
      <c r="B9346" s="7">
        <v>986</v>
      </c>
      <c r="C9346" s="7" t="s">
        <v>12</v>
      </c>
      <c r="D9346" s="7" t="s">
        <v>764</v>
      </c>
      <c r="E9346" s="6" t="s">
        <v>765</v>
      </c>
      <c r="F9346" s="7">
        <v>238</v>
      </c>
      <c r="G9346" s="7">
        <v>261</v>
      </c>
      <c r="H9346" s="7">
        <v>0.04</v>
      </c>
      <c r="I9346" s="7" t="s">
        <v>766</v>
      </c>
      <c r="J9346" s="6" t="s">
        <v>767</v>
      </c>
    </row>
    <row r="9347" spans="1:10">
      <c r="A9347" s="6" t="s">
        <v>17831</v>
      </c>
      <c r="B9347" s="7">
        <v>986</v>
      </c>
      <c r="C9347" s="7" t="s">
        <v>12</v>
      </c>
      <c r="D9347" s="7" t="s">
        <v>17832</v>
      </c>
      <c r="E9347" s="6" t="s">
        <v>17833</v>
      </c>
      <c r="F9347" s="7">
        <v>509</v>
      </c>
      <c r="G9347" s="7">
        <v>897</v>
      </c>
      <c r="H9347" s="8">
        <v>1.7E-121</v>
      </c>
      <c r="I9347" s="7" t="s">
        <v>17834</v>
      </c>
      <c r="J9347" s="6" t="s">
        <v>17835</v>
      </c>
    </row>
    <row r="9348" spans="1:10">
      <c r="A9348" s="6" t="s">
        <v>17836</v>
      </c>
      <c r="B9348" s="7">
        <v>299</v>
      </c>
      <c r="C9348" s="7" t="s">
        <v>12</v>
      </c>
      <c r="D9348" s="7" t="s">
        <v>746</v>
      </c>
      <c r="E9348" s="6" t="s">
        <v>747</v>
      </c>
      <c r="F9348" s="7">
        <v>115</v>
      </c>
      <c r="G9348" s="7">
        <v>143</v>
      </c>
      <c r="H9348" s="7">
        <v>1.7999999999999999E-2</v>
      </c>
      <c r="I9348" s="7"/>
      <c r="J9348" s="6"/>
    </row>
    <row r="9349" spans="1:10">
      <c r="A9349" s="6" t="s">
        <v>17836</v>
      </c>
      <c r="B9349" s="7">
        <v>299</v>
      </c>
      <c r="C9349" s="7" t="s">
        <v>12</v>
      </c>
      <c r="D9349" s="7" t="s">
        <v>746</v>
      </c>
      <c r="E9349" s="6" t="s">
        <v>747</v>
      </c>
      <c r="F9349" s="7">
        <v>61</v>
      </c>
      <c r="G9349" s="7">
        <v>79</v>
      </c>
      <c r="H9349" s="7">
        <v>6.0000000000000001E-3</v>
      </c>
      <c r="I9349" s="7"/>
      <c r="J9349" s="6"/>
    </row>
    <row r="9350" spans="1:10">
      <c r="A9350" s="6" t="s">
        <v>17837</v>
      </c>
      <c r="B9350" s="7">
        <v>962</v>
      </c>
      <c r="C9350" s="7" t="s">
        <v>12</v>
      </c>
      <c r="D9350" s="7" t="s">
        <v>7083</v>
      </c>
      <c r="E9350" s="6" t="s">
        <v>7084</v>
      </c>
      <c r="F9350" s="7">
        <v>21</v>
      </c>
      <c r="G9350" s="7">
        <v>71</v>
      </c>
      <c r="H9350" s="8">
        <v>9.7000000000000003E-14</v>
      </c>
      <c r="I9350" s="7" t="s">
        <v>7085</v>
      </c>
      <c r="J9350" s="6" t="s">
        <v>7084</v>
      </c>
    </row>
    <row r="9351" spans="1:10">
      <c r="A9351" s="6" t="s">
        <v>17838</v>
      </c>
      <c r="B9351" s="7">
        <v>713</v>
      </c>
      <c r="C9351" s="7" t="s">
        <v>12</v>
      </c>
      <c r="D9351" s="7" t="s">
        <v>299</v>
      </c>
      <c r="E9351" s="6" t="s">
        <v>300</v>
      </c>
      <c r="F9351" s="7">
        <v>27</v>
      </c>
      <c r="G9351" s="7">
        <v>60</v>
      </c>
      <c r="H9351" s="8">
        <v>1.7000000000000001E-4</v>
      </c>
      <c r="I9351" s="7" t="s">
        <v>301</v>
      </c>
      <c r="J9351" s="6" t="s">
        <v>302</v>
      </c>
    </row>
    <row r="9352" spans="1:10">
      <c r="A9352" s="6" t="s">
        <v>17838</v>
      </c>
      <c r="B9352" s="7">
        <v>713</v>
      </c>
      <c r="C9352" s="7" t="s">
        <v>12</v>
      </c>
      <c r="D9352" s="7" t="s">
        <v>34</v>
      </c>
      <c r="E9352" s="6" t="s">
        <v>35</v>
      </c>
      <c r="F9352" s="7">
        <v>153</v>
      </c>
      <c r="G9352" s="7">
        <v>338</v>
      </c>
      <c r="H9352" s="8">
        <v>9.0000000000000003E-16</v>
      </c>
      <c r="I9352" s="7" t="s">
        <v>36</v>
      </c>
      <c r="J9352" s="6" t="s">
        <v>37</v>
      </c>
    </row>
    <row r="9353" spans="1:10">
      <c r="A9353" s="6" t="s">
        <v>17839</v>
      </c>
      <c r="B9353" s="7">
        <v>718</v>
      </c>
      <c r="C9353" s="7" t="s">
        <v>12</v>
      </c>
      <c r="D9353" s="7" t="s">
        <v>13999</v>
      </c>
      <c r="E9353" s="6" t="s">
        <v>14000</v>
      </c>
      <c r="F9353" s="7">
        <v>273</v>
      </c>
      <c r="G9353" s="7">
        <v>464</v>
      </c>
      <c r="H9353" s="8">
        <v>4.4E-32</v>
      </c>
      <c r="I9353" s="7" t="s">
        <v>14001</v>
      </c>
      <c r="J9353" s="6" t="s">
        <v>14002</v>
      </c>
    </row>
    <row r="9354" spans="1:10">
      <c r="A9354" s="6" t="s">
        <v>17840</v>
      </c>
      <c r="B9354" s="7">
        <v>264</v>
      </c>
      <c r="C9354" s="7" t="s">
        <v>12</v>
      </c>
      <c r="D9354" s="7" t="s">
        <v>17841</v>
      </c>
      <c r="E9354" s="6" t="s">
        <v>17842</v>
      </c>
      <c r="F9354" s="7">
        <v>17</v>
      </c>
      <c r="G9354" s="7">
        <v>259</v>
      </c>
      <c r="H9354" s="8">
        <v>5.6000000000000002E-61</v>
      </c>
      <c r="I9354" s="7" t="s">
        <v>17843</v>
      </c>
      <c r="J9354" s="6" t="s">
        <v>17842</v>
      </c>
    </row>
    <row r="9355" spans="1:10">
      <c r="A9355" s="6" t="s">
        <v>17844</v>
      </c>
      <c r="B9355" s="7">
        <v>498</v>
      </c>
      <c r="C9355" s="7" t="s">
        <v>12</v>
      </c>
      <c r="D9355" s="7" t="s">
        <v>54</v>
      </c>
      <c r="E9355" s="6" t="s">
        <v>55</v>
      </c>
      <c r="F9355" s="7">
        <v>74</v>
      </c>
      <c r="G9355" s="7">
        <v>404</v>
      </c>
      <c r="H9355" s="8">
        <v>7.1999999999999997E-16</v>
      </c>
      <c r="I9355" s="7" t="s">
        <v>56</v>
      </c>
      <c r="J9355" s="6" t="s">
        <v>57</v>
      </c>
    </row>
    <row r="9356" spans="1:10">
      <c r="A9356" s="6" t="s">
        <v>17845</v>
      </c>
      <c r="B9356" s="7">
        <v>530</v>
      </c>
      <c r="C9356" s="7" t="s">
        <v>12</v>
      </c>
      <c r="D9356" s="7" t="s">
        <v>34</v>
      </c>
      <c r="E9356" s="6" t="s">
        <v>35</v>
      </c>
      <c r="F9356" s="7">
        <v>113</v>
      </c>
      <c r="G9356" s="7">
        <v>277</v>
      </c>
      <c r="H9356" s="8">
        <v>3.3000000000000001E-12</v>
      </c>
      <c r="I9356" s="7" t="s">
        <v>36</v>
      </c>
      <c r="J9356" s="6" t="s">
        <v>37</v>
      </c>
    </row>
    <row r="9357" spans="1:10">
      <c r="A9357" s="6" t="s">
        <v>17846</v>
      </c>
      <c r="B9357" s="7">
        <v>927</v>
      </c>
      <c r="C9357" s="7" t="s">
        <v>12</v>
      </c>
      <c r="D9357" s="7" t="s">
        <v>2939</v>
      </c>
      <c r="E9357" s="6" t="s">
        <v>2940</v>
      </c>
      <c r="F9357" s="7">
        <v>666</v>
      </c>
      <c r="G9357" s="7">
        <v>784</v>
      </c>
      <c r="H9357" s="8">
        <v>9.5999999999999995E-17</v>
      </c>
      <c r="I9357" s="7" t="s">
        <v>2941</v>
      </c>
      <c r="J9357" s="6" t="s">
        <v>2942</v>
      </c>
    </row>
    <row r="9358" spans="1:10">
      <c r="A9358" s="6" t="s">
        <v>17847</v>
      </c>
      <c r="B9358" s="7">
        <v>743</v>
      </c>
      <c r="C9358" s="7" t="s">
        <v>12</v>
      </c>
      <c r="D9358" s="7" t="s">
        <v>17848</v>
      </c>
      <c r="E9358" s="6" t="s">
        <v>17849</v>
      </c>
      <c r="F9358" s="7">
        <v>341</v>
      </c>
      <c r="G9358" s="7">
        <v>546</v>
      </c>
      <c r="H9358" s="8">
        <v>6.1999999999999999E-37</v>
      </c>
      <c r="I9358" s="7" t="s">
        <v>17850</v>
      </c>
      <c r="J9358" s="6" t="s">
        <v>17851</v>
      </c>
    </row>
    <row r="9359" spans="1:10">
      <c r="A9359" s="6" t="s">
        <v>17852</v>
      </c>
      <c r="B9359" s="7">
        <v>460</v>
      </c>
      <c r="C9359" s="7" t="s">
        <v>12</v>
      </c>
      <c r="D9359" s="7" t="s">
        <v>8557</v>
      </c>
      <c r="E9359" s="6" t="s">
        <v>2949</v>
      </c>
      <c r="F9359" s="7">
        <v>170</v>
      </c>
      <c r="G9359" s="7">
        <v>347</v>
      </c>
      <c r="H9359" s="8">
        <v>2.3000000000000001E-24</v>
      </c>
      <c r="I9359" s="7" t="s">
        <v>8558</v>
      </c>
      <c r="J9359" s="6" t="s">
        <v>8559</v>
      </c>
    </row>
    <row r="9360" spans="1:10">
      <c r="A9360" s="6" t="s">
        <v>17853</v>
      </c>
      <c r="B9360" s="7">
        <v>426</v>
      </c>
      <c r="C9360" s="7" t="s">
        <v>12</v>
      </c>
      <c r="D9360" s="7" t="s">
        <v>295</v>
      </c>
      <c r="E9360" s="6" t="s">
        <v>296</v>
      </c>
      <c r="F9360" s="7">
        <v>19</v>
      </c>
      <c r="G9360" s="7">
        <v>280</v>
      </c>
      <c r="H9360" s="8">
        <v>1.5999999999999999E-71</v>
      </c>
      <c r="I9360" s="7" t="s">
        <v>297</v>
      </c>
      <c r="J9360" s="6" t="s">
        <v>296</v>
      </c>
    </row>
    <row r="9361" spans="1:10">
      <c r="A9361" s="6" t="s">
        <v>17854</v>
      </c>
      <c r="B9361" s="7">
        <v>192</v>
      </c>
      <c r="C9361" s="7" t="s">
        <v>12</v>
      </c>
      <c r="D9361" s="7" t="s">
        <v>6013</v>
      </c>
      <c r="E9361" s="6" t="s">
        <v>6014</v>
      </c>
      <c r="F9361" s="7">
        <v>64</v>
      </c>
      <c r="G9361" s="7">
        <v>185</v>
      </c>
      <c r="H9361" s="8">
        <v>2E-14</v>
      </c>
      <c r="I9361" s="7" t="s">
        <v>6015</v>
      </c>
      <c r="J9361" s="6" t="s">
        <v>6016</v>
      </c>
    </row>
    <row r="9362" spans="1:10">
      <c r="A9362" s="6" t="s">
        <v>17855</v>
      </c>
      <c r="B9362" s="7">
        <v>880</v>
      </c>
      <c r="C9362" s="7" t="s">
        <v>12</v>
      </c>
      <c r="D9362" s="7" t="s">
        <v>626</v>
      </c>
      <c r="E9362" s="6" t="s">
        <v>627</v>
      </c>
      <c r="F9362" s="7">
        <v>426</v>
      </c>
      <c r="G9362" s="7">
        <v>486</v>
      </c>
      <c r="H9362" s="8">
        <v>3.4E-8</v>
      </c>
      <c r="I9362" s="7" t="s">
        <v>628</v>
      </c>
      <c r="J9362" s="6" t="s">
        <v>629</v>
      </c>
    </row>
    <row r="9363" spans="1:10">
      <c r="A9363" s="6" t="s">
        <v>17856</v>
      </c>
      <c r="B9363" s="7">
        <v>574</v>
      </c>
      <c r="C9363" s="7" t="s">
        <v>12</v>
      </c>
      <c r="D9363" s="7" t="s">
        <v>2526</v>
      </c>
      <c r="E9363" s="6" t="s">
        <v>2527</v>
      </c>
      <c r="F9363" s="7">
        <v>417</v>
      </c>
      <c r="G9363" s="7">
        <v>555</v>
      </c>
      <c r="H9363" s="8">
        <v>6.4999999999999996E-13</v>
      </c>
      <c r="I9363" s="7" t="s">
        <v>2528</v>
      </c>
      <c r="J9363" s="6" t="s">
        <v>2529</v>
      </c>
    </row>
    <row r="9364" spans="1:10">
      <c r="A9364" s="6" t="s">
        <v>17856</v>
      </c>
      <c r="B9364" s="7">
        <v>574</v>
      </c>
      <c r="C9364" s="7" t="s">
        <v>12</v>
      </c>
      <c r="D9364" s="7" t="s">
        <v>1352</v>
      </c>
      <c r="E9364" s="6" t="s">
        <v>1353</v>
      </c>
      <c r="F9364" s="7">
        <v>138</v>
      </c>
      <c r="G9364" s="7">
        <v>255</v>
      </c>
      <c r="H9364" s="8">
        <v>6.6000000000000003E-18</v>
      </c>
      <c r="I9364" s="7" t="s">
        <v>1354</v>
      </c>
      <c r="J9364" s="6" t="s">
        <v>1355</v>
      </c>
    </row>
    <row r="9365" spans="1:10">
      <c r="A9365" s="6" t="s">
        <v>17856</v>
      </c>
      <c r="B9365" s="7">
        <v>574</v>
      </c>
      <c r="C9365" s="7" t="s">
        <v>12</v>
      </c>
      <c r="D9365" s="7" t="s">
        <v>2523</v>
      </c>
      <c r="E9365" s="6" t="s">
        <v>200</v>
      </c>
      <c r="F9365" s="7">
        <v>293</v>
      </c>
      <c r="G9365" s="7">
        <v>402</v>
      </c>
      <c r="H9365" s="8">
        <v>2.0999999999999999E-8</v>
      </c>
      <c r="I9365" s="7" t="s">
        <v>2524</v>
      </c>
      <c r="J9365" s="6" t="s">
        <v>2525</v>
      </c>
    </row>
    <row r="9366" spans="1:10">
      <c r="A9366" s="6" t="s">
        <v>17857</v>
      </c>
      <c r="B9366" s="7">
        <v>365</v>
      </c>
      <c r="C9366" s="7" t="s">
        <v>12</v>
      </c>
      <c r="D9366" s="7" t="s">
        <v>5230</v>
      </c>
      <c r="E9366" s="6" t="s">
        <v>5231</v>
      </c>
      <c r="F9366" s="7">
        <v>48</v>
      </c>
      <c r="G9366" s="7">
        <v>146</v>
      </c>
      <c r="H9366" s="8">
        <v>2.4E-27</v>
      </c>
      <c r="I9366" s="7" t="s">
        <v>5232</v>
      </c>
      <c r="J9366" s="6" t="s">
        <v>5233</v>
      </c>
    </row>
    <row r="9367" spans="1:10">
      <c r="A9367" s="6" t="s">
        <v>17858</v>
      </c>
      <c r="B9367" s="7">
        <v>615</v>
      </c>
      <c r="C9367" s="7" t="s">
        <v>12</v>
      </c>
      <c r="D9367" s="7" t="s">
        <v>1094</v>
      </c>
      <c r="E9367" s="6" t="s">
        <v>1095</v>
      </c>
      <c r="F9367" s="7">
        <v>11</v>
      </c>
      <c r="G9367" s="7">
        <v>35</v>
      </c>
      <c r="H9367" s="8">
        <v>1.5E-6</v>
      </c>
      <c r="I9367" s="7" t="s">
        <v>1096</v>
      </c>
      <c r="J9367" s="6" t="s">
        <v>1097</v>
      </c>
    </row>
    <row r="9368" spans="1:10">
      <c r="A9368" s="6" t="s">
        <v>17858</v>
      </c>
      <c r="B9368" s="7">
        <v>615</v>
      </c>
      <c r="C9368" s="7" t="s">
        <v>12</v>
      </c>
      <c r="D9368" s="7" t="s">
        <v>764</v>
      </c>
      <c r="E9368" s="6" t="s">
        <v>765</v>
      </c>
      <c r="F9368" s="7">
        <v>470</v>
      </c>
      <c r="G9368" s="7">
        <v>513</v>
      </c>
      <c r="H9368" s="7">
        <v>2.9000000000000001E-2</v>
      </c>
      <c r="I9368" s="7" t="s">
        <v>766</v>
      </c>
      <c r="J9368" s="6" t="s">
        <v>767</v>
      </c>
    </row>
    <row r="9369" spans="1:10">
      <c r="A9369" s="6" t="s">
        <v>17859</v>
      </c>
      <c r="B9369" s="7">
        <v>784</v>
      </c>
      <c r="C9369" s="7" t="s">
        <v>12</v>
      </c>
      <c r="D9369" s="7" t="s">
        <v>17860</v>
      </c>
      <c r="E9369" s="6" t="s">
        <v>17861</v>
      </c>
      <c r="F9369" s="7">
        <v>265</v>
      </c>
      <c r="G9369" s="7">
        <v>476</v>
      </c>
      <c r="H9369" s="8">
        <v>2.4000000000000001E-60</v>
      </c>
      <c r="I9369" s="7"/>
      <c r="J9369" s="6"/>
    </row>
    <row r="9370" spans="1:10">
      <c r="A9370" s="6" t="s">
        <v>17859</v>
      </c>
      <c r="B9370" s="7">
        <v>784</v>
      </c>
      <c r="C9370" s="7" t="s">
        <v>12</v>
      </c>
      <c r="D9370" s="7" t="s">
        <v>17862</v>
      </c>
      <c r="E9370" s="6" t="s">
        <v>17863</v>
      </c>
      <c r="F9370" s="7">
        <v>516</v>
      </c>
      <c r="G9370" s="7">
        <v>592</v>
      </c>
      <c r="H9370" s="8">
        <v>1.8999999999999999E-18</v>
      </c>
      <c r="I9370" s="7" t="s">
        <v>17864</v>
      </c>
      <c r="J9370" s="6" t="s">
        <v>17865</v>
      </c>
    </row>
    <row r="9371" spans="1:10">
      <c r="A9371" s="6" t="s">
        <v>17866</v>
      </c>
      <c r="B9371" s="7">
        <v>668</v>
      </c>
      <c r="C9371" s="7" t="s">
        <v>12</v>
      </c>
      <c r="D9371" s="7" t="s">
        <v>987</v>
      </c>
      <c r="E9371" s="6" t="s">
        <v>988</v>
      </c>
      <c r="F9371" s="7">
        <v>101</v>
      </c>
      <c r="G9371" s="7">
        <v>539</v>
      </c>
      <c r="H9371" s="8">
        <v>9.6000000000000002E-85</v>
      </c>
      <c r="I9371" s="7" t="s">
        <v>989</v>
      </c>
      <c r="J9371" s="6" t="s">
        <v>990</v>
      </c>
    </row>
    <row r="9372" spans="1:10">
      <c r="A9372" s="6" t="s">
        <v>17866</v>
      </c>
      <c r="B9372" s="7">
        <v>668</v>
      </c>
      <c r="C9372" s="7" t="s">
        <v>12</v>
      </c>
      <c r="D9372" s="7" t="s">
        <v>995</v>
      </c>
      <c r="E9372" s="6" t="s">
        <v>996</v>
      </c>
      <c r="F9372" s="7">
        <v>43</v>
      </c>
      <c r="G9372" s="7">
        <v>99</v>
      </c>
      <c r="H9372" s="8">
        <v>3.6000000000000001E-19</v>
      </c>
      <c r="I9372" s="7" t="s">
        <v>997</v>
      </c>
      <c r="J9372" s="6" t="s">
        <v>998</v>
      </c>
    </row>
    <row r="9373" spans="1:10">
      <c r="A9373" s="6" t="s">
        <v>17866</v>
      </c>
      <c r="B9373" s="7">
        <v>668</v>
      </c>
      <c r="C9373" s="7" t="s">
        <v>12</v>
      </c>
      <c r="D9373" s="7" t="s">
        <v>991</v>
      </c>
      <c r="E9373" s="6" t="s">
        <v>992</v>
      </c>
      <c r="F9373" s="7">
        <v>548</v>
      </c>
      <c r="G9373" s="7">
        <v>626</v>
      </c>
      <c r="H9373" s="8">
        <v>1E-25</v>
      </c>
      <c r="I9373" s="7" t="s">
        <v>993</v>
      </c>
      <c r="J9373" s="6" t="s">
        <v>994</v>
      </c>
    </row>
    <row r="9374" spans="1:10">
      <c r="A9374" s="6" t="s">
        <v>17867</v>
      </c>
      <c r="B9374" s="7">
        <v>352</v>
      </c>
      <c r="C9374" s="7" t="s">
        <v>12</v>
      </c>
      <c r="D9374" s="7" t="s">
        <v>17868</v>
      </c>
      <c r="E9374" s="6" t="s">
        <v>17869</v>
      </c>
      <c r="F9374" s="7">
        <v>20</v>
      </c>
      <c r="G9374" s="7">
        <v>184</v>
      </c>
      <c r="H9374" s="8">
        <v>3.3999999999999999E-11</v>
      </c>
      <c r="I9374" s="7"/>
      <c r="J9374" s="6"/>
    </row>
    <row r="9375" spans="1:10">
      <c r="A9375" s="6" t="s">
        <v>17870</v>
      </c>
      <c r="B9375" s="7">
        <v>252</v>
      </c>
      <c r="C9375" s="7" t="s">
        <v>12</v>
      </c>
      <c r="D9375" s="7" t="s">
        <v>1205</v>
      </c>
      <c r="E9375" s="6" t="s">
        <v>1206</v>
      </c>
      <c r="F9375" s="7">
        <v>68</v>
      </c>
      <c r="G9375" s="7">
        <v>197</v>
      </c>
      <c r="H9375" s="8">
        <v>2.6E-31</v>
      </c>
      <c r="I9375" s="7" t="s">
        <v>1207</v>
      </c>
      <c r="J9375" s="6" t="s">
        <v>1208</v>
      </c>
    </row>
    <row r="9376" spans="1:10">
      <c r="A9376" s="6" t="s">
        <v>17871</v>
      </c>
      <c r="B9376" s="7">
        <v>1042</v>
      </c>
      <c r="C9376" s="7" t="s">
        <v>12</v>
      </c>
      <c r="D9376" s="7" t="s">
        <v>17872</v>
      </c>
      <c r="E9376" s="6" t="s">
        <v>17873</v>
      </c>
      <c r="F9376" s="7">
        <v>793</v>
      </c>
      <c r="G9376" s="7">
        <v>945</v>
      </c>
      <c r="H9376" s="8">
        <v>1.8999999999999998E-55</v>
      </c>
      <c r="I9376" s="7" t="s">
        <v>17874</v>
      </c>
      <c r="J9376" s="6" t="s">
        <v>17875</v>
      </c>
    </row>
    <row r="9377" spans="1:10">
      <c r="A9377" s="6" t="s">
        <v>17871</v>
      </c>
      <c r="B9377" s="7">
        <v>1042</v>
      </c>
      <c r="C9377" s="7" t="s">
        <v>12</v>
      </c>
      <c r="D9377" s="7" t="s">
        <v>4939</v>
      </c>
      <c r="E9377" s="6" t="s">
        <v>4940</v>
      </c>
      <c r="F9377" s="7">
        <v>316</v>
      </c>
      <c r="G9377" s="7">
        <v>391</v>
      </c>
      <c r="H9377" s="8">
        <v>2.5E-15</v>
      </c>
      <c r="I9377" s="7" t="s">
        <v>984</v>
      </c>
      <c r="J9377" s="6" t="s">
        <v>985</v>
      </c>
    </row>
    <row r="9378" spans="1:10">
      <c r="A9378" s="6" t="s">
        <v>17871</v>
      </c>
      <c r="B9378" s="7">
        <v>1042</v>
      </c>
      <c r="C9378" s="7" t="s">
        <v>12</v>
      </c>
      <c r="D9378" s="7" t="s">
        <v>2939</v>
      </c>
      <c r="E9378" s="6" t="s">
        <v>2940</v>
      </c>
      <c r="F9378" s="7">
        <v>515</v>
      </c>
      <c r="G9378" s="7">
        <v>615</v>
      </c>
      <c r="H9378" s="8">
        <v>1.1999999999999999E-7</v>
      </c>
      <c r="I9378" s="7" t="s">
        <v>2941</v>
      </c>
      <c r="J9378" s="6" t="s">
        <v>2942</v>
      </c>
    </row>
    <row r="9379" spans="1:10">
      <c r="A9379" s="6" t="s">
        <v>17876</v>
      </c>
      <c r="B9379" s="7">
        <v>256</v>
      </c>
      <c r="C9379" s="7" t="s">
        <v>12</v>
      </c>
      <c r="D9379" s="7" t="s">
        <v>17877</v>
      </c>
      <c r="E9379" s="6" t="s">
        <v>17878</v>
      </c>
      <c r="F9379" s="7">
        <v>82</v>
      </c>
      <c r="G9379" s="7">
        <v>254</v>
      </c>
      <c r="H9379" s="8">
        <v>1.3000000000000001E-47</v>
      </c>
      <c r="I9379" s="7" t="s">
        <v>17879</v>
      </c>
      <c r="J9379" s="6" t="s">
        <v>17880</v>
      </c>
    </row>
    <row r="9380" spans="1:10">
      <c r="A9380" s="6" t="s">
        <v>17881</v>
      </c>
      <c r="B9380" s="7">
        <v>423</v>
      </c>
      <c r="C9380" s="7" t="s">
        <v>12</v>
      </c>
      <c r="D9380" s="7" t="s">
        <v>2319</v>
      </c>
      <c r="E9380" s="6" t="s">
        <v>2320</v>
      </c>
      <c r="F9380" s="7">
        <v>286</v>
      </c>
      <c r="G9380" s="7">
        <v>387</v>
      </c>
      <c r="H9380" s="8">
        <v>2.8000000000000003E-20</v>
      </c>
      <c r="I9380" s="7" t="s">
        <v>2321</v>
      </c>
      <c r="J9380" s="6" t="s">
        <v>2322</v>
      </c>
    </row>
    <row r="9381" spans="1:10">
      <c r="A9381" s="6" t="s">
        <v>17882</v>
      </c>
      <c r="B9381" s="7">
        <v>314</v>
      </c>
      <c r="C9381" s="7" t="s">
        <v>12</v>
      </c>
      <c r="D9381" s="7" t="s">
        <v>400</v>
      </c>
      <c r="E9381" s="6" t="s">
        <v>401</v>
      </c>
      <c r="F9381" s="7">
        <v>109</v>
      </c>
      <c r="G9381" s="7">
        <v>211</v>
      </c>
      <c r="H9381" s="8">
        <v>1.6E-15</v>
      </c>
      <c r="I9381" s="7" t="s">
        <v>402</v>
      </c>
      <c r="J9381" s="6" t="s">
        <v>403</v>
      </c>
    </row>
    <row r="9382" spans="1:10">
      <c r="A9382" s="6" t="s">
        <v>17882</v>
      </c>
      <c r="B9382" s="7">
        <v>314</v>
      </c>
      <c r="C9382" s="7" t="s">
        <v>12</v>
      </c>
      <c r="D9382" s="7" t="s">
        <v>400</v>
      </c>
      <c r="E9382" s="6" t="s">
        <v>401</v>
      </c>
      <c r="F9382" s="7">
        <v>215</v>
      </c>
      <c r="G9382" s="7">
        <v>298</v>
      </c>
      <c r="H9382" s="8">
        <v>2.0999999999999998E-15</v>
      </c>
      <c r="I9382" s="7" t="s">
        <v>402</v>
      </c>
      <c r="J9382" s="6" t="s">
        <v>403</v>
      </c>
    </row>
    <row r="9383" spans="1:10">
      <c r="A9383" s="6" t="s">
        <v>17882</v>
      </c>
      <c r="B9383" s="7">
        <v>314</v>
      </c>
      <c r="C9383" s="7" t="s">
        <v>12</v>
      </c>
      <c r="D9383" s="7" t="s">
        <v>400</v>
      </c>
      <c r="E9383" s="6" t="s">
        <v>401</v>
      </c>
      <c r="F9383" s="7">
        <v>12</v>
      </c>
      <c r="G9383" s="7">
        <v>98</v>
      </c>
      <c r="H9383" s="8">
        <v>1.2999999999999999E-16</v>
      </c>
      <c r="I9383" s="7" t="s">
        <v>402</v>
      </c>
      <c r="J9383" s="6" t="s">
        <v>403</v>
      </c>
    </row>
    <row r="9384" spans="1:10">
      <c r="A9384" s="6" t="s">
        <v>17883</v>
      </c>
      <c r="B9384" s="7">
        <v>777</v>
      </c>
      <c r="C9384" s="7" t="s">
        <v>12</v>
      </c>
      <c r="D9384" s="7" t="s">
        <v>17884</v>
      </c>
      <c r="E9384" s="6" t="s">
        <v>17885</v>
      </c>
      <c r="F9384" s="7">
        <v>74</v>
      </c>
      <c r="G9384" s="7">
        <v>235</v>
      </c>
      <c r="H9384" s="8">
        <v>8.9000000000000005E-62</v>
      </c>
      <c r="I9384" s="7" t="s">
        <v>17886</v>
      </c>
      <c r="J9384" s="6" t="s">
        <v>17887</v>
      </c>
    </row>
    <row r="9385" spans="1:10">
      <c r="A9385" s="6" t="s">
        <v>17888</v>
      </c>
      <c r="B9385" s="7">
        <v>73</v>
      </c>
      <c r="C9385" s="7" t="s">
        <v>12</v>
      </c>
      <c r="D9385" s="7" t="s">
        <v>17889</v>
      </c>
      <c r="E9385" s="6" t="s">
        <v>17890</v>
      </c>
      <c r="F9385" s="7">
        <v>3</v>
      </c>
      <c r="G9385" s="7">
        <v>51</v>
      </c>
      <c r="H9385" s="8">
        <v>7.1000000000000003E-23</v>
      </c>
      <c r="I9385" s="7" t="s">
        <v>17891</v>
      </c>
      <c r="J9385" s="6" t="s">
        <v>17892</v>
      </c>
    </row>
    <row r="9386" spans="1:10">
      <c r="A9386" s="6" t="s">
        <v>17893</v>
      </c>
      <c r="B9386" s="7">
        <v>1656</v>
      </c>
      <c r="C9386" s="7" t="s">
        <v>12</v>
      </c>
      <c r="D9386" s="7" t="s">
        <v>11686</v>
      </c>
      <c r="E9386" s="6" t="s">
        <v>11687</v>
      </c>
      <c r="F9386" s="7">
        <v>506</v>
      </c>
      <c r="G9386" s="7">
        <v>525</v>
      </c>
      <c r="H9386" s="7">
        <v>2E-3</v>
      </c>
      <c r="I9386" s="7" t="s">
        <v>11688</v>
      </c>
      <c r="J9386" s="6" t="s">
        <v>11689</v>
      </c>
    </row>
    <row r="9387" spans="1:10">
      <c r="A9387" s="6" t="s">
        <v>17893</v>
      </c>
      <c r="B9387" s="7">
        <v>1656</v>
      </c>
      <c r="C9387" s="7" t="s">
        <v>12</v>
      </c>
      <c r="D9387" s="7" t="s">
        <v>17814</v>
      </c>
      <c r="E9387" s="6" t="s">
        <v>17815</v>
      </c>
      <c r="F9387" s="7">
        <v>1436</v>
      </c>
      <c r="G9387" s="7">
        <v>1575</v>
      </c>
      <c r="H9387" s="8">
        <v>2.2999999999999998E-47</v>
      </c>
      <c r="I9387" s="7" t="s">
        <v>17816</v>
      </c>
      <c r="J9387" s="6" t="s">
        <v>17817</v>
      </c>
    </row>
    <row r="9388" spans="1:10">
      <c r="A9388" s="6" t="s">
        <v>17893</v>
      </c>
      <c r="B9388" s="7">
        <v>1656</v>
      </c>
      <c r="C9388" s="7" t="s">
        <v>12</v>
      </c>
      <c r="D9388" s="7" t="s">
        <v>1953</v>
      </c>
      <c r="E9388" s="6" t="s">
        <v>1954</v>
      </c>
      <c r="F9388" s="7">
        <v>279</v>
      </c>
      <c r="G9388" s="7">
        <v>377</v>
      </c>
      <c r="H9388" s="8">
        <v>1.9000000000000001E-9</v>
      </c>
      <c r="I9388" s="7" t="s">
        <v>1955</v>
      </c>
      <c r="J9388" s="6" t="s">
        <v>1956</v>
      </c>
    </row>
    <row r="9389" spans="1:10">
      <c r="A9389" s="6" t="s">
        <v>17893</v>
      </c>
      <c r="B9389" s="7">
        <v>1656</v>
      </c>
      <c r="C9389" s="7" t="s">
        <v>12</v>
      </c>
      <c r="D9389" s="7" t="s">
        <v>9850</v>
      </c>
      <c r="E9389" s="6" t="s">
        <v>9851</v>
      </c>
      <c r="F9389" s="7">
        <v>1029</v>
      </c>
      <c r="G9389" s="7">
        <v>1237</v>
      </c>
      <c r="H9389" s="8">
        <v>6.0000000000000004E-53</v>
      </c>
      <c r="I9389" s="7" t="s">
        <v>9852</v>
      </c>
      <c r="J9389" s="6" t="s">
        <v>9853</v>
      </c>
    </row>
    <row r="9390" spans="1:10">
      <c r="A9390" s="6" t="s">
        <v>17894</v>
      </c>
      <c r="B9390" s="7">
        <v>636</v>
      </c>
      <c r="C9390" s="7" t="s">
        <v>12</v>
      </c>
      <c r="D9390" s="7" t="s">
        <v>17895</v>
      </c>
      <c r="E9390" s="6" t="s">
        <v>17896</v>
      </c>
      <c r="F9390" s="7">
        <v>319</v>
      </c>
      <c r="G9390" s="7">
        <v>503</v>
      </c>
      <c r="H9390" s="8">
        <v>3.7000000000000002E-56</v>
      </c>
      <c r="I9390" s="7" t="s">
        <v>17897</v>
      </c>
      <c r="J9390" s="6" t="s">
        <v>17898</v>
      </c>
    </row>
    <row r="9391" spans="1:10">
      <c r="A9391" s="6" t="s">
        <v>17899</v>
      </c>
      <c r="B9391" s="7">
        <v>365</v>
      </c>
      <c r="C9391" s="7" t="s">
        <v>12</v>
      </c>
      <c r="D9391" s="7" t="s">
        <v>2834</v>
      </c>
      <c r="E9391" s="6" t="s">
        <v>2835</v>
      </c>
      <c r="F9391" s="7">
        <v>58</v>
      </c>
      <c r="G9391" s="7">
        <v>341</v>
      </c>
      <c r="H9391" s="8">
        <v>5.4000000000000002E-33</v>
      </c>
      <c r="I9391" s="7" t="s">
        <v>2836</v>
      </c>
      <c r="J9391" s="6" t="s">
        <v>2837</v>
      </c>
    </row>
    <row r="9392" spans="1:10">
      <c r="A9392" s="6" t="s">
        <v>17900</v>
      </c>
      <c r="B9392" s="7">
        <v>1167</v>
      </c>
      <c r="C9392" s="7" t="s">
        <v>12</v>
      </c>
      <c r="D9392" s="7" t="s">
        <v>517</v>
      </c>
      <c r="E9392" s="6" t="s">
        <v>518</v>
      </c>
      <c r="F9392" s="7">
        <v>212</v>
      </c>
      <c r="G9392" s="7">
        <v>273</v>
      </c>
      <c r="H9392" s="8">
        <v>4.4999999999999998E-12</v>
      </c>
      <c r="I9392" s="7" t="s">
        <v>519</v>
      </c>
      <c r="J9392" s="6" t="s">
        <v>520</v>
      </c>
    </row>
    <row r="9393" spans="1:10">
      <c r="A9393" s="6" t="s">
        <v>17900</v>
      </c>
      <c r="B9393" s="7">
        <v>1167</v>
      </c>
      <c r="C9393" s="7" t="s">
        <v>12</v>
      </c>
      <c r="D9393" s="7" t="s">
        <v>517</v>
      </c>
      <c r="E9393" s="6" t="s">
        <v>518</v>
      </c>
      <c r="F9393" s="7">
        <v>124</v>
      </c>
      <c r="G9393" s="7">
        <v>184</v>
      </c>
      <c r="H9393" s="8">
        <v>6.6000000000000005E-11</v>
      </c>
      <c r="I9393" s="7" t="s">
        <v>519</v>
      </c>
      <c r="J9393" s="6" t="s">
        <v>520</v>
      </c>
    </row>
    <row r="9394" spans="1:10">
      <c r="A9394" s="6" t="s">
        <v>17900</v>
      </c>
      <c r="B9394" s="7">
        <v>1167</v>
      </c>
      <c r="C9394" s="7" t="s">
        <v>12</v>
      </c>
      <c r="D9394" s="7" t="s">
        <v>517</v>
      </c>
      <c r="E9394" s="6" t="s">
        <v>518</v>
      </c>
      <c r="F9394" s="7">
        <v>31</v>
      </c>
      <c r="G9394" s="7">
        <v>91</v>
      </c>
      <c r="H9394" s="8">
        <v>5.8000000000000003E-12</v>
      </c>
      <c r="I9394" s="7" t="s">
        <v>519</v>
      </c>
      <c r="J9394" s="6" t="s">
        <v>520</v>
      </c>
    </row>
    <row r="9395" spans="1:10">
      <c r="A9395" s="6" t="s">
        <v>17900</v>
      </c>
      <c r="B9395" s="7">
        <v>1167</v>
      </c>
      <c r="C9395" s="7" t="s">
        <v>12</v>
      </c>
      <c r="D9395" s="7" t="s">
        <v>517</v>
      </c>
      <c r="E9395" s="6" t="s">
        <v>518</v>
      </c>
      <c r="F9395" s="7">
        <v>305</v>
      </c>
      <c r="G9395" s="7">
        <v>351</v>
      </c>
      <c r="H9395" s="8">
        <v>3.8E-6</v>
      </c>
      <c r="I9395" s="7" t="s">
        <v>519</v>
      </c>
      <c r="J9395" s="6" t="s">
        <v>520</v>
      </c>
    </row>
    <row r="9396" spans="1:10">
      <c r="A9396" s="6" t="s">
        <v>17900</v>
      </c>
      <c r="B9396" s="7">
        <v>1167</v>
      </c>
      <c r="C9396" s="7" t="s">
        <v>12</v>
      </c>
      <c r="D9396" s="7" t="s">
        <v>515</v>
      </c>
      <c r="E9396" s="6" t="s">
        <v>516</v>
      </c>
      <c r="F9396" s="7">
        <v>769</v>
      </c>
      <c r="G9396" s="7">
        <v>1015</v>
      </c>
      <c r="H9396" s="8">
        <v>4.1999999999999998E-36</v>
      </c>
      <c r="I9396" s="7"/>
      <c r="J9396" s="6"/>
    </row>
    <row r="9397" spans="1:10">
      <c r="A9397" s="6" t="s">
        <v>17900</v>
      </c>
      <c r="B9397" s="7">
        <v>1167</v>
      </c>
      <c r="C9397" s="7" t="s">
        <v>12</v>
      </c>
      <c r="D9397" s="7" t="s">
        <v>513</v>
      </c>
      <c r="E9397" s="6" t="s">
        <v>514</v>
      </c>
      <c r="F9397" s="7">
        <v>567</v>
      </c>
      <c r="G9397" s="7">
        <v>750</v>
      </c>
      <c r="H9397" s="8">
        <v>8.1000000000000004E-51</v>
      </c>
      <c r="I9397" s="7"/>
      <c r="J9397" s="6"/>
    </row>
    <row r="9398" spans="1:10">
      <c r="A9398" s="6" t="s">
        <v>17901</v>
      </c>
      <c r="B9398" s="7">
        <v>551</v>
      </c>
      <c r="C9398" s="7" t="s">
        <v>12</v>
      </c>
      <c r="D9398" s="7" t="s">
        <v>3566</v>
      </c>
      <c r="E9398" s="6" t="s">
        <v>3567</v>
      </c>
      <c r="F9398" s="7">
        <v>216</v>
      </c>
      <c r="G9398" s="7">
        <v>333</v>
      </c>
      <c r="H9398" s="8">
        <v>9.9999999999999995E-7</v>
      </c>
      <c r="I9398" s="7" t="s">
        <v>3568</v>
      </c>
      <c r="J9398" s="6" t="s">
        <v>3567</v>
      </c>
    </row>
    <row r="9399" spans="1:10">
      <c r="A9399" s="6" t="s">
        <v>17902</v>
      </c>
      <c r="B9399" s="7">
        <v>283</v>
      </c>
      <c r="C9399" s="7" t="s">
        <v>12</v>
      </c>
      <c r="D9399" s="7" t="s">
        <v>2319</v>
      </c>
      <c r="E9399" s="6" t="s">
        <v>2320</v>
      </c>
      <c r="F9399" s="7">
        <v>79</v>
      </c>
      <c r="G9399" s="7">
        <v>154</v>
      </c>
      <c r="H9399" s="8">
        <v>1.5E-6</v>
      </c>
      <c r="I9399" s="7" t="s">
        <v>2321</v>
      </c>
      <c r="J9399" s="6" t="s">
        <v>2322</v>
      </c>
    </row>
    <row r="9400" spans="1:10">
      <c r="A9400" s="6" t="s">
        <v>17903</v>
      </c>
      <c r="B9400" s="7">
        <v>367</v>
      </c>
      <c r="C9400" s="7" t="s">
        <v>12</v>
      </c>
      <c r="D9400" s="7" t="s">
        <v>4547</v>
      </c>
      <c r="E9400" s="6" t="s">
        <v>4548</v>
      </c>
      <c r="F9400" s="7">
        <v>175</v>
      </c>
      <c r="G9400" s="7">
        <v>244</v>
      </c>
      <c r="H9400" s="8">
        <v>9.1999999999999997E-9</v>
      </c>
      <c r="I9400" s="7" t="s">
        <v>4549</v>
      </c>
      <c r="J9400" s="6" t="s">
        <v>4550</v>
      </c>
    </row>
    <row r="9401" spans="1:10">
      <c r="A9401" s="6" t="s">
        <v>17904</v>
      </c>
      <c r="B9401" s="7">
        <v>131</v>
      </c>
      <c r="C9401" s="7" t="s">
        <v>12</v>
      </c>
      <c r="D9401" s="7" t="s">
        <v>17905</v>
      </c>
      <c r="E9401" s="6" t="s">
        <v>17906</v>
      </c>
      <c r="F9401" s="7">
        <v>17</v>
      </c>
      <c r="G9401" s="7">
        <v>106</v>
      </c>
      <c r="H9401" s="8">
        <v>9.1999999999999996E-35</v>
      </c>
      <c r="I9401" s="7" t="s">
        <v>17907</v>
      </c>
      <c r="J9401" s="6" t="s">
        <v>17906</v>
      </c>
    </row>
    <row r="9402" spans="1:10">
      <c r="A9402" s="6" t="s">
        <v>17908</v>
      </c>
      <c r="B9402" s="7">
        <v>139</v>
      </c>
      <c r="C9402" s="7" t="s">
        <v>12</v>
      </c>
      <c r="D9402" s="7" t="s">
        <v>1044</v>
      </c>
      <c r="E9402" s="6" t="s">
        <v>1045</v>
      </c>
      <c r="F9402" s="7">
        <v>2</v>
      </c>
      <c r="G9402" s="7">
        <v>129</v>
      </c>
      <c r="H9402" s="8">
        <v>3.8000000000000001E-47</v>
      </c>
      <c r="I9402" s="7" t="s">
        <v>1046</v>
      </c>
      <c r="J9402" s="6" t="s">
        <v>1047</v>
      </c>
    </row>
    <row r="9403" spans="1:10">
      <c r="A9403" s="6" t="s">
        <v>17909</v>
      </c>
      <c r="B9403" s="7">
        <v>538</v>
      </c>
      <c r="C9403" s="7" t="s">
        <v>12</v>
      </c>
      <c r="D9403" s="7" t="s">
        <v>295</v>
      </c>
      <c r="E9403" s="6" t="s">
        <v>296</v>
      </c>
      <c r="F9403" s="7">
        <v>20</v>
      </c>
      <c r="G9403" s="7">
        <v>291</v>
      </c>
      <c r="H9403" s="8">
        <v>7.9999999999999996E-57</v>
      </c>
      <c r="I9403" s="7" t="s">
        <v>297</v>
      </c>
      <c r="J9403" s="6" t="s">
        <v>296</v>
      </c>
    </row>
    <row r="9404" spans="1:10">
      <c r="A9404" s="6" t="s">
        <v>17910</v>
      </c>
      <c r="B9404" s="7">
        <v>322</v>
      </c>
      <c r="C9404" s="7" t="s">
        <v>12</v>
      </c>
      <c r="D9404" s="7" t="s">
        <v>17911</v>
      </c>
      <c r="E9404" s="6" t="s">
        <v>17912</v>
      </c>
      <c r="F9404" s="7">
        <v>158</v>
      </c>
      <c r="G9404" s="7">
        <v>206</v>
      </c>
      <c r="H9404" s="8">
        <v>1.9000000000000001E-23</v>
      </c>
      <c r="I9404" s="7" t="s">
        <v>17913</v>
      </c>
      <c r="J9404" s="6" t="s">
        <v>17914</v>
      </c>
    </row>
    <row r="9405" spans="1:10">
      <c r="A9405" s="6" t="s">
        <v>17915</v>
      </c>
      <c r="B9405" s="7">
        <v>332</v>
      </c>
      <c r="C9405" s="7" t="s">
        <v>12</v>
      </c>
      <c r="D9405" s="7" t="s">
        <v>6267</v>
      </c>
      <c r="E9405" s="6" t="s">
        <v>6268</v>
      </c>
      <c r="F9405" s="7">
        <v>207</v>
      </c>
      <c r="G9405" s="7">
        <v>316</v>
      </c>
      <c r="H9405" s="8">
        <v>4.5E-11</v>
      </c>
      <c r="I9405" s="7" t="s">
        <v>6269</v>
      </c>
      <c r="J9405" s="6" t="s">
        <v>6268</v>
      </c>
    </row>
    <row r="9406" spans="1:10">
      <c r="A9406" s="6" t="s">
        <v>17916</v>
      </c>
      <c r="B9406" s="7">
        <v>256</v>
      </c>
      <c r="C9406" s="7" t="s">
        <v>12</v>
      </c>
      <c r="D9406" s="7" t="s">
        <v>17917</v>
      </c>
      <c r="E9406" s="6" t="s">
        <v>17918</v>
      </c>
      <c r="F9406" s="7">
        <v>163</v>
      </c>
      <c r="G9406" s="7">
        <v>233</v>
      </c>
      <c r="H9406" s="8">
        <v>7.0999999999999997E-24</v>
      </c>
      <c r="I9406" s="7" t="s">
        <v>17919</v>
      </c>
      <c r="J9406" s="6" t="s">
        <v>17920</v>
      </c>
    </row>
    <row r="9407" spans="1:10">
      <c r="A9407" s="6" t="s">
        <v>17916</v>
      </c>
      <c r="B9407" s="7">
        <v>256</v>
      </c>
      <c r="C9407" s="7" t="s">
        <v>12</v>
      </c>
      <c r="D9407" s="7" t="s">
        <v>17921</v>
      </c>
      <c r="E9407" s="6" t="s">
        <v>17922</v>
      </c>
      <c r="F9407" s="7">
        <v>79</v>
      </c>
      <c r="G9407" s="7">
        <v>143</v>
      </c>
      <c r="H9407" s="8">
        <v>1.0999999999999999E-27</v>
      </c>
      <c r="I9407" s="7" t="s">
        <v>17923</v>
      </c>
      <c r="J9407" s="6" t="s">
        <v>17924</v>
      </c>
    </row>
    <row r="9408" spans="1:10">
      <c r="A9408" s="6" t="s">
        <v>17925</v>
      </c>
      <c r="B9408" s="7">
        <v>359</v>
      </c>
      <c r="C9408" s="7" t="s">
        <v>12</v>
      </c>
      <c r="D9408" s="7" t="s">
        <v>7369</v>
      </c>
      <c r="E9408" s="6" t="s">
        <v>7370</v>
      </c>
      <c r="F9408" s="7">
        <v>144</v>
      </c>
      <c r="G9408" s="7">
        <v>298</v>
      </c>
      <c r="H9408" s="8">
        <v>2E-12</v>
      </c>
      <c r="I9408" s="7" t="s">
        <v>7371</v>
      </c>
      <c r="J9408" s="6" t="s">
        <v>7372</v>
      </c>
    </row>
    <row r="9409" spans="1:10">
      <c r="A9409" s="6" t="s">
        <v>17926</v>
      </c>
      <c r="B9409" s="7">
        <v>457</v>
      </c>
      <c r="C9409" s="7" t="s">
        <v>12</v>
      </c>
      <c r="D9409" s="7" t="s">
        <v>17927</v>
      </c>
      <c r="E9409" s="6" t="s">
        <v>17928</v>
      </c>
      <c r="F9409" s="7">
        <v>79</v>
      </c>
      <c r="G9409" s="7">
        <v>170</v>
      </c>
      <c r="H9409" s="8">
        <v>2.1000000000000001E-21</v>
      </c>
      <c r="I9409" s="7" t="s">
        <v>17929</v>
      </c>
      <c r="J9409" s="6" t="s">
        <v>17930</v>
      </c>
    </row>
    <row r="9410" spans="1:10">
      <c r="A9410" s="6" t="s">
        <v>17931</v>
      </c>
      <c r="B9410" s="7">
        <v>485</v>
      </c>
      <c r="C9410" s="7" t="s">
        <v>12</v>
      </c>
      <c r="D9410" s="7" t="s">
        <v>17932</v>
      </c>
      <c r="E9410" s="6" t="s">
        <v>17933</v>
      </c>
      <c r="F9410" s="7">
        <v>50</v>
      </c>
      <c r="G9410" s="7">
        <v>205</v>
      </c>
      <c r="H9410" s="8">
        <v>6.4999999999999997E-53</v>
      </c>
      <c r="I9410" s="7" t="s">
        <v>17934</v>
      </c>
      <c r="J9410" s="6" t="s">
        <v>17935</v>
      </c>
    </row>
    <row r="9411" spans="1:10">
      <c r="A9411" s="6" t="s">
        <v>17931</v>
      </c>
      <c r="B9411" s="7">
        <v>485</v>
      </c>
      <c r="C9411" s="7" t="s">
        <v>12</v>
      </c>
      <c r="D9411" s="7" t="s">
        <v>17932</v>
      </c>
      <c r="E9411" s="6" t="s">
        <v>17933</v>
      </c>
      <c r="F9411" s="7">
        <v>266</v>
      </c>
      <c r="G9411" s="7">
        <v>426</v>
      </c>
      <c r="H9411" s="8">
        <v>2.5000000000000001E-57</v>
      </c>
      <c r="I9411" s="7" t="s">
        <v>17934</v>
      </c>
      <c r="J9411" s="6" t="s">
        <v>17935</v>
      </c>
    </row>
    <row r="9412" spans="1:10">
      <c r="A9412" s="6" t="s">
        <v>17936</v>
      </c>
      <c r="B9412" s="7">
        <v>189</v>
      </c>
      <c r="C9412" s="7" t="s">
        <v>12</v>
      </c>
      <c r="D9412" s="7" t="s">
        <v>10795</v>
      </c>
      <c r="E9412" s="6" t="s">
        <v>10796</v>
      </c>
      <c r="F9412" s="7">
        <v>10</v>
      </c>
      <c r="G9412" s="7">
        <v>115</v>
      </c>
      <c r="H9412" s="8">
        <v>6.3999999999999999E-15</v>
      </c>
      <c r="I9412" s="7" t="s">
        <v>10797</v>
      </c>
      <c r="J9412" s="6" t="s">
        <v>10798</v>
      </c>
    </row>
    <row r="9413" spans="1:10">
      <c r="A9413" s="6" t="s">
        <v>17937</v>
      </c>
      <c r="B9413" s="7">
        <v>160</v>
      </c>
      <c r="C9413" s="7" t="s">
        <v>12</v>
      </c>
      <c r="D9413" s="7" t="s">
        <v>17938</v>
      </c>
      <c r="E9413" s="6" t="s">
        <v>17939</v>
      </c>
      <c r="F9413" s="7">
        <v>4</v>
      </c>
      <c r="G9413" s="7">
        <v>158</v>
      </c>
      <c r="H9413" s="8">
        <v>7.3000000000000006E-67</v>
      </c>
      <c r="I9413" s="7" t="s">
        <v>17940</v>
      </c>
      <c r="J9413" s="6" t="s">
        <v>17941</v>
      </c>
    </row>
    <row r="9414" spans="1:10">
      <c r="A9414" s="6" t="s">
        <v>17942</v>
      </c>
      <c r="B9414" s="7">
        <v>1089</v>
      </c>
      <c r="C9414" s="7" t="s">
        <v>12</v>
      </c>
      <c r="D9414" s="7" t="s">
        <v>13</v>
      </c>
      <c r="E9414" s="6" t="s">
        <v>14</v>
      </c>
      <c r="F9414" s="7">
        <v>360</v>
      </c>
      <c r="G9414" s="7">
        <v>455</v>
      </c>
      <c r="H9414" s="8">
        <v>9.6999999999999998E-17</v>
      </c>
      <c r="I9414" s="7" t="s">
        <v>15</v>
      </c>
      <c r="J9414" s="6" t="s">
        <v>16</v>
      </c>
    </row>
    <row r="9415" spans="1:10">
      <c r="A9415" s="6" t="s">
        <v>17942</v>
      </c>
      <c r="B9415" s="7">
        <v>1089</v>
      </c>
      <c r="C9415" s="7" t="s">
        <v>12</v>
      </c>
      <c r="D9415" s="7" t="s">
        <v>8238</v>
      </c>
      <c r="E9415" s="6" t="s">
        <v>8239</v>
      </c>
      <c r="F9415" s="7">
        <v>708</v>
      </c>
      <c r="G9415" s="7">
        <v>1032</v>
      </c>
      <c r="H9415" s="8">
        <v>1.0999999999999999E-70</v>
      </c>
      <c r="I9415" s="7" t="s">
        <v>8240</v>
      </c>
      <c r="J9415" s="6" t="s">
        <v>8241</v>
      </c>
    </row>
    <row r="9416" spans="1:10">
      <c r="A9416" s="6" t="s">
        <v>17943</v>
      </c>
      <c r="B9416" s="7">
        <v>427</v>
      </c>
      <c r="C9416" s="7" t="s">
        <v>12</v>
      </c>
      <c r="D9416" s="7" t="s">
        <v>746</v>
      </c>
      <c r="E9416" s="6" t="s">
        <v>747</v>
      </c>
      <c r="F9416" s="7">
        <v>16</v>
      </c>
      <c r="G9416" s="7">
        <v>40</v>
      </c>
      <c r="H9416" s="8">
        <v>1.5999999999999999E-5</v>
      </c>
      <c r="I9416" s="7"/>
      <c r="J9416" s="6"/>
    </row>
    <row r="9417" spans="1:10">
      <c r="A9417" s="6" t="s">
        <v>17943</v>
      </c>
      <c r="B9417" s="7">
        <v>427</v>
      </c>
      <c r="C9417" s="7" t="s">
        <v>12</v>
      </c>
      <c r="D9417" s="7" t="s">
        <v>746</v>
      </c>
      <c r="E9417" s="6" t="s">
        <v>747</v>
      </c>
      <c r="F9417" s="7">
        <v>46</v>
      </c>
      <c r="G9417" s="7">
        <v>70</v>
      </c>
      <c r="H9417" s="8">
        <v>8.4999999999999999E-6</v>
      </c>
      <c r="I9417" s="7"/>
      <c r="J9417" s="6"/>
    </row>
    <row r="9418" spans="1:10">
      <c r="A9418" s="6" t="s">
        <v>17943</v>
      </c>
      <c r="B9418" s="7">
        <v>427</v>
      </c>
      <c r="C9418" s="7" t="s">
        <v>12</v>
      </c>
      <c r="D9418" s="7" t="s">
        <v>746</v>
      </c>
      <c r="E9418" s="6" t="s">
        <v>747</v>
      </c>
      <c r="F9418" s="7">
        <v>76</v>
      </c>
      <c r="G9418" s="7">
        <v>100</v>
      </c>
      <c r="H9418" s="8">
        <v>1.7000000000000001E-4</v>
      </c>
      <c r="I9418" s="7"/>
      <c r="J9418" s="6"/>
    </row>
    <row r="9419" spans="1:10">
      <c r="A9419" s="6" t="s">
        <v>17944</v>
      </c>
      <c r="B9419" s="7">
        <v>825</v>
      </c>
      <c r="C9419" s="7" t="s">
        <v>12</v>
      </c>
      <c r="D9419" s="7" t="s">
        <v>5953</v>
      </c>
      <c r="E9419" s="6" t="s">
        <v>5954</v>
      </c>
      <c r="F9419" s="7">
        <v>572</v>
      </c>
      <c r="G9419" s="7">
        <v>770</v>
      </c>
      <c r="H9419" s="8">
        <v>1.3000000000000001E-63</v>
      </c>
      <c r="I9419" s="7" t="s">
        <v>5955</v>
      </c>
      <c r="J9419" s="6" t="s">
        <v>5956</v>
      </c>
    </row>
    <row r="9420" spans="1:10">
      <c r="A9420" s="6" t="s">
        <v>17944</v>
      </c>
      <c r="B9420" s="7">
        <v>825</v>
      </c>
      <c r="C9420" s="7" t="s">
        <v>12</v>
      </c>
      <c r="D9420" s="7" t="s">
        <v>2939</v>
      </c>
      <c r="E9420" s="6" t="s">
        <v>2940</v>
      </c>
      <c r="F9420" s="7">
        <v>380</v>
      </c>
      <c r="G9420" s="7">
        <v>509</v>
      </c>
      <c r="H9420" s="8">
        <v>1.8000000000000001E-42</v>
      </c>
      <c r="I9420" s="7" t="s">
        <v>2941</v>
      </c>
      <c r="J9420" s="6" t="s">
        <v>2942</v>
      </c>
    </row>
    <row r="9421" spans="1:10">
      <c r="A9421" s="6" t="s">
        <v>17945</v>
      </c>
      <c r="B9421" s="7">
        <v>342</v>
      </c>
      <c r="C9421" s="7" t="s">
        <v>12</v>
      </c>
      <c r="D9421" s="7" t="s">
        <v>1430</v>
      </c>
      <c r="E9421" s="6" t="s">
        <v>1431</v>
      </c>
      <c r="F9421" s="7">
        <v>4</v>
      </c>
      <c r="G9421" s="7">
        <v>262</v>
      </c>
      <c r="H9421" s="8">
        <v>9.0999999999999997E-19</v>
      </c>
      <c r="I9421" s="7" t="s">
        <v>1432</v>
      </c>
      <c r="J9421" s="6" t="s">
        <v>1433</v>
      </c>
    </row>
    <row r="9422" spans="1:10">
      <c r="A9422" s="6" t="s">
        <v>17946</v>
      </c>
      <c r="B9422" s="7">
        <v>310</v>
      </c>
      <c r="C9422" s="7" t="s">
        <v>12</v>
      </c>
      <c r="D9422" s="7" t="s">
        <v>1082</v>
      </c>
      <c r="E9422" s="6" t="s">
        <v>1083</v>
      </c>
      <c r="F9422" s="7">
        <v>54</v>
      </c>
      <c r="G9422" s="7">
        <v>299</v>
      </c>
      <c r="H9422" s="8">
        <v>2.2E-57</v>
      </c>
      <c r="I9422" s="7"/>
      <c r="J9422" s="6"/>
    </row>
    <row r="9423" spans="1:10">
      <c r="A9423" s="6" t="s">
        <v>17947</v>
      </c>
      <c r="B9423" s="7">
        <v>386</v>
      </c>
      <c r="C9423" s="7" t="s">
        <v>12</v>
      </c>
      <c r="D9423" s="7" t="s">
        <v>17948</v>
      </c>
      <c r="E9423" s="6" t="s">
        <v>17949</v>
      </c>
      <c r="F9423" s="7">
        <v>9</v>
      </c>
      <c r="G9423" s="7">
        <v>354</v>
      </c>
      <c r="H9423" s="8">
        <v>2.4999999999999998E-35</v>
      </c>
      <c r="I9423" s="7" t="s">
        <v>17950</v>
      </c>
      <c r="J9423" s="6" t="s">
        <v>17951</v>
      </c>
    </row>
    <row r="9424" spans="1:10">
      <c r="A9424" s="6" t="s">
        <v>17952</v>
      </c>
      <c r="B9424" s="7">
        <v>392</v>
      </c>
      <c r="C9424" s="7" t="s">
        <v>12</v>
      </c>
      <c r="D9424" s="7" t="s">
        <v>17612</v>
      </c>
      <c r="E9424" s="6" t="s">
        <v>17613</v>
      </c>
      <c r="F9424" s="7">
        <v>159</v>
      </c>
      <c r="G9424" s="7">
        <v>249</v>
      </c>
      <c r="H9424" s="8">
        <v>1.7E-5</v>
      </c>
      <c r="I9424" s="7" t="s">
        <v>17614</v>
      </c>
      <c r="J9424" s="6" t="s">
        <v>17615</v>
      </c>
    </row>
    <row r="9425" spans="1:10">
      <c r="A9425" s="6" t="s">
        <v>17953</v>
      </c>
      <c r="B9425" s="7">
        <v>405</v>
      </c>
      <c r="C9425" s="7" t="s">
        <v>12</v>
      </c>
      <c r="D9425" s="7" t="s">
        <v>2273</v>
      </c>
      <c r="E9425" s="6" t="s">
        <v>2274</v>
      </c>
      <c r="F9425" s="7">
        <v>168</v>
      </c>
      <c r="G9425" s="7">
        <v>335</v>
      </c>
      <c r="H9425" s="8">
        <v>7.5000000000000001E-29</v>
      </c>
      <c r="I9425" s="7" t="s">
        <v>2275</v>
      </c>
      <c r="J9425" s="6" t="s">
        <v>2276</v>
      </c>
    </row>
    <row r="9426" spans="1:10">
      <c r="A9426" s="6" t="s">
        <v>17954</v>
      </c>
      <c r="B9426" s="7">
        <v>656</v>
      </c>
      <c r="C9426" s="7" t="s">
        <v>12</v>
      </c>
      <c r="D9426" s="7" t="s">
        <v>626</v>
      </c>
      <c r="E9426" s="6" t="s">
        <v>627</v>
      </c>
      <c r="F9426" s="7">
        <v>525</v>
      </c>
      <c r="G9426" s="7">
        <v>569</v>
      </c>
      <c r="H9426" s="8">
        <v>2.1000000000000001E-4</v>
      </c>
      <c r="I9426" s="7" t="s">
        <v>628</v>
      </c>
      <c r="J9426" s="6" t="s">
        <v>629</v>
      </c>
    </row>
    <row r="9427" spans="1:10">
      <c r="A9427" s="6" t="s">
        <v>17954</v>
      </c>
      <c r="B9427" s="7">
        <v>656</v>
      </c>
      <c r="C9427" s="7" t="s">
        <v>12</v>
      </c>
      <c r="D9427" s="7" t="s">
        <v>17955</v>
      </c>
      <c r="E9427" s="6" t="s">
        <v>17956</v>
      </c>
      <c r="F9427" s="7">
        <v>76</v>
      </c>
      <c r="G9427" s="7">
        <v>246</v>
      </c>
      <c r="H9427" s="8">
        <v>2.4E-50</v>
      </c>
      <c r="I9427" s="7" t="s">
        <v>17957</v>
      </c>
      <c r="J9427" s="6" t="s">
        <v>17958</v>
      </c>
    </row>
    <row r="9428" spans="1:10">
      <c r="A9428" s="6" t="s">
        <v>17959</v>
      </c>
      <c r="B9428" s="7">
        <v>529</v>
      </c>
      <c r="C9428" s="7" t="s">
        <v>12</v>
      </c>
      <c r="D9428" s="7" t="s">
        <v>17960</v>
      </c>
      <c r="E9428" s="6" t="s">
        <v>17961</v>
      </c>
      <c r="F9428" s="7">
        <v>127</v>
      </c>
      <c r="G9428" s="7">
        <v>349</v>
      </c>
      <c r="H9428" s="8">
        <v>2.1000000000000001E-23</v>
      </c>
      <c r="I9428" s="7" t="s">
        <v>17962</v>
      </c>
      <c r="J9428" s="6" t="s">
        <v>17963</v>
      </c>
    </row>
    <row r="9429" spans="1:10">
      <c r="A9429" s="6" t="s">
        <v>17964</v>
      </c>
      <c r="B9429" s="7">
        <v>440</v>
      </c>
      <c r="C9429" s="7" t="s">
        <v>12</v>
      </c>
      <c r="D9429" s="7" t="s">
        <v>1163</v>
      </c>
      <c r="E9429" s="6" t="s">
        <v>1164</v>
      </c>
      <c r="F9429" s="7">
        <v>17</v>
      </c>
      <c r="G9429" s="7">
        <v>298</v>
      </c>
      <c r="H9429" s="8">
        <v>1.7E-96</v>
      </c>
      <c r="I9429" s="7" t="s">
        <v>1165</v>
      </c>
      <c r="J9429" s="6" t="s">
        <v>1164</v>
      </c>
    </row>
    <row r="9430" spans="1:10">
      <c r="A9430" s="6" t="s">
        <v>17965</v>
      </c>
      <c r="B9430" s="7">
        <v>444</v>
      </c>
      <c r="C9430" s="7" t="s">
        <v>12</v>
      </c>
      <c r="D9430" s="7" t="s">
        <v>5724</v>
      </c>
      <c r="E9430" s="6" t="s">
        <v>5725</v>
      </c>
      <c r="F9430" s="7">
        <v>230</v>
      </c>
      <c r="G9430" s="7">
        <v>273</v>
      </c>
      <c r="H9430" s="8">
        <v>1.0999999999999999E-8</v>
      </c>
      <c r="I9430" s="7" t="s">
        <v>5726</v>
      </c>
      <c r="J9430" s="6" t="s">
        <v>5727</v>
      </c>
    </row>
    <row r="9431" spans="1:10">
      <c r="A9431" s="6" t="s">
        <v>17966</v>
      </c>
      <c r="B9431" s="7">
        <v>360</v>
      </c>
      <c r="C9431" s="7" t="s">
        <v>12</v>
      </c>
      <c r="D9431" s="7" t="s">
        <v>1315</v>
      </c>
      <c r="E9431" s="6" t="s">
        <v>1316</v>
      </c>
      <c r="F9431" s="7">
        <v>95</v>
      </c>
      <c r="G9431" s="7">
        <v>275</v>
      </c>
      <c r="H9431" s="8">
        <v>3.7000000000000001E-39</v>
      </c>
      <c r="I9431" s="7" t="s">
        <v>1317</v>
      </c>
      <c r="J9431" s="6" t="s">
        <v>1318</v>
      </c>
    </row>
    <row r="9432" spans="1:10">
      <c r="A9432" s="6" t="s">
        <v>17967</v>
      </c>
      <c r="B9432" s="7">
        <v>347</v>
      </c>
      <c r="C9432" s="7" t="s">
        <v>12</v>
      </c>
      <c r="D9432" s="7" t="s">
        <v>17968</v>
      </c>
      <c r="E9432" s="6" t="s">
        <v>17969</v>
      </c>
      <c r="F9432" s="7">
        <v>215</v>
      </c>
      <c r="G9432" s="7">
        <v>271</v>
      </c>
      <c r="H9432" s="8">
        <v>2.1999999999999999E-10</v>
      </c>
      <c r="I9432" s="7" t="s">
        <v>17970</v>
      </c>
      <c r="J9432" s="6" t="s">
        <v>17971</v>
      </c>
    </row>
    <row r="9433" spans="1:10">
      <c r="A9433" s="6" t="s">
        <v>17972</v>
      </c>
      <c r="B9433" s="7">
        <v>387</v>
      </c>
      <c r="C9433" s="7" t="s">
        <v>12</v>
      </c>
      <c r="D9433" s="7" t="s">
        <v>17973</v>
      </c>
      <c r="E9433" s="6" t="s">
        <v>17974</v>
      </c>
      <c r="F9433" s="7">
        <v>125</v>
      </c>
      <c r="G9433" s="7">
        <v>355</v>
      </c>
      <c r="H9433" s="8">
        <v>1.3999999999999999E-33</v>
      </c>
      <c r="I9433" s="7" t="s">
        <v>17975</v>
      </c>
      <c r="J9433" s="6" t="s">
        <v>17976</v>
      </c>
    </row>
    <row r="9434" spans="1:10">
      <c r="A9434" s="6" t="s">
        <v>17977</v>
      </c>
      <c r="B9434" s="7">
        <v>250</v>
      </c>
      <c r="C9434" s="7" t="s">
        <v>12</v>
      </c>
      <c r="D9434" s="7" t="s">
        <v>17978</v>
      </c>
      <c r="E9434" s="6" t="s">
        <v>17979</v>
      </c>
      <c r="F9434" s="7">
        <v>51</v>
      </c>
      <c r="G9434" s="7">
        <v>244</v>
      </c>
      <c r="H9434" s="8">
        <v>1.9000000000000002E-52</v>
      </c>
      <c r="I9434" s="7" t="s">
        <v>17980</v>
      </c>
      <c r="J9434" s="6" t="s">
        <v>17979</v>
      </c>
    </row>
    <row r="9435" spans="1:10">
      <c r="A9435" s="6" t="s">
        <v>17981</v>
      </c>
      <c r="B9435" s="7">
        <v>501</v>
      </c>
      <c r="C9435" s="7" t="s">
        <v>12</v>
      </c>
      <c r="D9435" s="7" t="s">
        <v>10139</v>
      </c>
      <c r="E9435" s="6" t="s">
        <v>10140</v>
      </c>
      <c r="F9435" s="7">
        <v>293</v>
      </c>
      <c r="G9435" s="7">
        <v>382</v>
      </c>
      <c r="H9435" s="8">
        <v>1E-25</v>
      </c>
      <c r="I9435" s="7" t="s">
        <v>10141</v>
      </c>
      <c r="J9435" s="6" t="s">
        <v>10142</v>
      </c>
    </row>
    <row r="9436" spans="1:10">
      <c r="A9436" s="6" t="s">
        <v>17981</v>
      </c>
      <c r="B9436" s="7">
        <v>501</v>
      </c>
      <c r="C9436" s="7" t="s">
        <v>12</v>
      </c>
      <c r="D9436" s="7" t="s">
        <v>10139</v>
      </c>
      <c r="E9436" s="6" t="s">
        <v>10140</v>
      </c>
      <c r="F9436" s="7">
        <v>90</v>
      </c>
      <c r="G9436" s="7">
        <v>205</v>
      </c>
      <c r="H9436" s="8">
        <v>3.7999999999999998E-20</v>
      </c>
      <c r="I9436" s="7" t="s">
        <v>10141</v>
      </c>
      <c r="J9436" s="6" t="s">
        <v>10142</v>
      </c>
    </row>
    <row r="9437" spans="1:10">
      <c r="A9437" s="6" t="s">
        <v>17981</v>
      </c>
      <c r="B9437" s="7">
        <v>501</v>
      </c>
      <c r="C9437" s="7" t="s">
        <v>12</v>
      </c>
      <c r="D9437" s="7" t="s">
        <v>17982</v>
      </c>
      <c r="E9437" s="6" t="s">
        <v>17983</v>
      </c>
      <c r="F9437" s="7">
        <v>399</v>
      </c>
      <c r="G9437" s="7">
        <v>501</v>
      </c>
      <c r="H9437" s="8">
        <v>9.8999999999999996E-28</v>
      </c>
      <c r="I9437" s="7" t="s">
        <v>17984</v>
      </c>
      <c r="J9437" s="6" t="s">
        <v>17985</v>
      </c>
    </row>
    <row r="9438" spans="1:10">
      <c r="A9438" s="6" t="s">
        <v>17986</v>
      </c>
      <c r="B9438" s="7">
        <v>256</v>
      </c>
      <c r="C9438" s="7" t="s">
        <v>12</v>
      </c>
      <c r="D9438" s="7" t="s">
        <v>400</v>
      </c>
      <c r="E9438" s="6" t="s">
        <v>401</v>
      </c>
      <c r="F9438" s="7">
        <v>9</v>
      </c>
      <c r="G9438" s="7">
        <v>56</v>
      </c>
      <c r="H9438" s="8">
        <v>3.6E-9</v>
      </c>
      <c r="I9438" s="7" t="s">
        <v>402</v>
      </c>
      <c r="J9438" s="6" t="s">
        <v>403</v>
      </c>
    </row>
    <row r="9439" spans="1:10">
      <c r="A9439" s="6" t="s">
        <v>17986</v>
      </c>
      <c r="B9439" s="7">
        <v>256</v>
      </c>
      <c r="C9439" s="7" t="s">
        <v>12</v>
      </c>
      <c r="D9439" s="7" t="s">
        <v>400</v>
      </c>
      <c r="E9439" s="6" t="s">
        <v>401</v>
      </c>
      <c r="F9439" s="7">
        <v>164</v>
      </c>
      <c r="G9439" s="7">
        <v>248</v>
      </c>
      <c r="H9439" s="8">
        <v>7.2000000000000002E-18</v>
      </c>
      <c r="I9439" s="7" t="s">
        <v>402</v>
      </c>
      <c r="J9439" s="6" t="s">
        <v>403</v>
      </c>
    </row>
    <row r="9440" spans="1:10">
      <c r="A9440" s="6" t="s">
        <v>17986</v>
      </c>
      <c r="B9440" s="7">
        <v>256</v>
      </c>
      <c r="C9440" s="7" t="s">
        <v>12</v>
      </c>
      <c r="D9440" s="7" t="s">
        <v>400</v>
      </c>
      <c r="E9440" s="6" t="s">
        <v>401</v>
      </c>
      <c r="F9440" s="7">
        <v>64</v>
      </c>
      <c r="G9440" s="7">
        <v>155</v>
      </c>
      <c r="H9440" s="8">
        <v>4.7999999999999997E-14</v>
      </c>
      <c r="I9440" s="7" t="s">
        <v>402</v>
      </c>
      <c r="J9440" s="6" t="s">
        <v>403</v>
      </c>
    </row>
    <row r="9441" spans="1:10">
      <c r="A9441" s="6" t="s">
        <v>17987</v>
      </c>
      <c r="B9441" s="7">
        <v>331</v>
      </c>
      <c r="C9441" s="7" t="s">
        <v>12</v>
      </c>
      <c r="D9441" s="7" t="s">
        <v>660</v>
      </c>
      <c r="E9441" s="6" t="s">
        <v>661</v>
      </c>
      <c r="F9441" s="7">
        <v>24</v>
      </c>
      <c r="G9441" s="7">
        <v>259</v>
      </c>
      <c r="H9441" s="8">
        <v>4.6000000000000002E-17</v>
      </c>
      <c r="I9441" s="7" t="s">
        <v>662</v>
      </c>
      <c r="J9441" s="6" t="s">
        <v>663</v>
      </c>
    </row>
    <row r="9442" spans="1:10">
      <c r="A9442" s="6" t="s">
        <v>17987</v>
      </c>
      <c r="B9442" s="7">
        <v>331</v>
      </c>
      <c r="C9442" s="7" t="s">
        <v>12</v>
      </c>
      <c r="D9442" s="7" t="s">
        <v>656</v>
      </c>
      <c r="E9442" s="6" t="s">
        <v>657</v>
      </c>
      <c r="F9442" s="7">
        <v>53</v>
      </c>
      <c r="G9442" s="7">
        <v>174</v>
      </c>
      <c r="H9442" s="8">
        <v>5.5999999999999998E-33</v>
      </c>
      <c r="I9442" s="7" t="s">
        <v>658</v>
      </c>
      <c r="J9442" s="6" t="s">
        <v>659</v>
      </c>
    </row>
    <row r="9443" spans="1:10">
      <c r="A9443" s="6" t="s">
        <v>17988</v>
      </c>
      <c r="B9443" s="7">
        <v>445</v>
      </c>
      <c r="C9443" s="7" t="s">
        <v>12</v>
      </c>
      <c r="D9443" s="7" t="s">
        <v>764</v>
      </c>
      <c r="E9443" s="6" t="s">
        <v>765</v>
      </c>
      <c r="F9443" s="7">
        <v>101</v>
      </c>
      <c r="G9443" s="7">
        <v>136</v>
      </c>
      <c r="H9443" s="7">
        <v>2.3999999999999998E-3</v>
      </c>
      <c r="I9443" s="7" t="s">
        <v>766</v>
      </c>
      <c r="J9443" s="6" t="s">
        <v>767</v>
      </c>
    </row>
    <row r="9444" spans="1:10">
      <c r="A9444" s="6" t="s">
        <v>17988</v>
      </c>
      <c r="B9444" s="7">
        <v>445</v>
      </c>
      <c r="C9444" s="7" t="s">
        <v>12</v>
      </c>
      <c r="D9444" s="7" t="s">
        <v>764</v>
      </c>
      <c r="E9444" s="6" t="s">
        <v>765</v>
      </c>
      <c r="F9444" s="7">
        <v>314</v>
      </c>
      <c r="G9444" s="7">
        <v>352</v>
      </c>
      <c r="H9444" s="8">
        <v>6.7999999999999999E-5</v>
      </c>
      <c r="I9444" s="7" t="s">
        <v>766</v>
      </c>
      <c r="J9444" s="6" t="s">
        <v>767</v>
      </c>
    </row>
    <row r="9445" spans="1:10">
      <c r="A9445" s="6" t="s">
        <v>17988</v>
      </c>
      <c r="B9445" s="7">
        <v>445</v>
      </c>
      <c r="C9445" s="7" t="s">
        <v>12</v>
      </c>
      <c r="D9445" s="7" t="s">
        <v>764</v>
      </c>
      <c r="E9445" s="6" t="s">
        <v>765</v>
      </c>
      <c r="F9445" s="7">
        <v>63</v>
      </c>
      <c r="G9445" s="7">
        <v>95</v>
      </c>
      <c r="H9445" s="7">
        <v>1.9E-3</v>
      </c>
      <c r="I9445" s="7" t="s">
        <v>766</v>
      </c>
      <c r="J9445" s="6" t="s">
        <v>767</v>
      </c>
    </row>
    <row r="9446" spans="1:10">
      <c r="A9446" s="6" t="s">
        <v>17988</v>
      </c>
      <c r="B9446" s="7">
        <v>445</v>
      </c>
      <c r="C9446" s="7" t="s">
        <v>12</v>
      </c>
      <c r="D9446" s="7" t="s">
        <v>764</v>
      </c>
      <c r="E9446" s="6" t="s">
        <v>765</v>
      </c>
      <c r="F9446" s="7">
        <v>275</v>
      </c>
      <c r="G9446" s="7">
        <v>310</v>
      </c>
      <c r="H9446" s="8">
        <v>7.7999999999999999E-6</v>
      </c>
      <c r="I9446" s="7" t="s">
        <v>766</v>
      </c>
      <c r="J9446" s="6" t="s">
        <v>767</v>
      </c>
    </row>
    <row r="9447" spans="1:10">
      <c r="A9447" s="6" t="s">
        <v>17988</v>
      </c>
      <c r="B9447" s="7">
        <v>445</v>
      </c>
      <c r="C9447" s="7" t="s">
        <v>12</v>
      </c>
      <c r="D9447" s="7" t="s">
        <v>17989</v>
      </c>
      <c r="E9447" s="6" t="s">
        <v>17990</v>
      </c>
      <c r="F9447" s="7">
        <v>354</v>
      </c>
      <c r="G9447" s="7">
        <v>440</v>
      </c>
      <c r="H9447" s="8">
        <v>2.8999999999999999E-30</v>
      </c>
      <c r="I9447" s="7" t="s">
        <v>17991</v>
      </c>
      <c r="J9447" s="6" t="s">
        <v>17992</v>
      </c>
    </row>
    <row r="9448" spans="1:10">
      <c r="A9448" s="6" t="s">
        <v>17993</v>
      </c>
      <c r="B9448" s="7">
        <v>674</v>
      </c>
      <c r="C9448" s="7" t="s">
        <v>12</v>
      </c>
      <c r="D9448" s="7" t="s">
        <v>2794</v>
      </c>
      <c r="E9448" s="6" t="s">
        <v>2795</v>
      </c>
      <c r="F9448" s="7">
        <v>505</v>
      </c>
      <c r="G9448" s="7">
        <v>649</v>
      </c>
      <c r="H9448" s="8">
        <v>2.1999999999999999E-23</v>
      </c>
      <c r="I9448" s="7" t="s">
        <v>2796</v>
      </c>
      <c r="J9448" s="6" t="s">
        <v>2797</v>
      </c>
    </row>
    <row r="9449" spans="1:10">
      <c r="A9449" s="6" t="s">
        <v>17993</v>
      </c>
      <c r="B9449" s="7">
        <v>674</v>
      </c>
      <c r="C9449" s="7" t="s">
        <v>12</v>
      </c>
      <c r="D9449" s="7" t="s">
        <v>6038</v>
      </c>
      <c r="E9449" s="6" t="s">
        <v>6039</v>
      </c>
      <c r="F9449" s="7">
        <v>255</v>
      </c>
      <c r="G9449" s="7">
        <v>417</v>
      </c>
      <c r="H9449" s="8">
        <v>1.9999999999999999E-47</v>
      </c>
      <c r="I9449" s="7" t="s">
        <v>6040</v>
      </c>
      <c r="J9449" s="6" t="s">
        <v>6039</v>
      </c>
    </row>
    <row r="9450" spans="1:10">
      <c r="A9450" s="6" t="s">
        <v>17993</v>
      </c>
      <c r="B9450" s="7">
        <v>674</v>
      </c>
      <c r="C9450" s="7" t="s">
        <v>12</v>
      </c>
      <c r="D9450" s="7" t="s">
        <v>6038</v>
      </c>
      <c r="E9450" s="6" t="s">
        <v>6039</v>
      </c>
      <c r="F9450" s="7">
        <v>152</v>
      </c>
      <c r="G9450" s="7">
        <v>203</v>
      </c>
      <c r="H9450" s="8">
        <v>4.4999999999999998E-17</v>
      </c>
      <c r="I9450" s="7" t="s">
        <v>6040</v>
      </c>
      <c r="J9450" s="6" t="s">
        <v>6039</v>
      </c>
    </row>
    <row r="9451" spans="1:10">
      <c r="A9451" s="6" t="s">
        <v>17994</v>
      </c>
      <c r="B9451" s="7">
        <v>581</v>
      </c>
      <c r="C9451" s="7" t="s">
        <v>12</v>
      </c>
      <c r="D9451" s="7" t="s">
        <v>1250</v>
      </c>
      <c r="E9451" s="6" t="s">
        <v>1251</v>
      </c>
      <c r="F9451" s="7">
        <v>374</v>
      </c>
      <c r="G9451" s="7">
        <v>525</v>
      </c>
      <c r="H9451" s="8">
        <v>2.1999999999999998E-8</v>
      </c>
      <c r="I9451" s="7" t="s">
        <v>1252</v>
      </c>
      <c r="J9451" s="6" t="s">
        <v>1253</v>
      </c>
    </row>
    <row r="9452" spans="1:10">
      <c r="A9452" s="6" t="s">
        <v>17995</v>
      </c>
      <c r="B9452" s="7">
        <v>344</v>
      </c>
      <c r="C9452" s="7" t="s">
        <v>12</v>
      </c>
      <c r="D9452" s="7" t="s">
        <v>5307</v>
      </c>
      <c r="E9452" s="6" t="s">
        <v>5308</v>
      </c>
      <c r="F9452" s="7">
        <v>193</v>
      </c>
      <c r="G9452" s="7">
        <v>338</v>
      </c>
      <c r="H9452" s="8">
        <v>8.2000000000000005E-35</v>
      </c>
      <c r="I9452" s="7" t="s">
        <v>5309</v>
      </c>
      <c r="J9452" s="6" t="s">
        <v>5310</v>
      </c>
    </row>
    <row r="9453" spans="1:10">
      <c r="A9453" s="6" t="s">
        <v>17995</v>
      </c>
      <c r="B9453" s="7">
        <v>344</v>
      </c>
      <c r="C9453" s="7" t="s">
        <v>12</v>
      </c>
      <c r="D9453" s="7" t="s">
        <v>17996</v>
      </c>
      <c r="E9453" s="6" t="s">
        <v>17997</v>
      </c>
      <c r="F9453" s="7">
        <v>38</v>
      </c>
      <c r="G9453" s="7">
        <v>81</v>
      </c>
      <c r="H9453" s="8">
        <v>6.3999999999999996E-19</v>
      </c>
      <c r="I9453" s="7" t="s">
        <v>17998</v>
      </c>
      <c r="J9453" s="6" t="s">
        <v>17999</v>
      </c>
    </row>
    <row r="9454" spans="1:10">
      <c r="A9454" s="6" t="s">
        <v>17995</v>
      </c>
      <c r="B9454" s="7">
        <v>344</v>
      </c>
      <c r="C9454" s="7" t="s">
        <v>12</v>
      </c>
      <c r="D9454" s="7" t="s">
        <v>17996</v>
      </c>
      <c r="E9454" s="6" t="s">
        <v>17997</v>
      </c>
      <c r="F9454" s="7">
        <v>96</v>
      </c>
      <c r="G9454" s="7">
        <v>139</v>
      </c>
      <c r="H9454" s="8">
        <v>2.2999999999999999E-16</v>
      </c>
      <c r="I9454" s="7" t="s">
        <v>17998</v>
      </c>
      <c r="J9454" s="6" t="s">
        <v>17999</v>
      </c>
    </row>
    <row r="9455" spans="1:10">
      <c r="A9455" s="6" t="s">
        <v>18000</v>
      </c>
      <c r="B9455" s="7">
        <v>1422</v>
      </c>
      <c r="C9455" s="7" t="s">
        <v>12</v>
      </c>
      <c r="D9455" s="7" t="s">
        <v>2574</v>
      </c>
      <c r="E9455" s="6" t="s">
        <v>393</v>
      </c>
      <c r="F9455" s="7">
        <v>1001</v>
      </c>
      <c r="G9455" s="7">
        <v>1055</v>
      </c>
      <c r="H9455" s="8">
        <v>2.4999999999999998E-12</v>
      </c>
      <c r="I9455" s="7"/>
      <c r="J9455" s="6"/>
    </row>
    <row r="9456" spans="1:10">
      <c r="A9456" s="6" t="s">
        <v>18000</v>
      </c>
      <c r="B9456" s="7">
        <v>1422</v>
      </c>
      <c r="C9456" s="7" t="s">
        <v>12</v>
      </c>
      <c r="D9456" s="7" t="s">
        <v>18001</v>
      </c>
      <c r="E9456" s="6" t="s">
        <v>18002</v>
      </c>
      <c r="F9456" s="7">
        <v>799</v>
      </c>
      <c r="G9456" s="7">
        <v>872</v>
      </c>
      <c r="H9456" s="8">
        <v>2.1999999999999998E-8</v>
      </c>
      <c r="I9456" s="7" t="s">
        <v>18003</v>
      </c>
      <c r="J9456" s="6" t="s">
        <v>18004</v>
      </c>
    </row>
    <row r="9457" spans="1:10">
      <c r="A9457" s="6" t="s">
        <v>18005</v>
      </c>
      <c r="B9457" s="7">
        <v>525</v>
      </c>
      <c r="C9457" s="7" t="s">
        <v>12</v>
      </c>
      <c r="D9457" s="7" t="s">
        <v>14182</v>
      </c>
      <c r="E9457" s="6" t="s">
        <v>14183</v>
      </c>
      <c r="F9457" s="7">
        <v>31</v>
      </c>
      <c r="G9457" s="7">
        <v>98</v>
      </c>
      <c r="H9457" s="8">
        <v>4.3000000000000002E-17</v>
      </c>
      <c r="I9457" s="7" t="s">
        <v>14184</v>
      </c>
      <c r="J9457" s="6" t="s">
        <v>14185</v>
      </c>
    </row>
    <row r="9458" spans="1:10">
      <c r="A9458" s="6" t="s">
        <v>18005</v>
      </c>
      <c r="B9458" s="7">
        <v>525</v>
      </c>
      <c r="C9458" s="7" t="s">
        <v>12</v>
      </c>
      <c r="D9458" s="7" t="s">
        <v>14182</v>
      </c>
      <c r="E9458" s="6" t="s">
        <v>14183</v>
      </c>
      <c r="F9458" s="7">
        <v>105</v>
      </c>
      <c r="G9458" s="7">
        <v>222</v>
      </c>
      <c r="H9458" s="8">
        <v>1.3999999999999999E-33</v>
      </c>
      <c r="I9458" s="7" t="s">
        <v>14184</v>
      </c>
      <c r="J9458" s="6" t="s">
        <v>14185</v>
      </c>
    </row>
    <row r="9459" spans="1:10">
      <c r="A9459" s="6" t="s">
        <v>18006</v>
      </c>
      <c r="B9459" s="7">
        <v>309</v>
      </c>
      <c r="C9459" s="7" t="s">
        <v>12</v>
      </c>
      <c r="D9459" s="7" t="s">
        <v>18007</v>
      </c>
      <c r="E9459" s="6" t="s">
        <v>18008</v>
      </c>
      <c r="F9459" s="7">
        <v>30</v>
      </c>
      <c r="G9459" s="7">
        <v>254</v>
      </c>
      <c r="H9459" s="8">
        <v>6.7999999999999997E-22</v>
      </c>
      <c r="I9459" s="7" t="s">
        <v>18009</v>
      </c>
      <c r="J9459" s="6" t="s">
        <v>18010</v>
      </c>
    </row>
    <row r="9460" spans="1:10">
      <c r="A9460" s="6" t="s">
        <v>18011</v>
      </c>
      <c r="B9460" s="7">
        <v>400</v>
      </c>
      <c r="C9460" s="7" t="s">
        <v>12</v>
      </c>
      <c r="D9460" s="7" t="s">
        <v>3820</v>
      </c>
      <c r="E9460" s="6" t="s">
        <v>3821</v>
      </c>
      <c r="F9460" s="7">
        <v>113</v>
      </c>
      <c r="G9460" s="7">
        <v>357</v>
      </c>
      <c r="H9460" s="8">
        <v>4.7999999999999997E-30</v>
      </c>
      <c r="I9460" s="7" t="s">
        <v>3822</v>
      </c>
      <c r="J9460" s="6" t="s">
        <v>3823</v>
      </c>
    </row>
    <row r="9461" spans="1:10">
      <c r="A9461" s="6" t="s">
        <v>18012</v>
      </c>
      <c r="B9461" s="7">
        <v>358</v>
      </c>
      <c r="C9461" s="7" t="s">
        <v>12</v>
      </c>
      <c r="D9461" s="7" t="s">
        <v>18013</v>
      </c>
      <c r="E9461" s="6" t="s">
        <v>18014</v>
      </c>
      <c r="F9461" s="7">
        <v>41</v>
      </c>
      <c r="G9461" s="7">
        <v>110</v>
      </c>
      <c r="H9461" s="8">
        <v>5.9000000000000003E-21</v>
      </c>
      <c r="I9461" s="7" t="s">
        <v>18015</v>
      </c>
      <c r="J9461" s="6" t="s">
        <v>18016</v>
      </c>
    </row>
    <row r="9462" spans="1:10">
      <c r="A9462" s="6" t="s">
        <v>18017</v>
      </c>
      <c r="B9462" s="7">
        <v>459</v>
      </c>
      <c r="C9462" s="7" t="s">
        <v>12</v>
      </c>
      <c r="D9462" s="7" t="s">
        <v>1191</v>
      </c>
      <c r="E9462" s="6" t="s">
        <v>1192</v>
      </c>
      <c r="F9462" s="7">
        <v>242</v>
      </c>
      <c r="G9462" s="7">
        <v>418</v>
      </c>
      <c r="H9462" s="8">
        <v>1.3999999999999999E-46</v>
      </c>
      <c r="I9462" s="7" t="s">
        <v>1193</v>
      </c>
      <c r="J9462" s="6" t="s">
        <v>1194</v>
      </c>
    </row>
    <row r="9463" spans="1:10">
      <c r="A9463" s="6" t="s">
        <v>18017</v>
      </c>
      <c r="B9463" s="7">
        <v>459</v>
      </c>
      <c r="C9463" s="7" t="s">
        <v>12</v>
      </c>
      <c r="D9463" s="7" t="s">
        <v>5413</v>
      </c>
      <c r="E9463" s="6" t="s">
        <v>5414</v>
      </c>
      <c r="F9463" s="7">
        <v>61</v>
      </c>
      <c r="G9463" s="7">
        <v>197</v>
      </c>
      <c r="H9463" s="8">
        <v>5.0999999999999997E-46</v>
      </c>
      <c r="I9463" s="7" t="s">
        <v>5415</v>
      </c>
      <c r="J9463" s="6" t="s">
        <v>5416</v>
      </c>
    </row>
    <row r="9464" spans="1:10">
      <c r="A9464" s="6" t="s">
        <v>18018</v>
      </c>
      <c r="B9464" s="7">
        <v>771</v>
      </c>
      <c r="C9464" s="7" t="s">
        <v>12</v>
      </c>
      <c r="D9464" s="7" t="s">
        <v>14542</v>
      </c>
      <c r="E9464" s="6" t="s">
        <v>14543</v>
      </c>
      <c r="F9464" s="7">
        <v>164</v>
      </c>
      <c r="G9464" s="7">
        <v>196</v>
      </c>
      <c r="H9464" s="8">
        <v>3.5E-12</v>
      </c>
      <c r="I9464" s="7" t="s">
        <v>14544</v>
      </c>
      <c r="J9464" s="6" t="s">
        <v>14543</v>
      </c>
    </row>
    <row r="9465" spans="1:10">
      <c r="A9465" s="6" t="s">
        <v>18019</v>
      </c>
      <c r="B9465" s="7">
        <v>293</v>
      </c>
      <c r="C9465" s="7" t="s">
        <v>12</v>
      </c>
      <c r="D9465" s="7" t="s">
        <v>8713</v>
      </c>
      <c r="E9465" s="6" t="s">
        <v>8714</v>
      </c>
      <c r="F9465" s="7">
        <v>17</v>
      </c>
      <c r="G9465" s="7">
        <v>184</v>
      </c>
      <c r="H9465" s="8">
        <v>2E-12</v>
      </c>
      <c r="I9465" s="7" t="s">
        <v>8715</v>
      </c>
      <c r="J9465" s="6" t="s">
        <v>8716</v>
      </c>
    </row>
    <row r="9466" spans="1:10">
      <c r="A9466" s="6" t="s">
        <v>18020</v>
      </c>
      <c r="B9466" s="7">
        <v>1172</v>
      </c>
      <c r="C9466" s="7" t="s">
        <v>12</v>
      </c>
      <c r="D9466" s="7" t="s">
        <v>18021</v>
      </c>
      <c r="E9466" s="6" t="s">
        <v>18022</v>
      </c>
      <c r="F9466" s="7">
        <v>338</v>
      </c>
      <c r="G9466" s="7">
        <v>712</v>
      </c>
      <c r="H9466" s="8">
        <v>3.8E-27</v>
      </c>
      <c r="I9466" s="7" t="s">
        <v>18023</v>
      </c>
      <c r="J9466" s="6" t="s">
        <v>18024</v>
      </c>
    </row>
    <row r="9467" spans="1:10">
      <c r="A9467" s="6" t="s">
        <v>18025</v>
      </c>
      <c r="B9467" s="7">
        <v>418</v>
      </c>
      <c r="C9467" s="7" t="s">
        <v>12</v>
      </c>
      <c r="D9467" s="7" t="s">
        <v>1737</v>
      </c>
      <c r="E9467" s="6" t="s">
        <v>1738</v>
      </c>
      <c r="F9467" s="7">
        <v>86</v>
      </c>
      <c r="G9467" s="7">
        <v>414</v>
      </c>
      <c r="H9467" s="8">
        <v>2.8000000000000001E-58</v>
      </c>
      <c r="I9467" s="7" t="s">
        <v>1739</v>
      </c>
      <c r="J9467" s="6" t="s">
        <v>1740</v>
      </c>
    </row>
    <row r="9468" spans="1:10">
      <c r="A9468" s="6" t="s">
        <v>18026</v>
      </c>
      <c r="B9468" s="7">
        <v>718</v>
      </c>
      <c r="C9468" s="7" t="s">
        <v>12</v>
      </c>
      <c r="D9468" s="7" t="s">
        <v>9461</v>
      </c>
      <c r="E9468" s="6" t="s">
        <v>9462</v>
      </c>
      <c r="F9468" s="7">
        <v>55</v>
      </c>
      <c r="G9468" s="7">
        <v>675</v>
      </c>
      <c r="H9468" s="8">
        <v>6.5999999999999998E-194</v>
      </c>
      <c r="I9468" s="7" t="s">
        <v>9463</v>
      </c>
      <c r="J9468" s="6" t="s">
        <v>9464</v>
      </c>
    </row>
    <row r="9469" spans="1:10">
      <c r="A9469" s="6" t="s">
        <v>18027</v>
      </c>
      <c r="B9469" s="7">
        <v>497</v>
      </c>
      <c r="C9469" s="7" t="s">
        <v>12</v>
      </c>
      <c r="D9469" s="7" t="s">
        <v>3232</v>
      </c>
      <c r="E9469" s="6" t="s">
        <v>3233</v>
      </c>
      <c r="F9469" s="7">
        <v>36</v>
      </c>
      <c r="G9469" s="7">
        <v>428</v>
      </c>
      <c r="H9469" s="8">
        <v>9.9999999999999994E-107</v>
      </c>
      <c r="I9469" s="7" t="s">
        <v>3234</v>
      </c>
      <c r="J9469" s="6" t="s">
        <v>3235</v>
      </c>
    </row>
    <row r="9470" spans="1:10">
      <c r="A9470" s="6" t="s">
        <v>18028</v>
      </c>
      <c r="B9470" s="7">
        <v>1522</v>
      </c>
      <c r="C9470" s="7" t="s">
        <v>12</v>
      </c>
      <c r="D9470" s="7" t="s">
        <v>7996</v>
      </c>
      <c r="E9470" s="6" t="s">
        <v>7997</v>
      </c>
      <c r="F9470" s="7">
        <v>859</v>
      </c>
      <c r="G9470" s="7">
        <v>946</v>
      </c>
      <c r="H9470" s="8">
        <v>9.0999999999999993E-18</v>
      </c>
      <c r="I9470" s="7" t="s">
        <v>7998</v>
      </c>
      <c r="J9470" s="6" t="s">
        <v>7997</v>
      </c>
    </row>
    <row r="9471" spans="1:10">
      <c r="A9471" s="6" t="s">
        <v>18028</v>
      </c>
      <c r="B9471" s="7">
        <v>1522</v>
      </c>
      <c r="C9471" s="7" t="s">
        <v>12</v>
      </c>
      <c r="D9471" s="7" t="s">
        <v>1809</v>
      </c>
      <c r="E9471" s="6" t="s">
        <v>1810</v>
      </c>
      <c r="F9471" s="7">
        <v>1219</v>
      </c>
      <c r="G9471" s="7">
        <v>1379</v>
      </c>
      <c r="H9471" s="8">
        <v>2.3999999999999999E-14</v>
      </c>
      <c r="I9471" s="7" t="s">
        <v>1811</v>
      </c>
      <c r="J9471" s="6" t="s">
        <v>1812</v>
      </c>
    </row>
    <row r="9472" spans="1:10">
      <c r="A9472" s="6" t="s">
        <v>18029</v>
      </c>
      <c r="B9472" s="7">
        <v>356</v>
      </c>
      <c r="C9472" s="7" t="s">
        <v>12</v>
      </c>
      <c r="D9472" s="7" t="s">
        <v>5471</v>
      </c>
      <c r="E9472" s="6" t="s">
        <v>5472</v>
      </c>
      <c r="F9472" s="7">
        <v>7</v>
      </c>
      <c r="G9472" s="7">
        <v>256</v>
      </c>
      <c r="H9472" s="8">
        <v>1.7000000000000001E-75</v>
      </c>
      <c r="I9472" s="7" t="s">
        <v>5473</v>
      </c>
      <c r="J9472" s="6" t="s">
        <v>5474</v>
      </c>
    </row>
    <row r="9473" spans="1:10">
      <c r="A9473" s="6" t="s">
        <v>18030</v>
      </c>
      <c r="B9473" s="7">
        <v>177</v>
      </c>
      <c r="C9473" s="7" t="s">
        <v>12</v>
      </c>
      <c r="D9473" s="7" t="s">
        <v>18031</v>
      </c>
      <c r="E9473" s="6" t="s">
        <v>18032</v>
      </c>
      <c r="F9473" s="7">
        <v>7</v>
      </c>
      <c r="G9473" s="7">
        <v>128</v>
      </c>
      <c r="H9473" s="8">
        <v>2.4000000000000002E-39</v>
      </c>
      <c r="I9473" s="7" t="s">
        <v>18033</v>
      </c>
      <c r="J9473" s="6" t="s">
        <v>18034</v>
      </c>
    </row>
    <row r="9474" spans="1:10">
      <c r="A9474" s="6" t="s">
        <v>18035</v>
      </c>
      <c r="B9474" s="7">
        <v>671</v>
      </c>
      <c r="C9474" s="7" t="s">
        <v>12</v>
      </c>
      <c r="D9474" s="7" t="s">
        <v>18036</v>
      </c>
      <c r="E9474" s="6" t="s">
        <v>18037</v>
      </c>
      <c r="F9474" s="7">
        <v>595</v>
      </c>
      <c r="G9474" s="7">
        <v>664</v>
      </c>
      <c r="H9474" s="8">
        <v>2.2E-17</v>
      </c>
      <c r="I9474" s="7" t="s">
        <v>18038</v>
      </c>
      <c r="J9474" s="6" t="s">
        <v>18039</v>
      </c>
    </row>
    <row r="9475" spans="1:10">
      <c r="A9475" s="6" t="s">
        <v>18035</v>
      </c>
      <c r="B9475" s="7">
        <v>671</v>
      </c>
      <c r="C9475" s="7" t="s">
        <v>12</v>
      </c>
      <c r="D9475" s="7" t="s">
        <v>18040</v>
      </c>
      <c r="E9475" s="6" t="s">
        <v>18041</v>
      </c>
      <c r="F9475" s="7">
        <v>246</v>
      </c>
      <c r="G9475" s="7">
        <v>418</v>
      </c>
      <c r="H9475" s="8">
        <v>3.7999999999999999E-40</v>
      </c>
      <c r="I9475" s="7" t="s">
        <v>18042</v>
      </c>
      <c r="J9475" s="6" t="s">
        <v>18043</v>
      </c>
    </row>
    <row r="9476" spans="1:10">
      <c r="A9476" s="6" t="s">
        <v>18035</v>
      </c>
      <c r="B9476" s="7">
        <v>671</v>
      </c>
      <c r="C9476" s="7" t="s">
        <v>12</v>
      </c>
      <c r="D9476" s="7" t="s">
        <v>9150</v>
      </c>
      <c r="E9476" s="6" t="s">
        <v>9151</v>
      </c>
      <c r="F9476" s="7">
        <v>8</v>
      </c>
      <c r="G9476" s="7">
        <v>155</v>
      </c>
      <c r="H9476" s="8">
        <v>6.5E-26</v>
      </c>
      <c r="I9476" s="7" t="s">
        <v>9152</v>
      </c>
      <c r="J9476" s="6" t="s">
        <v>9153</v>
      </c>
    </row>
    <row r="9477" spans="1:10">
      <c r="A9477" s="6" t="s">
        <v>18035</v>
      </c>
      <c r="B9477" s="7">
        <v>671</v>
      </c>
      <c r="C9477" s="7" t="s">
        <v>12</v>
      </c>
      <c r="D9477" s="7" t="s">
        <v>9150</v>
      </c>
      <c r="E9477" s="6" t="s">
        <v>9151</v>
      </c>
      <c r="F9477" s="7">
        <v>431</v>
      </c>
      <c r="G9477" s="7">
        <v>580</v>
      </c>
      <c r="H9477" s="8">
        <v>1.5E-28</v>
      </c>
      <c r="I9477" s="7" t="s">
        <v>9152</v>
      </c>
      <c r="J9477" s="6" t="s">
        <v>9153</v>
      </c>
    </row>
    <row r="9478" spans="1:10">
      <c r="A9478" s="6" t="s">
        <v>18044</v>
      </c>
      <c r="B9478" s="7">
        <v>201</v>
      </c>
      <c r="C9478" s="7" t="s">
        <v>12</v>
      </c>
      <c r="D9478" s="7" t="s">
        <v>3040</v>
      </c>
      <c r="E9478" s="6" t="s">
        <v>3041</v>
      </c>
      <c r="F9478" s="7">
        <v>132</v>
      </c>
      <c r="G9478" s="7">
        <v>189</v>
      </c>
      <c r="H9478" s="8">
        <v>9.0999999999999996E-11</v>
      </c>
      <c r="I9478" s="7" t="s">
        <v>3042</v>
      </c>
      <c r="J9478" s="6" t="s">
        <v>3043</v>
      </c>
    </row>
    <row r="9479" spans="1:10">
      <c r="A9479" s="6" t="s">
        <v>18044</v>
      </c>
      <c r="B9479" s="7">
        <v>201</v>
      </c>
      <c r="C9479" s="7" t="s">
        <v>12</v>
      </c>
      <c r="D9479" s="7" t="s">
        <v>3040</v>
      </c>
      <c r="E9479" s="6" t="s">
        <v>3041</v>
      </c>
      <c r="F9479" s="7">
        <v>47</v>
      </c>
      <c r="G9479" s="7">
        <v>105</v>
      </c>
      <c r="H9479" s="8">
        <v>1.7E-15</v>
      </c>
      <c r="I9479" s="7" t="s">
        <v>3042</v>
      </c>
      <c r="J9479" s="6" t="s">
        <v>3043</v>
      </c>
    </row>
    <row r="9480" spans="1:10">
      <c r="A9480" s="6" t="s">
        <v>18045</v>
      </c>
      <c r="B9480" s="7">
        <v>115</v>
      </c>
      <c r="C9480" s="7" t="s">
        <v>12</v>
      </c>
      <c r="D9480" s="7" t="s">
        <v>18046</v>
      </c>
      <c r="E9480" s="6" t="s">
        <v>18047</v>
      </c>
      <c r="F9480" s="7">
        <v>58</v>
      </c>
      <c r="G9480" s="7">
        <v>108</v>
      </c>
      <c r="H9480" s="8">
        <v>5.6999999999999999E-26</v>
      </c>
      <c r="I9480" s="7" t="s">
        <v>18048</v>
      </c>
      <c r="J9480" s="6" t="s">
        <v>18049</v>
      </c>
    </row>
    <row r="9481" spans="1:10">
      <c r="A9481" s="6" t="s">
        <v>18045</v>
      </c>
      <c r="B9481" s="7">
        <v>115</v>
      </c>
      <c r="C9481" s="7" t="s">
        <v>12</v>
      </c>
      <c r="D9481" s="7" t="s">
        <v>18050</v>
      </c>
      <c r="E9481" s="6" t="s">
        <v>18051</v>
      </c>
      <c r="F9481" s="7">
        <v>8</v>
      </c>
      <c r="G9481" s="7">
        <v>55</v>
      </c>
      <c r="H9481" s="8">
        <v>4.4E-24</v>
      </c>
      <c r="I9481" s="7" t="s">
        <v>18052</v>
      </c>
      <c r="J9481" s="6" t="s">
        <v>18053</v>
      </c>
    </row>
    <row r="9482" spans="1:10">
      <c r="A9482" s="6" t="s">
        <v>18054</v>
      </c>
      <c r="B9482" s="7">
        <v>841</v>
      </c>
      <c r="C9482" s="7" t="s">
        <v>12</v>
      </c>
      <c r="D9482" s="7" t="s">
        <v>3857</v>
      </c>
      <c r="E9482" s="6" t="s">
        <v>3858</v>
      </c>
      <c r="F9482" s="7">
        <v>596</v>
      </c>
      <c r="G9482" s="7">
        <v>652</v>
      </c>
      <c r="H9482" s="7">
        <v>3.5999999999999999E-3</v>
      </c>
      <c r="I9482" s="7" t="s">
        <v>3859</v>
      </c>
      <c r="J9482" s="6" t="s">
        <v>3858</v>
      </c>
    </row>
    <row r="9483" spans="1:10">
      <c r="A9483" s="6" t="s">
        <v>18054</v>
      </c>
      <c r="B9483" s="7">
        <v>841</v>
      </c>
      <c r="C9483" s="7" t="s">
        <v>12</v>
      </c>
      <c r="D9483" s="7" t="s">
        <v>3857</v>
      </c>
      <c r="E9483" s="6" t="s">
        <v>3858</v>
      </c>
      <c r="F9483" s="7">
        <v>707</v>
      </c>
      <c r="G9483" s="7">
        <v>753</v>
      </c>
      <c r="H9483" s="8">
        <v>4.0000000000000003E-5</v>
      </c>
      <c r="I9483" s="7" t="s">
        <v>3859</v>
      </c>
      <c r="J9483" s="6" t="s">
        <v>3858</v>
      </c>
    </row>
    <row r="9484" spans="1:10">
      <c r="A9484" s="6" t="s">
        <v>18054</v>
      </c>
      <c r="B9484" s="7">
        <v>841</v>
      </c>
      <c r="C9484" s="7" t="s">
        <v>12</v>
      </c>
      <c r="D9484" s="7" t="s">
        <v>18055</v>
      </c>
      <c r="E9484" s="6" t="s">
        <v>18056</v>
      </c>
      <c r="F9484" s="7">
        <v>183</v>
      </c>
      <c r="G9484" s="7">
        <v>564</v>
      </c>
      <c r="H9484" s="8">
        <v>7.8000000000000004E-93</v>
      </c>
      <c r="I9484" s="7" t="s">
        <v>18057</v>
      </c>
      <c r="J9484" s="6" t="s">
        <v>18058</v>
      </c>
    </row>
    <row r="9485" spans="1:10">
      <c r="A9485" s="6" t="s">
        <v>18059</v>
      </c>
      <c r="B9485" s="7">
        <v>183</v>
      </c>
      <c r="C9485" s="7" t="s">
        <v>12</v>
      </c>
      <c r="D9485" s="7" t="s">
        <v>7288</v>
      </c>
      <c r="E9485" s="6" t="s">
        <v>7289</v>
      </c>
      <c r="F9485" s="7">
        <v>19</v>
      </c>
      <c r="G9485" s="7">
        <v>84</v>
      </c>
      <c r="H9485" s="8">
        <v>1.4E-11</v>
      </c>
      <c r="I9485" s="7" t="s">
        <v>7290</v>
      </c>
      <c r="J9485" s="6" t="s">
        <v>7291</v>
      </c>
    </row>
    <row r="9486" spans="1:10">
      <c r="A9486" s="6" t="s">
        <v>18060</v>
      </c>
      <c r="B9486" s="7">
        <v>245</v>
      </c>
      <c r="C9486" s="7" t="s">
        <v>12</v>
      </c>
      <c r="D9486" s="7" t="s">
        <v>18061</v>
      </c>
      <c r="E9486" s="6" t="s">
        <v>3038</v>
      </c>
      <c r="F9486" s="7">
        <v>2</v>
      </c>
      <c r="G9486" s="7">
        <v>170</v>
      </c>
      <c r="H9486" s="8">
        <v>8.1000000000000002E-54</v>
      </c>
      <c r="I9486" s="7"/>
      <c r="J9486" s="6"/>
    </row>
    <row r="9487" spans="1:10">
      <c r="A9487" s="6" t="s">
        <v>18062</v>
      </c>
      <c r="B9487" s="7">
        <v>1363</v>
      </c>
      <c r="C9487" s="7" t="s">
        <v>12</v>
      </c>
      <c r="D9487" s="7" t="s">
        <v>295</v>
      </c>
      <c r="E9487" s="6" t="s">
        <v>296</v>
      </c>
      <c r="F9487" s="7">
        <v>23</v>
      </c>
      <c r="G9487" s="7">
        <v>115</v>
      </c>
      <c r="H9487" s="8">
        <v>1.6E-7</v>
      </c>
      <c r="I9487" s="7" t="s">
        <v>297</v>
      </c>
      <c r="J9487" s="6" t="s">
        <v>296</v>
      </c>
    </row>
    <row r="9488" spans="1:10">
      <c r="A9488" s="6" t="s">
        <v>18062</v>
      </c>
      <c r="B9488" s="7">
        <v>1363</v>
      </c>
      <c r="C9488" s="7" t="s">
        <v>12</v>
      </c>
      <c r="D9488" s="7" t="s">
        <v>764</v>
      </c>
      <c r="E9488" s="6" t="s">
        <v>765</v>
      </c>
      <c r="F9488" s="7">
        <v>931</v>
      </c>
      <c r="G9488" s="7">
        <v>969</v>
      </c>
      <c r="H9488" s="8">
        <v>2.5000000000000002E-6</v>
      </c>
      <c r="I9488" s="7" t="s">
        <v>766</v>
      </c>
      <c r="J9488" s="6" t="s">
        <v>767</v>
      </c>
    </row>
    <row r="9489" spans="1:10">
      <c r="A9489" s="6" t="s">
        <v>18063</v>
      </c>
      <c r="B9489" s="7">
        <v>291</v>
      </c>
      <c r="C9489" s="7" t="s">
        <v>12</v>
      </c>
      <c r="D9489" s="7" t="s">
        <v>18064</v>
      </c>
      <c r="E9489" s="6" t="s">
        <v>5423</v>
      </c>
      <c r="F9489" s="7">
        <v>31</v>
      </c>
      <c r="G9489" s="7">
        <v>156</v>
      </c>
      <c r="H9489" s="8">
        <v>1.7E-21</v>
      </c>
      <c r="I9489" s="7" t="s">
        <v>18065</v>
      </c>
      <c r="J9489" s="6" t="s">
        <v>18066</v>
      </c>
    </row>
    <row r="9490" spans="1:10">
      <c r="A9490" s="6" t="s">
        <v>18067</v>
      </c>
      <c r="B9490" s="7">
        <v>671</v>
      </c>
      <c r="C9490" s="7" t="s">
        <v>12</v>
      </c>
      <c r="D9490" s="7" t="s">
        <v>34</v>
      </c>
      <c r="E9490" s="6" t="s">
        <v>35</v>
      </c>
      <c r="F9490" s="7">
        <v>274</v>
      </c>
      <c r="G9490" s="7">
        <v>467</v>
      </c>
      <c r="H9490" s="8">
        <v>2.7000000000000001E-24</v>
      </c>
      <c r="I9490" s="7" t="s">
        <v>36</v>
      </c>
      <c r="J9490" s="6" t="s">
        <v>37</v>
      </c>
    </row>
    <row r="9491" spans="1:10">
      <c r="A9491" s="6" t="s">
        <v>18067</v>
      </c>
      <c r="B9491" s="7">
        <v>671</v>
      </c>
      <c r="C9491" s="7" t="s">
        <v>12</v>
      </c>
      <c r="D9491" s="7" t="s">
        <v>299</v>
      </c>
      <c r="E9491" s="6" t="s">
        <v>300</v>
      </c>
      <c r="F9491" s="7">
        <v>133</v>
      </c>
      <c r="G9491" s="7">
        <v>164</v>
      </c>
      <c r="H9491" s="8">
        <v>1.3E-7</v>
      </c>
      <c r="I9491" s="7" t="s">
        <v>301</v>
      </c>
      <c r="J9491" s="6" t="s">
        <v>302</v>
      </c>
    </row>
    <row r="9492" spans="1:10">
      <c r="A9492" s="6" t="s">
        <v>18068</v>
      </c>
      <c r="B9492" s="7">
        <v>415</v>
      </c>
      <c r="C9492" s="7" t="s">
        <v>12</v>
      </c>
      <c r="D9492" s="7" t="s">
        <v>5152</v>
      </c>
      <c r="E9492" s="6" t="s">
        <v>5153</v>
      </c>
      <c r="F9492" s="7">
        <v>42</v>
      </c>
      <c r="G9492" s="7">
        <v>412</v>
      </c>
      <c r="H9492" s="8">
        <v>3.3000000000000003E-33</v>
      </c>
      <c r="I9492" s="7" t="s">
        <v>5154</v>
      </c>
      <c r="J9492" s="6" t="s">
        <v>5155</v>
      </c>
    </row>
    <row r="9493" spans="1:10">
      <c r="A9493" s="6" t="s">
        <v>18069</v>
      </c>
      <c r="B9493" s="7">
        <v>199</v>
      </c>
      <c r="C9493" s="7" t="s">
        <v>12</v>
      </c>
      <c r="D9493" s="7" t="s">
        <v>18070</v>
      </c>
      <c r="E9493" s="6" t="s">
        <v>18071</v>
      </c>
      <c r="F9493" s="7">
        <v>84</v>
      </c>
      <c r="G9493" s="7">
        <v>197</v>
      </c>
      <c r="H9493" s="8">
        <v>1.9999999999999999E-36</v>
      </c>
      <c r="I9493" s="7" t="s">
        <v>18072</v>
      </c>
      <c r="J9493" s="6" t="s">
        <v>18073</v>
      </c>
    </row>
    <row r="9494" spans="1:10">
      <c r="A9494" s="6" t="s">
        <v>18074</v>
      </c>
      <c r="B9494" s="7">
        <v>153</v>
      </c>
      <c r="C9494" s="7" t="s">
        <v>12</v>
      </c>
      <c r="D9494" s="7" t="s">
        <v>18075</v>
      </c>
      <c r="E9494" s="6" t="s">
        <v>18076</v>
      </c>
      <c r="F9494" s="7">
        <v>74</v>
      </c>
      <c r="G9494" s="7">
        <v>126</v>
      </c>
      <c r="H9494" s="8">
        <v>7.1000000000000001E-25</v>
      </c>
      <c r="I9494" s="7" t="s">
        <v>18077</v>
      </c>
      <c r="J9494" s="6" t="s">
        <v>18078</v>
      </c>
    </row>
    <row r="9495" spans="1:10">
      <c r="A9495" s="6" t="s">
        <v>18074</v>
      </c>
      <c r="B9495" s="7">
        <v>153</v>
      </c>
      <c r="C9495" s="7" t="s">
        <v>12</v>
      </c>
      <c r="D9495" s="7" t="s">
        <v>18079</v>
      </c>
      <c r="E9495" s="6" t="s">
        <v>18080</v>
      </c>
      <c r="F9495" s="7">
        <v>37</v>
      </c>
      <c r="G9495" s="7">
        <v>68</v>
      </c>
      <c r="H9495" s="8">
        <v>3.9E-18</v>
      </c>
      <c r="I9495" s="7" t="s">
        <v>18081</v>
      </c>
      <c r="J9495" s="6" t="s">
        <v>18082</v>
      </c>
    </row>
    <row r="9496" spans="1:10">
      <c r="A9496" s="6" t="s">
        <v>18083</v>
      </c>
      <c r="B9496" s="7">
        <v>501</v>
      </c>
      <c r="C9496" s="7" t="s">
        <v>12</v>
      </c>
      <c r="D9496" s="7" t="s">
        <v>2977</v>
      </c>
      <c r="E9496" s="6" t="s">
        <v>2978</v>
      </c>
      <c r="F9496" s="7">
        <v>125</v>
      </c>
      <c r="G9496" s="7">
        <v>404</v>
      </c>
      <c r="H9496" s="8">
        <v>8.7000000000000001E-121</v>
      </c>
      <c r="I9496" s="7" t="s">
        <v>2979</v>
      </c>
      <c r="J9496" s="6" t="s">
        <v>2980</v>
      </c>
    </row>
    <row r="9497" spans="1:10">
      <c r="A9497" s="6" t="s">
        <v>18084</v>
      </c>
      <c r="B9497" s="7">
        <v>428</v>
      </c>
      <c r="C9497" s="7" t="s">
        <v>12</v>
      </c>
      <c r="D9497" s="7" t="s">
        <v>18085</v>
      </c>
      <c r="E9497" s="6" t="s">
        <v>18086</v>
      </c>
      <c r="F9497" s="7">
        <v>52</v>
      </c>
      <c r="G9497" s="7">
        <v>381</v>
      </c>
      <c r="H9497" s="8">
        <v>6.9000000000000003E-100</v>
      </c>
      <c r="I9497" s="7" t="s">
        <v>18087</v>
      </c>
      <c r="J9497" s="6" t="s">
        <v>18086</v>
      </c>
    </row>
    <row r="9498" spans="1:10">
      <c r="A9498" s="6" t="s">
        <v>18088</v>
      </c>
      <c r="B9498" s="7">
        <v>265</v>
      </c>
      <c r="C9498" s="7" t="s">
        <v>12</v>
      </c>
      <c r="D9498" s="7" t="s">
        <v>1601</v>
      </c>
      <c r="E9498" s="6" t="s">
        <v>1602</v>
      </c>
      <c r="F9498" s="7">
        <v>30</v>
      </c>
      <c r="G9498" s="7">
        <v>224</v>
      </c>
      <c r="H9498" s="8">
        <v>9.2999999999999998E-32</v>
      </c>
      <c r="I9498" s="7" t="s">
        <v>1603</v>
      </c>
      <c r="J9498" s="6" t="s">
        <v>1604</v>
      </c>
    </row>
    <row r="9499" spans="1:10">
      <c r="A9499" s="6" t="s">
        <v>18089</v>
      </c>
      <c r="B9499" s="7">
        <v>214</v>
      </c>
      <c r="C9499" s="7" t="s">
        <v>12</v>
      </c>
      <c r="D9499" s="7" t="s">
        <v>14542</v>
      </c>
      <c r="E9499" s="6" t="s">
        <v>14543</v>
      </c>
      <c r="F9499" s="7">
        <v>177</v>
      </c>
      <c r="G9499" s="7">
        <v>209</v>
      </c>
      <c r="H9499" s="8">
        <v>1.9E-13</v>
      </c>
      <c r="I9499" s="7" t="s">
        <v>14544</v>
      </c>
      <c r="J9499" s="6" t="s">
        <v>14543</v>
      </c>
    </row>
    <row r="9500" spans="1:10">
      <c r="A9500" s="6" t="s">
        <v>18089</v>
      </c>
      <c r="B9500" s="7">
        <v>214</v>
      </c>
      <c r="C9500" s="7" t="s">
        <v>12</v>
      </c>
      <c r="D9500" s="7" t="s">
        <v>18090</v>
      </c>
      <c r="E9500" s="6" t="s">
        <v>18091</v>
      </c>
      <c r="F9500" s="7">
        <v>65</v>
      </c>
      <c r="G9500" s="7">
        <v>150</v>
      </c>
      <c r="H9500" s="8">
        <v>1.5000000000000001E-27</v>
      </c>
      <c r="I9500" s="7" t="s">
        <v>18092</v>
      </c>
      <c r="J9500" s="6" t="s">
        <v>18091</v>
      </c>
    </row>
    <row r="9501" spans="1:10">
      <c r="A9501" s="6" t="s">
        <v>18093</v>
      </c>
      <c r="B9501" s="7">
        <v>1021</v>
      </c>
      <c r="C9501" s="7" t="s">
        <v>12</v>
      </c>
      <c r="D9501" s="7" t="s">
        <v>299</v>
      </c>
      <c r="E9501" s="6" t="s">
        <v>300</v>
      </c>
      <c r="F9501" s="7">
        <v>502</v>
      </c>
      <c r="G9501" s="7">
        <v>540</v>
      </c>
      <c r="H9501" s="8">
        <v>5.4000000000000002E-7</v>
      </c>
      <c r="I9501" s="7" t="s">
        <v>301</v>
      </c>
      <c r="J9501" s="6" t="s">
        <v>302</v>
      </c>
    </row>
    <row r="9502" spans="1:10">
      <c r="A9502" s="6" t="s">
        <v>18094</v>
      </c>
      <c r="B9502" s="7">
        <v>350</v>
      </c>
      <c r="C9502" s="7" t="s">
        <v>12</v>
      </c>
      <c r="D9502" s="7" t="s">
        <v>54</v>
      </c>
      <c r="E9502" s="6" t="s">
        <v>55</v>
      </c>
      <c r="F9502" s="7">
        <v>1</v>
      </c>
      <c r="G9502" s="7">
        <v>294</v>
      </c>
      <c r="H9502" s="8">
        <v>4.3000000000000002E-19</v>
      </c>
      <c r="I9502" s="7" t="s">
        <v>56</v>
      </c>
      <c r="J9502" s="6" t="s">
        <v>57</v>
      </c>
    </row>
    <row r="9503" spans="1:10">
      <c r="A9503" s="6" t="s">
        <v>18095</v>
      </c>
      <c r="B9503" s="7">
        <v>112</v>
      </c>
      <c r="C9503" s="7" t="s">
        <v>12</v>
      </c>
      <c r="D9503" s="7" t="s">
        <v>693</v>
      </c>
      <c r="E9503" s="6" t="s">
        <v>694</v>
      </c>
      <c r="F9503" s="7">
        <v>1</v>
      </c>
      <c r="G9503" s="7">
        <v>56</v>
      </c>
      <c r="H9503" s="8">
        <v>1.7999999999999999E-14</v>
      </c>
      <c r="I9503" s="7" t="s">
        <v>695</v>
      </c>
      <c r="J9503" s="6" t="s">
        <v>696</v>
      </c>
    </row>
    <row r="9504" spans="1:10">
      <c r="A9504" s="6" t="s">
        <v>18096</v>
      </c>
      <c r="B9504" s="7">
        <v>1858</v>
      </c>
      <c r="C9504" s="7" t="s">
        <v>12</v>
      </c>
      <c r="D9504" s="7" t="s">
        <v>91</v>
      </c>
      <c r="E9504" s="6" t="s">
        <v>92</v>
      </c>
      <c r="F9504" s="7">
        <v>1492</v>
      </c>
      <c r="G9504" s="7">
        <v>1581</v>
      </c>
      <c r="H9504" s="8">
        <v>5.2000000000000001E-11</v>
      </c>
      <c r="I9504" s="7" t="s">
        <v>93</v>
      </c>
      <c r="J9504" s="6" t="s">
        <v>94</v>
      </c>
    </row>
    <row r="9505" spans="1:10">
      <c r="A9505" s="6" t="s">
        <v>18096</v>
      </c>
      <c r="B9505" s="7">
        <v>1858</v>
      </c>
      <c r="C9505" s="7" t="s">
        <v>12</v>
      </c>
      <c r="D9505" s="7" t="s">
        <v>7073</v>
      </c>
      <c r="E9505" s="6" t="s">
        <v>7074</v>
      </c>
      <c r="F9505" s="7">
        <v>1741</v>
      </c>
      <c r="G9505" s="7">
        <v>1853</v>
      </c>
      <c r="H9505" s="8">
        <v>3.9999999999999999E-19</v>
      </c>
      <c r="I9505" s="7" t="s">
        <v>7075</v>
      </c>
      <c r="J9505" s="6" t="s">
        <v>7076</v>
      </c>
    </row>
    <row r="9506" spans="1:10">
      <c r="A9506" s="6" t="s">
        <v>18096</v>
      </c>
      <c r="B9506" s="7">
        <v>1858</v>
      </c>
      <c r="C9506" s="7" t="s">
        <v>12</v>
      </c>
      <c r="D9506" s="7" t="s">
        <v>107</v>
      </c>
      <c r="E9506" s="6" t="s">
        <v>108</v>
      </c>
      <c r="F9506" s="7">
        <v>1149</v>
      </c>
      <c r="G9506" s="7">
        <v>1359</v>
      </c>
      <c r="H9506" s="8">
        <v>1.2E-21</v>
      </c>
      <c r="I9506" s="7" t="s">
        <v>109</v>
      </c>
      <c r="J9506" s="6" t="s">
        <v>110</v>
      </c>
    </row>
    <row r="9507" spans="1:10">
      <c r="A9507" s="6" t="s">
        <v>18097</v>
      </c>
      <c r="B9507" s="7">
        <v>2099</v>
      </c>
      <c r="C9507" s="7" t="s">
        <v>12</v>
      </c>
      <c r="D9507" s="7" t="s">
        <v>5432</v>
      </c>
      <c r="E9507" s="6" t="s">
        <v>5433</v>
      </c>
      <c r="F9507" s="7">
        <v>1549</v>
      </c>
      <c r="G9507" s="7">
        <v>1678</v>
      </c>
      <c r="H9507" s="8">
        <v>7.0000000000000003E-38</v>
      </c>
      <c r="I9507" s="7" t="s">
        <v>5434</v>
      </c>
      <c r="J9507" s="6" t="s">
        <v>5435</v>
      </c>
    </row>
    <row r="9508" spans="1:10">
      <c r="A9508" s="6" t="s">
        <v>18097</v>
      </c>
      <c r="B9508" s="7">
        <v>2099</v>
      </c>
      <c r="C9508" s="7" t="s">
        <v>12</v>
      </c>
      <c r="D9508" s="7" t="s">
        <v>14726</v>
      </c>
      <c r="E9508" s="6" t="s">
        <v>14727</v>
      </c>
      <c r="F9508" s="7">
        <v>1304</v>
      </c>
      <c r="G9508" s="7">
        <v>1429</v>
      </c>
      <c r="H9508" s="8">
        <v>1.1000000000000001E-25</v>
      </c>
      <c r="I9508" s="7"/>
      <c r="J9508" s="6"/>
    </row>
    <row r="9509" spans="1:10">
      <c r="A9509" s="6" t="s">
        <v>18097</v>
      </c>
      <c r="B9509" s="7">
        <v>2099</v>
      </c>
      <c r="C9509" s="7" t="s">
        <v>12</v>
      </c>
      <c r="D9509" s="7" t="s">
        <v>99</v>
      </c>
      <c r="E9509" s="6" t="s">
        <v>100</v>
      </c>
      <c r="F9509" s="7">
        <v>1694</v>
      </c>
      <c r="G9509" s="7">
        <v>2064</v>
      </c>
      <c r="H9509" s="8">
        <v>2.3E-86</v>
      </c>
      <c r="I9509" s="7" t="s">
        <v>101</v>
      </c>
      <c r="J9509" s="6" t="s">
        <v>102</v>
      </c>
    </row>
    <row r="9510" spans="1:10">
      <c r="A9510" s="6" t="s">
        <v>18097</v>
      </c>
      <c r="B9510" s="7">
        <v>2099</v>
      </c>
      <c r="C9510" s="7" t="s">
        <v>12</v>
      </c>
      <c r="D9510" s="7" t="s">
        <v>18098</v>
      </c>
      <c r="E9510" s="6" t="s">
        <v>18099</v>
      </c>
      <c r="F9510" s="7">
        <v>1032</v>
      </c>
      <c r="G9510" s="7">
        <v>1088</v>
      </c>
      <c r="H9510" s="8">
        <v>2.4999999999999999E-29</v>
      </c>
      <c r="I9510" s="7" t="s">
        <v>18100</v>
      </c>
      <c r="J9510" s="6" t="s">
        <v>18101</v>
      </c>
    </row>
    <row r="9511" spans="1:10">
      <c r="A9511" s="6" t="s">
        <v>18097</v>
      </c>
      <c r="B9511" s="7">
        <v>2099</v>
      </c>
      <c r="C9511" s="7" t="s">
        <v>12</v>
      </c>
      <c r="D9511" s="7" t="s">
        <v>3601</v>
      </c>
      <c r="E9511" s="6" t="s">
        <v>3602</v>
      </c>
      <c r="F9511" s="7">
        <v>172</v>
      </c>
      <c r="G9511" s="7">
        <v>404</v>
      </c>
      <c r="H9511" s="8">
        <v>3E-10</v>
      </c>
      <c r="I9511" s="7" t="s">
        <v>3603</v>
      </c>
      <c r="J9511" s="6" t="s">
        <v>3604</v>
      </c>
    </row>
    <row r="9512" spans="1:10">
      <c r="A9512" s="6" t="s">
        <v>18102</v>
      </c>
      <c r="B9512" s="7">
        <v>477</v>
      </c>
      <c r="C9512" s="7" t="s">
        <v>12</v>
      </c>
      <c r="D9512" s="7" t="s">
        <v>2069</v>
      </c>
      <c r="E9512" s="6" t="s">
        <v>2070</v>
      </c>
      <c r="F9512" s="7">
        <v>77</v>
      </c>
      <c r="G9512" s="7">
        <v>473</v>
      </c>
      <c r="H9512" s="8">
        <v>3.9999999999999998E-74</v>
      </c>
      <c r="I9512" s="7" t="s">
        <v>974</v>
      </c>
      <c r="J9512" s="6" t="s">
        <v>975</v>
      </c>
    </row>
    <row r="9513" spans="1:10">
      <c r="A9513" s="6" t="s">
        <v>18103</v>
      </c>
      <c r="B9513" s="7">
        <v>949</v>
      </c>
      <c r="C9513" s="7" t="s">
        <v>12</v>
      </c>
      <c r="D9513" s="7" t="s">
        <v>34</v>
      </c>
      <c r="E9513" s="6" t="s">
        <v>35</v>
      </c>
      <c r="F9513" s="7">
        <v>375</v>
      </c>
      <c r="G9513" s="7">
        <v>723</v>
      </c>
      <c r="H9513" s="8">
        <v>1.8000000000000002E-30</v>
      </c>
      <c r="I9513" s="7" t="s">
        <v>36</v>
      </c>
      <c r="J9513" s="6" t="s">
        <v>37</v>
      </c>
    </row>
    <row r="9514" spans="1:10">
      <c r="A9514" s="6" t="s">
        <v>18103</v>
      </c>
      <c r="B9514" s="7">
        <v>949</v>
      </c>
      <c r="C9514" s="7" t="s">
        <v>12</v>
      </c>
      <c r="D9514" s="7" t="s">
        <v>299</v>
      </c>
      <c r="E9514" s="6" t="s">
        <v>300</v>
      </c>
      <c r="F9514" s="7">
        <v>94</v>
      </c>
      <c r="G9514" s="7">
        <v>131</v>
      </c>
      <c r="H9514" s="8">
        <v>4.0000000000000002E-9</v>
      </c>
      <c r="I9514" s="7" t="s">
        <v>301</v>
      </c>
      <c r="J9514" s="6" t="s">
        <v>302</v>
      </c>
    </row>
    <row r="9515" spans="1:10">
      <c r="A9515" s="6" t="s">
        <v>18104</v>
      </c>
      <c r="B9515" s="7">
        <v>875</v>
      </c>
      <c r="C9515" s="7" t="s">
        <v>12</v>
      </c>
      <c r="D9515" s="7" t="s">
        <v>299</v>
      </c>
      <c r="E9515" s="6" t="s">
        <v>300</v>
      </c>
      <c r="F9515" s="7">
        <v>51</v>
      </c>
      <c r="G9515" s="7">
        <v>87</v>
      </c>
      <c r="H9515" s="8">
        <v>2.4E-8</v>
      </c>
      <c r="I9515" s="7" t="s">
        <v>301</v>
      </c>
      <c r="J9515" s="6" t="s">
        <v>302</v>
      </c>
    </row>
    <row r="9516" spans="1:10">
      <c r="A9516" s="6" t="s">
        <v>18104</v>
      </c>
      <c r="B9516" s="7">
        <v>875</v>
      </c>
      <c r="C9516" s="7" t="s">
        <v>12</v>
      </c>
      <c r="D9516" s="7" t="s">
        <v>34</v>
      </c>
      <c r="E9516" s="6" t="s">
        <v>35</v>
      </c>
      <c r="F9516" s="7">
        <v>243</v>
      </c>
      <c r="G9516" s="7">
        <v>507</v>
      </c>
      <c r="H9516" s="8">
        <v>1.4999999999999999E-38</v>
      </c>
      <c r="I9516" s="7" t="s">
        <v>36</v>
      </c>
      <c r="J9516" s="6" t="s">
        <v>37</v>
      </c>
    </row>
    <row r="9517" spans="1:10">
      <c r="A9517" s="6" t="s">
        <v>18105</v>
      </c>
      <c r="B9517" s="7">
        <v>581</v>
      </c>
      <c r="C9517" s="7" t="s">
        <v>12</v>
      </c>
      <c r="D9517" s="7" t="s">
        <v>1277</v>
      </c>
      <c r="E9517" s="6" t="s">
        <v>1278</v>
      </c>
      <c r="F9517" s="7">
        <v>219</v>
      </c>
      <c r="G9517" s="7">
        <v>265</v>
      </c>
      <c r="H9517" s="8">
        <v>1.6000000000000001E-14</v>
      </c>
      <c r="I9517" s="7" t="s">
        <v>1279</v>
      </c>
      <c r="J9517" s="6" t="s">
        <v>1280</v>
      </c>
    </row>
    <row r="9518" spans="1:10">
      <c r="A9518" s="6" t="s">
        <v>18106</v>
      </c>
      <c r="B9518" s="7">
        <v>967</v>
      </c>
      <c r="C9518" s="7" t="s">
        <v>12</v>
      </c>
      <c r="D9518" s="7" t="s">
        <v>2939</v>
      </c>
      <c r="E9518" s="6" t="s">
        <v>2940</v>
      </c>
      <c r="F9518" s="7">
        <v>278</v>
      </c>
      <c r="G9518" s="7">
        <v>396</v>
      </c>
      <c r="H9518" s="8">
        <v>1.2E-10</v>
      </c>
      <c r="I9518" s="7" t="s">
        <v>2941</v>
      </c>
      <c r="J9518" s="6" t="s">
        <v>2942</v>
      </c>
    </row>
    <row r="9519" spans="1:10">
      <c r="A9519" s="6" t="s">
        <v>18107</v>
      </c>
      <c r="B9519" s="7">
        <v>494</v>
      </c>
      <c r="C9519" s="7" t="s">
        <v>12</v>
      </c>
      <c r="D9519" s="7" t="s">
        <v>174</v>
      </c>
      <c r="E9519" s="6" t="s">
        <v>175</v>
      </c>
      <c r="F9519" s="7">
        <v>118</v>
      </c>
      <c r="G9519" s="7">
        <v>459</v>
      </c>
      <c r="H9519" s="8">
        <v>4.0000000000000002E-123</v>
      </c>
      <c r="I9519" s="7" t="s">
        <v>176</v>
      </c>
      <c r="J9519" s="6" t="s">
        <v>175</v>
      </c>
    </row>
    <row r="9520" spans="1:10">
      <c r="A9520" s="6" t="s">
        <v>18107</v>
      </c>
      <c r="B9520" s="7">
        <v>494</v>
      </c>
      <c r="C9520" s="7" t="s">
        <v>12</v>
      </c>
      <c r="D9520" s="7" t="s">
        <v>865</v>
      </c>
      <c r="E9520" s="6" t="s">
        <v>866</v>
      </c>
      <c r="F9520" s="7">
        <v>7</v>
      </c>
      <c r="G9520" s="7">
        <v>76</v>
      </c>
      <c r="H9520" s="8">
        <v>1.1E-21</v>
      </c>
      <c r="I9520" s="7" t="s">
        <v>867</v>
      </c>
      <c r="J9520" s="6" t="s">
        <v>868</v>
      </c>
    </row>
    <row r="9521" spans="1:10">
      <c r="A9521" s="6" t="s">
        <v>18108</v>
      </c>
      <c r="B9521" s="7">
        <v>1007</v>
      </c>
      <c r="C9521" s="7" t="s">
        <v>12</v>
      </c>
      <c r="D9521" s="7" t="s">
        <v>8703</v>
      </c>
      <c r="E9521" s="6" t="s">
        <v>8704</v>
      </c>
      <c r="F9521" s="7">
        <v>6</v>
      </c>
      <c r="G9521" s="7">
        <v>393</v>
      </c>
      <c r="H9521" s="8">
        <v>6.3999999999999999E-130</v>
      </c>
      <c r="I9521" s="7" t="s">
        <v>8705</v>
      </c>
      <c r="J9521" s="6" t="s">
        <v>8706</v>
      </c>
    </row>
    <row r="9522" spans="1:10">
      <c r="A9522" s="6" t="s">
        <v>18108</v>
      </c>
      <c r="B9522" s="7">
        <v>1007</v>
      </c>
      <c r="C9522" s="7" t="s">
        <v>12</v>
      </c>
      <c r="D9522" s="7" t="s">
        <v>8699</v>
      </c>
      <c r="E9522" s="6" t="s">
        <v>8700</v>
      </c>
      <c r="F9522" s="7">
        <v>434</v>
      </c>
      <c r="G9522" s="7">
        <v>752</v>
      </c>
      <c r="H9522" s="8">
        <v>3E-79</v>
      </c>
      <c r="I9522" s="7" t="s">
        <v>8701</v>
      </c>
      <c r="J9522" s="6" t="s">
        <v>8702</v>
      </c>
    </row>
    <row r="9523" spans="1:10">
      <c r="A9523" s="6" t="s">
        <v>18109</v>
      </c>
      <c r="B9523" s="7">
        <v>1519</v>
      </c>
      <c r="C9523" s="7" t="s">
        <v>12</v>
      </c>
      <c r="D9523" s="7" t="s">
        <v>3870</v>
      </c>
      <c r="E9523" s="6" t="s">
        <v>3871</v>
      </c>
      <c r="F9523" s="7">
        <v>909</v>
      </c>
      <c r="G9523" s="7">
        <v>1173</v>
      </c>
      <c r="H9523" s="8">
        <v>2.9E-20</v>
      </c>
      <c r="I9523" s="7" t="s">
        <v>2891</v>
      </c>
      <c r="J9523" s="6" t="s">
        <v>2892</v>
      </c>
    </row>
    <row r="9524" spans="1:10">
      <c r="A9524" s="6" t="s">
        <v>18109</v>
      </c>
      <c r="B9524" s="7">
        <v>1519</v>
      </c>
      <c r="C9524" s="7" t="s">
        <v>12</v>
      </c>
      <c r="D9524" s="7" t="s">
        <v>3870</v>
      </c>
      <c r="E9524" s="6" t="s">
        <v>3871</v>
      </c>
      <c r="F9524" s="7">
        <v>404</v>
      </c>
      <c r="G9524" s="7">
        <v>564</v>
      </c>
      <c r="H9524" s="8">
        <v>5.2000000000000001E-18</v>
      </c>
      <c r="I9524" s="7" t="s">
        <v>2891</v>
      </c>
      <c r="J9524" s="6" t="s">
        <v>2892</v>
      </c>
    </row>
    <row r="9525" spans="1:10">
      <c r="A9525" s="6" t="s">
        <v>18109</v>
      </c>
      <c r="B9525" s="7">
        <v>1519</v>
      </c>
      <c r="C9525" s="7" t="s">
        <v>12</v>
      </c>
      <c r="D9525" s="7" t="s">
        <v>189</v>
      </c>
      <c r="E9525" s="6" t="s">
        <v>190</v>
      </c>
      <c r="F9525" s="7">
        <v>1252</v>
      </c>
      <c r="G9525" s="7">
        <v>1422</v>
      </c>
      <c r="H9525" s="8">
        <v>5.6999999999999998E-30</v>
      </c>
      <c r="I9525" s="7" t="s">
        <v>191</v>
      </c>
      <c r="J9525" s="6" t="s">
        <v>192</v>
      </c>
    </row>
    <row r="9526" spans="1:10">
      <c r="A9526" s="6" t="s">
        <v>18109</v>
      </c>
      <c r="B9526" s="7">
        <v>1519</v>
      </c>
      <c r="C9526" s="7" t="s">
        <v>12</v>
      </c>
      <c r="D9526" s="7" t="s">
        <v>189</v>
      </c>
      <c r="E9526" s="6" t="s">
        <v>190</v>
      </c>
      <c r="F9526" s="7">
        <v>636</v>
      </c>
      <c r="G9526" s="7">
        <v>769</v>
      </c>
      <c r="H9526" s="8">
        <v>5.5999999999999998E-17</v>
      </c>
      <c r="I9526" s="7" t="s">
        <v>191</v>
      </c>
      <c r="J9526" s="6" t="s">
        <v>192</v>
      </c>
    </row>
    <row r="9527" spans="1:10">
      <c r="A9527" s="6" t="s">
        <v>18110</v>
      </c>
      <c r="B9527" s="7">
        <v>357</v>
      </c>
      <c r="C9527" s="7" t="s">
        <v>12</v>
      </c>
      <c r="D9527" s="7" t="s">
        <v>295</v>
      </c>
      <c r="E9527" s="6" t="s">
        <v>296</v>
      </c>
      <c r="F9527" s="7">
        <v>20</v>
      </c>
      <c r="G9527" s="7">
        <v>299</v>
      </c>
      <c r="H9527" s="8">
        <v>5.3000000000000004E-68</v>
      </c>
      <c r="I9527" s="7" t="s">
        <v>297</v>
      </c>
      <c r="J9527" s="6" t="s">
        <v>296</v>
      </c>
    </row>
    <row r="9528" spans="1:10">
      <c r="A9528" s="6" t="s">
        <v>18111</v>
      </c>
      <c r="B9528" s="7">
        <v>884</v>
      </c>
      <c r="C9528" s="7" t="s">
        <v>12</v>
      </c>
      <c r="D9528" s="7" t="s">
        <v>18112</v>
      </c>
      <c r="E9528" s="6" t="s">
        <v>18113</v>
      </c>
      <c r="F9528" s="7">
        <v>163</v>
      </c>
      <c r="G9528" s="7">
        <v>877</v>
      </c>
      <c r="H9528" s="7">
        <v>0</v>
      </c>
      <c r="I9528" s="7" t="s">
        <v>18114</v>
      </c>
      <c r="J9528" s="6" t="s">
        <v>18115</v>
      </c>
    </row>
    <row r="9529" spans="1:10">
      <c r="A9529" s="6" t="s">
        <v>18116</v>
      </c>
      <c r="B9529" s="7">
        <v>777</v>
      </c>
      <c r="C9529" s="7" t="s">
        <v>12</v>
      </c>
      <c r="D9529" s="7" t="s">
        <v>18117</v>
      </c>
      <c r="E9529" s="6" t="s">
        <v>18118</v>
      </c>
      <c r="F9529" s="7">
        <v>18</v>
      </c>
      <c r="G9529" s="7">
        <v>388</v>
      </c>
      <c r="H9529" s="8">
        <v>2.8000000000000001E-114</v>
      </c>
      <c r="I9529" s="7" t="s">
        <v>18119</v>
      </c>
      <c r="J9529" s="6" t="s">
        <v>18118</v>
      </c>
    </row>
    <row r="9530" spans="1:10">
      <c r="A9530" s="6" t="s">
        <v>18120</v>
      </c>
      <c r="B9530" s="7">
        <v>1009</v>
      </c>
      <c r="C9530" s="7" t="s">
        <v>12</v>
      </c>
      <c r="D9530" s="7" t="s">
        <v>3870</v>
      </c>
      <c r="E9530" s="6" t="s">
        <v>3871</v>
      </c>
      <c r="F9530" s="7">
        <v>351</v>
      </c>
      <c r="G9530" s="7">
        <v>635</v>
      </c>
      <c r="H9530" s="8">
        <v>1.9000000000000001E-26</v>
      </c>
      <c r="I9530" s="7" t="s">
        <v>2891</v>
      </c>
      <c r="J9530" s="6" t="s">
        <v>2892</v>
      </c>
    </row>
    <row r="9531" spans="1:10">
      <c r="A9531" s="6" t="s">
        <v>18120</v>
      </c>
      <c r="B9531" s="7">
        <v>1009</v>
      </c>
      <c r="C9531" s="7" t="s">
        <v>12</v>
      </c>
      <c r="D9531" s="7" t="s">
        <v>189</v>
      </c>
      <c r="E9531" s="6" t="s">
        <v>190</v>
      </c>
      <c r="F9531" s="7">
        <v>697</v>
      </c>
      <c r="G9531" s="7">
        <v>846</v>
      </c>
      <c r="H9531" s="8">
        <v>1.2000000000000001E-32</v>
      </c>
      <c r="I9531" s="7" t="s">
        <v>191</v>
      </c>
      <c r="J9531" s="6" t="s">
        <v>192</v>
      </c>
    </row>
    <row r="9532" spans="1:10">
      <c r="A9532" s="6" t="s">
        <v>18121</v>
      </c>
      <c r="B9532" s="7">
        <v>820</v>
      </c>
      <c r="C9532" s="7" t="s">
        <v>12</v>
      </c>
      <c r="D9532" s="7" t="s">
        <v>2939</v>
      </c>
      <c r="E9532" s="6" t="s">
        <v>2940</v>
      </c>
      <c r="F9532" s="7">
        <v>530</v>
      </c>
      <c r="G9532" s="7">
        <v>663</v>
      </c>
      <c r="H9532" s="8">
        <v>1.2E-47</v>
      </c>
      <c r="I9532" s="7" t="s">
        <v>2941</v>
      </c>
      <c r="J9532" s="6" t="s">
        <v>2942</v>
      </c>
    </row>
    <row r="9533" spans="1:10">
      <c r="A9533" s="6" t="s">
        <v>18121</v>
      </c>
      <c r="B9533" s="7">
        <v>820</v>
      </c>
      <c r="C9533" s="7" t="s">
        <v>12</v>
      </c>
      <c r="D9533" s="7" t="s">
        <v>2939</v>
      </c>
      <c r="E9533" s="6" t="s">
        <v>2940</v>
      </c>
      <c r="F9533" s="7">
        <v>256</v>
      </c>
      <c r="G9533" s="7">
        <v>385</v>
      </c>
      <c r="H9533" s="8">
        <v>1.9999999999999999E-47</v>
      </c>
      <c r="I9533" s="7" t="s">
        <v>2941</v>
      </c>
      <c r="J9533" s="6" t="s">
        <v>2942</v>
      </c>
    </row>
    <row r="9534" spans="1:10">
      <c r="A9534" s="6" t="s">
        <v>18121</v>
      </c>
      <c r="B9534" s="7">
        <v>820</v>
      </c>
      <c r="C9534" s="7" t="s">
        <v>12</v>
      </c>
      <c r="D9534" s="7" t="s">
        <v>18122</v>
      </c>
      <c r="E9534" s="6" t="s">
        <v>18123</v>
      </c>
      <c r="F9534" s="7">
        <v>141</v>
      </c>
      <c r="G9534" s="7">
        <v>205</v>
      </c>
      <c r="H9534" s="8">
        <v>1.8E-7</v>
      </c>
      <c r="I9534" s="7" t="s">
        <v>18124</v>
      </c>
      <c r="J9534" s="6" t="s">
        <v>18125</v>
      </c>
    </row>
    <row r="9535" spans="1:10">
      <c r="A9535" s="6" t="s">
        <v>18121</v>
      </c>
      <c r="B9535" s="7">
        <v>820</v>
      </c>
      <c r="C9535" s="7" t="s">
        <v>12</v>
      </c>
      <c r="D9535" s="7" t="s">
        <v>13943</v>
      </c>
      <c r="E9535" s="6" t="s">
        <v>13944</v>
      </c>
      <c r="F9535" s="7">
        <v>736</v>
      </c>
      <c r="G9535" s="7">
        <v>780</v>
      </c>
      <c r="H9535" s="8">
        <v>3.1E-6</v>
      </c>
      <c r="I9535" s="7" t="s">
        <v>13945</v>
      </c>
      <c r="J9535" s="6" t="s">
        <v>13946</v>
      </c>
    </row>
    <row r="9536" spans="1:10">
      <c r="A9536" s="6" t="s">
        <v>18121</v>
      </c>
      <c r="B9536" s="7">
        <v>820</v>
      </c>
      <c r="C9536" s="7" t="s">
        <v>12</v>
      </c>
      <c r="D9536" s="7" t="s">
        <v>18126</v>
      </c>
      <c r="E9536" s="6" t="s">
        <v>18127</v>
      </c>
      <c r="F9536" s="7">
        <v>40</v>
      </c>
      <c r="G9536" s="7">
        <v>121</v>
      </c>
      <c r="H9536" s="8">
        <v>1.0000000000000001E-18</v>
      </c>
      <c r="I9536" s="7" t="s">
        <v>18128</v>
      </c>
      <c r="J9536" s="6" t="s">
        <v>18129</v>
      </c>
    </row>
    <row r="9537" spans="1:10">
      <c r="A9537" s="6" t="s">
        <v>18130</v>
      </c>
      <c r="B9537" s="7">
        <v>323</v>
      </c>
      <c r="C9537" s="7" t="s">
        <v>12</v>
      </c>
      <c r="D9537" s="7" t="s">
        <v>18131</v>
      </c>
      <c r="E9537" s="6" t="s">
        <v>18132</v>
      </c>
      <c r="F9537" s="7">
        <v>1</v>
      </c>
      <c r="G9537" s="7">
        <v>316</v>
      </c>
      <c r="H9537" s="8">
        <v>3.8000000000000003E-73</v>
      </c>
      <c r="I9537" s="7" t="s">
        <v>18133</v>
      </c>
      <c r="J9537" s="6" t="s">
        <v>18134</v>
      </c>
    </row>
    <row r="9538" spans="1:10">
      <c r="A9538" s="6" t="s">
        <v>18135</v>
      </c>
      <c r="B9538" s="7">
        <v>248</v>
      </c>
      <c r="C9538" s="7" t="s">
        <v>12</v>
      </c>
      <c r="D9538" s="7" t="s">
        <v>16647</v>
      </c>
      <c r="E9538" s="6" t="s">
        <v>16648</v>
      </c>
      <c r="F9538" s="7">
        <v>98</v>
      </c>
      <c r="G9538" s="7">
        <v>155</v>
      </c>
      <c r="H9538" s="8">
        <v>6.6000000000000004E-9</v>
      </c>
      <c r="I9538" s="7" t="s">
        <v>16649</v>
      </c>
      <c r="J9538" s="6" t="s">
        <v>16648</v>
      </c>
    </row>
    <row r="9539" spans="1:10">
      <c r="A9539" s="6" t="s">
        <v>18135</v>
      </c>
      <c r="B9539" s="7">
        <v>248</v>
      </c>
      <c r="C9539" s="7" t="s">
        <v>12</v>
      </c>
      <c r="D9539" s="7" t="s">
        <v>16650</v>
      </c>
      <c r="E9539" s="6" t="s">
        <v>16651</v>
      </c>
      <c r="F9539" s="7">
        <v>25</v>
      </c>
      <c r="G9539" s="7">
        <v>88</v>
      </c>
      <c r="H9539" s="8">
        <v>5.3000000000000004E-23</v>
      </c>
      <c r="I9539" s="7" t="s">
        <v>16652</v>
      </c>
      <c r="J9539" s="6" t="s">
        <v>16653</v>
      </c>
    </row>
    <row r="9540" spans="1:10">
      <c r="A9540" s="6" t="s">
        <v>18136</v>
      </c>
      <c r="B9540" s="7">
        <v>353</v>
      </c>
      <c r="C9540" s="7" t="s">
        <v>12</v>
      </c>
      <c r="D9540" s="7" t="s">
        <v>1430</v>
      </c>
      <c r="E9540" s="6" t="s">
        <v>1431</v>
      </c>
      <c r="F9540" s="7">
        <v>16</v>
      </c>
      <c r="G9540" s="7">
        <v>273</v>
      </c>
      <c r="H9540" s="8">
        <v>7.6E-19</v>
      </c>
      <c r="I9540" s="7" t="s">
        <v>1432</v>
      </c>
      <c r="J9540" s="6" t="s">
        <v>1433</v>
      </c>
    </row>
    <row r="9541" spans="1:10">
      <c r="A9541" s="6" t="s">
        <v>18137</v>
      </c>
      <c r="B9541" s="7">
        <v>493</v>
      </c>
      <c r="C9541" s="7" t="s">
        <v>12</v>
      </c>
      <c r="D9541" s="7" t="s">
        <v>54</v>
      </c>
      <c r="E9541" s="6" t="s">
        <v>55</v>
      </c>
      <c r="F9541" s="7">
        <v>48</v>
      </c>
      <c r="G9541" s="7">
        <v>413</v>
      </c>
      <c r="H9541" s="8">
        <v>2.1999999999999998E-30</v>
      </c>
      <c r="I9541" s="7" t="s">
        <v>56</v>
      </c>
      <c r="J9541" s="6" t="s">
        <v>57</v>
      </c>
    </row>
    <row r="9542" spans="1:10">
      <c r="A9542" s="6" t="s">
        <v>18138</v>
      </c>
      <c r="B9542" s="7">
        <v>411</v>
      </c>
      <c r="C9542" s="7" t="s">
        <v>12</v>
      </c>
      <c r="D9542" s="7" t="s">
        <v>3067</v>
      </c>
      <c r="E9542" s="6" t="s">
        <v>3068</v>
      </c>
      <c r="F9542" s="7">
        <v>15</v>
      </c>
      <c r="G9542" s="7">
        <v>58</v>
      </c>
      <c r="H9542" s="8">
        <v>4.5999999999999999E-7</v>
      </c>
      <c r="I9542" s="7"/>
      <c r="J9542" s="6"/>
    </row>
    <row r="9543" spans="1:10">
      <c r="A9543" s="6" t="s">
        <v>18138</v>
      </c>
      <c r="B9543" s="7">
        <v>411</v>
      </c>
      <c r="C9543" s="7" t="s">
        <v>12</v>
      </c>
      <c r="D9543" s="7" t="s">
        <v>198</v>
      </c>
      <c r="E9543" s="6" t="s">
        <v>60</v>
      </c>
      <c r="F9543" s="7">
        <v>162</v>
      </c>
      <c r="G9543" s="7">
        <v>363</v>
      </c>
      <c r="H9543" s="8">
        <v>1.3E-14</v>
      </c>
      <c r="I9543" s="7" t="s">
        <v>199</v>
      </c>
      <c r="J9543" s="6" t="s">
        <v>200</v>
      </c>
    </row>
    <row r="9544" spans="1:10">
      <c r="A9544" s="6" t="s">
        <v>18139</v>
      </c>
      <c r="B9544" s="7">
        <v>619</v>
      </c>
      <c r="C9544" s="7" t="s">
        <v>12</v>
      </c>
      <c r="D9544" s="7" t="s">
        <v>299</v>
      </c>
      <c r="E9544" s="6" t="s">
        <v>300</v>
      </c>
      <c r="F9544" s="7">
        <v>84</v>
      </c>
      <c r="G9544" s="7">
        <v>109</v>
      </c>
      <c r="H9544" s="8">
        <v>1.4999999999999999E-4</v>
      </c>
      <c r="I9544" s="7" t="s">
        <v>301</v>
      </c>
      <c r="J9544" s="6" t="s">
        <v>302</v>
      </c>
    </row>
    <row r="9545" spans="1:10">
      <c r="A9545" s="6" t="s">
        <v>18139</v>
      </c>
      <c r="B9545" s="7">
        <v>619</v>
      </c>
      <c r="C9545" s="7" t="s">
        <v>12</v>
      </c>
      <c r="D9545" s="7" t="s">
        <v>566</v>
      </c>
      <c r="E9545" s="6" t="s">
        <v>35</v>
      </c>
      <c r="F9545" s="7">
        <v>239</v>
      </c>
      <c r="G9545" s="7">
        <v>606</v>
      </c>
      <c r="H9545" s="8">
        <v>4.0000000000000003E-63</v>
      </c>
      <c r="I9545" s="7" t="s">
        <v>567</v>
      </c>
      <c r="J9545" s="6" t="s">
        <v>568</v>
      </c>
    </row>
    <row r="9546" spans="1:10">
      <c r="A9546" s="6" t="s">
        <v>18140</v>
      </c>
      <c r="B9546" s="7">
        <v>350</v>
      </c>
      <c r="C9546" s="7" t="s">
        <v>12</v>
      </c>
      <c r="D9546" s="7" t="s">
        <v>3598</v>
      </c>
      <c r="E9546" s="6" t="s">
        <v>1399</v>
      </c>
      <c r="F9546" s="7">
        <v>100</v>
      </c>
      <c r="G9546" s="7">
        <v>323</v>
      </c>
      <c r="H9546" s="8">
        <v>1.1999999999999999E-45</v>
      </c>
      <c r="I9546" s="7" t="s">
        <v>3599</v>
      </c>
      <c r="J9546" s="6" t="s">
        <v>3600</v>
      </c>
    </row>
    <row r="9547" spans="1:10">
      <c r="A9547" s="6" t="s">
        <v>18141</v>
      </c>
      <c r="B9547" s="7">
        <v>406</v>
      </c>
      <c r="C9547" s="7" t="s">
        <v>12</v>
      </c>
      <c r="D9547" s="7" t="s">
        <v>198</v>
      </c>
      <c r="E9547" s="6" t="s">
        <v>60</v>
      </c>
      <c r="F9547" s="7">
        <v>5</v>
      </c>
      <c r="G9547" s="7">
        <v>374</v>
      </c>
      <c r="H9547" s="8">
        <v>3.3E-15</v>
      </c>
      <c r="I9547" s="7" t="s">
        <v>199</v>
      </c>
      <c r="J9547" s="6" t="s">
        <v>200</v>
      </c>
    </row>
    <row r="9548" spans="1:10">
      <c r="A9548" s="6" t="s">
        <v>18142</v>
      </c>
      <c r="B9548" s="7">
        <v>353</v>
      </c>
      <c r="C9548" s="7" t="s">
        <v>12</v>
      </c>
      <c r="D9548" s="7" t="s">
        <v>29</v>
      </c>
      <c r="E9548" s="6" t="s">
        <v>30</v>
      </c>
      <c r="F9548" s="7">
        <v>14</v>
      </c>
      <c r="G9548" s="7">
        <v>342</v>
      </c>
      <c r="H9548" s="8">
        <v>4.3E-124</v>
      </c>
      <c r="I9548" s="7" t="s">
        <v>31</v>
      </c>
      <c r="J9548" s="6" t="s">
        <v>32</v>
      </c>
    </row>
    <row r="9549" spans="1:10">
      <c r="A9549" s="6" t="s">
        <v>18143</v>
      </c>
      <c r="B9549" s="7">
        <v>413</v>
      </c>
      <c r="C9549" s="7" t="s">
        <v>12</v>
      </c>
      <c r="D9549" s="7" t="s">
        <v>18144</v>
      </c>
      <c r="E9549" s="6" t="s">
        <v>18145</v>
      </c>
      <c r="F9549" s="7">
        <v>33</v>
      </c>
      <c r="G9549" s="7">
        <v>379</v>
      </c>
      <c r="H9549" s="8">
        <v>1.8000000000000001E-118</v>
      </c>
      <c r="I9549" s="7" t="s">
        <v>18146</v>
      </c>
      <c r="J9549" s="6" t="s">
        <v>18147</v>
      </c>
    </row>
    <row r="9550" spans="1:10">
      <c r="A9550" s="6" t="s">
        <v>18148</v>
      </c>
      <c r="B9550" s="7">
        <v>167</v>
      </c>
      <c r="C9550" s="7" t="s">
        <v>12</v>
      </c>
      <c r="D9550" s="7" t="s">
        <v>18149</v>
      </c>
      <c r="E9550" s="6" t="s">
        <v>18150</v>
      </c>
      <c r="F9550" s="7">
        <v>55</v>
      </c>
      <c r="G9550" s="7">
        <v>98</v>
      </c>
      <c r="H9550" s="8">
        <v>3.6999999999999997E-17</v>
      </c>
      <c r="I9550" s="7" t="s">
        <v>18151</v>
      </c>
      <c r="J9550" s="6" t="s">
        <v>18152</v>
      </c>
    </row>
    <row r="9551" spans="1:10">
      <c r="A9551" s="6" t="s">
        <v>18153</v>
      </c>
      <c r="B9551" s="7">
        <v>349</v>
      </c>
      <c r="C9551" s="7" t="s">
        <v>12</v>
      </c>
      <c r="D9551" s="7" t="s">
        <v>18154</v>
      </c>
      <c r="E9551" s="6" t="s">
        <v>18155</v>
      </c>
      <c r="F9551" s="7">
        <v>188</v>
      </c>
      <c r="G9551" s="7">
        <v>327</v>
      </c>
      <c r="H9551" s="8">
        <v>1.8999999999999999E-10</v>
      </c>
      <c r="I9551" s="7" t="s">
        <v>18156</v>
      </c>
      <c r="J9551" s="6" t="s">
        <v>18157</v>
      </c>
    </row>
    <row r="9552" spans="1:10">
      <c r="A9552" s="6" t="s">
        <v>18158</v>
      </c>
      <c r="B9552" s="7">
        <v>763</v>
      </c>
      <c r="C9552" s="7" t="s">
        <v>12</v>
      </c>
      <c r="D9552" s="7" t="s">
        <v>1191</v>
      </c>
      <c r="E9552" s="6" t="s">
        <v>1192</v>
      </c>
      <c r="F9552" s="7">
        <v>28</v>
      </c>
      <c r="G9552" s="7">
        <v>215</v>
      </c>
      <c r="H9552" s="8">
        <v>7.0000000000000004E-46</v>
      </c>
      <c r="I9552" s="7" t="s">
        <v>1193</v>
      </c>
      <c r="J9552" s="6" t="s">
        <v>1194</v>
      </c>
    </row>
    <row r="9553" spans="1:10">
      <c r="A9553" s="6" t="s">
        <v>18158</v>
      </c>
      <c r="B9553" s="7">
        <v>763</v>
      </c>
      <c r="C9553" s="7" t="s">
        <v>12</v>
      </c>
      <c r="D9553" s="7" t="s">
        <v>18159</v>
      </c>
      <c r="E9553" s="6" t="s">
        <v>18160</v>
      </c>
      <c r="F9553" s="7">
        <v>252</v>
      </c>
      <c r="G9553" s="7">
        <v>514</v>
      </c>
      <c r="H9553" s="8">
        <v>1.0999999999999999E-92</v>
      </c>
      <c r="I9553" s="7" t="s">
        <v>18161</v>
      </c>
      <c r="J9553" s="6" t="s">
        <v>18160</v>
      </c>
    </row>
    <row r="9554" spans="1:10">
      <c r="A9554" s="6" t="s">
        <v>18158</v>
      </c>
      <c r="B9554" s="7">
        <v>763</v>
      </c>
      <c r="C9554" s="7" t="s">
        <v>12</v>
      </c>
      <c r="D9554" s="7" t="s">
        <v>18162</v>
      </c>
      <c r="E9554" s="6" t="s">
        <v>18163</v>
      </c>
      <c r="F9554" s="7">
        <v>573</v>
      </c>
      <c r="G9554" s="7">
        <v>757</v>
      </c>
      <c r="H9554" s="8">
        <v>4.2999999999999999E-45</v>
      </c>
      <c r="I9554" s="7" t="s">
        <v>18164</v>
      </c>
      <c r="J9554" s="6" t="s">
        <v>18165</v>
      </c>
    </row>
    <row r="9555" spans="1:10">
      <c r="A9555" s="6" t="s">
        <v>18166</v>
      </c>
      <c r="B9555" s="7">
        <v>1823</v>
      </c>
      <c r="C9555" s="7" t="s">
        <v>12</v>
      </c>
      <c r="D9555" s="7" t="s">
        <v>18167</v>
      </c>
      <c r="E9555" s="6" t="s">
        <v>18168</v>
      </c>
      <c r="F9555" s="7">
        <v>97</v>
      </c>
      <c r="G9555" s="7">
        <v>432</v>
      </c>
      <c r="H9555" s="8">
        <v>8.9999999999999996E-7</v>
      </c>
      <c r="I9555" s="7" t="s">
        <v>18169</v>
      </c>
      <c r="J9555" s="6" t="s">
        <v>18170</v>
      </c>
    </row>
    <row r="9556" spans="1:10">
      <c r="A9556" s="6" t="s">
        <v>18166</v>
      </c>
      <c r="B9556" s="7">
        <v>1823</v>
      </c>
      <c r="C9556" s="7" t="s">
        <v>12</v>
      </c>
      <c r="D9556" s="7" t="s">
        <v>18167</v>
      </c>
      <c r="E9556" s="6" t="s">
        <v>18168</v>
      </c>
      <c r="F9556" s="7">
        <v>581</v>
      </c>
      <c r="G9556" s="7">
        <v>1150</v>
      </c>
      <c r="H9556" s="8">
        <v>1.3000000000000001E-38</v>
      </c>
      <c r="I9556" s="7" t="s">
        <v>18169</v>
      </c>
      <c r="J9556" s="6" t="s">
        <v>18170</v>
      </c>
    </row>
    <row r="9557" spans="1:10">
      <c r="A9557" s="6" t="s">
        <v>18171</v>
      </c>
      <c r="B9557" s="7">
        <v>543</v>
      </c>
      <c r="C9557" s="7" t="s">
        <v>12</v>
      </c>
      <c r="D9557" s="7" t="s">
        <v>12970</v>
      </c>
      <c r="E9557" s="6" t="s">
        <v>12971</v>
      </c>
      <c r="F9557" s="7">
        <v>469</v>
      </c>
      <c r="G9557" s="7">
        <v>531</v>
      </c>
      <c r="H9557" s="8">
        <v>7.8000000000000001E-18</v>
      </c>
      <c r="I9557" s="7" t="s">
        <v>12972</v>
      </c>
      <c r="J9557" s="6" t="s">
        <v>12973</v>
      </c>
    </row>
    <row r="9558" spans="1:10">
      <c r="A9558" s="6" t="s">
        <v>18172</v>
      </c>
      <c r="B9558" s="7">
        <v>936</v>
      </c>
      <c r="C9558" s="7" t="s">
        <v>12</v>
      </c>
      <c r="D9558" s="7" t="s">
        <v>4368</v>
      </c>
      <c r="E9558" s="6" t="s">
        <v>4369</v>
      </c>
      <c r="F9558" s="7">
        <v>89</v>
      </c>
      <c r="G9558" s="7">
        <v>256</v>
      </c>
      <c r="H9558" s="8">
        <v>2.2000000000000001E-38</v>
      </c>
      <c r="I9558" s="7" t="s">
        <v>4370</v>
      </c>
      <c r="J9558" s="6" t="s">
        <v>4371</v>
      </c>
    </row>
    <row r="9559" spans="1:10">
      <c r="A9559" s="6" t="s">
        <v>18173</v>
      </c>
      <c r="B9559" s="7">
        <v>861</v>
      </c>
      <c r="C9559" s="7" t="s">
        <v>12</v>
      </c>
      <c r="D9559" s="7" t="s">
        <v>1536</v>
      </c>
      <c r="E9559" s="6" t="s">
        <v>1537</v>
      </c>
      <c r="F9559" s="7">
        <v>274</v>
      </c>
      <c r="G9559" s="7">
        <v>740</v>
      </c>
      <c r="H9559" s="8">
        <v>3.2999999999999998E-79</v>
      </c>
      <c r="I9559" s="7" t="s">
        <v>1538</v>
      </c>
      <c r="J9559" s="6" t="s">
        <v>1539</v>
      </c>
    </row>
    <row r="9560" spans="1:10">
      <c r="A9560" s="6" t="s">
        <v>18174</v>
      </c>
      <c r="B9560" s="7">
        <v>443</v>
      </c>
      <c r="C9560" s="7" t="s">
        <v>12</v>
      </c>
      <c r="D9560" s="7" t="s">
        <v>1375</v>
      </c>
      <c r="E9560" s="6" t="s">
        <v>1376</v>
      </c>
      <c r="F9560" s="7">
        <v>35</v>
      </c>
      <c r="G9560" s="7">
        <v>430</v>
      </c>
      <c r="H9560" s="8">
        <v>5.9999999999999998E-117</v>
      </c>
      <c r="I9560" s="7" t="s">
        <v>1377</v>
      </c>
      <c r="J9560" s="6" t="s">
        <v>1376</v>
      </c>
    </row>
    <row r="9561" spans="1:10">
      <c r="A9561" s="6" t="s">
        <v>18175</v>
      </c>
      <c r="B9561" s="7">
        <v>940</v>
      </c>
      <c r="C9561" s="7" t="s">
        <v>12</v>
      </c>
      <c r="D9561" s="7" t="s">
        <v>18176</v>
      </c>
      <c r="E9561" s="6" t="s">
        <v>18177</v>
      </c>
      <c r="F9561" s="7">
        <v>642</v>
      </c>
      <c r="G9561" s="7">
        <v>921</v>
      </c>
      <c r="H9561" s="8">
        <v>1.0999999999999999E-95</v>
      </c>
      <c r="I9561" s="7" t="s">
        <v>18178</v>
      </c>
      <c r="J9561" s="6" t="s">
        <v>18179</v>
      </c>
    </row>
    <row r="9562" spans="1:10">
      <c r="A9562" s="6" t="s">
        <v>18175</v>
      </c>
      <c r="B9562" s="7">
        <v>940</v>
      </c>
      <c r="C9562" s="7" t="s">
        <v>12</v>
      </c>
      <c r="D9562" s="7" t="s">
        <v>295</v>
      </c>
      <c r="E9562" s="6" t="s">
        <v>296</v>
      </c>
      <c r="F9562" s="7">
        <v>25</v>
      </c>
      <c r="G9562" s="7">
        <v>327</v>
      </c>
      <c r="H9562" s="8">
        <v>9.2E-62</v>
      </c>
      <c r="I9562" s="7" t="s">
        <v>297</v>
      </c>
      <c r="J9562" s="6" t="s">
        <v>296</v>
      </c>
    </row>
    <row r="9563" spans="1:10">
      <c r="A9563" s="6" t="s">
        <v>18180</v>
      </c>
      <c r="B9563" s="7">
        <v>672</v>
      </c>
      <c r="C9563" s="7" t="s">
        <v>12</v>
      </c>
      <c r="D9563" s="7" t="s">
        <v>3225</v>
      </c>
      <c r="E9563" s="6" t="s">
        <v>3226</v>
      </c>
      <c r="F9563" s="7">
        <v>43</v>
      </c>
      <c r="G9563" s="7">
        <v>120</v>
      </c>
      <c r="H9563" s="8">
        <v>1.4999999999999999E-14</v>
      </c>
      <c r="I9563" s="7" t="s">
        <v>3227</v>
      </c>
      <c r="J9563" s="6" t="s">
        <v>3228</v>
      </c>
    </row>
    <row r="9564" spans="1:10">
      <c r="A9564" s="6" t="s">
        <v>18180</v>
      </c>
      <c r="B9564" s="7">
        <v>672</v>
      </c>
      <c r="C9564" s="7" t="s">
        <v>12</v>
      </c>
      <c r="D9564" s="7" t="s">
        <v>295</v>
      </c>
      <c r="E9564" s="6" t="s">
        <v>296</v>
      </c>
      <c r="F9564" s="7">
        <v>159</v>
      </c>
      <c r="G9564" s="7">
        <v>422</v>
      </c>
      <c r="H9564" s="8">
        <v>1.5E-54</v>
      </c>
      <c r="I9564" s="7" t="s">
        <v>297</v>
      </c>
      <c r="J9564" s="6" t="s">
        <v>296</v>
      </c>
    </row>
    <row r="9565" spans="1:10">
      <c r="A9565" s="6" t="s">
        <v>18181</v>
      </c>
      <c r="B9565" s="7">
        <v>367</v>
      </c>
      <c r="C9565" s="7" t="s">
        <v>12</v>
      </c>
      <c r="D9565" s="7" t="s">
        <v>18182</v>
      </c>
      <c r="E9565" s="6" t="s">
        <v>18183</v>
      </c>
      <c r="F9565" s="7">
        <v>63</v>
      </c>
      <c r="G9565" s="7">
        <v>312</v>
      </c>
      <c r="H9565" s="8">
        <v>1.3E-56</v>
      </c>
      <c r="I9565" s="7" t="s">
        <v>18184</v>
      </c>
      <c r="J9565" s="6" t="s">
        <v>18185</v>
      </c>
    </row>
    <row r="9566" spans="1:10">
      <c r="A9566" s="6" t="s">
        <v>18186</v>
      </c>
      <c r="B9566" s="7">
        <v>943</v>
      </c>
      <c r="C9566" s="7" t="s">
        <v>12</v>
      </c>
      <c r="D9566" s="7" t="s">
        <v>18187</v>
      </c>
      <c r="E9566" s="6" t="s">
        <v>18188</v>
      </c>
      <c r="F9566" s="7">
        <v>654</v>
      </c>
      <c r="G9566" s="7">
        <v>735</v>
      </c>
      <c r="H9566" s="8">
        <v>6.7999999999999997E-22</v>
      </c>
      <c r="I9566" s="7" t="s">
        <v>18189</v>
      </c>
      <c r="J9566" s="6" t="s">
        <v>18190</v>
      </c>
    </row>
    <row r="9567" spans="1:10">
      <c r="A9567" s="6" t="s">
        <v>18186</v>
      </c>
      <c r="B9567" s="7">
        <v>943</v>
      </c>
      <c r="C9567" s="7" t="s">
        <v>12</v>
      </c>
      <c r="D9567" s="7" t="s">
        <v>2201</v>
      </c>
      <c r="E9567" s="6" t="s">
        <v>2202</v>
      </c>
      <c r="F9567" s="7">
        <v>187</v>
      </c>
      <c r="G9567" s="7">
        <v>293</v>
      </c>
      <c r="H9567" s="8">
        <v>1.1E-16</v>
      </c>
      <c r="I9567" s="7" t="s">
        <v>2203</v>
      </c>
      <c r="J9567" s="6" t="s">
        <v>2202</v>
      </c>
    </row>
    <row r="9568" spans="1:10">
      <c r="A9568" s="6" t="s">
        <v>18186</v>
      </c>
      <c r="B9568" s="7">
        <v>943</v>
      </c>
      <c r="C9568" s="7" t="s">
        <v>12</v>
      </c>
      <c r="D9568" s="7" t="s">
        <v>5735</v>
      </c>
      <c r="E9568" s="6" t="s">
        <v>5736</v>
      </c>
      <c r="F9568" s="7">
        <v>438</v>
      </c>
      <c r="G9568" s="7">
        <v>487</v>
      </c>
      <c r="H9568" s="8">
        <v>1.9000000000000001E-5</v>
      </c>
      <c r="I9568" s="7" t="s">
        <v>5737</v>
      </c>
      <c r="J9568" s="6" t="s">
        <v>5738</v>
      </c>
    </row>
    <row r="9569" spans="1:10">
      <c r="A9569" s="6" t="s">
        <v>18191</v>
      </c>
      <c r="B9569" s="7">
        <v>507</v>
      </c>
      <c r="C9569" s="7" t="s">
        <v>12</v>
      </c>
      <c r="D9569" s="7" t="s">
        <v>1375</v>
      </c>
      <c r="E9569" s="6" t="s">
        <v>1376</v>
      </c>
      <c r="F9569" s="7">
        <v>76</v>
      </c>
      <c r="G9569" s="7">
        <v>503</v>
      </c>
      <c r="H9569" s="8">
        <v>1.6E-118</v>
      </c>
      <c r="I9569" s="7" t="s">
        <v>1377</v>
      </c>
      <c r="J9569" s="6" t="s">
        <v>1376</v>
      </c>
    </row>
    <row r="9570" spans="1:10">
      <c r="A9570" s="6" t="s">
        <v>18192</v>
      </c>
      <c r="B9570" s="7">
        <v>283</v>
      </c>
      <c r="C9570" s="7" t="s">
        <v>12</v>
      </c>
      <c r="D9570" s="7" t="s">
        <v>18055</v>
      </c>
      <c r="E9570" s="6" t="s">
        <v>18056</v>
      </c>
      <c r="F9570" s="7">
        <v>1</v>
      </c>
      <c r="G9570" s="7">
        <v>93</v>
      </c>
      <c r="H9570" s="8">
        <v>2.0999999999999999E-20</v>
      </c>
      <c r="I9570" s="7" t="s">
        <v>18057</v>
      </c>
      <c r="J9570" s="6" t="s">
        <v>18058</v>
      </c>
    </row>
    <row r="9571" spans="1:10">
      <c r="A9571" s="6" t="s">
        <v>18193</v>
      </c>
      <c r="B9571" s="7">
        <v>585</v>
      </c>
      <c r="C9571" s="7" t="s">
        <v>12</v>
      </c>
      <c r="D9571" s="7" t="s">
        <v>18055</v>
      </c>
      <c r="E9571" s="6" t="s">
        <v>18056</v>
      </c>
      <c r="F9571" s="7">
        <v>299</v>
      </c>
      <c r="G9571" s="7">
        <v>572</v>
      </c>
      <c r="H9571" s="8">
        <v>2.2000000000000001E-66</v>
      </c>
      <c r="I9571" s="7" t="s">
        <v>18057</v>
      </c>
      <c r="J9571" s="6" t="s">
        <v>18058</v>
      </c>
    </row>
    <row r="9572" spans="1:10">
      <c r="A9572" s="6" t="s">
        <v>18194</v>
      </c>
      <c r="B9572" s="7">
        <v>842</v>
      </c>
      <c r="C9572" s="7" t="s">
        <v>12</v>
      </c>
      <c r="D9572" s="7" t="s">
        <v>4892</v>
      </c>
      <c r="E9572" s="6" t="s">
        <v>4893</v>
      </c>
      <c r="F9572" s="7">
        <v>441</v>
      </c>
      <c r="G9572" s="7">
        <v>529</v>
      </c>
      <c r="H9572" s="8">
        <v>3.7999999999999998E-10</v>
      </c>
      <c r="I9572" s="7" t="s">
        <v>4894</v>
      </c>
      <c r="J9572" s="6" t="s">
        <v>4895</v>
      </c>
    </row>
    <row r="9573" spans="1:10">
      <c r="A9573" s="6" t="s">
        <v>18194</v>
      </c>
      <c r="B9573" s="7">
        <v>842</v>
      </c>
      <c r="C9573" s="7" t="s">
        <v>12</v>
      </c>
      <c r="D9573" s="7" t="s">
        <v>18195</v>
      </c>
      <c r="E9573" s="6" t="s">
        <v>18196</v>
      </c>
      <c r="F9573" s="7">
        <v>767</v>
      </c>
      <c r="G9573" s="7">
        <v>842</v>
      </c>
      <c r="H9573" s="8">
        <v>2.9000000000000001E-28</v>
      </c>
      <c r="I9573" s="7" t="s">
        <v>18197</v>
      </c>
      <c r="J9573" s="6" t="s">
        <v>18196</v>
      </c>
    </row>
    <row r="9574" spans="1:10">
      <c r="A9574" s="6" t="s">
        <v>18198</v>
      </c>
      <c r="B9574" s="7">
        <v>892</v>
      </c>
      <c r="C9574" s="7" t="s">
        <v>12</v>
      </c>
      <c r="D9574" s="7" t="s">
        <v>5318</v>
      </c>
      <c r="E9574" s="6" t="s">
        <v>5319</v>
      </c>
      <c r="F9574" s="7">
        <v>98</v>
      </c>
      <c r="G9574" s="7">
        <v>170</v>
      </c>
      <c r="H9574" s="8">
        <v>3.2E-13</v>
      </c>
      <c r="I9574" s="7"/>
      <c r="J9574" s="6"/>
    </row>
    <row r="9575" spans="1:10">
      <c r="A9575" s="6" t="s">
        <v>18199</v>
      </c>
      <c r="B9575" s="7">
        <v>273</v>
      </c>
      <c r="C9575" s="7" t="s">
        <v>12</v>
      </c>
      <c r="D9575" s="7" t="s">
        <v>1158</v>
      </c>
      <c r="E9575" s="6" t="s">
        <v>1159</v>
      </c>
      <c r="F9575" s="7">
        <v>13</v>
      </c>
      <c r="G9575" s="7">
        <v>191</v>
      </c>
      <c r="H9575" s="8">
        <v>3.1E-20</v>
      </c>
      <c r="I9575" s="7" t="s">
        <v>1160</v>
      </c>
      <c r="J9575" s="6" t="s">
        <v>1161</v>
      </c>
    </row>
    <row r="9576" spans="1:10">
      <c r="A9576" s="6" t="s">
        <v>18200</v>
      </c>
      <c r="B9576" s="7">
        <v>443</v>
      </c>
      <c r="C9576" s="7" t="s">
        <v>12</v>
      </c>
      <c r="D9576" s="7" t="s">
        <v>18201</v>
      </c>
      <c r="E9576" s="6" t="s">
        <v>18202</v>
      </c>
      <c r="F9576" s="7">
        <v>57</v>
      </c>
      <c r="G9576" s="7">
        <v>438</v>
      </c>
      <c r="H9576" s="8">
        <v>3.2E-94</v>
      </c>
      <c r="I9576" s="7" t="s">
        <v>18203</v>
      </c>
      <c r="J9576" s="6" t="s">
        <v>18204</v>
      </c>
    </row>
    <row r="9577" spans="1:10">
      <c r="A9577" s="6" t="s">
        <v>18205</v>
      </c>
      <c r="B9577" s="7">
        <v>542</v>
      </c>
      <c r="C9577" s="7" t="s">
        <v>12</v>
      </c>
      <c r="D9577" s="7" t="s">
        <v>157</v>
      </c>
      <c r="E9577" s="6" t="s">
        <v>158</v>
      </c>
      <c r="F9577" s="7">
        <v>20</v>
      </c>
      <c r="G9577" s="7">
        <v>470</v>
      </c>
      <c r="H9577" s="8">
        <v>3.2E-108</v>
      </c>
      <c r="I9577" s="7" t="s">
        <v>159</v>
      </c>
      <c r="J9577" s="6" t="s">
        <v>160</v>
      </c>
    </row>
    <row r="9578" spans="1:10">
      <c r="A9578" s="6" t="s">
        <v>18206</v>
      </c>
      <c r="B9578" s="7">
        <v>596</v>
      </c>
      <c r="C9578" s="7" t="s">
        <v>12</v>
      </c>
      <c r="D9578" s="7" t="s">
        <v>54</v>
      </c>
      <c r="E9578" s="6" t="s">
        <v>55</v>
      </c>
      <c r="F9578" s="7">
        <v>353</v>
      </c>
      <c r="G9578" s="7">
        <v>496</v>
      </c>
      <c r="H9578" s="8">
        <v>6.3999999999999999E-11</v>
      </c>
      <c r="I9578" s="7" t="s">
        <v>56</v>
      </c>
      <c r="J9578" s="6" t="s">
        <v>57</v>
      </c>
    </row>
    <row r="9579" spans="1:10">
      <c r="A9579" s="6" t="s">
        <v>18207</v>
      </c>
      <c r="B9579" s="7">
        <v>584</v>
      </c>
      <c r="C9579" s="7" t="s">
        <v>12</v>
      </c>
      <c r="D9579" s="7" t="s">
        <v>10931</v>
      </c>
      <c r="E9579" s="6" t="s">
        <v>10932</v>
      </c>
      <c r="F9579" s="7">
        <v>461</v>
      </c>
      <c r="G9579" s="7">
        <v>498</v>
      </c>
      <c r="H9579" s="8">
        <v>6E-9</v>
      </c>
      <c r="I9579" s="7" t="s">
        <v>10933</v>
      </c>
      <c r="J9579" s="6" t="s">
        <v>10934</v>
      </c>
    </row>
    <row r="9580" spans="1:10">
      <c r="A9580" s="6" t="s">
        <v>18207</v>
      </c>
      <c r="B9580" s="7">
        <v>584</v>
      </c>
      <c r="C9580" s="7" t="s">
        <v>12</v>
      </c>
      <c r="D9580" s="7" t="s">
        <v>10931</v>
      </c>
      <c r="E9580" s="6" t="s">
        <v>10932</v>
      </c>
      <c r="F9580" s="7">
        <v>537</v>
      </c>
      <c r="G9580" s="7">
        <v>575</v>
      </c>
      <c r="H9580" s="8">
        <v>8.4999999999999994E-8</v>
      </c>
      <c r="I9580" s="7" t="s">
        <v>10933</v>
      </c>
      <c r="J9580" s="6" t="s">
        <v>10934</v>
      </c>
    </row>
    <row r="9581" spans="1:10">
      <c r="A9581" s="6" t="s">
        <v>18207</v>
      </c>
      <c r="B9581" s="7">
        <v>584</v>
      </c>
      <c r="C9581" s="7" t="s">
        <v>12</v>
      </c>
      <c r="D9581" s="7" t="s">
        <v>3848</v>
      </c>
      <c r="E9581" s="6" t="s">
        <v>3849</v>
      </c>
      <c r="F9581" s="7">
        <v>214</v>
      </c>
      <c r="G9581" s="7">
        <v>336</v>
      </c>
      <c r="H9581" s="8">
        <v>9.5000000000000002E-29</v>
      </c>
      <c r="I9581" s="7" t="s">
        <v>3850</v>
      </c>
      <c r="J9581" s="6" t="s">
        <v>3851</v>
      </c>
    </row>
    <row r="9582" spans="1:10">
      <c r="A9582" s="6" t="s">
        <v>18208</v>
      </c>
      <c r="B9582" s="7">
        <v>307</v>
      </c>
      <c r="C9582" s="7" t="s">
        <v>12</v>
      </c>
      <c r="D9582" s="7" t="s">
        <v>8811</v>
      </c>
      <c r="E9582" s="6" t="s">
        <v>69</v>
      </c>
      <c r="F9582" s="7">
        <v>138</v>
      </c>
      <c r="G9582" s="7">
        <v>265</v>
      </c>
      <c r="H9582" s="8">
        <v>3.3000000000000001E-13</v>
      </c>
      <c r="I9582" s="7" t="s">
        <v>8812</v>
      </c>
      <c r="J9582" s="6" t="s">
        <v>8813</v>
      </c>
    </row>
    <row r="9583" spans="1:10">
      <c r="A9583" s="6" t="s">
        <v>18209</v>
      </c>
      <c r="B9583" s="7">
        <v>500</v>
      </c>
      <c r="C9583" s="7" t="s">
        <v>12</v>
      </c>
      <c r="D9583" s="7" t="s">
        <v>54</v>
      </c>
      <c r="E9583" s="6" t="s">
        <v>55</v>
      </c>
      <c r="F9583" s="7">
        <v>77</v>
      </c>
      <c r="G9583" s="7">
        <v>441</v>
      </c>
      <c r="H9583" s="8">
        <v>1.5E-34</v>
      </c>
      <c r="I9583" s="7" t="s">
        <v>56</v>
      </c>
      <c r="J9583" s="6" t="s">
        <v>57</v>
      </c>
    </row>
    <row r="9584" spans="1:10">
      <c r="A9584" s="6" t="s">
        <v>18210</v>
      </c>
      <c r="B9584" s="7">
        <v>729</v>
      </c>
      <c r="C9584" s="7" t="s">
        <v>12</v>
      </c>
      <c r="D9584" s="7" t="s">
        <v>299</v>
      </c>
      <c r="E9584" s="6" t="s">
        <v>300</v>
      </c>
      <c r="F9584" s="7">
        <v>5</v>
      </c>
      <c r="G9584" s="7">
        <v>36</v>
      </c>
      <c r="H9584" s="8">
        <v>1.8E-9</v>
      </c>
      <c r="I9584" s="7" t="s">
        <v>301</v>
      </c>
      <c r="J9584" s="6" t="s">
        <v>302</v>
      </c>
    </row>
    <row r="9585" spans="1:10">
      <c r="A9585" s="6" t="s">
        <v>18210</v>
      </c>
      <c r="B9585" s="7">
        <v>729</v>
      </c>
      <c r="C9585" s="7" t="s">
        <v>12</v>
      </c>
      <c r="D9585" s="7" t="s">
        <v>34</v>
      </c>
      <c r="E9585" s="6" t="s">
        <v>35</v>
      </c>
      <c r="F9585" s="7">
        <v>261</v>
      </c>
      <c r="G9585" s="7">
        <v>378</v>
      </c>
      <c r="H9585" s="8">
        <v>2.8999999999999998E-16</v>
      </c>
      <c r="I9585" s="7" t="s">
        <v>36</v>
      </c>
      <c r="J9585" s="6" t="s">
        <v>37</v>
      </c>
    </row>
    <row r="9586" spans="1:10">
      <c r="A9586" s="6" t="s">
        <v>18211</v>
      </c>
      <c r="B9586" s="7">
        <v>270</v>
      </c>
      <c r="C9586" s="7" t="s">
        <v>12</v>
      </c>
      <c r="D9586" s="7" t="s">
        <v>17325</v>
      </c>
      <c r="E9586" s="6" t="s">
        <v>17326</v>
      </c>
      <c r="F9586" s="7">
        <v>84</v>
      </c>
      <c r="G9586" s="7">
        <v>258</v>
      </c>
      <c r="H9586" s="8">
        <v>3.9E-24</v>
      </c>
      <c r="I9586" s="7" t="s">
        <v>17327</v>
      </c>
      <c r="J9586" s="6" t="s">
        <v>17328</v>
      </c>
    </row>
    <row r="9587" spans="1:10">
      <c r="A9587" s="6" t="s">
        <v>18212</v>
      </c>
      <c r="B9587" s="7">
        <v>531</v>
      </c>
      <c r="C9587" s="7" t="s">
        <v>12</v>
      </c>
      <c r="D9587" s="7" t="s">
        <v>54</v>
      </c>
      <c r="E9587" s="6" t="s">
        <v>55</v>
      </c>
      <c r="F9587" s="7">
        <v>73</v>
      </c>
      <c r="G9587" s="7">
        <v>451</v>
      </c>
      <c r="H9587" s="8">
        <v>8.9999999999999995E-24</v>
      </c>
      <c r="I9587" s="7" t="s">
        <v>56</v>
      </c>
      <c r="J9587" s="6" t="s">
        <v>57</v>
      </c>
    </row>
    <row r="9588" spans="1:10">
      <c r="A9588" s="6" t="s">
        <v>18213</v>
      </c>
      <c r="B9588" s="7">
        <v>356</v>
      </c>
      <c r="C9588" s="7" t="s">
        <v>12</v>
      </c>
      <c r="D9588" s="7" t="s">
        <v>2029</v>
      </c>
      <c r="E9588" s="6" t="s">
        <v>2030</v>
      </c>
      <c r="F9588" s="7">
        <v>45</v>
      </c>
      <c r="G9588" s="7">
        <v>327</v>
      </c>
      <c r="H9588" s="8">
        <v>7.0999999999999998E-51</v>
      </c>
      <c r="I9588" s="7" t="s">
        <v>2031</v>
      </c>
      <c r="J9588" s="6" t="s">
        <v>2032</v>
      </c>
    </row>
    <row r="9589" spans="1:10">
      <c r="A9589" s="6" t="s">
        <v>18214</v>
      </c>
      <c r="B9589" s="7">
        <v>352</v>
      </c>
      <c r="C9589" s="7" t="s">
        <v>12</v>
      </c>
      <c r="D9589" s="7" t="s">
        <v>1290</v>
      </c>
      <c r="E9589" s="6" t="s">
        <v>1291</v>
      </c>
      <c r="F9589" s="7">
        <v>26</v>
      </c>
      <c r="G9589" s="7">
        <v>339</v>
      </c>
      <c r="H9589" s="8">
        <v>3.7999999999999998E-70</v>
      </c>
      <c r="I9589" s="7" t="s">
        <v>1292</v>
      </c>
      <c r="J9589" s="6" t="s">
        <v>1293</v>
      </c>
    </row>
    <row r="9590" spans="1:10">
      <c r="A9590" s="6" t="s">
        <v>18215</v>
      </c>
      <c r="B9590" s="7">
        <v>622</v>
      </c>
      <c r="C9590" s="7" t="s">
        <v>12</v>
      </c>
      <c r="D9590" s="7" t="s">
        <v>3594</v>
      </c>
      <c r="E9590" s="6" t="s">
        <v>3595</v>
      </c>
      <c r="F9590" s="7">
        <v>243</v>
      </c>
      <c r="G9590" s="7">
        <v>586</v>
      </c>
      <c r="H9590" s="8">
        <v>2.6999999999999999E-99</v>
      </c>
      <c r="I9590" s="7" t="s">
        <v>3596</v>
      </c>
      <c r="J9590" s="6" t="s">
        <v>3597</v>
      </c>
    </row>
    <row r="9591" spans="1:10">
      <c r="A9591" s="6" t="s">
        <v>18216</v>
      </c>
      <c r="B9591" s="7">
        <v>513</v>
      </c>
      <c r="C9591" s="7" t="s">
        <v>12</v>
      </c>
      <c r="D9591" s="7" t="s">
        <v>5637</v>
      </c>
      <c r="E9591" s="6" t="s">
        <v>5638</v>
      </c>
      <c r="F9591" s="7">
        <v>388</v>
      </c>
      <c r="G9591" s="7">
        <v>492</v>
      </c>
      <c r="H9591" s="8">
        <v>4.3000000000000002E-5</v>
      </c>
      <c r="I9591" s="7" t="s">
        <v>5639</v>
      </c>
      <c r="J9591" s="6" t="s">
        <v>5640</v>
      </c>
    </row>
    <row r="9592" spans="1:10">
      <c r="A9592" s="6" t="s">
        <v>18217</v>
      </c>
      <c r="B9592" s="7">
        <v>237</v>
      </c>
      <c r="C9592" s="7" t="s">
        <v>12</v>
      </c>
      <c r="D9592" s="7" t="s">
        <v>2917</v>
      </c>
      <c r="E9592" s="6" t="s">
        <v>2918</v>
      </c>
      <c r="F9592" s="7">
        <v>47</v>
      </c>
      <c r="G9592" s="7">
        <v>235</v>
      </c>
      <c r="H9592" s="8">
        <v>2.4999999999999999E-61</v>
      </c>
      <c r="I9592" s="7" t="s">
        <v>2919</v>
      </c>
      <c r="J9592" s="6" t="s">
        <v>2920</v>
      </c>
    </row>
    <row r="9593" spans="1:10">
      <c r="A9593" s="6" t="s">
        <v>18218</v>
      </c>
      <c r="B9593" s="7">
        <v>185</v>
      </c>
      <c r="C9593" s="7" t="s">
        <v>12</v>
      </c>
      <c r="D9593" s="7" t="s">
        <v>18219</v>
      </c>
      <c r="E9593" s="6" t="s">
        <v>18220</v>
      </c>
      <c r="F9593" s="7">
        <v>60</v>
      </c>
      <c r="G9593" s="7">
        <v>173</v>
      </c>
      <c r="H9593" s="8">
        <v>1.6E-40</v>
      </c>
      <c r="I9593" s="7" t="s">
        <v>18221</v>
      </c>
      <c r="J9593" s="6" t="s">
        <v>18222</v>
      </c>
    </row>
    <row r="9594" spans="1:10">
      <c r="A9594" s="6" t="s">
        <v>18223</v>
      </c>
      <c r="B9594" s="7">
        <v>462</v>
      </c>
      <c r="C9594" s="7" t="s">
        <v>12</v>
      </c>
      <c r="D9594" s="7" t="s">
        <v>18224</v>
      </c>
      <c r="E9594" s="6" t="s">
        <v>18225</v>
      </c>
      <c r="F9594" s="7">
        <v>6</v>
      </c>
      <c r="G9594" s="7">
        <v>184</v>
      </c>
      <c r="H9594" s="8">
        <v>1.6999999999999999E-27</v>
      </c>
      <c r="I9594" s="7" t="s">
        <v>18226</v>
      </c>
      <c r="J9594" s="6" t="s">
        <v>18227</v>
      </c>
    </row>
    <row r="9595" spans="1:10">
      <c r="A9595" s="6" t="s">
        <v>18228</v>
      </c>
      <c r="B9595" s="7">
        <v>513</v>
      </c>
      <c r="C9595" s="7" t="s">
        <v>12</v>
      </c>
      <c r="D9595" s="7" t="s">
        <v>54</v>
      </c>
      <c r="E9595" s="6" t="s">
        <v>55</v>
      </c>
      <c r="F9595" s="7">
        <v>92</v>
      </c>
      <c r="G9595" s="7">
        <v>444</v>
      </c>
      <c r="H9595" s="8">
        <v>4.1000000000000002E-13</v>
      </c>
      <c r="I9595" s="7" t="s">
        <v>56</v>
      </c>
      <c r="J9595" s="6" t="s">
        <v>57</v>
      </c>
    </row>
    <row r="9596" spans="1:10">
      <c r="A9596" s="6" t="s">
        <v>18229</v>
      </c>
      <c r="B9596" s="7">
        <v>268</v>
      </c>
      <c r="C9596" s="7" t="s">
        <v>12</v>
      </c>
      <c r="D9596" s="7" t="s">
        <v>4701</v>
      </c>
      <c r="E9596" s="6" t="s">
        <v>4702</v>
      </c>
      <c r="F9596" s="7">
        <v>40</v>
      </c>
      <c r="G9596" s="7">
        <v>258</v>
      </c>
      <c r="H9596" s="8">
        <v>2.6999999999999998E-47</v>
      </c>
      <c r="I9596" s="7" t="s">
        <v>4703</v>
      </c>
      <c r="J9596" s="6" t="s">
        <v>4704</v>
      </c>
    </row>
    <row r="9597" spans="1:10">
      <c r="A9597" s="6" t="s">
        <v>18230</v>
      </c>
      <c r="B9597" s="7">
        <v>323</v>
      </c>
      <c r="C9597" s="7" t="s">
        <v>12</v>
      </c>
      <c r="D9597" s="7" t="s">
        <v>2029</v>
      </c>
      <c r="E9597" s="6" t="s">
        <v>2030</v>
      </c>
      <c r="F9597" s="7">
        <v>18</v>
      </c>
      <c r="G9597" s="7">
        <v>301</v>
      </c>
      <c r="H9597" s="8">
        <v>7.8000000000000004E-52</v>
      </c>
      <c r="I9597" s="7" t="s">
        <v>2031</v>
      </c>
      <c r="J9597" s="6" t="s">
        <v>2032</v>
      </c>
    </row>
    <row r="9598" spans="1:10">
      <c r="A9598" s="6" t="s">
        <v>18231</v>
      </c>
      <c r="B9598" s="7">
        <v>5202</v>
      </c>
      <c r="C9598" s="7" t="s">
        <v>12</v>
      </c>
      <c r="D9598" s="7" t="s">
        <v>9947</v>
      </c>
      <c r="E9598" s="6" t="s">
        <v>9948</v>
      </c>
      <c r="F9598" s="7">
        <v>1793</v>
      </c>
      <c r="G9598" s="7">
        <v>2207</v>
      </c>
      <c r="H9598" s="8">
        <v>9.6999999999999998E-33</v>
      </c>
      <c r="I9598" s="7" t="s">
        <v>9949</v>
      </c>
      <c r="J9598" s="6" t="s">
        <v>9948</v>
      </c>
    </row>
    <row r="9599" spans="1:10">
      <c r="A9599" s="6" t="s">
        <v>18231</v>
      </c>
      <c r="B9599" s="7">
        <v>5202</v>
      </c>
      <c r="C9599" s="7" t="s">
        <v>12</v>
      </c>
      <c r="D9599" s="7" t="s">
        <v>9947</v>
      </c>
      <c r="E9599" s="6" t="s">
        <v>9948</v>
      </c>
      <c r="F9599" s="7">
        <v>1218</v>
      </c>
      <c r="G9599" s="7">
        <v>1617</v>
      </c>
      <c r="H9599" s="8">
        <v>1.3E-31</v>
      </c>
      <c r="I9599" s="7" t="s">
        <v>9949</v>
      </c>
      <c r="J9599" s="6" t="s">
        <v>9948</v>
      </c>
    </row>
    <row r="9600" spans="1:10">
      <c r="A9600" s="6" t="s">
        <v>18231</v>
      </c>
      <c r="B9600" s="7">
        <v>5202</v>
      </c>
      <c r="C9600" s="7" t="s">
        <v>12</v>
      </c>
      <c r="D9600" s="7" t="s">
        <v>9947</v>
      </c>
      <c r="E9600" s="6" t="s">
        <v>9948</v>
      </c>
      <c r="F9600" s="7">
        <v>3507</v>
      </c>
      <c r="G9600" s="7">
        <v>3933</v>
      </c>
      <c r="H9600" s="8">
        <v>6.4999999999999998E-42</v>
      </c>
      <c r="I9600" s="7" t="s">
        <v>9949</v>
      </c>
      <c r="J9600" s="6" t="s">
        <v>9948</v>
      </c>
    </row>
    <row r="9601" spans="1:10">
      <c r="A9601" s="6" t="s">
        <v>18231</v>
      </c>
      <c r="B9601" s="7">
        <v>5202</v>
      </c>
      <c r="C9601" s="7" t="s">
        <v>12</v>
      </c>
      <c r="D9601" s="7" t="s">
        <v>9947</v>
      </c>
      <c r="E9601" s="6" t="s">
        <v>9948</v>
      </c>
      <c r="F9601" s="7">
        <v>4633</v>
      </c>
      <c r="G9601" s="7">
        <v>4973</v>
      </c>
      <c r="H9601" s="8">
        <v>7.9000000000000007E-30</v>
      </c>
      <c r="I9601" s="7" t="s">
        <v>9949</v>
      </c>
      <c r="J9601" s="6" t="s">
        <v>9948</v>
      </c>
    </row>
    <row r="9602" spans="1:10">
      <c r="A9602" s="6" t="s">
        <v>18231</v>
      </c>
      <c r="B9602" s="7">
        <v>5202</v>
      </c>
      <c r="C9602" s="7" t="s">
        <v>12</v>
      </c>
      <c r="D9602" s="7" t="s">
        <v>9947</v>
      </c>
      <c r="E9602" s="6" t="s">
        <v>9948</v>
      </c>
      <c r="F9602" s="7">
        <v>2378</v>
      </c>
      <c r="G9602" s="7">
        <v>2609</v>
      </c>
      <c r="H9602" s="8">
        <v>1.5999999999999999E-22</v>
      </c>
      <c r="I9602" s="7" t="s">
        <v>9949</v>
      </c>
      <c r="J9602" s="6" t="s">
        <v>9948</v>
      </c>
    </row>
    <row r="9603" spans="1:10">
      <c r="A9603" s="6" t="s">
        <v>18231</v>
      </c>
      <c r="B9603" s="7">
        <v>5202</v>
      </c>
      <c r="C9603" s="7" t="s">
        <v>12</v>
      </c>
      <c r="D9603" s="7" t="s">
        <v>9947</v>
      </c>
      <c r="E9603" s="6" t="s">
        <v>9948</v>
      </c>
      <c r="F9603" s="7">
        <v>767</v>
      </c>
      <c r="G9603" s="7">
        <v>1079</v>
      </c>
      <c r="H9603" s="8">
        <v>1.4E-38</v>
      </c>
      <c r="I9603" s="7" t="s">
        <v>9949</v>
      </c>
      <c r="J9603" s="6" t="s">
        <v>9948</v>
      </c>
    </row>
    <row r="9604" spans="1:10">
      <c r="A9604" s="6" t="s">
        <v>18231</v>
      </c>
      <c r="B9604" s="7">
        <v>5202</v>
      </c>
      <c r="C9604" s="7" t="s">
        <v>12</v>
      </c>
      <c r="D9604" s="7" t="s">
        <v>83</v>
      </c>
      <c r="E9604" s="6" t="s">
        <v>84</v>
      </c>
      <c r="F9604" s="7">
        <v>2276</v>
      </c>
      <c r="G9604" s="7">
        <v>2336</v>
      </c>
      <c r="H9604" s="8">
        <v>3E-9</v>
      </c>
      <c r="I9604" s="7" t="s">
        <v>85</v>
      </c>
      <c r="J9604" s="6" t="s">
        <v>86</v>
      </c>
    </row>
    <row r="9605" spans="1:10">
      <c r="A9605" s="6" t="s">
        <v>18231</v>
      </c>
      <c r="B9605" s="7">
        <v>5202</v>
      </c>
      <c r="C9605" s="7" t="s">
        <v>12</v>
      </c>
      <c r="D9605" s="7" t="s">
        <v>83</v>
      </c>
      <c r="E9605" s="6" t="s">
        <v>84</v>
      </c>
      <c r="F9605" s="7">
        <v>1675</v>
      </c>
      <c r="G9605" s="7">
        <v>1739</v>
      </c>
      <c r="H9605" s="8">
        <v>2.3000000000000001E-8</v>
      </c>
      <c r="I9605" s="7" t="s">
        <v>85</v>
      </c>
      <c r="J9605" s="6" t="s">
        <v>86</v>
      </c>
    </row>
    <row r="9606" spans="1:10">
      <c r="A9606" s="6" t="s">
        <v>18231</v>
      </c>
      <c r="B9606" s="7">
        <v>5202</v>
      </c>
      <c r="C9606" s="7" t="s">
        <v>12</v>
      </c>
      <c r="D9606" s="7" t="s">
        <v>83</v>
      </c>
      <c r="E9606" s="6" t="s">
        <v>84</v>
      </c>
      <c r="F9606" s="7">
        <v>4522</v>
      </c>
      <c r="G9606" s="7">
        <v>4585</v>
      </c>
      <c r="H9606" s="8">
        <v>1.7999999999999999E-11</v>
      </c>
      <c r="I9606" s="7" t="s">
        <v>85</v>
      </c>
      <c r="J9606" s="6" t="s">
        <v>86</v>
      </c>
    </row>
    <row r="9607" spans="1:10">
      <c r="A9607" s="6" t="s">
        <v>18231</v>
      </c>
      <c r="B9607" s="7">
        <v>5202</v>
      </c>
      <c r="C9607" s="7" t="s">
        <v>12</v>
      </c>
      <c r="D9607" s="7" t="s">
        <v>83</v>
      </c>
      <c r="E9607" s="6" t="s">
        <v>84</v>
      </c>
      <c r="F9607" s="7">
        <v>1112</v>
      </c>
      <c r="G9607" s="7">
        <v>1173</v>
      </c>
      <c r="H9607" s="8">
        <v>2.4000000000000001E-11</v>
      </c>
      <c r="I9607" s="7" t="s">
        <v>85</v>
      </c>
      <c r="J9607" s="6" t="s">
        <v>86</v>
      </c>
    </row>
    <row r="9608" spans="1:10">
      <c r="A9608" s="6" t="s">
        <v>18231</v>
      </c>
      <c r="B9608" s="7">
        <v>5202</v>
      </c>
      <c r="C9608" s="7" t="s">
        <v>12</v>
      </c>
      <c r="D9608" s="7" t="s">
        <v>83</v>
      </c>
      <c r="E9608" s="6" t="s">
        <v>84</v>
      </c>
      <c r="F9608" s="7">
        <v>3394</v>
      </c>
      <c r="G9608" s="7">
        <v>3459</v>
      </c>
      <c r="H9608" s="8">
        <v>5.0000000000000003E-10</v>
      </c>
      <c r="I9608" s="7" t="s">
        <v>85</v>
      </c>
      <c r="J9608" s="6" t="s">
        <v>86</v>
      </c>
    </row>
    <row r="9609" spans="1:10">
      <c r="A9609" s="6" t="s">
        <v>18231</v>
      </c>
      <c r="B9609" s="7">
        <v>5202</v>
      </c>
      <c r="C9609" s="7" t="s">
        <v>12</v>
      </c>
      <c r="D9609" s="7" t="s">
        <v>83</v>
      </c>
      <c r="E9609" s="6" t="s">
        <v>84</v>
      </c>
      <c r="F9609" s="7">
        <v>5115</v>
      </c>
      <c r="G9609" s="7">
        <v>5173</v>
      </c>
      <c r="H9609" s="8">
        <v>8.6999999999999997E-6</v>
      </c>
      <c r="I9609" s="7" t="s">
        <v>85</v>
      </c>
      <c r="J9609" s="6" t="s">
        <v>86</v>
      </c>
    </row>
    <row r="9610" spans="1:10">
      <c r="A9610" s="6" t="s">
        <v>18231</v>
      </c>
      <c r="B9610" s="7">
        <v>5202</v>
      </c>
      <c r="C9610" s="7" t="s">
        <v>12</v>
      </c>
      <c r="D9610" s="7" t="s">
        <v>83</v>
      </c>
      <c r="E9610" s="6" t="s">
        <v>84</v>
      </c>
      <c r="F9610" s="7">
        <v>551</v>
      </c>
      <c r="G9610" s="7">
        <v>609</v>
      </c>
      <c r="H9610" s="8">
        <v>2.5999999999999998E-5</v>
      </c>
      <c r="I9610" s="7" t="s">
        <v>85</v>
      </c>
      <c r="J9610" s="6" t="s">
        <v>86</v>
      </c>
    </row>
    <row r="9611" spans="1:10">
      <c r="A9611" s="6" t="s">
        <v>18231</v>
      </c>
      <c r="B9611" s="7">
        <v>5202</v>
      </c>
      <c r="C9611" s="7" t="s">
        <v>12</v>
      </c>
      <c r="D9611" s="7" t="s">
        <v>987</v>
      </c>
      <c r="E9611" s="6" t="s">
        <v>988</v>
      </c>
      <c r="F9611" s="7">
        <v>2814</v>
      </c>
      <c r="G9611" s="7">
        <v>3209</v>
      </c>
      <c r="H9611" s="8">
        <v>1.4999999999999999E-81</v>
      </c>
      <c r="I9611" s="7" t="s">
        <v>989</v>
      </c>
      <c r="J9611" s="6" t="s">
        <v>990</v>
      </c>
    </row>
    <row r="9612" spans="1:10">
      <c r="A9612" s="6" t="s">
        <v>18231</v>
      </c>
      <c r="B9612" s="7">
        <v>5202</v>
      </c>
      <c r="C9612" s="7" t="s">
        <v>12</v>
      </c>
      <c r="D9612" s="7" t="s">
        <v>987</v>
      </c>
      <c r="E9612" s="6" t="s">
        <v>988</v>
      </c>
      <c r="F9612" s="7">
        <v>7</v>
      </c>
      <c r="G9612" s="7">
        <v>400</v>
      </c>
      <c r="H9612" s="8">
        <v>1.5999999999999999E-73</v>
      </c>
      <c r="I9612" s="7" t="s">
        <v>989</v>
      </c>
      <c r="J9612" s="6" t="s">
        <v>990</v>
      </c>
    </row>
    <row r="9613" spans="1:10">
      <c r="A9613" s="6" t="s">
        <v>18231</v>
      </c>
      <c r="B9613" s="7">
        <v>5202</v>
      </c>
      <c r="C9613" s="7" t="s">
        <v>12</v>
      </c>
      <c r="D9613" s="7" t="s">
        <v>987</v>
      </c>
      <c r="E9613" s="6" t="s">
        <v>988</v>
      </c>
      <c r="F9613" s="7">
        <v>3957</v>
      </c>
      <c r="G9613" s="7">
        <v>4362</v>
      </c>
      <c r="H9613" s="8">
        <v>7.7999999999999996E-77</v>
      </c>
      <c r="I9613" s="7" t="s">
        <v>989</v>
      </c>
      <c r="J9613" s="6" t="s">
        <v>990</v>
      </c>
    </row>
    <row r="9614" spans="1:10">
      <c r="A9614" s="6" t="s">
        <v>18232</v>
      </c>
      <c r="B9614" s="7">
        <v>594</v>
      </c>
      <c r="C9614" s="7" t="s">
        <v>12</v>
      </c>
      <c r="D9614" s="7" t="s">
        <v>23</v>
      </c>
      <c r="E9614" s="6" t="s">
        <v>24</v>
      </c>
      <c r="F9614" s="7">
        <v>33</v>
      </c>
      <c r="G9614" s="7">
        <v>314</v>
      </c>
      <c r="H9614" s="8">
        <v>1.3999999999999999E-9</v>
      </c>
      <c r="I9614" s="7" t="s">
        <v>25</v>
      </c>
      <c r="J9614" s="6" t="s">
        <v>24</v>
      </c>
    </row>
    <row r="9615" spans="1:10">
      <c r="A9615" s="6" t="s">
        <v>18232</v>
      </c>
      <c r="B9615" s="7">
        <v>594</v>
      </c>
      <c r="C9615" s="7" t="s">
        <v>12</v>
      </c>
      <c r="D9615" s="7" t="s">
        <v>23</v>
      </c>
      <c r="E9615" s="6" t="s">
        <v>24</v>
      </c>
      <c r="F9615" s="7">
        <v>321</v>
      </c>
      <c r="G9615" s="7">
        <v>504</v>
      </c>
      <c r="H9615" s="8">
        <v>2.4999999999999999E-30</v>
      </c>
      <c r="I9615" s="7" t="s">
        <v>25</v>
      </c>
      <c r="J9615" s="6" t="s">
        <v>24</v>
      </c>
    </row>
    <row r="9616" spans="1:10">
      <c r="A9616" s="6" t="s">
        <v>18233</v>
      </c>
      <c r="B9616" s="7">
        <v>506</v>
      </c>
      <c r="C9616" s="7" t="s">
        <v>12</v>
      </c>
      <c r="D9616" s="7" t="s">
        <v>23</v>
      </c>
      <c r="E9616" s="6" t="s">
        <v>24</v>
      </c>
      <c r="F9616" s="7">
        <v>60</v>
      </c>
      <c r="G9616" s="7">
        <v>468</v>
      </c>
      <c r="H9616" s="8">
        <v>2.8E-49</v>
      </c>
      <c r="I9616" s="7" t="s">
        <v>25</v>
      </c>
      <c r="J9616" s="6" t="s">
        <v>24</v>
      </c>
    </row>
    <row r="9617" spans="1:10">
      <c r="A9617" s="6" t="s">
        <v>18234</v>
      </c>
      <c r="B9617" s="7">
        <v>554</v>
      </c>
      <c r="C9617" s="7" t="s">
        <v>12</v>
      </c>
      <c r="D9617" s="7" t="s">
        <v>1979</v>
      </c>
      <c r="E9617" s="6" t="s">
        <v>1980</v>
      </c>
      <c r="F9617" s="7">
        <v>230</v>
      </c>
      <c r="G9617" s="7">
        <v>533</v>
      </c>
      <c r="H9617" s="8">
        <v>8.5000000000000005E-39</v>
      </c>
      <c r="I9617" s="7" t="s">
        <v>1981</v>
      </c>
      <c r="J9617" s="6" t="s">
        <v>1982</v>
      </c>
    </row>
    <row r="9618" spans="1:10">
      <c r="A9618" s="6" t="s">
        <v>18235</v>
      </c>
      <c r="B9618" s="7">
        <v>800</v>
      </c>
      <c r="C9618" s="7" t="s">
        <v>12</v>
      </c>
      <c r="D9618" s="7" t="s">
        <v>18236</v>
      </c>
      <c r="E9618" s="6" t="s">
        <v>18237</v>
      </c>
      <c r="F9618" s="7">
        <v>329</v>
      </c>
      <c r="G9618" s="7">
        <v>694</v>
      </c>
      <c r="H9618" s="8">
        <v>6.1999999999999998E-86</v>
      </c>
      <c r="I9618" s="7" t="s">
        <v>18238</v>
      </c>
      <c r="J9618" s="6" t="s">
        <v>18239</v>
      </c>
    </row>
    <row r="9619" spans="1:10">
      <c r="A9619" s="6" t="s">
        <v>18240</v>
      </c>
      <c r="B9619" s="7">
        <v>585</v>
      </c>
      <c r="C9619" s="7" t="s">
        <v>12</v>
      </c>
      <c r="D9619" s="7" t="s">
        <v>6322</v>
      </c>
      <c r="E9619" s="6" t="s">
        <v>6323</v>
      </c>
      <c r="F9619" s="7">
        <v>292</v>
      </c>
      <c r="G9619" s="7">
        <v>372</v>
      </c>
      <c r="H9619" s="8">
        <v>1.1E-4</v>
      </c>
      <c r="I9619" s="7" t="s">
        <v>6324</v>
      </c>
      <c r="J9619" s="6" t="s">
        <v>6325</v>
      </c>
    </row>
    <row r="9620" spans="1:10">
      <c r="A9620" s="6" t="s">
        <v>18241</v>
      </c>
      <c r="B9620" s="7">
        <v>236</v>
      </c>
      <c r="C9620" s="7" t="s">
        <v>12</v>
      </c>
      <c r="D9620" s="7" t="s">
        <v>18242</v>
      </c>
      <c r="E9620" s="6" t="s">
        <v>18243</v>
      </c>
      <c r="F9620" s="7">
        <v>140</v>
      </c>
      <c r="G9620" s="7">
        <v>221</v>
      </c>
      <c r="H9620" s="8">
        <v>1.4000000000000001E-24</v>
      </c>
      <c r="I9620" s="7" t="s">
        <v>18244</v>
      </c>
      <c r="J9620" s="6" t="s">
        <v>18243</v>
      </c>
    </row>
    <row r="9621" spans="1:10">
      <c r="A9621" s="6" t="s">
        <v>18245</v>
      </c>
      <c r="B9621" s="7">
        <v>581</v>
      </c>
      <c r="C9621" s="7" t="s">
        <v>12</v>
      </c>
      <c r="D9621" s="7" t="s">
        <v>4382</v>
      </c>
      <c r="E9621" s="6" t="s">
        <v>4383</v>
      </c>
      <c r="F9621" s="7">
        <v>25</v>
      </c>
      <c r="G9621" s="7">
        <v>370</v>
      </c>
      <c r="H9621" s="8">
        <v>9.7999999999999998E-57</v>
      </c>
      <c r="I9621" s="7" t="s">
        <v>4384</v>
      </c>
      <c r="J9621" s="6" t="s">
        <v>4385</v>
      </c>
    </row>
    <row r="9622" spans="1:10">
      <c r="A9622" s="6" t="s">
        <v>18246</v>
      </c>
      <c r="B9622" s="7">
        <v>583</v>
      </c>
      <c r="C9622" s="7" t="s">
        <v>12</v>
      </c>
      <c r="D9622" s="7" t="s">
        <v>54</v>
      </c>
      <c r="E9622" s="6" t="s">
        <v>55</v>
      </c>
      <c r="F9622" s="7">
        <v>74</v>
      </c>
      <c r="G9622" s="7">
        <v>422</v>
      </c>
      <c r="H9622" s="8">
        <v>6.7000000000000003E-34</v>
      </c>
      <c r="I9622" s="7" t="s">
        <v>56</v>
      </c>
      <c r="J9622" s="6" t="s">
        <v>57</v>
      </c>
    </row>
    <row r="9623" spans="1:10">
      <c r="A9623" s="6" t="s">
        <v>18247</v>
      </c>
      <c r="B9623" s="7">
        <v>1268</v>
      </c>
      <c r="C9623" s="7" t="s">
        <v>12</v>
      </c>
      <c r="D9623" s="7" t="s">
        <v>161</v>
      </c>
      <c r="E9623" s="6" t="s">
        <v>154</v>
      </c>
      <c r="F9623" s="7">
        <v>33</v>
      </c>
      <c r="G9623" s="7">
        <v>324</v>
      </c>
      <c r="H9623" s="8">
        <v>2.7999999999999999E-6</v>
      </c>
      <c r="I9623" s="7" t="s">
        <v>162</v>
      </c>
      <c r="J9623" s="6" t="s">
        <v>163</v>
      </c>
    </row>
    <row r="9624" spans="1:10">
      <c r="A9624" s="6" t="s">
        <v>18247</v>
      </c>
      <c r="B9624" s="7">
        <v>1268</v>
      </c>
      <c r="C9624" s="7" t="s">
        <v>12</v>
      </c>
      <c r="D9624" s="7" t="s">
        <v>153</v>
      </c>
      <c r="E9624" s="6" t="s">
        <v>154</v>
      </c>
      <c r="F9624" s="7">
        <v>519</v>
      </c>
      <c r="G9624" s="7">
        <v>585</v>
      </c>
      <c r="H9624" s="8">
        <v>8.1999999999999998E-7</v>
      </c>
      <c r="I9624" s="7" t="s">
        <v>155</v>
      </c>
      <c r="J9624" s="6" t="s">
        <v>156</v>
      </c>
    </row>
    <row r="9625" spans="1:10">
      <c r="A9625" s="6" t="s">
        <v>18248</v>
      </c>
      <c r="B9625" s="7">
        <v>480</v>
      </c>
      <c r="C9625" s="7" t="s">
        <v>12</v>
      </c>
      <c r="D9625" s="7" t="s">
        <v>566</v>
      </c>
      <c r="E9625" s="6" t="s">
        <v>35</v>
      </c>
      <c r="F9625" s="7">
        <v>320</v>
      </c>
      <c r="G9625" s="7">
        <v>479</v>
      </c>
      <c r="H9625" s="8">
        <v>2.0999999999999999E-8</v>
      </c>
      <c r="I9625" s="7" t="s">
        <v>567</v>
      </c>
      <c r="J9625" s="6" t="s">
        <v>568</v>
      </c>
    </row>
    <row r="9626" spans="1:10">
      <c r="A9626" s="6" t="s">
        <v>18248</v>
      </c>
      <c r="B9626" s="7">
        <v>480</v>
      </c>
      <c r="C9626" s="7" t="s">
        <v>12</v>
      </c>
      <c r="D9626" s="7" t="s">
        <v>566</v>
      </c>
      <c r="E9626" s="6" t="s">
        <v>35</v>
      </c>
      <c r="F9626" s="7">
        <v>134</v>
      </c>
      <c r="G9626" s="7">
        <v>288</v>
      </c>
      <c r="H9626" s="8">
        <v>5.5999999999999997E-9</v>
      </c>
      <c r="I9626" s="7" t="s">
        <v>567</v>
      </c>
      <c r="J9626" s="6" t="s">
        <v>568</v>
      </c>
    </row>
    <row r="9627" spans="1:10">
      <c r="A9627" s="6" t="s">
        <v>18249</v>
      </c>
      <c r="B9627" s="7">
        <v>156</v>
      </c>
      <c r="C9627" s="7" t="s">
        <v>12</v>
      </c>
      <c r="D9627" s="7" t="s">
        <v>54</v>
      </c>
      <c r="E9627" s="6" t="s">
        <v>55</v>
      </c>
      <c r="F9627" s="7">
        <v>1</v>
      </c>
      <c r="G9627" s="7">
        <v>145</v>
      </c>
      <c r="H9627" s="8">
        <v>3.0999999999999999E-19</v>
      </c>
      <c r="I9627" s="7" t="s">
        <v>56</v>
      </c>
      <c r="J9627" s="6" t="s">
        <v>57</v>
      </c>
    </row>
    <row r="9628" spans="1:10">
      <c r="A9628" s="6" t="s">
        <v>18250</v>
      </c>
      <c r="B9628" s="7">
        <v>382</v>
      </c>
      <c r="C9628" s="7" t="s">
        <v>12</v>
      </c>
      <c r="D9628" s="7" t="s">
        <v>299</v>
      </c>
      <c r="E9628" s="6" t="s">
        <v>300</v>
      </c>
      <c r="F9628" s="7">
        <v>15</v>
      </c>
      <c r="G9628" s="7">
        <v>58</v>
      </c>
      <c r="H9628" s="8">
        <v>9.5000000000000001E-7</v>
      </c>
      <c r="I9628" s="7" t="s">
        <v>301</v>
      </c>
      <c r="J9628" s="6" t="s">
        <v>302</v>
      </c>
    </row>
    <row r="9629" spans="1:10">
      <c r="A9629" s="6" t="s">
        <v>18251</v>
      </c>
      <c r="B9629" s="7">
        <v>818</v>
      </c>
      <c r="C9629" s="7" t="s">
        <v>12</v>
      </c>
      <c r="D9629" s="7" t="s">
        <v>18252</v>
      </c>
      <c r="E9629" s="6" t="s">
        <v>18253</v>
      </c>
      <c r="F9629" s="7">
        <v>530</v>
      </c>
      <c r="G9629" s="7">
        <v>818</v>
      </c>
      <c r="H9629" s="8">
        <v>3.1000000000000001E-102</v>
      </c>
      <c r="I9629" s="7" t="s">
        <v>18254</v>
      </c>
      <c r="J9629" s="6" t="s">
        <v>18255</v>
      </c>
    </row>
    <row r="9630" spans="1:10">
      <c r="A9630" s="6" t="s">
        <v>18256</v>
      </c>
      <c r="B9630" s="7">
        <v>841</v>
      </c>
      <c r="C9630" s="7" t="s">
        <v>12</v>
      </c>
      <c r="D9630" s="7" t="s">
        <v>4743</v>
      </c>
      <c r="E9630" s="6" t="s">
        <v>4744</v>
      </c>
      <c r="F9630" s="7">
        <v>24</v>
      </c>
      <c r="G9630" s="7">
        <v>97</v>
      </c>
      <c r="H9630" s="8">
        <v>7.8000000000000005E-15</v>
      </c>
      <c r="I9630" s="7" t="s">
        <v>4745</v>
      </c>
      <c r="J9630" s="6" t="s">
        <v>4744</v>
      </c>
    </row>
    <row r="9631" spans="1:10">
      <c r="A9631" s="6" t="s">
        <v>18257</v>
      </c>
      <c r="B9631" s="7">
        <v>466</v>
      </c>
      <c r="C9631" s="7" t="s">
        <v>12</v>
      </c>
      <c r="D9631" s="7" t="s">
        <v>3964</v>
      </c>
      <c r="E9631" s="6" t="s">
        <v>3965</v>
      </c>
      <c r="F9631" s="7">
        <v>148</v>
      </c>
      <c r="G9631" s="7">
        <v>453</v>
      </c>
      <c r="H9631" s="8">
        <v>2.7000000000000001E-41</v>
      </c>
      <c r="I9631" s="7" t="s">
        <v>3966</v>
      </c>
      <c r="J9631" s="6" t="s">
        <v>3967</v>
      </c>
    </row>
    <row r="9632" spans="1:10">
      <c r="A9632" s="6" t="s">
        <v>18258</v>
      </c>
      <c r="B9632" s="7">
        <v>204</v>
      </c>
      <c r="C9632" s="7" t="s">
        <v>12</v>
      </c>
      <c r="D9632" s="7" t="s">
        <v>1843</v>
      </c>
      <c r="E9632" s="6" t="s">
        <v>1844</v>
      </c>
      <c r="F9632" s="7">
        <v>14</v>
      </c>
      <c r="G9632" s="7">
        <v>197</v>
      </c>
      <c r="H9632" s="8">
        <v>1.0000000000000001E-9</v>
      </c>
      <c r="I9632" s="7" t="s">
        <v>1845</v>
      </c>
      <c r="J9632" s="6" t="s">
        <v>1846</v>
      </c>
    </row>
    <row r="9633" spans="1:10">
      <c r="A9633" s="6" t="s">
        <v>18259</v>
      </c>
      <c r="B9633" s="7">
        <v>141</v>
      </c>
      <c r="C9633" s="7" t="s">
        <v>12</v>
      </c>
      <c r="D9633" s="7" t="s">
        <v>1843</v>
      </c>
      <c r="E9633" s="6" t="s">
        <v>1844</v>
      </c>
      <c r="F9633" s="7">
        <v>10</v>
      </c>
      <c r="G9633" s="7">
        <v>108</v>
      </c>
      <c r="H9633" s="8">
        <v>3.9E-18</v>
      </c>
      <c r="I9633" s="7" t="s">
        <v>1845</v>
      </c>
      <c r="J9633" s="6" t="s">
        <v>1846</v>
      </c>
    </row>
    <row r="9634" spans="1:10">
      <c r="A9634" s="6" t="s">
        <v>18260</v>
      </c>
      <c r="B9634" s="7">
        <v>126</v>
      </c>
      <c r="C9634" s="7" t="s">
        <v>12</v>
      </c>
      <c r="D9634" s="7" t="s">
        <v>1843</v>
      </c>
      <c r="E9634" s="6" t="s">
        <v>1844</v>
      </c>
      <c r="F9634" s="7">
        <v>77</v>
      </c>
      <c r="G9634" s="7">
        <v>118</v>
      </c>
      <c r="H9634" s="8">
        <v>8.6999999999999997E-6</v>
      </c>
      <c r="I9634" s="7" t="s">
        <v>1845</v>
      </c>
      <c r="J9634" s="6" t="s">
        <v>1846</v>
      </c>
    </row>
    <row r="9635" spans="1:10">
      <c r="A9635" s="6" t="s">
        <v>18261</v>
      </c>
      <c r="B9635" s="7">
        <v>271</v>
      </c>
      <c r="C9635" s="7" t="s">
        <v>12</v>
      </c>
      <c r="D9635" s="7" t="s">
        <v>17841</v>
      </c>
      <c r="E9635" s="6" t="s">
        <v>17842</v>
      </c>
      <c r="F9635" s="7">
        <v>17</v>
      </c>
      <c r="G9635" s="7">
        <v>262</v>
      </c>
      <c r="H9635" s="8">
        <v>2.5999999999999998E-60</v>
      </c>
      <c r="I9635" s="7" t="s">
        <v>17843</v>
      </c>
      <c r="J9635" s="6" t="s">
        <v>17842</v>
      </c>
    </row>
    <row r="9636" spans="1:10">
      <c r="A9636" s="6" t="s">
        <v>18262</v>
      </c>
      <c r="B9636" s="7">
        <v>100</v>
      </c>
      <c r="C9636" s="7" t="s">
        <v>12</v>
      </c>
      <c r="D9636" s="7" t="s">
        <v>23</v>
      </c>
      <c r="E9636" s="6" t="s">
        <v>24</v>
      </c>
      <c r="F9636" s="7">
        <v>1</v>
      </c>
      <c r="G9636" s="7">
        <v>75</v>
      </c>
      <c r="H9636" s="8">
        <v>1.8000000000000001E-15</v>
      </c>
      <c r="I9636" s="7" t="s">
        <v>25</v>
      </c>
      <c r="J9636" s="6" t="s">
        <v>24</v>
      </c>
    </row>
    <row r="9637" spans="1:10">
      <c r="A9637" s="6" t="s">
        <v>18263</v>
      </c>
      <c r="B9637" s="7">
        <v>1110</v>
      </c>
      <c r="C9637" s="7" t="s">
        <v>12</v>
      </c>
      <c r="D9637" s="7" t="s">
        <v>6831</v>
      </c>
      <c r="E9637" s="6" t="s">
        <v>1221</v>
      </c>
      <c r="F9637" s="7">
        <v>935</v>
      </c>
      <c r="G9637" s="7">
        <v>1004</v>
      </c>
      <c r="H9637" s="8">
        <v>2.4E-10</v>
      </c>
      <c r="I9637" s="7"/>
      <c r="J9637" s="6"/>
    </row>
    <row r="9638" spans="1:10">
      <c r="A9638" s="6" t="s">
        <v>18263</v>
      </c>
      <c r="B9638" s="7">
        <v>1110</v>
      </c>
      <c r="C9638" s="7" t="s">
        <v>12</v>
      </c>
      <c r="D9638" s="7" t="s">
        <v>6831</v>
      </c>
      <c r="E9638" s="6" t="s">
        <v>1221</v>
      </c>
      <c r="F9638" s="7">
        <v>765</v>
      </c>
      <c r="G9638" s="7">
        <v>833</v>
      </c>
      <c r="H9638" s="8">
        <v>2.8999999999999998E-10</v>
      </c>
      <c r="I9638" s="7"/>
      <c r="J9638" s="6"/>
    </row>
    <row r="9639" spans="1:10">
      <c r="A9639" s="6" t="s">
        <v>18264</v>
      </c>
      <c r="B9639" s="7">
        <v>570</v>
      </c>
      <c r="C9639" s="7" t="s">
        <v>12</v>
      </c>
      <c r="D9639" s="7" t="s">
        <v>2523</v>
      </c>
      <c r="E9639" s="6" t="s">
        <v>200</v>
      </c>
      <c r="F9639" s="7">
        <v>290</v>
      </c>
      <c r="G9639" s="7">
        <v>366</v>
      </c>
      <c r="H9639" s="8">
        <v>1.6000000000000001E-9</v>
      </c>
      <c r="I9639" s="7" t="s">
        <v>2524</v>
      </c>
      <c r="J9639" s="6" t="s">
        <v>2525</v>
      </c>
    </row>
    <row r="9640" spans="1:10">
      <c r="A9640" s="6" t="s">
        <v>18264</v>
      </c>
      <c r="B9640" s="7">
        <v>570</v>
      </c>
      <c r="C9640" s="7" t="s">
        <v>12</v>
      </c>
      <c r="D9640" s="7" t="s">
        <v>1352</v>
      </c>
      <c r="E9640" s="6" t="s">
        <v>1353</v>
      </c>
      <c r="F9640" s="7">
        <v>122</v>
      </c>
      <c r="G9640" s="7">
        <v>234</v>
      </c>
      <c r="H9640" s="8">
        <v>4.7000000000000002E-13</v>
      </c>
      <c r="I9640" s="7" t="s">
        <v>1354</v>
      </c>
      <c r="J9640" s="6" t="s">
        <v>1355</v>
      </c>
    </row>
    <row r="9641" spans="1:10">
      <c r="A9641" s="6" t="s">
        <v>18264</v>
      </c>
      <c r="B9641" s="7">
        <v>570</v>
      </c>
      <c r="C9641" s="7" t="s">
        <v>12</v>
      </c>
      <c r="D9641" s="7" t="s">
        <v>2526</v>
      </c>
      <c r="E9641" s="6" t="s">
        <v>2527</v>
      </c>
      <c r="F9641" s="7">
        <v>373</v>
      </c>
      <c r="G9641" s="7">
        <v>549</v>
      </c>
      <c r="H9641" s="8">
        <v>4.3E-14</v>
      </c>
      <c r="I9641" s="7" t="s">
        <v>2528</v>
      </c>
      <c r="J9641" s="6" t="s">
        <v>2529</v>
      </c>
    </row>
    <row r="9642" spans="1:10">
      <c r="A9642" s="6" t="s">
        <v>18265</v>
      </c>
      <c r="B9642" s="7">
        <v>1436</v>
      </c>
      <c r="C9642" s="7" t="s">
        <v>12</v>
      </c>
      <c r="D9642" s="7" t="s">
        <v>3443</v>
      </c>
      <c r="E9642" s="6" t="s">
        <v>3444</v>
      </c>
      <c r="F9642" s="7">
        <v>987</v>
      </c>
      <c r="G9642" s="7">
        <v>1397</v>
      </c>
      <c r="H9642" s="8">
        <v>4.9999999999999998E-24</v>
      </c>
      <c r="I9642" s="7" t="s">
        <v>3445</v>
      </c>
      <c r="J9642" s="6" t="s">
        <v>3446</v>
      </c>
    </row>
    <row r="9643" spans="1:10">
      <c r="A9643" s="6" t="s">
        <v>18266</v>
      </c>
      <c r="B9643" s="7">
        <v>212</v>
      </c>
      <c r="C9643" s="7" t="s">
        <v>12</v>
      </c>
      <c r="D9643" s="7" t="s">
        <v>198</v>
      </c>
      <c r="E9643" s="6" t="s">
        <v>60</v>
      </c>
      <c r="F9643" s="7">
        <v>10</v>
      </c>
      <c r="G9643" s="7">
        <v>78</v>
      </c>
      <c r="H9643" s="8">
        <v>4.6E-6</v>
      </c>
      <c r="I9643" s="7" t="s">
        <v>199</v>
      </c>
      <c r="J9643" s="6" t="s">
        <v>200</v>
      </c>
    </row>
    <row r="9644" spans="1:10">
      <c r="A9644" s="6" t="s">
        <v>18267</v>
      </c>
      <c r="B9644" s="7">
        <v>77</v>
      </c>
      <c r="C9644" s="7" t="s">
        <v>12</v>
      </c>
      <c r="D9644" s="7" t="s">
        <v>18268</v>
      </c>
      <c r="E9644" s="6" t="s">
        <v>18269</v>
      </c>
      <c r="F9644" s="7">
        <v>1</v>
      </c>
      <c r="G9644" s="7">
        <v>63</v>
      </c>
      <c r="H9644" s="8">
        <v>5.5000000000000003E-7</v>
      </c>
      <c r="I9644" s="7" t="s">
        <v>18270</v>
      </c>
      <c r="J9644" s="6" t="s">
        <v>18271</v>
      </c>
    </row>
    <row r="9645" spans="1:10">
      <c r="A9645" s="6" t="s">
        <v>18272</v>
      </c>
      <c r="B9645" s="7">
        <v>383</v>
      </c>
      <c r="C9645" s="7" t="s">
        <v>12</v>
      </c>
      <c r="D9645" s="7" t="s">
        <v>4665</v>
      </c>
      <c r="E9645" s="6" t="s">
        <v>4666</v>
      </c>
      <c r="F9645" s="7">
        <v>30</v>
      </c>
      <c r="G9645" s="7">
        <v>377</v>
      </c>
      <c r="H9645" s="8">
        <v>3.3999999999999998E-72</v>
      </c>
      <c r="I9645" s="7" t="s">
        <v>4667</v>
      </c>
      <c r="J9645" s="6" t="s">
        <v>4668</v>
      </c>
    </row>
    <row r="9646" spans="1:10">
      <c r="A9646" s="6" t="s">
        <v>18273</v>
      </c>
      <c r="B9646" s="7">
        <v>558</v>
      </c>
      <c r="C9646" s="7" t="s">
        <v>12</v>
      </c>
      <c r="D9646" s="7" t="s">
        <v>15331</v>
      </c>
      <c r="E9646" s="6" t="s">
        <v>15332</v>
      </c>
      <c r="F9646" s="7">
        <v>59</v>
      </c>
      <c r="G9646" s="7">
        <v>287</v>
      </c>
      <c r="H9646" s="8">
        <v>4.5E-11</v>
      </c>
      <c r="I9646" s="7" t="s">
        <v>15333</v>
      </c>
      <c r="J9646" s="6" t="s">
        <v>15334</v>
      </c>
    </row>
    <row r="9647" spans="1:10">
      <c r="A9647" s="6" t="s">
        <v>18274</v>
      </c>
      <c r="B9647" s="7">
        <v>481</v>
      </c>
      <c r="C9647" s="7" t="s">
        <v>12</v>
      </c>
      <c r="D9647" s="7" t="s">
        <v>295</v>
      </c>
      <c r="E9647" s="6" t="s">
        <v>296</v>
      </c>
      <c r="F9647" s="7">
        <v>122</v>
      </c>
      <c r="G9647" s="7">
        <v>476</v>
      </c>
      <c r="H9647" s="8">
        <v>2.1999999999999999E-23</v>
      </c>
      <c r="I9647" s="7" t="s">
        <v>297</v>
      </c>
      <c r="J9647" s="6" t="s">
        <v>296</v>
      </c>
    </row>
    <row r="9648" spans="1:10">
      <c r="A9648" s="6" t="s">
        <v>18275</v>
      </c>
      <c r="B9648" s="7">
        <v>258</v>
      </c>
      <c r="C9648" s="7" t="s">
        <v>12</v>
      </c>
      <c r="D9648" s="7" t="s">
        <v>744</v>
      </c>
      <c r="E9648" s="6" t="s">
        <v>745</v>
      </c>
      <c r="F9648" s="7">
        <v>199</v>
      </c>
      <c r="G9648" s="7">
        <v>220</v>
      </c>
      <c r="H9648" s="7">
        <v>1.9E-2</v>
      </c>
      <c r="I9648" s="7"/>
      <c r="J9648" s="6"/>
    </row>
    <row r="9649" spans="1:10">
      <c r="A9649" s="6" t="s">
        <v>18276</v>
      </c>
      <c r="B9649" s="7">
        <v>314</v>
      </c>
      <c r="C9649" s="7" t="s">
        <v>12</v>
      </c>
      <c r="D9649" s="7" t="s">
        <v>218</v>
      </c>
      <c r="E9649" s="6" t="s">
        <v>219</v>
      </c>
      <c r="F9649" s="7">
        <v>216</v>
      </c>
      <c r="G9649" s="7">
        <v>255</v>
      </c>
      <c r="H9649" s="8">
        <v>5.2000000000000002E-8</v>
      </c>
      <c r="I9649" s="7" t="s">
        <v>220</v>
      </c>
      <c r="J9649" s="6" t="s">
        <v>221</v>
      </c>
    </row>
    <row r="9650" spans="1:10">
      <c r="A9650" s="6" t="s">
        <v>18277</v>
      </c>
      <c r="B9650" s="7">
        <v>1047</v>
      </c>
      <c r="C9650" s="7" t="s">
        <v>12</v>
      </c>
      <c r="D9650" s="7" t="s">
        <v>6486</v>
      </c>
      <c r="E9650" s="6" t="s">
        <v>6487</v>
      </c>
      <c r="F9650" s="7">
        <v>830</v>
      </c>
      <c r="G9650" s="7">
        <v>858</v>
      </c>
      <c r="H9650" s="8">
        <v>3.6000000000000002E-4</v>
      </c>
      <c r="I9650" s="7" t="s">
        <v>6488</v>
      </c>
      <c r="J9650" s="6" t="s">
        <v>6487</v>
      </c>
    </row>
    <row r="9651" spans="1:10">
      <c r="A9651" s="6" t="s">
        <v>18277</v>
      </c>
      <c r="B9651" s="7">
        <v>1047</v>
      </c>
      <c r="C9651" s="7" t="s">
        <v>12</v>
      </c>
      <c r="D9651" s="7" t="s">
        <v>13</v>
      </c>
      <c r="E9651" s="6" t="s">
        <v>14</v>
      </c>
      <c r="F9651" s="7">
        <v>585</v>
      </c>
      <c r="G9651" s="7">
        <v>674</v>
      </c>
      <c r="H9651" s="8">
        <v>2.5000000000000001E-11</v>
      </c>
      <c r="I9651" s="7" t="s">
        <v>15</v>
      </c>
      <c r="J9651" s="6" t="s">
        <v>16</v>
      </c>
    </row>
    <row r="9652" spans="1:10">
      <c r="A9652" s="6" t="s">
        <v>18277</v>
      </c>
      <c r="B9652" s="7">
        <v>1047</v>
      </c>
      <c r="C9652" s="7" t="s">
        <v>12</v>
      </c>
      <c r="D9652" s="7" t="s">
        <v>13</v>
      </c>
      <c r="E9652" s="6" t="s">
        <v>14</v>
      </c>
      <c r="F9652" s="7">
        <v>966</v>
      </c>
      <c r="G9652" s="7">
        <v>1045</v>
      </c>
      <c r="H9652" s="8">
        <v>3.8000000000000001E-7</v>
      </c>
      <c r="I9652" s="7" t="s">
        <v>15</v>
      </c>
      <c r="J9652" s="6" t="s">
        <v>16</v>
      </c>
    </row>
    <row r="9653" spans="1:10">
      <c r="A9653" s="6" t="s">
        <v>18277</v>
      </c>
      <c r="B9653" s="7">
        <v>1047</v>
      </c>
      <c r="C9653" s="7" t="s">
        <v>12</v>
      </c>
      <c r="D9653" s="7" t="s">
        <v>13</v>
      </c>
      <c r="E9653" s="6" t="s">
        <v>14</v>
      </c>
      <c r="F9653" s="7">
        <v>488</v>
      </c>
      <c r="G9653" s="7">
        <v>573</v>
      </c>
      <c r="H9653" s="8">
        <v>1.1999999999999999E-7</v>
      </c>
      <c r="I9653" s="7" t="s">
        <v>15</v>
      </c>
      <c r="J9653" s="6" t="s">
        <v>16</v>
      </c>
    </row>
    <row r="9654" spans="1:10">
      <c r="A9654" s="6" t="s">
        <v>18277</v>
      </c>
      <c r="B9654" s="7">
        <v>1047</v>
      </c>
      <c r="C9654" s="7" t="s">
        <v>12</v>
      </c>
      <c r="D9654" s="7" t="s">
        <v>13</v>
      </c>
      <c r="E9654" s="6" t="s">
        <v>14</v>
      </c>
      <c r="F9654" s="7">
        <v>687</v>
      </c>
      <c r="G9654" s="7">
        <v>765</v>
      </c>
      <c r="H9654" s="8">
        <v>6.8999999999999996E-8</v>
      </c>
      <c r="I9654" s="7" t="s">
        <v>15</v>
      </c>
      <c r="J9654" s="6" t="s">
        <v>16</v>
      </c>
    </row>
    <row r="9655" spans="1:10">
      <c r="A9655" s="6" t="s">
        <v>18278</v>
      </c>
      <c r="B9655" s="7">
        <v>951</v>
      </c>
      <c r="C9655" s="7" t="s">
        <v>12</v>
      </c>
      <c r="D9655" s="7" t="s">
        <v>4665</v>
      </c>
      <c r="E9655" s="6" t="s">
        <v>4666</v>
      </c>
      <c r="F9655" s="7">
        <v>27</v>
      </c>
      <c r="G9655" s="7">
        <v>290</v>
      </c>
      <c r="H9655" s="8">
        <v>9.2000000000000002E-67</v>
      </c>
      <c r="I9655" s="7" t="s">
        <v>4667</v>
      </c>
      <c r="J9655" s="6" t="s">
        <v>4668</v>
      </c>
    </row>
    <row r="9656" spans="1:10">
      <c r="A9656" s="6" t="s">
        <v>18278</v>
      </c>
      <c r="B9656" s="7">
        <v>951</v>
      </c>
      <c r="C9656" s="7" t="s">
        <v>12</v>
      </c>
      <c r="D9656" s="7" t="s">
        <v>54</v>
      </c>
      <c r="E9656" s="6" t="s">
        <v>55</v>
      </c>
      <c r="F9656" s="7">
        <v>439</v>
      </c>
      <c r="G9656" s="7">
        <v>889</v>
      </c>
      <c r="H9656" s="8">
        <v>1.6000000000000001E-32</v>
      </c>
      <c r="I9656" s="7" t="s">
        <v>56</v>
      </c>
      <c r="J9656" s="6" t="s">
        <v>57</v>
      </c>
    </row>
    <row r="9657" spans="1:10">
      <c r="A9657" s="6" t="s">
        <v>18279</v>
      </c>
      <c r="B9657" s="7">
        <v>954</v>
      </c>
      <c r="C9657" s="7" t="s">
        <v>12</v>
      </c>
      <c r="D9657" s="7" t="s">
        <v>1989</v>
      </c>
      <c r="E9657" s="6" t="s">
        <v>1990</v>
      </c>
      <c r="F9657" s="7">
        <v>873</v>
      </c>
      <c r="G9657" s="7">
        <v>945</v>
      </c>
      <c r="H9657" s="8">
        <v>1.8E-25</v>
      </c>
      <c r="I9657" s="7" t="s">
        <v>1991</v>
      </c>
      <c r="J9657" s="6" t="s">
        <v>1990</v>
      </c>
    </row>
    <row r="9658" spans="1:10">
      <c r="A9658" s="6" t="s">
        <v>18279</v>
      </c>
      <c r="B9658" s="7">
        <v>954</v>
      </c>
      <c r="C9658" s="7" t="s">
        <v>12</v>
      </c>
      <c r="D9658" s="7" t="s">
        <v>1992</v>
      </c>
      <c r="E9658" s="6" t="s">
        <v>1993</v>
      </c>
      <c r="F9658" s="7">
        <v>166</v>
      </c>
      <c r="G9658" s="7">
        <v>417</v>
      </c>
      <c r="H9658" s="8">
        <v>2.0000000000000002E-43</v>
      </c>
      <c r="I9658" s="7" t="s">
        <v>1994</v>
      </c>
      <c r="J9658" s="6" t="s">
        <v>1995</v>
      </c>
    </row>
    <row r="9659" spans="1:10">
      <c r="A9659" s="6" t="s">
        <v>18279</v>
      </c>
      <c r="B9659" s="7">
        <v>954</v>
      </c>
      <c r="C9659" s="7" t="s">
        <v>12</v>
      </c>
      <c r="D9659" s="7" t="s">
        <v>1996</v>
      </c>
      <c r="E9659" s="6" t="s">
        <v>1997</v>
      </c>
      <c r="F9659" s="7">
        <v>484</v>
      </c>
      <c r="G9659" s="7">
        <v>755</v>
      </c>
      <c r="H9659" s="8">
        <v>6.1999999999999997E-44</v>
      </c>
      <c r="I9659" s="7" t="s">
        <v>1998</v>
      </c>
      <c r="J9659" s="6" t="s">
        <v>1999</v>
      </c>
    </row>
    <row r="9660" spans="1:10">
      <c r="A9660" s="6" t="s">
        <v>18280</v>
      </c>
      <c r="B9660" s="7">
        <v>113</v>
      </c>
      <c r="C9660" s="7" t="s">
        <v>12</v>
      </c>
      <c r="D9660" s="7" t="s">
        <v>12656</v>
      </c>
      <c r="E9660" s="6" t="s">
        <v>12657</v>
      </c>
      <c r="F9660" s="7">
        <v>59</v>
      </c>
      <c r="G9660" s="7">
        <v>112</v>
      </c>
      <c r="H9660" s="8">
        <v>2.2999999999999999E-20</v>
      </c>
      <c r="I9660" s="7" t="s">
        <v>12658</v>
      </c>
      <c r="J9660" s="6" t="s">
        <v>12659</v>
      </c>
    </row>
    <row r="9661" spans="1:10">
      <c r="A9661" s="6" t="s">
        <v>18281</v>
      </c>
      <c r="B9661" s="7">
        <v>407</v>
      </c>
      <c r="C9661" s="7" t="s">
        <v>12</v>
      </c>
      <c r="D9661" s="7" t="s">
        <v>14635</v>
      </c>
      <c r="E9661" s="6" t="s">
        <v>14636</v>
      </c>
      <c r="F9661" s="7">
        <v>11</v>
      </c>
      <c r="G9661" s="7">
        <v>47</v>
      </c>
      <c r="H9661" s="8">
        <v>1.6E-12</v>
      </c>
      <c r="I9661" s="7" t="s">
        <v>14637</v>
      </c>
      <c r="J9661" s="6" t="s">
        <v>14638</v>
      </c>
    </row>
    <row r="9662" spans="1:10">
      <c r="A9662" s="6" t="s">
        <v>18281</v>
      </c>
      <c r="B9662" s="7">
        <v>407</v>
      </c>
      <c r="C9662" s="7" t="s">
        <v>12</v>
      </c>
      <c r="D9662" s="7" t="s">
        <v>18282</v>
      </c>
      <c r="E9662" s="6" t="s">
        <v>18283</v>
      </c>
      <c r="F9662" s="7">
        <v>67</v>
      </c>
      <c r="G9662" s="7">
        <v>157</v>
      </c>
      <c r="H9662" s="8">
        <v>2.5000000000000001E-27</v>
      </c>
      <c r="I9662" s="7" t="s">
        <v>18284</v>
      </c>
      <c r="J9662" s="6" t="s">
        <v>18283</v>
      </c>
    </row>
    <row r="9663" spans="1:10">
      <c r="A9663" s="6" t="s">
        <v>18285</v>
      </c>
      <c r="B9663" s="7">
        <v>204</v>
      </c>
      <c r="C9663" s="7" t="s">
        <v>12</v>
      </c>
      <c r="D9663" s="7" t="s">
        <v>1062</v>
      </c>
      <c r="E9663" s="6" t="s">
        <v>1063</v>
      </c>
      <c r="F9663" s="7">
        <v>14</v>
      </c>
      <c r="G9663" s="7">
        <v>189</v>
      </c>
      <c r="H9663" s="8">
        <v>4.1000000000000001E-54</v>
      </c>
      <c r="I9663" s="7" t="s">
        <v>1064</v>
      </c>
      <c r="J9663" s="6" t="s">
        <v>1065</v>
      </c>
    </row>
    <row r="9664" spans="1:10">
      <c r="A9664" s="6" t="s">
        <v>18286</v>
      </c>
      <c r="B9664" s="7">
        <v>267</v>
      </c>
      <c r="C9664" s="7" t="s">
        <v>12</v>
      </c>
      <c r="D9664" s="7" t="s">
        <v>896</v>
      </c>
      <c r="E9664" s="6" t="s">
        <v>897</v>
      </c>
      <c r="F9664" s="7">
        <v>55</v>
      </c>
      <c r="G9664" s="7">
        <v>222</v>
      </c>
      <c r="H9664" s="8">
        <v>2.4000000000000002E-41</v>
      </c>
      <c r="I9664" s="7" t="s">
        <v>898</v>
      </c>
      <c r="J9664" s="6" t="s">
        <v>899</v>
      </c>
    </row>
    <row r="9665" spans="1:10">
      <c r="A9665" s="6" t="s">
        <v>18287</v>
      </c>
      <c r="B9665" s="7">
        <v>453</v>
      </c>
      <c r="C9665" s="7" t="s">
        <v>12</v>
      </c>
      <c r="D9665" s="7" t="s">
        <v>5235</v>
      </c>
      <c r="E9665" s="6" t="s">
        <v>5236</v>
      </c>
      <c r="F9665" s="7">
        <v>96</v>
      </c>
      <c r="G9665" s="7">
        <v>432</v>
      </c>
      <c r="H9665" s="8">
        <v>1.5000000000000001E-84</v>
      </c>
      <c r="I9665" s="7" t="s">
        <v>5237</v>
      </c>
      <c r="J9665" s="6" t="s">
        <v>5236</v>
      </c>
    </row>
    <row r="9666" spans="1:10">
      <c r="A9666" s="6" t="s">
        <v>18288</v>
      </c>
      <c r="B9666" s="7">
        <v>784</v>
      </c>
      <c r="C9666" s="7" t="s">
        <v>12</v>
      </c>
      <c r="D9666" s="7" t="s">
        <v>16833</v>
      </c>
      <c r="E9666" s="6" t="s">
        <v>16834</v>
      </c>
      <c r="F9666" s="7">
        <v>119</v>
      </c>
      <c r="G9666" s="7">
        <v>474</v>
      </c>
      <c r="H9666" s="8">
        <v>8.7999999999999996E-84</v>
      </c>
      <c r="I9666" s="7" t="s">
        <v>16835</v>
      </c>
      <c r="J9666" s="6" t="s">
        <v>16834</v>
      </c>
    </row>
    <row r="9667" spans="1:10">
      <c r="A9667" s="6" t="s">
        <v>18289</v>
      </c>
      <c r="B9667" s="7">
        <v>284</v>
      </c>
      <c r="C9667" s="7" t="s">
        <v>12</v>
      </c>
      <c r="D9667" s="7" t="s">
        <v>1082</v>
      </c>
      <c r="E9667" s="6" t="s">
        <v>1083</v>
      </c>
      <c r="F9667" s="7">
        <v>18</v>
      </c>
      <c r="G9667" s="7">
        <v>260</v>
      </c>
      <c r="H9667" s="8">
        <v>1.0999999999999999E-60</v>
      </c>
      <c r="I9667" s="7"/>
      <c r="J9667" s="6"/>
    </row>
    <row r="9668" spans="1:10">
      <c r="A9668" s="6" t="s">
        <v>18290</v>
      </c>
      <c r="B9668" s="7">
        <v>2273</v>
      </c>
      <c r="C9668" s="7" t="s">
        <v>12</v>
      </c>
      <c r="D9668" s="7" t="s">
        <v>2485</v>
      </c>
      <c r="E9668" s="6" t="s">
        <v>1968</v>
      </c>
      <c r="F9668" s="7">
        <v>482</v>
      </c>
      <c r="G9668" s="7">
        <v>803</v>
      </c>
      <c r="H9668" s="8">
        <v>3.2999999999999998E-26</v>
      </c>
      <c r="I9668" s="7"/>
      <c r="J9668" s="6"/>
    </row>
    <row r="9669" spans="1:10">
      <c r="A9669" s="6" t="s">
        <v>18290</v>
      </c>
      <c r="B9669" s="7">
        <v>2273</v>
      </c>
      <c r="C9669" s="7" t="s">
        <v>12</v>
      </c>
      <c r="D9669" s="7" t="s">
        <v>2484</v>
      </c>
      <c r="E9669" s="6" t="s">
        <v>1968</v>
      </c>
      <c r="F9669" s="7">
        <v>818</v>
      </c>
      <c r="G9669" s="7">
        <v>1036</v>
      </c>
      <c r="H9669" s="8">
        <v>3.1999999999999999E-37</v>
      </c>
      <c r="I9669" s="7"/>
      <c r="J9669" s="6"/>
    </row>
    <row r="9670" spans="1:10">
      <c r="A9670" s="6" t="s">
        <v>18290</v>
      </c>
      <c r="B9670" s="7">
        <v>2273</v>
      </c>
      <c r="C9670" s="7" t="s">
        <v>12</v>
      </c>
      <c r="D9670" s="7" t="s">
        <v>2939</v>
      </c>
      <c r="E9670" s="6" t="s">
        <v>2940</v>
      </c>
      <c r="F9670" s="7">
        <v>1316</v>
      </c>
      <c r="G9670" s="7">
        <v>1442</v>
      </c>
      <c r="H9670" s="8">
        <v>8.5999999999999997E-12</v>
      </c>
      <c r="I9670" s="7" t="s">
        <v>2941</v>
      </c>
      <c r="J9670" s="6" t="s">
        <v>2942</v>
      </c>
    </row>
    <row r="9671" spans="1:10">
      <c r="A9671" s="6" t="s">
        <v>18290</v>
      </c>
      <c r="B9671" s="7">
        <v>2273</v>
      </c>
      <c r="C9671" s="7" t="s">
        <v>12</v>
      </c>
      <c r="D9671" s="7" t="s">
        <v>2939</v>
      </c>
      <c r="E9671" s="6" t="s">
        <v>2940</v>
      </c>
      <c r="F9671" s="7">
        <v>1871</v>
      </c>
      <c r="G9671" s="7">
        <v>1984</v>
      </c>
      <c r="H9671" s="8">
        <v>5.2000000000000001E-13</v>
      </c>
      <c r="I9671" s="7" t="s">
        <v>2941</v>
      </c>
      <c r="J9671" s="6" t="s">
        <v>2942</v>
      </c>
    </row>
    <row r="9672" spans="1:10">
      <c r="A9672" s="6" t="s">
        <v>18290</v>
      </c>
      <c r="B9672" s="7">
        <v>2273</v>
      </c>
      <c r="C9672" s="7" t="s">
        <v>12</v>
      </c>
      <c r="D9672" s="7" t="s">
        <v>2939</v>
      </c>
      <c r="E9672" s="6" t="s">
        <v>2940</v>
      </c>
      <c r="F9672" s="7">
        <v>1594</v>
      </c>
      <c r="G9672" s="7">
        <v>1705</v>
      </c>
      <c r="H9672" s="8">
        <v>8.1000000000000004E-6</v>
      </c>
      <c r="I9672" s="7" t="s">
        <v>2941</v>
      </c>
      <c r="J9672" s="6" t="s">
        <v>2942</v>
      </c>
    </row>
    <row r="9673" spans="1:10">
      <c r="A9673" s="6" t="s">
        <v>18291</v>
      </c>
      <c r="B9673" s="7">
        <v>456</v>
      </c>
      <c r="C9673" s="7" t="s">
        <v>12</v>
      </c>
      <c r="D9673" s="7" t="s">
        <v>16882</v>
      </c>
      <c r="E9673" s="6" t="s">
        <v>16883</v>
      </c>
      <c r="F9673" s="7">
        <v>2</v>
      </c>
      <c r="G9673" s="7">
        <v>455</v>
      </c>
      <c r="H9673" s="8">
        <v>9.6000000000000004E-172</v>
      </c>
      <c r="I9673" s="7" t="s">
        <v>16884</v>
      </c>
      <c r="J9673" s="6" t="s">
        <v>16885</v>
      </c>
    </row>
    <row r="9674" spans="1:10">
      <c r="A9674" s="6" t="s">
        <v>18292</v>
      </c>
      <c r="B9674" s="7">
        <v>151</v>
      </c>
      <c r="C9674" s="7" t="s">
        <v>12</v>
      </c>
      <c r="D9674" s="7" t="s">
        <v>16882</v>
      </c>
      <c r="E9674" s="6" t="s">
        <v>16883</v>
      </c>
      <c r="F9674" s="7">
        <v>78</v>
      </c>
      <c r="G9674" s="7">
        <v>135</v>
      </c>
      <c r="H9674" s="8">
        <v>4.2000000000000002E-16</v>
      </c>
      <c r="I9674" s="7" t="s">
        <v>16884</v>
      </c>
      <c r="J9674" s="6" t="s">
        <v>16885</v>
      </c>
    </row>
    <row r="9675" spans="1:10">
      <c r="A9675" s="6" t="s">
        <v>18293</v>
      </c>
      <c r="B9675" s="7">
        <v>399</v>
      </c>
      <c r="C9675" s="7" t="s">
        <v>12</v>
      </c>
      <c r="D9675" s="7" t="s">
        <v>2992</v>
      </c>
      <c r="E9675" s="6" t="s">
        <v>2993</v>
      </c>
      <c r="F9675" s="7">
        <v>1</v>
      </c>
      <c r="G9675" s="7">
        <v>385</v>
      </c>
      <c r="H9675" s="8">
        <v>5.6999999999999997E-100</v>
      </c>
      <c r="I9675" s="7" t="s">
        <v>2994</v>
      </c>
      <c r="J9675" s="6" t="s">
        <v>2995</v>
      </c>
    </row>
    <row r="9676" spans="1:10">
      <c r="A9676" s="6" t="s">
        <v>18294</v>
      </c>
      <c r="B9676" s="7">
        <v>774</v>
      </c>
      <c r="C9676" s="7" t="s">
        <v>12</v>
      </c>
      <c r="D9676" s="7" t="s">
        <v>18</v>
      </c>
      <c r="E9676" s="6" t="s">
        <v>19</v>
      </c>
      <c r="F9676" s="7">
        <v>265</v>
      </c>
      <c r="G9676" s="7">
        <v>414</v>
      </c>
      <c r="H9676" s="8">
        <v>2.9E-27</v>
      </c>
      <c r="I9676" s="7" t="s">
        <v>20</v>
      </c>
      <c r="J9676" s="6" t="s">
        <v>21</v>
      </c>
    </row>
    <row r="9677" spans="1:10">
      <c r="A9677" s="6" t="s">
        <v>18295</v>
      </c>
      <c r="B9677" s="7">
        <v>234</v>
      </c>
      <c r="C9677" s="7" t="s">
        <v>12</v>
      </c>
      <c r="D9677" s="7" t="s">
        <v>202</v>
      </c>
      <c r="E9677" s="6" t="s">
        <v>203</v>
      </c>
      <c r="F9677" s="7">
        <v>118</v>
      </c>
      <c r="G9677" s="7">
        <v>190</v>
      </c>
      <c r="H9677" s="8">
        <v>6.3999999999999997E-6</v>
      </c>
      <c r="I9677" s="7" t="s">
        <v>204</v>
      </c>
      <c r="J9677" s="6" t="s">
        <v>205</v>
      </c>
    </row>
    <row r="9678" spans="1:10">
      <c r="A9678" s="6" t="s">
        <v>18296</v>
      </c>
      <c r="B9678" s="7">
        <v>528</v>
      </c>
      <c r="C9678" s="7" t="s">
        <v>12</v>
      </c>
      <c r="D9678" s="7" t="s">
        <v>54</v>
      </c>
      <c r="E9678" s="6" t="s">
        <v>55</v>
      </c>
      <c r="F9678" s="7">
        <v>118</v>
      </c>
      <c r="G9678" s="7">
        <v>460</v>
      </c>
      <c r="H9678" s="8">
        <v>1.5999999999999999E-19</v>
      </c>
      <c r="I9678" s="7" t="s">
        <v>56</v>
      </c>
      <c r="J9678" s="6" t="s">
        <v>57</v>
      </c>
    </row>
    <row r="9679" spans="1:10">
      <c r="A9679" s="6" t="s">
        <v>18297</v>
      </c>
      <c r="B9679" s="7">
        <v>486</v>
      </c>
      <c r="C9679" s="7" t="s">
        <v>12</v>
      </c>
      <c r="D9679" s="7" t="s">
        <v>2319</v>
      </c>
      <c r="E9679" s="6" t="s">
        <v>2320</v>
      </c>
      <c r="F9679" s="7">
        <v>315</v>
      </c>
      <c r="G9679" s="7">
        <v>415</v>
      </c>
      <c r="H9679" s="8">
        <v>2.6E-17</v>
      </c>
      <c r="I9679" s="7" t="s">
        <v>2321</v>
      </c>
      <c r="J9679" s="6" t="s">
        <v>2322</v>
      </c>
    </row>
    <row r="9680" spans="1:10">
      <c r="A9680" s="6" t="s">
        <v>18298</v>
      </c>
      <c r="B9680" s="7">
        <v>1057</v>
      </c>
      <c r="C9680" s="7" t="s">
        <v>12</v>
      </c>
      <c r="D9680" s="7" t="s">
        <v>18299</v>
      </c>
      <c r="E9680" s="6" t="s">
        <v>18300</v>
      </c>
      <c r="F9680" s="7">
        <v>583</v>
      </c>
      <c r="G9680" s="7">
        <v>830</v>
      </c>
      <c r="H9680" s="8">
        <v>5.2000000000000002E-65</v>
      </c>
      <c r="I9680" s="7" t="s">
        <v>18301</v>
      </c>
      <c r="J9680" s="6" t="s">
        <v>18302</v>
      </c>
    </row>
    <row r="9681" spans="1:10">
      <c r="A9681" s="6" t="s">
        <v>18303</v>
      </c>
      <c r="B9681" s="7">
        <v>718</v>
      </c>
      <c r="C9681" s="7" t="s">
        <v>12</v>
      </c>
      <c r="D9681" s="7" t="s">
        <v>113</v>
      </c>
      <c r="E9681" s="6" t="s">
        <v>96</v>
      </c>
      <c r="F9681" s="7">
        <v>136</v>
      </c>
      <c r="G9681" s="7">
        <v>239</v>
      </c>
      <c r="H9681" s="8">
        <v>1.7E-12</v>
      </c>
      <c r="I9681" s="7"/>
      <c r="J9681" s="6"/>
    </row>
    <row r="9682" spans="1:10">
      <c r="A9682" s="6" t="s">
        <v>18303</v>
      </c>
      <c r="B9682" s="7">
        <v>718</v>
      </c>
      <c r="C9682" s="7" t="s">
        <v>12</v>
      </c>
      <c r="D9682" s="7" t="s">
        <v>787</v>
      </c>
      <c r="E9682" s="6" t="s">
        <v>788</v>
      </c>
      <c r="F9682" s="7">
        <v>569</v>
      </c>
      <c r="G9682" s="7">
        <v>685</v>
      </c>
      <c r="H9682" s="8">
        <v>1.3E-15</v>
      </c>
      <c r="I9682" s="7" t="s">
        <v>789</v>
      </c>
      <c r="J9682" s="6" t="s">
        <v>790</v>
      </c>
    </row>
    <row r="9683" spans="1:10">
      <c r="A9683" s="6" t="s">
        <v>18304</v>
      </c>
      <c r="B9683" s="7">
        <v>272</v>
      </c>
      <c r="C9683" s="7" t="s">
        <v>12</v>
      </c>
      <c r="D9683" s="7" t="s">
        <v>787</v>
      </c>
      <c r="E9683" s="6" t="s">
        <v>788</v>
      </c>
      <c r="F9683" s="7">
        <v>117</v>
      </c>
      <c r="G9683" s="7">
        <v>249</v>
      </c>
      <c r="H9683" s="8">
        <v>2.9999999999999997E-8</v>
      </c>
      <c r="I9683" s="7" t="s">
        <v>789</v>
      </c>
      <c r="J9683" s="6" t="s">
        <v>790</v>
      </c>
    </row>
    <row r="9684" spans="1:10">
      <c r="A9684" s="6" t="s">
        <v>18305</v>
      </c>
      <c r="B9684" s="7">
        <v>518</v>
      </c>
      <c r="C9684" s="7" t="s">
        <v>12</v>
      </c>
      <c r="D9684" s="7" t="s">
        <v>1398</v>
      </c>
      <c r="E9684" s="6" t="s">
        <v>1399</v>
      </c>
      <c r="F9684" s="7">
        <v>135</v>
      </c>
      <c r="G9684" s="7">
        <v>476</v>
      </c>
      <c r="H9684" s="8">
        <v>3.7E-44</v>
      </c>
      <c r="I9684" s="7" t="s">
        <v>1400</v>
      </c>
      <c r="J9684" s="6" t="s">
        <v>1401</v>
      </c>
    </row>
    <row r="9685" spans="1:10">
      <c r="A9685" s="6" t="s">
        <v>18306</v>
      </c>
      <c r="B9685" s="7">
        <v>244</v>
      </c>
      <c r="C9685" s="7" t="s">
        <v>12</v>
      </c>
      <c r="D9685" s="7" t="s">
        <v>18307</v>
      </c>
      <c r="E9685" s="6" t="s">
        <v>18308</v>
      </c>
      <c r="F9685" s="7">
        <v>1</v>
      </c>
      <c r="G9685" s="7">
        <v>243</v>
      </c>
      <c r="H9685" s="8">
        <v>1.1000000000000001E-89</v>
      </c>
      <c r="I9685" s="7" t="s">
        <v>18309</v>
      </c>
      <c r="J9685" s="6" t="s">
        <v>18310</v>
      </c>
    </row>
    <row r="9686" spans="1:10">
      <c r="A9686" s="6" t="s">
        <v>18311</v>
      </c>
      <c r="B9686" s="7">
        <v>458</v>
      </c>
      <c r="C9686" s="7" t="s">
        <v>12</v>
      </c>
      <c r="D9686" s="7" t="s">
        <v>18312</v>
      </c>
      <c r="E9686" s="6" t="s">
        <v>18313</v>
      </c>
      <c r="F9686" s="7">
        <v>26</v>
      </c>
      <c r="G9686" s="7">
        <v>450</v>
      </c>
      <c r="H9686" s="8">
        <v>3.3999999999999998E-159</v>
      </c>
      <c r="I9686" s="7" t="s">
        <v>18314</v>
      </c>
      <c r="J9686" s="6" t="s">
        <v>18315</v>
      </c>
    </row>
    <row r="9687" spans="1:10">
      <c r="A9687" s="6" t="s">
        <v>18316</v>
      </c>
      <c r="B9687" s="7">
        <v>2612</v>
      </c>
      <c r="C9687" s="7" t="s">
        <v>12</v>
      </c>
      <c r="D9687" s="7" t="s">
        <v>18317</v>
      </c>
      <c r="E9687" s="6" t="s">
        <v>18318</v>
      </c>
      <c r="F9687" s="7">
        <v>1881</v>
      </c>
      <c r="G9687" s="7">
        <v>1940</v>
      </c>
      <c r="H9687" s="8">
        <v>1.6000000000000001E-8</v>
      </c>
      <c r="I9687" s="7" t="s">
        <v>18319</v>
      </c>
      <c r="J9687" s="6" t="s">
        <v>18320</v>
      </c>
    </row>
    <row r="9688" spans="1:10">
      <c r="A9688" s="6" t="s">
        <v>18316</v>
      </c>
      <c r="B9688" s="7">
        <v>2612</v>
      </c>
      <c r="C9688" s="7" t="s">
        <v>12</v>
      </c>
      <c r="D9688" s="7" t="s">
        <v>18321</v>
      </c>
      <c r="E9688" s="6" t="s">
        <v>18322</v>
      </c>
      <c r="F9688" s="7">
        <v>1999</v>
      </c>
      <c r="G9688" s="7">
        <v>2278</v>
      </c>
      <c r="H9688" s="8">
        <v>2.7000000000000003E-119</v>
      </c>
      <c r="I9688" s="7" t="s">
        <v>18323</v>
      </c>
      <c r="J9688" s="6" t="s">
        <v>18324</v>
      </c>
    </row>
    <row r="9689" spans="1:10">
      <c r="A9689" s="6" t="s">
        <v>18316</v>
      </c>
      <c r="B9689" s="7">
        <v>2612</v>
      </c>
      <c r="C9689" s="7" t="s">
        <v>12</v>
      </c>
      <c r="D9689" s="7" t="s">
        <v>18325</v>
      </c>
      <c r="E9689" s="6" t="s">
        <v>18326</v>
      </c>
      <c r="F9689" s="7">
        <v>382</v>
      </c>
      <c r="G9689" s="7">
        <v>503</v>
      </c>
      <c r="H9689" s="8">
        <v>7.1000000000000003E-10</v>
      </c>
      <c r="I9689" s="7"/>
      <c r="J9689" s="6"/>
    </row>
    <row r="9690" spans="1:10">
      <c r="A9690" s="6" t="s">
        <v>18327</v>
      </c>
      <c r="B9690" s="7">
        <v>1677</v>
      </c>
      <c r="C9690" s="7" t="s">
        <v>12</v>
      </c>
      <c r="D9690" s="7" t="s">
        <v>7017</v>
      </c>
      <c r="E9690" s="6" t="s">
        <v>7018</v>
      </c>
      <c r="F9690" s="7">
        <v>43</v>
      </c>
      <c r="G9690" s="7">
        <v>136</v>
      </c>
      <c r="H9690" s="8">
        <v>5.4999999999999996E-20</v>
      </c>
      <c r="I9690" s="7" t="s">
        <v>7019</v>
      </c>
      <c r="J9690" s="6" t="s">
        <v>7020</v>
      </c>
    </row>
    <row r="9691" spans="1:10">
      <c r="A9691" s="6" t="s">
        <v>18327</v>
      </c>
      <c r="B9691" s="7">
        <v>1677</v>
      </c>
      <c r="C9691" s="7" t="s">
        <v>12</v>
      </c>
      <c r="D9691" s="7" t="s">
        <v>3935</v>
      </c>
      <c r="E9691" s="6" t="s">
        <v>3936</v>
      </c>
      <c r="F9691" s="7">
        <v>193</v>
      </c>
      <c r="G9691" s="7">
        <v>436</v>
      </c>
      <c r="H9691" s="8">
        <v>1.5000000000000001E-33</v>
      </c>
      <c r="I9691" s="7" t="s">
        <v>3937</v>
      </c>
      <c r="J9691" s="6" t="s">
        <v>3938</v>
      </c>
    </row>
    <row r="9692" spans="1:10">
      <c r="A9692" s="6" t="s">
        <v>18328</v>
      </c>
      <c r="B9692" s="7">
        <v>554</v>
      </c>
      <c r="C9692" s="7" t="s">
        <v>12</v>
      </c>
      <c r="D9692" s="7" t="s">
        <v>11312</v>
      </c>
      <c r="E9692" s="6" t="s">
        <v>11313</v>
      </c>
      <c r="F9692" s="7">
        <v>110</v>
      </c>
      <c r="G9692" s="7">
        <v>502</v>
      </c>
      <c r="H9692" s="8">
        <v>9.7999999999999992E-34</v>
      </c>
      <c r="I9692" s="7" t="s">
        <v>11314</v>
      </c>
      <c r="J9692" s="6" t="s">
        <v>11315</v>
      </c>
    </row>
    <row r="9693" spans="1:10">
      <c r="A9693" s="6" t="s">
        <v>18329</v>
      </c>
      <c r="B9693" s="7">
        <v>711</v>
      </c>
      <c r="C9693" s="7" t="s">
        <v>12</v>
      </c>
      <c r="D9693" s="7" t="s">
        <v>34</v>
      </c>
      <c r="E9693" s="6" t="s">
        <v>35</v>
      </c>
      <c r="F9693" s="7">
        <v>240</v>
      </c>
      <c r="G9693" s="7">
        <v>408</v>
      </c>
      <c r="H9693" s="8">
        <v>2.3E-5</v>
      </c>
      <c r="I9693" s="7" t="s">
        <v>36</v>
      </c>
      <c r="J9693" s="6" t="s">
        <v>37</v>
      </c>
    </row>
    <row r="9694" spans="1:10">
      <c r="A9694" s="6" t="s">
        <v>18330</v>
      </c>
      <c r="B9694" s="7">
        <v>741</v>
      </c>
      <c r="C9694" s="7" t="s">
        <v>12</v>
      </c>
      <c r="D9694" s="7" t="s">
        <v>1989</v>
      </c>
      <c r="E9694" s="6" t="s">
        <v>1990</v>
      </c>
      <c r="F9694" s="7">
        <v>638</v>
      </c>
      <c r="G9694" s="7">
        <v>718</v>
      </c>
      <c r="H9694" s="8">
        <v>1.9999999999999998E-21</v>
      </c>
      <c r="I9694" s="7" t="s">
        <v>1991</v>
      </c>
      <c r="J9694" s="6" t="s">
        <v>1990</v>
      </c>
    </row>
    <row r="9695" spans="1:10">
      <c r="A9695" s="6" t="s">
        <v>18330</v>
      </c>
      <c r="B9695" s="7">
        <v>741</v>
      </c>
      <c r="C9695" s="7" t="s">
        <v>12</v>
      </c>
      <c r="D9695" s="7" t="s">
        <v>4359</v>
      </c>
      <c r="E9695" s="6" t="s">
        <v>4360</v>
      </c>
      <c r="F9695" s="7">
        <v>291</v>
      </c>
      <c r="G9695" s="7">
        <v>379</v>
      </c>
      <c r="H9695" s="8">
        <v>1.5E-11</v>
      </c>
      <c r="I9695" s="7" t="s">
        <v>4361</v>
      </c>
      <c r="J9695" s="6" t="s">
        <v>4360</v>
      </c>
    </row>
    <row r="9696" spans="1:10">
      <c r="A9696" s="6" t="s">
        <v>18330</v>
      </c>
      <c r="B9696" s="7">
        <v>741</v>
      </c>
      <c r="C9696" s="7" t="s">
        <v>12</v>
      </c>
      <c r="D9696" s="7" t="s">
        <v>1992</v>
      </c>
      <c r="E9696" s="6" t="s">
        <v>1993</v>
      </c>
      <c r="F9696" s="7">
        <v>2</v>
      </c>
      <c r="G9696" s="7">
        <v>127</v>
      </c>
      <c r="H9696" s="8">
        <v>3.3999999999999997E-20</v>
      </c>
      <c r="I9696" s="7" t="s">
        <v>1994</v>
      </c>
      <c r="J9696" s="6" t="s">
        <v>1995</v>
      </c>
    </row>
    <row r="9697" spans="1:10">
      <c r="A9697" s="6" t="s">
        <v>18330</v>
      </c>
      <c r="B9697" s="7">
        <v>741</v>
      </c>
      <c r="C9697" s="7" t="s">
        <v>12</v>
      </c>
      <c r="D9697" s="7" t="s">
        <v>1996</v>
      </c>
      <c r="E9697" s="6" t="s">
        <v>1997</v>
      </c>
      <c r="F9697" s="7">
        <v>166</v>
      </c>
      <c r="G9697" s="7">
        <v>561</v>
      </c>
      <c r="H9697" s="8">
        <v>2.0000000000000001E-61</v>
      </c>
      <c r="I9697" s="7" t="s">
        <v>1998</v>
      </c>
      <c r="J9697" s="6" t="s">
        <v>1999</v>
      </c>
    </row>
    <row r="9698" spans="1:10">
      <c r="A9698" s="6" t="s">
        <v>18331</v>
      </c>
      <c r="B9698" s="7">
        <v>515</v>
      </c>
      <c r="C9698" s="7" t="s">
        <v>12</v>
      </c>
      <c r="D9698" s="7" t="s">
        <v>157</v>
      </c>
      <c r="E9698" s="6" t="s">
        <v>158</v>
      </c>
      <c r="F9698" s="7">
        <v>34</v>
      </c>
      <c r="G9698" s="7">
        <v>479</v>
      </c>
      <c r="H9698" s="8">
        <v>4.7000000000000002E-76</v>
      </c>
      <c r="I9698" s="7" t="s">
        <v>159</v>
      </c>
      <c r="J9698" s="6" t="s">
        <v>160</v>
      </c>
    </row>
    <row r="9699" spans="1:10">
      <c r="A9699" s="6" t="s">
        <v>18332</v>
      </c>
      <c r="B9699" s="7">
        <v>492</v>
      </c>
      <c r="C9699" s="7" t="s">
        <v>12</v>
      </c>
      <c r="D9699" s="7" t="s">
        <v>18333</v>
      </c>
      <c r="E9699" s="6" t="s">
        <v>18334</v>
      </c>
      <c r="F9699" s="7">
        <v>86</v>
      </c>
      <c r="G9699" s="7">
        <v>333</v>
      </c>
      <c r="H9699" s="8">
        <v>1.7999999999999999E-52</v>
      </c>
      <c r="I9699" s="7" t="s">
        <v>18335</v>
      </c>
      <c r="J9699" s="6" t="s">
        <v>18336</v>
      </c>
    </row>
    <row r="9700" spans="1:10">
      <c r="A9700" s="6" t="s">
        <v>18337</v>
      </c>
      <c r="B9700" s="7">
        <v>295</v>
      </c>
      <c r="C9700" s="7" t="s">
        <v>12</v>
      </c>
      <c r="D9700" s="7" t="s">
        <v>2354</v>
      </c>
      <c r="E9700" s="6" t="s">
        <v>96</v>
      </c>
      <c r="F9700" s="7">
        <v>84</v>
      </c>
      <c r="G9700" s="7">
        <v>193</v>
      </c>
      <c r="H9700" s="8">
        <v>6.3000000000000002E-12</v>
      </c>
      <c r="I9700" s="7"/>
      <c r="J9700" s="6"/>
    </row>
    <row r="9701" spans="1:10">
      <c r="A9701" s="6" t="s">
        <v>18338</v>
      </c>
      <c r="B9701" s="7">
        <v>1274</v>
      </c>
      <c r="C9701" s="7" t="s">
        <v>12</v>
      </c>
      <c r="D9701" s="7" t="s">
        <v>6731</v>
      </c>
      <c r="E9701" s="6" t="s">
        <v>6732</v>
      </c>
      <c r="F9701" s="7">
        <v>516</v>
      </c>
      <c r="G9701" s="7">
        <v>566</v>
      </c>
      <c r="H9701" s="8">
        <v>2.2E-17</v>
      </c>
      <c r="I9701" s="7" t="s">
        <v>6733</v>
      </c>
      <c r="J9701" s="6" t="s">
        <v>6734</v>
      </c>
    </row>
    <row r="9702" spans="1:10">
      <c r="A9702" s="6" t="s">
        <v>18338</v>
      </c>
      <c r="B9702" s="7">
        <v>1274</v>
      </c>
      <c r="C9702" s="7" t="s">
        <v>12</v>
      </c>
      <c r="D9702" s="7" t="s">
        <v>12772</v>
      </c>
      <c r="E9702" s="6" t="s">
        <v>12773</v>
      </c>
      <c r="F9702" s="7">
        <v>318</v>
      </c>
      <c r="G9702" s="7">
        <v>405</v>
      </c>
      <c r="H9702" s="8">
        <v>1.7999999999999999E-6</v>
      </c>
      <c r="I9702" s="7" t="s">
        <v>12774</v>
      </c>
      <c r="J9702" s="6" t="s">
        <v>12775</v>
      </c>
    </row>
    <row r="9703" spans="1:10">
      <c r="A9703" s="6" t="s">
        <v>18339</v>
      </c>
      <c r="B9703" s="7">
        <v>605</v>
      </c>
      <c r="C9703" s="7" t="s">
        <v>12</v>
      </c>
      <c r="D9703" s="7" t="s">
        <v>2273</v>
      </c>
      <c r="E9703" s="6" t="s">
        <v>2274</v>
      </c>
      <c r="F9703" s="7">
        <v>41</v>
      </c>
      <c r="G9703" s="7">
        <v>264</v>
      </c>
      <c r="H9703" s="8">
        <v>2.2999999999999999E-9</v>
      </c>
      <c r="I9703" s="7" t="s">
        <v>2275</v>
      </c>
      <c r="J9703" s="6" t="s">
        <v>2276</v>
      </c>
    </row>
    <row r="9704" spans="1:10">
      <c r="A9704" s="6" t="s">
        <v>18340</v>
      </c>
      <c r="B9704" s="7">
        <v>968</v>
      </c>
      <c r="C9704" s="7" t="s">
        <v>12</v>
      </c>
      <c r="D9704" s="7" t="s">
        <v>18341</v>
      </c>
      <c r="E9704" s="6" t="s">
        <v>18342</v>
      </c>
      <c r="F9704" s="7">
        <v>64</v>
      </c>
      <c r="G9704" s="7">
        <v>316</v>
      </c>
      <c r="H9704" s="8">
        <v>5.4999999999999998E-21</v>
      </c>
      <c r="I9704" s="7" t="s">
        <v>18343</v>
      </c>
      <c r="J9704" s="6" t="s">
        <v>18344</v>
      </c>
    </row>
    <row r="9705" spans="1:10">
      <c r="A9705" s="6" t="s">
        <v>18340</v>
      </c>
      <c r="B9705" s="7">
        <v>968</v>
      </c>
      <c r="C9705" s="7" t="s">
        <v>12</v>
      </c>
      <c r="D9705" s="7" t="s">
        <v>18345</v>
      </c>
      <c r="E9705" s="6" t="s">
        <v>18346</v>
      </c>
      <c r="F9705" s="7">
        <v>736</v>
      </c>
      <c r="G9705" s="7">
        <v>966</v>
      </c>
      <c r="H9705" s="8">
        <v>1.7000000000000001E-73</v>
      </c>
      <c r="I9705" s="7" t="s">
        <v>18347</v>
      </c>
      <c r="J9705" s="6" t="s">
        <v>18348</v>
      </c>
    </row>
    <row r="9706" spans="1:10">
      <c r="A9706" s="6" t="s">
        <v>18349</v>
      </c>
      <c r="B9706" s="7">
        <v>113</v>
      </c>
      <c r="C9706" s="7" t="s">
        <v>12</v>
      </c>
      <c r="D9706" s="7" t="s">
        <v>6494</v>
      </c>
      <c r="E9706" s="6" t="s">
        <v>6495</v>
      </c>
      <c r="F9706" s="7">
        <v>13</v>
      </c>
      <c r="G9706" s="7">
        <v>70</v>
      </c>
      <c r="H9706" s="8">
        <v>4.4999999999999999E-22</v>
      </c>
      <c r="I9706" s="7" t="s">
        <v>6496</v>
      </c>
      <c r="J9706" s="6" t="s">
        <v>6497</v>
      </c>
    </row>
    <row r="9707" spans="1:10">
      <c r="A9707" s="6" t="s">
        <v>18350</v>
      </c>
      <c r="B9707" s="7">
        <v>423</v>
      </c>
      <c r="C9707" s="7" t="s">
        <v>12</v>
      </c>
      <c r="D9707" s="7" t="s">
        <v>764</v>
      </c>
      <c r="E9707" s="6" t="s">
        <v>765</v>
      </c>
      <c r="F9707" s="7">
        <v>170</v>
      </c>
      <c r="G9707" s="7">
        <v>207</v>
      </c>
      <c r="H9707" s="7">
        <v>9.7000000000000003E-3</v>
      </c>
      <c r="I9707" s="7" t="s">
        <v>766</v>
      </c>
      <c r="J9707" s="6" t="s">
        <v>767</v>
      </c>
    </row>
    <row r="9708" spans="1:10">
      <c r="A9708" s="6" t="s">
        <v>18351</v>
      </c>
      <c r="B9708" s="7">
        <v>452</v>
      </c>
      <c r="C9708" s="7" t="s">
        <v>12</v>
      </c>
      <c r="D9708" s="7" t="s">
        <v>9698</v>
      </c>
      <c r="E9708" s="6" t="s">
        <v>9699</v>
      </c>
      <c r="F9708" s="7">
        <v>61</v>
      </c>
      <c r="G9708" s="7">
        <v>438</v>
      </c>
      <c r="H9708" s="8">
        <v>4.8000000000000004E-38</v>
      </c>
      <c r="I9708" s="7" t="s">
        <v>9700</v>
      </c>
      <c r="J9708" s="6" t="s">
        <v>9701</v>
      </c>
    </row>
    <row r="9709" spans="1:10">
      <c r="A9709" s="6" t="s">
        <v>18352</v>
      </c>
      <c r="B9709" s="7">
        <v>583</v>
      </c>
      <c r="C9709" s="7" t="s">
        <v>12</v>
      </c>
      <c r="D9709" s="7" t="s">
        <v>198</v>
      </c>
      <c r="E9709" s="6" t="s">
        <v>60</v>
      </c>
      <c r="F9709" s="7">
        <v>22</v>
      </c>
      <c r="G9709" s="7">
        <v>306</v>
      </c>
      <c r="H9709" s="8">
        <v>8.4000000000000003E-68</v>
      </c>
      <c r="I9709" s="7" t="s">
        <v>199</v>
      </c>
      <c r="J9709" s="6" t="s">
        <v>200</v>
      </c>
    </row>
    <row r="9710" spans="1:10">
      <c r="A9710" s="6" t="s">
        <v>18352</v>
      </c>
      <c r="B9710" s="7">
        <v>583</v>
      </c>
      <c r="C9710" s="7" t="s">
        <v>12</v>
      </c>
      <c r="D9710" s="7" t="s">
        <v>7781</v>
      </c>
      <c r="E9710" s="6" t="s">
        <v>7782</v>
      </c>
      <c r="F9710" s="7">
        <v>343</v>
      </c>
      <c r="G9710" s="7">
        <v>535</v>
      </c>
      <c r="H9710" s="8">
        <v>3.4999999999999999E-57</v>
      </c>
      <c r="I9710" s="7" t="s">
        <v>7783</v>
      </c>
      <c r="J9710" s="6" t="s">
        <v>7782</v>
      </c>
    </row>
    <row r="9711" spans="1:10">
      <c r="A9711" s="6" t="s">
        <v>18353</v>
      </c>
      <c r="B9711" s="7">
        <v>993</v>
      </c>
      <c r="C9711" s="7" t="s">
        <v>12</v>
      </c>
      <c r="D9711" s="7" t="s">
        <v>34</v>
      </c>
      <c r="E9711" s="6" t="s">
        <v>35</v>
      </c>
      <c r="F9711" s="7">
        <v>370</v>
      </c>
      <c r="G9711" s="7">
        <v>678</v>
      </c>
      <c r="H9711" s="8">
        <v>9.7999999999999998E-57</v>
      </c>
      <c r="I9711" s="7" t="s">
        <v>36</v>
      </c>
      <c r="J9711" s="6" t="s">
        <v>37</v>
      </c>
    </row>
    <row r="9712" spans="1:10">
      <c r="A9712" s="6" t="s">
        <v>18354</v>
      </c>
      <c r="B9712" s="7">
        <v>804</v>
      </c>
      <c r="C9712" s="7" t="s">
        <v>12</v>
      </c>
      <c r="D9712" s="7" t="s">
        <v>34</v>
      </c>
      <c r="E9712" s="6" t="s">
        <v>35</v>
      </c>
      <c r="F9712" s="7">
        <v>339</v>
      </c>
      <c r="G9712" s="7">
        <v>507</v>
      </c>
      <c r="H9712" s="8">
        <v>1.3000000000000001E-8</v>
      </c>
      <c r="I9712" s="7" t="s">
        <v>36</v>
      </c>
      <c r="J9712" s="6" t="s">
        <v>37</v>
      </c>
    </row>
    <row r="9713" spans="1:10">
      <c r="A9713" s="6" t="s">
        <v>18355</v>
      </c>
      <c r="B9713" s="7">
        <v>623</v>
      </c>
      <c r="C9713" s="7" t="s">
        <v>12</v>
      </c>
      <c r="D9713" s="7" t="s">
        <v>4382</v>
      </c>
      <c r="E9713" s="6" t="s">
        <v>4383</v>
      </c>
      <c r="F9713" s="7">
        <v>11</v>
      </c>
      <c r="G9713" s="7">
        <v>451</v>
      </c>
      <c r="H9713" s="8">
        <v>1.2000000000000001E-70</v>
      </c>
      <c r="I9713" s="7" t="s">
        <v>4384</v>
      </c>
      <c r="J9713" s="6" t="s">
        <v>4385</v>
      </c>
    </row>
    <row r="9714" spans="1:10">
      <c r="A9714" s="6" t="s">
        <v>18356</v>
      </c>
      <c r="B9714" s="7">
        <v>623</v>
      </c>
      <c r="C9714" s="7" t="s">
        <v>12</v>
      </c>
      <c r="D9714" s="7" t="s">
        <v>157</v>
      </c>
      <c r="E9714" s="6" t="s">
        <v>158</v>
      </c>
      <c r="F9714" s="7">
        <v>128</v>
      </c>
      <c r="G9714" s="7">
        <v>592</v>
      </c>
      <c r="H9714" s="8">
        <v>1.1E-93</v>
      </c>
      <c r="I9714" s="7" t="s">
        <v>159</v>
      </c>
      <c r="J9714" s="6" t="s">
        <v>160</v>
      </c>
    </row>
    <row r="9715" spans="1:10">
      <c r="A9715" s="6" t="s">
        <v>18357</v>
      </c>
      <c r="B9715" s="7">
        <v>547</v>
      </c>
      <c r="C9715" s="7" t="s">
        <v>12</v>
      </c>
      <c r="D9715" s="7" t="s">
        <v>157</v>
      </c>
      <c r="E9715" s="6" t="s">
        <v>158</v>
      </c>
      <c r="F9715" s="7">
        <v>65</v>
      </c>
      <c r="G9715" s="7">
        <v>519</v>
      </c>
      <c r="H9715" s="8">
        <v>7.3E-72</v>
      </c>
      <c r="I9715" s="7" t="s">
        <v>159</v>
      </c>
      <c r="J9715" s="6" t="s">
        <v>160</v>
      </c>
    </row>
    <row r="9716" spans="1:10">
      <c r="A9716" s="6" t="s">
        <v>18358</v>
      </c>
      <c r="B9716" s="7">
        <v>504</v>
      </c>
      <c r="C9716" s="7" t="s">
        <v>12</v>
      </c>
      <c r="D9716" s="7" t="s">
        <v>54</v>
      </c>
      <c r="E9716" s="6" t="s">
        <v>55</v>
      </c>
      <c r="F9716" s="7">
        <v>62</v>
      </c>
      <c r="G9716" s="7">
        <v>396</v>
      </c>
      <c r="H9716" s="8">
        <v>9.9999999999999993E-35</v>
      </c>
      <c r="I9716" s="7" t="s">
        <v>56</v>
      </c>
      <c r="J9716" s="6" t="s">
        <v>57</v>
      </c>
    </row>
    <row r="9717" spans="1:10">
      <c r="A9717" s="6" t="s">
        <v>18359</v>
      </c>
      <c r="B9717" s="7">
        <v>436</v>
      </c>
      <c r="C9717" s="7" t="s">
        <v>12</v>
      </c>
      <c r="D9717" s="7" t="s">
        <v>17052</v>
      </c>
      <c r="E9717" s="6" t="s">
        <v>17053</v>
      </c>
      <c r="F9717" s="7">
        <v>110</v>
      </c>
      <c r="G9717" s="7">
        <v>409</v>
      </c>
      <c r="H9717" s="8">
        <v>9.7999999999999995E-97</v>
      </c>
      <c r="I9717" s="7" t="s">
        <v>17054</v>
      </c>
      <c r="J9717" s="6" t="s">
        <v>17055</v>
      </c>
    </row>
    <row r="9718" spans="1:10">
      <c r="A9718" s="6" t="s">
        <v>18360</v>
      </c>
      <c r="B9718" s="7">
        <v>854</v>
      </c>
      <c r="C9718" s="7" t="s">
        <v>12</v>
      </c>
      <c r="D9718" s="7" t="s">
        <v>7949</v>
      </c>
      <c r="E9718" s="6" t="s">
        <v>7950</v>
      </c>
      <c r="F9718" s="7">
        <v>497</v>
      </c>
      <c r="G9718" s="7">
        <v>572</v>
      </c>
      <c r="H9718" s="8">
        <v>1.8E-7</v>
      </c>
      <c r="I9718" s="7" t="s">
        <v>7951</v>
      </c>
      <c r="J9718" s="6" t="s">
        <v>7952</v>
      </c>
    </row>
    <row r="9719" spans="1:10">
      <c r="A9719" s="6" t="s">
        <v>18361</v>
      </c>
      <c r="B9719" s="7">
        <v>196</v>
      </c>
      <c r="C9719" s="7" t="s">
        <v>12</v>
      </c>
      <c r="D9719" s="7" t="s">
        <v>18362</v>
      </c>
      <c r="E9719" s="6" t="s">
        <v>18363</v>
      </c>
      <c r="F9719" s="7">
        <v>17</v>
      </c>
      <c r="G9719" s="7">
        <v>187</v>
      </c>
      <c r="H9719" s="8">
        <v>1.4E-21</v>
      </c>
      <c r="I9719" s="7" t="s">
        <v>18364</v>
      </c>
      <c r="J9719" s="6" t="s">
        <v>18363</v>
      </c>
    </row>
    <row r="9720" spans="1:10">
      <c r="A9720" s="6" t="s">
        <v>18365</v>
      </c>
      <c r="B9720" s="7">
        <v>249</v>
      </c>
      <c r="C9720" s="7" t="s">
        <v>12</v>
      </c>
      <c r="D9720" s="7" t="s">
        <v>6357</v>
      </c>
      <c r="E9720" s="6" t="s">
        <v>6358</v>
      </c>
      <c r="F9720" s="7">
        <v>65</v>
      </c>
      <c r="G9720" s="7">
        <v>130</v>
      </c>
      <c r="H9720" s="8">
        <v>8.0000000000000005E-9</v>
      </c>
      <c r="I9720" s="7" t="s">
        <v>690</v>
      </c>
      <c r="J9720" s="6" t="s">
        <v>691</v>
      </c>
    </row>
    <row r="9721" spans="1:10">
      <c r="A9721" s="6" t="s">
        <v>18366</v>
      </c>
      <c r="B9721" s="7">
        <v>339</v>
      </c>
      <c r="C9721" s="7" t="s">
        <v>12</v>
      </c>
      <c r="D9721" s="7" t="s">
        <v>1893</v>
      </c>
      <c r="E9721" s="6" t="s">
        <v>1894</v>
      </c>
      <c r="F9721" s="7">
        <v>75</v>
      </c>
      <c r="G9721" s="7">
        <v>105</v>
      </c>
      <c r="H9721" s="8">
        <v>2.4E-9</v>
      </c>
      <c r="I9721" s="7" t="s">
        <v>1895</v>
      </c>
      <c r="J9721" s="6" t="s">
        <v>1894</v>
      </c>
    </row>
    <row r="9722" spans="1:10">
      <c r="A9722" s="6" t="s">
        <v>18367</v>
      </c>
      <c r="B9722" s="7">
        <v>398</v>
      </c>
      <c r="C9722" s="7" t="s">
        <v>12</v>
      </c>
      <c r="D9722" s="7" t="s">
        <v>13831</v>
      </c>
      <c r="E9722" s="6" t="s">
        <v>13832</v>
      </c>
      <c r="F9722" s="7">
        <v>105</v>
      </c>
      <c r="G9722" s="7">
        <v>392</v>
      </c>
      <c r="H9722" s="8">
        <v>3.4000000000000001E-60</v>
      </c>
      <c r="I9722" s="7"/>
      <c r="J9722" s="6"/>
    </row>
    <row r="9723" spans="1:10">
      <c r="A9723" s="6" t="s">
        <v>18368</v>
      </c>
      <c r="B9723" s="7">
        <v>312</v>
      </c>
      <c r="C9723" s="7" t="s">
        <v>12</v>
      </c>
      <c r="D9723" s="7" t="s">
        <v>4157</v>
      </c>
      <c r="E9723" s="6" t="s">
        <v>4158</v>
      </c>
      <c r="F9723" s="7">
        <v>57</v>
      </c>
      <c r="G9723" s="7">
        <v>296</v>
      </c>
      <c r="H9723" s="8">
        <v>9.2999999999999999E-8</v>
      </c>
      <c r="I9723" s="7" t="s">
        <v>1400</v>
      </c>
      <c r="J9723" s="6" t="s">
        <v>1401</v>
      </c>
    </row>
    <row r="9724" spans="1:10">
      <c r="A9724" s="6" t="s">
        <v>18369</v>
      </c>
      <c r="B9724" s="7">
        <v>656</v>
      </c>
      <c r="C9724" s="7" t="s">
        <v>12</v>
      </c>
      <c r="D9724" s="7" t="s">
        <v>18</v>
      </c>
      <c r="E9724" s="6" t="s">
        <v>19</v>
      </c>
      <c r="F9724" s="7">
        <v>47</v>
      </c>
      <c r="G9724" s="7">
        <v>229</v>
      </c>
      <c r="H9724" s="8">
        <v>1.1E-22</v>
      </c>
      <c r="I9724" s="7" t="s">
        <v>20</v>
      </c>
      <c r="J9724" s="6" t="s">
        <v>21</v>
      </c>
    </row>
    <row r="9725" spans="1:10">
      <c r="A9725" s="6" t="s">
        <v>18370</v>
      </c>
      <c r="B9725" s="7">
        <v>565</v>
      </c>
      <c r="C9725" s="7" t="s">
        <v>12</v>
      </c>
      <c r="D9725" s="7" t="s">
        <v>18371</v>
      </c>
      <c r="E9725" s="6" t="s">
        <v>18372</v>
      </c>
      <c r="F9725" s="7">
        <v>229</v>
      </c>
      <c r="G9725" s="7">
        <v>563</v>
      </c>
      <c r="H9725" s="8">
        <v>8.8999999999999995E-52</v>
      </c>
      <c r="I9725" s="7" t="s">
        <v>18373</v>
      </c>
      <c r="J9725" s="6" t="s">
        <v>18374</v>
      </c>
    </row>
    <row r="9726" spans="1:10">
      <c r="A9726" s="6" t="s">
        <v>18375</v>
      </c>
      <c r="B9726" s="7">
        <v>404</v>
      </c>
      <c r="C9726" s="7" t="s">
        <v>12</v>
      </c>
      <c r="D9726" s="7" t="s">
        <v>165</v>
      </c>
      <c r="E9726" s="6" t="s">
        <v>166</v>
      </c>
      <c r="F9726" s="7">
        <v>4</v>
      </c>
      <c r="G9726" s="7">
        <v>389</v>
      </c>
      <c r="H9726" s="8">
        <v>1.1000000000000001E-47</v>
      </c>
      <c r="I9726" s="7" t="s">
        <v>167</v>
      </c>
      <c r="J9726" s="6" t="s">
        <v>166</v>
      </c>
    </row>
    <row r="9727" spans="1:10">
      <c r="A9727" s="6" t="s">
        <v>18376</v>
      </c>
      <c r="B9727" s="7">
        <v>250</v>
      </c>
      <c r="C9727" s="7" t="s">
        <v>12</v>
      </c>
      <c r="D9727" s="7" t="s">
        <v>1315</v>
      </c>
      <c r="E9727" s="6" t="s">
        <v>1316</v>
      </c>
      <c r="F9727" s="7">
        <v>4</v>
      </c>
      <c r="G9727" s="7">
        <v>189</v>
      </c>
      <c r="H9727" s="8">
        <v>7.6999999999999994E-37</v>
      </c>
      <c r="I9727" s="7" t="s">
        <v>1317</v>
      </c>
      <c r="J9727" s="6" t="s">
        <v>1318</v>
      </c>
    </row>
    <row r="9728" spans="1:10">
      <c r="A9728" s="6" t="s">
        <v>18377</v>
      </c>
      <c r="B9728" s="7">
        <v>138</v>
      </c>
      <c r="C9728" s="7" t="s">
        <v>12</v>
      </c>
      <c r="D9728" s="7" t="s">
        <v>7288</v>
      </c>
      <c r="E9728" s="6" t="s">
        <v>7289</v>
      </c>
      <c r="F9728" s="7">
        <v>13</v>
      </c>
      <c r="G9728" s="7">
        <v>79</v>
      </c>
      <c r="H9728" s="8">
        <v>2.7000000000000001E-17</v>
      </c>
      <c r="I9728" s="7" t="s">
        <v>7290</v>
      </c>
      <c r="J9728" s="6" t="s">
        <v>7291</v>
      </c>
    </row>
    <row r="9729" spans="1:10">
      <c r="A9729" s="6" t="s">
        <v>18378</v>
      </c>
      <c r="B9729" s="7">
        <v>442</v>
      </c>
      <c r="C9729" s="7" t="s">
        <v>12</v>
      </c>
      <c r="D9729" s="7" t="s">
        <v>6256</v>
      </c>
      <c r="E9729" s="6" t="s">
        <v>6257</v>
      </c>
      <c r="F9729" s="7">
        <v>43</v>
      </c>
      <c r="G9729" s="7">
        <v>226</v>
      </c>
      <c r="H9729" s="8">
        <v>2.2E-54</v>
      </c>
      <c r="I9729" s="7" t="s">
        <v>6258</v>
      </c>
      <c r="J9729" s="6" t="s">
        <v>6259</v>
      </c>
    </row>
    <row r="9730" spans="1:10">
      <c r="A9730" s="6" t="s">
        <v>18379</v>
      </c>
      <c r="B9730" s="7">
        <v>582</v>
      </c>
      <c r="C9730" s="7" t="s">
        <v>12</v>
      </c>
      <c r="D9730" s="7" t="s">
        <v>571</v>
      </c>
      <c r="E9730" s="6" t="s">
        <v>572</v>
      </c>
      <c r="F9730" s="7">
        <v>438</v>
      </c>
      <c r="G9730" s="7">
        <v>548</v>
      </c>
      <c r="H9730" s="8">
        <v>8.5000000000000003E-32</v>
      </c>
      <c r="I9730" s="7" t="s">
        <v>573</v>
      </c>
      <c r="J9730" s="6" t="s">
        <v>574</v>
      </c>
    </row>
    <row r="9731" spans="1:10">
      <c r="A9731" s="6" t="s">
        <v>18379</v>
      </c>
      <c r="B9731" s="7">
        <v>582</v>
      </c>
      <c r="C9731" s="7" t="s">
        <v>12</v>
      </c>
      <c r="D9731" s="7" t="s">
        <v>578</v>
      </c>
      <c r="E9731" s="6" t="s">
        <v>572</v>
      </c>
      <c r="F9731" s="7">
        <v>72</v>
      </c>
      <c r="G9731" s="7">
        <v>188</v>
      </c>
      <c r="H9731" s="8">
        <v>1.4999999999999999E-41</v>
      </c>
      <c r="I9731" s="7" t="s">
        <v>579</v>
      </c>
      <c r="J9731" s="6" t="s">
        <v>580</v>
      </c>
    </row>
    <row r="9732" spans="1:10">
      <c r="A9732" s="6" t="s">
        <v>18379</v>
      </c>
      <c r="B9732" s="7">
        <v>582</v>
      </c>
      <c r="C9732" s="7" t="s">
        <v>12</v>
      </c>
      <c r="D9732" s="7" t="s">
        <v>575</v>
      </c>
      <c r="E9732" s="6" t="s">
        <v>572</v>
      </c>
      <c r="F9732" s="7">
        <v>200</v>
      </c>
      <c r="G9732" s="7">
        <v>338</v>
      </c>
      <c r="H9732" s="8">
        <v>6.8999999999999999E-33</v>
      </c>
      <c r="I9732" s="7" t="s">
        <v>576</v>
      </c>
      <c r="J9732" s="6" t="s">
        <v>577</v>
      </c>
    </row>
    <row r="9733" spans="1:10">
      <c r="A9733" s="6" t="s">
        <v>18380</v>
      </c>
      <c r="B9733" s="7">
        <v>109</v>
      </c>
      <c r="C9733" s="7" t="s">
        <v>12</v>
      </c>
      <c r="D9733" s="7" t="s">
        <v>18381</v>
      </c>
      <c r="E9733" s="6" t="s">
        <v>18382</v>
      </c>
      <c r="F9733" s="7">
        <v>15</v>
      </c>
      <c r="G9733" s="7">
        <v>80</v>
      </c>
      <c r="H9733" s="8">
        <v>1.2E-29</v>
      </c>
      <c r="I9733" s="7" t="s">
        <v>18383</v>
      </c>
      <c r="J9733" s="6" t="s">
        <v>18384</v>
      </c>
    </row>
    <row r="9734" spans="1:10">
      <c r="A9734" s="6" t="s">
        <v>18385</v>
      </c>
      <c r="B9734" s="7">
        <v>753</v>
      </c>
      <c r="C9734" s="7" t="s">
        <v>12</v>
      </c>
      <c r="D9734" s="7" t="s">
        <v>3225</v>
      </c>
      <c r="E9734" s="6" t="s">
        <v>3226</v>
      </c>
      <c r="F9734" s="7">
        <v>184</v>
      </c>
      <c r="G9734" s="7">
        <v>261</v>
      </c>
      <c r="H9734" s="8">
        <v>4.5999999999999998E-16</v>
      </c>
      <c r="I9734" s="7" t="s">
        <v>3227</v>
      </c>
      <c r="J9734" s="6" t="s">
        <v>3228</v>
      </c>
    </row>
    <row r="9735" spans="1:10">
      <c r="A9735" s="6" t="s">
        <v>18386</v>
      </c>
      <c r="B9735" s="7">
        <v>237</v>
      </c>
      <c r="C9735" s="7" t="s">
        <v>12</v>
      </c>
      <c r="D9735" s="7" t="s">
        <v>1315</v>
      </c>
      <c r="E9735" s="6" t="s">
        <v>1316</v>
      </c>
      <c r="F9735" s="7">
        <v>6</v>
      </c>
      <c r="G9735" s="7">
        <v>198</v>
      </c>
      <c r="H9735" s="8">
        <v>4.0999999999999999E-19</v>
      </c>
      <c r="I9735" s="7" t="s">
        <v>1317</v>
      </c>
      <c r="J9735" s="6" t="s">
        <v>1318</v>
      </c>
    </row>
    <row r="9736" spans="1:10">
      <c r="A9736" s="6" t="s">
        <v>18387</v>
      </c>
      <c r="B9736" s="7">
        <v>231</v>
      </c>
      <c r="C9736" s="7" t="s">
        <v>12</v>
      </c>
      <c r="D9736" s="7" t="s">
        <v>11610</v>
      </c>
      <c r="E9736" s="6" t="s">
        <v>11611</v>
      </c>
      <c r="F9736" s="7">
        <v>131</v>
      </c>
      <c r="G9736" s="7">
        <v>162</v>
      </c>
      <c r="H9736" s="8">
        <v>5.6999999999999996E-6</v>
      </c>
      <c r="I9736" s="7" t="s">
        <v>11612</v>
      </c>
      <c r="J9736" s="6" t="s">
        <v>11613</v>
      </c>
    </row>
    <row r="9737" spans="1:10">
      <c r="A9737" s="6" t="s">
        <v>18388</v>
      </c>
      <c r="B9737" s="7">
        <v>579</v>
      </c>
      <c r="C9737" s="7" t="s">
        <v>12</v>
      </c>
      <c r="D9737" s="7" t="s">
        <v>1423</v>
      </c>
      <c r="E9737" s="6" t="s">
        <v>1240</v>
      </c>
      <c r="F9737" s="7">
        <v>5</v>
      </c>
      <c r="G9737" s="7">
        <v>46</v>
      </c>
      <c r="H9737" s="8">
        <v>3.9000000000000002E-7</v>
      </c>
      <c r="I9737" s="7"/>
      <c r="J9737" s="6"/>
    </row>
    <row r="9738" spans="1:10">
      <c r="A9738" s="6" t="s">
        <v>18388</v>
      </c>
      <c r="B9738" s="7">
        <v>579</v>
      </c>
      <c r="C9738" s="7" t="s">
        <v>12</v>
      </c>
      <c r="D9738" s="7" t="s">
        <v>394</v>
      </c>
      <c r="E9738" s="6" t="s">
        <v>395</v>
      </c>
      <c r="F9738" s="7">
        <v>369</v>
      </c>
      <c r="G9738" s="7">
        <v>464</v>
      </c>
      <c r="H9738" s="8">
        <v>1.3000000000000001E-8</v>
      </c>
      <c r="I9738" s="7" t="s">
        <v>396</v>
      </c>
      <c r="J9738" s="6" t="s">
        <v>395</v>
      </c>
    </row>
    <row r="9739" spans="1:10">
      <c r="A9739" s="6" t="s">
        <v>18388</v>
      </c>
      <c r="B9739" s="7">
        <v>579</v>
      </c>
      <c r="C9739" s="7" t="s">
        <v>12</v>
      </c>
      <c r="D9739" s="7" t="s">
        <v>10249</v>
      </c>
      <c r="E9739" s="6" t="s">
        <v>1238</v>
      </c>
      <c r="F9739" s="7">
        <v>56</v>
      </c>
      <c r="G9739" s="7">
        <v>92</v>
      </c>
      <c r="H9739" s="8">
        <v>1.2E-4</v>
      </c>
      <c r="I9739" s="7"/>
      <c r="J9739" s="6"/>
    </row>
    <row r="9740" spans="1:10">
      <c r="A9740" s="6" t="s">
        <v>18389</v>
      </c>
      <c r="B9740" s="7">
        <v>171</v>
      </c>
      <c r="C9740" s="7" t="s">
        <v>12</v>
      </c>
      <c r="D9740" s="7" t="s">
        <v>1239</v>
      </c>
      <c r="E9740" s="6" t="s">
        <v>1240</v>
      </c>
      <c r="F9740" s="7">
        <v>108</v>
      </c>
      <c r="G9740" s="7">
        <v>141</v>
      </c>
      <c r="H9740" s="8">
        <v>2.4000000000000001E-5</v>
      </c>
      <c r="I9740" s="7" t="s">
        <v>1241</v>
      </c>
      <c r="J9740" s="6" t="s">
        <v>1242</v>
      </c>
    </row>
    <row r="9741" spans="1:10">
      <c r="A9741" s="6" t="s">
        <v>18390</v>
      </c>
      <c r="B9741" s="7">
        <v>598</v>
      </c>
      <c r="C9741" s="7" t="s">
        <v>12</v>
      </c>
      <c r="D9741" s="7" t="s">
        <v>764</v>
      </c>
      <c r="E9741" s="6" t="s">
        <v>765</v>
      </c>
      <c r="F9741" s="7">
        <v>498</v>
      </c>
      <c r="G9741" s="7">
        <v>526</v>
      </c>
      <c r="H9741" s="7">
        <v>0.24</v>
      </c>
      <c r="I9741" s="7" t="s">
        <v>766</v>
      </c>
      <c r="J9741" s="6" t="s">
        <v>767</v>
      </c>
    </row>
    <row r="9742" spans="1:10">
      <c r="A9742" s="6" t="s">
        <v>18390</v>
      </c>
      <c r="B9742" s="7">
        <v>598</v>
      </c>
      <c r="C9742" s="7" t="s">
        <v>12</v>
      </c>
      <c r="D9742" s="7" t="s">
        <v>764</v>
      </c>
      <c r="E9742" s="6" t="s">
        <v>765</v>
      </c>
      <c r="F9742" s="7">
        <v>537</v>
      </c>
      <c r="G9742" s="7">
        <v>568</v>
      </c>
      <c r="H9742" s="7">
        <v>3.6999999999999998E-2</v>
      </c>
      <c r="I9742" s="7" t="s">
        <v>766</v>
      </c>
      <c r="J9742" s="6" t="s">
        <v>767</v>
      </c>
    </row>
    <row r="9743" spans="1:10">
      <c r="A9743" s="6" t="s">
        <v>18390</v>
      </c>
      <c r="B9743" s="7">
        <v>598</v>
      </c>
      <c r="C9743" s="7" t="s">
        <v>12</v>
      </c>
      <c r="D9743" s="7" t="s">
        <v>7448</v>
      </c>
      <c r="E9743" s="6" t="s">
        <v>7449</v>
      </c>
      <c r="F9743" s="7">
        <v>312</v>
      </c>
      <c r="G9743" s="7">
        <v>378</v>
      </c>
      <c r="H9743" s="8">
        <v>1.1E-5</v>
      </c>
      <c r="I9743" s="7" t="s">
        <v>7450</v>
      </c>
      <c r="J9743" s="6" t="s">
        <v>7451</v>
      </c>
    </row>
    <row r="9744" spans="1:10">
      <c r="A9744" s="6" t="s">
        <v>18390</v>
      </c>
      <c r="B9744" s="7">
        <v>598</v>
      </c>
      <c r="C9744" s="7" t="s">
        <v>12</v>
      </c>
      <c r="D9744" s="7" t="s">
        <v>7448</v>
      </c>
      <c r="E9744" s="6" t="s">
        <v>7449</v>
      </c>
      <c r="F9744" s="7">
        <v>396</v>
      </c>
      <c r="G9744" s="7">
        <v>461</v>
      </c>
      <c r="H9744" s="8">
        <v>3.3000000000000003E-5</v>
      </c>
      <c r="I9744" s="7" t="s">
        <v>7450</v>
      </c>
      <c r="J9744" s="6" t="s">
        <v>7451</v>
      </c>
    </row>
    <row r="9745" spans="1:10">
      <c r="A9745" s="6" t="s">
        <v>18391</v>
      </c>
      <c r="B9745" s="7">
        <v>390</v>
      </c>
      <c r="C9745" s="7" t="s">
        <v>12</v>
      </c>
      <c r="D9745" s="7" t="s">
        <v>18392</v>
      </c>
      <c r="E9745" s="6" t="s">
        <v>18393</v>
      </c>
      <c r="F9745" s="7">
        <v>9</v>
      </c>
      <c r="G9745" s="7">
        <v>390</v>
      </c>
      <c r="H9745" s="8">
        <v>4.0000000000000001E-91</v>
      </c>
      <c r="I9745" s="7" t="s">
        <v>18394</v>
      </c>
      <c r="J9745" s="6" t="s">
        <v>18393</v>
      </c>
    </row>
    <row r="9746" spans="1:10">
      <c r="A9746" s="6" t="s">
        <v>18395</v>
      </c>
      <c r="B9746" s="7">
        <v>327</v>
      </c>
      <c r="C9746" s="7" t="s">
        <v>12</v>
      </c>
      <c r="D9746" s="7" t="s">
        <v>113</v>
      </c>
      <c r="E9746" s="6" t="s">
        <v>96</v>
      </c>
      <c r="F9746" s="7">
        <v>70</v>
      </c>
      <c r="G9746" s="7">
        <v>239</v>
      </c>
      <c r="H9746" s="8">
        <v>1.7999999999999999E-14</v>
      </c>
      <c r="I9746" s="7"/>
      <c r="J9746" s="6"/>
    </row>
    <row r="9747" spans="1:10">
      <c r="A9747" s="6" t="s">
        <v>18396</v>
      </c>
      <c r="B9747" s="7">
        <v>193</v>
      </c>
      <c r="C9747" s="7" t="s">
        <v>12</v>
      </c>
      <c r="D9747" s="7" t="s">
        <v>18397</v>
      </c>
      <c r="E9747" s="6" t="s">
        <v>18398</v>
      </c>
      <c r="F9747" s="7">
        <v>86</v>
      </c>
      <c r="G9747" s="7">
        <v>186</v>
      </c>
      <c r="H9747" s="8">
        <v>2.3E-36</v>
      </c>
      <c r="I9747" s="7" t="s">
        <v>18399</v>
      </c>
      <c r="J9747" s="6" t="s">
        <v>18400</v>
      </c>
    </row>
    <row r="9748" spans="1:10">
      <c r="A9748" s="6" t="s">
        <v>18401</v>
      </c>
      <c r="B9748" s="7">
        <v>375</v>
      </c>
      <c r="C9748" s="7" t="s">
        <v>12</v>
      </c>
      <c r="D9748" s="7" t="s">
        <v>1004</v>
      </c>
      <c r="E9748" s="6" t="s">
        <v>82</v>
      </c>
      <c r="F9748" s="7">
        <v>202</v>
      </c>
      <c r="G9748" s="7">
        <v>333</v>
      </c>
      <c r="H9748" s="8">
        <v>2.0999999999999998E-15</v>
      </c>
      <c r="I9748" s="7" t="s">
        <v>1005</v>
      </c>
      <c r="J9748" s="6" t="s">
        <v>1006</v>
      </c>
    </row>
    <row r="9749" spans="1:10">
      <c r="A9749" s="6" t="s">
        <v>18401</v>
      </c>
      <c r="B9749" s="7">
        <v>375</v>
      </c>
      <c r="C9749" s="7" t="s">
        <v>12</v>
      </c>
      <c r="D9749" s="7" t="s">
        <v>1000</v>
      </c>
      <c r="E9749" s="6" t="s">
        <v>1001</v>
      </c>
      <c r="F9749" s="7">
        <v>53</v>
      </c>
      <c r="G9749" s="7">
        <v>163</v>
      </c>
      <c r="H9749" s="8">
        <v>1.7999999999999999E-27</v>
      </c>
      <c r="I9749" s="7" t="s">
        <v>1002</v>
      </c>
      <c r="J9749" s="6" t="s">
        <v>1003</v>
      </c>
    </row>
    <row r="9750" spans="1:10">
      <c r="A9750" s="6" t="s">
        <v>18402</v>
      </c>
      <c r="B9750" s="7">
        <v>302</v>
      </c>
      <c r="C9750" s="7" t="s">
        <v>12</v>
      </c>
      <c r="D9750" s="7" t="s">
        <v>18403</v>
      </c>
      <c r="E9750" s="6" t="s">
        <v>18404</v>
      </c>
      <c r="F9750" s="7">
        <v>124</v>
      </c>
      <c r="G9750" s="7">
        <v>291</v>
      </c>
      <c r="H9750" s="8">
        <v>8.7000000000000004E-33</v>
      </c>
      <c r="I9750" s="7" t="s">
        <v>18405</v>
      </c>
      <c r="J9750" s="6" t="s">
        <v>18406</v>
      </c>
    </row>
    <row r="9751" spans="1:10">
      <c r="A9751" s="6" t="s">
        <v>18407</v>
      </c>
      <c r="B9751" s="7">
        <v>536</v>
      </c>
      <c r="C9751" s="7" t="s">
        <v>12</v>
      </c>
      <c r="D9751" s="7" t="s">
        <v>2273</v>
      </c>
      <c r="E9751" s="6" t="s">
        <v>2274</v>
      </c>
      <c r="F9751" s="7">
        <v>263</v>
      </c>
      <c r="G9751" s="7">
        <v>454</v>
      </c>
      <c r="H9751" s="8">
        <v>8.7000000000000004E-33</v>
      </c>
      <c r="I9751" s="7" t="s">
        <v>2275</v>
      </c>
      <c r="J9751" s="6" t="s">
        <v>2276</v>
      </c>
    </row>
    <row r="9752" spans="1:10">
      <c r="A9752" s="6" t="s">
        <v>18407</v>
      </c>
      <c r="B9752" s="7">
        <v>536</v>
      </c>
      <c r="C9752" s="7" t="s">
        <v>12</v>
      </c>
      <c r="D9752" s="7" t="s">
        <v>18408</v>
      </c>
      <c r="E9752" s="6" t="s">
        <v>18409</v>
      </c>
      <c r="F9752" s="7">
        <v>213</v>
      </c>
      <c r="G9752" s="7">
        <v>260</v>
      </c>
      <c r="H9752" s="8">
        <v>9.3999999999999999E-17</v>
      </c>
      <c r="I9752" s="7" t="s">
        <v>18410</v>
      </c>
      <c r="J9752" s="6" t="s">
        <v>18411</v>
      </c>
    </row>
    <row r="9753" spans="1:10">
      <c r="A9753" s="6" t="s">
        <v>18412</v>
      </c>
      <c r="B9753" s="7">
        <v>326</v>
      </c>
      <c r="C9753" s="7" t="s">
        <v>12</v>
      </c>
      <c r="D9753" s="7" t="s">
        <v>842</v>
      </c>
      <c r="E9753" s="6" t="s">
        <v>843</v>
      </c>
      <c r="F9753" s="7">
        <v>8</v>
      </c>
      <c r="G9753" s="7">
        <v>244</v>
      </c>
      <c r="H9753" s="8">
        <v>2.0000000000000001E-33</v>
      </c>
      <c r="I9753" s="7" t="s">
        <v>844</v>
      </c>
      <c r="J9753" s="6" t="s">
        <v>845</v>
      </c>
    </row>
    <row r="9754" spans="1:10">
      <c r="A9754" s="6" t="s">
        <v>18413</v>
      </c>
      <c r="B9754" s="7">
        <v>1115</v>
      </c>
      <c r="C9754" s="7" t="s">
        <v>12</v>
      </c>
      <c r="D9754" s="7" t="s">
        <v>764</v>
      </c>
      <c r="E9754" s="6" t="s">
        <v>765</v>
      </c>
      <c r="F9754" s="7">
        <v>773</v>
      </c>
      <c r="G9754" s="7">
        <v>800</v>
      </c>
      <c r="H9754" s="7">
        <v>1.9E-2</v>
      </c>
      <c r="I9754" s="7" t="s">
        <v>766</v>
      </c>
      <c r="J9754" s="6" t="s">
        <v>767</v>
      </c>
    </row>
    <row r="9755" spans="1:10">
      <c r="A9755" s="6" t="s">
        <v>18413</v>
      </c>
      <c r="B9755" s="7">
        <v>1115</v>
      </c>
      <c r="C9755" s="7" t="s">
        <v>12</v>
      </c>
      <c r="D9755" s="7" t="s">
        <v>764</v>
      </c>
      <c r="E9755" s="6" t="s">
        <v>765</v>
      </c>
      <c r="F9755" s="7">
        <v>210</v>
      </c>
      <c r="G9755" s="7">
        <v>254</v>
      </c>
      <c r="H9755" s="8">
        <v>2.4000000000000001E-5</v>
      </c>
      <c r="I9755" s="7" t="s">
        <v>766</v>
      </c>
      <c r="J9755" s="6" t="s">
        <v>767</v>
      </c>
    </row>
    <row r="9756" spans="1:10">
      <c r="A9756" s="6" t="s">
        <v>18414</v>
      </c>
      <c r="B9756" s="7">
        <v>1518</v>
      </c>
      <c r="C9756" s="7" t="s">
        <v>12</v>
      </c>
      <c r="D9756" s="7" t="s">
        <v>337</v>
      </c>
      <c r="E9756" s="6" t="s">
        <v>338</v>
      </c>
      <c r="F9756" s="7">
        <v>1376</v>
      </c>
      <c r="G9756" s="7">
        <v>1502</v>
      </c>
      <c r="H9756" s="8">
        <v>9.9999999999999995E-21</v>
      </c>
      <c r="I9756" s="7" t="s">
        <v>339</v>
      </c>
      <c r="J9756" s="6" t="s">
        <v>340</v>
      </c>
    </row>
    <row r="9757" spans="1:10">
      <c r="A9757" s="6" t="s">
        <v>18414</v>
      </c>
      <c r="B9757" s="7">
        <v>1518</v>
      </c>
      <c r="C9757" s="7" t="s">
        <v>12</v>
      </c>
      <c r="D9757" s="7" t="s">
        <v>2799</v>
      </c>
      <c r="E9757" s="6" t="s">
        <v>2800</v>
      </c>
      <c r="F9757" s="7">
        <v>917</v>
      </c>
      <c r="G9757" s="7">
        <v>1024</v>
      </c>
      <c r="H9757" s="8">
        <v>6.8000000000000001E-6</v>
      </c>
      <c r="I9757" s="7" t="s">
        <v>2801</v>
      </c>
      <c r="J9757" s="6" t="s">
        <v>2800</v>
      </c>
    </row>
    <row r="9758" spans="1:10">
      <c r="A9758" s="6" t="s">
        <v>18414</v>
      </c>
      <c r="B9758" s="7">
        <v>1518</v>
      </c>
      <c r="C9758" s="7" t="s">
        <v>12</v>
      </c>
      <c r="D9758" s="7" t="s">
        <v>329</v>
      </c>
      <c r="E9758" s="6" t="s">
        <v>330</v>
      </c>
      <c r="F9758" s="7">
        <v>1177</v>
      </c>
      <c r="G9758" s="7">
        <v>1325</v>
      </c>
      <c r="H9758" s="8">
        <v>9.1000000000000004E-22</v>
      </c>
      <c r="I9758" s="7" t="s">
        <v>331</v>
      </c>
      <c r="J9758" s="6" t="s">
        <v>332</v>
      </c>
    </row>
    <row r="9759" spans="1:10">
      <c r="A9759" s="6" t="s">
        <v>18414</v>
      </c>
      <c r="B9759" s="7">
        <v>1518</v>
      </c>
      <c r="C9759" s="7" t="s">
        <v>12</v>
      </c>
      <c r="D9759" s="7" t="s">
        <v>333</v>
      </c>
      <c r="E9759" s="6" t="s">
        <v>334</v>
      </c>
      <c r="F9759" s="7">
        <v>1047</v>
      </c>
      <c r="G9759" s="7">
        <v>1124</v>
      </c>
      <c r="H9759" s="8">
        <v>3.3999999999999997E-7</v>
      </c>
      <c r="I9759" s="7" t="s">
        <v>335</v>
      </c>
      <c r="J9759" s="6" t="s">
        <v>336</v>
      </c>
    </row>
    <row r="9760" spans="1:10">
      <c r="A9760" s="6" t="s">
        <v>18415</v>
      </c>
      <c r="B9760" s="7">
        <v>527</v>
      </c>
      <c r="C9760" s="7" t="s">
        <v>12</v>
      </c>
      <c r="D9760" s="7" t="s">
        <v>178</v>
      </c>
      <c r="E9760" s="6" t="s">
        <v>179</v>
      </c>
      <c r="F9760" s="7">
        <v>54</v>
      </c>
      <c r="G9760" s="7">
        <v>516</v>
      </c>
      <c r="H9760" s="8">
        <v>1.1000000000000001E-166</v>
      </c>
      <c r="I9760" s="7" t="s">
        <v>180</v>
      </c>
      <c r="J9760" s="6" t="s">
        <v>181</v>
      </c>
    </row>
    <row r="9761" spans="1:10">
      <c r="A9761" s="6" t="s">
        <v>18416</v>
      </c>
      <c r="B9761" s="7">
        <v>542</v>
      </c>
      <c r="C9761" s="7" t="s">
        <v>12</v>
      </c>
      <c r="D9761" s="7" t="s">
        <v>18417</v>
      </c>
      <c r="E9761" s="6" t="s">
        <v>1171</v>
      </c>
      <c r="F9761" s="7">
        <v>91</v>
      </c>
      <c r="G9761" s="7">
        <v>196</v>
      </c>
      <c r="H9761" s="8">
        <v>2.7999999999999998E-43</v>
      </c>
      <c r="I9761" s="7"/>
      <c r="J9761" s="6"/>
    </row>
    <row r="9762" spans="1:10">
      <c r="A9762" s="6" t="s">
        <v>18418</v>
      </c>
      <c r="B9762" s="7">
        <v>109</v>
      </c>
      <c r="C9762" s="7" t="s">
        <v>12</v>
      </c>
      <c r="D9762" s="7" t="s">
        <v>18419</v>
      </c>
      <c r="E9762" s="6" t="s">
        <v>18420</v>
      </c>
      <c r="F9762" s="7">
        <v>66</v>
      </c>
      <c r="G9762" s="7">
        <v>109</v>
      </c>
      <c r="H9762" s="8">
        <v>5.2999999999999997E-22</v>
      </c>
      <c r="I9762" s="7" t="s">
        <v>18421</v>
      </c>
      <c r="J9762" s="6" t="s">
        <v>18420</v>
      </c>
    </row>
    <row r="9763" spans="1:10">
      <c r="A9763" s="6" t="s">
        <v>18422</v>
      </c>
      <c r="B9763" s="7">
        <v>102</v>
      </c>
      <c r="C9763" s="7" t="s">
        <v>12</v>
      </c>
      <c r="D9763" s="7" t="s">
        <v>6494</v>
      </c>
      <c r="E9763" s="6" t="s">
        <v>6495</v>
      </c>
      <c r="F9763" s="7">
        <v>37</v>
      </c>
      <c r="G9763" s="7">
        <v>93</v>
      </c>
      <c r="H9763" s="8">
        <v>1.7000000000000001E-19</v>
      </c>
      <c r="I9763" s="7" t="s">
        <v>6496</v>
      </c>
      <c r="J9763" s="6" t="s">
        <v>6497</v>
      </c>
    </row>
    <row r="9764" spans="1:10">
      <c r="A9764" s="6" t="s">
        <v>18423</v>
      </c>
      <c r="B9764" s="7">
        <v>274</v>
      </c>
      <c r="C9764" s="7" t="s">
        <v>12</v>
      </c>
      <c r="D9764" s="7" t="s">
        <v>202</v>
      </c>
      <c r="E9764" s="6" t="s">
        <v>203</v>
      </c>
      <c r="F9764" s="7">
        <v>117</v>
      </c>
      <c r="G9764" s="7">
        <v>208</v>
      </c>
      <c r="H9764" s="8">
        <v>4.2999999999999999E-12</v>
      </c>
      <c r="I9764" s="7" t="s">
        <v>204</v>
      </c>
      <c r="J9764" s="6" t="s">
        <v>205</v>
      </c>
    </row>
    <row r="9765" spans="1:10">
      <c r="A9765" s="6" t="s">
        <v>18424</v>
      </c>
      <c r="B9765" s="7">
        <v>177</v>
      </c>
      <c r="C9765" s="7" t="s">
        <v>12</v>
      </c>
      <c r="D9765" s="7" t="s">
        <v>11328</v>
      </c>
      <c r="E9765" s="6" t="s">
        <v>11329</v>
      </c>
      <c r="F9765" s="7">
        <v>17</v>
      </c>
      <c r="G9765" s="7">
        <v>118</v>
      </c>
      <c r="H9765" s="8">
        <v>1.4000000000000001E-20</v>
      </c>
      <c r="I9765" s="7" t="s">
        <v>11330</v>
      </c>
      <c r="J9765" s="6" t="s">
        <v>11331</v>
      </c>
    </row>
    <row r="9766" spans="1:10">
      <c r="A9766" s="6" t="s">
        <v>18425</v>
      </c>
      <c r="B9766" s="7">
        <v>533</v>
      </c>
      <c r="C9766" s="7" t="s">
        <v>12</v>
      </c>
      <c r="D9766" s="7" t="s">
        <v>18426</v>
      </c>
      <c r="E9766" s="6" t="s">
        <v>18427</v>
      </c>
      <c r="F9766" s="7">
        <v>38</v>
      </c>
      <c r="G9766" s="7">
        <v>522</v>
      </c>
      <c r="H9766" s="8">
        <v>1.5000000000000001E-126</v>
      </c>
      <c r="I9766" s="7" t="s">
        <v>18428</v>
      </c>
      <c r="J9766" s="6" t="s">
        <v>18429</v>
      </c>
    </row>
    <row r="9767" spans="1:10">
      <c r="A9767" s="6" t="s">
        <v>18425</v>
      </c>
      <c r="B9767" s="7">
        <v>533</v>
      </c>
      <c r="C9767" s="7" t="s">
        <v>12</v>
      </c>
      <c r="D9767" s="7" t="s">
        <v>3857</v>
      </c>
      <c r="E9767" s="6" t="s">
        <v>3858</v>
      </c>
      <c r="F9767" s="7">
        <v>126</v>
      </c>
      <c r="G9767" s="7">
        <v>172</v>
      </c>
      <c r="H9767" s="8">
        <v>1.2E-5</v>
      </c>
      <c r="I9767" s="7" t="s">
        <v>3859</v>
      </c>
      <c r="J9767" s="6" t="s">
        <v>3858</v>
      </c>
    </row>
    <row r="9768" spans="1:10">
      <c r="A9768" s="6" t="s">
        <v>18425</v>
      </c>
      <c r="B9768" s="7">
        <v>533</v>
      </c>
      <c r="C9768" s="7" t="s">
        <v>12</v>
      </c>
      <c r="D9768" s="7" t="s">
        <v>3857</v>
      </c>
      <c r="E9768" s="6" t="s">
        <v>3858</v>
      </c>
      <c r="F9768" s="7">
        <v>182</v>
      </c>
      <c r="G9768" s="7">
        <v>234</v>
      </c>
      <c r="H9768" s="8">
        <v>3.8E-6</v>
      </c>
      <c r="I9768" s="7" t="s">
        <v>3859</v>
      </c>
      <c r="J9768" s="6" t="s">
        <v>3858</v>
      </c>
    </row>
    <row r="9769" spans="1:10">
      <c r="A9769" s="6" t="s">
        <v>18430</v>
      </c>
      <c r="B9769" s="7">
        <v>410</v>
      </c>
      <c r="C9769" s="7" t="s">
        <v>12</v>
      </c>
      <c r="D9769" s="7" t="s">
        <v>18431</v>
      </c>
      <c r="E9769" s="6" t="s">
        <v>18432</v>
      </c>
      <c r="F9769" s="7">
        <v>3</v>
      </c>
      <c r="G9769" s="7">
        <v>178</v>
      </c>
      <c r="H9769" s="8">
        <v>4.9999999999999998E-39</v>
      </c>
      <c r="I9769" s="7" t="s">
        <v>18433</v>
      </c>
      <c r="J9769" s="6" t="s">
        <v>18434</v>
      </c>
    </row>
    <row r="9770" spans="1:10">
      <c r="A9770" s="6" t="s">
        <v>18435</v>
      </c>
      <c r="B9770" s="7">
        <v>474</v>
      </c>
      <c r="C9770" s="7" t="s">
        <v>12</v>
      </c>
      <c r="D9770" s="7" t="s">
        <v>11101</v>
      </c>
      <c r="E9770" s="6" t="s">
        <v>11102</v>
      </c>
      <c r="F9770" s="7">
        <v>50</v>
      </c>
      <c r="G9770" s="7">
        <v>196</v>
      </c>
      <c r="H9770" s="8">
        <v>1.1E-56</v>
      </c>
      <c r="I9770" s="7" t="s">
        <v>11103</v>
      </c>
      <c r="J9770" s="6" t="s">
        <v>11104</v>
      </c>
    </row>
    <row r="9771" spans="1:10">
      <c r="A9771" s="6" t="s">
        <v>18435</v>
      </c>
      <c r="B9771" s="7">
        <v>474</v>
      </c>
      <c r="C9771" s="7" t="s">
        <v>12</v>
      </c>
      <c r="D9771" s="7" t="s">
        <v>11105</v>
      </c>
      <c r="E9771" s="6" t="s">
        <v>11106</v>
      </c>
      <c r="F9771" s="7">
        <v>202</v>
      </c>
      <c r="G9771" s="7">
        <v>390</v>
      </c>
      <c r="H9771" s="8">
        <v>4E-35</v>
      </c>
      <c r="I9771" s="7" t="s">
        <v>11107</v>
      </c>
      <c r="J9771" s="6" t="s">
        <v>11108</v>
      </c>
    </row>
    <row r="9772" spans="1:10">
      <c r="A9772" s="6" t="s">
        <v>18436</v>
      </c>
      <c r="B9772" s="7">
        <v>280</v>
      </c>
      <c r="C9772" s="7" t="s">
        <v>12</v>
      </c>
      <c r="D9772" s="7" t="s">
        <v>18437</v>
      </c>
      <c r="E9772" s="6" t="s">
        <v>18438</v>
      </c>
      <c r="F9772" s="7">
        <v>50</v>
      </c>
      <c r="G9772" s="7">
        <v>196</v>
      </c>
      <c r="H9772" s="8">
        <v>1.9000000000000001E-42</v>
      </c>
      <c r="I9772" s="7" t="s">
        <v>18439</v>
      </c>
      <c r="J9772" s="6" t="s">
        <v>18440</v>
      </c>
    </row>
    <row r="9773" spans="1:10">
      <c r="A9773" s="6" t="s">
        <v>18441</v>
      </c>
      <c r="B9773" s="7">
        <v>848</v>
      </c>
      <c r="C9773" s="7" t="s">
        <v>12</v>
      </c>
      <c r="D9773" s="7" t="s">
        <v>15263</v>
      </c>
      <c r="E9773" s="6" t="s">
        <v>15264</v>
      </c>
      <c r="F9773" s="7">
        <v>431</v>
      </c>
      <c r="G9773" s="7">
        <v>842</v>
      </c>
      <c r="H9773" s="8">
        <v>1.2E-159</v>
      </c>
      <c r="I9773" s="7" t="s">
        <v>15265</v>
      </c>
      <c r="J9773" s="6" t="s">
        <v>15264</v>
      </c>
    </row>
    <row r="9774" spans="1:10">
      <c r="A9774" s="6" t="s">
        <v>18441</v>
      </c>
      <c r="B9774" s="7">
        <v>848</v>
      </c>
      <c r="C9774" s="7" t="s">
        <v>12</v>
      </c>
      <c r="D9774" s="7" t="s">
        <v>18442</v>
      </c>
      <c r="E9774" s="6" t="s">
        <v>18443</v>
      </c>
      <c r="F9774" s="7">
        <v>208</v>
      </c>
      <c r="G9774" s="7">
        <v>278</v>
      </c>
      <c r="H9774" s="8">
        <v>9.9000000000000006E-24</v>
      </c>
      <c r="I9774" s="7" t="s">
        <v>18444</v>
      </c>
      <c r="J9774" s="6" t="s">
        <v>18445</v>
      </c>
    </row>
    <row r="9775" spans="1:10">
      <c r="A9775" s="6" t="s">
        <v>18441</v>
      </c>
      <c r="B9775" s="7">
        <v>848</v>
      </c>
      <c r="C9775" s="7" t="s">
        <v>12</v>
      </c>
      <c r="D9775" s="7" t="s">
        <v>18446</v>
      </c>
      <c r="E9775" s="6" t="s">
        <v>18447</v>
      </c>
      <c r="F9775" s="7">
        <v>285</v>
      </c>
      <c r="G9775" s="7">
        <v>365</v>
      </c>
      <c r="H9775" s="8">
        <v>2.8999999999999998E-13</v>
      </c>
      <c r="I9775" s="7" t="s">
        <v>18448</v>
      </c>
      <c r="J9775" s="6" t="s">
        <v>18449</v>
      </c>
    </row>
    <row r="9776" spans="1:10">
      <c r="A9776" s="6" t="s">
        <v>18450</v>
      </c>
      <c r="B9776" s="7">
        <v>787</v>
      </c>
      <c r="C9776" s="7" t="s">
        <v>12</v>
      </c>
      <c r="D9776" s="7" t="s">
        <v>18451</v>
      </c>
      <c r="E9776" s="6" t="s">
        <v>18452</v>
      </c>
      <c r="F9776" s="7">
        <v>385</v>
      </c>
      <c r="G9776" s="7">
        <v>607</v>
      </c>
      <c r="H9776" s="8">
        <v>1.9999999999999999E-94</v>
      </c>
      <c r="I9776" s="7" t="s">
        <v>18453</v>
      </c>
      <c r="J9776" s="6" t="s">
        <v>18454</v>
      </c>
    </row>
    <row r="9777" spans="1:10">
      <c r="A9777" s="6" t="s">
        <v>18450</v>
      </c>
      <c r="B9777" s="7">
        <v>787</v>
      </c>
      <c r="C9777" s="7" t="s">
        <v>12</v>
      </c>
      <c r="D9777" s="7" t="s">
        <v>18455</v>
      </c>
      <c r="E9777" s="6" t="s">
        <v>18456</v>
      </c>
      <c r="F9777" s="7">
        <v>1</v>
      </c>
      <c r="G9777" s="7">
        <v>100</v>
      </c>
      <c r="H9777" s="8">
        <v>1.7000000000000001E-42</v>
      </c>
      <c r="I9777" s="7" t="s">
        <v>18457</v>
      </c>
      <c r="J9777" s="6" t="s">
        <v>18458</v>
      </c>
    </row>
    <row r="9778" spans="1:10">
      <c r="A9778" s="6" t="s">
        <v>18459</v>
      </c>
      <c r="B9778" s="7">
        <v>469</v>
      </c>
      <c r="C9778" s="7" t="s">
        <v>12</v>
      </c>
      <c r="D9778" s="7" t="s">
        <v>299</v>
      </c>
      <c r="E9778" s="6" t="s">
        <v>300</v>
      </c>
      <c r="F9778" s="7">
        <v>15</v>
      </c>
      <c r="G9778" s="7">
        <v>47</v>
      </c>
      <c r="H9778" s="8">
        <v>5.3000000000000001E-7</v>
      </c>
      <c r="I9778" s="7" t="s">
        <v>301</v>
      </c>
      <c r="J9778" s="6" t="s">
        <v>302</v>
      </c>
    </row>
    <row r="9779" spans="1:10">
      <c r="A9779" s="6" t="s">
        <v>18459</v>
      </c>
      <c r="B9779" s="7">
        <v>469</v>
      </c>
      <c r="C9779" s="7" t="s">
        <v>12</v>
      </c>
      <c r="D9779" s="7" t="s">
        <v>566</v>
      </c>
      <c r="E9779" s="6" t="s">
        <v>35</v>
      </c>
      <c r="F9779" s="7">
        <v>111</v>
      </c>
      <c r="G9779" s="7">
        <v>465</v>
      </c>
      <c r="H9779" s="8">
        <v>2.9000000000000002E-8</v>
      </c>
      <c r="I9779" s="7" t="s">
        <v>567</v>
      </c>
      <c r="J9779" s="6" t="s">
        <v>568</v>
      </c>
    </row>
    <row r="9780" spans="1:10">
      <c r="A9780" s="6" t="s">
        <v>18460</v>
      </c>
      <c r="B9780" s="7">
        <v>487</v>
      </c>
      <c r="C9780" s="7" t="s">
        <v>12</v>
      </c>
      <c r="D9780" s="7" t="s">
        <v>11312</v>
      </c>
      <c r="E9780" s="6" t="s">
        <v>11313</v>
      </c>
      <c r="F9780" s="7">
        <v>14</v>
      </c>
      <c r="G9780" s="7">
        <v>160</v>
      </c>
      <c r="H9780" s="8">
        <v>2.9E-11</v>
      </c>
      <c r="I9780" s="7" t="s">
        <v>11314</v>
      </c>
      <c r="J9780" s="6" t="s">
        <v>11315</v>
      </c>
    </row>
    <row r="9781" spans="1:10">
      <c r="A9781" s="6" t="s">
        <v>18460</v>
      </c>
      <c r="B9781" s="7">
        <v>487</v>
      </c>
      <c r="C9781" s="7" t="s">
        <v>12</v>
      </c>
      <c r="D9781" s="7" t="s">
        <v>11312</v>
      </c>
      <c r="E9781" s="6" t="s">
        <v>11313</v>
      </c>
      <c r="F9781" s="7">
        <v>226</v>
      </c>
      <c r="G9781" s="7">
        <v>325</v>
      </c>
      <c r="H9781" s="8">
        <v>3.5999999999999999E-7</v>
      </c>
      <c r="I9781" s="7" t="s">
        <v>11314</v>
      </c>
      <c r="J9781" s="6" t="s">
        <v>11315</v>
      </c>
    </row>
    <row r="9782" spans="1:10">
      <c r="A9782" s="6" t="s">
        <v>18461</v>
      </c>
      <c r="B9782" s="7">
        <v>339</v>
      </c>
      <c r="C9782" s="7" t="s">
        <v>12</v>
      </c>
      <c r="D9782" s="7" t="s">
        <v>1129</v>
      </c>
      <c r="E9782" s="6" t="s">
        <v>1130</v>
      </c>
      <c r="F9782" s="7">
        <v>140</v>
      </c>
      <c r="G9782" s="7">
        <v>316</v>
      </c>
      <c r="H9782" s="8">
        <v>1.3E-41</v>
      </c>
      <c r="I9782" s="7" t="s">
        <v>1131</v>
      </c>
      <c r="J9782" s="6" t="s">
        <v>1132</v>
      </c>
    </row>
    <row r="9783" spans="1:10">
      <c r="A9783" s="6" t="s">
        <v>18462</v>
      </c>
      <c r="B9783" s="7">
        <v>987</v>
      </c>
      <c r="C9783" s="7" t="s">
        <v>12</v>
      </c>
      <c r="D9783" s="7" t="s">
        <v>764</v>
      </c>
      <c r="E9783" s="6" t="s">
        <v>765</v>
      </c>
      <c r="F9783" s="7">
        <v>495</v>
      </c>
      <c r="G9783" s="7">
        <v>527</v>
      </c>
      <c r="H9783" s="7">
        <v>0.12</v>
      </c>
      <c r="I9783" s="7" t="s">
        <v>766</v>
      </c>
      <c r="J9783" s="6" t="s">
        <v>767</v>
      </c>
    </row>
    <row r="9784" spans="1:10">
      <c r="A9784" s="6" t="s">
        <v>18462</v>
      </c>
      <c r="B9784" s="7">
        <v>987</v>
      </c>
      <c r="C9784" s="7" t="s">
        <v>12</v>
      </c>
      <c r="D9784" s="7" t="s">
        <v>764</v>
      </c>
      <c r="E9784" s="6" t="s">
        <v>765</v>
      </c>
      <c r="F9784" s="7">
        <v>373</v>
      </c>
      <c r="G9784" s="7">
        <v>407</v>
      </c>
      <c r="H9784" s="8">
        <v>5.9999999999999995E-4</v>
      </c>
      <c r="I9784" s="7" t="s">
        <v>766</v>
      </c>
      <c r="J9784" s="6" t="s">
        <v>767</v>
      </c>
    </row>
    <row r="9785" spans="1:10">
      <c r="A9785" s="6" t="s">
        <v>18462</v>
      </c>
      <c r="B9785" s="7">
        <v>987</v>
      </c>
      <c r="C9785" s="7" t="s">
        <v>12</v>
      </c>
      <c r="D9785" s="7" t="s">
        <v>764</v>
      </c>
      <c r="E9785" s="6" t="s">
        <v>765</v>
      </c>
      <c r="F9785" s="7">
        <v>333</v>
      </c>
      <c r="G9785" s="7">
        <v>362</v>
      </c>
      <c r="H9785" s="7">
        <v>1.1999999999999999E-3</v>
      </c>
      <c r="I9785" s="7" t="s">
        <v>766</v>
      </c>
      <c r="J9785" s="6" t="s">
        <v>767</v>
      </c>
    </row>
    <row r="9786" spans="1:10">
      <c r="A9786" s="6" t="s">
        <v>18462</v>
      </c>
      <c r="B9786" s="7">
        <v>987</v>
      </c>
      <c r="C9786" s="7" t="s">
        <v>12</v>
      </c>
      <c r="D9786" s="7" t="s">
        <v>764</v>
      </c>
      <c r="E9786" s="6" t="s">
        <v>765</v>
      </c>
      <c r="F9786" s="7">
        <v>532</v>
      </c>
      <c r="G9786" s="7">
        <v>567</v>
      </c>
      <c r="H9786" s="7">
        <v>5.1999999999999998E-2</v>
      </c>
      <c r="I9786" s="7" t="s">
        <v>766</v>
      </c>
      <c r="J9786" s="6" t="s">
        <v>767</v>
      </c>
    </row>
    <row r="9787" spans="1:10">
      <c r="A9787" s="6" t="s">
        <v>18462</v>
      </c>
      <c r="B9787" s="7">
        <v>987</v>
      </c>
      <c r="C9787" s="7" t="s">
        <v>12</v>
      </c>
      <c r="D9787" s="7" t="s">
        <v>2024</v>
      </c>
      <c r="E9787" s="6" t="s">
        <v>2025</v>
      </c>
      <c r="F9787" s="7">
        <v>95</v>
      </c>
      <c r="G9787" s="7">
        <v>139</v>
      </c>
      <c r="H9787" s="8">
        <v>2.2999999999999999E-15</v>
      </c>
      <c r="I9787" s="7" t="s">
        <v>966</v>
      </c>
      <c r="J9787" s="6" t="s">
        <v>965</v>
      </c>
    </row>
    <row r="9788" spans="1:10">
      <c r="A9788" s="6" t="s">
        <v>18463</v>
      </c>
      <c r="B9788" s="7">
        <v>1020</v>
      </c>
      <c r="C9788" s="7" t="s">
        <v>12</v>
      </c>
      <c r="D9788" s="7" t="s">
        <v>18464</v>
      </c>
      <c r="E9788" s="6" t="s">
        <v>18465</v>
      </c>
      <c r="F9788" s="7">
        <v>115</v>
      </c>
      <c r="G9788" s="7">
        <v>203</v>
      </c>
      <c r="H9788" s="8">
        <v>5.0999999999999997E-31</v>
      </c>
      <c r="I9788" s="7" t="s">
        <v>18466</v>
      </c>
      <c r="J9788" s="6" t="s">
        <v>18467</v>
      </c>
    </row>
    <row r="9789" spans="1:10">
      <c r="A9789" s="6" t="s">
        <v>18463</v>
      </c>
      <c r="B9789" s="7">
        <v>1020</v>
      </c>
      <c r="C9789" s="7" t="s">
        <v>12</v>
      </c>
      <c r="D9789" s="7" t="s">
        <v>9598</v>
      </c>
      <c r="E9789" s="6" t="s">
        <v>9599</v>
      </c>
      <c r="F9789" s="7">
        <v>931</v>
      </c>
      <c r="G9789" s="7">
        <v>993</v>
      </c>
      <c r="H9789" s="8">
        <v>9.2000000000000003E-8</v>
      </c>
      <c r="I9789" s="7" t="s">
        <v>9600</v>
      </c>
      <c r="J9789" s="6" t="s">
        <v>9599</v>
      </c>
    </row>
    <row r="9790" spans="1:10">
      <c r="A9790" s="6" t="s">
        <v>18463</v>
      </c>
      <c r="B9790" s="7">
        <v>1020</v>
      </c>
      <c r="C9790" s="7" t="s">
        <v>12</v>
      </c>
      <c r="D9790" s="7" t="s">
        <v>18468</v>
      </c>
      <c r="E9790" s="6" t="s">
        <v>1171</v>
      </c>
      <c r="F9790" s="7">
        <v>434</v>
      </c>
      <c r="G9790" s="7">
        <v>551</v>
      </c>
      <c r="H9790" s="8">
        <v>7.9000000000000003E-40</v>
      </c>
      <c r="I9790" s="7"/>
      <c r="J9790" s="6"/>
    </row>
    <row r="9791" spans="1:10">
      <c r="A9791" s="6" t="s">
        <v>18463</v>
      </c>
      <c r="B9791" s="7">
        <v>1020</v>
      </c>
      <c r="C9791" s="7" t="s">
        <v>12</v>
      </c>
      <c r="D9791" s="7" t="s">
        <v>9549</v>
      </c>
      <c r="E9791" s="6" t="s">
        <v>9550</v>
      </c>
      <c r="F9791" s="7">
        <v>238</v>
      </c>
      <c r="G9791" s="7">
        <v>406</v>
      </c>
      <c r="H9791" s="8">
        <v>1.2000000000000001E-28</v>
      </c>
      <c r="I9791" s="7" t="s">
        <v>9551</v>
      </c>
      <c r="J9791" s="6" t="s">
        <v>9552</v>
      </c>
    </row>
    <row r="9792" spans="1:10">
      <c r="A9792" s="6" t="s">
        <v>18469</v>
      </c>
      <c r="B9792" s="7">
        <v>166</v>
      </c>
      <c r="C9792" s="7" t="s">
        <v>12</v>
      </c>
      <c r="D9792" s="7" t="s">
        <v>3402</v>
      </c>
      <c r="E9792" s="6" t="s">
        <v>3403</v>
      </c>
      <c r="F9792" s="7">
        <v>88</v>
      </c>
      <c r="G9792" s="7">
        <v>153</v>
      </c>
      <c r="H9792" s="8">
        <v>2.3000000000000001E-18</v>
      </c>
      <c r="I9792" s="7" t="s">
        <v>3404</v>
      </c>
      <c r="J9792" s="6" t="s">
        <v>3405</v>
      </c>
    </row>
    <row r="9793" spans="1:10">
      <c r="A9793" s="6" t="s">
        <v>18470</v>
      </c>
      <c r="B9793" s="7">
        <v>499</v>
      </c>
      <c r="C9793" s="7" t="s">
        <v>12</v>
      </c>
      <c r="D9793" s="7" t="s">
        <v>13491</v>
      </c>
      <c r="E9793" s="6" t="s">
        <v>13492</v>
      </c>
      <c r="F9793" s="7">
        <v>243</v>
      </c>
      <c r="G9793" s="7">
        <v>335</v>
      </c>
      <c r="H9793" s="8">
        <v>2.9000000000000001E-31</v>
      </c>
      <c r="I9793" s="7" t="s">
        <v>13493</v>
      </c>
      <c r="J9793" s="6" t="s">
        <v>13494</v>
      </c>
    </row>
    <row r="9794" spans="1:10">
      <c r="A9794" s="6" t="s">
        <v>18471</v>
      </c>
      <c r="B9794" s="7">
        <v>186</v>
      </c>
      <c r="C9794" s="7" t="s">
        <v>12</v>
      </c>
      <c r="D9794" s="7" t="s">
        <v>18472</v>
      </c>
      <c r="E9794" s="6" t="s">
        <v>18473</v>
      </c>
      <c r="F9794" s="7">
        <v>7</v>
      </c>
      <c r="G9794" s="7">
        <v>181</v>
      </c>
      <c r="H9794" s="8">
        <v>1.6999999999999999E-55</v>
      </c>
      <c r="I9794" s="7" t="s">
        <v>18474</v>
      </c>
      <c r="J9794" s="6" t="s">
        <v>18475</v>
      </c>
    </row>
    <row r="9795" spans="1:10">
      <c r="A9795" s="6" t="s">
        <v>18476</v>
      </c>
      <c r="B9795" s="7">
        <v>429</v>
      </c>
      <c r="C9795" s="7" t="s">
        <v>12</v>
      </c>
      <c r="D9795" s="7" t="s">
        <v>10564</v>
      </c>
      <c r="E9795" s="6" t="s">
        <v>10565</v>
      </c>
      <c r="F9795" s="7">
        <v>153</v>
      </c>
      <c r="G9795" s="7">
        <v>180</v>
      </c>
      <c r="H9795" s="8">
        <v>8.4E-7</v>
      </c>
      <c r="I9795" s="7" t="s">
        <v>10566</v>
      </c>
      <c r="J9795" s="6" t="s">
        <v>10565</v>
      </c>
    </row>
    <row r="9796" spans="1:10">
      <c r="A9796" s="6" t="s">
        <v>18477</v>
      </c>
      <c r="B9796" s="7">
        <v>428</v>
      </c>
      <c r="C9796" s="7" t="s">
        <v>12</v>
      </c>
      <c r="D9796" s="7" t="s">
        <v>1315</v>
      </c>
      <c r="E9796" s="6" t="s">
        <v>1316</v>
      </c>
      <c r="F9796" s="7">
        <v>128</v>
      </c>
      <c r="G9796" s="7">
        <v>273</v>
      </c>
      <c r="H9796" s="8">
        <v>1.8000000000000001E-18</v>
      </c>
      <c r="I9796" s="7" t="s">
        <v>1317</v>
      </c>
      <c r="J9796" s="6" t="s">
        <v>1318</v>
      </c>
    </row>
    <row r="9797" spans="1:10">
      <c r="A9797" s="6" t="s">
        <v>18478</v>
      </c>
      <c r="B9797" s="7">
        <v>791</v>
      </c>
      <c r="C9797" s="7" t="s">
        <v>12</v>
      </c>
      <c r="D9797" s="7" t="s">
        <v>134</v>
      </c>
      <c r="E9797" s="6" t="s">
        <v>135</v>
      </c>
      <c r="F9797" s="7">
        <v>75</v>
      </c>
      <c r="G9797" s="7">
        <v>747</v>
      </c>
      <c r="H9797" s="8">
        <v>4.5999999999999998E-174</v>
      </c>
      <c r="I9797" s="7" t="s">
        <v>136</v>
      </c>
      <c r="J9797" s="6" t="s">
        <v>137</v>
      </c>
    </row>
    <row r="9798" spans="1:10">
      <c r="A9798" s="6" t="s">
        <v>18479</v>
      </c>
      <c r="B9798" s="7">
        <v>2596</v>
      </c>
      <c r="C9798" s="7" t="s">
        <v>12</v>
      </c>
      <c r="D9798" s="7" t="s">
        <v>83</v>
      </c>
      <c r="E9798" s="6" t="s">
        <v>84</v>
      </c>
      <c r="F9798" s="7">
        <v>1812</v>
      </c>
      <c r="G9798" s="7">
        <v>1876</v>
      </c>
      <c r="H9798" s="8">
        <v>2.4999999999999999E-7</v>
      </c>
      <c r="I9798" s="7" t="s">
        <v>85</v>
      </c>
      <c r="J9798" s="6" t="s">
        <v>86</v>
      </c>
    </row>
    <row r="9799" spans="1:10">
      <c r="A9799" s="6" t="s">
        <v>18479</v>
      </c>
      <c r="B9799" s="7">
        <v>2596</v>
      </c>
      <c r="C9799" s="7" t="s">
        <v>12</v>
      </c>
      <c r="D9799" s="7" t="s">
        <v>9947</v>
      </c>
      <c r="E9799" s="6" t="s">
        <v>9948</v>
      </c>
      <c r="F9799" s="7">
        <v>1938</v>
      </c>
      <c r="G9799" s="7">
        <v>2248</v>
      </c>
      <c r="H9799" s="8">
        <v>3.7E-14</v>
      </c>
      <c r="I9799" s="7" t="s">
        <v>9949</v>
      </c>
      <c r="J9799" s="6" t="s">
        <v>9948</v>
      </c>
    </row>
    <row r="9800" spans="1:10">
      <c r="A9800" s="6" t="s">
        <v>18479</v>
      </c>
      <c r="B9800" s="7">
        <v>2596</v>
      </c>
      <c r="C9800" s="7" t="s">
        <v>12</v>
      </c>
      <c r="D9800" s="7" t="s">
        <v>9947</v>
      </c>
      <c r="E9800" s="6" t="s">
        <v>9948</v>
      </c>
      <c r="F9800" s="7">
        <v>819</v>
      </c>
      <c r="G9800" s="7">
        <v>1247</v>
      </c>
      <c r="H9800" s="8">
        <v>1.9000000000000001E-24</v>
      </c>
      <c r="I9800" s="7" t="s">
        <v>9949</v>
      </c>
      <c r="J9800" s="6" t="s">
        <v>9948</v>
      </c>
    </row>
    <row r="9801" spans="1:10">
      <c r="A9801" s="6" t="s">
        <v>18479</v>
      </c>
      <c r="B9801" s="7">
        <v>2596</v>
      </c>
      <c r="C9801" s="7" t="s">
        <v>12</v>
      </c>
      <c r="D9801" s="7" t="s">
        <v>9947</v>
      </c>
      <c r="E9801" s="6" t="s">
        <v>9948</v>
      </c>
      <c r="F9801" s="7">
        <v>370</v>
      </c>
      <c r="G9801" s="7">
        <v>777</v>
      </c>
      <c r="H9801" s="8">
        <v>1.5E-24</v>
      </c>
      <c r="I9801" s="7" t="s">
        <v>9949</v>
      </c>
      <c r="J9801" s="6" t="s">
        <v>9948</v>
      </c>
    </row>
    <row r="9802" spans="1:10">
      <c r="A9802" s="6" t="s">
        <v>18479</v>
      </c>
      <c r="B9802" s="7">
        <v>2596</v>
      </c>
      <c r="C9802" s="7" t="s">
        <v>12</v>
      </c>
      <c r="D9802" s="7" t="s">
        <v>987</v>
      </c>
      <c r="E9802" s="6" t="s">
        <v>988</v>
      </c>
      <c r="F9802" s="7">
        <v>1271</v>
      </c>
      <c r="G9802" s="7">
        <v>1650</v>
      </c>
      <c r="H9802" s="8">
        <v>1.9E-28</v>
      </c>
      <c r="I9802" s="7" t="s">
        <v>989</v>
      </c>
      <c r="J9802" s="6" t="s">
        <v>990</v>
      </c>
    </row>
    <row r="9803" spans="1:10">
      <c r="A9803" s="6" t="s">
        <v>18480</v>
      </c>
      <c r="B9803" s="7">
        <v>176</v>
      </c>
      <c r="C9803" s="7" t="s">
        <v>12</v>
      </c>
      <c r="D9803" s="7" t="s">
        <v>1748</v>
      </c>
      <c r="E9803" s="6" t="s">
        <v>1749</v>
      </c>
      <c r="F9803" s="7">
        <v>17</v>
      </c>
      <c r="G9803" s="7">
        <v>119</v>
      </c>
      <c r="H9803" s="8">
        <v>4.7000000000000001E-20</v>
      </c>
      <c r="I9803" s="7" t="s">
        <v>1750</v>
      </c>
      <c r="J9803" s="6" t="s">
        <v>1751</v>
      </c>
    </row>
    <row r="9804" spans="1:10">
      <c r="A9804" s="6" t="s">
        <v>18481</v>
      </c>
      <c r="B9804" s="7">
        <v>1166</v>
      </c>
      <c r="C9804" s="7" t="s">
        <v>12</v>
      </c>
      <c r="D9804" s="7" t="s">
        <v>18482</v>
      </c>
      <c r="E9804" s="6" t="s">
        <v>18483</v>
      </c>
      <c r="F9804" s="7">
        <v>167</v>
      </c>
      <c r="G9804" s="7">
        <v>837</v>
      </c>
      <c r="H9804" s="8">
        <v>6.7000000000000001E-193</v>
      </c>
      <c r="I9804" s="7" t="s">
        <v>18484</v>
      </c>
      <c r="J9804" s="6" t="s">
        <v>18485</v>
      </c>
    </row>
    <row r="9805" spans="1:10">
      <c r="A9805" s="6" t="s">
        <v>18486</v>
      </c>
      <c r="B9805" s="7">
        <v>394</v>
      </c>
      <c r="C9805" s="7" t="s">
        <v>12</v>
      </c>
      <c r="D9805" s="7" t="s">
        <v>7017</v>
      </c>
      <c r="E9805" s="6" t="s">
        <v>7018</v>
      </c>
      <c r="F9805" s="7">
        <v>31</v>
      </c>
      <c r="G9805" s="7">
        <v>108</v>
      </c>
      <c r="H9805" s="8">
        <v>3.9000000000000003E-15</v>
      </c>
      <c r="I9805" s="7" t="s">
        <v>7019</v>
      </c>
      <c r="J9805" s="6" t="s">
        <v>7020</v>
      </c>
    </row>
    <row r="9806" spans="1:10">
      <c r="A9806" s="6" t="s">
        <v>18486</v>
      </c>
      <c r="B9806" s="7">
        <v>394</v>
      </c>
      <c r="C9806" s="7" t="s">
        <v>12</v>
      </c>
      <c r="D9806" s="7" t="s">
        <v>3935</v>
      </c>
      <c r="E9806" s="6" t="s">
        <v>3936</v>
      </c>
      <c r="F9806" s="7">
        <v>148</v>
      </c>
      <c r="G9806" s="7">
        <v>370</v>
      </c>
      <c r="H9806" s="8">
        <v>3.2000000000000002E-31</v>
      </c>
      <c r="I9806" s="7" t="s">
        <v>3937</v>
      </c>
      <c r="J9806" s="6" t="s">
        <v>3938</v>
      </c>
    </row>
    <row r="9807" spans="1:10">
      <c r="A9807" s="6" t="s">
        <v>18487</v>
      </c>
      <c r="B9807" s="7">
        <v>791</v>
      </c>
      <c r="C9807" s="7" t="s">
        <v>12</v>
      </c>
      <c r="D9807" s="7" t="s">
        <v>1138</v>
      </c>
      <c r="E9807" s="6" t="s">
        <v>1139</v>
      </c>
      <c r="F9807" s="7">
        <v>226</v>
      </c>
      <c r="G9807" s="7">
        <v>268</v>
      </c>
      <c r="H9807" s="8">
        <v>8.7999999999999994E-15</v>
      </c>
      <c r="I9807" s="7" t="s">
        <v>1140</v>
      </c>
      <c r="J9807" s="6" t="s">
        <v>1139</v>
      </c>
    </row>
    <row r="9808" spans="1:10">
      <c r="A9808" s="6" t="s">
        <v>18487</v>
      </c>
      <c r="B9808" s="7">
        <v>791</v>
      </c>
      <c r="C9808" s="7" t="s">
        <v>12</v>
      </c>
      <c r="D9808" s="7" t="s">
        <v>18488</v>
      </c>
      <c r="E9808" s="6" t="s">
        <v>18489</v>
      </c>
      <c r="F9808" s="7">
        <v>467</v>
      </c>
      <c r="G9808" s="7">
        <v>738</v>
      </c>
      <c r="H9808" s="8">
        <v>2.4E-67</v>
      </c>
      <c r="I9808" s="7" t="s">
        <v>18490</v>
      </c>
      <c r="J9808" s="6" t="s">
        <v>18491</v>
      </c>
    </row>
    <row r="9809" spans="1:10">
      <c r="A9809" s="6" t="s">
        <v>18487</v>
      </c>
      <c r="B9809" s="7">
        <v>791</v>
      </c>
      <c r="C9809" s="7" t="s">
        <v>12</v>
      </c>
      <c r="D9809" s="7" t="s">
        <v>18492</v>
      </c>
      <c r="E9809" s="6" t="s">
        <v>18493</v>
      </c>
      <c r="F9809" s="7">
        <v>41</v>
      </c>
      <c r="G9809" s="7">
        <v>122</v>
      </c>
      <c r="H9809" s="8">
        <v>4.8999999999999999E-11</v>
      </c>
      <c r="I9809" s="7" t="s">
        <v>18494</v>
      </c>
      <c r="J9809" s="6" t="s">
        <v>18495</v>
      </c>
    </row>
    <row r="9810" spans="1:10">
      <c r="A9810" s="6" t="s">
        <v>18496</v>
      </c>
      <c r="B9810" s="7">
        <v>461</v>
      </c>
      <c r="C9810" s="7" t="s">
        <v>12</v>
      </c>
      <c r="D9810" s="7" t="s">
        <v>18497</v>
      </c>
      <c r="E9810" s="6" t="s">
        <v>18498</v>
      </c>
      <c r="F9810" s="7">
        <v>125</v>
      </c>
      <c r="G9810" s="7">
        <v>288</v>
      </c>
      <c r="H9810" s="8">
        <v>2.0000000000000002E-43</v>
      </c>
      <c r="I9810" s="7" t="s">
        <v>18499</v>
      </c>
      <c r="J9810" s="6" t="s">
        <v>18500</v>
      </c>
    </row>
    <row r="9811" spans="1:10">
      <c r="A9811" s="6" t="s">
        <v>18501</v>
      </c>
      <c r="B9811" s="7">
        <v>3208</v>
      </c>
      <c r="C9811" s="7" t="s">
        <v>12</v>
      </c>
      <c r="D9811" s="7" t="s">
        <v>18502</v>
      </c>
      <c r="E9811" s="6" t="s">
        <v>18503</v>
      </c>
      <c r="F9811" s="7">
        <v>2</v>
      </c>
      <c r="G9811" s="7">
        <v>115</v>
      </c>
      <c r="H9811" s="8">
        <v>3.2000000000000001E-41</v>
      </c>
      <c r="I9811" s="7" t="s">
        <v>18504</v>
      </c>
      <c r="J9811" s="6" t="s">
        <v>18505</v>
      </c>
    </row>
    <row r="9812" spans="1:10">
      <c r="A9812" s="6" t="s">
        <v>18501</v>
      </c>
      <c r="B9812" s="7">
        <v>3208</v>
      </c>
      <c r="C9812" s="7" t="s">
        <v>12</v>
      </c>
      <c r="D9812" s="7" t="s">
        <v>18506</v>
      </c>
      <c r="E9812" s="6" t="s">
        <v>18507</v>
      </c>
      <c r="F9812" s="7">
        <v>2275</v>
      </c>
      <c r="G9812" s="7">
        <v>2556</v>
      </c>
      <c r="H9812" s="8">
        <v>1.7E-96</v>
      </c>
      <c r="I9812" s="7" t="s">
        <v>18508</v>
      </c>
      <c r="J9812" s="6" t="s">
        <v>18509</v>
      </c>
    </row>
    <row r="9813" spans="1:10">
      <c r="A9813" s="6" t="s">
        <v>18501</v>
      </c>
      <c r="B9813" s="7">
        <v>3208</v>
      </c>
      <c r="C9813" s="7" t="s">
        <v>12</v>
      </c>
      <c r="D9813" s="7" t="s">
        <v>18510</v>
      </c>
      <c r="E9813" s="6" t="s">
        <v>18511</v>
      </c>
      <c r="F9813" s="7">
        <v>139</v>
      </c>
      <c r="G9813" s="7">
        <v>380</v>
      </c>
      <c r="H9813" s="8">
        <v>9.2000000000000006E-87</v>
      </c>
      <c r="I9813" s="7" t="s">
        <v>18512</v>
      </c>
      <c r="J9813" s="6" t="s">
        <v>18513</v>
      </c>
    </row>
    <row r="9814" spans="1:10">
      <c r="A9814" s="6" t="s">
        <v>18501</v>
      </c>
      <c r="B9814" s="7">
        <v>3208</v>
      </c>
      <c r="C9814" s="7" t="s">
        <v>12</v>
      </c>
      <c r="D9814" s="7" t="s">
        <v>18514</v>
      </c>
      <c r="E9814" s="6" t="s">
        <v>18515</v>
      </c>
      <c r="F9814" s="7">
        <v>2804</v>
      </c>
      <c r="G9814" s="7">
        <v>2979</v>
      </c>
      <c r="H9814" s="8">
        <v>1.4999999999999999E-69</v>
      </c>
      <c r="I9814" s="7" t="s">
        <v>18516</v>
      </c>
      <c r="J9814" s="6" t="s">
        <v>18517</v>
      </c>
    </row>
    <row r="9815" spans="1:10">
      <c r="A9815" s="6" t="s">
        <v>18501</v>
      </c>
      <c r="B9815" s="7">
        <v>3208</v>
      </c>
      <c r="C9815" s="7" t="s">
        <v>12</v>
      </c>
      <c r="D9815" s="7" t="s">
        <v>9732</v>
      </c>
      <c r="E9815" s="6" t="s">
        <v>9733</v>
      </c>
      <c r="F9815" s="7">
        <v>2986</v>
      </c>
      <c r="G9815" s="7">
        <v>3066</v>
      </c>
      <c r="H9815" s="8">
        <v>2.3999999999999998E-7</v>
      </c>
      <c r="I9815" s="7" t="s">
        <v>9734</v>
      </c>
      <c r="J9815" s="6" t="s">
        <v>9735</v>
      </c>
    </row>
    <row r="9816" spans="1:10">
      <c r="A9816" s="6" t="s">
        <v>18501</v>
      </c>
      <c r="B9816" s="7">
        <v>3208</v>
      </c>
      <c r="C9816" s="7" t="s">
        <v>12</v>
      </c>
      <c r="D9816" s="7" t="s">
        <v>18518</v>
      </c>
      <c r="E9816" s="6" t="s">
        <v>18519</v>
      </c>
      <c r="F9816" s="7">
        <v>594</v>
      </c>
      <c r="G9816" s="7">
        <v>829</v>
      </c>
      <c r="H9816" s="8">
        <v>2.1999999999999999E-90</v>
      </c>
      <c r="I9816" s="7" t="s">
        <v>18520</v>
      </c>
      <c r="J9816" s="6" t="s">
        <v>18521</v>
      </c>
    </row>
    <row r="9817" spans="1:10">
      <c r="A9817" s="6" t="s">
        <v>18522</v>
      </c>
      <c r="B9817" s="7">
        <v>644</v>
      </c>
      <c r="C9817" s="7" t="s">
        <v>12</v>
      </c>
      <c r="D9817" s="7" t="s">
        <v>18523</v>
      </c>
      <c r="E9817" s="6" t="s">
        <v>18524</v>
      </c>
      <c r="F9817" s="7">
        <v>233</v>
      </c>
      <c r="G9817" s="7">
        <v>303</v>
      </c>
      <c r="H9817" s="8">
        <v>2.8000000000000002E-24</v>
      </c>
      <c r="I9817" s="7" t="s">
        <v>18525</v>
      </c>
      <c r="J9817" s="6" t="s">
        <v>18526</v>
      </c>
    </row>
    <row r="9818" spans="1:10">
      <c r="A9818" s="6" t="s">
        <v>18522</v>
      </c>
      <c r="B9818" s="7">
        <v>644</v>
      </c>
      <c r="C9818" s="7" t="s">
        <v>12</v>
      </c>
      <c r="D9818" s="7" t="s">
        <v>18527</v>
      </c>
      <c r="E9818" s="6" t="s">
        <v>18528</v>
      </c>
      <c r="F9818" s="7">
        <v>418</v>
      </c>
      <c r="G9818" s="7">
        <v>632</v>
      </c>
      <c r="H9818" s="8">
        <v>3.8999999999999998E-66</v>
      </c>
      <c r="I9818" s="7" t="s">
        <v>18529</v>
      </c>
      <c r="J9818" s="6" t="s">
        <v>18530</v>
      </c>
    </row>
    <row r="9819" spans="1:10">
      <c r="A9819" s="6" t="s">
        <v>18531</v>
      </c>
      <c r="B9819" s="7">
        <v>445</v>
      </c>
      <c r="C9819" s="7" t="s">
        <v>12</v>
      </c>
      <c r="D9819" s="7" t="s">
        <v>7463</v>
      </c>
      <c r="E9819" s="6" t="s">
        <v>7464</v>
      </c>
      <c r="F9819" s="7">
        <v>356</v>
      </c>
      <c r="G9819" s="7">
        <v>383</v>
      </c>
      <c r="H9819" s="8">
        <v>2.3999999999999999E-13</v>
      </c>
      <c r="I9819" s="7" t="s">
        <v>7465</v>
      </c>
      <c r="J9819" s="6" t="s">
        <v>7466</v>
      </c>
    </row>
    <row r="9820" spans="1:10">
      <c r="A9820" s="6" t="s">
        <v>18532</v>
      </c>
      <c r="B9820" s="7">
        <v>871</v>
      </c>
      <c r="C9820" s="7" t="s">
        <v>12</v>
      </c>
      <c r="D9820" s="7" t="s">
        <v>5110</v>
      </c>
      <c r="E9820" s="6" t="s">
        <v>5111</v>
      </c>
      <c r="F9820" s="7">
        <v>302</v>
      </c>
      <c r="G9820" s="7">
        <v>364</v>
      </c>
      <c r="H9820" s="8">
        <v>3.8000000000000001E-9</v>
      </c>
      <c r="I9820" s="7" t="s">
        <v>5112</v>
      </c>
      <c r="J9820" s="6" t="s">
        <v>5113</v>
      </c>
    </row>
    <row r="9821" spans="1:10">
      <c r="A9821" s="6" t="s">
        <v>18532</v>
      </c>
      <c r="B9821" s="7">
        <v>871</v>
      </c>
      <c r="C9821" s="7" t="s">
        <v>12</v>
      </c>
      <c r="D9821" s="7" t="s">
        <v>13943</v>
      </c>
      <c r="E9821" s="6" t="s">
        <v>13944</v>
      </c>
      <c r="F9821" s="7">
        <v>807</v>
      </c>
      <c r="G9821" s="7">
        <v>867</v>
      </c>
      <c r="H9821" s="8">
        <v>3.8000000000000001E-17</v>
      </c>
      <c r="I9821" s="7" t="s">
        <v>13945</v>
      </c>
      <c r="J9821" s="6" t="s">
        <v>13946</v>
      </c>
    </row>
    <row r="9822" spans="1:10">
      <c r="A9822" s="6" t="s">
        <v>18532</v>
      </c>
      <c r="B9822" s="7">
        <v>871</v>
      </c>
      <c r="C9822" s="7" t="s">
        <v>12</v>
      </c>
      <c r="D9822" s="7" t="s">
        <v>2939</v>
      </c>
      <c r="E9822" s="6" t="s">
        <v>2940</v>
      </c>
      <c r="F9822" s="7">
        <v>601</v>
      </c>
      <c r="G9822" s="7">
        <v>731</v>
      </c>
      <c r="H9822" s="8">
        <v>3.9999999999999997E-40</v>
      </c>
      <c r="I9822" s="7" t="s">
        <v>2941</v>
      </c>
      <c r="J9822" s="6" t="s">
        <v>2942</v>
      </c>
    </row>
    <row r="9823" spans="1:10">
      <c r="A9823" s="6" t="s">
        <v>18533</v>
      </c>
      <c r="B9823" s="7">
        <v>735</v>
      </c>
      <c r="C9823" s="7" t="s">
        <v>12</v>
      </c>
      <c r="D9823" s="7" t="s">
        <v>12808</v>
      </c>
      <c r="E9823" s="6" t="s">
        <v>12809</v>
      </c>
      <c r="F9823" s="7">
        <v>414</v>
      </c>
      <c r="G9823" s="7">
        <v>487</v>
      </c>
      <c r="H9823" s="8">
        <v>2.2000000000000001E-21</v>
      </c>
      <c r="I9823" s="7" t="s">
        <v>12810</v>
      </c>
      <c r="J9823" s="6" t="s">
        <v>12811</v>
      </c>
    </row>
    <row r="9824" spans="1:10">
      <c r="A9824" s="6" t="s">
        <v>18534</v>
      </c>
      <c r="B9824" s="7">
        <v>1389</v>
      </c>
      <c r="C9824" s="7" t="s">
        <v>12</v>
      </c>
      <c r="D9824" s="7" t="s">
        <v>392</v>
      </c>
      <c r="E9824" s="6" t="s">
        <v>393</v>
      </c>
      <c r="F9824" s="7">
        <v>393</v>
      </c>
      <c r="G9824" s="7">
        <v>444</v>
      </c>
      <c r="H9824" s="8">
        <v>9.1000000000000004E-14</v>
      </c>
      <c r="I9824" s="7"/>
      <c r="J9824" s="6"/>
    </row>
    <row r="9825" spans="1:10">
      <c r="A9825" s="6" t="s">
        <v>18534</v>
      </c>
      <c r="B9825" s="7">
        <v>1389</v>
      </c>
      <c r="C9825" s="7" t="s">
        <v>12</v>
      </c>
      <c r="D9825" s="7" t="s">
        <v>13</v>
      </c>
      <c r="E9825" s="6" t="s">
        <v>14</v>
      </c>
      <c r="F9825" s="7">
        <v>180</v>
      </c>
      <c r="G9825" s="7">
        <v>247</v>
      </c>
      <c r="H9825" s="8">
        <v>3.1999999999999998E-10</v>
      </c>
      <c r="I9825" s="7" t="s">
        <v>15</v>
      </c>
      <c r="J9825" s="6" t="s">
        <v>16</v>
      </c>
    </row>
    <row r="9826" spans="1:10">
      <c r="A9826" s="6" t="s">
        <v>18534</v>
      </c>
      <c r="B9826" s="7">
        <v>1389</v>
      </c>
      <c r="C9826" s="7" t="s">
        <v>12</v>
      </c>
      <c r="D9826" s="7" t="s">
        <v>13</v>
      </c>
      <c r="E9826" s="6" t="s">
        <v>14</v>
      </c>
      <c r="F9826" s="7">
        <v>114</v>
      </c>
      <c r="G9826" s="7">
        <v>171</v>
      </c>
      <c r="H9826" s="8">
        <v>8.9000000000000003E-11</v>
      </c>
      <c r="I9826" s="7" t="s">
        <v>15</v>
      </c>
      <c r="J9826" s="6" t="s">
        <v>16</v>
      </c>
    </row>
    <row r="9827" spans="1:10">
      <c r="A9827" s="6" t="s">
        <v>18534</v>
      </c>
      <c r="B9827" s="7">
        <v>1389</v>
      </c>
      <c r="C9827" s="7" t="s">
        <v>12</v>
      </c>
      <c r="D9827" s="7" t="s">
        <v>13</v>
      </c>
      <c r="E9827" s="6" t="s">
        <v>14</v>
      </c>
      <c r="F9827" s="7">
        <v>497</v>
      </c>
      <c r="G9827" s="7">
        <v>580</v>
      </c>
      <c r="H9827" s="8">
        <v>5.4000000000000002E-7</v>
      </c>
      <c r="I9827" s="7" t="s">
        <v>15</v>
      </c>
      <c r="J9827" s="6" t="s">
        <v>16</v>
      </c>
    </row>
    <row r="9828" spans="1:10">
      <c r="A9828" s="6" t="s">
        <v>18534</v>
      </c>
      <c r="B9828" s="7">
        <v>1389</v>
      </c>
      <c r="C9828" s="7" t="s">
        <v>12</v>
      </c>
      <c r="D9828" s="7" t="s">
        <v>13</v>
      </c>
      <c r="E9828" s="6" t="s">
        <v>14</v>
      </c>
      <c r="F9828" s="7">
        <v>249</v>
      </c>
      <c r="G9828" s="7">
        <v>305</v>
      </c>
      <c r="H9828" s="8">
        <v>1.8E-9</v>
      </c>
      <c r="I9828" s="7" t="s">
        <v>15</v>
      </c>
      <c r="J9828" s="6" t="s">
        <v>16</v>
      </c>
    </row>
    <row r="9829" spans="1:10">
      <c r="A9829" s="6" t="s">
        <v>18534</v>
      </c>
      <c r="B9829" s="7">
        <v>1389</v>
      </c>
      <c r="C9829" s="7" t="s">
        <v>12</v>
      </c>
      <c r="D9829" s="7" t="s">
        <v>13</v>
      </c>
      <c r="E9829" s="6" t="s">
        <v>14</v>
      </c>
      <c r="F9829" s="7">
        <v>316</v>
      </c>
      <c r="G9829" s="7">
        <v>374</v>
      </c>
      <c r="H9829" s="8">
        <v>3.4999999999999998E-10</v>
      </c>
      <c r="I9829" s="7" t="s">
        <v>15</v>
      </c>
      <c r="J9829" s="6" t="s">
        <v>16</v>
      </c>
    </row>
    <row r="9830" spans="1:10">
      <c r="A9830" s="6" t="s">
        <v>18534</v>
      </c>
      <c r="B9830" s="7">
        <v>1389</v>
      </c>
      <c r="C9830" s="7" t="s">
        <v>12</v>
      </c>
      <c r="D9830" s="7" t="s">
        <v>617</v>
      </c>
      <c r="E9830" s="6" t="s">
        <v>618</v>
      </c>
      <c r="F9830" s="7">
        <v>1157</v>
      </c>
      <c r="G9830" s="7">
        <v>1300</v>
      </c>
      <c r="H9830" s="8">
        <v>4.3000000000000001E-8</v>
      </c>
      <c r="I9830" s="7" t="s">
        <v>619</v>
      </c>
      <c r="J9830" s="6" t="s">
        <v>620</v>
      </c>
    </row>
    <row r="9831" spans="1:10">
      <c r="A9831" s="6" t="s">
        <v>18535</v>
      </c>
      <c r="B9831" s="7">
        <v>835</v>
      </c>
      <c r="C9831" s="7" t="s">
        <v>12</v>
      </c>
      <c r="D9831" s="7" t="s">
        <v>18</v>
      </c>
      <c r="E9831" s="6" t="s">
        <v>19</v>
      </c>
      <c r="F9831" s="7">
        <v>323</v>
      </c>
      <c r="G9831" s="7">
        <v>493</v>
      </c>
      <c r="H9831" s="8">
        <v>1.3E-24</v>
      </c>
      <c r="I9831" s="7" t="s">
        <v>20</v>
      </c>
      <c r="J9831" s="6" t="s">
        <v>21</v>
      </c>
    </row>
    <row r="9832" spans="1:10">
      <c r="A9832" s="6" t="s">
        <v>18536</v>
      </c>
      <c r="B9832" s="7">
        <v>468</v>
      </c>
      <c r="C9832" s="7" t="s">
        <v>12</v>
      </c>
      <c r="D9832" s="7" t="s">
        <v>54</v>
      </c>
      <c r="E9832" s="6" t="s">
        <v>55</v>
      </c>
      <c r="F9832" s="7">
        <v>38</v>
      </c>
      <c r="G9832" s="7">
        <v>250</v>
      </c>
      <c r="H9832" s="8">
        <v>8.1E-18</v>
      </c>
      <c r="I9832" s="7" t="s">
        <v>56</v>
      </c>
      <c r="J9832" s="6" t="s">
        <v>57</v>
      </c>
    </row>
    <row r="9833" spans="1:10">
      <c r="A9833" s="6" t="s">
        <v>18536</v>
      </c>
      <c r="B9833" s="7">
        <v>468</v>
      </c>
      <c r="C9833" s="7" t="s">
        <v>12</v>
      </c>
      <c r="D9833" s="7" t="s">
        <v>54</v>
      </c>
      <c r="E9833" s="6" t="s">
        <v>55</v>
      </c>
      <c r="F9833" s="7">
        <v>283</v>
      </c>
      <c r="G9833" s="7">
        <v>438</v>
      </c>
      <c r="H9833" s="8">
        <v>8.0999999999999999E-15</v>
      </c>
      <c r="I9833" s="7" t="s">
        <v>56</v>
      </c>
      <c r="J9833" s="6" t="s">
        <v>57</v>
      </c>
    </row>
    <row r="9834" spans="1:10">
      <c r="A9834" s="6" t="s">
        <v>18537</v>
      </c>
      <c r="B9834" s="7">
        <v>361</v>
      </c>
      <c r="C9834" s="7" t="s">
        <v>12</v>
      </c>
      <c r="D9834" s="7" t="s">
        <v>54</v>
      </c>
      <c r="E9834" s="6" t="s">
        <v>55</v>
      </c>
      <c r="F9834" s="7">
        <v>1</v>
      </c>
      <c r="G9834" s="7">
        <v>317</v>
      </c>
      <c r="H9834" s="8">
        <v>7.1E-14</v>
      </c>
      <c r="I9834" s="7" t="s">
        <v>56</v>
      </c>
      <c r="J9834" s="6" t="s">
        <v>57</v>
      </c>
    </row>
    <row r="9835" spans="1:10">
      <c r="A9835" s="6" t="s">
        <v>18538</v>
      </c>
      <c r="B9835" s="7">
        <v>634</v>
      </c>
      <c r="C9835" s="7" t="s">
        <v>12</v>
      </c>
      <c r="D9835" s="7" t="s">
        <v>54</v>
      </c>
      <c r="E9835" s="6" t="s">
        <v>55</v>
      </c>
      <c r="F9835" s="7">
        <v>172</v>
      </c>
      <c r="G9835" s="7">
        <v>495</v>
      </c>
      <c r="H9835" s="8">
        <v>2.7999999999999999E-17</v>
      </c>
      <c r="I9835" s="7" t="s">
        <v>56</v>
      </c>
      <c r="J9835" s="6" t="s">
        <v>57</v>
      </c>
    </row>
    <row r="9836" spans="1:10">
      <c r="A9836" s="6" t="s">
        <v>18539</v>
      </c>
      <c r="B9836" s="7">
        <v>587</v>
      </c>
      <c r="C9836" s="7" t="s">
        <v>12</v>
      </c>
      <c r="D9836" s="7" t="s">
        <v>157</v>
      </c>
      <c r="E9836" s="6" t="s">
        <v>158</v>
      </c>
      <c r="F9836" s="7">
        <v>43</v>
      </c>
      <c r="G9836" s="7">
        <v>519</v>
      </c>
      <c r="H9836" s="8">
        <v>5.2999999999999999E-109</v>
      </c>
      <c r="I9836" s="7" t="s">
        <v>159</v>
      </c>
      <c r="J9836" s="6" t="s">
        <v>160</v>
      </c>
    </row>
    <row r="9837" spans="1:10">
      <c r="A9837" s="6" t="s">
        <v>18540</v>
      </c>
      <c r="B9837" s="7">
        <v>460</v>
      </c>
      <c r="C9837" s="7" t="s">
        <v>12</v>
      </c>
      <c r="D9837" s="7" t="s">
        <v>566</v>
      </c>
      <c r="E9837" s="6" t="s">
        <v>35</v>
      </c>
      <c r="F9837" s="7">
        <v>98</v>
      </c>
      <c r="G9837" s="7">
        <v>444</v>
      </c>
      <c r="H9837" s="8">
        <v>9.8000000000000002E-17</v>
      </c>
      <c r="I9837" s="7" t="s">
        <v>567</v>
      </c>
      <c r="J9837" s="6" t="s">
        <v>568</v>
      </c>
    </row>
    <row r="9838" spans="1:10">
      <c r="A9838" s="6" t="s">
        <v>18541</v>
      </c>
      <c r="B9838" s="7">
        <v>681</v>
      </c>
      <c r="C9838" s="7" t="s">
        <v>12</v>
      </c>
      <c r="D9838" s="7" t="s">
        <v>4646</v>
      </c>
      <c r="E9838" s="6" t="s">
        <v>4647</v>
      </c>
      <c r="F9838" s="7">
        <v>57</v>
      </c>
      <c r="G9838" s="7">
        <v>466</v>
      </c>
      <c r="H9838" s="8">
        <v>4.3000000000000001E-20</v>
      </c>
      <c r="I9838" s="7" t="s">
        <v>4648</v>
      </c>
      <c r="J9838" s="6" t="s">
        <v>4649</v>
      </c>
    </row>
    <row r="9839" spans="1:10">
      <c r="A9839" s="6" t="s">
        <v>18542</v>
      </c>
      <c r="B9839" s="7">
        <v>279</v>
      </c>
      <c r="C9839" s="7" t="s">
        <v>12</v>
      </c>
      <c r="D9839" s="7" t="s">
        <v>896</v>
      </c>
      <c r="E9839" s="6" t="s">
        <v>897</v>
      </c>
      <c r="F9839" s="7">
        <v>145</v>
      </c>
      <c r="G9839" s="7">
        <v>236</v>
      </c>
      <c r="H9839" s="8">
        <v>3.1E-9</v>
      </c>
      <c r="I9839" s="7" t="s">
        <v>898</v>
      </c>
      <c r="J9839" s="6" t="s">
        <v>899</v>
      </c>
    </row>
    <row r="9840" spans="1:10">
      <c r="A9840" s="6" t="s">
        <v>18543</v>
      </c>
      <c r="B9840" s="7">
        <v>275</v>
      </c>
      <c r="C9840" s="7" t="s">
        <v>12</v>
      </c>
      <c r="D9840" s="7" t="s">
        <v>7523</v>
      </c>
      <c r="E9840" s="6" t="s">
        <v>7524</v>
      </c>
      <c r="F9840" s="7">
        <v>46</v>
      </c>
      <c r="G9840" s="7">
        <v>256</v>
      </c>
      <c r="H9840" s="8">
        <v>3.7000000000000001E-20</v>
      </c>
      <c r="I9840" s="7" t="s">
        <v>7525</v>
      </c>
      <c r="J9840" s="6" t="s">
        <v>7526</v>
      </c>
    </row>
    <row r="9841" spans="1:10">
      <c r="A9841" s="6" t="s">
        <v>18544</v>
      </c>
      <c r="B9841" s="7">
        <v>725</v>
      </c>
      <c r="C9841" s="7" t="s">
        <v>12</v>
      </c>
      <c r="D9841" s="7" t="s">
        <v>6223</v>
      </c>
      <c r="E9841" s="6" t="s">
        <v>6224</v>
      </c>
      <c r="F9841" s="7">
        <v>14</v>
      </c>
      <c r="G9841" s="7">
        <v>402</v>
      </c>
      <c r="H9841" s="8">
        <v>1.4000000000000001E-135</v>
      </c>
      <c r="I9841" s="7" t="s">
        <v>6225</v>
      </c>
      <c r="J9841" s="6" t="s">
        <v>6226</v>
      </c>
    </row>
    <row r="9842" spans="1:10">
      <c r="A9842" s="6" t="s">
        <v>18545</v>
      </c>
      <c r="B9842" s="7">
        <v>373</v>
      </c>
      <c r="C9842" s="7" t="s">
        <v>12</v>
      </c>
      <c r="D9842" s="7" t="s">
        <v>54</v>
      </c>
      <c r="E9842" s="6" t="s">
        <v>55</v>
      </c>
      <c r="F9842" s="7">
        <v>7</v>
      </c>
      <c r="G9842" s="7">
        <v>305</v>
      </c>
      <c r="H9842" s="8">
        <v>2.7000000000000001E-15</v>
      </c>
      <c r="I9842" s="7" t="s">
        <v>56</v>
      </c>
      <c r="J9842" s="6" t="s">
        <v>57</v>
      </c>
    </row>
    <row r="9843" spans="1:10">
      <c r="A9843" s="6" t="s">
        <v>18546</v>
      </c>
      <c r="B9843" s="7">
        <v>872</v>
      </c>
      <c r="C9843" s="7" t="s">
        <v>12</v>
      </c>
      <c r="D9843" s="7" t="s">
        <v>299</v>
      </c>
      <c r="E9843" s="6" t="s">
        <v>300</v>
      </c>
      <c r="F9843" s="7">
        <v>64</v>
      </c>
      <c r="G9843" s="7">
        <v>100</v>
      </c>
      <c r="H9843" s="8">
        <v>4.3000000000000001E-8</v>
      </c>
      <c r="I9843" s="7" t="s">
        <v>301</v>
      </c>
      <c r="J9843" s="6" t="s">
        <v>302</v>
      </c>
    </row>
    <row r="9844" spans="1:10">
      <c r="A9844" s="6" t="s">
        <v>18546</v>
      </c>
      <c r="B9844" s="7">
        <v>872</v>
      </c>
      <c r="C9844" s="7" t="s">
        <v>12</v>
      </c>
      <c r="D9844" s="7" t="s">
        <v>34</v>
      </c>
      <c r="E9844" s="6" t="s">
        <v>35</v>
      </c>
      <c r="F9844" s="7">
        <v>254</v>
      </c>
      <c r="G9844" s="7">
        <v>443</v>
      </c>
      <c r="H9844" s="8">
        <v>5.6999999999999997E-18</v>
      </c>
      <c r="I9844" s="7" t="s">
        <v>36</v>
      </c>
      <c r="J9844" s="6" t="s">
        <v>37</v>
      </c>
    </row>
    <row r="9845" spans="1:10">
      <c r="A9845" s="6" t="s">
        <v>18547</v>
      </c>
      <c r="B9845" s="7">
        <v>562</v>
      </c>
      <c r="C9845" s="7" t="s">
        <v>12</v>
      </c>
      <c r="D9845" s="7" t="s">
        <v>4665</v>
      </c>
      <c r="E9845" s="6" t="s">
        <v>4666</v>
      </c>
      <c r="F9845" s="7">
        <v>213</v>
      </c>
      <c r="G9845" s="7">
        <v>384</v>
      </c>
      <c r="H9845" s="8">
        <v>7.7000000000000001E-8</v>
      </c>
      <c r="I9845" s="7" t="s">
        <v>4667</v>
      </c>
      <c r="J9845" s="6" t="s">
        <v>4668</v>
      </c>
    </row>
    <row r="9846" spans="1:10">
      <c r="A9846" s="6" t="s">
        <v>18548</v>
      </c>
      <c r="B9846" s="7">
        <v>557</v>
      </c>
      <c r="C9846" s="7" t="s">
        <v>12</v>
      </c>
      <c r="D9846" s="7" t="s">
        <v>157</v>
      </c>
      <c r="E9846" s="6" t="s">
        <v>158</v>
      </c>
      <c r="F9846" s="7">
        <v>96</v>
      </c>
      <c r="G9846" s="7">
        <v>549</v>
      </c>
      <c r="H9846" s="8">
        <v>6.6000000000000002E-22</v>
      </c>
      <c r="I9846" s="7" t="s">
        <v>159</v>
      </c>
      <c r="J9846" s="6" t="s">
        <v>160</v>
      </c>
    </row>
    <row r="9847" spans="1:10">
      <c r="A9847" s="6" t="s">
        <v>18549</v>
      </c>
      <c r="B9847" s="7">
        <v>337</v>
      </c>
      <c r="C9847" s="7" t="s">
        <v>12</v>
      </c>
      <c r="D9847" s="7" t="s">
        <v>4157</v>
      </c>
      <c r="E9847" s="6" t="s">
        <v>4158</v>
      </c>
      <c r="F9847" s="7">
        <v>51</v>
      </c>
      <c r="G9847" s="7">
        <v>323</v>
      </c>
      <c r="H9847" s="8">
        <v>3.8E-12</v>
      </c>
      <c r="I9847" s="7" t="s">
        <v>1400</v>
      </c>
      <c r="J9847" s="6" t="s">
        <v>1401</v>
      </c>
    </row>
    <row r="9848" spans="1:10">
      <c r="A9848" s="6" t="s">
        <v>18550</v>
      </c>
      <c r="B9848" s="7">
        <v>651</v>
      </c>
      <c r="C9848" s="7" t="s">
        <v>12</v>
      </c>
      <c r="D9848" s="7" t="s">
        <v>5572</v>
      </c>
      <c r="E9848" s="6" t="s">
        <v>1985</v>
      </c>
      <c r="F9848" s="7">
        <v>410</v>
      </c>
      <c r="G9848" s="7">
        <v>581</v>
      </c>
      <c r="H9848" s="8">
        <v>2.2000000000000001E-42</v>
      </c>
      <c r="I9848" s="7" t="s">
        <v>5573</v>
      </c>
      <c r="J9848" s="6" t="s">
        <v>1985</v>
      </c>
    </row>
    <row r="9849" spans="1:10">
      <c r="A9849" s="6" t="s">
        <v>18551</v>
      </c>
      <c r="B9849" s="7">
        <v>374</v>
      </c>
      <c r="C9849" s="7" t="s">
        <v>12</v>
      </c>
      <c r="D9849" s="7" t="s">
        <v>2691</v>
      </c>
      <c r="E9849" s="6" t="s">
        <v>2692</v>
      </c>
      <c r="F9849" s="7">
        <v>40</v>
      </c>
      <c r="G9849" s="7">
        <v>148</v>
      </c>
      <c r="H9849" s="8">
        <v>1E-22</v>
      </c>
      <c r="I9849" s="7" t="s">
        <v>2693</v>
      </c>
      <c r="J9849" s="6" t="s">
        <v>2694</v>
      </c>
    </row>
    <row r="9850" spans="1:10">
      <c r="A9850" s="6" t="s">
        <v>18551</v>
      </c>
      <c r="B9850" s="7">
        <v>374</v>
      </c>
      <c r="C9850" s="7" t="s">
        <v>12</v>
      </c>
      <c r="D9850" s="7" t="s">
        <v>2695</v>
      </c>
      <c r="E9850" s="6" t="s">
        <v>69</v>
      </c>
      <c r="F9850" s="7">
        <v>220</v>
      </c>
      <c r="G9850" s="7">
        <v>324</v>
      </c>
      <c r="H9850" s="8">
        <v>1.5999999999999999E-19</v>
      </c>
      <c r="I9850" s="7" t="s">
        <v>70</v>
      </c>
      <c r="J9850" s="6" t="s">
        <v>71</v>
      </c>
    </row>
    <row r="9851" spans="1:10">
      <c r="A9851" s="6" t="s">
        <v>18552</v>
      </c>
      <c r="B9851" s="7">
        <v>452</v>
      </c>
      <c r="C9851" s="7" t="s">
        <v>12</v>
      </c>
      <c r="D9851" s="7" t="s">
        <v>11959</v>
      </c>
      <c r="E9851" s="6" t="s">
        <v>11960</v>
      </c>
      <c r="F9851" s="7">
        <v>17</v>
      </c>
      <c r="G9851" s="7">
        <v>296</v>
      </c>
      <c r="H9851" s="8">
        <v>1E-42</v>
      </c>
      <c r="I9851" s="7" t="s">
        <v>11961</v>
      </c>
      <c r="J9851" s="6" t="s">
        <v>11962</v>
      </c>
    </row>
    <row r="9852" spans="1:10">
      <c r="A9852" s="6" t="s">
        <v>18552</v>
      </c>
      <c r="B9852" s="7">
        <v>452</v>
      </c>
      <c r="C9852" s="7" t="s">
        <v>12</v>
      </c>
      <c r="D9852" s="7" t="s">
        <v>11963</v>
      </c>
      <c r="E9852" s="6" t="s">
        <v>11964</v>
      </c>
      <c r="F9852" s="7">
        <v>368</v>
      </c>
      <c r="G9852" s="7">
        <v>444</v>
      </c>
      <c r="H9852" s="8">
        <v>2E-16</v>
      </c>
      <c r="I9852" s="7" t="s">
        <v>11965</v>
      </c>
      <c r="J9852" s="6" t="s">
        <v>11966</v>
      </c>
    </row>
    <row r="9853" spans="1:10">
      <c r="A9853" s="6" t="s">
        <v>18553</v>
      </c>
      <c r="B9853" s="7">
        <v>584</v>
      </c>
      <c r="C9853" s="7" t="s">
        <v>12</v>
      </c>
      <c r="D9853" s="7" t="s">
        <v>13</v>
      </c>
      <c r="E9853" s="6" t="s">
        <v>14</v>
      </c>
      <c r="F9853" s="7">
        <v>517</v>
      </c>
      <c r="G9853" s="7">
        <v>576</v>
      </c>
      <c r="H9853" s="8">
        <v>2.7E-6</v>
      </c>
      <c r="I9853" s="7" t="s">
        <v>15</v>
      </c>
      <c r="J9853" s="6" t="s">
        <v>16</v>
      </c>
    </row>
    <row r="9854" spans="1:10">
      <c r="A9854" s="6" t="s">
        <v>18553</v>
      </c>
      <c r="B9854" s="7">
        <v>584</v>
      </c>
      <c r="C9854" s="7" t="s">
        <v>12</v>
      </c>
      <c r="D9854" s="7" t="s">
        <v>13</v>
      </c>
      <c r="E9854" s="6" t="s">
        <v>14</v>
      </c>
      <c r="F9854" s="7">
        <v>380</v>
      </c>
      <c r="G9854" s="7">
        <v>447</v>
      </c>
      <c r="H9854" s="8">
        <v>5.8000000000000003E-8</v>
      </c>
      <c r="I9854" s="7" t="s">
        <v>15</v>
      </c>
      <c r="J9854" s="6" t="s">
        <v>16</v>
      </c>
    </row>
    <row r="9855" spans="1:10">
      <c r="A9855" s="6" t="s">
        <v>18553</v>
      </c>
      <c r="B9855" s="7">
        <v>584</v>
      </c>
      <c r="C9855" s="7" t="s">
        <v>12</v>
      </c>
      <c r="D9855" s="7" t="s">
        <v>13</v>
      </c>
      <c r="E9855" s="6" t="s">
        <v>14</v>
      </c>
      <c r="F9855" s="7">
        <v>450</v>
      </c>
      <c r="G9855" s="7">
        <v>513</v>
      </c>
      <c r="H9855" s="8">
        <v>4.4999999999999998E-12</v>
      </c>
      <c r="I9855" s="7" t="s">
        <v>15</v>
      </c>
      <c r="J9855" s="6" t="s">
        <v>16</v>
      </c>
    </row>
    <row r="9856" spans="1:10">
      <c r="A9856" s="6" t="s">
        <v>18554</v>
      </c>
      <c r="B9856" s="7">
        <v>619</v>
      </c>
      <c r="C9856" s="7" t="s">
        <v>12</v>
      </c>
      <c r="D9856" s="7" t="s">
        <v>18</v>
      </c>
      <c r="E9856" s="6" t="s">
        <v>19</v>
      </c>
      <c r="F9856" s="7">
        <v>66</v>
      </c>
      <c r="G9856" s="7">
        <v>215</v>
      </c>
      <c r="H9856" s="8">
        <v>8.6999999999999993E-31</v>
      </c>
      <c r="I9856" s="7" t="s">
        <v>20</v>
      </c>
      <c r="J9856" s="6" t="s">
        <v>21</v>
      </c>
    </row>
    <row r="9857" spans="1:10">
      <c r="A9857" s="6" t="s">
        <v>18555</v>
      </c>
      <c r="B9857" s="7">
        <v>505</v>
      </c>
      <c r="C9857" s="7" t="s">
        <v>12</v>
      </c>
      <c r="D9857" s="7" t="s">
        <v>617</v>
      </c>
      <c r="E9857" s="6" t="s">
        <v>618</v>
      </c>
      <c r="F9857" s="7">
        <v>198</v>
      </c>
      <c r="G9857" s="7">
        <v>498</v>
      </c>
      <c r="H9857" s="8">
        <v>4.5000000000000001E-42</v>
      </c>
      <c r="I9857" s="7" t="s">
        <v>619</v>
      </c>
      <c r="J9857" s="6" t="s">
        <v>620</v>
      </c>
    </row>
    <row r="9858" spans="1:10">
      <c r="A9858" s="6" t="s">
        <v>18556</v>
      </c>
      <c r="B9858" s="7">
        <v>621</v>
      </c>
      <c r="C9858" s="7" t="s">
        <v>12</v>
      </c>
      <c r="D9858" s="7" t="s">
        <v>34</v>
      </c>
      <c r="E9858" s="6" t="s">
        <v>35</v>
      </c>
      <c r="F9858" s="7">
        <v>105</v>
      </c>
      <c r="G9858" s="7">
        <v>266</v>
      </c>
      <c r="H9858" s="8">
        <v>7.8000000000000005E-7</v>
      </c>
      <c r="I9858" s="7" t="s">
        <v>36</v>
      </c>
      <c r="J9858" s="6" t="s">
        <v>37</v>
      </c>
    </row>
    <row r="9859" spans="1:10">
      <c r="A9859" s="6" t="s">
        <v>18557</v>
      </c>
      <c r="B9859" s="7">
        <v>261</v>
      </c>
      <c r="C9859" s="7" t="s">
        <v>12</v>
      </c>
      <c r="D9859" s="7" t="s">
        <v>1082</v>
      </c>
      <c r="E9859" s="6" t="s">
        <v>1083</v>
      </c>
      <c r="F9859" s="7">
        <v>20</v>
      </c>
      <c r="G9859" s="7">
        <v>258</v>
      </c>
      <c r="H9859" s="8">
        <v>3.2000000000000001E-57</v>
      </c>
      <c r="I9859" s="7"/>
      <c r="J9859" s="6"/>
    </row>
    <row r="9860" spans="1:10">
      <c r="A9860" s="6" t="s">
        <v>18558</v>
      </c>
      <c r="B9860" s="7">
        <v>382</v>
      </c>
      <c r="C9860" s="7" t="s">
        <v>12</v>
      </c>
      <c r="D9860" s="7" t="s">
        <v>1000</v>
      </c>
      <c r="E9860" s="6" t="s">
        <v>1001</v>
      </c>
      <c r="F9860" s="7">
        <v>29</v>
      </c>
      <c r="G9860" s="7">
        <v>142</v>
      </c>
      <c r="H9860" s="8">
        <v>2.7999999999999999E-30</v>
      </c>
      <c r="I9860" s="7" t="s">
        <v>1002</v>
      </c>
      <c r="J9860" s="6" t="s">
        <v>1003</v>
      </c>
    </row>
    <row r="9861" spans="1:10">
      <c r="A9861" s="6" t="s">
        <v>18558</v>
      </c>
      <c r="B9861" s="7">
        <v>382</v>
      </c>
      <c r="C9861" s="7" t="s">
        <v>12</v>
      </c>
      <c r="D9861" s="7" t="s">
        <v>1004</v>
      </c>
      <c r="E9861" s="6" t="s">
        <v>82</v>
      </c>
      <c r="F9861" s="7">
        <v>184</v>
      </c>
      <c r="G9861" s="7">
        <v>328</v>
      </c>
      <c r="H9861" s="8">
        <v>8.6999999999999996E-17</v>
      </c>
      <c r="I9861" s="7" t="s">
        <v>1005</v>
      </c>
      <c r="J9861" s="6" t="s">
        <v>1006</v>
      </c>
    </row>
    <row r="9862" spans="1:10">
      <c r="A9862" s="6" t="s">
        <v>18559</v>
      </c>
      <c r="B9862" s="7">
        <v>445</v>
      </c>
      <c r="C9862" s="7" t="s">
        <v>12</v>
      </c>
      <c r="D9862" s="7" t="s">
        <v>1315</v>
      </c>
      <c r="E9862" s="6" t="s">
        <v>1316</v>
      </c>
      <c r="F9862" s="7">
        <v>183</v>
      </c>
      <c r="G9862" s="7">
        <v>378</v>
      </c>
      <c r="H9862" s="8">
        <v>3.0999999999999999E-43</v>
      </c>
      <c r="I9862" s="7" t="s">
        <v>1317</v>
      </c>
      <c r="J9862" s="6" t="s">
        <v>1318</v>
      </c>
    </row>
    <row r="9863" spans="1:10">
      <c r="A9863" s="6" t="s">
        <v>18560</v>
      </c>
      <c r="B9863" s="7">
        <v>494</v>
      </c>
      <c r="C9863" s="7" t="s">
        <v>12</v>
      </c>
      <c r="D9863" s="7" t="s">
        <v>157</v>
      </c>
      <c r="E9863" s="6" t="s">
        <v>158</v>
      </c>
      <c r="F9863" s="7">
        <v>16</v>
      </c>
      <c r="G9863" s="7">
        <v>466</v>
      </c>
      <c r="H9863" s="8">
        <v>4.7999999999999995E-106</v>
      </c>
      <c r="I9863" s="7" t="s">
        <v>159</v>
      </c>
      <c r="J9863" s="6" t="s">
        <v>160</v>
      </c>
    </row>
    <row r="9864" spans="1:10">
      <c r="A9864" s="6" t="s">
        <v>18561</v>
      </c>
      <c r="B9864" s="7">
        <v>181</v>
      </c>
      <c r="C9864" s="7" t="s">
        <v>12</v>
      </c>
      <c r="D9864" s="7" t="s">
        <v>1861</v>
      </c>
      <c r="E9864" s="6" t="s">
        <v>1862</v>
      </c>
      <c r="F9864" s="7">
        <v>87</v>
      </c>
      <c r="G9864" s="7">
        <v>154</v>
      </c>
      <c r="H9864" s="8">
        <v>1.7999999999999999E-6</v>
      </c>
      <c r="I9864" s="7" t="s">
        <v>1863</v>
      </c>
      <c r="J9864" s="6" t="s">
        <v>1864</v>
      </c>
    </row>
    <row r="9865" spans="1:10">
      <c r="A9865" s="6" t="s">
        <v>18562</v>
      </c>
      <c r="B9865" s="7">
        <v>552</v>
      </c>
      <c r="C9865" s="7" t="s">
        <v>12</v>
      </c>
      <c r="D9865" s="7" t="s">
        <v>295</v>
      </c>
      <c r="E9865" s="6" t="s">
        <v>296</v>
      </c>
      <c r="F9865" s="7">
        <v>350</v>
      </c>
      <c r="G9865" s="7">
        <v>509</v>
      </c>
      <c r="H9865" s="8">
        <v>2.8999999999999998E-7</v>
      </c>
      <c r="I9865" s="7" t="s">
        <v>297</v>
      </c>
      <c r="J9865" s="6" t="s">
        <v>296</v>
      </c>
    </row>
    <row r="9866" spans="1:10">
      <c r="A9866" s="6" t="s">
        <v>18563</v>
      </c>
      <c r="B9866" s="7">
        <v>1181</v>
      </c>
      <c r="C9866" s="7" t="s">
        <v>12</v>
      </c>
      <c r="D9866" s="7" t="s">
        <v>4176</v>
      </c>
      <c r="E9866" s="6" t="s">
        <v>1221</v>
      </c>
      <c r="F9866" s="7">
        <v>362</v>
      </c>
      <c r="G9866" s="7">
        <v>397</v>
      </c>
      <c r="H9866" s="7">
        <v>4.1999999999999997E-3</v>
      </c>
      <c r="I9866" s="7"/>
      <c r="J9866" s="6"/>
    </row>
    <row r="9867" spans="1:10">
      <c r="A9867" s="6" t="s">
        <v>18563</v>
      </c>
      <c r="B9867" s="7">
        <v>1181</v>
      </c>
      <c r="C9867" s="7" t="s">
        <v>12</v>
      </c>
      <c r="D9867" s="7" t="s">
        <v>4176</v>
      </c>
      <c r="E9867" s="6" t="s">
        <v>1221</v>
      </c>
      <c r="F9867" s="7">
        <v>180</v>
      </c>
      <c r="G9867" s="7">
        <v>223</v>
      </c>
      <c r="H9867" s="8">
        <v>1.6E-7</v>
      </c>
      <c r="I9867" s="7"/>
      <c r="J9867" s="6"/>
    </row>
    <row r="9868" spans="1:10">
      <c r="A9868" s="6" t="s">
        <v>18563</v>
      </c>
      <c r="B9868" s="7">
        <v>1181</v>
      </c>
      <c r="C9868" s="7" t="s">
        <v>12</v>
      </c>
      <c r="D9868" s="7" t="s">
        <v>4176</v>
      </c>
      <c r="E9868" s="6" t="s">
        <v>1221</v>
      </c>
      <c r="F9868" s="7">
        <v>93</v>
      </c>
      <c r="G9868" s="7">
        <v>126</v>
      </c>
      <c r="H9868" s="8">
        <v>3.3E-4</v>
      </c>
      <c r="I9868" s="7"/>
      <c r="J9868" s="6"/>
    </row>
    <row r="9869" spans="1:10">
      <c r="A9869" s="6" t="s">
        <v>18563</v>
      </c>
      <c r="B9869" s="7">
        <v>1181</v>
      </c>
      <c r="C9869" s="7" t="s">
        <v>12</v>
      </c>
      <c r="D9869" s="7" t="s">
        <v>4176</v>
      </c>
      <c r="E9869" s="6" t="s">
        <v>1221</v>
      </c>
      <c r="F9869" s="7">
        <v>224</v>
      </c>
      <c r="G9869" s="7">
        <v>268</v>
      </c>
      <c r="H9869" s="8">
        <v>1.8E-7</v>
      </c>
      <c r="I9869" s="7"/>
      <c r="J9869" s="6"/>
    </row>
    <row r="9870" spans="1:10">
      <c r="A9870" s="6" t="s">
        <v>18563</v>
      </c>
      <c r="B9870" s="7">
        <v>1181</v>
      </c>
      <c r="C9870" s="7" t="s">
        <v>12</v>
      </c>
      <c r="D9870" s="7" t="s">
        <v>4176</v>
      </c>
      <c r="E9870" s="6" t="s">
        <v>1221</v>
      </c>
      <c r="F9870" s="7">
        <v>406</v>
      </c>
      <c r="G9870" s="7">
        <v>446</v>
      </c>
      <c r="H9870" s="7">
        <v>1.2999999999999999E-2</v>
      </c>
      <c r="I9870" s="7"/>
      <c r="J9870" s="6"/>
    </row>
    <row r="9871" spans="1:10">
      <c r="A9871" s="6" t="s">
        <v>18563</v>
      </c>
      <c r="B9871" s="7">
        <v>1181</v>
      </c>
      <c r="C9871" s="7" t="s">
        <v>12</v>
      </c>
      <c r="D9871" s="7" t="s">
        <v>4177</v>
      </c>
      <c r="E9871" s="6" t="s">
        <v>4178</v>
      </c>
      <c r="F9871" s="7">
        <v>857</v>
      </c>
      <c r="G9871" s="7">
        <v>1153</v>
      </c>
      <c r="H9871" s="8">
        <v>4.3000000000000002E-35</v>
      </c>
      <c r="I9871" s="7" t="s">
        <v>4179</v>
      </c>
      <c r="J9871" s="6" t="s">
        <v>4178</v>
      </c>
    </row>
    <row r="9872" spans="1:10">
      <c r="A9872" s="6" t="s">
        <v>18564</v>
      </c>
      <c r="B9872" s="7">
        <v>645</v>
      </c>
      <c r="C9872" s="7" t="s">
        <v>12</v>
      </c>
      <c r="D9872" s="7" t="s">
        <v>13831</v>
      </c>
      <c r="E9872" s="6" t="s">
        <v>13832</v>
      </c>
      <c r="F9872" s="7">
        <v>11</v>
      </c>
      <c r="G9872" s="7">
        <v>292</v>
      </c>
      <c r="H9872" s="8">
        <v>1.1999999999999999E-14</v>
      </c>
      <c r="I9872" s="7"/>
      <c r="J9872" s="6"/>
    </row>
    <row r="9873" spans="1:10">
      <c r="A9873" s="6" t="s">
        <v>18565</v>
      </c>
      <c r="B9873" s="7">
        <v>437</v>
      </c>
      <c r="C9873" s="7" t="s">
        <v>12</v>
      </c>
      <c r="D9873" s="7" t="s">
        <v>54</v>
      </c>
      <c r="E9873" s="6" t="s">
        <v>55</v>
      </c>
      <c r="F9873" s="7">
        <v>45</v>
      </c>
      <c r="G9873" s="7">
        <v>340</v>
      </c>
      <c r="H9873" s="8">
        <v>2.4000000000000001E-32</v>
      </c>
      <c r="I9873" s="7" t="s">
        <v>56</v>
      </c>
      <c r="J9873" s="6" t="s">
        <v>57</v>
      </c>
    </row>
    <row r="9874" spans="1:10">
      <c r="A9874" s="6" t="s">
        <v>18566</v>
      </c>
      <c r="B9874" s="7">
        <v>348</v>
      </c>
      <c r="C9874" s="7" t="s">
        <v>12</v>
      </c>
      <c r="D9874" s="7" t="s">
        <v>3598</v>
      </c>
      <c r="E9874" s="6" t="s">
        <v>1399</v>
      </c>
      <c r="F9874" s="7">
        <v>91</v>
      </c>
      <c r="G9874" s="7">
        <v>278</v>
      </c>
      <c r="H9874" s="8">
        <v>6.2999999999999997E-33</v>
      </c>
      <c r="I9874" s="7" t="s">
        <v>3599</v>
      </c>
      <c r="J9874" s="6" t="s">
        <v>3600</v>
      </c>
    </row>
    <row r="9875" spans="1:10">
      <c r="A9875" s="6" t="s">
        <v>18567</v>
      </c>
      <c r="B9875" s="7">
        <v>445</v>
      </c>
      <c r="C9875" s="7" t="s">
        <v>12</v>
      </c>
      <c r="D9875" s="7" t="s">
        <v>3067</v>
      </c>
      <c r="E9875" s="6" t="s">
        <v>3068</v>
      </c>
      <c r="F9875" s="7">
        <v>27</v>
      </c>
      <c r="G9875" s="7">
        <v>64</v>
      </c>
      <c r="H9875" s="8">
        <v>2.0000000000000001E-9</v>
      </c>
      <c r="I9875" s="7"/>
      <c r="J9875" s="6"/>
    </row>
    <row r="9876" spans="1:10">
      <c r="A9876" s="6" t="s">
        <v>18568</v>
      </c>
      <c r="B9876" s="7">
        <v>439</v>
      </c>
      <c r="C9876" s="7" t="s">
        <v>12</v>
      </c>
      <c r="D9876" s="7" t="s">
        <v>4304</v>
      </c>
      <c r="E9876" s="6" t="s">
        <v>4305</v>
      </c>
      <c r="F9876" s="7">
        <v>99</v>
      </c>
      <c r="G9876" s="7">
        <v>377</v>
      </c>
      <c r="H9876" s="8">
        <v>5.0000000000000002E-23</v>
      </c>
      <c r="I9876" s="7" t="s">
        <v>4306</v>
      </c>
      <c r="J9876" s="6" t="s">
        <v>4307</v>
      </c>
    </row>
    <row r="9877" spans="1:10">
      <c r="A9877" s="6" t="s">
        <v>18569</v>
      </c>
      <c r="B9877" s="7">
        <v>327</v>
      </c>
      <c r="C9877" s="7" t="s">
        <v>12</v>
      </c>
      <c r="D9877" s="7" t="s">
        <v>1827</v>
      </c>
      <c r="E9877" s="6" t="s">
        <v>1828</v>
      </c>
      <c r="F9877" s="7">
        <v>4</v>
      </c>
      <c r="G9877" s="7">
        <v>206</v>
      </c>
      <c r="H9877" s="8">
        <v>2E-19</v>
      </c>
      <c r="I9877" s="7" t="s">
        <v>1829</v>
      </c>
      <c r="J9877" s="6" t="s">
        <v>1830</v>
      </c>
    </row>
    <row r="9878" spans="1:10">
      <c r="A9878" s="6" t="s">
        <v>18570</v>
      </c>
      <c r="B9878" s="7">
        <v>796</v>
      </c>
      <c r="C9878" s="7" t="s">
        <v>12</v>
      </c>
      <c r="D9878" s="7" t="s">
        <v>299</v>
      </c>
      <c r="E9878" s="6" t="s">
        <v>300</v>
      </c>
      <c r="F9878" s="7">
        <v>77</v>
      </c>
      <c r="G9878" s="7">
        <v>112</v>
      </c>
      <c r="H9878" s="8">
        <v>8.1000000000000004E-5</v>
      </c>
      <c r="I9878" s="7" t="s">
        <v>301</v>
      </c>
      <c r="J9878" s="6" t="s">
        <v>302</v>
      </c>
    </row>
    <row r="9879" spans="1:10">
      <c r="A9879" s="6" t="s">
        <v>18571</v>
      </c>
      <c r="B9879" s="7">
        <v>423</v>
      </c>
      <c r="C9879" s="7" t="s">
        <v>12</v>
      </c>
      <c r="D9879" s="7" t="s">
        <v>18572</v>
      </c>
      <c r="E9879" s="6" t="s">
        <v>18573</v>
      </c>
      <c r="F9879" s="7">
        <v>4</v>
      </c>
      <c r="G9879" s="7">
        <v>420</v>
      </c>
      <c r="H9879" s="8">
        <v>3.8E-162</v>
      </c>
      <c r="I9879" s="7" t="s">
        <v>18574</v>
      </c>
      <c r="J9879" s="6" t="s">
        <v>18573</v>
      </c>
    </row>
    <row r="9880" spans="1:10">
      <c r="A9880" s="6" t="s">
        <v>18575</v>
      </c>
      <c r="B9880" s="7">
        <v>712</v>
      </c>
      <c r="C9880" s="7" t="s">
        <v>12</v>
      </c>
      <c r="D9880" s="7" t="s">
        <v>7484</v>
      </c>
      <c r="E9880" s="6" t="s">
        <v>7485</v>
      </c>
      <c r="F9880" s="7">
        <v>369</v>
      </c>
      <c r="G9880" s="7">
        <v>444</v>
      </c>
      <c r="H9880" s="8">
        <v>3.1999999999999999E-6</v>
      </c>
      <c r="I9880" s="7" t="s">
        <v>7486</v>
      </c>
      <c r="J9880" s="6" t="s">
        <v>7487</v>
      </c>
    </row>
    <row r="9881" spans="1:10">
      <c r="A9881" s="6" t="s">
        <v>18576</v>
      </c>
      <c r="B9881" s="7">
        <v>1289</v>
      </c>
      <c r="C9881" s="7" t="s">
        <v>12</v>
      </c>
      <c r="D9881" s="7" t="s">
        <v>189</v>
      </c>
      <c r="E9881" s="6" t="s">
        <v>190</v>
      </c>
      <c r="F9881" s="7">
        <v>1065</v>
      </c>
      <c r="G9881" s="7">
        <v>1217</v>
      </c>
      <c r="H9881" s="8">
        <v>5.0000000000000004E-31</v>
      </c>
      <c r="I9881" s="7" t="s">
        <v>191</v>
      </c>
      <c r="J9881" s="6" t="s">
        <v>192</v>
      </c>
    </row>
    <row r="9882" spans="1:10">
      <c r="A9882" s="6" t="s">
        <v>18576</v>
      </c>
      <c r="B9882" s="7">
        <v>1289</v>
      </c>
      <c r="C9882" s="7" t="s">
        <v>12</v>
      </c>
      <c r="D9882" s="7" t="s">
        <v>189</v>
      </c>
      <c r="E9882" s="6" t="s">
        <v>190</v>
      </c>
      <c r="F9882" s="7">
        <v>406</v>
      </c>
      <c r="G9882" s="7">
        <v>563</v>
      </c>
      <c r="H9882" s="8">
        <v>7.7E-34</v>
      </c>
      <c r="I9882" s="7" t="s">
        <v>191</v>
      </c>
      <c r="J9882" s="6" t="s">
        <v>192</v>
      </c>
    </row>
    <row r="9883" spans="1:10">
      <c r="A9883" s="6" t="s">
        <v>18576</v>
      </c>
      <c r="B9883" s="7">
        <v>1289</v>
      </c>
      <c r="C9883" s="7" t="s">
        <v>12</v>
      </c>
      <c r="D9883" s="7" t="s">
        <v>3870</v>
      </c>
      <c r="E9883" s="6" t="s">
        <v>3871</v>
      </c>
      <c r="F9883" s="7">
        <v>723</v>
      </c>
      <c r="G9883" s="7">
        <v>996</v>
      </c>
      <c r="H9883" s="8">
        <v>1.6E-45</v>
      </c>
      <c r="I9883" s="7" t="s">
        <v>2891</v>
      </c>
      <c r="J9883" s="6" t="s">
        <v>2892</v>
      </c>
    </row>
    <row r="9884" spans="1:10">
      <c r="A9884" s="6" t="s">
        <v>18576</v>
      </c>
      <c r="B9884" s="7">
        <v>1289</v>
      </c>
      <c r="C9884" s="7" t="s">
        <v>12</v>
      </c>
      <c r="D9884" s="7" t="s">
        <v>3870</v>
      </c>
      <c r="E9884" s="6" t="s">
        <v>3871</v>
      </c>
      <c r="F9884" s="7">
        <v>62</v>
      </c>
      <c r="G9884" s="7">
        <v>332</v>
      </c>
      <c r="H9884" s="8">
        <v>5.9000000000000004E-44</v>
      </c>
      <c r="I9884" s="7" t="s">
        <v>2891</v>
      </c>
      <c r="J9884" s="6" t="s">
        <v>2892</v>
      </c>
    </row>
    <row r="9885" spans="1:10">
      <c r="A9885" s="6" t="s">
        <v>18577</v>
      </c>
      <c r="B9885" s="7">
        <v>193</v>
      </c>
      <c r="C9885" s="7" t="s">
        <v>12</v>
      </c>
      <c r="D9885" s="7" t="s">
        <v>2426</v>
      </c>
      <c r="E9885" s="6" t="s">
        <v>2427</v>
      </c>
      <c r="F9885" s="7">
        <v>118</v>
      </c>
      <c r="G9885" s="7">
        <v>183</v>
      </c>
      <c r="H9885" s="8">
        <v>1.3999999999999999E-17</v>
      </c>
      <c r="I9885" s="7" t="s">
        <v>2428</v>
      </c>
      <c r="J9885" s="6" t="s">
        <v>2429</v>
      </c>
    </row>
    <row r="9886" spans="1:10">
      <c r="A9886" s="6" t="s">
        <v>18578</v>
      </c>
      <c r="B9886" s="7">
        <v>203</v>
      </c>
      <c r="C9886" s="7" t="s">
        <v>12</v>
      </c>
      <c r="D9886" s="7" t="s">
        <v>2426</v>
      </c>
      <c r="E9886" s="6" t="s">
        <v>2427</v>
      </c>
      <c r="F9886" s="7">
        <v>2</v>
      </c>
      <c r="G9886" s="7">
        <v>187</v>
      </c>
      <c r="H9886" s="8">
        <v>6.9999999999999996E-47</v>
      </c>
      <c r="I9886" s="7" t="s">
        <v>2428</v>
      </c>
      <c r="J9886" s="6" t="s">
        <v>2429</v>
      </c>
    </row>
    <row r="9887" spans="1:10">
      <c r="A9887" s="6" t="s">
        <v>18579</v>
      </c>
      <c r="B9887" s="7">
        <v>658</v>
      </c>
      <c r="C9887" s="7" t="s">
        <v>12</v>
      </c>
      <c r="D9887" s="7" t="s">
        <v>3756</v>
      </c>
      <c r="E9887" s="6" t="s">
        <v>2099</v>
      </c>
      <c r="F9887" s="7">
        <v>216</v>
      </c>
      <c r="G9887" s="7">
        <v>418</v>
      </c>
      <c r="H9887" s="8">
        <v>2.0999999999999999E-17</v>
      </c>
      <c r="I9887" s="7"/>
      <c r="J9887" s="6"/>
    </row>
    <row r="9888" spans="1:10">
      <c r="A9888" s="6" t="s">
        <v>18580</v>
      </c>
      <c r="B9888" s="7">
        <v>250</v>
      </c>
      <c r="C9888" s="7" t="s">
        <v>12</v>
      </c>
      <c r="D9888" s="7" t="s">
        <v>1430</v>
      </c>
      <c r="E9888" s="6" t="s">
        <v>1431</v>
      </c>
      <c r="F9888" s="7">
        <v>150</v>
      </c>
      <c r="G9888" s="7">
        <v>234</v>
      </c>
      <c r="H9888" s="8">
        <v>2.2999999999999999E-7</v>
      </c>
      <c r="I9888" s="7" t="s">
        <v>1432</v>
      </c>
      <c r="J9888" s="6" t="s">
        <v>1433</v>
      </c>
    </row>
    <row r="9889" spans="1:10">
      <c r="A9889" s="6" t="s">
        <v>18581</v>
      </c>
      <c r="B9889" s="7">
        <v>1508</v>
      </c>
      <c r="C9889" s="7" t="s">
        <v>12</v>
      </c>
      <c r="D9889" s="7" t="s">
        <v>183</v>
      </c>
      <c r="E9889" s="6" t="s">
        <v>184</v>
      </c>
      <c r="F9889" s="7">
        <v>518</v>
      </c>
      <c r="G9889" s="7">
        <v>728</v>
      </c>
      <c r="H9889" s="8">
        <v>2.1000000000000001E-43</v>
      </c>
      <c r="I9889" s="7" t="s">
        <v>185</v>
      </c>
      <c r="J9889" s="6" t="s">
        <v>184</v>
      </c>
    </row>
    <row r="9890" spans="1:10">
      <c r="A9890" s="6" t="s">
        <v>18581</v>
      </c>
      <c r="B9890" s="7">
        <v>1508</v>
      </c>
      <c r="C9890" s="7" t="s">
        <v>12</v>
      </c>
      <c r="D9890" s="7" t="s">
        <v>183</v>
      </c>
      <c r="E9890" s="6" t="s">
        <v>184</v>
      </c>
      <c r="F9890" s="7">
        <v>1187</v>
      </c>
      <c r="G9890" s="7">
        <v>1402</v>
      </c>
      <c r="H9890" s="8">
        <v>1.9999999999999999E-49</v>
      </c>
      <c r="I9890" s="7" t="s">
        <v>185</v>
      </c>
      <c r="J9890" s="6" t="s">
        <v>184</v>
      </c>
    </row>
    <row r="9891" spans="1:10">
      <c r="A9891" s="6" t="s">
        <v>18581</v>
      </c>
      <c r="B9891" s="7">
        <v>1508</v>
      </c>
      <c r="C9891" s="7" t="s">
        <v>12</v>
      </c>
      <c r="D9891" s="7" t="s">
        <v>186</v>
      </c>
      <c r="E9891" s="6" t="s">
        <v>187</v>
      </c>
      <c r="F9891" s="7">
        <v>742</v>
      </c>
      <c r="G9891" s="7">
        <v>830</v>
      </c>
      <c r="H9891" s="8">
        <v>1.4E-35</v>
      </c>
      <c r="I9891" s="7" t="s">
        <v>188</v>
      </c>
      <c r="J9891" s="6" t="s">
        <v>187</v>
      </c>
    </row>
    <row r="9892" spans="1:10">
      <c r="A9892" s="6" t="s">
        <v>18581</v>
      </c>
      <c r="B9892" s="7">
        <v>1508</v>
      </c>
      <c r="C9892" s="7" t="s">
        <v>12</v>
      </c>
      <c r="D9892" s="7" t="s">
        <v>193</v>
      </c>
      <c r="E9892" s="6" t="s">
        <v>194</v>
      </c>
      <c r="F9892" s="7">
        <v>84</v>
      </c>
      <c r="G9892" s="7">
        <v>168</v>
      </c>
      <c r="H9892" s="8">
        <v>2.3999999999999999E-14</v>
      </c>
      <c r="I9892" s="7" t="s">
        <v>195</v>
      </c>
      <c r="J9892" s="6" t="s">
        <v>196</v>
      </c>
    </row>
    <row r="9893" spans="1:10">
      <c r="A9893" s="6" t="s">
        <v>18581</v>
      </c>
      <c r="B9893" s="7">
        <v>1508</v>
      </c>
      <c r="C9893" s="7" t="s">
        <v>12</v>
      </c>
      <c r="D9893" s="7" t="s">
        <v>189</v>
      </c>
      <c r="E9893" s="6" t="s">
        <v>190</v>
      </c>
      <c r="F9893" s="7">
        <v>198</v>
      </c>
      <c r="G9893" s="7">
        <v>352</v>
      </c>
      <c r="H9893" s="8">
        <v>6.4999999999999999E-15</v>
      </c>
      <c r="I9893" s="7" t="s">
        <v>191</v>
      </c>
      <c r="J9893" s="6" t="s">
        <v>192</v>
      </c>
    </row>
    <row r="9894" spans="1:10">
      <c r="A9894" s="6" t="s">
        <v>18581</v>
      </c>
      <c r="B9894" s="7">
        <v>1508</v>
      </c>
      <c r="C9894" s="7" t="s">
        <v>12</v>
      </c>
      <c r="D9894" s="7" t="s">
        <v>189</v>
      </c>
      <c r="E9894" s="6" t="s">
        <v>190</v>
      </c>
      <c r="F9894" s="7">
        <v>888</v>
      </c>
      <c r="G9894" s="7">
        <v>1039</v>
      </c>
      <c r="H9894" s="8">
        <v>5.0000000000000004E-16</v>
      </c>
      <c r="I9894" s="7" t="s">
        <v>191</v>
      </c>
      <c r="J9894" s="6" t="s">
        <v>192</v>
      </c>
    </row>
    <row r="9895" spans="1:10">
      <c r="A9895" s="6" t="s">
        <v>18582</v>
      </c>
      <c r="B9895" s="7">
        <v>400</v>
      </c>
      <c r="C9895" s="7" t="s">
        <v>12</v>
      </c>
      <c r="D9895" s="7" t="s">
        <v>18583</v>
      </c>
      <c r="E9895" s="6" t="s">
        <v>18584</v>
      </c>
      <c r="F9895" s="7">
        <v>1</v>
      </c>
      <c r="G9895" s="7">
        <v>117</v>
      </c>
      <c r="H9895" s="8">
        <v>7.9999999999999994E-24</v>
      </c>
      <c r="I9895" s="7" t="s">
        <v>18585</v>
      </c>
      <c r="J9895" s="6" t="s">
        <v>18586</v>
      </c>
    </row>
    <row r="9896" spans="1:10">
      <c r="A9896" s="6" t="s">
        <v>18587</v>
      </c>
      <c r="B9896" s="7">
        <v>370</v>
      </c>
      <c r="C9896" s="7" t="s">
        <v>12</v>
      </c>
      <c r="D9896" s="7" t="s">
        <v>4157</v>
      </c>
      <c r="E9896" s="6" t="s">
        <v>4158</v>
      </c>
      <c r="F9896" s="7">
        <v>60</v>
      </c>
      <c r="G9896" s="7">
        <v>158</v>
      </c>
      <c r="H9896" s="8">
        <v>5.2000000000000002E-8</v>
      </c>
      <c r="I9896" s="7" t="s">
        <v>1400</v>
      </c>
      <c r="J9896" s="6" t="s">
        <v>1401</v>
      </c>
    </row>
    <row r="9897" spans="1:10">
      <c r="A9897" s="6" t="s">
        <v>18588</v>
      </c>
      <c r="B9897" s="7">
        <v>125</v>
      </c>
      <c r="C9897" s="7" t="s">
        <v>12</v>
      </c>
      <c r="D9897" s="7" t="s">
        <v>2475</v>
      </c>
      <c r="E9897" s="6" t="s">
        <v>2476</v>
      </c>
      <c r="F9897" s="7">
        <v>20</v>
      </c>
      <c r="G9897" s="7">
        <v>114</v>
      </c>
      <c r="H9897" s="8">
        <v>1.3E-6</v>
      </c>
      <c r="I9897" s="7" t="s">
        <v>2477</v>
      </c>
      <c r="J9897" s="6" t="s">
        <v>2478</v>
      </c>
    </row>
    <row r="9898" spans="1:10">
      <c r="A9898" s="6" t="s">
        <v>18589</v>
      </c>
      <c r="B9898" s="7">
        <v>524</v>
      </c>
      <c r="C9898" s="7" t="s">
        <v>12</v>
      </c>
      <c r="D9898" s="7" t="s">
        <v>713</v>
      </c>
      <c r="E9898" s="6" t="s">
        <v>714</v>
      </c>
      <c r="F9898" s="7">
        <v>8</v>
      </c>
      <c r="G9898" s="7">
        <v>242</v>
      </c>
      <c r="H9898" s="8">
        <v>1.7999999999999999E-6</v>
      </c>
      <c r="I9898" s="7" t="s">
        <v>715</v>
      </c>
      <c r="J9898" s="6" t="s">
        <v>716</v>
      </c>
    </row>
    <row r="9899" spans="1:10">
      <c r="A9899" s="6" t="s">
        <v>18590</v>
      </c>
      <c r="B9899" s="7">
        <v>497</v>
      </c>
      <c r="C9899" s="7" t="s">
        <v>12</v>
      </c>
      <c r="D9899" s="7" t="s">
        <v>5637</v>
      </c>
      <c r="E9899" s="6" t="s">
        <v>5638</v>
      </c>
      <c r="F9899" s="7">
        <v>331</v>
      </c>
      <c r="G9899" s="7">
        <v>452</v>
      </c>
      <c r="H9899" s="8">
        <v>2.8000000000000002E-7</v>
      </c>
      <c r="I9899" s="7" t="s">
        <v>5639</v>
      </c>
      <c r="J9899" s="6" t="s">
        <v>5640</v>
      </c>
    </row>
    <row r="9900" spans="1:10">
      <c r="A9900" s="6" t="s">
        <v>18591</v>
      </c>
      <c r="B9900" s="7">
        <v>1351</v>
      </c>
      <c r="C9900" s="7" t="s">
        <v>12</v>
      </c>
      <c r="D9900" s="7" t="s">
        <v>3870</v>
      </c>
      <c r="E9900" s="6" t="s">
        <v>3871</v>
      </c>
      <c r="F9900" s="7">
        <v>65</v>
      </c>
      <c r="G9900" s="7">
        <v>327</v>
      </c>
      <c r="H9900" s="8">
        <v>1.7000000000000001E-42</v>
      </c>
      <c r="I9900" s="7" t="s">
        <v>2891</v>
      </c>
      <c r="J9900" s="6" t="s">
        <v>2892</v>
      </c>
    </row>
    <row r="9901" spans="1:10">
      <c r="A9901" s="6" t="s">
        <v>18591</v>
      </c>
      <c r="B9901" s="7">
        <v>1351</v>
      </c>
      <c r="C9901" s="7" t="s">
        <v>12</v>
      </c>
      <c r="D9901" s="7" t="s">
        <v>3870</v>
      </c>
      <c r="E9901" s="6" t="s">
        <v>3871</v>
      </c>
      <c r="F9901" s="7">
        <v>765</v>
      </c>
      <c r="G9901" s="7">
        <v>1036</v>
      </c>
      <c r="H9901" s="8">
        <v>7.4999999999999997E-47</v>
      </c>
      <c r="I9901" s="7" t="s">
        <v>2891</v>
      </c>
      <c r="J9901" s="6" t="s">
        <v>2892</v>
      </c>
    </row>
    <row r="9902" spans="1:10">
      <c r="A9902" s="6" t="s">
        <v>18591</v>
      </c>
      <c r="B9902" s="7">
        <v>1351</v>
      </c>
      <c r="C9902" s="7" t="s">
        <v>12</v>
      </c>
      <c r="D9902" s="7" t="s">
        <v>189</v>
      </c>
      <c r="E9902" s="6" t="s">
        <v>190</v>
      </c>
      <c r="F9902" s="7">
        <v>1127</v>
      </c>
      <c r="G9902" s="7">
        <v>1278</v>
      </c>
      <c r="H9902" s="8">
        <v>3.6999999999999998E-31</v>
      </c>
      <c r="I9902" s="7" t="s">
        <v>191</v>
      </c>
      <c r="J9902" s="6" t="s">
        <v>192</v>
      </c>
    </row>
    <row r="9903" spans="1:10">
      <c r="A9903" s="6" t="s">
        <v>18591</v>
      </c>
      <c r="B9903" s="7">
        <v>1351</v>
      </c>
      <c r="C9903" s="7" t="s">
        <v>12</v>
      </c>
      <c r="D9903" s="7" t="s">
        <v>189</v>
      </c>
      <c r="E9903" s="6" t="s">
        <v>190</v>
      </c>
      <c r="F9903" s="7">
        <v>420</v>
      </c>
      <c r="G9903" s="7">
        <v>609</v>
      </c>
      <c r="H9903" s="8">
        <v>3.2000000000000003E-30</v>
      </c>
      <c r="I9903" s="7" t="s">
        <v>191</v>
      </c>
      <c r="J9903" s="6" t="s">
        <v>192</v>
      </c>
    </row>
    <row r="9904" spans="1:10">
      <c r="A9904" s="6" t="s">
        <v>18592</v>
      </c>
      <c r="B9904" s="7">
        <v>642</v>
      </c>
      <c r="C9904" s="7" t="s">
        <v>12</v>
      </c>
      <c r="D9904" s="7" t="s">
        <v>34</v>
      </c>
      <c r="E9904" s="6" t="s">
        <v>35</v>
      </c>
      <c r="F9904" s="7">
        <v>285</v>
      </c>
      <c r="G9904" s="7">
        <v>463</v>
      </c>
      <c r="H9904" s="8">
        <v>4.7000000000000002E-14</v>
      </c>
      <c r="I9904" s="7" t="s">
        <v>36</v>
      </c>
      <c r="J9904" s="6" t="s">
        <v>37</v>
      </c>
    </row>
    <row r="9905" spans="1:10">
      <c r="A9905" s="6" t="s">
        <v>18592</v>
      </c>
      <c r="B9905" s="7">
        <v>642</v>
      </c>
      <c r="C9905" s="7" t="s">
        <v>12</v>
      </c>
      <c r="D9905" s="7" t="s">
        <v>299</v>
      </c>
      <c r="E9905" s="6" t="s">
        <v>300</v>
      </c>
      <c r="F9905" s="7">
        <v>5</v>
      </c>
      <c r="G9905" s="7">
        <v>39</v>
      </c>
      <c r="H9905" s="8">
        <v>1.5999999999999999E-6</v>
      </c>
      <c r="I9905" s="7" t="s">
        <v>301</v>
      </c>
      <c r="J9905" s="6" t="s">
        <v>302</v>
      </c>
    </row>
    <row r="9906" spans="1:10">
      <c r="A9906" s="6" t="s">
        <v>18593</v>
      </c>
      <c r="B9906" s="7">
        <v>1504</v>
      </c>
      <c r="C9906" s="7" t="s">
        <v>12</v>
      </c>
      <c r="D9906" s="7" t="s">
        <v>193</v>
      </c>
      <c r="E9906" s="6" t="s">
        <v>194</v>
      </c>
      <c r="F9906" s="7">
        <v>70</v>
      </c>
      <c r="G9906" s="7">
        <v>157</v>
      </c>
      <c r="H9906" s="8">
        <v>7.9999999999999998E-19</v>
      </c>
      <c r="I9906" s="7" t="s">
        <v>195</v>
      </c>
      <c r="J9906" s="6" t="s">
        <v>196</v>
      </c>
    </row>
    <row r="9907" spans="1:10">
      <c r="A9907" s="6" t="s">
        <v>18593</v>
      </c>
      <c r="B9907" s="7">
        <v>1504</v>
      </c>
      <c r="C9907" s="7" t="s">
        <v>12</v>
      </c>
      <c r="D9907" s="7" t="s">
        <v>186</v>
      </c>
      <c r="E9907" s="6" t="s">
        <v>187</v>
      </c>
      <c r="F9907" s="7">
        <v>729</v>
      </c>
      <c r="G9907" s="7">
        <v>817</v>
      </c>
      <c r="H9907" s="8">
        <v>1.3E-31</v>
      </c>
      <c r="I9907" s="7" t="s">
        <v>188</v>
      </c>
      <c r="J9907" s="6" t="s">
        <v>187</v>
      </c>
    </row>
    <row r="9908" spans="1:10">
      <c r="A9908" s="6" t="s">
        <v>18593</v>
      </c>
      <c r="B9908" s="7">
        <v>1504</v>
      </c>
      <c r="C9908" s="7" t="s">
        <v>12</v>
      </c>
      <c r="D9908" s="7" t="s">
        <v>183</v>
      </c>
      <c r="E9908" s="6" t="s">
        <v>184</v>
      </c>
      <c r="F9908" s="7">
        <v>1181</v>
      </c>
      <c r="G9908" s="7">
        <v>1397</v>
      </c>
      <c r="H9908" s="8">
        <v>5.7000000000000005E-47</v>
      </c>
      <c r="I9908" s="7" t="s">
        <v>185</v>
      </c>
      <c r="J9908" s="6" t="s">
        <v>184</v>
      </c>
    </row>
    <row r="9909" spans="1:10">
      <c r="A9909" s="6" t="s">
        <v>18593</v>
      </c>
      <c r="B9909" s="7">
        <v>1504</v>
      </c>
      <c r="C9909" s="7" t="s">
        <v>12</v>
      </c>
      <c r="D9909" s="7" t="s">
        <v>183</v>
      </c>
      <c r="E9909" s="6" t="s">
        <v>184</v>
      </c>
      <c r="F9909" s="7">
        <v>505</v>
      </c>
      <c r="G9909" s="7">
        <v>715</v>
      </c>
      <c r="H9909" s="8">
        <v>3.7999999999999997E-43</v>
      </c>
      <c r="I9909" s="7" t="s">
        <v>185</v>
      </c>
      <c r="J9909" s="6" t="s">
        <v>184</v>
      </c>
    </row>
    <row r="9910" spans="1:10">
      <c r="A9910" s="6" t="s">
        <v>18593</v>
      </c>
      <c r="B9910" s="7">
        <v>1504</v>
      </c>
      <c r="C9910" s="7" t="s">
        <v>12</v>
      </c>
      <c r="D9910" s="7" t="s">
        <v>189</v>
      </c>
      <c r="E9910" s="6" t="s">
        <v>190</v>
      </c>
      <c r="F9910" s="7">
        <v>882</v>
      </c>
      <c r="G9910" s="7">
        <v>1033</v>
      </c>
      <c r="H9910" s="8">
        <v>5.3000000000000003E-16</v>
      </c>
      <c r="I9910" s="7" t="s">
        <v>191</v>
      </c>
      <c r="J9910" s="6" t="s">
        <v>192</v>
      </c>
    </row>
    <row r="9911" spans="1:10">
      <c r="A9911" s="6" t="s">
        <v>18593</v>
      </c>
      <c r="B9911" s="7">
        <v>1504</v>
      </c>
      <c r="C9911" s="7" t="s">
        <v>12</v>
      </c>
      <c r="D9911" s="7" t="s">
        <v>189</v>
      </c>
      <c r="E9911" s="6" t="s">
        <v>190</v>
      </c>
      <c r="F9911" s="7">
        <v>185</v>
      </c>
      <c r="G9911" s="7">
        <v>339</v>
      </c>
      <c r="H9911" s="8">
        <v>2.9000000000000003E-14</v>
      </c>
      <c r="I9911" s="7" t="s">
        <v>191</v>
      </c>
      <c r="J9911" s="6" t="s">
        <v>192</v>
      </c>
    </row>
    <row r="9912" spans="1:10">
      <c r="A9912" s="6" t="s">
        <v>18594</v>
      </c>
      <c r="B9912" s="7">
        <v>354</v>
      </c>
      <c r="C9912" s="7" t="s">
        <v>12</v>
      </c>
      <c r="D9912" s="7" t="s">
        <v>1082</v>
      </c>
      <c r="E9912" s="6" t="s">
        <v>1083</v>
      </c>
      <c r="F9912" s="7">
        <v>105</v>
      </c>
      <c r="G9912" s="7">
        <v>340</v>
      </c>
      <c r="H9912" s="8">
        <v>2.0999999999999998E-53</v>
      </c>
      <c r="I9912" s="7"/>
      <c r="J9912" s="6"/>
    </row>
    <row r="9913" spans="1:10">
      <c r="A9913" s="6" t="s">
        <v>18595</v>
      </c>
      <c r="B9913" s="7">
        <v>455</v>
      </c>
      <c r="C9913" s="7" t="s">
        <v>12</v>
      </c>
      <c r="D9913" s="7" t="s">
        <v>566</v>
      </c>
      <c r="E9913" s="6" t="s">
        <v>35</v>
      </c>
      <c r="F9913" s="7">
        <v>198</v>
      </c>
      <c r="G9913" s="7">
        <v>319</v>
      </c>
      <c r="H9913" s="8">
        <v>1.6000000000000001E-16</v>
      </c>
      <c r="I9913" s="7" t="s">
        <v>567</v>
      </c>
      <c r="J9913" s="6" t="s">
        <v>568</v>
      </c>
    </row>
    <row r="9914" spans="1:10">
      <c r="A9914" s="6" t="s">
        <v>18596</v>
      </c>
      <c r="B9914" s="7">
        <v>362</v>
      </c>
      <c r="C9914" s="7" t="s">
        <v>12</v>
      </c>
      <c r="D9914" s="7" t="s">
        <v>1290</v>
      </c>
      <c r="E9914" s="6" t="s">
        <v>1291</v>
      </c>
      <c r="F9914" s="7">
        <v>58</v>
      </c>
      <c r="G9914" s="7">
        <v>326</v>
      </c>
      <c r="H9914" s="8">
        <v>1.8E-39</v>
      </c>
      <c r="I9914" s="7" t="s">
        <v>1292</v>
      </c>
      <c r="J9914" s="6" t="s">
        <v>1293</v>
      </c>
    </row>
    <row r="9915" spans="1:10">
      <c r="A9915" s="6" t="s">
        <v>18597</v>
      </c>
      <c r="B9915" s="7">
        <v>550</v>
      </c>
      <c r="C9915" s="7" t="s">
        <v>12</v>
      </c>
      <c r="D9915" s="7" t="s">
        <v>169</v>
      </c>
      <c r="E9915" s="6" t="s">
        <v>170</v>
      </c>
      <c r="F9915" s="7">
        <v>68</v>
      </c>
      <c r="G9915" s="7">
        <v>526</v>
      </c>
      <c r="H9915" s="8">
        <v>2.8000000000000002E-103</v>
      </c>
      <c r="I9915" s="7" t="s">
        <v>171</v>
      </c>
      <c r="J9915" s="6" t="s">
        <v>172</v>
      </c>
    </row>
    <row r="9916" spans="1:10">
      <c r="A9916" s="6" t="s">
        <v>18598</v>
      </c>
      <c r="B9916" s="7">
        <v>410</v>
      </c>
      <c r="C9916" s="7" t="s">
        <v>12</v>
      </c>
      <c r="D9916" s="7" t="s">
        <v>3935</v>
      </c>
      <c r="E9916" s="6" t="s">
        <v>3936</v>
      </c>
      <c r="F9916" s="7">
        <v>181</v>
      </c>
      <c r="G9916" s="7">
        <v>367</v>
      </c>
      <c r="H9916" s="8">
        <v>8.4000000000000003E-28</v>
      </c>
      <c r="I9916" s="7" t="s">
        <v>3937</v>
      </c>
      <c r="J9916" s="6" t="s">
        <v>3938</v>
      </c>
    </row>
    <row r="9917" spans="1:10">
      <c r="A9917" s="6" t="s">
        <v>18598</v>
      </c>
      <c r="B9917" s="7">
        <v>410</v>
      </c>
      <c r="C9917" s="7" t="s">
        <v>12</v>
      </c>
      <c r="D9917" s="7" t="s">
        <v>7017</v>
      </c>
      <c r="E9917" s="6" t="s">
        <v>7018</v>
      </c>
      <c r="F9917" s="7">
        <v>29</v>
      </c>
      <c r="G9917" s="7">
        <v>109</v>
      </c>
      <c r="H9917" s="8">
        <v>6.1999999999999999E-8</v>
      </c>
      <c r="I9917" s="7" t="s">
        <v>7019</v>
      </c>
      <c r="J9917" s="6" t="s">
        <v>7020</v>
      </c>
    </row>
    <row r="9918" spans="1:10">
      <c r="A9918" s="6" t="s">
        <v>18599</v>
      </c>
      <c r="B9918" s="7">
        <v>403</v>
      </c>
      <c r="C9918" s="7" t="s">
        <v>12</v>
      </c>
      <c r="D9918" s="7" t="s">
        <v>7204</v>
      </c>
      <c r="E9918" s="6" t="s">
        <v>7205</v>
      </c>
      <c r="F9918" s="7">
        <v>200</v>
      </c>
      <c r="G9918" s="7">
        <v>399</v>
      </c>
      <c r="H9918" s="8">
        <v>3.5000000000000003E-61</v>
      </c>
      <c r="I9918" s="7" t="s">
        <v>7206</v>
      </c>
      <c r="J9918" s="6" t="s">
        <v>7205</v>
      </c>
    </row>
    <row r="9919" spans="1:10">
      <c r="A9919" s="6" t="s">
        <v>18599</v>
      </c>
      <c r="B9919" s="7">
        <v>403</v>
      </c>
      <c r="C9919" s="7" t="s">
        <v>12</v>
      </c>
      <c r="D9919" s="7" t="s">
        <v>7204</v>
      </c>
      <c r="E9919" s="6" t="s">
        <v>7205</v>
      </c>
      <c r="F9919" s="7">
        <v>67</v>
      </c>
      <c r="G9919" s="7">
        <v>181</v>
      </c>
      <c r="H9919" s="8">
        <v>3.2000000000000002E-21</v>
      </c>
      <c r="I9919" s="7" t="s">
        <v>7206</v>
      </c>
      <c r="J9919" s="6" t="s">
        <v>7205</v>
      </c>
    </row>
    <row r="9920" spans="1:10">
      <c r="A9920" s="6" t="s">
        <v>18600</v>
      </c>
      <c r="B9920" s="7">
        <v>500</v>
      </c>
      <c r="C9920" s="7" t="s">
        <v>12</v>
      </c>
      <c r="D9920" s="7" t="s">
        <v>3443</v>
      </c>
      <c r="E9920" s="6" t="s">
        <v>3444</v>
      </c>
      <c r="F9920" s="7">
        <v>53</v>
      </c>
      <c r="G9920" s="7">
        <v>425</v>
      </c>
      <c r="H9920" s="8">
        <v>5.8999999999999996E-35</v>
      </c>
      <c r="I9920" s="7" t="s">
        <v>3445</v>
      </c>
      <c r="J9920" s="6" t="s">
        <v>3446</v>
      </c>
    </row>
    <row r="9921" spans="1:10">
      <c r="A9921" s="6" t="s">
        <v>18601</v>
      </c>
      <c r="B9921" s="7">
        <v>491</v>
      </c>
      <c r="C9921" s="7" t="s">
        <v>12</v>
      </c>
      <c r="D9921" s="7" t="s">
        <v>18602</v>
      </c>
      <c r="E9921" s="6" t="s">
        <v>18603</v>
      </c>
      <c r="F9921" s="7">
        <v>258</v>
      </c>
      <c r="G9921" s="7">
        <v>459</v>
      </c>
      <c r="H9921" s="8">
        <v>2.1999999999999999E-59</v>
      </c>
      <c r="I9921" s="7" t="s">
        <v>18604</v>
      </c>
      <c r="J9921" s="6" t="s">
        <v>18605</v>
      </c>
    </row>
    <row r="9922" spans="1:10">
      <c r="A9922" s="6" t="s">
        <v>18606</v>
      </c>
      <c r="B9922" s="7">
        <v>149</v>
      </c>
      <c r="C9922" s="7" t="s">
        <v>12</v>
      </c>
      <c r="D9922" s="7" t="s">
        <v>7421</v>
      </c>
      <c r="E9922" s="6" t="s">
        <v>7422</v>
      </c>
      <c r="F9922" s="7">
        <v>28</v>
      </c>
      <c r="G9922" s="7">
        <v>146</v>
      </c>
      <c r="H9922" s="8">
        <v>3.1999999999999998E-19</v>
      </c>
      <c r="I9922" s="7" t="s">
        <v>7423</v>
      </c>
      <c r="J9922" s="6" t="s">
        <v>7424</v>
      </c>
    </row>
    <row r="9923" spans="1:10">
      <c r="A9923" s="6" t="s">
        <v>18607</v>
      </c>
      <c r="B9923" s="7">
        <v>1184</v>
      </c>
      <c r="C9923" s="7" t="s">
        <v>12</v>
      </c>
      <c r="D9923" s="7" t="s">
        <v>18608</v>
      </c>
      <c r="E9923" s="6" t="s">
        <v>18609</v>
      </c>
      <c r="F9923" s="7">
        <v>1001</v>
      </c>
      <c r="G9923" s="7">
        <v>1159</v>
      </c>
      <c r="H9923" s="8">
        <v>5.7000000000000003E-46</v>
      </c>
      <c r="I9923" s="7" t="s">
        <v>18610</v>
      </c>
      <c r="J9923" s="6" t="s">
        <v>18611</v>
      </c>
    </row>
    <row r="9924" spans="1:10">
      <c r="A9924" s="6" t="s">
        <v>18607</v>
      </c>
      <c r="B9924" s="7">
        <v>1184</v>
      </c>
      <c r="C9924" s="7" t="s">
        <v>12</v>
      </c>
      <c r="D9924" s="7" t="s">
        <v>18612</v>
      </c>
      <c r="E9924" s="6" t="s">
        <v>18613</v>
      </c>
      <c r="F9924" s="7">
        <v>86</v>
      </c>
      <c r="G9924" s="7">
        <v>250</v>
      </c>
      <c r="H9924" s="8">
        <v>6.8999999999999996E-62</v>
      </c>
      <c r="I9924" s="7" t="s">
        <v>18614</v>
      </c>
      <c r="J9924" s="6" t="s">
        <v>18615</v>
      </c>
    </row>
    <row r="9925" spans="1:10">
      <c r="A9925" s="6" t="s">
        <v>18616</v>
      </c>
      <c r="B9925" s="7">
        <v>775</v>
      </c>
      <c r="C9925" s="7" t="s">
        <v>12</v>
      </c>
      <c r="D9925" s="7" t="s">
        <v>4939</v>
      </c>
      <c r="E9925" s="6" t="s">
        <v>4940</v>
      </c>
      <c r="F9925" s="7">
        <v>502</v>
      </c>
      <c r="G9925" s="7">
        <v>581</v>
      </c>
      <c r="H9925" s="8">
        <v>2E-8</v>
      </c>
      <c r="I9925" s="7" t="s">
        <v>984</v>
      </c>
      <c r="J9925" s="6" t="s">
        <v>985</v>
      </c>
    </row>
    <row r="9926" spans="1:10">
      <c r="A9926" s="6" t="s">
        <v>18616</v>
      </c>
      <c r="B9926" s="7">
        <v>775</v>
      </c>
      <c r="C9926" s="7" t="s">
        <v>12</v>
      </c>
      <c r="D9926" s="7" t="s">
        <v>4471</v>
      </c>
      <c r="E9926" s="6" t="s">
        <v>4472</v>
      </c>
      <c r="F9926" s="7">
        <v>160</v>
      </c>
      <c r="G9926" s="7">
        <v>316</v>
      </c>
      <c r="H9926" s="8">
        <v>7.1999999999999997E-28</v>
      </c>
      <c r="I9926" s="7" t="s">
        <v>4473</v>
      </c>
      <c r="J9926" s="6" t="s">
        <v>4474</v>
      </c>
    </row>
    <row r="9927" spans="1:10">
      <c r="A9927" s="6" t="s">
        <v>18617</v>
      </c>
      <c r="B9927" s="7">
        <v>305</v>
      </c>
      <c r="C9927" s="7" t="s">
        <v>12</v>
      </c>
      <c r="D9927" s="7" t="s">
        <v>1315</v>
      </c>
      <c r="E9927" s="6" t="s">
        <v>1316</v>
      </c>
      <c r="F9927" s="7">
        <v>18</v>
      </c>
      <c r="G9927" s="7">
        <v>138</v>
      </c>
      <c r="H9927" s="8">
        <v>5.9000000000000002E-16</v>
      </c>
      <c r="I9927" s="7" t="s">
        <v>1317</v>
      </c>
      <c r="J9927" s="6" t="s">
        <v>1318</v>
      </c>
    </row>
    <row r="9928" spans="1:10">
      <c r="A9928" s="6" t="s">
        <v>18618</v>
      </c>
      <c r="B9928" s="7">
        <v>118</v>
      </c>
      <c r="C9928" s="7" t="s">
        <v>12</v>
      </c>
      <c r="D9928" s="7" t="s">
        <v>18619</v>
      </c>
      <c r="E9928" s="6" t="s">
        <v>18620</v>
      </c>
      <c r="F9928" s="7">
        <v>2</v>
      </c>
      <c r="G9928" s="7">
        <v>110</v>
      </c>
      <c r="H9928" s="8">
        <v>4.4999999999999997E-24</v>
      </c>
      <c r="I9928" s="7" t="s">
        <v>18621</v>
      </c>
      <c r="J9928" s="6" t="s">
        <v>18622</v>
      </c>
    </row>
    <row r="9929" spans="1:10">
      <c r="A9929" s="6" t="s">
        <v>18623</v>
      </c>
      <c r="B9929" s="7">
        <v>1370</v>
      </c>
      <c r="C9929" s="7" t="s">
        <v>12</v>
      </c>
      <c r="D9929" s="7" t="s">
        <v>4485</v>
      </c>
      <c r="E9929" s="6" t="s">
        <v>4486</v>
      </c>
      <c r="F9929" s="7">
        <v>951</v>
      </c>
      <c r="G9929" s="7">
        <v>1086</v>
      </c>
      <c r="H9929" s="8">
        <v>2.6E-28</v>
      </c>
      <c r="I9929" s="7" t="s">
        <v>4487</v>
      </c>
      <c r="J9929" s="6" t="s">
        <v>4488</v>
      </c>
    </row>
    <row r="9930" spans="1:10">
      <c r="A9930" s="6" t="s">
        <v>18623</v>
      </c>
      <c r="B9930" s="7">
        <v>1370</v>
      </c>
      <c r="C9930" s="7" t="s">
        <v>12</v>
      </c>
      <c r="D9930" s="7" t="s">
        <v>1342</v>
      </c>
      <c r="E9930" s="6" t="s">
        <v>1343</v>
      </c>
      <c r="F9930" s="7">
        <v>293</v>
      </c>
      <c r="G9930" s="7">
        <v>386</v>
      </c>
      <c r="H9930" s="8">
        <v>5.6999999999999999E-13</v>
      </c>
      <c r="I9930" s="7" t="s">
        <v>1344</v>
      </c>
      <c r="J9930" s="6" t="s">
        <v>1171</v>
      </c>
    </row>
    <row r="9931" spans="1:10">
      <c r="A9931" s="6" t="s">
        <v>18623</v>
      </c>
      <c r="B9931" s="7">
        <v>1370</v>
      </c>
      <c r="C9931" s="7" t="s">
        <v>12</v>
      </c>
      <c r="D9931" s="7" t="s">
        <v>5637</v>
      </c>
      <c r="E9931" s="6" t="s">
        <v>5638</v>
      </c>
      <c r="F9931" s="7">
        <v>1101</v>
      </c>
      <c r="G9931" s="7">
        <v>1337</v>
      </c>
      <c r="H9931" s="8">
        <v>1.4E-5</v>
      </c>
      <c r="I9931" s="7" t="s">
        <v>5639</v>
      </c>
      <c r="J9931" s="6" t="s">
        <v>5640</v>
      </c>
    </row>
    <row r="9932" spans="1:10">
      <c r="A9932" s="6" t="s">
        <v>18623</v>
      </c>
      <c r="B9932" s="7">
        <v>1370</v>
      </c>
      <c r="C9932" s="7" t="s">
        <v>12</v>
      </c>
      <c r="D9932" s="7" t="s">
        <v>7122</v>
      </c>
      <c r="E9932" s="6" t="s">
        <v>7123</v>
      </c>
      <c r="F9932" s="7">
        <v>244</v>
      </c>
      <c r="G9932" s="7">
        <v>286</v>
      </c>
      <c r="H9932" s="8">
        <v>2.5999999999999998E-5</v>
      </c>
      <c r="I9932" s="7" t="s">
        <v>7124</v>
      </c>
      <c r="J9932" s="6" t="s">
        <v>7123</v>
      </c>
    </row>
    <row r="9933" spans="1:10">
      <c r="A9933" s="6" t="s">
        <v>18623</v>
      </c>
      <c r="B9933" s="7">
        <v>1370</v>
      </c>
      <c r="C9933" s="7" t="s">
        <v>12</v>
      </c>
      <c r="D9933" s="7" t="s">
        <v>7122</v>
      </c>
      <c r="E9933" s="6" t="s">
        <v>7123</v>
      </c>
      <c r="F9933" s="7">
        <v>768</v>
      </c>
      <c r="G9933" s="7">
        <v>866</v>
      </c>
      <c r="H9933" s="8">
        <v>3.4999999999999999E-18</v>
      </c>
      <c r="I9933" s="7" t="s">
        <v>7124</v>
      </c>
      <c r="J9933" s="6" t="s">
        <v>7123</v>
      </c>
    </row>
    <row r="9934" spans="1:10">
      <c r="A9934" s="6" t="s">
        <v>18624</v>
      </c>
      <c r="B9934" s="7">
        <v>506</v>
      </c>
      <c r="C9934" s="7" t="s">
        <v>12</v>
      </c>
      <c r="D9934" s="7" t="s">
        <v>764</v>
      </c>
      <c r="E9934" s="6" t="s">
        <v>765</v>
      </c>
      <c r="F9934" s="7">
        <v>367</v>
      </c>
      <c r="G9934" s="7">
        <v>398</v>
      </c>
      <c r="H9934" s="7">
        <v>0.25</v>
      </c>
      <c r="I9934" s="7" t="s">
        <v>766</v>
      </c>
      <c r="J9934" s="6" t="s">
        <v>767</v>
      </c>
    </row>
    <row r="9935" spans="1:10">
      <c r="A9935" s="6" t="s">
        <v>18625</v>
      </c>
      <c r="B9935" s="7">
        <v>412</v>
      </c>
      <c r="C9935" s="7" t="s">
        <v>12</v>
      </c>
      <c r="D9935" s="7" t="s">
        <v>198</v>
      </c>
      <c r="E9935" s="6" t="s">
        <v>60</v>
      </c>
      <c r="F9935" s="7">
        <v>75</v>
      </c>
      <c r="G9935" s="7">
        <v>375</v>
      </c>
      <c r="H9935" s="8">
        <v>1.2E-15</v>
      </c>
      <c r="I9935" s="7" t="s">
        <v>199</v>
      </c>
      <c r="J9935" s="6" t="s">
        <v>200</v>
      </c>
    </row>
    <row r="9936" spans="1:10">
      <c r="A9936" s="6" t="s">
        <v>18626</v>
      </c>
      <c r="B9936" s="7">
        <v>281</v>
      </c>
      <c r="C9936" s="7" t="s">
        <v>12</v>
      </c>
      <c r="D9936" s="7" t="s">
        <v>566</v>
      </c>
      <c r="E9936" s="6" t="s">
        <v>35</v>
      </c>
      <c r="F9936" s="7">
        <v>146</v>
      </c>
      <c r="G9936" s="7">
        <v>257</v>
      </c>
      <c r="H9936" s="8">
        <v>3.7000000000000001E-19</v>
      </c>
      <c r="I9936" s="7" t="s">
        <v>567</v>
      </c>
      <c r="J9936" s="6" t="s">
        <v>568</v>
      </c>
    </row>
    <row r="9937" spans="1:10">
      <c r="A9937" s="6" t="s">
        <v>18627</v>
      </c>
      <c r="B9937" s="7">
        <v>228</v>
      </c>
      <c r="C9937" s="7" t="s">
        <v>12</v>
      </c>
      <c r="D9937" s="7" t="s">
        <v>1555</v>
      </c>
      <c r="E9937" s="6" t="s">
        <v>1556</v>
      </c>
      <c r="F9937" s="7">
        <v>1</v>
      </c>
      <c r="G9937" s="7">
        <v>73</v>
      </c>
      <c r="H9937" s="8">
        <v>7.1999999999999995E-29</v>
      </c>
      <c r="I9937" s="7" t="s">
        <v>1557</v>
      </c>
      <c r="J9937" s="6" t="s">
        <v>1558</v>
      </c>
    </row>
    <row r="9938" spans="1:10">
      <c r="A9938" s="6" t="s">
        <v>18627</v>
      </c>
      <c r="B9938" s="7">
        <v>228</v>
      </c>
      <c r="C9938" s="7" t="s">
        <v>12</v>
      </c>
      <c r="D9938" s="7" t="s">
        <v>18628</v>
      </c>
      <c r="E9938" s="6" t="s">
        <v>18629</v>
      </c>
      <c r="F9938" s="7">
        <v>84</v>
      </c>
      <c r="G9938" s="7">
        <v>227</v>
      </c>
      <c r="H9938" s="8">
        <v>1.6000000000000001E-36</v>
      </c>
      <c r="I9938" s="7" t="s">
        <v>18630</v>
      </c>
      <c r="J9938" s="6" t="s">
        <v>18631</v>
      </c>
    </row>
    <row r="9939" spans="1:10">
      <c r="A9939" s="6" t="s">
        <v>18632</v>
      </c>
      <c r="B9939" s="7">
        <v>110</v>
      </c>
      <c r="C9939" s="7" t="s">
        <v>12</v>
      </c>
      <c r="D9939" s="7" t="s">
        <v>1555</v>
      </c>
      <c r="E9939" s="6" t="s">
        <v>1556</v>
      </c>
      <c r="F9939" s="7">
        <v>7</v>
      </c>
      <c r="G9939" s="7">
        <v>110</v>
      </c>
      <c r="H9939" s="8">
        <v>3.2999999999999998E-26</v>
      </c>
      <c r="I9939" s="7" t="s">
        <v>1557</v>
      </c>
      <c r="J9939" s="6" t="s">
        <v>1558</v>
      </c>
    </row>
    <row r="9940" spans="1:10">
      <c r="A9940" s="6" t="s">
        <v>18633</v>
      </c>
      <c r="B9940" s="7">
        <v>718</v>
      </c>
      <c r="C9940" s="7" t="s">
        <v>12</v>
      </c>
      <c r="D9940" s="7" t="s">
        <v>153</v>
      </c>
      <c r="E9940" s="6" t="s">
        <v>154</v>
      </c>
      <c r="F9940" s="7">
        <v>569</v>
      </c>
      <c r="G9940" s="7">
        <v>705</v>
      </c>
      <c r="H9940" s="8">
        <v>8.1000000000000002E-33</v>
      </c>
      <c r="I9940" s="7" t="s">
        <v>155</v>
      </c>
      <c r="J9940" s="6" t="s">
        <v>156</v>
      </c>
    </row>
    <row r="9941" spans="1:10">
      <c r="A9941" s="6" t="s">
        <v>18633</v>
      </c>
      <c r="B9941" s="7">
        <v>718</v>
      </c>
      <c r="C9941" s="7" t="s">
        <v>12</v>
      </c>
      <c r="D9941" s="7" t="s">
        <v>161</v>
      </c>
      <c r="E9941" s="6" t="s">
        <v>154</v>
      </c>
      <c r="F9941" s="7">
        <v>148</v>
      </c>
      <c r="G9941" s="7">
        <v>449</v>
      </c>
      <c r="H9941" s="8">
        <v>1.0999999999999999E-50</v>
      </c>
      <c r="I9941" s="7" t="s">
        <v>162</v>
      </c>
      <c r="J9941" s="6" t="s">
        <v>163</v>
      </c>
    </row>
    <row r="9942" spans="1:10">
      <c r="A9942" s="6" t="s">
        <v>18634</v>
      </c>
      <c r="B9942" s="7">
        <v>906</v>
      </c>
      <c r="C9942" s="7" t="s">
        <v>12</v>
      </c>
      <c r="D9942" s="7" t="s">
        <v>1052</v>
      </c>
      <c r="E9942" s="6" t="s">
        <v>1053</v>
      </c>
      <c r="F9942" s="7">
        <v>215</v>
      </c>
      <c r="G9942" s="7">
        <v>385</v>
      </c>
      <c r="H9942" s="8">
        <v>2.9000000000000001E-66</v>
      </c>
      <c r="I9942" s="7" t="s">
        <v>1054</v>
      </c>
      <c r="J9942" s="6" t="s">
        <v>1055</v>
      </c>
    </row>
    <row r="9943" spans="1:10">
      <c r="A9943" s="6" t="s">
        <v>18634</v>
      </c>
      <c r="B9943" s="7">
        <v>906</v>
      </c>
      <c r="C9943" s="7" t="s">
        <v>12</v>
      </c>
      <c r="D9943" s="7" t="s">
        <v>1049</v>
      </c>
      <c r="E9943" s="6" t="s">
        <v>1050</v>
      </c>
      <c r="F9943" s="7">
        <v>140</v>
      </c>
      <c r="G9943" s="7">
        <v>214</v>
      </c>
      <c r="H9943" s="8">
        <v>1.4999999999999999E-25</v>
      </c>
      <c r="I9943" s="7" t="s">
        <v>1051</v>
      </c>
      <c r="J9943" s="6" t="s">
        <v>1050</v>
      </c>
    </row>
    <row r="9944" spans="1:10">
      <c r="A9944" s="6" t="s">
        <v>18635</v>
      </c>
      <c r="B9944" s="7">
        <v>358</v>
      </c>
      <c r="C9944" s="7" t="s">
        <v>12</v>
      </c>
      <c r="D9944" s="7" t="s">
        <v>1430</v>
      </c>
      <c r="E9944" s="6" t="s">
        <v>1431</v>
      </c>
      <c r="F9944" s="7">
        <v>17</v>
      </c>
      <c r="G9944" s="7">
        <v>251</v>
      </c>
      <c r="H9944" s="8">
        <v>2E-16</v>
      </c>
      <c r="I9944" s="7" t="s">
        <v>1432</v>
      </c>
      <c r="J9944" s="6" t="s">
        <v>1433</v>
      </c>
    </row>
    <row r="9945" spans="1:10">
      <c r="A9945" s="6" t="s">
        <v>18636</v>
      </c>
      <c r="B9945" s="7">
        <v>584</v>
      </c>
      <c r="C9945" s="7" t="s">
        <v>12</v>
      </c>
      <c r="D9945" s="7" t="s">
        <v>299</v>
      </c>
      <c r="E9945" s="6" t="s">
        <v>300</v>
      </c>
      <c r="F9945" s="7">
        <v>18</v>
      </c>
      <c r="G9945" s="7">
        <v>55</v>
      </c>
      <c r="H9945" s="8">
        <v>2.1999999999999998E-8</v>
      </c>
      <c r="I9945" s="7" t="s">
        <v>301</v>
      </c>
      <c r="J9945" s="6" t="s">
        <v>302</v>
      </c>
    </row>
    <row r="9946" spans="1:10">
      <c r="A9946" s="6" t="s">
        <v>18636</v>
      </c>
      <c r="B9946" s="7">
        <v>584</v>
      </c>
      <c r="C9946" s="7" t="s">
        <v>12</v>
      </c>
      <c r="D9946" s="7" t="s">
        <v>34</v>
      </c>
      <c r="E9946" s="6" t="s">
        <v>35</v>
      </c>
      <c r="F9946" s="7">
        <v>121</v>
      </c>
      <c r="G9946" s="7">
        <v>317</v>
      </c>
      <c r="H9946" s="8">
        <v>1.7E-15</v>
      </c>
      <c r="I9946" s="7" t="s">
        <v>36</v>
      </c>
      <c r="J9946" s="6" t="s">
        <v>37</v>
      </c>
    </row>
    <row r="9947" spans="1:10">
      <c r="A9947" s="6" t="s">
        <v>18637</v>
      </c>
      <c r="B9947" s="7">
        <v>264</v>
      </c>
      <c r="C9947" s="7" t="s">
        <v>12</v>
      </c>
      <c r="D9947" s="7" t="s">
        <v>587</v>
      </c>
      <c r="E9947" s="6" t="s">
        <v>588</v>
      </c>
      <c r="F9947" s="7">
        <v>44</v>
      </c>
      <c r="G9947" s="7">
        <v>257</v>
      </c>
      <c r="H9947" s="8">
        <v>5.3999999999999999E-73</v>
      </c>
      <c r="I9947" s="7" t="s">
        <v>589</v>
      </c>
      <c r="J9947" s="6" t="s">
        <v>590</v>
      </c>
    </row>
    <row r="9948" spans="1:10">
      <c r="A9948" s="6" t="s">
        <v>18638</v>
      </c>
      <c r="B9948" s="7">
        <v>633</v>
      </c>
      <c r="C9948" s="7" t="s">
        <v>12</v>
      </c>
      <c r="D9948" s="7" t="s">
        <v>987</v>
      </c>
      <c r="E9948" s="6" t="s">
        <v>988</v>
      </c>
      <c r="F9948" s="7">
        <v>104</v>
      </c>
      <c r="G9948" s="7">
        <v>512</v>
      </c>
      <c r="H9948" s="8">
        <v>1.1E-61</v>
      </c>
      <c r="I9948" s="7" t="s">
        <v>989</v>
      </c>
      <c r="J9948" s="6" t="s">
        <v>990</v>
      </c>
    </row>
    <row r="9949" spans="1:10">
      <c r="A9949" s="6" t="s">
        <v>18638</v>
      </c>
      <c r="B9949" s="7">
        <v>633</v>
      </c>
      <c r="C9949" s="7" t="s">
        <v>12</v>
      </c>
      <c r="D9949" s="7" t="s">
        <v>991</v>
      </c>
      <c r="E9949" s="6" t="s">
        <v>992</v>
      </c>
      <c r="F9949" s="7">
        <v>520</v>
      </c>
      <c r="G9949" s="7">
        <v>603</v>
      </c>
      <c r="H9949" s="8">
        <v>5.9999999999999997E-14</v>
      </c>
      <c r="I9949" s="7" t="s">
        <v>993</v>
      </c>
      <c r="J9949" s="6" t="s">
        <v>994</v>
      </c>
    </row>
    <row r="9950" spans="1:10">
      <c r="A9950" s="6" t="s">
        <v>18639</v>
      </c>
      <c r="B9950" s="7">
        <v>623</v>
      </c>
      <c r="C9950" s="7" t="s">
        <v>12</v>
      </c>
      <c r="D9950" s="7" t="s">
        <v>18640</v>
      </c>
      <c r="E9950" s="6" t="s">
        <v>18641</v>
      </c>
      <c r="F9950" s="7">
        <v>456</v>
      </c>
      <c r="G9950" s="7">
        <v>549</v>
      </c>
      <c r="H9950" s="8">
        <v>1.9000000000000001E-14</v>
      </c>
      <c r="I9950" s="7" t="s">
        <v>18642</v>
      </c>
      <c r="J9950" s="6" t="s">
        <v>18643</v>
      </c>
    </row>
    <row r="9951" spans="1:10">
      <c r="A9951" s="6" t="s">
        <v>18639</v>
      </c>
      <c r="B9951" s="7">
        <v>623</v>
      </c>
      <c r="C9951" s="7" t="s">
        <v>12</v>
      </c>
      <c r="D9951" s="7" t="s">
        <v>6141</v>
      </c>
      <c r="E9951" s="6" t="s">
        <v>6142</v>
      </c>
      <c r="F9951" s="7">
        <v>168</v>
      </c>
      <c r="G9951" s="7">
        <v>256</v>
      </c>
      <c r="H9951" s="8">
        <v>3.3999999999999999E-11</v>
      </c>
      <c r="I9951" s="7" t="s">
        <v>6143</v>
      </c>
      <c r="J9951" s="6" t="s">
        <v>6142</v>
      </c>
    </row>
    <row r="9952" spans="1:10">
      <c r="A9952" s="6" t="s">
        <v>18639</v>
      </c>
      <c r="B9952" s="7">
        <v>623</v>
      </c>
      <c r="C9952" s="7" t="s">
        <v>12</v>
      </c>
      <c r="D9952" s="7" t="s">
        <v>6141</v>
      </c>
      <c r="E9952" s="6" t="s">
        <v>6142</v>
      </c>
      <c r="F9952" s="7">
        <v>26</v>
      </c>
      <c r="G9952" s="7">
        <v>135</v>
      </c>
      <c r="H9952" s="8">
        <v>7.0000000000000003E-37</v>
      </c>
      <c r="I9952" s="7" t="s">
        <v>6143</v>
      </c>
      <c r="J9952" s="6" t="s">
        <v>6142</v>
      </c>
    </row>
    <row r="9953" spans="1:10">
      <c r="A9953" s="6" t="s">
        <v>18644</v>
      </c>
      <c r="B9953" s="7">
        <v>411</v>
      </c>
      <c r="C9953" s="7" t="s">
        <v>12</v>
      </c>
      <c r="D9953" s="7" t="s">
        <v>18645</v>
      </c>
      <c r="E9953" s="6" t="s">
        <v>18646</v>
      </c>
      <c r="F9953" s="7">
        <v>141</v>
      </c>
      <c r="G9953" s="7">
        <v>281</v>
      </c>
      <c r="H9953" s="8">
        <v>2.2999999999999999E-52</v>
      </c>
      <c r="I9953" s="7" t="s">
        <v>18647</v>
      </c>
      <c r="J9953" s="6" t="s">
        <v>18648</v>
      </c>
    </row>
    <row r="9954" spans="1:10">
      <c r="A9954" s="6" t="s">
        <v>18644</v>
      </c>
      <c r="B9954" s="7">
        <v>411</v>
      </c>
      <c r="C9954" s="7" t="s">
        <v>12</v>
      </c>
      <c r="D9954" s="7" t="s">
        <v>18649</v>
      </c>
      <c r="E9954" s="6" t="s">
        <v>18650</v>
      </c>
      <c r="F9954" s="7">
        <v>296</v>
      </c>
      <c r="G9954" s="7">
        <v>397</v>
      </c>
      <c r="H9954" s="8">
        <v>2.2E-17</v>
      </c>
      <c r="I9954" s="7" t="s">
        <v>18651</v>
      </c>
      <c r="J9954" s="6" t="s">
        <v>18652</v>
      </c>
    </row>
    <row r="9955" spans="1:10">
      <c r="A9955" s="6" t="s">
        <v>18653</v>
      </c>
      <c r="B9955" s="7">
        <v>317</v>
      </c>
      <c r="C9955" s="7" t="s">
        <v>12</v>
      </c>
      <c r="D9955" s="7" t="s">
        <v>1315</v>
      </c>
      <c r="E9955" s="6" t="s">
        <v>1316</v>
      </c>
      <c r="F9955" s="7">
        <v>23</v>
      </c>
      <c r="G9955" s="7">
        <v>167</v>
      </c>
      <c r="H9955" s="8">
        <v>6.1999999999999998E-19</v>
      </c>
      <c r="I9955" s="7" t="s">
        <v>1317</v>
      </c>
      <c r="J9955" s="6" t="s">
        <v>1318</v>
      </c>
    </row>
    <row r="9956" spans="1:10">
      <c r="A9956" s="6" t="s">
        <v>18654</v>
      </c>
      <c r="B9956" s="7">
        <v>564</v>
      </c>
      <c r="C9956" s="7" t="s">
        <v>12</v>
      </c>
      <c r="D9956" s="7" t="s">
        <v>63</v>
      </c>
      <c r="E9956" s="6" t="s">
        <v>64</v>
      </c>
      <c r="F9956" s="7">
        <v>505</v>
      </c>
      <c r="G9956" s="7">
        <v>543</v>
      </c>
      <c r="H9956" s="8">
        <v>4.6000000000000003E-11</v>
      </c>
      <c r="I9956" s="7" t="s">
        <v>65</v>
      </c>
      <c r="J9956" s="6" t="s">
        <v>66</v>
      </c>
    </row>
    <row r="9957" spans="1:10">
      <c r="A9957" s="6" t="s">
        <v>18654</v>
      </c>
      <c r="B9957" s="7">
        <v>564</v>
      </c>
      <c r="C9957" s="7" t="s">
        <v>12</v>
      </c>
      <c r="D9957" s="7" t="s">
        <v>59</v>
      </c>
      <c r="E9957" s="6" t="s">
        <v>60</v>
      </c>
      <c r="F9957" s="7">
        <v>120</v>
      </c>
      <c r="G9957" s="7">
        <v>259</v>
      </c>
      <c r="H9957" s="8">
        <v>5.4000000000000002E-21</v>
      </c>
      <c r="I9957" s="7" t="s">
        <v>61</v>
      </c>
      <c r="J9957" s="6" t="s">
        <v>62</v>
      </c>
    </row>
    <row r="9958" spans="1:10">
      <c r="A9958" s="6" t="s">
        <v>18655</v>
      </c>
      <c r="B9958" s="7">
        <v>455</v>
      </c>
      <c r="C9958" s="7" t="s">
        <v>12</v>
      </c>
      <c r="D9958" s="7" t="s">
        <v>2190</v>
      </c>
      <c r="E9958" s="6" t="s">
        <v>2191</v>
      </c>
      <c r="F9958" s="7">
        <v>30</v>
      </c>
      <c r="G9958" s="7">
        <v>93</v>
      </c>
      <c r="H9958" s="8">
        <v>1.1999999999999999E-13</v>
      </c>
      <c r="I9958" s="7" t="s">
        <v>2192</v>
      </c>
      <c r="J9958" s="6" t="s">
        <v>2193</v>
      </c>
    </row>
    <row r="9959" spans="1:10">
      <c r="A9959" s="6" t="s">
        <v>18656</v>
      </c>
      <c r="B9959" s="7">
        <v>605</v>
      </c>
      <c r="C9959" s="7" t="s">
        <v>12</v>
      </c>
      <c r="D9959" s="7" t="s">
        <v>6294</v>
      </c>
      <c r="E9959" s="6" t="s">
        <v>6295</v>
      </c>
      <c r="F9959" s="7">
        <v>258</v>
      </c>
      <c r="G9959" s="7">
        <v>297</v>
      </c>
      <c r="H9959" s="8">
        <v>5.9999999999999997E-18</v>
      </c>
      <c r="I9959" s="7" t="s">
        <v>6296</v>
      </c>
      <c r="J9959" s="6" t="s">
        <v>6295</v>
      </c>
    </row>
    <row r="9960" spans="1:10">
      <c r="A9960" s="6" t="s">
        <v>18657</v>
      </c>
      <c r="B9960" s="7">
        <v>749</v>
      </c>
      <c r="C9960" s="7" t="s">
        <v>12</v>
      </c>
      <c r="D9960" s="7" t="s">
        <v>3368</v>
      </c>
      <c r="E9960" s="6" t="s">
        <v>3369</v>
      </c>
      <c r="F9960" s="7">
        <v>442</v>
      </c>
      <c r="G9960" s="7">
        <v>744</v>
      </c>
      <c r="H9960" s="8">
        <v>8.8999999999999997E-31</v>
      </c>
      <c r="I9960" s="7" t="s">
        <v>3370</v>
      </c>
      <c r="J9960" s="6" t="s">
        <v>3371</v>
      </c>
    </row>
    <row r="9961" spans="1:10">
      <c r="A9961" s="6" t="s">
        <v>18657</v>
      </c>
      <c r="B9961" s="7">
        <v>749</v>
      </c>
      <c r="C9961" s="7" t="s">
        <v>12</v>
      </c>
      <c r="D9961" s="7" t="s">
        <v>1032</v>
      </c>
      <c r="E9961" s="6" t="s">
        <v>1033</v>
      </c>
      <c r="F9961" s="7">
        <v>36</v>
      </c>
      <c r="G9961" s="7">
        <v>355</v>
      </c>
      <c r="H9961" s="8">
        <v>8.1000000000000001E-62</v>
      </c>
      <c r="I9961" s="7" t="s">
        <v>1034</v>
      </c>
      <c r="J9961" s="6" t="s">
        <v>1033</v>
      </c>
    </row>
    <row r="9962" spans="1:10">
      <c r="A9962" s="6" t="s">
        <v>18657</v>
      </c>
      <c r="B9962" s="7">
        <v>749</v>
      </c>
      <c r="C9962" s="7" t="s">
        <v>12</v>
      </c>
      <c r="D9962" s="7" t="s">
        <v>3372</v>
      </c>
      <c r="E9962" s="6" t="s">
        <v>3373</v>
      </c>
      <c r="F9962" s="7">
        <v>540</v>
      </c>
      <c r="G9962" s="7">
        <v>646</v>
      </c>
      <c r="H9962" s="8">
        <v>6.3000000000000002E-19</v>
      </c>
      <c r="I9962" s="7" t="s">
        <v>3374</v>
      </c>
      <c r="J9962" s="6" t="s">
        <v>3375</v>
      </c>
    </row>
    <row r="9963" spans="1:10">
      <c r="A9963" s="6" t="s">
        <v>18658</v>
      </c>
      <c r="B9963" s="7">
        <v>713</v>
      </c>
      <c r="C9963" s="7" t="s">
        <v>12</v>
      </c>
      <c r="D9963" s="7" t="s">
        <v>3776</v>
      </c>
      <c r="E9963" s="6" t="s">
        <v>3777</v>
      </c>
      <c r="F9963" s="7">
        <v>519</v>
      </c>
      <c r="G9963" s="7">
        <v>689</v>
      </c>
      <c r="H9963" s="8">
        <v>1.4000000000000001E-20</v>
      </c>
      <c r="I9963" s="7" t="s">
        <v>3778</v>
      </c>
      <c r="J9963" s="6" t="s">
        <v>3779</v>
      </c>
    </row>
    <row r="9964" spans="1:10">
      <c r="A9964" s="6" t="s">
        <v>18659</v>
      </c>
      <c r="B9964" s="7">
        <v>979</v>
      </c>
      <c r="C9964" s="7" t="s">
        <v>12</v>
      </c>
      <c r="D9964" s="7" t="s">
        <v>4211</v>
      </c>
      <c r="E9964" s="6" t="s">
        <v>4212</v>
      </c>
      <c r="F9964" s="7">
        <v>687</v>
      </c>
      <c r="G9964" s="7">
        <v>918</v>
      </c>
      <c r="H9964" s="8">
        <v>4.6999999999999998E-70</v>
      </c>
      <c r="I9964" s="7" t="s">
        <v>4213</v>
      </c>
      <c r="J9964" s="6" t="s">
        <v>4212</v>
      </c>
    </row>
    <row r="9965" spans="1:10">
      <c r="A9965" s="6" t="s">
        <v>18659</v>
      </c>
      <c r="B9965" s="7">
        <v>979</v>
      </c>
      <c r="C9965" s="7" t="s">
        <v>12</v>
      </c>
      <c r="D9965" s="7" t="s">
        <v>3057</v>
      </c>
      <c r="E9965" s="6" t="s">
        <v>3058</v>
      </c>
      <c r="F9965" s="7">
        <v>235</v>
      </c>
      <c r="G9965" s="7">
        <v>654</v>
      </c>
      <c r="H9965" s="8">
        <v>9.5000000000000007E-148</v>
      </c>
      <c r="I9965" s="7" t="s">
        <v>3059</v>
      </c>
      <c r="J9965" s="6" t="s">
        <v>3060</v>
      </c>
    </row>
    <row r="9966" spans="1:10">
      <c r="A9966" s="6" t="s">
        <v>18660</v>
      </c>
      <c r="B9966" s="7">
        <v>266</v>
      </c>
      <c r="C9966" s="7" t="s">
        <v>12</v>
      </c>
      <c r="D9966" s="7" t="s">
        <v>18661</v>
      </c>
      <c r="E9966" s="6" t="s">
        <v>18662</v>
      </c>
      <c r="F9966" s="7">
        <v>20</v>
      </c>
      <c r="G9966" s="7">
        <v>197</v>
      </c>
      <c r="H9966" s="8">
        <v>3.4999999999999998E-60</v>
      </c>
      <c r="I9966" s="7"/>
      <c r="J9966" s="6"/>
    </row>
    <row r="9967" spans="1:10">
      <c r="A9967" s="6" t="s">
        <v>18663</v>
      </c>
      <c r="B9967" s="7">
        <v>192</v>
      </c>
      <c r="C9967" s="7" t="s">
        <v>12</v>
      </c>
      <c r="D9967" s="7" t="s">
        <v>18664</v>
      </c>
      <c r="E9967" s="6" t="s">
        <v>18665</v>
      </c>
      <c r="F9967" s="7">
        <v>7</v>
      </c>
      <c r="G9967" s="7">
        <v>185</v>
      </c>
      <c r="H9967" s="8">
        <v>1.1999999999999999E-62</v>
      </c>
      <c r="I9967" s="7" t="s">
        <v>18666</v>
      </c>
      <c r="J9967" s="6" t="s">
        <v>18667</v>
      </c>
    </row>
    <row r="9968" spans="1:10">
      <c r="A9968" s="6" t="s">
        <v>18668</v>
      </c>
      <c r="B9968" s="7">
        <v>222</v>
      </c>
      <c r="C9968" s="7" t="s">
        <v>12</v>
      </c>
      <c r="D9968" s="7" t="s">
        <v>13</v>
      </c>
      <c r="E9968" s="6" t="s">
        <v>14</v>
      </c>
      <c r="F9968" s="7">
        <v>119</v>
      </c>
      <c r="G9968" s="7">
        <v>203</v>
      </c>
      <c r="H9968" s="8">
        <v>3.1000000000000001E-12</v>
      </c>
      <c r="I9968" s="7" t="s">
        <v>15</v>
      </c>
      <c r="J9968" s="6" t="s">
        <v>16</v>
      </c>
    </row>
    <row r="9969" spans="1:10">
      <c r="A9969" s="6" t="s">
        <v>18669</v>
      </c>
      <c r="B9969" s="7">
        <v>532</v>
      </c>
      <c r="C9969" s="7" t="s">
        <v>12</v>
      </c>
      <c r="D9969" s="7" t="s">
        <v>54</v>
      </c>
      <c r="E9969" s="6" t="s">
        <v>55</v>
      </c>
      <c r="F9969" s="7">
        <v>66</v>
      </c>
      <c r="G9969" s="7">
        <v>456</v>
      </c>
      <c r="H9969" s="8">
        <v>7.4E-38</v>
      </c>
      <c r="I9969" s="7" t="s">
        <v>56</v>
      </c>
      <c r="J9969" s="6" t="s">
        <v>57</v>
      </c>
    </row>
    <row r="9970" spans="1:10">
      <c r="A9970" s="6" t="s">
        <v>18670</v>
      </c>
      <c r="B9970" s="7">
        <v>605</v>
      </c>
      <c r="C9970" s="7" t="s">
        <v>12</v>
      </c>
      <c r="D9970" s="7" t="s">
        <v>23</v>
      </c>
      <c r="E9970" s="6" t="s">
        <v>24</v>
      </c>
      <c r="F9970" s="7">
        <v>70</v>
      </c>
      <c r="G9970" s="7">
        <v>492</v>
      </c>
      <c r="H9970" s="8">
        <v>2.0999999999999999E-12</v>
      </c>
      <c r="I9970" s="7" t="s">
        <v>25</v>
      </c>
      <c r="J9970" s="6" t="s">
        <v>24</v>
      </c>
    </row>
    <row r="9971" spans="1:10">
      <c r="A9971" s="6" t="s">
        <v>18671</v>
      </c>
      <c r="B9971" s="7">
        <v>309</v>
      </c>
      <c r="C9971" s="7" t="s">
        <v>12</v>
      </c>
      <c r="D9971" s="7" t="s">
        <v>3545</v>
      </c>
      <c r="E9971" s="6" t="s">
        <v>3546</v>
      </c>
      <c r="F9971" s="7">
        <v>25</v>
      </c>
      <c r="G9971" s="7">
        <v>229</v>
      </c>
      <c r="H9971" s="8">
        <v>4.2999999999999998E-21</v>
      </c>
      <c r="I9971" s="7" t="s">
        <v>3547</v>
      </c>
      <c r="J9971" s="6" t="s">
        <v>3548</v>
      </c>
    </row>
    <row r="9972" spans="1:10">
      <c r="A9972" s="6" t="s">
        <v>18672</v>
      </c>
      <c r="B9972" s="7">
        <v>332</v>
      </c>
      <c r="C9972" s="7" t="s">
        <v>12</v>
      </c>
      <c r="D9972" s="7" t="s">
        <v>566</v>
      </c>
      <c r="E9972" s="6" t="s">
        <v>35</v>
      </c>
      <c r="F9972" s="7">
        <v>3</v>
      </c>
      <c r="G9972" s="7">
        <v>322</v>
      </c>
      <c r="H9972" s="8">
        <v>8.2E-33</v>
      </c>
      <c r="I9972" s="7" t="s">
        <v>567</v>
      </c>
      <c r="J9972" s="6" t="s">
        <v>568</v>
      </c>
    </row>
    <row r="9973" spans="1:10">
      <c r="A9973" s="6" t="s">
        <v>18673</v>
      </c>
      <c r="B9973" s="7">
        <v>311</v>
      </c>
      <c r="C9973" s="7" t="s">
        <v>12</v>
      </c>
      <c r="D9973" s="7" t="s">
        <v>7469</v>
      </c>
      <c r="E9973" s="6" t="s">
        <v>7470</v>
      </c>
      <c r="F9973" s="7">
        <v>84</v>
      </c>
      <c r="G9973" s="7">
        <v>286</v>
      </c>
      <c r="H9973" s="8">
        <v>4.8999999999999998E-22</v>
      </c>
      <c r="I9973" s="7" t="s">
        <v>7471</v>
      </c>
      <c r="J9973" s="6" t="s">
        <v>7470</v>
      </c>
    </row>
    <row r="9974" spans="1:10">
      <c r="A9974" s="6" t="s">
        <v>18674</v>
      </c>
      <c r="B9974" s="7">
        <v>350</v>
      </c>
      <c r="C9974" s="7" t="s">
        <v>12</v>
      </c>
      <c r="D9974" s="7" t="s">
        <v>1315</v>
      </c>
      <c r="E9974" s="6" t="s">
        <v>1316</v>
      </c>
      <c r="F9974" s="7">
        <v>9</v>
      </c>
      <c r="G9974" s="7">
        <v>228</v>
      </c>
      <c r="H9974" s="8">
        <v>9.9999999999999997E-29</v>
      </c>
      <c r="I9974" s="7" t="s">
        <v>1317</v>
      </c>
      <c r="J9974" s="6" t="s">
        <v>1318</v>
      </c>
    </row>
    <row r="9975" spans="1:10">
      <c r="A9975" s="6" t="s">
        <v>18675</v>
      </c>
      <c r="B9975" s="7">
        <v>726</v>
      </c>
      <c r="C9975" s="7" t="s">
        <v>12</v>
      </c>
      <c r="D9975" s="7" t="s">
        <v>746</v>
      </c>
      <c r="E9975" s="6" t="s">
        <v>747</v>
      </c>
      <c r="F9975" s="7">
        <v>145</v>
      </c>
      <c r="G9975" s="7">
        <v>162</v>
      </c>
      <c r="H9975" s="7">
        <v>2.5999999999999999E-3</v>
      </c>
      <c r="I9975" s="7"/>
      <c r="J9975" s="6"/>
    </row>
    <row r="9976" spans="1:10">
      <c r="A9976" s="6" t="s">
        <v>18676</v>
      </c>
      <c r="B9976" s="7">
        <v>575</v>
      </c>
      <c r="C9976" s="7" t="s">
        <v>12</v>
      </c>
      <c r="D9976" s="7" t="s">
        <v>18677</v>
      </c>
      <c r="E9976" s="6" t="s">
        <v>18678</v>
      </c>
      <c r="F9976" s="7">
        <v>44</v>
      </c>
      <c r="G9976" s="7">
        <v>338</v>
      </c>
      <c r="H9976" s="8">
        <v>2.9000000000000002E-135</v>
      </c>
      <c r="I9976" s="7" t="s">
        <v>18679</v>
      </c>
      <c r="J9976" s="6" t="s">
        <v>18680</v>
      </c>
    </row>
    <row r="9977" spans="1:10">
      <c r="A9977" s="6" t="s">
        <v>18681</v>
      </c>
      <c r="B9977" s="7">
        <v>465</v>
      </c>
      <c r="C9977" s="7" t="s">
        <v>12</v>
      </c>
      <c r="D9977" s="7" t="s">
        <v>18682</v>
      </c>
      <c r="E9977" s="6" t="s">
        <v>18683</v>
      </c>
      <c r="F9977" s="7">
        <v>14</v>
      </c>
      <c r="G9977" s="7">
        <v>146</v>
      </c>
      <c r="H9977" s="8">
        <v>6.8000000000000004E-37</v>
      </c>
      <c r="I9977" s="7" t="s">
        <v>18684</v>
      </c>
      <c r="J9977" s="6" t="s">
        <v>18685</v>
      </c>
    </row>
    <row r="9978" spans="1:10">
      <c r="A9978" s="6" t="s">
        <v>18686</v>
      </c>
      <c r="B9978" s="7">
        <v>264</v>
      </c>
      <c r="C9978" s="7" t="s">
        <v>12</v>
      </c>
      <c r="D9978" s="7" t="s">
        <v>18687</v>
      </c>
      <c r="E9978" s="6" t="s">
        <v>18688</v>
      </c>
      <c r="F9978" s="7">
        <v>93</v>
      </c>
      <c r="G9978" s="7">
        <v>236</v>
      </c>
      <c r="H9978" s="8">
        <v>1.7999999999999999E-6</v>
      </c>
      <c r="I9978" s="7" t="s">
        <v>18689</v>
      </c>
      <c r="J9978" s="6" t="s">
        <v>18690</v>
      </c>
    </row>
    <row r="9979" spans="1:10">
      <c r="A9979" s="6" t="s">
        <v>18691</v>
      </c>
      <c r="B9979" s="7">
        <v>167</v>
      </c>
      <c r="C9979" s="7" t="s">
        <v>12</v>
      </c>
      <c r="D9979" s="7" t="s">
        <v>1908</v>
      </c>
      <c r="E9979" s="6" t="s">
        <v>1909</v>
      </c>
      <c r="F9979" s="7">
        <v>87</v>
      </c>
      <c r="G9979" s="7">
        <v>162</v>
      </c>
      <c r="H9979" s="8">
        <v>8.1999999999999994E-6</v>
      </c>
      <c r="I9979" s="7" t="s">
        <v>1910</v>
      </c>
      <c r="J9979" s="6" t="s">
        <v>1911</v>
      </c>
    </row>
    <row r="9980" spans="1:10">
      <c r="A9980" s="6" t="s">
        <v>18692</v>
      </c>
      <c r="B9980" s="7">
        <v>323</v>
      </c>
      <c r="C9980" s="7" t="s">
        <v>12</v>
      </c>
      <c r="D9980" s="7" t="s">
        <v>1315</v>
      </c>
      <c r="E9980" s="6" t="s">
        <v>1316</v>
      </c>
      <c r="F9980" s="7">
        <v>26</v>
      </c>
      <c r="G9980" s="7">
        <v>171</v>
      </c>
      <c r="H9980" s="8">
        <v>7.8000000000000005E-15</v>
      </c>
      <c r="I9980" s="7" t="s">
        <v>1317</v>
      </c>
      <c r="J9980" s="6" t="s">
        <v>1318</v>
      </c>
    </row>
    <row r="9981" spans="1:10">
      <c r="A9981" s="6" t="s">
        <v>18693</v>
      </c>
      <c r="B9981" s="7">
        <v>156</v>
      </c>
      <c r="C9981" s="7" t="s">
        <v>12</v>
      </c>
      <c r="D9981" s="7" t="s">
        <v>250</v>
      </c>
      <c r="E9981" s="6" t="s">
        <v>251</v>
      </c>
      <c r="F9981" s="7">
        <v>27</v>
      </c>
      <c r="G9981" s="7">
        <v>125</v>
      </c>
      <c r="H9981" s="8">
        <v>1.1999999999999999E-13</v>
      </c>
      <c r="I9981" s="7" t="s">
        <v>252</v>
      </c>
      <c r="J9981" s="6" t="s">
        <v>253</v>
      </c>
    </row>
    <row r="9982" spans="1:10">
      <c r="A9982" s="6" t="s">
        <v>18694</v>
      </c>
      <c r="B9982" s="7">
        <v>254</v>
      </c>
      <c r="C9982" s="7" t="s">
        <v>12</v>
      </c>
      <c r="D9982" s="7" t="s">
        <v>3848</v>
      </c>
      <c r="E9982" s="6" t="s">
        <v>3849</v>
      </c>
      <c r="F9982" s="7">
        <v>43</v>
      </c>
      <c r="G9982" s="7">
        <v>165</v>
      </c>
      <c r="H9982" s="8">
        <v>4.2E-25</v>
      </c>
      <c r="I9982" s="7" t="s">
        <v>3850</v>
      </c>
      <c r="J9982" s="6" t="s">
        <v>3851</v>
      </c>
    </row>
    <row r="9983" spans="1:10">
      <c r="A9983" s="6" t="s">
        <v>18695</v>
      </c>
      <c r="B9983" s="7">
        <v>3282</v>
      </c>
      <c r="C9983" s="7" t="s">
        <v>12</v>
      </c>
      <c r="D9983" s="7" t="s">
        <v>2234</v>
      </c>
      <c r="E9983" s="6" t="s">
        <v>2235</v>
      </c>
      <c r="F9983" s="7">
        <v>2427</v>
      </c>
      <c r="G9983" s="7">
        <v>2459</v>
      </c>
      <c r="H9983" s="8">
        <v>6.7000000000000004E-16</v>
      </c>
      <c r="I9983" s="7" t="s">
        <v>2236</v>
      </c>
      <c r="J9983" s="6" t="s">
        <v>2237</v>
      </c>
    </row>
    <row r="9984" spans="1:10">
      <c r="A9984" s="6" t="s">
        <v>18695</v>
      </c>
      <c r="B9984" s="7">
        <v>3282</v>
      </c>
      <c r="C9984" s="7" t="s">
        <v>12</v>
      </c>
      <c r="D9984" s="7" t="s">
        <v>2238</v>
      </c>
      <c r="E9984" s="6" t="s">
        <v>2239</v>
      </c>
      <c r="F9984" s="7">
        <v>2083</v>
      </c>
      <c r="G9984" s="7">
        <v>2305</v>
      </c>
      <c r="H9984" s="8">
        <v>1.0999999999999999E-92</v>
      </c>
      <c r="I9984" s="7" t="s">
        <v>2240</v>
      </c>
      <c r="J9984" s="6" t="s">
        <v>2241</v>
      </c>
    </row>
    <row r="9985" spans="1:10">
      <c r="A9985" s="6" t="s">
        <v>18696</v>
      </c>
      <c r="B9985" s="7">
        <v>1915</v>
      </c>
      <c r="C9985" s="7" t="s">
        <v>12</v>
      </c>
      <c r="D9985" s="7" t="s">
        <v>2485</v>
      </c>
      <c r="E9985" s="6" t="s">
        <v>1968</v>
      </c>
      <c r="F9985" s="7">
        <v>591</v>
      </c>
      <c r="G9985" s="7">
        <v>909</v>
      </c>
      <c r="H9985" s="8">
        <v>5.4000000000000002E-19</v>
      </c>
      <c r="I9985" s="7"/>
      <c r="J9985" s="6"/>
    </row>
    <row r="9986" spans="1:10">
      <c r="A9986" s="6" t="s">
        <v>18696</v>
      </c>
      <c r="B9986" s="7">
        <v>1915</v>
      </c>
      <c r="C9986" s="7" t="s">
        <v>12</v>
      </c>
      <c r="D9986" s="7" t="s">
        <v>2484</v>
      </c>
      <c r="E9986" s="6" t="s">
        <v>1968</v>
      </c>
      <c r="F9986" s="7">
        <v>926</v>
      </c>
      <c r="G9986" s="7">
        <v>1157</v>
      </c>
      <c r="H9986" s="8">
        <v>8.4999999999999996E-41</v>
      </c>
      <c r="I9986" s="7"/>
      <c r="J9986" s="6"/>
    </row>
    <row r="9987" spans="1:10">
      <c r="A9987" s="6" t="s">
        <v>18697</v>
      </c>
      <c r="B9987" s="7">
        <v>479</v>
      </c>
      <c r="C9987" s="7" t="s">
        <v>12</v>
      </c>
      <c r="D9987" s="7" t="s">
        <v>54</v>
      </c>
      <c r="E9987" s="6" t="s">
        <v>55</v>
      </c>
      <c r="F9987" s="7">
        <v>98</v>
      </c>
      <c r="G9987" s="7">
        <v>428</v>
      </c>
      <c r="H9987" s="8">
        <v>1.5E-19</v>
      </c>
      <c r="I9987" s="7" t="s">
        <v>56</v>
      </c>
      <c r="J9987" s="6" t="s">
        <v>57</v>
      </c>
    </row>
    <row r="9988" spans="1:10">
      <c r="A9988" s="6" t="s">
        <v>18698</v>
      </c>
      <c r="B9988" s="7">
        <v>898</v>
      </c>
      <c r="C9988" s="7" t="s">
        <v>12</v>
      </c>
      <c r="D9988" s="7" t="s">
        <v>642</v>
      </c>
      <c r="E9988" s="6" t="s">
        <v>643</v>
      </c>
      <c r="F9988" s="7">
        <v>392</v>
      </c>
      <c r="G9988" s="7">
        <v>426</v>
      </c>
      <c r="H9988" s="7">
        <v>33</v>
      </c>
      <c r="I9988" s="7" t="s">
        <v>644</v>
      </c>
      <c r="J9988" s="6" t="s">
        <v>645</v>
      </c>
    </row>
    <row r="9989" spans="1:10">
      <c r="A9989" s="6" t="s">
        <v>18698</v>
      </c>
      <c r="B9989" s="7">
        <v>898</v>
      </c>
      <c r="C9989" s="7" t="s">
        <v>12</v>
      </c>
      <c r="D9989" s="7" t="s">
        <v>642</v>
      </c>
      <c r="E9989" s="6" t="s">
        <v>643</v>
      </c>
      <c r="F9989" s="7">
        <v>429</v>
      </c>
      <c r="G9989" s="7">
        <v>463</v>
      </c>
      <c r="H9989" s="7">
        <v>2.8</v>
      </c>
      <c r="I9989" s="7" t="s">
        <v>644</v>
      </c>
      <c r="J9989" s="6" t="s">
        <v>645</v>
      </c>
    </row>
    <row r="9990" spans="1:10">
      <c r="A9990" s="6" t="s">
        <v>18698</v>
      </c>
      <c r="B9990" s="7">
        <v>898</v>
      </c>
      <c r="C9990" s="7" t="s">
        <v>12</v>
      </c>
      <c r="D9990" s="7" t="s">
        <v>642</v>
      </c>
      <c r="E9990" s="6" t="s">
        <v>643</v>
      </c>
      <c r="F9990" s="7">
        <v>277</v>
      </c>
      <c r="G9990" s="7">
        <v>301</v>
      </c>
      <c r="H9990" s="7">
        <v>69</v>
      </c>
      <c r="I9990" s="7" t="s">
        <v>644</v>
      </c>
      <c r="J9990" s="6" t="s">
        <v>645</v>
      </c>
    </row>
    <row r="9991" spans="1:10">
      <c r="A9991" s="6" t="s">
        <v>18698</v>
      </c>
      <c r="B9991" s="7">
        <v>898</v>
      </c>
      <c r="C9991" s="7" t="s">
        <v>12</v>
      </c>
      <c r="D9991" s="7" t="s">
        <v>642</v>
      </c>
      <c r="E9991" s="6" t="s">
        <v>643</v>
      </c>
      <c r="F9991" s="7">
        <v>370</v>
      </c>
      <c r="G9991" s="7">
        <v>389</v>
      </c>
      <c r="H9991" s="7">
        <v>97</v>
      </c>
      <c r="I9991" s="7" t="s">
        <v>644</v>
      </c>
      <c r="J9991" s="6" t="s">
        <v>645</v>
      </c>
    </row>
    <row r="9992" spans="1:10">
      <c r="A9992" s="6" t="s">
        <v>18698</v>
      </c>
      <c r="B9992" s="7">
        <v>898</v>
      </c>
      <c r="C9992" s="7" t="s">
        <v>12</v>
      </c>
      <c r="D9992" s="7" t="s">
        <v>642</v>
      </c>
      <c r="E9992" s="6" t="s">
        <v>643</v>
      </c>
      <c r="F9992" s="7">
        <v>468</v>
      </c>
      <c r="G9992" s="7">
        <v>501</v>
      </c>
      <c r="H9992" s="8">
        <v>1.4000000000000001E-7</v>
      </c>
      <c r="I9992" s="7" t="s">
        <v>644</v>
      </c>
      <c r="J9992" s="6" t="s">
        <v>645</v>
      </c>
    </row>
    <row r="9993" spans="1:10">
      <c r="A9993" s="6" t="s">
        <v>18698</v>
      </c>
      <c r="B9993" s="7">
        <v>898</v>
      </c>
      <c r="C9993" s="7" t="s">
        <v>12</v>
      </c>
      <c r="D9993" s="7" t="s">
        <v>642</v>
      </c>
      <c r="E9993" s="6" t="s">
        <v>643</v>
      </c>
      <c r="F9993" s="7">
        <v>307</v>
      </c>
      <c r="G9993" s="7">
        <v>332</v>
      </c>
      <c r="H9993" s="7">
        <v>1.9</v>
      </c>
      <c r="I9993" s="7" t="s">
        <v>644</v>
      </c>
      <c r="J9993" s="6" t="s">
        <v>645</v>
      </c>
    </row>
    <row r="9994" spans="1:10">
      <c r="A9994" s="6" t="s">
        <v>18698</v>
      </c>
      <c r="B9994" s="7">
        <v>898</v>
      </c>
      <c r="C9994" s="7" t="s">
        <v>12</v>
      </c>
      <c r="D9994" s="7" t="s">
        <v>642</v>
      </c>
      <c r="E9994" s="6" t="s">
        <v>643</v>
      </c>
      <c r="F9994" s="7">
        <v>239</v>
      </c>
      <c r="G9994" s="7">
        <v>274</v>
      </c>
      <c r="H9994" s="7">
        <v>14</v>
      </c>
      <c r="I9994" s="7" t="s">
        <v>644</v>
      </c>
      <c r="J9994" s="6" t="s">
        <v>645</v>
      </c>
    </row>
    <row r="9995" spans="1:10">
      <c r="A9995" s="6" t="s">
        <v>18699</v>
      </c>
      <c r="B9995" s="7">
        <v>271</v>
      </c>
      <c r="C9995" s="7" t="s">
        <v>12</v>
      </c>
      <c r="D9995" s="7" t="s">
        <v>15763</v>
      </c>
      <c r="E9995" s="6" t="s">
        <v>15764</v>
      </c>
      <c r="F9995" s="7">
        <v>102</v>
      </c>
      <c r="G9995" s="7">
        <v>236</v>
      </c>
      <c r="H9995" s="8">
        <v>4.8999999999999999E-19</v>
      </c>
      <c r="I9995" s="7" t="s">
        <v>15765</v>
      </c>
      <c r="J9995" s="6" t="s">
        <v>15766</v>
      </c>
    </row>
    <row r="9996" spans="1:10">
      <c r="A9996" s="6" t="s">
        <v>18700</v>
      </c>
      <c r="B9996" s="7">
        <v>1219</v>
      </c>
      <c r="C9996" s="7" t="s">
        <v>12</v>
      </c>
      <c r="D9996" s="7" t="s">
        <v>16048</v>
      </c>
      <c r="E9996" s="6" t="s">
        <v>16049</v>
      </c>
      <c r="F9996" s="7">
        <v>350</v>
      </c>
      <c r="G9996" s="7">
        <v>778</v>
      </c>
      <c r="H9996" s="8">
        <v>2.1E-147</v>
      </c>
      <c r="I9996" s="7" t="s">
        <v>16050</v>
      </c>
      <c r="J9996" s="6" t="s">
        <v>16051</v>
      </c>
    </row>
    <row r="9997" spans="1:10">
      <c r="A9997" s="6" t="s">
        <v>18700</v>
      </c>
      <c r="B9997" s="7">
        <v>1219</v>
      </c>
      <c r="C9997" s="7" t="s">
        <v>12</v>
      </c>
      <c r="D9997" s="7" t="s">
        <v>18701</v>
      </c>
      <c r="E9997" s="6" t="s">
        <v>18702</v>
      </c>
      <c r="F9997" s="7">
        <v>829</v>
      </c>
      <c r="G9997" s="7">
        <v>1217</v>
      </c>
      <c r="H9997" s="8">
        <v>3.3E-100</v>
      </c>
      <c r="I9997" s="7" t="s">
        <v>18703</v>
      </c>
      <c r="J9997" s="6" t="s">
        <v>18704</v>
      </c>
    </row>
    <row r="9998" spans="1:10">
      <c r="A9998" s="6" t="s">
        <v>18700</v>
      </c>
      <c r="B9998" s="7">
        <v>1219</v>
      </c>
      <c r="C9998" s="7" t="s">
        <v>12</v>
      </c>
      <c r="D9998" s="7" t="s">
        <v>764</v>
      </c>
      <c r="E9998" s="6" t="s">
        <v>765</v>
      </c>
      <c r="F9998" s="7">
        <v>90</v>
      </c>
      <c r="G9998" s="7">
        <v>127</v>
      </c>
      <c r="H9998" s="8">
        <v>2.2999999999999999E-7</v>
      </c>
      <c r="I9998" s="7" t="s">
        <v>766</v>
      </c>
      <c r="J9998" s="6" t="s">
        <v>767</v>
      </c>
    </row>
    <row r="9999" spans="1:10">
      <c r="A9999" s="6" t="s">
        <v>18700</v>
      </c>
      <c r="B9999" s="7">
        <v>1219</v>
      </c>
      <c r="C9999" s="7" t="s">
        <v>12</v>
      </c>
      <c r="D9999" s="7" t="s">
        <v>764</v>
      </c>
      <c r="E9999" s="6" t="s">
        <v>765</v>
      </c>
      <c r="F9999" s="7">
        <v>51</v>
      </c>
      <c r="G9999" s="7">
        <v>85</v>
      </c>
      <c r="H9999" s="8">
        <v>9.3999999999999994E-5</v>
      </c>
      <c r="I9999" s="7" t="s">
        <v>766</v>
      </c>
      <c r="J9999" s="6" t="s">
        <v>767</v>
      </c>
    </row>
    <row r="10000" spans="1:10">
      <c r="A10000" s="6" t="s">
        <v>18700</v>
      </c>
      <c r="B10000" s="7">
        <v>1219</v>
      </c>
      <c r="C10000" s="7" t="s">
        <v>12</v>
      </c>
      <c r="D10000" s="7" t="s">
        <v>764</v>
      </c>
      <c r="E10000" s="6" t="s">
        <v>765</v>
      </c>
      <c r="F10000" s="7">
        <v>133</v>
      </c>
      <c r="G10000" s="7">
        <v>169</v>
      </c>
      <c r="H10000" s="8">
        <v>2.7999999999999998E-4</v>
      </c>
      <c r="I10000" s="7" t="s">
        <v>766</v>
      </c>
      <c r="J10000" s="6" t="s">
        <v>767</v>
      </c>
    </row>
    <row r="10001" spans="1:10">
      <c r="A10001" s="6" t="s">
        <v>18700</v>
      </c>
      <c r="B10001" s="7">
        <v>1219</v>
      </c>
      <c r="C10001" s="7" t="s">
        <v>12</v>
      </c>
      <c r="D10001" s="7" t="s">
        <v>764</v>
      </c>
      <c r="E10001" s="6" t="s">
        <v>765</v>
      </c>
      <c r="F10001" s="7">
        <v>252</v>
      </c>
      <c r="G10001" s="7">
        <v>287</v>
      </c>
      <c r="H10001" s="8">
        <v>3.3000000000000003E-5</v>
      </c>
      <c r="I10001" s="7" t="s">
        <v>766</v>
      </c>
      <c r="J10001" s="6" t="s">
        <v>767</v>
      </c>
    </row>
    <row r="10002" spans="1:10">
      <c r="A10002" s="6" t="s">
        <v>18700</v>
      </c>
      <c r="B10002" s="7">
        <v>1219</v>
      </c>
      <c r="C10002" s="7" t="s">
        <v>12</v>
      </c>
      <c r="D10002" s="7" t="s">
        <v>764</v>
      </c>
      <c r="E10002" s="6" t="s">
        <v>765</v>
      </c>
      <c r="F10002" s="7">
        <v>210</v>
      </c>
      <c r="G10002" s="7">
        <v>242</v>
      </c>
      <c r="H10002" s="8">
        <v>4.2999999999999999E-4</v>
      </c>
      <c r="I10002" s="7" t="s">
        <v>766</v>
      </c>
      <c r="J10002" s="6" t="s">
        <v>767</v>
      </c>
    </row>
    <row r="10003" spans="1:10">
      <c r="A10003" s="6" t="s">
        <v>18705</v>
      </c>
      <c r="B10003" s="7">
        <v>1477</v>
      </c>
      <c r="C10003" s="7" t="s">
        <v>12</v>
      </c>
      <c r="D10003" s="7" t="s">
        <v>18706</v>
      </c>
      <c r="E10003" s="6" t="s">
        <v>18707</v>
      </c>
      <c r="F10003" s="7">
        <v>25</v>
      </c>
      <c r="G10003" s="7">
        <v>1132</v>
      </c>
      <c r="H10003" s="7">
        <v>0</v>
      </c>
      <c r="I10003" s="7" t="s">
        <v>18708</v>
      </c>
      <c r="J10003" s="6" t="s">
        <v>18707</v>
      </c>
    </row>
    <row r="10004" spans="1:10">
      <c r="A10004" s="6" t="s">
        <v>18709</v>
      </c>
      <c r="B10004" s="7">
        <v>1046</v>
      </c>
      <c r="C10004" s="7" t="s">
        <v>12</v>
      </c>
      <c r="D10004" s="7" t="s">
        <v>2802</v>
      </c>
      <c r="E10004" s="6" t="s">
        <v>322</v>
      </c>
      <c r="F10004" s="7">
        <v>575</v>
      </c>
      <c r="G10004" s="7">
        <v>650</v>
      </c>
      <c r="H10004" s="8">
        <v>4.1999999999999999E-12</v>
      </c>
      <c r="I10004" s="7" t="s">
        <v>2803</v>
      </c>
      <c r="J10004" s="6" t="s">
        <v>2804</v>
      </c>
    </row>
    <row r="10005" spans="1:10">
      <c r="A10005" s="6" t="s">
        <v>18709</v>
      </c>
      <c r="B10005" s="7">
        <v>1046</v>
      </c>
      <c r="C10005" s="7" t="s">
        <v>12</v>
      </c>
      <c r="D10005" s="7" t="s">
        <v>7229</v>
      </c>
      <c r="E10005" s="6" t="s">
        <v>7230</v>
      </c>
      <c r="F10005" s="7">
        <v>897</v>
      </c>
      <c r="G10005" s="7">
        <v>930</v>
      </c>
      <c r="H10005" s="8">
        <v>9.3000000000000004E-15</v>
      </c>
      <c r="I10005" s="7" t="s">
        <v>7231</v>
      </c>
      <c r="J10005" s="6" t="s">
        <v>7232</v>
      </c>
    </row>
    <row r="10006" spans="1:10">
      <c r="A10006" s="6" t="s">
        <v>18709</v>
      </c>
      <c r="B10006" s="7">
        <v>1046</v>
      </c>
      <c r="C10006" s="7" t="s">
        <v>12</v>
      </c>
      <c r="D10006" s="7" t="s">
        <v>2799</v>
      </c>
      <c r="E10006" s="6" t="s">
        <v>2800</v>
      </c>
      <c r="F10006" s="7">
        <v>689</v>
      </c>
      <c r="G10006" s="7">
        <v>749</v>
      </c>
      <c r="H10006" s="7">
        <v>0.76</v>
      </c>
      <c r="I10006" s="7" t="s">
        <v>2801</v>
      </c>
      <c r="J10006" s="6" t="s">
        <v>2800</v>
      </c>
    </row>
    <row r="10007" spans="1:10">
      <c r="A10007" s="6" t="s">
        <v>18709</v>
      </c>
      <c r="B10007" s="7">
        <v>1046</v>
      </c>
      <c r="C10007" s="7" t="s">
        <v>12</v>
      </c>
      <c r="D10007" s="7" t="s">
        <v>2799</v>
      </c>
      <c r="E10007" s="6" t="s">
        <v>2800</v>
      </c>
      <c r="F10007" s="7">
        <v>376</v>
      </c>
      <c r="G10007" s="7">
        <v>483</v>
      </c>
      <c r="H10007" s="8">
        <v>3.4E-18</v>
      </c>
      <c r="I10007" s="7" t="s">
        <v>2801</v>
      </c>
      <c r="J10007" s="6" t="s">
        <v>2800</v>
      </c>
    </row>
    <row r="10008" spans="1:10">
      <c r="A10008" s="6" t="s">
        <v>18710</v>
      </c>
      <c r="B10008" s="7">
        <v>1096</v>
      </c>
      <c r="C10008" s="7" t="s">
        <v>12</v>
      </c>
      <c r="D10008" s="7" t="s">
        <v>2419</v>
      </c>
      <c r="E10008" s="6" t="s">
        <v>2420</v>
      </c>
      <c r="F10008" s="7">
        <v>383</v>
      </c>
      <c r="G10008" s="7">
        <v>437</v>
      </c>
      <c r="H10008" s="8">
        <v>4.8999999999999996E-10</v>
      </c>
      <c r="I10008" s="7"/>
      <c r="J10008" s="6"/>
    </row>
    <row r="10009" spans="1:10">
      <c r="A10009" s="6" t="s">
        <v>18711</v>
      </c>
      <c r="B10009" s="7">
        <v>426</v>
      </c>
      <c r="C10009" s="7" t="s">
        <v>12</v>
      </c>
      <c r="D10009" s="7" t="s">
        <v>6625</v>
      </c>
      <c r="E10009" s="6" t="s">
        <v>6626</v>
      </c>
      <c r="F10009" s="7">
        <v>193</v>
      </c>
      <c r="G10009" s="7">
        <v>426</v>
      </c>
      <c r="H10009" s="8">
        <v>6.7999999999999997E-81</v>
      </c>
      <c r="I10009" s="7" t="s">
        <v>6627</v>
      </c>
      <c r="J10009" s="6" t="s">
        <v>6628</v>
      </c>
    </row>
    <row r="10010" spans="1:10">
      <c r="A10010" s="6" t="s">
        <v>18711</v>
      </c>
      <c r="B10010" s="7">
        <v>426</v>
      </c>
      <c r="C10010" s="7" t="s">
        <v>12</v>
      </c>
      <c r="D10010" s="7" t="s">
        <v>3884</v>
      </c>
      <c r="E10010" s="6" t="s">
        <v>3885</v>
      </c>
      <c r="F10010" s="7">
        <v>41</v>
      </c>
      <c r="G10010" s="7">
        <v>113</v>
      </c>
      <c r="H10010" s="8">
        <v>2.2999999999999999E-16</v>
      </c>
      <c r="I10010" s="7" t="s">
        <v>3886</v>
      </c>
      <c r="J10010" s="6" t="s">
        <v>3887</v>
      </c>
    </row>
    <row r="10011" spans="1:10">
      <c r="A10011" s="6" t="s">
        <v>18712</v>
      </c>
      <c r="B10011" s="7">
        <v>273</v>
      </c>
      <c r="C10011" s="7" t="s">
        <v>12</v>
      </c>
      <c r="D10011" s="7" t="s">
        <v>1876</v>
      </c>
      <c r="E10011" s="6" t="s">
        <v>1877</v>
      </c>
      <c r="F10011" s="7">
        <v>30</v>
      </c>
      <c r="G10011" s="7">
        <v>238</v>
      </c>
      <c r="H10011" s="8">
        <v>8.1000000000000002E-39</v>
      </c>
      <c r="I10011" s="7" t="s">
        <v>1878</v>
      </c>
      <c r="J10011" s="6" t="s">
        <v>1879</v>
      </c>
    </row>
    <row r="10012" spans="1:10">
      <c r="A10012" s="6" t="s">
        <v>18713</v>
      </c>
      <c r="B10012" s="7">
        <v>708</v>
      </c>
      <c r="C10012" s="7" t="s">
        <v>12</v>
      </c>
      <c r="D10012" s="7" t="s">
        <v>18714</v>
      </c>
      <c r="E10012" s="6" t="s">
        <v>18715</v>
      </c>
      <c r="F10012" s="7">
        <v>39</v>
      </c>
      <c r="G10012" s="7">
        <v>169</v>
      </c>
      <c r="H10012" s="8">
        <v>3.9999999999999998E-44</v>
      </c>
      <c r="I10012" s="7" t="s">
        <v>18716</v>
      </c>
      <c r="J10012" s="6" t="s">
        <v>18715</v>
      </c>
    </row>
    <row r="10013" spans="1:10">
      <c r="A10013" s="6" t="s">
        <v>18717</v>
      </c>
      <c r="B10013" s="7">
        <v>387</v>
      </c>
      <c r="C10013" s="7" t="s">
        <v>12</v>
      </c>
      <c r="D10013" s="7" t="s">
        <v>2624</v>
      </c>
      <c r="E10013" s="6" t="s">
        <v>2625</v>
      </c>
      <c r="F10013" s="7">
        <v>74</v>
      </c>
      <c r="G10013" s="7">
        <v>322</v>
      </c>
      <c r="H10013" s="8">
        <v>2.2999999999999998E-13</v>
      </c>
      <c r="I10013" s="7"/>
      <c r="J10013" s="6"/>
    </row>
    <row r="10014" spans="1:10">
      <c r="A10014" s="6" t="s">
        <v>18718</v>
      </c>
      <c r="B10014" s="7">
        <v>366</v>
      </c>
      <c r="C10014" s="7" t="s">
        <v>12</v>
      </c>
      <c r="D10014" s="7" t="s">
        <v>1072</v>
      </c>
      <c r="E10014" s="6" t="s">
        <v>1073</v>
      </c>
      <c r="F10014" s="7">
        <v>125</v>
      </c>
      <c r="G10014" s="7">
        <v>206</v>
      </c>
      <c r="H10014" s="8">
        <v>7.4999999999999997E-8</v>
      </c>
      <c r="I10014" s="7" t="s">
        <v>1074</v>
      </c>
      <c r="J10014" s="6" t="s">
        <v>1075</v>
      </c>
    </row>
    <row r="10015" spans="1:10">
      <c r="A10015" s="6" t="s">
        <v>18719</v>
      </c>
      <c r="B10015" s="7">
        <v>896</v>
      </c>
      <c r="C10015" s="7" t="s">
        <v>12</v>
      </c>
      <c r="D10015" s="7" t="s">
        <v>16661</v>
      </c>
      <c r="E10015" s="6" t="s">
        <v>16662</v>
      </c>
      <c r="F10015" s="7">
        <v>398</v>
      </c>
      <c r="G10015" s="7">
        <v>514</v>
      </c>
      <c r="H10015" s="8">
        <v>3.2000000000000002E-17</v>
      </c>
      <c r="I10015" s="7" t="s">
        <v>16663</v>
      </c>
      <c r="J10015" s="6" t="s">
        <v>16664</v>
      </c>
    </row>
    <row r="10016" spans="1:10">
      <c r="A10016" s="6" t="s">
        <v>18719</v>
      </c>
      <c r="B10016" s="7">
        <v>896</v>
      </c>
      <c r="C10016" s="7" t="s">
        <v>12</v>
      </c>
      <c r="D10016" s="7" t="s">
        <v>7962</v>
      </c>
      <c r="E10016" s="6" t="s">
        <v>7963</v>
      </c>
      <c r="F10016" s="7">
        <v>82</v>
      </c>
      <c r="G10016" s="7">
        <v>150</v>
      </c>
      <c r="H10016" s="8">
        <v>9.2999999999999995E-17</v>
      </c>
      <c r="I10016" s="7" t="s">
        <v>7964</v>
      </c>
      <c r="J10016" s="6" t="s">
        <v>7963</v>
      </c>
    </row>
    <row r="10017" spans="1:10">
      <c r="A10017" s="6" t="s">
        <v>18719</v>
      </c>
      <c r="B10017" s="7">
        <v>896</v>
      </c>
      <c r="C10017" s="7" t="s">
        <v>12</v>
      </c>
      <c r="D10017" s="7" t="s">
        <v>7962</v>
      </c>
      <c r="E10017" s="6" t="s">
        <v>7963</v>
      </c>
      <c r="F10017" s="7">
        <v>287</v>
      </c>
      <c r="G10017" s="7">
        <v>356</v>
      </c>
      <c r="H10017" s="8">
        <v>1.6999999999999999E-20</v>
      </c>
      <c r="I10017" s="7" t="s">
        <v>7964</v>
      </c>
      <c r="J10017" s="6" t="s">
        <v>7963</v>
      </c>
    </row>
    <row r="10018" spans="1:10">
      <c r="A10018" s="6" t="s">
        <v>18720</v>
      </c>
      <c r="B10018" s="7">
        <v>417</v>
      </c>
      <c r="C10018" s="7" t="s">
        <v>12</v>
      </c>
      <c r="D10018" s="7" t="s">
        <v>400</v>
      </c>
      <c r="E10018" s="6" t="s">
        <v>401</v>
      </c>
      <c r="F10018" s="7">
        <v>213</v>
      </c>
      <c r="G10018" s="7">
        <v>298</v>
      </c>
      <c r="H10018" s="8">
        <v>9.1999999999999996E-16</v>
      </c>
      <c r="I10018" s="7" t="s">
        <v>402</v>
      </c>
      <c r="J10018" s="6" t="s">
        <v>403</v>
      </c>
    </row>
    <row r="10019" spans="1:10">
      <c r="A10019" s="6" t="s">
        <v>18720</v>
      </c>
      <c r="B10019" s="7">
        <v>417</v>
      </c>
      <c r="C10019" s="7" t="s">
        <v>12</v>
      </c>
      <c r="D10019" s="7" t="s">
        <v>400</v>
      </c>
      <c r="E10019" s="6" t="s">
        <v>401</v>
      </c>
      <c r="F10019" s="7">
        <v>310</v>
      </c>
      <c r="G10019" s="7">
        <v>408</v>
      </c>
      <c r="H10019" s="8">
        <v>1.2E-16</v>
      </c>
      <c r="I10019" s="7" t="s">
        <v>402</v>
      </c>
      <c r="J10019" s="6" t="s">
        <v>403</v>
      </c>
    </row>
    <row r="10020" spans="1:10">
      <c r="A10020" s="6" t="s">
        <v>18720</v>
      </c>
      <c r="B10020" s="7">
        <v>417</v>
      </c>
      <c r="C10020" s="7" t="s">
        <v>12</v>
      </c>
      <c r="D10020" s="7" t="s">
        <v>400</v>
      </c>
      <c r="E10020" s="6" t="s">
        <v>401</v>
      </c>
      <c r="F10020" s="7">
        <v>107</v>
      </c>
      <c r="G10020" s="7">
        <v>208</v>
      </c>
      <c r="H10020" s="8">
        <v>4.2999999999999996E-9</v>
      </c>
      <c r="I10020" s="7" t="s">
        <v>402</v>
      </c>
      <c r="J10020" s="6" t="s">
        <v>403</v>
      </c>
    </row>
    <row r="10021" spans="1:10">
      <c r="A10021" s="6" t="s">
        <v>18721</v>
      </c>
      <c r="B10021" s="7">
        <v>887</v>
      </c>
      <c r="C10021" s="7" t="s">
        <v>12</v>
      </c>
      <c r="D10021" s="7" t="s">
        <v>369</v>
      </c>
      <c r="E10021" s="6" t="s">
        <v>370</v>
      </c>
      <c r="F10021" s="7">
        <v>318</v>
      </c>
      <c r="G10021" s="7">
        <v>608</v>
      </c>
      <c r="H10021" s="8">
        <v>3.2999999999999998E-60</v>
      </c>
      <c r="I10021" s="7" t="s">
        <v>371</v>
      </c>
      <c r="J10021" s="6" t="s">
        <v>372</v>
      </c>
    </row>
    <row r="10022" spans="1:10">
      <c r="A10022" s="6" t="s">
        <v>18721</v>
      </c>
      <c r="B10022" s="7">
        <v>887</v>
      </c>
      <c r="C10022" s="7" t="s">
        <v>12</v>
      </c>
      <c r="D10022" s="7" t="s">
        <v>18722</v>
      </c>
      <c r="E10022" s="6" t="s">
        <v>18723</v>
      </c>
      <c r="F10022" s="7">
        <v>107</v>
      </c>
      <c r="G10022" s="7">
        <v>276</v>
      </c>
      <c r="H10022" s="8">
        <v>1.4999999999999999E-56</v>
      </c>
      <c r="I10022" s="7" t="s">
        <v>18724</v>
      </c>
      <c r="J10022" s="6" t="s">
        <v>18725</v>
      </c>
    </row>
    <row r="10023" spans="1:10">
      <c r="A10023" s="6" t="s">
        <v>18721</v>
      </c>
      <c r="B10023" s="7">
        <v>887</v>
      </c>
      <c r="C10023" s="7" t="s">
        <v>12</v>
      </c>
      <c r="D10023" s="7" t="s">
        <v>373</v>
      </c>
      <c r="E10023" s="6" t="s">
        <v>374</v>
      </c>
      <c r="F10023" s="7">
        <v>648</v>
      </c>
      <c r="G10023" s="7">
        <v>758</v>
      </c>
      <c r="H10023" s="8">
        <v>1.4999999999999999E-15</v>
      </c>
      <c r="I10023" s="7" t="s">
        <v>375</v>
      </c>
      <c r="J10023" s="6" t="s">
        <v>376</v>
      </c>
    </row>
    <row r="10024" spans="1:10">
      <c r="A10024" s="6" t="s">
        <v>18726</v>
      </c>
      <c r="B10024" s="7">
        <v>91</v>
      </c>
      <c r="C10024" s="7" t="s">
        <v>12</v>
      </c>
      <c r="D10024" s="7" t="s">
        <v>2190</v>
      </c>
      <c r="E10024" s="6" t="s">
        <v>2191</v>
      </c>
      <c r="F10024" s="7">
        <v>20</v>
      </c>
      <c r="G10024" s="7">
        <v>84</v>
      </c>
      <c r="H10024" s="8">
        <v>2.9999999999999998E-15</v>
      </c>
      <c r="I10024" s="7" t="s">
        <v>2192</v>
      </c>
      <c r="J10024" s="6" t="s">
        <v>2193</v>
      </c>
    </row>
    <row r="10025" spans="1:10">
      <c r="A10025" s="6" t="s">
        <v>18727</v>
      </c>
      <c r="B10025" s="7">
        <v>237</v>
      </c>
      <c r="C10025" s="7" t="s">
        <v>12</v>
      </c>
      <c r="D10025" s="7" t="s">
        <v>18728</v>
      </c>
      <c r="E10025" s="6" t="s">
        <v>18729</v>
      </c>
      <c r="F10025" s="7">
        <v>64</v>
      </c>
      <c r="G10025" s="7">
        <v>109</v>
      </c>
      <c r="H10025" s="8">
        <v>7.0999999999999998E-19</v>
      </c>
      <c r="I10025" s="7" t="s">
        <v>18730</v>
      </c>
      <c r="J10025" s="6" t="s">
        <v>18729</v>
      </c>
    </row>
    <row r="10026" spans="1:10">
      <c r="A10026" s="6" t="s">
        <v>18731</v>
      </c>
      <c r="B10026" s="7">
        <v>592</v>
      </c>
      <c r="C10026" s="7" t="s">
        <v>12</v>
      </c>
      <c r="D10026" s="7" t="s">
        <v>16476</v>
      </c>
      <c r="E10026" s="6" t="s">
        <v>16477</v>
      </c>
      <c r="F10026" s="7">
        <v>291</v>
      </c>
      <c r="G10026" s="7">
        <v>577</v>
      </c>
      <c r="H10026" s="8">
        <v>8.8000000000000002E-119</v>
      </c>
      <c r="I10026" s="7" t="s">
        <v>16478</v>
      </c>
      <c r="J10026" s="6" t="s">
        <v>16479</v>
      </c>
    </row>
    <row r="10027" spans="1:10">
      <c r="A10027" s="6" t="s">
        <v>18731</v>
      </c>
      <c r="B10027" s="7">
        <v>592</v>
      </c>
      <c r="C10027" s="7" t="s">
        <v>12</v>
      </c>
      <c r="D10027" s="7" t="s">
        <v>10425</v>
      </c>
      <c r="E10027" s="6" t="s">
        <v>10426</v>
      </c>
      <c r="F10027" s="7">
        <v>55</v>
      </c>
      <c r="G10027" s="7">
        <v>152</v>
      </c>
      <c r="H10027" s="8">
        <v>1.2999999999999999E-30</v>
      </c>
      <c r="I10027" s="7" t="s">
        <v>10427</v>
      </c>
      <c r="J10027" s="6" t="s">
        <v>10428</v>
      </c>
    </row>
    <row r="10028" spans="1:10">
      <c r="A10028" s="6" t="s">
        <v>18732</v>
      </c>
      <c r="B10028" s="7">
        <v>285</v>
      </c>
      <c r="C10028" s="7" t="s">
        <v>12</v>
      </c>
      <c r="D10028" s="7" t="s">
        <v>6357</v>
      </c>
      <c r="E10028" s="6" t="s">
        <v>6358</v>
      </c>
      <c r="F10028" s="7">
        <v>32</v>
      </c>
      <c r="G10028" s="7">
        <v>187</v>
      </c>
      <c r="H10028" s="8">
        <v>1.5E-10</v>
      </c>
      <c r="I10028" s="7" t="s">
        <v>690</v>
      </c>
      <c r="J10028" s="6" t="s">
        <v>691</v>
      </c>
    </row>
    <row r="10029" spans="1:10">
      <c r="A10029" s="6" t="s">
        <v>18733</v>
      </c>
      <c r="B10029" s="7">
        <v>516</v>
      </c>
      <c r="C10029" s="7" t="s">
        <v>12</v>
      </c>
      <c r="D10029" s="7" t="s">
        <v>3202</v>
      </c>
      <c r="E10029" s="6" t="s">
        <v>288</v>
      </c>
      <c r="F10029" s="7">
        <v>182</v>
      </c>
      <c r="G10029" s="7">
        <v>510</v>
      </c>
      <c r="H10029" s="8">
        <v>2.9999999999999999E-48</v>
      </c>
      <c r="I10029" s="7" t="s">
        <v>3203</v>
      </c>
      <c r="J10029" s="6" t="s">
        <v>3204</v>
      </c>
    </row>
    <row r="10030" spans="1:10">
      <c r="A10030" s="6" t="s">
        <v>18733</v>
      </c>
      <c r="B10030" s="7">
        <v>516</v>
      </c>
      <c r="C10030" s="7" t="s">
        <v>12</v>
      </c>
      <c r="D10030" s="7" t="s">
        <v>4868</v>
      </c>
      <c r="E10030" s="6" t="s">
        <v>4869</v>
      </c>
      <c r="F10030" s="7">
        <v>79</v>
      </c>
      <c r="G10030" s="7">
        <v>129</v>
      </c>
      <c r="H10030" s="8">
        <v>4.8000000000000001E-5</v>
      </c>
      <c r="I10030" s="7" t="s">
        <v>4870</v>
      </c>
      <c r="J10030" s="6" t="s">
        <v>4871</v>
      </c>
    </row>
    <row r="10031" spans="1:10">
      <c r="A10031" s="6" t="s">
        <v>18734</v>
      </c>
      <c r="B10031" s="7">
        <v>245</v>
      </c>
      <c r="C10031" s="7" t="s">
        <v>12</v>
      </c>
      <c r="D10031" s="7" t="s">
        <v>18735</v>
      </c>
      <c r="E10031" s="6" t="s">
        <v>18736</v>
      </c>
      <c r="F10031" s="7">
        <v>56</v>
      </c>
      <c r="G10031" s="7">
        <v>236</v>
      </c>
      <c r="H10031" s="8">
        <v>5.3999999999999996E-47</v>
      </c>
      <c r="I10031" s="7"/>
      <c r="J10031" s="6"/>
    </row>
    <row r="10032" spans="1:10">
      <c r="A10032" s="6" t="s">
        <v>18737</v>
      </c>
      <c r="B10032" s="7">
        <v>198</v>
      </c>
      <c r="C10032" s="7" t="s">
        <v>12</v>
      </c>
      <c r="D10032" s="7" t="s">
        <v>5661</v>
      </c>
      <c r="E10032" s="6" t="s">
        <v>5662</v>
      </c>
      <c r="F10032" s="7">
        <v>10</v>
      </c>
      <c r="G10032" s="7">
        <v>155</v>
      </c>
      <c r="H10032" s="8">
        <v>2.9000000000000002E-15</v>
      </c>
      <c r="I10032" s="7" t="s">
        <v>5663</v>
      </c>
      <c r="J10032" s="6" t="s">
        <v>5664</v>
      </c>
    </row>
    <row r="10033" spans="1:10">
      <c r="A10033" s="6" t="s">
        <v>18738</v>
      </c>
      <c r="B10033" s="7">
        <v>382</v>
      </c>
      <c r="C10033" s="7" t="s">
        <v>12</v>
      </c>
      <c r="D10033" s="7" t="s">
        <v>2319</v>
      </c>
      <c r="E10033" s="6" t="s">
        <v>2320</v>
      </c>
      <c r="F10033" s="7">
        <v>237</v>
      </c>
      <c r="G10033" s="7">
        <v>336</v>
      </c>
      <c r="H10033" s="8">
        <v>1.9000000000000001E-9</v>
      </c>
      <c r="I10033" s="7" t="s">
        <v>2321</v>
      </c>
      <c r="J10033" s="6" t="s">
        <v>2322</v>
      </c>
    </row>
    <row r="10034" spans="1:10">
      <c r="A10034" s="6" t="s">
        <v>18739</v>
      </c>
      <c r="B10034" s="7">
        <v>596</v>
      </c>
      <c r="C10034" s="7" t="s">
        <v>12</v>
      </c>
      <c r="D10034" s="7" t="s">
        <v>18740</v>
      </c>
      <c r="E10034" s="6" t="s">
        <v>18741</v>
      </c>
      <c r="F10034" s="7">
        <v>120</v>
      </c>
      <c r="G10034" s="7">
        <v>585</v>
      </c>
      <c r="H10034" s="8">
        <v>2.3999999999999999E-168</v>
      </c>
      <c r="I10034" s="7" t="s">
        <v>18742</v>
      </c>
      <c r="J10034" s="6" t="s">
        <v>18743</v>
      </c>
    </row>
    <row r="10035" spans="1:10">
      <c r="A10035" s="6" t="s">
        <v>18744</v>
      </c>
      <c r="B10035" s="7">
        <v>265</v>
      </c>
      <c r="C10035" s="7" t="s">
        <v>12</v>
      </c>
      <c r="D10035" s="7" t="s">
        <v>10407</v>
      </c>
      <c r="E10035" s="6" t="s">
        <v>10408</v>
      </c>
      <c r="F10035" s="7">
        <v>60</v>
      </c>
      <c r="G10035" s="7">
        <v>201</v>
      </c>
      <c r="H10035" s="8">
        <v>3.4E-15</v>
      </c>
      <c r="I10035" s="7" t="s">
        <v>10409</v>
      </c>
      <c r="J10035" s="6" t="s">
        <v>10410</v>
      </c>
    </row>
    <row r="10036" spans="1:10">
      <c r="A10036" s="6" t="s">
        <v>18745</v>
      </c>
      <c r="B10036" s="7">
        <v>787</v>
      </c>
      <c r="C10036" s="7" t="s">
        <v>12</v>
      </c>
      <c r="D10036" s="7" t="s">
        <v>7165</v>
      </c>
      <c r="E10036" s="6" t="s">
        <v>7166</v>
      </c>
      <c r="F10036" s="7">
        <v>74</v>
      </c>
      <c r="G10036" s="7">
        <v>510</v>
      </c>
      <c r="H10036" s="8">
        <v>1.7999999999999999E-155</v>
      </c>
      <c r="I10036" s="7" t="s">
        <v>7167</v>
      </c>
      <c r="J10036" s="6" t="s">
        <v>7168</v>
      </c>
    </row>
    <row r="10037" spans="1:10">
      <c r="A10037" s="6" t="s">
        <v>18745</v>
      </c>
      <c r="B10037" s="7">
        <v>787</v>
      </c>
      <c r="C10037" s="7" t="s">
        <v>12</v>
      </c>
      <c r="D10037" s="7" t="s">
        <v>7169</v>
      </c>
      <c r="E10037" s="6" t="s">
        <v>7170</v>
      </c>
      <c r="F10037" s="7">
        <v>591</v>
      </c>
      <c r="G10037" s="7">
        <v>717</v>
      </c>
      <c r="H10037" s="8">
        <v>8.7999999999999999E-43</v>
      </c>
      <c r="I10037" s="7" t="s">
        <v>7171</v>
      </c>
      <c r="J10037" s="6" t="s">
        <v>7172</v>
      </c>
    </row>
    <row r="10038" spans="1:10">
      <c r="A10038" s="6" t="s">
        <v>18746</v>
      </c>
      <c r="B10038" s="7">
        <v>118</v>
      </c>
      <c r="C10038" s="7" t="s">
        <v>12</v>
      </c>
      <c r="D10038" s="7" t="s">
        <v>5452</v>
      </c>
      <c r="E10038" s="6" t="s">
        <v>5453</v>
      </c>
      <c r="F10038" s="7">
        <v>50</v>
      </c>
      <c r="G10038" s="7">
        <v>75</v>
      </c>
      <c r="H10038" s="8">
        <v>7.1E-8</v>
      </c>
      <c r="I10038" s="7" t="s">
        <v>5454</v>
      </c>
      <c r="J10038" s="6" t="s">
        <v>5455</v>
      </c>
    </row>
    <row r="10039" spans="1:10">
      <c r="A10039" s="6" t="s">
        <v>18747</v>
      </c>
      <c r="B10039" s="7">
        <v>208</v>
      </c>
      <c r="C10039" s="7" t="s">
        <v>12</v>
      </c>
      <c r="D10039" s="7" t="s">
        <v>18748</v>
      </c>
      <c r="E10039" s="6" t="s">
        <v>18749</v>
      </c>
      <c r="F10039" s="7">
        <v>53</v>
      </c>
      <c r="G10039" s="7">
        <v>107</v>
      </c>
      <c r="H10039" s="8">
        <v>4.8999999999999998E-27</v>
      </c>
      <c r="I10039" s="7" t="s">
        <v>18750</v>
      </c>
      <c r="J10039" s="6" t="s">
        <v>18749</v>
      </c>
    </row>
    <row r="10040" spans="1:10">
      <c r="A10040" s="6" t="s">
        <v>18751</v>
      </c>
      <c r="B10040" s="7">
        <v>313</v>
      </c>
      <c r="C10040" s="7" t="s">
        <v>12</v>
      </c>
      <c r="D10040" s="7" t="s">
        <v>4105</v>
      </c>
      <c r="E10040" s="6" t="s">
        <v>4106</v>
      </c>
      <c r="F10040" s="7">
        <v>194</v>
      </c>
      <c r="G10040" s="7">
        <v>299</v>
      </c>
      <c r="H10040" s="8">
        <v>2.6999999999999999E-28</v>
      </c>
      <c r="I10040" s="7" t="s">
        <v>4107</v>
      </c>
      <c r="J10040" s="6" t="s">
        <v>4108</v>
      </c>
    </row>
    <row r="10041" spans="1:10">
      <c r="A10041" s="6" t="s">
        <v>18751</v>
      </c>
      <c r="B10041" s="7">
        <v>313</v>
      </c>
      <c r="C10041" s="7" t="s">
        <v>12</v>
      </c>
      <c r="D10041" s="7" t="s">
        <v>11080</v>
      </c>
      <c r="E10041" s="6" t="s">
        <v>11081</v>
      </c>
      <c r="F10041" s="7">
        <v>99</v>
      </c>
      <c r="G10041" s="7">
        <v>149</v>
      </c>
      <c r="H10041" s="8">
        <v>1.7E-15</v>
      </c>
      <c r="I10041" s="7" t="s">
        <v>11082</v>
      </c>
      <c r="J10041" s="6" t="s">
        <v>11081</v>
      </c>
    </row>
    <row r="10042" spans="1:10">
      <c r="A10042" s="6" t="s">
        <v>18752</v>
      </c>
      <c r="B10042" s="7">
        <v>132</v>
      </c>
      <c r="C10042" s="7" t="s">
        <v>12</v>
      </c>
      <c r="D10042" s="7" t="s">
        <v>5485</v>
      </c>
      <c r="E10042" s="6" t="s">
        <v>5486</v>
      </c>
      <c r="F10042" s="7">
        <v>10</v>
      </c>
      <c r="G10042" s="7">
        <v>100</v>
      </c>
      <c r="H10042" s="8">
        <v>3.8000000000000002E-22</v>
      </c>
      <c r="I10042" s="7" t="s">
        <v>5487</v>
      </c>
      <c r="J10042" s="6" t="s">
        <v>5488</v>
      </c>
    </row>
    <row r="10043" spans="1:10">
      <c r="A10043" s="6" t="s">
        <v>18753</v>
      </c>
      <c r="B10043" s="7">
        <v>196</v>
      </c>
      <c r="C10043" s="7" t="s">
        <v>12</v>
      </c>
      <c r="D10043" s="7" t="s">
        <v>18754</v>
      </c>
      <c r="E10043" s="6" t="s">
        <v>18755</v>
      </c>
      <c r="F10043" s="7">
        <v>7</v>
      </c>
      <c r="G10043" s="7">
        <v>149</v>
      </c>
      <c r="H10043" s="8">
        <v>5.8999999999999997E-40</v>
      </c>
      <c r="I10043" s="7" t="s">
        <v>18756</v>
      </c>
      <c r="J10043" s="6" t="s">
        <v>18755</v>
      </c>
    </row>
    <row r="10044" spans="1:10">
      <c r="A10044" s="6" t="s">
        <v>18757</v>
      </c>
      <c r="B10044" s="7">
        <v>744</v>
      </c>
      <c r="C10044" s="7" t="s">
        <v>12</v>
      </c>
      <c r="D10044" s="7" t="s">
        <v>18758</v>
      </c>
      <c r="E10044" s="6" t="s">
        <v>18759</v>
      </c>
      <c r="F10044" s="7">
        <v>482</v>
      </c>
      <c r="G10044" s="7">
        <v>616</v>
      </c>
      <c r="H10044" s="8">
        <v>3.7E-37</v>
      </c>
      <c r="I10044" s="7" t="s">
        <v>18760</v>
      </c>
      <c r="J10044" s="6" t="s">
        <v>18761</v>
      </c>
    </row>
    <row r="10045" spans="1:10">
      <c r="A10045" s="6" t="s">
        <v>18757</v>
      </c>
      <c r="B10045" s="7">
        <v>744</v>
      </c>
      <c r="C10045" s="7" t="s">
        <v>12</v>
      </c>
      <c r="D10045" s="7" t="s">
        <v>18762</v>
      </c>
      <c r="E10045" s="6" t="s">
        <v>18763</v>
      </c>
      <c r="F10045" s="7">
        <v>617</v>
      </c>
      <c r="G10045" s="7">
        <v>654</v>
      </c>
      <c r="H10045" s="8">
        <v>9.9999999999999994E-12</v>
      </c>
      <c r="I10045" s="7" t="s">
        <v>18764</v>
      </c>
      <c r="J10045" s="6" t="s">
        <v>18765</v>
      </c>
    </row>
    <row r="10046" spans="1:10">
      <c r="A10046" s="6" t="s">
        <v>18766</v>
      </c>
      <c r="B10046" s="7">
        <v>1940</v>
      </c>
      <c r="C10046" s="7" t="s">
        <v>12</v>
      </c>
      <c r="D10046" s="7" t="s">
        <v>4706</v>
      </c>
      <c r="E10046" s="6" t="s">
        <v>4707</v>
      </c>
      <c r="F10046" s="7">
        <v>862</v>
      </c>
      <c r="G10046" s="7">
        <v>1685</v>
      </c>
      <c r="H10046" s="7">
        <v>0</v>
      </c>
      <c r="I10046" s="7" t="s">
        <v>4708</v>
      </c>
      <c r="J10046" s="6" t="s">
        <v>4709</v>
      </c>
    </row>
    <row r="10047" spans="1:10">
      <c r="A10047" s="6" t="s">
        <v>18766</v>
      </c>
      <c r="B10047" s="7">
        <v>1940</v>
      </c>
      <c r="C10047" s="7" t="s">
        <v>12</v>
      </c>
      <c r="D10047" s="7" t="s">
        <v>4710</v>
      </c>
      <c r="E10047" s="6" t="s">
        <v>4711</v>
      </c>
      <c r="F10047" s="7">
        <v>348</v>
      </c>
      <c r="G10047" s="7">
        <v>455</v>
      </c>
      <c r="H10047" s="8">
        <v>2.1999999999999999E-34</v>
      </c>
      <c r="I10047" s="7" t="s">
        <v>4712</v>
      </c>
      <c r="J10047" s="6" t="s">
        <v>4713</v>
      </c>
    </row>
    <row r="10048" spans="1:10">
      <c r="A10048" s="6" t="s">
        <v>18767</v>
      </c>
      <c r="B10048" s="7">
        <v>516</v>
      </c>
      <c r="C10048" s="7" t="s">
        <v>12</v>
      </c>
      <c r="D10048" s="7" t="s">
        <v>1979</v>
      </c>
      <c r="E10048" s="6" t="s">
        <v>1980</v>
      </c>
      <c r="F10048" s="7">
        <v>124</v>
      </c>
      <c r="G10048" s="7">
        <v>495</v>
      </c>
      <c r="H10048" s="8">
        <v>9.3000000000000002E-37</v>
      </c>
      <c r="I10048" s="7" t="s">
        <v>1981</v>
      </c>
      <c r="J10048" s="6" t="s">
        <v>1982</v>
      </c>
    </row>
    <row r="10049" spans="1:10">
      <c r="A10049" s="6" t="s">
        <v>18768</v>
      </c>
      <c r="B10049" s="7">
        <v>372</v>
      </c>
      <c r="C10049" s="7" t="s">
        <v>12</v>
      </c>
      <c r="D10049" s="7" t="s">
        <v>18769</v>
      </c>
      <c r="E10049" s="6" t="s">
        <v>18770</v>
      </c>
      <c r="F10049" s="7">
        <v>297</v>
      </c>
      <c r="G10049" s="7">
        <v>363</v>
      </c>
      <c r="H10049" s="8">
        <v>1.3999999999999999E-6</v>
      </c>
      <c r="I10049" s="7" t="s">
        <v>18771</v>
      </c>
      <c r="J10049" s="6" t="s">
        <v>18772</v>
      </c>
    </row>
    <row r="10050" spans="1:10">
      <c r="A10050" s="6" t="s">
        <v>18773</v>
      </c>
      <c r="B10050" s="7">
        <v>514</v>
      </c>
      <c r="C10050" s="7" t="s">
        <v>12</v>
      </c>
      <c r="D10050" s="7" t="s">
        <v>3857</v>
      </c>
      <c r="E10050" s="6" t="s">
        <v>3858</v>
      </c>
      <c r="F10050" s="7">
        <v>297</v>
      </c>
      <c r="G10050" s="7">
        <v>343</v>
      </c>
      <c r="H10050" s="8">
        <v>5.7999999999999995E-7</v>
      </c>
      <c r="I10050" s="7" t="s">
        <v>3859</v>
      </c>
      <c r="J10050" s="6" t="s">
        <v>3858</v>
      </c>
    </row>
    <row r="10051" spans="1:10">
      <c r="A10051" s="6" t="s">
        <v>18773</v>
      </c>
      <c r="B10051" s="7">
        <v>514</v>
      </c>
      <c r="C10051" s="7" t="s">
        <v>12</v>
      </c>
      <c r="D10051" s="7" t="s">
        <v>3857</v>
      </c>
      <c r="E10051" s="6" t="s">
        <v>3858</v>
      </c>
      <c r="F10051" s="7">
        <v>226</v>
      </c>
      <c r="G10051" s="7">
        <v>271</v>
      </c>
      <c r="H10051" s="8">
        <v>2.7999999999999998E-4</v>
      </c>
      <c r="I10051" s="7" t="s">
        <v>3859</v>
      </c>
      <c r="J10051" s="6" t="s">
        <v>3858</v>
      </c>
    </row>
    <row r="10052" spans="1:10">
      <c r="A10052" s="6" t="s">
        <v>18774</v>
      </c>
      <c r="B10052" s="7">
        <v>345</v>
      </c>
      <c r="C10052" s="7" t="s">
        <v>12</v>
      </c>
      <c r="D10052" s="7" t="s">
        <v>18775</v>
      </c>
      <c r="E10052" s="6" t="s">
        <v>18776</v>
      </c>
      <c r="F10052" s="7">
        <v>91</v>
      </c>
      <c r="G10052" s="7">
        <v>235</v>
      </c>
      <c r="H10052" s="8">
        <v>1.3999999999999999E-32</v>
      </c>
      <c r="I10052" s="7" t="s">
        <v>18777</v>
      </c>
      <c r="J10052" s="6" t="s">
        <v>18778</v>
      </c>
    </row>
    <row r="10053" spans="1:10">
      <c r="A10053" s="6" t="s">
        <v>18779</v>
      </c>
      <c r="B10053" s="7">
        <v>141</v>
      </c>
      <c r="C10053" s="7" t="s">
        <v>12</v>
      </c>
      <c r="D10053" s="7" t="s">
        <v>15275</v>
      </c>
      <c r="E10053" s="6" t="s">
        <v>15276</v>
      </c>
      <c r="F10053" s="7">
        <v>9</v>
      </c>
      <c r="G10053" s="7">
        <v>79</v>
      </c>
      <c r="H10053" s="8">
        <v>5.4E-6</v>
      </c>
      <c r="I10053" s="7" t="s">
        <v>15277</v>
      </c>
      <c r="J10053" s="6" t="s">
        <v>15278</v>
      </c>
    </row>
    <row r="10054" spans="1:10">
      <c r="A10054" s="6" t="s">
        <v>18780</v>
      </c>
      <c r="B10054" s="7">
        <v>162</v>
      </c>
      <c r="C10054" s="7" t="s">
        <v>12</v>
      </c>
      <c r="D10054" s="7" t="s">
        <v>11222</v>
      </c>
      <c r="E10054" s="6" t="s">
        <v>11223</v>
      </c>
      <c r="F10054" s="7">
        <v>59</v>
      </c>
      <c r="G10054" s="7">
        <v>155</v>
      </c>
      <c r="H10054" s="8">
        <v>1.8E-38</v>
      </c>
      <c r="I10054" s="7" t="s">
        <v>11224</v>
      </c>
      <c r="J10054" s="6" t="s">
        <v>11225</v>
      </c>
    </row>
    <row r="10055" spans="1:10">
      <c r="A10055" s="6" t="s">
        <v>18781</v>
      </c>
      <c r="B10055" s="7">
        <v>304</v>
      </c>
      <c r="C10055" s="7" t="s">
        <v>12</v>
      </c>
      <c r="D10055" s="7" t="s">
        <v>2122</v>
      </c>
      <c r="E10055" s="6" t="s">
        <v>2123</v>
      </c>
      <c r="F10055" s="7">
        <v>100</v>
      </c>
      <c r="G10055" s="7">
        <v>293</v>
      </c>
      <c r="H10055" s="8">
        <v>1.6999999999999999E-22</v>
      </c>
      <c r="I10055" s="7" t="s">
        <v>2124</v>
      </c>
      <c r="J10055" s="6" t="s">
        <v>2125</v>
      </c>
    </row>
    <row r="10056" spans="1:10">
      <c r="A10056" s="6" t="s">
        <v>18782</v>
      </c>
      <c r="B10056" s="7">
        <v>329</v>
      </c>
      <c r="C10056" s="7" t="s">
        <v>12</v>
      </c>
      <c r="D10056" s="7" t="s">
        <v>15098</v>
      </c>
      <c r="E10056" s="6" t="s">
        <v>15099</v>
      </c>
      <c r="F10056" s="7">
        <v>27</v>
      </c>
      <c r="G10056" s="7">
        <v>293</v>
      </c>
      <c r="H10056" s="8">
        <v>2.6000000000000002E-47</v>
      </c>
      <c r="I10056" s="7" t="s">
        <v>15100</v>
      </c>
      <c r="J10056" s="6" t="s">
        <v>15101</v>
      </c>
    </row>
    <row r="10057" spans="1:10">
      <c r="A10057" s="6" t="s">
        <v>18783</v>
      </c>
      <c r="B10057" s="7">
        <v>264</v>
      </c>
      <c r="C10057" s="7" t="s">
        <v>12</v>
      </c>
      <c r="D10057" s="7" t="s">
        <v>113</v>
      </c>
      <c r="E10057" s="6" t="s">
        <v>96</v>
      </c>
      <c r="F10057" s="7">
        <v>22</v>
      </c>
      <c r="G10057" s="7">
        <v>180</v>
      </c>
      <c r="H10057" s="8">
        <v>1.3000000000000001E-21</v>
      </c>
      <c r="I10057" s="7"/>
      <c r="J10057" s="6"/>
    </row>
    <row r="10058" spans="1:10">
      <c r="A10058" s="6" t="s">
        <v>18784</v>
      </c>
      <c r="B10058" s="7">
        <v>227</v>
      </c>
      <c r="C10058" s="7" t="s">
        <v>12</v>
      </c>
      <c r="D10058" s="7" t="s">
        <v>1827</v>
      </c>
      <c r="E10058" s="6" t="s">
        <v>1828</v>
      </c>
      <c r="F10058" s="7">
        <v>14</v>
      </c>
      <c r="G10058" s="7">
        <v>172</v>
      </c>
      <c r="H10058" s="8">
        <v>2.1000000000000001E-22</v>
      </c>
      <c r="I10058" s="7" t="s">
        <v>1829</v>
      </c>
      <c r="J10058" s="6" t="s">
        <v>1830</v>
      </c>
    </row>
    <row r="10059" spans="1:10">
      <c r="A10059" s="6" t="s">
        <v>18785</v>
      </c>
      <c r="B10059" s="7">
        <v>223</v>
      </c>
      <c r="C10059" s="7" t="s">
        <v>12</v>
      </c>
      <c r="D10059" s="7" t="s">
        <v>54</v>
      </c>
      <c r="E10059" s="6" t="s">
        <v>55</v>
      </c>
      <c r="F10059" s="7">
        <v>75</v>
      </c>
      <c r="G10059" s="7">
        <v>222</v>
      </c>
      <c r="H10059" s="8">
        <v>1.0000000000000001E-15</v>
      </c>
      <c r="I10059" s="7" t="s">
        <v>56</v>
      </c>
      <c r="J10059" s="6" t="s">
        <v>57</v>
      </c>
    </row>
    <row r="10060" spans="1:10">
      <c r="A10060" s="6" t="s">
        <v>18786</v>
      </c>
      <c r="B10060" s="7">
        <v>174</v>
      </c>
      <c r="C10060" s="7" t="s">
        <v>12</v>
      </c>
      <c r="D10060" s="7" t="s">
        <v>561</v>
      </c>
      <c r="E10060" s="6" t="s">
        <v>562</v>
      </c>
      <c r="F10060" s="7">
        <v>94</v>
      </c>
      <c r="G10060" s="7">
        <v>171</v>
      </c>
      <c r="H10060" s="8">
        <v>1.1999999999999999E-6</v>
      </c>
      <c r="I10060" s="7" t="s">
        <v>563</v>
      </c>
      <c r="J10060" s="6" t="s">
        <v>562</v>
      </c>
    </row>
    <row r="10061" spans="1:10">
      <c r="A10061" s="6" t="s">
        <v>18787</v>
      </c>
      <c r="B10061" s="7">
        <v>296</v>
      </c>
      <c r="C10061" s="7" t="s">
        <v>12</v>
      </c>
      <c r="D10061" s="7" t="s">
        <v>14191</v>
      </c>
      <c r="E10061" s="6" t="s">
        <v>14192</v>
      </c>
      <c r="F10061" s="7">
        <v>209</v>
      </c>
      <c r="G10061" s="7">
        <v>287</v>
      </c>
      <c r="H10061" s="8">
        <v>5.4000000000000001E-11</v>
      </c>
      <c r="I10061" s="7" t="s">
        <v>14193</v>
      </c>
      <c r="J10061" s="6" t="s">
        <v>14194</v>
      </c>
    </row>
    <row r="10062" spans="1:10">
      <c r="A10062" s="6" t="s">
        <v>18788</v>
      </c>
      <c r="B10062" s="7">
        <v>323</v>
      </c>
      <c r="C10062" s="7" t="s">
        <v>12</v>
      </c>
      <c r="D10062" s="7" t="s">
        <v>427</v>
      </c>
      <c r="E10062" s="6" t="s">
        <v>428</v>
      </c>
      <c r="F10062" s="7">
        <v>19</v>
      </c>
      <c r="G10062" s="7">
        <v>304</v>
      </c>
      <c r="H10062" s="8">
        <v>6.1000000000000004E-43</v>
      </c>
      <c r="I10062" s="7" t="s">
        <v>429</v>
      </c>
      <c r="J10062" s="6" t="s">
        <v>430</v>
      </c>
    </row>
    <row r="10063" spans="1:10">
      <c r="A10063" s="6" t="s">
        <v>18789</v>
      </c>
      <c r="B10063" s="7">
        <v>712</v>
      </c>
      <c r="C10063" s="7" t="s">
        <v>12</v>
      </c>
      <c r="D10063" s="7" t="s">
        <v>7083</v>
      </c>
      <c r="E10063" s="6" t="s">
        <v>7084</v>
      </c>
      <c r="F10063" s="7">
        <v>92</v>
      </c>
      <c r="G10063" s="7">
        <v>144</v>
      </c>
      <c r="H10063" s="8">
        <v>9.4999999999999995E-19</v>
      </c>
      <c r="I10063" s="7" t="s">
        <v>7085</v>
      </c>
      <c r="J10063" s="6" t="s">
        <v>7084</v>
      </c>
    </row>
    <row r="10064" spans="1:10">
      <c r="A10064" s="6" t="s">
        <v>18790</v>
      </c>
      <c r="B10064" s="7">
        <v>424</v>
      </c>
      <c r="C10064" s="7" t="s">
        <v>12</v>
      </c>
      <c r="D10064" s="7" t="s">
        <v>299</v>
      </c>
      <c r="E10064" s="6" t="s">
        <v>300</v>
      </c>
      <c r="F10064" s="7">
        <v>33</v>
      </c>
      <c r="G10064" s="7">
        <v>70</v>
      </c>
      <c r="H10064" s="8">
        <v>9.5999999999999999E-8</v>
      </c>
      <c r="I10064" s="7" t="s">
        <v>301</v>
      </c>
      <c r="J10064" s="6" t="s">
        <v>302</v>
      </c>
    </row>
    <row r="10065" spans="1:10">
      <c r="A10065" s="6" t="s">
        <v>18791</v>
      </c>
      <c r="B10065" s="7">
        <v>452</v>
      </c>
      <c r="C10065" s="7" t="s">
        <v>12</v>
      </c>
      <c r="D10065" s="7" t="s">
        <v>18792</v>
      </c>
      <c r="E10065" s="6" t="s">
        <v>18793</v>
      </c>
      <c r="F10065" s="7">
        <v>67</v>
      </c>
      <c r="G10065" s="7">
        <v>307</v>
      </c>
      <c r="H10065" s="8">
        <v>1.5E-6</v>
      </c>
      <c r="I10065" s="7" t="s">
        <v>18794</v>
      </c>
      <c r="J10065" s="6" t="s">
        <v>18795</v>
      </c>
    </row>
    <row r="10066" spans="1:10">
      <c r="A10066" s="6" t="s">
        <v>18796</v>
      </c>
      <c r="B10066" s="7">
        <v>548</v>
      </c>
      <c r="C10066" s="7" t="s">
        <v>12</v>
      </c>
      <c r="D10066" s="7" t="s">
        <v>23</v>
      </c>
      <c r="E10066" s="6" t="s">
        <v>24</v>
      </c>
      <c r="F10066" s="7">
        <v>107</v>
      </c>
      <c r="G10066" s="7">
        <v>526</v>
      </c>
      <c r="H10066" s="8">
        <v>1.1E-64</v>
      </c>
      <c r="I10066" s="7" t="s">
        <v>25</v>
      </c>
      <c r="J10066" s="6" t="s">
        <v>24</v>
      </c>
    </row>
    <row r="10067" spans="1:10">
      <c r="A10067" s="6" t="s">
        <v>18797</v>
      </c>
      <c r="B10067" s="7">
        <v>653</v>
      </c>
      <c r="C10067" s="7" t="s">
        <v>12</v>
      </c>
      <c r="D10067" s="7" t="s">
        <v>23</v>
      </c>
      <c r="E10067" s="6" t="s">
        <v>24</v>
      </c>
      <c r="F10067" s="7">
        <v>145</v>
      </c>
      <c r="G10067" s="7">
        <v>547</v>
      </c>
      <c r="H10067" s="8">
        <v>2.8000000000000002E-54</v>
      </c>
      <c r="I10067" s="7" t="s">
        <v>25</v>
      </c>
      <c r="J10067" s="6" t="s">
        <v>24</v>
      </c>
    </row>
    <row r="10068" spans="1:10">
      <c r="A10068" s="6" t="s">
        <v>18798</v>
      </c>
      <c r="B10068" s="7">
        <v>550</v>
      </c>
      <c r="C10068" s="7" t="s">
        <v>12</v>
      </c>
      <c r="D10068" s="7" t="s">
        <v>6069</v>
      </c>
      <c r="E10068" s="6" t="s">
        <v>6070</v>
      </c>
      <c r="F10068" s="7">
        <v>142</v>
      </c>
      <c r="G10068" s="7">
        <v>415</v>
      </c>
      <c r="H10068" s="8">
        <v>5.4000000000000002E-7</v>
      </c>
      <c r="I10068" s="7" t="s">
        <v>6071</v>
      </c>
      <c r="J10068" s="6" t="s">
        <v>6072</v>
      </c>
    </row>
    <row r="10069" spans="1:10">
      <c r="A10069" s="6" t="s">
        <v>18799</v>
      </c>
      <c r="B10069" s="7">
        <v>561</v>
      </c>
      <c r="C10069" s="7" t="s">
        <v>12</v>
      </c>
      <c r="D10069" s="7" t="s">
        <v>23</v>
      </c>
      <c r="E10069" s="6" t="s">
        <v>24</v>
      </c>
      <c r="F10069" s="7">
        <v>103</v>
      </c>
      <c r="G10069" s="7">
        <v>536</v>
      </c>
      <c r="H10069" s="8">
        <v>1.6E-57</v>
      </c>
      <c r="I10069" s="7" t="s">
        <v>25</v>
      </c>
      <c r="J10069" s="6" t="s">
        <v>24</v>
      </c>
    </row>
    <row r="10070" spans="1:10">
      <c r="A10070" s="6" t="s">
        <v>18800</v>
      </c>
      <c r="B10070" s="7">
        <v>566</v>
      </c>
      <c r="C10070" s="7" t="s">
        <v>12</v>
      </c>
      <c r="D10070" s="7" t="s">
        <v>23</v>
      </c>
      <c r="E10070" s="6" t="s">
        <v>24</v>
      </c>
      <c r="F10070" s="7">
        <v>118</v>
      </c>
      <c r="G10070" s="7">
        <v>548</v>
      </c>
      <c r="H10070" s="8">
        <v>4.6999999999999997E-53</v>
      </c>
      <c r="I10070" s="7" t="s">
        <v>25</v>
      </c>
      <c r="J10070" s="6" t="s">
        <v>24</v>
      </c>
    </row>
    <row r="10071" spans="1:10">
      <c r="A10071" s="6" t="s">
        <v>18801</v>
      </c>
      <c r="B10071" s="7">
        <v>261</v>
      </c>
      <c r="C10071" s="7" t="s">
        <v>12</v>
      </c>
      <c r="D10071" s="7" t="s">
        <v>7469</v>
      </c>
      <c r="E10071" s="6" t="s">
        <v>7470</v>
      </c>
      <c r="F10071" s="7">
        <v>8</v>
      </c>
      <c r="G10071" s="7">
        <v>205</v>
      </c>
      <c r="H10071" s="8">
        <v>2.3000000000000001E-18</v>
      </c>
      <c r="I10071" s="7" t="s">
        <v>7471</v>
      </c>
      <c r="J10071" s="6" t="s">
        <v>7470</v>
      </c>
    </row>
    <row r="10072" spans="1:10">
      <c r="A10072" s="6" t="s">
        <v>18802</v>
      </c>
      <c r="B10072" s="7">
        <v>456</v>
      </c>
      <c r="C10072" s="7" t="s">
        <v>12</v>
      </c>
      <c r="D10072" s="7" t="s">
        <v>299</v>
      </c>
      <c r="E10072" s="6" t="s">
        <v>300</v>
      </c>
      <c r="F10072" s="7">
        <v>15</v>
      </c>
      <c r="G10072" s="7">
        <v>55</v>
      </c>
      <c r="H10072" s="8">
        <v>2.3999999999999999E-6</v>
      </c>
      <c r="I10072" s="7" t="s">
        <v>301</v>
      </c>
      <c r="J10072" s="6" t="s">
        <v>302</v>
      </c>
    </row>
    <row r="10073" spans="1:10">
      <c r="A10073" s="6" t="s">
        <v>18803</v>
      </c>
      <c r="B10073" s="7">
        <v>340</v>
      </c>
      <c r="C10073" s="7" t="s">
        <v>12</v>
      </c>
      <c r="D10073" s="7" t="s">
        <v>3662</v>
      </c>
      <c r="E10073" s="6" t="s">
        <v>3663</v>
      </c>
      <c r="F10073" s="7">
        <v>118</v>
      </c>
      <c r="G10073" s="7">
        <v>207</v>
      </c>
      <c r="H10073" s="8">
        <v>1.4E-8</v>
      </c>
      <c r="I10073" s="7" t="s">
        <v>3664</v>
      </c>
      <c r="J10073" s="6" t="s">
        <v>3665</v>
      </c>
    </row>
    <row r="10074" spans="1:10">
      <c r="A10074" s="6" t="s">
        <v>18804</v>
      </c>
      <c r="B10074" s="7">
        <v>396</v>
      </c>
      <c r="C10074" s="7" t="s">
        <v>12</v>
      </c>
      <c r="D10074" s="7" t="s">
        <v>2029</v>
      </c>
      <c r="E10074" s="6" t="s">
        <v>2030</v>
      </c>
      <c r="F10074" s="7">
        <v>34</v>
      </c>
      <c r="G10074" s="7">
        <v>327</v>
      </c>
      <c r="H10074" s="8">
        <v>1.1000000000000001E-44</v>
      </c>
      <c r="I10074" s="7" t="s">
        <v>2031</v>
      </c>
      <c r="J10074" s="6" t="s">
        <v>2032</v>
      </c>
    </row>
    <row r="10075" spans="1:10">
      <c r="A10075" s="6" t="s">
        <v>18805</v>
      </c>
      <c r="B10075" s="7">
        <v>511</v>
      </c>
      <c r="C10075" s="7" t="s">
        <v>12</v>
      </c>
      <c r="D10075" s="7" t="s">
        <v>54</v>
      </c>
      <c r="E10075" s="6" t="s">
        <v>55</v>
      </c>
      <c r="F10075" s="7">
        <v>265</v>
      </c>
      <c r="G10075" s="7">
        <v>433</v>
      </c>
      <c r="H10075" s="8">
        <v>3.4999999999999998E-10</v>
      </c>
      <c r="I10075" s="7" t="s">
        <v>56</v>
      </c>
      <c r="J10075" s="6" t="s">
        <v>57</v>
      </c>
    </row>
    <row r="10076" spans="1:10">
      <c r="A10076" s="6" t="s">
        <v>18805</v>
      </c>
      <c r="B10076" s="7">
        <v>511</v>
      </c>
      <c r="C10076" s="7" t="s">
        <v>12</v>
      </c>
      <c r="D10076" s="7" t="s">
        <v>54</v>
      </c>
      <c r="E10076" s="6" t="s">
        <v>55</v>
      </c>
      <c r="F10076" s="7">
        <v>92</v>
      </c>
      <c r="G10076" s="7">
        <v>190</v>
      </c>
      <c r="H10076" s="8">
        <v>9.2999999999999995E-14</v>
      </c>
      <c r="I10076" s="7" t="s">
        <v>56</v>
      </c>
      <c r="J10076" s="6" t="s">
        <v>57</v>
      </c>
    </row>
    <row r="10077" spans="1:10">
      <c r="A10077" s="6" t="s">
        <v>18806</v>
      </c>
      <c r="B10077" s="7">
        <v>2667</v>
      </c>
      <c r="C10077" s="7" t="s">
        <v>12</v>
      </c>
      <c r="D10077" s="7" t="s">
        <v>99</v>
      </c>
      <c r="E10077" s="6" t="s">
        <v>100</v>
      </c>
      <c r="F10077" s="7">
        <v>599</v>
      </c>
      <c r="G10077" s="7">
        <v>920</v>
      </c>
      <c r="H10077" s="8">
        <v>8.9999999999999997E-53</v>
      </c>
      <c r="I10077" s="7" t="s">
        <v>101</v>
      </c>
      <c r="J10077" s="6" t="s">
        <v>102</v>
      </c>
    </row>
    <row r="10078" spans="1:10">
      <c r="A10078" s="6" t="s">
        <v>18806</v>
      </c>
      <c r="B10078" s="7">
        <v>2667</v>
      </c>
      <c r="C10078" s="7" t="s">
        <v>12</v>
      </c>
      <c r="D10078" s="7" t="s">
        <v>83</v>
      </c>
      <c r="E10078" s="6" t="s">
        <v>84</v>
      </c>
      <c r="F10078" s="7">
        <v>2594</v>
      </c>
      <c r="G10078" s="7">
        <v>2658</v>
      </c>
      <c r="H10078" s="8">
        <v>9.2E-5</v>
      </c>
      <c r="I10078" s="7" t="s">
        <v>85</v>
      </c>
      <c r="J10078" s="6" t="s">
        <v>86</v>
      </c>
    </row>
    <row r="10079" spans="1:10">
      <c r="A10079" s="6" t="s">
        <v>18806</v>
      </c>
      <c r="B10079" s="7">
        <v>2667</v>
      </c>
      <c r="C10079" s="7" t="s">
        <v>12</v>
      </c>
      <c r="D10079" s="7" t="s">
        <v>81</v>
      </c>
      <c r="E10079" s="6" t="s">
        <v>82</v>
      </c>
      <c r="F10079" s="7">
        <v>2106</v>
      </c>
      <c r="G10079" s="7">
        <v>2222</v>
      </c>
      <c r="H10079" s="8">
        <v>4.2E-7</v>
      </c>
      <c r="I10079" s="7"/>
      <c r="J10079" s="6"/>
    </row>
    <row r="10080" spans="1:10">
      <c r="A10080" s="6" t="s">
        <v>18806</v>
      </c>
      <c r="B10080" s="7">
        <v>2667</v>
      </c>
      <c r="C10080" s="7" t="s">
        <v>12</v>
      </c>
      <c r="D10080" s="7" t="s">
        <v>77</v>
      </c>
      <c r="E10080" s="6" t="s">
        <v>78</v>
      </c>
      <c r="F10080" s="7">
        <v>2246</v>
      </c>
      <c r="G10080" s="7">
        <v>2423</v>
      </c>
      <c r="H10080" s="8">
        <v>8.6999999999999993E-56</v>
      </c>
      <c r="I10080" s="7" t="s">
        <v>79</v>
      </c>
      <c r="J10080" s="6" t="s">
        <v>80</v>
      </c>
    </row>
    <row r="10081" spans="1:10">
      <c r="A10081" s="6" t="s">
        <v>18806</v>
      </c>
      <c r="B10081" s="7">
        <v>2667</v>
      </c>
      <c r="C10081" s="7" t="s">
        <v>12</v>
      </c>
      <c r="D10081" s="7" t="s">
        <v>87</v>
      </c>
      <c r="E10081" s="6" t="s">
        <v>88</v>
      </c>
      <c r="F10081" s="7">
        <v>995</v>
      </c>
      <c r="G10081" s="7">
        <v>1042</v>
      </c>
      <c r="H10081" s="8">
        <v>7.8000000000000005E-7</v>
      </c>
      <c r="I10081" s="7" t="s">
        <v>89</v>
      </c>
      <c r="J10081" s="6" t="s">
        <v>90</v>
      </c>
    </row>
    <row r="10082" spans="1:10">
      <c r="A10082" s="6" t="s">
        <v>18806</v>
      </c>
      <c r="B10082" s="7">
        <v>2667</v>
      </c>
      <c r="C10082" s="7" t="s">
        <v>12</v>
      </c>
      <c r="D10082" s="7" t="s">
        <v>87</v>
      </c>
      <c r="E10082" s="6" t="s">
        <v>88</v>
      </c>
      <c r="F10082" s="7">
        <v>1054</v>
      </c>
      <c r="G10082" s="7">
        <v>1316</v>
      </c>
      <c r="H10082" s="8">
        <v>2.9000000000000001E-45</v>
      </c>
      <c r="I10082" s="7" t="s">
        <v>89</v>
      </c>
      <c r="J10082" s="6" t="s">
        <v>90</v>
      </c>
    </row>
    <row r="10083" spans="1:10">
      <c r="A10083" s="6" t="s">
        <v>18806</v>
      </c>
      <c r="B10083" s="7">
        <v>2667</v>
      </c>
      <c r="C10083" s="7" t="s">
        <v>12</v>
      </c>
      <c r="D10083" s="7" t="s">
        <v>73</v>
      </c>
      <c r="E10083" s="6" t="s">
        <v>74</v>
      </c>
      <c r="F10083" s="7">
        <v>409</v>
      </c>
      <c r="G10083" s="7">
        <v>457</v>
      </c>
      <c r="H10083" s="8">
        <v>4.2999999999999996E-9</v>
      </c>
      <c r="I10083" s="7" t="s">
        <v>75</v>
      </c>
      <c r="J10083" s="6" t="s">
        <v>76</v>
      </c>
    </row>
    <row r="10084" spans="1:10">
      <c r="A10084" s="6" t="s">
        <v>18806</v>
      </c>
      <c r="B10084" s="7">
        <v>2667</v>
      </c>
      <c r="C10084" s="7" t="s">
        <v>12</v>
      </c>
      <c r="D10084" s="7" t="s">
        <v>95</v>
      </c>
      <c r="E10084" s="6" t="s">
        <v>96</v>
      </c>
      <c r="F10084" s="7">
        <v>1510</v>
      </c>
      <c r="G10084" s="7">
        <v>1614</v>
      </c>
      <c r="H10084" s="8">
        <v>5.3000000000000001E-15</v>
      </c>
      <c r="I10084" s="7" t="s">
        <v>97</v>
      </c>
      <c r="J10084" s="6" t="s">
        <v>98</v>
      </c>
    </row>
    <row r="10085" spans="1:10">
      <c r="A10085" s="6" t="s">
        <v>18806</v>
      </c>
      <c r="B10085" s="7">
        <v>2667</v>
      </c>
      <c r="C10085" s="7" t="s">
        <v>12</v>
      </c>
      <c r="D10085" s="7" t="s">
        <v>107</v>
      </c>
      <c r="E10085" s="6" t="s">
        <v>108</v>
      </c>
      <c r="F10085" s="7">
        <v>33</v>
      </c>
      <c r="G10085" s="7">
        <v>274</v>
      </c>
      <c r="H10085" s="8">
        <v>1.6000000000000001E-60</v>
      </c>
      <c r="I10085" s="7" t="s">
        <v>109</v>
      </c>
      <c r="J10085" s="6" t="s">
        <v>110</v>
      </c>
    </row>
    <row r="10086" spans="1:10">
      <c r="A10086" s="6" t="s">
        <v>18806</v>
      </c>
      <c r="B10086" s="7">
        <v>2667</v>
      </c>
      <c r="C10086" s="7" t="s">
        <v>12</v>
      </c>
      <c r="D10086" s="7" t="s">
        <v>91</v>
      </c>
      <c r="E10086" s="6" t="s">
        <v>92</v>
      </c>
      <c r="F10086" s="7">
        <v>286</v>
      </c>
      <c r="G10086" s="7">
        <v>405</v>
      </c>
      <c r="H10086" s="8">
        <v>1.1E-32</v>
      </c>
      <c r="I10086" s="7" t="s">
        <v>93</v>
      </c>
      <c r="J10086" s="6" t="s">
        <v>94</v>
      </c>
    </row>
    <row r="10087" spans="1:10">
      <c r="A10087" s="6" t="s">
        <v>18807</v>
      </c>
      <c r="B10087" s="7">
        <v>421</v>
      </c>
      <c r="C10087" s="7" t="s">
        <v>12</v>
      </c>
      <c r="D10087" s="7" t="s">
        <v>4600</v>
      </c>
      <c r="E10087" s="6" t="s">
        <v>886</v>
      </c>
      <c r="F10087" s="7">
        <v>189</v>
      </c>
      <c r="G10087" s="7">
        <v>397</v>
      </c>
      <c r="H10087" s="8">
        <v>1.6999999999999999E-20</v>
      </c>
      <c r="I10087" s="7" t="s">
        <v>4601</v>
      </c>
      <c r="J10087" s="6" t="s">
        <v>4602</v>
      </c>
    </row>
    <row r="10088" spans="1:10">
      <c r="A10088" s="6" t="s">
        <v>18808</v>
      </c>
      <c r="B10088" s="7">
        <v>244</v>
      </c>
      <c r="C10088" s="7" t="s">
        <v>12</v>
      </c>
      <c r="D10088" s="7" t="s">
        <v>916</v>
      </c>
      <c r="E10088" s="6" t="s">
        <v>917</v>
      </c>
      <c r="F10088" s="7">
        <v>16</v>
      </c>
      <c r="G10088" s="7">
        <v>83</v>
      </c>
      <c r="H10088" s="8">
        <v>2.4999999999999998E-12</v>
      </c>
      <c r="I10088" s="7" t="s">
        <v>918</v>
      </c>
      <c r="J10088" s="6" t="s">
        <v>919</v>
      </c>
    </row>
    <row r="10089" spans="1:10">
      <c r="A10089" s="6" t="s">
        <v>18808</v>
      </c>
      <c r="B10089" s="7">
        <v>244</v>
      </c>
      <c r="C10089" s="7" t="s">
        <v>12</v>
      </c>
      <c r="D10089" s="7" t="s">
        <v>8350</v>
      </c>
      <c r="E10089" s="6" t="s">
        <v>1086</v>
      </c>
      <c r="F10089" s="7">
        <v>132</v>
      </c>
      <c r="G10089" s="7">
        <v>211</v>
      </c>
      <c r="H10089" s="8">
        <v>2.3000000000000001E-11</v>
      </c>
      <c r="I10089" s="7" t="s">
        <v>8351</v>
      </c>
      <c r="J10089" s="6" t="s">
        <v>8352</v>
      </c>
    </row>
    <row r="10090" spans="1:10">
      <c r="A10090" s="6" t="s">
        <v>18809</v>
      </c>
      <c r="B10090" s="7">
        <v>789</v>
      </c>
      <c r="C10090" s="7" t="s">
        <v>12</v>
      </c>
      <c r="D10090" s="7" t="s">
        <v>59</v>
      </c>
      <c r="E10090" s="6" t="s">
        <v>60</v>
      </c>
      <c r="F10090" s="7">
        <v>332</v>
      </c>
      <c r="G10090" s="7">
        <v>480</v>
      </c>
      <c r="H10090" s="8">
        <v>5.1000000000000002E-20</v>
      </c>
      <c r="I10090" s="7" t="s">
        <v>61</v>
      </c>
      <c r="J10090" s="6" t="s">
        <v>62</v>
      </c>
    </row>
    <row r="10091" spans="1:10">
      <c r="A10091" s="6" t="s">
        <v>18809</v>
      </c>
      <c r="B10091" s="7">
        <v>789</v>
      </c>
      <c r="C10091" s="7" t="s">
        <v>12</v>
      </c>
      <c r="D10091" s="7" t="s">
        <v>63</v>
      </c>
      <c r="E10091" s="6" t="s">
        <v>64</v>
      </c>
      <c r="F10091" s="7">
        <v>732</v>
      </c>
      <c r="G10091" s="7">
        <v>775</v>
      </c>
      <c r="H10091" s="8">
        <v>3.8E-6</v>
      </c>
      <c r="I10091" s="7" t="s">
        <v>65</v>
      </c>
      <c r="J10091" s="6" t="s">
        <v>66</v>
      </c>
    </row>
    <row r="10092" spans="1:10">
      <c r="A10092" s="6" t="s">
        <v>18809</v>
      </c>
      <c r="B10092" s="7">
        <v>789</v>
      </c>
      <c r="C10092" s="7" t="s">
        <v>12</v>
      </c>
      <c r="D10092" s="7" t="s">
        <v>1574</v>
      </c>
      <c r="E10092" s="6" t="s">
        <v>1575</v>
      </c>
      <c r="F10092" s="7">
        <v>38</v>
      </c>
      <c r="G10092" s="7">
        <v>157</v>
      </c>
      <c r="H10092" s="8">
        <v>1.2999999999999999E-4</v>
      </c>
      <c r="I10092" s="7" t="s">
        <v>1576</v>
      </c>
      <c r="J10092" s="6" t="s">
        <v>1575</v>
      </c>
    </row>
    <row r="10093" spans="1:10">
      <c r="A10093" s="6" t="s">
        <v>18810</v>
      </c>
      <c r="B10093" s="7">
        <v>623</v>
      </c>
      <c r="C10093" s="7" t="s">
        <v>12</v>
      </c>
      <c r="D10093" s="7" t="s">
        <v>34</v>
      </c>
      <c r="E10093" s="6" t="s">
        <v>35</v>
      </c>
      <c r="F10093" s="7">
        <v>179</v>
      </c>
      <c r="G10093" s="7">
        <v>345</v>
      </c>
      <c r="H10093" s="8">
        <v>1.7000000000000001E-10</v>
      </c>
      <c r="I10093" s="7" t="s">
        <v>36</v>
      </c>
      <c r="J10093" s="6" t="s">
        <v>37</v>
      </c>
    </row>
    <row r="10094" spans="1:10">
      <c r="A10094" s="6" t="s">
        <v>18811</v>
      </c>
      <c r="B10094" s="7">
        <v>801</v>
      </c>
      <c r="C10094" s="7" t="s">
        <v>12</v>
      </c>
      <c r="D10094" s="7" t="s">
        <v>299</v>
      </c>
      <c r="E10094" s="6" t="s">
        <v>300</v>
      </c>
      <c r="F10094" s="7">
        <v>129</v>
      </c>
      <c r="G10094" s="7">
        <v>161</v>
      </c>
      <c r="H10094" s="8">
        <v>2.3999999999999998E-7</v>
      </c>
      <c r="I10094" s="7" t="s">
        <v>301</v>
      </c>
      <c r="J10094" s="6" t="s">
        <v>302</v>
      </c>
    </row>
    <row r="10095" spans="1:10">
      <c r="A10095" s="6" t="s">
        <v>18811</v>
      </c>
      <c r="B10095" s="7">
        <v>801</v>
      </c>
      <c r="C10095" s="7" t="s">
        <v>12</v>
      </c>
      <c r="D10095" s="7" t="s">
        <v>34</v>
      </c>
      <c r="E10095" s="6" t="s">
        <v>35</v>
      </c>
      <c r="F10095" s="7">
        <v>333</v>
      </c>
      <c r="G10095" s="7">
        <v>583</v>
      </c>
      <c r="H10095" s="8">
        <v>7.5999999999999995E-21</v>
      </c>
      <c r="I10095" s="7" t="s">
        <v>36</v>
      </c>
      <c r="J10095" s="6" t="s">
        <v>37</v>
      </c>
    </row>
    <row r="10096" spans="1:10">
      <c r="A10096" s="6" t="s">
        <v>18812</v>
      </c>
      <c r="B10096" s="7">
        <v>443</v>
      </c>
      <c r="C10096" s="7" t="s">
        <v>12</v>
      </c>
      <c r="D10096" s="7" t="s">
        <v>198</v>
      </c>
      <c r="E10096" s="6" t="s">
        <v>60</v>
      </c>
      <c r="F10096" s="7">
        <v>15</v>
      </c>
      <c r="G10096" s="7">
        <v>365</v>
      </c>
      <c r="H10096" s="8">
        <v>2.2000000000000001E-21</v>
      </c>
      <c r="I10096" s="7" t="s">
        <v>199</v>
      </c>
      <c r="J10096" s="6" t="s">
        <v>200</v>
      </c>
    </row>
    <row r="10097" spans="1:10">
      <c r="A10097" s="6" t="s">
        <v>18813</v>
      </c>
      <c r="B10097" s="7">
        <v>308</v>
      </c>
      <c r="C10097" s="7" t="s">
        <v>12</v>
      </c>
      <c r="D10097" s="7" t="s">
        <v>3598</v>
      </c>
      <c r="E10097" s="6" t="s">
        <v>1399</v>
      </c>
      <c r="F10097" s="7">
        <v>27</v>
      </c>
      <c r="G10097" s="7">
        <v>283</v>
      </c>
      <c r="H10097" s="8">
        <v>3.2000000000000002E-14</v>
      </c>
      <c r="I10097" s="7" t="s">
        <v>3599</v>
      </c>
      <c r="J10097" s="6" t="s">
        <v>3600</v>
      </c>
    </row>
    <row r="10098" spans="1:10">
      <c r="A10098" s="6" t="s">
        <v>18814</v>
      </c>
      <c r="B10098" s="7">
        <v>363</v>
      </c>
      <c r="C10098" s="7" t="s">
        <v>12</v>
      </c>
      <c r="D10098" s="7" t="s">
        <v>2029</v>
      </c>
      <c r="E10098" s="6" t="s">
        <v>2030</v>
      </c>
      <c r="F10098" s="7">
        <v>87</v>
      </c>
      <c r="G10098" s="7">
        <v>321</v>
      </c>
      <c r="H10098" s="8">
        <v>4.5999999999999996E-47</v>
      </c>
      <c r="I10098" s="7" t="s">
        <v>2031</v>
      </c>
      <c r="J10098" s="6" t="s">
        <v>2032</v>
      </c>
    </row>
    <row r="10099" spans="1:10">
      <c r="A10099" s="6" t="s">
        <v>18815</v>
      </c>
      <c r="B10099" s="7">
        <v>664</v>
      </c>
      <c r="C10099" s="7" t="s">
        <v>12</v>
      </c>
      <c r="D10099" s="7" t="s">
        <v>18816</v>
      </c>
      <c r="E10099" s="6" t="s">
        <v>18817</v>
      </c>
      <c r="F10099" s="7">
        <v>439</v>
      </c>
      <c r="G10099" s="7">
        <v>551</v>
      </c>
      <c r="H10099" s="8">
        <v>2.0000000000000001E-10</v>
      </c>
      <c r="I10099" s="7" t="s">
        <v>18818</v>
      </c>
      <c r="J10099" s="6" t="s">
        <v>18819</v>
      </c>
    </row>
    <row r="10100" spans="1:10">
      <c r="A10100" s="6" t="s">
        <v>18815</v>
      </c>
      <c r="B10100" s="7">
        <v>664</v>
      </c>
      <c r="C10100" s="7" t="s">
        <v>12</v>
      </c>
      <c r="D10100" s="7" t="s">
        <v>427</v>
      </c>
      <c r="E10100" s="6" t="s">
        <v>428</v>
      </c>
      <c r="F10100" s="7">
        <v>261</v>
      </c>
      <c r="G10100" s="7">
        <v>369</v>
      </c>
      <c r="H10100" s="8">
        <v>1.7E-6</v>
      </c>
      <c r="I10100" s="7" t="s">
        <v>429</v>
      </c>
      <c r="J10100" s="6" t="s">
        <v>430</v>
      </c>
    </row>
    <row r="10101" spans="1:10">
      <c r="A10101" s="6" t="s">
        <v>18820</v>
      </c>
      <c r="B10101" s="7">
        <v>1090</v>
      </c>
      <c r="C10101" s="7" t="s">
        <v>12</v>
      </c>
      <c r="D10101" s="7" t="s">
        <v>23</v>
      </c>
      <c r="E10101" s="6" t="s">
        <v>24</v>
      </c>
      <c r="F10101" s="7">
        <v>72</v>
      </c>
      <c r="G10101" s="7">
        <v>481</v>
      </c>
      <c r="H10101" s="8">
        <v>1.4E-48</v>
      </c>
      <c r="I10101" s="7" t="s">
        <v>25</v>
      </c>
      <c r="J10101" s="6" t="s">
        <v>24</v>
      </c>
    </row>
    <row r="10102" spans="1:10">
      <c r="A10102" s="6" t="s">
        <v>18820</v>
      </c>
      <c r="B10102" s="7">
        <v>1090</v>
      </c>
      <c r="C10102" s="7" t="s">
        <v>12</v>
      </c>
      <c r="D10102" s="7" t="s">
        <v>2201</v>
      </c>
      <c r="E10102" s="6" t="s">
        <v>2202</v>
      </c>
      <c r="F10102" s="7">
        <v>662</v>
      </c>
      <c r="G10102" s="7">
        <v>891</v>
      </c>
      <c r="H10102" s="8">
        <v>5.8E-11</v>
      </c>
      <c r="I10102" s="7" t="s">
        <v>2203</v>
      </c>
      <c r="J10102" s="6" t="s">
        <v>2202</v>
      </c>
    </row>
    <row r="10103" spans="1:10">
      <c r="A10103" s="6" t="s">
        <v>18821</v>
      </c>
      <c r="B10103" s="7">
        <v>395</v>
      </c>
      <c r="C10103" s="7" t="s">
        <v>12</v>
      </c>
      <c r="D10103" s="7" t="s">
        <v>1158</v>
      </c>
      <c r="E10103" s="6" t="s">
        <v>1159</v>
      </c>
      <c r="F10103" s="7">
        <v>169</v>
      </c>
      <c r="G10103" s="7">
        <v>289</v>
      </c>
      <c r="H10103" s="8">
        <v>3.0000000000000001E-17</v>
      </c>
      <c r="I10103" s="7" t="s">
        <v>1160</v>
      </c>
      <c r="J10103" s="6" t="s">
        <v>1161</v>
      </c>
    </row>
    <row r="10104" spans="1:10">
      <c r="A10104" s="6" t="s">
        <v>18822</v>
      </c>
      <c r="B10104" s="7">
        <v>477</v>
      </c>
      <c r="C10104" s="7" t="s">
        <v>12</v>
      </c>
      <c r="D10104" s="7" t="s">
        <v>2778</v>
      </c>
      <c r="E10104" s="6" t="s">
        <v>2779</v>
      </c>
      <c r="F10104" s="7">
        <v>274</v>
      </c>
      <c r="G10104" s="7">
        <v>323</v>
      </c>
      <c r="H10104" s="8">
        <v>1.6999999999999999E-9</v>
      </c>
      <c r="I10104" s="7" t="s">
        <v>2780</v>
      </c>
      <c r="J10104" s="6" t="s">
        <v>2781</v>
      </c>
    </row>
    <row r="10105" spans="1:10">
      <c r="A10105" s="6" t="s">
        <v>18823</v>
      </c>
      <c r="B10105" s="7">
        <v>574</v>
      </c>
      <c r="C10105" s="7" t="s">
        <v>12</v>
      </c>
      <c r="D10105" s="7" t="s">
        <v>18</v>
      </c>
      <c r="E10105" s="6" t="s">
        <v>19</v>
      </c>
      <c r="F10105" s="7">
        <v>54</v>
      </c>
      <c r="G10105" s="7">
        <v>194</v>
      </c>
      <c r="H10105" s="8">
        <v>9.1999999999999996E-29</v>
      </c>
      <c r="I10105" s="7" t="s">
        <v>20</v>
      </c>
      <c r="J10105" s="6" t="s">
        <v>21</v>
      </c>
    </row>
    <row r="10106" spans="1:10">
      <c r="A10106" s="6" t="s">
        <v>18824</v>
      </c>
      <c r="B10106" s="7">
        <v>362</v>
      </c>
      <c r="C10106" s="7" t="s">
        <v>12</v>
      </c>
      <c r="D10106" s="7" t="s">
        <v>113</v>
      </c>
      <c r="E10106" s="6" t="s">
        <v>96</v>
      </c>
      <c r="F10106" s="7">
        <v>103</v>
      </c>
      <c r="G10106" s="7">
        <v>277</v>
      </c>
      <c r="H10106" s="8">
        <v>1.1E-21</v>
      </c>
      <c r="I10106" s="7"/>
      <c r="J10106" s="6"/>
    </row>
    <row r="10107" spans="1:10">
      <c r="A10107" s="6" t="s">
        <v>18825</v>
      </c>
      <c r="B10107" s="7">
        <v>1507</v>
      </c>
      <c r="C10107" s="7" t="s">
        <v>12</v>
      </c>
      <c r="D10107" s="7" t="s">
        <v>2663</v>
      </c>
      <c r="E10107" s="6" t="s">
        <v>2664</v>
      </c>
      <c r="F10107" s="7">
        <v>595</v>
      </c>
      <c r="G10107" s="7">
        <v>734</v>
      </c>
      <c r="H10107" s="8">
        <v>1.4E-5</v>
      </c>
      <c r="I10107" s="7" t="s">
        <v>2665</v>
      </c>
      <c r="J10107" s="6" t="s">
        <v>2666</v>
      </c>
    </row>
    <row r="10108" spans="1:10">
      <c r="A10108" s="6" t="s">
        <v>18826</v>
      </c>
      <c r="B10108" s="7">
        <v>594</v>
      </c>
      <c r="C10108" s="7" t="s">
        <v>12</v>
      </c>
      <c r="D10108" s="7" t="s">
        <v>15505</v>
      </c>
      <c r="E10108" s="6" t="s">
        <v>15506</v>
      </c>
      <c r="F10108" s="7">
        <v>304</v>
      </c>
      <c r="G10108" s="7">
        <v>460</v>
      </c>
      <c r="H10108" s="8">
        <v>4.5999999999999998E-12</v>
      </c>
      <c r="I10108" s="7" t="s">
        <v>2941</v>
      </c>
      <c r="J10108" s="6" t="s">
        <v>2942</v>
      </c>
    </row>
    <row r="10109" spans="1:10">
      <c r="A10109" s="6" t="s">
        <v>18827</v>
      </c>
      <c r="B10109" s="7">
        <v>841</v>
      </c>
      <c r="C10109" s="7" t="s">
        <v>12</v>
      </c>
      <c r="D10109" s="7" t="s">
        <v>3407</v>
      </c>
      <c r="E10109" s="6" t="s">
        <v>3408</v>
      </c>
      <c r="F10109" s="7">
        <v>381</v>
      </c>
      <c r="G10109" s="7">
        <v>506</v>
      </c>
      <c r="H10109" s="8">
        <v>6E-11</v>
      </c>
      <c r="I10109" s="7" t="s">
        <v>3409</v>
      </c>
      <c r="J10109" s="6" t="s">
        <v>3410</v>
      </c>
    </row>
    <row r="10110" spans="1:10">
      <c r="A10110" s="6" t="s">
        <v>18827</v>
      </c>
      <c r="B10110" s="7">
        <v>841</v>
      </c>
      <c r="C10110" s="7" t="s">
        <v>12</v>
      </c>
      <c r="D10110" s="7" t="s">
        <v>5882</v>
      </c>
      <c r="E10110" s="6" t="s">
        <v>5883</v>
      </c>
      <c r="F10110" s="7">
        <v>636</v>
      </c>
      <c r="G10110" s="7">
        <v>706</v>
      </c>
      <c r="H10110" s="8">
        <v>6.6000000000000003E-6</v>
      </c>
      <c r="I10110" s="7" t="s">
        <v>5884</v>
      </c>
      <c r="J10110" s="6" t="s">
        <v>5885</v>
      </c>
    </row>
    <row r="10111" spans="1:10">
      <c r="A10111" s="6" t="s">
        <v>18828</v>
      </c>
      <c r="B10111" s="7">
        <v>266</v>
      </c>
      <c r="C10111" s="7" t="s">
        <v>12</v>
      </c>
      <c r="D10111" s="7" t="s">
        <v>13</v>
      </c>
      <c r="E10111" s="6" t="s">
        <v>14</v>
      </c>
      <c r="F10111" s="7">
        <v>114</v>
      </c>
      <c r="G10111" s="7">
        <v>198</v>
      </c>
      <c r="H10111" s="8">
        <v>4.7999999999999997E-12</v>
      </c>
      <c r="I10111" s="7" t="s">
        <v>15</v>
      </c>
      <c r="J10111" s="6" t="s">
        <v>16</v>
      </c>
    </row>
    <row r="10112" spans="1:10">
      <c r="A10112" s="6" t="s">
        <v>18828</v>
      </c>
      <c r="B10112" s="7">
        <v>266</v>
      </c>
      <c r="C10112" s="7" t="s">
        <v>12</v>
      </c>
      <c r="D10112" s="7" t="s">
        <v>13</v>
      </c>
      <c r="E10112" s="6" t="s">
        <v>14</v>
      </c>
      <c r="F10112" s="7">
        <v>216</v>
      </c>
      <c r="G10112" s="7">
        <v>266</v>
      </c>
      <c r="H10112" s="8">
        <v>1.6E-7</v>
      </c>
      <c r="I10112" s="7" t="s">
        <v>15</v>
      </c>
      <c r="J10112" s="6" t="s">
        <v>16</v>
      </c>
    </row>
    <row r="10113" spans="1:10">
      <c r="A10113" s="6" t="s">
        <v>18829</v>
      </c>
      <c r="B10113" s="7">
        <v>223</v>
      </c>
      <c r="C10113" s="7" t="s">
        <v>12</v>
      </c>
      <c r="D10113" s="7" t="s">
        <v>23</v>
      </c>
      <c r="E10113" s="6" t="s">
        <v>24</v>
      </c>
      <c r="F10113" s="7">
        <v>44</v>
      </c>
      <c r="G10113" s="7">
        <v>144</v>
      </c>
      <c r="H10113" s="8">
        <v>9.9999999999999994E-12</v>
      </c>
      <c r="I10113" s="7" t="s">
        <v>25</v>
      </c>
      <c r="J10113" s="6" t="s">
        <v>24</v>
      </c>
    </row>
    <row r="10114" spans="1:10">
      <c r="A10114" s="6" t="s">
        <v>18830</v>
      </c>
      <c r="B10114" s="7">
        <v>327</v>
      </c>
      <c r="C10114" s="7" t="s">
        <v>12</v>
      </c>
      <c r="D10114" s="7" t="s">
        <v>23</v>
      </c>
      <c r="E10114" s="6" t="s">
        <v>24</v>
      </c>
      <c r="F10114" s="7">
        <v>12</v>
      </c>
      <c r="G10114" s="7">
        <v>293</v>
      </c>
      <c r="H10114" s="8">
        <v>4.1000000000000001E-49</v>
      </c>
      <c r="I10114" s="7" t="s">
        <v>25</v>
      </c>
      <c r="J10114" s="6" t="s">
        <v>24</v>
      </c>
    </row>
    <row r="10115" spans="1:10">
      <c r="A10115" s="6" t="s">
        <v>18831</v>
      </c>
      <c r="B10115" s="7">
        <v>508</v>
      </c>
      <c r="C10115" s="7" t="s">
        <v>12</v>
      </c>
      <c r="D10115" s="7" t="s">
        <v>3621</v>
      </c>
      <c r="E10115" s="6" t="s">
        <v>3622</v>
      </c>
      <c r="F10115" s="7">
        <v>93</v>
      </c>
      <c r="G10115" s="7">
        <v>485</v>
      </c>
      <c r="H10115" s="8">
        <v>1.9E-33</v>
      </c>
      <c r="I10115" s="7" t="s">
        <v>3623</v>
      </c>
      <c r="J10115" s="6" t="s">
        <v>3624</v>
      </c>
    </row>
    <row r="10116" spans="1:10">
      <c r="A10116" s="6" t="s">
        <v>18832</v>
      </c>
      <c r="B10116" s="7">
        <v>408</v>
      </c>
      <c r="C10116" s="7" t="s">
        <v>12</v>
      </c>
      <c r="D10116" s="7" t="s">
        <v>1310</v>
      </c>
      <c r="E10116" s="6" t="s">
        <v>1311</v>
      </c>
      <c r="F10116" s="7">
        <v>42</v>
      </c>
      <c r="G10116" s="7">
        <v>272</v>
      </c>
      <c r="H10116" s="8">
        <v>3.3000000000000002E-18</v>
      </c>
      <c r="I10116" s="7" t="s">
        <v>1312</v>
      </c>
      <c r="J10116" s="6" t="s">
        <v>1311</v>
      </c>
    </row>
    <row r="10117" spans="1:10">
      <c r="A10117" s="6" t="s">
        <v>18833</v>
      </c>
      <c r="B10117" s="7">
        <v>522</v>
      </c>
      <c r="C10117" s="7" t="s">
        <v>12</v>
      </c>
      <c r="D10117" s="7" t="s">
        <v>3443</v>
      </c>
      <c r="E10117" s="6" t="s">
        <v>3444</v>
      </c>
      <c r="F10117" s="7">
        <v>69</v>
      </c>
      <c r="G10117" s="7">
        <v>441</v>
      </c>
      <c r="H10117" s="8">
        <v>5.2999999999999999E-28</v>
      </c>
      <c r="I10117" s="7" t="s">
        <v>3445</v>
      </c>
      <c r="J10117" s="6" t="s">
        <v>3446</v>
      </c>
    </row>
    <row r="10118" spans="1:10">
      <c r="A10118" s="6" t="s">
        <v>18834</v>
      </c>
      <c r="B10118" s="7">
        <v>352</v>
      </c>
      <c r="C10118" s="7" t="s">
        <v>12</v>
      </c>
      <c r="D10118" s="7" t="s">
        <v>18</v>
      </c>
      <c r="E10118" s="6" t="s">
        <v>19</v>
      </c>
      <c r="F10118" s="7">
        <v>178</v>
      </c>
      <c r="G10118" s="7">
        <v>262</v>
      </c>
      <c r="H10118" s="8">
        <v>4.0999999999999999E-19</v>
      </c>
      <c r="I10118" s="7" t="s">
        <v>20</v>
      </c>
      <c r="J10118" s="6" t="s">
        <v>21</v>
      </c>
    </row>
    <row r="10119" spans="1:10">
      <c r="A10119" s="6" t="s">
        <v>18835</v>
      </c>
      <c r="B10119" s="7">
        <v>1896</v>
      </c>
      <c r="C10119" s="7" t="s">
        <v>12</v>
      </c>
      <c r="D10119" s="7" t="s">
        <v>99</v>
      </c>
      <c r="E10119" s="6" t="s">
        <v>100</v>
      </c>
      <c r="F10119" s="7">
        <v>27</v>
      </c>
      <c r="G10119" s="7">
        <v>206</v>
      </c>
      <c r="H10119" s="8">
        <v>3.2000000000000002E-14</v>
      </c>
      <c r="I10119" s="7" t="s">
        <v>101</v>
      </c>
      <c r="J10119" s="6" t="s">
        <v>102</v>
      </c>
    </row>
    <row r="10120" spans="1:10">
      <c r="A10120" s="6" t="s">
        <v>18835</v>
      </c>
      <c r="B10120" s="7">
        <v>1896</v>
      </c>
      <c r="C10120" s="7" t="s">
        <v>12</v>
      </c>
      <c r="D10120" s="7" t="s">
        <v>81</v>
      </c>
      <c r="E10120" s="6" t="s">
        <v>82</v>
      </c>
      <c r="F10120" s="7">
        <v>1367</v>
      </c>
      <c r="G10120" s="7">
        <v>1497</v>
      </c>
      <c r="H10120" s="8">
        <v>2.9999999999999998E-15</v>
      </c>
      <c r="I10120" s="7"/>
      <c r="J10120" s="6"/>
    </row>
    <row r="10121" spans="1:10">
      <c r="A10121" s="6" t="s">
        <v>18835</v>
      </c>
      <c r="B10121" s="7">
        <v>1896</v>
      </c>
      <c r="C10121" s="7" t="s">
        <v>12</v>
      </c>
      <c r="D10121" s="7" t="s">
        <v>87</v>
      </c>
      <c r="E10121" s="6" t="s">
        <v>88</v>
      </c>
      <c r="F10121" s="7">
        <v>316</v>
      </c>
      <c r="G10121" s="7">
        <v>583</v>
      </c>
      <c r="H10121" s="8">
        <v>2.1E-25</v>
      </c>
      <c r="I10121" s="7" t="s">
        <v>89</v>
      </c>
      <c r="J10121" s="6" t="s">
        <v>90</v>
      </c>
    </row>
    <row r="10122" spans="1:10">
      <c r="A10122" s="6" t="s">
        <v>18835</v>
      </c>
      <c r="B10122" s="7">
        <v>1896</v>
      </c>
      <c r="C10122" s="7" t="s">
        <v>12</v>
      </c>
      <c r="D10122" s="7" t="s">
        <v>77</v>
      </c>
      <c r="E10122" s="6" t="s">
        <v>78</v>
      </c>
      <c r="F10122" s="7">
        <v>1521</v>
      </c>
      <c r="G10122" s="7">
        <v>1698</v>
      </c>
      <c r="H10122" s="8">
        <v>8.0000000000000002E-58</v>
      </c>
      <c r="I10122" s="7" t="s">
        <v>79</v>
      </c>
      <c r="J10122" s="6" t="s">
        <v>80</v>
      </c>
    </row>
    <row r="10123" spans="1:10">
      <c r="A10123" s="6" t="s">
        <v>18835</v>
      </c>
      <c r="B10123" s="7">
        <v>1896</v>
      </c>
      <c r="C10123" s="7" t="s">
        <v>12</v>
      </c>
      <c r="D10123" s="7" t="s">
        <v>95</v>
      </c>
      <c r="E10123" s="6" t="s">
        <v>96</v>
      </c>
      <c r="F10123" s="7">
        <v>773</v>
      </c>
      <c r="G10123" s="7">
        <v>884</v>
      </c>
      <c r="H10123" s="8">
        <v>7.7999999999999999E-19</v>
      </c>
      <c r="I10123" s="7" t="s">
        <v>97</v>
      </c>
      <c r="J10123" s="6" t="s">
        <v>98</v>
      </c>
    </row>
    <row r="10124" spans="1:10">
      <c r="A10124" s="6" t="s">
        <v>18835</v>
      </c>
      <c r="B10124" s="7">
        <v>1896</v>
      </c>
      <c r="C10124" s="7" t="s">
        <v>12</v>
      </c>
      <c r="D10124" s="7" t="s">
        <v>83</v>
      </c>
      <c r="E10124" s="6" t="s">
        <v>84</v>
      </c>
      <c r="F10124" s="7">
        <v>1821</v>
      </c>
      <c r="G10124" s="7">
        <v>1885</v>
      </c>
      <c r="H10124" s="8">
        <v>7.4000000000000001E-9</v>
      </c>
      <c r="I10124" s="7" t="s">
        <v>85</v>
      </c>
      <c r="J10124" s="6" t="s">
        <v>86</v>
      </c>
    </row>
    <row r="10125" spans="1:10">
      <c r="A10125" s="6" t="s">
        <v>18836</v>
      </c>
      <c r="B10125" s="7">
        <v>276</v>
      </c>
      <c r="C10125" s="7" t="s">
        <v>12</v>
      </c>
      <c r="D10125" s="7" t="s">
        <v>107</v>
      </c>
      <c r="E10125" s="6" t="s">
        <v>108</v>
      </c>
      <c r="F10125" s="7">
        <v>39</v>
      </c>
      <c r="G10125" s="7">
        <v>132</v>
      </c>
      <c r="H10125" s="8">
        <v>5.0000000000000002E-23</v>
      </c>
      <c r="I10125" s="7" t="s">
        <v>109</v>
      </c>
      <c r="J10125" s="6" t="s">
        <v>110</v>
      </c>
    </row>
    <row r="10126" spans="1:10">
      <c r="A10126" s="6" t="s">
        <v>18836</v>
      </c>
      <c r="B10126" s="7">
        <v>276</v>
      </c>
      <c r="C10126" s="7" t="s">
        <v>12</v>
      </c>
      <c r="D10126" s="7" t="s">
        <v>107</v>
      </c>
      <c r="E10126" s="6" t="s">
        <v>108</v>
      </c>
      <c r="F10126" s="7">
        <v>159</v>
      </c>
      <c r="G10126" s="7">
        <v>213</v>
      </c>
      <c r="H10126" s="8">
        <v>5.6E-11</v>
      </c>
      <c r="I10126" s="7" t="s">
        <v>109</v>
      </c>
      <c r="J10126" s="6" t="s">
        <v>110</v>
      </c>
    </row>
    <row r="10127" spans="1:10">
      <c r="A10127" s="6" t="s">
        <v>18836</v>
      </c>
      <c r="B10127" s="7">
        <v>276</v>
      </c>
      <c r="C10127" s="7" t="s">
        <v>12</v>
      </c>
      <c r="D10127" s="7" t="s">
        <v>91</v>
      </c>
      <c r="E10127" s="6" t="s">
        <v>92</v>
      </c>
      <c r="F10127" s="7">
        <v>225</v>
      </c>
      <c r="G10127" s="7">
        <v>275</v>
      </c>
      <c r="H10127" s="8">
        <v>4.7000000000000003E-10</v>
      </c>
      <c r="I10127" s="7" t="s">
        <v>93</v>
      </c>
      <c r="J10127" s="6" t="s">
        <v>94</v>
      </c>
    </row>
    <row r="10128" spans="1:10">
      <c r="A10128" s="6" t="s">
        <v>18837</v>
      </c>
      <c r="B10128" s="7">
        <v>849</v>
      </c>
      <c r="C10128" s="7" t="s">
        <v>12</v>
      </c>
      <c r="D10128" s="7" t="s">
        <v>2314</v>
      </c>
      <c r="E10128" s="6" t="s">
        <v>2315</v>
      </c>
      <c r="F10128" s="7">
        <v>540</v>
      </c>
      <c r="G10128" s="7">
        <v>753</v>
      </c>
      <c r="H10128" s="8">
        <v>6.7999999999999997E-22</v>
      </c>
      <c r="I10128" s="7" t="s">
        <v>2316</v>
      </c>
      <c r="J10128" s="6" t="s">
        <v>2317</v>
      </c>
    </row>
    <row r="10129" spans="1:10">
      <c r="A10129" s="6" t="s">
        <v>18838</v>
      </c>
      <c r="B10129" s="7">
        <v>477</v>
      </c>
      <c r="C10129" s="7" t="s">
        <v>12</v>
      </c>
      <c r="D10129" s="7" t="s">
        <v>6069</v>
      </c>
      <c r="E10129" s="6" t="s">
        <v>6070</v>
      </c>
      <c r="F10129" s="7">
        <v>20</v>
      </c>
      <c r="G10129" s="7">
        <v>426</v>
      </c>
      <c r="H10129" s="8">
        <v>8.4000000000000004E-16</v>
      </c>
      <c r="I10129" s="7" t="s">
        <v>6071</v>
      </c>
      <c r="J10129" s="6" t="s">
        <v>6072</v>
      </c>
    </row>
    <row r="10130" spans="1:10">
      <c r="A10130" s="6" t="s">
        <v>18839</v>
      </c>
      <c r="B10130" s="7">
        <v>148</v>
      </c>
      <c r="C10130" s="7" t="s">
        <v>12</v>
      </c>
      <c r="D10130" s="7" t="s">
        <v>1574</v>
      </c>
      <c r="E10130" s="6" t="s">
        <v>1575</v>
      </c>
      <c r="F10130" s="7">
        <v>11</v>
      </c>
      <c r="G10130" s="7">
        <v>138</v>
      </c>
      <c r="H10130" s="8">
        <v>3.7E-12</v>
      </c>
      <c r="I10130" s="7" t="s">
        <v>1576</v>
      </c>
      <c r="J10130" s="6" t="s">
        <v>1575</v>
      </c>
    </row>
    <row r="10131" spans="1:10">
      <c r="A10131" s="6" t="s">
        <v>18840</v>
      </c>
      <c r="B10131" s="7">
        <v>2701</v>
      </c>
      <c r="C10131" s="7" t="s">
        <v>12</v>
      </c>
      <c r="D10131" s="7" t="s">
        <v>77</v>
      </c>
      <c r="E10131" s="6" t="s">
        <v>78</v>
      </c>
      <c r="F10131" s="7">
        <v>2018</v>
      </c>
      <c r="G10131" s="7">
        <v>2201</v>
      </c>
      <c r="H10131" s="8">
        <v>2.9000000000000001E-50</v>
      </c>
      <c r="I10131" s="7" t="s">
        <v>79</v>
      </c>
      <c r="J10131" s="6" t="s">
        <v>80</v>
      </c>
    </row>
    <row r="10132" spans="1:10">
      <c r="A10132" s="6" t="s">
        <v>18840</v>
      </c>
      <c r="B10132" s="7">
        <v>2701</v>
      </c>
      <c r="C10132" s="7" t="s">
        <v>12</v>
      </c>
      <c r="D10132" s="7" t="s">
        <v>107</v>
      </c>
      <c r="E10132" s="6" t="s">
        <v>108</v>
      </c>
      <c r="F10132" s="7">
        <v>10</v>
      </c>
      <c r="G10132" s="7">
        <v>257</v>
      </c>
      <c r="H10132" s="8">
        <v>8.3000000000000004E-68</v>
      </c>
      <c r="I10132" s="7" t="s">
        <v>109</v>
      </c>
      <c r="J10132" s="6" t="s">
        <v>110</v>
      </c>
    </row>
    <row r="10133" spans="1:10">
      <c r="A10133" s="6" t="s">
        <v>18840</v>
      </c>
      <c r="B10133" s="7">
        <v>2701</v>
      </c>
      <c r="C10133" s="7" t="s">
        <v>12</v>
      </c>
      <c r="D10133" s="7" t="s">
        <v>99</v>
      </c>
      <c r="E10133" s="6" t="s">
        <v>100</v>
      </c>
      <c r="F10133" s="7">
        <v>551</v>
      </c>
      <c r="G10133" s="7">
        <v>869</v>
      </c>
      <c r="H10133" s="8">
        <v>5.7000000000000002E-55</v>
      </c>
      <c r="I10133" s="7" t="s">
        <v>101</v>
      </c>
      <c r="J10133" s="6" t="s">
        <v>102</v>
      </c>
    </row>
    <row r="10134" spans="1:10">
      <c r="A10134" s="6" t="s">
        <v>18840</v>
      </c>
      <c r="B10134" s="7">
        <v>2701</v>
      </c>
      <c r="C10134" s="7" t="s">
        <v>12</v>
      </c>
      <c r="D10134" s="7" t="s">
        <v>81</v>
      </c>
      <c r="E10134" s="6" t="s">
        <v>82</v>
      </c>
      <c r="F10134" s="7">
        <v>1857</v>
      </c>
      <c r="G10134" s="7">
        <v>1994</v>
      </c>
      <c r="H10134" s="8">
        <v>8.0000000000000006E-17</v>
      </c>
      <c r="I10134" s="7"/>
      <c r="J10134" s="6"/>
    </row>
    <row r="10135" spans="1:10">
      <c r="A10135" s="6" t="s">
        <v>18840</v>
      </c>
      <c r="B10135" s="7">
        <v>2701</v>
      </c>
      <c r="C10135" s="7" t="s">
        <v>12</v>
      </c>
      <c r="D10135" s="7" t="s">
        <v>91</v>
      </c>
      <c r="E10135" s="6" t="s">
        <v>92</v>
      </c>
      <c r="F10135" s="7">
        <v>266</v>
      </c>
      <c r="G10135" s="7">
        <v>378</v>
      </c>
      <c r="H10135" s="8">
        <v>1.8E-31</v>
      </c>
      <c r="I10135" s="7" t="s">
        <v>93</v>
      </c>
      <c r="J10135" s="6" t="s">
        <v>94</v>
      </c>
    </row>
    <row r="10136" spans="1:10">
      <c r="A10136" s="6" t="s">
        <v>18840</v>
      </c>
      <c r="B10136" s="7">
        <v>2701</v>
      </c>
      <c r="C10136" s="7" t="s">
        <v>12</v>
      </c>
      <c r="D10136" s="7" t="s">
        <v>73</v>
      </c>
      <c r="E10136" s="6" t="s">
        <v>74</v>
      </c>
      <c r="F10136" s="7">
        <v>381</v>
      </c>
      <c r="G10136" s="7">
        <v>522</v>
      </c>
      <c r="H10136" s="8">
        <v>1.5999999999999999E-22</v>
      </c>
      <c r="I10136" s="7" t="s">
        <v>75</v>
      </c>
      <c r="J10136" s="6" t="s">
        <v>76</v>
      </c>
    </row>
    <row r="10137" spans="1:10">
      <c r="A10137" s="6" t="s">
        <v>18840</v>
      </c>
      <c r="B10137" s="7">
        <v>2701</v>
      </c>
      <c r="C10137" s="7" t="s">
        <v>12</v>
      </c>
      <c r="D10137" s="7" t="s">
        <v>1000</v>
      </c>
      <c r="E10137" s="6" t="s">
        <v>1001</v>
      </c>
      <c r="F10137" s="7">
        <v>1700</v>
      </c>
      <c r="G10137" s="7">
        <v>1756</v>
      </c>
      <c r="H10137" s="8">
        <v>1.7999999999999999E-6</v>
      </c>
      <c r="I10137" s="7" t="s">
        <v>1002</v>
      </c>
      <c r="J10137" s="6" t="s">
        <v>1003</v>
      </c>
    </row>
    <row r="10138" spans="1:10">
      <c r="A10138" s="6" t="s">
        <v>18840</v>
      </c>
      <c r="B10138" s="7">
        <v>2701</v>
      </c>
      <c r="C10138" s="7" t="s">
        <v>12</v>
      </c>
      <c r="D10138" s="7" t="s">
        <v>95</v>
      </c>
      <c r="E10138" s="6" t="s">
        <v>96</v>
      </c>
      <c r="F10138" s="7">
        <v>1396</v>
      </c>
      <c r="G10138" s="7">
        <v>1501</v>
      </c>
      <c r="H10138" s="8">
        <v>5.9999999999999997E-13</v>
      </c>
      <c r="I10138" s="7" t="s">
        <v>97</v>
      </c>
      <c r="J10138" s="6" t="s">
        <v>98</v>
      </c>
    </row>
    <row r="10139" spans="1:10">
      <c r="A10139" s="6" t="s">
        <v>18840</v>
      </c>
      <c r="B10139" s="7">
        <v>2701</v>
      </c>
      <c r="C10139" s="7" t="s">
        <v>12</v>
      </c>
      <c r="D10139" s="7" t="s">
        <v>87</v>
      </c>
      <c r="E10139" s="6" t="s">
        <v>88</v>
      </c>
      <c r="F10139" s="7">
        <v>924</v>
      </c>
      <c r="G10139" s="7">
        <v>1203</v>
      </c>
      <c r="H10139" s="8">
        <v>1.4000000000000001E-60</v>
      </c>
      <c r="I10139" s="7" t="s">
        <v>89</v>
      </c>
      <c r="J10139" s="6" t="s">
        <v>90</v>
      </c>
    </row>
    <row r="10140" spans="1:10">
      <c r="A10140" s="6" t="s">
        <v>18841</v>
      </c>
      <c r="B10140" s="7">
        <v>518</v>
      </c>
      <c r="C10140" s="7" t="s">
        <v>12</v>
      </c>
      <c r="D10140" s="7" t="s">
        <v>13</v>
      </c>
      <c r="E10140" s="6" t="s">
        <v>14</v>
      </c>
      <c r="F10140" s="7">
        <v>344</v>
      </c>
      <c r="G10140" s="7">
        <v>433</v>
      </c>
      <c r="H10140" s="8">
        <v>2.3999999999999999E-17</v>
      </c>
      <c r="I10140" s="7" t="s">
        <v>15</v>
      </c>
      <c r="J10140" s="6" t="s">
        <v>16</v>
      </c>
    </row>
    <row r="10141" spans="1:10">
      <c r="A10141" s="6" t="s">
        <v>18842</v>
      </c>
      <c r="B10141" s="7">
        <v>358</v>
      </c>
      <c r="C10141" s="7" t="s">
        <v>12</v>
      </c>
      <c r="D10141" s="7" t="s">
        <v>16833</v>
      </c>
      <c r="E10141" s="6" t="s">
        <v>16834</v>
      </c>
      <c r="F10141" s="7">
        <v>126</v>
      </c>
      <c r="G10141" s="7">
        <v>258</v>
      </c>
      <c r="H10141" s="8">
        <v>8E-14</v>
      </c>
      <c r="I10141" s="7" t="s">
        <v>16835</v>
      </c>
      <c r="J10141" s="6" t="s">
        <v>16834</v>
      </c>
    </row>
    <row r="10142" spans="1:10">
      <c r="A10142" s="6" t="s">
        <v>18842</v>
      </c>
      <c r="B10142" s="7">
        <v>358</v>
      </c>
      <c r="C10142" s="7" t="s">
        <v>12</v>
      </c>
      <c r="D10142" s="7" t="s">
        <v>18843</v>
      </c>
      <c r="E10142" s="6" t="s">
        <v>18844</v>
      </c>
      <c r="F10142" s="7">
        <v>27</v>
      </c>
      <c r="G10142" s="7">
        <v>102</v>
      </c>
      <c r="H10142" s="8">
        <v>1.9E-12</v>
      </c>
      <c r="I10142" s="7" t="s">
        <v>18845</v>
      </c>
      <c r="J10142" s="6" t="s">
        <v>18844</v>
      </c>
    </row>
    <row r="10143" spans="1:10">
      <c r="A10143" s="6" t="s">
        <v>18846</v>
      </c>
      <c r="B10143" s="7">
        <v>299</v>
      </c>
      <c r="C10143" s="7" t="s">
        <v>12</v>
      </c>
      <c r="D10143" s="7" t="s">
        <v>746</v>
      </c>
      <c r="E10143" s="6" t="s">
        <v>747</v>
      </c>
      <c r="F10143" s="7">
        <v>262</v>
      </c>
      <c r="G10143" s="7">
        <v>280</v>
      </c>
      <c r="H10143" s="7">
        <v>3.3E-3</v>
      </c>
      <c r="I10143" s="7"/>
      <c r="J10143" s="6"/>
    </row>
    <row r="10144" spans="1:10">
      <c r="A10144" s="6" t="s">
        <v>18847</v>
      </c>
      <c r="B10144" s="7">
        <v>361</v>
      </c>
      <c r="C10144" s="7" t="s">
        <v>12</v>
      </c>
      <c r="D10144" s="7" t="s">
        <v>1004</v>
      </c>
      <c r="E10144" s="6" t="s">
        <v>82</v>
      </c>
      <c r="F10144" s="7">
        <v>179</v>
      </c>
      <c r="G10144" s="7">
        <v>271</v>
      </c>
      <c r="H10144" s="8">
        <v>9.9999999999999998E-13</v>
      </c>
      <c r="I10144" s="7" t="s">
        <v>1005</v>
      </c>
      <c r="J10144" s="6" t="s">
        <v>1006</v>
      </c>
    </row>
    <row r="10145" spans="1:10">
      <c r="A10145" s="6" t="s">
        <v>18847</v>
      </c>
      <c r="B10145" s="7">
        <v>361</v>
      </c>
      <c r="C10145" s="7" t="s">
        <v>12</v>
      </c>
      <c r="D10145" s="7" t="s">
        <v>1000</v>
      </c>
      <c r="E10145" s="6" t="s">
        <v>1001</v>
      </c>
      <c r="F10145" s="7">
        <v>42</v>
      </c>
      <c r="G10145" s="7">
        <v>99</v>
      </c>
      <c r="H10145" s="8">
        <v>9.9999999999999995E-7</v>
      </c>
      <c r="I10145" s="7" t="s">
        <v>1002</v>
      </c>
      <c r="J10145" s="6" t="s">
        <v>1003</v>
      </c>
    </row>
    <row r="10146" spans="1:10">
      <c r="A10146" s="6" t="s">
        <v>18848</v>
      </c>
      <c r="B10146" s="7">
        <v>557</v>
      </c>
      <c r="C10146" s="7" t="s">
        <v>12</v>
      </c>
      <c r="D10146" s="7" t="s">
        <v>3491</v>
      </c>
      <c r="E10146" s="6" t="s">
        <v>3492</v>
      </c>
      <c r="F10146" s="7">
        <v>93</v>
      </c>
      <c r="G10146" s="7">
        <v>544</v>
      </c>
      <c r="H10146" s="8">
        <v>3.4999999999999999E-81</v>
      </c>
      <c r="I10146" s="7" t="s">
        <v>3493</v>
      </c>
      <c r="J10146" s="6" t="s">
        <v>3494</v>
      </c>
    </row>
    <row r="10147" spans="1:10">
      <c r="A10147" s="6" t="s">
        <v>18849</v>
      </c>
      <c r="B10147" s="7">
        <v>362</v>
      </c>
      <c r="C10147" s="7" t="s">
        <v>12</v>
      </c>
      <c r="D10147" s="7" t="s">
        <v>54</v>
      </c>
      <c r="E10147" s="6" t="s">
        <v>55</v>
      </c>
      <c r="F10147" s="7">
        <v>3</v>
      </c>
      <c r="G10147" s="7">
        <v>278</v>
      </c>
      <c r="H10147" s="8">
        <v>6.2000000000000002E-16</v>
      </c>
      <c r="I10147" s="7" t="s">
        <v>56</v>
      </c>
      <c r="J10147" s="6" t="s">
        <v>57</v>
      </c>
    </row>
    <row r="10148" spans="1:10">
      <c r="A10148" s="6" t="s">
        <v>18850</v>
      </c>
      <c r="B10148" s="7">
        <v>537</v>
      </c>
      <c r="C10148" s="7" t="s">
        <v>12</v>
      </c>
      <c r="D10148" s="7" t="s">
        <v>299</v>
      </c>
      <c r="E10148" s="6" t="s">
        <v>300</v>
      </c>
      <c r="F10148" s="7">
        <v>13</v>
      </c>
      <c r="G10148" s="7">
        <v>43</v>
      </c>
      <c r="H10148" s="8">
        <v>4.8999999999999997E-7</v>
      </c>
      <c r="I10148" s="7" t="s">
        <v>301</v>
      </c>
      <c r="J10148" s="6" t="s">
        <v>302</v>
      </c>
    </row>
    <row r="10149" spans="1:10">
      <c r="A10149" s="6" t="s">
        <v>18850</v>
      </c>
      <c r="B10149" s="7">
        <v>537</v>
      </c>
      <c r="C10149" s="7" t="s">
        <v>12</v>
      </c>
      <c r="D10149" s="7" t="s">
        <v>566</v>
      </c>
      <c r="E10149" s="6" t="s">
        <v>35</v>
      </c>
      <c r="F10149" s="7">
        <v>135</v>
      </c>
      <c r="G10149" s="7">
        <v>510</v>
      </c>
      <c r="H10149" s="8">
        <v>3.8999999999999999E-12</v>
      </c>
      <c r="I10149" s="7" t="s">
        <v>567</v>
      </c>
      <c r="J10149" s="6" t="s">
        <v>568</v>
      </c>
    </row>
    <row r="10150" spans="1:10">
      <c r="A10150" s="6" t="s">
        <v>18851</v>
      </c>
      <c r="B10150" s="7">
        <v>889</v>
      </c>
      <c r="C10150" s="7" t="s">
        <v>12</v>
      </c>
      <c r="D10150" s="7" t="s">
        <v>3935</v>
      </c>
      <c r="E10150" s="6" t="s">
        <v>3936</v>
      </c>
      <c r="F10150" s="7">
        <v>152</v>
      </c>
      <c r="G10150" s="7">
        <v>581</v>
      </c>
      <c r="H10150" s="8">
        <v>1.9000000000000001E-47</v>
      </c>
      <c r="I10150" s="7" t="s">
        <v>3937</v>
      </c>
      <c r="J10150" s="6" t="s">
        <v>3938</v>
      </c>
    </row>
    <row r="10151" spans="1:10">
      <c r="A10151" s="6" t="s">
        <v>18851</v>
      </c>
      <c r="B10151" s="7">
        <v>889</v>
      </c>
      <c r="C10151" s="7" t="s">
        <v>12</v>
      </c>
      <c r="D10151" s="7" t="s">
        <v>3932</v>
      </c>
      <c r="E10151" s="6" t="s">
        <v>3933</v>
      </c>
      <c r="F10151" s="7">
        <v>614</v>
      </c>
      <c r="G10151" s="7">
        <v>729</v>
      </c>
      <c r="H10151" s="8">
        <v>1.8000000000000001E-18</v>
      </c>
      <c r="I10151" s="7" t="s">
        <v>3934</v>
      </c>
      <c r="J10151" s="6" t="s">
        <v>3933</v>
      </c>
    </row>
    <row r="10152" spans="1:10">
      <c r="A10152" s="6" t="s">
        <v>18852</v>
      </c>
      <c r="B10152" s="7">
        <v>269</v>
      </c>
      <c r="C10152" s="7" t="s">
        <v>12</v>
      </c>
      <c r="D10152" s="7" t="s">
        <v>3206</v>
      </c>
      <c r="E10152" s="6" t="s">
        <v>3207</v>
      </c>
      <c r="F10152" s="7">
        <v>1</v>
      </c>
      <c r="G10152" s="7">
        <v>248</v>
      </c>
      <c r="H10152" s="8">
        <v>6.9999999999999999E-78</v>
      </c>
      <c r="I10152" s="7" t="s">
        <v>3208</v>
      </c>
      <c r="J10152" s="6" t="s">
        <v>3209</v>
      </c>
    </row>
    <row r="10153" spans="1:10">
      <c r="A10153" s="6" t="s">
        <v>18853</v>
      </c>
      <c r="B10153" s="7">
        <v>719</v>
      </c>
      <c r="C10153" s="7" t="s">
        <v>12</v>
      </c>
      <c r="D10153" s="7" t="s">
        <v>49</v>
      </c>
      <c r="E10153" s="6" t="s">
        <v>50</v>
      </c>
      <c r="F10153" s="7">
        <v>207</v>
      </c>
      <c r="G10153" s="7">
        <v>378</v>
      </c>
      <c r="H10153" s="8">
        <v>1.1E-29</v>
      </c>
      <c r="I10153" s="7" t="s">
        <v>51</v>
      </c>
      <c r="J10153" s="6" t="s">
        <v>52</v>
      </c>
    </row>
    <row r="10154" spans="1:10">
      <c r="A10154" s="6" t="s">
        <v>18853</v>
      </c>
      <c r="B10154" s="7">
        <v>719</v>
      </c>
      <c r="C10154" s="7" t="s">
        <v>12</v>
      </c>
      <c r="D10154" s="7" t="s">
        <v>42</v>
      </c>
      <c r="E10154" s="6" t="s">
        <v>43</v>
      </c>
      <c r="F10154" s="7">
        <v>7</v>
      </c>
      <c r="G10154" s="7">
        <v>185</v>
      </c>
      <c r="H10154" s="8">
        <v>1.3000000000000001E-29</v>
      </c>
      <c r="I10154" s="7" t="s">
        <v>44</v>
      </c>
      <c r="J10154" s="6" t="s">
        <v>45</v>
      </c>
    </row>
    <row r="10155" spans="1:10">
      <c r="A10155" s="6" t="s">
        <v>18853</v>
      </c>
      <c r="B10155" s="7">
        <v>719</v>
      </c>
      <c r="C10155" s="7" t="s">
        <v>12</v>
      </c>
      <c r="D10155" s="7" t="s">
        <v>3206</v>
      </c>
      <c r="E10155" s="6" t="s">
        <v>3207</v>
      </c>
      <c r="F10155" s="7">
        <v>611</v>
      </c>
      <c r="G10155" s="7">
        <v>691</v>
      </c>
      <c r="H10155" s="8">
        <v>1.1E-21</v>
      </c>
      <c r="I10155" s="7" t="s">
        <v>3208</v>
      </c>
      <c r="J10155" s="6" t="s">
        <v>3209</v>
      </c>
    </row>
    <row r="10156" spans="1:10">
      <c r="A10156" s="6" t="s">
        <v>18854</v>
      </c>
      <c r="B10156" s="7">
        <v>155</v>
      </c>
      <c r="C10156" s="7" t="s">
        <v>12</v>
      </c>
      <c r="D10156" s="7" t="s">
        <v>3443</v>
      </c>
      <c r="E10156" s="6" t="s">
        <v>3444</v>
      </c>
      <c r="F10156" s="7">
        <v>35</v>
      </c>
      <c r="G10156" s="7">
        <v>148</v>
      </c>
      <c r="H10156" s="8">
        <v>3.9999999999999998E-20</v>
      </c>
      <c r="I10156" s="7" t="s">
        <v>3445</v>
      </c>
      <c r="J10156" s="6" t="s">
        <v>3446</v>
      </c>
    </row>
    <row r="10157" spans="1:10">
      <c r="A10157" s="6" t="s">
        <v>18855</v>
      </c>
      <c r="B10157" s="7">
        <v>405</v>
      </c>
      <c r="C10157" s="7" t="s">
        <v>12</v>
      </c>
      <c r="D10157" s="7" t="s">
        <v>3443</v>
      </c>
      <c r="E10157" s="6" t="s">
        <v>3444</v>
      </c>
      <c r="F10157" s="7">
        <v>1</v>
      </c>
      <c r="G10157" s="7">
        <v>318</v>
      </c>
      <c r="H10157" s="8">
        <v>1.3E-53</v>
      </c>
      <c r="I10157" s="7" t="s">
        <v>3445</v>
      </c>
      <c r="J10157" s="6" t="s">
        <v>3446</v>
      </c>
    </row>
    <row r="10158" spans="1:10">
      <c r="A10158" s="6" t="s">
        <v>18856</v>
      </c>
      <c r="B10158" s="7">
        <v>668</v>
      </c>
      <c r="C10158" s="7" t="s">
        <v>12</v>
      </c>
      <c r="D10158" s="7" t="s">
        <v>3561</v>
      </c>
      <c r="E10158" s="6" t="s">
        <v>3562</v>
      </c>
      <c r="F10158" s="7">
        <v>249</v>
      </c>
      <c r="G10158" s="7">
        <v>652</v>
      </c>
      <c r="H10158" s="8">
        <v>9.9999999999999996E-165</v>
      </c>
      <c r="I10158" s="7" t="s">
        <v>3563</v>
      </c>
      <c r="J10158" s="6" t="s">
        <v>3564</v>
      </c>
    </row>
    <row r="10159" spans="1:10">
      <c r="A10159" s="6" t="s">
        <v>18856</v>
      </c>
      <c r="B10159" s="7">
        <v>668</v>
      </c>
      <c r="C10159" s="7" t="s">
        <v>12</v>
      </c>
      <c r="D10159" s="7" t="s">
        <v>11931</v>
      </c>
      <c r="E10159" s="6" t="s">
        <v>11932</v>
      </c>
      <c r="F10159" s="7">
        <v>112</v>
      </c>
      <c r="G10159" s="7">
        <v>205</v>
      </c>
      <c r="H10159" s="8">
        <v>1.7E-5</v>
      </c>
      <c r="I10159" s="7" t="s">
        <v>11933</v>
      </c>
      <c r="J10159" s="6" t="s">
        <v>11934</v>
      </c>
    </row>
    <row r="10160" spans="1:10">
      <c r="A10160" s="6" t="s">
        <v>18857</v>
      </c>
      <c r="B10160" s="7">
        <v>363</v>
      </c>
      <c r="C10160" s="7" t="s">
        <v>12</v>
      </c>
      <c r="D10160" s="7" t="s">
        <v>4743</v>
      </c>
      <c r="E10160" s="6" t="s">
        <v>4744</v>
      </c>
      <c r="F10160" s="7">
        <v>37</v>
      </c>
      <c r="G10160" s="7">
        <v>349</v>
      </c>
      <c r="H10160" s="8">
        <v>1.2999999999999999E-105</v>
      </c>
      <c r="I10160" s="7" t="s">
        <v>4745</v>
      </c>
      <c r="J10160" s="6" t="s">
        <v>4744</v>
      </c>
    </row>
    <row r="10161" spans="1:10">
      <c r="A10161" s="6" t="s">
        <v>18858</v>
      </c>
      <c r="B10161" s="7">
        <v>205</v>
      </c>
      <c r="C10161" s="7" t="s">
        <v>12</v>
      </c>
      <c r="D10161" s="7" t="s">
        <v>8349</v>
      </c>
      <c r="E10161" s="6" t="s">
        <v>917</v>
      </c>
      <c r="F10161" s="7">
        <v>10</v>
      </c>
      <c r="G10161" s="7">
        <v>86</v>
      </c>
      <c r="H10161" s="8">
        <v>8.1000000000000004E-5</v>
      </c>
      <c r="I10161" s="7" t="s">
        <v>918</v>
      </c>
      <c r="J10161" s="6" t="s">
        <v>919</v>
      </c>
    </row>
    <row r="10162" spans="1:10">
      <c r="A10162" s="6" t="s">
        <v>18858</v>
      </c>
      <c r="B10162" s="7">
        <v>205</v>
      </c>
      <c r="C10162" s="7" t="s">
        <v>12</v>
      </c>
      <c r="D10162" s="7" t="s">
        <v>8350</v>
      </c>
      <c r="E10162" s="6" t="s">
        <v>1086</v>
      </c>
      <c r="F10162" s="7">
        <v>111</v>
      </c>
      <c r="G10162" s="7">
        <v>202</v>
      </c>
      <c r="H10162" s="8">
        <v>9.8000000000000002E-17</v>
      </c>
      <c r="I10162" s="7" t="s">
        <v>8351</v>
      </c>
      <c r="J10162" s="6" t="s">
        <v>8352</v>
      </c>
    </row>
    <row r="10163" spans="1:10">
      <c r="A10163" s="6" t="s">
        <v>18859</v>
      </c>
      <c r="B10163" s="7">
        <v>709</v>
      </c>
      <c r="C10163" s="7" t="s">
        <v>12</v>
      </c>
      <c r="D10163" s="7" t="s">
        <v>6326</v>
      </c>
      <c r="E10163" s="6" t="s">
        <v>6327</v>
      </c>
      <c r="F10163" s="7">
        <v>179</v>
      </c>
      <c r="G10163" s="7">
        <v>281</v>
      </c>
      <c r="H10163" s="8">
        <v>3.5000000000000002E-11</v>
      </c>
      <c r="I10163" s="7" t="s">
        <v>6328</v>
      </c>
      <c r="J10163" s="6" t="s">
        <v>6327</v>
      </c>
    </row>
    <row r="10164" spans="1:10">
      <c r="A10164" s="6" t="s">
        <v>18859</v>
      </c>
      <c r="B10164" s="7">
        <v>709</v>
      </c>
      <c r="C10164" s="7" t="s">
        <v>12</v>
      </c>
      <c r="D10164" s="7" t="s">
        <v>6329</v>
      </c>
      <c r="E10164" s="6" t="s">
        <v>6330</v>
      </c>
      <c r="F10164" s="7">
        <v>291</v>
      </c>
      <c r="G10164" s="7">
        <v>373</v>
      </c>
      <c r="H10164" s="8">
        <v>1.5000000000000001E-12</v>
      </c>
      <c r="I10164" s="7" t="s">
        <v>6331</v>
      </c>
      <c r="J10164" s="6" t="s">
        <v>6332</v>
      </c>
    </row>
    <row r="10165" spans="1:10">
      <c r="A10165" s="6" t="s">
        <v>18859</v>
      </c>
      <c r="B10165" s="7">
        <v>709</v>
      </c>
      <c r="C10165" s="7" t="s">
        <v>12</v>
      </c>
      <c r="D10165" s="7" t="s">
        <v>6322</v>
      </c>
      <c r="E10165" s="6" t="s">
        <v>6323</v>
      </c>
      <c r="F10165" s="7">
        <v>418</v>
      </c>
      <c r="G10165" s="7">
        <v>542</v>
      </c>
      <c r="H10165" s="8">
        <v>5.6E-11</v>
      </c>
      <c r="I10165" s="7" t="s">
        <v>6324</v>
      </c>
      <c r="J10165" s="6" t="s">
        <v>6325</v>
      </c>
    </row>
    <row r="10166" spans="1:10">
      <c r="A10166" s="6" t="s">
        <v>18860</v>
      </c>
      <c r="B10166" s="7">
        <v>389</v>
      </c>
      <c r="C10166" s="7" t="s">
        <v>12</v>
      </c>
      <c r="D10166" s="7" t="s">
        <v>103</v>
      </c>
      <c r="E10166" s="6" t="s">
        <v>104</v>
      </c>
      <c r="F10166" s="7">
        <v>5</v>
      </c>
      <c r="G10166" s="7">
        <v>372</v>
      </c>
      <c r="H10166" s="8">
        <v>9.9999999999999997E-48</v>
      </c>
      <c r="I10166" s="7" t="s">
        <v>105</v>
      </c>
      <c r="J10166" s="6" t="s">
        <v>106</v>
      </c>
    </row>
    <row r="10167" spans="1:10">
      <c r="A10167" s="6" t="s">
        <v>18861</v>
      </c>
      <c r="B10167" s="7">
        <v>590</v>
      </c>
      <c r="C10167" s="7" t="s">
        <v>12</v>
      </c>
      <c r="D10167" s="7" t="s">
        <v>54</v>
      </c>
      <c r="E10167" s="6" t="s">
        <v>55</v>
      </c>
      <c r="F10167" s="7">
        <v>73</v>
      </c>
      <c r="G10167" s="7">
        <v>489</v>
      </c>
      <c r="H10167" s="8">
        <v>2.2999999999999999E-15</v>
      </c>
      <c r="I10167" s="7" t="s">
        <v>56</v>
      </c>
      <c r="J10167" s="6" t="s">
        <v>57</v>
      </c>
    </row>
    <row r="10168" spans="1:10">
      <c r="A10168" s="6" t="s">
        <v>18862</v>
      </c>
      <c r="B10168" s="7">
        <v>409</v>
      </c>
      <c r="C10168" s="7" t="s">
        <v>12</v>
      </c>
      <c r="D10168" s="7" t="s">
        <v>3935</v>
      </c>
      <c r="E10168" s="6" t="s">
        <v>3936</v>
      </c>
      <c r="F10168" s="7">
        <v>185</v>
      </c>
      <c r="G10168" s="7">
        <v>378</v>
      </c>
      <c r="H10168" s="8">
        <v>9.5000000000000008E-31</v>
      </c>
      <c r="I10168" s="7" t="s">
        <v>3937</v>
      </c>
      <c r="J10168" s="6" t="s">
        <v>3938</v>
      </c>
    </row>
    <row r="10169" spans="1:10">
      <c r="A10169" s="6" t="s">
        <v>18862</v>
      </c>
      <c r="B10169" s="7">
        <v>409</v>
      </c>
      <c r="C10169" s="7" t="s">
        <v>12</v>
      </c>
      <c r="D10169" s="7" t="s">
        <v>7017</v>
      </c>
      <c r="E10169" s="6" t="s">
        <v>7018</v>
      </c>
      <c r="F10169" s="7">
        <v>35</v>
      </c>
      <c r="G10169" s="7">
        <v>112</v>
      </c>
      <c r="H10169" s="8">
        <v>2.4999999999999999E-17</v>
      </c>
      <c r="I10169" s="7" t="s">
        <v>7019</v>
      </c>
      <c r="J10169" s="6" t="s">
        <v>7020</v>
      </c>
    </row>
    <row r="10170" spans="1:10">
      <c r="A10170" s="6" t="s">
        <v>18863</v>
      </c>
      <c r="B10170" s="7">
        <v>508</v>
      </c>
      <c r="C10170" s="7" t="s">
        <v>12</v>
      </c>
      <c r="D10170" s="7" t="s">
        <v>202</v>
      </c>
      <c r="E10170" s="6" t="s">
        <v>203</v>
      </c>
      <c r="F10170" s="7">
        <v>326</v>
      </c>
      <c r="G10170" s="7">
        <v>456</v>
      </c>
      <c r="H10170" s="8">
        <v>5.6999999999999998E-9</v>
      </c>
      <c r="I10170" s="7" t="s">
        <v>204</v>
      </c>
      <c r="J10170" s="6" t="s">
        <v>205</v>
      </c>
    </row>
    <row r="10171" spans="1:10">
      <c r="A10171" s="6" t="s">
        <v>18864</v>
      </c>
      <c r="B10171" s="7">
        <v>590</v>
      </c>
      <c r="C10171" s="7" t="s">
        <v>12</v>
      </c>
      <c r="D10171" s="7" t="s">
        <v>3585</v>
      </c>
      <c r="E10171" s="6" t="s">
        <v>3586</v>
      </c>
      <c r="F10171" s="7">
        <v>79</v>
      </c>
      <c r="G10171" s="7">
        <v>574</v>
      </c>
      <c r="H10171" s="8">
        <v>2.9000000000000001E-147</v>
      </c>
      <c r="I10171" s="7" t="s">
        <v>3587</v>
      </c>
      <c r="J10171" s="6" t="s">
        <v>3588</v>
      </c>
    </row>
    <row r="10172" spans="1:10">
      <c r="A10172" s="6" t="s">
        <v>18865</v>
      </c>
      <c r="B10172" s="7">
        <v>155</v>
      </c>
      <c r="C10172" s="7" t="s">
        <v>12</v>
      </c>
      <c r="D10172" s="7" t="s">
        <v>18866</v>
      </c>
      <c r="E10172" s="6" t="s">
        <v>18867</v>
      </c>
      <c r="F10172" s="7">
        <v>106</v>
      </c>
      <c r="G10172" s="7">
        <v>119</v>
      </c>
      <c r="H10172" s="7">
        <v>9.4000000000000004E-3</v>
      </c>
      <c r="I10172" s="7" t="s">
        <v>18868</v>
      </c>
      <c r="J10172" s="6" t="s">
        <v>18869</v>
      </c>
    </row>
    <row r="10173" spans="1:10">
      <c r="A10173" s="6" t="s">
        <v>18870</v>
      </c>
      <c r="B10173" s="7">
        <v>586</v>
      </c>
      <c r="C10173" s="7" t="s">
        <v>12</v>
      </c>
      <c r="D10173" s="7" t="s">
        <v>103</v>
      </c>
      <c r="E10173" s="6" t="s">
        <v>104</v>
      </c>
      <c r="F10173" s="7">
        <v>102</v>
      </c>
      <c r="G10173" s="7">
        <v>397</v>
      </c>
      <c r="H10173" s="8">
        <v>2.6999999999999999E-28</v>
      </c>
      <c r="I10173" s="7" t="s">
        <v>105</v>
      </c>
      <c r="J10173" s="6" t="s">
        <v>106</v>
      </c>
    </row>
    <row r="10174" spans="1:10">
      <c r="A10174" s="6" t="s">
        <v>18871</v>
      </c>
      <c r="B10174" s="7">
        <v>827</v>
      </c>
      <c r="C10174" s="7" t="s">
        <v>12</v>
      </c>
      <c r="D10174" s="7" t="s">
        <v>18</v>
      </c>
      <c r="E10174" s="6" t="s">
        <v>19</v>
      </c>
      <c r="F10174" s="7">
        <v>94</v>
      </c>
      <c r="G10174" s="7">
        <v>240</v>
      </c>
      <c r="H10174" s="8">
        <v>2.9999999999999999E-35</v>
      </c>
      <c r="I10174" s="7" t="s">
        <v>20</v>
      </c>
      <c r="J10174" s="6" t="s">
        <v>21</v>
      </c>
    </row>
    <row r="10175" spans="1:10">
      <c r="A10175" s="6" t="s">
        <v>18872</v>
      </c>
      <c r="B10175" s="7">
        <v>628</v>
      </c>
      <c r="C10175" s="7" t="s">
        <v>12</v>
      </c>
      <c r="D10175" s="7" t="s">
        <v>7949</v>
      </c>
      <c r="E10175" s="6" t="s">
        <v>7950</v>
      </c>
      <c r="F10175" s="7">
        <v>302</v>
      </c>
      <c r="G10175" s="7">
        <v>379</v>
      </c>
      <c r="H10175" s="8">
        <v>1.9999999999999999E-11</v>
      </c>
      <c r="I10175" s="7" t="s">
        <v>7951</v>
      </c>
      <c r="J10175" s="6" t="s">
        <v>7952</v>
      </c>
    </row>
    <row r="10176" spans="1:10">
      <c r="A10176" s="6" t="s">
        <v>18873</v>
      </c>
      <c r="B10176" s="7">
        <v>172</v>
      </c>
      <c r="C10176" s="7" t="s">
        <v>12</v>
      </c>
      <c r="D10176" s="7" t="s">
        <v>1167</v>
      </c>
      <c r="E10176" s="6" t="s">
        <v>1168</v>
      </c>
      <c r="F10176" s="7">
        <v>9</v>
      </c>
      <c r="G10176" s="7">
        <v>172</v>
      </c>
      <c r="H10176" s="8">
        <v>3.8E-27</v>
      </c>
      <c r="I10176" s="7" t="s">
        <v>1169</v>
      </c>
      <c r="J10176" s="6" t="s">
        <v>1168</v>
      </c>
    </row>
    <row r="10177" spans="1:10">
      <c r="A10177" s="6" t="s">
        <v>18874</v>
      </c>
      <c r="B10177" s="7">
        <v>324</v>
      </c>
      <c r="C10177" s="7" t="s">
        <v>12</v>
      </c>
      <c r="D10177" s="7" t="s">
        <v>4582</v>
      </c>
      <c r="E10177" s="6" t="s">
        <v>4583</v>
      </c>
      <c r="F10177" s="7">
        <v>72</v>
      </c>
      <c r="G10177" s="7">
        <v>137</v>
      </c>
      <c r="H10177" s="8">
        <v>3.5999999999999999E-25</v>
      </c>
      <c r="I10177" s="7" t="s">
        <v>4584</v>
      </c>
      <c r="J10177" s="6" t="s">
        <v>4585</v>
      </c>
    </row>
    <row r="10178" spans="1:10">
      <c r="A10178" s="6" t="s">
        <v>18875</v>
      </c>
      <c r="B10178" s="7">
        <v>420</v>
      </c>
      <c r="C10178" s="7" t="s">
        <v>12</v>
      </c>
      <c r="D10178" s="7" t="s">
        <v>125</v>
      </c>
      <c r="E10178" s="6" t="s">
        <v>126</v>
      </c>
      <c r="F10178" s="7">
        <v>261</v>
      </c>
      <c r="G10178" s="7">
        <v>356</v>
      </c>
      <c r="H10178" s="8">
        <v>8.5999999999999993E-9</v>
      </c>
      <c r="I10178" s="7"/>
      <c r="J10178" s="6"/>
    </row>
    <row r="10179" spans="1:10">
      <c r="A10179" s="6" t="s">
        <v>18875</v>
      </c>
      <c r="B10179" s="7">
        <v>420</v>
      </c>
      <c r="C10179" s="7" t="s">
        <v>12</v>
      </c>
      <c r="D10179" s="7" t="s">
        <v>3990</v>
      </c>
      <c r="E10179" s="6" t="s">
        <v>3991</v>
      </c>
      <c r="F10179" s="7">
        <v>167</v>
      </c>
      <c r="G10179" s="7">
        <v>247</v>
      </c>
      <c r="H10179" s="8">
        <v>1.8999999999999999E-21</v>
      </c>
      <c r="I10179" s="7" t="s">
        <v>3992</v>
      </c>
      <c r="J10179" s="6" t="s">
        <v>3993</v>
      </c>
    </row>
    <row r="10180" spans="1:10">
      <c r="A10180" s="6" t="s">
        <v>18875</v>
      </c>
      <c r="B10180" s="7">
        <v>420</v>
      </c>
      <c r="C10180" s="7" t="s">
        <v>12</v>
      </c>
      <c r="D10180" s="7" t="s">
        <v>3990</v>
      </c>
      <c r="E10180" s="6" t="s">
        <v>3991</v>
      </c>
      <c r="F10180" s="7">
        <v>72</v>
      </c>
      <c r="G10180" s="7">
        <v>141</v>
      </c>
      <c r="H10180" s="8">
        <v>6.5000000000000003E-10</v>
      </c>
      <c r="I10180" s="7" t="s">
        <v>3992</v>
      </c>
      <c r="J10180" s="6" t="s">
        <v>3993</v>
      </c>
    </row>
    <row r="10181" spans="1:10">
      <c r="A10181" s="6" t="s">
        <v>18876</v>
      </c>
      <c r="B10181" s="7">
        <v>1195</v>
      </c>
      <c r="C10181" s="7" t="s">
        <v>12</v>
      </c>
      <c r="D10181" s="7" t="s">
        <v>68</v>
      </c>
      <c r="E10181" s="6" t="s">
        <v>69</v>
      </c>
      <c r="F10181" s="7">
        <v>423</v>
      </c>
      <c r="G10181" s="7">
        <v>508</v>
      </c>
      <c r="H10181" s="8">
        <v>1.3E-6</v>
      </c>
      <c r="I10181" s="7" t="s">
        <v>70</v>
      </c>
      <c r="J10181" s="6" t="s">
        <v>71</v>
      </c>
    </row>
    <row r="10182" spans="1:10">
      <c r="A10182" s="6" t="s">
        <v>18877</v>
      </c>
      <c r="B10182" s="7">
        <v>588</v>
      </c>
      <c r="C10182" s="7" t="s">
        <v>12</v>
      </c>
      <c r="D10182" s="7" t="s">
        <v>764</v>
      </c>
      <c r="E10182" s="6" t="s">
        <v>765</v>
      </c>
      <c r="F10182" s="7">
        <v>213</v>
      </c>
      <c r="G10182" s="7">
        <v>249</v>
      </c>
      <c r="H10182" s="7">
        <v>2.5000000000000001E-2</v>
      </c>
      <c r="I10182" s="7" t="s">
        <v>766</v>
      </c>
      <c r="J10182" s="6" t="s">
        <v>767</v>
      </c>
    </row>
    <row r="10183" spans="1:10">
      <c r="A10183" s="6" t="s">
        <v>18877</v>
      </c>
      <c r="B10183" s="7">
        <v>588</v>
      </c>
      <c r="C10183" s="7" t="s">
        <v>12</v>
      </c>
      <c r="D10183" s="7" t="s">
        <v>764</v>
      </c>
      <c r="E10183" s="6" t="s">
        <v>765</v>
      </c>
      <c r="F10183" s="7">
        <v>103</v>
      </c>
      <c r="G10183" s="7">
        <v>136</v>
      </c>
      <c r="H10183" s="8">
        <v>8.8000000000000003E-4</v>
      </c>
      <c r="I10183" s="7" t="s">
        <v>766</v>
      </c>
      <c r="J10183" s="6" t="s">
        <v>767</v>
      </c>
    </row>
    <row r="10184" spans="1:10">
      <c r="A10184" s="6" t="s">
        <v>18878</v>
      </c>
      <c r="B10184" s="7">
        <v>1426</v>
      </c>
      <c r="C10184" s="7" t="s">
        <v>12</v>
      </c>
      <c r="D10184" s="7" t="s">
        <v>373</v>
      </c>
      <c r="E10184" s="6" t="s">
        <v>374</v>
      </c>
      <c r="F10184" s="7">
        <v>867</v>
      </c>
      <c r="G10184" s="7">
        <v>980</v>
      </c>
      <c r="H10184" s="8">
        <v>6.3999999999999996E-19</v>
      </c>
      <c r="I10184" s="7" t="s">
        <v>375</v>
      </c>
      <c r="J10184" s="6" t="s">
        <v>376</v>
      </c>
    </row>
    <row r="10185" spans="1:10">
      <c r="A10185" s="6" t="s">
        <v>18878</v>
      </c>
      <c r="B10185" s="7">
        <v>1426</v>
      </c>
      <c r="C10185" s="7" t="s">
        <v>12</v>
      </c>
      <c r="D10185" s="7" t="s">
        <v>7962</v>
      </c>
      <c r="E10185" s="6" t="s">
        <v>7963</v>
      </c>
      <c r="F10185" s="7">
        <v>1283</v>
      </c>
      <c r="G10185" s="7">
        <v>1355</v>
      </c>
      <c r="H10185" s="8">
        <v>6.1999999999999997E-21</v>
      </c>
      <c r="I10185" s="7" t="s">
        <v>7964</v>
      </c>
      <c r="J10185" s="6" t="s">
        <v>7963</v>
      </c>
    </row>
    <row r="10186" spans="1:10">
      <c r="A10186" s="6" t="s">
        <v>18878</v>
      </c>
      <c r="B10186" s="7">
        <v>1426</v>
      </c>
      <c r="C10186" s="7" t="s">
        <v>12</v>
      </c>
      <c r="D10186" s="7" t="s">
        <v>18879</v>
      </c>
      <c r="E10186" s="6" t="s">
        <v>18880</v>
      </c>
      <c r="F10186" s="7">
        <v>379</v>
      </c>
      <c r="G10186" s="7">
        <v>449</v>
      </c>
      <c r="H10186" s="8">
        <v>5.9999999999999997E-18</v>
      </c>
      <c r="I10186" s="7" t="s">
        <v>18881</v>
      </c>
      <c r="J10186" s="6" t="s">
        <v>18882</v>
      </c>
    </row>
    <row r="10187" spans="1:10">
      <c r="A10187" s="6" t="s">
        <v>18878</v>
      </c>
      <c r="B10187" s="7">
        <v>1426</v>
      </c>
      <c r="C10187" s="7" t="s">
        <v>12</v>
      </c>
      <c r="D10187" s="7" t="s">
        <v>18883</v>
      </c>
      <c r="E10187" s="6" t="s">
        <v>18884</v>
      </c>
      <c r="F10187" s="7">
        <v>142</v>
      </c>
      <c r="G10187" s="7">
        <v>176</v>
      </c>
      <c r="H10187" s="8">
        <v>4.1000000000000001E-11</v>
      </c>
      <c r="I10187" s="7" t="s">
        <v>18885</v>
      </c>
      <c r="J10187" s="6" t="s">
        <v>18886</v>
      </c>
    </row>
    <row r="10188" spans="1:10">
      <c r="A10188" s="6" t="s">
        <v>18878</v>
      </c>
      <c r="B10188" s="7">
        <v>1426</v>
      </c>
      <c r="C10188" s="7" t="s">
        <v>12</v>
      </c>
      <c r="D10188" s="7" t="s">
        <v>369</v>
      </c>
      <c r="E10188" s="6" t="s">
        <v>370</v>
      </c>
      <c r="F10188" s="7">
        <v>560</v>
      </c>
      <c r="G10188" s="7">
        <v>843</v>
      </c>
      <c r="H10188" s="8">
        <v>2.4999999999999999E-73</v>
      </c>
      <c r="I10188" s="7" t="s">
        <v>371</v>
      </c>
      <c r="J10188" s="6" t="s">
        <v>372</v>
      </c>
    </row>
    <row r="10189" spans="1:10">
      <c r="A10189" s="6" t="s">
        <v>18878</v>
      </c>
      <c r="B10189" s="7">
        <v>1426</v>
      </c>
      <c r="C10189" s="7" t="s">
        <v>12</v>
      </c>
      <c r="D10189" s="7" t="s">
        <v>18887</v>
      </c>
      <c r="E10189" s="6" t="s">
        <v>18888</v>
      </c>
      <c r="F10189" s="7">
        <v>1079</v>
      </c>
      <c r="G10189" s="7">
        <v>1143</v>
      </c>
      <c r="H10189" s="8">
        <v>5.3000000000000001E-14</v>
      </c>
      <c r="I10189" s="7" t="s">
        <v>18889</v>
      </c>
      <c r="J10189" s="6" t="s">
        <v>18890</v>
      </c>
    </row>
    <row r="10190" spans="1:10">
      <c r="A10190" s="6" t="s">
        <v>18891</v>
      </c>
      <c r="B10190" s="7">
        <v>291</v>
      </c>
      <c r="C10190" s="7" t="s">
        <v>12</v>
      </c>
      <c r="D10190" s="7" t="s">
        <v>1764</v>
      </c>
      <c r="E10190" s="6" t="s">
        <v>1765</v>
      </c>
      <c r="F10190" s="7">
        <v>21</v>
      </c>
      <c r="G10190" s="7">
        <v>82</v>
      </c>
      <c r="H10190" s="8">
        <v>1.4999999999999999E-14</v>
      </c>
      <c r="I10190" s="7" t="s">
        <v>1766</v>
      </c>
      <c r="J10190" s="6" t="s">
        <v>1765</v>
      </c>
    </row>
    <row r="10191" spans="1:10">
      <c r="A10191" s="6" t="s">
        <v>18892</v>
      </c>
      <c r="B10191" s="7">
        <v>425</v>
      </c>
      <c r="C10191" s="7" t="s">
        <v>12</v>
      </c>
      <c r="D10191" s="7" t="s">
        <v>713</v>
      </c>
      <c r="E10191" s="6" t="s">
        <v>714</v>
      </c>
      <c r="F10191" s="7">
        <v>133</v>
      </c>
      <c r="G10191" s="7">
        <v>275</v>
      </c>
      <c r="H10191" s="8">
        <v>5.4999999999999997E-11</v>
      </c>
      <c r="I10191" s="7" t="s">
        <v>715</v>
      </c>
      <c r="J10191" s="6" t="s">
        <v>716</v>
      </c>
    </row>
    <row r="10192" spans="1:10">
      <c r="A10192" s="6" t="s">
        <v>18893</v>
      </c>
      <c r="B10192" s="7">
        <v>229</v>
      </c>
      <c r="C10192" s="7" t="s">
        <v>12</v>
      </c>
      <c r="D10192" s="7" t="s">
        <v>18894</v>
      </c>
      <c r="E10192" s="6" t="s">
        <v>18895</v>
      </c>
      <c r="F10192" s="7">
        <v>71</v>
      </c>
      <c r="G10192" s="7">
        <v>218</v>
      </c>
      <c r="H10192" s="8">
        <v>2.9E-55</v>
      </c>
      <c r="I10192" s="7" t="s">
        <v>18896</v>
      </c>
      <c r="J10192" s="6" t="s">
        <v>18897</v>
      </c>
    </row>
    <row r="10193" spans="1:10">
      <c r="A10193" s="6" t="s">
        <v>18898</v>
      </c>
      <c r="B10193" s="7">
        <v>368</v>
      </c>
      <c r="C10193" s="7" t="s">
        <v>12</v>
      </c>
      <c r="D10193" s="7" t="s">
        <v>6506</v>
      </c>
      <c r="E10193" s="6" t="s">
        <v>6507</v>
      </c>
      <c r="F10193" s="7">
        <v>2</v>
      </c>
      <c r="G10193" s="7">
        <v>77</v>
      </c>
      <c r="H10193" s="8">
        <v>3.4000000000000001E-23</v>
      </c>
      <c r="I10193" s="7" t="s">
        <v>6508</v>
      </c>
      <c r="J10193" s="6" t="s">
        <v>6509</v>
      </c>
    </row>
    <row r="10194" spans="1:10">
      <c r="A10194" s="6" t="s">
        <v>18899</v>
      </c>
      <c r="B10194" s="7">
        <v>143</v>
      </c>
      <c r="C10194" s="7" t="s">
        <v>12</v>
      </c>
      <c r="D10194" s="7" t="s">
        <v>6506</v>
      </c>
      <c r="E10194" s="6" t="s">
        <v>6507</v>
      </c>
      <c r="F10194" s="7">
        <v>11</v>
      </c>
      <c r="G10194" s="7">
        <v>140</v>
      </c>
      <c r="H10194" s="8">
        <v>2.8E-34</v>
      </c>
      <c r="I10194" s="7" t="s">
        <v>6508</v>
      </c>
      <c r="J10194" s="6" t="s">
        <v>6509</v>
      </c>
    </row>
    <row r="10195" spans="1:10">
      <c r="A10195" s="6" t="s">
        <v>18900</v>
      </c>
      <c r="B10195" s="7">
        <v>393</v>
      </c>
      <c r="C10195" s="7" t="s">
        <v>12</v>
      </c>
      <c r="D10195" s="7" t="s">
        <v>4327</v>
      </c>
      <c r="E10195" s="6" t="s">
        <v>4328</v>
      </c>
      <c r="F10195" s="7">
        <v>42</v>
      </c>
      <c r="G10195" s="7">
        <v>148</v>
      </c>
      <c r="H10195" s="8">
        <v>5.7999999999999995E-7</v>
      </c>
      <c r="I10195" s="7" t="s">
        <v>4329</v>
      </c>
      <c r="J10195" s="6" t="s">
        <v>4330</v>
      </c>
    </row>
    <row r="10196" spans="1:10">
      <c r="A10196" s="6" t="s">
        <v>18901</v>
      </c>
      <c r="B10196" s="7">
        <v>707</v>
      </c>
      <c r="C10196" s="7" t="s">
        <v>12</v>
      </c>
      <c r="D10196" s="7" t="s">
        <v>373</v>
      </c>
      <c r="E10196" s="6" t="s">
        <v>374</v>
      </c>
      <c r="F10196" s="7">
        <v>361</v>
      </c>
      <c r="G10196" s="7">
        <v>467</v>
      </c>
      <c r="H10196" s="8">
        <v>5.0999999999999997E-30</v>
      </c>
      <c r="I10196" s="7" t="s">
        <v>375</v>
      </c>
      <c r="J10196" s="6" t="s">
        <v>376</v>
      </c>
    </row>
    <row r="10197" spans="1:10">
      <c r="A10197" s="6" t="s">
        <v>18901</v>
      </c>
      <c r="B10197" s="7">
        <v>707</v>
      </c>
      <c r="C10197" s="7" t="s">
        <v>12</v>
      </c>
      <c r="D10197" s="7" t="s">
        <v>1142</v>
      </c>
      <c r="E10197" s="6" t="s">
        <v>1143</v>
      </c>
      <c r="F10197" s="7">
        <v>141</v>
      </c>
      <c r="G10197" s="7">
        <v>315</v>
      </c>
      <c r="H10197" s="8">
        <v>1.3E-41</v>
      </c>
      <c r="I10197" s="7" t="s">
        <v>1144</v>
      </c>
      <c r="J10197" s="6" t="s">
        <v>1145</v>
      </c>
    </row>
    <row r="10198" spans="1:10">
      <c r="A10198" s="6" t="s">
        <v>18902</v>
      </c>
      <c r="B10198" s="7">
        <v>532</v>
      </c>
      <c r="C10198" s="7" t="s">
        <v>12</v>
      </c>
      <c r="D10198" s="7" t="s">
        <v>295</v>
      </c>
      <c r="E10198" s="6" t="s">
        <v>296</v>
      </c>
      <c r="F10198" s="7">
        <v>237</v>
      </c>
      <c r="G10198" s="7">
        <v>504</v>
      </c>
      <c r="H10198" s="8">
        <v>6.2999999999999997E-63</v>
      </c>
      <c r="I10198" s="7" t="s">
        <v>297</v>
      </c>
      <c r="J10198" s="6" t="s">
        <v>296</v>
      </c>
    </row>
    <row r="10199" spans="1:10">
      <c r="A10199" s="6" t="s">
        <v>18903</v>
      </c>
      <c r="B10199" s="7">
        <v>565</v>
      </c>
      <c r="C10199" s="7" t="s">
        <v>12</v>
      </c>
      <c r="D10199" s="7" t="s">
        <v>18904</v>
      </c>
      <c r="E10199" s="6" t="s">
        <v>2220</v>
      </c>
      <c r="F10199" s="7">
        <v>470</v>
      </c>
      <c r="G10199" s="7">
        <v>564</v>
      </c>
      <c r="H10199" s="8">
        <v>2.5000000000000002E-16</v>
      </c>
      <c r="I10199" s="7"/>
      <c r="J10199" s="6"/>
    </row>
    <row r="10200" spans="1:10">
      <c r="A10200" s="6" t="s">
        <v>18905</v>
      </c>
      <c r="B10200" s="7">
        <v>147</v>
      </c>
      <c r="C10200" s="7" t="s">
        <v>12</v>
      </c>
      <c r="D10200" s="7" t="s">
        <v>451</v>
      </c>
      <c r="E10200" s="6" t="s">
        <v>452</v>
      </c>
      <c r="F10200" s="7">
        <v>31</v>
      </c>
      <c r="G10200" s="7">
        <v>125</v>
      </c>
      <c r="H10200" s="8">
        <v>3.5999999999999999E-28</v>
      </c>
      <c r="I10200" s="7" t="s">
        <v>453</v>
      </c>
      <c r="J10200" s="6" t="s">
        <v>454</v>
      </c>
    </row>
    <row r="10201" spans="1:10">
      <c r="A10201" s="6" t="s">
        <v>18906</v>
      </c>
      <c r="B10201" s="7">
        <v>130</v>
      </c>
      <c r="C10201" s="7" t="s">
        <v>12</v>
      </c>
      <c r="D10201" s="7" t="s">
        <v>4525</v>
      </c>
      <c r="E10201" s="6" t="s">
        <v>4526</v>
      </c>
      <c r="F10201" s="7">
        <v>7</v>
      </c>
      <c r="G10201" s="7">
        <v>130</v>
      </c>
      <c r="H10201" s="8">
        <v>6.9000000000000004E-22</v>
      </c>
      <c r="I10201" s="7" t="s">
        <v>4527</v>
      </c>
      <c r="J10201" s="6" t="s">
        <v>4526</v>
      </c>
    </row>
    <row r="10202" spans="1:10">
      <c r="A10202" s="6" t="s">
        <v>18907</v>
      </c>
      <c r="B10202" s="7">
        <v>647</v>
      </c>
      <c r="C10202" s="7" t="s">
        <v>12</v>
      </c>
      <c r="D10202" s="7" t="s">
        <v>1178</v>
      </c>
      <c r="E10202" s="6" t="s">
        <v>1179</v>
      </c>
      <c r="F10202" s="7">
        <v>364</v>
      </c>
      <c r="G10202" s="7">
        <v>625</v>
      </c>
      <c r="H10202" s="8">
        <v>1.2999999999999999E-16</v>
      </c>
      <c r="I10202" s="7" t="s">
        <v>1180</v>
      </c>
      <c r="J10202" s="6" t="s">
        <v>1181</v>
      </c>
    </row>
    <row r="10203" spans="1:10">
      <c r="A10203" s="6" t="s">
        <v>18908</v>
      </c>
      <c r="B10203" s="7">
        <v>470</v>
      </c>
      <c r="C10203" s="7" t="s">
        <v>12</v>
      </c>
      <c r="D10203" s="7" t="s">
        <v>12197</v>
      </c>
      <c r="E10203" s="6" t="s">
        <v>12198</v>
      </c>
      <c r="F10203" s="7">
        <v>16</v>
      </c>
      <c r="G10203" s="7">
        <v>469</v>
      </c>
      <c r="H10203" s="8">
        <v>1.3000000000000001E-101</v>
      </c>
      <c r="I10203" s="7" t="s">
        <v>12199</v>
      </c>
      <c r="J10203" s="6" t="s">
        <v>12200</v>
      </c>
    </row>
    <row r="10204" spans="1:10">
      <c r="A10204" s="6" t="s">
        <v>18909</v>
      </c>
      <c r="B10204" s="7">
        <v>190</v>
      </c>
      <c r="C10204" s="7" t="s">
        <v>12</v>
      </c>
      <c r="D10204" s="7" t="s">
        <v>18910</v>
      </c>
      <c r="E10204" s="6" t="s">
        <v>18911</v>
      </c>
      <c r="F10204" s="7">
        <v>18</v>
      </c>
      <c r="G10204" s="7">
        <v>185</v>
      </c>
      <c r="H10204" s="8">
        <v>2.6999999999999999E-78</v>
      </c>
      <c r="I10204" s="7" t="s">
        <v>18912</v>
      </c>
      <c r="J10204" s="6" t="s">
        <v>18913</v>
      </c>
    </row>
    <row r="10205" spans="1:10">
      <c r="A10205" s="6" t="s">
        <v>18914</v>
      </c>
      <c r="B10205" s="7">
        <v>290</v>
      </c>
      <c r="C10205" s="7" t="s">
        <v>12</v>
      </c>
      <c r="D10205" s="7" t="s">
        <v>1158</v>
      </c>
      <c r="E10205" s="6" t="s">
        <v>1159</v>
      </c>
      <c r="F10205" s="7">
        <v>43</v>
      </c>
      <c r="G10205" s="7">
        <v>288</v>
      </c>
      <c r="H10205" s="8">
        <v>4.9999999999999996E-77</v>
      </c>
      <c r="I10205" s="7" t="s">
        <v>1160</v>
      </c>
      <c r="J10205" s="6" t="s">
        <v>1161</v>
      </c>
    </row>
    <row r="10206" spans="1:10">
      <c r="A10206" s="6" t="s">
        <v>18915</v>
      </c>
      <c r="B10206" s="7">
        <v>932</v>
      </c>
      <c r="C10206" s="7" t="s">
        <v>12</v>
      </c>
      <c r="D10206" s="7" t="s">
        <v>7406</v>
      </c>
      <c r="E10206" s="6" t="s">
        <v>2442</v>
      </c>
      <c r="F10206" s="7">
        <v>16</v>
      </c>
      <c r="G10206" s="7">
        <v>71</v>
      </c>
      <c r="H10206" s="8">
        <v>7.4999999999999997E-8</v>
      </c>
      <c r="I10206" s="7" t="s">
        <v>7407</v>
      </c>
      <c r="J10206" s="6" t="s">
        <v>7408</v>
      </c>
    </row>
    <row r="10207" spans="1:10">
      <c r="A10207" s="6" t="s">
        <v>18916</v>
      </c>
      <c r="B10207" s="7">
        <v>371</v>
      </c>
      <c r="C10207" s="7" t="s">
        <v>12</v>
      </c>
      <c r="D10207" s="7" t="s">
        <v>1032</v>
      </c>
      <c r="E10207" s="6" t="s">
        <v>1033</v>
      </c>
      <c r="F10207" s="7">
        <v>38</v>
      </c>
      <c r="G10207" s="7">
        <v>336</v>
      </c>
      <c r="H10207" s="8">
        <v>2.8999999999999998E-65</v>
      </c>
      <c r="I10207" s="7" t="s">
        <v>1034</v>
      </c>
      <c r="J10207" s="6" t="s">
        <v>1033</v>
      </c>
    </row>
    <row r="10208" spans="1:10">
      <c r="A10208" s="6" t="s">
        <v>18917</v>
      </c>
      <c r="B10208" s="7">
        <v>218</v>
      </c>
      <c r="C10208" s="7" t="s">
        <v>12</v>
      </c>
      <c r="D10208" s="7" t="s">
        <v>18918</v>
      </c>
      <c r="E10208" s="6" t="s">
        <v>18919</v>
      </c>
      <c r="F10208" s="7">
        <v>105</v>
      </c>
      <c r="G10208" s="7">
        <v>186</v>
      </c>
      <c r="H10208" s="8">
        <v>1.8999999999999999E-11</v>
      </c>
      <c r="I10208" s="7" t="s">
        <v>18920</v>
      </c>
      <c r="J10208" s="6" t="s">
        <v>18919</v>
      </c>
    </row>
    <row r="10209" spans="1:10">
      <c r="A10209" s="6" t="s">
        <v>18921</v>
      </c>
      <c r="B10209" s="7">
        <v>615</v>
      </c>
      <c r="C10209" s="7" t="s">
        <v>12</v>
      </c>
      <c r="D10209" s="7" t="s">
        <v>18922</v>
      </c>
      <c r="E10209" s="6" t="s">
        <v>18923</v>
      </c>
      <c r="F10209" s="7">
        <v>512</v>
      </c>
      <c r="G10209" s="7">
        <v>581</v>
      </c>
      <c r="H10209" s="8">
        <v>6.2999999999999998E-24</v>
      </c>
      <c r="I10209" s="7" t="s">
        <v>18924</v>
      </c>
      <c r="J10209" s="6" t="s">
        <v>18925</v>
      </c>
    </row>
    <row r="10210" spans="1:10">
      <c r="A10210" s="6" t="s">
        <v>18921</v>
      </c>
      <c r="B10210" s="7">
        <v>615</v>
      </c>
      <c r="C10210" s="7" t="s">
        <v>12</v>
      </c>
      <c r="D10210" s="7" t="s">
        <v>1953</v>
      </c>
      <c r="E10210" s="6" t="s">
        <v>1954</v>
      </c>
      <c r="F10210" s="7">
        <v>2</v>
      </c>
      <c r="G10210" s="7">
        <v>73</v>
      </c>
      <c r="H10210" s="8">
        <v>2.1E-10</v>
      </c>
      <c r="I10210" s="7" t="s">
        <v>1955</v>
      </c>
      <c r="J10210" s="6" t="s">
        <v>1956</v>
      </c>
    </row>
    <row r="10211" spans="1:10">
      <c r="A10211" s="6" t="s">
        <v>18921</v>
      </c>
      <c r="B10211" s="7">
        <v>615</v>
      </c>
      <c r="C10211" s="7" t="s">
        <v>12</v>
      </c>
      <c r="D10211" s="7" t="s">
        <v>1953</v>
      </c>
      <c r="E10211" s="6" t="s">
        <v>1954</v>
      </c>
      <c r="F10211" s="7">
        <v>83</v>
      </c>
      <c r="G10211" s="7">
        <v>188</v>
      </c>
      <c r="H10211" s="8">
        <v>2.9000000000000002E-23</v>
      </c>
      <c r="I10211" s="7" t="s">
        <v>1955</v>
      </c>
      <c r="J10211" s="6" t="s">
        <v>1956</v>
      </c>
    </row>
    <row r="10212" spans="1:10">
      <c r="A10212" s="6" t="s">
        <v>18926</v>
      </c>
      <c r="B10212" s="7">
        <v>549</v>
      </c>
      <c r="C10212" s="7" t="s">
        <v>12</v>
      </c>
      <c r="D10212" s="7" t="s">
        <v>59</v>
      </c>
      <c r="E10212" s="6" t="s">
        <v>60</v>
      </c>
      <c r="F10212" s="7">
        <v>123</v>
      </c>
      <c r="G10212" s="7">
        <v>257</v>
      </c>
      <c r="H10212" s="8">
        <v>5.8000000000000003E-36</v>
      </c>
      <c r="I10212" s="7" t="s">
        <v>61</v>
      </c>
      <c r="J10212" s="6" t="s">
        <v>62</v>
      </c>
    </row>
    <row r="10213" spans="1:10">
      <c r="A10213" s="6" t="s">
        <v>18926</v>
      </c>
      <c r="B10213" s="7">
        <v>549</v>
      </c>
      <c r="C10213" s="7" t="s">
        <v>12</v>
      </c>
      <c r="D10213" s="7" t="s">
        <v>9811</v>
      </c>
      <c r="E10213" s="6" t="s">
        <v>9812</v>
      </c>
      <c r="F10213" s="7">
        <v>299</v>
      </c>
      <c r="G10213" s="7">
        <v>547</v>
      </c>
      <c r="H10213" s="8">
        <v>4.5000000000000001E-59</v>
      </c>
      <c r="I10213" s="7" t="s">
        <v>9813</v>
      </c>
      <c r="J10213" s="6" t="s">
        <v>9814</v>
      </c>
    </row>
    <row r="10214" spans="1:10">
      <c r="A10214" s="6" t="s">
        <v>18927</v>
      </c>
      <c r="B10214" s="7">
        <v>323</v>
      </c>
      <c r="C10214" s="7" t="s">
        <v>12</v>
      </c>
      <c r="D10214" s="7" t="s">
        <v>299</v>
      </c>
      <c r="E10214" s="6" t="s">
        <v>300</v>
      </c>
      <c r="F10214" s="7">
        <v>10</v>
      </c>
      <c r="G10214" s="7">
        <v>43</v>
      </c>
      <c r="H10214" s="8">
        <v>2.2000000000000001E-6</v>
      </c>
      <c r="I10214" s="7" t="s">
        <v>301</v>
      </c>
      <c r="J10214" s="6" t="s">
        <v>302</v>
      </c>
    </row>
    <row r="10215" spans="1:10">
      <c r="A10215" s="6" t="s">
        <v>18928</v>
      </c>
      <c r="B10215" s="7">
        <v>269</v>
      </c>
      <c r="C10215" s="7" t="s">
        <v>12</v>
      </c>
      <c r="D10215" s="7" t="s">
        <v>651</v>
      </c>
      <c r="E10215" s="6" t="s">
        <v>652</v>
      </c>
      <c r="F10215" s="7">
        <v>28</v>
      </c>
      <c r="G10215" s="7">
        <v>211</v>
      </c>
      <c r="H10215" s="8">
        <v>4.3999999999999999E-54</v>
      </c>
      <c r="I10215" s="7" t="s">
        <v>653</v>
      </c>
      <c r="J10215" s="6" t="s">
        <v>654</v>
      </c>
    </row>
    <row r="10216" spans="1:10">
      <c r="A10216" s="6" t="s">
        <v>18928</v>
      </c>
      <c r="B10216" s="7">
        <v>269</v>
      </c>
      <c r="C10216" s="7" t="s">
        <v>12</v>
      </c>
      <c r="D10216" s="7" t="s">
        <v>5541</v>
      </c>
      <c r="E10216" s="6" t="s">
        <v>5542</v>
      </c>
      <c r="F10216" s="7">
        <v>5</v>
      </c>
      <c r="G10216" s="7">
        <v>27</v>
      </c>
      <c r="H10216" s="8">
        <v>3.5999999999999998E-11</v>
      </c>
      <c r="I10216" s="7" t="s">
        <v>5543</v>
      </c>
      <c r="J10216" s="6" t="s">
        <v>5544</v>
      </c>
    </row>
    <row r="10217" spans="1:10">
      <c r="A10217" s="6" t="s">
        <v>18929</v>
      </c>
      <c r="B10217" s="7">
        <v>153</v>
      </c>
      <c r="C10217" s="7" t="s">
        <v>12</v>
      </c>
      <c r="D10217" s="7" t="s">
        <v>8202</v>
      </c>
      <c r="E10217" s="6" t="s">
        <v>8203</v>
      </c>
      <c r="F10217" s="7">
        <v>49</v>
      </c>
      <c r="G10217" s="7">
        <v>102</v>
      </c>
      <c r="H10217" s="8">
        <v>1.9E-6</v>
      </c>
      <c r="I10217" s="7" t="s">
        <v>8204</v>
      </c>
      <c r="J10217" s="6" t="s">
        <v>8205</v>
      </c>
    </row>
    <row r="10218" spans="1:10">
      <c r="A10218" s="6" t="s">
        <v>18930</v>
      </c>
      <c r="B10218" s="7">
        <v>828</v>
      </c>
      <c r="C10218" s="7" t="s">
        <v>12</v>
      </c>
      <c r="D10218" s="7" t="s">
        <v>18931</v>
      </c>
      <c r="E10218" s="6" t="s">
        <v>18932</v>
      </c>
      <c r="F10218" s="7">
        <v>523</v>
      </c>
      <c r="G10218" s="7">
        <v>758</v>
      </c>
      <c r="H10218" s="8">
        <v>7.7000000000000001E-121</v>
      </c>
      <c r="I10218" s="7" t="s">
        <v>18933</v>
      </c>
      <c r="J10218" s="6" t="s">
        <v>18934</v>
      </c>
    </row>
    <row r="10219" spans="1:10">
      <c r="A10219" s="6" t="s">
        <v>18930</v>
      </c>
      <c r="B10219" s="7">
        <v>828</v>
      </c>
      <c r="C10219" s="7" t="s">
        <v>12</v>
      </c>
      <c r="D10219" s="7" t="s">
        <v>10583</v>
      </c>
      <c r="E10219" s="6" t="s">
        <v>10584</v>
      </c>
      <c r="F10219" s="7">
        <v>340</v>
      </c>
      <c r="G10219" s="7">
        <v>497</v>
      </c>
      <c r="H10219" s="8">
        <v>3.8000000000000002E-15</v>
      </c>
      <c r="I10219" s="7" t="s">
        <v>10585</v>
      </c>
      <c r="J10219" s="6" t="s">
        <v>10586</v>
      </c>
    </row>
    <row r="10220" spans="1:10">
      <c r="A10220" s="6" t="s">
        <v>18930</v>
      </c>
      <c r="B10220" s="7">
        <v>828</v>
      </c>
      <c r="C10220" s="7" t="s">
        <v>12</v>
      </c>
      <c r="D10220" s="7" t="s">
        <v>18935</v>
      </c>
      <c r="E10220" s="6" t="s">
        <v>374</v>
      </c>
      <c r="F10220" s="7">
        <v>101</v>
      </c>
      <c r="G10220" s="7">
        <v>225</v>
      </c>
      <c r="H10220" s="8">
        <v>3.1E-33</v>
      </c>
      <c r="I10220" s="7" t="s">
        <v>18936</v>
      </c>
      <c r="J10220" s="6" t="s">
        <v>18937</v>
      </c>
    </row>
    <row r="10221" spans="1:10">
      <c r="A10221" s="6" t="s">
        <v>18938</v>
      </c>
      <c r="B10221" s="7">
        <v>941</v>
      </c>
      <c r="C10221" s="7" t="s">
        <v>12</v>
      </c>
      <c r="D10221" s="7" t="s">
        <v>2107</v>
      </c>
      <c r="E10221" s="6" t="s">
        <v>2108</v>
      </c>
      <c r="F10221" s="7">
        <v>430</v>
      </c>
      <c r="G10221" s="7">
        <v>820</v>
      </c>
      <c r="H10221" s="8">
        <v>3.2000000000000001E-140</v>
      </c>
      <c r="I10221" s="7" t="s">
        <v>2109</v>
      </c>
      <c r="J10221" s="6" t="s">
        <v>2110</v>
      </c>
    </row>
    <row r="10222" spans="1:10">
      <c r="A10222" s="6" t="s">
        <v>18939</v>
      </c>
      <c r="B10222" s="7">
        <v>536</v>
      </c>
      <c r="C10222" s="7" t="s">
        <v>12</v>
      </c>
      <c r="D10222" s="7" t="s">
        <v>14340</v>
      </c>
      <c r="E10222" s="6" t="s">
        <v>14341</v>
      </c>
      <c r="F10222" s="7">
        <v>99</v>
      </c>
      <c r="G10222" s="7">
        <v>200</v>
      </c>
      <c r="H10222" s="8">
        <v>3.9999999999999997E-24</v>
      </c>
      <c r="I10222" s="7" t="s">
        <v>14342</v>
      </c>
      <c r="J10222" s="6" t="s">
        <v>14343</v>
      </c>
    </row>
    <row r="10223" spans="1:10">
      <c r="A10223" s="6" t="s">
        <v>18940</v>
      </c>
      <c r="B10223" s="7">
        <v>568</v>
      </c>
      <c r="C10223" s="7" t="s">
        <v>12</v>
      </c>
      <c r="D10223" s="7" t="s">
        <v>987</v>
      </c>
      <c r="E10223" s="6" t="s">
        <v>988</v>
      </c>
      <c r="F10223" s="7">
        <v>35</v>
      </c>
      <c r="G10223" s="7">
        <v>466</v>
      </c>
      <c r="H10223" s="8">
        <v>1.3E-75</v>
      </c>
      <c r="I10223" s="7" t="s">
        <v>989</v>
      </c>
      <c r="J10223" s="6" t="s">
        <v>990</v>
      </c>
    </row>
    <row r="10224" spans="1:10">
      <c r="A10224" s="6" t="s">
        <v>18940</v>
      </c>
      <c r="B10224" s="7">
        <v>568</v>
      </c>
      <c r="C10224" s="7" t="s">
        <v>12</v>
      </c>
      <c r="D10224" s="7" t="s">
        <v>991</v>
      </c>
      <c r="E10224" s="6" t="s">
        <v>992</v>
      </c>
      <c r="F10224" s="7">
        <v>476</v>
      </c>
      <c r="G10224" s="7">
        <v>552</v>
      </c>
      <c r="H10224" s="8">
        <v>6.0000000000000001E-17</v>
      </c>
      <c r="I10224" s="7" t="s">
        <v>993</v>
      </c>
      <c r="J10224" s="6" t="s">
        <v>994</v>
      </c>
    </row>
    <row r="10225" spans="1:10">
      <c r="A10225" s="6" t="s">
        <v>18941</v>
      </c>
      <c r="B10225" s="7">
        <v>283</v>
      </c>
      <c r="C10225" s="7" t="s">
        <v>12</v>
      </c>
      <c r="D10225" s="7" t="s">
        <v>1290</v>
      </c>
      <c r="E10225" s="6" t="s">
        <v>1291</v>
      </c>
      <c r="F10225" s="7">
        <v>24</v>
      </c>
      <c r="G10225" s="7">
        <v>269</v>
      </c>
      <c r="H10225" s="8">
        <v>1.1E-42</v>
      </c>
      <c r="I10225" s="7" t="s">
        <v>1292</v>
      </c>
      <c r="J10225" s="6" t="s">
        <v>1293</v>
      </c>
    </row>
    <row r="10226" spans="1:10">
      <c r="A10226" s="6" t="s">
        <v>18942</v>
      </c>
      <c r="B10226" s="7">
        <v>478</v>
      </c>
      <c r="C10226" s="7" t="s">
        <v>12</v>
      </c>
      <c r="D10226" s="7" t="s">
        <v>3959</v>
      </c>
      <c r="E10226" s="6" t="s">
        <v>3960</v>
      </c>
      <c r="F10226" s="7">
        <v>2</v>
      </c>
      <c r="G10226" s="7">
        <v>471</v>
      </c>
      <c r="H10226" s="8">
        <v>1.7E-147</v>
      </c>
      <c r="I10226" s="7" t="s">
        <v>3961</v>
      </c>
      <c r="J10226" s="6" t="s">
        <v>3962</v>
      </c>
    </row>
    <row r="10227" spans="1:10">
      <c r="A10227" s="6" t="s">
        <v>18943</v>
      </c>
      <c r="B10227" s="7">
        <v>444</v>
      </c>
      <c r="C10227" s="7" t="s">
        <v>12</v>
      </c>
      <c r="D10227" s="7" t="s">
        <v>18944</v>
      </c>
      <c r="E10227" s="6" t="s">
        <v>18945</v>
      </c>
      <c r="F10227" s="7">
        <v>30</v>
      </c>
      <c r="G10227" s="7">
        <v>393</v>
      </c>
      <c r="H10227" s="8">
        <v>2.5E-88</v>
      </c>
      <c r="I10227" s="7" t="s">
        <v>18946</v>
      </c>
      <c r="J10227" s="6" t="s">
        <v>18947</v>
      </c>
    </row>
    <row r="10228" spans="1:10">
      <c r="A10228" s="6" t="s">
        <v>18948</v>
      </c>
      <c r="B10228" s="7">
        <v>243</v>
      </c>
      <c r="C10228" s="7" t="s">
        <v>12</v>
      </c>
      <c r="D10228" s="7" t="s">
        <v>18949</v>
      </c>
      <c r="E10228" s="6" t="s">
        <v>18950</v>
      </c>
      <c r="F10228" s="7">
        <v>87</v>
      </c>
      <c r="G10228" s="7">
        <v>211</v>
      </c>
      <c r="H10228" s="8">
        <v>6.3999999999999995E-39</v>
      </c>
      <c r="I10228" s="7" t="s">
        <v>18951</v>
      </c>
      <c r="J10228" s="6" t="s">
        <v>18952</v>
      </c>
    </row>
    <row r="10229" spans="1:10">
      <c r="A10229" s="6" t="s">
        <v>18953</v>
      </c>
      <c r="B10229" s="7">
        <v>399</v>
      </c>
      <c r="C10229" s="7" t="s">
        <v>12</v>
      </c>
      <c r="D10229" s="7" t="s">
        <v>13045</v>
      </c>
      <c r="E10229" s="6" t="s">
        <v>13046</v>
      </c>
      <c r="F10229" s="7">
        <v>35</v>
      </c>
      <c r="G10229" s="7">
        <v>326</v>
      </c>
      <c r="H10229" s="8">
        <v>9.4999999999999994E-59</v>
      </c>
      <c r="I10229" s="7" t="s">
        <v>13047</v>
      </c>
      <c r="J10229" s="6" t="s">
        <v>13048</v>
      </c>
    </row>
    <row r="10230" spans="1:10">
      <c r="A10230" s="6" t="s">
        <v>18954</v>
      </c>
      <c r="B10230" s="7">
        <v>1148</v>
      </c>
      <c r="C10230" s="7" t="s">
        <v>12</v>
      </c>
      <c r="D10230" s="7" t="s">
        <v>18955</v>
      </c>
      <c r="E10230" s="6" t="s">
        <v>18956</v>
      </c>
      <c r="F10230" s="7">
        <v>131</v>
      </c>
      <c r="G10230" s="7">
        <v>336</v>
      </c>
      <c r="H10230" s="8">
        <v>3.3E-53</v>
      </c>
      <c r="I10230" s="7" t="s">
        <v>18957</v>
      </c>
      <c r="J10230" s="6" t="s">
        <v>18958</v>
      </c>
    </row>
    <row r="10231" spans="1:10">
      <c r="A10231" s="6" t="s">
        <v>18959</v>
      </c>
      <c r="B10231" s="7">
        <v>553</v>
      </c>
      <c r="C10231" s="7" t="s">
        <v>12</v>
      </c>
      <c r="D10231" s="7" t="s">
        <v>18960</v>
      </c>
      <c r="E10231" s="6" t="s">
        <v>18961</v>
      </c>
      <c r="F10231" s="7">
        <v>40</v>
      </c>
      <c r="G10231" s="7">
        <v>331</v>
      </c>
      <c r="H10231" s="8">
        <v>1.6999999999999999E-65</v>
      </c>
      <c r="I10231" s="7" t="s">
        <v>18962</v>
      </c>
      <c r="J10231" s="6" t="s">
        <v>18963</v>
      </c>
    </row>
    <row r="10232" spans="1:10">
      <c r="A10232" s="6" t="s">
        <v>18964</v>
      </c>
      <c r="B10232" s="7">
        <v>137</v>
      </c>
      <c r="C10232" s="7" t="s">
        <v>12</v>
      </c>
      <c r="D10232" s="7" t="s">
        <v>4354</v>
      </c>
      <c r="E10232" s="6" t="s">
        <v>4355</v>
      </c>
      <c r="F10232" s="7">
        <v>29</v>
      </c>
      <c r="G10232" s="7">
        <v>126</v>
      </c>
      <c r="H10232" s="8">
        <v>8.4999999999999995E-18</v>
      </c>
      <c r="I10232" s="7" t="s">
        <v>4356</v>
      </c>
      <c r="J10232" s="6" t="s">
        <v>4357</v>
      </c>
    </row>
    <row r="10233" spans="1:10">
      <c r="A10233" s="6" t="s">
        <v>18965</v>
      </c>
      <c r="B10233" s="7">
        <v>1303</v>
      </c>
      <c r="C10233" s="7" t="s">
        <v>12</v>
      </c>
      <c r="D10233" s="7" t="s">
        <v>18966</v>
      </c>
      <c r="E10233" s="6" t="s">
        <v>18967</v>
      </c>
      <c r="F10233" s="7">
        <v>1023</v>
      </c>
      <c r="G10233" s="7">
        <v>1173</v>
      </c>
      <c r="H10233" s="8">
        <v>2.2999999999999999E-43</v>
      </c>
      <c r="I10233" s="7" t="s">
        <v>18968</v>
      </c>
      <c r="J10233" s="6" t="s">
        <v>18969</v>
      </c>
    </row>
    <row r="10234" spans="1:10">
      <c r="A10234" s="6" t="s">
        <v>18970</v>
      </c>
      <c r="B10234" s="7">
        <v>495</v>
      </c>
      <c r="C10234" s="7" t="s">
        <v>12</v>
      </c>
      <c r="D10234" s="7" t="s">
        <v>2098</v>
      </c>
      <c r="E10234" s="6" t="s">
        <v>2099</v>
      </c>
      <c r="F10234" s="7">
        <v>51</v>
      </c>
      <c r="G10234" s="7">
        <v>409</v>
      </c>
      <c r="H10234" s="8">
        <v>2.3000000000000001E-48</v>
      </c>
      <c r="I10234" s="7" t="s">
        <v>2100</v>
      </c>
      <c r="J10234" s="6" t="s">
        <v>2101</v>
      </c>
    </row>
    <row r="10235" spans="1:10">
      <c r="A10235" s="6" t="s">
        <v>18971</v>
      </c>
      <c r="B10235" s="7">
        <v>558</v>
      </c>
      <c r="C10235" s="7" t="s">
        <v>12</v>
      </c>
      <c r="D10235" s="7" t="s">
        <v>18972</v>
      </c>
      <c r="E10235" s="6" t="s">
        <v>18973</v>
      </c>
      <c r="F10235" s="7">
        <v>275</v>
      </c>
      <c r="G10235" s="7">
        <v>521</v>
      </c>
      <c r="H10235" s="8">
        <v>4.6000000000000004E-78</v>
      </c>
      <c r="I10235" s="7" t="s">
        <v>18974</v>
      </c>
      <c r="J10235" s="6" t="s">
        <v>18975</v>
      </c>
    </row>
    <row r="10236" spans="1:10">
      <c r="A10236" s="6" t="s">
        <v>18971</v>
      </c>
      <c r="B10236" s="7">
        <v>558</v>
      </c>
      <c r="C10236" s="7" t="s">
        <v>12</v>
      </c>
      <c r="D10236" s="7" t="s">
        <v>18976</v>
      </c>
      <c r="E10236" s="6" t="s">
        <v>18977</v>
      </c>
      <c r="F10236" s="7">
        <v>53</v>
      </c>
      <c r="G10236" s="7">
        <v>248</v>
      </c>
      <c r="H10236" s="8">
        <v>2.0000000000000001E-56</v>
      </c>
      <c r="I10236" s="7" t="s">
        <v>18978</v>
      </c>
      <c r="J10236" s="6" t="s">
        <v>18979</v>
      </c>
    </row>
    <row r="10237" spans="1:10">
      <c r="A10237" s="6" t="s">
        <v>18980</v>
      </c>
      <c r="B10237" s="7">
        <v>614</v>
      </c>
      <c r="C10237" s="7" t="s">
        <v>12</v>
      </c>
      <c r="D10237" s="7" t="s">
        <v>1979</v>
      </c>
      <c r="E10237" s="6" t="s">
        <v>1980</v>
      </c>
      <c r="F10237" s="7">
        <v>180</v>
      </c>
      <c r="G10237" s="7">
        <v>535</v>
      </c>
      <c r="H10237" s="8">
        <v>2.2000000000000001E-83</v>
      </c>
      <c r="I10237" s="7" t="s">
        <v>1981</v>
      </c>
      <c r="J10237" s="6" t="s">
        <v>1982</v>
      </c>
    </row>
    <row r="10238" spans="1:10">
      <c r="A10238" s="6" t="s">
        <v>18981</v>
      </c>
      <c r="B10238" s="7">
        <v>1545</v>
      </c>
      <c r="C10238" s="7" t="s">
        <v>12</v>
      </c>
      <c r="D10238" s="7" t="s">
        <v>373</v>
      </c>
      <c r="E10238" s="6" t="s">
        <v>374</v>
      </c>
      <c r="F10238" s="7">
        <v>1208</v>
      </c>
      <c r="G10238" s="7">
        <v>1316</v>
      </c>
      <c r="H10238" s="8">
        <v>1.5999999999999999E-22</v>
      </c>
      <c r="I10238" s="7" t="s">
        <v>375</v>
      </c>
      <c r="J10238" s="6" t="s">
        <v>376</v>
      </c>
    </row>
    <row r="10239" spans="1:10">
      <c r="A10239" s="6" t="s">
        <v>18981</v>
      </c>
      <c r="B10239" s="7">
        <v>1545</v>
      </c>
      <c r="C10239" s="7" t="s">
        <v>12</v>
      </c>
      <c r="D10239" s="7" t="s">
        <v>369</v>
      </c>
      <c r="E10239" s="6" t="s">
        <v>370</v>
      </c>
      <c r="F10239" s="7">
        <v>841</v>
      </c>
      <c r="G10239" s="7">
        <v>1153</v>
      </c>
      <c r="H10239" s="8">
        <v>6.0000000000000002E-45</v>
      </c>
      <c r="I10239" s="7" t="s">
        <v>371</v>
      </c>
      <c r="J10239" s="6" t="s">
        <v>372</v>
      </c>
    </row>
    <row r="10240" spans="1:10">
      <c r="A10240" s="6" t="s">
        <v>18982</v>
      </c>
      <c r="B10240" s="7">
        <v>101</v>
      </c>
      <c r="C10240" s="7" t="s">
        <v>12</v>
      </c>
      <c r="D10240" s="7" t="s">
        <v>18983</v>
      </c>
      <c r="E10240" s="6" t="s">
        <v>18984</v>
      </c>
      <c r="F10240" s="7">
        <v>16</v>
      </c>
      <c r="G10240" s="7">
        <v>100</v>
      </c>
      <c r="H10240" s="8">
        <v>1.3000000000000001E-21</v>
      </c>
      <c r="I10240" s="7" t="s">
        <v>18985</v>
      </c>
      <c r="J10240" s="6" t="s">
        <v>18986</v>
      </c>
    </row>
    <row r="10241" spans="1:10">
      <c r="A10241" s="6" t="s">
        <v>18987</v>
      </c>
      <c r="B10241" s="7">
        <v>379</v>
      </c>
      <c r="C10241" s="7" t="s">
        <v>12</v>
      </c>
      <c r="D10241" s="7" t="s">
        <v>18983</v>
      </c>
      <c r="E10241" s="6" t="s">
        <v>18984</v>
      </c>
      <c r="F10241" s="7">
        <v>1</v>
      </c>
      <c r="G10241" s="7">
        <v>378</v>
      </c>
      <c r="H10241" s="8">
        <v>8.1999999999999998E-93</v>
      </c>
      <c r="I10241" s="7" t="s">
        <v>18985</v>
      </c>
      <c r="J10241" s="6" t="s">
        <v>18986</v>
      </c>
    </row>
    <row r="10242" spans="1:10">
      <c r="A10242" s="6" t="s">
        <v>18987</v>
      </c>
      <c r="B10242" s="7">
        <v>379</v>
      </c>
      <c r="C10242" s="7" t="s">
        <v>12</v>
      </c>
      <c r="D10242" s="7" t="s">
        <v>18988</v>
      </c>
      <c r="E10242" s="6" t="s">
        <v>18989</v>
      </c>
      <c r="F10242" s="7">
        <v>90</v>
      </c>
      <c r="G10242" s="7">
        <v>199</v>
      </c>
      <c r="H10242" s="8">
        <v>9.1999999999999994E-33</v>
      </c>
      <c r="I10242" s="7" t="s">
        <v>18990</v>
      </c>
      <c r="J10242" s="6" t="s">
        <v>18991</v>
      </c>
    </row>
    <row r="10243" spans="1:10">
      <c r="A10243" s="6" t="s">
        <v>18992</v>
      </c>
      <c r="B10243" s="7">
        <v>259</v>
      </c>
      <c r="C10243" s="7" t="s">
        <v>12</v>
      </c>
      <c r="D10243" s="7" t="s">
        <v>3407</v>
      </c>
      <c r="E10243" s="6" t="s">
        <v>3408</v>
      </c>
      <c r="F10243" s="7">
        <v>10</v>
      </c>
      <c r="G10243" s="7">
        <v>225</v>
      </c>
      <c r="H10243" s="8">
        <v>8.9000000000000005E-24</v>
      </c>
      <c r="I10243" s="7" t="s">
        <v>3409</v>
      </c>
      <c r="J10243" s="6" t="s">
        <v>3410</v>
      </c>
    </row>
    <row r="10244" spans="1:10">
      <c r="A10244" s="6" t="s">
        <v>18993</v>
      </c>
      <c r="B10244" s="7">
        <v>263</v>
      </c>
      <c r="C10244" s="7" t="s">
        <v>12</v>
      </c>
      <c r="D10244" s="7" t="s">
        <v>11851</v>
      </c>
      <c r="E10244" s="6" t="s">
        <v>11852</v>
      </c>
      <c r="F10244" s="7">
        <v>76</v>
      </c>
      <c r="G10244" s="7">
        <v>220</v>
      </c>
      <c r="H10244" s="8">
        <v>9.2999999999999994E-24</v>
      </c>
      <c r="I10244" s="7" t="s">
        <v>11853</v>
      </c>
      <c r="J10244" s="6" t="s">
        <v>11854</v>
      </c>
    </row>
    <row r="10245" spans="1:10">
      <c r="A10245" s="6" t="s">
        <v>18994</v>
      </c>
      <c r="B10245" s="7">
        <v>4935</v>
      </c>
      <c r="C10245" s="7" t="s">
        <v>12</v>
      </c>
      <c r="D10245" s="7" t="s">
        <v>7095</v>
      </c>
      <c r="E10245" s="6" t="s">
        <v>7096</v>
      </c>
      <c r="F10245" s="7">
        <v>1759</v>
      </c>
      <c r="G10245" s="7">
        <v>1897</v>
      </c>
      <c r="H10245" s="8">
        <v>8.3000000000000005E-18</v>
      </c>
      <c r="I10245" s="7" t="s">
        <v>7097</v>
      </c>
      <c r="J10245" s="6" t="s">
        <v>7098</v>
      </c>
    </row>
    <row r="10246" spans="1:10">
      <c r="A10246" s="6" t="s">
        <v>18994</v>
      </c>
      <c r="B10246" s="7">
        <v>4935</v>
      </c>
      <c r="C10246" s="7" t="s">
        <v>12</v>
      </c>
      <c r="D10246" s="7" t="s">
        <v>7095</v>
      </c>
      <c r="E10246" s="6" t="s">
        <v>7096</v>
      </c>
      <c r="F10246" s="7">
        <v>1378</v>
      </c>
      <c r="G10246" s="7">
        <v>1424</v>
      </c>
      <c r="H10246" s="8">
        <v>1.4999999999999999E-8</v>
      </c>
      <c r="I10246" s="7" t="s">
        <v>7097</v>
      </c>
      <c r="J10246" s="6" t="s">
        <v>7098</v>
      </c>
    </row>
    <row r="10247" spans="1:10">
      <c r="A10247" s="6" t="s">
        <v>18994</v>
      </c>
      <c r="B10247" s="7">
        <v>4935</v>
      </c>
      <c r="C10247" s="7" t="s">
        <v>12</v>
      </c>
      <c r="D10247" s="7" t="s">
        <v>7095</v>
      </c>
      <c r="E10247" s="6" t="s">
        <v>7096</v>
      </c>
      <c r="F10247" s="7">
        <v>2198</v>
      </c>
      <c r="G10247" s="7">
        <v>2289</v>
      </c>
      <c r="H10247" s="8">
        <v>4.6999999999999997E-8</v>
      </c>
      <c r="I10247" s="7" t="s">
        <v>7097</v>
      </c>
      <c r="J10247" s="6" t="s">
        <v>7098</v>
      </c>
    </row>
    <row r="10248" spans="1:10">
      <c r="A10248" s="6" t="s">
        <v>18994</v>
      </c>
      <c r="B10248" s="7">
        <v>4935</v>
      </c>
      <c r="C10248" s="7" t="s">
        <v>12</v>
      </c>
      <c r="D10248" s="7" t="s">
        <v>7095</v>
      </c>
      <c r="E10248" s="6" t="s">
        <v>7096</v>
      </c>
      <c r="F10248" s="7">
        <v>305</v>
      </c>
      <c r="G10248" s="7">
        <v>434</v>
      </c>
      <c r="H10248" s="8">
        <v>4.7999999999999999E-21</v>
      </c>
      <c r="I10248" s="7" t="s">
        <v>7097</v>
      </c>
      <c r="J10248" s="6" t="s">
        <v>7098</v>
      </c>
    </row>
    <row r="10249" spans="1:10">
      <c r="A10249" s="6" t="s">
        <v>18994</v>
      </c>
      <c r="B10249" s="7">
        <v>4935</v>
      </c>
      <c r="C10249" s="7" t="s">
        <v>12</v>
      </c>
      <c r="D10249" s="7" t="s">
        <v>7095</v>
      </c>
      <c r="E10249" s="6" t="s">
        <v>7096</v>
      </c>
      <c r="F10249" s="7">
        <v>637</v>
      </c>
      <c r="G10249" s="7">
        <v>688</v>
      </c>
      <c r="H10249" s="8">
        <v>9.5999999999999996E-6</v>
      </c>
      <c r="I10249" s="7" t="s">
        <v>7097</v>
      </c>
      <c r="J10249" s="6" t="s">
        <v>7098</v>
      </c>
    </row>
    <row r="10250" spans="1:10">
      <c r="A10250" s="6" t="s">
        <v>18994</v>
      </c>
      <c r="B10250" s="7">
        <v>4935</v>
      </c>
      <c r="C10250" s="7" t="s">
        <v>12</v>
      </c>
      <c r="D10250" s="7" t="s">
        <v>7095</v>
      </c>
      <c r="E10250" s="6" t="s">
        <v>7096</v>
      </c>
      <c r="F10250" s="7">
        <v>1087</v>
      </c>
      <c r="G10250" s="7">
        <v>1222</v>
      </c>
      <c r="H10250" s="8">
        <v>3.3999999999999998E-22</v>
      </c>
      <c r="I10250" s="7" t="s">
        <v>7097</v>
      </c>
      <c r="J10250" s="6" t="s">
        <v>7098</v>
      </c>
    </row>
    <row r="10251" spans="1:10">
      <c r="A10251" s="6" t="s">
        <v>18994</v>
      </c>
      <c r="B10251" s="7">
        <v>4935</v>
      </c>
      <c r="C10251" s="7" t="s">
        <v>12</v>
      </c>
      <c r="D10251" s="7" t="s">
        <v>7095</v>
      </c>
      <c r="E10251" s="6" t="s">
        <v>7096</v>
      </c>
      <c r="F10251" s="7">
        <v>808</v>
      </c>
      <c r="G10251" s="7">
        <v>896</v>
      </c>
      <c r="H10251" s="8">
        <v>1.7E-6</v>
      </c>
      <c r="I10251" s="7" t="s">
        <v>7097</v>
      </c>
      <c r="J10251" s="6" t="s">
        <v>7098</v>
      </c>
    </row>
    <row r="10252" spans="1:10">
      <c r="A10252" s="6" t="s">
        <v>18994</v>
      </c>
      <c r="B10252" s="7">
        <v>4935</v>
      </c>
      <c r="C10252" s="7" t="s">
        <v>12</v>
      </c>
      <c r="D10252" s="7" t="s">
        <v>7095</v>
      </c>
      <c r="E10252" s="6" t="s">
        <v>7096</v>
      </c>
      <c r="F10252" s="7">
        <v>1490</v>
      </c>
      <c r="G10252" s="7">
        <v>1577</v>
      </c>
      <c r="H10252" s="8">
        <v>1E-14</v>
      </c>
      <c r="I10252" s="7" t="s">
        <v>7097</v>
      </c>
      <c r="J10252" s="6" t="s">
        <v>7098</v>
      </c>
    </row>
    <row r="10253" spans="1:10">
      <c r="A10253" s="6" t="s">
        <v>18995</v>
      </c>
      <c r="B10253" s="7">
        <v>181</v>
      </c>
      <c r="C10253" s="7" t="s">
        <v>12</v>
      </c>
      <c r="D10253" s="7" t="s">
        <v>18996</v>
      </c>
      <c r="E10253" s="6" t="s">
        <v>18997</v>
      </c>
      <c r="F10253" s="7">
        <v>114</v>
      </c>
      <c r="G10253" s="7">
        <v>179</v>
      </c>
      <c r="H10253" s="8">
        <v>1.8999999999999999E-20</v>
      </c>
      <c r="I10253" s="7" t="s">
        <v>18998</v>
      </c>
      <c r="J10253" s="6" t="s">
        <v>18999</v>
      </c>
    </row>
    <row r="10254" spans="1:10">
      <c r="A10254" s="6" t="s">
        <v>18995</v>
      </c>
      <c r="B10254" s="7">
        <v>181</v>
      </c>
      <c r="C10254" s="7" t="s">
        <v>12</v>
      </c>
      <c r="D10254" s="7" t="s">
        <v>19000</v>
      </c>
      <c r="E10254" s="6" t="s">
        <v>19001</v>
      </c>
      <c r="F10254" s="7">
        <v>48</v>
      </c>
      <c r="G10254" s="7">
        <v>96</v>
      </c>
      <c r="H10254" s="8">
        <v>6E-10</v>
      </c>
      <c r="I10254" s="7" t="s">
        <v>19002</v>
      </c>
      <c r="J10254" s="6" t="s">
        <v>19003</v>
      </c>
    </row>
    <row r="10255" spans="1:10">
      <c r="A10255" s="6" t="s">
        <v>19004</v>
      </c>
      <c r="B10255" s="7">
        <v>255</v>
      </c>
      <c r="C10255" s="7" t="s">
        <v>12</v>
      </c>
      <c r="D10255" s="7" t="s">
        <v>19005</v>
      </c>
      <c r="E10255" s="6" t="s">
        <v>19006</v>
      </c>
      <c r="F10255" s="7">
        <v>177</v>
      </c>
      <c r="G10255" s="7">
        <v>234</v>
      </c>
      <c r="H10255" s="8">
        <v>7.2000000000000002E-19</v>
      </c>
      <c r="I10255" s="7" t="s">
        <v>19007</v>
      </c>
      <c r="J10255" s="6" t="s">
        <v>19008</v>
      </c>
    </row>
    <row r="10256" spans="1:10">
      <c r="A10256" s="6" t="s">
        <v>19004</v>
      </c>
      <c r="B10256" s="7">
        <v>255</v>
      </c>
      <c r="C10256" s="7" t="s">
        <v>12</v>
      </c>
      <c r="D10256" s="7" t="s">
        <v>19009</v>
      </c>
      <c r="E10256" s="6" t="s">
        <v>19010</v>
      </c>
      <c r="F10256" s="7">
        <v>2</v>
      </c>
      <c r="G10256" s="7">
        <v>121</v>
      </c>
      <c r="H10256" s="8">
        <v>3.5999999999999997E-49</v>
      </c>
      <c r="I10256" s="7" t="s">
        <v>19011</v>
      </c>
      <c r="J10256" s="6" t="s">
        <v>19010</v>
      </c>
    </row>
    <row r="10257" spans="1:10">
      <c r="A10257" s="6" t="s">
        <v>19012</v>
      </c>
      <c r="B10257" s="7">
        <v>355</v>
      </c>
      <c r="C10257" s="7" t="s">
        <v>12</v>
      </c>
      <c r="D10257" s="7" t="s">
        <v>9678</v>
      </c>
      <c r="E10257" s="6" t="s">
        <v>9679</v>
      </c>
      <c r="F10257" s="7">
        <v>81</v>
      </c>
      <c r="G10257" s="7">
        <v>154</v>
      </c>
      <c r="H10257" s="8">
        <v>1.3E-7</v>
      </c>
      <c r="I10257" s="7" t="s">
        <v>9680</v>
      </c>
      <c r="J10257" s="6" t="s">
        <v>9681</v>
      </c>
    </row>
    <row r="10258" spans="1:10">
      <c r="A10258" s="6" t="s">
        <v>19012</v>
      </c>
      <c r="B10258" s="7">
        <v>355</v>
      </c>
      <c r="C10258" s="7" t="s">
        <v>12</v>
      </c>
      <c r="D10258" s="7" t="s">
        <v>9682</v>
      </c>
      <c r="E10258" s="6" t="s">
        <v>9683</v>
      </c>
      <c r="F10258" s="7">
        <v>231</v>
      </c>
      <c r="G10258" s="7">
        <v>331</v>
      </c>
      <c r="H10258" s="8">
        <v>2.0999999999999999E-32</v>
      </c>
      <c r="I10258" s="7" t="s">
        <v>9684</v>
      </c>
      <c r="J10258" s="6" t="s">
        <v>9685</v>
      </c>
    </row>
    <row r="10259" spans="1:10">
      <c r="A10259" s="6" t="s">
        <v>19013</v>
      </c>
      <c r="B10259" s="7">
        <v>484</v>
      </c>
      <c r="C10259" s="7" t="s">
        <v>12</v>
      </c>
      <c r="D10259" s="7" t="s">
        <v>19014</v>
      </c>
      <c r="E10259" s="6" t="s">
        <v>19015</v>
      </c>
      <c r="F10259" s="7">
        <v>10</v>
      </c>
      <c r="G10259" s="7">
        <v>168</v>
      </c>
      <c r="H10259" s="8">
        <v>3.6999999999999998E-46</v>
      </c>
      <c r="I10259" s="7" t="s">
        <v>19016</v>
      </c>
      <c r="J10259" s="6" t="s">
        <v>19017</v>
      </c>
    </row>
    <row r="10260" spans="1:10">
      <c r="A10260" s="6" t="s">
        <v>19018</v>
      </c>
      <c r="B10260" s="7">
        <v>708</v>
      </c>
      <c r="C10260" s="7" t="s">
        <v>12</v>
      </c>
      <c r="D10260" s="7" t="s">
        <v>11726</v>
      </c>
      <c r="E10260" s="6" t="s">
        <v>11727</v>
      </c>
      <c r="F10260" s="7">
        <v>13</v>
      </c>
      <c r="G10260" s="7">
        <v>520</v>
      </c>
      <c r="H10260" s="8">
        <v>1.2E-111</v>
      </c>
      <c r="I10260" s="7" t="s">
        <v>11728</v>
      </c>
      <c r="J10260" s="6" t="s">
        <v>11727</v>
      </c>
    </row>
    <row r="10261" spans="1:10">
      <c r="A10261" s="6" t="s">
        <v>19019</v>
      </c>
      <c r="B10261" s="7">
        <v>567</v>
      </c>
      <c r="C10261" s="7" t="s">
        <v>12</v>
      </c>
      <c r="D10261" s="7" t="s">
        <v>295</v>
      </c>
      <c r="E10261" s="6" t="s">
        <v>296</v>
      </c>
      <c r="F10261" s="7">
        <v>255</v>
      </c>
      <c r="G10261" s="7">
        <v>510</v>
      </c>
      <c r="H10261" s="8">
        <v>2E-73</v>
      </c>
      <c r="I10261" s="7" t="s">
        <v>297</v>
      </c>
      <c r="J10261" s="6" t="s">
        <v>296</v>
      </c>
    </row>
    <row r="10262" spans="1:10">
      <c r="A10262" s="6" t="s">
        <v>19020</v>
      </c>
      <c r="B10262" s="7">
        <v>315</v>
      </c>
      <c r="C10262" s="7" t="s">
        <v>12</v>
      </c>
      <c r="D10262" s="7" t="s">
        <v>13530</v>
      </c>
      <c r="E10262" s="6" t="s">
        <v>13531</v>
      </c>
      <c r="F10262" s="7">
        <v>32</v>
      </c>
      <c r="G10262" s="7">
        <v>250</v>
      </c>
      <c r="H10262" s="8">
        <v>1.5999999999999999E-63</v>
      </c>
      <c r="I10262" s="7" t="s">
        <v>13532</v>
      </c>
      <c r="J10262" s="6" t="s">
        <v>13533</v>
      </c>
    </row>
    <row r="10263" spans="1:10">
      <c r="A10263" s="6" t="s">
        <v>19021</v>
      </c>
      <c r="B10263" s="7">
        <v>82</v>
      </c>
      <c r="C10263" s="7" t="s">
        <v>12</v>
      </c>
      <c r="D10263" s="7" t="s">
        <v>12970</v>
      </c>
      <c r="E10263" s="6" t="s">
        <v>12971</v>
      </c>
      <c r="F10263" s="7">
        <v>4</v>
      </c>
      <c r="G10263" s="7">
        <v>49</v>
      </c>
      <c r="H10263" s="8">
        <v>2.1E-18</v>
      </c>
      <c r="I10263" s="7" t="s">
        <v>12972</v>
      </c>
      <c r="J10263" s="6" t="s">
        <v>12973</v>
      </c>
    </row>
    <row r="10264" spans="1:10">
      <c r="A10264" s="6" t="s">
        <v>19022</v>
      </c>
      <c r="B10264" s="7">
        <v>401</v>
      </c>
      <c r="C10264" s="7" t="s">
        <v>12</v>
      </c>
      <c r="D10264" s="7" t="s">
        <v>19023</v>
      </c>
      <c r="E10264" s="6" t="s">
        <v>19024</v>
      </c>
      <c r="F10264" s="7">
        <v>102</v>
      </c>
      <c r="G10264" s="7">
        <v>213</v>
      </c>
      <c r="H10264" s="8">
        <v>5.1999999999999996E-37</v>
      </c>
      <c r="I10264" s="7" t="s">
        <v>19025</v>
      </c>
      <c r="J10264" s="6" t="s">
        <v>19026</v>
      </c>
    </row>
    <row r="10265" spans="1:10">
      <c r="A10265" s="6" t="s">
        <v>19027</v>
      </c>
      <c r="B10265" s="7">
        <v>265</v>
      </c>
      <c r="C10265" s="7" t="s">
        <v>12</v>
      </c>
      <c r="D10265" s="7" t="s">
        <v>2480</v>
      </c>
      <c r="E10265" s="6" t="s">
        <v>2481</v>
      </c>
      <c r="F10265" s="7">
        <v>133</v>
      </c>
      <c r="G10265" s="7">
        <v>164</v>
      </c>
      <c r="H10265" s="8">
        <v>1.8000000000000001E-4</v>
      </c>
      <c r="I10265" s="7" t="s">
        <v>2482</v>
      </c>
      <c r="J10265" s="6" t="s">
        <v>2481</v>
      </c>
    </row>
    <row r="10266" spans="1:10">
      <c r="A10266" s="6" t="s">
        <v>19028</v>
      </c>
      <c r="B10266" s="7">
        <v>1037</v>
      </c>
      <c r="C10266" s="7" t="s">
        <v>12</v>
      </c>
      <c r="D10266" s="7" t="s">
        <v>6981</v>
      </c>
      <c r="E10266" s="6" t="s">
        <v>6982</v>
      </c>
      <c r="F10266" s="7">
        <v>1</v>
      </c>
      <c r="G10266" s="7">
        <v>435</v>
      </c>
      <c r="H10266" s="8">
        <v>3.1E-123</v>
      </c>
      <c r="I10266" s="7"/>
      <c r="J10266" s="6"/>
    </row>
    <row r="10267" spans="1:10">
      <c r="A10267" s="6" t="s">
        <v>19028</v>
      </c>
      <c r="B10267" s="7">
        <v>1037</v>
      </c>
      <c r="C10267" s="7" t="s">
        <v>12</v>
      </c>
      <c r="D10267" s="7" t="s">
        <v>9614</v>
      </c>
      <c r="E10267" s="6" t="s">
        <v>9615</v>
      </c>
      <c r="F10267" s="7">
        <v>681</v>
      </c>
      <c r="G10267" s="7">
        <v>1003</v>
      </c>
      <c r="H10267" s="8">
        <v>2.2000000000000001E-102</v>
      </c>
      <c r="I10267" s="7" t="s">
        <v>9616</v>
      </c>
      <c r="J10267" s="6" t="s">
        <v>9617</v>
      </c>
    </row>
    <row r="10268" spans="1:10">
      <c r="A10268" s="6" t="s">
        <v>19029</v>
      </c>
      <c r="B10268" s="7">
        <v>1175</v>
      </c>
      <c r="C10268" s="7" t="s">
        <v>12</v>
      </c>
      <c r="D10268" s="7" t="s">
        <v>19030</v>
      </c>
      <c r="E10268" s="6" t="s">
        <v>19031</v>
      </c>
      <c r="F10268" s="7">
        <v>115</v>
      </c>
      <c r="G10268" s="7">
        <v>190</v>
      </c>
      <c r="H10268" s="8">
        <v>6.9000000000000006E-30</v>
      </c>
      <c r="I10268" s="7" t="s">
        <v>19032</v>
      </c>
      <c r="J10268" s="6" t="s">
        <v>19033</v>
      </c>
    </row>
    <row r="10269" spans="1:10">
      <c r="A10269" s="6" t="s">
        <v>19029</v>
      </c>
      <c r="B10269" s="7">
        <v>1175</v>
      </c>
      <c r="C10269" s="7" t="s">
        <v>12</v>
      </c>
      <c r="D10269" s="7" t="s">
        <v>19034</v>
      </c>
      <c r="E10269" s="6" t="s">
        <v>19035</v>
      </c>
      <c r="F10269" s="7">
        <v>680</v>
      </c>
      <c r="G10269" s="7">
        <v>860</v>
      </c>
      <c r="H10269" s="8">
        <v>5.9000000000000004E-44</v>
      </c>
      <c r="I10269" s="7" t="s">
        <v>19036</v>
      </c>
      <c r="J10269" s="6" t="s">
        <v>19037</v>
      </c>
    </row>
    <row r="10270" spans="1:10">
      <c r="A10270" s="6" t="s">
        <v>19038</v>
      </c>
      <c r="B10270" s="7">
        <v>570</v>
      </c>
      <c r="C10270" s="7" t="s">
        <v>12</v>
      </c>
      <c r="D10270" s="7" t="s">
        <v>19039</v>
      </c>
      <c r="E10270" s="6" t="s">
        <v>19040</v>
      </c>
      <c r="F10270" s="7">
        <v>135</v>
      </c>
      <c r="G10270" s="7">
        <v>186</v>
      </c>
      <c r="H10270" s="8">
        <v>7.7000000000000001E-8</v>
      </c>
      <c r="I10270" s="7" t="s">
        <v>1730</v>
      </c>
      <c r="J10270" s="6" t="s">
        <v>1731</v>
      </c>
    </row>
    <row r="10271" spans="1:10">
      <c r="A10271" s="6" t="s">
        <v>19038</v>
      </c>
      <c r="B10271" s="7">
        <v>570</v>
      </c>
      <c r="C10271" s="7" t="s">
        <v>12</v>
      </c>
      <c r="D10271" s="7" t="s">
        <v>1724</v>
      </c>
      <c r="E10271" s="6" t="s">
        <v>1725</v>
      </c>
      <c r="F10271" s="7">
        <v>204</v>
      </c>
      <c r="G10271" s="7">
        <v>265</v>
      </c>
      <c r="H10271" s="8">
        <v>2.7999999999999998E-9</v>
      </c>
      <c r="I10271" s="7" t="s">
        <v>1726</v>
      </c>
      <c r="J10271" s="6" t="s">
        <v>1727</v>
      </c>
    </row>
    <row r="10272" spans="1:10">
      <c r="A10272" s="6" t="s">
        <v>19041</v>
      </c>
      <c r="B10272" s="7">
        <v>353</v>
      </c>
      <c r="C10272" s="7" t="s">
        <v>12</v>
      </c>
      <c r="D10272" s="7" t="s">
        <v>6116</v>
      </c>
      <c r="E10272" s="6" t="s">
        <v>6117</v>
      </c>
      <c r="F10272" s="7">
        <v>171</v>
      </c>
      <c r="G10272" s="7">
        <v>277</v>
      </c>
      <c r="H10272" s="8">
        <v>1.5000000000000001E-40</v>
      </c>
      <c r="I10272" s="7" t="s">
        <v>6118</v>
      </c>
      <c r="J10272" s="6" t="s">
        <v>6119</v>
      </c>
    </row>
    <row r="10273" spans="1:10">
      <c r="A10273" s="6" t="s">
        <v>19041</v>
      </c>
      <c r="B10273" s="7">
        <v>353</v>
      </c>
      <c r="C10273" s="7" t="s">
        <v>12</v>
      </c>
      <c r="D10273" s="7" t="s">
        <v>6112</v>
      </c>
      <c r="E10273" s="6" t="s">
        <v>6113</v>
      </c>
      <c r="F10273" s="7">
        <v>278</v>
      </c>
      <c r="G10273" s="7">
        <v>352</v>
      </c>
      <c r="H10273" s="8">
        <v>1.8999999999999999E-21</v>
      </c>
      <c r="I10273" s="7" t="s">
        <v>6114</v>
      </c>
      <c r="J10273" s="6" t="s">
        <v>6115</v>
      </c>
    </row>
    <row r="10274" spans="1:10">
      <c r="A10274" s="6" t="s">
        <v>19041</v>
      </c>
      <c r="B10274" s="7">
        <v>353</v>
      </c>
      <c r="C10274" s="7" t="s">
        <v>12</v>
      </c>
      <c r="D10274" s="7" t="s">
        <v>2663</v>
      </c>
      <c r="E10274" s="6" t="s">
        <v>2664</v>
      </c>
      <c r="F10274" s="7">
        <v>52</v>
      </c>
      <c r="G10274" s="7">
        <v>147</v>
      </c>
      <c r="H10274" s="8">
        <v>3.1E-20</v>
      </c>
      <c r="I10274" s="7" t="s">
        <v>2665</v>
      </c>
      <c r="J10274" s="6" t="s">
        <v>2666</v>
      </c>
    </row>
    <row r="10275" spans="1:10">
      <c r="A10275" s="6" t="s">
        <v>19042</v>
      </c>
      <c r="B10275" s="7">
        <v>1498</v>
      </c>
      <c r="C10275" s="7" t="s">
        <v>12</v>
      </c>
      <c r="D10275" s="7" t="s">
        <v>13</v>
      </c>
      <c r="E10275" s="6" t="s">
        <v>14</v>
      </c>
      <c r="F10275" s="7">
        <v>361</v>
      </c>
      <c r="G10275" s="7">
        <v>449</v>
      </c>
      <c r="H10275" s="8">
        <v>1.7E-12</v>
      </c>
      <c r="I10275" s="7" t="s">
        <v>15</v>
      </c>
      <c r="J10275" s="6" t="s">
        <v>16</v>
      </c>
    </row>
    <row r="10276" spans="1:10">
      <c r="A10276" s="6" t="s">
        <v>19043</v>
      </c>
      <c r="B10276" s="7">
        <v>1061</v>
      </c>
      <c r="C10276" s="7" t="s">
        <v>12</v>
      </c>
      <c r="D10276" s="7" t="s">
        <v>2319</v>
      </c>
      <c r="E10276" s="6" t="s">
        <v>2320</v>
      </c>
      <c r="F10276" s="7">
        <v>400</v>
      </c>
      <c r="G10276" s="7">
        <v>519</v>
      </c>
      <c r="H10276" s="8">
        <v>1.4000000000000001E-7</v>
      </c>
      <c r="I10276" s="7" t="s">
        <v>2321</v>
      </c>
      <c r="J10276" s="6" t="s">
        <v>2322</v>
      </c>
    </row>
    <row r="10277" spans="1:10">
      <c r="A10277" s="6" t="s">
        <v>19044</v>
      </c>
      <c r="B10277" s="7">
        <v>622</v>
      </c>
      <c r="C10277" s="7" t="s">
        <v>12</v>
      </c>
      <c r="D10277" s="7" t="s">
        <v>19045</v>
      </c>
      <c r="E10277" s="6" t="s">
        <v>19046</v>
      </c>
      <c r="F10277" s="7">
        <v>484</v>
      </c>
      <c r="G10277" s="7">
        <v>552</v>
      </c>
      <c r="H10277" s="8">
        <v>1.9000000000000001E-22</v>
      </c>
      <c r="I10277" s="7" t="s">
        <v>19047</v>
      </c>
      <c r="J10277" s="6" t="s">
        <v>19048</v>
      </c>
    </row>
    <row r="10278" spans="1:10">
      <c r="A10278" s="6" t="s">
        <v>19049</v>
      </c>
      <c r="B10278" s="7">
        <v>171</v>
      </c>
      <c r="C10278" s="7" t="s">
        <v>12</v>
      </c>
      <c r="D10278" s="7" t="s">
        <v>19050</v>
      </c>
      <c r="E10278" s="6" t="s">
        <v>19051</v>
      </c>
      <c r="F10278" s="7">
        <v>23</v>
      </c>
      <c r="G10278" s="7">
        <v>114</v>
      </c>
      <c r="H10278" s="8">
        <v>2.0999999999999999E-33</v>
      </c>
      <c r="I10278" s="7" t="s">
        <v>19052</v>
      </c>
      <c r="J10278" s="6" t="s">
        <v>19053</v>
      </c>
    </row>
    <row r="10279" spans="1:10">
      <c r="A10279" s="6" t="s">
        <v>19054</v>
      </c>
      <c r="B10279" s="7">
        <v>308</v>
      </c>
      <c r="C10279" s="7" t="s">
        <v>12</v>
      </c>
      <c r="D10279" s="7" t="s">
        <v>2273</v>
      </c>
      <c r="E10279" s="6" t="s">
        <v>2274</v>
      </c>
      <c r="F10279" s="7">
        <v>58</v>
      </c>
      <c r="G10279" s="7">
        <v>249</v>
      </c>
      <c r="H10279" s="8">
        <v>6.6999999999999998E-40</v>
      </c>
      <c r="I10279" s="7" t="s">
        <v>2275</v>
      </c>
      <c r="J10279" s="6" t="s">
        <v>2276</v>
      </c>
    </row>
    <row r="10280" spans="1:10">
      <c r="A10280" s="6" t="s">
        <v>19054</v>
      </c>
      <c r="B10280" s="7">
        <v>308</v>
      </c>
      <c r="C10280" s="7" t="s">
        <v>12</v>
      </c>
      <c r="D10280" s="7" t="s">
        <v>18408</v>
      </c>
      <c r="E10280" s="6" t="s">
        <v>18409</v>
      </c>
      <c r="F10280" s="7">
        <v>9</v>
      </c>
      <c r="G10280" s="7">
        <v>56</v>
      </c>
      <c r="H10280" s="8">
        <v>1E-22</v>
      </c>
      <c r="I10280" s="7" t="s">
        <v>18410</v>
      </c>
      <c r="J10280" s="6" t="s">
        <v>18411</v>
      </c>
    </row>
    <row r="10281" spans="1:10">
      <c r="A10281" s="6" t="s">
        <v>19055</v>
      </c>
      <c r="B10281" s="7">
        <v>1162</v>
      </c>
      <c r="C10281" s="7" t="s">
        <v>12</v>
      </c>
      <c r="D10281" s="7" t="s">
        <v>8279</v>
      </c>
      <c r="E10281" s="6" t="s">
        <v>8280</v>
      </c>
      <c r="F10281" s="7">
        <v>483</v>
      </c>
      <c r="G10281" s="7">
        <v>599</v>
      </c>
      <c r="H10281" s="8">
        <v>1.0000000000000001E-33</v>
      </c>
      <c r="I10281" s="7"/>
      <c r="J10281" s="6"/>
    </row>
    <row r="10282" spans="1:10">
      <c r="A10282" s="6" t="s">
        <v>19055</v>
      </c>
      <c r="B10282" s="7">
        <v>1162</v>
      </c>
      <c r="C10282" s="7" t="s">
        <v>12</v>
      </c>
      <c r="D10282" s="7" t="s">
        <v>12418</v>
      </c>
      <c r="E10282" s="6" t="s">
        <v>12419</v>
      </c>
      <c r="F10282" s="7">
        <v>146</v>
      </c>
      <c r="G10282" s="7">
        <v>387</v>
      </c>
      <c r="H10282" s="8">
        <v>9.9999999999999994E-30</v>
      </c>
      <c r="I10282" s="7" t="s">
        <v>12420</v>
      </c>
      <c r="J10282" s="6" t="s">
        <v>12421</v>
      </c>
    </row>
    <row r="10283" spans="1:10">
      <c r="A10283" s="6" t="s">
        <v>19055</v>
      </c>
      <c r="B10283" s="7">
        <v>1162</v>
      </c>
      <c r="C10283" s="7" t="s">
        <v>12</v>
      </c>
      <c r="D10283" s="7" t="s">
        <v>16665</v>
      </c>
      <c r="E10283" s="6" t="s">
        <v>2659</v>
      </c>
      <c r="F10283" s="7">
        <v>441</v>
      </c>
      <c r="G10283" s="7">
        <v>474</v>
      </c>
      <c r="H10283" s="8">
        <v>5.5000000000000002E-15</v>
      </c>
      <c r="I10283" s="7"/>
      <c r="J10283" s="6"/>
    </row>
    <row r="10284" spans="1:10">
      <c r="A10284" s="6" t="s">
        <v>19056</v>
      </c>
      <c r="B10284" s="7">
        <v>855</v>
      </c>
      <c r="C10284" s="7" t="s">
        <v>12</v>
      </c>
      <c r="D10284" s="7" t="s">
        <v>4466</v>
      </c>
      <c r="E10284" s="6" t="s">
        <v>4467</v>
      </c>
      <c r="F10284" s="7">
        <v>447</v>
      </c>
      <c r="G10284" s="7">
        <v>505</v>
      </c>
      <c r="H10284" s="8">
        <v>2.9000000000000002E-8</v>
      </c>
      <c r="I10284" s="7" t="s">
        <v>3037</v>
      </c>
      <c r="J10284" s="6" t="s">
        <v>3038</v>
      </c>
    </row>
    <row r="10285" spans="1:10">
      <c r="A10285" s="6" t="s">
        <v>19057</v>
      </c>
      <c r="B10285" s="7">
        <v>429</v>
      </c>
      <c r="C10285" s="7" t="s">
        <v>12</v>
      </c>
      <c r="D10285" s="7" t="s">
        <v>3884</v>
      </c>
      <c r="E10285" s="6" t="s">
        <v>3885</v>
      </c>
      <c r="F10285" s="7">
        <v>36</v>
      </c>
      <c r="G10285" s="7">
        <v>109</v>
      </c>
      <c r="H10285" s="8">
        <v>1.9999999999999999E-20</v>
      </c>
      <c r="I10285" s="7" t="s">
        <v>3886</v>
      </c>
      <c r="J10285" s="6" t="s">
        <v>3887</v>
      </c>
    </row>
    <row r="10286" spans="1:10">
      <c r="A10286" s="6" t="s">
        <v>19057</v>
      </c>
      <c r="B10286" s="7">
        <v>429</v>
      </c>
      <c r="C10286" s="7" t="s">
        <v>12</v>
      </c>
      <c r="D10286" s="7" t="s">
        <v>6629</v>
      </c>
      <c r="E10286" s="6" t="s">
        <v>6630</v>
      </c>
      <c r="F10286" s="7">
        <v>177</v>
      </c>
      <c r="G10286" s="7">
        <v>211</v>
      </c>
      <c r="H10286" s="8">
        <v>2.2999999999999999E-9</v>
      </c>
      <c r="I10286" s="7" t="s">
        <v>6631</v>
      </c>
      <c r="J10286" s="6" t="s">
        <v>6632</v>
      </c>
    </row>
    <row r="10287" spans="1:10">
      <c r="A10287" s="6" t="s">
        <v>19058</v>
      </c>
      <c r="B10287" s="7">
        <v>606</v>
      </c>
      <c r="C10287" s="7" t="s">
        <v>12</v>
      </c>
      <c r="D10287" s="7" t="s">
        <v>9271</v>
      </c>
      <c r="E10287" s="6" t="s">
        <v>9272</v>
      </c>
      <c r="F10287" s="7">
        <v>295</v>
      </c>
      <c r="G10287" s="7">
        <v>499</v>
      </c>
      <c r="H10287" s="8">
        <v>9.4E-34</v>
      </c>
      <c r="I10287" s="7" t="s">
        <v>9273</v>
      </c>
      <c r="J10287" s="6" t="s">
        <v>9272</v>
      </c>
    </row>
    <row r="10288" spans="1:10">
      <c r="A10288" s="6" t="s">
        <v>19059</v>
      </c>
      <c r="B10288" s="7">
        <v>798</v>
      </c>
      <c r="C10288" s="7" t="s">
        <v>12</v>
      </c>
      <c r="D10288" s="7" t="s">
        <v>34</v>
      </c>
      <c r="E10288" s="6" t="s">
        <v>35</v>
      </c>
      <c r="F10288" s="7">
        <v>199</v>
      </c>
      <c r="G10288" s="7">
        <v>429</v>
      </c>
      <c r="H10288" s="8">
        <v>8.9000000000000006E-21</v>
      </c>
      <c r="I10288" s="7" t="s">
        <v>36</v>
      </c>
      <c r="J10288" s="6" t="s">
        <v>37</v>
      </c>
    </row>
    <row r="10289" spans="1:10">
      <c r="A10289" s="6" t="s">
        <v>19059</v>
      </c>
      <c r="B10289" s="7">
        <v>798</v>
      </c>
      <c r="C10289" s="7" t="s">
        <v>12</v>
      </c>
      <c r="D10289" s="7" t="s">
        <v>299</v>
      </c>
      <c r="E10289" s="6" t="s">
        <v>300</v>
      </c>
      <c r="F10289" s="7">
        <v>16</v>
      </c>
      <c r="G10289" s="7">
        <v>48</v>
      </c>
      <c r="H10289" s="8">
        <v>6.1999999999999999E-8</v>
      </c>
      <c r="I10289" s="7" t="s">
        <v>301</v>
      </c>
      <c r="J10289" s="6" t="s">
        <v>302</v>
      </c>
    </row>
    <row r="10290" spans="1:10">
      <c r="A10290" s="6" t="s">
        <v>19060</v>
      </c>
      <c r="B10290" s="7">
        <v>248</v>
      </c>
      <c r="C10290" s="7" t="s">
        <v>12</v>
      </c>
      <c r="D10290" s="7" t="s">
        <v>3662</v>
      </c>
      <c r="E10290" s="6" t="s">
        <v>3663</v>
      </c>
      <c r="F10290" s="7">
        <v>87</v>
      </c>
      <c r="G10290" s="7">
        <v>244</v>
      </c>
      <c r="H10290" s="8">
        <v>6.2999999999999998E-44</v>
      </c>
      <c r="I10290" s="7" t="s">
        <v>3664</v>
      </c>
      <c r="J10290" s="6" t="s">
        <v>3665</v>
      </c>
    </row>
    <row r="10291" spans="1:10">
      <c r="A10291" s="6" t="s">
        <v>19060</v>
      </c>
      <c r="B10291" s="7">
        <v>248</v>
      </c>
      <c r="C10291" s="7" t="s">
        <v>12</v>
      </c>
      <c r="D10291" s="7" t="s">
        <v>7555</v>
      </c>
      <c r="E10291" s="6" t="s">
        <v>7556</v>
      </c>
      <c r="F10291" s="7">
        <v>1</v>
      </c>
      <c r="G10291" s="7">
        <v>27</v>
      </c>
      <c r="H10291" s="8">
        <v>1.4E-5</v>
      </c>
      <c r="I10291" s="7" t="s">
        <v>7557</v>
      </c>
      <c r="J10291" s="6" t="s">
        <v>7558</v>
      </c>
    </row>
    <row r="10292" spans="1:10">
      <c r="A10292" s="6" t="s">
        <v>19061</v>
      </c>
      <c r="B10292" s="7">
        <v>834</v>
      </c>
      <c r="C10292" s="7" t="s">
        <v>12</v>
      </c>
      <c r="D10292" s="7" t="s">
        <v>134</v>
      </c>
      <c r="E10292" s="6" t="s">
        <v>135</v>
      </c>
      <c r="F10292" s="7">
        <v>121</v>
      </c>
      <c r="G10292" s="7">
        <v>792</v>
      </c>
      <c r="H10292" s="8">
        <v>3.3999999999999997E-178</v>
      </c>
      <c r="I10292" s="7" t="s">
        <v>136</v>
      </c>
      <c r="J10292" s="6" t="s">
        <v>137</v>
      </c>
    </row>
    <row r="10293" spans="1:10">
      <c r="A10293" s="6" t="s">
        <v>19062</v>
      </c>
      <c r="B10293" s="7">
        <v>142</v>
      </c>
      <c r="C10293" s="7" t="s">
        <v>12</v>
      </c>
      <c r="D10293" s="7" t="s">
        <v>107</v>
      </c>
      <c r="E10293" s="6" t="s">
        <v>108</v>
      </c>
      <c r="F10293" s="7">
        <v>1</v>
      </c>
      <c r="G10293" s="7">
        <v>129</v>
      </c>
      <c r="H10293" s="8">
        <v>3.1999999999999998E-19</v>
      </c>
      <c r="I10293" s="7" t="s">
        <v>109</v>
      </c>
      <c r="J10293" s="6" t="s">
        <v>110</v>
      </c>
    </row>
    <row r="10294" spans="1:10">
      <c r="A10294" s="6" t="s">
        <v>19063</v>
      </c>
      <c r="B10294" s="7">
        <v>278</v>
      </c>
      <c r="C10294" s="7" t="s">
        <v>12</v>
      </c>
      <c r="D10294" s="7" t="s">
        <v>91</v>
      </c>
      <c r="E10294" s="6" t="s">
        <v>92</v>
      </c>
      <c r="F10294" s="7">
        <v>115</v>
      </c>
      <c r="G10294" s="7">
        <v>234</v>
      </c>
      <c r="H10294" s="8">
        <v>5.4999999999999997E-35</v>
      </c>
      <c r="I10294" s="7" t="s">
        <v>93</v>
      </c>
      <c r="J10294" s="6" t="s">
        <v>94</v>
      </c>
    </row>
    <row r="10295" spans="1:10">
      <c r="A10295" s="6" t="s">
        <v>19063</v>
      </c>
      <c r="B10295" s="7">
        <v>278</v>
      </c>
      <c r="C10295" s="7" t="s">
        <v>12</v>
      </c>
      <c r="D10295" s="7" t="s">
        <v>107</v>
      </c>
      <c r="E10295" s="6" t="s">
        <v>108</v>
      </c>
      <c r="F10295" s="7">
        <v>1</v>
      </c>
      <c r="G10295" s="7">
        <v>107</v>
      </c>
      <c r="H10295" s="8">
        <v>1.9E-28</v>
      </c>
      <c r="I10295" s="7" t="s">
        <v>109</v>
      </c>
      <c r="J10295" s="6" t="s">
        <v>110</v>
      </c>
    </row>
    <row r="10296" spans="1:10">
      <c r="A10296" s="6" t="s">
        <v>19064</v>
      </c>
      <c r="B10296" s="7">
        <v>314</v>
      </c>
      <c r="C10296" s="7" t="s">
        <v>12</v>
      </c>
      <c r="D10296" s="7" t="s">
        <v>19065</v>
      </c>
      <c r="E10296" s="6" t="s">
        <v>19066</v>
      </c>
      <c r="F10296" s="7">
        <v>121</v>
      </c>
      <c r="G10296" s="7">
        <v>261</v>
      </c>
      <c r="H10296" s="8">
        <v>2.7000000000000001E-31</v>
      </c>
      <c r="I10296" s="7" t="s">
        <v>19067</v>
      </c>
      <c r="J10296" s="6" t="s">
        <v>19068</v>
      </c>
    </row>
    <row r="10297" spans="1:10">
      <c r="A10297" s="6" t="s">
        <v>19069</v>
      </c>
      <c r="B10297" s="7">
        <v>214</v>
      </c>
      <c r="C10297" s="7" t="s">
        <v>12</v>
      </c>
      <c r="D10297" s="7" t="s">
        <v>19070</v>
      </c>
      <c r="E10297" s="6" t="s">
        <v>19071</v>
      </c>
      <c r="F10297" s="7">
        <v>6</v>
      </c>
      <c r="G10297" s="7">
        <v>167</v>
      </c>
      <c r="H10297" s="8">
        <v>1.1E-29</v>
      </c>
      <c r="I10297" s="7" t="s">
        <v>19072</v>
      </c>
      <c r="J10297" s="6" t="s">
        <v>19073</v>
      </c>
    </row>
    <row r="10298" spans="1:10">
      <c r="A10298" s="6" t="s">
        <v>19074</v>
      </c>
      <c r="B10298" s="7">
        <v>211</v>
      </c>
      <c r="C10298" s="7" t="s">
        <v>12</v>
      </c>
      <c r="D10298" s="7" t="s">
        <v>16332</v>
      </c>
      <c r="E10298" s="6" t="s">
        <v>16333</v>
      </c>
      <c r="F10298" s="7">
        <v>5</v>
      </c>
      <c r="G10298" s="7">
        <v>211</v>
      </c>
      <c r="H10298" s="8">
        <v>5.7000000000000003E-15</v>
      </c>
      <c r="I10298" s="7" t="s">
        <v>16334</v>
      </c>
      <c r="J10298" s="6" t="s">
        <v>16333</v>
      </c>
    </row>
    <row r="10299" spans="1:10">
      <c r="A10299" s="6" t="s">
        <v>19075</v>
      </c>
      <c r="B10299" s="7">
        <v>360</v>
      </c>
      <c r="C10299" s="7" t="s">
        <v>12</v>
      </c>
      <c r="D10299" s="7" t="s">
        <v>1082</v>
      </c>
      <c r="E10299" s="6" t="s">
        <v>1083</v>
      </c>
      <c r="F10299" s="7">
        <v>112</v>
      </c>
      <c r="G10299" s="7">
        <v>248</v>
      </c>
      <c r="H10299" s="8">
        <v>6.9000000000000004E-21</v>
      </c>
      <c r="I10299" s="7"/>
      <c r="J10299" s="6"/>
    </row>
    <row r="10300" spans="1:10">
      <c r="A10300" s="6" t="s">
        <v>19075</v>
      </c>
      <c r="B10300" s="7">
        <v>360</v>
      </c>
      <c r="C10300" s="7" t="s">
        <v>12</v>
      </c>
      <c r="D10300" s="7" t="s">
        <v>1315</v>
      </c>
      <c r="E10300" s="6" t="s">
        <v>1316</v>
      </c>
      <c r="F10300" s="7">
        <v>55</v>
      </c>
      <c r="G10300" s="7">
        <v>89</v>
      </c>
      <c r="H10300" s="8">
        <v>9.5000000000000001E-7</v>
      </c>
      <c r="I10300" s="7" t="s">
        <v>1317</v>
      </c>
      <c r="J10300" s="6" t="s">
        <v>1318</v>
      </c>
    </row>
    <row r="10301" spans="1:10">
      <c r="A10301" s="6" t="s">
        <v>19076</v>
      </c>
      <c r="B10301" s="7">
        <v>1628</v>
      </c>
      <c r="C10301" s="7" t="s">
        <v>12</v>
      </c>
      <c r="D10301" s="7" t="s">
        <v>2939</v>
      </c>
      <c r="E10301" s="6" t="s">
        <v>2940</v>
      </c>
      <c r="F10301" s="7">
        <v>625</v>
      </c>
      <c r="G10301" s="7">
        <v>760</v>
      </c>
      <c r="H10301" s="8">
        <v>4.3000000000000001E-42</v>
      </c>
      <c r="I10301" s="7" t="s">
        <v>2941</v>
      </c>
      <c r="J10301" s="6" t="s">
        <v>2942</v>
      </c>
    </row>
    <row r="10302" spans="1:10">
      <c r="A10302" s="6" t="s">
        <v>19077</v>
      </c>
      <c r="B10302" s="7">
        <v>1423</v>
      </c>
      <c r="C10302" s="7" t="s">
        <v>12</v>
      </c>
      <c r="D10302" s="7" t="s">
        <v>12842</v>
      </c>
      <c r="E10302" s="6" t="s">
        <v>12843</v>
      </c>
      <c r="F10302" s="7">
        <v>940</v>
      </c>
      <c r="G10302" s="7">
        <v>1182</v>
      </c>
      <c r="H10302" s="8">
        <v>4.1000000000000001E-57</v>
      </c>
      <c r="I10302" s="7" t="s">
        <v>12844</v>
      </c>
      <c r="J10302" s="6" t="s">
        <v>12845</v>
      </c>
    </row>
    <row r="10303" spans="1:10">
      <c r="A10303" s="6" t="s">
        <v>19078</v>
      </c>
      <c r="B10303" s="7">
        <v>794</v>
      </c>
      <c r="C10303" s="7" t="s">
        <v>12</v>
      </c>
      <c r="D10303" s="7" t="s">
        <v>218</v>
      </c>
      <c r="E10303" s="6" t="s">
        <v>219</v>
      </c>
      <c r="F10303" s="7">
        <v>47</v>
      </c>
      <c r="G10303" s="7">
        <v>236</v>
      </c>
      <c r="H10303" s="8">
        <v>1.2999999999999999E-4</v>
      </c>
      <c r="I10303" s="7" t="s">
        <v>220</v>
      </c>
      <c r="J10303" s="6" t="s">
        <v>221</v>
      </c>
    </row>
    <row r="10304" spans="1:10">
      <c r="A10304" s="6" t="s">
        <v>19079</v>
      </c>
      <c r="B10304" s="7">
        <v>249</v>
      </c>
      <c r="C10304" s="7" t="s">
        <v>12</v>
      </c>
      <c r="D10304" s="7" t="s">
        <v>17429</v>
      </c>
      <c r="E10304" s="6" t="s">
        <v>17430</v>
      </c>
      <c r="F10304" s="7">
        <v>98</v>
      </c>
      <c r="G10304" s="7">
        <v>172</v>
      </c>
      <c r="H10304" s="8">
        <v>8.3000000000000003E-10</v>
      </c>
      <c r="I10304" s="7" t="s">
        <v>17431</v>
      </c>
      <c r="J10304" s="6" t="s">
        <v>17432</v>
      </c>
    </row>
    <row r="10305" spans="1:10">
      <c r="A10305" s="6" t="s">
        <v>19080</v>
      </c>
      <c r="B10305" s="7">
        <v>521</v>
      </c>
      <c r="C10305" s="7" t="s">
        <v>12</v>
      </c>
      <c r="D10305" s="7" t="s">
        <v>157</v>
      </c>
      <c r="E10305" s="6" t="s">
        <v>158</v>
      </c>
      <c r="F10305" s="7">
        <v>44</v>
      </c>
      <c r="G10305" s="7">
        <v>497</v>
      </c>
      <c r="H10305" s="8">
        <v>1.4000000000000001E-97</v>
      </c>
      <c r="I10305" s="7" t="s">
        <v>159</v>
      </c>
      <c r="J10305" s="6" t="s">
        <v>160</v>
      </c>
    </row>
    <row r="10306" spans="1:10">
      <c r="A10306" s="6" t="s">
        <v>19081</v>
      </c>
      <c r="B10306" s="7">
        <v>680</v>
      </c>
      <c r="C10306" s="7" t="s">
        <v>12</v>
      </c>
      <c r="D10306" s="7" t="s">
        <v>299</v>
      </c>
      <c r="E10306" s="6" t="s">
        <v>300</v>
      </c>
      <c r="F10306" s="7">
        <v>25</v>
      </c>
      <c r="G10306" s="7">
        <v>63</v>
      </c>
      <c r="H10306" s="8">
        <v>4.0999999999999997E-6</v>
      </c>
      <c r="I10306" s="7" t="s">
        <v>301</v>
      </c>
      <c r="J10306" s="6" t="s">
        <v>302</v>
      </c>
    </row>
    <row r="10307" spans="1:10">
      <c r="A10307" s="6" t="s">
        <v>19081</v>
      </c>
      <c r="B10307" s="7">
        <v>680</v>
      </c>
      <c r="C10307" s="7" t="s">
        <v>12</v>
      </c>
      <c r="D10307" s="7" t="s">
        <v>34</v>
      </c>
      <c r="E10307" s="6" t="s">
        <v>35</v>
      </c>
      <c r="F10307" s="7">
        <v>230</v>
      </c>
      <c r="G10307" s="7">
        <v>407</v>
      </c>
      <c r="H10307" s="8">
        <v>5.2000000000000003E-19</v>
      </c>
      <c r="I10307" s="7" t="s">
        <v>36</v>
      </c>
      <c r="J10307" s="6" t="s">
        <v>37</v>
      </c>
    </row>
    <row r="10308" spans="1:10">
      <c r="A10308" s="6" t="s">
        <v>19082</v>
      </c>
      <c r="B10308" s="7">
        <v>437</v>
      </c>
      <c r="C10308" s="7" t="s">
        <v>12</v>
      </c>
      <c r="D10308" s="7" t="s">
        <v>865</v>
      </c>
      <c r="E10308" s="6" t="s">
        <v>866</v>
      </c>
      <c r="F10308" s="7">
        <v>7</v>
      </c>
      <c r="G10308" s="7">
        <v>70</v>
      </c>
      <c r="H10308" s="8">
        <v>1.8000000000000001E-18</v>
      </c>
      <c r="I10308" s="7" t="s">
        <v>867</v>
      </c>
      <c r="J10308" s="6" t="s">
        <v>868</v>
      </c>
    </row>
    <row r="10309" spans="1:10">
      <c r="A10309" s="6" t="s">
        <v>19082</v>
      </c>
      <c r="B10309" s="7">
        <v>437</v>
      </c>
      <c r="C10309" s="7" t="s">
        <v>12</v>
      </c>
      <c r="D10309" s="7" t="s">
        <v>174</v>
      </c>
      <c r="E10309" s="6" t="s">
        <v>175</v>
      </c>
      <c r="F10309" s="7">
        <v>127</v>
      </c>
      <c r="G10309" s="7">
        <v>426</v>
      </c>
      <c r="H10309" s="8">
        <v>8.2000000000000005E-91</v>
      </c>
      <c r="I10309" s="7" t="s">
        <v>176</v>
      </c>
      <c r="J10309" s="6" t="s">
        <v>175</v>
      </c>
    </row>
    <row r="10310" spans="1:10">
      <c r="A10310" s="6" t="s">
        <v>19083</v>
      </c>
      <c r="B10310" s="7">
        <v>881</v>
      </c>
      <c r="C10310" s="7" t="s">
        <v>12</v>
      </c>
      <c r="D10310" s="7" t="s">
        <v>6329</v>
      </c>
      <c r="E10310" s="6" t="s">
        <v>6330</v>
      </c>
      <c r="F10310" s="7">
        <v>225</v>
      </c>
      <c r="G10310" s="7">
        <v>303</v>
      </c>
      <c r="H10310" s="8">
        <v>8.8999999999999995E-6</v>
      </c>
      <c r="I10310" s="7" t="s">
        <v>6331</v>
      </c>
      <c r="J10310" s="6" t="s">
        <v>6332</v>
      </c>
    </row>
    <row r="10311" spans="1:10">
      <c r="A10311" s="6" t="s">
        <v>19084</v>
      </c>
      <c r="B10311" s="7">
        <v>566</v>
      </c>
      <c r="C10311" s="7" t="s">
        <v>12</v>
      </c>
      <c r="D10311" s="7" t="s">
        <v>161</v>
      </c>
      <c r="E10311" s="6" t="s">
        <v>154</v>
      </c>
      <c r="F10311" s="7">
        <v>44</v>
      </c>
      <c r="G10311" s="7">
        <v>316</v>
      </c>
      <c r="H10311" s="8">
        <v>2.3E-40</v>
      </c>
      <c r="I10311" s="7" t="s">
        <v>162</v>
      </c>
      <c r="J10311" s="6" t="s">
        <v>163</v>
      </c>
    </row>
    <row r="10312" spans="1:10">
      <c r="A10312" s="6" t="s">
        <v>19084</v>
      </c>
      <c r="B10312" s="7">
        <v>566</v>
      </c>
      <c r="C10312" s="7" t="s">
        <v>12</v>
      </c>
      <c r="D10312" s="7" t="s">
        <v>153</v>
      </c>
      <c r="E10312" s="6" t="s">
        <v>154</v>
      </c>
      <c r="F10312" s="7">
        <v>398</v>
      </c>
      <c r="G10312" s="7">
        <v>554</v>
      </c>
      <c r="H10312" s="8">
        <v>4.5999999999999997E-30</v>
      </c>
      <c r="I10312" s="7" t="s">
        <v>155</v>
      </c>
      <c r="J10312" s="6" t="s">
        <v>156</v>
      </c>
    </row>
    <row r="10313" spans="1:10">
      <c r="A10313" s="6" t="s">
        <v>19085</v>
      </c>
      <c r="B10313" s="7">
        <v>881</v>
      </c>
      <c r="C10313" s="7" t="s">
        <v>12</v>
      </c>
      <c r="D10313" s="7" t="s">
        <v>19086</v>
      </c>
      <c r="E10313" s="6" t="s">
        <v>19087</v>
      </c>
      <c r="F10313" s="7">
        <v>353</v>
      </c>
      <c r="G10313" s="7">
        <v>607</v>
      </c>
      <c r="H10313" s="8">
        <v>3.2999999999999999E-66</v>
      </c>
      <c r="I10313" s="7" t="s">
        <v>19088</v>
      </c>
      <c r="J10313" s="6" t="s">
        <v>19089</v>
      </c>
    </row>
    <row r="10314" spans="1:10">
      <c r="A10314" s="6" t="s">
        <v>19090</v>
      </c>
      <c r="B10314" s="7">
        <v>1210</v>
      </c>
      <c r="C10314" s="7" t="s">
        <v>12</v>
      </c>
      <c r="D10314" s="7" t="s">
        <v>14625</v>
      </c>
      <c r="E10314" s="6" t="s">
        <v>14626</v>
      </c>
      <c r="F10314" s="7">
        <v>959</v>
      </c>
      <c r="G10314" s="7">
        <v>1140</v>
      </c>
      <c r="H10314" s="8">
        <v>1.3999999999999999E-59</v>
      </c>
      <c r="I10314" s="7" t="s">
        <v>14627</v>
      </c>
      <c r="J10314" s="6" t="s">
        <v>14628</v>
      </c>
    </row>
    <row r="10315" spans="1:10">
      <c r="A10315" s="6" t="s">
        <v>19090</v>
      </c>
      <c r="B10315" s="7">
        <v>1210</v>
      </c>
      <c r="C10315" s="7" t="s">
        <v>12</v>
      </c>
      <c r="D10315" s="7" t="s">
        <v>14629</v>
      </c>
      <c r="E10315" s="6" t="s">
        <v>14630</v>
      </c>
      <c r="F10315" s="7">
        <v>791</v>
      </c>
      <c r="G10315" s="7">
        <v>893</v>
      </c>
      <c r="H10315" s="8">
        <v>2.2E-28</v>
      </c>
      <c r="I10315" s="7" t="s">
        <v>14631</v>
      </c>
      <c r="J10315" s="6" t="s">
        <v>14632</v>
      </c>
    </row>
    <row r="10316" spans="1:10">
      <c r="A10316" s="6" t="s">
        <v>19090</v>
      </c>
      <c r="B10316" s="7">
        <v>1210</v>
      </c>
      <c r="C10316" s="7" t="s">
        <v>12</v>
      </c>
      <c r="D10316" s="7" t="s">
        <v>384</v>
      </c>
      <c r="E10316" s="6" t="s">
        <v>385</v>
      </c>
      <c r="F10316" s="7">
        <v>69</v>
      </c>
      <c r="G10316" s="7">
        <v>114</v>
      </c>
      <c r="H10316" s="8">
        <v>3.7000000000000002E-15</v>
      </c>
      <c r="I10316" s="7" t="s">
        <v>386</v>
      </c>
      <c r="J10316" s="6" t="s">
        <v>385</v>
      </c>
    </row>
    <row r="10317" spans="1:10">
      <c r="A10317" s="6" t="s">
        <v>19091</v>
      </c>
      <c r="B10317" s="7">
        <v>808</v>
      </c>
      <c r="C10317" s="7" t="s">
        <v>12</v>
      </c>
      <c r="D10317" s="7" t="s">
        <v>34</v>
      </c>
      <c r="E10317" s="6" t="s">
        <v>35</v>
      </c>
      <c r="F10317" s="7">
        <v>322</v>
      </c>
      <c r="G10317" s="7">
        <v>512</v>
      </c>
      <c r="H10317" s="8">
        <v>3.3E-15</v>
      </c>
      <c r="I10317" s="7" t="s">
        <v>36</v>
      </c>
      <c r="J10317" s="6" t="s">
        <v>37</v>
      </c>
    </row>
    <row r="10318" spans="1:10">
      <c r="A10318" s="6" t="s">
        <v>19092</v>
      </c>
      <c r="B10318" s="7">
        <v>387</v>
      </c>
      <c r="C10318" s="7" t="s">
        <v>12</v>
      </c>
      <c r="D10318" s="7" t="s">
        <v>896</v>
      </c>
      <c r="E10318" s="6" t="s">
        <v>897</v>
      </c>
      <c r="F10318" s="7">
        <v>99</v>
      </c>
      <c r="G10318" s="7">
        <v>255</v>
      </c>
      <c r="H10318" s="8">
        <v>1.1999999999999999E-12</v>
      </c>
      <c r="I10318" s="7" t="s">
        <v>898</v>
      </c>
      <c r="J10318" s="6" t="s">
        <v>899</v>
      </c>
    </row>
    <row r="10319" spans="1:10">
      <c r="A10319" s="6" t="s">
        <v>19093</v>
      </c>
      <c r="B10319" s="7">
        <v>373</v>
      </c>
      <c r="C10319" s="7" t="s">
        <v>12</v>
      </c>
      <c r="D10319" s="7" t="s">
        <v>15311</v>
      </c>
      <c r="E10319" s="6" t="s">
        <v>15312</v>
      </c>
      <c r="F10319" s="7">
        <v>4</v>
      </c>
      <c r="G10319" s="7">
        <v>370</v>
      </c>
      <c r="H10319" s="8">
        <v>4.1000000000000003E-136</v>
      </c>
      <c r="I10319" s="7" t="s">
        <v>15313</v>
      </c>
      <c r="J10319" s="6" t="s">
        <v>15314</v>
      </c>
    </row>
    <row r="10320" spans="1:10">
      <c r="A10320" s="6" t="s">
        <v>19094</v>
      </c>
      <c r="B10320" s="7">
        <v>659</v>
      </c>
      <c r="C10320" s="7" t="s">
        <v>12</v>
      </c>
      <c r="D10320" s="7" t="s">
        <v>299</v>
      </c>
      <c r="E10320" s="6" t="s">
        <v>300</v>
      </c>
      <c r="F10320" s="7">
        <v>10</v>
      </c>
      <c r="G10320" s="7">
        <v>42</v>
      </c>
      <c r="H10320" s="8">
        <v>8.7999999999999994E-8</v>
      </c>
      <c r="I10320" s="7" t="s">
        <v>301</v>
      </c>
      <c r="J10320" s="6" t="s">
        <v>302</v>
      </c>
    </row>
    <row r="10321" spans="1:10">
      <c r="A10321" s="6" t="s">
        <v>19094</v>
      </c>
      <c r="B10321" s="7">
        <v>659</v>
      </c>
      <c r="C10321" s="7" t="s">
        <v>12</v>
      </c>
      <c r="D10321" s="7" t="s">
        <v>566</v>
      </c>
      <c r="E10321" s="6" t="s">
        <v>35</v>
      </c>
      <c r="F10321" s="7">
        <v>195</v>
      </c>
      <c r="G10321" s="7">
        <v>332</v>
      </c>
      <c r="H10321" s="8">
        <v>5.2000000000000002E-8</v>
      </c>
      <c r="I10321" s="7" t="s">
        <v>567</v>
      </c>
      <c r="J10321" s="6" t="s">
        <v>568</v>
      </c>
    </row>
    <row r="10322" spans="1:10">
      <c r="A10322" s="6" t="s">
        <v>19095</v>
      </c>
      <c r="B10322" s="7">
        <v>576</v>
      </c>
      <c r="C10322" s="7" t="s">
        <v>12</v>
      </c>
      <c r="D10322" s="7" t="s">
        <v>8313</v>
      </c>
      <c r="E10322" s="6" t="s">
        <v>8314</v>
      </c>
      <c r="F10322" s="7">
        <v>53</v>
      </c>
      <c r="G10322" s="7">
        <v>94</v>
      </c>
      <c r="H10322" s="8">
        <v>1.3999999999999999E-4</v>
      </c>
      <c r="I10322" s="7" t="s">
        <v>8315</v>
      </c>
      <c r="J10322" s="6" t="s">
        <v>8316</v>
      </c>
    </row>
    <row r="10323" spans="1:10">
      <c r="A10323" s="6" t="s">
        <v>19095</v>
      </c>
      <c r="B10323" s="7">
        <v>576</v>
      </c>
      <c r="C10323" s="7" t="s">
        <v>12</v>
      </c>
      <c r="D10323" s="7" t="s">
        <v>5834</v>
      </c>
      <c r="E10323" s="6" t="s">
        <v>5835</v>
      </c>
      <c r="F10323" s="7">
        <v>323</v>
      </c>
      <c r="G10323" s="7">
        <v>471</v>
      </c>
      <c r="H10323" s="8">
        <v>3.4E-51</v>
      </c>
      <c r="I10323" s="7" t="s">
        <v>5836</v>
      </c>
      <c r="J10323" s="6" t="s">
        <v>5837</v>
      </c>
    </row>
    <row r="10324" spans="1:10">
      <c r="A10324" s="6" t="s">
        <v>19096</v>
      </c>
      <c r="B10324" s="7">
        <v>551</v>
      </c>
      <c r="C10324" s="7" t="s">
        <v>12</v>
      </c>
      <c r="D10324" s="7" t="s">
        <v>19097</v>
      </c>
      <c r="E10324" s="6" t="s">
        <v>19098</v>
      </c>
      <c r="F10324" s="7">
        <v>145</v>
      </c>
      <c r="G10324" s="7">
        <v>434</v>
      </c>
      <c r="H10324" s="8">
        <v>1.2999999999999999E-71</v>
      </c>
      <c r="I10324" s="7" t="s">
        <v>19099</v>
      </c>
      <c r="J10324" s="6" t="s">
        <v>19100</v>
      </c>
    </row>
    <row r="10325" spans="1:10">
      <c r="A10325" s="6" t="s">
        <v>19101</v>
      </c>
      <c r="B10325" s="7">
        <v>591</v>
      </c>
      <c r="C10325" s="7" t="s">
        <v>12</v>
      </c>
      <c r="D10325" s="7" t="s">
        <v>5729</v>
      </c>
      <c r="E10325" s="6" t="s">
        <v>5730</v>
      </c>
      <c r="F10325" s="7">
        <v>188</v>
      </c>
      <c r="G10325" s="7">
        <v>515</v>
      </c>
      <c r="H10325" s="8">
        <v>5.7E-82</v>
      </c>
      <c r="I10325" s="7" t="s">
        <v>5731</v>
      </c>
      <c r="J10325" s="6" t="s">
        <v>5732</v>
      </c>
    </row>
    <row r="10326" spans="1:10">
      <c r="A10326" s="6" t="s">
        <v>19102</v>
      </c>
      <c r="B10326" s="7">
        <v>466</v>
      </c>
      <c r="C10326" s="7" t="s">
        <v>12</v>
      </c>
      <c r="D10326" s="7" t="s">
        <v>295</v>
      </c>
      <c r="E10326" s="6" t="s">
        <v>296</v>
      </c>
      <c r="F10326" s="7">
        <v>107</v>
      </c>
      <c r="G10326" s="7">
        <v>399</v>
      </c>
      <c r="H10326" s="8">
        <v>5.6E-62</v>
      </c>
      <c r="I10326" s="7" t="s">
        <v>297</v>
      </c>
      <c r="J10326" s="6" t="s">
        <v>296</v>
      </c>
    </row>
    <row r="10327" spans="1:10">
      <c r="A10327" s="6" t="s">
        <v>19103</v>
      </c>
      <c r="B10327" s="7">
        <v>819</v>
      </c>
      <c r="C10327" s="7" t="s">
        <v>12</v>
      </c>
      <c r="D10327" s="7" t="s">
        <v>19104</v>
      </c>
      <c r="E10327" s="6" t="s">
        <v>19105</v>
      </c>
      <c r="F10327" s="7">
        <v>10</v>
      </c>
      <c r="G10327" s="7">
        <v>93</v>
      </c>
      <c r="H10327" s="8">
        <v>2.2000000000000001E-31</v>
      </c>
      <c r="I10327" s="7" t="s">
        <v>19106</v>
      </c>
      <c r="J10327" s="6" t="s">
        <v>19107</v>
      </c>
    </row>
    <row r="10328" spans="1:10">
      <c r="A10328" s="6" t="s">
        <v>19103</v>
      </c>
      <c r="B10328" s="7">
        <v>819</v>
      </c>
      <c r="C10328" s="7" t="s">
        <v>12</v>
      </c>
      <c r="D10328" s="7" t="s">
        <v>787</v>
      </c>
      <c r="E10328" s="6" t="s">
        <v>788</v>
      </c>
      <c r="F10328" s="7">
        <v>98</v>
      </c>
      <c r="G10328" s="7">
        <v>213</v>
      </c>
      <c r="H10328" s="8">
        <v>1.6000000000000001E-16</v>
      </c>
      <c r="I10328" s="7" t="s">
        <v>789</v>
      </c>
      <c r="J10328" s="6" t="s">
        <v>790</v>
      </c>
    </row>
    <row r="10329" spans="1:10">
      <c r="A10329" s="6" t="s">
        <v>19108</v>
      </c>
      <c r="B10329" s="7">
        <v>276</v>
      </c>
      <c r="C10329" s="7" t="s">
        <v>12</v>
      </c>
      <c r="D10329" s="7" t="s">
        <v>19109</v>
      </c>
      <c r="E10329" s="6" t="s">
        <v>19110</v>
      </c>
      <c r="F10329" s="7">
        <v>64</v>
      </c>
      <c r="G10329" s="7">
        <v>167</v>
      </c>
      <c r="H10329" s="8">
        <v>9.9999999999999993E-35</v>
      </c>
      <c r="I10329" s="7" t="s">
        <v>19111</v>
      </c>
      <c r="J10329" s="6" t="s">
        <v>19112</v>
      </c>
    </row>
    <row r="10330" spans="1:10">
      <c r="A10330" s="6" t="s">
        <v>19113</v>
      </c>
      <c r="B10330" s="7">
        <v>414</v>
      </c>
      <c r="C10330" s="7" t="s">
        <v>12</v>
      </c>
      <c r="D10330" s="7" t="s">
        <v>19114</v>
      </c>
      <c r="E10330" s="6" t="s">
        <v>19115</v>
      </c>
      <c r="F10330" s="7">
        <v>91</v>
      </c>
      <c r="G10330" s="7">
        <v>359</v>
      </c>
      <c r="H10330" s="8">
        <v>2.5000000000000001E-123</v>
      </c>
      <c r="I10330" s="7" t="s">
        <v>19116</v>
      </c>
      <c r="J10330" s="6" t="s">
        <v>19117</v>
      </c>
    </row>
    <row r="10331" spans="1:10">
      <c r="A10331" s="6" t="s">
        <v>19118</v>
      </c>
      <c r="B10331" s="7">
        <v>140</v>
      </c>
      <c r="C10331" s="7" t="s">
        <v>12</v>
      </c>
      <c r="D10331" s="7" t="s">
        <v>19119</v>
      </c>
      <c r="E10331" s="6" t="s">
        <v>19120</v>
      </c>
      <c r="F10331" s="7">
        <v>4</v>
      </c>
      <c r="G10331" s="7">
        <v>92</v>
      </c>
      <c r="H10331" s="8">
        <v>6.4999999999999993E-33</v>
      </c>
      <c r="I10331" s="7"/>
      <c r="J10331" s="6"/>
    </row>
    <row r="10332" spans="1:10">
      <c r="A10332" s="6" t="s">
        <v>19121</v>
      </c>
      <c r="B10332" s="7">
        <v>386</v>
      </c>
      <c r="C10332" s="7" t="s">
        <v>12</v>
      </c>
      <c r="D10332" s="7" t="s">
        <v>764</v>
      </c>
      <c r="E10332" s="6" t="s">
        <v>765</v>
      </c>
      <c r="F10332" s="7">
        <v>139</v>
      </c>
      <c r="G10332" s="7">
        <v>174</v>
      </c>
      <c r="H10332" s="8">
        <v>1.7E-8</v>
      </c>
      <c r="I10332" s="7" t="s">
        <v>766</v>
      </c>
      <c r="J10332" s="6" t="s">
        <v>767</v>
      </c>
    </row>
    <row r="10333" spans="1:10">
      <c r="A10333" s="6" t="s">
        <v>19122</v>
      </c>
      <c r="B10333" s="7">
        <v>308</v>
      </c>
      <c r="C10333" s="7" t="s">
        <v>12</v>
      </c>
      <c r="D10333" s="7" t="s">
        <v>400</v>
      </c>
      <c r="E10333" s="6" t="s">
        <v>401</v>
      </c>
      <c r="F10333" s="7">
        <v>110</v>
      </c>
      <c r="G10333" s="7">
        <v>202</v>
      </c>
      <c r="H10333" s="8">
        <v>4.3000000000000002E-18</v>
      </c>
      <c r="I10333" s="7" t="s">
        <v>402</v>
      </c>
      <c r="J10333" s="6" t="s">
        <v>403</v>
      </c>
    </row>
    <row r="10334" spans="1:10">
      <c r="A10334" s="6" t="s">
        <v>19122</v>
      </c>
      <c r="B10334" s="7">
        <v>308</v>
      </c>
      <c r="C10334" s="7" t="s">
        <v>12</v>
      </c>
      <c r="D10334" s="7" t="s">
        <v>400</v>
      </c>
      <c r="E10334" s="6" t="s">
        <v>401</v>
      </c>
      <c r="F10334" s="7">
        <v>210</v>
      </c>
      <c r="G10334" s="7">
        <v>296</v>
      </c>
      <c r="H10334" s="8">
        <v>6.7E-15</v>
      </c>
      <c r="I10334" s="7" t="s">
        <v>402</v>
      </c>
      <c r="J10334" s="6" t="s">
        <v>403</v>
      </c>
    </row>
    <row r="10335" spans="1:10">
      <c r="A10335" s="6" t="s">
        <v>19122</v>
      </c>
      <c r="B10335" s="7">
        <v>308</v>
      </c>
      <c r="C10335" s="7" t="s">
        <v>12</v>
      </c>
      <c r="D10335" s="7" t="s">
        <v>400</v>
      </c>
      <c r="E10335" s="6" t="s">
        <v>401</v>
      </c>
      <c r="F10335" s="7">
        <v>5</v>
      </c>
      <c r="G10335" s="7">
        <v>97</v>
      </c>
      <c r="H10335" s="8">
        <v>8.3000000000000001E-19</v>
      </c>
      <c r="I10335" s="7" t="s">
        <v>402</v>
      </c>
      <c r="J10335" s="6" t="s">
        <v>403</v>
      </c>
    </row>
    <row r="10336" spans="1:10">
      <c r="A10336" s="6" t="s">
        <v>19123</v>
      </c>
      <c r="B10336" s="7">
        <v>150</v>
      </c>
      <c r="C10336" s="7" t="s">
        <v>12</v>
      </c>
      <c r="D10336" s="7" t="s">
        <v>15331</v>
      </c>
      <c r="E10336" s="6" t="s">
        <v>15332</v>
      </c>
      <c r="F10336" s="7">
        <v>31</v>
      </c>
      <c r="G10336" s="7">
        <v>99</v>
      </c>
      <c r="H10336" s="8">
        <v>2.3000000000000001E-4</v>
      </c>
      <c r="I10336" s="7" t="s">
        <v>15333</v>
      </c>
      <c r="J10336" s="6" t="s">
        <v>15334</v>
      </c>
    </row>
    <row r="10337" spans="1:10">
      <c r="A10337" s="6" t="s">
        <v>19124</v>
      </c>
      <c r="B10337" s="7">
        <v>398</v>
      </c>
      <c r="C10337" s="7" t="s">
        <v>12</v>
      </c>
      <c r="D10337" s="7" t="s">
        <v>1342</v>
      </c>
      <c r="E10337" s="6" t="s">
        <v>1343</v>
      </c>
      <c r="F10337" s="7">
        <v>290</v>
      </c>
      <c r="G10337" s="7">
        <v>373</v>
      </c>
      <c r="H10337" s="8">
        <v>7.2E-10</v>
      </c>
      <c r="I10337" s="7" t="s">
        <v>1344</v>
      </c>
      <c r="J10337" s="6" t="s">
        <v>1171</v>
      </c>
    </row>
    <row r="10338" spans="1:10">
      <c r="A10338" s="6" t="s">
        <v>19124</v>
      </c>
      <c r="B10338" s="7">
        <v>398</v>
      </c>
      <c r="C10338" s="7" t="s">
        <v>12</v>
      </c>
      <c r="D10338" s="7" t="s">
        <v>1342</v>
      </c>
      <c r="E10338" s="6" t="s">
        <v>1343</v>
      </c>
      <c r="F10338" s="7">
        <v>56</v>
      </c>
      <c r="G10338" s="7">
        <v>149</v>
      </c>
      <c r="H10338" s="8">
        <v>6.4000000000000005E-16</v>
      </c>
      <c r="I10338" s="7" t="s">
        <v>1344</v>
      </c>
      <c r="J10338" s="6" t="s">
        <v>1171</v>
      </c>
    </row>
    <row r="10339" spans="1:10">
      <c r="A10339" s="6" t="s">
        <v>19125</v>
      </c>
      <c r="B10339" s="7">
        <v>363</v>
      </c>
      <c r="C10339" s="7" t="s">
        <v>12</v>
      </c>
      <c r="D10339" s="7" t="s">
        <v>19126</v>
      </c>
      <c r="E10339" s="6" t="s">
        <v>19127</v>
      </c>
      <c r="F10339" s="7">
        <v>16</v>
      </c>
      <c r="G10339" s="7">
        <v>97</v>
      </c>
      <c r="H10339" s="8">
        <v>1.2E-4</v>
      </c>
      <c r="I10339" s="7" t="s">
        <v>19128</v>
      </c>
      <c r="J10339" s="6" t="s">
        <v>19129</v>
      </c>
    </row>
    <row r="10340" spans="1:10">
      <c r="A10340" s="6" t="s">
        <v>19130</v>
      </c>
      <c r="B10340" s="7">
        <v>479</v>
      </c>
      <c r="C10340" s="7" t="s">
        <v>12</v>
      </c>
      <c r="D10340" s="7" t="s">
        <v>626</v>
      </c>
      <c r="E10340" s="6" t="s">
        <v>627</v>
      </c>
      <c r="F10340" s="7">
        <v>306</v>
      </c>
      <c r="G10340" s="7">
        <v>369</v>
      </c>
      <c r="H10340" s="8">
        <v>5.9999999999999997E-15</v>
      </c>
      <c r="I10340" s="7" t="s">
        <v>628</v>
      </c>
      <c r="J10340" s="6" t="s">
        <v>629</v>
      </c>
    </row>
    <row r="10341" spans="1:10">
      <c r="A10341" s="6" t="s">
        <v>19130</v>
      </c>
      <c r="B10341" s="7">
        <v>479</v>
      </c>
      <c r="C10341" s="7" t="s">
        <v>12</v>
      </c>
      <c r="D10341" s="7" t="s">
        <v>626</v>
      </c>
      <c r="E10341" s="6" t="s">
        <v>627</v>
      </c>
      <c r="F10341" s="7">
        <v>179</v>
      </c>
      <c r="G10341" s="7">
        <v>249</v>
      </c>
      <c r="H10341" s="8">
        <v>1.6000000000000001E-21</v>
      </c>
      <c r="I10341" s="7" t="s">
        <v>628</v>
      </c>
      <c r="J10341" s="6" t="s">
        <v>629</v>
      </c>
    </row>
    <row r="10342" spans="1:10">
      <c r="A10342" s="6" t="s">
        <v>19130</v>
      </c>
      <c r="B10342" s="7">
        <v>479</v>
      </c>
      <c r="C10342" s="7" t="s">
        <v>12</v>
      </c>
      <c r="D10342" s="7" t="s">
        <v>626</v>
      </c>
      <c r="E10342" s="6" t="s">
        <v>627</v>
      </c>
      <c r="F10342" s="7">
        <v>89</v>
      </c>
      <c r="G10342" s="7">
        <v>158</v>
      </c>
      <c r="H10342" s="8">
        <v>5.6000000000000002E-18</v>
      </c>
      <c r="I10342" s="7" t="s">
        <v>628</v>
      </c>
      <c r="J10342" s="6" t="s">
        <v>629</v>
      </c>
    </row>
    <row r="10343" spans="1:10">
      <c r="A10343" s="6" t="s">
        <v>19131</v>
      </c>
      <c r="B10343" s="7">
        <v>886</v>
      </c>
      <c r="C10343" s="7" t="s">
        <v>12</v>
      </c>
      <c r="D10343" s="7" t="s">
        <v>295</v>
      </c>
      <c r="E10343" s="6" t="s">
        <v>296</v>
      </c>
      <c r="F10343" s="7">
        <v>322</v>
      </c>
      <c r="G10343" s="7">
        <v>650</v>
      </c>
      <c r="H10343" s="8">
        <v>9.2000000000000008E-50</v>
      </c>
      <c r="I10343" s="7" t="s">
        <v>297</v>
      </c>
      <c r="J10343" s="6" t="s">
        <v>296</v>
      </c>
    </row>
    <row r="10344" spans="1:10">
      <c r="A10344" s="6" t="s">
        <v>19132</v>
      </c>
      <c r="B10344" s="7">
        <v>745</v>
      </c>
      <c r="C10344" s="7" t="s">
        <v>12</v>
      </c>
      <c r="D10344" s="7" t="s">
        <v>9248</v>
      </c>
      <c r="E10344" s="6" t="s">
        <v>9249</v>
      </c>
      <c r="F10344" s="7">
        <v>277</v>
      </c>
      <c r="G10344" s="7">
        <v>330</v>
      </c>
      <c r="H10344" s="8">
        <v>9.8999999999999999E-4</v>
      </c>
      <c r="I10344" s="7" t="s">
        <v>8517</v>
      </c>
      <c r="J10344" s="6" t="s">
        <v>8518</v>
      </c>
    </row>
    <row r="10345" spans="1:10">
      <c r="A10345" s="6" t="s">
        <v>19132</v>
      </c>
      <c r="B10345" s="7">
        <v>745</v>
      </c>
      <c r="C10345" s="7" t="s">
        <v>12</v>
      </c>
      <c r="D10345" s="7" t="s">
        <v>9246</v>
      </c>
      <c r="E10345" s="6" t="s">
        <v>9247</v>
      </c>
      <c r="F10345" s="7">
        <v>211</v>
      </c>
      <c r="G10345" s="7">
        <v>258</v>
      </c>
      <c r="H10345" s="8">
        <v>2.9000000000000003E-17</v>
      </c>
      <c r="I10345" s="7" t="s">
        <v>8517</v>
      </c>
      <c r="J10345" s="6" t="s">
        <v>8518</v>
      </c>
    </row>
    <row r="10346" spans="1:10">
      <c r="A10346" s="6" t="s">
        <v>19133</v>
      </c>
      <c r="B10346" s="7">
        <v>1463</v>
      </c>
      <c r="C10346" s="7" t="s">
        <v>12</v>
      </c>
      <c r="D10346" s="7" t="s">
        <v>3122</v>
      </c>
      <c r="E10346" s="6" t="s">
        <v>3123</v>
      </c>
      <c r="F10346" s="7">
        <v>369</v>
      </c>
      <c r="G10346" s="7">
        <v>718</v>
      </c>
      <c r="H10346" s="8">
        <v>5.5E-42</v>
      </c>
      <c r="I10346" s="7" t="s">
        <v>3124</v>
      </c>
      <c r="J10346" s="6" t="s">
        <v>3125</v>
      </c>
    </row>
    <row r="10347" spans="1:10">
      <c r="A10347" s="6" t="s">
        <v>19133</v>
      </c>
      <c r="B10347" s="7">
        <v>1463</v>
      </c>
      <c r="C10347" s="7" t="s">
        <v>12</v>
      </c>
      <c r="D10347" s="7" t="s">
        <v>3130</v>
      </c>
      <c r="E10347" s="6" t="s">
        <v>3131</v>
      </c>
      <c r="F10347" s="7">
        <v>779</v>
      </c>
      <c r="G10347" s="7">
        <v>1221</v>
      </c>
      <c r="H10347" s="8">
        <v>2.8999999999999998E-118</v>
      </c>
      <c r="I10347" s="7" t="s">
        <v>3132</v>
      </c>
      <c r="J10347" s="6" t="s">
        <v>3133</v>
      </c>
    </row>
    <row r="10348" spans="1:10">
      <c r="A10348" s="6" t="s">
        <v>19133</v>
      </c>
      <c r="B10348" s="7">
        <v>1463</v>
      </c>
      <c r="C10348" s="7" t="s">
        <v>12</v>
      </c>
      <c r="D10348" s="7" t="s">
        <v>19134</v>
      </c>
      <c r="E10348" s="6" t="s">
        <v>19135</v>
      </c>
      <c r="F10348" s="7">
        <v>10</v>
      </c>
      <c r="G10348" s="7">
        <v>75</v>
      </c>
      <c r="H10348" s="8">
        <v>2.4999999999999998E-25</v>
      </c>
      <c r="I10348" s="7" t="s">
        <v>19136</v>
      </c>
      <c r="J10348" s="6" t="s">
        <v>19137</v>
      </c>
    </row>
    <row r="10349" spans="1:10">
      <c r="A10349" s="6" t="s">
        <v>19133</v>
      </c>
      <c r="B10349" s="7">
        <v>1463</v>
      </c>
      <c r="C10349" s="7" t="s">
        <v>12</v>
      </c>
      <c r="D10349" s="7" t="s">
        <v>19138</v>
      </c>
      <c r="E10349" s="6" t="s">
        <v>19139</v>
      </c>
      <c r="F10349" s="7">
        <v>1262</v>
      </c>
      <c r="G10349" s="7">
        <v>1452</v>
      </c>
      <c r="H10349" s="8">
        <v>4.3E-69</v>
      </c>
      <c r="I10349" s="7" t="s">
        <v>19140</v>
      </c>
      <c r="J10349" s="6" t="s">
        <v>19141</v>
      </c>
    </row>
    <row r="10350" spans="1:10">
      <c r="A10350" s="6" t="s">
        <v>19142</v>
      </c>
      <c r="B10350" s="7">
        <v>1405</v>
      </c>
      <c r="C10350" s="7" t="s">
        <v>12</v>
      </c>
      <c r="D10350" s="7" t="s">
        <v>6966</v>
      </c>
      <c r="E10350" s="6" t="s">
        <v>6967</v>
      </c>
      <c r="F10350" s="7">
        <v>987</v>
      </c>
      <c r="G10350" s="7">
        <v>1230</v>
      </c>
      <c r="H10350" s="8">
        <v>5.5999999999999997E-53</v>
      </c>
      <c r="I10350" s="7" t="s">
        <v>6968</v>
      </c>
      <c r="J10350" s="6" t="s">
        <v>6969</v>
      </c>
    </row>
    <row r="10351" spans="1:10">
      <c r="A10351" s="6" t="s">
        <v>19142</v>
      </c>
      <c r="B10351" s="7">
        <v>1405</v>
      </c>
      <c r="C10351" s="7" t="s">
        <v>12</v>
      </c>
      <c r="D10351" s="7" t="s">
        <v>19143</v>
      </c>
      <c r="E10351" s="6" t="s">
        <v>19144</v>
      </c>
      <c r="F10351" s="7">
        <v>737</v>
      </c>
      <c r="G10351" s="7">
        <v>809</v>
      </c>
      <c r="H10351" s="8">
        <v>8.2999999999999999E-23</v>
      </c>
      <c r="I10351" s="7" t="s">
        <v>19145</v>
      </c>
      <c r="J10351" s="6" t="s">
        <v>19146</v>
      </c>
    </row>
    <row r="10352" spans="1:10">
      <c r="A10352" s="6" t="s">
        <v>19147</v>
      </c>
      <c r="B10352" s="7">
        <v>1438</v>
      </c>
      <c r="C10352" s="7" t="s">
        <v>12</v>
      </c>
      <c r="D10352" s="7" t="s">
        <v>19148</v>
      </c>
      <c r="E10352" s="6" t="s">
        <v>19149</v>
      </c>
      <c r="F10352" s="7">
        <v>38</v>
      </c>
      <c r="G10352" s="7">
        <v>818</v>
      </c>
      <c r="H10352" s="7">
        <v>0</v>
      </c>
      <c r="I10352" s="7" t="s">
        <v>19150</v>
      </c>
      <c r="J10352" s="6" t="s">
        <v>19151</v>
      </c>
    </row>
    <row r="10353" spans="1:10">
      <c r="A10353" s="6" t="s">
        <v>19147</v>
      </c>
      <c r="B10353" s="7">
        <v>1438</v>
      </c>
      <c r="C10353" s="7" t="s">
        <v>12</v>
      </c>
      <c r="D10353" s="7" t="s">
        <v>2484</v>
      </c>
      <c r="E10353" s="6" t="s">
        <v>1968</v>
      </c>
      <c r="F10353" s="7">
        <v>1129</v>
      </c>
      <c r="G10353" s="7">
        <v>1321</v>
      </c>
      <c r="H10353" s="8">
        <v>2.1000000000000001E-28</v>
      </c>
      <c r="I10353" s="7"/>
      <c r="J10353" s="6"/>
    </row>
    <row r="10354" spans="1:10">
      <c r="A10354" s="6" t="s">
        <v>19147</v>
      </c>
      <c r="B10354" s="7">
        <v>1438</v>
      </c>
      <c r="C10354" s="7" t="s">
        <v>12</v>
      </c>
      <c r="D10354" s="7" t="s">
        <v>2485</v>
      </c>
      <c r="E10354" s="6" t="s">
        <v>1968</v>
      </c>
      <c r="F10354" s="7">
        <v>822</v>
      </c>
      <c r="G10354" s="7">
        <v>1120</v>
      </c>
      <c r="H10354" s="8">
        <v>2.3999999999999999E-21</v>
      </c>
      <c r="I10354" s="7"/>
      <c r="J10354" s="6"/>
    </row>
    <row r="10355" spans="1:10">
      <c r="A10355" s="6" t="s">
        <v>19152</v>
      </c>
      <c r="B10355" s="7">
        <v>855</v>
      </c>
      <c r="C10355" s="7" t="s">
        <v>12</v>
      </c>
      <c r="D10355" s="7" t="s">
        <v>18664</v>
      </c>
      <c r="E10355" s="6" t="s">
        <v>18665</v>
      </c>
      <c r="F10355" s="7">
        <v>613</v>
      </c>
      <c r="G10355" s="7">
        <v>789</v>
      </c>
      <c r="H10355" s="8">
        <v>7.0999999999999995E-33</v>
      </c>
      <c r="I10355" s="7" t="s">
        <v>18666</v>
      </c>
      <c r="J10355" s="6" t="s">
        <v>18667</v>
      </c>
    </row>
    <row r="10356" spans="1:10">
      <c r="A10356" s="6" t="s">
        <v>19152</v>
      </c>
      <c r="B10356" s="7">
        <v>855</v>
      </c>
      <c r="C10356" s="7" t="s">
        <v>12</v>
      </c>
      <c r="D10356" s="7" t="s">
        <v>19153</v>
      </c>
      <c r="E10356" s="6" t="s">
        <v>19154</v>
      </c>
      <c r="F10356" s="7">
        <v>107</v>
      </c>
      <c r="G10356" s="7">
        <v>602</v>
      </c>
      <c r="H10356" s="8">
        <v>2.1000000000000002E-140</v>
      </c>
      <c r="I10356" s="7" t="s">
        <v>19155</v>
      </c>
      <c r="J10356" s="6" t="s">
        <v>19156</v>
      </c>
    </row>
    <row r="10357" spans="1:10">
      <c r="A10357" s="6" t="s">
        <v>19157</v>
      </c>
      <c r="B10357" s="7">
        <v>425</v>
      </c>
      <c r="C10357" s="7" t="s">
        <v>12</v>
      </c>
      <c r="D10357" s="7" t="s">
        <v>19158</v>
      </c>
      <c r="E10357" s="6" t="s">
        <v>19159</v>
      </c>
      <c r="F10357" s="7">
        <v>338</v>
      </c>
      <c r="G10357" s="7">
        <v>423</v>
      </c>
      <c r="H10357" s="8">
        <v>3.3000000000000001E-22</v>
      </c>
      <c r="I10357" s="7" t="s">
        <v>19160</v>
      </c>
      <c r="J10357" s="6" t="s">
        <v>19161</v>
      </c>
    </row>
    <row r="10358" spans="1:10">
      <c r="A10358" s="6" t="s">
        <v>19157</v>
      </c>
      <c r="B10358" s="7">
        <v>425</v>
      </c>
      <c r="C10358" s="7" t="s">
        <v>12</v>
      </c>
      <c r="D10358" s="7" t="s">
        <v>19162</v>
      </c>
      <c r="E10358" s="6" t="s">
        <v>19163</v>
      </c>
      <c r="F10358" s="7">
        <v>8</v>
      </c>
      <c r="G10358" s="7">
        <v>126</v>
      </c>
      <c r="H10358" s="8">
        <v>6.6999999999999998E-40</v>
      </c>
      <c r="I10358" s="7" t="s">
        <v>19164</v>
      </c>
      <c r="J10358" s="6" t="s">
        <v>19165</v>
      </c>
    </row>
    <row r="10359" spans="1:10">
      <c r="A10359" s="6" t="s">
        <v>19166</v>
      </c>
      <c r="B10359" s="7">
        <v>493</v>
      </c>
      <c r="C10359" s="7" t="s">
        <v>12</v>
      </c>
      <c r="D10359" s="7" t="s">
        <v>23</v>
      </c>
      <c r="E10359" s="6" t="s">
        <v>24</v>
      </c>
      <c r="F10359" s="7">
        <v>45</v>
      </c>
      <c r="G10359" s="7">
        <v>458</v>
      </c>
      <c r="H10359" s="8">
        <v>6.0000000000000003E-47</v>
      </c>
      <c r="I10359" s="7" t="s">
        <v>25</v>
      </c>
      <c r="J10359" s="6" t="s">
        <v>24</v>
      </c>
    </row>
    <row r="10360" spans="1:10">
      <c r="A10360" s="6" t="s">
        <v>19167</v>
      </c>
      <c r="B10360" s="7">
        <v>246</v>
      </c>
      <c r="C10360" s="7" t="s">
        <v>12</v>
      </c>
      <c r="D10360" s="7" t="s">
        <v>19168</v>
      </c>
      <c r="E10360" s="6" t="s">
        <v>19169</v>
      </c>
      <c r="F10360" s="7">
        <v>4</v>
      </c>
      <c r="G10360" s="7">
        <v>203</v>
      </c>
      <c r="H10360" s="8">
        <v>8.7999999999999997E-81</v>
      </c>
      <c r="I10360" s="7" t="s">
        <v>19170</v>
      </c>
      <c r="J10360" s="6" t="s">
        <v>19171</v>
      </c>
    </row>
    <row r="10361" spans="1:10">
      <c r="A10361" s="6" t="s">
        <v>19172</v>
      </c>
      <c r="B10361" s="7">
        <v>257</v>
      </c>
      <c r="C10361" s="7" t="s">
        <v>12</v>
      </c>
      <c r="D10361" s="7" t="s">
        <v>19173</v>
      </c>
      <c r="E10361" s="6" t="s">
        <v>96</v>
      </c>
      <c r="F10361" s="7">
        <v>72</v>
      </c>
      <c r="G10361" s="7">
        <v>225</v>
      </c>
      <c r="H10361" s="8">
        <v>1.0999999999999999E-15</v>
      </c>
      <c r="I10361" s="7" t="s">
        <v>2729</v>
      </c>
      <c r="J10361" s="6" t="s">
        <v>96</v>
      </c>
    </row>
    <row r="10362" spans="1:10">
      <c r="A10362" s="6" t="s">
        <v>19174</v>
      </c>
      <c r="B10362" s="7">
        <v>623</v>
      </c>
      <c r="C10362" s="7" t="s">
        <v>12</v>
      </c>
      <c r="D10362" s="7" t="s">
        <v>9159</v>
      </c>
      <c r="E10362" s="6" t="s">
        <v>9160</v>
      </c>
      <c r="F10362" s="7">
        <v>366</v>
      </c>
      <c r="G10362" s="7">
        <v>466</v>
      </c>
      <c r="H10362" s="8">
        <v>8.2000000000000001E-11</v>
      </c>
      <c r="I10362" s="7"/>
      <c r="J10362" s="6"/>
    </row>
    <row r="10363" spans="1:10">
      <c r="A10363" s="6" t="s">
        <v>19175</v>
      </c>
      <c r="B10363" s="7">
        <v>609</v>
      </c>
      <c r="C10363" s="7" t="s">
        <v>12</v>
      </c>
      <c r="D10363" s="7" t="s">
        <v>19176</v>
      </c>
      <c r="E10363" s="6" t="s">
        <v>19177</v>
      </c>
      <c r="F10363" s="7">
        <v>112</v>
      </c>
      <c r="G10363" s="7">
        <v>272</v>
      </c>
      <c r="H10363" s="8">
        <v>1.3999999999999999E-23</v>
      </c>
      <c r="I10363" s="7" t="s">
        <v>19178</v>
      </c>
      <c r="J10363" s="6" t="s">
        <v>19179</v>
      </c>
    </row>
    <row r="10364" spans="1:10">
      <c r="A10364" s="6" t="s">
        <v>19175</v>
      </c>
      <c r="B10364" s="7">
        <v>609</v>
      </c>
      <c r="C10364" s="7" t="s">
        <v>12</v>
      </c>
      <c r="D10364" s="7" t="s">
        <v>19180</v>
      </c>
      <c r="E10364" s="6" t="s">
        <v>19181</v>
      </c>
      <c r="F10364" s="7">
        <v>303</v>
      </c>
      <c r="G10364" s="7">
        <v>370</v>
      </c>
      <c r="H10364" s="8">
        <v>1.4000000000000001E-12</v>
      </c>
      <c r="I10364" s="7" t="s">
        <v>19182</v>
      </c>
      <c r="J10364" s="6" t="s">
        <v>19183</v>
      </c>
    </row>
    <row r="10365" spans="1:10">
      <c r="A10365" s="6" t="s">
        <v>19184</v>
      </c>
      <c r="B10365" s="7">
        <v>773</v>
      </c>
      <c r="C10365" s="7" t="s">
        <v>12</v>
      </c>
      <c r="D10365" s="7" t="s">
        <v>19185</v>
      </c>
      <c r="E10365" s="6" t="s">
        <v>19186</v>
      </c>
      <c r="F10365" s="7">
        <v>120</v>
      </c>
      <c r="G10365" s="7">
        <v>584</v>
      </c>
      <c r="H10365" s="8">
        <v>1.5000000000000001E-151</v>
      </c>
      <c r="I10365" s="7" t="s">
        <v>19187</v>
      </c>
      <c r="J10365" s="6" t="s">
        <v>19186</v>
      </c>
    </row>
    <row r="10366" spans="1:10">
      <c r="A10366" s="6" t="s">
        <v>19188</v>
      </c>
      <c r="B10366" s="7">
        <v>258</v>
      </c>
      <c r="C10366" s="7" t="s">
        <v>12</v>
      </c>
      <c r="D10366" s="7" t="s">
        <v>19189</v>
      </c>
      <c r="E10366" s="6" t="s">
        <v>19190</v>
      </c>
      <c r="F10366" s="7">
        <v>109</v>
      </c>
      <c r="G10366" s="7">
        <v>191</v>
      </c>
      <c r="H10366" s="8">
        <v>3.8000000000000003E-24</v>
      </c>
      <c r="I10366" s="7" t="s">
        <v>19191</v>
      </c>
      <c r="J10366" s="6" t="s">
        <v>19192</v>
      </c>
    </row>
    <row r="10367" spans="1:10">
      <c r="A10367" s="6" t="s">
        <v>19188</v>
      </c>
      <c r="B10367" s="7">
        <v>258</v>
      </c>
      <c r="C10367" s="7" t="s">
        <v>12</v>
      </c>
      <c r="D10367" s="7" t="s">
        <v>19193</v>
      </c>
      <c r="E10367" s="6" t="s">
        <v>10043</v>
      </c>
      <c r="F10367" s="7">
        <v>23</v>
      </c>
      <c r="G10367" s="7">
        <v>97</v>
      </c>
      <c r="H10367" s="8">
        <v>9.9999999999999994E-12</v>
      </c>
      <c r="I10367" s="7" t="s">
        <v>19194</v>
      </c>
      <c r="J10367" s="6" t="s">
        <v>19195</v>
      </c>
    </row>
    <row r="10368" spans="1:10">
      <c r="A10368" s="6" t="s">
        <v>19196</v>
      </c>
      <c r="B10368" s="7">
        <v>397</v>
      </c>
      <c r="C10368" s="7" t="s">
        <v>12</v>
      </c>
      <c r="D10368" s="7" t="s">
        <v>2583</v>
      </c>
      <c r="E10368" s="6" t="s">
        <v>2584</v>
      </c>
      <c r="F10368" s="7">
        <v>4</v>
      </c>
      <c r="G10368" s="7">
        <v>293</v>
      </c>
      <c r="H10368" s="8">
        <v>1.9000000000000001E-101</v>
      </c>
      <c r="I10368" s="7" t="s">
        <v>2585</v>
      </c>
      <c r="J10368" s="6" t="s">
        <v>2584</v>
      </c>
    </row>
    <row r="10369" spans="1:10">
      <c r="A10369" s="6" t="s">
        <v>19197</v>
      </c>
      <c r="B10369" s="7">
        <v>703</v>
      </c>
      <c r="C10369" s="7" t="s">
        <v>12</v>
      </c>
      <c r="D10369" s="7" t="s">
        <v>19198</v>
      </c>
      <c r="E10369" s="6" t="s">
        <v>19199</v>
      </c>
      <c r="F10369" s="7">
        <v>340</v>
      </c>
      <c r="G10369" s="7">
        <v>440</v>
      </c>
      <c r="H10369" s="8">
        <v>1.4E-11</v>
      </c>
      <c r="I10369" s="7" t="s">
        <v>19200</v>
      </c>
      <c r="J10369" s="6" t="s">
        <v>19201</v>
      </c>
    </row>
    <row r="10370" spans="1:10">
      <c r="A10370" s="6" t="s">
        <v>19202</v>
      </c>
      <c r="B10370" s="7">
        <v>512</v>
      </c>
      <c r="C10370" s="7" t="s">
        <v>12</v>
      </c>
      <c r="D10370" s="7" t="s">
        <v>2870</v>
      </c>
      <c r="E10370" s="6" t="s">
        <v>2871</v>
      </c>
      <c r="F10370" s="7">
        <v>8</v>
      </c>
      <c r="G10370" s="7">
        <v>121</v>
      </c>
      <c r="H10370" s="8">
        <v>2.1999999999999998E-8</v>
      </c>
      <c r="I10370" s="7" t="s">
        <v>2872</v>
      </c>
      <c r="J10370" s="6" t="s">
        <v>2873</v>
      </c>
    </row>
    <row r="10371" spans="1:10">
      <c r="A10371" s="6" t="s">
        <v>19202</v>
      </c>
      <c r="B10371" s="7">
        <v>512</v>
      </c>
      <c r="C10371" s="7" t="s">
        <v>12</v>
      </c>
      <c r="D10371" s="7" t="s">
        <v>11419</v>
      </c>
      <c r="E10371" s="6" t="s">
        <v>11420</v>
      </c>
      <c r="F10371" s="7">
        <v>273</v>
      </c>
      <c r="G10371" s="7">
        <v>497</v>
      </c>
      <c r="H10371" s="8">
        <v>1.1E-16</v>
      </c>
      <c r="I10371" s="7" t="s">
        <v>11421</v>
      </c>
      <c r="J10371" s="6" t="s">
        <v>11422</v>
      </c>
    </row>
    <row r="10372" spans="1:10">
      <c r="A10372" s="6" t="s">
        <v>19203</v>
      </c>
      <c r="B10372" s="7">
        <v>389</v>
      </c>
      <c r="C10372" s="7" t="s">
        <v>12</v>
      </c>
      <c r="D10372" s="7" t="s">
        <v>7448</v>
      </c>
      <c r="E10372" s="6" t="s">
        <v>7449</v>
      </c>
      <c r="F10372" s="7">
        <v>27</v>
      </c>
      <c r="G10372" s="7">
        <v>120</v>
      </c>
      <c r="H10372" s="8">
        <v>3.3999999999999999E-11</v>
      </c>
      <c r="I10372" s="7" t="s">
        <v>7450</v>
      </c>
      <c r="J10372" s="6" t="s">
        <v>7451</v>
      </c>
    </row>
    <row r="10373" spans="1:10">
      <c r="A10373" s="6" t="s">
        <v>19203</v>
      </c>
      <c r="B10373" s="7">
        <v>389</v>
      </c>
      <c r="C10373" s="7" t="s">
        <v>12</v>
      </c>
      <c r="D10373" s="7" t="s">
        <v>19204</v>
      </c>
      <c r="E10373" s="6" t="s">
        <v>19205</v>
      </c>
      <c r="F10373" s="7">
        <v>276</v>
      </c>
      <c r="G10373" s="7">
        <v>374</v>
      </c>
      <c r="H10373" s="8">
        <v>1E-22</v>
      </c>
      <c r="I10373" s="7" t="s">
        <v>19206</v>
      </c>
      <c r="J10373" s="6" t="s">
        <v>19207</v>
      </c>
    </row>
    <row r="10374" spans="1:10">
      <c r="A10374" s="6" t="s">
        <v>19208</v>
      </c>
      <c r="B10374" s="7">
        <v>431</v>
      </c>
      <c r="C10374" s="7" t="s">
        <v>12</v>
      </c>
      <c r="D10374" s="7" t="s">
        <v>19204</v>
      </c>
      <c r="E10374" s="6" t="s">
        <v>19205</v>
      </c>
      <c r="F10374" s="7">
        <v>1</v>
      </c>
      <c r="G10374" s="7">
        <v>78</v>
      </c>
      <c r="H10374" s="8">
        <v>1.7999999999999999E-11</v>
      </c>
      <c r="I10374" s="7" t="s">
        <v>19206</v>
      </c>
      <c r="J10374" s="6" t="s">
        <v>19207</v>
      </c>
    </row>
    <row r="10375" spans="1:10">
      <c r="A10375" s="6" t="s">
        <v>19209</v>
      </c>
      <c r="B10375" s="7">
        <v>356</v>
      </c>
      <c r="C10375" s="7" t="s">
        <v>12</v>
      </c>
      <c r="D10375" s="7" t="s">
        <v>11273</v>
      </c>
      <c r="E10375" s="6" t="s">
        <v>11274</v>
      </c>
      <c r="F10375" s="7">
        <v>29</v>
      </c>
      <c r="G10375" s="7">
        <v>254</v>
      </c>
      <c r="H10375" s="8">
        <v>3.0999999999999999E-68</v>
      </c>
      <c r="I10375" s="7" t="s">
        <v>11275</v>
      </c>
      <c r="J10375" s="6" t="s">
        <v>11276</v>
      </c>
    </row>
    <row r="10376" spans="1:10">
      <c r="A10376" s="6" t="s">
        <v>19210</v>
      </c>
      <c r="B10376" s="7">
        <v>188</v>
      </c>
      <c r="C10376" s="7" t="s">
        <v>12</v>
      </c>
      <c r="D10376" s="7" t="s">
        <v>19211</v>
      </c>
      <c r="E10376" s="6" t="s">
        <v>19212</v>
      </c>
      <c r="F10376" s="7">
        <v>3</v>
      </c>
      <c r="G10376" s="7">
        <v>96</v>
      </c>
      <c r="H10376" s="8">
        <v>9.3999999999999998E-9</v>
      </c>
      <c r="I10376" s="7" t="s">
        <v>19213</v>
      </c>
      <c r="J10376" s="6" t="s">
        <v>19214</v>
      </c>
    </row>
    <row r="10377" spans="1:10">
      <c r="A10377" s="6" t="s">
        <v>19215</v>
      </c>
      <c r="B10377" s="7">
        <v>151</v>
      </c>
      <c r="C10377" s="7" t="s">
        <v>12</v>
      </c>
      <c r="D10377" s="7" t="s">
        <v>1044</v>
      </c>
      <c r="E10377" s="6" t="s">
        <v>1045</v>
      </c>
      <c r="F10377" s="7">
        <v>8</v>
      </c>
      <c r="G10377" s="7">
        <v>144</v>
      </c>
      <c r="H10377" s="8">
        <v>1.7999999999999999E-52</v>
      </c>
      <c r="I10377" s="7" t="s">
        <v>1046</v>
      </c>
      <c r="J10377" s="6" t="s">
        <v>1047</v>
      </c>
    </row>
    <row r="10378" spans="1:10">
      <c r="A10378" s="6" t="s">
        <v>19216</v>
      </c>
      <c r="B10378" s="7">
        <v>926</v>
      </c>
      <c r="C10378" s="7" t="s">
        <v>12</v>
      </c>
      <c r="D10378" s="7" t="s">
        <v>8653</v>
      </c>
      <c r="E10378" s="6" t="s">
        <v>8654</v>
      </c>
      <c r="F10378" s="7">
        <v>12</v>
      </c>
      <c r="G10378" s="7">
        <v>329</v>
      </c>
      <c r="H10378" s="8">
        <v>4.8000000000000002E-113</v>
      </c>
      <c r="I10378" s="7" t="s">
        <v>8655</v>
      </c>
      <c r="J10378" s="6" t="s">
        <v>8654</v>
      </c>
    </row>
    <row r="10379" spans="1:10">
      <c r="A10379" s="6" t="s">
        <v>19217</v>
      </c>
      <c r="B10379" s="7">
        <v>383</v>
      </c>
      <c r="C10379" s="7" t="s">
        <v>12</v>
      </c>
      <c r="D10379" s="7" t="s">
        <v>5215</v>
      </c>
      <c r="E10379" s="6" t="s">
        <v>5216</v>
      </c>
      <c r="F10379" s="7">
        <v>78</v>
      </c>
      <c r="G10379" s="7">
        <v>163</v>
      </c>
      <c r="H10379" s="8">
        <v>8.4999999999999993E-28</v>
      </c>
      <c r="I10379" s="7" t="s">
        <v>5217</v>
      </c>
      <c r="J10379" s="6" t="s">
        <v>5218</v>
      </c>
    </row>
    <row r="10380" spans="1:10">
      <c r="A10380" s="6" t="s">
        <v>19218</v>
      </c>
      <c r="B10380" s="7">
        <v>1181</v>
      </c>
      <c r="C10380" s="7" t="s">
        <v>12</v>
      </c>
      <c r="D10380" s="7" t="s">
        <v>7855</v>
      </c>
      <c r="E10380" s="6" t="s">
        <v>7856</v>
      </c>
      <c r="F10380" s="7">
        <v>111</v>
      </c>
      <c r="G10380" s="7">
        <v>437</v>
      </c>
      <c r="H10380" s="8">
        <v>5.6000000000000004E-7</v>
      </c>
      <c r="I10380" s="7" t="s">
        <v>7857</v>
      </c>
      <c r="J10380" s="6" t="s">
        <v>7856</v>
      </c>
    </row>
    <row r="10381" spans="1:10">
      <c r="A10381" s="6" t="s">
        <v>19218</v>
      </c>
      <c r="B10381" s="7">
        <v>1181</v>
      </c>
      <c r="C10381" s="7" t="s">
        <v>12</v>
      </c>
      <c r="D10381" s="7" t="s">
        <v>7855</v>
      </c>
      <c r="E10381" s="6" t="s">
        <v>7856</v>
      </c>
      <c r="F10381" s="7">
        <v>26</v>
      </c>
      <c r="G10381" s="7">
        <v>99</v>
      </c>
      <c r="H10381" s="8">
        <v>6.8E-8</v>
      </c>
      <c r="I10381" s="7" t="s">
        <v>7857</v>
      </c>
      <c r="J10381" s="6" t="s">
        <v>7856</v>
      </c>
    </row>
    <row r="10382" spans="1:10">
      <c r="A10382" s="6" t="s">
        <v>19218</v>
      </c>
      <c r="B10382" s="7">
        <v>1181</v>
      </c>
      <c r="C10382" s="7" t="s">
        <v>12</v>
      </c>
      <c r="D10382" s="7" t="s">
        <v>7853</v>
      </c>
      <c r="E10382" s="6" t="s">
        <v>7854</v>
      </c>
      <c r="F10382" s="7">
        <v>679</v>
      </c>
      <c r="G10382" s="7">
        <v>802</v>
      </c>
      <c r="H10382" s="8">
        <v>1.2000000000000001E-11</v>
      </c>
      <c r="I10382" s="7"/>
      <c r="J10382" s="6"/>
    </row>
    <row r="10383" spans="1:10">
      <c r="A10383" s="6" t="s">
        <v>19219</v>
      </c>
      <c r="B10383" s="7">
        <v>604</v>
      </c>
      <c r="C10383" s="7" t="s">
        <v>12</v>
      </c>
      <c r="D10383" s="7" t="s">
        <v>1227</v>
      </c>
      <c r="E10383" s="6" t="s">
        <v>1228</v>
      </c>
      <c r="F10383" s="7">
        <v>149</v>
      </c>
      <c r="G10383" s="7">
        <v>271</v>
      </c>
      <c r="H10383" s="8">
        <v>2.1E-7</v>
      </c>
      <c r="I10383" s="7" t="s">
        <v>1229</v>
      </c>
      <c r="J10383" s="6" t="s">
        <v>1230</v>
      </c>
    </row>
    <row r="10384" spans="1:10">
      <c r="A10384" s="6" t="s">
        <v>19219</v>
      </c>
      <c r="B10384" s="7">
        <v>604</v>
      </c>
      <c r="C10384" s="7" t="s">
        <v>12</v>
      </c>
      <c r="D10384" s="7" t="s">
        <v>1227</v>
      </c>
      <c r="E10384" s="6" t="s">
        <v>1228</v>
      </c>
      <c r="F10384" s="7">
        <v>349</v>
      </c>
      <c r="G10384" s="7">
        <v>486</v>
      </c>
      <c r="H10384" s="8">
        <v>3E-49</v>
      </c>
      <c r="I10384" s="7" t="s">
        <v>1229</v>
      </c>
      <c r="J10384" s="6" t="s">
        <v>1230</v>
      </c>
    </row>
    <row r="10385" spans="1:10">
      <c r="A10385" s="6" t="s">
        <v>19220</v>
      </c>
      <c r="B10385" s="7">
        <v>224</v>
      </c>
      <c r="C10385" s="7" t="s">
        <v>12</v>
      </c>
      <c r="D10385" s="7" t="s">
        <v>1129</v>
      </c>
      <c r="E10385" s="6" t="s">
        <v>1130</v>
      </c>
      <c r="F10385" s="7">
        <v>21</v>
      </c>
      <c r="G10385" s="7">
        <v>186</v>
      </c>
      <c r="H10385" s="8">
        <v>4E-35</v>
      </c>
      <c r="I10385" s="7" t="s">
        <v>1131</v>
      </c>
      <c r="J10385" s="6" t="s">
        <v>1132</v>
      </c>
    </row>
    <row r="10386" spans="1:10">
      <c r="A10386" s="6" t="s">
        <v>19221</v>
      </c>
      <c r="B10386" s="7">
        <v>895</v>
      </c>
      <c r="C10386" s="7" t="s">
        <v>12</v>
      </c>
      <c r="D10386" s="7" t="s">
        <v>218</v>
      </c>
      <c r="E10386" s="6" t="s">
        <v>219</v>
      </c>
      <c r="F10386" s="7">
        <v>263</v>
      </c>
      <c r="G10386" s="7">
        <v>433</v>
      </c>
      <c r="H10386" s="8">
        <v>2.8E-19</v>
      </c>
      <c r="I10386" s="7" t="s">
        <v>220</v>
      </c>
      <c r="J10386" s="6" t="s">
        <v>221</v>
      </c>
    </row>
    <row r="10387" spans="1:10">
      <c r="A10387" s="6" t="s">
        <v>19222</v>
      </c>
      <c r="B10387" s="7">
        <v>338</v>
      </c>
      <c r="C10387" s="7" t="s">
        <v>12</v>
      </c>
      <c r="D10387" s="7" t="s">
        <v>3539</v>
      </c>
      <c r="E10387" s="6" t="s">
        <v>3540</v>
      </c>
      <c r="F10387" s="7">
        <v>6</v>
      </c>
      <c r="G10387" s="7">
        <v>332</v>
      </c>
      <c r="H10387" s="8">
        <v>6.9999999999999995E-29</v>
      </c>
      <c r="I10387" s="7" t="s">
        <v>3541</v>
      </c>
      <c r="J10387" s="6" t="s">
        <v>3542</v>
      </c>
    </row>
    <row r="10388" spans="1:10">
      <c r="A10388" s="6" t="s">
        <v>19223</v>
      </c>
      <c r="B10388" s="7">
        <v>154</v>
      </c>
      <c r="C10388" s="7" t="s">
        <v>12</v>
      </c>
      <c r="D10388" s="7" t="s">
        <v>19224</v>
      </c>
      <c r="E10388" s="6" t="s">
        <v>19225</v>
      </c>
      <c r="F10388" s="7">
        <v>1</v>
      </c>
      <c r="G10388" s="7">
        <v>130</v>
      </c>
      <c r="H10388" s="8">
        <v>2.1999999999999999E-49</v>
      </c>
      <c r="I10388" s="7" t="s">
        <v>19226</v>
      </c>
      <c r="J10388" s="6" t="s">
        <v>19225</v>
      </c>
    </row>
    <row r="10389" spans="1:10">
      <c r="A10389" s="6" t="s">
        <v>19227</v>
      </c>
      <c r="B10389" s="7">
        <v>267</v>
      </c>
      <c r="C10389" s="7" t="s">
        <v>12</v>
      </c>
      <c r="D10389" s="7" t="s">
        <v>5596</v>
      </c>
      <c r="E10389" s="6" t="s">
        <v>5597</v>
      </c>
      <c r="F10389" s="7">
        <v>170</v>
      </c>
      <c r="G10389" s="7">
        <v>225</v>
      </c>
      <c r="H10389" s="8">
        <v>3.6E-9</v>
      </c>
      <c r="I10389" s="7" t="s">
        <v>5598</v>
      </c>
      <c r="J10389" s="6" t="s">
        <v>5599</v>
      </c>
    </row>
    <row r="10390" spans="1:10">
      <c r="A10390" s="6" t="s">
        <v>19228</v>
      </c>
      <c r="B10390" s="7">
        <v>555</v>
      </c>
      <c r="C10390" s="7" t="s">
        <v>12</v>
      </c>
      <c r="D10390" s="7" t="s">
        <v>8626</v>
      </c>
      <c r="E10390" s="6" t="s">
        <v>8627</v>
      </c>
      <c r="F10390" s="7">
        <v>70</v>
      </c>
      <c r="G10390" s="7">
        <v>514</v>
      </c>
      <c r="H10390" s="8">
        <v>6.5999999999999997E-99</v>
      </c>
      <c r="I10390" s="7" t="s">
        <v>8628</v>
      </c>
      <c r="J10390" s="6" t="s">
        <v>8627</v>
      </c>
    </row>
    <row r="10391" spans="1:10">
      <c r="A10391" s="6" t="s">
        <v>19229</v>
      </c>
      <c r="B10391" s="7">
        <v>633</v>
      </c>
      <c r="C10391" s="7" t="s">
        <v>12</v>
      </c>
      <c r="D10391" s="7" t="s">
        <v>4157</v>
      </c>
      <c r="E10391" s="6" t="s">
        <v>4158</v>
      </c>
      <c r="F10391" s="7">
        <v>68</v>
      </c>
      <c r="G10391" s="7">
        <v>320</v>
      </c>
      <c r="H10391" s="8">
        <v>5.7000000000000002E-20</v>
      </c>
      <c r="I10391" s="7" t="s">
        <v>1400</v>
      </c>
      <c r="J10391" s="6" t="s">
        <v>1401</v>
      </c>
    </row>
    <row r="10392" spans="1:10">
      <c r="A10392" s="6" t="s">
        <v>19229</v>
      </c>
      <c r="B10392" s="7">
        <v>633</v>
      </c>
      <c r="C10392" s="7" t="s">
        <v>12</v>
      </c>
      <c r="D10392" s="7" t="s">
        <v>10564</v>
      </c>
      <c r="E10392" s="6" t="s">
        <v>10565</v>
      </c>
      <c r="F10392" s="7">
        <v>566</v>
      </c>
      <c r="G10392" s="7">
        <v>621</v>
      </c>
      <c r="H10392" s="8">
        <v>2E-8</v>
      </c>
      <c r="I10392" s="7" t="s">
        <v>10566</v>
      </c>
      <c r="J10392" s="6" t="s">
        <v>10565</v>
      </c>
    </row>
    <row r="10393" spans="1:10">
      <c r="A10393" s="6" t="s">
        <v>19230</v>
      </c>
      <c r="B10393" s="7">
        <v>226</v>
      </c>
      <c r="C10393" s="7" t="s">
        <v>12</v>
      </c>
      <c r="D10393" s="7" t="s">
        <v>19231</v>
      </c>
      <c r="E10393" s="6" t="s">
        <v>19232</v>
      </c>
      <c r="F10393" s="7">
        <v>92</v>
      </c>
      <c r="G10393" s="7">
        <v>215</v>
      </c>
      <c r="H10393" s="8">
        <v>7.8999999999999999E-28</v>
      </c>
      <c r="I10393" s="7" t="s">
        <v>19233</v>
      </c>
      <c r="J10393" s="6" t="s">
        <v>19234</v>
      </c>
    </row>
    <row r="10394" spans="1:10">
      <c r="A10394" s="6" t="s">
        <v>19235</v>
      </c>
      <c r="B10394" s="7">
        <v>116</v>
      </c>
      <c r="C10394" s="7" t="s">
        <v>12</v>
      </c>
      <c r="D10394" s="7" t="s">
        <v>19236</v>
      </c>
      <c r="E10394" s="6" t="s">
        <v>19237</v>
      </c>
      <c r="F10394" s="7">
        <v>1</v>
      </c>
      <c r="G10394" s="7">
        <v>95</v>
      </c>
      <c r="H10394" s="8">
        <v>3.0999999999999998E-44</v>
      </c>
      <c r="I10394" s="7" t="s">
        <v>19238</v>
      </c>
      <c r="J10394" s="6" t="s">
        <v>19239</v>
      </c>
    </row>
    <row r="10395" spans="1:10">
      <c r="A10395" s="6" t="s">
        <v>19240</v>
      </c>
      <c r="B10395" s="7">
        <v>207</v>
      </c>
      <c r="C10395" s="7" t="s">
        <v>12</v>
      </c>
      <c r="D10395" s="7" t="s">
        <v>5355</v>
      </c>
      <c r="E10395" s="6" t="s">
        <v>5356</v>
      </c>
      <c r="F10395" s="7">
        <v>31</v>
      </c>
      <c r="G10395" s="7">
        <v>109</v>
      </c>
      <c r="H10395" s="8">
        <v>1.5E-5</v>
      </c>
      <c r="I10395" s="7" t="s">
        <v>5357</v>
      </c>
      <c r="J10395" s="6" t="s">
        <v>5358</v>
      </c>
    </row>
    <row r="10396" spans="1:10">
      <c r="A10396" s="6" t="s">
        <v>19241</v>
      </c>
      <c r="B10396" s="7">
        <v>386</v>
      </c>
      <c r="C10396" s="7" t="s">
        <v>12</v>
      </c>
      <c r="D10396" s="7" t="s">
        <v>3848</v>
      </c>
      <c r="E10396" s="6" t="s">
        <v>3849</v>
      </c>
      <c r="F10396" s="7">
        <v>171</v>
      </c>
      <c r="G10396" s="7">
        <v>300</v>
      </c>
      <c r="H10396" s="8">
        <v>1.2000000000000001E-28</v>
      </c>
      <c r="I10396" s="7" t="s">
        <v>3850</v>
      </c>
      <c r="J10396" s="6" t="s">
        <v>3851</v>
      </c>
    </row>
    <row r="10397" spans="1:10">
      <c r="A10397" s="6" t="s">
        <v>19242</v>
      </c>
      <c r="B10397" s="7">
        <v>347</v>
      </c>
      <c r="C10397" s="7" t="s">
        <v>12</v>
      </c>
      <c r="D10397" s="7" t="s">
        <v>255</v>
      </c>
      <c r="E10397" s="6" t="s">
        <v>256</v>
      </c>
      <c r="F10397" s="7">
        <v>7</v>
      </c>
      <c r="G10397" s="7">
        <v>330</v>
      </c>
      <c r="H10397" s="8">
        <v>3.8000000000000002E-65</v>
      </c>
      <c r="I10397" s="7" t="s">
        <v>257</v>
      </c>
      <c r="J10397" s="6" t="s">
        <v>258</v>
      </c>
    </row>
    <row r="10398" spans="1:10">
      <c r="A10398" s="6" t="s">
        <v>19243</v>
      </c>
      <c r="B10398" s="7">
        <v>437</v>
      </c>
      <c r="C10398" s="7" t="s">
        <v>12</v>
      </c>
      <c r="D10398" s="7" t="s">
        <v>19244</v>
      </c>
      <c r="E10398" s="6" t="s">
        <v>19245</v>
      </c>
      <c r="F10398" s="7">
        <v>19</v>
      </c>
      <c r="G10398" s="7">
        <v>283</v>
      </c>
      <c r="H10398" s="8">
        <v>5.3999999999999996E-47</v>
      </c>
      <c r="I10398" s="7" t="s">
        <v>19246</v>
      </c>
      <c r="J10398" s="6" t="s">
        <v>19247</v>
      </c>
    </row>
    <row r="10399" spans="1:10">
      <c r="A10399" s="6" t="s">
        <v>19248</v>
      </c>
      <c r="B10399" s="7">
        <v>441</v>
      </c>
      <c r="C10399" s="7" t="s">
        <v>12</v>
      </c>
      <c r="D10399" s="7" t="s">
        <v>8384</v>
      </c>
      <c r="E10399" s="6" t="s">
        <v>398</v>
      </c>
      <c r="F10399" s="7">
        <v>27</v>
      </c>
      <c r="G10399" s="7">
        <v>76</v>
      </c>
      <c r="H10399" s="8">
        <v>7.0999999999999999E-9</v>
      </c>
      <c r="I10399" s="7" t="s">
        <v>8385</v>
      </c>
      <c r="J10399" s="6" t="s">
        <v>8386</v>
      </c>
    </row>
    <row r="10400" spans="1:10">
      <c r="A10400" s="6" t="s">
        <v>19248</v>
      </c>
      <c r="B10400" s="7">
        <v>441</v>
      </c>
      <c r="C10400" s="7" t="s">
        <v>12</v>
      </c>
      <c r="D10400" s="7" t="s">
        <v>8384</v>
      </c>
      <c r="E10400" s="6" t="s">
        <v>398</v>
      </c>
      <c r="F10400" s="7">
        <v>156</v>
      </c>
      <c r="G10400" s="7">
        <v>209</v>
      </c>
      <c r="H10400" s="8">
        <v>3.3000000000000003E-5</v>
      </c>
      <c r="I10400" s="7" t="s">
        <v>8385</v>
      </c>
      <c r="J10400" s="6" t="s">
        <v>8386</v>
      </c>
    </row>
    <row r="10401" spans="1:10">
      <c r="A10401" s="6" t="s">
        <v>19248</v>
      </c>
      <c r="B10401" s="7">
        <v>441</v>
      </c>
      <c r="C10401" s="7" t="s">
        <v>12</v>
      </c>
      <c r="D10401" s="7" t="s">
        <v>397</v>
      </c>
      <c r="E10401" s="6" t="s">
        <v>398</v>
      </c>
      <c r="F10401" s="7">
        <v>328</v>
      </c>
      <c r="G10401" s="7">
        <v>355</v>
      </c>
      <c r="H10401" s="8">
        <v>3.2000000000000001E-7</v>
      </c>
      <c r="I10401" s="7"/>
      <c r="J10401" s="6"/>
    </row>
    <row r="10402" spans="1:10">
      <c r="A10402" s="6" t="s">
        <v>19249</v>
      </c>
      <c r="B10402" s="7">
        <v>443</v>
      </c>
      <c r="C10402" s="7" t="s">
        <v>12</v>
      </c>
      <c r="D10402" s="7" t="s">
        <v>19250</v>
      </c>
      <c r="E10402" s="6" t="s">
        <v>19251</v>
      </c>
      <c r="F10402" s="7">
        <v>55</v>
      </c>
      <c r="G10402" s="7">
        <v>274</v>
      </c>
      <c r="H10402" s="8">
        <v>1.1E-16</v>
      </c>
      <c r="I10402" s="7" t="s">
        <v>19252</v>
      </c>
      <c r="J10402" s="6" t="s">
        <v>19251</v>
      </c>
    </row>
    <row r="10403" spans="1:10">
      <c r="A10403" s="6" t="s">
        <v>19253</v>
      </c>
      <c r="B10403" s="7">
        <v>131</v>
      </c>
      <c r="C10403" s="7" t="s">
        <v>12</v>
      </c>
      <c r="D10403" s="7" t="s">
        <v>19254</v>
      </c>
      <c r="E10403" s="6" t="s">
        <v>19255</v>
      </c>
      <c r="F10403" s="7">
        <v>15</v>
      </c>
      <c r="G10403" s="7">
        <v>122</v>
      </c>
      <c r="H10403" s="8">
        <v>1.5E-50</v>
      </c>
      <c r="I10403" s="7" t="s">
        <v>19256</v>
      </c>
      <c r="J10403" s="6" t="s">
        <v>19257</v>
      </c>
    </row>
    <row r="10404" spans="1:10">
      <c r="A10404" s="6" t="s">
        <v>19258</v>
      </c>
      <c r="B10404" s="7">
        <v>143</v>
      </c>
      <c r="C10404" s="7" t="s">
        <v>12</v>
      </c>
      <c r="D10404" s="7" t="s">
        <v>12412</v>
      </c>
      <c r="E10404" s="6" t="s">
        <v>12413</v>
      </c>
      <c r="F10404" s="7">
        <v>11</v>
      </c>
      <c r="G10404" s="7">
        <v>143</v>
      </c>
      <c r="H10404" s="8">
        <v>7.5000000000000004E-34</v>
      </c>
      <c r="I10404" s="7" t="s">
        <v>12414</v>
      </c>
      <c r="J10404" s="6" t="s">
        <v>12415</v>
      </c>
    </row>
    <row r="10405" spans="1:10">
      <c r="A10405" s="6" t="s">
        <v>19259</v>
      </c>
      <c r="B10405" s="7">
        <v>522</v>
      </c>
      <c r="C10405" s="7" t="s">
        <v>12</v>
      </c>
      <c r="D10405" s="7" t="s">
        <v>19260</v>
      </c>
      <c r="E10405" s="6" t="s">
        <v>19261</v>
      </c>
      <c r="F10405" s="7">
        <v>112</v>
      </c>
      <c r="G10405" s="7">
        <v>467</v>
      </c>
      <c r="H10405" s="8">
        <v>3.2000000000000001E-52</v>
      </c>
      <c r="I10405" s="7" t="s">
        <v>19262</v>
      </c>
      <c r="J10405" s="6" t="s">
        <v>19263</v>
      </c>
    </row>
    <row r="10406" spans="1:10">
      <c r="A10406" s="6" t="s">
        <v>19264</v>
      </c>
      <c r="B10406" s="7">
        <v>543</v>
      </c>
      <c r="C10406" s="7" t="s">
        <v>12</v>
      </c>
      <c r="D10406" s="7" t="s">
        <v>373</v>
      </c>
      <c r="E10406" s="6" t="s">
        <v>374</v>
      </c>
      <c r="F10406" s="7">
        <v>363</v>
      </c>
      <c r="G10406" s="7">
        <v>468</v>
      </c>
      <c r="H10406" s="8">
        <v>4.1999999999999998E-31</v>
      </c>
      <c r="I10406" s="7" t="s">
        <v>375</v>
      </c>
      <c r="J10406" s="6" t="s">
        <v>376</v>
      </c>
    </row>
    <row r="10407" spans="1:10">
      <c r="A10407" s="6" t="s">
        <v>19264</v>
      </c>
      <c r="B10407" s="7">
        <v>543</v>
      </c>
      <c r="C10407" s="7" t="s">
        <v>12</v>
      </c>
      <c r="D10407" s="7" t="s">
        <v>1142</v>
      </c>
      <c r="E10407" s="6" t="s">
        <v>1143</v>
      </c>
      <c r="F10407" s="7">
        <v>150</v>
      </c>
      <c r="G10407" s="7">
        <v>320</v>
      </c>
      <c r="H10407" s="8">
        <v>4.8E-48</v>
      </c>
      <c r="I10407" s="7" t="s">
        <v>1144</v>
      </c>
      <c r="J10407" s="6" t="s">
        <v>1145</v>
      </c>
    </row>
    <row r="10408" spans="1:10">
      <c r="A10408" s="6" t="s">
        <v>19265</v>
      </c>
      <c r="B10408" s="7">
        <v>295</v>
      </c>
      <c r="C10408" s="7" t="s">
        <v>12</v>
      </c>
      <c r="D10408" s="7" t="s">
        <v>4627</v>
      </c>
      <c r="E10408" s="6" t="s">
        <v>4628</v>
      </c>
      <c r="F10408" s="7">
        <v>24</v>
      </c>
      <c r="G10408" s="7">
        <v>103</v>
      </c>
      <c r="H10408" s="8">
        <v>1.2E-5</v>
      </c>
      <c r="I10408" s="7" t="s">
        <v>4629</v>
      </c>
      <c r="J10408" s="6" t="s">
        <v>4630</v>
      </c>
    </row>
    <row r="10409" spans="1:10">
      <c r="A10409" s="6" t="s">
        <v>19266</v>
      </c>
      <c r="B10409" s="7">
        <v>577</v>
      </c>
      <c r="C10409" s="7" t="s">
        <v>12</v>
      </c>
      <c r="D10409" s="7" t="s">
        <v>2098</v>
      </c>
      <c r="E10409" s="6" t="s">
        <v>2099</v>
      </c>
      <c r="F10409" s="7">
        <v>114</v>
      </c>
      <c r="G10409" s="7">
        <v>448</v>
      </c>
      <c r="H10409" s="8">
        <v>3.4000000000000002E-52</v>
      </c>
      <c r="I10409" s="7" t="s">
        <v>2100</v>
      </c>
      <c r="J10409" s="6" t="s">
        <v>2101</v>
      </c>
    </row>
    <row r="10410" spans="1:10">
      <c r="A10410" s="6" t="s">
        <v>19267</v>
      </c>
      <c r="B10410" s="7">
        <v>718</v>
      </c>
      <c r="C10410" s="7" t="s">
        <v>12</v>
      </c>
      <c r="D10410" s="7" t="s">
        <v>2894</v>
      </c>
      <c r="E10410" s="6" t="s">
        <v>2895</v>
      </c>
      <c r="F10410" s="7">
        <v>550</v>
      </c>
      <c r="G10410" s="7">
        <v>599</v>
      </c>
      <c r="H10410" s="8">
        <v>5.9000000000000003E-6</v>
      </c>
      <c r="I10410" s="7" t="s">
        <v>2896</v>
      </c>
      <c r="J10410" s="6" t="s">
        <v>2897</v>
      </c>
    </row>
    <row r="10411" spans="1:10">
      <c r="A10411" s="6" t="s">
        <v>19268</v>
      </c>
      <c r="B10411" s="7">
        <v>597</v>
      </c>
      <c r="C10411" s="7" t="s">
        <v>12</v>
      </c>
      <c r="D10411" s="7" t="s">
        <v>15399</v>
      </c>
      <c r="E10411" s="6" t="s">
        <v>15400</v>
      </c>
      <c r="F10411" s="7">
        <v>101</v>
      </c>
      <c r="G10411" s="7">
        <v>366</v>
      </c>
      <c r="H10411" s="8">
        <v>6.4999999999999996E-90</v>
      </c>
      <c r="I10411" s="7" t="s">
        <v>15401</v>
      </c>
      <c r="J10411" s="6" t="s">
        <v>15402</v>
      </c>
    </row>
    <row r="10412" spans="1:10">
      <c r="A10412" s="6" t="s">
        <v>19268</v>
      </c>
      <c r="B10412" s="7">
        <v>597</v>
      </c>
      <c r="C10412" s="7" t="s">
        <v>12</v>
      </c>
      <c r="D10412" s="7" t="s">
        <v>19269</v>
      </c>
      <c r="E10412" s="6" t="s">
        <v>19270</v>
      </c>
      <c r="F10412" s="7">
        <v>388</v>
      </c>
      <c r="G10412" s="7">
        <v>593</v>
      </c>
      <c r="H10412" s="8">
        <v>6.4999999999999999E-50</v>
      </c>
      <c r="I10412" s="7" t="s">
        <v>19271</v>
      </c>
      <c r="J10412" s="6" t="s">
        <v>19272</v>
      </c>
    </row>
    <row r="10413" spans="1:10">
      <c r="A10413" s="6" t="s">
        <v>19273</v>
      </c>
      <c r="B10413" s="7">
        <v>1057</v>
      </c>
      <c r="C10413" s="7" t="s">
        <v>12</v>
      </c>
      <c r="D10413" s="7" t="s">
        <v>19274</v>
      </c>
      <c r="E10413" s="6" t="s">
        <v>19275</v>
      </c>
      <c r="F10413" s="7">
        <v>479</v>
      </c>
      <c r="G10413" s="7">
        <v>580</v>
      </c>
      <c r="H10413" s="8">
        <v>7.2000000000000001E-37</v>
      </c>
      <c r="I10413" s="7" t="s">
        <v>19276</v>
      </c>
      <c r="J10413" s="6" t="s">
        <v>19275</v>
      </c>
    </row>
    <row r="10414" spans="1:10">
      <c r="A10414" s="6" t="s">
        <v>19273</v>
      </c>
      <c r="B10414" s="7">
        <v>1057</v>
      </c>
      <c r="C10414" s="7" t="s">
        <v>12</v>
      </c>
      <c r="D10414" s="7" t="s">
        <v>19277</v>
      </c>
      <c r="E10414" s="6" t="s">
        <v>19278</v>
      </c>
      <c r="F10414" s="7">
        <v>774</v>
      </c>
      <c r="G10414" s="7">
        <v>843</v>
      </c>
      <c r="H10414" s="8">
        <v>3.3000000000000002E-28</v>
      </c>
      <c r="I10414" s="7" t="s">
        <v>19279</v>
      </c>
      <c r="J10414" s="6" t="s">
        <v>19278</v>
      </c>
    </row>
    <row r="10415" spans="1:10">
      <c r="A10415" s="6" t="s">
        <v>19273</v>
      </c>
      <c r="B10415" s="7">
        <v>1057</v>
      </c>
      <c r="C10415" s="7" t="s">
        <v>12</v>
      </c>
      <c r="D10415" s="7" t="s">
        <v>19280</v>
      </c>
      <c r="E10415" s="6" t="s">
        <v>19281</v>
      </c>
      <c r="F10415" s="7">
        <v>1</v>
      </c>
      <c r="G10415" s="7">
        <v>280</v>
      </c>
      <c r="H10415" s="8">
        <v>5.7999999999999998E-89</v>
      </c>
      <c r="I10415" s="7" t="s">
        <v>19282</v>
      </c>
      <c r="J10415" s="6" t="s">
        <v>19283</v>
      </c>
    </row>
    <row r="10416" spans="1:10">
      <c r="A10416" s="6" t="s">
        <v>19273</v>
      </c>
      <c r="B10416" s="7">
        <v>1057</v>
      </c>
      <c r="C10416" s="7" t="s">
        <v>12</v>
      </c>
      <c r="D10416" s="7" t="s">
        <v>19284</v>
      </c>
      <c r="E10416" s="6" t="s">
        <v>19285</v>
      </c>
      <c r="F10416" s="7">
        <v>597</v>
      </c>
      <c r="G10416" s="7">
        <v>700</v>
      </c>
      <c r="H10416" s="8">
        <v>1.4000000000000001E-36</v>
      </c>
      <c r="I10416" s="7" t="s">
        <v>19286</v>
      </c>
      <c r="J10416" s="6" t="s">
        <v>19287</v>
      </c>
    </row>
    <row r="10417" spans="1:10">
      <c r="A10417" s="6" t="s">
        <v>19288</v>
      </c>
      <c r="B10417" s="7">
        <v>333</v>
      </c>
      <c r="C10417" s="7" t="s">
        <v>12</v>
      </c>
      <c r="D10417" s="7" t="s">
        <v>19280</v>
      </c>
      <c r="E10417" s="6" t="s">
        <v>19281</v>
      </c>
      <c r="F10417" s="7">
        <v>257</v>
      </c>
      <c r="G10417" s="7">
        <v>329</v>
      </c>
      <c r="H10417" s="8">
        <v>1.1000000000000001E-25</v>
      </c>
      <c r="I10417" s="7" t="s">
        <v>19282</v>
      </c>
      <c r="J10417" s="6" t="s">
        <v>19283</v>
      </c>
    </row>
    <row r="10418" spans="1:10">
      <c r="A10418" s="6" t="s">
        <v>19288</v>
      </c>
      <c r="B10418" s="7">
        <v>333</v>
      </c>
      <c r="C10418" s="7" t="s">
        <v>12</v>
      </c>
      <c r="D10418" s="7" t="s">
        <v>9482</v>
      </c>
      <c r="E10418" s="6" t="s">
        <v>9483</v>
      </c>
      <c r="F10418" s="7">
        <v>120</v>
      </c>
      <c r="G10418" s="7">
        <v>185</v>
      </c>
      <c r="H10418" s="8">
        <v>9.7999999999999995E-16</v>
      </c>
      <c r="I10418" s="7" t="s">
        <v>9484</v>
      </c>
      <c r="J10418" s="6" t="s">
        <v>9485</v>
      </c>
    </row>
    <row r="10419" spans="1:10">
      <c r="A10419" s="6" t="s">
        <v>19289</v>
      </c>
      <c r="B10419" s="7">
        <v>304</v>
      </c>
      <c r="C10419" s="7" t="s">
        <v>12</v>
      </c>
      <c r="D10419" s="7" t="s">
        <v>19290</v>
      </c>
      <c r="E10419" s="6" t="s">
        <v>19291</v>
      </c>
      <c r="F10419" s="7">
        <v>144</v>
      </c>
      <c r="G10419" s="7">
        <v>290</v>
      </c>
      <c r="H10419" s="8">
        <v>3.0999999999999998E-44</v>
      </c>
      <c r="I10419" s="7" t="s">
        <v>19292</v>
      </c>
      <c r="J10419" s="6" t="s">
        <v>19291</v>
      </c>
    </row>
    <row r="10420" spans="1:10">
      <c r="A10420" s="6" t="s">
        <v>19289</v>
      </c>
      <c r="B10420" s="7">
        <v>304</v>
      </c>
      <c r="C10420" s="7" t="s">
        <v>12</v>
      </c>
      <c r="D10420" s="7" t="s">
        <v>19290</v>
      </c>
      <c r="E10420" s="6" t="s">
        <v>19291</v>
      </c>
      <c r="F10420" s="7">
        <v>8</v>
      </c>
      <c r="G10420" s="7">
        <v>133</v>
      </c>
      <c r="H10420" s="8">
        <v>1E-27</v>
      </c>
      <c r="I10420" s="7" t="s">
        <v>19292</v>
      </c>
      <c r="J10420" s="6" t="s">
        <v>19291</v>
      </c>
    </row>
    <row r="10421" spans="1:10">
      <c r="A10421" s="6" t="s">
        <v>19293</v>
      </c>
      <c r="B10421" s="7">
        <v>179</v>
      </c>
      <c r="C10421" s="7" t="s">
        <v>12</v>
      </c>
      <c r="D10421" s="7" t="s">
        <v>16338</v>
      </c>
      <c r="E10421" s="6" t="s">
        <v>16339</v>
      </c>
      <c r="F10421" s="7">
        <v>38</v>
      </c>
      <c r="G10421" s="7">
        <v>149</v>
      </c>
      <c r="H10421" s="8">
        <v>4.4000000000000001E-42</v>
      </c>
      <c r="I10421" s="7" t="s">
        <v>16340</v>
      </c>
      <c r="J10421" s="6" t="s">
        <v>16339</v>
      </c>
    </row>
    <row r="10422" spans="1:10">
      <c r="A10422" s="6" t="s">
        <v>19294</v>
      </c>
      <c r="B10422" s="7">
        <v>249</v>
      </c>
      <c r="C10422" s="7" t="s">
        <v>12</v>
      </c>
      <c r="D10422" s="7" t="s">
        <v>517</v>
      </c>
      <c r="E10422" s="6" t="s">
        <v>518</v>
      </c>
      <c r="F10422" s="7">
        <v>11</v>
      </c>
      <c r="G10422" s="7">
        <v>67</v>
      </c>
      <c r="H10422" s="8">
        <v>1.8E-10</v>
      </c>
      <c r="I10422" s="7" t="s">
        <v>519</v>
      </c>
      <c r="J10422" s="6" t="s">
        <v>520</v>
      </c>
    </row>
    <row r="10423" spans="1:10">
      <c r="A10423" s="6" t="s">
        <v>19294</v>
      </c>
      <c r="B10423" s="7">
        <v>249</v>
      </c>
      <c r="C10423" s="7" t="s">
        <v>12</v>
      </c>
      <c r="D10423" s="7" t="s">
        <v>10658</v>
      </c>
      <c r="E10423" s="6" t="s">
        <v>10659</v>
      </c>
      <c r="F10423" s="7">
        <v>99</v>
      </c>
      <c r="G10423" s="7">
        <v>199</v>
      </c>
      <c r="H10423" s="8">
        <v>3.7999999999999998E-10</v>
      </c>
      <c r="I10423" s="7" t="s">
        <v>10660</v>
      </c>
      <c r="J10423" s="6" t="s">
        <v>10661</v>
      </c>
    </row>
    <row r="10424" spans="1:10">
      <c r="A10424" s="6" t="s">
        <v>19295</v>
      </c>
      <c r="B10424" s="7">
        <v>521</v>
      </c>
      <c r="C10424" s="7" t="s">
        <v>12</v>
      </c>
      <c r="D10424" s="7" t="s">
        <v>14311</v>
      </c>
      <c r="E10424" s="6" t="s">
        <v>1221</v>
      </c>
      <c r="F10424" s="7">
        <v>37</v>
      </c>
      <c r="G10424" s="7">
        <v>67</v>
      </c>
      <c r="H10424" s="8">
        <v>1.6000000000000001E-8</v>
      </c>
      <c r="I10424" s="7" t="s">
        <v>14312</v>
      </c>
      <c r="J10424" s="6" t="s">
        <v>14313</v>
      </c>
    </row>
    <row r="10425" spans="1:10">
      <c r="A10425" s="6" t="s">
        <v>19295</v>
      </c>
      <c r="B10425" s="7">
        <v>521</v>
      </c>
      <c r="C10425" s="7" t="s">
        <v>12</v>
      </c>
      <c r="D10425" s="7" t="s">
        <v>9598</v>
      </c>
      <c r="E10425" s="6" t="s">
        <v>9599</v>
      </c>
      <c r="F10425" s="7">
        <v>432</v>
      </c>
      <c r="G10425" s="7">
        <v>510</v>
      </c>
      <c r="H10425" s="8">
        <v>4.0999999999999999E-7</v>
      </c>
      <c r="I10425" s="7" t="s">
        <v>9600</v>
      </c>
      <c r="J10425" s="6" t="s">
        <v>9599</v>
      </c>
    </row>
    <row r="10426" spans="1:10">
      <c r="A10426" s="6" t="s">
        <v>19296</v>
      </c>
      <c r="B10426" s="7">
        <v>694</v>
      </c>
      <c r="C10426" s="7" t="s">
        <v>12</v>
      </c>
      <c r="D10426" s="7" t="s">
        <v>11205</v>
      </c>
      <c r="E10426" s="6" t="s">
        <v>11206</v>
      </c>
      <c r="F10426" s="7">
        <v>149</v>
      </c>
      <c r="G10426" s="7">
        <v>432</v>
      </c>
      <c r="H10426" s="8">
        <v>1.5000000000000001E-83</v>
      </c>
      <c r="I10426" s="7" t="s">
        <v>11207</v>
      </c>
      <c r="J10426" s="6" t="s">
        <v>11208</v>
      </c>
    </row>
    <row r="10427" spans="1:10">
      <c r="A10427" s="6" t="s">
        <v>19297</v>
      </c>
      <c r="B10427" s="7">
        <v>372</v>
      </c>
      <c r="C10427" s="7" t="s">
        <v>12</v>
      </c>
      <c r="D10427" s="7" t="s">
        <v>9189</v>
      </c>
      <c r="E10427" s="6" t="s">
        <v>9190</v>
      </c>
      <c r="F10427" s="7">
        <v>102</v>
      </c>
      <c r="G10427" s="7">
        <v>168</v>
      </c>
      <c r="H10427" s="8">
        <v>3.2999999999999998E-14</v>
      </c>
      <c r="I10427" s="7" t="s">
        <v>9191</v>
      </c>
      <c r="J10427" s="6" t="s">
        <v>9192</v>
      </c>
    </row>
    <row r="10428" spans="1:10">
      <c r="A10428" s="6" t="s">
        <v>19297</v>
      </c>
      <c r="B10428" s="7">
        <v>372</v>
      </c>
      <c r="C10428" s="7" t="s">
        <v>12</v>
      </c>
      <c r="D10428" s="7" t="s">
        <v>6087</v>
      </c>
      <c r="E10428" s="6" t="s">
        <v>6088</v>
      </c>
      <c r="F10428" s="7">
        <v>78</v>
      </c>
      <c r="G10428" s="7">
        <v>298</v>
      </c>
      <c r="H10428" s="8">
        <v>1.7000000000000001E-36</v>
      </c>
      <c r="I10428" s="7" t="s">
        <v>6089</v>
      </c>
      <c r="J10428" s="6" t="s">
        <v>6090</v>
      </c>
    </row>
    <row r="10429" spans="1:10">
      <c r="A10429" s="6" t="s">
        <v>19298</v>
      </c>
      <c r="B10429" s="7">
        <v>1050</v>
      </c>
      <c r="C10429" s="7" t="s">
        <v>12</v>
      </c>
      <c r="D10429" s="7" t="s">
        <v>19299</v>
      </c>
      <c r="E10429" s="6" t="s">
        <v>19300</v>
      </c>
      <c r="F10429" s="7">
        <v>399</v>
      </c>
      <c r="G10429" s="7">
        <v>611</v>
      </c>
      <c r="H10429" s="8">
        <v>1.1E-16</v>
      </c>
      <c r="I10429" s="7" t="s">
        <v>19301</v>
      </c>
      <c r="J10429" s="6" t="s">
        <v>19302</v>
      </c>
    </row>
    <row r="10430" spans="1:10">
      <c r="A10430" s="6" t="s">
        <v>19298</v>
      </c>
      <c r="B10430" s="7">
        <v>1050</v>
      </c>
      <c r="C10430" s="7" t="s">
        <v>12</v>
      </c>
      <c r="D10430" s="7" t="s">
        <v>7599</v>
      </c>
      <c r="E10430" s="6" t="s">
        <v>7600</v>
      </c>
      <c r="F10430" s="7">
        <v>682</v>
      </c>
      <c r="G10430" s="7">
        <v>947</v>
      </c>
      <c r="H10430" s="8">
        <v>1E-62</v>
      </c>
      <c r="I10430" s="7" t="s">
        <v>7601</v>
      </c>
      <c r="J10430" s="6" t="s">
        <v>7602</v>
      </c>
    </row>
    <row r="10431" spans="1:10">
      <c r="A10431" s="6" t="s">
        <v>19303</v>
      </c>
      <c r="B10431" s="7">
        <v>230</v>
      </c>
      <c r="C10431" s="7" t="s">
        <v>12</v>
      </c>
      <c r="D10431" s="7" t="s">
        <v>384</v>
      </c>
      <c r="E10431" s="6" t="s">
        <v>385</v>
      </c>
      <c r="F10431" s="7">
        <v>152</v>
      </c>
      <c r="G10431" s="7">
        <v>198</v>
      </c>
      <c r="H10431" s="8">
        <v>1.0000000000000001E-5</v>
      </c>
      <c r="I10431" s="7" t="s">
        <v>386</v>
      </c>
      <c r="J10431" s="6" t="s">
        <v>385</v>
      </c>
    </row>
    <row r="10432" spans="1:10">
      <c r="A10432" s="6" t="s">
        <v>19304</v>
      </c>
      <c r="B10432" s="7">
        <v>279</v>
      </c>
      <c r="C10432" s="7" t="s">
        <v>12</v>
      </c>
      <c r="D10432" s="7" t="s">
        <v>9583</v>
      </c>
      <c r="E10432" s="6" t="s">
        <v>9584</v>
      </c>
      <c r="F10432" s="7">
        <v>6</v>
      </c>
      <c r="G10432" s="7">
        <v>235</v>
      </c>
      <c r="H10432" s="8">
        <v>1.3E-72</v>
      </c>
      <c r="I10432" s="7" t="s">
        <v>9585</v>
      </c>
      <c r="J10432" s="6" t="s">
        <v>9586</v>
      </c>
    </row>
    <row r="10433" spans="1:10">
      <c r="A10433" s="6" t="s">
        <v>19305</v>
      </c>
      <c r="B10433" s="7">
        <v>1472</v>
      </c>
      <c r="C10433" s="7" t="s">
        <v>12</v>
      </c>
      <c r="D10433" s="7" t="s">
        <v>10782</v>
      </c>
      <c r="E10433" s="6" t="s">
        <v>10783</v>
      </c>
      <c r="F10433" s="7">
        <v>1443</v>
      </c>
      <c r="G10433" s="7">
        <v>1462</v>
      </c>
      <c r="H10433" s="7">
        <v>2.7000000000000001E-3</v>
      </c>
      <c r="I10433" s="7" t="s">
        <v>10784</v>
      </c>
      <c r="J10433" s="6" t="s">
        <v>10785</v>
      </c>
    </row>
    <row r="10434" spans="1:10">
      <c r="A10434" s="6" t="s">
        <v>19305</v>
      </c>
      <c r="B10434" s="7">
        <v>1472</v>
      </c>
      <c r="C10434" s="7" t="s">
        <v>12</v>
      </c>
      <c r="D10434" s="7" t="s">
        <v>5110</v>
      </c>
      <c r="E10434" s="6" t="s">
        <v>5111</v>
      </c>
      <c r="F10434" s="7">
        <v>468</v>
      </c>
      <c r="G10434" s="7">
        <v>560</v>
      </c>
      <c r="H10434" s="8">
        <v>2.3999999999999999E-14</v>
      </c>
      <c r="I10434" s="7" t="s">
        <v>5112</v>
      </c>
      <c r="J10434" s="6" t="s">
        <v>5113</v>
      </c>
    </row>
    <row r="10435" spans="1:10">
      <c r="A10435" s="6" t="s">
        <v>19305</v>
      </c>
      <c r="B10435" s="7">
        <v>1472</v>
      </c>
      <c r="C10435" s="7" t="s">
        <v>12</v>
      </c>
      <c r="D10435" s="7" t="s">
        <v>5110</v>
      </c>
      <c r="E10435" s="6" t="s">
        <v>5111</v>
      </c>
      <c r="F10435" s="7">
        <v>203</v>
      </c>
      <c r="G10435" s="7">
        <v>286</v>
      </c>
      <c r="H10435" s="8">
        <v>1.2E-8</v>
      </c>
      <c r="I10435" s="7" t="s">
        <v>5112</v>
      </c>
      <c r="J10435" s="6" t="s">
        <v>5113</v>
      </c>
    </row>
    <row r="10436" spans="1:10">
      <c r="A10436" s="6" t="s">
        <v>19306</v>
      </c>
      <c r="B10436" s="7">
        <v>314</v>
      </c>
      <c r="C10436" s="7" t="s">
        <v>12</v>
      </c>
      <c r="D10436" s="7" t="s">
        <v>3693</v>
      </c>
      <c r="E10436" s="6" t="s">
        <v>3694</v>
      </c>
      <c r="F10436" s="7">
        <v>70</v>
      </c>
      <c r="G10436" s="7">
        <v>172</v>
      </c>
      <c r="H10436" s="8">
        <v>2.1000000000000002E-30</v>
      </c>
      <c r="I10436" s="7" t="s">
        <v>3695</v>
      </c>
      <c r="J10436" s="6" t="s">
        <v>3696</v>
      </c>
    </row>
    <row r="10437" spans="1:10">
      <c r="A10437" s="6" t="s">
        <v>19306</v>
      </c>
      <c r="B10437" s="7">
        <v>314</v>
      </c>
      <c r="C10437" s="7" t="s">
        <v>12</v>
      </c>
      <c r="D10437" s="7" t="s">
        <v>535</v>
      </c>
      <c r="E10437" s="6" t="s">
        <v>536</v>
      </c>
      <c r="F10437" s="7">
        <v>182</v>
      </c>
      <c r="G10437" s="7">
        <v>289</v>
      </c>
      <c r="H10437" s="8">
        <v>1.9E-27</v>
      </c>
      <c r="I10437" s="7" t="s">
        <v>537</v>
      </c>
      <c r="J10437" s="6" t="s">
        <v>538</v>
      </c>
    </row>
    <row r="10438" spans="1:10">
      <c r="A10438" s="6" t="s">
        <v>19307</v>
      </c>
      <c r="B10438" s="7">
        <v>1251</v>
      </c>
      <c r="C10438" s="7" t="s">
        <v>12</v>
      </c>
      <c r="D10438" s="7" t="s">
        <v>19308</v>
      </c>
      <c r="E10438" s="6" t="s">
        <v>1221</v>
      </c>
      <c r="F10438" s="7">
        <v>609</v>
      </c>
      <c r="G10438" s="7">
        <v>637</v>
      </c>
      <c r="H10438" s="7">
        <v>0.18</v>
      </c>
      <c r="I10438" s="7" t="s">
        <v>1768</v>
      </c>
      <c r="J10438" s="6" t="s">
        <v>1221</v>
      </c>
    </row>
    <row r="10439" spans="1:10">
      <c r="A10439" s="6" t="s">
        <v>19307</v>
      </c>
      <c r="B10439" s="7">
        <v>1251</v>
      </c>
      <c r="C10439" s="7" t="s">
        <v>12</v>
      </c>
      <c r="D10439" s="7" t="s">
        <v>15787</v>
      </c>
      <c r="E10439" s="6" t="s">
        <v>1221</v>
      </c>
      <c r="F10439" s="7">
        <v>803</v>
      </c>
      <c r="G10439" s="7">
        <v>830</v>
      </c>
      <c r="H10439" s="8">
        <v>5.6999999999999998E-4</v>
      </c>
      <c r="I10439" s="7" t="s">
        <v>1768</v>
      </c>
      <c r="J10439" s="6" t="s">
        <v>1221</v>
      </c>
    </row>
    <row r="10440" spans="1:10">
      <c r="A10440" s="6" t="s">
        <v>19307</v>
      </c>
      <c r="B10440" s="7">
        <v>1251</v>
      </c>
      <c r="C10440" s="7" t="s">
        <v>12</v>
      </c>
      <c r="D10440" s="7" t="s">
        <v>1767</v>
      </c>
      <c r="E10440" s="6" t="s">
        <v>1221</v>
      </c>
      <c r="F10440" s="7">
        <v>748</v>
      </c>
      <c r="G10440" s="7">
        <v>765</v>
      </c>
      <c r="H10440" s="7">
        <v>8.5000000000000006E-2</v>
      </c>
      <c r="I10440" s="7" t="s">
        <v>1768</v>
      </c>
      <c r="J10440" s="6" t="s">
        <v>1221</v>
      </c>
    </row>
    <row r="10441" spans="1:10">
      <c r="A10441" s="6" t="s">
        <v>19309</v>
      </c>
      <c r="B10441" s="7">
        <v>618</v>
      </c>
      <c r="C10441" s="7" t="s">
        <v>12</v>
      </c>
      <c r="D10441" s="7" t="s">
        <v>7133</v>
      </c>
      <c r="E10441" s="6" t="s">
        <v>7134</v>
      </c>
      <c r="F10441" s="7">
        <v>287</v>
      </c>
      <c r="G10441" s="7">
        <v>437</v>
      </c>
      <c r="H10441" s="8">
        <v>5.8999999999999996E-7</v>
      </c>
      <c r="I10441" s="7" t="s">
        <v>7135</v>
      </c>
      <c r="J10441" s="6" t="s">
        <v>7136</v>
      </c>
    </row>
    <row r="10442" spans="1:10">
      <c r="A10442" s="6" t="s">
        <v>19309</v>
      </c>
      <c r="B10442" s="7">
        <v>618</v>
      </c>
      <c r="C10442" s="7" t="s">
        <v>12</v>
      </c>
      <c r="D10442" s="7" t="s">
        <v>1962</v>
      </c>
      <c r="E10442" s="6" t="s">
        <v>1963</v>
      </c>
      <c r="F10442" s="7">
        <v>97</v>
      </c>
      <c r="G10442" s="7">
        <v>205</v>
      </c>
      <c r="H10442" s="8">
        <v>6.8999999999999999E-19</v>
      </c>
      <c r="I10442" s="7" t="s">
        <v>1964</v>
      </c>
      <c r="J10442" s="6" t="s">
        <v>1965</v>
      </c>
    </row>
    <row r="10443" spans="1:10">
      <c r="A10443" s="6" t="s">
        <v>19310</v>
      </c>
      <c r="B10443" s="7">
        <v>391</v>
      </c>
      <c r="C10443" s="7" t="s">
        <v>12</v>
      </c>
      <c r="D10443" s="7" t="s">
        <v>19311</v>
      </c>
      <c r="E10443" s="6" t="s">
        <v>19312</v>
      </c>
      <c r="F10443" s="7">
        <v>46</v>
      </c>
      <c r="G10443" s="7">
        <v>241</v>
      </c>
      <c r="H10443" s="8">
        <v>8.3000000000000001E-55</v>
      </c>
      <c r="I10443" s="7" t="s">
        <v>19313</v>
      </c>
      <c r="J10443" s="6" t="s">
        <v>19312</v>
      </c>
    </row>
    <row r="10444" spans="1:10">
      <c r="A10444" s="6" t="s">
        <v>19310</v>
      </c>
      <c r="B10444" s="7">
        <v>391</v>
      </c>
      <c r="C10444" s="7" t="s">
        <v>12</v>
      </c>
      <c r="D10444" s="7" t="s">
        <v>19314</v>
      </c>
      <c r="E10444" s="6" t="s">
        <v>19315</v>
      </c>
      <c r="F10444" s="7">
        <v>245</v>
      </c>
      <c r="G10444" s="7">
        <v>369</v>
      </c>
      <c r="H10444" s="8">
        <v>1.8E-31</v>
      </c>
      <c r="I10444" s="7" t="s">
        <v>19316</v>
      </c>
      <c r="J10444" s="6" t="s">
        <v>19317</v>
      </c>
    </row>
    <row r="10445" spans="1:10">
      <c r="A10445" s="6" t="s">
        <v>19318</v>
      </c>
      <c r="B10445" s="7">
        <v>720</v>
      </c>
      <c r="C10445" s="7" t="s">
        <v>12</v>
      </c>
      <c r="D10445" s="7" t="s">
        <v>10648</v>
      </c>
      <c r="E10445" s="6" t="s">
        <v>10649</v>
      </c>
      <c r="F10445" s="7">
        <v>153</v>
      </c>
      <c r="G10445" s="7">
        <v>379</v>
      </c>
      <c r="H10445" s="8">
        <v>4.2000000000000001E-66</v>
      </c>
      <c r="I10445" s="7" t="s">
        <v>10650</v>
      </c>
      <c r="J10445" s="6" t="s">
        <v>10651</v>
      </c>
    </row>
    <row r="10446" spans="1:10">
      <c r="A10446" s="6" t="s">
        <v>19319</v>
      </c>
      <c r="B10446" s="7">
        <v>399</v>
      </c>
      <c r="C10446" s="7" t="s">
        <v>12</v>
      </c>
      <c r="D10446" s="7" t="s">
        <v>3964</v>
      </c>
      <c r="E10446" s="6" t="s">
        <v>3965</v>
      </c>
      <c r="F10446" s="7">
        <v>19</v>
      </c>
      <c r="G10446" s="7">
        <v>136</v>
      </c>
      <c r="H10446" s="8">
        <v>2.1E-7</v>
      </c>
      <c r="I10446" s="7" t="s">
        <v>3966</v>
      </c>
      <c r="J10446" s="6" t="s">
        <v>3967</v>
      </c>
    </row>
    <row r="10447" spans="1:10">
      <c r="A10447" s="6" t="s">
        <v>19320</v>
      </c>
      <c r="B10447" s="7">
        <v>556</v>
      </c>
      <c r="C10447" s="7" t="s">
        <v>12</v>
      </c>
      <c r="D10447" s="7" t="s">
        <v>2658</v>
      </c>
      <c r="E10447" s="6" t="s">
        <v>2659</v>
      </c>
      <c r="F10447" s="7">
        <v>103</v>
      </c>
      <c r="G10447" s="7">
        <v>146</v>
      </c>
      <c r="H10447" s="8">
        <v>2.6000000000000001E-9</v>
      </c>
      <c r="I10447" s="7" t="s">
        <v>2660</v>
      </c>
      <c r="J10447" s="6" t="s">
        <v>2661</v>
      </c>
    </row>
    <row r="10448" spans="1:10">
      <c r="A10448" s="6" t="s">
        <v>19321</v>
      </c>
      <c r="B10448" s="7">
        <v>1164</v>
      </c>
      <c r="C10448" s="7" t="s">
        <v>12</v>
      </c>
      <c r="D10448" s="7" t="s">
        <v>1640</v>
      </c>
      <c r="E10448" s="6" t="s">
        <v>1641</v>
      </c>
      <c r="F10448" s="7">
        <v>663</v>
      </c>
      <c r="G10448" s="7">
        <v>693</v>
      </c>
      <c r="H10448" s="8">
        <v>9.3999999999999994E-5</v>
      </c>
      <c r="I10448" s="7" t="s">
        <v>1642</v>
      </c>
      <c r="J10448" s="6" t="s">
        <v>1643</v>
      </c>
    </row>
    <row r="10449" spans="1:10">
      <c r="A10449" s="6" t="s">
        <v>19321</v>
      </c>
      <c r="B10449" s="7">
        <v>1164</v>
      </c>
      <c r="C10449" s="7" t="s">
        <v>12</v>
      </c>
      <c r="D10449" s="7" t="s">
        <v>626</v>
      </c>
      <c r="E10449" s="6" t="s">
        <v>627</v>
      </c>
      <c r="F10449" s="7">
        <v>453</v>
      </c>
      <c r="G10449" s="7">
        <v>511</v>
      </c>
      <c r="H10449" s="8">
        <v>1.9E-12</v>
      </c>
      <c r="I10449" s="7" t="s">
        <v>628</v>
      </c>
      <c r="J10449" s="6" t="s">
        <v>629</v>
      </c>
    </row>
    <row r="10450" spans="1:10">
      <c r="A10450" s="6" t="s">
        <v>19322</v>
      </c>
      <c r="B10450" s="7">
        <v>852</v>
      </c>
      <c r="C10450" s="7" t="s">
        <v>12</v>
      </c>
      <c r="D10450" s="7" t="s">
        <v>10037</v>
      </c>
      <c r="E10450" s="6" t="s">
        <v>10038</v>
      </c>
      <c r="F10450" s="7">
        <v>194</v>
      </c>
      <c r="G10450" s="7">
        <v>250</v>
      </c>
      <c r="H10450" s="8">
        <v>1.2E-23</v>
      </c>
      <c r="I10450" s="7" t="s">
        <v>10039</v>
      </c>
      <c r="J10450" s="6" t="s">
        <v>10040</v>
      </c>
    </row>
    <row r="10451" spans="1:10">
      <c r="A10451" s="6" t="s">
        <v>19322</v>
      </c>
      <c r="B10451" s="7">
        <v>852</v>
      </c>
      <c r="C10451" s="7" t="s">
        <v>12</v>
      </c>
      <c r="D10451" s="7" t="s">
        <v>295</v>
      </c>
      <c r="E10451" s="6" t="s">
        <v>296</v>
      </c>
      <c r="F10451" s="7">
        <v>564</v>
      </c>
      <c r="G10451" s="7">
        <v>832</v>
      </c>
      <c r="H10451" s="8">
        <v>1.7000000000000001E-68</v>
      </c>
      <c r="I10451" s="7" t="s">
        <v>297</v>
      </c>
      <c r="J10451" s="6" t="s">
        <v>296</v>
      </c>
    </row>
    <row r="10452" spans="1:10">
      <c r="A10452" s="6" t="s">
        <v>19323</v>
      </c>
      <c r="B10452" s="7">
        <v>724</v>
      </c>
      <c r="C10452" s="7" t="s">
        <v>12</v>
      </c>
      <c r="D10452" s="7" t="s">
        <v>6568</v>
      </c>
      <c r="E10452" s="6" t="s">
        <v>6569</v>
      </c>
      <c r="F10452" s="7">
        <v>277</v>
      </c>
      <c r="G10452" s="7">
        <v>578</v>
      </c>
      <c r="H10452" s="8">
        <v>8.3999999999999998E-8</v>
      </c>
      <c r="I10452" s="7" t="s">
        <v>6570</v>
      </c>
      <c r="J10452" s="6" t="s">
        <v>6571</v>
      </c>
    </row>
    <row r="10453" spans="1:10">
      <c r="A10453" s="6" t="s">
        <v>19323</v>
      </c>
      <c r="B10453" s="7">
        <v>724</v>
      </c>
      <c r="C10453" s="7" t="s">
        <v>12</v>
      </c>
      <c r="D10453" s="7" t="s">
        <v>9625</v>
      </c>
      <c r="E10453" s="6" t="s">
        <v>9626</v>
      </c>
      <c r="F10453" s="7">
        <v>605</v>
      </c>
      <c r="G10453" s="7">
        <v>696</v>
      </c>
      <c r="H10453" s="8">
        <v>3E-23</v>
      </c>
      <c r="I10453" s="7" t="s">
        <v>9627</v>
      </c>
      <c r="J10453" s="6" t="s">
        <v>9628</v>
      </c>
    </row>
    <row r="10454" spans="1:10">
      <c r="A10454" s="6" t="s">
        <v>19324</v>
      </c>
      <c r="B10454" s="7">
        <v>188</v>
      </c>
      <c r="C10454" s="7" t="s">
        <v>12</v>
      </c>
      <c r="D10454" s="7" t="s">
        <v>19325</v>
      </c>
      <c r="E10454" s="6" t="s">
        <v>19326</v>
      </c>
      <c r="F10454" s="7">
        <v>48</v>
      </c>
      <c r="G10454" s="7">
        <v>179</v>
      </c>
      <c r="H10454" s="8">
        <v>9.9999999999999995E-8</v>
      </c>
      <c r="I10454" s="7" t="s">
        <v>19327</v>
      </c>
      <c r="J10454" s="6" t="s">
        <v>19328</v>
      </c>
    </row>
    <row r="10455" spans="1:10">
      <c r="A10455" s="6" t="s">
        <v>19329</v>
      </c>
      <c r="B10455" s="7">
        <v>443</v>
      </c>
      <c r="C10455" s="7" t="s">
        <v>12</v>
      </c>
      <c r="D10455" s="7" t="s">
        <v>2460</v>
      </c>
      <c r="E10455" s="6" t="s">
        <v>2461</v>
      </c>
      <c r="F10455" s="7">
        <v>8</v>
      </c>
      <c r="G10455" s="7">
        <v>235</v>
      </c>
      <c r="H10455" s="8">
        <v>2.6000000000000001E-38</v>
      </c>
      <c r="I10455" s="7" t="s">
        <v>2462</v>
      </c>
      <c r="J10455" s="6" t="s">
        <v>2463</v>
      </c>
    </row>
    <row r="10456" spans="1:10">
      <c r="A10456" s="6" t="s">
        <v>19329</v>
      </c>
      <c r="B10456" s="7">
        <v>443</v>
      </c>
      <c r="C10456" s="7" t="s">
        <v>12</v>
      </c>
      <c r="D10456" s="7" t="s">
        <v>12702</v>
      </c>
      <c r="E10456" s="6" t="s">
        <v>12703</v>
      </c>
      <c r="F10456" s="7">
        <v>319</v>
      </c>
      <c r="G10456" s="7">
        <v>407</v>
      </c>
      <c r="H10456" s="8">
        <v>2.2E-16</v>
      </c>
      <c r="I10456" s="7" t="s">
        <v>12704</v>
      </c>
      <c r="J10456" s="6" t="s">
        <v>12703</v>
      </c>
    </row>
    <row r="10457" spans="1:10">
      <c r="A10457" s="6" t="s">
        <v>19330</v>
      </c>
      <c r="B10457" s="7">
        <v>262</v>
      </c>
      <c r="C10457" s="7" t="s">
        <v>12</v>
      </c>
      <c r="D10457" s="7" t="s">
        <v>19331</v>
      </c>
      <c r="E10457" s="6" t="s">
        <v>19332</v>
      </c>
      <c r="F10457" s="7">
        <v>77</v>
      </c>
      <c r="G10457" s="7">
        <v>258</v>
      </c>
      <c r="H10457" s="8">
        <v>2.7999999999999999E-70</v>
      </c>
      <c r="I10457" s="7" t="s">
        <v>19333</v>
      </c>
      <c r="J10457" s="6" t="s">
        <v>19334</v>
      </c>
    </row>
    <row r="10458" spans="1:10">
      <c r="A10458" s="6" t="s">
        <v>19335</v>
      </c>
      <c r="B10458" s="7">
        <v>389</v>
      </c>
      <c r="C10458" s="7" t="s">
        <v>12</v>
      </c>
      <c r="D10458" s="7" t="s">
        <v>295</v>
      </c>
      <c r="E10458" s="6" t="s">
        <v>296</v>
      </c>
      <c r="F10458" s="7">
        <v>119</v>
      </c>
      <c r="G10458" s="7">
        <v>372</v>
      </c>
      <c r="H10458" s="8">
        <v>3.0000000000000001E-70</v>
      </c>
      <c r="I10458" s="7" t="s">
        <v>297</v>
      </c>
      <c r="J10458" s="6" t="s">
        <v>296</v>
      </c>
    </row>
    <row r="10459" spans="1:10">
      <c r="A10459" s="6" t="s">
        <v>19336</v>
      </c>
      <c r="B10459" s="7">
        <v>277</v>
      </c>
      <c r="C10459" s="7" t="s">
        <v>12</v>
      </c>
      <c r="D10459" s="7" t="s">
        <v>19337</v>
      </c>
      <c r="E10459" s="6" t="s">
        <v>19338</v>
      </c>
      <c r="F10459" s="7">
        <v>58</v>
      </c>
      <c r="G10459" s="7">
        <v>236</v>
      </c>
      <c r="H10459" s="8">
        <v>2.2000000000000001E-66</v>
      </c>
      <c r="I10459" s="7" t="s">
        <v>19339</v>
      </c>
      <c r="J10459" s="6" t="s">
        <v>19340</v>
      </c>
    </row>
    <row r="10460" spans="1:10">
      <c r="A10460" s="6" t="s">
        <v>19341</v>
      </c>
      <c r="B10460" s="7">
        <v>764</v>
      </c>
      <c r="C10460" s="7" t="s">
        <v>12</v>
      </c>
      <c r="D10460" s="7" t="s">
        <v>373</v>
      </c>
      <c r="E10460" s="6" t="s">
        <v>374</v>
      </c>
      <c r="F10460" s="7">
        <v>619</v>
      </c>
      <c r="G10460" s="7">
        <v>732</v>
      </c>
      <c r="H10460" s="8">
        <v>5.6999999999999995E-19</v>
      </c>
      <c r="I10460" s="7" t="s">
        <v>375</v>
      </c>
      <c r="J10460" s="6" t="s">
        <v>376</v>
      </c>
    </row>
    <row r="10461" spans="1:10">
      <c r="A10461" s="6" t="s">
        <v>19341</v>
      </c>
      <c r="B10461" s="7">
        <v>764</v>
      </c>
      <c r="C10461" s="7" t="s">
        <v>12</v>
      </c>
      <c r="D10461" s="7" t="s">
        <v>1142</v>
      </c>
      <c r="E10461" s="6" t="s">
        <v>1143</v>
      </c>
      <c r="F10461" s="7">
        <v>333</v>
      </c>
      <c r="G10461" s="7">
        <v>549</v>
      </c>
      <c r="H10461" s="8">
        <v>6.2000000000000005E-29</v>
      </c>
      <c r="I10461" s="7" t="s">
        <v>1144</v>
      </c>
      <c r="J10461" s="6" t="s">
        <v>1145</v>
      </c>
    </row>
    <row r="10462" spans="1:10">
      <c r="A10462" s="6" t="s">
        <v>19342</v>
      </c>
      <c r="B10462" s="7">
        <v>203</v>
      </c>
      <c r="C10462" s="7" t="s">
        <v>12</v>
      </c>
      <c r="D10462" s="7" t="s">
        <v>15216</v>
      </c>
      <c r="E10462" s="6" t="s">
        <v>15217</v>
      </c>
      <c r="F10462" s="7">
        <v>18</v>
      </c>
      <c r="G10462" s="7">
        <v>200</v>
      </c>
      <c r="H10462" s="8">
        <v>1.9999999999999999E-6</v>
      </c>
      <c r="I10462" s="7" t="s">
        <v>15218</v>
      </c>
      <c r="J10462" s="6" t="s">
        <v>15219</v>
      </c>
    </row>
    <row r="10463" spans="1:10">
      <c r="A10463" s="6" t="s">
        <v>19343</v>
      </c>
      <c r="B10463" s="7">
        <v>479</v>
      </c>
      <c r="C10463" s="7" t="s">
        <v>12</v>
      </c>
      <c r="D10463" s="7" t="s">
        <v>12428</v>
      </c>
      <c r="E10463" s="6" t="s">
        <v>12429</v>
      </c>
      <c r="F10463" s="7">
        <v>8</v>
      </c>
      <c r="G10463" s="7">
        <v>95</v>
      </c>
      <c r="H10463" s="8">
        <v>1.9999999999999999E-6</v>
      </c>
      <c r="I10463" s="7" t="s">
        <v>12430</v>
      </c>
      <c r="J10463" s="6" t="s">
        <v>12431</v>
      </c>
    </row>
    <row r="10464" spans="1:10">
      <c r="A10464" s="6" t="s">
        <v>19344</v>
      </c>
      <c r="B10464" s="7">
        <v>430</v>
      </c>
      <c r="C10464" s="7" t="s">
        <v>12</v>
      </c>
      <c r="D10464" s="7" t="s">
        <v>19345</v>
      </c>
      <c r="E10464" s="6" t="s">
        <v>19346</v>
      </c>
      <c r="F10464" s="7">
        <v>298</v>
      </c>
      <c r="G10464" s="7">
        <v>368</v>
      </c>
      <c r="H10464" s="8">
        <v>4.7999999999999999E-15</v>
      </c>
      <c r="I10464" s="7" t="s">
        <v>19347</v>
      </c>
      <c r="J10464" s="6" t="s">
        <v>19348</v>
      </c>
    </row>
    <row r="10465" spans="1:10">
      <c r="A10465" s="6" t="s">
        <v>19349</v>
      </c>
      <c r="B10465" s="7">
        <v>292</v>
      </c>
      <c r="C10465" s="7" t="s">
        <v>12</v>
      </c>
      <c r="D10465" s="7" t="s">
        <v>2794</v>
      </c>
      <c r="E10465" s="6" t="s">
        <v>2795</v>
      </c>
      <c r="F10465" s="7">
        <v>6</v>
      </c>
      <c r="G10465" s="7">
        <v>225</v>
      </c>
      <c r="H10465" s="8">
        <v>2.3000000000000001E-18</v>
      </c>
      <c r="I10465" s="7" t="s">
        <v>2796</v>
      </c>
      <c r="J10465" s="6" t="s">
        <v>2797</v>
      </c>
    </row>
    <row r="10466" spans="1:10">
      <c r="A10466" s="6" t="s">
        <v>19350</v>
      </c>
      <c r="B10466" s="7">
        <v>398</v>
      </c>
      <c r="C10466" s="7" t="s">
        <v>12</v>
      </c>
      <c r="D10466" s="7" t="s">
        <v>5162</v>
      </c>
      <c r="E10466" s="6" t="s">
        <v>5163</v>
      </c>
      <c r="F10466" s="7">
        <v>38</v>
      </c>
      <c r="G10466" s="7">
        <v>76</v>
      </c>
      <c r="H10466" s="8">
        <v>1.7000000000000001E-4</v>
      </c>
      <c r="I10466" s="7" t="s">
        <v>934</v>
      </c>
      <c r="J10466" s="6" t="s">
        <v>935</v>
      </c>
    </row>
    <row r="10467" spans="1:10">
      <c r="A10467" s="6" t="s">
        <v>19350</v>
      </c>
      <c r="B10467" s="7">
        <v>398</v>
      </c>
      <c r="C10467" s="7" t="s">
        <v>12</v>
      </c>
      <c r="D10467" s="7" t="s">
        <v>7222</v>
      </c>
      <c r="E10467" s="6" t="s">
        <v>7223</v>
      </c>
      <c r="F10467" s="7">
        <v>277</v>
      </c>
      <c r="G10467" s="7">
        <v>379</v>
      </c>
      <c r="H10467" s="8">
        <v>7.7000000000000004E-20</v>
      </c>
      <c r="I10467" s="7" t="s">
        <v>7224</v>
      </c>
      <c r="J10467" s="6" t="s">
        <v>7225</v>
      </c>
    </row>
    <row r="10468" spans="1:10">
      <c r="A10468" s="6" t="s">
        <v>19351</v>
      </c>
      <c r="B10468" s="7">
        <v>688</v>
      </c>
      <c r="C10468" s="7" t="s">
        <v>12</v>
      </c>
      <c r="D10468" s="7" t="s">
        <v>3035</v>
      </c>
      <c r="E10468" s="6" t="s">
        <v>3036</v>
      </c>
      <c r="F10468" s="7">
        <v>407</v>
      </c>
      <c r="G10468" s="7">
        <v>428</v>
      </c>
      <c r="H10468" s="7">
        <v>2.5000000000000001E-2</v>
      </c>
      <c r="I10468" s="7" t="s">
        <v>3037</v>
      </c>
      <c r="J10468" s="6" t="s">
        <v>3038</v>
      </c>
    </row>
    <row r="10469" spans="1:10">
      <c r="A10469" s="6" t="s">
        <v>19351</v>
      </c>
      <c r="B10469" s="7">
        <v>688</v>
      </c>
      <c r="C10469" s="7" t="s">
        <v>12</v>
      </c>
      <c r="D10469" s="7" t="s">
        <v>3035</v>
      </c>
      <c r="E10469" s="6" t="s">
        <v>3036</v>
      </c>
      <c r="F10469" s="7">
        <v>488</v>
      </c>
      <c r="G10469" s="7">
        <v>507</v>
      </c>
      <c r="H10469" s="7">
        <v>0.13</v>
      </c>
      <c r="I10469" s="7" t="s">
        <v>3037</v>
      </c>
      <c r="J10469" s="6" t="s">
        <v>3038</v>
      </c>
    </row>
    <row r="10470" spans="1:10">
      <c r="A10470" s="6" t="s">
        <v>19351</v>
      </c>
      <c r="B10470" s="7">
        <v>688</v>
      </c>
      <c r="C10470" s="7" t="s">
        <v>12</v>
      </c>
      <c r="D10470" s="7" t="s">
        <v>2024</v>
      </c>
      <c r="E10470" s="6" t="s">
        <v>2025</v>
      </c>
      <c r="F10470" s="7">
        <v>169</v>
      </c>
      <c r="G10470" s="7">
        <v>212</v>
      </c>
      <c r="H10470" s="8">
        <v>5.4999999999999998E-13</v>
      </c>
      <c r="I10470" s="7" t="s">
        <v>966</v>
      </c>
      <c r="J10470" s="6" t="s">
        <v>965</v>
      </c>
    </row>
    <row r="10471" spans="1:10">
      <c r="A10471" s="6" t="s">
        <v>19352</v>
      </c>
      <c r="B10471" s="7">
        <v>1185</v>
      </c>
      <c r="C10471" s="7" t="s">
        <v>12</v>
      </c>
      <c r="D10471" s="7" t="s">
        <v>295</v>
      </c>
      <c r="E10471" s="6" t="s">
        <v>296</v>
      </c>
      <c r="F10471" s="7">
        <v>1101</v>
      </c>
      <c r="G10471" s="7">
        <v>1179</v>
      </c>
      <c r="H10471" s="8">
        <v>6E-11</v>
      </c>
      <c r="I10471" s="7" t="s">
        <v>297</v>
      </c>
      <c r="J10471" s="6" t="s">
        <v>296</v>
      </c>
    </row>
    <row r="10472" spans="1:10">
      <c r="A10472" s="6" t="s">
        <v>19352</v>
      </c>
      <c r="B10472" s="7">
        <v>1185</v>
      </c>
      <c r="C10472" s="7" t="s">
        <v>12</v>
      </c>
      <c r="D10472" s="7" t="s">
        <v>295</v>
      </c>
      <c r="E10472" s="6" t="s">
        <v>296</v>
      </c>
      <c r="F10472" s="7">
        <v>953</v>
      </c>
      <c r="G10472" s="7">
        <v>1100</v>
      </c>
      <c r="H10472" s="8">
        <v>1.8999999999999999E-25</v>
      </c>
      <c r="I10472" s="7" t="s">
        <v>297</v>
      </c>
      <c r="J10472" s="6" t="s">
        <v>296</v>
      </c>
    </row>
    <row r="10473" spans="1:10">
      <c r="A10473" s="6" t="s">
        <v>19353</v>
      </c>
      <c r="B10473" s="7">
        <v>636</v>
      </c>
      <c r="C10473" s="7" t="s">
        <v>12</v>
      </c>
      <c r="D10473" s="7" t="s">
        <v>19354</v>
      </c>
      <c r="E10473" s="6" t="s">
        <v>19355</v>
      </c>
      <c r="F10473" s="7">
        <v>546</v>
      </c>
      <c r="G10473" s="7">
        <v>626</v>
      </c>
      <c r="H10473" s="8">
        <v>2.0999999999999999E-17</v>
      </c>
      <c r="I10473" s="7" t="s">
        <v>19356</v>
      </c>
      <c r="J10473" s="6" t="s">
        <v>19357</v>
      </c>
    </row>
    <row r="10474" spans="1:10">
      <c r="A10474" s="6" t="s">
        <v>19358</v>
      </c>
      <c r="B10474" s="7">
        <v>343</v>
      </c>
      <c r="C10474" s="7" t="s">
        <v>12</v>
      </c>
      <c r="D10474" s="7" t="s">
        <v>19359</v>
      </c>
      <c r="E10474" s="6" t="s">
        <v>19360</v>
      </c>
      <c r="F10474" s="7">
        <v>94</v>
      </c>
      <c r="G10474" s="7">
        <v>206</v>
      </c>
      <c r="H10474" s="8">
        <v>9.9999999999999993E-35</v>
      </c>
      <c r="I10474" s="7" t="s">
        <v>19361</v>
      </c>
      <c r="J10474" s="6" t="s">
        <v>19360</v>
      </c>
    </row>
    <row r="10475" spans="1:10">
      <c r="A10475" s="6" t="s">
        <v>19362</v>
      </c>
      <c r="B10475" s="7">
        <v>304</v>
      </c>
      <c r="C10475" s="7" t="s">
        <v>12</v>
      </c>
      <c r="D10475" s="7" t="s">
        <v>19363</v>
      </c>
      <c r="E10475" s="6" t="s">
        <v>19364</v>
      </c>
      <c r="F10475" s="7">
        <v>55</v>
      </c>
      <c r="G10475" s="7">
        <v>248</v>
      </c>
      <c r="H10475" s="8">
        <v>6.5000000000000003E-62</v>
      </c>
      <c r="I10475" s="7" t="s">
        <v>19365</v>
      </c>
      <c r="J10475" s="6" t="s">
        <v>19366</v>
      </c>
    </row>
    <row r="10476" spans="1:10">
      <c r="A10476" s="6" t="s">
        <v>19367</v>
      </c>
      <c r="B10476" s="7">
        <v>1110</v>
      </c>
      <c r="C10476" s="7" t="s">
        <v>12</v>
      </c>
      <c r="D10476" s="7" t="s">
        <v>10564</v>
      </c>
      <c r="E10476" s="6" t="s">
        <v>10565</v>
      </c>
      <c r="F10476" s="7">
        <v>741</v>
      </c>
      <c r="G10476" s="7">
        <v>834</v>
      </c>
      <c r="H10476" s="8">
        <v>3.1E-20</v>
      </c>
      <c r="I10476" s="7" t="s">
        <v>10566</v>
      </c>
      <c r="J10476" s="6" t="s">
        <v>10565</v>
      </c>
    </row>
    <row r="10477" spans="1:10">
      <c r="A10477" s="6" t="s">
        <v>19368</v>
      </c>
      <c r="B10477" s="7">
        <v>411</v>
      </c>
      <c r="C10477" s="7" t="s">
        <v>12</v>
      </c>
      <c r="D10477" s="7" t="s">
        <v>13375</v>
      </c>
      <c r="E10477" s="6" t="s">
        <v>13376</v>
      </c>
      <c r="F10477" s="7">
        <v>57</v>
      </c>
      <c r="G10477" s="7">
        <v>386</v>
      </c>
      <c r="H10477" s="8">
        <v>1.7999999999999999E-44</v>
      </c>
      <c r="I10477" s="7" t="s">
        <v>13377</v>
      </c>
      <c r="J10477" s="6" t="s">
        <v>13378</v>
      </c>
    </row>
    <row r="10478" spans="1:10">
      <c r="A10478" s="6" t="s">
        <v>19369</v>
      </c>
      <c r="B10478" s="7">
        <v>369</v>
      </c>
      <c r="C10478" s="7" t="s">
        <v>12</v>
      </c>
      <c r="D10478" s="7" t="s">
        <v>10042</v>
      </c>
      <c r="E10478" s="6" t="s">
        <v>10043</v>
      </c>
      <c r="F10478" s="7">
        <v>288</v>
      </c>
      <c r="G10478" s="7">
        <v>352</v>
      </c>
      <c r="H10478" s="8">
        <v>6.5000000000000001E-16</v>
      </c>
      <c r="I10478" s="7" t="s">
        <v>10044</v>
      </c>
      <c r="J10478" s="6" t="s">
        <v>10045</v>
      </c>
    </row>
    <row r="10479" spans="1:10">
      <c r="A10479" s="6" t="s">
        <v>19369</v>
      </c>
      <c r="B10479" s="7">
        <v>369</v>
      </c>
      <c r="C10479" s="7" t="s">
        <v>12</v>
      </c>
      <c r="D10479" s="7" t="s">
        <v>10042</v>
      </c>
      <c r="E10479" s="6" t="s">
        <v>10043</v>
      </c>
      <c r="F10479" s="7">
        <v>135</v>
      </c>
      <c r="G10479" s="7">
        <v>197</v>
      </c>
      <c r="H10479" s="8">
        <v>1.4999999999999999E-13</v>
      </c>
      <c r="I10479" s="7" t="s">
        <v>10044</v>
      </c>
      <c r="J10479" s="6" t="s">
        <v>10045</v>
      </c>
    </row>
    <row r="10480" spans="1:10">
      <c r="A10480" s="6" t="s">
        <v>19369</v>
      </c>
      <c r="B10480" s="7">
        <v>369</v>
      </c>
      <c r="C10480" s="7" t="s">
        <v>12</v>
      </c>
      <c r="D10480" s="7" t="s">
        <v>10042</v>
      </c>
      <c r="E10480" s="6" t="s">
        <v>10043</v>
      </c>
      <c r="F10480" s="7">
        <v>49</v>
      </c>
      <c r="G10480" s="7">
        <v>109</v>
      </c>
      <c r="H10480" s="8">
        <v>4.0000000000000002E-9</v>
      </c>
      <c r="I10480" s="7" t="s">
        <v>10044</v>
      </c>
      <c r="J10480" s="6" t="s">
        <v>10045</v>
      </c>
    </row>
    <row r="10481" spans="1:10">
      <c r="A10481" s="6" t="s">
        <v>19370</v>
      </c>
      <c r="B10481" s="7">
        <v>741</v>
      </c>
      <c r="C10481" s="7" t="s">
        <v>12</v>
      </c>
      <c r="D10481" s="7" t="s">
        <v>2821</v>
      </c>
      <c r="E10481" s="6" t="s">
        <v>2822</v>
      </c>
      <c r="F10481" s="7">
        <v>42</v>
      </c>
      <c r="G10481" s="7">
        <v>329</v>
      </c>
      <c r="H10481" s="8">
        <v>7.1E-27</v>
      </c>
      <c r="I10481" s="7" t="s">
        <v>2823</v>
      </c>
      <c r="J10481" s="6" t="s">
        <v>2822</v>
      </c>
    </row>
    <row r="10482" spans="1:10">
      <c r="A10482" s="6" t="s">
        <v>19371</v>
      </c>
      <c r="B10482" s="7">
        <v>201</v>
      </c>
      <c r="C10482" s="7" t="s">
        <v>12</v>
      </c>
      <c r="D10482" s="7" t="s">
        <v>11362</v>
      </c>
      <c r="E10482" s="6" t="s">
        <v>11363</v>
      </c>
      <c r="F10482" s="7">
        <v>28</v>
      </c>
      <c r="G10482" s="7">
        <v>91</v>
      </c>
      <c r="H10482" s="8">
        <v>2.8999999999999998E-10</v>
      </c>
      <c r="I10482" s="7" t="s">
        <v>11364</v>
      </c>
      <c r="J10482" s="6" t="s">
        <v>11365</v>
      </c>
    </row>
    <row r="10483" spans="1:10">
      <c r="A10483" s="6" t="s">
        <v>19372</v>
      </c>
      <c r="B10483" s="7">
        <v>649</v>
      </c>
      <c r="C10483" s="7" t="s">
        <v>12</v>
      </c>
      <c r="D10483" s="7" t="s">
        <v>1953</v>
      </c>
      <c r="E10483" s="6" t="s">
        <v>1954</v>
      </c>
      <c r="F10483" s="7">
        <v>24</v>
      </c>
      <c r="G10483" s="7">
        <v>127</v>
      </c>
      <c r="H10483" s="8">
        <v>8.5000000000000001E-13</v>
      </c>
      <c r="I10483" s="7" t="s">
        <v>1955</v>
      </c>
      <c r="J10483" s="6" t="s">
        <v>1956</v>
      </c>
    </row>
    <row r="10484" spans="1:10">
      <c r="A10484" s="6" t="s">
        <v>19373</v>
      </c>
      <c r="B10484" s="7">
        <v>552</v>
      </c>
      <c r="C10484" s="7" t="s">
        <v>12</v>
      </c>
      <c r="D10484" s="7" t="s">
        <v>2201</v>
      </c>
      <c r="E10484" s="6" t="s">
        <v>2202</v>
      </c>
      <c r="F10484" s="7">
        <v>251</v>
      </c>
      <c r="G10484" s="7">
        <v>513</v>
      </c>
      <c r="H10484" s="8">
        <v>4.3999999999999998E-10</v>
      </c>
      <c r="I10484" s="7" t="s">
        <v>2203</v>
      </c>
      <c r="J10484" s="6" t="s">
        <v>2202</v>
      </c>
    </row>
    <row r="10485" spans="1:10">
      <c r="A10485" s="6" t="s">
        <v>19374</v>
      </c>
      <c r="B10485" s="7">
        <v>260</v>
      </c>
      <c r="C10485" s="7" t="s">
        <v>12</v>
      </c>
      <c r="D10485" s="7" t="s">
        <v>4950</v>
      </c>
      <c r="E10485" s="6" t="s">
        <v>4951</v>
      </c>
      <c r="F10485" s="7">
        <v>15</v>
      </c>
      <c r="G10485" s="7">
        <v>239</v>
      </c>
      <c r="H10485" s="8">
        <v>2.4999999999999999E-70</v>
      </c>
      <c r="I10485" s="7" t="s">
        <v>4952</v>
      </c>
      <c r="J10485" s="6" t="s">
        <v>4953</v>
      </c>
    </row>
    <row r="10486" spans="1:10">
      <c r="A10486" s="6" t="s">
        <v>19375</v>
      </c>
      <c r="B10486" s="7">
        <v>128</v>
      </c>
      <c r="C10486" s="7" t="s">
        <v>12</v>
      </c>
      <c r="D10486" s="7" t="s">
        <v>2381</v>
      </c>
      <c r="E10486" s="6" t="s">
        <v>2382</v>
      </c>
      <c r="F10486" s="7">
        <v>16</v>
      </c>
      <c r="G10486" s="7">
        <v>93</v>
      </c>
      <c r="H10486" s="8">
        <v>8.5000000000000002E-24</v>
      </c>
      <c r="I10486" s="7" t="s">
        <v>2383</v>
      </c>
      <c r="J10486" s="6" t="s">
        <v>2384</v>
      </c>
    </row>
    <row r="10487" spans="1:10">
      <c r="A10487" s="6" t="s">
        <v>19376</v>
      </c>
      <c r="B10487" s="7">
        <v>577</v>
      </c>
      <c r="C10487" s="7" t="s">
        <v>12</v>
      </c>
      <c r="D10487" s="7" t="s">
        <v>54</v>
      </c>
      <c r="E10487" s="6" t="s">
        <v>55</v>
      </c>
      <c r="F10487" s="7">
        <v>92</v>
      </c>
      <c r="G10487" s="7">
        <v>475</v>
      </c>
      <c r="H10487" s="8">
        <v>6.4999999999999995E-38</v>
      </c>
      <c r="I10487" s="7" t="s">
        <v>56</v>
      </c>
      <c r="J10487" s="6" t="s">
        <v>57</v>
      </c>
    </row>
    <row r="10488" spans="1:10">
      <c r="A10488" s="6" t="s">
        <v>19377</v>
      </c>
      <c r="B10488" s="7">
        <v>622</v>
      </c>
      <c r="C10488" s="7" t="s">
        <v>12</v>
      </c>
      <c r="D10488" s="7" t="s">
        <v>5274</v>
      </c>
      <c r="E10488" s="6" t="s">
        <v>5275</v>
      </c>
      <c r="F10488" s="7">
        <v>222</v>
      </c>
      <c r="G10488" s="7">
        <v>331</v>
      </c>
      <c r="H10488" s="8">
        <v>6E-11</v>
      </c>
      <c r="I10488" s="7" t="s">
        <v>5276</v>
      </c>
      <c r="J10488" s="6" t="s">
        <v>5277</v>
      </c>
    </row>
    <row r="10489" spans="1:10">
      <c r="A10489" s="6" t="s">
        <v>19378</v>
      </c>
      <c r="B10489" s="7">
        <v>485</v>
      </c>
      <c r="C10489" s="7" t="s">
        <v>12</v>
      </c>
      <c r="D10489" s="7" t="s">
        <v>2135</v>
      </c>
      <c r="E10489" s="6" t="s">
        <v>2136</v>
      </c>
      <c r="F10489" s="7">
        <v>41</v>
      </c>
      <c r="G10489" s="7">
        <v>303</v>
      </c>
      <c r="H10489" s="8">
        <v>1.2999999999999999E-60</v>
      </c>
      <c r="I10489" s="7" t="s">
        <v>2137</v>
      </c>
      <c r="J10489" s="6" t="s">
        <v>2138</v>
      </c>
    </row>
    <row r="10490" spans="1:10">
      <c r="A10490" s="6" t="s">
        <v>19379</v>
      </c>
      <c r="B10490" s="7">
        <v>553</v>
      </c>
      <c r="C10490" s="7" t="s">
        <v>12</v>
      </c>
      <c r="D10490" s="7" t="s">
        <v>14182</v>
      </c>
      <c r="E10490" s="6" t="s">
        <v>14183</v>
      </c>
      <c r="F10490" s="7">
        <v>338</v>
      </c>
      <c r="G10490" s="7">
        <v>409</v>
      </c>
      <c r="H10490" s="8">
        <v>2.2E-16</v>
      </c>
      <c r="I10490" s="7" t="s">
        <v>14184</v>
      </c>
      <c r="J10490" s="6" t="s">
        <v>14185</v>
      </c>
    </row>
    <row r="10491" spans="1:10">
      <c r="A10491" s="6" t="s">
        <v>19379</v>
      </c>
      <c r="B10491" s="7">
        <v>553</v>
      </c>
      <c r="C10491" s="7" t="s">
        <v>12</v>
      </c>
      <c r="D10491" s="7" t="s">
        <v>14182</v>
      </c>
      <c r="E10491" s="6" t="s">
        <v>14183</v>
      </c>
      <c r="F10491" s="7">
        <v>411</v>
      </c>
      <c r="G10491" s="7">
        <v>517</v>
      </c>
      <c r="H10491" s="8">
        <v>7.6000000000000002E-35</v>
      </c>
      <c r="I10491" s="7" t="s">
        <v>14184</v>
      </c>
      <c r="J10491" s="6" t="s">
        <v>14185</v>
      </c>
    </row>
    <row r="10492" spans="1:10">
      <c r="A10492" s="6" t="s">
        <v>19380</v>
      </c>
      <c r="B10492" s="7">
        <v>1340</v>
      </c>
      <c r="C10492" s="7" t="s">
        <v>12</v>
      </c>
      <c r="D10492" s="7" t="s">
        <v>189</v>
      </c>
      <c r="E10492" s="6" t="s">
        <v>190</v>
      </c>
      <c r="F10492" s="7">
        <v>1113</v>
      </c>
      <c r="G10492" s="7">
        <v>1264</v>
      </c>
      <c r="H10492" s="8">
        <v>1.3E-31</v>
      </c>
      <c r="I10492" s="7" t="s">
        <v>191</v>
      </c>
      <c r="J10492" s="6" t="s">
        <v>192</v>
      </c>
    </row>
    <row r="10493" spans="1:10">
      <c r="A10493" s="6" t="s">
        <v>19380</v>
      </c>
      <c r="B10493" s="7">
        <v>1340</v>
      </c>
      <c r="C10493" s="7" t="s">
        <v>12</v>
      </c>
      <c r="D10493" s="7" t="s">
        <v>189</v>
      </c>
      <c r="E10493" s="6" t="s">
        <v>190</v>
      </c>
      <c r="F10493" s="7">
        <v>449</v>
      </c>
      <c r="G10493" s="7">
        <v>606</v>
      </c>
      <c r="H10493" s="8">
        <v>4.0999999999999998E-32</v>
      </c>
      <c r="I10493" s="7" t="s">
        <v>191</v>
      </c>
      <c r="J10493" s="6" t="s">
        <v>192</v>
      </c>
    </row>
    <row r="10494" spans="1:10">
      <c r="A10494" s="6" t="s">
        <v>19380</v>
      </c>
      <c r="B10494" s="7">
        <v>1340</v>
      </c>
      <c r="C10494" s="7" t="s">
        <v>12</v>
      </c>
      <c r="D10494" s="7" t="s">
        <v>3870</v>
      </c>
      <c r="E10494" s="6" t="s">
        <v>3871</v>
      </c>
      <c r="F10494" s="7">
        <v>768</v>
      </c>
      <c r="G10494" s="7">
        <v>1045</v>
      </c>
      <c r="H10494" s="8">
        <v>3.9000000000000001E-57</v>
      </c>
      <c r="I10494" s="7" t="s">
        <v>2891</v>
      </c>
      <c r="J10494" s="6" t="s">
        <v>2892</v>
      </c>
    </row>
    <row r="10495" spans="1:10">
      <c r="A10495" s="6" t="s">
        <v>19380</v>
      </c>
      <c r="B10495" s="7">
        <v>1340</v>
      </c>
      <c r="C10495" s="7" t="s">
        <v>12</v>
      </c>
      <c r="D10495" s="7" t="s">
        <v>3870</v>
      </c>
      <c r="E10495" s="6" t="s">
        <v>3871</v>
      </c>
      <c r="F10495" s="7">
        <v>105</v>
      </c>
      <c r="G10495" s="7">
        <v>380</v>
      </c>
      <c r="H10495" s="8">
        <v>5.4000000000000002E-52</v>
      </c>
      <c r="I10495" s="7" t="s">
        <v>2891</v>
      </c>
      <c r="J10495" s="6" t="s">
        <v>2892</v>
      </c>
    </row>
    <row r="10496" spans="1:10">
      <c r="A10496" s="6" t="s">
        <v>19381</v>
      </c>
      <c r="B10496" s="7">
        <v>722</v>
      </c>
      <c r="C10496" s="7" t="s">
        <v>12</v>
      </c>
      <c r="D10496" s="7" t="s">
        <v>19382</v>
      </c>
      <c r="E10496" s="6" t="s">
        <v>19383</v>
      </c>
      <c r="F10496" s="7">
        <v>475</v>
      </c>
      <c r="G10496" s="7">
        <v>568</v>
      </c>
      <c r="H10496" s="8">
        <v>1.7E-28</v>
      </c>
      <c r="I10496" s="7"/>
      <c r="J10496" s="6"/>
    </row>
    <row r="10497" spans="1:10">
      <c r="A10497" s="6" t="s">
        <v>19381</v>
      </c>
      <c r="B10497" s="7">
        <v>722</v>
      </c>
      <c r="C10497" s="7" t="s">
        <v>12</v>
      </c>
      <c r="D10497" s="7" t="s">
        <v>2441</v>
      </c>
      <c r="E10497" s="6" t="s">
        <v>2442</v>
      </c>
      <c r="F10497" s="7">
        <v>669</v>
      </c>
      <c r="G10497" s="7">
        <v>714</v>
      </c>
      <c r="H10497" s="8">
        <v>1.3000000000000001E-8</v>
      </c>
      <c r="I10497" s="7"/>
      <c r="J10497" s="6"/>
    </row>
    <row r="10498" spans="1:10">
      <c r="A10498" s="6" t="s">
        <v>19384</v>
      </c>
      <c r="B10498" s="7">
        <v>599</v>
      </c>
      <c r="C10498" s="7" t="s">
        <v>12</v>
      </c>
      <c r="D10498" s="7" t="s">
        <v>19385</v>
      </c>
      <c r="E10498" s="6" t="s">
        <v>19386</v>
      </c>
      <c r="F10498" s="7">
        <v>442</v>
      </c>
      <c r="G10498" s="7">
        <v>519</v>
      </c>
      <c r="H10498" s="8">
        <v>8.1999999999999997E-25</v>
      </c>
      <c r="I10498" s="7"/>
      <c r="J10498" s="6"/>
    </row>
    <row r="10499" spans="1:10">
      <c r="A10499" s="6" t="s">
        <v>19387</v>
      </c>
      <c r="B10499" s="7">
        <v>376</v>
      </c>
      <c r="C10499" s="7" t="s">
        <v>12</v>
      </c>
      <c r="D10499" s="7" t="s">
        <v>4097</v>
      </c>
      <c r="E10499" s="6" t="s">
        <v>4098</v>
      </c>
      <c r="F10499" s="7">
        <v>4</v>
      </c>
      <c r="G10499" s="7">
        <v>73</v>
      </c>
      <c r="H10499" s="8">
        <v>7.0000000000000007E-21</v>
      </c>
      <c r="I10499" s="7" t="s">
        <v>3344</v>
      </c>
      <c r="J10499" s="6" t="s">
        <v>3345</v>
      </c>
    </row>
    <row r="10500" spans="1:10">
      <c r="A10500" s="6" t="s">
        <v>19387</v>
      </c>
      <c r="B10500" s="7">
        <v>376</v>
      </c>
      <c r="C10500" s="7" t="s">
        <v>12</v>
      </c>
      <c r="D10500" s="7" t="s">
        <v>19388</v>
      </c>
      <c r="E10500" s="6" t="s">
        <v>19389</v>
      </c>
      <c r="F10500" s="7">
        <v>253</v>
      </c>
      <c r="G10500" s="7">
        <v>308</v>
      </c>
      <c r="H10500" s="8">
        <v>3.1E-24</v>
      </c>
      <c r="I10500" s="7" t="s">
        <v>19390</v>
      </c>
      <c r="J10500" s="6" t="s">
        <v>19389</v>
      </c>
    </row>
    <row r="10501" spans="1:10">
      <c r="A10501" s="6" t="s">
        <v>19387</v>
      </c>
      <c r="B10501" s="7">
        <v>376</v>
      </c>
      <c r="C10501" s="7" t="s">
        <v>12</v>
      </c>
      <c r="D10501" s="7" t="s">
        <v>5106</v>
      </c>
      <c r="E10501" s="6" t="s">
        <v>5107</v>
      </c>
      <c r="F10501" s="7">
        <v>142</v>
      </c>
      <c r="G10501" s="7">
        <v>175</v>
      </c>
      <c r="H10501" s="8">
        <v>2.2999999999999999E-9</v>
      </c>
      <c r="I10501" s="7" t="s">
        <v>5108</v>
      </c>
      <c r="J10501" s="6" t="s">
        <v>5109</v>
      </c>
    </row>
    <row r="10502" spans="1:10">
      <c r="A10502" s="6" t="s">
        <v>19387</v>
      </c>
      <c r="B10502" s="7">
        <v>376</v>
      </c>
      <c r="C10502" s="7" t="s">
        <v>12</v>
      </c>
      <c r="D10502" s="7" t="s">
        <v>5106</v>
      </c>
      <c r="E10502" s="6" t="s">
        <v>5107</v>
      </c>
      <c r="F10502" s="7">
        <v>328</v>
      </c>
      <c r="G10502" s="7">
        <v>363</v>
      </c>
      <c r="H10502" s="8">
        <v>2.7000000000000001E-13</v>
      </c>
      <c r="I10502" s="7" t="s">
        <v>5108</v>
      </c>
      <c r="J10502" s="6" t="s">
        <v>5109</v>
      </c>
    </row>
    <row r="10503" spans="1:10">
      <c r="A10503" s="6" t="s">
        <v>19391</v>
      </c>
      <c r="B10503" s="7">
        <v>343</v>
      </c>
      <c r="C10503" s="7" t="s">
        <v>12</v>
      </c>
      <c r="D10503" s="7" t="s">
        <v>17193</v>
      </c>
      <c r="E10503" s="6" t="s">
        <v>17194</v>
      </c>
      <c r="F10503" s="7">
        <v>35</v>
      </c>
      <c r="G10503" s="7">
        <v>341</v>
      </c>
      <c r="H10503" s="8">
        <v>1.1000000000000001E-74</v>
      </c>
      <c r="I10503" s="7" t="s">
        <v>17195</v>
      </c>
      <c r="J10503" s="6" t="s">
        <v>17196</v>
      </c>
    </row>
    <row r="10504" spans="1:10">
      <c r="A10504" s="6" t="s">
        <v>19392</v>
      </c>
      <c r="B10504" s="7">
        <v>527</v>
      </c>
      <c r="C10504" s="7" t="s">
        <v>12</v>
      </c>
      <c r="D10504" s="7" t="s">
        <v>17187</v>
      </c>
      <c r="E10504" s="6" t="s">
        <v>17188</v>
      </c>
      <c r="F10504" s="7">
        <v>2</v>
      </c>
      <c r="G10504" s="7">
        <v>99</v>
      </c>
      <c r="H10504" s="8">
        <v>8.9999999999999995E-23</v>
      </c>
      <c r="I10504" s="7" t="s">
        <v>17189</v>
      </c>
      <c r="J10504" s="6" t="s">
        <v>17188</v>
      </c>
    </row>
    <row r="10505" spans="1:10">
      <c r="A10505" s="6" t="s">
        <v>19392</v>
      </c>
      <c r="B10505" s="7">
        <v>527</v>
      </c>
      <c r="C10505" s="7" t="s">
        <v>12</v>
      </c>
      <c r="D10505" s="7" t="s">
        <v>17190</v>
      </c>
      <c r="E10505" s="6" t="s">
        <v>17191</v>
      </c>
      <c r="F10505" s="7">
        <v>377</v>
      </c>
      <c r="G10505" s="7">
        <v>488</v>
      </c>
      <c r="H10505" s="8">
        <v>9.4E-34</v>
      </c>
      <c r="I10505" s="7" t="s">
        <v>17192</v>
      </c>
      <c r="J10505" s="6" t="s">
        <v>17191</v>
      </c>
    </row>
    <row r="10506" spans="1:10">
      <c r="A10506" s="6" t="s">
        <v>19392</v>
      </c>
      <c r="B10506" s="7">
        <v>527</v>
      </c>
      <c r="C10506" s="7" t="s">
        <v>12</v>
      </c>
      <c r="D10506" s="7" t="s">
        <v>17190</v>
      </c>
      <c r="E10506" s="6" t="s">
        <v>17191</v>
      </c>
      <c r="F10506" s="7">
        <v>207</v>
      </c>
      <c r="G10506" s="7">
        <v>319</v>
      </c>
      <c r="H10506" s="8">
        <v>7.0999999999999999E-22</v>
      </c>
      <c r="I10506" s="7" t="s">
        <v>17192</v>
      </c>
      <c r="J10506" s="6" t="s">
        <v>17191</v>
      </c>
    </row>
    <row r="10507" spans="1:10">
      <c r="A10507" s="6" t="s">
        <v>19392</v>
      </c>
      <c r="B10507" s="7">
        <v>527</v>
      </c>
      <c r="C10507" s="7" t="s">
        <v>12</v>
      </c>
      <c r="D10507" s="7" t="s">
        <v>17197</v>
      </c>
      <c r="E10507" s="6" t="s">
        <v>17198</v>
      </c>
      <c r="F10507" s="7">
        <v>100</v>
      </c>
      <c r="G10507" s="7">
        <v>174</v>
      </c>
      <c r="H10507" s="8">
        <v>4.6000000000000002E-24</v>
      </c>
      <c r="I10507" s="7" t="s">
        <v>17199</v>
      </c>
      <c r="J10507" s="6" t="s">
        <v>17198</v>
      </c>
    </row>
    <row r="10508" spans="1:10">
      <c r="A10508" s="6" t="s">
        <v>19393</v>
      </c>
      <c r="B10508" s="7">
        <v>640</v>
      </c>
      <c r="C10508" s="7" t="s">
        <v>12</v>
      </c>
      <c r="D10508" s="7" t="s">
        <v>10006</v>
      </c>
      <c r="E10508" s="6" t="s">
        <v>10007</v>
      </c>
      <c r="F10508" s="7">
        <v>317</v>
      </c>
      <c r="G10508" s="7">
        <v>545</v>
      </c>
      <c r="H10508" s="8">
        <v>9.6000000000000008E-75</v>
      </c>
      <c r="I10508" s="7" t="s">
        <v>10008</v>
      </c>
      <c r="J10508" s="6" t="s">
        <v>10009</v>
      </c>
    </row>
    <row r="10509" spans="1:10">
      <c r="A10509" s="6" t="s">
        <v>19393</v>
      </c>
      <c r="B10509" s="7">
        <v>640</v>
      </c>
      <c r="C10509" s="7" t="s">
        <v>12</v>
      </c>
      <c r="D10509" s="7" t="s">
        <v>10010</v>
      </c>
      <c r="E10509" s="6" t="s">
        <v>10011</v>
      </c>
      <c r="F10509" s="7">
        <v>6</v>
      </c>
      <c r="G10509" s="7">
        <v>173</v>
      </c>
      <c r="H10509" s="8">
        <v>5.7000000000000002E-35</v>
      </c>
      <c r="I10509" s="7" t="s">
        <v>10012</v>
      </c>
      <c r="J10509" s="6" t="s">
        <v>10013</v>
      </c>
    </row>
    <row r="10510" spans="1:10">
      <c r="A10510" s="6" t="s">
        <v>19394</v>
      </c>
      <c r="B10510" s="7">
        <v>297</v>
      </c>
      <c r="C10510" s="7" t="s">
        <v>12</v>
      </c>
      <c r="D10510" s="7" t="s">
        <v>19395</v>
      </c>
      <c r="E10510" s="6" t="s">
        <v>19396</v>
      </c>
      <c r="F10510" s="7">
        <v>200</v>
      </c>
      <c r="G10510" s="7">
        <v>282</v>
      </c>
      <c r="H10510" s="8">
        <v>2.6E-13</v>
      </c>
      <c r="I10510" s="7" t="s">
        <v>19397</v>
      </c>
      <c r="J10510" s="6" t="s">
        <v>19396</v>
      </c>
    </row>
    <row r="10511" spans="1:10">
      <c r="A10511" s="6" t="s">
        <v>19398</v>
      </c>
      <c r="B10511" s="7">
        <v>1164</v>
      </c>
      <c r="C10511" s="7" t="s">
        <v>12</v>
      </c>
      <c r="D10511" s="7" t="s">
        <v>211</v>
      </c>
      <c r="E10511" s="6" t="s">
        <v>212</v>
      </c>
      <c r="F10511" s="7">
        <v>629</v>
      </c>
      <c r="G10511" s="7">
        <v>794</v>
      </c>
      <c r="H10511" s="8">
        <v>6.3000000000000004E-13</v>
      </c>
      <c r="I10511" s="7" t="s">
        <v>213</v>
      </c>
      <c r="J10511" s="6" t="s">
        <v>214</v>
      </c>
    </row>
    <row r="10512" spans="1:10">
      <c r="A10512" s="6" t="s">
        <v>19398</v>
      </c>
      <c r="B10512" s="7">
        <v>1164</v>
      </c>
      <c r="C10512" s="7" t="s">
        <v>12</v>
      </c>
      <c r="D10512" s="7" t="s">
        <v>18468</v>
      </c>
      <c r="E10512" s="6" t="s">
        <v>1171</v>
      </c>
      <c r="F10512" s="7">
        <v>440</v>
      </c>
      <c r="G10512" s="7">
        <v>554</v>
      </c>
      <c r="H10512" s="8">
        <v>5.4999999999999998E-30</v>
      </c>
      <c r="I10512" s="7"/>
      <c r="J10512" s="6"/>
    </row>
    <row r="10513" spans="1:10">
      <c r="A10513" s="6" t="s">
        <v>19399</v>
      </c>
      <c r="B10513" s="7">
        <v>547</v>
      </c>
      <c r="C10513" s="7" t="s">
        <v>12</v>
      </c>
      <c r="D10513" s="7" t="s">
        <v>2784</v>
      </c>
      <c r="E10513" s="6" t="s">
        <v>2785</v>
      </c>
      <c r="F10513" s="7">
        <v>38</v>
      </c>
      <c r="G10513" s="7">
        <v>530</v>
      </c>
      <c r="H10513" s="8">
        <v>4.2999999999999998E-156</v>
      </c>
      <c r="I10513" s="7" t="s">
        <v>2786</v>
      </c>
      <c r="J10513" s="6" t="s">
        <v>2787</v>
      </c>
    </row>
    <row r="10514" spans="1:10">
      <c r="A10514" s="6" t="s">
        <v>19400</v>
      </c>
      <c r="B10514" s="7">
        <v>544</v>
      </c>
      <c r="C10514" s="7" t="s">
        <v>12</v>
      </c>
      <c r="D10514" s="7" t="s">
        <v>17895</v>
      </c>
      <c r="E10514" s="6" t="s">
        <v>17896</v>
      </c>
      <c r="F10514" s="7">
        <v>320</v>
      </c>
      <c r="G10514" s="7">
        <v>491</v>
      </c>
      <c r="H10514" s="8">
        <v>4.8999999999999996E-53</v>
      </c>
      <c r="I10514" s="7" t="s">
        <v>17897</v>
      </c>
      <c r="J10514" s="6" t="s">
        <v>17898</v>
      </c>
    </row>
    <row r="10515" spans="1:10">
      <c r="A10515" s="6" t="s">
        <v>19401</v>
      </c>
      <c r="B10515" s="7">
        <v>422</v>
      </c>
      <c r="C10515" s="7" t="s">
        <v>12</v>
      </c>
      <c r="D10515" s="7" t="s">
        <v>6994</v>
      </c>
      <c r="E10515" s="6" t="s">
        <v>6995</v>
      </c>
      <c r="F10515" s="7">
        <v>14</v>
      </c>
      <c r="G10515" s="7">
        <v>140</v>
      </c>
      <c r="H10515" s="8">
        <v>4.1000000000000001E-16</v>
      </c>
      <c r="I10515" s="7" t="s">
        <v>6996</v>
      </c>
      <c r="J10515" s="6" t="s">
        <v>6997</v>
      </c>
    </row>
    <row r="10516" spans="1:10">
      <c r="A10516" s="6" t="s">
        <v>19402</v>
      </c>
      <c r="B10516" s="7">
        <v>197</v>
      </c>
      <c r="C10516" s="7" t="s">
        <v>12</v>
      </c>
      <c r="D10516" s="7" t="s">
        <v>19403</v>
      </c>
      <c r="E10516" s="6" t="s">
        <v>19404</v>
      </c>
      <c r="F10516" s="7">
        <v>122</v>
      </c>
      <c r="G10516" s="7">
        <v>193</v>
      </c>
      <c r="H10516" s="8">
        <v>4.1999999999999998E-31</v>
      </c>
      <c r="I10516" s="7" t="s">
        <v>19405</v>
      </c>
      <c r="J10516" s="6" t="s">
        <v>19406</v>
      </c>
    </row>
    <row r="10517" spans="1:10">
      <c r="A10517" s="6" t="s">
        <v>19407</v>
      </c>
      <c r="B10517" s="7">
        <v>640</v>
      </c>
      <c r="C10517" s="7" t="s">
        <v>12</v>
      </c>
      <c r="D10517" s="7" t="s">
        <v>2658</v>
      </c>
      <c r="E10517" s="6" t="s">
        <v>2659</v>
      </c>
      <c r="F10517" s="7">
        <v>126</v>
      </c>
      <c r="G10517" s="7">
        <v>169</v>
      </c>
      <c r="H10517" s="8">
        <v>1.3000000000000001E-8</v>
      </c>
      <c r="I10517" s="7" t="s">
        <v>2660</v>
      </c>
      <c r="J10517" s="6" t="s">
        <v>2661</v>
      </c>
    </row>
    <row r="10518" spans="1:10">
      <c r="A10518" s="6" t="s">
        <v>19407</v>
      </c>
      <c r="B10518" s="7">
        <v>640</v>
      </c>
      <c r="C10518" s="7" t="s">
        <v>12</v>
      </c>
      <c r="D10518" s="7" t="s">
        <v>2268</v>
      </c>
      <c r="E10518" s="6" t="s">
        <v>2269</v>
      </c>
      <c r="F10518" s="7">
        <v>49</v>
      </c>
      <c r="G10518" s="7">
        <v>75</v>
      </c>
      <c r="H10518" s="8">
        <v>2.2999999999999999E-7</v>
      </c>
      <c r="I10518" s="7" t="s">
        <v>2270</v>
      </c>
      <c r="J10518" s="6" t="s">
        <v>2271</v>
      </c>
    </row>
    <row r="10519" spans="1:10">
      <c r="A10519" s="6" t="s">
        <v>19408</v>
      </c>
      <c r="B10519" s="7">
        <v>314</v>
      </c>
      <c r="C10519" s="7" t="s">
        <v>12</v>
      </c>
      <c r="D10519" s="7" t="s">
        <v>19409</v>
      </c>
      <c r="E10519" s="6" t="s">
        <v>19410</v>
      </c>
      <c r="F10519" s="7">
        <v>39</v>
      </c>
      <c r="G10519" s="7">
        <v>175</v>
      </c>
      <c r="H10519" s="8">
        <v>3.4E-25</v>
      </c>
      <c r="I10519" s="7" t="s">
        <v>19411</v>
      </c>
      <c r="J10519" s="6" t="s">
        <v>19412</v>
      </c>
    </row>
    <row r="10520" spans="1:10">
      <c r="A10520" s="6" t="s">
        <v>19413</v>
      </c>
      <c r="B10520" s="7">
        <v>400</v>
      </c>
      <c r="C10520" s="7" t="s">
        <v>12</v>
      </c>
      <c r="D10520" s="7" t="s">
        <v>16054</v>
      </c>
      <c r="E10520" s="6" t="s">
        <v>16055</v>
      </c>
      <c r="F10520" s="7">
        <v>62</v>
      </c>
      <c r="G10520" s="7">
        <v>247</v>
      </c>
      <c r="H10520" s="8">
        <v>6.7999999999999994E-20</v>
      </c>
      <c r="I10520" s="7" t="s">
        <v>16056</v>
      </c>
      <c r="J10520" s="6" t="s">
        <v>16057</v>
      </c>
    </row>
    <row r="10521" spans="1:10">
      <c r="A10521" s="6" t="s">
        <v>19414</v>
      </c>
      <c r="B10521" s="7">
        <v>1199</v>
      </c>
      <c r="C10521" s="7" t="s">
        <v>12</v>
      </c>
      <c r="D10521" s="7" t="s">
        <v>8795</v>
      </c>
      <c r="E10521" s="6" t="s">
        <v>8796</v>
      </c>
      <c r="F10521" s="7">
        <v>522</v>
      </c>
      <c r="G10521" s="7">
        <v>634</v>
      </c>
      <c r="H10521" s="8">
        <v>1.3E-25</v>
      </c>
      <c r="I10521" s="7" t="s">
        <v>8797</v>
      </c>
      <c r="J10521" s="6" t="s">
        <v>8798</v>
      </c>
    </row>
    <row r="10522" spans="1:10">
      <c r="A10522" s="6" t="s">
        <v>19414</v>
      </c>
      <c r="B10522" s="7">
        <v>1199</v>
      </c>
      <c r="C10522" s="7" t="s">
        <v>12</v>
      </c>
      <c r="D10522" s="7" t="s">
        <v>8799</v>
      </c>
      <c r="E10522" s="6" t="s">
        <v>8800</v>
      </c>
      <c r="F10522" s="7">
        <v>2</v>
      </c>
      <c r="G10522" s="7">
        <v>1178</v>
      </c>
      <c r="H10522" s="8">
        <v>1.4E-65</v>
      </c>
      <c r="I10522" s="7" t="s">
        <v>8801</v>
      </c>
      <c r="J10522" s="6" t="s">
        <v>8802</v>
      </c>
    </row>
    <row r="10523" spans="1:10">
      <c r="A10523" s="6" t="s">
        <v>19415</v>
      </c>
      <c r="B10523" s="7">
        <v>1908</v>
      </c>
      <c r="C10523" s="7" t="s">
        <v>12</v>
      </c>
      <c r="D10523" s="7" t="s">
        <v>19416</v>
      </c>
      <c r="E10523" s="6" t="s">
        <v>19417</v>
      </c>
      <c r="F10523" s="7">
        <v>654</v>
      </c>
      <c r="G10523" s="7">
        <v>1106</v>
      </c>
      <c r="H10523" s="8">
        <v>4.5999999999999999E-129</v>
      </c>
      <c r="I10523" s="7" t="s">
        <v>19418</v>
      </c>
      <c r="J10523" s="6" t="s">
        <v>19419</v>
      </c>
    </row>
    <row r="10524" spans="1:10">
      <c r="A10524" s="6" t="s">
        <v>19415</v>
      </c>
      <c r="B10524" s="7">
        <v>1908</v>
      </c>
      <c r="C10524" s="7" t="s">
        <v>12</v>
      </c>
      <c r="D10524" s="7" t="s">
        <v>373</v>
      </c>
      <c r="E10524" s="6" t="s">
        <v>374</v>
      </c>
      <c r="F10524" s="7">
        <v>1685</v>
      </c>
      <c r="G10524" s="7">
        <v>1786</v>
      </c>
      <c r="H10524" s="8">
        <v>2.0000000000000001E-18</v>
      </c>
      <c r="I10524" s="7" t="s">
        <v>375</v>
      </c>
      <c r="J10524" s="6" t="s">
        <v>376</v>
      </c>
    </row>
    <row r="10525" spans="1:10">
      <c r="A10525" s="6" t="s">
        <v>19415</v>
      </c>
      <c r="B10525" s="7">
        <v>1908</v>
      </c>
      <c r="C10525" s="7" t="s">
        <v>12</v>
      </c>
      <c r="D10525" s="7" t="s">
        <v>369</v>
      </c>
      <c r="E10525" s="6" t="s">
        <v>370</v>
      </c>
      <c r="F10525" s="7">
        <v>1338</v>
      </c>
      <c r="G10525" s="7">
        <v>1626</v>
      </c>
      <c r="H10525" s="8">
        <v>1.2000000000000001E-66</v>
      </c>
      <c r="I10525" s="7" t="s">
        <v>371</v>
      </c>
      <c r="J10525" s="6" t="s">
        <v>372</v>
      </c>
    </row>
    <row r="10526" spans="1:10">
      <c r="A10526" s="6" t="s">
        <v>19420</v>
      </c>
      <c r="B10526" s="7">
        <v>248</v>
      </c>
      <c r="C10526" s="7" t="s">
        <v>12</v>
      </c>
      <c r="D10526" s="7" t="s">
        <v>4196</v>
      </c>
      <c r="E10526" s="6" t="s">
        <v>4197</v>
      </c>
      <c r="F10526" s="7">
        <v>7</v>
      </c>
      <c r="G10526" s="7">
        <v>69</v>
      </c>
      <c r="H10526" s="8">
        <v>7.4999999999999996E-19</v>
      </c>
      <c r="I10526" s="7" t="s">
        <v>4198</v>
      </c>
      <c r="J10526" s="6" t="s">
        <v>4199</v>
      </c>
    </row>
    <row r="10527" spans="1:10">
      <c r="A10527" s="6" t="s">
        <v>19421</v>
      </c>
      <c r="B10527" s="7">
        <v>207</v>
      </c>
      <c r="C10527" s="7" t="s">
        <v>12</v>
      </c>
      <c r="D10527" s="7" t="s">
        <v>1555</v>
      </c>
      <c r="E10527" s="6" t="s">
        <v>1556</v>
      </c>
      <c r="F10527" s="7">
        <v>2</v>
      </c>
      <c r="G10527" s="7">
        <v>200</v>
      </c>
      <c r="H10527" s="8">
        <v>4.3000000000000003E-81</v>
      </c>
      <c r="I10527" s="7" t="s">
        <v>1557</v>
      </c>
      <c r="J10527" s="6" t="s">
        <v>1558</v>
      </c>
    </row>
    <row r="10528" spans="1:10">
      <c r="A10528" s="6" t="s">
        <v>19422</v>
      </c>
      <c r="B10528" s="7">
        <v>171</v>
      </c>
      <c r="C10528" s="7" t="s">
        <v>12</v>
      </c>
      <c r="D10528" s="7" t="s">
        <v>1555</v>
      </c>
      <c r="E10528" s="6" t="s">
        <v>1556</v>
      </c>
      <c r="F10528" s="7">
        <v>58</v>
      </c>
      <c r="G10528" s="7">
        <v>94</v>
      </c>
      <c r="H10528" s="8">
        <v>2.1E-7</v>
      </c>
      <c r="I10528" s="7" t="s">
        <v>1557</v>
      </c>
      <c r="J10528" s="6" t="s">
        <v>1558</v>
      </c>
    </row>
    <row r="10529" spans="1:10">
      <c r="A10529" s="6" t="s">
        <v>19423</v>
      </c>
      <c r="B10529" s="7">
        <v>458</v>
      </c>
      <c r="C10529" s="7" t="s">
        <v>12</v>
      </c>
      <c r="D10529" s="7" t="s">
        <v>19424</v>
      </c>
      <c r="E10529" s="6" t="s">
        <v>19425</v>
      </c>
      <c r="F10529" s="7">
        <v>152</v>
      </c>
      <c r="G10529" s="7">
        <v>454</v>
      </c>
      <c r="H10529" s="8">
        <v>1.4999999999999999E-38</v>
      </c>
      <c r="I10529" s="7" t="s">
        <v>19426</v>
      </c>
      <c r="J10529" s="6" t="s">
        <v>19427</v>
      </c>
    </row>
    <row r="10530" spans="1:10">
      <c r="A10530" s="6" t="s">
        <v>19428</v>
      </c>
      <c r="B10530" s="7">
        <v>648</v>
      </c>
      <c r="C10530" s="7" t="s">
        <v>12</v>
      </c>
      <c r="D10530" s="7" t="s">
        <v>7944</v>
      </c>
      <c r="E10530" s="6" t="s">
        <v>60</v>
      </c>
      <c r="F10530" s="7">
        <v>63</v>
      </c>
      <c r="G10530" s="7">
        <v>458</v>
      </c>
      <c r="H10530" s="8">
        <v>4.4E-122</v>
      </c>
      <c r="I10530" s="7" t="s">
        <v>7945</v>
      </c>
      <c r="J10530" s="6" t="s">
        <v>7946</v>
      </c>
    </row>
    <row r="10531" spans="1:10">
      <c r="A10531" s="6" t="s">
        <v>19428</v>
      </c>
      <c r="B10531" s="7">
        <v>648</v>
      </c>
      <c r="C10531" s="7" t="s">
        <v>12</v>
      </c>
      <c r="D10531" s="7" t="s">
        <v>19429</v>
      </c>
      <c r="E10531" s="6" t="s">
        <v>19430</v>
      </c>
      <c r="F10531" s="7">
        <v>513</v>
      </c>
      <c r="G10531" s="7">
        <v>648</v>
      </c>
      <c r="H10531" s="8">
        <v>2.3999999999999999E-45</v>
      </c>
      <c r="I10531" s="7" t="s">
        <v>19431</v>
      </c>
      <c r="J10531" s="6" t="s">
        <v>19432</v>
      </c>
    </row>
    <row r="10532" spans="1:10">
      <c r="A10532" s="6" t="s">
        <v>19433</v>
      </c>
      <c r="B10532" s="7">
        <v>941</v>
      </c>
      <c r="C10532" s="7" t="s">
        <v>12</v>
      </c>
      <c r="D10532" s="7" t="s">
        <v>1962</v>
      </c>
      <c r="E10532" s="6" t="s">
        <v>1963</v>
      </c>
      <c r="F10532" s="7">
        <v>209</v>
      </c>
      <c r="G10532" s="7">
        <v>396</v>
      </c>
      <c r="H10532" s="8">
        <v>9.2999999999999995E-14</v>
      </c>
      <c r="I10532" s="7" t="s">
        <v>1964</v>
      </c>
      <c r="J10532" s="6" t="s">
        <v>1965</v>
      </c>
    </row>
    <row r="10533" spans="1:10">
      <c r="A10533" s="6" t="s">
        <v>19433</v>
      </c>
      <c r="B10533" s="7">
        <v>941</v>
      </c>
      <c r="C10533" s="7" t="s">
        <v>12</v>
      </c>
      <c r="D10533" s="7" t="s">
        <v>13699</v>
      </c>
      <c r="E10533" s="6" t="s">
        <v>13700</v>
      </c>
      <c r="F10533" s="7">
        <v>455</v>
      </c>
      <c r="G10533" s="7">
        <v>789</v>
      </c>
      <c r="H10533" s="8">
        <v>9.7000000000000001E-130</v>
      </c>
      <c r="I10533" s="7" t="s">
        <v>13701</v>
      </c>
      <c r="J10533" s="6" t="s">
        <v>13702</v>
      </c>
    </row>
    <row r="10534" spans="1:10">
      <c r="A10534" s="6" t="s">
        <v>19433</v>
      </c>
      <c r="B10534" s="7">
        <v>941</v>
      </c>
      <c r="C10534" s="7" t="s">
        <v>12</v>
      </c>
      <c r="D10534" s="7" t="s">
        <v>13703</v>
      </c>
      <c r="E10534" s="6" t="s">
        <v>13704</v>
      </c>
      <c r="F10534" s="7">
        <v>36</v>
      </c>
      <c r="G10534" s="7">
        <v>159</v>
      </c>
      <c r="H10534" s="8">
        <v>2.4999999999999998E-40</v>
      </c>
      <c r="I10534" s="7" t="s">
        <v>13705</v>
      </c>
      <c r="J10534" s="6" t="s">
        <v>13706</v>
      </c>
    </row>
    <row r="10535" spans="1:10">
      <c r="A10535" s="6" t="s">
        <v>19434</v>
      </c>
      <c r="B10535" s="7">
        <v>119</v>
      </c>
      <c r="C10535" s="7" t="s">
        <v>12</v>
      </c>
      <c r="D10535" s="7" t="s">
        <v>19435</v>
      </c>
      <c r="E10535" s="6" t="s">
        <v>19436</v>
      </c>
      <c r="F10535" s="7">
        <v>20</v>
      </c>
      <c r="G10535" s="7">
        <v>118</v>
      </c>
      <c r="H10535" s="8">
        <v>1.0000000000000001E-32</v>
      </c>
      <c r="I10535" s="7" t="s">
        <v>19437</v>
      </c>
      <c r="J10535" s="6" t="s">
        <v>19438</v>
      </c>
    </row>
    <row r="10536" spans="1:10">
      <c r="A10536" s="6" t="s">
        <v>19439</v>
      </c>
      <c r="B10536" s="7">
        <v>434</v>
      </c>
      <c r="C10536" s="7" t="s">
        <v>12</v>
      </c>
      <c r="D10536" s="7" t="s">
        <v>2319</v>
      </c>
      <c r="E10536" s="6" t="s">
        <v>2320</v>
      </c>
      <c r="F10536" s="7">
        <v>253</v>
      </c>
      <c r="G10536" s="7">
        <v>355</v>
      </c>
      <c r="H10536" s="8">
        <v>5.0000000000000002E-14</v>
      </c>
      <c r="I10536" s="7" t="s">
        <v>2321</v>
      </c>
      <c r="J10536" s="6" t="s">
        <v>2322</v>
      </c>
    </row>
    <row r="10537" spans="1:10">
      <c r="A10537" s="6" t="s">
        <v>19440</v>
      </c>
      <c r="B10537" s="7">
        <v>673</v>
      </c>
      <c r="C10537" s="7" t="s">
        <v>12</v>
      </c>
      <c r="D10537" s="7" t="s">
        <v>3225</v>
      </c>
      <c r="E10537" s="6" t="s">
        <v>3226</v>
      </c>
      <c r="F10537" s="7">
        <v>195</v>
      </c>
      <c r="G10537" s="7">
        <v>262</v>
      </c>
      <c r="H10537" s="8">
        <v>4.1999999999999996E-15</v>
      </c>
      <c r="I10537" s="7" t="s">
        <v>3227</v>
      </c>
      <c r="J10537" s="6" t="s">
        <v>3228</v>
      </c>
    </row>
    <row r="10538" spans="1:10">
      <c r="A10538" s="6" t="s">
        <v>19440</v>
      </c>
      <c r="B10538" s="7">
        <v>673</v>
      </c>
      <c r="C10538" s="7" t="s">
        <v>12</v>
      </c>
      <c r="D10538" s="7" t="s">
        <v>295</v>
      </c>
      <c r="E10538" s="6" t="s">
        <v>296</v>
      </c>
      <c r="F10538" s="7">
        <v>286</v>
      </c>
      <c r="G10538" s="7">
        <v>551</v>
      </c>
      <c r="H10538" s="8">
        <v>1.4999999999999999E-78</v>
      </c>
      <c r="I10538" s="7" t="s">
        <v>297</v>
      </c>
      <c r="J10538" s="6" t="s">
        <v>296</v>
      </c>
    </row>
    <row r="10539" spans="1:10">
      <c r="A10539" s="6" t="s">
        <v>19441</v>
      </c>
      <c r="B10539" s="7">
        <v>408</v>
      </c>
      <c r="C10539" s="7" t="s">
        <v>12</v>
      </c>
      <c r="D10539" s="7" t="s">
        <v>1173</v>
      </c>
      <c r="E10539" s="6" t="s">
        <v>1174</v>
      </c>
      <c r="F10539" s="7">
        <v>128</v>
      </c>
      <c r="G10539" s="7">
        <v>243</v>
      </c>
      <c r="H10539" s="8">
        <v>6.1999999999999996E-34</v>
      </c>
      <c r="I10539" s="7" t="s">
        <v>1175</v>
      </c>
      <c r="J10539" s="6" t="s">
        <v>1176</v>
      </c>
    </row>
    <row r="10540" spans="1:10">
      <c r="A10540" s="6" t="s">
        <v>19442</v>
      </c>
      <c r="B10540" s="7">
        <v>669</v>
      </c>
      <c r="C10540" s="7" t="s">
        <v>12</v>
      </c>
      <c r="D10540" s="7" t="s">
        <v>1514</v>
      </c>
      <c r="E10540" s="6" t="s">
        <v>1515</v>
      </c>
      <c r="F10540" s="7">
        <v>301</v>
      </c>
      <c r="G10540" s="7">
        <v>531</v>
      </c>
      <c r="H10540" s="8">
        <v>1.1E-22</v>
      </c>
      <c r="I10540" s="7"/>
      <c r="J10540" s="6"/>
    </row>
    <row r="10541" spans="1:10">
      <c r="A10541" s="6" t="s">
        <v>19443</v>
      </c>
      <c r="B10541" s="7">
        <v>1379</v>
      </c>
      <c r="C10541" s="7" t="s">
        <v>12</v>
      </c>
      <c r="D10541" s="7" t="s">
        <v>9395</v>
      </c>
      <c r="E10541" s="6" t="s">
        <v>9396</v>
      </c>
      <c r="F10541" s="7">
        <v>914</v>
      </c>
      <c r="G10541" s="7">
        <v>1004</v>
      </c>
      <c r="H10541" s="8">
        <v>1.6000000000000001E-16</v>
      </c>
      <c r="I10541" s="7" t="s">
        <v>9397</v>
      </c>
      <c r="J10541" s="6" t="s">
        <v>9396</v>
      </c>
    </row>
    <row r="10542" spans="1:10">
      <c r="A10542" s="6" t="s">
        <v>19443</v>
      </c>
      <c r="B10542" s="7">
        <v>1379</v>
      </c>
      <c r="C10542" s="7" t="s">
        <v>12</v>
      </c>
      <c r="D10542" s="7" t="s">
        <v>19444</v>
      </c>
      <c r="E10542" s="6" t="s">
        <v>19445</v>
      </c>
      <c r="F10542" s="7">
        <v>714</v>
      </c>
      <c r="G10542" s="7">
        <v>886</v>
      </c>
      <c r="H10542" s="8">
        <v>4.3999999999999997E-8</v>
      </c>
      <c r="I10542" s="7" t="s">
        <v>19446</v>
      </c>
      <c r="J10542" s="6" t="s">
        <v>19447</v>
      </c>
    </row>
    <row r="10543" spans="1:10">
      <c r="A10543" s="6" t="s">
        <v>19443</v>
      </c>
      <c r="B10543" s="7">
        <v>1379</v>
      </c>
      <c r="C10543" s="7" t="s">
        <v>12</v>
      </c>
      <c r="D10543" s="7" t="s">
        <v>19448</v>
      </c>
      <c r="E10543" s="6" t="s">
        <v>19449</v>
      </c>
      <c r="F10543" s="7">
        <v>1109</v>
      </c>
      <c r="G10543" s="7">
        <v>1227</v>
      </c>
      <c r="H10543" s="8">
        <v>1.9E-13</v>
      </c>
      <c r="I10543" s="7" t="s">
        <v>19450</v>
      </c>
      <c r="J10543" s="6" t="s">
        <v>19451</v>
      </c>
    </row>
    <row r="10544" spans="1:10">
      <c r="A10544" s="6" t="s">
        <v>19452</v>
      </c>
      <c r="B10544" s="7">
        <v>1286</v>
      </c>
      <c r="C10544" s="7" t="s">
        <v>12</v>
      </c>
      <c r="D10544" s="7" t="s">
        <v>329</v>
      </c>
      <c r="E10544" s="6" t="s">
        <v>330</v>
      </c>
      <c r="F10544" s="7">
        <v>816</v>
      </c>
      <c r="G10544" s="7">
        <v>932</v>
      </c>
      <c r="H10544" s="8">
        <v>2.7000000000000001E-31</v>
      </c>
      <c r="I10544" s="7" t="s">
        <v>331</v>
      </c>
      <c r="J10544" s="6" t="s">
        <v>332</v>
      </c>
    </row>
    <row r="10545" spans="1:10">
      <c r="A10545" s="6" t="s">
        <v>19452</v>
      </c>
      <c r="B10545" s="7">
        <v>1286</v>
      </c>
      <c r="C10545" s="7" t="s">
        <v>12</v>
      </c>
      <c r="D10545" s="7" t="s">
        <v>337</v>
      </c>
      <c r="E10545" s="6" t="s">
        <v>338</v>
      </c>
      <c r="F10545" s="7">
        <v>1085</v>
      </c>
      <c r="G10545" s="7">
        <v>1199</v>
      </c>
      <c r="H10545" s="8">
        <v>2.7000000000000002E-25</v>
      </c>
      <c r="I10545" s="7" t="s">
        <v>339</v>
      </c>
      <c r="J10545" s="6" t="s">
        <v>340</v>
      </c>
    </row>
    <row r="10546" spans="1:10">
      <c r="A10546" s="6" t="s">
        <v>19452</v>
      </c>
      <c r="B10546" s="7">
        <v>1286</v>
      </c>
      <c r="C10546" s="7" t="s">
        <v>12</v>
      </c>
      <c r="D10546" s="7" t="s">
        <v>19453</v>
      </c>
      <c r="E10546" s="6" t="s">
        <v>19454</v>
      </c>
      <c r="F10546" s="7">
        <v>275</v>
      </c>
      <c r="G10546" s="7">
        <v>317</v>
      </c>
      <c r="H10546" s="8">
        <v>2.7E-6</v>
      </c>
      <c r="I10546" s="7" t="s">
        <v>19455</v>
      </c>
      <c r="J10546" s="6" t="s">
        <v>19454</v>
      </c>
    </row>
    <row r="10547" spans="1:10">
      <c r="A10547" s="6" t="s">
        <v>19452</v>
      </c>
      <c r="B10547" s="7">
        <v>1286</v>
      </c>
      <c r="C10547" s="7" t="s">
        <v>12</v>
      </c>
      <c r="D10547" s="7" t="s">
        <v>333</v>
      </c>
      <c r="E10547" s="6" t="s">
        <v>334</v>
      </c>
      <c r="F10547" s="7">
        <v>705</v>
      </c>
      <c r="G10547" s="7">
        <v>768</v>
      </c>
      <c r="H10547" s="8">
        <v>8.0000000000000006E-17</v>
      </c>
      <c r="I10547" s="7" t="s">
        <v>335</v>
      </c>
      <c r="J10547" s="6" t="s">
        <v>336</v>
      </c>
    </row>
    <row r="10548" spans="1:10">
      <c r="A10548" s="6" t="s">
        <v>19456</v>
      </c>
      <c r="B10548" s="7">
        <v>531</v>
      </c>
      <c r="C10548" s="7" t="s">
        <v>12</v>
      </c>
      <c r="D10548" s="7" t="s">
        <v>5204</v>
      </c>
      <c r="E10548" s="6" t="s">
        <v>5205</v>
      </c>
      <c r="F10548" s="7">
        <v>117</v>
      </c>
      <c r="G10548" s="7">
        <v>183</v>
      </c>
      <c r="H10548" s="8">
        <v>1.9000000000000001E-16</v>
      </c>
      <c r="I10548" s="7" t="s">
        <v>5206</v>
      </c>
      <c r="J10548" s="6" t="s">
        <v>5207</v>
      </c>
    </row>
    <row r="10549" spans="1:10">
      <c r="A10549" s="6" t="s">
        <v>19456</v>
      </c>
      <c r="B10549" s="7">
        <v>531</v>
      </c>
      <c r="C10549" s="7" t="s">
        <v>12</v>
      </c>
      <c r="D10549" s="7" t="s">
        <v>3115</v>
      </c>
      <c r="E10549" s="6" t="s">
        <v>799</v>
      </c>
      <c r="F10549" s="7">
        <v>10</v>
      </c>
      <c r="G10549" s="7">
        <v>59</v>
      </c>
      <c r="H10549" s="8">
        <v>1.8999999999999999E-10</v>
      </c>
      <c r="I10549" s="7" t="s">
        <v>800</v>
      </c>
      <c r="J10549" s="6" t="s">
        <v>801</v>
      </c>
    </row>
    <row r="10550" spans="1:10">
      <c r="A10550" s="6" t="s">
        <v>19457</v>
      </c>
      <c r="B10550" s="7">
        <v>951</v>
      </c>
      <c r="C10550" s="7" t="s">
        <v>12</v>
      </c>
      <c r="D10550" s="7" t="s">
        <v>19458</v>
      </c>
      <c r="E10550" s="6" t="s">
        <v>19459</v>
      </c>
      <c r="F10550" s="7">
        <v>137</v>
      </c>
      <c r="G10550" s="7">
        <v>941</v>
      </c>
      <c r="H10550" s="7">
        <v>0</v>
      </c>
      <c r="I10550" s="7" t="s">
        <v>19460</v>
      </c>
      <c r="J10550" s="6" t="s">
        <v>19461</v>
      </c>
    </row>
    <row r="10551" spans="1:10">
      <c r="A10551" s="6" t="s">
        <v>19462</v>
      </c>
      <c r="B10551" s="7">
        <v>987</v>
      </c>
      <c r="C10551" s="7" t="s">
        <v>12</v>
      </c>
      <c r="D10551" s="7" t="s">
        <v>3626</v>
      </c>
      <c r="E10551" s="6" t="s">
        <v>3627</v>
      </c>
      <c r="F10551" s="7">
        <v>813</v>
      </c>
      <c r="G10551" s="7">
        <v>974</v>
      </c>
      <c r="H10551" s="8">
        <v>1.4000000000000001E-24</v>
      </c>
      <c r="I10551" s="7" t="s">
        <v>3628</v>
      </c>
      <c r="J10551" s="6" t="s">
        <v>3629</v>
      </c>
    </row>
    <row r="10552" spans="1:10">
      <c r="A10552" s="6" t="s">
        <v>19462</v>
      </c>
      <c r="B10552" s="7">
        <v>987</v>
      </c>
      <c r="C10552" s="7" t="s">
        <v>12</v>
      </c>
      <c r="D10552" s="7" t="s">
        <v>3626</v>
      </c>
      <c r="E10552" s="6" t="s">
        <v>3627</v>
      </c>
      <c r="F10552" s="7">
        <v>102</v>
      </c>
      <c r="G10552" s="7">
        <v>241</v>
      </c>
      <c r="H10552" s="8">
        <v>5.0999999999999997E-30</v>
      </c>
      <c r="I10552" s="7" t="s">
        <v>3628</v>
      </c>
      <c r="J10552" s="6" t="s">
        <v>3629</v>
      </c>
    </row>
    <row r="10553" spans="1:10">
      <c r="A10553" s="6" t="s">
        <v>19463</v>
      </c>
      <c r="B10553" s="7">
        <v>270</v>
      </c>
      <c r="C10553" s="7" t="s">
        <v>12</v>
      </c>
      <c r="D10553" s="7" t="s">
        <v>19464</v>
      </c>
      <c r="E10553" s="6" t="s">
        <v>19465</v>
      </c>
      <c r="F10553" s="7">
        <v>41</v>
      </c>
      <c r="G10553" s="7">
        <v>269</v>
      </c>
      <c r="H10553" s="8">
        <v>8.6999999999999995E-101</v>
      </c>
      <c r="I10553" s="7" t="s">
        <v>19466</v>
      </c>
      <c r="J10553" s="6" t="s">
        <v>19467</v>
      </c>
    </row>
    <row r="10554" spans="1:10">
      <c r="A10554" s="6" t="s">
        <v>19468</v>
      </c>
      <c r="B10554" s="7">
        <v>1193</v>
      </c>
      <c r="C10554" s="7" t="s">
        <v>12</v>
      </c>
      <c r="D10554" s="7" t="s">
        <v>1893</v>
      </c>
      <c r="E10554" s="6" t="s">
        <v>1894</v>
      </c>
      <c r="F10554" s="7">
        <v>458</v>
      </c>
      <c r="G10554" s="7">
        <v>488</v>
      </c>
      <c r="H10554" s="8">
        <v>3.9000000000000001E-11</v>
      </c>
      <c r="I10554" s="7" t="s">
        <v>1895</v>
      </c>
      <c r="J10554" s="6" t="s">
        <v>1894</v>
      </c>
    </row>
    <row r="10555" spans="1:10">
      <c r="A10555" s="6" t="s">
        <v>19469</v>
      </c>
      <c r="B10555" s="7">
        <v>1109</v>
      </c>
      <c r="C10555" s="7" t="s">
        <v>12</v>
      </c>
      <c r="D10555" s="7" t="s">
        <v>15721</v>
      </c>
      <c r="E10555" s="6" t="s">
        <v>15722</v>
      </c>
      <c r="F10555" s="7">
        <v>207</v>
      </c>
      <c r="G10555" s="7">
        <v>332</v>
      </c>
      <c r="H10555" s="8">
        <v>1.2000000000000001E-28</v>
      </c>
      <c r="I10555" s="7" t="s">
        <v>15723</v>
      </c>
      <c r="J10555" s="6" t="s">
        <v>15724</v>
      </c>
    </row>
    <row r="10556" spans="1:10">
      <c r="A10556" s="6" t="s">
        <v>19469</v>
      </c>
      <c r="B10556" s="7">
        <v>1109</v>
      </c>
      <c r="C10556" s="7" t="s">
        <v>12</v>
      </c>
      <c r="D10556" s="7" t="s">
        <v>4229</v>
      </c>
      <c r="E10556" s="6" t="s">
        <v>4230</v>
      </c>
      <c r="F10556" s="7">
        <v>881</v>
      </c>
      <c r="G10556" s="7">
        <v>1073</v>
      </c>
      <c r="H10556" s="8">
        <v>4.9000000000000003E-73</v>
      </c>
      <c r="I10556" s="7" t="s">
        <v>4231</v>
      </c>
      <c r="J10556" s="6" t="s">
        <v>4232</v>
      </c>
    </row>
    <row r="10557" spans="1:10">
      <c r="A10557" s="6" t="s">
        <v>19469</v>
      </c>
      <c r="B10557" s="7">
        <v>1109</v>
      </c>
      <c r="C10557" s="7" t="s">
        <v>12</v>
      </c>
      <c r="D10557" s="7" t="s">
        <v>4216</v>
      </c>
      <c r="E10557" s="6" t="s">
        <v>4217</v>
      </c>
      <c r="F10557" s="7">
        <v>359</v>
      </c>
      <c r="G10557" s="7">
        <v>503</v>
      </c>
      <c r="H10557" s="8">
        <v>4.1000000000000003E-9</v>
      </c>
      <c r="I10557" s="7" t="s">
        <v>4218</v>
      </c>
      <c r="J10557" s="6" t="s">
        <v>4219</v>
      </c>
    </row>
    <row r="10558" spans="1:10">
      <c r="A10558" s="6" t="s">
        <v>19469</v>
      </c>
      <c r="B10558" s="7">
        <v>1109</v>
      </c>
      <c r="C10558" s="7" t="s">
        <v>12</v>
      </c>
      <c r="D10558" s="7" t="s">
        <v>4220</v>
      </c>
      <c r="E10558" s="6" t="s">
        <v>4221</v>
      </c>
      <c r="F10558" s="7">
        <v>708</v>
      </c>
      <c r="G10558" s="7">
        <v>782</v>
      </c>
      <c r="H10558" s="8">
        <v>2.3E-5</v>
      </c>
      <c r="I10558" s="7" t="s">
        <v>4222</v>
      </c>
      <c r="J10558" s="6" t="s">
        <v>4223</v>
      </c>
    </row>
    <row r="10559" spans="1:10">
      <c r="A10559" s="6" t="s">
        <v>19469</v>
      </c>
      <c r="B10559" s="7">
        <v>1109</v>
      </c>
      <c r="C10559" s="7" t="s">
        <v>12</v>
      </c>
      <c r="D10559" s="7" t="s">
        <v>4224</v>
      </c>
      <c r="E10559" s="6" t="s">
        <v>4225</v>
      </c>
      <c r="F10559" s="7">
        <v>526</v>
      </c>
      <c r="G10559" s="7">
        <v>826</v>
      </c>
      <c r="H10559" s="8">
        <v>1.9000000000000001E-34</v>
      </c>
      <c r="I10559" s="7" t="s">
        <v>4226</v>
      </c>
      <c r="J10559" s="6" t="s">
        <v>4227</v>
      </c>
    </row>
    <row r="10560" spans="1:10">
      <c r="A10560" s="6" t="s">
        <v>19470</v>
      </c>
      <c r="B10560" s="7">
        <v>326</v>
      </c>
      <c r="C10560" s="7" t="s">
        <v>12</v>
      </c>
      <c r="D10560" s="7" t="s">
        <v>4126</v>
      </c>
      <c r="E10560" s="6" t="s">
        <v>4127</v>
      </c>
      <c r="F10560" s="7">
        <v>63</v>
      </c>
      <c r="G10560" s="7">
        <v>104</v>
      </c>
      <c r="H10560" s="8">
        <v>3.6E-12</v>
      </c>
      <c r="I10560" s="7" t="s">
        <v>4128</v>
      </c>
      <c r="J10560" s="6" t="s">
        <v>4129</v>
      </c>
    </row>
    <row r="10561" spans="1:10">
      <c r="A10561" s="6" t="s">
        <v>19470</v>
      </c>
      <c r="B10561" s="7">
        <v>326</v>
      </c>
      <c r="C10561" s="7" t="s">
        <v>12</v>
      </c>
      <c r="D10561" s="7" t="s">
        <v>4126</v>
      </c>
      <c r="E10561" s="6" t="s">
        <v>4127</v>
      </c>
      <c r="F10561" s="7">
        <v>259</v>
      </c>
      <c r="G10561" s="7">
        <v>303</v>
      </c>
      <c r="H10561" s="8">
        <v>3.5000000000000002E-11</v>
      </c>
      <c r="I10561" s="7" t="s">
        <v>4128</v>
      </c>
      <c r="J10561" s="6" t="s">
        <v>4129</v>
      </c>
    </row>
    <row r="10562" spans="1:10">
      <c r="A10562" s="6" t="s">
        <v>19470</v>
      </c>
      <c r="B10562" s="7">
        <v>326</v>
      </c>
      <c r="C10562" s="7" t="s">
        <v>12</v>
      </c>
      <c r="D10562" s="7" t="s">
        <v>4126</v>
      </c>
      <c r="E10562" s="6" t="s">
        <v>4127</v>
      </c>
      <c r="F10562" s="7">
        <v>211</v>
      </c>
      <c r="G10562" s="7">
        <v>254</v>
      </c>
      <c r="H10562" s="8">
        <v>1.2999999999999999E-10</v>
      </c>
      <c r="I10562" s="7" t="s">
        <v>4128</v>
      </c>
      <c r="J10562" s="6" t="s">
        <v>4129</v>
      </c>
    </row>
    <row r="10563" spans="1:10">
      <c r="A10563" s="6" t="s">
        <v>19470</v>
      </c>
      <c r="B10563" s="7">
        <v>326</v>
      </c>
      <c r="C10563" s="7" t="s">
        <v>12</v>
      </c>
      <c r="D10563" s="7" t="s">
        <v>4126</v>
      </c>
      <c r="E10563" s="6" t="s">
        <v>4127</v>
      </c>
      <c r="F10563" s="7">
        <v>117</v>
      </c>
      <c r="G10563" s="7">
        <v>158</v>
      </c>
      <c r="H10563" s="8">
        <v>4.2999999999999999E-4</v>
      </c>
      <c r="I10563" s="7" t="s">
        <v>4128</v>
      </c>
      <c r="J10563" s="6" t="s">
        <v>4129</v>
      </c>
    </row>
    <row r="10564" spans="1:10">
      <c r="A10564" s="6" t="s">
        <v>19470</v>
      </c>
      <c r="B10564" s="7">
        <v>326</v>
      </c>
      <c r="C10564" s="7" t="s">
        <v>12</v>
      </c>
      <c r="D10564" s="7" t="s">
        <v>4126</v>
      </c>
      <c r="E10564" s="6" t="s">
        <v>4127</v>
      </c>
      <c r="F10564" s="7">
        <v>164</v>
      </c>
      <c r="G10564" s="7">
        <v>206</v>
      </c>
      <c r="H10564" s="8">
        <v>4.3999999999999997E-8</v>
      </c>
      <c r="I10564" s="7" t="s">
        <v>4128</v>
      </c>
      <c r="J10564" s="6" t="s">
        <v>4129</v>
      </c>
    </row>
    <row r="10565" spans="1:10">
      <c r="A10565" s="6" t="s">
        <v>19471</v>
      </c>
      <c r="B10565" s="7">
        <v>222</v>
      </c>
      <c r="C10565" s="7" t="s">
        <v>12</v>
      </c>
      <c r="D10565" s="7" t="s">
        <v>4368</v>
      </c>
      <c r="E10565" s="6" t="s">
        <v>4369</v>
      </c>
      <c r="F10565" s="7">
        <v>1</v>
      </c>
      <c r="G10565" s="7">
        <v>83</v>
      </c>
      <c r="H10565" s="8">
        <v>6.1999999999999998E-15</v>
      </c>
      <c r="I10565" s="7" t="s">
        <v>4370</v>
      </c>
      <c r="J10565" s="6" t="s">
        <v>4371</v>
      </c>
    </row>
    <row r="10566" spans="1:10">
      <c r="A10566" s="6" t="s">
        <v>19472</v>
      </c>
      <c r="B10566" s="7">
        <v>196</v>
      </c>
      <c r="C10566" s="7" t="s">
        <v>12</v>
      </c>
      <c r="D10566" s="7" t="s">
        <v>12137</v>
      </c>
      <c r="E10566" s="6" t="s">
        <v>12138</v>
      </c>
      <c r="F10566" s="7">
        <v>19</v>
      </c>
      <c r="G10566" s="7">
        <v>187</v>
      </c>
      <c r="H10566" s="8">
        <v>2.0999999999999999E-58</v>
      </c>
      <c r="I10566" s="7" t="s">
        <v>12139</v>
      </c>
      <c r="J10566" s="6" t="s">
        <v>12140</v>
      </c>
    </row>
    <row r="10567" spans="1:10">
      <c r="A10567" s="6" t="s">
        <v>19473</v>
      </c>
      <c r="B10567" s="7">
        <v>463</v>
      </c>
      <c r="C10567" s="7" t="s">
        <v>12</v>
      </c>
      <c r="D10567" s="7" t="s">
        <v>19474</v>
      </c>
      <c r="E10567" s="6" t="s">
        <v>19475</v>
      </c>
      <c r="F10567" s="7">
        <v>146</v>
      </c>
      <c r="G10567" s="7">
        <v>455</v>
      </c>
      <c r="H10567" s="8">
        <v>1.9000000000000001E-89</v>
      </c>
      <c r="I10567" s="7" t="s">
        <v>19476</v>
      </c>
      <c r="J10567" s="6" t="s">
        <v>19477</v>
      </c>
    </row>
    <row r="10568" spans="1:10">
      <c r="A10568" s="6" t="s">
        <v>19478</v>
      </c>
      <c r="B10568" s="7">
        <v>811</v>
      </c>
      <c r="C10568" s="7" t="s">
        <v>12</v>
      </c>
      <c r="D10568" s="7" t="s">
        <v>6769</v>
      </c>
      <c r="E10568" s="6" t="s">
        <v>6770</v>
      </c>
      <c r="F10568" s="7">
        <v>16</v>
      </c>
      <c r="G10568" s="7">
        <v>194</v>
      </c>
      <c r="H10568" s="8">
        <v>8.9999999999999999E-18</v>
      </c>
      <c r="I10568" s="7" t="s">
        <v>6771</v>
      </c>
      <c r="J10568" s="6" t="s">
        <v>6770</v>
      </c>
    </row>
    <row r="10569" spans="1:10">
      <c r="A10569" s="6" t="s">
        <v>19478</v>
      </c>
      <c r="B10569" s="7">
        <v>811</v>
      </c>
      <c r="C10569" s="7" t="s">
        <v>12</v>
      </c>
      <c r="D10569" s="7" t="s">
        <v>6766</v>
      </c>
      <c r="E10569" s="6" t="s">
        <v>6767</v>
      </c>
      <c r="F10569" s="7">
        <v>208</v>
      </c>
      <c r="G10569" s="7">
        <v>337</v>
      </c>
      <c r="H10569" s="8">
        <v>5.8999999999999999E-29</v>
      </c>
      <c r="I10569" s="7" t="s">
        <v>6768</v>
      </c>
      <c r="J10569" s="6" t="s">
        <v>6767</v>
      </c>
    </row>
    <row r="10570" spans="1:10">
      <c r="A10570" s="6" t="s">
        <v>19478</v>
      </c>
      <c r="B10570" s="7">
        <v>811</v>
      </c>
      <c r="C10570" s="7" t="s">
        <v>12</v>
      </c>
      <c r="D10570" s="7" t="s">
        <v>6772</v>
      </c>
      <c r="E10570" s="6" t="s">
        <v>6773</v>
      </c>
      <c r="F10570" s="7">
        <v>380</v>
      </c>
      <c r="G10570" s="7">
        <v>706</v>
      </c>
      <c r="H10570" s="8">
        <v>2.9000000000000002E-135</v>
      </c>
      <c r="I10570" s="7" t="s">
        <v>6774</v>
      </c>
      <c r="J10570" s="6" t="s">
        <v>6775</v>
      </c>
    </row>
    <row r="10571" spans="1:10">
      <c r="A10571" s="6" t="s">
        <v>19479</v>
      </c>
      <c r="B10571" s="7">
        <v>1215</v>
      </c>
      <c r="C10571" s="7" t="s">
        <v>12</v>
      </c>
      <c r="D10571" s="7" t="s">
        <v>2939</v>
      </c>
      <c r="E10571" s="6" t="s">
        <v>2940</v>
      </c>
      <c r="F10571" s="7">
        <v>545</v>
      </c>
      <c r="G10571" s="7">
        <v>676</v>
      </c>
      <c r="H10571" s="8">
        <v>5.1000000000000002E-9</v>
      </c>
      <c r="I10571" s="7" t="s">
        <v>2941</v>
      </c>
      <c r="J10571" s="6" t="s">
        <v>2942</v>
      </c>
    </row>
    <row r="10572" spans="1:10">
      <c r="A10572" s="6" t="s">
        <v>19479</v>
      </c>
      <c r="B10572" s="7">
        <v>1215</v>
      </c>
      <c r="C10572" s="7" t="s">
        <v>12</v>
      </c>
      <c r="D10572" s="7" t="s">
        <v>2939</v>
      </c>
      <c r="E10572" s="6" t="s">
        <v>2940</v>
      </c>
      <c r="F10572" s="7">
        <v>876</v>
      </c>
      <c r="G10572" s="7">
        <v>1002</v>
      </c>
      <c r="H10572" s="8">
        <v>3.1999999999999998E-43</v>
      </c>
      <c r="I10572" s="7" t="s">
        <v>2941</v>
      </c>
      <c r="J10572" s="6" t="s">
        <v>2942</v>
      </c>
    </row>
    <row r="10573" spans="1:10">
      <c r="A10573" s="6" t="s">
        <v>19479</v>
      </c>
      <c r="B10573" s="7">
        <v>1215</v>
      </c>
      <c r="C10573" s="7" t="s">
        <v>12</v>
      </c>
      <c r="D10573" s="7" t="s">
        <v>19480</v>
      </c>
      <c r="E10573" s="6" t="s">
        <v>19481</v>
      </c>
      <c r="F10573" s="7">
        <v>135</v>
      </c>
      <c r="G10573" s="7">
        <v>225</v>
      </c>
      <c r="H10573" s="8">
        <v>1.2000000000000001E-28</v>
      </c>
      <c r="I10573" s="7" t="s">
        <v>19482</v>
      </c>
      <c r="J10573" s="6" t="s">
        <v>19483</v>
      </c>
    </row>
    <row r="10574" spans="1:10">
      <c r="A10574" s="6" t="s">
        <v>19484</v>
      </c>
      <c r="B10574" s="7">
        <v>358</v>
      </c>
      <c r="C10574" s="7" t="s">
        <v>12</v>
      </c>
      <c r="D10574" s="7" t="s">
        <v>7043</v>
      </c>
      <c r="E10574" s="6" t="s">
        <v>7044</v>
      </c>
      <c r="F10574" s="7">
        <v>34</v>
      </c>
      <c r="G10574" s="7">
        <v>353</v>
      </c>
      <c r="H10574" s="8">
        <v>4.5999999999999998E-43</v>
      </c>
      <c r="I10574" s="7" t="s">
        <v>7045</v>
      </c>
      <c r="J10574" s="6" t="s">
        <v>7046</v>
      </c>
    </row>
    <row r="10575" spans="1:10">
      <c r="A10575" s="6" t="s">
        <v>19485</v>
      </c>
      <c r="B10575" s="7">
        <v>646</v>
      </c>
      <c r="C10575" s="7" t="s">
        <v>12</v>
      </c>
      <c r="D10575" s="7" t="s">
        <v>11007</v>
      </c>
      <c r="E10575" s="6" t="s">
        <v>11008</v>
      </c>
      <c r="F10575" s="7">
        <v>352</v>
      </c>
      <c r="G10575" s="7">
        <v>411</v>
      </c>
      <c r="H10575" s="8">
        <v>1.7E-16</v>
      </c>
      <c r="I10575" s="7" t="s">
        <v>11009</v>
      </c>
      <c r="J10575" s="6" t="s">
        <v>11008</v>
      </c>
    </row>
    <row r="10576" spans="1:10">
      <c r="A10576" s="6" t="s">
        <v>19486</v>
      </c>
      <c r="B10576" s="7">
        <v>1594</v>
      </c>
      <c r="C10576" s="7" t="s">
        <v>12</v>
      </c>
      <c r="D10576" s="7" t="s">
        <v>373</v>
      </c>
      <c r="E10576" s="6" t="s">
        <v>374</v>
      </c>
      <c r="F10576" s="7">
        <v>764</v>
      </c>
      <c r="G10576" s="7">
        <v>876</v>
      </c>
      <c r="H10576" s="8">
        <v>1.4000000000000001E-18</v>
      </c>
      <c r="I10576" s="7" t="s">
        <v>375</v>
      </c>
      <c r="J10576" s="6" t="s">
        <v>376</v>
      </c>
    </row>
    <row r="10577" spans="1:10">
      <c r="A10577" s="6" t="s">
        <v>19486</v>
      </c>
      <c r="B10577" s="7">
        <v>1594</v>
      </c>
      <c r="C10577" s="7" t="s">
        <v>12</v>
      </c>
      <c r="D10577" s="7" t="s">
        <v>3389</v>
      </c>
      <c r="E10577" s="6" t="s">
        <v>3390</v>
      </c>
      <c r="F10577" s="7">
        <v>268</v>
      </c>
      <c r="G10577" s="7">
        <v>327</v>
      </c>
      <c r="H10577" s="8">
        <v>6.1999999999999999E-8</v>
      </c>
      <c r="I10577" s="7" t="s">
        <v>3391</v>
      </c>
      <c r="J10577" s="6" t="s">
        <v>3392</v>
      </c>
    </row>
    <row r="10578" spans="1:10">
      <c r="A10578" s="6" t="s">
        <v>19486</v>
      </c>
      <c r="B10578" s="7">
        <v>1594</v>
      </c>
      <c r="C10578" s="7" t="s">
        <v>12</v>
      </c>
      <c r="D10578" s="7" t="s">
        <v>3389</v>
      </c>
      <c r="E10578" s="6" t="s">
        <v>3390</v>
      </c>
      <c r="F10578" s="7">
        <v>366</v>
      </c>
      <c r="G10578" s="7">
        <v>416</v>
      </c>
      <c r="H10578" s="8">
        <v>6.7999999999999996E-17</v>
      </c>
      <c r="I10578" s="7" t="s">
        <v>3391</v>
      </c>
      <c r="J10578" s="6" t="s">
        <v>3392</v>
      </c>
    </row>
    <row r="10579" spans="1:10">
      <c r="A10579" s="6" t="s">
        <v>19486</v>
      </c>
      <c r="B10579" s="7">
        <v>1594</v>
      </c>
      <c r="C10579" s="7" t="s">
        <v>12</v>
      </c>
      <c r="D10579" s="7" t="s">
        <v>369</v>
      </c>
      <c r="E10579" s="6" t="s">
        <v>370</v>
      </c>
      <c r="F10579" s="7">
        <v>469</v>
      </c>
      <c r="G10579" s="7">
        <v>736</v>
      </c>
      <c r="H10579" s="8">
        <v>3.2E-54</v>
      </c>
      <c r="I10579" s="7" t="s">
        <v>371</v>
      </c>
      <c r="J10579" s="6" t="s">
        <v>372</v>
      </c>
    </row>
    <row r="10580" spans="1:10">
      <c r="A10580" s="6" t="s">
        <v>19486</v>
      </c>
      <c r="B10580" s="7">
        <v>1594</v>
      </c>
      <c r="C10580" s="7" t="s">
        <v>12</v>
      </c>
      <c r="D10580" s="7" t="s">
        <v>19487</v>
      </c>
      <c r="E10580" s="6" t="s">
        <v>19488</v>
      </c>
      <c r="F10580" s="7">
        <v>1477</v>
      </c>
      <c r="G10580" s="7">
        <v>1573</v>
      </c>
      <c r="H10580" s="8">
        <v>9.0999999999999993E-18</v>
      </c>
      <c r="I10580" s="7" t="s">
        <v>19489</v>
      </c>
      <c r="J10580" s="6" t="s">
        <v>19490</v>
      </c>
    </row>
    <row r="10581" spans="1:10">
      <c r="A10581" s="6" t="s">
        <v>19491</v>
      </c>
      <c r="B10581" s="7">
        <v>633</v>
      </c>
      <c r="C10581" s="7" t="s">
        <v>12</v>
      </c>
      <c r="D10581" s="7" t="s">
        <v>189</v>
      </c>
      <c r="E10581" s="6" t="s">
        <v>190</v>
      </c>
      <c r="F10581" s="7">
        <v>396</v>
      </c>
      <c r="G10581" s="7">
        <v>517</v>
      </c>
      <c r="H10581" s="8">
        <v>1.1E-14</v>
      </c>
      <c r="I10581" s="7" t="s">
        <v>191</v>
      </c>
      <c r="J10581" s="6" t="s">
        <v>192</v>
      </c>
    </row>
    <row r="10582" spans="1:10">
      <c r="A10582" s="6" t="s">
        <v>19491</v>
      </c>
      <c r="B10582" s="7">
        <v>633</v>
      </c>
      <c r="C10582" s="7" t="s">
        <v>12</v>
      </c>
      <c r="D10582" s="7" t="s">
        <v>189</v>
      </c>
      <c r="E10582" s="6" t="s">
        <v>190</v>
      </c>
      <c r="F10582" s="7">
        <v>126</v>
      </c>
      <c r="G10582" s="7">
        <v>271</v>
      </c>
      <c r="H10582" s="8">
        <v>1.4999999999999999E-15</v>
      </c>
      <c r="I10582" s="7" t="s">
        <v>191</v>
      </c>
      <c r="J10582" s="6" t="s">
        <v>192</v>
      </c>
    </row>
    <row r="10583" spans="1:10">
      <c r="A10583" s="6" t="s">
        <v>19491</v>
      </c>
      <c r="B10583" s="7">
        <v>633</v>
      </c>
      <c r="C10583" s="7" t="s">
        <v>12</v>
      </c>
      <c r="D10583" s="7" t="s">
        <v>13757</v>
      </c>
      <c r="E10583" s="6" t="s">
        <v>13758</v>
      </c>
      <c r="F10583" s="7">
        <v>39</v>
      </c>
      <c r="G10583" s="7">
        <v>61</v>
      </c>
      <c r="H10583" s="8">
        <v>5.7000000000000005E-7</v>
      </c>
      <c r="I10583" s="7" t="s">
        <v>13759</v>
      </c>
      <c r="J10583" s="6" t="s">
        <v>13760</v>
      </c>
    </row>
    <row r="10584" spans="1:10">
      <c r="A10584" s="6" t="s">
        <v>19491</v>
      </c>
      <c r="B10584" s="7">
        <v>633</v>
      </c>
      <c r="C10584" s="7" t="s">
        <v>12</v>
      </c>
      <c r="D10584" s="7" t="s">
        <v>19492</v>
      </c>
      <c r="E10584" s="6" t="s">
        <v>19493</v>
      </c>
      <c r="F10584" s="7">
        <v>73</v>
      </c>
      <c r="G10584" s="7">
        <v>95</v>
      </c>
      <c r="H10584" s="8">
        <v>9.7999999999999993E-6</v>
      </c>
      <c r="I10584" s="7" t="s">
        <v>10679</v>
      </c>
      <c r="J10584" s="6" t="s">
        <v>10680</v>
      </c>
    </row>
    <row r="10585" spans="1:10">
      <c r="A10585" s="6" t="s">
        <v>19494</v>
      </c>
      <c r="B10585" s="7">
        <v>860</v>
      </c>
      <c r="C10585" s="7" t="s">
        <v>12</v>
      </c>
      <c r="D10585" s="7" t="s">
        <v>1893</v>
      </c>
      <c r="E10585" s="6" t="s">
        <v>1894</v>
      </c>
      <c r="F10585" s="7">
        <v>81</v>
      </c>
      <c r="G10585" s="7">
        <v>108</v>
      </c>
      <c r="H10585" s="8">
        <v>1.3000000000000001E-9</v>
      </c>
      <c r="I10585" s="7" t="s">
        <v>1895</v>
      </c>
      <c r="J10585" s="6" t="s">
        <v>1894</v>
      </c>
    </row>
    <row r="10586" spans="1:10">
      <c r="A10586" s="6" t="s">
        <v>19494</v>
      </c>
      <c r="B10586" s="7">
        <v>860</v>
      </c>
      <c r="C10586" s="7" t="s">
        <v>12</v>
      </c>
      <c r="D10586" s="7" t="s">
        <v>1893</v>
      </c>
      <c r="E10586" s="6" t="s">
        <v>1894</v>
      </c>
      <c r="F10586" s="7">
        <v>123</v>
      </c>
      <c r="G10586" s="7">
        <v>149</v>
      </c>
      <c r="H10586" s="8">
        <v>1.4999999999999999E-7</v>
      </c>
      <c r="I10586" s="7" t="s">
        <v>1895</v>
      </c>
      <c r="J10586" s="6" t="s">
        <v>1894</v>
      </c>
    </row>
    <row r="10587" spans="1:10">
      <c r="A10587" s="6" t="s">
        <v>19494</v>
      </c>
      <c r="B10587" s="7">
        <v>860</v>
      </c>
      <c r="C10587" s="7" t="s">
        <v>12</v>
      </c>
      <c r="D10587" s="7" t="s">
        <v>15076</v>
      </c>
      <c r="E10587" s="6" t="s">
        <v>15077</v>
      </c>
      <c r="F10587" s="7">
        <v>293</v>
      </c>
      <c r="G10587" s="7">
        <v>343</v>
      </c>
      <c r="H10587" s="8">
        <v>1.1000000000000001E-11</v>
      </c>
      <c r="I10587" s="7" t="s">
        <v>15078</v>
      </c>
      <c r="J10587" s="6" t="s">
        <v>15077</v>
      </c>
    </row>
    <row r="10588" spans="1:10">
      <c r="A10588" s="6" t="s">
        <v>19494</v>
      </c>
      <c r="B10588" s="7">
        <v>860</v>
      </c>
      <c r="C10588" s="7" t="s">
        <v>12</v>
      </c>
      <c r="D10588" s="7" t="s">
        <v>15076</v>
      </c>
      <c r="E10588" s="6" t="s">
        <v>15077</v>
      </c>
      <c r="F10588" s="7">
        <v>226</v>
      </c>
      <c r="G10588" s="7">
        <v>275</v>
      </c>
      <c r="H10588" s="8">
        <v>5.9000000000000003E-11</v>
      </c>
      <c r="I10588" s="7" t="s">
        <v>15078</v>
      </c>
      <c r="J10588" s="6" t="s">
        <v>15077</v>
      </c>
    </row>
    <row r="10589" spans="1:10">
      <c r="A10589" s="6" t="s">
        <v>19494</v>
      </c>
      <c r="B10589" s="7">
        <v>860</v>
      </c>
      <c r="C10589" s="7" t="s">
        <v>12</v>
      </c>
      <c r="D10589" s="7" t="s">
        <v>15076</v>
      </c>
      <c r="E10589" s="6" t="s">
        <v>15077</v>
      </c>
      <c r="F10589" s="7">
        <v>440</v>
      </c>
      <c r="G10589" s="7">
        <v>494</v>
      </c>
      <c r="H10589" s="8">
        <v>7.5000000000000004E-13</v>
      </c>
      <c r="I10589" s="7" t="s">
        <v>15078</v>
      </c>
      <c r="J10589" s="6" t="s">
        <v>15077</v>
      </c>
    </row>
    <row r="10590" spans="1:10">
      <c r="A10590" s="6" t="s">
        <v>19495</v>
      </c>
      <c r="B10590" s="7">
        <v>608</v>
      </c>
      <c r="C10590" s="7" t="s">
        <v>12</v>
      </c>
      <c r="D10590" s="7" t="s">
        <v>19496</v>
      </c>
      <c r="E10590" s="6" t="s">
        <v>19497</v>
      </c>
      <c r="F10590" s="7">
        <v>292</v>
      </c>
      <c r="G10590" s="7">
        <v>603</v>
      </c>
      <c r="H10590" s="8">
        <v>7.9999999999999995E-124</v>
      </c>
      <c r="I10590" s="7" t="s">
        <v>19498</v>
      </c>
      <c r="J10590" s="6" t="s">
        <v>19499</v>
      </c>
    </row>
    <row r="10591" spans="1:10">
      <c r="A10591" s="6" t="s">
        <v>19500</v>
      </c>
      <c r="B10591" s="7">
        <v>987</v>
      </c>
      <c r="C10591" s="7" t="s">
        <v>12</v>
      </c>
      <c r="D10591" s="7" t="s">
        <v>19501</v>
      </c>
      <c r="E10591" s="6" t="s">
        <v>19502</v>
      </c>
      <c r="F10591" s="7">
        <v>287</v>
      </c>
      <c r="G10591" s="7">
        <v>832</v>
      </c>
      <c r="H10591" s="8">
        <v>1.1E-169</v>
      </c>
      <c r="I10591" s="7" t="s">
        <v>19503</v>
      </c>
      <c r="J10591" s="6" t="s">
        <v>19504</v>
      </c>
    </row>
    <row r="10592" spans="1:10">
      <c r="A10592" s="6" t="s">
        <v>19505</v>
      </c>
      <c r="B10592" s="7">
        <v>572</v>
      </c>
      <c r="C10592" s="7" t="s">
        <v>12</v>
      </c>
      <c r="D10592" s="7" t="s">
        <v>5927</v>
      </c>
      <c r="E10592" s="6" t="s">
        <v>5928</v>
      </c>
      <c r="F10592" s="7">
        <v>67</v>
      </c>
      <c r="G10592" s="7">
        <v>118</v>
      </c>
      <c r="H10592" s="8">
        <v>3.4E-15</v>
      </c>
      <c r="I10592" s="7" t="s">
        <v>5929</v>
      </c>
      <c r="J10592" s="6" t="s">
        <v>5928</v>
      </c>
    </row>
    <row r="10593" spans="1:10">
      <c r="A10593" s="6" t="s">
        <v>19506</v>
      </c>
      <c r="B10593" s="7">
        <v>238</v>
      </c>
      <c r="C10593" s="7" t="s">
        <v>12</v>
      </c>
      <c r="D10593" s="7" t="s">
        <v>6085</v>
      </c>
      <c r="E10593" s="6" t="s">
        <v>1614</v>
      </c>
      <c r="F10593" s="7">
        <v>20</v>
      </c>
      <c r="G10593" s="7">
        <v>193</v>
      </c>
      <c r="H10593" s="8">
        <v>5.6999999999999995E-19</v>
      </c>
      <c r="I10593" s="7"/>
      <c r="J10593" s="6"/>
    </row>
    <row r="10594" spans="1:10">
      <c r="A10594" s="6" t="s">
        <v>19507</v>
      </c>
      <c r="B10594" s="7">
        <v>253</v>
      </c>
      <c r="C10594" s="7" t="s">
        <v>12</v>
      </c>
      <c r="D10594" s="7" t="s">
        <v>19508</v>
      </c>
      <c r="E10594" s="6" t="s">
        <v>19509</v>
      </c>
      <c r="F10594" s="7">
        <v>87</v>
      </c>
      <c r="G10594" s="7">
        <v>209</v>
      </c>
      <c r="H10594" s="8">
        <v>2.4999999999999999E-8</v>
      </c>
      <c r="I10594" s="7" t="s">
        <v>19510</v>
      </c>
      <c r="J10594" s="6" t="s">
        <v>19511</v>
      </c>
    </row>
    <row r="10595" spans="1:10">
      <c r="A10595" s="6" t="s">
        <v>19512</v>
      </c>
      <c r="B10595" s="7">
        <v>689</v>
      </c>
      <c r="C10595" s="7" t="s">
        <v>12</v>
      </c>
      <c r="D10595" s="7" t="s">
        <v>10249</v>
      </c>
      <c r="E10595" s="6" t="s">
        <v>1238</v>
      </c>
      <c r="F10595" s="7">
        <v>79</v>
      </c>
      <c r="G10595" s="7">
        <v>130</v>
      </c>
      <c r="H10595" s="8">
        <v>3.4E-8</v>
      </c>
      <c r="I10595" s="7"/>
      <c r="J10595" s="6"/>
    </row>
    <row r="10596" spans="1:10">
      <c r="A10596" s="6" t="s">
        <v>19512</v>
      </c>
      <c r="B10596" s="7">
        <v>689</v>
      </c>
      <c r="C10596" s="7" t="s">
        <v>12</v>
      </c>
      <c r="D10596" s="7" t="s">
        <v>19513</v>
      </c>
      <c r="E10596" s="6" t="s">
        <v>19514</v>
      </c>
      <c r="F10596" s="7">
        <v>588</v>
      </c>
      <c r="G10596" s="7">
        <v>677</v>
      </c>
      <c r="H10596" s="8">
        <v>1.6000000000000001E-30</v>
      </c>
      <c r="I10596" s="7" t="s">
        <v>19515</v>
      </c>
      <c r="J10596" s="6" t="s">
        <v>19516</v>
      </c>
    </row>
    <row r="10597" spans="1:10">
      <c r="A10597" s="6" t="s">
        <v>19512</v>
      </c>
      <c r="B10597" s="7">
        <v>689</v>
      </c>
      <c r="C10597" s="7" t="s">
        <v>12</v>
      </c>
      <c r="D10597" s="7" t="s">
        <v>1237</v>
      </c>
      <c r="E10597" s="6" t="s">
        <v>1238</v>
      </c>
      <c r="F10597" s="7">
        <v>146</v>
      </c>
      <c r="G10597" s="7">
        <v>200</v>
      </c>
      <c r="H10597" s="8">
        <v>1.8E-7</v>
      </c>
      <c r="I10597" s="7"/>
      <c r="J10597" s="6"/>
    </row>
    <row r="10598" spans="1:10">
      <c r="A10598" s="6" t="s">
        <v>19517</v>
      </c>
      <c r="B10598" s="7">
        <v>269</v>
      </c>
      <c r="C10598" s="7" t="s">
        <v>12</v>
      </c>
      <c r="D10598" s="7" t="s">
        <v>19518</v>
      </c>
      <c r="E10598" s="6" t="s">
        <v>19519</v>
      </c>
      <c r="F10598" s="7">
        <v>1</v>
      </c>
      <c r="G10598" s="7">
        <v>248</v>
      </c>
      <c r="H10598" s="8">
        <v>8.6999999999999995E-69</v>
      </c>
      <c r="I10598" s="7" t="s">
        <v>19520</v>
      </c>
      <c r="J10598" s="6" t="s">
        <v>19521</v>
      </c>
    </row>
    <row r="10599" spans="1:10">
      <c r="A10599" s="6" t="s">
        <v>19522</v>
      </c>
      <c r="B10599" s="7">
        <v>606</v>
      </c>
      <c r="C10599" s="7" t="s">
        <v>12</v>
      </c>
      <c r="D10599" s="7" t="s">
        <v>1843</v>
      </c>
      <c r="E10599" s="6" t="s">
        <v>1844</v>
      </c>
      <c r="F10599" s="7">
        <v>80</v>
      </c>
      <c r="G10599" s="7">
        <v>597</v>
      </c>
      <c r="H10599" s="8">
        <v>4.5E-85</v>
      </c>
      <c r="I10599" s="7" t="s">
        <v>1845</v>
      </c>
      <c r="J10599" s="6" t="s">
        <v>1846</v>
      </c>
    </row>
    <row r="10600" spans="1:10">
      <c r="A10600" s="6" t="s">
        <v>19523</v>
      </c>
      <c r="B10600" s="7">
        <v>598</v>
      </c>
      <c r="C10600" s="7" t="s">
        <v>12</v>
      </c>
      <c r="D10600" s="7" t="s">
        <v>19524</v>
      </c>
      <c r="E10600" s="6" t="s">
        <v>19525</v>
      </c>
      <c r="F10600" s="7">
        <v>173</v>
      </c>
      <c r="G10600" s="7">
        <v>595</v>
      </c>
      <c r="H10600" s="8">
        <v>9.5999999999999995E-154</v>
      </c>
      <c r="I10600" s="7" t="s">
        <v>19526</v>
      </c>
      <c r="J10600" s="6" t="s">
        <v>19527</v>
      </c>
    </row>
    <row r="10601" spans="1:10">
      <c r="A10601" s="6" t="s">
        <v>19528</v>
      </c>
      <c r="B10601" s="7">
        <v>872</v>
      </c>
      <c r="C10601" s="7" t="s">
        <v>12</v>
      </c>
      <c r="D10601" s="7" t="s">
        <v>19529</v>
      </c>
      <c r="E10601" s="6" t="s">
        <v>19530</v>
      </c>
      <c r="F10601" s="7">
        <v>40</v>
      </c>
      <c r="G10601" s="7">
        <v>364</v>
      </c>
      <c r="H10601" s="8">
        <v>1.8E-115</v>
      </c>
      <c r="I10601" s="7" t="s">
        <v>19531</v>
      </c>
      <c r="J10601" s="6" t="s">
        <v>19530</v>
      </c>
    </row>
    <row r="10602" spans="1:10">
      <c r="A10602" s="6" t="s">
        <v>19532</v>
      </c>
      <c r="B10602" s="7">
        <v>684</v>
      </c>
      <c r="C10602" s="7" t="s">
        <v>12</v>
      </c>
      <c r="D10602" s="7" t="s">
        <v>19533</v>
      </c>
      <c r="E10602" s="6" t="s">
        <v>19534</v>
      </c>
      <c r="F10602" s="7">
        <v>75</v>
      </c>
      <c r="G10602" s="7">
        <v>649</v>
      </c>
      <c r="H10602" s="8">
        <v>1.3999999999999999E-173</v>
      </c>
      <c r="I10602" s="7" t="s">
        <v>19535</v>
      </c>
      <c r="J10602" s="6" t="s">
        <v>19534</v>
      </c>
    </row>
    <row r="10603" spans="1:10">
      <c r="A10603" s="6" t="s">
        <v>19536</v>
      </c>
      <c r="B10603" s="7">
        <v>203</v>
      </c>
      <c r="C10603" s="7" t="s">
        <v>12</v>
      </c>
      <c r="D10603" s="7" t="s">
        <v>7288</v>
      </c>
      <c r="E10603" s="6" t="s">
        <v>7289</v>
      </c>
      <c r="F10603" s="7">
        <v>50</v>
      </c>
      <c r="G10603" s="7">
        <v>114</v>
      </c>
      <c r="H10603" s="8">
        <v>1.4000000000000001E-29</v>
      </c>
      <c r="I10603" s="7" t="s">
        <v>7290</v>
      </c>
      <c r="J10603" s="6" t="s">
        <v>7291</v>
      </c>
    </row>
    <row r="10604" spans="1:10">
      <c r="A10604" s="6" t="s">
        <v>19537</v>
      </c>
      <c r="B10604" s="7">
        <v>301</v>
      </c>
      <c r="C10604" s="7" t="s">
        <v>12</v>
      </c>
      <c r="D10604" s="7" t="s">
        <v>7283</v>
      </c>
      <c r="E10604" s="6" t="s">
        <v>7284</v>
      </c>
      <c r="F10604" s="7">
        <v>198</v>
      </c>
      <c r="G10604" s="7">
        <v>301</v>
      </c>
      <c r="H10604" s="8">
        <v>9.9999999999999996E-24</v>
      </c>
      <c r="I10604" s="7" t="s">
        <v>7285</v>
      </c>
      <c r="J10604" s="6" t="s">
        <v>7286</v>
      </c>
    </row>
    <row r="10605" spans="1:10">
      <c r="A10605" s="6" t="s">
        <v>19538</v>
      </c>
      <c r="B10605" s="7">
        <v>114</v>
      </c>
      <c r="C10605" s="7" t="s">
        <v>12</v>
      </c>
      <c r="D10605" s="7" t="s">
        <v>19539</v>
      </c>
      <c r="E10605" s="6" t="s">
        <v>19540</v>
      </c>
      <c r="F10605" s="7">
        <v>16</v>
      </c>
      <c r="G10605" s="7">
        <v>105</v>
      </c>
      <c r="H10605" s="8">
        <v>3.2999999999999998E-24</v>
      </c>
      <c r="I10605" s="7" t="s">
        <v>19541</v>
      </c>
      <c r="J10605" s="6" t="s">
        <v>19542</v>
      </c>
    </row>
    <row r="10606" spans="1:10">
      <c r="A10606" s="6" t="s">
        <v>19543</v>
      </c>
      <c r="B10606" s="7">
        <v>155</v>
      </c>
      <c r="C10606" s="7" t="s">
        <v>12</v>
      </c>
      <c r="D10606" s="7" t="s">
        <v>19544</v>
      </c>
      <c r="E10606" s="6" t="s">
        <v>19545</v>
      </c>
      <c r="F10606" s="7">
        <v>49</v>
      </c>
      <c r="G10606" s="7">
        <v>155</v>
      </c>
      <c r="H10606" s="8">
        <v>1.6E-50</v>
      </c>
      <c r="I10606" s="7" t="s">
        <v>19546</v>
      </c>
      <c r="J10606" s="6" t="s">
        <v>19547</v>
      </c>
    </row>
    <row r="10607" spans="1:10">
      <c r="A10607" s="6" t="s">
        <v>19548</v>
      </c>
      <c r="B10607" s="7">
        <v>330</v>
      </c>
      <c r="C10607" s="7" t="s">
        <v>12</v>
      </c>
      <c r="D10607" s="7" t="s">
        <v>19549</v>
      </c>
      <c r="E10607" s="6" t="s">
        <v>19550</v>
      </c>
      <c r="F10607" s="7">
        <v>78</v>
      </c>
      <c r="G10607" s="7">
        <v>210</v>
      </c>
      <c r="H10607" s="8">
        <v>1.4E-44</v>
      </c>
      <c r="I10607" s="7" t="s">
        <v>19551</v>
      </c>
      <c r="J10607" s="6" t="s">
        <v>19550</v>
      </c>
    </row>
    <row r="10608" spans="1:10">
      <c r="A10608" s="6" t="s">
        <v>19552</v>
      </c>
      <c r="B10608" s="7">
        <v>263</v>
      </c>
      <c r="C10608" s="7" t="s">
        <v>12</v>
      </c>
      <c r="D10608" s="7" t="s">
        <v>19553</v>
      </c>
      <c r="E10608" s="6" t="s">
        <v>19554</v>
      </c>
      <c r="F10608" s="7">
        <v>88</v>
      </c>
      <c r="G10608" s="7">
        <v>256</v>
      </c>
      <c r="H10608" s="8">
        <v>3.8999999999999999E-41</v>
      </c>
      <c r="I10608" s="7" t="s">
        <v>19555</v>
      </c>
      <c r="J10608" s="6" t="s">
        <v>19554</v>
      </c>
    </row>
    <row r="10609" spans="1:10">
      <c r="A10609" s="6" t="s">
        <v>19556</v>
      </c>
      <c r="B10609" s="7">
        <v>353</v>
      </c>
      <c r="C10609" s="7" t="s">
        <v>12</v>
      </c>
      <c r="D10609" s="7" t="s">
        <v>7469</v>
      </c>
      <c r="E10609" s="6" t="s">
        <v>7470</v>
      </c>
      <c r="F10609" s="7">
        <v>116</v>
      </c>
      <c r="G10609" s="7">
        <v>318</v>
      </c>
      <c r="H10609" s="8">
        <v>3.6000000000000001E-19</v>
      </c>
      <c r="I10609" s="7" t="s">
        <v>7471</v>
      </c>
      <c r="J10609" s="6" t="s">
        <v>7470</v>
      </c>
    </row>
    <row r="10610" spans="1:10">
      <c r="A10610" s="6" t="s">
        <v>19557</v>
      </c>
      <c r="B10610" s="7">
        <v>541</v>
      </c>
      <c r="C10610" s="7" t="s">
        <v>12</v>
      </c>
      <c r="D10610" s="7" t="s">
        <v>23</v>
      </c>
      <c r="E10610" s="6" t="s">
        <v>24</v>
      </c>
      <c r="F10610" s="7">
        <v>36</v>
      </c>
      <c r="G10610" s="7">
        <v>478</v>
      </c>
      <c r="H10610" s="8">
        <v>9.3999999999999996E-64</v>
      </c>
      <c r="I10610" s="7" t="s">
        <v>25</v>
      </c>
      <c r="J10610" s="6" t="s">
        <v>24</v>
      </c>
    </row>
    <row r="10611" spans="1:10">
      <c r="A10611" s="6" t="s">
        <v>19558</v>
      </c>
      <c r="B10611" s="7">
        <v>438</v>
      </c>
      <c r="C10611" s="7" t="s">
        <v>12</v>
      </c>
      <c r="D10611" s="7" t="s">
        <v>2190</v>
      </c>
      <c r="E10611" s="6" t="s">
        <v>2191</v>
      </c>
      <c r="F10611" s="7">
        <v>27</v>
      </c>
      <c r="G10611" s="7">
        <v>89</v>
      </c>
      <c r="H10611" s="8">
        <v>1.6E-11</v>
      </c>
      <c r="I10611" s="7" t="s">
        <v>2192</v>
      </c>
      <c r="J10611" s="6" t="s">
        <v>2193</v>
      </c>
    </row>
    <row r="10612" spans="1:10">
      <c r="A10612" s="6" t="s">
        <v>19559</v>
      </c>
      <c r="B10612" s="7">
        <v>556</v>
      </c>
      <c r="C10612" s="7" t="s">
        <v>12</v>
      </c>
      <c r="D10612" s="7" t="s">
        <v>392</v>
      </c>
      <c r="E10612" s="6" t="s">
        <v>393</v>
      </c>
      <c r="F10612" s="7">
        <v>460</v>
      </c>
      <c r="G10612" s="7">
        <v>512</v>
      </c>
      <c r="H10612" s="8">
        <v>4.3999999999999998E-10</v>
      </c>
      <c r="I10612" s="7"/>
      <c r="J10612" s="6"/>
    </row>
    <row r="10613" spans="1:10">
      <c r="A10613" s="6" t="s">
        <v>19559</v>
      </c>
      <c r="B10613" s="7">
        <v>556</v>
      </c>
      <c r="C10613" s="7" t="s">
        <v>12</v>
      </c>
      <c r="D10613" s="7" t="s">
        <v>13</v>
      </c>
      <c r="E10613" s="6" t="s">
        <v>14</v>
      </c>
      <c r="F10613" s="7">
        <v>226</v>
      </c>
      <c r="G10613" s="7">
        <v>309</v>
      </c>
      <c r="H10613" s="8">
        <v>5.3000000000000003E-10</v>
      </c>
      <c r="I10613" s="7" t="s">
        <v>15</v>
      </c>
      <c r="J10613" s="6" t="s">
        <v>16</v>
      </c>
    </row>
    <row r="10614" spans="1:10">
      <c r="A10614" s="6" t="s">
        <v>19559</v>
      </c>
      <c r="B10614" s="7">
        <v>556</v>
      </c>
      <c r="C10614" s="7" t="s">
        <v>12</v>
      </c>
      <c r="D10614" s="7" t="s">
        <v>13</v>
      </c>
      <c r="E10614" s="6" t="s">
        <v>14</v>
      </c>
      <c r="F10614" s="7">
        <v>327</v>
      </c>
      <c r="G10614" s="7">
        <v>412</v>
      </c>
      <c r="H10614" s="8">
        <v>1.2E-15</v>
      </c>
      <c r="I10614" s="7" t="s">
        <v>15</v>
      </c>
      <c r="J10614" s="6" t="s">
        <v>16</v>
      </c>
    </row>
    <row r="10615" spans="1:10">
      <c r="A10615" s="6" t="s">
        <v>19559</v>
      </c>
      <c r="B10615" s="7">
        <v>556</v>
      </c>
      <c r="C10615" s="7" t="s">
        <v>12</v>
      </c>
      <c r="D10615" s="7" t="s">
        <v>13</v>
      </c>
      <c r="E10615" s="6" t="s">
        <v>14</v>
      </c>
      <c r="F10615" s="7">
        <v>145</v>
      </c>
      <c r="G10615" s="7">
        <v>206</v>
      </c>
      <c r="H10615" s="8">
        <v>2.6000000000000001E-9</v>
      </c>
      <c r="I10615" s="7" t="s">
        <v>15</v>
      </c>
      <c r="J10615" s="6" t="s">
        <v>16</v>
      </c>
    </row>
    <row r="10616" spans="1:10">
      <c r="A10616" s="6" t="s">
        <v>19560</v>
      </c>
      <c r="B10616" s="7">
        <v>461</v>
      </c>
      <c r="C10616" s="7" t="s">
        <v>12</v>
      </c>
      <c r="D10616" s="7" t="s">
        <v>2092</v>
      </c>
      <c r="E10616" s="6" t="s">
        <v>2093</v>
      </c>
      <c r="F10616" s="7">
        <v>401</v>
      </c>
      <c r="G10616" s="7">
        <v>428</v>
      </c>
      <c r="H10616" s="8">
        <v>6.3000000000000002E-9</v>
      </c>
      <c r="I10616" s="7" t="s">
        <v>2094</v>
      </c>
      <c r="J10616" s="6" t="s">
        <v>2095</v>
      </c>
    </row>
    <row r="10617" spans="1:10">
      <c r="A10617" s="6" t="s">
        <v>19560</v>
      </c>
      <c r="B10617" s="7">
        <v>461</v>
      </c>
      <c r="C10617" s="7" t="s">
        <v>12</v>
      </c>
      <c r="D10617" s="7" t="s">
        <v>9202</v>
      </c>
      <c r="E10617" s="6" t="s">
        <v>9203</v>
      </c>
      <c r="F10617" s="7">
        <v>117</v>
      </c>
      <c r="G10617" s="7">
        <v>320</v>
      </c>
      <c r="H10617" s="8">
        <v>6.6999999999999996E-41</v>
      </c>
      <c r="I10617" s="7" t="s">
        <v>9204</v>
      </c>
      <c r="J10617" s="6" t="s">
        <v>9205</v>
      </c>
    </row>
    <row r="10618" spans="1:10">
      <c r="A10618" s="6" t="s">
        <v>19561</v>
      </c>
      <c r="B10618" s="7">
        <v>452</v>
      </c>
      <c r="C10618" s="7" t="s">
        <v>12</v>
      </c>
      <c r="D10618" s="7" t="s">
        <v>19562</v>
      </c>
      <c r="E10618" s="6" t="s">
        <v>19563</v>
      </c>
      <c r="F10618" s="7">
        <v>30</v>
      </c>
      <c r="G10618" s="7">
        <v>57</v>
      </c>
      <c r="H10618" s="8">
        <v>9.8999999999999995E-14</v>
      </c>
      <c r="I10618" s="7" t="s">
        <v>19564</v>
      </c>
      <c r="J10618" s="6" t="s">
        <v>19565</v>
      </c>
    </row>
    <row r="10619" spans="1:10">
      <c r="A10619" s="6" t="s">
        <v>19566</v>
      </c>
      <c r="B10619" s="7">
        <v>205</v>
      </c>
      <c r="C10619" s="7" t="s">
        <v>12</v>
      </c>
      <c r="D10619" s="7" t="s">
        <v>11624</v>
      </c>
      <c r="E10619" s="6" t="s">
        <v>11625</v>
      </c>
      <c r="F10619" s="7">
        <v>21</v>
      </c>
      <c r="G10619" s="7">
        <v>131</v>
      </c>
      <c r="H10619" s="8">
        <v>7.5999999999999999E-12</v>
      </c>
      <c r="I10619" s="7" t="s">
        <v>11626</v>
      </c>
      <c r="J10619" s="6" t="s">
        <v>11625</v>
      </c>
    </row>
    <row r="10620" spans="1:10">
      <c r="A10620" s="6" t="s">
        <v>19567</v>
      </c>
      <c r="B10620" s="7">
        <v>1100</v>
      </c>
      <c r="C10620" s="7" t="s">
        <v>12</v>
      </c>
      <c r="D10620" s="7" t="s">
        <v>8564</v>
      </c>
      <c r="E10620" s="6" t="s">
        <v>8565</v>
      </c>
      <c r="F10620" s="7">
        <v>843</v>
      </c>
      <c r="G10620" s="7">
        <v>897</v>
      </c>
      <c r="H10620" s="8">
        <v>4.4000000000000002E-14</v>
      </c>
      <c r="I10620" s="7" t="s">
        <v>8566</v>
      </c>
      <c r="J10620" s="6" t="s">
        <v>8565</v>
      </c>
    </row>
    <row r="10621" spans="1:10">
      <c r="A10621" s="6" t="s">
        <v>19567</v>
      </c>
      <c r="B10621" s="7">
        <v>1100</v>
      </c>
      <c r="C10621" s="7" t="s">
        <v>12</v>
      </c>
      <c r="D10621" s="7" t="s">
        <v>19568</v>
      </c>
      <c r="E10621" s="6" t="s">
        <v>19569</v>
      </c>
      <c r="F10621" s="7">
        <v>488</v>
      </c>
      <c r="G10621" s="7">
        <v>504</v>
      </c>
      <c r="H10621" s="7">
        <v>3.3999999999999998E-3</v>
      </c>
      <c r="I10621" s="7" t="s">
        <v>19570</v>
      </c>
      <c r="J10621" s="6" t="s">
        <v>19571</v>
      </c>
    </row>
    <row r="10622" spans="1:10">
      <c r="A10622" s="6" t="s">
        <v>19567</v>
      </c>
      <c r="B10622" s="7">
        <v>1100</v>
      </c>
      <c r="C10622" s="7" t="s">
        <v>12</v>
      </c>
      <c r="D10622" s="7" t="s">
        <v>19568</v>
      </c>
      <c r="E10622" s="6" t="s">
        <v>19569</v>
      </c>
      <c r="F10622" s="7">
        <v>543</v>
      </c>
      <c r="G10622" s="7">
        <v>556</v>
      </c>
      <c r="H10622" s="7">
        <v>150</v>
      </c>
      <c r="I10622" s="7" t="s">
        <v>19570</v>
      </c>
      <c r="J10622" s="6" t="s">
        <v>19571</v>
      </c>
    </row>
    <row r="10623" spans="1:10">
      <c r="A10623" s="6" t="s">
        <v>19567</v>
      </c>
      <c r="B10623" s="7">
        <v>1100</v>
      </c>
      <c r="C10623" s="7" t="s">
        <v>12</v>
      </c>
      <c r="D10623" s="7" t="s">
        <v>19568</v>
      </c>
      <c r="E10623" s="6" t="s">
        <v>19569</v>
      </c>
      <c r="F10623" s="7">
        <v>424</v>
      </c>
      <c r="G10623" s="7">
        <v>435</v>
      </c>
      <c r="H10623" s="7">
        <v>0.04</v>
      </c>
      <c r="I10623" s="7" t="s">
        <v>19570</v>
      </c>
      <c r="J10623" s="6" t="s">
        <v>19571</v>
      </c>
    </row>
    <row r="10624" spans="1:10">
      <c r="A10624" s="6" t="s">
        <v>19567</v>
      </c>
      <c r="B10624" s="7">
        <v>1100</v>
      </c>
      <c r="C10624" s="7" t="s">
        <v>12</v>
      </c>
      <c r="D10624" s="7" t="s">
        <v>19568</v>
      </c>
      <c r="E10624" s="6" t="s">
        <v>19569</v>
      </c>
      <c r="F10624" s="7">
        <v>299</v>
      </c>
      <c r="G10624" s="7">
        <v>313</v>
      </c>
      <c r="H10624" s="7">
        <v>0.3</v>
      </c>
      <c r="I10624" s="7" t="s">
        <v>19570</v>
      </c>
      <c r="J10624" s="6" t="s">
        <v>19571</v>
      </c>
    </row>
    <row r="10625" spans="1:10">
      <c r="A10625" s="6" t="s">
        <v>19567</v>
      </c>
      <c r="B10625" s="7">
        <v>1100</v>
      </c>
      <c r="C10625" s="7" t="s">
        <v>12</v>
      </c>
      <c r="D10625" s="7" t="s">
        <v>19568</v>
      </c>
      <c r="E10625" s="6" t="s">
        <v>19569</v>
      </c>
      <c r="F10625" s="7">
        <v>592</v>
      </c>
      <c r="G10625" s="7">
        <v>610</v>
      </c>
      <c r="H10625" s="8">
        <v>5.8999999999999998E-5</v>
      </c>
      <c r="I10625" s="7" t="s">
        <v>19570</v>
      </c>
      <c r="J10625" s="6" t="s">
        <v>19571</v>
      </c>
    </row>
    <row r="10626" spans="1:10">
      <c r="A10626" s="6" t="s">
        <v>19567</v>
      </c>
      <c r="B10626" s="7">
        <v>1100</v>
      </c>
      <c r="C10626" s="7" t="s">
        <v>12</v>
      </c>
      <c r="D10626" s="7" t="s">
        <v>19568</v>
      </c>
      <c r="E10626" s="6" t="s">
        <v>19569</v>
      </c>
      <c r="F10626" s="7">
        <v>354</v>
      </c>
      <c r="G10626" s="7">
        <v>372</v>
      </c>
      <c r="H10626" s="7">
        <v>9.4E-2</v>
      </c>
      <c r="I10626" s="7" t="s">
        <v>19570</v>
      </c>
      <c r="J10626" s="6" t="s">
        <v>19571</v>
      </c>
    </row>
    <row r="10627" spans="1:10">
      <c r="A10627" s="6" t="s">
        <v>19567</v>
      </c>
      <c r="B10627" s="7">
        <v>1100</v>
      </c>
      <c r="C10627" s="7" t="s">
        <v>12</v>
      </c>
      <c r="D10627" s="7" t="s">
        <v>19568</v>
      </c>
      <c r="E10627" s="6" t="s">
        <v>19569</v>
      </c>
      <c r="F10627" s="7">
        <v>705</v>
      </c>
      <c r="G10627" s="7">
        <v>721</v>
      </c>
      <c r="H10627" s="7">
        <v>1.4E-2</v>
      </c>
      <c r="I10627" s="7" t="s">
        <v>19570</v>
      </c>
      <c r="J10627" s="6" t="s">
        <v>19571</v>
      </c>
    </row>
    <row r="10628" spans="1:10">
      <c r="A10628" s="6" t="s">
        <v>19567</v>
      </c>
      <c r="B10628" s="7">
        <v>1100</v>
      </c>
      <c r="C10628" s="7" t="s">
        <v>12</v>
      </c>
      <c r="D10628" s="7" t="s">
        <v>19568</v>
      </c>
      <c r="E10628" s="6" t="s">
        <v>19569</v>
      </c>
      <c r="F10628" s="7">
        <v>731</v>
      </c>
      <c r="G10628" s="7">
        <v>753</v>
      </c>
      <c r="H10628" s="7">
        <v>120</v>
      </c>
      <c r="I10628" s="7" t="s">
        <v>19570</v>
      </c>
      <c r="J10628" s="6" t="s">
        <v>19571</v>
      </c>
    </row>
    <row r="10629" spans="1:10">
      <c r="A10629" s="6" t="s">
        <v>19572</v>
      </c>
      <c r="B10629" s="7">
        <v>1002</v>
      </c>
      <c r="C10629" s="7" t="s">
        <v>12</v>
      </c>
      <c r="D10629" s="7" t="s">
        <v>7949</v>
      </c>
      <c r="E10629" s="6" t="s">
        <v>7950</v>
      </c>
      <c r="F10629" s="7">
        <v>41</v>
      </c>
      <c r="G10629" s="7">
        <v>119</v>
      </c>
      <c r="H10629" s="8">
        <v>9.9E-20</v>
      </c>
      <c r="I10629" s="7" t="s">
        <v>7951</v>
      </c>
      <c r="J10629" s="6" t="s">
        <v>7952</v>
      </c>
    </row>
    <row r="10630" spans="1:10">
      <c r="A10630" s="6" t="s">
        <v>19572</v>
      </c>
      <c r="B10630" s="7">
        <v>1002</v>
      </c>
      <c r="C10630" s="7" t="s">
        <v>12</v>
      </c>
      <c r="D10630" s="7" t="s">
        <v>7949</v>
      </c>
      <c r="E10630" s="6" t="s">
        <v>7950</v>
      </c>
      <c r="F10630" s="7">
        <v>275</v>
      </c>
      <c r="G10630" s="7">
        <v>355</v>
      </c>
      <c r="H10630" s="8">
        <v>6.1000000000000005E-17</v>
      </c>
      <c r="I10630" s="7" t="s">
        <v>7951</v>
      </c>
      <c r="J10630" s="6" t="s">
        <v>7952</v>
      </c>
    </row>
    <row r="10631" spans="1:10">
      <c r="A10631" s="6" t="s">
        <v>19572</v>
      </c>
      <c r="B10631" s="7">
        <v>1002</v>
      </c>
      <c r="C10631" s="7" t="s">
        <v>12</v>
      </c>
      <c r="D10631" s="7" t="s">
        <v>7949</v>
      </c>
      <c r="E10631" s="6" t="s">
        <v>7950</v>
      </c>
      <c r="F10631" s="7">
        <v>146</v>
      </c>
      <c r="G10631" s="7">
        <v>226</v>
      </c>
      <c r="H10631" s="8">
        <v>3.1000000000000001E-18</v>
      </c>
      <c r="I10631" s="7" t="s">
        <v>7951</v>
      </c>
      <c r="J10631" s="6" t="s">
        <v>7952</v>
      </c>
    </row>
    <row r="10632" spans="1:10">
      <c r="A10632" s="6" t="s">
        <v>19572</v>
      </c>
      <c r="B10632" s="7">
        <v>1002</v>
      </c>
      <c r="C10632" s="7" t="s">
        <v>12</v>
      </c>
      <c r="D10632" s="7" t="s">
        <v>7949</v>
      </c>
      <c r="E10632" s="6" t="s">
        <v>7950</v>
      </c>
      <c r="F10632" s="7">
        <v>384</v>
      </c>
      <c r="G10632" s="7">
        <v>468</v>
      </c>
      <c r="H10632" s="8">
        <v>6.8000000000000004E-19</v>
      </c>
      <c r="I10632" s="7" t="s">
        <v>7951</v>
      </c>
      <c r="J10632" s="6" t="s">
        <v>7952</v>
      </c>
    </row>
    <row r="10633" spans="1:10">
      <c r="A10633" s="6" t="s">
        <v>19572</v>
      </c>
      <c r="B10633" s="7">
        <v>1002</v>
      </c>
      <c r="C10633" s="7" t="s">
        <v>12</v>
      </c>
      <c r="D10633" s="7" t="s">
        <v>19573</v>
      </c>
      <c r="E10633" s="6" t="s">
        <v>19574</v>
      </c>
      <c r="F10633" s="7">
        <v>886</v>
      </c>
      <c r="G10633" s="7">
        <v>981</v>
      </c>
      <c r="H10633" s="8">
        <v>3.3000000000000001E-21</v>
      </c>
      <c r="I10633" s="7" t="s">
        <v>19575</v>
      </c>
      <c r="J10633" s="6" t="s">
        <v>19576</v>
      </c>
    </row>
    <row r="10634" spans="1:10">
      <c r="A10634" s="6" t="s">
        <v>19572</v>
      </c>
      <c r="B10634" s="7">
        <v>1002</v>
      </c>
      <c r="C10634" s="7" t="s">
        <v>12</v>
      </c>
      <c r="D10634" s="7" t="s">
        <v>19577</v>
      </c>
      <c r="E10634" s="6" t="s">
        <v>19578</v>
      </c>
      <c r="F10634" s="7">
        <v>543</v>
      </c>
      <c r="G10634" s="7">
        <v>748</v>
      </c>
      <c r="H10634" s="8">
        <v>1.4000000000000001E-26</v>
      </c>
      <c r="I10634" s="7" t="s">
        <v>19579</v>
      </c>
      <c r="J10634" s="6" t="s">
        <v>19580</v>
      </c>
    </row>
    <row r="10635" spans="1:10">
      <c r="A10635" s="6" t="s">
        <v>19581</v>
      </c>
      <c r="B10635" s="7">
        <v>215</v>
      </c>
      <c r="C10635" s="7" t="s">
        <v>12</v>
      </c>
      <c r="D10635" s="7" t="s">
        <v>6575</v>
      </c>
      <c r="E10635" s="6" t="s">
        <v>6576</v>
      </c>
      <c r="F10635" s="7">
        <v>13</v>
      </c>
      <c r="G10635" s="7">
        <v>48</v>
      </c>
      <c r="H10635" s="8">
        <v>5.7000000000000001E-8</v>
      </c>
      <c r="I10635" s="7" t="s">
        <v>6577</v>
      </c>
      <c r="J10635" s="6" t="s">
        <v>6578</v>
      </c>
    </row>
    <row r="10636" spans="1:10">
      <c r="A10636" s="6" t="s">
        <v>19582</v>
      </c>
      <c r="B10636" s="7">
        <v>135</v>
      </c>
      <c r="C10636" s="7" t="s">
        <v>12</v>
      </c>
      <c r="D10636" s="7" t="s">
        <v>17120</v>
      </c>
      <c r="E10636" s="6" t="s">
        <v>17121</v>
      </c>
      <c r="F10636" s="7">
        <v>13</v>
      </c>
      <c r="G10636" s="7">
        <v>112</v>
      </c>
      <c r="H10636" s="8">
        <v>2.6E-36</v>
      </c>
      <c r="I10636" s="7" t="s">
        <v>17122</v>
      </c>
      <c r="J10636" s="6" t="s">
        <v>17123</v>
      </c>
    </row>
    <row r="10637" spans="1:10">
      <c r="A10637" s="6" t="s">
        <v>19583</v>
      </c>
      <c r="B10637" s="7">
        <v>806</v>
      </c>
      <c r="C10637" s="7" t="s">
        <v>12</v>
      </c>
      <c r="D10637" s="7" t="s">
        <v>3892</v>
      </c>
      <c r="E10637" s="6" t="s">
        <v>3893</v>
      </c>
      <c r="F10637" s="7">
        <v>263</v>
      </c>
      <c r="G10637" s="7">
        <v>370</v>
      </c>
      <c r="H10637" s="8">
        <v>1.8000000000000002E-30</v>
      </c>
      <c r="I10637" s="7" t="s">
        <v>3894</v>
      </c>
      <c r="J10637" s="6" t="s">
        <v>3895</v>
      </c>
    </row>
    <row r="10638" spans="1:10">
      <c r="A10638" s="6" t="s">
        <v>19583</v>
      </c>
      <c r="B10638" s="7">
        <v>806</v>
      </c>
      <c r="C10638" s="7" t="s">
        <v>12</v>
      </c>
      <c r="D10638" s="7" t="s">
        <v>3896</v>
      </c>
      <c r="E10638" s="6" t="s">
        <v>3897</v>
      </c>
      <c r="F10638" s="7">
        <v>39</v>
      </c>
      <c r="G10638" s="7">
        <v>247</v>
      </c>
      <c r="H10638" s="8">
        <v>3.7999999999999999E-81</v>
      </c>
      <c r="I10638" s="7" t="s">
        <v>3898</v>
      </c>
      <c r="J10638" s="6" t="s">
        <v>3899</v>
      </c>
    </row>
    <row r="10639" spans="1:10">
      <c r="A10639" s="6" t="s">
        <v>19583</v>
      </c>
      <c r="B10639" s="7">
        <v>806</v>
      </c>
      <c r="C10639" s="7" t="s">
        <v>12</v>
      </c>
      <c r="D10639" s="7" t="s">
        <v>3888</v>
      </c>
      <c r="E10639" s="6" t="s">
        <v>3889</v>
      </c>
      <c r="F10639" s="7">
        <v>2</v>
      </c>
      <c r="G10639" s="7">
        <v>34</v>
      </c>
      <c r="H10639" s="8">
        <v>4.0999999999999999E-12</v>
      </c>
      <c r="I10639" s="7" t="s">
        <v>3890</v>
      </c>
      <c r="J10639" s="6" t="s">
        <v>3891</v>
      </c>
    </row>
    <row r="10640" spans="1:10">
      <c r="A10640" s="6" t="s">
        <v>19584</v>
      </c>
      <c r="B10640" s="7">
        <v>437</v>
      </c>
      <c r="C10640" s="7" t="s">
        <v>12</v>
      </c>
      <c r="D10640" s="7" t="s">
        <v>2426</v>
      </c>
      <c r="E10640" s="6" t="s">
        <v>2427</v>
      </c>
      <c r="F10640" s="7">
        <v>1</v>
      </c>
      <c r="G10640" s="7">
        <v>92</v>
      </c>
      <c r="H10640" s="8">
        <v>5.6000000000000004E-13</v>
      </c>
      <c r="I10640" s="7" t="s">
        <v>2428</v>
      </c>
      <c r="J10640" s="6" t="s">
        <v>2429</v>
      </c>
    </row>
    <row r="10641" spans="1:10">
      <c r="A10641" s="6" t="s">
        <v>19584</v>
      </c>
      <c r="B10641" s="7">
        <v>437</v>
      </c>
      <c r="C10641" s="7" t="s">
        <v>12</v>
      </c>
      <c r="D10641" s="7" t="s">
        <v>19585</v>
      </c>
      <c r="E10641" s="6" t="s">
        <v>19586</v>
      </c>
      <c r="F10641" s="7">
        <v>117</v>
      </c>
      <c r="G10641" s="7">
        <v>316</v>
      </c>
      <c r="H10641" s="8">
        <v>1.2000000000000001E-70</v>
      </c>
      <c r="I10641" s="7" t="s">
        <v>19587</v>
      </c>
      <c r="J10641" s="6" t="s">
        <v>19588</v>
      </c>
    </row>
    <row r="10642" spans="1:10">
      <c r="A10642" s="6" t="s">
        <v>19584</v>
      </c>
      <c r="B10642" s="7">
        <v>437</v>
      </c>
      <c r="C10642" s="7" t="s">
        <v>12</v>
      </c>
      <c r="D10642" s="7" t="s">
        <v>3884</v>
      </c>
      <c r="E10642" s="6" t="s">
        <v>3885</v>
      </c>
      <c r="F10642" s="7">
        <v>368</v>
      </c>
      <c r="G10642" s="7">
        <v>434</v>
      </c>
      <c r="H10642" s="8">
        <v>2.5000000000000002E-19</v>
      </c>
      <c r="I10642" s="7" t="s">
        <v>3886</v>
      </c>
      <c r="J10642" s="6" t="s">
        <v>3887</v>
      </c>
    </row>
    <row r="10643" spans="1:10">
      <c r="A10643" s="6" t="s">
        <v>19589</v>
      </c>
      <c r="B10643" s="7">
        <v>680</v>
      </c>
      <c r="C10643" s="7" t="s">
        <v>12</v>
      </c>
      <c r="D10643" s="7" t="s">
        <v>161</v>
      </c>
      <c r="E10643" s="6" t="s">
        <v>154</v>
      </c>
      <c r="F10643" s="7">
        <v>42</v>
      </c>
      <c r="G10643" s="7">
        <v>379</v>
      </c>
      <c r="H10643" s="8">
        <v>1.5000000000000001E-42</v>
      </c>
      <c r="I10643" s="7" t="s">
        <v>162</v>
      </c>
      <c r="J10643" s="6" t="s">
        <v>163</v>
      </c>
    </row>
    <row r="10644" spans="1:10">
      <c r="A10644" s="6" t="s">
        <v>19589</v>
      </c>
      <c r="B10644" s="7">
        <v>680</v>
      </c>
      <c r="C10644" s="7" t="s">
        <v>12</v>
      </c>
      <c r="D10644" s="7" t="s">
        <v>153</v>
      </c>
      <c r="E10644" s="6" t="s">
        <v>154</v>
      </c>
      <c r="F10644" s="7">
        <v>504</v>
      </c>
      <c r="G10644" s="7">
        <v>651</v>
      </c>
      <c r="H10644" s="8">
        <v>6.4000000000000002E-25</v>
      </c>
      <c r="I10644" s="7" t="s">
        <v>155</v>
      </c>
      <c r="J10644" s="6" t="s">
        <v>156</v>
      </c>
    </row>
    <row r="10645" spans="1:10">
      <c r="A10645" s="6" t="s">
        <v>19590</v>
      </c>
      <c r="B10645" s="7">
        <v>147</v>
      </c>
      <c r="C10645" s="7" t="s">
        <v>12</v>
      </c>
      <c r="D10645" s="7" t="s">
        <v>7162</v>
      </c>
      <c r="E10645" s="6" t="s">
        <v>411</v>
      </c>
      <c r="F10645" s="7">
        <v>9</v>
      </c>
      <c r="G10645" s="7">
        <v>71</v>
      </c>
      <c r="H10645" s="8">
        <v>2.7E-16</v>
      </c>
      <c r="I10645" s="7" t="s">
        <v>412</v>
      </c>
      <c r="J10645" s="6" t="s">
        <v>413</v>
      </c>
    </row>
    <row r="10646" spans="1:10">
      <c r="A10646" s="6" t="s">
        <v>19590</v>
      </c>
      <c r="B10646" s="7">
        <v>147</v>
      </c>
      <c r="C10646" s="7" t="s">
        <v>12</v>
      </c>
      <c r="D10646" s="7" t="s">
        <v>7162</v>
      </c>
      <c r="E10646" s="6" t="s">
        <v>411</v>
      </c>
      <c r="F10646" s="7">
        <v>83</v>
      </c>
      <c r="G10646" s="7">
        <v>144</v>
      </c>
      <c r="H10646" s="8">
        <v>2.9999999999999998E-15</v>
      </c>
      <c r="I10646" s="7" t="s">
        <v>412</v>
      </c>
      <c r="J10646" s="6" t="s">
        <v>413</v>
      </c>
    </row>
    <row r="10647" spans="1:10">
      <c r="A10647" s="6" t="s">
        <v>19591</v>
      </c>
      <c r="B10647" s="7">
        <v>156</v>
      </c>
      <c r="C10647" s="7" t="s">
        <v>12</v>
      </c>
      <c r="D10647" s="7" t="s">
        <v>9560</v>
      </c>
      <c r="E10647" s="6" t="s">
        <v>9561</v>
      </c>
      <c r="F10647" s="7">
        <v>8</v>
      </c>
      <c r="G10647" s="7">
        <v>47</v>
      </c>
      <c r="H10647" s="8">
        <v>3.1000000000000003E-11</v>
      </c>
      <c r="I10647" s="7" t="s">
        <v>9562</v>
      </c>
      <c r="J10647" s="6" t="s">
        <v>9563</v>
      </c>
    </row>
    <row r="10648" spans="1:10">
      <c r="A10648" s="6" t="s">
        <v>19592</v>
      </c>
      <c r="B10648" s="7">
        <v>404</v>
      </c>
      <c r="C10648" s="7" t="s">
        <v>12</v>
      </c>
      <c r="D10648" s="7" t="s">
        <v>7539</v>
      </c>
      <c r="E10648" s="6" t="s">
        <v>7540</v>
      </c>
      <c r="F10648" s="7">
        <v>250</v>
      </c>
      <c r="G10648" s="7">
        <v>275</v>
      </c>
      <c r="H10648" s="8">
        <v>1.3E-7</v>
      </c>
      <c r="I10648" s="7" t="s">
        <v>7541</v>
      </c>
      <c r="J10648" s="6" t="s">
        <v>7540</v>
      </c>
    </row>
    <row r="10649" spans="1:10">
      <c r="A10649" s="6" t="s">
        <v>19592</v>
      </c>
      <c r="B10649" s="7">
        <v>404</v>
      </c>
      <c r="C10649" s="7" t="s">
        <v>12</v>
      </c>
      <c r="D10649" s="7" t="s">
        <v>735</v>
      </c>
      <c r="E10649" s="6" t="s">
        <v>736</v>
      </c>
      <c r="F10649" s="7">
        <v>172</v>
      </c>
      <c r="G10649" s="7">
        <v>317</v>
      </c>
      <c r="H10649" s="8">
        <v>1.2999999999999999E-16</v>
      </c>
      <c r="I10649" s="7" t="s">
        <v>737</v>
      </c>
      <c r="J10649" s="6" t="s">
        <v>738</v>
      </c>
    </row>
    <row r="10650" spans="1:10">
      <c r="A10650" s="6" t="s">
        <v>19593</v>
      </c>
      <c r="B10650" s="7">
        <v>767</v>
      </c>
      <c r="C10650" s="7" t="s">
        <v>12</v>
      </c>
      <c r="D10650" s="7" t="s">
        <v>18608</v>
      </c>
      <c r="E10650" s="6" t="s">
        <v>18609</v>
      </c>
      <c r="F10650" s="7">
        <v>388</v>
      </c>
      <c r="G10650" s="7">
        <v>518</v>
      </c>
      <c r="H10650" s="8">
        <v>1.3E-6</v>
      </c>
      <c r="I10650" s="7" t="s">
        <v>18610</v>
      </c>
      <c r="J10650" s="6" t="s">
        <v>18611</v>
      </c>
    </row>
    <row r="10651" spans="1:10">
      <c r="A10651" s="6" t="s">
        <v>19593</v>
      </c>
      <c r="B10651" s="7">
        <v>767</v>
      </c>
      <c r="C10651" s="7" t="s">
        <v>12</v>
      </c>
      <c r="D10651" s="7" t="s">
        <v>295</v>
      </c>
      <c r="E10651" s="6" t="s">
        <v>296</v>
      </c>
      <c r="F10651" s="7">
        <v>68</v>
      </c>
      <c r="G10651" s="7">
        <v>232</v>
      </c>
      <c r="H10651" s="8">
        <v>8.1999999999999996E-10</v>
      </c>
      <c r="I10651" s="7" t="s">
        <v>297</v>
      </c>
      <c r="J10651" s="6" t="s">
        <v>296</v>
      </c>
    </row>
    <row r="10652" spans="1:10">
      <c r="A10652" s="6" t="s">
        <v>19594</v>
      </c>
      <c r="B10652" s="7">
        <v>884</v>
      </c>
      <c r="C10652" s="7" t="s">
        <v>12</v>
      </c>
      <c r="D10652" s="7" t="s">
        <v>7165</v>
      </c>
      <c r="E10652" s="6" t="s">
        <v>7166</v>
      </c>
      <c r="F10652" s="7">
        <v>148</v>
      </c>
      <c r="G10652" s="7">
        <v>605</v>
      </c>
      <c r="H10652" s="8">
        <v>1.5000000000000001E-151</v>
      </c>
      <c r="I10652" s="7" t="s">
        <v>7167</v>
      </c>
      <c r="J10652" s="6" t="s">
        <v>7168</v>
      </c>
    </row>
    <row r="10653" spans="1:10">
      <c r="A10653" s="6" t="s">
        <v>19594</v>
      </c>
      <c r="B10653" s="7">
        <v>884</v>
      </c>
      <c r="C10653" s="7" t="s">
        <v>12</v>
      </c>
      <c r="D10653" s="7" t="s">
        <v>7169</v>
      </c>
      <c r="E10653" s="6" t="s">
        <v>7170</v>
      </c>
      <c r="F10653" s="7">
        <v>687</v>
      </c>
      <c r="G10653" s="7">
        <v>813</v>
      </c>
      <c r="H10653" s="8">
        <v>2.9E-37</v>
      </c>
      <c r="I10653" s="7" t="s">
        <v>7171</v>
      </c>
      <c r="J10653" s="6" t="s">
        <v>7172</v>
      </c>
    </row>
    <row r="10654" spans="1:10">
      <c r="A10654" s="6" t="s">
        <v>19595</v>
      </c>
      <c r="B10654" s="7">
        <v>1099</v>
      </c>
      <c r="C10654" s="7" t="s">
        <v>12</v>
      </c>
      <c r="D10654" s="7" t="s">
        <v>19596</v>
      </c>
      <c r="E10654" s="6" t="s">
        <v>19597</v>
      </c>
      <c r="F10654" s="7">
        <v>552</v>
      </c>
      <c r="G10654" s="7">
        <v>906</v>
      </c>
      <c r="H10654" s="8">
        <v>2.7000000000000001E-13</v>
      </c>
      <c r="I10654" s="7" t="s">
        <v>19598</v>
      </c>
      <c r="J10654" s="6" t="s">
        <v>19599</v>
      </c>
    </row>
    <row r="10655" spans="1:10">
      <c r="A10655" s="6" t="s">
        <v>19600</v>
      </c>
      <c r="B10655" s="7">
        <v>381</v>
      </c>
      <c r="C10655" s="7" t="s">
        <v>12</v>
      </c>
      <c r="D10655" s="7" t="s">
        <v>1004</v>
      </c>
      <c r="E10655" s="6" t="s">
        <v>82</v>
      </c>
      <c r="F10655" s="7">
        <v>206</v>
      </c>
      <c r="G10655" s="7">
        <v>337</v>
      </c>
      <c r="H10655" s="8">
        <v>6.8E-21</v>
      </c>
      <c r="I10655" s="7" t="s">
        <v>1005</v>
      </c>
      <c r="J10655" s="6" t="s">
        <v>1006</v>
      </c>
    </row>
    <row r="10656" spans="1:10">
      <c r="A10656" s="6" t="s">
        <v>19600</v>
      </c>
      <c r="B10656" s="7">
        <v>381</v>
      </c>
      <c r="C10656" s="7" t="s">
        <v>12</v>
      </c>
      <c r="D10656" s="7" t="s">
        <v>1000</v>
      </c>
      <c r="E10656" s="6" t="s">
        <v>1001</v>
      </c>
      <c r="F10656" s="7">
        <v>36</v>
      </c>
      <c r="G10656" s="7">
        <v>136</v>
      </c>
      <c r="H10656" s="8">
        <v>7.8999999999999994E-26</v>
      </c>
      <c r="I10656" s="7" t="s">
        <v>1002</v>
      </c>
      <c r="J10656" s="6" t="s">
        <v>1003</v>
      </c>
    </row>
    <row r="10657" spans="1:10">
      <c r="A10657" s="6" t="s">
        <v>19601</v>
      </c>
      <c r="B10657" s="7">
        <v>117</v>
      </c>
      <c r="C10657" s="7" t="s">
        <v>12</v>
      </c>
      <c r="D10657" s="7" t="s">
        <v>18572</v>
      </c>
      <c r="E10657" s="6" t="s">
        <v>18573</v>
      </c>
      <c r="F10657" s="7">
        <v>37</v>
      </c>
      <c r="G10657" s="7">
        <v>83</v>
      </c>
      <c r="H10657" s="8">
        <v>8.8999999999999996E-12</v>
      </c>
      <c r="I10657" s="7" t="s">
        <v>18574</v>
      </c>
      <c r="J10657" s="6" t="s">
        <v>18573</v>
      </c>
    </row>
    <row r="10658" spans="1:10">
      <c r="A10658" s="6" t="s">
        <v>19602</v>
      </c>
      <c r="B10658" s="7">
        <v>686</v>
      </c>
      <c r="C10658" s="7" t="s">
        <v>12</v>
      </c>
      <c r="D10658" s="7" t="s">
        <v>11201</v>
      </c>
      <c r="E10658" s="6" t="s">
        <v>11202</v>
      </c>
      <c r="F10658" s="7">
        <v>462</v>
      </c>
      <c r="G10658" s="7">
        <v>629</v>
      </c>
      <c r="H10658" s="8">
        <v>2.6E-31</v>
      </c>
      <c r="I10658" s="7" t="s">
        <v>11203</v>
      </c>
      <c r="J10658" s="6" t="s">
        <v>11204</v>
      </c>
    </row>
    <row r="10659" spans="1:10">
      <c r="A10659" s="6" t="s">
        <v>19602</v>
      </c>
      <c r="B10659" s="7">
        <v>686</v>
      </c>
      <c r="C10659" s="7" t="s">
        <v>12</v>
      </c>
      <c r="D10659" s="7" t="s">
        <v>11205</v>
      </c>
      <c r="E10659" s="6" t="s">
        <v>11206</v>
      </c>
      <c r="F10659" s="7">
        <v>148</v>
      </c>
      <c r="G10659" s="7">
        <v>458</v>
      </c>
      <c r="H10659" s="8">
        <v>1.2E-97</v>
      </c>
      <c r="I10659" s="7" t="s">
        <v>11207</v>
      </c>
      <c r="J10659" s="6" t="s">
        <v>11208</v>
      </c>
    </row>
    <row r="10660" spans="1:10">
      <c r="A10660" s="6" t="s">
        <v>19603</v>
      </c>
      <c r="B10660" s="7">
        <v>126</v>
      </c>
      <c r="C10660" s="7" t="s">
        <v>12</v>
      </c>
      <c r="D10660" s="7" t="s">
        <v>19604</v>
      </c>
      <c r="E10660" s="6" t="s">
        <v>19605</v>
      </c>
      <c r="F10660" s="7">
        <v>41</v>
      </c>
      <c r="G10660" s="7">
        <v>111</v>
      </c>
      <c r="H10660" s="8">
        <v>5.1999999999999999E-14</v>
      </c>
      <c r="I10660" s="7" t="s">
        <v>19606</v>
      </c>
      <c r="J10660" s="6" t="s">
        <v>19607</v>
      </c>
    </row>
    <row r="10661" spans="1:10">
      <c r="A10661" s="6" t="s">
        <v>19608</v>
      </c>
      <c r="B10661" s="7">
        <v>404</v>
      </c>
      <c r="C10661" s="7" t="s">
        <v>12</v>
      </c>
      <c r="D10661" s="7" t="s">
        <v>3232</v>
      </c>
      <c r="E10661" s="6" t="s">
        <v>3233</v>
      </c>
      <c r="F10661" s="7">
        <v>14</v>
      </c>
      <c r="G10661" s="7">
        <v>326</v>
      </c>
      <c r="H10661" s="8">
        <v>1.5E-24</v>
      </c>
      <c r="I10661" s="7" t="s">
        <v>3234</v>
      </c>
      <c r="J10661" s="6" t="s">
        <v>3235</v>
      </c>
    </row>
    <row r="10662" spans="1:10">
      <c r="A10662" s="6" t="s">
        <v>19609</v>
      </c>
      <c r="B10662" s="7">
        <v>84</v>
      </c>
      <c r="C10662" s="7" t="s">
        <v>12</v>
      </c>
      <c r="D10662" s="7" t="s">
        <v>865</v>
      </c>
      <c r="E10662" s="6" t="s">
        <v>866</v>
      </c>
      <c r="F10662" s="7">
        <v>7</v>
      </c>
      <c r="G10662" s="7">
        <v>78</v>
      </c>
      <c r="H10662" s="8">
        <v>9.9999999999999991E-22</v>
      </c>
      <c r="I10662" s="7" t="s">
        <v>867</v>
      </c>
      <c r="J10662" s="6" t="s">
        <v>868</v>
      </c>
    </row>
    <row r="10663" spans="1:10">
      <c r="A10663" s="6" t="s">
        <v>19610</v>
      </c>
      <c r="B10663" s="7">
        <v>289</v>
      </c>
      <c r="C10663" s="7" t="s">
        <v>12</v>
      </c>
      <c r="D10663" s="7" t="s">
        <v>11114</v>
      </c>
      <c r="E10663" s="6" t="s">
        <v>11115</v>
      </c>
      <c r="F10663" s="7">
        <v>68</v>
      </c>
      <c r="G10663" s="7">
        <v>253</v>
      </c>
      <c r="H10663" s="8">
        <v>1.6E-40</v>
      </c>
      <c r="I10663" s="7" t="s">
        <v>11116</v>
      </c>
      <c r="J10663" s="6" t="s">
        <v>11117</v>
      </c>
    </row>
    <row r="10664" spans="1:10">
      <c r="A10664" s="6" t="s">
        <v>19611</v>
      </c>
      <c r="B10664" s="7">
        <v>327</v>
      </c>
      <c r="C10664" s="7" t="s">
        <v>12</v>
      </c>
      <c r="D10664" s="7" t="s">
        <v>17841</v>
      </c>
      <c r="E10664" s="6" t="s">
        <v>17842</v>
      </c>
      <c r="F10664" s="7">
        <v>47</v>
      </c>
      <c r="G10664" s="7">
        <v>316</v>
      </c>
      <c r="H10664" s="8">
        <v>4.5999999999999999E-100</v>
      </c>
      <c r="I10664" s="7" t="s">
        <v>17843</v>
      </c>
      <c r="J10664" s="6" t="s">
        <v>17842</v>
      </c>
    </row>
    <row r="10665" spans="1:10">
      <c r="A10665" s="6" t="s">
        <v>19612</v>
      </c>
      <c r="B10665" s="7">
        <v>118</v>
      </c>
      <c r="C10665" s="7" t="s">
        <v>12</v>
      </c>
      <c r="D10665" s="7" t="s">
        <v>7283</v>
      </c>
      <c r="E10665" s="6" t="s">
        <v>7284</v>
      </c>
      <c r="F10665" s="7">
        <v>18</v>
      </c>
      <c r="G10665" s="7">
        <v>116</v>
      </c>
      <c r="H10665" s="8">
        <v>5.9000000000000002E-16</v>
      </c>
      <c r="I10665" s="7" t="s">
        <v>7285</v>
      </c>
      <c r="J10665" s="6" t="s">
        <v>7286</v>
      </c>
    </row>
    <row r="10666" spans="1:10">
      <c r="A10666" s="6" t="s">
        <v>19613</v>
      </c>
      <c r="B10666" s="7">
        <v>741</v>
      </c>
      <c r="C10666" s="7" t="s">
        <v>12</v>
      </c>
      <c r="D10666" s="7" t="s">
        <v>19614</v>
      </c>
      <c r="E10666" s="6" t="s">
        <v>19615</v>
      </c>
      <c r="F10666" s="7">
        <v>24</v>
      </c>
      <c r="G10666" s="7">
        <v>379</v>
      </c>
      <c r="H10666" s="8">
        <v>6.7999999999999999E-46</v>
      </c>
      <c r="I10666" s="7" t="s">
        <v>19616</v>
      </c>
      <c r="J10666" s="6" t="s">
        <v>19617</v>
      </c>
    </row>
    <row r="10667" spans="1:10">
      <c r="A10667" s="6" t="s">
        <v>19613</v>
      </c>
      <c r="B10667" s="7">
        <v>741</v>
      </c>
      <c r="C10667" s="7" t="s">
        <v>12</v>
      </c>
      <c r="D10667" s="7" t="s">
        <v>400</v>
      </c>
      <c r="E10667" s="6" t="s">
        <v>401</v>
      </c>
      <c r="F10667" s="7">
        <v>453</v>
      </c>
      <c r="G10667" s="7">
        <v>525</v>
      </c>
      <c r="H10667" s="8">
        <v>2.5000000000000001E-9</v>
      </c>
      <c r="I10667" s="7" t="s">
        <v>402</v>
      </c>
      <c r="J10667" s="6" t="s">
        <v>403</v>
      </c>
    </row>
    <row r="10668" spans="1:10">
      <c r="A10668" s="6" t="s">
        <v>19613</v>
      </c>
      <c r="B10668" s="7">
        <v>741</v>
      </c>
      <c r="C10668" s="7" t="s">
        <v>12</v>
      </c>
      <c r="D10668" s="7" t="s">
        <v>400</v>
      </c>
      <c r="E10668" s="6" t="s">
        <v>401</v>
      </c>
      <c r="F10668" s="7">
        <v>548</v>
      </c>
      <c r="G10668" s="7">
        <v>632</v>
      </c>
      <c r="H10668" s="8">
        <v>9.8999999999999992E-16</v>
      </c>
      <c r="I10668" s="7" t="s">
        <v>402</v>
      </c>
      <c r="J10668" s="6" t="s">
        <v>403</v>
      </c>
    </row>
    <row r="10669" spans="1:10">
      <c r="A10669" s="6" t="s">
        <v>19613</v>
      </c>
      <c r="B10669" s="7">
        <v>741</v>
      </c>
      <c r="C10669" s="7" t="s">
        <v>12</v>
      </c>
      <c r="D10669" s="7" t="s">
        <v>400</v>
      </c>
      <c r="E10669" s="6" t="s">
        <v>401</v>
      </c>
      <c r="F10669" s="7">
        <v>657</v>
      </c>
      <c r="G10669" s="7">
        <v>736</v>
      </c>
      <c r="H10669" s="8">
        <v>8.8E-17</v>
      </c>
      <c r="I10669" s="7" t="s">
        <v>402</v>
      </c>
      <c r="J10669" s="6" t="s">
        <v>403</v>
      </c>
    </row>
    <row r="10670" spans="1:10">
      <c r="A10670" s="6" t="s">
        <v>19618</v>
      </c>
      <c r="B10670" s="7">
        <v>324</v>
      </c>
      <c r="C10670" s="7" t="s">
        <v>12</v>
      </c>
      <c r="D10670" s="7" t="s">
        <v>6280</v>
      </c>
      <c r="E10670" s="6" t="s">
        <v>6281</v>
      </c>
      <c r="F10670" s="7">
        <v>73</v>
      </c>
      <c r="G10670" s="7">
        <v>284</v>
      </c>
      <c r="H10670" s="8">
        <v>8.2999999999999995E-50</v>
      </c>
      <c r="I10670" s="7" t="s">
        <v>6282</v>
      </c>
      <c r="J10670" s="6" t="s">
        <v>6283</v>
      </c>
    </row>
    <row r="10671" spans="1:10">
      <c r="A10671" s="6" t="s">
        <v>19619</v>
      </c>
      <c r="B10671" s="7">
        <v>1181</v>
      </c>
      <c r="C10671" s="7" t="s">
        <v>12</v>
      </c>
      <c r="D10671" s="7" t="s">
        <v>2259</v>
      </c>
      <c r="E10671" s="6" t="s">
        <v>2260</v>
      </c>
      <c r="F10671" s="7">
        <v>75</v>
      </c>
      <c r="G10671" s="7">
        <v>123</v>
      </c>
      <c r="H10671" s="8">
        <v>2.9999999999999997E-8</v>
      </c>
      <c r="I10671" s="7" t="s">
        <v>386</v>
      </c>
      <c r="J10671" s="6" t="s">
        <v>385</v>
      </c>
    </row>
    <row r="10672" spans="1:10">
      <c r="A10672" s="6" t="s">
        <v>19619</v>
      </c>
      <c r="B10672" s="7">
        <v>1181</v>
      </c>
      <c r="C10672" s="7" t="s">
        <v>12</v>
      </c>
      <c r="D10672" s="7" t="s">
        <v>2259</v>
      </c>
      <c r="E10672" s="6" t="s">
        <v>2260</v>
      </c>
      <c r="F10672" s="7">
        <v>9</v>
      </c>
      <c r="G10672" s="7">
        <v>65</v>
      </c>
      <c r="H10672" s="8">
        <v>1.5000000000000001E-12</v>
      </c>
      <c r="I10672" s="7" t="s">
        <v>386</v>
      </c>
      <c r="J10672" s="6" t="s">
        <v>385</v>
      </c>
    </row>
    <row r="10673" spans="1:10">
      <c r="A10673" s="6" t="s">
        <v>19619</v>
      </c>
      <c r="B10673" s="7">
        <v>1181</v>
      </c>
      <c r="C10673" s="7" t="s">
        <v>12</v>
      </c>
      <c r="D10673" s="7" t="s">
        <v>19620</v>
      </c>
      <c r="E10673" s="6" t="s">
        <v>19621</v>
      </c>
      <c r="F10673" s="7">
        <v>538</v>
      </c>
      <c r="G10673" s="7">
        <v>583</v>
      </c>
      <c r="H10673" s="8">
        <v>2.7999999999999999E-22</v>
      </c>
      <c r="I10673" s="7" t="s">
        <v>19622</v>
      </c>
      <c r="J10673" s="6" t="s">
        <v>19621</v>
      </c>
    </row>
    <row r="10674" spans="1:10">
      <c r="A10674" s="6" t="s">
        <v>19619</v>
      </c>
      <c r="B10674" s="7">
        <v>1181</v>
      </c>
      <c r="C10674" s="7" t="s">
        <v>12</v>
      </c>
      <c r="D10674" s="7" t="s">
        <v>19623</v>
      </c>
      <c r="E10674" s="6" t="s">
        <v>19624</v>
      </c>
      <c r="F10674" s="7">
        <v>1012</v>
      </c>
      <c r="G10674" s="7">
        <v>1067</v>
      </c>
      <c r="H10674" s="8">
        <v>4.0000000000000003E-5</v>
      </c>
      <c r="I10674" s="7" t="s">
        <v>19625</v>
      </c>
      <c r="J10674" s="6" t="s">
        <v>19626</v>
      </c>
    </row>
    <row r="10675" spans="1:10">
      <c r="A10675" s="6" t="s">
        <v>19619</v>
      </c>
      <c r="B10675" s="7">
        <v>1181</v>
      </c>
      <c r="C10675" s="7" t="s">
        <v>12</v>
      </c>
      <c r="D10675" s="7" t="s">
        <v>19623</v>
      </c>
      <c r="E10675" s="6" t="s">
        <v>19624</v>
      </c>
      <c r="F10675" s="7">
        <v>1059</v>
      </c>
      <c r="G10675" s="7">
        <v>1105</v>
      </c>
      <c r="H10675" s="8">
        <v>2.3000000000000001E-4</v>
      </c>
      <c r="I10675" s="7" t="s">
        <v>19625</v>
      </c>
      <c r="J10675" s="6" t="s">
        <v>19626</v>
      </c>
    </row>
    <row r="10676" spans="1:10">
      <c r="A10676" s="6" t="s">
        <v>19619</v>
      </c>
      <c r="B10676" s="7">
        <v>1181</v>
      </c>
      <c r="C10676" s="7" t="s">
        <v>12</v>
      </c>
      <c r="D10676" s="7" t="s">
        <v>384</v>
      </c>
      <c r="E10676" s="6" t="s">
        <v>385</v>
      </c>
      <c r="F10676" s="7">
        <v>377</v>
      </c>
      <c r="G10676" s="7">
        <v>424</v>
      </c>
      <c r="H10676" s="8">
        <v>6.8000000000000003E-13</v>
      </c>
      <c r="I10676" s="7" t="s">
        <v>386</v>
      </c>
      <c r="J10676" s="6" t="s">
        <v>385</v>
      </c>
    </row>
    <row r="10677" spans="1:10">
      <c r="A10677" s="6" t="s">
        <v>19627</v>
      </c>
      <c r="B10677" s="7">
        <v>989</v>
      </c>
      <c r="C10677" s="7" t="s">
        <v>12</v>
      </c>
      <c r="D10677" s="7" t="s">
        <v>3539</v>
      </c>
      <c r="E10677" s="6" t="s">
        <v>3540</v>
      </c>
      <c r="F10677" s="7">
        <v>421</v>
      </c>
      <c r="G10677" s="7">
        <v>826</v>
      </c>
      <c r="H10677" s="8">
        <v>8.8999999999999996E-120</v>
      </c>
      <c r="I10677" s="7" t="s">
        <v>3541</v>
      </c>
      <c r="J10677" s="6" t="s">
        <v>3542</v>
      </c>
    </row>
    <row r="10678" spans="1:10">
      <c r="A10678" s="6" t="s">
        <v>19628</v>
      </c>
      <c r="B10678" s="7">
        <v>380</v>
      </c>
      <c r="C10678" s="7" t="s">
        <v>12</v>
      </c>
      <c r="D10678" s="7" t="s">
        <v>13375</v>
      </c>
      <c r="E10678" s="6" t="s">
        <v>13376</v>
      </c>
      <c r="F10678" s="7">
        <v>44</v>
      </c>
      <c r="G10678" s="7">
        <v>356</v>
      </c>
      <c r="H10678" s="8">
        <v>2.5000000000000001E-102</v>
      </c>
      <c r="I10678" s="7" t="s">
        <v>13377</v>
      </c>
      <c r="J10678" s="6" t="s">
        <v>13378</v>
      </c>
    </row>
    <row r="10679" spans="1:10">
      <c r="A10679" s="6" t="s">
        <v>19629</v>
      </c>
      <c r="B10679" s="7">
        <v>321</v>
      </c>
      <c r="C10679" s="7" t="s">
        <v>12</v>
      </c>
      <c r="D10679" s="7" t="s">
        <v>764</v>
      </c>
      <c r="E10679" s="6" t="s">
        <v>765</v>
      </c>
      <c r="F10679" s="7">
        <v>27</v>
      </c>
      <c r="G10679" s="7">
        <v>56</v>
      </c>
      <c r="H10679" s="7">
        <v>0.14000000000000001</v>
      </c>
      <c r="I10679" s="7" t="s">
        <v>766</v>
      </c>
      <c r="J10679" s="6" t="s">
        <v>767</v>
      </c>
    </row>
    <row r="10680" spans="1:10">
      <c r="A10680" s="6" t="s">
        <v>19629</v>
      </c>
      <c r="B10680" s="7">
        <v>321</v>
      </c>
      <c r="C10680" s="7" t="s">
        <v>12</v>
      </c>
      <c r="D10680" s="7" t="s">
        <v>764</v>
      </c>
      <c r="E10680" s="6" t="s">
        <v>765</v>
      </c>
      <c r="F10680" s="7">
        <v>138</v>
      </c>
      <c r="G10680" s="7">
        <v>164</v>
      </c>
      <c r="H10680" s="7">
        <v>6.6000000000000003E-2</v>
      </c>
      <c r="I10680" s="7" t="s">
        <v>766</v>
      </c>
      <c r="J10680" s="6" t="s">
        <v>767</v>
      </c>
    </row>
    <row r="10681" spans="1:10">
      <c r="A10681" s="6" t="s">
        <v>19630</v>
      </c>
      <c r="B10681" s="7">
        <v>592</v>
      </c>
      <c r="C10681" s="7" t="s">
        <v>12</v>
      </c>
      <c r="D10681" s="7" t="s">
        <v>4224</v>
      </c>
      <c r="E10681" s="6" t="s">
        <v>4225</v>
      </c>
      <c r="F10681" s="7">
        <v>2</v>
      </c>
      <c r="G10681" s="7">
        <v>279</v>
      </c>
      <c r="H10681" s="8">
        <v>9.3999999999999998E-9</v>
      </c>
      <c r="I10681" s="7" t="s">
        <v>4226</v>
      </c>
      <c r="J10681" s="6" t="s">
        <v>4227</v>
      </c>
    </row>
    <row r="10682" spans="1:10">
      <c r="A10682" s="6" t="s">
        <v>19630</v>
      </c>
      <c r="B10682" s="7">
        <v>592</v>
      </c>
      <c r="C10682" s="7" t="s">
        <v>12</v>
      </c>
      <c r="D10682" s="7" t="s">
        <v>4229</v>
      </c>
      <c r="E10682" s="6" t="s">
        <v>4230</v>
      </c>
      <c r="F10682" s="7">
        <v>341</v>
      </c>
      <c r="G10682" s="7">
        <v>537</v>
      </c>
      <c r="H10682" s="8">
        <v>1.9E-45</v>
      </c>
      <c r="I10682" s="7" t="s">
        <v>4231</v>
      </c>
      <c r="J10682" s="6" t="s">
        <v>4232</v>
      </c>
    </row>
    <row r="10683" spans="1:10">
      <c r="A10683" s="6" t="s">
        <v>19631</v>
      </c>
      <c r="B10683" s="7">
        <v>138</v>
      </c>
      <c r="C10683" s="7" t="s">
        <v>12</v>
      </c>
      <c r="D10683" s="7" t="s">
        <v>19632</v>
      </c>
      <c r="E10683" s="6" t="s">
        <v>19633</v>
      </c>
      <c r="F10683" s="7">
        <v>10</v>
      </c>
      <c r="G10683" s="7">
        <v>129</v>
      </c>
      <c r="H10683" s="8">
        <v>6.1999999999999997E-36</v>
      </c>
      <c r="I10683" s="7" t="s">
        <v>19634</v>
      </c>
      <c r="J10683" s="6" t="s">
        <v>19635</v>
      </c>
    </row>
    <row r="10684" spans="1:10">
      <c r="A10684" s="6" t="s">
        <v>19636</v>
      </c>
      <c r="B10684" s="7">
        <v>495</v>
      </c>
      <c r="C10684" s="7" t="s">
        <v>12</v>
      </c>
      <c r="D10684" s="7" t="s">
        <v>5204</v>
      </c>
      <c r="E10684" s="6" t="s">
        <v>5205</v>
      </c>
      <c r="F10684" s="7">
        <v>188</v>
      </c>
      <c r="G10684" s="7">
        <v>256</v>
      </c>
      <c r="H10684" s="8">
        <v>8.2000000000000004E-13</v>
      </c>
      <c r="I10684" s="7" t="s">
        <v>5206</v>
      </c>
      <c r="J10684" s="6" t="s">
        <v>5207</v>
      </c>
    </row>
    <row r="10685" spans="1:10">
      <c r="A10685" s="6" t="s">
        <v>19637</v>
      </c>
      <c r="B10685" s="7">
        <v>745</v>
      </c>
      <c r="C10685" s="7" t="s">
        <v>12</v>
      </c>
      <c r="D10685" s="7" t="s">
        <v>2658</v>
      </c>
      <c r="E10685" s="6" t="s">
        <v>2659</v>
      </c>
      <c r="F10685" s="7">
        <v>446</v>
      </c>
      <c r="G10685" s="7">
        <v>496</v>
      </c>
      <c r="H10685" s="8">
        <v>1.9000000000000001E-9</v>
      </c>
      <c r="I10685" s="7" t="s">
        <v>2660</v>
      </c>
      <c r="J10685" s="6" t="s">
        <v>2661</v>
      </c>
    </row>
    <row r="10686" spans="1:10">
      <c r="A10686" s="6" t="s">
        <v>19638</v>
      </c>
      <c r="B10686" s="7">
        <v>2109</v>
      </c>
      <c r="C10686" s="7" t="s">
        <v>12</v>
      </c>
      <c r="D10686" s="7" t="s">
        <v>9603</v>
      </c>
      <c r="E10686" s="6" t="s">
        <v>9604</v>
      </c>
      <c r="F10686" s="7">
        <v>763</v>
      </c>
      <c r="G10686" s="7">
        <v>986</v>
      </c>
      <c r="H10686" s="8">
        <v>4.4999999999999997E-21</v>
      </c>
      <c r="I10686" s="7" t="s">
        <v>9605</v>
      </c>
      <c r="J10686" s="6" t="s">
        <v>9606</v>
      </c>
    </row>
    <row r="10687" spans="1:10">
      <c r="A10687" s="6" t="s">
        <v>19638</v>
      </c>
      <c r="B10687" s="7">
        <v>2109</v>
      </c>
      <c r="C10687" s="7" t="s">
        <v>12</v>
      </c>
      <c r="D10687" s="7" t="s">
        <v>9603</v>
      </c>
      <c r="E10687" s="6" t="s">
        <v>9604</v>
      </c>
      <c r="F10687" s="7">
        <v>333</v>
      </c>
      <c r="G10687" s="7">
        <v>723</v>
      </c>
      <c r="H10687" s="8">
        <v>2.1000000000000001E-43</v>
      </c>
      <c r="I10687" s="7" t="s">
        <v>9605</v>
      </c>
      <c r="J10687" s="6" t="s">
        <v>9606</v>
      </c>
    </row>
    <row r="10688" spans="1:10">
      <c r="A10688" s="6" t="s">
        <v>19638</v>
      </c>
      <c r="B10688" s="7">
        <v>2109</v>
      </c>
      <c r="C10688" s="7" t="s">
        <v>12</v>
      </c>
      <c r="D10688" s="7" t="s">
        <v>9603</v>
      </c>
      <c r="E10688" s="6" t="s">
        <v>9604</v>
      </c>
      <c r="F10688" s="7">
        <v>1520</v>
      </c>
      <c r="G10688" s="7">
        <v>1767</v>
      </c>
      <c r="H10688" s="8">
        <v>7.3000000000000001E-21</v>
      </c>
      <c r="I10688" s="7" t="s">
        <v>9605</v>
      </c>
      <c r="J10688" s="6" t="s">
        <v>9606</v>
      </c>
    </row>
    <row r="10689" spans="1:10">
      <c r="A10689" s="6" t="s">
        <v>19638</v>
      </c>
      <c r="B10689" s="7">
        <v>2109</v>
      </c>
      <c r="C10689" s="7" t="s">
        <v>12</v>
      </c>
      <c r="D10689" s="7" t="s">
        <v>9603</v>
      </c>
      <c r="E10689" s="6" t="s">
        <v>9604</v>
      </c>
      <c r="F10689" s="7">
        <v>1194</v>
      </c>
      <c r="G10689" s="7">
        <v>1468</v>
      </c>
      <c r="H10689" s="8">
        <v>3.2000000000000002E-31</v>
      </c>
      <c r="I10689" s="7" t="s">
        <v>9605</v>
      </c>
      <c r="J10689" s="6" t="s">
        <v>9606</v>
      </c>
    </row>
    <row r="10690" spans="1:10">
      <c r="A10690" s="6" t="s">
        <v>19639</v>
      </c>
      <c r="B10690" s="7">
        <v>322</v>
      </c>
      <c r="C10690" s="7" t="s">
        <v>12</v>
      </c>
      <c r="D10690" s="7" t="s">
        <v>19640</v>
      </c>
      <c r="E10690" s="6" t="s">
        <v>19641</v>
      </c>
      <c r="F10690" s="7">
        <v>58</v>
      </c>
      <c r="G10690" s="7">
        <v>244</v>
      </c>
      <c r="H10690" s="8">
        <v>8.1999999999999996E-55</v>
      </c>
      <c r="I10690" s="7" t="s">
        <v>19642</v>
      </c>
      <c r="J10690" s="6" t="s">
        <v>19643</v>
      </c>
    </row>
    <row r="10691" spans="1:10">
      <c r="A10691" s="6" t="s">
        <v>19639</v>
      </c>
      <c r="B10691" s="7">
        <v>322</v>
      </c>
      <c r="C10691" s="7" t="s">
        <v>12</v>
      </c>
      <c r="D10691" s="7" t="s">
        <v>19644</v>
      </c>
      <c r="E10691" s="6" t="s">
        <v>19645</v>
      </c>
      <c r="F10691" s="7">
        <v>248</v>
      </c>
      <c r="G10691" s="7">
        <v>320</v>
      </c>
      <c r="H10691" s="8">
        <v>5.8999999999999999E-29</v>
      </c>
      <c r="I10691" s="7" t="s">
        <v>19646</v>
      </c>
      <c r="J10691" s="6" t="s">
        <v>19647</v>
      </c>
    </row>
    <row r="10692" spans="1:10">
      <c r="A10692" s="6" t="s">
        <v>19648</v>
      </c>
      <c r="B10692" s="7">
        <v>438</v>
      </c>
      <c r="C10692" s="7" t="s">
        <v>12</v>
      </c>
      <c r="D10692" s="7" t="s">
        <v>14182</v>
      </c>
      <c r="E10692" s="6" t="s">
        <v>14183</v>
      </c>
      <c r="F10692" s="7">
        <v>110</v>
      </c>
      <c r="G10692" s="7">
        <v>424</v>
      </c>
      <c r="H10692" s="8">
        <v>4.8999999999999999E-94</v>
      </c>
      <c r="I10692" s="7" t="s">
        <v>14184</v>
      </c>
      <c r="J10692" s="6" t="s">
        <v>14185</v>
      </c>
    </row>
    <row r="10693" spans="1:10">
      <c r="A10693" s="6" t="s">
        <v>19649</v>
      </c>
      <c r="B10693" s="7">
        <v>237</v>
      </c>
      <c r="C10693" s="7" t="s">
        <v>12</v>
      </c>
      <c r="D10693" s="7" t="s">
        <v>1578</v>
      </c>
      <c r="E10693" s="6" t="s">
        <v>1579</v>
      </c>
      <c r="F10693" s="7">
        <v>131</v>
      </c>
      <c r="G10693" s="7">
        <v>192</v>
      </c>
      <c r="H10693" s="8">
        <v>4.2999999999999999E-12</v>
      </c>
      <c r="I10693" s="7" t="s">
        <v>1580</v>
      </c>
      <c r="J10693" s="6" t="s">
        <v>1581</v>
      </c>
    </row>
    <row r="10694" spans="1:10">
      <c r="A10694" s="6" t="s">
        <v>19650</v>
      </c>
      <c r="B10694" s="7">
        <v>339</v>
      </c>
      <c r="C10694" s="7" t="s">
        <v>12</v>
      </c>
      <c r="D10694" s="7" t="s">
        <v>19651</v>
      </c>
      <c r="E10694" s="6" t="s">
        <v>19652</v>
      </c>
      <c r="F10694" s="7">
        <v>1</v>
      </c>
      <c r="G10694" s="7">
        <v>319</v>
      </c>
      <c r="H10694" s="8">
        <v>6.7999999999999999E-111</v>
      </c>
      <c r="I10694" s="7" t="s">
        <v>19653</v>
      </c>
      <c r="J10694" s="6" t="s">
        <v>19652</v>
      </c>
    </row>
    <row r="10695" spans="1:10">
      <c r="A10695" s="6" t="s">
        <v>19654</v>
      </c>
      <c r="B10695" s="7">
        <v>118</v>
      </c>
      <c r="C10695" s="7" t="s">
        <v>12</v>
      </c>
      <c r="D10695" s="7" t="s">
        <v>19655</v>
      </c>
      <c r="E10695" s="6" t="s">
        <v>19656</v>
      </c>
      <c r="F10695" s="7">
        <v>23</v>
      </c>
      <c r="G10695" s="7">
        <v>113</v>
      </c>
      <c r="H10695" s="8">
        <v>1.3999999999999999E-28</v>
      </c>
      <c r="I10695" s="7" t="s">
        <v>19657</v>
      </c>
      <c r="J10695" s="6" t="s">
        <v>19658</v>
      </c>
    </row>
    <row r="10696" spans="1:10">
      <c r="A10696" s="6" t="s">
        <v>19659</v>
      </c>
      <c r="B10696" s="7">
        <v>858</v>
      </c>
      <c r="C10696" s="7" t="s">
        <v>12</v>
      </c>
      <c r="D10696" s="7" t="s">
        <v>355</v>
      </c>
      <c r="E10696" s="6" t="s">
        <v>356</v>
      </c>
      <c r="F10696" s="7">
        <v>299</v>
      </c>
      <c r="G10696" s="7">
        <v>559</v>
      </c>
      <c r="H10696" s="8">
        <v>6.9999999999999997E-7</v>
      </c>
      <c r="I10696" s="7" t="s">
        <v>357</v>
      </c>
      <c r="J10696" s="6" t="s">
        <v>358</v>
      </c>
    </row>
    <row r="10697" spans="1:10">
      <c r="A10697" s="6" t="s">
        <v>19660</v>
      </c>
      <c r="B10697" s="7">
        <v>773</v>
      </c>
      <c r="C10697" s="7" t="s">
        <v>12</v>
      </c>
      <c r="D10697" s="7" t="s">
        <v>373</v>
      </c>
      <c r="E10697" s="6" t="s">
        <v>374</v>
      </c>
      <c r="F10697" s="7">
        <v>339</v>
      </c>
      <c r="G10697" s="7">
        <v>472</v>
      </c>
      <c r="H10697" s="8">
        <v>4.1999999999999998E-13</v>
      </c>
      <c r="I10697" s="7" t="s">
        <v>375</v>
      </c>
      <c r="J10697" s="6" t="s">
        <v>376</v>
      </c>
    </row>
    <row r="10698" spans="1:10">
      <c r="A10698" s="6" t="s">
        <v>19660</v>
      </c>
      <c r="B10698" s="7">
        <v>773</v>
      </c>
      <c r="C10698" s="7" t="s">
        <v>12</v>
      </c>
      <c r="D10698" s="7" t="s">
        <v>5046</v>
      </c>
      <c r="E10698" s="6" t="s">
        <v>5047</v>
      </c>
      <c r="F10698" s="7">
        <v>697</v>
      </c>
      <c r="G10698" s="7">
        <v>768</v>
      </c>
      <c r="H10698" s="8">
        <v>2.1E-10</v>
      </c>
      <c r="I10698" s="7" t="s">
        <v>5048</v>
      </c>
      <c r="J10698" s="6" t="s">
        <v>5049</v>
      </c>
    </row>
    <row r="10699" spans="1:10">
      <c r="A10699" s="6" t="s">
        <v>19660</v>
      </c>
      <c r="B10699" s="7">
        <v>773</v>
      </c>
      <c r="C10699" s="7" t="s">
        <v>12</v>
      </c>
      <c r="D10699" s="7" t="s">
        <v>5050</v>
      </c>
      <c r="E10699" s="6" t="s">
        <v>5051</v>
      </c>
      <c r="F10699" s="7">
        <v>533</v>
      </c>
      <c r="G10699" s="7">
        <v>625</v>
      </c>
      <c r="H10699" s="8">
        <v>3.4E-16</v>
      </c>
      <c r="I10699" s="7" t="s">
        <v>5052</v>
      </c>
      <c r="J10699" s="6" t="s">
        <v>5053</v>
      </c>
    </row>
    <row r="10700" spans="1:10">
      <c r="A10700" s="6" t="s">
        <v>19661</v>
      </c>
      <c r="B10700" s="7">
        <v>128</v>
      </c>
      <c r="C10700" s="7" t="s">
        <v>12</v>
      </c>
      <c r="D10700" s="7" t="s">
        <v>1468</v>
      </c>
      <c r="E10700" s="6" t="s">
        <v>1469</v>
      </c>
      <c r="F10700" s="7">
        <v>28</v>
      </c>
      <c r="G10700" s="7">
        <v>108</v>
      </c>
      <c r="H10700" s="8">
        <v>1.0999999999999999E-19</v>
      </c>
      <c r="I10700" s="7"/>
      <c r="J10700" s="6"/>
    </row>
    <row r="10701" spans="1:10">
      <c r="A10701" s="6" t="s">
        <v>19662</v>
      </c>
      <c r="B10701" s="7">
        <v>431</v>
      </c>
      <c r="C10701" s="7" t="s">
        <v>12</v>
      </c>
      <c r="D10701" s="7" t="s">
        <v>3289</v>
      </c>
      <c r="E10701" s="6" t="s">
        <v>3290</v>
      </c>
      <c r="F10701" s="7">
        <v>13</v>
      </c>
      <c r="G10701" s="7">
        <v>116</v>
      </c>
      <c r="H10701" s="8">
        <v>2.1000000000000001E-22</v>
      </c>
      <c r="I10701" s="7" t="s">
        <v>3291</v>
      </c>
      <c r="J10701" s="6" t="s">
        <v>3292</v>
      </c>
    </row>
    <row r="10702" spans="1:10">
      <c r="A10702" s="6" t="s">
        <v>19663</v>
      </c>
      <c r="B10702" s="7">
        <v>589</v>
      </c>
      <c r="C10702" s="7" t="s">
        <v>12</v>
      </c>
      <c r="D10702" s="7" t="s">
        <v>12987</v>
      </c>
      <c r="E10702" s="6" t="s">
        <v>12988</v>
      </c>
      <c r="F10702" s="7">
        <v>177</v>
      </c>
      <c r="G10702" s="7">
        <v>477</v>
      </c>
      <c r="H10702" s="8">
        <v>1.4000000000000001E-76</v>
      </c>
      <c r="I10702" s="7" t="s">
        <v>12989</v>
      </c>
      <c r="J10702" s="6" t="s">
        <v>12988</v>
      </c>
    </row>
    <row r="10703" spans="1:10">
      <c r="A10703" s="6" t="s">
        <v>19664</v>
      </c>
      <c r="B10703" s="7">
        <v>584</v>
      </c>
      <c r="C10703" s="7" t="s">
        <v>12</v>
      </c>
      <c r="D10703" s="7" t="s">
        <v>54</v>
      </c>
      <c r="E10703" s="6" t="s">
        <v>55</v>
      </c>
      <c r="F10703" s="7">
        <v>143</v>
      </c>
      <c r="G10703" s="7">
        <v>524</v>
      </c>
      <c r="H10703" s="8">
        <v>6.4000000000000002E-12</v>
      </c>
      <c r="I10703" s="7" t="s">
        <v>56</v>
      </c>
      <c r="J10703" s="6" t="s">
        <v>57</v>
      </c>
    </row>
    <row r="10704" spans="1:10">
      <c r="A10704" s="6" t="s">
        <v>19665</v>
      </c>
      <c r="B10704" s="7">
        <v>448</v>
      </c>
      <c r="C10704" s="7" t="s">
        <v>12</v>
      </c>
      <c r="D10704" s="7" t="s">
        <v>16316</v>
      </c>
      <c r="E10704" s="6" t="s">
        <v>16317</v>
      </c>
      <c r="F10704" s="7">
        <v>178</v>
      </c>
      <c r="G10704" s="7">
        <v>434</v>
      </c>
      <c r="H10704" s="8">
        <v>1.6E-86</v>
      </c>
      <c r="I10704" s="7" t="s">
        <v>16318</v>
      </c>
      <c r="J10704" s="6" t="s">
        <v>16319</v>
      </c>
    </row>
    <row r="10705" spans="1:10">
      <c r="A10705" s="6" t="s">
        <v>19666</v>
      </c>
      <c r="B10705" s="7">
        <v>608</v>
      </c>
      <c r="C10705" s="7" t="s">
        <v>12</v>
      </c>
      <c r="D10705" s="7" t="s">
        <v>746</v>
      </c>
      <c r="E10705" s="6" t="s">
        <v>747</v>
      </c>
      <c r="F10705" s="7">
        <v>285</v>
      </c>
      <c r="G10705" s="7">
        <v>307</v>
      </c>
      <c r="H10705" s="7">
        <v>2.7000000000000001E-3</v>
      </c>
      <c r="I10705" s="7"/>
      <c r="J10705" s="6"/>
    </row>
    <row r="10706" spans="1:10">
      <c r="A10706" s="6" t="s">
        <v>19666</v>
      </c>
      <c r="B10706" s="7">
        <v>608</v>
      </c>
      <c r="C10706" s="7" t="s">
        <v>12</v>
      </c>
      <c r="D10706" s="7" t="s">
        <v>746</v>
      </c>
      <c r="E10706" s="6" t="s">
        <v>747</v>
      </c>
      <c r="F10706" s="7">
        <v>257</v>
      </c>
      <c r="G10706" s="7">
        <v>279</v>
      </c>
      <c r="H10706" s="7">
        <v>1.9E-3</v>
      </c>
      <c r="I10706" s="7"/>
      <c r="J10706" s="6"/>
    </row>
    <row r="10707" spans="1:10">
      <c r="A10707" s="6" t="s">
        <v>19667</v>
      </c>
      <c r="B10707" s="7">
        <v>481</v>
      </c>
      <c r="C10707" s="7" t="s">
        <v>12</v>
      </c>
      <c r="D10707" s="7" t="s">
        <v>19668</v>
      </c>
      <c r="E10707" s="6" t="s">
        <v>19669</v>
      </c>
      <c r="F10707" s="7">
        <v>182</v>
      </c>
      <c r="G10707" s="7">
        <v>470</v>
      </c>
      <c r="H10707" s="8">
        <v>6.9999999999999997E-92</v>
      </c>
      <c r="I10707" s="7" t="s">
        <v>19670</v>
      </c>
      <c r="J10707" s="6" t="s">
        <v>19669</v>
      </c>
    </row>
    <row r="10708" spans="1:10">
      <c r="A10708" s="6" t="s">
        <v>19671</v>
      </c>
      <c r="B10708" s="7">
        <v>426</v>
      </c>
      <c r="C10708" s="7" t="s">
        <v>12</v>
      </c>
      <c r="D10708" s="7" t="s">
        <v>17732</v>
      </c>
      <c r="E10708" s="6" t="s">
        <v>17733</v>
      </c>
      <c r="F10708" s="7">
        <v>107</v>
      </c>
      <c r="G10708" s="7">
        <v>323</v>
      </c>
      <c r="H10708" s="8">
        <v>4.1999999999999998E-33</v>
      </c>
      <c r="I10708" s="7" t="s">
        <v>17734</v>
      </c>
      <c r="J10708" s="6" t="s">
        <v>17735</v>
      </c>
    </row>
    <row r="10709" spans="1:10">
      <c r="A10709" s="6" t="s">
        <v>19672</v>
      </c>
      <c r="B10709" s="7">
        <v>866</v>
      </c>
      <c r="C10709" s="7" t="s">
        <v>12</v>
      </c>
      <c r="D10709" s="7" t="s">
        <v>19673</v>
      </c>
      <c r="E10709" s="6" t="s">
        <v>19674</v>
      </c>
      <c r="F10709" s="7">
        <v>29</v>
      </c>
      <c r="G10709" s="7">
        <v>73</v>
      </c>
      <c r="H10709" s="8">
        <v>1.4E-5</v>
      </c>
      <c r="I10709" s="7" t="s">
        <v>19675</v>
      </c>
      <c r="J10709" s="6" t="s">
        <v>19676</v>
      </c>
    </row>
    <row r="10710" spans="1:10">
      <c r="A10710" s="6" t="s">
        <v>19672</v>
      </c>
      <c r="B10710" s="7">
        <v>866</v>
      </c>
      <c r="C10710" s="7" t="s">
        <v>12</v>
      </c>
      <c r="D10710" s="7" t="s">
        <v>295</v>
      </c>
      <c r="E10710" s="6" t="s">
        <v>296</v>
      </c>
      <c r="F10710" s="7">
        <v>603</v>
      </c>
      <c r="G10710" s="7">
        <v>768</v>
      </c>
      <c r="H10710" s="8">
        <v>1.3000000000000001E-8</v>
      </c>
      <c r="I10710" s="7" t="s">
        <v>297</v>
      </c>
      <c r="J10710" s="6" t="s">
        <v>296</v>
      </c>
    </row>
    <row r="10711" spans="1:10">
      <c r="A10711" s="6" t="s">
        <v>19677</v>
      </c>
      <c r="B10711" s="7">
        <v>327</v>
      </c>
      <c r="C10711" s="7" t="s">
        <v>12</v>
      </c>
      <c r="D10711" s="7" t="s">
        <v>19678</v>
      </c>
      <c r="E10711" s="6" t="s">
        <v>19679</v>
      </c>
      <c r="F10711" s="7">
        <v>60</v>
      </c>
      <c r="G10711" s="7">
        <v>184</v>
      </c>
      <c r="H10711" s="8">
        <v>5.7000000000000001E-44</v>
      </c>
      <c r="I10711" s="7" t="s">
        <v>19680</v>
      </c>
      <c r="J10711" s="6" t="s">
        <v>19681</v>
      </c>
    </row>
    <row r="10712" spans="1:10">
      <c r="A10712" s="6" t="s">
        <v>19682</v>
      </c>
      <c r="B10712" s="7">
        <v>438</v>
      </c>
      <c r="C10712" s="7" t="s">
        <v>12</v>
      </c>
      <c r="D10712" s="7" t="s">
        <v>19683</v>
      </c>
      <c r="E10712" s="6" t="s">
        <v>19684</v>
      </c>
      <c r="F10712" s="7">
        <v>144</v>
      </c>
      <c r="G10712" s="7">
        <v>435</v>
      </c>
      <c r="H10712" s="8">
        <v>6.9000000000000004E-152</v>
      </c>
      <c r="I10712" s="7" t="s">
        <v>19685</v>
      </c>
      <c r="J10712" s="6" t="s">
        <v>19684</v>
      </c>
    </row>
    <row r="10713" spans="1:10">
      <c r="A10713" s="6" t="s">
        <v>19682</v>
      </c>
      <c r="B10713" s="7">
        <v>438</v>
      </c>
      <c r="C10713" s="7" t="s">
        <v>12</v>
      </c>
      <c r="D10713" s="7" t="s">
        <v>19686</v>
      </c>
      <c r="E10713" s="6" t="s">
        <v>19687</v>
      </c>
      <c r="F10713" s="7">
        <v>3</v>
      </c>
      <c r="G10713" s="7">
        <v>134</v>
      </c>
      <c r="H10713" s="8">
        <v>1.8E-58</v>
      </c>
      <c r="I10713" s="7" t="s">
        <v>19688</v>
      </c>
      <c r="J10713" s="6" t="s">
        <v>19689</v>
      </c>
    </row>
    <row r="10714" spans="1:10">
      <c r="A10714" s="6" t="s">
        <v>19690</v>
      </c>
      <c r="B10714" s="7">
        <v>728</v>
      </c>
      <c r="C10714" s="7" t="s">
        <v>12</v>
      </c>
      <c r="D10714" s="7" t="s">
        <v>19691</v>
      </c>
      <c r="E10714" s="6" t="s">
        <v>19692</v>
      </c>
      <c r="F10714" s="7">
        <v>191</v>
      </c>
      <c r="G10714" s="7">
        <v>723</v>
      </c>
      <c r="H10714" s="8">
        <v>7.5000000000000003E-255</v>
      </c>
      <c r="I10714" s="7" t="s">
        <v>19693</v>
      </c>
      <c r="J10714" s="6" t="s">
        <v>19694</v>
      </c>
    </row>
    <row r="10715" spans="1:10">
      <c r="A10715" s="6" t="s">
        <v>19695</v>
      </c>
      <c r="B10715" s="7">
        <v>275</v>
      </c>
      <c r="C10715" s="7" t="s">
        <v>12</v>
      </c>
      <c r="D10715" s="7" t="s">
        <v>19696</v>
      </c>
      <c r="E10715" s="6" t="s">
        <v>19697</v>
      </c>
      <c r="F10715" s="7">
        <v>6</v>
      </c>
      <c r="G10715" s="7">
        <v>275</v>
      </c>
      <c r="H10715" s="8">
        <v>3.5999999999999999E-73</v>
      </c>
      <c r="I10715" s="7" t="s">
        <v>19698</v>
      </c>
      <c r="J10715" s="6" t="s">
        <v>19699</v>
      </c>
    </row>
    <row r="10716" spans="1:10">
      <c r="A10716" s="6" t="s">
        <v>19700</v>
      </c>
      <c r="B10716" s="7">
        <v>403</v>
      </c>
      <c r="C10716" s="7" t="s">
        <v>12</v>
      </c>
      <c r="D10716" s="7" t="s">
        <v>19701</v>
      </c>
      <c r="E10716" s="6" t="s">
        <v>19702</v>
      </c>
      <c r="F10716" s="7">
        <v>135</v>
      </c>
      <c r="G10716" s="7">
        <v>368</v>
      </c>
      <c r="H10716" s="8">
        <v>8.3999999999999997E-91</v>
      </c>
      <c r="I10716" s="7" t="s">
        <v>19703</v>
      </c>
      <c r="J10716" s="6" t="s">
        <v>19702</v>
      </c>
    </row>
    <row r="10717" spans="1:10">
      <c r="A10717" s="6" t="s">
        <v>19704</v>
      </c>
      <c r="B10717" s="7">
        <v>721</v>
      </c>
      <c r="C10717" s="7" t="s">
        <v>12</v>
      </c>
      <c r="D10717" s="7" t="s">
        <v>746</v>
      </c>
      <c r="E10717" s="6" t="s">
        <v>747</v>
      </c>
      <c r="F10717" s="7">
        <v>525</v>
      </c>
      <c r="G10717" s="7">
        <v>547</v>
      </c>
      <c r="H10717" s="7">
        <v>1.9E-3</v>
      </c>
      <c r="I10717" s="7"/>
      <c r="J10717" s="6"/>
    </row>
    <row r="10718" spans="1:10">
      <c r="A10718" s="6" t="s">
        <v>19704</v>
      </c>
      <c r="B10718" s="7">
        <v>721</v>
      </c>
      <c r="C10718" s="7" t="s">
        <v>12</v>
      </c>
      <c r="D10718" s="7" t="s">
        <v>746</v>
      </c>
      <c r="E10718" s="6" t="s">
        <v>747</v>
      </c>
      <c r="F10718" s="7">
        <v>497</v>
      </c>
      <c r="G10718" s="7">
        <v>519</v>
      </c>
      <c r="H10718" s="8">
        <v>3.4000000000000001E-6</v>
      </c>
      <c r="I10718" s="7"/>
      <c r="J10718" s="6"/>
    </row>
    <row r="10719" spans="1:10">
      <c r="A10719" s="6" t="s">
        <v>19705</v>
      </c>
      <c r="B10719" s="7">
        <v>371</v>
      </c>
      <c r="C10719" s="7" t="s">
        <v>12</v>
      </c>
      <c r="D10719" s="7" t="s">
        <v>1004</v>
      </c>
      <c r="E10719" s="6" t="s">
        <v>82</v>
      </c>
      <c r="F10719" s="7">
        <v>244</v>
      </c>
      <c r="G10719" s="7">
        <v>328</v>
      </c>
      <c r="H10719" s="8">
        <v>3.9000000000000003E-15</v>
      </c>
      <c r="I10719" s="7" t="s">
        <v>1005</v>
      </c>
      <c r="J10719" s="6" t="s">
        <v>1006</v>
      </c>
    </row>
    <row r="10720" spans="1:10">
      <c r="A10720" s="6" t="s">
        <v>19706</v>
      </c>
      <c r="B10720" s="7">
        <v>566</v>
      </c>
      <c r="C10720" s="7" t="s">
        <v>12</v>
      </c>
      <c r="D10720" s="7" t="s">
        <v>19707</v>
      </c>
      <c r="E10720" s="6" t="s">
        <v>19708</v>
      </c>
      <c r="F10720" s="7">
        <v>379</v>
      </c>
      <c r="G10720" s="7">
        <v>501</v>
      </c>
      <c r="H10720" s="8">
        <v>1.2E-34</v>
      </c>
      <c r="I10720" s="7" t="s">
        <v>19709</v>
      </c>
      <c r="J10720" s="6" t="s">
        <v>19710</v>
      </c>
    </row>
    <row r="10721" spans="1:10">
      <c r="A10721" s="6" t="s">
        <v>19711</v>
      </c>
      <c r="B10721" s="7">
        <v>249</v>
      </c>
      <c r="C10721" s="7" t="s">
        <v>12</v>
      </c>
      <c r="D10721" s="7" t="s">
        <v>19712</v>
      </c>
      <c r="E10721" s="6" t="s">
        <v>19713</v>
      </c>
      <c r="F10721" s="7">
        <v>4</v>
      </c>
      <c r="G10721" s="7">
        <v>58</v>
      </c>
      <c r="H10721" s="8">
        <v>4.2000000000000002E-23</v>
      </c>
      <c r="I10721" s="7" t="s">
        <v>19714</v>
      </c>
      <c r="J10721" s="6" t="s">
        <v>19713</v>
      </c>
    </row>
    <row r="10722" spans="1:10">
      <c r="A10722" s="6" t="s">
        <v>19711</v>
      </c>
      <c r="B10722" s="7">
        <v>249</v>
      </c>
      <c r="C10722" s="7" t="s">
        <v>12</v>
      </c>
      <c r="D10722" s="7" t="s">
        <v>19712</v>
      </c>
      <c r="E10722" s="6" t="s">
        <v>19713</v>
      </c>
      <c r="F10722" s="7">
        <v>73</v>
      </c>
      <c r="G10722" s="7">
        <v>231</v>
      </c>
      <c r="H10722" s="8">
        <v>6.6000000000000003E-28</v>
      </c>
      <c r="I10722" s="7" t="s">
        <v>19714</v>
      </c>
      <c r="J10722" s="6" t="s">
        <v>19713</v>
      </c>
    </row>
    <row r="10723" spans="1:10">
      <c r="A10723" s="6" t="s">
        <v>19715</v>
      </c>
      <c r="B10723" s="7">
        <v>363</v>
      </c>
      <c r="C10723" s="7" t="s">
        <v>12</v>
      </c>
      <c r="D10723" s="7" t="s">
        <v>19716</v>
      </c>
      <c r="E10723" s="6" t="s">
        <v>19717</v>
      </c>
      <c r="F10723" s="7">
        <v>2</v>
      </c>
      <c r="G10723" s="7">
        <v>363</v>
      </c>
      <c r="H10723" s="8">
        <v>3.0999999999999998E-72</v>
      </c>
      <c r="I10723" s="7" t="s">
        <v>19718</v>
      </c>
      <c r="J10723" s="6" t="s">
        <v>19719</v>
      </c>
    </row>
    <row r="10724" spans="1:10">
      <c r="A10724" s="6" t="s">
        <v>19720</v>
      </c>
      <c r="B10724" s="7">
        <v>1389</v>
      </c>
      <c r="C10724" s="7" t="s">
        <v>12</v>
      </c>
      <c r="D10724" s="7" t="s">
        <v>10764</v>
      </c>
      <c r="E10724" s="6" t="s">
        <v>10765</v>
      </c>
      <c r="F10724" s="7">
        <v>857</v>
      </c>
      <c r="G10724" s="7">
        <v>1250</v>
      </c>
      <c r="H10724" s="8">
        <v>2.6E-35</v>
      </c>
      <c r="I10724" s="7"/>
      <c r="J10724" s="6"/>
    </row>
    <row r="10725" spans="1:10">
      <c r="A10725" s="6" t="s">
        <v>19721</v>
      </c>
      <c r="B10725" s="7">
        <v>1112</v>
      </c>
      <c r="C10725" s="7" t="s">
        <v>12</v>
      </c>
      <c r="D10725" s="7" t="s">
        <v>2939</v>
      </c>
      <c r="E10725" s="6" t="s">
        <v>2940</v>
      </c>
      <c r="F10725" s="7">
        <v>566</v>
      </c>
      <c r="G10725" s="7">
        <v>677</v>
      </c>
      <c r="H10725" s="8">
        <v>2.1E-10</v>
      </c>
      <c r="I10725" s="7" t="s">
        <v>2941</v>
      </c>
      <c r="J10725" s="6" t="s">
        <v>2942</v>
      </c>
    </row>
    <row r="10726" spans="1:10">
      <c r="A10726" s="6" t="s">
        <v>19721</v>
      </c>
      <c r="B10726" s="7">
        <v>1112</v>
      </c>
      <c r="C10726" s="7" t="s">
        <v>12</v>
      </c>
      <c r="D10726" s="7" t="s">
        <v>2939</v>
      </c>
      <c r="E10726" s="6" t="s">
        <v>2940</v>
      </c>
      <c r="F10726" s="7">
        <v>850</v>
      </c>
      <c r="G10726" s="7">
        <v>978</v>
      </c>
      <c r="H10726" s="8">
        <v>6.4000000000000005E-14</v>
      </c>
      <c r="I10726" s="7" t="s">
        <v>2941</v>
      </c>
      <c r="J10726" s="6" t="s">
        <v>2942</v>
      </c>
    </row>
    <row r="10727" spans="1:10">
      <c r="A10727" s="6" t="s">
        <v>19722</v>
      </c>
      <c r="B10727" s="7">
        <v>474</v>
      </c>
      <c r="C10727" s="7" t="s">
        <v>12</v>
      </c>
      <c r="D10727" s="7" t="s">
        <v>19723</v>
      </c>
      <c r="E10727" s="6" t="s">
        <v>19724</v>
      </c>
      <c r="F10727" s="7">
        <v>248</v>
      </c>
      <c r="G10727" s="7">
        <v>467</v>
      </c>
      <c r="H10727" s="8">
        <v>6.5999999999999997E-56</v>
      </c>
      <c r="I10727" s="7" t="s">
        <v>19725</v>
      </c>
      <c r="J10727" s="6" t="s">
        <v>19726</v>
      </c>
    </row>
    <row r="10728" spans="1:10">
      <c r="A10728" s="6" t="s">
        <v>19727</v>
      </c>
      <c r="B10728" s="7">
        <v>421</v>
      </c>
      <c r="C10728" s="7" t="s">
        <v>12</v>
      </c>
      <c r="D10728" s="7" t="s">
        <v>2939</v>
      </c>
      <c r="E10728" s="6" t="s">
        <v>2940</v>
      </c>
      <c r="F10728" s="7">
        <v>202</v>
      </c>
      <c r="G10728" s="7">
        <v>334</v>
      </c>
      <c r="H10728" s="8">
        <v>7.5000000000000006E-45</v>
      </c>
      <c r="I10728" s="7" t="s">
        <v>2941</v>
      </c>
      <c r="J10728" s="6" t="s">
        <v>2942</v>
      </c>
    </row>
    <row r="10729" spans="1:10">
      <c r="A10729" s="6" t="s">
        <v>19728</v>
      </c>
      <c r="B10729" s="7">
        <v>357</v>
      </c>
      <c r="C10729" s="7" t="s">
        <v>12</v>
      </c>
      <c r="D10729" s="7" t="s">
        <v>19729</v>
      </c>
      <c r="E10729" s="6" t="s">
        <v>19730</v>
      </c>
      <c r="F10729" s="7">
        <v>202</v>
      </c>
      <c r="G10729" s="7">
        <v>333</v>
      </c>
      <c r="H10729" s="8">
        <v>2.3000000000000001E-18</v>
      </c>
      <c r="I10729" s="7" t="s">
        <v>19731</v>
      </c>
      <c r="J10729" s="6" t="s">
        <v>19732</v>
      </c>
    </row>
    <row r="10730" spans="1:10">
      <c r="A10730" s="6" t="s">
        <v>19733</v>
      </c>
      <c r="B10730" s="7">
        <v>335</v>
      </c>
      <c r="C10730" s="7" t="s">
        <v>12</v>
      </c>
      <c r="D10730" s="7" t="s">
        <v>4105</v>
      </c>
      <c r="E10730" s="6" t="s">
        <v>4106</v>
      </c>
      <c r="F10730" s="7">
        <v>100</v>
      </c>
      <c r="G10730" s="7">
        <v>265</v>
      </c>
      <c r="H10730" s="8">
        <v>5.6999999999999997E-37</v>
      </c>
      <c r="I10730" s="7" t="s">
        <v>4107</v>
      </c>
      <c r="J10730" s="6" t="s">
        <v>4108</v>
      </c>
    </row>
    <row r="10731" spans="1:10">
      <c r="A10731" s="6" t="s">
        <v>19733</v>
      </c>
      <c r="B10731" s="7">
        <v>335</v>
      </c>
      <c r="C10731" s="7" t="s">
        <v>12</v>
      </c>
      <c r="D10731" s="7" t="s">
        <v>11080</v>
      </c>
      <c r="E10731" s="6" t="s">
        <v>11081</v>
      </c>
      <c r="F10731" s="7">
        <v>49</v>
      </c>
      <c r="G10731" s="7">
        <v>76</v>
      </c>
      <c r="H10731" s="8">
        <v>2.2000000000000001E-6</v>
      </c>
      <c r="I10731" s="7" t="s">
        <v>11082</v>
      </c>
      <c r="J10731" s="6" t="s">
        <v>11081</v>
      </c>
    </row>
    <row r="10732" spans="1:10">
      <c r="A10732" s="6" t="s">
        <v>19734</v>
      </c>
      <c r="B10732" s="7">
        <v>416</v>
      </c>
      <c r="C10732" s="7" t="s">
        <v>12</v>
      </c>
      <c r="D10732" s="7" t="s">
        <v>17895</v>
      </c>
      <c r="E10732" s="6" t="s">
        <v>17896</v>
      </c>
      <c r="F10732" s="7">
        <v>168</v>
      </c>
      <c r="G10732" s="7">
        <v>351</v>
      </c>
      <c r="H10732" s="8">
        <v>2.9E-46</v>
      </c>
      <c r="I10732" s="7" t="s">
        <v>17897</v>
      </c>
      <c r="J10732" s="6" t="s">
        <v>17898</v>
      </c>
    </row>
    <row r="10733" spans="1:10">
      <c r="A10733" s="6" t="s">
        <v>19735</v>
      </c>
      <c r="B10733" s="7">
        <v>395</v>
      </c>
      <c r="C10733" s="7" t="s">
        <v>12</v>
      </c>
      <c r="D10733" s="7" t="s">
        <v>2113</v>
      </c>
      <c r="E10733" s="6" t="s">
        <v>2114</v>
      </c>
      <c r="F10733" s="7">
        <v>84</v>
      </c>
      <c r="G10733" s="7">
        <v>394</v>
      </c>
      <c r="H10733" s="8">
        <v>9.9000000000000002E-109</v>
      </c>
      <c r="I10733" s="7" t="s">
        <v>2115</v>
      </c>
      <c r="J10733" s="6" t="s">
        <v>2116</v>
      </c>
    </row>
    <row r="10734" spans="1:10">
      <c r="A10734" s="6" t="s">
        <v>19736</v>
      </c>
      <c r="B10734" s="7">
        <v>287</v>
      </c>
      <c r="C10734" s="7" t="s">
        <v>12</v>
      </c>
      <c r="D10734" s="7" t="s">
        <v>7949</v>
      </c>
      <c r="E10734" s="6" t="s">
        <v>7950</v>
      </c>
      <c r="F10734" s="7">
        <v>48</v>
      </c>
      <c r="G10734" s="7">
        <v>122</v>
      </c>
      <c r="H10734" s="8">
        <v>6.3000000000000002E-11</v>
      </c>
      <c r="I10734" s="7" t="s">
        <v>7951</v>
      </c>
      <c r="J10734" s="6" t="s">
        <v>7952</v>
      </c>
    </row>
    <row r="10735" spans="1:10">
      <c r="A10735" s="6" t="s">
        <v>19737</v>
      </c>
      <c r="B10735" s="7">
        <v>395</v>
      </c>
      <c r="C10735" s="7" t="s">
        <v>12</v>
      </c>
      <c r="D10735" s="7" t="s">
        <v>5744</v>
      </c>
      <c r="E10735" s="6" t="s">
        <v>5745</v>
      </c>
      <c r="F10735" s="7">
        <v>146</v>
      </c>
      <c r="G10735" s="7">
        <v>233</v>
      </c>
      <c r="H10735" s="8">
        <v>7.3999999999999996E-31</v>
      </c>
      <c r="I10735" s="7" t="s">
        <v>5746</v>
      </c>
      <c r="J10735" s="6" t="s">
        <v>5747</v>
      </c>
    </row>
    <row r="10736" spans="1:10">
      <c r="A10736" s="6" t="s">
        <v>19737</v>
      </c>
      <c r="B10736" s="7">
        <v>395</v>
      </c>
      <c r="C10736" s="7" t="s">
        <v>12</v>
      </c>
      <c r="D10736" s="7" t="s">
        <v>2704</v>
      </c>
      <c r="E10736" s="6" t="s">
        <v>2705</v>
      </c>
      <c r="F10736" s="7">
        <v>1</v>
      </c>
      <c r="G10736" s="7">
        <v>107</v>
      </c>
      <c r="H10736" s="8">
        <v>2.7999999999999999E-31</v>
      </c>
      <c r="I10736" s="7" t="s">
        <v>2706</v>
      </c>
      <c r="J10736" s="6" t="s">
        <v>2707</v>
      </c>
    </row>
    <row r="10737" spans="1:10">
      <c r="A10737" s="6" t="s">
        <v>19738</v>
      </c>
      <c r="B10737" s="7">
        <v>450</v>
      </c>
      <c r="C10737" s="7" t="s">
        <v>12</v>
      </c>
      <c r="D10737" s="7" t="s">
        <v>373</v>
      </c>
      <c r="E10737" s="6" t="s">
        <v>374</v>
      </c>
      <c r="F10737" s="7">
        <v>214</v>
      </c>
      <c r="G10737" s="7">
        <v>320</v>
      </c>
      <c r="H10737" s="8">
        <v>2.4E-27</v>
      </c>
      <c r="I10737" s="7" t="s">
        <v>375</v>
      </c>
      <c r="J10737" s="6" t="s">
        <v>376</v>
      </c>
    </row>
    <row r="10738" spans="1:10">
      <c r="A10738" s="6" t="s">
        <v>19738</v>
      </c>
      <c r="B10738" s="7">
        <v>450</v>
      </c>
      <c r="C10738" s="7" t="s">
        <v>12</v>
      </c>
      <c r="D10738" s="7" t="s">
        <v>1142</v>
      </c>
      <c r="E10738" s="6" t="s">
        <v>1143</v>
      </c>
      <c r="F10738" s="7">
        <v>13</v>
      </c>
      <c r="G10738" s="7">
        <v>177</v>
      </c>
      <c r="H10738" s="8">
        <v>2.7999999999999998E-43</v>
      </c>
      <c r="I10738" s="7" t="s">
        <v>1144</v>
      </c>
      <c r="J10738" s="6" t="s">
        <v>1145</v>
      </c>
    </row>
    <row r="10739" spans="1:10">
      <c r="A10739" s="6" t="s">
        <v>19739</v>
      </c>
      <c r="B10739" s="7">
        <v>1915</v>
      </c>
      <c r="C10739" s="7" t="s">
        <v>12</v>
      </c>
      <c r="D10739" s="7" t="s">
        <v>13</v>
      </c>
      <c r="E10739" s="6" t="s">
        <v>14</v>
      </c>
      <c r="F10739" s="7">
        <v>1154</v>
      </c>
      <c r="G10739" s="7">
        <v>1243</v>
      </c>
      <c r="H10739" s="8">
        <v>2.1999999999999999E-10</v>
      </c>
      <c r="I10739" s="7" t="s">
        <v>15</v>
      </c>
      <c r="J10739" s="6" t="s">
        <v>16</v>
      </c>
    </row>
    <row r="10740" spans="1:10">
      <c r="A10740" s="6" t="s">
        <v>19739</v>
      </c>
      <c r="B10740" s="7">
        <v>1915</v>
      </c>
      <c r="C10740" s="7" t="s">
        <v>12</v>
      </c>
      <c r="D10740" s="7" t="s">
        <v>13</v>
      </c>
      <c r="E10740" s="6" t="s">
        <v>14</v>
      </c>
      <c r="F10740" s="7">
        <v>983</v>
      </c>
      <c r="G10740" s="7">
        <v>1062</v>
      </c>
      <c r="H10740" s="8">
        <v>1.8E-12</v>
      </c>
      <c r="I10740" s="7" t="s">
        <v>15</v>
      </c>
      <c r="J10740" s="6" t="s">
        <v>16</v>
      </c>
    </row>
    <row r="10741" spans="1:10">
      <c r="A10741" s="6" t="s">
        <v>19739</v>
      </c>
      <c r="B10741" s="7">
        <v>1915</v>
      </c>
      <c r="C10741" s="7" t="s">
        <v>12</v>
      </c>
      <c r="D10741" s="7" t="s">
        <v>13</v>
      </c>
      <c r="E10741" s="6" t="s">
        <v>14</v>
      </c>
      <c r="F10741" s="7">
        <v>1327</v>
      </c>
      <c r="G10741" s="7">
        <v>1393</v>
      </c>
      <c r="H10741" s="8">
        <v>4.4999999999999999E-8</v>
      </c>
      <c r="I10741" s="7" t="s">
        <v>15</v>
      </c>
      <c r="J10741" s="6" t="s">
        <v>16</v>
      </c>
    </row>
    <row r="10742" spans="1:10">
      <c r="A10742" s="6" t="s">
        <v>19740</v>
      </c>
      <c r="B10742" s="7">
        <v>488</v>
      </c>
      <c r="C10742" s="7" t="s">
        <v>12</v>
      </c>
      <c r="D10742" s="7" t="s">
        <v>54</v>
      </c>
      <c r="E10742" s="6" t="s">
        <v>55</v>
      </c>
      <c r="F10742" s="7">
        <v>47</v>
      </c>
      <c r="G10742" s="7">
        <v>413</v>
      </c>
      <c r="H10742" s="8">
        <v>5.2999999999999997E-33</v>
      </c>
      <c r="I10742" s="7" t="s">
        <v>56</v>
      </c>
      <c r="J10742" s="6" t="s">
        <v>57</v>
      </c>
    </row>
    <row r="10743" spans="1:10">
      <c r="A10743" s="6" t="s">
        <v>19741</v>
      </c>
      <c r="B10743" s="7">
        <v>571</v>
      </c>
      <c r="C10743" s="7" t="s">
        <v>12</v>
      </c>
      <c r="D10743" s="7" t="s">
        <v>2523</v>
      </c>
      <c r="E10743" s="6" t="s">
        <v>200</v>
      </c>
      <c r="F10743" s="7">
        <v>286</v>
      </c>
      <c r="G10743" s="7">
        <v>400</v>
      </c>
      <c r="H10743" s="8">
        <v>1.2E-18</v>
      </c>
      <c r="I10743" s="7" t="s">
        <v>2524</v>
      </c>
      <c r="J10743" s="6" t="s">
        <v>2525</v>
      </c>
    </row>
    <row r="10744" spans="1:10">
      <c r="A10744" s="6" t="s">
        <v>19741</v>
      </c>
      <c r="B10744" s="7">
        <v>571</v>
      </c>
      <c r="C10744" s="7" t="s">
        <v>12</v>
      </c>
      <c r="D10744" s="7" t="s">
        <v>1352</v>
      </c>
      <c r="E10744" s="6" t="s">
        <v>1353</v>
      </c>
      <c r="F10744" s="7">
        <v>108</v>
      </c>
      <c r="G10744" s="7">
        <v>228</v>
      </c>
      <c r="H10744" s="8">
        <v>1.6999999999999999E-17</v>
      </c>
      <c r="I10744" s="7" t="s">
        <v>1354</v>
      </c>
      <c r="J10744" s="6" t="s">
        <v>1355</v>
      </c>
    </row>
    <row r="10745" spans="1:10">
      <c r="A10745" s="6" t="s">
        <v>19741</v>
      </c>
      <c r="B10745" s="7">
        <v>571</v>
      </c>
      <c r="C10745" s="7" t="s">
        <v>12</v>
      </c>
      <c r="D10745" s="7" t="s">
        <v>2526</v>
      </c>
      <c r="E10745" s="6" t="s">
        <v>2527</v>
      </c>
      <c r="F10745" s="7">
        <v>407</v>
      </c>
      <c r="G10745" s="7">
        <v>555</v>
      </c>
      <c r="H10745" s="8">
        <v>1.1E-32</v>
      </c>
      <c r="I10745" s="7" t="s">
        <v>2528</v>
      </c>
      <c r="J10745" s="6" t="s">
        <v>2529</v>
      </c>
    </row>
    <row r="10746" spans="1:10">
      <c r="A10746" s="6" t="s">
        <v>19742</v>
      </c>
      <c r="B10746" s="7">
        <v>147</v>
      </c>
      <c r="C10746" s="7" t="s">
        <v>12</v>
      </c>
      <c r="D10746" s="7" t="s">
        <v>1044</v>
      </c>
      <c r="E10746" s="6" t="s">
        <v>1045</v>
      </c>
      <c r="F10746" s="7">
        <v>5</v>
      </c>
      <c r="G10746" s="7">
        <v>141</v>
      </c>
      <c r="H10746" s="8">
        <v>1.6E-52</v>
      </c>
      <c r="I10746" s="7" t="s">
        <v>1046</v>
      </c>
      <c r="J10746" s="6" t="s">
        <v>1047</v>
      </c>
    </row>
    <row r="10747" spans="1:10">
      <c r="A10747" s="6" t="s">
        <v>19743</v>
      </c>
      <c r="B10747" s="7">
        <v>425</v>
      </c>
      <c r="C10747" s="7" t="s">
        <v>12</v>
      </c>
      <c r="D10747" s="7" t="s">
        <v>2652</v>
      </c>
      <c r="E10747" s="6" t="s">
        <v>2653</v>
      </c>
      <c r="F10747" s="7">
        <v>160</v>
      </c>
      <c r="G10747" s="7">
        <v>258</v>
      </c>
      <c r="H10747" s="8">
        <v>1.1999999999999999E-17</v>
      </c>
      <c r="I10747" s="7" t="s">
        <v>2654</v>
      </c>
      <c r="J10747" s="6" t="s">
        <v>2655</v>
      </c>
    </row>
    <row r="10748" spans="1:10">
      <c r="A10748" s="6" t="s">
        <v>19743</v>
      </c>
      <c r="B10748" s="7">
        <v>425</v>
      </c>
      <c r="C10748" s="7" t="s">
        <v>12</v>
      </c>
      <c r="D10748" s="7" t="s">
        <v>2644</v>
      </c>
      <c r="E10748" s="6" t="s">
        <v>2645</v>
      </c>
      <c r="F10748" s="7">
        <v>271</v>
      </c>
      <c r="G10748" s="7">
        <v>418</v>
      </c>
      <c r="H10748" s="8">
        <v>2.9000000000000002E-22</v>
      </c>
      <c r="I10748" s="7" t="s">
        <v>2646</v>
      </c>
      <c r="J10748" s="6" t="s">
        <v>2647</v>
      </c>
    </row>
    <row r="10749" spans="1:10">
      <c r="A10749" s="6" t="s">
        <v>19743</v>
      </c>
      <c r="B10749" s="7">
        <v>425</v>
      </c>
      <c r="C10749" s="7" t="s">
        <v>12</v>
      </c>
      <c r="D10749" s="7" t="s">
        <v>2648</v>
      </c>
      <c r="E10749" s="6" t="s">
        <v>2649</v>
      </c>
      <c r="F10749" s="7">
        <v>45</v>
      </c>
      <c r="G10749" s="7">
        <v>156</v>
      </c>
      <c r="H10749" s="8">
        <v>5.5000000000000005E-26</v>
      </c>
      <c r="I10749" s="7" t="s">
        <v>2650</v>
      </c>
      <c r="J10749" s="6" t="s">
        <v>2651</v>
      </c>
    </row>
    <row r="10750" spans="1:10">
      <c r="A10750" s="6" t="s">
        <v>19744</v>
      </c>
      <c r="B10750" s="7">
        <v>590</v>
      </c>
      <c r="C10750" s="7" t="s">
        <v>12</v>
      </c>
      <c r="D10750" s="7" t="s">
        <v>18</v>
      </c>
      <c r="E10750" s="6" t="s">
        <v>19</v>
      </c>
      <c r="F10750" s="7">
        <v>37</v>
      </c>
      <c r="G10750" s="7">
        <v>192</v>
      </c>
      <c r="H10750" s="8">
        <v>4.5E-32</v>
      </c>
      <c r="I10750" s="7" t="s">
        <v>20</v>
      </c>
      <c r="J10750" s="6" t="s">
        <v>21</v>
      </c>
    </row>
    <row r="10751" spans="1:10">
      <c r="A10751" s="6" t="s">
        <v>19745</v>
      </c>
      <c r="B10751" s="7">
        <v>556</v>
      </c>
      <c r="C10751" s="7" t="s">
        <v>12</v>
      </c>
      <c r="D10751" s="7" t="s">
        <v>15098</v>
      </c>
      <c r="E10751" s="6" t="s">
        <v>15099</v>
      </c>
      <c r="F10751" s="7">
        <v>183</v>
      </c>
      <c r="G10751" s="7">
        <v>364</v>
      </c>
      <c r="H10751" s="8">
        <v>4.6999999999999995E-25</v>
      </c>
      <c r="I10751" s="7" t="s">
        <v>15100</v>
      </c>
      <c r="J10751" s="6" t="s">
        <v>15101</v>
      </c>
    </row>
    <row r="10752" spans="1:10">
      <c r="A10752" s="6" t="s">
        <v>19746</v>
      </c>
      <c r="B10752" s="7">
        <v>407</v>
      </c>
      <c r="C10752" s="7" t="s">
        <v>12</v>
      </c>
      <c r="D10752" s="7" t="s">
        <v>1004</v>
      </c>
      <c r="E10752" s="6" t="s">
        <v>82</v>
      </c>
      <c r="F10752" s="7">
        <v>188</v>
      </c>
      <c r="G10752" s="7">
        <v>329</v>
      </c>
      <c r="H10752" s="8">
        <v>1.3000000000000001E-8</v>
      </c>
      <c r="I10752" s="7" t="s">
        <v>1005</v>
      </c>
      <c r="J10752" s="6" t="s">
        <v>1006</v>
      </c>
    </row>
    <row r="10753" spans="1:10">
      <c r="A10753" s="6" t="s">
        <v>19746</v>
      </c>
      <c r="B10753" s="7">
        <v>407</v>
      </c>
      <c r="C10753" s="7" t="s">
        <v>12</v>
      </c>
      <c r="D10753" s="7" t="s">
        <v>1000</v>
      </c>
      <c r="E10753" s="6" t="s">
        <v>1001</v>
      </c>
      <c r="F10753" s="7">
        <v>36</v>
      </c>
      <c r="G10753" s="7">
        <v>101</v>
      </c>
      <c r="H10753" s="8">
        <v>2.7999999999999999E-17</v>
      </c>
      <c r="I10753" s="7" t="s">
        <v>1002</v>
      </c>
      <c r="J10753" s="6" t="s">
        <v>1003</v>
      </c>
    </row>
    <row r="10754" spans="1:10">
      <c r="A10754" s="6" t="s">
        <v>19747</v>
      </c>
      <c r="B10754" s="7">
        <v>498</v>
      </c>
      <c r="C10754" s="7" t="s">
        <v>12</v>
      </c>
      <c r="D10754" s="7" t="s">
        <v>140</v>
      </c>
      <c r="E10754" s="6" t="s">
        <v>141</v>
      </c>
      <c r="F10754" s="7">
        <v>130</v>
      </c>
      <c r="G10754" s="7">
        <v>223</v>
      </c>
      <c r="H10754" s="8">
        <v>8.7000000000000002E-15</v>
      </c>
      <c r="I10754" s="7" t="s">
        <v>142</v>
      </c>
      <c r="J10754" s="6" t="s">
        <v>141</v>
      </c>
    </row>
    <row r="10755" spans="1:10">
      <c r="A10755" s="6" t="s">
        <v>19747</v>
      </c>
      <c r="B10755" s="7">
        <v>498</v>
      </c>
      <c r="C10755" s="7" t="s">
        <v>12</v>
      </c>
      <c r="D10755" s="7" t="s">
        <v>143</v>
      </c>
      <c r="E10755" s="6" t="s">
        <v>144</v>
      </c>
      <c r="F10755" s="7">
        <v>250</v>
      </c>
      <c r="G10755" s="7">
        <v>447</v>
      </c>
      <c r="H10755" s="8">
        <v>3.2999999999999999E-31</v>
      </c>
      <c r="I10755" s="7" t="s">
        <v>145</v>
      </c>
      <c r="J10755" s="6" t="s">
        <v>146</v>
      </c>
    </row>
    <row r="10756" spans="1:10">
      <c r="A10756" s="6" t="s">
        <v>19748</v>
      </c>
      <c r="B10756" s="7">
        <v>317</v>
      </c>
      <c r="C10756" s="7" t="s">
        <v>12</v>
      </c>
      <c r="D10756" s="7" t="s">
        <v>11007</v>
      </c>
      <c r="E10756" s="6" t="s">
        <v>11008</v>
      </c>
      <c r="F10756" s="7">
        <v>169</v>
      </c>
      <c r="G10756" s="7">
        <v>228</v>
      </c>
      <c r="H10756" s="8">
        <v>1.2E-16</v>
      </c>
      <c r="I10756" s="7" t="s">
        <v>11009</v>
      </c>
      <c r="J10756" s="6" t="s">
        <v>11008</v>
      </c>
    </row>
    <row r="10757" spans="1:10">
      <c r="A10757" s="6" t="s">
        <v>19749</v>
      </c>
      <c r="B10757" s="7">
        <v>676</v>
      </c>
      <c r="C10757" s="7" t="s">
        <v>12</v>
      </c>
      <c r="D10757" s="7" t="s">
        <v>2224</v>
      </c>
      <c r="E10757" s="6" t="s">
        <v>2225</v>
      </c>
      <c r="F10757" s="7">
        <v>298</v>
      </c>
      <c r="G10757" s="7">
        <v>532</v>
      </c>
      <c r="H10757" s="8">
        <v>4.3000000000000001E-56</v>
      </c>
      <c r="I10757" s="7" t="s">
        <v>2226</v>
      </c>
      <c r="J10757" s="6" t="s">
        <v>2227</v>
      </c>
    </row>
    <row r="10758" spans="1:10">
      <c r="A10758" s="6" t="s">
        <v>19750</v>
      </c>
      <c r="B10758" s="7">
        <v>217</v>
      </c>
      <c r="C10758" s="7" t="s">
        <v>12</v>
      </c>
      <c r="D10758" s="7" t="s">
        <v>19751</v>
      </c>
      <c r="E10758" s="6" t="s">
        <v>19752</v>
      </c>
      <c r="F10758" s="7">
        <v>24</v>
      </c>
      <c r="G10758" s="7">
        <v>96</v>
      </c>
      <c r="H10758" s="8">
        <v>3.9E-28</v>
      </c>
      <c r="I10758" s="7" t="s">
        <v>19753</v>
      </c>
      <c r="J10758" s="6" t="s">
        <v>19754</v>
      </c>
    </row>
    <row r="10759" spans="1:10">
      <c r="A10759" s="6" t="s">
        <v>19755</v>
      </c>
      <c r="B10759" s="7">
        <v>1039</v>
      </c>
      <c r="C10759" s="7" t="s">
        <v>12</v>
      </c>
      <c r="D10759" s="7" t="s">
        <v>1908</v>
      </c>
      <c r="E10759" s="6" t="s">
        <v>1909</v>
      </c>
      <c r="F10759" s="7">
        <v>877</v>
      </c>
      <c r="G10759" s="7">
        <v>923</v>
      </c>
      <c r="H10759" s="8">
        <v>1.5999999999999999E-5</v>
      </c>
      <c r="I10759" s="7" t="s">
        <v>1910</v>
      </c>
      <c r="J10759" s="6" t="s">
        <v>1911</v>
      </c>
    </row>
    <row r="10760" spans="1:10">
      <c r="A10760" s="6" t="s">
        <v>19755</v>
      </c>
      <c r="B10760" s="7">
        <v>1039</v>
      </c>
      <c r="C10760" s="7" t="s">
        <v>12</v>
      </c>
      <c r="D10760" s="7" t="s">
        <v>13871</v>
      </c>
      <c r="E10760" s="6" t="s">
        <v>13872</v>
      </c>
      <c r="F10760" s="7">
        <v>641</v>
      </c>
      <c r="G10760" s="7">
        <v>725</v>
      </c>
      <c r="H10760" s="8">
        <v>1.2999999999999999E-16</v>
      </c>
      <c r="I10760" s="7" t="s">
        <v>13873</v>
      </c>
      <c r="J10760" s="6" t="s">
        <v>13874</v>
      </c>
    </row>
    <row r="10761" spans="1:10">
      <c r="A10761" s="6" t="s">
        <v>19755</v>
      </c>
      <c r="B10761" s="7">
        <v>1039</v>
      </c>
      <c r="C10761" s="7" t="s">
        <v>12</v>
      </c>
      <c r="D10761" s="7" t="s">
        <v>13863</v>
      </c>
      <c r="E10761" s="6" t="s">
        <v>13864</v>
      </c>
      <c r="F10761" s="7">
        <v>747</v>
      </c>
      <c r="G10761" s="7">
        <v>842</v>
      </c>
      <c r="H10761" s="8">
        <v>1.2E-21</v>
      </c>
      <c r="I10761" s="7" t="s">
        <v>13865</v>
      </c>
      <c r="J10761" s="6" t="s">
        <v>13866</v>
      </c>
    </row>
    <row r="10762" spans="1:10">
      <c r="A10762" s="6" t="s">
        <v>19755</v>
      </c>
      <c r="B10762" s="7">
        <v>1039</v>
      </c>
      <c r="C10762" s="7" t="s">
        <v>12</v>
      </c>
      <c r="D10762" s="7" t="s">
        <v>13867</v>
      </c>
      <c r="E10762" s="6" t="s">
        <v>13868</v>
      </c>
      <c r="F10762" s="7">
        <v>310</v>
      </c>
      <c r="G10762" s="7">
        <v>348</v>
      </c>
      <c r="H10762" s="8">
        <v>4.7999999999999999E-15</v>
      </c>
      <c r="I10762" s="7" t="s">
        <v>13869</v>
      </c>
      <c r="J10762" s="6" t="s">
        <v>13870</v>
      </c>
    </row>
    <row r="10763" spans="1:10">
      <c r="A10763" s="6" t="s">
        <v>19755</v>
      </c>
      <c r="B10763" s="7">
        <v>1039</v>
      </c>
      <c r="C10763" s="7" t="s">
        <v>12</v>
      </c>
      <c r="D10763" s="7" t="s">
        <v>13875</v>
      </c>
      <c r="E10763" s="6" t="s">
        <v>13876</v>
      </c>
      <c r="F10763" s="7">
        <v>388</v>
      </c>
      <c r="G10763" s="7">
        <v>633</v>
      </c>
      <c r="H10763" s="8">
        <v>1.7999999999999999E-52</v>
      </c>
      <c r="I10763" s="7" t="s">
        <v>13877</v>
      </c>
      <c r="J10763" s="6" t="s">
        <v>13878</v>
      </c>
    </row>
    <row r="10764" spans="1:10">
      <c r="A10764" s="6" t="s">
        <v>19756</v>
      </c>
      <c r="B10764" s="7">
        <v>342</v>
      </c>
      <c r="C10764" s="7" t="s">
        <v>12</v>
      </c>
      <c r="D10764" s="7" t="s">
        <v>14346</v>
      </c>
      <c r="E10764" s="6" t="s">
        <v>14347</v>
      </c>
      <c r="F10764" s="7">
        <v>92</v>
      </c>
      <c r="G10764" s="7">
        <v>159</v>
      </c>
      <c r="H10764" s="8">
        <v>4.4999999999999998E-7</v>
      </c>
      <c r="I10764" s="7" t="s">
        <v>14348</v>
      </c>
      <c r="J10764" s="6" t="s">
        <v>14349</v>
      </c>
    </row>
    <row r="10765" spans="1:10">
      <c r="A10765" s="6" t="s">
        <v>19757</v>
      </c>
      <c r="B10765" s="7">
        <v>563</v>
      </c>
      <c r="C10765" s="7" t="s">
        <v>12</v>
      </c>
      <c r="D10765" s="7" t="s">
        <v>1021</v>
      </c>
      <c r="E10765" s="6" t="s">
        <v>1022</v>
      </c>
      <c r="F10765" s="7">
        <v>56</v>
      </c>
      <c r="G10765" s="7">
        <v>115</v>
      </c>
      <c r="H10765" s="8">
        <v>4.6999999999999997E-8</v>
      </c>
      <c r="I10765" s="7" t="s">
        <v>1023</v>
      </c>
      <c r="J10765" s="6" t="s">
        <v>1024</v>
      </c>
    </row>
    <row r="10766" spans="1:10">
      <c r="A10766" s="6" t="s">
        <v>19757</v>
      </c>
      <c r="B10766" s="7">
        <v>563</v>
      </c>
      <c r="C10766" s="7" t="s">
        <v>12</v>
      </c>
      <c r="D10766" s="7" t="s">
        <v>4848</v>
      </c>
      <c r="E10766" s="6" t="s">
        <v>4849</v>
      </c>
      <c r="F10766" s="7">
        <v>194</v>
      </c>
      <c r="G10766" s="7">
        <v>556</v>
      </c>
      <c r="H10766" s="8">
        <v>3.8000000000000002E-82</v>
      </c>
      <c r="I10766" s="7" t="s">
        <v>4850</v>
      </c>
      <c r="J10766" s="6" t="s">
        <v>4851</v>
      </c>
    </row>
    <row r="10767" spans="1:10">
      <c r="A10767" s="6" t="s">
        <v>19758</v>
      </c>
      <c r="B10767" s="7">
        <v>434</v>
      </c>
      <c r="C10767" s="7" t="s">
        <v>12</v>
      </c>
      <c r="D10767" s="7" t="s">
        <v>13398</v>
      </c>
      <c r="E10767" s="6" t="s">
        <v>13399</v>
      </c>
      <c r="F10767" s="7">
        <v>3</v>
      </c>
      <c r="G10767" s="7">
        <v>85</v>
      </c>
      <c r="H10767" s="8">
        <v>8.6999999999999997E-37</v>
      </c>
      <c r="I10767" s="7" t="s">
        <v>13400</v>
      </c>
      <c r="J10767" s="6" t="s">
        <v>13399</v>
      </c>
    </row>
    <row r="10768" spans="1:10">
      <c r="A10768" s="6" t="s">
        <v>19758</v>
      </c>
      <c r="B10768" s="7">
        <v>434</v>
      </c>
      <c r="C10768" s="7" t="s">
        <v>12</v>
      </c>
      <c r="D10768" s="7" t="s">
        <v>13398</v>
      </c>
      <c r="E10768" s="6" t="s">
        <v>13399</v>
      </c>
      <c r="F10768" s="7">
        <v>116</v>
      </c>
      <c r="G10768" s="7">
        <v>146</v>
      </c>
      <c r="H10768" s="8">
        <v>4.3999999999999999E-5</v>
      </c>
      <c r="I10768" s="7" t="s">
        <v>13400</v>
      </c>
      <c r="J10768" s="6" t="s">
        <v>13399</v>
      </c>
    </row>
    <row r="10769" spans="1:10">
      <c r="A10769" s="6" t="s">
        <v>19759</v>
      </c>
      <c r="B10769" s="7">
        <v>1378</v>
      </c>
      <c r="C10769" s="7" t="s">
        <v>12</v>
      </c>
      <c r="D10769" s="7" t="s">
        <v>329</v>
      </c>
      <c r="E10769" s="6" t="s">
        <v>330</v>
      </c>
      <c r="F10769" s="7">
        <v>915</v>
      </c>
      <c r="G10769" s="7">
        <v>1030</v>
      </c>
      <c r="H10769" s="8">
        <v>9.9999999999999997E-29</v>
      </c>
      <c r="I10769" s="7" t="s">
        <v>331</v>
      </c>
      <c r="J10769" s="6" t="s">
        <v>332</v>
      </c>
    </row>
    <row r="10770" spans="1:10">
      <c r="A10770" s="6" t="s">
        <v>19759</v>
      </c>
      <c r="B10770" s="7">
        <v>1378</v>
      </c>
      <c r="C10770" s="7" t="s">
        <v>12</v>
      </c>
      <c r="D10770" s="7" t="s">
        <v>333</v>
      </c>
      <c r="E10770" s="6" t="s">
        <v>334</v>
      </c>
      <c r="F10770" s="7">
        <v>802</v>
      </c>
      <c r="G10770" s="7">
        <v>866</v>
      </c>
      <c r="H10770" s="8">
        <v>4.4999999999999997E-21</v>
      </c>
      <c r="I10770" s="7" t="s">
        <v>335</v>
      </c>
      <c r="J10770" s="6" t="s">
        <v>336</v>
      </c>
    </row>
    <row r="10771" spans="1:10">
      <c r="A10771" s="6" t="s">
        <v>19759</v>
      </c>
      <c r="B10771" s="7">
        <v>1378</v>
      </c>
      <c r="C10771" s="7" t="s">
        <v>12</v>
      </c>
      <c r="D10771" s="7" t="s">
        <v>337</v>
      </c>
      <c r="E10771" s="6" t="s">
        <v>338</v>
      </c>
      <c r="F10771" s="7">
        <v>1110</v>
      </c>
      <c r="G10771" s="7">
        <v>1231</v>
      </c>
      <c r="H10771" s="8">
        <v>3.3000000000000001E-21</v>
      </c>
      <c r="I10771" s="7" t="s">
        <v>339</v>
      </c>
      <c r="J10771" s="6" t="s">
        <v>340</v>
      </c>
    </row>
    <row r="10772" spans="1:10">
      <c r="A10772" s="6" t="s">
        <v>19759</v>
      </c>
      <c r="B10772" s="7">
        <v>1378</v>
      </c>
      <c r="C10772" s="7" t="s">
        <v>12</v>
      </c>
      <c r="D10772" s="7" t="s">
        <v>2802</v>
      </c>
      <c r="E10772" s="6" t="s">
        <v>322</v>
      </c>
      <c r="F10772" s="7">
        <v>537</v>
      </c>
      <c r="G10772" s="7">
        <v>621</v>
      </c>
      <c r="H10772" s="8">
        <v>4.7E-17</v>
      </c>
      <c r="I10772" s="7" t="s">
        <v>2803</v>
      </c>
      <c r="J10772" s="6" t="s">
        <v>2804</v>
      </c>
    </row>
    <row r="10773" spans="1:10">
      <c r="A10773" s="6" t="s">
        <v>19759</v>
      </c>
      <c r="B10773" s="7">
        <v>1378</v>
      </c>
      <c r="C10773" s="7" t="s">
        <v>12</v>
      </c>
      <c r="D10773" s="7" t="s">
        <v>2799</v>
      </c>
      <c r="E10773" s="6" t="s">
        <v>2800</v>
      </c>
      <c r="F10773" s="7">
        <v>462</v>
      </c>
      <c r="G10773" s="7">
        <v>498</v>
      </c>
      <c r="H10773" s="7">
        <v>0.93</v>
      </c>
      <c r="I10773" s="7" t="s">
        <v>2801</v>
      </c>
      <c r="J10773" s="6" t="s">
        <v>2800</v>
      </c>
    </row>
    <row r="10774" spans="1:10">
      <c r="A10774" s="6" t="s">
        <v>19760</v>
      </c>
      <c r="B10774" s="7">
        <v>1198</v>
      </c>
      <c r="C10774" s="7" t="s">
        <v>12</v>
      </c>
      <c r="D10774" s="7" t="s">
        <v>9395</v>
      </c>
      <c r="E10774" s="6" t="s">
        <v>9396</v>
      </c>
      <c r="F10774" s="7">
        <v>561</v>
      </c>
      <c r="G10774" s="7">
        <v>669</v>
      </c>
      <c r="H10774" s="8">
        <v>1E-13</v>
      </c>
      <c r="I10774" s="7" t="s">
        <v>9397</v>
      </c>
      <c r="J10774" s="6" t="s">
        <v>9396</v>
      </c>
    </row>
    <row r="10775" spans="1:10">
      <c r="A10775" s="6" t="s">
        <v>19760</v>
      </c>
      <c r="B10775" s="7">
        <v>1198</v>
      </c>
      <c r="C10775" s="7" t="s">
        <v>12</v>
      </c>
      <c r="D10775" s="7" t="s">
        <v>9395</v>
      </c>
      <c r="E10775" s="6" t="s">
        <v>9396</v>
      </c>
      <c r="F10775" s="7">
        <v>810</v>
      </c>
      <c r="G10775" s="7">
        <v>890</v>
      </c>
      <c r="H10775" s="8">
        <v>2.7000000000000001E-7</v>
      </c>
      <c r="I10775" s="7" t="s">
        <v>9397</v>
      </c>
      <c r="J10775" s="6" t="s">
        <v>9396</v>
      </c>
    </row>
    <row r="10776" spans="1:10">
      <c r="A10776" s="6" t="s">
        <v>19761</v>
      </c>
      <c r="B10776" s="7">
        <v>557</v>
      </c>
      <c r="C10776" s="7" t="s">
        <v>12</v>
      </c>
      <c r="D10776" s="7" t="s">
        <v>2526</v>
      </c>
      <c r="E10776" s="6" t="s">
        <v>2527</v>
      </c>
      <c r="F10776" s="7">
        <v>375</v>
      </c>
      <c r="G10776" s="7">
        <v>540</v>
      </c>
      <c r="H10776" s="8">
        <v>5.5000000000000001E-22</v>
      </c>
      <c r="I10776" s="7" t="s">
        <v>2528</v>
      </c>
      <c r="J10776" s="6" t="s">
        <v>2529</v>
      </c>
    </row>
    <row r="10777" spans="1:10">
      <c r="A10777" s="6" t="s">
        <v>19761</v>
      </c>
      <c r="B10777" s="7">
        <v>557</v>
      </c>
      <c r="C10777" s="7" t="s">
        <v>12</v>
      </c>
      <c r="D10777" s="7" t="s">
        <v>2523</v>
      </c>
      <c r="E10777" s="6" t="s">
        <v>200</v>
      </c>
      <c r="F10777" s="7">
        <v>250</v>
      </c>
      <c r="G10777" s="7">
        <v>364</v>
      </c>
      <c r="H10777" s="8">
        <v>7.0000000000000001E-22</v>
      </c>
      <c r="I10777" s="7" t="s">
        <v>2524</v>
      </c>
      <c r="J10777" s="6" t="s">
        <v>2525</v>
      </c>
    </row>
    <row r="10778" spans="1:10">
      <c r="A10778" s="6" t="s">
        <v>19761</v>
      </c>
      <c r="B10778" s="7">
        <v>557</v>
      </c>
      <c r="C10778" s="7" t="s">
        <v>12</v>
      </c>
      <c r="D10778" s="7" t="s">
        <v>1352</v>
      </c>
      <c r="E10778" s="6" t="s">
        <v>1353</v>
      </c>
      <c r="F10778" s="7">
        <v>73</v>
      </c>
      <c r="G10778" s="7">
        <v>190</v>
      </c>
      <c r="H10778" s="8">
        <v>1.6999999999999999E-20</v>
      </c>
      <c r="I10778" s="7" t="s">
        <v>1354</v>
      </c>
      <c r="J10778" s="6" t="s">
        <v>1355</v>
      </c>
    </row>
    <row r="10779" spans="1:10">
      <c r="A10779" s="6" t="s">
        <v>19762</v>
      </c>
      <c r="B10779" s="7">
        <v>492</v>
      </c>
      <c r="C10779" s="7" t="s">
        <v>12</v>
      </c>
      <c r="D10779" s="7" t="s">
        <v>19763</v>
      </c>
      <c r="E10779" s="6" t="s">
        <v>19764</v>
      </c>
      <c r="F10779" s="7">
        <v>121</v>
      </c>
      <c r="G10779" s="7">
        <v>431</v>
      </c>
      <c r="H10779" s="8">
        <v>9.4000000000000005E-103</v>
      </c>
      <c r="I10779" s="7" t="s">
        <v>19765</v>
      </c>
      <c r="J10779" s="6" t="s">
        <v>19766</v>
      </c>
    </row>
    <row r="10780" spans="1:10">
      <c r="A10780" s="6" t="s">
        <v>19767</v>
      </c>
      <c r="B10780" s="7">
        <v>250</v>
      </c>
      <c r="C10780" s="7" t="s">
        <v>12</v>
      </c>
      <c r="D10780" s="7" t="s">
        <v>7258</v>
      </c>
      <c r="E10780" s="6" t="s">
        <v>7259</v>
      </c>
      <c r="F10780" s="7">
        <v>83</v>
      </c>
      <c r="G10780" s="7">
        <v>102</v>
      </c>
      <c r="H10780" s="8">
        <v>2.7E-4</v>
      </c>
      <c r="I10780" s="7" t="s">
        <v>7260</v>
      </c>
      <c r="J10780" s="6" t="s">
        <v>7261</v>
      </c>
    </row>
    <row r="10781" spans="1:10">
      <c r="A10781" s="6" t="s">
        <v>19767</v>
      </c>
      <c r="B10781" s="7">
        <v>250</v>
      </c>
      <c r="C10781" s="7" t="s">
        <v>12</v>
      </c>
      <c r="D10781" s="7" t="s">
        <v>7258</v>
      </c>
      <c r="E10781" s="6" t="s">
        <v>7259</v>
      </c>
      <c r="F10781" s="7">
        <v>108</v>
      </c>
      <c r="G10781" s="7">
        <v>131</v>
      </c>
      <c r="H10781" s="8">
        <v>2.3000000000000001E-8</v>
      </c>
      <c r="I10781" s="7" t="s">
        <v>7260</v>
      </c>
      <c r="J10781" s="6" t="s">
        <v>7261</v>
      </c>
    </row>
    <row r="10782" spans="1:10">
      <c r="A10782" s="6" t="s">
        <v>19768</v>
      </c>
      <c r="B10782" s="7">
        <v>356</v>
      </c>
      <c r="C10782" s="7" t="s">
        <v>12</v>
      </c>
      <c r="D10782" s="7" t="s">
        <v>113</v>
      </c>
      <c r="E10782" s="6" t="s">
        <v>96</v>
      </c>
      <c r="F10782" s="7">
        <v>101</v>
      </c>
      <c r="G10782" s="7">
        <v>265</v>
      </c>
      <c r="H10782" s="8">
        <v>3.2999999999999999E-16</v>
      </c>
      <c r="I10782" s="7"/>
      <c r="J10782" s="6"/>
    </row>
    <row r="10783" spans="1:10">
      <c r="A10783" s="6" t="s">
        <v>19769</v>
      </c>
      <c r="B10783" s="7">
        <v>160</v>
      </c>
      <c r="C10783" s="7" t="s">
        <v>12</v>
      </c>
      <c r="D10783" s="7" t="s">
        <v>255</v>
      </c>
      <c r="E10783" s="6" t="s">
        <v>256</v>
      </c>
      <c r="F10783" s="7">
        <v>22</v>
      </c>
      <c r="G10783" s="7">
        <v>142</v>
      </c>
      <c r="H10783" s="8">
        <v>9.2999999999999998E-18</v>
      </c>
      <c r="I10783" s="7" t="s">
        <v>257</v>
      </c>
      <c r="J10783" s="6" t="s">
        <v>258</v>
      </c>
    </row>
    <row r="10784" spans="1:10">
      <c r="A10784" s="6" t="s">
        <v>19770</v>
      </c>
      <c r="B10784" s="7">
        <v>158</v>
      </c>
      <c r="C10784" s="7" t="s">
        <v>12</v>
      </c>
      <c r="D10784" s="7" t="s">
        <v>255</v>
      </c>
      <c r="E10784" s="6" t="s">
        <v>256</v>
      </c>
      <c r="F10784" s="7">
        <v>1</v>
      </c>
      <c r="G10784" s="7">
        <v>135</v>
      </c>
      <c r="H10784" s="8">
        <v>8.9999999999999998E-26</v>
      </c>
      <c r="I10784" s="7" t="s">
        <v>257</v>
      </c>
      <c r="J10784" s="6" t="s">
        <v>258</v>
      </c>
    </row>
    <row r="10785" spans="1:10">
      <c r="A10785" s="6" t="s">
        <v>19771</v>
      </c>
      <c r="B10785" s="7">
        <v>422</v>
      </c>
      <c r="C10785" s="7" t="s">
        <v>12</v>
      </c>
      <c r="D10785" s="7" t="s">
        <v>12099</v>
      </c>
      <c r="E10785" s="6" t="s">
        <v>12100</v>
      </c>
      <c r="F10785" s="7">
        <v>106</v>
      </c>
      <c r="G10785" s="7">
        <v>296</v>
      </c>
      <c r="H10785" s="8">
        <v>3.9999999999999996E-21</v>
      </c>
      <c r="I10785" s="7" t="s">
        <v>12101</v>
      </c>
      <c r="J10785" s="6" t="s">
        <v>12102</v>
      </c>
    </row>
    <row r="10786" spans="1:10">
      <c r="A10786" s="6" t="s">
        <v>19771</v>
      </c>
      <c r="B10786" s="7">
        <v>422</v>
      </c>
      <c r="C10786" s="7" t="s">
        <v>12</v>
      </c>
      <c r="D10786" s="7" t="s">
        <v>2720</v>
      </c>
      <c r="E10786" s="6" t="s">
        <v>2721</v>
      </c>
      <c r="F10786" s="7">
        <v>300</v>
      </c>
      <c r="G10786" s="7">
        <v>350</v>
      </c>
      <c r="H10786" s="8">
        <v>4.7000000000000002E-14</v>
      </c>
      <c r="I10786" s="7" t="s">
        <v>2722</v>
      </c>
      <c r="J10786" s="6" t="s">
        <v>2723</v>
      </c>
    </row>
    <row r="10787" spans="1:10">
      <c r="A10787" s="6" t="s">
        <v>19772</v>
      </c>
      <c r="B10787" s="7">
        <v>854</v>
      </c>
      <c r="C10787" s="7" t="s">
        <v>12</v>
      </c>
      <c r="D10787" s="7" t="s">
        <v>19773</v>
      </c>
      <c r="E10787" s="6" t="s">
        <v>19774</v>
      </c>
      <c r="F10787" s="7">
        <v>542</v>
      </c>
      <c r="G10787" s="7">
        <v>850</v>
      </c>
      <c r="H10787" s="8">
        <v>8.7999999999999996E-70</v>
      </c>
      <c r="I10787" s="7" t="s">
        <v>19775</v>
      </c>
      <c r="J10787" s="6" t="s">
        <v>19776</v>
      </c>
    </row>
    <row r="10788" spans="1:10">
      <c r="A10788" s="6" t="s">
        <v>19777</v>
      </c>
      <c r="B10788" s="7">
        <v>593</v>
      </c>
      <c r="C10788" s="7" t="s">
        <v>12</v>
      </c>
      <c r="D10788" s="7" t="s">
        <v>4239</v>
      </c>
      <c r="E10788" s="6" t="s">
        <v>4240</v>
      </c>
      <c r="F10788" s="7">
        <v>16</v>
      </c>
      <c r="G10788" s="7">
        <v>437</v>
      </c>
      <c r="H10788" s="8">
        <v>3.8E-45</v>
      </c>
      <c r="I10788" s="7" t="s">
        <v>4241</v>
      </c>
      <c r="J10788" s="6" t="s">
        <v>4242</v>
      </c>
    </row>
    <row r="10789" spans="1:10">
      <c r="A10789" s="6" t="s">
        <v>19778</v>
      </c>
      <c r="B10789" s="7">
        <v>1227</v>
      </c>
      <c r="C10789" s="7" t="s">
        <v>12</v>
      </c>
      <c r="D10789" s="7" t="s">
        <v>764</v>
      </c>
      <c r="E10789" s="6" t="s">
        <v>765</v>
      </c>
      <c r="F10789" s="7">
        <v>902</v>
      </c>
      <c r="G10789" s="7">
        <v>940</v>
      </c>
      <c r="H10789" s="8">
        <v>5.5999999999999997E-9</v>
      </c>
      <c r="I10789" s="7" t="s">
        <v>766</v>
      </c>
      <c r="J10789" s="6" t="s">
        <v>767</v>
      </c>
    </row>
    <row r="10790" spans="1:10">
      <c r="A10790" s="6" t="s">
        <v>19778</v>
      </c>
      <c r="B10790" s="7">
        <v>1227</v>
      </c>
      <c r="C10790" s="7" t="s">
        <v>12</v>
      </c>
      <c r="D10790" s="7" t="s">
        <v>764</v>
      </c>
      <c r="E10790" s="6" t="s">
        <v>765</v>
      </c>
      <c r="F10790" s="7">
        <v>1028</v>
      </c>
      <c r="G10790" s="7">
        <v>1065</v>
      </c>
      <c r="H10790" s="8">
        <v>2.9999999999999997E-4</v>
      </c>
      <c r="I10790" s="7" t="s">
        <v>766</v>
      </c>
      <c r="J10790" s="6" t="s">
        <v>767</v>
      </c>
    </row>
    <row r="10791" spans="1:10">
      <c r="A10791" s="6" t="s">
        <v>19778</v>
      </c>
      <c r="B10791" s="7">
        <v>1227</v>
      </c>
      <c r="C10791" s="7" t="s">
        <v>12</v>
      </c>
      <c r="D10791" s="7" t="s">
        <v>764</v>
      </c>
      <c r="E10791" s="6" t="s">
        <v>765</v>
      </c>
      <c r="F10791" s="7">
        <v>734</v>
      </c>
      <c r="G10791" s="7">
        <v>772</v>
      </c>
      <c r="H10791" s="8">
        <v>7.9000000000000006E-6</v>
      </c>
      <c r="I10791" s="7" t="s">
        <v>766</v>
      </c>
      <c r="J10791" s="6" t="s">
        <v>767</v>
      </c>
    </row>
    <row r="10792" spans="1:10">
      <c r="A10792" s="6" t="s">
        <v>19778</v>
      </c>
      <c r="B10792" s="7">
        <v>1227</v>
      </c>
      <c r="C10792" s="7" t="s">
        <v>12</v>
      </c>
      <c r="D10792" s="7" t="s">
        <v>764</v>
      </c>
      <c r="E10792" s="6" t="s">
        <v>765</v>
      </c>
      <c r="F10792" s="7">
        <v>790</v>
      </c>
      <c r="G10792" s="7">
        <v>815</v>
      </c>
      <c r="H10792" s="7">
        <v>7.6E-3</v>
      </c>
      <c r="I10792" s="7" t="s">
        <v>766</v>
      </c>
      <c r="J10792" s="6" t="s">
        <v>767</v>
      </c>
    </row>
    <row r="10793" spans="1:10">
      <c r="A10793" s="6" t="s">
        <v>19778</v>
      </c>
      <c r="B10793" s="7">
        <v>1227</v>
      </c>
      <c r="C10793" s="7" t="s">
        <v>12</v>
      </c>
      <c r="D10793" s="7" t="s">
        <v>764</v>
      </c>
      <c r="E10793" s="6" t="s">
        <v>765</v>
      </c>
      <c r="F10793" s="7">
        <v>824</v>
      </c>
      <c r="G10793" s="7">
        <v>856</v>
      </c>
      <c r="H10793" s="7">
        <v>2.9000000000000001E-2</v>
      </c>
      <c r="I10793" s="7" t="s">
        <v>766</v>
      </c>
      <c r="J10793" s="6" t="s">
        <v>767</v>
      </c>
    </row>
    <row r="10794" spans="1:10">
      <c r="A10794" s="6" t="s">
        <v>19778</v>
      </c>
      <c r="B10794" s="7">
        <v>1227</v>
      </c>
      <c r="C10794" s="7" t="s">
        <v>12</v>
      </c>
      <c r="D10794" s="7" t="s">
        <v>764</v>
      </c>
      <c r="E10794" s="6" t="s">
        <v>765</v>
      </c>
      <c r="F10794" s="7">
        <v>860</v>
      </c>
      <c r="G10794" s="7">
        <v>898</v>
      </c>
      <c r="H10794" s="8">
        <v>1.1999999999999999E-13</v>
      </c>
      <c r="I10794" s="7" t="s">
        <v>766</v>
      </c>
      <c r="J10794" s="6" t="s">
        <v>767</v>
      </c>
    </row>
    <row r="10795" spans="1:10">
      <c r="A10795" s="6" t="s">
        <v>19778</v>
      </c>
      <c r="B10795" s="7">
        <v>1227</v>
      </c>
      <c r="C10795" s="7" t="s">
        <v>12</v>
      </c>
      <c r="D10795" s="7" t="s">
        <v>764</v>
      </c>
      <c r="E10795" s="6" t="s">
        <v>765</v>
      </c>
      <c r="F10795" s="7">
        <v>950</v>
      </c>
      <c r="G10795" s="7">
        <v>982</v>
      </c>
      <c r="H10795" s="7">
        <v>5.0000000000000001E-3</v>
      </c>
      <c r="I10795" s="7" t="s">
        <v>766</v>
      </c>
      <c r="J10795" s="6" t="s">
        <v>767</v>
      </c>
    </row>
    <row r="10796" spans="1:10">
      <c r="A10796" s="6" t="s">
        <v>19778</v>
      </c>
      <c r="B10796" s="7">
        <v>1227</v>
      </c>
      <c r="C10796" s="7" t="s">
        <v>12</v>
      </c>
      <c r="D10796" s="7" t="s">
        <v>764</v>
      </c>
      <c r="E10796" s="6" t="s">
        <v>765</v>
      </c>
      <c r="F10796" s="7">
        <v>1086</v>
      </c>
      <c r="G10796" s="7">
        <v>1108</v>
      </c>
      <c r="H10796" s="7">
        <v>7.3999999999999996E-2</v>
      </c>
      <c r="I10796" s="7" t="s">
        <v>766</v>
      </c>
      <c r="J10796" s="6" t="s">
        <v>767</v>
      </c>
    </row>
    <row r="10797" spans="1:10">
      <c r="A10797" s="6" t="s">
        <v>19778</v>
      </c>
      <c r="B10797" s="7">
        <v>1227</v>
      </c>
      <c r="C10797" s="7" t="s">
        <v>12</v>
      </c>
      <c r="D10797" s="7" t="s">
        <v>764</v>
      </c>
      <c r="E10797" s="6" t="s">
        <v>765</v>
      </c>
      <c r="F10797" s="7">
        <v>696</v>
      </c>
      <c r="G10797" s="7">
        <v>730</v>
      </c>
      <c r="H10797" s="8">
        <v>5.0999999999999999E-7</v>
      </c>
      <c r="I10797" s="7" t="s">
        <v>766</v>
      </c>
      <c r="J10797" s="6" t="s">
        <v>767</v>
      </c>
    </row>
    <row r="10798" spans="1:10">
      <c r="A10798" s="6" t="s">
        <v>19778</v>
      </c>
      <c r="B10798" s="7">
        <v>1227</v>
      </c>
      <c r="C10798" s="7" t="s">
        <v>12</v>
      </c>
      <c r="D10798" s="7" t="s">
        <v>125</v>
      </c>
      <c r="E10798" s="6" t="s">
        <v>126</v>
      </c>
      <c r="F10798" s="7">
        <v>150</v>
      </c>
      <c r="G10798" s="7">
        <v>286</v>
      </c>
      <c r="H10798" s="8">
        <v>1.7999999999999999E-11</v>
      </c>
      <c r="I10798" s="7"/>
      <c r="J10798" s="6"/>
    </row>
    <row r="10799" spans="1:10">
      <c r="A10799" s="6" t="s">
        <v>19779</v>
      </c>
      <c r="B10799" s="7">
        <v>296</v>
      </c>
      <c r="C10799" s="7" t="s">
        <v>12</v>
      </c>
      <c r="D10799" s="7" t="s">
        <v>10559</v>
      </c>
      <c r="E10799" s="6" t="s">
        <v>10560</v>
      </c>
      <c r="F10799" s="7">
        <v>6</v>
      </c>
      <c r="G10799" s="7">
        <v>206</v>
      </c>
      <c r="H10799" s="8">
        <v>2.6000000000000002E-47</v>
      </c>
      <c r="I10799" s="7" t="s">
        <v>10561</v>
      </c>
      <c r="J10799" s="6" t="s">
        <v>10562</v>
      </c>
    </row>
    <row r="10800" spans="1:10">
      <c r="A10800" s="6" t="s">
        <v>19779</v>
      </c>
      <c r="B10800" s="7">
        <v>296</v>
      </c>
      <c r="C10800" s="7" t="s">
        <v>12</v>
      </c>
      <c r="D10800" s="7" t="s">
        <v>19780</v>
      </c>
      <c r="E10800" s="6" t="s">
        <v>19781</v>
      </c>
      <c r="F10800" s="7">
        <v>228</v>
      </c>
      <c r="G10800" s="7">
        <v>290</v>
      </c>
      <c r="H10800" s="8">
        <v>3.9000000000000001E-20</v>
      </c>
      <c r="I10800" s="7" t="s">
        <v>19782</v>
      </c>
      <c r="J10800" s="6" t="s">
        <v>19783</v>
      </c>
    </row>
    <row r="10801" spans="1:10">
      <c r="A10801" s="6" t="s">
        <v>19784</v>
      </c>
      <c r="B10801" s="7">
        <v>831</v>
      </c>
      <c r="C10801" s="7" t="s">
        <v>12</v>
      </c>
      <c r="D10801" s="7" t="s">
        <v>1764</v>
      </c>
      <c r="E10801" s="6" t="s">
        <v>1765</v>
      </c>
      <c r="F10801" s="7">
        <v>156</v>
      </c>
      <c r="G10801" s="7">
        <v>222</v>
      </c>
      <c r="H10801" s="8">
        <v>3.5000000000000002E-13</v>
      </c>
      <c r="I10801" s="7" t="s">
        <v>1766</v>
      </c>
      <c r="J10801" s="6" t="s">
        <v>1765</v>
      </c>
    </row>
    <row r="10802" spans="1:10">
      <c r="A10802" s="6" t="s">
        <v>19784</v>
      </c>
      <c r="B10802" s="7">
        <v>831</v>
      </c>
      <c r="C10802" s="7" t="s">
        <v>12</v>
      </c>
      <c r="D10802" s="7" t="s">
        <v>19785</v>
      </c>
      <c r="E10802" s="6" t="s">
        <v>19786</v>
      </c>
      <c r="F10802" s="7">
        <v>684</v>
      </c>
      <c r="G10802" s="7">
        <v>827</v>
      </c>
      <c r="H10802" s="8">
        <v>6.1000000000000003E-19</v>
      </c>
      <c r="I10802" s="7" t="s">
        <v>19787</v>
      </c>
      <c r="J10802" s="6" t="s">
        <v>19788</v>
      </c>
    </row>
    <row r="10803" spans="1:10">
      <c r="A10803" s="6" t="s">
        <v>19789</v>
      </c>
      <c r="B10803" s="7">
        <v>400</v>
      </c>
      <c r="C10803" s="7" t="s">
        <v>12</v>
      </c>
      <c r="D10803" s="7" t="s">
        <v>508</v>
      </c>
      <c r="E10803" s="6" t="s">
        <v>509</v>
      </c>
      <c r="F10803" s="7">
        <v>55</v>
      </c>
      <c r="G10803" s="7">
        <v>182</v>
      </c>
      <c r="H10803" s="8">
        <v>1.1E-37</v>
      </c>
      <c r="I10803" s="7" t="s">
        <v>510</v>
      </c>
      <c r="J10803" s="6" t="s">
        <v>511</v>
      </c>
    </row>
    <row r="10804" spans="1:10">
      <c r="A10804" s="6" t="s">
        <v>19789</v>
      </c>
      <c r="B10804" s="7">
        <v>400</v>
      </c>
      <c r="C10804" s="7" t="s">
        <v>12</v>
      </c>
      <c r="D10804" s="7" t="s">
        <v>12169</v>
      </c>
      <c r="E10804" s="6" t="s">
        <v>12170</v>
      </c>
      <c r="F10804" s="7">
        <v>189</v>
      </c>
      <c r="G10804" s="7">
        <v>286</v>
      </c>
      <c r="H10804" s="8">
        <v>1.7000000000000001E-10</v>
      </c>
      <c r="I10804" s="7" t="s">
        <v>12171</v>
      </c>
      <c r="J10804" s="6" t="s">
        <v>12170</v>
      </c>
    </row>
    <row r="10805" spans="1:10">
      <c r="A10805" s="6" t="s">
        <v>19790</v>
      </c>
      <c r="B10805" s="7">
        <v>166</v>
      </c>
      <c r="C10805" s="7" t="s">
        <v>12</v>
      </c>
      <c r="D10805" s="7" t="s">
        <v>5834</v>
      </c>
      <c r="E10805" s="6" t="s">
        <v>5835</v>
      </c>
      <c r="F10805" s="7">
        <v>3</v>
      </c>
      <c r="G10805" s="7">
        <v>158</v>
      </c>
      <c r="H10805" s="8">
        <v>3.7000000000000001E-49</v>
      </c>
      <c r="I10805" s="7" t="s">
        <v>5836</v>
      </c>
      <c r="J10805" s="6" t="s">
        <v>5837</v>
      </c>
    </row>
    <row r="10806" spans="1:10">
      <c r="A10806" s="6" t="s">
        <v>19791</v>
      </c>
      <c r="B10806" s="7">
        <v>748</v>
      </c>
      <c r="C10806" s="7" t="s">
        <v>12</v>
      </c>
      <c r="D10806" s="7" t="s">
        <v>15677</v>
      </c>
      <c r="E10806" s="6" t="s">
        <v>15678</v>
      </c>
      <c r="F10806" s="7">
        <v>159</v>
      </c>
      <c r="G10806" s="7">
        <v>260</v>
      </c>
      <c r="H10806" s="8">
        <v>4.4999999999999998E-28</v>
      </c>
      <c r="I10806" s="7" t="s">
        <v>15679</v>
      </c>
      <c r="J10806" s="6" t="s">
        <v>15680</v>
      </c>
    </row>
    <row r="10807" spans="1:10">
      <c r="A10807" s="6" t="s">
        <v>19792</v>
      </c>
      <c r="B10807" s="7">
        <v>1015</v>
      </c>
      <c r="C10807" s="7" t="s">
        <v>12</v>
      </c>
      <c r="D10807" s="7" t="s">
        <v>7962</v>
      </c>
      <c r="E10807" s="6" t="s">
        <v>7963</v>
      </c>
      <c r="F10807" s="7">
        <v>809</v>
      </c>
      <c r="G10807" s="7">
        <v>911</v>
      </c>
      <c r="H10807" s="8">
        <v>1.3999999999999999E-4</v>
      </c>
      <c r="I10807" s="7" t="s">
        <v>7964</v>
      </c>
      <c r="J10807" s="6" t="s">
        <v>7963</v>
      </c>
    </row>
    <row r="10808" spans="1:10">
      <c r="A10808" s="6" t="s">
        <v>19793</v>
      </c>
      <c r="B10808" s="7">
        <v>1016</v>
      </c>
      <c r="C10808" s="7" t="s">
        <v>12</v>
      </c>
      <c r="D10808" s="7" t="s">
        <v>764</v>
      </c>
      <c r="E10808" s="6" t="s">
        <v>765</v>
      </c>
      <c r="F10808" s="7">
        <v>187</v>
      </c>
      <c r="G10808" s="7">
        <v>225</v>
      </c>
      <c r="H10808" s="7">
        <v>2.8000000000000001E-2</v>
      </c>
      <c r="I10808" s="7" t="s">
        <v>766</v>
      </c>
      <c r="J10808" s="6" t="s">
        <v>767</v>
      </c>
    </row>
    <row r="10809" spans="1:10">
      <c r="A10809" s="6" t="s">
        <v>19793</v>
      </c>
      <c r="B10809" s="7">
        <v>1016</v>
      </c>
      <c r="C10809" s="7" t="s">
        <v>12</v>
      </c>
      <c r="D10809" s="7" t="s">
        <v>764</v>
      </c>
      <c r="E10809" s="6" t="s">
        <v>765</v>
      </c>
      <c r="F10809" s="7">
        <v>728</v>
      </c>
      <c r="G10809" s="7">
        <v>761</v>
      </c>
      <c r="H10809" s="7">
        <v>5.7000000000000002E-2</v>
      </c>
      <c r="I10809" s="7" t="s">
        <v>766</v>
      </c>
      <c r="J10809" s="6" t="s">
        <v>767</v>
      </c>
    </row>
    <row r="10810" spans="1:10">
      <c r="A10810" s="6" t="s">
        <v>19794</v>
      </c>
      <c r="B10810" s="7">
        <v>614</v>
      </c>
      <c r="C10810" s="7" t="s">
        <v>12</v>
      </c>
      <c r="D10810" s="7" t="s">
        <v>19795</v>
      </c>
      <c r="E10810" s="6" t="s">
        <v>19796</v>
      </c>
      <c r="F10810" s="7">
        <v>150</v>
      </c>
      <c r="G10810" s="7">
        <v>541</v>
      </c>
      <c r="H10810" s="8">
        <v>3.0999999999999998E-156</v>
      </c>
      <c r="I10810" s="7" t="s">
        <v>19797</v>
      </c>
      <c r="J10810" s="6" t="s">
        <v>19798</v>
      </c>
    </row>
    <row r="10811" spans="1:10">
      <c r="A10811" s="6" t="s">
        <v>19799</v>
      </c>
      <c r="B10811" s="7">
        <v>496</v>
      </c>
      <c r="C10811" s="7" t="s">
        <v>12</v>
      </c>
      <c r="D10811" s="7" t="s">
        <v>178</v>
      </c>
      <c r="E10811" s="6" t="s">
        <v>179</v>
      </c>
      <c r="F10811" s="7">
        <v>27</v>
      </c>
      <c r="G10811" s="7">
        <v>487</v>
      </c>
      <c r="H10811" s="8">
        <v>1.1E-183</v>
      </c>
      <c r="I10811" s="7" t="s">
        <v>180</v>
      </c>
      <c r="J10811" s="6" t="s">
        <v>181</v>
      </c>
    </row>
    <row r="10812" spans="1:10">
      <c r="A10812" s="6" t="s">
        <v>19800</v>
      </c>
      <c r="B10812" s="7">
        <v>161</v>
      </c>
      <c r="C10812" s="7" t="s">
        <v>12</v>
      </c>
      <c r="D10812" s="7" t="s">
        <v>19801</v>
      </c>
      <c r="E10812" s="6" t="s">
        <v>19802</v>
      </c>
      <c r="F10812" s="7">
        <v>45</v>
      </c>
      <c r="G10812" s="7">
        <v>134</v>
      </c>
      <c r="H10812" s="8">
        <v>3.4999999999999998E-47</v>
      </c>
      <c r="I10812" s="7" t="s">
        <v>19803</v>
      </c>
      <c r="J10812" s="6" t="s">
        <v>19804</v>
      </c>
    </row>
    <row r="10813" spans="1:10">
      <c r="A10813" s="6" t="s">
        <v>19805</v>
      </c>
      <c r="B10813" s="7">
        <v>894</v>
      </c>
      <c r="C10813" s="7" t="s">
        <v>12</v>
      </c>
      <c r="D10813" s="7" t="s">
        <v>1142</v>
      </c>
      <c r="E10813" s="6" t="s">
        <v>1143</v>
      </c>
      <c r="F10813" s="7">
        <v>361</v>
      </c>
      <c r="G10813" s="7">
        <v>461</v>
      </c>
      <c r="H10813" s="8">
        <v>3.9999999999999999E-16</v>
      </c>
      <c r="I10813" s="7" t="s">
        <v>1144</v>
      </c>
      <c r="J10813" s="6" t="s">
        <v>1145</v>
      </c>
    </row>
    <row r="10814" spans="1:10">
      <c r="A10814" s="6" t="s">
        <v>19805</v>
      </c>
      <c r="B10814" s="7">
        <v>894</v>
      </c>
      <c r="C10814" s="7" t="s">
        <v>12</v>
      </c>
      <c r="D10814" s="7" t="s">
        <v>1142</v>
      </c>
      <c r="E10814" s="6" t="s">
        <v>1143</v>
      </c>
      <c r="F10814" s="7">
        <v>521</v>
      </c>
      <c r="G10814" s="7">
        <v>608</v>
      </c>
      <c r="H10814" s="8">
        <v>1.6E-12</v>
      </c>
      <c r="I10814" s="7" t="s">
        <v>1144</v>
      </c>
      <c r="J10814" s="6" t="s">
        <v>1145</v>
      </c>
    </row>
    <row r="10815" spans="1:10">
      <c r="A10815" s="6" t="s">
        <v>19805</v>
      </c>
      <c r="B10815" s="7">
        <v>894</v>
      </c>
      <c r="C10815" s="7" t="s">
        <v>12</v>
      </c>
      <c r="D10815" s="7" t="s">
        <v>373</v>
      </c>
      <c r="E10815" s="6" t="s">
        <v>374</v>
      </c>
      <c r="F10815" s="7">
        <v>734</v>
      </c>
      <c r="G10815" s="7">
        <v>832</v>
      </c>
      <c r="H10815" s="8">
        <v>1.7999999999999999E-20</v>
      </c>
      <c r="I10815" s="7" t="s">
        <v>375</v>
      </c>
      <c r="J10815" s="6" t="s">
        <v>376</v>
      </c>
    </row>
    <row r="10816" spans="1:10">
      <c r="A10816" s="6" t="s">
        <v>19806</v>
      </c>
      <c r="B10816" s="7">
        <v>1045</v>
      </c>
      <c r="C10816" s="7" t="s">
        <v>12</v>
      </c>
      <c r="D10816" s="7" t="s">
        <v>299</v>
      </c>
      <c r="E10816" s="6" t="s">
        <v>300</v>
      </c>
      <c r="F10816" s="7">
        <v>33</v>
      </c>
      <c r="G10816" s="7">
        <v>65</v>
      </c>
      <c r="H10816" s="8">
        <v>8.5000000000000001E-7</v>
      </c>
      <c r="I10816" s="7" t="s">
        <v>301</v>
      </c>
      <c r="J10816" s="6" t="s">
        <v>302</v>
      </c>
    </row>
    <row r="10817" spans="1:10">
      <c r="A10817" s="6" t="s">
        <v>19806</v>
      </c>
      <c r="B10817" s="7">
        <v>1045</v>
      </c>
      <c r="C10817" s="7" t="s">
        <v>12</v>
      </c>
      <c r="D10817" s="7" t="s">
        <v>34</v>
      </c>
      <c r="E10817" s="6" t="s">
        <v>35</v>
      </c>
      <c r="F10817" s="7">
        <v>265</v>
      </c>
      <c r="G10817" s="7">
        <v>461</v>
      </c>
      <c r="H10817" s="8">
        <v>3.1000000000000001E-12</v>
      </c>
      <c r="I10817" s="7" t="s">
        <v>36</v>
      </c>
      <c r="J10817" s="6" t="s">
        <v>37</v>
      </c>
    </row>
    <row r="10818" spans="1:10">
      <c r="A10818" s="6" t="s">
        <v>19807</v>
      </c>
      <c r="B10818" s="7">
        <v>220</v>
      </c>
      <c r="C10818" s="7" t="s">
        <v>12</v>
      </c>
      <c r="D10818" s="7" t="s">
        <v>19808</v>
      </c>
      <c r="E10818" s="6" t="s">
        <v>19809</v>
      </c>
      <c r="F10818" s="7">
        <v>9</v>
      </c>
      <c r="G10818" s="7">
        <v>82</v>
      </c>
      <c r="H10818" s="8">
        <v>6.4000000000000002E-25</v>
      </c>
      <c r="I10818" s="7" t="s">
        <v>19810</v>
      </c>
      <c r="J10818" s="6" t="s">
        <v>19811</v>
      </c>
    </row>
    <row r="10819" spans="1:10">
      <c r="A10819" s="6" t="s">
        <v>19812</v>
      </c>
      <c r="B10819" s="7">
        <v>645</v>
      </c>
      <c r="C10819" s="7" t="s">
        <v>12</v>
      </c>
      <c r="D10819" s="7" t="s">
        <v>10590</v>
      </c>
      <c r="E10819" s="6" t="s">
        <v>10591</v>
      </c>
      <c r="F10819" s="7">
        <v>379</v>
      </c>
      <c r="G10819" s="7">
        <v>440</v>
      </c>
      <c r="H10819" s="8">
        <v>4.2999999999999999E-12</v>
      </c>
      <c r="I10819" s="7" t="s">
        <v>10592</v>
      </c>
      <c r="J10819" s="6" t="s">
        <v>10593</v>
      </c>
    </row>
    <row r="10820" spans="1:10">
      <c r="A10820" s="6" t="s">
        <v>19812</v>
      </c>
      <c r="B10820" s="7">
        <v>645</v>
      </c>
      <c r="C10820" s="7" t="s">
        <v>12</v>
      </c>
      <c r="D10820" s="7" t="s">
        <v>1142</v>
      </c>
      <c r="E10820" s="6" t="s">
        <v>1143</v>
      </c>
      <c r="F10820" s="7">
        <v>28</v>
      </c>
      <c r="G10820" s="7">
        <v>194</v>
      </c>
      <c r="H10820" s="8">
        <v>7.6000000000000002E-16</v>
      </c>
      <c r="I10820" s="7" t="s">
        <v>1144</v>
      </c>
      <c r="J10820" s="6" t="s">
        <v>1145</v>
      </c>
    </row>
    <row r="10821" spans="1:10">
      <c r="A10821" s="6" t="s">
        <v>19812</v>
      </c>
      <c r="B10821" s="7">
        <v>645</v>
      </c>
      <c r="C10821" s="7" t="s">
        <v>12</v>
      </c>
      <c r="D10821" s="7" t="s">
        <v>373</v>
      </c>
      <c r="E10821" s="6" t="s">
        <v>374</v>
      </c>
      <c r="F10821" s="7">
        <v>274</v>
      </c>
      <c r="G10821" s="7">
        <v>366</v>
      </c>
      <c r="H10821" s="8">
        <v>7.6000000000000004E-15</v>
      </c>
      <c r="I10821" s="7" t="s">
        <v>375</v>
      </c>
      <c r="J10821" s="6" t="s">
        <v>376</v>
      </c>
    </row>
    <row r="10822" spans="1:10">
      <c r="A10822" s="6" t="s">
        <v>19813</v>
      </c>
      <c r="B10822" s="7">
        <v>964</v>
      </c>
      <c r="C10822" s="7" t="s">
        <v>12</v>
      </c>
      <c r="D10822" s="7" t="s">
        <v>10000</v>
      </c>
      <c r="E10822" s="6" t="s">
        <v>10001</v>
      </c>
      <c r="F10822" s="7">
        <v>445</v>
      </c>
      <c r="G10822" s="7">
        <v>611</v>
      </c>
      <c r="H10822" s="8">
        <v>4.4999999999999998E-53</v>
      </c>
      <c r="I10822" s="7" t="s">
        <v>10002</v>
      </c>
      <c r="J10822" s="6" t="s">
        <v>10003</v>
      </c>
    </row>
    <row r="10823" spans="1:10">
      <c r="A10823" s="6" t="s">
        <v>19813</v>
      </c>
      <c r="B10823" s="7">
        <v>964</v>
      </c>
      <c r="C10823" s="7" t="s">
        <v>12</v>
      </c>
      <c r="D10823" s="7" t="s">
        <v>10000</v>
      </c>
      <c r="E10823" s="6" t="s">
        <v>10001</v>
      </c>
      <c r="F10823" s="7">
        <v>672</v>
      </c>
      <c r="G10823" s="7">
        <v>835</v>
      </c>
      <c r="H10823" s="8">
        <v>2.9000000000000002E-23</v>
      </c>
      <c r="I10823" s="7" t="s">
        <v>10002</v>
      </c>
      <c r="J10823" s="6" t="s">
        <v>10003</v>
      </c>
    </row>
    <row r="10824" spans="1:10">
      <c r="A10824" s="6" t="s">
        <v>19813</v>
      </c>
      <c r="B10824" s="7">
        <v>964</v>
      </c>
      <c r="C10824" s="7" t="s">
        <v>12</v>
      </c>
      <c r="D10824" s="7" t="s">
        <v>4466</v>
      </c>
      <c r="E10824" s="6" t="s">
        <v>4467</v>
      </c>
      <c r="F10824" s="7">
        <v>178</v>
      </c>
      <c r="G10824" s="7">
        <v>235</v>
      </c>
      <c r="H10824" s="8">
        <v>2.3999999999999998E-7</v>
      </c>
      <c r="I10824" s="7" t="s">
        <v>3037</v>
      </c>
      <c r="J10824" s="6" t="s">
        <v>3038</v>
      </c>
    </row>
    <row r="10825" spans="1:10">
      <c r="A10825" s="6" t="s">
        <v>19813</v>
      </c>
      <c r="B10825" s="7">
        <v>964</v>
      </c>
      <c r="C10825" s="7" t="s">
        <v>12</v>
      </c>
      <c r="D10825" s="7" t="s">
        <v>4466</v>
      </c>
      <c r="E10825" s="6" t="s">
        <v>4467</v>
      </c>
      <c r="F10825" s="7">
        <v>110</v>
      </c>
      <c r="G10825" s="7">
        <v>166</v>
      </c>
      <c r="H10825" s="8">
        <v>4.2E-7</v>
      </c>
      <c r="I10825" s="7" t="s">
        <v>3037</v>
      </c>
      <c r="J10825" s="6" t="s">
        <v>3038</v>
      </c>
    </row>
    <row r="10826" spans="1:10">
      <c r="A10826" s="6" t="s">
        <v>19814</v>
      </c>
      <c r="B10826" s="7">
        <v>351</v>
      </c>
      <c r="C10826" s="7" t="s">
        <v>12</v>
      </c>
      <c r="D10826" s="7" t="s">
        <v>19815</v>
      </c>
      <c r="E10826" s="6" t="s">
        <v>19816</v>
      </c>
      <c r="F10826" s="7">
        <v>153</v>
      </c>
      <c r="G10826" s="7">
        <v>247</v>
      </c>
      <c r="H10826" s="8">
        <v>3.9999999999999999E-12</v>
      </c>
      <c r="I10826" s="7" t="s">
        <v>19817</v>
      </c>
      <c r="J10826" s="6" t="s">
        <v>19818</v>
      </c>
    </row>
    <row r="10827" spans="1:10">
      <c r="A10827" s="6" t="s">
        <v>19819</v>
      </c>
      <c r="B10827" s="7">
        <v>308</v>
      </c>
      <c r="C10827" s="7" t="s">
        <v>12</v>
      </c>
      <c r="D10827" s="7" t="s">
        <v>8580</v>
      </c>
      <c r="E10827" s="6" t="s">
        <v>8581</v>
      </c>
      <c r="F10827" s="7">
        <v>157</v>
      </c>
      <c r="G10827" s="7">
        <v>307</v>
      </c>
      <c r="H10827" s="8">
        <v>7.4000000000000006E-30</v>
      </c>
      <c r="I10827" s="7" t="s">
        <v>8582</v>
      </c>
      <c r="J10827" s="6" t="s">
        <v>8583</v>
      </c>
    </row>
    <row r="10828" spans="1:10">
      <c r="A10828" s="6" t="s">
        <v>19820</v>
      </c>
      <c r="B10828" s="7">
        <v>206</v>
      </c>
      <c r="C10828" s="7" t="s">
        <v>12</v>
      </c>
      <c r="D10828" s="7" t="s">
        <v>10222</v>
      </c>
      <c r="E10828" s="6" t="s">
        <v>10223</v>
      </c>
      <c r="F10828" s="7">
        <v>1</v>
      </c>
      <c r="G10828" s="7">
        <v>192</v>
      </c>
      <c r="H10828" s="8">
        <v>2.4000000000000001E-57</v>
      </c>
      <c r="I10828" s="7" t="s">
        <v>10224</v>
      </c>
      <c r="J10828" s="6" t="s">
        <v>10225</v>
      </c>
    </row>
    <row r="10829" spans="1:10">
      <c r="A10829" s="6" t="s">
        <v>19821</v>
      </c>
      <c r="B10829" s="7">
        <v>947</v>
      </c>
      <c r="C10829" s="7" t="s">
        <v>12</v>
      </c>
      <c r="D10829" s="7" t="s">
        <v>2821</v>
      </c>
      <c r="E10829" s="6" t="s">
        <v>2822</v>
      </c>
      <c r="F10829" s="7">
        <v>515</v>
      </c>
      <c r="G10829" s="7">
        <v>722</v>
      </c>
      <c r="H10829" s="8">
        <v>2.6999999999999998E-47</v>
      </c>
      <c r="I10829" s="7" t="s">
        <v>2823</v>
      </c>
      <c r="J10829" s="6" t="s">
        <v>2822</v>
      </c>
    </row>
    <row r="10830" spans="1:10">
      <c r="A10830" s="6" t="s">
        <v>19822</v>
      </c>
      <c r="B10830" s="7">
        <v>4029</v>
      </c>
      <c r="C10830" s="7" t="s">
        <v>12</v>
      </c>
      <c r="D10830" s="7" t="s">
        <v>19823</v>
      </c>
      <c r="E10830" s="6" t="s">
        <v>19824</v>
      </c>
      <c r="F10830" s="7">
        <v>567</v>
      </c>
      <c r="G10830" s="7">
        <v>999</v>
      </c>
      <c r="H10830" s="8">
        <v>2.0999999999999999E-126</v>
      </c>
      <c r="I10830" s="7" t="s">
        <v>19825</v>
      </c>
      <c r="J10830" s="6" t="s">
        <v>19826</v>
      </c>
    </row>
    <row r="10831" spans="1:10">
      <c r="A10831" s="6" t="s">
        <v>19822</v>
      </c>
      <c r="B10831" s="7">
        <v>4029</v>
      </c>
      <c r="C10831" s="7" t="s">
        <v>12</v>
      </c>
      <c r="D10831" s="7" t="s">
        <v>19827</v>
      </c>
      <c r="E10831" s="6" t="s">
        <v>19828</v>
      </c>
      <c r="F10831" s="7">
        <v>119</v>
      </c>
      <c r="G10831" s="7">
        <v>501</v>
      </c>
      <c r="H10831" s="8">
        <v>3.9000000000000002E-131</v>
      </c>
      <c r="I10831" s="7" t="s">
        <v>19829</v>
      </c>
      <c r="J10831" s="6" t="s">
        <v>19830</v>
      </c>
    </row>
    <row r="10832" spans="1:10">
      <c r="A10832" s="6" t="s">
        <v>19822</v>
      </c>
      <c r="B10832" s="7">
        <v>4029</v>
      </c>
      <c r="C10832" s="7" t="s">
        <v>12</v>
      </c>
      <c r="D10832" s="7" t="s">
        <v>14987</v>
      </c>
      <c r="E10832" s="6" t="s">
        <v>14988</v>
      </c>
      <c r="F10832" s="7">
        <v>3724</v>
      </c>
      <c r="G10832" s="7">
        <v>4028</v>
      </c>
      <c r="H10832" s="8">
        <v>7.9E-94</v>
      </c>
      <c r="I10832" s="7" t="s">
        <v>14989</v>
      </c>
      <c r="J10832" s="6" t="s">
        <v>14990</v>
      </c>
    </row>
    <row r="10833" spans="1:10">
      <c r="A10833" s="6" t="s">
        <v>19822</v>
      </c>
      <c r="B10833" s="7">
        <v>4029</v>
      </c>
      <c r="C10833" s="7" t="s">
        <v>12</v>
      </c>
      <c r="D10833" s="7" t="s">
        <v>15442</v>
      </c>
      <c r="E10833" s="6" t="s">
        <v>15443</v>
      </c>
      <c r="F10833" s="7">
        <v>2937</v>
      </c>
      <c r="G10833" s="7">
        <v>3047</v>
      </c>
      <c r="H10833" s="8">
        <v>1.7000000000000001E-31</v>
      </c>
      <c r="I10833" s="7" t="s">
        <v>15444</v>
      </c>
      <c r="J10833" s="6" t="s">
        <v>15445</v>
      </c>
    </row>
    <row r="10834" spans="1:10">
      <c r="A10834" s="6" t="s">
        <v>19831</v>
      </c>
      <c r="B10834" s="7">
        <v>239</v>
      </c>
      <c r="C10834" s="7" t="s">
        <v>12</v>
      </c>
      <c r="D10834" s="7" t="s">
        <v>19832</v>
      </c>
      <c r="E10834" s="6" t="s">
        <v>19833</v>
      </c>
      <c r="F10834" s="7">
        <v>1</v>
      </c>
      <c r="G10834" s="7">
        <v>126</v>
      </c>
      <c r="H10834" s="8">
        <v>4.1E-61</v>
      </c>
      <c r="I10834" s="7" t="s">
        <v>19834</v>
      </c>
      <c r="J10834" s="6" t="s">
        <v>19833</v>
      </c>
    </row>
    <row r="10835" spans="1:10">
      <c r="A10835" s="6" t="s">
        <v>19835</v>
      </c>
      <c r="B10835" s="7">
        <v>457</v>
      </c>
      <c r="C10835" s="7" t="s">
        <v>12</v>
      </c>
      <c r="D10835" s="7" t="s">
        <v>19836</v>
      </c>
      <c r="E10835" s="6" t="s">
        <v>19837</v>
      </c>
      <c r="F10835" s="7">
        <v>131</v>
      </c>
      <c r="G10835" s="7">
        <v>435</v>
      </c>
      <c r="H10835" s="8">
        <v>4.0999999999999999E-116</v>
      </c>
      <c r="I10835" s="7" t="s">
        <v>19838</v>
      </c>
      <c r="J10835" s="6" t="s">
        <v>19839</v>
      </c>
    </row>
    <row r="10836" spans="1:10">
      <c r="A10836" s="6" t="s">
        <v>19840</v>
      </c>
      <c r="B10836" s="7">
        <v>415</v>
      </c>
      <c r="C10836" s="7" t="s">
        <v>12</v>
      </c>
      <c r="D10836" s="7" t="s">
        <v>3109</v>
      </c>
      <c r="E10836" s="6" t="s">
        <v>3110</v>
      </c>
      <c r="F10836" s="7">
        <v>46</v>
      </c>
      <c r="G10836" s="7">
        <v>384</v>
      </c>
      <c r="H10836" s="8">
        <v>1.6E-50</v>
      </c>
      <c r="I10836" s="7" t="s">
        <v>3111</v>
      </c>
      <c r="J10836" s="6" t="s">
        <v>3112</v>
      </c>
    </row>
    <row r="10837" spans="1:10">
      <c r="A10837" s="6" t="s">
        <v>19841</v>
      </c>
      <c r="B10837" s="7">
        <v>414</v>
      </c>
      <c r="C10837" s="7" t="s">
        <v>12</v>
      </c>
      <c r="D10837" s="7" t="s">
        <v>2748</v>
      </c>
      <c r="E10837" s="6" t="s">
        <v>2749</v>
      </c>
      <c r="F10837" s="7">
        <v>47</v>
      </c>
      <c r="G10837" s="7">
        <v>277</v>
      </c>
      <c r="H10837" s="8">
        <v>4.4000000000000002E-66</v>
      </c>
      <c r="I10837" s="7" t="s">
        <v>2750</v>
      </c>
      <c r="J10837" s="6" t="s">
        <v>2751</v>
      </c>
    </row>
    <row r="10838" spans="1:10">
      <c r="A10838" s="6" t="s">
        <v>19842</v>
      </c>
      <c r="B10838" s="7">
        <v>371</v>
      </c>
      <c r="C10838" s="7" t="s">
        <v>12</v>
      </c>
      <c r="D10838" s="7" t="s">
        <v>2426</v>
      </c>
      <c r="E10838" s="6" t="s">
        <v>2427</v>
      </c>
      <c r="F10838" s="7">
        <v>36</v>
      </c>
      <c r="G10838" s="7">
        <v>338</v>
      </c>
      <c r="H10838" s="8">
        <v>2.8999999999999999E-39</v>
      </c>
      <c r="I10838" s="7" t="s">
        <v>2428</v>
      </c>
      <c r="J10838" s="6" t="s">
        <v>2429</v>
      </c>
    </row>
    <row r="10839" spans="1:10">
      <c r="A10839" s="6" t="s">
        <v>19843</v>
      </c>
      <c r="B10839" s="7">
        <v>449</v>
      </c>
      <c r="C10839" s="7" t="s">
        <v>12</v>
      </c>
      <c r="D10839" s="7" t="s">
        <v>8190</v>
      </c>
      <c r="E10839" s="6" t="s">
        <v>8191</v>
      </c>
      <c r="F10839" s="7">
        <v>3</v>
      </c>
      <c r="G10839" s="7">
        <v>213</v>
      </c>
      <c r="H10839" s="8">
        <v>6.6000000000000003E-67</v>
      </c>
      <c r="I10839" s="7" t="s">
        <v>8192</v>
      </c>
      <c r="J10839" s="6" t="s">
        <v>8193</v>
      </c>
    </row>
    <row r="10840" spans="1:10">
      <c r="A10840" s="6" t="s">
        <v>19843</v>
      </c>
      <c r="B10840" s="7">
        <v>449</v>
      </c>
      <c r="C10840" s="7" t="s">
        <v>12</v>
      </c>
      <c r="D10840" s="7" t="s">
        <v>8186</v>
      </c>
      <c r="E10840" s="6" t="s">
        <v>8187</v>
      </c>
      <c r="F10840" s="7">
        <v>263</v>
      </c>
      <c r="G10840" s="7">
        <v>391</v>
      </c>
      <c r="H10840" s="8">
        <v>8.3999999999999995E-49</v>
      </c>
      <c r="I10840" s="7" t="s">
        <v>8188</v>
      </c>
      <c r="J10840" s="6" t="s">
        <v>8189</v>
      </c>
    </row>
    <row r="10841" spans="1:10">
      <c r="A10841" s="6" t="s">
        <v>19844</v>
      </c>
      <c r="B10841" s="7">
        <v>455</v>
      </c>
      <c r="C10841" s="7" t="s">
        <v>12</v>
      </c>
      <c r="D10841" s="7" t="s">
        <v>1893</v>
      </c>
      <c r="E10841" s="6" t="s">
        <v>1894</v>
      </c>
      <c r="F10841" s="7">
        <v>19</v>
      </c>
      <c r="G10841" s="7">
        <v>49</v>
      </c>
      <c r="H10841" s="8">
        <v>8.7999999999999996E-10</v>
      </c>
      <c r="I10841" s="7" t="s">
        <v>1895</v>
      </c>
      <c r="J10841" s="6" t="s">
        <v>1894</v>
      </c>
    </row>
    <row r="10842" spans="1:10">
      <c r="A10842" s="6" t="s">
        <v>19845</v>
      </c>
      <c r="B10842" s="7">
        <v>864</v>
      </c>
      <c r="C10842" s="7" t="s">
        <v>12</v>
      </c>
      <c r="D10842" s="7" t="s">
        <v>19846</v>
      </c>
      <c r="E10842" s="6" t="s">
        <v>19847</v>
      </c>
      <c r="F10842" s="7">
        <v>75</v>
      </c>
      <c r="G10842" s="7">
        <v>149</v>
      </c>
      <c r="H10842" s="8">
        <v>2.8000000000000001E-26</v>
      </c>
      <c r="I10842" s="7" t="s">
        <v>19848</v>
      </c>
      <c r="J10842" s="6" t="s">
        <v>19847</v>
      </c>
    </row>
    <row r="10843" spans="1:10">
      <c r="A10843" s="6" t="s">
        <v>19849</v>
      </c>
      <c r="B10843" s="7">
        <v>457</v>
      </c>
      <c r="C10843" s="7" t="s">
        <v>12</v>
      </c>
      <c r="D10843" s="7" t="s">
        <v>11105</v>
      </c>
      <c r="E10843" s="6" t="s">
        <v>11106</v>
      </c>
      <c r="F10843" s="7">
        <v>199</v>
      </c>
      <c r="G10843" s="7">
        <v>377</v>
      </c>
      <c r="H10843" s="8">
        <v>1.2000000000000001E-11</v>
      </c>
      <c r="I10843" s="7" t="s">
        <v>11107</v>
      </c>
      <c r="J10843" s="6" t="s">
        <v>11108</v>
      </c>
    </row>
    <row r="10844" spans="1:10">
      <c r="A10844" s="6" t="s">
        <v>19849</v>
      </c>
      <c r="B10844" s="7">
        <v>457</v>
      </c>
      <c r="C10844" s="7" t="s">
        <v>12</v>
      </c>
      <c r="D10844" s="7" t="s">
        <v>11101</v>
      </c>
      <c r="E10844" s="6" t="s">
        <v>11102</v>
      </c>
      <c r="F10844" s="7">
        <v>48</v>
      </c>
      <c r="G10844" s="7">
        <v>188</v>
      </c>
      <c r="H10844" s="8">
        <v>2.0000000000000002E-15</v>
      </c>
      <c r="I10844" s="7" t="s">
        <v>11103</v>
      </c>
      <c r="J10844" s="6" t="s">
        <v>11104</v>
      </c>
    </row>
    <row r="10845" spans="1:10">
      <c r="A10845" s="6" t="s">
        <v>19850</v>
      </c>
      <c r="B10845" s="7">
        <v>504</v>
      </c>
      <c r="C10845" s="7" t="s">
        <v>12</v>
      </c>
      <c r="D10845" s="7" t="s">
        <v>19851</v>
      </c>
      <c r="E10845" s="6" t="s">
        <v>19852</v>
      </c>
      <c r="F10845" s="7">
        <v>159</v>
      </c>
      <c r="G10845" s="7">
        <v>476</v>
      </c>
      <c r="H10845" s="8">
        <v>5E-53</v>
      </c>
      <c r="I10845" s="7" t="s">
        <v>19853</v>
      </c>
      <c r="J10845" s="6" t="s">
        <v>19854</v>
      </c>
    </row>
    <row r="10846" spans="1:10">
      <c r="A10846" s="6" t="s">
        <v>19850</v>
      </c>
      <c r="B10846" s="7">
        <v>504</v>
      </c>
      <c r="C10846" s="7" t="s">
        <v>12</v>
      </c>
      <c r="D10846" s="7" t="s">
        <v>19855</v>
      </c>
      <c r="E10846" s="6" t="s">
        <v>19856</v>
      </c>
      <c r="F10846" s="7">
        <v>9</v>
      </c>
      <c r="G10846" s="7">
        <v>65</v>
      </c>
      <c r="H10846" s="8">
        <v>4.6999999999999998E-12</v>
      </c>
      <c r="I10846" s="7" t="s">
        <v>19857</v>
      </c>
      <c r="J10846" s="6" t="s">
        <v>19858</v>
      </c>
    </row>
    <row r="10847" spans="1:10">
      <c r="A10847" s="6" t="s">
        <v>19859</v>
      </c>
      <c r="B10847" s="7">
        <v>303</v>
      </c>
      <c r="C10847" s="7" t="s">
        <v>12</v>
      </c>
      <c r="D10847" s="7" t="s">
        <v>400</v>
      </c>
      <c r="E10847" s="6" t="s">
        <v>401</v>
      </c>
      <c r="F10847" s="7">
        <v>125</v>
      </c>
      <c r="G10847" s="7">
        <v>203</v>
      </c>
      <c r="H10847" s="8">
        <v>1.3E-7</v>
      </c>
      <c r="I10847" s="7" t="s">
        <v>402</v>
      </c>
      <c r="J10847" s="6" t="s">
        <v>403</v>
      </c>
    </row>
    <row r="10848" spans="1:10">
      <c r="A10848" s="6" t="s">
        <v>19859</v>
      </c>
      <c r="B10848" s="7">
        <v>303</v>
      </c>
      <c r="C10848" s="7" t="s">
        <v>12</v>
      </c>
      <c r="D10848" s="7" t="s">
        <v>400</v>
      </c>
      <c r="E10848" s="6" t="s">
        <v>401</v>
      </c>
      <c r="F10848" s="7">
        <v>211</v>
      </c>
      <c r="G10848" s="7">
        <v>296</v>
      </c>
      <c r="H10848" s="8">
        <v>1.2E-15</v>
      </c>
      <c r="I10848" s="7" t="s">
        <v>402</v>
      </c>
      <c r="J10848" s="6" t="s">
        <v>403</v>
      </c>
    </row>
    <row r="10849" spans="1:10">
      <c r="A10849" s="6" t="s">
        <v>19860</v>
      </c>
      <c r="B10849" s="7">
        <v>90</v>
      </c>
      <c r="C10849" s="7" t="s">
        <v>12</v>
      </c>
      <c r="D10849" s="7" t="s">
        <v>19861</v>
      </c>
      <c r="E10849" s="6" t="s">
        <v>19862</v>
      </c>
      <c r="F10849" s="7">
        <v>15</v>
      </c>
      <c r="G10849" s="7">
        <v>85</v>
      </c>
      <c r="H10849" s="8">
        <v>3.0999999999999998E-34</v>
      </c>
      <c r="I10849" s="7" t="s">
        <v>19863</v>
      </c>
      <c r="J10849" s="6" t="s">
        <v>19862</v>
      </c>
    </row>
    <row r="10850" spans="1:10">
      <c r="A10850" s="6" t="s">
        <v>19864</v>
      </c>
      <c r="B10850" s="7">
        <v>494</v>
      </c>
      <c r="C10850" s="7" t="s">
        <v>12</v>
      </c>
      <c r="D10850" s="7" t="s">
        <v>17921</v>
      </c>
      <c r="E10850" s="6" t="s">
        <v>17922</v>
      </c>
      <c r="F10850" s="7">
        <v>332</v>
      </c>
      <c r="G10850" s="7">
        <v>394</v>
      </c>
      <c r="H10850" s="8">
        <v>8.7000000000000004E-16</v>
      </c>
      <c r="I10850" s="7" t="s">
        <v>17923</v>
      </c>
      <c r="J10850" s="6" t="s">
        <v>17924</v>
      </c>
    </row>
    <row r="10851" spans="1:10">
      <c r="A10851" s="6" t="s">
        <v>19864</v>
      </c>
      <c r="B10851" s="7">
        <v>494</v>
      </c>
      <c r="C10851" s="7" t="s">
        <v>12</v>
      </c>
      <c r="D10851" s="7" t="s">
        <v>17917</v>
      </c>
      <c r="E10851" s="6" t="s">
        <v>17918</v>
      </c>
      <c r="F10851" s="7">
        <v>407</v>
      </c>
      <c r="G10851" s="7">
        <v>477</v>
      </c>
      <c r="H10851" s="8">
        <v>2.1000000000000001E-21</v>
      </c>
      <c r="I10851" s="7" t="s">
        <v>17919</v>
      </c>
      <c r="J10851" s="6" t="s">
        <v>17920</v>
      </c>
    </row>
    <row r="10852" spans="1:10">
      <c r="A10852" s="6" t="s">
        <v>19865</v>
      </c>
      <c r="B10852" s="7">
        <v>148</v>
      </c>
      <c r="C10852" s="7" t="s">
        <v>12</v>
      </c>
      <c r="D10852" s="7" t="s">
        <v>19866</v>
      </c>
      <c r="E10852" s="6" t="s">
        <v>19867</v>
      </c>
      <c r="F10852" s="7">
        <v>22</v>
      </c>
      <c r="G10852" s="7">
        <v>142</v>
      </c>
      <c r="H10852" s="8">
        <v>7.4E-40</v>
      </c>
      <c r="I10852" s="7" t="s">
        <v>19868</v>
      </c>
      <c r="J10852" s="6" t="s">
        <v>19869</v>
      </c>
    </row>
    <row r="10853" spans="1:10">
      <c r="A10853" s="6" t="s">
        <v>19870</v>
      </c>
      <c r="B10853" s="7">
        <v>781</v>
      </c>
      <c r="C10853" s="7" t="s">
        <v>12</v>
      </c>
      <c r="D10853" s="7" t="s">
        <v>14629</v>
      </c>
      <c r="E10853" s="6" t="s">
        <v>14630</v>
      </c>
      <c r="F10853" s="7">
        <v>315</v>
      </c>
      <c r="G10853" s="7">
        <v>412</v>
      </c>
      <c r="H10853" s="8">
        <v>1.4000000000000001E-10</v>
      </c>
      <c r="I10853" s="7" t="s">
        <v>14631</v>
      </c>
      <c r="J10853" s="6" t="s">
        <v>14632</v>
      </c>
    </row>
    <row r="10854" spans="1:10">
      <c r="A10854" s="6" t="s">
        <v>19870</v>
      </c>
      <c r="B10854" s="7">
        <v>781</v>
      </c>
      <c r="C10854" s="7" t="s">
        <v>12</v>
      </c>
      <c r="D10854" s="7" t="s">
        <v>14625</v>
      </c>
      <c r="E10854" s="6" t="s">
        <v>14626</v>
      </c>
      <c r="F10854" s="7">
        <v>526</v>
      </c>
      <c r="G10854" s="7">
        <v>708</v>
      </c>
      <c r="H10854" s="8">
        <v>8.4000000000000003E-47</v>
      </c>
      <c r="I10854" s="7" t="s">
        <v>14627</v>
      </c>
      <c r="J10854" s="6" t="s">
        <v>14628</v>
      </c>
    </row>
    <row r="10855" spans="1:10">
      <c r="A10855" s="6" t="s">
        <v>19871</v>
      </c>
      <c r="B10855" s="7">
        <v>237</v>
      </c>
      <c r="C10855" s="7" t="s">
        <v>12</v>
      </c>
      <c r="D10855" s="7" t="s">
        <v>5120</v>
      </c>
      <c r="E10855" s="6" t="s">
        <v>5121</v>
      </c>
      <c r="F10855" s="7">
        <v>44</v>
      </c>
      <c r="G10855" s="7">
        <v>72</v>
      </c>
      <c r="H10855" s="8">
        <v>3.4999999999999998E-10</v>
      </c>
      <c r="I10855" s="7" t="s">
        <v>5122</v>
      </c>
      <c r="J10855" s="6" t="s">
        <v>5123</v>
      </c>
    </row>
    <row r="10856" spans="1:10">
      <c r="A10856" s="6" t="s">
        <v>19872</v>
      </c>
      <c r="B10856" s="7">
        <v>316</v>
      </c>
      <c r="C10856" s="7" t="s">
        <v>12</v>
      </c>
      <c r="D10856" s="7" t="s">
        <v>19873</v>
      </c>
      <c r="E10856" s="6" t="s">
        <v>19874</v>
      </c>
      <c r="F10856" s="7">
        <v>206</v>
      </c>
      <c r="G10856" s="7">
        <v>272</v>
      </c>
      <c r="H10856" s="8">
        <v>3.0000000000000001E-26</v>
      </c>
      <c r="I10856" s="7" t="s">
        <v>19875</v>
      </c>
      <c r="J10856" s="6" t="s">
        <v>19876</v>
      </c>
    </row>
    <row r="10857" spans="1:10">
      <c r="A10857" s="6" t="s">
        <v>19872</v>
      </c>
      <c r="B10857" s="7">
        <v>316</v>
      </c>
      <c r="C10857" s="7" t="s">
        <v>12</v>
      </c>
      <c r="D10857" s="7" t="s">
        <v>19877</v>
      </c>
      <c r="E10857" s="6" t="s">
        <v>19878</v>
      </c>
      <c r="F10857" s="7">
        <v>76</v>
      </c>
      <c r="G10857" s="7">
        <v>170</v>
      </c>
      <c r="H10857" s="8">
        <v>3.0999999999999999E-28</v>
      </c>
      <c r="I10857" s="7" t="s">
        <v>19879</v>
      </c>
      <c r="J10857" s="6" t="s">
        <v>19880</v>
      </c>
    </row>
    <row r="10858" spans="1:10">
      <c r="A10858" s="6" t="s">
        <v>19881</v>
      </c>
      <c r="B10858" s="7">
        <v>886</v>
      </c>
      <c r="C10858" s="7" t="s">
        <v>12</v>
      </c>
      <c r="D10858" s="7" t="s">
        <v>19882</v>
      </c>
      <c r="E10858" s="6" t="s">
        <v>19883</v>
      </c>
      <c r="F10858" s="7">
        <v>636</v>
      </c>
      <c r="G10858" s="7">
        <v>719</v>
      </c>
      <c r="H10858" s="8">
        <v>3.8000000000000001E-28</v>
      </c>
      <c r="I10858" s="7" t="s">
        <v>19884</v>
      </c>
      <c r="J10858" s="6" t="s">
        <v>19885</v>
      </c>
    </row>
    <row r="10859" spans="1:10">
      <c r="A10859" s="6" t="s">
        <v>19886</v>
      </c>
      <c r="B10859" s="7">
        <v>203</v>
      </c>
      <c r="C10859" s="7" t="s">
        <v>12</v>
      </c>
      <c r="D10859" s="7" t="s">
        <v>19887</v>
      </c>
      <c r="E10859" s="6" t="s">
        <v>19888</v>
      </c>
      <c r="F10859" s="7">
        <v>2</v>
      </c>
      <c r="G10859" s="7">
        <v>187</v>
      </c>
      <c r="H10859" s="8">
        <v>1.5E-89</v>
      </c>
      <c r="I10859" s="7" t="s">
        <v>19889</v>
      </c>
      <c r="J10859" s="6" t="s">
        <v>19890</v>
      </c>
    </row>
    <row r="10860" spans="1:10">
      <c r="A10860" s="6" t="s">
        <v>19891</v>
      </c>
      <c r="B10860" s="7">
        <v>1003</v>
      </c>
      <c r="C10860" s="7" t="s">
        <v>12</v>
      </c>
      <c r="D10860" s="7" t="s">
        <v>1640</v>
      </c>
      <c r="E10860" s="6" t="s">
        <v>1641</v>
      </c>
      <c r="F10860" s="7">
        <v>595</v>
      </c>
      <c r="G10860" s="7">
        <v>624</v>
      </c>
      <c r="H10860" s="8">
        <v>2.0000000000000002E-5</v>
      </c>
      <c r="I10860" s="7" t="s">
        <v>1642</v>
      </c>
      <c r="J10860" s="6" t="s">
        <v>1643</v>
      </c>
    </row>
    <row r="10861" spans="1:10">
      <c r="A10861" s="6" t="s">
        <v>19891</v>
      </c>
      <c r="B10861" s="7">
        <v>1003</v>
      </c>
      <c r="C10861" s="7" t="s">
        <v>12</v>
      </c>
      <c r="D10861" s="7" t="s">
        <v>1640</v>
      </c>
      <c r="E10861" s="6" t="s">
        <v>1641</v>
      </c>
      <c r="F10861" s="7">
        <v>632</v>
      </c>
      <c r="G10861" s="7">
        <v>660</v>
      </c>
      <c r="H10861" s="8">
        <v>9.9999999999999995E-8</v>
      </c>
      <c r="I10861" s="7" t="s">
        <v>1642</v>
      </c>
      <c r="J10861" s="6" t="s">
        <v>1643</v>
      </c>
    </row>
    <row r="10862" spans="1:10">
      <c r="A10862" s="6" t="s">
        <v>19891</v>
      </c>
      <c r="B10862" s="7">
        <v>1003</v>
      </c>
      <c r="C10862" s="7" t="s">
        <v>12</v>
      </c>
      <c r="D10862" s="7" t="s">
        <v>1640</v>
      </c>
      <c r="E10862" s="6" t="s">
        <v>1641</v>
      </c>
      <c r="F10862" s="7">
        <v>708</v>
      </c>
      <c r="G10862" s="7">
        <v>737</v>
      </c>
      <c r="H10862" s="8">
        <v>2.2999999999999999E-7</v>
      </c>
      <c r="I10862" s="7" t="s">
        <v>1642</v>
      </c>
      <c r="J10862" s="6" t="s">
        <v>1643</v>
      </c>
    </row>
    <row r="10863" spans="1:10">
      <c r="A10863" s="6" t="s">
        <v>19891</v>
      </c>
      <c r="B10863" s="7">
        <v>1003</v>
      </c>
      <c r="C10863" s="7" t="s">
        <v>12</v>
      </c>
      <c r="D10863" s="7" t="s">
        <v>1640</v>
      </c>
      <c r="E10863" s="6" t="s">
        <v>1641</v>
      </c>
      <c r="F10863" s="7">
        <v>777</v>
      </c>
      <c r="G10863" s="7">
        <v>806</v>
      </c>
      <c r="H10863" s="8">
        <v>2.5000000000000001E-5</v>
      </c>
      <c r="I10863" s="7" t="s">
        <v>1642</v>
      </c>
      <c r="J10863" s="6" t="s">
        <v>1643</v>
      </c>
    </row>
    <row r="10864" spans="1:10">
      <c r="A10864" s="6" t="s">
        <v>19891</v>
      </c>
      <c r="B10864" s="7">
        <v>1003</v>
      </c>
      <c r="C10864" s="7" t="s">
        <v>12</v>
      </c>
      <c r="D10864" s="7" t="s">
        <v>1640</v>
      </c>
      <c r="E10864" s="6" t="s">
        <v>1641</v>
      </c>
      <c r="F10864" s="7">
        <v>742</v>
      </c>
      <c r="G10864" s="7">
        <v>769</v>
      </c>
      <c r="H10864" s="8">
        <v>2.7999999999999999E-6</v>
      </c>
      <c r="I10864" s="7" t="s">
        <v>1642</v>
      </c>
      <c r="J10864" s="6" t="s">
        <v>1643</v>
      </c>
    </row>
    <row r="10865" spans="1:10">
      <c r="A10865" s="6" t="s">
        <v>19891</v>
      </c>
      <c r="B10865" s="7">
        <v>1003</v>
      </c>
      <c r="C10865" s="7" t="s">
        <v>12</v>
      </c>
      <c r="D10865" s="7" t="s">
        <v>1640</v>
      </c>
      <c r="E10865" s="6" t="s">
        <v>1641</v>
      </c>
      <c r="F10865" s="7">
        <v>673</v>
      </c>
      <c r="G10865" s="7">
        <v>701</v>
      </c>
      <c r="H10865" s="8">
        <v>5.1E-5</v>
      </c>
      <c r="I10865" s="7" t="s">
        <v>1642</v>
      </c>
      <c r="J10865" s="6" t="s">
        <v>1643</v>
      </c>
    </row>
    <row r="10866" spans="1:10">
      <c r="A10866" s="6" t="s">
        <v>19892</v>
      </c>
      <c r="B10866" s="7">
        <v>1153</v>
      </c>
      <c r="C10866" s="7" t="s">
        <v>12</v>
      </c>
      <c r="D10866" s="7" t="s">
        <v>13159</v>
      </c>
      <c r="E10866" s="6" t="s">
        <v>13160</v>
      </c>
      <c r="F10866" s="7">
        <v>450</v>
      </c>
      <c r="G10866" s="7">
        <v>513</v>
      </c>
      <c r="H10866" s="8">
        <v>5.0999999999999998E-19</v>
      </c>
      <c r="I10866" s="7" t="s">
        <v>13161</v>
      </c>
      <c r="J10866" s="6" t="s">
        <v>13160</v>
      </c>
    </row>
    <row r="10867" spans="1:10">
      <c r="A10867" s="6" t="s">
        <v>19892</v>
      </c>
      <c r="B10867" s="7">
        <v>1153</v>
      </c>
      <c r="C10867" s="7" t="s">
        <v>12</v>
      </c>
      <c r="D10867" s="7" t="s">
        <v>19893</v>
      </c>
      <c r="E10867" s="6" t="s">
        <v>19894</v>
      </c>
      <c r="F10867" s="7">
        <v>634</v>
      </c>
      <c r="G10867" s="7">
        <v>674</v>
      </c>
      <c r="H10867" s="8">
        <v>9.2000000000000003E-10</v>
      </c>
      <c r="I10867" s="7" t="s">
        <v>19895</v>
      </c>
      <c r="J10867" s="6" t="s">
        <v>19894</v>
      </c>
    </row>
    <row r="10868" spans="1:10">
      <c r="A10868" s="6" t="s">
        <v>19892</v>
      </c>
      <c r="B10868" s="7">
        <v>1153</v>
      </c>
      <c r="C10868" s="7" t="s">
        <v>12</v>
      </c>
      <c r="D10868" s="7" t="s">
        <v>19896</v>
      </c>
      <c r="E10868" s="6" t="s">
        <v>19897</v>
      </c>
      <c r="F10868" s="7">
        <v>552</v>
      </c>
      <c r="G10868" s="7">
        <v>613</v>
      </c>
      <c r="H10868" s="8">
        <v>9.7999999999999996E-23</v>
      </c>
      <c r="I10868" s="7" t="s">
        <v>19898</v>
      </c>
      <c r="J10868" s="6" t="s">
        <v>19897</v>
      </c>
    </row>
    <row r="10869" spans="1:10">
      <c r="A10869" s="6" t="s">
        <v>19892</v>
      </c>
      <c r="B10869" s="7">
        <v>1153</v>
      </c>
      <c r="C10869" s="7" t="s">
        <v>12</v>
      </c>
      <c r="D10869" s="7" t="s">
        <v>13162</v>
      </c>
      <c r="E10869" s="6" t="s">
        <v>13163</v>
      </c>
      <c r="F10869" s="7">
        <v>681</v>
      </c>
      <c r="G10869" s="7">
        <v>1058</v>
      </c>
      <c r="H10869" s="8">
        <v>4.6000000000000002E-121</v>
      </c>
      <c r="I10869" s="7" t="s">
        <v>13164</v>
      </c>
      <c r="J10869" s="6" t="s">
        <v>13165</v>
      </c>
    </row>
    <row r="10870" spans="1:10">
      <c r="A10870" s="6" t="s">
        <v>19892</v>
      </c>
      <c r="B10870" s="7">
        <v>1153</v>
      </c>
      <c r="C10870" s="7" t="s">
        <v>12</v>
      </c>
      <c r="D10870" s="7" t="s">
        <v>13177</v>
      </c>
      <c r="E10870" s="6" t="s">
        <v>13178</v>
      </c>
      <c r="F10870" s="7">
        <v>188</v>
      </c>
      <c r="G10870" s="7">
        <v>371</v>
      </c>
      <c r="H10870" s="8">
        <v>3.5999999999999997E-29</v>
      </c>
      <c r="I10870" s="7" t="s">
        <v>13179</v>
      </c>
      <c r="J10870" s="6" t="s">
        <v>13178</v>
      </c>
    </row>
    <row r="10871" spans="1:10">
      <c r="A10871" s="6" t="s">
        <v>19892</v>
      </c>
      <c r="B10871" s="7">
        <v>1153</v>
      </c>
      <c r="C10871" s="7" t="s">
        <v>12</v>
      </c>
      <c r="D10871" s="7" t="s">
        <v>13166</v>
      </c>
      <c r="E10871" s="6" t="s">
        <v>13167</v>
      </c>
      <c r="F10871" s="7">
        <v>43</v>
      </c>
      <c r="G10871" s="7">
        <v>413</v>
      </c>
      <c r="H10871" s="8">
        <v>1.5E-50</v>
      </c>
      <c r="I10871" s="7" t="s">
        <v>13168</v>
      </c>
      <c r="J10871" s="6" t="s">
        <v>13169</v>
      </c>
    </row>
    <row r="10872" spans="1:10">
      <c r="A10872" s="6" t="s">
        <v>19892</v>
      </c>
      <c r="B10872" s="7">
        <v>1153</v>
      </c>
      <c r="C10872" s="7" t="s">
        <v>12</v>
      </c>
      <c r="D10872" s="7" t="s">
        <v>13170</v>
      </c>
      <c r="E10872" s="6" t="s">
        <v>13171</v>
      </c>
      <c r="F10872" s="7">
        <v>1060</v>
      </c>
      <c r="G10872" s="7">
        <v>1144</v>
      </c>
      <c r="H10872" s="8">
        <v>4.1E-33</v>
      </c>
      <c r="I10872" s="7" t="s">
        <v>13172</v>
      </c>
      <c r="J10872" s="6" t="s">
        <v>13171</v>
      </c>
    </row>
    <row r="10873" spans="1:10">
      <c r="A10873" s="6" t="s">
        <v>19899</v>
      </c>
      <c r="B10873" s="7">
        <v>516</v>
      </c>
      <c r="C10873" s="7" t="s">
        <v>12</v>
      </c>
      <c r="D10873" s="7" t="s">
        <v>8944</v>
      </c>
      <c r="E10873" s="6" t="s">
        <v>8945</v>
      </c>
      <c r="F10873" s="7">
        <v>156</v>
      </c>
      <c r="G10873" s="7">
        <v>445</v>
      </c>
      <c r="H10873" s="8">
        <v>1.5000000000000001E-44</v>
      </c>
      <c r="I10873" s="7" t="s">
        <v>8946</v>
      </c>
      <c r="J10873" s="6" t="s">
        <v>8947</v>
      </c>
    </row>
    <row r="10874" spans="1:10">
      <c r="A10874" s="6" t="s">
        <v>19900</v>
      </c>
      <c r="B10874" s="7">
        <v>826</v>
      </c>
      <c r="C10874" s="7" t="s">
        <v>12</v>
      </c>
      <c r="D10874" s="7" t="s">
        <v>6861</v>
      </c>
      <c r="E10874" s="6" t="s">
        <v>6862</v>
      </c>
      <c r="F10874" s="7">
        <v>46</v>
      </c>
      <c r="G10874" s="7">
        <v>706</v>
      </c>
      <c r="H10874" s="8">
        <v>1.7999999999999999E-208</v>
      </c>
      <c r="I10874" s="7" t="s">
        <v>6863</v>
      </c>
      <c r="J10874" s="6" t="s">
        <v>6864</v>
      </c>
    </row>
    <row r="10875" spans="1:10">
      <c r="A10875" s="6" t="s">
        <v>19901</v>
      </c>
      <c r="B10875" s="7">
        <v>653</v>
      </c>
      <c r="C10875" s="7" t="s">
        <v>12</v>
      </c>
      <c r="D10875" s="7" t="s">
        <v>2899</v>
      </c>
      <c r="E10875" s="6" t="s">
        <v>2900</v>
      </c>
      <c r="F10875" s="7">
        <v>4</v>
      </c>
      <c r="G10875" s="7">
        <v>610</v>
      </c>
      <c r="H10875" s="8">
        <v>3.5000000000000003E-257</v>
      </c>
      <c r="I10875" s="7" t="s">
        <v>2901</v>
      </c>
      <c r="J10875" s="6" t="s">
        <v>2902</v>
      </c>
    </row>
    <row r="10876" spans="1:10">
      <c r="A10876" s="6" t="s">
        <v>19902</v>
      </c>
      <c r="B10876" s="7">
        <v>234</v>
      </c>
      <c r="C10876" s="7" t="s">
        <v>12</v>
      </c>
      <c r="D10876" s="7" t="s">
        <v>19903</v>
      </c>
      <c r="E10876" s="6" t="s">
        <v>19904</v>
      </c>
      <c r="F10876" s="7">
        <v>137</v>
      </c>
      <c r="G10876" s="7">
        <v>219</v>
      </c>
      <c r="H10876" s="8">
        <v>8.1999999999999997E-27</v>
      </c>
      <c r="I10876" s="7" t="s">
        <v>19905</v>
      </c>
      <c r="J10876" s="6" t="s">
        <v>19906</v>
      </c>
    </row>
    <row r="10877" spans="1:10">
      <c r="A10877" s="6" t="s">
        <v>19907</v>
      </c>
      <c r="B10877" s="7">
        <v>856</v>
      </c>
      <c r="C10877" s="7" t="s">
        <v>12</v>
      </c>
      <c r="D10877" s="7" t="s">
        <v>626</v>
      </c>
      <c r="E10877" s="6" t="s">
        <v>627</v>
      </c>
      <c r="F10877" s="7">
        <v>222</v>
      </c>
      <c r="G10877" s="7">
        <v>280</v>
      </c>
      <c r="H10877" s="8">
        <v>2.7999999999999999E-6</v>
      </c>
      <c r="I10877" s="7" t="s">
        <v>628</v>
      </c>
      <c r="J10877" s="6" t="s">
        <v>629</v>
      </c>
    </row>
    <row r="10878" spans="1:10">
      <c r="A10878" s="6" t="s">
        <v>19907</v>
      </c>
      <c r="B10878" s="7">
        <v>856</v>
      </c>
      <c r="C10878" s="7" t="s">
        <v>12</v>
      </c>
      <c r="D10878" s="7" t="s">
        <v>19908</v>
      </c>
      <c r="E10878" s="6" t="s">
        <v>19909</v>
      </c>
      <c r="F10878" s="7">
        <v>385</v>
      </c>
      <c r="G10878" s="7">
        <v>813</v>
      </c>
      <c r="H10878" s="8">
        <v>1.5E-159</v>
      </c>
      <c r="I10878" s="7" t="s">
        <v>19910</v>
      </c>
      <c r="J10878" s="6" t="s">
        <v>19911</v>
      </c>
    </row>
    <row r="10879" spans="1:10">
      <c r="A10879" s="6" t="s">
        <v>19912</v>
      </c>
      <c r="B10879" s="7">
        <v>340</v>
      </c>
      <c r="C10879" s="7" t="s">
        <v>12</v>
      </c>
      <c r="D10879" s="7" t="s">
        <v>19913</v>
      </c>
      <c r="E10879" s="6" t="s">
        <v>19914</v>
      </c>
      <c r="F10879" s="7">
        <v>167</v>
      </c>
      <c r="G10879" s="7">
        <v>325</v>
      </c>
      <c r="H10879" s="8">
        <v>6.4000000000000002E-41</v>
      </c>
      <c r="I10879" s="7" t="s">
        <v>19915</v>
      </c>
      <c r="J10879" s="6" t="s">
        <v>19916</v>
      </c>
    </row>
    <row r="10880" spans="1:10">
      <c r="A10880" s="6" t="s">
        <v>19917</v>
      </c>
      <c r="B10880" s="7">
        <v>271</v>
      </c>
      <c r="C10880" s="7" t="s">
        <v>12</v>
      </c>
      <c r="D10880" s="7" t="s">
        <v>19913</v>
      </c>
      <c r="E10880" s="6" t="s">
        <v>19914</v>
      </c>
      <c r="F10880" s="7">
        <v>1</v>
      </c>
      <c r="G10880" s="7">
        <v>209</v>
      </c>
      <c r="H10880" s="8">
        <v>3.0999999999999997E-39</v>
      </c>
      <c r="I10880" s="7" t="s">
        <v>19915</v>
      </c>
      <c r="J10880" s="6" t="s">
        <v>19916</v>
      </c>
    </row>
    <row r="10881" spans="1:10">
      <c r="A10881" s="6" t="s">
        <v>19918</v>
      </c>
      <c r="B10881" s="7">
        <v>666</v>
      </c>
      <c r="C10881" s="7" t="s">
        <v>12</v>
      </c>
      <c r="D10881" s="7" t="s">
        <v>11152</v>
      </c>
      <c r="E10881" s="6" t="s">
        <v>11153</v>
      </c>
      <c r="F10881" s="7">
        <v>16</v>
      </c>
      <c r="G10881" s="7">
        <v>444</v>
      </c>
      <c r="H10881" s="8">
        <v>1.6999999999999999E-135</v>
      </c>
      <c r="I10881" s="7" t="s">
        <v>11154</v>
      </c>
      <c r="J10881" s="6" t="s">
        <v>11155</v>
      </c>
    </row>
    <row r="10882" spans="1:10">
      <c r="A10882" s="6" t="s">
        <v>19919</v>
      </c>
      <c r="B10882" s="7">
        <v>284</v>
      </c>
      <c r="C10882" s="7" t="s">
        <v>12</v>
      </c>
      <c r="D10882" s="7" t="s">
        <v>381</v>
      </c>
      <c r="E10882" s="6" t="s">
        <v>382</v>
      </c>
      <c r="F10882" s="7">
        <v>7</v>
      </c>
      <c r="G10882" s="7">
        <v>141</v>
      </c>
      <c r="H10882" s="8">
        <v>1.8999999999999999E-21</v>
      </c>
      <c r="I10882" s="7" t="s">
        <v>383</v>
      </c>
      <c r="J10882" s="6" t="s">
        <v>382</v>
      </c>
    </row>
    <row r="10883" spans="1:10">
      <c r="A10883" s="6" t="s">
        <v>19920</v>
      </c>
      <c r="B10883" s="7">
        <v>456</v>
      </c>
      <c r="C10883" s="7" t="s">
        <v>12</v>
      </c>
      <c r="D10883" s="7" t="s">
        <v>746</v>
      </c>
      <c r="E10883" s="6" t="s">
        <v>747</v>
      </c>
      <c r="F10883" s="7">
        <v>155</v>
      </c>
      <c r="G10883" s="7">
        <v>177</v>
      </c>
      <c r="H10883" s="8">
        <v>1.7E-5</v>
      </c>
      <c r="I10883" s="7"/>
      <c r="J10883" s="6"/>
    </row>
    <row r="10884" spans="1:10">
      <c r="A10884" s="6" t="s">
        <v>19920</v>
      </c>
      <c r="B10884" s="7">
        <v>456</v>
      </c>
      <c r="C10884" s="7" t="s">
        <v>12</v>
      </c>
      <c r="D10884" s="7" t="s">
        <v>746</v>
      </c>
      <c r="E10884" s="6" t="s">
        <v>747</v>
      </c>
      <c r="F10884" s="7">
        <v>183</v>
      </c>
      <c r="G10884" s="7">
        <v>205</v>
      </c>
      <c r="H10884" s="8">
        <v>3.2000000000000003E-4</v>
      </c>
      <c r="I10884" s="7"/>
      <c r="J10884" s="6"/>
    </row>
    <row r="10885" spans="1:10">
      <c r="A10885" s="6" t="s">
        <v>19920</v>
      </c>
      <c r="B10885" s="7">
        <v>456</v>
      </c>
      <c r="C10885" s="7" t="s">
        <v>12</v>
      </c>
      <c r="D10885" s="7" t="s">
        <v>746</v>
      </c>
      <c r="E10885" s="6" t="s">
        <v>747</v>
      </c>
      <c r="F10885" s="7">
        <v>239</v>
      </c>
      <c r="G10885" s="7">
        <v>263</v>
      </c>
      <c r="H10885" s="8">
        <v>1.9000000000000001E-4</v>
      </c>
      <c r="I10885" s="7"/>
      <c r="J10885" s="6"/>
    </row>
    <row r="10886" spans="1:10">
      <c r="A10886" s="6" t="s">
        <v>19920</v>
      </c>
      <c r="B10886" s="7">
        <v>456</v>
      </c>
      <c r="C10886" s="7" t="s">
        <v>12</v>
      </c>
      <c r="D10886" s="7" t="s">
        <v>746</v>
      </c>
      <c r="E10886" s="6" t="s">
        <v>747</v>
      </c>
      <c r="F10886" s="7">
        <v>211</v>
      </c>
      <c r="G10886" s="7">
        <v>233</v>
      </c>
      <c r="H10886" s="7">
        <v>1.2999999999999999E-3</v>
      </c>
      <c r="I10886" s="7"/>
      <c r="J10886" s="6"/>
    </row>
    <row r="10887" spans="1:10">
      <c r="A10887" s="6" t="s">
        <v>19921</v>
      </c>
      <c r="B10887" s="7">
        <v>218</v>
      </c>
      <c r="C10887" s="7" t="s">
        <v>12</v>
      </c>
      <c r="D10887" s="7" t="s">
        <v>16332</v>
      </c>
      <c r="E10887" s="6" t="s">
        <v>16333</v>
      </c>
      <c r="F10887" s="7">
        <v>5</v>
      </c>
      <c r="G10887" s="7">
        <v>207</v>
      </c>
      <c r="H10887" s="8">
        <v>6.5E-24</v>
      </c>
      <c r="I10887" s="7" t="s">
        <v>16334</v>
      </c>
      <c r="J10887" s="6" t="s">
        <v>16333</v>
      </c>
    </row>
    <row r="10888" spans="1:10">
      <c r="A10888" s="6" t="s">
        <v>19922</v>
      </c>
      <c r="B10888" s="7">
        <v>301</v>
      </c>
      <c r="C10888" s="7" t="s">
        <v>12</v>
      </c>
      <c r="D10888" s="7" t="s">
        <v>19923</v>
      </c>
      <c r="E10888" s="6" t="s">
        <v>19924</v>
      </c>
      <c r="F10888" s="7">
        <v>79</v>
      </c>
      <c r="G10888" s="7">
        <v>151</v>
      </c>
      <c r="H10888" s="8">
        <v>5.1000000000000005E-13</v>
      </c>
      <c r="I10888" s="7" t="s">
        <v>19925</v>
      </c>
      <c r="J10888" s="6" t="s">
        <v>19926</v>
      </c>
    </row>
    <row r="10889" spans="1:10">
      <c r="A10889" s="6" t="s">
        <v>19927</v>
      </c>
      <c r="B10889" s="7">
        <v>140</v>
      </c>
      <c r="C10889" s="7" t="s">
        <v>12</v>
      </c>
      <c r="D10889" s="7" t="s">
        <v>865</v>
      </c>
      <c r="E10889" s="6" t="s">
        <v>866</v>
      </c>
      <c r="F10889" s="7">
        <v>10</v>
      </c>
      <c r="G10889" s="7">
        <v>80</v>
      </c>
      <c r="H10889" s="8">
        <v>1.1999999999999999E-24</v>
      </c>
      <c r="I10889" s="7" t="s">
        <v>867</v>
      </c>
      <c r="J10889" s="6" t="s">
        <v>868</v>
      </c>
    </row>
    <row r="10890" spans="1:10">
      <c r="A10890" s="6" t="s">
        <v>19928</v>
      </c>
      <c r="B10890" s="7">
        <v>270</v>
      </c>
      <c r="C10890" s="7" t="s">
        <v>12</v>
      </c>
      <c r="D10890" s="7" t="s">
        <v>19929</v>
      </c>
      <c r="E10890" s="6" t="s">
        <v>19930</v>
      </c>
      <c r="F10890" s="7">
        <v>7</v>
      </c>
      <c r="G10890" s="7">
        <v>263</v>
      </c>
      <c r="H10890" s="8">
        <v>4.5000000000000002E-96</v>
      </c>
      <c r="I10890" s="7" t="s">
        <v>19931</v>
      </c>
      <c r="J10890" s="6" t="s">
        <v>19932</v>
      </c>
    </row>
    <row r="10891" spans="1:10">
      <c r="A10891" s="6" t="s">
        <v>19933</v>
      </c>
      <c r="B10891" s="7">
        <v>400</v>
      </c>
      <c r="C10891" s="7" t="s">
        <v>12</v>
      </c>
      <c r="D10891" s="7" t="s">
        <v>4014</v>
      </c>
      <c r="E10891" s="6" t="s">
        <v>4015</v>
      </c>
      <c r="F10891" s="7">
        <v>75</v>
      </c>
      <c r="G10891" s="7">
        <v>251</v>
      </c>
      <c r="H10891" s="8">
        <v>1.1E-43</v>
      </c>
      <c r="I10891" s="7" t="s">
        <v>4016</v>
      </c>
      <c r="J10891" s="6" t="s">
        <v>4017</v>
      </c>
    </row>
    <row r="10892" spans="1:10">
      <c r="A10892" s="6" t="s">
        <v>19933</v>
      </c>
      <c r="B10892" s="7">
        <v>400</v>
      </c>
      <c r="C10892" s="7" t="s">
        <v>12</v>
      </c>
      <c r="D10892" s="7" t="s">
        <v>12068</v>
      </c>
      <c r="E10892" s="6" t="s">
        <v>12069</v>
      </c>
      <c r="F10892" s="7">
        <v>268</v>
      </c>
      <c r="G10892" s="7">
        <v>390</v>
      </c>
      <c r="H10892" s="8">
        <v>3.0000000000000002E-33</v>
      </c>
      <c r="I10892" s="7" t="s">
        <v>12070</v>
      </c>
      <c r="J10892" s="6" t="s">
        <v>12069</v>
      </c>
    </row>
    <row r="10893" spans="1:10">
      <c r="A10893" s="6" t="s">
        <v>19934</v>
      </c>
      <c r="B10893" s="7">
        <v>661</v>
      </c>
      <c r="C10893" s="7" t="s">
        <v>12</v>
      </c>
      <c r="D10893" s="7" t="s">
        <v>148</v>
      </c>
      <c r="E10893" s="6" t="s">
        <v>149</v>
      </c>
      <c r="F10893" s="7">
        <v>298</v>
      </c>
      <c r="G10893" s="7">
        <v>534</v>
      </c>
      <c r="H10893" s="8">
        <v>2.2999999999999999E-12</v>
      </c>
      <c r="I10893" s="7" t="s">
        <v>150</v>
      </c>
      <c r="J10893" s="6" t="s">
        <v>151</v>
      </c>
    </row>
    <row r="10894" spans="1:10">
      <c r="A10894" s="6" t="s">
        <v>19935</v>
      </c>
      <c r="B10894" s="7">
        <v>551</v>
      </c>
      <c r="C10894" s="7" t="s">
        <v>12</v>
      </c>
      <c r="D10894" s="7" t="s">
        <v>54</v>
      </c>
      <c r="E10894" s="6" t="s">
        <v>55</v>
      </c>
      <c r="F10894" s="7">
        <v>113</v>
      </c>
      <c r="G10894" s="7">
        <v>501</v>
      </c>
      <c r="H10894" s="8">
        <v>3.7999999999999999E-40</v>
      </c>
      <c r="I10894" s="7" t="s">
        <v>56</v>
      </c>
      <c r="J10894" s="6" t="s">
        <v>57</v>
      </c>
    </row>
    <row r="10895" spans="1:10">
      <c r="A10895" s="6" t="s">
        <v>19936</v>
      </c>
      <c r="B10895" s="7">
        <v>207</v>
      </c>
      <c r="C10895" s="7" t="s">
        <v>12</v>
      </c>
      <c r="D10895" s="7" t="s">
        <v>3973</v>
      </c>
      <c r="E10895" s="6" t="s">
        <v>3974</v>
      </c>
      <c r="F10895" s="7">
        <v>18</v>
      </c>
      <c r="G10895" s="7">
        <v>177</v>
      </c>
      <c r="H10895" s="8">
        <v>9.4000000000000006E-37</v>
      </c>
      <c r="I10895" s="7" t="s">
        <v>3975</v>
      </c>
      <c r="J10895" s="6" t="s">
        <v>3976</v>
      </c>
    </row>
    <row r="10896" spans="1:10">
      <c r="A10896" s="6" t="s">
        <v>19937</v>
      </c>
      <c r="B10896" s="7">
        <v>245</v>
      </c>
      <c r="C10896" s="7" t="s">
        <v>12</v>
      </c>
      <c r="D10896" s="7" t="s">
        <v>5661</v>
      </c>
      <c r="E10896" s="6" t="s">
        <v>5662</v>
      </c>
      <c r="F10896" s="7">
        <v>10</v>
      </c>
      <c r="G10896" s="7">
        <v>163</v>
      </c>
      <c r="H10896" s="8">
        <v>4.3E-11</v>
      </c>
      <c r="I10896" s="7" t="s">
        <v>5663</v>
      </c>
      <c r="J10896" s="6" t="s">
        <v>5664</v>
      </c>
    </row>
    <row r="10897" spans="1:10">
      <c r="A10897" s="6" t="s">
        <v>19938</v>
      </c>
      <c r="B10897" s="7">
        <v>740</v>
      </c>
      <c r="C10897" s="7" t="s">
        <v>12</v>
      </c>
      <c r="D10897" s="7" t="s">
        <v>19939</v>
      </c>
      <c r="E10897" s="6" t="s">
        <v>19940</v>
      </c>
      <c r="F10897" s="7">
        <v>127</v>
      </c>
      <c r="G10897" s="7">
        <v>268</v>
      </c>
      <c r="H10897" s="8">
        <v>2.6999999999999999E-5</v>
      </c>
      <c r="I10897" s="7" t="s">
        <v>19941</v>
      </c>
      <c r="J10897" s="6" t="s">
        <v>19942</v>
      </c>
    </row>
    <row r="10898" spans="1:10">
      <c r="A10898" s="6" t="s">
        <v>19943</v>
      </c>
      <c r="B10898" s="7">
        <v>507</v>
      </c>
      <c r="C10898" s="7" t="s">
        <v>12</v>
      </c>
      <c r="D10898" s="7" t="s">
        <v>3776</v>
      </c>
      <c r="E10898" s="6" t="s">
        <v>3777</v>
      </c>
      <c r="F10898" s="7">
        <v>309</v>
      </c>
      <c r="G10898" s="7">
        <v>499</v>
      </c>
      <c r="H10898" s="8">
        <v>1.6999999999999999E-27</v>
      </c>
      <c r="I10898" s="7" t="s">
        <v>3778</v>
      </c>
      <c r="J10898" s="6" t="s">
        <v>3779</v>
      </c>
    </row>
    <row r="10899" spans="1:10">
      <c r="A10899" s="6" t="s">
        <v>19944</v>
      </c>
      <c r="B10899" s="7">
        <v>991</v>
      </c>
      <c r="C10899" s="7" t="s">
        <v>12</v>
      </c>
      <c r="D10899" s="7" t="s">
        <v>19945</v>
      </c>
      <c r="E10899" s="6" t="s">
        <v>19946</v>
      </c>
      <c r="F10899" s="7">
        <v>572</v>
      </c>
      <c r="G10899" s="7">
        <v>834</v>
      </c>
      <c r="H10899" s="8">
        <v>5.9000000000000001E-114</v>
      </c>
      <c r="I10899" s="7" t="s">
        <v>19947</v>
      </c>
      <c r="J10899" s="6" t="s">
        <v>19948</v>
      </c>
    </row>
    <row r="10900" spans="1:10">
      <c r="A10900" s="6" t="s">
        <v>19944</v>
      </c>
      <c r="B10900" s="7">
        <v>991</v>
      </c>
      <c r="C10900" s="7" t="s">
        <v>12</v>
      </c>
      <c r="D10900" s="7" t="s">
        <v>5491</v>
      </c>
      <c r="E10900" s="6" t="s">
        <v>5492</v>
      </c>
      <c r="F10900" s="7">
        <v>235</v>
      </c>
      <c r="G10900" s="7">
        <v>309</v>
      </c>
      <c r="H10900" s="8">
        <v>8.0000000000000006E-17</v>
      </c>
      <c r="I10900" s="7" t="s">
        <v>5493</v>
      </c>
      <c r="J10900" s="6" t="s">
        <v>5494</v>
      </c>
    </row>
    <row r="10901" spans="1:10">
      <c r="A10901" s="6" t="s">
        <v>19949</v>
      </c>
      <c r="B10901" s="7">
        <v>129</v>
      </c>
      <c r="C10901" s="7" t="s">
        <v>12</v>
      </c>
      <c r="D10901" s="7" t="s">
        <v>38</v>
      </c>
      <c r="E10901" s="6" t="s">
        <v>39</v>
      </c>
      <c r="F10901" s="7">
        <v>22</v>
      </c>
      <c r="G10901" s="7">
        <v>122</v>
      </c>
      <c r="H10901" s="8">
        <v>1.6000000000000001E-9</v>
      </c>
      <c r="I10901" s="7" t="s">
        <v>40</v>
      </c>
      <c r="J10901" s="6" t="s">
        <v>39</v>
      </c>
    </row>
    <row r="10902" spans="1:10">
      <c r="A10902" s="6" t="s">
        <v>19950</v>
      </c>
      <c r="B10902" s="7">
        <v>115</v>
      </c>
      <c r="C10902" s="7" t="s">
        <v>12</v>
      </c>
      <c r="D10902" s="7" t="s">
        <v>38</v>
      </c>
      <c r="E10902" s="6" t="s">
        <v>39</v>
      </c>
      <c r="F10902" s="7">
        <v>9</v>
      </c>
      <c r="G10902" s="7">
        <v>89</v>
      </c>
      <c r="H10902" s="8">
        <v>1.4999999999999999E-7</v>
      </c>
      <c r="I10902" s="7" t="s">
        <v>40</v>
      </c>
      <c r="J10902" s="6" t="s">
        <v>39</v>
      </c>
    </row>
    <row r="10903" spans="1:10">
      <c r="A10903" s="6" t="s">
        <v>19951</v>
      </c>
      <c r="B10903" s="7">
        <v>995</v>
      </c>
      <c r="C10903" s="7" t="s">
        <v>12</v>
      </c>
      <c r="D10903" s="7" t="s">
        <v>19952</v>
      </c>
      <c r="E10903" s="6" t="s">
        <v>19953</v>
      </c>
      <c r="F10903" s="7">
        <v>14</v>
      </c>
      <c r="G10903" s="7">
        <v>269</v>
      </c>
      <c r="H10903" s="8">
        <v>3.8000000000000002E-63</v>
      </c>
      <c r="I10903" s="7" t="s">
        <v>19954</v>
      </c>
      <c r="J10903" s="6" t="s">
        <v>19955</v>
      </c>
    </row>
    <row r="10904" spans="1:10">
      <c r="A10904" s="6" t="s">
        <v>19951</v>
      </c>
      <c r="B10904" s="7">
        <v>995</v>
      </c>
      <c r="C10904" s="7" t="s">
        <v>12</v>
      </c>
      <c r="D10904" s="7" t="s">
        <v>19956</v>
      </c>
      <c r="E10904" s="6" t="s">
        <v>19957</v>
      </c>
      <c r="F10904" s="7">
        <v>276</v>
      </c>
      <c r="G10904" s="7">
        <v>641</v>
      </c>
      <c r="H10904" s="8">
        <v>7.6000000000000003E-63</v>
      </c>
      <c r="I10904" s="7" t="s">
        <v>19958</v>
      </c>
      <c r="J10904" s="6" t="s">
        <v>19959</v>
      </c>
    </row>
    <row r="10905" spans="1:10">
      <c r="A10905" s="6" t="s">
        <v>19960</v>
      </c>
      <c r="B10905" s="7">
        <v>751</v>
      </c>
      <c r="C10905" s="7" t="s">
        <v>12</v>
      </c>
      <c r="D10905" s="7" t="s">
        <v>19961</v>
      </c>
      <c r="E10905" s="6" t="s">
        <v>19962</v>
      </c>
      <c r="F10905" s="7">
        <v>66</v>
      </c>
      <c r="G10905" s="7">
        <v>586</v>
      </c>
      <c r="H10905" s="8">
        <v>6.6E-222</v>
      </c>
      <c r="I10905" s="7" t="s">
        <v>19963</v>
      </c>
      <c r="J10905" s="6" t="s">
        <v>19962</v>
      </c>
    </row>
    <row r="10906" spans="1:10">
      <c r="A10906" s="6" t="s">
        <v>19960</v>
      </c>
      <c r="B10906" s="7">
        <v>751</v>
      </c>
      <c r="C10906" s="7" t="s">
        <v>12</v>
      </c>
      <c r="D10906" s="7" t="s">
        <v>19964</v>
      </c>
      <c r="E10906" s="6" t="s">
        <v>19965</v>
      </c>
      <c r="F10906" s="7">
        <v>591</v>
      </c>
      <c r="G10906" s="7">
        <v>749</v>
      </c>
      <c r="H10906" s="8">
        <v>2.3E-57</v>
      </c>
      <c r="I10906" s="7" t="s">
        <v>19966</v>
      </c>
      <c r="J10906" s="6" t="s">
        <v>19965</v>
      </c>
    </row>
    <row r="10907" spans="1:10">
      <c r="A10907" s="6" t="s">
        <v>19967</v>
      </c>
      <c r="B10907" s="7">
        <v>402</v>
      </c>
      <c r="C10907" s="7" t="s">
        <v>12</v>
      </c>
      <c r="D10907" s="7" t="s">
        <v>19968</v>
      </c>
      <c r="E10907" s="6" t="s">
        <v>19969</v>
      </c>
      <c r="F10907" s="7">
        <v>75</v>
      </c>
      <c r="G10907" s="7">
        <v>321</v>
      </c>
      <c r="H10907" s="8">
        <v>8.0999999999999999E-127</v>
      </c>
      <c r="I10907" s="7" t="s">
        <v>19970</v>
      </c>
      <c r="J10907" s="6" t="s">
        <v>19971</v>
      </c>
    </row>
    <row r="10908" spans="1:10">
      <c r="A10908" s="6" t="s">
        <v>19972</v>
      </c>
      <c r="B10908" s="7">
        <v>354</v>
      </c>
      <c r="C10908" s="7" t="s">
        <v>12</v>
      </c>
      <c r="D10908" s="7" t="s">
        <v>3331</v>
      </c>
      <c r="E10908" s="6" t="s">
        <v>3332</v>
      </c>
      <c r="F10908" s="7">
        <v>6</v>
      </c>
      <c r="G10908" s="7">
        <v>120</v>
      </c>
      <c r="H10908" s="8">
        <v>1.6000000000000001E-25</v>
      </c>
      <c r="I10908" s="7" t="s">
        <v>3333</v>
      </c>
      <c r="J10908" s="6" t="s">
        <v>3334</v>
      </c>
    </row>
    <row r="10909" spans="1:10">
      <c r="A10909" s="6" t="s">
        <v>19972</v>
      </c>
      <c r="B10909" s="7">
        <v>354</v>
      </c>
      <c r="C10909" s="7" t="s">
        <v>12</v>
      </c>
      <c r="D10909" s="7" t="s">
        <v>6409</v>
      </c>
      <c r="E10909" s="6" t="s">
        <v>6410</v>
      </c>
      <c r="F10909" s="7">
        <v>144</v>
      </c>
      <c r="G10909" s="7">
        <v>198</v>
      </c>
      <c r="H10909" s="8">
        <v>2.1999999999999999E-5</v>
      </c>
      <c r="I10909" s="7" t="s">
        <v>6411</v>
      </c>
      <c r="J10909" s="6" t="s">
        <v>6412</v>
      </c>
    </row>
    <row r="10910" spans="1:10">
      <c r="A10910" s="6" t="s">
        <v>19973</v>
      </c>
      <c r="B10910" s="7">
        <v>632</v>
      </c>
      <c r="C10910" s="7" t="s">
        <v>12</v>
      </c>
      <c r="D10910" s="7" t="s">
        <v>566</v>
      </c>
      <c r="E10910" s="6" t="s">
        <v>35</v>
      </c>
      <c r="F10910" s="7">
        <v>258</v>
      </c>
      <c r="G10910" s="7">
        <v>379</v>
      </c>
      <c r="H10910" s="8">
        <v>1.8E-5</v>
      </c>
      <c r="I10910" s="7" t="s">
        <v>567</v>
      </c>
      <c r="J10910" s="6" t="s">
        <v>568</v>
      </c>
    </row>
    <row r="10911" spans="1:10">
      <c r="A10911" s="6" t="s">
        <v>19973</v>
      </c>
      <c r="B10911" s="7">
        <v>632</v>
      </c>
      <c r="C10911" s="7" t="s">
        <v>12</v>
      </c>
      <c r="D10911" s="7" t="s">
        <v>299</v>
      </c>
      <c r="E10911" s="6" t="s">
        <v>300</v>
      </c>
      <c r="F10911" s="7">
        <v>19</v>
      </c>
      <c r="G10911" s="7">
        <v>48</v>
      </c>
      <c r="H10911" s="8">
        <v>3.3000000000000002E-7</v>
      </c>
      <c r="I10911" s="7" t="s">
        <v>301</v>
      </c>
      <c r="J10911" s="6" t="s">
        <v>302</v>
      </c>
    </row>
    <row r="10912" spans="1:10">
      <c r="A10912" s="6" t="s">
        <v>19974</v>
      </c>
      <c r="B10912" s="7">
        <v>568</v>
      </c>
      <c r="C10912" s="7" t="s">
        <v>12</v>
      </c>
      <c r="D10912" s="7" t="s">
        <v>2127</v>
      </c>
      <c r="E10912" s="6" t="s">
        <v>2128</v>
      </c>
      <c r="F10912" s="7">
        <v>147</v>
      </c>
      <c r="G10912" s="7">
        <v>440</v>
      </c>
      <c r="H10912" s="8">
        <v>4.4000000000000004E-47</v>
      </c>
      <c r="I10912" s="7"/>
      <c r="J10912" s="6"/>
    </row>
    <row r="10913" spans="1:10">
      <c r="A10913" s="6" t="s">
        <v>19975</v>
      </c>
      <c r="B10913" s="7">
        <v>366</v>
      </c>
      <c r="C10913" s="7" t="s">
        <v>12</v>
      </c>
      <c r="D10913" s="7" t="s">
        <v>2922</v>
      </c>
      <c r="E10913" s="6" t="s">
        <v>2923</v>
      </c>
      <c r="F10913" s="7">
        <v>192</v>
      </c>
      <c r="G10913" s="7">
        <v>350</v>
      </c>
      <c r="H10913" s="8">
        <v>1.1E-23</v>
      </c>
      <c r="I10913" s="7" t="s">
        <v>2924</v>
      </c>
      <c r="J10913" s="6" t="s">
        <v>2925</v>
      </c>
    </row>
    <row r="10914" spans="1:10">
      <c r="A10914" s="6" t="s">
        <v>19976</v>
      </c>
      <c r="B10914" s="7">
        <v>295</v>
      </c>
      <c r="C10914" s="7" t="s">
        <v>12</v>
      </c>
      <c r="D10914" s="7" t="s">
        <v>13651</v>
      </c>
      <c r="E10914" s="6" t="s">
        <v>13652</v>
      </c>
      <c r="F10914" s="7">
        <v>58</v>
      </c>
      <c r="G10914" s="7">
        <v>261</v>
      </c>
      <c r="H10914" s="8">
        <v>1.2E-23</v>
      </c>
      <c r="I10914" s="7" t="s">
        <v>13653</v>
      </c>
      <c r="J10914" s="6" t="s">
        <v>13654</v>
      </c>
    </row>
    <row r="10915" spans="1:10">
      <c r="A10915" s="6" t="s">
        <v>19977</v>
      </c>
      <c r="B10915" s="7">
        <v>758</v>
      </c>
      <c r="C10915" s="7" t="s">
        <v>12</v>
      </c>
      <c r="D10915" s="7" t="s">
        <v>626</v>
      </c>
      <c r="E10915" s="6" t="s">
        <v>627</v>
      </c>
      <c r="F10915" s="7">
        <v>347</v>
      </c>
      <c r="G10915" s="7">
        <v>386</v>
      </c>
      <c r="H10915" s="8">
        <v>2.4E-9</v>
      </c>
      <c r="I10915" s="7" t="s">
        <v>628</v>
      </c>
      <c r="J10915" s="6" t="s">
        <v>629</v>
      </c>
    </row>
    <row r="10916" spans="1:10">
      <c r="A10916" s="6" t="s">
        <v>19977</v>
      </c>
      <c r="B10916" s="7">
        <v>758</v>
      </c>
      <c r="C10916" s="7" t="s">
        <v>12</v>
      </c>
      <c r="D10916" s="7" t="s">
        <v>626</v>
      </c>
      <c r="E10916" s="6" t="s">
        <v>627</v>
      </c>
      <c r="F10916" s="7">
        <v>63</v>
      </c>
      <c r="G10916" s="7">
        <v>132</v>
      </c>
      <c r="H10916" s="8">
        <v>3.0999999999999998E-17</v>
      </c>
      <c r="I10916" s="7" t="s">
        <v>628</v>
      </c>
      <c r="J10916" s="6" t="s">
        <v>629</v>
      </c>
    </row>
    <row r="10917" spans="1:10">
      <c r="A10917" s="6" t="s">
        <v>19977</v>
      </c>
      <c r="B10917" s="7">
        <v>758</v>
      </c>
      <c r="C10917" s="7" t="s">
        <v>12</v>
      </c>
      <c r="D10917" s="7" t="s">
        <v>626</v>
      </c>
      <c r="E10917" s="6" t="s">
        <v>627</v>
      </c>
      <c r="F10917" s="7">
        <v>244</v>
      </c>
      <c r="G10917" s="7">
        <v>312</v>
      </c>
      <c r="H10917" s="8">
        <v>8.9000000000000002E-23</v>
      </c>
      <c r="I10917" s="7" t="s">
        <v>628</v>
      </c>
      <c r="J10917" s="6" t="s">
        <v>629</v>
      </c>
    </row>
    <row r="10918" spans="1:10">
      <c r="A10918" s="6" t="s">
        <v>19977</v>
      </c>
      <c r="B10918" s="7">
        <v>758</v>
      </c>
      <c r="C10918" s="7" t="s">
        <v>12</v>
      </c>
      <c r="D10918" s="7" t="s">
        <v>626</v>
      </c>
      <c r="E10918" s="6" t="s">
        <v>627</v>
      </c>
      <c r="F10918" s="7">
        <v>428</v>
      </c>
      <c r="G10918" s="7">
        <v>462</v>
      </c>
      <c r="H10918" s="8">
        <v>4.6999999999999997E-8</v>
      </c>
      <c r="I10918" s="7" t="s">
        <v>628</v>
      </c>
      <c r="J10918" s="6" t="s">
        <v>629</v>
      </c>
    </row>
    <row r="10919" spans="1:10">
      <c r="A10919" s="6" t="s">
        <v>19977</v>
      </c>
      <c r="B10919" s="7">
        <v>758</v>
      </c>
      <c r="C10919" s="7" t="s">
        <v>12</v>
      </c>
      <c r="D10919" s="7" t="s">
        <v>626</v>
      </c>
      <c r="E10919" s="6" t="s">
        <v>627</v>
      </c>
      <c r="F10919" s="7">
        <v>151</v>
      </c>
      <c r="G10919" s="7">
        <v>219</v>
      </c>
      <c r="H10919" s="8">
        <v>1.6999999999999999E-17</v>
      </c>
      <c r="I10919" s="7" t="s">
        <v>628</v>
      </c>
      <c r="J10919" s="6" t="s">
        <v>629</v>
      </c>
    </row>
    <row r="10920" spans="1:10">
      <c r="A10920" s="6" t="s">
        <v>19977</v>
      </c>
      <c r="B10920" s="7">
        <v>758</v>
      </c>
      <c r="C10920" s="7" t="s">
        <v>12</v>
      </c>
      <c r="D10920" s="7" t="s">
        <v>19978</v>
      </c>
      <c r="E10920" s="6" t="s">
        <v>19979</v>
      </c>
      <c r="F10920" s="7">
        <v>668</v>
      </c>
      <c r="G10920" s="7">
        <v>734</v>
      </c>
      <c r="H10920" s="8">
        <v>3.5999999999999999E-28</v>
      </c>
      <c r="I10920" s="7" t="s">
        <v>19980</v>
      </c>
      <c r="J10920" s="6" t="s">
        <v>19981</v>
      </c>
    </row>
    <row r="10921" spans="1:10">
      <c r="A10921" s="6" t="s">
        <v>19982</v>
      </c>
      <c r="B10921" s="7">
        <v>1152</v>
      </c>
      <c r="C10921" s="7" t="s">
        <v>12</v>
      </c>
      <c r="D10921" s="7" t="s">
        <v>14987</v>
      </c>
      <c r="E10921" s="6" t="s">
        <v>14988</v>
      </c>
      <c r="F10921" s="7">
        <v>817</v>
      </c>
      <c r="G10921" s="7">
        <v>1152</v>
      </c>
      <c r="H10921" s="8">
        <v>2.3000000000000002E-78</v>
      </c>
      <c r="I10921" s="7" t="s">
        <v>14989</v>
      </c>
      <c r="J10921" s="6" t="s">
        <v>14990</v>
      </c>
    </row>
    <row r="10922" spans="1:10">
      <c r="A10922" s="6" t="s">
        <v>19983</v>
      </c>
      <c r="B10922" s="7">
        <v>514</v>
      </c>
      <c r="C10922" s="7" t="s">
        <v>12</v>
      </c>
      <c r="D10922" s="7" t="s">
        <v>6754</v>
      </c>
      <c r="E10922" s="6" t="s">
        <v>6755</v>
      </c>
      <c r="F10922" s="7">
        <v>70</v>
      </c>
      <c r="G10922" s="7">
        <v>496</v>
      </c>
      <c r="H10922" s="8">
        <v>3.3000000000000002E-178</v>
      </c>
      <c r="I10922" s="7" t="s">
        <v>6756</v>
      </c>
      <c r="J10922" s="6" t="s">
        <v>6757</v>
      </c>
    </row>
    <row r="10923" spans="1:10">
      <c r="A10923" s="6" t="s">
        <v>19984</v>
      </c>
      <c r="B10923" s="7">
        <v>163</v>
      </c>
      <c r="C10923" s="7" t="s">
        <v>12</v>
      </c>
      <c r="D10923" s="7" t="s">
        <v>7204</v>
      </c>
      <c r="E10923" s="6" t="s">
        <v>7205</v>
      </c>
      <c r="F10923" s="7">
        <v>65</v>
      </c>
      <c r="G10923" s="7">
        <v>154</v>
      </c>
      <c r="H10923" s="8">
        <v>1E-22</v>
      </c>
      <c r="I10923" s="7" t="s">
        <v>7206</v>
      </c>
      <c r="J10923" s="6" t="s">
        <v>7205</v>
      </c>
    </row>
    <row r="10924" spans="1:10">
      <c r="A10924" s="6" t="s">
        <v>19985</v>
      </c>
      <c r="B10924" s="7">
        <v>637</v>
      </c>
      <c r="C10924" s="7" t="s">
        <v>12</v>
      </c>
      <c r="D10924" s="7" t="s">
        <v>19986</v>
      </c>
      <c r="E10924" s="6" t="s">
        <v>19987</v>
      </c>
      <c r="F10924" s="7">
        <v>531</v>
      </c>
      <c r="G10924" s="7">
        <v>634</v>
      </c>
      <c r="H10924" s="8">
        <v>5.5999999999999999E-47</v>
      </c>
      <c r="I10924" s="7"/>
      <c r="J10924" s="6"/>
    </row>
    <row r="10925" spans="1:10">
      <c r="A10925" s="6" t="s">
        <v>19985</v>
      </c>
      <c r="B10925" s="7">
        <v>637</v>
      </c>
      <c r="C10925" s="7" t="s">
        <v>12</v>
      </c>
      <c r="D10925" s="7" t="s">
        <v>3067</v>
      </c>
      <c r="E10925" s="6" t="s">
        <v>3068</v>
      </c>
      <c r="F10925" s="7">
        <v>95</v>
      </c>
      <c r="G10925" s="7">
        <v>146</v>
      </c>
      <c r="H10925" s="8">
        <v>1.6E-7</v>
      </c>
      <c r="I10925" s="7"/>
      <c r="J10925" s="6"/>
    </row>
    <row r="10926" spans="1:10">
      <c r="A10926" s="6" t="s">
        <v>19988</v>
      </c>
      <c r="B10926" s="7">
        <v>137</v>
      </c>
      <c r="C10926" s="7" t="s">
        <v>12</v>
      </c>
      <c r="D10926" s="7" t="s">
        <v>7630</v>
      </c>
      <c r="E10926" s="6" t="s">
        <v>7631</v>
      </c>
      <c r="F10926" s="7">
        <v>51</v>
      </c>
      <c r="G10926" s="7">
        <v>134</v>
      </c>
      <c r="H10926" s="8">
        <v>1.1E-32</v>
      </c>
      <c r="I10926" s="7" t="s">
        <v>7632</v>
      </c>
      <c r="J10926" s="6" t="s">
        <v>7633</v>
      </c>
    </row>
    <row r="10927" spans="1:10">
      <c r="A10927" s="6" t="s">
        <v>19988</v>
      </c>
      <c r="B10927" s="7">
        <v>137</v>
      </c>
      <c r="C10927" s="7" t="s">
        <v>12</v>
      </c>
      <c r="D10927" s="7" t="s">
        <v>7630</v>
      </c>
      <c r="E10927" s="6" t="s">
        <v>7631</v>
      </c>
      <c r="F10927" s="7">
        <v>1</v>
      </c>
      <c r="G10927" s="7">
        <v>42</v>
      </c>
      <c r="H10927" s="8">
        <v>1.3E-14</v>
      </c>
      <c r="I10927" s="7" t="s">
        <v>7632</v>
      </c>
      <c r="J10927" s="6" t="s">
        <v>7633</v>
      </c>
    </row>
    <row r="10928" spans="1:10">
      <c r="A10928" s="6" t="s">
        <v>19989</v>
      </c>
      <c r="B10928" s="7">
        <v>469</v>
      </c>
      <c r="C10928" s="7" t="s">
        <v>12</v>
      </c>
      <c r="D10928" s="7" t="s">
        <v>165</v>
      </c>
      <c r="E10928" s="6" t="s">
        <v>166</v>
      </c>
      <c r="F10928" s="7">
        <v>8</v>
      </c>
      <c r="G10928" s="7">
        <v>407</v>
      </c>
      <c r="H10928" s="8">
        <v>1.5000000000000001E-40</v>
      </c>
      <c r="I10928" s="7" t="s">
        <v>167</v>
      </c>
      <c r="J10928" s="6" t="s">
        <v>166</v>
      </c>
    </row>
    <row r="10929" spans="1:10">
      <c r="A10929" s="6" t="s">
        <v>19990</v>
      </c>
      <c r="B10929" s="7">
        <v>786</v>
      </c>
      <c r="C10929" s="7" t="s">
        <v>12</v>
      </c>
      <c r="D10929" s="7" t="s">
        <v>4079</v>
      </c>
      <c r="E10929" s="6" t="s">
        <v>4080</v>
      </c>
      <c r="F10929" s="7">
        <v>333</v>
      </c>
      <c r="G10929" s="7">
        <v>384</v>
      </c>
      <c r="H10929" s="8">
        <v>3.1999999999999998E-10</v>
      </c>
      <c r="I10929" s="7" t="s">
        <v>4081</v>
      </c>
      <c r="J10929" s="6" t="s">
        <v>4082</v>
      </c>
    </row>
    <row r="10930" spans="1:10">
      <c r="A10930" s="6" t="s">
        <v>19991</v>
      </c>
      <c r="B10930" s="7">
        <v>522</v>
      </c>
      <c r="C10930" s="7" t="s">
        <v>12</v>
      </c>
      <c r="D10930" s="7" t="s">
        <v>304</v>
      </c>
      <c r="E10930" s="6" t="s">
        <v>305</v>
      </c>
      <c r="F10930" s="7">
        <v>3</v>
      </c>
      <c r="G10930" s="7">
        <v>40</v>
      </c>
      <c r="H10930" s="8">
        <v>1.6E-18</v>
      </c>
      <c r="I10930" s="7" t="s">
        <v>306</v>
      </c>
      <c r="J10930" s="6" t="s">
        <v>307</v>
      </c>
    </row>
    <row r="10931" spans="1:10">
      <c r="A10931" s="6" t="s">
        <v>19992</v>
      </c>
      <c r="B10931" s="7">
        <v>286</v>
      </c>
      <c r="C10931" s="7" t="s">
        <v>12</v>
      </c>
      <c r="D10931" s="7" t="s">
        <v>5819</v>
      </c>
      <c r="E10931" s="6" t="s">
        <v>5820</v>
      </c>
      <c r="F10931" s="7">
        <v>56</v>
      </c>
      <c r="G10931" s="7">
        <v>127</v>
      </c>
      <c r="H10931" s="8">
        <v>3.8000000000000003E-8</v>
      </c>
      <c r="I10931" s="7" t="s">
        <v>5821</v>
      </c>
      <c r="J10931" s="6" t="s">
        <v>5820</v>
      </c>
    </row>
    <row r="10932" spans="1:10">
      <c r="A10932" s="6" t="s">
        <v>19993</v>
      </c>
      <c r="B10932" s="7">
        <v>294</v>
      </c>
      <c r="C10932" s="7" t="s">
        <v>12</v>
      </c>
      <c r="D10932" s="7" t="s">
        <v>3545</v>
      </c>
      <c r="E10932" s="6" t="s">
        <v>3546</v>
      </c>
      <c r="F10932" s="7">
        <v>16</v>
      </c>
      <c r="G10932" s="7">
        <v>218</v>
      </c>
      <c r="H10932" s="8">
        <v>6.5999999999999995E-8</v>
      </c>
      <c r="I10932" s="7" t="s">
        <v>3547</v>
      </c>
      <c r="J10932" s="6" t="s">
        <v>3548</v>
      </c>
    </row>
    <row r="10933" spans="1:10">
      <c r="A10933" s="6" t="s">
        <v>19994</v>
      </c>
      <c r="B10933" s="7">
        <v>930</v>
      </c>
      <c r="C10933" s="7" t="s">
        <v>12</v>
      </c>
      <c r="D10933" s="7" t="s">
        <v>746</v>
      </c>
      <c r="E10933" s="6" t="s">
        <v>747</v>
      </c>
      <c r="F10933" s="7">
        <v>66</v>
      </c>
      <c r="G10933" s="7">
        <v>91</v>
      </c>
      <c r="H10933" s="7">
        <v>7.7999999999999996E-3</v>
      </c>
      <c r="I10933" s="7"/>
      <c r="J10933" s="6"/>
    </row>
    <row r="10934" spans="1:10">
      <c r="A10934" s="6" t="s">
        <v>19994</v>
      </c>
      <c r="B10934" s="7">
        <v>930</v>
      </c>
      <c r="C10934" s="7" t="s">
        <v>12</v>
      </c>
      <c r="D10934" s="7" t="s">
        <v>746</v>
      </c>
      <c r="E10934" s="6" t="s">
        <v>747</v>
      </c>
      <c r="F10934" s="7">
        <v>39</v>
      </c>
      <c r="G10934" s="7">
        <v>60</v>
      </c>
      <c r="H10934" s="7">
        <v>5.0000000000000001E-3</v>
      </c>
      <c r="I10934" s="7"/>
      <c r="J10934" s="6"/>
    </row>
    <row r="10935" spans="1:10">
      <c r="A10935" s="6" t="s">
        <v>19994</v>
      </c>
      <c r="B10935" s="7">
        <v>930</v>
      </c>
      <c r="C10935" s="7" t="s">
        <v>12</v>
      </c>
      <c r="D10935" s="7" t="s">
        <v>34</v>
      </c>
      <c r="E10935" s="6" t="s">
        <v>35</v>
      </c>
      <c r="F10935" s="7">
        <v>371</v>
      </c>
      <c r="G10935" s="7">
        <v>684</v>
      </c>
      <c r="H10935" s="8">
        <v>2.1999999999999999E-15</v>
      </c>
      <c r="I10935" s="7" t="s">
        <v>36</v>
      </c>
      <c r="J10935" s="6" t="s">
        <v>37</v>
      </c>
    </row>
    <row r="10936" spans="1:10">
      <c r="A10936" s="6" t="s">
        <v>19995</v>
      </c>
      <c r="B10936" s="7">
        <v>330</v>
      </c>
      <c r="C10936" s="7" t="s">
        <v>12</v>
      </c>
      <c r="D10936" s="7" t="s">
        <v>8956</v>
      </c>
      <c r="E10936" s="6" t="s">
        <v>8957</v>
      </c>
      <c r="F10936" s="7">
        <v>7</v>
      </c>
      <c r="G10936" s="7">
        <v>310</v>
      </c>
      <c r="H10936" s="8">
        <v>1.2E-53</v>
      </c>
      <c r="I10936" s="7" t="s">
        <v>8958</v>
      </c>
      <c r="J10936" s="6" t="s">
        <v>8957</v>
      </c>
    </row>
    <row r="10937" spans="1:10">
      <c r="A10937" s="6" t="s">
        <v>19996</v>
      </c>
      <c r="B10937" s="7">
        <v>1508</v>
      </c>
      <c r="C10937" s="7" t="s">
        <v>12</v>
      </c>
      <c r="D10937" s="7" t="s">
        <v>19997</v>
      </c>
      <c r="E10937" s="6" t="s">
        <v>19998</v>
      </c>
      <c r="F10937" s="7">
        <v>1104</v>
      </c>
      <c r="G10937" s="7">
        <v>1498</v>
      </c>
      <c r="H10937" s="8">
        <v>8.4000000000000001E-110</v>
      </c>
      <c r="I10937" s="7" t="s">
        <v>19999</v>
      </c>
      <c r="J10937" s="6" t="s">
        <v>20000</v>
      </c>
    </row>
    <row r="10938" spans="1:10">
      <c r="A10938" s="6" t="s">
        <v>19996</v>
      </c>
      <c r="B10938" s="7">
        <v>1508</v>
      </c>
      <c r="C10938" s="7" t="s">
        <v>12</v>
      </c>
      <c r="D10938" s="7" t="s">
        <v>20001</v>
      </c>
      <c r="E10938" s="6" t="s">
        <v>20002</v>
      </c>
      <c r="F10938" s="7">
        <v>4</v>
      </c>
      <c r="G10938" s="7">
        <v>365</v>
      </c>
      <c r="H10938" s="8">
        <v>1.2999999999999999E-16</v>
      </c>
      <c r="I10938" s="7" t="s">
        <v>20003</v>
      </c>
      <c r="J10938" s="6" t="s">
        <v>20004</v>
      </c>
    </row>
    <row r="10939" spans="1:10">
      <c r="A10939" s="6" t="s">
        <v>20005</v>
      </c>
      <c r="B10939" s="7">
        <v>705</v>
      </c>
      <c r="C10939" s="7" t="s">
        <v>12</v>
      </c>
      <c r="D10939" s="7" t="s">
        <v>764</v>
      </c>
      <c r="E10939" s="6" t="s">
        <v>765</v>
      </c>
      <c r="F10939" s="7">
        <v>298</v>
      </c>
      <c r="G10939" s="7">
        <v>329</v>
      </c>
      <c r="H10939" s="7">
        <v>0.19</v>
      </c>
      <c r="I10939" s="7" t="s">
        <v>766</v>
      </c>
      <c r="J10939" s="6" t="s">
        <v>767</v>
      </c>
    </row>
    <row r="10940" spans="1:10">
      <c r="A10940" s="6" t="s">
        <v>20005</v>
      </c>
      <c r="B10940" s="7">
        <v>705</v>
      </c>
      <c r="C10940" s="7" t="s">
        <v>12</v>
      </c>
      <c r="D10940" s="7" t="s">
        <v>15962</v>
      </c>
      <c r="E10940" s="6" t="s">
        <v>15963</v>
      </c>
      <c r="F10940" s="7">
        <v>552</v>
      </c>
      <c r="G10940" s="7">
        <v>580</v>
      </c>
      <c r="H10940" s="8">
        <v>3E-11</v>
      </c>
      <c r="I10940" s="7" t="s">
        <v>15964</v>
      </c>
      <c r="J10940" s="6" t="s">
        <v>15965</v>
      </c>
    </row>
    <row r="10941" spans="1:10">
      <c r="A10941" s="6" t="s">
        <v>20006</v>
      </c>
      <c r="B10941" s="7">
        <v>535</v>
      </c>
      <c r="C10941" s="7" t="s">
        <v>12</v>
      </c>
      <c r="D10941" s="7" t="s">
        <v>1979</v>
      </c>
      <c r="E10941" s="6" t="s">
        <v>1980</v>
      </c>
      <c r="F10941" s="7">
        <v>149</v>
      </c>
      <c r="G10941" s="7">
        <v>517</v>
      </c>
      <c r="H10941" s="8">
        <v>2.3999999999999999E-40</v>
      </c>
      <c r="I10941" s="7" t="s">
        <v>1981</v>
      </c>
      <c r="J10941" s="6" t="s">
        <v>1982</v>
      </c>
    </row>
    <row r="10942" spans="1:10">
      <c r="A10942" s="6" t="s">
        <v>20007</v>
      </c>
      <c r="B10942" s="7">
        <v>487</v>
      </c>
      <c r="C10942" s="7" t="s">
        <v>12</v>
      </c>
      <c r="D10942" s="7" t="s">
        <v>13537</v>
      </c>
      <c r="E10942" s="6" t="s">
        <v>13538</v>
      </c>
      <c r="F10942" s="7">
        <v>102</v>
      </c>
      <c r="G10942" s="7">
        <v>275</v>
      </c>
      <c r="H10942" s="8">
        <v>2.4000000000000001E-54</v>
      </c>
      <c r="I10942" s="7" t="s">
        <v>13539</v>
      </c>
      <c r="J10942" s="6" t="s">
        <v>13540</v>
      </c>
    </row>
    <row r="10943" spans="1:10">
      <c r="A10943" s="6" t="s">
        <v>20007</v>
      </c>
      <c r="B10943" s="7">
        <v>487</v>
      </c>
      <c r="C10943" s="7" t="s">
        <v>12</v>
      </c>
      <c r="D10943" s="7" t="s">
        <v>2319</v>
      </c>
      <c r="E10943" s="6" t="s">
        <v>2320</v>
      </c>
      <c r="F10943" s="7">
        <v>348</v>
      </c>
      <c r="G10943" s="7">
        <v>442</v>
      </c>
      <c r="H10943" s="8">
        <v>9.1000000000000004E-14</v>
      </c>
      <c r="I10943" s="7" t="s">
        <v>2321</v>
      </c>
      <c r="J10943" s="6" t="s">
        <v>2322</v>
      </c>
    </row>
    <row r="10944" spans="1:10">
      <c r="A10944" s="6" t="s">
        <v>20008</v>
      </c>
      <c r="B10944" s="7">
        <v>482</v>
      </c>
      <c r="C10944" s="7" t="s">
        <v>12</v>
      </c>
      <c r="D10944" s="7" t="s">
        <v>20009</v>
      </c>
      <c r="E10944" s="6" t="s">
        <v>20010</v>
      </c>
      <c r="F10944" s="7">
        <v>93</v>
      </c>
      <c r="G10944" s="7">
        <v>328</v>
      </c>
      <c r="H10944" s="8">
        <v>2.8E-49</v>
      </c>
      <c r="I10944" s="7" t="s">
        <v>20011</v>
      </c>
      <c r="J10944" s="6" t="s">
        <v>20012</v>
      </c>
    </row>
    <row r="10945" spans="1:10">
      <c r="A10945" s="6" t="s">
        <v>20008</v>
      </c>
      <c r="B10945" s="7">
        <v>482</v>
      </c>
      <c r="C10945" s="7" t="s">
        <v>12</v>
      </c>
      <c r="D10945" s="7" t="s">
        <v>20009</v>
      </c>
      <c r="E10945" s="6" t="s">
        <v>20010</v>
      </c>
      <c r="F10945" s="7">
        <v>363</v>
      </c>
      <c r="G10945" s="7">
        <v>481</v>
      </c>
      <c r="H10945" s="8">
        <v>4.3999999999999998E-20</v>
      </c>
      <c r="I10945" s="7" t="s">
        <v>20011</v>
      </c>
      <c r="J10945" s="6" t="s">
        <v>20012</v>
      </c>
    </row>
    <row r="10946" spans="1:10">
      <c r="A10946" s="6" t="s">
        <v>20013</v>
      </c>
      <c r="B10946" s="7">
        <v>633</v>
      </c>
      <c r="C10946" s="7" t="s">
        <v>12</v>
      </c>
      <c r="D10946" s="7" t="s">
        <v>20014</v>
      </c>
      <c r="E10946" s="6" t="s">
        <v>20015</v>
      </c>
      <c r="F10946" s="7">
        <v>226</v>
      </c>
      <c r="G10946" s="7">
        <v>312</v>
      </c>
      <c r="H10946" s="8">
        <v>3.7999999999999999E-33</v>
      </c>
      <c r="I10946" s="7" t="s">
        <v>20016</v>
      </c>
      <c r="J10946" s="6" t="s">
        <v>20017</v>
      </c>
    </row>
    <row r="10947" spans="1:10">
      <c r="A10947" s="6" t="s">
        <v>20013</v>
      </c>
      <c r="B10947" s="7">
        <v>633</v>
      </c>
      <c r="C10947" s="7" t="s">
        <v>12</v>
      </c>
      <c r="D10947" s="7" t="s">
        <v>20018</v>
      </c>
      <c r="E10947" s="6" t="s">
        <v>20015</v>
      </c>
      <c r="F10947" s="7">
        <v>350</v>
      </c>
      <c r="G10947" s="7">
        <v>420</v>
      </c>
      <c r="H10947" s="8">
        <v>8.9000000000000002E-29</v>
      </c>
      <c r="I10947" s="7" t="s">
        <v>20019</v>
      </c>
      <c r="J10947" s="6" t="s">
        <v>20020</v>
      </c>
    </row>
    <row r="10948" spans="1:10">
      <c r="A10948" s="6" t="s">
        <v>20013</v>
      </c>
      <c r="B10948" s="7">
        <v>633</v>
      </c>
      <c r="C10948" s="7" t="s">
        <v>12</v>
      </c>
      <c r="D10948" s="7" t="s">
        <v>1062</v>
      </c>
      <c r="E10948" s="6" t="s">
        <v>1063</v>
      </c>
      <c r="F10948" s="7">
        <v>433</v>
      </c>
      <c r="G10948" s="7">
        <v>563</v>
      </c>
      <c r="H10948" s="8">
        <v>1.4E-5</v>
      </c>
      <c r="I10948" s="7" t="s">
        <v>1064</v>
      </c>
      <c r="J10948" s="6" t="s">
        <v>1065</v>
      </c>
    </row>
    <row r="10949" spans="1:10">
      <c r="A10949" s="6" t="s">
        <v>20013</v>
      </c>
      <c r="B10949" s="7">
        <v>633</v>
      </c>
      <c r="C10949" s="7" t="s">
        <v>12</v>
      </c>
      <c r="D10949" s="7" t="s">
        <v>1062</v>
      </c>
      <c r="E10949" s="6" t="s">
        <v>1063</v>
      </c>
      <c r="F10949" s="7">
        <v>12</v>
      </c>
      <c r="G10949" s="7">
        <v>173</v>
      </c>
      <c r="H10949" s="8">
        <v>2E-14</v>
      </c>
      <c r="I10949" s="7" t="s">
        <v>1064</v>
      </c>
      <c r="J10949" s="6" t="s">
        <v>1065</v>
      </c>
    </row>
    <row r="10950" spans="1:10">
      <c r="A10950" s="6" t="s">
        <v>20021</v>
      </c>
      <c r="B10950" s="7">
        <v>623</v>
      </c>
      <c r="C10950" s="7" t="s">
        <v>12</v>
      </c>
      <c r="D10950" s="7" t="s">
        <v>764</v>
      </c>
      <c r="E10950" s="6" t="s">
        <v>765</v>
      </c>
      <c r="F10950" s="7">
        <v>432</v>
      </c>
      <c r="G10950" s="7">
        <v>456</v>
      </c>
      <c r="H10950" s="8">
        <v>2.2000000000000001E-4</v>
      </c>
      <c r="I10950" s="7" t="s">
        <v>766</v>
      </c>
      <c r="J10950" s="6" t="s">
        <v>767</v>
      </c>
    </row>
    <row r="10951" spans="1:10">
      <c r="A10951" s="6" t="s">
        <v>20021</v>
      </c>
      <c r="B10951" s="7">
        <v>623</v>
      </c>
      <c r="C10951" s="7" t="s">
        <v>12</v>
      </c>
      <c r="D10951" s="7" t="s">
        <v>764</v>
      </c>
      <c r="E10951" s="6" t="s">
        <v>765</v>
      </c>
      <c r="F10951" s="7">
        <v>384</v>
      </c>
      <c r="G10951" s="7">
        <v>414</v>
      </c>
      <c r="H10951" s="7">
        <v>2.3E-3</v>
      </c>
      <c r="I10951" s="7" t="s">
        <v>766</v>
      </c>
      <c r="J10951" s="6" t="s">
        <v>767</v>
      </c>
    </row>
    <row r="10952" spans="1:10">
      <c r="A10952" s="6" t="s">
        <v>20022</v>
      </c>
      <c r="B10952" s="7">
        <v>595</v>
      </c>
      <c r="C10952" s="7" t="s">
        <v>12</v>
      </c>
      <c r="D10952" s="7" t="s">
        <v>7369</v>
      </c>
      <c r="E10952" s="6" t="s">
        <v>7370</v>
      </c>
      <c r="F10952" s="7">
        <v>185</v>
      </c>
      <c r="G10952" s="7">
        <v>336</v>
      </c>
      <c r="H10952" s="8">
        <v>5.5999999999999998E-17</v>
      </c>
      <c r="I10952" s="7" t="s">
        <v>7371</v>
      </c>
      <c r="J10952" s="6" t="s">
        <v>7372</v>
      </c>
    </row>
    <row r="10953" spans="1:10">
      <c r="A10953" s="6" t="s">
        <v>20022</v>
      </c>
      <c r="B10953" s="7">
        <v>595</v>
      </c>
      <c r="C10953" s="7" t="s">
        <v>12</v>
      </c>
      <c r="D10953" s="7" t="s">
        <v>11051</v>
      </c>
      <c r="E10953" s="6" t="s">
        <v>11052</v>
      </c>
      <c r="F10953" s="7">
        <v>37</v>
      </c>
      <c r="G10953" s="7">
        <v>167</v>
      </c>
      <c r="H10953" s="8">
        <v>8.2000000000000007E-15</v>
      </c>
      <c r="I10953" s="7" t="s">
        <v>11053</v>
      </c>
      <c r="J10953" s="6" t="s">
        <v>11054</v>
      </c>
    </row>
    <row r="10954" spans="1:10">
      <c r="A10954" s="6" t="s">
        <v>20023</v>
      </c>
      <c r="B10954" s="7">
        <v>288</v>
      </c>
      <c r="C10954" s="7" t="s">
        <v>12</v>
      </c>
      <c r="D10954" s="7" t="s">
        <v>7083</v>
      </c>
      <c r="E10954" s="6" t="s">
        <v>7084</v>
      </c>
      <c r="F10954" s="7">
        <v>4</v>
      </c>
      <c r="G10954" s="7">
        <v>55</v>
      </c>
      <c r="H10954" s="8">
        <v>1.1E-17</v>
      </c>
      <c r="I10954" s="7" t="s">
        <v>7085</v>
      </c>
      <c r="J10954" s="6" t="s">
        <v>7084</v>
      </c>
    </row>
    <row r="10955" spans="1:10">
      <c r="A10955" s="6" t="s">
        <v>20024</v>
      </c>
      <c r="B10955" s="7">
        <v>302</v>
      </c>
      <c r="C10955" s="7" t="s">
        <v>12</v>
      </c>
      <c r="D10955" s="7" t="s">
        <v>20025</v>
      </c>
      <c r="E10955" s="6" t="s">
        <v>20026</v>
      </c>
      <c r="F10955" s="7">
        <v>79</v>
      </c>
      <c r="G10955" s="7">
        <v>163</v>
      </c>
      <c r="H10955" s="8">
        <v>3.7000000000000002E-21</v>
      </c>
      <c r="I10955" s="7" t="s">
        <v>20027</v>
      </c>
      <c r="J10955" s="6" t="s">
        <v>20028</v>
      </c>
    </row>
    <row r="10956" spans="1:10">
      <c r="A10956" s="6" t="s">
        <v>20024</v>
      </c>
      <c r="B10956" s="7">
        <v>302</v>
      </c>
      <c r="C10956" s="7" t="s">
        <v>12</v>
      </c>
      <c r="D10956" s="7" t="s">
        <v>20029</v>
      </c>
      <c r="E10956" s="6" t="s">
        <v>20030</v>
      </c>
      <c r="F10956" s="7">
        <v>1</v>
      </c>
      <c r="G10956" s="7">
        <v>59</v>
      </c>
      <c r="H10956" s="8">
        <v>5.4E-8</v>
      </c>
      <c r="I10956" s="7" t="s">
        <v>20031</v>
      </c>
      <c r="J10956" s="6" t="s">
        <v>20032</v>
      </c>
    </row>
    <row r="10957" spans="1:10">
      <c r="A10957" s="6" t="s">
        <v>20033</v>
      </c>
      <c r="B10957" s="7">
        <v>199</v>
      </c>
      <c r="C10957" s="7" t="s">
        <v>12</v>
      </c>
      <c r="D10957" s="7" t="s">
        <v>2799</v>
      </c>
      <c r="E10957" s="6" t="s">
        <v>2800</v>
      </c>
      <c r="F10957" s="7">
        <v>91</v>
      </c>
      <c r="G10957" s="7">
        <v>195</v>
      </c>
      <c r="H10957" s="8">
        <v>6.2999999999999998E-15</v>
      </c>
      <c r="I10957" s="7" t="s">
        <v>2801</v>
      </c>
      <c r="J10957" s="6" t="s">
        <v>2800</v>
      </c>
    </row>
    <row r="10958" spans="1:10">
      <c r="A10958" s="6" t="s">
        <v>20034</v>
      </c>
      <c r="B10958" s="7">
        <v>485</v>
      </c>
      <c r="C10958" s="7" t="s">
        <v>12</v>
      </c>
      <c r="D10958" s="7" t="s">
        <v>20035</v>
      </c>
      <c r="E10958" s="6" t="s">
        <v>20036</v>
      </c>
      <c r="F10958" s="7">
        <v>356</v>
      </c>
      <c r="G10958" s="7">
        <v>410</v>
      </c>
      <c r="H10958" s="8">
        <v>1.7000000000000001E-19</v>
      </c>
      <c r="I10958" s="7" t="s">
        <v>13463</v>
      </c>
      <c r="J10958" s="6" t="s">
        <v>13464</v>
      </c>
    </row>
    <row r="10959" spans="1:10">
      <c r="A10959" s="6" t="s">
        <v>20037</v>
      </c>
      <c r="B10959" s="7">
        <v>661</v>
      </c>
      <c r="C10959" s="7" t="s">
        <v>12</v>
      </c>
      <c r="D10959" s="7" t="s">
        <v>911</v>
      </c>
      <c r="E10959" s="6" t="s">
        <v>912</v>
      </c>
      <c r="F10959" s="7">
        <v>56</v>
      </c>
      <c r="G10959" s="7">
        <v>530</v>
      </c>
      <c r="H10959" s="8">
        <v>3.9999999999999997E-77</v>
      </c>
      <c r="I10959" s="7" t="s">
        <v>913</v>
      </c>
      <c r="J10959" s="6" t="s">
        <v>914</v>
      </c>
    </row>
    <row r="10960" spans="1:10">
      <c r="A10960" s="6" t="s">
        <v>20038</v>
      </c>
      <c r="B10960" s="7">
        <v>294</v>
      </c>
      <c r="C10960" s="7" t="s">
        <v>12</v>
      </c>
      <c r="D10960" s="7" t="s">
        <v>113</v>
      </c>
      <c r="E10960" s="6" t="s">
        <v>96</v>
      </c>
      <c r="F10960" s="7">
        <v>99</v>
      </c>
      <c r="G10960" s="7">
        <v>257</v>
      </c>
      <c r="H10960" s="8">
        <v>1.5000000000000001E-20</v>
      </c>
      <c r="I10960" s="7"/>
      <c r="J10960" s="6"/>
    </row>
    <row r="10961" spans="1:10">
      <c r="A10961" s="6" t="s">
        <v>20039</v>
      </c>
      <c r="B10961" s="7">
        <v>231</v>
      </c>
      <c r="C10961" s="7" t="s">
        <v>12</v>
      </c>
      <c r="D10961" s="7" t="s">
        <v>20040</v>
      </c>
      <c r="E10961" s="6" t="s">
        <v>20041</v>
      </c>
      <c r="F10961" s="7">
        <v>16</v>
      </c>
      <c r="G10961" s="7">
        <v>218</v>
      </c>
      <c r="H10961" s="8">
        <v>2.6999999999999999E-81</v>
      </c>
      <c r="I10961" s="7" t="s">
        <v>20042</v>
      </c>
      <c r="J10961" s="6" t="s">
        <v>20043</v>
      </c>
    </row>
    <row r="10962" spans="1:10">
      <c r="A10962" s="6" t="s">
        <v>20044</v>
      </c>
      <c r="B10962" s="7">
        <v>944</v>
      </c>
      <c r="C10962" s="7" t="s">
        <v>12</v>
      </c>
      <c r="D10962" s="7" t="s">
        <v>1843</v>
      </c>
      <c r="E10962" s="6" t="s">
        <v>1844</v>
      </c>
      <c r="F10962" s="7">
        <v>138</v>
      </c>
      <c r="G10962" s="7">
        <v>355</v>
      </c>
      <c r="H10962" s="8">
        <v>3.6000000000000003E-33</v>
      </c>
      <c r="I10962" s="7" t="s">
        <v>1845</v>
      </c>
      <c r="J10962" s="6" t="s">
        <v>1846</v>
      </c>
    </row>
    <row r="10963" spans="1:10">
      <c r="A10963" s="6" t="s">
        <v>20045</v>
      </c>
      <c r="B10963" s="7">
        <v>434</v>
      </c>
      <c r="C10963" s="7" t="s">
        <v>12</v>
      </c>
      <c r="D10963" s="7" t="s">
        <v>165</v>
      </c>
      <c r="E10963" s="6" t="s">
        <v>166</v>
      </c>
      <c r="F10963" s="7">
        <v>8</v>
      </c>
      <c r="G10963" s="7">
        <v>390</v>
      </c>
      <c r="H10963" s="8">
        <v>8.9999999999999998E-33</v>
      </c>
      <c r="I10963" s="7" t="s">
        <v>167</v>
      </c>
      <c r="J10963" s="6" t="s">
        <v>166</v>
      </c>
    </row>
    <row r="10964" spans="1:10">
      <c r="A10964" s="6" t="s">
        <v>20046</v>
      </c>
      <c r="B10964" s="7">
        <v>514</v>
      </c>
      <c r="C10964" s="7" t="s">
        <v>12</v>
      </c>
      <c r="D10964" s="7" t="s">
        <v>54</v>
      </c>
      <c r="E10964" s="6" t="s">
        <v>55</v>
      </c>
      <c r="F10964" s="7">
        <v>60</v>
      </c>
      <c r="G10964" s="7">
        <v>351</v>
      </c>
      <c r="H10964" s="8">
        <v>4.8000000000000005E-19</v>
      </c>
      <c r="I10964" s="7" t="s">
        <v>56</v>
      </c>
      <c r="J10964" s="6" t="s">
        <v>57</v>
      </c>
    </row>
    <row r="10965" spans="1:10">
      <c r="A10965" s="6" t="s">
        <v>20047</v>
      </c>
      <c r="B10965" s="7">
        <v>580</v>
      </c>
      <c r="C10965" s="7" t="s">
        <v>12</v>
      </c>
      <c r="D10965" s="7" t="s">
        <v>169</v>
      </c>
      <c r="E10965" s="6" t="s">
        <v>170</v>
      </c>
      <c r="F10965" s="7">
        <v>75</v>
      </c>
      <c r="G10965" s="7">
        <v>537</v>
      </c>
      <c r="H10965" s="8">
        <v>1E-150</v>
      </c>
      <c r="I10965" s="7" t="s">
        <v>171</v>
      </c>
      <c r="J10965" s="6" t="s">
        <v>172</v>
      </c>
    </row>
    <row r="10966" spans="1:10">
      <c r="A10966" s="6" t="s">
        <v>20048</v>
      </c>
      <c r="B10966" s="7">
        <v>221</v>
      </c>
      <c r="C10966" s="7" t="s">
        <v>12</v>
      </c>
      <c r="D10966" s="7" t="s">
        <v>13587</v>
      </c>
      <c r="E10966" s="6" t="s">
        <v>13588</v>
      </c>
      <c r="F10966" s="7">
        <v>118</v>
      </c>
      <c r="G10966" s="7">
        <v>217</v>
      </c>
      <c r="H10966" s="8">
        <v>2.4000000000000002E-19</v>
      </c>
      <c r="I10966" s="7" t="s">
        <v>13589</v>
      </c>
      <c r="J10966" s="6" t="s">
        <v>13590</v>
      </c>
    </row>
    <row r="10967" spans="1:10">
      <c r="A10967" s="6" t="s">
        <v>20049</v>
      </c>
      <c r="B10967" s="7">
        <v>167</v>
      </c>
      <c r="C10967" s="7" t="s">
        <v>12</v>
      </c>
      <c r="D10967" s="7" t="s">
        <v>8657</v>
      </c>
      <c r="E10967" s="6" t="s">
        <v>8658</v>
      </c>
      <c r="F10967" s="7">
        <v>63</v>
      </c>
      <c r="G10967" s="7">
        <v>150</v>
      </c>
      <c r="H10967" s="8">
        <v>7.1999999999999995E-29</v>
      </c>
      <c r="I10967" s="7" t="s">
        <v>8659</v>
      </c>
      <c r="J10967" s="6" t="s">
        <v>8660</v>
      </c>
    </row>
    <row r="10968" spans="1:10">
      <c r="A10968" s="6" t="s">
        <v>20050</v>
      </c>
      <c r="B10968" s="7">
        <v>447</v>
      </c>
      <c r="C10968" s="7" t="s">
        <v>12</v>
      </c>
      <c r="D10968" s="7" t="s">
        <v>3000</v>
      </c>
      <c r="E10968" s="6" t="s">
        <v>3001</v>
      </c>
      <c r="F10968" s="7">
        <v>305</v>
      </c>
      <c r="G10968" s="7">
        <v>425</v>
      </c>
      <c r="H10968" s="8">
        <v>1.8000000000000001E-26</v>
      </c>
      <c r="I10968" s="7" t="s">
        <v>3002</v>
      </c>
      <c r="J10968" s="6" t="s">
        <v>3003</v>
      </c>
    </row>
    <row r="10969" spans="1:10">
      <c r="A10969" s="6" t="s">
        <v>20050</v>
      </c>
      <c r="B10969" s="7">
        <v>447</v>
      </c>
      <c r="C10969" s="7" t="s">
        <v>12</v>
      </c>
      <c r="D10969" s="7" t="s">
        <v>2983</v>
      </c>
      <c r="E10969" s="6" t="s">
        <v>2984</v>
      </c>
      <c r="F10969" s="7">
        <v>39</v>
      </c>
      <c r="G10969" s="7">
        <v>245</v>
      </c>
      <c r="H10969" s="8">
        <v>8.1999999999999996E-78</v>
      </c>
      <c r="I10969" s="7" t="s">
        <v>2985</v>
      </c>
      <c r="J10969" s="6" t="s">
        <v>2986</v>
      </c>
    </row>
    <row r="10970" spans="1:10">
      <c r="A10970" s="6" t="s">
        <v>20051</v>
      </c>
      <c r="B10970" s="7">
        <v>267</v>
      </c>
      <c r="C10970" s="7" t="s">
        <v>12</v>
      </c>
      <c r="D10970" s="7" t="s">
        <v>6539</v>
      </c>
      <c r="E10970" s="6" t="s">
        <v>6540</v>
      </c>
      <c r="F10970" s="7">
        <v>10</v>
      </c>
      <c r="G10970" s="7">
        <v>263</v>
      </c>
      <c r="H10970" s="8">
        <v>2.6000000000000001E-65</v>
      </c>
      <c r="I10970" s="7" t="s">
        <v>6541</v>
      </c>
      <c r="J10970" s="6" t="s">
        <v>6542</v>
      </c>
    </row>
    <row r="10971" spans="1:10">
      <c r="A10971" s="6" t="s">
        <v>20052</v>
      </c>
      <c r="B10971" s="7">
        <v>205</v>
      </c>
      <c r="C10971" s="7" t="s">
        <v>12</v>
      </c>
      <c r="D10971" s="7" t="s">
        <v>1129</v>
      </c>
      <c r="E10971" s="6" t="s">
        <v>1130</v>
      </c>
      <c r="F10971" s="7">
        <v>14</v>
      </c>
      <c r="G10971" s="7">
        <v>180</v>
      </c>
      <c r="H10971" s="8">
        <v>1.4000000000000001E-36</v>
      </c>
      <c r="I10971" s="7" t="s">
        <v>1131</v>
      </c>
      <c r="J10971" s="6" t="s">
        <v>1132</v>
      </c>
    </row>
    <row r="10972" spans="1:10">
      <c r="A10972" s="6" t="s">
        <v>20053</v>
      </c>
      <c r="B10972" s="7">
        <v>759</v>
      </c>
      <c r="C10972" s="7" t="s">
        <v>12</v>
      </c>
      <c r="D10972" s="7" t="s">
        <v>2939</v>
      </c>
      <c r="E10972" s="6" t="s">
        <v>2940</v>
      </c>
      <c r="F10972" s="7">
        <v>526</v>
      </c>
      <c r="G10972" s="7">
        <v>654</v>
      </c>
      <c r="H10972" s="8">
        <v>1.6E-46</v>
      </c>
      <c r="I10972" s="7" t="s">
        <v>2941</v>
      </c>
      <c r="J10972" s="6" t="s">
        <v>2942</v>
      </c>
    </row>
    <row r="10973" spans="1:10">
      <c r="A10973" s="6" t="s">
        <v>20053</v>
      </c>
      <c r="B10973" s="7">
        <v>759</v>
      </c>
      <c r="C10973" s="7" t="s">
        <v>12</v>
      </c>
      <c r="D10973" s="7" t="s">
        <v>2939</v>
      </c>
      <c r="E10973" s="6" t="s">
        <v>2940</v>
      </c>
      <c r="F10973" s="7">
        <v>230</v>
      </c>
      <c r="G10973" s="7">
        <v>360</v>
      </c>
      <c r="H10973" s="8">
        <v>1.4000000000000001E-13</v>
      </c>
      <c r="I10973" s="7" t="s">
        <v>2941</v>
      </c>
      <c r="J10973" s="6" t="s">
        <v>2942</v>
      </c>
    </row>
    <row r="10974" spans="1:10">
      <c r="A10974" s="6" t="s">
        <v>20054</v>
      </c>
      <c r="B10974" s="7">
        <v>106</v>
      </c>
      <c r="C10974" s="7" t="s">
        <v>12</v>
      </c>
      <c r="D10974" s="7" t="s">
        <v>20055</v>
      </c>
      <c r="E10974" s="6" t="s">
        <v>20056</v>
      </c>
      <c r="F10974" s="7">
        <v>7</v>
      </c>
      <c r="G10974" s="7">
        <v>103</v>
      </c>
      <c r="H10974" s="8">
        <v>1.8E-12</v>
      </c>
      <c r="I10974" s="7" t="s">
        <v>20057</v>
      </c>
      <c r="J10974" s="6" t="s">
        <v>20058</v>
      </c>
    </row>
    <row r="10975" spans="1:10">
      <c r="A10975" s="6" t="s">
        <v>20059</v>
      </c>
      <c r="B10975" s="7">
        <v>361</v>
      </c>
      <c r="C10975" s="7" t="s">
        <v>12</v>
      </c>
      <c r="D10975" s="7" t="s">
        <v>2558</v>
      </c>
      <c r="E10975" s="6" t="s">
        <v>2559</v>
      </c>
      <c r="F10975" s="7">
        <v>35</v>
      </c>
      <c r="G10975" s="7">
        <v>183</v>
      </c>
      <c r="H10975" s="8">
        <v>3.5000000000000002E-14</v>
      </c>
      <c r="I10975" s="7" t="s">
        <v>2560</v>
      </c>
      <c r="J10975" s="6" t="s">
        <v>2561</v>
      </c>
    </row>
    <row r="10976" spans="1:10">
      <c r="A10976" s="6" t="s">
        <v>20060</v>
      </c>
      <c r="B10976" s="7">
        <v>457</v>
      </c>
      <c r="C10976" s="7" t="s">
        <v>12</v>
      </c>
      <c r="D10976" s="7" t="s">
        <v>20061</v>
      </c>
      <c r="E10976" s="6" t="s">
        <v>20062</v>
      </c>
      <c r="F10976" s="7">
        <v>171</v>
      </c>
      <c r="G10976" s="7">
        <v>306</v>
      </c>
      <c r="H10976" s="8">
        <v>9.2999999999999999E-48</v>
      </c>
      <c r="I10976" s="7" t="s">
        <v>20063</v>
      </c>
      <c r="J10976" s="6" t="s">
        <v>20064</v>
      </c>
    </row>
    <row r="10977" spans="1:10">
      <c r="A10977" s="6" t="s">
        <v>20060</v>
      </c>
      <c r="B10977" s="7">
        <v>457</v>
      </c>
      <c r="C10977" s="7" t="s">
        <v>12</v>
      </c>
      <c r="D10977" s="7" t="s">
        <v>20065</v>
      </c>
      <c r="E10977" s="6" t="s">
        <v>20066</v>
      </c>
      <c r="F10977" s="7">
        <v>28</v>
      </c>
      <c r="G10977" s="7">
        <v>99</v>
      </c>
      <c r="H10977" s="8">
        <v>1.8000000000000001E-19</v>
      </c>
      <c r="I10977" s="7" t="s">
        <v>20067</v>
      </c>
      <c r="J10977" s="6" t="s">
        <v>20068</v>
      </c>
    </row>
    <row r="10978" spans="1:10">
      <c r="A10978" s="6" t="s">
        <v>20069</v>
      </c>
      <c r="B10978" s="7">
        <v>161</v>
      </c>
      <c r="C10978" s="7" t="s">
        <v>12</v>
      </c>
      <c r="D10978" s="7" t="s">
        <v>787</v>
      </c>
      <c r="E10978" s="6" t="s">
        <v>788</v>
      </c>
      <c r="F10978" s="7">
        <v>31</v>
      </c>
      <c r="G10978" s="7">
        <v>142</v>
      </c>
      <c r="H10978" s="8">
        <v>1.2E-18</v>
      </c>
      <c r="I10978" s="7" t="s">
        <v>789</v>
      </c>
      <c r="J10978" s="6" t="s">
        <v>790</v>
      </c>
    </row>
    <row r="10979" spans="1:10">
      <c r="A10979" s="6" t="s">
        <v>20070</v>
      </c>
      <c r="B10979" s="7">
        <v>179</v>
      </c>
      <c r="C10979" s="7" t="s">
        <v>12</v>
      </c>
      <c r="D10979" s="7" t="s">
        <v>693</v>
      </c>
      <c r="E10979" s="6" t="s">
        <v>694</v>
      </c>
      <c r="F10979" s="7">
        <v>44</v>
      </c>
      <c r="G10979" s="7">
        <v>120</v>
      </c>
      <c r="H10979" s="8">
        <v>1.4999999999999999E-13</v>
      </c>
      <c r="I10979" s="7" t="s">
        <v>695</v>
      </c>
      <c r="J10979" s="6" t="s">
        <v>696</v>
      </c>
    </row>
    <row r="10980" spans="1:10">
      <c r="A10980" s="6" t="s">
        <v>20071</v>
      </c>
      <c r="B10980" s="7">
        <v>310</v>
      </c>
      <c r="C10980" s="7" t="s">
        <v>12</v>
      </c>
      <c r="D10980" s="7" t="s">
        <v>7288</v>
      </c>
      <c r="E10980" s="6" t="s">
        <v>7289</v>
      </c>
      <c r="F10980" s="7">
        <v>193</v>
      </c>
      <c r="G10980" s="7">
        <v>256</v>
      </c>
      <c r="H10980" s="8">
        <v>7.5999999999999999E-13</v>
      </c>
      <c r="I10980" s="7" t="s">
        <v>7290</v>
      </c>
      <c r="J10980" s="6" t="s">
        <v>7291</v>
      </c>
    </row>
    <row r="10981" spans="1:10">
      <c r="A10981" s="6" t="s">
        <v>20072</v>
      </c>
      <c r="B10981" s="7">
        <v>507</v>
      </c>
      <c r="C10981" s="7" t="s">
        <v>12</v>
      </c>
      <c r="D10981" s="7" t="s">
        <v>20073</v>
      </c>
      <c r="E10981" s="6" t="s">
        <v>20074</v>
      </c>
      <c r="F10981" s="7">
        <v>133</v>
      </c>
      <c r="G10981" s="7">
        <v>364</v>
      </c>
      <c r="H10981" s="8">
        <v>2.6E-18</v>
      </c>
      <c r="I10981" s="7" t="s">
        <v>20075</v>
      </c>
      <c r="J10981" s="6" t="s">
        <v>20076</v>
      </c>
    </row>
    <row r="10982" spans="1:10">
      <c r="A10982" s="6" t="s">
        <v>20077</v>
      </c>
      <c r="B10982" s="7">
        <v>216</v>
      </c>
      <c r="C10982" s="7" t="s">
        <v>12</v>
      </c>
      <c r="D10982" s="7" t="s">
        <v>7581</v>
      </c>
      <c r="E10982" s="6" t="s">
        <v>7582</v>
      </c>
      <c r="F10982" s="7">
        <v>39</v>
      </c>
      <c r="G10982" s="7">
        <v>197</v>
      </c>
      <c r="H10982" s="8">
        <v>1.2E-58</v>
      </c>
      <c r="I10982" s="7" t="s">
        <v>7583</v>
      </c>
      <c r="J10982" s="6" t="s">
        <v>7584</v>
      </c>
    </row>
    <row r="10983" spans="1:10">
      <c r="A10983" s="6" t="s">
        <v>20078</v>
      </c>
      <c r="B10983" s="7">
        <v>341</v>
      </c>
      <c r="C10983" s="7" t="s">
        <v>12</v>
      </c>
      <c r="D10983" s="7" t="s">
        <v>20079</v>
      </c>
      <c r="E10983" s="6" t="s">
        <v>20080</v>
      </c>
      <c r="F10983" s="7">
        <v>183</v>
      </c>
      <c r="G10983" s="7">
        <v>339</v>
      </c>
      <c r="H10983" s="8">
        <v>3.6999999999999997E-51</v>
      </c>
      <c r="I10983" s="7" t="s">
        <v>20081</v>
      </c>
      <c r="J10983" s="6" t="s">
        <v>20082</v>
      </c>
    </row>
    <row r="10984" spans="1:10">
      <c r="A10984" s="6" t="s">
        <v>20083</v>
      </c>
      <c r="B10984" s="7">
        <v>827</v>
      </c>
      <c r="C10984" s="7" t="s">
        <v>12</v>
      </c>
      <c r="D10984" s="7" t="s">
        <v>1767</v>
      </c>
      <c r="E10984" s="6" t="s">
        <v>1221</v>
      </c>
      <c r="F10984" s="7">
        <v>128</v>
      </c>
      <c r="G10984" s="7">
        <v>158</v>
      </c>
      <c r="H10984" s="7">
        <v>8.8000000000000005E-3</v>
      </c>
      <c r="I10984" s="7" t="s">
        <v>1768</v>
      </c>
      <c r="J10984" s="6" t="s">
        <v>1221</v>
      </c>
    </row>
    <row r="10985" spans="1:10">
      <c r="A10985" s="6" t="s">
        <v>20083</v>
      </c>
      <c r="B10985" s="7">
        <v>827</v>
      </c>
      <c r="C10985" s="7" t="s">
        <v>12</v>
      </c>
      <c r="D10985" s="7" t="s">
        <v>1222</v>
      </c>
      <c r="E10985" s="6" t="s">
        <v>1221</v>
      </c>
      <c r="F10985" s="7">
        <v>741</v>
      </c>
      <c r="G10985" s="7">
        <v>804</v>
      </c>
      <c r="H10985" s="7">
        <v>1.1000000000000001E-3</v>
      </c>
      <c r="I10985" s="7"/>
      <c r="J10985" s="6"/>
    </row>
    <row r="10986" spans="1:10">
      <c r="A10986" s="6" t="s">
        <v>20083</v>
      </c>
      <c r="B10986" s="7">
        <v>827</v>
      </c>
      <c r="C10986" s="7" t="s">
        <v>12</v>
      </c>
      <c r="D10986" s="7" t="s">
        <v>1222</v>
      </c>
      <c r="E10986" s="6" t="s">
        <v>1221</v>
      </c>
      <c r="F10986" s="7">
        <v>641</v>
      </c>
      <c r="G10986" s="7">
        <v>702</v>
      </c>
      <c r="H10986" s="8">
        <v>1.5999999999999999E-6</v>
      </c>
      <c r="I10986" s="7"/>
      <c r="J10986" s="6"/>
    </row>
    <row r="10987" spans="1:10">
      <c r="A10987" s="6" t="s">
        <v>20083</v>
      </c>
      <c r="B10987" s="7">
        <v>827</v>
      </c>
      <c r="C10987" s="7" t="s">
        <v>12</v>
      </c>
      <c r="D10987" s="7" t="s">
        <v>5080</v>
      </c>
      <c r="E10987" s="6" t="s">
        <v>5081</v>
      </c>
      <c r="F10987" s="7">
        <v>22</v>
      </c>
      <c r="G10987" s="7">
        <v>101</v>
      </c>
      <c r="H10987" s="8">
        <v>5.9999999999999998E-21</v>
      </c>
      <c r="I10987" s="7"/>
      <c r="J10987" s="6"/>
    </row>
    <row r="10988" spans="1:10">
      <c r="A10988" s="6" t="s">
        <v>20083</v>
      </c>
      <c r="B10988" s="7">
        <v>827</v>
      </c>
      <c r="C10988" s="7" t="s">
        <v>12</v>
      </c>
      <c r="D10988" s="7" t="s">
        <v>14311</v>
      </c>
      <c r="E10988" s="6" t="s">
        <v>1221</v>
      </c>
      <c r="F10988" s="7">
        <v>602</v>
      </c>
      <c r="G10988" s="7">
        <v>634</v>
      </c>
      <c r="H10988" s="8">
        <v>9.9999999999999995E-8</v>
      </c>
      <c r="I10988" s="7" t="s">
        <v>14312</v>
      </c>
      <c r="J10988" s="6" t="s">
        <v>14313</v>
      </c>
    </row>
    <row r="10989" spans="1:10">
      <c r="A10989" s="6" t="s">
        <v>20084</v>
      </c>
      <c r="B10989" s="7">
        <v>103</v>
      </c>
      <c r="C10989" s="7" t="s">
        <v>12</v>
      </c>
      <c r="D10989" s="7" t="s">
        <v>4881</v>
      </c>
      <c r="E10989" s="6" t="s">
        <v>4882</v>
      </c>
      <c r="F10989" s="7">
        <v>32</v>
      </c>
      <c r="G10989" s="7">
        <v>96</v>
      </c>
      <c r="H10989" s="8">
        <v>7.8000000000000004E-9</v>
      </c>
      <c r="I10989" s="7" t="s">
        <v>4883</v>
      </c>
      <c r="J10989" s="6" t="s">
        <v>4884</v>
      </c>
    </row>
    <row r="10990" spans="1:10">
      <c r="A10990" s="6" t="s">
        <v>20085</v>
      </c>
      <c r="B10990" s="7">
        <v>163</v>
      </c>
      <c r="C10990" s="7" t="s">
        <v>12</v>
      </c>
      <c r="D10990" s="7" t="s">
        <v>20086</v>
      </c>
      <c r="E10990" s="6" t="s">
        <v>20087</v>
      </c>
      <c r="F10990" s="7">
        <v>7</v>
      </c>
      <c r="G10990" s="7">
        <v>161</v>
      </c>
      <c r="H10990" s="8">
        <v>5.4999999999999999E-44</v>
      </c>
      <c r="I10990" s="7" t="s">
        <v>20088</v>
      </c>
      <c r="J10990" s="6" t="s">
        <v>20089</v>
      </c>
    </row>
    <row r="10991" spans="1:10">
      <c r="A10991" s="6" t="s">
        <v>20090</v>
      </c>
      <c r="B10991" s="7">
        <v>110</v>
      </c>
      <c r="C10991" s="7" t="s">
        <v>12</v>
      </c>
      <c r="D10991" s="7" t="s">
        <v>20091</v>
      </c>
      <c r="E10991" s="6" t="s">
        <v>20092</v>
      </c>
      <c r="F10991" s="7">
        <v>10</v>
      </c>
      <c r="G10991" s="7">
        <v>110</v>
      </c>
      <c r="H10991" s="8">
        <v>6.4999999999999997E-46</v>
      </c>
      <c r="I10991" s="7" t="s">
        <v>20093</v>
      </c>
      <c r="J10991" s="6" t="s">
        <v>20094</v>
      </c>
    </row>
    <row r="10992" spans="1:10">
      <c r="A10992" s="6" t="s">
        <v>20095</v>
      </c>
      <c r="B10992" s="7">
        <v>179</v>
      </c>
      <c r="C10992" s="7" t="s">
        <v>12</v>
      </c>
      <c r="D10992" s="7" t="s">
        <v>626</v>
      </c>
      <c r="E10992" s="6" t="s">
        <v>627</v>
      </c>
      <c r="F10992" s="7">
        <v>52</v>
      </c>
      <c r="G10992" s="7">
        <v>121</v>
      </c>
      <c r="H10992" s="8">
        <v>3.1999999999999999E-15</v>
      </c>
      <c r="I10992" s="7" t="s">
        <v>628</v>
      </c>
      <c r="J10992" s="6" t="s">
        <v>629</v>
      </c>
    </row>
    <row r="10993" spans="1:10">
      <c r="A10993" s="6" t="s">
        <v>20096</v>
      </c>
      <c r="B10993" s="7">
        <v>237</v>
      </c>
      <c r="C10993" s="7" t="s">
        <v>12</v>
      </c>
      <c r="D10993" s="7" t="s">
        <v>12567</v>
      </c>
      <c r="E10993" s="6" t="s">
        <v>12568</v>
      </c>
      <c r="F10993" s="7">
        <v>45</v>
      </c>
      <c r="G10993" s="7">
        <v>222</v>
      </c>
      <c r="H10993" s="8">
        <v>2.7999999999999999E-53</v>
      </c>
      <c r="I10993" s="7" t="s">
        <v>12569</v>
      </c>
      <c r="J10993" s="6" t="s">
        <v>12570</v>
      </c>
    </row>
    <row r="10994" spans="1:10">
      <c r="A10994" s="6" t="s">
        <v>20097</v>
      </c>
      <c r="B10994" s="7">
        <v>338</v>
      </c>
      <c r="C10994" s="7" t="s">
        <v>12</v>
      </c>
      <c r="D10994" s="7" t="s">
        <v>5097</v>
      </c>
      <c r="E10994" s="6" t="s">
        <v>5098</v>
      </c>
      <c r="F10994" s="7">
        <v>30</v>
      </c>
      <c r="G10994" s="7">
        <v>162</v>
      </c>
      <c r="H10994" s="8">
        <v>5.3000000000000001E-7</v>
      </c>
      <c r="I10994" s="7" t="s">
        <v>5099</v>
      </c>
      <c r="J10994" s="6" t="s">
        <v>5100</v>
      </c>
    </row>
    <row r="10995" spans="1:10">
      <c r="A10995" s="6" t="s">
        <v>20098</v>
      </c>
      <c r="B10995" s="7">
        <v>885</v>
      </c>
      <c r="C10995" s="7" t="s">
        <v>12</v>
      </c>
      <c r="D10995" s="7" t="s">
        <v>20099</v>
      </c>
      <c r="E10995" s="6" t="s">
        <v>20100</v>
      </c>
      <c r="F10995" s="7">
        <v>240</v>
      </c>
      <c r="G10995" s="7">
        <v>341</v>
      </c>
      <c r="H10995" s="8">
        <v>2.2999999999999999E-27</v>
      </c>
      <c r="I10995" s="7" t="s">
        <v>20101</v>
      </c>
      <c r="J10995" s="6" t="s">
        <v>20100</v>
      </c>
    </row>
    <row r="10996" spans="1:10">
      <c r="A10996" s="6" t="s">
        <v>20098</v>
      </c>
      <c r="B10996" s="7">
        <v>885</v>
      </c>
      <c r="C10996" s="7" t="s">
        <v>12</v>
      </c>
      <c r="D10996" s="7" t="s">
        <v>295</v>
      </c>
      <c r="E10996" s="6" t="s">
        <v>296</v>
      </c>
      <c r="F10996" s="7">
        <v>614</v>
      </c>
      <c r="G10996" s="7">
        <v>881</v>
      </c>
      <c r="H10996" s="8">
        <v>1.4000000000000001E-68</v>
      </c>
      <c r="I10996" s="7" t="s">
        <v>297</v>
      </c>
      <c r="J10996" s="6" t="s">
        <v>296</v>
      </c>
    </row>
    <row r="10997" spans="1:10">
      <c r="A10997" s="6" t="s">
        <v>20098</v>
      </c>
      <c r="B10997" s="7">
        <v>885</v>
      </c>
      <c r="C10997" s="7" t="s">
        <v>12</v>
      </c>
      <c r="D10997" s="7" t="s">
        <v>798</v>
      </c>
      <c r="E10997" s="6" t="s">
        <v>799</v>
      </c>
      <c r="F10997" s="7">
        <v>60</v>
      </c>
      <c r="G10997" s="7">
        <v>124</v>
      </c>
      <c r="H10997" s="8">
        <v>3.7E-16</v>
      </c>
      <c r="I10997" s="7" t="s">
        <v>800</v>
      </c>
      <c r="J10997" s="6" t="s">
        <v>801</v>
      </c>
    </row>
    <row r="10998" spans="1:10">
      <c r="A10998" s="6" t="s">
        <v>20102</v>
      </c>
      <c r="B10998" s="7">
        <v>331</v>
      </c>
      <c r="C10998" s="7" t="s">
        <v>12</v>
      </c>
      <c r="D10998" s="7" t="s">
        <v>20103</v>
      </c>
      <c r="E10998" s="6" t="s">
        <v>20104</v>
      </c>
      <c r="F10998" s="7">
        <v>9</v>
      </c>
      <c r="G10998" s="7">
        <v>226</v>
      </c>
      <c r="H10998" s="8">
        <v>3.1E-59</v>
      </c>
      <c r="I10998" s="7" t="s">
        <v>20105</v>
      </c>
      <c r="J10998" s="6" t="s">
        <v>20104</v>
      </c>
    </row>
    <row r="10999" spans="1:10">
      <c r="A10999" s="6" t="s">
        <v>20106</v>
      </c>
      <c r="B10999" s="7">
        <v>304</v>
      </c>
      <c r="C10999" s="7" t="s">
        <v>12</v>
      </c>
      <c r="D10999" s="7" t="s">
        <v>20107</v>
      </c>
      <c r="E10999" s="6" t="s">
        <v>20108</v>
      </c>
      <c r="F10999" s="7">
        <v>5</v>
      </c>
      <c r="G10999" s="7">
        <v>218</v>
      </c>
      <c r="H10999" s="8">
        <v>3.7E-8</v>
      </c>
      <c r="I10999" s="7"/>
      <c r="J10999" s="6"/>
    </row>
    <row r="11000" spans="1:10">
      <c r="A11000" s="6" t="s">
        <v>20109</v>
      </c>
      <c r="B11000" s="7">
        <v>250</v>
      </c>
      <c r="C11000" s="7" t="s">
        <v>12</v>
      </c>
      <c r="D11000" s="7" t="s">
        <v>20110</v>
      </c>
      <c r="E11000" s="6" t="s">
        <v>20111</v>
      </c>
      <c r="F11000" s="7">
        <v>42</v>
      </c>
      <c r="G11000" s="7">
        <v>127</v>
      </c>
      <c r="H11000" s="8">
        <v>1.0000000000000001E-32</v>
      </c>
      <c r="I11000" s="7" t="s">
        <v>20112</v>
      </c>
      <c r="J11000" s="6" t="s">
        <v>20113</v>
      </c>
    </row>
    <row r="11001" spans="1:10">
      <c r="A11001" s="6" t="s">
        <v>20114</v>
      </c>
      <c r="B11001" s="7">
        <v>982</v>
      </c>
      <c r="C11001" s="7" t="s">
        <v>12</v>
      </c>
      <c r="D11001" s="7" t="s">
        <v>15507</v>
      </c>
      <c r="E11001" s="6" t="s">
        <v>15508</v>
      </c>
      <c r="F11001" s="7">
        <v>856</v>
      </c>
      <c r="G11001" s="7">
        <v>938</v>
      </c>
      <c r="H11001" s="8">
        <v>1.2E-23</v>
      </c>
      <c r="I11001" s="7" t="s">
        <v>15509</v>
      </c>
      <c r="J11001" s="6" t="s">
        <v>15510</v>
      </c>
    </row>
    <row r="11002" spans="1:10">
      <c r="A11002" s="6" t="s">
        <v>20114</v>
      </c>
      <c r="B11002" s="7">
        <v>982</v>
      </c>
      <c r="C11002" s="7" t="s">
        <v>12</v>
      </c>
      <c r="D11002" s="7" t="s">
        <v>20115</v>
      </c>
      <c r="E11002" s="6" t="s">
        <v>20116</v>
      </c>
      <c r="F11002" s="7">
        <v>168</v>
      </c>
      <c r="G11002" s="7">
        <v>215</v>
      </c>
      <c r="H11002" s="8">
        <v>6.7999999999999999E-5</v>
      </c>
      <c r="I11002" s="7" t="s">
        <v>20117</v>
      </c>
      <c r="J11002" s="6" t="s">
        <v>20118</v>
      </c>
    </row>
    <row r="11003" spans="1:10">
      <c r="A11003" s="6" t="s">
        <v>20114</v>
      </c>
      <c r="B11003" s="7">
        <v>982</v>
      </c>
      <c r="C11003" s="7" t="s">
        <v>12</v>
      </c>
      <c r="D11003" s="7" t="s">
        <v>15505</v>
      </c>
      <c r="E11003" s="6" t="s">
        <v>15506</v>
      </c>
      <c r="F11003" s="7">
        <v>688</v>
      </c>
      <c r="G11003" s="7">
        <v>848</v>
      </c>
      <c r="H11003" s="8">
        <v>1.1000000000000001E-44</v>
      </c>
      <c r="I11003" s="7" t="s">
        <v>2941</v>
      </c>
      <c r="J11003" s="6" t="s">
        <v>2942</v>
      </c>
    </row>
    <row r="11004" spans="1:10">
      <c r="A11004" s="6" t="s">
        <v>20114</v>
      </c>
      <c r="B11004" s="7">
        <v>982</v>
      </c>
      <c r="C11004" s="7" t="s">
        <v>12</v>
      </c>
      <c r="D11004" s="7" t="s">
        <v>2939</v>
      </c>
      <c r="E11004" s="6" t="s">
        <v>2940</v>
      </c>
      <c r="F11004" s="7">
        <v>279</v>
      </c>
      <c r="G11004" s="7">
        <v>414</v>
      </c>
      <c r="H11004" s="8">
        <v>2.8000000000000001E-14</v>
      </c>
      <c r="I11004" s="7" t="s">
        <v>2941</v>
      </c>
      <c r="J11004" s="6" t="s">
        <v>2942</v>
      </c>
    </row>
    <row r="11005" spans="1:10">
      <c r="A11005" s="6" t="s">
        <v>20119</v>
      </c>
      <c r="B11005" s="7">
        <v>654</v>
      </c>
      <c r="C11005" s="7" t="s">
        <v>12</v>
      </c>
      <c r="D11005" s="7" t="s">
        <v>299</v>
      </c>
      <c r="E11005" s="6" t="s">
        <v>300</v>
      </c>
      <c r="F11005" s="7">
        <v>34</v>
      </c>
      <c r="G11005" s="7">
        <v>73</v>
      </c>
      <c r="H11005" s="8">
        <v>5.2000000000000002E-8</v>
      </c>
      <c r="I11005" s="7" t="s">
        <v>301</v>
      </c>
      <c r="J11005" s="6" t="s">
        <v>302</v>
      </c>
    </row>
    <row r="11006" spans="1:10">
      <c r="A11006" s="6" t="s">
        <v>20120</v>
      </c>
      <c r="B11006" s="7">
        <v>492</v>
      </c>
      <c r="C11006" s="7" t="s">
        <v>12</v>
      </c>
      <c r="D11006" s="7" t="s">
        <v>20121</v>
      </c>
      <c r="E11006" s="6" t="s">
        <v>20122</v>
      </c>
      <c r="F11006" s="7">
        <v>260</v>
      </c>
      <c r="G11006" s="7">
        <v>463</v>
      </c>
      <c r="H11006" s="8">
        <v>2.9999999999999998E-63</v>
      </c>
      <c r="I11006" s="7" t="s">
        <v>20123</v>
      </c>
      <c r="J11006" s="6" t="s">
        <v>20124</v>
      </c>
    </row>
    <row r="11007" spans="1:10">
      <c r="A11007" s="6" t="s">
        <v>20125</v>
      </c>
      <c r="B11007" s="7">
        <v>1016</v>
      </c>
      <c r="C11007" s="7" t="s">
        <v>12</v>
      </c>
      <c r="D11007" s="7" t="s">
        <v>6267</v>
      </c>
      <c r="E11007" s="6" t="s">
        <v>6268</v>
      </c>
      <c r="F11007" s="7">
        <v>653</v>
      </c>
      <c r="G11007" s="7">
        <v>766</v>
      </c>
      <c r="H11007" s="8">
        <v>5.2E-7</v>
      </c>
      <c r="I11007" s="7" t="s">
        <v>6269</v>
      </c>
      <c r="J11007" s="6" t="s">
        <v>6268</v>
      </c>
    </row>
    <row r="11008" spans="1:10">
      <c r="A11008" s="6" t="s">
        <v>20125</v>
      </c>
      <c r="B11008" s="7">
        <v>1016</v>
      </c>
      <c r="C11008" s="7" t="s">
        <v>12</v>
      </c>
      <c r="D11008" s="7" t="s">
        <v>5927</v>
      </c>
      <c r="E11008" s="6" t="s">
        <v>5928</v>
      </c>
      <c r="F11008" s="7">
        <v>571</v>
      </c>
      <c r="G11008" s="7">
        <v>619</v>
      </c>
      <c r="H11008" s="8">
        <v>1.3999999999999999E-6</v>
      </c>
      <c r="I11008" s="7" t="s">
        <v>5929</v>
      </c>
      <c r="J11008" s="6" t="s">
        <v>5928</v>
      </c>
    </row>
    <row r="11009" spans="1:10">
      <c r="A11009" s="6" t="s">
        <v>20126</v>
      </c>
      <c r="B11009" s="7">
        <v>440</v>
      </c>
      <c r="C11009" s="7" t="s">
        <v>12</v>
      </c>
      <c r="D11009" s="7" t="s">
        <v>6294</v>
      </c>
      <c r="E11009" s="6" t="s">
        <v>6295</v>
      </c>
      <c r="F11009" s="7">
        <v>327</v>
      </c>
      <c r="G11009" s="7">
        <v>366</v>
      </c>
      <c r="H11009" s="8">
        <v>3.7000000000000002E-21</v>
      </c>
      <c r="I11009" s="7" t="s">
        <v>6296</v>
      </c>
      <c r="J11009" s="6" t="s">
        <v>6295</v>
      </c>
    </row>
    <row r="11010" spans="1:10">
      <c r="A11010" s="6" t="s">
        <v>20127</v>
      </c>
      <c r="B11010" s="7">
        <v>849</v>
      </c>
      <c r="C11010" s="7" t="s">
        <v>12</v>
      </c>
      <c r="D11010" s="7" t="s">
        <v>34</v>
      </c>
      <c r="E11010" s="6" t="s">
        <v>35</v>
      </c>
      <c r="F11010" s="7">
        <v>177</v>
      </c>
      <c r="G11010" s="7">
        <v>357</v>
      </c>
      <c r="H11010" s="8">
        <v>5.1E-10</v>
      </c>
      <c r="I11010" s="7" t="s">
        <v>36</v>
      </c>
      <c r="J11010" s="6" t="s">
        <v>37</v>
      </c>
    </row>
    <row r="11011" spans="1:10">
      <c r="A11011" s="6" t="s">
        <v>20127</v>
      </c>
      <c r="B11011" s="7">
        <v>849</v>
      </c>
      <c r="C11011" s="7" t="s">
        <v>12</v>
      </c>
      <c r="D11011" s="7" t="s">
        <v>299</v>
      </c>
      <c r="E11011" s="6" t="s">
        <v>300</v>
      </c>
      <c r="F11011" s="7">
        <v>22</v>
      </c>
      <c r="G11011" s="7">
        <v>58</v>
      </c>
      <c r="H11011" s="8">
        <v>1.3000000000000001E-8</v>
      </c>
      <c r="I11011" s="7" t="s">
        <v>301</v>
      </c>
      <c r="J11011" s="6" t="s">
        <v>302</v>
      </c>
    </row>
    <row r="11012" spans="1:10">
      <c r="A11012" s="6" t="s">
        <v>20128</v>
      </c>
      <c r="B11012" s="7">
        <v>293</v>
      </c>
      <c r="C11012" s="7" t="s">
        <v>12</v>
      </c>
      <c r="D11012" s="7" t="s">
        <v>68</v>
      </c>
      <c r="E11012" s="6" t="s">
        <v>69</v>
      </c>
      <c r="F11012" s="7">
        <v>150</v>
      </c>
      <c r="G11012" s="7">
        <v>287</v>
      </c>
      <c r="H11012" s="8">
        <v>2.9000000000000002E-8</v>
      </c>
      <c r="I11012" s="7" t="s">
        <v>70</v>
      </c>
      <c r="J11012" s="6" t="s">
        <v>71</v>
      </c>
    </row>
    <row r="11013" spans="1:10">
      <c r="A11013" s="6" t="s">
        <v>20129</v>
      </c>
      <c r="B11013" s="7">
        <v>188</v>
      </c>
      <c r="C11013" s="7" t="s">
        <v>12</v>
      </c>
      <c r="D11013" s="7" t="s">
        <v>4172</v>
      </c>
      <c r="E11013" s="6" t="s">
        <v>4173</v>
      </c>
      <c r="F11013" s="7">
        <v>61</v>
      </c>
      <c r="G11013" s="7">
        <v>165</v>
      </c>
      <c r="H11013" s="8">
        <v>3.4E-8</v>
      </c>
      <c r="I11013" s="7" t="s">
        <v>4174</v>
      </c>
      <c r="J11013" s="6" t="s">
        <v>4173</v>
      </c>
    </row>
    <row r="11014" spans="1:10">
      <c r="A11014" s="6" t="s">
        <v>20130</v>
      </c>
      <c r="B11014" s="7">
        <v>477</v>
      </c>
      <c r="C11014" s="7" t="s">
        <v>12</v>
      </c>
      <c r="D11014" s="7" t="s">
        <v>2113</v>
      </c>
      <c r="E11014" s="6" t="s">
        <v>2114</v>
      </c>
      <c r="F11014" s="7">
        <v>75</v>
      </c>
      <c r="G11014" s="7">
        <v>405</v>
      </c>
      <c r="H11014" s="8">
        <v>3.3999999999999998E-72</v>
      </c>
      <c r="I11014" s="7" t="s">
        <v>2115</v>
      </c>
      <c r="J11014" s="6" t="s">
        <v>2116</v>
      </c>
    </row>
    <row r="11015" spans="1:10">
      <c r="A11015" s="6" t="s">
        <v>20131</v>
      </c>
      <c r="B11015" s="7">
        <v>966</v>
      </c>
      <c r="C11015" s="7" t="s">
        <v>12</v>
      </c>
      <c r="D11015" s="7" t="s">
        <v>20132</v>
      </c>
      <c r="E11015" s="6" t="s">
        <v>20133</v>
      </c>
      <c r="F11015" s="7">
        <v>279</v>
      </c>
      <c r="G11015" s="7">
        <v>434</v>
      </c>
      <c r="H11015" s="8">
        <v>1.6000000000000001E-42</v>
      </c>
      <c r="I11015" s="7" t="s">
        <v>20134</v>
      </c>
      <c r="J11015" s="6" t="s">
        <v>20135</v>
      </c>
    </row>
    <row r="11016" spans="1:10">
      <c r="A11016" s="6" t="s">
        <v>20131</v>
      </c>
      <c r="B11016" s="7">
        <v>966</v>
      </c>
      <c r="C11016" s="7" t="s">
        <v>12</v>
      </c>
      <c r="D11016" s="7" t="s">
        <v>3175</v>
      </c>
      <c r="E11016" s="6" t="s">
        <v>3176</v>
      </c>
      <c r="F11016" s="7">
        <v>650</v>
      </c>
      <c r="G11016" s="7">
        <v>756</v>
      </c>
      <c r="H11016" s="8">
        <v>1.1999999999999999E-7</v>
      </c>
      <c r="I11016" s="7" t="s">
        <v>3177</v>
      </c>
      <c r="J11016" s="6" t="s">
        <v>3178</v>
      </c>
    </row>
    <row r="11017" spans="1:10">
      <c r="A11017" s="6" t="s">
        <v>20136</v>
      </c>
      <c r="B11017" s="7">
        <v>489</v>
      </c>
      <c r="C11017" s="7" t="s">
        <v>12</v>
      </c>
      <c r="D11017" s="7" t="s">
        <v>113</v>
      </c>
      <c r="E11017" s="6" t="s">
        <v>96</v>
      </c>
      <c r="F11017" s="7">
        <v>159</v>
      </c>
      <c r="G11017" s="7">
        <v>288</v>
      </c>
      <c r="H11017" s="8">
        <v>3.7E-16</v>
      </c>
      <c r="I11017" s="7"/>
      <c r="J11017" s="6"/>
    </row>
    <row r="11018" spans="1:10">
      <c r="A11018" s="6" t="s">
        <v>20137</v>
      </c>
      <c r="B11018" s="7">
        <v>481</v>
      </c>
      <c r="C11018" s="7" t="s">
        <v>12</v>
      </c>
      <c r="D11018" s="7" t="s">
        <v>20138</v>
      </c>
      <c r="E11018" s="6" t="s">
        <v>20139</v>
      </c>
      <c r="F11018" s="7">
        <v>86</v>
      </c>
      <c r="G11018" s="7">
        <v>395</v>
      </c>
      <c r="H11018" s="8">
        <v>1.9E-71</v>
      </c>
      <c r="I11018" s="7" t="s">
        <v>5663</v>
      </c>
      <c r="J11018" s="6" t="s">
        <v>5664</v>
      </c>
    </row>
    <row r="11019" spans="1:10">
      <c r="A11019" s="6" t="s">
        <v>20140</v>
      </c>
      <c r="B11019" s="7">
        <v>199</v>
      </c>
      <c r="C11019" s="7" t="s">
        <v>12</v>
      </c>
      <c r="D11019" s="7" t="s">
        <v>1295</v>
      </c>
      <c r="E11019" s="6" t="s">
        <v>1296</v>
      </c>
      <c r="F11019" s="7">
        <v>48</v>
      </c>
      <c r="G11019" s="7">
        <v>182</v>
      </c>
      <c r="H11019" s="8">
        <v>8.2999999999999999E-7</v>
      </c>
      <c r="I11019" s="7" t="s">
        <v>1297</v>
      </c>
      <c r="J11019" s="6" t="s">
        <v>1298</v>
      </c>
    </row>
    <row r="11020" spans="1:10">
      <c r="A11020" s="6" t="s">
        <v>20141</v>
      </c>
      <c r="B11020" s="7">
        <v>418</v>
      </c>
      <c r="C11020" s="7" t="s">
        <v>12</v>
      </c>
      <c r="D11020" s="7" t="s">
        <v>5460</v>
      </c>
      <c r="E11020" s="6" t="s">
        <v>5461</v>
      </c>
      <c r="F11020" s="7">
        <v>205</v>
      </c>
      <c r="G11020" s="7">
        <v>385</v>
      </c>
      <c r="H11020" s="8">
        <v>1.8E-24</v>
      </c>
      <c r="I11020" s="7" t="s">
        <v>5462</v>
      </c>
      <c r="J11020" s="6" t="s">
        <v>5461</v>
      </c>
    </row>
    <row r="11021" spans="1:10">
      <c r="A11021" s="6" t="s">
        <v>20142</v>
      </c>
      <c r="B11021" s="7">
        <v>713</v>
      </c>
      <c r="C11021" s="7" t="s">
        <v>12</v>
      </c>
      <c r="D11021" s="7" t="s">
        <v>612</v>
      </c>
      <c r="E11021" s="6" t="s">
        <v>613</v>
      </c>
      <c r="F11021" s="7">
        <v>476</v>
      </c>
      <c r="G11021" s="7">
        <v>654</v>
      </c>
      <c r="H11021" s="8">
        <v>3.5E-28</v>
      </c>
      <c r="I11021" s="7" t="s">
        <v>614</v>
      </c>
      <c r="J11021" s="6" t="s">
        <v>615</v>
      </c>
    </row>
    <row r="11022" spans="1:10">
      <c r="A11022" s="6" t="s">
        <v>20142</v>
      </c>
      <c r="B11022" s="7">
        <v>713</v>
      </c>
      <c r="C11022" s="7" t="s">
        <v>12</v>
      </c>
      <c r="D11022" s="7" t="s">
        <v>20143</v>
      </c>
      <c r="E11022" s="6" t="s">
        <v>20144</v>
      </c>
      <c r="F11022" s="7">
        <v>125</v>
      </c>
      <c r="G11022" s="7">
        <v>214</v>
      </c>
      <c r="H11022" s="8">
        <v>5.0000000000000002E-28</v>
      </c>
      <c r="I11022" s="7" t="s">
        <v>20145</v>
      </c>
      <c r="J11022" s="6" t="s">
        <v>20146</v>
      </c>
    </row>
    <row r="11023" spans="1:10">
      <c r="A11023" s="6" t="s">
        <v>20147</v>
      </c>
      <c r="B11023" s="7">
        <v>241</v>
      </c>
      <c r="C11023" s="7" t="s">
        <v>12</v>
      </c>
      <c r="D11023" s="7" t="s">
        <v>20148</v>
      </c>
      <c r="E11023" s="6" t="s">
        <v>20149</v>
      </c>
      <c r="F11023" s="7">
        <v>91</v>
      </c>
      <c r="G11023" s="7">
        <v>214</v>
      </c>
      <c r="H11023" s="8">
        <v>3.6000000000000001E-5</v>
      </c>
      <c r="I11023" s="7" t="s">
        <v>20150</v>
      </c>
      <c r="J11023" s="6" t="s">
        <v>20151</v>
      </c>
    </row>
    <row r="11024" spans="1:10">
      <c r="A11024" s="6" t="s">
        <v>20152</v>
      </c>
      <c r="B11024" s="7">
        <v>2591</v>
      </c>
      <c r="C11024" s="7" t="s">
        <v>12</v>
      </c>
      <c r="D11024" s="7" t="s">
        <v>20153</v>
      </c>
      <c r="E11024" s="6" t="s">
        <v>20154</v>
      </c>
      <c r="F11024" s="7">
        <v>2187</v>
      </c>
      <c r="G11024" s="7">
        <v>2521</v>
      </c>
      <c r="H11024" s="8">
        <v>9.699999999999999E-94</v>
      </c>
      <c r="I11024" s="7" t="s">
        <v>20155</v>
      </c>
      <c r="J11024" s="6" t="s">
        <v>20156</v>
      </c>
    </row>
    <row r="11025" spans="1:10">
      <c r="A11025" s="6" t="s">
        <v>20152</v>
      </c>
      <c r="B11025" s="7">
        <v>2591</v>
      </c>
      <c r="C11025" s="7" t="s">
        <v>12</v>
      </c>
      <c r="D11025" s="7" t="s">
        <v>3202</v>
      </c>
      <c r="E11025" s="6" t="s">
        <v>288</v>
      </c>
      <c r="F11025" s="7">
        <v>1617</v>
      </c>
      <c r="G11025" s="7">
        <v>1944</v>
      </c>
      <c r="H11025" s="8">
        <v>3.0000000000000002E-40</v>
      </c>
      <c r="I11025" s="7" t="s">
        <v>3203</v>
      </c>
      <c r="J11025" s="6" t="s">
        <v>3204</v>
      </c>
    </row>
    <row r="11026" spans="1:10">
      <c r="A11026" s="6" t="s">
        <v>20157</v>
      </c>
      <c r="B11026" s="7">
        <v>399</v>
      </c>
      <c r="C11026" s="7" t="s">
        <v>12</v>
      </c>
      <c r="D11026" s="7" t="s">
        <v>20158</v>
      </c>
      <c r="E11026" s="6" t="s">
        <v>20159</v>
      </c>
      <c r="F11026" s="7">
        <v>182</v>
      </c>
      <c r="G11026" s="7">
        <v>399</v>
      </c>
      <c r="H11026" s="8">
        <v>1.3000000000000001E-27</v>
      </c>
      <c r="I11026" s="7" t="s">
        <v>20160</v>
      </c>
      <c r="J11026" s="6" t="s">
        <v>20161</v>
      </c>
    </row>
    <row r="11027" spans="1:10">
      <c r="A11027" s="6" t="s">
        <v>20162</v>
      </c>
      <c r="B11027" s="7">
        <v>819</v>
      </c>
      <c r="C11027" s="7" t="s">
        <v>12</v>
      </c>
      <c r="D11027" s="7" t="s">
        <v>20163</v>
      </c>
      <c r="E11027" s="6" t="s">
        <v>20164</v>
      </c>
      <c r="F11027" s="7">
        <v>352</v>
      </c>
      <c r="G11027" s="7">
        <v>516</v>
      </c>
      <c r="H11027" s="8">
        <v>9.6000000000000003E-44</v>
      </c>
      <c r="I11027" s="7" t="s">
        <v>20165</v>
      </c>
      <c r="J11027" s="6" t="s">
        <v>20166</v>
      </c>
    </row>
    <row r="11028" spans="1:10">
      <c r="A11028" s="6" t="s">
        <v>20162</v>
      </c>
      <c r="B11028" s="7">
        <v>819</v>
      </c>
      <c r="C11028" s="7" t="s">
        <v>12</v>
      </c>
      <c r="D11028" s="7" t="s">
        <v>20167</v>
      </c>
      <c r="E11028" s="6" t="s">
        <v>20168</v>
      </c>
      <c r="F11028" s="7">
        <v>741</v>
      </c>
      <c r="G11028" s="7">
        <v>810</v>
      </c>
      <c r="H11028" s="8">
        <v>3.8000000000000001E-16</v>
      </c>
      <c r="I11028" s="7" t="s">
        <v>20169</v>
      </c>
      <c r="J11028" s="6" t="s">
        <v>20170</v>
      </c>
    </row>
    <row r="11029" spans="1:10">
      <c r="A11029" s="6" t="s">
        <v>20171</v>
      </c>
      <c r="B11029" s="7">
        <v>429</v>
      </c>
      <c r="C11029" s="7" t="s">
        <v>12</v>
      </c>
      <c r="D11029" s="7" t="s">
        <v>1737</v>
      </c>
      <c r="E11029" s="6" t="s">
        <v>1738</v>
      </c>
      <c r="F11029" s="7">
        <v>29</v>
      </c>
      <c r="G11029" s="7">
        <v>422</v>
      </c>
      <c r="H11029" s="8">
        <v>1.9E-33</v>
      </c>
      <c r="I11029" s="7" t="s">
        <v>1739</v>
      </c>
      <c r="J11029" s="6" t="s">
        <v>1740</v>
      </c>
    </row>
    <row r="11030" spans="1:10">
      <c r="A11030" s="6" t="s">
        <v>20172</v>
      </c>
      <c r="B11030" s="7">
        <v>673</v>
      </c>
      <c r="C11030" s="7" t="s">
        <v>12</v>
      </c>
      <c r="D11030" s="7" t="s">
        <v>2024</v>
      </c>
      <c r="E11030" s="6" t="s">
        <v>2025</v>
      </c>
      <c r="F11030" s="7">
        <v>145</v>
      </c>
      <c r="G11030" s="7">
        <v>190</v>
      </c>
      <c r="H11030" s="8">
        <v>2.0999999999999999E-12</v>
      </c>
      <c r="I11030" s="7" t="s">
        <v>966</v>
      </c>
      <c r="J11030" s="6" t="s">
        <v>965</v>
      </c>
    </row>
    <row r="11031" spans="1:10">
      <c r="A11031" s="6" t="s">
        <v>20172</v>
      </c>
      <c r="B11031" s="7">
        <v>673</v>
      </c>
      <c r="C11031" s="7" t="s">
        <v>12</v>
      </c>
      <c r="D11031" s="7" t="s">
        <v>764</v>
      </c>
      <c r="E11031" s="6" t="s">
        <v>765</v>
      </c>
      <c r="F11031" s="7">
        <v>317</v>
      </c>
      <c r="G11031" s="7">
        <v>352</v>
      </c>
      <c r="H11031" s="7">
        <v>4.4999999999999997E-3</v>
      </c>
      <c r="I11031" s="7" t="s">
        <v>766</v>
      </c>
      <c r="J11031" s="6" t="s">
        <v>767</v>
      </c>
    </row>
    <row r="11032" spans="1:10">
      <c r="A11032" s="6" t="s">
        <v>20172</v>
      </c>
      <c r="B11032" s="7">
        <v>673</v>
      </c>
      <c r="C11032" s="7" t="s">
        <v>12</v>
      </c>
      <c r="D11032" s="7" t="s">
        <v>764</v>
      </c>
      <c r="E11032" s="6" t="s">
        <v>765</v>
      </c>
      <c r="F11032" s="7">
        <v>437</v>
      </c>
      <c r="G11032" s="7">
        <v>473</v>
      </c>
      <c r="H11032" s="8">
        <v>3.7000000000000002E-6</v>
      </c>
      <c r="I11032" s="7" t="s">
        <v>766</v>
      </c>
      <c r="J11032" s="6" t="s">
        <v>767</v>
      </c>
    </row>
    <row r="11033" spans="1:10">
      <c r="A11033" s="6" t="s">
        <v>20172</v>
      </c>
      <c r="B11033" s="7">
        <v>673</v>
      </c>
      <c r="C11033" s="7" t="s">
        <v>12</v>
      </c>
      <c r="D11033" s="7" t="s">
        <v>764</v>
      </c>
      <c r="E11033" s="6" t="s">
        <v>765</v>
      </c>
      <c r="F11033" s="7">
        <v>477</v>
      </c>
      <c r="G11033" s="7">
        <v>513</v>
      </c>
      <c r="H11033" s="8">
        <v>5.5000000000000003E-4</v>
      </c>
      <c r="I11033" s="7" t="s">
        <v>766</v>
      </c>
      <c r="J11033" s="6" t="s">
        <v>767</v>
      </c>
    </row>
    <row r="11034" spans="1:10">
      <c r="A11034" s="6" t="s">
        <v>20172</v>
      </c>
      <c r="B11034" s="7">
        <v>673</v>
      </c>
      <c r="C11034" s="7" t="s">
        <v>12</v>
      </c>
      <c r="D11034" s="7" t="s">
        <v>764</v>
      </c>
      <c r="E11034" s="6" t="s">
        <v>765</v>
      </c>
      <c r="F11034" s="7">
        <v>519</v>
      </c>
      <c r="G11034" s="7">
        <v>553</v>
      </c>
      <c r="H11034" s="8">
        <v>2.5999999999999998E-5</v>
      </c>
      <c r="I11034" s="7" t="s">
        <v>766</v>
      </c>
      <c r="J11034" s="6" t="s">
        <v>767</v>
      </c>
    </row>
    <row r="11035" spans="1:10">
      <c r="A11035" s="6" t="s">
        <v>20172</v>
      </c>
      <c r="B11035" s="7">
        <v>673</v>
      </c>
      <c r="C11035" s="7" t="s">
        <v>12</v>
      </c>
      <c r="D11035" s="7" t="s">
        <v>764</v>
      </c>
      <c r="E11035" s="6" t="s">
        <v>765</v>
      </c>
      <c r="F11035" s="7">
        <v>399</v>
      </c>
      <c r="G11035" s="7">
        <v>433</v>
      </c>
      <c r="H11035" s="7">
        <v>5.1000000000000004E-3</v>
      </c>
      <c r="I11035" s="7" t="s">
        <v>766</v>
      </c>
      <c r="J11035" s="6" t="s">
        <v>767</v>
      </c>
    </row>
    <row r="11036" spans="1:10">
      <c r="A11036" s="6" t="s">
        <v>20172</v>
      </c>
      <c r="B11036" s="7">
        <v>673</v>
      </c>
      <c r="C11036" s="7" t="s">
        <v>12</v>
      </c>
      <c r="D11036" s="7" t="s">
        <v>764</v>
      </c>
      <c r="E11036" s="6" t="s">
        <v>765</v>
      </c>
      <c r="F11036" s="7">
        <v>356</v>
      </c>
      <c r="G11036" s="7">
        <v>393</v>
      </c>
      <c r="H11036" s="8">
        <v>1.3999999999999999E-6</v>
      </c>
      <c r="I11036" s="7" t="s">
        <v>766</v>
      </c>
      <c r="J11036" s="6" t="s">
        <v>767</v>
      </c>
    </row>
    <row r="11037" spans="1:10">
      <c r="A11037" s="6" t="s">
        <v>20173</v>
      </c>
      <c r="B11037" s="7">
        <v>408</v>
      </c>
      <c r="C11037" s="7" t="s">
        <v>12</v>
      </c>
      <c r="D11037" s="7" t="s">
        <v>14982</v>
      </c>
      <c r="E11037" s="6" t="s">
        <v>14983</v>
      </c>
      <c r="F11037" s="7">
        <v>82</v>
      </c>
      <c r="G11037" s="7">
        <v>377</v>
      </c>
      <c r="H11037" s="8">
        <v>6.7999999999999996E-115</v>
      </c>
      <c r="I11037" s="7" t="s">
        <v>14984</v>
      </c>
      <c r="J11037" s="6" t="s">
        <v>14985</v>
      </c>
    </row>
    <row r="11038" spans="1:10">
      <c r="A11038" s="6" t="s">
        <v>20174</v>
      </c>
      <c r="B11038" s="7">
        <v>921</v>
      </c>
      <c r="C11038" s="7" t="s">
        <v>12</v>
      </c>
      <c r="D11038" s="7" t="s">
        <v>13736</v>
      </c>
      <c r="E11038" s="6" t="s">
        <v>13737</v>
      </c>
      <c r="F11038" s="7">
        <v>521</v>
      </c>
      <c r="G11038" s="7">
        <v>745</v>
      </c>
      <c r="H11038" s="8">
        <v>5.3000000000000003E-58</v>
      </c>
      <c r="I11038" s="7" t="s">
        <v>13738</v>
      </c>
      <c r="J11038" s="6" t="s">
        <v>13739</v>
      </c>
    </row>
    <row r="11039" spans="1:10">
      <c r="A11039" s="6" t="s">
        <v>20174</v>
      </c>
      <c r="B11039" s="7">
        <v>921</v>
      </c>
      <c r="C11039" s="7" t="s">
        <v>12</v>
      </c>
      <c r="D11039" s="7" t="s">
        <v>2686</v>
      </c>
      <c r="E11039" s="6" t="s">
        <v>2687</v>
      </c>
      <c r="F11039" s="7">
        <v>264</v>
      </c>
      <c r="G11039" s="7">
        <v>455</v>
      </c>
      <c r="H11039" s="8">
        <v>1.6E-44</v>
      </c>
      <c r="I11039" s="7" t="s">
        <v>2688</v>
      </c>
      <c r="J11039" s="6" t="s">
        <v>2689</v>
      </c>
    </row>
    <row r="11040" spans="1:10">
      <c r="A11040" s="6" t="s">
        <v>20174</v>
      </c>
      <c r="B11040" s="7">
        <v>921</v>
      </c>
      <c r="C11040" s="7" t="s">
        <v>12</v>
      </c>
      <c r="D11040" s="7" t="s">
        <v>13740</v>
      </c>
      <c r="E11040" s="6" t="s">
        <v>13741</v>
      </c>
      <c r="F11040" s="7">
        <v>770</v>
      </c>
      <c r="G11040" s="7">
        <v>886</v>
      </c>
      <c r="H11040" s="8">
        <v>4.5999999999999997E-28</v>
      </c>
      <c r="I11040" s="7" t="s">
        <v>13742</v>
      </c>
      <c r="J11040" s="6" t="s">
        <v>13743</v>
      </c>
    </row>
    <row r="11041" spans="1:10">
      <c r="A11041" s="6" t="s">
        <v>20175</v>
      </c>
      <c r="B11041" s="7">
        <v>925</v>
      </c>
      <c r="C11041" s="7" t="s">
        <v>12</v>
      </c>
      <c r="D11041" s="7" t="s">
        <v>18055</v>
      </c>
      <c r="E11041" s="6" t="s">
        <v>18056</v>
      </c>
      <c r="F11041" s="7">
        <v>305</v>
      </c>
      <c r="G11041" s="7">
        <v>689</v>
      </c>
      <c r="H11041" s="8">
        <v>3.9999999999999998E-94</v>
      </c>
      <c r="I11041" s="7" t="s">
        <v>18057</v>
      </c>
      <c r="J11041" s="6" t="s">
        <v>18058</v>
      </c>
    </row>
    <row r="11042" spans="1:10">
      <c r="A11042" s="6" t="s">
        <v>20176</v>
      </c>
      <c r="B11042" s="7">
        <v>634</v>
      </c>
      <c r="C11042" s="7" t="s">
        <v>12</v>
      </c>
      <c r="D11042" s="7" t="s">
        <v>20177</v>
      </c>
      <c r="E11042" s="6" t="s">
        <v>20178</v>
      </c>
      <c r="F11042" s="7">
        <v>14</v>
      </c>
      <c r="G11042" s="7">
        <v>521</v>
      </c>
      <c r="H11042" s="8">
        <v>2.5000000000000001E-90</v>
      </c>
      <c r="I11042" s="7" t="s">
        <v>20179</v>
      </c>
      <c r="J11042" s="6" t="s">
        <v>20178</v>
      </c>
    </row>
    <row r="11043" spans="1:10">
      <c r="A11043" s="6" t="s">
        <v>20180</v>
      </c>
      <c r="B11043" s="7">
        <v>512</v>
      </c>
      <c r="C11043" s="7" t="s">
        <v>12</v>
      </c>
      <c r="D11043" s="7" t="s">
        <v>5102</v>
      </c>
      <c r="E11043" s="6" t="s">
        <v>5103</v>
      </c>
      <c r="F11043" s="7">
        <v>396</v>
      </c>
      <c r="G11043" s="7">
        <v>505</v>
      </c>
      <c r="H11043" s="8">
        <v>8.2999999999999999E-20</v>
      </c>
      <c r="I11043" s="7" t="s">
        <v>5104</v>
      </c>
      <c r="J11043" s="6" t="s">
        <v>5103</v>
      </c>
    </row>
    <row r="11044" spans="1:10">
      <c r="A11044" s="6" t="s">
        <v>20180</v>
      </c>
      <c r="B11044" s="7">
        <v>512</v>
      </c>
      <c r="C11044" s="7" t="s">
        <v>12</v>
      </c>
      <c r="D11044" s="7" t="s">
        <v>2098</v>
      </c>
      <c r="E11044" s="6" t="s">
        <v>2099</v>
      </c>
      <c r="F11044" s="7">
        <v>37</v>
      </c>
      <c r="G11044" s="7">
        <v>359</v>
      </c>
      <c r="H11044" s="8">
        <v>6.8000000000000003E-50</v>
      </c>
      <c r="I11044" s="7" t="s">
        <v>2100</v>
      </c>
      <c r="J11044" s="6" t="s">
        <v>2101</v>
      </c>
    </row>
    <row r="11045" spans="1:10">
      <c r="A11045" s="6" t="s">
        <v>20181</v>
      </c>
      <c r="B11045" s="7">
        <v>474</v>
      </c>
      <c r="C11045" s="7" t="s">
        <v>12</v>
      </c>
      <c r="D11045" s="7" t="s">
        <v>54</v>
      </c>
      <c r="E11045" s="6" t="s">
        <v>55</v>
      </c>
      <c r="F11045" s="7">
        <v>32</v>
      </c>
      <c r="G11045" s="7">
        <v>390</v>
      </c>
      <c r="H11045" s="8">
        <v>2.1000000000000001E-47</v>
      </c>
      <c r="I11045" s="7" t="s">
        <v>56</v>
      </c>
      <c r="J11045" s="6" t="s">
        <v>57</v>
      </c>
    </row>
    <row r="11046" spans="1:10">
      <c r="A11046" s="6" t="s">
        <v>20182</v>
      </c>
      <c r="B11046" s="7">
        <v>602</v>
      </c>
      <c r="C11046" s="7" t="s">
        <v>12</v>
      </c>
      <c r="D11046" s="7" t="s">
        <v>1062</v>
      </c>
      <c r="E11046" s="6" t="s">
        <v>1063</v>
      </c>
      <c r="F11046" s="7">
        <v>415</v>
      </c>
      <c r="G11046" s="7">
        <v>585</v>
      </c>
      <c r="H11046" s="8">
        <v>2.1E-51</v>
      </c>
      <c r="I11046" s="7" t="s">
        <v>1064</v>
      </c>
      <c r="J11046" s="6" t="s">
        <v>1065</v>
      </c>
    </row>
    <row r="11047" spans="1:10">
      <c r="A11047" s="6" t="s">
        <v>20183</v>
      </c>
      <c r="B11047" s="7">
        <v>391</v>
      </c>
      <c r="C11047" s="7" t="s">
        <v>12</v>
      </c>
      <c r="D11047" s="7" t="s">
        <v>3742</v>
      </c>
      <c r="E11047" s="6" t="s">
        <v>3743</v>
      </c>
      <c r="F11047" s="7">
        <v>70</v>
      </c>
      <c r="G11047" s="7">
        <v>366</v>
      </c>
      <c r="H11047" s="8">
        <v>3.1000000000000001E-90</v>
      </c>
      <c r="I11047" s="7" t="s">
        <v>3744</v>
      </c>
      <c r="J11047" s="6" t="s">
        <v>3745</v>
      </c>
    </row>
    <row r="11048" spans="1:10">
      <c r="A11048" s="6" t="s">
        <v>20184</v>
      </c>
      <c r="B11048" s="7">
        <v>588</v>
      </c>
      <c r="C11048" s="7" t="s">
        <v>12</v>
      </c>
      <c r="D11048" s="7" t="s">
        <v>1021</v>
      </c>
      <c r="E11048" s="6" t="s">
        <v>1022</v>
      </c>
      <c r="F11048" s="7">
        <v>161</v>
      </c>
      <c r="G11048" s="7">
        <v>241</v>
      </c>
      <c r="H11048" s="8">
        <v>4.3999999999999997E-9</v>
      </c>
      <c r="I11048" s="7" t="s">
        <v>1023</v>
      </c>
      <c r="J11048" s="6" t="s">
        <v>1024</v>
      </c>
    </row>
    <row r="11049" spans="1:10">
      <c r="A11049" s="6" t="s">
        <v>20184</v>
      </c>
      <c r="B11049" s="7">
        <v>588</v>
      </c>
      <c r="C11049" s="7" t="s">
        <v>12</v>
      </c>
      <c r="D11049" s="7" t="s">
        <v>4848</v>
      </c>
      <c r="E11049" s="6" t="s">
        <v>4849</v>
      </c>
      <c r="F11049" s="7">
        <v>267</v>
      </c>
      <c r="G11049" s="7">
        <v>581</v>
      </c>
      <c r="H11049" s="8">
        <v>4.4999999999999998E-86</v>
      </c>
      <c r="I11049" s="7" t="s">
        <v>4850</v>
      </c>
      <c r="J11049" s="6" t="s">
        <v>4851</v>
      </c>
    </row>
    <row r="11050" spans="1:10">
      <c r="A11050" s="6" t="s">
        <v>20185</v>
      </c>
      <c r="B11050" s="7">
        <v>788</v>
      </c>
      <c r="C11050" s="7" t="s">
        <v>12</v>
      </c>
      <c r="D11050" s="7" t="s">
        <v>626</v>
      </c>
      <c r="E11050" s="6" t="s">
        <v>627</v>
      </c>
      <c r="F11050" s="7">
        <v>292</v>
      </c>
      <c r="G11050" s="7">
        <v>346</v>
      </c>
      <c r="H11050" s="8">
        <v>1.0999999999999999E-10</v>
      </c>
      <c r="I11050" s="7" t="s">
        <v>628</v>
      </c>
      <c r="J11050" s="6" t="s">
        <v>629</v>
      </c>
    </row>
    <row r="11051" spans="1:10">
      <c r="A11051" s="6" t="s">
        <v>20185</v>
      </c>
      <c r="B11051" s="7">
        <v>788</v>
      </c>
      <c r="C11051" s="7" t="s">
        <v>12</v>
      </c>
      <c r="D11051" s="7" t="s">
        <v>626</v>
      </c>
      <c r="E11051" s="6" t="s">
        <v>627</v>
      </c>
      <c r="F11051" s="7">
        <v>517</v>
      </c>
      <c r="G11051" s="7">
        <v>574</v>
      </c>
      <c r="H11051" s="8">
        <v>4.4999999999999998E-12</v>
      </c>
      <c r="I11051" s="7" t="s">
        <v>628</v>
      </c>
      <c r="J11051" s="6" t="s">
        <v>629</v>
      </c>
    </row>
    <row r="11052" spans="1:10">
      <c r="A11052" s="6" t="s">
        <v>20185</v>
      </c>
      <c r="B11052" s="7">
        <v>788</v>
      </c>
      <c r="C11052" s="7" t="s">
        <v>12</v>
      </c>
      <c r="D11052" s="7" t="s">
        <v>20186</v>
      </c>
      <c r="E11052" s="6" t="s">
        <v>20187</v>
      </c>
      <c r="F11052" s="7">
        <v>77</v>
      </c>
      <c r="G11052" s="7">
        <v>118</v>
      </c>
      <c r="H11052" s="8">
        <v>4.6999999999999999E-9</v>
      </c>
      <c r="I11052" s="7" t="s">
        <v>20188</v>
      </c>
      <c r="J11052" s="6" t="s">
        <v>20189</v>
      </c>
    </row>
    <row r="11053" spans="1:10">
      <c r="A11053" s="6" t="s">
        <v>20190</v>
      </c>
      <c r="B11053" s="7">
        <v>518</v>
      </c>
      <c r="C11053" s="7" t="s">
        <v>12</v>
      </c>
      <c r="D11053" s="7" t="s">
        <v>7038</v>
      </c>
      <c r="E11053" s="6" t="s">
        <v>7039</v>
      </c>
      <c r="F11053" s="7">
        <v>25</v>
      </c>
      <c r="G11053" s="7">
        <v>388</v>
      </c>
      <c r="H11053" s="8">
        <v>3.5999999999999998E-14</v>
      </c>
      <c r="I11053" s="7" t="s">
        <v>7040</v>
      </c>
      <c r="J11053" s="6" t="s">
        <v>7041</v>
      </c>
    </row>
    <row r="11054" spans="1:10">
      <c r="A11054" s="6" t="s">
        <v>20191</v>
      </c>
      <c r="B11054" s="7">
        <v>712</v>
      </c>
      <c r="C11054" s="7" t="s">
        <v>12</v>
      </c>
      <c r="D11054" s="7" t="s">
        <v>11943</v>
      </c>
      <c r="E11054" s="6" t="s">
        <v>11944</v>
      </c>
      <c r="F11054" s="7">
        <v>171</v>
      </c>
      <c r="G11054" s="7">
        <v>486</v>
      </c>
      <c r="H11054" s="8">
        <v>1.7999999999999999E-29</v>
      </c>
      <c r="I11054" s="7" t="s">
        <v>11945</v>
      </c>
      <c r="J11054" s="6" t="s">
        <v>11946</v>
      </c>
    </row>
    <row r="11055" spans="1:10">
      <c r="A11055" s="6" t="s">
        <v>20191</v>
      </c>
      <c r="B11055" s="7">
        <v>712</v>
      </c>
      <c r="C11055" s="7" t="s">
        <v>12</v>
      </c>
      <c r="D11055" s="7" t="s">
        <v>11947</v>
      </c>
      <c r="E11055" s="6" t="s">
        <v>11948</v>
      </c>
      <c r="F11055" s="7">
        <v>70</v>
      </c>
      <c r="G11055" s="7">
        <v>164</v>
      </c>
      <c r="H11055" s="8">
        <v>1.3000000000000001E-8</v>
      </c>
      <c r="I11055" s="7" t="s">
        <v>11949</v>
      </c>
      <c r="J11055" s="6" t="s">
        <v>11950</v>
      </c>
    </row>
    <row r="11056" spans="1:10">
      <c r="A11056" s="6" t="s">
        <v>20192</v>
      </c>
      <c r="B11056" s="7">
        <v>716</v>
      </c>
      <c r="C11056" s="7" t="s">
        <v>12</v>
      </c>
      <c r="D11056" s="7" t="s">
        <v>20193</v>
      </c>
      <c r="E11056" s="6" t="s">
        <v>20194</v>
      </c>
      <c r="F11056" s="7">
        <v>360</v>
      </c>
      <c r="G11056" s="7">
        <v>702</v>
      </c>
      <c r="H11056" s="8">
        <v>1.2E-99</v>
      </c>
      <c r="I11056" s="7" t="s">
        <v>20195</v>
      </c>
      <c r="J11056" s="6" t="s">
        <v>20196</v>
      </c>
    </row>
    <row r="11057" spans="1:10">
      <c r="A11057" s="6" t="s">
        <v>20192</v>
      </c>
      <c r="B11057" s="7">
        <v>716</v>
      </c>
      <c r="C11057" s="7" t="s">
        <v>12</v>
      </c>
      <c r="D11057" s="7" t="s">
        <v>20197</v>
      </c>
      <c r="E11057" s="6" t="s">
        <v>20198</v>
      </c>
      <c r="F11057" s="7">
        <v>84</v>
      </c>
      <c r="G11057" s="7">
        <v>243</v>
      </c>
      <c r="H11057" s="8">
        <v>2.4000000000000001E-53</v>
      </c>
      <c r="I11057" s="7" t="s">
        <v>20199</v>
      </c>
      <c r="J11057" s="6" t="s">
        <v>20198</v>
      </c>
    </row>
    <row r="11058" spans="1:10">
      <c r="A11058" s="6" t="s">
        <v>20200</v>
      </c>
      <c r="B11058" s="7">
        <v>411</v>
      </c>
      <c r="C11058" s="7" t="s">
        <v>12</v>
      </c>
      <c r="D11058" s="7" t="s">
        <v>7222</v>
      </c>
      <c r="E11058" s="6" t="s">
        <v>7223</v>
      </c>
      <c r="F11058" s="7">
        <v>277</v>
      </c>
      <c r="G11058" s="7">
        <v>389</v>
      </c>
      <c r="H11058" s="8">
        <v>1.1E-26</v>
      </c>
      <c r="I11058" s="7" t="s">
        <v>7224</v>
      </c>
      <c r="J11058" s="6" t="s">
        <v>7225</v>
      </c>
    </row>
    <row r="11059" spans="1:10">
      <c r="A11059" s="6" t="s">
        <v>20201</v>
      </c>
      <c r="B11059" s="7">
        <v>301</v>
      </c>
      <c r="C11059" s="7" t="s">
        <v>12</v>
      </c>
      <c r="D11059" s="7" t="s">
        <v>1315</v>
      </c>
      <c r="E11059" s="6" t="s">
        <v>1316</v>
      </c>
      <c r="F11059" s="7">
        <v>4</v>
      </c>
      <c r="G11059" s="7">
        <v>202</v>
      </c>
      <c r="H11059" s="8">
        <v>6.8000000000000004E-38</v>
      </c>
      <c r="I11059" s="7" t="s">
        <v>1317</v>
      </c>
      <c r="J11059" s="6" t="s">
        <v>1318</v>
      </c>
    </row>
    <row r="11060" spans="1:10">
      <c r="A11060" s="6" t="s">
        <v>20202</v>
      </c>
      <c r="B11060" s="7">
        <v>870</v>
      </c>
      <c r="C11060" s="7" t="s">
        <v>12</v>
      </c>
      <c r="D11060" s="7" t="s">
        <v>20203</v>
      </c>
      <c r="E11060" s="6" t="s">
        <v>20204</v>
      </c>
      <c r="F11060" s="7">
        <v>336</v>
      </c>
      <c r="G11060" s="7">
        <v>398</v>
      </c>
      <c r="H11060" s="8">
        <v>8.2000000000000006E-9</v>
      </c>
      <c r="I11060" s="7" t="s">
        <v>20205</v>
      </c>
      <c r="J11060" s="6" t="s">
        <v>20206</v>
      </c>
    </row>
    <row r="11061" spans="1:10">
      <c r="A11061" s="6" t="s">
        <v>20202</v>
      </c>
      <c r="B11061" s="7">
        <v>870</v>
      </c>
      <c r="C11061" s="7" t="s">
        <v>12</v>
      </c>
      <c r="D11061" s="7" t="s">
        <v>3561</v>
      </c>
      <c r="E11061" s="6" t="s">
        <v>3562</v>
      </c>
      <c r="F11061" s="7">
        <v>417</v>
      </c>
      <c r="G11061" s="7">
        <v>825</v>
      </c>
      <c r="H11061" s="8">
        <v>3.5999999999999998E-121</v>
      </c>
      <c r="I11061" s="7" t="s">
        <v>3563</v>
      </c>
      <c r="J11061" s="6" t="s">
        <v>3564</v>
      </c>
    </row>
    <row r="11062" spans="1:10">
      <c r="A11062" s="6" t="s">
        <v>20207</v>
      </c>
      <c r="B11062" s="7">
        <v>377</v>
      </c>
      <c r="C11062" s="7" t="s">
        <v>12</v>
      </c>
      <c r="D11062" s="7" t="s">
        <v>54</v>
      </c>
      <c r="E11062" s="6" t="s">
        <v>55</v>
      </c>
      <c r="F11062" s="7">
        <v>26</v>
      </c>
      <c r="G11062" s="7">
        <v>256</v>
      </c>
      <c r="H11062" s="8">
        <v>2.0000000000000001E-10</v>
      </c>
      <c r="I11062" s="7" t="s">
        <v>56</v>
      </c>
      <c r="J11062" s="6" t="s">
        <v>57</v>
      </c>
    </row>
    <row r="11063" spans="1:10">
      <c r="A11063" s="6" t="s">
        <v>20208</v>
      </c>
      <c r="B11063" s="7">
        <v>399</v>
      </c>
      <c r="C11063" s="7" t="s">
        <v>12</v>
      </c>
      <c r="D11063" s="7" t="s">
        <v>5172</v>
      </c>
      <c r="E11063" s="6" t="s">
        <v>5173</v>
      </c>
      <c r="F11063" s="7">
        <v>230</v>
      </c>
      <c r="G11063" s="7">
        <v>376</v>
      </c>
      <c r="H11063" s="8">
        <v>7.1000000000000003E-23</v>
      </c>
      <c r="I11063" s="7" t="s">
        <v>5174</v>
      </c>
      <c r="J11063" s="6" t="s">
        <v>5175</v>
      </c>
    </row>
    <row r="11064" spans="1:10">
      <c r="A11064" s="6" t="s">
        <v>20209</v>
      </c>
      <c r="B11064" s="7">
        <v>573</v>
      </c>
      <c r="C11064" s="7" t="s">
        <v>12</v>
      </c>
      <c r="D11064" s="7" t="s">
        <v>7832</v>
      </c>
      <c r="E11064" s="6" t="s">
        <v>7833</v>
      </c>
      <c r="F11064" s="7">
        <v>64</v>
      </c>
      <c r="G11064" s="7">
        <v>521</v>
      </c>
      <c r="H11064" s="8">
        <v>8.9000000000000005E-92</v>
      </c>
      <c r="I11064" s="7" t="s">
        <v>7834</v>
      </c>
      <c r="J11064" s="6" t="s">
        <v>7835</v>
      </c>
    </row>
    <row r="11065" spans="1:10">
      <c r="A11065" s="6" t="s">
        <v>20210</v>
      </c>
      <c r="B11065" s="7">
        <v>470</v>
      </c>
      <c r="C11065" s="7" t="s">
        <v>12</v>
      </c>
      <c r="D11065" s="7" t="s">
        <v>34</v>
      </c>
      <c r="E11065" s="6" t="s">
        <v>35</v>
      </c>
      <c r="F11065" s="7">
        <v>128</v>
      </c>
      <c r="G11065" s="7">
        <v>382</v>
      </c>
      <c r="H11065" s="8">
        <v>4.5000000000000002E-16</v>
      </c>
      <c r="I11065" s="7" t="s">
        <v>36</v>
      </c>
      <c r="J11065" s="6" t="s">
        <v>37</v>
      </c>
    </row>
    <row r="11066" spans="1:10">
      <c r="A11066" s="6" t="s">
        <v>20211</v>
      </c>
      <c r="B11066" s="7">
        <v>872</v>
      </c>
      <c r="C11066" s="7" t="s">
        <v>12</v>
      </c>
      <c r="D11066" s="7" t="s">
        <v>6294</v>
      </c>
      <c r="E11066" s="6" t="s">
        <v>6295</v>
      </c>
      <c r="F11066" s="7">
        <v>90</v>
      </c>
      <c r="G11066" s="7">
        <v>129</v>
      </c>
      <c r="H11066" s="8">
        <v>1.6000000000000001E-16</v>
      </c>
      <c r="I11066" s="7" t="s">
        <v>6296</v>
      </c>
      <c r="J11066" s="6" t="s">
        <v>6295</v>
      </c>
    </row>
    <row r="11067" spans="1:10">
      <c r="A11067" s="6" t="s">
        <v>20212</v>
      </c>
      <c r="B11067" s="7">
        <v>413</v>
      </c>
      <c r="C11067" s="7" t="s">
        <v>12</v>
      </c>
      <c r="D11067" s="7" t="s">
        <v>20213</v>
      </c>
      <c r="E11067" s="6" t="s">
        <v>20214</v>
      </c>
      <c r="F11067" s="7">
        <v>11</v>
      </c>
      <c r="G11067" s="7">
        <v>392</v>
      </c>
      <c r="H11067" s="8">
        <v>1.5E-176</v>
      </c>
      <c r="I11067" s="7" t="s">
        <v>20215</v>
      </c>
      <c r="J11067" s="6" t="s">
        <v>20216</v>
      </c>
    </row>
    <row r="11068" spans="1:10">
      <c r="A11068" s="6" t="s">
        <v>20217</v>
      </c>
      <c r="B11068" s="7">
        <v>508</v>
      </c>
      <c r="C11068" s="7" t="s">
        <v>12</v>
      </c>
      <c r="D11068" s="7" t="s">
        <v>1110</v>
      </c>
      <c r="E11068" s="6" t="s">
        <v>1111</v>
      </c>
      <c r="F11068" s="7">
        <v>25</v>
      </c>
      <c r="G11068" s="7">
        <v>415</v>
      </c>
      <c r="H11068" s="8">
        <v>1.0000000000000001E-32</v>
      </c>
      <c r="I11068" s="7" t="s">
        <v>1112</v>
      </c>
      <c r="J11068" s="6" t="s">
        <v>1111</v>
      </c>
    </row>
    <row r="11069" spans="1:10">
      <c r="A11069" s="6" t="s">
        <v>20218</v>
      </c>
      <c r="B11069" s="7">
        <v>517</v>
      </c>
      <c r="C11069" s="7" t="s">
        <v>12</v>
      </c>
      <c r="D11069" s="7" t="s">
        <v>7222</v>
      </c>
      <c r="E11069" s="6" t="s">
        <v>7223</v>
      </c>
      <c r="F11069" s="7">
        <v>309</v>
      </c>
      <c r="G11069" s="7">
        <v>465</v>
      </c>
      <c r="H11069" s="8">
        <v>6.7000000000000005E-14</v>
      </c>
      <c r="I11069" s="7" t="s">
        <v>7224</v>
      </c>
      <c r="J11069" s="6" t="s">
        <v>7225</v>
      </c>
    </row>
    <row r="11070" spans="1:10">
      <c r="A11070" s="6" t="s">
        <v>20219</v>
      </c>
      <c r="B11070" s="7">
        <v>351</v>
      </c>
      <c r="C11070" s="7" t="s">
        <v>12</v>
      </c>
      <c r="D11070" s="7" t="s">
        <v>8688</v>
      </c>
      <c r="E11070" s="6" t="s">
        <v>8689</v>
      </c>
      <c r="F11070" s="7">
        <v>25</v>
      </c>
      <c r="G11070" s="7">
        <v>298</v>
      </c>
      <c r="H11070" s="8">
        <v>4.8000000000000004E-38</v>
      </c>
      <c r="I11070" s="7" t="s">
        <v>8690</v>
      </c>
      <c r="J11070" s="6" t="s">
        <v>8691</v>
      </c>
    </row>
    <row r="11071" spans="1:10">
      <c r="A11071" s="6" t="s">
        <v>20220</v>
      </c>
      <c r="B11071" s="7">
        <v>556</v>
      </c>
      <c r="C11071" s="7" t="s">
        <v>12</v>
      </c>
      <c r="D11071" s="7" t="s">
        <v>3443</v>
      </c>
      <c r="E11071" s="6" t="s">
        <v>3444</v>
      </c>
      <c r="F11071" s="7">
        <v>39</v>
      </c>
      <c r="G11071" s="7">
        <v>491</v>
      </c>
      <c r="H11071" s="8">
        <v>7.1000000000000004E-154</v>
      </c>
      <c r="I11071" s="7" t="s">
        <v>3445</v>
      </c>
      <c r="J11071" s="6" t="s">
        <v>3446</v>
      </c>
    </row>
    <row r="11072" spans="1:10">
      <c r="A11072" s="6" t="s">
        <v>20221</v>
      </c>
      <c r="B11072" s="7">
        <v>377</v>
      </c>
      <c r="C11072" s="7" t="s">
        <v>12</v>
      </c>
      <c r="D11072" s="7" t="s">
        <v>972</v>
      </c>
      <c r="E11072" s="6" t="s">
        <v>973</v>
      </c>
      <c r="F11072" s="7">
        <v>9</v>
      </c>
      <c r="G11072" s="7">
        <v>373</v>
      </c>
      <c r="H11072" s="8">
        <v>8.1999999999999996E-29</v>
      </c>
      <c r="I11072" s="7" t="s">
        <v>974</v>
      </c>
      <c r="J11072" s="6" t="s">
        <v>975</v>
      </c>
    </row>
    <row r="11073" spans="1:10">
      <c r="A11073" s="6" t="s">
        <v>20222</v>
      </c>
      <c r="B11073" s="7">
        <v>330</v>
      </c>
      <c r="C11073" s="7" t="s">
        <v>12</v>
      </c>
      <c r="D11073" s="7" t="s">
        <v>2691</v>
      </c>
      <c r="E11073" s="6" t="s">
        <v>2692</v>
      </c>
      <c r="F11073" s="7">
        <v>10</v>
      </c>
      <c r="G11073" s="7">
        <v>134</v>
      </c>
      <c r="H11073" s="8">
        <v>9.9999999999999997E-29</v>
      </c>
      <c r="I11073" s="7" t="s">
        <v>2693</v>
      </c>
      <c r="J11073" s="6" t="s">
        <v>2694</v>
      </c>
    </row>
    <row r="11074" spans="1:10">
      <c r="A11074" s="6" t="s">
        <v>20222</v>
      </c>
      <c r="B11074" s="7">
        <v>330</v>
      </c>
      <c r="C11074" s="7" t="s">
        <v>12</v>
      </c>
      <c r="D11074" s="7" t="s">
        <v>2695</v>
      </c>
      <c r="E11074" s="6" t="s">
        <v>69</v>
      </c>
      <c r="F11074" s="7">
        <v>185</v>
      </c>
      <c r="G11074" s="7">
        <v>292</v>
      </c>
      <c r="H11074" s="8">
        <v>2.3999999999999999E-18</v>
      </c>
      <c r="I11074" s="7" t="s">
        <v>70</v>
      </c>
      <c r="J11074" s="6" t="s">
        <v>71</v>
      </c>
    </row>
    <row r="11075" spans="1:10">
      <c r="A11075" s="6" t="s">
        <v>20223</v>
      </c>
      <c r="B11075" s="7">
        <v>561</v>
      </c>
      <c r="C11075" s="7" t="s">
        <v>12</v>
      </c>
      <c r="D11075" s="7" t="s">
        <v>178</v>
      </c>
      <c r="E11075" s="6" t="s">
        <v>179</v>
      </c>
      <c r="F11075" s="7">
        <v>43</v>
      </c>
      <c r="G11075" s="7">
        <v>501</v>
      </c>
      <c r="H11075" s="8">
        <v>3.9000000000000003E-142</v>
      </c>
      <c r="I11075" s="7" t="s">
        <v>180</v>
      </c>
      <c r="J11075" s="6" t="s">
        <v>181</v>
      </c>
    </row>
    <row r="11076" spans="1:10">
      <c r="A11076" s="6" t="s">
        <v>20224</v>
      </c>
      <c r="B11076" s="7">
        <v>517</v>
      </c>
      <c r="C11076" s="7" t="s">
        <v>12</v>
      </c>
      <c r="D11076" s="7" t="s">
        <v>299</v>
      </c>
      <c r="E11076" s="6" t="s">
        <v>300</v>
      </c>
      <c r="F11076" s="7">
        <v>18</v>
      </c>
      <c r="G11076" s="7">
        <v>56</v>
      </c>
      <c r="H11076" s="8">
        <v>4.8999999999999998E-5</v>
      </c>
      <c r="I11076" s="7" t="s">
        <v>301</v>
      </c>
      <c r="J11076" s="6" t="s">
        <v>302</v>
      </c>
    </row>
    <row r="11077" spans="1:10">
      <c r="A11077" s="6" t="s">
        <v>20225</v>
      </c>
      <c r="B11077" s="7">
        <v>724</v>
      </c>
      <c r="C11077" s="7" t="s">
        <v>12</v>
      </c>
      <c r="D11077" s="7" t="s">
        <v>34</v>
      </c>
      <c r="E11077" s="6" t="s">
        <v>35</v>
      </c>
      <c r="F11077" s="7">
        <v>221</v>
      </c>
      <c r="G11077" s="7">
        <v>434</v>
      </c>
      <c r="H11077" s="8">
        <v>3.1000000000000001E-22</v>
      </c>
      <c r="I11077" s="7" t="s">
        <v>36</v>
      </c>
      <c r="J11077" s="6" t="s">
        <v>37</v>
      </c>
    </row>
    <row r="11078" spans="1:10">
      <c r="A11078" s="6" t="s">
        <v>20226</v>
      </c>
      <c r="B11078" s="7">
        <v>668</v>
      </c>
      <c r="C11078" s="7" t="s">
        <v>12</v>
      </c>
      <c r="D11078" s="7" t="s">
        <v>1979</v>
      </c>
      <c r="E11078" s="6" t="s">
        <v>1980</v>
      </c>
      <c r="F11078" s="7">
        <v>297</v>
      </c>
      <c r="G11078" s="7">
        <v>615</v>
      </c>
      <c r="H11078" s="8">
        <v>6.8999999999999999E-37</v>
      </c>
      <c r="I11078" s="7" t="s">
        <v>1981</v>
      </c>
      <c r="J11078" s="6" t="s">
        <v>1982</v>
      </c>
    </row>
    <row r="11079" spans="1:10">
      <c r="A11079" s="6" t="s">
        <v>20227</v>
      </c>
      <c r="B11079" s="7">
        <v>425</v>
      </c>
      <c r="C11079" s="7" t="s">
        <v>12</v>
      </c>
      <c r="D11079" s="7" t="s">
        <v>295</v>
      </c>
      <c r="E11079" s="6" t="s">
        <v>296</v>
      </c>
      <c r="F11079" s="7">
        <v>58</v>
      </c>
      <c r="G11079" s="7">
        <v>395</v>
      </c>
      <c r="H11079" s="8">
        <v>4.5999999999999999E-27</v>
      </c>
      <c r="I11079" s="7" t="s">
        <v>297</v>
      </c>
      <c r="J11079" s="6" t="s">
        <v>296</v>
      </c>
    </row>
    <row r="11080" spans="1:10">
      <c r="A11080" s="6" t="s">
        <v>20228</v>
      </c>
      <c r="B11080" s="7">
        <v>765</v>
      </c>
      <c r="C11080" s="7" t="s">
        <v>12</v>
      </c>
      <c r="D11080" s="7" t="s">
        <v>2020</v>
      </c>
      <c r="E11080" s="6" t="s">
        <v>2021</v>
      </c>
      <c r="F11080" s="7">
        <v>78</v>
      </c>
      <c r="G11080" s="7">
        <v>269</v>
      </c>
      <c r="H11080" s="8">
        <v>6.8000000000000002E-31</v>
      </c>
      <c r="I11080" s="7" t="s">
        <v>2022</v>
      </c>
      <c r="J11080" s="6" t="s">
        <v>2021</v>
      </c>
    </row>
    <row r="11081" spans="1:10">
      <c r="A11081" s="6" t="s">
        <v>20229</v>
      </c>
      <c r="B11081" s="7">
        <v>249</v>
      </c>
      <c r="C11081" s="7" t="s">
        <v>12</v>
      </c>
      <c r="D11081" s="7" t="s">
        <v>20230</v>
      </c>
      <c r="E11081" s="6" t="s">
        <v>20231</v>
      </c>
      <c r="F11081" s="7">
        <v>90</v>
      </c>
      <c r="G11081" s="7">
        <v>176</v>
      </c>
      <c r="H11081" s="8">
        <v>2.8000000000000002E-12</v>
      </c>
      <c r="I11081" s="7" t="s">
        <v>20232</v>
      </c>
      <c r="J11081" s="6" t="s">
        <v>20233</v>
      </c>
    </row>
    <row r="11082" spans="1:10">
      <c r="A11082" s="6" t="s">
        <v>20234</v>
      </c>
      <c r="B11082" s="7">
        <v>418</v>
      </c>
      <c r="C11082" s="7" t="s">
        <v>12</v>
      </c>
      <c r="D11082" s="7" t="s">
        <v>4582</v>
      </c>
      <c r="E11082" s="6" t="s">
        <v>4583</v>
      </c>
      <c r="F11082" s="7">
        <v>180</v>
      </c>
      <c r="G11082" s="7">
        <v>380</v>
      </c>
      <c r="H11082" s="8">
        <v>5.1E-55</v>
      </c>
      <c r="I11082" s="7" t="s">
        <v>4584</v>
      </c>
      <c r="J11082" s="6" t="s">
        <v>4585</v>
      </c>
    </row>
    <row r="11083" spans="1:10">
      <c r="A11083" s="6" t="s">
        <v>20235</v>
      </c>
      <c r="B11083" s="7">
        <v>458</v>
      </c>
      <c r="C11083" s="7" t="s">
        <v>12</v>
      </c>
      <c r="D11083" s="7" t="s">
        <v>2451</v>
      </c>
      <c r="E11083" s="6" t="s">
        <v>2452</v>
      </c>
      <c r="F11083" s="7">
        <v>30</v>
      </c>
      <c r="G11083" s="7">
        <v>402</v>
      </c>
      <c r="H11083" s="8">
        <v>5.0999999999999996E-156</v>
      </c>
      <c r="I11083" s="7" t="s">
        <v>2453</v>
      </c>
      <c r="J11083" s="6" t="s">
        <v>2454</v>
      </c>
    </row>
    <row r="11084" spans="1:10">
      <c r="A11084" s="6" t="s">
        <v>20236</v>
      </c>
      <c r="B11084" s="7">
        <v>371</v>
      </c>
      <c r="C11084" s="7" t="s">
        <v>12</v>
      </c>
      <c r="D11084" s="7" t="s">
        <v>3731</v>
      </c>
      <c r="E11084" s="6" t="s">
        <v>3732</v>
      </c>
      <c r="F11084" s="7">
        <v>57</v>
      </c>
      <c r="G11084" s="7">
        <v>360</v>
      </c>
      <c r="H11084" s="8">
        <v>8E-41</v>
      </c>
      <c r="I11084" s="7" t="s">
        <v>3733</v>
      </c>
      <c r="J11084" s="6" t="s">
        <v>3734</v>
      </c>
    </row>
    <row r="11085" spans="1:10">
      <c r="A11085" s="6" t="s">
        <v>20237</v>
      </c>
      <c r="B11085" s="7">
        <v>516</v>
      </c>
      <c r="C11085" s="7" t="s">
        <v>12</v>
      </c>
      <c r="D11085" s="7" t="s">
        <v>7658</v>
      </c>
      <c r="E11085" s="6" t="s">
        <v>7659</v>
      </c>
      <c r="F11085" s="7">
        <v>31</v>
      </c>
      <c r="G11085" s="7">
        <v>393</v>
      </c>
      <c r="H11085" s="8">
        <v>1.2E-63</v>
      </c>
      <c r="I11085" s="7" t="s">
        <v>7660</v>
      </c>
      <c r="J11085" s="6" t="s">
        <v>7661</v>
      </c>
    </row>
    <row r="11086" spans="1:10">
      <c r="A11086" s="6" t="s">
        <v>20238</v>
      </c>
      <c r="B11086" s="7">
        <v>193</v>
      </c>
      <c r="C11086" s="7" t="s">
        <v>12</v>
      </c>
      <c r="D11086" s="7" t="s">
        <v>202</v>
      </c>
      <c r="E11086" s="6" t="s">
        <v>203</v>
      </c>
      <c r="F11086" s="7">
        <v>57</v>
      </c>
      <c r="G11086" s="7">
        <v>167</v>
      </c>
      <c r="H11086" s="8">
        <v>1.3999999999999999E-9</v>
      </c>
      <c r="I11086" s="7" t="s">
        <v>204</v>
      </c>
      <c r="J11086" s="6" t="s">
        <v>205</v>
      </c>
    </row>
    <row r="11087" spans="1:10">
      <c r="A11087" s="6" t="s">
        <v>20239</v>
      </c>
      <c r="B11087" s="7">
        <v>691</v>
      </c>
      <c r="C11087" s="7" t="s">
        <v>12</v>
      </c>
      <c r="D11087" s="7" t="s">
        <v>34</v>
      </c>
      <c r="E11087" s="6" t="s">
        <v>35</v>
      </c>
      <c r="F11087" s="7">
        <v>205</v>
      </c>
      <c r="G11087" s="7">
        <v>341</v>
      </c>
      <c r="H11087" s="8">
        <v>7.1E-14</v>
      </c>
      <c r="I11087" s="7" t="s">
        <v>36</v>
      </c>
      <c r="J11087" s="6" t="s">
        <v>37</v>
      </c>
    </row>
    <row r="11088" spans="1:10">
      <c r="A11088" s="6" t="s">
        <v>20240</v>
      </c>
      <c r="B11088" s="7">
        <v>487</v>
      </c>
      <c r="C11088" s="7" t="s">
        <v>12</v>
      </c>
      <c r="D11088" s="7" t="s">
        <v>2335</v>
      </c>
      <c r="E11088" s="6" t="s">
        <v>2336</v>
      </c>
      <c r="F11088" s="7">
        <v>72</v>
      </c>
      <c r="G11088" s="7">
        <v>466</v>
      </c>
      <c r="H11088" s="8">
        <v>1.3999999999999999E-55</v>
      </c>
      <c r="I11088" s="7" t="s">
        <v>2337</v>
      </c>
      <c r="J11088" s="6" t="s">
        <v>2338</v>
      </c>
    </row>
    <row r="11089" spans="1:10">
      <c r="A11089" s="6" t="s">
        <v>20241</v>
      </c>
      <c r="B11089" s="7">
        <v>151</v>
      </c>
      <c r="C11089" s="7" t="s">
        <v>12</v>
      </c>
      <c r="D11089" s="7" t="s">
        <v>299</v>
      </c>
      <c r="E11089" s="6" t="s">
        <v>300</v>
      </c>
      <c r="F11089" s="7">
        <v>20</v>
      </c>
      <c r="G11089" s="7">
        <v>54</v>
      </c>
      <c r="H11089" s="8">
        <v>1.7E-6</v>
      </c>
      <c r="I11089" s="7" t="s">
        <v>301</v>
      </c>
      <c r="J11089" s="6" t="s">
        <v>302</v>
      </c>
    </row>
    <row r="11090" spans="1:10">
      <c r="A11090" s="6" t="s">
        <v>20242</v>
      </c>
      <c r="B11090" s="7">
        <v>1500</v>
      </c>
      <c r="C11090" s="7" t="s">
        <v>12</v>
      </c>
      <c r="D11090" s="7" t="s">
        <v>193</v>
      </c>
      <c r="E11090" s="6" t="s">
        <v>194</v>
      </c>
      <c r="F11090" s="7">
        <v>80</v>
      </c>
      <c r="G11090" s="7">
        <v>160</v>
      </c>
      <c r="H11090" s="8">
        <v>2.8000000000000002E-12</v>
      </c>
      <c r="I11090" s="7" t="s">
        <v>195</v>
      </c>
      <c r="J11090" s="6" t="s">
        <v>196</v>
      </c>
    </row>
    <row r="11091" spans="1:10">
      <c r="A11091" s="6" t="s">
        <v>20242</v>
      </c>
      <c r="B11091" s="7">
        <v>1500</v>
      </c>
      <c r="C11091" s="7" t="s">
        <v>12</v>
      </c>
      <c r="D11091" s="7" t="s">
        <v>186</v>
      </c>
      <c r="E11091" s="6" t="s">
        <v>187</v>
      </c>
      <c r="F11091" s="7">
        <v>734</v>
      </c>
      <c r="G11091" s="7">
        <v>822</v>
      </c>
      <c r="H11091" s="8">
        <v>6.8000000000000001E-33</v>
      </c>
      <c r="I11091" s="7" t="s">
        <v>188</v>
      </c>
      <c r="J11091" s="6" t="s">
        <v>187</v>
      </c>
    </row>
    <row r="11092" spans="1:10">
      <c r="A11092" s="6" t="s">
        <v>20242</v>
      </c>
      <c r="B11092" s="7">
        <v>1500</v>
      </c>
      <c r="C11092" s="7" t="s">
        <v>12</v>
      </c>
      <c r="D11092" s="7" t="s">
        <v>189</v>
      </c>
      <c r="E11092" s="6" t="s">
        <v>190</v>
      </c>
      <c r="F11092" s="7">
        <v>878</v>
      </c>
      <c r="G11092" s="7">
        <v>1029</v>
      </c>
      <c r="H11092" s="8">
        <v>4.7000000000000004E-16</v>
      </c>
      <c r="I11092" s="7" t="s">
        <v>191</v>
      </c>
      <c r="J11092" s="6" t="s">
        <v>192</v>
      </c>
    </row>
    <row r="11093" spans="1:10">
      <c r="A11093" s="6" t="s">
        <v>20242</v>
      </c>
      <c r="B11093" s="7">
        <v>1500</v>
      </c>
      <c r="C11093" s="7" t="s">
        <v>12</v>
      </c>
      <c r="D11093" s="7" t="s">
        <v>189</v>
      </c>
      <c r="E11093" s="6" t="s">
        <v>190</v>
      </c>
      <c r="F11093" s="7">
        <v>185</v>
      </c>
      <c r="G11093" s="7">
        <v>344</v>
      </c>
      <c r="H11093" s="8">
        <v>9.1999999999999996E-15</v>
      </c>
      <c r="I11093" s="7" t="s">
        <v>191</v>
      </c>
      <c r="J11093" s="6" t="s">
        <v>192</v>
      </c>
    </row>
    <row r="11094" spans="1:10">
      <c r="A11094" s="6" t="s">
        <v>20242</v>
      </c>
      <c r="B11094" s="7">
        <v>1500</v>
      </c>
      <c r="C11094" s="7" t="s">
        <v>12</v>
      </c>
      <c r="D11094" s="7" t="s">
        <v>183</v>
      </c>
      <c r="E11094" s="6" t="s">
        <v>184</v>
      </c>
      <c r="F11094" s="7">
        <v>1180</v>
      </c>
      <c r="G11094" s="7">
        <v>1395</v>
      </c>
      <c r="H11094" s="8">
        <v>7.1999999999999994E-49</v>
      </c>
      <c r="I11094" s="7" t="s">
        <v>185</v>
      </c>
      <c r="J11094" s="6" t="s">
        <v>184</v>
      </c>
    </row>
    <row r="11095" spans="1:10">
      <c r="A11095" s="6" t="s">
        <v>20242</v>
      </c>
      <c r="B11095" s="7">
        <v>1500</v>
      </c>
      <c r="C11095" s="7" t="s">
        <v>12</v>
      </c>
      <c r="D11095" s="7" t="s">
        <v>183</v>
      </c>
      <c r="E11095" s="6" t="s">
        <v>184</v>
      </c>
      <c r="F11095" s="7">
        <v>510</v>
      </c>
      <c r="G11095" s="7">
        <v>720</v>
      </c>
      <c r="H11095" s="8">
        <v>5.0000000000000002E-43</v>
      </c>
      <c r="I11095" s="7" t="s">
        <v>185</v>
      </c>
      <c r="J11095" s="6" t="s">
        <v>184</v>
      </c>
    </row>
    <row r="11096" spans="1:10">
      <c r="A11096" s="6" t="s">
        <v>20243</v>
      </c>
      <c r="B11096" s="7">
        <v>396</v>
      </c>
      <c r="C11096" s="7" t="s">
        <v>12</v>
      </c>
      <c r="D11096" s="7" t="s">
        <v>4304</v>
      </c>
      <c r="E11096" s="6" t="s">
        <v>4305</v>
      </c>
      <c r="F11096" s="7">
        <v>81</v>
      </c>
      <c r="G11096" s="7">
        <v>359</v>
      </c>
      <c r="H11096" s="8">
        <v>7.4000000000000006E-27</v>
      </c>
      <c r="I11096" s="7" t="s">
        <v>4306</v>
      </c>
      <c r="J11096" s="6" t="s">
        <v>4307</v>
      </c>
    </row>
    <row r="11097" spans="1:10">
      <c r="A11097" s="6" t="s">
        <v>20244</v>
      </c>
      <c r="B11097" s="7">
        <v>448</v>
      </c>
      <c r="C11097" s="7" t="s">
        <v>12</v>
      </c>
      <c r="D11097" s="7" t="s">
        <v>11909</v>
      </c>
      <c r="E11097" s="6" t="s">
        <v>11910</v>
      </c>
      <c r="F11097" s="7">
        <v>174</v>
      </c>
      <c r="G11097" s="7">
        <v>432</v>
      </c>
      <c r="H11097" s="8">
        <v>6.5000000000000001E-55</v>
      </c>
      <c r="I11097" s="7" t="s">
        <v>11911</v>
      </c>
      <c r="J11097" s="6" t="s">
        <v>11912</v>
      </c>
    </row>
    <row r="11098" spans="1:10">
      <c r="A11098" s="6" t="s">
        <v>20245</v>
      </c>
      <c r="B11098" s="7">
        <v>179</v>
      </c>
      <c r="C11098" s="7" t="s">
        <v>12</v>
      </c>
      <c r="D11098" s="7" t="s">
        <v>54</v>
      </c>
      <c r="E11098" s="6" t="s">
        <v>55</v>
      </c>
      <c r="F11098" s="7">
        <v>64</v>
      </c>
      <c r="G11098" s="7">
        <v>170</v>
      </c>
      <c r="H11098" s="8">
        <v>2.8000000000000001E-15</v>
      </c>
      <c r="I11098" s="7" t="s">
        <v>56</v>
      </c>
      <c r="J11098" s="6" t="s">
        <v>57</v>
      </c>
    </row>
    <row r="11099" spans="1:10">
      <c r="A11099" s="6" t="s">
        <v>20246</v>
      </c>
      <c r="B11099" s="7">
        <v>342</v>
      </c>
      <c r="C11099" s="7" t="s">
        <v>12</v>
      </c>
      <c r="D11099" s="7" t="s">
        <v>54</v>
      </c>
      <c r="E11099" s="6" t="s">
        <v>55</v>
      </c>
      <c r="F11099" s="7">
        <v>9</v>
      </c>
      <c r="G11099" s="7">
        <v>267</v>
      </c>
      <c r="H11099" s="8">
        <v>9.5999999999999998E-18</v>
      </c>
      <c r="I11099" s="7" t="s">
        <v>56</v>
      </c>
      <c r="J11099" s="6" t="s">
        <v>57</v>
      </c>
    </row>
    <row r="11100" spans="1:10">
      <c r="A11100" s="6" t="s">
        <v>20247</v>
      </c>
      <c r="B11100" s="7">
        <v>609</v>
      </c>
      <c r="C11100" s="7" t="s">
        <v>12</v>
      </c>
      <c r="D11100" s="7" t="s">
        <v>8400</v>
      </c>
      <c r="E11100" s="6" t="s">
        <v>8401</v>
      </c>
      <c r="F11100" s="7">
        <v>317</v>
      </c>
      <c r="G11100" s="7">
        <v>398</v>
      </c>
      <c r="H11100" s="8">
        <v>1.2999999999999999E-10</v>
      </c>
      <c r="I11100" s="7" t="s">
        <v>8402</v>
      </c>
      <c r="J11100" s="6" t="s">
        <v>8403</v>
      </c>
    </row>
    <row r="11101" spans="1:10">
      <c r="A11101" s="6" t="s">
        <v>20248</v>
      </c>
      <c r="B11101" s="7">
        <v>331</v>
      </c>
      <c r="C11101" s="7" t="s">
        <v>12</v>
      </c>
      <c r="D11101" s="7" t="s">
        <v>113</v>
      </c>
      <c r="E11101" s="6" t="s">
        <v>96</v>
      </c>
      <c r="F11101" s="7">
        <v>92</v>
      </c>
      <c r="G11101" s="7">
        <v>248</v>
      </c>
      <c r="H11101" s="8">
        <v>1.3E-18</v>
      </c>
      <c r="I11101" s="7"/>
      <c r="J11101" s="6"/>
    </row>
    <row r="11102" spans="1:10">
      <c r="A11102" s="6" t="s">
        <v>20249</v>
      </c>
      <c r="B11102" s="7">
        <v>488</v>
      </c>
      <c r="C11102" s="7" t="s">
        <v>12</v>
      </c>
      <c r="D11102" s="7" t="s">
        <v>2490</v>
      </c>
      <c r="E11102" s="6" t="s">
        <v>2491</v>
      </c>
      <c r="F11102" s="7">
        <v>181</v>
      </c>
      <c r="G11102" s="7">
        <v>219</v>
      </c>
      <c r="H11102" s="8">
        <v>1.2E-5</v>
      </c>
      <c r="I11102" s="7" t="s">
        <v>2492</v>
      </c>
      <c r="J11102" s="6" t="s">
        <v>2491</v>
      </c>
    </row>
    <row r="11103" spans="1:10">
      <c r="A11103" s="6" t="s">
        <v>20250</v>
      </c>
      <c r="B11103" s="7">
        <v>399</v>
      </c>
      <c r="C11103" s="7" t="s">
        <v>12</v>
      </c>
      <c r="D11103" s="7" t="s">
        <v>2029</v>
      </c>
      <c r="E11103" s="6" t="s">
        <v>2030</v>
      </c>
      <c r="F11103" s="7">
        <v>96</v>
      </c>
      <c r="G11103" s="7">
        <v>360</v>
      </c>
      <c r="H11103" s="8">
        <v>5.0999999999999999E-29</v>
      </c>
      <c r="I11103" s="7" t="s">
        <v>2031</v>
      </c>
      <c r="J11103" s="6" t="s">
        <v>2032</v>
      </c>
    </row>
    <row r="11104" spans="1:10">
      <c r="A11104" s="6" t="s">
        <v>20251</v>
      </c>
      <c r="B11104" s="7">
        <v>577</v>
      </c>
      <c r="C11104" s="7" t="s">
        <v>12</v>
      </c>
      <c r="D11104" s="7" t="s">
        <v>8416</v>
      </c>
      <c r="E11104" s="6" t="s">
        <v>8417</v>
      </c>
      <c r="F11104" s="7">
        <v>24</v>
      </c>
      <c r="G11104" s="7">
        <v>560</v>
      </c>
      <c r="H11104" s="8">
        <v>1.7999999999999999E-113</v>
      </c>
      <c r="I11104" s="7" t="s">
        <v>8418</v>
      </c>
      <c r="J11104" s="6" t="s">
        <v>8419</v>
      </c>
    </row>
    <row r="11105" spans="1:10">
      <c r="A11105" s="6" t="s">
        <v>20252</v>
      </c>
      <c r="B11105" s="7">
        <v>307</v>
      </c>
      <c r="C11105" s="7" t="s">
        <v>12</v>
      </c>
      <c r="D11105" s="7" t="s">
        <v>1753</v>
      </c>
      <c r="E11105" s="6" t="s">
        <v>1754</v>
      </c>
      <c r="F11105" s="7">
        <v>47</v>
      </c>
      <c r="G11105" s="7">
        <v>211</v>
      </c>
      <c r="H11105" s="8">
        <v>1.7999999999999999E-8</v>
      </c>
      <c r="I11105" s="7" t="s">
        <v>1755</v>
      </c>
      <c r="J11105" s="6" t="s">
        <v>1754</v>
      </c>
    </row>
    <row r="11106" spans="1:10">
      <c r="A11106" s="6" t="s">
        <v>20253</v>
      </c>
      <c r="B11106" s="7">
        <v>680</v>
      </c>
      <c r="C11106" s="7" t="s">
        <v>12</v>
      </c>
      <c r="D11106" s="7" t="s">
        <v>299</v>
      </c>
      <c r="E11106" s="6" t="s">
        <v>300</v>
      </c>
      <c r="F11106" s="7">
        <v>12</v>
      </c>
      <c r="G11106" s="7">
        <v>45</v>
      </c>
      <c r="H11106" s="8">
        <v>2E-8</v>
      </c>
      <c r="I11106" s="7" t="s">
        <v>301</v>
      </c>
      <c r="J11106" s="6" t="s">
        <v>302</v>
      </c>
    </row>
    <row r="11107" spans="1:10">
      <c r="A11107" s="6" t="s">
        <v>20253</v>
      </c>
      <c r="B11107" s="7">
        <v>680</v>
      </c>
      <c r="C11107" s="7" t="s">
        <v>12</v>
      </c>
      <c r="D11107" s="7" t="s">
        <v>34</v>
      </c>
      <c r="E11107" s="6" t="s">
        <v>35</v>
      </c>
      <c r="F11107" s="7">
        <v>163</v>
      </c>
      <c r="G11107" s="7">
        <v>406</v>
      </c>
      <c r="H11107" s="8">
        <v>4.5999999999999996E-19</v>
      </c>
      <c r="I11107" s="7" t="s">
        <v>36</v>
      </c>
      <c r="J11107" s="6" t="s">
        <v>37</v>
      </c>
    </row>
    <row r="11108" spans="1:10">
      <c r="A11108" s="6" t="s">
        <v>20254</v>
      </c>
      <c r="B11108" s="7">
        <v>583</v>
      </c>
      <c r="C11108" s="7" t="s">
        <v>12</v>
      </c>
      <c r="D11108" s="7" t="s">
        <v>2098</v>
      </c>
      <c r="E11108" s="6" t="s">
        <v>2099</v>
      </c>
      <c r="F11108" s="7">
        <v>173</v>
      </c>
      <c r="G11108" s="7">
        <v>478</v>
      </c>
      <c r="H11108" s="8">
        <v>2.1999999999999999E-50</v>
      </c>
      <c r="I11108" s="7" t="s">
        <v>2100</v>
      </c>
      <c r="J11108" s="6" t="s">
        <v>2101</v>
      </c>
    </row>
    <row r="11109" spans="1:10">
      <c r="A11109" s="6" t="s">
        <v>20254</v>
      </c>
      <c r="B11109" s="7">
        <v>583</v>
      </c>
      <c r="C11109" s="7" t="s">
        <v>12</v>
      </c>
      <c r="D11109" s="7" t="s">
        <v>4337</v>
      </c>
      <c r="E11109" s="6" t="s">
        <v>4338</v>
      </c>
      <c r="F11109" s="7">
        <v>69</v>
      </c>
      <c r="G11109" s="7">
        <v>134</v>
      </c>
      <c r="H11109" s="8">
        <v>2.0999999999999998E-15</v>
      </c>
      <c r="I11109" s="7" t="s">
        <v>4339</v>
      </c>
      <c r="J11109" s="6" t="s">
        <v>4340</v>
      </c>
    </row>
    <row r="11110" spans="1:10">
      <c r="A11110" s="6" t="s">
        <v>20254</v>
      </c>
      <c r="B11110" s="7">
        <v>583</v>
      </c>
      <c r="C11110" s="7" t="s">
        <v>12</v>
      </c>
      <c r="D11110" s="7" t="s">
        <v>20255</v>
      </c>
      <c r="E11110" s="6" t="s">
        <v>20256</v>
      </c>
      <c r="F11110" s="7">
        <v>499</v>
      </c>
      <c r="G11110" s="7">
        <v>573</v>
      </c>
      <c r="H11110" s="8">
        <v>2.2000000000000001E-7</v>
      </c>
      <c r="I11110" s="7" t="s">
        <v>20257</v>
      </c>
      <c r="J11110" s="6" t="s">
        <v>20258</v>
      </c>
    </row>
    <row r="11111" spans="1:10">
      <c r="A11111" s="6" t="s">
        <v>20259</v>
      </c>
      <c r="B11111" s="7">
        <v>523</v>
      </c>
      <c r="C11111" s="7" t="s">
        <v>12</v>
      </c>
      <c r="D11111" s="7" t="s">
        <v>23</v>
      </c>
      <c r="E11111" s="6" t="s">
        <v>24</v>
      </c>
      <c r="F11111" s="7">
        <v>55</v>
      </c>
      <c r="G11111" s="7">
        <v>503</v>
      </c>
      <c r="H11111" s="8">
        <v>9.6E-56</v>
      </c>
      <c r="I11111" s="7" t="s">
        <v>25</v>
      </c>
      <c r="J11111" s="6" t="s">
        <v>24</v>
      </c>
    </row>
    <row r="11112" spans="1:10">
      <c r="A11112" s="6" t="s">
        <v>20260</v>
      </c>
      <c r="B11112" s="7">
        <v>709</v>
      </c>
      <c r="C11112" s="7" t="s">
        <v>12</v>
      </c>
      <c r="D11112" s="7" t="s">
        <v>20261</v>
      </c>
      <c r="E11112" s="6" t="s">
        <v>20262</v>
      </c>
      <c r="F11112" s="7">
        <v>174</v>
      </c>
      <c r="G11112" s="7">
        <v>695</v>
      </c>
      <c r="H11112" s="8">
        <v>6.0000000000000005E-154</v>
      </c>
      <c r="I11112" s="7" t="s">
        <v>20263</v>
      </c>
      <c r="J11112" s="6" t="s">
        <v>20264</v>
      </c>
    </row>
    <row r="11113" spans="1:10">
      <c r="A11113" s="6" t="s">
        <v>20265</v>
      </c>
      <c r="B11113" s="7">
        <v>542</v>
      </c>
      <c r="C11113" s="7" t="s">
        <v>12</v>
      </c>
      <c r="D11113" s="7" t="s">
        <v>373</v>
      </c>
      <c r="E11113" s="6" t="s">
        <v>374</v>
      </c>
      <c r="F11113" s="7">
        <v>429</v>
      </c>
      <c r="G11113" s="7">
        <v>524</v>
      </c>
      <c r="H11113" s="8">
        <v>2.1000000000000001E-21</v>
      </c>
      <c r="I11113" s="7" t="s">
        <v>375</v>
      </c>
      <c r="J11113" s="6" t="s">
        <v>376</v>
      </c>
    </row>
    <row r="11114" spans="1:10">
      <c r="A11114" s="6" t="s">
        <v>20265</v>
      </c>
      <c r="B11114" s="7">
        <v>542</v>
      </c>
      <c r="C11114" s="7" t="s">
        <v>12</v>
      </c>
      <c r="D11114" s="7" t="s">
        <v>1142</v>
      </c>
      <c r="E11114" s="6" t="s">
        <v>1143</v>
      </c>
      <c r="F11114" s="7">
        <v>209</v>
      </c>
      <c r="G11114" s="7">
        <v>377</v>
      </c>
      <c r="H11114" s="8">
        <v>2.8E-49</v>
      </c>
      <c r="I11114" s="7" t="s">
        <v>1144</v>
      </c>
      <c r="J11114" s="6" t="s">
        <v>1145</v>
      </c>
    </row>
    <row r="11115" spans="1:10">
      <c r="A11115" s="6" t="s">
        <v>20266</v>
      </c>
      <c r="B11115" s="7">
        <v>241</v>
      </c>
      <c r="C11115" s="7" t="s">
        <v>12</v>
      </c>
      <c r="D11115" s="7" t="s">
        <v>20267</v>
      </c>
      <c r="E11115" s="6" t="s">
        <v>20268</v>
      </c>
      <c r="F11115" s="7">
        <v>28</v>
      </c>
      <c r="G11115" s="7">
        <v>229</v>
      </c>
      <c r="H11115" s="8">
        <v>7.0999999999999995E-33</v>
      </c>
      <c r="I11115" s="7" t="s">
        <v>20269</v>
      </c>
      <c r="J11115" s="6" t="s">
        <v>20268</v>
      </c>
    </row>
    <row r="11116" spans="1:10">
      <c r="A11116" s="6" t="s">
        <v>20270</v>
      </c>
      <c r="B11116" s="7">
        <v>621</v>
      </c>
      <c r="C11116" s="7" t="s">
        <v>12</v>
      </c>
      <c r="D11116" s="7" t="s">
        <v>1809</v>
      </c>
      <c r="E11116" s="6" t="s">
        <v>1810</v>
      </c>
      <c r="F11116" s="7">
        <v>20</v>
      </c>
      <c r="G11116" s="7">
        <v>285</v>
      </c>
      <c r="H11116" s="8">
        <v>7.3000000000000003E-16</v>
      </c>
      <c r="I11116" s="7" t="s">
        <v>1811</v>
      </c>
      <c r="J11116" s="6" t="s">
        <v>1812</v>
      </c>
    </row>
    <row r="11117" spans="1:10">
      <c r="A11117" s="6" t="s">
        <v>20271</v>
      </c>
      <c r="B11117" s="7">
        <v>657</v>
      </c>
      <c r="C11117" s="7" t="s">
        <v>12</v>
      </c>
      <c r="D11117" s="7" t="s">
        <v>566</v>
      </c>
      <c r="E11117" s="6" t="s">
        <v>35</v>
      </c>
      <c r="F11117" s="7">
        <v>229</v>
      </c>
      <c r="G11117" s="7">
        <v>336</v>
      </c>
      <c r="H11117" s="8">
        <v>4.2E-7</v>
      </c>
      <c r="I11117" s="7" t="s">
        <v>567</v>
      </c>
      <c r="J11117" s="6" t="s">
        <v>568</v>
      </c>
    </row>
    <row r="11118" spans="1:10">
      <c r="A11118" s="6" t="s">
        <v>20271</v>
      </c>
      <c r="B11118" s="7">
        <v>657</v>
      </c>
      <c r="C11118" s="7" t="s">
        <v>12</v>
      </c>
      <c r="D11118" s="7" t="s">
        <v>299</v>
      </c>
      <c r="E11118" s="6" t="s">
        <v>300</v>
      </c>
      <c r="F11118" s="7">
        <v>13</v>
      </c>
      <c r="G11118" s="7">
        <v>46</v>
      </c>
      <c r="H11118" s="8">
        <v>1.7000000000000001E-4</v>
      </c>
      <c r="I11118" s="7" t="s">
        <v>301</v>
      </c>
      <c r="J11118" s="6" t="s">
        <v>302</v>
      </c>
    </row>
    <row r="11119" spans="1:10">
      <c r="A11119" s="6" t="s">
        <v>20272</v>
      </c>
      <c r="B11119" s="7">
        <v>467</v>
      </c>
      <c r="C11119" s="7" t="s">
        <v>12</v>
      </c>
      <c r="D11119" s="7" t="s">
        <v>63</v>
      </c>
      <c r="E11119" s="6" t="s">
        <v>64</v>
      </c>
      <c r="F11119" s="7">
        <v>419</v>
      </c>
      <c r="G11119" s="7">
        <v>459</v>
      </c>
      <c r="H11119" s="8">
        <v>2.1E-7</v>
      </c>
      <c r="I11119" s="7" t="s">
        <v>65</v>
      </c>
      <c r="J11119" s="6" t="s">
        <v>66</v>
      </c>
    </row>
    <row r="11120" spans="1:10">
      <c r="A11120" s="6" t="s">
        <v>20272</v>
      </c>
      <c r="B11120" s="7">
        <v>467</v>
      </c>
      <c r="C11120" s="7" t="s">
        <v>12</v>
      </c>
      <c r="D11120" s="7" t="s">
        <v>59</v>
      </c>
      <c r="E11120" s="6" t="s">
        <v>60</v>
      </c>
      <c r="F11120" s="7">
        <v>40</v>
      </c>
      <c r="G11120" s="7">
        <v>172</v>
      </c>
      <c r="H11120" s="8">
        <v>3.9000000000000001E-31</v>
      </c>
      <c r="I11120" s="7" t="s">
        <v>61</v>
      </c>
      <c r="J11120" s="6" t="s">
        <v>62</v>
      </c>
    </row>
    <row r="11121" spans="1:10">
      <c r="A11121" s="6" t="s">
        <v>20273</v>
      </c>
      <c r="B11121" s="7">
        <v>833</v>
      </c>
      <c r="C11121" s="7" t="s">
        <v>12</v>
      </c>
      <c r="D11121" s="7" t="s">
        <v>1992</v>
      </c>
      <c r="E11121" s="6" t="s">
        <v>1993</v>
      </c>
      <c r="F11121" s="7">
        <v>35</v>
      </c>
      <c r="G11121" s="7">
        <v>277</v>
      </c>
      <c r="H11121" s="8">
        <v>4.9E-42</v>
      </c>
      <c r="I11121" s="7" t="s">
        <v>1994</v>
      </c>
      <c r="J11121" s="6" t="s">
        <v>1995</v>
      </c>
    </row>
    <row r="11122" spans="1:10">
      <c r="A11122" s="6" t="s">
        <v>20273</v>
      </c>
      <c r="B11122" s="7">
        <v>833</v>
      </c>
      <c r="C11122" s="7" t="s">
        <v>12</v>
      </c>
      <c r="D11122" s="7" t="s">
        <v>1989</v>
      </c>
      <c r="E11122" s="6" t="s">
        <v>1990</v>
      </c>
      <c r="F11122" s="7">
        <v>738</v>
      </c>
      <c r="G11122" s="7">
        <v>810</v>
      </c>
      <c r="H11122" s="8">
        <v>3.5999999999999999E-25</v>
      </c>
      <c r="I11122" s="7" t="s">
        <v>1991</v>
      </c>
      <c r="J11122" s="6" t="s">
        <v>1990</v>
      </c>
    </row>
    <row r="11123" spans="1:10">
      <c r="A11123" s="6" t="s">
        <v>20273</v>
      </c>
      <c r="B11123" s="7">
        <v>833</v>
      </c>
      <c r="C11123" s="7" t="s">
        <v>12</v>
      </c>
      <c r="D11123" s="7" t="s">
        <v>1996</v>
      </c>
      <c r="E11123" s="6" t="s">
        <v>1997</v>
      </c>
      <c r="F11123" s="7">
        <v>314</v>
      </c>
      <c r="G11123" s="7">
        <v>705</v>
      </c>
      <c r="H11123" s="8">
        <v>2.2000000000000002E-62</v>
      </c>
      <c r="I11123" s="7" t="s">
        <v>1998</v>
      </c>
      <c r="J11123" s="6" t="s">
        <v>1999</v>
      </c>
    </row>
    <row r="11124" spans="1:10">
      <c r="A11124" s="6" t="s">
        <v>20273</v>
      </c>
      <c r="B11124" s="7">
        <v>833</v>
      </c>
      <c r="C11124" s="7" t="s">
        <v>12</v>
      </c>
      <c r="D11124" s="7" t="s">
        <v>4359</v>
      </c>
      <c r="E11124" s="6" t="s">
        <v>4360</v>
      </c>
      <c r="F11124" s="7">
        <v>397</v>
      </c>
      <c r="G11124" s="7">
        <v>545</v>
      </c>
      <c r="H11124" s="8">
        <v>5.9999999999999999E-16</v>
      </c>
      <c r="I11124" s="7" t="s">
        <v>4361</v>
      </c>
      <c r="J11124" s="6" t="s">
        <v>4360</v>
      </c>
    </row>
    <row r="11125" spans="1:10">
      <c r="A11125" s="6" t="s">
        <v>20274</v>
      </c>
      <c r="B11125" s="7">
        <v>372</v>
      </c>
      <c r="C11125" s="7" t="s">
        <v>12</v>
      </c>
      <c r="D11125" s="7" t="s">
        <v>20275</v>
      </c>
      <c r="E11125" s="6" t="s">
        <v>20276</v>
      </c>
      <c r="F11125" s="7">
        <v>171</v>
      </c>
      <c r="G11125" s="7">
        <v>253</v>
      </c>
      <c r="H11125" s="8">
        <v>2.8000000000000001E-18</v>
      </c>
      <c r="I11125" s="7" t="s">
        <v>20277</v>
      </c>
      <c r="J11125" s="6" t="s">
        <v>20278</v>
      </c>
    </row>
    <row r="11126" spans="1:10">
      <c r="A11126" s="6" t="s">
        <v>20279</v>
      </c>
      <c r="B11126" s="7">
        <v>156</v>
      </c>
      <c r="C11126" s="7" t="s">
        <v>12</v>
      </c>
      <c r="D11126" s="7" t="s">
        <v>2173</v>
      </c>
      <c r="E11126" s="6" t="s">
        <v>2174</v>
      </c>
      <c r="F11126" s="7">
        <v>33</v>
      </c>
      <c r="G11126" s="7">
        <v>107</v>
      </c>
      <c r="H11126" s="8">
        <v>2.2999999999999999E-7</v>
      </c>
      <c r="I11126" s="7" t="s">
        <v>2175</v>
      </c>
      <c r="J11126" s="6" t="s">
        <v>2176</v>
      </c>
    </row>
    <row r="11127" spans="1:10">
      <c r="A11127" s="6" t="s">
        <v>20280</v>
      </c>
      <c r="B11127" s="7">
        <v>640</v>
      </c>
      <c r="C11127" s="7" t="s">
        <v>12</v>
      </c>
      <c r="D11127" s="7" t="s">
        <v>3331</v>
      </c>
      <c r="E11127" s="6" t="s">
        <v>3332</v>
      </c>
      <c r="F11127" s="7">
        <v>312</v>
      </c>
      <c r="G11127" s="7">
        <v>414</v>
      </c>
      <c r="H11127" s="8">
        <v>8.9999999999999999E-11</v>
      </c>
      <c r="I11127" s="7" t="s">
        <v>3333</v>
      </c>
      <c r="J11127" s="6" t="s">
        <v>3334</v>
      </c>
    </row>
    <row r="11128" spans="1:10">
      <c r="A11128" s="6" t="s">
        <v>20281</v>
      </c>
      <c r="B11128" s="7">
        <v>251</v>
      </c>
      <c r="C11128" s="7" t="s">
        <v>12</v>
      </c>
      <c r="D11128" s="7" t="s">
        <v>20282</v>
      </c>
      <c r="E11128" s="6" t="s">
        <v>20283</v>
      </c>
      <c r="F11128" s="7">
        <v>4</v>
      </c>
      <c r="G11128" s="7">
        <v>205</v>
      </c>
      <c r="H11128" s="8">
        <v>3.9999999999999999E-64</v>
      </c>
      <c r="I11128" s="7" t="s">
        <v>20284</v>
      </c>
      <c r="J11128" s="6" t="s">
        <v>20285</v>
      </c>
    </row>
    <row r="11129" spans="1:10">
      <c r="A11129" s="6" t="s">
        <v>20286</v>
      </c>
      <c r="B11129" s="7">
        <v>574</v>
      </c>
      <c r="C11129" s="7" t="s">
        <v>12</v>
      </c>
      <c r="D11129" s="7" t="s">
        <v>7832</v>
      </c>
      <c r="E11129" s="6" t="s">
        <v>7833</v>
      </c>
      <c r="F11129" s="7">
        <v>44</v>
      </c>
      <c r="G11129" s="7">
        <v>569</v>
      </c>
      <c r="H11129" s="8">
        <v>1.3000000000000001E-101</v>
      </c>
      <c r="I11129" s="7" t="s">
        <v>7834</v>
      </c>
      <c r="J11129" s="6" t="s">
        <v>7835</v>
      </c>
    </row>
    <row r="11130" spans="1:10">
      <c r="A11130" s="6" t="s">
        <v>20287</v>
      </c>
      <c r="B11130" s="7">
        <v>188</v>
      </c>
      <c r="C11130" s="7" t="s">
        <v>12</v>
      </c>
      <c r="D11130" s="7" t="s">
        <v>20288</v>
      </c>
      <c r="E11130" s="6" t="s">
        <v>20289</v>
      </c>
      <c r="F11130" s="7">
        <v>38</v>
      </c>
      <c r="G11130" s="7">
        <v>161</v>
      </c>
      <c r="H11130" s="8">
        <v>4.0000000000000001E-54</v>
      </c>
      <c r="I11130" s="7" t="s">
        <v>20290</v>
      </c>
      <c r="J11130" s="6" t="s">
        <v>20291</v>
      </c>
    </row>
    <row r="11131" spans="1:10">
      <c r="A11131" s="6" t="s">
        <v>20292</v>
      </c>
      <c r="B11131" s="7">
        <v>782</v>
      </c>
      <c r="C11131" s="7" t="s">
        <v>12</v>
      </c>
      <c r="D11131" s="7" t="s">
        <v>4868</v>
      </c>
      <c r="E11131" s="6" t="s">
        <v>4869</v>
      </c>
      <c r="F11131" s="7">
        <v>174</v>
      </c>
      <c r="G11131" s="7">
        <v>247</v>
      </c>
      <c r="H11131" s="8">
        <v>5.2000000000000001E-18</v>
      </c>
      <c r="I11131" s="7" t="s">
        <v>4870</v>
      </c>
      <c r="J11131" s="6" t="s">
        <v>4871</v>
      </c>
    </row>
    <row r="11132" spans="1:10">
      <c r="A11132" s="6" t="s">
        <v>20292</v>
      </c>
      <c r="B11132" s="7">
        <v>782</v>
      </c>
      <c r="C11132" s="7" t="s">
        <v>12</v>
      </c>
      <c r="D11132" s="7" t="s">
        <v>5106</v>
      </c>
      <c r="E11132" s="6" t="s">
        <v>5107</v>
      </c>
      <c r="F11132" s="7">
        <v>646</v>
      </c>
      <c r="G11132" s="7">
        <v>681</v>
      </c>
      <c r="H11132" s="8">
        <v>9.6999999999999995E-8</v>
      </c>
      <c r="I11132" s="7" t="s">
        <v>5108</v>
      </c>
      <c r="J11132" s="6" t="s">
        <v>5109</v>
      </c>
    </row>
    <row r="11133" spans="1:10">
      <c r="A11133" s="6" t="s">
        <v>20292</v>
      </c>
      <c r="B11133" s="7">
        <v>782</v>
      </c>
      <c r="C11133" s="7" t="s">
        <v>12</v>
      </c>
      <c r="D11133" s="7" t="s">
        <v>5106</v>
      </c>
      <c r="E11133" s="6" t="s">
        <v>5107</v>
      </c>
      <c r="F11133" s="7">
        <v>582</v>
      </c>
      <c r="G11133" s="7">
        <v>619</v>
      </c>
      <c r="H11133" s="8">
        <v>3.4000000000000001E-12</v>
      </c>
      <c r="I11133" s="7" t="s">
        <v>5108</v>
      </c>
      <c r="J11133" s="6" t="s">
        <v>5109</v>
      </c>
    </row>
    <row r="11134" spans="1:10">
      <c r="A11134" s="6" t="s">
        <v>20292</v>
      </c>
      <c r="B11134" s="7">
        <v>782</v>
      </c>
      <c r="C11134" s="7" t="s">
        <v>12</v>
      </c>
      <c r="D11134" s="7" t="s">
        <v>3202</v>
      </c>
      <c r="E11134" s="6" t="s">
        <v>288</v>
      </c>
      <c r="F11134" s="7">
        <v>301</v>
      </c>
      <c r="G11134" s="7">
        <v>779</v>
      </c>
      <c r="H11134" s="8">
        <v>2.6E-36</v>
      </c>
      <c r="I11134" s="7" t="s">
        <v>3203</v>
      </c>
      <c r="J11134" s="6" t="s">
        <v>3204</v>
      </c>
    </row>
    <row r="11135" spans="1:10">
      <c r="A11135" s="6" t="s">
        <v>20293</v>
      </c>
      <c r="B11135" s="7">
        <v>867</v>
      </c>
      <c r="C11135" s="7" t="s">
        <v>12</v>
      </c>
      <c r="D11135" s="7" t="s">
        <v>20294</v>
      </c>
      <c r="E11135" s="6" t="s">
        <v>20295</v>
      </c>
      <c r="F11135" s="7">
        <v>64</v>
      </c>
      <c r="G11135" s="7">
        <v>198</v>
      </c>
      <c r="H11135" s="8">
        <v>9.1000000000000006E-34</v>
      </c>
      <c r="I11135" s="7" t="s">
        <v>20296</v>
      </c>
      <c r="J11135" s="6" t="s">
        <v>20297</v>
      </c>
    </row>
    <row r="11136" spans="1:10">
      <c r="A11136" s="6" t="s">
        <v>20293</v>
      </c>
      <c r="B11136" s="7">
        <v>867</v>
      </c>
      <c r="C11136" s="7" t="s">
        <v>12</v>
      </c>
      <c r="D11136" s="7" t="s">
        <v>6769</v>
      </c>
      <c r="E11136" s="6" t="s">
        <v>6770</v>
      </c>
      <c r="F11136" s="7">
        <v>213</v>
      </c>
      <c r="G11136" s="7">
        <v>303</v>
      </c>
      <c r="H11136" s="8">
        <v>1E-14</v>
      </c>
      <c r="I11136" s="7" t="s">
        <v>6771</v>
      </c>
      <c r="J11136" s="6" t="s">
        <v>6770</v>
      </c>
    </row>
    <row r="11137" spans="1:10">
      <c r="A11137" s="6" t="s">
        <v>20293</v>
      </c>
      <c r="B11137" s="7">
        <v>867</v>
      </c>
      <c r="C11137" s="7" t="s">
        <v>12</v>
      </c>
      <c r="D11137" s="7" t="s">
        <v>6772</v>
      </c>
      <c r="E11137" s="6" t="s">
        <v>6773</v>
      </c>
      <c r="F11137" s="7">
        <v>477</v>
      </c>
      <c r="G11137" s="7">
        <v>826</v>
      </c>
      <c r="H11137" s="8">
        <v>6.8000000000000002E-140</v>
      </c>
      <c r="I11137" s="7" t="s">
        <v>6774</v>
      </c>
      <c r="J11137" s="6" t="s">
        <v>6775</v>
      </c>
    </row>
    <row r="11138" spans="1:10">
      <c r="A11138" s="6" t="s">
        <v>20293</v>
      </c>
      <c r="B11138" s="7">
        <v>867</v>
      </c>
      <c r="C11138" s="7" t="s">
        <v>12</v>
      </c>
      <c r="D11138" s="7" t="s">
        <v>6766</v>
      </c>
      <c r="E11138" s="6" t="s">
        <v>6767</v>
      </c>
      <c r="F11138" s="7">
        <v>311</v>
      </c>
      <c r="G11138" s="7">
        <v>437</v>
      </c>
      <c r="H11138" s="8">
        <v>1.1E-38</v>
      </c>
      <c r="I11138" s="7" t="s">
        <v>6768</v>
      </c>
      <c r="J11138" s="6" t="s">
        <v>6767</v>
      </c>
    </row>
    <row r="11139" spans="1:10">
      <c r="A11139" s="6" t="s">
        <v>20298</v>
      </c>
      <c r="B11139" s="7">
        <v>522</v>
      </c>
      <c r="C11139" s="7" t="s">
        <v>12</v>
      </c>
      <c r="D11139" s="7" t="s">
        <v>20299</v>
      </c>
      <c r="E11139" s="6" t="s">
        <v>20300</v>
      </c>
      <c r="F11139" s="7">
        <v>55</v>
      </c>
      <c r="G11139" s="7">
        <v>127</v>
      </c>
      <c r="H11139" s="8">
        <v>5.9999999999999997E-14</v>
      </c>
      <c r="I11139" s="7" t="s">
        <v>20301</v>
      </c>
      <c r="J11139" s="6" t="s">
        <v>20302</v>
      </c>
    </row>
    <row r="11140" spans="1:10">
      <c r="A11140" s="6" t="s">
        <v>20303</v>
      </c>
      <c r="B11140" s="7">
        <v>631</v>
      </c>
      <c r="C11140" s="7" t="s">
        <v>12</v>
      </c>
      <c r="D11140" s="7" t="s">
        <v>3520</v>
      </c>
      <c r="E11140" s="6" t="s">
        <v>3521</v>
      </c>
      <c r="F11140" s="7">
        <v>90</v>
      </c>
      <c r="G11140" s="7">
        <v>444</v>
      </c>
      <c r="H11140" s="8">
        <v>1.8000000000000001E-98</v>
      </c>
      <c r="I11140" s="7" t="s">
        <v>3522</v>
      </c>
      <c r="J11140" s="6" t="s">
        <v>3523</v>
      </c>
    </row>
    <row r="11141" spans="1:10">
      <c r="A11141" s="6" t="s">
        <v>20304</v>
      </c>
      <c r="B11141" s="7">
        <v>1028</v>
      </c>
      <c r="C11141" s="7" t="s">
        <v>12</v>
      </c>
      <c r="D11141" s="7" t="s">
        <v>4363</v>
      </c>
      <c r="E11141" s="6" t="s">
        <v>4364</v>
      </c>
      <c r="F11141" s="7">
        <v>891</v>
      </c>
      <c r="G11141" s="7">
        <v>977</v>
      </c>
      <c r="H11141" s="8">
        <v>7.0000000000000003E-17</v>
      </c>
      <c r="I11141" s="7" t="s">
        <v>4365</v>
      </c>
      <c r="J11141" s="6" t="s">
        <v>4366</v>
      </c>
    </row>
    <row r="11142" spans="1:10">
      <c r="A11142" s="6" t="s">
        <v>20305</v>
      </c>
      <c r="B11142" s="7">
        <v>469</v>
      </c>
      <c r="C11142" s="7" t="s">
        <v>12</v>
      </c>
      <c r="D11142" s="7" t="s">
        <v>566</v>
      </c>
      <c r="E11142" s="6" t="s">
        <v>35</v>
      </c>
      <c r="F11142" s="7">
        <v>91</v>
      </c>
      <c r="G11142" s="7">
        <v>439</v>
      </c>
      <c r="H11142" s="8">
        <v>6.7999999999999994E-29</v>
      </c>
      <c r="I11142" s="7" t="s">
        <v>567</v>
      </c>
      <c r="J11142" s="6" t="s">
        <v>568</v>
      </c>
    </row>
    <row r="11143" spans="1:10">
      <c r="A11143" s="6" t="s">
        <v>20305</v>
      </c>
      <c r="B11143" s="7">
        <v>469</v>
      </c>
      <c r="C11143" s="7" t="s">
        <v>12</v>
      </c>
      <c r="D11143" s="7" t="s">
        <v>299</v>
      </c>
      <c r="E11143" s="6" t="s">
        <v>300</v>
      </c>
      <c r="F11143" s="7">
        <v>16</v>
      </c>
      <c r="G11143" s="7">
        <v>45</v>
      </c>
      <c r="H11143" s="8">
        <v>3.3999999999999997E-7</v>
      </c>
      <c r="I11143" s="7" t="s">
        <v>301</v>
      </c>
      <c r="J11143" s="6" t="s">
        <v>302</v>
      </c>
    </row>
    <row r="11144" spans="1:10">
      <c r="A11144" s="6" t="s">
        <v>20306</v>
      </c>
      <c r="B11144" s="7">
        <v>586</v>
      </c>
      <c r="C11144" s="7" t="s">
        <v>12</v>
      </c>
      <c r="D11144" s="7" t="s">
        <v>6831</v>
      </c>
      <c r="E11144" s="6" t="s">
        <v>1221</v>
      </c>
      <c r="F11144" s="7">
        <v>501</v>
      </c>
      <c r="G11144" s="7">
        <v>572</v>
      </c>
      <c r="H11144" s="8">
        <v>5.4000000000000002E-13</v>
      </c>
      <c r="I11144" s="7"/>
      <c r="J11144" s="6"/>
    </row>
    <row r="11145" spans="1:10">
      <c r="A11145" s="6" t="s">
        <v>20307</v>
      </c>
      <c r="B11145" s="7">
        <v>185</v>
      </c>
      <c r="C11145" s="7" t="s">
        <v>12</v>
      </c>
      <c r="D11145" s="7" t="s">
        <v>11458</v>
      </c>
      <c r="E11145" s="6" t="s">
        <v>11459</v>
      </c>
      <c r="F11145" s="7">
        <v>10</v>
      </c>
      <c r="G11145" s="7">
        <v>130</v>
      </c>
      <c r="H11145" s="8">
        <v>1.7999999999999999E-23</v>
      </c>
      <c r="I11145" s="7" t="s">
        <v>11460</v>
      </c>
      <c r="J11145" s="6" t="s">
        <v>11461</v>
      </c>
    </row>
    <row r="11146" spans="1:10">
      <c r="A11146" s="6" t="s">
        <v>20308</v>
      </c>
      <c r="B11146" s="7">
        <v>838</v>
      </c>
      <c r="C11146" s="7" t="s">
        <v>12</v>
      </c>
      <c r="D11146" s="7" t="s">
        <v>3935</v>
      </c>
      <c r="E11146" s="6" t="s">
        <v>3936</v>
      </c>
      <c r="F11146" s="7">
        <v>21</v>
      </c>
      <c r="G11146" s="7">
        <v>442</v>
      </c>
      <c r="H11146" s="8">
        <v>1.5999999999999999E-33</v>
      </c>
      <c r="I11146" s="7" t="s">
        <v>3937</v>
      </c>
      <c r="J11146" s="6" t="s">
        <v>3938</v>
      </c>
    </row>
    <row r="11147" spans="1:10">
      <c r="A11147" s="6" t="s">
        <v>20309</v>
      </c>
      <c r="B11147" s="7">
        <v>442</v>
      </c>
      <c r="C11147" s="7" t="s">
        <v>12</v>
      </c>
      <c r="D11147" s="7" t="s">
        <v>10880</v>
      </c>
      <c r="E11147" s="6" t="s">
        <v>10881</v>
      </c>
      <c r="F11147" s="7">
        <v>14</v>
      </c>
      <c r="G11147" s="7">
        <v>191</v>
      </c>
      <c r="H11147" s="8">
        <v>2.8999999999999998E-7</v>
      </c>
      <c r="I11147" s="7"/>
      <c r="J11147" s="6"/>
    </row>
    <row r="11148" spans="1:10">
      <c r="A11148" s="6" t="s">
        <v>20310</v>
      </c>
      <c r="B11148" s="7">
        <v>226</v>
      </c>
      <c r="C11148" s="7" t="s">
        <v>12</v>
      </c>
      <c r="D11148" s="7" t="s">
        <v>1822</v>
      </c>
      <c r="E11148" s="6" t="s">
        <v>1823</v>
      </c>
      <c r="F11148" s="7">
        <v>80</v>
      </c>
      <c r="G11148" s="7">
        <v>207</v>
      </c>
      <c r="H11148" s="8">
        <v>9.4999999999999994E-21</v>
      </c>
      <c r="I11148" s="7" t="s">
        <v>1824</v>
      </c>
      <c r="J11148" s="6" t="s">
        <v>1825</v>
      </c>
    </row>
    <row r="11149" spans="1:10">
      <c r="A11149" s="6" t="s">
        <v>20311</v>
      </c>
      <c r="B11149" s="7">
        <v>457</v>
      </c>
      <c r="C11149" s="7" t="s">
        <v>12</v>
      </c>
      <c r="D11149" s="7" t="s">
        <v>3621</v>
      </c>
      <c r="E11149" s="6" t="s">
        <v>3622</v>
      </c>
      <c r="F11149" s="7">
        <v>47</v>
      </c>
      <c r="G11149" s="7">
        <v>437</v>
      </c>
      <c r="H11149" s="8">
        <v>5.5999999999999999E-27</v>
      </c>
      <c r="I11149" s="7" t="s">
        <v>3623</v>
      </c>
      <c r="J11149" s="6" t="s">
        <v>3624</v>
      </c>
    </row>
    <row r="11150" spans="1:10">
      <c r="A11150" s="6" t="s">
        <v>20312</v>
      </c>
      <c r="B11150" s="7">
        <v>252</v>
      </c>
      <c r="C11150" s="7" t="s">
        <v>12</v>
      </c>
      <c r="D11150" s="7" t="s">
        <v>1822</v>
      </c>
      <c r="E11150" s="6" t="s">
        <v>1823</v>
      </c>
      <c r="F11150" s="7">
        <v>106</v>
      </c>
      <c r="G11150" s="7">
        <v>163</v>
      </c>
      <c r="H11150" s="8">
        <v>1.4E-8</v>
      </c>
      <c r="I11150" s="7" t="s">
        <v>1824</v>
      </c>
      <c r="J11150" s="6" t="s">
        <v>1825</v>
      </c>
    </row>
    <row r="11151" spans="1:10">
      <c r="A11151" s="6" t="s">
        <v>20313</v>
      </c>
      <c r="B11151" s="7">
        <v>294</v>
      </c>
      <c r="C11151" s="7" t="s">
        <v>12</v>
      </c>
      <c r="D11151" s="7" t="s">
        <v>1822</v>
      </c>
      <c r="E11151" s="6" t="s">
        <v>1823</v>
      </c>
      <c r="F11151" s="7">
        <v>28</v>
      </c>
      <c r="G11151" s="7">
        <v>243</v>
      </c>
      <c r="H11151" s="8">
        <v>1.6E-40</v>
      </c>
      <c r="I11151" s="7" t="s">
        <v>1824</v>
      </c>
      <c r="J11151" s="6" t="s">
        <v>1825</v>
      </c>
    </row>
    <row r="11152" spans="1:10">
      <c r="A11152" s="6" t="s">
        <v>20314</v>
      </c>
      <c r="B11152" s="7">
        <v>159</v>
      </c>
      <c r="C11152" s="7" t="s">
        <v>12</v>
      </c>
      <c r="D11152" s="7" t="s">
        <v>6085</v>
      </c>
      <c r="E11152" s="6" t="s">
        <v>1614</v>
      </c>
      <c r="F11152" s="7">
        <v>81</v>
      </c>
      <c r="G11152" s="7">
        <v>137</v>
      </c>
      <c r="H11152" s="8">
        <v>5.0000000000000001E-9</v>
      </c>
      <c r="I11152" s="7"/>
      <c r="J11152" s="6"/>
    </row>
    <row r="11153" spans="1:10">
      <c r="A11153" s="6" t="s">
        <v>20315</v>
      </c>
      <c r="B11153" s="7">
        <v>214</v>
      </c>
      <c r="C11153" s="7" t="s">
        <v>12</v>
      </c>
      <c r="D11153" s="7" t="s">
        <v>20316</v>
      </c>
      <c r="E11153" s="6" t="s">
        <v>20317</v>
      </c>
      <c r="F11153" s="7">
        <v>30</v>
      </c>
      <c r="G11153" s="7">
        <v>188</v>
      </c>
      <c r="H11153" s="8">
        <v>3.7999999999999997E-46</v>
      </c>
      <c r="I11153" s="7" t="s">
        <v>20318</v>
      </c>
      <c r="J11153" s="6" t="s">
        <v>20319</v>
      </c>
    </row>
    <row r="11154" spans="1:10">
      <c r="A11154" s="6" t="s">
        <v>20320</v>
      </c>
      <c r="B11154" s="7">
        <v>326</v>
      </c>
      <c r="C11154" s="7" t="s">
        <v>12</v>
      </c>
      <c r="D11154" s="7" t="s">
        <v>113</v>
      </c>
      <c r="E11154" s="6" t="s">
        <v>96</v>
      </c>
      <c r="F11154" s="7">
        <v>105</v>
      </c>
      <c r="G11154" s="7">
        <v>260</v>
      </c>
      <c r="H11154" s="8">
        <v>4.7000000000000002E-13</v>
      </c>
      <c r="I11154" s="7"/>
      <c r="J11154" s="6"/>
    </row>
    <row r="11155" spans="1:10">
      <c r="A11155" s="6" t="s">
        <v>20321</v>
      </c>
      <c r="B11155" s="7">
        <v>1718</v>
      </c>
      <c r="C11155" s="7" t="s">
        <v>12</v>
      </c>
      <c r="D11155" s="7" t="s">
        <v>20322</v>
      </c>
      <c r="E11155" s="6" t="s">
        <v>20323</v>
      </c>
      <c r="F11155" s="7">
        <v>1171</v>
      </c>
      <c r="G11155" s="7">
        <v>1319</v>
      </c>
      <c r="H11155" s="8">
        <v>7.9000000000000002E-47</v>
      </c>
      <c r="I11155" s="7" t="s">
        <v>20324</v>
      </c>
      <c r="J11155" s="6" t="s">
        <v>20325</v>
      </c>
    </row>
    <row r="11156" spans="1:10">
      <c r="A11156" s="6" t="s">
        <v>20321</v>
      </c>
      <c r="B11156" s="7">
        <v>1718</v>
      </c>
      <c r="C11156" s="7" t="s">
        <v>12</v>
      </c>
      <c r="D11156" s="7" t="s">
        <v>8653</v>
      </c>
      <c r="E11156" s="6" t="s">
        <v>8654</v>
      </c>
      <c r="F11156" s="7">
        <v>14</v>
      </c>
      <c r="G11156" s="7">
        <v>358</v>
      </c>
      <c r="H11156" s="8">
        <v>5.1999999999999997E-109</v>
      </c>
      <c r="I11156" s="7" t="s">
        <v>8655</v>
      </c>
      <c r="J11156" s="6" t="s">
        <v>8654</v>
      </c>
    </row>
    <row r="11157" spans="1:10">
      <c r="A11157" s="6" t="s">
        <v>20321</v>
      </c>
      <c r="B11157" s="7">
        <v>1718</v>
      </c>
      <c r="C11157" s="7" t="s">
        <v>12</v>
      </c>
      <c r="D11157" s="7" t="s">
        <v>20326</v>
      </c>
      <c r="E11157" s="6" t="s">
        <v>20327</v>
      </c>
      <c r="F11157" s="7">
        <v>948</v>
      </c>
      <c r="G11157" s="7">
        <v>989</v>
      </c>
      <c r="H11157" s="8">
        <v>1.4E-5</v>
      </c>
      <c r="I11157" s="7" t="s">
        <v>20328</v>
      </c>
      <c r="J11157" s="6" t="s">
        <v>20329</v>
      </c>
    </row>
    <row r="11158" spans="1:10">
      <c r="A11158" s="6" t="s">
        <v>20321</v>
      </c>
      <c r="B11158" s="7">
        <v>1718</v>
      </c>
      <c r="C11158" s="7" t="s">
        <v>12</v>
      </c>
      <c r="D11158" s="7" t="s">
        <v>20330</v>
      </c>
      <c r="E11158" s="6" t="s">
        <v>20331</v>
      </c>
      <c r="F11158" s="7">
        <v>415</v>
      </c>
      <c r="G11158" s="7">
        <v>513</v>
      </c>
      <c r="H11158" s="8">
        <v>6.7E-32</v>
      </c>
      <c r="I11158" s="7" t="s">
        <v>20332</v>
      </c>
      <c r="J11158" s="6" t="s">
        <v>20331</v>
      </c>
    </row>
    <row r="11159" spans="1:10">
      <c r="A11159" s="6" t="s">
        <v>20333</v>
      </c>
      <c r="B11159" s="7">
        <v>130</v>
      </c>
      <c r="C11159" s="7" t="s">
        <v>12</v>
      </c>
      <c r="D11159" s="7" t="s">
        <v>20334</v>
      </c>
      <c r="E11159" s="6" t="s">
        <v>20335</v>
      </c>
      <c r="F11159" s="7">
        <v>3</v>
      </c>
      <c r="G11159" s="7">
        <v>123</v>
      </c>
      <c r="H11159" s="8">
        <v>2.3999999999999999E-29</v>
      </c>
      <c r="I11159" s="7" t="s">
        <v>20336</v>
      </c>
      <c r="J11159" s="6" t="s">
        <v>20337</v>
      </c>
    </row>
    <row r="11160" spans="1:10">
      <c r="A11160" s="6" t="s">
        <v>20338</v>
      </c>
      <c r="B11160" s="7">
        <v>136</v>
      </c>
      <c r="C11160" s="7" t="s">
        <v>12</v>
      </c>
      <c r="D11160" s="7" t="s">
        <v>20339</v>
      </c>
      <c r="E11160" s="6" t="s">
        <v>20340</v>
      </c>
      <c r="F11160" s="7">
        <v>27</v>
      </c>
      <c r="G11160" s="7">
        <v>114</v>
      </c>
      <c r="H11160" s="8">
        <v>2.6E-17</v>
      </c>
      <c r="I11160" s="7" t="s">
        <v>20341</v>
      </c>
      <c r="J11160" s="6" t="s">
        <v>20342</v>
      </c>
    </row>
    <row r="11161" spans="1:10">
      <c r="A11161" s="6" t="s">
        <v>20343</v>
      </c>
      <c r="B11161" s="7">
        <v>607</v>
      </c>
      <c r="C11161" s="7" t="s">
        <v>12</v>
      </c>
      <c r="D11161" s="7" t="s">
        <v>8393</v>
      </c>
      <c r="E11161" s="6" t="s">
        <v>8394</v>
      </c>
      <c r="F11161" s="7">
        <v>217</v>
      </c>
      <c r="G11161" s="7">
        <v>426</v>
      </c>
      <c r="H11161" s="8">
        <v>1.2000000000000001E-46</v>
      </c>
      <c r="I11161" s="7" t="s">
        <v>8395</v>
      </c>
      <c r="J11161" s="6" t="s">
        <v>8396</v>
      </c>
    </row>
    <row r="11162" spans="1:10">
      <c r="A11162" s="6" t="s">
        <v>20343</v>
      </c>
      <c r="B11162" s="7">
        <v>607</v>
      </c>
      <c r="C11162" s="7" t="s">
        <v>12</v>
      </c>
      <c r="D11162" s="7" t="s">
        <v>20344</v>
      </c>
      <c r="E11162" s="6" t="s">
        <v>20345</v>
      </c>
      <c r="F11162" s="7">
        <v>491</v>
      </c>
      <c r="G11162" s="7">
        <v>602</v>
      </c>
      <c r="H11162" s="8">
        <v>8.5000000000000005E-38</v>
      </c>
      <c r="I11162" s="7" t="s">
        <v>20346</v>
      </c>
      <c r="J11162" s="6" t="s">
        <v>20347</v>
      </c>
    </row>
    <row r="11163" spans="1:10">
      <c r="A11163" s="6" t="s">
        <v>20348</v>
      </c>
      <c r="B11163" s="7">
        <v>703</v>
      </c>
      <c r="C11163" s="7" t="s">
        <v>12</v>
      </c>
      <c r="D11163" s="7" t="s">
        <v>5225</v>
      </c>
      <c r="E11163" s="6" t="s">
        <v>5226</v>
      </c>
      <c r="F11163" s="7">
        <v>378</v>
      </c>
      <c r="G11163" s="7">
        <v>492</v>
      </c>
      <c r="H11163" s="8">
        <v>2.7999999999999999E-33</v>
      </c>
      <c r="I11163" s="7" t="s">
        <v>5227</v>
      </c>
      <c r="J11163" s="6" t="s">
        <v>5228</v>
      </c>
    </row>
    <row r="11164" spans="1:10">
      <c r="A11164" s="6" t="s">
        <v>20349</v>
      </c>
      <c r="B11164" s="7">
        <v>1153</v>
      </c>
      <c r="C11164" s="7" t="s">
        <v>12</v>
      </c>
      <c r="D11164" s="7" t="s">
        <v>19034</v>
      </c>
      <c r="E11164" s="6" t="s">
        <v>19035</v>
      </c>
      <c r="F11164" s="7">
        <v>239</v>
      </c>
      <c r="G11164" s="7">
        <v>415</v>
      </c>
      <c r="H11164" s="8">
        <v>1.3999999999999999E-30</v>
      </c>
      <c r="I11164" s="7" t="s">
        <v>19036</v>
      </c>
      <c r="J11164" s="6" t="s">
        <v>19037</v>
      </c>
    </row>
    <row r="11165" spans="1:10">
      <c r="A11165" s="6" t="s">
        <v>20349</v>
      </c>
      <c r="B11165" s="7">
        <v>1153</v>
      </c>
      <c r="C11165" s="7" t="s">
        <v>12</v>
      </c>
      <c r="D11165" s="7" t="s">
        <v>20350</v>
      </c>
      <c r="E11165" s="6" t="s">
        <v>20351</v>
      </c>
      <c r="F11165" s="7">
        <v>987</v>
      </c>
      <c r="G11165" s="7">
        <v>1103</v>
      </c>
      <c r="H11165" s="8">
        <v>1.3000000000000001E-21</v>
      </c>
      <c r="I11165" s="7" t="s">
        <v>20352</v>
      </c>
      <c r="J11165" s="6" t="s">
        <v>20353</v>
      </c>
    </row>
    <row r="11166" spans="1:10">
      <c r="A11166" s="6" t="s">
        <v>20349</v>
      </c>
      <c r="B11166" s="7">
        <v>1153</v>
      </c>
      <c r="C11166" s="7" t="s">
        <v>12</v>
      </c>
      <c r="D11166" s="7" t="s">
        <v>1962</v>
      </c>
      <c r="E11166" s="6" t="s">
        <v>1963</v>
      </c>
      <c r="F11166" s="7">
        <v>634</v>
      </c>
      <c r="G11166" s="7">
        <v>728</v>
      </c>
      <c r="H11166" s="8">
        <v>6.8000000000000001E-6</v>
      </c>
      <c r="I11166" s="7" t="s">
        <v>1964</v>
      </c>
      <c r="J11166" s="6" t="s">
        <v>1965</v>
      </c>
    </row>
    <row r="11167" spans="1:10">
      <c r="A11167" s="6" t="s">
        <v>20354</v>
      </c>
      <c r="B11167" s="7">
        <v>156</v>
      </c>
      <c r="C11167" s="7" t="s">
        <v>12</v>
      </c>
      <c r="D11167" s="7" t="s">
        <v>20355</v>
      </c>
      <c r="E11167" s="6" t="s">
        <v>20356</v>
      </c>
      <c r="F11167" s="7">
        <v>51</v>
      </c>
      <c r="G11167" s="7">
        <v>101</v>
      </c>
      <c r="H11167" s="8">
        <v>1.3E-23</v>
      </c>
      <c r="I11167" s="7" t="s">
        <v>20357</v>
      </c>
      <c r="J11167" s="6" t="s">
        <v>20358</v>
      </c>
    </row>
    <row r="11168" spans="1:10">
      <c r="A11168" s="6" t="s">
        <v>20359</v>
      </c>
      <c r="B11168" s="7">
        <v>590</v>
      </c>
      <c r="C11168" s="7" t="s">
        <v>12</v>
      </c>
      <c r="D11168" s="7" t="s">
        <v>54</v>
      </c>
      <c r="E11168" s="6" t="s">
        <v>55</v>
      </c>
      <c r="F11168" s="7">
        <v>139</v>
      </c>
      <c r="G11168" s="7">
        <v>548</v>
      </c>
      <c r="H11168" s="8">
        <v>8.3000000000000001E-32</v>
      </c>
      <c r="I11168" s="7" t="s">
        <v>56</v>
      </c>
      <c r="J11168" s="6" t="s">
        <v>57</v>
      </c>
    </row>
    <row r="11169" spans="1:10">
      <c r="A11169" s="6" t="s">
        <v>20360</v>
      </c>
      <c r="B11169" s="7">
        <v>558</v>
      </c>
      <c r="C11169" s="7" t="s">
        <v>12</v>
      </c>
      <c r="D11169" s="7" t="s">
        <v>1764</v>
      </c>
      <c r="E11169" s="6" t="s">
        <v>1765</v>
      </c>
      <c r="F11169" s="7">
        <v>276</v>
      </c>
      <c r="G11169" s="7">
        <v>338</v>
      </c>
      <c r="H11169" s="8">
        <v>1.4000000000000001E-10</v>
      </c>
      <c r="I11169" s="7" t="s">
        <v>1766</v>
      </c>
      <c r="J11169" s="6" t="s">
        <v>1765</v>
      </c>
    </row>
    <row r="11170" spans="1:10">
      <c r="A11170" s="6" t="s">
        <v>20361</v>
      </c>
      <c r="B11170" s="7">
        <v>481</v>
      </c>
      <c r="C11170" s="7" t="s">
        <v>12</v>
      </c>
      <c r="D11170" s="7" t="s">
        <v>2806</v>
      </c>
      <c r="E11170" s="6" t="s">
        <v>2807</v>
      </c>
      <c r="F11170" s="7">
        <v>242</v>
      </c>
      <c r="G11170" s="7">
        <v>363</v>
      </c>
      <c r="H11170" s="8">
        <v>2.8E-5</v>
      </c>
      <c r="I11170" s="7" t="s">
        <v>2808</v>
      </c>
      <c r="J11170" s="6" t="s">
        <v>2809</v>
      </c>
    </row>
    <row r="11171" spans="1:10">
      <c r="A11171" s="6" t="s">
        <v>20361</v>
      </c>
      <c r="B11171" s="7">
        <v>481</v>
      </c>
      <c r="C11171" s="7" t="s">
        <v>12</v>
      </c>
      <c r="D11171" s="7" t="s">
        <v>7805</v>
      </c>
      <c r="E11171" s="6" t="s">
        <v>7806</v>
      </c>
      <c r="F11171" s="7">
        <v>45</v>
      </c>
      <c r="G11171" s="7">
        <v>206</v>
      </c>
      <c r="H11171" s="8">
        <v>2.8000000000000003E-20</v>
      </c>
      <c r="I11171" s="7" t="s">
        <v>7807</v>
      </c>
      <c r="J11171" s="6" t="s">
        <v>7808</v>
      </c>
    </row>
    <row r="11172" spans="1:10">
      <c r="A11172" s="6" t="s">
        <v>20362</v>
      </c>
      <c r="B11172" s="7">
        <v>381</v>
      </c>
      <c r="C11172" s="7" t="s">
        <v>12</v>
      </c>
      <c r="D11172" s="7" t="s">
        <v>54</v>
      </c>
      <c r="E11172" s="6" t="s">
        <v>55</v>
      </c>
      <c r="F11172" s="7">
        <v>1</v>
      </c>
      <c r="G11172" s="7">
        <v>315</v>
      </c>
      <c r="H11172" s="8">
        <v>2.5999999999999998E-10</v>
      </c>
      <c r="I11172" s="7" t="s">
        <v>56</v>
      </c>
      <c r="J11172" s="6" t="s">
        <v>57</v>
      </c>
    </row>
    <row r="11173" spans="1:10">
      <c r="A11173" s="6" t="s">
        <v>20363</v>
      </c>
      <c r="B11173" s="7">
        <v>191</v>
      </c>
      <c r="C11173" s="7" t="s">
        <v>12</v>
      </c>
      <c r="D11173" s="7" t="s">
        <v>54</v>
      </c>
      <c r="E11173" s="6" t="s">
        <v>55</v>
      </c>
      <c r="F11173" s="7">
        <v>113</v>
      </c>
      <c r="G11173" s="7">
        <v>185</v>
      </c>
      <c r="H11173" s="8">
        <v>3.2000000000000001E-9</v>
      </c>
      <c r="I11173" s="7" t="s">
        <v>56</v>
      </c>
      <c r="J11173" s="6" t="s">
        <v>57</v>
      </c>
    </row>
    <row r="11174" spans="1:10">
      <c r="A11174" s="6" t="s">
        <v>20364</v>
      </c>
      <c r="B11174" s="7">
        <v>246</v>
      </c>
      <c r="C11174" s="7" t="s">
        <v>12</v>
      </c>
      <c r="D11174" s="7" t="s">
        <v>15355</v>
      </c>
      <c r="E11174" s="6" t="s">
        <v>15356</v>
      </c>
      <c r="F11174" s="7">
        <v>13</v>
      </c>
      <c r="G11174" s="7">
        <v>225</v>
      </c>
      <c r="H11174" s="8">
        <v>2.8000000000000002E-54</v>
      </c>
      <c r="I11174" s="7" t="s">
        <v>15357</v>
      </c>
      <c r="J11174" s="6" t="s">
        <v>15356</v>
      </c>
    </row>
    <row r="11175" spans="1:10">
      <c r="A11175" s="6" t="s">
        <v>20365</v>
      </c>
      <c r="B11175" s="7">
        <v>106</v>
      </c>
      <c r="C11175" s="7" t="s">
        <v>12</v>
      </c>
      <c r="D11175" s="7" t="s">
        <v>20366</v>
      </c>
      <c r="E11175" s="6" t="s">
        <v>20367</v>
      </c>
      <c r="F11175" s="7">
        <v>19</v>
      </c>
      <c r="G11175" s="7">
        <v>94</v>
      </c>
      <c r="H11175" s="8">
        <v>2.2E-37</v>
      </c>
      <c r="I11175" s="7" t="s">
        <v>20368</v>
      </c>
      <c r="J11175" s="6" t="s">
        <v>20369</v>
      </c>
    </row>
    <row r="11176" spans="1:10">
      <c r="A11176" s="6" t="s">
        <v>20370</v>
      </c>
      <c r="B11176" s="7">
        <v>294</v>
      </c>
      <c r="C11176" s="7" t="s">
        <v>12</v>
      </c>
      <c r="D11176" s="7" t="s">
        <v>20371</v>
      </c>
      <c r="E11176" s="6" t="s">
        <v>20372</v>
      </c>
      <c r="F11176" s="7">
        <v>9</v>
      </c>
      <c r="G11176" s="7">
        <v>288</v>
      </c>
      <c r="H11176" s="8">
        <v>1.5000000000000001E-61</v>
      </c>
      <c r="I11176" s="7"/>
      <c r="J11176" s="6"/>
    </row>
    <row r="11177" spans="1:10">
      <c r="A11177" s="6" t="s">
        <v>20373</v>
      </c>
      <c r="B11177" s="7">
        <v>1360</v>
      </c>
      <c r="C11177" s="7" t="s">
        <v>12</v>
      </c>
      <c r="D11177" s="7" t="s">
        <v>46</v>
      </c>
      <c r="E11177" s="6" t="s">
        <v>47</v>
      </c>
      <c r="F11177" s="7">
        <v>776</v>
      </c>
      <c r="G11177" s="7">
        <v>1328</v>
      </c>
      <c r="H11177" s="8">
        <v>3.8000000000000001E-220</v>
      </c>
      <c r="I11177" s="7" t="s">
        <v>48</v>
      </c>
      <c r="J11177" s="6" t="s">
        <v>47</v>
      </c>
    </row>
    <row r="11178" spans="1:10">
      <c r="A11178" s="6" t="s">
        <v>20373</v>
      </c>
      <c r="B11178" s="7">
        <v>1360</v>
      </c>
      <c r="C11178" s="7" t="s">
        <v>12</v>
      </c>
      <c r="D11178" s="7" t="s">
        <v>42</v>
      </c>
      <c r="E11178" s="6" t="s">
        <v>43</v>
      </c>
      <c r="F11178" s="7">
        <v>11</v>
      </c>
      <c r="G11178" s="7">
        <v>231</v>
      </c>
      <c r="H11178" s="8">
        <v>4.9000000000000004E-62</v>
      </c>
      <c r="I11178" s="7" t="s">
        <v>44</v>
      </c>
      <c r="J11178" s="6" t="s">
        <v>45</v>
      </c>
    </row>
    <row r="11179" spans="1:10">
      <c r="A11179" s="6" t="s">
        <v>20373</v>
      </c>
      <c r="B11179" s="7">
        <v>1360</v>
      </c>
      <c r="C11179" s="7" t="s">
        <v>12</v>
      </c>
      <c r="D11179" s="7" t="s">
        <v>49</v>
      </c>
      <c r="E11179" s="6" t="s">
        <v>50</v>
      </c>
      <c r="F11179" s="7">
        <v>250</v>
      </c>
      <c r="G11179" s="7">
        <v>555</v>
      </c>
      <c r="H11179" s="8">
        <v>9.5000000000000002E-105</v>
      </c>
      <c r="I11179" s="7" t="s">
        <v>51</v>
      </c>
      <c r="J11179" s="6" t="s">
        <v>52</v>
      </c>
    </row>
    <row r="11180" spans="1:10">
      <c r="A11180" s="6" t="s">
        <v>20374</v>
      </c>
      <c r="B11180" s="7">
        <v>340</v>
      </c>
      <c r="C11180" s="7" t="s">
        <v>12</v>
      </c>
      <c r="D11180" s="7" t="s">
        <v>1827</v>
      </c>
      <c r="E11180" s="6" t="s">
        <v>1828</v>
      </c>
      <c r="F11180" s="7">
        <v>5</v>
      </c>
      <c r="G11180" s="7">
        <v>148</v>
      </c>
      <c r="H11180" s="8">
        <v>1.2E-9</v>
      </c>
      <c r="I11180" s="7" t="s">
        <v>1829</v>
      </c>
      <c r="J11180" s="6" t="s">
        <v>1830</v>
      </c>
    </row>
    <row r="11181" spans="1:10">
      <c r="A11181" s="6" t="s">
        <v>20375</v>
      </c>
      <c r="B11181" s="7">
        <v>575</v>
      </c>
      <c r="C11181" s="7" t="s">
        <v>12</v>
      </c>
      <c r="D11181" s="7" t="s">
        <v>3539</v>
      </c>
      <c r="E11181" s="6" t="s">
        <v>3540</v>
      </c>
      <c r="F11181" s="7">
        <v>221</v>
      </c>
      <c r="G11181" s="7">
        <v>529</v>
      </c>
      <c r="H11181" s="8">
        <v>1.8999999999999999E-25</v>
      </c>
      <c r="I11181" s="7" t="s">
        <v>3541</v>
      </c>
      <c r="J11181" s="6" t="s">
        <v>3542</v>
      </c>
    </row>
    <row r="11182" spans="1:10">
      <c r="A11182" s="6" t="s">
        <v>20376</v>
      </c>
      <c r="B11182" s="7">
        <v>638</v>
      </c>
      <c r="C11182" s="7" t="s">
        <v>12</v>
      </c>
      <c r="D11182" s="7" t="s">
        <v>2652</v>
      </c>
      <c r="E11182" s="6" t="s">
        <v>2653</v>
      </c>
      <c r="F11182" s="7">
        <v>193</v>
      </c>
      <c r="G11182" s="7">
        <v>314</v>
      </c>
      <c r="H11182" s="8">
        <v>1.0999999999999999E-10</v>
      </c>
      <c r="I11182" s="7" t="s">
        <v>2654</v>
      </c>
      <c r="J11182" s="6" t="s">
        <v>2655</v>
      </c>
    </row>
    <row r="11183" spans="1:10">
      <c r="A11183" s="6" t="s">
        <v>20376</v>
      </c>
      <c r="B11183" s="7">
        <v>638</v>
      </c>
      <c r="C11183" s="7" t="s">
        <v>12</v>
      </c>
      <c r="D11183" s="7" t="s">
        <v>2644</v>
      </c>
      <c r="E11183" s="6" t="s">
        <v>2645</v>
      </c>
      <c r="F11183" s="7">
        <v>324</v>
      </c>
      <c r="G11183" s="7">
        <v>505</v>
      </c>
      <c r="H11183" s="8">
        <v>2.9999999999999999E-16</v>
      </c>
      <c r="I11183" s="7" t="s">
        <v>2646</v>
      </c>
      <c r="J11183" s="6" t="s">
        <v>2647</v>
      </c>
    </row>
    <row r="11184" spans="1:10">
      <c r="A11184" s="6" t="s">
        <v>20377</v>
      </c>
      <c r="B11184" s="7">
        <v>166</v>
      </c>
      <c r="C11184" s="7" t="s">
        <v>12</v>
      </c>
      <c r="D11184" s="7" t="s">
        <v>8152</v>
      </c>
      <c r="E11184" s="6" t="s">
        <v>8153</v>
      </c>
      <c r="F11184" s="7">
        <v>10</v>
      </c>
      <c r="G11184" s="7">
        <v>134</v>
      </c>
      <c r="H11184" s="8">
        <v>7.9999999999999998E-16</v>
      </c>
      <c r="I11184" s="7" t="s">
        <v>8154</v>
      </c>
      <c r="J11184" s="6" t="s">
        <v>8155</v>
      </c>
    </row>
    <row r="11185" spans="1:10">
      <c r="A11185" s="6" t="s">
        <v>20378</v>
      </c>
      <c r="B11185" s="7">
        <v>256</v>
      </c>
      <c r="C11185" s="7" t="s">
        <v>12</v>
      </c>
      <c r="D11185" s="7" t="s">
        <v>20379</v>
      </c>
      <c r="E11185" s="6" t="s">
        <v>20380</v>
      </c>
      <c r="F11185" s="7">
        <v>67</v>
      </c>
      <c r="G11185" s="7">
        <v>254</v>
      </c>
      <c r="H11185" s="8">
        <v>2.6999999999999999E-44</v>
      </c>
      <c r="I11185" s="7" t="s">
        <v>20381</v>
      </c>
      <c r="J11185" s="6" t="s">
        <v>20382</v>
      </c>
    </row>
    <row r="11186" spans="1:10">
      <c r="A11186" s="6" t="s">
        <v>20383</v>
      </c>
      <c r="B11186" s="7">
        <v>487</v>
      </c>
      <c r="C11186" s="7" t="s">
        <v>12</v>
      </c>
      <c r="D11186" s="7" t="s">
        <v>764</v>
      </c>
      <c r="E11186" s="6" t="s">
        <v>765</v>
      </c>
      <c r="F11186" s="7">
        <v>242</v>
      </c>
      <c r="G11186" s="7">
        <v>278</v>
      </c>
      <c r="H11186" s="8">
        <v>3.8999999999999999E-4</v>
      </c>
      <c r="I11186" s="7" t="s">
        <v>766</v>
      </c>
      <c r="J11186" s="6" t="s">
        <v>767</v>
      </c>
    </row>
    <row r="11187" spans="1:10">
      <c r="A11187" s="6" t="s">
        <v>20383</v>
      </c>
      <c r="B11187" s="7">
        <v>487</v>
      </c>
      <c r="C11187" s="7" t="s">
        <v>12</v>
      </c>
      <c r="D11187" s="7" t="s">
        <v>764</v>
      </c>
      <c r="E11187" s="6" t="s">
        <v>765</v>
      </c>
      <c r="F11187" s="7">
        <v>158</v>
      </c>
      <c r="G11187" s="7">
        <v>191</v>
      </c>
      <c r="H11187" s="7">
        <v>1.4E-3</v>
      </c>
      <c r="I11187" s="7" t="s">
        <v>766</v>
      </c>
      <c r="J11187" s="6" t="s">
        <v>767</v>
      </c>
    </row>
    <row r="11188" spans="1:10">
      <c r="A11188" s="6" t="s">
        <v>20383</v>
      </c>
      <c r="B11188" s="7">
        <v>487</v>
      </c>
      <c r="C11188" s="7" t="s">
        <v>12</v>
      </c>
      <c r="D11188" s="7" t="s">
        <v>764</v>
      </c>
      <c r="E11188" s="6" t="s">
        <v>765</v>
      </c>
      <c r="F11188" s="7">
        <v>315</v>
      </c>
      <c r="G11188" s="7">
        <v>353</v>
      </c>
      <c r="H11188" s="8">
        <v>5.1E-5</v>
      </c>
      <c r="I11188" s="7" t="s">
        <v>766</v>
      </c>
      <c r="J11188" s="6" t="s">
        <v>767</v>
      </c>
    </row>
    <row r="11189" spans="1:10">
      <c r="A11189" s="6" t="s">
        <v>20384</v>
      </c>
      <c r="B11189" s="7">
        <v>314</v>
      </c>
      <c r="C11189" s="7" t="s">
        <v>12</v>
      </c>
      <c r="D11189" s="7" t="s">
        <v>299</v>
      </c>
      <c r="E11189" s="6" t="s">
        <v>300</v>
      </c>
      <c r="F11189" s="7">
        <v>277</v>
      </c>
      <c r="G11189" s="7">
        <v>312</v>
      </c>
      <c r="H11189" s="8">
        <v>2.8999999999999999E-9</v>
      </c>
      <c r="I11189" s="7" t="s">
        <v>301</v>
      </c>
      <c r="J11189" s="6" t="s">
        <v>302</v>
      </c>
    </row>
    <row r="11190" spans="1:10">
      <c r="A11190" s="6" t="s">
        <v>20385</v>
      </c>
      <c r="B11190" s="7">
        <v>349</v>
      </c>
      <c r="C11190" s="7" t="s">
        <v>12</v>
      </c>
      <c r="D11190" s="7" t="s">
        <v>2366</v>
      </c>
      <c r="E11190" s="6" t="s">
        <v>2367</v>
      </c>
      <c r="F11190" s="7">
        <v>29</v>
      </c>
      <c r="G11190" s="7">
        <v>79</v>
      </c>
      <c r="H11190" s="8">
        <v>1.8999999999999999E-10</v>
      </c>
      <c r="I11190" s="7" t="s">
        <v>2368</v>
      </c>
      <c r="J11190" s="6" t="s">
        <v>2369</v>
      </c>
    </row>
    <row r="11191" spans="1:10">
      <c r="A11191" s="6" t="s">
        <v>20386</v>
      </c>
      <c r="B11191" s="7">
        <v>774</v>
      </c>
      <c r="C11191" s="7" t="s">
        <v>12</v>
      </c>
      <c r="D11191" s="7" t="s">
        <v>1013</v>
      </c>
      <c r="E11191" s="6" t="s">
        <v>1014</v>
      </c>
      <c r="F11191" s="7">
        <v>452</v>
      </c>
      <c r="G11191" s="7">
        <v>596</v>
      </c>
      <c r="H11191" s="8">
        <v>2.6E-13</v>
      </c>
      <c r="I11191" s="7" t="s">
        <v>1015</v>
      </c>
      <c r="J11191" s="6" t="s">
        <v>1016</v>
      </c>
    </row>
    <row r="11192" spans="1:10">
      <c r="A11192" s="6" t="s">
        <v>20386</v>
      </c>
      <c r="B11192" s="7">
        <v>774</v>
      </c>
      <c r="C11192" s="7" t="s">
        <v>12</v>
      </c>
      <c r="D11192" s="7" t="s">
        <v>3870</v>
      </c>
      <c r="E11192" s="6" t="s">
        <v>3871</v>
      </c>
      <c r="F11192" s="7">
        <v>311</v>
      </c>
      <c r="G11192" s="7">
        <v>414</v>
      </c>
      <c r="H11192" s="8">
        <v>1.1999999999999999E-13</v>
      </c>
      <c r="I11192" s="7" t="s">
        <v>2891</v>
      </c>
      <c r="J11192" s="6" t="s">
        <v>2892</v>
      </c>
    </row>
    <row r="11193" spans="1:10">
      <c r="A11193" s="6" t="s">
        <v>20387</v>
      </c>
      <c r="B11193" s="7">
        <v>1051</v>
      </c>
      <c r="C11193" s="7" t="s">
        <v>12</v>
      </c>
      <c r="D11193" s="7" t="s">
        <v>20388</v>
      </c>
      <c r="E11193" s="6" t="s">
        <v>20389</v>
      </c>
      <c r="F11193" s="7">
        <v>921</v>
      </c>
      <c r="G11193" s="7">
        <v>991</v>
      </c>
      <c r="H11193" s="8">
        <v>2.6E-31</v>
      </c>
      <c r="I11193" s="7" t="s">
        <v>20390</v>
      </c>
      <c r="J11193" s="6" t="s">
        <v>20391</v>
      </c>
    </row>
    <row r="11194" spans="1:10">
      <c r="A11194" s="6" t="s">
        <v>20392</v>
      </c>
      <c r="B11194" s="7">
        <v>807</v>
      </c>
      <c r="C11194" s="7" t="s">
        <v>12</v>
      </c>
      <c r="D11194" s="7" t="s">
        <v>20393</v>
      </c>
      <c r="E11194" s="6" t="s">
        <v>20394</v>
      </c>
      <c r="F11194" s="7">
        <v>286</v>
      </c>
      <c r="G11194" s="7">
        <v>374</v>
      </c>
      <c r="H11194" s="8">
        <v>1.8999999999999999E-18</v>
      </c>
      <c r="I11194" s="7" t="s">
        <v>20395</v>
      </c>
      <c r="J11194" s="6" t="s">
        <v>20394</v>
      </c>
    </row>
    <row r="11195" spans="1:10">
      <c r="A11195" s="6" t="s">
        <v>20396</v>
      </c>
      <c r="B11195" s="7">
        <v>1955</v>
      </c>
      <c r="C11195" s="7" t="s">
        <v>12</v>
      </c>
      <c r="D11195" s="7" t="s">
        <v>11793</v>
      </c>
      <c r="E11195" s="6" t="s">
        <v>11794</v>
      </c>
      <c r="F11195" s="7">
        <v>912</v>
      </c>
      <c r="G11195" s="7">
        <v>1173</v>
      </c>
      <c r="H11195" s="8">
        <v>1.1E-77</v>
      </c>
      <c r="I11195" s="7" t="s">
        <v>11795</v>
      </c>
      <c r="J11195" s="6" t="s">
        <v>11796</v>
      </c>
    </row>
    <row r="11196" spans="1:10">
      <c r="A11196" s="6" t="s">
        <v>20396</v>
      </c>
      <c r="B11196" s="7">
        <v>1955</v>
      </c>
      <c r="C11196" s="7" t="s">
        <v>12</v>
      </c>
      <c r="D11196" s="7" t="s">
        <v>20397</v>
      </c>
      <c r="E11196" s="6" t="s">
        <v>20398</v>
      </c>
      <c r="F11196" s="7">
        <v>1801</v>
      </c>
      <c r="G11196" s="7">
        <v>1953</v>
      </c>
      <c r="H11196" s="8">
        <v>7.8000000000000004E-54</v>
      </c>
      <c r="I11196" s="7" t="s">
        <v>20399</v>
      </c>
      <c r="J11196" s="6" t="s">
        <v>20398</v>
      </c>
    </row>
    <row r="11197" spans="1:10">
      <c r="A11197" s="6" t="s">
        <v>20400</v>
      </c>
      <c r="B11197" s="7">
        <v>430</v>
      </c>
      <c r="C11197" s="7" t="s">
        <v>12</v>
      </c>
      <c r="D11197" s="7" t="s">
        <v>20401</v>
      </c>
      <c r="E11197" s="6" t="s">
        <v>20402</v>
      </c>
      <c r="F11197" s="7">
        <v>118</v>
      </c>
      <c r="G11197" s="7">
        <v>267</v>
      </c>
      <c r="H11197" s="8">
        <v>1.0999999999999999E-50</v>
      </c>
      <c r="I11197" s="7" t="s">
        <v>20403</v>
      </c>
      <c r="J11197" s="6" t="s">
        <v>20404</v>
      </c>
    </row>
    <row r="11198" spans="1:10">
      <c r="A11198" s="6" t="s">
        <v>20405</v>
      </c>
      <c r="B11198" s="7">
        <v>276</v>
      </c>
      <c r="C11198" s="7" t="s">
        <v>12</v>
      </c>
      <c r="D11198" s="7" t="s">
        <v>20406</v>
      </c>
      <c r="E11198" s="6" t="s">
        <v>20407</v>
      </c>
      <c r="F11198" s="7">
        <v>27</v>
      </c>
      <c r="G11198" s="7">
        <v>173</v>
      </c>
      <c r="H11198" s="8">
        <v>2.5999999999999998E-37</v>
      </c>
      <c r="I11198" s="7" t="s">
        <v>20408</v>
      </c>
      <c r="J11198" s="6" t="s">
        <v>20409</v>
      </c>
    </row>
    <row r="11199" spans="1:10">
      <c r="A11199" s="6" t="s">
        <v>20410</v>
      </c>
      <c r="B11199" s="7">
        <v>727</v>
      </c>
      <c r="C11199" s="7" t="s">
        <v>12</v>
      </c>
      <c r="D11199" s="7" t="s">
        <v>475</v>
      </c>
      <c r="E11199" s="6" t="s">
        <v>476</v>
      </c>
      <c r="F11199" s="7">
        <v>562</v>
      </c>
      <c r="G11199" s="7">
        <v>632</v>
      </c>
      <c r="H11199" s="8">
        <v>9.5999999999999991E-7</v>
      </c>
      <c r="I11199" s="7" t="s">
        <v>477</v>
      </c>
      <c r="J11199" s="6" t="s">
        <v>478</v>
      </c>
    </row>
    <row r="11200" spans="1:10">
      <c r="A11200" s="6" t="s">
        <v>20411</v>
      </c>
      <c r="B11200" s="7">
        <v>785</v>
      </c>
      <c r="C11200" s="7" t="s">
        <v>12</v>
      </c>
      <c r="D11200" s="7" t="s">
        <v>642</v>
      </c>
      <c r="E11200" s="6" t="s">
        <v>643</v>
      </c>
      <c r="F11200" s="7">
        <v>668</v>
      </c>
      <c r="G11200" s="7">
        <v>705</v>
      </c>
      <c r="H11200" s="8">
        <v>1.2E-4</v>
      </c>
      <c r="I11200" s="7" t="s">
        <v>644</v>
      </c>
      <c r="J11200" s="6" t="s">
        <v>645</v>
      </c>
    </row>
    <row r="11201" spans="1:10">
      <c r="A11201" s="6" t="s">
        <v>20411</v>
      </c>
      <c r="B11201" s="7">
        <v>785</v>
      </c>
      <c r="C11201" s="7" t="s">
        <v>12</v>
      </c>
      <c r="D11201" s="7" t="s">
        <v>642</v>
      </c>
      <c r="E11201" s="6" t="s">
        <v>643</v>
      </c>
      <c r="F11201" s="7">
        <v>522</v>
      </c>
      <c r="G11201" s="7">
        <v>551</v>
      </c>
      <c r="H11201" s="8">
        <v>7.6000000000000004E-4</v>
      </c>
      <c r="I11201" s="7" t="s">
        <v>644</v>
      </c>
      <c r="J11201" s="6" t="s">
        <v>645</v>
      </c>
    </row>
    <row r="11202" spans="1:10">
      <c r="A11202" s="6" t="s">
        <v>20411</v>
      </c>
      <c r="B11202" s="7">
        <v>785</v>
      </c>
      <c r="C11202" s="7" t="s">
        <v>12</v>
      </c>
      <c r="D11202" s="7" t="s">
        <v>642</v>
      </c>
      <c r="E11202" s="6" t="s">
        <v>643</v>
      </c>
      <c r="F11202" s="7">
        <v>631</v>
      </c>
      <c r="G11202" s="7">
        <v>667</v>
      </c>
      <c r="H11202" s="8">
        <v>5.1999999999999997E-5</v>
      </c>
      <c r="I11202" s="7" t="s">
        <v>644</v>
      </c>
      <c r="J11202" s="6" t="s">
        <v>645</v>
      </c>
    </row>
    <row r="11203" spans="1:10">
      <c r="A11203" s="6" t="s">
        <v>20411</v>
      </c>
      <c r="B11203" s="7">
        <v>785</v>
      </c>
      <c r="C11203" s="7" t="s">
        <v>12</v>
      </c>
      <c r="D11203" s="7" t="s">
        <v>642</v>
      </c>
      <c r="E11203" s="6" t="s">
        <v>643</v>
      </c>
      <c r="F11203" s="7">
        <v>707</v>
      </c>
      <c r="G11203" s="7">
        <v>741</v>
      </c>
      <c r="H11203" s="8">
        <v>3.6999999999999998E-5</v>
      </c>
      <c r="I11203" s="7" t="s">
        <v>644</v>
      </c>
      <c r="J11203" s="6" t="s">
        <v>645</v>
      </c>
    </row>
    <row r="11204" spans="1:10">
      <c r="A11204" s="6" t="s">
        <v>20411</v>
      </c>
      <c r="B11204" s="7">
        <v>785</v>
      </c>
      <c r="C11204" s="7" t="s">
        <v>12</v>
      </c>
      <c r="D11204" s="7" t="s">
        <v>642</v>
      </c>
      <c r="E11204" s="6" t="s">
        <v>643</v>
      </c>
      <c r="F11204" s="7">
        <v>555</v>
      </c>
      <c r="G11204" s="7">
        <v>588</v>
      </c>
      <c r="H11204" s="7">
        <v>2.8E-3</v>
      </c>
      <c r="I11204" s="7" t="s">
        <v>644</v>
      </c>
      <c r="J11204" s="6" t="s">
        <v>645</v>
      </c>
    </row>
    <row r="11205" spans="1:10">
      <c r="A11205" s="6" t="s">
        <v>20411</v>
      </c>
      <c r="B11205" s="7">
        <v>785</v>
      </c>
      <c r="C11205" s="7" t="s">
        <v>12</v>
      </c>
      <c r="D11205" s="7" t="s">
        <v>642</v>
      </c>
      <c r="E11205" s="6" t="s">
        <v>643</v>
      </c>
      <c r="F11205" s="7">
        <v>480</v>
      </c>
      <c r="G11205" s="7">
        <v>517</v>
      </c>
      <c r="H11205" s="7">
        <v>5.5999999999999999E-3</v>
      </c>
      <c r="I11205" s="7" t="s">
        <v>644</v>
      </c>
      <c r="J11205" s="6" t="s">
        <v>645</v>
      </c>
    </row>
    <row r="11206" spans="1:10">
      <c r="A11206" s="6" t="s">
        <v>20411</v>
      </c>
      <c r="B11206" s="7">
        <v>785</v>
      </c>
      <c r="C11206" s="7" t="s">
        <v>12</v>
      </c>
      <c r="D11206" s="7" t="s">
        <v>642</v>
      </c>
      <c r="E11206" s="6" t="s">
        <v>643</v>
      </c>
      <c r="F11206" s="7">
        <v>594</v>
      </c>
      <c r="G11206" s="7">
        <v>630</v>
      </c>
      <c r="H11206" s="8">
        <v>4.1999999999999996E-6</v>
      </c>
      <c r="I11206" s="7" t="s">
        <v>644</v>
      </c>
      <c r="J11206" s="6" t="s">
        <v>645</v>
      </c>
    </row>
    <row r="11207" spans="1:10">
      <c r="A11207" s="6" t="s">
        <v>20412</v>
      </c>
      <c r="B11207" s="7">
        <v>1061</v>
      </c>
      <c r="C11207" s="7" t="s">
        <v>12</v>
      </c>
      <c r="D11207" s="7" t="s">
        <v>373</v>
      </c>
      <c r="E11207" s="6" t="s">
        <v>374</v>
      </c>
      <c r="F11207" s="7">
        <v>877</v>
      </c>
      <c r="G11207" s="7">
        <v>989</v>
      </c>
      <c r="H11207" s="8">
        <v>1.2E-16</v>
      </c>
      <c r="I11207" s="7" t="s">
        <v>375</v>
      </c>
      <c r="J11207" s="6" t="s">
        <v>376</v>
      </c>
    </row>
    <row r="11208" spans="1:10">
      <c r="A11208" s="6" t="s">
        <v>20412</v>
      </c>
      <c r="B11208" s="7">
        <v>1061</v>
      </c>
      <c r="C11208" s="7" t="s">
        <v>12</v>
      </c>
      <c r="D11208" s="7" t="s">
        <v>369</v>
      </c>
      <c r="E11208" s="6" t="s">
        <v>370</v>
      </c>
      <c r="F11208" s="7">
        <v>521</v>
      </c>
      <c r="G11208" s="7">
        <v>803</v>
      </c>
      <c r="H11208" s="8">
        <v>2.2999999999999999E-49</v>
      </c>
      <c r="I11208" s="7" t="s">
        <v>371</v>
      </c>
      <c r="J11208" s="6" t="s">
        <v>372</v>
      </c>
    </row>
    <row r="11209" spans="1:10">
      <c r="A11209" s="6" t="s">
        <v>20413</v>
      </c>
      <c r="B11209" s="7">
        <v>107</v>
      </c>
      <c r="C11209" s="7" t="s">
        <v>12</v>
      </c>
      <c r="D11209" s="7" t="s">
        <v>20414</v>
      </c>
      <c r="E11209" s="6" t="s">
        <v>20415</v>
      </c>
      <c r="F11209" s="7">
        <v>34</v>
      </c>
      <c r="G11209" s="7">
        <v>88</v>
      </c>
      <c r="H11209" s="8">
        <v>3.3E-15</v>
      </c>
      <c r="I11209" s="7" t="s">
        <v>20416</v>
      </c>
      <c r="J11209" s="6" t="s">
        <v>20417</v>
      </c>
    </row>
    <row r="11210" spans="1:10">
      <c r="A11210" s="6" t="s">
        <v>20418</v>
      </c>
      <c r="B11210" s="7">
        <v>362</v>
      </c>
      <c r="C11210" s="7" t="s">
        <v>12</v>
      </c>
      <c r="D11210" s="7" t="s">
        <v>20419</v>
      </c>
      <c r="E11210" s="6" t="s">
        <v>20420</v>
      </c>
      <c r="F11210" s="7">
        <v>63</v>
      </c>
      <c r="G11210" s="7">
        <v>124</v>
      </c>
      <c r="H11210" s="8">
        <v>2.4000000000000001E-25</v>
      </c>
      <c r="I11210" s="7" t="s">
        <v>20421</v>
      </c>
      <c r="J11210" s="6" t="s">
        <v>20422</v>
      </c>
    </row>
    <row r="11211" spans="1:10">
      <c r="A11211" s="6" t="s">
        <v>20423</v>
      </c>
      <c r="B11211" s="7">
        <v>109</v>
      </c>
      <c r="C11211" s="7" t="s">
        <v>12</v>
      </c>
      <c r="D11211" s="7" t="s">
        <v>20424</v>
      </c>
      <c r="E11211" s="6" t="s">
        <v>20425</v>
      </c>
      <c r="F11211" s="7">
        <v>9</v>
      </c>
      <c r="G11211" s="7">
        <v>103</v>
      </c>
      <c r="H11211" s="8">
        <v>3.7E-40</v>
      </c>
      <c r="I11211" s="7" t="s">
        <v>20426</v>
      </c>
      <c r="J11211" s="6" t="s">
        <v>20427</v>
      </c>
    </row>
    <row r="11212" spans="1:10">
      <c r="A11212" s="6" t="s">
        <v>20428</v>
      </c>
      <c r="B11212" s="7">
        <v>504</v>
      </c>
      <c r="C11212" s="7" t="s">
        <v>12</v>
      </c>
      <c r="D11212" s="7" t="s">
        <v>20429</v>
      </c>
      <c r="E11212" s="6" t="s">
        <v>20430</v>
      </c>
      <c r="F11212" s="7">
        <v>19</v>
      </c>
      <c r="G11212" s="7">
        <v>196</v>
      </c>
      <c r="H11212" s="8">
        <v>2.5000000000000001E-59</v>
      </c>
      <c r="I11212" s="7" t="s">
        <v>20431</v>
      </c>
      <c r="J11212" s="6" t="s">
        <v>20432</v>
      </c>
    </row>
    <row r="11213" spans="1:10">
      <c r="A11213" s="6" t="s">
        <v>20428</v>
      </c>
      <c r="B11213" s="7">
        <v>504</v>
      </c>
      <c r="C11213" s="7" t="s">
        <v>12</v>
      </c>
      <c r="D11213" s="7" t="s">
        <v>20433</v>
      </c>
      <c r="E11213" s="6" t="s">
        <v>20434</v>
      </c>
      <c r="F11213" s="7">
        <v>198</v>
      </c>
      <c r="G11213" s="7">
        <v>486</v>
      </c>
      <c r="H11213" s="8">
        <v>8.3000000000000002E-114</v>
      </c>
      <c r="I11213" s="7" t="s">
        <v>20435</v>
      </c>
      <c r="J11213" s="6" t="s">
        <v>20436</v>
      </c>
    </row>
    <row r="11214" spans="1:10">
      <c r="A11214" s="6" t="s">
        <v>20437</v>
      </c>
      <c r="B11214" s="7">
        <v>1135</v>
      </c>
      <c r="C11214" s="7" t="s">
        <v>12</v>
      </c>
      <c r="D11214" s="7" t="s">
        <v>20438</v>
      </c>
      <c r="E11214" s="6" t="s">
        <v>20439</v>
      </c>
      <c r="F11214" s="7">
        <v>101</v>
      </c>
      <c r="G11214" s="7">
        <v>313</v>
      </c>
      <c r="H11214" s="8">
        <v>3.1000000000000002E-65</v>
      </c>
      <c r="I11214" s="7" t="s">
        <v>20440</v>
      </c>
      <c r="J11214" s="6" t="s">
        <v>20441</v>
      </c>
    </row>
    <row r="11215" spans="1:10">
      <c r="A11215" s="6" t="s">
        <v>20442</v>
      </c>
      <c r="B11215" s="7">
        <v>591</v>
      </c>
      <c r="C11215" s="7" t="s">
        <v>12</v>
      </c>
      <c r="D11215" s="7" t="s">
        <v>2829</v>
      </c>
      <c r="E11215" s="6" t="s">
        <v>2830</v>
      </c>
      <c r="F11215" s="7">
        <v>79</v>
      </c>
      <c r="G11215" s="7">
        <v>511</v>
      </c>
      <c r="H11215" s="8">
        <v>2.0999999999999999E-24</v>
      </c>
      <c r="I11215" s="7" t="s">
        <v>2831</v>
      </c>
      <c r="J11215" s="6" t="s">
        <v>2832</v>
      </c>
    </row>
    <row r="11216" spans="1:10">
      <c r="A11216" s="6" t="s">
        <v>20443</v>
      </c>
      <c r="B11216" s="7">
        <v>495</v>
      </c>
      <c r="C11216" s="7" t="s">
        <v>12</v>
      </c>
      <c r="D11216" s="7" t="s">
        <v>20444</v>
      </c>
      <c r="E11216" s="6" t="s">
        <v>20445</v>
      </c>
      <c r="F11216" s="7">
        <v>321</v>
      </c>
      <c r="G11216" s="7">
        <v>336</v>
      </c>
      <c r="H11216" s="7">
        <v>8.8999999999999999E-3</v>
      </c>
      <c r="I11216" s="7"/>
      <c r="J11216" s="6"/>
    </row>
    <row r="11217" spans="1:10">
      <c r="A11217" s="6" t="s">
        <v>20443</v>
      </c>
      <c r="B11217" s="7">
        <v>495</v>
      </c>
      <c r="C11217" s="7" t="s">
        <v>12</v>
      </c>
      <c r="D11217" s="7" t="s">
        <v>20444</v>
      </c>
      <c r="E11217" s="6" t="s">
        <v>20445</v>
      </c>
      <c r="F11217" s="7">
        <v>404</v>
      </c>
      <c r="G11217" s="7">
        <v>419</v>
      </c>
      <c r="H11217" s="7">
        <v>7.6E-3</v>
      </c>
      <c r="I11217" s="7"/>
      <c r="J11217" s="6"/>
    </row>
    <row r="11218" spans="1:10">
      <c r="A11218" s="6" t="s">
        <v>20443</v>
      </c>
      <c r="B11218" s="7">
        <v>495</v>
      </c>
      <c r="C11218" s="7" t="s">
        <v>12</v>
      </c>
      <c r="D11218" s="7" t="s">
        <v>20444</v>
      </c>
      <c r="E11218" s="6" t="s">
        <v>20445</v>
      </c>
      <c r="F11218" s="7">
        <v>382</v>
      </c>
      <c r="G11218" s="7">
        <v>399</v>
      </c>
      <c r="H11218" s="8">
        <v>1.9000000000000001E-5</v>
      </c>
      <c r="I11218" s="7"/>
      <c r="J11218" s="6"/>
    </row>
    <row r="11219" spans="1:10">
      <c r="A11219" s="6" t="s">
        <v>20443</v>
      </c>
      <c r="B11219" s="7">
        <v>495</v>
      </c>
      <c r="C11219" s="7" t="s">
        <v>12</v>
      </c>
      <c r="D11219" s="7" t="s">
        <v>20444</v>
      </c>
      <c r="E11219" s="6" t="s">
        <v>20445</v>
      </c>
      <c r="F11219" s="7">
        <v>353</v>
      </c>
      <c r="G11219" s="7">
        <v>369</v>
      </c>
      <c r="H11219" s="7">
        <v>1.0999999999999999E-2</v>
      </c>
      <c r="I11219" s="7"/>
      <c r="J11219" s="6"/>
    </row>
    <row r="11220" spans="1:10">
      <c r="A11220" s="6" t="s">
        <v>20446</v>
      </c>
      <c r="B11220" s="7">
        <v>581</v>
      </c>
      <c r="C11220" s="7" t="s">
        <v>12</v>
      </c>
      <c r="D11220" s="7" t="s">
        <v>11943</v>
      </c>
      <c r="E11220" s="6" t="s">
        <v>11944</v>
      </c>
      <c r="F11220" s="7">
        <v>190</v>
      </c>
      <c r="G11220" s="7">
        <v>529</v>
      </c>
      <c r="H11220" s="8">
        <v>3.4E-89</v>
      </c>
      <c r="I11220" s="7" t="s">
        <v>11945</v>
      </c>
      <c r="J11220" s="6" t="s">
        <v>11946</v>
      </c>
    </row>
    <row r="11221" spans="1:10">
      <c r="A11221" s="6" t="s">
        <v>20446</v>
      </c>
      <c r="B11221" s="7">
        <v>581</v>
      </c>
      <c r="C11221" s="7" t="s">
        <v>12</v>
      </c>
      <c r="D11221" s="7" t="s">
        <v>20447</v>
      </c>
      <c r="E11221" s="6" t="s">
        <v>20448</v>
      </c>
      <c r="F11221" s="7">
        <v>21</v>
      </c>
      <c r="G11221" s="7">
        <v>165</v>
      </c>
      <c r="H11221" s="8">
        <v>1.2999999999999999E-30</v>
      </c>
      <c r="I11221" s="7" t="s">
        <v>20449</v>
      </c>
      <c r="J11221" s="6" t="s">
        <v>20450</v>
      </c>
    </row>
    <row r="11222" spans="1:10">
      <c r="A11222" s="6" t="s">
        <v>20451</v>
      </c>
      <c r="B11222" s="7">
        <v>532</v>
      </c>
      <c r="C11222" s="7" t="s">
        <v>12</v>
      </c>
      <c r="D11222" s="7" t="s">
        <v>23</v>
      </c>
      <c r="E11222" s="6" t="s">
        <v>24</v>
      </c>
      <c r="F11222" s="7">
        <v>88</v>
      </c>
      <c r="G11222" s="7">
        <v>498</v>
      </c>
      <c r="H11222" s="8">
        <v>2.7000000000000002E-63</v>
      </c>
      <c r="I11222" s="7" t="s">
        <v>25</v>
      </c>
      <c r="J11222" s="6" t="s">
        <v>24</v>
      </c>
    </row>
    <row r="11223" spans="1:10">
      <c r="A11223" s="6" t="s">
        <v>20452</v>
      </c>
      <c r="B11223" s="7">
        <v>1091</v>
      </c>
      <c r="C11223" s="7" t="s">
        <v>12</v>
      </c>
      <c r="D11223" s="7" t="s">
        <v>20453</v>
      </c>
      <c r="E11223" s="6" t="s">
        <v>20454</v>
      </c>
      <c r="F11223" s="7">
        <v>780</v>
      </c>
      <c r="G11223" s="7">
        <v>1026</v>
      </c>
      <c r="H11223" s="8">
        <v>1.5000000000000001E-91</v>
      </c>
      <c r="I11223" s="7" t="s">
        <v>20455</v>
      </c>
      <c r="J11223" s="6" t="s">
        <v>20456</v>
      </c>
    </row>
    <row r="11224" spans="1:10">
      <c r="A11224" s="6" t="s">
        <v>20457</v>
      </c>
      <c r="B11224" s="7">
        <v>275</v>
      </c>
      <c r="C11224" s="7" t="s">
        <v>12</v>
      </c>
      <c r="D11224" s="7" t="s">
        <v>342</v>
      </c>
      <c r="E11224" s="6" t="s">
        <v>343</v>
      </c>
      <c r="F11224" s="7">
        <v>17</v>
      </c>
      <c r="G11224" s="7">
        <v>196</v>
      </c>
      <c r="H11224" s="8">
        <v>1.2000000000000001E-76</v>
      </c>
      <c r="I11224" s="7" t="s">
        <v>344</v>
      </c>
      <c r="J11224" s="6" t="s">
        <v>345</v>
      </c>
    </row>
    <row r="11225" spans="1:10">
      <c r="A11225" s="6" t="s">
        <v>20458</v>
      </c>
      <c r="B11225" s="7">
        <v>468</v>
      </c>
      <c r="C11225" s="7" t="s">
        <v>12</v>
      </c>
      <c r="D11225" s="7" t="s">
        <v>2948</v>
      </c>
      <c r="E11225" s="6" t="s">
        <v>2949</v>
      </c>
      <c r="F11225" s="7">
        <v>127</v>
      </c>
      <c r="G11225" s="7">
        <v>352</v>
      </c>
      <c r="H11225" s="8">
        <v>1.2E-20</v>
      </c>
      <c r="I11225" s="7" t="s">
        <v>2950</v>
      </c>
      <c r="J11225" s="6" t="s">
        <v>2951</v>
      </c>
    </row>
    <row r="11226" spans="1:10">
      <c r="A11226" s="6" t="s">
        <v>20459</v>
      </c>
      <c r="B11226" s="7">
        <v>383</v>
      </c>
      <c r="C11226" s="7" t="s">
        <v>12</v>
      </c>
      <c r="D11226" s="7" t="s">
        <v>1489</v>
      </c>
      <c r="E11226" s="6" t="s">
        <v>1490</v>
      </c>
      <c r="F11226" s="7">
        <v>107</v>
      </c>
      <c r="G11226" s="7">
        <v>182</v>
      </c>
      <c r="H11226" s="8">
        <v>2.4999999999999999E-24</v>
      </c>
      <c r="I11226" s="7" t="s">
        <v>1491</v>
      </c>
      <c r="J11226" s="6" t="s">
        <v>1490</v>
      </c>
    </row>
    <row r="11227" spans="1:10">
      <c r="A11227" s="6" t="s">
        <v>20459</v>
      </c>
      <c r="B11227" s="7">
        <v>383</v>
      </c>
      <c r="C11227" s="7" t="s">
        <v>12</v>
      </c>
      <c r="D11227" s="7" t="s">
        <v>1485</v>
      </c>
      <c r="E11227" s="6" t="s">
        <v>1486</v>
      </c>
      <c r="F11227" s="7">
        <v>212</v>
      </c>
      <c r="G11227" s="7">
        <v>348</v>
      </c>
      <c r="H11227" s="8">
        <v>2.1000000000000001E-50</v>
      </c>
      <c r="I11227" s="7" t="s">
        <v>1487</v>
      </c>
      <c r="J11227" s="6" t="s">
        <v>1488</v>
      </c>
    </row>
    <row r="11228" spans="1:10">
      <c r="A11228" s="6" t="s">
        <v>20460</v>
      </c>
      <c r="B11228" s="7">
        <v>499</v>
      </c>
      <c r="C11228" s="7" t="s">
        <v>12</v>
      </c>
      <c r="D11228" s="7" t="s">
        <v>12169</v>
      </c>
      <c r="E11228" s="6" t="s">
        <v>12170</v>
      </c>
      <c r="F11228" s="7">
        <v>363</v>
      </c>
      <c r="G11228" s="7">
        <v>474</v>
      </c>
      <c r="H11228" s="8">
        <v>2.5000000000000001E-34</v>
      </c>
      <c r="I11228" s="7" t="s">
        <v>12171</v>
      </c>
      <c r="J11228" s="6" t="s">
        <v>12170</v>
      </c>
    </row>
    <row r="11229" spans="1:10">
      <c r="A11229" s="6" t="s">
        <v>20460</v>
      </c>
      <c r="B11229" s="7">
        <v>499</v>
      </c>
      <c r="C11229" s="7" t="s">
        <v>12</v>
      </c>
      <c r="D11229" s="7" t="s">
        <v>508</v>
      </c>
      <c r="E11229" s="6" t="s">
        <v>509</v>
      </c>
      <c r="F11229" s="7">
        <v>235</v>
      </c>
      <c r="G11229" s="7">
        <v>360</v>
      </c>
      <c r="H11229" s="8">
        <v>5.7000000000000001E-44</v>
      </c>
      <c r="I11229" s="7" t="s">
        <v>510</v>
      </c>
      <c r="J11229" s="6" t="s">
        <v>511</v>
      </c>
    </row>
    <row r="11230" spans="1:10">
      <c r="A11230" s="6" t="s">
        <v>20461</v>
      </c>
      <c r="B11230" s="7">
        <v>336</v>
      </c>
      <c r="C11230" s="7" t="s">
        <v>12</v>
      </c>
      <c r="D11230" s="7" t="s">
        <v>764</v>
      </c>
      <c r="E11230" s="6" t="s">
        <v>765</v>
      </c>
      <c r="F11230" s="7">
        <v>39</v>
      </c>
      <c r="G11230" s="7">
        <v>67</v>
      </c>
      <c r="H11230" s="8">
        <v>2.0000000000000002E-5</v>
      </c>
      <c r="I11230" s="7" t="s">
        <v>766</v>
      </c>
      <c r="J11230" s="6" t="s">
        <v>767</v>
      </c>
    </row>
    <row r="11231" spans="1:10">
      <c r="A11231" s="6" t="s">
        <v>20461</v>
      </c>
      <c r="B11231" s="7">
        <v>336</v>
      </c>
      <c r="C11231" s="7" t="s">
        <v>12</v>
      </c>
      <c r="D11231" s="7" t="s">
        <v>764</v>
      </c>
      <c r="E11231" s="6" t="s">
        <v>765</v>
      </c>
      <c r="F11231" s="7">
        <v>77</v>
      </c>
      <c r="G11231" s="7">
        <v>112</v>
      </c>
      <c r="H11231" s="7">
        <v>1.8E-3</v>
      </c>
      <c r="I11231" s="7" t="s">
        <v>766</v>
      </c>
      <c r="J11231" s="6" t="s">
        <v>767</v>
      </c>
    </row>
    <row r="11232" spans="1:10">
      <c r="A11232" s="6" t="s">
        <v>20461</v>
      </c>
      <c r="B11232" s="7">
        <v>336</v>
      </c>
      <c r="C11232" s="7" t="s">
        <v>12</v>
      </c>
      <c r="D11232" s="7" t="s">
        <v>764</v>
      </c>
      <c r="E11232" s="6" t="s">
        <v>765</v>
      </c>
      <c r="F11232" s="7">
        <v>214</v>
      </c>
      <c r="G11232" s="7">
        <v>247</v>
      </c>
      <c r="H11232" s="7">
        <v>3.5000000000000001E-3</v>
      </c>
      <c r="I11232" s="7" t="s">
        <v>766</v>
      </c>
      <c r="J11232" s="6" t="s">
        <v>767</v>
      </c>
    </row>
    <row r="11233" spans="1:10">
      <c r="A11233" s="6" t="s">
        <v>20462</v>
      </c>
      <c r="B11233" s="7">
        <v>890</v>
      </c>
      <c r="C11233" s="7" t="s">
        <v>12</v>
      </c>
      <c r="D11233" s="7" t="s">
        <v>299</v>
      </c>
      <c r="E11233" s="6" t="s">
        <v>300</v>
      </c>
      <c r="F11233" s="7">
        <v>47</v>
      </c>
      <c r="G11233" s="7">
        <v>84</v>
      </c>
      <c r="H11233" s="8">
        <v>1.4999999999999999E-8</v>
      </c>
      <c r="I11233" s="7" t="s">
        <v>301</v>
      </c>
      <c r="J11233" s="6" t="s">
        <v>302</v>
      </c>
    </row>
    <row r="11234" spans="1:10">
      <c r="A11234" s="6" t="s">
        <v>20462</v>
      </c>
      <c r="B11234" s="7">
        <v>890</v>
      </c>
      <c r="C11234" s="7" t="s">
        <v>12</v>
      </c>
      <c r="D11234" s="7" t="s">
        <v>34</v>
      </c>
      <c r="E11234" s="6" t="s">
        <v>35</v>
      </c>
      <c r="F11234" s="7">
        <v>230</v>
      </c>
      <c r="G11234" s="7">
        <v>420</v>
      </c>
      <c r="H11234" s="8">
        <v>1.8000000000000001E-18</v>
      </c>
      <c r="I11234" s="7" t="s">
        <v>36</v>
      </c>
      <c r="J11234" s="6" t="s">
        <v>37</v>
      </c>
    </row>
    <row r="11235" spans="1:10">
      <c r="A11235" s="6" t="s">
        <v>20463</v>
      </c>
      <c r="B11235" s="7">
        <v>638</v>
      </c>
      <c r="C11235" s="7" t="s">
        <v>12</v>
      </c>
      <c r="D11235" s="7" t="s">
        <v>916</v>
      </c>
      <c r="E11235" s="6" t="s">
        <v>917</v>
      </c>
      <c r="F11235" s="7">
        <v>422</v>
      </c>
      <c r="G11235" s="7">
        <v>494</v>
      </c>
      <c r="H11235" s="8">
        <v>1.1E-17</v>
      </c>
      <c r="I11235" s="7" t="s">
        <v>918</v>
      </c>
      <c r="J11235" s="6" t="s">
        <v>919</v>
      </c>
    </row>
    <row r="11236" spans="1:10">
      <c r="A11236" s="6" t="s">
        <v>20464</v>
      </c>
      <c r="B11236" s="7">
        <v>471</v>
      </c>
      <c r="C11236" s="7" t="s">
        <v>12</v>
      </c>
      <c r="D11236" s="7" t="s">
        <v>157</v>
      </c>
      <c r="E11236" s="6" t="s">
        <v>158</v>
      </c>
      <c r="F11236" s="7">
        <v>245</v>
      </c>
      <c r="G11236" s="7">
        <v>389</v>
      </c>
      <c r="H11236" s="8">
        <v>4.7999999999999997E-13</v>
      </c>
      <c r="I11236" s="7" t="s">
        <v>159</v>
      </c>
      <c r="J11236" s="6" t="s">
        <v>160</v>
      </c>
    </row>
    <row r="11237" spans="1:10">
      <c r="A11237" s="6" t="s">
        <v>20465</v>
      </c>
      <c r="B11237" s="7">
        <v>492</v>
      </c>
      <c r="C11237" s="7" t="s">
        <v>12</v>
      </c>
      <c r="D11237" s="7" t="s">
        <v>20466</v>
      </c>
      <c r="E11237" s="6" t="s">
        <v>20467</v>
      </c>
      <c r="F11237" s="7">
        <v>82</v>
      </c>
      <c r="G11237" s="7">
        <v>482</v>
      </c>
      <c r="H11237" s="8">
        <v>1.5000000000000001E-90</v>
      </c>
      <c r="I11237" s="7" t="s">
        <v>20468</v>
      </c>
      <c r="J11237" s="6" t="s">
        <v>20469</v>
      </c>
    </row>
    <row r="11238" spans="1:10">
      <c r="A11238" s="6" t="s">
        <v>20470</v>
      </c>
      <c r="B11238" s="7">
        <v>598</v>
      </c>
      <c r="C11238" s="7" t="s">
        <v>12</v>
      </c>
      <c r="D11238" s="7" t="s">
        <v>14606</v>
      </c>
      <c r="E11238" s="6" t="s">
        <v>14607</v>
      </c>
      <c r="F11238" s="7">
        <v>137</v>
      </c>
      <c r="G11238" s="7">
        <v>377</v>
      </c>
      <c r="H11238" s="8">
        <v>6.1999999999999999E-70</v>
      </c>
      <c r="I11238" s="7" t="s">
        <v>14608</v>
      </c>
      <c r="J11238" s="6" t="s">
        <v>14609</v>
      </c>
    </row>
    <row r="11239" spans="1:10">
      <c r="A11239" s="6" t="s">
        <v>20470</v>
      </c>
      <c r="B11239" s="7">
        <v>598</v>
      </c>
      <c r="C11239" s="7" t="s">
        <v>12</v>
      </c>
      <c r="D11239" s="7" t="s">
        <v>20471</v>
      </c>
      <c r="E11239" s="6" t="s">
        <v>20472</v>
      </c>
      <c r="F11239" s="7">
        <v>384</v>
      </c>
      <c r="G11239" s="7">
        <v>537</v>
      </c>
      <c r="H11239" s="8">
        <v>9.2999999999999999E-47</v>
      </c>
      <c r="I11239" s="7" t="s">
        <v>20473</v>
      </c>
      <c r="J11239" s="6" t="s">
        <v>20474</v>
      </c>
    </row>
    <row r="11240" spans="1:10">
      <c r="A11240" s="6" t="s">
        <v>20475</v>
      </c>
      <c r="B11240" s="7">
        <v>675</v>
      </c>
      <c r="C11240" s="7" t="s">
        <v>12</v>
      </c>
      <c r="D11240" s="7" t="s">
        <v>20476</v>
      </c>
      <c r="E11240" s="6" t="s">
        <v>20477</v>
      </c>
      <c r="F11240" s="7">
        <v>188</v>
      </c>
      <c r="G11240" s="7">
        <v>218</v>
      </c>
      <c r="H11240" s="8">
        <v>7.5999999999999999E-12</v>
      </c>
      <c r="I11240" s="7" t="s">
        <v>20478</v>
      </c>
      <c r="J11240" s="6" t="s">
        <v>20477</v>
      </c>
    </row>
    <row r="11241" spans="1:10">
      <c r="A11241" s="6" t="s">
        <v>20475</v>
      </c>
      <c r="B11241" s="7">
        <v>675</v>
      </c>
      <c r="C11241" s="7" t="s">
        <v>12</v>
      </c>
      <c r="D11241" s="7" t="s">
        <v>20476</v>
      </c>
      <c r="E11241" s="6" t="s">
        <v>20477</v>
      </c>
      <c r="F11241" s="7">
        <v>86</v>
      </c>
      <c r="G11241" s="7">
        <v>112</v>
      </c>
      <c r="H11241" s="8">
        <v>9.7999999999999993E-7</v>
      </c>
      <c r="I11241" s="7" t="s">
        <v>20478</v>
      </c>
      <c r="J11241" s="6" t="s">
        <v>20477</v>
      </c>
    </row>
    <row r="11242" spans="1:10">
      <c r="A11242" s="6" t="s">
        <v>20479</v>
      </c>
      <c r="B11242" s="7">
        <v>801</v>
      </c>
      <c r="C11242" s="7" t="s">
        <v>12</v>
      </c>
      <c r="D11242" s="7" t="s">
        <v>7049</v>
      </c>
      <c r="E11242" s="6" t="s">
        <v>7050</v>
      </c>
      <c r="F11242" s="7">
        <v>572</v>
      </c>
      <c r="G11242" s="7">
        <v>626</v>
      </c>
      <c r="H11242" s="8">
        <v>3.1E-20</v>
      </c>
      <c r="I11242" s="7" t="s">
        <v>7051</v>
      </c>
      <c r="J11242" s="6" t="s">
        <v>7052</v>
      </c>
    </row>
    <row r="11243" spans="1:10">
      <c r="A11243" s="6" t="s">
        <v>20480</v>
      </c>
      <c r="B11243" s="7">
        <v>213</v>
      </c>
      <c r="C11243" s="7" t="s">
        <v>12</v>
      </c>
      <c r="D11243" s="7" t="s">
        <v>5373</v>
      </c>
      <c r="E11243" s="6" t="s">
        <v>5374</v>
      </c>
      <c r="F11243" s="7">
        <v>90</v>
      </c>
      <c r="G11243" s="7">
        <v>200</v>
      </c>
      <c r="H11243" s="8">
        <v>4.2000000000000002E-34</v>
      </c>
      <c r="I11243" s="7" t="s">
        <v>5375</v>
      </c>
      <c r="J11243" s="6" t="s">
        <v>5376</v>
      </c>
    </row>
    <row r="11244" spans="1:10">
      <c r="A11244" s="6" t="s">
        <v>20481</v>
      </c>
      <c r="B11244" s="7">
        <v>546</v>
      </c>
      <c r="C11244" s="7" t="s">
        <v>12</v>
      </c>
      <c r="D11244" s="7" t="s">
        <v>5491</v>
      </c>
      <c r="E11244" s="6" t="s">
        <v>5492</v>
      </c>
      <c r="F11244" s="7">
        <v>293</v>
      </c>
      <c r="G11244" s="7">
        <v>396</v>
      </c>
      <c r="H11244" s="8">
        <v>1.5000000000000001E-12</v>
      </c>
      <c r="I11244" s="7" t="s">
        <v>5493</v>
      </c>
      <c r="J11244" s="6" t="s">
        <v>5494</v>
      </c>
    </row>
    <row r="11245" spans="1:10">
      <c r="A11245" s="6" t="s">
        <v>20482</v>
      </c>
      <c r="B11245" s="7">
        <v>691</v>
      </c>
      <c r="C11245" s="7" t="s">
        <v>12</v>
      </c>
      <c r="D11245" s="7" t="s">
        <v>20483</v>
      </c>
      <c r="E11245" s="6" t="s">
        <v>20484</v>
      </c>
      <c r="F11245" s="7">
        <v>95</v>
      </c>
      <c r="G11245" s="7">
        <v>514</v>
      </c>
      <c r="H11245" s="8">
        <v>3.7E-151</v>
      </c>
      <c r="I11245" s="7" t="s">
        <v>20485</v>
      </c>
      <c r="J11245" s="6" t="s">
        <v>20486</v>
      </c>
    </row>
    <row r="11246" spans="1:10">
      <c r="A11246" s="6" t="s">
        <v>20487</v>
      </c>
      <c r="B11246" s="7">
        <v>413</v>
      </c>
      <c r="C11246" s="7" t="s">
        <v>12</v>
      </c>
      <c r="D11246" s="7" t="s">
        <v>20488</v>
      </c>
      <c r="E11246" s="6" t="s">
        <v>20489</v>
      </c>
      <c r="F11246" s="7">
        <v>78</v>
      </c>
      <c r="G11246" s="7">
        <v>311</v>
      </c>
      <c r="H11246" s="8">
        <v>1.2E-48</v>
      </c>
      <c r="I11246" s="7"/>
      <c r="J11246" s="6"/>
    </row>
    <row r="11247" spans="1:10">
      <c r="A11247" s="6" t="s">
        <v>20490</v>
      </c>
      <c r="B11247" s="7">
        <v>674</v>
      </c>
      <c r="C11247" s="7" t="s">
        <v>12</v>
      </c>
      <c r="D11247" s="7" t="s">
        <v>157</v>
      </c>
      <c r="E11247" s="6" t="s">
        <v>158</v>
      </c>
      <c r="F11247" s="7">
        <v>370</v>
      </c>
      <c r="G11247" s="7">
        <v>557</v>
      </c>
      <c r="H11247" s="8">
        <v>6.2999999999999998E-16</v>
      </c>
      <c r="I11247" s="7" t="s">
        <v>159</v>
      </c>
      <c r="J11247" s="6" t="s">
        <v>160</v>
      </c>
    </row>
    <row r="11248" spans="1:10">
      <c r="A11248" s="6" t="s">
        <v>20490</v>
      </c>
      <c r="B11248" s="7">
        <v>674</v>
      </c>
      <c r="C11248" s="7" t="s">
        <v>12</v>
      </c>
      <c r="D11248" s="7" t="s">
        <v>157</v>
      </c>
      <c r="E11248" s="6" t="s">
        <v>158</v>
      </c>
      <c r="F11248" s="7">
        <v>121</v>
      </c>
      <c r="G11248" s="7">
        <v>317</v>
      </c>
      <c r="H11248" s="8">
        <v>6.2000000000000003E-10</v>
      </c>
      <c r="I11248" s="7" t="s">
        <v>159</v>
      </c>
      <c r="J11248" s="6" t="s">
        <v>160</v>
      </c>
    </row>
    <row r="11249" spans="1:10">
      <c r="A11249" s="6" t="s">
        <v>20491</v>
      </c>
      <c r="B11249" s="7">
        <v>1920</v>
      </c>
      <c r="C11249" s="7" t="s">
        <v>12</v>
      </c>
      <c r="D11249" s="7" t="s">
        <v>337</v>
      </c>
      <c r="E11249" s="6" t="s">
        <v>338</v>
      </c>
      <c r="F11249" s="7">
        <v>1521</v>
      </c>
      <c r="G11249" s="7">
        <v>1630</v>
      </c>
      <c r="H11249" s="8">
        <v>2.6E-15</v>
      </c>
      <c r="I11249" s="7" t="s">
        <v>339</v>
      </c>
      <c r="J11249" s="6" t="s">
        <v>340</v>
      </c>
    </row>
    <row r="11250" spans="1:10">
      <c r="A11250" s="6" t="s">
        <v>20491</v>
      </c>
      <c r="B11250" s="7">
        <v>1920</v>
      </c>
      <c r="C11250" s="7" t="s">
        <v>12</v>
      </c>
      <c r="D11250" s="7" t="s">
        <v>295</v>
      </c>
      <c r="E11250" s="6" t="s">
        <v>296</v>
      </c>
      <c r="F11250" s="7">
        <v>726</v>
      </c>
      <c r="G11250" s="7">
        <v>873</v>
      </c>
      <c r="H11250" s="8">
        <v>1.3000000000000001E-38</v>
      </c>
      <c r="I11250" s="7" t="s">
        <v>297</v>
      </c>
      <c r="J11250" s="6" t="s">
        <v>296</v>
      </c>
    </row>
    <row r="11251" spans="1:10">
      <c r="A11251" s="6" t="s">
        <v>20491</v>
      </c>
      <c r="B11251" s="7">
        <v>1920</v>
      </c>
      <c r="C11251" s="7" t="s">
        <v>12</v>
      </c>
      <c r="D11251" s="7" t="s">
        <v>295</v>
      </c>
      <c r="E11251" s="6" t="s">
        <v>296</v>
      </c>
      <c r="F11251" s="7">
        <v>1039</v>
      </c>
      <c r="G11251" s="7">
        <v>1152</v>
      </c>
      <c r="H11251" s="8">
        <v>8.4999999999999993E-21</v>
      </c>
      <c r="I11251" s="7" t="s">
        <v>297</v>
      </c>
      <c r="J11251" s="6" t="s">
        <v>296</v>
      </c>
    </row>
    <row r="11252" spans="1:10">
      <c r="A11252" s="6" t="s">
        <v>20492</v>
      </c>
      <c r="B11252" s="7">
        <v>581</v>
      </c>
      <c r="C11252" s="7" t="s">
        <v>12</v>
      </c>
      <c r="D11252" s="7" t="s">
        <v>20493</v>
      </c>
      <c r="E11252" s="6" t="s">
        <v>20494</v>
      </c>
      <c r="F11252" s="7">
        <v>18</v>
      </c>
      <c r="G11252" s="7">
        <v>555</v>
      </c>
      <c r="H11252" s="8">
        <v>4.2000000000000002E-204</v>
      </c>
      <c r="I11252" s="7" t="s">
        <v>20495</v>
      </c>
      <c r="J11252" s="6" t="s">
        <v>20496</v>
      </c>
    </row>
    <row r="11253" spans="1:10">
      <c r="A11253" s="6" t="s">
        <v>20497</v>
      </c>
      <c r="B11253" s="7">
        <v>784</v>
      </c>
      <c r="C11253" s="7" t="s">
        <v>12</v>
      </c>
      <c r="D11253" s="7" t="s">
        <v>2259</v>
      </c>
      <c r="E11253" s="6" t="s">
        <v>2260</v>
      </c>
      <c r="F11253" s="7">
        <v>733</v>
      </c>
      <c r="G11253" s="7">
        <v>781</v>
      </c>
      <c r="H11253" s="8">
        <v>9.1000000000000004E-14</v>
      </c>
      <c r="I11253" s="7" t="s">
        <v>386</v>
      </c>
      <c r="J11253" s="6" t="s">
        <v>385</v>
      </c>
    </row>
    <row r="11254" spans="1:10">
      <c r="A11254" s="6" t="s">
        <v>20497</v>
      </c>
      <c r="B11254" s="7">
        <v>784</v>
      </c>
      <c r="C11254" s="7" t="s">
        <v>12</v>
      </c>
      <c r="D11254" s="7" t="s">
        <v>2259</v>
      </c>
      <c r="E11254" s="6" t="s">
        <v>2260</v>
      </c>
      <c r="F11254" s="7">
        <v>643</v>
      </c>
      <c r="G11254" s="7">
        <v>692</v>
      </c>
      <c r="H11254" s="8">
        <v>7.5999999999999999E-12</v>
      </c>
      <c r="I11254" s="7" t="s">
        <v>386</v>
      </c>
      <c r="J11254" s="6" t="s">
        <v>385</v>
      </c>
    </row>
    <row r="11255" spans="1:10">
      <c r="A11255" s="6" t="s">
        <v>20497</v>
      </c>
      <c r="B11255" s="7">
        <v>784</v>
      </c>
      <c r="C11255" s="7" t="s">
        <v>12</v>
      </c>
      <c r="D11255" s="7" t="s">
        <v>2056</v>
      </c>
      <c r="E11255" s="6" t="s">
        <v>2057</v>
      </c>
      <c r="F11255" s="7">
        <v>55</v>
      </c>
      <c r="G11255" s="7">
        <v>150</v>
      </c>
      <c r="H11255" s="8">
        <v>1.5000000000000001E-12</v>
      </c>
      <c r="I11255" s="7" t="s">
        <v>2058</v>
      </c>
      <c r="J11255" s="6" t="s">
        <v>2059</v>
      </c>
    </row>
    <row r="11256" spans="1:10">
      <c r="A11256" s="6" t="s">
        <v>20498</v>
      </c>
      <c r="B11256" s="7">
        <v>254</v>
      </c>
      <c r="C11256" s="7" t="s">
        <v>12</v>
      </c>
      <c r="D11256" s="7" t="s">
        <v>2381</v>
      </c>
      <c r="E11256" s="6" t="s">
        <v>2382</v>
      </c>
      <c r="F11256" s="7">
        <v>7</v>
      </c>
      <c r="G11256" s="7">
        <v>102</v>
      </c>
      <c r="H11256" s="8">
        <v>9.9999999999999998E-13</v>
      </c>
      <c r="I11256" s="7" t="s">
        <v>2383</v>
      </c>
      <c r="J11256" s="6" t="s">
        <v>2384</v>
      </c>
    </row>
    <row r="11257" spans="1:10">
      <c r="A11257" s="6" t="s">
        <v>20498</v>
      </c>
      <c r="B11257" s="7">
        <v>254</v>
      </c>
      <c r="C11257" s="7" t="s">
        <v>12</v>
      </c>
      <c r="D11257" s="7" t="s">
        <v>16346</v>
      </c>
      <c r="E11257" s="6" t="s">
        <v>16347</v>
      </c>
      <c r="F11257" s="7">
        <v>160</v>
      </c>
      <c r="G11257" s="7">
        <v>224</v>
      </c>
      <c r="H11257" s="8">
        <v>1.3E-17</v>
      </c>
      <c r="I11257" s="7" t="s">
        <v>16348</v>
      </c>
      <c r="J11257" s="6" t="s">
        <v>16347</v>
      </c>
    </row>
    <row r="11258" spans="1:10">
      <c r="A11258" s="6" t="s">
        <v>20499</v>
      </c>
      <c r="B11258" s="7">
        <v>829</v>
      </c>
      <c r="C11258" s="7" t="s">
        <v>12</v>
      </c>
      <c r="D11258" s="7" t="s">
        <v>299</v>
      </c>
      <c r="E11258" s="6" t="s">
        <v>300</v>
      </c>
      <c r="F11258" s="7">
        <v>33</v>
      </c>
      <c r="G11258" s="7">
        <v>69</v>
      </c>
      <c r="H11258" s="8">
        <v>4.5999999999999999E-7</v>
      </c>
      <c r="I11258" s="7" t="s">
        <v>301</v>
      </c>
      <c r="J11258" s="6" t="s">
        <v>302</v>
      </c>
    </row>
    <row r="11259" spans="1:10">
      <c r="A11259" s="6" t="s">
        <v>20499</v>
      </c>
      <c r="B11259" s="7">
        <v>829</v>
      </c>
      <c r="C11259" s="7" t="s">
        <v>12</v>
      </c>
      <c r="D11259" s="7" t="s">
        <v>34</v>
      </c>
      <c r="E11259" s="6" t="s">
        <v>35</v>
      </c>
      <c r="F11259" s="7">
        <v>250</v>
      </c>
      <c r="G11259" s="7">
        <v>451</v>
      </c>
      <c r="H11259" s="8">
        <v>2.9000000000000003E-14</v>
      </c>
      <c r="I11259" s="7" t="s">
        <v>36</v>
      </c>
      <c r="J11259" s="6" t="s">
        <v>37</v>
      </c>
    </row>
    <row r="11260" spans="1:10">
      <c r="A11260" s="6" t="s">
        <v>20500</v>
      </c>
      <c r="B11260" s="7">
        <v>805</v>
      </c>
      <c r="C11260" s="7" t="s">
        <v>12</v>
      </c>
      <c r="D11260" s="7" t="s">
        <v>218</v>
      </c>
      <c r="E11260" s="6" t="s">
        <v>219</v>
      </c>
      <c r="F11260" s="7">
        <v>33</v>
      </c>
      <c r="G11260" s="7">
        <v>227</v>
      </c>
      <c r="H11260" s="8">
        <v>2.4000000000000001E-57</v>
      </c>
      <c r="I11260" s="7" t="s">
        <v>220</v>
      </c>
      <c r="J11260" s="6" t="s">
        <v>221</v>
      </c>
    </row>
    <row r="11261" spans="1:10">
      <c r="A11261" s="6" t="s">
        <v>20500</v>
      </c>
      <c r="B11261" s="7">
        <v>805</v>
      </c>
      <c r="C11261" s="7" t="s">
        <v>12</v>
      </c>
      <c r="D11261" s="7" t="s">
        <v>12631</v>
      </c>
      <c r="E11261" s="6" t="s">
        <v>12632</v>
      </c>
      <c r="F11261" s="7">
        <v>713</v>
      </c>
      <c r="G11261" s="7">
        <v>804</v>
      </c>
      <c r="H11261" s="8">
        <v>1.8E-31</v>
      </c>
      <c r="I11261" s="7" t="s">
        <v>12633</v>
      </c>
      <c r="J11261" s="6" t="s">
        <v>12634</v>
      </c>
    </row>
    <row r="11262" spans="1:10">
      <c r="A11262" s="6" t="s">
        <v>20500</v>
      </c>
      <c r="B11262" s="7">
        <v>805</v>
      </c>
      <c r="C11262" s="7" t="s">
        <v>12</v>
      </c>
      <c r="D11262" s="7" t="s">
        <v>4234</v>
      </c>
      <c r="E11262" s="6" t="s">
        <v>4235</v>
      </c>
      <c r="F11262" s="7">
        <v>236</v>
      </c>
      <c r="G11262" s="7">
        <v>522</v>
      </c>
      <c r="H11262" s="8">
        <v>3.9000000000000002E-109</v>
      </c>
      <c r="I11262" s="7" t="s">
        <v>4236</v>
      </c>
      <c r="J11262" s="6" t="s">
        <v>4237</v>
      </c>
    </row>
    <row r="11263" spans="1:10">
      <c r="A11263" s="6" t="s">
        <v>20501</v>
      </c>
      <c r="B11263" s="7">
        <v>677</v>
      </c>
      <c r="C11263" s="7" t="s">
        <v>12</v>
      </c>
      <c r="D11263" s="7" t="s">
        <v>4372</v>
      </c>
      <c r="E11263" s="6" t="s">
        <v>4373</v>
      </c>
      <c r="F11263" s="7">
        <v>615</v>
      </c>
      <c r="G11263" s="7">
        <v>670</v>
      </c>
      <c r="H11263" s="8">
        <v>4.1000000000000003E-8</v>
      </c>
      <c r="I11263" s="7" t="s">
        <v>4374</v>
      </c>
      <c r="J11263" s="6" t="s">
        <v>4375</v>
      </c>
    </row>
    <row r="11264" spans="1:10">
      <c r="A11264" s="6" t="s">
        <v>20501</v>
      </c>
      <c r="B11264" s="7">
        <v>677</v>
      </c>
      <c r="C11264" s="7" t="s">
        <v>12</v>
      </c>
      <c r="D11264" s="7" t="s">
        <v>4372</v>
      </c>
      <c r="E11264" s="6" t="s">
        <v>4373</v>
      </c>
      <c r="F11264" s="7">
        <v>456</v>
      </c>
      <c r="G11264" s="7">
        <v>495</v>
      </c>
      <c r="H11264" s="8">
        <v>3.2000000000000002E-8</v>
      </c>
      <c r="I11264" s="7" t="s">
        <v>4374</v>
      </c>
      <c r="J11264" s="6" t="s">
        <v>4375</v>
      </c>
    </row>
    <row r="11265" spans="1:10">
      <c r="A11265" s="6" t="s">
        <v>20501</v>
      </c>
      <c r="B11265" s="7">
        <v>677</v>
      </c>
      <c r="C11265" s="7" t="s">
        <v>12</v>
      </c>
      <c r="D11265" s="7" t="s">
        <v>4372</v>
      </c>
      <c r="E11265" s="6" t="s">
        <v>4373</v>
      </c>
      <c r="F11265" s="7">
        <v>552</v>
      </c>
      <c r="G11265" s="7">
        <v>606</v>
      </c>
      <c r="H11265" s="8">
        <v>2.7999999999999999E-8</v>
      </c>
      <c r="I11265" s="7" t="s">
        <v>4374</v>
      </c>
      <c r="J11265" s="6" t="s">
        <v>4375</v>
      </c>
    </row>
    <row r="11266" spans="1:10">
      <c r="A11266" s="6" t="s">
        <v>20502</v>
      </c>
      <c r="B11266" s="7">
        <v>101</v>
      </c>
      <c r="C11266" s="7" t="s">
        <v>12</v>
      </c>
      <c r="D11266" s="7" t="s">
        <v>10402</v>
      </c>
      <c r="E11266" s="6" t="s">
        <v>8902</v>
      </c>
      <c r="F11266" s="7">
        <v>24</v>
      </c>
      <c r="G11266" s="7">
        <v>89</v>
      </c>
      <c r="H11266" s="8">
        <v>9.9000000000000006E-21</v>
      </c>
      <c r="I11266" s="7" t="s">
        <v>10403</v>
      </c>
      <c r="J11266" s="6" t="s">
        <v>10404</v>
      </c>
    </row>
    <row r="11267" spans="1:10">
      <c r="A11267" s="6" t="s">
        <v>20503</v>
      </c>
      <c r="B11267" s="7">
        <v>1251</v>
      </c>
      <c r="C11267" s="7" t="s">
        <v>12</v>
      </c>
      <c r="D11267" s="7" t="s">
        <v>20504</v>
      </c>
      <c r="E11267" s="6" t="s">
        <v>20505</v>
      </c>
      <c r="F11267" s="7">
        <v>1081</v>
      </c>
      <c r="G11267" s="7">
        <v>1238</v>
      </c>
      <c r="H11267" s="8">
        <v>9.3000000000000002E-34</v>
      </c>
      <c r="I11267" s="7" t="s">
        <v>20506</v>
      </c>
      <c r="J11267" s="6" t="s">
        <v>20507</v>
      </c>
    </row>
    <row r="11268" spans="1:10">
      <c r="A11268" s="6" t="s">
        <v>20503</v>
      </c>
      <c r="B11268" s="7">
        <v>1251</v>
      </c>
      <c r="C11268" s="7" t="s">
        <v>12</v>
      </c>
      <c r="D11268" s="7" t="s">
        <v>20508</v>
      </c>
      <c r="E11268" s="6" t="s">
        <v>20509</v>
      </c>
      <c r="F11268" s="7">
        <v>98</v>
      </c>
      <c r="G11268" s="7">
        <v>878</v>
      </c>
      <c r="H11268" s="8">
        <v>2.5000000000000001E-183</v>
      </c>
      <c r="I11268" s="7" t="s">
        <v>20510</v>
      </c>
      <c r="J11268" s="6" t="s">
        <v>20511</v>
      </c>
    </row>
    <row r="11269" spans="1:10">
      <c r="A11269" s="6" t="s">
        <v>20512</v>
      </c>
      <c r="B11269" s="7">
        <v>542</v>
      </c>
      <c r="C11269" s="7" t="s">
        <v>12</v>
      </c>
      <c r="D11269" s="7" t="s">
        <v>964</v>
      </c>
      <c r="E11269" s="6" t="s">
        <v>965</v>
      </c>
      <c r="F11269" s="7">
        <v>130</v>
      </c>
      <c r="G11269" s="7">
        <v>166</v>
      </c>
      <c r="H11269" s="8">
        <v>1.4000000000000001E-7</v>
      </c>
      <c r="I11269" s="7" t="s">
        <v>966</v>
      </c>
      <c r="J11269" s="6" t="s">
        <v>965</v>
      </c>
    </row>
    <row r="11270" spans="1:10">
      <c r="A11270" s="6" t="s">
        <v>20513</v>
      </c>
      <c r="B11270" s="7">
        <v>158</v>
      </c>
      <c r="C11270" s="7" t="s">
        <v>12</v>
      </c>
      <c r="D11270" s="7" t="s">
        <v>20514</v>
      </c>
      <c r="E11270" s="6" t="s">
        <v>20515</v>
      </c>
      <c r="F11270" s="7">
        <v>5</v>
      </c>
      <c r="G11270" s="7">
        <v>147</v>
      </c>
      <c r="H11270" s="8">
        <v>9.4000000000000004E-33</v>
      </c>
      <c r="I11270" s="7" t="s">
        <v>20516</v>
      </c>
      <c r="J11270" s="6" t="s">
        <v>20517</v>
      </c>
    </row>
    <row r="11271" spans="1:10">
      <c r="A11271" s="6" t="s">
        <v>20518</v>
      </c>
      <c r="B11271" s="7">
        <v>184</v>
      </c>
      <c r="C11271" s="7" t="s">
        <v>12</v>
      </c>
      <c r="D11271" s="7" t="s">
        <v>20514</v>
      </c>
      <c r="E11271" s="6" t="s">
        <v>20515</v>
      </c>
      <c r="F11271" s="7">
        <v>1</v>
      </c>
      <c r="G11271" s="7">
        <v>177</v>
      </c>
      <c r="H11271" s="8">
        <v>1.3000000000000001E-50</v>
      </c>
      <c r="I11271" s="7" t="s">
        <v>20516</v>
      </c>
      <c r="J11271" s="6" t="s">
        <v>20517</v>
      </c>
    </row>
    <row r="11272" spans="1:10">
      <c r="A11272" s="6" t="s">
        <v>20519</v>
      </c>
      <c r="B11272" s="7">
        <v>208</v>
      </c>
      <c r="C11272" s="7" t="s">
        <v>12</v>
      </c>
      <c r="D11272" s="7" t="s">
        <v>4924</v>
      </c>
      <c r="E11272" s="6" t="s">
        <v>4925</v>
      </c>
      <c r="F11272" s="7">
        <v>23</v>
      </c>
      <c r="G11272" s="7">
        <v>186</v>
      </c>
      <c r="H11272" s="8">
        <v>1.1E-72</v>
      </c>
      <c r="I11272" s="7"/>
      <c r="J11272" s="6"/>
    </row>
    <row r="11273" spans="1:10">
      <c r="A11273" s="6" t="s">
        <v>20520</v>
      </c>
      <c r="B11273" s="7">
        <v>370</v>
      </c>
      <c r="C11273" s="7" t="s">
        <v>12</v>
      </c>
      <c r="D11273" s="7" t="s">
        <v>4622</v>
      </c>
      <c r="E11273" s="6" t="s">
        <v>4623</v>
      </c>
      <c r="F11273" s="7">
        <v>56</v>
      </c>
      <c r="G11273" s="7">
        <v>155</v>
      </c>
      <c r="H11273" s="8">
        <v>8.1999999999999997E-19</v>
      </c>
      <c r="I11273" s="7" t="s">
        <v>4624</v>
      </c>
      <c r="J11273" s="6" t="s">
        <v>4625</v>
      </c>
    </row>
    <row r="11274" spans="1:10">
      <c r="A11274" s="6" t="s">
        <v>20521</v>
      </c>
      <c r="B11274" s="7">
        <v>300</v>
      </c>
      <c r="C11274" s="7" t="s">
        <v>12</v>
      </c>
      <c r="D11274" s="7" t="s">
        <v>3389</v>
      </c>
      <c r="E11274" s="6" t="s">
        <v>3390</v>
      </c>
      <c r="F11274" s="7">
        <v>270</v>
      </c>
      <c r="G11274" s="7">
        <v>299</v>
      </c>
      <c r="H11274" s="8">
        <v>3.4999999999999999E-6</v>
      </c>
      <c r="I11274" s="7" t="s">
        <v>3391</v>
      </c>
      <c r="J11274" s="6" t="s">
        <v>3392</v>
      </c>
    </row>
    <row r="11275" spans="1:10">
      <c r="A11275" s="6" t="s">
        <v>20522</v>
      </c>
      <c r="B11275" s="7">
        <v>174</v>
      </c>
      <c r="C11275" s="7" t="s">
        <v>12</v>
      </c>
      <c r="D11275" s="7" t="s">
        <v>15250</v>
      </c>
      <c r="E11275" s="6" t="s">
        <v>15251</v>
      </c>
      <c r="F11275" s="7">
        <v>108</v>
      </c>
      <c r="G11275" s="7">
        <v>174</v>
      </c>
      <c r="H11275" s="8">
        <v>4.5E-10</v>
      </c>
      <c r="I11275" s="7" t="s">
        <v>15252</v>
      </c>
      <c r="J11275" s="6" t="s">
        <v>15253</v>
      </c>
    </row>
    <row r="11276" spans="1:10">
      <c r="A11276" s="6" t="s">
        <v>20523</v>
      </c>
      <c r="B11276" s="7">
        <v>459</v>
      </c>
      <c r="C11276" s="7" t="s">
        <v>12</v>
      </c>
      <c r="D11276" s="7" t="s">
        <v>15367</v>
      </c>
      <c r="E11276" s="6" t="s">
        <v>1733</v>
      </c>
      <c r="F11276" s="7">
        <v>261</v>
      </c>
      <c r="G11276" s="7">
        <v>338</v>
      </c>
      <c r="H11276" s="8">
        <v>8.6999999999999998E-8</v>
      </c>
      <c r="I11276" s="7"/>
      <c r="J11276" s="6"/>
    </row>
    <row r="11277" spans="1:10">
      <c r="A11277" s="6" t="s">
        <v>20524</v>
      </c>
      <c r="B11277" s="7">
        <v>259</v>
      </c>
      <c r="C11277" s="7" t="s">
        <v>12</v>
      </c>
      <c r="D11277" s="7" t="s">
        <v>19198</v>
      </c>
      <c r="E11277" s="6" t="s">
        <v>19199</v>
      </c>
      <c r="F11277" s="7">
        <v>189</v>
      </c>
      <c r="G11277" s="7">
        <v>238</v>
      </c>
      <c r="H11277" s="8">
        <v>4.3999999999999999E-5</v>
      </c>
      <c r="I11277" s="7" t="s">
        <v>19200</v>
      </c>
      <c r="J11277" s="6" t="s">
        <v>19201</v>
      </c>
    </row>
    <row r="11278" spans="1:10">
      <c r="A11278" s="6" t="s">
        <v>20525</v>
      </c>
      <c r="B11278" s="7">
        <v>171</v>
      </c>
      <c r="C11278" s="7" t="s">
        <v>12</v>
      </c>
      <c r="D11278" s="7" t="s">
        <v>7588</v>
      </c>
      <c r="E11278" s="6" t="s">
        <v>7589</v>
      </c>
      <c r="F11278" s="7">
        <v>39</v>
      </c>
      <c r="G11278" s="7">
        <v>96</v>
      </c>
      <c r="H11278" s="8">
        <v>3.0000000000000001E-12</v>
      </c>
      <c r="I11278" s="7" t="s">
        <v>7590</v>
      </c>
      <c r="J11278" s="6" t="s">
        <v>7589</v>
      </c>
    </row>
    <row r="11279" spans="1:10">
      <c r="A11279" s="6" t="s">
        <v>20526</v>
      </c>
      <c r="B11279" s="7">
        <v>369</v>
      </c>
      <c r="C11279" s="7" t="s">
        <v>12</v>
      </c>
      <c r="D11279" s="7" t="s">
        <v>198</v>
      </c>
      <c r="E11279" s="6" t="s">
        <v>60</v>
      </c>
      <c r="F11279" s="7">
        <v>7</v>
      </c>
      <c r="G11279" s="7">
        <v>309</v>
      </c>
      <c r="H11279" s="8">
        <v>3.1999999999999998E-35</v>
      </c>
      <c r="I11279" s="7" t="s">
        <v>199</v>
      </c>
      <c r="J11279" s="6" t="s">
        <v>200</v>
      </c>
    </row>
    <row r="11280" spans="1:10">
      <c r="A11280" s="6" t="s">
        <v>20527</v>
      </c>
      <c r="B11280" s="7">
        <v>1383</v>
      </c>
      <c r="C11280" s="7" t="s">
        <v>12</v>
      </c>
      <c r="D11280" s="7" t="s">
        <v>18</v>
      </c>
      <c r="E11280" s="6" t="s">
        <v>19</v>
      </c>
      <c r="F11280" s="7">
        <v>323</v>
      </c>
      <c r="G11280" s="7">
        <v>425</v>
      </c>
      <c r="H11280" s="8">
        <v>2.6000000000000001E-11</v>
      </c>
      <c r="I11280" s="7" t="s">
        <v>20</v>
      </c>
      <c r="J11280" s="6" t="s">
        <v>21</v>
      </c>
    </row>
    <row r="11281" spans="1:10">
      <c r="A11281" s="6" t="s">
        <v>20528</v>
      </c>
      <c r="B11281" s="7">
        <v>336</v>
      </c>
      <c r="C11281" s="7" t="s">
        <v>12</v>
      </c>
      <c r="D11281" s="7" t="s">
        <v>23</v>
      </c>
      <c r="E11281" s="6" t="s">
        <v>24</v>
      </c>
      <c r="F11281" s="7">
        <v>87</v>
      </c>
      <c r="G11281" s="7">
        <v>270</v>
      </c>
      <c r="H11281" s="8">
        <v>3.9999999999999998E-29</v>
      </c>
      <c r="I11281" s="7" t="s">
        <v>25</v>
      </c>
      <c r="J11281" s="6" t="s">
        <v>24</v>
      </c>
    </row>
    <row r="11282" spans="1:10">
      <c r="A11282" s="6" t="s">
        <v>20529</v>
      </c>
      <c r="B11282" s="7">
        <v>228</v>
      </c>
      <c r="C11282" s="7" t="s">
        <v>12</v>
      </c>
      <c r="D11282" s="7" t="s">
        <v>23</v>
      </c>
      <c r="E11282" s="6" t="s">
        <v>24</v>
      </c>
      <c r="F11282" s="7">
        <v>105</v>
      </c>
      <c r="G11282" s="7">
        <v>217</v>
      </c>
      <c r="H11282" s="8">
        <v>8.7999999999999994E-8</v>
      </c>
      <c r="I11282" s="7" t="s">
        <v>25</v>
      </c>
      <c r="J11282" s="6" t="s">
        <v>24</v>
      </c>
    </row>
    <row r="11283" spans="1:10">
      <c r="A11283" s="6" t="s">
        <v>20530</v>
      </c>
      <c r="B11283" s="7">
        <v>440</v>
      </c>
      <c r="C11283" s="7" t="s">
        <v>12</v>
      </c>
      <c r="D11283" s="7" t="s">
        <v>54</v>
      </c>
      <c r="E11283" s="6" t="s">
        <v>55</v>
      </c>
      <c r="F11283" s="7">
        <v>65</v>
      </c>
      <c r="G11283" s="7">
        <v>386</v>
      </c>
      <c r="H11283" s="8">
        <v>5.4000000000000002E-17</v>
      </c>
      <c r="I11283" s="7" t="s">
        <v>56</v>
      </c>
      <c r="J11283" s="6" t="s">
        <v>57</v>
      </c>
    </row>
    <row r="11284" spans="1:10">
      <c r="A11284" s="6" t="s">
        <v>20531</v>
      </c>
      <c r="B11284" s="7">
        <v>278</v>
      </c>
      <c r="C11284" s="7" t="s">
        <v>12</v>
      </c>
      <c r="D11284" s="7" t="s">
        <v>14191</v>
      </c>
      <c r="E11284" s="6" t="s">
        <v>14192</v>
      </c>
      <c r="F11284" s="7">
        <v>132</v>
      </c>
      <c r="G11284" s="7">
        <v>272</v>
      </c>
      <c r="H11284" s="8">
        <v>7.8000000000000005E-15</v>
      </c>
      <c r="I11284" s="7" t="s">
        <v>14193</v>
      </c>
      <c r="J11284" s="6" t="s">
        <v>14194</v>
      </c>
    </row>
    <row r="11285" spans="1:10">
      <c r="A11285" s="6" t="s">
        <v>20532</v>
      </c>
      <c r="B11285" s="7">
        <v>247</v>
      </c>
      <c r="C11285" s="7" t="s">
        <v>12</v>
      </c>
      <c r="D11285" s="7" t="s">
        <v>2939</v>
      </c>
      <c r="E11285" s="6" t="s">
        <v>2940</v>
      </c>
      <c r="F11285" s="7">
        <v>56</v>
      </c>
      <c r="G11285" s="7">
        <v>158</v>
      </c>
      <c r="H11285" s="8">
        <v>2.9E-11</v>
      </c>
      <c r="I11285" s="7" t="s">
        <v>2941</v>
      </c>
      <c r="J11285" s="6" t="s">
        <v>2942</v>
      </c>
    </row>
    <row r="11286" spans="1:10">
      <c r="A11286" s="6" t="s">
        <v>20533</v>
      </c>
      <c r="B11286" s="7">
        <v>699</v>
      </c>
      <c r="C11286" s="7" t="s">
        <v>12</v>
      </c>
      <c r="D11286" s="7" t="s">
        <v>20534</v>
      </c>
      <c r="E11286" s="6" t="s">
        <v>20535</v>
      </c>
      <c r="F11286" s="7">
        <v>129</v>
      </c>
      <c r="G11286" s="7">
        <v>440</v>
      </c>
      <c r="H11286" s="8">
        <v>1.7999999999999999E-20</v>
      </c>
      <c r="I11286" s="7" t="s">
        <v>20536</v>
      </c>
      <c r="J11286" s="6" t="s">
        <v>20537</v>
      </c>
    </row>
    <row r="11287" spans="1:10">
      <c r="A11287" s="6" t="s">
        <v>20538</v>
      </c>
      <c r="B11287" s="7">
        <v>532</v>
      </c>
      <c r="C11287" s="7" t="s">
        <v>12</v>
      </c>
      <c r="D11287" s="7" t="s">
        <v>4687</v>
      </c>
      <c r="E11287" s="6" t="s">
        <v>4688</v>
      </c>
      <c r="F11287" s="7">
        <v>59</v>
      </c>
      <c r="G11287" s="7">
        <v>229</v>
      </c>
      <c r="H11287" s="8">
        <v>4.4999999999999999E-18</v>
      </c>
      <c r="I11287" s="7" t="s">
        <v>4689</v>
      </c>
      <c r="J11287" s="6" t="s">
        <v>4690</v>
      </c>
    </row>
    <row r="11288" spans="1:10">
      <c r="A11288" s="6" t="s">
        <v>20539</v>
      </c>
      <c r="B11288" s="7">
        <v>131</v>
      </c>
      <c r="C11288" s="7" t="s">
        <v>12</v>
      </c>
      <c r="D11288" s="7" t="s">
        <v>3829</v>
      </c>
      <c r="E11288" s="6" t="s">
        <v>3830</v>
      </c>
      <c r="F11288" s="7">
        <v>1</v>
      </c>
      <c r="G11288" s="7">
        <v>89</v>
      </c>
      <c r="H11288" s="8">
        <v>2.9999999999999999E-16</v>
      </c>
      <c r="I11288" s="7" t="s">
        <v>3831</v>
      </c>
      <c r="J11288" s="6" t="s">
        <v>3832</v>
      </c>
    </row>
    <row r="11289" spans="1:10">
      <c r="A11289" s="6" t="s">
        <v>20540</v>
      </c>
      <c r="B11289" s="7">
        <v>501</v>
      </c>
      <c r="C11289" s="7" t="s">
        <v>12</v>
      </c>
      <c r="D11289" s="7" t="s">
        <v>1352</v>
      </c>
      <c r="E11289" s="6" t="s">
        <v>1353</v>
      </c>
      <c r="F11289" s="7">
        <v>285</v>
      </c>
      <c r="G11289" s="7">
        <v>401</v>
      </c>
      <c r="H11289" s="8">
        <v>1.4E-21</v>
      </c>
      <c r="I11289" s="7" t="s">
        <v>1354</v>
      </c>
      <c r="J11289" s="6" t="s">
        <v>1355</v>
      </c>
    </row>
    <row r="11290" spans="1:10">
      <c r="A11290" s="6" t="s">
        <v>20541</v>
      </c>
      <c r="B11290" s="7">
        <v>153</v>
      </c>
      <c r="C11290" s="7" t="s">
        <v>12</v>
      </c>
      <c r="D11290" s="7" t="s">
        <v>202</v>
      </c>
      <c r="E11290" s="6" t="s">
        <v>203</v>
      </c>
      <c r="F11290" s="7">
        <v>60</v>
      </c>
      <c r="G11290" s="7">
        <v>111</v>
      </c>
      <c r="H11290" s="8">
        <v>1.0000000000000001E-5</v>
      </c>
      <c r="I11290" s="7" t="s">
        <v>204</v>
      </c>
      <c r="J11290" s="6" t="s">
        <v>205</v>
      </c>
    </row>
    <row r="11291" spans="1:10">
      <c r="A11291" s="6" t="s">
        <v>20542</v>
      </c>
      <c r="B11291" s="7">
        <v>308</v>
      </c>
      <c r="C11291" s="7" t="s">
        <v>12</v>
      </c>
      <c r="D11291" s="7" t="s">
        <v>183</v>
      </c>
      <c r="E11291" s="6" t="s">
        <v>184</v>
      </c>
      <c r="F11291" s="7">
        <v>11</v>
      </c>
      <c r="G11291" s="7">
        <v>203</v>
      </c>
      <c r="H11291" s="8">
        <v>1.8E-25</v>
      </c>
      <c r="I11291" s="7" t="s">
        <v>185</v>
      </c>
      <c r="J11291" s="6" t="s">
        <v>184</v>
      </c>
    </row>
    <row r="11292" spans="1:10">
      <c r="A11292" s="6" t="s">
        <v>20543</v>
      </c>
      <c r="B11292" s="7">
        <v>309</v>
      </c>
      <c r="C11292" s="7" t="s">
        <v>12</v>
      </c>
      <c r="D11292" s="7" t="s">
        <v>20544</v>
      </c>
      <c r="E11292" s="6" t="s">
        <v>12114</v>
      </c>
      <c r="F11292" s="7">
        <v>62</v>
      </c>
      <c r="G11292" s="7">
        <v>201</v>
      </c>
      <c r="H11292" s="8">
        <v>1.6E-12</v>
      </c>
      <c r="I11292" s="7"/>
      <c r="J11292" s="6"/>
    </row>
    <row r="11293" spans="1:10">
      <c r="A11293" s="6" t="s">
        <v>20545</v>
      </c>
      <c r="B11293" s="7">
        <v>402</v>
      </c>
      <c r="C11293" s="7" t="s">
        <v>12</v>
      </c>
      <c r="D11293" s="7" t="s">
        <v>198</v>
      </c>
      <c r="E11293" s="6" t="s">
        <v>60</v>
      </c>
      <c r="F11293" s="7">
        <v>2</v>
      </c>
      <c r="G11293" s="7">
        <v>169</v>
      </c>
      <c r="H11293" s="8">
        <v>9.4000000000000006E-41</v>
      </c>
      <c r="I11293" s="7" t="s">
        <v>199</v>
      </c>
      <c r="J11293" s="6" t="s">
        <v>200</v>
      </c>
    </row>
    <row r="11294" spans="1:10">
      <c r="A11294" s="6" t="s">
        <v>20545</v>
      </c>
      <c r="B11294" s="7">
        <v>402</v>
      </c>
      <c r="C11294" s="7" t="s">
        <v>12</v>
      </c>
      <c r="D11294" s="7" t="s">
        <v>7781</v>
      </c>
      <c r="E11294" s="6" t="s">
        <v>7782</v>
      </c>
      <c r="F11294" s="7">
        <v>202</v>
      </c>
      <c r="G11294" s="7">
        <v>367</v>
      </c>
      <c r="H11294" s="8">
        <v>4.4E-39</v>
      </c>
      <c r="I11294" s="7" t="s">
        <v>7783</v>
      </c>
      <c r="J11294" s="6" t="s">
        <v>7782</v>
      </c>
    </row>
    <row r="11295" spans="1:10">
      <c r="A11295" s="6" t="s">
        <v>20546</v>
      </c>
      <c r="B11295" s="7">
        <v>1213</v>
      </c>
      <c r="C11295" s="7" t="s">
        <v>12</v>
      </c>
      <c r="D11295" s="7" t="s">
        <v>83</v>
      </c>
      <c r="E11295" s="6" t="s">
        <v>84</v>
      </c>
      <c r="F11295" s="7">
        <v>625</v>
      </c>
      <c r="G11295" s="7">
        <v>673</v>
      </c>
      <c r="H11295" s="8">
        <v>1.1999999999999999E-7</v>
      </c>
      <c r="I11295" s="7" t="s">
        <v>85</v>
      </c>
      <c r="J11295" s="6" t="s">
        <v>86</v>
      </c>
    </row>
    <row r="11296" spans="1:10">
      <c r="A11296" s="6" t="s">
        <v>20546</v>
      </c>
      <c r="B11296" s="7">
        <v>1213</v>
      </c>
      <c r="C11296" s="7" t="s">
        <v>12</v>
      </c>
      <c r="D11296" s="7" t="s">
        <v>987</v>
      </c>
      <c r="E11296" s="6" t="s">
        <v>988</v>
      </c>
      <c r="F11296" s="7">
        <v>69</v>
      </c>
      <c r="G11296" s="7">
        <v>391</v>
      </c>
      <c r="H11296" s="8">
        <v>1.3999999999999999E-25</v>
      </c>
      <c r="I11296" s="7" t="s">
        <v>989</v>
      </c>
      <c r="J11296" s="6" t="s">
        <v>990</v>
      </c>
    </row>
    <row r="11297" spans="1:10">
      <c r="A11297" s="6" t="s">
        <v>20546</v>
      </c>
      <c r="B11297" s="7">
        <v>1213</v>
      </c>
      <c r="C11297" s="7" t="s">
        <v>12</v>
      </c>
      <c r="D11297" s="7" t="s">
        <v>6069</v>
      </c>
      <c r="E11297" s="6" t="s">
        <v>6070</v>
      </c>
      <c r="F11297" s="7">
        <v>966</v>
      </c>
      <c r="G11297" s="7">
        <v>1205</v>
      </c>
      <c r="H11297" s="8">
        <v>1.5E-6</v>
      </c>
      <c r="I11297" s="7" t="s">
        <v>6071</v>
      </c>
      <c r="J11297" s="6" t="s">
        <v>6072</v>
      </c>
    </row>
    <row r="11298" spans="1:10">
      <c r="A11298" s="6" t="s">
        <v>20547</v>
      </c>
      <c r="B11298" s="7">
        <v>361</v>
      </c>
      <c r="C11298" s="7" t="s">
        <v>12</v>
      </c>
      <c r="D11298" s="7" t="s">
        <v>7708</v>
      </c>
      <c r="E11298" s="6" t="s">
        <v>7709</v>
      </c>
      <c r="F11298" s="7">
        <v>64</v>
      </c>
      <c r="G11298" s="7">
        <v>334</v>
      </c>
      <c r="H11298" s="8">
        <v>4.2999999999999998E-96</v>
      </c>
      <c r="I11298" s="7" t="s">
        <v>7710</v>
      </c>
      <c r="J11298" s="6" t="s">
        <v>7711</v>
      </c>
    </row>
    <row r="11299" spans="1:10">
      <c r="A11299" s="6" t="s">
        <v>20548</v>
      </c>
      <c r="B11299" s="7">
        <v>445</v>
      </c>
      <c r="C11299" s="7" t="s">
        <v>12</v>
      </c>
      <c r="D11299" s="7" t="s">
        <v>764</v>
      </c>
      <c r="E11299" s="6" t="s">
        <v>765</v>
      </c>
      <c r="F11299" s="7">
        <v>158</v>
      </c>
      <c r="G11299" s="7">
        <v>190</v>
      </c>
      <c r="H11299" s="7">
        <v>0.23</v>
      </c>
      <c r="I11299" s="7" t="s">
        <v>766</v>
      </c>
      <c r="J11299" s="6" t="s">
        <v>767</v>
      </c>
    </row>
    <row r="11300" spans="1:10">
      <c r="A11300" s="6" t="s">
        <v>20548</v>
      </c>
      <c r="B11300" s="7">
        <v>445</v>
      </c>
      <c r="C11300" s="7" t="s">
        <v>12</v>
      </c>
      <c r="D11300" s="7" t="s">
        <v>764</v>
      </c>
      <c r="E11300" s="6" t="s">
        <v>765</v>
      </c>
      <c r="F11300" s="7">
        <v>59</v>
      </c>
      <c r="G11300" s="7">
        <v>94</v>
      </c>
      <c r="H11300" s="8">
        <v>2.2000000000000001E-7</v>
      </c>
      <c r="I11300" s="7" t="s">
        <v>766</v>
      </c>
      <c r="J11300" s="6" t="s">
        <v>767</v>
      </c>
    </row>
    <row r="11301" spans="1:10">
      <c r="A11301" s="6" t="s">
        <v>20549</v>
      </c>
      <c r="B11301" s="7">
        <v>1799</v>
      </c>
      <c r="C11301" s="7" t="s">
        <v>12</v>
      </c>
      <c r="D11301" s="7" t="s">
        <v>3601</v>
      </c>
      <c r="E11301" s="6" t="s">
        <v>3602</v>
      </c>
      <c r="F11301" s="7">
        <v>34</v>
      </c>
      <c r="G11301" s="7">
        <v>266</v>
      </c>
      <c r="H11301" s="8">
        <v>1.5000000000000001E-55</v>
      </c>
      <c r="I11301" s="7" t="s">
        <v>3603</v>
      </c>
      <c r="J11301" s="6" t="s">
        <v>3604</v>
      </c>
    </row>
    <row r="11302" spans="1:10">
      <c r="A11302" s="6" t="s">
        <v>20549</v>
      </c>
      <c r="B11302" s="7">
        <v>1799</v>
      </c>
      <c r="C11302" s="7" t="s">
        <v>12</v>
      </c>
      <c r="D11302" s="7" t="s">
        <v>83</v>
      </c>
      <c r="E11302" s="6" t="s">
        <v>84</v>
      </c>
      <c r="F11302" s="7">
        <v>1731</v>
      </c>
      <c r="G11302" s="7">
        <v>1791</v>
      </c>
      <c r="H11302" s="8">
        <v>1E-10</v>
      </c>
      <c r="I11302" s="7" t="s">
        <v>85</v>
      </c>
      <c r="J11302" s="6" t="s">
        <v>86</v>
      </c>
    </row>
    <row r="11303" spans="1:10">
      <c r="A11303" s="6" t="s">
        <v>20549</v>
      </c>
      <c r="B11303" s="7">
        <v>1799</v>
      </c>
      <c r="C11303" s="7" t="s">
        <v>12</v>
      </c>
      <c r="D11303" s="7" t="s">
        <v>99</v>
      </c>
      <c r="E11303" s="6" t="s">
        <v>100</v>
      </c>
      <c r="F11303" s="7">
        <v>940</v>
      </c>
      <c r="G11303" s="7">
        <v>1258</v>
      </c>
      <c r="H11303" s="8">
        <v>2.1000000000000001E-43</v>
      </c>
      <c r="I11303" s="7" t="s">
        <v>101</v>
      </c>
      <c r="J11303" s="6" t="s">
        <v>102</v>
      </c>
    </row>
    <row r="11304" spans="1:10">
      <c r="A11304" s="6" t="s">
        <v>20549</v>
      </c>
      <c r="B11304" s="7">
        <v>1799</v>
      </c>
      <c r="C11304" s="7" t="s">
        <v>12</v>
      </c>
      <c r="D11304" s="7" t="s">
        <v>91</v>
      </c>
      <c r="E11304" s="6" t="s">
        <v>92</v>
      </c>
      <c r="F11304" s="7">
        <v>667</v>
      </c>
      <c r="G11304" s="7">
        <v>787</v>
      </c>
      <c r="H11304" s="8">
        <v>1.1E-33</v>
      </c>
      <c r="I11304" s="7" t="s">
        <v>93</v>
      </c>
      <c r="J11304" s="6" t="s">
        <v>94</v>
      </c>
    </row>
    <row r="11305" spans="1:10">
      <c r="A11305" s="6" t="s">
        <v>20549</v>
      </c>
      <c r="B11305" s="7">
        <v>1799</v>
      </c>
      <c r="C11305" s="7" t="s">
        <v>12</v>
      </c>
      <c r="D11305" s="7" t="s">
        <v>73</v>
      </c>
      <c r="E11305" s="6" t="s">
        <v>74</v>
      </c>
      <c r="F11305" s="7">
        <v>792</v>
      </c>
      <c r="G11305" s="7">
        <v>903</v>
      </c>
      <c r="H11305" s="8">
        <v>4.8E-10</v>
      </c>
      <c r="I11305" s="7" t="s">
        <v>75</v>
      </c>
      <c r="J11305" s="6" t="s">
        <v>76</v>
      </c>
    </row>
    <row r="11306" spans="1:10">
      <c r="A11306" s="6" t="s">
        <v>20549</v>
      </c>
      <c r="B11306" s="7">
        <v>1799</v>
      </c>
      <c r="C11306" s="7" t="s">
        <v>12</v>
      </c>
      <c r="D11306" s="7" t="s">
        <v>107</v>
      </c>
      <c r="E11306" s="6" t="s">
        <v>108</v>
      </c>
      <c r="F11306" s="7">
        <v>406</v>
      </c>
      <c r="G11306" s="7">
        <v>659</v>
      </c>
      <c r="H11306" s="8">
        <v>3.5E-63</v>
      </c>
      <c r="I11306" s="7" t="s">
        <v>109</v>
      </c>
      <c r="J11306" s="6" t="s">
        <v>110</v>
      </c>
    </row>
    <row r="11307" spans="1:10">
      <c r="A11307" s="6" t="s">
        <v>20550</v>
      </c>
      <c r="B11307" s="7">
        <v>257</v>
      </c>
      <c r="C11307" s="7" t="s">
        <v>12</v>
      </c>
      <c r="D11307" s="7" t="s">
        <v>20551</v>
      </c>
      <c r="E11307" s="6" t="s">
        <v>20552</v>
      </c>
      <c r="F11307" s="7">
        <v>30</v>
      </c>
      <c r="G11307" s="7">
        <v>142</v>
      </c>
      <c r="H11307" s="8">
        <v>2.6E-17</v>
      </c>
      <c r="I11307" s="7" t="s">
        <v>20553</v>
      </c>
      <c r="J11307" s="6" t="s">
        <v>20552</v>
      </c>
    </row>
    <row r="11308" spans="1:10">
      <c r="A11308" s="6" t="s">
        <v>20554</v>
      </c>
      <c r="B11308" s="7">
        <v>469</v>
      </c>
      <c r="C11308" s="7" t="s">
        <v>12</v>
      </c>
      <c r="D11308" s="7" t="s">
        <v>5661</v>
      </c>
      <c r="E11308" s="6" t="s">
        <v>5662</v>
      </c>
      <c r="F11308" s="7">
        <v>180</v>
      </c>
      <c r="G11308" s="7">
        <v>383</v>
      </c>
      <c r="H11308" s="8">
        <v>2.9999999999999998E-15</v>
      </c>
      <c r="I11308" s="7" t="s">
        <v>5663</v>
      </c>
      <c r="J11308" s="6" t="s">
        <v>5664</v>
      </c>
    </row>
    <row r="11309" spans="1:10">
      <c r="A11309" s="6" t="s">
        <v>20555</v>
      </c>
      <c r="B11309" s="7">
        <v>600</v>
      </c>
      <c r="C11309" s="7" t="s">
        <v>12</v>
      </c>
      <c r="D11309" s="7" t="s">
        <v>8349</v>
      </c>
      <c r="E11309" s="6" t="s">
        <v>917</v>
      </c>
      <c r="F11309" s="7">
        <v>365</v>
      </c>
      <c r="G11309" s="7">
        <v>429</v>
      </c>
      <c r="H11309" s="8">
        <v>1.4E-8</v>
      </c>
      <c r="I11309" s="7" t="s">
        <v>918</v>
      </c>
      <c r="J11309" s="6" t="s">
        <v>919</v>
      </c>
    </row>
    <row r="11310" spans="1:10">
      <c r="A11310" s="6" t="s">
        <v>20555</v>
      </c>
      <c r="B11310" s="7">
        <v>600</v>
      </c>
      <c r="C11310" s="7" t="s">
        <v>12</v>
      </c>
      <c r="D11310" s="7" t="s">
        <v>9803</v>
      </c>
      <c r="E11310" s="6" t="s">
        <v>1086</v>
      </c>
      <c r="F11310" s="7">
        <v>488</v>
      </c>
      <c r="G11310" s="7">
        <v>548</v>
      </c>
      <c r="H11310" s="8">
        <v>1.6000000000000001E-9</v>
      </c>
      <c r="I11310" s="7" t="s">
        <v>8351</v>
      </c>
      <c r="J11310" s="6" t="s">
        <v>8352</v>
      </c>
    </row>
    <row r="11311" spans="1:10">
      <c r="A11311" s="6" t="s">
        <v>20555</v>
      </c>
      <c r="B11311" s="7">
        <v>600</v>
      </c>
      <c r="C11311" s="7" t="s">
        <v>12</v>
      </c>
      <c r="D11311" s="7" t="s">
        <v>6357</v>
      </c>
      <c r="E11311" s="6" t="s">
        <v>6358</v>
      </c>
      <c r="F11311" s="7">
        <v>63</v>
      </c>
      <c r="G11311" s="7">
        <v>220</v>
      </c>
      <c r="H11311" s="8">
        <v>1.7E-12</v>
      </c>
      <c r="I11311" s="7" t="s">
        <v>690</v>
      </c>
      <c r="J11311" s="6" t="s">
        <v>691</v>
      </c>
    </row>
    <row r="11312" spans="1:10">
      <c r="A11312" s="6" t="s">
        <v>20556</v>
      </c>
      <c r="B11312" s="7">
        <v>387</v>
      </c>
      <c r="C11312" s="7" t="s">
        <v>12</v>
      </c>
      <c r="D11312" s="7" t="s">
        <v>20557</v>
      </c>
      <c r="E11312" s="6" t="s">
        <v>20558</v>
      </c>
      <c r="F11312" s="7">
        <v>71</v>
      </c>
      <c r="G11312" s="7">
        <v>383</v>
      </c>
      <c r="H11312" s="8">
        <v>5.5000000000000003E-90</v>
      </c>
      <c r="I11312" s="7" t="s">
        <v>20559</v>
      </c>
      <c r="J11312" s="6" t="s">
        <v>20560</v>
      </c>
    </row>
    <row r="11313" spans="1:10">
      <c r="A11313" s="6" t="s">
        <v>20561</v>
      </c>
      <c r="B11313" s="7">
        <v>1854</v>
      </c>
      <c r="C11313" s="7" t="s">
        <v>12</v>
      </c>
      <c r="D11313" s="7" t="s">
        <v>3935</v>
      </c>
      <c r="E11313" s="6" t="s">
        <v>3936</v>
      </c>
      <c r="F11313" s="7">
        <v>1181</v>
      </c>
      <c r="G11313" s="7">
        <v>1445</v>
      </c>
      <c r="H11313" s="8">
        <v>3.5999999999999998E-16</v>
      </c>
      <c r="I11313" s="7" t="s">
        <v>3937</v>
      </c>
      <c r="J11313" s="6" t="s">
        <v>3938</v>
      </c>
    </row>
    <row r="11314" spans="1:10">
      <c r="A11314" s="6" t="s">
        <v>20561</v>
      </c>
      <c r="B11314" s="7">
        <v>1854</v>
      </c>
      <c r="C11314" s="7" t="s">
        <v>12</v>
      </c>
      <c r="D11314" s="7" t="s">
        <v>3415</v>
      </c>
      <c r="E11314" s="6" t="s">
        <v>3416</v>
      </c>
      <c r="F11314" s="7">
        <v>22</v>
      </c>
      <c r="G11314" s="7">
        <v>410</v>
      </c>
      <c r="H11314" s="8">
        <v>6.2999999999999999E-127</v>
      </c>
      <c r="I11314" s="7" t="s">
        <v>3417</v>
      </c>
      <c r="J11314" s="6" t="s">
        <v>3418</v>
      </c>
    </row>
    <row r="11315" spans="1:10">
      <c r="A11315" s="6" t="s">
        <v>20562</v>
      </c>
      <c r="B11315" s="7">
        <v>320</v>
      </c>
      <c r="C11315" s="7" t="s">
        <v>12</v>
      </c>
      <c r="D11315" s="7" t="s">
        <v>20563</v>
      </c>
      <c r="E11315" s="6" t="s">
        <v>20564</v>
      </c>
      <c r="F11315" s="7">
        <v>5</v>
      </c>
      <c r="G11315" s="7">
        <v>300</v>
      </c>
      <c r="H11315" s="8">
        <v>1.9000000000000002E-52</v>
      </c>
      <c r="I11315" s="7" t="s">
        <v>20565</v>
      </c>
      <c r="J11315" s="6" t="s">
        <v>20566</v>
      </c>
    </row>
    <row r="11316" spans="1:10">
      <c r="A11316" s="6" t="s">
        <v>20567</v>
      </c>
      <c r="B11316" s="7">
        <v>488</v>
      </c>
      <c r="C11316" s="7" t="s">
        <v>12</v>
      </c>
      <c r="D11316" s="7" t="s">
        <v>157</v>
      </c>
      <c r="E11316" s="6" t="s">
        <v>158</v>
      </c>
      <c r="F11316" s="7">
        <v>19</v>
      </c>
      <c r="G11316" s="7">
        <v>475</v>
      </c>
      <c r="H11316" s="8">
        <v>9.8999999999999992E-115</v>
      </c>
      <c r="I11316" s="7" t="s">
        <v>159</v>
      </c>
      <c r="J11316" s="6" t="s">
        <v>160</v>
      </c>
    </row>
    <row r="11317" spans="1:10">
      <c r="A11317" s="6" t="s">
        <v>20568</v>
      </c>
      <c r="B11317" s="7">
        <v>474</v>
      </c>
      <c r="C11317" s="7" t="s">
        <v>12</v>
      </c>
      <c r="D11317" s="7" t="s">
        <v>16423</v>
      </c>
      <c r="E11317" s="6" t="s">
        <v>16424</v>
      </c>
      <c r="F11317" s="7">
        <v>24</v>
      </c>
      <c r="G11317" s="7">
        <v>444</v>
      </c>
      <c r="H11317" s="8">
        <v>4.9999999999999999E-119</v>
      </c>
      <c r="I11317" s="7" t="s">
        <v>16425</v>
      </c>
      <c r="J11317" s="6" t="s">
        <v>16426</v>
      </c>
    </row>
    <row r="11318" spans="1:10">
      <c r="A11318" s="6" t="s">
        <v>20569</v>
      </c>
      <c r="B11318" s="7">
        <v>209</v>
      </c>
      <c r="C11318" s="7" t="s">
        <v>12</v>
      </c>
      <c r="D11318" s="7" t="s">
        <v>23</v>
      </c>
      <c r="E11318" s="6" t="s">
        <v>24</v>
      </c>
      <c r="F11318" s="7">
        <v>95</v>
      </c>
      <c r="G11318" s="7">
        <v>181</v>
      </c>
      <c r="H11318" s="8">
        <v>5.1000000000000003E-6</v>
      </c>
      <c r="I11318" s="7" t="s">
        <v>25</v>
      </c>
      <c r="J11318" s="6" t="s">
        <v>24</v>
      </c>
    </row>
    <row r="11319" spans="1:10">
      <c r="A11319" s="6" t="s">
        <v>20570</v>
      </c>
      <c r="B11319" s="7">
        <v>490</v>
      </c>
      <c r="C11319" s="7" t="s">
        <v>12</v>
      </c>
      <c r="D11319" s="7" t="s">
        <v>7544</v>
      </c>
      <c r="E11319" s="6" t="s">
        <v>7545</v>
      </c>
      <c r="F11319" s="7">
        <v>60</v>
      </c>
      <c r="G11319" s="7">
        <v>386</v>
      </c>
      <c r="H11319" s="8">
        <v>9.7999999999999995E-97</v>
      </c>
      <c r="I11319" s="7" t="s">
        <v>7546</v>
      </c>
      <c r="J11319" s="6" t="s">
        <v>7547</v>
      </c>
    </row>
    <row r="11320" spans="1:10">
      <c r="A11320" s="6" t="s">
        <v>20571</v>
      </c>
      <c r="B11320" s="7">
        <v>551</v>
      </c>
      <c r="C11320" s="7" t="s">
        <v>12</v>
      </c>
      <c r="D11320" s="7" t="s">
        <v>4344</v>
      </c>
      <c r="E11320" s="6" t="s">
        <v>4345</v>
      </c>
      <c r="F11320" s="7">
        <v>6</v>
      </c>
      <c r="G11320" s="7">
        <v>404</v>
      </c>
      <c r="H11320" s="8">
        <v>2.2E-129</v>
      </c>
      <c r="I11320" s="7" t="s">
        <v>4346</v>
      </c>
      <c r="J11320" s="6" t="s">
        <v>4347</v>
      </c>
    </row>
    <row r="11321" spans="1:10">
      <c r="A11321" s="6" t="s">
        <v>20572</v>
      </c>
      <c r="B11321" s="7">
        <v>597</v>
      </c>
      <c r="C11321" s="7" t="s">
        <v>12</v>
      </c>
      <c r="D11321" s="7" t="s">
        <v>9359</v>
      </c>
      <c r="E11321" s="6" t="s">
        <v>9360</v>
      </c>
      <c r="F11321" s="7">
        <v>1</v>
      </c>
      <c r="G11321" s="7">
        <v>594</v>
      </c>
      <c r="H11321" s="8">
        <v>6.4000000000000001E-286</v>
      </c>
      <c r="I11321" s="7" t="s">
        <v>9361</v>
      </c>
      <c r="J11321" s="6" t="s">
        <v>9362</v>
      </c>
    </row>
    <row r="11322" spans="1:10">
      <c r="A11322" s="6" t="s">
        <v>20573</v>
      </c>
      <c r="B11322" s="7">
        <v>666</v>
      </c>
      <c r="C11322" s="7" t="s">
        <v>12</v>
      </c>
      <c r="D11322" s="7" t="s">
        <v>1082</v>
      </c>
      <c r="E11322" s="6" t="s">
        <v>1083</v>
      </c>
      <c r="F11322" s="7">
        <v>429</v>
      </c>
      <c r="G11322" s="7">
        <v>659</v>
      </c>
      <c r="H11322" s="8">
        <v>1.7999999999999998E-49</v>
      </c>
      <c r="I11322" s="7"/>
      <c r="J11322" s="6"/>
    </row>
    <row r="11323" spans="1:10">
      <c r="A11323" s="6" t="s">
        <v>20573</v>
      </c>
      <c r="B11323" s="7">
        <v>666</v>
      </c>
      <c r="C11323" s="7" t="s">
        <v>12</v>
      </c>
      <c r="D11323" s="7" t="s">
        <v>3768</v>
      </c>
      <c r="E11323" s="6" t="s">
        <v>3769</v>
      </c>
      <c r="F11323" s="7">
        <v>3</v>
      </c>
      <c r="G11323" s="7">
        <v>357</v>
      </c>
      <c r="H11323" s="8">
        <v>1.9E-185</v>
      </c>
      <c r="I11323" s="7" t="s">
        <v>3770</v>
      </c>
      <c r="J11323" s="6" t="s">
        <v>3771</v>
      </c>
    </row>
    <row r="11324" spans="1:10">
      <c r="A11324" s="6" t="s">
        <v>20574</v>
      </c>
      <c r="B11324" s="7">
        <v>495</v>
      </c>
      <c r="C11324" s="7" t="s">
        <v>12</v>
      </c>
      <c r="D11324" s="7" t="s">
        <v>23</v>
      </c>
      <c r="E11324" s="6" t="s">
        <v>24</v>
      </c>
      <c r="F11324" s="7">
        <v>37</v>
      </c>
      <c r="G11324" s="7">
        <v>481</v>
      </c>
      <c r="H11324" s="8">
        <v>1.5000000000000001E-70</v>
      </c>
      <c r="I11324" s="7" t="s">
        <v>25</v>
      </c>
      <c r="J11324" s="6" t="s">
        <v>24</v>
      </c>
    </row>
    <row r="11325" spans="1:10">
      <c r="A11325" s="6" t="s">
        <v>20575</v>
      </c>
      <c r="B11325" s="7">
        <v>425</v>
      </c>
      <c r="C11325" s="7" t="s">
        <v>12</v>
      </c>
      <c r="D11325" s="7" t="s">
        <v>566</v>
      </c>
      <c r="E11325" s="6" t="s">
        <v>35</v>
      </c>
      <c r="F11325" s="7">
        <v>19</v>
      </c>
      <c r="G11325" s="7">
        <v>423</v>
      </c>
      <c r="H11325" s="8">
        <v>1.0999999999999999E-59</v>
      </c>
      <c r="I11325" s="7" t="s">
        <v>567</v>
      </c>
      <c r="J11325" s="6" t="s">
        <v>568</v>
      </c>
    </row>
    <row r="11326" spans="1:10">
      <c r="A11326" s="6" t="s">
        <v>20576</v>
      </c>
      <c r="B11326" s="7">
        <v>519</v>
      </c>
      <c r="C11326" s="7" t="s">
        <v>12</v>
      </c>
      <c r="D11326" s="7" t="s">
        <v>4344</v>
      </c>
      <c r="E11326" s="6" t="s">
        <v>4345</v>
      </c>
      <c r="F11326" s="7">
        <v>9</v>
      </c>
      <c r="G11326" s="7">
        <v>414</v>
      </c>
      <c r="H11326" s="8">
        <v>5.1999999999999998E-176</v>
      </c>
      <c r="I11326" s="7" t="s">
        <v>4346</v>
      </c>
      <c r="J11326" s="6" t="s">
        <v>4347</v>
      </c>
    </row>
    <row r="11327" spans="1:10">
      <c r="A11327" s="6" t="s">
        <v>20576</v>
      </c>
      <c r="B11327" s="7">
        <v>519</v>
      </c>
      <c r="C11327" s="7" t="s">
        <v>12</v>
      </c>
      <c r="D11327" s="7" t="s">
        <v>5503</v>
      </c>
      <c r="E11327" s="6" t="s">
        <v>5504</v>
      </c>
      <c r="F11327" s="7">
        <v>179</v>
      </c>
      <c r="G11327" s="7">
        <v>350</v>
      </c>
      <c r="H11327" s="8">
        <v>5.0000000000000002E-5</v>
      </c>
      <c r="I11327" s="7" t="s">
        <v>5505</v>
      </c>
      <c r="J11327" s="6" t="s">
        <v>5506</v>
      </c>
    </row>
    <row r="11328" spans="1:10">
      <c r="A11328" s="6" t="s">
        <v>20577</v>
      </c>
      <c r="B11328" s="7">
        <v>518</v>
      </c>
      <c r="C11328" s="7" t="s">
        <v>12</v>
      </c>
      <c r="D11328" s="7" t="s">
        <v>23</v>
      </c>
      <c r="E11328" s="6" t="s">
        <v>24</v>
      </c>
      <c r="F11328" s="7">
        <v>62</v>
      </c>
      <c r="G11328" s="7">
        <v>489</v>
      </c>
      <c r="H11328" s="8">
        <v>7.8999999999999998E-53</v>
      </c>
      <c r="I11328" s="7" t="s">
        <v>25</v>
      </c>
      <c r="J11328" s="6" t="s">
        <v>24</v>
      </c>
    </row>
    <row r="11329" spans="1:10">
      <c r="A11329" s="6" t="s">
        <v>20578</v>
      </c>
      <c r="B11329" s="7">
        <v>302</v>
      </c>
      <c r="C11329" s="7" t="s">
        <v>12</v>
      </c>
      <c r="D11329" s="7" t="s">
        <v>1753</v>
      </c>
      <c r="E11329" s="6" t="s">
        <v>1754</v>
      </c>
      <c r="F11329" s="7">
        <v>129</v>
      </c>
      <c r="G11329" s="7">
        <v>233</v>
      </c>
      <c r="H11329" s="8">
        <v>1.7999999999999999E-6</v>
      </c>
      <c r="I11329" s="7" t="s">
        <v>1755</v>
      </c>
      <c r="J11329" s="6" t="s">
        <v>1754</v>
      </c>
    </row>
    <row r="11330" spans="1:10">
      <c r="A11330" s="6" t="s">
        <v>20579</v>
      </c>
      <c r="B11330" s="7">
        <v>504</v>
      </c>
      <c r="C11330" s="7" t="s">
        <v>12</v>
      </c>
      <c r="D11330" s="7" t="s">
        <v>54</v>
      </c>
      <c r="E11330" s="6" t="s">
        <v>55</v>
      </c>
      <c r="F11330" s="7">
        <v>74</v>
      </c>
      <c r="G11330" s="7">
        <v>458</v>
      </c>
      <c r="H11330" s="8">
        <v>2.9000000000000001E-45</v>
      </c>
      <c r="I11330" s="7" t="s">
        <v>56</v>
      </c>
      <c r="J11330" s="6" t="s">
        <v>57</v>
      </c>
    </row>
    <row r="11331" spans="1:10">
      <c r="A11331" s="6" t="s">
        <v>20580</v>
      </c>
      <c r="B11331" s="7">
        <v>169</v>
      </c>
      <c r="C11331" s="7" t="s">
        <v>12</v>
      </c>
      <c r="D11331" s="7" t="s">
        <v>20581</v>
      </c>
      <c r="E11331" s="6" t="s">
        <v>20582</v>
      </c>
      <c r="F11331" s="7">
        <v>29</v>
      </c>
      <c r="G11331" s="7">
        <v>164</v>
      </c>
      <c r="H11331" s="8">
        <v>7.5000000000000003E-46</v>
      </c>
      <c r="I11331" s="7" t="s">
        <v>20583</v>
      </c>
      <c r="J11331" s="6" t="s">
        <v>20584</v>
      </c>
    </row>
    <row r="11332" spans="1:10">
      <c r="A11332" s="6" t="s">
        <v>20585</v>
      </c>
      <c r="B11332" s="7">
        <v>596</v>
      </c>
      <c r="C11332" s="7" t="s">
        <v>12</v>
      </c>
      <c r="D11332" s="7" t="s">
        <v>15507</v>
      </c>
      <c r="E11332" s="6" t="s">
        <v>15508</v>
      </c>
      <c r="F11332" s="7">
        <v>466</v>
      </c>
      <c r="G11332" s="7">
        <v>537</v>
      </c>
      <c r="H11332" s="8">
        <v>2.2999999999999999E-9</v>
      </c>
      <c r="I11332" s="7" t="s">
        <v>15509</v>
      </c>
      <c r="J11332" s="6" t="s">
        <v>15510</v>
      </c>
    </row>
    <row r="11333" spans="1:10">
      <c r="A11333" s="6" t="s">
        <v>20585</v>
      </c>
      <c r="B11333" s="7">
        <v>596</v>
      </c>
      <c r="C11333" s="7" t="s">
        <v>12</v>
      </c>
      <c r="D11333" s="7" t="s">
        <v>15505</v>
      </c>
      <c r="E11333" s="6" t="s">
        <v>15506</v>
      </c>
      <c r="F11333" s="7">
        <v>216</v>
      </c>
      <c r="G11333" s="7">
        <v>459</v>
      </c>
      <c r="H11333" s="8">
        <v>1.6000000000000001E-32</v>
      </c>
      <c r="I11333" s="7" t="s">
        <v>2941</v>
      </c>
      <c r="J11333" s="6" t="s">
        <v>2942</v>
      </c>
    </row>
    <row r="11334" spans="1:10">
      <c r="A11334" s="6" t="s">
        <v>20586</v>
      </c>
      <c r="B11334" s="7">
        <v>703</v>
      </c>
      <c r="C11334" s="7" t="s">
        <v>12</v>
      </c>
      <c r="D11334" s="7" t="s">
        <v>20587</v>
      </c>
      <c r="E11334" s="6" t="s">
        <v>20588</v>
      </c>
      <c r="F11334" s="7">
        <v>75</v>
      </c>
      <c r="G11334" s="7">
        <v>159</v>
      </c>
      <c r="H11334" s="8">
        <v>1.4000000000000001E-16</v>
      </c>
      <c r="I11334" s="7" t="s">
        <v>20589</v>
      </c>
      <c r="J11334" s="6" t="s">
        <v>20590</v>
      </c>
    </row>
    <row r="11335" spans="1:10">
      <c r="A11335" s="6" t="s">
        <v>20586</v>
      </c>
      <c r="B11335" s="7">
        <v>703</v>
      </c>
      <c r="C11335" s="7" t="s">
        <v>12</v>
      </c>
      <c r="D11335" s="7" t="s">
        <v>20591</v>
      </c>
      <c r="E11335" s="6" t="s">
        <v>20592</v>
      </c>
      <c r="F11335" s="7">
        <v>605</v>
      </c>
      <c r="G11335" s="7">
        <v>699</v>
      </c>
      <c r="H11335" s="8">
        <v>7.1999999999999997E-28</v>
      </c>
      <c r="I11335" s="7" t="s">
        <v>20593</v>
      </c>
      <c r="J11335" s="6" t="s">
        <v>20594</v>
      </c>
    </row>
    <row r="11336" spans="1:10">
      <c r="A11336" s="6" t="s">
        <v>20586</v>
      </c>
      <c r="B11336" s="7">
        <v>703</v>
      </c>
      <c r="C11336" s="7" t="s">
        <v>12</v>
      </c>
      <c r="D11336" s="7" t="s">
        <v>3470</v>
      </c>
      <c r="E11336" s="6" t="s">
        <v>3471</v>
      </c>
      <c r="F11336" s="7">
        <v>226</v>
      </c>
      <c r="G11336" s="7">
        <v>312</v>
      </c>
      <c r="H11336" s="8">
        <v>3.4000000000000002E-13</v>
      </c>
      <c r="I11336" s="7" t="s">
        <v>3472</v>
      </c>
      <c r="J11336" s="6" t="s">
        <v>3473</v>
      </c>
    </row>
    <row r="11337" spans="1:10">
      <c r="A11337" s="6" t="s">
        <v>20595</v>
      </c>
      <c r="B11337" s="7">
        <v>517</v>
      </c>
      <c r="C11337" s="7" t="s">
        <v>12</v>
      </c>
      <c r="D11337" s="7" t="s">
        <v>2748</v>
      </c>
      <c r="E11337" s="6" t="s">
        <v>2749</v>
      </c>
      <c r="F11337" s="7">
        <v>174</v>
      </c>
      <c r="G11337" s="7">
        <v>392</v>
      </c>
      <c r="H11337" s="8">
        <v>1.3E-62</v>
      </c>
      <c r="I11337" s="7" t="s">
        <v>2750</v>
      </c>
      <c r="J11337" s="6" t="s">
        <v>2751</v>
      </c>
    </row>
    <row r="11338" spans="1:10">
      <c r="A11338" s="6" t="s">
        <v>20595</v>
      </c>
      <c r="B11338" s="7">
        <v>517</v>
      </c>
      <c r="C11338" s="7" t="s">
        <v>12</v>
      </c>
      <c r="D11338" s="7" t="s">
        <v>2744</v>
      </c>
      <c r="E11338" s="6" t="s">
        <v>2745</v>
      </c>
      <c r="F11338" s="7">
        <v>50</v>
      </c>
      <c r="G11338" s="7">
        <v>117</v>
      </c>
      <c r="H11338" s="8">
        <v>5.5000000000000001E-22</v>
      </c>
      <c r="I11338" s="7" t="s">
        <v>2746</v>
      </c>
      <c r="J11338" s="6" t="s">
        <v>2747</v>
      </c>
    </row>
    <row r="11339" spans="1:10">
      <c r="A11339" s="6" t="s">
        <v>20596</v>
      </c>
      <c r="B11339" s="7">
        <v>195</v>
      </c>
      <c r="C11339" s="7" t="s">
        <v>12</v>
      </c>
      <c r="D11339" s="7" t="s">
        <v>17325</v>
      </c>
      <c r="E11339" s="6" t="s">
        <v>17326</v>
      </c>
      <c r="F11339" s="7">
        <v>38</v>
      </c>
      <c r="G11339" s="7">
        <v>176</v>
      </c>
      <c r="H11339" s="8">
        <v>4.9000000000000001E-17</v>
      </c>
      <c r="I11339" s="7" t="s">
        <v>17327</v>
      </c>
      <c r="J11339" s="6" t="s">
        <v>17328</v>
      </c>
    </row>
    <row r="11340" spans="1:10">
      <c r="A11340" s="6" t="s">
        <v>20597</v>
      </c>
      <c r="B11340" s="7">
        <v>560</v>
      </c>
      <c r="C11340" s="7" t="s">
        <v>12</v>
      </c>
      <c r="D11340" s="7" t="s">
        <v>299</v>
      </c>
      <c r="E11340" s="6" t="s">
        <v>300</v>
      </c>
      <c r="F11340" s="7">
        <v>82</v>
      </c>
      <c r="G11340" s="7">
        <v>113</v>
      </c>
      <c r="H11340" s="8">
        <v>1.0999999999999999E-8</v>
      </c>
      <c r="I11340" s="7" t="s">
        <v>301</v>
      </c>
      <c r="J11340" s="6" t="s">
        <v>302</v>
      </c>
    </row>
    <row r="11341" spans="1:10">
      <c r="A11341" s="6" t="s">
        <v>20598</v>
      </c>
      <c r="B11341" s="7">
        <v>647</v>
      </c>
      <c r="C11341" s="7" t="s">
        <v>12</v>
      </c>
      <c r="D11341" s="7" t="s">
        <v>20599</v>
      </c>
      <c r="E11341" s="6" t="s">
        <v>20600</v>
      </c>
      <c r="F11341" s="7">
        <v>10</v>
      </c>
      <c r="G11341" s="7">
        <v>96</v>
      </c>
      <c r="H11341" s="8">
        <v>2.4000000000000001E-25</v>
      </c>
      <c r="I11341" s="7" t="s">
        <v>20601</v>
      </c>
      <c r="J11341" s="6" t="s">
        <v>20602</v>
      </c>
    </row>
    <row r="11342" spans="1:10">
      <c r="A11342" s="6" t="s">
        <v>20598</v>
      </c>
      <c r="B11342" s="7">
        <v>647</v>
      </c>
      <c r="C11342" s="7" t="s">
        <v>12</v>
      </c>
      <c r="D11342" s="7" t="s">
        <v>4784</v>
      </c>
      <c r="E11342" s="6" t="s">
        <v>4785</v>
      </c>
      <c r="F11342" s="7">
        <v>154</v>
      </c>
      <c r="G11342" s="7">
        <v>216</v>
      </c>
      <c r="H11342" s="8">
        <v>1.7999999999999999E-13</v>
      </c>
      <c r="I11342" s="7" t="s">
        <v>4786</v>
      </c>
      <c r="J11342" s="6" t="s">
        <v>4785</v>
      </c>
    </row>
    <row r="11343" spans="1:10">
      <c r="A11343" s="6" t="s">
        <v>20598</v>
      </c>
      <c r="B11343" s="7">
        <v>647</v>
      </c>
      <c r="C11343" s="7" t="s">
        <v>12</v>
      </c>
      <c r="D11343" s="7" t="s">
        <v>4784</v>
      </c>
      <c r="E11343" s="6" t="s">
        <v>4785</v>
      </c>
      <c r="F11343" s="7">
        <v>233</v>
      </c>
      <c r="G11343" s="7">
        <v>288</v>
      </c>
      <c r="H11343" s="8">
        <v>4.3E-14</v>
      </c>
      <c r="I11343" s="7" t="s">
        <v>4786</v>
      </c>
      <c r="J11343" s="6" t="s">
        <v>4785</v>
      </c>
    </row>
    <row r="11344" spans="1:10">
      <c r="A11344" s="6" t="s">
        <v>20603</v>
      </c>
      <c r="B11344" s="7">
        <v>1049</v>
      </c>
      <c r="C11344" s="7" t="s">
        <v>12</v>
      </c>
      <c r="D11344" s="7" t="s">
        <v>20604</v>
      </c>
      <c r="E11344" s="6" t="s">
        <v>20605</v>
      </c>
      <c r="F11344" s="7">
        <v>68</v>
      </c>
      <c r="G11344" s="7">
        <v>108</v>
      </c>
      <c r="H11344" s="8">
        <v>2.9999999999999999E-19</v>
      </c>
      <c r="I11344" s="7" t="s">
        <v>20606</v>
      </c>
      <c r="J11344" s="6" t="s">
        <v>20607</v>
      </c>
    </row>
    <row r="11345" spans="1:10">
      <c r="A11345" s="6" t="s">
        <v>20603</v>
      </c>
      <c r="B11345" s="7">
        <v>1049</v>
      </c>
      <c r="C11345" s="7" t="s">
        <v>12</v>
      </c>
      <c r="D11345" s="7" t="s">
        <v>4014</v>
      </c>
      <c r="E11345" s="6" t="s">
        <v>4015</v>
      </c>
      <c r="F11345" s="7">
        <v>670</v>
      </c>
      <c r="G11345" s="7">
        <v>882</v>
      </c>
      <c r="H11345" s="8">
        <v>8.7000000000000009E-62</v>
      </c>
      <c r="I11345" s="7" t="s">
        <v>4016</v>
      </c>
      <c r="J11345" s="6" t="s">
        <v>4017</v>
      </c>
    </row>
    <row r="11346" spans="1:10">
      <c r="A11346" s="6" t="s">
        <v>20603</v>
      </c>
      <c r="B11346" s="7">
        <v>1049</v>
      </c>
      <c r="C11346" s="7" t="s">
        <v>12</v>
      </c>
      <c r="D11346" s="7" t="s">
        <v>14982</v>
      </c>
      <c r="E11346" s="6" t="s">
        <v>14983</v>
      </c>
      <c r="F11346" s="7">
        <v>281</v>
      </c>
      <c r="G11346" s="7">
        <v>597</v>
      </c>
      <c r="H11346" s="8">
        <v>4.5999999999999998E-58</v>
      </c>
      <c r="I11346" s="7" t="s">
        <v>14984</v>
      </c>
      <c r="J11346" s="6" t="s">
        <v>14985</v>
      </c>
    </row>
    <row r="11347" spans="1:10">
      <c r="A11347" s="6" t="s">
        <v>20603</v>
      </c>
      <c r="B11347" s="7">
        <v>1049</v>
      </c>
      <c r="C11347" s="7" t="s">
        <v>12</v>
      </c>
      <c r="D11347" s="7" t="s">
        <v>20608</v>
      </c>
      <c r="E11347" s="6" t="s">
        <v>20609</v>
      </c>
      <c r="F11347" s="7">
        <v>885</v>
      </c>
      <c r="G11347" s="7">
        <v>1039</v>
      </c>
      <c r="H11347" s="8">
        <v>5.8999999999999998E-55</v>
      </c>
      <c r="I11347" s="7" t="s">
        <v>20610</v>
      </c>
      <c r="J11347" s="6" t="s">
        <v>20611</v>
      </c>
    </row>
    <row r="11348" spans="1:10">
      <c r="A11348" s="6" t="s">
        <v>20612</v>
      </c>
      <c r="B11348" s="7">
        <v>482</v>
      </c>
      <c r="C11348" s="7" t="s">
        <v>12</v>
      </c>
      <c r="D11348" s="7" t="s">
        <v>54</v>
      </c>
      <c r="E11348" s="6" t="s">
        <v>55</v>
      </c>
      <c r="F11348" s="7">
        <v>69</v>
      </c>
      <c r="G11348" s="7">
        <v>346</v>
      </c>
      <c r="H11348" s="8">
        <v>3.3E-20</v>
      </c>
      <c r="I11348" s="7" t="s">
        <v>56</v>
      </c>
      <c r="J11348" s="6" t="s">
        <v>57</v>
      </c>
    </row>
    <row r="11349" spans="1:10">
      <c r="A11349" s="6" t="s">
        <v>20613</v>
      </c>
      <c r="B11349" s="7">
        <v>642</v>
      </c>
      <c r="C11349" s="7" t="s">
        <v>12</v>
      </c>
      <c r="D11349" s="7" t="s">
        <v>7781</v>
      </c>
      <c r="E11349" s="6" t="s">
        <v>7782</v>
      </c>
      <c r="F11349" s="7">
        <v>419</v>
      </c>
      <c r="G11349" s="7">
        <v>596</v>
      </c>
      <c r="H11349" s="8">
        <v>1.5999999999999999E-38</v>
      </c>
      <c r="I11349" s="7" t="s">
        <v>7783</v>
      </c>
      <c r="J11349" s="6" t="s">
        <v>7782</v>
      </c>
    </row>
    <row r="11350" spans="1:10">
      <c r="A11350" s="6" t="s">
        <v>20613</v>
      </c>
      <c r="B11350" s="7">
        <v>642</v>
      </c>
      <c r="C11350" s="7" t="s">
        <v>12</v>
      </c>
      <c r="D11350" s="7" t="s">
        <v>198</v>
      </c>
      <c r="E11350" s="6" t="s">
        <v>60</v>
      </c>
      <c r="F11350" s="7">
        <v>14</v>
      </c>
      <c r="G11350" s="7">
        <v>373</v>
      </c>
      <c r="H11350" s="8">
        <v>1.1999999999999999E-74</v>
      </c>
      <c r="I11350" s="7" t="s">
        <v>199</v>
      </c>
      <c r="J11350" s="6" t="s">
        <v>200</v>
      </c>
    </row>
    <row r="11351" spans="1:10">
      <c r="A11351" s="6" t="s">
        <v>20614</v>
      </c>
      <c r="B11351" s="7">
        <v>845</v>
      </c>
      <c r="C11351" s="7" t="s">
        <v>12</v>
      </c>
      <c r="D11351" s="7" t="s">
        <v>5912</v>
      </c>
      <c r="E11351" s="6" t="s">
        <v>5913</v>
      </c>
      <c r="F11351" s="7">
        <v>648</v>
      </c>
      <c r="G11351" s="7">
        <v>812</v>
      </c>
      <c r="H11351" s="8">
        <v>7.8000000000000001E-20</v>
      </c>
      <c r="I11351" s="7" t="s">
        <v>5914</v>
      </c>
      <c r="J11351" s="6" t="s">
        <v>5913</v>
      </c>
    </row>
    <row r="11352" spans="1:10">
      <c r="A11352" s="6" t="s">
        <v>20615</v>
      </c>
      <c r="B11352" s="7">
        <v>315</v>
      </c>
      <c r="C11352" s="7" t="s">
        <v>12</v>
      </c>
      <c r="D11352" s="7" t="s">
        <v>4547</v>
      </c>
      <c r="E11352" s="6" t="s">
        <v>4548</v>
      </c>
      <c r="F11352" s="7">
        <v>76</v>
      </c>
      <c r="G11352" s="7">
        <v>193</v>
      </c>
      <c r="H11352" s="8">
        <v>6.5000000000000003E-10</v>
      </c>
      <c r="I11352" s="7" t="s">
        <v>4549</v>
      </c>
      <c r="J11352" s="6" t="s">
        <v>4550</v>
      </c>
    </row>
    <row r="11353" spans="1:10">
      <c r="A11353" s="6" t="s">
        <v>20616</v>
      </c>
      <c r="B11353" s="7">
        <v>1053</v>
      </c>
      <c r="C11353" s="7" t="s">
        <v>12</v>
      </c>
      <c r="D11353" s="7" t="s">
        <v>20617</v>
      </c>
      <c r="E11353" s="6" t="s">
        <v>20618</v>
      </c>
      <c r="F11353" s="7">
        <v>138</v>
      </c>
      <c r="G11353" s="7">
        <v>189</v>
      </c>
      <c r="H11353" s="8">
        <v>7.9000000000000006E-6</v>
      </c>
      <c r="I11353" s="7" t="s">
        <v>20619</v>
      </c>
      <c r="J11353" s="6" t="s">
        <v>20620</v>
      </c>
    </row>
    <row r="11354" spans="1:10">
      <c r="A11354" s="6" t="s">
        <v>20616</v>
      </c>
      <c r="B11354" s="7">
        <v>1053</v>
      </c>
      <c r="C11354" s="7" t="s">
        <v>12</v>
      </c>
      <c r="D11354" s="7" t="s">
        <v>20617</v>
      </c>
      <c r="E11354" s="6" t="s">
        <v>20618</v>
      </c>
      <c r="F11354" s="7">
        <v>69</v>
      </c>
      <c r="G11354" s="7">
        <v>131</v>
      </c>
      <c r="H11354" s="8">
        <v>4.3000000000000001E-10</v>
      </c>
      <c r="I11354" s="7" t="s">
        <v>20619</v>
      </c>
      <c r="J11354" s="6" t="s">
        <v>20620</v>
      </c>
    </row>
    <row r="11355" spans="1:10">
      <c r="A11355" s="6" t="s">
        <v>20621</v>
      </c>
      <c r="B11355" s="7">
        <v>1024</v>
      </c>
      <c r="C11355" s="7" t="s">
        <v>12</v>
      </c>
      <c r="D11355" s="7" t="s">
        <v>347</v>
      </c>
      <c r="E11355" s="6" t="s">
        <v>348</v>
      </c>
      <c r="F11355" s="7">
        <v>738</v>
      </c>
      <c r="G11355" s="7">
        <v>965</v>
      </c>
      <c r="H11355" s="8">
        <v>2.0999999999999999E-36</v>
      </c>
      <c r="I11355" s="7"/>
      <c r="J11355" s="6"/>
    </row>
    <row r="11356" spans="1:10">
      <c r="A11356" s="6" t="s">
        <v>20621</v>
      </c>
      <c r="B11356" s="7">
        <v>1024</v>
      </c>
      <c r="C11356" s="7" t="s">
        <v>12</v>
      </c>
      <c r="D11356" s="7" t="s">
        <v>20622</v>
      </c>
      <c r="E11356" s="6" t="s">
        <v>20623</v>
      </c>
      <c r="F11356" s="7">
        <v>10</v>
      </c>
      <c r="G11356" s="7">
        <v>216</v>
      </c>
      <c r="H11356" s="8">
        <v>8.3999999999999996E-19</v>
      </c>
      <c r="I11356" s="7" t="s">
        <v>20624</v>
      </c>
      <c r="J11356" s="6" t="s">
        <v>20625</v>
      </c>
    </row>
    <row r="11357" spans="1:10">
      <c r="A11357" s="6" t="s">
        <v>20621</v>
      </c>
      <c r="B11357" s="7">
        <v>1024</v>
      </c>
      <c r="C11357" s="7" t="s">
        <v>12</v>
      </c>
      <c r="D11357" s="7" t="s">
        <v>10249</v>
      </c>
      <c r="E11357" s="6" t="s">
        <v>1238</v>
      </c>
      <c r="F11357" s="7">
        <v>416</v>
      </c>
      <c r="G11357" s="7">
        <v>464</v>
      </c>
      <c r="H11357" s="8">
        <v>1.2E-9</v>
      </c>
      <c r="I11357" s="7"/>
      <c r="J11357" s="6"/>
    </row>
    <row r="11358" spans="1:10">
      <c r="A11358" s="6" t="s">
        <v>20626</v>
      </c>
      <c r="B11358" s="7">
        <v>698</v>
      </c>
      <c r="C11358" s="7" t="s">
        <v>12</v>
      </c>
      <c r="D11358" s="7" t="s">
        <v>10564</v>
      </c>
      <c r="E11358" s="6" t="s">
        <v>10565</v>
      </c>
      <c r="F11358" s="7">
        <v>528</v>
      </c>
      <c r="G11358" s="7">
        <v>664</v>
      </c>
      <c r="H11358" s="8">
        <v>9.8999999999999993E-19</v>
      </c>
      <c r="I11358" s="7" t="s">
        <v>10566</v>
      </c>
      <c r="J11358" s="6" t="s">
        <v>10565</v>
      </c>
    </row>
    <row r="11359" spans="1:10">
      <c r="A11359" s="6" t="s">
        <v>20627</v>
      </c>
      <c r="B11359" s="7">
        <v>791</v>
      </c>
      <c r="C11359" s="7" t="s">
        <v>12</v>
      </c>
      <c r="D11359" s="7" t="s">
        <v>20628</v>
      </c>
      <c r="E11359" s="6" t="s">
        <v>20629</v>
      </c>
      <c r="F11359" s="7">
        <v>269</v>
      </c>
      <c r="G11359" s="7">
        <v>412</v>
      </c>
      <c r="H11359" s="8">
        <v>9.9999999999999995E-45</v>
      </c>
      <c r="I11359" s="7" t="s">
        <v>20630</v>
      </c>
      <c r="J11359" s="6" t="s">
        <v>20629</v>
      </c>
    </row>
    <row r="11360" spans="1:10">
      <c r="A11360" s="6" t="s">
        <v>20627</v>
      </c>
      <c r="B11360" s="7">
        <v>791</v>
      </c>
      <c r="C11360" s="7" t="s">
        <v>12</v>
      </c>
      <c r="D11360" s="7" t="s">
        <v>18602</v>
      </c>
      <c r="E11360" s="6" t="s">
        <v>18603</v>
      </c>
      <c r="F11360" s="7">
        <v>524</v>
      </c>
      <c r="G11360" s="7">
        <v>696</v>
      </c>
      <c r="H11360" s="8">
        <v>2.0000000000000002E-43</v>
      </c>
      <c r="I11360" s="7" t="s">
        <v>18604</v>
      </c>
      <c r="J11360" s="6" t="s">
        <v>18605</v>
      </c>
    </row>
    <row r="11361" spans="1:10">
      <c r="A11361" s="6" t="s">
        <v>20627</v>
      </c>
      <c r="B11361" s="7">
        <v>791</v>
      </c>
      <c r="C11361" s="7" t="s">
        <v>12</v>
      </c>
      <c r="D11361" s="7" t="s">
        <v>20631</v>
      </c>
      <c r="E11361" s="6" t="s">
        <v>20632</v>
      </c>
      <c r="F11361" s="7">
        <v>71</v>
      </c>
      <c r="G11361" s="7">
        <v>255</v>
      </c>
      <c r="H11361" s="8">
        <v>1.9000000000000001E-56</v>
      </c>
      <c r="I11361" s="7" t="s">
        <v>20633</v>
      </c>
      <c r="J11361" s="6" t="s">
        <v>20634</v>
      </c>
    </row>
    <row r="11362" spans="1:10">
      <c r="A11362" s="6" t="s">
        <v>20635</v>
      </c>
      <c r="B11362" s="7">
        <v>992</v>
      </c>
      <c r="C11362" s="7" t="s">
        <v>12</v>
      </c>
      <c r="D11362" s="7" t="s">
        <v>17070</v>
      </c>
      <c r="E11362" s="6" t="s">
        <v>17071</v>
      </c>
      <c r="F11362" s="7">
        <v>913</v>
      </c>
      <c r="G11362" s="7">
        <v>966</v>
      </c>
      <c r="H11362" s="8">
        <v>2.6000000000000001E-8</v>
      </c>
      <c r="I11362" s="7" t="s">
        <v>17072</v>
      </c>
      <c r="J11362" s="6" t="s">
        <v>17071</v>
      </c>
    </row>
    <row r="11363" spans="1:10">
      <c r="A11363" s="6" t="s">
        <v>20635</v>
      </c>
      <c r="B11363" s="7">
        <v>992</v>
      </c>
      <c r="C11363" s="7" t="s">
        <v>12</v>
      </c>
      <c r="D11363" s="7" t="s">
        <v>17070</v>
      </c>
      <c r="E11363" s="6" t="s">
        <v>17071</v>
      </c>
      <c r="F11363" s="7">
        <v>765</v>
      </c>
      <c r="G11363" s="7">
        <v>865</v>
      </c>
      <c r="H11363" s="8">
        <v>2.9999999999999998E-13</v>
      </c>
      <c r="I11363" s="7" t="s">
        <v>17072</v>
      </c>
      <c r="J11363" s="6" t="s">
        <v>17071</v>
      </c>
    </row>
    <row r="11364" spans="1:10">
      <c r="A11364" s="6" t="s">
        <v>20636</v>
      </c>
      <c r="B11364" s="7">
        <v>364</v>
      </c>
      <c r="C11364" s="7" t="s">
        <v>12</v>
      </c>
      <c r="D11364" s="7" t="s">
        <v>746</v>
      </c>
      <c r="E11364" s="6" t="s">
        <v>747</v>
      </c>
      <c r="F11364" s="7">
        <v>316</v>
      </c>
      <c r="G11364" s="7">
        <v>341</v>
      </c>
      <c r="H11364" s="7">
        <v>1.2999999999999999E-3</v>
      </c>
      <c r="I11364" s="7"/>
      <c r="J11364" s="6"/>
    </row>
    <row r="11365" spans="1:10">
      <c r="A11365" s="6" t="s">
        <v>20636</v>
      </c>
      <c r="B11365" s="7">
        <v>364</v>
      </c>
      <c r="C11365" s="7" t="s">
        <v>12</v>
      </c>
      <c r="D11365" s="7" t="s">
        <v>746</v>
      </c>
      <c r="E11365" s="6" t="s">
        <v>747</v>
      </c>
      <c r="F11365" s="7">
        <v>284</v>
      </c>
      <c r="G11365" s="7">
        <v>308</v>
      </c>
      <c r="H11365" s="8">
        <v>2.0999999999999999E-5</v>
      </c>
      <c r="I11365" s="7"/>
      <c r="J11365" s="6"/>
    </row>
    <row r="11366" spans="1:10">
      <c r="A11366" s="6" t="s">
        <v>20637</v>
      </c>
      <c r="B11366" s="7">
        <v>483</v>
      </c>
      <c r="C11366" s="7" t="s">
        <v>12</v>
      </c>
      <c r="D11366" s="7" t="s">
        <v>20638</v>
      </c>
      <c r="E11366" s="6" t="s">
        <v>20639</v>
      </c>
      <c r="F11366" s="7">
        <v>340</v>
      </c>
      <c r="G11366" s="7">
        <v>479</v>
      </c>
      <c r="H11366" s="8">
        <v>2.9000000000000003E-48</v>
      </c>
      <c r="I11366" s="7" t="s">
        <v>20640</v>
      </c>
      <c r="J11366" s="6" t="s">
        <v>20641</v>
      </c>
    </row>
    <row r="11367" spans="1:10">
      <c r="A11367" s="6" t="s">
        <v>20637</v>
      </c>
      <c r="B11367" s="7">
        <v>483</v>
      </c>
      <c r="C11367" s="7" t="s">
        <v>12</v>
      </c>
      <c r="D11367" s="7" t="s">
        <v>20642</v>
      </c>
      <c r="E11367" s="6" t="s">
        <v>20643</v>
      </c>
      <c r="F11367" s="7">
        <v>101</v>
      </c>
      <c r="G11367" s="7">
        <v>316</v>
      </c>
      <c r="H11367" s="8">
        <v>2.4000000000000001E-72</v>
      </c>
      <c r="I11367" s="7" t="s">
        <v>20644</v>
      </c>
      <c r="J11367" s="6" t="s">
        <v>20645</v>
      </c>
    </row>
    <row r="11368" spans="1:10">
      <c r="A11368" s="6" t="s">
        <v>20646</v>
      </c>
      <c r="B11368" s="7">
        <v>1726</v>
      </c>
      <c r="C11368" s="7" t="s">
        <v>12</v>
      </c>
      <c r="D11368" s="7" t="s">
        <v>5673</v>
      </c>
      <c r="E11368" s="6" t="s">
        <v>5674</v>
      </c>
      <c r="F11368" s="7">
        <v>698</v>
      </c>
      <c r="G11368" s="7">
        <v>876</v>
      </c>
      <c r="H11368" s="8">
        <v>4.6000000000000001E-32</v>
      </c>
      <c r="I11368" s="7" t="s">
        <v>5675</v>
      </c>
      <c r="J11368" s="6" t="s">
        <v>5674</v>
      </c>
    </row>
    <row r="11369" spans="1:10">
      <c r="A11369" s="6" t="s">
        <v>20646</v>
      </c>
      <c r="B11369" s="7">
        <v>1726</v>
      </c>
      <c r="C11369" s="7" t="s">
        <v>12</v>
      </c>
      <c r="D11369" s="7" t="s">
        <v>5685</v>
      </c>
      <c r="E11369" s="6" t="s">
        <v>5686</v>
      </c>
      <c r="F11369" s="7">
        <v>515</v>
      </c>
      <c r="G11369" s="7">
        <v>693</v>
      </c>
      <c r="H11369" s="8">
        <v>1.4000000000000001E-67</v>
      </c>
      <c r="I11369" s="7" t="s">
        <v>5687</v>
      </c>
      <c r="J11369" s="6" t="s">
        <v>5688</v>
      </c>
    </row>
    <row r="11370" spans="1:10">
      <c r="A11370" s="6" t="s">
        <v>20646</v>
      </c>
      <c r="B11370" s="7">
        <v>1726</v>
      </c>
      <c r="C11370" s="7" t="s">
        <v>12</v>
      </c>
      <c r="D11370" s="7" t="s">
        <v>5670</v>
      </c>
      <c r="E11370" s="6" t="s">
        <v>5671</v>
      </c>
      <c r="F11370" s="7">
        <v>58</v>
      </c>
      <c r="G11370" s="7">
        <v>310</v>
      </c>
      <c r="H11370" s="8">
        <v>2.8999999999999998E-26</v>
      </c>
      <c r="I11370" s="7" t="s">
        <v>5672</v>
      </c>
      <c r="J11370" s="6" t="s">
        <v>5671</v>
      </c>
    </row>
    <row r="11371" spans="1:10">
      <c r="A11371" s="6" t="s">
        <v>20646</v>
      </c>
      <c r="B11371" s="7">
        <v>1726</v>
      </c>
      <c r="C11371" s="7" t="s">
        <v>12</v>
      </c>
      <c r="D11371" s="7" t="s">
        <v>5670</v>
      </c>
      <c r="E11371" s="6" t="s">
        <v>5671</v>
      </c>
      <c r="F11371" s="7">
        <v>400</v>
      </c>
      <c r="G11371" s="7">
        <v>513</v>
      </c>
      <c r="H11371" s="8">
        <v>3.7999999999999998E-11</v>
      </c>
      <c r="I11371" s="7" t="s">
        <v>5672</v>
      </c>
      <c r="J11371" s="6" t="s">
        <v>5671</v>
      </c>
    </row>
    <row r="11372" spans="1:10">
      <c r="A11372" s="6" t="s">
        <v>20646</v>
      </c>
      <c r="B11372" s="7">
        <v>1726</v>
      </c>
      <c r="C11372" s="7" t="s">
        <v>12</v>
      </c>
      <c r="D11372" s="7" t="s">
        <v>5676</v>
      </c>
      <c r="E11372" s="6" t="s">
        <v>5677</v>
      </c>
      <c r="F11372" s="7">
        <v>1032</v>
      </c>
      <c r="G11372" s="7">
        <v>1663</v>
      </c>
      <c r="H11372" s="8">
        <v>1.3999999999999999E-88</v>
      </c>
      <c r="I11372" s="7" t="s">
        <v>5678</v>
      </c>
      <c r="J11372" s="6" t="s">
        <v>5677</v>
      </c>
    </row>
    <row r="11373" spans="1:10">
      <c r="A11373" s="6" t="s">
        <v>20646</v>
      </c>
      <c r="B11373" s="7">
        <v>1726</v>
      </c>
      <c r="C11373" s="7" t="s">
        <v>12</v>
      </c>
      <c r="D11373" s="7" t="s">
        <v>5679</v>
      </c>
      <c r="E11373" s="6" t="s">
        <v>5680</v>
      </c>
      <c r="F11373" s="7">
        <v>929</v>
      </c>
      <c r="G11373" s="7">
        <v>1025</v>
      </c>
      <c r="H11373" s="8">
        <v>3.3000000000000002E-18</v>
      </c>
      <c r="I11373" s="7" t="s">
        <v>5681</v>
      </c>
      <c r="J11373" s="6" t="s">
        <v>5680</v>
      </c>
    </row>
    <row r="11374" spans="1:10">
      <c r="A11374" s="6" t="s">
        <v>20647</v>
      </c>
      <c r="B11374" s="7">
        <v>227</v>
      </c>
      <c r="C11374" s="7" t="s">
        <v>12</v>
      </c>
      <c r="D11374" s="7" t="s">
        <v>8573</v>
      </c>
      <c r="E11374" s="6" t="s">
        <v>8574</v>
      </c>
      <c r="F11374" s="7">
        <v>92</v>
      </c>
      <c r="G11374" s="7">
        <v>223</v>
      </c>
      <c r="H11374" s="8">
        <v>9.0999999999999998E-51</v>
      </c>
      <c r="I11374" s="7" t="s">
        <v>8575</v>
      </c>
      <c r="J11374" s="6" t="s">
        <v>8576</v>
      </c>
    </row>
    <row r="11375" spans="1:10">
      <c r="A11375" s="6" t="s">
        <v>20648</v>
      </c>
      <c r="B11375" s="7">
        <v>103</v>
      </c>
      <c r="C11375" s="7" t="s">
        <v>12</v>
      </c>
      <c r="D11375" s="7" t="s">
        <v>4881</v>
      </c>
      <c r="E11375" s="6" t="s">
        <v>4882</v>
      </c>
      <c r="F11375" s="7">
        <v>32</v>
      </c>
      <c r="G11375" s="7">
        <v>96</v>
      </c>
      <c r="H11375" s="8">
        <v>7.8000000000000004E-9</v>
      </c>
      <c r="I11375" s="7" t="s">
        <v>4883</v>
      </c>
      <c r="J11375" s="6" t="s">
        <v>4884</v>
      </c>
    </row>
    <row r="11376" spans="1:10">
      <c r="A11376" s="6" t="s">
        <v>20649</v>
      </c>
      <c r="B11376" s="7">
        <v>647</v>
      </c>
      <c r="C11376" s="7" t="s">
        <v>12</v>
      </c>
      <c r="D11376" s="7" t="s">
        <v>746</v>
      </c>
      <c r="E11376" s="6" t="s">
        <v>747</v>
      </c>
      <c r="F11376" s="7">
        <v>517</v>
      </c>
      <c r="G11376" s="7">
        <v>542</v>
      </c>
      <c r="H11376" s="7">
        <v>1.4999999999999999E-2</v>
      </c>
      <c r="I11376" s="7"/>
      <c r="J11376" s="6"/>
    </row>
    <row r="11377" spans="1:10">
      <c r="A11377" s="6" t="s">
        <v>20649</v>
      </c>
      <c r="B11377" s="7">
        <v>647</v>
      </c>
      <c r="C11377" s="7" t="s">
        <v>12</v>
      </c>
      <c r="D11377" s="7" t="s">
        <v>746</v>
      </c>
      <c r="E11377" s="6" t="s">
        <v>747</v>
      </c>
      <c r="F11377" s="7">
        <v>608</v>
      </c>
      <c r="G11377" s="7">
        <v>632</v>
      </c>
      <c r="H11377" s="7">
        <v>6.8999999999999999E-3</v>
      </c>
      <c r="I11377" s="7"/>
      <c r="J11377" s="6"/>
    </row>
    <row r="11378" spans="1:10">
      <c r="A11378" s="6" t="s">
        <v>20650</v>
      </c>
      <c r="B11378" s="7">
        <v>2544</v>
      </c>
      <c r="C11378" s="7" t="s">
        <v>12</v>
      </c>
      <c r="D11378" s="7" t="s">
        <v>9850</v>
      </c>
      <c r="E11378" s="6" t="s">
        <v>9851</v>
      </c>
      <c r="F11378" s="7">
        <v>1270</v>
      </c>
      <c r="G11378" s="7">
        <v>1372</v>
      </c>
      <c r="H11378" s="8">
        <v>7.0999999999999999E-22</v>
      </c>
      <c r="I11378" s="7" t="s">
        <v>9852</v>
      </c>
      <c r="J11378" s="6" t="s">
        <v>9853</v>
      </c>
    </row>
    <row r="11379" spans="1:10">
      <c r="A11379" s="6" t="s">
        <v>20650</v>
      </c>
      <c r="B11379" s="7">
        <v>2544</v>
      </c>
      <c r="C11379" s="7" t="s">
        <v>12</v>
      </c>
      <c r="D11379" s="7" t="s">
        <v>20651</v>
      </c>
      <c r="E11379" s="6" t="s">
        <v>20652</v>
      </c>
      <c r="F11379" s="7">
        <v>1533</v>
      </c>
      <c r="G11379" s="7">
        <v>1667</v>
      </c>
      <c r="H11379" s="8">
        <v>8.3999999999999998E-8</v>
      </c>
      <c r="I11379" s="7" t="s">
        <v>4107</v>
      </c>
      <c r="J11379" s="6" t="s">
        <v>4108</v>
      </c>
    </row>
    <row r="11380" spans="1:10">
      <c r="A11380" s="6" t="s">
        <v>20653</v>
      </c>
      <c r="B11380" s="7">
        <v>977</v>
      </c>
      <c r="C11380" s="7" t="s">
        <v>12</v>
      </c>
      <c r="D11380" s="7" t="s">
        <v>5902</v>
      </c>
      <c r="E11380" s="6" t="s">
        <v>5903</v>
      </c>
      <c r="F11380" s="7">
        <v>1</v>
      </c>
      <c r="G11380" s="7">
        <v>259</v>
      </c>
      <c r="H11380" s="8">
        <v>3.6000000000000001E-99</v>
      </c>
      <c r="I11380" s="7" t="s">
        <v>5904</v>
      </c>
      <c r="J11380" s="6" t="s">
        <v>5905</v>
      </c>
    </row>
    <row r="11381" spans="1:10">
      <c r="A11381" s="6" t="s">
        <v>20654</v>
      </c>
      <c r="B11381" s="7">
        <v>649</v>
      </c>
      <c r="C11381" s="7" t="s">
        <v>12</v>
      </c>
      <c r="D11381" s="7" t="s">
        <v>20655</v>
      </c>
      <c r="E11381" s="6" t="s">
        <v>20656</v>
      </c>
      <c r="F11381" s="7">
        <v>513</v>
      </c>
      <c r="G11381" s="7">
        <v>631</v>
      </c>
      <c r="H11381" s="8">
        <v>1.1E-20</v>
      </c>
      <c r="I11381" s="7" t="s">
        <v>20657</v>
      </c>
      <c r="J11381" s="6" t="s">
        <v>20658</v>
      </c>
    </row>
    <row r="11382" spans="1:10">
      <c r="A11382" s="6" t="s">
        <v>20654</v>
      </c>
      <c r="B11382" s="7">
        <v>649</v>
      </c>
      <c r="C11382" s="7" t="s">
        <v>12</v>
      </c>
      <c r="D11382" s="7" t="s">
        <v>20659</v>
      </c>
      <c r="E11382" s="6" t="s">
        <v>20660</v>
      </c>
      <c r="F11382" s="7">
        <v>3</v>
      </c>
      <c r="G11382" s="7">
        <v>295</v>
      </c>
      <c r="H11382" s="8">
        <v>3.1000000000000001E-108</v>
      </c>
      <c r="I11382" s="7" t="s">
        <v>20661</v>
      </c>
      <c r="J11382" s="6" t="s">
        <v>20662</v>
      </c>
    </row>
    <row r="11383" spans="1:10">
      <c r="A11383" s="6" t="s">
        <v>20663</v>
      </c>
      <c r="B11383" s="7">
        <v>537</v>
      </c>
      <c r="C11383" s="7" t="s">
        <v>12</v>
      </c>
      <c r="D11383" s="7" t="s">
        <v>293</v>
      </c>
      <c r="E11383" s="6" t="s">
        <v>96</v>
      </c>
      <c r="F11383" s="7">
        <v>239</v>
      </c>
      <c r="G11383" s="7">
        <v>336</v>
      </c>
      <c r="H11383" s="8">
        <v>3.3000000000000001E-12</v>
      </c>
      <c r="I11383" s="7"/>
      <c r="J11383" s="6"/>
    </row>
    <row r="11384" spans="1:10">
      <c r="A11384" s="6" t="s">
        <v>20664</v>
      </c>
      <c r="B11384" s="7">
        <v>705</v>
      </c>
      <c r="C11384" s="7" t="s">
        <v>12</v>
      </c>
      <c r="D11384" s="7" t="s">
        <v>134</v>
      </c>
      <c r="E11384" s="6" t="s">
        <v>135</v>
      </c>
      <c r="F11384" s="7">
        <v>12</v>
      </c>
      <c r="G11384" s="7">
        <v>697</v>
      </c>
      <c r="H11384" s="8">
        <v>5.6000000000000002E-151</v>
      </c>
      <c r="I11384" s="7" t="s">
        <v>136</v>
      </c>
      <c r="J11384" s="6" t="s">
        <v>137</v>
      </c>
    </row>
    <row r="11385" spans="1:10">
      <c r="A11385" s="6" t="s">
        <v>20665</v>
      </c>
      <c r="B11385" s="7">
        <v>1315</v>
      </c>
      <c r="C11385" s="7" t="s">
        <v>12</v>
      </c>
      <c r="D11385" s="7" t="s">
        <v>20666</v>
      </c>
      <c r="E11385" s="6" t="s">
        <v>20667</v>
      </c>
      <c r="F11385" s="7">
        <v>609</v>
      </c>
      <c r="G11385" s="7">
        <v>1243</v>
      </c>
      <c r="H11385" s="8">
        <v>2.4E-281</v>
      </c>
      <c r="I11385" s="7" t="s">
        <v>20668</v>
      </c>
      <c r="J11385" s="6" t="s">
        <v>20669</v>
      </c>
    </row>
    <row r="11386" spans="1:10">
      <c r="A11386" s="6" t="s">
        <v>20670</v>
      </c>
      <c r="B11386" s="7">
        <v>1151</v>
      </c>
      <c r="C11386" s="7" t="s">
        <v>12</v>
      </c>
      <c r="D11386" s="7" t="s">
        <v>20671</v>
      </c>
      <c r="E11386" s="6" t="s">
        <v>20672</v>
      </c>
      <c r="F11386" s="7">
        <v>633</v>
      </c>
      <c r="G11386" s="7">
        <v>881</v>
      </c>
      <c r="H11386" s="8">
        <v>1.3000000000000001E-8</v>
      </c>
      <c r="I11386" s="7" t="s">
        <v>20673</v>
      </c>
      <c r="J11386" s="6" t="s">
        <v>20674</v>
      </c>
    </row>
    <row r="11387" spans="1:10">
      <c r="A11387" s="6" t="s">
        <v>20670</v>
      </c>
      <c r="B11387" s="7">
        <v>1151</v>
      </c>
      <c r="C11387" s="7" t="s">
        <v>12</v>
      </c>
      <c r="D11387" s="7" t="s">
        <v>20671</v>
      </c>
      <c r="E11387" s="6" t="s">
        <v>20672</v>
      </c>
      <c r="F11387" s="7">
        <v>399</v>
      </c>
      <c r="G11387" s="7">
        <v>638</v>
      </c>
      <c r="H11387" s="8">
        <v>6.0999999999999995E-16</v>
      </c>
      <c r="I11387" s="7" t="s">
        <v>20673</v>
      </c>
      <c r="J11387" s="6" t="s">
        <v>20674</v>
      </c>
    </row>
    <row r="11388" spans="1:10">
      <c r="A11388" s="6" t="s">
        <v>20675</v>
      </c>
      <c r="B11388" s="7">
        <v>1071</v>
      </c>
      <c r="C11388" s="7" t="s">
        <v>12</v>
      </c>
      <c r="D11388" s="7" t="s">
        <v>2879</v>
      </c>
      <c r="E11388" s="6" t="s">
        <v>2880</v>
      </c>
      <c r="F11388" s="7">
        <v>13</v>
      </c>
      <c r="G11388" s="7">
        <v>634</v>
      </c>
      <c r="H11388" s="8">
        <v>1.0999999999999999E-220</v>
      </c>
      <c r="I11388" s="7" t="s">
        <v>2881</v>
      </c>
      <c r="J11388" s="6" t="s">
        <v>2882</v>
      </c>
    </row>
    <row r="11389" spans="1:10">
      <c r="A11389" s="6" t="s">
        <v>20675</v>
      </c>
      <c r="B11389" s="7">
        <v>1071</v>
      </c>
      <c r="C11389" s="7" t="s">
        <v>12</v>
      </c>
      <c r="D11389" s="7" t="s">
        <v>2875</v>
      </c>
      <c r="E11389" s="6" t="s">
        <v>2876</v>
      </c>
      <c r="F11389" s="7">
        <v>691</v>
      </c>
      <c r="G11389" s="7">
        <v>846</v>
      </c>
      <c r="H11389" s="8">
        <v>9.3999999999999991E-25</v>
      </c>
      <c r="I11389" s="7" t="s">
        <v>2877</v>
      </c>
      <c r="J11389" s="6" t="s">
        <v>2878</v>
      </c>
    </row>
    <row r="11390" spans="1:10">
      <c r="A11390" s="6" t="s">
        <v>20676</v>
      </c>
      <c r="B11390" s="7">
        <v>324</v>
      </c>
      <c r="C11390" s="7" t="s">
        <v>12</v>
      </c>
      <c r="D11390" s="7" t="s">
        <v>20677</v>
      </c>
      <c r="E11390" s="6" t="s">
        <v>20678</v>
      </c>
      <c r="F11390" s="7">
        <v>1</v>
      </c>
      <c r="G11390" s="7">
        <v>316</v>
      </c>
      <c r="H11390" s="8">
        <v>5.8999999999999997E-122</v>
      </c>
      <c r="I11390" s="7" t="s">
        <v>20679</v>
      </c>
      <c r="J11390" s="6" t="s">
        <v>20678</v>
      </c>
    </row>
    <row r="11391" spans="1:10">
      <c r="A11391" s="6" t="s">
        <v>20680</v>
      </c>
      <c r="B11391" s="7">
        <v>518</v>
      </c>
      <c r="C11391" s="7" t="s">
        <v>12</v>
      </c>
      <c r="D11391" s="7" t="s">
        <v>4279</v>
      </c>
      <c r="E11391" s="6" t="s">
        <v>4280</v>
      </c>
      <c r="F11391" s="7">
        <v>296</v>
      </c>
      <c r="G11391" s="7">
        <v>369</v>
      </c>
      <c r="H11391" s="8">
        <v>2.9999999999999999E-21</v>
      </c>
      <c r="I11391" s="7" t="s">
        <v>4281</v>
      </c>
      <c r="J11391" s="6" t="s">
        <v>4280</v>
      </c>
    </row>
    <row r="11392" spans="1:10">
      <c r="A11392" s="6" t="s">
        <v>20681</v>
      </c>
      <c r="B11392" s="7">
        <v>817</v>
      </c>
      <c r="C11392" s="7" t="s">
        <v>12</v>
      </c>
      <c r="D11392" s="7" t="s">
        <v>295</v>
      </c>
      <c r="E11392" s="6" t="s">
        <v>296</v>
      </c>
      <c r="F11392" s="7">
        <v>240</v>
      </c>
      <c r="G11392" s="7">
        <v>514</v>
      </c>
      <c r="H11392" s="8">
        <v>1.8E-68</v>
      </c>
      <c r="I11392" s="7" t="s">
        <v>297</v>
      </c>
      <c r="J11392" s="6" t="s">
        <v>296</v>
      </c>
    </row>
    <row r="11393" spans="1:10">
      <c r="A11393" s="6" t="s">
        <v>20682</v>
      </c>
      <c r="B11393" s="7">
        <v>274</v>
      </c>
      <c r="C11393" s="7" t="s">
        <v>12</v>
      </c>
      <c r="D11393" s="7" t="s">
        <v>2720</v>
      </c>
      <c r="E11393" s="6" t="s">
        <v>2721</v>
      </c>
      <c r="F11393" s="7">
        <v>221</v>
      </c>
      <c r="G11393" s="7">
        <v>270</v>
      </c>
      <c r="H11393" s="8">
        <v>5.9000000000000003E-10</v>
      </c>
      <c r="I11393" s="7" t="s">
        <v>2722</v>
      </c>
      <c r="J11393" s="6" t="s">
        <v>2723</v>
      </c>
    </row>
    <row r="11394" spans="1:10">
      <c r="A11394" s="6" t="s">
        <v>20683</v>
      </c>
      <c r="B11394" s="7">
        <v>431</v>
      </c>
      <c r="C11394" s="7" t="s">
        <v>12</v>
      </c>
      <c r="D11394" s="7" t="s">
        <v>255</v>
      </c>
      <c r="E11394" s="6" t="s">
        <v>256</v>
      </c>
      <c r="F11394" s="7">
        <v>49</v>
      </c>
      <c r="G11394" s="7">
        <v>391</v>
      </c>
      <c r="H11394" s="8">
        <v>1.0999999999999999E-87</v>
      </c>
      <c r="I11394" s="7" t="s">
        <v>257</v>
      </c>
      <c r="J11394" s="6" t="s">
        <v>258</v>
      </c>
    </row>
    <row r="11395" spans="1:10">
      <c r="A11395" s="6" t="s">
        <v>20684</v>
      </c>
      <c r="B11395" s="7">
        <v>411</v>
      </c>
      <c r="C11395" s="7" t="s">
        <v>12</v>
      </c>
      <c r="D11395" s="7" t="s">
        <v>11157</v>
      </c>
      <c r="E11395" s="6" t="s">
        <v>11158</v>
      </c>
      <c r="F11395" s="7">
        <v>240</v>
      </c>
      <c r="G11395" s="7">
        <v>266</v>
      </c>
      <c r="H11395" s="8">
        <v>1E-8</v>
      </c>
      <c r="I11395" s="7" t="s">
        <v>11159</v>
      </c>
      <c r="J11395" s="6" t="s">
        <v>11160</v>
      </c>
    </row>
    <row r="11396" spans="1:10">
      <c r="A11396" s="6" t="s">
        <v>20684</v>
      </c>
      <c r="B11396" s="7">
        <v>411</v>
      </c>
      <c r="C11396" s="7" t="s">
        <v>12</v>
      </c>
      <c r="D11396" s="7" t="s">
        <v>11157</v>
      </c>
      <c r="E11396" s="6" t="s">
        <v>11158</v>
      </c>
      <c r="F11396" s="7">
        <v>198</v>
      </c>
      <c r="G11396" s="7">
        <v>223</v>
      </c>
      <c r="H11396" s="8">
        <v>1.8E-7</v>
      </c>
      <c r="I11396" s="7" t="s">
        <v>11159</v>
      </c>
      <c r="J11396" s="6" t="s">
        <v>11160</v>
      </c>
    </row>
    <row r="11397" spans="1:10">
      <c r="A11397" s="6" t="s">
        <v>20684</v>
      </c>
      <c r="B11397" s="7">
        <v>411</v>
      </c>
      <c r="C11397" s="7" t="s">
        <v>12</v>
      </c>
      <c r="D11397" s="7" t="s">
        <v>11157</v>
      </c>
      <c r="E11397" s="6" t="s">
        <v>11158</v>
      </c>
      <c r="F11397" s="7">
        <v>154</v>
      </c>
      <c r="G11397" s="7">
        <v>181</v>
      </c>
      <c r="H11397" s="8">
        <v>4.6999999999999997E-8</v>
      </c>
      <c r="I11397" s="7" t="s">
        <v>11159</v>
      </c>
      <c r="J11397" s="6" t="s">
        <v>11160</v>
      </c>
    </row>
    <row r="11398" spans="1:10">
      <c r="A11398" s="6" t="s">
        <v>20685</v>
      </c>
      <c r="B11398" s="7">
        <v>1330</v>
      </c>
      <c r="C11398" s="7" t="s">
        <v>12</v>
      </c>
      <c r="D11398" s="7" t="s">
        <v>20686</v>
      </c>
      <c r="E11398" s="6" t="s">
        <v>20687</v>
      </c>
      <c r="F11398" s="7">
        <v>584</v>
      </c>
      <c r="G11398" s="7">
        <v>654</v>
      </c>
      <c r="H11398" s="8">
        <v>1.2E-8</v>
      </c>
      <c r="I11398" s="7" t="s">
        <v>20688</v>
      </c>
      <c r="J11398" s="6" t="s">
        <v>20687</v>
      </c>
    </row>
    <row r="11399" spans="1:10">
      <c r="A11399" s="6" t="s">
        <v>20685</v>
      </c>
      <c r="B11399" s="7">
        <v>1330</v>
      </c>
      <c r="C11399" s="7" t="s">
        <v>12</v>
      </c>
      <c r="D11399" s="7" t="s">
        <v>5632</v>
      </c>
      <c r="E11399" s="6" t="s">
        <v>5633</v>
      </c>
      <c r="F11399" s="7">
        <v>205</v>
      </c>
      <c r="G11399" s="7">
        <v>323</v>
      </c>
      <c r="H11399" s="8">
        <v>2.2999999999999999E-9</v>
      </c>
      <c r="I11399" s="7" t="s">
        <v>5634</v>
      </c>
      <c r="J11399" s="6" t="s">
        <v>5635</v>
      </c>
    </row>
    <row r="11400" spans="1:10">
      <c r="A11400" s="6" t="s">
        <v>20689</v>
      </c>
      <c r="B11400" s="7">
        <v>409</v>
      </c>
      <c r="C11400" s="7" t="s">
        <v>12</v>
      </c>
      <c r="D11400" s="7" t="s">
        <v>7469</v>
      </c>
      <c r="E11400" s="6" t="s">
        <v>7470</v>
      </c>
      <c r="F11400" s="7">
        <v>117</v>
      </c>
      <c r="G11400" s="7">
        <v>371</v>
      </c>
      <c r="H11400" s="8">
        <v>1.8E-40</v>
      </c>
      <c r="I11400" s="7" t="s">
        <v>7471</v>
      </c>
      <c r="J11400" s="6" t="s">
        <v>7470</v>
      </c>
    </row>
    <row r="11401" spans="1:10">
      <c r="A11401" s="6" t="s">
        <v>20690</v>
      </c>
      <c r="B11401" s="7">
        <v>145</v>
      </c>
      <c r="C11401" s="7" t="s">
        <v>12</v>
      </c>
      <c r="D11401" s="7" t="s">
        <v>9477</v>
      </c>
      <c r="E11401" s="6" t="s">
        <v>9478</v>
      </c>
      <c r="F11401" s="7">
        <v>31</v>
      </c>
      <c r="G11401" s="7">
        <v>144</v>
      </c>
      <c r="H11401" s="8">
        <v>4.4E-51</v>
      </c>
      <c r="I11401" s="7" t="s">
        <v>9479</v>
      </c>
      <c r="J11401" s="6" t="s">
        <v>9478</v>
      </c>
    </row>
    <row r="11402" spans="1:10">
      <c r="A11402" s="6" t="s">
        <v>20691</v>
      </c>
      <c r="B11402" s="7">
        <v>266</v>
      </c>
      <c r="C11402" s="7" t="s">
        <v>12</v>
      </c>
      <c r="D11402" s="7" t="s">
        <v>20692</v>
      </c>
      <c r="E11402" s="6" t="s">
        <v>20693</v>
      </c>
      <c r="F11402" s="7">
        <v>70</v>
      </c>
      <c r="G11402" s="7">
        <v>141</v>
      </c>
      <c r="H11402" s="8">
        <v>1.7999999999999999E-27</v>
      </c>
      <c r="I11402" s="7"/>
      <c r="J11402" s="6"/>
    </row>
    <row r="11403" spans="1:10">
      <c r="A11403" s="6" t="s">
        <v>20694</v>
      </c>
      <c r="B11403" s="7">
        <v>766</v>
      </c>
      <c r="C11403" s="7" t="s">
        <v>12</v>
      </c>
      <c r="D11403" s="7" t="s">
        <v>20695</v>
      </c>
      <c r="E11403" s="6" t="s">
        <v>20696</v>
      </c>
      <c r="F11403" s="7">
        <v>32</v>
      </c>
      <c r="G11403" s="7">
        <v>567</v>
      </c>
      <c r="H11403" s="8">
        <v>2.8999999999999998E-13</v>
      </c>
      <c r="I11403" s="7" t="s">
        <v>20697</v>
      </c>
      <c r="J11403" s="6" t="s">
        <v>20698</v>
      </c>
    </row>
    <row r="11404" spans="1:10">
      <c r="A11404" s="6" t="s">
        <v>20699</v>
      </c>
      <c r="B11404" s="7">
        <v>272</v>
      </c>
      <c r="C11404" s="7" t="s">
        <v>12</v>
      </c>
      <c r="D11404" s="7" t="s">
        <v>5482</v>
      </c>
      <c r="E11404" s="6" t="s">
        <v>5483</v>
      </c>
      <c r="F11404" s="7">
        <v>43</v>
      </c>
      <c r="G11404" s="7">
        <v>229</v>
      </c>
      <c r="H11404" s="8">
        <v>5.8000000000000003E-59</v>
      </c>
      <c r="I11404" s="7"/>
      <c r="J11404" s="6"/>
    </row>
    <row r="11405" spans="1:10">
      <c r="A11405" s="6" t="s">
        <v>20699</v>
      </c>
      <c r="B11405" s="7">
        <v>272</v>
      </c>
      <c r="C11405" s="7" t="s">
        <v>12</v>
      </c>
      <c r="D11405" s="7" t="s">
        <v>11812</v>
      </c>
      <c r="E11405" s="6" t="s">
        <v>11813</v>
      </c>
      <c r="F11405" s="7">
        <v>166</v>
      </c>
      <c r="G11405" s="7">
        <v>201</v>
      </c>
      <c r="H11405" s="8">
        <v>9.1999999999999996E-16</v>
      </c>
      <c r="I11405" s="7" t="s">
        <v>11814</v>
      </c>
      <c r="J11405" s="6" t="s">
        <v>11815</v>
      </c>
    </row>
    <row r="11406" spans="1:10">
      <c r="A11406" s="6" t="s">
        <v>20700</v>
      </c>
      <c r="B11406" s="7">
        <v>346</v>
      </c>
      <c r="C11406" s="7" t="s">
        <v>12</v>
      </c>
      <c r="D11406" s="7" t="s">
        <v>7140</v>
      </c>
      <c r="E11406" s="6" t="s">
        <v>7141</v>
      </c>
      <c r="F11406" s="7">
        <v>14</v>
      </c>
      <c r="G11406" s="7">
        <v>125</v>
      </c>
      <c r="H11406" s="8">
        <v>6.2E-31</v>
      </c>
      <c r="I11406" s="7" t="s">
        <v>7142</v>
      </c>
      <c r="J11406" s="6" t="s">
        <v>7143</v>
      </c>
    </row>
    <row r="11407" spans="1:10">
      <c r="A11407" s="6" t="s">
        <v>20700</v>
      </c>
      <c r="B11407" s="7">
        <v>346</v>
      </c>
      <c r="C11407" s="7" t="s">
        <v>12</v>
      </c>
      <c r="D11407" s="7" t="s">
        <v>7144</v>
      </c>
      <c r="E11407" s="6" t="s">
        <v>7145</v>
      </c>
      <c r="F11407" s="7">
        <v>173</v>
      </c>
      <c r="G11407" s="7">
        <v>293</v>
      </c>
      <c r="H11407" s="8">
        <v>4.8000000000000003E-35</v>
      </c>
      <c r="I11407" s="7" t="s">
        <v>7146</v>
      </c>
      <c r="J11407" s="6" t="s">
        <v>7147</v>
      </c>
    </row>
    <row r="11408" spans="1:10">
      <c r="A11408" s="6" t="s">
        <v>20701</v>
      </c>
      <c r="B11408" s="7">
        <v>408</v>
      </c>
      <c r="C11408" s="7" t="s">
        <v>12</v>
      </c>
      <c r="D11408" s="7" t="s">
        <v>20702</v>
      </c>
      <c r="E11408" s="6" t="s">
        <v>20703</v>
      </c>
      <c r="F11408" s="7">
        <v>106</v>
      </c>
      <c r="G11408" s="7">
        <v>408</v>
      </c>
      <c r="H11408" s="8">
        <v>1.9999999999999999E-144</v>
      </c>
      <c r="I11408" s="7" t="s">
        <v>20704</v>
      </c>
      <c r="J11408" s="6" t="s">
        <v>20705</v>
      </c>
    </row>
    <row r="11409" spans="1:10">
      <c r="A11409" s="6" t="s">
        <v>20706</v>
      </c>
      <c r="B11409" s="7">
        <v>118</v>
      </c>
      <c r="C11409" s="7" t="s">
        <v>12</v>
      </c>
      <c r="D11409" s="7" t="s">
        <v>20707</v>
      </c>
      <c r="E11409" s="6" t="s">
        <v>20708</v>
      </c>
      <c r="F11409" s="7">
        <v>13</v>
      </c>
      <c r="G11409" s="7">
        <v>116</v>
      </c>
      <c r="H11409" s="8">
        <v>2.8999999999999997E-51</v>
      </c>
      <c r="I11409" s="7" t="s">
        <v>20709</v>
      </c>
      <c r="J11409" s="6" t="s">
        <v>20710</v>
      </c>
    </row>
    <row r="11410" spans="1:10">
      <c r="A11410" s="6" t="s">
        <v>20711</v>
      </c>
      <c r="B11410" s="7">
        <v>337</v>
      </c>
      <c r="C11410" s="7" t="s">
        <v>12</v>
      </c>
      <c r="D11410" s="7" t="s">
        <v>19173</v>
      </c>
      <c r="E11410" s="6" t="s">
        <v>96</v>
      </c>
      <c r="F11410" s="7">
        <v>168</v>
      </c>
      <c r="G11410" s="7">
        <v>227</v>
      </c>
      <c r="H11410" s="8">
        <v>1.5999999999999999E-6</v>
      </c>
      <c r="I11410" s="7" t="s">
        <v>2729</v>
      </c>
      <c r="J11410" s="6" t="s">
        <v>96</v>
      </c>
    </row>
    <row r="11411" spans="1:10">
      <c r="A11411" s="6" t="s">
        <v>20711</v>
      </c>
      <c r="B11411" s="7">
        <v>337</v>
      </c>
      <c r="C11411" s="7" t="s">
        <v>12</v>
      </c>
      <c r="D11411" s="7" t="s">
        <v>13305</v>
      </c>
      <c r="E11411" s="6" t="s">
        <v>13306</v>
      </c>
      <c r="F11411" s="7">
        <v>34</v>
      </c>
      <c r="G11411" s="7">
        <v>136</v>
      </c>
      <c r="H11411" s="8">
        <v>8.5999999999999997E-16</v>
      </c>
      <c r="I11411" s="7"/>
      <c r="J11411" s="6"/>
    </row>
    <row r="11412" spans="1:10">
      <c r="A11412" s="6" t="s">
        <v>20712</v>
      </c>
      <c r="B11412" s="7">
        <v>833</v>
      </c>
      <c r="C11412" s="7" t="s">
        <v>12</v>
      </c>
      <c r="D11412" s="7" t="s">
        <v>20713</v>
      </c>
      <c r="E11412" s="6" t="s">
        <v>20714</v>
      </c>
      <c r="F11412" s="7">
        <v>121</v>
      </c>
      <c r="G11412" s="7">
        <v>361</v>
      </c>
      <c r="H11412" s="8">
        <v>6.7000000000000004E-96</v>
      </c>
      <c r="I11412" s="7" t="s">
        <v>20715</v>
      </c>
      <c r="J11412" s="6" t="s">
        <v>20716</v>
      </c>
    </row>
    <row r="11413" spans="1:10">
      <c r="A11413" s="6" t="s">
        <v>20712</v>
      </c>
      <c r="B11413" s="7">
        <v>833</v>
      </c>
      <c r="C11413" s="7" t="s">
        <v>12</v>
      </c>
      <c r="D11413" s="7" t="s">
        <v>1032</v>
      </c>
      <c r="E11413" s="6" t="s">
        <v>1033</v>
      </c>
      <c r="F11413" s="7">
        <v>487</v>
      </c>
      <c r="G11413" s="7">
        <v>807</v>
      </c>
      <c r="H11413" s="8">
        <v>9.9999999999999997E-48</v>
      </c>
      <c r="I11413" s="7" t="s">
        <v>1034</v>
      </c>
      <c r="J11413" s="6" t="s">
        <v>1033</v>
      </c>
    </row>
    <row r="11414" spans="1:10">
      <c r="A11414" s="6" t="s">
        <v>20717</v>
      </c>
      <c r="B11414" s="7">
        <v>277</v>
      </c>
      <c r="C11414" s="7" t="s">
        <v>12</v>
      </c>
      <c r="D11414" s="7" t="s">
        <v>20718</v>
      </c>
      <c r="E11414" s="6" t="s">
        <v>20719</v>
      </c>
      <c r="F11414" s="7">
        <v>86</v>
      </c>
      <c r="G11414" s="7">
        <v>140</v>
      </c>
      <c r="H11414" s="8">
        <v>5E-15</v>
      </c>
      <c r="I11414" s="7" t="s">
        <v>20720</v>
      </c>
      <c r="J11414" s="6" t="s">
        <v>20721</v>
      </c>
    </row>
    <row r="11415" spans="1:10">
      <c r="A11415" s="6" t="s">
        <v>20722</v>
      </c>
      <c r="B11415" s="7">
        <v>426</v>
      </c>
      <c r="C11415" s="7" t="s">
        <v>12</v>
      </c>
      <c r="D11415" s="7" t="s">
        <v>1979</v>
      </c>
      <c r="E11415" s="6" t="s">
        <v>1980</v>
      </c>
      <c r="F11415" s="7">
        <v>56</v>
      </c>
      <c r="G11415" s="7">
        <v>421</v>
      </c>
      <c r="H11415" s="8">
        <v>1.5999999999999998E-92</v>
      </c>
      <c r="I11415" s="7" t="s">
        <v>1981</v>
      </c>
      <c r="J11415" s="6" t="s">
        <v>1982</v>
      </c>
    </row>
    <row r="11416" spans="1:10">
      <c r="A11416" s="6" t="s">
        <v>20723</v>
      </c>
      <c r="B11416" s="7">
        <v>458</v>
      </c>
      <c r="C11416" s="7" t="s">
        <v>12</v>
      </c>
      <c r="D11416" s="7" t="s">
        <v>157</v>
      </c>
      <c r="E11416" s="6" t="s">
        <v>158</v>
      </c>
      <c r="F11416" s="7">
        <v>13</v>
      </c>
      <c r="G11416" s="7">
        <v>416</v>
      </c>
      <c r="H11416" s="8">
        <v>1.4000000000000001E-76</v>
      </c>
      <c r="I11416" s="7" t="s">
        <v>159</v>
      </c>
      <c r="J11416" s="6" t="s">
        <v>160</v>
      </c>
    </row>
    <row r="11417" spans="1:10">
      <c r="A11417" s="6" t="s">
        <v>20724</v>
      </c>
      <c r="B11417" s="7">
        <v>525</v>
      </c>
      <c r="C11417" s="7" t="s">
        <v>12</v>
      </c>
      <c r="D11417" s="7" t="s">
        <v>20725</v>
      </c>
      <c r="E11417" s="6" t="s">
        <v>20726</v>
      </c>
      <c r="F11417" s="7">
        <v>247</v>
      </c>
      <c r="G11417" s="7">
        <v>316</v>
      </c>
      <c r="H11417" s="8">
        <v>5.4000000000000002E-21</v>
      </c>
      <c r="I11417" s="7" t="s">
        <v>20727</v>
      </c>
      <c r="J11417" s="6" t="s">
        <v>20728</v>
      </c>
    </row>
    <row r="11418" spans="1:10">
      <c r="A11418" s="6" t="s">
        <v>20729</v>
      </c>
      <c r="B11418" s="7">
        <v>994</v>
      </c>
      <c r="C11418" s="7" t="s">
        <v>12</v>
      </c>
      <c r="D11418" s="7" t="s">
        <v>5092</v>
      </c>
      <c r="E11418" s="6" t="s">
        <v>5093</v>
      </c>
      <c r="F11418" s="7">
        <v>720</v>
      </c>
      <c r="G11418" s="7">
        <v>932</v>
      </c>
      <c r="H11418" s="8">
        <v>1.6000000000000001E-32</v>
      </c>
      <c r="I11418" s="7" t="s">
        <v>5094</v>
      </c>
      <c r="J11418" s="6" t="s">
        <v>5095</v>
      </c>
    </row>
    <row r="11419" spans="1:10">
      <c r="A11419" s="6" t="s">
        <v>20729</v>
      </c>
      <c r="B11419" s="7">
        <v>994</v>
      </c>
      <c r="C11419" s="7" t="s">
        <v>12</v>
      </c>
      <c r="D11419" s="7" t="s">
        <v>20730</v>
      </c>
      <c r="E11419" s="6" t="s">
        <v>20731</v>
      </c>
      <c r="F11419" s="7">
        <v>107</v>
      </c>
      <c r="G11419" s="7">
        <v>155</v>
      </c>
      <c r="H11419" s="8">
        <v>4.5000000000000001E-20</v>
      </c>
      <c r="I11419" s="7" t="s">
        <v>20732</v>
      </c>
      <c r="J11419" s="6" t="s">
        <v>20733</v>
      </c>
    </row>
    <row r="11420" spans="1:10">
      <c r="A11420" s="6" t="s">
        <v>20734</v>
      </c>
      <c r="B11420" s="7">
        <v>235</v>
      </c>
      <c r="C11420" s="7" t="s">
        <v>12</v>
      </c>
      <c r="D11420" s="7" t="s">
        <v>1062</v>
      </c>
      <c r="E11420" s="6" t="s">
        <v>1063</v>
      </c>
      <c r="F11420" s="7">
        <v>15</v>
      </c>
      <c r="G11420" s="7">
        <v>192</v>
      </c>
      <c r="H11420" s="8">
        <v>4.6E-57</v>
      </c>
      <c r="I11420" s="7" t="s">
        <v>1064</v>
      </c>
      <c r="J11420" s="6" t="s">
        <v>1065</v>
      </c>
    </row>
    <row r="11421" spans="1:10">
      <c r="A11421" s="6" t="s">
        <v>20735</v>
      </c>
      <c r="B11421" s="7">
        <v>686</v>
      </c>
      <c r="C11421" s="7" t="s">
        <v>12</v>
      </c>
      <c r="D11421" s="7" t="s">
        <v>20736</v>
      </c>
      <c r="E11421" s="6" t="s">
        <v>20737</v>
      </c>
      <c r="F11421" s="7">
        <v>320</v>
      </c>
      <c r="G11421" s="7">
        <v>437</v>
      </c>
      <c r="H11421" s="8">
        <v>7.9000000000000007E-30</v>
      </c>
      <c r="I11421" s="7" t="s">
        <v>20738</v>
      </c>
      <c r="J11421" s="6" t="s">
        <v>20739</v>
      </c>
    </row>
    <row r="11422" spans="1:10">
      <c r="A11422" s="6" t="s">
        <v>20735</v>
      </c>
      <c r="B11422" s="7">
        <v>686</v>
      </c>
      <c r="C11422" s="7" t="s">
        <v>12</v>
      </c>
      <c r="D11422" s="7" t="s">
        <v>20740</v>
      </c>
      <c r="E11422" s="6" t="s">
        <v>20741</v>
      </c>
      <c r="F11422" s="7">
        <v>510</v>
      </c>
      <c r="G11422" s="7">
        <v>603</v>
      </c>
      <c r="H11422" s="8">
        <v>5.2999999999999999E-29</v>
      </c>
      <c r="I11422" s="7" t="s">
        <v>20742</v>
      </c>
      <c r="J11422" s="6" t="s">
        <v>20743</v>
      </c>
    </row>
    <row r="11423" spans="1:10">
      <c r="A11423" s="6" t="s">
        <v>20744</v>
      </c>
      <c r="B11423" s="7">
        <v>1123</v>
      </c>
      <c r="C11423" s="7" t="s">
        <v>12</v>
      </c>
      <c r="D11423" s="7" t="s">
        <v>299</v>
      </c>
      <c r="E11423" s="6" t="s">
        <v>300</v>
      </c>
      <c r="F11423" s="7">
        <v>206</v>
      </c>
      <c r="G11423" s="7">
        <v>242</v>
      </c>
      <c r="H11423" s="8">
        <v>4.6999999999999999E-9</v>
      </c>
      <c r="I11423" s="7" t="s">
        <v>301</v>
      </c>
      <c r="J11423" s="6" t="s">
        <v>302</v>
      </c>
    </row>
    <row r="11424" spans="1:10">
      <c r="A11424" s="6" t="s">
        <v>20744</v>
      </c>
      <c r="B11424" s="7">
        <v>1123</v>
      </c>
      <c r="C11424" s="7" t="s">
        <v>12</v>
      </c>
      <c r="D11424" s="7" t="s">
        <v>34</v>
      </c>
      <c r="E11424" s="6" t="s">
        <v>35</v>
      </c>
      <c r="F11424" s="7">
        <v>364</v>
      </c>
      <c r="G11424" s="7">
        <v>545</v>
      </c>
      <c r="H11424" s="8">
        <v>2.1999999999999999E-27</v>
      </c>
      <c r="I11424" s="7" t="s">
        <v>36</v>
      </c>
      <c r="J11424" s="6" t="s">
        <v>37</v>
      </c>
    </row>
    <row r="11425" spans="1:10">
      <c r="A11425" s="6" t="s">
        <v>20745</v>
      </c>
      <c r="B11425" s="7">
        <v>2148</v>
      </c>
      <c r="C11425" s="7" t="s">
        <v>12</v>
      </c>
      <c r="D11425" s="7" t="s">
        <v>20746</v>
      </c>
      <c r="E11425" s="6" t="s">
        <v>20747</v>
      </c>
      <c r="F11425" s="7">
        <v>1632</v>
      </c>
      <c r="G11425" s="7">
        <v>2042</v>
      </c>
      <c r="H11425" s="8">
        <v>4.1999999999999998E-164</v>
      </c>
      <c r="I11425" s="7"/>
      <c r="J11425" s="6"/>
    </row>
    <row r="11426" spans="1:10">
      <c r="A11426" s="6" t="s">
        <v>20748</v>
      </c>
      <c r="B11426" s="7">
        <v>199</v>
      </c>
      <c r="C11426" s="7" t="s">
        <v>12</v>
      </c>
      <c r="D11426" s="7" t="s">
        <v>20749</v>
      </c>
      <c r="E11426" s="6" t="s">
        <v>20750</v>
      </c>
      <c r="F11426" s="7">
        <v>35</v>
      </c>
      <c r="G11426" s="7">
        <v>180</v>
      </c>
      <c r="H11426" s="8">
        <v>1.5999999999999999E-56</v>
      </c>
      <c r="I11426" s="7" t="s">
        <v>20751</v>
      </c>
      <c r="J11426" s="6" t="s">
        <v>20752</v>
      </c>
    </row>
    <row r="11427" spans="1:10">
      <c r="A11427" s="6" t="s">
        <v>20753</v>
      </c>
      <c r="B11427" s="7">
        <v>400</v>
      </c>
      <c r="C11427" s="7" t="s">
        <v>12</v>
      </c>
      <c r="D11427" s="7" t="s">
        <v>6256</v>
      </c>
      <c r="E11427" s="6" t="s">
        <v>6257</v>
      </c>
      <c r="F11427" s="7">
        <v>55</v>
      </c>
      <c r="G11427" s="7">
        <v>309</v>
      </c>
      <c r="H11427" s="8">
        <v>3.2000000000000003E-30</v>
      </c>
      <c r="I11427" s="7" t="s">
        <v>6258</v>
      </c>
      <c r="J11427" s="6" t="s">
        <v>6259</v>
      </c>
    </row>
    <row r="11428" spans="1:10">
      <c r="A11428" s="6" t="s">
        <v>20754</v>
      </c>
      <c r="B11428" s="7">
        <v>603</v>
      </c>
      <c r="C11428" s="7" t="s">
        <v>12</v>
      </c>
      <c r="D11428" s="7" t="s">
        <v>4239</v>
      </c>
      <c r="E11428" s="6" t="s">
        <v>4240</v>
      </c>
      <c r="F11428" s="7">
        <v>254</v>
      </c>
      <c r="G11428" s="7">
        <v>475</v>
      </c>
      <c r="H11428" s="8">
        <v>1.2999999999999999E-48</v>
      </c>
      <c r="I11428" s="7" t="s">
        <v>4241</v>
      </c>
      <c r="J11428" s="6" t="s">
        <v>4242</v>
      </c>
    </row>
    <row r="11429" spans="1:10">
      <c r="A11429" s="6" t="s">
        <v>20755</v>
      </c>
      <c r="B11429" s="7">
        <v>618</v>
      </c>
      <c r="C11429" s="7" t="s">
        <v>12</v>
      </c>
      <c r="D11429" s="7" t="s">
        <v>7695</v>
      </c>
      <c r="E11429" s="6" t="s">
        <v>7696</v>
      </c>
      <c r="F11429" s="7">
        <v>349</v>
      </c>
      <c r="G11429" s="7">
        <v>560</v>
      </c>
      <c r="H11429" s="8">
        <v>6.3000000000000002E-23</v>
      </c>
      <c r="I11429" s="7" t="s">
        <v>7697</v>
      </c>
      <c r="J11429" s="6" t="s">
        <v>7698</v>
      </c>
    </row>
    <row r="11430" spans="1:10">
      <c r="A11430" s="6" t="s">
        <v>20756</v>
      </c>
      <c r="B11430" s="7">
        <v>245</v>
      </c>
      <c r="C11430" s="7" t="s">
        <v>12</v>
      </c>
      <c r="D11430" s="7" t="s">
        <v>20757</v>
      </c>
      <c r="E11430" s="6" t="s">
        <v>20758</v>
      </c>
      <c r="F11430" s="7">
        <v>1</v>
      </c>
      <c r="G11430" s="7">
        <v>245</v>
      </c>
      <c r="H11430" s="8">
        <v>1.8000000000000001E-83</v>
      </c>
      <c r="I11430" s="7" t="s">
        <v>20759</v>
      </c>
      <c r="J11430" s="6" t="s">
        <v>20760</v>
      </c>
    </row>
    <row r="11431" spans="1:10">
      <c r="A11431" s="6" t="s">
        <v>20761</v>
      </c>
      <c r="B11431" s="7">
        <v>293</v>
      </c>
      <c r="C11431" s="7" t="s">
        <v>12</v>
      </c>
      <c r="D11431" s="7" t="s">
        <v>20762</v>
      </c>
      <c r="E11431" s="6" t="s">
        <v>20763</v>
      </c>
      <c r="F11431" s="7">
        <v>191</v>
      </c>
      <c r="G11431" s="7">
        <v>257</v>
      </c>
      <c r="H11431" s="8">
        <v>3.6E-9</v>
      </c>
      <c r="I11431" s="7" t="s">
        <v>20764</v>
      </c>
      <c r="J11431" s="6" t="s">
        <v>20765</v>
      </c>
    </row>
    <row r="11432" spans="1:10">
      <c r="A11432" s="6" t="s">
        <v>20761</v>
      </c>
      <c r="B11432" s="7">
        <v>293</v>
      </c>
      <c r="C11432" s="7" t="s">
        <v>12</v>
      </c>
      <c r="D11432" s="7" t="s">
        <v>2558</v>
      </c>
      <c r="E11432" s="6" t="s">
        <v>2559</v>
      </c>
      <c r="F11432" s="7">
        <v>32</v>
      </c>
      <c r="G11432" s="7">
        <v>164</v>
      </c>
      <c r="H11432" s="8">
        <v>1.5E-24</v>
      </c>
      <c r="I11432" s="7" t="s">
        <v>2560</v>
      </c>
      <c r="J11432" s="6" t="s">
        <v>2561</v>
      </c>
    </row>
    <row r="11433" spans="1:10">
      <c r="A11433" s="6" t="s">
        <v>20766</v>
      </c>
      <c r="B11433" s="7">
        <v>213</v>
      </c>
      <c r="C11433" s="7" t="s">
        <v>12</v>
      </c>
      <c r="D11433" s="7" t="s">
        <v>1559</v>
      </c>
      <c r="E11433" s="6" t="s">
        <v>1560</v>
      </c>
      <c r="F11433" s="7">
        <v>13</v>
      </c>
      <c r="G11433" s="7">
        <v>199</v>
      </c>
      <c r="H11433" s="8">
        <v>3.1999999999999998E-39</v>
      </c>
      <c r="I11433" s="7" t="s">
        <v>1561</v>
      </c>
      <c r="J11433" s="6" t="s">
        <v>1562</v>
      </c>
    </row>
    <row r="11434" spans="1:10">
      <c r="A11434" s="6" t="s">
        <v>20767</v>
      </c>
      <c r="B11434" s="7">
        <v>664</v>
      </c>
      <c r="C11434" s="7" t="s">
        <v>12</v>
      </c>
      <c r="D11434" s="7" t="s">
        <v>3927</v>
      </c>
      <c r="E11434" s="6" t="s">
        <v>3928</v>
      </c>
      <c r="F11434" s="7">
        <v>50</v>
      </c>
      <c r="G11434" s="7">
        <v>461</v>
      </c>
      <c r="H11434" s="8">
        <v>1.5999999999999999E-74</v>
      </c>
      <c r="I11434" s="7" t="s">
        <v>3929</v>
      </c>
      <c r="J11434" s="6" t="s">
        <v>3930</v>
      </c>
    </row>
    <row r="11435" spans="1:10">
      <c r="A11435" s="6" t="s">
        <v>20768</v>
      </c>
      <c r="B11435" s="7">
        <v>1724</v>
      </c>
      <c r="C11435" s="7" t="s">
        <v>12</v>
      </c>
      <c r="D11435" s="7" t="s">
        <v>7305</v>
      </c>
      <c r="E11435" s="6" t="s">
        <v>3322</v>
      </c>
      <c r="F11435" s="7">
        <v>1055</v>
      </c>
      <c r="G11435" s="7">
        <v>1125</v>
      </c>
      <c r="H11435" s="8">
        <v>1.7999999999999999E-16</v>
      </c>
      <c r="I11435" s="7"/>
      <c r="J11435" s="6"/>
    </row>
    <row r="11436" spans="1:10">
      <c r="A11436" s="6" t="s">
        <v>20768</v>
      </c>
      <c r="B11436" s="7">
        <v>1724</v>
      </c>
      <c r="C11436" s="7" t="s">
        <v>12</v>
      </c>
      <c r="D11436" s="7" t="s">
        <v>18879</v>
      </c>
      <c r="E11436" s="6" t="s">
        <v>18880</v>
      </c>
      <c r="F11436" s="7">
        <v>783</v>
      </c>
      <c r="G11436" s="7">
        <v>831</v>
      </c>
      <c r="H11436" s="8">
        <v>8.5000000000000004E-14</v>
      </c>
      <c r="I11436" s="7" t="s">
        <v>18881</v>
      </c>
      <c r="J11436" s="6" t="s">
        <v>18882</v>
      </c>
    </row>
    <row r="11437" spans="1:10">
      <c r="A11437" s="6" t="s">
        <v>20769</v>
      </c>
      <c r="B11437" s="7">
        <v>356</v>
      </c>
      <c r="C11437" s="7" t="s">
        <v>12</v>
      </c>
      <c r="D11437" s="7" t="s">
        <v>20770</v>
      </c>
      <c r="E11437" s="6" t="s">
        <v>1139</v>
      </c>
      <c r="F11437" s="7">
        <v>222</v>
      </c>
      <c r="G11437" s="7">
        <v>273</v>
      </c>
      <c r="H11437" s="8">
        <v>1.3000000000000001E-19</v>
      </c>
      <c r="I11437" s="7" t="s">
        <v>20771</v>
      </c>
      <c r="J11437" s="6" t="s">
        <v>20772</v>
      </c>
    </row>
    <row r="11438" spans="1:10">
      <c r="A11438" s="6" t="s">
        <v>20773</v>
      </c>
      <c r="B11438" s="7">
        <v>456</v>
      </c>
      <c r="C11438" s="7" t="s">
        <v>12</v>
      </c>
      <c r="D11438" s="7" t="s">
        <v>8400</v>
      </c>
      <c r="E11438" s="6" t="s">
        <v>8401</v>
      </c>
      <c r="F11438" s="7">
        <v>206</v>
      </c>
      <c r="G11438" s="7">
        <v>293</v>
      </c>
      <c r="H11438" s="8">
        <v>3.8000000000000001E-7</v>
      </c>
      <c r="I11438" s="7" t="s">
        <v>8402</v>
      </c>
      <c r="J11438" s="6" t="s">
        <v>8403</v>
      </c>
    </row>
    <row r="11439" spans="1:10">
      <c r="A11439" s="6" t="s">
        <v>20774</v>
      </c>
      <c r="B11439" s="7">
        <v>572</v>
      </c>
      <c r="C11439" s="7" t="s">
        <v>12</v>
      </c>
      <c r="D11439" s="7" t="s">
        <v>299</v>
      </c>
      <c r="E11439" s="6" t="s">
        <v>300</v>
      </c>
      <c r="F11439" s="7">
        <v>112</v>
      </c>
      <c r="G11439" s="7">
        <v>141</v>
      </c>
      <c r="H11439" s="8">
        <v>4.4999999999999998E-9</v>
      </c>
      <c r="I11439" s="7" t="s">
        <v>301</v>
      </c>
      <c r="J11439" s="6" t="s">
        <v>302</v>
      </c>
    </row>
    <row r="11440" spans="1:10">
      <c r="A11440" s="6" t="s">
        <v>20775</v>
      </c>
      <c r="B11440" s="7">
        <v>298</v>
      </c>
      <c r="C11440" s="7" t="s">
        <v>12</v>
      </c>
      <c r="D11440" s="7" t="s">
        <v>14198</v>
      </c>
      <c r="E11440" s="6" t="s">
        <v>2572</v>
      </c>
      <c r="F11440" s="7">
        <v>110</v>
      </c>
      <c r="G11440" s="7">
        <v>262</v>
      </c>
      <c r="H11440" s="8">
        <v>5.5999999999999998E-25</v>
      </c>
      <c r="I11440" s="7"/>
      <c r="J11440" s="6"/>
    </row>
    <row r="11441" spans="1:10">
      <c r="A11441" s="6" t="s">
        <v>20776</v>
      </c>
      <c r="B11441" s="7">
        <v>532</v>
      </c>
      <c r="C11441" s="7" t="s">
        <v>12</v>
      </c>
      <c r="D11441" s="7" t="s">
        <v>20777</v>
      </c>
      <c r="E11441" s="6" t="s">
        <v>20778</v>
      </c>
      <c r="F11441" s="7">
        <v>38</v>
      </c>
      <c r="G11441" s="7">
        <v>518</v>
      </c>
      <c r="H11441" s="8">
        <v>1.4000000000000001E-168</v>
      </c>
      <c r="I11441" s="7" t="s">
        <v>20779</v>
      </c>
      <c r="J11441" s="6" t="s">
        <v>20778</v>
      </c>
    </row>
    <row r="11442" spans="1:10">
      <c r="A11442" s="6" t="s">
        <v>20780</v>
      </c>
      <c r="B11442" s="7">
        <v>631</v>
      </c>
      <c r="C11442" s="7" t="s">
        <v>12</v>
      </c>
      <c r="D11442" s="7" t="s">
        <v>987</v>
      </c>
      <c r="E11442" s="6" t="s">
        <v>988</v>
      </c>
      <c r="F11442" s="7">
        <v>62</v>
      </c>
      <c r="G11442" s="7">
        <v>495</v>
      </c>
      <c r="H11442" s="8">
        <v>8.4999999999999996E-73</v>
      </c>
      <c r="I11442" s="7" t="s">
        <v>989</v>
      </c>
      <c r="J11442" s="6" t="s">
        <v>990</v>
      </c>
    </row>
    <row r="11443" spans="1:10">
      <c r="A11443" s="6" t="s">
        <v>20780</v>
      </c>
      <c r="B11443" s="7">
        <v>631</v>
      </c>
      <c r="C11443" s="7" t="s">
        <v>12</v>
      </c>
      <c r="D11443" s="7" t="s">
        <v>991</v>
      </c>
      <c r="E11443" s="6" t="s">
        <v>992</v>
      </c>
      <c r="F11443" s="7">
        <v>508</v>
      </c>
      <c r="G11443" s="7">
        <v>571</v>
      </c>
      <c r="H11443" s="8">
        <v>4.6999999999999999E-6</v>
      </c>
      <c r="I11443" s="7" t="s">
        <v>993</v>
      </c>
      <c r="J11443" s="6" t="s">
        <v>994</v>
      </c>
    </row>
    <row r="11444" spans="1:10">
      <c r="A11444" s="6" t="s">
        <v>20781</v>
      </c>
      <c r="B11444" s="7">
        <v>906</v>
      </c>
      <c r="C11444" s="7" t="s">
        <v>12</v>
      </c>
      <c r="D11444" s="7" t="s">
        <v>1237</v>
      </c>
      <c r="E11444" s="6" t="s">
        <v>1238</v>
      </c>
      <c r="F11444" s="7">
        <v>118</v>
      </c>
      <c r="G11444" s="7">
        <v>171</v>
      </c>
      <c r="H11444" s="8">
        <v>7.7000000000000003E-10</v>
      </c>
      <c r="I11444" s="7"/>
      <c r="J11444" s="6"/>
    </row>
    <row r="11445" spans="1:10">
      <c r="A11445" s="6" t="s">
        <v>20782</v>
      </c>
      <c r="B11445" s="7">
        <v>226</v>
      </c>
      <c r="C11445" s="7" t="s">
        <v>12</v>
      </c>
      <c r="D11445" s="7" t="s">
        <v>3486</v>
      </c>
      <c r="E11445" s="6" t="s">
        <v>3487</v>
      </c>
      <c r="F11445" s="7">
        <v>10</v>
      </c>
      <c r="G11445" s="7">
        <v>146</v>
      </c>
      <c r="H11445" s="8">
        <v>5.5000000000000002E-27</v>
      </c>
      <c r="I11445" s="7" t="s">
        <v>3488</v>
      </c>
      <c r="J11445" s="6" t="s">
        <v>3489</v>
      </c>
    </row>
    <row r="11446" spans="1:10">
      <c r="A11446" s="6" t="s">
        <v>20782</v>
      </c>
      <c r="B11446" s="7">
        <v>226</v>
      </c>
      <c r="C11446" s="7" t="s">
        <v>12</v>
      </c>
      <c r="D11446" s="7" t="s">
        <v>3482</v>
      </c>
      <c r="E11446" s="6" t="s">
        <v>3483</v>
      </c>
      <c r="F11446" s="7">
        <v>167</v>
      </c>
      <c r="G11446" s="7">
        <v>204</v>
      </c>
      <c r="H11446" s="8">
        <v>2.8E-11</v>
      </c>
      <c r="I11446" s="7" t="s">
        <v>3484</v>
      </c>
      <c r="J11446" s="6" t="s">
        <v>3485</v>
      </c>
    </row>
    <row r="11447" spans="1:10">
      <c r="A11447" s="6" t="s">
        <v>20783</v>
      </c>
      <c r="B11447" s="7">
        <v>783</v>
      </c>
      <c r="C11447" s="7" t="s">
        <v>12</v>
      </c>
      <c r="D11447" s="7" t="s">
        <v>1805</v>
      </c>
      <c r="E11447" s="6" t="s">
        <v>1806</v>
      </c>
      <c r="F11447" s="7">
        <v>77</v>
      </c>
      <c r="G11447" s="7">
        <v>199</v>
      </c>
      <c r="H11447" s="8">
        <v>1.5E-34</v>
      </c>
      <c r="I11447" s="7" t="s">
        <v>1807</v>
      </c>
      <c r="J11447" s="6" t="s">
        <v>1808</v>
      </c>
    </row>
    <row r="11448" spans="1:10">
      <c r="A11448" s="6" t="s">
        <v>20783</v>
      </c>
      <c r="B11448" s="7">
        <v>783</v>
      </c>
      <c r="C11448" s="7" t="s">
        <v>12</v>
      </c>
      <c r="D11448" s="7" t="s">
        <v>1809</v>
      </c>
      <c r="E11448" s="6" t="s">
        <v>1810</v>
      </c>
      <c r="F11448" s="7">
        <v>223</v>
      </c>
      <c r="G11448" s="7">
        <v>416</v>
      </c>
      <c r="H11448" s="8">
        <v>7.6000000000000005E-22</v>
      </c>
      <c r="I11448" s="7" t="s">
        <v>1811</v>
      </c>
      <c r="J11448" s="6" t="s">
        <v>1812</v>
      </c>
    </row>
    <row r="11449" spans="1:10">
      <c r="A11449" s="6" t="s">
        <v>20784</v>
      </c>
      <c r="B11449" s="7">
        <v>537</v>
      </c>
      <c r="C11449" s="7" t="s">
        <v>12</v>
      </c>
      <c r="D11449" s="7" t="s">
        <v>54</v>
      </c>
      <c r="E11449" s="6" t="s">
        <v>55</v>
      </c>
      <c r="F11449" s="7">
        <v>64</v>
      </c>
      <c r="G11449" s="7">
        <v>429</v>
      </c>
      <c r="H11449" s="8">
        <v>9.5000000000000002E-29</v>
      </c>
      <c r="I11449" s="7" t="s">
        <v>56</v>
      </c>
      <c r="J11449" s="6" t="s">
        <v>57</v>
      </c>
    </row>
    <row r="11450" spans="1:10">
      <c r="A11450" s="6" t="s">
        <v>20785</v>
      </c>
      <c r="B11450" s="7">
        <v>589</v>
      </c>
      <c r="C11450" s="7" t="s">
        <v>12</v>
      </c>
      <c r="D11450" s="7" t="s">
        <v>6409</v>
      </c>
      <c r="E11450" s="6" t="s">
        <v>6410</v>
      </c>
      <c r="F11450" s="7">
        <v>255</v>
      </c>
      <c r="G11450" s="7">
        <v>330</v>
      </c>
      <c r="H11450" s="8">
        <v>6.1999999999999997E-17</v>
      </c>
      <c r="I11450" s="7" t="s">
        <v>6411</v>
      </c>
      <c r="J11450" s="6" t="s">
        <v>6412</v>
      </c>
    </row>
    <row r="11451" spans="1:10">
      <c r="A11451" s="6" t="s">
        <v>20785</v>
      </c>
      <c r="B11451" s="7">
        <v>589</v>
      </c>
      <c r="C11451" s="7" t="s">
        <v>12</v>
      </c>
      <c r="D11451" s="7" t="s">
        <v>3331</v>
      </c>
      <c r="E11451" s="6" t="s">
        <v>3332</v>
      </c>
      <c r="F11451" s="7">
        <v>113</v>
      </c>
      <c r="G11451" s="7">
        <v>240</v>
      </c>
      <c r="H11451" s="8">
        <v>7.6999999999999999E-16</v>
      </c>
      <c r="I11451" s="7" t="s">
        <v>3333</v>
      </c>
      <c r="J11451" s="6" t="s">
        <v>3334</v>
      </c>
    </row>
    <row r="11452" spans="1:10">
      <c r="A11452" s="6" t="s">
        <v>20786</v>
      </c>
      <c r="B11452" s="7">
        <v>214</v>
      </c>
      <c r="C11452" s="7" t="s">
        <v>12</v>
      </c>
      <c r="D11452" s="7" t="s">
        <v>18007</v>
      </c>
      <c r="E11452" s="6" t="s">
        <v>18008</v>
      </c>
      <c r="F11452" s="7">
        <v>7</v>
      </c>
      <c r="G11452" s="7">
        <v>183</v>
      </c>
      <c r="H11452" s="8">
        <v>2.5999999999999999E-41</v>
      </c>
      <c r="I11452" s="7" t="s">
        <v>18009</v>
      </c>
      <c r="J11452" s="6" t="s">
        <v>18010</v>
      </c>
    </row>
    <row r="11453" spans="1:10">
      <c r="A11453" s="6" t="s">
        <v>20787</v>
      </c>
      <c r="B11453" s="7">
        <v>396</v>
      </c>
      <c r="C11453" s="7" t="s">
        <v>12</v>
      </c>
      <c r="D11453" s="7" t="s">
        <v>2098</v>
      </c>
      <c r="E11453" s="6" t="s">
        <v>2099</v>
      </c>
      <c r="F11453" s="7">
        <v>29</v>
      </c>
      <c r="G11453" s="7">
        <v>175</v>
      </c>
      <c r="H11453" s="8">
        <v>1.8E-12</v>
      </c>
      <c r="I11453" s="7" t="s">
        <v>2100</v>
      </c>
      <c r="J11453" s="6" t="s">
        <v>2101</v>
      </c>
    </row>
    <row r="11454" spans="1:10">
      <c r="A11454" s="6" t="s">
        <v>20788</v>
      </c>
      <c r="B11454" s="7">
        <v>378</v>
      </c>
      <c r="C11454" s="7" t="s">
        <v>12</v>
      </c>
      <c r="D11454" s="7" t="s">
        <v>3331</v>
      </c>
      <c r="E11454" s="6" t="s">
        <v>3332</v>
      </c>
      <c r="F11454" s="7">
        <v>5</v>
      </c>
      <c r="G11454" s="7">
        <v>134</v>
      </c>
      <c r="H11454" s="8">
        <v>7.9000000000000002E-16</v>
      </c>
      <c r="I11454" s="7" t="s">
        <v>3333</v>
      </c>
      <c r="J11454" s="6" t="s">
        <v>3334</v>
      </c>
    </row>
    <row r="11455" spans="1:10">
      <c r="A11455" s="6" t="s">
        <v>20789</v>
      </c>
      <c r="B11455" s="7">
        <v>271</v>
      </c>
      <c r="C11455" s="7" t="s">
        <v>12</v>
      </c>
      <c r="D11455" s="7" t="s">
        <v>20790</v>
      </c>
      <c r="E11455" s="6" t="s">
        <v>20791</v>
      </c>
      <c r="F11455" s="7">
        <v>160</v>
      </c>
      <c r="G11455" s="7">
        <v>252</v>
      </c>
      <c r="H11455" s="8">
        <v>5.0999999999999999E-32</v>
      </c>
      <c r="I11455" s="7" t="s">
        <v>20792</v>
      </c>
      <c r="J11455" s="6" t="s">
        <v>20793</v>
      </c>
    </row>
    <row r="11456" spans="1:10">
      <c r="A11456" s="6" t="s">
        <v>20789</v>
      </c>
      <c r="B11456" s="7">
        <v>271</v>
      </c>
      <c r="C11456" s="7" t="s">
        <v>12</v>
      </c>
      <c r="D11456" s="7" t="s">
        <v>20790</v>
      </c>
      <c r="E11456" s="6" t="s">
        <v>20791</v>
      </c>
      <c r="F11456" s="7">
        <v>33</v>
      </c>
      <c r="G11456" s="7">
        <v>78</v>
      </c>
      <c r="H11456" s="8">
        <v>1.1999999999999999E-6</v>
      </c>
      <c r="I11456" s="7" t="s">
        <v>20792</v>
      </c>
      <c r="J11456" s="6" t="s">
        <v>20793</v>
      </c>
    </row>
    <row r="11457" spans="1:10">
      <c r="A11457" s="6" t="s">
        <v>20794</v>
      </c>
      <c r="B11457" s="7">
        <v>997</v>
      </c>
      <c r="C11457" s="7" t="s">
        <v>12</v>
      </c>
      <c r="D11457" s="7" t="s">
        <v>54</v>
      </c>
      <c r="E11457" s="6" t="s">
        <v>55</v>
      </c>
      <c r="F11457" s="7">
        <v>89</v>
      </c>
      <c r="G11457" s="7">
        <v>467</v>
      </c>
      <c r="H11457" s="8">
        <v>3.2000000000000001E-24</v>
      </c>
      <c r="I11457" s="7" t="s">
        <v>56</v>
      </c>
      <c r="J11457" s="6" t="s">
        <v>57</v>
      </c>
    </row>
    <row r="11458" spans="1:10">
      <c r="A11458" s="6" t="s">
        <v>20794</v>
      </c>
      <c r="B11458" s="7">
        <v>997</v>
      </c>
      <c r="C11458" s="7" t="s">
        <v>12</v>
      </c>
      <c r="D11458" s="7" t="s">
        <v>5661</v>
      </c>
      <c r="E11458" s="6" t="s">
        <v>5662</v>
      </c>
      <c r="F11458" s="7">
        <v>699</v>
      </c>
      <c r="G11458" s="7">
        <v>821</v>
      </c>
      <c r="H11458" s="8">
        <v>5.8999999999999999E-9</v>
      </c>
      <c r="I11458" s="7" t="s">
        <v>5663</v>
      </c>
      <c r="J11458" s="6" t="s">
        <v>5664</v>
      </c>
    </row>
    <row r="11459" spans="1:10">
      <c r="A11459" s="6" t="s">
        <v>20795</v>
      </c>
      <c r="B11459" s="7">
        <v>540</v>
      </c>
      <c r="C11459" s="7" t="s">
        <v>12</v>
      </c>
      <c r="D11459" s="7" t="s">
        <v>13</v>
      </c>
      <c r="E11459" s="6" t="s">
        <v>14</v>
      </c>
      <c r="F11459" s="7">
        <v>40</v>
      </c>
      <c r="G11459" s="7">
        <v>134</v>
      </c>
      <c r="H11459" s="8">
        <v>7.6999999999999995E-13</v>
      </c>
      <c r="I11459" s="7" t="s">
        <v>15</v>
      </c>
      <c r="J11459" s="6" t="s">
        <v>16</v>
      </c>
    </row>
    <row r="11460" spans="1:10">
      <c r="A11460" s="6" t="s">
        <v>20796</v>
      </c>
      <c r="B11460" s="7">
        <v>787</v>
      </c>
      <c r="C11460" s="7" t="s">
        <v>12</v>
      </c>
      <c r="D11460" s="7" t="s">
        <v>19836</v>
      </c>
      <c r="E11460" s="6" t="s">
        <v>19837</v>
      </c>
      <c r="F11460" s="7">
        <v>318</v>
      </c>
      <c r="G11460" s="7">
        <v>636</v>
      </c>
      <c r="H11460" s="8">
        <v>2.6E-87</v>
      </c>
      <c r="I11460" s="7" t="s">
        <v>19838</v>
      </c>
      <c r="J11460" s="6" t="s">
        <v>19839</v>
      </c>
    </row>
    <row r="11461" spans="1:10">
      <c r="A11461" s="6" t="s">
        <v>20797</v>
      </c>
      <c r="B11461" s="7">
        <v>1744</v>
      </c>
      <c r="C11461" s="7" t="s">
        <v>12</v>
      </c>
      <c r="D11461" s="7" t="s">
        <v>15721</v>
      </c>
      <c r="E11461" s="6" t="s">
        <v>15722</v>
      </c>
      <c r="F11461" s="7">
        <v>862</v>
      </c>
      <c r="G11461" s="7">
        <v>978</v>
      </c>
      <c r="H11461" s="8">
        <v>2.2999999999999998E-31</v>
      </c>
      <c r="I11461" s="7" t="s">
        <v>15723</v>
      </c>
      <c r="J11461" s="6" t="s">
        <v>15724</v>
      </c>
    </row>
    <row r="11462" spans="1:10">
      <c r="A11462" s="6" t="s">
        <v>20797</v>
      </c>
      <c r="B11462" s="7">
        <v>1744</v>
      </c>
      <c r="C11462" s="7" t="s">
        <v>12</v>
      </c>
      <c r="D11462" s="7" t="s">
        <v>4224</v>
      </c>
      <c r="E11462" s="6" t="s">
        <v>4225</v>
      </c>
      <c r="F11462" s="7">
        <v>1159</v>
      </c>
      <c r="G11462" s="7">
        <v>1449</v>
      </c>
      <c r="H11462" s="8">
        <v>5.4E-42</v>
      </c>
      <c r="I11462" s="7" t="s">
        <v>4226</v>
      </c>
      <c r="J11462" s="6" t="s">
        <v>4227</v>
      </c>
    </row>
    <row r="11463" spans="1:10">
      <c r="A11463" s="6" t="s">
        <v>20797</v>
      </c>
      <c r="B11463" s="7">
        <v>1744</v>
      </c>
      <c r="C11463" s="7" t="s">
        <v>12</v>
      </c>
      <c r="D11463" s="7" t="s">
        <v>4216</v>
      </c>
      <c r="E11463" s="6" t="s">
        <v>4217</v>
      </c>
      <c r="F11463" s="7">
        <v>989</v>
      </c>
      <c r="G11463" s="7">
        <v>1136</v>
      </c>
      <c r="H11463" s="8">
        <v>1.1E-12</v>
      </c>
      <c r="I11463" s="7" t="s">
        <v>4218</v>
      </c>
      <c r="J11463" s="6" t="s">
        <v>4219</v>
      </c>
    </row>
    <row r="11464" spans="1:10">
      <c r="A11464" s="6" t="s">
        <v>20797</v>
      </c>
      <c r="B11464" s="7">
        <v>1744</v>
      </c>
      <c r="C11464" s="7" t="s">
        <v>12</v>
      </c>
      <c r="D11464" s="7" t="s">
        <v>198</v>
      </c>
      <c r="E11464" s="6" t="s">
        <v>60</v>
      </c>
      <c r="F11464" s="7">
        <v>73</v>
      </c>
      <c r="G11464" s="7">
        <v>381</v>
      </c>
      <c r="H11464" s="8">
        <v>6.8E-8</v>
      </c>
      <c r="I11464" s="7" t="s">
        <v>199</v>
      </c>
      <c r="J11464" s="6" t="s">
        <v>200</v>
      </c>
    </row>
    <row r="11465" spans="1:10">
      <c r="A11465" s="6" t="s">
        <v>20797</v>
      </c>
      <c r="B11465" s="7">
        <v>1744</v>
      </c>
      <c r="C11465" s="7" t="s">
        <v>12</v>
      </c>
      <c r="D11465" s="7" t="s">
        <v>4229</v>
      </c>
      <c r="E11465" s="6" t="s">
        <v>4230</v>
      </c>
      <c r="F11465" s="7">
        <v>1505</v>
      </c>
      <c r="G11465" s="7">
        <v>1691</v>
      </c>
      <c r="H11465" s="8">
        <v>1.9999999999999998E-65</v>
      </c>
      <c r="I11465" s="7" t="s">
        <v>4231</v>
      </c>
      <c r="J11465" s="6" t="s">
        <v>4232</v>
      </c>
    </row>
    <row r="11466" spans="1:10">
      <c r="A11466" s="6" t="s">
        <v>20797</v>
      </c>
      <c r="B11466" s="7">
        <v>1744</v>
      </c>
      <c r="C11466" s="7" t="s">
        <v>12</v>
      </c>
      <c r="D11466" s="7" t="s">
        <v>4220</v>
      </c>
      <c r="E11466" s="6" t="s">
        <v>4221</v>
      </c>
      <c r="F11466" s="7">
        <v>1320</v>
      </c>
      <c r="G11466" s="7">
        <v>1408</v>
      </c>
      <c r="H11466" s="8">
        <v>3.5000000000000002E-11</v>
      </c>
      <c r="I11466" s="7" t="s">
        <v>4222</v>
      </c>
      <c r="J11466" s="6" t="s">
        <v>4223</v>
      </c>
    </row>
    <row r="11467" spans="1:10">
      <c r="A11467" s="6" t="s">
        <v>20798</v>
      </c>
      <c r="B11467" s="7">
        <v>338</v>
      </c>
      <c r="C11467" s="7" t="s">
        <v>12</v>
      </c>
      <c r="D11467" s="7" t="s">
        <v>4617</v>
      </c>
      <c r="E11467" s="6" t="s">
        <v>4618</v>
      </c>
      <c r="F11467" s="7">
        <v>16</v>
      </c>
      <c r="G11467" s="7">
        <v>302</v>
      </c>
      <c r="H11467" s="8">
        <v>8.3999999999999995E-49</v>
      </c>
      <c r="I11467" s="7" t="s">
        <v>4619</v>
      </c>
      <c r="J11467" s="6" t="s">
        <v>4618</v>
      </c>
    </row>
    <row r="11468" spans="1:10">
      <c r="A11468" s="6" t="s">
        <v>20799</v>
      </c>
      <c r="B11468" s="7">
        <v>500</v>
      </c>
      <c r="C11468" s="7" t="s">
        <v>12</v>
      </c>
      <c r="D11468" s="7" t="s">
        <v>7469</v>
      </c>
      <c r="E11468" s="6" t="s">
        <v>7470</v>
      </c>
      <c r="F11468" s="7">
        <v>183</v>
      </c>
      <c r="G11468" s="7">
        <v>439</v>
      </c>
      <c r="H11468" s="8">
        <v>1.1E-61</v>
      </c>
      <c r="I11468" s="7" t="s">
        <v>7471</v>
      </c>
      <c r="J11468" s="6" t="s">
        <v>7470</v>
      </c>
    </row>
    <row r="11469" spans="1:10">
      <c r="A11469" s="6" t="s">
        <v>20800</v>
      </c>
      <c r="B11469" s="7">
        <v>194</v>
      </c>
      <c r="C11469" s="7" t="s">
        <v>12</v>
      </c>
      <c r="D11469" s="7" t="s">
        <v>157</v>
      </c>
      <c r="E11469" s="6" t="s">
        <v>158</v>
      </c>
      <c r="F11469" s="7">
        <v>40</v>
      </c>
      <c r="G11469" s="7">
        <v>193</v>
      </c>
      <c r="H11469" s="8">
        <v>1.1E-36</v>
      </c>
      <c r="I11469" s="7" t="s">
        <v>159</v>
      </c>
      <c r="J11469" s="6" t="s">
        <v>160</v>
      </c>
    </row>
    <row r="11470" spans="1:10">
      <c r="A11470" s="6" t="s">
        <v>20801</v>
      </c>
      <c r="B11470" s="7">
        <v>243</v>
      </c>
      <c r="C11470" s="7" t="s">
        <v>12</v>
      </c>
      <c r="D11470" s="7" t="s">
        <v>157</v>
      </c>
      <c r="E11470" s="6" t="s">
        <v>158</v>
      </c>
      <c r="F11470" s="7">
        <v>1</v>
      </c>
      <c r="G11470" s="7">
        <v>242</v>
      </c>
      <c r="H11470" s="8">
        <v>1.3E-51</v>
      </c>
      <c r="I11470" s="7" t="s">
        <v>159</v>
      </c>
      <c r="J11470" s="6" t="s">
        <v>160</v>
      </c>
    </row>
    <row r="11471" spans="1:10">
      <c r="A11471" s="6" t="s">
        <v>20802</v>
      </c>
      <c r="B11471" s="7">
        <v>507</v>
      </c>
      <c r="C11471" s="7" t="s">
        <v>12</v>
      </c>
      <c r="D11471" s="7" t="s">
        <v>3776</v>
      </c>
      <c r="E11471" s="6" t="s">
        <v>3777</v>
      </c>
      <c r="F11471" s="7">
        <v>309</v>
      </c>
      <c r="G11471" s="7">
        <v>499</v>
      </c>
      <c r="H11471" s="8">
        <v>3.8E-31</v>
      </c>
      <c r="I11471" s="7" t="s">
        <v>3778</v>
      </c>
      <c r="J11471" s="6" t="s">
        <v>3779</v>
      </c>
    </row>
    <row r="11472" spans="1:10">
      <c r="A11472" s="6" t="s">
        <v>20803</v>
      </c>
      <c r="B11472" s="7">
        <v>506</v>
      </c>
      <c r="C11472" s="7" t="s">
        <v>12</v>
      </c>
      <c r="D11472" s="7" t="s">
        <v>157</v>
      </c>
      <c r="E11472" s="6" t="s">
        <v>158</v>
      </c>
      <c r="F11472" s="7">
        <v>13</v>
      </c>
      <c r="G11472" s="7">
        <v>466</v>
      </c>
      <c r="H11472" s="8">
        <v>1.6E-99</v>
      </c>
      <c r="I11472" s="7" t="s">
        <v>159</v>
      </c>
      <c r="J11472" s="6" t="s">
        <v>160</v>
      </c>
    </row>
    <row r="11473" spans="1:10">
      <c r="A11473" s="6" t="s">
        <v>20804</v>
      </c>
      <c r="B11473" s="7">
        <v>434</v>
      </c>
      <c r="C11473" s="7" t="s">
        <v>12</v>
      </c>
      <c r="D11473" s="7" t="s">
        <v>8400</v>
      </c>
      <c r="E11473" s="6" t="s">
        <v>8401</v>
      </c>
      <c r="F11473" s="7">
        <v>212</v>
      </c>
      <c r="G11473" s="7">
        <v>291</v>
      </c>
      <c r="H11473" s="8">
        <v>3.5999999999999998E-11</v>
      </c>
      <c r="I11473" s="7" t="s">
        <v>8402</v>
      </c>
      <c r="J11473" s="6" t="s">
        <v>8403</v>
      </c>
    </row>
    <row r="11474" spans="1:10">
      <c r="A11474" s="6" t="s">
        <v>20805</v>
      </c>
      <c r="B11474" s="7">
        <v>157</v>
      </c>
      <c r="C11474" s="7" t="s">
        <v>12</v>
      </c>
      <c r="D11474" s="7" t="s">
        <v>8152</v>
      </c>
      <c r="E11474" s="6" t="s">
        <v>8153</v>
      </c>
      <c r="F11474" s="7">
        <v>8</v>
      </c>
      <c r="G11474" s="7">
        <v>132</v>
      </c>
      <c r="H11474" s="8">
        <v>6.7E-15</v>
      </c>
      <c r="I11474" s="7" t="s">
        <v>8154</v>
      </c>
      <c r="J11474" s="6" t="s">
        <v>8155</v>
      </c>
    </row>
    <row r="11475" spans="1:10">
      <c r="A11475" s="6" t="s">
        <v>20806</v>
      </c>
      <c r="B11475" s="7">
        <v>439</v>
      </c>
      <c r="C11475" s="7" t="s">
        <v>12</v>
      </c>
      <c r="D11475" s="7" t="s">
        <v>2098</v>
      </c>
      <c r="E11475" s="6" t="s">
        <v>2099</v>
      </c>
      <c r="F11475" s="7">
        <v>50</v>
      </c>
      <c r="G11475" s="7">
        <v>348</v>
      </c>
      <c r="H11475" s="8">
        <v>3.2000000000000002E-32</v>
      </c>
      <c r="I11475" s="7" t="s">
        <v>2100</v>
      </c>
      <c r="J11475" s="6" t="s">
        <v>2101</v>
      </c>
    </row>
    <row r="11476" spans="1:10">
      <c r="A11476" s="6" t="s">
        <v>20807</v>
      </c>
      <c r="B11476" s="7">
        <v>413</v>
      </c>
      <c r="C11476" s="7" t="s">
        <v>12</v>
      </c>
      <c r="D11476" s="7" t="s">
        <v>8238</v>
      </c>
      <c r="E11476" s="6" t="s">
        <v>8239</v>
      </c>
      <c r="F11476" s="7">
        <v>72</v>
      </c>
      <c r="G11476" s="7">
        <v>276</v>
      </c>
      <c r="H11476" s="8">
        <v>6.8000000000000003E-10</v>
      </c>
      <c r="I11476" s="7" t="s">
        <v>8240</v>
      </c>
      <c r="J11476" s="6" t="s">
        <v>8241</v>
      </c>
    </row>
    <row r="11477" spans="1:10">
      <c r="A11477" s="6" t="s">
        <v>20808</v>
      </c>
      <c r="B11477" s="7">
        <v>378</v>
      </c>
      <c r="C11477" s="7" t="s">
        <v>12</v>
      </c>
      <c r="D11477" s="7" t="s">
        <v>255</v>
      </c>
      <c r="E11477" s="6" t="s">
        <v>256</v>
      </c>
      <c r="F11477" s="7">
        <v>13</v>
      </c>
      <c r="G11477" s="7">
        <v>348</v>
      </c>
      <c r="H11477" s="8">
        <v>9.2E-63</v>
      </c>
      <c r="I11477" s="7" t="s">
        <v>257</v>
      </c>
      <c r="J11477" s="6" t="s">
        <v>258</v>
      </c>
    </row>
    <row r="11478" spans="1:10">
      <c r="A11478" s="6" t="s">
        <v>20809</v>
      </c>
      <c r="B11478" s="7">
        <v>524</v>
      </c>
      <c r="C11478" s="7" t="s">
        <v>12</v>
      </c>
      <c r="D11478" s="7" t="s">
        <v>9655</v>
      </c>
      <c r="E11478" s="6" t="s">
        <v>9656</v>
      </c>
      <c r="F11478" s="7">
        <v>343</v>
      </c>
      <c r="G11478" s="7">
        <v>508</v>
      </c>
      <c r="H11478" s="8">
        <v>1.3E-22</v>
      </c>
      <c r="I11478" s="7" t="s">
        <v>9657</v>
      </c>
      <c r="J11478" s="6" t="s">
        <v>9658</v>
      </c>
    </row>
    <row r="11479" spans="1:10">
      <c r="A11479" s="6" t="s">
        <v>20810</v>
      </c>
      <c r="B11479" s="7">
        <v>595</v>
      </c>
      <c r="C11479" s="7" t="s">
        <v>12</v>
      </c>
      <c r="D11479" s="7" t="s">
        <v>7930</v>
      </c>
      <c r="E11479" s="6" t="s">
        <v>7931</v>
      </c>
      <c r="F11479" s="7">
        <v>76</v>
      </c>
      <c r="G11479" s="7">
        <v>503</v>
      </c>
      <c r="H11479" s="8">
        <v>1.4000000000000001E-63</v>
      </c>
      <c r="I11479" s="7" t="s">
        <v>7932</v>
      </c>
      <c r="J11479" s="6" t="s">
        <v>7933</v>
      </c>
    </row>
    <row r="11480" spans="1:10">
      <c r="A11480" s="6" t="s">
        <v>20811</v>
      </c>
      <c r="B11480" s="7">
        <v>699</v>
      </c>
      <c r="C11480" s="7" t="s">
        <v>12</v>
      </c>
      <c r="D11480" s="7" t="s">
        <v>2350</v>
      </c>
      <c r="E11480" s="6" t="s">
        <v>170</v>
      </c>
      <c r="F11480" s="7">
        <v>49</v>
      </c>
      <c r="G11480" s="7">
        <v>548</v>
      </c>
      <c r="H11480" s="8">
        <v>3.0000000000000001E-61</v>
      </c>
      <c r="I11480" s="7" t="s">
        <v>2351</v>
      </c>
      <c r="J11480" s="6" t="s">
        <v>2352</v>
      </c>
    </row>
    <row r="11481" spans="1:10">
      <c r="A11481" s="6" t="s">
        <v>20812</v>
      </c>
      <c r="B11481" s="7">
        <v>832</v>
      </c>
      <c r="C11481" s="7" t="s">
        <v>12</v>
      </c>
      <c r="D11481" s="7" t="s">
        <v>20813</v>
      </c>
      <c r="E11481" s="6" t="s">
        <v>20814</v>
      </c>
      <c r="F11481" s="7">
        <v>542</v>
      </c>
      <c r="G11481" s="7">
        <v>790</v>
      </c>
      <c r="H11481" s="8">
        <v>8.9999999999999994E-55</v>
      </c>
      <c r="I11481" s="7" t="s">
        <v>20815</v>
      </c>
      <c r="J11481" s="6" t="s">
        <v>20816</v>
      </c>
    </row>
    <row r="11482" spans="1:10">
      <c r="A11482" s="6" t="s">
        <v>20817</v>
      </c>
      <c r="B11482" s="7">
        <v>1153</v>
      </c>
      <c r="C11482" s="7" t="s">
        <v>12</v>
      </c>
      <c r="D11482" s="7" t="s">
        <v>9159</v>
      </c>
      <c r="E11482" s="6" t="s">
        <v>9160</v>
      </c>
      <c r="F11482" s="7">
        <v>683</v>
      </c>
      <c r="G11482" s="7">
        <v>774</v>
      </c>
      <c r="H11482" s="8">
        <v>1.7999999999999999E-14</v>
      </c>
      <c r="I11482" s="7"/>
      <c r="J11482" s="6"/>
    </row>
    <row r="11483" spans="1:10">
      <c r="A11483" s="6" t="s">
        <v>20817</v>
      </c>
      <c r="B11483" s="7">
        <v>1153</v>
      </c>
      <c r="C11483" s="7" t="s">
        <v>12</v>
      </c>
      <c r="D11483" s="7" t="s">
        <v>9138</v>
      </c>
      <c r="E11483" s="6" t="s">
        <v>9139</v>
      </c>
      <c r="F11483" s="7">
        <v>524</v>
      </c>
      <c r="G11483" s="7">
        <v>555</v>
      </c>
      <c r="H11483" s="8">
        <v>4.8000000000000001E-5</v>
      </c>
      <c r="I11483" s="7" t="s">
        <v>9140</v>
      </c>
      <c r="J11483" s="6" t="s">
        <v>9139</v>
      </c>
    </row>
    <row r="11484" spans="1:10">
      <c r="A11484" s="6" t="s">
        <v>20817</v>
      </c>
      <c r="B11484" s="7">
        <v>1153</v>
      </c>
      <c r="C11484" s="7" t="s">
        <v>12</v>
      </c>
      <c r="D11484" s="7" t="s">
        <v>9138</v>
      </c>
      <c r="E11484" s="6" t="s">
        <v>9139</v>
      </c>
      <c r="F11484" s="7">
        <v>597</v>
      </c>
      <c r="G11484" s="7">
        <v>627</v>
      </c>
      <c r="H11484" s="8">
        <v>2.9999999999999997E-4</v>
      </c>
      <c r="I11484" s="7" t="s">
        <v>9140</v>
      </c>
      <c r="J11484" s="6" t="s">
        <v>9139</v>
      </c>
    </row>
    <row r="11485" spans="1:10">
      <c r="A11485" s="6" t="s">
        <v>20818</v>
      </c>
      <c r="B11485" s="7">
        <v>619</v>
      </c>
      <c r="C11485" s="7" t="s">
        <v>12</v>
      </c>
      <c r="D11485" s="7" t="s">
        <v>3689</v>
      </c>
      <c r="E11485" s="6" t="s">
        <v>3690</v>
      </c>
      <c r="F11485" s="7">
        <v>572</v>
      </c>
      <c r="G11485" s="7">
        <v>610</v>
      </c>
      <c r="H11485" s="8">
        <v>3.4E-8</v>
      </c>
      <c r="I11485" s="7" t="s">
        <v>3691</v>
      </c>
      <c r="J11485" s="6" t="s">
        <v>3692</v>
      </c>
    </row>
    <row r="11486" spans="1:10">
      <c r="A11486" s="6" t="s">
        <v>20818</v>
      </c>
      <c r="B11486" s="7">
        <v>619</v>
      </c>
      <c r="C11486" s="7" t="s">
        <v>12</v>
      </c>
      <c r="D11486" s="7" t="s">
        <v>3689</v>
      </c>
      <c r="E11486" s="6" t="s">
        <v>3690</v>
      </c>
      <c r="F11486" s="7">
        <v>465</v>
      </c>
      <c r="G11486" s="7">
        <v>539</v>
      </c>
      <c r="H11486" s="8">
        <v>2.2000000000000001E-14</v>
      </c>
      <c r="I11486" s="7" t="s">
        <v>3691</v>
      </c>
      <c r="J11486" s="6" t="s">
        <v>3692</v>
      </c>
    </row>
    <row r="11487" spans="1:10">
      <c r="A11487" s="6" t="s">
        <v>20818</v>
      </c>
      <c r="B11487" s="7">
        <v>619</v>
      </c>
      <c r="C11487" s="7" t="s">
        <v>12</v>
      </c>
      <c r="D11487" s="7" t="s">
        <v>865</v>
      </c>
      <c r="E11487" s="6" t="s">
        <v>866</v>
      </c>
      <c r="F11487" s="7">
        <v>101</v>
      </c>
      <c r="G11487" s="7">
        <v>173</v>
      </c>
      <c r="H11487" s="8">
        <v>2.3999999999999999E-12</v>
      </c>
      <c r="I11487" s="7" t="s">
        <v>867</v>
      </c>
      <c r="J11487" s="6" t="s">
        <v>868</v>
      </c>
    </row>
    <row r="11488" spans="1:10">
      <c r="A11488" s="6" t="s">
        <v>20818</v>
      </c>
      <c r="B11488" s="7">
        <v>619</v>
      </c>
      <c r="C11488" s="7" t="s">
        <v>12</v>
      </c>
      <c r="D11488" s="7" t="s">
        <v>3685</v>
      </c>
      <c r="E11488" s="6" t="s">
        <v>3686</v>
      </c>
      <c r="F11488" s="7">
        <v>235</v>
      </c>
      <c r="G11488" s="7">
        <v>415</v>
      </c>
      <c r="H11488" s="8">
        <v>4.7E-55</v>
      </c>
      <c r="I11488" s="7" t="s">
        <v>3687</v>
      </c>
      <c r="J11488" s="6" t="s">
        <v>3688</v>
      </c>
    </row>
    <row r="11489" spans="1:10">
      <c r="A11489" s="6" t="s">
        <v>20819</v>
      </c>
      <c r="B11489" s="7">
        <v>605</v>
      </c>
      <c r="C11489" s="7" t="s">
        <v>12</v>
      </c>
      <c r="D11489" s="7" t="s">
        <v>2024</v>
      </c>
      <c r="E11489" s="6" t="s">
        <v>2025</v>
      </c>
      <c r="F11489" s="7">
        <v>129</v>
      </c>
      <c r="G11489" s="7">
        <v>173</v>
      </c>
      <c r="H11489" s="8">
        <v>3.4999999999999998E-7</v>
      </c>
      <c r="I11489" s="7" t="s">
        <v>966</v>
      </c>
      <c r="J11489" s="6" t="s">
        <v>965</v>
      </c>
    </row>
    <row r="11490" spans="1:10">
      <c r="A11490" s="6" t="s">
        <v>20819</v>
      </c>
      <c r="B11490" s="7">
        <v>605</v>
      </c>
      <c r="C11490" s="7" t="s">
        <v>12</v>
      </c>
      <c r="D11490" s="7" t="s">
        <v>20820</v>
      </c>
      <c r="E11490" s="6" t="s">
        <v>20821</v>
      </c>
      <c r="F11490" s="7">
        <v>431</v>
      </c>
      <c r="G11490" s="7">
        <v>577</v>
      </c>
      <c r="H11490" s="8">
        <v>2.3E-57</v>
      </c>
      <c r="I11490" s="7" t="s">
        <v>20822</v>
      </c>
      <c r="J11490" s="6" t="s">
        <v>20823</v>
      </c>
    </row>
    <row r="11491" spans="1:10">
      <c r="A11491" s="6" t="s">
        <v>20824</v>
      </c>
      <c r="B11491" s="7">
        <v>154</v>
      </c>
      <c r="C11491" s="7" t="s">
        <v>12</v>
      </c>
      <c r="D11491" s="7" t="s">
        <v>7653</v>
      </c>
      <c r="E11491" s="6" t="s">
        <v>7654</v>
      </c>
      <c r="F11491" s="7">
        <v>56</v>
      </c>
      <c r="G11491" s="7">
        <v>131</v>
      </c>
      <c r="H11491" s="8">
        <v>3.5999999999999998E-14</v>
      </c>
      <c r="I11491" s="7" t="s">
        <v>7655</v>
      </c>
      <c r="J11491" s="6" t="s">
        <v>7656</v>
      </c>
    </row>
    <row r="11492" spans="1:10">
      <c r="A11492" s="6" t="s">
        <v>20825</v>
      </c>
      <c r="B11492" s="7">
        <v>205</v>
      </c>
      <c r="C11492" s="7" t="s">
        <v>12</v>
      </c>
      <c r="D11492" s="7" t="s">
        <v>1398</v>
      </c>
      <c r="E11492" s="6" t="s">
        <v>1399</v>
      </c>
      <c r="F11492" s="7">
        <v>13</v>
      </c>
      <c r="G11492" s="7">
        <v>93</v>
      </c>
      <c r="H11492" s="8">
        <v>2.8999999999999998E-7</v>
      </c>
      <c r="I11492" s="7" t="s">
        <v>1400</v>
      </c>
      <c r="J11492" s="6" t="s">
        <v>1401</v>
      </c>
    </row>
    <row r="11493" spans="1:10">
      <c r="A11493" s="6" t="s">
        <v>20826</v>
      </c>
      <c r="B11493" s="7">
        <v>342</v>
      </c>
      <c r="C11493" s="7" t="s">
        <v>12</v>
      </c>
      <c r="D11493" s="7" t="s">
        <v>20827</v>
      </c>
      <c r="E11493" s="6" t="s">
        <v>20828</v>
      </c>
      <c r="F11493" s="7">
        <v>103</v>
      </c>
      <c r="G11493" s="7">
        <v>158</v>
      </c>
      <c r="H11493" s="8">
        <v>5.2999999999999997E-25</v>
      </c>
      <c r="I11493" s="7" t="s">
        <v>20829</v>
      </c>
      <c r="J11493" s="6" t="s">
        <v>20830</v>
      </c>
    </row>
    <row r="11494" spans="1:10">
      <c r="A11494" s="6" t="s">
        <v>20831</v>
      </c>
      <c r="B11494" s="7">
        <v>614</v>
      </c>
      <c r="C11494" s="7" t="s">
        <v>12</v>
      </c>
      <c r="D11494" s="7" t="s">
        <v>54</v>
      </c>
      <c r="E11494" s="6" t="s">
        <v>55</v>
      </c>
      <c r="F11494" s="7">
        <v>107</v>
      </c>
      <c r="G11494" s="7">
        <v>562</v>
      </c>
      <c r="H11494" s="8">
        <v>2.7999999999999999E-32</v>
      </c>
      <c r="I11494" s="7" t="s">
        <v>56</v>
      </c>
      <c r="J11494" s="6" t="s">
        <v>57</v>
      </c>
    </row>
    <row r="11495" spans="1:10">
      <c r="A11495" s="6" t="s">
        <v>20832</v>
      </c>
      <c r="B11495" s="7">
        <v>164</v>
      </c>
      <c r="C11495" s="7" t="s">
        <v>12</v>
      </c>
      <c r="D11495" s="7" t="s">
        <v>20833</v>
      </c>
      <c r="E11495" s="6" t="s">
        <v>20834</v>
      </c>
      <c r="F11495" s="7">
        <v>29</v>
      </c>
      <c r="G11495" s="7">
        <v>151</v>
      </c>
      <c r="H11495" s="8">
        <v>1.1E-21</v>
      </c>
      <c r="I11495" s="7" t="s">
        <v>20835</v>
      </c>
      <c r="J11495" s="6" t="s">
        <v>20836</v>
      </c>
    </row>
    <row r="11496" spans="1:10">
      <c r="A11496" s="6" t="s">
        <v>20837</v>
      </c>
      <c r="B11496" s="7">
        <v>222</v>
      </c>
      <c r="C11496" s="7" t="s">
        <v>12</v>
      </c>
      <c r="D11496" s="7" t="s">
        <v>1004</v>
      </c>
      <c r="E11496" s="6" t="s">
        <v>82</v>
      </c>
      <c r="F11496" s="7">
        <v>55</v>
      </c>
      <c r="G11496" s="7">
        <v>182</v>
      </c>
      <c r="H11496" s="8">
        <v>2.7000000000000002E-25</v>
      </c>
      <c r="I11496" s="7" t="s">
        <v>1005</v>
      </c>
      <c r="J11496" s="6" t="s">
        <v>1006</v>
      </c>
    </row>
    <row r="11497" spans="1:10">
      <c r="A11497" s="6" t="s">
        <v>20838</v>
      </c>
      <c r="B11497" s="7">
        <v>387</v>
      </c>
      <c r="C11497" s="7" t="s">
        <v>12</v>
      </c>
      <c r="D11497" s="7" t="s">
        <v>4665</v>
      </c>
      <c r="E11497" s="6" t="s">
        <v>4666</v>
      </c>
      <c r="F11497" s="7">
        <v>34</v>
      </c>
      <c r="G11497" s="7">
        <v>377</v>
      </c>
      <c r="H11497" s="8">
        <v>2.1999999999999999E-70</v>
      </c>
      <c r="I11497" s="7" t="s">
        <v>4667</v>
      </c>
      <c r="J11497" s="6" t="s">
        <v>4668</v>
      </c>
    </row>
    <row r="11498" spans="1:10">
      <c r="A11498" s="6" t="s">
        <v>20839</v>
      </c>
      <c r="B11498" s="7">
        <v>333</v>
      </c>
      <c r="C11498" s="7" t="s">
        <v>12</v>
      </c>
      <c r="D11498" s="7" t="s">
        <v>5572</v>
      </c>
      <c r="E11498" s="6" t="s">
        <v>1985</v>
      </c>
      <c r="F11498" s="7">
        <v>91</v>
      </c>
      <c r="G11498" s="7">
        <v>264</v>
      </c>
      <c r="H11498" s="8">
        <v>4.8000000000000003E-46</v>
      </c>
      <c r="I11498" s="7" t="s">
        <v>5573</v>
      </c>
      <c r="J11498" s="6" t="s">
        <v>1985</v>
      </c>
    </row>
    <row r="11499" spans="1:10">
      <c r="A11499" s="6" t="s">
        <v>20840</v>
      </c>
      <c r="B11499" s="7">
        <v>761</v>
      </c>
      <c r="C11499" s="7" t="s">
        <v>12</v>
      </c>
      <c r="D11499" s="7" t="s">
        <v>4687</v>
      </c>
      <c r="E11499" s="6" t="s">
        <v>4688</v>
      </c>
      <c r="F11499" s="7">
        <v>417</v>
      </c>
      <c r="G11499" s="7">
        <v>723</v>
      </c>
      <c r="H11499" s="8">
        <v>2.6E-39</v>
      </c>
      <c r="I11499" s="7" t="s">
        <v>4689</v>
      </c>
      <c r="J11499" s="6" t="s">
        <v>4690</v>
      </c>
    </row>
    <row r="11500" spans="1:10">
      <c r="A11500" s="6" t="s">
        <v>20840</v>
      </c>
      <c r="B11500" s="7">
        <v>761</v>
      </c>
      <c r="C11500" s="7" t="s">
        <v>12</v>
      </c>
      <c r="D11500" s="7" t="s">
        <v>4687</v>
      </c>
      <c r="E11500" s="6" t="s">
        <v>4688</v>
      </c>
      <c r="F11500" s="7">
        <v>71</v>
      </c>
      <c r="G11500" s="7">
        <v>408</v>
      </c>
      <c r="H11500" s="8">
        <v>5E-42</v>
      </c>
      <c r="I11500" s="7" t="s">
        <v>4689</v>
      </c>
      <c r="J11500" s="6" t="s">
        <v>4690</v>
      </c>
    </row>
    <row r="11501" spans="1:10">
      <c r="A11501" s="6" t="s">
        <v>20841</v>
      </c>
      <c r="B11501" s="7">
        <v>776</v>
      </c>
      <c r="C11501" s="7" t="s">
        <v>12</v>
      </c>
      <c r="D11501" s="7" t="s">
        <v>7204</v>
      </c>
      <c r="E11501" s="6" t="s">
        <v>7205</v>
      </c>
      <c r="F11501" s="7">
        <v>282</v>
      </c>
      <c r="G11501" s="7">
        <v>758</v>
      </c>
      <c r="H11501" s="8">
        <v>2.6E-136</v>
      </c>
      <c r="I11501" s="7" t="s">
        <v>7206</v>
      </c>
      <c r="J11501" s="6" t="s">
        <v>7205</v>
      </c>
    </row>
    <row r="11502" spans="1:10">
      <c r="A11502" s="6" t="s">
        <v>20842</v>
      </c>
      <c r="B11502" s="7">
        <v>313</v>
      </c>
      <c r="C11502" s="7" t="s">
        <v>12</v>
      </c>
      <c r="D11502" s="7" t="s">
        <v>3598</v>
      </c>
      <c r="E11502" s="6" t="s">
        <v>1399</v>
      </c>
      <c r="F11502" s="7">
        <v>80</v>
      </c>
      <c r="G11502" s="7">
        <v>283</v>
      </c>
      <c r="H11502" s="8">
        <v>2.3E-37</v>
      </c>
      <c r="I11502" s="7" t="s">
        <v>3599</v>
      </c>
      <c r="J11502" s="6" t="s">
        <v>3600</v>
      </c>
    </row>
    <row r="11503" spans="1:10">
      <c r="A11503" s="6" t="s">
        <v>20843</v>
      </c>
      <c r="B11503" s="7">
        <v>525</v>
      </c>
      <c r="C11503" s="7" t="s">
        <v>12</v>
      </c>
      <c r="D11503" s="7" t="s">
        <v>23</v>
      </c>
      <c r="E11503" s="6" t="s">
        <v>24</v>
      </c>
      <c r="F11503" s="7">
        <v>55</v>
      </c>
      <c r="G11503" s="7">
        <v>476</v>
      </c>
      <c r="H11503" s="8">
        <v>9.4999999999999994E-30</v>
      </c>
      <c r="I11503" s="7" t="s">
        <v>25</v>
      </c>
      <c r="J11503" s="6" t="s">
        <v>24</v>
      </c>
    </row>
    <row r="11504" spans="1:10">
      <c r="A11504" s="6" t="s">
        <v>20844</v>
      </c>
      <c r="B11504" s="7">
        <v>691</v>
      </c>
      <c r="C11504" s="7" t="s">
        <v>12</v>
      </c>
      <c r="D11504" s="7" t="s">
        <v>3621</v>
      </c>
      <c r="E11504" s="6" t="s">
        <v>3622</v>
      </c>
      <c r="F11504" s="7">
        <v>54</v>
      </c>
      <c r="G11504" s="7">
        <v>584</v>
      </c>
      <c r="H11504" s="8">
        <v>8.0999999999999992E-37</v>
      </c>
      <c r="I11504" s="7" t="s">
        <v>3623</v>
      </c>
      <c r="J11504" s="6" t="s">
        <v>3624</v>
      </c>
    </row>
    <row r="11505" spans="1:10">
      <c r="A11505" s="6" t="s">
        <v>20845</v>
      </c>
      <c r="B11505" s="7">
        <v>468</v>
      </c>
      <c r="C11505" s="7" t="s">
        <v>12</v>
      </c>
      <c r="D11505" s="7" t="s">
        <v>299</v>
      </c>
      <c r="E11505" s="6" t="s">
        <v>300</v>
      </c>
      <c r="F11505" s="7">
        <v>21</v>
      </c>
      <c r="G11505" s="7">
        <v>58</v>
      </c>
      <c r="H11505" s="8">
        <v>1.3999999999999999E-9</v>
      </c>
      <c r="I11505" s="7" t="s">
        <v>301</v>
      </c>
      <c r="J11505" s="6" t="s">
        <v>302</v>
      </c>
    </row>
    <row r="11506" spans="1:10">
      <c r="A11506" s="6" t="s">
        <v>20845</v>
      </c>
      <c r="B11506" s="7">
        <v>468</v>
      </c>
      <c r="C11506" s="7" t="s">
        <v>12</v>
      </c>
      <c r="D11506" s="7" t="s">
        <v>566</v>
      </c>
      <c r="E11506" s="6" t="s">
        <v>35</v>
      </c>
      <c r="F11506" s="7">
        <v>91</v>
      </c>
      <c r="G11506" s="7">
        <v>459</v>
      </c>
      <c r="H11506" s="8">
        <v>4.8000000000000004E-28</v>
      </c>
      <c r="I11506" s="7" t="s">
        <v>567</v>
      </c>
      <c r="J11506" s="6" t="s">
        <v>568</v>
      </c>
    </row>
    <row r="11507" spans="1:10">
      <c r="A11507" s="6" t="s">
        <v>20846</v>
      </c>
      <c r="B11507" s="7">
        <v>702</v>
      </c>
      <c r="C11507" s="7" t="s">
        <v>12</v>
      </c>
      <c r="D11507" s="7" t="s">
        <v>11931</v>
      </c>
      <c r="E11507" s="6" t="s">
        <v>11932</v>
      </c>
      <c r="F11507" s="7">
        <v>123</v>
      </c>
      <c r="G11507" s="7">
        <v>216</v>
      </c>
      <c r="H11507" s="8">
        <v>2.1999999999999998E-18</v>
      </c>
      <c r="I11507" s="7" t="s">
        <v>11933</v>
      </c>
      <c r="J11507" s="6" t="s">
        <v>11934</v>
      </c>
    </row>
    <row r="11508" spans="1:10">
      <c r="A11508" s="6" t="s">
        <v>20846</v>
      </c>
      <c r="B11508" s="7">
        <v>702</v>
      </c>
      <c r="C11508" s="7" t="s">
        <v>12</v>
      </c>
      <c r="D11508" s="7" t="s">
        <v>11806</v>
      </c>
      <c r="E11508" s="6" t="s">
        <v>11807</v>
      </c>
      <c r="F11508" s="7">
        <v>32</v>
      </c>
      <c r="G11508" s="7">
        <v>116</v>
      </c>
      <c r="H11508" s="8">
        <v>1.4000000000000001E-12</v>
      </c>
      <c r="I11508" s="7" t="s">
        <v>11808</v>
      </c>
      <c r="J11508" s="6" t="s">
        <v>11809</v>
      </c>
    </row>
    <row r="11509" spans="1:10">
      <c r="A11509" s="6" t="s">
        <v>20846</v>
      </c>
      <c r="B11509" s="7">
        <v>702</v>
      </c>
      <c r="C11509" s="7" t="s">
        <v>12</v>
      </c>
      <c r="D11509" s="7" t="s">
        <v>3561</v>
      </c>
      <c r="E11509" s="6" t="s">
        <v>3562</v>
      </c>
      <c r="F11509" s="7">
        <v>250</v>
      </c>
      <c r="G11509" s="7">
        <v>669</v>
      </c>
      <c r="H11509" s="8">
        <v>2.8000000000000002E-156</v>
      </c>
      <c r="I11509" s="7" t="s">
        <v>3563</v>
      </c>
      <c r="J11509" s="6" t="s">
        <v>3564</v>
      </c>
    </row>
    <row r="11510" spans="1:10">
      <c r="A11510" s="6" t="s">
        <v>20847</v>
      </c>
      <c r="B11510" s="7">
        <v>538</v>
      </c>
      <c r="C11510" s="7" t="s">
        <v>12</v>
      </c>
      <c r="D11510" s="7" t="s">
        <v>2350</v>
      </c>
      <c r="E11510" s="6" t="s">
        <v>170</v>
      </c>
      <c r="F11510" s="7">
        <v>40</v>
      </c>
      <c r="G11510" s="7">
        <v>492</v>
      </c>
      <c r="H11510" s="8">
        <v>9.5000000000000008E-53</v>
      </c>
      <c r="I11510" s="7" t="s">
        <v>2351</v>
      </c>
      <c r="J11510" s="6" t="s">
        <v>2352</v>
      </c>
    </row>
    <row r="11511" spans="1:10">
      <c r="A11511" s="6" t="s">
        <v>20848</v>
      </c>
      <c r="B11511" s="7">
        <v>505</v>
      </c>
      <c r="C11511" s="7" t="s">
        <v>12</v>
      </c>
      <c r="D11511" s="7" t="s">
        <v>178</v>
      </c>
      <c r="E11511" s="6" t="s">
        <v>179</v>
      </c>
      <c r="F11511" s="7">
        <v>29</v>
      </c>
      <c r="G11511" s="7">
        <v>495</v>
      </c>
      <c r="H11511" s="8">
        <v>4.4999999999999998E-186</v>
      </c>
      <c r="I11511" s="7" t="s">
        <v>180</v>
      </c>
      <c r="J11511" s="6" t="s">
        <v>181</v>
      </c>
    </row>
    <row r="11512" spans="1:10">
      <c r="A11512" s="6" t="s">
        <v>20849</v>
      </c>
      <c r="B11512" s="7">
        <v>438</v>
      </c>
      <c r="C11512" s="7" t="s">
        <v>12</v>
      </c>
      <c r="D11512" s="7" t="s">
        <v>12210</v>
      </c>
      <c r="E11512" s="6" t="s">
        <v>12211</v>
      </c>
      <c r="F11512" s="7">
        <v>22</v>
      </c>
      <c r="G11512" s="7">
        <v>213</v>
      </c>
      <c r="H11512" s="8">
        <v>3.8999999999999999E-85</v>
      </c>
      <c r="I11512" s="7" t="s">
        <v>12212</v>
      </c>
      <c r="J11512" s="6" t="s">
        <v>12213</v>
      </c>
    </row>
    <row r="11513" spans="1:10">
      <c r="A11513" s="6" t="s">
        <v>20849</v>
      </c>
      <c r="B11513" s="7">
        <v>438</v>
      </c>
      <c r="C11513" s="7" t="s">
        <v>12</v>
      </c>
      <c r="D11513" s="7" t="s">
        <v>17390</v>
      </c>
      <c r="E11513" s="6" t="s">
        <v>17391</v>
      </c>
      <c r="F11513" s="7">
        <v>254</v>
      </c>
      <c r="G11513" s="7">
        <v>388</v>
      </c>
      <c r="H11513" s="8">
        <v>2.3999999999999999E-17</v>
      </c>
      <c r="I11513" s="7" t="s">
        <v>17392</v>
      </c>
      <c r="J11513" s="6" t="s">
        <v>17391</v>
      </c>
    </row>
    <row r="11514" spans="1:10">
      <c r="A11514" s="6" t="s">
        <v>20850</v>
      </c>
      <c r="B11514" s="7">
        <v>526</v>
      </c>
      <c r="C11514" s="7" t="s">
        <v>12</v>
      </c>
      <c r="D11514" s="7" t="s">
        <v>178</v>
      </c>
      <c r="E11514" s="6" t="s">
        <v>179</v>
      </c>
      <c r="F11514" s="7">
        <v>42</v>
      </c>
      <c r="G11514" s="7">
        <v>504</v>
      </c>
      <c r="H11514" s="8">
        <v>2.9000000000000002E-135</v>
      </c>
      <c r="I11514" s="7" t="s">
        <v>180</v>
      </c>
      <c r="J11514" s="6" t="s">
        <v>181</v>
      </c>
    </row>
    <row r="11515" spans="1:10">
      <c r="A11515" s="6" t="s">
        <v>20851</v>
      </c>
      <c r="B11515" s="7">
        <v>247</v>
      </c>
      <c r="C11515" s="7" t="s">
        <v>12</v>
      </c>
      <c r="D11515" s="7" t="s">
        <v>4314</v>
      </c>
      <c r="E11515" s="6" t="s">
        <v>4315</v>
      </c>
      <c r="F11515" s="7">
        <v>60</v>
      </c>
      <c r="G11515" s="7">
        <v>245</v>
      </c>
      <c r="H11515" s="8">
        <v>1.9E-44</v>
      </c>
      <c r="I11515" s="7"/>
      <c r="J11515" s="6"/>
    </row>
    <row r="11516" spans="1:10">
      <c r="A11516" s="6" t="s">
        <v>20852</v>
      </c>
      <c r="B11516" s="7">
        <v>435</v>
      </c>
      <c r="C11516" s="7" t="s">
        <v>12</v>
      </c>
      <c r="D11516" s="7" t="s">
        <v>11254</v>
      </c>
      <c r="E11516" s="6" t="s">
        <v>11255</v>
      </c>
      <c r="F11516" s="7">
        <v>7</v>
      </c>
      <c r="G11516" s="7">
        <v>435</v>
      </c>
      <c r="H11516" s="8">
        <v>1.2999999999999999E-166</v>
      </c>
      <c r="I11516" s="7" t="s">
        <v>11256</v>
      </c>
      <c r="J11516" s="6" t="s">
        <v>11257</v>
      </c>
    </row>
    <row r="11517" spans="1:10">
      <c r="A11517" s="6" t="s">
        <v>20853</v>
      </c>
      <c r="B11517" s="7">
        <v>742</v>
      </c>
      <c r="C11517" s="7" t="s">
        <v>12</v>
      </c>
      <c r="D11517" s="7" t="s">
        <v>178</v>
      </c>
      <c r="E11517" s="6" t="s">
        <v>179</v>
      </c>
      <c r="F11517" s="7">
        <v>284</v>
      </c>
      <c r="G11517" s="7">
        <v>737</v>
      </c>
      <c r="H11517" s="8">
        <v>8.2000000000000008E-124</v>
      </c>
      <c r="I11517" s="7" t="s">
        <v>180</v>
      </c>
      <c r="J11517" s="6" t="s">
        <v>181</v>
      </c>
    </row>
    <row r="11518" spans="1:10">
      <c r="A11518" s="6" t="s">
        <v>20853</v>
      </c>
      <c r="B11518" s="7">
        <v>742</v>
      </c>
      <c r="C11518" s="7" t="s">
        <v>12</v>
      </c>
      <c r="D11518" s="7" t="s">
        <v>4314</v>
      </c>
      <c r="E11518" s="6" t="s">
        <v>4315</v>
      </c>
      <c r="F11518" s="7">
        <v>47</v>
      </c>
      <c r="G11518" s="7">
        <v>196</v>
      </c>
      <c r="H11518" s="8">
        <v>2.9000000000000003E-48</v>
      </c>
      <c r="I11518" s="7"/>
      <c r="J11518" s="6"/>
    </row>
    <row r="11519" spans="1:10">
      <c r="A11519" s="6" t="s">
        <v>20854</v>
      </c>
      <c r="B11519" s="7">
        <v>520</v>
      </c>
      <c r="C11519" s="7" t="s">
        <v>12</v>
      </c>
      <c r="D11519" s="7" t="s">
        <v>427</v>
      </c>
      <c r="E11519" s="6" t="s">
        <v>428</v>
      </c>
      <c r="F11519" s="7">
        <v>47</v>
      </c>
      <c r="G11519" s="7">
        <v>331</v>
      </c>
      <c r="H11519" s="8">
        <v>4.5E-32</v>
      </c>
      <c r="I11519" s="7" t="s">
        <v>429</v>
      </c>
      <c r="J11519" s="6" t="s">
        <v>430</v>
      </c>
    </row>
    <row r="11520" spans="1:10">
      <c r="A11520" s="6" t="s">
        <v>20855</v>
      </c>
      <c r="B11520" s="7">
        <v>394</v>
      </c>
      <c r="C11520" s="7" t="s">
        <v>12</v>
      </c>
      <c r="D11520" s="7" t="s">
        <v>161</v>
      </c>
      <c r="E11520" s="6" t="s">
        <v>154</v>
      </c>
      <c r="F11520" s="7">
        <v>209</v>
      </c>
      <c r="G11520" s="7">
        <v>334</v>
      </c>
      <c r="H11520" s="8">
        <v>4.8999999999999998E-5</v>
      </c>
      <c r="I11520" s="7" t="s">
        <v>162</v>
      </c>
      <c r="J11520" s="6" t="s">
        <v>163</v>
      </c>
    </row>
    <row r="11521" spans="1:10">
      <c r="A11521" s="6" t="s">
        <v>20856</v>
      </c>
      <c r="B11521" s="7">
        <v>666</v>
      </c>
      <c r="C11521" s="7" t="s">
        <v>12</v>
      </c>
      <c r="D11521" s="7" t="s">
        <v>198</v>
      </c>
      <c r="E11521" s="6" t="s">
        <v>60</v>
      </c>
      <c r="F11521" s="7">
        <v>41</v>
      </c>
      <c r="G11521" s="7">
        <v>441</v>
      </c>
      <c r="H11521" s="8">
        <v>5.3000000000000002E-64</v>
      </c>
      <c r="I11521" s="7" t="s">
        <v>199</v>
      </c>
      <c r="J11521" s="6" t="s">
        <v>200</v>
      </c>
    </row>
    <row r="11522" spans="1:10">
      <c r="A11522" s="6" t="s">
        <v>20856</v>
      </c>
      <c r="B11522" s="7">
        <v>666</v>
      </c>
      <c r="C11522" s="7" t="s">
        <v>12</v>
      </c>
      <c r="D11522" s="7" t="s">
        <v>7781</v>
      </c>
      <c r="E11522" s="6" t="s">
        <v>7782</v>
      </c>
      <c r="F11522" s="7">
        <v>477</v>
      </c>
      <c r="G11522" s="7">
        <v>631</v>
      </c>
      <c r="H11522" s="8">
        <v>2.3000000000000001E-26</v>
      </c>
      <c r="I11522" s="7" t="s">
        <v>7783</v>
      </c>
      <c r="J11522" s="6" t="s">
        <v>7782</v>
      </c>
    </row>
    <row r="11523" spans="1:10">
      <c r="A11523" s="6" t="s">
        <v>20857</v>
      </c>
      <c r="B11523" s="7">
        <v>332</v>
      </c>
      <c r="C11523" s="7" t="s">
        <v>12</v>
      </c>
      <c r="D11523" s="7" t="s">
        <v>7555</v>
      </c>
      <c r="E11523" s="6" t="s">
        <v>7556</v>
      </c>
      <c r="F11523" s="7">
        <v>33</v>
      </c>
      <c r="G11523" s="7">
        <v>105</v>
      </c>
      <c r="H11523" s="8">
        <v>5.6999999999999999E-29</v>
      </c>
      <c r="I11523" s="7" t="s">
        <v>7557</v>
      </c>
      <c r="J11523" s="6" t="s">
        <v>7558</v>
      </c>
    </row>
    <row r="11524" spans="1:10">
      <c r="A11524" s="6" t="s">
        <v>20857</v>
      </c>
      <c r="B11524" s="7">
        <v>332</v>
      </c>
      <c r="C11524" s="7" t="s">
        <v>12</v>
      </c>
      <c r="D11524" s="7" t="s">
        <v>3662</v>
      </c>
      <c r="E11524" s="6" t="s">
        <v>3663</v>
      </c>
      <c r="F11524" s="7">
        <v>112</v>
      </c>
      <c r="G11524" s="7">
        <v>293</v>
      </c>
      <c r="H11524" s="8">
        <v>5.8999999999999997E-41</v>
      </c>
      <c r="I11524" s="7" t="s">
        <v>3664</v>
      </c>
      <c r="J11524" s="6" t="s">
        <v>3665</v>
      </c>
    </row>
    <row r="11525" spans="1:10">
      <c r="A11525" s="6" t="s">
        <v>20858</v>
      </c>
      <c r="B11525" s="7">
        <v>194</v>
      </c>
      <c r="C11525" s="7" t="s">
        <v>12</v>
      </c>
      <c r="D11525" s="7" t="s">
        <v>3626</v>
      </c>
      <c r="E11525" s="6" t="s">
        <v>3627</v>
      </c>
      <c r="F11525" s="7">
        <v>100</v>
      </c>
      <c r="G11525" s="7">
        <v>192</v>
      </c>
      <c r="H11525" s="8">
        <v>6.0999999999999998E-7</v>
      </c>
      <c r="I11525" s="7" t="s">
        <v>3628</v>
      </c>
      <c r="J11525" s="6" t="s">
        <v>3629</v>
      </c>
    </row>
    <row r="11526" spans="1:10">
      <c r="A11526" s="6" t="s">
        <v>20859</v>
      </c>
      <c r="B11526" s="7">
        <v>961</v>
      </c>
      <c r="C11526" s="7" t="s">
        <v>12</v>
      </c>
      <c r="D11526" s="7" t="s">
        <v>8393</v>
      </c>
      <c r="E11526" s="6" t="s">
        <v>8394</v>
      </c>
      <c r="F11526" s="7">
        <v>313</v>
      </c>
      <c r="G11526" s="7">
        <v>547</v>
      </c>
      <c r="H11526" s="8">
        <v>2.1000000000000001E-89</v>
      </c>
      <c r="I11526" s="7" t="s">
        <v>8395</v>
      </c>
      <c r="J11526" s="6" t="s">
        <v>8396</v>
      </c>
    </row>
    <row r="11527" spans="1:10">
      <c r="A11527" s="6" t="s">
        <v>20859</v>
      </c>
      <c r="B11527" s="7">
        <v>961</v>
      </c>
      <c r="C11527" s="7" t="s">
        <v>12</v>
      </c>
      <c r="D11527" s="7" t="s">
        <v>8390</v>
      </c>
      <c r="E11527" s="6" t="s">
        <v>8391</v>
      </c>
      <c r="F11527" s="7">
        <v>621</v>
      </c>
      <c r="G11527" s="7">
        <v>938</v>
      </c>
      <c r="H11527" s="8">
        <v>7.5000000000000003E-85</v>
      </c>
      <c r="I11527" s="7" t="s">
        <v>8392</v>
      </c>
      <c r="J11527" s="6" t="s">
        <v>8391</v>
      </c>
    </row>
    <row r="11528" spans="1:10">
      <c r="A11528" s="6" t="s">
        <v>20860</v>
      </c>
      <c r="B11528" s="7">
        <v>1132</v>
      </c>
      <c r="C11528" s="7" t="s">
        <v>12</v>
      </c>
      <c r="D11528" s="7" t="s">
        <v>2376</v>
      </c>
      <c r="E11528" s="6" t="s">
        <v>2377</v>
      </c>
      <c r="F11528" s="7">
        <v>151</v>
      </c>
      <c r="G11528" s="7">
        <v>193</v>
      </c>
      <c r="H11528" s="8">
        <v>8.8000000000000004E-7</v>
      </c>
      <c r="I11528" s="7" t="s">
        <v>2378</v>
      </c>
      <c r="J11528" s="6" t="s">
        <v>2379</v>
      </c>
    </row>
    <row r="11529" spans="1:10">
      <c r="A11529" s="6" t="s">
        <v>20860</v>
      </c>
      <c r="B11529" s="7">
        <v>1132</v>
      </c>
      <c r="C11529" s="7" t="s">
        <v>12</v>
      </c>
      <c r="D11529" s="7" t="s">
        <v>2372</v>
      </c>
      <c r="E11529" s="6" t="s">
        <v>2373</v>
      </c>
      <c r="F11529" s="7">
        <v>887</v>
      </c>
      <c r="G11529" s="7">
        <v>1065</v>
      </c>
      <c r="H11529" s="8">
        <v>3.9E-45</v>
      </c>
      <c r="I11529" s="7" t="s">
        <v>2374</v>
      </c>
      <c r="J11529" s="6" t="s">
        <v>2375</v>
      </c>
    </row>
    <row r="11530" spans="1:10">
      <c r="A11530" s="6" t="s">
        <v>20860</v>
      </c>
      <c r="B11530" s="7">
        <v>1132</v>
      </c>
      <c r="C11530" s="7" t="s">
        <v>12</v>
      </c>
      <c r="D11530" s="7" t="s">
        <v>515</v>
      </c>
      <c r="E11530" s="6" t="s">
        <v>516</v>
      </c>
      <c r="F11530" s="7">
        <v>480</v>
      </c>
      <c r="G11530" s="7">
        <v>813</v>
      </c>
      <c r="H11530" s="8">
        <v>1.9999999999999999E-20</v>
      </c>
      <c r="I11530" s="7"/>
      <c r="J11530" s="6"/>
    </row>
    <row r="11531" spans="1:10">
      <c r="A11531" s="6" t="s">
        <v>20860</v>
      </c>
      <c r="B11531" s="7">
        <v>1132</v>
      </c>
      <c r="C11531" s="7" t="s">
        <v>12</v>
      </c>
      <c r="D11531" s="7" t="s">
        <v>513</v>
      </c>
      <c r="E11531" s="6" t="s">
        <v>514</v>
      </c>
      <c r="F11531" s="7">
        <v>252</v>
      </c>
      <c r="G11531" s="7">
        <v>461</v>
      </c>
      <c r="H11531" s="8">
        <v>1.5999999999999999E-33</v>
      </c>
      <c r="I11531" s="7"/>
      <c r="J11531" s="6"/>
    </row>
    <row r="11532" spans="1:10">
      <c r="A11532" s="6" t="s">
        <v>20861</v>
      </c>
      <c r="B11532" s="7">
        <v>210</v>
      </c>
      <c r="C11532" s="7" t="s">
        <v>12</v>
      </c>
      <c r="D11532" s="7" t="s">
        <v>34</v>
      </c>
      <c r="E11532" s="6" t="s">
        <v>35</v>
      </c>
      <c r="F11532" s="7">
        <v>89</v>
      </c>
      <c r="G11532" s="7">
        <v>204</v>
      </c>
      <c r="H11532" s="8">
        <v>5.1E-5</v>
      </c>
      <c r="I11532" s="7" t="s">
        <v>36</v>
      </c>
      <c r="J11532" s="6" t="s">
        <v>37</v>
      </c>
    </row>
    <row r="11533" spans="1:10">
      <c r="A11533" s="6" t="s">
        <v>20862</v>
      </c>
      <c r="B11533" s="7">
        <v>541</v>
      </c>
      <c r="C11533" s="7" t="s">
        <v>12</v>
      </c>
      <c r="D11533" s="7" t="s">
        <v>2069</v>
      </c>
      <c r="E11533" s="6" t="s">
        <v>2070</v>
      </c>
      <c r="F11533" s="7">
        <v>116</v>
      </c>
      <c r="G11533" s="7">
        <v>473</v>
      </c>
      <c r="H11533" s="8">
        <v>1.4999999999999999E-18</v>
      </c>
      <c r="I11533" s="7" t="s">
        <v>974</v>
      </c>
      <c r="J11533" s="6" t="s">
        <v>975</v>
      </c>
    </row>
    <row r="11534" spans="1:10">
      <c r="A11534" s="6" t="s">
        <v>20863</v>
      </c>
      <c r="B11534" s="7">
        <v>377</v>
      </c>
      <c r="C11534" s="7" t="s">
        <v>12</v>
      </c>
      <c r="D11534" s="7" t="s">
        <v>20864</v>
      </c>
      <c r="E11534" s="6" t="s">
        <v>20865</v>
      </c>
      <c r="F11534" s="7">
        <v>234</v>
      </c>
      <c r="G11534" s="7">
        <v>329</v>
      </c>
      <c r="H11534" s="8">
        <v>7.1000000000000002E-15</v>
      </c>
      <c r="I11534" s="7" t="s">
        <v>20866</v>
      </c>
      <c r="J11534" s="6" t="s">
        <v>20867</v>
      </c>
    </row>
    <row r="11535" spans="1:10">
      <c r="A11535" s="6" t="s">
        <v>20868</v>
      </c>
      <c r="B11535" s="7">
        <v>378</v>
      </c>
      <c r="C11535" s="7" t="s">
        <v>12</v>
      </c>
      <c r="D11535" s="7" t="s">
        <v>3912</v>
      </c>
      <c r="E11535" s="6" t="s">
        <v>3913</v>
      </c>
      <c r="F11535" s="7">
        <v>47</v>
      </c>
      <c r="G11535" s="7">
        <v>347</v>
      </c>
      <c r="H11535" s="8">
        <v>2.8999999999999999E-103</v>
      </c>
      <c r="I11535" s="7" t="s">
        <v>3914</v>
      </c>
      <c r="J11535" s="6" t="s">
        <v>3915</v>
      </c>
    </row>
    <row r="11536" spans="1:10">
      <c r="A11536" s="6" t="s">
        <v>20869</v>
      </c>
      <c r="B11536" s="7">
        <v>295</v>
      </c>
      <c r="C11536" s="7" t="s">
        <v>12</v>
      </c>
      <c r="D11536" s="7" t="s">
        <v>20870</v>
      </c>
      <c r="E11536" s="6" t="s">
        <v>20871</v>
      </c>
      <c r="F11536" s="7">
        <v>66</v>
      </c>
      <c r="G11536" s="7">
        <v>123</v>
      </c>
      <c r="H11536" s="8">
        <v>3.8E-19</v>
      </c>
      <c r="I11536" s="7" t="s">
        <v>20872</v>
      </c>
      <c r="J11536" s="6" t="s">
        <v>20873</v>
      </c>
    </row>
    <row r="11537" spans="1:10">
      <c r="A11537" s="6" t="s">
        <v>20874</v>
      </c>
      <c r="B11537" s="7">
        <v>212</v>
      </c>
      <c r="C11537" s="7" t="s">
        <v>12</v>
      </c>
      <c r="D11537" s="7" t="s">
        <v>20875</v>
      </c>
      <c r="E11537" s="6" t="s">
        <v>20876</v>
      </c>
      <c r="F11537" s="7">
        <v>9</v>
      </c>
      <c r="G11537" s="7">
        <v>189</v>
      </c>
      <c r="H11537" s="8">
        <v>1.4999999999999999E-75</v>
      </c>
      <c r="I11537" s="7" t="s">
        <v>20877</v>
      </c>
      <c r="J11537" s="6" t="s">
        <v>20876</v>
      </c>
    </row>
    <row r="11538" spans="1:10">
      <c r="A11538" s="6" t="s">
        <v>20878</v>
      </c>
      <c r="B11538" s="7">
        <v>275</v>
      </c>
      <c r="C11538" s="7" t="s">
        <v>12</v>
      </c>
      <c r="D11538" s="7" t="s">
        <v>20879</v>
      </c>
      <c r="E11538" s="6" t="s">
        <v>20880</v>
      </c>
      <c r="F11538" s="7">
        <v>136</v>
      </c>
      <c r="G11538" s="7">
        <v>261</v>
      </c>
      <c r="H11538" s="8">
        <v>3.2000000000000003E-30</v>
      </c>
      <c r="I11538" s="7"/>
      <c r="J11538" s="6"/>
    </row>
    <row r="11539" spans="1:10">
      <c r="A11539" s="6" t="s">
        <v>20881</v>
      </c>
      <c r="B11539" s="7">
        <v>677</v>
      </c>
      <c r="C11539" s="7" t="s">
        <v>12</v>
      </c>
      <c r="D11539" s="7" t="s">
        <v>8541</v>
      </c>
      <c r="E11539" s="6" t="s">
        <v>8542</v>
      </c>
      <c r="F11539" s="7">
        <v>411</v>
      </c>
      <c r="G11539" s="7">
        <v>554</v>
      </c>
      <c r="H11539" s="8">
        <v>1.5999999999999999E-22</v>
      </c>
      <c r="I11539" s="7" t="s">
        <v>8543</v>
      </c>
      <c r="J11539" s="6" t="s">
        <v>8544</v>
      </c>
    </row>
    <row r="11540" spans="1:10">
      <c r="A11540" s="6" t="s">
        <v>20881</v>
      </c>
      <c r="B11540" s="7">
        <v>677</v>
      </c>
      <c r="C11540" s="7" t="s">
        <v>12</v>
      </c>
      <c r="D11540" s="7" t="s">
        <v>20882</v>
      </c>
      <c r="E11540" s="6" t="s">
        <v>20883</v>
      </c>
      <c r="F11540" s="7">
        <v>6</v>
      </c>
      <c r="G11540" s="7">
        <v>392</v>
      </c>
      <c r="H11540" s="8">
        <v>4.2000000000000002E-144</v>
      </c>
      <c r="I11540" s="7" t="s">
        <v>20884</v>
      </c>
      <c r="J11540" s="6" t="s">
        <v>20885</v>
      </c>
    </row>
    <row r="11541" spans="1:10">
      <c r="A11541" s="6" t="s">
        <v>20886</v>
      </c>
      <c r="B11541" s="7">
        <v>303</v>
      </c>
      <c r="C11541" s="7" t="s">
        <v>12</v>
      </c>
      <c r="D11541" s="7" t="s">
        <v>20887</v>
      </c>
      <c r="E11541" s="6" t="s">
        <v>20888</v>
      </c>
      <c r="F11541" s="7">
        <v>128</v>
      </c>
      <c r="G11541" s="7">
        <v>298</v>
      </c>
      <c r="H11541" s="8">
        <v>3.7999999999999998E-83</v>
      </c>
      <c r="I11541" s="7" t="s">
        <v>20889</v>
      </c>
      <c r="J11541" s="6" t="s">
        <v>20890</v>
      </c>
    </row>
    <row r="11542" spans="1:10">
      <c r="A11542" s="6" t="s">
        <v>20891</v>
      </c>
      <c r="B11542" s="7">
        <v>352</v>
      </c>
      <c r="C11542" s="7" t="s">
        <v>12</v>
      </c>
      <c r="D11542" s="7" t="s">
        <v>12347</v>
      </c>
      <c r="E11542" s="6" t="s">
        <v>12348</v>
      </c>
      <c r="F11542" s="7">
        <v>18</v>
      </c>
      <c r="G11542" s="7">
        <v>94</v>
      </c>
      <c r="H11542" s="8">
        <v>2.2000000000000002E-25</v>
      </c>
      <c r="I11542" s="7" t="s">
        <v>12349</v>
      </c>
      <c r="J11542" s="6" t="s">
        <v>12350</v>
      </c>
    </row>
    <row r="11543" spans="1:10">
      <c r="A11543" s="6" t="s">
        <v>20892</v>
      </c>
      <c r="B11543" s="7">
        <v>760</v>
      </c>
      <c r="C11543" s="7" t="s">
        <v>12</v>
      </c>
      <c r="D11543" s="7" t="s">
        <v>20893</v>
      </c>
      <c r="E11543" s="6" t="s">
        <v>20894</v>
      </c>
      <c r="F11543" s="7">
        <v>202</v>
      </c>
      <c r="G11543" s="7">
        <v>435</v>
      </c>
      <c r="H11543" s="8">
        <v>9.4999999999999996E-82</v>
      </c>
      <c r="I11543" s="7" t="s">
        <v>20895</v>
      </c>
      <c r="J11543" s="6" t="s">
        <v>20894</v>
      </c>
    </row>
    <row r="11544" spans="1:10">
      <c r="A11544" s="6" t="s">
        <v>20896</v>
      </c>
      <c r="B11544" s="7">
        <v>371</v>
      </c>
      <c r="C11544" s="7" t="s">
        <v>12</v>
      </c>
      <c r="D11544" s="7" t="s">
        <v>202</v>
      </c>
      <c r="E11544" s="6" t="s">
        <v>203</v>
      </c>
      <c r="F11544" s="7">
        <v>75</v>
      </c>
      <c r="G11544" s="7">
        <v>208</v>
      </c>
      <c r="H11544" s="8">
        <v>4.9E-9</v>
      </c>
      <c r="I11544" s="7" t="s">
        <v>204</v>
      </c>
      <c r="J11544" s="6" t="s">
        <v>205</v>
      </c>
    </row>
    <row r="11545" spans="1:10">
      <c r="A11545" s="6" t="s">
        <v>20897</v>
      </c>
      <c r="B11545" s="7">
        <v>116</v>
      </c>
      <c r="C11545" s="7" t="s">
        <v>12</v>
      </c>
      <c r="D11545" s="7" t="s">
        <v>20898</v>
      </c>
      <c r="E11545" s="6" t="s">
        <v>20899</v>
      </c>
      <c r="F11545" s="7">
        <v>21</v>
      </c>
      <c r="G11545" s="7">
        <v>92</v>
      </c>
      <c r="H11545" s="8">
        <v>1E-22</v>
      </c>
      <c r="I11545" s="7" t="s">
        <v>20900</v>
      </c>
      <c r="J11545" s="6" t="s">
        <v>20901</v>
      </c>
    </row>
    <row r="11546" spans="1:10">
      <c r="A11546" s="6" t="s">
        <v>20902</v>
      </c>
      <c r="B11546" s="7">
        <v>717</v>
      </c>
      <c r="C11546" s="7" t="s">
        <v>12</v>
      </c>
      <c r="D11546" s="7" t="s">
        <v>20903</v>
      </c>
      <c r="E11546" s="6" t="s">
        <v>20904</v>
      </c>
      <c r="F11546" s="7">
        <v>199</v>
      </c>
      <c r="G11546" s="7">
        <v>401</v>
      </c>
      <c r="H11546" s="8">
        <v>1.0999999999999999E-79</v>
      </c>
      <c r="I11546" s="7" t="s">
        <v>20905</v>
      </c>
      <c r="J11546" s="6" t="s">
        <v>20906</v>
      </c>
    </row>
    <row r="11547" spans="1:10">
      <c r="A11547" s="6" t="s">
        <v>20907</v>
      </c>
      <c r="B11547" s="7">
        <v>726</v>
      </c>
      <c r="C11547" s="7" t="s">
        <v>12</v>
      </c>
      <c r="D11547" s="7" t="s">
        <v>3505</v>
      </c>
      <c r="E11547" s="6" t="s">
        <v>3506</v>
      </c>
      <c r="F11547" s="7">
        <v>388</v>
      </c>
      <c r="G11547" s="7">
        <v>419</v>
      </c>
      <c r="H11547" s="7">
        <v>2.5999999999999999E-3</v>
      </c>
      <c r="I11547" s="7" t="s">
        <v>3507</v>
      </c>
      <c r="J11547" s="6" t="s">
        <v>3508</v>
      </c>
    </row>
    <row r="11548" spans="1:10">
      <c r="A11548" s="6" t="s">
        <v>20907</v>
      </c>
      <c r="B11548" s="7">
        <v>726</v>
      </c>
      <c r="C11548" s="7" t="s">
        <v>12</v>
      </c>
      <c r="D11548" s="7" t="s">
        <v>3505</v>
      </c>
      <c r="E11548" s="6" t="s">
        <v>3506</v>
      </c>
      <c r="F11548" s="7">
        <v>347</v>
      </c>
      <c r="G11548" s="7">
        <v>379</v>
      </c>
      <c r="H11548" s="8">
        <v>6.8E-8</v>
      </c>
      <c r="I11548" s="7" t="s">
        <v>3507</v>
      </c>
      <c r="J11548" s="6" t="s">
        <v>3508</v>
      </c>
    </row>
    <row r="11549" spans="1:10">
      <c r="A11549" s="6" t="s">
        <v>20907</v>
      </c>
      <c r="B11549" s="7">
        <v>726</v>
      </c>
      <c r="C11549" s="7" t="s">
        <v>12</v>
      </c>
      <c r="D11549" s="7" t="s">
        <v>19158</v>
      </c>
      <c r="E11549" s="6" t="s">
        <v>19159</v>
      </c>
      <c r="F11549" s="7">
        <v>635</v>
      </c>
      <c r="G11549" s="7">
        <v>721</v>
      </c>
      <c r="H11549" s="8">
        <v>1.4000000000000001E-18</v>
      </c>
      <c r="I11549" s="7" t="s">
        <v>19160</v>
      </c>
      <c r="J11549" s="6" t="s">
        <v>19161</v>
      </c>
    </row>
    <row r="11550" spans="1:10">
      <c r="A11550" s="6" t="s">
        <v>20908</v>
      </c>
      <c r="B11550" s="7">
        <v>1022</v>
      </c>
      <c r="C11550" s="7" t="s">
        <v>12</v>
      </c>
      <c r="D11550" s="7" t="s">
        <v>15677</v>
      </c>
      <c r="E11550" s="6" t="s">
        <v>15678</v>
      </c>
      <c r="F11550" s="7">
        <v>444</v>
      </c>
      <c r="G11550" s="7">
        <v>544</v>
      </c>
      <c r="H11550" s="8">
        <v>2.7999999999999999E-30</v>
      </c>
      <c r="I11550" s="7" t="s">
        <v>15679</v>
      </c>
      <c r="J11550" s="6" t="s">
        <v>15680</v>
      </c>
    </row>
    <row r="11551" spans="1:10">
      <c r="A11551" s="6" t="s">
        <v>20908</v>
      </c>
      <c r="B11551" s="7">
        <v>1022</v>
      </c>
      <c r="C11551" s="7" t="s">
        <v>12</v>
      </c>
      <c r="D11551" s="7" t="s">
        <v>337</v>
      </c>
      <c r="E11551" s="6" t="s">
        <v>338</v>
      </c>
      <c r="F11551" s="7">
        <v>778</v>
      </c>
      <c r="G11551" s="7">
        <v>890</v>
      </c>
      <c r="H11551" s="8">
        <v>5.5000000000000001E-22</v>
      </c>
      <c r="I11551" s="7" t="s">
        <v>339</v>
      </c>
      <c r="J11551" s="6" t="s">
        <v>340</v>
      </c>
    </row>
    <row r="11552" spans="1:10">
      <c r="A11552" s="6" t="s">
        <v>20909</v>
      </c>
      <c r="B11552" s="7">
        <v>1746</v>
      </c>
      <c r="C11552" s="7" t="s">
        <v>12</v>
      </c>
      <c r="D11552" s="7" t="s">
        <v>1142</v>
      </c>
      <c r="E11552" s="6" t="s">
        <v>1143</v>
      </c>
      <c r="F11552" s="7">
        <v>729</v>
      </c>
      <c r="G11552" s="7">
        <v>891</v>
      </c>
      <c r="H11552" s="8">
        <v>3.5000000000000001E-15</v>
      </c>
      <c r="I11552" s="7" t="s">
        <v>1144</v>
      </c>
      <c r="J11552" s="6" t="s">
        <v>1145</v>
      </c>
    </row>
    <row r="11553" spans="1:10">
      <c r="A11553" s="6" t="s">
        <v>20909</v>
      </c>
      <c r="B11553" s="7">
        <v>1746</v>
      </c>
      <c r="C11553" s="7" t="s">
        <v>12</v>
      </c>
      <c r="D11553" s="7" t="s">
        <v>373</v>
      </c>
      <c r="E11553" s="6" t="s">
        <v>374</v>
      </c>
      <c r="F11553" s="7">
        <v>1227</v>
      </c>
      <c r="G11553" s="7">
        <v>1295</v>
      </c>
      <c r="H11553" s="8">
        <v>1.6E-7</v>
      </c>
      <c r="I11553" s="7" t="s">
        <v>375</v>
      </c>
      <c r="J11553" s="6" t="s">
        <v>376</v>
      </c>
    </row>
    <row r="11554" spans="1:10">
      <c r="A11554" s="6" t="s">
        <v>20910</v>
      </c>
      <c r="B11554" s="7">
        <v>528</v>
      </c>
      <c r="C11554" s="7" t="s">
        <v>12</v>
      </c>
      <c r="D11554" s="7" t="s">
        <v>20911</v>
      </c>
      <c r="E11554" s="6" t="s">
        <v>20912</v>
      </c>
      <c r="F11554" s="7">
        <v>375</v>
      </c>
      <c r="G11554" s="7">
        <v>523</v>
      </c>
      <c r="H11554" s="8">
        <v>1.2E-49</v>
      </c>
      <c r="I11554" s="7" t="s">
        <v>20913</v>
      </c>
      <c r="J11554" s="6" t="s">
        <v>20914</v>
      </c>
    </row>
    <row r="11555" spans="1:10">
      <c r="A11555" s="6" t="s">
        <v>20910</v>
      </c>
      <c r="B11555" s="7">
        <v>528</v>
      </c>
      <c r="C11555" s="7" t="s">
        <v>12</v>
      </c>
      <c r="D11555" s="7" t="s">
        <v>764</v>
      </c>
      <c r="E11555" s="6" t="s">
        <v>765</v>
      </c>
      <c r="F11555" s="7">
        <v>115</v>
      </c>
      <c r="G11555" s="7">
        <v>151</v>
      </c>
      <c r="H11555" s="7">
        <v>1.1000000000000001E-3</v>
      </c>
      <c r="I11555" s="7" t="s">
        <v>766</v>
      </c>
      <c r="J11555" s="6" t="s">
        <v>767</v>
      </c>
    </row>
    <row r="11556" spans="1:10">
      <c r="A11556" s="6" t="s">
        <v>20910</v>
      </c>
      <c r="B11556" s="7">
        <v>528</v>
      </c>
      <c r="C11556" s="7" t="s">
        <v>12</v>
      </c>
      <c r="D11556" s="7" t="s">
        <v>764</v>
      </c>
      <c r="E11556" s="6" t="s">
        <v>765</v>
      </c>
      <c r="F11556" s="7">
        <v>156</v>
      </c>
      <c r="G11556" s="7">
        <v>195</v>
      </c>
      <c r="H11556" s="8">
        <v>4.0000000000000002E-4</v>
      </c>
      <c r="I11556" s="7" t="s">
        <v>766</v>
      </c>
      <c r="J11556" s="6" t="s">
        <v>767</v>
      </c>
    </row>
    <row r="11557" spans="1:10">
      <c r="A11557" s="6" t="s">
        <v>20910</v>
      </c>
      <c r="B11557" s="7">
        <v>528</v>
      </c>
      <c r="C11557" s="7" t="s">
        <v>12</v>
      </c>
      <c r="D11557" s="7" t="s">
        <v>764</v>
      </c>
      <c r="E11557" s="6" t="s">
        <v>765</v>
      </c>
      <c r="F11557" s="7">
        <v>242</v>
      </c>
      <c r="G11557" s="7">
        <v>278</v>
      </c>
      <c r="H11557" s="7">
        <v>3.2000000000000002E-3</v>
      </c>
      <c r="I11557" s="7" t="s">
        <v>766</v>
      </c>
      <c r="J11557" s="6" t="s">
        <v>767</v>
      </c>
    </row>
    <row r="11558" spans="1:10">
      <c r="A11558" s="6" t="s">
        <v>20915</v>
      </c>
      <c r="B11558" s="7">
        <v>1395</v>
      </c>
      <c r="C11558" s="7" t="s">
        <v>12</v>
      </c>
      <c r="D11558" s="7" t="s">
        <v>9395</v>
      </c>
      <c r="E11558" s="6" t="s">
        <v>9396</v>
      </c>
      <c r="F11558" s="7">
        <v>437</v>
      </c>
      <c r="G11558" s="7">
        <v>524</v>
      </c>
      <c r="H11558" s="8">
        <v>2.3999999999999999E-14</v>
      </c>
      <c r="I11558" s="7" t="s">
        <v>9397</v>
      </c>
      <c r="J11558" s="6" t="s">
        <v>9396</v>
      </c>
    </row>
    <row r="11559" spans="1:10">
      <c r="A11559" s="6" t="s">
        <v>20916</v>
      </c>
      <c r="B11559" s="7">
        <v>343</v>
      </c>
      <c r="C11559" s="7" t="s">
        <v>12</v>
      </c>
      <c r="D11559" s="7" t="s">
        <v>11818</v>
      </c>
      <c r="E11559" s="6" t="s">
        <v>11819</v>
      </c>
      <c r="F11559" s="7">
        <v>247</v>
      </c>
      <c r="G11559" s="7">
        <v>317</v>
      </c>
      <c r="H11559" s="8">
        <v>9.4000000000000006E-10</v>
      </c>
      <c r="I11559" s="7" t="s">
        <v>11820</v>
      </c>
      <c r="J11559" s="6" t="s">
        <v>11821</v>
      </c>
    </row>
    <row r="11560" spans="1:10">
      <c r="A11560" s="6" t="s">
        <v>20917</v>
      </c>
      <c r="B11560" s="7">
        <v>368</v>
      </c>
      <c r="C11560" s="7" t="s">
        <v>12</v>
      </c>
      <c r="D11560" s="7" t="s">
        <v>8956</v>
      </c>
      <c r="E11560" s="6" t="s">
        <v>8957</v>
      </c>
      <c r="F11560" s="7">
        <v>141</v>
      </c>
      <c r="G11560" s="7">
        <v>221</v>
      </c>
      <c r="H11560" s="8">
        <v>3.4E-14</v>
      </c>
      <c r="I11560" s="7" t="s">
        <v>8958</v>
      </c>
      <c r="J11560" s="6" t="s">
        <v>8957</v>
      </c>
    </row>
    <row r="11561" spans="1:10">
      <c r="A11561" s="6" t="s">
        <v>20918</v>
      </c>
      <c r="B11561" s="7">
        <v>346</v>
      </c>
      <c r="C11561" s="7" t="s">
        <v>12</v>
      </c>
      <c r="D11561" s="7" t="s">
        <v>1290</v>
      </c>
      <c r="E11561" s="6" t="s">
        <v>1291</v>
      </c>
      <c r="F11561" s="7">
        <v>25</v>
      </c>
      <c r="G11561" s="7">
        <v>334</v>
      </c>
      <c r="H11561" s="8">
        <v>4.5000000000000002E-70</v>
      </c>
      <c r="I11561" s="7" t="s">
        <v>1292</v>
      </c>
      <c r="J11561" s="6" t="s">
        <v>1293</v>
      </c>
    </row>
    <row r="11562" spans="1:10">
      <c r="A11562" s="6" t="s">
        <v>20919</v>
      </c>
      <c r="B11562" s="7">
        <v>453</v>
      </c>
      <c r="C11562" s="7" t="s">
        <v>12</v>
      </c>
      <c r="D11562" s="7" t="s">
        <v>295</v>
      </c>
      <c r="E11562" s="6" t="s">
        <v>296</v>
      </c>
      <c r="F11562" s="7">
        <v>13</v>
      </c>
      <c r="G11562" s="7">
        <v>234</v>
      </c>
      <c r="H11562" s="8">
        <v>2.2999999999999999E-27</v>
      </c>
      <c r="I11562" s="7" t="s">
        <v>297</v>
      </c>
      <c r="J11562" s="6" t="s">
        <v>296</v>
      </c>
    </row>
    <row r="11563" spans="1:10">
      <c r="A11563" s="6" t="s">
        <v>20920</v>
      </c>
      <c r="B11563" s="7">
        <v>219</v>
      </c>
      <c r="C11563" s="7" t="s">
        <v>12</v>
      </c>
      <c r="D11563" s="7" t="s">
        <v>954</v>
      </c>
      <c r="E11563" s="6" t="s">
        <v>955</v>
      </c>
      <c r="F11563" s="7">
        <v>16</v>
      </c>
      <c r="G11563" s="7">
        <v>213</v>
      </c>
      <c r="H11563" s="8">
        <v>2E-51</v>
      </c>
      <c r="I11563" s="7" t="s">
        <v>956</v>
      </c>
      <c r="J11563" s="6" t="s">
        <v>957</v>
      </c>
    </row>
    <row r="11564" spans="1:10">
      <c r="A11564" s="6" t="s">
        <v>20921</v>
      </c>
      <c r="B11564" s="7">
        <v>622</v>
      </c>
      <c r="C11564" s="7" t="s">
        <v>12</v>
      </c>
      <c r="D11564" s="7" t="s">
        <v>20922</v>
      </c>
      <c r="E11564" s="6" t="s">
        <v>20923</v>
      </c>
      <c r="F11564" s="7">
        <v>128</v>
      </c>
      <c r="G11564" s="7">
        <v>226</v>
      </c>
      <c r="H11564" s="8">
        <v>6.4999999999999999E-32</v>
      </c>
      <c r="I11564" s="7" t="s">
        <v>20924</v>
      </c>
      <c r="J11564" s="6" t="s">
        <v>20925</v>
      </c>
    </row>
    <row r="11565" spans="1:10">
      <c r="A11565" s="6" t="s">
        <v>20926</v>
      </c>
      <c r="B11565" s="7">
        <v>686</v>
      </c>
      <c r="C11565" s="7" t="s">
        <v>12</v>
      </c>
      <c r="D11565" s="7" t="s">
        <v>3509</v>
      </c>
      <c r="E11565" s="6" t="s">
        <v>3510</v>
      </c>
      <c r="F11565" s="7">
        <v>482</v>
      </c>
      <c r="G11565" s="7">
        <v>533</v>
      </c>
      <c r="H11565" s="8">
        <v>1.3999999999999999E-9</v>
      </c>
      <c r="I11565" s="7" t="s">
        <v>3511</v>
      </c>
      <c r="J11565" s="6" t="s">
        <v>3512</v>
      </c>
    </row>
    <row r="11566" spans="1:10">
      <c r="A11566" s="6" t="s">
        <v>20926</v>
      </c>
      <c r="B11566" s="7">
        <v>686</v>
      </c>
      <c r="C11566" s="7" t="s">
        <v>12</v>
      </c>
      <c r="D11566" s="7" t="s">
        <v>299</v>
      </c>
      <c r="E11566" s="6" t="s">
        <v>300</v>
      </c>
      <c r="F11566" s="7">
        <v>236</v>
      </c>
      <c r="G11566" s="7">
        <v>271</v>
      </c>
      <c r="H11566" s="8">
        <v>3.9000000000000002E-9</v>
      </c>
      <c r="I11566" s="7" t="s">
        <v>301</v>
      </c>
      <c r="J11566" s="6" t="s">
        <v>302</v>
      </c>
    </row>
    <row r="11567" spans="1:10">
      <c r="A11567" s="6" t="s">
        <v>20926</v>
      </c>
      <c r="B11567" s="7">
        <v>686</v>
      </c>
      <c r="C11567" s="7" t="s">
        <v>12</v>
      </c>
      <c r="D11567" s="7" t="s">
        <v>3505</v>
      </c>
      <c r="E11567" s="6" t="s">
        <v>3506</v>
      </c>
      <c r="F11567" s="7">
        <v>630</v>
      </c>
      <c r="G11567" s="7">
        <v>665</v>
      </c>
      <c r="H11567" s="8">
        <v>6.4000000000000001E-7</v>
      </c>
      <c r="I11567" s="7" t="s">
        <v>3507</v>
      </c>
      <c r="J11567" s="6" t="s">
        <v>3508</v>
      </c>
    </row>
    <row r="11568" spans="1:10">
      <c r="A11568" s="6" t="s">
        <v>20926</v>
      </c>
      <c r="B11568" s="7">
        <v>686</v>
      </c>
      <c r="C11568" s="7" t="s">
        <v>12</v>
      </c>
      <c r="D11568" s="7" t="s">
        <v>6527</v>
      </c>
      <c r="E11568" s="6" t="s">
        <v>6528</v>
      </c>
      <c r="F11568" s="7">
        <v>572</v>
      </c>
      <c r="G11568" s="7">
        <v>607</v>
      </c>
      <c r="H11568" s="8">
        <v>9.5000000000000005E-6</v>
      </c>
      <c r="I11568" s="7" t="s">
        <v>3507</v>
      </c>
      <c r="J11568" s="6" t="s">
        <v>3508</v>
      </c>
    </row>
    <row r="11569" spans="1:10">
      <c r="A11569" s="6" t="s">
        <v>20927</v>
      </c>
      <c r="B11569" s="7">
        <v>701</v>
      </c>
      <c r="C11569" s="7" t="s">
        <v>12</v>
      </c>
      <c r="D11569" s="7" t="s">
        <v>34</v>
      </c>
      <c r="E11569" s="6" t="s">
        <v>35</v>
      </c>
      <c r="F11569" s="7">
        <v>186</v>
      </c>
      <c r="G11569" s="7">
        <v>424</v>
      </c>
      <c r="H11569" s="8">
        <v>2.9000000000000003E-14</v>
      </c>
      <c r="I11569" s="7" t="s">
        <v>36</v>
      </c>
      <c r="J11569" s="6" t="s">
        <v>37</v>
      </c>
    </row>
    <row r="11570" spans="1:10">
      <c r="A11570" s="6" t="s">
        <v>20927</v>
      </c>
      <c r="B11570" s="7">
        <v>701</v>
      </c>
      <c r="C11570" s="7" t="s">
        <v>12</v>
      </c>
      <c r="D11570" s="7" t="s">
        <v>299</v>
      </c>
      <c r="E11570" s="6" t="s">
        <v>300</v>
      </c>
      <c r="F11570" s="7">
        <v>29</v>
      </c>
      <c r="G11570" s="7">
        <v>60</v>
      </c>
      <c r="H11570" s="8">
        <v>1.1999999999999999E-6</v>
      </c>
      <c r="I11570" s="7" t="s">
        <v>301</v>
      </c>
      <c r="J11570" s="6" t="s">
        <v>302</v>
      </c>
    </row>
    <row r="11571" spans="1:10">
      <c r="A11571" s="6" t="s">
        <v>20928</v>
      </c>
      <c r="B11571" s="7">
        <v>258</v>
      </c>
      <c r="C11571" s="7" t="s">
        <v>12</v>
      </c>
      <c r="D11571" s="7" t="s">
        <v>20929</v>
      </c>
      <c r="E11571" s="6" t="s">
        <v>20930</v>
      </c>
      <c r="F11571" s="7">
        <v>56</v>
      </c>
      <c r="G11571" s="7">
        <v>200</v>
      </c>
      <c r="H11571" s="8">
        <v>9.8000000000000002E-46</v>
      </c>
      <c r="I11571" s="7" t="s">
        <v>20931</v>
      </c>
      <c r="J11571" s="6" t="s">
        <v>20932</v>
      </c>
    </row>
    <row r="11572" spans="1:10">
      <c r="A11572" s="6" t="s">
        <v>20933</v>
      </c>
      <c r="B11572" s="7">
        <v>200</v>
      </c>
      <c r="C11572" s="7" t="s">
        <v>12</v>
      </c>
      <c r="D11572" s="7" t="s">
        <v>20934</v>
      </c>
      <c r="E11572" s="6" t="s">
        <v>921</v>
      </c>
      <c r="F11572" s="7">
        <v>139</v>
      </c>
      <c r="G11572" s="7">
        <v>169</v>
      </c>
      <c r="H11572" s="8">
        <v>2.7E-11</v>
      </c>
      <c r="I11572" s="7"/>
      <c r="J11572" s="6"/>
    </row>
    <row r="11573" spans="1:10">
      <c r="A11573" s="6" t="s">
        <v>20935</v>
      </c>
      <c r="B11573" s="7">
        <v>811</v>
      </c>
      <c r="C11573" s="7" t="s">
        <v>12</v>
      </c>
      <c r="D11573" s="7" t="s">
        <v>8564</v>
      </c>
      <c r="E11573" s="6" t="s">
        <v>8565</v>
      </c>
      <c r="F11573" s="7">
        <v>284</v>
      </c>
      <c r="G11573" s="7">
        <v>328</v>
      </c>
      <c r="H11573" s="8">
        <v>5.2000000000000002E-8</v>
      </c>
      <c r="I11573" s="7" t="s">
        <v>8566</v>
      </c>
      <c r="J11573" s="6" t="s">
        <v>8565</v>
      </c>
    </row>
    <row r="11574" spans="1:10">
      <c r="A11574" s="6" t="s">
        <v>20935</v>
      </c>
      <c r="B11574" s="7">
        <v>811</v>
      </c>
      <c r="C11574" s="7" t="s">
        <v>12</v>
      </c>
      <c r="D11574" s="7" t="s">
        <v>10436</v>
      </c>
      <c r="E11574" s="6" t="s">
        <v>10437</v>
      </c>
      <c r="F11574" s="7">
        <v>372</v>
      </c>
      <c r="G11574" s="7">
        <v>434</v>
      </c>
      <c r="H11574" s="8">
        <v>6.2000000000000001E-14</v>
      </c>
      <c r="I11574" s="7" t="s">
        <v>10438</v>
      </c>
      <c r="J11574" s="6" t="s">
        <v>10437</v>
      </c>
    </row>
    <row r="11575" spans="1:10">
      <c r="A11575" s="6" t="s">
        <v>20936</v>
      </c>
      <c r="B11575" s="7">
        <v>356</v>
      </c>
      <c r="C11575" s="7" t="s">
        <v>12</v>
      </c>
      <c r="D11575" s="7" t="s">
        <v>7140</v>
      </c>
      <c r="E11575" s="6" t="s">
        <v>7141</v>
      </c>
      <c r="F11575" s="7">
        <v>29</v>
      </c>
      <c r="G11575" s="7">
        <v>125</v>
      </c>
      <c r="H11575" s="8">
        <v>6.2000000000000001E-18</v>
      </c>
      <c r="I11575" s="7" t="s">
        <v>7142</v>
      </c>
      <c r="J11575" s="6" t="s">
        <v>7143</v>
      </c>
    </row>
    <row r="11576" spans="1:10">
      <c r="A11576" s="6" t="s">
        <v>20936</v>
      </c>
      <c r="B11576" s="7">
        <v>356</v>
      </c>
      <c r="C11576" s="7" t="s">
        <v>12</v>
      </c>
      <c r="D11576" s="7" t="s">
        <v>7144</v>
      </c>
      <c r="E11576" s="6" t="s">
        <v>7145</v>
      </c>
      <c r="F11576" s="7">
        <v>194</v>
      </c>
      <c r="G11576" s="7">
        <v>303</v>
      </c>
      <c r="H11576" s="8">
        <v>2.5000000000000002E-16</v>
      </c>
      <c r="I11576" s="7" t="s">
        <v>7146</v>
      </c>
      <c r="J11576" s="6" t="s">
        <v>7147</v>
      </c>
    </row>
    <row r="11577" spans="1:10">
      <c r="A11577" s="6" t="s">
        <v>20937</v>
      </c>
      <c r="B11577" s="7">
        <v>716</v>
      </c>
      <c r="C11577" s="7" t="s">
        <v>12</v>
      </c>
      <c r="D11577" s="7" t="s">
        <v>20938</v>
      </c>
      <c r="E11577" s="6" t="s">
        <v>20939</v>
      </c>
      <c r="F11577" s="7">
        <v>243</v>
      </c>
      <c r="G11577" s="7">
        <v>715</v>
      </c>
      <c r="H11577" s="8">
        <v>1.1999999999999999E-198</v>
      </c>
      <c r="I11577" s="7" t="s">
        <v>20940</v>
      </c>
      <c r="J11577" s="6" t="s">
        <v>20941</v>
      </c>
    </row>
    <row r="11578" spans="1:10">
      <c r="A11578" s="6" t="s">
        <v>20942</v>
      </c>
      <c r="B11578" s="7">
        <v>228</v>
      </c>
      <c r="C11578" s="7" t="s">
        <v>12</v>
      </c>
      <c r="D11578" s="7" t="s">
        <v>20943</v>
      </c>
      <c r="E11578" s="6" t="s">
        <v>20944</v>
      </c>
      <c r="F11578" s="7">
        <v>21</v>
      </c>
      <c r="G11578" s="7">
        <v>119</v>
      </c>
      <c r="H11578" s="8">
        <v>3.9E-28</v>
      </c>
      <c r="I11578" s="7" t="s">
        <v>20945</v>
      </c>
      <c r="J11578" s="6" t="s">
        <v>20944</v>
      </c>
    </row>
    <row r="11579" spans="1:10">
      <c r="A11579" s="6" t="s">
        <v>20946</v>
      </c>
      <c r="B11579" s="7">
        <v>239</v>
      </c>
      <c r="C11579" s="7" t="s">
        <v>12</v>
      </c>
      <c r="D11579" s="7" t="s">
        <v>20947</v>
      </c>
      <c r="E11579" s="6" t="s">
        <v>20948</v>
      </c>
      <c r="F11579" s="7">
        <v>9</v>
      </c>
      <c r="G11579" s="7">
        <v>93</v>
      </c>
      <c r="H11579" s="8">
        <v>1.3000000000000001E-27</v>
      </c>
      <c r="I11579" s="7" t="s">
        <v>20949</v>
      </c>
      <c r="J11579" s="6" t="s">
        <v>20950</v>
      </c>
    </row>
    <row r="11580" spans="1:10">
      <c r="A11580" s="6" t="s">
        <v>20951</v>
      </c>
      <c r="B11580" s="7">
        <v>387</v>
      </c>
      <c r="C11580" s="7" t="s">
        <v>12</v>
      </c>
      <c r="D11580" s="7" t="s">
        <v>20952</v>
      </c>
      <c r="E11580" s="6" t="s">
        <v>20953</v>
      </c>
      <c r="F11580" s="7">
        <v>68</v>
      </c>
      <c r="G11580" s="7">
        <v>384</v>
      </c>
      <c r="H11580" s="8">
        <v>5.1999999999999997E-121</v>
      </c>
      <c r="I11580" s="7" t="s">
        <v>20954</v>
      </c>
      <c r="J11580" s="6" t="s">
        <v>20953</v>
      </c>
    </row>
    <row r="11581" spans="1:10">
      <c r="A11581" s="6" t="s">
        <v>20955</v>
      </c>
      <c r="B11581" s="7">
        <v>518</v>
      </c>
      <c r="C11581" s="7" t="s">
        <v>12</v>
      </c>
      <c r="D11581" s="7" t="s">
        <v>3621</v>
      </c>
      <c r="E11581" s="6" t="s">
        <v>3622</v>
      </c>
      <c r="F11581" s="7">
        <v>96</v>
      </c>
      <c r="G11581" s="7">
        <v>496</v>
      </c>
      <c r="H11581" s="8">
        <v>1E-41</v>
      </c>
      <c r="I11581" s="7" t="s">
        <v>3623</v>
      </c>
      <c r="J11581" s="6" t="s">
        <v>3624</v>
      </c>
    </row>
    <row r="11582" spans="1:10">
      <c r="A11582" s="6" t="s">
        <v>20956</v>
      </c>
      <c r="B11582" s="7">
        <v>277</v>
      </c>
      <c r="C11582" s="7" t="s">
        <v>12</v>
      </c>
      <c r="D11582" s="7" t="s">
        <v>8679</v>
      </c>
      <c r="E11582" s="6" t="s">
        <v>2070</v>
      </c>
      <c r="F11582" s="7">
        <v>15</v>
      </c>
      <c r="G11582" s="7">
        <v>273</v>
      </c>
      <c r="H11582" s="8">
        <v>2.5000000000000002E-44</v>
      </c>
      <c r="I11582" s="7" t="s">
        <v>8680</v>
      </c>
      <c r="J11582" s="6" t="s">
        <v>8681</v>
      </c>
    </row>
    <row r="11583" spans="1:10">
      <c r="A11583" s="6" t="s">
        <v>20957</v>
      </c>
      <c r="B11583" s="7">
        <v>277</v>
      </c>
      <c r="C11583" s="7" t="s">
        <v>12</v>
      </c>
      <c r="D11583" s="7" t="s">
        <v>4025</v>
      </c>
      <c r="E11583" s="6" t="s">
        <v>4026</v>
      </c>
      <c r="F11583" s="7">
        <v>38</v>
      </c>
      <c r="G11583" s="7">
        <v>275</v>
      </c>
      <c r="H11583" s="8">
        <v>8.9000000000000004E-51</v>
      </c>
      <c r="I11583" s="7" t="s">
        <v>4027</v>
      </c>
      <c r="J11583" s="6" t="s">
        <v>4028</v>
      </c>
    </row>
    <row r="11584" spans="1:10">
      <c r="A11584" s="6" t="s">
        <v>20958</v>
      </c>
      <c r="B11584" s="7">
        <v>369</v>
      </c>
      <c r="C11584" s="7" t="s">
        <v>12</v>
      </c>
      <c r="D11584" s="7" t="s">
        <v>20959</v>
      </c>
      <c r="E11584" s="6" t="s">
        <v>20960</v>
      </c>
      <c r="F11584" s="7">
        <v>217</v>
      </c>
      <c r="G11584" s="7">
        <v>351</v>
      </c>
      <c r="H11584" s="8">
        <v>3E-24</v>
      </c>
      <c r="I11584" s="7" t="s">
        <v>20961</v>
      </c>
      <c r="J11584" s="6" t="s">
        <v>20962</v>
      </c>
    </row>
    <row r="11585" spans="1:10">
      <c r="A11585" s="6" t="s">
        <v>20963</v>
      </c>
      <c r="B11585" s="7">
        <v>482</v>
      </c>
      <c r="C11585" s="7" t="s">
        <v>12</v>
      </c>
      <c r="D11585" s="7" t="s">
        <v>20964</v>
      </c>
      <c r="E11585" s="6" t="s">
        <v>20965</v>
      </c>
      <c r="F11585" s="7">
        <v>1</v>
      </c>
      <c r="G11585" s="7">
        <v>319</v>
      </c>
      <c r="H11585" s="8">
        <v>3.2000000000000001E-86</v>
      </c>
      <c r="I11585" s="7" t="s">
        <v>20966</v>
      </c>
      <c r="J11585" s="6" t="s">
        <v>20967</v>
      </c>
    </row>
    <row r="11586" spans="1:10">
      <c r="A11586" s="6" t="s">
        <v>20968</v>
      </c>
      <c r="B11586" s="7">
        <v>313</v>
      </c>
      <c r="C11586" s="7" t="s">
        <v>12</v>
      </c>
      <c r="D11586" s="7" t="s">
        <v>19162</v>
      </c>
      <c r="E11586" s="6" t="s">
        <v>19163</v>
      </c>
      <c r="F11586" s="7">
        <v>181</v>
      </c>
      <c r="G11586" s="7">
        <v>290</v>
      </c>
      <c r="H11586" s="8">
        <v>1.4000000000000001E-41</v>
      </c>
      <c r="I11586" s="7" t="s">
        <v>19164</v>
      </c>
      <c r="J11586" s="6" t="s">
        <v>19165</v>
      </c>
    </row>
    <row r="11587" spans="1:10">
      <c r="A11587" s="6" t="s">
        <v>20969</v>
      </c>
      <c r="B11587" s="7">
        <v>1385</v>
      </c>
      <c r="C11587" s="7" t="s">
        <v>12</v>
      </c>
      <c r="D11587" s="7" t="s">
        <v>15938</v>
      </c>
      <c r="E11587" s="6" t="s">
        <v>15939</v>
      </c>
      <c r="F11587" s="7">
        <v>111</v>
      </c>
      <c r="G11587" s="7">
        <v>567</v>
      </c>
      <c r="H11587" s="8">
        <v>5.8999999999999998E-85</v>
      </c>
      <c r="I11587" s="7" t="s">
        <v>15940</v>
      </c>
      <c r="J11587" s="6" t="s">
        <v>15941</v>
      </c>
    </row>
    <row r="11588" spans="1:10">
      <c r="A11588" s="6" t="s">
        <v>20969</v>
      </c>
      <c r="B11588" s="7">
        <v>1385</v>
      </c>
      <c r="C11588" s="7" t="s">
        <v>12</v>
      </c>
      <c r="D11588" s="7" t="s">
        <v>15934</v>
      </c>
      <c r="E11588" s="6" t="s">
        <v>15935</v>
      </c>
      <c r="F11588" s="7">
        <v>642</v>
      </c>
      <c r="G11588" s="7">
        <v>1262</v>
      </c>
      <c r="H11588" s="8">
        <v>3.6E-171</v>
      </c>
      <c r="I11588" s="7" t="s">
        <v>15936</v>
      </c>
      <c r="J11588" s="6" t="s">
        <v>15937</v>
      </c>
    </row>
    <row r="11589" spans="1:10">
      <c r="A11589" s="6" t="s">
        <v>20970</v>
      </c>
      <c r="B11589" s="7">
        <v>637</v>
      </c>
      <c r="C11589" s="7" t="s">
        <v>12</v>
      </c>
      <c r="D11589" s="7" t="s">
        <v>2263</v>
      </c>
      <c r="E11589" s="6" t="s">
        <v>2264</v>
      </c>
      <c r="F11589" s="7">
        <v>107</v>
      </c>
      <c r="G11589" s="7">
        <v>245</v>
      </c>
      <c r="H11589" s="8">
        <v>6.7999999999999994E-27</v>
      </c>
      <c r="I11589" s="7" t="s">
        <v>2265</v>
      </c>
      <c r="J11589" s="6" t="s">
        <v>2266</v>
      </c>
    </row>
    <row r="11590" spans="1:10">
      <c r="A11590" s="6" t="s">
        <v>20970</v>
      </c>
      <c r="B11590" s="7">
        <v>637</v>
      </c>
      <c r="C11590" s="7" t="s">
        <v>12</v>
      </c>
      <c r="D11590" s="7" t="s">
        <v>2263</v>
      </c>
      <c r="E11590" s="6" t="s">
        <v>2264</v>
      </c>
      <c r="F11590" s="7">
        <v>372</v>
      </c>
      <c r="G11590" s="7">
        <v>466</v>
      </c>
      <c r="H11590" s="8">
        <v>5.6999999999999999E-16</v>
      </c>
      <c r="I11590" s="7" t="s">
        <v>2265</v>
      </c>
      <c r="J11590" s="6" t="s">
        <v>2266</v>
      </c>
    </row>
    <row r="11591" spans="1:10">
      <c r="A11591" s="6" t="s">
        <v>20971</v>
      </c>
      <c r="B11591" s="7">
        <v>227</v>
      </c>
      <c r="C11591" s="7" t="s">
        <v>12</v>
      </c>
      <c r="D11591" s="7" t="s">
        <v>20086</v>
      </c>
      <c r="E11591" s="6" t="s">
        <v>20087</v>
      </c>
      <c r="F11591" s="7">
        <v>54</v>
      </c>
      <c r="G11591" s="7">
        <v>216</v>
      </c>
      <c r="H11591" s="8">
        <v>4.7999999999999997E-12</v>
      </c>
      <c r="I11591" s="7" t="s">
        <v>20088</v>
      </c>
      <c r="J11591" s="6" t="s">
        <v>20089</v>
      </c>
    </row>
    <row r="11592" spans="1:10">
      <c r="A11592" s="6" t="s">
        <v>20972</v>
      </c>
      <c r="B11592" s="7">
        <v>420</v>
      </c>
      <c r="C11592" s="7" t="s">
        <v>12</v>
      </c>
      <c r="D11592" s="7" t="s">
        <v>99</v>
      </c>
      <c r="E11592" s="6" t="s">
        <v>100</v>
      </c>
      <c r="F11592" s="7">
        <v>52</v>
      </c>
      <c r="G11592" s="7">
        <v>175</v>
      </c>
      <c r="H11592" s="8">
        <v>7.1000000000000003E-10</v>
      </c>
      <c r="I11592" s="7" t="s">
        <v>101</v>
      </c>
      <c r="J11592" s="6" t="s">
        <v>102</v>
      </c>
    </row>
    <row r="11593" spans="1:10">
      <c r="A11593" s="6" t="s">
        <v>20973</v>
      </c>
      <c r="B11593" s="7">
        <v>540</v>
      </c>
      <c r="C11593" s="7" t="s">
        <v>12</v>
      </c>
      <c r="D11593" s="7" t="s">
        <v>11419</v>
      </c>
      <c r="E11593" s="6" t="s">
        <v>11420</v>
      </c>
      <c r="F11593" s="7">
        <v>181</v>
      </c>
      <c r="G11593" s="7">
        <v>540</v>
      </c>
      <c r="H11593" s="8">
        <v>7.5E-69</v>
      </c>
      <c r="I11593" s="7" t="s">
        <v>11421</v>
      </c>
      <c r="J11593" s="6" t="s">
        <v>11422</v>
      </c>
    </row>
    <row r="11594" spans="1:10">
      <c r="A11594" s="6" t="s">
        <v>20974</v>
      </c>
      <c r="B11594" s="7">
        <v>348</v>
      </c>
      <c r="C11594" s="7" t="s">
        <v>12</v>
      </c>
      <c r="D11594" s="7" t="s">
        <v>6061</v>
      </c>
      <c r="E11594" s="6" t="s">
        <v>6062</v>
      </c>
      <c r="F11594" s="7">
        <v>58</v>
      </c>
      <c r="G11594" s="7">
        <v>95</v>
      </c>
      <c r="H11594" s="8">
        <v>1.1E-12</v>
      </c>
      <c r="I11594" s="7" t="s">
        <v>6063</v>
      </c>
      <c r="J11594" s="6" t="s">
        <v>6064</v>
      </c>
    </row>
    <row r="11595" spans="1:10">
      <c r="A11595" s="6" t="s">
        <v>20975</v>
      </c>
      <c r="B11595" s="7">
        <v>534</v>
      </c>
      <c r="C11595" s="7" t="s">
        <v>12</v>
      </c>
      <c r="D11595" s="7" t="s">
        <v>178</v>
      </c>
      <c r="E11595" s="6" t="s">
        <v>179</v>
      </c>
      <c r="F11595" s="7">
        <v>12</v>
      </c>
      <c r="G11595" s="7">
        <v>445</v>
      </c>
      <c r="H11595" s="8">
        <v>2E-73</v>
      </c>
      <c r="I11595" s="7" t="s">
        <v>180</v>
      </c>
      <c r="J11595" s="6" t="s">
        <v>181</v>
      </c>
    </row>
    <row r="11596" spans="1:10">
      <c r="A11596" s="6" t="s">
        <v>20976</v>
      </c>
      <c r="B11596" s="7">
        <v>262</v>
      </c>
      <c r="C11596" s="7" t="s">
        <v>12</v>
      </c>
      <c r="D11596" s="7" t="s">
        <v>20977</v>
      </c>
      <c r="E11596" s="6" t="s">
        <v>20978</v>
      </c>
      <c r="F11596" s="7">
        <v>70</v>
      </c>
      <c r="G11596" s="7">
        <v>189</v>
      </c>
      <c r="H11596" s="8">
        <v>3.6E-46</v>
      </c>
      <c r="I11596" s="7" t="s">
        <v>20979</v>
      </c>
      <c r="J11596" s="6" t="s">
        <v>20980</v>
      </c>
    </row>
    <row r="11597" spans="1:10">
      <c r="A11597" s="6" t="s">
        <v>20981</v>
      </c>
      <c r="B11597" s="7">
        <v>209</v>
      </c>
      <c r="C11597" s="7" t="s">
        <v>12</v>
      </c>
      <c r="D11597" s="7" t="s">
        <v>20982</v>
      </c>
      <c r="E11597" s="6" t="s">
        <v>20983</v>
      </c>
      <c r="F11597" s="7">
        <v>11</v>
      </c>
      <c r="G11597" s="7">
        <v>164</v>
      </c>
      <c r="H11597" s="8">
        <v>5.8E-18</v>
      </c>
      <c r="I11597" s="7" t="s">
        <v>20984</v>
      </c>
      <c r="J11597" s="6" t="s">
        <v>20985</v>
      </c>
    </row>
    <row r="11598" spans="1:10">
      <c r="A11598" s="6" t="s">
        <v>20986</v>
      </c>
      <c r="B11598" s="7">
        <v>610</v>
      </c>
      <c r="C11598" s="7" t="s">
        <v>12</v>
      </c>
      <c r="D11598" s="7" t="s">
        <v>7448</v>
      </c>
      <c r="E11598" s="6" t="s">
        <v>7449</v>
      </c>
      <c r="F11598" s="7">
        <v>460</v>
      </c>
      <c r="G11598" s="7">
        <v>543</v>
      </c>
      <c r="H11598" s="8">
        <v>9.2999999999999997E-5</v>
      </c>
      <c r="I11598" s="7" t="s">
        <v>7450</v>
      </c>
      <c r="J11598" s="6" t="s">
        <v>7451</v>
      </c>
    </row>
    <row r="11599" spans="1:10">
      <c r="A11599" s="6" t="s">
        <v>20986</v>
      </c>
      <c r="B11599" s="7">
        <v>610</v>
      </c>
      <c r="C11599" s="7" t="s">
        <v>12</v>
      </c>
      <c r="D11599" s="7" t="s">
        <v>764</v>
      </c>
      <c r="E11599" s="6" t="s">
        <v>765</v>
      </c>
      <c r="F11599" s="7">
        <v>234</v>
      </c>
      <c r="G11599" s="7">
        <v>263</v>
      </c>
      <c r="H11599" s="8">
        <v>1.3999999999999999E-4</v>
      </c>
      <c r="I11599" s="7" t="s">
        <v>766</v>
      </c>
      <c r="J11599" s="6" t="s">
        <v>767</v>
      </c>
    </row>
    <row r="11600" spans="1:10">
      <c r="A11600" s="6" t="s">
        <v>20986</v>
      </c>
      <c r="B11600" s="7">
        <v>610</v>
      </c>
      <c r="C11600" s="7" t="s">
        <v>12</v>
      </c>
      <c r="D11600" s="7" t="s">
        <v>764</v>
      </c>
      <c r="E11600" s="6" t="s">
        <v>765</v>
      </c>
      <c r="F11600" s="7">
        <v>318</v>
      </c>
      <c r="G11600" s="7">
        <v>356</v>
      </c>
      <c r="H11600" s="7">
        <v>0.16</v>
      </c>
      <c r="I11600" s="7" t="s">
        <v>766</v>
      </c>
      <c r="J11600" s="6" t="s">
        <v>767</v>
      </c>
    </row>
    <row r="11601" spans="1:10">
      <c r="A11601" s="6" t="s">
        <v>20986</v>
      </c>
      <c r="B11601" s="7">
        <v>610</v>
      </c>
      <c r="C11601" s="7" t="s">
        <v>12</v>
      </c>
      <c r="D11601" s="7" t="s">
        <v>764</v>
      </c>
      <c r="E11601" s="6" t="s">
        <v>765</v>
      </c>
      <c r="F11601" s="7">
        <v>576</v>
      </c>
      <c r="G11601" s="7">
        <v>605</v>
      </c>
      <c r="H11601" s="7">
        <v>4.8999999999999998E-3</v>
      </c>
      <c r="I11601" s="7" t="s">
        <v>766</v>
      </c>
      <c r="J11601" s="6" t="s">
        <v>767</v>
      </c>
    </row>
    <row r="11602" spans="1:10">
      <c r="A11602" s="6" t="s">
        <v>20986</v>
      </c>
      <c r="B11602" s="7">
        <v>610</v>
      </c>
      <c r="C11602" s="7" t="s">
        <v>12</v>
      </c>
      <c r="D11602" s="7" t="s">
        <v>764</v>
      </c>
      <c r="E11602" s="6" t="s">
        <v>765</v>
      </c>
      <c r="F11602" s="7">
        <v>190</v>
      </c>
      <c r="G11602" s="7">
        <v>219</v>
      </c>
      <c r="H11602" s="7">
        <v>0.16</v>
      </c>
      <c r="I11602" s="7" t="s">
        <v>766</v>
      </c>
      <c r="J11602" s="6" t="s">
        <v>767</v>
      </c>
    </row>
    <row r="11603" spans="1:10">
      <c r="A11603" s="6" t="s">
        <v>20987</v>
      </c>
      <c r="B11603" s="7">
        <v>132</v>
      </c>
      <c r="C11603" s="7" t="s">
        <v>12</v>
      </c>
      <c r="D11603" s="7" t="s">
        <v>8131</v>
      </c>
      <c r="E11603" s="6" t="s">
        <v>8132</v>
      </c>
      <c r="F11603" s="7">
        <v>24</v>
      </c>
      <c r="G11603" s="7">
        <v>85</v>
      </c>
      <c r="H11603" s="8">
        <v>7.6999999999999999E-16</v>
      </c>
      <c r="I11603" s="7" t="s">
        <v>8133</v>
      </c>
      <c r="J11603" s="6" t="s">
        <v>8134</v>
      </c>
    </row>
    <row r="11604" spans="1:10">
      <c r="A11604" s="6" t="s">
        <v>20988</v>
      </c>
      <c r="B11604" s="7">
        <v>156</v>
      </c>
      <c r="C11604" s="7" t="s">
        <v>12</v>
      </c>
      <c r="D11604" s="7" t="s">
        <v>20989</v>
      </c>
      <c r="E11604" s="6" t="s">
        <v>20990</v>
      </c>
      <c r="F11604" s="7">
        <v>10</v>
      </c>
      <c r="G11604" s="7">
        <v>155</v>
      </c>
      <c r="H11604" s="8">
        <v>2.9999999999999999E-38</v>
      </c>
      <c r="I11604" s="7" t="s">
        <v>20991</v>
      </c>
      <c r="J11604" s="6" t="s">
        <v>20992</v>
      </c>
    </row>
    <row r="11605" spans="1:10">
      <c r="A11605" s="6" t="s">
        <v>20993</v>
      </c>
      <c r="B11605" s="7">
        <v>419</v>
      </c>
      <c r="C11605" s="7" t="s">
        <v>12</v>
      </c>
      <c r="D11605" s="7" t="s">
        <v>20994</v>
      </c>
      <c r="E11605" s="6" t="s">
        <v>20995</v>
      </c>
      <c r="F11605" s="7">
        <v>116</v>
      </c>
      <c r="G11605" s="7">
        <v>247</v>
      </c>
      <c r="H11605" s="8">
        <v>1.2000000000000001E-11</v>
      </c>
      <c r="I11605" s="7" t="s">
        <v>20996</v>
      </c>
      <c r="J11605" s="6" t="s">
        <v>20997</v>
      </c>
    </row>
    <row r="11606" spans="1:10">
      <c r="A11606" s="6" t="s">
        <v>20998</v>
      </c>
      <c r="B11606" s="7">
        <v>539</v>
      </c>
      <c r="C11606" s="7" t="s">
        <v>12</v>
      </c>
      <c r="D11606" s="7" t="s">
        <v>34</v>
      </c>
      <c r="E11606" s="6" t="s">
        <v>35</v>
      </c>
      <c r="F11606" s="7">
        <v>119</v>
      </c>
      <c r="G11606" s="7">
        <v>345</v>
      </c>
      <c r="H11606" s="8">
        <v>2.5999999999999998E-10</v>
      </c>
      <c r="I11606" s="7" t="s">
        <v>36</v>
      </c>
      <c r="J11606" s="6" t="s">
        <v>37</v>
      </c>
    </row>
    <row r="11607" spans="1:10">
      <c r="A11607" s="6" t="s">
        <v>20999</v>
      </c>
      <c r="B11607" s="7">
        <v>228</v>
      </c>
      <c r="C11607" s="7" t="s">
        <v>12</v>
      </c>
      <c r="D11607" s="7" t="s">
        <v>202</v>
      </c>
      <c r="E11607" s="6" t="s">
        <v>203</v>
      </c>
      <c r="F11607" s="7">
        <v>72</v>
      </c>
      <c r="G11607" s="7">
        <v>205</v>
      </c>
      <c r="H11607" s="8">
        <v>5.6999999999999996E-6</v>
      </c>
      <c r="I11607" s="7" t="s">
        <v>204</v>
      </c>
      <c r="J11607" s="6" t="s">
        <v>205</v>
      </c>
    </row>
    <row r="11608" spans="1:10">
      <c r="A11608" s="6" t="s">
        <v>21000</v>
      </c>
      <c r="B11608" s="7">
        <v>118</v>
      </c>
      <c r="C11608" s="7" t="s">
        <v>12</v>
      </c>
      <c r="D11608" s="7" t="s">
        <v>21001</v>
      </c>
      <c r="E11608" s="6" t="s">
        <v>21002</v>
      </c>
      <c r="F11608" s="7">
        <v>46</v>
      </c>
      <c r="G11608" s="7">
        <v>111</v>
      </c>
      <c r="H11608" s="8">
        <v>4.3E-11</v>
      </c>
      <c r="I11608" s="7" t="s">
        <v>21003</v>
      </c>
      <c r="J11608" s="6" t="s">
        <v>21004</v>
      </c>
    </row>
    <row r="11609" spans="1:10">
      <c r="A11609" s="6" t="s">
        <v>21005</v>
      </c>
      <c r="B11609" s="7">
        <v>202</v>
      </c>
      <c r="C11609" s="7" t="s">
        <v>12</v>
      </c>
      <c r="D11609" s="7" t="s">
        <v>21006</v>
      </c>
      <c r="E11609" s="6" t="s">
        <v>21007</v>
      </c>
      <c r="F11609" s="7">
        <v>79</v>
      </c>
      <c r="G11609" s="7">
        <v>117</v>
      </c>
      <c r="H11609" s="7">
        <v>2.7E-2</v>
      </c>
      <c r="I11609" s="7" t="s">
        <v>21008</v>
      </c>
      <c r="J11609" s="6" t="s">
        <v>21009</v>
      </c>
    </row>
    <row r="11610" spans="1:10">
      <c r="A11610" s="6" t="s">
        <v>21010</v>
      </c>
      <c r="B11610" s="7">
        <v>350</v>
      </c>
      <c r="C11610" s="7" t="s">
        <v>12</v>
      </c>
      <c r="D11610" s="7" t="s">
        <v>4622</v>
      </c>
      <c r="E11610" s="6" t="s">
        <v>4623</v>
      </c>
      <c r="F11610" s="7">
        <v>14</v>
      </c>
      <c r="G11610" s="7">
        <v>183</v>
      </c>
      <c r="H11610" s="8">
        <v>2.2999999999999998E-13</v>
      </c>
      <c r="I11610" s="7" t="s">
        <v>4624</v>
      </c>
      <c r="J11610" s="6" t="s">
        <v>4625</v>
      </c>
    </row>
    <row r="11611" spans="1:10">
      <c r="A11611" s="6" t="s">
        <v>21010</v>
      </c>
      <c r="B11611" s="7">
        <v>350</v>
      </c>
      <c r="C11611" s="7" t="s">
        <v>12</v>
      </c>
      <c r="D11611" s="7" t="s">
        <v>21011</v>
      </c>
      <c r="E11611" s="6" t="s">
        <v>21012</v>
      </c>
      <c r="F11611" s="7">
        <v>211</v>
      </c>
      <c r="G11611" s="7">
        <v>341</v>
      </c>
      <c r="H11611" s="8">
        <v>1.3E-25</v>
      </c>
      <c r="I11611" s="7" t="s">
        <v>21013</v>
      </c>
      <c r="J11611" s="6" t="s">
        <v>21014</v>
      </c>
    </row>
    <row r="11612" spans="1:10">
      <c r="A11612" s="6" t="s">
        <v>21015</v>
      </c>
      <c r="B11612" s="7">
        <v>361</v>
      </c>
      <c r="C11612" s="7" t="s">
        <v>12</v>
      </c>
      <c r="D11612" s="7" t="s">
        <v>21016</v>
      </c>
      <c r="E11612" s="6" t="s">
        <v>21017</v>
      </c>
      <c r="F11612" s="7">
        <v>1</v>
      </c>
      <c r="G11612" s="7">
        <v>108</v>
      </c>
      <c r="H11612" s="8">
        <v>2.4999999999999999E-21</v>
      </c>
      <c r="I11612" s="7" t="s">
        <v>21018</v>
      </c>
      <c r="J11612" s="6" t="s">
        <v>21019</v>
      </c>
    </row>
    <row r="11613" spans="1:10">
      <c r="A11613" s="6" t="s">
        <v>21020</v>
      </c>
      <c r="B11613" s="7">
        <v>121</v>
      </c>
      <c r="C11613" s="7" t="s">
        <v>12</v>
      </c>
      <c r="D11613" s="7" t="s">
        <v>21006</v>
      </c>
      <c r="E11613" s="6" t="s">
        <v>21007</v>
      </c>
      <c r="F11613" s="7">
        <v>22</v>
      </c>
      <c r="G11613" s="7">
        <v>51</v>
      </c>
      <c r="H11613" s="8">
        <v>2.7E-6</v>
      </c>
      <c r="I11613" s="7" t="s">
        <v>21008</v>
      </c>
      <c r="J11613" s="6" t="s">
        <v>21009</v>
      </c>
    </row>
    <row r="11614" spans="1:10">
      <c r="A11614" s="6" t="s">
        <v>21021</v>
      </c>
      <c r="B11614" s="7">
        <v>173</v>
      </c>
      <c r="C11614" s="7" t="s">
        <v>12</v>
      </c>
      <c r="D11614" s="7" t="s">
        <v>21022</v>
      </c>
      <c r="E11614" s="6" t="s">
        <v>21023</v>
      </c>
      <c r="F11614" s="7">
        <v>111</v>
      </c>
      <c r="G11614" s="7">
        <v>159</v>
      </c>
      <c r="H11614" s="8">
        <v>1.6000000000000001E-8</v>
      </c>
      <c r="I11614" s="7" t="s">
        <v>21024</v>
      </c>
      <c r="J11614" s="6" t="s">
        <v>21025</v>
      </c>
    </row>
    <row r="11615" spans="1:10">
      <c r="A11615" s="6" t="s">
        <v>21026</v>
      </c>
      <c r="B11615" s="7">
        <v>94</v>
      </c>
      <c r="C11615" s="7" t="s">
        <v>12</v>
      </c>
      <c r="D11615" s="7" t="s">
        <v>21027</v>
      </c>
      <c r="E11615" s="6" t="s">
        <v>21028</v>
      </c>
      <c r="F11615" s="7">
        <v>12</v>
      </c>
      <c r="G11615" s="7">
        <v>90</v>
      </c>
      <c r="H11615" s="8">
        <v>4.6999999999999999E-6</v>
      </c>
      <c r="I11615" s="7" t="s">
        <v>21024</v>
      </c>
      <c r="J11615" s="6" t="s">
        <v>21025</v>
      </c>
    </row>
    <row r="11616" spans="1:10">
      <c r="A11616" s="6" t="s">
        <v>21029</v>
      </c>
      <c r="B11616" s="7">
        <v>360</v>
      </c>
      <c r="C11616" s="7" t="s">
        <v>12</v>
      </c>
      <c r="D11616" s="7" t="s">
        <v>21011</v>
      </c>
      <c r="E11616" s="6" t="s">
        <v>21012</v>
      </c>
      <c r="F11616" s="7">
        <v>209</v>
      </c>
      <c r="G11616" s="7">
        <v>236</v>
      </c>
      <c r="H11616" s="7">
        <v>0.03</v>
      </c>
      <c r="I11616" s="7" t="s">
        <v>21013</v>
      </c>
      <c r="J11616" s="6" t="s">
        <v>21014</v>
      </c>
    </row>
    <row r="11617" spans="1:10">
      <c r="A11617" s="6" t="s">
        <v>21029</v>
      </c>
      <c r="B11617" s="7">
        <v>360</v>
      </c>
      <c r="C11617" s="7" t="s">
        <v>12</v>
      </c>
      <c r="D11617" s="7" t="s">
        <v>4622</v>
      </c>
      <c r="E11617" s="6" t="s">
        <v>4623</v>
      </c>
      <c r="F11617" s="7">
        <v>115</v>
      </c>
      <c r="G11617" s="7">
        <v>222</v>
      </c>
      <c r="H11617" s="8">
        <v>4.8999999999999997E-7</v>
      </c>
      <c r="I11617" s="7" t="s">
        <v>4624</v>
      </c>
      <c r="J11617" s="6" t="s">
        <v>4625</v>
      </c>
    </row>
    <row r="11618" spans="1:10">
      <c r="A11618" s="6" t="s">
        <v>21030</v>
      </c>
      <c r="B11618" s="7">
        <v>910</v>
      </c>
      <c r="C11618" s="7" t="s">
        <v>12</v>
      </c>
      <c r="D11618" s="7" t="s">
        <v>21031</v>
      </c>
      <c r="E11618" s="6" t="s">
        <v>21032</v>
      </c>
      <c r="F11618" s="7">
        <v>131</v>
      </c>
      <c r="G11618" s="7">
        <v>244</v>
      </c>
      <c r="H11618" s="8">
        <v>1.5000000000000001E-27</v>
      </c>
      <c r="I11618" s="7" t="s">
        <v>21033</v>
      </c>
      <c r="J11618" s="6" t="s">
        <v>21034</v>
      </c>
    </row>
    <row r="11619" spans="1:10">
      <c r="A11619" s="6" t="s">
        <v>21030</v>
      </c>
      <c r="B11619" s="7">
        <v>910</v>
      </c>
      <c r="C11619" s="7" t="s">
        <v>12</v>
      </c>
      <c r="D11619" s="7" t="s">
        <v>21035</v>
      </c>
      <c r="E11619" s="6" t="s">
        <v>21036</v>
      </c>
      <c r="F11619" s="7">
        <v>248</v>
      </c>
      <c r="G11619" s="7">
        <v>414</v>
      </c>
      <c r="H11619" s="8">
        <v>1.7E-46</v>
      </c>
      <c r="I11619" s="7" t="s">
        <v>21037</v>
      </c>
      <c r="J11619" s="6" t="s">
        <v>21038</v>
      </c>
    </row>
    <row r="11620" spans="1:10">
      <c r="A11620" s="6" t="s">
        <v>21030</v>
      </c>
      <c r="B11620" s="7">
        <v>910</v>
      </c>
      <c r="C11620" s="7" t="s">
        <v>12</v>
      </c>
      <c r="D11620" s="7" t="s">
        <v>5387</v>
      </c>
      <c r="E11620" s="6" t="s">
        <v>5388</v>
      </c>
      <c r="F11620" s="7">
        <v>562</v>
      </c>
      <c r="G11620" s="7">
        <v>787</v>
      </c>
      <c r="H11620" s="8">
        <v>7.6999999999999997E-15</v>
      </c>
      <c r="I11620" s="7" t="s">
        <v>5389</v>
      </c>
      <c r="J11620" s="6" t="s">
        <v>5390</v>
      </c>
    </row>
    <row r="11621" spans="1:10">
      <c r="A11621" s="6" t="s">
        <v>21039</v>
      </c>
      <c r="B11621" s="7">
        <v>330</v>
      </c>
      <c r="C11621" s="7" t="s">
        <v>12</v>
      </c>
      <c r="D11621" s="7" t="s">
        <v>5572</v>
      </c>
      <c r="E11621" s="6" t="s">
        <v>1985</v>
      </c>
      <c r="F11621" s="7">
        <v>84</v>
      </c>
      <c r="G11621" s="7">
        <v>264</v>
      </c>
      <c r="H11621" s="8">
        <v>8.5000000000000004E-48</v>
      </c>
      <c r="I11621" s="7" t="s">
        <v>5573</v>
      </c>
      <c r="J11621" s="6" t="s">
        <v>1985</v>
      </c>
    </row>
    <row r="11622" spans="1:10">
      <c r="A11622" s="6" t="s">
        <v>21040</v>
      </c>
      <c r="B11622" s="7">
        <v>833</v>
      </c>
      <c r="C11622" s="7" t="s">
        <v>12</v>
      </c>
      <c r="D11622" s="7" t="s">
        <v>21041</v>
      </c>
      <c r="E11622" s="6" t="s">
        <v>21042</v>
      </c>
      <c r="F11622" s="7">
        <v>637</v>
      </c>
      <c r="G11622" s="7">
        <v>682</v>
      </c>
      <c r="H11622" s="8">
        <v>1.0999999999999999E-9</v>
      </c>
      <c r="I11622" s="7" t="s">
        <v>21043</v>
      </c>
      <c r="J11622" s="6" t="s">
        <v>21044</v>
      </c>
    </row>
    <row r="11623" spans="1:10">
      <c r="A11623" s="6" t="s">
        <v>21040</v>
      </c>
      <c r="B11623" s="7">
        <v>833</v>
      </c>
      <c r="C11623" s="7" t="s">
        <v>12</v>
      </c>
      <c r="D11623" s="7" t="s">
        <v>21041</v>
      </c>
      <c r="E11623" s="6" t="s">
        <v>21042</v>
      </c>
      <c r="F11623" s="7">
        <v>414</v>
      </c>
      <c r="G11623" s="7">
        <v>627</v>
      </c>
      <c r="H11623" s="8">
        <v>5.8000000000000003E-12</v>
      </c>
      <c r="I11623" s="7" t="s">
        <v>21043</v>
      </c>
      <c r="J11623" s="6" t="s">
        <v>21044</v>
      </c>
    </row>
    <row r="11624" spans="1:10">
      <c r="A11624" s="6" t="s">
        <v>21045</v>
      </c>
      <c r="B11624" s="7">
        <v>386</v>
      </c>
      <c r="C11624" s="7" t="s">
        <v>12</v>
      </c>
      <c r="D11624" s="7" t="s">
        <v>896</v>
      </c>
      <c r="E11624" s="6" t="s">
        <v>897</v>
      </c>
      <c r="F11624" s="7">
        <v>68</v>
      </c>
      <c r="G11624" s="7">
        <v>223</v>
      </c>
      <c r="H11624" s="8">
        <v>2.2E-41</v>
      </c>
      <c r="I11624" s="7" t="s">
        <v>898</v>
      </c>
      <c r="J11624" s="6" t="s">
        <v>899</v>
      </c>
    </row>
    <row r="11625" spans="1:10">
      <c r="A11625" s="6" t="s">
        <v>21046</v>
      </c>
      <c r="B11625" s="7">
        <v>301</v>
      </c>
      <c r="C11625" s="7" t="s">
        <v>12</v>
      </c>
      <c r="D11625" s="7" t="s">
        <v>6256</v>
      </c>
      <c r="E11625" s="6" t="s">
        <v>6257</v>
      </c>
      <c r="F11625" s="7">
        <v>25</v>
      </c>
      <c r="G11625" s="7">
        <v>235</v>
      </c>
      <c r="H11625" s="8">
        <v>1.0999999999999999E-34</v>
      </c>
      <c r="I11625" s="7" t="s">
        <v>6258</v>
      </c>
      <c r="J11625" s="6" t="s">
        <v>6259</v>
      </c>
    </row>
    <row r="11626" spans="1:10">
      <c r="A11626" s="6" t="s">
        <v>21047</v>
      </c>
      <c r="B11626" s="7">
        <v>777</v>
      </c>
      <c r="C11626" s="7" t="s">
        <v>12</v>
      </c>
      <c r="D11626" s="7" t="s">
        <v>7204</v>
      </c>
      <c r="E11626" s="6" t="s">
        <v>7205</v>
      </c>
      <c r="F11626" s="7">
        <v>256</v>
      </c>
      <c r="G11626" s="7">
        <v>758</v>
      </c>
      <c r="H11626" s="8">
        <v>2.1E-147</v>
      </c>
      <c r="I11626" s="7" t="s">
        <v>7206</v>
      </c>
      <c r="J11626" s="6" t="s">
        <v>7205</v>
      </c>
    </row>
    <row r="11627" spans="1:10">
      <c r="A11627" s="6" t="s">
        <v>21048</v>
      </c>
      <c r="B11627" s="7">
        <v>342</v>
      </c>
      <c r="C11627" s="7" t="s">
        <v>12</v>
      </c>
      <c r="D11627" s="7" t="s">
        <v>19518</v>
      </c>
      <c r="E11627" s="6" t="s">
        <v>19519</v>
      </c>
      <c r="F11627" s="7">
        <v>6</v>
      </c>
      <c r="G11627" s="7">
        <v>323</v>
      </c>
      <c r="H11627" s="8">
        <v>1.5E-68</v>
      </c>
      <c r="I11627" s="7" t="s">
        <v>19520</v>
      </c>
      <c r="J11627" s="6" t="s">
        <v>19521</v>
      </c>
    </row>
    <row r="11628" spans="1:10">
      <c r="A11628" s="6" t="s">
        <v>21049</v>
      </c>
      <c r="B11628" s="7">
        <v>87</v>
      </c>
      <c r="C11628" s="7" t="s">
        <v>12</v>
      </c>
      <c r="D11628" s="7" t="s">
        <v>1044</v>
      </c>
      <c r="E11628" s="6" t="s">
        <v>1045</v>
      </c>
      <c r="F11628" s="7">
        <v>8</v>
      </c>
      <c r="G11628" s="7">
        <v>45</v>
      </c>
      <c r="H11628" s="8">
        <v>5.3000000000000001E-5</v>
      </c>
      <c r="I11628" s="7" t="s">
        <v>1046</v>
      </c>
      <c r="J11628" s="6" t="s">
        <v>1047</v>
      </c>
    </row>
    <row r="11629" spans="1:10">
      <c r="A11629" s="6" t="s">
        <v>21050</v>
      </c>
      <c r="B11629" s="7">
        <v>234</v>
      </c>
      <c r="C11629" s="7" t="s">
        <v>12</v>
      </c>
      <c r="D11629" s="7" t="s">
        <v>1822</v>
      </c>
      <c r="E11629" s="6" t="s">
        <v>1823</v>
      </c>
      <c r="F11629" s="7">
        <v>47</v>
      </c>
      <c r="G11629" s="7">
        <v>197</v>
      </c>
      <c r="H11629" s="8">
        <v>2.7999999999999999E-33</v>
      </c>
      <c r="I11629" s="7" t="s">
        <v>1824</v>
      </c>
      <c r="J11629" s="6" t="s">
        <v>1825</v>
      </c>
    </row>
    <row r="11630" spans="1:10">
      <c r="A11630" s="6" t="s">
        <v>21051</v>
      </c>
      <c r="B11630" s="7">
        <v>779</v>
      </c>
      <c r="C11630" s="7" t="s">
        <v>12</v>
      </c>
      <c r="D11630" s="7" t="s">
        <v>134</v>
      </c>
      <c r="E11630" s="6" t="s">
        <v>135</v>
      </c>
      <c r="F11630" s="7">
        <v>93</v>
      </c>
      <c r="G11630" s="7">
        <v>734</v>
      </c>
      <c r="H11630" s="8">
        <v>1.7999999999999999E-160</v>
      </c>
      <c r="I11630" s="7" t="s">
        <v>136</v>
      </c>
      <c r="J11630" s="6" t="s">
        <v>137</v>
      </c>
    </row>
    <row r="11631" spans="1:10">
      <c r="A11631" s="6" t="s">
        <v>21052</v>
      </c>
      <c r="B11631" s="7">
        <v>559</v>
      </c>
      <c r="C11631" s="7" t="s">
        <v>12</v>
      </c>
      <c r="D11631" s="7" t="s">
        <v>6069</v>
      </c>
      <c r="E11631" s="6" t="s">
        <v>6070</v>
      </c>
      <c r="F11631" s="7">
        <v>18</v>
      </c>
      <c r="G11631" s="7">
        <v>471</v>
      </c>
      <c r="H11631" s="8">
        <v>4.0999999999999998E-39</v>
      </c>
      <c r="I11631" s="7" t="s">
        <v>6071</v>
      </c>
      <c r="J11631" s="6" t="s">
        <v>6072</v>
      </c>
    </row>
    <row r="11632" spans="1:10">
      <c r="A11632" s="6" t="s">
        <v>21053</v>
      </c>
      <c r="B11632" s="7">
        <v>565</v>
      </c>
      <c r="C11632" s="7" t="s">
        <v>12</v>
      </c>
      <c r="D11632" s="7" t="s">
        <v>2740</v>
      </c>
      <c r="E11632" s="6" t="s">
        <v>2741</v>
      </c>
      <c r="F11632" s="7">
        <v>87</v>
      </c>
      <c r="G11632" s="7">
        <v>258</v>
      </c>
      <c r="H11632" s="8">
        <v>1.9000000000000001E-22</v>
      </c>
      <c r="I11632" s="7" t="s">
        <v>2742</v>
      </c>
      <c r="J11632" s="6" t="s">
        <v>2743</v>
      </c>
    </row>
    <row r="11633" spans="1:10">
      <c r="A11633" s="6" t="s">
        <v>21053</v>
      </c>
      <c r="B11633" s="7">
        <v>565</v>
      </c>
      <c r="C11633" s="7" t="s">
        <v>12</v>
      </c>
      <c r="D11633" s="7" t="s">
        <v>2740</v>
      </c>
      <c r="E11633" s="6" t="s">
        <v>2741</v>
      </c>
      <c r="F11633" s="7">
        <v>291</v>
      </c>
      <c r="G11633" s="7">
        <v>414</v>
      </c>
      <c r="H11633" s="8">
        <v>3.1E-8</v>
      </c>
      <c r="I11633" s="7" t="s">
        <v>2742</v>
      </c>
      <c r="J11633" s="6" t="s">
        <v>2743</v>
      </c>
    </row>
    <row r="11634" spans="1:10">
      <c r="A11634" s="6" t="s">
        <v>21053</v>
      </c>
      <c r="B11634" s="7">
        <v>565</v>
      </c>
      <c r="C11634" s="7" t="s">
        <v>12</v>
      </c>
      <c r="D11634" s="7" t="s">
        <v>3067</v>
      </c>
      <c r="E11634" s="6" t="s">
        <v>3068</v>
      </c>
      <c r="F11634" s="7">
        <v>11</v>
      </c>
      <c r="G11634" s="7">
        <v>44</v>
      </c>
      <c r="H11634" s="8">
        <v>6.1000000000000004E-8</v>
      </c>
      <c r="I11634" s="7"/>
      <c r="J11634" s="6"/>
    </row>
    <row r="11635" spans="1:10">
      <c r="A11635" s="6" t="s">
        <v>21054</v>
      </c>
      <c r="B11635" s="7">
        <v>353</v>
      </c>
      <c r="C11635" s="7" t="s">
        <v>12</v>
      </c>
      <c r="D11635" s="7" t="s">
        <v>21055</v>
      </c>
      <c r="E11635" s="6" t="s">
        <v>21056</v>
      </c>
      <c r="F11635" s="7">
        <v>64</v>
      </c>
      <c r="G11635" s="7">
        <v>331</v>
      </c>
      <c r="H11635" s="8">
        <v>3.2999999999999999E-103</v>
      </c>
      <c r="I11635" s="7" t="s">
        <v>21057</v>
      </c>
      <c r="J11635" s="6" t="s">
        <v>21056</v>
      </c>
    </row>
    <row r="11636" spans="1:10">
      <c r="A11636" s="6" t="s">
        <v>21058</v>
      </c>
      <c r="B11636" s="7">
        <v>153</v>
      </c>
      <c r="C11636" s="7" t="s">
        <v>12</v>
      </c>
      <c r="D11636" s="7" t="s">
        <v>21059</v>
      </c>
      <c r="E11636" s="6" t="s">
        <v>21060</v>
      </c>
      <c r="F11636" s="7">
        <v>66</v>
      </c>
      <c r="G11636" s="7">
        <v>153</v>
      </c>
      <c r="H11636" s="8">
        <v>1.9000000000000001E-26</v>
      </c>
      <c r="I11636" s="7" t="s">
        <v>21061</v>
      </c>
      <c r="J11636" s="6" t="s">
        <v>21062</v>
      </c>
    </row>
    <row r="11637" spans="1:10">
      <c r="A11637" s="6" t="s">
        <v>21063</v>
      </c>
      <c r="B11637" s="7">
        <v>740</v>
      </c>
      <c r="C11637" s="7" t="s">
        <v>12</v>
      </c>
      <c r="D11637" s="7" t="s">
        <v>21064</v>
      </c>
      <c r="E11637" s="6" t="s">
        <v>21065</v>
      </c>
      <c r="F11637" s="7">
        <v>37</v>
      </c>
      <c r="G11637" s="7">
        <v>515</v>
      </c>
      <c r="H11637" s="8">
        <v>4.0999999999999997E-146</v>
      </c>
      <c r="I11637" s="7" t="s">
        <v>21066</v>
      </c>
      <c r="J11637" s="6" t="s">
        <v>21065</v>
      </c>
    </row>
    <row r="11638" spans="1:10">
      <c r="A11638" s="6" t="s">
        <v>21067</v>
      </c>
      <c r="B11638" s="7">
        <v>663</v>
      </c>
      <c r="C11638" s="7" t="s">
        <v>12</v>
      </c>
      <c r="D11638" s="7" t="s">
        <v>21068</v>
      </c>
      <c r="E11638" s="6" t="s">
        <v>21069</v>
      </c>
      <c r="F11638" s="7">
        <v>251</v>
      </c>
      <c r="G11638" s="7">
        <v>384</v>
      </c>
      <c r="H11638" s="8">
        <v>2.6999999999999999E-44</v>
      </c>
      <c r="I11638" s="7" t="s">
        <v>21070</v>
      </c>
      <c r="J11638" s="6" t="s">
        <v>21071</v>
      </c>
    </row>
    <row r="11639" spans="1:10">
      <c r="A11639" s="6" t="s">
        <v>21067</v>
      </c>
      <c r="B11639" s="7">
        <v>663</v>
      </c>
      <c r="C11639" s="7" t="s">
        <v>12</v>
      </c>
      <c r="D11639" s="7" t="s">
        <v>21072</v>
      </c>
      <c r="E11639" s="6" t="s">
        <v>21073</v>
      </c>
      <c r="F11639" s="7">
        <v>603</v>
      </c>
      <c r="G11639" s="7">
        <v>646</v>
      </c>
      <c r="H11639" s="8">
        <v>1.2E-21</v>
      </c>
      <c r="I11639" s="7" t="s">
        <v>21074</v>
      </c>
      <c r="J11639" s="6" t="s">
        <v>21075</v>
      </c>
    </row>
    <row r="11640" spans="1:10">
      <c r="A11640" s="6" t="s">
        <v>21076</v>
      </c>
      <c r="B11640" s="7">
        <v>402</v>
      </c>
      <c r="C11640" s="7" t="s">
        <v>12</v>
      </c>
      <c r="D11640" s="7" t="s">
        <v>3968</v>
      </c>
      <c r="E11640" s="6" t="s">
        <v>3969</v>
      </c>
      <c r="F11640" s="7">
        <v>2</v>
      </c>
      <c r="G11640" s="7">
        <v>109</v>
      </c>
      <c r="H11640" s="8">
        <v>2.4E-31</v>
      </c>
      <c r="I11640" s="7" t="s">
        <v>3970</v>
      </c>
      <c r="J11640" s="6" t="s">
        <v>3971</v>
      </c>
    </row>
    <row r="11641" spans="1:10">
      <c r="A11641" s="6" t="s">
        <v>21076</v>
      </c>
      <c r="B11641" s="7">
        <v>402</v>
      </c>
      <c r="C11641" s="7" t="s">
        <v>12</v>
      </c>
      <c r="D11641" s="7" t="s">
        <v>3964</v>
      </c>
      <c r="E11641" s="6" t="s">
        <v>3965</v>
      </c>
      <c r="F11641" s="7">
        <v>159</v>
      </c>
      <c r="G11641" s="7">
        <v>379</v>
      </c>
      <c r="H11641" s="8">
        <v>3.1E-49</v>
      </c>
      <c r="I11641" s="7" t="s">
        <v>3966</v>
      </c>
      <c r="J11641" s="6" t="s">
        <v>3967</v>
      </c>
    </row>
    <row r="11642" spans="1:10">
      <c r="A11642" s="6" t="s">
        <v>21077</v>
      </c>
      <c r="B11642" s="7">
        <v>521</v>
      </c>
      <c r="C11642" s="7" t="s">
        <v>12</v>
      </c>
      <c r="D11642" s="7" t="s">
        <v>5491</v>
      </c>
      <c r="E11642" s="6" t="s">
        <v>5492</v>
      </c>
      <c r="F11642" s="7">
        <v>406</v>
      </c>
      <c r="G11642" s="7">
        <v>473</v>
      </c>
      <c r="H11642" s="8">
        <v>1.2E-16</v>
      </c>
      <c r="I11642" s="7" t="s">
        <v>5493</v>
      </c>
      <c r="J11642" s="6" t="s">
        <v>5494</v>
      </c>
    </row>
    <row r="11643" spans="1:10">
      <c r="A11643" s="6" t="s">
        <v>21078</v>
      </c>
      <c r="B11643" s="7">
        <v>291</v>
      </c>
      <c r="C11643" s="7" t="s">
        <v>12</v>
      </c>
      <c r="D11643" s="7" t="s">
        <v>38</v>
      </c>
      <c r="E11643" s="6" t="s">
        <v>39</v>
      </c>
      <c r="F11643" s="7">
        <v>6</v>
      </c>
      <c r="G11643" s="7">
        <v>262</v>
      </c>
      <c r="H11643" s="8">
        <v>2.0999999999999999E-32</v>
      </c>
      <c r="I11643" s="7" t="s">
        <v>40</v>
      </c>
      <c r="J11643" s="6" t="s">
        <v>39</v>
      </c>
    </row>
    <row r="11644" spans="1:10">
      <c r="A11644" s="6" t="s">
        <v>21079</v>
      </c>
      <c r="B11644" s="7">
        <v>753</v>
      </c>
      <c r="C11644" s="7" t="s">
        <v>12</v>
      </c>
      <c r="D11644" s="7" t="s">
        <v>12177</v>
      </c>
      <c r="E11644" s="6" t="s">
        <v>12178</v>
      </c>
      <c r="F11644" s="7">
        <v>639</v>
      </c>
      <c r="G11644" s="7">
        <v>741</v>
      </c>
      <c r="H11644" s="8">
        <v>1.7E-23</v>
      </c>
      <c r="I11644" s="7" t="s">
        <v>12179</v>
      </c>
      <c r="J11644" s="6" t="s">
        <v>12180</v>
      </c>
    </row>
    <row r="11645" spans="1:10">
      <c r="A11645" s="6" t="s">
        <v>21079</v>
      </c>
      <c r="B11645" s="7">
        <v>753</v>
      </c>
      <c r="C11645" s="7" t="s">
        <v>12</v>
      </c>
      <c r="D11645" s="7" t="s">
        <v>982</v>
      </c>
      <c r="E11645" s="6" t="s">
        <v>983</v>
      </c>
      <c r="F11645" s="7">
        <v>16</v>
      </c>
      <c r="G11645" s="7">
        <v>91</v>
      </c>
      <c r="H11645" s="8">
        <v>2.7000000000000002E-9</v>
      </c>
      <c r="I11645" s="7" t="s">
        <v>984</v>
      </c>
      <c r="J11645" s="6" t="s">
        <v>985</v>
      </c>
    </row>
    <row r="11646" spans="1:10">
      <c r="A11646" s="6" t="s">
        <v>21079</v>
      </c>
      <c r="B11646" s="7">
        <v>753</v>
      </c>
      <c r="C11646" s="7" t="s">
        <v>12</v>
      </c>
      <c r="D11646" s="7" t="s">
        <v>21080</v>
      </c>
      <c r="E11646" s="6" t="s">
        <v>21081</v>
      </c>
      <c r="F11646" s="7">
        <v>112</v>
      </c>
      <c r="G11646" s="7">
        <v>169</v>
      </c>
      <c r="H11646" s="8">
        <v>6.6000000000000003E-18</v>
      </c>
      <c r="I11646" s="7" t="s">
        <v>21082</v>
      </c>
      <c r="J11646" s="6" t="s">
        <v>21081</v>
      </c>
    </row>
    <row r="11647" spans="1:10">
      <c r="A11647" s="6" t="s">
        <v>21083</v>
      </c>
      <c r="B11647" s="7">
        <v>409</v>
      </c>
      <c r="C11647" s="7" t="s">
        <v>12</v>
      </c>
      <c r="D11647" s="7" t="s">
        <v>2506</v>
      </c>
      <c r="E11647" s="6" t="s">
        <v>2507</v>
      </c>
      <c r="F11647" s="7">
        <v>154</v>
      </c>
      <c r="G11647" s="7">
        <v>299</v>
      </c>
      <c r="H11647" s="8">
        <v>1.8999999999999999E-29</v>
      </c>
      <c r="I11647" s="7" t="s">
        <v>2508</v>
      </c>
      <c r="J11647" s="6" t="s">
        <v>2509</v>
      </c>
    </row>
    <row r="11648" spans="1:10">
      <c r="A11648" s="6" t="s">
        <v>21084</v>
      </c>
      <c r="B11648" s="7">
        <v>326</v>
      </c>
      <c r="C11648" s="7" t="s">
        <v>12</v>
      </c>
      <c r="D11648" s="7" t="s">
        <v>21085</v>
      </c>
      <c r="E11648" s="6" t="s">
        <v>21086</v>
      </c>
      <c r="F11648" s="7">
        <v>13</v>
      </c>
      <c r="G11648" s="7">
        <v>144</v>
      </c>
      <c r="H11648" s="8">
        <v>2.2000000000000001E-44</v>
      </c>
      <c r="I11648" s="7" t="s">
        <v>21087</v>
      </c>
      <c r="J11648" s="6" t="s">
        <v>21086</v>
      </c>
    </row>
    <row r="11649" spans="1:10">
      <c r="A11649" s="6" t="s">
        <v>21084</v>
      </c>
      <c r="B11649" s="7">
        <v>326</v>
      </c>
      <c r="C11649" s="7" t="s">
        <v>12</v>
      </c>
      <c r="D11649" s="7" t="s">
        <v>21088</v>
      </c>
      <c r="E11649" s="6" t="s">
        <v>21089</v>
      </c>
      <c r="F11649" s="7">
        <v>202</v>
      </c>
      <c r="G11649" s="7">
        <v>320</v>
      </c>
      <c r="H11649" s="8">
        <v>7.4000000000000001E-20</v>
      </c>
      <c r="I11649" s="7" t="s">
        <v>21090</v>
      </c>
      <c r="J11649" s="6" t="s">
        <v>21091</v>
      </c>
    </row>
    <row r="11650" spans="1:10">
      <c r="A11650" s="6" t="s">
        <v>21092</v>
      </c>
      <c r="B11650" s="7">
        <v>111</v>
      </c>
      <c r="C11650" s="7" t="s">
        <v>12</v>
      </c>
      <c r="D11650" s="7" t="s">
        <v>1468</v>
      </c>
      <c r="E11650" s="6" t="s">
        <v>1469</v>
      </c>
      <c r="F11650" s="7">
        <v>10</v>
      </c>
      <c r="G11650" s="7">
        <v>101</v>
      </c>
      <c r="H11650" s="8">
        <v>5.3000000000000004E-23</v>
      </c>
      <c r="I11650" s="7"/>
      <c r="J11650" s="6"/>
    </row>
    <row r="11651" spans="1:10">
      <c r="A11651" s="6" t="s">
        <v>21093</v>
      </c>
      <c r="B11651" s="7">
        <v>356</v>
      </c>
      <c r="C11651" s="7" t="s">
        <v>12</v>
      </c>
      <c r="D11651" s="7" t="s">
        <v>7043</v>
      </c>
      <c r="E11651" s="6" t="s">
        <v>7044</v>
      </c>
      <c r="F11651" s="7">
        <v>14</v>
      </c>
      <c r="G11651" s="7">
        <v>350</v>
      </c>
      <c r="H11651" s="8">
        <v>8.3999999999999995E-52</v>
      </c>
      <c r="I11651" s="7" t="s">
        <v>7045</v>
      </c>
      <c r="J11651" s="6" t="s">
        <v>7046</v>
      </c>
    </row>
    <row r="11652" spans="1:10">
      <c r="A11652" s="6" t="s">
        <v>21094</v>
      </c>
      <c r="B11652" s="7">
        <v>256</v>
      </c>
      <c r="C11652" s="7" t="s">
        <v>12</v>
      </c>
      <c r="D11652" s="7" t="s">
        <v>21095</v>
      </c>
      <c r="E11652" s="6" t="s">
        <v>21096</v>
      </c>
      <c r="F11652" s="7">
        <v>159</v>
      </c>
      <c r="G11652" s="7">
        <v>241</v>
      </c>
      <c r="H11652" s="8">
        <v>1.0999999999999999E-8</v>
      </c>
      <c r="I11652" s="7" t="s">
        <v>21097</v>
      </c>
      <c r="J11652" s="6" t="s">
        <v>21098</v>
      </c>
    </row>
    <row r="11653" spans="1:10">
      <c r="A11653" s="6" t="s">
        <v>21094</v>
      </c>
      <c r="B11653" s="7">
        <v>256</v>
      </c>
      <c r="C11653" s="7" t="s">
        <v>12</v>
      </c>
      <c r="D11653" s="7" t="s">
        <v>21095</v>
      </c>
      <c r="E11653" s="6" t="s">
        <v>21096</v>
      </c>
      <c r="F11653" s="7">
        <v>88</v>
      </c>
      <c r="G11653" s="7">
        <v>151</v>
      </c>
      <c r="H11653" s="8">
        <v>2.1000000000000002E-9</v>
      </c>
      <c r="I11653" s="7" t="s">
        <v>21097</v>
      </c>
      <c r="J11653" s="6" t="s">
        <v>21098</v>
      </c>
    </row>
    <row r="11654" spans="1:10">
      <c r="A11654" s="6" t="s">
        <v>21099</v>
      </c>
      <c r="B11654" s="7">
        <v>447</v>
      </c>
      <c r="C11654" s="7" t="s">
        <v>12</v>
      </c>
      <c r="D11654" s="7" t="s">
        <v>8190</v>
      </c>
      <c r="E11654" s="6" t="s">
        <v>8191</v>
      </c>
      <c r="F11654" s="7">
        <v>3</v>
      </c>
      <c r="G11654" s="7">
        <v>211</v>
      </c>
      <c r="H11654" s="8">
        <v>8.0000000000000005E-68</v>
      </c>
      <c r="I11654" s="7" t="s">
        <v>8192</v>
      </c>
      <c r="J11654" s="6" t="s">
        <v>8193</v>
      </c>
    </row>
    <row r="11655" spans="1:10">
      <c r="A11655" s="6" t="s">
        <v>21099</v>
      </c>
      <c r="B11655" s="7">
        <v>447</v>
      </c>
      <c r="C11655" s="7" t="s">
        <v>12</v>
      </c>
      <c r="D11655" s="7" t="s">
        <v>8186</v>
      </c>
      <c r="E11655" s="6" t="s">
        <v>8187</v>
      </c>
      <c r="F11655" s="7">
        <v>261</v>
      </c>
      <c r="G11655" s="7">
        <v>381</v>
      </c>
      <c r="H11655" s="8">
        <v>7.8000000000000003E-42</v>
      </c>
      <c r="I11655" s="7" t="s">
        <v>8188</v>
      </c>
      <c r="J11655" s="6" t="s">
        <v>8189</v>
      </c>
    </row>
    <row r="11656" spans="1:10">
      <c r="A11656" s="6" t="s">
        <v>21100</v>
      </c>
      <c r="B11656" s="7">
        <v>750</v>
      </c>
      <c r="C11656" s="7" t="s">
        <v>12</v>
      </c>
      <c r="D11656" s="7" t="s">
        <v>8866</v>
      </c>
      <c r="E11656" s="6" t="s">
        <v>190</v>
      </c>
      <c r="F11656" s="7">
        <v>434</v>
      </c>
      <c r="G11656" s="7">
        <v>515</v>
      </c>
      <c r="H11656" s="8">
        <v>2.0999999999999999E-20</v>
      </c>
      <c r="I11656" s="7" t="s">
        <v>8867</v>
      </c>
      <c r="J11656" s="6" t="s">
        <v>8868</v>
      </c>
    </row>
    <row r="11657" spans="1:10">
      <c r="A11657" s="6" t="s">
        <v>21100</v>
      </c>
      <c r="B11657" s="7">
        <v>750</v>
      </c>
      <c r="C11657" s="7" t="s">
        <v>12</v>
      </c>
      <c r="D11657" s="7" t="s">
        <v>189</v>
      </c>
      <c r="E11657" s="6" t="s">
        <v>190</v>
      </c>
      <c r="F11657" s="7">
        <v>213</v>
      </c>
      <c r="G11657" s="7">
        <v>394</v>
      </c>
      <c r="H11657" s="8">
        <v>2.9999999999999999E-22</v>
      </c>
      <c r="I11657" s="7" t="s">
        <v>191</v>
      </c>
      <c r="J11657" s="6" t="s">
        <v>192</v>
      </c>
    </row>
    <row r="11658" spans="1:10">
      <c r="A11658" s="6" t="s">
        <v>21100</v>
      </c>
      <c r="B11658" s="7">
        <v>750</v>
      </c>
      <c r="C11658" s="7" t="s">
        <v>12</v>
      </c>
      <c r="D11658" s="7" t="s">
        <v>189</v>
      </c>
      <c r="E11658" s="6" t="s">
        <v>190</v>
      </c>
      <c r="F11658" s="7">
        <v>546</v>
      </c>
      <c r="G11658" s="7">
        <v>677</v>
      </c>
      <c r="H11658" s="8">
        <v>3.9E-23</v>
      </c>
      <c r="I11658" s="7" t="s">
        <v>191</v>
      </c>
      <c r="J11658" s="6" t="s">
        <v>192</v>
      </c>
    </row>
    <row r="11659" spans="1:10">
      <c r="A11659" s="6" t="s">
        <v>21101</v>
      </c>
      <c r="B11659" s="7">
        <v>263</v>
      </c>
      <c r="C11659" s="7" t="s">
        <v>12</v>
      </c>
      <c r="D11659" s="7" t="s">
        <v>21102</v>
      </c>
      <c r="E11659" s="6" t="s">
        <v>5423</v>
      </c>
      <c r="F11659" s="7">
        <v>28</v>
      </c>
      <c r="G11659" s="7">
        <v>192</v>
      </c>
      <c r="H11659" s="8">
        <v>6.5999999999999996E-37</v>
      </c>
      <c r="I11659" s="7" t="s">
        <v>21103</v>
      </c>
      <c r="J11659" s="6" t="s">
        <v>21104</v>
      </c>
    </row>
    <row r="11660" spans="1:10">
      <c r="A11660" s="6" t="s">
        <v>21105</v>
      </c>
      <c r="B11660" s="7">
        <v>584</v>
      </c>
      <c r="C11660" s="7" t="s">
        <v>12</v>
      </c>
      <c r="D11660" s="7" t="s">
        <v>12028</v>
      </c>
      <c r="E11660" s="6" t="s">
        <v>12029</v>
      </c>
      <c r="F11660" s="7">
        <v>343</v>
      </c>
      <c r="G11660" s="7">
        <v>448</v>
      </c>
      <c r="H11660" s="8">
        <v>9.2999999999999999E-7</v>
      </c>
      <c r="I11660" s="7"/>
      <c r="J11660" s="6"/>
    </row>
    <row r="11661" spans="1:10">
      <c r="A11661" s="6" t="s">
        <v>21106</v>
      </c>
      <c r="B11661" s="7">
        <v>320</v>
      </c>
      <c r="C11661" s="7" t="s">
        <v>12</v>
      </c>
      <c r="D11661" s="7" t="s">
        <v>746</v>
      </c>
      <c r="E11661" s="6" t="s">
        <v>747</v>
      </c>
      <c r="F11661" s="7">
        <v>254</v>
      </c>
      <c r="G11661" s="7">
        <v>276</v>
      </c>
      <c r="H11661" s="8">
        <v>1.1E-4</v>
      </c>
      <c r="I11661" s="7"/>
      <c r="J11661" s="6"/>
    </row>
    <row r="11662" spans="1:10">
      <c r="A11662" s="6" t="s">
        <v>21106</v>
      </c>
      <c r="B11662" s="7">
        <v>320</v>
      </c>
      <c r="C11662" s="7" t="s">
        <v>12</v>
      </c>
      <c r="D11662" s="7" t="s">
        <v>746</v>
      </c>
      <c r="E11662" s="6" t="s">
        <v>747</v>
      </c>
      <c r="F11662" s="7">
        <v>282</v>
      </c>
      <c r="G11662" s="7">
        <v>307</v>
      </c>
      <c r="H11662" s="8">
        <v>8.8999999999999995E-4</v>
      </c>
      <c r="I11662" s="7"/>
      <c r="J11662" s="6"/>
    </row>
    <row r="11663" spans="1:10">
      <c r="A11663" s="6" t="s">
        <v>21107</v>
      </c>
      <c r="B11663" s="7">
        <v>656</v>
      </c>
      <c r="C11663" s="7" t="s">
        <v>12</v>
      </c>
      <c r="D11663" s="7" t="s">
        <v>21108</v>
      </c>
      <c r="E11663" s="6" t="s">
        <v>21109</v>
      </c>
      <c r="F11663" s="7">
        <v>190</v>
      </c>
      <c r="G11663" s="7">
        <v>291</v>
      </c>
      <c r="H11663" s="8">
        <v>4.2999999999999996E-9</v>
      </c>
      <c r="I11663" s="7" t="s">
        <v>21110</v>
      </c>
      <c r="J11663" s="6" t="s">
        <v>21109</v>
      </c>
    </row>
    <row r="11664" spans="1:10">
      <c r="A11664" s="6" t="s">
        <v>21111</v>
      </c>
      <c r="B11664" s="7">
        <v>328</v>
      </c>
      <c r="C11664" s="7" t="s">
        <v>12</v>
      </c>
      <c r="D11664" s="7" t="s">
        <v>3407</v>
      </c>
      <c r="E11664" s="6" t="s">
        <v>3408</v>
      </c>
      <c r="F11664" s="7">
        <v>71</v>
      </c>
      <c r="G11664" s="7">
        <v>289</v>
      </c>
      <c r="H11664" s="8">
        <v>2.2999999999999999E-12</v>
      </c>
      <c r="I11664" s="7" t="s">
        <v>3409</v>
      </c>
      <c r="J11664" s="6" t="s">
        <v>3410</v>
      </c>
    </row>
    <row r="11665" spans="1:10">
      <c r="A11665" s="6" t="s">
        <v>21112</v>
      </c>
      <c r="B11665" s="7">
        <v>646</v>
      </c>
      <c r="C11665" s="7" t="s">
        <v>12</v>
      </c>
      <c r="D11665" s="7" t="s">
        <v>394</v>
      </c>
      <c r="E11665" s="6" t="s">
        <v>395</v>
      </c>
      <c r="F11665" s="7">
        <v>351</v>
      </c>
      <c r="G11665" s="7">
        <v>435</v>
      </c>
      <c r="H11665" s="8">
        <v>5.9000000000000001E-14</v>
      </c>
      <c r="I11665" s="7" t="s">
        <v>396</v>
      </c>
      <c r="J11665" s="6" t="s">
        <v>395</v>
      </c>
    </row>
    <row r="11666" spans="1:10">
      <c r="A11666" s="6" t="s">
        <v>21112</v>
      </c>
      <c r="B11666" s="7">
        <v>646</v>
      </c>
      <c r="C11666" s="7" t="s">
        <v>12</v>
      </c>
      <c r="D11666" s="7" t="s">
        <v>394</v>
      </c>
      <c r="E11666" s="6" t="s">
        <v>395</v>
      </c>
      <c r="F11666" s="7">
        <v>144</v>
      </c>
      <c r="G11666" s="7">
        <v>244</v>
      </c>
      <c r="H11666" s="8">
        <v>2.8999999999999998E-7</v>
      </c>
      <c r="I11666" s="7" t="s">
        <v>396</v>
      </c>
      <c r="J11666" s="6" t="s">
        <v>395</v>
      </c>
    </row>
    <row r="11667" spans="1:10">
      <c r="A11667" s="6" t="s">
        <v>21112</v>
      </c>
      <c r="B11667" s="7">
        <v>646</v>
      </c>
      <c r="C11667" s="7" t="s">
        <v>12</v>
      </c>
      <c r="D11667" s="7" t="s">
        <v>13</v>
      </c>
      <c r="E11667" s="6" t="s">
        <v>14</v>
      </c>
      <c r="F11667" s="7">
        <v>41</v>
      </c>
      <c r="G11667" s="7">
        <v>121</v>
      </c>
      <c r="H11667" s="8">
        <v>2.2999999999999999E-7</v>
      </c>
      <c r="I11667" s="7" t="s">
        <v>15</v>
      </c>
      <c r="J11667" s="6" t="s">
        <v>16</v>
      </c>
    </row>
    <row r="11668" spans="1:10">
      <c r="A11668" s="6" t="s">
        <v>21113</v>
      </c>
      <c r="B11668" s="7">
        <v>739</v>
      </c>
      <c r="C11668" s="7" t="s">
        <v>12</v>
      </c>
      <c r="D11668" s="7" t="s">
        <v>10548</v>
      </c>
      <c r="E11668" s="6" t="s">
        <v>10549</v>
      </c>
      <c r="F11668" s="7">
        <v>9</v>
      </c>
      <c r="G11668" s="7">
        <v>288</v>
      </c>
      <c r="H11668" s="8">
        <v>2.1999999999999999E-36</v>
      </c>
      <c r="I11668" s="7" t="s">
        <v>10550</v>
      </c>
      <c r="J11668" s="6" t="s">
        <v>10551</v>
      </c>
    </row>
    <row r="11669" spans="1:10">
      <c r="A11669" s="6" t="s">
        <v>21114</v>
      </c>
      <c r="B11669" s="7">
        <v>496</v>
      </c>
      <c r="C11669" s="7" t="s">
        <v>12</v>
      </c>
      <c r="D11669" s="7" t="s">
        <v>764</v>
      </c>
      <c r="E11669" s="6" t="s">
        <v>765</v>
      </c>
      <c r="F11669" s="7">
        <v>122</v>
      </c>
      <c r="G11669" s="7">
        <v>158</v>
      </c>
      <c r="H11669" s="7">
        <v>3.7000000000000002E-3</v>
      </c>
      <c r="I11669" s="7" t="s">
        <v>766</v>
      </c>
      <c r="J11669" s="6" t="s">
        <v>767</v>
      </c>
    </row>
    <row r="11670" spans="1:10">
      <c r="A11670" s="6" t="s">
        <v>21114</v>
      </c>
      <c r="B11670" s="7">
        <v>496</v>
      </c>
      <c r="C11670" s="7" t="s">
        <v>12</v>
      </c>
      <c r="D11670" s="7" t="s">
        <v>764</v>
      </c>
      <c r="E11670" s="6" t="s">
        <v>765</v>
      </c>
      <c r="F11670" s="7">
        <v>232</v>
      </c>
      <c r="G11670" s="7">
        <v>257</v>
      </c>
      <c r="H11670" s="7">
        <v>3.3000000000000002E-2</v>
      </c>
      <c r="I11670" s="7" t="s">
        <v>766</v>
      </c>
      <c r="J11670" s="6" t="s">
        <v>767</v>
      </c>
    </row>
    <row r="11671" spans="1:10">
      <c r="A11671" s="6" t="s">
        <v>21115</v>
      </c>
      <c r="B11671" s="7">
        <v>379</v>
      </c>
      <c r="C11671" s="7" t="s">
        <v>12</v>
      </c>
      <c r="D11671" s="7" t="s">
        <v>2658</v>
      </c>
      <c r="E11671" s="6" t="s">
        <v>2659</v>
      </c>
      <c r="F11671" s="7">
        <v>113</v>
      </c>
      <c r="G11671" s="7">
        <v>161</v>
      </c>
      <c r="H11671" s="8">
        <v>1.2999999999999999E-10</v>
      </c>
      <c r="I11671" s="7" t="s">
        <v>2660</v>
      </c>
      <c r="J11671" s="6" t="s">
        <v>2661</v>
      </c>
    </row>
    <row r="11672" spans="1:10">
      <c r="A11672" s="6" t="s">
        <v>21116</v>
      </c>
      <c r="B11672" s="7">
        <v>283</v>
      </c>
      <c r="C11672" s="7" t="s">
        <v>12</v>
      </c>
      <c r="D11672" s="7" t="s">
        <v>21117</v>
      </c>
      <c r="E11672" s="6" t="s">
        <v>21118</v>
      </c>
      <c r="F11672" s="7">
        <v>83</v>
      </c>
      <c r="G11672" s="7">
        <v>258</v>
      </c>
      <c r="H11672" s="8">
        <v>2.8999999999999999E-60</v>
      </c>
      <c r="I11672" s="7" t="s">
        <v>21119</v>
      </c>
      <c r="J11672" s="6" t="s">
        <v>21120</v>
      </c>
    </row>
    <row r="11673" spans="1:10">
      <c r="A11673" s="6" t="s">
        <v>21121</v>
      </c>
      <c r="B11673" s="7">
        <v>604</v>
      </c>
      <c r="C11673" s="7" t="s">
        <v>12</v>
      </c>
      <c r="D11673" s="7" t="s">
        <v>1613</v>
      </c>
      <c r="E11673" s="6" t="s">
        <v>1614</v>
      </c>
      <c r="F11673" s="7">
        <v>175</v>
      </c>
      <c r="G11673" s="7">
        <v>266</v>
      </c>
      <c r="H11673" s="8">
        <v>2.1000000000000001E-16</v>
      </c>
      <c r="I11673" s="7" t="s">
        <v>1615</v>
      </c>
      <c r="J11673" s="6" t="s">
        <v>1616</v>
      </c>
    </row>
    <row r="11674" spans="1:10">
      <c r="A11674" s="6" t="s">
        <v>21121</v>
      </c>
      <c r="B11674" s="7">
        <v>604</v>
      </c>
      <c r="C11674" s="7" t="s">
        <v>12</v>
      </c>
      <c r="D11674" s="7" t="s">
        <v>1611</v>
      </c>
      <c r="E11674" s="6" t="s">
        <v>1612</v>
      </c>
      <c r="F11674" s="7">
        <v>449</v>
      </c>
      <c r="G11674" s="7">
        <v>548</v>
      </c>
      <c r="H11674" s="8">
        <v>1.4000000000000001E-16</v>
      </c>
      <c r="I11674" s="7"/>
      <c r="J11674" s="6"/>
    </row>
    <row r="11675" spans="1:10">
      <c r="A11675" s="6" t="s">
        <v>21122</v>
      </c>
      <c r="B11675" s="7">
        <v>748</v>
      </c>
      <c r="C11675" s="7" t="s">
        <v>12</v>
      </c>
      <c r="D11675" s="7" t="s">
        <v>20488</v>
      </c>
      <c r="E11675" s="6" t="s">
        <v>20489</v>
      </c>
      <c r="F11675" s="7">
        <v>329</v>
      </c>
      <c r="G11675" s="7">
        <v>578</v>
      </c>
      <c r="H11675" s="8">
        <v>1.7000000000000001E-59</v>
      </c>
      <c r="I11675" s="7"/>
      <c r="J11675" s="6"/>
    </row>
    <row r="11676" spans="1:10">
      <c r="A11676" s="6" t="s">
        <v>21122</v>
      </c>
      <c r="B11676" s="7">
        <v>748</v>
      </c>
      <c r="C11676" s="7" t="s">
        <v>12</v>
      </c>
      <c r="D11676" s="7" t="s">
        <v>21123</v>
      </c>
      <c r="E11676" s="6" t="s">
        <v>21124</v>
      </c>
      <c r="F11676" s="7">
        <v>223</v>
      </c>
      <c r="G11676" s="7">
        <v>292</v>
      </c>
      <c r="H11676" s="8">
        <v>4.7E-19</v>
      </c>
      <c r="I11676" s="7" t="s">
        <v>21125</v>
      </c>
      <c r="J11676" s="6" t="s">
        <v>21126</v>
      </c>
    </row>
    <row r="11677" spans="1:10">
      <c r="A11677" s="6" t="s">
        <v>21127</v>
      </c>
      <c r="B11677" s="7">
        <v>180</v>
      </c>
      <c r="C11677" s="7" t="s">
        <v>12</v>
      </c>
      <c r="D11677" s="7" t="s">
        <v>1250</v>
      </c>
      <c r="E11677" s="6" t="s">
        <v>1251</v>
      </c>
      <c r="F11677" s="7">
        <v>11</v>
      </c>
      <c r="G11677" s="7">
        <v>136</v>
      </c>
      <c r="H11677" s="8">
        <v>5.9999999999999997E-13</v>
      </c>
      <c r="I11677" s="7" t="s">
        <v>1252</v>
      </c>
      <c r="J11677" s="6" t="s">
        <v>1253</v>
      </c>
    </row>
    <row r="11678" spans="1:10">
      <c r="A11678" s="6" t="s">
        <v>21128</v>
      </c>
      <c r="B11678" s="7">
        <v>1087</v>
      </c>
      <c r="C11678" s="7" t="s">
        <v>12</v>
      </c>
      <c r="D11678" s="7" t="s">
        <v>21129</v>
      </c>
      <c r="E11678" s="6" t="s">
        <v>21130</v>
      </c>
      <c r="F11678" s="7">
        <v>102</v>
      </c>
      <c r="G11678" s="7">
        <v>475</v>
      </c>
      <c r="H11678" s="8">
        <v>2.5999999999999999E-147</v>
      </c>
      <c r="I11678" s="7" t="s">
        <v>21131</v>
      </c>
      <c r="J11678" s="6" t="s">
        <v>21132</v>
      </c>
    </row>
    <row r="11679" spans="1:10">
      <c r="A11679" s="6" t="s">
        <v>21128</v>
      </c>
      <c r="B11679" s="7">
        <v>1087</v>
      </c>
      <c r="C11679" s="7" t="s">
        <v>12</v>
      </c>
      <c r="D11679" s="7" t="s">
        <v>21129</v>
      </c>
      <c r="E11679" s="6" t="s">
        <v>21130</v>
      </c>
      <c r="F11679" s="7">
        <v>573</v>
      </c>
      <c r="G11679" s="7">
        <v>852</v>
      </c>
      <c r="H11679" s="8">
        <v>7.0999999999999999E-9</v>
      </c>
      <c r="I11679" s="7" t="s">
        <v>21131</v>
      </c>
      <c r="J11679" s="6" t="s">
        <v>21132</v>
      </c>
    </row>
    <row r="11680" spans="1:10">
      <c r="A11680" s="6" t="s">
        <v>21133</v>
      </c>
      <c r="B11680" s="7">
        <v>50</v>
      </c>
      <c r="C11680" s="7" t="s">
        <v>12</v>
      </c>
      <c r="D11680" s="7" t="s">
        <v>21134</v>
      </c>
      <c r="E11680" s="6" t="s">
        <v>21135</v>
      </c>
      <c r="F11680" s="7">
        <v>1</v>
      </c>
      <c r="G11680" s="7">
        <v>48</v>
      </c>
      <c r="H11680" s="8">
        <v>1.5E-24</v>
      </c>
      <c r="I11680" s="7" t="s">
        <v>21136</v>
      </c>
      <c r="J11680" s="6" t="s">
        <v>21137</v>
      </c>
    </row>
    <row r="11681" spans="1:10">
      <c r="A11681" s="6" t="s">
        <v>21138</v>
      </c>
      <c r="B11681" s="7">
        <v>324</v>
      </c>
      <c r="C11681" s="7" t="s">
        <v>12</v>
      </c>
      <c r="D11681" s="7" t="s">
        <v>21139</v>
      </c>
      <c r="E11681" s="6" t="s">
        <v>21140</v>
      </c>
      <c r="F11681" s="7">
        <v>122</v>
      </c>
      <c r="G11681" s="7">
        <v>257</v>
      </c>
      <c r="H11681" s="8">
        <v>2.9999999999999999E-38</v>
      </c>
      <c r="I11681" s="7" t="s">
        <v>21141</v>
      </c>
      <c r="J11681" s="6" t="s">
        <v>21142</v>
      </c>
    </row>
    <row r="11682" spans="1:10">
      <c r="A11682" s="6" t="s">
        <v>21143</v>
      </c>
      <c r="B11682" s="7">
        <v>173</v>
      </c>
      <c r="C11682" s="7" t="s">
        <v>12</v>
      </c>
      <c r="D11682" s="7" t="s">
        <v>21144</v>
      </c>
      <c r="E11682" s="6" t="s">
        <v>21145</v>
      </c>
      <c r="F11682" s="7">
        <v>91</v>
      </c>
      <c r="G11682" s="7">
        <v>124</v>
      </c>
      <c r="H11682" s="8">
        <v>8.2999999999999999E-7</v>
      </c>
      <c r="I11682" s="7" t="s">
        <v>21146</v>
      </c>
      <c r="J11682" s="6" t="s">
        <v>21147</v>
      </c>
    </row>
    <row r="11683" spans="1:10">
      <c r="A11683" s="6" t="s">
        <v>21148</v>
      </c>
      <c r="B11683" s="7">
        <v>290</v>
      </c>
      <c r="C11683" s="7" t="s">
        <v>12</v>
      </c>
      <c r="D11683" s="7" t="s">
        <v>7349</v>
      </c>
      <c r="E11683" s="6" t="s">
        <v>7350</v>
      </c>
      <c r="F11683" s="7">
        <v>128</v>
      </c>
      <c r="G11683" s="7">
        <v>265</v>
      </c>
      <c r="H11683" s="8">
        <v>5.4000000000000002E-21</v>
      </c>
      <c r="I11683" s="7" t="s">
        <v>7351</v>
      </c>
      <c r="J11683" s="6" t="s">
        <v>7352</v>
      </c>
    </row>
    <row r="11684" spans="1:10">
      <c r="A11684" s="6" t="s">
        <v>21149</v>
      </c>
      <c r="B11684" s="7">
        <v>290</v>
      </c>
      <c r="C11684" s="7" t="s">
        <v>12</v>
      </c>
      <c r="D11684" s="7" t="s">
        <v>3561</v>
      </c>
      <c r="E11684" s="6" t="s">
        <v>3562</v>
      </c>
      <c r="F11684" s="7">
        <v>3</v>
      </c>
      <c r="G11684" s="7">
        <v>235</v>
      </c>
      <c r="H11684" s="8">
        <v>5.1999999999999995E-60</v>
      </c>
      <c r="I11684" s="7" t="s">
        <v>3563</v>
      </c>
      <c r="J11684" s="6" t="s">
        <v>3564</v>
      </c>
    </row>
    <row r="11685" spans="1:10">
      <c r="A11685" s="6" t="s">
        <v>21150</v>
      </c>
      <c r="B11685" s="7">
        <v>301</v>
      </c>
      <c r="C11685" s="7" t="s">
        <v>12</v>
      </c>
      <c r="D11685" s="7" t="s">
        <v>21151</v>
      </c>
      <c r="E11685" s="6" t="s">
        <v>21152</v>
      </c>
      <c r="F11685" s="7">
        <v>34</v>
      </c>
      <c r="G11685" s="7">
        <v>123</v>
      </c>
      <c r="H11685" s="8">
        <v>3.4E-21</v>
      </c>
      <c r="I11685" s="7" t="s">
        <v>21153</v>
      </c>
      <c r="J11685" s="6" t="s">
        <v>21154</v>
      </c>
    </row>
    <row r="11686" spans="1:10">
      <c r="A11686" s="6" t="s">
        <v>21150</v>
      </c>
      <c r="B11686" s="7">
        <v>301</v>
      </c>
      <c r="C11686" s="7" t="s">
        <v>12</v>
      </c>
      <c r="D11686" s="7" t="s">
        <v>21155</v>
      </c>
      <c r="E11686" s="6" t="s">
        <v>21156</v>
      </c>
      <c r="F11686" s="7">
        <v>125</v>
      </c>
      <c r="G11686" s="7">
        <v>298</v>
      </c>
      <c r="H11686" s="8">
        <v>1.3E-54</v>
      </c>
      <c r="I11686" s="7" t="s">
        <v>21157</v>
      </c>
      <c r="J11686" s="6" t="s">
        <v>21158</v>
      </c>
    </row>
    <row r="11687" spans="1:10">
      <c r="A11687" s="6" t="s">
        <v>21159</v>
      </c>
      <c r="B11687" s="7">
        <v>503</v>
      </c>
      <c r="C11687" s="7" t="s">
        <v>12</v>
      </c>
      <c r="D11687" s="7" t="s">
        <v>18224</v>
      </c>
      <c r="E11687" s="6" t="s">
        <v>18225</v>
      </c>
      <c r="F11687" s="7">
        <v>24</v>
      </c>
      <c r="G11687" s="7">
        <v>316</v>
      </c>
      <c r="H11687" s="8">
        <v>4.1999999999999998E-60</v>
      </c>
      <c r="I11687" s="7" t="s">
        <v>18226</v>
      </c>
      <c r="J11687" s="6" t="s">
        <v>18227</v>
      </c>
    </row>
    <row r="11688" spans="1:10">
      <c r="A11688" s="6" t="s">
        <v>21160</v>
      </c>
      <c r="B11688" s="7">
        <v>157</v>
      </c>
      <c r="C11688" s="7" t="s">
        <v>12</v>
      </c>
      <c r="D11688" s="7" t="s">
        <v>21161</v>
      </c>
      <c r="E11688" s="6" t="s">
        <v>21162</v>
      </c>
      <c r="F11688" s="7">
        <v>70</v>
      </c>
      <c r="G11688" s="7">
        <v>151</v>
      </c>
      <c r="H11688" s="8">
        <v>1.9000000000000001E-4</v>
      </c>
      <c r="I11688" s="7" t="s">
        <v>21163</v>
      </c>
      <c r="J11688" s="6" t="s">
        <v>21164</v>
      </c>
    </row>
    <row r="11689" spans="1:10">
      <c r="A11689" s="6" t="s">
        <v>21165</v>
      </c>
      <c r="B11689" s="7">
        <v>865</v>
      </c>
      <c r="C11689" s="7" t="s">
        <v>12</v>
      </c>
      <c r="D11689" s="7" t="s">
        <v>113</v>
      </c>
      <c r="E11689" s="6" t="s">
        <v>96</v>
      </c>
      <c r="F11689" s="7">
        <v>114</v>
      </c>
      <c r="G11689" s="7">
        <v>213</v>
      </c>
      <c r="H11689" s="8">
        <v>3.2999999999999998E-19</v>
      </c>
      <c r="I11689" s="7"/>
      <c r="J11689" s="6"/>
    </row>
    <row r="11690" spans="1:10">
      <c r="A11690" s="6" t="s">
        <v>21166</v>
      </c>
      <c r="B11690" s="7">
        <v>332</v>
      </c>
      <c r="C11690" s="7" t="s">
        <v>12</v>
      </c>
      <c r="D11690" s="7" t="s">
        <v>4582</v>
      </c>
      <c r="E11690" s="6" t="s">
        <v>4583</v>
      </c>
      <c r="F11690" s="7">
        <v>18</v>
      </c>
      <c r="G11690" s="7">
        <v>221</v>
      </c>
      <c r="H11690" s="8">
        <v>2.5000000000000001E-55</v>
      </c>
      <c r="I11690" s="7" t="s">
        <v>4584</v>
      </c>
      <c r="J11690" s="6" t="s">
        <v>4585</v>
      </c>
    </row>
    <row r="11691" spans="1:10">
      <c r="A11691" s="6" t="s">
        <v>21167</v>
      </c>
      <c r="B11691" s="7">
        <v>613</v>
      </c>
      <c r="C11691" s="7" t="s">
        <v>12</v>
      </c>
      <c r="D11691" s="7" t="s">
        <v>157</v>
      </c>
      <c r="E11691" s="6" t="s">
        <v>158</v>
      </c>
      <c r="F11691" s="7">
        <v>110</v>
      </c>
      <c r="G11691" s="7">
        <v>569</v>
      </c>
      <c r="H11691" s="8">
        <v>6.9000000000000002E-90</v>
      </c>
      <c r="I11691" s="7" t="s">
        <v>159</v>
      </c>
      <c r="J11691" s="6" t="s">
        <v>160</v>
      </c>
    </row>
    <row r="11692" spans="1:10">
      <c r="A11692" s="6" t="s">
        <v>21168</v>
      </c>
      <c r="B11692" s="7">
        <v>828</v>
      </c>
      <c r="C11692" s="7" t="s">
        <v>12</v>
      </c>
      <c r="D11692" s="7" t="s">
        <v>2069</v>
      </c>
      <c r="E11692" s="6" t="s">
        <v>2070</v>
      </c>
      <c r="F11692" s="7">
        <v>151</v>
      </c>
      <c r="G11692" s="7">
        <v>513</v>
      </c>
      <c r="H11692" s="8">
        <v>3.3000000000000003E-33</v>
      </c>
      <c r="I11692" s="7" t="s">
        <v>974</v>
      </c>
      <c r="J11692" s="6" t="s">
        <v>975</v>
      </c>
    </row>
    <row r="11693" spans="1:10">
      <c r="A11693" s="6" t="s">
        <v>21169</v>
      </c>
      <c r="B11693" s="7">
        <v>408</v>
      </c>
      <c r="C11693" s="7" t="s">
        <v>12</v>
      </c>
      <c r="D11693" s="7" t="s">
        <v>10125</v>
      </c>
      <c r="E11693" s="6" t="s">
        <v>10126</v>
      </c>
      <c r="F11693" s="7">
        <v>11</v>
      </c>
      <c r="G11693" s="7">
        <v>387</v>
      </c>
      <c r="H11693" s="8">
        <v>3.4000000000000003E-48</v>
      </c>
      <c r="I11693" s="7" t="s">
        <v>10127</v>
      </c>
      <c r="J11693" s="6" t="s">
        <v>10128</v>
      </c>
    </row>
    <row r="11694" spans="1:10">
      <c r="A11694" s="6" t="s">
        <v>21170</v>
      </c>
      <c r="B11694" s="7">
        <v>451</v>
      </c>
      <c r="C11694" s="7" t="s">
        <v>12</v>
      </c>
      <c r="D11694" s="7" t="s">
        <v>7843</v>
      </c>
      <c r="E11694" s="6" t="s">
        <v>7844</v>
      </c>
      <c r="F11694" s="7">
        <v>186</v>
      </c>
      <c r="G11694" s="7">
        <v>436</v>
      </c>
      <c r="H11694" s="8">
        <v>1.9000000000000002E-37</v>
      </c>
      <c r="I11694" s="7" t="s">
        <v>7845</v>
      </c>
      <c r="J11694" s="6" t="s">
        <v>7846</v>
      </c>
    </row>
    <row r="11695" spans="1:10">
      <c r="A11695" s="6" t="s">
        <v>21171</v>
      </c>
      <c r="B11695" s="7">
        <v>235</v>
      </c>
      <c r="C11695" s="7" t="s">
        <v>12</v>
      </c>
      <c r="D11695" s="7" t="s">
        <v>12475</v>
      </c>
      <c r="E11695" s="6" t="s">
        <v>12476</v>
      </c>
      <c r="F11695" s="7">
        <v>11</v>
      </c>
      <c r="G11695" s="7">
        <v>229</v>
      </c>
      <c r="H11695" s="8">
        <v>1.6E-57</v>
      </c>
      <c r="I11695" s="7" t="s">
        <v>12477</v>
      </c>
      <c r="J11695" s="6" t="s">
        <v>12478</v>
      </c>
    </row>
    <row r="11696" spans="1:10">
      <c r="A11696" s="6" t="s">
        <v>21172</v>
      </c>
      <c r="B11696" s="7">
        <v>520</v>
      </c>
      <c r="C11696" s="7" t="s">
        <v>12</v>
      </c>
      <c r="D11696" s="7" t="s">
        <v>4466</v>
      </c>
      <c r="E11696" s="6" t="s">
        <v>4467</v>
      </c>
      <c r="F11696" s="7">
        <v>208</v>
      </c>
      <c r="G11696" s="7">
        <v>262</v>
      </c>
      <c r="H11696" s="8">
        <v>3.8000000000000001E-9</v>
      </c>
      <c r="I11696" s="7" t="s">
        <v>3037</v>
      </c>
      <c r="J11696" s="6" t="s">
        <v>3038</v>
      </c>
    </row>
    <row r="11697" spans="1:10">
      <c r="A11697" s="6" t="s">
        <v>21173</v>
      </c>
      <c r="B11697" s="7">
        <v>260</v>
      </c>
      <c r="C11697" s="7" t="s">
        <v>12</v>
      </c>
      <c r="D11697" s="7" t="s">
        <v>21174</v>
      </c>
      <c r="E11697" s="6" t="s">
        <v>21175</v>
      </c>
      <c r="F11697" s="7">
        <v>70</v>
      </c>
      <c r="G11697" s="7">
        <v>233</v>
      </c>
      <c r="H11697" s="8">
        <v>2.9999999999999998E-14</v>
      </c>
      <c r="I11697" s="7" t="s">
        <v>21176</v>
      </c>
      <c r="J11697" s="6" t="s">
        <v>21177</v>
      </c>
    </row>
    <row r="11698" spans="1:10">
      <c r="A11698" s="6" t="s">
        <v>21178</v>
      </c>
      <c r="B11698" s="7">
        <v>82</v>
      </c>
      <c r="C11698" s="7" t="s">
        <v>12</v>
      </c>
      <c r="D11698" s="7" t="s">
        <v>21179</v>
      </c>
      <c r="E11698" s="6" t="s">
        <v>21180</v>
      </c>
      <c r="F11698" s="7">
        <v>28</v>
      </c>
      <c r="G11698" s="7">
        <v>82</v>
      </c>
      <c r="H11698" s="8">
        <v>3.9E-28</v>
      </c>
      <c r="I11698" s="7" t="s">
        <v>21181</v>
      </c>
      <c r="J11698" s="6" t="s">
        <v>21182</v>
      </c>
    </row>
    <row r="11699" spans="1:10">
      <c r="A11699" s="6" t="s">
        <v>21183</v>
      </c>
      <c r="B11699" s="7">
        <v>221</v>
      </c>
      <c r="C11699" s="7" t="s">
        <v>12</v>
      </c>
      <c r="D11699" s="7" t="s">
        <v>21184</v>
      </c>
      <c r="E11699" s="6" t="s">
        <v>21185</v>
      </c>
      <c r="F11699" s="7">
        <v>53</v>
      </c>
      <c r="G11699" s="7">
        <v>144</v>
      </c>
      <c r="H11699" s="8">
        <v>9.3999999999999997E-29</v>
      </c>
      <c r="I11699" s="7" t="s">
        <v>21186</v>
      </c>
      <c r="J11699" s="6" t="s">
        <v>21185</v>
      </c>
    </row>
    <row r="11700" spans="1:10">
      <c r="A11700" s="6" t="s">
        <v>21187</v>
      </c>
      <c r="B11700" s="7">
        <v>514</v>
      </c>
      <c r="C11700" s="7" t="s">
        <v>12</v>
      </c>
      <c r="D11700" s="7" t="s">
        <v>3491</v>
      </c>
      <c r="E11700" s="6" t="s">
        <v>3492</v>
      </c>
      <c r="F11700" s="7">
        <v>71</v>
      </c>
      <c r="G11700" s="7">
        <v>502</v>
      </c>
      <c r="H11700" s="8">
        <v>4.3000000000000002E-110</v>
      </c>
      <c r="I11700" s="7" t="s">
        <v>3493</v>
      </c>
      <c r="J11700" s="6" t="s">
        <v>3494</v>
      </c>
    </row>
    <row r="11701" spans="1:10">
      <c r="A11701" s="6" t="s">
        <v>21188</v>
      </c>
      <c r="B11701" s="7">
        <v>363</v>
      </c>
      <c r="C11701" s="7" t="s">
        <v>12</v>
      </c>
      <c r="D11701" s="7" t="s">
        <v>21189</v>
      </c>
      <c r="E11701" s="6" t="s">
        <v>21190</v>
      </c>
      <c r="F11701" s="7">
        <v>87</v>
      </c>
      <c r="G11701" s="7">
        <v>250</v>
      </c>
      <c r="H11701" s="8">
        <v>1.1E-56</v>
      </c>
      <c r="I11701" s="7" t="s">
        <v>21191</v>
      </c>
      <c r="J11701" s="6" t="s">
        <v>21192</v>
      </c>
    </row>
    <row r="11702" spans="1:10">
      <c r="A11702" s="6" t="s">
        <v>21193</v>
      </c>
      <c r="B11702" s="7">
        <v>115</v>
      </c>
      <c r="C11702" s="7" t="s">
        <v>12</v>
      </c>
      <c r="D11702" s="7" t="s">
        <v>21194</v>
      </c>
      <c r="E11702" s="6" t="s">
        <v>21195</v>
      </c>
      <c r="F11702" s="7">
        <v>32</v>
      </c>
      <c r="G11702" s="7">
        <v>109</v>
      </c>
      <c r="H11702" s="8">
        <v>7.2000000000000007E-33</v>
      </c>
      <c r="I11702" s="7" t="s">
        <v>21196</v>
      </c>
      <c r="J11702" s="6" t="s">
        <v>21195</v>
      </c>
    </row>
    <row r="11703" spans="1:10">
      <c r="A11703" s="6" t="s">
        <v>21197</v>
      </c>
      <c r="B11703" s="7">
        <v>193</v>
      </c>
      <c r="C11703" s="7" t="s">
        <v>12</v>
      </c>
      <c r="D11703" s="7" t="s">
        <v>21095</v>
      </c>
      <c r="E11703" s="6" t="s">
        <v>21096</v>
      </c>
      <c r="F11703" s="7">
        <v>12</v>
      </c>
      <c r="G11703" s="7">
        <v>85</v>
      </c>
      <c r="H11703" s="8">
        <v>7.3999999999999998E-13</v>
      </c>
      <c r="I11703" s="7" t="s">
        <v>21097</v>
      </c>
      <c r="J11703" s="6" t="s">
        <v>21098</v>
      </c>
    </row>
    <row r="11704" spans="1:10">
      <c r="A11704" s="6" t="s">
        <v>21197</v>
      </c>
      <c r="B11704" s="7">
        <v>193</v>
      </c>
      <c r="C11704" s="7" t="s">
        <v>12</v>
      </c>
      <c r="D11704" s="7" t="s">
        <v>21095</v>
      </c>
      <c r="E11704" s="6" t="s">
        <v>21096</v>
      </c>
      <c r="F11704" s="7">
        <v>97</v>
      </c>
      <c r="G11704" s="7">
        <v>180</v>
      </c>
      <c r="H11704" s="8">
        <v>5.2999999999999998E-11</v>
      </c>
      <c r="I11704" s="7" t="s">
        <v>21097</v>
      </c>
      <c r="J11704" s="6" t="s">
        <v>21098</v>
      </c>
    </row>
    <row r="11705" spans="1:10">
      <c r="A11705" s="6" t="s">
        <v>21198</v>
      </c>
      <c r="B11705" s="7">
        <v>321</v>
      </c>
      <c r="C11705" s="7" t="s">
        <v>12</v>
      </c>
      <c r="D11705" s="7" t="s">
        <v>21199</v>
      </c>
      <c r="E11705" s="6" t="s">
        <v>21200</v>
      </c>
      <c r="F11705" s="7">
        <v>5</v>
      </c>
      <c r="G11705" s="7">
        <v>278</v>
      </c>
      <c r="H11705" s="8">
        <v>2.6000000000000001E-130</v>
      </c>
      <c r="I11705" s="7" t="s">
        <v>21201</v>
      </c>
      <c r="J11705" s="6" t="s">
        <v>21202</v>
      </c>
    </row>
    <row r="11706" spans="1:10">
      <c r="A11706" s="6" t="s">
        <v>21203</v>
      </c>
      <c r="B11706" s="7">
        <v>1165</v>
      </c>
      <c r="C11706" s="7" t="s">
        <v>12</v>
      </c>
      <c r="D11706" s="7" t="s">
        <v>10395</v>
      </c>
      <c r="E11706" s="6" t="s">
        <v>10396</v>
      </c>
      <c r="F11706" s="7">
        <v>28</v>
      </c>
      <c r="G11706" s="7">
        <v>572</v>
      </c>
      <c r="H11706" s="8">
        <v>5.1000000000000004E-137</v>
      </c>
      <c r="I11706" s="7"/>
      <c r="J11706" s="6"/>
    </row>
    <row r="11707" spans="1:10">
      <c r="A11707" s="6" t="s">
        <v>21204</v>
      </c>
      <c r="B11707" s="7">
        <v>348</v>
      </c>
      <c r="C11707" s="7" t="s">
        <v>12</v>
      </c>
      <c r="D11707" s="7" t="s">
        <v>21205</v>
      </c>
      <c r="E11707" s="6" t="s">
        <v>14464</v>
      </c>
      <c r="F11707" s="7">
        <v>28</v>
      </c>
      <c r="G11707" s="7">
        <v>80</v>
      </c>
      <c r="H11707" s="8">
        <v>1.7E-5</v>
      </c>
      <c r="I11707" s="7"/>
      <c r="J11707" s="6"/>
    </row>
    <row r="11708" spans="1:10">
      <c r="A11708" s="6" t="s">
        <v>21204</v>
      </c>
      <c r="B11708" s="7">
        <v>348</v>
      </c>
      <c r="C11708" s="7" t="s">
        <v>12</v>
      </c>
      <c r="D11708" s="7" t="s">
        <v>8944</v>
      </c>
      <c r="E11708" s="6" t="s">
        <v>8945</v>
      </c>
      <c r="F11708" s="7">
        <v>85</v>
      </c>
      <c r="G11708" s="7">
        <v>339</v>
      </c>
      <c r="H11708" s="8">
        <v>2.4999999999999999E-127</v>
      </c>
      <c r="I11708" s="7" t="s">
        <v>8946</v>
      </c>
      <c r="J11708" s="6" t="s">
        <v>8947</v>
      </c>
    </row>
    <row r="11709" spans="1:10">
      <c r="A11709" s="6" t="s">
        <v>21206</v>
      </c>
      <c r="B11709" s="7">
        <v>295</v>
      </c>
      <c r="C11709" s="7" t="s">
        <v>12</v>
      </c>
      <c r="D11709" s="7" t="s">
        <v>10603</v>
      </c>
      <c r="E11709" s="6" t="s">
        <v>10604</v>
      </c>
      <c r="F11709" s="7">
        <v>226</v>
      </c>
      <c r="G11709" s="7">
        <v>294</v>
      </c>
      <c r="H11709" s="8">
        <v>5.6999999999999999E-13</v>
      </c>
      <c r="I11709" s="7" t="s">
        <v>10605</v>
      </c>
      <c r="J11709" s="6" t="s">
        <v>10606</v>
      </c>
    </row>
    <row r="11710" spans="1:10">
      <c r="A11710" s="6" t="s">
        <v>21207</v>
      </c>
      <c r="B11710" s="7">
        <v>642</v>
      </c>
      <c r="C11710" s="7" t="s">
        <v>12</v>
      </c>
      <c r="D11710" s="7" t="s">
        <v>15599</v>
      </c>
      <c r="E11710" s="6" t="s">
        <v>15600</v>
      </c>
      <c r="F11710" s="7">
        <v>415</v>
      </c>
      <c r="G11710" s="7">
        <v>612</v>
      </c>
      <c r="H11710" s="8">
        <v>1.2999999999999999E-55</v>
      </c>
      <c r="I11710" s="7" t="s">
        <v>15601</v>
      </c>
      <c r="J11710" s="6" t="s">
        <v>15602</v>
      </c>
    </row>
    <row r="11711" spans="1:10">
      <c r="A11711" s="6" t="s">
        <v>21208</v>
      </c>
      <c r="B11711" s="7">
        <v>264</v>
      </c>
      <c r="C11711" s="7" t="s">
        <v>12</v>
      </c>
      <c r="D11711" s="7" t="s">
        <v>651</v>
      </c>
      <c r="E11711" s="6" t="s">
        <v>652</v>
      </c>
      <c r="F11711" s="7">
        <v>39</v>
      </c>
      <c r="G11711" s="7">
        <v>193</v>
      </c>
      <c r="H11711" s="8">
        <v>3.3000000000000002E-28</v>
      </c>
      <c r="I11711" s="7" t="s">
        <v>653</v>
      </c>
      <c r="J11711" s="6" t="s">
        <v>654</v>
      </c>
    </row>
    <row r="11712" spans="1:10">
      <c r="A11712" s="6" t="s">
        <v>21209</v>
      </c>
      <c r="B11712" s="7">
        <v>1936</v>
      </c>
      <c r="C11712" s="7" t="s">
        <v>12</v>
      </c>
      <c r="D11712" s="7" t="s">
        <v>17268</v>
      </c>
      <c r="E11712" s="6" t="s">
        <v>17269</v>
      </c>
      <c r="F11712" s="7">
        <v>1438</v>
      </c>
      <c r="G11712" s="7">
        <v>1560</v>
      </c>
      <c r="H11712" s="8">
        <v>5.7999999999999997E-24</v>
      </c>
      <c r="I11712" s="7" t="s">
        <v>17270</v>
      </c>
      <c r="J11712" s="6" t="s">
        <v>17271</v>
      </c>
    </row>
    <row r="11713" spans="1:10">
      <c r="A11713" s="6" t="s">
        <v>21209</v>
      </c>
      <c r="B11713" s="7">
        <v>1936</v>
      </c>
      <c r="C11713" s="7" t="s">
        <v>12</v>
      </c>
      <c r="D11713" s="7" t="s">
        <v>5092</v>
      </c>
      <c r="E11713" s="6" t="s">
        <v>5093</v>
      </c>
      <c r="F11713" s="7">
        <v>1679</v>
      </c>
      <c r="G11713" s="7">
        <v>1883</v>
      </c>
      <c r="H11713" s="8">
        <v>8.3999999999999999E-35</v>
      </c>
      <c r="I11713" s="7" t="s">
        <v>5094</v>
      </c>
      <c r="J11713" s="6" t="s">
        <v>5095</v>
      </c>
    </row>
    <row r="11714" spans="1:10">
      <c r="A11714" s="6" t="s">
        <v>21210</v>
      </c>
      <c r="B11714" s="7">
        <v>600</v>
      </c>
      <c r="C11714" s="7" t="s">
        <v>12</v>
      </c>
      <c r="D11714" s="7" t="s">
        <v>4966</v>
      </c>
      <c r="E11714" s="6" t="s">
        <v>4967</v>
      </c>
      <c r="F11714" s="7">
        <v>524</v>
      </c>
      <c r="G11714" s="7">
        <v>582</v>
      </c>
      <c r="H11714" s="8">
        <v>7.4000000000000001E-7</v>
      </c>
      <c r="I11714" s="7" t="s">
        <v>4968</v>
      </c>
      <c r="J11714" s="6" t="s">
        <v>4969</v>
      </c>
    </row>
    <row r="11715" spans="1:10">
      <c r="A11715" s="6" t="s">
        <v>21210</v>
      </c>
      <c r="B11715" s="7">
        <v>600</v>
      </c>
      <c r="C11715" s="7" t="s">
        <v>12</v>
      </c>
      <c r="D11715" s="7" t="s">
        <v>4239</v>
      </c>
      <c r="E11715" s="6" t="s">
        <v>4240</v>
      </c>
      <c r="F11715" s="7">
        <v>308</v>
      </c>
      <c r="G11715" s="7">
        <v>501</v>
      </c>
      <c r="H11715" s="8">
        <v>3.0999999999999998E-21</v>
      </c>
      <c r="I11715" s="7" t="s">
        <v>4241</v>
      </c>
      <c r="J11715" s="6" t="s">
        <v>4242</v>
      </c>
    </row>
    <row r="11716" spans="1:10">
      <c r="A11716" s="6" t="s">
        <v>21211</v>
      </c>
      <c r="B11716" s="7">
        <v>200</v>
      </c>
      <c r="C11716" s="7" t="s">
        <v>12</v>
      </c>
      <c r="D11716" s="7" t="s">
        <v>21212</v>
      </c>
      <c r="E11716" s="6" t="s">
        <v>21213</v>
      </c>
      <c r="F11716" s="7">
        <v>17</v>
      </c>
      <c r="G11716" s="7">
        <v>187</v>
      </c>
      <c r="H11716" s="8">
        <v>1.6999999999999999E-54</v>
      </c>
      <c r="I11716" s="7" t="s">
        <v>21214</v>
      </c>
      <c r="J11716" s="6" t="s">
        <v>21215</v>
      </c>
    </row>
    <row r="11717" spans="1:10">
      <c r="A11717" s="6" t="s">
        <v>21216</v>
      </c>
      <c r="B11717" s="7">
        <v>1072</v>
      </c>
      <c r="C11717" s="7" t="s">
        <v>12</v>
      </c>
      <c r="D11717" s="7" t="s">
        <v>6888</v>
      </c>
      <c r="E11717" s="6" t="s">
        <v>330</v>
      </c>
      <c r="F11717" s="7">
        <v>26</v>
      </c>
      <c r="G11717" s="7">
        <v>127</v>
      </c>
      <c r="H11717" s="8">
        <v>3.5000000000000002E-13</v>
      </c>
      <c r="I11717" s="7"/>
      <c r="J11717" s="6"/>
    </row>
    <row r="11718" spans="1:10">
      <c r="A11718" s="6" t="s">
        <v>21216</v>
      </c>
      <c r="B11718" s="7">
        <v>1072</v>
      </c>
      <c r="C11718" s="7" t="s">
        <v>12</v>
      </c>
      <c r="D11718" s="7" t="s">
        <v>6889</v>
      </c>
      <c r="E11718" s="6" t="s">
        <v>6890</v>
      </c>
      <c r="F11718" s="7">
        <v>220</v>
      </c>
      <c r="G11718" s="7">
        <v>357</v>
      </c>
      <c r="H11718" s="8">
        <v>1.1E-4</v>
      </c>
      <c r="I11718" s="7" t="s">
        <v>6891</v>
      </c>
      <c r="J11718" s="6" t="s">
        <v>6892</v>
      </c>
    </row>
    <row r="11719" spans="1:10">
      <c r="A11719" s="6" t="s">
        <v>21217</v>
      </c>
      <c r="B11719" s="7">
        <v>1209</v>
      </c>
      <c r="C11719" s="7" t="s">
        <v>12</v>
      </c>
      <c r="D11719" s="7" t="s">
        <v>855</v>
      </c>
      <c r="E11719" s="6" t="s">
        <v>856</v>
      </c>
      <c r="F11719" s="7">
        <v>298</v>
      </c>
      <c r="G11719" s="7">
        <v>662</v>
      </c>
      <c r="H11719" s="8">
        <v>9.4999999999999995E-42</v>
      </c>
      <c r="I11719" s="7" t="s">
        <v>857</v>
      </c>
      <c r="J11719" s="6" t="s">
        <v>858</v>
      </c>
    </row>
    <row r="11720" spans="1:10">
      <c r="A11720" s="6" t="s">
        <v>21217</v>
      </c>
      <c r="B11720" s="7">
        <v>1209</v>
      </c>
      <c r="C11720" s="7" t="s">
        <v>12</v>
      </c>
      <c r="D11720" s="7" t="s">
        <v>852</v>
      </c>
      <c r="E11720" s="6" t="s">
        <v>853</v>
      </c>
      <c r="F11720" s="7">
        <v>109</v>
      </c>
      <c r="G11720" s="7">
        <v>284</v>
      </c>
      <c r="H11720" s="8">
        <v>4.9999999999999999E-29</v>
      </c>
      <c r="I11720" s="7" t="s">
        <v>854</v>
      </c>
      <c r="J11720" s="6" t="s">
        <v>853</v>
      </c>
    </row>
    <row r="11721" spans="1:10">
      <c r="A11721" s="6" t="s">
        <v>21218</v>
      </c>
      <c r="B11721" s="7">
        <v>731</v>
      </c>
      <c r="C11721" s="7" t="s">
        <v>12</v>
      </c>
      <c r="D11721" s="7" t="s">
        <v>283</v>
      </c>
      <c r="E11721" s="6" t="s">
        <v>284</v>
      </c>
      <c r="F11721" s="7">
        <v>342</v>
      </c>
      <c r="G11721" s="7">
        <v>490</v>
      </c>
      <c r="H11721" s="8">
        <v>5.2999999999999998E-8</v>
      </c>
      <c r="I11721" s="7" t="s">
        <v>285</v>
      </c>
      <c r="J11721" s="6" t="s">
        <v>286</v>
      </c>
    </row>
    <row r="11722" spans="1:10">
      <c r="A11722" s="6" t="s">
        <v>21219</v>
      </c>
      <c r="B11722" s="7">
        <v>530</v>
      </c>
      <c r="C11722" s="7" t="s">
        <v>12</v>
      </c>
      <c r="D11722" s="7" t="s">
        <v>2201</v>
      </c>
      <c r="E11722" s="6" t="s">
        <v>2202</v>
      </c>
      <c r="F11722" s="7">
        <v>14</v>
      </c>
      <c r="G11722" s="7">
        <v>230</v>
      </c>
      <c r="H11722" s="8">
        <v>1.3E-7</v>
      </c>
      <c r="I11722" s="7" t="s">
        <v>2203</v>
      </c>
      <c r="J11722" s="6" t="s">
        <v>2202</v>
      </c>
    </row>
    <row r="11723" spans="1:10">
      <c r="A11723" s="6" t="s">
        <v>21219</v>
      </c>
      <c r="B11723" s="7">
        <v>530</v>
      </c>
      <c r="C11723" s="7" t="s">
        <v>12</v>
      </c>
      <c r="D11723" s="7" t="s">
        <v>7761</v>
      </c>
      <c r="E11723" s="6" t="s">
        <v>7762</v>
      </c>
      <c r="F11723" s="7">
        <v>48</v>
      </c>
      <c r="G11723" s="7">
        <v>86</v>
      </c>
      <c r="H11723" s="8">
        <v>2.4999999999999999E-7</v>
      </c>
      <c r="I11723" s="7" t="s">
        <v>7763</v>
      </c>
      <c r="J11723" s="6" t="s">
        <v>7764</v>
      </c>
    </row>
    <row r="11724" spans="1:10">
      <c r="A11724" s="6" t="s">
        <v>21220</v>
      </c>
      <c r="B11724" s="7">
        <v>417</v>
      </c>
      <c r="C11724" s="7" t="s">
        <v>12</v>
      </c>
      <c r="D11724" s="7" t="s">
        <v>21221</v>
      </c>
      <c r="E11724" s="6" t="s">
        <v>21222</v>
      </c>
      <c r="F11724" s="7">
        <v>154</v>
      </c>
      <c r="G11724" s="7">
        <v>405</v>
      </c>
      <c r="H11724" s="8">
        <v>8.8000000000000006E-11</v>
      </c>
      <c r="I11724" s="7" t="s">
        <v>21223</v>
      </c>
      <c r="J11724" s="6" t="s">
        <v>21224</v>
      </c>
    </row>
    <row r="11725" spans="1:10">
      <c r="A11725" s="6" t="s">
        <v>21225</v>
      </c>
      <c r="B11725" s="7">
        <v>274</v>
      </c>
      <c r="C11725" s="7" t="s">
        <v>12</v>
      </c>
      <c r="D11725" s="7" t="s">
        <v>16346</v>
      </c>
      <c r="E11725" s="6" t="s">
        <v>16347</v>
      </c>
      <c r="F11725" s="7">
        <v>168</v>
      </c>
      <c r="G11725" s="7">
        <v>233</v>
      </c>
      <c r="H11725" s="8">
        <v>4.8999999999999997E-12</v>
      </c>
      <c r="I11725" s="7" t="s">
        <v>16348</v>
      </c>
      <c r="J11725" s="6" t="s">
        <v>16347</v>
      </c>
    </row>
    <row r="11726" spans="1:10">
      <c r="A11726" s="6" t="s">
        <v>21226</v>
      </c>
      <c r="B11726" s="7">
        <v>415</v>
      </c>
      <c r="C11726" s="7" t="s">
        <v>12</v>
      </c>
      <c r="D11726" s="7" t="s">
        <v>1000</v>
      </c>
      <c r="E11726" s="6" t="s">
        <v>1001</v>
      </c>
      <c r="F11726" s="7">
        <v>32</v>
      </c>
      <c r="G11726" s="7">
        <v>96</v>
      </c>
      <c r="H11726" s="8">
        <v>5.7000000000000003E-5</v>
      </c>
      <c r="I11726" s="7" t="s">
        <v>1002</v>
      </c>
      <c r="J11726" s="6" t="s">
        <v>1003</v>
      </c>
    </row>
    <row r="11727" spans="1:10">
      <c r="A11727" s="6" t="s">
        <v>21226</v>
      </c>
      <c r="B11727" s="7">
        <v>415</v>
      </c>
      <c r="C11727" s="7" t="s">
        <v>12</v>
      </c>
      <c r="D11727" s="7" t="s">
        <v>1004</v>
      </c>
      <c r="E11727" s="6" t="s">
        <v>82</v>
      </c>
      <c r="F11727" s="7">
        <v>178</v>
      </c>
      <c r="G11727" s="7">
        <v>267</v>
      </c>
      <c r="H11727" s="8">
        <v>1E-8</v>
      </c>
      <c r="I11727" s="7" t="s">
        <v>1005</v>
      </c>
      <c r="J11727" s="6" t="s">
        <v>1006</v>
      </c>
    </row>
    <row r="11728" spans="1:10">
      <c r="A11728" s="6" t="s">
        <v>21227</v>
      </c>
      <c r="B11728" s="7">
        <v>467</v>
      </c>
      <c r="C11728" s="7" t="s">
        <v>12</v>
      </c>
      <c r="D11728" s="7" t="s">
        <v>299</v>
      </c>
      <c r="E11728" s="6" t="s">
        <v>300</v>
      </c>
      <c r="F11728" s="7">
        <v>20</v>
      </c>
      <c r="G11728" s="7">
        <v>53</v>
      </c>
      <c r="H11728" s="8">
        <v>6.5999999999999995E-8</v>
      </c>
      <c r="I11728" s="7" t="s">
        <v>301</v>
      </c>
      <c r="J11728" s="6" t="s">
        <v>302</v>
      </c>
    </row>
    <row r="11729" spans="1:10">
      <c r="A11729" s="6" t="s">
        <v>21228</v>
      </c>
      <c r="B11729" s="7">
        <v>496</v>
      </c>
      <c r="C11729" s="7" t="s">
        <v>12</v>
      </c>
      <c r="D11729" s="7" t="s">
        <v>5491</v>
      </c>
      <c r="E11729" s="6" t="s">
        <v>5492</v>
      </c>
      <c r="F11729" s="7">
        <v>340</v>
      </c>
      <c r="G11729" s="7">
        <v>383</v>
      </c>
      <c r="H11729" s="8">
        <v>2.3999999999999999E-12</v>
      </c>
      <c r="I11729" s="7" t="s">
        <v>5493</v>
      </c>
      <c r="J11729" s="6" t="s">
        <v>5494</v>
      </c>
    </row>
    <row r="11730" spans="1:10">
      <c r="A11730" s="6" t="s">
        <v>21229</v>
      </c>
      <c r="B11730" s="7">
        <v>632</v>
      </c>
      <c r="C11730" s="7" t="s">
        <v>12</v>
      </c>
      <c r="D11730" s="7" t="s">
        <v>1222</v>
      </c>
      <c r="E11730" s="6" t="s">
        <v>1221</v>
      </c>
      <c r="F11730" s="7">
        <v>319</v>
      </c>
      <c r="G11730" s="7">
        <v>372</v>
      </c>
      <c r="H11730" s="8">
        <v>6.5000000000000002E-7</v>
      </c>
      <c r="I11730" s="7"/>
      <c r="J11730" s="6"/>
    </row>
    <row r="11731" spans="1:10">
      <c r="A11731" s="6" t="s">
        <v>21229</v>
      </c>
      <c r="B11731" s="7">
        <v>632</v>
      </c>
      <c r="C11731" s="7" t="s">
        <v>12</v>
      </c>
      <c r="D11731" s="7" t="s">
        <v>21230</v>
      </c>
      <c r="E11731" s="6" t="s">
        <v>21231</v>
      </c>
      <c r="F11731" s="7">
        <v>505</v>
      </c>
      <c r="G11731" s="7">
        <v>534</v>
      </c>
      <c r="H11731" s="8">
        <v>2.6000000000000001E-6</v>
      </c>
      <c r="I11731" s="7"/>
      <c r="J11731" s="6"/>
    </row>
    <row r="11732" spans="1:10">
      <c r="A11732" s="6" t="s">
        <v>21232</v>
      </c>
      <c r="B11732" s="7">
        <v>316</v>
      </c>
      <c r="C11732" s="7" t="s">
        <v>12</v>
      </c>
      <c r="D11732" s="7" t="s">
        <v>5460</v>
      </c>
      <c r="E11732" s="6" t="s">
        <v>5461</v>
      </c>
      <c r="F11732" s="7">
        <v>35</v>
      </c>
      <c r="G11732" s="7">
        <v>235</v>
      </c>
      <c r="H11732" s="8">
        <v>2.5000000000000002E-44</v>
      </c>
      <c r="I11732" s="7" t="s">
        <v>5462</v>
      </c>
      <c r="J11732" s="6" t="s">
        <v>5461</v>
      </c>
    </row>
    <row r="11733" spans="1:10">
      <c r="A11733" s="6" t="s">
        <v>21233</v>
      </c>
      <c r="B11733" s="7">
        <v>494</v>
      </c>
      <c r="C11733" s="7" t="s">
        <v>12</v>
      </c>
      <c r="D11733" s="7" t="s">
        <v>299</v>
      </c>
      <c r="E11733" s="6" t="s">
        <v>300</v>
      </c>
      <c r="F11733" s="7">
        <v>13</v>
      </c>
      <c r="G11733" s="7">
        <v>42</v>
      </c>
      <c r="H11733" s="8">
        <v>2.8999999999999998E-7</v>
      </c>
      <c r="I11733" s="7" t="s">
        <v>301</v>
      </c>
      <c r="J11733" s="6" t="s">
        <v>302</v>
      </c>
    </row>
    <row r="11734" spans="1:10">
      <c r="A11734" s="6" t="s">
        <v>21234</v>
      </c>
      <c r="B11734" s="7">
        <v>505</v>
      </c>
      <c r="C11734" s="7" t="s">
        <v>12</v>
      </c>
      <c r="D11734" s="7" t="s">
        <v>21235</v>
      </c>
      <c r="E11734" s="6" t="s">
        <v>1159</v>
      </c>
      <c r="F11734" s="7">
        <v>70</v>
      </c>
      <c r="G11734" s="7">
        <v>404</v>
      </c>
      <c r="H11734" s="8">
        <v>3.8000000000000001E-125</v>
      </c>
      <c r="I11734" s="7" t="s">
        <v>21236</v>
      </c>
      <c r="J11734" s="6" t="s">
        <v>21237</v>
      </c>
    </row>
    <row r="11735" spans="1:10">
      <c r="A11735" s="6" t="s">
        <v>21238</v>
      </c>
      <c r="B11735" s="7">
        <v>160</v>
      </c>
      <c r="C11735" s="7" t="s">
        <v>12</v>
      </c>
      <c r="D11735" s="7" t="s">
        <v>693</v>
      </c>
      <c r="E11735" s="6" t="s">
        <v>694</v>
      </c>
      <c r="F11735" s="7">
        <v>88</v>
      </c>
      <c r="G11735" s="7">
        <v>157</v>
      </c>
      <c r="H11735" s="8">
        <v>2.7000000000000001E-17</v>
      </c>
      <c r="I11735" s="7" t="s">
        <v>695</v>
      </c>
      <c r="J11735" s="6" t="s">
        <v>696</v>
      </c>
    </row>
    <row r="11736" spans="1:10">
      <c r="A11736" s="6" t="s">
        <v>21239</v>
      </c>
      <c r="B11736" s="7">
        <v>589</v>
      </c>
      <c r="C11736" s="7" t="s">
        <v>12</v>
      </c>
      <c r="D11736" s="7" t="s">
        <v>4003</v>
      </c>
      <c r="E11736" s="6" t="s">
        <v>4004</v>
      </c>
      <c r="F11736" s="7">
        <v>409</v>
      </c>
      <c r="G11736" s="7">
        <v>576</v>
      </c>
      <c r="H11736" s="8">
        <v>2.6000000000000002E-46</v>
      </c>
      <c r="I11736" s="7" t="s">
        <v>4005</v>
      </c>
      <c r="J11736" s="6" t="s">
        <v>4006</v>
      </c>
    </row>
    <row r="11737" spans="1:10">
      <c r="A11737" s="6" t="s">
        <v>21239</v>
      </c>
      <c r="B11737" s="7">
        <v>589</v>
      </c>
      <c r="C11737" s="7" t="s">
        <v>12</v>
      </c>
      <c r="D11737" s="7" t="s">
        <v>9294</v>
      </c>
      <c r="E11737" s="6" t="s">
        <v>9295</v>
      </c>
      <c r="F11737" s="7">
        <v>20</v>
      </c>
      <c r="G11737" s="7">
        <v>341</v>
      </c>
      <c r="H11737" s="8">
        <v>2.0999999999999999E-108</v>
      </c>
      <c r="I11737" s="7" t="s">
        <v>9296</v>
      </c>
      <c r="J11737" s="6" t="s">
        <v>9297</v>
      </c>
    </row>
    <row r="11738" spans="1:10">
      <c r="A11738" s="6" t="s">
        <v>21240</v>
      </c>
      <c r="B11738" s="7">
        <v>308</v>
      </c>
      <c r="C11738" s="7" t="s">
        <v>12</v>
      </c>
      <c r="D11738" s="7" t="s">
        <v>8748</v>
      </c>
      <c r="E11738" s="6" t="s">
        <v>8749</v>
      </c>
      <c r="F11738" s="7">
        <v>167</v>
      </c>
      <c r="G11738" s="7">
        <v>253</v>
      </c>
      <c r="H11738" s="8">
        <v>2.7E-6</v>
      </c>
      <c r="I11738" s="7" t="s">
        <v>8750</v>
      </c>
      <c r="J11738" s="6" t="s">
        <v>8751</v>
      </c>
    </row>
    <row r="11739" spans="1:10">
      <c r="A11739" s="6" t="s">
        <v>21241</v>
      </c>
      <c r="B11739" s="7">
        <v>915</v>
      </c>
      <c r="C11739" s="7" t="s">
        <v>12</v>
      </c>
      <c r="D11739" s="7" t="s">
        <v>21242</v>
      </c>
      <c r="E11739" s="6" t="s">
        <v>21243</v>
      </c>
      <c r="F11739" s="7">
        <v>740</v>
      </c>
      <c r="G11739" s="7">
        <v>889</v>
      </c>
      <c r="H11739" s="8">
        <v>2.8E-51</v>
      </c>
      <c r="I11739" s="7" t="s">
        <v>21244</v>
      </c>
      <c r="J11739" s="6" t="s">
        <v>21245</v>
      </c>
    </row>
    <row r="11740" spans="1:10">
      <c r="A11740" s="6" t="s">
        <v>21241</v>
      </c>
      <c r="B11740" s="7">
        <v>915</v>
      </c>
      <c r="C11740" s="7" t="s">
        <v>12</v>
      </c>
      <c r="D11740" s="7" t="s">
        <v>764</v>
      </c>
      <c r="E11740" s="6" t="s">
        <v>765</v>
      </c>
      <c r="F11740" s="7">
        <v>575</v>
      </c>
      <c r="G11740" s="7">
        <v>626</v>
      </c>
      <c r="H11740" s="7">
        <v>3.5999999999999999E-3</v>
      </c>
      <c r="I11740" s="7" t="s">
        <v>766</v>
      </c>
      <c r="J11740" s="6" t="s">
        <v>767</v>
      </c>
    </row>
    <row r="11741" spans="1:10">
      <c r="A11741" s="6" t="s">
        <v>21241</v>
      </c>
      <c r="B11741" s="7">
        <v>915</v>
      </c>
      <c r="C11741" s="7" t="s">
        <v>12</v>
      </c>
      <c r="D11741" s="7" t="s">
        <v>764</v>
      </c>
      <c r="E11741" s="6" t="s">
        <v>765</v>
      </c>
      <c r="F11741" s="7">
        <v>421</v>
      </c>
      <c r="G11741" s="7">
        <v>455</v>
      </c>
      <c r="H11741" s="8">
        <v>2.5000000000000001E-4</v>
      </c>
      <c r="I11741" s="7" t="s">
        <v>766</v>
      </c>
      <c r="J11741" s="6" t="s">
        <v>767</v>
      </c>
    </row>
    <row r="11742" spans="1:10">
      <c r="A11742" s="6" t="s">
        <v>21241</v>
      </c>
      <c r="B11742" s="7">
        <v>915</v>
      </c>
      <c r="C11742" s="7" t="s">
        <v>12</v>
      </c>
      <c r="D11742" s="7" t="s">
        <v>764</v>
      </c>
      <c r="E11742" s="6" t="s">
        <v>765</v>
      </c>
      <c r="F11742" s="7">
        <v>537</v>
      </c>
      <c r="G11742" s="7">
        <v>570</v>
      </c>
      <c r="H11742" s="8">
        <v>1.8000000000000001E-4</v>
      </c>
      <c r="I11742" s="7" t="s">
        <v>766</v>
      </c>
      <c r="J11742" s="6" t="s">
        <v>767</v>
      </c>
    </row>
    <row r="11743" spans="1:10">
      <c r="A11743" s="6" t="s">
        <v>21241</v>
      </c>
      <c r="B11743" s="7">
        <v>915</v>
      </c>
      <c r="C11743" s="7" t="s">
        <v>12</v>
      </c>
      <c r="D11743" s="7" t="s">
        <v>764</v>
      </c>
      <c r="E11743" s="6" t="s">
        <v>765</v>
      </c>
      <c r="F11743" s="7">
        <v>203</v>
      </c>
      <c r="G11743" s="7">
        <v>216</v>
      </c>
      <c r="H11743" s="7">
        <v>0.18</v>
      </c>
      <c r="I11743" s="7" t="s">
        <v>766</v>
      </c>
      <c r="J11743" s="6" t="s">
        <v>767</v>
      </c>
    </row>
    <row r="11744" spans="1:10">
      <c r="A11744" s="6" t="s">
        <v>21241</v>
      </c>
      <c r="B11744" s="7">
        <v>915</v>
      </c>
      <c r="C11744" s="7" t="s">
        <v>12</v>
      </c>
      <c r="D11744" s="7" t="s">
        <v>764</v>
      </c>
      <c r="E11744" s="6" t="s">
        <v>765</v>
      </c>
      <c r="F11744" s="7">
        <v>221</v>
      </c>
      <c r="G11744" s="7">
        <v>258</v>
      </c>
      <c r="H11744" s="7">
        <v>1.4E-3</v>
      </c>
      <c r="I11744" s="7" t="s">
        <v>766</v>
      </c>
      <c r="J11744" s="6" t="s">
        <v>767</v>
      </c>
    </row>
    <row r="11745" spans="1:10">
      <c r="A11745" s="6" t="s">
        <v>21241</v>
      </c>
      <c r="B11745" s="7">
        <v>915</v>
      </c>
      <c r="C11745" s="7" t="s">
        <v>12</v>
      </c>
      <c r="D11745" s="7" t="s">
        <v>764</v>
      </c>
      <c r="E11745" s="6" t="s">
        <v>765</v>
      </c>
      <c r="F11745" s="7">
        <v>103</v>
      </c>
      <c r="G11745" s="7">
        <v>139</v>
      </c>
      <c r="H11745" s="8">
        <v>4.8999999999999998E-5</v>
      </c>
      <c r="I11745" s="7" t="s">
        <v>766</v>
      </c>
      <c r="J11745" s="6" t="s">
        <v>767</v>
      </c>
    </row>
    <row r="11746" spans="1:10">
      <c r="A11746" s="6" t="s">
        <v>21241</v>
      </c>
      <c r="B11746" s="7">
        <v>915</v>
      </c>
      <c r="C11746" s="7" t="s">
        <v>12</v>
      </c>
      <c r="D11746" s="7" t="s">
        <v>764</v>
      </c>
      <c r="E11746" s="6" t="s">
        <v>765</v>
      </c>
      <c r="F11746" s="7">
        <v>685</v>
      </c>
      <c r="G11746" s="7">
        <v>719</v>
      </c>
      <c r="H11746" s="8">
        <v>7.7999999999999999E-4</v>
      </c>
      <c r="I11746" s="7" t="s">
        <v>766</v>
      </c>
      <c r="J11746" s="6" t="s">
        <v>767</v>
      </c>
    </row>
    <row r="11747" spans="1:10">
      <c r="A11747" s="6" t="s">
        <v>21241</v>
      </c>
      <c r="B11747" s="7">
        <v>915</v>
      </c>
      <c r="C11747" s="7" t="s">
        <v>12</v>
      </c>
      <c r="D11747" s="7" t="s">
        <v>764</v>
      </c>
      <c r="E11747" s="6" t="s">
        <v>765</v>
      </c>
      <c r="F11747" s="7">
        <v>631</v>
      </c>
      <c r="G11747" s="7">
        <v>677</v>
      </c>
      <c r="H11747" s="8">
        <v>7.7999999999999999E-4</v>
      </c>
      <c r="I11747" s="7" t="s">
        <v>766</v>
      </c>
      <c r="J11747" s="6" t="s">
        <v>767</v>
      </c>
    </row>
    <row r="11748" spans="1:10">
      <c r="A11748" s="6" t="s">
        <v>21246</v>
      </c>
      <c r="B11748" s="7">
        <v>547</v>
      </c>
      <c r="C11748" s="7" t="s">
        <v>12</v>
      </c>
      <c r="D11748" s="7" t="s">
        <v>3202</v>
      </c>
      <c r="E11748" s="6" t="s">
        <v>288</v>
      </c>
      <c r="F11748" s="7">
        <v>208</v>
      </c>
      <c r="G11748" s="7">
        <v>519</v>
      </c>
      <c r="H11748" s="8">
        <v>2.9000000000000001E-25</v>
      </c>
      <c r="I11748" s="7" t="s">
        <v>3203</v>
      </c>
      <c r="J11748" s="6" t="s">
        <v>3204</v>
      </c>
    </row>
    <row r="11749" spans="1:10">
      <c r="A11749" s="6" t="s">
        <v>21246</v>
      </c>
      <c r="B11749" s="7">
        <v>547</v>
      </c>
      <c r="C11749" s="7" t="s">
        <v>12</v>
      </c>
      <c r="D11749" s="7" t="s">
        <v>4868</v>
      </c>
      <c r="E11749" s="6" t="s">
        <v>4869</v>
      </c>
      <c r="F11749" s="7">
        <v>107</v>
      </c>
      <c r="G11749" s="7">
        <v>167</v>
      </c>
      <c r="H11749" s="8">
        <v>3.7E-12</v>
      </c>
      <c r="I11749" s="7" t="s">
        <v>4870</v>
      </c>
      <c r="J11749" s="6" t="s">
        <v>4871</v>
      </c>
    </row>
    <row r="11750" spans="1:10">
      <c r="A11750" s="6" t="s">
        <v>21247</v>
      </c>
      <c r="B11750" s="7">
        <v>341</v>
      </c>
      <c r="C11750" s="7" t="s">
        <v>12</v>
      </c>
      <c r="D11750" s="7" t="s">
        <v>7972</v>
      </c>
      <c r="E11750" s="6" t="s">
        <v>7973</v>
      </c>
      <c r="F11750" s="7">
        <v>141</v>
      </c>
      <c r="G11750" s="7">
        <v>297</v>
      </c>
      <c r="H11750" s="8">
        <v>3.6999999999999999E-55</v>
      </c>
      <c r="I11750" s="7" t="s">
        <v>7974</v>
      </c>
      <c r="J11750" s="6" t="s">
        <v>7975</v>
      </c>
    </row>
    <row r="11751" spans="1:10">
      <c r="A11751" s="6" t="s">
        <v>21248</v>
      </c>
      <c r="B11751" s="7">
        <v>394</v>
      </c>
      <c r="C11751" s="7" t="s">
        <v>12</v>
      </c>
      <c r="D11751" s="7" t="s">
        <v>5767</v>
      </c>
      <c r="E11751" s="6" t="s">
        <v>5768</v>
      </c>
      <c r="F11751" s="7">
        <v>69</v>
      </c>
      <c r="G11751" s="7">
        <v>238</v>
      </c>
      <c r="H11751" s="8">
        <v>2.3999999999999998E-30</v>
      </c>
      <c r="I11751" s="7" t="s">
        <v>5769</v>
      </c>
      <c r="J11751" s="6" t="s">
        <v>5770</v>
      </c>
    </row>
    <row r="11752" spans="1:10">
      <c r="A11752" s="6" t="s">
        <v>21248</v>
      </c>
      <c r="B11752" s="7">
        <v>394</v>
      </c>
      <c r="C11752" s="7" t="s">
        <v>12</v>
      </c>
      <c r="D11752" s="7" t="s">
        <v>21249</v>
      </c>
      <c r="E11752" s="6" t="s">
        <v>21250</v>
      </c>
      <c r="F11752" s="7">
        <v>289</v>
      </c>
      <c r="G11752" s="7">
        <v>350</v>
      </c>
      <c r="H11752" s="8">
        <v>4.3999999999999999E-23</v>
      </c>
      <c r="I11752" s="7" t="s">
        <v>21251</v>
      </c>
      <c r="J11752" s="6" t="s">
        <v>21252</v>
      </c>
    </row>
    <row r="11753" spans="1:10">
      <c r="A11753" s="6" t="s">
        <v>21253</v>
      </c>
      <c r="B11753" s="7">
        <v>140</v>
      </c>
      <c r="C11753" s="7" t="s">
        <v>12</v>
      </c>
      <c r="D11753" s="7" t="s">
        <v>1044</v>
      </c>
      <c r="E11753" s="6" t="s">
        <v>1045</v>
      </c>
      <c r="F11753" s="7">
        <v>30</v>
      </c>
      <c r="G11753" s="7">
        <v>131</v>
      </c>
      <c r="H11753" s="8">
        <v>2.0999999999999999E-17</v>
      </c>
      <c r="I11753" s="7" t="s">
        <v>1046</v>
      </c>
      <c r="J11753" s="6" t="s">
        <v>1047</v>
      </c>
    </row>
    <row r="11754" spans="1:10">
      <c r="A11754" s="6" t="s">
        <v>21254</v>
      </c>
      <c r="B11754" s="7">
        <v>561</v>
      </c>
      <c r="C11754" s="7" t="s">
        <v>12</v>
      </c>
      <c r="D11754" s="7" t="s">
        <v>169</v>
      </c>
      <c r="E11754" s="6" t="s">
        <v>170</v>
      </c>
      <c r="F11754" s="7">
        <v>49</v>
      </c>
      <c r="G11754" s="7">
        <v>512</v>
      </c>
      <c r="H11754" s="8">
        <v>3.2999999999999999E-103</v>
      </c>
      <c r="I11754" s="7" t="s">
        <v>171</v>
      </c>
      <c r="J11754" s="6" t="s">
        <v>172</v>
      </c>
    </row>
    <row r="11755" spans="1:10">
      <c r="A11755" s="6" t="s">
        <v>21255</v>
      </c>
      <c r="B11755" s="7">
        <v>621</v>
      </c>
      <c r="C11755" s="7" t="s">
        <v>12</v>
      </c>
      <c r="D11755" s="7" t="s">
        <v>17422</v>
      </c>
      <c r="E11755" s="6" t="s">
        <v>17423</v>
      </c>
      <c r="F11755" s="7">
        <v>63</v>
      </c>
      <c r="G11755" s="7">
        <v>231</v>
      </c>
      <c r="H11755" s="8">
        <v>2.7E-16</v>
      </c>
      <c r="I11755" s="7" t="s">
        <v>17424</v>
      </c>
      <c r="J11755" s="6" t="s">
        <v>17423</v>
      </c>
    </row>
    <row r="11756" spans="1:10">
      <c r="A11756" s="6" t="s">
        <v>21256</v>
      </c>
      <c r="B11756" s="7">
        <v>323</v>
      </c>
      <c r="C11756" s="7" t="s">
        <v>12</v>
      </c>
      <c r="D11756" s="7" t="s">
        <v>6719</v>
      </c>
      <c r="E11756" s="6" t="s">
        <v>6720</v>
      </c>
      <c r="F11756" s="7">
        <v>210</v>
      </c>
      <c r="G11756" s="7">
        <v>318</v>
      </c>
      <c r="H11756" s="8">
        <v>6.4999999999999999E-35</v>
      </c>
      <c r="I11756" s="7" t="s">
        <v>6721</v>
      </c>
      <c r="J11756" s="6" t="s">
        <v>6722</v>
      </c>
    </row>
    <row r="11757" spans="1:10">
      <c r="A11757" s="6" t="s">
        <v>21256</v>
      </c>
      <c r="B11757" s="7">
        <v>323</v>
      </c>
      <c r="C11757" s="7" t="s">
        <v>12</v>
      </c>
      <c r="D11757" s="7" t="s">
        <v>6723</v>
      </c>
      <c r="E11757" s="6" t="s">
        <v>6724</v>
      </c>
      <c r="F11757" s="7">
        <v>9</v>
      </c>
      <c r="G11757" s="7">
        <v>126</v>
      </c>
      <c r="H11757" s="8">
        <v>6.1000000000000004E-43</v>
      </c>
      <c r="I11757" s="7" t="s">
        <v>6725</v>
      </c>
      <c r="J11757" s="6" t="s">
        <v>6726</v>
      </c>
    </row>
    <row r="11758" spans="1:10">
      <c r="A11758" s="6" t="s">
        <v>21257</v>
      </c>
      <c r="B11758" s="7">
        <v>1726</v>
      </c>
      <c r="C11758" s="7" t="s">
        <v>12</v>
      </c>
      <c r="D11758" s="7" t="s">
        <v>6634</v>
      </c>
      <c r="E11758" s="6" t="s">
        <v>6635</v>
      </c>
      <c r="F11758" s="7">
        <v>4</v>
      </c>
      <c r="G11758" s="7">
        <v>175</v>
      </c>
      <c r="H11758" s="8">
        <v>1.6E-46</v>
      </c>
      <c r="I11758" s="7" t="s">
        <v>6636</v>
      </c>
      <c r="J11758" s="6" t="s">
        <v>6637</v>
      </c>
    </row>
    <row r="11759" spans="1:10">
      <c r="A11759" s="6" t="s">
        <v>21257</v>
      </c>
      <c r="B11759" s="7">
        <v>1726</v>
      </c>
      <c r="C11759" s="7" t="s">
        <v>12</v>
      </c>
      <c r="D11759" s="7" t="s">
        <v>6638</v>
      </c>
      <c r="E11759" s="6" t="s">
        <v>6639</v>
      </c>
      <c r="F11759" s="7">
        <v>200</v>
      </c>
      <c r="G11759" s="7">
        <v>353</v>
      </c>
      <c r="H11759" s="8">
        <v>7.4E-40</v>
      </c>
      <c r="I11759" s="7" t="s">
        <v>6640</v>
      </c>
      <c r="J11759" s="6" t="s">
        <v>6641</v>
      </c>
    </row>
    <row r="11760" spans="1:10">
      <c r="A11760" s="6" t="s">
        <v>21257</v>
      </c>
      <c r="B11760" s="7">
        <v>1726</v>
      </c>
      <c r="C11760" s="7" t="s">
        <v>12</v>
      </c>
      <c r="D11760" s="7" t="s">
        <v>21258</v>
      </c>
      <c r="E11760" s="6" t="s">
        <v>21259</v>
      </c>
      <c r="F11760" s="7">
        <v>1008</v>
      </c>
      <c r="G11760" s="7">
        <v>1234</v>
      </c>
      <c r="H11760" s="8">
        <v>3.7000000000000003E-23</v>
      </c>
      <c r="I11760" s="7" t="s">
        <v>21260</v>
      </c>
      <c r="J11760" s="6" t="s">
        <v>21261</v>
      </c>
    </row>
    <row r="11761" spans="1:10">
      <c r="A11761" s="6" t="s">
        <v>21262</v>
      </c>
      <c r="B11761" s="7">
        <v>389</v>
      </c>
      <c r="C11761" s="7" t="s">
        <v>12</v>
      </c>
      <c r="D11761" s="7" t="s">
        <v>4693</v>
      </c>
      <c r="E11761" s="6" t="s">
        <v>4694</v>
      </c>
      <c r="F11761" s="7">
        <v>21</v>
      </c>
      <c r="G11761" s="7">
        <v>267</v>
      </c>
      <c r="H11761" s="8">
        <v>5.1999999999999999E-62</v>
      </c>
      <c r="I11761" s="7" t="s">
        <v>4695</v>
      </c>
      <c r="J11761" s="6" t="s">
        <v>4696</v>
      </c>
    </row>
    <row r="11762" spans="1:10">
      <c r="A11762" s="6" t="s">
        <v>21263</v>
      </c>
      <c r="B11762" s="7">
        <v>190</v>
      </c>
      <c r="C11762" s="7" t="s">
        <v>12</v>
      </c>
      <c r="D11762" s="7" t="s">
        <v>202</v>
      </c>
      <c r="E11762" s="6" t="s">
        <v>203</v>
      </c>
      <c r="F11762" s="7">
        <v>91</v>
      </c>
      <c r="G11762" s="7">
        <v>161</v>
      </c>
      <c r="H11762" s="8">
        <v>9.6999999999999996E-10</v>
      </c>
      <c r="I11762" s="7" t="s">
        <v>204</v>
      </c>
      <c r="J11762" s="6" t="s">
        <v>205</v>
      </c>
    </row>
    <row r="11763" spans="1:10">
      <c r="A11763" s="6" t="s">
        <v>21264</v>
      </c>
      <c r="B11763" s="7">
        <v>472</v>
      </c>
      <c r="C11763" s="7" t="s">
        <v>12</v>
      </c>
      <c r="D11763" s="7" t="s">
        <v>2335</v>
      </c>
      <c r="E11763" s="6" t="s">
        <v>2336</v>
      </c>
      <c r="F11763" s="7">
        <v>52</v>
      </c>
      <c r="G11763" s="7">
        <v>447</v>
      </c>
      <c r="H11763" s="8">
        <v>3E-28</v>
      </c>
      <c r="I11763" s="7" t="s">
        <v>2337</v>
      </c>
      <c r="J11763" s="6" t="s">
        <v>2338</v>
      </c>
    </row>
    <row r="11764" spans="1:10">
      <c r="A11764" s="6" t="s">
        <v>21265</v>
      </c>
      <c r="B11764" s="7">
        <v>149</v>
      </c>
      <c r="C11764" s="7" t="s">
        <v>12</v>
      </c>
      <c r="D11764" s="7" t="s">
        <v>3848</v>
      </c>
      <c r="E11764" s="6" t="s">
        <v>3849</v>
      </c>
      <c r="F11764" s="7">
        <v>62</v>
      </c>
      <c r="G11764" s="7">
        <v>148</v>
      </c>
      <c r="H11764" s="8">
        <v>3.2999999999999999E-16</v>
      </c>
      <c r="I11764" s="7" t="s">
        <v>3850</v>
      </c>
      <c r="J11764" s="6" t="s">
        <v>3851</v>
      </c>
    </row>
    <row r="11765" spans="1:10">
      <c r="A11765" s="6" t="s">
        <v>21266</v>
      </c>
      <c r="B11765" s="7">
        <v>260</v>
      </c>
      <c r="C11765" s="7" t="s">
        <v>12</v>
      </c>
      <c r="D11765" s="7" t="s">
        <v>1004</v>
      </c>
      <c r="E11765" s="6" t="s">
        <v>82</v>
      </c>
      <c r="F11765" s="7">
        <v>88</v>
      </c>
      <c r="G11765" s="7">
        <v>217</v>
      </c>
      <c r="H11765" s="8">
        <v>4.8999999999999999E-14</v>
      </c>
      <c r="I11765" s="7" t="s">
        <v>1005</v>
      </c>
      <c r="J11765" s="6" t="s">
        <v>1006</v>
      </c>
    </row>
    <row r="11766" spans="1:10">
      <c r="A11766" s="6" t="s">
        <v>21267</v>
      </c>
      <c r="B11766" s="7">
        <v>730</v>
      </c>
      <c r="C11766" s="7" t="s">
        <v>12</v>
      </c>
      <c r="D11766" s="7" t="s">
        <v>3491</v>
      </c>
      <c r="E11766" s="6" t="s">
        <v>3492</v>
      </c>
      <c r="F11766" s="7">
        <v>242</v>
      </c>
      <c r="G11766" s="7">
        <v>677</v>
      </c>
      <c r="H11766" s="8">
        <v>4.3999999999999998E-81</v>
      </c>
      <c r="I11766" s="7" t="s">
        <v>3493</v>
      </c>
      <c r="J11766" s="6" t="s">
        <v>3494</v>
      </c>
    </row>
    <row r="11767" spans="1:10">
      <c r="A11767" s="6" t="s">
        <v>21268</v>
      </c>
      <c r="B11767" s="7">
        <v>266</v>
      </c>
      <c r="C11767" s="7" t="s">
        <v>12</v>
      </c>
      <c r="D11767" s="7" t="s">
        <v>1082</v>
      </c>
      <c r="E11767" s="6" t="s">
        <v>1083</v>
      </c>
      <c r="F11767" s="7">
        <v>16</v>
      </c>
      <c r="G11767" s="7">
        <v>264</v>
      </c>
      <c r="H11767" s="8">
        <v>6.6000000000000001E-62</v>
      </c>
      <c r="I11767" s="7"/>
      <c r="J11767" s="6"/>
    </row>
    <row r="11768" spans="1:10">
      <c r="A11768" s="6" t="s">
        <v>21269</v>
      </c>
      <c r="B11768" s="7">
        <v>904</v>
      </c>
      <c r="C11768" s="7" t="s">
        <v>12</v>
      </c>
      <c r="D11768" s="7" t="s">
        <v>34</v>
      </c>
      <c r="E11768" s="6" t="s">
        <v>35</v>
      </c>
      <c r="F11768" s="7">
        <v>386</v>
      </c>
      <c r="G11768" s="7">
        <v>658</v>
      </c>
      <c r="H11768" s="8">
        <v>5.6000000000000001E-14</v>
      </c>
      <c r="I11768" s="7" t="s">
        <v>36</v>
      </c>
      <c r="J11768" s="6" t="s">
        <v>37</v>
      </c>
    </row>
    <row r="11769" spans="1:10">
      <c r="A11769" s="6" t="s">
        <v>21270</v>
      </c>
      <c r="B11769" s="7">
        <v>861</v>
      </c>
      <c r="C11769" s="7" t="s">
        <v>12</v>
      </c>
      <c r="D11769" s="7" t="s">
        <v>134</v>
      </c>
      <c r="E11769" s="6" t="s">
        <v>135</v>
      </c>
      <c r="F11769" s="7">
        <v>145</v>
      </c>
      <c r="G11769" s="7">
        <v>817</v>
      </c>
      <c r="H11769" s="8">
        <v>5.5000000000000003E-178</v>
      </c>
      <c r="I11769" s="7" t="s">
        <v>136</v>
      </c>
      <c r="J11769" s="6" t="s">
        <v>137</v>
      </c>
    </row>
    <row r="11770" spans="1:10">
      <c r="A11770" s="6" t="s">
        <v>21271</v>
      </c>
      <c r="B11770" s="7">
        <v>232</v>
      </c>
      <c r="C11770" s="7" t="s">
        <v>12</v>
      </c>
      <c r="D11770" s="7" t="s">
        <v>5162</v>
      </c>
      <c r="E11770" s="6" t="s">
        <v>5163</v>
      </c>
      <c r="F11770" s="7">
        <v>184</v>
      </c>
      <c r="G11770" s="7">
        <v>216</v>
      </c>
      <c r="H11770" s="8">
        <v>1.9999999999999999E-6</v>
      </c>
      <c r="I11770" s="7" t="s">
        <v>934</v>
      </c>
      <c r="J11770" s="6" t="s">
        <v>935</v>
      </c>
    </row>
    <row r="11771" spans="1:10">
      <c r="A11771" s="6" t="s">
        <v>21272</v>
      </c>
      <c r="B11771" s="7">
        <v>358</v>
      </c>
      <c r="C11771" s="7" t="s">
        <v>12</v>
      </c>
      <c r="D11771" s="7" t="s">
        <v>21273</v>
      </c>
      <c r="E11771" s="6" t="s">
        <v>21274</v>
      </c>
      <c r="F11771" s="7">
        <v>258</v>
      </c>
      <c r="G11771" s="7">
        <v>343</v>
      </c>
      <c r="H11771" s="8">
        <v>1.9E-28</v>
      </c>
      <c r="I11771" s="7" t="s">
        <v>21275</v>
      </c>
      <c r="J11771" s="6" t="s">
        <v>21276</v>
      </c>
    </row>
    <row r="11772" spans="1:10">
      <c r="A11772" s="6" t="s">
        <v>21277</v>
      </c>
      <c r="B11772" s="7">
        <v>365</v>
      </c>
      <c r="C11772" s="7" t="s">
        <v>12</v>
      </c>
      <c r="D11772" s="7" t="s">
        <v>9975</v>
      </c>
      <c r="E11772" s="6" t="s">
        <v>9976</v>
      </c>
      <c r="F11772" s="7">
        <v>13</v>
      </c>
      <c r="G11772" s="7">
        <v>147</v>
      </c>
      <c r="H11772" s="8">
        <v>1.5999999999999999E-19</v>
      </c>
      <c r="I11772" s="7" t="s">
        <v>9977</v>
      </c>
      <c r="J11772" s="6" t="s">
        <v>9978</v>
      </c>
    </row>
    <row r="11773" spans="1:10">
      <c r="A11773" s="6" t="s">
        <v>21277</v>
      </c>
      <c r="B11773" s="7">
        <v>365</v>
      </c>
      <c r="C11773" s="7" t="s">
        <v>12</v>
      </c>
      <c r="D11773" s="7" t="s">
        <v>21278</v>
      </c>
      <c r="E11773" s="6" t="s">
        <v>21279</v>
      </c>
      <c r="F11773" s="7">
        <v>155</v>
      </c>
      <c r="G11773" s="7">
        <v>358</v>
      </c>
      <c r="H11773" s="8">
        <v>9.3000000000000004E-52</v>
      </c>
      <c r="I11773" s="7" t="s">
        <v>21280</v>
      </c>
      <c r="J11773" s="6" t="s">
        <v>21281</v>
      </c>
    </row>
    <row r="11774" spans="1:10">
      <c r="A11774" s="6" t="s">
        <v>21282</v>
      </c>
      <c r="B11774" s="7">
        <v>220</v>
      </c>
      <c r="C11774" s="7" t="s">
        <v>12</v>
      </c>
      <c r="D11774" s="7" t="s">
        <v>21283</v>
      </c>
      <c r="E11774" s="6" t="s">
        <v>21284</v>
      </c>
      <c r="F11774" s="7">
        <v>30</v>
      </c>
      <c r="G11774" s="7">
        <v>208</v>
      </c>
      <c r="H11774" s="8">
        <v>8.3999999999999995E-58</v>
      </c>
      <c r="I11774" s="7"/>
      <c r="J11774" s="6"/>
    </row>
    <row r="11775" spans="1:10">
      <c r="A11775" s="6" t="s">
        <v>21285</v>
      </c>
      <c r="B11775" s="7">
        <v>1225</v>
      </c>
      <c r="C11775" s="7" t="s">
        <v>12</v>
      </c>
      <c r="D11775" s="7" t="s">
        <v>4547</v>
      </c>
      <c r="E11775" s="6" t="s">
        <v>4548</v>
      </c>
      <c r="F11775" s="7">
        <v>416</v>
      </c>
      <c r="G11775" s="7">
        <v>552</v>
      </c>
      <c r="H11775" s="8">
        <v>3.2000000000000001E-12</v>
      </c>
      <c r="I11775" s="7" t="s">
        <v>4549</v>
      </c>
      <c r="J11775" s="6" t="s">
        <v>4550</v>
      </c>
    </row>
    <row r="11776" spans="1:10">
      <c r="A11776" s="6" t="s">
        <v>21285</v>
      </c>
      <c r="B11776" s="7">
        <v>1225</v>
      </c>
      <c r="C11776" s="7" t="s">
        <v>12</v>
      </c>
      <c r="D11776" s="7" t="s">
        <v>1962</v>
      </c>
      <c r="E11776" s="6" t="s">
        <v>1963</v>
      </c>
      <c r="F11776" s="7">
        <v>887</v>
      </c>
      <c r="G11776" s="7">
        <v>988</v>
      </c>
      <c r="H11776" s="8">
        <v>2.9E-20</v>
      </c>
      <c r="I11776" s="7" t="s">
        <v>1964</v>
      </c>
      <c r="J11776" s="6" t="s">
        <v>1965</v>
      </c>
    </row>
    <row r="11777" spans="1:10">
      <c r="A11777" s="6" t="s">
        <v>21285</v>
      </c>
      <c r="B11777" s="7">
        <v>1225</v>
      </c>
      <c r="C11777" s="7" t="s">
        <v>12</v>
      </c>
      <c r="D11777" s="7" t="s">
        <v>20350</v>
      </c>
      <c r="E11777" s="6" t="s">
        <v>20351</v>
      </c>
      <c r="F11777" s="7">
        <v>1097</v>
      </c>
      <c r="G11777" s="7">
        <v>1203</v>
      </c>
      <c r="H11777" s="8">
        <v>6.1999999999999997E-27</v>
      </c>
      <c r="I11777" s="7" t="s">
        <v>20352</v>
      </c>
      <c r="J11777" s="6" t="s">
        <v>20353</v>
      </c>
    </row>
    <row r="11778" spans="1:10">
      <c r="A11778" s="6" t="s">
        <v>21285</v>
      </c>
      <c r="B11778" s="7">
        <v>1225</v>
      </c>
      <c r="C11778" s="7" t="s">
        <v>12</v>
      </c>
      <c r="D11778" s="7" t="s">
        <v>19034</v>
      </c>
      <c r="E11778" s="6" t="s">
        <v>19035</v>
      </c>
      <c r="F11778" s="7">
        <v>100</v>
      </c>
      <c r="G11778" s="7">
        <v>281</v>
      </c>
      <c r="H11778" s="8">
        <v>4.0000000000000001E-46</v>
      </c>
      <c r="I11778" s="7" t="s">
        <v>19036</v>
      </c>
      <c r="J11778" s="6" t="s">
        <v>19037</v>
      </c>
    </row>
    <row r="11779" spans="1:10">
      <c r="A11779" s="6" t="s">
        <v>21286</v>
      </c>
      <c r="B11779" s="7">
        <v>244</v>
      </c>
      <c r="C11779" s="7" t="s">
        <v>12</v>
      </c>
      <c r="D11779" s="7" t="s">
        <v>626</v>
      </c>
      <c r="E11779" s="6" t="s">
        <v>627</v>
      </c>
      <c r="F11779" s="7">
        <v>39</v>
      </c>
      <c r="G11779" s="7">
        <v>102</v>
      </c>
      <c r="H11779" s="8">
        <v>4.0999999999999998E-10</v>
      </c>
      <c r="I11779" s="7" t="s">
        <v>628</v>
      </c>
      <c r="J11779" s="6" t="s">
        <v>629</v>
      </c>
    </row>
    <row r="11780" spans="1:10">
      <c r="A11780" s="6" t="s">
        <v>21287</v>
      </c>
      <c r="B11780" s="7">
        <v>234</v>
      </c>
      <c r="C11780" s="7" t="s">
        <v>12</v>
      </c>
      <c r="D11780" s="7" t="s">
        <v>21288</v>
      </c>
      <c r="E11780" s="6" t="s">
        <v>21289</v>
      </c>
      <c r="F11780" s="7">
        <v>12</v>
      </c>
      <c r="G11780" s="7">
        <v>230</v>
      </c>
      <c r="H11780" s="8">
        <v>3.7999999999999998E-70</v>
      </c>
      <c r="I11780" s="7" t="s">
        <v>21290</v>
      </c>
      <c r="J11780" s="6" t="s">
        <v>21291</v>
      </c>
    </row>
    <row r="11781" spans="1:10">
      <c r="A11781" s="6" t="s">
        <v>21292</v>
      </c>
      <c r="B11781" s="7">
        <v>268</v>
      </c>
      <c r="C11781" s="7" t="s">
        <v>12</v>
      </c>
      <c r="D11781" s="7" t="s">
        <v>4637</v>
      </c>
      <c r="E11781" s="6" t="s">
        <v>4638</v>
      </c>
      <c r="F11781" s="7">
        <v>62</v>
      </c>
      <c r="G11781" s="7">
        <v>219</v>
      </c>
      <c r="H11781" s="8">
        <v>5.4000000000000001E-39</v>
      </c>
      <c r="I11781" s="7" t="s">
        <v>4639</v>
      </c>
      <c r="J11781" s="6" t="s">
        <v>4640</v>
      </c>
    </row>
    <row r="11782" spans="1:10">
      <c r="A11782" s="6" t="s">
        <v>21293</v>
      </c>
      <c r="B11782" s="7">
        <v>265</v>
      </c>
      <c r="C11782" s="7" t="s">
        <v>12</v>
      </c>
      <c r="D11782" s="7" t="s">
        <v>8349</v>
      </c>
      <c r="E11782" s="6" t="s">
        <v>917</v>
      </c>
      <c r="F11782" s="7">
        <v>17</v>
      </c>
      <c r="G11782" s="7">
        <v>91</v>
      </c>
      <c r="H11782" s="8">
        <v>8.0000000000000003E-10</v>
      </c>
      <c r="I11782" s="7" t="s">
        <v>918</v>
      </c>
      <c r="J11782" s="6" t="s">
        <v>919</v>
      </c>
    </row>
    <row r="11783" spans="1:10">
      <c r="A11783" s="6" t="s">
        <v>21293</v>
      </c>
      <c r="B11783" s="7">
        <v>265</v>
      </c>
      <c r="C11783" s="7" t="s">
        <v>12</v>
      </c>
      <c r="D11783" s="7" t="s">
        <v>9803</v>
      </c>
      <c r="E11783" s="6" t="s">
        <v>1086</v>
      </c>
      <c r="F11783" s="7">
        <v>150</v>
      </c>
      <c r="G11783" s="7">
        <v>215</v>
      </c>
      <c r="H11783" s="8">
        <v>1.8999999999999999E-11</v>
      </c>
      <c r="I11783" s="7" t="s">
        <v>8351</v>
      </c>
      <c r="J11783" s="6" t="s">
        <v>8352</v>
      </c>
    </row>
    <row r="11784" spans="1:10">
      <c r="A11784" s="6" t="s">
        <v>21294</v>
      </c>
      <c r="B11784" s="7">
        <v>357</v>
      </c>
      <c r="C11784" s="7" t="s">
        <v>12</v>
      </c>
      <c r="D11784" s="7" t="s">
        <v>21295</v>
      </c>
      <c r="E11784" s="6" t="s">
        <v>21296</v>
      </c>
      <c r="F11784" s="7">
        <v>84</v>
      </c>
      <c r="G11784" s="7">
        <v>342</v>
      </c>
      <c r="H11784" s="8">
        <v>3.5999999999999999E-126</v>
      </c>
      <c r="I11784" s="7"/>
      <c r="J11784" s="6"/>
    </row>
    <row r="11785" spans="1:10">
      <c r="A11785" s="6" t="s">
        <v>21297</v>
      </c>
      <c r="B11785" s="7">
        <v>1128</v>
      </c>
      <c r="C11785" s="7" t="s">
        <v>12</v>
      </c>
      <c r="D11785" s="7" t="s">
        <v>295</v>
      </c>
      <c r="E11785" s="6" t="s">
        <v>296</v>
      </c>
      <c r="F11785" s="7">
        <v>232</v>
      </c>
      <c r="G11785" s="7">
        <v>493</v>
      </c>
      <c r="H11785" s="8">
        <v>2.6000000000000002E-69</v>
      </c>
      <c r="I11785" s="7" t="s">
        <v>297</v>
      </c>
      <c r="J11785" s="6" t="s">
        <v>296</v>
      </c>
    </row>
    <row r="11786" spans="1:10">
      <c r="A11786" s="6" t="s">
        <v>21297</v>
      </c>
      <c r="B11786" s="7">
        <v>1128</v>
      </c>
      <c r="C11786" s="7" t="s">
        <v>12</v>
      </c>
      <c r="D11786" s="7" t="s">
        <v>21298</v>
      </c>
      <c r="E11786" s="6" t="s">
        <v>21299</v>
      </c>
      <c r="F11786" s="7">
        <v>1085</v>
      </c>
      <c r="G11786" s="7">
        <v>1128</v>
      </c>
      <c r="H11786" s="8">
        <v>1.5999999999999999E-20</v>
      </c>
      <c r="I11786" s="7" t="s">
        <v>21300</v>
      </c>
      <c r="J11786" s="6" t="s">
        <v>21301</v>
      </c>
    </row>
    <row r="11787" spans="1:10">
      <c r="A11787" s="6" t="s">
        <v>21297</v>
      </c>
      <c r="B11787" s="7">
        <v>1128</v>
      </c>
      <c r="C11787" s="7" t="s">
        <v>12</v>
      </c>
      <c r="D11787" s="7" t="s">
        <v>1385</v>
      </c>
      <c r="E11787" s="6" t="s">
        <v>1386</v>
      </c>
      <c r="F11787" s="7">
        <v>248</v>
      </c>
      <c r="G11787" s="7">
        <v>388</v>
      </c>
      <c r="H11787" s="8">
        <v>4.4999999999999998E-7</v>
      </c>
      <c r="I11787" s="7"/>
      <c r="J11787" s="6"/>
    </row>
    <row r="11788" spans="1:10">
      <c r="A11788" s="6" t="s">
        <v>21302</v>
      </c>
      <c r="B11788" s="7">
        <v>690</v>
      </c>
      <c r="C11788" s="7" t="s">
        <v>12</v>
      </c>
      <c r="D11788" s="7" t="s">
        <v>1138</v>
      </c>
      <c r="E11788" s="6" t="s">
        <v>1139</v>
      </c>
      <c r="F11788" s="7">
        <v>152</v>
      </c>
      <c r="G11788" s="7">
        <v>172</v>
      </c>
      <c r="H11788" s="8">
        <v>1.2E-5</v>
      </c>
      <c r="I11788" s="7" t="s">
        <v>1140</v>
      </c>
      <c r="J11788" s="6" t="s">
        <v>1139</v>
      </c>
    </row>
    <row r="11789" spans="1:10">
      <c r="A11789" s="6" t="s">
        <v>21302</v>
      </c>
      <c r="B11789" s="7">
        <v>690</v>
      </c>
      <c r="C11789" s="7" t="s">
        <v>12</v>
      </c>
      <c r="D11789" s="7" t="s">
        <v>21303</v>
      </c>
      <c r="E11789" s="6" t="s">
        <v>21304</v>
      </c>
      <c r="F11789" s="7">
        <v>37</v>
      </c>
      <c r="G11789" s="7">
        <v>126</v>
      </c>
      <c r="H11789" s="8">
        <v>5.6000000000000003E-41</v>
      </c>
      <c r="I11789" s="7" t="s">
        <v>21305</v>
      </c>
      <c r="J11789" s="6" t="s">
        <v>21306</v>
      </c>
    </row>
    <row r="11790" spans="1:10">
      <c r="A11790" s="6" t="s">
        <v>21307</v>
      </c>
      <c r="B11790" s="7">
        <v>305</v>
      </c>
      <c r="C11790" s="7" t="s">
        <v>12</v>
      </c>
      <c r="D11790" s="7" t="s">
        <v>764</v>
      </c>
      <c r="E11790" s="6" t="s">
        <v>765</v>
      </c>
      <c r="F11790" s="7">
        <v>48</v>
      </c>
      <c r="G11790" s="7">
        <v>86</v>
      </c>
      <c r="H11790" s="8">
        <v>1.2E-5</v>
      </c>
      <c r="I11790" s="7" t="s">
        <v>766</v>
      </c>
      <c r="J11790" s="6" t="s">
        <v>767</v>
      </c>
    </row>
    <row r="11791" spans="1:10">
      <c r="A11791" s="6" t="s">
        <v>21307</v>
      </c>
      <c r="B11791" s="7">
        <v>305</v>
      </c>
      <c r="C11791" s="7" t="s">
        <v>12</v>
      </c>
      <c r="D11791" s="7" t="s">
        <v>764</v>
      </c>
      <c r="E11791" s="6" t="s">
        <v>765</v>
      </c>
      <c r="F11791" s="7">
        <v>7</v>
      </c>
      <c r="G11791" s="7">
        <v>39</v>
      </c>
      <c r="H11791" s="7">
        <v>6.6000000000000003E-2</v>
      </c>
      <c r="I11791" s="7" t="s">
        <v>766</v>
      </c>
      <c r="J11791" s="6" t="s">
        <v>767</v>
      </c>
    </row>
    <row r="11792" spans="1:10">
      <c r="A11792" s="6" t="s">
        <v>21307</v>
      </c>
      <c r="B11792" s="7">
        <v>305</v>
      </c>
      <c r="C11792" s="7" t="s">
        <v>12</v>
      </c>
      <c r="D11792" s="7" t="s">
        <v>764</v>
      </c>
      <c r="E11792" s="6" t="s">
        <v>765</v>
      </c>
      <c r="F11792" s="7">
        <v>260</v>
      </c>
      <c r="G11792" s="7">
        <v>290</v>
      </c>
      <c r="H11792" s="7">
        <v>0.14000000000000001</v>
      </c>
      <c r="I11792" s="7" t="s">
        <v>766</v>
      </c>
      <c r="J11792" s="6" t="s">
        <v>767</v>
      </c>
    </row>
    <row r="11793" spans="1:10">
      <c r="A11793" s="6" t="s">
        <v>21307</v>
      </c>
      <c r="B11793" s="7">
        <v>305</v>
      </c>
      <c r="C11793" s="7" t="s">
        <v>12</v>
      </c>
      <c r="D11793" s="7" t="s">
        <v>764</v>
      </c>
      <c r="E11793" s="6" t="s">
        <v>765</v>
      </c>
      <c r="F11793" s="7">
        <v>210</v>
      </c>
      <c r="G11793" s="7">
        <v>244</v>
      </c>
      <c r="H11793" s="8">
        <v>7.2999999999999999E-5</v>
      </c>
      <c r="I11793" s="7" t="s">
        <v>766</v>
      </c>
      <c r="J11793" s="6" t="s">
        <v>767</v>
      </c>
    </row>
    <row r="11794" spans="1:10">
      <c r="A11794" s="6" t="s">
        <v>21307</v>
      </c>
      <c r="B11794" s="7">
        <v>305</v>
      </c>
      <c r="C11794" s="7" t="s">
        <v>12</v>
      </c>
      <c r="D11794" s="7" t="s">
        <v>7448</v>
      </c>
      <c r="E11794" s="6" t="s">
        <v>7449</v>
      </c>
      <c r="F11794" s="7">
        <v>94</v>
      </c>
      <c r="G11794" s="7">
        <v>159</v>
      </c>
      <c r="H11794" s="8">
        <v>5.3999999999999998E-5</v>
      </c>
      <c r="I11794" s="7" t="s">
        <v>7450</v>
      </c>
      <c r="J11794" s="6" t="s">
        <v>7451</v>
      </c>
    </row>
    <row r="11795" spans="1:10">
      <c r="A11795" s="6" t="s">
        <v>21308</v>
      </c>
      <c r="B11795" s="7">
        <v>733</v>
      </c>
      <c r="C11795" s="7" t="s">
        <v>12</v>
      </c>
      <c r="D11795" s="7" t="s">
        <v>2939</v>
      </c>
      <c r="E11795" s="6" t="s">
        <v>2940</v>
      </c>
      <c r="F11795" s="7">
        <v>300</v>
      </c>
      <c r="G11795" s="7">
        <v>447</v>
      </c>
      <c r="H11795" s="8">
        <v>2.7E-16</v>
      </c>
      <c r="I11795" s="7" t="s">
        <v>2941</v>
      </c>
      <c r="J11795" s="6" t="s">
        <v>2942</v>
      </c>
    </row>
    <row r="11796" spans="1:10">
      <c r="A11796" s="6" t="s">
        <v>21308</v>
      </c>
      <c r="B11796" s="7">
        <v>733</v>
      </c>
      <c r="C11796" s="7" t="s">
        <v>12</v>
      </c>
      <c r="D11796" s="7" t="s">
        <v>3762</v>
      </c>
      <c r="E11796" s="6" t="s">
        <v>3763</v>
      </c>
      <c r="F11796" s="7">
        <v>74</v>
      </c>
      <c r="G11796" s="7">
        <v>262</v>
      </c>
      <c r="H11796" s="8">
        <v>4.7999999999999998E-55</v>
      </c>
      <c r="I11796" s="7" t="s">
        <v>3764</v>
      </c>
      <c r="J11796" s="6" t="s">
        <v>3765</v>
      </c>
    </row>
    <row r="11797" spans="1:10">
      <c r="A11797" s="6" t="s">
        <v>21309</v>
      </c>
      <c r="B11797" s="7">
        <v>431</v>
      </c>
      <c r="C11797" s="7" t="s">
        <v>12</v>
      </c>
      <c r="D11797" s="7" t="s">
        <v>6085</v>
      </c>
      <c r="E11797" s="6" t="s">
        <v>1614</v>
      </c>
      <c r="F11797" s="7">
        <v>26</v>
      </c>
      <c r="G11797" s="7">
        <v>205</v>
      </c>
      <c r="H11797" s="8">
        <v>3.9999999999999999E-16</v>
      </c>
      <c r="I11797" s="7"/>
      <c r="J11797" s="6"/>
    </row>
    <row r="11798" spans="1:10">
      <c r="A11798" s="6" t="s">
        <v>21310</v>
      </c>
      <c r="B11798" s="7">
        <v>494</v>
      </c>
      <c r="C11798" s="7" t="s">
        <v>12</v>
      </c>
      <c r="D11798" s="7" t="s">
        <v>5819</v>
      </c>
      <c r="E11798" s="6" t="s">
        <v>5820</v>
      </c>
      <c r="F11798" s="7">
        <v>168</v>
      </c>
      <c r="G11798" s="7">
        <v>381</v>
      </c>
      <c r="H11798" s="8">
        <v>5.6999999999999996E-22</v>
      </c>
      <c r="I11798" s="7" t="s">
        <v>5821</v>
      </c>
      <c r="J11798" s="6" t="s">
        <v>5820</v>
      </c>
    </row>
    <row r="11799" spans="1:10">
      <c r="A11799" s="6" t="s">
        <v>21311</v>
      </c>
      <c r="B11799" s="7">
        <v>1469</v>
      </c>
      <c r="C11799" s="7" t="s">
        <v>12</v>
      </c>
      <c r="D11799" s="7" t="s">
        <v>193</v>
      </c>
      <c r="E11799" s="6" t="s">
        <v>194</v>
      </c>
      <c r="F11799" s="7">
        <v>62</v>
      </c>
      <c r="G11799" s="7">
        <v>147</v>
      </c>
      <c r="H11799" s="8">
        <v>2.3999999999999999E-12</v>
      </c>
      <c r="I11799" s="7" t="s">
        <v>195</v>
      </c>
      <c r="J11799" s="6" t="s">
        <v>196</v>
      </c>
    </row>
    <row r="11800" spans="1:10">
      <c r="A11800" s="6" t="s">
        <v>21311</v>
      </c>
      <c r="B11800" s="7">
        <v>1469</v>
      </c>
      <c r="C11800" s="7" t="s">
        <v>12</v>
      </c>
      <c r="D11800" s="7" t="s">
        <v>186</v>
      </c>
      <c r="E11800" s="6" t="s">
        <v>187</v>
      </c>
      <c r="F11800" s="7">
        <v>721</v>
      </c>
      <c r="G11800" s="7">
        <v>807</v>
      </c>
      <c r="H11800" s="8">
        <v>1E-22</v>
      </c>
      <c r="I11800" s="7" t="s">
        <v>188</v>
      </c>
      <c r="J11800" s="6" t="s">
        <v>187</v>
      </c>
    </row>
    <row r="11801" spans="1:10">
      <c r="A11801" s="6" t="s">
        <v>21311</v>
      </c>
      <c r="B11801" s="7">
        <v>1469</v>
      </c>
      <c r="C11801" s="7" t="s">
        <v>12</v>
      </c>
      <c r="D11801" s="7" t="s">
        <v>183</v>
      </c>
      <c r="E11801" s="6" t="s">
        <v>184</v>
      </c>
      <c r="F11801" s="7">
        <v>499</v>
      </c>
      <c r="G11801" s="7">
        <v>708</v>
      </c>
      <c r="H11801" s="8">
        <v>5.0000000000000003E-38</v>
      </c>
      <c r="I11801" s="7" t="s">
        <v>185</v>
      </c>
      <c r="J11801" s="6" t="s">
        <v>184</v>
      </c>
    </row>
    <row r="11802" spans="1:10">
      <c r="A11802" s="6" t="s">
        <v>21311</v>
      </c>
      <c r="B11802" s="7">
        <v>1469</v>
      </c>
      <c r="C11802" s="7" t="s">
        <v>12</v>
      </c>
      <c r="D11802" s="7" t="s">
        <v>183</v>
      </c>
      <c r="E11802" s="6" t="s">
        <v>184</v>
      </c>
      <c r="F11802" s="7">
        <v>1160</v>
      </c>
      <c r="G11802" s="7">
        <v>1367</v>
      </c>
      <c r="H11802" s="8">
        <v>3.5000000000000001E-38</v>
      </c>
      <c r="I11802" s="7" t="s">
        <v>185</v>
      </c>
      <c r="J11802" s="6" t="s">
        <v>184</v>
      </c>
    </row>
    <row r="11803" spans="1:10">
      <c r="A11803" s="6" t="s">
        <v>21311</v>
      </c>
      <c r="B11803" s="7">
        <v>1469</v>
      </c>
      <c r="C11803" s="7" t="s">
        <v>12</v>
      </c>
      <c r="D11803" s="7" t="s">
        <v>189</v>
      </c>
      <c r="E11803" s="6" t="s">
        <v>190</v>
      </c>
      <c r="F11803" s="7">
        <v>176</v>
      </c>
      <c r="G11803" s="7">
        <v>332</v>
      </c>
      <c r="H11803" s="8">
        <v>2.2999999999999999E-16</v>
      </c>
      <c r="I11803" s="7" t="s">
        <v>191</v>
      </c>
      <c r="J11803" s="6" t="s">
        <v>192</v>
      </c>
    </row>
    <row r="11804" spans="1:10">
      <c r="A11804" s="6" t="s">
        <v>21311</v>
      </c>
      <c r="B11804" s="7">
        <v>1469</v>
      </c>
      <c r="C11804" s="7" t="s">
        <v>12</v>
      </c>
      <c r="D11804" s="7" t="s">
        <v>189</v>
      </c>
      <c r="E11804" s="6" t="s">
        <v>190</v>
      </c>
      <c r="F11804" s="7">
        <v>861</v>
      </c>
      <c r="G11804" s="7">
        <v>1012</v>
      </c>
      <c r="H11804" s="8">
        <v>3.2000000000000002E-16</v>
      </c>
      <c r="I11804" s="7" t="s">
        <v>191</v>
      </c>
      <c r="J11804" s="6" t="s">
        <v>192</v>
      </c>
    </row>
    <row r="11805" spans="1:10">
      <c r="A11805" s="6" t="s">
        <v>21312</v>
      </c>
      <c r="B11805" s="7">
        <v>384</v>
      </c>
      <c r="C11805" s="7" t="s">
        <v>12</v>
      </c>
      <c r="D11805" s="7" t="s">
        <v>1375</v>
      </c>
      <c r="E11805" s="6" t="s">
        <v>1376</v>
      </c>
      <c r="F11805" s="7">
        <v>5</v>
      </c>
      <c r="G11805" s="7">
        <v>380</v>
      </c>
      <c r="H11805" s="8">
        <v>2.8999999999999999E-99</v>
      </c>
      <c r="I11805" s="7" t="s">
        <v>1377</v>
      </c>
      <c r="J11805" s="6" t="s">
        <v>1376</v>
      </c>
    </row>
    <row r="11806" spans="1:10">
      <c r="A11806" s="6" t="s">
        <v>21313</v>
      </c>
      <c r="B11806" s="7">
        <v>804</v>
      </c>
      <c r="C11806" s="7" t="s">
        <v>12</v>
      </c>
      <c r="D11806" s="7" t="s">
        <v>9669</v>
      </c>
      <c r="E11806" s="6" t="s">
        <v>9670</v>
      </c>
      <c r="F11806" s="7">
        <v>55</v>
      </c>
      <c r="G11806" s="7">
        <v>145</v>
      </c>
      <c r="H11806" s="8">
        <v>2.0000000000000001E-13</v>
      </c>
      <c r="I11806" s="7" t="s">
        <v>9671</v>
      </c>
      <c r="J11806" s="6" t="s">
        <v>9672</v>
      </c>
    </row>
    <row r="11807" spans="1:10">
      <c r="A11807" s="6" t="s">
        <v>21313</v>
      </c>
      <c r="B11807" s="7">
        <v>804</v>
      </c>
      <c r="C11807" s="7" t="s">
        <v>12</v>
      </c>
      <c r="D11807" s="7" t="s">
        <v>178</v>
      </c>
      <c r="E11807" s="6" t="s">
        <v>179</v>
      </c>
      <c r="F11807" s="7">
        <v>297</v>
      </c>
      <c r="G11807" s="7">
        <v>782</v>
      </c>
      <c r="H11807" s="8">
        <v>2.6000000000000001E-125</v>
      </c>
      <c r="I11807" s="7" t="s">
        <v>180</v>
      </c>
      <c r="J11807" s="6" t="s">
        <v>181</v>
      </c>
    </row>
    <row r="11808" spans="1:10">
      <c r="A11808" s="6" t="s">
        <v>21314</v>
      </c>
      <c r="B11808" s="7">
        <v>397</v>
      </c>
      <c r="C11808" s="7" t="s">
        <v>12</v>
      </c>
      <c r="D11808" s="7" t="s">
        <v>1315</v>
      </c>
      <c r="E11808" s="6" t="s">
        <v>1316</v>
      </c>
      <c r="F11808" s="7">
        <v>37</v>
      </c>
      <c r="G11808" s="7">
        <v>183</v>
      </c>
      <c r="H11808" s="8">
        <v>1.4E-21</v>
      </c>
      <c r="I11808" s="7" t="s">
        <v>1317</v>
      </c>
      <c r="J11808" s="6" t="s">
        <v>1318</v>
      </c>
    </row>
    <row r="11809" spans="1:10">
      <c r="A11809" s="6" t="s">
        <v>21315</v>
      </c>
      <c r="B11809" s="7">
        <v>433</v>
      </c>
      <c r="C11809" s="7" t="s">
        <v>12</v>
      </c>
      <c r="D11809" s="7" t="s">
        <v>113</v>
      </c>
      <c r="E11809" s="6" t="s">
        <v>96</v>
      </c>
      <c r="F11809" s="7">
        <v>154</v>
      </c>
      <c r="G11809" s="7">
        <v>280</v>
      </c>
      <c r="H11809" s="8">
        <v>7.0000000000000001E-22</v>
      </c>
      <c r="I11809" s="7"/>
      <c r="J11809" s="6"/>
    </row>
    <row r="11810" spans="1:10">
      <c r="A11810" s="6" t="s">
        <v>21316</v>
      </c>
      <c r="B11810" s="7">
        <v>659</v>
      </c>
      <c r="C11810" s="7" t="s">
        <v>12</v>
      </c>
      <c r="D11810" s="7" t="s">
        <v>7949</v>
      </c>
      <c r="E11810" s="6" t="s">
        <v>7950</v>
      </c>
      <c r="F11810" s="7">
        <v>271</v>
      </c>
      <c r="G11810" s="7">
        <v>348</v>
      </c>
      <c r="H11810" s="8">
        <v>1.7E-12</v>
      </c>
      <c r="I11810" s="7" t="s">
        <v>7951</v>
      </c>
      <c r="J11810" s="6" t="s">
        <v>7952</v>
      </c>
    </row>
    <row r="11811" spans="1:10">
      <c r="A11811" s="6" t="s">
        <v>21317</v>
      </c>
      <c r="B11811" s="7">
        <v>633</v>
      </c>
      <c r="C11811" s="7" t="s">
        <v>12</v>
      </c>
      <c r="D11811" s="7" t="s">
        <v>7832</v>
      </c>
      <c r="E11811" s="6" t="s">
        <v>7833</v>
      </c>
      <c r="F11811" s="7">
        <v>17</v>
      </c>
      <c r="G11811" s="7">
        <v>594</v>
      </c>
      <c r="H11811" s="8">
        <v>1.4999999999999999E-110</v>
      </c>
      <c r="I11811" s="7" t="s">
        <v>7834</v>
      </c>
      <c r="J11811" s="6" t="s">
        <v>7835</v>
      </c>
    </row>
    <row r="11812" spans="1:10">
      <c r="A11812" s="6" t="s">
        <v>21318</v>
      </c>
      <c r="B11812" s="7">
        <v>302</v>
      </c>
      <c r="C11812" s="7" t="s">
        <v>12</v>
      </c>
      <c r="D11812" s="7" t="s">
        <v>18007</v>
      </c>
      <c r="E11812" s="6" t="s">
        <v>18008</v>
      </c>
      <c r="F11812" s="7">
        <v>29</v>
      </c>
      <c r="G11812" s="7">
        <v>250</v>
      </c>
      <c r="H11812" s="8">
        <v>2.9E-55</v>
      </c>
      <c r="I11812" s="7" t="s">
        <v>18009</v>
      </c>
      <c r="J11812" s="6" t="s">
        <v>18010</v>
      </c>
    </row>
    <row r="11813" spans="1:10">
      <c r="A11813" s="6" t="s">
        <v>21319</v>
      </c>
      <c r="B11813" s="7">
        <v>397</v>
      </c>
      <c r="C11813" s="7" t="s">
        <v>12</v>
      </c>
      <c r="D11813" s="7" t="s">
        <v>7273</v>
      </c>
      <c r="E11813" s="6" t="s">
        <v>7274</v>
      </c>
      <c r="F11813" s="7">
        <v>177</v>
      </c>
      <c r="G11813" s="7">
        <v>389</v>
      </c>
      <c r="H11813" s="8">
        <v>1.5999999999999999E-10</v>
      </c>
      <c r="I11813" s="7" t="s">
        <v>7275</v>
      </c>
      <c r="J11813" s="6" t="s">
        <v>7276</v>
      </c>
    </row>
    <row r="11814" spans="1:10">
      <c r="A11814" s="6" t="s">
        <v>21320</v>
      </c>
      <c r="B11814" s="7">
        <v>1234</v>
      </c>
      <c r="C11814" s="7" t="s">
        <v>12</v>
      </c>
      <c r="D11814" s="7" t="s">
        <v>3870</v>
      </c>
      <c r="E11814" s="6" t="s">
        <v>3871</v>
      </c>
      <c r="F11814" s="7">
        <v>653</v>
      </c>
      <c r="G11814" s="7">
        <v>916</v>
      </c>
      <c r="H11814" s="8">
        <v>1.2E-23</v>
      </c>
      <c r="I11814" s="7" t="s">
        <v>2891</v>
      </c>
      <c r="J11814" s="6" t="s">
        <v>2892</v>
      </c>
    </row>
    <row r="11815" spans="1:10">
      <c r="A11815" s="6" t="s">
        <v>21320</v>
      </c>
      <c r="B11815" s="7">
        <v>1234</v>
      </c>
      <c r="C11815" s="7" t="s">
        <v>12</v>
      </c>
      <c r="D11815" s="7" t="s">
        <v>189</v>
      </c>
      <c r="E11815" s="6" t="s">
        <v>190</v>
      </c>
      <c r="F11815" s="7">
        <v>994</v>
      </c>
      <c r="G11815" s="7">
        <v>1133</v>
      </c>
      <c r="H11815" s="8">
        <v>4.9999999999999999E-20</v>
      </c>
      <c r="I11815" s="7" t="s">
        <v>191</v>
      </c>
      <c r="J11815" s="6" t="s">
        <v>192</v>
      </c>
    </row>
    <row r="11816" spans="1:10">
      <c r="A11816" s="6" t="s">
        <v>21320</v>
      </c>
      <c r="B11816" s="7">
        <v>1234</v>
      </c>
      <c r="C11816" s="7" t="s">
        <v>12</v>
      </c>
      <c r="D11816" s="7" t="s">
        <v>189</v>
      </c>
      <c r="E11816" s="6" t="s">
        <v>190</v>
      </c>
      <c r="F11816" s="7">
        <v>381</v>
      </c>
      <c r="G11816" s="7">
        <v>516</v>
      </c>
      <c r="H11816" s="8">
        <v>7.0000000000000003E-17</v>
      </c>
      <c r="I11816" s="7" t="s">
        <v>191</v>
      </c>
      <c r="J11816" s="6" t="s">
        <v>192</v>
      </c>
    </row>
    <row r="11817" spans="1:10">
      <c r="A11817" s="6" t="s">
        <v>21321</v>
      </c>
      <c r="B11817" s="7">
        <v>362</v>
      </c>
      <c r="C11817" s="7" t="s">
        <v>12</v>
      </c>
      <c r="D11817" s="7" t="s">
        <v>21322</v>
      </c>
      <c r="E11817" s="6" t="s">
        <v>21323</v>
      </c>
      <c r="F11817" s="7">
        <v>1</v>
      </c>
      <c r="G11817" s="7">
        <v>318</v>
      </c>
      <c r="H11817" s="8">
        <v>9.5999999999999996E-68</v>
      </c>
      <c r="I11817" s="7" t="s">
        <v>21324</v>
      </c>
      <c r="J11817" s="6" t="s">
        <v>21325</v>
      </c>
    </row>
    <row r="11818" spans="1:10">
      <c r="A11818" s="6" t="s">
        <v>21326</v>
      </c>
      <c r="B11818" s="7">
        <v>492</v>
      </c>
      <c r="C11818" s="7" t="s">
        <v>12</v>
      </c>
      <c r="D11818" s="7" t="s">
        <v>21327</v>
      </c>
      <c r="E11818" s="6" t="s">
        <v>21328</v>
      </c>
      <c r="F11818" s="7">
        <v>13</v>
      </c>
      <c r="G11818" s="7">
        <v>401</v>
      </c>
      <c r="H11818" s="8">
        <v>6.0000000000000001E-138</v>
      </c>
      <c r="I11818" s="7" t="s">
        <v>21329</v>
      </c>
      <c r="J11818" s="6" t="s">
        <v>21330</v>
      </c>
    </row>
    <row r="11819" spans="1:10">
      <c r="A11819" s="6" t="s">
        <v>21331</v>
      </c>
      <c r="B11819" s="7">
        <v>164</v>
      </c>
      <c r="C11819" s="7" t="s">
        <v>12</v>
      </c>
      <c r="D11819" s="7" t="s">
        <v>2173</v>
      </c>
      <c r="E11819" s="6" t="s">
        <v>2174</v>
      </c>
      <c r="F11819" s="7">
        <v>60</v>
      </c>
      <c r="G11819" s="7">
        <v>135</v>
      </c>
      <c r="H11819" s="8">
        <v>2.0999999999999999E-13</v>
      </c>
      <c r="I11819" s="7" t="s">
        <v>2175</v>
      </c>
      <c r="J11819" s="6" t="s">
        <v>2176</v>
      </c>
    </row>
    <row r="11820" spans="1:10">
      <c r="A11820" s="6" t="s">
        <v>21332</v>
      </c>
      <c r="B11820" s="7">
        <v>513</v>
      </c>
      <c r="C11820" s="7" t="s">
        <v>12</v>
      </c>
      <c r="D11820" s="7" t="s">
        <v>911</v>
      </c>
      <c r="E11820" s="6" t="s">
        <v>912</v>
      </c>
      <c r="F11820" s="7">
        <v>84</v>
      </c>
      <c r="G11820" s="7">
        <v>507</v>
      </c>
      <c r="H11820" s="8">
        <v>7.7999999999999996E-73</v>
      </c>
      <c r="I11820" s="7" t="s">
        <v>913</v>
      </c>
      <c r="J11820" s="6" t="s">
        <v>914</v>
      </c>
    </row>
    <row r="11821" spans="1:10">
      <c r="A11821" s="6" t="s">
        <v>21333</v>
      </c>
      <c r="B11821" s="7">
        <v>137</v>
      </c>
      <c r="C11821" s="7" t="s">
        <v>12</v>
      </c>
      <c r="D11821" s="7" t="s">
        <v>21334</v>
      </c>
      <c r="E11821" s="6" t="s">
        <v>21335</v>
      </c>
      <c r="F11821" s="7">
        <v>2</v>
      </c>
      <c r="G11821" s="7">
        <v>132</v>
      </c>
      <c r="H11821" s="8">
        <v>7.0000000000000003E-40</v>
      </c>
      <c r="I11821" s="7" t="s">
        <v>21336</v>
      </c>
      <c r="J11821" s="6" t="s">
        <v>21337</v>
      </c>
    </row>
    <row r="11822" spans="1:10">
      <c r="A11822" s="6" t="s">
        <v>21338</v>
      </c>
      <c r="B11822" s="7">
        <v>320</v>
      </c>
      <c r="C11822" s="7" t="s">
        <v>12</v>
      </c>
      <c r="D11822" s="7" t="s">
        <v>8268</v>
      </c>
      <c r="E11822" s="6" t="s">
        <v>8269</v>
      </c>
      <c r="F11822" s="7">
        <v>94</v>
      </c>
      <c r="G11822" s="7">
        <v>178</v>
      </c>
      <c r="H11822" s="8">
        <v>1.5E-28</v>
      </c>
      <c r="I11822" s="7" t="s">
        <v>8270</v>
      </c>
      <c r="J11822" s="6" t="s">
        <v>8271</v>
      </c>
    </row>
    <row r="11823" spans="1:10">
      <c r="A11823" s="6" t="s">
        <v>21339</v>
      </c>
      <c r="B11823" s="7">
        <v>488</v>
      </c>
      <c r="C11823" s="7" t="s">
        <v>12</v>
      </c>
      <c r="D11823" s="7" t="s">
        <v>3035</v>
      </c>
      <c r="E11823" s="6" t="s">
        <v>3036</v>
      </c>
      <c r="F11823" s="7">
        <v>341</v>
      </c>
      <c r="G11823" s="7">
        <v>355</v>
      </c>
      <c r="H11823" s="7">
        <v>0.88</v>
      </c>
      <c r="I11823" s="7" t="s">
        <v>3037</v>
      </c>
      <c r="J11823" s="6" t="s">
        <v>3038</v>
      </c>
    </row>
    <row r="11824" spans="1:10">
      <c r="A11824" s="6" t="s">
        <v>21339</v>
      </c>
      <c r="B11824" s="7">
        <v>488</v>
      </c>
      <c r="C11824" s="7" t="s">
        <v>12</v>
      </c>
      <c r="D11824" s="7" t="s">
        <v>4466</v>
      </c>
      <c r="E11824" s="6" t="s">
        <v>4467</v>
      </c>
      <c r="F11824" s="7">
        <v>76</v>
      </c>
      <c r="G11824" s="7">
        <v>132</v>
      </c>
      <c r="H11824" s="8">
        <v>8.4E-7</v>
      </c>
      <c r="I11824" s="7" t="s">
        <v>3037</v>
      </c>
      <c r="J11824" s="6" t="s">
        <v>3038</v>
      </c>
    </row>
    <row r="11825" spans="1:10">
      <c r="A11825" s="6" t="s">
        <v>21340</v>
      </c>
      <c r="B11825" s="7">
        <v>524</v>
      </c>
      <c r="C11825" s="7" t="s">
        <v>12</v>
      </c>
      <c r="D11825" s="7" t="s">
        <v>299</v>
      </c>
      <c r="E11825" s="6" t="s">
        <v>300</v>
      </c>
      <c r="F11825" s="7">
        <v>17</v>
      </c>
      <c r="G11825" s="7">
        <v>48</v>
      </c>
      <c r="H11825" s="8">
        <v>6.7000000000000002E-6</v>
      </c>
      <c r="I11825" s="7" t="s">
        <v>301</v>
      </c>
      <c r="J11825" s="6" t="s">
        <v>302</v>
      </c>
    </row>
    <row r="11826" spans="1:10">
      <c r="A11826" s="6" t="s">
        <v>21340</v>
      </c>
      <c r="B11826" s="7">
        <v>524</v>
      </c>
      <c r="C11826" s="7" t="s">
        <v>12</v>
      </c>
      <c r="D11826" s="7" t="s">
        <v>566</v>
      </c>
      <c r="E11826" s="6" t="s">
        <v>35</v>
      </c>
      <c r="F11826" s="7">
        <v>139</v>
      </c>
      <c r="G11826" s="7">
        <v>521</v>
      </c>
      <c r="H11826" s="8">
        <v>7.8999999999999998E-35</v>
      </c>
      <c r="I11826" s="7" t="s">
        <v>567</v>
      </c>
      <c r="J11826" s="6" t="s">
        <v>568</v>
      </c>
    </row>
    <row r="11827" spans="1:10">
      <c r="A11827" s="6" t="s">
        <v>21341</v>
      </c>
      <c r="B11827" s="7">
        <v>266</v>
      </c>
      <c r="C11827" s="7" t="s">
        <v>12</v>
      </c>
      <c r="D11827" s="7" t="s">
        <v>23</v>
      </c>
      <c r="E11827" s="6" t="s">
        <v>24</v>
      </c>
      <c r="F11827" s="7">
        <v>1</v>
      </c>
      <c r="G11827" s="7">
        <v>110</v>
      </c>
      <c r="H11827" s="8">
        <v>4.8999999999999999E-26</v>
      </c>
      <c r="I11827" s="7" t="s">
        <v>25</v>
      </c>
      <c r="J11827" s="6" t="s">
        <v>24</v>
      </c>
    </row>
    <row r="11828" spans="1:10">
      <c r="A11828" s="6" t="s">
        <v>21342</v>
      </c>
      <c r="B11828" s="7">
        <v>523</v>
      </c>
      <c r="C11828" s="7" t="s">
        <v>12</v>
      </c>
      <c r="D11828" s="7" t="s">
        <v>987</v>
      </c>
      <c r="E11828" s="6" t="s">
        <v>988</v>
      </c>
      <c r="F11828" s="7">
        <v>37</v>
      </c>
      <c r="G11828" s="7">
        <v>497</v>
      </c>
      <c r="H11828" s="8">
        <v>1.1E-68</v>
      </c>
      <c r="I11828" s="7" t="s">
        <v>989</v>
      </c>
      <c r="J11828" s="6" t="s">
        <v>990</v>
      </c>
    </row>
    <row r="11829" spans="1:10">
      <c r="A11829" s="6" t="s">
        <v>21343</v>
      </c>
      <c r="B11829" s="7">
        <v>264</v>
      </c>
      <c r="C11829" s="7" t="s">
        <v>12</v>
      </c>
      <c r="D11829" s="7" t="s">
        <v>1044</v>
      </c>
      <c r="E11829" s="6" t="s">
        <v>1045</v>
      </c>
      <c r="F11829" s="7">
        <v>9</v>
      </c>
      <c r="G11829" s="7">
        <v>121</v>
      </c>
      <c r="H11829" s="8">
        <v>1.4000000000000001E-20</v>
      </c>
      <c r="I11829" s="7" t="s">
        <v>1046</v>
      </c>
      <c r="J11829" s="6" t="s">
        <v>1047</v>
      </c>
    </row>
    <row r="11830" spans="1:10">
      <c r="A11830" s="6" t="s">
        <v>21344</v>
      </c>
      <c r="B11830" s="7">
        <v>526</v>
      </c>
      <c r="C11830" s="7" t="s">
        <v>12</v>
      </c>
      <c r="D11830" s="7" t="s">
        <v>21345</v>
      </c>
      <c r="E11830" s="6" t="s">
        <v>21346</v>
      </c>
      <c r="F11830" s="7">
        <v>176</v>
      </c>
      <c r="G11830" s="7">
        <v>525</v>
      </c>
      <c r="H11830" s="8">
        <v>5.6E-38</v>
      </c>
      <c r="I11830" s="7" t="s">
        <v>21347</v>
      </c>
      <c r="J11830" s="6" t="s">
        <v>21348</v>
      </c>
    </row>
    <row r="11831" spans="1:10">
      <c r="A11831" s="6" t="s">
        <v>21349</v>
      </c>
      <c r="B11831" s="7">
        <v>594</v>
      </c>
      <c r="C11831" s="7" t="s">
        <v>12</v>
      </c>
      <c r="D11831" s="7" t="s">
        <v>2501</v>
      </c>
      <c r="E11831" s="6" t="s">
        <v>2502</v>
      </c>
      <c r="F11831" s="7">
        <v>264</v>
      </c>
      <c r="G11831" s="7">
        <v>455</v>
      </c>
      <c r="H11831" s="8">
        <v>2.5000000000000001E-9</v>
      </c>
      <c r="I11831" s="7" t="s">
        <v>2503</v>
      </c>
      <c r="J11831" s="6" t="s">
        <v>2504</v>
      </c>
    </row>
    <row r="11832" spans="1:10">
      <c r="A11832" s="6" t="s">
        <v>21350</v>
      </c>
      <c r="B11832" s="7">
        <v>516</v>
      </c>
      <c r="C11832" s="7" t="s">
        <v>12</v>
      </c>
      <c r="D11832" s="7" t="s">
        <v>169</v>
      </c>
      <c r="E11832" s="6" t="s">
        <v>170</v>
      </c>
      <c r="F11832" s="7">
        <v>42</v>
      </c>
      <c r="G11832" s="7">
        <v>501</v>
      </c>
      <c r="H11832" s="8">
        <v>3.8999999999999999E-137</v>
      </c>
      <c r="I11832" s="7" t="s">
        <v>171</v>
      </c>
      <c r="J11832" s="6" t="s">
        <v>172</v>
      </c>
    </row>
    <row r="11833" spans="1:10">
      <c r="A11833" s="6" t="s">
        <v>21351</v>
      </c>
      <c r="B11833" s="7">
        <v>400</v>
      </c>
      <c r="C11833" s="7" t="s">
        <v>12</v>
      </c>
      <c r="D11833" s="7" t="s">
        <v>5819</v>
      </c>
      <c r="E11833" s="6" t="s">
        <v>5820</v>
      </c>
      <c r="F11833" s="7">
        <v>187</v>
      </c>
      <c r="G11833" s="7">
        <v>341</v>
      </c>
      <c r="H11833" s="8">
        <v>4.4999999999999998E-14</v>
      </c>
      <c r="I11833" s="7" t="s">
        <v>5821</v>
      </c>
      <c r="J11833" s="6" t="s">
        <v>5820</v>
      </c>
    </row>
    <row r="11834" spans="1:10">
      <c r="A11834" s="6" t="s">
        <v>21352</v>
      </c>
      <c r="B11834" s="7">
        <v>88</v>
      </c>
      <c r="C11834" s="7" t="s">
        <v>12</v>
      </c>
      <c r="D11834" s="7" t="s">
        <v>157</v>
      </c>
      <c r="E11834" s="6" t="s">
        <v>158</v>
      </c>
      <c r="F11834" s="7">
        <v>24</v>
      </c>
      <c r="G11834" s="7">
        <v>78</v>
      </c>
      <c r="H11834" s="8">
        <v>8.0999999999999997E-7</v>
      </c>
      <c r="I11834" s="7" t="s">
        <v>159</v>
      </c>
      <c r="J11834" s="6" t="s">
        <v>160</v>
      </c>
    </row>
    <row r="11835" spans="1:10">
      <c r="A11835" s="6" t="s">
        <v>21353</v>
      </c>
      <c r="B11835" s="7">
        <v>438</v>
      </c>
      <c r="C11835" s="7" t="s">
        <v>12</v>
      </c>
      <c r="D11835" s="7" t="s">
        <v>157</v>
      </c>
      <c r="E11835" s="6" t="s">
        <v>158</v>
      </c>
      <c r="F11835" s="7">
        <v>1</v>
      </c>
      <c r="G11835" s="7">
        <v>392</v>
      </c>
      <c r="H11835" s="8">
        <v>6.1999999999999996E-91</v>
      </c>
      <c r="I11835" s="7" t="s">
        <v>159</v>
      </c>
      <c r="J11835" s="6" t="s">
        <v>160</v>
      </c>
    </row>
    <row r="11836" spans="1:10">
      <c r="A11836" s="6" t="s">
        <v>21354</v>
      </c>
      <c r="B11836" s="7">
        <v>477</v>
      </c>
      <c r="C11836" s="7" t="s">
        <v>12</v>
      </c>
      <c r="D11836" s="7" t="s">
        <v>2335</v>
      </c>
      <c r="E11836" s="6" t="s">
        <v>2336</v>
      </c>
      <c r="F11836" s="7">
        <v>62</v>
      </c>
      <c r="G11836" s="7">
        <v>456</v>
      </c>
      <c r="H11836" s="8">
        <v>1.2E-50</v>
      </c>
      <c r="I11836" s="7" t="s">
        <v>2337</v>
      </c>
      <c r="J11836" s="6" t="s">
        <v>2338</v>
      </c>
    </row>
    <row r="11837" spans="1:10">
      <c r="A11837" s="6" t="s">
        <v>21355</v>
      </c>
      <c r="B11837" s="7">
        <v>629</v>
      </c>
      <c r="C11837" s="7" t="s">
        <v>12</v>
      </c>
      <c r="D11837" s="7" t="s">
        <v>113</v>
      </c>
      <c r="E11837" s="6" t="s">
        <v>96</v>
      </c>
      <c r="F11837" s="7">
        <v>386</v>
      </c>
      <c r="G11837" s="7">
        <v>545</v>
      </c>
      <c r="H11837" s="8">
        <v>2.6E-18</v>
      </c>
      <c r="I11837" s="7"/>
      <c r="J11837" s="6"/>
    </row>
    <row r="11838" spans="1:10">
      <c r="A11838" s="6" t="s">
        <v>21356</v>
      </c>
      <c r="B11838" s="7">
        <v>639</v>
      </c>
      <c r="C11838" s="7" t="s">
        <v>12</v>
      </c>
      <c r="D11838" s="7" t="s">
        <v>15554</v>
      </c>
      <c r="E11838" s="6" t="s">
        <v>15555</v>
      </c>
      <c r="F11838" s="7">
        <v>94</v>
      </c>
      <c r="G11838" s="7">
        <v>402</v>
      </c>
      <c r="H11838" s="8">
        <v>7.8999999999999999E-41</v>
      </c>
      <c r="I11838" s="7" t="s">
        <v>15556</v>
      </c>
      <c r="J11838" s="6" t="s">
        <v>15557</v>
      </c>
    </row>
    <row r="11839" spans="1:10">
      <c r="A11839" s="6" t="s">
        <v>21357</v>
      </c>
      <c r="B11839" s="7">
        <v>331</v>
      </c>
      <c r="C11839" s="7" t="s">
        <v>12</v>
      </c>
      <c r="D11839" s="7" t="s">
        <v>21358</v>
      </c>
      <c r="E11839" s="6" t="s">
        <v>21359</v>
      </c>
      <c r="F11839" s="7">
        <v>26</v>
      </c>
      <c r="G11839" s="7">
        <v>169</v>
      </c>
      <c r="H11839" s="8">
        <v>2.6999999999999998E-26</v>
      </c>
      <c r="I11839" s="7" t="s">
        <v>21360</v>
      </c>
      <c r="J11839" s="6" t="s">
        <v>21361</v>
      </c>
    </row>
    <row r="11840" spans="1:10">
      <c r="A11840" s="6" t="s">
        <v>21362</v>
      </c>
      <c r="B11840" s="7">
        <v>100</v>
      </c>
      <c r="C11840" s="7" t="s">
        <v>12</v>
      </c>
      <c r="D11840" s="7" t="s">
        <v>1158</v>
      </c>
      <c r="E11840" s="6" t="s">
        <v>1159</v>
      </c>
      <c r="F11840" s="7">
        <v>1</v>
      </c>
      <c r="G11840" s="7">
        <v>99</v>
      </c>
      <c r="H11840" s="8">
        <v>1.0999999999999999E-15</v>
      </c>
      <c r="I11840" s="7" t="s">
        <v>1160</v>
      </c>
      <c r="J11840" s="6" t="s">
        <v>1161</v>
      </c>
    </row>
    <row r="11841" spans="1:10">
      <c r="A11841" s="6" t="s">
        <v>21363</v>
      </c>
      <c r="B11841" s="7">
        <v>1033</v>
      </c>
      <c r="C11841" s="7" t="s">
        <v>12</v>
      </c>
      <c r="D11841" s="7" t="s">
        <v>987</v>
      </c>
      <c r="E11841" s="6" t="s">
        <v>988</v>
      </c>
      <c r="F11841" s="7">
        <v>76</v>
      </c>
      <c r="G11841" s="7">
        <v>444</v>
      </c>
      <c r="H11841" s="8">
        <v>7.6999999999999993E-71</v>
      </c>
      <c r="I11841" s="7" t="s">
        <v>989</v>
      </c>
      <c r="J11841" s="6" t="s">
        <v>990</v>
      </c>
    </row>
    <row r="11842" spans="1:10">
      <c r="A11842" s="6" t="s">
        <v>21363</v>
      </c>
      <c r="B11842" s="7">
        <v>1033</v>
      </c>
      <c r="C11842" s="7" t="s">
        <v>12</v>
      </c>
      <c r="D11842" s="7" t="s">
        <v>991</v>
      </c>
      <c r="E11842" s="6" t="s">
        <v>992</v>
      </c>
      <c r="F11842" s="7">
        <v>456</v>
      </c>
      <c r="G11842" s="7">
        <v>520</v>
      </c>
      <c r="H11842" s="8">
        <v>2.3E-5</v>
      </c>
      <c r="I11842" s="7" t="s">
        <v>993</v>
      </c>
      <c r="J11842" s="6" t="s">
        <v>994</v>
      </c>
    </row>
    <row r="11843" spans="1:10">
      <c r="A11843" s="6" t="s">
        <v>21364</v>
      </c>
      <c r="B11843" s="7">
        <v>349</v>
      </c>
      <c r="C11843" s="7" t="s">
        <v>12</v>
      </c>
      <c r="D11843" s="7" t="s">
        <v>7043</v>
      </c>
      <c r="E11843" s="6" t="s">
        <v>7044</v>
      </c>
      <c r="F11843" s="7">
        <v>22</v>
      </c>
      <c r="G11843" s="7">
        <v>338</v>
      </c>
      <c r="H11843" s="8">
        <v>3.3999999999999998E-79</v>
      </c>
      <c r="I11843" s="7" t="s">
        <v>7045</v>
      </c>
      <c r="J11843" s="6" t="s">
        <v>7046</v>
      </c>
    </row>
    <row r="11844" spans="1:10">
      <c r="A11844" s="6" t="s">
        <v>21365</v>
      </c>
      <c r="B11844" s="7">
        <v>174</v>
      </c>
      <c r="C11844" s="7" t="s">
        <v>12</v>
      </c>
      <c r="D11844" s="7" t="s">
        <v>21366</v>
      </c>
      <c r="E11844" s="6" t="s">
        <v>21367</v>
      </c>
      <c r="F11844" s="7">
        <v>26</v>
      </c>
      <c r="G11844" s="7">
        <v>162</v>
      </c>
      <c r="H11844" s="8">
        <v>4.1999999999999998E-63</v>
      </c>
      <c r="I11844" s="7" t="s">
        <v>21368</v>
      </c>
      <c r="J11844" s="6" t="s">
        <v>21369</v>
      </c>
    </row>
    <row r="11845" spans="1:10">
      <c r="A11845" s="6" t="s">
        <v>21370</v>
      </c>
      <c r="B11845" s="7">
        <v>322</v>
      </c>
      <c r="C11845" s="7" t="s">
        <v>12</v>
      </c>
      <c r="D11845" s="7" t="s">
        <v>17732</v>
      </c>
      <c r="E11845" s="6" t="s">
        <v>17733</v>
      </c>
      <c r="F11845" s="7">
        <v>2</v>
      </c>
      <c r="G11845" s="7">
        <v>228</v>
      </c>
      <c r="H11845" s="8">
        <v>1.0000000000000001E-30</v>
      </c>
      <c r="I11845" s="7" t="s">
        <v>17734</v>
      </c>
      <c r="J11845" s="6" t="s">
        <v>17735</v>
      </c>
    </row>
    <row r="11846" spans="1:10">
      <c r="A11846" s="6" t="s">
        <v>21371</v>
      </c>
      <c r="B11846" s="7">
        <v>351</v>
      </c>
      <c r="C11846" s="7" t="s">
        <v>12</v>
      </c>
      <c r="D11846" s="7" t="s">
        <v>17723</v>
      </c>
      <c r="E11846" s="6" t="s">
        <v>17724</v>
      </c>
      <c r="F11846" s="7">
        <v>30</v>
      </c>
      <c r="G11846" s="7">
        <v>79</v>
      </c>
      <c r="H11846" s="8">
        <v>8.2999999999999998E-5</v>
      </c>
      <c r="I11846" s="7" t="s">
        <v>17725</v>
      </c>
      <c r="J11846" s="6" t="s">
        <v>17726</v>
      </c>
    </row>
    <row r="11847" spans="1:10">
      <c r="A11847" s="6" t="s">
        <v>21371</v>
      </c>
      <c r="B11847" s="7">
        <v>351</v>
      </c>
      <c r="C11847" s="7" t="s">
        <v>12</v>
      </c>
      <c r="D11847" s="7" t="s">
        <v>17723</v>
      </c>
      <c r="E11847" s="6" t="s">
        <v>17724</v>
      </c>
      <c r="F11847" s="7">
        <v>104</v>
      </c>
      <c r="G11847" s="7">
        <v>137</v>
      </c>
      <c r="H11847" s="8">
        <v>1.6000000000000001E-8</v>
      </c>
      <c r="I11847" s="7" t="s">
        <v>17725</v>
      </c>
      <c r="J11847" s="6" t="s">
        <v>17726</v>
      </c>
    </row>
    <row r="11848" spans="1:10">
      <c r="A11848" s="6" t="s">
        <v>21372</v>
      </c>
      <c r="B11848" s="7">
        <v>538</v>
      </c>
      <c r="C11848" s="7" t="s">
        <v>12</v>
      </c>
      <c r="D11848" s="7" t="s">
        <v>157</v>
      </c>
      <c r="E11848" s="6" t="s">
        <v>158</v>
      </c>
      <c r="F11848" s="7">
        <v>26</v>
      </c>
      <c r="G11848" s="7">
        <v>493</v>
      </c>
      <c r="H11848" s="8">
        <v>1.3999999999999999E-137</v>
      </c>
      <c r="I11848" s="7" t="s">
        <v>159</v>
      </c>
      <c r="J11848" s="6" t="s">
        <v>160</v>
      </c>
    </row>
    <row r="11849" spans="1:10">
      <c r="A11849" s="6" t="s">
        <v>21373</v>
      </c>
      <c r="B11849" s="7">
        <v>749</v>
      </c>
      <c r="C11849" s="7" t="s">
        <v>12</v>
      </c>
      <c r="D11849" s="7" t="s">
        <v>34</v>
      </c>
      <c r="E11849" s="6" t="s">
        <v>35</v>
      </c>
      <c r="F11849" s="7">
        <v>212</v>
      </c>
      <c r="G11849" s="7">
        <v>382</v>
      </c>
      <c r="H11849" s="8">
        <v>4.8999999999999996E-10</v>
      </c>
      <c r="I11849" s="7" t="s">
        <v>36</v>
      </c>
      <c r="J11849" s="6" t="s">
        <v>37</v>
      </c>
    </row>
    <row r="11850" spans="1:10">
      <c r="A11850" s="6" t="s">
        <v>21373</v>
      </c>
      <c r="B11850" s="7">
        <v>749</v>
      </c>
      <c r="C11850" s="7" t="s">
        <v>12</v>
      </c>
      <c r="D11850" s="7" t="s">
        <v>299</v>
      </c>
      <c r="E11850" s="6" t="s">
        <v>300</v>
      </c>
      <c r="F11850" s="7">
        <v>31</v>
      </c>
      <c r="G11850" s="7">
        <v>67</v>
      </c>
      <c r="H11850" s="8">
        <v>3.9000000000000002E-7</v>
      </c>
      <c r="I11850" s="7" t="s">
        <v>301</v>
      </c>
      <c r="J11850" s="6" t="s">
        <v>302</v>
      </c>
    </row>
    <row r="11851" spans="1:10">
      <c r="A11851" s="6" t="s">
        <v>21374</v>
      </c>
      <c r="B11851" s="7">
        <v>870</v>
      </c>
      <c r="C11851" s="7" t="s">
        <v>12</v>
      </c>
      <c r="D11851" s="7" t="s">
        <v>17723</v>
      </c>
      <c r="E11851" s="6" t="s">
        <v>17724</v>
      </c>
      <c r="F11851" s="7">
        <v>530</v>
      </c>
      <c r="G11851" s="7">
        <v>610</v>
      </c>
      <c r="H11851" s="8">
        <v>4.2999999999999998E-21</v>
      </c>
      <c r="I11851" s="7" t="s">
        <v>17725</v>
      </c>
      <c r="J11851" s="6" t="s">
        <v>17726</v>
      </c>
    </row>
    <row r="11852" spans="1:10">
      <c r="A11852" s="6" t="s">
        <v>21374</v>
      </c>
      <c r="B11852" s="7">
        <v>870</v>
      </c>
      <c r="C11852" s="7" t="s">
        <v>12</v>
      </c>
      <c r="D11852" s="7" t="s">
        <v>17719</v>
      </c>
      <c r="E11852" s="6" t="s">
        <v>17720</v>
      </c>
      <c r="F11852" s="7">
        <v>672</v>
      </c>
      <c r="G11852" s="7">
        <v>715</v>
      </c>
      <c r="H11852" s="8">
        <v>2.1E-7</v>
      </c>
      <c r="I11852" s="7" t="s">
        <v>17721</v>
      </c>
      <c r="J11852" s="6" t="s">
        <v>17722</v>
      </c>
    </row>
    <row r="11853" spans="1:10">
      <c r="A11853" s="6" t="s">
        <v>21374</v>
      </c>
      <c r="B11853" s="7">
        <v>870</v>
      </c>
      <c r="C11853" s="7" t="s">
        <v>12</v>
      </c>
      <c r="D11853" s="7" t="s">
        <v>16997</v>
      </c>
      <c r="E11853" s="6" t="s">
        <v>16998</v>
      </c>
      <c r="F11853" s="7">
        <v>296</v>
      </c>
      <c r="G11853" s="7">
        <v>495</v>
      </c>
      <c r="H11853" s="8">
        <v>5.6000000000000001E-21</v>
      </c>
      <c r="I11853" s="7" t="s">
        <v>16999</v>
      </c>
      <c r="J11853" s="6" t="s">
        <v>17000</v>
      </c>
    </row>
    <row r="11854" spans="1:10">
      <c r="A11854" s="6" t="s">
        <v>21374</v>
      </c>
      <c r="B11854" s="7">
        <v>870</v>
      </c>
      <c r="C11854" s="7" t="s">
        <v>12</v>
      </c>
      <c r="D11854" s="7" t="s">
        <v>15491</v>
      </c>
      <c r="E11854" s="6" t="s">
        <v>15492</v>
      </c>
      <c r="F11854" s="7">
        <v>77</v>
      </c>
      <c r="G11854" s="7">
        <v>185</v>
      </c>
      <c r="H11854" s="8">
        <v>5.1E-10</v>
      </c>
      <c r="I11854" s="7" t="s">
        <v>15493</v>
      </c>
      <c r="J11854" s="6" t="s">
        <v>15494</v>
      </c>
    </row>
    <row r="11855" spans="1:10">
      <c r="A11855" s="6" t="s">
        <v>21375</v>
      </c>
      <c r="B11855" s="7">
        <v>354</v>
      </c>
      <c r="C11855" s="7" t="s">
        <v>12</v>
      </c>
      <c r="D11855" s="7" t="s">
        <v>1004</v>
      </c>
      <c r="E11855" s="6" t="s">
        <v>82</v>
      </c>
      <c r="F11855" s="7">
        <v>174</v>
      </c>
      <c r="G11855" s="7">
        <v>307</v>
      </c>
      <c r="H11855" s="8">
        <v>2.4E-23</v>
      </c>
      <c r="I11855" s="7" t="s">
        <v>1005</v>
      </c>
      <c r="J11855" s="6" t="s">
        <v>1006</v>
      </c>
    </row>
    <row r="11856" spans="1:10">
      <c r="A11856" s="6" t="s">
        <v>21375</v>
      </c>
      <c r="B11856" s="7">
        <v>354</v>
      </c>
      <c r="C11856" s="7" t="s">
        <v>12</v>
      </c>
      <c r="D11856" s="7" t="s">
        <v>8561</v>
      </c>
      <c r="E11856" s="6" t="s">
        <v>8562</v>
      </c>
      <c r="F11856" s="7">
        <v>9</v>
      </c>
      <c r="G11856" s="7">
        <v>124</v>
      </c>
      <c r="H11856" s="8">
        <v>1.5E-19</v>
      </c>
      <c r="I11856" s="7"/>
      <c r="J11856" s="6"/>
    </row>
    <row r="11857" spans="1:10">
      <c r="A11857" s="6" t="s">
        <v>21376</v>
      </c>
      <c r="B11857" s="7">
        <v>470</v>
      </c>
      <c r="C11857" s="7" t="s">
        <v>12</v>
      </c>
      <c r="D11857" s="7" t="s">
        <v>5235</v>
      </c>
      <c r="E11857" s="6" t="s">
        <v>5236</v>
      </c>
      <c r="F11857" s="7">
        <v>114</v>
      </c>
      <c r="G11857" s="7">
        <v>448</v>
      </c>
      <c r="H11857" s="8">
        <v>7.9000000000000002E-81</v>
      </c>
      <c r="I11857" s="7" t="s">
        <v>5237</v>
      </c>
      <c r="J11857" s="6" t="s">
        <v>5236</v>
      </c>
    </row>
    <row r="11858" spans="1:10">
      <c r="A11858" s="6" t="s">
        <v>21377</v>
      </c>
      <c r="B11858" s="7">
        <v>456</v>
      </c>
      <c r="C11858" s="7" t="s">
        <v>12</v>
      </c>
      <c r="D11858" s="7" t="s">
        <v>17973</v>
      </c>
      <c r="E11858" s="6" t="s">
        <v>17974</v>
      </c>
      <c r="F11858" s="7">
        <v>109</v>
      </c>
      <c r="G11858" s="7">
        <v>354</v>
      </c>
      <c r="H11858" s="8">
        <v>5.0000000000000004E-31</v>
      </c>
      <c r="I11858" s="7" t="s">
        <v>17975</v>
      </c>
      <c r="J11858" s="6" t="s">
        <v>17976</v>
      </c>
    </row>
    <row r="11859" spans="1:10">
      <c r="A11859" s="6" t="s">
        <v>21378</v>
      </c>
      <c r="B11859" s="7">
        <v>520</v>
      </c>
      <c r="C11859" s="7" t="s">
        <v>12</v>
      </c>
      <c r="D11859" s="7" t="s">
        <v>54</v>
      </c>
      <c r="E11859" s="6" t="s">
        <v>55</v>
      </c>
      <c r="F11859" s="7">
        <v>141</v>
      </c>
      <c r="G11859" s="7">
        <v>421</v>
      </c>
      <c r="H11859" s="8">
        <v>2.7000000000000002E-25</v>
      </c>
      <c r="I11859" s="7" t="s">
        <v>56</v>
      </c>
      <c r="J11859" s="6" t="s">
        <v>57</v>
      </c>
    </row>
    <row r="11860" spans="1:10">
      <c r="A11860" s="6" t="s">
        <v>21379</v>
      </c>
      <c r="B11860" s="7">
        <v>1059</v>
      </c>
      <c r="C11860" s="7" t="s">
        <v>12</v>
      </c>
      <c r="D11860" s="7" t="s">
        <v>2372</v>
      </c>
      <c r="E11860" s="6" t="s">
        <v>2373</v>
      </c>
      <c r="F11860" s="7">
        <v>832</v>
      </c>
      <c r="G11860" s="7">
        <v>1026</v>
      </c>
      <c r="H11860" s="8">
        <v>1.6999999999999999E-20</v>
      </c>
      <c r="I11860" s="7" t="s">
        <v>2374</v>
      </c>
      <c r="J11860" s="6" t="s">
        <v>2375</v>
      </c>
    </row>
    <row r="11861" spans="1:10">
      <c r="A11861" s="6" t="s">
        <v>21379</v>
      </c>
      <c r="B11861" s="7">
        <v>1059</v>
      </c>
      <c r="C11861" s="7" t="s">
        <v>12</v>
      </c>
      <c r="D11861" s="7" t="s">
        <v>2376</v>
      </c>
      <c r="E11861" s="6" t="s">
        <v>2377</v>
      </c>
      <c r="F11861" s="7">
        <v>27</v>
      </c>
      <c r="G11861" s="7">
        <v>92</v>
      </c>
      <c r="H11861" s="8">
        <v>3.3E-15</v>
      </c>
      <c r="I11861" s="7" t="s">
        <v>2378</v>
      </c>
      <c r="J11861" s="6" t="s">
        <v>2379</v>
      </c>
    </row>
    <row r="11862" spans="1:10">
      <c r="A11862" s="6" t="s">
        <v>21379</v>
      </c>
      <c r="B11862" s="7">
        <v>1059</v>
      </c>
      <c r="C11862" s="7" t="s">
        <v>12</v>
      </c>
      <c r="D11862" s="7" t="s">
        <v>515</v>
      </c>
      <c r="E11862" s="6" t="s">
        <v>516</v>
      </c>
      <c r="F11862" s="7">
        <v>382</v>
      </c>
      <c r="G11862" s="7">
        <v>753</v>
      </c>
      <c r="H11862" s="8">
        <v>4.6000000000000002E-18</v>
      </c>
      <c r="I11862" s="7"/>
      <c r="J11862" s="6"/>
    </row>
    <row r="11863" spans="1:10">
      <c r="A11863" s="6" t="s">
        <v>21379</v>
      </c>
      <c r="B11863" s="7">
        <v>1059</v>
      </c>
      <c r="C11863" s="7" t="s">
        <v>12</v>
      </c>
      <c r="D11863" s="7" t="s">
        <v>513</v>
      </c>
      <c r="E11863" s="6" t="s">
        <v>514</v>
      </c>
      <c r="F11863" s="7">
        <v>134</v>
      </c>
      <c r="G11863" s="7">
        <v>260</v>
      </c>
      <c r="H11863" s="8">
        <v>1.3999999999999999E-28</v>
      </c>
      <c r="I11863" s="7"/>
      <c r="J11863" s="6"/>
    </row>
    <row r="11864" spans="1:10">
      <c r="A11864" s="6" t="s">
        <v>21379</v>
      </c>
      <c r="B11864" s="7">
        <v>1059</v>
      </c>
      <c r="C11864" s="7" t="s">
        <v>12</v>
      </c>
      <c r="D11864" s="7" t="s">
        <v>513</v>
      </c>
      <c r="E11864" s="6" t="s">
        <v>514</v>
      </c>
      <c r="F11864" s="7">
        <v>293</v>
      </c>
      <c r="G11864" s="7">
        <v>362</v>
      </c>
      <c r="H11864" s="8">
        <v>9.9999999999999995E-7</v>
      </c>
      <c r="I11864" s="7"/>
      <c r="J11864" s="6"/>
    </row>
    <row r="11865" spans="1:10">
      <c r="A11865" s="6" t="s">
        <v>21380</v>
      </c>
      <c r="B11865" s="7">
        <v>714</v>
      </c>
      <c r="C11865" s="7" t="s">
        <v>12</v>
      </c>
      <c r="D11865" s="7" t="s">
        <v>299</v>
      </c>
      <c r="E11865" s="6" t="s">
        <v>300</v>
      </c>
      <c r="F11865" s="7">
        <v>24</v>
      </c>
      <c r="G11865" s="7">
        <v>53</v>
      </c>
      <c r="H11865" s="8">
        <v>2.4999999999999999E-8</v>
      </c>
      <c r="I11865" s="7" t="s">
        <v>301</v>
      </c>
      <c r="J11865" s="6" t="s">
        <v>302</v>
      </c>
    </row>
    <row r="11866" spans="1:10">
      <c r="A11866" s="6" t="s">
        <v>21380</v>
      </c>
      <c r="B11866" s="7">
        <v>714</v>
      </c>
      <c r="C11866" s="7" t="s">
        <v>12</v>
      </c>
      <c r="D11866" s="7" t="s">
        <v>34</v>
      </c>
      <c r="E11866" s="6" t="s">
        <v>35</v>
      </c>
      <c r="F11866" s="7">
        <v>231</v>
      </c>
      <c r="G11866" s="7">
        <v>483</v>
      </c>
      <c r="H11866" s="8">
        <v>2.8000000000000001E-37</v>
      </c>
      <c r="I11866" s="7" t="s">
        <v>36</v>
      </c>
      <c r="J11866" s="6" t="s">
        <v>37</v>
      </c>
    </row>
    <row r="11867" spans="1:10">
      <c r="A11867" s="6" t="s">
        <v>21381</v>
      </c>
      <c r="B11867" s="7">
        <v>592</v>
      </c>
      <c r="C11867" s="7" t="s">
        <v>12</v>
      </c>
      <c r="D11867" s="7" t="s">
        <v>14876</v>
      </c>
      <c r="E11867" s="6" t="s">
        <v>14877</v>
      </c>
      <c r="F11867" s="7">
        <v>122</v>
      </c>
      <c r="G11867" s="7">
        <v>523</v>
      </c>
      <c r="H11867" s="8">
        <v>1.1999999999999999E-109</v>
      </c>
      <c r="I11867" s="7" t="s">
        <v>14878</v>
      </c>
      <c r="J11867" s="6" t="s">
        <v>14879</v>
      </c>
    </row>
    <row r="11868" spans="1:10">
      <c r="A11868" s="6" t="s">
        <v>21382</v>
      </c>
      <c r="B11868" s="7">
        <v>286</v>
      </c>
      <c r="C11868" s="7" t="s">
        <v>12</v>
      </c>
      <c r="D11868" s="7" t="s">
        <v>4257</v>
      </c>
      <c r="E11868" s="6" t="s">
        <v>4258</v>
      </c>
      <c r="F11868" s="7">
        <v>48</v>
      </c>
      <c r="G11868" s="7">
        <v>229</v>
      </c>
      <c r="H11868" s="8">
        <v>9.7999999999999996E-45</v>
      </c>
      <c r="I11868" s="7" t="s">
        <v>4259</v>
      </c>
      <c r="J11868" s="6" t="s">
        <v>4260</v>
      </c>
    </row>
    <row r="11869" spans="1:10">
      <c r="A11869" s="6" t="s">
        <v>21383</v>
      </c>
      <c r="B11869" s="7">
        <v>348</v>
      </c>
      <c r="C11869" s="7" t="s">
        <v>12</v>
      </c>
      <c r="D11869" s="7" t="s">
        <v>1852</v>
      </c>
      <c r="E11869" s="6" t="s">
        <v>1853</v>
      </c>
      <c r="F11869" s="7">
        <v>132</v>
      </c>
      <c r="G11869" s="7">
        <v>310</v>
      </c>
      <c r="H11869" s="8">
        <v>2.4000000000000002E-52</v>
      </c>
      <c r="I11869" s="7" t="s">
        <v>1854</v>
      </c>
      <c r="J11869" s="6" t="s">
        <v>1855</v>
      </c>
    </row>
    <row r="11870" spans="1:10">
      <c r="A11870" s="6" t="s">
        <v>21383</v>
      </c>
      <c r="B11870" s="7">
        <v>348</v>
      </c>
      <c r="C11870" s="7" t="s">
        <v>12</v>
      </c>
      <c r="D11870" s="7" t="s">
        <v>1856</v>
      </c>
      <c r="E11870" s="6" t="s">
        <v>1857</v>
      </c>
      <c r="F11870" s="7">
        <v>27</v>
      </c>
      <c r="G11870" s="7">
        <v>342</v>
      </c>
      <c r="H11870" s="8">
        <v>8.2000000000000002E-20</v>
      </c>
      <c r="I11870" s="7" t="s">
        <v>1858</v>
      </c>
      <c r="J11870" s="6" t="s">
        <v>1857</v>
      </c>
    </row>
    <row r="11871" spans="1:10">
      <c r="A11871" s="6" t="s">
        <v>21384</v>
      </c>
      <c r="B11871" s="7">
        <v>547</v>
      </c>
      <c r="C11871" s="7" t="s">
        <v>12</v>
      </c>
      <c r="D11871" s="7" t="s">
        <v>157</v>
      </c>
      <c r="E11871" s="6" t="s">
        <v>158</v>
      </c>
      <c r="F11871" s="7">
        <v>37</v>
      </c>
      <c r="G11871" s="7">
        <v>498</v>
      </c>
      <c r="H11871" s="8">
        <v>8.6999999999999995E-69</v>
      </c>
      <c r="I11871" s="7" t="s">
        <v>159</v>
      </c>
      <c r="J11871" s="6" t="s">
        <v>160</v>
      </c>
    </row>
    <row r="11872" spans="1:10">
      <c r="A11872" s="6" t="s">
        <v>21385</v>
      </c>
      <c r="B11872" s="7">
        <v>504</v>
      </c>
      <c r="C11872" s="7" t="s">
        <v>12</v>
      </c>
      <c r="D11872" s="7" t="s">
        <v>165</v>
      </c>
      <c r="E11872" s="6" t="s">
        <v>166</v>
      </c>
      <c r="F11872" s="7">
        <v>11</v>
      </c>
      <c r="G11872" s="7">
        <v>445</v>
      </c>
      <c r="H11872" s="8">
        <v>2.6E-35</v>
      </c>
      <c r="I11872" s="7" t="s">
        <v>167</v>
      </c>
      <c r="J11872" s="6" t="s">
        <v>166</v>
      </c>
    </row>
    <row r="11873" spans="1:10">
      <c r="A11873" s="6" t="s">
        <v>21386</v>
      </c>
      <c r="B11873" s="7">
        <v>325</v>
      </c>
      <c r="C11873" s="7" t="s">
        <v>12</v>
      </c>
      <c r="D11873" s="7" t="s">
        <v>1315</v>
      </c>
      <c r="E11873" s="6" t="s">
        <v>1316</v>
      </c>
      <c r="F11873" s="7">
        <v>12</v>
      </c>
      <c r="G11873" s="7">
        <v>231</v>
      </c>
      <c r="H11873" s="8">
        <v>2.7000000000000001E-31</v>
      </c>
      <c r="I11873" s="7" t="s">
        <v>1317</v>
      </c>
      <c r="J11873" s="6" t="s">
        <v>1318</v>
      </c>
    </row>
    <row r="11874" spans="1:10">
      <c r="A11874" s="6" t="s">
        <v>21387</v>
      </c>
      <c r="B11874" s="7">
        <v>127</v>
      </c>
      <c r="C11874" s="7" t="s">
        <v>12</v>
      </c>
      <c r="D11874" s="7" t="s">
        <v>1984</v>
      </c>
      <c r="E11874" s="6" t="s">
        <v>1985</v>
      </c>
      <c r="F11874" s="7">
        <v>17</v>
      </c>
      <c r="G11874" s="7">
        <v>127</v>
      </c>
      <c r="H11874" s="8">
        <v>9.9999999999999993E-35</v>
      </c>
      <c r="I11874" s="7" t="s">
        <v>1986</v>
      </c>
      <c r="J11874" s="6" t="s">
        <v>1987</v>
      </c>
    </row>
    <row r="11875" spans="1:10">
      <c r="A11875" s="6" t="s">
        <v>21388</v>
      </c>
      <c r="B11875" s="7">
        <v>567</v>
      </c>
      <c r="C11875" s="7" t="s">
        <v>12</v>
      </c>
      <c r="D11875" s="7" t="s">
        <v>54</v>
      </c>
      <c r="E11875" s="6" t="s">
        <v>55</v>
      </c>
      <c r="F11875" s="7">
        <v>71</v>
      </c>
      <c r="G11875" s="7">
        <v>507</v>
      </c>
      <c r="H11875" s="8">
        <v>8.5000000000000007E-31</v>
      </c>
      <c r="I11875" s="7" t="s">
        <v>56</v>
      </c>
      <c r="J11875" s="6" t="s">
        <v>57</v>
      </c>
    </row>
    <row r="11876" spans="1:10">
      <c r="A11876" s="6" t="s">
        <v>21389</v>
      </c>
      <c r="B11876" s="7">
        <v>426</v>
      </c>
      <c r="C11876" s="7" t="s">
        <v>12</v>
      </c>
      <c r="D11876" s="7" t="s">
        <v>987</v>
      </c>
      <c r="E11876" s="6" t="s">
        <v>988</v>
      </c>
      <c r="F11876" s="7">
        <v>24</v>
      </c>
      <c r="G11876" s="7">
        <v>204</v>
      </c>
      <c r="H11876" s="8">
        <v>7.5000000000000003E-27</v>
      </c>
      <c r="I11876" s="7" t="s">
        <v>989</v>
      </c>
      <c r="J11876" s="6" t="s">
        <v>990</v>
      </c>
    </row>
    <row r="11877" spans="1:10">
      <c r="A11877" s="6" t="s">
        <v>21390</v>
      </c>
      <c r="B11877" s="7">
        <v>211</v>
      </c>
      <c r="C11877" s="7" t="s">
        <v>12</v>
      </c>
      <c r="D11877" s="7" t="s">
        <v>15216</v>
      </c>
      <c r="E11877" s="6" t="s">
        <v>15217</v>
      </c>
      <c r="F11877" s="7">
        <v>55</v>
      </c>
      <c r="G11877" s="7">
        <v>207</v>
      </c>
      <c r="H11877" s="8">
        <v>6.7000000000000002E-6</v>
      </c>
      <c r="I11877" s="7" t="s">
        <v>15218</v>
      </c>
      <c r="J11877" s="6" t="s">
        <v>15219</v>
      </c>
    </row>
    <row r="11878" spans="1:10">
      <c r="A11878" s="6" t="s">
        <v>21391</v>
      </c>
      <c r="B11878" s="7">
        <v>670</v>
      </c>
      <c r="C11878" s="7" t="s">
        <v>12</v>
      </c>
      <c r="D11878" s="7" t="s">
        <v>355</v>
      </c>
      <c r="E11878" s="6" t="s">
        <v>356</v>
      </c>
      <c r="F11878" s="7">
        <v>72</v>
      </c>
      <c r="G11878" s="7">
        <v>249</v>
      </c>
      <c r="H11878" s="8">
        <v>1.9999999999999999E-49</v>
      </c>
      <c r="I11878" s="7" t="s">
        <v>357</v>
      </c>
      <c r="J11878" s="6" t="s">
        <v>358</v>
      </c>
    </row>
    <row r="11879" spans="1:10">
      <c r="A11879" s="6" t="s">
        <v>21391</v>
      </c>
      <c r="B11879" s="7">
        <v>670</v>
      </c>
      <c r="C11879" s="7" t="s">
        <v>12</v>
      </c>
      <c r="D11879" s="7" t="s">
        <v>4511</v>
      </c>
      <c r="E11879" s="6" t="s">
        <v>4512</v>
      </c>
      <c r="F11879" s="7">
        <v>474</v>
      </c>
      <c r="G11879" s="7">
        <v>559</v>
      </c>
      <c r="H11879" s="8">
        <v>4.5999999999999996E-19</v>
      </c>
      <c r="I11879" s="7" t="s">
        <v>4513</v>
      </c>
      <c r="J11879" s="6" t="s">
        <v>4514</v>
      </c>
    </row>
    <row r="11880" spans="1:10">
      <c r="A11880" s="6" t="s">
        <v>21391</v>
      </c>
      <c r="B11880" s="7">
        <v>670</v>
      </c>
      <c r="C11880" s="7" t="s">
        <v>12</v>
      </c>
      <c r="D11880" s="7" t="s">
        <v>21392</v>
      </c>
      <c r="E11880" s="6" t="s">
        <v>21393</v>
      </c>
      <c r="F11880" s="7">
        <v>563</v>
      </c>
      <c r="G11880" s="7">
        <v>668</v>
      </c>
      <c r="H11880" s="8">
        <v>3.1999999999999998E-43</v>
      </c>
      <c r="I11880" s="7" t="s">
        <v>21394</v>
      </c>
      <c r="J11880" s="6" t="s">
        <v>21395</v>
      </c>
    </row>
    <row r="11881" spans="1:10">
      <c r="A11881" s="6" t="s">
        <v>21396</v>
      </c>
      <c r="B11881" s="7">
        <v>1275</v>
      </c>
      <c r="C11881" s="7" t="s">
        <v>12</v>
      </c>
      <c r="D11881" s="7" t="s">
        <v>14753</v>
      </c>
      <c r="E11881" s="6" t="s">
        <v>14754</v>
      </c>
      <c r="F11881" s="7">
        <v>332</v>
      </c>
      <c r="G11881" s="7">
        <v>396</v>
      </c>
      <c r="H11881" s="8">
        <v>3.5000000000000002E-14</v>
      </c>
      <c r="I11881" s="7" t="s">
        <v>14755</v>
      </c>
      <c r="J11881" s="6" t="s">
        <v>14756</v>
      </c>
    </row>
    <row r="11882" spans="1:10">
      <c r="A11882" s="6" t="s">
        <v>21397</v>
      </c>
      <c r="B11882" s="7">
        <v>607</v>
      </c>
      <c r="C11882" s="7" t="s">
        <v>12</v>
      </c>
      <c r="D11882" s="7" t="s">
        <v>21398</v>
      </c>
      <c r="E11882" s="6" t="s">
        <v>21399</v>
      </c>
      <c r="F11882" s="7">
        <v>95</v>
      </c>
      <c r="G11882" s="7">
        <v>196</v>
      </c>
      <c r="H11882" s="8">
        <v>2.8E-38</v>
      </c>
      <c r="I11882" s="7" t="s">
        <v>21400</v>
      </c>
      <c r="J11882" s="6" t="s">
        <v>21401</v>
      </c>
    </row>
    <row r="11883" spans="1:10">
      <c r="A11883" s="6" t="s">
        <v>21402</v>
      </c>
      <c r="B11883" s="7">
        <v>115</v>
      </c>
      <c r="C11883" s="7" t="s">
        <v>12</v>
      </c>
      <c r="D11883" s="7" t="s">
        <v>21403</v>
      </c>
      <c r="E11883" s="6" t="s">
        <v>21404</v>
      </c>
      <c r="F11883" s="7">
        <v>4</v>
      </c>
      <c r="G11883" s="7">
        <v>108</v>
      </c>
      <c r="H11883" s="8">
        <v>1.2999999999999999E-30</v>
      </c>
      <c r="I11883" s="7" t="s">
        <v>21405</v>
      </c>
      <c r="J11883" s="6" t="s">
        <v>21404</v>
      </c>
    </row>
    <row r="11884" spans="1:10">
      <c r="A11884" s="6" t="s">
        <v>21406</v>
      </c>
      <c r="B11884" s="7">
        <v>85</v>
      </c>
      <c r="C11884" s="7" t="s">
        <v>12</v>
      </c>
      <c r="D11884" s="7" t="s">
        <v>21407</v>
      </c>
      <c r="E11884" s="6" t="s">
        <v>21408</v>
      </c>
      <c r="F11884" s="7">
        <v>4</v>
      </c>
      <c r="G11884" s="7">
        <v>69</v>
      </c>
      <c r="H11884" s="8">
        <v>2.5000000000000001E-26</v>
      </c>
      <c r="I11884" s="7" t="s">
        <v>21409</v>
      </c>
      <c r="J11884" s="6" t="s">
        <v>21410</v>
      </c>
    </row>
    <row r="11885" spans="1:10">
      <c r="A11885" s="6" t="s">
        <v>21411</v>
      </c>
      <c r="B11885" s="7">
        <v>1260</v>
      </c>
      <c r="C11885" s="7" t="s">
        <v>12</v>
      </c>
      <c r="D11885" s="7" t="s">
        <v>13177</v>
      </c>
      <c r="E11885" s="6" t="s">
        <v>13178</v>
      </c>
      <c r="F11885" s="7">
        <v>240</v>
      </c>
      <c r="G11885" s="7">
        <v>433</v>
      </c>
      <c r="H11885" s="8">
        <v>7.5999999999999993E-46</v>
      </c>
      <c r="I11885" s="7" t="s">
        <v>13179</v>
      </c>
      <c r="J11885" s="6" t="s">
        <v>13178</v>
      </c>
    </row>
    <row r="11886" spans="1:10">
      <c r="A11886" s="6" t="s">
        <v>21411</v>
      </c>
      <c r="B11886" s="7">
        <v>1260</v>
      </c>
      <c r="C11886" s="7" t="s">
        <v>12</v>
      </c>
      <c r="D11886" s="7" t="s">
        <v>19893</v>
      </c>
      <c r="E11886" s="6" t="s">
        <v>19894</v>
      </c>
      <c r="F11886" s="7">
        <v>708</v>
      </c>
      <c r="G11886" s="7">
        <v>779</v>
      </c>
      <c r="H11886" s="8">
        <v>2.9000000000000002E-23</v>
      </c>
      <c r="I11886" s="7" t="s">
        <v>19895</v>
      </c>
      <c r="J11886" s="6" t="s">
        <v>19894</v>
      </c>
    </row>
    <row r="11887" spans="1:10">
      <c r="A11887" s="6" t="s">
        <v>21411</v>
      </c>
      <c r="B11887" s="7">
        <v>1260</v>
      </c>
      <c r="C11887" s="7" t="s">
        <v>12</v>
      </c>
      <c r="D11887" s="7" t="s">
        <v>13166</v>
      </c>
      <c r="E11887" s="6" t="s">
        <v>13167</v>
      </c>
      <c r="F11887" s="7">
        <v>36</v>
      </c>
      <c r="G11887" s="7">
        <v>478</v>
      </c>
      <c r="H11887" s="8">
        <v>2.6000000000000001E-50</v>
      </c>
      <c r="I11887" s="7" t="s">
        <v>13168</v>
      </c>
      <c r="J11887" s="6" t="s">
        <v>13169</v>
      </c>
    </row>
    <row r="11888" spans="1:10">
      <c r="A11888" s="6" t="s">
        <v>21411</v>
      </c>
      <c r="B11888" s="7">
        <v>1260</v>
      </c>
      <c r="C11888" s="7" t="s">
        <v>12</v>
      </c>
      <c r="D11888" s="7" t="s">
        <v>13170</v>
      </c>
      <c r="E11888" s="6" t="s">
        <v>13171</v>
      </c>
      <c r="F11888" s="7">
        <v>1160</v>
      </c>
      <c r="G11888" s="7">
        <v>1252</v>
      </c>
      <c r="H11888" s="8">
        <v>5.5999999999999998E-33</v>
      </c>
      <c r="I11888" s="7" t="s">
        <v>13172</v>
      </c>
      <c r="J11888" s="6" t="s">
        <v>13171</v>
      </c>
    </row>
    <row r="11889" spans="1:10">
      <c r="A11889" s="6" t="s">
        <v>21411</v>
      </c>
      <c r="B11889" s="7">
        <v>1260</v>
      </c>
      <c r="C11889" s="7" t="s">
        <v>12</v>
      </c>
      <c r="D11889" s="7" t="s">
        <v>13159</v>
      </c>
      <c r="E11889" s="6" t="s">
        <v>13160</v>
      </c>
      <c r="F11889" s="7">
        <v>507</v>
      </c>
      <c r="G11889" s="7">
        <v>571</v>
      </c>
      <c r="H11889" s="8">
        <v>3.9E-25</v>
      </c>
      <c r="I11889" s="7" t="s">
        <v>13161</v>
      </c>
      <c r="J11889" s="6" t="s">
        <v>13160</v>
      </c>
    </row>
    <row r="11890" spans="1:10">
      <c r="A11890" s="6" t="s">
        <v>21411</v>
      </c>
      <c r="B11890" s="7">
        <v>1260</v>
      </c>
      <c r="C11890" s="7" t="s">
        <v>12</v>
      </c>
      <c r="D11890" s="7" t="s">
        <v>13162</v>
      </c>
      <c r="E11890" s="6" t="s">
        <v>13163</v>
      </c>
      <c r="F11890" s="7">
        <v>786</v>
      </c>
      <c r="G11890" s="7">
        <v>1158</v>
      </c>
      <c r="H11890" s="8">
        <v>3.5E-126</v>
      </c>
      <c r="I11890" s="7" t="s">
        <v>13164</v>
      </c>
      <c r="J11890" s="6" t="s">
        <v>13165</v>
      </c>
    </row>
    <row r="11891" spans="1:10">
      <c r="A11891" s="6" t="s">
        <v>21411</v>
      </c>
      <c r="B11891" s="7">
        <v>1260</v>
      </c>
      <c r="C11891" s="7" t="s">
        <v>12</v>
      </c>
      <c r="D11891" s="7" t="s">
        <v>19896</v>
      </c>
      <c r="E11891" s="6" t="s">
        <v>19897</v>
      </c>
      <c r="F11891" s="7">
        <v>606</v>
      </c>
      <c r="G11891" s="7">
        <v>667</v>
      </c>
      <c r="H11891" s="8">
        <v>4.8000000000000005E-19</v>
      </c>
      <c r="I11891" s="7" t="s">
        <v>19898</v>
      </c>
      <c r="J11891" s="6" t="s">
        <v>19897</v>
      </c>
    </row>
    <row r="11892" spans="1:10">
      <c r="A11892" s="6" t="s">
        <v>21412</v>
      </c>
      <c r="B11892" s="7">
        <v>323</v>
      </c>
      <c r="C11892" s="7" t="s">
        <v>12</v>
      </c>
      <c r="D11892" s="7" t="s">
        <v>7463</v>
      </c>
      <c r="E11892" s="6" t="s">
        <v>7464</v>
      </c>
      <c r="F11892" s="7">
        <v>263</v>
      </c>
      <c r="G11892" s="7">
        <v>294</v>
      </c>
      <c r="H11892" s="8">
        <v>1.1000000000000001E-6</v>
      </c>
      <c r="I11892" s="7" t="s">
        <v>7465</v>
      </c>
      <c r="J11892" s="6" t="s">
        <v>7466</v>
      </c>
    </row>
    <row r="11893" spans="1:10">
      <c r="A11893" s="6" t="s">
        <v>21412</v>
      </c>
      <c r="B11893" s="7">
        <v>323</v>
      </c>
      <c r="C11893" s="7" t="s">
        <v>12</v>
      </c>
      <c r="D11893" s="7" t="s">
        <v>13072</v>
      </c>
      <c r="E11893" s="6" t="s">
        <v>13073</v>
      </c>
      <c r="F11893" s="7">
        <v>23</v>
      </c>
      <c r="G11893" s="7">
        <v>171</v>
      </c>
      <c r="H11893" s="8">
        <v>1.2E-58</v>
      </c>
      <c r="I11893" s="7" t="s">
        <v>13074</v>
      </c>
      <c r="J11893" s="6" t="s">
        <v>13075</v>
      </c>
    </row>
    <row r="11894" spans="1:10">
      <c r="A11894" s="6" t="s">
        <v>21413</v>
      </c>
      <c r="B11894" s="7">
        <v>489</v>
      </c>
      <c r="C11894" s="7" t="s">
        <v>12</v>
      </c>
      <c r="D11894" s="7" t="s">
        <v>1110</v>
      </c>
      <c r="E11894" s="6" t="s">
        <v>1111</v>
      </c>
      <c r="F11894" s="7">
        <v>8</v>
      </c>
      <c r="G11894" s="7">
        <v>429</v>
      </c>
      <c r="H11894" s="8">
        <v>8.8000000000000003E-169</v>
      </c>
      <c r="I11894" s="7" t="s">
        <v>1112</v>
      </c>
      <c r="J11894" s="6" t="s">
        <v>1111</v>
      </c>
    </row>
    <row r="11895" spans="1:10">
      <c r="A11895" s="6" t="s">
        <v>21414</v>
      </c>
      <c r="B11895" s="7">
        <v>507</v>
      </c>
      <c r="C11895" s="7" t="s">
        <v>12</v>
      </c>
      <c r="D11895" s="7" t="s">
        <v>21415</v>
      </c>
      <c r="E11895" s="6" t="s">
        <v>21416</v>
      </c>
      <c r="F11895" s="7">
        <v>26</v>
      </c>
      <c r="G11895" s="7">
        <v>147</v>
      </c>
      <c r="H11895" s="8">
        <v>2.4999999999999998E-35</v>
      </c>
      <c r="I11895" s="7" t="s">
        <v>21417</v>
      </c>
      <c r="J11895" s="6" t="s">
        <v>21418</v>
      </c>
    </row>
    <row r="11896" spans="1:10">
      <c r="A11896" s="6" t="s">
        <v>21414</v>
      </c>
      <c r="B11896" s="7">
        <v>507</v>
      </c>
      <c r="C11896" s="7" t="s">
        <v>12</v>
      </c>
      <c r="D11896" s="7" t="s">
        <v>21419</v>
      </c>
      <c r="E11896" s="6" t="s">
        <v>21420</v>
      </c>
      <c r="F11896" s="7">
        <v>435</v>
      </c>
      <c r="G11896" s="7">
        <v>498</v>
      </c>
      <c r="H11896" s="8">
        <v>5.4999999999999998E-21</v>
      </c>
      <c r="I11896" s="7" t="s">
        <v>21421</v>
      </c>
      <c r="J11896" s="6" t="s">
        <v>21422</v>
      </c>
    </row>
    <row r="11897" spans="1:10">
      <c r="A11897" s="6" t="s">
        <v>21423</v>
      </c>
      <c r="B11897" s="7">
        <v>468</v>
      </c>
      <c r="C11897" s="7" t="s">
        <v>12</v>
      </c>
      <c r="D11897" s="7" t="s">
        <v>21424</v>
      </c>
      <c r="E11897" s="6" t="s">
        <v>21425</v>
      </c>
      <c r="F11897" s="7">
        <v>5</v>
      </c>
      <c r="G11897" s="7">
        <v>286</v>
      </c>
      <c r="H11897" s="8">
        <v>1.6999999999999999E-97</v>
      </c>
      <c r="I11897" s="7" t="s">
        <v>21426</v>
      </c>
      <c r="J11897" s="6" t="s">
        <v>21427</v>
      </c>
    </row>
    <row r="11898" spans="1:10">
      <c r="A11898" s="6" t="s">
        <v>21428</v>
      </c>
      <c r="B11898" s="7">
        <v>266</v>
      </c>
      <c r="C11898" s="7" t="s">
        <v>12</v>
      </c>
      <c r="D11898" s="7" t="s">
        <v>21429</v>
      </c>
      <c r="E11898" s="6" t="s">
        <v>21430</v>
      </c>
      <c r="F11898" s="7">
        <v>82</v>
      </c>
      <c r="G11898" s="7">
        <v>251</v>
      </c>
      <c r="H11898" s="8">
        <v>7.6000000000000003E-64</v>
      </c>
      <c r="I11898" s="7" t="s">
        <v>21431</v>
      </c>
      <c r="J11898" s="6" t="s">
        <v>21432</v>
      </c>
    </row>
    <row r="11899" spans="1:10">
      <c r="A11899" s="6" t="s">
        <v>21433</v>
      </c>
      <c r="B11899" s="7">
        <v>281</v>
      </c>
      <c r="C11899" s="7" t="s">
        <v>12</v>
      </c>
      <c r="D11899" s="7" t="s">
        <v>896</v>
      </c>
      <c r="E11899" s="6" t="s">
        <v>897</v>
      </c>
      <c r="F11899" s="7">
        <v>62</v>
      </c>
      <c r="G11899" s="7">
        <v>274</v>
      </c>
      <c r="H11899" s="8">
        <v>1.7E-14</v>
      </c>
      <c r="I11899" s="7" t="s">
        <v>898</v>
      </c>
      <c r="J11899" s="6" t="s">
        <v>899</v>
      </c>
    </row>
    <row r="11900" spans="1:10">
      <c r="A11900" s="6" t="s">
        <v>21434</v>
      </c>
      <c r="B11900" s="7">
        <v>192</v>
      </c>
      <c r="C11900" s="7" t="s">
        <v>12</v>
      </c>
      <c r="D11900" s="7" t="s">
        <v>11075</v>
      </c>
      <c r="E11900" s="6" t="s">
        <v>11076</v>
      </c>
      <c r="F11900" s="7">
        <v>27</v>
      </c>
      <c r="G11900" s="7">
        <v>177</v>
      </c>
      <c r="H11900" s="8">
        <v>6.6999999999999995E-36</v>
      </c>
      <c r="I11900" s="7" t="s">
        <v>11077</v>
      </c>
      <c r="J11900" s="6" t="s">
        <v>11076</v>
      </c>
    </row>
    <row r="11901" spans="1:10">
      <c r="A11901" s="6" t="s">
        <v>21435</v>
      </c>
      <c r="B11901" s="7">
        <v>354</v>
      </c>
      <c r="C11901" s="7" t="s">
        <v>12</v>
      </c>
      <c r="D11901" s="7" t="s">
        <v>764</v>
      </c>
      <c r="E11901" s="6" t="s">
        <v>765</v>
      </c>
      <c r="F11901" s="7">
        <v>224</v>
      </c>
      <c r="G11901" s="7">
        <v>259</v>
      </c>
      <c r="H11901" s="8">
        <v>2.2000000000000001E-4</v>
      </c>
      <c r="I11901" s="7" t="s">
        <v>766</v>
      </c>
      <c r="J11901" s="6" t="s">
        <v>767</v>
      </c>
    </row>
    <row r="11902" spans="1:10">
      <c r="A11902" s="6" t="s">
        <v>21435</v>
      </c>
      <c r="B11902" s="7">
        <v>354</v>
      </c>
      <c r="C11902" s="7" t="s">
        <v>12</v>
      </c>
      <c r="D11902" s="7" t="s">
        <v>764</v>
      </c>
      <c r="E11902" s="6" t="s">
        <v>765</v>
      </c>
      <c r="F11902" s="7">
        <v>101</v>
      </c>
      <c r="G11902" s="7">
        <v>133</v>
      </c>
      <c r="H11902" s="7">
        <v>6.4999999999999997E-3</v>
      </c>
      <c r="I11902" s="7" t="s">
        <v>766</v>
      </c>
      <c r="J11902" s="6" t="s">
        <v>767</v>
      </c>
    </row>
    <row r="11903" spans="1:10">
      <c r="A11903" s="6" t="s">
        <v>21435</v>
      </c>
      <c r="B11903" s="7">
        <v>354</v>
      </c>
      <c r="C11903" s="7" t="s">
        <v>12</v>
      </c>
      <c r="D11903" s="7" t="s">
        <v>764</v>
      </c>
      <c r="E11903" s="6" t="s">
        <v>765</v>
      </c>
      <c r="F11903" s="7">
        <v>54</v>
      </c>
      <c r="G11903" s="7">
        <v>89</v>
      </c>
      <c r="H11903" s="8">
        <v>5.2000000000000002E-6</v>
      </c>
      <c r="I11903" s="7" t="s">
        <v>766</v>
      </c>
      <c r="J11903" s="6" t="s">
        <v>767</v>
      </c>
    </row>
    <row r="11904" spans="1:10">
      <c r="A11904" s="6" t="s">
        <v>21435</v>
      </c>
      <c r="B11904" s="7">
        <v>354</v>
      </c>
      <c r="C11904" s="7" t="s">
        <v>12</v>
      </c>
      <c r="D11904" s="7" t="s">
        <v>764</v>
      </c>
      <c r="E11904" s="6" t="s">
        <v>765</v>
      </c>
      <c r="F11904" s="7">
        <v>190</v>
      </c>
      <c r="G11904" s="7">
        <v>217</v>
      </c>
      <c r="H11904" s="7">
        <v>2.3E-2</v>
      </c>
      <c r="I11904" s="7" t="s">
        <v>766</v>
      </c>
      <c r="J11904" s="6" t="s">
        <v>767</v>
      </c>
    </row>
    <row r="11905" spans="1:10">
      <c r="A11905" s="6" t="s">
        <v>21435</v>
      </c>
      <c r="B11905" s="7">
        <v>354</v>
      </c>
      <c r="C11905" s="7" t="s">
        <v>12</v>
      </c>
      <c r="D11905" s="7" t="s">
        <v>764</v>
      </c>
      <c r="E11905" s="6" t="s">
        <v>765</v>
      </c>
      <c r="F11905" s="7">
        <v>140</v>
      </c>
      <c r="G11905" s="7">
        <v>176</v>
      </c>
      <c r="H11905" s="7">
        <v>4.4999999999999997E-3</v>
      </c>
      <c r="I11905" s="7" t="s">
        <v>766</v>
      </c>
      <c r="J11905" s="6" t="s">
        <v>767</v>
      </c>
    </row>
    <row r="11906" spans="1:10">
      <c r="A11906" s="6" t="s">
        <v>21435</v>
      </c>
      <c r="B11906" s="7">
        <v>354</v>
      </c>
      <c r="C11906" s="7" t="s">
        <v>12</v>
      </c>
      <c r="D11906" s="7" t="s">
        <v>7448</v>
      </c>
      <c r="E11906" s="6" t="s">
        <v>7449</v>
      </c>
      <c r="F11906" s="7">
        <v>284</v>
      </c>
      <c r="G11906" s="7">
        <v>331</v>
      </c>
      <c r="H11906" s="8">
        <v>1.9000000000000001E-4</v>
      </c>
      <c r="I11906" s="7" t="s">
        <v>7450</v>
      </c>
      <c r="J11906" s="6" t="s">
        <v>7451</v>
      </c>
    </row>
    <row r="11907" spans="1:10">
      <c r="A11907" s="6" t="s">
        <v>21436</v>
      </c>
      <c r="B11907" s="7">
        <v>221</v>
      </c>
      <c r="C11907" s="7" t="s">
        <v>12</v>
      </c>
      <c r="D11907" s="7" t="s">
        <v>920</v>
      </c>
      <c r="E11907" s="6" t="s">
        <v>921</v>
      </c>
      <c r="F11907" s="7">
        <v>28</v>
      </c>
      <c r="G11907" s="7">
        <v>43</v>
      </c>
      <c r="H11907" s="7">
        <v>2E-3</v>
      </c>
      <c r="I11907" s="7" t="s">
        <v>922</v>
      </c>
      <c r="J11907" s="6" t="s">
        <v>923</v>
      </c>
    </row>
    <row r="11908" spans="1:10">
      <c r="A11908" s="6" t="s">
        <v>21436</v>
      </c>
      <c r="B11908" s="7">
        <v>221</v>
      </c>
      <c r="C11908" s="7" t="s">
        <v>12</v>
      </c>
      <c r="D11908" s="7" t="s">
        <v>920</v>
      </c>
      <c r="E11908" s="6" t="s">
        <v>921</v>
      </c>
      <c r="F11908" s="7">
        <v>129</v>
      </c>
      <c r="G11908" s="7">
        <v>144</v>
      </c>
      <c r="H11908" s="8">
        <v>7.4000000000000001E-7</v>
      </c>
      <c r="I11908" s="7" t="s">
        <v>922</v>
      </c>
      <c r="J11908" s="6" t="s">
        <v>923</v>
      </c>
    </row>
    <row r="11909" spans="1:10">
      <c r="A11909" s="6" t="s">
        <v>21436</v>
      </c>
      <c r="B11909" s="7">
        <v>221</v>
      </c>
      <c r="C11909" s="7" t="s">
        <v>12</v>
      </c>
      <c r="D11909" s="7" t="s">
        <v>920</v>
      </c>
      <c r="E11909" s="6" t="s">
        <v>921</v>
      </c>
      <c r="F11909" s="7">
        <v>52</v>
      </c>
      <c r="G11909" s="7">
        <v>67</v>
      </c>
      <c r="H11909" s="8">
        <v>2.6999999999999999E-5</v>
      </c>
      <c r="I11909" s="7" t="s">
        <v>922</v>
      </c>
      <c r="J11909" s="6" t="s">
        <v>923</v>
      </c>
    </row>
    <row r="11910" spans="1:10">
      <c r="A11910" s="6" t="s">
        <v>21436</v>
      </c>
      <c r="B11910" s="7">
        <v>221</v>
      </c>
      <c r="C11910" s="7" t="s">
        <v>12</v>
      </c>
      <c r="D11910" s="7" t="s">
        <v>920</v>
      </c>
      <c r="E11910" s="6" t="s">
        <v>921</v>
      </c>
      <c r="F11910" s="7">
        <v>176</v>
      </c>
      <c r="G11910" s="7">
        <v>193</v>
      </c>
      <c r="H11910" s="8">
        <v>5.4E-8</v>
      </c>
      <c r="I11910" s="7" t="s">
        <v>922</v>
      </c>
      <c r="J11910" s="6" t="s">
        <v>923</v>
      </c>
    </row>
    <row r="11911" spans="1:10">
      <c r="A11911" s="6" t="s">
        <v>21436</v>
      </c>
      <c r="B11911" s="7">
        <v>221</v>
      </c>
      <c r="C11911" s="7" t="s">
        <v>12</v>
      </c>
      <c r="D11911" s="7" t="s">
        <v>920</v>
      </c>
      <c r="E11911" s="6" t="s">
        <v>921</v>
      </c>
      <c r="F11911" s="7">
        <v>79</v>
      </c>
      <c r="G11911" s="7">
        <v>95</v>
      </c>
      <c r="H11911" s="8">
        <v>7.1E-8</v>
      </c>
      <c r="I11911" s="7" t="s">
        <v>922</v>
      </c>
      <c r="J11911" s="6" t="s">
        <v>923</v>
      </c>
    </row>
    <row r="11912" spans="1:10">
      <c r="A11912" s="6" t="s">
        <v>21436</v>
      </c>
      <c r="B11912" s="7">
        <v>221</v>
      </c>
      <c r="C11912" s="7" t="s">
        <v>12</v>
      </c>
      <c r="D11912" s="7" t="s">
        <v>920</v>
      </c>
      <c r="E11912" s="6" t="s">
        <v>921</v>
      </c>
      <c r="F11912" s="7">
        <v>149</v>
      </c>
      <c r="G11912" s="7">
        <v>164</v>
      </c>
      <c r="H11912" s="8">
        <v>1.9000000000000001E-7</v>
      </c>
      <c r="I11912" s="7" t="s">
        <v>922</v>
      </c>
      <c r="J11912" s="6" t="s">
        <v>923</v>
      </c>
    </row>
    <row r="11913" spans="1:10">
      <c r="A11913" s="6" t="s">
        <v>21436</v>
      </c>
      <c r="B11913" s="7">
        <v>221</v>
      </c>
      <c r="C11913" s="7" t="s">
        <v>12</v>
      </c>
      <c r="D11913" s="7" t="s">
        <v>920</v>
      </c>
      <c r="E11913" s="6" t="s">
        <v>921</v>
      </c>
      <c r="F11913" s="7">
        <v>7</v>
      </c>
      <c r="G11913" s="7">
        <v>23</v>
      </c>
      <c r="H11913" s="8">
        <v>3.2000000000000003E-4</v>
      </c>
      <c r="I11913" s="7" t="s">
        <v>922</v>
      </c>
      <c r="J11913" s="6" t="s">
        <v>923</v>
      </c>
    </row>
    <row r="11914" spans="1:10">
      <c r="A11914" s="6" t="s">
        <v>21437</v>
      </c>
      <c r="B11914" s="7">
        <v>889</v>
      </c>
      <c r="C11914" s="7" t="s">
        <v>12</v>
      </c>
      <c r="D11914" s="7" t="s">
        <v>2151</v>
      </c>
      <c r="E11914" s="6" t="s">
        <v>2152</v>
      </c>
      <c r="F11914" s="7">
        <v>129</v>
      </c>
      <c r="G11914" s="7">
        <v>413</v>
      </c>
      <c r="H11914" s="8">
        <v>3.2000000000000001E-58</v>
      </c>
      <c r="I11914" s="7" t="s">
        <v>2153</v>
      </c>
      <c r="J11914" s="6" t="s">
        <v>2154</v>
      </c>
    </row>
    <row r="11915" spans="1:10">
      <c r="A11915" s="6" t="s">
        <v>21438</v>
      </c>
      <c r="B11915" s="7">
        <v>1315</v>
      </c>
      <c r="C11915" s="7" t="s">
        <v>12</v>
      </c>
      <c r="D11915" s="7" t="s">
        <v>42</v>
      </c>
      <c r="E11915" s="6" t="s">
        <v>43</v>
      </c>
      <c r="F11915" s="7">
        <v>14</v>
      </c>
      <c r="G11915" s="7">
        <v>227</v>
      </c>
      <c r="H11915" s="8">
        <v>2.8999999999999999E-56</v>
      </c>
      <c r="I11915" s="7" t="s">
        <v>44</v>
      </c>
      <c r="J11915" s="6" t="s">
        <v>45</v>
      </c>
    </row>
    <row r="11916" spans="1:10">
      <c r="A11916" s="6" t="s">
        <v>21438</v>
      </c>
      <c r="B11916" s="7">
        <v>1315</v>
      </c>
      <c r="C11916" s="7" t="s">
        <v>12</v>
      </c>
      <c r="D11916" s="7" t="s">
        <v>46</v>
      </c>
      <c r="E11916" s="6" t="s">
        <v>47</v>
      </c>
      <c r="F11916" s="7">
        <v>748</v>
      </c>
      <c r="G11916" s="7">
        <v>1281</v>
      </c>
      <c r="H11916" s="8">
        <v>7.9999999999999999E-199</v>
      </c>
      <c r="I11916" s="7" t="s">
        <v>48</v>
      </c>
      <c r="J11916" s="6" t="s">
        <v>47</v>
      </c>
    </row>
    <row r="11917" spans="1:10">
      <c r="A11917" s="6" t="s">
        <v>21438</v>
      </c>
      <c r="B11917" s="7">
        <v>1315</v>
      </c>
      <c r="C11917" s="7" t="s">
        <v>12</v>
      </c>
      <c r="D11917" s="7" t="s">
        <v>49</v>
      </c>
      <c r="E11917" s="6" t="s">
        <v>50</v>
      </c>
      <c r="F11917" s="7">
        <v>247</v>
      </c>
      <c r="G11917" s="7">
        <v>539</v>
      </c>
      <c r="H11917" s="8">
        <v>2.8000000000000002E-97</v>
      </c>
      <c r="I11917" s="7" t="s">
        <v>51</v>
      </c>
      <c r="J11917" s="6" t="s">
        <v>52</v>
      </c>
    </row>
    <row r="11918" spans="1:10">
      <c r="A11918" s="6" t="s">
        <v>21439</v>
      </c>
      <c r="B11918" s="7">
        <v>545</v>
      </c>
      <c r="C11918" s="7" t="s">
        <v>12</v>
      </c>
      <c r="D11918" s="7" t="s">
        <v>566</v>
      </c>
      <c r="E11918" s="6" t="s">
        <v>35</v>
      </c>
      <c r="F11918" s="7">
        <v>177</v>
      </c>
      <c r="G11918" s="7">
        <v>543</v>
      </c>
      <c r="H11918" s="8">
        <v>3E-68</v>
      </c>
      <c r="I11918" s="7" t="s">
        <v>567</v>
      </c>
      <c r="J11918" s="6" t="s">
        <v>568</v>
      </c>
    </row>
    <row r="11919" spans="1:10">
      <c r="A11919" s="6" t="s">
        <v>21439</v>
      </c>
      <c r="B11919" s="7">
        <v>545</v>
      </c>
      <c r="C11919" s="7" t="s">
        <v>12</v>
      </c>
      <c r="D11919" s="7" t="s">
        <v>299</v>
      </c>
      <c r="E11919" s="6" t="s">
        <v>300</v>
      </c>
      <c r="F11919" s="7">
        <v>24</v>
      </c>
      <c r="G11919" s="7">
        <v>57</v>
      </c>
      <c r="H11919" s="8">
        <v>8.1999999999999998E-7</v>
      </c>
      <c r="I11919" s="7" t="s">
        <v>301</v>
      </c>
      <c r="J11919" s="6" t="s">
        <v>302</v>
      </c>
    </row>
    <row r="11920" spans="1:10">
      <c r="A11920" s="6" t="s">
        <v>21440</v>
      </c>
      <c r="B11920" s="7">
        <v>453</v>
      </c>
      <c r="C11920" s="7" t="s">
        <v>12</v>
      </c>
      <c r="D11920" s="7" t="s">
        <v>165</v>
      </c>
      <c r="E11920" s="6" t="s">
        <v>166</v>
      </c>
      <c r="F11920" s="7">
        <v>8</v>
      </c>
      <c r="G11920" s="7">
        <v>392</v>
      </c>
      <c r="H11920" s="8">
        <v>4.0000000000000002E-32</v>
      </c>
      <c r="I11920" s="7" t="s">
        <v>167</v>
      </c>
      <c r="J11920" s="6" t="s">
        <v>166</v>
      </c>
    </row>
    <row r="11921" spans="1:10">
      <c r="A11921" s="6" t="s">
        <v>21441</v>
      </c>
      <c r="B11921" s="7">
        <v>508</v>
      </c>
      <c r="C11921" s="7" t="s">
        <v>12</v>
      </c>
      <c r="D11921" s="7" t="s">
        <v>54</v>
      </c>
      <c r="E11921" s="6" t="s">
        <v>55</v>
      </c>
      <c r="F11921" s="7">
        <v>71</v>
      </c>
      <c r="G11921" s="7">
        <v>437</v>
      </c>
      <c r="H11921" s="8">
        <v>6.0000000000000002E-26</v>
      </c>
      <c r="I11921" s="7" t="s">
        <v>56</v>
      </c>
      <c r="J11921" s="6" t="s">
        <v>57</v>
      </c>
    </row>
    <row r="11922" spans="1:10">
      <c r="A11922" s="6" t="s">
        <v>21442</v>
      </c>
      <c r="B11922" s="7">
        <v>542</v>
      </c>
      <c r="C11922" s="7" t="s">
        <v>12</v>
      </c>
      <c r="D11922" s="7" t="s">
        <v>157</v>
      </c>
      <c r="E11922" s="6" t="s">
        <v>158</v>
      </c>
      <c r="F11922" s="7">
        <v>27</v>
      </c>
      <c r="G11922" s="7">
        <v>492</v>
      </c>
      <c r="H11922" s="8">
        <v>2.7000000000000003E-119</v>
      </c>
      <c r="I11922" s="7" t="s">
        <v>159</v>
      </c>
      <c r="J11922" s="6" t="s">
        <v>160</v>
      </c>
    </row>
    <row r="11923" spans="1:10">
      <c r="A11923" s="6" t="s">
        <v>21443</v>
      </c>
      <c r="B11923" s="7">
        <v>202</v>
      </c>
      <c r="C11923" s="7" t="s">
        <v>12</v>
      </c>
      <c r="D11923" s="7" t="s">
        <v>2366</v>
      </c>
      <c r="E11923" s="6" t="s">
        <v>2367</v>
      </c>
      <c r="F11923" s="7">
        <v>2</v>
      </c>
      <c r="G11923" s="7">
        <v>75</v>
      </c>
      <c r="H11923" s="8">
        <v>4.8999999999999996E-10</v>
      </c>
      <c r="I11923" s="7" t="s">
        <v>2368</v>
      </c>
      <c r="J11923" s="6" t="s">
        <v>2369</v>
      </c>
    </row>
    <row r="11924" spans="1:10">
      <c r="A11924" s="6" t="s">
        <v>21444</v>
      </c>
      <c r="B11924" s="7">
        <v>126</v>
      </c>
      <c r="C11924" s="7" t="s">
        <v>12</v>
      </c>
      <c r="D11924" s="7" t="s">
        <v>2366</v>
      </c>
      <c r="E11924" s="6" t="s">
        <v>2367</v>
      </c>
      <c r="F11924" s="7">
        <v>28</v>
      </c>
      <c r="G11924" s="7">
        <v>90</v>
      </c>
      <c r="H11924" s="8">
        <v>5.6000000000000001E-21</v>
      </c>
      <c r="I11924" s="7" t="s">
        <v>2368</v>
      </c>
      <c r="J11924" s="6" t="s">
        <v>2369</v>
      </c>
    </row>
    <row r="11925" spans="1:10">
      <c r="A11925" s="6" t="s">
        <v>21445</v>
      </c>
      <c r="B11925" s="7">
        <v>190</v>
      </c>
      <c r="C11925" s="7" t="s">
        <v>12</v>
      </c>
      <c r="D11925" s="7" t="s">
        <v>427</v>
      </c>
      <c r="E11925" s="6" t="s">
        <v>428</v>
      </c>
      <c r="F11925" s="7">
        <v>46</v>
      </c>
      <c r="G11925" s="7">
        <v>177</v>
      </c>
      <c r="H11925" s="8">
        <v>2.7E-10</v>
      </c>
      <c r="I11925" s="7" t="s">
        <v>429</v>
      </c>
      <c r="J11925" s="6" t="s">
        <v>430</v>
      </c>
    </row>
    <row r="11926" spans="1:10">
      <c r="A11926" s="6" t="s">
        <v>21446</v>
      </c>
      <c r="B11926" s="7">
        <v>323</v>
      </c>
      <c r="C11926" s="7" t="s">
        <v>12</v>
      </c>
      <c r="D11926" s="7" t="s">
        <v>21447</v>
      </c>
      <c r="E11926" s="6" t="s">
        <v>21448</v>
      </c>
      <c r="F11926" s="7">
        <v>235</v>
      </c>
      <c r="G11926" s="7">
        <v>296</v>
      </c>
      <c r="H11926" s="8">
        <v>7.8999999999999995E-7</v>
      </c>
      <c r="I11926" s="7" t="s">
        <v>5206</v>
      </c>
      <c r="J11926" s="6" t="s">
        <v>5207</v>
      </c>
    </row>
    <row r="11927" spans="1:10">
      <c r="A11927" s="6" t="s">
        <v>21449</v>
      </c>
      <c r="B11927" s="7">
        <v>261</v>
      </c>
      <c r="C11927" s="7" t="s">
        <v>12</v>
      </c>
      <c r="D11927" s="7" t="s">
        <v>651</v>
      </c>
      <c r="E11927" s="6" t="s">
        <v>652</v>
      </c>
      <c r="F11927" s="7">
        <v>38</v>
      </c>
      <c r="G11927" s="7">
        <v>229</v>
      </c>
      <c r="H11927" s="8">
        <v>1.1E-31</v>
      </c>
      <c r="I11927" s="7" t="s">
        <v>653</v>
      </c>
      <c r="J11927" s="6" t="s">
        <v>654</v>
      </c>
    </row>
    <row r="11928" spans="1:10">
      <c r="A11928" s="6" t="s">
        <v>21450</v>
      </c>
      <c r="B11928" s="7">
        <v>496</v>
      </c>
      <c r="C11928" s="7" t="s">
        <v>12</v>
      </c>
      <c r="D11928" s="7" t="s">
        <v>20994</v>
      </c>
      <c r="E11928" s="6" t="s">
        <v>20995</v>
      </c>
      <c r="F11928" s="7">
        <v>350</v>
      </c>
      <c r="G11928" s="7">
        <v>478</v>
      </c>
      <c r="H11928" s="8">
        <v>5.4000000000000001E-24</v>
      </c>
      <c r="I11928" s="7" t="s">
        <v>20996</v>
      </c>
      <c r="J11928" s="6" t="s">
        <v>20997</v>
      </c>
    </row>
    <row r="11929" spans="1:10">
      <c r="A11929" s="6" t="s">
        <v>21450</v>
      </c>
      <c r="B11929" s="7">
        <v>496</v>
      </c>
      <c r="C11929" s="7" t="s">
        <v>12</v>
      </c>
      <c r="D11929" s="7" t="s">
        <v>20994</v>
      </c>
      <c r="E11929" s="6" t="s">
        <v>20995</v>
      </c>
      <c r="F11929" s="7">
        <v>177</v>
      </c>
      <c r="G11929" s="7">
        <v>304</v>
      </c>
      <c r="H11929" s="8">
        <v>1.6999999999999999E-32</v>
      </c>
      <c r="I11929" s="7" t="s">
        <v>20996</v>
      </c>
      <c r="J11929" s="6" t="s">
        <v>20997</v>
      </c>
    </row>
    <row r="11930" spans="1:10">
      <c r="A11930" s="6" t="s">
        <v>21451</v>
      </c>
      <c r="B11930" s="7">
        <v>391</v>
      </c>
      <c r="C11930" s="7" t="s">
        <v>12</v>
      </c>
      <c r="D11930" s="7" t="s">
        <v>2939</v>
      </c>
      <c r="E11930" s="6" t="s">
        <v>2940</v>
      </c>
      <c r="F11930" s="7">
        <v>172</v>
      </c>
      <c r="G11930" s="7">
        <v>305</v>
      </c>
      <c r="H11930" s="8">
        <v>1.1E-42</v>
      </c>
      <c r="I11930" s="7" t="s">
        <v>2941</v>
      </c>
      <c r="J11930" s="6" t="s">
        <v>2942</v>
      </c>
    </row>
    <row r="11931" spans="1:10">
      <c r="A11931" s="6" t="s">
        <v>21452</v>
      </c>
      <c r="B11931" s="7">
        <v>205</v>
      </c>
      <c r="C11931" s="7" t="s">
        <v>12</v>
      </c>
      <c r="D11931" s="7" t="s">
        <v>21453</v>
      </c>
      <c r="E11931" s="6" t="s">
        <v>21454</v>
      </c>
      <c r="F11931" s="7">
        <v>17</v>
      </c>
      <c r="G11931" s="7">
        <v>43</v>
      </c>
      <c r="H11931" s="8">
        <v>8.0000000000000006E-15</v>
      </c>
      <c r="I11931" s="7" t="s">
        <v>21455</v>
      </c>
      <c r="J11931" s="6" t="s">
        <v>21456</v>
      </c>
    </row>
    <row r="11932" spans="1:10">
      <c r="A11932" s="6" t="s">
        <v>21457</v>
      </c>
      <c r="B11932" s="7">
        <v>223</v>
      </c>
      <c r="C11932" s="7" t="s">
        <v>12</v>
      </c>
      <c r="D11932" s="7" t="s">
        <v>2376</v>
      </c>
      <c r="E11932" s="6" t="s">
        <v>2377</v>
      </c>
      <c r="F11932" s="7">
        <v>147</v>
      </c>
      <c r="G11932" s="7">
        <v>190</v>
      </c>
      <c r="H11932" s="8">
        <v>5.4E-8</v>
      </c>
      <c r="I11932" s="7" t="s">
        <v>2378</v>
      </c>
      <c r="J11932" s="6" t="s">
        <v>2379</v>
      </c>
    </row>
    <row r="11933" spans="1:10">
      <c r="A11933" s="6" t="s">
        <v>21458</v>
      </c>
      <c r="B11933" s="7">
        <v>929</v>
      </c>
      <c r="C11933" s="7" t="s">
        <v>12</v>
      </c>
      <c r="D11933" s="7" t="s">
        <v>2372</v>
      </c>
      <c r="E11933" s="6" t="s">
        <v>2373</v>
      </c>
      <c r="F11933" s="7">
        <v>670</v>
      </c>
      <c r="G11933" s="7">
        <v>846</v>
      </c>
      <c r="H11933" s="8">
        <v>3.8000000000000001E-47</v>
      </c>
      <c r="I11933" s="7" t="s">
        <v>2374</v>
      </c>
      <c r="J11933" s="6" t="s">
        <v>2375</v>
      </c>
    </row>
    <row r="11934" spans="1:10">
      <c r="A11934" s="6" t="s">
        <v>21458</v>
      </c>
      <c r="B11934" s="7">
        <v>929</v>
      </c>
      <c r="C11934" s="7" t="s">
        <v>12</v>
      </c>
      <c r="D11934" s="7" t="s">
        <v>513</v>
      </c>
      <c r="E11934" s="6" t="s">
        <v>514</v>
      </c>
      <c r="F11934" s="7">
        <v>13</v>
      </c>
      <c r="G11934" s="7">
        <v>224</v>
      </c>
      <c r="H11934" s="8">
        <v>1.4999999999999999E-35</v>
      </c>
      <c r="I11934" s="7"/>
      <c r="J11934" s="6"/>
    </row>
    <row r="11935" spans="1:10">
      <c r="A11935" s="6" t="s">
        <v>21458</v>
      </c>
      <c r="B11935" s="7">
        <v>929</v>
      </c>
      <c r="C11935" s="7" t="s">
        <v>12</v>
      </c>
      <c r="D11935" s="7" t="s">
        <v>1412</v>
      </c>
      <c r="E11935" s="6" t="s">
        <v>1413</v>
      </c>
      <c r="F11935" s="7">
        <v>315</v>
      </c>
      <c r="G11935" s="7">
        <v>404</v>
      </c>
      <c r="H11935" s="8">
        <v>2.7000000000000002E-22</v>
      </c>
      <c r="I11935" s="7"/>
      <c r="J11935" s="6"/>
    </row>
    <row r="11936" spans="1:10">
      <c r="A11936" s="6" t="s">
        <v>21459</v>
      </c>
      <c r="B11936" s="7">
        <v>49</v>
      </c>
      <c r="C11936" s="7" t="s">
        <v>12</v>
      </c>
      <c r="D11936" s="7" t="s">
        <v>21460</v>
      </c>
      <c r="E11936" s="6" t="s">
        <v>21461</v>
      </c>
      <c r="F11936" s="7">
        <v>1</v>
      </c>
      <c r="G11936" s="7">
        <v>40</v>
      </c>
      <c r="H11936" s="8">
        <v>2.0999999999999999E-19</v>
      </c>
      <c r="I11936" s="7" t="s">
        <v>21462</v>
      </c>
      <c r="J11936" s="6" t="s">
        <v>21463</v>
      </c>
    </row>
    <row r="11937" spans="1:10">
      <c r="A11937" s="6" t="s">
        <v>21464</v>
      </c>
      <c r="B11937" s="7">
        <v>2152</v>
      </c>
      <c r="C11937" s="7" t="s">
        <v>12</v>
      </c>
      <c r="D11937" s="7" t="s">
        <v>20299</v>
      </c>
      <c r="E11937" s="6" t="s">
        <v>20300</v>
      </c>
      <c r="F11937" s="7">
        <v>89</v>
      </c>
      <c r="G11937" s="7">
        <v>157</v>
      </c>
      <c r="H11937" s="8">
        <v>1.8E-17</v>
      </c>
      <c r="I11937" s="7" t="s">
        <v>20301</v>
      </c>
      <c r="J11937" s="6" t="s">
        <v>20302</v>
      </c>
    </row>
    <row r="11938" spans="1:10">
      <c r="A11938" s="6" t="s">
        <v>21464</v>
      </c>
      <c r="B11938" s="7">
        <v>2152</v>
      </c>
      <c r="C11938" s="7" t="s">
        <v>12</v>
      </c>
      <c r="D11938" s="7" t="s">
        <v>21465</v>
      </c>
      <c r="E11938" s="6" t="s">
        <v>21466</v>
      </c>
      <c r="F11938" s="7">
        <v>237</v>
      </c>
      <c r="G11938" s="7">
        <v>287</v>
      </c>
      <c r="H11938" s="8">
        <v>6.0999999999999999E-5</v>
      </c>
      <c r="I11938" s="7" t="s">
        <v>21467</v>
      </c>
      <c r="J11938" s="6" t="s">
        <v>21468</v>
      </c>
    </row>
    <row r="11939" spans="1:10">
      <c r="A11939" s="6" t="s">
        <v>21469</v>
      </c>
      <c r="B11939" s="7">
        <v>513</v>
      </c>
      <c r="C11939" s="7" t="s">
        <v>12</v>
      </c>
      <c r="D11939" s="7" t="s">
        <v>21470</v>
      </c>
      <c r="E11939" s="6" t="s">
        <v>21471</v>
      </c>
      <c r="F11939" s="7">
        <v>154</v>
      </c>
      <c r="G11939" s="7">
        <v>285</v>
      </c>
      <c r="H11939" s="8">
        <v>9.6999999999999998E-53</v>
      </c>
      <c r="I11939" s="7" t="s">
        <v>21472</v>
      </c>
      <c r="J11939" s="6" t="s">
        <v>21473</v>
      </c>
    </row>
    <row r="11940" spans="1:10">
      <c r="A11940" s="6" t="s">
        <v>21474</v>
      </c>
      <c r="B11940" s="7">
        <v>303</v>
      </c>
      <c r="C11940" s="7" t="s">
        <v>12</v>
      </c>
      <c r="D11940" s="7" t="s">
        <v>21475</v>
      </c>
      <c r="E11940" s="6" t="s">
        <v>21476</v>
      </c>
      <c r="F11940" s="7">
        <v>202</v>
      </c>
      <c r="G11940" s="7">
        <v>296</v>
      </c>
      <c r="H11940" s="8">
        <v>2.8000000000000002E-41</v>
      </c>
      <c r="I11940" s="7" t="s">
        <v>21477</v>
      </c>
      <c r="J11940" s="6" t="s">
        <v>21478</v>
      </c>
    </row>
    <row r="11941" spans="1:10">
      <c r="A11941" s="6" t="s">
        <v>21474</v>
      </c>
      <c r="B11941" s="7">
        <v>303</v>
      </c>
      <c r="C11941" s="7" t="s">
        <v>12</v>
      </c>
      <c r="D11941" s="7" t="s">
        <v>21479</v>
      </c>
      <c r="E11941" s="6" t="s">
        <v>21480</v>
      </c>
      <c r="F11941" s="7">
        <v>20</v>
      </c>
      <c r="G11941" s="7">
        <v>148</v>
      </c>
      <c r="H11941" s="8">
        <v>2.8000000000000001E-36</v>
      </c>
      <c r="I11941" s="7" t="s">
        <v>21481</v>
      </c>
      <c r="J11941" s="6" t="s">
        <v>21482</v>
      </c>
    </row>
    <row r="11942" spans="1:10">
      <c r="A11942" s="6" t="s">
        <v>21483</v>
      </c>
      <c r="B11942" s="7">
        <v>250</v>
      </c>
      <c r="C11942" s="7" t="s">
        <v>12</v>
      </c>
      <c r="D11942" s="7" t="s">
        <v>21484</v>
      </c>
      <c r="E11942" s="6" t="s">
        <v>21485</v>
      </c>
      <c r="F11942" s="7">
        <v>35</v>
      </c>
      <c r="G11942" s="7">
        <v>130</v>
      </c>
      <c r="H11942" s="8">
        <v>1.5999999999999999E-28</v>
      </c>
      <c r="I11942" s="7" t="s">
        <v>21486</v>
      </c>
      <c r="J11942" s="6" t="s">
        <v>21487</v>
      </c>
    </row>
    <row r="11943" spans="1:10">
      <c r="A11943" s="6" t="s">
        <v>21488</v>
      </c>
      <c r="B11943" s="7">
        <v>453</v>
      </c>
      <c r="C11943" s="7" t="s">
        <v>12</v>
      </c>
      <c r="D11943" s="7" t="s">
        <v>21489</v>
      </c>
      <c r="E11943" s="6" t="s">
        <v>21490</v>
      </c>
      <c r="F11943" s="7">
        <v>28</v>
      </c>
      <c r="G11943" s="7">
        <v>399</v>
      </c>
      <c r="H11943" s="8">
        <v>5.3999999999999999E-147</v>
      </c>
      <c r="I11943" s="7" t="s">
        <v>21491</v>
      </c>
      <c r="J11943" s="6" t="s">
        <v>21492</v>
      </c>
    </row>
    <row r="11944" spans="1:10">
      <c r="A11944" s="6" t="s">
        <v>21493</v>
      </c>
      <c r="B11944" s="7">
        <v>629</v>
      </c>
      <c r="C11944" s="7" t="s">
        <v>12</v>
      </c>
      <c r="D11944" s="7" t="s">
        <v>295</v>
      </c>
      <c r="E11944" s="6" t="s">
        <v>296</v>
      </c>
      <c r="F11944" s="7">
        <v>250</v>
      </c>
      <c r="G11944" s="7">
        <v>553</v>
      </c>
      <c r="H11944" s="8">
        <v>4.4999999999999997E-57</v>
      </c>
      <c r="I11944" s="7" t="s">
        <v>297</v>
      </c>
      <c r="J11944" s="6" t="s">
        <v>296</v>
      </c>
    </row>
    <row r="11945" spans="1:10">
      <c r="A11945" s="6" t="s">
        <v>21494</v>
      </c>
      <c r="B11945" s="7">
        <v>240</v>
      </c>
      <c r="C11945" s="7" t="s">
        <v>12</v>
      </c>
      <c r="D11945" s="7" t="s">
        <v>744</v>
      </c>
      <c r="E11945" s="6" t="s">
        <v>745</v>
      </c>
      <c r="F11945" s="7">
        <v>54</v>
      </c>
      <c r="G11945" s="7">
        <v>78</v>
      </c>
      <c r="H11945" s="8">
        <v>1.8E-5</v>
      </c>
      <c r="I11945" s="7"/>
      <c r="J11945" s="6"/>
    </row>
    <row r="11946" spans="1:10">
      <c r="A11946" s="6" t="s">
        <v>21494</v>
      </c>
      <c r="B11946" s="7">
        <v>240</v>
      </c>
      <c r="C11946" s="7" t="s">
        <v>12</v>
      </c>
      <c r="D11946" s="7" t="s">
        <v>21495</v>
      </c>
      <c r="E11946" s="6" t="s">
        <v>21496</v>
      </c>
      <c r="F11946" s="7">
        <v>122</v>
      </c>
      <c r="G11946" s="7">
        <v>216</v>
      </c>
      <c r="H11946" s="8">
        <v>6.8000000000000005E-35</v>
      </c>
      <c r="I11946" s="7" t="s">
        <v>21497</v>
      </c>
      <c r="J11946" s="6" t="s">
        <v>21498</v>
      </c>
    </row>
    <row r="11947" spans="1:10">
      <c r="A11947" s="6" t="s">
        <v>21499</v>
      </c>
      <c r="B11947" s="7">
        <v>437</v>
      </c>
      <c r="C11947" s="7" t="s">
        <v>12</v>
      </c>
      <c r="D11947" s="7" t="s">
        <v>1375</v>
      </c>
      <c r="E11947" s="6" t="s">
        <v>1376</v>
      </c>
      <c r="F11947" s="7">
        <v>51</v>
      </c>
      <c r="G11947" s="7">
        <v>375</v>
      </c>
      <c r="H11947" s="8">
        <v>1.9E-50</v>
      </c>
      <c r="I11947" s="7" t="s">
        <v>1377</v>
      </c>
      <c r="J11947" s="6" t="s">
        <v>1376</v>
      </c>
    </row>
    <row r="11948" spans="1:10">
      <c r="A11948" s="6" t="s">
        <v>21500</v>
      </c>
      <c r="B11948" s="7">
        <v>546</v>
      </c>
      <c r="C11948" s="7" t="s">
        <v>12</v>
      </c>
      <c r="D11948" s="7" t="s">
        <v>21501</v>
      </c>
      <c r="E11948" s="6" t="s">
        <v>21502</v>
      </c>
      <c r="F11948" s="7">
        <v>19</v>
      </c>
      <c r="G11948" s="7">
        <v>92</v>
      </c>
      <c r="H11948" s="8">
        <v>1.1999999999999999E-24</v>
      </c>
      <c r="I11948" s="7" t="s">
        <v>21503</v>
      </c>
      <c r="J11948" s="6" t="s">
        <v>21504</v>
      </c>
    </row>
    <row r="11949" spans="1:10">
      <c r="A11949" s="6" t="s">
        <v>21500</v>
      </c>
      <c r="B11949" s="7">
        <v>546</v>
      </c>
      <c r="C11949" s="7" t="s">
        <v>12</v>
      </c>
      <c r="D11949" s="7" t="s">
        <v>2663</v>
      </c>
      <c r="E11949" s="6" t="s">
        <v>2664</v>
      </c>
      <c r="F11949" s="7">
        <v>302</v>
      </c>
      <c r="G11949" s="7">
        <v>394</v>
      </c>
      <c r="H11949" s="8">
        <v>3.1000000000000001E-12</v>
      </c>
      <c r="I11949" s="7" t="s">
        <v>2665</v>
      </c>
      <c r="J11949" s="6" t="s">
        <v>2666</v>
      </c>
    </row>
    <row r="11950" spans="1:10">
      <c r="A11950" s="6" t="s">
        <v>21505</v>
      </c>
      <c r="B11950" s="7">
        <v>983</v>
      </c>
      <c r="C11950" s="7" t="s">
        <v>12</v>
      </c>
      <c r="D11950" s="7" t="s">
        <v>2712</v>
      </c>
      <c r="E11950" s="6" t="s">
        <v>2713</v>
      </c>
      <c r="F11950" s="7">
        <v>514</v>
      </c>
      <c r="G11950" s="7">
        <v>845</v>
      </c>
      <c r="H11950" s="8">
        <v>8.3000000000000006E-101</v>
      </c>
      <c r="I11950" s="7"/>
      <c r="J11950" s="6"/>
    </row>
    <row r="11951" spans="1:10">
      <c r="A11951" s="6" t="s">
        <v>21505</v>
      </c>
      <c r="B11951" s="7">
        <v>983</v>
      </c>
      <c r="C11951" s="7" t="s">
        <v>12</v>
      </c>
      <c r="D11951" s="7" t="s">
        <v>21506</v>
      </c>
      <c r="E11951" s="6" t="s">
        <v>9033</v>
      </c>
      <c r="F11951" s="7">
        <v>896</v>
      </c>
      <c r="G11951" s="7">
        <v>978</v>
      </c>
      <c r="H11951" s="8">
        <v>5.9000000000000005E-32</v>
      </c>
      <c r="I11951" s="7" t="s">
        <v>21507</v>
      </c>
      <c r="J11951" s="6" t="s">
        <v>21508</v>
      </c>
    </row>
    <row r="11952" spans="1:10">
      <c r="A11952" s="6" t="s">
        <v>21505</v>
      </c>
      <c r="B11952" s="7">
        <v>983</v>
      </c>
      <c r="C11952" s="7" t="s">
        <v>12</v>
      </c>
      <c r="D11952" s="7" t="s">
        <v>21509</v>
      </c>
      <c r="E11952" s="6" t="s">
        <v>21510</v>
      </c>
      <c r="F11952" s="7">
        <v>87</v>
      </c>
      <c r="G11952" s="7">
        <v>216</v>
      </c>
      <c r="H11952" s="8">
        <v>4.7000000000000003E-10</v>
      </c>
      <c r="I11952" s="7" t="s">
        <v>21511</v>
      </c>
      <c r="J11952" s="6" t="s">
        <v>21510</v>
      </c>
    </row>
    <row r="11953" spans="1:10">
      <c r="A11953" s="6" t="s">
        <v>21505</v>
      </c>
      <c r="B11953" s="7">
        <v>983</v>
      </c>
      <c r="C11953" s="7" t="s">
        <v>12</v>
      </c>
      <c r="D11953" s="7" t="s">
        <v>21512</v>
      </c>
      <c r="E11953" s="6" t="s">
        <v>21513</v>
      </c>
      <c r="F11953" s="7">
        <v>250</v>
      </c>
      <c r="G11953" s="7">
        <v>385</v>
      </c>
      <c r="H11953" s="8">
        <v>1.1E-29</v>
      </c>
      <c r="I11953" s="7" t="s">
        <v>21514</v>
      </c>
      <c r="J11953" s="6" t="s">
        <v>21513</v>
      </c>
    </row>
    <row r="11954" spans="1:10">
      <c r="A11954" s="6" t="s">
        <v>21515</v>
      </c>
      <c r="B11954" s="7">
        <v>644</v>
      </c>
      <c r="C11954" s="7" t="s">
        <v>12</v>
      </c>
      <c r="D11954" s="7" t="s">
        <v>21470</v>
      </c>
      <c r="E11954" s="6" t="s">
        <v>21471</v>
      </c>
      <c r="F11954" s="7">
        <v>138</v>
      </c>
      <c r="G11954" s="7">
        <v>269</v>
      </c>
      <c r="H11954" s="8">
        <v>1.5E-52</v>
      </c>
      <c r="I11954" s="7" t="s">
        <v>21472</v>
      </c>
      <c r="J11954" s="6" t="s">
        <v>21473</v>
      </c>
    </row>
    <row r="11955" spans="1:10">
      <c r="A11955" s="6" t="s">
        <v>21516</v>
      </c>
      <c r="B11955" s="7">
        <v>287</v>
      </c>
      <c r="C11955" s="7" t="s">
        <v>12</v>
      </c>
      <c r="D11955" s="7" t="s">
        <v>7288</v>
      </c>
      <c r="E11955" s="6" t="s">
        <v>7289</v>
      </c>
      <c r="F11955" s="7">
        <v>68</v>
      </c>
      <c r="G11955" s="7">
        <v>132</v>
      </c>
      <c r="H11955" s="8">
        <v>1.0999999999999999E-8</v>
      </c>
      <c r="I11955" s="7" t="s">
        <v>7290</v>
      </c>
      <c r="J11955" s="6" t="s">
        <v>7291</v>
      </c>
    </row>
    <row r="11956" spans="1:10">
      <c r="A11956" s="6" t="s">
        <v>21517</v>
      </c>
      <c r="B11956" s="7">
        <v>418</v>
      </c>
      <c r="C11956" s="7" t="s">
        <v>12</v>
      </c>
      <c r="D11956" s="7" t="s">
        <v>3421</v>
      </c>
      <c r="E11956" s="6" t="s">
        <v>3422</v>
      </c>
      <c r="F11956" s="7">
        <v>27</v>
      </c>
      <c r="G11956" s="7">
        <v>401</v>
      </c>
      <c r="H11956" s="8">
        <v>1.7E-140</v>
      </c>
      <c r="I11956" s="7" t="s">
        <v>3423</v>
      </c>
      <c r="J11956" s="6" t="s">
        <v>3424</v>
      </c>
    </row>
    <row r="11957" spans="1:10">
      <c r="A11957" s="6" t="s">
        <v>21518</v>
      </c>
      <c r="B11957" s="7">
        <v>463</v>
      </c>
      <c r="C11957" s="7" t="s">
        <v>12</v>
      </c>
      <c r="D11957" s="7" t="s">
        <v>5520</v>
      </c>
      <c r="E11957" s="6" t="s">
        <v>5521</v>
      </c>
      <c r="F11957" s="7">
        <v>70</v>
      </c>
      <c r="G11957" s="7">
        <v>121</v>
      </c>
      <c r="H11957" s="8">
        <v>8.3999999999999998E-12</v>
      </c>
      <c r="I11957" s="7" t="s">
        <v>2503</v>
      </c>
      <c r="J11957" s="6" t="s">
        <v>2504</v>
      </c>
    </row>
    <row r="11958" spans="1:10">
      <c r="A11958" s="6" t="s">
        <v>21518</v>
      </c>
      <c r="B11958" s="7">
        <v>463</v>
      </c>
      <c r="C11958" s="7" t="s">
        <v>12</v>
      </c>
      <c r="D11958" s="7" t="s">
        <v>4857</v>
      </c>
      <c r="E11958" s="6" t="s">
        <v>4858</v>
      </c>
      <c r="F11958" s="7">
        <v>127</v>
      </c>
      <c r="G11958" s="7">
        <v>275</v>
      </c>
      <c r="H11958" s="8">
        <v>1.8999999999999999E-11</v>
      </c>
      <c r="I11958" s="7"/>
      <c r="J11958" s="6"/>
    </row>
    <row r="11959" spans="1:10">
      <c r="A11959" s="6" t="s">
        <v>21519</v>
      </c>
      <c r="B11959" s="7">
        <v>878</v>
      </c>
      <c r="C11959" s="7" t="s">
        <v>12</v>
      </c>
      <c r="D11959" s="7" t="s">
        <v>18866</v>
      </c>
      <c r="E11959" s="6" t="s">
        <v>18867</v>
      </c>
      <c r="F11959" s="7">
        <v>336</v>
      </c>
      <c r="G11959" s="7">
        <v>369</v>
      </c>
      <c r="H11959" s="7">
        <v>1.2E-2</v>
      </c>
      <c r="I11959" s="7" t="s">
        <v>18868</v>
      </c>
      <c r="J11959" s="6" t="s">
        <v>18869</v>
      </c>
    </row>
    <row r="11960" spans="1:10">
      <c r="A11960" s="6" t="s">
        <v>21519</v>
      </c>
      <c r="B11960" s="7">
        <v>878</v>
      </c>
      <c r="C11960" s="7" t="s">
        <v>12</v>
      </c>
      <c r="D11960" s="7" t="s">
        <v>18866</v>
      </c>
      <c r="E11960" s="6" t="s">
        <v>18867</v>
      </c>
      <c r="F11960" s="7">
        <v>462</v>
      </c>
      <c r="G11960" s="7">
        <v>475</v>
      </c>
      <c r="H11960" s="7">
        <v>1.4E-3</v>
      </c>
      <c r="I11960" s="7" t="s">
        <v>18868</v>
      </c>
      <c r="J11960" s="6" t="s">
        <v>18869</v>
      </c>
    </row>
    <row r="11961" spans="1:10">
      <c r="A11961" s="6" t="s">
        <v>21519</v>
      </c>
      <c r="B11961" s="7">
        <v>878</v>
      </c>
      <c r="C11961" s="7" t="s">
        <v>12</v>
      </c>
      <c r="D11961" s="7" t="s">
        <v>18866</v>
      </c>
      <c r="E11961" s="6" t="s">
        <v>18867</v>
      </c>
      <c r="F11961" s="7">
        <v>287</v>
      </c>
      <c r="G11961" s="7">
        <v>324</v>
      </c>
      <c r="H11961" s="8">
        <v>3.2000000000000002E-8</v>
      </c>
      <c r="I11961" s="7" t="s">
        <v>18868</v>
      </c>
      <c r="J11961" s="6" t="s">
        <v>18869</v>
      </c>
    </row>
    <row r="11962" spans="1:10">
      <c r="A11962" s="6" t="s">
        <v>21519</v>
      </c>
      <c r="B11962" s="7">
        <v>878</v>
      </c>
      <c r="C11962" s="7" t="s">
        <v>12</v>
      </c>
      <c r="D11962" s="7" t="s">
        <v>18866</v>
      </c>
      <c r="E11962" s="6" t="s">
        <v>18867</v>
      </c>
      <c r="F11962" s="7">
        <v>761</v>
      </c>
      <c r="G11962" s="7">
        <v>786</v>
      </c>
      <c r="H11962" s="8">
        <v>1.1E-4</v>
      </c>
      <c r="I11962" s="7" t="s">
        <v>18868</v>
      </c>
      <c r="J11962" s="6" t="s">
        <v>18869</v>
      </c>
    </row>
    <row r="11963" spans="1:10">
      <c r="A11963" s="6" t="s">
        <v>21519</v>
      </c>
      <c r="B11963" s="7">
        <v>878</v>
      </c>
      <c r="C11963" s="7" t="s">
        <v>12</v>
      </c>
      <c r="D11963" s="7" t="s">
        <v>18866</v>
      </c>
      <c r="E11963" s="6" t="s">
        <v>18867</v>
      </c>
      <c r="F11963" s="7">
        <v>715</v>
      </c>
      <c r="G11963" s="7">
        <v>730</v>
      </c>
      <c r="H11963" s="7">
        <v>0.24</v>
      </c>
      <c r="I11963" s="7" t="s">
        <v>18868</v>
      </c>
      <c r="J11963" s="6" t="s">
        <v>18869</v>
      </c>
    </row>
    <row r="11964" spans="1:10">
      <c r="A11964" s="6" t="s">
        <v>21519</v>
      </c>
      <c r="B11964" s="7">
        <v>878</v>
      </c>
      <c r="C11964" s="7" t="s">
        <v>12</v>
      </c>
      <c r="D11964" s="7" t="s">
        <v>18866</v>
      </c>
      <c r="E11964" s="6" t="s">
        <v>18867</v>
      </c>
      <c r="F11964" s="7">
        <v>396</v>
      </c>
      <c r="G11964" s="7">
        <v>417</v>
      </c>
      <c r="H11964" s="8">
        <v>1.3E-6</v>
      </c>
      <c r="I11964" s="7" t="s">
        <v>18868</v>
      </c>
      <c r="J11964" s="6" t="s">
        <v>18869</v>
      </c>
    </row>
    <row r="11965" spans="1:10">
      <c r="A11965" s="6" t="s">
        <v>21519</v>
      </c>
      <c r="B11965" s="7">
        <v>878</v>
      </c>
      <c r="C11965" s="7" t="s">
        <v>12</v>
      </c>
      <c r="D11965" s="7" t="s">
        <v>18866</v>
      </c>
      <c r="E11965" s="6" t="s">
        <v>18867</v>
      </c>
      <c r="F11965" s="7">
        <v>550</v>
      </c>
      <c r="G11965" s="7">
        <v>572</v>
      </c>
      <c r="H11965" s="7">
        <v>0.13</v>
      </c>
      <c r="I11965" s="7" t="s">
        <v>18868</v>
      </c>
      <c r="J11965" s="6" t="s">
        <v>18869</v>
      </c>
    </row>
    <row r="11966" spans="1:10">
      <c r="A11966" s="6" t="s">
        <v>21520</v>
      </c>
      <c r="B11966" s="7">
        <v>339</v>
      </c>
      <c r="C11966" s="7" t="s">
        <v>12</v>
      </c>
      <c r="D11966" s="7" t="s">
        <v>14296</v>
      </c>
      <c r="E11966" s="6" t="s">
        <v>14297</v>
      </c>
      <c r="F11966" s="7">
        <v>2</v>
      </c>
      <c r="G11966" s="7">
        <v>283</v>
      </c>
      <c r="H11966" s="8">
        <v>4.1999999999999998E-61</v>
      </c>
      <c r="I11966" s="7" t="s">
        <v>14298</v>
      </c>
      <c r="J11966" s="6" t="s">
        <v>14297</v>
      </c>
    </row>
    <row r="11967" spans="1:10">
      <c r="A11967" s="6" t="s">
        <v>21521</v>
      </c>
      <c r="B11967" s="7">
        <v>188</v>
      </c>
      <c r="C11967" s="7" t="s">
        <v>12</v>
      </c>
      <c r="D11967" s="7" t="s">
        <v>400</v>
      </c>
      <c r="E11967" s="6" t="s">
        <v>401</v>
      </c>
      <c r="F11967" s="7">
        <v>3</v>
      </c>
      <c r="G11967" s="7">
        <v>75</v>
      </c>
      <c r="H11967" s="8">
        <v>5.8E-11</v>
      </c>
      <c r="I11967" s="7" t="s">
        <v>402</v>
      </c>
      <c r="J11967" s="6" t="s">
        <v>403</v>
      </c>
    </row>
    <row r="11968" spans="1:10">
      <c r="A11968" s="6" t="s">
        <v>21522</v>
      </c>
      <c r="B11968" s="7">
        <v>336</v>
      </c>
      <c r="C11968" s="7" t="s">
        <v>12</v>
      </c>
      <c r="D11968" s="7" t="s">
        <v>4770</v>
      </c>
      <c r="E11968" s="6" t="s">
        <v>4771</v>
      </c>
      <c r="F11968" s="7">
        <v>71</v>
      </c>
      <c r="G11968" s="7">
        <v>274</v>
      </c>
      <c r="H11968" s="8">
        <v>2.1999999999999998E-30</v>
      </c>
      <c r="I11968" s="7" t="s">
        <v>4772</v>
      </c>
      <c r="J11968" s="6" t="s">
        <v>4773</v>
      </c>
    </row>
    <row r="11969" spans="1:10">
      <c r="A11969" s="6" t="s">
        <v>21523</v>
      </c>
      <c r="B11969" s="7">
        <v>500</v>
      </c>
      <c r="C11969" s="7" t="s">
        <v>12</v>
      </c>
      <c r="D11969" s="7" t="s">
        <v>2024</v>
      </c>
      <c r="E11969" s="6" t="s">
        <v>2025</v>
      </c>
      <c r="F11969" s="7">
        <v>2</v>
      </c>
      <c r="G11969" s="7">
        <v>64</v>
      </c>
      <c r="H11969" s="8">
        <v>3.1999999999999998E-10</v>
      </c>
      <c r="I11969" s="7" t="s">
        <v>966</v>
      </c>
      <c r="J11969" s="6" t="s">
        <v>965</v>
      </c>
    </row>
    <row r="11970" spans="1:10">
      <c r="A11970" s="6" t="s">
        <v>21524</v>
      </c>
      <c r="B11970" s="7">
        <v>469</v>
      </c>
      <c r="C11970" s="7" t="s">
        <v>12</v>
      </c>
      <c r="D11970" s="7" t="s">
        <v>4157</v>
      </c>
      <c r="E11970" s="6" t="s">
        <v>4158</v>
      </c>
      <c r="F11970" s="7">
        <v>6</v>
      </c>
      <c r="G11970" s="7">
        <v>237</v>
      </c>
      <c r="H11970" s="8">
        <v>2.1999999999999998E-19</v>
      </c>
      <c r="I11970" s="7" t="s">
        <v>1400</v>
      </c>
      <c r="J11970" s="6" t="s">
        <v>1401</v>
      </c>
    </row>
    <row r="11971" spans="1:10">
      <c r="A11971" s="6" t="s">
        <v>21525</v>
      </c>
      <c r="B11971" s="7">
        <v>2550</v>
      </c>
      <c r="C11971" s="7" t="s">
        <v>12</v>
      </c>
      <c r="D11971" s="7" t="s">
        <v>87</v>
      </c>
      <c r="E11971" s="6" t="s">
        <v>88</v>
      </c>
      <c r="F11971" s="7">
        <v>944</v>
      </c>
      <c r="G11971" s="7">
        <v>1251</v>
      </c>
      <c r="H11971" s="8">
        <v>8.8000000000000002E-56</v>
      </c>
      <c r="I11971" s="7" t="s">
        <v>89</v>
      </c>
      <c r="J11971" s="6" t="s">
        <v>90</v>
      </c>
    </row>
    <row r="11972" spans="1:10">
      <c r="A11972" s="6" t="s">
        <v>21525</v>
      </c>
      <c r="B11972" s="7">
        <v>2550</v>
      </c>
      <c r="C11972" s="7" t="s">
        <v>12</v>
      </c>
      <c r="D11972" s="7" t="s">
        <v>1004</v>
      </c>
      <c r="E11972" s="6" t="s">
        <v>82</v>
      </c>
      <c r="F11972" s="7">
        <v>1974</v>
      </c>
      <c r="G11972" s="7">
        <v>2098</v>
      </c>
      <c r="H11972" s="8">
        <v>1.2E-18</v>
      </c>
      <c r="I11972" s="7" t="s">
        <v>1005</v>
      </c>
      <c r="J11972" s="6" t="s">
        <v>1006</v>
      </c>
    </row>
    <row r="11973" spans="1:10">
      <c r="A11973" s="6" t="s">
        <v>21525</v>
      </c>
      <c r="B11973" s="7">
        <v>2550</v>
      </c>
      <c r="C11973" s="7" t="s">
        <v>12</v>
      </c>
      <c r="D11973" s="7" t="s">
        <v>95</v>
      </c>
      <c r="E11973" s="6" t="s">
        <v>96</v>
      </c>
      <c r="F11973" s="7">
        <v>1439</v>
      </c>
      <c r="G11973" s="7">
        <v>1547</v>
      </c>
      <c r="H11973" s="8">
        <v>1.3E-15</v>
      </c>
      <c r="I11973" s="7" t="s">
        <v>97</v>
      </c>
      <c r="J11973" s="6" t="s">
        <v>98</v>
      </c>
    </row>
    <row r="11974" spans="1:10">
      <c r="A11974" s="6" t="s">
        <v>21525</v>
      </c>
      <c r="B11974" s="7">
        <v>2550</v>
      </c>
      <c r="C11974" s="7" t="s">
        <v>12</v>
      </c>
      <c r="D11974" s="7" t="s">
        <v>77</v>
      </c>
      <c r="E11974" s="6" t="s">
        <v>78</v>
      </c>
      <c r="F11974" s="7">
        <v>2173</v>
      </c>
      <c r="G11974" s="7">
        <v>2348</v>
      </c>
      <c r="H11974" s="8">
        <v>4.3999999999999998E-59</v>
      </c>
      <c r="I11974" s="7" t="s">
        <v>79</v>
      </c>
      <c r="J11974" s="6" t="s">
        <v>80</v>
      </c>
    </row>
    <row r="11975" spans="1:10">
      <c r="A11975" s="6" t="s">
        <v>21525</v>
      </c>
      <c r="B11975" s="7">
        <v>2550</v>
      </c>
      <c r="C11975" s="7" t="s">
        <v>12</v>
      </c>
      <c r="D11975" s="7" t="s">
        <v>91</v>
      </c>
      <c r="E11975" s="6" t="s">
        <v>92</v>
      </c>
      <c r="F11975" s="7">
        <v>284</v>
      </c>
      <c r="G11975" s="7">
        <v>401</v>
      </c>
      <c r="H11975" s="8">
        <v>4.8000000000000004E-38</v>
      </c>
      <c r="I11975" s="7" t="s">
        <v>93</v>
      </c>
      <c r="J11975" s="6" t="s">
        <v>94</v>
      </c>
    </row>
    <row r="11976" spans="1:10">
      <c r="A11976" s="6" t="s">
        <v>21525</v>
      </c>
      <c r="B11976" s="7">
        <v>2550</v>
      </c>
      <c r="C11976" s="7" t="s">
        <v>12</v>
      </c>
      <c r="D11976" s="7" t="s">
        <v>73</v>
      </c>
      <c r="E11976" s="6" t="s">
        <v>74</v>
      </c>
      <c r="F11976" s="7">
        <v>405</v>
      </c>
      <c r="G11976" s="7">
        <v>500</v>
      </c>
      <c r="H11976" s="8">
        <v>6.1999999999999997E-17</v>
      </c>
      <c r="I11976" s="7" t="s">
        <v>75</v>
      </c>
      <c r="J11976" s="6" t="s">
        <v>76</v>
      </c>
    </row>
    <row r="11977" spans="1:10">
      <c r="A11977" s="6" t="s">
        <v>21525</v>
      </c>
      <c r="B11977" s="7">
        <v>2550</v>
      </c>
      <c r="C11977" s="7" t="s">
        <v>12</v>
      </c>
      <c r="D11977" s="7" t="s">
        <v>83</v>
      </c>
      <c r="E11977" s="6" t="s">
        <v>84</v>
      </c>
      <c r="F11977" s="7">
        <v>2474</v>
      </c>
      <c r="G11977" s="7">
        <v>2537</v>
      </c>
      <c r="H11977" s="8">
        <v>2.8000000000000002E-7</v>
      </c>
      <c r="I11977" s="7" t="s">
        <v>85</v>
      </c>
      <c r="J11977" s="6" t="s">
        <v>86</v>
      </c>
    </row>
    <row r="11978" spans="1:10">
      <c r="A11978" s="6" t="s">
        <v>21525</v>
      </c>
      <c r="B11978" s="7">
        <v>2550</v>
      </c>
      <c r="C11978" s="7" t="s">
        <v>12</v>
      </c>
      <c r="D11978" s="7" t="s">
        <v>107</v>
      </c>
      <c r="E11978" s="6" t="s">
        <v>108</v>
      </c>
      <c r="F11978" s="7">
        <v>36</v>
      </c>
      <c r="G11978" s="7">
        <v>276</v>
      </c>
      <c r="H11978" s="8">
        <v>5.9999999999999998E-56</v>
      </c>
      <c r="I11978" s="7" t="s">
        <v>109</v>
      </c>
      <c r="J11978" s="6" t="s">
        <v>110</v>
      </c>
    </row>
    <row r="11979" spans="1:10">
      <c r="A11979" s="6" t="s">
        <v>21525</v>
      </c>
      <c r="B11979" s="7">
        <v>2550</v>
      </c>
      <c r="C11979" s="7" t="s">
        <v>12</v>
      </c>
      <c r="D11979" s="7" t="s">
        <v>99</v>
      </c>
      <c r="E11979" s="6" t="s">
        <v>100</v>
      </c>
      <c r="F11979" s="7">
        <v>556</v>
      </c>
      <c r="G11979" s="7">
        <v>852</v>
      </c>
      <c r="H11979" s="8">
        <v>1.8E-45</v>
      </c>
      <c r="I11979" s="7" t="s">
        <v>101</v>
      </c>
      <c r="J11979" s="6" t="s">
        <v>102</v>
      </c>
    </row>
    <row r="11980" spans="1:10">
      <c r="A11980" s="6" t="s">
        <v>21526</v>
      </c>
      <c r="B11980" s="7">
        <v>553</v>
      </c>
      <c r="C11980" s="7" t="s">
        <v>12</v>
      </c>
      <c r="D11980" s="7" t="s">
        <v>3443</v>
      </c>
      <c r="E11980" s="6" t="s">
        <v>3444</v>
      </c>
      <c r="F11980" s="7">
        <v>72</v>
      </c>
      <c r="G11980" s="7">
        <v>405</v>
      </c>
      <c r="H11980" s="8">
        <v>1.8E-25</v>
      </c>
      <c r="I11980" s="7" t="s">
        <v>3445</v>
      </c>
      <c r="J11980" s="6" t="s">
        <v>3446</v>
      </c>
    </row>
    <row r="11981" spans="1:10">
      <c r="A11981" s="6" t="s">
        <v>21527</v>
      </c>
      <c r="B11981" s="7">
        <v>490</v>
      </c>
      <c r="C11981" s="7" t="s">
        <v>12</v>
      </c>
      <c r="D11981" s="7" t="s">
        <v>6069</v>
      </c>
      <c r="E11981" s="6" t="s">
        <v>6070</v>
      </c>
      <c r="F11981" s="7">
        <v>145</v>
      </c>
      <c r="G11981" s="7">
        <v>482</v>
      </c>
      <c r="H11981" s="8">
        <v>3.1000000000000001E-12</v>
      </c>
      <c r="I11981" s="7" t="s">
        <v>6071</v>
      </c>
      <c r="J11981" s="6" t="s">
        <v>6072</v>
      </c>
    </row>
    <row r="11982" spans="1:10">
      <c r="A11982" s="6" t="s">
        <v>21528</v>
      </c>
      <c r="B11982" s="7">
        <v>296</v>
      </c>
      <c r="C11982" s="7" t="s">
        <v>12</v>
      </c>
      <c r="D11982" s="7" t="s">
        <v>3256</v>
      </c>
      <c r="E11982" s="6" t="s">
        <v>96</v>
      </c>
      <c r="F11982" s="7">
        <v>74</v>
      </c>
      <c r="G11982" s="7">
        <v>174</v>
      </c>
      <c r="H11982" s="8">
        <v>9.6000000000000009E-19</v>
      </c>
      <c r="I11982" s="7" t="s">
        <v>3257</v>
      </c>
      <c r="J11982" s="6" t="s">
        <v>3258</v>
      </c>
    </row>
    <row r="11983" spans="1:10">
      <c r="A11983" s="6" t="s">
        <v>21529</v>
      </c>
      <c r="B11983" s="7">
        <v>572</v>
      </c>
      <c r="C11983" s="7" t="s">
        <v>12</v>
      </c>
      <c r="D11983" s="7" t="s">
        <v>54</v>
      </c>
      <c r="E11983" s="6" t="s">
        <v>55</v>
      </c>
      <c r="F11983" s="7">
        <v>55</v>
      </c>
      <c r="G11983" s="7">
        <v>453</v>
      </c>
      <c r="H11983" s="8">
        <v>2.2E-32</v>
      </c>
      <c r="I11983" s="7" t="s">
        <v>56</v>
      </c>
      <c r="J11983" s="6" t="s">
        <v>57</v>
      </c>
    </row>
    <row r="11984" spans="1:10">
      <c r="A11984" s="6" t="s">
        <v>21530</v>
      </c>
      <c r="B11984" s="7">
        <v>411</v>
      </c>
      <c r="C11984" s="7" t="s">
        <v>12</v>
      </c>
      <c r="D11984" s="7" t="s">
        <v>713</v>
      </c>
      <c r="E11984" s="6" t="s">
        <v>714</v>
      </c>
      <c r="F11984" s="7">
        <v>178</v>
      </c>
      <c r="G11984" s="7">
        <v>239</v>
      </c>
      <c r="H11984" s="8">
        <v>2E-8</v>
      </c>
      <c r="I11984" s="7" t="s">
        <v>715</v>
      </c>
      <c r="J11984" s="6" t="s">
        <v>716</v>
      </c>
    </row>
    <row r="11985" spans="1:10">
      <c r="A11985" s="6" t="s">
        <v>21531</v>
      </c>
      <c r="B11985" s="7">
        <v>394</v>
      </c>
      <c r="C11985" s="7" t="s">
        <v>12</v>
      </c>
      <c r="D11985" s="7" t="s">
        <v>592</v>
      </c>
      <c r="E11985" s="6" t="s">
        <v>544</v>
      </c>
      <c r="F11985" s="7">
        <v>187</v>
      </c>
      <c r="G11985" s="7">
        <v>329</v>
      </c>
      <c r="H11985" s="8">
        <v>2.1000000000000001E-16</v>
      </c>
      <c r="I11985" s="7" t="s">
        <v>204</v>
      </c>
      <c r="J11985" s="6" t="s">
        <v>205</v>
      </c>
    </row>
    <row r="11986" spans="1:10">
      <c r="A11986" s="6" t="s">
        <v>21532</v>
      </c>
      <c r="B11986" s="7">
        <v>375</v>
      </c>
      <c r="C11986" s="7" t="s">
        <v>12</v>
      </c>
      <c r="D11986" s="7" t="s">
        <v>3768</v>
      </c>
      <c r="E11986" s="6" t="s">
        <v>3769</v>
      </c>
      <c r="F11986" s="7">
        <v>85</v>
      </c>
      <c r="G11986" s="7">
        <v>316</v>
      </c>
      <c r="H11986" s="8">
        <v>1.1999999999999999E-12</v>
      </c>
      <c r="I11986" s="7" t="s">
        <v>3770</v>
      </c>
      <c r="J11986" s="6" t="s">
        <v>3771</v>
      </c>
    </row>
    <row r="11987" spans="1:10">
      <c r="A11987" s="6" t="s">
        <v>21533</v>
      </c>
      <c r="B11987" s="7">
        <v>365</v>
      </c>
      <c r="C11987" s="7" t="s">
        <v>12</v>
      </c>
      <c r="D11987" s="7" t="s">
        <v>4590</v>
      </c>
      <c r="E11987" s="6" t="s">
        <v>4591</v>
      </c>
      <c r="F11987" s="7">
        <v>29</v>
      </c>
      <c r="G11987" s="7">
        <v>347</v>
      </c>
      <c r="H11987" s="8">
        <v>2.7999999999999999E-106</v>
      </c>
      <c r="I11987" s="7" t="s">
        <v>4592</v>
      </c>
      <c r="J11987" s="6" t="s">
        <v>4593</v>
      </c>
    </row>
    <row r="11988" spans="1:10">
      <c r="A11988" s="6" t="s">
        <v>21534</v>
      </c>
      <c r="B11988" s="7">
        <v>375</v>
      </c>
      <c r="C11988" s="7" t="s">
        <v>12</v>
      </c>
      <c r="D11988" s="7" t="s">
        <v>113</v>
      </c>
      <c r="E11988" s="6" t="s">
        <v>96</v>
      </c>
      <c r="F11988" s="7">
        <v>123</v>
      </c>
      <c r="G11988" s="7">
        <v>284</v>
      </c>
      <c r="H11988" s="8">
        <v>7.4999999999999998E-20</v>
      </c>
      <c r="I11988" s="7"/>
      <c r="J11988" s="6"/>
    </row>
    <row r="11989" spans="1:10">
      <c r="A11989" s="6" t="s">
        <v>21535</v>
      </c>
      <c r="B11989" s="7">
        <v>735</v>
      </c>
      <c r="C11989" s="7" t="s">
        <v>12</v>
      </c>
      <c r="D11989" s="7" t="s">
        <v>21064</v>
      </c>
      <c r="E11989" s="6" t="s">
        <v>21065</v>
      </c>
      <c r="F11989" s="7">
        <v>119</v>
      </c>
      <c r="G11989" s="7">
        <v>565</v>
      </c>
      <c r="H11989" s="8">
        <v>3.2000000000000001E-126</v>
      </c>
      <c r="I11989" s="7" t="s">
        <v>21066</v>
      </c>
      <c r="J11989" s="6" t="s">
        <v>21065</v>
      </c>
    </row>
    <row r="11990" spans="1:10">
      <c r="A11990" s="6" t="s">
        <v>21536</v>
      </c>
      <c r="B11990" s="7">
        <v>312</v>
      </c>
      <c r="C11990" s="7" t="s">
        <v>12</v>
      </c>
      <c r="D11990" s="7" t="s">
        <v>1827</v>
      </c>
      <c r="E11990" s="6" t="s">
        <v>1828</v>
      </c>
      <c r="F11990" s="7">
        <v>7</v>
      </c>
      <c r="G11990" s="7">
        <v>232</v>
      </c>
      <c r="H11990" s="8">
        <v>1.2999999999999999E-12</v>
      </c>
      <c r="I11990" s="7" t="s">
        <v>1829</v>
      </c>
      <c r="J11990" s="6" t="s">
        <v>1830</v>
      </c>
    </row>
    <row r="11991" spans="1:10">
      <c r="A11991" s="6" t="s">
        <v>21537</v>
      </c>
      <c r="B11991" s="7">
        <v>450</v>
      </c>
      <c r="C11991" s="7" t="s">
        <v>12</v>
      </c>
      <c r="D11991" s="7" t="s">
        <v>54</v>
      </c>
      <c r="E11991" s="6" t="s">
        <v>55</v>
      </c>
      <c r="F11991" s="7">
        <v>68</v>
      </c>
      <c r="G11991" s="7">
        <v>346</v>
      </c>
      <c r="H11991" s="8">
        <v>3.4E-25</v>
      </c>
      <c r="I11991" s="7" t="s">
        <v>56</v>
      </c>
      <c r="J11991" s="6" t="s">
        <v>57</v>
      </c>
    </row>
    <row r="11992" spans="1:10">
      <c r="A11992" s="6" t="s">
        <v>21538</v>
      </c>
      <c r="B11992" s="7">
        <v>736</v>
      </c>
      <c r="C11992" s="7" t="s">
        <v>12</v>
      </c>
      <c r="D11992" s="7" t="s">
        <v>299</v>
      </c>
      <c r="E11992" s="6" t="s">
        <v>300</v>
      </c>
      <c r="F11992" s="7">
        <v>117</v>
      </c>
      <c r="G11992" s="7">
        <v>149</v>
      </c>
      <c r="H11992" s="8">
        <v>1.7999999999999999E-8</v>
      </c>
      <c r="I11992" s="7" t="s">
        <v>301</v>
      </c>
      <c r="J11992" s="6" t="s">
        <v>302</v>
      </c>
    </row>
    <row r="11993" spans="1:10">
      <c r="A11993" s="6" t="s">
        <v>21538</v>
      </c>
      <c r="B11993" s="7">
        <v>736</v>
      </c>
      <c r="C11993" s="7" t="s">
        <v>12</v>
      </c>
      <c r="D11993" s="7" t="s">
        <v>34</v>
      </c>
      <c r="E11993" s="6" t="s">
        <v>35</v>
      </c>
      <c r="F11993" s="7">
        <v>258</v>
      </c>
      <c r="G11993" s="7">
        <v>418</v>
      </c>
      <c r="H11993" s="8">
        <v>6.8999999999999997E-5</v>
      </c>
      <c r="I11993" s="7" t="s">
        <v>36</v>
      </c>
      <c r="J11993" s="6" t="s">
        <v>37</v>
      </c>
    </row>
    <row r="11994" spans="1:10">
      <c r="A11994" s="6" t="s">
        <v>21539</v>
      </c>
      <c r="B11994" s="7">
        <v>426</v>
      </c>
      <c r="C11994" s="7" t="s">
        <v>12</v>
      </c>
      <c r="D11994" s="7" t="s">
        <v>54</v>
      </c>
      <c r="E11994" s="6" t="s">
        <v>55</v>
      </c>
      <c r="F11994" s="7">
        <v>46</v>
      </c>
      <c r="G11994" s="7">
        <v>322</v>
      </c>
      <c r="H11994" s="8">
        <v>9.7000000000000008E-22</v>
      </c>
      <c r="I11994" s="7" t="s">
        <v>56</v>
      </c>
      <c r="J11994" s="6" t="s">
        <v>57</v>
      </c>
    </row>
    <row r="11995" spans="1:10">
      <c r="A11995" s="6" t="s">
        <v>21540</v>
      </c>
      <c r="B11995" s="7">
        <v>322</v>
      </c>
      <c r="C11995" s="7" t="s">
        <v>12</v>
      </c>
      <c r="D11995" s="7" t="s">
        <v>299</v>
      </c>
      <c r="E11995" s="6" t="s">
        <v>300</v>
      </c>
      <c r="F11995" s="7">
        <v>12</v>
      </c>
      <c r="G11995" s="7">
        <v>46</v>
      </c>
      <c r="H11995" s="8">
        <v>8.9000000000000003E-8</v>
      </c>
      <c r="I11995" s="7" t="s">
        <v>301</v>
      </c>
      <c r="J11995" s="6" t="s">
        <v>302</v>
      </c>
    </row>
    <row r="11996" spans="1:10">
      <c r="A11996" s="6" t="s">
        <v>21541</v>
      </c>
      <c r="B11996" s="7">
        <v>209</v>
      </c>
      <c r="C11996" s="7" t="s">
        <v>12</v>
      </c>
      <c r="D11996" s="7" t="s">
        <v>11851</v>
      </c>
      <c r="E11996" s="6" t="s">
        <v>11852</v>
      </c>
      <c r="F11996" s="7">
        <v>19</v>
      </c>
      <c r="G11996" s="7">
        <v>183</v>
      </c>
      <c r="H11996" s="8">
        <v>2E-16</v>
      </c>
      <c r="I11996" s="7" t="s">
        <v>11853</v>
      </c>
      <c r="J11996" s="6" t="s">
        <v>11854</v>
      </c>
    </row>
    <row r="11997" spans="1:10">
      <c r="A11997" s="6" t="s">
        <v>21542</v>
      </c>
      <c r="B11997" s="7">
        <v>836</v>
      </c>
      <c r="C11997" s="7" t="s">
        <v>12</v>
      </c>
      <c r="D11997" s="7" t="s">
        <v>23</v>
      </c>
      <c r="E11997" s="6" t="s">
        <v>24</v>
      </c>
      <c r="F11997" s="7">
        <v>341</v>
      </c>
      <c r="G11997" s="7">
        <v>762</v>
      </c>
      <c r="H11997" s="8">
        <v>3.2000000000000001E-55</v>
      </c>
      <c r="I11997" s="7" t="s">
        <v>25</v>
      </c>
      <c r="J11997" s="6" t="s">
        <v>24</v>
      </c>
    </row>
    <row r="11998" spans="1:10">
      <c r="A11998" s="6" t="s">
        <v>21543</v>
      </c>
      <c r="B11998" s="7">
        <v>344</v>
      </c>
      <c r="C11998" s="7" t="s">
        <v>12</v>
      </c>
      <c r="D11998" s="7" t="s">
        <v>21544</v>
      </c>
      <c r="E11998" s="6" t="s">
        <v>21545</v>
      </c>
      <c r="F11998" s="7">
        <v>48</v>
      </c>
      <c r="G11998" s="7">
        <v>316</v>
      </c>
      <c r="H11998" s="8">
        <v>1.1000000000000001E-67</v>
      </c>
      <c r="I11998" s="7" t="s">
        <v>21546</v>
      </c>
      <c r="J11998" s="6" t="s">
        <v>21547</v>
      </c>
    </row>
    <row r="11999" spans="1:10">
      <c r="A11999" s="6" t="s">
        <v>21548</v>
      </c>
      <c r="B11999" s="7">
        <v>430</v>
      </c>
      <c r="C11999" s="7" t="s">
        <v>12</v>
      </c>
      <c r="D11999" s="7" t="s">
        <v>54</v>
      </c>
      <c r="E11999" s="6" t="s">
        <v>55</v>
      </c>
      <c r="F11999" s="7">
        <v>129</v>
      </c>
      <c r="G11999" s="7">
        <v>341</v>
      </c>
      <c r="H11999" s="8">
        <v>3.1999999999999999E-11</v>
      </c>
      <c r="I11999" s="7" t="s">
        <v>56</v>
      </c>
      <c r="J11999" s="6" t="s">
        <v>57</v>
      </c>
    </row>
    <row r="12000" spans="1:10">
      <c r="A12000" s="6" t="s">
        <v>21549</v>
      </c>
      <c r="B12000" s="7">
        <v>243</v>
      </c>
      <c r="C12000" s="7" t="s">
        <v>12</v>
      </c>
      <c r="D12000" s="7" t="s">
        <v>11343</v>
      </c>
      <c r="E12000" s="6" t="s">
        <v>11344</v>
      </c>
      <c r="F12000" s="7">
        <v>1</v>
      </c>
      <c r="G12000" s="7">
        <v>136</v>
      </c>
      <c r="H12000" s="8">
        <v>4.4000000000000001E-38</v>
      </c>
      <c r="I12000" s="7" t="s">
        <v>11345</v>
      </c>
      <c r="J12000" s="6" t="s">
        <v>11346</v>
      </c>
    </row>
    <row r="12001" spans="1:10">
      <c r="A12001" s="6" t="s">
        <v>21549</v>
      </c>
      <c r="B12001" s="7">
        <v>243</v>
      </c>
      <c r="C12001" s="7" t="s">
        <v>12</v>
      </c>
      <c r="D12001" s="7" t="s">
        <v>11339</v>
      </c>
      <c r="E12001" s="6" t="s">
        <v>11340</v>
      </c>
      <c r="F12001" s="7">
        <v>149</v>
      </c>
      <c r="G12001" s="7">
        <v>224</v>
      </c>
      <c r="H12001" s="8">
        <v>4.3999999999999997E-18</v>
      </c>
      <c r="I12001" s="7" t="s">
        <v>11341</v>
      </c>
      <c r="J12001" s="6" t="s">
        <v>11342</v>
      </c>
    </row>
    <row r="12002" spans="1:10">
      <c r="A12002" s="6" t="s">
        <v>21550</v>
      </c>
      <c r="B12002" s="7">
        <v>294</v>
      </c>
      <c r="C12002" s="7" t="s">
        <v>12</v>
      </c>
      <c r="D12002" s="7" t="s">
        <v>2490</v>
      </c>
      <c r="E12002" s="6" t="s">
        <v>2491</v>
      </c>
      <c r="F12002" s="7">
        <v>132</v>
      </c>
      <c r="G12002" s="7">
        <v>197</v>
      </c>
      <c r="H12002" s="8">
        <v>9.7000000000000008E-22</v>
      </c>
      <c r="I12002" s="7" t="s">
        <v>2492</v>
      </c>
      <c r="J12002" s="6" t="s">
        <v>2491</v>
      </c>
    </row>
    <row r="12003" spans="1:10">
      <c r="A12003" s="6" t="s">
        <v>21550</v>
      </c>
      <c r="B12003" s="7">
        <v>294</v>
      </c>
      <c r="C12003" s="7" t="s">
        <v>12</v>
      </c>
      <c r="D12003" s="7" t="s">
        <v>2490</v>
      </c>
      <c r="E12003" s="6" t="s">
        <v>2491</v>
      </c>
      <c r="F12003" s="7">
        <v>227</v>
      </c>
      <c r="G12003" s="7">
        <v>292</v>
      </c>
      <c r="H12003" s="8">
        <v>2.2000000000000001E-14</v>
      </c>
      <c r="I12003" s="7" t="s">
        <v>2492</v>
      </c>
      <c r="J12003" s="6" t="s">
        <v>2491</v>
      </c>
    </row>
    <row r="12004" spans="1:10">
      <c r="A12004" s="6" t="s">
        <v>21550</v>
      </c>
      <c r="B12004" s="7">
        <v>294</v>
      </c>
      <c r="C12004" s="7" t="s">
        <v>12</v>
      </c>
      <c r="D12004" s="7" t="s">
        <v>2490</v>
      </c>
      <c r="E12004" s="6" t="s">
        <v>2491</v>
      </c>
      <c r="F12004" s="7">
        <v>44</v>
      </c>
      <c r="G12004" s="7">
        <v>101</v>
      </c>
      <c r="H12004" s="8">
        <v>9.0999999999999996E-12</v>
      </c>
      <c r="I12004" s="7" t="s">
        <v>2492</v>
      </c>
      <c r="J12004" s="6" t="s">
        <v>2491</v>
      </c>
    </row>
    <row r="12005" spans="1:10">
      <c r="A12005" s="6" t="s">
        <v>21551</v>
      </c>
      <c r="B12005" s="7">
        <v>514</v>
      </c>
      <c r="C12005" s="7" t="s">
        <v>12</v>
      </c>
      <c r="D12005" s="7" t="s">
        <v>9790</v>
      </c>
      <c r="E12005" s="6" t="s">
        <v>9791</v>
      </c>
      <c r="F12005" s="7">
        <v>129</v>
      </c>
      <c r="G12005" s="7">
        <v>415</v>
      </c>
      <c r="H12005" s="8">
        <v>6.3999999999999997E-73</v>
      </c>
      <c r="I12005" s="7" t="s">
        <v>9792</v>
      </c>
      <c r="J12005" s="6" t="s">
        <v>9793</v>
      </c>
    </row>
    <row r="12006" spans="1:10">
      <c r="A12006" s="6" t="s">
        <v>21552</v>
      </c>
      <c r="B12006" s="7">
        <v>528</v>
      </c>
      <c r="C12006" s="7" t="s">
        <v>12</v>
      </c>
      <c r="D12006" s="7" t="s">
        <v>1167</v>
      </c>
      <c r="E12006" s="6" t="s">
        <v>1168</v>
      </c>
      <c r="F12006" s="7">
        <v>114</v>
      </c>
      <c r="G12006" s="7">
        <v>454</v>
      </c>
      <c r="H12006" s="8">
        <v>2.6999999999999999E-53</v>
      </c>
      <c r="I12006" s="7" t="s">
        <v>1169</v>
      </c>
      <c r="J12006" s="6" t="s">
        <v>1168</v>
      </c>
    </row>
    <row r="12007" spans="1:10">
      <c r="A12007" s="6" t="s">
        <v>21553</v>
      </c>
      <c r="B12007" s="7">
        <v>1046</v>
      </c>
      <c r="C12007" s="7" t="s">
        <v>12</v>
      </c>
      <c r="D12007" s="7" t="s">
        <v>23</v>
      </c>
      <c r="E12007" s="6" t="s">
        <v>24</v>
      </c>
      <c r="F12007" s="7">
        <v>635</v>
      </c>
      <c r="G12007" s="7">
        <v>1021</v>
      </c>
      <c r="H12007" s="8">
        <v>1.9E-44</v>
      </c>
      <c r="I12007" s="7" t="s">
        <v>25</v>
      </c>
      <c r="J12007" s="6" t="s">
        <v>24</v>
      </c>
    </row>
    <row r="12008" spans="1:10">
      <c r="A12008" s="6" t="s">
        <v>21554</v>
      </c>
      <c r="B12008" s="7">
        <v>471</v>
      </c>
      <c r="C12008" s="7" t="s">
        <v>12</v>
      </c>
      <c r="D12008" s="7" t="s">
        <v>7038</v>
      </c>
      <c r="E12008" s="6" t="s">
        <v>7039</v>
      </c>
      <c r="F12008" s="7">
        <v>115</v>
      </c>
      <c r="G12008" s="7">
        <v>395</v>
      </c>
      <c r="H12008" s="8">
        <v>1.7000000000000001E-26</v>
      </c>
      <c r="I12008" s="7" t="s">
        <v>7040</v>
      </c>
      <c r="J12008" s="6" t="s">
        <v>7041</v>
      </c>
    </row>
    <row r="12009" spans="1:10">
      <c r="A12009" s="6" t="s">
        <v>21555</v>
      </c>
      <c r="B12009" s="7">
        <v>605</v>
      </c>
      <c r="C12009" s="7" t="s">
        <v>12</v>
      </c>
      <c r="D12009" s="7" t="s">
        <v>3415</v>
      </c>
      <c r="E12009" s="6" t="s">
        <v>3416</v>
      </c>
      <c r="F12009" s="7">
        <v>6</v>
      </c>
      <c r="G12009" s="7">
        <v>228</v>
      </c>
      <c r="H12009" s="8">
        <v>7.3999999999999997E-26</v>
      </c>
      <c r="I12009" s="7" t="s">
        <v>3417</v>
      </c>
      <c r="J12009" s="6" t="s">
        <v>3418</v>
      </c>
    </row>
    <row r="12010" spans="1:10">
      <c r="A12010" s="6" t="s">
        <v>21556</v>
      </c>
      <c r="B12010" s="7">
        <v>543</v>
      </c>
      <c r="C12010" s="7" t="s">
        <v>12</v>
      </c>
      <c r="D12010" s="7" t="s">
        <v>157</v>
      </c>
      <c r="E12010" s="6" t="s">
        <v>158</v>
      </c>
      <c r="F12010" s="7">
        <v>100</v>
      </c>
      <c r="G12010" s="7">
        <v>536</v>
      </c>
      <c r="H12010" s="8">
        <v>3.2999999999999998E-84</v>
      </c>
      <c r="I12010" s="7" t="s">
        <v>159</v>
      </c>
      <c r="J12010" s="6" t="s">
        <v>160</v>
      </c>
    </row>
    <row r="12011" spans="1:10">
      <c r="A12011" s="6" t="s">
        <v>21557</v>
      </c>
      <c r="B12011" s="7">
        <v>808</v>
      </c>
      <c r="C12011" s="7" t="s">
        <v>12</v>
      </c>
      <c r="D12011" s="7" t="s">
        <v>11806</v>
      </c>
      <c r="E12011" s="6" t="s">
        <v>11807</v>
      </c>
      <c r="F12011" s="7">
        <v>90</v>
      </c>
      <c r="G12011" s="7">
        <v>166</v>
      </c>
      <c r="H12011" s="8">
        <v>1.5999999999999999E-5</v>
      </c>
      <c r="I12011" s="7" t="s">
        <v>11808</v>
      </c>
      <c r="J12011" s="6" t="s">
        <v>11809</v>
      </c>
    </row>
    <row r="12012" spans="1:10">
      <c r="A12012" s="6" t="s">
        <v>21557</v>
      </c>
      <c r="B12012" s="7">
        <v>808</v>
      </c>
      <c r="C12012" s="7" t="s">
        <v>12</v>
      </c>
      <c r="D12012" s="7" t="s">
        <v>20203</v>
      </c>
      <c r="E12012" s="6" t="s">
        <v>20204</v>
      </c>
      <c r="F12012" s="7">
        <v>263</v>
      </c>
      <c r="G12012" s="7">
        <v>328</v>
      </c>
      <c r="H12012" s="8">
        <v>3.3999999999999998E-32</v>
      </c>
      <c r="I12012" s="7" t="s">
        <v>20205</v>
      </c>
      <c r="J12012" s="6" t="s">
        <v>20206</v>
      </c>
    </row>
    <row r="12013" spans="1:10">
      <c r="A12013" s="6" t="s">
        <v>21557</v>
      </c>
      <c r="B12013" s="7">
        <v>808</v>
      </c>
      <c r="C12013" s="7" t="s">
        <v>12</v>
      </c>
      <c r="D12013" s="7" t="s">
        <v>3561</v>
      </c>
      <c r="E12013" s="6" t="s">
        <v>3562</v>
      </c>
      <c r="F12013" s="7">
        <v>342</v>
      </c>
      <c r="G12013" s="7">
        <v>738</v>
      </c>
      <c r="H12013" s="8">
        <v>8.5999999999999996E-129</v>
      </c>
      <c r="I12013" s="7" t="s">
        <v>3563</v>
      </c>
      <c r="J12013" s="6" t="s">
        <v>3564</v>
      </c>
    </row>
    <row r="12014" spans="1:10">
      <c r="A12014" s="6" t="s">
        <v>21558</v>
      </c>
      <c r="B12014" s="7">
        <v>521</v>
      </c>
      <c r="C12014" s="7" t="s">
        <v>12</v>
      </c>
      <c r="D12014" s="7" t="s">
        <v>23</v>
      </c>
      <c r="E12014" s="6" t="s">
        <v>24</v>
      </c>
      <c r="F12014" s="7">
        <v>292</v>
      </c>
      <c r="G12014" s="7">
        <v>477</v>
      </c>
      <c r="H12014" s="8">
        <v>3.9E-23</v>
      </c>
      <c r="I12014" s="7" t="s">
        <v>25</v>
      </c>
      <c r="J12014" s="6" t="s">
        <v>24</v>
      </c>
    </row>
    <row r="12015" spans="1:10">
      <c r="A12015" s="6" t="s">
        <v>21559</v>
      </c>
      <c r="B12015" s="7">
        <v>245</v>
      </c>
      <c r="C12015" s="7" t="s">
        <v>12</v>
      </c>
      <c r="D12015" s="7" t="s">
        <v>13</v>
      </c>
      <c r="E12015" s="6" t="s">
        <v>14</v>
      </c>
      <c r="F12015" s="7">
        <v>41</v>
      </c>
      <c r="G12015" s="7">
        <v>128</v>
      </c>
      <c r="H12015" s="8">
        <v>6.1000000000000003E-12</v>
      </c>
      <c r="I12015" s="7" t="s">
        <v>15</v>
      </c>
      <c r="J12015" s="6" t="s">
        <v>16</v>
      </c>
    </row>
    <row r="12016" spans="1:10">
      <c r="A12016" s="6" t="s">
        <v>21560</v>
      </c>
      <c r="B12016" s="7">
        <v>984</v>
      </c>
      <c r="C12016" s="7" t="s">
        <v>12</v>
      </c>
      <c r="D12016" s="7" t="s">
        <v>3927</v>
      </c>
      <c r="E12016" s="6" t="s">
        <v>3928</v>
      </c>
      <c r="F12016" s="7">
        <v>16</v>
      </c>
      <c r="G12016" s="7">
        <v>434</v>
      </c>
      <c r="H12016" s="8">
        <v>3.6E-75</v>
      </c>
      <c r="I12016" s="7" t="s">
        <v>3929</v>
      </c>
      <c r="J12016" s="6" t="s">
        <v>3930</v>
      </c>
    </row>
    <row r="12017" spans="1:10">
      <c r="A12017" s="6" t="s">
        <v>21560</v>
      </c>
      <c r="B12017" s="7">
        <v>984</v>
      </c>
      <c r="C12017" s="7" t="s">
        <v>12</v>
      </c>
      <c r="D12017" s="7" t="s">
        <v>21561</v>
      </c>
      <c r="E12017" s="6" t="s">
        <v>21562</v>
      </c>
      <c r="F12017" s="7">
        <v>458</v>
      </c>
      <c r="G12017" s="7">
        <v>962</v>
      </c>
      <c r="H12017" s="8">
        <v>8.7999999999999998E-125</v>
      </c>
      <c r="I12017" s="7" t="s">
        <v>21563</v>
      </c>
      <c r="J12017" s="6" t="s">
        <v>21564</v>
      </c>
    </row>
    <row r="12018" spans="1:10">
      <c r="A12018" s="6" t="s">
        <v>21565</v>
      </c>
      <c r="B12018" s="7">
        <v>342</v>
      </c>
      <c r="C12018" s="7" t="s">
        <v>12</v>
      </c>
      <c r="D12018" s="7" t="s">
        <v>8561</v>
      </c>
      <c r="E12018" s="6" t="s">
        <v>8562</v>
      </c>
      <c r="F12018" s="7">
        <v>9</v>
      </c>
      <c r="G12018" s="7">
        <v>112</v>
      </c>
      <c r="H12018" s="8">
        <v>2.4000000000000002E-19</v>
      </c>
      <c r="I12018" s="7"/>
      <c r="J12018" s="6"/>
    </row>
    <row r="12019" spans="1:10">
      <c r="A12019" s="6" t="s">
        <v>21565</v>
      </c>
      <c r="B12019" s="7">
        <v>342</v>
      </c>
      <c r="C12019" s="7" t="s">
        <v>12</v>
      </c>
      <c r="D12019" s="7" t="s">
        <v>1004</v>
      </c>
      <c r="E12019" s="6" t="s">
        <v>82</v>
      </c>
      <c r="F12019" s="7">
        <v>164</v>
      </c>
      <c r="G12019" s="7">
        <v>281</v>
      </c>
      <c r="H12019" s="8">
        <v>7.2000000000000002E-24</v>
      </c>
      <c r="I12019" s="7" t="s">
        <v>1005</v>
      </c>
      <c r="J12019" s="6" t="s">
        <v>1006</v>
      </c>
    </row>
    <row r="12020" spans="1:10">
      <c r="A12020" s="6" t="s">
        <v>21566</v>
      </c>
      <c r="B12020" s="7">
        <v>289</v>
      </c>
      <c r="C12020" s="7" t="s">
        <v>12</v>
      </c>
      <c r="D12020" s="7" t="s">
        <v>21567</v>
      </c>
      <c r="E12020" s="6" t="s">
        <v>21568</v>
      </c>
      <c r="F12020" s="7">
        <v>39</v>
      </c>
      <c r="G12020" s="7">
        <v>179</v>
      </c>
      <c r="H12020" s="8">
        <v>6.4000000000000002E-25</v>
      </c>
      <c r="I12020" s="7" t="s">
        <v>21569</v>
      </c>
      <c r="J12020" s="6" t="s">
        <v>21570</v>
      </c>
    </row>
    <row r="12021" spans="1:10">
      <c r="A12021" s="6" t="s">
        <v>21571</v>
      </c>
      <c r="B12021" s="7">
        <v>480</v>
      </c>
      <c r="C12021" s="7" t="s">
        <v>12</v>
      </c>
      <c r="D12021" s="7" t="s">
        <v>911</v>
      </c>
      <c r="E12021" s="6" t="s">
        <v>912</v>
      </c>
      <c r="F12021" s="7">
        <v>64</v>
      </c>
      <c r="G12021" s="7">
        <v>473</v>
      </c>
      <c r="H12021" s="8">
        <v>7.8999999999999995E-103</v>
      </c>
      <c r="I12021" s="7" t="s">
        <v>913</v>
      </c>
      <c r="J12021" s="6" t="s">
        <v>914</v>
      </c>
    </row>
    <row r="12022" spans="1:10">
      <c r="A12022" s="6" t="s">
        <v>21572</v>
      </c>
      <c r="B12022" s="7">
        <v>534</v>
      </c>
      <c r="C12022" s="7" t="s">
        <v>12</v>
      </c>
      <c r="D12022" s="7" t="s">
        <v>4263</v>
      </c>
      <c r="E12022" s="6" t="s">
        <v>4264</v>
      </c>
      <c r="F12022" s="7">
        <v>31</v>
      </c>
      <c r="G12022" s="7">
        <v>161</v>
      </c>
      <c r="H12022" s="8">
        <v>3.0999999999999999E-13</v>
      </c>
      <c r="I12022" s="7" t="s">
        <v>4265</v>
      </c>
      <c r="J12022" s="6" t="s">
        <v>4266</v>
      </c>
    </row>
    <row r="12023" spans="1:10">
      <c r="A12023" s="6" t="s">
        <v>21573</v>
      </c>
      <c r="B12023" s="7">
        <v>310</v>
      </c>
      <c r="C12023" s="7" t="s">
        <v>12</v>
      </c>
      <c r="D12023" s="7" t="s">
        <v>8781</v>
      </c>
      <c r="E12023" s="6" t="s">
        <v>8782</v>
      </c>
      <c r="F12023" s="7">
        <v>116</v>
      </c>
      <c r="G12023" s="7">
        <v>229</v>
      </c>
      <c r="H12023" s="8">
        <v>5.8999999999999997E-17</v>
      </c>
      <c r="I12023" s="7"/>
      <c r="J12023" s="6"/>
    </row>
    <row r="12024" spans="1:10">
      <c r="A12024" s="6" t="s">
        <v>21574</v>
      </c>
      <c r="B12024" s="7">
        <v>489</v>
      </c>
      <c r="C12024" s="7" t="s">
        <v>12</v>
      </c>
      <c r="D12024" s="7" t="s">
        <v>798</v>
      </c>
      <c r="E12024" s="6" t="s">
        <v>799</v>
      </c>
      <c r="F12024" s="7">
        <v>68</v>
      </c>
      <c r="G12024" s="7">
        <v>129</v>
      </c>
      <c r="H12024" s="8">
        <v>1.2E-16</v>
      </c>
      <c r="I12024" s="7" t="s">
        <v>800</v>
      </c>
      <c r="J12024" s="6" t="s">
        <v>801</v>
      </c>
    </row>
    <row r="12025" spans="1:10">
      <c r="A12025" s="6" t="s">
        <v>21574</v>
      </c>
      <c r="B12025" s="7">
        <v>489</v>
      </c>
      <c r="C12025" s="7" t="s">
        <v>12</v>
      </c>
      <c r="D12025" s="7" t="s">
        <v>21575</v>
      </c>
      <c r="E12025" s="6" t="s">
        <v>21576</v>
      </c>
      <c r="F12025" s="7">
        <v>381</v>
      </c>
      <c r="G12025" s="7">
        <v>457</v>
      </c>
      <c r="H12025" s="8">
        <v>1.2999999999999999E-10</v>
      </c>
      <c r="I12025" s="7" t="s">
        <v>21577</v>
      </c>
      <c r="J12025" s="6" t="s">
        <v>21578</v>
      </c>
    </row>
    <row r="12026" spans="1:10">
      <c r="A12026" s="6" t="s">
        <v>21579</v>
      </c>
      <c r="B12026" s="7">
        <v>665</v>
      </c>
      <c r="C12026" s="7" t="s">
        <v>12</v>
      </c>
      <c r="D12026" s="7" t="s">
        <v>1979</v>
      </c>
      <c r="E12026" s="6" t="s">
        <v>1980</v>
      </c>
      <c r="F12026" s="7">
        <v>241</v>
      </c>
      <c r="G12026" s="7">
        <v>598</v>
      </c>
      <c r="H12026" s="8">
        <v>4.6E-57</v>
      </c>
      <c r="I12026" s="7" t="s">
        <v>1981</v>
      </c>
      <c r="J12026" s="6" t="s">
        <v>1982</v>
      </c>
    </row>
    <row r="12027" spans="1:10">
      <c r="A12027" s="6" t="s">
        <v>21580</v>
      </c>
      <c r="B12027" s="7">
        <v>683</v>
      </c>
      <c r="C12027" s="7" t="s">
        <v>12</v>
      </c>
      <c r="D12027" s="7" t="s">
        <v>987</v>
      </c>
      <c r="E12027" s="6" t="s">
        <v>988</v>
      </c>
      <c r="F12027" s="7">
        <v>107</v>
      </c>
      <c r="G12027" s="7">
        <v>554</v>
      </c>
      <c r="H12027" s="8">
        <v>1.5E-48</v>
      </c>
      <c r="I12027" s="7" t="s">
        <v>989</v>
      </c>
      <c r="J12027" s="6" t="s">
        <v>990</v>
      </c>
    </row>
    <row r="12028" spans="1:10">
      <c r="A12028" s="6" t="s">
        <v>21581</v>
      </c>
      <c r="B12028" s="7">
        <v>359</v>
      </c>
      <c r="C12028" s="7" t="s">
        <v>12</v>
      </c>
      <c r="D12028" s="7" t="s">
        <v>764</v>
      </c>
      <c r="E12028" s="6" t="s">
        <v>765</v>
      </c>
      <c r="F12028" s="7">
        <v>290</v>
      </c>
      <c r="G12028" s="7">
        <v>316</v>
      </c>
      <c r="H12028" s="7">
        <v>3.0999999999999999E-3</v>
      </c>
      <c r="I12028" s="7" t="s">
        <v>766</v>
      </c>
      <c r="J12028" s="6" t="s">
        <v>767</v>
      </c>
    </row>
    <row r="12029" spans="1:10">
      <c r="A12029" s="6" t="s">
        <v>21581</v>
      </c>
      <c r="B12029" s="7">
        <v>359</v>
      </c>
      <c r="C12029" s="7" t="s">
        <v>12</v>
      </c>
      <c r="D12029" s="7" t="s">
        <v>764</v>
      </c>
      <c r="E12029" s="6" t="s">
        <v>765</v>
      </c>
      <c r="F12029" s="7">
        <v>64</v>
      </c>
      <c r="G12029" s="7">
        <v>99</v>
      </c>
      <c r="H12029" s="8">
        <v>2.1999999999999999E-5</v>
      </c>
      <c r="I12029" s="7" t="s">
        <v>766</v>
      </c>
      <c r="J12029" s="6" t="s">
        <v>767</v>
      </c>
    </row>
    <row r="12030" spans="1:10">
      <c r="A12030" s="6" t="s">
        <v>21581</v>
      </c>
      <c r="B12030" s="7">
        <v>359</v>
      </c>
      <c r="C12030" s="7" t="s">
        <v>12</v>
      </c>
      <c r="D12030" s="7" t="s">
        <v>764</v>
      </c>
      <c r="E12030" s="6" t="s">
        <v>765</v>
      </c>
      <c r="F12030" s="7">
        <v>115</v>
      </c>
      <c r="G12030" s="7">
        <v>141</v>
      </c>
      <c r="H12030" s="7">
        <v>0.12</v>
      </c>
      <c r="I12030" s="7" t="s">
        <v>766</v>
      </c>
      <c r="J12030" s="6" t="s">
        <v>767</v>
      </c>
    </row>
    <row r="12031" spans="1:10">
      <c r="A12031" s="6" t="s">
        <v>21581</v>
      </c>
      <c r="B12031" s="7">
        <v>359</v>
      </c>
      <c r="C12031" s="7" t="s">
        <v>12</v>
      </c>
      <c r="D12031" s="7" t="s">
        <v>764</v>
      </c>
      <c r="E12031" s="6" t="s">
        <v>765</v>
      </c>
      <c r="F12031" s="7">
        <v>154</v>
      </c>
      <c r="G12031" s="7">
        <v>187</v>
      </c>
      <c r="H12031" s="7">
        <v>0.19</v>
      </c>
      <c r="I12031" s="7" t="s">
        <v>766</v>
      </c>
      <c r="J12031" s="6" t="s">
        <v>767</v>
      </c>
    </row>
    <row r="12032" spans="1:10">
      <c r="A12032" s="6" t="s">
        <v>21581</v>
      </c>
      <c r="B12032" s="7">
        <v>359</v>
      </c>
      <c r="C12032" s="7" t="s">
        <v>12</v>
      </c>
      <c r="D12032" s="7" t="s">
        <v>764</v>
      </c>
      <c r="E12032" s="6" t="s">
        <v>765</v>
      </c>
      <c r="F12032" s="7">
        <v>320</v>
      </c>
      <c r="G12032" s="7">
        <v>357</v>
      </c>
      <c r="H12032" s="8">
        <v>1.9000000000000001E-5</v>
      </c>
      <c r="I12032" s="7" t="s">
        <v>766</v>
      </c>
      <c r="J12032" s="6" t="s">
        <v>767</v>
      </c>
    </row>
    <row r="12033" spans="1:10">
      <c r="A12033" s="6" t="s">
        <v>21581</v>
      </c>
      <c r="B12033" s="7">
        <v>359</v>
      </c>
      <c r="C12033" s="7" t="s">
        <v>12</v>
      </c>
      <c r="D12033" s="7" t="s">
        <v>764</v>
      </c>
      <c r="E12033" s="6" t="s">
        <v>765</v>
      </c>
      <c r="F12033" s="7">
        <v>235</v>
      </c>
      <c r="G12033" s="7">
        <v>272</v>
      </c>
      <c r="H12033" s="8">
        <v>2.8999999999999998E-7</v>
      </c>
      <c r="I12033" s="7" t="s">
        <v>766</v>
      </c>
      <c r="J12033" s="6" t="s">
        <v>767</v>
      </c>
    </row>
    <row r="12034" spans="1:10">
      <c r="A12034" s="6" t="s">
        <v>21582</v>
      </c>
      <c r="B12034" s="7">
        <v>292</v>
      </c>
      <c r="C12034" s="7" t="s">
        <v>12</v>
      </c>
      <c r="D12034" s="7" t="s">
        <v>21174</v>
      </c>
      <c r="E12034" s="6" t="s">
        <v>21175</v>
      </c>
      <c r="F12034" s="7">
        <v>80</v>
      </c>
      <c r="G12034" s="7">
        <v>291</v>
      </c>
      <c r="H12034" s="8">
        <v>5.6999999999999997E-11</v>
      </c>
      <c r="I12034" s="7" t="s">
        <v>21176</v>
      </c>
      <c r="J12034" s="6" t="s">
        <v>21177</v>
      </c>
    </row>
    <row r="12035" spans="1:10">
      <c r="A12035" s="6" t="s">
        <v>21583</v>
      </c>
      <c r="B12035" s="7">
        <v>238</v>
      </c>
      <c r="C12035" s="7" t="s">
        <v>12</v>
      </c>
      <c r="D12035" s="7" t="s">
        <v>6952</v>
      </c>
      <c r="E12035" s="6" t="s">
        <v>6953</v>
      </c>
      <c r="F12035" s="7">
        <v>101</v>
      </c>
      <c r="G12035" s="7">
        <v>223</v>
      </c>
      <c r="H12035" s="8">
        <v>8.5000000000000001E-50</v>
      </c>
      <c r="I12035" s="7" t="s">
        <v>6954</v>
      </c>
      <c r="J12035" s="6" t="s">
        <v>6955</v>
      </c>
    </row>
    <row r="12036" spans="1:10">
      <c r="A12036" s="6" t="s">
        <v>21584</v>
      </c>
      <c r="B12036" s="7">
        <v>226</v>
      </c>
      <c r="C12036" s="7" t="s">
        <v>12</v>
      </c>
      <c r="D12036" s="7" t="s">
        <v>1435</v>
      </c>
      <c r="E12036" s="6" t="s">
        <v>1436</v>
      </c>
      <c r="F12036" s="7">
        <v>28</v>
      </c>
      <c r="G12036" s="7">
        <v>107</v>
      </c>
      <c r="H12036" s="8">
        <v>1.4E-19</v>
      </c>
      <c r="I12036" s="7" t="s">
        <v>1437</v>
      </c>
      <c r="J12036" s="6" t="s">
        <v>1438</v>
      </c>
    </row>
    <row r="12037" spans="1:10">
      <c r="A12037" s="6" t="s">
        <v>21584</v>
      </c>
      <c r="B12037" s="7">
        <v>226</v>
      </c>
      <c r="C12037" s="7" t="s">
        <v>12</v>
      </c>
      <c r="D12037" s="7" t="s">
        <v>17331</v>
      </c>
      <c r="E12037" s="6" t="s">
        <v>17332</v>
      </c>
      <c r="F12037" s="7">
        <v>161</v>
      </c>
      <c r="G12037" s="7">
        <v>219</v>
      </c>
      <c r="H12037" s="8">
        <v>1.7E-5</v>
      </c>
      <c r="I12037" s="7" t="s">
        <v>17333</v>
      </c>
      <c r="J12037" s="6" t="s">
        <v>17334</v>
      </c>
    </row>
    <row r="12038" spans="1:10">
      <c r="A12038" s="6" t="s">
        <v>21585</v>
      </c>
      <c r="B12038" s="7">
        <v>1001</v>
      </c>
      <c r="C12038" s="7" t="s">
        <v>12</v>
      </c>
      <c r="D12038" s="7" t="s">
        <v>299</v>
      </c>
      <c r="E12038" s="6" t="s">
        <v>300</v>
      </c>
      <c r="F12038" s="7">
        <v>58</v>
      </c>
      <c r="G12038" s="7">
        <v>102</v>
      </c>
      <c r="H12038" s="8">
        <v>3.5999999999999999E-7</v>
      </c>
      <c r="I12038" s="7" t="s">
        <v>301</v>
      </c>
      <c r="J12038" s="6" t="s">
        <v>302</v>
      </c>
    </row>
    <row r="12039" spans="1:10">
      <c r="A12039" s="6" t="s">
        <v>21586</v>
      </c>
      <c r="B12039" s="7">
        <v>1288</v>
      </c>
      <c r="C12039" s="7" t="s">
        <v>12</v>
      </c>
      <c r="D12039" s="7" t="s">
        <v>2056</v>
      </c>
      <c r="E12039" s="6" t="s">
        <v>2057</v>
      </c>
      <c r="F12039" s="7">
        <v>25</v>
      </c>
      <c r="G12039" s="7">
        <v>120</v>
      </c>
      <c r="H12039" s="8">
        <v>5.1999999999999997E-5</v>
      </c>
      <c r="I12039" s="7" t="s">
        <v>2058</v>
      </c>
      <c r="J12039" s="6" t="s">
        <v>2059</v>
      </c>
    </row>
    <row r="12040" spans="1:10">
      <c r="A12040" s="6" t="s">
        <v>21587</v>
      </c>
      <c r="B12040" s="7">
        <v>437</v>
      </c>
      <c r="C12040" s="7" t="s">
        <v>12</v>
      </c>
      <c r="D12040" s="7" t="s">
        <v>3621</v>
      </c>
      <c r="E12040" s="6" t="s">
        <v>3622</v>
      </c>
      <c r="F12040" s="7">
        <v>10</v>
      </c>
      <c r="G12040" s="7">
        <v>397</v>
      </c>
      <c r="H12040" s="8">
        <v>4.6999999999999999E-24</v>
      </c>
      <c r="I12040" s="7" t="s">
        <v>3623</v>
      </c>
      <c r="J12040" s="6" t="s">
        <v>3624</v>
      </c>
    </row>
    <row r="12041" spans="1:10">
      <c r="A12041" s="6" t="s">
        <v>21588</v>
      </c>
      <c r="B12041" s="7">
        <v>456</v>
      </c>
      <c r="C12041" s="7" t="s">
        <v>12</v>
      </c>
      <c r="D12041" s="7" t="s">
        <v>6466</v>
      </c>
      <c r="E12041" s="6" t="s">
        <v>6378</v>
      </c>
      <c r="F12041" s="7">
        <v>253</v>
      </c>
      <c r="G12041" s="7">
        <v>367</v>
      </c>
      <c r="H12041" s="8">
        <v>1.6E-12</v>
      </c>
      <c r="I12041" s="7" t="s">
        <v>6467</v>
      </c>
      <c r="J12041" s="6" t="s">
        <v>6468</v>
      </c>
    </row>
    <row r="12042" spans="1:10">
      <c r="A12042" s="6" t="s">
        <v>21589</v>
      </c>
      <c r="B12042" s="7">
        <v>432</v>
      </c>
      <c r="C12042" s="7" t="s">
        <v>12</v>
      </c>
      <c r="D12042" s="7" t="s">
        <v>3848</v>
      </c>
      <c r="E12042" s="6" t="s">
        <v>3849</v>
      </c>
      <c r="F12042" s="7">
        <v>171</v>
      </c>
      <c r="G12042" s="7">
        <v>282</v>
      </c>
      <c r="H12042" s="8">
        <v>7.7000000000000004E-20</v>
      </c>
      <c r="I12042" s="7" t="s">
        <v>3850</v>
      </c>
      <c r="J12042" s="6" t="s">
        <v>3851</v>
      </c>
    </row>
    <row r="12043" spans="1:10">
      <c r="A12043" s="6" t="s">
        <v>21590</v>
      </c>
      <c r="B12043" s="7">
        <v>401</v>
      </c>
      <c r="C12043" s="7" t="s">
        <v>12</v>
      </c>
      <c r="D12043" s="7" t="s">
        <v>2285</v>
      </c>
      <c r="E12043" s="6" t="s">
        <v>2286</v>
      </c>
      <c r="F12043" s="7">
        <v>107</v>
      </c>
      <c r="G12043" s="7">
        <v>194</v>
      </c>
      <c r="H12043" s="8">
        <v>5.7E-10</v>
      </c>
      <c r="I12043" s="7" t="s">
        <v>2287</v>
      </c>
      <c r="J12043" s="6" t="s">
        <v>2288</v>
      </c>
    </row>
    <row r="12044" spans="1:10">
      <c r="A12044" s="6" t="s">
        <v>21591</v>
      </c>
      <c r="B12044" s="7">
        <v>127</v>
      </c>
      <c r="C12044" s="7" t="s">
        <v>12</v>
      </c>
      <c r="D12044" s="7" t="s">
        <v>1290</v>
      </c>
      <c r="E12044" s="6" t="s">
        <v>1291</v>
      </c>
      <c r="F12044" s="7">
        <v>2</v>
      </c>
      <c r="G12044" s="7">
        <v>74</v>
      </c>
      <c r="H12044" s="8">
        <v>3.2000000000000002E-16</v>
      </c>
      <c r="I12044" s="7" t="s">
        <v>1292</v>
      </c>
      <c r="J12044" s="6" t="s">
        <v>1293</v>
      </c>
    </row>
    <row r="12045" spans="1:10">
      <c r="A12045" s="6" t="s">
        <v>21592</v>
      </c>
      <c r="B12045" s="7">
        <v>730</v>
      </c>
      <c r="C12045" s="7" t="s">
        <v>12</v>
      </c>
      <c r="D12045" s="7" t="s">
        <v>34</v>
      </c>
      <c r="E12045" s="6" t="s">
        <v>35</v>
      </c>
      <c r="F12045" s="7">
        <v>263</v>
      </c>
      <c r="G12045" s="7">
        <v>529</v>
      </c>
      <c r="H12045" s="8">
        <v>2.8E-21</v>
      </c>
      <c r="I12045" s="7" t="s">
        <v>36</v>
      </c>
      <c r="J12045" s="6" t="s">
        <v>37</v>
      </c>
    </row>
    <row r="12046" spans="1:10">
      <c r="A12046" s="6" t="s">
        <v>21592</v>
      </c>
      <c r="B12046" s="7">
        <v>730</v>
      </c>
      <c r="C12046" s="7" t="s">
        <v>12</v>
      </c>
      <c r="D12046" s="7" t="s">
        <v>299</v>
      </c>
      <c r="E12046" s="6" t="s">
        <v>300</v>
      </c>
      <c r="F12046" s="7">
        <v>83</v>
      </c>
      <c r="G12046" s="7">
        <v>116</v>
      </c>
      <c r="H12046" s="8">
        <v>1.1E-5</v>
      </c>
      <c r="I12046" s="7" t="s">
        <v>301</v>
      </c>
      <c r="J12046" s="6" t="s">
        <v>302</v>
      </c>
    </row>
    <row r="12047" spans="1:10">
      <c r="A12047" s="6" t="s">
        <v>21593</v>
      </c>
      <c r="B12047" s="7">
        <v>1092</v>
      </c>
      <c r="C12047" s="7" t="s">
        <v>12</v>
      </c>
      <c r="D12047" s="7" t="s">
        <v>3935</v>
      </c>
      <c r="E12047" s="6" t="s">
        <v>3936</v>
      </c>
      <c r="F12047" s="7">
        <v>173</v>
      </c>
      <c r="G12047" s="7">
        <v>384</v>
      </c>
      <c r="H12047" s="8">
        <v>4.7999999999999996E-24</v>
      </c>
      <c r="I12047" s="7" t="s">
        <v>3937</v>
      </c>
      <c r="J12047" s="6" t="s">
        <v>3938</v>
      </c>
    </row>
    <row r="12048" spans="1:10">
      <c r="A12048" s="6" t="s">
        <v>21593</v>
      </c>
      <c r="B12048" s="7">
        <v>1092</v>
      </c>
      <c r="C12048" s="7" t="s">
        <v>12</v>
      </c>
      <c r="D12048" s="7" t="s">
        <v>7017</v>
      </c>
      <c r="E12048" s="6" t="s">
        <v>7018</v>
      </c>
      <c r="F12048" s="7">
        <v>36</v>
      </c>
      <c r="G12048" s="7">
        <v>112</v>
      </c>
      <c r="H12048" s="8">
        <v>1.1E-13</v>
      </c>
      <c r="I12048" s="7" t="s">
        <v>7019</v>
      </c>
      <c r="J12048" s="6" t="s">
        <v>7020</v>
      </c>
    </row>
    <row r="12049" spans="1:10">
      <c r="A12049" s="6" t="s">
        <v>21593</v>
      </c>
      <c r="B12049" s="7">
        <v>1092</v>
      </c>
      <c r="C12049" s="7" t="s">
        <v>12</v>
      </c>
      <c r="D12049" s="7" t="s">
        <v>54</v>
      </c>
      <c r="E12049" s="6" t="s">
        <v>55</v>
      </c>
      <c r="F12049" s="7">
        <v>639</v>
      </c>
      <c r="G12049" s="7">
        <v>1017</v>
      </c>
      <c r="H12049" s="8">
        <v>2.3000000000000001E-34</v>
      </c>
      <c r="I12049" s="7" t="s">
        <v>56</v>
      </c>
      <c r="J12049" s="6" t="s">
        <v>57</v>
      </c>
    </row>
    <row r="12050" spans="1:10">
      <c r="A12050" s="6" t="s">
        <v>21594</v>
      </c>
      <c r="B12050" s="7">
        <v>286</v>
      </c>
      <c r="C12050" s="7" t="s">
        <v>12</v>
      </c>
      <c r="D12050" s="7" t="s">
        <v>3545</v>
      </c>
      <c r="E12050" s="6" t="s">
        <v>3546</v>
      </c>
      <c r="F12050" s="7">
        <v>121</v>
      </c>
      <c r="G12050" s="7">
        <v>186</v>
      </c>
      <c r="H12050" s="8">
        <v>1.1999999999999999E-7</v>
      </c>
      <c r="I12050" s="7" t="s">
        <v>3547</v>
      </c>
      <c r="J12050" s="6" t="s">
        <v>3548</v>
      </c>
    </row>
    <row r="12051" spans="1:10">
      <c r="A12051" s="6" t="s">
        <v>21595</v>
      </c>
      <c r="B12051" s="7">
        <v>168</v>
      </c>
      <c r="C12051" s="7" t="s">
        <v>12</v>
      </c>
      <c r="D12051" s="7" t="s">
        <v>1290</v>
      </c>
      <c r="E12051" s="6" t="s">
        <v>1291</v>
      </c>
      <c r="F12051" s="7">
        <v>11</v>
      </c>
      <c r="G12051" s="7">
        <v>138</v>
      </c>
      <c r="H12051" s="8">
        <v>9.0999999999999997E-21</v>
      </c>
      <c r="I12051" s="7" t="s">
        <v>1292</v>
      </c>
      <c r="J12051" s="6" t="s">
        <v>1293</v>
      </c>
    </row>
    <row r="12052" spans="1:10">
      <c r="A12052" s="6" t="s">
        <v>21596</v>
      </c>
      <c r="B12052" s="7">
        <v>373</v>
      </c>
      <c r="C12052" s="7" t="s">
        <v>12</v>
      </c>
      <c r="D12052" s="7" t="s">
        <v>21334</v>
      </c>
      <c r="E12052" s="6" t="s">
        <v>21335</v>
      </c>
      <c r="F12052" s="7">
        <v>13</v>
      </c>
      <c r="G12052" s="7">
        <v>362</v>
      </c>
      <c r="H12052" s="8">
        <v>1.6E-69</v>
      </c>
      <c r="I12052" s="7" t="s">
        <v>21336</v>
      </c>
      <c r="J12052" s="6" t="s">
        <v>21337</v>
      </c>
    </row>
    <row r="12053" spans="1:10">
      <c r="A12053" s="6" t="s">
        <v>21597</v>
      </c>
      <c r="B12053" s="7">
        <v>379</v>
      </c>
      <c r="C12053" s="7" t="s">
        <v>12</v>
      </c>
      <c r="D12053" s="7" t="s">
        <v>6409</v>
      </c>
      <c r="E12053" s="6" t="s">
        <v>6410</v>
      </c>
      <c r="F12053" s="7">
        <v>142</v>
      </c>
      <c r="G12053" s="7">
        <v>244</v>
      </c>
      <c r="H12053" s="8">
        <v>1.6000000000000001E-8</v>
      </c>
      <c r="I12053" s="7" t="s">
        <v>6411</v>
      </c>
      <c r="J12053" s="6" t="s">
        <v>6412</v>
      </c>
    </row>
    <row r="12054" spans="1:10">
      <c r="A12054" s="6" t="s">
        <v>21597</v>
      </c>
      <c r="B12054" s="7">
        <v>379</v>
      </c>
      <c r="C12054" s="7" t="s">
        <v>12</v>
      </c>
      <c r="D12054" s="7" t="s">
        <v>3331</v>
      </c>
      <c r="E12054" s="6" t="s">
        <v>3332</v>
      </c>
      <c r="F12054" s="7">
        <v>6</v>
      </c>
      <c r="G12054" s="7">
        <v>130</v>
      </c>
      <c r="H12054" s="8">
        <v>1.8E-24</v>
      </c>
      <c r="I12054" s="7" t="s">
        <v>3333</v>
      </c>
      <c r="J12054" s="6" t="s">
        <v>3334</v>
      </c>
    </row>
    <row r="12055" spans="1:10">
      <c r="A12055" s="6" t="s">
        <v>21598</v>
      </c>
      <c r="B12055" s="7">
        <v>421</v>
      </c>
      <c r="C12055" s="7" t="s">
        <v>12</v>
      </c>
      <c r="D12055" s="7" t="s">
        <v>299</v>
      </c>
      <c r="E12055" s="6" t="s">
        <v>300</v>
      </c>
      <c r="F12055" s="7">
        <v>17</v>
      </c>
      <c r="G12055" s="7">
        <v>51</v>
      </c>
      <c r="H12055" s="8">
        <v>2.6000000000000001E-9</v>
      </c>
      <c r="I12055" s="7" t="s">
        <v>301</v>
      </c>
      <c r="J12055" s="6" t="s">
        <v>302</v>
      </c>
    </row>
    <row r="12056" spans="1:10">
      <c r="A12056" s="6" t="s">
        <v>21598</v>
      </c>
      <c r="B12056" s="7">
        <v>421</v>
      </c>
      <c r="C12056" s="7" t="s">
        <v>12</v>
      </c>
      <c r="D12056" s="7" t="s">
        <v>34</v>
      </c>
      <c r="E12056" s="6" t="s">
        <v>35</v>
      </c>
      <c r="F12056" s="7">
        <v>222</v>
      </c>
      <c r="G12056" s="7">
        <v>386</v>
      </c>
      <c r="H12056" s="8">
        <v>1E-13</v>
      </c>
      <c r="I12056" s="7" t="s">
        <v>36</v>
      </c>
      <c r="J12056" s="6" t="s">
        <v>37</v>
      </c>
    </row>
    <row r="12057" spans="1:10">
      <c r="A12057" s="6" t="s">
        <v>21599</v>
      </c>
      <c r="B12057" s="7">
        <v>443</v>
      </c>
      <c r="C12057" s="7" t="s">
        <v>12</v>
      </c>
      <c r="D12057" s="7" t="s">
        <v>3475</v>
      </c>
      <c r="E12057" s="6" t="s">
        <v>3476</v>
      </c>
      <c r="F12057" s="7">
        <v>13</v>
      </c>
      <c r="G12057" s="7">
        <v>427</v>
      </c>
      <c r="H12057" s="8">
        <v>6.8999999999999999E-121</v>
      </c>
      <c r="I12057" s="7" t="s">
        <v>3477</v>
      </c>
      <c r="J12057" s="6" t="s">
        <v>3478</v>
      </c>
    </row>
    <row r="12058" spans="1:10">
      <c r="A12058" s="6" t="s">
        <v>21600</v>
      </c>
      <c r="B12058" s="7">
        <v>249</v>
      </c>
      <c r="C12058" s="7" t="s">
        <v>12</v>
      </c>
      <c r="D12058" s="7" t="s">
        <v>1082</v>
      </c>
      <c r="E12058" s="6" t="s">
        <v>1083</v>
      </c>
      <c r="F12058" s="7">
        <v>22</v>
      </c>
      <c r="G12058" s="7">
        <v>206</v>
      </c>
      <c r="H12058" s="8">
        <v>2.1E-44</v>
      </c>
      <c r="I12058" s="7"/>
      <c r="J12058" s="6"/>
    </row>
    <row r="12059" spans="1:10">
      <c r="A12059" s="6" t="s">
        <v>21601</v>
      </c>
      <c r="B12059" s="7">
        <v>526</v>
      </c>
      <c r="C12059" s="7" t="s">
        <v>12</v>
      </c>
      <c r="D12059" s="7" t="s">
        <v>2740</v>
      </c>
      <c r="E12059" s="6" t="s">
        <v>2741</v>
      </c>
      <c r="F12059" s="7">
        <v>340</v>
      </c>
      <c r="G12059" s="7">
        <v>454</v>
      </c>
      <c r="H12059" s="8">
        <v>1.6000000000000001E-4</v>
      </c>
      <c r="I12059" s="7" t="s">
        <v>2742</v>
      </c>
      <c r="J12059" s="6" t="s">
        <v>2743</v>
      </c>
    </row>
    <row r="12060" spans="1:10">
      <c r="A12060" s="6" t="s">
        <v>21602</v>
      </c>
      <c r="B12060" s="7">
        <v>815</v>
      </c>
      <c r="C12060" s="7" t="s">
        <v>12</v>
      </c>
      <c r="D12060" s="7" t="s">
        <v>299</v>
      </c>
      <c r="E12060" s="6" t="s">
        <v>300</v>
      </c>
      <c r="F12060" s="7">
        <v>190</v>
      </c>
      <c r="G12060" s="7">
        <v>224</v>
      </c>
      <c r="H12060" s="8">
        <v>2.8999999999999998E-10</v>
      </c>
      <c r="I12060" s="7" t="s">
        <v>301</v>
      </c>
      <c r="J12060" s="6" t="s">
        <v>302</v>
      </c>
    </row>
    <row r="12061" spans="1:10">
      <c r="A12061" s="6" t="s">
        <v>21602</v>
      </c>
      <c r="B12061" s="7">
        <v>815</v>
      </c>
      <c r="C12061" s="7" t="s">
        <v>12</v>
      </c>
      <c r="D12061" s="7" t="s">
        <v>566</v>
      </c>
      <c r="E12061" s="6" t="s">
        <v>35</v>
      </c>
      <c r="F12061" s="7">
        <v>427</v>
      </c>
      <c r="G12061" s="7">
        <v>802</v>
      </c>
      <c r="H12061" s="8">
        <v>4.5999999999999997E-30</v>
      </c>
      <c r="I12061" s="7" t="s">
        <v>567</v>
      </c>
      <c r="J12061" s="6" t="s">
        <v>568</v>
      </c>
    </row>
    <row r="12062" spans="1:10">
      <c r="A12062" s="6" t="s">
        <v>21603</v>
      </c>
      <c r="B12062" s="7">
        <v>411</v>
      </c>
      <c r="C12062" s="7" t="s">
        <v>12</v>
      </c>
      <c r="D12062" s="7" t="s">
        <v>13720</v>
      </c>
      <c r="E12062" s="6" t="s">
        <v>13721</v>
      </c>
      <c r="F12062" s="7">
        <v>87</v>
      </c>
      <c r="G12062" s="7">
        <v>258</v>
      </c>
      <c r="H12062" s="8">
        <v>1.4000000000000001E-26</v>
      </c>
      <c r="I12062" s="7" t="s">
        <v>13722</v>
      </c>
      <c r="J12062" s="6" t="s">
        <v>13723</v>
      </c>
    </row>
    <row r="12063" spans="1:10">
      <c r="A12063" s="6" t="s">
        <v>21604</v>
      </c>
      <c r="B12063" s="7">
        <v>356</v>
      </c>
      <c r="C12063" s="7" t="s">
        <v>12</v>
      </c>
      <c r="D12063" s="7" t="s">
        <v>1004</v>
      </c>
      <c r="E12063" s="6" t="s">
        <v>82</v>
      </c>
      <c r="F12063" s="7">
        <v>184</v>
      </c>
      <c r="G12063" s="7">
        <v>311</v>
      </c>
      <c r="H12063" s="8">
        <v>5.4999999999999996E-19</v>
      </c>
      <c r="I12063" s="7" t="s">
        <v>1005</v>
      </c>
      <c r="J12063" s="6" t="s">
        <v>1006</v>
      </c>
    </row>
    <row r="12064" spans="1:10">
      <c r="A12064" s="6" t="s">
        <v>21604</v>
      </c>
      <c r="B12064" s="7">
        <v>356</v>
      </c>
      <c r="C12064" s="7" t="s">
        <v>12</v>
      </c>
      <c r="D12064" s="7" t="s">
        <v>1000</v>
      </c>
      <c r="E12064" s="6" t="s">
        <v>1001</v>
      </c>
      <c r="F12064" s="7">
        <v>33</v>
      </c>
      <c r="G12064" s="7">
        <v>137</v>
      </c>
      <c r="H12064" s="8">
        <v>9.8999999999999994E-5</v>
      </c>
      <c r="I12064" s="7" t="s">
        <v>1002</v>
      </c>
      <c r="J12064" s="6" t="s">
        <v>1003</v>
      </c>
    </row>
    <row r="12065" spans="1:10">
      <c r="A12065" s="6" t="s">
        <v>21605</v>
      </c>
      <c r="B12065" s="7">
        <v>1036</v>
      </c>
      <c r="C12065" s="7" t="s">
        <v>12</v>
      </c>
      <c r="D12065" s="7" t="s">
        <v>9947</v>
      </c>
      <c r="E12065" s="6" t="s">
        <v>9948</v>
      </c>
      <c r="F12065" s="7">
        <v>48</v>
      </c>
      <c r="G12065" s="7">
        <v>424</v>
      </c>
      <c r="H12065" s="8">
        <v>1.7E-23</v>
      </c>
      <c r="I12065" s="7" t="s">
        <v>9949</v>
      </c>
      <c r="J12065" s="6" t="s">
        <v>9948</v>
      </c>
    </row>
    <row r="12066" spans="1:10">
      <c r="A12066" s="6" t="s">
        <v>21605</v>
      </c>
      <c r="B12066" s="7">
        <v>1036</v>
      </c>
      <c r="C12066" s="7" t="s">
        <v>12</v>
      </c>
      <c r="D12066" s="7" t="s">
        <v>987</v>
      </c>
      <c r="E12066" s="6" t="s">
        <v>988</v>
      </c>
      <c r="F12066" s="7">
        <v>462</v>
      </c>
      <c r="G12066" s="7">
        <v>739</v>
      </c>
      <c r="H12066" s="8">
        <v>5.6999999999999997E-48</v>
      </c>
      <c r="I12066" s="7" t="s">
        <v>989</v>
      </c>
      <c r="J12066" s="6" t="s">
        <v>990</v>
      </c>
    </row>
    <row r="12067" spans="1:10">
      <c r="A12067" s="6" t="s">
        <v>21606</v>
      </c>
      <c r="B12067" s="7">
        <v>2551</v>
      </c>
      <c r="C12067" s="7" t="s">
        <v>12</v>
      </c>
      <c r="D12067" s="7" t="s">
        <v>1004</v>
      </c>
      <c r="E12067" s="6" t="s">
        <v>82</v>
      </c>
      <c r="F12067" s="7">
        <v>1982</v>
      </c>
      <c r="G12067" s="7">
        <v>2114</v>
      </c>
      <c r="H12067" s="8">
        <v>1.1999999999999999E-13</v>
      </c>
      <c r="I12067" s="7" t="s">
        <v>1005</v>
      </c>
      <c r="J12067" s="6" t="s">
        <v>1006</v>
      </c>
    </row>
    <row r="12068" spans="1:10">
      <c r="A12068" s="6" t="s">
        <v>21606</v>
      </c>
      <c r="B12068" s="7">
        <v>2551</v>
      </c>
      <c r="C12068" s="7" t="s">
        <v>12</v>
      </c>
      <c r="D12068" s="7" t="s">
        <v>107</v>
      </c>
      <c r="E12068" s="6" t="s">
        <v>108</v>
      </c>
      <c r="F12068" s="7">
        <v>5</v>
      </c>
      <c r="G12068" s="7">
        <v>253</v>
      </c>
      <c r="H12068" s="8">
        <v>5.6000000000000001E-64</v>
      </c>
      <c r="I12068" s="7" t="s">
        <v>109</v>
      </c>
      <c r="J12068" s="6" t="s">
        <v>110</v>
      </c>
    </row>
    <row r="12069" spans="1:10">
      <c r="A12069" s="6" t="s">
        <v>21606</v>
      </c>
      <c r="B12069" s="7">
        <v>2551</v>
      </c>
      <c r="C12069" s="7" t="s">
        <v>12</v>
      </c>
      <c r="D12069" s="7" t="s">
        <v>1000</v>
      </c>
      <c r="E12069" s="6" t="s">
        <v>1001</v>
      </c>
      <c r="F12069" s="7">
        <v>1863</v>
      </c>
      <c r="G12069" s="7">
        <v>1919</v>
      </c>
      <c r="H12069" s="8">
        <v>2.5000000000000001E-5</v>
      </c>
      <c r="I12069" s="7" t="s">
        <v>1002</v>
      </c>
      <c r="J12069" s="6" t="s">
        <v>1003</v>
      </c>
    </row>
    <row r="12070" spans="1:10">
      <c r="A12070" s="6" t="s">
        <v>21606</v>
      </c>
      <c r="B12070" s="7">
        <v>2551</v>
      </c>
      <c r="C12070" s="7" t="s">
        <v>12</v>
      </c>
      <c r="D12070" s="7" t="s">
        <v>77</v>
      </c>
      <c r="E12070" s="6" t="s">
        <v>78</v>
      </c>
      <c r="F12070" s="7">
        <v>2182</v>
      </c>
      <c r="G12070" s="7">
        <v>2356</v>
      </c>
      <c r="H12070" s="8">
        <v>3.4000000000000001E-50</v>
      </c>
      <c r="I12070" s="7" t="s">
        <v>79</v>
      </c>
      <c r="J12070" s="6" t="s">
        <v>80</v>
      </c>
    </row>
    <row r="12071" spans="1:10">
      <c r="A12071" s="6" t="s">
        <v>21606</v>
      </c>
      <c r="B12071" s="7">
        <v>2551</v>
      </c>
      <c r="C12071" s="7" t="s">
        <v>12</v>
      </c>
      <c r="D12071" s="7" t="s">
        <v>95</v>
      </c>
      <c r="E12071" s="6" t="s">
        <v>96</v>
      </c>
      <c r="F12071" s="7">
        <v>1456</v>
      </c>
      <c r="G12071" s="7">
        <v>1562</v>
      </c>
      <c r="H12071" s="8">
        <v>3.8999999999999998E-16</v>
      </c>
      <c r="I12071" s="7" t="s">
        <v>97</v>
      </c>
      <c r="J12071" s="6" t="s">
        <v>98</v>
      </c>
    </row>
    <row r="12072" spans="1:10">
      <c r="A12072" s="6" t="s">
        <v>21606</v>
      </c>
      <c r="B12072" s="7">
        <v>2551</v>
      </c>
      <c r="C12072" s="7" t="s">
        <v>12</v>
      </c>
      <c r="D12072" s="7" t="s">
        <v>87</v>
      </c>
      <c r="E12072" s="6" t="s">
        <v>88</v>
      </c>
      <c r="F12072" s="7">
        <v>972</v>
      </c>
      <c r="G12072" s="7">
        <v>1280</v>
      </c>
      <c r="H12072" s="8">
        <v>1.4999999999999999E-41</v>
      </c>
      <c r="I12072" s="7" t="s">
        <v>89</v>
      </c>
      <c r="J12072" s="6" t="s">
        <v>90</v>
      </c>
    </row>
    <row r="12073" spans="1:10">
      <c r="A12073" s="6" t="s">
        <v>21606</v>
      </c>
      <c r="B12073" s="7">
        <v>2551</v>
      </c>
      <c r="C12073" s="7" t="s">
        <v>12</v>
      </c>
      <c r="D12073" s="7" t="s">
        <v>73</v>
      </c>
      <c r="E12073" s="6" t="s">
        <v>74</v>
      </c>
      <c r="F12073" s="7">
        <v>382</v>
      </c>
      <c r="G12073" s="7">
        <v>543</v>
      </c>
      <c r="H12073" s="8">
        <v>2.8000000000000002E-12</v>
      </c>
      <c r="I12073" s="7" t="s">
        <v>75</v>
      </c>
      <c r="J12073" s="6" t="s">
        <v>76</v>
      </c>
    </row>
    <row r="12074" spans="1:10">
      <c r="A12074" s="6" t="s">
        <v>21606</v>
      </c>
      <c r="B12074" s="7">
        <v>2551</v>
      </c>
      <c r="C12074" s="7" t="s">
        <v>12</v>
      </c>
      <c r="D12074" s="7" t="s">
        <v>83</v>
      </c>
      <c r="E12074" s="6" t="s">
        <v>84</v>
      </c>
      <c r="F12074" s="7">
        <v>2470</v>
      </c>
      <c r="G12074" s="7">
        <v>2533</v>
      </c>
      <c r="H12074" s="8">
        <v>4.3000000000000003E-6</v>
      </c>
      <c r="I12074" s="7" t="s">
        <v>85</v>
      </c>
      <c r="J12074" s="6" t="s">
        <v>86</v>
      </c>
    </row>
    <row r="12075" spans="1:10">
      <c r="A12075" s="6" t="s">
        <v>21606</v>
      </c>
      <c r="B12075" s="7">
        <v>2551</v>
      </c>
      <c r="C12075" s="7" t="s">
        <v>12</v>
      </c>
      <c r="D12075" s="7" t="s">
        <v>99</v>
      </c>
      <c r="E12075" s="6" t="s">
        <v>100</v>
      </c>
      <c r="F12075" s="7">
        <v>573</v>
      </c>
      <c r="G12075" s="7">
        <v>904</v>
      </c>
      <c r="H12075" s="8">
        <v>1.1E-42</v>
      </c>
      <c r="I12075" s="7" t="s">
        <v>101</v>
      </c>
      <c r="J12075" s="6" t="s">
        <v>102</v>
      </c>
    </row>
    <row r="12076" spans="1:10">
      <c r="A12076" s="6" t="s">
        <v>21606</v>
      </c>
      <c r="B12076" s="7">
        <v>2551</v>
      </c>
      <c r="C12076" s="7" t="s">
        <v>12</v>
      </c>
      <c r="D12076" s="7" t="s">
        <v>91</v>
      </c>
      <c r="E12076" s="6" t="s">
        <v>92</v>
      </c>
      <c r="F12076" s="7">
        <v>261</v>
      </c>
      <c r="G12076" s="7">
        <v>378</v>
      </c>
      <c r="H12076" s="8">
        <v>5.6999999999999997E-34</v>
      </c>
      <c r="I12076" s="7" t="s">
        <v>93</v>
      </c>
      <c r="J12076" s="6" t="s">
        <v>94</v>
      </c>
    </row>
    <row r="12077" spans="1:10">
      <c r="A12077" s="6" t="s">
        <v>21607</v>
      </c>
      <c r="B12077" s="7">
        <v>302</v>
      </c>
      <c r="C12077" s="7" t="s">
        <v>12</v>
      </c>
      <c r="D12077" s="7" t="s">
        <v>1315</v>
      </c>
      <c r="E12077" s="6" t="s">
        <v>1316</v>
      </c>
      <c r="F12077" s="7">
        <v>19</v>
      </c>
      <c r="G12077" s="7">
        <v>203</v>
      </c>
      <c r="H12077" s="8">
        <v>1.6000000000000001E-26</v>
      </c>
      <c r="I12077" s="7" t="s">
        <v>1317</v>
      </c>
      <c r="J12077" s="6" t="s">
        <v>1318</v>
      </c>
    </row>
    <row r="12078" spans="1:10">
      <c r="A12078" s="6" t="s">
        <v>21608</v>
      </c>
      <c r="B12078" s="7">
        <v>328</v>
      </c>
      <c r="C12078" s="7" t="s">
        <v>12</v>
      </c>
      <c r="D12078" s="7" t="s">
        <v>3545</v>
      </c>
      <c r="E12078" s="6" t="s">
        <v>3546</v>
      </c>
      <c r="F12078" s="7">
        <v>117</v>
      </c>
      <c r="G12078" s="7">
        <v>222</v>
      </c>
      <c r="H12078" s="8">
        <v>9.1000000000000004E-9</v>
      </c>
      <c r="I12078" s="7" t="s">
        <v>3547</v>
      </c>
      <c r="J12078" s="6" t="s">
        <v>3548</v>
      </c>
    </row>
    <row r="12079" spans="1:10">
      <c r="A12079" s="6" t="s">
        <v>21609</v>
      </c>
      <c r="B12079" s="7">
        <v>495</v>
      </c>
      <c r="C12079" s="7" t="s">
        <v>12</v>
      </c>
      <c r="D12079" s="7" t="s">
        <v>54</v>
      </c>
      <c r="E12079" s="6" t="s">
        <v>55</v>
      </c>
      <c r="F12079" s="7">
        <v>78</v>
      </c>
      <c r="G12079" s="7">
        <v>421</v>
      </c>
      <c r="H12079" s="8">
        <v>1.7000000000000001E-31</v>
      </c>
      <c r="I12079" s="7" t="s">
        <v>56</v>
      </c>
      <c r="J12079" s="6" t="s">
        <v>57</v>
      </c>
    </row>
    <row r="12080" spans="1:10">
      <c r="A12080" s="6" t="s">
        <v>21610</v>
      </c>
      <c r="B12080" s="7">
        <v>345</v>
      </c>
      <c r="C12080" s="7" t="s">
        <v>12</v>
      </c>
      <c r="D12080" s="7" t="s">
        <v>295</v>
      </c>
      <c r="E12080" s="6" t="s">
        <v>296</v>
      </c>
      <c r="F12080" s="7">
        <v>68</v>
      </c>
      <c r="G12080" s="7">
        <v>253</v>
      </c>
      <c r="H12080" s="8">
        <v>2.3000000000000001E-10</v>
      </c>
      <c r="I12080" s="7" t="s">
        <v>297</v>
      </c>
      <c r="J12080" s="6" t="s">
        <v>296</v>
      </c>
    </row>
    <row r="12081" spans="1:10">
      <c r="A12081" s="6" t="s">
        <v>21611</v>
      </c>
      <c r="B12081" s="7">
        <v>406</v>
      </c>
      <c r="C12081" s="7" t="s">
        <v>12</v>
      </c>
      <c r="D12081" s="7" t="s">
        <v>12962</v>
      </c>
      <c r="E12081" s="6" t="s">
        <v>12963</v>
      </c>
      <c r="F12081" s="7">
        <v>338</v>
      </c>
      <c r="G12081" s="7">
        <v>397</v>
      </c>
      <c r="H12081" s="8">
        <v>2.7999999999999999E-6</v>
      </c>
      <c r="I12081" s="7" t="s">
        <v>12964</v>
      </c>
      <c r="J12081" s="6" t="s">
        <v>12965</v>
      </c>
    </row>
    <row r="12082" spans="1:10">
      <c r="A12082" s="6" t="s">
        <v>21612</v>
      </c>
      <c r="B12082" s="7">
        <v>734</v>
      </c>
      <c r="C12082" s="7" t="s">
        <v>12</v>
      </c>
      <c r="D12082" s="7" t="s">
        <v>59</v>
      </c>
      <c r="E12082" s="6" t="s">
        <v>60</v>
      </c>
      <c r="F12082" s="7">
        <v>590</v>
      </c>
      <c r="G12082" s="7">
        <v>710</v>
      </c>
      <c r="H12082" s="8">
        <v>8.1999999999999998E-7</v>
      </c>
      <c r="I12082" s="7" t="s">
        <v>61</v>
      </c>
      <c r="J12082" s="6" t="s">
        <v>62</v>
      </c>
    </row>
    <row r="12083" spans="1:10">
      <c r="A12083" s="6" t="s">
        <v>21612</v>
      </c>
      <c r="B12083" s="7">
        <v>734</v>
      </c>
      <c r="C12083" s="7" t="s">
        <v>12</v>
      </c>
      <c r="D12083" s="7" t="s">
        <v>2695</v>
      </c>
      <c r="E12083" s="6" t="s">
        <v>69</v>
      </c>
      <c r="F12083" s="7">
        <v>233</v>
      </c>
      <c r="G12083" s="7">
        <v>335</v>
      </c>
      <c r="H12083" s="8">
        <v>1.5E-11</v>
      </c>
      <c r="I12083" s="7" t="s">
        <v>70</v>
      </c>
      <c r="J12083" s="6" t="s">
        <v>71</v>
      </c>
    </row>
    <row r="12084" spans="1:10">
      <c r="A12084" s="6" t="s">
        <v>21612</v>
      </c>
      <c r="B12084" s="7">
        <v>734</v>
      </c>
      <c r="C12084" s="7" t="s">
        <v>12</v>
      </c>
      <c r="D12084" s="7" t="s">
        <v>2691</v>
      </c>
      <c r="E12084" s="6" t="s">
        <v>2692</v>
      </c>
      <c r="F12084" s="7">
        <v>88</v>
      </c>
      <c r="G12084" s="7">
        <v>175</v>
      </c>
      <c r="H12084" s="8">
        <v>3.3E-10</v>
      </c>
      <c r="I12084" s="7" t="s">
        <v>2693</v>
      </c>
      <c r="J12084" s="6" t="s">
        <v>2694</v>
      </c>
    </row>
    <row r="12085" spans="1:10">
      <c r="A12085" s="6" t="s">
        <v>21613</v>
      </c>
      <c r="B12085" s="7">
        <v>505</v>
      </c>
      <c r="C12085" s="7" t="s">
        <v>12</v>
      </c>
      <c r="D12085" s="7" t="s">
        <v>7944</v>
      </c>
      <c r="E12085" s="6" t="s">
        <v>60</v>
      </c>
      <c r="F12085" s="7">
        <v>17</v>
      </c>
      <c r="G12085" s="7">
        <v>48</v>
      </c>
      <c r="H12085" s="8">
        <v>9.7000000000000003E-6</v>
      </c>
      <c r="I12085" s="7" t="s">
        <v>7945</v>
      </c>
      <c r="J12085" s="6" t="s">
        <v>7946</v>
      </c>
    </row>
    <row r="12086" spans="1:10">
      <c r="A12086" s="6" t="s">
        <v>21613</v>
      </c>
      <c r="B12086" s="7">
        <v>505</v>
      </c>
      <c r="C12086" s="7" t="s">
        <v>12</v>
      </c>
      <c r="D12086" s="7" t="s">
        <v>198</v>
      </c>
      <c r="E12086" s="6" t="s">
        <v>60</v>
      </c>
      <c r="F12086" s="7">
        <v>122</v>
      </c>
      <c r="G12086" s="7">
        <v>345</v>
      </c>
      <c r="H12086" s="8">
        <v>3E-11</v>
      </c>
      <c r="I12086" s="7" t="s">
        <v>199</v>
      </c>
      <c r="J12086" s="6" t="s">
        <v>200</v>
      </c>
    </row>
    <row r="12087" spans="1:10">
      <c r="A12087" s="6" t="s">
        <v>21614</v>
      </c>
      <c r="B12087" s="7">
        <v>97</v>
      </c>
      <c r="C12087" s="7" t="s">
        <v>12</v>
      </c>
      <c r="D12087" s="7" t="s">
        <v>7653</v>
      </c>
      <c r="E12087" s="6" t="s">
        <v>7654</v>
      </c>
      <c r="F12087" s="7">
        <v>2</v>
      </c>
      <c r="G12087" s="7">
        <v>67</v>
      </c>
      <c r="H12087" s="8">
        <v>5.0000000000000003E-10</v>
      </c>
      <c r="I12087" s="7" t="s">
        <v>7655</v>
      </c>
      <c r="J12087" s="6" t="s">
        <v>7656</v>
      </c>
    </row>
    <row r="12088" spans="1:10">
      <c r="A12088" s="6" t="s">
        <v>21615</v>
      </c>
      <c r="B12088" s="7">
        <v>291</v>
      </c>
      <c r="C12088" s="7" t="s">
        <v>12</v>
      </c>
      <c r="D12088" s="7" t="s">
        <v>9655</v>
      </c>
      <c r="E12088" s="6" t="s">
        <v>9656</v>
      </c>
      <c r="F12088" s="7">
        <v>3</v>
      </c>
      <c r="G12088" s="7">
        <v>271</v>
      </c>
      <c r="H12088" s="8">
        <v>9.4999999999999991E-56</v>
      </c>
      <c r="I12088" s="7" t="s">
        <v>9657</v>
      </c>
      <c r="J12088" s="6" t="s">
        <v>9658</v>
      </c>
    </row>
    <row r="12089" spans="1:10">
      <c r="A12089" s="6" t="s">
        <v>21616</v>
      </c>
      <c r="B12089" s="7">
        <v>214</v>
      </c>
      <c r="C12089" s="7" t="s">
        <v>12</v>
      </c>
      <c r="D12089" s="7" t="s">
        <v>198</v>
      </c>
      <c r="E12089" s="6" t="s">
        <v>60</v>
      </c>
      <c r="F12089" s="7">
        <v>2</v>
      </c>
      <c r="G12089" s="7">
        <v>101</v>
      </c>
      <c r="H12089" s="8">
        <v>3.1E-33</v>
      </c>
      <c r="I12089" s="7" t="s">
        <v>199</v>
      </c>
      <c r="J12089" s="6" t="s">
        <v>200</v>
      </c>
    </row>
    <row r="12090" spans="1:10">
      <c r="A12090" s="6" t="s">
        <v>21617</v>
      </c>
      <c r="B12090" s="7">
        <v>441</v>
      </c>
      <c r="C12090" s="7" t="s">
        <v>12</v>
      </c>
      <c r="D12090" s="7" t="s">
        <v>4600</v>
      </c>
      <c r="E12090" s="6" t="s">
        <v>886</v>
      </c>
      <c r="F12090" s="7">
        <v>193</v>
      </c>
      <c r="G12090" s="7">
        <v>424</v>
      </c>
      <c r="H12090" s="8">
        <v>7.9999999999999997E-23</v>
      </c>
      <c r="I12090" s="7" t="s">
        <v>4601</v>
      </c>
      <c r="J12090" s="6" t="s">
        <v>4602</v>
      </c>
    </row>
    <row r="12091" spans="1:10">
      <c r="A12091" s="6" t="s">
        <v>21618</v>
      </c>
      <c r="B12091" s="7">
        <v>678</v>
      </c>
      <c r="C12091" s="7" t="s">
        <v>12</v>
      </c>
      <c r="D12091" s="7" t="s">
        <v>6766</v>
      </c>
      <c r="E12091" s="6" t="s">
        <v>6767</v>
      </c>
      <c r="F12091" s="7">
        <v>82</v>
      </c>
      <c r="G12091" s="7">
        <v>220</v>
      </c>
      <c r="H12091" s="8">
        <v>1.3E-36</v>
      </c>
      <c r="I12091" s="7" t="s">
        <v>6768</v>
      </c>
      <c r="J12091" s="6" t="s">
        <v>6767</v>
      </c>
    </row>
    <row r="12092" spans="1:10">
      <c r="A12092" s="6" t="s">
        <v>21618</v>
      </c>
      <c r="B12092" s="7">
        <v>678</v>
      </c>
      <c r="C12092" s="7" t="s">
        <v>12</v>
      </c>
      <c r="D12092" s="7" t="s">
        <v>6772</v>
      </c>
      <c r="E12092" s="6" t="s">
        <v>6773</v>
      </c>
      <c r="F12092" s="7">
        <v>265</v>
      </c>
      <c r="G12092" s="7">
        <v>594</v>
      </c>
      <c r="H12092" s="8">
        <v>2.5E-141</v>
      </c>
      <c r="I12092" s="7" t="s">
        <v>6774</v>
      </c>
      <c r="J12092" s="6" t="s">
        <v>6775</v>
      </c>
    </row>
    <row r="12093" spans="1:10">
      <c r="A12093" s="6" t="s">
        <v>21618</v>
      </c>
      <c r="B12093" s="7">
        <v>678</v>
      </c>
      <c r="C12093" s="7" t="s">
        <v>12</v>
      </c>
      <c r="D12093" s="7" t="s">
        <v>6769</v>
      </c>
      <c r="E12093" s="6" t="s">
        <v>6770</v>
      </c>
      <c r="F12093" s="7">
        <v>4</v>
      </c>
      <c r="G12093" s="7">
        <v>58</v>
      </c>
      <c r="H12093" s="8">
        <v>1.3000000000000001E-9</v>
      </c>
      <c r="I12093" s="7" t="s">
        <v>6771</v>
      </c>
      <c r="J12093" s="6" t="s">
        <v>6770</v>
      </c>
    </row>
    <row r="12094" spans="1:10">
      <c r="A12094" s="6" t="s">
        <v>21619</v>
      </c>
      <c r="B12094" s="7">
        <v>1112</v>
      </c>
      <c r="C12094" s="7" t="s">
        <v>12</v>
      </c>
      <c r="D12094" s="7" t="s">
        <v>21620</v>
      </c>
      <c r="E12094" s="6" t="s">
        <v>21621</v>
      </c>
      <c r="F12094" s="7">
        <v>817</v>
      </c>
      <c r="G12094" s="7">
        <v>950</v>
      </c>
      <c r="H12094" s="8">
        <v>2.2E-51</v>
      </c>
      <c r="I12094" s="7" t="s">
        <v>21622</v>
      </c>
      <c r="J12094" s="6" t="s">
        <v>21623</v>
      </c>
    </row>
    <row r="12095" spans="1:10">
      <c r="A12095" s="6" t="s">
        <v>21624</v>
      </c>
      <c r="B12095" s="7">
        <v>688</v>
      </c>
      <c r="C12095" s="7" t="s">
        <v>12</v>
      </c>
      <c r="D12095" s="7" t="s">
        <v>1767</v>
      </c>
      <c r="E12095" s="6" t="s">
        <v>1221</v>
      </c>
      <c r="F12095" s="7">
        <v>535</v>
      </c>
      <c r="G12095" s="7">
        <v>561</v>
      </c>
      <c r="H12095" s="7">
        <v>5.8999999999999999E-3</v>
      </c>
      <c r="I12095" s="7" t="s">
        <v>1768</v>
      </c>
      <c r="J12095" s="6" t="s">
        <v>1221</v>
      </c>
    </row>
    <row r="12096" spans="1:10">
      <c r="A12096" s="6" t="s">
        <v>21624</v>
      </c>
      <c r="B12096" s="7">
        <v>688</v>
      </c>
      <c r="C12096" s="7" t="s">
        <v>12</v>
      </c>
      <c r="D12096" s="7" t="s">
        <v>1767</v>
      </c>
      <c r="E12096" s="6" t="s">
        <v>1221</v>
      </c>
      <c r="F12096" s="7">
        <v>376</v>
      </c>
      <c r="G12096" s="7">
        <v>408</v>
      </c>
      <c r="H12096" s="8">
        <v>3.5E-4</v>
      </c>
      <c r="I12096" s="7" t="s">
        <v>1768</v>
      </c>
      <c r="J12096" s="6" t="s">
        <v>1221</v>
      </c>
    </row>
    <row r="12097" spans="1:10">
      <c r="A12097" s="6" t="s">
        <v>21624</v>
      </c>
      <c r="B12097" s="7">
        <v>688</v>
      </c>
      <c r="C12097" s="7" t="s">
        <v>12</v>
      </c>
      <c r="D12097" s="7" t="s">
        <v>21625</v>
      </c>
      <c r="E12097" s="6" t="s">
        <v>21626</v>
      </c>
      <c r="F12097" s="7">
        <v>10</v>
      </c>
      <c r="G12097" s="7">
        <v>184</v>
      </c>
      <c r="H12097" s="8">
        <v>4.6E-57</v>
      </c>
      <c r="I12097" s="7" t="s">
        <v>21627</v>
      </c>
      <c r="J12097" s="6" t="s">
        <v>21628</v>
      </c>
    </row>
    <row r="12098" spans="1:10">
      <c r="A12098" s="6" t="s">
        <v>21624</v>
      </c>
      <c r="B12098" s="7">
        <v>688</v>
      </c>
      <c r="C12098" s="7" t="s">
        <v>12</v>
      </c>
      <c r="D12098" s="7" t="s">
        <v>21230</v>
      </c>
      <c r="E12098" s="6" t="s">
        <v>21231</v>
      </c>
      <c r="F12098" s="7">
        <v>416</v>
      </c>
      <c r="G12098" s="7">
        <v>455</v>
      </c>
      <c r="H12098" s="8">
        <v>1.1000000000000001E-6</v>
      </c>
      <c r="I12098" s="7"/>
      <c r="J12098" s="6"/>
    </row>
    <row r="12099" spans="1:10">
      <c r="A12099" s="6" t="s">
        <v>21629</v>
      </c>
      <c r="B12099" s="7">
        <v>347</v>
      </c>
      <c r="C12099" s="7" t="s">
        <v>12</v>
      </c>
      <c r="D12099" s="7" t="s">
        <v>1119</v>
      </c>
      <c r="E12099" s="6" t="s">
        <v>1120</v>
      </c>
      <c r="F12099" s="7">
        <v>36</v>
      </c>
      <c r="G12099" s="7">
        <v>300</v>
      </c>
      <c r="H12099" s="8">
        <v>2.4999999999999998E-89</v>
      </c>
      <c r="I12099" s="7" t="s">
        <v>1121</v>
      </c>
      <c r="J12099" s="6" t="s">
        <v>1120</v>
      </c>
    </row>
    <row r="12100" spans="1:10">
      <c r="A12100" s="6" t="s">
        <v>21630</v>
      </c>
      <c r="B12100" s="7">
        <v>319</v>
      </c>
      <c r="C12100" s="7" t="s">
        <v>12</v>
      </c>
      <c r="D12100" s="7" t="s">
        <v>20563</v>
      </c>
      <c r="E12100" s="6" t="s">
        <v>20564</v>
      </c>
      <c r="F12100" s="7">
        <v>5</v>
      </c>
      <c r="G12100" s="7">
        <v>307</v>
      </c>
      <c r="H12100" s="8">
        <v>3.3999999999999999E-54</v>
      </c>
      <c r="I12100" s="7" t="s">
        <v>20565</v>
      </c>
      <c r="J12100" s="6" t="s">
        <v>20566</v>
      </c>
    </row>
    <row r="12101" spans="1:10">
      <c r="A12101" s="6" t="s">
        <v>21631</v>
      </c>
      <c r="B12101" s="7">
        <v>661</v>
      </c>
      <c r="C12101" s="7" t="s">
        <v>12</v>
      </c>
      <c r="D12101" s="7" t="s">
        <v>59</v>
      </c>
      <c r="E12101" s="6" t="s">
        <v>60</v>
      </c>
      <c r="F12101" s="7">
        <v>198</v>
      </c>
      <c r="G12101" s="7">
        <v>341</v>
      </c>
      <c r="H12101" s="8">
        <v>4.2000000000000002E-22</v>
      </c>
      <c r="I12101" s="7" t="s">
        <v>61</v>
      </c>
      <c r="J12101" s="6" t="s">
        <v>62</v>
      </c>
    </row>
    <row r="12102" spans="1:10">
      <c r="A12102" s="6" t="s">
        <v>21631</v>
      </c>
      <c r="B12102" s="7">
        <v>661</v>
      </c>
      <c r="C12102" s="7" t="s">
        <v>12</v>
      </c>
      <c r="D12102" s="7" t="s">
        <v>63</v>
      </c>
      <c r="E12102" s="6" t="s">
        <v>64</v>
      </c>
      <c r="F12102" s="7">
        <v>593</v>
      </c>
      <c r="G12102" s="7">
        <v>636</v>
      </c>
      <c r="H12102" s="8">
        <v>3.9000000000000002E-7</v>
      </c>
      <c r="I12102" s="7" t="s">
        <v>65</v>
      </c>
      <c r="J12102" s="6" t="s">
        <v>66</v>
      </c>
    </row>
    <row r="12103" spans="1:10">
      <c r="A12103" s="6" t="s">
        <v>21632</v>
      </c>
      <c r="B12103" s="7">
        <v>462</v>
      </c>
      <c r="C12103" s="7" t="s">
        <v>12</v>
      </c>
      <c r="D12103" s="7" t="s">
        <v>12147</v>
      </c>
      <c r="E12103" s="6" t="s">
        <v>12148</v>
      </c>
      <c r="F12103" s="7">
        <v>125</v>
      </c>
      <c r="G12103" s="7">
        <v>346</v>
      </c>
      <c r="H12103" s="8">
        <v>5.8000000000000001E-67</v>
      </c>
      <c r="I12103" s="7" t="s">
        <v>12149</v>
      </c>
      <c r="J12103" s="6" t="s">
        <v>12150</v>
      </c>
    </row>
    <row r="12104" spans="1:10">
      <c r="A12104" s="6" t="s">
        <v>21633</v>
      </c>
      <c r="B12104" s="7">
        <v>718</v>
      </c>
      <c r="C12104" s="7" t="s">
        <v>12</v>
      </c>
      <c r="D12104" s="7" t="s">
        <v>21634</v>
      </c>
      <c r="E12104" s="6" t="s">
        <v>21635</v>
      </c>
      <c r="F12104" s="7">
        <v>81</v>
      </c>
      <c r="G12104" s="7">
        <v>314</v>
      </c>
      <c r="H12104" s="8">
        <v>1.3E-79</v>
      </c>
      <c r="I12104" s="7" t="s">
        <v>21636</v>
      </c>
      <c r="J12104" s="6" t="s">
        <v>21637</v>
      </c>
    </row>
    <row r="12105" spans="1:10">
      <c r="A12105" s="6" t="s">
        <v>21633</v>
      </c>
      <c r="B12105" s="7">
        <v>718</v>
      </c>
      <c r="C12105" s="7" t="s">
        <v>12</v>
      </c>
      <c r="D12105" s="7" t="s">
        <v>12597</v>
      </c>
      <c r="E12105" s="6" t="s">
        <v>12598</v>
      </c>
      <c r="F12105" s="7">
        <v>430</v>
      </c>
      <c r="G12105" s="7">
        <v>662</v>
      </c>
      <c r="H12105" s="8">
        <v>6.7999999999999998E-39</v>
      </c>
      <c r="I12105" s="7" t="s">
        <v>12599</v>
      </c>
      <c r="J12105" s="6" t="s">
        <v>12600</v>
      </c>
    </row>
    <row r="12106" spans="1:10">
      <c r="A12106" s="6" t="s">
        <v>21638</v>
      </c>
      <c r="B12106" s="7">
        <v>457</v>
      </c>
      <c r="C12106" s="7" t="s">
        <v>12</v>
      </c>
      <c r="D12106" s="7" t="s">
        <v>2451</v>
      </c>
      <c r="E12106" s="6" t="s">
        <v>2452</v>
      </c>
      <c r="F12106" s="7">
        <v>31</v>
      </c>
      <c r="G12106" s="7">
        <v>403</v>
      </c>
      <c r="H12106" s="8">
        <v>8.9999999999999994E-154</v>
      </c>
      <c r="I12106" s="7" t="s">
        <v>2453</v>
      </c>
      <c r="J12106" s="6" t="s">
        <v>2454</v>
      </c>
    </row>
    <row r="12107" spans="1:10">
      <c r="A12107" s="6" t="s">
        <v>21639</v>
      </c>
      <c r="B12107" s="7">
        <v>605</v>
      </c>
      <c r="C12107" s="7" t="s">
        <v>12</v>
      </c>
      <c r="D12107" s="7" t="s">
        <v>21640</v>
      </c>
      <c r="E12107" s="6" t="s">
        <v>21641</v>
      </c>
      <c r="F12107" s="7">
        <v>393</v>
      </c>
      <c r="G12107" s="7">
        <v>481</v>
      </c>
      <c r="H12107" s="8">
        <v>9.3000000000000006E-9</v>
      </c>
      <c r="I12107" s="7" t="s">
        <v>21642</v>
      </c>
      <c r="J12107" s="6" t="s">
        <v>21643</v>
      </c>
    </row>
    <row r="12108" spans="1:10">
      <c r="A12108" s="6" t="s">
        <v>21644</v>
      </c>
      <c r="B12108" s="7">
        <v>466</v>
      </c>
      <c r="C12108" s="7" t="s">
        <v>12</v>
      </c>
      <c r="D12108" s="7" t="s">
        <v>3362</v>
      </c>
      <c r="E12108" s="6" t="s">
        <v>3363</v>
      </c>
      <c r="F12108" s="7">
        <v>92</v>
      </c>
      <c r="G12108" s="7">
        <v>428</v>
      </c>
      <c r="H12108" s="8">
        <v>1.3999999999999999E-50</v>
      </c>
      <c r="I12108" s="7" t="s">
        <v>3364</v>
      </c>
      <c r="J12108" s="6" t="s">
        <v>3365</v>
      </c>
    </row>
    <row r="12109" spans="1:10">
      <c r="A12109" s="6" t="s">
        <v>21645</v>
      </c>
      <c r="B12109" s="7">
        <v>455</v>
      </c>
      <c r="C12109" s="7" t="s">
        <v>12</v>
      </c>
      <c r="D12109" s="7" t="s">
        <v>3362</v>
      </c>
      <c r="E12109" s="6" t="s">
        <v>3363</v>
      </c>
      <c r="F12109" s="7">
        <v>139</v>
      </c>
      <c r="G12109" s="7">
        <v>434</v>
      </c>
      <c r="H12109" s="8">
        <v>4.3000000000000001E-44</v>
      </c>
      <c r="I12109" s="7" t="s">
        <v>3364</v>
      </c>
      <c r="J12109" s="6" t="s">
        <v>3365</v>
      </c>
    </row>
    <row r="12110" spans="1:10">
      <c r="A12110" s="6" t="s">
        <v>21646</v>
      </c>
      <c r="B12110" s="7">
        <v>469</v>
      </c>
      <c r="C12110" s="7" t="s">
        <v>12</v>
      </c>
      <c r="D12110" s="7" t="s">
        <v>3067</v>
      </c>
      <c r="E12110" s="6" t="s">
        <v>3068</v>
      </c>
      <c r="F12110" s="7">
        <v>42</v>
      </c>
      <c r="G12110" s="7">
        <v>108</v>
      </c>
      <c r="H12110" s="8">
        <v>1E-10</v>
      </c>
      <c r="I12110" s="7"/>
      <c r="J12110" s="6"/>
    </row>
    <row r="12111" spans="1:10">
      <c r="A12111" s="6" t="s">
        <v>21647</v>
      </c>
      <c r="B12111" s="7">
        <v>334</v>
      </c>
      <c r="C12111" s="7" t="s">
        <v>12</v>
      </c>
      <c r="D12111" s="7" t="s">
        <v>113</v>
      </c>
      <c r="E12111" s="6" t="s">
        <v>96</v>
      </c>
      <c r="F12111" s="7">
        <v>96</v>
      </c>
      <c r="G12111" s="7">
        <v>252</v>
      </c>
      <c r="H12111" s="8">
        <v>5.9999999999999998E-22</v>
      </c>
      <c r="I12111" s="7"/>
      <c r="J12111" s="6"/>
    </row>
    <row r="12112" spans="1:10">
      <c r="A12112" s="6" t="s">
        <v>21648</v>
      </c>
      <c r="B12112" s="7">
        <v>1006</v>
      </c>
      <c r="C12112" s="7" t="s">
        <v>12</v>
      </c>
      <c r="D12112" s="7" t="s">
        <v>1178</v>
      </c>
      <c r="E12112" s="6" t="s">
        <v>1179</v>
      </c>
      <c r="F12112" s="7">
        <v>873</v>
      </c>
      <c r="G12112" s="7">
        <v>993</v>
      </c>
      <c r="H12112" s="8">
        <v>1.2E-10</v>
      </c>
      <c r="I12112" s="7" t="s">
        <v>1180</v>
      </c>
      <c r="J12112" s="6" t="s">
        <v>1181</v>
      </c>
    </row>
    <row r="12113" spans="1:10">
      <c r="A12113" s="6" t="s">
        <v>21649</v>
      </c>
      <c r="B12113" s="7">
        <v>253</v>
      </c>
      <c r="C12113" s="7" t="s">
        <v>12</v>
      </c>
      <c r="D12113" s="7" t="s">
        <v>202</v>
      </c>
      <c r="E12113" s="6" t="s">
        <v>203</v>
      </c>
      <c r="F12113" s="7">
        <v>157</v>
      </c>
      <c r="G12113" s="7">
        <v>220</v>
      </c>
      <c r="H12113" s="8">
        <v>2.5000000000000001E-9</v>
      </c>
      <c r="I12113" s="7" t="s">
        <v>204</v>
      </c>
      <c r="J12113" s="6" t="s">
        <v>205</v>
      </c>
    </row>
    <row r="12114" spans="1:10">
      <c r="A12114" s="6" t="s">
        <v>21650</v>
      </c>
      <c r="B12114" s="7">
        <v>362</v>
      </c>
      <c r="C12114" s="7" t="s">
        <v>12</v>
      </c>
      <c r="D12114" s="7" t="s">
        <v>4582</v>
      </c>
      <c r="E12114" s="6" t="s">
        <v>4583</v>
      </c>
      <c r="F12114" s="7">
        <v>21</v>
      </c>
      <c r="G12114" s="7">
        <v>235</v>
      </c>
      <c r="H12114" s="8">
        <v>6.5999999999999999E-64</v>
      </c>
      <c r="I12114" s="7" t="s">
        <v>4584</v>
      </c>
      <c r="J12114" s="6" t="s">
        <v>4585</v>
      </c>
    </row>
    <row r="12115" spans="1:10">
      <c r="A12115" s="6" t="s">
        <v>21651</v>
      </c>
      <c r="B12115" s="7">
        <v>399</v>
      </c>
      <c r="C12115" s="7" t="s">
        <v>12</v>
      </c>
      <c r="D12115" s="7" t="s">
        <v>1876</v>
      </c>
      <c r="E12115" s="6" t="s">
        <v>1877</v>
      </c>
      <c r="F12115" s="7">
        <v>110</v>
      </c>
      <c r="G12115" s="7">
        <v>325</v>
      </c>
      <c r="H12115" s="8">
        <v>1.5999999999999999E-39</v>
      </c>
      <c r="I12115" s="7" t="s">
        <v>1878</v>
      </c>
      <c r="J12115" s="6" t="s">
        <v>1879</v>
      </c>
    </row>
    <row r="12116" spans="1:10">
      <c r="A12116" s="6" t="s">
        <v>21652</v>
      </c>
      <c r="B12116" s="7">
        <v>335</v>
      </c>
      <c r="C12116" s="7" t="s">
        <v>12</v>
      </c>
      <c r="D12116" s="7" t="s">
        <v>169</v>
      </c>
      <c r="E12116" s="6" t="s">
        <v>170</v>
      </c>
      <c r="F12116" s="7">
        <v>2</v>
      </c>
      <c r="G12116" s="7">
        <v>300</v>
      </c>
      <c r="H12116" s="8">
        <v>1.4E-77</v>
      </c>
      <c r="I12116" s="7" t="s">
        <v>171</v>
      </c>
      <c r="J12116" s="6" t="s">
        <v>172</v>
      </c>
    </row>
    <row r="12117" spans="1:10">
      <c r="A12117" s="6" t="s">
        <v>21653</v>
      </c>
      <c r="B12117" s="7">
        <v>118</v>
      </c>
      <c r="C12117" s="7" t="s">
        <v>12</v>
      </c>
      <c r="D12117" s="7" t="s">
        <v>169</v>
      </c>
      <c r="E12117" s="6" t="s">
        <v>170</v>
      </c>
      <c r="F12117" s="7">
        <v>53</v>
      </c>
      <c r="G12117" s="7">
        <v>117</v>
      </c>
      <c r="H12117" s="8">
        <v>2.8000000000000001E-18</v>
      </c>
      <c r="I12117" s="7" t="s">
        <v>171</v>
      </c>
      <c r="J12117" s="6" t="s">
        <v>172</v>
      </c>
    </row>
    <row r="12118" spans="1:10">
      <c r="A12118" s="6" t="s">
        <v>21654</v>
      </c>
      <c r="B12118" s="7">
        <v>114</v>
      </c>
      <c r="C12118" s="7" t="s">
        <v>12</v>
      </c>
      <c r="D12118" s="7" t="s">
        <v>1984</v>
      </c>
      <c r="E12118" s="6" t="s">
        <v>1985</v>
      </c>
      <c r="F12118" s="7">
        <v>41</v>
      </c>
      <c r="G12118" s="7">
        <v>88</v>
      </c>
      <c r="H12118" s="8">
        <v>6E-10</v>
      </c>
      <c r="I12118" s="7" t="s">
        <v>1986</v>
      </c>
      <c r="J12118" s="6" t="s">
        <v>1987</v>
      </c>
    </row>
    <row r="12119" spans="1:10">
      <c r="A12119" s="6" t="s">
        <v>21655</v>
      </c>
      <c r="B12119" s="7">
        <v>274</v>
      </c>
      <c r="C12119" s="7" t="s">
        <v>12</v>
      </c>
      <c r="D12119" s="7" t="s">
        <v>113</v>
      </c>
      <c r="E12119" s="6" t="s">
        <v>96</v>
      </c>
      <c r="F12119" s="7">
        <v>61</v>
      </c>
      <c r="G12119" s="7">
        <v>129</v>
      </c>
      <c r="H12119" s="8">
        <v>2.7000000000000002E-9</v>
      </c>
      <c r="I12119" s="7"/>
      <c r="J12119" s="6"/>
    </row>
    <row r="12120" spans="1:10">
      <c r="A12120" s="6" t="s">
        <v>21656</v>
      </c>
      <c r="B12120" s="7">
        <v>741</v>
      </c>
      <c r="C12120" s="7" t="s">
        <v>12</v>
      </c>
      <c r="D12120" s="7" t="s">
        <v>6069</v>
      </c>
      <c r="E12120" s="6" t="s">
        <v>6070</v>
      </c>
      <c r="F12120" s="7">
        <v>141</v>
      </c>
      <c r="G12120" s="7">
        <v>404</v>
      </c>
      <c r="H12120" s="8">
        <v>9.5000000000000005E-16</v>
      </c>
      <c r="I12120" s="7" t="s">
        <v>6071</v>
      </c>
      <c r="J12120" s="6" t="s">
        <v>6072</v>
      </c>
    </row>
    <row r="12121" spans="1:10">
      <c r="A12121" s="6" t="s">
        <v>21657</v>
      </c>
      <c r="B12121" s="7">
        <v>521</v>
      </c>
      <c r="C12121" s="7" t="s">
        <v>12</v>
      </c>
      <c r="D12121" s="7" t="s">
        <v>157</v>
      </c>
      <c r="E12121" s="6" t="s">
        <v>158</v>
      </c>
      <c r="F12121" s="7">
        <v>103</v>
      </c>
      <c r="G12121" s="7">
        <v>505</v>
      </c>
      <c r="H12121" s="8">
        <v>8.9999999999999996E-17</v>
      </c>
      <c r="I12121" s="7" t="s">
        <v>159</v>
      </c>
      <c r="J12121" s="6" t="s">
        <v>160</v>
      </c>
    </row>
    <row r="12122" spans="1:10">
      <c r="A12122" s="6" t="s">
        <v>21658</v>
      </c>
      <c r="B12122" s="7">
        <v>142</v>
      </c>
      <c r="C12122" s="7" t="s">
        <v>12</v>
      </c>
      <c r="D12122" s="7" t="s">
        <v>6518</v>
      </c>
      <c r="E12122" s="6" t="s">
        <v>6519</v>
      </c>
      <c r="F12122" s="7">
        <v>31</v>
      </c>
      <c r="G12122" s="7">
        <v>130</v>
      </c>
      <c r="H12122" s="8">
        <v>7.9999999999999998E-19</v>
      </c>
      <c r="I12122" s="7" t="s">
        <v>6520</v>
      </c>
      <c r="J12122" s="6" t="s">
        <v>6519</v>
      </c>
    </row>
    <row r="12123" spans="1:10">
      <c r="A12123" s="6" t="s">
        <v>21659</v>
      </c>
      <c r="B12123" s="7">
        <v>408</v>
      </c>
      <c r="C12123" s="7" t="s">
        <v>12</v>
      </c>
      <c r="D12123" s="7" t="s">
        <v>991</v>
      </c>
      <c r="E12123" s="6" t="s">
        <v>992</v>
      </c>
      <c r="F12123" s="7">
        <v>291</v>
      </c>
      <c r="G12123" s="7">
        <v>390</v>
      </c>
      <c r="H12123" s="8">
        <v>1.3E-17</v>
      </c>
      <c r="I12123" s="7" t="s">
        <v>993</v>
      </c>
      <c r="J12123" s="6" t="s">
        <v>994</v>
      </c>
    </row>
    <row r="12124" spans="1:10">
      <c r="A12124" s="6" t="s">
        <v>21659</v>
      </c>
      <c r="B12124" s="7">
        <v>408</v>
      </c>
      <c r="C12124" s="7" t="s">
        <v>12</v>
      </c>
      <c r="D12124" s="7" t="s">
        <v>987</v>
      </c>
      <c r="E12124" s="6" t="s">
        <v>988</v>
      </c>
      <c r="F12124" s="7">
        <v>12</v>
      </c>
      <c r="G12124" s="7">
        <v>282</v>
      </c>
      <c r="H12124" s="8">
        <v>4.6000000000000003E-60</v>
      </c>
      <c r="I12124" s="7" t="s">
        <v>989</v>
      </c>
      <c r="J12124" s="6" t="s">
        <v>990</v>
      </c>
    </row>
    <row r="12125" spans="1:10">
      <c r="A12125" s="6" t="s">
        <v>21660</v>
      </c>
      <c r="B12125" s="7">
        <v>494</v>
      </c>
      <c r="C12125" s="7" t="s">
        <v>12</v>
      </c>
      <c r="D12125" s="7" t="s">
        <v>6284</v>
      </c>
      <c r="E12125" s="6" t="s">
        <v>6285</v>
      </c>
      <c r="F12125" s="7">
        <v>115</v>
      </c>
      <c r="G12125" s="7">
        <v>173</v>
      </c>
      <c r="H12125" s="8">
        <v>1.3E-20</v>
      </c>
      <c r="I12125" s="7" t="s">
        <v>6286</v>
      </c>
      <c r="J12125" s="6" t="s">
        <v>6285</v>
      </c>
    </row>
    <row r="12126" spans="1:10">
      <c r="A12126" s="6" t="s">
        <v>21660</v>
      </c>
      <c r="B12126" s="7">
        <v>494</v>
      </c>
      <c r="C12126" s="7" t="s">
        <v>12</v>
      </c>
      <c r="D12126" s="7" t="s">
        <v>6280</v>
      </c>
      <c r="E12126" s="6" t="s">
        <v>6281</v>
      </c>
      <c r="F12126" s="7">
        <v>177</v>
      </c>
      <c r="G12126" s="7">
        <v>406</v>
      </c>
      <c r="H12126" s="8">
        <v>1.2999999999999999E-44</v>
      </c>
      <c r="I12126" s="7" t="s">
        <v>6282</v>
      </c>
      <c r="J12126" s="6" t="s">
        <v>6283</v>
      </c>
    </row>
    <row r="12127" spans="1:10">
      <c r="A12127" s="6" t="s">
        <v>21661</v>
      </c>
      <c r="B12127" s="7">
        <v>275</v>
      </c>
      <c r="C12127" s="7" t="s">
        <v>12</v>
      </c>
      <c r="D12127" s="7" t="s">
        <v>7989</v>
      </c>
      <c r="E12127" s="6" t="s">
        <v>7990</v>
      </c>
      <c r="F12127" s="7">
        <v>70</v>
      </c>
      <c r="G12127" s="7">
        <v>269</v>
      </c>
      <c r="H12127" s="8">
        <v>1.1E-52</v>
      </c>
      <c r="I12127" s="7" t="s">
        <v>7991</v>
      </c>
      <c r="J12127" s="6" t="s">
        <v>7992</v>
      </c>
    </row>
    <row r="12128" spans="1:10">
      <c r="A12128" s="6" t="s">
        <v>21662</v>
      </c>
      <c r="B12128" s="7">
        <v>384</v>
      </c>
      <c r="C12128" s="7" t="s">
        <v>12</v>
      </c>
      <c r="D12128" s="7" t="s">
        <v>2977</v>
      </c>
      <c r="E12128" s="6" t="s">
        <v>2978</v>
      </c>
      <c r="F12128" s="7">
        <v>15</v>
      </c>
      <c r="G12128" s="7">
        <v>293</v>
      </c>
      <c r="H12128" s="8">
        <v>3.9999999999999998E-106</v>
      </c>
      <c r="I12128" s="7" t="s">
        <v>2979</v>
      </c>
      <c r="J12128" s="6" t="s">
        <v>2980</v>
      </c>
    </row>
    <row r="12129" spans="1:10">
      <c r="A12129" s="6" t="s">
        <v>21663</v>
      </c>
      <c r="B12129" s="7">
        <v>381</v>
      </c>
      <c r="C12129" s="7" t="s">
        <v>12</v>
      </c>
      <c r="D12129" s="7" t="s">
        <v>764</v>
      </c>
      <c r="E12129" s="6" t="s">
        <v>765</v>
      </c>
      <c r="F12129" s="7">
        <v>228</v>
      </c>
      <c r="G12129" s="7">
        <v>253</v>
      </c>
      <c r="H12129" s="7">
        <v>2.5999999999999999E-2</v>
      </c>
      <c r="I12129" s="7" t="s">
        <v>766</v>
      </c>
      <c r="J12129" s="6" t="s">
        <v>767</v>
      </c>
    </row>
    <row r="12130" spans="1:10">
      <c r="A12130" s="6" t="s">
        <v>21664</v>
      </c>
      <c r="B12130" s="7">
        <v>320</v>
      </c>
      <c r="C12130" s="7" t="s">
        <v>12</v>
      </c>
      <c r="D12130" s="7" t="s">
        <v>626</v>
      </c>
      <c r="E12130" s="6" t="s">
        <v>627</v>
      </c>
      <c r="F12130" s="7">
        <v>35</v>
      </c>
      <c r="G12130" s="7">
        <v>105</v>
      </c>
      <c r="H12130" s="8">
        <v>3.7000000000000002E-15</v>
      </c>
      <c r="I12130" s="7" t="s">
        <v>628</v>
      </c>
      <c r="J12130" s="6" t="s">
        <v>629</v>
      </c>
    </row>
    <row r="12131" spans="1:10">
      <c r="A12131" s="6" t="s">
        <v>21665</v>
      </c>
      <c r="B12131" s="7">
        <v>527</v>
      </c>
      <c r="C12131" s="7" t="s">
        <v>12</v>
      </c>
      <c r="D12131" s="7" t="s">
        <v>21666</v>
      </c>
      <c r="E12131" s="6" t="s">
        <v>21667</v>
      </c>
      <c r="F12131" s="7">
        <v>24</v>
      </c>
      <c r="G12131" s="7">
        <v>327</v>
      </c>
      <c r="H12131" s="8">
        <v>1.2000000000000001E-28</v>
      </c>
      <c r="I12131" s="7" t="s">
        <v>21668</v>
      </c>
      <c r="J12131" s="6" t="s">
        <v>21669</v>
      </c>
    </row>
    <row r="12132" spans="1:10">
      <c r="A12132" s="6" t="s">
        <v>21670</v>
      </c>
      <c r="B12132" s="7">
        <v>731</v>
      </c>
      <c r="C12132" s="7" t="s">
        <v>12</v>
      </c>
      <c r="D12132" s="7" t="s">
        <v>21671</v>
      </c>
      <c r="E12132" s="6" t="s">
        <v>21672</v>
      </c>
      <c r="F12132" s="7">
        <v>34</v>
      </c>
      <c r="G12132" s="7">
        <v>205</v>
      </c>
      <c r="H12132" s="8">
        <v>4.5999999999999998E-61</v>
      </c>
      <c r="I12132" s="7" t="s">
        <v>21673</v>
      </c>
      <c r="J12132" s="6" t="s">
        <v>21674</v>
      </c>
    </row>
    <row r="12133" spans="1:10">
      <c r="A12133" s="6" t="s">
        <v>21675</v>
      </c>
      <c r="B12133" s="7">
        <v>514</v>
      </c>
      <c r="C12133" s="7" t="s">
        <v>12</v>
      </c>
      <c r="D12133" s="7" t="s">
        <v>669</v>
      </c>
      <c r="E12133" s="6" t="s">
        <v>670</v>
      </c>
      <c r="F12133" s="7">
        <v>103</v>
      </c>
      <c r="G12133" s="7">
        <v>378</v>
      </c>
      <c r="H12133" s="8">
        <v>7.5999999999999996E-41</v>
      </c>
      <c r="I12133" s="7" t="s">
        <v>671</v>
      </c>
      <c r="J12133" s="6" t="s">
        <v>672</v>
      </c>
    </row>
    <row r="12134" spans="1:10">
      <c r="A12134" s="6" t="s">
        <v>21676</v>
      </c>
      <c r="B12134" s="7">
        <v>755</v>
      </c>
      <c r="C12134" s="7" t="s">
        <v>12</v>
      </c>
      <c r="D12134" s="7" t="s">
        <v>1475</v>
      </c>
      <c r="E12134" s="6" t="s">
        <v>1476</v>
      </c>
      <c r="F12134" s="7">
        <v>373</v>
      </c>
      <c r="G12134" s="7">
        <v>484</v>
      </c>
      <c r="H12134" s="8">
        <v>1.9999999999999999E-11</v>
      </c>
      <c r="I12134" s="7" t="s">
        <v>1477</v>
      </c>
      <c r="J12134" s="6" t="s">
        <v>1478</v>
      </c>
    </row>
    <row r="12135" spans="1:10">
      <c r="A12135" s="6" t="s">
        <v>21677</v>
      </c>
      <c r="B12135" s="7">
        <v>718</v>
      </c>
      <c r="C12135" s="7" t="s">
        <v>12</v>
      </c>
      <c r="D12135" s="7" t="s">
        <v>157</v>
      </c>
      <c r="E12135" s="6" t="s">
        <v>158</v>
      </c>
      <c r="F12135" s="7">
        <v>318</v>
      </c>
      <c r="G12135" s="7">
        <v>492</v>
      </c>
      <c r="H12135" s="8">
        <v>1.5000000000000001E-33</v>
      </c>
      <c r="I12135" s="7" t="s">
        <v>159</v>
      </c>
      <c r="J12135" s="6" t="s">
        <v>160</v>
      </c>
    </row>
    <row r="12136" spans="1:10">
      <c r="A12136" s="6" t="s">
        <v>21677</v>
      </c>
      <c r="B12136" s="7">
        <v>718</v>
      </c>
      <c r="C12136" s="7" t="s">
        <v>12</v>
      </c>
      <c r="D12136" s="7" t="s">
        <v>157</v>
      </c>
      <c r="E12136" s="6" t="s">
        <v>158</v>
      </c>
      <c r="F12136" s="7">
        <v>30</v>
      </c>
      <c r="G12136" s="7">
        <v>269</v>
      </c>
      <c r="H12136" s="8">
        <v>9.9999999999999993E-35</v>
      </c>
      <c r="I12136" s="7" t="s">
        <v>159</v>
      </c>
      <c r="J12136" s="6" t="s">
        <v>160</v>
      </c>
    </row>
    <row r="12137" spans="1:10">
      <c r="A12137" s="6" t="s">
        <v>21678</v>
      </c>
      <c r="B12137" s="7">
        <v>501</v>
      </c>
      <c r="C12137" s="7" t="s">
        <v>12</v>
      </c>
      <c r="D12137" s="7" t="s">
        <v>4382</v>
      </c>
      <c r="E12137" s="6" t="s">
        <v>4383</v>
      </c>
      <c r="F12137" s="7">
        <v>6</v>
      </c>
      <c r="G12137" s="7">
        <v>346</v>
      </c>
      <c r="H12137" s="8">
        <v>7.5000000000000007E-40</v>
      </c>
      <c r="I12137" s="7" t="s">
        <v>4384</v>
      </c>
      <c r="J12137" s="6" t="s">
        <v>4385</v>
      </c>
    </row>
    <row r="12138" spans="1:10">
      <c r="A12138" s="6" t="s">
        <v>21679</v>
      </c>
      <c r="B12138" s="7">
        <v>1059</v>
      </c>
      <c r="C12138" s="7" t="s">
        <v>12</v>
      </c>
      <c r="D12138" s="7" t="s">
        <v>2415</v>
      </c>
      <c r="E12138" s="6" t="s">
        <v>2416</v>
      </c>
      <c r="F12138" s="7">
        <v>24</v>
      </c>
      <c r="G12138" s="7">
        <v>97</v>
      </c>
      <c r="H12138" s="8">
        <v>4.1999999999999997E-11</v>
      </c>
      <c r="I12138" s="7" t="s">
        <v>2417</v>
      </c>
      <c r="J12138" s="6" t="s">
        <v>2418</v>
      </c>
    </row>
    <row r="12139" spans="1:10">
      <c r="A12139" s="6" t="s">
        <v>21679</v>
      </c>
      <c r="B12139" s="7">
        <v>1059</v>
      </c>
      <c r="C12139" s="7" t="s">
        <v>12</v>
      </c>
      <c r="D12139" s="7" t="s">
        <v>12621</v>
      </c>
      <c r="E12139" s="6" t="s">
        <v>12622</v>
      </c>
      <c r="F12139" s="7">
        <v>348</v>
      </c>
      <c r="G12139" s="7">
        <v>450</v>
      </c>
      <c r="H12139" s="8">
        <v>1.3000000000000001E-9</v>
      </c>
      <c r="I12139" s="7" t="s">
        <v>12623</v>
      </c>
      <c r="J12139" s="6" t="s">
        <v>12624</v>
      </c>
    </row>
    <row r="12140" spans="1:10">
      <c r="A12140" s="6" t="s">
        <v>21680</v>
      </c>
      <c r="B12140" s="7">
        <v>306</v>
      </c>
      <c r="C12140" s="7" t="s">
        <v>12</v>
      </c>
      <c r="D12140" s="7" t="s">
        <v>8366</v>
      </c>
      <c r="E12140" s="6" t="s">
        <v>8367</v>
      </c>
      <c r="F12140" s="7">
        <v>57</v>
      </c>
      <c r="G12140" s="7">
        <v>299</v>
      </c>
      <c r="H12140" s="8">
        <v>1.1E-22</v>
      </c>
      <c r="I12140" s="7" t="s">
        <v>8368</v>
      </c>
      <c r="J12140" s="6" t="s">
        <v>8369</v>
      </c>
    </row>
    <row r="12141" spans="1:10">
      <c r="A12141" s="6" t="s">
        <v>21681</v>
      </c>
      <c r="B12141" s="7">
        <v>535</v>
      </c>
      <c r="C12141" s="7" t="s">
        <v>12</v>
      </c>
      <c r="D12141" s="7" t="s">
        <v>54</v>
      </c>
      <c r="E12141" s="6" t="s">
        <v>55</v>
      </c>
      <c r="F12141" s="7">
        <v>120</v>
      </c>
      <c r="G12141" s="7">
        <v>374</v>
      </c>
      <c r="H12141" s="8">
        <v>1.5E-22</v>
      </c>
      <c r="I12141" s="7" t="s">
        <v>56</v>
      </c>
      <c r="J12141" s="6" t="s">
        <v>57</v>
      </c>
    </row>
    <row r="12142" spans="1:10">
      <c r="A12142" s="6" t="s">
        <v>21682</v>
      </c>
      <c r="B12142" s="7">
        <v>646</v>
      </c>
      <c r="C12142" s="7" t="s">
        <v>12</v>
      </c>
      <c r="D12142" s="7" t="s">
        <v>21683</v>
      </c>
      <c r="E12142" s="6" t="s">
        <v>21684</v>
      </c>
      <c r="F12142" s="7">
        <v>390</v>
      </c>
      <c r="G12142" s="7">
        <v>465</v>
      </c>
      <c r="H12142" s="8">
        <v>7.1999999999999996E-22</v>
      </c>
      <c r="I12142" s="7" t="s">
        <v>21685</v>
      </c>
      <c r="J12142" s="6" t="s">
        <v>21684</v>
      </c>
    </row>
    <row r="12143" spans="1:10">
      <c r="A12143" s="6" t="s">
        <v>21686</v>
      </c>
      <c r="B12143" s="7">
        <v>983</v>
      </c>
      <c r="C12143" s="7" t="s">
        <v>12</v>
      </c>
      <c r="D12143" s="7" t="s">
        <v>8235</v>
      </c>
      <c r="E12143" s="6" t="s">
        <v>8236</v>
      </c>
      <c r="F12143" s="7">
        <v>1</v>
      </c>
      <c r="G12143" s="7">
        <v>428</v>
      </c>
      <c r="H12143" s="8">
        <v>5.6999999999999998E-85</v>
      </c>
      <c r="I12143" s="7" t="s">
        <v>8237</v>
      </c>
      <c r="J12143" s="6" t="s">
        <v>8236</v>
      </c>
    </row>
    <row r="12144" spans="1:10">
      <c r="A12144" s="6" t="s">
        <v>21686</v>
      </c>
      <c r="B12144" s="7">
        <v>983</v>
      </c>
      <c r="C12144" s="7" t="s">
        <v>12</v>
      </c>
      <c r="D12144" s="7" t="s">
        <v>792</v>
      </c>
      <c r="E12144" s="6" t="s">
        <v>793</v>
      </c>
      <c r="F12144" s="7">
        <v>521</v>
      </c>
      <c r="G12144" s="7">
        <v>846</v>
      </c>
      <c r="H12144" s="8">
        <v>1.8E-99</v>
      </c>
      <c r="I12144" s="7" t="s">
        <v>794</v>
      </c>
      <c r="J12144" s="6" t="s">
        <v>795</v>
      </c>
    </row>
    <row r="12145" spans="1:10">
      <c r="A12145" s="6" t="s">
        <v>21687</v>
      </c>
      <c r="B12145" s="7">
        <v>317</v>
      </c>
      <c r="C12145" s="7" t="s">
        <v>12</v>
      </c>
      <c r="D12145" s="7" t="s">
        <v>299</v>
      </c>
      <c r="E12145" s="6" t="s">
        <v>300</v>
      </c>
      <c r="F12145" s="7">
        <v>34</v>
      </c>
      <c r="G12145" s="7">
        <v>69</v>
      </c>
      <c r="H12145" s="8">
        <v>2.8000000000000002E-7</v>
      </c>
      <c r="I12145" s="7" t="s">
        <v>301</v>
      </c>
      <c r="J12145" s="6" t="s">
        <v>302</v>
      </c>
    </row>
    <row r="12146" spans="1:10">
      <c r="A12146" s="6" t="s">
        <v>21688</v>
      </c>
      <c r="B12146" s="7">
        <v>493</v>
      </c>
      <c r="C12146" s="7" t="s">
        <v>12</v>
      </c>
      <c r="D12146" s="7" t="s">
        <v>566</v>
      </c>
      <c r="E12146" s="6" t="s">
        <v>35</v>
      </c>
      <c r="F12146" s="7">
        <v>3</v>
      </c>
      <c r="G12146" s="7">
        <v>456</v>
      </c>
      <c r="H12146" s="8">
        <v>9.9999999999999994E-50</v>
      </c>
      <c r="I12146" s="7" t="s">
        <v>567</v>
      </c>
      <c r="J12146" s="6" t="s">
        <v>568</v>
      </c>
    </row>
    <row r="12147" spans="1:10">
      <c r="A12147" s="6" t="s">
        <v>21689</v>
      </c>
      <c r="B12147" s="7">
        <v>273</v>
      </c>
      <c r="C12147" s="7" t="s">
        <v>12</v>
      </c>
      <c r="D12147" s="7" t="s">
        <v>2173</v>
      </c>
      <c r="E12147" s="6" t="s">
        <v>2174</v>
      </c>
      <c r="F12147" s="7">
        <v>173</v>
      </c>
      <c r="G12147" s="7">
        <v>241</v>
      </c>
      <c r="H12147" s="8">
        <v>5.9000000000000003E-10</v>
      </c>
      <c r="I12147" s="7" t="s">
        <v>2175</v>
      </c>
      <c r="J12147" s="6" t="s">
        <v>2176</v>
      </c>
    </row>
    <row r="12148" spans="1:10">
      <c r="A12148" s="6" t="s">
        <v>21690</v>
      </c>
      <c r="B12148" s="7">
        <v>978</v>
      </c>
      <c r="C12148" s="7" t="s">
        <v>12</v>
      </c>
      <c r="D12148" s="7" t="s">
        <v>612</v>
      </c>
      <c r="E12148" s="6" t="s">
        <v>613</v>
      </c>
      <c r="F12148" s="7">
        <v>584</v>
      </c>
      <c r="G12148" s="7">
        <v>736</v>
      </c>
      <c r="H12148" s="8">
        <v>2.1999999999999999E-49</v>
      </c>
      <c r="I12148" s="7" t="s">
        <v>614</v>
      </c>
      <c r="J12148" s="6" t="s">
        <v>615</v>
      </c>
    </row>
    <row r="12149" spans="1:10">
      <c r="A12149" s="6" t="s">
        <v>21691</v>
      </c>
      <c r="B12149" s="7">
        <v>630</v>
      </c>
      <c r="C12149" s="7" t="s">
        <v>12</v>
      </c>
      <c r="D12149" s="7" t="s">
        <v>9625</v>
      </c>
      <c r="E12149" s="6" t="s">
        <v>9626</v>
      </c>
      <c r="F12149" s="7">
        <v>533</v>
      </c>
      <c r="G12149" s="7">
        <v>625</v>
      </c>
      <c r="H12149" s="8">
        <v>1.1999999999999999E-12</v>
      </c>
      <c r="I12149" s="7" t="s">
        <v>9627</v>
      </c>
      <c r="J12149" s="6" t="s">
        <v>9628</v>
      </c>
    </row>
    <row r="12150" spans="1:10">
      <c r="A12150" s="6" t="s">
        <v>21691</v>
      </c>
      <c r="B12150" s="7">
        <v>630</v>
      </c>
      <c r="C12150" s="7" t="s">
        <v>12</v>
      </c>
      <c r="D12150" s="7" t="s">
        <v>6568</v>
      </c>
      <c r="E12150" s="6" t="s">
        <v>6569</v>
      </c>
      <c r="F12150" s="7">
        <v>154</v>
      </c>
      <c r="G12150" s="7">
        <v>515</v>
      </c>
      <c r="H12150" s="8">
        <v>6.9000000000000006E-27</v>
      </c>
      <c r="I12150" s="7" t="s">
        <v>6570</v>
      </c>
      <c r="J12150" s="6" t="s">
        <v>6571</v>
      </c>
    </row>
    <row r="12151" spans="1:10">
      <c r="A12151" s="6" t="s">
        <v>21692</v>
      </c>
      <c r="B12151" s="7">
        <v>154</v>
      </c>
      <c r="C12151" s="7" t="s">
        <v>12</v>
      </c>
      <c r="D12151" s="7" t="s">
        <v>16073</v>
      </c>
      <c r="E12151" s="6" t="s">
        <v>7284</v>
      </c>
      <c r="F12151" s="7">
        <v>25</v>
      </c>
      <c r="G12151" s="7">
        <v>143</v>
      </c>
      <c r="H12151" s="8">
        <v>6.7000000000000003E-25</v>
      </c>
      <c r="I12151" s="7" t="s">
        <v>16074</v>
      </c>
      <c r="J12151" s="6" t="s">
        <v>16075</v>
      </c>
    </row>
    <row r="12152" spans="1:10">
      <c r="A12152" s="6" t="s">
        <v>21693</v>
      </c>
      <c r="B12152" s="7">
        <v>728</v>
      </c>
      <c r="C12152" s="7" t="s">
        <v>12</v>
      </c>
      <c r="D12152" s="7" t="s">
        <v>2939</v>
      </c>
      <c r="E12152" s="6" t="s">
        <v>2940</v>
      </c>
      <c r="F12152" s="7">
        <v>345</v>
      </c>
      <c r="G12152" s="7">
        <v>487</v>
      </c>
      <c r="H12152" s="8">
        <v>4.5000000000000002E-16</v>
      </c>
      <c r="I12152" s="7" t="s">
        <v>2941</v>
      </c>
      <c r="J12152" s="6" t="s">
        <v>2942</v>
      </c>
    </row>
    <row r="12153" spans="1:10">
      <c r="A12153" s="6" t="s">
        <v>21693</v>
      </c>
      <c r="B12153" s="7">
        <v>728</v>
      </c>
      <c r="C12153" s="7" t="s">
        <v>12</v>
      </c>
      <c r="D12153" s="7" t="s">
        <v>16661</v>
      </c>
      <c r="E12153" s="6" t="s">
        <v>16662</v>
      </c>
      <c r="F12153" s="7">
        <v>78</v>
      </c>
      <c r="G12153" s="7">
        <v>196</v>
      </c>
      <c r="H12153" s="8">
        <v>1.6000000000000001E-9</v>
      </c>
      <c r="I12153" s="7" t="s">
        <v>16663</v>
      </c>
      <c r="J12153" s="6" t="s">
        <v>16664</v>
      </c>
    </row>
    <row r="12154" spans="1:10">
      <c r="A12154" s="6" t="s">
        <v>21694</v>
      </c>
      <c r="B12154" s="7">
        <v>470</v>
      </c>
      <c r="C12154" s="7" t="s">
        <v>12</v>
      </c>
      <c r="D12154" s="7" t="s">
        <v>764</v>
      </c>
      <c r="E12154" s="6" t="s">
        <v>765</v>
      </c>
      <c r="F12154" s="7">
        <v>236</v>
      </c>
      <c r="G12154" s="7">
        <v>273</v>
      </c>
      <c r="H12154" s="8">
        <v>3.4000000000000001E-6</v>
      </c>
      <c r="I12154" s="7" t="s">
        <v>766</v>
      </c>
      <c r="J12154" s="6" t="s">
        <v>767</v>
      </c>
    </row>
    <row r="12155" spans="1:10">
      <c r="A12155" s="6" t="s">
        <v>21694</v>
      </c>
      <c r="B12155" s="7">
        <v>470</v>
      </c>
      <c r="C12155" s="7" t="s">
        <v>12</v>
      </c>
      <c r="D12155" s="7" t="s">
        <v>764</v>
      </c>
      <c r="E12155" s="6" t="s">
        <v>765</v>
      </c>
      <c r="F12155" s="7">
        <v>151</v>
      </c>
      <c r="G12155" s="7">
        <v>189</v>
      </c>
      <c r="H12155" s="8">
        <v>1E-8</v>
      </c>
      <c r="I12155" s="7" t="s">
        <v>766</v>
      </c>
      <c r="J12155" s="6" t="s">
        <v>767</v>
      </c>
    </row>
    <row r="12156" spans="1:10">
      <c r="A12156" s="6" t="s">
        <v>21694</v>
      </c>
      <c r="B12156" s="7">
        <v>470</v>
      </c>
      <c r="C12156" s="7" t="s">
        <v>12</v>
      </c>
      <c r="D12156" s="7" t="s">
        <v>764</v>
      </c>
      <c r="E12156" s="6" t="s">
        <v>765</v>
      </c>
      <c r="F12156" s="7">
        <v>278</v>
      </c>
      <c r="G12156" s="7">
        <v>315</v>
      </c>
      <c r="H12156" s="7">
        <v>4.4999999999999997E-3</v>
      </c>
      <c r="I12156" s="7" t="s">
        <v>766</v>
      </c>
      <c r="J12156" s="6" t="s">
        <v>767</v>
      </c>
    </row>
    <row r="12157" spans="1:10">
      <c r="A12157" s="6" t="s">
        <v>21694</v>
      </c>
      <c r="B12157" s="7">
        <v>470</v>
      </c>
      <c r="C12157" s="7" t="s">
        <v>12</v>
      </c>
      <c r="D12157" s="7" t="s">
        <v>764</v>
      </c>
      <c r="E12157" s="6" t="s">
        <v>765</v>
      </c>
      <c r="F12157" s="7">
        <v>363</v>
      </c>
      <c r="G12157" s="7">
        <v>397</v>
      </c>
      <c r="H12157" s="7">
        <v>6.0999999999999999E-2</v>
      </c>
      <c r="I12157" s="7" t="s">
        <v>766</v>
      </c>
      <c r="J12157" s="6" t="s">
        <v>767</v>
      </c>
    </row>
    <row r="12158" spans="1:10">
      <c r="A12158" s="6" t="s">
        <v>21694</v>
      </c>
      <c r="B12158" s="7">
        <v>470</v>
      </c>
      <c r="C12158" s="7" t="s">
        <v>12</v>
      </c>
      <c r="D12158" s="7" t="s">
        <v>764</v>
      </c>
      <c r="E12158" s="6" t="s">
        <v>765</v>
      </c>
      <c r="F12158" s="7">
        <v>319</v>
      </c>
      <c r="G12158" s="7">
        <v>356</v>
      </c>
      <c r="H12158" s="7">
        <v>2.9000000000000001E-2</v>
      </c>
      <c r="I12158" s="7" t="s">
        <v>766</v>
      </c>
      <c r="J12158" s="6" t="s">
        <v>767</v>
      </c>
    </row>
    <row r="12159" spans="1:10">
      <c r="A12159" s="6" t="s">
        <v>21694</v>
      </c>
      <c r="B12159" s="7">
        <v>470</v>
      </c>
      <c r="C12159" s="7" t="s">
        <v>12</v>
      </c>
      <c r="D12159" s="7" t="s">
        <v>764</v>
      </c>
      <c r="E12159" s="6" t="s">
        <v>765</v>
      </c>
      <c r="F12159" s="7">
        <v>195</v>
      </c>
      <c r="G12159" s="7">
        <v>231</v>
      </c>
      <c r="H12159" s="8">
        <v>1.5999999999999999E-6</v>
      </c>
      <c r="I12159" s="7" t="s">
        <v>766</v>
      </c>
      <c r="J12159" s="6" t="s">
        <v>767</v>
      </c>
    </row>
    <row r="12160" spans="1:10">
      <c r="A12160" s="6" t="s">
        <v>21695</v>
      </c>
      <c r="B12160" s="7">
        <v>252</v>
      </c>
      <c r="C12160" s="7" t="s">
        <v>12</v>
      </c>
      <c r="D12160" s="7" t="s">
        <v>13</v>
      </c>
      <c r="E12160" s="6" t="s">
        <v>14</v>
      </c>
      <c r="F12160" s="7">
        <v>126</v>
      </c>
      <c r="G12160" s="7">
        <v>221</v>
      </c>
      <c r="H12160" s="8">
        <v>3.5999999999999998E-16</v>
      </c>
      <c r="I12160" s="7" t="s">
        <v>15</v>
      </c>
      <c r="J12160" s="6" t="s">
        <v>16</v>
      </c>
    </row>
    <row r="12161" spans="1:10">
      <c r="A12161" s="6" t="s">
        <v>21695</v>
      </c>
      <c r="B12161" s="7">
        <v>252</v>
      </c>
      <c r="C12161" s="7" t="s">
        <v>12</v>
      </c>
      <c r="D12161" s="7" t="s">
        <v>13</v>
      </c>
      <c r="E12161" s="6" t="s">
        <v>14</v>
      </c>
      <c r="F12161" s="7">
        <v>40</v>
      </c>
      <c r="G12161" s="7">
        <v>119</v>
      </c>
      <c r="H12161" s="8">
        <v>1.4E-11</v>
      </c>
      <c r="I12161" s="7" t="s">
        <v>15</v>
      </c>
      <c r="J12161" s="6" t="s">
        <v>16</v>
      </c>
    </row>
    <row r="12162" spans="1:10">
      <c r="A12162" s="6" t="s">
        <v>21696</v>
      </c>
      <c r="B12162" s="7">
        <v>843</v>
      </c>
      <c r="C12162" s="7" t="s">
        <v>12</v>
      </c>
      <c r="D12162" s="7" t="s">
        <v>21697</v>
      </c>
      <c r="E12162" s="6" t="s">
        <v>21698</v>
      </c>
      <c r="F12162" s="7">
        <v>728</v>
      </c>
      <c r="G12162" s="7">
        <v>840</v>
      </c>
      <c r="H12162" s="8">
        <v>3.5000000000000001E-38</v>
      </c>
      <c r="I12162" s="7" t="s">
        <v>21699</v>
      </c>
      <c r="J12162" s="6" t="s">
        <v>21698</v>
      </c>
    </row>
    <row r="12163" spans="1:10">
      <c r="A12163" s="6" t="s">
        <v>21696</v>
      </c>
      <c r="B12163" s="7">
        <v>843</v>
      </c>
      <c r="C12163" s="7" t="s">
        <v>12</v>
      </c>
      <c r="D12163" s="7" t="s">
        <v>21700</v>
      </c>
      <c r="E12163" s="6" t="s">
        <v>21701</v>
      </c>
      <c r="F12163" s="7">
        <v>262</v>
      </c>
      <c r="G12163" s="7">
        <v>330</v>
      </c>
      <c r="H12163" s="8">
        <v>1.1E-16</v>
      </c>
      <c r="I12163" s="7" t="s">
        <v>21702</v>
      </c>
      <c r="J12163" s="6" t="s">
        <v>21701</v>
      </c>
    </row>
    <row r="12164" spans="1:10">
      <c r="A12164" s="6" t="s">
        <v>21703</v>
      </c>
      <c r="B12164" s="7">
        <v>1623</v>
      </c>
      <c r="C12164" s="7" t="s">
        <v>12</v>
      </c>
      <c r="D12164" s="7" t="s">
        <v>2268</v>
      </c>
      <c r="E12164" s="6" t="s">
        <v>2269</v>
      </c>
      <c r="F12164" s="7">
        <v>1561</v>
      </c>
      <c r="G12164" s="7">
        <v>1608</v>
      </c>
      <c r="H12164" s="8">
        <v>3.8000000000000003E-8</v>
      </c>
      <c r="I12164" s="7" t="s">
        <v>2270</v>
      </c>
      <c r="J12164" s="6" t="s">
        <v>2271</v>
      </c>
    </row>
    <row r="12165" spans="1:10">
      <c r="A12165" s="6" t="s">
        <v>21704</v>
      </c>
      <c r="B12165" s="7">
        <v>378</v>
      </c>
      <c r="C12165" s="7" t="s">
        <v>12</v>
      </c>
      <c r="D12165" s="7" t="s">
        <v>295</v>
      </c>
      <c r="E12165" s="6" t="s">
        <v>296</v>
      </c>
      <c r="F12165" s="7">
        <v>111</v>
      </c>
      <c r="G12165" s="7">
        <v>370</v>
      </c>
      <c r="H12165" s="8">
        <v>1.3999999999999999E-31</v>
      </c>
      <c r="I12165" s="7" t="s">
        <v>297</v>
      </c>
      <c r="J12165" s="6" t="s">
        <v>296</v>
      </c>
    </row>
    <row r="12166" spans="1:10">
      <c r="A12166" s="6" t="s">
        <v>21705</v>
      </c>
      <c r="B12166" s="7">
        <v>888</v>
      </c>
      <c r="C12166" s="7" t="s">
        <v>12</v>
      </c>
      <c r="D12166" s="7" t="s">
        <v>470</v>
      </c>
      <c r="E12166" s="6" t="s">
        <v>471</v>
      </c>
      <c r="F12166" s="7">
        <v>23</v>
      </c>
      <c r="G12166" s="7">
        <v>95</v>
      </c>
      <c r="H12166" s="8">
        <v>3.2000000000000002E-8</v>
      </c>
      <c r="I12166" s="7" t="s">
        <v>472</v>
      </c>
      <c r="J12166" s="6" t="s">
        <v>473</v>
      </c>
    </row>
    <row r="12167" spans="1:10">
      <c r="A12167" s="6" t="s">
        <v>21705</v>
      </c>
      <c r="B12167" s="7">
        <v>888</v>
      </c>
      <c r="C12167" s="7" t="s">
        <v>12</v>
      </c>
      <c r="D12167" s="7" t="s">
        <v>21706</v>
      </c>
      <c r="E12167" s="6" t="s">
        <v>21707</v>
      </c>
      <c r="F12167" s="7">
        <v>610</v>
      </c>
      <c r="G12167" s="7">
        <v>887</v>
      </c>
      <c r="H12167" s="8">
        <v>1.2E-63</v>
      </c>
      <c r="I12167" s="7" t="s">
        <v>21708</v>
      </c>
      <c r="J12167" s="6" t="s">
        <v>21709</v>
      </c>
    </row>
    <row r="12168" spans="1:10">
      <c r="A12168" s="6" t="s">
        <v>21710</v>
      </c>
      <c r="B12168" s="7">
        <v>537</v>
      </c>
      <c r="C12168" s="7" t="s">
        <v>12</v>
      </c>
      <c r="D12168" s="7" t="s">
        <v>21711</v>
      </c>
      <c r="E12168" s="6" t="s">
        <v>21712</v>
      </c>
      <c r="F12168" s="7">
        <v>141</v>
      </c>
      <c r="G12168" s="7">
        <v>512</v>
      </c>
      <c r="H12168" s="8">
        <v>2.8E-125</v>
      </c>
      <c r="I12168" s="7" t="s">
        <v>21713</v>
      </c>
      <c r="J12168" s="6" t="s">
        <v>21714</v>
      </c>
    </row>
    <row r="12169" spans="1:10">
      <c r="A12169" s="6" t="s">
        <v>21715</v>
      </c>
      <c r="B12169" s="7">
        <v>759</v>
      </c>
      <c r="C12169" s="7" t="s">
        <v>12</v>
      </c>
      <c r="D12169" s="7" t="s">
        <v>21716</v>
      </c>
      <c r="E12169" s="6" t="s">
        <v>21717</v>
      </c>
      <c r="F12169" s="7">
        <v>108</v>
      </c>
      <c r="G12169" s="7">
        <v>752</v>
      </c>
      <c r="H12169" s="8">
        <v>9.2000000000000006E-64</v>
      </c>
      <c r="I12169" s="7" t="s">
        <v>21718</v>
      </c>
      <c r="J12169" s="6" t="s">
        <v>21719</v>
      </c>
    </row>
    <row r="12170" spans="1:10">
      <c r="A12170" s="6" t="s">
        <v>21720</v>
      </c>
      <c r="B12170" s="7">
        <v>205</v>
      </c>
      <c r="C12170" s="7" t="s">
        <v>12</v>
      </c>
      <c r="D12170" s="7" t="s">
        <v>782</v>
      </c>
      <c r="E12170" s="6" t="s">
        <v>783</v>
      </c>
      <c r="F12170" s="7">
        <v>42</v>
      </c>
      <c r="G12170" s="7">
        <v>195</v>
      </c>
      <c r="H12170" s="8">
        <v>2.5999999999999997E-32</v>
      </c>
      <c r="I12170" s="7" t="s">
        <v>784</v>
      </c>
      <c r="J12170" s="6" t="s">
        <v>785</v>
      </c>
    </row>
    <row r="12171" spans="1:10">
      <c r="A12171" s="6" t="s">
        <v>21721</v>
      </c>
      <c r="B12171" s="7">
        <v>395</v>
      </c>
      <c r="C12171" s="7" t="s">
        <v>12</v>
      </c>
      <c r="D12171" s="7" t="s">
        <v>746</v>
      </c>
      <c r="E12171" s="6" t="s">
        <v>747</v>
      </c>
      <c r="F12171" s="7">
        <v>338</v>
      </c>
      <c r="G12171" s="7">
        <v>357</v>
      </c>
      <c r="H12171" s="8">
        <v>1.8000000000000001E-4</v>
      </c>
      <c r="I12171" s="7"/>
      <c r="J12171" s="6"/>
    </row>
    <row r="12172" spans="1:10">
      <c r="A12172" s="6" t="s">
        <v>21721</v>
      </c>
      <c r="B12172" s="7">
        <v>395</v>
      </c>
      <c r="C12172" s="7" t="s">
        <v>12</v>
      </c>
      <c r="D12172" s="7" t="s">
        <v>746</v>
      </c>
      <c r="E12172" s="6" t="s">
        <v>747</v>
      </c>
      <c r="F12172" s="7">
        <v>310</v>
      </c>
      <c r="G12172" s="7">
        <v>332</v>
      </c>
      <c r="H12172" s="8">
        <v>7.3999999999999999E-4</v>
      </c>
      <c r="I12172" s="7"/>
      <c r="J12172" s="6"/>
    </row>
    <row r="12173" spans="1:10">
      <c r="A12173" s="6" t="s">
        <v>21722</v>
      </c>
      <c r="B12173" s="7">
        <v>456</v>
      </c>
      <c r="C12173" s="7" t="s">
        <v>12</v>
      </c>
      <c r="D12173" s="7" t="s">
        <v>4323</v>
      </c>
      <c r="E12173" s="6" t="s">
        <v>4324</v>
      </c>
      <c r="F12173" s="7">
        <v>324</v>
      </c>
      <c r="G12173" s="7">
        <v>439</v>
      </c>
      <c r="H12173" s="8">
        <v>1.1000000000000001E-7</v>
      </c>
      <c r="I12173" s="7" t="s">
        <v>4325</v>
      </c>
      <c r="J12173" s="6" t="s">
        <v>4326</v>
      </c>
    </row>
    <row r="12174" spans="1:10">
      <c r="A12174" s="6" t="s">
        <v>21722</v>
      </c>
      <c r="B12174" s="7">
        <v>456</v>
      </c>
      <c r="C12174" s="7" t="s">
        <v>12</v>
      </c>
      <c r="D12174" s="7" t="s">
        <v>4327</v>
      </c>
      <c r="E12174" s="6" t="s">
        <v>4328</v>
      </c>
      <c r="F12174" s="7">
        <v>48</v>
      </c>
      <c r="G12174" s="7">
        <v>260</v>
      </c>
      <c r="H12174" s="8">
        <v>3.7999999999999999E-40</v>
      </c>
      <c r="I12174" s="7" t="s">
        <v>4329</v>
      </c>
      <c r="J12174" s="6" t="s">
        <v>4330</v>
      </c>
    </row>
    <row r="12175" spans="1:10">
      <c r="A12175" s="6" t="s">
        <v>21723</v>
      </c>
      <c r="B12175" s="7">
        <v>1020</v>
      </c>
      <c r="C12175" s="7" t="s">
        <v>12</v>
      </c>
      <c r="D12175" s="7" t="s">
        <v>21724</v>
      </c>
      <c r="E12175" s="6" t="s">
        <v>21725</v>
      </c>
      <c r="F12175" s="7">
        <v>645</v>
      </c>
      <c r="G12175" s="7">
        <v>1011</v>
      </c>
      <c r="H12175" s="8">
        <v>3.9000000000000001E-116</v>
      </c>
      <c r="I12175" s="7" t="s">
        <v>21726</v>
      </c>
      <c r="J12175" s="6" t="s">
        <v>21727</v>
      </c>
    </row>
    <row r="12176" spans="1:10">
      <c r="A12176" s="6" t="s">
        <v>21728</v>
      </c>
      <c r="B12176" s="7">
        <v>186</v>
      </c>
      <c r="C12176" s="7" t="s">
        <v>12</v>
      </c>
      <c r="D12176" s="7" t="s">
        <v>21729</v>
      </c>
      <c r="E12176" s="6" t="s">
        <v>21730</v>
      </c>
      <c r="F12176" s="7">
        <v>1</v>
      </c>
      <c r="G12176" s="7">
        <v>185</v>
      </c>
      <c r="H12176" s="8">
        <v>2.9E-127</v>
      </c>
      <c r="I12176" s="7" t="s">
        <v>21731</v>
      </c>
      <c r="J12176" s="6" t="s">
        <v>21732</v>
      </c>
    </row>
    <row r="12177" spans="1:10">
      <c r="A12177" s="6" t="s">
        <v>21733</v>
      </c>
      <c r="B12177" s="7">
        <v>522</v>
      </c>
      <c r="C12177" s="7" t="s">
        <v>12</v>
      </c>
      <c r="D12177" s="7" t="s">
        <v>21734</v>
      </c>
      <c r="E12177" s="6" t="s">
        <v>21735</v>
      </c>
      <c r="F12177" s="7">
        <v>84</v>
      </c>
      <c r="G12177" s="7">
        <v>364</v>
      </c>
      <c r="H12177" s="8">
        <v>9.9999999999999994E-68</v>
      </c>
      <c r="I12177" s="7" t="s">
        <v>21736</v>
      </c>
      <c r="J12177" s="6" t="s">
        <v>21737</v>
      </c>
    </row>
    <row r="12178" spans="1:10">
      <c r="A12178" s="6" t="s">
        <v>21738</v>
      </c>
      <c r="B12178" s="7">
        <v>152</v>
      </c>
      <c r="C12178" s="7" t="s">
        <v>12</v>
      </c>
      <c r="D12178" s="7" t="s">
        <v>21739</v>
      </c>
      <c r="E12178" s="6" t="s">
        <v>21740</v>
      </c>
      <c r="F12178" s="7">
        <v>3</v>
      </c>
      <c r="G12178" s="7">
        <v>143</v>
      </c>
      <c r="H12178" s="8">
        <v>2.0999999999999999E-98</v>
      </c>
      <c r="I12178" s="7" t="s">
        <v>21741</v>
      </c>
      <c r="J12178" s="6" t="s">
        <v>21742</v>
      </c>
    </row>
    <row r="12179" spans="1:10">
      <c r="A12179" s="6" t="s">
        <v>21743</v>
      </c>
      <c r="B12179" s="7">
        <v>427</v>
      </c>
      <c r="C12179" s="7" t="s">
        <v>12</v>
      </c>
      <c r="D12179" s="7" t="s">
        <v>21744</v>
      </c>
      <c r="E12179" s="6" t="s">
        <v>21745</v>
      </c>
      <c r="F12179" s="7">
        <v>187</v>
      </c>
      <c r="G12179" s="7">
        <v>425</v>
      </c>
      <c r="H12179" s="8">
        <v>6.6999999999999997E-89</v>
      </c>
      <c r="I12179" s="7" t="s">
        <v>21746</v>
      </c>
      <c r="J12179" s="6" t="s">
        <v>21747</v>
      </c>
    </row>
    <row r="12180" spans="1:10">
      <c r="A12180" s="6" t="s">
        <v>21748</v>
      </c>
      <c r="B12180" s="7">
        <v>328</v>
      </c>
      <c r="C12180" s="7" t="s">
        <v>12</v>
      </c>
      <c r="D12180" s="7" t="s">
        <v>21729</v>
      </c>
      <c r="E12180" s="6" t="s">
        <v>21730</v>
      </c>
      <c r="F12180" s="7">
        <v>18</v>
      </c>
      <c r="G12180" s="7">
        <v>327</v>
      </c>
      <c r="H12180" s="8">
        <v>7E-217</v>
      </c>
      <c r="I12180" s="7" t="s">
        <v>21731</v>
      </c>
      <c r="J12180" s="6" t="s">
        <v>21732</v>
      </c>
    </row>
    <row r="12181" spans="1:10">
      <c r="A12181" s="6" t="s">
        <v>21749</v>
      </c>
      <c r="B12181" s="7">
        <v>458</v>
      </c>
      <c r="C12181" s="7" t="s">
        <v>12</v>
      </c>
      <c r="D12181" s="7" t="s">
        <v>165</v>
      </c>
      <c r="E12181" s="6" t="s">
        <v>166</v>
      </c>
      <c r="F12181" s="7">
        <v>23</v>
      </c>
      <c r="G12181" s="7">
        <v>282</v>
      </c>
      <c r="H12181" s="8">
        <v>1.9999999999999999E-29</v>
      </c>
      <c r="I12181" s="7" t="s">
        <v>167</v>
      </c>
      <c r="J12181" s="6" t="s">
        <v>166</v>
      </c>
    </row>
    <row r="12182" spans="1:10">
      <c r="A12182" s="6" t="s">
        <v>21749</v>
      </c>
      <c r="B12182" s="7">
        <v>458</v>
      </c>
      <c r="C12182" s="7" t="s">
        <v>12</v>
      </c>
      <c r="D12182" s="7" t="s">
        <v>7685</v>
      </c>
      <c r="E12182" s="6" t="s">
        <v>7686</v>
      </c>
      <c r="F12182" s="7">
        <v>325</v>
      </c>
      <c r="G12182" s="7">
        <v>451</v>
      </c>
      <c r="H12182" s="8">
        <v>3.3000000000000001E-45</v>
      </c>
      <c r="I12182" s="7" t="s">
        <v>7687</v>
      </c>
      <c r="J12182" s="6" t="s">
        <v>7688</v>
      </c>
    </row>
    <row r="12183" spans="1:10">
      <c r="A12183" s="6" t="s">
        <v>21750</v>
      </c>
      <c r="B12183" s="7">
        <v>516</v>
      </c>
      <c r="C12183" s="7" t="s">
        <v>12</v>
      </c>
      <c r="D12183" s="7" t="s">
        <v>10042</v>
      </c>
      <c r="E12183" s="6" t="s">
        <v>10043</v>
      </c>
      <c r="F12183" s="7">
        <v>272</v>
      </c>
      <c r="G12183" s="7">
        <v>338</v>
      </c>
      <c r="H12183" s="8">
        <v>6.7000000000000004E-7</v>
      </c>
      <c r="I12183" s="7" t="s">
        <v>10044</v>
      </c>
      <c r="J12183" s="6" t="s">
        <v>10045</v>
      </c>
    </row>
    <row r="12184" spans="1:10">
      <c r="A12184" s="6" t="s">
        <v>21751</v>
      </c>
      <c r="B12184" s="7">
        <v>187</v>
      </c>
      <c r="C12184" s="7" t="s">
        <v>12</v>
      </c>
      <c r="D12184" s="7" t="s">
        <v>4622</v>
      </c>
      <c r="E12184" s="6" t="s">
        <v>4623</v>
      </c>
      <c r="F12184" s="7">
        <v>123</v>
      </c>
      <c r="G12184" s="7">
        <v>182</v>
      </c>
      <c r="H12184" s="8">
        <v>2.0999999999999999E-11</v>
      </c>
      <c r="I12184" s="7" t="s">
        <v>4624</v>
      </c>
      <c r="J12184" s="6" t="s">
        <v>4625</v>
      </c>
    </row>
    <row r="12185" spans="1:10">
      <c r="A12185" s="10" t="s">
        <v>21752</v>
      </c>
      <c r="B12185" s="11">
        <v>135</v>
      </c>
      <c r="C12185" s="11" t="s">
        <v>12</v>
      </c>
      <c r="D12185" s="11" t="s">
        <v>5819</v>
      </c>
      <c r="E12185" s="10" t="s">
        <v>5820</v>
      </c>
      <c r="F12185" s="11">
        <v>17</v>
      </c>
      <c r="G12185" s="11">
        <v>97</v>
      </c>
      <c r="H12185" s="12">
        <v>1.1999999999999999E-17</v>
      </c>
      <c r="I12185" s="11" t="s">
        <v>5821</v>
      </c>
      <c r="J12185" s="10" t="s">
        <v>5820</v>
      </c>
    </row>
  </sheetData>
  <mergeCells count="1">
    <mergeCell ref="B2:F2"/>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2:I655"/>
  <sheetViews>
    <sheetView workbookViewId="0">
      <selection activeCell="B2" sqref="B2:C2"/>
    </sheetView>
  </sheetViews>
  <sheetFormatPr defaultRowHeight="15"/>
  <cols>
    <col min="1" max="1" width="4.42578125" style="120" customWidth="1"/>
    <col min="2" max="2" width="24.42578125" style="22" customWidth="1"/>
    <col min="3" max="3" width="108.85546875" style="23" customWidth="1"/>
    <col min="4" max="4" width="73.140625" style="23" customWidth="1"/>
    <col min="5" max="5" width="82.140625" style="23" customWidth="1"/>
    <col min="6" max="6" width="126.5703125" style="23" customWidth="1"/>
    <col min="7" max="7" width="11.140625" style="170" customWidth="1"/>
    <col min="8" max="9" width="8.7109375" style="170"/>
  </cols>
  <sheetData>
    <row r="2" spans="1:9" s="66" customFormat="1" ht="17.25">
      <c r="A2" s="153"/>
      <c r="B2" s="227" t="s">
        <v>70185</v>
      </c>
      <c r="C2" s="227"/>
      <c r="D2" s="199"/>
      <c r="E2" s="199"/>
      <c r="F2" s="199"/>
      <c r="G2" s="200"/>
      <c r="H2" s="200"/>
      <c r="I2" s="200"/>
    </row>
    <row r="4" spans="1:9">
      <c r="B4" s="19" t="s">
        <v>59888</v>
      </c>
      <c r="C4" s="20" t="s">
        <v>12</v>
      </c>
      <c r="D4" s="20" t="s">
        <v>63546</v>
      </c>
      <c r="E4" s="20" t="s">
        <v>63547</v>
      </c>
      <c r="F4" s="20" t="s">
        <v>63548</v>
      </c>
    </row>
    <row r="5" spans="1:9" ht="30">
      <c r="B5" s="22" t="s">
        <v>63549</v>
      </c>
      <c r="C5" s="23" t="s">
        <v>63550</v>
      </c>
      <c r="D5" s="23" t="s">
        <v>63551</v>
      </c>
      <c r="E5" s="23" t="s">
        <v>63552</v>
      </c>
      <c r="F5" s="23" t="s">
        <v>63412</v>
      </c>
    </row>
    <row r="6" spans="1:9" ht="75">
      <c r="B6" s="22" t="s">
        <v>59883</v>
      </c>
      <c r="C6" s="23" t="s">
        <v>63553</v>
      </c>
      <c r="D6" s="23" t="s">
        <v>63554</v>
      </c>
      <c r="E6" s="23" t="s">
        <v>63555</v>
      </c>
      <c r="F6" s="23" t="s">
        <v>69626</v>
      </c>
    </row>
    <row r="7" spans="1:9" ht="75">
      <c r="B7" s="22" t="s">
        <v>59864</v>
      </c>
      <c r="C7" s="23" t="s">
        <v>63556</v>
      </c>
      <c r="D7" s="23" t="s">
        <v>63557</v>
      </c>
      <c r="E7" s="23" t="s">
        <v>63412</v>
      </c>
      <c r="F7" s="23" t="s">
        <v>69627</v>
      </c>
    </row>
    <row r="8" spans="1:9" ht="30">
      <c r="B8" s="22" t="s">
        <v>63558</v>
      </c>
      <c r="C8" s="23" t="s">
        <v>63559</v>
      </c>
      <c r="D8" s="23" t="s">
        <v>63412</v>
      </c>
      <c r="E8" s="23" t="s">
        <v>63412</v>
      </c>
      <c r="F8" s="23" t="s">
        <v>63412</v>
      </c>
    </row>
    <row r="9" spans="1:9" ht="75">
      <c r="B9" s="22" t="s">
        <v>59847</v>
      </c>
      <c r="C9" s="23" t="s">
        <v>63560</v>
      </c>
      <c r="D9" s="23" t="s">
        <v>63561</v>
      </c>
      <c r="E9" s="23" t="s">
        <v>63562</v>
      </c>
      <c r="F9" s="23" t="s">
        <v>69628</v>
      </c>
    </row>
    <row r="10" spans="1:9" ht="30">
      <c r="B10" s="22" t="s">
        <v>63563</v>
      </c>
      <c r="C10" s="23" t="s">
        <v>63564</v>
      </c>
      <c r="D10" s="23" t="s">
        <v>63565</v>
      </c>
      <c r="E10" s="23" t="s">
        <v>63566</v>
      </c>
      <c r="F10" s="23" t="s">
        <v>63412</v>
      </c>
    </row>
    <row r="11" spans="1:9" ht="75">
      <c r="B11" s="22" t="s">
        <v>59827</v>
      </c>
      <c r="C11" s="23" t="s">
        <v>63567</v>
      </c>
      <c r="D11" s="23" t="s">
        <v>63412</v>
      </c>
      <c r="E11" s="23" t="s">
        <v>63412</v>
      </c>
      <c r="F11" s="23" t="s">
        <v>69629</v>
      </c>
    </row>
    <row r="12" spans="1:9" ht="30">
      <c r="B12" s="22" t="s">
        <v>59817</v>
      </c>
      <c r="C12" s="23" t="s">
        <v>63568</v>
      </c>
      <c r="D12" s="23" t="s">
        <v>63412</v>
      </c>
      <c r="E12" s="23" t="s">
        <v>63569</v>
      </c>
      <c r="F12" s="23" t="s">
        <v>69630</v>
      </c>
    </row>
    <row r="13" spans="1:9" ht="75">
      <c r="B13" s="22" t="s">
        <v>59816</v>
      </c>
      <c r="C13" s="23" t="s">
        <v>63570</v>
      </c>
      <c r="D13" s="23" t="s">
        <v>63571</v>
      </c>
      <c r="E13" s="23" t="s">
        <v>63572</v>
      </c>
      <c r="F13" s="23" t="s">
        <v>69631</v>
      </c>
    </row>
    <row r="14" spans="1:9" ht="75">
      <c r="B14" s="22" t="s">
        <v>63573</v>
      </c>
      <c r="C14" s="23" t="s">
        <v>63574</v>
      </c>
      <c r="D14" s="23" t="s">
        <v>63575</v>
      </c>
      <c r="E14" s="23" t="s">
        <v>63576</v>
      </c>
      <c r="F14" s="23" t="s">
        <v>69632</v>
      </c>
    </row>
    <row r="15" spans="1:9" ht="30">
      <c r="B15" s="22" t="s">
        <v>59799</v>
      </c>
      <c r="C15" s="23" t="s">
        <v>63577</v>
      </c>
      <c r="D15" s="23" t="s">
        <v>63578</v>
      </c>
      <c r="E15" s="23" t="s">
        <v>63412</v>
      </c>
      <c r="F15" s="23" t="s">
        <v>69633</v>
      </c>
    </row>
    <row r="16" spans="1:9" ht="75">
      <c r="B16" s="22" t="s">
        <v>59798</v>
      </c>
      <c r="C16" s="23" t="s">
        <v>63579</v>
      </c>
      <c r="D16" s="23" t="s">
        <v>63580</v>
      </c>
      <c r="E16" s="23" t="s">
        <v>63581</v>
      </c>
      <c r="F16" s="23" t="s">
        <v>69634</v>
      </c>
    </row>
    <row r="17" spans="2:6" ht="75">
      <c r="B17" s="22" t="s">
        <v>59789</v>
      </c>
      <c r="C17" s="23" t="s">
        <v>63582</v>
      </c>
      <c r="D17" s="23" t="s">
        <v>63583</v>
      </c>
      <c r="E17" s="23" t="s">
        <v>63584</v>
      </c>
      <c r="F17" s="23" t="s">
        <v>69635</v>
      </c>
    </row>
    <row r="18" spans="2:6" ht="30">
      <c r="B18" s="22" t="s">
        <v>59784</v>
      </c>
      <c r="C18" s="23" t="s">
        <v>63585</v>
      </c>
      <c r="D18" s="23" t="s">
        <v>63586</v>
      </c>
      <c r="E18" s="23" t="s">
        <v>63587</v>
      </c>
      <c r="F18" s="23" t="s">
        <v>69636</v>
      </c>
    </row>
    <row r="19" spans="2:6" ht="75">
      <c r="B19" s="22" t="s">
        <v>59779</v>
      </c>
      <c r="C19" s="23" t="s">
        <v>63412</v>
      </c>
      <c r="D19" s="23" t="s">
        <v>63588</v>
      </c>
      <c r="E19" s="23" t="s">
        <v>63412</v>
      </c>
      <c r="F19" s="23" t="s">
        <v>69637</v>
      </c>
    </row>
    <row r="20" spans="2:6" ht="90">
      <c r="B20" s="22" t="s">
        <v>59778</v>
      </c>
      <c r="C20" s="23" t="s">
        <v>63412</v>
      </c>
      <c r="D20" s="23" t="s">
        <v>63589</v>
      </c>
      <c r="E20" s="23" t="s">
        <v>63590</v>
      </c>
      <c r="F20" s="23" t="s">
        <v>69638</v>
      </c>
    </row>
    <row r="21" spans="2:6" ht="75">
      <c r="B21" s="22" t="s">
        <v>63591</v>
      </c>
      <c r="C21" s="23" t="s">
        <v>63412</v>
      </c>
      <c r="D21" s="23" t="s">
        <v>63592</v>
      </c>
      <c r="E21" s="23" t="s">
        <v>63593</v>
      </c>
      <c r="F21" s="23" t="s">
        <v>63412</v>
      </c>
    </row>
    <row r="22" spans="2:6" ht="210">
      <c r="B22" s="22" t="s">
        <v>59772</v>
      </c>
      <c r="C22" s="23" t="s">
        <v>63594</v>
      </c>
      <c r="D22" s="23" t="s">
        <v>63595</v>
      </c>
      <c r="E22" s="23" t="s">
        <v>63596</v>
      </c>
      <c r="F22" s="23" t="s">
        <v>69639</v>
      </c>
    </row>
    <row r="23" spans="2:6" ht="90">
      <c r="B23" s="22" t="s">
        <v>59771</v>
      </c>
      <c r="C23" s="23" t="s">
        <v>63597</v>
      </c>
      <c r="D23" s="23" t="s">
        <v>63598</v>
      </c>
      <c r="E23" s="23" t="s">
        <v>63599</v>
      </c>
      <c r="F23" s="23" t="s">
        <v>70141</v>
      </c>
    </row>
    <row r="24" spans="2:6" ht="30">
      <c r="B24" s="22" t="s">
        <v>63600</v>
      </c>
      <c r="C24" s="23" t="s">
        <v>63601</v>
      </c>
      <c r="D24" s="23" t="s">
        <v>63602</v>
      </c>
      <c r="E24" s="23" t="s">
        <v>63603</v>
      </c>
      <c r="F24" s="23" t="s">
        <v>63412</v>
      </c>
    </row>
    <row r="25" spans="2:6" ht="75">
      <c r="B25" s="22" t="s">
        <v>59762</v>
      </c>
      <c r="C25" s="23" t="s">
        <v>63412</v>
      </c>
      <c r="D25" s="23" t="s">
        <v>63604</v>
      </c>
      <c r="E25" s="23" t="s">
        <v>63605</v>
      </c>
      <c r="F25" s="23" t="s">
        <v>69640</v>
      </c>
    </row>
    <row r="26" spans="2:6" ht="60">
      <c r="B26" s="22" t="s">
        <v>59759</v>
      </c>
      <c r="C26" s="23" t="s">
        <v>63606</v>
      </c>
      <c r="D26" s="23" t="s">
        <v>63412</v>
      </c>
      <c r="E26" s="23" t="s">
        <v>63607</v>
      </c>
      <c r="F26" s="23" t="s">
        <v>69641</v>
      </c>
    </row>
    <row r="27" spans="2:6">
      <c r="B27" s="22" t="s">
        <v>63608</v>
      </c>
      <c r="C27" s="23" t="s">
        <v>63609</v>
      </c>
      <c r="D27" s="23" t="s">
        <v>63412</v>
      </c>
      <c r="E27" s="23" t="s">
        <v>63412</v>
      </c>
      <c r="F27" s="23" t="s">
        <v>63412</v>
      </c>
    </row>
    <row r="28" spans="2:6" ht="75">
      <c r="B28" s="22" t="s">
        <v>59715</v>
      </c>
      <c r="C28" s="23" t="s">
        <v>63610</v>
      </c>
      <c r="D28" s="23" t="s">
        <v>63611</v>
      </c>
      <c r="E28" s="23" t="s">
        <v>63612</v>
      </c>
      <c r="F28" s="23" t="s">
        <v>70140</v>
      </c>
    </row>
    <row r="29" spans="2:6" ht="75">
      <c r="B29" s="22" t="s">
        <v>59702</v>
      </c>
      <c r="C29" s="23" t="s">
        <v>63613</v>
      </c>
      <c r="D29" s="23" t="s">
        <v>63614</v>
      </c>
      <c r="E29" s="23" t="s">
        <v>63615</v>
      </c>
      <c r="F29" s="23" t="s">
        <v>69642</v>
      </c>
    </row>
    <row r="30" spans="2:6" ht="75">
      <c r="B30" s="22" t="s">
        <v>59692</v>
      </c>
      <c r="C30" s="23" t="s">
        <v>63616</v>
      </c>
      <c r="D30" s="23" t="s">
        <v>63617</v>
      </c>
      <c r="E30" s="23" t="s">
        <v>63618</v>
      </c>
      <c r="F30" s="23" t="s">
        <v>70139</v>
      </c>
    </row>
    <row r="31" spans="2:6" ht="60">
      <c r="B31" s="22" t="s">
        <v>59682</v>
      </c>
      <c r="C31" s="23" t="s">
        <v>63619</v>
      </c>
      <c r="D31" s="23" t="s">
        <v>63620</v>
      </c>
      <c r="E31" s="23" t="s">
        <v>63621</v>
      </c>
      <c r="F31" s="23" t="s">
        <v>69643</v>
      </c>
    </row>
    <row r="32" spans="2:6" ht="45">
      <c r="B32" s="22" t="s">
        <v>59676</v>
      </c>
      <c r="C32" s="23" t="s">
        <v>63622</v>
      </c>
      <c r="D32" s="23" t="s">
        <v>63623</v>
      </c>
      <c r="E32" s="23" t="s">
        <v>63624</v>
      </c>
      <c r="F32" s="23" t="s">
        <v>69644</v>
      </c>
    </row>
    <row r="33" spans="2:6">
      <c r="B33" s="22" t="s">
        <v>63625</v>
      </c>
      <c r="C33" s="23" t="s">
        <v>63626</v>
      </c>
      <c r="D33" s="23" t="s">
        <v>63627</v>
      </c>
      <c r="E33" s="23" t="s">
        <v>63628</v>
      </c>
      <c r="F33" s="23" t="s">
        <v>63412</v>
      </c>
    </row>
    <row r="34" spans="2:6" ht="75">
      <c r="B34" s="22" t="s">
        <v>59648</v>
      </c>
      <c r="C34" s="23" t="s">
        <v>63629</v>
      </c>
      <c r="D34" s="23" t="s">
        <v>63630</v>
      </c>
      <c r="E34" s="23" t="s">
        <v>63631</v>
      </c>
      <c r="F34" s="23" t="s">
        <v>69645</v>
      </c>
    </row>
    <row r="35" spans="2:6" ht="90">
      <c r="B35" s="22" t="s">
        <v>59647</v>
      </c>
      <c r="C35" s="23" t="s">
        <v>63632</v>
      </c>
      <c r="D35" s="23" t="s">
        <v>63633</v>
      </c>
      <c r="E35" s="23" t="s">
        <v>63634</v>
      </c>
      <c r="F35" s="23" t="s">
        <v>70138</v>
      </c>
    </row>
    <row r="36" spans="2:6" ht="60">
      <c r="B36" s="22" t="s">
        <v>59644</v>
      </c>
      <c r="C36" s="23" t="s">
        <v>63412</v>
      </c>
      <c r="D36" s="23" t="s">
        <v>63635</v>
      </c>
      <c r="E36" s="23" t="s">
        <v>63412</v>
      </c>
      <c r="F36" s="23" t="s">
        <v>69646</v>
      </c>
    </row>
    <row r="37" spans="2:6" ht="75">
      <c r="B37" s="22" t="s">
        <v>59641</v>
      </c>
      <c r="C37" s="23" t="s">
        <v>63636</v>
      </c>
      <c r="D37" s="23" t="s">
        <v>63637</v>
      </c>
      <c r="E37" s="23" t="s">
        <v>63638</v>
      </c>
      <c r="F37" s="23" t="s">
        <v>69647</v>
      </c>
    </row>
    <row r="38" spans="2:6" ht="45">
      <c r="B38" s="22" t="s">
        <v>59636</v>
      </c>
      <c r="C38" s="23" t="s">
        <v>63639</v>
      </c>
      <c r="D38" s="23" t="s">
        <v>63412</v>
      </c>
      <c r="E38" s="23" t="s">
        <v>63640</v>
      </c>
      <c r="F38" s="23" t="s">
        <v>69648</v>
      </c>
    </row>
    <row r="39" spans="2:6" ht="45">
      <c r="B39" s="22" t="s">
        <v>59628</v>
      </c>
      <c r="C39" s="23" t="s">
        <v>63641</v>
      </c>
      <c r="D39" s="23" t="s">
        <v>63642</v>
      </c>
      <c r="E39" s="23" t="s">
        <v>63643</v>
      </c>
      <c r="F39" s="23" t="s">
        <v>69649</v>
      </c>
    </row>
    <row r="40" spans="2:6" ht="150">
      <c r="B40" s="22" t="s">
        <v>59627</v>
      </c>
      <c r="C40" s="23" t="s">
        <v>63644</v>
      </c>
      <c r="D40" s="23" t="s">
        <v>63645</v>
      </c>
      <c r="E40" s="23" t="s">
        <v>63646</v>
      </c>
      <c r="F40" s="23" t="s">
        <v>69650</v>
      </c>
    </row>
    <row r="41" spans="2:6" ht="30">
      <c r="B41" s="22" t="s">
        <v>59623</v>
      </c>
      <c r="C41" s="23" t="s">
        <v>63647</v>
      </c>
      <c r="D41" s="23" t="s">
        <v>63412</v>
      </c>
      <c r="E41" s="23" t="s">
        <v>63412</v>
      </c>
      <c r="F41" s="23" t="s">
        <v>69651</v>
      </c>
    </row>
    <row r="42" spans="2:6" ht="75">
      <c r="B42" s="22" t="s">
        <v>59609</v>
      </c>
      <c r="C42" s="23" t="s">
        <v>63648</v>
      </c>
      <c r="D42" s="23" t="s">
        <v>63649</v>
      </c>
      <c r="E42" s="23" t="s">
        <v>63650</v>
      </c>
      <c r="F42" s="23" t="s">
        <v>69652</v>
      </c>
    </row>
    <row r="43" spans="2:6">
      <c r="B43" s="22" t="s">
        <v>63651</v>
      </c>
      <c r="C43" s="23" t="s">
        <v>63652</v>
      </c>
      <c r="D43" s="23" t="s">
        <v>63412</v>
      </c>
      <c r="E43" s="23" t="s">
        <v>63412</v>
      </c>
      <c r="F43" s="23" t="s">
        <v>63412</v>
      </c>
    </row>
    <row r="44" spans="2:6" ht="75">
      <c r="B44" s="22" t="s">
        <v>59554</v>
      </c>
      <c r="C44" s="23" t="s">
        <v>63653</v>
      </c>
      <c r="D44" s="23" t="s">
        <v>63654</v>
      </c>
      <c r="E44" s="23" t="s">
        <v>63655</v>
      </c>
      <c r="F44" s="23" t="s">
        <v>70142</v>
      </c>
    </row>
    <row r="45" spans="2:6" ht="60">
      <c r="B45" s="22" t="s">
        <v>59553</v>
      </c>
      <c r="C45" s="23" t="s">
        <v>63412</v>
      </c>
      <c r="D45" s="23" t="s">
        <v>63412</v>
      </c>
      <c r="E45" s="23" t="s">
        <v>63656</v>
      </c>
      <c r="F45" s="23" t="s">
        <v>69653</v>
      </c>
    </row>
    <row r="46" spans="2:6" ht="90">
      <c r="B46" s="22" t="s">
        <v>59544</v>
      </c>
      <c r="C46" s="23" t="s">
        <v>63657</v>
      </c>
      <c r="D46" s="23" t="s">
        <v>63658</v>
      </c>
      <c r="E46" s="23" t="s">
        <v>63659</v>
      </c>
      <c r="F46" s="23" t="s">
        <v>70135</v>
      </c>
    </row>
    <row r="47" spans="2:6" ht="75">
      <c r="B47" s="22" t="s">
        <v>59539</v>
      </c>
      <c r="C47" s="23" t="s">
        <v>63660</v>
      </c>
      <c r="D47" s="23" t="s">
        <v>63661</v>
      </c>
      <c r="E47" s="23" t="s">
        <v>63662</v>
      </c>
      <c r="F47" s="23" t="s">
        <v>70136</v>
      </c>
    </row>
    <row r="48" spans="2:6" ht="75">
      <c r="B48" s="22" t="s">
        <v>59538</v>
      </c>
      <c r="C48" s="23" t="s">
        <v>63663</v>
      </c>
      <c r="D48" s="23" t="s">
        <v>63664</v>
      </c>
      <c r="E48" s="23" t="s">
        <v>63412</v>
      </c>
      <c r="F48" s="23" t="s">
        <v>69654</v>
      </c>
    </row>
    <row r="49" spans="2:6" ht="75">
      <c r="B49" s="22" t="s">
        <v>59537</v>
      </c>
      <c r="C49" s="23" t="s">
        <v>63665</v>
      </c>
      <c r="D49" s="23" t="s">
        <v>63666</v>
      </c>
      <c r="E49" s="23" t="s">
        <v>63667</v>
      </c>
      <c r="F49" s="23" t="s">
        <v>70137</v>
      </c>
    </row>
    <row r="50" spans="2:6" ht="45">
      <c r="B50" s="22" t="s">
        <v>59533</v>
      </c>
      <c r="C50" s="23" t="s">
        <v>63668</v>
      </c>
      <c r="D50" s="23" t="s">
        <v>63669</v>
      </c>
      <c r="E50" s="23" t="s">
        <v>63670</v>
      </c>
      <c r="F50" s="23" t="s">
        <v>69655</v>
      </c>
    </row>
    <row r="51" spans="2:6" ht="30">
      <c r="B51" s="22" t="s">
        <v>63671</v>
      </c>
      <c r="C51" s="23" t="s">
        <v>63672</v>
      </c>
      <c r="D51" s="23" t="s">
        <v>63412</v>
      </c>
      <c r="E51" s="23" t="s">
        <v>63412</v>
      </c>
      <c r="F51" s="23" t="s">
        <v>63412</v>
      </c>
    </row>
    <row r="52" spans="2:6" ht="60">
      <c r="B52" s="22" t="s">
        <v>59524</v>
      </c>
      <c r="C52" s="23" t="s">
        <v>63673</v>
      </c>
      <c r="D52" s="23" t="s">
        <v>63674</v>
      </c>
      <c r="E52" s="23" t="s">
        <v>63675</v>
      </c>
      <c r="F52" s="23" t="s">
        <v>69656</v>
      </c>
    </row>
    <row r="53" spans="2:6" ht="30">
      <c r="B53" s="22" t="s">
        <v>63676</v>
      </c>
      <c r="C53" s="23" t="s">
        <v>63677</v>
      </c>
      <c r="D53" s="23" t="s">
        <v>63678</v>
      </c>
      <c r="E53" s="23" t="s">
        <v>63679</v>
      </c>
      <c r="F53" s="23" t="s">
        <v>63412</v>
      </c>
    </row>
    <row r="54" spans="2:6" ht="75">
      <c r="B54" s="22" t="s">
        <v>59496</v>
      </c>
      <c r="C54" s="23" t="s">
        <v>63680</v>
      </c>
      <c r="D54" s="23" t="s">
        <v>63681</v>
      </c>
      <c r="E54" s="23" t="s">
        <v>63682</v>
      </c>
      <c r="F54" s="23" t="s">
        <v>70134</v>
      </c>
    </row>
    <row r="55" spans="2:6" ht="45">
      <c r="B55" s="22" t="s">
        <v>63683</v>
      </c>
      <c r="C55" s="23" t="s">
        <v>63684</v>
      </c>
      <c r="D55" s="23" t="s">
        <v>63412</v>
      </c>
      <c r="E55" s="23" t="s">
        <v>63685</v>
      </c>
      <c r="F55" s="23" t="s">
        <v>63412</v>
      </c>
    </row>
    <row r="56" spans="2:6" ht="75">
      <c r="B56" s="22" t="s">
        <v>59489</v>
      </c>
      <c r="C56" s="23" t="s">
        <v>63686</v>
      </c>
      <c r="D56" s="23" t="s">
        <v>63687</v>
      </c>
      <c r="E56" s="23" t="s">
        <v>63688</v>
      </c>
      <c r="F56" s="23" t="s">
        <v>70133</v>
      </c>
    </row>
    <row r="57" spans="2:6" ht="75">
      <c r="B57" s="22" t="s">
        <v>59486</v>
      </c>
      <c r="C57" s="23" t="s">
        <v>63689</v>
      </c>
      <c r="D57" s="23" t="s">
        <v>63690</v>
      </c>
      <c r="E57" s="23" t="s">
        <v>63691</v>
      </c>
      <c r="F57" s="23" t="s">
        <v>69657</v>
      </c>
    </row>
    <row r="58" spans="2:6" ht="75">
      <c r="B58" s="22" t="s">
        <v>59455</v>
      </c>
      <c r="C58" s="23" t="s">
        <v>63692</v>
      </c>
      <c r="D58" s="23" t="s">
        <v>63693</v>
      </c>
      <c r="E58" s="23" t="s">
        <v>63694</v>
      </c>
      <c r="F58" s="23" t="s">
        <v>70132</v>
      </c>
    </row>
    <row r="59" spans="2:6" ht="45">
      <c r="B59" s="22" t="s">
        <v>59445</v>
      </c>
      <c r="C59" s="23" t="s">
        <v>63695</v>
      </c>
      <c r="D59" s="23" t="s">
        <v>63696</v>
      </c>
      <c r="E59" s="23" t="s">
        <v>63697</v>
      </c>
      <c r="F59" s="23" t="s">
        <v>69658</v>
      </c>
    </row>
    <row r="60" spans="2:6" ht="75">
      <c r="B60" s="22" t="s">
        <v>59441</v>
      </c>
      <c r="C60" s="23" t="s">
        <v>63698</v>
      </c>
      <c r="D60" s="23" t="s">
        <v>63699</v>
      </c>
      <c r="E60" s="23" t="s">
        <v>63700</v>
      </c>
      <c r="F60" s="23" t="s">
        <v>69659</v>
      </c>
    </row>
    <row r="61" spans="2:6" ht="30">
      <c r="B61" s="22" t="s">
        <v>59432</v>
      </c>
      <c r="C61" s="23" t="s">
        <v>63701</v>
      </c>
      <c r="D61" s="23" t="s">
        <v>63702</v>
      </c>
      <c r="E61" s="23" t="s">
        <v>63703</v>
      </c>
      <c r="F61" s="23" t="s">
        <v>69660</v>
      </c>
    </row>
    <row r="62" spans="2:6" ht="30">
      <c r="B62" s="22" t="s">
        <v>63704</v>
      </c>
      <c r="C62" s="23" t="s">
        <v>63705</v>
      </c>
      <c r="D62" s="23" t="s">
        <v>63412</v>
      </c>
      <c r="E62" s="23" t="s">
        <v>63706</v>
      </c>
      <c r="F62" s="23" t="s">
        <v>63412</v>
      </c>
    </row>
    <row r="63" spans="2:6" ht="30">
      <c r="B63" s="22" t="s">
        <v>63707</v>
      </c>
      <c r="C63" s="23" t="s">
        <v>63708</v>
      </c>
      <c r="D63" s="23" t="s">
        <v>63709</v>
      </c>
      <c r="E63" s="23" t="s">
        <v>63710</v>
      </c>
      <c r="F63" s="23" t="s">
        <v>63412</v>
      </c>
    </row>
    <row r="64" spans="2:6" ht="45">
      <c r="B64" s="22" t="s">
        <v>63711</v>
      </c>
      <c r="C64" s="23" t="s">
        <v>63412</v>
      </c>
      <c r="D64" s="23" t="s">
        <v>63712</v>
      </c>
      <c r="E64" s="23" t="s">
        <v>63412</v>
      </c>
      <c r="F64" s="23" t="s">
        <v>63412</v>
      </c>
    </row>
    <row r="65" spans="2:6" ht="30">
      <c r="B65" s="22" t="s">
        <v>59395</v>
      </c>
      <c r="C65" s="23" t="s">
        <v>63713</v>
      </c>
      <c r="D65" s="23" t="s">
        <v>63714</v>
      </c>
      <c r="E65" s="23" t="s">
        <v>63715</v>
      </c>
      <c r="F65" s="23" t="s">
        <v>69661</v>
      </c>
    </row>
    <row r="66" spans="2:6" ht="45">
      <c r="B66" s="22" t="s">
        <v>63716</v>
      </c>
      <c r="C66" s="23" t="s">
        <v>63717</v>
      </c>
      <c r="D66" s="23" t="s">
        <v>63718</v>
      </c>
      <c r="E66" s="23" t="s">
        <v>63719</v>
      </c>
      <c r="F66" s="23" t="s">
        <v>63412</v>
      </c>
    </row>
    <row r="67" spans="2:6" ht="30">
      <c r="B67" s="22" t="s">
        <v>59390</v>
      </c>
      <c r="C67" s="23" t="s">
        <v>63720</v>
      </c>
      <c r="D67" s="23" t="s">
        <v>63721</v>
      </c>
      <c r="E67" s="23" t="s">
        <v>63722</v>
      </c>
      <c r="F67" s="23" t="s">
        <v>69662</v>
      </c>
    </row>
    <row r="68" spans="2:6" ht="30">
      <c r="B68" s="22" t="s">
        <v>59378</v>
      </c>
      <c r="C68" s="23" t="s">
        <v>63723</v>
      </c>
      <c r="D68" s="23" t="s">
        <v>63724</v>
      </c>
      <c r="E68" s="23" t="s">
        <v>63725</v>
      </c>
      <c r="F68" s="23" t="s">
        <v>69663</v>
      </c>
    </row>
    <row r="69" spans="2:6" ht="45">
      <c r="B69" s="22" t="s">
        <v>59374</v>
      </c>
      <c r="C69" s="23" t="s">
        <v>63726</v>
      </c>
      <c r="D69" s="23" t="s">
        <v>63727</v>
      </c>
      <c r="E69" s="23" t="s">
        <v>63728</v>
      </c>
      <c r="F69" s="23" t="s">
        <v>69664</v>
      </c>
    </row>
    <row r="70" spans="2:6" ht="75">
      <c r="B70" s="22" t="s">
        <v>59373</v>
      </c>
      <c r="C70" s="23" t="s">
        <v>63729</v>
      </c>
      <c r="D70" s="23" t="s">
        <v>63730</v>
      </c>
      <c r="E70" s="23" t="s">
        <v>63731</v>
      </c>
      <c r="F70" s="23" t="s">
        <v>70131</v>
      </c>
    </row>
    <row r="71" spans="2:6" ht="30">
      <c r="B71" s="22" t="s">
        <v>59359</v>
      </c>
      <c r="C71" s="23" t="s">
        <v>63732</v>
      </c>
      <c r="D71" s="23" t="s">
        <v>63733</v>
      </c>
      <c r="E71" s="23" t="s">
        <v>63734</v>
      </c>
      <c r="F71" s="23" t="s">
        <v>69665</v>
      </c>
    </row>
    <row r="72" spans="2:6" ht="75">
      <c r="B72" s="22" t="s">
        <v>59344</v>
      </c>
      <c r="C72" s="23" t="s">
        <v>63735</v>
      </c>
      <c r="D72" s="23" t="s">
        <v>63736</v>
      </c>
      <c r="E72" s="23" t="s">
        <v>63412</v>
      </c>
      <c r="F72" s="23" t="s">
        <v>69666</v>
      </c>
    </row>
    <row r="73" spans="2:6" ht="75">
      <c r="B73" s="22" t="s">
        <v>59342</v>
      </c>
      <c r="C73" s="23" t="s">
        <v>63737</v>
      </c>
      <c r="D73" s="23" t="s">
        <v>63738</v>
      </c>
      <c r="E73" s="23" t="s">
        <v>63739</v>
      </c>
      <c r="F73" s="23" t="s">
        <v>70143</v>
      </c>
    </row>
    <row r="74" spans="2:6" ht="75">
      <c r="B74" s="22" t="s">
        <v>59323</v>
      </c>
      <c r="C74" s="23" t="s">
        <v>63740</v>
      </c>
      <c r="D74" s="23" t="s">
        <v>63741</v>
      </c>
      <c r="E74" s="23" t="s">
        <v>63742</v>
      </c>
      <c r="F74" s="23" t="s">
        <v>70130</v>
      </c>
    </row>
    <row r="75" spans="2:6" ht="90">
      <c r="B75" s="22" t="s">
        <v>59321</v>
      </c>
      <c r="C75" s="23" t="s">
        <v>63743</v>
      </c>
      <c r="D75" s="23" t="s">
        <v>63744</v>
      </c>
      <c r="E75" s="23" t="s">
        <v>63745</v>
      </c>
      <c r="F75" s="23" t="s">
        <v>69667</v>
      </c>
    </row>
    <row r="76" spans="2:6" ht="90">
      <c r="B76" s="22" t="s">
        <v>59300</v>
      </c>
      <c r="C76" s="23" t="s">
        <v>63746</v>
      </c>
      <c r="D76" s="23" t="s">
        <v>63747</v>
      </c>
      <c r="E76" s="23" t="s">
        <v>63748</v>
      </c>
      <c r="F76" s="23" t="s">
        <v>70128</v>
      </c>
    </row>
    <row r="77" spans="2:6" ht="75">
      <c r="B77" s="22" t="s">
        <v>59295</v>
      </c>
      <c r="C77" s="23" t="s">
        <v>63749</v>
      </c>
      <c r="D77" s="23" t="s">
        <v>63750</v>
      </c>
      <c r="E77" s="23" t="s">
        <v>63751</v>
      </c>
      <c r="F77" s="23" t="s">
        <v>70129</v>
      </c>
    </row>
    <row r="78" spans="2:6" ht="75">
      <c r="B78" s="22" t="s">
        <v>59292</v>
      </c>
      <c r="C78" s="23" t="s">
        <v>63752</v>
      </c>
      <c r="D78" s="23" t="s">
        <v>63753</v>
      </c>
      <c r="E78" s="23" t="s">
        <v>63754</v>
      </c>
      <c r="F78" s="23" t="s">
        <v>69668</v>
      </c>
    </row>
    <row r="79" spans="2:6" ht="75">
      <c r="B79" s="22" t="s">
        <v>59286</v>
      </c>
      <c r="C79" s="23" t="s">
        <v>63755</v>
      </c>
      <c r="D79" s="23" t="s">
        <v>63756</v>
      </c>
      <c r="E79" s="23" t="s">
        <v>63757</v>
      </c>
      <c r="F79" s="23" t="s">
        <v>69669</v>
      </c>
    </row>
    <row r="80" spans="2:6" ht="75">
      <c r="B80" s="22" t="s">
        <v>59283</v>
      </c>
      <c r="C80" s="23" t="s">
        <v>63692</v>
      </c>
      <c r="D80" s="23" t="s">
        <v>63758</v>
      </c>
      <c r="E80" s="23" t="s">
        <v>63759</v>
      </c>
      <c r="F80" s="23" t="s">
        <v>70127</v>
      </c>
    </row>
    <row r="81" spans="2:6" ht="75">
      <c r="B81" s="22" t="s">
        <v>59259</v>
      </c>
      <c r="C81" s="23" t="s">
        <v>63760</v>
      </c>
      <c r="D81" s="23" t="s">
        <v>63761</v>
      </c>
      <c r="E81" s="23" t="s">
        <v>63762</v>
      </c>
      <c r="F81" s="23" t="s">
        <v>69670</v>
      </c>
    </row>
    <row r="82" spans="2:6" ht="75">
      <c r="B82" s="22" t="s">
        <v>59250</v>
      </c>
      <c r="C82" s="23" t="s">
        <v>63763</v>
      </c>
      <c r="D82" s="23" t="s">
        <v>63764</v>
      </c>
      <c r="E82" s="23" t="s">
        <v>63765</v>
      </c>
      <c r="F82" s="23" t="s">
        <v>69671</v>
      </c>
    </row>
    <row r="83" spans="2:6" ht="75">
      <c r="B83" s="22" t="s">
        <v>59238</v>
      </c>
      <c r="C83" s="23" t="s">
        <v>63766</v>
      </c>
      <c r="D83" s="23" t="s">
        <v>63767</v>
      </c>
      <c r="E83" s="23" t="s">
        <v>63768</v>
      </c>
      <c r="F83" s="23" t="s">
        <v>70126</v>
      </c>
    </row>
    <row r="84" spans="2:6" ht="60">
      <c r="B84" s="22" t="s">
        <v>59235</v>
      </c>
      <c r="C84" s="23" t="s">
        <v>63769</v>
      </c>
      <c r="D84" s="23" t="s">
        <v>63770</v>
      </c>
      <c r="E84" s="23" t="s">
        <v>63771</v>
      </c>
      <c r="F84" s="23" t="s">
        <v>70145</v>
      </c>
    </row>
    <row r="85" spans="2:6" ht="90">
      <c r="B85" s="22" t="s">
        <v>59219</v>
      </c>
      <c r="C85" s="23" t="s">
        <v>63772</v>
      </c>
      <c r="D85" s="23" t="s">
        <v>63773</v>
      </c>
      <c r="E85" s="23" t="s">
        <v>63774</v>
      </c>
      <c r="F85" s="23" t="s">
        <v>70144</v>
      </c>
    </row>
    <row r="86" spans="2:6" ht="30">
      <c r="B86" s="22" t="s">
        <v>59211</v>
      </c>
      <c r="C86" s="23" t="s">
        <v>63775</v>
      </c>
      <c r="D86" s="23" t="s">
        <v>63776</v>
      </c>
      <c r="E86" s="23" t="s">
        <v>63777</v>
      </c>
      <c r="F86" s="23" t="s">
        <v>69672</v>
      </c>
    </row>
    <row r="87" spans="2:6" ht="75">
      <c r="B87" s="22" t="s">
        <v>59210</v>
      </c>
      <c r="C87" s="23" t="s">
        <v>63778</v>
      </c>
      <c r="D87" s="23" t="s">
        <v>63779</v>
      </c>
      <c r="E87" s="23" t="s">
        <v>63780</v>
      </c>
      <c r="F87" s="23" t="s">
        <v>69673</v>
      </c>
    </row>
    <row r="88" spans="2:6" ht="120">
      <c r="B88" s="22" t="s">
        <v>59204</v>
      </c>
      <c r="C88" s="23" t="s">
        <v>63781</v>
      </c>
      <c r="D88" s="23" t="s">
        <v>63782</v>
      </c>
      <c r="E88" s="23" t="s">
        <v>63691</v>
      </c>
      <c r="F88" s="23" t="s">
        <v>70146</v>
      </c>
    </row>
    <row r="89" spans="2:6" ht="45">
      <c r="B89" s="22" t="s">
        <v>59180</v>
      </c>
      <c r="C89" s="23" t="s">
        <v>63783</v>
      </c>
      <c r="D89" s="23" t="s">
        <v>63784</v>
      </c>
      <c r="E89" s="23" t="s">
        <v>63785</v>
      </c>
      <c r="F89" s="23" t="s">
        <v>70124</v>
      </c>
    </row>
    <row r="90" spans="2:6" ht="60">
      <c r="B90" s="22" t="s">
        <v>59163</v>
      </c>
      <c r="C90" s="23" t="s">
        <v>63786</v>
      </c>
      <c r="D90" s="23" t="s">
        <v>63787</v>
      </c>
      <c r="E90" s="23" t="s">
        <v>63788</v>
      </c>
      <c r="F90" s="23" t="s">
        <v>69674</v>
      </c>
    </row>
    <row r="91" spans="2:6" ht="75">
      <c r="B91" s="22" t="s">
        <v>59147</v>
      </c>
      <c r="C91" s="23" t="s">
        <v>63789</v>
      </c>
      <c r="D91" s="23" t="s">
        <v>63790</v>
      </c>
      <c r="E91" s="23" t="s">
        <v>63791</v>
      </c>
      <c r="F91" s="23" t="s">
        <v>70125</v>
      </c>
    </row>
    <row r="92" spans="2:6" ht="75">
      <c r="B92" s="22" t="s">
        <v>59140</v>
      </c>
      <c r="C92" s="23" t="s">
        <v>63792</v>
      </c>
      <c r="D92" s="23" t="s">
        <v>63793</v>
      </c>
      <c r="E92" s="23" t="s">
        <v>63794</v>
      </c>
      <c r="F92" s="23" t="s">
        <v>69675</v>
      </c>
    </row>
    <row r="93" spans="2:6" ht="60">
      <c r="B93" s="22" t="s">
        <v>59136</v>
      </c>
      <c r="C93" s="23" t="s">
        <v>63412</v>
      </c>
      <c r="D93" s="23" t="s">
        <v>63795</v>
      </c>
      <c r="E93" s="23" t="s">
        <v>63796</v>
      </c>
      <c r="F93" s="23" t="s">
        <v>69676</v>
      </c>
    </row>
    <row r="94" spans="2:6" ht="120">
      <c r="B94" s="22" t="s">
        <v>59123</v>
      </c>
      <c r="C94" s="23" t="s">
        <v>63797</v>
      </c>
      <c r="D94" s="23" t="s">
        <v>63798</v>
      </c>
      <c r="E94" s="23" t="s">
        <v>63799</v>
      </c>
      <c r="F94" s="23" t="s">
        <v>69677</v>
      </c>
    </row>
    <row r="95" spans="2:6" ht="30">
      <c r="B95" s="22" t="s">
        <v>59114</v>
      </c>
      <c r="C95" s="23" t="s">
        <v>63800</v>
      </c>
      <c r="D95" s="23" t="s">
        <v>63412</v>
      </c>
      <c r="E95" s="23" t="s">
        <v>63801</v>
      </c>
      <c r="F95" s="23" t="s">
        <v>70123</v>
      </c>
    </row>
    <row r="96" spans="2:6" ht="105">
      <c r="B96" s="22" t="s">
        <v>59113</v>
      </c>
      <c r="C96" s="23" t="s">
        <v>63802</v>
      </c>
      <c r="D96" s="23" t="s">
        <v>63803</v>
      </c>
      <c r="E96" s="23" t="s">
        <v>63804</v>
      </c>
      <c r="F96" s="23" t="s">
        <v>70122</v>
      </c>
    </row>
    <row r="97" spans="2:6" ht="75">
      <c r="B97" s="22" t="s">
        <v>59087</v>
      </c>
      <c r="C97" s="23" t="s">
        <v>63805</v>
      </c>
      <c r="D97" s="23" t="s">
        <v>63806</v>
      </c>
      <c r="E97" s="23" t="s">
        <v>63412</v>
      </c>
      <c r="F97" s="23" t="s">
        <v>69678</v>
      </c>
    </row>
    <row r="98" spans="2:6" ht="90">
      <c r="B98" s="22" t="s">
        <v>59080</v>
      </c>
      <c r="C98" s="23" t="s">
        <v>63807</v>
      </c>
      <c r="D98" s="23" t="s">
        <v>63808</v>
      </c>
      <c r="E98" s="23" t="s">
        <v>63809</v>
      </c>
      <c r="F98" s="23" t="s">
        <v>69679</v>
      </c>
    </row>
    <row r="99" spans="2:6" ht="75">
      <c r="B99" s="22" t="s">
        <v>59064</v>
      </c>
      <c r="C99" s="23" t="s">
        <v>63412</v>
      </c>
      <c r="D99" s="23" t="s">
        <v>63810</v>
      </c>
      <c r="E99" s="23" t="s">
        <v>63811</v>
      </c>
      <c r="F99" s="23" t="s">
        <v>69680</v>
      </c>
    </row>
    <row r="100" spans="2:6" ht="120">
      <c r="B100" s="22" t="s">
        <v>59042</v>
      </c>
      <c r="C100" s="23" t="s">
        <v>63812</v>
      </c>
      <c r="D100" s="23" t="s">
        <v>63813</v>
      </c>
      <c r="E100" s="23" t="s">
        <v>63814</v>
      </c>
      <c r="F100" s="23" t="s">
        <v>69681</v>
      </c>
    </row>
    <row r="101" spans="2:6" ht="45">
      <c r="B101" s="22" t="s">
        <v>63815</v>
      </c>
      <c r="C101" s="23" t="s">
        <v>63816</v>
      </c>
      <c r="D101" s="23" t="s">
        <v>63412</v>
      </c>
      <c r="E101" s="23" t="s">
        <v>63817</v>
      </c>
      <c r="F101" s="23" t="s">
        <v>70121</v>
      </c>
    </row>
    <row r="102" spans="2:6" ht="30">
      <c r="B102" s="22" t="s">
        <v>59035</v>
      </c>
      <c r="C102" s="23" t="s">
        <v>63818</v>
      </c>
      <c r="D102" s="23" t="s">
        <v>63819</v>
      </c>
      <c r="E102" s="23" t="s">
        <v>63820</v>
      </c>
      <c r="F102" s="23" t="s">
        <v>69682</v>
      </c>
    </row>
    <row r="103" spans="2:6" ht="45">
      <c r="B103" s="22" t="s">
        <v>59034</v>
      </c>
      <c r="C103" s="23" t="s">
        <v>63412</v>
      </c>
      <c r="D103" s="23" t="s">
        <v>63821</v>
      </c>
      <c r="E103" s="23" t="s">
        <v>63822</v>
      </c>
      <c r="F103" s="23" t="s">
        <v>69683</v>
      </c>
    </row>
    <row r="104" spans="2:6" ht="75">
      <c r="B104" s="22" t="s">
        <v>59032</v>
      </c>
      <c r="C104" s="23" t="s">
        <v>63823</v>
      </c>
      <c r="D104" s="23" t="s">
        <v>63824</v>
      </c>
      <c r="E104" s="23" t="s">
        <v>63825</v>
      </c>
      <c r="F104" s="23" t="s">
        <v>70120</v>
      </c>
    </row>
    <row r="105" spans="2:6" ht="75">
      <c r="B105" s="22" t="s">
        <v>59012</v>
      </c>
      <c r="C105" s="23" t="s">
        <v>63826</v>
      </c>
      <c r="D105" s="23" t="s">
        <v>63827</v>
      </c>
      <c r="E105" s="23" t="s">
        <v>63828</v>
      </c>
      <c r="F105" s="23" t="s">
        <v>70119</v>
      </c>
    </row>
    <row r="106" spans="2:6" ht="45">
      <c r="B106" s="22" t="s">
        <v>63829</v>
      </c>
      <c r="C106" s="23" t="s">
        <v>63830</v>
      </c>
      <c r="D106" s="23" t="s">
        <v>63831</v>
      </c>
      <c r="E106" s="23" t="s">
        <v>63412</v>
      </c>
      <c r="F106" s="23" t="s">
        <v>70118</v>
      </c>
    </row>
    <row r="107" spans="2:6" ht="90">
      <c r="B107" s="22" t="s">
        <v>58991</v>
      </c>
      <c r="C107" s="23" t="s">
        <v>63832</v>
      </c>
      <c r="D107" s="23" t="s">
        <v>63833</v>
      </c>
      <c r="E107" s="23" t="s">
        <v>63834</v>
      </c>
      <c r="F107" s="23" t="s">
        <v>70117</v>
      </c>
    </row>
    <row r="108" spans="2:6">
      <c r="B108" s="22" t="s">
        <v>58987</v>
      </c>
      <c r="C108" s="23" t="s">
        <v>63412</v>
      </c>
      <c r="D108" s="23" t="s">
        <v>63412</v>
      </c>
      <c r="E108" s="23" t="s">
        <v>63835</v>
      </c>
      <c r="F108" s="23" t="s">
        <v>69684</v>
      </c>
    </row>
    <row r="109" spans="2:6" ht="30">
      <c r="B109" s="22" t="s">
        <v>58978</v>
      </c>
      <c r="C109" s="23" t="s">
        <v>63836</v>
      </c>
      <c r="D109" s="23" t="s">
        <v>63412</v>
      </c>
      <c r="E109" s="23" t="s">
        <v>63837</v>
      </c>
      <c r="F109" s="23" t="s">
        <v>69685</v>
      </c>
    </row>
    <row r="110" spans="2:6" ht="60">
      <c r="B110" s="22" t="s">
        <v>58973</v>
      </c>
      <c r="C110" s="23" t="s">
        <v>63838</v>
      </c>
      <c r="D110" s="23" t="s">
        <v>63412</v>
      </c>
      <c r="E110" s="23" t="s">
        <v>63839</v>
      </c>
      <c r="F110" s="23" t="s">
        <v>69686</v>
      </c>
    </row>
    <row r="111" spans="2:6" ht="45">
      <c r="B111" s="22" t="s">
        <v>63840</v>
      </c>
      <c r="C111" s="23" t="s">
        <v>63841</v>
      </c>
      <c r="D111" s="23" t="s">
        <v>63412</v>
      </c>
      <c r="E111" s="23" t="s">
        <v>63842</v>
      </c>
      <c r="F111" s="23" t="s">
        <v>63412</v>
      </c>
    </row>
    <row r="112" spans="2:6" ht="45">
      <c r="B112" s="22" t="s">
        <v>58949</v>
      </c>
      <c r="C112" s="23" t="s">
        <v>63843</v>
      </c>
      <c r="D112" s="23" t="s">
        <v>63412</v>
      </c>
      <c r="E112" s="23" t="s">
        <v>63844</v>
      </c>
      <c r="F112" s="23" t="s">
        <v>69687</v>
      </c>
    </row>
    <row r="113" spans="2:6" ht="75">
      <c r="B113" s="22" t="s">
        <v>58930</v>
      </c>
      <c r="C113" s="23" t="s">
        <v>63845</v>
      </c>
      <c r="D113" s="23" t="s">
        <v>63846</v>
      </c>
      <c r="E113" s="23" t="s">
        <v>63847</v>
      </c>
      <c r="F113" s="23" t="s">
        <v>69688</v>
      </c>
    </row>
    <row r="114" spans="2:6">
      <c r="B114" s="22" t="s">
        <v>58902</v>
      </c>
      <c r="C114" s="23" t="s">
        <v>63848</v>
      </c>
      <c r="D114" s="23" t="s">
        <v>63412</v>
      </c>
      <c r="E114" s="23" t="s">
        <v>63849</v>
      </c>
      <c r="F114" s="23" t="s">
        <v>69689</v>
      </c>
    </row>
    <row r="115" spans="2:6" ht="75">
      <c r="B115" s="22" t="s">
        <v>58886</v>
      </c>
      <c r="C115" s="23" t="s">
        <v>63850</v>
      </c>
      <c r="D115" s="23" t="s">
        <v>63851</v>
      </c>
      <c r="E115" s="23" t="s">
        <v>63852</v>
      </c>
      <c r="F115" s="23" t="s">
        <v>70116</v>
      </c>
    </row>
    <row r="116" spans="2:6" ht="75">
      <c r="B116" s="22" t="s">
        <v>58883</v>
      </c>
      <c r="C116" s="23" t="s">
        <v>63853</v>
      </c>
      <c r="D116" s="23" t="s">
        <v>63854</v>
      </c>
      <c r="E116" s="23" t="s">
        <v>63855</v>
      </c>
      <c r="F116" s="23" t="s">
        <v>70147</v>
      </c>
    </row>
    <row r="117" spans="2:6" ht="75">
      <c r="B117" s="22" t="s">
        <v>58868</v>
      </c>
      <c r="C117" s="23" t="s">
        <v>63856</v>
      </c>
      <c r="D117" s="23" t="s">
        <v>63857</v>
      </c>
      <c r="E117" s="23" t="s">
        <v>63858</v>
      </c>
      <c r="F117" s="23" t="s">
        <v>70115</v>
      </c>
    </row>
    <row r="118" spans="2:6" ht="180">
      <c r="B118" s="22" t="s">
        <v>63859</v>
      </c>
      <c r="C118" s="23" t="s">
        <v>63860</v>
      </c>
      <c r="D118" s="23" t="s">
        <v>63861</v>
      </c>
      <c r="E118" s="23" t="s">
        <v>63862</v>
      </c>
      <c r="F118" s="23" t="s">
        <v>63412</v>
      </c>
    </row>
    <row r="119" spans="2:6">
      <c r="B119" s="22" t="s">
        <v>58860</v>
      </c>
      <c r="C119" s="23" t="s">
        <v>63863</v>
      </c>
      <c r="D119" s="23" t="s">
        <v>63864</v>
      </c>
      <c r="E119" s="23" t="s">
        <v>63865</v>
      </c>
      <c r="F119" s="23" t="s">
        <v>69690</v>
      </c>
    </row>
    <row r="120" spans="2:6" ht="75">
      <c r="B120" s="22" t="s">
        <v>58856</v>
      </c>
      <c r="C120" s="23" t="s">
        <v>63866</v>
      </c>
      <c r="D120" s="23" t="s">
        <v>63867</v>
      </c>
      <c r="E120" s="23" t="s">
        <v>63868</v>
      </c>
      <c r="F120" s="23" t="s">
        <v>69691</v>
      </c>
    </row>
    <row r="121" spans="2:6" ht="75">
      <c r="B121" s="22" t="s">
        <v>58843</v>
      </c>
      <c r="C121" s="23" t="s">
        <v>63869</v>
      </c>
      <c r="D121" s="23" t="s">
        <v>63870</v>
      </c>
      <c r="E121" s="23" t="s">
        <v>63871</v>
      </c>
      <c r="F121" s="23" t="s">
        <v>69692</v>
      </c>
    </row>
    <row r="122" spans="2:6" ht="60">
      <c r="B122" s="22" t="s">
        <v>58826</v>
      </c>
      <c r="C122" s="23" t="s">
        <v>63872</v>
      </c>
      <c r="D122" s="23" t="s">
        <v>63873</v>
      </c>
      <c r="E122" s="23" t="s">
        <v>63874</v>
      </c>
      <c r="F122" s="23" t="s">
        <v>69693</v>
      </c>
    </row>
    <row r="123" spans="2:6">
      <c r="B123" s="22" t="s">
        <v>58802</v>
      </c>
      <c r="C123" s="23" t="s">
        <v>63875</v>
      </c>
      <c r="D123" s="23" t="s">
        <v>63876</v>
      </c>
      <c r="E123" s="23" t="s">
        <v>63412</v>
      </c>
      <c r="F123" s="23" t="s">
        <v>69694</v>
      </c>
    </row>
    <row r="124" spans="2:6" ht="45">
      <c r="B124" s="22" t="s">
        <v>58797</v>
      </c>
      <c r="C124" s="23" t="s">
        <v>63877</v>
      </c>
      <c r="D124" s="23" t="s">
        <v>63412</v>
      </c>
      <c r="E124" s="23" t="s">
        <v>63878</v>
      </c>
      <c r="F124" s="23" t="s">
        <v>69695</v>
      </c>
    </row>
    <row r="125" spans="2:6" ht="75">
      <c r="B125" s="22" t="s">
        <v>58789</v>
      </c>
      <c r="C125" s="23" t="s">
        <v>63879</v>
      </c>
      <c r="D125" s="23" t="s">
        <v>63880</v>
      </c>
      <c r="E125" s="23" t="s">
        <v>63881</v>
      </c>
      <c r="F125" s="23" t="s">
        <v>70114</v>
      </c>
    </row>
    <row r="126" spans="2:6" ht="90">
      <c r="B126" s="22" t="s">
        <v>58779</v>
      </c>
      <c r="C126" s="23" t="s">
        <v>63882</v>
      </c>
      <c r="D126" s="23" t="s">
        <v>63883</v>
      </c>
      <c r="E126" s="23" t="s">
        <v>63884</v>
      </c>
      <c r="F126" s="23" t="s">
        <v>69696</v>
      </c>
    </row>
    <row r="127" spans="2:6" ht="75">
      <c r="B127" s="22" t="s">
        <v>58778</v>
      </c>
      <c r="C127" s="23" t="s">
        <v>63885</v>
      </c>
      <c r="D127" s="23" t="s">
        <v>63886</v>
      </c>
      <c r="E127" s="23" t="s">
        <v>63887</v>
      </c>
      <c r="F127" s="23" t="s">
        <v>69697</v>
      </c>
    </row>
    <row r="128" spans="2:6">
      <c r="B128" s="22" t="s">
        <v>58762</v>
      </c>
      <c r="C128" s="23" t="s">
        <v>63412</v>
      </c>
      <c r="D128" s="23" t="s">
        <v>63412</v>
      </c>
      <c r="E128" s="23" t="s">
        <v>63888</v>
      </c>
      <c r="F128" s="23" t="s">
        <v>69698</v>
      </c>
    </row>
    <row r="129" spans="2:6" ht="30">
      <c r="B129" s="22" t="s">
        <v>58751</v>
      </c>
      <c r="C129" s="23" t="s">
        <v>63889</v>
      </c>
      <c r="D129" s="23" t="s">
        <v>63890</v>
      </c>
      <c r="E129" s="23" t="s">
        <v>63891</v>
      </c>
      <c r="F129" s="23" t="s">
        <v>70113</v>
      </c>
    </row>
    <row r="130" spans="2:6" ht="30">
      <c r="B130" s="22" t="s">
        <v>63892</v>
      </c>
      <c r="C130" s="23" t="s">
        <v>63893</v>
      </c>
      <c r="D130" s="23" t="s">
        <v>63894</v>
      </c>
      <c r="E130" s="23" t="s">
        <v>63895</v>
      </c>
      <c r="F130" s="23" t="s">
        <v>63412</v>
      </c>
    </row>
    <row r="131" spans="2:6" ht="75">
      <c r="B131" s="22" t="s">
        <v>58719</v>
      </c>
      <c r="C131" s="23" t="s">
        <v>63896</v>
      </c>
      <c r="D131" s="23" t="s">
        <v>63897</v>
      </c>
      <c r="E131" s="23" t="s">
        <v>63898</v>
      </c>
      <c r="F131" s="23" t="s">
        <v>70112</v>
      </c>
    </row>
    <row r="132" spans="2:6">
      <c r="B132" s="22" t="s">
        <v>63899</v>
      </c>
      <c r="C132" s="23" t="s">
        <v>63900</v>
      </c>
      <c r="D132" s="23" t="s">
        <v>63412</v>
      </c>
      <c r="E132" s="23" t="s">
        <v>63412</v>
      </c>
      <c r="F132" s="23" t="s">
        <v>63412</v>
      </c>
    </row>
    <row r="133" spans="2:6" ht="135">
      <c r="B133" s="22" t="s">
        <v>58708</v>
      </c>
      <c r="C133" s="23" t="s">
        <v>63901</v>
      </c>
      <c r="D133" s="23" t="s">
        <v>63902</v>
      </c>
      <c r="E133" s="23" t="s">
        <v>63903</v>
      </c>
      <c r="F133" s="23" t="s">
        <v>70110</v>
      </c>
    </row>
    <row r="134" spans="2:6" ht="75">
      <c r="B134" s="22" t="s">
        <v>58700</v>
      </c>
      <c r="C134" s="23" t="s">
        <v>63904</v>
      </c>
      <c r="D134" s="23" t="s">
        <v>63681</v>
      </c>
      <c r="E134" s="23" t="s">
        <v>63905</v>
      </c>
      <c r="F134" s="23" t="s">
        <v>70109</v>
      </c>
    </row>
    <row r="135" spans="2:6" ht="75">
      <c r="B135" s="22" t="s">
        <v>58696</v>
      </c>
      <c r="C135" s="23" t="s">
        <v>63906</v>
      </c>
      <c r="D135" s="23" t="s">
        <v>63907</v>
      </c>
      <c r="E135" s="23" t="s">
        <v>63412</v>
      </c>
      <c r="F135" s="23" t="s">
        <v>69699</v>
      </c>
    </row>
    <row r="136" spans="2:6" ht="75">
      <c r="B136" s="22" t="s">
        <v>58695</v>
      </c>
      <c r="C136" s="23" t="s">
        <v>63908</v>
      </c>
      <c r="D136" s="23" t="s">
        <v>63909</v>
      </c>
      <c r="E136" s="23" t="s">
        <v>63910</v>
      </c>
      <c r="F136" s="23" t="s">
        <v>70111</v>
      </c>
    </row>
    <row r="137" spans="2:6" ht="75">
      <c r="B137" s="22" t="s">
        <v>58687</v>
      </c>
      <c r="C137" s="23" t="s">
        <v>63911</v>
      </c>
      <c r="D137" s="23" t="s">
        <v>63912</v>
      </c>
      <c r="E137" s="23" t="s">
        <v>63913</v>
      </c>
      <c r="F137" s="23" t="s">
        <v>69700</v>
      </c>
    </row>
    <row r="138" spans="2:6" ht="45">
      <c r="B138" s="22" t="s">
        <v>58665</v>
      </c>
      <c r="C138" s="23" t="s">
        <v>63914</v>
      </c>
      <c r="D138" s="23" t="s">
        <v>63915</v>
      </c>
      <c r="E138" s="23" t="s">
        <v>63916</v>
      </c>
      <c r="F138" s="23" t="s">
        <v>69701</v>
      </c>
    </row>
    <row r="139" spans="2:6" ht="105">
      <c r="B139" s="22" t="s">
        <v>58662</v>
      </c>
      <c r="C139" s="23" t="s">
        <v>63917</v>
      </c>
      <c r="D139" s="23" t="s">
        <v>63918</v>
      </c>
      <c r="E139" s="23" t="s">
        <v>63919</v>
      </c>
      <c r="F139" s="23" t="s">
        <v>69702</v>
      </c>
    </row>
    <row r="140" spans="2:6" ht="75">
      <c r="B140" s="22" t="s">
        <v>58650</v>
      </c>
      <c r="C140" s="23" t="s">
        <v>63920</v>
      </c>
      <c r="D140" s="23" t="s">
        <v>63921</v>
      </c>
      <c r="E140" s="23" t="s">
        <v>63922</v>
      </c>
      <c r="F140" s="23" t="s">
        <v>70107</v>
      </c>
    </row>
    <row r="141" spans="2:6" ht="120">
      <c r="B141" s="22" t="s">
        <v>58638</v>
      </c>
      <c r="C141" s="23" t="s">
        <v>63923</v>
      </c>
      <c r="D141" s="23" t="s">
        <v>63924</v>
      </c>
      <c r="E141" s="23" t="s">
        <v>63925</v>
      </c>
      <c r="F141" s="23" t="s">
        <v>70106</v>
      </c>
    </row>
    <row r="142" spans="2:6" ht="75">
      <c r="B142" s="22" t="s">
        <v>58624</v>
      </c>
      <c r="C142" s="23" t="s">
        <v>63926</v>
      </c>
      <c r="D142" s="23" t="s">
        <v>63927</v>
      </c>
      <c r="E142" s="23" t="s">
        <v>63928</v>
      </c>
      <c r="F142" s="23" t="s">
        <v>70108</v>
      </c>
    </row>
    <row r="143" spans="2:6">
      <c r="B143" s="22" t="s">
        <v>58616</v>
      </c>
      <c r="C143" s="23" t="s">
        <v>63929</v>
      </c>
      <c r="D143" s="23" t="s">
        <v>63930</v>
      </c>
      <c r="E143" s="23" t="s">
        <v>63931</v>
      </c>
      <c r="F143" s="23" t="s">
        <v>69703</v>
      </c>
    </row>
    <row r="144" spans="2:6" ht="75">
      <c r="B144" s="22" t="s">
        <v>58610</v>
      </c>
      <c r="C144" s="23" t="s">
        <v>63932</v>
      </c>
      <c r="D144" s="23" t="s">
        <v>63933</v>
      </c>
      <c r="E144" s="23" t="s">
        <v>63934</v>
      </c>
      <c r="F144" s="23" t="s">
        <v>69704</v>
      </c>
    </row>
    <row r="145" spans="2:6" ht="45">
      <c r="B145" s="22" t="s">
        <v>58603</v>
      </c>
      <c r="C145" s="23" t="s">
        <v>63935</v>
      </c>
      <c r="D145" s="23" t="s">
        <v>63936</v>
      </c>
      <c r="E145" s="23" t="s">
        <v>63937</v>
      </c>
      <c r="F145" s="23" t="s">
        <v>69705</v>
      </c>
    </row>
    <row r="146" spans="2:6" ht="75">
      <c r="B146" s="22" t="s">
        <v>58591</v>
      </c>
      <c r="C146" s="23" t="s">
        <v>63938</v>
      </c>
      <c r="D146" s="23" t="s">
        <v>63939</v>
      </c>
      <c r="E146" s="23" t="s">
        <v>63940</v>
      </c>
      <c r="F146" s="23" t="s">
        <v>70105</v>
      </c>
    </row>
    <row r="147" spans="2:6" ht="75">
      <c r="B147" s="22" t="s">
        <v>58574</v>
      </c>
      <c r="C147" s="23" t="s">
        <v>63941</v>
      </c>
      <c r="D147" s="23" t="s">
        <v>63942</v>
      </c>
      <c r="E147" s="23" t="s">
        <v>63943</v>
      </c>
      <c r="F147" s="23" t="s">
        <v>69706</v>
      </c>
    </row>
    <row r="148" spans="2:6" ht="45">
      <c r="B148" s="22" t="s">
        <v>58565</v>
      </c>
      <c r="C148" s="23" t="s">
        <v>63944</v>
      </c>
      <c r="D148" s="23" t="s">
        <v>63945</v>
      </c>
      <c r="E148" s="23" t="s">
        <v>63946</v>
      </c>
      <c r="F148" s="23" t="s">
        <v>69707</v>
      </c>
    </row>
    <row r="149" spans="2:6" ht="75">
      <c r="B149" s="22" t="s">
        <v>58556</v>
      </c>
      <c r="C149" s="23" t="s">
        <v>63947</v>
      </c>
      <c r="D149" s="23" t="s">
        <v>63948</v>
      </c>
      <c r="E149" s="23" t="s">
        <v>63949</v>
      </c>
      <c r="F149" s="23" t="s">
        <v>69708</v>
      </c>
    </row>
    <row r="150" spans="2:6" ht="30">
      <c r="B150" s="22" t="s">
        <v>63950</v>
      </c>
      <c r="C150" s="23" t="s">
        <v>63951</v>
      </c>
      <c r="D150" s="23" t="s">
        <v>63952</v>
      </c>
      <c r="E150" s="23" t="s">
        <v>63953</v>
      </c>
      <c r="F150" s="23" t="s">
        <v>63412</v>
      </c>
    </row>
    <row r="151" spans="2:6" ht="45">
      <c r="B151" s="22" t="s">
        <v>58547</v>
      </c>
      <c r="C151" s="23" t="s">
        <v>63954</v>
      </c>
      <c r="D151" s="23" t="s">
        <v>63955</v>
      </c>
      <c r="E151" s="23" t="s">
        <v>63956</v>
      </c>
      <c r="F151" s="23" t="s">
        <v>69709</v>
      </c>
    </row>
    <row r="152" spans="2:6" ht="45">
      <c r="B152" s="22" t="s">
        <v>63957</v>
      </c>
      <c r="C152" s="23" t="s">
        <v>63958</v>
      </c>
      <c r="D152" s="23" t="s">
        <v>63959</v>
      </c>
      <c r="E152" s="23" t="s">
        <v>63960</v>
      </c>
      <c r="F152" s="23" t="s">
        <v>63412</v>
      </c>
    </row>
    <row r="153" spans="2:6" ht="90">
      <c r="B153" s="22" t="s">
        <v>58513</v>
      </c>
      <c r="C153" s="23" t="s">
        <v>63961</v>
      </c>
      <c r="D153" s="23" t="s">
        <v>63962</v>
      </c>
      <c r="E153" s="23" t="s">
        <v>63963</v>
      </c>
      <c r="F153" s="23" t="s">
        <v>69710</v>
      </c>
    </row>
    <row r="154" spans="2:6" ht="105">
      <c r="B154" s="22" t="s">
        <v>58500</v>
      </c>
      <c r="C154" s="23" t="s">
        <v>63964</v>
      </c>
      <c r="D154" s="23" t="s">
        <v>63965</v>
      </c>
      <c r="E154" s="23" t="s">
        <v>63966</v>
      </c>
      <c r="F154" s="23" t="s">
        <v>69711</v>
      </c>
    </row>
    <row r="155" spans="2:6" ht="120">
      <c r="B155" s="22" t="s">
        <v>58491</v>
      </c>
      <c r="C155" s="23" t="s">
        <v>63967</v>
      </c>
      <c r="D155" s="23" t="s">
        <v>63968</v>
      </c>
      <c r="E155" s="23" t="s">
        <v>63969</v>
      </c>
      <c r="F155" s="23" t="s">
        <v>70101</v>
      </c>
    </row>
    <row r="156" spans="2:6" ht="30">
      <c r="B156" s="22" t="s">
        <v>58485</v>
      </c>
      <c r="C156" s="23" t="s">
        <v>63970</v>
      </c>
      <c r="D156" s="23" t="s">
        <v>63971</v>
      </c>
      <c r="E156" s="23" t="s">
        <v>63972</v>
      </c>
      <c r="F156" s="23" t="s">
        <v>69712</v>
      </c>
    </row>
    <row r="157" spans="2:6">
      <c r="B157" s="22" t="s">
        <v>63973</v>
      </c>
      <c r="C157" s="23" t="s">
        <v>63974</v>
      </c>
      <c r="D157" s="23" t="s">
        <v>63412</v>
      </c>
      <c r="E157" s="23" t="s">
        <v>63975</v>
      </c>
      <c r="F157" s="23" t="s">
        <v>63412</v>
      </c>
    </row>
    <row r="158" spans="2:6" ht="75">
      <c r="B158" s="22" t="s">
        <v>58467</v>
      </c>
      <c r="C158" s="23" t="s">
        <v>63976</v>
      </c>
      <c r="D158" s="23" t="s">
        <v>63977</v>
      </c>
      <c r="E158" s="23" t="s">
        <v>63910</v>
      </c>
      <c r="F158" s="23" t="s">
        <v>69713</v>
      </c>
    </row>
    <row r="159" spans="2:6" ht="30">
      <c r="B159" s="22" t="s">
        <v>58464</v>
      </c>
      <c r="C159" s="23" t="s">
        <v>63978</v>
      </c>
      <c r="D159" s="23" t="s">
        <v>63979</v>
      </c>
      <c r="E159" s="23" t="s">
        <v>63980</v>
      </c>
      <c r="F159" s="23" t="s">
        <v>69714</v>
      </c>
    </row>
    <row r="160" spans="2:6" ht="105">
      <c r="B160" s="22" t="s">
        <v>58458</v>
      </c>
      <c r="C160" s="23" t="s">
        <v>63981</v>
      </c>
      <c r="D160" s="23" t="s">
        <v>63982</v>
      </c>
      <c r="E160" s="23" t="s">
        <v>63983</v>
      </c>
      <c r="F160" s="23" t="s">
        <v>70102</v>
      </c>
    </row>
    <row r="161" spans="2:6" ht="45">
      <c r="B161" s="22" t="s">
        <v>58454</v>
      </c>
      <c r="C161" s="23" t="s">
        <v>63984</v>
      </c>
      <c r="D161" s="23" t="s">
        <v>63985</v>
      </c>
      <c r="E161" s="23" t="s">
        <v>63986</v>
      </c>
      <c r="F161" s="23" t="s">
        <v>69715</v>
      </c>
    </row>
    <row r="162" spans="2:6" ht="45">
      <c r="B162" s="22" t="s">
        <v>58441</v>
      </c>
      <c r="C162" s="23" t="s">
        <v>63987</v>
      </c>
      <c r="D162" s="23" t="s">
        <v>63988</v>
      </c>
      <c r="E162" s="23" t="s">
        <v>63989</v>
      </c>
      <c r="F162" s="23" t="s">
        <v>69716</v>
      </c>
    </row>
    <row r="163" spans="2:6" ht="75">
      <c r="B163" s="22" t="s">
        <v>58430</v>
      </c>
      <c r="C163" s="23" t="s">
        <v>63990</v>
      </c>
      <c r="D163" s="23" t="s">
        <v>63991</v>
      </c>
      <c r="E163" s="23" t="s">
        <v>63992</v>
      </c>
      <c r="F163" s="23" t="s">
        <v>69717</v>
      </c>
    </row>
    <row r="164" spans="2:6" ht="75">
      <c r="B164" s="22" t="s">
        <v>58416</v>
      </c>
      <c r="C164" s="23" t="s">
        <v>63993</v>
      </c>
      <c r="D164" s="23" t="s">
        <v>63994</v>
      </c>
      <c r="E164" s="23" t="s">
        <v>63995</v>
      </c>
      <c r="F164" s="23" t="s">
        <v>70099</v>
      </c>
    </row>
    <row r="165" spans="2:6">
      <c r="B165" s="22" t="s">
        <v>60653</v>
      </c>
      <c r="C165" s="23" t="s">
        <v>63412</v>
      </c>
      <c r="D165" s="23" t="s">
        <v>63412</v>
      </c>
      <c r="E165" s="23" t="s">
        <v>63412</v>
      </c>
      <c r="F165" s="23" t="s">
        <v>63412</v>
      </c>
    </row>
    <row r="166" spans="2:6" ht="135">
      <c r="B166" s="22" t="s">
        <v>58379</v>
      </c>
      <c r="C166" s="23" t="s">
        <v>63996</v>
      </c>
      <c r="D166" s="23" t="s">
        <v>63997</v>
      </c>
      <c r="E166" s="23" t="s">
        <v>63998</v>
      </c>
      <c r="F166" s="23" t="s">
        <v>69718</v>
      </c>
    </row>
    <row r="167" spans="2:6" ht="75">
      <c r="B167" s="22" t="s">
        <v>58350</v>
      </c>
      <c r="C167" s="23" t="s">
        <v>63999</v>
      </c>
      <c r="D167" s="23" t="s">
        <v>64000</v>
      </c>
      <c r="E167" s="23" t="s">
        <v>64001</v>
      </c>
      <c r="F167" s="23" t="s">
        <v>69719</v>
      </c>
    </row>
    <row r="168" spans="2:6" ht="75">
      <c r="B168" s="22" t="s">
        <v>58343</v>
      </c>
      <c r="C168" s="23" t="s">
        <v>64002</v>
      </c>
      <c r="D168" s="23" t="s">
        <v>64003</v>
      </c>
      <c r="E168" s="23" t="s">
        <v>63754</v>
      </c>
      <c r="F168" s="23" t="s">
        <v>69720</v>
      </c>
    </row>
    <row r="169" spans="2:6" ht="45">
      <c r="B169" s="22" t="s">
        <v>58341</v>
      </c>
      <c r="C169" s="23" t="s">
        <v>64004</v>
      </c>
      <c r="D169" s="23" t="s">
        <v>64005</v>
      </c>
      <c r="E169" s="23" t="s">
        <v>64006</v>
      </c>
      <c r="F169" s="23" t="s">
        <v>69721</v>
      </c>
    </row>
    <row r="170" spans="2:6" ht="75">
      <c r="B170" s="22" t="s">
        <v>58338</v>
      </c>
      <c r="C170" s="23" t="s">
        <v>64007</v>
      </c>
      <c r="D170" s="23" t="s">
        <v>64008</v>
      </c>
      <c r="E170" s="23" t="s">
        <v>63742</v>
      </c>
      <c r="F170" s="23" t="s">
        <v>69722</v>
      </c>
    </row>
    <row r="171" spans="2:6" ht="75">
      <c r="B171" s="22" t="s">
        <v>58333</v>
      </c>
      <c r="C171" s="23" t="s">
        <v>64009</v>
      </c>
      <c r="D171" s="23" t="s">
        <v>63784</v>
      </c>
      <c r="E171" s="23" t="s">
        <v>64010</v>
      </c>
      <c r="F171" s="23" t="s">
        <v>70103</v>
      </c>
    </row>
    <row r="172" spans="2:6" ht="75">
      <c r="B172" s="22" t="s">
        <v>58327</v>
      </c>
      <c r="C172" s="23" t="s">
        <v>64011</v>
      </c>
      <c r="D172" s="23" t="s">
        <v>64012</v>
      </c>
      <c r="E172" s="23" t="s">
        <v>64013</v>
      </c>
      <c r="F172" s="23" t="s">
        <v>70100</v>
      </c>
    </row>
    <row r="173" spans="2:6" ht="75">
      <c r="B173" s="22" t="s">
        <v>58325</v>
      </c>
      <c r="C173" s="23" t="s">
        <v>64014</v>
      </c>
      <c r="D173" s="23" t="s">
        <v>64015</v>
      </c>
      <c r="E173" s="23" t="s">
        <v>64013</v>
      </c>
      <c r="F173" s="23" t="s">
        <v>70104</v>
      </c>
    </row>
    <row r="174" spans="2:6" ht="90">
      <c r="B174" s="22" t="s">
        <v>58320</v>
      </c>
      <c r="C174" s="23" t="s">
        <v>64016</v>
      </c>
      <c r="D174" s="23" t="s">
        <v>64017</v>
      </c>
      <c r="E174" s="23" t="s">
        <v>63694</v>
      </c>
      <c r="F174" s="23" t="s">
        <v>69723</v>
      </c>
    </row>
    <row r="175" spans="2:6" ht="30">
      <c r="B175" s="22" t="s">
        <v>58315</v>
      </c>
      <c r="C175" s="23" t="s">
        <v>64018</v>
      </c>
      <c r="D175" s="23" t="s">
        <v>64019</v>
      </c>
      <c r="E175" s="23" t="s">
        <v>64020</v>
      </c>
      <c r="F175" s="23" t="s">
        <v>69724</v>
      </c>
    </row>
    <row r="176" spans="2:6" ht="30">
      <c r="B176" s="22" t="s">
        <v>64021</v>
      </c>
      <c r="C176" s="23" t="s">
        <v>64022</v>
      </c>
      <c r="D176" s="23" t="s">
        <v>64023</v>
      </c>
      <c r="E176" s="23" t="s">
        <v>64024</v>
      </c>
      <c r="F176" s="23" t="s">
        <v>63412</v>
      </c>
    </row>
    <row r="177" spans="2:6" ht="90">
      <c r="B177" s="22" t="s">
        <v>58276</v>
      </c>
      <c r="C177" s="23" t="s">
        <v>64025</v>
      </c>
      <c r="D177" s="23" t="s">
        <v>63412</v>
      </c>
      <c r="E177" s="23" t="s">
        <v>64026</v>
      </c>
      <c r="F177" s="23" t="s">
        <v>70148</v>
      </c>
    </row>
    <row r="178" spans="2:6" ht="90">
      <c r="B178" s="22" t="s">
        <v>58273</v>
      </c>
      <c r="C178" s="23" t="s">
        <v>64027</v>
      </c>
      <c r="D178" s="23" t="s">
        <v>64028</v>
      </c>
      <c r="E178" s="23" t="s">
        <v>64029</v>
      </c>
      <c r="F178" s="23" t="s">
        <v>69725</v>
      </c>
    </row>
    <row r="179" spans="2:6" ht="75">
      <c r="B179" s="22" t="s">
        <v>58265</v>
      </c>
      <c r="C179" s="23" t="s">
        <v>64030</v>
      </c>
      <c r="D179" s="23" t="s">
        <v>64031</v>
      </c>
      <c r="E179" s="23" t="s">
        <v>64032</v>
      </c>
      <c r="F179" s="23" t="s">
        <v>69726</v>
      </c>
    </row>
    <row r="180" spans="2:6" ht="75">
      <c r="B180" s="22" t="s">
        <v>58251</v>
      </c>
      <c r="C180" s="23" t="s">
        <v>63412</v>
      </c>
      <c r="D180" s="23" t="s">
        <v>64033</v>
      </c>
      <c r="E180" s="23" t="s">
        <v>63412</v>
      </c>
      <c r="F180" s="23" t="s">
        <v>69727</v>
      </c>
    </row>
    <row r="181" spans="2:6" ht="90">
      <c r="B181" s="22" t="s">
        <v>58250</v>
      </c>
      <c r="C181" s="23" t="s">
        <v>64034</v>
      </c>
      <c r="D181" s="23" t="s">
        <v>64035</v>
      </c>
      <c r="E181" s="23" t="s">
        <v>64036</v>
      </c>
      <c r="F181" s="23" t="s">
        <v>70149</v>
      </c>
    </row>
    <row r="182" spans="2:6">
      <c r="B182" s="22" t="s">
        <v>64037</v>
      </c>
      <c r="C182" s="23" t="s">
        <v>64038</v>
      </c>
      <c r="D182" s="23" t="s">
        <v>63412</v>
      </c>
      <c r="E182" s="23" t="s">
        <v>64039</v>
      </c>
      <c r="F182" s="23" t="s">
        <v>63412</v>
      </c>
    </row>
    <row r="183" spans="2:6">
      <c r="B183" s="22" t="s">
        <v>64040</v>
      </c>
      <c r="C183" s="23" t="s">
        <v>64041</v>
      </c>
      <c r="D183" s="23" t="s">
        <v>63412</v>
      </c>
      <c r="E183" s="23" t="s">
        <v>64042</v>
      </c>
      <c r="F183" s="23" t="s">
        <v>63412</v>
      </c>
    </row>
    <row r="184" spans="2:6">
      <c r="B184" s="22" t="s">
        <v>58245</v>
      </c>
      <c r="C184" s="23" t="s">
        <v>64043</v>
      </c>
      <c r="D184" s="23" t="s">
        <v>63412</v>
      </c>
      <c r="E184" s="23" t="s">
        <v>64044</v>
      </c>
      <c r="F184" s="23" t="s">
        <v>69728</v>
      </c>
    </row>
    <row r="185" spans="2:6" ht="90">
      <c r="B185" s="22" t="s">
        <v>58244</v>
      </c>
      <c r="C185" s="23" t="s">
        <v>64045</v>
      </c>
      <c r="D185" s="23" t="s">
        <v>64046</v>
      </c>
      <c r="E185" s="23" t="s">
        <v>63412</v>
      </c>
      <c r="F185" s="23" t="s">
        <v>69729</v>
      </c>
    </row>
    <row r="186" spans="2:6" ht="75">
      <c r="B186" s="22" t="s">
        <v>58223</v>
      </c>
      <c r="C186" s="23" t="s">
        <v>64047</v>
      </c>
      <c r="D186" s="23" t="s">
        <v>64048</v>
      </c>
      <c r="E186" s="23" t="s">
        <v>63825</v>
      </c>
      <c r="F186" s="23" t="s">
        <v>69730</v>
      </c>
    </row>
    <row r="187" spans="2:6" ht="75">
      <c r="B187" s="22" t="s">
        <v>58211</v>
      </c>
      <c r="C187" s="23" t="s">
        <v>64049</v>
      </c>
      <c r="D187" s="23" t="s">
        <v>64050</v>
      </c>
      <c r="E187" s="23" t="s">
        <v>64051</v>
      </c>
      <c r="F187" s="23" t="s">
        <v>70151</v>
      </c>
    </row>
    <row r="188" spans="2:6">
      <c r="B188" s="22" t="s">
        <v>64052</v>
      </c>
      <c r="C188" s="23" t="s">
        <v>64053</v>
      </c>
      <c r="D188" s="23" t="s">
        <v>63412</v>
      </c>
      <c r="E188" s="23" t="s">
        <v>63412</v>
      </c>
      <c r="F188" s="23" t="s">
        <v>63412</v>
      </c>
    </row>
    <row r="189" spans="2:6" ht="45">
      <c r="B189" s="22" t="s">
        <v>58173</v>
      </c>
      <c r="C189" s="23" t="s">
        <v>64054</v>
      </c>
      <c r="D189" s="23" t="s">
        <v>64055</v>
      </c>
      <c r="E189" s="23" t="s">
        <v>64056</v>
      </c>
      <c r="F189" s="23" t="s">
        <v>69731</v>
      </c>
    </row>
    <row r="190" spans="2:6" ht="75">
      <c r="B190" s="22" t="s">
        <v>58172</v>
      </c>
      <c r="C190" s="23" t="s">
        <v>64057</v>
      </c>
      <c r="D190" s="23" t="s">
        <v>64058</v>
      </c>
      <c r="E190" s="23" t="s">
        <v>64059</v>
      </c>
      <c r="F190" s="23" t="s">
        <v>69732</v>
      </c>
    </row>
    <row r="191" spans="2:6" ht="120">
      <c r="B191" s="22" t="s">
        <v>58168</v>
      </c>
      <c r="C191" s="23" t="s">
        <v>64060</v>
      </c>
      <c r="D191" s="23" t="s">
        <v>64061</v>
      </c>
      <c r="E191" s="23" t="s">
        <v>64062</v>
      </c>
      <c r="F191" s="23" t="s">
        <v>70150</v>
      </c>
    </row>
    <row r="192" spans="2:6" ht="90">
      <c r="B192" s="22" t="s">
        <v>58167</v>
      </c>
      <c r="C192" s="23" t="s">
        <v>64063</v>
      </c>
      <c r="D192" s="23" t="s">
        <v>64064</v>
      </c>
      <c r="E192" s="23" t="s">
        <v>64065</v>
      </c>
      <c r="F192" s="23" t="s">
        <v>69733</v>
      </c>
    </row>
    <row r="193" spans="2:6" ht="75">
      <c r="B193" s="22" t="s">
        <v>58163</v>
      </c>
      <c r="C193" s="23" t="s">
        <v>64066</v>
      </c>
      <c r="D193" s="23" t="s">
        <v>64067</v>
      </c>
      <c r="E193" s="23" t="s">
        <v>63412</v>
      </c>
      <c r="F193" s="23" t="s">
        <v>69734</v>
      </c>
    </row>
    <row r="194" spans="2:6" ht="75">
      <c r="B194" s="22" t="s">
        <v>58160</v>
      </c>
      <c r="C194" s="23" t="s">
        <v>64068</v>
      </c>
      <c r="D194" s="23" t="s">
        <v>64069</v>
      </c>
      <c r="E194" s="23" t="s">
        <v>64070</v>
      </c>
      <c r="F194" s="23" t="s">
        <v>69735</v>
      </c>
    </row>
    <row r="195" spans="2:6">
      <c r="B195" s="22" t="s">
        <v>58148</v>
      </c>
      <c r="C195" s="23" t="s">
        <v>64071</v>
      </c>
      <c r="D195" s="23" t="s">
        <v>63412</v>
      </c>
      <c r="E195" s="23" t="s">
        <v>63412</v>
      </c>
      <c r="F195" s="23" t="s">
        <v>69736</v>
      </c>
    </row>
    <row r="196" spans="2:6">
      <c r="B196" s="22" t="s">
        <v>64072</v>
      </c>
      <c r="C196" s="23" t="s">
        <v>64073</v>
      </c>
      <c r="D196" s="23" t="s">
        <v>63412</v>
      </c>
      <c r="E196" s="23" t="s">
        <v>64074</v>
      </c>
      <c r="F196" s="23" t="s">
        <v>63412</v>
      </c>
    </row>
    <row r="197" spans="2:6" ht="75">
      <c r="B197" s="22" t="s">
        <v>58116</v>
      </c>
      <c r="C197" s="23" t="s">
        <v>64075</v>
      </c>
      <c r="D197" s="23" t="s">
        <v>64076</v>
      </c>
      <c r="E197" s="23" t="s">
        <v>64077</v>
      </c>
      <c r="F197" s="23" t="s">
        <v>70098</v>
      </c>
    </row>
    <row r="198" spans="2:6" ht="75">
      <c r="B198" s="22" t="s">
        <v>58090</v>
      </c>
      <c r="C198" s="23" t="s">
        <v>64078</v>
      </c>
      <c r="D198" s="23" t="s">
        <v>64079</v>
      </c>
      <c r="E198" s="23" t="s">
        <v>63825</v>
      </c>
      <c r="F198" s="23" t="s">
        <v>69737</v>
      </c>
    </row>
    <row r="199" spans="2:6" ht="75">
      <c r="B199" s="22" t="s">
        <v>58089</v>
      </c>
      <c r="C199" s="23" t="s">
        <v>64080</v>
      </c>
      <c r="D199" s="23" t="s">
        <v>64081</v>
      </c>
      <c r="E199" s="23" t="s">
        <v>64082</v>
      </c>
      <c r="F199" s="23" t="s">
        <v>70097</v>
      </c>
    </row>
    <row r="200" spans="2:6" ht="75">
      <c r="B200" s="22" t="s">
        <v>58088</v>
      </c>
      <c r="C200" s="23" t="s">
        <v>64083</v>
      </c>
      <c r="D200" s="23" t="s">
        <v>63412</v>
      </c>
      <c r="E200" s="23" t="s">
        <v>64084</v>
      </c>
      <c r="F200" s="23" t="s">
        <v>70096</v>
      </c>
    </row>
    <row r="201" spans="2:6" ht="75">
      <c r="B201" s="22" t="s">
        <v>58075</v>
      </c>
      <c r="C201" s="23" t="s">
        <v>64085</v>
      </c>
      <c r="D201" s="23" t="s">
        <v>64086</v>
      </c>
      <c r="E201" s="23" t="s">
        <v>64087</v>
      </c>
      <c r="F201" s="23" t="s">
        <v>69738</v>
      </c>
    </row>
    <row r="202" spans="2:6" ht="75">
      <c r="B202" s="22" t="s">
        <v>58068</v>
      </c>
      <c r="C202" s="23" t="s">
        <v>64088</v>
      </c>
      <c r="D202" s="23" t="s">
        <v>64089</v>
      </c>
      <c r="E202" s="23" t="s">
        <v>63638</v>
      </c>
      <c r="F202" s="23" t="s">
        <v>69739</v>
      </c>
    </row>
    <row r="203" spans="2:6" ht="30">
      <c r="B203" s="22" t="s">
        <v>58040</v>
      </c>
      <c r="C203" s="23" t="s">
        <v>64090</v>
      </c>
      <c r="D203" s="23" t="s">
        <v>64091</v>
      </c>
      <c r="E203" s="23" t="s">
        <v>64092</v>
      </c>
      <c r="F203" s="23" t="s">
        <v>69740</v>
      </c>
    </row>
    <row r="204" spans="2:6" ht="75">
      <c r="B204" s="22" t="s">
        <v>58031</v>
      </c>
      <c r="C204" s="23" t="s">
        <v>64093</v>
      </c>
      <c r="D204" s="23" t="s">
        <v>64094</v>
      </c>
      <c r="E204" s="23" t="s">
        <v>64095</v>
      </c>
      <c r="F204" s="23" t="s">
        <v>70093</v>
      </c>
    </row>
    <row r="205" spans="2:6" ht="75">
      <c r="B205" s="22" t="s">
        <v>58018</v>
      </c>
      <c r="C205" s="23" t="s">
        <v>64096</v>
      </c>
      <c r="D205" s="23" t="s">
        <v>64097</v>
      </c>
      <c r="E205" s="23" t="s">
        <v>64098</v>
      </c>
      <c r="F205" s="23" t="s">
        <v>69741</v>
      </c>
    </row>
    <row r="206" spans="2:6" ht="75">
      <c r="B206" s="22" t="s">
        <v>58017</v>
      </c>
      <c r="C206" s="23" t="s">
        <v>64099</v>
      </c>
      <c r="D206" s="23" t="s">
        <v>64100</v>
      </c>
      <c r="E206" s="23" t="s">
        <v>64101</v>
      </c>
      <c r="F206" s="23" t="s">
        <v>70094</v>
      </c>
    </row>
    <row r="207" spans="2:6" ht="45">
      <c r="B207" s="22" t="s">
        <v>58011</v>
      </c>
      <c r="C207" s="23" t="s">
        <v>64102</v>
      </c>
      <c r="D207" s="23" t="s">
        <v>63412</v>
      </c>
      <c r="E207" s="23" t="s">
        <v>64103</v>
      </c>
      <c r="F207" s="23" t="s">
        <v>69742</v>
      </c>
    </row>
    <row r="208" spans="2:6" ht="90">
      <c r="B208" s="22" t="s">
        <v>58010</v>
      </c>
      <c r="C208" s="23" t="s">
        <v>64104</v>
      </c>
      <c r="D208" s="23" t="s">
        <v>63412</v>
      </c>
      <c r="E208" s="23" t="s">
        <v>64105</v>
      </c>
      <c r="F208" s="23" t="s">
        <v>70095</v>
      </c>
    </row>
    <row r="209" spans="2:6" ht="45">
      <c r="B209" s="22" t="s">
        <v>57996</v>
      </c>
      <c r="C209" s="23" t="s">
        <v>64106</v>
      </c>
      <c r="D209" s="23" t="s">
        <v>63412</v>
      </c>
      <c r="E209" s="23" t="s">
        <v>64107</v>
      </c>
      <c r="F209" s="23" t="s">
        <v>69743</v>
      </c>
    </row>
    <row r="210" spans="2:6" ht="75">
      <c r="B210" s="22" t="s">
        <v>57990</v>
      </c>
      <c r="C210" s="23" t="s">
        <v>64108</v>
      </c>
      <c r="D210" s="23" t="s">
        <v>64109</v>
      </c>
      <c r="E210" s="23" t="s">
        <v>64110</v>
      </c>
      <c r="F210" s="23" t="s">
        <v>70052</v>
      </c>
    </row>
    <row r="211" spans="2:6" ht="75">
      <c r="B211" s="22" t="s">
        <v>57971</v>
      </c>
      <c r="C211" s="23" t="s">
        <v>64111</v>
      </c>
      <c r="D211" s="23" t="s">
        <v>64112</v>
      </c>
      <c r="E211" s="23" t="s">
        <v>64113</v>
      </c>
      <c r="F211" s="23" t="s">
        <v>70053</v>
      </c>
    </row>
    <row r="212" spans="2:6" ht="75">
      <c r="B212" s="22" t="s">
        <v>57966</v>
      </c>
      <c r="C212" s="23" t="s">
        <v>64114</v>
      </c>
      <c r="D212" s="23" t="s">
        <v>64115</v>
      </c>
      <c r="E212" s="23" t="s">
        <v>64116</v>
      </c>
      <c r="F212" s="23" t="s">
        <v>69744</v>
      </c>
    </row>
    <row r="213" spans="2:6" ht="75">
      <c r="B213" s="22" t="s">
        <v>57941</v>
      </c>
      <c r="C213" s="23" t="s">
        <v>64117</v>
      </c>
      <c r="D213" s="23" t="s">
        <v>64118</v>
      </c>
      <c r="E213" s="23" t="s">
        <v>64119</v>
      </c>
      <c r="F213" s="23" t="s">
        <v>70153</v>
      </c>
    </row>
    <row r="214" spans="2:6" ht="75">
      <c r="B214" s="22" t="s">
        <v>57940</v>
      </c>
      <c r="C214" s="23" t="s">
        <v>64120</v>
      </c>
      <c r="D214" s="23" t="s">
        <v>63412</v>
      </c>
      <c r="E214" s="23" t="s">
        <v>64121</v>
      </c>
      <c r="F214" s="23" t="s">
        <v>70152</v>
      </c>
    </row>
    <row r="215" spans="2:6" ht="45">
      <c r="B215" s="22" t="s">
        <v>64122</v>
      </c>
      <c r="C215" s="23" t="s">
        <v>64123</v>
      </c>
      <c r="D215" s="23" t="s">
        <v>64124</v>
      </c>
      <c r="E215" s="23" t="s">
        <v>63113</v>
      </c>
      <c r="F215" s="23" t="s">
        <v>69745</v>
      </c>
    </row>
    <row r="216" spans="2:6" ht="30">
      <c r="B216" s="22" t="s">
        <v>57922</v>
      </c>
      <c r="C216" s="23" t="s">
        <v>64125</v>
      </c>
      <c r="D216" s="23" t="s">
        <v>64126</v>
      </c>
      <c r="E216" s="23" t="s">
        <v>64127</v>
      </c>
      <c r="F216" s="23" t="s">
        <v>70051</v>
      </c>
    </row>
    <row r="217" spans="2:6" ht="30">
      <c r="B217" s="22" t="s">
        <v>57918</v>
      </c>
      <c r="C217" s="23" t="s">
        <v>64128</v>
      </c>
      <c r="D217" s="23" t="s">
        <v>64129</v>
      </c>
      <c r="E217" s="23" t="s">
        <v>64130</v>
      </c>
      <c r="F217" s="23" t="s">
        <v>69746</v>
      </c>
    </row>
    <row r="218" spans="2:6" ht="90">
      <c r="B218" s="22" t="s">
        <v>57911</v>
      </c>
      <c r="C218" s="23" t="s">
        <v>64131</v>
      </c>
      <c r="D218" s="23" t="s">
        <v>64132</v>
      </c>
      <c r="E218" s="23" t="s">
        <v>64133</v>
      </c>
      <c r="F218" s="23" t="s">
        <v>69747</v>
      </c>
    </row>
    <row r="219" spans="2:6" ht="30">
      <c r="B219" s="22" t="s">
        <v>57857</v>
      </c>
      <c r="C219" s="23" t="s">
        <v>64134</v>
      </c>
      <c r="D219" s="23" t="s">
        <v>63412</v>
      </c>
      <c r="E219" s="23" t="s">
        <v>64135</v>
      </c>
      <c r="F219" s="23" t="s">
        <v>69748</v>
      </c>
    </row>
    <row r="220" spans="2:6" ht="30">
      <c r="B220" s="22" t="s">
        <v>57848</v>
      </c>
      <c r="C220" s="23" t="s">
        <v>64136</v>
      </c>
      <c r="D220" s="23" t="s">
        <v>64137</v>
      </c>
      <c r="E220" s="23" t="s">
        <v>64138</v>
      </c>
      <c r="F220" s="23" t="s">
        <v>69749</v>
      </c>
    </row>
    <row r="221" spans="2:6" ht="30">
      <c r="B221" s="22" t="s">
        <v>57842</v>
      </c>
      <c r="C221" s="23" t="s">
        <v>63412</v>
      </c>
      <c r="D221" s="23" t="s">
        <v>64139</v>
      </c>
      <c r="E221" s="23" t="s">
        <v>64140</v>
      </c>
      <c r="F221" s="23" t="s">
        <v>69750</v>
      </c>
    </row>
    <row r="222" spans="2:6">
      <c r="B222" s="22" t="s">
        <v>57838</v>
      </c>
      <c r="C222" s="23" t="s">
        <v>64141</v>
      </c>
      <c r="D222" s="23" t="s">
        <v>64142</v>
      </c>
      <c r="E222" s="23" t="s">
        <v>64143</v>
      </c>
      <c r="F222" s="23" t="s">
        <v>69751</v>
      </c>
    </row>
    <row r="223" spans="2:6" ht="105">
      <c r="B223" s="22" t="s">
        <v>57836</v>
      </c>
      <c r="C223" s="23" t="s">
        <v>64144</v>
      </c>
      <c r="D223" s="23" t="s">
        <v>64094</v>
      </c>
      <c r="E223" s="23" t="s">
        <v>64145</v>
      </c>
      <c r="F223" s="23" t="s">
        <v>70092</v>
      </c>
    </row>
    <row r="224" spans="2:6" ht="30">
      <c r="B224" s="22" t="s">
        <v>57821</v>
      </c>
      <c r="C224" s="23" t="s">
        <v>64146</v>
      </c>
      <c r="D224" s="23" t="s">
        <v>64147</v>
      </c>
      <c r="E224" s="23" t="s">
        <v>64148</v>
      </c>
      <c r="F224" s="23" t="s">
        <v>69752</v>
      </c>
    </row>
    <row r="225" spans="2:6" ht="60">
      <c r="B225" s="22" t="s">
        <v>64149</v>
      </c>
      <c r="C225" s="23" t="s">
        <v>64150</v>
      </c>
      <c r="D225" s="23" t="s">
        <v>64151</v>
      </c>
      <c r="E225" s="23" t="s">
        <v>64152</v>
      </c>
      <c r="F225" s="23" t="s">
        <v>63412</v>
      </c>
    </row>
    <row r="226" spans="2:6" ht="75">
      <c r="B226" s="22" t="s">
        <v>57817</v>
      </c>
      <c r="C226" s="23" t="s">
        <v>64153</v>
      </c>
      <c r="D226" s="23" t="s">
        <v>64154</v>
      </c>
      <c r="E226" s="23" t="s">
        <v>64155</v>
      </c>
      <c r="F226" s="23" t="s">
        <v>70091</v>
      </c>
    </row>
    <row r="227" spans="2:6" ht="45">
      <c r="B227" s="22" t="s">
        <v>64156</v>
      </c>
      <c r="C227" s="23" t="s">
        <v>64157</v>
      </c>
      <c r="D227" s="23" t="s">
        <v>63412</v>
      </c>
      <c r="E227" s="23" t="s">
        <v>64158</v>
      </c>
      <c r="F227" s="23" t="s">
        <v>70050</v>
      </c>
    </row>
    <row r="228" spans="2:6" ht="90">
      <c r="B228" s="22" t="s">
        <v>57795</v>
      </c>
      <c r="C228" s="23" t="s">
        <v>64159</v>
      </c>
      <c r="D228" s="23" t="s">
        <v>64160</v>
      </c>
      <c r="E228" s="23" t="s">
        <v>64161</v>
      </c>
      <c r="F228" s="23" t="s">
        <v>69753</v>
      </c>
    </row>
    <row r="229" spans="2:6" ht="75">
      <c r="B229" s="22" t="s">
        <v>57793</v>
      </c>
      <c r="C229" s="23" t="s">
        <v>64162</v>
      </c>
      <c r="D229" s="23" t="s">
        <v>64163</v>
      </c>
      <c r="E229" s="23" t="s">
        <v>63562</v>
      </c>
      <c r="F229" s="23" t="s">
        <v>70049</v>
      </c>
    </row>
    <row r="230" spans="2:6" ht="150">
      <c r="B230" s="22" t="s">
        <v>57779</v>
      </c>
      <c r="C230" s="23" t="s">
        <v>64164</v>
      </c>
      <c r="D230" s="23" t="s">
        <v>64165</v>
      </c>
      <c r="E230" s="23" t="s">
        <v>64166</v>
      </c>
      <c r="F230" s="23" t="s">
        <v>70048</v>
      </c>
    </row>
    <row r="231" spans="2:6" ht="45">
      <c r="B231" s="22" t="s">
        <v>64167</v>
      </c>
      <c r="C231" s="23" t="s">
        <v>64168</v>
      </c>
      <c r="D231" s="23" t="s">
        <v>63412</v>
      </c>
      <c r="E231" s="23" t="s">
        <v>64169</v>
      </c>
      <c r="F231" s="23" t="s">
        <v>63412</v>
      </c>
    </row>
    <row r="232" spans="2:6" ht="30">
      <c r="B232" s="22" t="s">
        <v>64170</v>
      </c>
      <c r="C232" s="23" t="s">
        <v>63412</v>
      </c>
      <c r="D232" s="23" t="s">
        <v>64171</v>
      </c>
      <c r="E232" s="23" t="s">
        <v>64172</v>
      </c>
      <c r="F232" s="23" t="s">
        <v>63412</v>
      </c>
    </row>
    <row r="233" spans="2:6" ht="75">
      <c r="B233" s="22" t="s">
        <v>57749</v>
      </c>
      <c r="C233" s="23" t="s">
        <v>64173</v>
      </c>
      <c r="D233" s="23" t="s">
        <v>64174</v>
      </c>
      <c r="E233" s="23" t="s">
        <v>64175</v>
      </c>
      <c r="F233" s="23" t="s">
        <v>69754</v>
      </c>
    </row>
    <row r="234" spans="2:6" ht="45">
      <c r="B234" s="22" t="s">
        <v>57745</v>
      </c>
      <c r="C234" s="23" t="s">
        <v>64176</v>
      </c>
      <c r="D234" s="23" t="s">
        <v>64177</v>
      </c>
      <c r="E234" s="23" t="s">
        <v>64178</v>
      </c>
      <c r="F234" s="23" t="s">
        <v>69755</v>
      </c>
    </row>
    <row r="235" spans="2:6" ht="75">
      <c r="B235" s="22" t="s">
        <v>57729</v>
      </c>
      <c r="C235" s="23" t="s">
        <v>63412</v>
      </c>
      <c r="D235" s="23" t="s">
        <v>64179</v>
      </c>
      <c r="E235" s="23" t="s">
        <v>63412</v>
      </c>
      <c r="F235" s="23" t="s">
        <v>70047</v>
      </c>
    </row>
    <row r="236" spans="2:6" ht="90">
      <c r="B236" s="22" t="s">
        <v>57709</v>
      </c>
      <c r="C236" s="23" t="s">
        <v>64180</v>
      </c>
      <c r="D236" s="23" t="s">
        <v>64181</v>
      </c>
      <c r="E236" s="23" t="s">
        <v>64182</v>
      </c>
      <c r="F236" s="23" t="s">
        <v>70087</v>
      </c>
    </row>
    <row r="237" spans="2:6" ht="45">
      <c r="B237" s="22" t="s">
        <v>64183</v>
      </c>
      <c r="C237" s="23" t="s">
        <v>63412</v>
      </c>
      <c r="D237" s="23" t="s">
        <v>64184</v>
      </c>
      <c r="E237" s="23" t="s">
        <v>64185</v>
      </c>
      <c r="F237" s="23" t="s">
        <v>63412</v>
      </c>
    </row>
    <row r="238" spans="2:6" ht="75">
      <c r="B238" s="22" t="s">
        <v>57681</v>
      </c>
      <c r="C238" s="23" t="s">
        <v>64186</v>
      </c>
      <c r="D238" s="23" t="s">
        <v>64187</v>
      </c>
      <c r="E238" s="23" t="s">
        <v>64188</v>
      </c>
      <c r="F238" s="23" t="s">
        <v>70046</v>
      </c>
    </row>
    <row r="239" spans="2:6" ht="30">
      <c r="B239" s="22" t="s">
        <v>57662</v>
      </c>
      <c r="C239" s="23" t="s">
        <v>64189</v>
      </c>
      <c r="D239" s="23" t="s">
        <v>64190</v>
      </c>
      <c r="E239" s="23" t="s">
        <v>64191</v>
      </c>
      <c r="F239" s="23" t="s">
        <v>69756</v>
      </c>
    </row>
    <row r="240" spans="2:6" ht="75">
      <c r="B240" s="22" t="s">
        <v>57649</v>
      </c>
      <c r="C240" s="23" t="s">
        <v>64192</v>
      </c>
      <c r="D240" s="23" t="s">
        <v>64193</v>
      </c>
      <c r="E240" s="23" t="s">
        <v>63412</v>
      </c>
      <c r="F240" s="23" t="s">
        <v>70090</v>
      </c>
    </row>
    <row r="241" spans="2:6" ht="75">
      <c r="B241" s="22" t="s">
        <v>57640</v>
      </c>
      <c r="C241" s="23" t="s">
        <v>64194</v>
      </c>
      <c r="D241" s="23" t="s">
        <v>64195</v>
      </c>
      <c r="E241" s="23" t="s">
        <v>64196</v>
      </c>
      <c r="F241" s="23" t="s">
        <v>70089</v>
      </c>
    </row>
    <row r="242" spans="2:6" ht="45">
      <c r="B242" s="22" t="s">
        <v>57630</v>
      </c>
      <c r="C242" s="23" t="s">
        <v>64197</v>
      </c>
      <c r="D242" s="23" t="s">
        <v>64198</v>
      </c>
      <c r="E242" s="23" t="s">
        <v>64199</v>
      </c>
      <c r="F242" s="23" t="s">
        <v>70088</v>
      </c>
    </row>
    <row r="243" spans="2:6" ht="60">
      <c r="B243" s="22" t="s">
        <v>57616</v>
      </c>
      <c r="C243" s="23" t="s">
        <v>64200</v>
      </c>
      <c r="D243" s="23" t="s">
        <v>63412</v>
      </c>
      <c r="E243" s="23" t="s">
        <v>64201</v>
      </c>
      <c r="F243" s="23" t="s">
        <v>69757</v>
      </c>
    </row>
    <row r="244" spans="2:6" ht="30">
      <c r="B244" s="22" t="s">
        <v>64202</v>
      </c>
      <c r="C244" s="23" t="s">
        <v>64203</v>
      </c>
      <c r="D244" s="23" t="s">
        <v>63412</v>
      </c>
      <c r="E244" s="23" t="s">
        <v>63412</v>
      </c>
      <c r="F244" s="23" t="s">
        <v>63412</v>
      </c>
    </row>
    <row r="245" spans="2:6" ht="30">
      <c r="B245" s="22" t="s">
        <v>57609</v>
      </c>
      <c r="C245" s="23" t="s">
        <v>64204</v>
      </c>
      <c r="D245" s="23" t="s">
        <v>64205</v>
      </c>
      <c r="E245" s="23" t="s">
        <v>64206</v>
      </c>
      <c r="F245" s="23" t="s">
        <v>69758</v>
      </c>
    </row>
    <row r="246" spans="2:6" ht="60">
      <c r="B246" s="22" t="s">
        <v>57602</v>
      </c>
      <c r="C246" s="23" t="s">
        <v>64207</v>
      </c>
      <c r="D246" s="23" t="s">
        <v>64208</v>
      </c>
      <c r="E246" s="23" t="s">
        <v>64209</v>
      </c>
      <c r="F246" s="23" t="s">
        <v>70044</v>
      </c>
    </row>
    <row r="247" spans="2:6" ht="75">
      <c r="B247" s="22" t="s">
        <v>57593</v>
      </c>
      <c r="C247" s="23" t="s">
        <v>64210</v>
      </c>
      <c r="D247" s="23" t="s">
        <v>64211</v>
      </c>
      <c r="E247" s="23" t="s">
        <v>64212</v>
      </c>
      <c r="F247" s="23" t="s">
        <v>70043</v>
      </c>
    </row>
    <row r="248" spans="2:6" ht="75">
      <c r="B248" s="22" t="s">
        <v>57560</v>
      </c>
      <c r="C248" s="23" t="s">
        <v>64213</v>
      </c>
      <c r="D248" s="23" t="s">
        <v>64214</v>
      </c>
      <c r="E248" s="23" t="s">
        <v>64215</v>
      </c>
      <c r="F248" s="23" t="s">
        <v>70042</v>
      </c>
    </row>
    <row r="249" spans="2:6" ht="75">
      <c r="B249" s="22" t="s">
        <v>57546</v>
      </c>
      <c r="C249" s="23" t="s">
        <v>64216</v>
      </c>
      <c r="D249" s="23" t="s">
        <v>64217</v>
      </c>
      <c r="E249" s="23" t="s">
        <v>64218</v>
      </c>
      <c r="F249" s="23" t="s">
        <v>70041</v>
      </c>
    </row>
    <row r="250" spans="2:6" ht="75">
      <c r="B250" s="22" t="s">
        <v>57543</v>
      </c>
      <c r="C250" s="23" t="s">
        <v>64219</v>
      </c>
      <c r="D250" s="23" t="s">
        <v>64220</v>
      </c>
      <c r="E250" s="23" t="s">
        <v>64221</v>
      </c>
      <c r="F250" s="23" t="s">
        <v>70045</v>
      </c>
    </row>
    <row r="251" spans="2:6" ht="30">
      <c r="B251" s="22" t="s">
        <v>64222</v>
      </c>
      <c r="C251" s="23" t="s">
        <v>64223</v>
      </c>
      <c r="D251" s="23" t="s">
        <v>63412</v>
      </c>
      <c r="E251" s="23" t="s">
        <v>64224</v>
      </c>
      <c r="F251" s="23" t="s">
        <v>63412</v>
      </c>
    </row>
    <row r="252" spans="2:6" ht="60">
      <c r="B252" s="22" t="s">
        <v>64225</v>
      </c>
      <c r="C252" s="23" t="s">
        <v>64226</v>
      </c>
      <c r="D252" s="23" t="s">
        <v>64227</v>
      </c>
      <c r="E252" s="23" t="s">
        <v>64228</v>
      </c>
      <c r="F252" s="23" t="s">
        <v>63412</v>
      </c>
    </row>
    <row r="253" spans="2:6">
      <c r="B253" s="22" t="s">
        <v>57539</v>
      </c>
      <c r="C253" s="23" t="s">
        <v>64229</v>
      </c>
      <c r="D253" s="23" t="s">
        <v>64230</v>
      </c>
      <c r="E253" s="23" t="s">
        <v>64231</v>
      </c>
      <c r="F253" s="23" t="s">
        <v>69759</v>
      </c>
    </row>
    <row r="254" spans="2:6" ht="30">
      <c r="B254" s="22" t="s">
        <v>57523</v>
      </c>
      <c r="C254" s="23" t="s">
        <v>64232</v>
      </c>
      <c r="D254" s="23" t="s">
        <v>64233</v>
      </c>
      <c r="E254" s="23" t="s">
        <v>64234</v>
      </c>
      <c r="F254" s="23" t="s">
        <v>69760</v>
      </c>
    </row>
    <row r="255" spans="2:6" ht="60">
      <c r="B255" s="22" t="s">
        <v>57521</v>
      </c>
      <c r="C255" s="23" t="s">
        <v>64235</v>
      </c>
      <c r="D255" s="23" t="s">
        <v>64236</v>
      </c>
      <c r="E255" s="23" t="s">
        <v>64237</v>
      </c>
      <c r="F255" s="23" t="s">
        <v>70154</v>
      </c>
    </row>
    <row r="256" spans="2:6">
      <c r="B256" s="22" t="s">
        <v>64238</v>
      </c>
      <c r="C256" s="23" t="s">
        <v>64239</v>
      </c>
      <c r="D256" s="23" t="s">
        <v>63412</v>
      </c>
      <c r="E256" s="23" t="s">
        <v>64240</v>
      </c>
      <c r="F256" s="23" t="s">
        <v>63412</v>
      </c>
    </row>
    <row r="257" spans="2:6" ht="75">
      <c r="B257" s="22" t="s">
        <v>57510</v>
      </c>
      <c r="C257" s="23" t="s">
        <v>64241</v>
      </c>
      <c r="D257" s="23" t="s">
        <v>64242</v>
      </c>
      <c r="E257" s="23" t="s">
        <v>63412</v>
      </c>
      <c r="F257" s="23" t="s">
        <v>69761</v>
      </c>
    </row>
    <row r="258" spans="2:6" ht="75">
      <c r="B258" s="22" t="s">
        <v>57507</v>
      </c>
      <c r="C258" s="23" t="s">
        <v>64243</v>
      </c>
      <c r="D258" s="23" t="s">
        <v>64244</v>
      </c>
      <c r="E258" s="23" t="s">
        <v>64245</v>
      </c>
      <c r="F258" s="23" t="s">
        <v>69762</v>
      </c>
    </row>
    <row r="259" spans="2:6" ht="30">
      <c r="B259" s="22" t="s">
        <v>64246</v>
      </c>
      <c r="C259" s="23" t="s">
        <v>64247</v>
      </c>
      <c r="D259" s="23" t="s">
        <v>64248</v>
      </c>
      <c r="E259" s="23" t="s">
        <v>63972</v>
      </c>
      <c r="F259" s="23" t="s">
        <v>63412</v>
      </c>
    </row>
    <row r="260" spans="2:6">
      <c r="B260" s="22" t="s">
        <v>64249</v>
      </c>
      <c r="C260" s="23" t="s">
        <v>64250</v>
      </c>
      <c r="D260" s="23" t="s">
        <v>64251</v>
      </c>
      <c r="E260" s="23" t="s">
        <v>63412</v>
      </c>
      <c r="F260" s="23" t="s">
        <v>63412</v>
      </c>
    </row>
    <row r="261" spans="2:6" ht="90">
      <c r="B261" s="22" t="s">
        <v>57479</v>
      </c>
      <c r="C261" s="23" t="s">
        <v>64252</v>
      </c>
      <c r="D261" s="23" t="s">
        <v>64253</v>
      </c>
      <c r="E261" s="23" t="s">
        <v>64254</v>
      </c>
      <c r="F261" s="23" t="s">
        <v>69763</v>
      </c>
    </row>
    <row r="262" spans="2:6" ht="30">
      <c r="B262" s="22" t="s">
        <v>57470</v>
      </c>
      <c r="C262" s="23" t="s">
        <v>64255</v>
      </c>
      <c r="D262" s="23" t="s">
        <v>63412</v>
      </c>
      <c r="E262" s="23" t="s">
        <v>64256</v>
      </c>
      <c r="F262" s="23" t="s">
        <v>69764</v>
      </c>
    </row>
    <row r="263" spans="2:6" ht="75">
      <c r="B263" s="22" t="s">
        <v>57469</v>
      </c>
      <c r="C263" s="23" t="s">
        <v>64257</v>
      </c>
      <c r="D263" s="23" t="s">
        <v>64258</v>
      </c>
      <c r="E263" s="23" t="s">
        <v>64259</v>
      </c>
      <c r="F263" s="23" t="s">
        <v>70040</v>
      </c>
    </row>
    <row r="264" spans="2:6" ht="30">
      <c r="B264" s="22" t="s">
        <v>57463</v>
      </c>
      <c r="C264" s="23" t="s">
        <v>64260</v>
      </c>
      <c r="D264" s="23" t="s">
        <v>64261</v>
      </c>
      <c r="E264" s="23" t="s">
        <v>64262</v>
      </c>
      <c r="F264" s="23" t="s">
        <v>69765</v>
      </c>
    </row>
    <row r="265" spans="2:6">
      <c r="B265" s="22" t="s">
        <v>64263</v>
      </c>
      <c r="C265" s="23" t="s">
        <v>64264</v>
      </c>
      <c r="D265" s="23" t="s">
        <v>63412</v>
      </c>
      <c r="E265" s="23" t="s">
        <v>64265</v>
      </c>
      <c r="F265" s="23" t="s">
        <v>63412</v>
      </c>
    </row>
    <row r="266" spans="2:6">
      <c r="B266" s="22" t="s">
        <v>64266</v>
      </c>
      <c r="C266" s="23" t="s">
        <v>64267</v>
      </c>
      <c r="D266" s="23" t="s">
        <v>64268</v>
      </c>
      <c r="E266" s="23" t="s">
        <v>64269</v>
      </c>
      <c r="F266" s="23" t="s">
        <v>63412</v>
      </c>
    </row>
    <row r="267" spans="2:6" ht="30">
      <c r="B267" s="22" t="s">
        <v>64270</v>
      </c>
      <c r="C267" s="23" t="s">
        <v>64271</v>
      </c>
      <c r="D267" s="23" t="s">
        <v>64272</v>
      </c>
      <c r="E267" s="23" t="s">
        <v>64273</v>
      </c>
      <c r="F267" s="23" t="s">
        <v>63412</v>
      </c>
    </row>
    <row r="268" spans="2:6" ht="60">
      <c r="B268" s="22" t="s">
        <v>57437</v>
      </c>
      <c r="C268" s="23" t="s">
        <v>64274</v>
      </c>
      <c r="D268" s="23" t="s">
        <v>64275</v>
      </c>
      <c r="E268" s="23" t="s">
        <v>64276</v>
      </c>
      <c r="F268" s="23" t="s">
        <v>70086</v>
      </c>
    </row>
    <row r="269" spans="2:6" ht="60">
      <c r="B269" s="22" t="s">
        <v>57420</v>
      </c>
      <c r="C269" s="23" t="s">
        <v>64277</v>
      </c>
      <c r="D269" s="23" t="s">
        <v>63412</v>
      </c>
      <c r="E269" s="23" t="s">
        <v>64278</v>
      </c>
      <c r="F269" s="23" t="s">
        <v>70039</v>
      </c>
    </row>
    <row r="270" spans="2:6" ht="30">
      <c r="B270" s="22" t="s">
        <v>57417</v>
      </c>
      <c r="C270" s="23" t="s">
        <v>64279</v>
      </c>
      <c r="D270" s="23" t="s">
        <v>64280</v>
      </c>
      <c r="E270" s="23" t="s">
        <v>64281</v>
      </c>
      <c r="F270" s="23" t="s">
        <v>70038</v>
      </c>
    </row>
    <row r="271" spans="2:6" ht="60">
      <c r="B271" s="22" t="s">
        <v>57395</v>
      </c>
      <c r="C271" s="23" t="s">
        <v>64282</v>
      </c>
      <c r="D271" s="23" t="s">
        <v>64283</v>
      </c>
      <c r="E271" s="23" t="s">
        <v>64284</v>
      </c>
      <c r="F271" s="23" t="s">
        <v>69766</v>
      </c>
    </row>
    <row r="272" spans="2:6" ht="90">
      <c r="B272" s="22" t="s">
        <v>57386</v>
      </c>
      <c r="C272" s="23" t="s">
        <v>64285</v>
      </c>
      <c r="D272" s="23" t="s">
        <v>64286</v>
      </c>
      <c r="E272" s="23" t="s">
        <v>63910</v>
      </c>
      <c r="F272" s="23" t="s">
        <v>69767</v>
      </c>
    </row>
    <row r="273" spans="2:6" ht="105">
      <c r="B273" s="22" t="s">
        <v>57383</v>
      </c>
      <c r="C273" s="23" t="s">
        <v>64287</v>
      </c>
      <c r="D273" s="23" t="s">
        <v>64288</v>
      </c>
      <c r="E273" s="23" t="s">
        <v>64289</v>
      </c>
      <c r="F273" s="23" t="s">
        <v>69768</v>
      </c>
    </row>
    <row r="274" spans="2:6" ht="75">
      <c r="B274" s="22" t="s">
        <v>57367</v>
      </c>
      <c r="C274" s="23" t="s">
        <v>64290</v>
      </c>
      <c r="D274" s="23" t="s">
        <v>64291</v>
      </c>
      <c r="E274" s="23" t="s">
        <v>64292</v>
      </c>
      <c r="F274" s="23" t="s">
        <v>70035</v>
      </c>
    </row>
    <row r="275" spans="2:6" ht="45">
      <c r="B275" s="22" t="s">
        <v>64293</v>
      </c>
      <c r="C275" s="23" t="s">
        <v>64294</v>
      </c>
      <c r="D275" s="23" t="s">
        <v>63412</v>
      </c>
      <c r="E275" s="23" t="s">
        <v>64295</v>
      </c>
      <c r="F275" s="23" t="s">
        <v>63412</v>
      </c>
    </row>
    <row r="276" spans="2:6">
      <c r="B276" s="22" t="s">
        <v>64296</v>
      </c>
      <c r="C276" s="23" t="s">
        <v>64297</v>
      </c>
      <c r="D276" s="23" t="s">
        <v>63412</v>
      </c>
      <c r="E276" s="23" t="s">
        <v>63412</v>
      </c>
      <c r="F276" s="23" t="s">
        <v>63412</v>
      </c>
    </row>
    <row r="277" spans="2:6" ht="75">
      <c r="B277" s="22" t="s">
        <v>57359</v>
      </c>
      <c r="C277" s="23" t="s">
        <v>64298</v>
      </c>
      <c r="D277" s="23" t="s">
        <v>64299</v>
      </c>
      <c r="E277" s="23" t="s">
        <v>63412</v>
      </c>
      <c r="F277" s="23" t="s">
        <v>70037</v>
      </c>
    </row>
    <row r="278" spans="2:6" ht="75">
      <c r="B278" s="22" t="s">
        <v>57340</v>
      </c>
      <c r="C278" s="23" t="s">
        <v>64300</v>
      </c>
      <c r="D278" s="23" t="s">
        <v>64301</v>
      </c>
      <c r="E278" s="23" t="s">
        <v>64302</v>
      </c>
      <c r="F278" s="23" t="s">
        <v>70036</v>
      </c>
    </row>
    <row r="279" spans="2:6" ht="90">
      <c r="B279" s="22" t="s">
        <v>57337</v>
      </c>
      <c r="C279" s="23" t="s">
        <v>64303</v>
      </c>
      <c r="D279" s="23" t="s">
        <v>64304</v>
      </c>
      <c r="E279" s="23" t="s">
        <v>64305</v>
      </c>
      <c r="F279" s="23" t="s">
        <v>69769</v>
      </c>
    </row>
    <row r="280" spans="2:6" ht="90">
      <c r="B280" s="22" t="s">
        <v>57330</v>
      </c>
      <c r="C280" s="23" t="s">
        <v>64306</v>
      </c>
      <c r="D280" s="23" t="s">
        <v>64307</v>
      </c>
      <c r="E280" s="23" t="s">
        <v>64308</v>
      </c>
      <c r="F280" s="23" t="s">
        <v>70085</v>
      </c>
    </row>
    <row r="281" spans="2:6" ht="90">
      <c r="B281" s="22" t="s">
        <v>57327</v>
      </c>
      <c r="C281" s="23" t="s">
        <v>64309</v>
      </c>
      <c r="D281" s="23" t="s">
        <v>64310</v>
      </c>
      <c r="E281" s="23" t="s">
        <v>64311</v>
      </c>
      <c r="F281" s="23" t="s">
        <v>69770</v>
      </c>
    </row>
    <row r="282" spans="2:6" ht="60">
      <c r="B282" s="22" t="s">
        <v>57324</v>
      </c>
      <c r="C282" s="23" t="s">
        <v>64312</v>
      </c>
      <c r="D282" s="23" t="s">
        <v>64313</v>
      </c>
      <c r="E282" s="23" t="s">
        <v>64314</v>
      </c>
      <c r="F282" s="23" t="s">
        <v>69771</v>
      </c>
    </row>
    <row r="283" spans="2:6" ht="75">
      <c r="B283" s="22" t="s">
        <v>57316</v>
      </c>
      <c r="C283" s="23" t="s">
        <v>64315</v>
      </c>
      <c r="D283" s="23" t="s">
        <v>64316</v>
      </c>
      <c r="E283" s="23" t="s">
        <v>64317</v>
      </c>
      <c r="F283" s="23" t="s">
        <v>70155</v>
      </c>
    </row>
    <row r="284" spans="2:6" ht="135">
      <c r="B284" s="22" t="s">
        <v>57306</v>
      </c>
      <c r="C284" s="23" t="s">
        <v>64318</v>
      </c>
      <c r="D284" s="23" t="s">
        <v>63412</v>
      </c>
      <c r="E284" s="23" t="s">
        <v>64319</v>
      </c>
      <c r="F284" s="23" t="s">
        <v>70084</v>
      </c>
    </row>
    <row r="285" spans="2:6" ht="75">
      <c r="B285" s="22" t="s">
        <v>57303</v>
      </c>
      <c r="C285" s="23" t="s">
        <v>64320</v>
      </c>
      <c r="D285" s="23" t="s">
        <v>64321</v>
      </c>
      <c r="E285" s="23" t="s">
        <v>64322</v>
      </c>
      <c r="F285" s="23" t="s">
        <v>70156</v>
      </c>
    </row>
    <row r="286" spans="2:6" ht="90">
      <c r="B286" s="22" t="s">
        <v>57290</v>
      </c>
      <c r="C286" s="23" t="s">
        <v>64323</v>
      </c>
      <c r="D286" s="23" t="s">
        <v>64324</v>
      </c>
      <c r="E286" s="23" t="s">
        <v>64325</v>
      </c>
      <c r="F286" s="23" t="s">
        <v>70157</v>
      </c>
    </row>
    <row r="287" spans="2:6" ht="30">
      <c r="B287" s="22" t="s">
        <v>57289</v>
      </c>
      <c r="C287" s="23" t="s">
        <v>64326</v>
      </c>
      <c r="D287" s="23" t="s">
        <v>63412</v>
      </c>
      <c r="E287" s="23" t="s">
        <v>64327</v>
      </c>
      <c r="F287" s="23" t="s">
        <v>69772</v>
      </c>
    </row>
    <row r="288" spans="2:6" ht="75">
      <c r="B288" s="22" t="s">
        <v>64328</v>
      </c>
      <c r="C288" s="23" t="s">
        <v>64329</v>
      </c>
      <c r="D288" s="23" t="s">
        <v>64330</v>
      </c>
      <c r="E288" s="23" t="s">
        <v>64331</v>
      </c>
      <c r="F288" s="23" t="s">
        <v>69773</v>
      </c>
    </row>
    <row r="289" spans="2:6" ht="75">
      <c r="B289" s="22" t="s">
        <v>57252</v>
      </c>
      <c r="C289" s="23" t="s">
        <v>63570</v>
      </c>
      <c r="D289" s="23" t="s">
        <v>64332</v>
      </c>
      <c r="E289" s="23" t="s">
        <v>64333</v>
      </c>
      <c r="F289" s="23" t="s">
        <v>70034</v>
      </c>
    </row>
    <row r="290" spans="2:6" ht="75">
      <c r="B290" s="22" t="s">
        <v>57236</v>
      </c>
      <c r="C290" s="23" t="s">
        <v>64334</v>
      </c>
      <c r="D290" s="23" t="s">
        <v>64335</v>
      </c>
      <c r="E290" s="23" t="s">
        <v>64336</v>
      </c>
      <c r="F290" s="23" t="s">
        <v>70033</v>
      </c>
    </row>
    <row r="291" spans="2:6" ht="75">
      <c r="B291" s="22" t="s">
        <v>57229</v>
      </c>
      <c r="C291" s="23" t="s">
        <v>64337</v>
      </c>
      <c r="D291" s="23" t="s">
        <v>64338</v>
      </c>
      <c r="E291" s="23" t="s">
        <v>63412</v>
      </c>
      <c r="F291" s="23" t="s">
        <v>70032</v>
      </c>
    </row>
    <row r="292" spans="2:6" ht="30">
      <c r="B292" s="22" t="s">
        <v>57226</v>
      </c>
      <c r="C292" s="23" t="s">
        <v>64339</v>
      </c>
      <c r="D292" s="23" t="s">
        <v>63412</v>
      </c>
      <c r="E292" s="23" t="s">
        <v>64340</v>
      </c>
      <c r="F292" s="23" t="s">
        <v>69774</v>
      </c>
    </row>
    <row r="293" spans="2:6" ht="75">
      <c r="B293" s="22" t="s">
        <v>57208</v>
      </c>
      <c r="C293" s="23" t="s">
        <v>64341</v>
      </c>
      <c r="D293" s="23" t="s">
        <v>64342</v>
      </c>
      <c r="E293" s="23" t="s">
        <v>64343</v>
      </c>
      <c r="F293" s="23" t="s">
        <v>69775</v>
      </c>
    </row>
    <row r="294" spans="2:6" ht="75">
      <c r="B294" s="22" t="s">
        <v>57193</v>
      </c>
      <c r="C294" s="23" t="s">
        <v>64344</v>
      </c>
      <c r="D294" s="23" t="s">
        <v>64345</v>
      </c>
      <c r="E294" s="23" t="s">
        <v>64346</v>
      </c>
      <c r="F294" s="23" t="s">
        <v>70031</v>
      </c>
    </row>
    <row r="295" spans="2:6" ht="60">
      <c r="B295" s="22" t="s">
        <v>57180</v>
      </c>
      <c r="C295" s="23" t="s">
        <v>64347</v>
      </c>
      <c r="D295" s="23" t="s">
        <v>64348</v>
      </c>
      <c r="E295" s="23" t="s">
        <v>64349</v>
      </c>
      <c r="F295" s="23" t="s">
        <v>70030</v>
      </c>
    </row>
    <row r="296" spans="2:6" ht="45">
      <c r="B296" s="22" t="s">
        <v>57158</v>
      </c>
      <c r="C296" s="23" t="s">
        <v>63412</v>
      </c>
      <c r="D296" s="23" t="s">
        <v>64350</v>
      </c>
      <c r="E296" s="23" t="s">
        <v>63412</v>
      </c>
      <c r="F296" s="23" t="s">
        <v>70029</v>
      </c>
    </row>
    <row r="297" spans="2:6" ht="75">
      <c r="B297" s="22" t="s">
        <v>57133</v>
      </c>
      <c r="C297" s="23" t="s">
        <v>64351</v>
      </c>
      <c r="D297" s="23" t="s">
        <v>64352</v>
      </c>
      <c r="E297" s="23" t="s">
        <v>64353</v>
      </c>
      <c r="F297" s="23" t="s">
        <v>70028</v>
      </c>
    </row>
    <row r="298" spans="2:6" ht="75">
      <c r="B298" s="22" t="s">
        <v>57128</v>
      </c>
      <c r="C298" s="23" t="s">
        <v>64354</v>
      </c>
      <c r="D298" s="23" t="s">
        <v>63412</v>
      </c>
      <c r="E298" s="23" t="s">
        <v>64355</v>
      </c>
      <c r="F298" s="23" t="s">
        <v>70027</v>
      </c>
    </row>
    <row r="299" spans="2:6" ht="75">
      <c r="B299" s="22" t="s">
        <v>57115</v>
      </c>
      <c r="C299" s="23" t="s">
        <v>64356</v>
      </c>
      <c r="D299" s="23" t="s">
        <v>64357</v>
      </c>
      <c r="E299" s="23" t="s">
        <v>64358</v>
      </c>
      <c r="F299" s="23" t="s">
        <v>69776</v>
      </c>
    </row>
    <row r="300" spans="2:6" ht="75">
      <c r="B300" s="22" t="s">
        <v>57108</v>
      </c>
      <c r="C300" s="23" t="s">
        <v>64359</v>
      </c>
      <c r="D300" s="23" t="s">
        <v>64360</v>
      </c>
      <c r="E300" s="23" t="s">
        <v>64361</v>
      </c>
      <c r="F300" s="23" t="s">
        <v>70082</v>
      </c>
    </row>
    <row r="301" spans="2:6" ht="75">
      <c r="B301" s="22" t="s">
        <v>57101</v>
      </c>
      <c r="C301" s="23" t="s">
        <v>64362</v>
      </c>
      <c r="D301" s="23" t="s">
        <v>64363</v>
      </c>
      <c r="E301" s="23" t="s">
        <v>64364</v>
      </c>
      <c r="F301" s="23" t="s">
        <v>70083</v>
      </c>
    </row>
    <row r="302" spans="2:6" ht="30">
      <c r="B302" s="22" t="s">
        <v>57098</v>
      </c>
      <c r="C302" s="23" t="s">
        <v>64365</v>
      </c>
      <c r="D302" s="23" t="s">
        <v>64366</v>
      </c>
      <c r="E302" s="23" t="s">
        <v>64367</v>
      </c>
      <c r="F302" s="23" t="s">
        <v>69777</v>
      </c>
    </row>
    <row r="303" spans="2:6" ht="75">
      <c r="B303" s="22" t="s">
        <v>57091</v>
      </c>
      <c r="C303" s="23" t="s">
        <v>64368</v>
      </c>
      <c r="D303" s="23" t="s">
        <v>64369</v>
      </c>
      <c r="E303" s="23" t="s">
        <v>64370</v>
      </c>
      <c r="F303" s="23" t="s">
        <v>69778</v>
      </c>
    </row>
    <row r="304" spans="2:6" ht="75">
      <c r="B304" s="22" t="s">
        <v>57089</v>
      </c>
      <c r="C304" s="23" t="s">
        <v>64371</v>
      </c>
      <c r="D304" s="23" t="s">
        <v>64372</v>
      </c>
      <c r="E304" s="23" t="s">
        <v>64373</v>
      </c>
      <c r="F304" s="23" t="s">
        <v>69779</v>
      </c>
    </row>
    <row r="305" spans="2:6" ht="75">
      <c r="B305" s="22" t="s">
        <v>57077</v>
      </c>
      <c r="C305" s="23" t="s">
        <v>64374</v>
      </c>
      <c r="D305" s="23" t="s">
        <v>64375</v>
      </c>
      <c r="E305" s="23" t="s">
        <v>63412</v>
      </c>
      <c r="F305" s="23" t="s">
        <v>69780</v>
      </c>
    </row>
    <row r="306" spans="2:6" ht="75">
      <c r="B306" s="22" t="s">
        <v>57068</v>
      </c>
      <c r="C306" s="23" t="s">
        <v>64376</v>
      </c>
      <c r="D306" s="23" t="s">
        <v>64377</v>
      </c>
      <c r="E306" s="23" t="s">
        <v>64378</v>
      </c>
      <c r="F306" s="23" t="s">
        <v>70026</v>
      </c>
    </row>
    <row r="307" spans="2:6" ht="30">
      <c r="B307" s="22" t="s">
        <v>57040</v>
      </c>
      <c r="C307" s="23" t="s">
        <v>64379</v>
      </c>
      <c r="D307" s="23" t="s">
        <v>64380</v>
      </c>
      <c r="E307" s="23" t="s">
        <v>63412</v>
      </c>
      <c r="F307" s="23" t="s">
        <v>69781</v>
      </c>
    </row>
    <row r="308" spans="2:6" ht="30">
      <c r="B308" s="22" t="s">
        <v>64381</v>
      </c>
      <c r="C308" s="23" t="s">
        <v>64382</v>
      </c>
      <c r="D308" s="23" t="s">
        <v>64383</v>
      </c>
      <c r="E308" s="23" t="s">
        <v>64384</v>
      </c>
      <c r="F308" s="23" t="s">
        <v>63412</v>
      </c>
    </row>
    <row r="309" spans="2:6" ht="75">
      <c r="B309" s="22" t="s">
        <v>57018</v>
      </c>
      <c r="C309" s="23" t="s">
        <v>64385</v>
      </c>
      <c r="D309" s="23" t="s">
        <v>64386</v>
      </c>
      <c r="E309" s="23" t="s">
        <v>64387</v>
      </c>
      <c r="F309" s="23" t="s">
        <v>70081</v>
      </c>
    </row>
    <row r="310" spans="2:6" ht="75">
      <c r="B310" s="22" t="s">
        <v>57015</v>
      </c>
      <c r="C310" s="23" t="s">
        <v>64388</v>
      </c>
      <c r="D310" s="23" t="s">
        <v>64389</v>
      </c>
      <c r="E310" s="23" t="s">
        <v>63799</v>
      </c>
      <c r="F310" s="23" t="s">
        <v>69782</v>
      </c>
    </row>
    <row r="311" spans="2:6" ht="60">
      <c r="B311" s="22" t="s">
        <v>57002</v>
      </c>
      <c r="C311" s="23" t="s">
        <v>64390</v>
      </c>
      <c r="D311" s="23" t="s">
        <v>64391</v>
      </c>
      <c r="E311" s="23" t="s">
        <v>64392</v>
      </c>
      <c r="F311" s="23" t="s">
        <v>70025</v>
      </c>
    </row>
    <row r="312" spans="2:6" ht="30">
      <c r="B312" s="22" t="s">
        <v>64393</v>
      </c>
      <c r="C312" s="23" t="s">
        <v>63412</v>
      </c>
      <c r="D312" s="23" t="s">
        <v>63412</v>
      </c>
      <c r="E312" s="23" t="s">
        <v>64394</v>
      </c>
      <c r="F312" s="23" t="s">
        <v>63412</v>
      </c>
    </row>
    <row r="313" spans="2:6" ht="180">
      <c r="B313" s="22" t="s">
        <v>56970</v>
      </c>
      <c r="C313" s="23" t="s">
        <v>64395</v>
      </c>
      <c r="D313" s="23" t="s">
        <v>64396</v>
      </c>
      <c r="E313" s="23" t="s">
        <v>64397</v>
      </c>
      <c r="F313" s="23" t="s">
        <v>70024</v>
      </c>
    </row>
    <row r="314" spans="2:6" ht="45">
      <c r="B314" s="22" t="s">
        <v>56944</v>
      </c>
      <c r="C314" s="23" t="s">
        <v>64398</v>
      </c>
      <c r="D314" s="23" t="s">
        <v>64399</v>
      </c>
      <c r="E314" s="23" t="s">
        <v>64400</v>
      </c>
      <c r="F314" s="23" t="s">
        <v>69783</v>
      </c>
    </row>
    <row r="315" spans="2:6" ht="105">
      <c r="B315" s="22" t="s">
        <v>56930</v>
      </c>
      <c r="C315" s="23" t="s">
        <v>64401</v>
      </c>
      <c r="D315" s="23" t="s">
        <v>64402</v>
      </c>
      <c r="E315" s="23" t="s">
        <v>64403</v>
      </c>
      <c r="F315" s="23" t="s">
        <v>70175</v>
      </c>
    </row>
    <row r="316" spans="2:6" ht="30">
      <c r="B316" s="22" t="s">
        <v>56920</v>
      </c>
      <c r="C316" s="23" t="s">
        <v>64404</v>
      </c>
      <c r="D316" s="23" t="s">
        <v>63412</v>
      </c>
      <c r="E316" s="23" t="s">
        <v>64405</v>
      </c>
      <c r="F316" s="23" t="s">
        <v>69784</v>
      </c>
    </row>
    <row r="317" spans="2:6">
      <c r="B317" s="22" t="s">
        <v>64406</v>
      </c>
      <c r="C317" s="23" t="s">
        <v>64407</v>
      </c>
      <c r="D317" s="23" t="s">
        <v>63412</v>
      </c>
      <c r="E317" s="23" t="s">
        <v>64408</v>
      </c>
      <c r="F317" s="23" t="s">
        <v>63412</v>
      </c>
    </row>
    <row r="318" spans="2:6" ht="120">
      <c r="B318" s="22" t="s">
        <v>56881</v>
      </c>
      <c r="C318" s="23" t="s">
        <v>64409</v>
      </c>
      <c r="D318" s="23" t="s">
        <v>64410</v>
      </c>
      <c r="E318" s="23" t="s">
        <v>63794</v>
      </c>
      <c r="F318" s="23" t="s">
        <v>70023</v>
      </c>
    </row>
    <row r="319" spans="2:6" ht="60">
      <c r="B319" s="22" t="s">
        <v>56868</v>
      </c>
      <c r="C319" s="23" t="s">
        <v>63412</v>
      </c>
      <c r="D319" s="23" t="s">
        <v>64411</v>
      </c>
      <c r="E319" s="23" t="s">
        <v>63412</v>
      </c>
      <c r="F319" s="23" t="s">
        <v>69785</v>
      </c>
    </row>
    <row r="320" spans="2:6" ht="60">
      <c r="B320" s="22" t="s">
        <v>64412</v>
      </c>
      <c r="C320" s="23" t="s">
        <v>64413</v>
      </c>
      <c r="D320" s="23" t="s">
        <v>64414</v>
      </c>
      <c r="E320" s="23" t="s">
        <v>63412</v>
      </c>
      <c r="F320" s="23" t="s">
        <v>63412</v>
      </c>
    </row>
    <row r="321" spans="2:6" ht="30">
      <c r="B321" s="22" t="s">
        <v>56861</v>
      </c>
      <c r="C321" s="23" t="s">
        <v>64415</v>
      </c>
      <c r="D321" s="23" t="s">
        <v>64416</v>
      </c>
      <c r="E321" s="23" t="s">
        <v>64417</v>
      </c>
      <c r="F321" s="23" t="s">
        <v>69786</v>
      </c>
    </row>
    <row r="322" spans="2:6" ht="45">
      <c r="B322" s="22" t="s">
        <v>56847</v>
      </c>
      <c r="C322" s="23" t="s">
        <v>64418</v>
      </c>
      <c r="D322" s="23" t="s">
        <v>63412</v>
      </c>
      <c r="E322" s="23" t="s">
        <v>64419</v>
      </c>
      <c r="F322" s="23" t="s">
        <v>69787</v>
      </c>
    </row>
    <row r="323" spans="2:6" ht="75">
      <c r="B323" s="22" t="s">
        <v>56837</v>
      </c>
      <c r="C323" s="23" t="s">
        <v>64420</v>
      </c>
      <c r="D323" s="23" t="s">
        <v>64421</v>
      </c>
      <c r="E323" s="23" t="s">
        <v>64422</v>
      </c>
      <c r="F323" s="23" t="s">
        <v>70022</v>
      </c>
    </row>
    <row r="324" spans="2:6" ht="30">
      <c r="B324" s="22" t="s">
        <v>64423</v>
      </c>
      <c r="C324" s="23" t="s">
        <v>64424</v>
      </c>
      <c r="D324" s="23" t="s">
        <v>64425</v>
      </c>
      <c r="E324" s="23" t="s">
        <v>64426</v>
      </c>
      <c r="F324" s="23" t="s">
        <v>63412</v>
      </c>
    </row>
    <row r="325" spans="2:6" ht="90">
      <c r="B325" s="22" t="s">
        <v>56830</v>
      </c>
      <c r="C325" s="23" t="s">
        <v>64427</v>
      </c>
      <c r="D325" s="23" t="s">
        <v>64428</v>
      </c>
      <c r="E325" s="23" t="s">
        <v>64429</v>
      </c>
      <c r="F325" s="23" t="s">
        <v>70021</v>
      </c>
    </row>
    <row r="326" spans="2:6" ht="75">
      <c r="B326" s="22" t="s">
        <v>56827</v>
      </c>
      <c r="C326" s="23" t="s">
        <v>64430</v>
      </c>
      <c r="D326" s="23" t="s">
        <v>64431</v>
      </c>
      <c r="E326" s="23" t="s">
        <v>63412</v>
      </c>
      <c r="F326" s="23" t="s">
        <v>70078</v>
      </c>
    </row>
    <row r="327" spans="2:6" ht="75">
      <c r="B327" s="22" t="s">
        <v>56807</v>
      </c>
      <c r="C327" s="23" t="s">
        <v>64432</v>
      </c>
      <c r="D327" s="23" t="s">
        <v>64433</v>
      </c>
      <c r="E327" s="23" t="s">
        <v>64434</v>
      </c>
      <c r="F327" s="23" t="s">
        <v>69788</v>
      </c>
    </row>
    <row r="328" spans="2:6" ht="75">
      <c r="B328" s="22" t="s">
        <v>56800</v>
      </c>
      <c r="C328" s="23" t="s">
        <v>64435</v>
      </c>
      <c r="D328" s="23" t="s">
        <v>64436</v>
      </c>
      <c r="E328" s="23" t="s">
        <v>64437</v>
      </c>
      <c r="F328" s="23" t="s">
        <v>70079</v>
      </c>
    </row>
    <row r="329" spans="2:6" ht="75">
      <c r="B329" s="22" t="s">
        <v>56798</v>
      </c>
      <c r="C329" s="23" t="s">
        <v>64438</v>
      </c>
      <c r="D329" s="23" t="s">
        <v>64439</v>
      </c>
      <c r="E329" s="23" t="s">
        <v>64440</v>
      </c>
      <c r="F329" s="23" t="s">
        <v>70080</v>
      </c>
    </row>
    <row r="330" spans="2:6">
      <c r="B330" s="22" t="s">
        <v>64441</v>
      </c>
      <c r="C330" s="23" t="s">
        <v>63412</v>
      </c>
      <c r="D330" s="23" t="s">
        <v>64442</v>
      </c>
      <c r="E330" s="23" t="s">
        <v>63412</v>
      </c>
      <c r="F330" s="23" t="s">
        <v>63412</v>
      </c>
    </row>
    <row r="331" spans="2:6" ht="30">
      <c r="B331" s="22" t="s">
        <v>56755</v>
      </c>
      <c r="C331" s="23" t="s">
        <v>64443</v>
      </c>
      <c r="D331" s="23" t="s">
        <v>63412</v>
      </c>
      <c r="E331" s="23" t="s">
        <v>64444</v>
      </c>
      <c r="F331" s="23" t="s">
        <v>69789</v>
      </c>
    </row>
    <row r="332" spans="2:6" ht="90">
      <c r="B332" s="22" t="s">
        <v>56733</v>
      </c>
      <c r="C332" s="23" t="s">
        <v>64445</v>
      </c>
      <c r="D332" s="23" t="s">
        <v>64446</v>
      </c>
      <c r="E332" s="23" t="s">
        <v>64447</v>
      </c>
      <c r="F332" s="23" t="s">
        <v>70077</v>
      </c>
    </row>
    <row r="333" spans="2:6" ht="75">
      <c r="B333" s="22" t="s">
        <v>56728</v>
      </c>
      <c r="C333" s="23" t="s">
        <v>64448</v>
      </c>
      <c r="D333" s="23" t="s">
        <v>64449</v>
      </c>
      <c r="E333" s="23" t="s">
        <v>64450</v>
      </c>
      <c r="F333" s="23" t="s">
        <v>70019</v>
      </c>
    </row>
    <row r="334" spans="2:6" ht="75">
      <c r="B334" s="22" t="s">
        <v>56717</v>
      </c>
      <c r="C334" s="23" t="s">
        <v>64451</v>
      </c>
      <c r="D334" s="23" t="s">
        <v>64094</v>
      </c>
      <c r="E334" s="23" t="s">
        <v>64245</v>
      </c>
      <c r="F334" s="23" t="s">
        <v>70076</v>
      </c>
    </row>
    <row r="335" spans="2:6" ht="30">
      <c r="B335" s="22" t="s">
        <v>56700</v>
      </c>
      <c r="C335" s="23" t="s">
        <v>64452</v>
      </c>
      <c r="D335" s="23" t="s">
        <v>63412</v>
      </c>
      <c r="E335" s="23" t="s">
        <v>64453</v>
      </c>
      <c r="F335" s="23" t="s">
        <v>69790</v>
      </c>
    </row>
    <row r="336" spans="2:6" ht="75">
      <c r="B336" s="22" t="s">
        <v>56692</v>
      </c>
      <c r="C336" s="23" t="s">
        <v>64454</v>
      </c>
      <c r="D336" s="23" t="s">
        <v>64455</v>
      </c>
      <c r="E336" s="23" t="s">
        <v>64456</v>
      </c>
      <c r="F336" s="23" t="s">
        <v>69791</v>
      </c>
    </row>
    <row r="337" spans="2:6" ht="60">
      <c r="B337" s="22" t="s">
        <v>56685</v>
      </c>
      <c r="C337" s="23" t="s">
        <v>64457</v>
      </c>
      <c r="D337" s="23" t="s">
        <v>64458</v>
      </c>
      <c r="E337" s="23" t="s">
        <v>64459</v>
      </c>
      <c r="F337" s="23" t="s">
        <v>70020</v>
      </c>
    </row>
    <row r="338" spans="2:6" ht="30">
      <c r="B338" s="22" t="s">
        <v>64460</v>
      </c>
      <c r="C338" s="23" t="s">
        <v>64461</v>
      </c>
      <c r="D338" s="23" t="s">
        <v>63412</v>
      </c>
      <c r="E338" s="23" t="s">
        <v>64462</v>
      </c>
      <c r="F338" s="23" t="s">
        <v>63412</v>
      </c>
    </row>
    <row r="339" spans="2:6" ht="45">
      <c r="B339" s="22" t="s">
        <v>56682</v>
      </c>
      <c r="C339" s="23" t="s">
        <v>64463</v>
      </c>
      <c r="D339" s="23" t="s">
        <v>64464</v>
      </c>
      <c r="E339" s="23" t="s">
        <v>64465</v>
      </c>
      <c r="F339" s="23" t="s">
        <v>69792</v>
      </c>
    </row>
    <row r="340" spans="2:6">
      <c r="B340" s="22" t="s">
        <v>56666</v>
      </c>
      <c r="C340" s="23" t="s">
        <v>64466</v>
      </c>
      <c r="D340" s="23" t="s">
        <v>64467</v>
      </c>
      <c r="E340" s="23" t="s">
        <v>64468</v>
      </c>
      <c r="F340" s="23" t="s">
        <v>69793</v>
      </c>
    </row>
    <row r="341" spans="2:6" ht="75">
      <c r="B341" s="22" t="s">
        <v>56652</v>
      </c>
      <c r="C341" s="23" t="s">
        <v>64469</v>
      </c>
      <c r="D341" s="23" t="s">
        <v>64470</v>
      </c>
      <c r="E341" s="23" t="s">
        <v>63562</v>
      </c>
      <c r="F341" s="23" t="s">
        <v>69794</v>
      </c>
    </row>
    <row r="342" spans="2:6" ht="75">
      <c r="B342" s="22" t="s">
        <v>56645</v>
      </c>
      <c r="C342" s="23" t="s">
        <v>64471</v>
      </c>
      <c r="D342" s="23" t="s">
        <v>64472</v>
      </c>
      <c r="E342" s="23" t="s">
        <v>63412</v>
      </c>
      <c r="F342" s="23" t="s">
        <v>69795</v>
      </c>
    </row>
    <row r="343" spans="2:6" ht="60">
      <c r="B343" s="22" t="s">
        <v>56637</v>
      </c>
      <c r="C343" s="23" t="s">
        <v>64473</v>
      </c>
      <c r="D343" s="23" t="s">
        <v>64474</v>
      </c>
      <c r="E343" s="23" t="s">
        <v>64475</v>
      </c>
      <c r="F343" s="23" t="s">
        <v>69796</v>
      </c>
    </row>
    <row r="344" spans="2:6" ht="30">
      <c r="B344" s="22" t="s">
        <v>64476</v>
      </c>
      <c r="C344" s="23" t="s">
        <v>64477</v>
      </c>
      <c r="D344" s="23" t="s">
        <v>63412</v>
      </c>
      <c r="E344" s="23" t="s">
        <v>64478</v>
      </c>
      <c r="F344" s="23" t="s">
        <v>63412</v>
      </c>
    </row>
    <row r="345" spans="2:6" ht="75">
      <c r="B345" s="22" t="s">
        <v>56599</v>
      </c>
      <c r="C345" s="23" t="s">
        <v>64479</v>
      </c>
      <c r="D345" s="23" t="s">
        <v>64480</v>
      </c>
      <c r="E345" s="23" t="s">
        <v>64481</v>
      </c>
      <c r="F345" s="23" t="s">
        <v>69797</v>
      </c>
    </row>
    <row r="346" spans="2:6" ht="60">
      <c r="B346" s="22" t="s">
        <v>56593</v>
      </c>
      <c r="C346" s="23" t="s">
        <v>64482</v>
      </c>
      <c r="D346" s="23" t="s">
        <v>63412</v>
      </c>
      <c r="E346" s="23" t="s">
        <v>64483</v>
      </c>
      <c r="F346" s="23" t="s">
        <v>69798</v>
      </c>
    </row>
    <row r="347" spans="2:6" ht="45">
      <c r="B347" s="22" t="s">
        <v>56573</v>
      </c>
      <c r="C347" s="23" t="s">
        <v>64484</v>
      </c>
      <c r="D347" s="23" t="s">
        <v>63412</v>
      </c>
      <c r="E347" s="23" t="s">
        <v>63412</v>
      </c>
      <c r="F347" s="23" t="s">
        <v>70018</v>
      </c>
    </row>
    <row r="348" spans="2:6" ht="75">
      <c r="B348" s="22" t="s">
        <v>56558</v>
      </c>
      <c r="C348" s="23" t="s">
        <v>64485</v>
      </c>
      <c r="D348" s="23" t="s">
        <v>64486</v>
      </c>
      <c r="E348" s="23" t="s">
        <v>64487</v>
      </c>
      <c r="F348" s="23" t="s">
        <v>69799</v>
      </c>
    </row>
    <row r="349" spans="2:6">
      <c r="B349" s="22" t="s">
        <v>56555</v>
      </c>
      <c r="C349" s="23" t="s">
        <v>64488</v>
      </c>
      <c r="D349" s="23" t="s">
        <v>64489</v>
      </c>
      <c r="E349" s="23" t="s">
        <v>63412</v>
      </c>
      <c r="F349" s="23" t="s">
        <v>69800</v>
      </c>
    </row>
    <row r="350" spans="2:6" ht="30">
      <c r="B350" s="22" t="s">
        <v>56552</v>
      </c>
      <c r="C350" s="23" t="s">
        <v>64490</v>
      </c>
      <c r="D350" s="23" t="s">
        <v>63412</v>
      </c>
      <c r="E350" s="23" t="s">
        <v>63412</v>
      </c>
      <c r="F350" s="23" t="s">
        <v>69801</v>
      </c>
    </row>
    <row r="351" spans="2:6" ht="75">
      <c r="B351" s="22" t="s">
        <v>56551</v>
      </c>
      <c r="C351" s="23" t="s">
        <v>64491</v>
      </c>
      <c r="D351" s="23" t="s">
        <v>64492</v>
      </c>
      <c r="E351" s="23" t="s">
        <v>64361</v>
      </c>
      <c r="F351" s="23" t="s">
        <v>70017</v>
      </c>
    </row>
    <row r="352" spans="2:6" ht="30">
      <c r="B352" s="22" t="s">
        <v>64493</v>
      </c>
      <c r="C352" s="23" t="s">
        <v>64494</v>
      </c>
      <c r="D352" s="23" t="s">
        <v>64495</v>
      </c>
      <c r="E352" s="23" t="s">
        <v>64496</v>
      </c>
      <c r="F352" s="23" t="s">
        <v>63412</v>
      </c>
    </row>
    <row r="353" spans="2:6" ht="45">
      <c r="B353" s="22" t="s">
        <v>56546</v>
      </c>
      <c r="C353" s="23" t="s">
        <v>64497</v>
      </c>
      <c r="D353" s="23" t="s">
        <v>64498</v>
      </c>
      <c r="E353" s="23" t="s">
        <v>64499</v>
      </c>
      <c r="F353" s="23" t="s">
        <v>69802</v>
      </c>
    </row>
    <row r="354" spans="2:6" ht="75">
      <c r="B354" s="22" t="s">
        <v>64500</v>
      </c>
      <c r="C354" s="23" t="s">
        <v>64501</v>
      </c>
      <c r="D354" s="23" t="s">
        <v>64502</v>
      </c>
      <c r="E354" s="23" t="s">
        <v>64503</v>
      </c>
      <c r="F354" s="23" t="s">
        <v>63412</v>
      </c>
    </row>
    <row r="355" spans="2:6" ht="90">
      <c r="B355" s="22" t="s">
        <v>56539</v>
      </c>
      <c r="C355" s="23" t="s">
        <v>64504</v>
      </c>
      <c r="D355" s="23" t="s">
        <v>64505</v>
      </c>
      <c r="E355" s="23" t="s">
        <v>64506</v>
      </c>
      <c r="F355" s="23" t="s">
        <v>70015</v>
      </c>
    </row>
    <row r="356" spans="2:6" ht="285">
      <c r="B356" s="22" t="s">
        <v>56534</v>
      </c>
      <c r="C356" s="23" t="s">
        <v>64507</v>
      </c>
      <c r="D356" s="23" t="s">
        <v>64508</v>
      </c>
      <c r="E356" s="23" t="s">
        <v>64509</v>
      </c>
      <c r="F356" s="23" t="s">
        <v>70016</v>
      </c>
    </row>
    <row r="357" spans="2:6" ht="30">
      <c r="B357" s="22" t="s">
        <v>56527</v>
      </c>
      <c r="C357" s="23" t="s">
        <v>64510</v>
      </c>
      <c r="D357" s="23" t="s">
        <v>64511</v>
      </c>
      <c r="E357" s="23" t="s">
        <v>64512</v>
      </c>
      <c r="F357" s="23" t="s">
        <v>69803</v>
      </c>
    </row>
    <row r="358" spans="2:6" ht="30">
      <c r="B358" s="22" t="s">
        <v>64513</v>
      </c>
      <c r="C358" s="23" t="s">
        <v>64514</v>
      </c>
      <c r="D358" s="23" t="s">
        <v>64515</v>
      </c>
      <c r="E358" s="23" t="s">
        <v>64516</v>
      </c>
      <c r="F358" s="23" t="s">
        <v>63412</v>
      </c>
    </row>
    <row r="359" spans="2:6" ht="90">
      <c r="B359" s="22" t="s">
        <v>56512</v>
      </c>
      <c r="C359" s="23" t="s">
        <v>64517</v>
      </c>
      <c r="D359" s="23" t="s">
        <v>64518</v>
      </c>
      <c r="E359" s="23" t="s">
        <v>64519</v>
      </c>
      <c r="F359" s="23" t="s">
        <v>70074</v>
      </c>
    </row>
    <row r="360" spans="2:6">
      <c r="B360" s="22" t="s">
        <v>64520</v>
      </c>
      <c r="C360" s="23" t="s">
        <v>64521</v>
      </c>
      <c r="D360" s="23" t="s">
        <v>63412</v>
      </c>
      <c r="E360" s="23" t="s">
        <v>63412</v>
      </c>
      <c r="F360" s="23" t="s">
        <v>63412</v>
      </c>
    </row>
    <row r="361" spans="2:6">
      <c r="B361" s="22" t="s">
        <v>56488</v>
      </c>
      <c r="C361" s="23" t="s">
        <v>64522</v>
      </c>
      <c r="D361" s="23" t="s">
        <v>63412</v>
      </c>
      <c r="E361" s="23" t="s">
        <v>63412</v>
      </c>
      <c r="F361" s="23" t="s">
        <v>69804</v>
      </c>
    </row>
    <row r="362" spans="2:6">
      <c r="B362" s="22" t="s">
        <v>56476</v>
      </c>
      <c r="C362" s="23" t="s">
        <v>64523</v>
      </c>
      <c r="D362" s="23" t="s">
        <v>63412</v>
      </c>
      <c r="E362" s="23" t="s">
        <v>64524</v>
      </c>
      <c r="F362" s="23" t="s">
        <v>69805</v>
      </c>
    </row>
    <row r="363" spans="2:6" ht="75">
      <c r="B363" s="22" t="s">
        <v>56475</v>
      </c>
      <c r="C363" s="23" t="s">
        <v>64525</v>
      </c>
      <c r="D363" s="23" t="s">
        <v>64526</v>
      </c>
      <c r="E363" s="23" t="s">
        <v>64527</v>
      </c>
      <c r="F363" s="23" t="s">
        <v>70014</v>
      </c>
    </row>
    <row r="364" spans="2:6" ht="75">
      <c r="B364" s="22" t="s">
        <v>56447</v>
      </c>
      <c r="C364" s="23" t="s">
        <v>64368</v>
      </c>
      <c r="D364" s="23" t="s">
        <v>64528</v>
      </c>
      <c r="E364" s="23" t="s">
        <v>64422</v>
      </c>
      <c r="F364" s="23" t="s">
        <v>70013</v>
      </c>
    </row>
    <row r="365" spans="2:6" ht="75">
      <c r="B365" s="22" t="s">
        <v>56437</v>
      </c>
      <c r="C365" s="23" t="s">
        <v>64529</v>
      </c>
      <c r="D365" s="23" t="s">
        <v>64530</v>
      </c>
      <c r="E365" s="23" t="s">
        <v>64531</v>
      </c>
      <c r="F365" s="23" t="s">
        <v>70075</v>
      </c>
    </row>
    <row r="366" spans="2:6" ht="75">
      <c r="B366" s="22" t="s">
        <v>56398</v>
      </c>
      <c r="C366" s="23" t="s">
        <v>64532</v>
      </c>
      <c r="D366" s="23" t="s">
        <v>64533</v>
      </c>
      <c r="E366" s="23" t="s">
        <v>64534</v>
      </c>
      <c r="F366" s="23" t="s">
        <v>69806</v>
      </c>
    </row>
    <row r="367" spans="2:6" ht="90">
      <c r="B367" s="22" t="s">
        <v>56371</v>
      </c>
      <c r="C367" s="23" t="s">
        <v>64535</v>
      </c>
      <c r="D367" s="23" t="s">
        <v>64536</v>
      </c>
      <c r="E367" s="23" t="s">
        <v>64537</v>
      </c>
      <c r="F367" s="23" t="s">
        <v>70010</v>
      </c>
    </row>
    <row r="368" spans="2:6" ht="90">
      <c r="B368" s="22" t="s">
        <v>56361</v>
      </c>
      <c r="C368" s="23" t="s">
        <v>64538</v>
      </c>
      <c r="D368" s="23" t="s">
        <v>64539</v>
      </c>
      <c r="E368" s="23" t="s">
        <v>64540</v>
      </c>
      <c r="F368" s="23" t="s">
        <v>70011</v>
      </c>
    </row>
    <row r="369" spans="2:6" ht="90">
      <c r="B369" s="22" t="s">
        <v>56351</v>
      </c>
      <c r="C369" s="23" t="s">
        <v>64541</v>
      </c>
      <c r="D369" s="23" t="s">
        <v>64542</v>
      </c>
      <c r="E369" s="23" t="s">
        <v>64543</v>
      </c>
      <c r="F369" s="23" t="s">
        <v>70012</v>
      </c>
    </row>
    <row r="370" spans="2:6" ht="75">
      <c r="B370" s="22" t="s">
        <v>56343</v>
      </c>
      <c r="C370" s="23" t="s">
        <v>64544</v>
      </c>
      <c r="D370" s="23" t="s">
        <v>64545</v>
      </c>
      <c r="E370" s="23" t="s">
        <v>64546</v>
      </c>
      <c r="F370" s="23" t="s">
        <v>70009</v>
      </c>
    </row>
    <row r="371" spans="2:6" ht="45">
      <c r="B371" s="22" t="s">
        <v>56336</v>
      </c>
      <c r="C371" s="23" t="s">
        <v>64547</v>
      </c>
      <c r="D371" s="23" t="s">
        <v>63412</v>
      </c>
      <c r="E371" s="23" t="s">
        <v>64548</v>
      </c>
      <c r="F371" s="23" t="s">
        <v>70008</v>
      </c>
    </row>
    <row r="372" spans="2:6" ht="75">
      <c r="B372" s="22" t="s">
        <v>56323</v>
      </c>
      <c r="C372" s="23" t="s">
        <v>64549</v>
      </c>
      <c r="D372" s="23" t="s">
        <v>64550</v>
      </c>
      <c r="E372" s="23" t="s">
        <v>63412</v>
      </c>
      <c r="F372" s="23" t="s">
        <v>70007</v>
      </c>
    </row>
    <row r="373" spans="2:6" ht="75">
      <c r="B373" s="22" t="s">
        <v>56322</v>
      </c>
      <c r="C373" s="23" t="s">
        <v>64551</v>
      </c>
      <c r="D373" s="23" t="s">
        <v>64552</v>
      </c>
      <c r="E373" s="23" t="s">
        <v>63412</v>
      </c>
      <c r="F373" s="23" t="s">
        <v>70006</v>
      </c>
    </row>
    <row r="374" spans="2:6" ht="75">
      <c r="B374" s="22" t="s">
        <v>56320</v>
      </c>
      <c r="C374" s="23" t="s">
        <v>64553</v>
      </c>
      <c r="D374" s="23" t="s">
        <v>64554</v>
      </c>
      <c r="E374" s="23" t="s">
        <v>63928</v>
      </c>
      <c r="F374" s="23" t="s">
        <v>70005</v>
      </c>
    </row>
    <row r="375" spans="2:6" ht="75">
      <c r="B375" s="22" t="s">
        <v>56311</v>
      </c>
      <c r="C375" s="23" t="s">
        <v>64555</v>
      </c>
      <c r="D375" s="23" t="s">
        <v>64556</v>
      </c>
      <c r="E375" s="23" t="s">
        <v>63412</v>
      </c>
      <c r="F375" s="23" t="s">
        <v>70004</v>
      </c>
    </row>
    <row r="376" spans="2:6" ht="60">
      <c r="B376" s="22" t="s">
        <v>56306</v>
      </c>
      <c r="C376" s="23" t="s">
        <v>64557</v>
      </c>
      <c r="D376" s="23" t="s">
        <v>64558</v>
      </c>
      <c r="E376" s="23" t="s">
        <v>64105</v>
      </c>
      <c r="F376" s="23" t="s">
        <v>69807</v>
      </c>
    </row>
    <row r="377" spans="2:6" ht="45">
      <c r="B377" s="22" t="s">
        <v>56304</v>
      </c>
      <c r="C377" s="23" t="s">
        <v>63412</v>
      </c>
      <c r="D377" s="23" t="s">
        <v>64559</v>
      </c>
      <c r="E377" s="23" t="s">
        <v>63412</v>
      </c>
      <c r="F377" s="23" t="s">
        <v>69808</v>
      </c>
    </row>
    <row r="378" spans="2:6" ht="45">
      <c r="B378" s="22" t="s">
        <v>56297</v>
      </c>
      <c r="C378" s="23" t="s">
        <v>63412</v>
      </c>
      <c r="D378" s="23" t="s">
        <v>64560</v>
      </c>
      <c r="E378" s="23" t="s">
        <v>63412</v>
      </c>
      <c r="F378" s="23" t="s">
        <v>69809</v>
      </c>
    </row>
    <row r="379" spans="2:6" ht="90">
      <c r="B379" s="22" t="s">
        <v>56287</v>
      </c>
      <c r="C379" s="23" t="s">
        <v>64561</v>
      </c>
      <c r="D379" s="23" t="s">
        <v>64562</v>
      </c>
      <c r="E379" s="23" t="s">
        <v>64563</v>
      </c>
      <c r="F379" s="23" t="s">
        <v>70073</v>
      </c>
    </row>
    <row r="380" spans="2:6" ht="45">
      <c r="B380" s="22" t="s">
        <v>56269</v>
      </c>
      <c r="C380" s="23" t="s">
        <v>64564</v>
      </c>
      <c r="D380" s="23" t="s">
        <v>64565</v>
      </c>
      <c r="E380" s="23" t="s">
        <v>64566</v>
      </c>
      <c r="F380" s="23" t="s">
        <v>70158</v>
      </c>
    </row>
    <row r="381" spans="2:6" ht="30">
      <c r="B381" s="22" t="s">
        <v>64567</v>
      </c>
      <c r="C381" s="23" t="s">
        <v>64568</v>
      </c>
      <c r="D381" s="23" t="s">
        <v>64569</v>
      </c>
      <c r="E381" s="23" t="s">
        <v>63412</v>
      </c>
      <c r="F381" s="23" t="s">
        <v>63412</v>
      </c>
    </row>
    <row r="382" spans="2:6" ht="90">
      <c r="B382" s="22" t="s">
        <v>56258</v>
      </c>
      <c r="C382" s="23" t="s">
        <v>63412</v>
      </c>
      <c r="D382" s="23" t="s">
        <v>64570</v>
      </c>
      <c r="E382" s="23" t="s">
        <v>64571</v>
      </c>
      <c r="F382" s="23" t="s">
        <v>70000</v>
      </c>
    </row>
    <row r="383" spans="2:6" ht="75">
      <c r="B383" s="22" t="s">
        <v>56248</v>
      </c>
      <c r="C383" s="23" t="s">
        <v>64572</v>
      </c>
      <c r="D383" s="23" t="s">
        <v>64573</v>
      </c>
      <c r="E383" s="23" t="s">
        <v>64574</v>
      </c>
      <c r="F383" s="23" t="s">
        <v>69810</v>
      </c>
    </row>
    <row r="384" spans="2:6" ht="75">
      <c r="B384" s="22" t="s">
        <v>56233</v>
      </c>
      <c r="C384" s="23" t="s">
        <v>64575</v>
      </c>
      <c r="D384" s="23" t="s">
        <v>64576</v>
      </c>
      <c r="E384" s="23" t="s">
        <v>64429</v>
      </c>
      <c r="F384" s="23" t="s">
        <v>70001</v>
      </c>
    </row>
    <row r="385" spans="2:6" ht="75">
      <c r="B385" s="22" t="s">
        <v>56202</v>
      </c>
      <c r="C385" s="23" t="s">
        <v>64577</v>
      </c>
      <c r="D385" s="23" t="s">
        <v>64578</v>
      </c>
      <c r="E385" s="23" t="s">
        <v>63731</v>
      </c>
      <c r="F385" s="23" t="s">
        <v>70002</v>
      </c>
    </row>
    <row r="386" spans="2:6" ht="90">
      <c r="B386" s="22" t="s">
        <v>56199</v>
      </c>
      <c r="C386" s="23" t="s">
        <v>64579</v>
      </c>
      <c r="D386" s="23" t="s">
        <v>64580</v>
      </c>
      <c r="E386" s="23" t="s">
        <v>63412</v>
      </c>
      <c r="F386" s="23" t="s">
        <v>70003</v>
      </c>
    </row>
    <row r="387" spans="2:6" ht="30">
      <c r="B387" s="22" t="s">
        <v>64581</v>
      </c>
      <c r="C387" s="23" t="s">
        <v>64582</v>
      </c>
      <c r="D387" s="23" t="s">
        <v>63412</v>
      </c>
      <c r="E387" s="23" t="s">
        <v>64583</v>
      </c>
      <c r="F387" s="23" t="s">
        <v>63412</v>
      </c>
    </row>
    <row r="388" spans="2:6" ht="75">
      <c r="B388" s="22" t="s">
        <v>56185</v>
      </c>
      <c r="C388" s="23" t="s">
        <v>64584</v>
      </c>
      <c r="D388" s="23" t="s">
        <v>64585</v>
      </c>
      <c r="E388" s="23" t="s">
        <v>63412</v>
      </c>
      <c r="F388" s="23" t="s">
        <v>69999</v>
      </c>
    </row>
    <row r="389" spans="2:6" ht="75">
      <c r="B389" s="22" t="s">
        <v>56158</v>
      </c>
      <c r="C389" s="23" t="s">
        <v>64586</v>
      </c>
      <c r="D389" s="23" t="s">
        <v>64587</v>
      </c>
      <c r="E389" s="23" t="s">
        <v>64588</v>
      </c>
      <c r="F389" s="23" t="s">
        <v>69998</v>
      </c>
    </row>
    <row r="390" spans="2:6" ht="75">
      <c r="B390" s="22" t="s">
        <v>56150</v>
      </c>
      <c r="C390" s="23" t="s">
        <v>64589</v>
      </c>
      <c r="D390" s="23" t="s">
        <v>64590</v>
      </c>
      <c r="E390" s="23" t="s">
        <v>64591</v>
      </c>
      <c r="F390" s="23" t="s">
        <v>69997</v>
      </c>
    </row>
    <row r="391" spans="2:6" ht="75">
      <c r="B391" s="22" t="s">
        <v>56140</v>
      </c>
      <c r="C391" s="23" t="s">
        <v>64592</v>
      </c>
      <c r="D391" s="23" t="s">
        <v>64593</v>
      </c>
      <c r="E391" s="23" t="s">
        <v>64594</v>
      </c>
      <c r="F391" s="23" t="s">
        <v>69996</v>
      </c>
    </row>
    <row r="392" spans="2:6" ht="45">
      <c r="B392" s="22" t="s">
        <v>64595</v>
      </c>
      <c r="C392" s="23" t="s">
        <v>64596</v>
      </c>
      <c r="D392" s="23" t="s">
        <v>64597</v>
      </c>
      <c r="E392" s="23" t="s">
        <v>64598</v>
      </c>
      <c r="F392" s="23" t="s">
        <v>63412</v>
      </c>
    </row>
    <row r="393" spans="2:6" ht="75">
      <c r="B393" s="22" t="s">
        <v>56105</v>
      </c>
      <c r="C393" s="23" t="s">
        <v>64599</v>
      </c>
      <c r="D393" s="23" t="s">
        <v>64600</v>
      </c>
      <c r="E393" s="23" t="s">
        <v>63412</v>
      </c>
      <c r="F393" s="23" t="s">
        <v>69811</v>
      </c>
    </row>
    <row r="394" spans="2:6" ht="45">
      <c r="B394" s="22" t="s">
        <v>56102</v>
      </c>
      <c r="C394" s="23" t="s">
        <v>64601</v>
      </c>
      <c r="D394" s="23" t="s">
        <v>64602</v>
      </c>
      <c r="E394" s="23" t="s">
        <v>64603</v>
      </c>
      <c r="F394" s="23" t="s">
        <v>69812</v>
      </c>
    </row>
    <row r="395" spans="2:6" ht="45">
      <c r="B395" s="22" t="s">
        <v>64604</v>
      </c>
      <c r="C395" s="23" t="s">
        <v>64605</v>
      </c>
      <c r="D395" s="23" t="s">
        <v>64606</v>
      </c>
      <c r="E395" s="23" t="s">
        <v>64607</v>
      </c>
      <c r="F395" s="23" t="s">
        <v>63412</v>
      </c>
    </row>
    <row r="396" spans="2:6" ht="60">
      <c r="B396" s="22" t="s">
        <v>56089</v>
      </c>
      <c r="C396" s="23" t="s">
        <v>63412</v>
      </c>
      <c r="D396" s="23" t="s">
        <v>64608</v>
      </c>
      <c r="E396" s="23" t="s">
        <v>63412</v>
      </c>
      <c r="F396" s="23" t="s">
        <v>69813</v>
      </c>
    </row>
    <row r="397" spans="2:6" ht="30">
      <c r="B397" s="22" t="s">
        <v>56047</v>
      </c>
      <c r="C397" s="23" t="s">
        <v>64609</v>
      </c>
      <c r="D397" s="23" t="s">
        <v>63412</v>
      </c>
      <c r="E397" s="23" t="s">
        <v>64610</v>
      </c>
      <c r="F397" s="23" t="s">
        <v>69814</v>
      </c>
    </row>
    <row r="398" spans="2:6" ht="90">
      <c r="B398" s="22" t="s">
        <v>56043</v>
      </c>
      <c r="C398" s="23" t="s">
        <v>64611</v>
      </c>
      <c r="D398" s="23" t="s">
        <v>64612</v>
      </c>
      <c r="E398" s="23" t="s">
        <v>64613</v>
      </c>
      <c r="F398" s="23" t="s">
        <v>69815</v>
      </c>
    </row>
    <row r="399" spans="2:6" ht="105">
      <c r="B399" s="22" t="s">
        <v>56021</v>
      </c>
      <c r="C399" s="23" t="s">
        <v>64614</v>
      </c>
      <c r="D399" s="23" t="s">
        <v>64615</v>
      </c>
      <c r="E399" s="23" t="s">
        <v>63898</v>
      </c>
      <c r="F399" s="23" t="s">
        <v>69995</v>
      </c>
    </row>
    <row r="400" spans="2:6">
      <c r="B400" s="22" t="s">
        <v>56016</v>
      </c>
      <c r="C400" s="23" t="s">
        <v>63412</v>
      </c>
      <c r="D400" s="23" t="s">
        <v>63412</v>
      </c>
      <c r="E400" s="23" t="s">
        <v>64616</v>
      </c>
      <c r="F400" s="23" t="s">
        <v>69816</v>
      </c>
    </row>
    <row r="401" spans="2:6">
      <c r="B401" s="22" t="s">
        <v>64617</v>
      </c>
      <c r="C401" s="23" t="s">
        <v>64618</v>
      </c>
      <c r="D401" s="23" t="s">
        <v>64619</v>
      </c>
      <c r="E401" s="23" t="s">
        <v>64620</v>
      </c>
      <c r="F401" s="23" t="s">
        <v>63412</v>
      </c>
    </row>
    <row r="402" spans="2:6" ht="75">
      <c r="B402" s="22" t="s">
        <v>55956</v>
      </c>
      <c r="C402" s="23" t="s">
        <v>64621</v>
      </c>
      <c r="D402" s="23" t="s">
        <v>64622</v>
      </c>
      <c r="E402" s="23" t="s">
        <v>63412</v>
      </c>
      <c r="F402" s="23" t="s">
        <v>69989</v>
      </c>
    </row>
    <row r="403" spans="2:6" ht="75">
      <c r="B403" s="22" t="s">
        <v>55935</v>
      </c>
      <c r="C403" s="23" t="s">
        <v>64623</v>
      </c>
      <c r="D403" s="23" t="s">
        <v>64624</v>
      </c>
      <c r="E403" s="23" t="s">
        <v>64625</v>
      </c>
      <c r="F403" s="23" t="s">
        <v>69817</v>
      </c>
    </row>
    <row r="404" spans="2:6" ht="90">
      <c r="B404" s="22" t="s">
        <v>55929</v>
      </c>
      <c r="C404" s="23" t="s">
        <v>64626</v>
      </c>
      <c r="D404" s="23" t="s">
        <v>64627</v>
      </c>
      <c r="E404" s="23" t="s">
        <v>64628</v>
      </c>
      <c r="F404" s="23" t="s">
        <v>69994</v>
      </c>
    </row>
    <row r="405" spans="2:6" ht="75">
      <c r="B405" s="22" t="s">
        <v>55902</v>
      </c>
      <c r="C405" s="23" t="s">
        <v>64629</v>
      </c>
      <c r="D405" s="23" t="s">
        <v>64630</v>
      </c>
      <c r="E405" s="23" t="s">
        <v>64631</v>
      </c>
      <c r="F405" s="23" t="s">
        <v>69993</v>
      </c>
    </row>
    <row r="406" spans="2:6" ht="75">
      <c r="B406" s="22" t="s">
        <v>55891</v>
      </c>
      <c r="C406" s="23" t="s">
        <v>64632</v>
      </c>
      <c r="D406" s="23" t="s">
        <v>63412</v>
      </c>
      <c r="E406" s="23" t="s">
        <v>64633</v>
      </c>
      <c r="F406" s="23" t="s">
        <v>69818</v>
      </c>
    </row>
    <row r="407" spans="2:6" ht="105">
      <c r="B407" s="22" t="s">
        <v>55845</v>
      </c>
      <c r="C407" s="23" t="s">
        <v>64634</v>
      </c>
      <c r="D407" s="23" t="s">
        <v>64635</v>
      </c>
      <c r="E407" s="23" t="s">
        <v>64636</v>
      </c>
      <c r="F407" s="23" t="s">
        <v>70072</v>
      </c>
    </row>
    <row r="408" spans="2:6" ht="45">
      <c r="B408" s="22" t="s">
        <v>64637</v>
      </c>
      <c r="C408" s="23" t="s">
        <v>64638</v>
      </c>
      <c r="D408" s="23" t="s">
        <v>64639</v>
      </c>
      <c r="E408" s="23" t="s">
        <v>64640</v>
      </c>
      <c r="F408" s="23" t="s">
        <v>63412</v>
      </c>
    </row>
    <row r="409" spans="2:6" ht="75">
      <c r="B409" s="22" t="s">
        <v>55829</v>
      </c>
      <c r="C409" s="23" t="s">
        <v>64641</v>
      </c>
      <c r="D409" s="23" t="s">
        <v>63412</v>
      </c>
      <c r="E409" s="23" t="s">
        <v>64642</v>
      </c>
      <c r="F409" s="23" t="s">
        <v>70071</v>
      </c>
    </row>
    <row r="410" spans="2:6" ht="180">
      <c r="B410" s="22" t="s">
        <v>55822</v>
      </c>
      <c r="C410" s="23" t="s">
        <v>64643</v>
      </c>
      <c r="D410" s="23" t="s">
        <v>64644</v>
      </c>
      <c r="E410" s="23" t="s">
        <v>64645</v>
      </c>
      <c r="F410" s="23" t="s">
        <v>69990</v>
      </c>
    </row>
    <row r="411" spans="2:6" ht="30">
      <c r="B411" s="22" t="s">
        <v>64646</v>
      </c>
      <c r="C411" s="23" t="s">
        <v>64647</v>
      </c>
      <c r="D411" s="23" t="s">
        <v>63412</v>
      </c>
      <c r="E411" s="23" t="s">
        <v>64648</v>
      </c>
      <c r="F411" s="23" t="s">
        <v>63412</v>
      </c>
    </row>
    <row r="412" spans="2:6" ht="45">
      <c r="B412" s="22" t="s">
        <v>64649</v>
      </c>
      <c r="C412" s="23" t="s">
        <v>64650</v>
      </c>
      <c r="D412" s="23" t="s">
        <v>63412</v>
      </c>
      <c r="E412" s="23" t="s">
        <v>64651</v>
      </c>
      <c r="F412" s="23" t="s">
        <v>63412</v>
      </c>
    </row>
    <row r="413" spans="2:6" ht="75">
      <c r="B413" s="22" t="s">
        <v>55776</v>
      </c>
      <c r="C413" s="23" t="s">
        <v>64652</v>
      </c>
      <c r="D413" s="23" t="s">
        <v>64653</v>
      </c>
      <c r="E413" s="23" t="s">
        <v>64654</v>
      </c>
      <c r="F413" s="23" t="s">
        <v>69987</v>
      </c>
    </row>
    <row r="414" spans="2:6" ht="75">
      <c r="B414" s="22" t="s">
        <v>55740</v>
      </c>
      <c r="C414" s="23" t="s">
        <v>64655</v>
      </c>
      <c r="D414" s="23" t="s">
        <v>64656</v>
      </c>
      <c r="E414" s="23" t="s">
        <v>64657</v>
      </c>
      <c r="F414" s="23" t="s">
        <v>69991</v>
      </c>
    </row>
    <row r="415" spans="2:6" ht="45">
      <c r="B415" s="22" t="s">
        <v>64658</v>
      </c>
      <c r="C415" s="23" t="s">
        <v>64659</v>
      </c>
      <c r="D415" s="23" t="s">
        <v>63412</v>
      </c>
      <c r="E415" s="23" t="s">
        <v>64660</v>
      </c>
      <c r="F415" s="23" t="s">
        <v>63412</v>
      </c>
    </row>
    <row r="416" spans="2:6" ht="60">
      <c r="B416" s="22" t="s">
        <v>64661</v>
      </c>
      <c r="C416" s="23" t="s">
        <v>64662</v>
      </c>
      <c r="D416" s="23" t="s">
        <v>63412</v>
      </c>
      <c r="E416" s="23" t="s">
        <v>64663</v>
      </c>
      <c r="F416" s="23" t="s">
        <v>69992</v>
      </c>
    </row>
    <row r="417" spans="2:6" ht="90">
      <c r="B417" s="22" t="s">
        <v>55736</v>
      </c>
      <c r="C417" s="23" t="s">
        <v>64664</v>
      </c>
      <c r="D417" s="23" t="s">
        <v>64665</v>
      </c>
      <c r="E417" s="23" t="s">
        <v>63682</v>
      </c>
      <c r="F417" s="23" t="s">
        <v>69988</v>
      </c>
    </row>
    <row r="418" spans="2:6" ht="60">
      <c r="B418" s="22" t="s">
        <v>55722</v>
      </c>
      <c r="C418" s="23" t="s">
        <v>64666</v>
      </c>
      <c r="D418" s="23" t="s">
        <v>64667</v>
      </c>
      <c r="E418" s="23" t="s">
        <v>64668</v>
      </c>
      <c r="F418" s="23" t="s">
        <v>69819</v>
      </c>
    </row>
    <row r="419" spans="2:6" ht="75">
      <c r="B419" s="22" t="s">
        <v>55703</v>
      </c>
      <c r="C419" s="23" t="s">
        <v>64669</v>
      </c>
      <c r="D419" s="23" t="s">
        <v>64670</v>
      </c>
      <c r="E419" s="23" t="s">
        <v>64671</v>
      </c>
      <c r="F419" s="23" t="s">
        <v>69820</v>
      </c>
    </row>
    <row r="420" spans="2:6" ht="75">
      <c r="B420" s="22" t="s">
        <v>55701</v>
      </c>
      <c r="C420" s="23" t="s">
        <v>64672</v>
      </c>
      <c r="D420" s="23" t="s">
        <v>64673</v>
      </c>
      <c r="E420" s="23" t="s">
        <v>63742</v>
      </c>
      <c r="F420" s="23" t="s">
        <v>70159</v>
      </c>
    </row>
    <row r="421" spans="2:6" ht="75">
      <c r="B421" s="22" t="s">
        <v>55690</v>
      </c>
      <c r="C421" s="23" t="s">
        <v>64674</v>
      </c>
      <c r="D421" s="23" t="s">
        <v>63693</v>
      </c>
      <c r="E421" s="23" t="s">
        <v>64675</v>
      </c>
      <c r="F421" s="23" t="s">
        <v>69917</v>
      </c>
    </row>
    <row r="422" spans="2:6" ht="45">
      <c r="B422" s="22" t="s">
        <v>55687</v>
      </c>
      <c r="C422" s="23" t="s">
        <v>64676</v>
      </c>
      <c r="D422" s="23" t="s">
        <v>64677</v>
      </c>
      <c r="E422" s="23" t="s">
        <v>64678</v>
      </c>
      <c r="F422" s="23" t="s">
        <v>69821</v>
      </c>
    </row>
    <row r="423" spans="2:6" ht="75">
      <c r="B423" s="22" t="s">
        <v>64679</v>
      </c>
      <c r="C423" s="23" t="s">
        <v>64680</v>
      </c>
      <c r="D423" s="23" t="s">
        <v>64681</v>
      </c>
      <c r="E423" s="23" t="s">
        <v>64682</v>
      </c>
      <c r="F423" s="23" t="s">
        <v>69918</v>
      </c>
    </row>
    <row r="424" spans="2:6" ht="45">
      <c r="B424" s="22" t="s">
        <v>55669</v>
      </c>
      <c r="C424" s="23" t="s">
        <v>64683</v>
      </c>
      <c r="D424" s="23" t="s">
        <v>63412</v>
      </c>
      <c r="E424" s="23" t="s">
        <v>64684</v>
      </c>
      <c r="F424" s="23" t="s">
        <v>69822</v>
      </c>
    </row>
    <row r="425" spans="2:6" ht="75">
      <c r="B425" s="22" t="s">
        <v>55663</v>
      </c>
      <c r="C425" s="23" t="s">
        <v>64685</v>
      </c>
      <c r="D425" s="23" t="s">
        <v>63412</v>
      </c>
      <c r="E425" s="23" t="s">
        <v>64686</v>
      </c>
      <c r="F425" s="23" t="s">
        <v>69986</v>
      </c>
    </row>
    <row r="426" spans="2:6" ht="30">
      <c r="B426" s="22" t="s">
        <v>55629</v>
      </c>
      <c r="C426" s="23" t="s">
        <v>64687</v>
      </c>
      <c r="D426" s="23" t="s">
        <v>64688</v>
      </c>
      <c r="E426" s="23" t="s">
        <v>64689</v>
      </c>
      <c r="F426" s="23" t="s">
        <v>69823</v>
      </c>
    </row>
    <row r="427" spans="2:6">
      <c r="B427" s="22" t="s">
        <v>55614</v>
      </c>
      <c r="D427" s="23" t="s">
        <v>63412</v>
      </c>
      <c r="E427" s="23" t="s">
        <v>63412</v>
      </c>
      <c r="F427" s="23" t="s">
        <v>69824</v>
      </c>
    </row>
    <row r="428" spans="2:6" ht="30">
      <c r="B428" s="22" t="s">
        <v>55601</v>
      </c>
      <c r="C428" s="23" t="s">
        <v>64690</v>
      </c>
      <c r="D428" s="23" t="s">
        <v>64691</v>
      </c>
      <c r="E428" s="23" t="s">
        <v>64692</v>
      </c>
      <c r="F428" s="23" t="s">
        <v>69825</v>
      </c>
    </row>
    <row r="429" spans="2:6" ht="45">
      <c r="B429" s="22" t="s">
        <v>55590</v>
      </c>
      <c r="C429" s="23" t="s">
        <v>64693</v>
      </c>
      <c r="D429" s="23" t="s">
        <v>64694</v>
      </c>
      <c r="E429" s="23" t="s">
        <v>64695</v>
      </c>
      <c r="F429" s="23" t="s">
        <v>69826</v>
      </c>
    </row>
    <row r="430" spans="2:6" ht="30">
      <c r="B430" s="22" t="s">
        <v>64696</v>
      </c>
      <c r="C430" s="23" t="s">
        <v>63412</v>
      </c>
      <c r="D430" s="23" t="s">
        <v>63412</v>
      </c>
      <c r="E430" s="23" t="s">
        <v>64697</v>
      </c>
      <c r="F430" s="23" t="s">
        <v>63412</v>
      </c>
    </row>
    <row r="431" spans="2:6">
      <c r="B431" s="22" t="s">
        <v>55573</v>
      </c>
      <c r="C431" s="23" t="s">
        <v>63412</v>
      </c>
      <c r="D431" s="23" t="s">
        <v>63412</v>
      </c>
      <c r="E431" s="23" t="s">
        <v>64698</v>
      </c>
      <c r="F431" s="23" t="s">
        <v>69827</v>
      </c>
    </row>
    <row r="432" spans="2:6" ht="90">
      <c r="B432" s="22" t="s">
        <v>55568</v>
      </c>
      <c r="C432" s="23" t="s">
        <v>64699</v>
      </c>
      <c r="D432" s="23" t="s">
        <v>64700</v>
      </c>
      <c r="E432" s="23" t="s">
        <v>64701</v>
      </c>
      <c r="F432" s="23" t="s">
        <v>69985</v>
      </c>
    </row>
    <row r="433" spans="2:6" ht="75">
      <c r="B433" s="22" t="s">
        <v>55558</v>
      </c>
      <c r="C433" s="23" t="s">
        <v>64702</v>
      </c>
      <c r="D433" s="23" t="s">
        <v>64703</v>
      </c>
      <c r="E433" s="23" t="s">
        <v>64704</v>
      </c>
      <c r="F433" s="23" t="s">
        <v>69984</v>
      </c>
    </row>
    <row r="434" spans="2:6" ht="30">
      <c r="B434" s="22" t="s">
        <v>55549</v>
      </c>
      <c r="C434" s="23" t="s">
        <v>64705</v>
      </c>
      <c r="D434" s="23" t="s">
        <v>64706</v>
      </c>
      <c r="E434" s="23" t="s">
        <v>64707</v>
      </c>
      <c r="F434" s="23" t="s">
        <v>69828</v>
      </c>
    </row>
    <row r="435" spans="2:6" ht="75">
      <c r="B435" s="22" t="s">
        <v>55538</v>
      </c>
      <c r="C435" s="23" t="s">
        <v>64708</v>
      </c>
      <c r="D435" s="23" t="s">
        <v>64709</v>
      </c>
      <c r="E435" s="23" t="s">
        <v>64710</v>
      </c>
      <c r="F435" s="23" t="s">
        <v>69919</v>
      </c>
    </row>
    <row r="436" spans="2:6" ht="75">
      <c r="B436" s="22" t="s">
        <v>55529</v>
      </c>
      <c r="C436" s="23" t="s">
        <v>64711</v>
      </c>
      <c r="D436" s="23" t="s">
        <v>64712</v>
      </c>
      <c r="E436" s="23" t="s">
        <v>63986</v>
      </c>
      <c r="F436" s="23" t="s">
        <v>69829</v>
      </c>
    </row>
    <row r="437" spans="2:6" ht="75">
      <c r="B437" s="22" t="s">
        <v>55515</v>
      </c>
      <c r="C437" s="23" t="s">
        <v>64713</v>
      </c>
      <c r="D437" s="23" t="s">
        <v>64714</v>
      </c>
      <c r="E437" s="23" t="s">
        <v>63745</v>
      </c>
      <c r="F437" s="23" t="s">
        <v>69830</v>
      </c>
    </row>
    <row r="438" spans="2:6" ht="45">
      <c r="B438" s="22" t="s">
        <v>55511</v>
      </c>
      <c r="C438" s="23" t="s">
        <v>64715</v>
      </c>
      <c r="D438" s="23" t="s">
        <v>64716</v>
      </c>
      <c r="E438" s="23" t="s">
        <v>64717</v>
      </c>
      <c r="F438" s="23" t="s">
        <v>69831</v>
      </c>
    </row>
    <row r="439" spans="2:6" ht="75">
      <c r="B439" s="22" t="s">
        <v>55490</v>
      </c>
      <c r="C439" s="23" t="s">
        <v>64718</v>
      </c>
      <c r="D439" s="23" t="s">
        <v>64719</v>
      </c>
      <c r="E439" s="23" t="s">
        <v>64105</v>
      </c>
      <c r="F439" s="23" t="s">
        <v>69832</v>
      </c>
    </row>
    <row r="440" spans="2:6" ht="75">
      <c r="B440" s="22" t="s">
        <v>55484</v>
      </c>
      <c r="C440" s="23" t="s">
        <v>64720</v>
      </c>
      <c r="D440" s="23" t="s">
        <v>64721</v>
      </c>
      <c r="E440" s="23" t="s">
        <v>64722</v>
      </c>
      <c r="F440" s="23" t="s">
        <v>69983</v>
      </c>
    </row>
    <row r="441" spans="2:6" ht="75">
      <c r="B441" s="22" t="s">
        <v>55469</v>
      </c>
      <c r="C441" s="23" t="s">
        <v>64723</v>
      </c>
      <c r="D441" s="23" t="s">
        <v>64724</v>
      </c>
      <c r="E441" s="23" t="s">
        <v>63412</v>
      </c>
      <c r="F441" s="23" t="s">
        <v>69833</v>
      </c>
    </row>
    <row r="442" spans="2:6" ht="75">
      <c r="B442" s="22" t="s">
        <v>55451</v>
      </c>
      <c r="C442" s="23" t="s">
        <v>63412</v>
      </c>
      <c r="D442" s="23" t="s">
        <v>64725</v>
      </c>
      <c r="E442" s="23" t="s">
        <v>63412</v>
      </c>
      <c r="F442" s="23" t="s">
        <v>69834</v>
      </c>
    </row>
    <row r="443" spans="2:6" ht="75">
      <c r="B443" s="22" t="s">
        <v>55414</v>
      </c>
      <c r="C443" s="23" t="s">
        <v>64726</v>
      </c>
      <c r="D443" s="23" t="s">
        <v>64727</v>
      </c>
      <c r="E443" s="23" t="s">
        <v>64728</v>
      </c>
      <c r="F443" s="23" t="s">
        <v>70070</v>
      </c>
    </row>
    <row r="444" spans="2:6" ht="75">
      <c r="B444" s="22" t="s">
        <v>55409</v>
      </c>
      <c r="C444" s="23" t="s">
        <v>63412</v>
      </c>
      <c r="D444" s="23" t="s">
        <v>63412</v>
      </c>
      <c r="E444" s="23" t="s">
        <v>64729</v>
      </c>
      <c r="F444" s="23" t="s">
        <v>69920</v>
      </c>
    </row>
    <row r="445" spans="2:6" ht="90">
      <c r="B445" s="22" t="s">
        <v>55390</v>
      </c>
      <c r="C445" s="23" t="s">
        <v>64730</v>
      </c>
      <c r="D445" s="23" t="s">
        <v>64731</v>
      </c>
      <c r="E445" s="23" t="s">
        <v>64732</v>
      </c>
      <c r="F445" s="23" t="s">
        <v>70069</v>
      </c>
    </row>
    <row r="446" spans="2:6" ht="105">
      <c r="B446" s="22" t="s">
        <v>55384</v>
      </c>
      <c r="C446" s="23" t="s">
        <v>64733</v>
      </c>
      <c r="D446" s="23" t="s">
        <v>64734</v>
      </c>
      <c r="E446" s="23" t="s">
        <v>64735</v>
      </c>
      <c r="F446" s="23" t="s">
        <v>69835</v>
      </c>
    </row>
    <row r="447" spans="2:6" ht="75">
      <c r="B447" s="22" t="s">
        <v>55372</v>
      </c>
      <c r="C447" s="23" t="s">
        <v>64736</v>
      </c>
      <c r="D447" s="23" t="s">
        <v>64737</v>
      </c>
      <c r="E447" s="23" t="s">
        <v>64738</v>
      </c>
      <c r="F447" s="23" t="s">
        <v>69836</v>
      </c>
    </row>
    <row r="448" spans="2:6" ht="75">
      <c r="B448" s="22" t="s">
        <v>55360</v>
      </c>
      <c r="C448" s="23" t="s">
        <v>64739</v>
      </c>
      <c r="D448" s="23" t="s">
        <v>64740</v>
      </c>
      <c r="E448" s="23" t="s">
        <v>64741</v>
      </c>
      <c r="F448" s="23" t="s">
        <v>69982</v>
      </c>
    </row>
    <row r="449" spans="2:6" ht="30">
      <c r="B449" s="22" t="s">
        <v>55356</v>
      </c>
      <c r="C449" s="23" t="s">
        <v>64742</v>
      </c>
      <c r="D449" s="23" t="s">
        <v>64743</v>
      </c>
      <c r="E449" s="23" t="s">
        <v>64744</v>
      </c>
      <c r="F449" s="23" t="s">
        <v>69837</v>
      </c>
    </row>
    <row r="450" spans="2:6" ht="60">
      <c r="B450" s="22" t="s">
        <v>64745</v>
      </c>
      <c r="C450" s="23" t="s">
        <v>64746</v>
      </c>
      <c r="D450" s="23" t="s">
        <v>64747</v>
      </c>
      <c r="E450" s="23" t="s">
        <v>64748</v>
      </c>
      <c r="F450" s="23" t="s">
        <v>63412</v>
      </c>
    </row>
    <row r="451" spans="2:6" ht="60">
      <c r="B451" s="22" t="s">
        <v>64749</v>
      </c>
      <c r="C451" s="23" t="s">
        <v>63412</v>
      </c>
      <c r="D451" s="23" t="s">
        <v>63412</v>
      </c>
      <c r="E451" s="23" t="s">
        <v>64750</v>
      </c>
      <c r="F451" s="23" t="s">
        <v>63412</v>
      </c>
    </row>
    <row r="452" spans="2:6" ht="75">
      <c r="B452" s="22" t="s">
        <v>55346</v>
      </c>
      <c r="C452" s="23" t="s">
        <v>64751</v>
      </c>
      <c r="D452" s="23" t="s">
        <v>64752</v>
      </c>
      <c r="E452" s="23" t="s">
        <v>64753</v>
      </c>
      <c r="F452" s="23" t="s">
        <v>69838</v>
      </c>
    </row>
    <row r="453" spans="2:6">
      <c r="B453" s="22" t="s">
        <v>55322</v>
      </c>
      <c r="C453" s="23" t="s">
        <v>63412</v>
      </c>
      <c r="D453" s="23" t="s">
        <v>64754</v>
      </c>
      <c r="E453" s="23" t="s">
        <v>64755</v>
      </c>
      <c r="F453" s="23" t="s">
        <v>69839</v>
      </c>
    </row>
    <row r="454" spans="2:6">
      <c r="B454" s="22" t="s">
        <v>64756</v>
      </c>
      <c r="C454" s="23" t="s">
        <v>64757</v>
      </c>
      <c r="D454" s="23" t="s">
        <v>63412</v>
      </c>
      <c r="E454" s="23" t="s">
        <v>63412</v>
      </c>
      <c r="F454" s="23" t="s">
        <v>63412</v>
      </c>
    </row>
    <row r="455" spans="2:6" ht="30">
      <c r="B455" s="22" t="s">
        <v>55266</v>
      </c>
      <c r="C455" s="23" t="s">
        <v>64758</v>
      </c>
      <c r="D455" s="23" t="s">
        <v>64759</v>
      </c>
      <c r="E455" s="23" t="s">
        <v>64760</v>
      </c>
      <c r="F455" s="23" t="s">
        <v>69840</v>
      </c>
    </row>
    <row r="456" spans="2:6" ht="105">
      <c r="B456" s="22" t="s">
        <v>55248</v>
      </c>
      <c r="C456" s="23" t="s">
        <v>64761</v>
      </c>
      <c r="D456" s="23" t="s">
        <v>64762</v>
      </c>
      <c r="E456" s="23" t="s">
        <v>64763</v>
      </c>
      <c r="F456" s="23" t="s">
        <v>69841</v>
      </c>
    </row>
    <row r="457" spans="2:6" ht="75">
      <c r="B457" s="22" t="s">
        <v>55237</v>
      </c>
      <c r="C457" s="23" t="s">
        <v>64764</v>
      </c>
      <c r="D457" s="23" t="s">
        <v>64765</v>
      </c>
      <c r="E457" s="23" t="s">
        <v>64766</v>
      </c>
      <c r="F457" s="23" t="s">
        <v>69842</v>
      </c>
    </row>
    <row r="458" spans="2:6" ht="60">
      <c r="B458" s="22" t="s">
        <v>55224</v>
      </c>
      <c r="C458" s="23" t="s">
        <v>64767</v>
      </c>
      <c r="D458" s="23" t="s">
        <v>63412</v>
      </c>
      <c r="E458" s="23" t="s">
        <v>63412</v>
      </c>
      <c r="F458" s="23" t="s">
        <v>69921</v>
      </c>
    </row>
    <row r="459" spans="2:6" ht="75">
      <c r="B459" s="22" t="s">
        <v>55212</v>
      </c>
      <c r="C459" s="23" t="s">
        <v>64768</v>
      </c>
      <c r="D459" s="23" t="s">
        <v>64769</v>
      </c>
      <c r="E459" s="23" t="s">
        <v>64770</v>
      </c>
      <c r="F459" s="23" t="s">
        <v>69981</v>
      </c>
    </row>
    <row r="460" spans="2:6" ht="75">
      <c r="B460" s="22" t="s">
        <v>55204</v>
      </c>
      <c r="C460" s="23" t="s">
        <v>64771</v>
      </c>
      <c r="D460" s="23" t="s">
        <v>64772</v>
      </c>
      <c r="E460" s="23" t="s">
        <v>64773</v>
      </c>
      <c r="F460" s="23" t="s">
        <v>69980</v>
      </c>
    </row>
    <row r="461" spans="2:6" ht="75">
      <c r="B461" s="22" t="s">
        <v>55194</v>
      </c>
      <c r="C461" s="23" t="s">
        <v>64774</v>
      </c>
      <c r="D461" s="23" t="s">
        <v>64775</v>
      </c>
      <c r="E461" s="23" t="s">
        <v>64776</v>
      </c>
      <c r="F461" s="23" t="s">
        <v>69843</v>
      </c>
    </row>
    <row r="462" spans="2:6" ht="30">
      <c r="B462" s="22" t="s">
        <v>55183</v>
      </c>
      <c r="C462" s="23" t="s">
        <v>64777</v>
      </c>
      <c r="D462" s="23" t="s">
        <v>63412</v>
      </c>
      <c r="E462" s="23" t="s">
        <v>64778</v>
      </c>
      <c r="F462" s="23" t="s">
        <v>69844</v>
      </c>
    </row>
    <row r="463" spans="2:6" ht="30">
      <c r="B463" s="22" t="s">
        <v>55167</v>
      </c>
      <c r="C463" s="23" t="s">
        <v>64779</v>
      </c>
      <c r="D463" s="23" t="s">
        <v>64780</v>
      </c>
      <c r="E463" s="23" t="s">
        <v>64781</v>
      </c>
      <c r="F463" s="23" t="s">
        <v>69845</v>
      </c>
    </row>
    <row r="464" spans="2:6" ht="45">
      <c r="B464" s="22" t="s">
        <v>55133</v>
      </c>
      <c r="C464" s="23" t="s">
        <v>64782</v>
      </c>
      <c r="D464" s="23" t="s">
        <v>64783</v>
      </c>
      <c r="E464" s="23" t="s">
        <v>64784</v>
      </c>
      <c r="F464" s="23" t="s">
        <v>70068</v>
      </c>
    </row>
    <row r="465" spans="2:6" ht="135">
      <c r="B465" s="22" t="s">
        <v>55109</v>
      </c>
      <c r="C465" s="23" t="s">
        <v>64785</v>
      </c>
      <c r="D465" s="23" t="s">
        <v>64786</v>
      </c>
      <c r="E465" s="23" t="s">
        <v>64787</v>
      </c>
      <c r="F465" s="23" t="s">
        <v>69922</v>
      </c>
    </row>
    <row r="466" spans="2:6" ht="75">
      <c r="B466" s="22" t="s">
        <v>55087</v>
      </c>
      <c r="C466" s="23" t="s">
        <v>64788</v>
      </c>
      <c r="D466" s="23" t="s">
        <v>63412</v>
      </c>
      <c r="E466" s="23" t="s">
        <v>64789</v>
      </c>
      <c r="F466" s="23" t="s">
        <v>69923</v>
      </c>
    </row>
    <row r="467" spans="2:6" ht="45">
      <c r="B467" s="22" t="s">
        <v>55075</v>
      </c>
      <c r="C467" s="23" t="s">
        <v>63412</v>
      </c>
      <c r="D467" s="23" t="s">
        <v>63412</v>
      </c>
      <c r="E467" s="23" t="s">
        <v>64790</v>
      </c>
      <c r="F467" s="23" t="s">
        <v>69924</v>
      </c>
    </row>
    <row r="468" spans="2:6" ht="75">
      <c r="B468" s="22" t="s">
        <v>55070</v>
      </c>
      <c r="C468" s="23" t="s">
        <v>64791</v>
      </c>
      <c r="D468" s="23" t="s">
        <v>64792</v>
      </c>
      <c r="E468" s="23" t="s">
        <v>64793</v>
      </c>
      <c r="F468" s="23" t="s">
        <v>69846</v>
      </c>
    </row>
    <row r="469" spans="2:6">
      <c r="B469" s="22" t="s">
        <v>55060</v>
      </c>
      <c r="C469" s="23" t="s">
        <v>64794</v>
      </c>
      <c r="D469" s="23" t="s">
        <v>63412</v>
      </c>
      <c r="E469" s="23" t="s">
        <v>64795</v>
      </c>
      <c r="F469" s="23" t="s">
        <v>69847</v>
      </c>
    </row>
    <row r="470" spans="2:6" ht="30">
      <c r="B470" s="22" t="s">
        <v>64796</v>
      </c>
      <c r="C470" s="23" t="s">
        <v>63412</v>
      </c>
      <c r="D470" s="23" t="s">
        <v>63412</v>
      </c>
      <c r="E470" s="23" t="s">
        <v>64797</v>
      </c>
      <c r="F470" s="23" t="s">
        <v>63412</v>
      </c>
    </row>
    <row r="471" spans="2:6" ht="30">
      <c r="B471" s="22" t="s">
        <v>54999</v>
      </c>
      <c r="C471" s="23" t="s">
        <v>64798</v>
      </c>
      <c r="D471" s="23" t="s">
        <v>64799</v>
      </c>
      <c r="E471" s="23" t="s">
        <v>64800</v>
      </c>
      <c r="F471" s="23" t="s">
        <v>69848</v>
      </c>
    </row>
    <row r="472" spans="2:6" ht="75">
      <c r="B472" s="22" t="s">
        <v>54988</v>
      </c>
      <c r="C472" s="23" t="s">
        <v>64801</v>
      </c>
      <c r="D472" s="23" t="s">
        <v>64802</v>
      </c>
      <c r="E472" s="23" t="s">
        <v>64803</v>
      </c>
      <c r="F472" s="23" t="s">
        <v>69979</v>
      </c>
    </row>
    <row r="473" spans="2:6" ht="75">
      <c r="B473" s="22" t="s">
        <v>54956</v>
      </c>
      <c r="C473" s="23" t="s">
        <v>64804</v>
      </c>
      <c r="D473" s="23" t="s">
        <v>64805</v>
      </c>
      <c r="E473" s="23" t="s">
        <v>64806</v>
      </c>
      <c r="F473" s="23" t="s">
        <v>69849</v>
      </c>
    </row>
    <row r="474" spans="2:6" ht="105">
      <c r="B474" s="22" t="s">
        <v>54947</v>
      </c>
      <c r="C474" s="23" t="s">
        <v>64807</v>
      </c>
      <c r="D474" s="23" t="s">
        <v>64808</v>
      </c>
      <c r="E474" s="23" t="s">
        <v>64809</v>
      </c>
      <c r="F474" s="23" t="s">
        <v>69850</v>
      </c>
    </row>
    <row r="475" spans="2:6">
      <c r="B475" s="22" t="s">
        <v>54917</v>
      </c>
      <c r="C475" s="23" t="s">
        <v>64810</v>
      </c>
      <c r="D475" s="23" t="s">
        <v>63412</v>
      </c>
      <c r="E475" s="23" t="s">
        <v>63412</v>
      </c>
      <c r="F475" s="23" t="s">
        <v>69851</v>
      </c>
    </row>
    <row r="476" spans="2:6" ht="30">
      <c r="B476" s="22" t="s">
        <v>54865</v>
      </c>
      <c r="C476" s="23" t="s">
        <v>64811</v>
      </c>
      <c r="D476" s="23" t="s">
        <v>64812</v>
      </c>
      <c r="E476" s="23" t="s">
        <v>64813</v>
      </c>
      <c r="F476" s="23" t="s">
        <v>69852</v>
      </c>
    </row>
    <row r="477" spans="2:6">
      <c r="B477" s="22" t="s">
        <v>64814</v>
      </c>
      <c r="C477" s="23" t="s">
        <v>64815</v>
      </c>
      <c r="D477" s="23" t="s">
        <v>63412</v>
      </c>
      <c r="E477" s="23" t="s">
        <v>64816</v>
      </c>
      <c r="F477" s="23" t="s">
        <v>63412</v>
      </c>
    </row>
    <row r="478" spans="2:6" ht="30">
      <c r="B478" s="22" t="s">
        <v>54842</v>
      </c>
      <c r="C478" s="23" t="s">
        <v>64817</v>
      </c>
      <c r="D478" s="23" t="s">
        <v>63412</v>
      </c>
      <c r="E478" s="23" t="s">
        <v>64818</v>
      </c>
      <c r="F478" s="23" t="s">
        <v>69853</v>
      </c>
    </row>
    <row r="479" spans="2:6" ht="210">
      <c r="B479" s="22" t="s">
        <v>64819</v>
      </c>
      <c r="C479" s="23" t="s">
        <v>64820</v>
      </c>
      <c r="D479" s="23" t="s">
        <v>64821</v>
      </c>
      <c r="E479" s="23" t="s">
        <v>64822</v>
      </c>
      <c r="F479" s="23" t="s">
        <v>63412</v>
      </c>
    </row>
    <row r="480" spans="2:6" ht="75">
      <c r="B480" s="22" t="s">
        <v>54838</v>
      </c>
      <c r="C480" s="23" t="s">
        <v>64823</v>
      </c>
      <c r="D480" s="23" t="s">
        <v>64824</v>
      </c>
      <c r="E480" s="23" t="s">
        <v>64825</v>
      </c>
      <c r="F480" s="23" t="s">
        <v>69925</v>
      </c>
    </row>
    <row r="481" spans="2:6" ht="75">
      <c r="B481" s="22" t="s">
        <v>54816</v>
      </c>
      <c r="C481" s="23" t="s">
        <v>64826</v>
      </c>
      <c r="D481" s="23" t="s">
        <v>64827</v>
      </c>
      <c r="E481" s="23" t="s">
        <v>63412</v>
      </c>
      <c r="F481" s="23" t="s">
        <v>69926</v>
      </c>
    </row>
    <row r="482" spans="2:6" ht="75">
      <c r="B482" s="22" t="s">
        <v>54800</v>
      </c>
      <c r="C482" s="23" t="s">
        <v>64828</v>
      </c>
      <c r="D482" s="23" t="s">
        <v>64829</v>
      </c>
      <c r="E482" s="23" t="s">
        <v>64830</v>
      </c>
      <c r="F482" s="23" t="s">
        <v>69854</v>
      </c>
    </row>
    <row r="483" spans="2:6" ht="75">
      <c r="B483" s="22" t="s">
        <v>54797</v>
      </c>
      <c r="C483" s="23" t="s">
        <v>64831</v>
      </c>
      <c r="D483" s="23" t="s">
        <v>64832</v>
      </c>
      <c r="E483" s="23" t="s">
        <v>64833</v>
      </c>
      <c r="F483" s="23" t="s">
        <v>69855</v>
      </c>
    </row>
    <row r="484" spans="2:6" ht="75">
      <c r="B484" s="22" t="s">
        <v>54772</v>
      </c>
      <c r="C484" s="23" t="s">
        <v>64834</v>
      </c>
      <c r="D484" s="23" t="s">
        <v>64835</v>
      </c>
      <c r="E484" s="23" t="s">
        <v>64836</v>
      </c>
      <c r="F484" s="23" t="s">
        <v>69978</v>
      </c>
    </row>
    <row r="485" spans="2:6" ht="90">
      <c r="B485" s="22" t="s">
        <v>54769</v>
      </c>
      <c r="C485" s="23" t="s">
        <v>64837</v>
      </c>
      <c r="D485" s="23" t="s">
        <v>64838</v>
      </c>
      <c r="E485" s="23" t="s">
        <v>64839</v>
      </c>
      <c r="F485" s="23" t="s">
        <v>69856</v>
      </c>
    </row>
    <row r="486" spans="2:6" ht="75">
      <c r="B486" s="22" t="s">
        <v>54760</v>
      </c>
      <c r="C486" s="23" t="s">
        <v>64840</v>
      </c>
      <c r="D486" s="23" t="s">
        <v>64841</v>
      </c>
      <c r="E486" s="23" t="s">
        <v>63412</v>
      </c>
      <c r="F486" s="23" t="s">
        <v>69857</v>
      </c>
    </row>
    <row r="487" spans="2:6" ht="30">
      <c r="B487" s="22" t="s">
        <v>64842</v>
      </c>
      <c r="C487" s="23" t="s">
        <v>64843</v>
      </c>
      <c r="D487" s="23" t="s">
        <v>64844</v>
      </c>
      <c r="E487" s="23" t="s">
        <v>64845</v>
      </c>
      <c r="F487" s="23" t="s">
        <v>63412</v>
      </c>
    </row>
    <row r="488" spans="2:6" ht="165">
      <c r="B488" s="22" t="s">
        <v>54710</v>
      </c>
      <c r="C488" s="23" t="s">
        <v>64846</v>
      </c>
      <c r="D488" s="23" t="s">
        <v>64847</v>
      </c>
      <c r="E488" s="23" t="s">
        <v>64848</v>
      </c>
      <c r="F488" s="23" t="s">
        <v>70174</v>
      </c>
    </row>
    <row r="489" spans="2:6" ht="30">
      <c r="B489" s="22" t="s">
        <v>64849</v>
      </c>
      <c r="C489" s="23" t="s">
        <v>64850</v>
      </c>
      <c r="D489" s="23" t="s">
        <v>63412</v>
      </c>
      <c r="E489" s="23" t="s">
        <v>64851</v>
      </c>
      <c r="F489" s="23" t="s">
        <v>63412</v>
      </c>
    </row>
    <row r="490" spans="2:6" ht="45">
      <c r="B490" s="22" t="s">
        <v>54666</v>
      </c>
      <c r="C490" s="23" t="s">
        <v>64852</v>
      </c>
      <c r="D490" s="23" t="s">
        <v>63412</v>
      </c>
      <c r="E490" s="23" t="s">
        <v>64853</v>
      </c>
      <c r="F490" s="23" t="s">
        <v>69928</v>
      </c>
    </row>
    <row r="491" spans="2:6" ht="75">
      <c r="B491" s="22" t="s">
        <v>54659</v>
      </c>
      <c r="C491" s="23" t="s">
        <v>64854</v>
      </c>
      <c r="D491" s="23" t="s">
        <v>64855</v>
      </c>
      <c r="E491" s="23" t="s">
        <v>63871</v>
      </c>
      <c r="F491" s="23" t="s">
        <v>69858</v>
      </c>
    </row>
    <row r="492" spans="2:6" ht="75">
      <c r="B492" s="22" t="s">
        <v>54630</v>
      </c>
      <c r="C492" s="23" t="s">
        <v>64856</v>
      </c>
      <c r="D492" s="23" t="s">
        <v>64857</v>
      </c>
      <c r="E492" s="23" t="s">
        <v>64858</v>
      </c>
      <c r="F492" s="23" t="s">
        <v>69927</v>
      </c>
    </row>
    <row r="493" spans="2:6" ht="105">
      <c r="B493" s="22" t="s">
        <v>54616</v>
      </c>
      <c r="C493" s="23" t="s">
        <v>64859</v>
      </c>
      <c r="D493" s="23" t="s">
        <v>64860</v>
      </c>
      <c r="E493" s="23" t="s">
        <v>64861</v>
      </c>
      <c r="F493" s="23" t="s">
        <v>69977</v>
      </c>
    </row>
    <row r="494" spans="2:6" ht="105">
      <c r="B494" s="22" t="s">
        <v>54611</v>
      </c>
      <c r="C494" s="23" t="s">
        <v>64862</v>
      </c>
      <c r="D494" s="23" t="s">
        <v>64863</v>
      </c>
      <c r="E494" s="23" t="s">
        <v>64864</v>
      </c>
      <c r="F494" s="23" t="s">
        <v>70160</v>
      </c>
    </row>
    <row r="495" spans="2:6" ht="90">
      <c r="B495" s="22" t="s">
        <v>54585</v>
      </c>
      <c r="C495" s="23" t="s">
        <v>64865</v>
      </c>
      <c r="D495" s="23" t="s">
        <v>64866</v>
      </c>
      <c r="E495" s="23" t="s">
        <v>64867</v>
      </c>
      <c r="F495" s="23" t="s">
        <v>69859</v>
      </c>
    </row>
    <row r="496" spans="2:6" ht="60">
      <c r="B496" s="22" t="s">
        <v>64868</v>
      </c>
      <c r="C496" s="23" t="s">
        <v>64869</v>
      </c>
      <c r="D496" s="23" t="s">
        <v>64870</v>
      </c>
      <c r="E496" s="23" t="s">
        <v>64871</v>
      </c>
      <c r="F496" s="23" t="s">
        <v>63412</v>
      </c>
    </row>
    <row r="497" spans="2:6" ht="75">
      <c r="B497" s="22" t="s">
        <v>54545</v>
      </c>
      <c r="C497" s="23" t="s">
        <v>64872</v>
      </c>
      <c r="D497" s="23" t="s">
        <v>64873</v>
      </c>
      <c r="E497" s="23" t="s">
        <v>64874</v>
      </c>
      <c r="F497" s="23" t="s">
        <v>69930</v>
      </c>
    </row>
    <row r="498" spans="2:6" ht="30">
      <c r="B498" s="22" t="s">
        <v>64875</v>
      </c>
      <c r="C498" s="23" t="s">
        <v>63412</v>
      </c>
      <c r="D498" s="23" t="s">
        <v>64876</v>
      </c>
      <c r="E498" s="23" t="s">
        <v>63412</v>
      </c>
      <c r="F498" s="23" t="s">
        <v>69929</v>
      </c>
    </row>
    <row r="499" spans="2:6" ht="90">
      <c r="B499" s="22" t="s">
        <v>54514</v>
      </c>
      <c r="C499" s="23" t="s">
        <v>64877</v>
      </c>
      <c r="D499" s="23" t="s">
        <v>64878</v>
      </c>
      <c r="E499" s="23" t="s">
        <v>63757</v>
      </c>
      <c r="F499" s="23" t="s">
        <v>70161</v>
      </c>
    </row>
    <row r="500" spans="2:6" ht="45">
      <c r="B500" s="22" t="s">
        <v>64879</v>
      </c>
      <c r="C500" s="23" t="s">
        <v>64880</v>
      </c>
      <c r="D500" s="23" t="s">
        <v>63412</v>
      </c>
      <c r="E500" s="23" t="s">
        <v>64881</v>
      </c>
      <c r="F500" s="23" t="s">
        <v>63412</v>
      </c>
    </row>
    <row r="501" spans="2:6" ht="45">
      <c r="B501" s="22" t="s">
        <v>54496</v>
      </c>
      <c r="C501" s="23" t="s">
        <v>64882</v>
      </c>
      <c r="D501" s="23" t="s">
        <v>64883</v>
      </c>
      <c r="E501" s="23" t="s">
        <v>63412</v>
      </c>
      <c r="F501" s="23" t="s">
        <v>69860</v>
      </c>
    </row>
    <row r="502" spans="2:6">
      <c r="B502" s="22" t="s">
        <v>64884</v>
      </c>
      <c r="C502" s="23" t="s">
        <v>64885</v>
      </c>
      <c r="D502" s="23" t="s">
        <v>63412</v>
      </c>
      <c r="E502" s="23" t="s">
        <v>64886</v>
      </c>
      <c r="F502" s="23" t="s">
        <v>63412</v>
      </c>
    </row>
    <row r="503" spans="2:6" ht="30">
      <c r="B503" s="22" t="s">
        <v>64887</v>
      </c>
      <c r="C503" s="23" t="s">
        <v>64888</v>
      </c>
      <c r="D503" s="23" t="s">
        <v>64889</v>
      </c>
      <c r="E503" s="23" t="s">
        <v>64890</v>
      </c>
      <c r="F503" s="23" t="s">
        <v>63412</v>
      </c>
    </row>
    <row r="504" spans="2:6" ht="60">
      <c r="B504" s="22" t="s">
        <v>54460</v>
      </c>
      <c r="C504" s="23" t="s">
        <v>64066</v>
      </c>
      <c r="D504" s="23" t="s">
        <v>64602</v>
      </c>
      <c r="E504" s="23" t="s">
        <v>64506</v>
      </c>
      <c r="F504" s="23" t="s">
        <v>69931</v>
      </c>
    </row>
    <row r="505" spans="2:6" ht="75">
      <c r="B505" s="22" t="s">
        <v>54448</v>
      </c>
      <c r="C505" s="23" t="s">
        <v>64891</v>
      </c>
      <c r="D505" s="23" t="s">
        <v>64892</v>
      </c>
      <c r="E505" s="23" t="s">
        <v>63412</v>
      </c>
      <c r="F505" s="23" t="s">
        <v>69861</v>
      </c>
    </row>
    <row r="506" spans="2:6">
      <c r="B506" s="22" t="s">
        <v>64893</v>
      </c>
      <c r="C506" s="23" t="s">
        <v>64894</v>
      </c>
      <c r="D506" s="23" t="s">
        <v>63412</v>
      </c>
      <c r="E506" s="23" t="s">
        <v>64895</v>
      </c>
      <c r="F506" s="23" t="s">
        <v>63412</v>
      </c>
    </row>
    <row r="507" spans="2:6" ht="75">
      <c r="B507" s="22" t="s">
        <v>54431</v>
      </c>
      <c r="C507" s="23" t="s">
        <v>64896</v>
      </c>
      <c r="D507" s="23" t="s">
        <v>63412</v>
      </c>
      <c r="E507" s="23" t="s">
        <v>64897</v>
      </c>
      <c r="F507" s="23" t="s">
        <v>69976</v>
      </c>
    </row>
    <row r="508" spans="2:6" ht="45">
      <c r="B508" s="22" t="s">
        <v>54416</v>
      </c>
      <c r="C508" s="23" t="s">
        <v>63412</v>
      </c>
      <c r="D508" s="23" t="s">
        <v>64898</v>
      </c>
      <c r="E508" s="23" t="s">
        <v>64899</v>
      </c>
      <c r="F508" s="23" t="s">
        <v>69862</v>
      </c>
    </row>
    <row r="509" spans="2:6" ht="30">
      <c r="B509" s="22" t="s">
        <v>64900</v>
      </c>
      <c r="C509" s="23" t="s">
        <v>64901</v>
      </c>
      <c r="D509" s="23" t="s">
        <v>64902</v>
      </c>
      <c r="E509" s="23" t="s">
        <v>64903</v>
      </c>
      <c r="F509" s="23" t="s">
        <v>63412</v>
      </c>
    </row>
    <row r="510" spans="2:6" ht="30">
      <c r="B510" s="22" t="s">
        <v>54390</v>
      </c>
      <c r="C510" s="23" t="s">
        <v>64904</v>
      </c>
      <c r="D510" s="23" t="s">
        <v>63808</v>
      </c>
      <c r="E510" s="23" t="s">
        <v>64905</v>
      </c>
      <c r="F510" s="23" t="s">
        <v>69863</v>
      </c>
    </row>
    <row r="511" spans="2:6" ht="75">
      <c r="B511" s="22" t="s">
        <v>54378</v>
      </c>
      <c r="C511" s="23" t="s">
        <v>63412</v>
      </c>
      <c r="D511" s="23" t="s">
        <v>63412</v>
      </c>
      <c r="E511" s="23" t="s">
        <v>64906</v>
      </c>
      <c r="F511" s="23" t="s">
        <v>69864</v>
      </c>
    </row>
    <row r="512" spans="2:6" ht="90">
      <c r="B512" s="22" t="s">
        <v>54349</v>
      </c>
      <c r="C512" s="23" t="s">
        <v>64907</v>
      </c>
      <c r="D512" s="23" t="s">
        <v>64908</v>
      </c>
      <c r="E512" s="23" t="s">
        <v>64909</v>
      </c>
      <c r="F512" s="23" t="s">
        <v>69933</v>
      </c>
    </row>
    <row r="513" spans="2:6" ht="45">
      <c r="B513" s="22" t="s">
        <v>64910</v>
      </c>
      <c r="C513" s="23" t="s">
        <v>64911</v>
      </c>
      <c r="D513" s="23" t="s">
        <v>64912</v>
      </c>
      <c r="E513" s="23" t="s">
        <v>63412</v>
      </c>
      <c r="F513" s="23" t="s">
        <v>69865</v>
      </c>
    </row>
    <row r="514" spans="2:6" ht="75">
      <c r="B514" s="22" t="s">
        <v>54327</v>
      </c>
      <c r="C514" s="23" t="s">
        <v>63775</v>
      </c>
      <c r="D514" s="23" t="s">
        <v>64913</v>
      </c>
      <c r="E514" s="23" t="s">
        <v>64914</v>
      </c>
      <c r="F514" s="23" t="s">
        <v>69932</v>
      </c>
    </row>
    <row r="515" spans="2:6" ht="90">
      <c r="B515" s="22" t="s">
        <v>54305</v>
      </c>
      <c r="C515" s="23" t="s">
        <v>64915</v>
      </c>
      <c r="D515" s="23" t="s">
        <v>64916</v>
      </c>
      <c r="E515" s="23" t="s">
        <v>64917</v>
      </c>
      <c r="F515" s="23" t="s">
        <v>69866</v>
      </c>
    </row>
    <row r="516" spans="2:6" ht="105">
      <c r="B516" s="22" t="s">
        <v>54278</v>
      </c>
      <c r="C516" s="23" t="s">
        <v>64918</v>
      </c>
      <c r="D516" s="23" t="s">
        <v>64919</v>
      </c>
      <c r="E516" s="23" t="s">
        <v>64481</v>
      </c>
      <c r="F516" s="23" t="s">
        <v>70162</v>
      </c>
    </row>
    <row r="517" spans="2:6" ht="75">
      <c r="B517" s="22" t="s">
        <v>54266</v>
      </c>
      <c r="C517" s="23" t="s">
        <v>63412</v>
      </c>
      <c r="D517" s="23" t="s">
        <v>64920</v>
      </c>
      <c r="E517" s="23" t="s">
        <v>64921</v>
      </c>
      <c r="F517" s="23" t="s">
        <v>70164</v>
      </c>
    </row>
    <row r="518" spans="2:6" ht="75">
      <c r="B518" s="22" t="s">
        <v>54252</v>
      </c>
      <c r="C518" s="23" t="s">
        <v>64922</v>
      </c>
      <c r="D518" s="23" t="s">
        <v>64923</v>
      </c>
      <c r="E518" s="23" t="s">
        <v>64924</v>
      </c>
      <c r="F518" s="23" t="s">
        <v>70163</v>
      </c>
    </row>
    <row r="519" spans="2:6" ht="75">
      <c r="B519" s="22" t="s">
        <v>54219</v>
      </c>
      <c r="C519" s="23" t="s">
        <v>64925</v>
      </c>
      <c r="D519" s="23" t="s">
        <v>63412</v>
      </c>
      <c r="E519" s="23" t="s">
        <v>64926</v>
      </c>
      <c r="F519" s="23" t="s">
        <v>69975</v>
      </c>
    </row>
    <row r="520" spans="2:6" ht="120">
      <c r="B520" s="22" t="s">
        <v>54215</v>
      </c>
      <c r="C520" s="23" t="s">
        <v>64927</v>
      </c>
      <c r="D520" s="23" t="s">
        <v>64928</v>
      </c>
      <c r="E520" s="23" t="s">
        <v>64929</v>
      </c>
      <c r="F520" s="23" t="s">
        <v>69867</v>
      </c>
    </row>
    <row r="521" spans="2:6" ht="90">
      <c r="B521" s="22" t="s">
        <v>54204</v>
      </c>
      <c r="C521" s="23" t="s">
        <v>64930</v>
      </c>
      <c r="D521" s="23" t="s">
        <v>64931</v>
      </c>
      <c r="E521" s="23" t="s">
        <v>64932</v>
      </c>
      <c r="F521" s="23" t="s">
        <v>70067</v>
      </c>
    </row>
    <row r="522" spans="2:6" ht="30">
      <c r="B522" s="22" t="s">
        <v>64933</v>
      </c>
      <c r="C522" s="23" t="s">
        <v>64934</v>
      </c>
      <c r="D522" s="23" t="s">
        <v>64935</v>
      </c>
      <c r="E522" s="23" t="s">
        <v>64936</v>
      </c>
      <c r="F522" s="23" t="s">
        <v>63412</v>
      </c>
    </row>
    <row r="523" spans="2:6" ht="30">
      <c r="B523" s="22" t="s">
        <v>54188</v>
      </c>
      <c r="C523" s="23" t="s">
        <v>64937</v>
      </c>
      <c r="D523" s="23" t="s">
        <v>64938</v>
      </c>
      <c r="E523" s="23" t="s">
        <v>64939</v>
      </c>
      <c r="F523" s="23" t="s">
        <v>69868</v>
      </c>
    </row>
    <row r="524" spans="2:6" ht="30">
      <c r="B524" s="22" t="s">
        <v>64940</v>
      </c>
      <c r="C524" s="23" t="s">
        <v>64941</v>
      </c>
      <c r="D524" s="23" t="s">
        <v>64942</v>
      </c>
      <c r="E524" s="23" t="s">
        <v>64943</v>
      </c>
      <c r="F524" s="23" t="s">
        <v>63412</v>
      </c>
    </row>
    <row r="525" spans="2:6" ht="30">
      <c r="B525" s="22" t="s">
        <v>54161</v>
      </c>
      <c r="C525" s="23" t="s">
        <v>64944</v>
      </c>
      <c r="D525" s="23" t="s">
        <v>64945</v>
      </c>
      <c r="E525" s="23" t="s">
        <v>63734</v>
      </c>
      <c r="F525" s="23" t="s">
        <v>69869</v>
      </c>
    </row>
    <row r="526" spans="2:6" ht="75">
      <c r="B526" s="22" t="s">
        <v>54157</v>
      </c>
      <c r="C526" s="23" t="s">
        <v>64946</v>
      </c>
      <c r="D526" s="23" t="s">
        <v>63412</v>
      </c>
      <c r="E526" s="23" t="s">
        <v>64947</v>
      </c>
      <c r="F526" s="23" t="s">
        <v>69870</v>
      </c>
    </row>
    <row r="527" spans="2:6" ht="75">
      <c r="B527" s="22" t="s">
        <v>54150</v>
      </c>
      <c r="C527" s="23" t="s">
        <v>64948</v>
      </c>
      <c r="D527" s="23" t="s">
        <v>64949</v>
      </c>
      <c r="E527" s="23" t="s">
        <v>64950</v>
      </c>
      <c r="F527" s="23" t="s">
        <v>69935</v>
      </c>
    </row>
    <row r="528" spans="2:6">
      <c r="B528" s="22" t="s">
        <v>64951</v>
      </c>
      <c r="C528" s="23" t="s">
        <v>64952</v>
      </c>
      <c r="D528" s="23" t="s">
        <v>63412</v>
      </c>
      <c r="E528" s="23" t="s">
        <v>64953</v>
      </c>
      <c r="F528" s="23" t="s">
        <v>63412</v>
      </c>
    </row>
    <row r="529" spans="2:6" ht="75">
      <c r="B529" s="22" t="s">
        <v>54113</v>
      </c>
      <c r="C529" s="23" t="s">
        <v>64954</v>
      </c>
      <c r="D529" s="23" t="s">
        <v>64094</v>
      </c>
      <c r="E529" s="23" t="s">
        <v>64955</v>
      </c>
      <c r="F529" s="23" t="s">
        <v>69934</v>
      </c>
    </row>
    <row r="530" spans="2:6" ht="75">
      <c r="B530" s="22" t="s">
        <v>54047</v>
      </c>
      <c r="C530" s="23" t="s">
        <v>64956</v>
      </c>
      <c r="D530" s="23" t="s">
        <v>64957</v>
      </c>
      <c r="E530" s="23" t="s">
        <v>64958</v>
      </c>
      <c r="F530" s="23" t="s">
        <v>69871</v>
      </c>
    </row>
    <row r="531" spans="2:6">
      <c r="B531" s="22" t="s">
        <v>54043</v>
      </c>
      <c r="C531" s="23" t="s">
        <v>64959</v>
      </c>
      <c r="D531" s="23" t="s">
        <v>63412</v>
      </c>
      <c r="E531" s="23" t="s">
        <v>63412</v>
      </c>
      <c r="F531" s="23" t="s">
        <v>69872</v>
      </c>
    </row>
    <row r="532" spans="2:6" ht="30">
      <c r="B532" s="22" t="s">
        <v>54037</v>
      </c>
      <c r="C532" s="23" t="s">
        <v>64960</v>
      </c>
      <c r="D532" s="23" t="s">
        <v>63412</v>
      </c>
      <c r="E532" s="23" t="s">
        <v>64961</v>
      </c>
      <c r="F532" s="23" t="s">
        <v>69974</v>
      </c>
    </row>
    <row r="533" spans="2:6" ht="75">
      <c r="B533" s="22" t="s">
        <v>54033</v>
      </c>
      <c r="C533" s="23" t="s">
        <v>63412</v>
      </c>
      <c r="D533" s="23" t="s">
        <v>63412</v>
      </c>
      <c r="E533" s="23" t="s">
        <v>64962</v>
      </c>
      <c r="F533" s="23" t="s">
        <v>70165</v>
      </c>
    </row>
    <row r="534" spans="2:6" ht="30">
      <c r="B534" s="22" t="s">
        <v>54017</v>
      </c>
      <c r="C534" s="23" t="s">
        <v>64963</v>
      </c>
      <c r="D534" s="23" t="s">
        <v>64964</v>
      </c>
      <c r="E534" s="23" t="s">
        <v>64965</v>
      </c>
      <c r="F534" s="23" t="s">
        <v>69873</v>
      </c>
    </row>
    <row r="535" spans="2:6" ht="90">
      <c r="B535" s="22" t="s">
        <v>53989</v>
      </c>
      <c r="C535" s="23" t="s">
        <v>64966</v>
      </c>
      <c r="D535" s="23" t="s">
        <v>64967</v>
      </c>
      <c r="E535" s="23" t="s">
        <v>64968</v>
      </c>
      <c r="F535" s="23" t="s">
        <v>69973</v>
      </c>
    </row>
    <row r="536" spans="2:6" ht="75">
      <c r="B536" s="22" t="s">
        <v>53964</v>
      </c>
      <c r="C536" s="23" t="s">
        <v>64969</v>
      </c>
      <c r="D536" s="23" t="s">
        <v>64970</v>
      </c>
      <c r="E536" s="23" t="s">
        <v>64971</v>
      </c>
      <c r="F536" s="23" t="s">
        <v>69874</v>
      </c>
    </row>
    <row r="537" spans="2:6" ht="120">
      <c r="B537" s="22" t="s">
        <v>53952</v>
      </c>
      <c r="C537" s="23" t="s">
        <v>64972</v>
      </c>
      <c r="D537" s="23" t="s">
        <v>64973</v>
      </c>
      <c r="E537" s="23" t="s">
        <v>64974</v>
      </c>
      <c r="F537" s="23" t="s">
        <v>70065</v>
      </c>
    </row>
    <row r="538" spans="2:6" ht="90">
      <c r="B538" s="22" t="s">
        <v>53943</v>
      </c>
      <c r="C538" s="23" t="s">
        <v>64975</v>
      </c>
      <c r="D538" s="23" t="s">
        <v>64976</v>
      </c>
      <c r="E538" s="23" t="s">
        <v>64977</v>
      </c>
      <c r="F538" s="23" t="s">
        <v>69875</v>
      </c>
    </row>
    <row r="539" spans="2:6" ht="75">
      <c r="B539" s="22" t="s">
        <v>64978</v>
      </c>
      <c r="C539" s="23" t="s">
        <v>64979</v>
      </c>
      <c r="D539" s="23" t="s">
        <v>64980</v>
      </c>
      <c r="E539" s="23" t="s">
        <v>64981</v>
      </c>
      <c r="F539" s="23" t="s">
        <v>63412</v>
      </c>
    </row>
    <row r="540" spans="2:6" ht="45">
      <c r="B540" s="22" t="s">
        <v>53865</v>
      </c>
      <c r="C540" s="23" t="s">
        <v>64982</v>
      </c>
      <c r="D540" s="23" t="s">
        <v>63412</v>
      </c>
      <c r="E540" s="23" t="s">
        <v>64983</v>
      </c>
      <c r="F540" s="23" t="s">
        <v>69876</v>
      </c>
    </row>
    <row r="541" spans="2:6" ht="30">
      <c r="B541" s="22" t="s">
        <v>53854</v>
      </c>
      <c r="C541" s="23" t="s">
        <v>64984</v>
      </c>
      <c r="D541" s="23" t="s">
        <v>63412</v>
      </c>
      <c r="E541" s="23" t="s">
        <v>64985</v>
      </c>
      <c r="F541" s="23" t="s">
        <v>69877</v>
      </c>
    </row>
    <row r="542" spans="2:6" ht="60">
      <c r="B542" s="22" t="s">
        <v>64986</v>
      </c>
      <c r="C542" s="23" t="s">
        <v>64987</v>
      </c>
      <c r="D542" s="23" t="s">
        <v>63412</v>
      </c>
      <c r="E542" s="23" t="s">
        <v>64988</v>
      </c>
      <c r="F542" s="23" t="s">
        <v>63412</v>
      </c>
    </row>
    <row r="543" spans="2:6">
      <c r="B543" s="22" t="s">
        <v>64989</v>
      </c>
      <c r="C543" s="23" t="s">
        <v>64990</v>
      </c>
      <c r="D543" s="23" t="s">
        <v>63412</v>
      </c>
      <c r="E543" s="23" t="s">
        <v>63412</v>
      </c>
      <c r="F543" s="23" t="s">
        <v>63412</v>
      </c>
    </row>
    <row r="544" spans="2:6" ht="30">
      <c r="B544" s="22" t="s">
        <v>64991</v>
      </c>
      <c r="C544" s="23" t="s">
        <v>64992</v>
      </c>
      <c r="D544" s="23" t="s">
        <v>63412</v>
      </c>
      <c r="E544" s="23" t="s">
        <v>64993</v>
      </c>
      <c r="F544" s="23" t="s">
        <v>63412</v>
      </c>
    </row>
    <row r="545" spans="2:6">
      <c r="B545" s="22" t="s">
        <v>53804</v>
      </c>
      <c r="C545" s="23" t="s">
        <v>64994</v>
      </c>
      <c r="D545" s="23" t="s">
        <v>64995</v>
      </c>
      <c r="E545" s="23" t="s">
        <v>64996</v>
      </c>
      <c r="F545" s="23" t="s">
        <v>69878</v>
      </c>
    </row>
    <row r="546" spans="2:6" ht="60">
      <c r="B546" s="22" t="s">
        <v>53737</v>
      </c>
      <c r="C546" s="23" t="s">
        <v>64997</v>
      </c>
      <c r="D546" s="23" t="s">
        <v>64998</v>
      </c>
      <c r="E546" s="23" t="s">
        <v>64999</v>
      </c>
      <c r="F546" s="23" t="s">
        <v>69972</v>
      </c>
    </row>
    <row r="547" spans="2:6" ht="75">
      <c r="B547" s="22" t="s">
        <v>53729</v>
      </c>
      <c r="C547" s="23" t="s">
        <v>65000</v>
      </c>
      <c r="D547" s="23" t="s">
        <v>65001</v>
      </c>
      <c r="E547" s="23" t="s">
        <v>65002</v>
      </c>
      <c r="F547" s="23" t="s">
        <v>70066</v>
      </c>
    </row>
    <row r="548" spans="2:6" ht="60">
      <c r="B548" s="22" t="s">
        <v>53714</v>
      </c>
      <c r="C548" s="23" t="s">
        <v>65003</v>
      </c>
      <c r="D548" s="23" t="s">
        <v>65004</v>
      </c>
      <c r="E548" s="23" t="s">
        <v>65005</v>
      </c>
      <c r="F548" s="23" t="s">
        <v>69971</v>
      </c>
    </row>
    <row r="549" spans="2:6" ht="75">
      <c r="B549" s="22" t="s">
        <v>53704</v>
      </c>
      <c r="C549" s="23" t="s">
        <v>65006</v>
      </c>
      <c r="D549" s="23" t="s">
        <v>63412</v>
      </c>
      <c r="E549" s="23" t="s">
        <v>65007</v>
      </c>
      <c r="F549" s="23" t="s">
        <v>69970</v>
      </c>
    </row>
    <row r="550" spans="2:6" ht="30">
      <c r="B550" s="22" t="s">
        <v>65008</v>
      </c>
      <c r="C550" s="23" t="s">
        <v>65009</v>
      </c>
      <c r="D550" s="23" t="s">
        <v>63412</v>
      </c>
      <c r="E550" s="23" t="s">
        <v>65010</v>
      </c>
      <c r="F550" s="23" t="s">
        <v>63412</v>
      </c>
    </row>
    <row r="551" spans="2:6" ht="165">
      <c r="B551" s="22" t="s">
        <v>53694</v>
      </c>
      <c r="C551" s="23" t="s">
        <v>65011</v>
      </c>
      <c r="D551" s="23" t="s">
        <v>65012</v>
      </c>
      <c r="E551" s="23" t="s">
        <v>65013</v>
      </c>
      <c r="F551" s="23" t="s">
        <v>69879</v>
      </c>
    </row>
    <row r="552" spans="2:6" ht="60">
      <c r="B552" s="22" t="s">
        <v>53645</v>
      </c>
      <c r="C552" s="23" t="s">
        <v>65014</v>
      </c>
      <c r="D552" s="23" t="s">
        <v>65015</v>
      </c>
      <c r="E552" s="23" t="s">
        <v>65016</v>
      </c>
      <c r="F552" s="23" t="s">
        <v>70064</v>
      </c>
    </row>
    <row r="553" spans="2:6" ht="75">
      <c r="B553" s="22" t="s">
        <v>53608</v>
      </c>
      <c r="C553" s="23" t="s">
        <v>65017</v>
      </c>
      <c r="D553" s="23" t="s">
        <v>65018</v>
      </c>
      <c r="E553" s="23" t="s">
        <v>65019</v>
      </c>
      <c r="F553" s="23" t="s">
        <v>69936</v>
      </c>
    </row>
    <row r="554" spans="2:6" ht="75">
      <c r="B554" s="22" t="s">
        <v>53594</v>
      </c>
      <c r="C554" s="23" t="s">
        <v>65020</v>
      </c>
      <c r="D554" s="23" t="s">
        <v>65021</v>
      </c>
      <c r="E554" s="23" t="s">
        <v>65022</v>
      </c>
      <c r="F554" s="23" t="s">
        <v>70166</v>
      </c>
    </row>
    <row r="555" spans="2:6" ht="30">
      <c r="B555" s="22" t="s">
        <v>53540</v>
      </c>
      <c r="C555" s="23" t="s">
        <v>65023</v>
      </c>
      <c r="D555" s="23" t="s">
        <v>65024</v>
      </c>
      <c r="E555" s="23" t="s">
        <v>65025</v>
      </c>
      <c r="F555" s="23" t="s">
        <v>69880</v>
      </c>
    </row>
    <row r="556" spans="2:6" ht="60">
      <c r="B556" s="22" t="s">
        <v>53539</v>
      </c>
      <c r="C556" s="23" t="s">
        <v>65026</v>
      </c>
      <c r="D556" s="23" t="s">
        <v>63412</v>
      </c>
      <c r="E556" s="23" t="s">
        <v>65027</v>
      </c>
      <c r="F556" s="23" t="s">
        <v>69881</v>
      </c>
    </row>
    <row r="557" spans="2:6" ht="75">
      <c r="B557" s="22" t="s">
        <v>65028</v>
      </c>
      <c r="C557" s="23" t="s">
        <v>65029</v>
      </c>
      <c r="D557" s="23" t="s">
        <v>65030</v>
      </c>
      <c r="E557" s="23" t="s">
        <v>65031</v>
      </c>
      <c r="F557" s="23" t="s">
        <v>63412</v>
      </c>
    </row>
    <row r="558" spans="2:6" ht="75">
      <c r="B558" s="22" t="s">
        <v>53468</v>
      </c>
      <c r="C558" s="23" t="s">
        <v>65032</v>
      </c>
      <c r="D558" s="23" t="s">
        <v>65033</v>
      </c>
      <c r="E558" s="23" t="s">
        <v>65034</v>
      </c>
      <c r="F558" s="23" t="s">
        <v>70173</v>
      </c>
    </row>
    <row r="559" spans="2:6" ht="75">
      <c r="B559" s="22" t="s">
        <v>53459</v>
      </c>
      <c r="C559" s="23" t="s">
        <v>65035</v>
      </c>
      <c r="D559" s="23" t="s">
        <v>65036</v>
      </c>
      <c r="E559" s="23" t="s">
        <v>64422</v>
      </c>
      <c r="F559" s="23" t="s">
        <v>69882</v>
      </c>
    </row>
    <row r="560" spans="2:6" ht="105">
      <c r="B560" s="22" t="s">
        <v>53410</v>
      </c>
      <c r="C560" s="23" t="s">
        <v>65037</v>
      </c>
      <c r="D560" s="23" t="s">
        <v>65038</v>
      </c>
      <c r="E560" s="23" t="s">
        <v>65039</v>
      </c>
      <c r="F560" s="23" t="s">
        <v>69964</v>
      </c>
    </row>
    <row r="561" spans="2:6">
      <c r="B561" s="22" t="s">
        <v>65040</v>
      </c>
      <c r="C561" s="23" t="s">
        <v>65041</v>
      </c>
      <c r="D561" s="23" t="s">
        <v>63412</v>
      </c>
      <c r="E561" s="23" t="s">
        <v>63412</v>
      </c>
      <c r="F561" s="23" t="s">
        <v>63412</v>
      </c>
    </row>
    <row r="562" spans="2:6" ht="90">
      <c r="B562" s="22" t="s">
        <v>53395</v>
      </c>
      <c r="C562" s="23" t="s">
        <v>63412</v>
      </c>
      <c r="D562" s="23" t="s">
        <v>65042</v>
      </c>
      <c r="E562" s="23" t="s">
        <v>65043</v>
      </c>
      <c r="F562" s="23" t="s">
        <v>69967</v>
      </c>
    </row>
    <row r="563" spans="2:6" ht="75">
      <c r="B563" s="22" t="s">
        <v>53392</v>
      </c>
      <c r="C563" s="23" t="s">
        <v>65044</v>
      </c>
      <c r="D563" s="23" t="s">
        <v>65045</v>
      </c>
      <c r="E563" s="23" t="s">
        <v>65046</v>
      </c>
      <c r="F563" s="23" t="s">
        <v>69968</v>
      </c>
    </row>
    <row r="564" spans="2:6" ht="75">
      <c r="B564" s="22" t="s">
        <v>53384</v>
      </c>
      <c r="C564" s="23" t="s">
        <v>65047</v>
      </c>
      <c r="D564" s="23" t="s">
        <v>65048</v>
      </c>
      <c r="E564" s="23" t="s">
        <v>65049</v>
      </c>
      <c r="F564" s="23" t="s">
        <v>69969</v>
      </c>
    </row>
    <row r="565" spans="2:6" ht="30">
      <c r="B565" s="22" t="s">
        <v>65050</v>
      </c>
      <c r="C565" s="23" t="s">
        <v>65051</v>
      </c>
      <c r="D565" s="23" t="s">
        <v>63412</v>
      </c>
      <c r="E565" s="23" t="s">
        <v>65052</v>
      </c>
      <c r="F565" s="23" t="s">
        <v>63412</v>
      </c>
    </row>
    <row r="566" spans="2:6" ht="30">
      <c r="B566" s="22" t="s">
        <v>65053</v>
      </c>
      <c r="C566" s="23" t="s">
        <v>65054</v>
      </c>
      <c r="D566" s="23" t="s">
        <v>65055</v>
      </c>
      <c r="E566" s="23" t="s">
        <v>65056</v>
      </c>
      <c r="F566" s="23" t="s">
        <v>63412</v>
      </c>
    </row>
    <row r="567" spans="2:6" ht="135">
      <c r="B567" s="22" t="s">
        <v>53377</v>
      </c>
      <c r="C567" s="23" t="s">
        <v>65057</v>
      </c>
      <c r="D567" s="23" t="s">
        <v>65058</v>
      </c>
      <c r="E567" s="23" t="s">
        <v>65059</v>
      </c>
      <c r="F567" s="23" t="s">
        <v>70172</v>
      </c>
    </row>
    <row r="568" spans="2:6" ht="30">
      <c r="B568" s="22" t="s">
        <v>65060</v>
      </c>
      <c r="C568" s="23" t="s">
        <v>65061</v>
      </c>
      <c r="D568" s="23" t="s">
        <v>65062</v>
      </c>
      <c r="E568" s="23" t="s">
        <v>65063</v>
      </c>
      <c r="F568" s="23" t="s">
        <v>63412</v>
      </c>
    </row>
    <row r="569" spans="2:6">
      <c r="B569" s="22" t="s">
        <v>53355</v>
      </c>
      <c r="C569" s="23" t="s">
        <v>65064</v>
      </c>
      <c r="D569" s="23" t="s">
        <v>63412</v>
      </c>
      <c r="E569" s="23" t="s">
        <v>65065</v>
      </c>
      <c r="F569" s="23" t="s">
        <v>69883</v>
      </c>
    </row>
    <row r="570" spans="2:6" ht="45">
      <c r="B570" s="22" t="s">
        <v>53324</v>
      </c>
      <c r="C570" s="23" t="s">
        <v>65066</v>
      </c>
      <c r="D570" s="23" t="s">
        <v>63412</v>
      </c>
      <c r="E570" s="23" t="s">
        <v>65067</v>
      </c>
      <c r="F570" s="23" t="s">
        <v>69965</v>
      </c>
    </row>
    <row r="571" spans="2:6" ht="45">
      <c r="B571" s="22" t="s">
        <v>65068</v>
      </c>
      <c r="C571" s="23" t="s">
        <v>65069</v>
      </c>
      <c r="D571" s="23" t="s">
        <v>65070</v>
      </c>
      <c r="E571" s="23" t="s">
        <v>65071</v>
      </c>
      <c r="F571" s="23" t="s">
        <v>63412</v>
      </c>
    </row>
    <row r="572" spans="2:6" ht="75">
      <c r="B572" s="22" t="s">
        <v>53300</v>
      </c>
      <c r="C572" s="23" t="s">
        <v>65072</v>
      </c>
      <c r="D572" s="23" t="s">
        <v>65073</v>
      </c>
      <c r="E572" s="23" t="s">
        <v>65074</v>
      </c>
      <c r="F572" s="23" t="s">
        <v>69938</v>
      </c>
    </row>
    <row r="573" spans="2:6" ht="45">
      <c r="B573" s="22" t="s">
        <v>53299</v>
      </c>
      <c r="C573" s="23" t="s">
        <v>65075</v>
      </c>
      <c r="D573" s="23" t="s">
        <v>63412</v>
      </c>
      <c r="E573" s="23" t="s">
        <v>65076</v>
      </c>
      <c r="F573" s="23" t="s">
        <v>69884</v>
      </c>
    </row>
    <row r="574" spans="2:6" ht="75">
      <c r="B574" s="22" t="s">
        <v>53292</v>
      </c>
      <c r="C574" s="23" t="s">
        <v>65077</v>
      </c>
      <c r="D574" s="23" t="s">
        <v>65078</v>
      </c>
      <c r="E574" s="23" t="s">
        <v>65079</v>
      </c>
      <c r="F574" s="23" t="s">
        <v>69937</v>
      </c>
    </row>
    <row r="575" spans="2:6" ht="75">
      <c r="B575" s="22" t="s">
        <v>53291</v>
      </c>
      <c r="C575" s="23" t="s">
        <v>65080</v>
      </c>
      <c r="D575" s="23" t="s">
        <v>65081</v>
      </c>
      <c r="E575" s="23" t="s">
        <v>65082</v>
      </c>
      <c r="F575" s="23" t="s">
        <v>69885</v>
      </c>
    </row>
    <row r="576" spans="2:6" ht="45">
      <c r="B576" s="22" t="s">
        <v>53258</v>
      </c>
      <c r="C576" s="23" t="s">
        <v>65083</v>
      </c>
      <c r="D576" s="23" t="s">
        <v>63412</v>
      </c>
      <c r="E576" s="23" t="s">
        <v>65084</v>
      </c>
      <c r="F576" s="23" t="s">
        <v>69939</v>
      </c>
    </row>
    <row r="577" spans="2:6" ht="75">
      <c r="B577" s="22" t="s">
        <v>53230</v>
      </c>
      <c r="C577" s="23" t="s">
        <v>65085</v>
      </c>
      <c r="D577" s="23" t="s">
        <v>63412</v>
      </c>
      <c r="E577" s="23" t="s">
        <v>65086</v>
      </c>
      <c r="F577" s="23" t="s">
        <v>69886</v>
      </c>
    </row>
    <row r="578" spans="2:6" ht="105">
      <c r="B578" s="22" t="s">
        <v>53205</v>
      </c>
      <c r="C578" s="23" t="s">
        <v>65087</v>
      </c>
      <c r="D578" s="23" t="s">
        <v>65088</v>
      </c>
      <c r="E578" s="23" t="s">
        <v>65089</v>
      </c>
      <c r="F578" s="23" t="s">
        <v>69966</v>
      </c>
    </row>
    <row r="579" spans="2:6" ht="30">
      <c r="B579" s="22" t="s">
        <v>53202</v>
      </c>
      <c r="C579" s="23" t="s">
        <v>65090</v>
      </c>
      <c r="D579" s="23" t="s">
        <v>65091</v>
      </c>
      <c r="E579" s="23" t="s">
        <v>65092</v>
      </c>
      <c r="F579" s="23" t="s">
        <v>69887</v>
      </c>
    </row>
    <row r="580" spans="2:6" ht="75">
      <c r="B580" s="22" t="s">
        <v>53191</v>
      </c>
      <c r="C580" s="23" t="s">
        <v>65093</v>
      </c>
      <c r="D580" s="23" t="s">
        <v>65094</v>
      </c>
      <c r="E580" s="23" t="s">
        <v>63655</v>
      </c>
      <c r="F580" s="23" t="s">
        <v>69888</v>
      </c>
    </row>
    <row r="581" spans="2:6" ht="75">
      <c r="B581" s="22" t="s">
        <v>53186</v>
      </c>
      <c r="C581" s="23" t="s">
        <v>65095</v>
      </c>
      <c r="D581" s="23" t="s">
        <v>65096</v>
      </c>
      <c r="E581" s="23" t="s">
        <v>63412</v>
      </c>
      <c r="F581" s="23" t="s">
        <v>69889</v>
      </c>
    </row>
    <row r="582" spans="2:6" ht="75">
      <c r="B582" s="22" t="s">
        <v>53165</v>
      </c>
      <c r="C582" s="23" t="s">
        <v>65097</v>
      </c>
      <c r="D582" s="23" t="s">
        <v>65098</v>
      </c>
      <c r="E582" s="23" t="s">
        <v>63412</v>
      </c>
      <c r="F582" s="23" t="s">
        <v>69940</v>
      </c>
    </row>
    <row r="583" spans="2:6" ht="75">
      <c r="B583" s="22" t="s">
        <v>53160</v>
      </c>
      <c r="C583" s="23" t="s">
        <v>65099</v>
      </c>
      <c r="D583" s="23" t="s">
        <v>65100</v>
      </c>
      <c r="E583" s="23" t="s">
        <v>63788</v>
      </c>
      <c r="F583" s="23" t="s">
        <v>69890</v>
      </c>
    </row>
    <row r="584" spans="2:6" ht="75">
      <c r="B584" s="22" t="s">
        <v>53135</v>
      </c>
      <c r="C584" s="23" t="s">
        <v>65101</v>
      </c>
      <c r="D584" s="23" t="s">
        <v>65102</v>
      </c>
      <c r="E584" s="23" t="s">
        <v>65103</v>
      </c>
      <c r="F584" s="23" t="s">
        <v>69942</v>
      </c>
    </row>
    <row r="585" spans="2:6" ht="60">
      <c r="B585" s="22" t="s">
        <v>53128</v>
      </c>
      <c r="C585" s="23" t="s">
        <v>63412</v>
      </c>
      <c r="D585" s="23" t="s">
        <v>65104</v>
      </c>
      <c r="E585" s="23" t="s">
        <v>63412</v>
      </c>
      <c r="F585" s="23" t="s">
        <v>69941</v>
      </c>
    </row>
    <row r="586" spans="2:6" ht="75">
      <c r="B586" s="22" t="s">
        <v>53095</v>
      </c>
      <c r="C586" s="23" t="s">
        <v>63412</v>
      </c>
      <c r="D586" s="23" t="s">
        <v>65105</v>
      </c>
      <c r="E586" s="23" t="s">
        <v>63412</v>
      </c>
      <c r="F586" s="23" t="s">
        <v>69943</v>
      </c>
    </row>
    <row r="587" spans="2:6" ht="90">
      <c r="B587" s="22" t="s">
        <v>53084</v>
      </c>
      <c r="C587" s="23" t="s">
        <v>65106</v>
      </c>
      <c r="D587" s="23" t="s">
        <v>65107</v>
      </c>
      <c r="E587" s="23" t="s">
        <v>65108</v>
      </c>
      <c r="F587" s="23" t="s">
        <v>70061</v>
      </c>
    </row>
    <row r="588" spans="2:6" ht="75">
      <c r="B588" s="22" t="s">
        <v>53078</v>
      </c>
      <c r="C588" s="23" t="s">
        <v>65109</v>
      </c>
      <c r="D588" s="23" t="s">
        <v>65110</v>
      </c>
      <c r="E588" s="23" t="s">
        <v>65111</v>
      </c>
      <c r="F588" s="23" t="s">
        <v>70167</v>
      </c>
    </row>
    <row r="589" spans="2:6" ht="75">
      <c r="B589" s="22" t="s">
        <v>53055</v>
      </c>
      <c r="C589" s="23" t="s">
        <v>65112</v>
      </c>
      <c r="D589" s="23" t="s">
        <v>65113</v>
      </c>
      <c r="E589" s="23" t="s">
        <v>65114</v>
      </c>
      <c r="F589" s="23" t="s">
        <v>70062</v>
      </c>
    </row>
    <row r="590" spans="2:6">
      <c r="B590" s="22" t="s">
        <v>53042</v>
      </c>
      <c r="C590" s="23" t="s">
        <v>65115</v>
      </c>
      <c r="D590" s="23" t="s">
        <v>63412</v>
      </c>
      <c r="E590" s="23" t="s">
        <v>65116</v>
      </c>
      <c r="F590" s="23" t="s">
        <v>69891</v>
      </c>
    </row>
    <row r="591" spans="2:6" ht="75">
      <c r="B591" s="22" t="s">
        <v>53024</v>
      </c>
      <c r="C591" s="23" t="s">
        <v>65117</v>
      </c>
      <c r="D591" s="23" t="s">
        <v>65118</v>
      </c>
      <c r="E591" s="23" t="s">
        <v>63745</v>
      </c>
      <c r="F591" s="23" t="s">
        <v>70063</v>
      </c>
    </row>
    <row r="592" spans="2:6" ht="45">
      <c r="B592" s="22" t="s">
        <v>53001</v>
      </c>
      <c r="C592" s="23" t="s">
        <v>65119</v>
      </c>
      <c r="D592" s="23" t="s">
        <v>63412</v>
      </c>
      <c r="E592" s="23" t="s">
        <v>65120</v>
      </c>
      <c r="F592" s="23" t="s">
        <v>69963</v>
      </c>
    </row>
    <row r="593" spans="2:6" ht="30">
      <c r="B593" s="22" t="s">
        <v>52990</v>
      </c>
      <c r="C593" s="23" t="s">
        <v>65121</v>
      </c>
      <c r="D593" s="23" t="s">
        <v>63412</v>
      </c>
      <c r="E593" s="23" t="s">
        <v>63412</v>
      </c>
      <c r="F593" s="23" t="s">
        <v>69892</v>
      </c>
    </row>
    <row r="594" spans="2:6" ht="45">
      <c r="B594" s="22" t="s">
        <v>52957</v>
      </c>
      <c r="C594" s="23" t="s">
        <v>65122</v>
      </c>
      <c r="D594" s="23" t="s">
        <v>65123</v>
      </c>
      <c r="E594" s="23" t="s">
        <v>65124</v>
      </c>
      <c r="F594" s="23" t="s">
        <v>69893</v>
      </c>
    </row>
    <row r="595" spans="2:6" ht="105">
      <c r="B595" s="22" t="s">
        <v>52941</v>
      </c>
      <c r="C595" s="23" t="s">
        <v>65125</v>
      </c>
      <c r="D595" s="23" t="s">
        <v>65126</v>
      </c>
      <c r="E595" s="23" t="s">
        <v>65127</v>
      </c>
      <c r="F595" s="23" t="s">
        <v>70059</v>
      </c>
    </row>
    <row r="596" spans="2:6" ht="75">
      <c r="B596" s="22" t="s">
        <v>52925</v>
      </c>
      <c r="C596" s="23" t="s">
        <v>63412</v>
      </c>
      <c r="D596" s="23" t="s">
        <v>65128</v>
      </c>
      <c r="E596" s="23" t="s">
        <v>65129</v>
      </c>
      <c r="F596" s="23" t="s">
        <v>70060</v>
      </c>
    </row>
    <row r="597" spans="2:6" ht="30">
      <c r="B597" s="22" t="s">
        <v>65130</v>
      </c>
      <c r="C597" s="23" t="s">
        <v>65131</v>
      </c>
      <c r="D597" s="23" t="s">
        <v>65132</v>
      </c>
      <c r="E597" s="23" t="s">
        <v>65133</v>
      </c>
      <c r="F597" s="23" t="s">
        <v>63412</v>
      </c>
    </row>
    <row r="598" spans="2:6" ht="45">
      <c r="B598" s="22" t="s">
        <v>52919</v>
      </c>
      <c r="C598" s="23" t="s">
        <v>65134</v>
      </c>
      <c r="D598" s="23" t="s">
        <v>65135</v>
      </c>
      <c r="E598" s="23" t="s">
        <v>65136</v>
      </c>
      <c r="F598" s="23" t="s">
        <v>69894</v>
      </c>
    </row>
    <row r="599" spans="2:6" ht="90">
      <c r="B599" s="22" t="s">
        <v>52908</v>
      </c>
      <c r="C599" s="23" t="s">
        <v>63412</v>
      </c>
      <c r="D599" s="23" t="s">
        <v>65137</v>
      </c>
      <c r="E599" s="23" t="s">
        <v>63412</v>
      </c>
      <c r="F599" s="23" t="s">
        <v>69944</v>
      </c>
    </row>
    <row r="600" spans="2:6" ht="75">
      <c r="B600" s="22" t="s">
        <v>52890</v>
      </c>
      <c r="C600" s="23" t="s">
        <v>65138</v>
      </c>
      <c r="D600" s="23" t="s">
        <v>65139</v>
      </c>
      <c r="E600" s="23" t="s">
        <v>65140</v>
      </c>
      <c r="F600" s="23" t="s">
        <v>69962</v>
      </c>
    </row>
    <row r="601" spans="2:6" ht="45">
      <c r="B601" s="22" t="s">
        <v>52882</v>
      </c>
      <c r="C601" s="23" t="s">
        <v>65141</v>
      </c>
      <c r="D601" s="23" t="s">
        <v>65142</v>
      </c>
      <c r="E601" s="23" t="s">
        <v>65143</v>
      </c>
      <c r="F601" s="23" t="s">
        <v>69961</v>
      </c>
    </row>
    <row r="602" spans="2:6" ht="30">
      <c r="B602" s="22" t="s">
        <v>52863</v>
      </c>
      <c r="C602" s="23" t="s">
        <v>65144</v>
      </c>
      <c r="D602" s="23" t="s">
        <v>63412</v>
      </c>
      <c r="E602" s="23" t="s">
        <v>65145</v>
      </c>
      <c r="F602" s="23" t="s">
        <v>70170</v>
      </c>
    </row>
    <row r="603" spans="2:6" ht="45">
      <c r="B603" s="22" t="s">
        <v>52825</v>
      </c>
      <c r="C603" s="23" t="s">
        <v>63412</v>
      </c>
      <c r="D603" s="23" t="s">
        <v>65146</v>
      </c>
      <c r="E603" s="23" t="s">
        <v>65147</v>
      </c>
      <c r="F603" s="23" t="s">
        <v>69948</v>
      </c>
    </row>
    <row r="604" spans="2:6" ht="45">
      <c r="B604" s="22" t="s">
        <v>52781</v>
      </c>
      <c r="C604" s="23" t="s">
        <v>63412</v>
      </c>
      <c r="D604" s="23" t="s">
        <v>65148</v>
      </c>
      <c r="E604" s="23" t="s">
        <v>63412</v>
      </c>
      <c r="F604" s="23" t="s">
        <v>69947</v>
      </c>
    </row>
    <row r="605" spans="2:6" ht="75">
      <c r="B605" s="22" t="s">
        <v>52748</v>
      </c>
      <c r="C605" s="23" t="s">
        <v>65149</v>
      </c>
      <c r="D605" s="23" t="s">
        <v>65150</v>
      </c>
      <c r="E605" s="23" t="s">
        <v>65151</v>
      </c>
      <c r="F605" s="23" t="s">
        <v>69946</v>
      </c>
    </row>
    <row r="606" spans="2:6" ht="75">
      <c r="B606" s="22" t="s">
        <v>52730</v>
      </c>
      <c r="C606" s="23" t="s">
        <v>65152</v>
      </c>
      <c r="D606" s="23" t="s">
        <v>65153</v>
      </c>
      <c r="E606" s="23" t="s">
        <v>65154</v>
      </c>
      <c r="F606" s="23" t="s">
        <v>69945</v>
      </c>
    </row>
    <row r="607" spans="2:6" ht="45">
      <c r="B607" s="22" t="s">
        <v>65155</v>
      </c>
      <c r="C607" s="23" t="s">
        <v>65069</v>
      </c>
      <c r="D607" s="23" t="s">
        <v>65070</v>
      </c>
      <c r="E607" s="23" t="s">
        <v>65071</v>
      </c>
      <c r="F607" s="23" t="s">
        <v>63412</v>
      </c>
    </row>
    <row r="608" spans="2:6" ht="45">
      <c r="B608" s="22" t="s">
        <v>52727</v>
      </c>
      <c r="C608" s="23" t="s">
        <v>65156</v>
      </c>
      <c r="D608" s="23" t="s">
        <v>65157</v>
      </c>
      <c r="E608" s="23" t="s">
        <v>63412</v>
      </c>
      <c r="F608" s="23" t="s">
        <v>69895</v>
      </c>
    </row>
    <row r="609" spans="2:6" ht="45">
      <c r="B609" s="22" t="s">
        <v>52715</v>
      </c>
      <c r="C609" s="23" t="s">
        <v>65158</v>
      </c>
      <c r="D609" s="23" t="s">
        <v>63412</v>
      </c>
      <c r="E609" s="23" t="s">
        <v>65159</v>
      </c>
      <c r="F609" s="23" t="s">
        <v>69896</v>
      </c>
    </row>
    <row r="610" spans="2:6" ht="60">
      <c r="B610" s="22" t="s">
        <v>52689</v>
      </c>
      <c r="C610" s="23" t="s">
        <v>65160</v>
      </c>
      <c r="D610" s="23" t="s">
        <v>65161</v>
      </c>
      <c r="E610" s="23" t="s">
        <v>65162</v>
      </c>
      <c r="F610" s="23" t="s">
        <v>69897</v>
      </c>
    </row>
    <row r="611" spans="2:6" ht="30">
      <c r="B611" s="22" t="s">
        <v>52684</v>
      </c>
      <c r="C611" s="23" t="s">
        <v>65163</v>
      </c>
      <c r="D611" s="23" t="s">
        <v>63412</v>
      </c>
      <c r="E611" s="23" t="s">
        <v>65164</v>
      </c>
      <c r="F611" s="23" t="s">
        <v>69898</v>
      </c>
    </row>
    <row r="612" spans="2:6" ht="75">
      <c r="B612" s="22" t="s">
        <v>52630</v>
      </c>
      <c r="C612" s="23" t="s">
        <v>65165</v>
      </c>
      <c r="D612" s="23" t="s">
        <v>65166</v>
      </c>
      <c r="E612" s="23" t="s">
        <v>65167</v>
      </c>
      <c r="F612" s="23" t="s">
        <v>69899</v>
      </c>
    </row>
    <row r="613" spans="2:6" ht="45">
      <c r="B613" s="22" t="s">
        <v>52618</v>
      </c>
      <c r="C613" s="23" t="s">
        <v>65168</v>
      </c>
      <c r="D613" s="23" t="s">
        <v>65169</v>
      </c>
      <c r="E613" s="23" t="s">
        <v>65170</v>
      </c>
      <c r="F613" s="23" t="s">
        <v>70168</v>
      </c>
    </row>
    <row r="614" spans="2:6" ht="75">
      <c r="B614" s="22" t="s">
        <v>52602</v>
      </c>
      <c r="C614" s="23" t="s">
        <v>65171</v>
      </c>
      <c r="D614" s="23" t="s">
        <v>65172</v>
      </c>
      <c r="E614" s="23" t="s">
        <v>65173</v>
      </c>
      <c r="F614" s="23" t="s">
        <v>69900</v>
      </c>
    </row>
    <row r="615" spans="2:6" ht="30">
      <c r="B615" s="22" t="s">
        <v>52568</v>
      </c>
      <c r="C615" s="23" t="s">
        <v>63412</v>
      </c>
      <c r="D615" s="23" t="s">
        <v>65174</v>
      </c>
      <c r="E615" s="23" t="s">
        <v>65175</v>
      </c>
      <c r="F615" s="23" t="s">
        <v>69901</v>
      </c>
    </row>
    <row r="616" spans="2:6" ht="90">
      <c r="B616" s="22" t="s">
        <v>52524</v>
      </c>
      <c r="C616" s="23" t="s">
        <v>65176</v>
      </c>
      <c r="D616" s="23" t="s">
        <v>65177</v>
      </c>
      <c r="E616" s="23" t="s">
        <v>63694</v>
      </c>
      <c r="F616" s="23" t="s">
        <v>69950</v>
      </c>
    </row>
    <row r="617" spans="2:6">
      <c r="B617" s="22" t="s">
        <v>52500</v>
      </c>
      <c r="C617" s="23" t="s">
        <v>65178</v>
      </c>
      <c r="D617" s="23" t="s">
        <v>63412</v>
      </c>
      <c r="E617" s="23" t="s">
        <v>63412</v>
      </c>
      <c r="F617" s="23" t="s">
        <v>69902</v>
      </c>
    </row>
    <row r="618" spans="2:6" ht="90">
      <c r="B618" s="22" t="s">
        <v>52489</v>
      </c>
      <c r="C618" s="23" t="s">
        <v>65179</v>
      </c>
      <c r="D618" s="23" t="s">
        <v>65180</v>
      </c>
      <c r="E618" s="23" t="s">
        <v>65181</v>
      </c>
      <c r="F618" s="23" t="s">
        <v>70171</v>
      </c>
    </row>
    <row r="619" spans="2:6">
      <c r="B619" s="22" t="s">
        <v>52469</v>
      </c>
      <c r="C619" s="23" t="s">
        <v>65182</v>
      </c>
      <c r="D619" s="23" t="s">
        <v>65183</v>
      </c>
      <c r="E619" s="23" t="s">
        <v>63412</v>
      </c>
      <c r="F619" s="23" t="s">
        <v>69903</v>
      </c>
    </row>
    <row r="620" spans="2:6" ht="75">
      <c r="B620" s="22" t="s">
        <v>52458</v>
      </c>
      <c r="C620" s="23" t="s">
        <v>65184</v>
      </c>
      <c r="D620" s="23" t="s">
        <v>65185</v>
      </c>
      <c r="E620" s="23" t="s">
        <v>65186</v>
      </c>
      <c r="F620" s="23" t="s">
        <v>69949</v>
      </c>
    </row>
    <row r="621" spans="2:6" ht="75">
      <c r="B621" s="22" t="s">
        <v>52447</v>
      </c>
      <c r="C621" s="23" t="s">
        <v>65187</v>
      </c>
      <c r="D621" s="23" t="s">
        <v>65188</v>
      </c>
      <c r="E621" s="23" t="s">
        <v>65189</v>
      </c>
      <c r="F621" s="23" t="s">
        <v>69951</v>
      </c>
    </row>
    <row r="622" spans="2:6" ht="45">
      <c r="B622" s="22" t="s">
        <v>65190</v>
      </c>
      <c r="C622" s="23" t="s">
        <v>65191</v>
      </c>
      <c r="D622" s="23" t="s">
        <v>63412</v>
      </c>
      <c r="E622" s="23" t="s">
        <v>65192</v>
      </c>
      <c r="F622" s="23" t="s">
        <v>63412</v>
      </c>
    </row>
    <row r="623" spans="2:6" ht="75">
      <c r="B623" s="22" t="s">
        <v>52426</v>
      </c>
      <c r="C623" s="23" t="s">
        <v>65193</v>
      </c>
      <c r="D623" s="23" t="s">
        <v>65107</v>
      </c>
      <c r="E623" s="23" t="s">
        <v>63748</v>
      </c>
      <c r="F623" s="23" t="s">
        <v>70058</v>
      </c>
    </row>
    <row r="624" spans="2:6" ht="75">
      <c r="B624" s="22" t="s">
        <v>52386</v>
      </c>
      <c r="C624" s="23" t="s">
        <v>65194</v>
      </c>
      <c r="D624" s="23" t="s">
        <v>65195</v>
      </c>
      <c r="E624" s="23" t="s">
        <v>65196</v>
      </c>
      <c r="F624" s="23" t="s">
        <v>69960</v>
      </c>
    </row>
    <row r="625" spans="2:6" ht="30">
      <c r="B625" s="22" t="s">
        <v>52383</v>
      </c>
      <c r="C625" s="23" t="s">
        <v>65197</v>
      </c>
      <c r="D625" s="23" t="s">
        <v>65198</v>
      </c>
      <c r="E625" s="23" t="s">
        <v>65199</v>
      </c>
      <c r="F625" s="23" t="s">
        <v>69904</v>
      </c>
    </row>
    <row r="626" spans="2:6" ht="75">
      <c r="B626" s="22" t="s">
        <v>52343</v>
      </c>
      <c r="C626" s="23" t="s">
        <v>65200</v>
      </c>
      <c r="D626" s="23" t="s">
        <v>65201</v>
      </c>
      <c r="E626" s="23" t="s">
        <v>65202</v>
      </c>
      <c r="F626" s="23" t="s">
        <v>69953</v>
      </c>
    </row>
    <row r="627" spans="2:6" ht="90">
      <c r="B627" s="22" t="s">
        <v>52276</v>
      </c>
      <c r="C627" s="23" t="s">
        <v>65203</v>
      </c>
      <c r="D627" s="23" t="s">
        <v>65204</v>
      </c>
      <c r="E627" s="23" t="s">
        <v>63762</v>
      </c>
      <c r="F627" s="23" t="s">
        <v>69905</v>
      </c>
    </row>
    <row r="628" spans="2:6" ht="30">
      <c r="B628" s="22" t="s">
        <v>52273</v>
      </c>
      <c r="C628" s="23" t="s">
        <v>65205</v>
      </c>
      <c r="D628" s="23" t="s">
        <v>65206</v>
      </c>
      <c r="E628" s="23" t="s">
        <v>65207</v>
      </c>
      <c r="F628" s="23" t="s">
        <v>69906</v>
      </c>
    </row>
    <row r="629" spans="2:6" ht="90">
      <c r="B629" s="22" t="s">
        <v>52263</v>
      </c>
      <c r="C629" s="23" t="s">
        <v>64575</v>
      </c>
      <c r="D629" s="23" t="s">
        <v>65208</v>
      </c>
      <c r="E629" s="23" t="s">
        <v>63745</v>
      </c>
      <c r="F629" s="23" t="s">
        <v>69952</v>
      </c>
    </row>
    <row r="630" spans="2:6" ht="30">
      <c r="B630" s="22" t="s">
        <v>52260</v>
      </c>
      <c r="C630" s="23" t="s">
        <v>63412</v>
      </c>
      <c r="D630" s="23" t="s">
        <v>63412</v>
      </c>
      <c r="E630" s="23" t="s">
        <v>65209</v>
      </c>
      <c r="F630" s="23" t="s">
        <v>69907</v>
      </c>
    </row>
    <row r="631" spans="2:6" ht="75">
      <c r="B631" s="22" t="s">
        <v>52213</v>
      </c>
      <c r="C631" s="23" t="s">
        <v>65210</v>
      </c>
      <c r="D631" s="23" t="s">
        <v>63412</v>
      </c>
      <c r="E631" s="23" t="s">
        <v>65211</v>
      </c>
      <c r="F631" s="23" t="s">
        <v>70057</v>
      </c>
    </row>
    <row r="632" spans="2:6" ht="30">
      <c r="B632" s="22" t="s">
        <v>65212</v>
      </c>
      <c r="C632" s="23" t="s">
        <v>65213</v>
      </c>
      <c r="D632" s="23" t="s">
        <v>63412</v>
      </c>
      <c r="E632" s="23" t="s">
        <v>63412</v>
      </c>
      <c r="F632" s="23" t="s">
        <v>63412</v>
      </c>
    </row>
    <row r="633" spans="2:6" ht="90">
      <c r="B633" s="22" t="s">
        <v>52127</v>
      </c>
      <c r="C633" s="23" t="s">
        <v>65214</v>
      </c>
      <c r="D633" s="23" t="s">
        <v>65215</v>
      </c>
      <c r="E633" s="23" t="s">
        <v>64806</v>
      </c>
      <c r="F633" s="23" t="s">
        <v>69957</v>
      </c>
    </row>
    <row r="634" spans="2:6" ht="75">
      <c r="B634" s="22" t="s">
        <v>52085</v>
      </c>
      <c r="C634" s="23" t="s">
        <v>65216</v>
      </c>
      <c r="D634" s="23" t="s">
        <v>65217</v>
      </c>
      <c r="E634" s="23" t="s">
        <v>63742</v>
      </c>
      <c r="F634" s="23" t="s">
        <v>69956</v>
      </c>
    </row>
    <row r="635" spans="2:6" ht="75">
      <c r="B635" s="22" t="s">
        <v>52071</v>
      </c>
      <c r="C635" s="23" t="s">
        <v>65218</v>
      </c>
      <c r="D635" s="23" t="s">
        <v>65219</v>
      </c>
      <c r="E635" s="23" t="s">
        <v>63745</v>
      </c>
      <c r="F635" s="23" t="s">
        <v>69955</v>
      </c>
    </row>
    <row r="636" spans="2:6">
      <c r="B636" s="22" t="s">
        <v>65220</v>
      </c>
      <c r="C636" s="23" t="s">
        <v>65221</v>
      </c>
      <c r="D636" s="23" t="s">
        <v>63412</v>
      </c>
      <c r="E636" s="23" t="s">
        <v>63412</v>
      </c>
      <c r="F636" s="23" t="s">
        <v>63412</v>
      </c>
    </row>
    <row r="637" spans="2:6">
      <c r="B637" s="22" t="s">
        <v>65222</v>
      </c>
      <c r="C637" s="23" t="s">
        <v>65223</v>
      </c>
      <c r="D637" s="23" t="s">
        <v>63412</v>
      </c>
      <c r="E637" s="23" t="s">
        <v>63412</v>
      </c>
      <c r="F637" s="23" t="s">
        <v>63412</v>
      </c>
    </row>
    <row r="638" spans="2:6" ht="150">
      <c r="B638" s="22" t="s">
        <v>52030</v>
      </c>
      <c r="C638" s="23" t="s">
        <v>65224</v>
      </c>
      <c r="D638" s="23" t="s">
        <v>65225</v>
      </c>
      <c r="E638" s="23" t="s">
        <v>65226</v>
      </c>
      <c r="F638" s="23" t="s">
        <v>69954</v>
      </c>
    </row>
    <row r="639" spans="2:6" ht="75">
      <c r="B639" s="22" t="s">
        <v>52021</v>
      </c>
      <c r="C639" s="23" t="s">
        <v>65227</v>
      </c>
      <c r="D639" s="23" t="s">
        <v>65228</v>
      </c>
      <c r="E639" s="23" t="s">
        <v>64909</v>
      </c>
      <c r="F639" s="23" t="s">
        <v>70056</v>
      </c>
    </row>
    <row r="640" spans="2:6">
      <c r="B640" s="22" t="s">
        <v>52013</v>
      </c>
      <c r="C640" s="23" t="s">
        <v>65229</v>
      </c>
      <c r="D640" s="23" t="s">
        <v>65230</v>
      </c>
      <c r="E640" s="23" t="s">
        <v>65231</v>
      </c>
      <c r="F640" s="23" t="s">
        <v>69908</v>
      </c>
    </row>
    <row r="641" spans="2:9" ht="30">
      <c r="B641" s="22" t="s">
        <v>51981</v>
      </c>
      <c r="C641" s="23" t="s">
        <v>65232</v>
      </c>
      <c r="D641" s="23" t="s">
        <v>65233</v>
      </c>
      <c r="E641" s="23" t="s">
        <v>65234</v>
      </c>
      <c r="F641" s="23" t="s">
        <v>69909</v>
      </c>
    </row>
    <row r="642" spans="2:9" ht="30">
      <c r="B642" s="22" t="s">
        <v>65235</v>
      </c>
      <c r="C642" s="23" t="s">
        <v>65236</v>
      </c>
      <c r="D642" s="23" t="s">
        <v>65237</v>
      </c>
      <c r="E642" s="23" t="s">
        <v>65238</v>
      </c>
      <c r="F642" s="23" t="s">
        <v>63412</v>
      </c>
    </row>
    <row r="643" spans="2:9" ht="75">
      <c r="B643" s="22" t="s">
        <v>51961</v>
      </c>
      <c r="C643" s="23" t="s">
        <v>65239</v>
      </c>
      <c r="D643" s="23" t="s">
        <v>65240</v>
      </c>
      <c r="E643" s="23" t="s">
        <v>65241</v>
      </c>
      <c r="F643" s="23" t="s">
        <v>69910</v>
      </c>
    </row>
    <row r="644" spans="2:9" ht="60">
      <c r="B644" s="22" t="s">
        <v>51952</v>
      </c>
      <c r="C644" s="23" t="s">
        <v>65242</v>
      </c>
      <c r="D644" s="23" t="s">
        <v>63412</v>
      </c>
      <c r="E644" s="23" t="s">
        <v>65243</v>
      </c>
      <c r="F644" s="23" t="s">
        <v>70055</v>
      </c>
    </row>
    <row r="645" spans="2:9" ht="75">
      <c r="B645" s="22" t="s">
        <v>51897</v>
      </c>
      <c r="C645" s="23" t="s">
        <v>65244</v>
      </c>
      <c r="D645" s="23" t="s">
        <v>65245</v>
      </c>
      <c r="E645" s="23" t="s">
        <v>65246</v>
      </c>
      <c r="F645" s="23" t="s">
        <v>70054</v>
      </c>
    </row>
    <row r="646" spans="2:9" ht="45">
      <c r="B646" s="22" t="s">
        <v>51885</v>
      </c>
      <c r="C646" s="23" t="s">
        <v>65247</v>
      </c>
      <c r="D646" s="23" t="s">
        <v>65248</v>
      </c>
      <c r="E646" s="23" t="s">
        <v>65249</v>
      </c>
      <c r="F646" s="23" t="s">
        <v>69911</v>
      </c>
    </row>
    <row r="647" spans="2:9" ht="75">
      <c r="B647" s="22" t="s">
        <v>51781</v>
      </c>
      <c r="C647" s="23" t="s">
        <v>65250</v>
      </c>
      <c r="D647" s="23" t="s">
        <v>65251</v>
      </c>
      <c r="E647" s="23" t="s">
        <v>64625</v>
      </c>
      <c r="F647" s="23" t="s">
        <v>69912</v>
      </c>
    </row>
    <row r="648" spans="2:9">
      <c r="B648" s="22" t="s">
        <v>65252</v>
      </c>
      <c r="C648" s="23" t="s">
        <v>63412</v>
      </c>
      <c r="D648" s="23" t="s">
        <v>63412</v>
      </c>
      <c r="E648" s="23" t="s">
        <v>65253</v>
      </c>
      <c r="F648" s="23" t="s">
        <v>63412</v>
      </c>
    </row>
    <row r="649" spans="2:9" ht="75">
      <c r="B649" s="22" t="s">
        <v>51746</v>
      </c>
      <c r="C649" s="23" t="s">
        <v>65254</v>
      </c>
      <c r="D649" s="23" t="s">
        <v>65255</v>
      </c>
      <c r="E649" s="23" t="s">
        <v>64456</v>
      </c>
      <c r="F649" s="23" t="s">
        <v>69913</v>
      </c>
    </row>
    <row r="650" spans="2:9" ht="75">
      <c r="B650" s="22" t="s">
        <v>65256</v>
      </c>
      <c r="C650" s="23" t="s">
        <v>65257</v>
      </c>
      <c r="D650" s="23" t="s">
        <v>65258</v>
      </c>
      <c r="E650" s="23" t="s">
        <v>63742</v>
      </c>
      <c r="F650" s="23" t="s">
        <v>69914</v>
      </c>
    </row>
    <row r="651" spans="2:9" ht="75">
      <c r="B651" s="22" t="s">
        <v>51700</v>
      </c>
      <c r="C651" s="23" t="s">
        <v>65259</v>
      </c>
      <c r="D651" s="23" t="s">
        <v>65260</v>
      </c>
      <c r="E651" s="23" t="s">
        <v>65261</v>
      </c>
      <c r="F651" s="23" t="s">
        <v>69958</v>
      </c>
    </row>
    <row r="652" spans="2:9" ht="60">
      <c r="B652" s="22" t="s">
        <v>51640</v>
      </c>
      <c r="C652" s="23" t="s">
        <v>65262</v>
      </c>
      <c r="D652" s="23" t="s">
        <v>63412</v>
      </c>
      <c r="E652" s="23" t="s">
        <v>65263</v>
      </c>
      <c r="F652" s="23" t="s">
        <v>69959</v>
      </c>
    </row>
    <row r="653" spans="2:9" ht="75">
      <c r="B653" s="22" t="s">
        <v>51629</v>
      </c>
      <c r="C653" s="23" t="s">
        <v>65264</v>
      </c>
      <c r="D653" s="23" t="s">
        <v>65265</v>
      </c>
      <c r="E653" s="23" t="s">
        <v>65266</v>
      </c>
      <c r="F653" s="23" t="s">
        <v>69915</v>
      </c>
    </row>
    <row r="654" spans="2:9" ht="75">
      <c r="B654" s="22" t="s">
        <v>51497</v>
      </c>
      <c r="C654" s="23" t="s">
        <v>65267</v>
      </c>
      <c r="D654" s="23" t="s">
        <v>63412</v>
      </c>
      <c r="E654" s="23" t="s">
        <v>65268</v>
      </c>
      <c r="F654" s="23" t="s">
        <v>69916</v>
      </c>
    </row>
    <row r="655" spans="2:9" ht="75.75" thickBot="1">
      <c r="B655" s="171" t="s">
        <v>51440</v>
      </c>
      <c r="C655" s="172" t="s">
        <v>65269</v>
      </c>
      <c r="D655" s="172" t="s">
        <v>65270</v>
      </c>
      <c r="E655" s="172" t="s">
        <v>65271</v>
      </c>
      <c r="F655" s="172" t="s">
        <v>70169</v>
      </c>
      <c r="G655" s="173"/>
      <c r="H655" s="173"/>
      <c r="I655" s="173"/>
    </row>
  </sheetData>
  <mergeCells count="1">
    <mergeCell ref="B2:C2"/>
  </mergeCells>
  <conditionalFormatting sqref="B1:B1048576">
    <cfRule type="duplicateValues" dxfId="8" priority="4"/>
  </conditionalFormatting>
  <conditionalFormatting sqref="B5:B166">
    <cfRule type="duplicateValues" dxfId="7" priority="2"/>
  </conditionalFormatting>
  <conditionalFormatting sqref="B4">
    <cfRule type="duplicateValues" dxfId="6" priority="1"/>
  </conditionalFormatting>
  <conditionalFormatting sqref="B1:B1048576">
    <cfRule type="duplicateValues" dxfId="5" priority="3"/>
  </conditionalFormatting>
  <conditionalFormatting sqref="B167:B1048576">
    <cfRule type="duplicateValues" dxfId="4" priority="5"/>
  </conditionalFormatting>
  <conditionalFormatting sqref="B1:B1048576">
    <cfRule type="duplicateValues" dxfId="3" priority="6"/>
  </conditionalFormatting>
  <conditionalFormatting sqref="B4:B655">
    <cfRule type="duplicateValues" dxfId="2" priority="7"/>
  </conditionalFormatting>
  <conditionalFormatting sqref="B1:B1048576">
    <cfRule type="duplicateValues" dxfId="1" priority="8"/>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2:I127"/>
  <sheetViews>
    <sheetView topLeftCell="A2" workbookViewId="0">
      <selection activeCell="A2" sqref="A2:XFD2"/>
    </sheetView>
  </sheetViews>
  <sheetFormatPr defaultRowHeight="15"/>
  <cols>
    <col min="1" max="1" width="22.85546875" style="22" customWidth="1"/>
    <col min="2" max="3" width="16.5703125" style="151" customWidth="1"/>
    <col min="4" max="4" width="58.85546875" style="22" customWidth="1"/>
    <col min="5" max="5" width="102.85546875" style="23" customWidth="1"/>
    <col min="6" max="6" width="76" style="23" customWidth="1"/>
    <col min="7" max="7" width="68.140625" style="23" customWidth="1"/>
    <col min="8" max="8" width="116.42578125" style="23" customWidth="1"/>
    <col min="9" max="9" width="8.7109375" style="170"/>
  </cols>
  <sheetData>
    <row r="2" spans="1:9" s="66" customFormat="1" ht="17.25">
      <c r="A2" s="215" t="s">
        <v>70186</v>
      </c>
      <c r="B2" s="201"/>
      <c r="C2" s="201"/>
      <c r="D2" s="202"/>
      <c r="E2" s="203"/>
      <c r="F2" s="203"/>
      <c r="G2" s="203"/>
      <c r="H2" s="203"/>
      <c r="I2" s="204"/>
    </row>
    <row r="4" spans="1:9">
      <c r="A4" s="19" t="s">
        <v>59888</v>
      </c>
      <c r="B4" s="175" t="s">
        <v>65272</v>
      </c>
      <c r="C4" s="175" t="s">
        <v>59890</v>
      </c>
      <c r="D4" s="19" t="s">
        <v>65273</v>
      </c>
      <c r="E4" s="20" t="s">
        <v>65274</v>
      </c>
      <c r="F4" s="20" t="s">
        <v>65275</v>
      </c>
      <c r="G4" s="20" t="s">
        <v>65276</v>
      </c>
      <c r="H4" s="20" t="s">
        <v>59904</v>
      </c>
    </row>
    <row r="5" spans="1:9" ht="75">
      <c r="A5" s="22" t="s">
        <v>65277</v>
      </c>
      <c r="B5" s="151">
        <v>513</v>
      </c>
      <c r="C5" s="151">
        <v>4</v>
      </c>
      <c r="D5" s="22" t="s">
        <v>65278</v>
      </c>
      <c r="E5" s="23" t="s">
        <v>65279</v>
      </c>
      <c r="F5" s="23" t="s">
        <v>65280</v>
      </c>
      <c r="G5" s="23" t="s">
        <v>65281</v>
      </c>
      <c r="H5" s="23" t="s">
        <v>65282</v>
      </c>
    </row>
    <row r="6" spans="1:9" ht="45">
      <c r="A6" s="22" t="s">
        <v>65283</v>
      </c>
      <c r="B6" s="151">
        <v>630</v>
      </c>
      <c r="C6" s="151">
        <v>4</v>
      </c>
      <c r="D6" s="22" t="s">
        <v>65284</v>
      </c>
      <c r="E6" s="23" t="s">
        <v>65285</v>
      </c>
      <c r="F6" s="23" t="s">
        <v>65286</v>
      </c>
      <c r="G6" s="23" t="s">
        <v>65287</v>
      </c>
      <c r="H6" s="23" t="s">
        <v>63412</v>
      </c>
    </row>
    <row r="7" spans="1:9" ht="30">
      <c r="A7" s="22" t="s">
        <v>65288</v>
      </c>
      <c r="B7" s="151">
        <v>343</v>
      </c>
      <c r="C7" s="151">
        <v>6</v>
      </c>
      <c r="D7" s="22" t="s">
        <v>65289</v>
      </c>
      <c r="E7" s="23" t="s">
        <v>65290</v>
      </c>
      <c r="F7" s="23" t="s">
        <v>65291</v>
      </c>
      <c r="G7" s="23" t="s">
        <v>65292</v>
      </c>
      <c r="H7" s="23" t="s">
        <v>63412</v>
      </c>
    </row>
    <row r="8" spans="1:9">
      <c r="A8" s="22" t="s">
        <v>65293</v>
      </c>
      <c r="B8" s="151">
        <v>220</v>
      </c>
      <c r="C8" s="151">
        <v>4</v>
      </c>
      <c r="D8" s="22" t="s">
        <v>65294</v>
      </c>
      <c r="E8" s="23" t="s">
        <v>65295</v>
      </c>
      <c r="F8" s="23" t="s">
        <v>63412</v>
      </c>
      <c r="G8" s="23" t="s">
        <v>65296</v>
      </c>
      <c r="H8" s="23" t="s">
        <v>63412</v>
      </c>
    </row>
    <row r="9" spans="1:9" ht="105">
      <c r="A9" s="22" t="s">
        <v>59629</v>
      </c>
      <c r="B9" s="151">
        <v>542</v>
      </c>
      <c r="C9" s="151">
        <v>6</v>
      </c>
      <c r="D9" s="22" t="s">
        <v>65297</v>
      </c>
      <c r="E9" s="23" t="s">
        <v>65298</v>
      </c>
      <c r="F9" s="23" t="s">
        <v>65299</v>
      </c>
      <c r="G9" s="23" t="s">
        <v>65300</v>
      </c>
      <c r="H9" s="23" t="s">
        <v>60033</v>
      </c>
    </row>
    <row r="10" spans="1:9" ht="45">
      <c r="A10" s="22" t="s">
        <v>59607</v>
      </c>
      <c r="B10" s="151">
        <v>383</v>
      </c>
      <c r="C10" s="151">
        <v>3</v>
      </c>
      <c r="D10" s="22" t="s">
        <v>65301</v>
      </c>
      <c r="E10" s="23" t="s">
        <v>65302</v>
      </c>
      <c r="F10" s="23" t="s">
        <v>65303</v>
      </c>
      <c r="G10" s="23" t="s">
        <v>65304</v>
      </c>
      <c r="H10" s="23" t="s">
        <v>65305</v>
      </c>
    </row>
    <row r="11" spans="1:9">
      <c r="A11" s="22" t="s">
        <v>59606</v>
      </c>
      <c r="B11" s="151">
        <v>174</v>
      </c>
      <c r="C11" s="151">
        <v>4</v>
      </c>
      <c r="D11" s="22" t="s">
        <v>65306</v>
      </c>
      <c r="E11" s="23" t="s">
        <v>65307</v>
      </c>
      <c r="F11" s="23" t="s">
        <v>63412</v>
      </c>
      <c r="G11" s="23" t="s">
        <v>65308</v>
      </c>
      <c r="H11" s="23" t="s">
        <v>65309</v>
      </c>
    </row>
    <row r="12" spans="1:9" ht="165">
      <c r="A12" s="22" t="s">
        <v>59552</v>
      </c>
      <c r="B12" s="151">
        <v>504</v>
      </c>
      <c r="C12" s="151">
        <v>1</v>
      </c>
      <c r="D12" s="22" t="s">
        <v>65310</v>
      </c>
      <c r="E12" s="23" t="s">
        <v>65311</v>
      </c>
      <c r="F12" s="23" t="s">
        <v>65312</v>
      </c>
      <c r="G12" s="23" t="s">
        <v>65313</v>
      </c>
      <c r="H12" s="23" t="s">
        <v>65314</v>
      </c>
    </row>
    <row r="13" spans="1:9" ht="150">
      <c r="A13" s="22" t="s">
        <v>59479</v>
      </c>
      <c r="B13" s="151">
        <v>527</v>
      </c>
      <c r="C13" s="151">
        <v>9</v>
      </c>
      <c r="D13" s="22" t="s">
        <v>65315</v>
      </c>
      <c r="E13" s="23" t="s">
        <v>65316</v>
      </c>
      <c r="F13" s="23" t="s">
        <v>65317</v>
      </c>
      <c r="G13" s="23" t="s">
        <v>65318</v>
      </c>
      <c r="H13" s="23" t="s">
        <v>65319</v>
      </c>
    </row>
    <row r="14" spans="1:9" ht="150">
      <c r="A14" s="22" t="s">
        <v>59398</v>
      </c>
      <c r="B14" s="151">
        <v>529</v>
      </c>
      <c r="C14" s="151">
        <v>0</v>
      </c>
      <c r="D14" s="22" t="s">
        <v>65320</v>
      </c>
      <c r="E14" s="23" t="s">
        <v>65321</v>
      </c>
      <c r="F14" s="23" t="s">
        <v>65322</v>
      </c>
      <c r="G14" s="23" t="s">
        <v>65323</v>
      </c>
      <c r="H14" s="23" t="s">
        <v>65324</v>
      </c>
    </row>
    <row r="15" spans="1:9" ht="150">
      <c r="A15" s="22" t="s">
        <v>59372</v>
      </c>
      <c r="B15" s="151">
        <v>536</v>
      </c>
      <c r="C15" s="151">
        <v>4</v>
      </c>
      <c r="D15" s="22" t="s">
        <v>65325</v>
      </c>
      <c r="E15" s="23" t="s">
        <v>65326</v>
      </c>
      <c r="F15" s="23" t="s">
        <v>65327</v>
      </c>
      <c r="G15" s="23" t="s">
        <v>65328</v>
      </c>
      <c r="H15" s="23" t="s">
        <v>65329</v>
      </c>
    </row>
    <row r="16" spans="1:9" ht="165">
      <c r="A16" s="22" t="s">
        <v>59333</v>
      </c>
      <c r="B16" s="151">
        <v>532</v>
      </c>
      <c r="C16" s="151">
        <v>0</v>
      </c>
      <c r="D16" s="22" t="s">
        <v>65330</v>
      </c>
      <c r="E16" s="23" t="s">
        <v>65331</v>
      </c>
      <c r="F16" s="23" t="s">
        <v>65332</v>
      </c>
      <c r="G16" s="23" t="s">
        <v>65333</v>
      </c>
      <c r="H16" s="23" t="s">
        <v>65334</v>
      </c>
    </row>
    <row r="17" spans="1:8" ht="195">
      <c r="A17" s="22" t="s">
        <v>59324</v>
      </c>
      <c r="B17" s="151">
        <v>617</v>
      </c>
      <c r="C17" s="151">
        <v>2</v>
      </c>
      <c r="D17" s="22" t="s">
        <v>65335</v>
      </c>
      <c r="E17" s="23" t="s">
        <v>65336</v>
      </c>
      <c r="F17" s="23" t="s">
        <v>65337</v>
      </c>
      <c r="G17" s="23" t="s">
        <v>65338</v>
      </c>
      <c r="H17" s="23" t="s">
        <v>65339</v>
      </c>
    </row>
    <row r="18" spans="1:8" ht="150">
      <c r="A18" s="22" t="s">
        <v>59311</v>
      </c>
      <c r="B18" s="151">
        <v>856</v>
      </c>
      <c r="C18" s="151">
        <v>6</v>
      </c>
      <c r="D18" s="22" t="s">
        <v>65340</v>
      </c>
      <c r="E18" s="23" t="s">
        <v>65341</v>
      </c>
      <c r="F18" s="23" t="s">
        <v>65342</v>
      </c>
      <c r="G18" s="23" t="s">
        <v>65343</v>
      </c>
      <c r="H18" s="23" t="s">
        <v>65344</v>
      </c>
    </row>
    <row r="19" spans="1:8" ht="120">
      <c r="A19" s="22" t="s">
        <v>59310</v>
      </c>
      <c r="B19" s="151">
        <v>538</v>
      </c>
      <c r="C19" s="151">
        <v>3</v>
      </c>
      <c r="D19" s="22" t="s">
        <v>65345</v>
      </c>
      <c r="E19" s="23" t="s">
        <v>65346</v>
      </c>
      <c r="F19" s="23" t="s">
        <v>65347</v>
      </c>
      <c r="G19" s="23" t="s">
        <v>65348</v>
      </c>
      <c r="H19" s="23" t="s">
        <v>65349</v>
      </c>
    </row>
    <row r="20" spans="1:8" ht="150">
      <c r="A20" s="22" t="s">
        <v>59309</v>
      </c>
      <c r="B20" s="151">
        <v>846</v>
      </c>
      <c r="C20" s="151">
        <v>7</v>
      </c>
      <c r="D20" s="22" t="s">
        <v>65350</v>
      </c>
      <c r="E20" s="23" t="s">
        <v>65351</v>
      </c>
      <c r="F20" s="23" t="s">
        <v>65352</v>
      </c>
      <c r="G20" s="23" t="s">
        <v>65353</v>
      </c>
      <c r="H20" s="23" t="s">
        <v>65354</v>
      </c>
    </row>
    <row r="21" spans="1:8" ht="120">
      <c r="A21" s="22" t="s">
        <v>59308</v>
      </c>
      <c r="B21" s="151">
        <v>500</v>
      </c>
      <c r="C21" s="151">
        <v>32</v>
      </c>
      <c r="D21" s="22" t="s">
        <v>65355</v>
      </c>
      <c r="E21" s="23" t="s">
        <v>65356</v>
      </c>
      <c r="F21" s="23" t="s">
        <v>65357</v>
      </c>
      <c r="G21" s="23" t="s">
        <v>65358</v>
      </c>
      <c r="H21" s="23" t="s">
        <v>65359</v>
      </c>
    </row>
    <row r="22" spans="1:8" ht="75">
      <c r="A22" s="22" t="s">
        <v>59284</v>
      </c>
      <c r="B22" s="151">
        <v>510</v>
      </c>
      <c r="C22" s="151">
        <v>2</v>
      </c>
      <c r="D22" s="22" t="s">
        <v>65360</v>
      </c>
      <c r="E22" s="23" t="s">
        <v>65361</v>
      </c>
      <c r="F22" s="23" t="s">
        <v>65362</v>
      </c>
      <c r="G22" s="23" t="s">
        <v>65363</v>
      </c>
      <c r="H22" s="23" t="s">
        <v>65364</v>
      </c>
    </row>
    <row r="23" spans="1:8">
      <c r="A23" s="22" t="s">
        <v>65365</v>
      </c>
      <c r="B23" s="151">
        <v>275</v>
      </c>
      <c r="C23" s="151">
        <v>1</v>
      </c>
      <c r="D23" s="22" t="s">
        <v>65366</v>
      </c>
      <c r="E23" s="23" t="s">
        <v>65367</v>
      </c>
      <c r="F23" s="23" t="s">
        <v>63412</v>
      </c>
      <c r="G23" s="23" t="s">
        <v>65368</v>
      </c>
      <c r="H23" s="23" t="s">
        <v>63412</v>
      </c>
    </row>
    <row r="24" spans="1:8" ht="165">
      <c r="A24" s="22" t="s">
        <v>59281</v>
      </c>
      <c r="B24" s="151">
        <v>533</v>
      </c>
      <c r="C24" s="151">
        <v>0</v>
      </c>
      <c r="D24" s="22" t="s">
        <v>65369</v>
      </c>
      <c r="E24" s="23" t="s">
        <v>65370</v>
      </c>
      <c r="F24" s="23" t="s">
        <v>65371</v>
      </c>
      <c r="G24" s="23" t="s">
        <v>65372</v>
      </c>
      <c r="H24" s="23" t="s">
        <v>65373</v>
      </c>
    </row>
    <row r="25" spans="1:8" ht="75">
      <c r="A25" s="22" t="s">
        <v>59208</v>
      </c>
      <c r="B25" s="151">
        <v>622</v>
      </c>
      <c r="C25" s="151">
        <v>14</v>
      </c>
      <c r="D25" s="22" t="s">
        <v>65374</v>
      </c>
      <c r="E25" s="23" t="s">
        <v>65375</v>
      </c>
      <c r="F25" s="23" t="s">
        <v>65376</v>
      </c>
      <c r="G25" s="23" t="s">
        <v>65377</v>
      </c>
      <c r="H25" s="23" t="s">
        <v>65378</v>
      </c>
    </row>
    <row r="26" spans="1:8" ht="165">
      <c r="A26" s="22" t="s">
        <v>59169</v>
      </c>
      <c r="B26" s="151">
        <v>576</v>
      </c>
      <c r="C26" s="151">
        <v>9</v>
      </c>
      <c r="D26" s="22" t="s">
        <v>65379</v>
      </c>
      <c r="E26" s="23" t="s">
        <v>65380</v>
      </c>
      <c r="F26" s="23" t="s">
        <v>65381</v>
      </c>
      <c r="G26" s="23" t="s">
        <v>65382</v>
      </c>
      <c r="H26" s="23" t="s">
        <v>65383</v>
      </c>
    </row>
    <row r="27" spans="1:8" ht="30">
      <c r="A27" s="22" t="s">
        <v>59031</v>
      </c>
      <c r="B27" s="151">
        <v>174</v>
      </c>
      <c r="C27" s="151">
        <v>12</v>
      </c>
      <c r="D27" s="22" t="s">
        <v>65384</v>
      </c>
      <c r="E27" s="23" t="s">
        <v>65385</v>
      </c>
      <c r="F27" s="23" t="s">
        <v>63412</v>
      </c>
      <c r="G27" s="23" t="s">
        <v>65386</v>
      </c>
      <c r="H27" s="23" t="s">
        <v>65387</v>
      </c>
    </row>
    <row r="28" spans="1:8" ht="60">
      <c r="A28" s="22" t="s">
        <v>59030</v>
      </c>
      <c r="B28" s="151">
        <v>388</v>
      </c>
      <c r="C28" s="151">
        <v>0</v>
      </c>
      <c r="D28" s="22" t="s">
        <v>65388</v>
      </c>
      <c r="E28" s="23" t="s">
        <v>65389</v>
      </c>
      <c r="F28" s="23" t="s">
        <v>65390</v>
      </c>
      <c r="G28" s="23" t="s">
        <v>65391</v>
      </c>
      <c r="H28" s="23" t="s">
        <v>65392</v>
      </c>
    </row>
    <row r="29" spans="1:8" ht="165">
      <c r="A29" s="22" t="s">
        <v>59025</v>
      </c>
      <c r="B29" s="151">
        <v>555</v>
      </c>
      <c r="C29" s="151">
        <v>9</v>
      </c>
      <c r="D29" s="22" t="s">
        <v>65393</v>
      </c>
      <c r="E29" s="23" t="s">
        <v>65394</v>
      </c>
      <c r="F29" s="23" t="s">
        <v>65395</v>
      </c>
      <c r="G29" s="23" t="s">
        <v>65396</v>
      </c>
      <c r="H29" s="23" t="s">
        <v>65397</v>
      </c>
    </row>
    <row r="30" spans="1:8">
      <c r="A30" s="22" t="s">
        <v>65398</v>
      </c>
      <c r="B30" s="151">
        <v>232</v>
      </c>
      <c r="C30" s="151">
        <v>8</v>
      </c>
      <c r="D30" s="22" t="s">
        <v>65399</v>
      </c>
      <c r="E30" s="23" t="s">
        <v>65400</v>
      </c>
      <c r="F30" s="23" t="s">
        <v>63412</v>
      </c>
      <c r="G30" s="23" t="s">
        <v>65401</v>
      </c>
      <c r="H30" s="23" t="s">
        <v>63412</v>
      </c>
    </row>
    <row r="31" spans="1:8" ht="45">
      <c r="A31" s="22" t="s">
        <v>58788</v>
      </c>
      <c r="B31" s="151">
        <v>466</v>
      </c>
      <c r="C31" s="151">
        <v>4</v>
      </c>
      <c r="D31" s="22" t="s">
        <v>65402</v>
      </c>
      <c r="E31" s="23" t="s">
        <v>65403</v>
      </c>
      <c r="F31" s="23" t="s">
        <v>65404</v>
      </c>
      <c r="G31" s="23" t="s">
        <v>65405</v>
      </c>
      <c r="H31" s="23" t="s">
        <v>65406</v>
      </c>
    </row>
    <row r="32" spans="1:8" ht="135">
      <c r="A32" s="22" t="s">
        <v>58750</v>
      </c>
      <c r="B32" s="151">
        <v>496</v>
      </c>
      <c r="C32" s="151">
        <v>4</v>
      </c>
      <c r="D32" s="22" t="s">
        <v>65407</v>
      </c>
      <c r="E32" s="23" t="s">
        <v>65408</v>
      </c>
      <c r="F32" s="23" t="s">
        <v>65409</v>
      </c>
      <c r="G32" s="23" t="s">
        <v>65410</v>
      </c>
      <c r="H32" s="23" t="s">
        <v>65411</v>
      </c>
    </row>
    <row r="33" spans="1:8" ht="105">
      <c r="A33" s="22" t="s">
        <v>58715</v>
      </c>
      <c r="B33" s="151">
        <v>513</v>
      </c>
      <c r="C33" s="151">
        <v>10</v>
      </c>
      <c r="D33" s="22" t="s">
        <v>65412</v>
      </c>
      <c r="E33" s="23" t="s">
        <v>65413</v>
      </c>
      <c r="F33" s="23" t="s">
        <v>65414</v>
      </c>
      <c r="G33" s="23" t="s">
        <v>65415</v>
      </c>
      <c r="H33" s="23" t="s">
        <v>65416</v>
      </c>
    </row>
    <row r="34" spans="1:8" ht="120">
      <c r="A34" s="22" t="s">
        <v>58707</v>
      </c>
      <c r="B34" s="151">
        <v>398</v>
      </c>
      <c r="C34" s="151">
        <v>12</v>
      </c>
      <c r="D34" s="22" t="s">
        <v>65417</v>
      </c>
      <c r="E34" s="23" t="s">
        <v>65418</v>
      </c>
      <c r="F34" s="23" t="s">
        <v>65419</v>
      </c>
      <c r="G34" s="23" t="s">
        <v>65420</v>
      </c>
      <c r="H34" s="23" t="s">
        <v>65421</v>
      </c>
    </row>
    <row r="35" spans="1:8" ht="135">
      <c r="A35" s="22" t="s">
        <v>58690</v>
      </c>
      <c r="B35" s="151">
        <v>506</v>
      </c>
      <c r="C35" s="151">
        <v>3</v>
      </c>
      <c r="D35" s="22" t="s">
        <v>65422</v>
      </c>
      <c r="E35" s="23" t="s">
        <v>65423</v>
      </c>
      <c r="F35" s="23" t="s">
        <v>65424</v>
      </c>
      <c r="G35" s="23" t="s">
        <v>65425</v>
      </c>
      <c r="H35" s="23" t="s">
        <v>65426</v>
      </c>
    </row>
    <row r="36" spans="1:8" ht="150">
      <c r="A36" s="22" t="s">
        <v>58678</v>
      </c>
      <c r="B36" s="151">
        <v>1066</v>
      </c>
      <c r="C36" s="151">
        <v>0</v>
      </c>
      <c r="D36" s="22" t="s">
        <v>65427</v>
      </c>
      <c r="E36" s="23" t="s">
        <v>65428</v>
      </c>
      <c r="F36" s="23" t="s">
        <v>65429</v>
      </c>
      <c r="G36" s="23" t="s">
        <v>65430</v>
      </c>
      <c r="H36" s="23" t="s">
        <v>65431</v>
      </c>
    </row>
    <row r="37" spans="1:8" ht="135">
      <c r="A37" s="22" t="s">
        <v>58670</v>
      </c>
      <c r="B37" s="151">
        <v>852</v>
      </c>
      <c r="C37" s="151">
        <v>3</v>
      </c>
      <c r="D37" s="22" t="s">
        <v>65432</v>
      </c>
      <c r="E37" s="23" t="s">
        <v>65433</v>
      </c>
      <c r="F37" s="23" t="s">
        <v>65434</v>
      </c>
      <c r="G37" s="23" t="s">
        <v>65435</v>
      </c>
      <c r="H37" s="23" t="s">
        <v>65436</v>
      </c>
    </row>
    <row r="38" spans="1:8" ht="150">
      <c r="A38" s="22" t="s">
        <v>58546</v>
      </c>
      <c r="B38" s="151">
        <v>536</v>
      </c>
      <c r="C38" s="151">
        <v>6</v>
      </c>
      <c r="D38" s="22" t="s">
        <v>65437</v>
      </c>
      <c r="E38" s="23" t="s">
        <v>65438</v>
      </c>
      <c r="F38" s="23" t="s">
        <v>65439</v>
      </c>
      <c r="G38" s="23" t="s">
        <v>65440</v>
      </c>
      <c r="H38" s="23" t="s">
        <v>65441</v>
      </c>
    </row>
    <row r="39" spans="1:8" ht="45">
      <c r="A39" s="22" t="s">
        <v>65442</v>
      </c>
      <c r="B39" s="151">
        <v>308</v>
      </c>
      <c r="C39" s="151">
        <v>4</v>
      </c>
      <c r="D39" s="22" t="s">
        <v>65443</v>
      </c>
      <c r="E39" s="23" t="s">
        <v>65444</v>
      </c>
      <c r="F39" s="23" t="s">
        <v>65445</v>
      </c>
      <c r="G39" s="23" t="s">
        <v>65446</v>
      </c>
      <c r="H39" s="23" t="s">
        <v>63412</v>
      </c>
    </row>
    <row r="40" spans="1:8" ht="180">
      <c r="A40" s="22" t="s">
        <v>58462</v>
      </c>
      <c r="B40" s="151">
        <v>535</v>
      </c>
      <c r="C40" s="151">
        <v>4</v>
      </c>
      <c r="D40" s="22" t="s">
        <v>65447</v>
      </c>
      <c r="E40" s="23" t="s">
        <v>65448</v>
      </c>
      <c r="F40" s="23" t="s">
        <v>65449</v>
      </c>
      <c r="G40" s="23" t="s">
        <v>65450</v>
      </c>
      <c r="H40" s="23" t="s">
        <v>65451</v>
      </c>
    </row>
    <row r="41" spans="1:8" ht="120">
      <c r="A41" s="22" t="s">
        <v>58461</v>
      </c>
      <c r="B41" s="151">
        <v>222</v>
      </c>
      <c r="C41" s="151">
        <v>7</v>
      </c>
      <c r="D41" s="22" t="s">
        <v>65452</v>
      </c>
      <c r="E41" s="23" t="s">
        <v>65453</v>
      </c>
      <c r="F41" s="23" t="s">
        <v>65454</v>
      </c>
      <c r="G41" s="23" t="s">
        <v>65455</v>
      </c>
      <c r="H41" s="23" t="s">
        <v>65456</v>
      </c>
    </row>
    <row r="42" spans="1:8">
      <c r="A42" s="22" t="s">
        <v>65457</v>
      </c>
      <c r="B42" s="151">
        <v>248</v>
      </c>
      <c r="C42" s="151">
        <v>9</v>
      </c>
      <c r="D42" s="22" t="s">
        <v>65458</v>
      </c>
      <c r="E42" s="23" t="s">
        <v>65459</v>
      </c>
      <c r="F42" s="23" t="s">
        <v>63412</v>
      </c>
      <c r="G42" s="23" t="s">
        <v>65460</v>
      </c>
      <c r="H42" s="23" t="s">
        <v>65461</v>
      </c>
    </row>
    <row r="43" spans="1:8" ht="135">
      <c r="A43" s="22" t="s">
        <v>58413</v>
      </c>
      <c r="B43" s="151">
        <v>432</v>
      </c>
      <c r="C43" s="151">
        <v>4</v>
      </c>
      <c r="D43" s="22" t="s">
        <v>65462</v>
      </c>
      <c r="E43" s="23" t="s">
        <v>65463</v>
      </c>
      <c r="F43" s="23" t="s">
        <v>65464</v>
      </c>
      <c r="G43" s="23" t="s">
        <v>65465</v>
      </c>
      <c r="H43" s="23" t="s">
        <v>65466</v>
      </c>
    </row>
    <row r="44" spans="1:8" ht="150">
      <c r="A44" s="22" t="s">
        <v>58398</v>
      </c>
      <c r="B44" s="151">
        <v>441</v>
      </c>
      <c r="C44" s="151">
        <v>0</v>
      </c>
      <c r="D44" s="22" t="s">
        <v>65467</v>
      </c>
      <c r="E44" s="23" t="s">
        <v>65468</v>
      </c>
      <c r="F44" s="23" t="s">
        <v>65469</v>
      </c>
      <c r="G44" s="23" t="s">
        <v>65470</v>
      </c>
      <c r="H44" s="23" t="s">
        <v>65471</v>
      </c>
    </row>
    <row r="45" spans="1:8">
      <c r="A45" s="22" t="s">
        <v>65472</v>
      </c>
      <c r="B45" s="151">
        <v>440</v>
      </c>
      <c r="C45" s="151">
        <v>13</v>
      </c>
      <c r="D45" s="22" t="s">
        <v>65473</v>
      </c>
      <c r="E45" s="23" t="s">
        <v>65474</v>
      </c>
      <c r="F45" s="23" t="s">
        <v>63412</v>
      </c>
      <c r="G45" s="23" t="s">
        <v>65475</v>
      </c>
      <c r="H45" s="23" t="s">
        <v>63412</v>
      </c>
    </row>
    <row r="46" spans="1:8" ht="150">
      <c r="A46" s="22" t="s">
        <v>58375</v>
      </c>
      <c r="B46" s="151">
        <v>512</v>
      </c>
      <c r="C46" s="151">
        <v>4</v>
      </c>
      <c r="D46" s="22" t="s">
        <v>65476</v>
      </c>
      <c r="E46" s="23" t="s">
        <v>65477</v>
      </c>
      <c r="F46" s="23" t="s">
        <v>65478</v>
      </c>
      <c r="G46" s="23" t="s">
        <v>65479</v>
      </c>
      <c r="H46" s="23" t="s">
        <v>65480</v>
      </c>
    </row>
    <row r="47" spans="1:8" ht="180">
      <c r="A47" s="22" t="s">
        <v>58346</v>
      </c>
      <c r="B47" s="151">
        <v>559</v>
      </c>
      <c r="C47" s="151">
        <v>3</v>
      </c>
      <c r="D47" s="22" t="s">
        <v>65481</v>
      </c>
      <c r="E47" s="23" t="s">
        <v>65482</v>
      </c>
      <c r="F47" s="23" t="s">
        <v>65483</v>
      </c>
      <c r="G47" s="23" t="s">
        <v>65484</v>
      </c>
      <c r="H47" s="23" t="s">
        <v>65485</v>
      </c>
    </row>
    <row r="48" spans="1:8" ht="120">
      <c r="A48" s="22" t="s">
        <v>58300</v>
      </c>
      <c r="B48" s="151">
        <v>523</v>
      </c>
      <c r="C48" s="151">
        <v>4</v>
      </c>
      <c r="D48" s="22" t="s">
        <v>65486</v>
      </c>
      <c r="E48" s="23" t="s">
        <v>65487</v>
      </c>
      <c r="F48" s="23" t="s">
        <v>65488</v>
      </c>
      <c r="G48" s="23" t="s">
        <v>65489</v>
      </c>
      <c r="H48" s="23" t="s">
        <v>65490</v>
      </c>
    </row>
    <row r="49" spans="1:8" ht="135">
      <c r="A49" s="22" t="s">
        <v>58165</v>
      </c>
      <c r="B49" s="151">
        <v>1509</v>
      </c>
      <c r="C49" s="151">
        <v>25</v>
      </c>
      <c r="D49" s="22" t="s">
        <v>65491</v>
      </c>
      <c r="E49" s="23" t="s">
        <v>65492</v>
      </c>
      <c r="F49" s="23" t="s">
        <v>65493</v>
      </c>
      <c r="G49" s="23" t="s">
        <v>65494</v>
      </c>
      <c r="H49" s="23" t="s">
        <v>65495</v>
      </c>
    </row>
    <row r="50" spans="1:8" ht="165">
      <c r="A50" s="22" t="s">
        <v>58162</v>
      </c>
      <c r="B50" s="151">
        <v>515</v>
      </c>
      <c r="C50" s="151">
        <v>3</v>
      </c>
      <c r="D50" s="22" t="s">
        <v>65496</v>
      </c>
      <c r="E50" s="23" t="s">
        <v>65497</v>
      </c>
      <c r="F50" s="23" t="s">
        <v>65498</v>
      </c>
      <c r="G50" s="23" t="s">
        <v>65499</v>
      </c>
      <c r="H50" s="23" t="s">
        <v>65500</v>
      </c>
    </row>
    <row r="51" spans="1:8" ht="120">
      <c r="A51" s="22" t="s">
        <v>58054</v>
      </c>
      <c r="B51" s="151">
        <v>537</v>
      </c>
      <c r="C51" s="151">
        <v>6</v>
      </c>
      <c r="D51" s="22" t="s">
        <v>65501</v>
      </c>
      <c r="E51" s="23" t="s">
        <v>65502</v>
      </c>
      <c r="F51" s="23" t="s">
        <v>65503</v>
      </c>
      <c r="G51" s="23" t="s">
        <v>65504</v>
      </c>
      <c r="H51" s="23" t="s">
        <v>65505</v>
      </c>
    </row>
    <row r="52" spans="1:8">
      <c r="A52" s="22" t="s">
        <v>60857</v>
      </c>
      <c r="B52" s="151">
        <v>308</v>
      </c>
      <c r="C52" s="151">
        <v>3</v>
      </c>
      <c r="D52" s="22" t="s">
        <v>65506</v>
      </c>
      <c r="E52" s="23" t="s">
        <v>65507</v>
      </c>
      <c r="F52" s="23" t="s">
        <v>63412</v>
      </c>
      <c r="G52" s="23" t="s">
        <v>65508</v>
      </c>
      <c r="H52" s="23" t="s">
        <v>63412</v>
      </c>
    </row>
    <row r="53" spans="1:8" ht="165">
      <c r="A53" s="22" t="s">
        <v>57813</v>
      </c>
      <c r="B53" s="151">
        <v>491</v>
      </c>
      <c r="C53" s="151">
        <v>10</v>
      </c>
      <c r="D53" s="22" t="s">
        <v>65509</v>
      </c>
      <c r="E53" s="23" t="s">
        <v>65510</v>
      </c>
      <c r="F53" s="23" t="s">
        <v>65511</v>
      </c>
      <c r="G53" s="23" t="s">
        <v>65512</v>
      </c>
      <c r="H53" s="23" t="s">
        <v>65513</v>
      </c>
    </row>
    <row r="54" spans="1:8" ht="135">
      <c r="A54" s="22" t="s">
        <v>57797</v>
      </c>
      <c r="B54" s="151">
        <v>479</v>
      </c>
      <c r="C54" s="151">
        <v>1</v>
      </c>
      <c r="D54" s="22" t="s">
        <v>65514</v>
      </c>
      <c r="E54" s="23" t="s">
        <v>65515</v>
      </c>
      <c r="F54" s="23" t="s">
        <v>65516</v>
      </c>
      <c r="G54" s="23" t="s">
        <v>65517</v>
      </c>
      <c r="H54" s="23" t="s">
        <v>65518</v>
      </c>
    </row>
    <row r="55" spans="1:8" ht="135">
      <c r="A55" s="22" t="s">
        <v>57792</v>
      </c>
      <c r="B55" s="151">
        <v>513</v>
      </c>
      <c r="C55" s="151">
        <v>6</v>
      </c>
      <c r="D55" s="22" t="s">
        <v>65519</v>
      </c>
      <c r="E55" s="23" t="s">
        <v>65520</v>
      </c>
      <c r="F55" s="23" t="s">
        <v>65521</v>
      </c>
      <c r="G55" s="23" t="s">
        <v>65522</v>
      </c>
      <c r="H55" s="23" t="s">
        <v>65523</v>
      </c>
    </row>
    <row r="56" spans="1:8" ht="150">
      <c r="A56" s="22" t="s">
        <v>57686</v>
      </c>
      <c r="B56" s="151">
        <v>513</v>
      </c>
      <c r="C56" s="151">
        <v>3</v>
      </c>
      <c r="D56" s="22" t="s">
        <v>65524</v>
      </c>
      <c r="E56" s="23" t="s">
        <v>65525</v>
      </c>
      <c r="F56" s="23" t="s">
        <v>65526</v>
      </c>
      <c r="G56" s="23" t="s">
        <v>65527</v>
      </c>
      <c r="H56" s="23" t="s">
        <v>65528</v>
      </c>
    </row>
    <row r="57" spans="1:8" ht="75">
      <c r="A57" s="22" t="s">
        <v>57493</v>
      </c>
      <c r="B57" s="151">
        <v>541</v>
      </c>
      <c r="C57" s="151">
        <v>0</v>
      </c>
      <c r="D57" s="22" t="s">
        <v>65529</v>
      </c>
      <c r="E57" s="23" t="s">
        <v>65530</v>
      </c>
      <c r="F57" s="23" t="s">
        <v>65531</v>
      </c>
      <c r="G57" s="23" t="s">
        <v>65532</v>
      </c>
      <c r="H57" s="23" t="s">
        <v>65533</v>
      </c>
    </row>
    <row r="58" spans="1:8" ht="150">
      <c r="A58" s="22" t="s">
        <v>57418</v>
      </c>
      <c r="B58" s="151">
        <v>401</v>
      </c>
      <c r="C58" s="151">
        <v>0</v>
      </c>
      <c r="D58" s="22" t="s">
        <v>65534</v>
      </c>
      <c r="E58" s="23" t="s">
        <v>65535</v>
      </c>
      <c r="F58" s="23" t="s">
        <v>65536</v>
      </c>
      <c r="G58" s="23" t="s">
        <v>65537</v>
      </c>
      <c r="H58" s="23" t="s">
        <v>65538</v>
      </c>
    </row>
    <row r="59" spans="1:8" ht="150">
      <c r="A59" s="22" t="s">
        <v>57262</v>
      </c>
      <c r="B59" s="151">
        <v>579</v>
      </c>
      <c r="C59" s="151">
        <v>5</v>
      </c>
      <c r="D59" s="22" t="s">
        <v>65539</v>
      </c>
      <c r="E59" s="23" t="s">
        <v>65540</v>
      </c>
      <c r="F59" s="23" t="s">
        <v>65541</v>
      </c>
      <c r="G59" s="23" t="s">
        <v>65542</v>
      </c>
      <c r="H59" s="23" t="s">
        <v>65543</v>
      </c>
    </row>
    <row r="60" spans="1:8" ht="60">
      <c r="A60" s="22" t="s">
        <v>65544</v>
      </c>
      <c r="B60" s="151">
        <v>528</v>
      </c>
      <c r="C60" s="151">
        <v>1</v>
      </c>
      <c r="D60" s="22" t="s">
        <v>65545</v>
      </c>
      <c r="E60" s="23" t="s">
        <v>65546</v>
      </c>
      <c r="F60" s="23" t="s">
        <v>65547</v>
      </c>
      <c r="G60" s="23" t="s">
        <v>65548</v>
      </c>
      <c r="H60" s="23" t="s">
        <v>63412</v>
      </c>
    </row>
    <row r="61" spans="1:8" ht="30">
      <c r="A61" s="22" t="s">
        <v>57250</v>
      </c>
      <c r="B61" s="151">
        <v>77</v>
      </c>
      <c r="C61" s="151">
        <v>6</v>
      </c>
      <c r="D61" s="22" t="s">
        <v>65549</v>
      </c>
      <c r="E61" s="23" t="s">
        <v>65550</v>
      </c>
      <c r="F61" s="23" t="s">
        <v>63412</v>
      </c>
      <c r="G61" s="23" t="s">
        <v>65551</v>
      </c>
      <c r="H61" s="23" t="s">
        <v>65552</v>
      </c>
    </row>
    <row r="62" spans="1:8" ht="135">
      <c r="A62" s="22" t="s">
        <v>57120</v>
      </c>
      <c r="B62" s="151">
        <v>328</v>
      </c>
      <c r="C62" s="151">
        <v>2</v>
      </c>
      <c r="D62" s="22" t="s">
        <v>65553</v>
      </c>
      <c r="E62" s="23" t="s">
        <v>65554</v>
      </c>
      <c r="F62" s="23" t="s">
        <v>65555</v>
      </c>
      <c r="G62" s="23" t="s">
        <v>65556</v>
      </c>
      <c r="H62" s="23" t="s">
        <v>65557</v>
      </c>
    </row>
    <row r="63" spans="1:8" ht="120">
      <c r="A63" s="22" t="s">
        <v>57084</v>
      </c>
      <c r="B63" s="151">
        <v>578</v>
      </c>
      <c r="C63" s="151">
        <v>5</v>
      </c>
      <c r="D63" s="22" t="s">
        <v>65558</v>
      </c>
      <c r="E63" s="23" t="s">
        <v>65559</v>
      </c>
      <c r="F63" s="23" t="s">
        <v>65560</v>
      </c>
      <c r="G63" s="23" t="s">
        <v>65561</v>
      </c>
      <c r="H63" s="23" t="s">
        <v>65562</v>
      </c>
    </row>
    <row r="64" spans="1:8" ht="135">
      <c r="A64" s="22" t="s">
        <v>57076</v>
      </c>
      <c r="B64" s="151">
        <v>421</v>
      </c>
      <c r="C64" s="151">
        <v>4</v>
      </c>
      <c r="D64" s="22" t="s">
        <v>65563</v>
      </c>
      <c r="E64" s="23" t="s">
        <v>65564</v>
      </c>
      <c r="F64" s="23" t="s">
        <v>65565</v>
      </c>
      <c r="G64" s="23" t="s">
        <v>65566</v>
      </c>
      <c r="H64" s="23" t="s">
        <v>65567</v>
      </c>
    </row>
    <row r="65" spans="1:8" ht="75">
      <c r="A65" s="22" t="s">
        <v>57061</v>
      </c>
      <c r="B65" s="151">
        <v>247</v>
      </c>
      <c r="C65" s="151">
        <v>4</v>
      </c>
      <c r="D65" s="22" t="s">
        <v>65568</v>
      </c>
      <c r="E65" s="23" t="s">
        <v>65569</v>
      </c>
      <c r="F65" s="23" t="s">
        <v>65570</v>
      </c>
      <c r="G65" s="23" t="s">
        <v>65571</v>
      </c>
      <c r="H65" s="23" t="s">
        <v>65572</v>
      </c>
    </row>
    <row r="66" spans="1:8" ht="135">
      <c r="A66" s="22" t="s">
        <v>57054</v>
      </c>
      <c r="B66" s="151">
        <v>558</v>
      </c>
      <c r="C66" s="151">
        <v>6</v>
      </c>
      <c r="D66" s="22" t="s">
        <v>65573</v>
      </c>
      <c r="E66" s="23" t="s">
        <v>65574</v>
      </c>
      <c r="F66" s="23" t="s">
        <v>65575</v>
      </c>
      <c r="G66" s="23" t="s">
        <v>65576</v>
      </c>
      <c r="H66" s="23" t="s">
        <v>65577</v>
      </c>
    </row>
    <row r="67" spans="1:8" ht="60">
      <c r="A67" s="22" t="s">
        <v>65578</v>
      </c>
      <c r="B67" s="151">
        <v>573</v>
      </c>
      <c r="C67" s="151">
        <v>4</v>
      </c>
      <c r="D67" s="22" t="s">
        <v>65579</v>
      </c>
      <c r="E67" s="23" t="s">
        <v>65580</v>
      </c>
      <c r="F67" s="23" t="s">
        <v>65581</v>
      </c>
      <c r="G67" s="23" t="s">
        <v>65582</v>
      </c>
      <c r="H67" s="23" t="s">
        <v>65583</v>
      </c>
    </row>
    <row r="68" spans="1:8" ht="135">
      <c r="A68" s="22" t="s">
        <v>56809</v>
      </c>
      <c r="B68" s="151">
        <v>501</v>
      </c>
      <c r="C68" s="151">
        <v>2</v>
      </c>
      <c r="D68" s="22" t="s">
        <v>65584</v>
      </c>
      <c r="E68" s="23" t="s">
        <v>65585</v>
      </c>
      <c r="F68" s="23" t="s">
        <v>65586</v>
      </c>
      <c r="G68" s="23" t="s">
        <v>65587</v>
      </c>
      <c r="H68" s="23" t="s">
        <v>65588</v>
      </c>
    </row>
    <row r="69" spans="1:8" ht="150">
      <c r="A69" s="22" t="s">
        <v>56794</v>
      </c>
      <c r="B69" s="151">
        <v>412</v>
      </c>
      <c r="C69" s="151">
        <v>15</v>
      </c>
      <c r="D69" s="22" t="s">
        <v>65589</v>
      </c>
      <c r="E69" s="23" t="s">
        <v>65590</v>
      </c>
      <c r="F69" s="23" t="s">
        <v>65591</v>
      </c>
      <c r="G69" s="23" t="s">
        <v>65592</v>
      </c>
      <c r="H69" s="23" t="s">
        <v>65593</v>
      </c>
    </row>
    <row r="70" spans="1:8" ht="135">
      <c r="A70" s="22" t="s">
        <v>56782</v>
      </c>
      <c r="B70" s="151">
        <v>537</v>
      </c>
      <c r="C70" s="151">
        <v>3</v>
      </c>
      <c r="D70" s="22" t="s">
        <v>65594</v>
      </c>
      <c r="E70" s="23" t="s">
        <v>65595</v>
      </c>
      <c r="F70" s="23" t="s">
        <v>65596</v>
      </c>
      <c r="G70" s="23" t="s">
        <v>65597</v>
      </c>
      <c r="H70" s="23" t="s">
        <v>65598</v>
      </c>
    </row>
    <row r="71" spans="1:8" ht="75">
      <c r="A71" s="22" t="s">
        <v>56684</v>
      </c>
      <c r="B71" s="151">
        <v>409</v>
      </c>
      <c r="C71" s="151">
        <v>1</v>
      </c>
      <c r="D71" s="22" t="s">
        <v>65599</v>
      </c>
      <c r="E71" s="23" t="s">
        <v>65600</v>
      </c>
      <c r="F71" s="23" t="s">
        <v>65601</v>
      </c>
      <c r="G71" s="23" t="s">
        <v>65602</v>
      </c>
      <c r="H71" s="23" t="s">
        <v>65603</v>
      </c>
    </row>
    <row r="72" spans="1:8" ht="120">
      <c r="A72" s="22" t="s">
        <v>56399</v>
      </c>
      <c r="B72" s="151">
        <v>501</v>
      </c>
      <c r="C72" s="151">
        <v>4</v>
      </c>
      <c r="D72" s="22" t="s">
        <v>65604</v>
      </c>
      <c r="E72" s="23" t="s">
        <v>65605</v>
      </c>
      <c r="F72" s="23" t="s">
        <v>65606</v>
      </c>
      <c r="G72" s="23" t="s">
        <v>65607</v>
      </c>
      <c r="H72" s="23" t="s">
        <v>65608</v>
      </c>
    </row>
    <row r="73" spans="1:8" ht="135">
      <c r="A73" s="22" t="s">
        <v>56360</v>
      </c>
      <c r="B73" s="151">
        <v>510</v>
      </c>
      <c r="C73" s="151">
        <v>2</v>
      </c>
      <c r="D73" s="22" t="s">
        <v>65609</v>
      </c>
      <c r="E73" s="23" t="s">
        <v>65610</v>
      </c>
      <c r="F73" s="23" t="s">
        <v>65611</v>
      </c>
      <c r="G73" s="23" t="s">
        <v>65612</v>
      </c>
      <c r="H73" s="23" t="s">
        <v>65613</v>
      </c>
    </row>
    <row r="74" spans="1:8" ht="105">
      <c r="A74" s="22" t="s">
        <v>65614</v>
      </c>
      <c r="B74" s="151">
        <v>856</v>
      </c>
      <c r="C74" s="151">
        <v>7</v>
      </c>
      <c r="D74" s="22" t="s">
        <v>65615</v>
      </c>
      <c r="E74" s="23" t="s">
        <v>65616</v>
      </c>
      <c r="F74" s="23" t="s">
        <v>65617</v>
      </c>
      <c r="G74" s="23" t="s">
        <v>65618</v>
      </c>
      <c r="H74" s="23" t="s">
        <v>65619</v>
      </c>
    </row>
    <row r="75" spans="1:8" ht="150">
      <c r="A75" s="22" t="s">
        <v>56340</v>
      </c>
      <c r="B75" s="151">
        <v>515</v>
      </c>
      <c r="C75" s="151">
        <v>6</v>
      </c>
      <c r="D75" s="22" t="s">
        <v>65620</v>
      </c>
      <c r="E75" s="23" t="s">
        <v>65621</v>
      </c>
      <c r="F75" s="23" t="s">
        <v>65622</v>
      </c>
      <c r="G75" s="23" t="s">
        <v>65623</v>
      </c>
      <c r="H75" s="23" t="s">
        <v>65624</v>
      </c>
    </row>
    <row r="76" spans="1:8" ht="135">
      <c r="A76" s="22" t="s">
        <v>56321</v>
      </c>
      <c r="B76" s="151">
        <v>547</v>
      </c>
      <c r="C76" s="151">
        <v>1</v>
      </c>
      <c r="D76" s="22" t="s">
        <v>65625</v>
      </c>
      <c r="E76" s="23" t="s">
        <v>65626</v>
      </c>
      <c r="F76" s="23" t="s">
        <v>65627</v>
      </c>
      <c r="G76" s="23" t="s">
        <v>65628</v>
      </c>
      <c r="H76" s="23" t="s">
        <v>65629</v>
      </c>
    </row>
    <row r="77" spans="1:8" ht="180">
      <c r="A77" s="22" t="s">
        <v>56305</v>
      </c>
      <c r="B77" s="151">
        <v>517</v>
      </c>
      <c r="C77" s="151">
        <v>6</v>
      </c>
      <c r="D77" s="22" t="s">
        <v>65630</v>
      </c>
      <c r="E77" s="23" t="s">
        <v>65631</v>
      </c>
      <c r="F77" s="23" t="s">
        <v>65632</v>
      </c>
      <c r="G77" s="23" t="s">
        <v>65633</v>
      </c>
      <c r="H77" s="23" t="s">
        <v>65634</v>
      </c>
    </row>
    <row r="78" spans="1:8" ht="75">
      <c r="A78" s="22" t="s">
        <v>56257</v>
      </c>
      <c r="B78" s="151">
        <v>549</v>
      </c>
      <c r="C78" s="151">
        <v>12</v>
      </c>
      <c r="D78" s="22" t="s">
        <v>65635</v>
      </c>
      <c r="E78" s="23" t="s">
        <v>65636</v>
      </c>
      <c r="F78" s="23" t="s">
        <v>65637</v>
      </c>
      <c r="G78" s="23" t="s">
        <v>65638</v>
      </c>
      <c r="H78" s="23" t="s">
        <v>65639</v>
      </c>
    </row>
    <row r="79" spans="1:8" ht="30">
      <c r="A79" s="22" t="s">
        <v>65640</v>
      </c>
      <c r="B79" s="151">
        <v>571</v>
      </c>
      <c r="C79" s="151">
        <v>8</v>
      </c>
      <c r="D79" s="22" t="s">
        <v>65641</v>
      </c>
      <c r="E79" s="23" t="s">
        <v>65642</v>
      </c>
      <c r="F79" s="23" t="s">
        <v>63412</v>
      </c>
      <c r="G79" s="23" t="s">
        <v>65643</v>
      </c>
      <c r="H79" s="23" t="s">
        <v>65644</v>
      </c>
    </row>
    <row r="80" spans="1:8" ht="105">
      <c r="A80" s="22" t="s">
        <v>56190</v>
      </c>
      <c r="B80" s="151">
        <v>577</v>
      </c>
      <c r="C80" s="151">
        <v>11</v>
      </c>
      <c r="D80" s="22" t="s">
        <v>65645</v>
      </c>
      <c r="E80" s="23" t="s">
        <v>65646</v>
      </c>
      <c r="F80" s="23" t="s">
        <v>65647</v>
      </c>
      <c r="G80" s="23" t="s">
        <v>65648</v>
      </c>
      <c r="H80" s="23" t="s">
        <v>65649</v>
      </c>
    </row>
    <row r="81" spans="1:8" ht="75">
      <c r="A81" s="22" t="s">
        <v>56164</v>
      </c>
      <c r="B81" s="151">
        <v>1103</v>
      </c>
      <c r="C81" s="151">
        <v>10</v>
      </c>
      <c r="D81" s="22" t="s">
        <v>65650</v>
      </c>
      <c r="E81" s="23" t="s">
        <v>65651</v>
      </c>
      <c r="F81" s="23" t="s">
        <v>65652</v>
      </c>
      <c r="G81" s="23" t="s">
        <v>65653</v>
      </c>
      <c r="H81" s="23" t="s">
        <v>65654</v>
      </c>
    </row>
    <row r="82" spans="1:8" ht="150">
      <c r="A82" s="22" t="s">
        <v>56138</v>
      </c>
      <c r="B82" s="151">
        <v>560</v>
      </c>
      <c r="C82" s="151">
        <v>2</v>
      </c>
      <c r="D82" s="22" t="s">
        <v>65655</v>
      </c>
      <c r="E82" s="23" t="s">
        <v>65656</v>
      </c>
      <c r="F82" s="23" t="s">
        <v>65657</v>
      </c>
      <c r="G82" s="23" t="s">
        <v>65658</v>
      </c>
      <c r="H82" s="23" t="s">
        <v>65659</v>
      </c>
    </row>
    <row r="83" spans="1:8" ht="135">
      <c r="A83" s="22" t="s">
        <v>56136</v>
      </c>
      <c r="B83" s="151">
        <v>280</v>
      </c>
      <c r="C83" s="151">
        <v>9</v>
      </c>
      <c r="D83" s="22" t="s">
        <v>65660</v>
      </c>
      <c r="E83" s="23" t="s">
        <v>65661</v>
      </c>
      <c r="F83" s="23" t="s">
        <v>65662</v>
      </c>
      <c r="G83" s="23" t="s">
        <v>65663</v>
      </c>
      <c r="H83" s="23" t="s">
        <v>65664</v>
      </c>
    </row>
    <row r="84" spans="1:8" ht="45">
      <c r="A84" s="22" t="s">
        <v>56135</v>
      </c>
      <c r="B84" s="151">
        <v>237</v>
      </c>
      <c r="C84" s="151">
        <v>26</v>
      </c>
      <c r="D84" s="22" t="s">
        <v>65665</v>
      </c>
      <c r="E84" s="23" t="s">
        <v>65666</v>
      </c>
      <c r="F84" s="23" t="s">
        <v>63412</v>
      </c>
      <c r="G84" s="23" t="s">
        <v>65667</v>
      </c>
      <c r="H84" s="23" t="s">
        <v>65668</v>
      </c>
    </row>
    <row r="85" spans="1:8" ht="150">
      <c r="A85" s="22" t="s">
        <v>55990</v>
      </c>
      <c r="B85" s="151">
        <v>1071</v>
      </c>
      <c r="C85" s="151">
        <v>3</v>
      </c>
      <c r="D85" s="22" t="s">
        <v>65427</v>
      </c>
      <c r="E85" s="23" t="s">
        <v>65669</v>
      </c>
      <c r="F85" s="23" t="s">
        <v>65670</v>
      </c>
      <c r="G85" s="23" t="s">
        <v>65671</v>
      </c>
      <c r="H85" s="23" t="s">
        <v>65672</v>
      </c>
    </row>
    <row r="86" spans="1:8" ht="150">
      <c r="A86" s="22" t="s">
        <v>55963</v>
      </c>
      <c r="B86" s="151">
        <v>556</v>
      </c>
      <c r="C86" s="151">
        <v>2</v>
      </c>
      <c r="D86" s="22" t="s">
        <v>65393</v>
      </c>
      <c r="E86" s="23" t="s">
        <v>65673</v>
      </c>
      <c r="F86" s="23" t="s">
        <v>65674</v>
      </c>
      <c r="G86" s="23" t="s">
        <v>65675</v>
      </c>
      <c r="H86" s="23" t="s">
        <v>65676</v>
      </c>
    </row>
    <row r="87" spans="1:8" ht="150">
      <c r="A87" s="22" t="s">
        <v>55911</v>
      </c>
      <c r="B87" s="151">
        <v>598</v>
      </c>
      <c r="C87" s="151">
        <v>5</v>
      </c>
      <c r="D87" s="22" t="s">
        <v>65677</v>
      </c>
      <c r="E87" s="23" t="s">
        <v>65678</v>
      </c>
      <c r="F87" s="23" t="s">
        <v>65679</v>
      </c>
      <c r="G87" s="23" t="s">
        <v>65680</v>
      </c>
      <c r="H87" s="23" t="s">
        <v>65681</v>
      </c>
    </row>
    <row r="88" spans="1:8">
      <c r="A88" s="22" t="s">
        <v>65682</v>
      </c>
      <c r="B88" s="151">
        <v>530</v>
      </c>
      <c r="C88" s="151">
        <v>4</v>
      </c>
      <c r="D88" s="22" t="s">
        <v>65683</v>
      </c>
      <c r="E88" s="23" t="s">
        <v>65684</v>
      </c>
      <c r="F88" s="23" t="s">
        <v>63412</v>
      </c>
      <c r="G88" s="23" t="s">
        <v>65685</v>
      </c>
      <c r="H88" s="23" t="s">
        <v>63412</v>
      </c>
    </row>
    <row r="89" spans="1:8" ht="135">
      <c r="A89" s="22" t="s">
        <v>55891</v>
      </c>
      <c r="B89" s="151">
        <v>1172</v>
      </c>
      <c r="C89" s="151">
        <v>3</v>
      </c>
      <c r="D89" s="22" t="s">
        <v>65686</v>
      </c>
      <c r="E89" s="23" t="s">
        <v>65687</v>
      </c>
      <c r="F89" s="23" t="s">
        <v>65688</v>
      </c>
      <c r="G89" s="23" t="s">
        <v>65689</v>
      </c>
      <c r="H89" s="23" t="s">
        <v>65690</v>
      </c>
    </row>
    <row r="90" spans="1:8" ht="150">
      <c r="A90" s="22" t="s">
        <v>55883</v>
      </c>
      <c r="B90" s="151">
        <v>534</v>
      </c>
      <c r="C90" s="151">
        <v>1</v>
      </c>
      <c r="D90" s="22" t="s">
        <v>65524</v>
      </c>
      <c r="E90" s="23" t="s">
        <v>65691</v>
      </c>
      <c r="F90" s="23" t="s">
        <v>65692</v>
      </c>
      <c r="G90" s="23" t="s">
        <v>65693</v>
      </c>
      <c r="H90" s="23" t="s">
        <v>65694</v>
      </c>
    </row>
    <row r="91" spans="1:8" ht="75">
      <c r="A91" s="22" t="s">
        <v>55853</v>
      </c>
      <c r="B91" s="151">
        <v>1203</v>
      </c>
      <c r="C91" s="151">
        <v>2</v>
      </c>
      <c r="D91" s="22" t="s">
        <v>65695</v>
      </c>
      <c r="E91" s="23" t="s">
        <v>65696</v>
      </c>
      <c r="F91" s="23" t="s">
        <v>65697</v>
      </c>
      <c r="G91" s="23" t="s">
        <v>65698</v>
      </c>
      <c r="H91" s="23" t="s">
        <v>65699</v>
      </c>
    </row>
    <row r="92" spans="1:8" ht="75">
      <c r="A92" s="22" t="s">
        <v>55852</v>
      </c>
      <c r="B92" s="151">
        <v>418</v>
      </c>
      <c r="C92" s="151">
        <v>7</v>
      </c>
      <c r="D92" s="22" t="s">
        <v>65700</v>
      </c>
      <c r="E92" s="23" t="s">
        <v>65701</v>
      </c>
      <c r="F92" s="23" t="s">
        <v>65702</v>
      </c>
      <c r="G92" s="23" t="s">
        <v>65703</v>
      </c>
      <c r="H92" s="23" t="s">
        <v>65704</v>
      </c>
    </row>
    <row r="93" spans="1:8" ht="120">
      <c r="A93" s="22" t="s">
        <v>55830</v>
      </c>
      <c r="B93" s="151">
        <v>551</v>
      </c>
      <c r="C93" s="151">
        <v>5</v>
      </c>
      <c r="D93" s="22" t="s">
        <v>65705</v>
      </c>
      <c r="E93" s="23" t="s">
        <v>65706</v>
      </c>
      <c r="F93" s="23" t="s">
        <v>65707</v>
      </c>
      <c r="G93" s="23" t="s">
        <v>65708</v>
      </c>
      <c r="H93" s="23" t="s">
        <v>65709</v>
      </c>
    </row>
    <row r="94" spans="1:8" ht="150">
      <c r="A94" s="22" t="s">
        <v>55812</v>
      </c>
      <c r="B94" s="151">
        <v>529</v>
      </c>
      <c r="C94" s="151">
        <v>10</v>
      </c>
      <c r="D94" s="22" t="s">
        <v>65710</v>
      </c>
      <c r="E94" s="23" t="s">
        <v>65711</v>
      </c>
      <c r="F94" s="23" t="s">
        <v>65712</v>
      </c>
      <c r="G94" s="23" t="s">
        <v>65713</v>
      </c>
      <c r="H94" s="23" t="s">
        <v>65714</v>
      </c>
    </row>
    <row r="95" spans="1:8" ht="120">
      <c r="A95" s="22" t="s">
        <v>55790</v>
      </c>
      <c r="B95" s="151">
        <v>588</v>
      </c>
      <c r="C95" s="151">
        <v>14</v>
      </c>
      <c r="D95" s="22" t="s">
        <v>65715</v>
      </c>
      <c r="E95" s="23" t="s">
        <v>65716</v>
      </c>
      <c r="F95" s="23" t="s">
        <v>65717</v>
      </c>
      <c r="G95" s="23" t="s">
        <v>65718</v>
      </c>
      <c r="H95" s="23" t="s">
        <v>65719</v>
      </c>
    </row>
    <row r="96" spans="1:8" ht="150">
      <c r="A96" s="22" t="s">
        <v>55700</v>
      </c>
      <c r="B96" s="151">
        <v>507</v>
      </c>
      <c r="C96" s="151">
        <v>2</v>
      </c>
      <c r="D96" s="22" t="s">
        <v>65720</v>
      </c>
      <c r="E96" s="23" t="s">
        <v>65721</v>
      </c>
      <c r="F96" s="23" t="s">
        <v>65722</v>
      </c>
      <c r="G96" s="23" t="s">
        <v>65723</v>
      </c>
      <c r="H96" s="23" t="s">
        <v>65724</v>
      </c>
    </row>
    <row r="97" spans="1:8" ht="30">
      <c r="A97" s="22" t="s">
        <v>55411</v>
      </c>
      <c r="B97" s="151">
        <v>510</v>
      </c>
      <c r="C97" s="151">
        <v>4</v>
      </c>
      <c r="D97" s="22" t="s">
        <v>65725</v>
      </c>
      <c r="E97" s="23" t="s">
        <v>65726</v>
      </c>
      <c r="F97" s="23" t="s">
        <v>65727</v>
      </c>
      <c r="G97" s="23" t="s">
        <v>65728</v>
      </c>
      <c r="H97" s="23" t="s">
        <v>65729</v>
      </c>
    </row>
    <row r="98" spans="1:8">
      <c r="A98" s="22" t="s">
        <v>65730</v>
      </c>
      <c r="B98" s="151">
        <v>494</v>
      </c>
      <c r="C98" s="151">
        <v>2</v>
      </c>
      <c r="D98" s="22" t="s">
        <v>65731</v>
      </c>
      <c r="E98" s="23" t="s">
        <v>65732</v>
      </c>
      <c r="F98" s="23" t="s">
        <v>63412</v>
      </c>
      <c r="G98" s="23" t="s">
        <v>65733</v>
      </c>
      <c r="H98" s="23" t="s">
        <v>63412</v>
      </c>
    </row>
    <row r="99" spans="1:8" ht="105">
      <c r="A99" s="22" t="s">
        <v>55262</v>
      </c>
      <c r="B99" s="151">
        <v>655</v>
      </c>
      <c r="C99" s="151">
        <v>4</v>
      </c>
      <c r="D99" s="22" t="s">
        <v>65734</v>
      </c>
      <c r="E99" s="23" t="s">
        <v>65735</v>
      </c>
      <c r="F99" s="23" t="s">
        <v>65736</v>
      </c>
      <c r="G99" s="23" t="s">
        <v>65737</v>
      </c>
      <c r="H99" s="23" t="s">
        <v>65738</v>
      </c>
    </row>
    <row r="100" spans="1:8">
      <c r="A100" s="22" t="s">
        <v>65739</v>
      </c>
      <c r="B100" s="151">
        <v>184</v>
      </c>
      <c r="C100" s="151">
        <v>1</v>
      </c>
      <c r="D100" s="22" t="s">
        <v>65740</v>
      </c>
      <c r="E100" s="23" t="s">
        <v>65741</v>
      </c>
      <c r="F100" s="23" t="s">
        <v>63412</v>
      </c>
      <c r="G100" s="23" t="s">
        <v>65742</v>
      </c>
      <c r="H100" s="23" t="s">
        <v>63412</v>
      </c>
    </row>
    <row r="101" spans="1:8" ht="165">
      <c r="A101" s="22" t="s">
        <v>54836</v>
      </c>
      <c r="B101" s="151">
        <v>441</v>
      </c>
      <c r="C101" s="151">
        <v>0</v>
      </c>
      <c r="D101" s="22" t="s">
        <v>65743</v>
      </c>
      <c r="E101" s="23" t="s">
        <v>65744</v>
      </c>
      <c r="F101" s="23" t="s">
        <v>65745</v>
      </c>
      <c r="G101" s="23" t="s">
        <v>65746</v>
      </c>
      <c r="H101" s="23" t="s">
        <v>65747</v>
      </c>
    </row>
    <row r="102" spans="1:8" ht="165">
      <c r="A102" s="22" t="s">
        <v>54807</v>
      </c>
      <c r="B102" s="151">
        <v>509</v>
      </c>
      <c r="C102" s="151">
        <v>2</v>
      </c>
      <c r="D102" s="22" t="s">
        <v>65748</v>
      </c>
      <c r="E102" s="23" t="s">
        <v>65749</v>
      </c>
      <c r="F102" s="23" t="s">
        <v>65750</v>
      </c>
      <c r="G102" s="23" t="s">
        <v>65751</v>
      </c>
      <c r="H102" s="23" t="s">
        <v>65752</v>
      </c>
    </row>
    <row r="103" spans="1:8" ht="90">
      <c r="A103" s="22" t="s">
        <v>54523</v>
      </c>
      <c r="B103" s="151">
        <v>594</v>
      </c>
      <c r="C103" s="151">
        <v>2</v>
      </c>
      <c r="D103" s="22" t="s">
        <v>65753</v>
      </c>
      <c r="E103" s="23" t="s">
        <v>65754</v>
      </c>
      <c r="F103" s="23" t="s">
        <v>65755</v>
      </c>
      <c r="G103" s="23" t="s">
        <v>65756</v>
      </c>
      <c r="H103" s="23" t="s">
        <v>65757</v>
      </c>
    </row>
    <row r="104" spans="1:8" ht="135">
      <c r="A104" s="22" t="s">
        <v>54522</v>
      </c>
      <c r="B104" s="151">
        <v>506</v>
      </c>
      <c r="C104" s="151">
        <v>11</v>
      </c>
      <c r="D104" s="22" t="s">
        <v>65758</v>
      </c>
      <c r="E104" s="23" t="s">
        <v>65759</v>
      </c>
      <c r="F104" s="23" t="s">
        <v>65760</v>
      </c>
      <c r="G104" s="23" t="s">
        <v>65761</v>
      </c>
      <c r="H104" s="23" t="s">
        <v>65762</v>
      </c>
    </row>
    <row r="105" spans="1:8" ht="45">
      <c r="A105" s="22" t="s">
        <v>54507</v>
      </c>
      <c r="B105" s="151">
        <v>100</v>
      </c>
      <c r="C105" s="151">
        <v>2</v>
      </c>
      <c r="D105" s="22" t="s">
        <v>65763</v>
      </c>
      <c r="E105" s="23" t="s">
        <v>65764</v>
      </c>
      <c r="F105" s="23" t="s">
        <v>65765</v>
      </c>
      <c r="G105" s="23" t="s">
        <v>65766</v>
      </c>
      <c r="H105" s="23" t="s">
        <v>65767</v>
      </c>
    </row>
    <row r="106" spans="1:8">
      <c r="A106" s="22" t="s">
        <v>65768</v>
      </c>
      <c r="B106" s="151">
        <v>605</v>
      </c>
      <c r="C106" s="151">
        <v>7</v>
      </c>
      <c r="D106" s="22" t="s">
        <v>65769</v>
      </c>
      <c r="E106" s="23" t="s">
        <v>65770</v>
      </c>
      <c r="F106" s="23" t="s">
        <v>63412</v>
      </c>
      <c r="G106" s="23" t="s">
        <v>65771</v>
      </c>
      <c r="H106" s="23" t="s">
        <v>65772</v>
      </c>
    </row>
    <row r="107" spans="1:8" ht="150">
      <c r="A107" s="22" t="s">
        <v>54169</v>
      </c>
      <c r="B107" s="151">
        <v>548</v>
      </c>
      <c r="C107" s="151">
        <v>2</v>
      </c>
      <c r="D107" s="22" t="s">
        <v>65773</v>
      </c>
      <c r="E107" s="23" t="s">
        <v>65774</v>
      </c>
      <c r="F107" s="23" t="s">
        <v>65775</v>
      </c>
      <c r="G107" s="23" t="s">
        <v>65776</v>
      </c>
      <c r="H107" s="23" t="s">
        <v>65777</v>
      </c>
    </row>
    <row r="108" spans="1:8" ht="120">
      <c r="A108" s="22" t="s">
        <v>54168</v>
      </c>
      <c r="B108" s="151">
        <v>653</v>
      </c>
      <c r="C108" s="151">
        <v>20</v>
      </c>
      <c r="D108" s="22" t="s">
        <v>65778</v>
      </c>
      <c r="E108" s="23" t="s">
        <v>65779</v>
      </c>
      <c r="F108" s="23" t="s">
        <v>65780</v>
      </c>
      <c r="G108" s="23" t="s">
        <v>65781</v>
      </c>
      <c r="H108" s="23" t="s">
        <v>65782</v>
      </c>
    </row>
    <row r="109" spans="1:8" ht="135">
      <c r="A109" s="22" t="s">
        <v>54167</v>
      </c>
      <c r="B109" s="151">
        <v>561</v>
      </c>
      <c r="C109" s="151">
        <v>2</v>
      </c>
      <c r="D109" s="22" t="s">
        <v>65783</v>
      </c>
      <c r="E109" s="23" t="s">
        <v>65784</v>
      </c>
      <c r="F109" s="23" t="s">
        <v>65785</v>
      </c>
      <c r="G109" s="23" t="s">
        <v>65786</v>
      </c>
      <c r="H109" s="23" t="s">
        <v>65787</v>
      </c>
    </row>
    <row r="110" spans="1:8" ht="75">
      <c r="A110" s="22" t="s">
        <v>54166</v>
      </c>
      <c r="B110" s="151">
        <v>566</v>
      </c>
      <c r="C110" s="151">
        <v>3</v>
      </c>
      <c r="D110" s="22" t="s">
        <v>65788</v>
      </c>
      <c r="E110" s="23" t="s">
        <v>65789</v>
      </c>
      <c r="F110" s="23" t="s">
        <v>65790</v>
      </c>
      <c r="G110" s="23" t="s">
        <v>65791</v>
      </c>
      <c r="H110" s="23" t="s">
        <v>65792</v>
      </c>
    </row>
    <row r="111" spans="1:8" ht="75">
      <c r="A111" s="22" t="s">
        <v>54143</v>
      </c>
      <c r="B111" s="151">
        <v>1090</v>
      </c>
      <c r="C111" s="151">
        <v>5</v>
      </c>
      <c r="D111" s="22" t="s">
        <v>65793</v>
      </c>
      <c r="E111" s="23" t="s">
        <v>65794</v>
      </c>
      <c r="F111" s="23" t="s">
        <v>65795</v>
      </c>
      <c r="G111" s="23" t="s">
        <v>65796</v>
      </c>
      <c r="H111" s="23" t="s">
        <v>65797</v>
      </c>
    </row>
    <row r="112" spans="1:8" ht="30">
      <c r="A112" s="22" t="s">
        <v>65798</v>
      </c>
      <c r="B112" s="151">
        <v>223</v>
      </c>
      <c r="C112" s="151">
        <v>4</v>
      </c>
      <c r="D112" s="22" t="s">
        <v>65799</v>
      </c>
      <c r="E112" s="23" t="s">
        <v>65800</v>
      </c>
      <c r="F112" s="23" t="s">
        <v>65801</v>
      </c>
      <c r="G112" s="23" t="s">
        <v>65802</v>
      </c>
      <c r="H112" s="23" t="s">
        <v>63412</v>
      </c>
    </row>
    <row r="113" spans="1:8" ht="90">
      <c r="A113" s="22" t="s">
        <v>54139</v>
      </c>
      <c r="B113" s="151">
        <v>327</v>
      </c>
      <c r="C113" s="151">
        <v>1</v>
      </c>
      <c r="D113" s="22" t="s">
        <v>65803</v>
      </c>
      <c r="E113" s="23" t="s">
        <v>65804</v>
      </c>
      <c r="F113" s="23" t="s">
        <v>65805</v>
      </c>
      <c r="G113" s="23" t="s">
        <v>65806</v>
      </c>
      <c r="H113" s="23" t="s">
        <v>65807</v>
      </c>
    </row>
    <row r="114" spans="1:8" ht="135">
      <c r="A114" s="22" t="s">
        <v>53920</v>
      </c>
      <c r="B114" s="151">
        <v>493</v>
      </c>
      <c r="C114" s="151">
        <v>1</v>
      </c>
      <c r="D114" s="22" t="s">
        <v>65808</v>
      </c>
      <c r="E114" s="23" t="s">
        <v>65809</v>
      </c>
      <c r="F114" s="23" t="s">
        <v>65810</v>
      </c>
      <c r="G114" s="23" t="s">
        <v>65811</v>
      </c>
      <c r="H114" s="23" t="s">
        <v>65812</v>
      </c>
    </row>
    <row r="115" spans="1:8" ht="165">
      <c r="A115" s="22" t="s">
        <v>53701</v>
      </c>
      <c r="B115" s="151">
        <v>541</v>
      </c>
      <c r="C115" s="151">
        <v>8</v>
      </c>
      <c r="D115" s="22" t="s">
        <v>65813</v>
      </c>
      <c r="E115" s="23" t="s">
        <v>65814</v>
      </c>
      <c r="F115" s="23" t="s">
        <v>65815</v>
      </c>
      <c r="G115" s="23" t="s">
        <v>65816</v>
      </c>
      <c r="H115" s="23" t="s">
        <v>65817</v>
      </c>
    </row>
    <row r="116" spans="1:8" ht="135">
      <c r="A116" s="22" t="s">
        <v>53121</v>
      </c>
      <c r="B116" s="151">
        <v>523</v>
      </c>
      <c r="C116" s="151">
        <v>4</v>
      </c>
      <c r="D116" s="22" t="s">
        <v>65818</v>
      </c>
      <c r="E116" s="23" t="s">
        <v>65819</v>
      </c>
      <c r="F116" s="23" t="s">
        <v>65820</v>
      </c>
      <c r="G116" s="23" t="s">
        <v>65821</v>
      </c>
      <c r="H116" s="23" t="s">
        <v>65822</v>
      </c>
    </row>
    <row r="117" spans="1:8" ht="135">
      <c r="A117" s="22" t="s">
        <v>52965</v>
      </c>
      <c r="B117" s="151">
        <v>532</v>
      </c>
      <c r="C117" s="151">
        <v>4</v>
      </c>
      <c r="D117" s="22" t="s">
        <v>65823</v>
      </c>
      <c r="E117" s="23" t="s">
        <v>65824</v>
      </c>
      <c r="F117" s="23" t="s">
        <v>65825</v>
      </c>
      <c r="G117" s="23" t="s">
        <v>65826</v>
      </c>
      <c r="H117" s="23" t="s">
        <v>65827</v>
      </c>
    </row>
    <row r="118" spans="1:8" ht="75">
      <c r="A118" s="22" t="s">
        <v>52860</v>
      </c>
      <c r="B118" s="151">
        <v>336</v>
      </c>
      <c r="C118" s="151">
        <v>0</v>
      </c>
      <c r="D118" s="22" t="s">
        <v>65828</v>
      </c>
      <c r="E118" s="23" t="s">
        <v>65829</v>
      </c>
      <c r="F118" s="23" t="s">
        <v>65830</v>
      </c>
      <c r="G118" s="23" t="s">
        <v>65831</v>
      </c>
      <c r="H118" s="23" t="s">
        <v>65832</v>
      </c>
    </row>
    <row r="119" spans="1:8" ht="30">
      <c r="A119" s="22" t="s">
        <v>65833</v>
      </c>
      <c r="B119" s="151">
        <v>228</v>
      </c>
      <c r="C119" s="151">
        <v>5</v>
      </c>
      <c r="D119" s="22" t="s">
        <v>65834</v>
      </c>
      <c r="E119" s="23" t="s">
        <v>65835</v>
      </c>
      <c r="F119" s="23" t="s">
        <v>65836</v>
      </c>
      <c r="G119" s="23" t="s">
        <v>65837</v>
      </c>
      <c r="H119" s="23" t="s">
        <v>63412</v>
      </c>
    </row>
    <row r="120" spans="1:8">
      <c r="A120" s="22" t="s">
        <v>65838</v>
      </c>
      <c r="B120" s="151">
        <v>209</v>
      </c>
      <c r="C120" s="151">
        <v>1</v>
      </c>
      <c r="D120" s="22" t="s">
        <v>65839</v>
      </c>
      <c r="E120" s="23" t="s">
        <v>65840</v>
      </c>
      <c r="F120" s="23" t="s">
        <v>63412</v>
      </c>
      <c r="G120" s="23" t="s">
        <v>65841</v>
      </c>
      <c r="H120" s="23" t="s">
        <v>63412</v>
      </c>
    </row>
    <row r="121" spans="1:8" ht="165">
      <c r="A121" s="22" t="s">
        <v>52796</v>
      </c>
      <c r="B121" s="151">
        <v>495</v>
      </c>
      <c r="C121" s="151">
        <v>1</v>
      </c>
      <c r="D121" s="22" t="s">
        <v>65842</v>
      </c>
      <c r="E121" s="23" t="s">
        <v>65843</v>
      </c>
      <c r="F121" s="23" t="s">
        <v>65844</v>
      </c>
      <c r="G121" s="23" t="s">
        <v>65845</v>
      </c>
      <c r="H121" s="23" t="s">
        <v>65846</v>
      </c>
    </row>
    <row r="122" spans="1:8" ht="135">
      <c r="A122" s="22" t="s">
        <v>52786</v>
      </c>
      <c r="B122" s="151">
        <v>518</v>
      </c>
      <c r="C122" s="151">
        <v>6</v>
      </c>
      <c r="D122" s="22" t="s">
        <v>65847</v>
      </c>
      <c r="E122" s="23" t="s">
        <v>65848</v>
      </c>
      <c r="F122" s="23" t="s">
        <v>65849</v>
      </c>
      <c r="G122" s="23" t="s">
        <v>65850</v>
      </c>
      <c r="H122" s="23" t="s">
        <v>65851</v>
      </c>
    </row>
    <row r="123" spans="1:8" ht="105">
      <c r="A123" s="22" t="s">
        <v>52534</v>
      </c>
      <c r="B123" s="151">
        <v>525</v>
      </c>
      <c r="C123" s="151">
        <v>7</v>
      </c>
      <c r="D123" s="22" t="s">
        <v>65852</v>
      </c>
      <c r="E123" s="23" t="s">
        <v>65853</v>
      </c>
      <c r="F123" s="23" t="s">
        <v>65854</v>
      </c>
      <c r="G123" s="23" t="s">
        <v>65855</v>
      </c>
      <c r="H123" s="23" t="s">
        <v>65856</v>
      </c>
    </row>
    <row r="124" spans="1:8" ht="60">
      <c r="A124" s="22" t="s">
        <v>52124</v>
      </c>
      <c r="B124" s="151">
        <v>266</v>
      </c>
      <c r="C124" s="151">
        <v>1</v>
      </c>
      <c r="D124" s="22" t="s">
        <v>65857</v>
      </c>
      <c r="E124" s="23" t="s">
        <v>65858</v>
      </c>
      <c r="F124" s="23" t="s">
        <v>63412</v>
      </c>
      <c r="G124" s="23" t="s">
        <v>65859</v>
      </c>
      <c r="H124" s="23" t="s">
        <v>65860</v>
      </c>
    </row>
    <row r="125" spans="1:8" ht="135">
      <c r="A125" s="22" t="s">
        <v>51881</v>
      </c>
      <c r="B125" s="151">
        <v>836</v>
      </c>
      <c r="C125" s="151">
        <v>12</v>
      </c>
      <c r="D125" s="22" t="s">
        <v>65861</v>
      </c>
      <c r="E125" s="23" t="s">
        <v>65862</v>
      </c>
      <c r="F125" s="23" t="s">
        <v>65863</v>
      </c>
      <c r="G125" s="23" t="s">
        <v>65864</v>
      </c>
      <c r="H125" s="23" t="s">
        <v>65865</v>
      </c>
    </row>
    <row r="126" spans="1:8" ht="135">
      <c r="A126" s="22" t="s">
        <v>51868</v>
      </c>
      <c r="B126" s="151">
        <v>1046</v>
      </c>
      <c r="C126" s="151">
        <v>5</v>
      </c>
      <c r="D126" s="22" t="s">
        <v>65866</v>
      </c>
      <c r="E126" s="23" t="s">
        <v>65867</v>
      </c>
      <c r="F126" s="23" t="s">
        <v>65868</v>
      </c>
      <c r="G126" s="23" t="s">
        <v>65869</v>
      </c>
      <c r="H126" s="23" t="s">
        <v>65870</v>
      </c>
    </row>
    <row r="127" spans="1:8" ht="90.75" thickBot="1">
      <c r="A127" s="171" t="s">
        <v>51838</v>
      </c>
      <c r="B127" s="176">
        <v>521</v>
      </c>
      <c r="C127" s="176">
        <v>8</v>
      </c>
      <c r="D127" s="171" t="s">
        <v>65871</v>
      </c>
      <c r="E127" s="172" t="s">
        <v>65872</v>
      </c>
      <c r="F127" s="172" t="s">
        <v>65873</v>
      </c>
      <c r="G127" s="172" t="s">
        <v>65874</v>
      </c>
      <c r="H127" s="172" t="s">
        <v>65875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J1284"/>
  <sheetViews>
    <sheetView workbookViewId="0">
      <selection activeCell="A2" sqref="A2"/>
    </sheetView>
  </sheetViews>
  <sheetFormatPr defaultRowHeight="15.75"/>
  <cols>
    <col min="1" max="1" width="25" style="190" customWidth="1"/>
    <col min="2" max="2" width="12.85546875" style="190" customWidth="1"/>
    <col min="3" max="3" width="11.5703125" style="190" customWidth="1"/>
    <col min="4" max="4" width="24.5703125" style="190" customWidth="1"/>
    <col min="5" max="5" width="8.7109375" style="190"/>
    <col min="6" max="6" width="11.140625" style="190" customWidth="1"/>
    <col min="7" max="7" width="111.28515625" style="191" customWidth="1"/>
    <col min="8" max="8" width="100.42578125" style="192" customWidth="1"/>
  </cols>
  <sheetData>
    <row r="1" spans="1:10">
      <c r="A1" s="177"/>
      <c r="B1" s="177"/>
      <c r="C1" s="177"/>
      <c r="D1" s="177"/>
      <c r="E1" s="177"/>
      <c r="F1" s="177"/>
      <c r="G1" s="193"/>
      <c r="H1" s="179"/>
      <c r="I1" s="120"/>
      <c r="J1" s="120"/>
    </row>
    <row r="2" spans="1:10" s="66" customFormat="1" ht="17.25">
      <c r="A2" s="123" t="s">
        <v>70187</v>
      </c>
      <c r="B2" s="165" t="s">
        <v>65876</v>
      </c>
      <c r="C2" s="165"/>
      <c r="D2" s="165"/>
      <c r="E2" s="165"/>
      <c r="F2" s="165"/>
      <c r="G2" s="139"/>
      <c r="H2" s="205"/>
      <c r="I2" s="153"/>
      <c r="J2" s="153"/>
    </row>
    <row r="3" spans="1:10" s="66" customFormat="1" ht="16.5">
      <c r="A3" s="165"/>
      <c r="B3" s="165" t="s">
        <v>69165</v>
      </c>
      <c r="C3" s="165"/>
      <c r="D3" s="165"/>
      <c r="E3" s="165"/>
      <c r="F3" s="165"/>
      <c r="G3" s="139"/>
      <c r="H3" s="205"/>
      <c r="I3" s="153"/>
      <c r="J3" s="153"/>
    </row>
    <row r="4" spans="1:10" ht="15">
      <c r="A4" s="177"/>
      <c r="B4" s="177"/>
      <c r="C4" s="177"/>
      <c r="D4" s="177"/>
      <c r="E4" s="177"/>
      <c r="F4" s="177"/>
      <c r="G4" s="178"/>
      <c r="H4" s="179"/>
      <c r="I4" s="120"/>
      <c r="J4" s="120"/>
    </row>
    <row r="5" spans="1:10" ht="15">
      <c r="A5" s="180" t="s">
        <v>59888</v>
      </c>
      <c r="B5" s="181" t="s">
        <v>65272</v>
      </c>
      <c r="C5" s="180" t="s">
        <v>65877</v>
      </c>
      <c r="D5" s="180" t="s">
        <v>65878</v>
      </c>
      <c r="E5" s="180" t="s">
        <v>65879</v>
      </c>
      <c r="F5" s="182" t="s">
        <v>65880</v>
      </c>
      <c r="G5" s="183" t="s">
        <v>65274</v>
      </c>
      <c r="H5" s="183" t="s">
        <v>59904</v>
      </c>
      <c r="I5" s="120"/>
      <c r="J5" s="120"/>
    </row>
    <row r="6" spans="1:10" ht="28.5">
      <c r="A6" s="184" t="s">
        <v>65881</v>
      </c>
      <c r="B6" s="184">
        <v>488</v>
      </c>
      <c r="C6" s="184" t="s">
        <v>65882</v>
      </c>
      <c r="D6" s="184" t="s">
        <v>65883</v>
      </c>
      <c r="E6" s="184">
        <v>36.200000000000003</v>
      </c>
      <c r="F6" s="185">
        <v>2.0000000000000002E-111</v>
      </c>
      <c r="G6" s="186" t="s">
        <v>65884</v>
      </c>
      <c r="H6" s="186" t="s">
        <v>69195</v>
      </c>
      <c r="I6" s="120"/>
      <c r="J6" s="120"/>
    </row>
    <row r="7" spans="1:10" ht="57">
      <c r="A7" s="184" t="s">
        <v>59878</v>
      </c>
      <c r="B7" s="22">
        <v>463</v>
      </c>
      <c r="C7" s="184" t="s">
        <v>65885</v>
      </c>
      <c r="D7" s="184" t="s">
        <v>65886</v>
      </c>
      <c r="E7" s="184">
        <v>32.67</v>
      </c>
      <c r="F7" s="185">
        <v>2.0000000000000001E-13</v>
      </c>
      <c r="G7" s="186" t="s">
        <v>65887</v>
      </c>
      <c r="H7" s="186" t="s">
        <v>69196</v>
      </c>
      <c r="I7" s="120"/>
      <c r="J7" s="120"/>
    </row>
    <row r="8" spans="1:10" ht="128.25">
      <c r="A8" s="184" t="s">
        <v>59877</v>
      </c>
      <c r="B8" s="184">
        <v>910</v>
      </c>
      <c r="C8" s="184" t="s">
        <v>65885</v>
      </c>
      <c r="D8" s="184" t="s">
        <v>65886</v>
      </c>
      <c r="E8" s="184">
        <v>36.090000000000003</v>
      </c>
      <c r="F8" s="185">
        <v>4.0000000000000002E-22</v>
      </c>
      <c r="G8" s="186" t="s">
        <v>65888</v>
      </c>
      <c r="H8" s="186" t="s">
        <v>69197</v>
      </c>
      <c r="I8" s="120"/>
      <c r="J8" s="120"/>
    </row>
    <row r="9" spans="1:10" ht="15">
      <c r="A9" s="184" t="s">
        <v>59874</v>
      </c>
      <c r="B9" s="184">
        <v>624</v>
      </c>
      <c r="C9" s="184" t="s">
        <v>65889</v>
      </c>
      <c r="D9" s="184" t="s">
        <v>65890</v>
      </c>
      <c r="E9" s="184">
        <v>36.68</v>
      </c>
      <c r="F9" s="185">
        <v>3.0000000000000002E-115</v>
      </c>
      <c r="G9" s="186" t="s">
        <v>65891</v>
      </c>
      <c r="H9" s="186" t="s">
        <v>65892</v>
      </c>
      <c r="I9" s="120"/>
      <c r="J9" s="120"/>
    </row>
    <row r="10" spans="1:10" ht="15">
      <c r="A10" s="184" t="s">
        <v>65893</v>
      </c>
      <c r="B10" s="184">
        <v>553</v>
      </c>
      <c r="C10" s="184" t="s">
        <v>65894</v>
      </c>
      <c r="D10" s="184" t="s">
        <v>65895</v>
      </c>
      <c r="E10" s="184">
        <v>42.25</v>
      </c>
      <c r="F10" s="185">
        <v>8.0000000000000003E-141</v>
      </c>
      <c r="G10" s="186" t="s">
        <v>65896</v>
      </c>
      <c r="H10" s="186"/>
      <c r="I10" s="120"/>
      <c r="J10" s="120"/>
    </row>
    <row r="11" spans="1:10" ht="85.5">
      <c r="A11" s="184" t="s">
        <v>59869</v>
      </c>
      <c r="B11" s="184">
        <v>1515</v>
      </c>
      <c r="C11" s="184" t="s">
        <v>65897</v>
      </c>
      <c r="D11" s="184" t="s">
        <v>65898</v>
      </c>
      <c r="E11" s="184">
        <v>42.71</v>
      </c>
      <c r="F11" s="185">
        <v>0</v>
      </c>
      <c r="G11" s="186" t="s">
        <v>65899</v>
      </c>
      <c r="H11" s="186" t="s">
        <v>69198</v>
      </c>
      <c r="I11" s="120"/>
      <c r="J11" s="120"/>
    </row>
    <row r="12" spans="1:10" ht="142.5">
      <c r="A12" s="184" t="s">
        <v>59867</v>
      </c>
      <c r="B12" s="184">
        <v>1621</v>
      </c>
      <c r="C12" s="184" t="s">
        <v>65900</v>
      </c>
      <c r="D12" s="184" t="s">
        <v>65901</v>
      </c>
      <c r="E12" s="184">
        <v>30.13</v>
      </c>
      <c r="F12" s="185">
        <v>4.0000000000000002E-62</v>
      </c>
      <c r="G12" s="186" t="s">
        <v>65902</v>
      </c>
      <c r="H12" s="186" t="s">
        <v>69199</v>
      </c>
      <c r="I12" s="120"/>
      <c r="J12" s="120"/>
    </row>
    <row r="13" spans="1:10" ht="15">
      <c r="A13" s="184" t="s">
        <v>65903</v>
      </c>
      <c r="B13" s="184">
        <v>312</v>
      </c>
      <c r="C13" s="184" t="s">
        <v>65904</v>
      </c>
      <c r="D13" s="184" t="s">
        <v>65905</v>
      </c>
      <c r="E13" s="184">
        <v>34.76</v>
      </c>
      <c r="F13" s="185">
        <v>1.0000000000000001E-37</v>
      </c>
      <c r="G13" s="186" t="s">
        <v>65906</v>
      </c>
      <c r="H13" s="186"/>
      <c r="I13" s="120"/>
      <c r="J13" s="120"/>
    </row>
    <row r="14" spans="1:10" ht="28.5">
      <c r="A14" s="184" t="s">
        <v>59836</v>
      </c>
      <c r="B14" s="184">
        <v>649</v>
      </c>
      <c r="C14" s="184" t="s">
        <v>65907</v>
      </c>
      <c r="D14" s="184" t="s">
        <v>65908</v>
      </c>
      <c r="E14" s="184">
        <v>48.15</v>
      </c>
      <c r="F14" s="185">
        <v>4.9999999999999997E-12</v>
      </c>
      <c r="G14" s="186" t="s">
        <v>65909</v>
      </c>
      <c r="H14" s="186" t="s">
        <v>65910</v>
      </c>
      <c r="I14" s="120"/>
      <c r="J14" s="120"/>
    </row>
    <row r="15" spans="1:10" ht="28.5">
      <c r="A15" s="184" t="s">
        <v>65911</v>
      </c>
      <c r="B15" s="184">
        <v>1597</v>
      </c>
      <c r="C15" s="184" t="s">
        <v>65912</v>
      </c>
      <c r="D15" s="184" t="s">
        <v>65913</v>
      </c>
      <c r="E15" s="184">
        <v>30.09</v>
      </c>
      <c r="F15" s="185">
        <v>2.9999999999999999E-7</v>
      </c>
      <c r="G15" s="186" t="s">
        <v>65914</v>
      </c>
      <c r="H15" s="186"/>
      <c r="I15" s="120"/>
      <c r="J15" s="120"/>
    </row>
    <row r="16" spans="1:10" ht="42.75">
      <c r="A16" s="184" t="s">
        <v>59832</v>
      </c>
      <c r="B16" s="184">
        <v>299</v>
      </c>
      <c r="C16" s="184" t="s">
        <v>65915</v>
      </c>
      <c r="D16" s="184" t="s">
        <v>65916</v>
      </c>
      <c r="E16" s="184">
        <v>59.15</v>
      </c>
      <c r="F16" s="185">
        <v>5.0000000000000004E-131</v>
      </c>
      <c r="G16" s="186" t="s">
        <v>65917</v>
      </c>
      <c r="H16" s="186" t="s">
        <v>69200</v>
      </c>
      <c r="I16" s="120"/>
      <c r="J16" s="120"/>
    </row>
    <row r="17" spans="1:10" ht="42.75">
      <c r="A17" s="184" t="s">
        <v>65918</v>
      </c>
      <c r="B17" s="184">
        <v>1961</v>
      </c>
      <c r="C17" s="184" t="s">
        <v>65919</v>
      </c>
      <c r="D17" s="184" t="s">
        <v>65920</v>
      </c>
      <c r="E17" s="184">
        <v>43.88</v>
      </c>
      <c r="F17" s="185">
        <v>0</v>
      </c>
      <c r="G17" s="186" t="s">
        <v>65921</v>
      </c>
      <c r="H17" s="186"/>
      <c r="I17" s="120"/>
      <c r="J17" s="120"/>
    </row>
    <row r="18" spans="1:10" ht="15">
      <c r="A18" s="184" t="s">
        <v>65922</v>
      </c>
      <c r="B18" s="184">
        <v>56</v>
      </c>
      <c r="C18" s="184" t="s">
        <v>65923</v>
      </c>
      <c r="D18" s="184" t="s">
        <v>65924</v>
      </c>
      <c r="E18" s="184">
        <v>67.739999999999995</v>
      </c>
      <c r="F18" s="185">
        <v>1.0000000000000001E-9</v>
      </c>
      <c r="G18" s="186" t="s">
        <v>65925</v>
      </c>
      <c r="H18" s="186"/>
      <c r="I18" s="120"/>
      <c r="J18" s="120"/>
    </row>
    <row r="19" spans="1:10" ht="42.75">
      <c r="A19" s="184" t="s">
        <v>59829</v>
      </c>
      <c r="B19" s="184">
        <v>245</v>
      </c>
      <c r="C19" s="184" t="s">
        <v>65926</v>
      </c>
      <c r="D19" s="184" t="s">
        <v>65927</v>
      </c>
      <c r="E19" s="184">
        <v>33.5</v>
      </c>
      <c r="F19" s="185">
        <v>6.9999999999999999E-35</v>
      </c>
      <c r="G19" s="186" t="s">
        <v>65928</v>
      </c>
      <c r="H19" s="186" t="s">
        <v>69201</v>
      </c>
      <c r="I19" s="120"/>
      <c r="J19" s="120"/>
    </row>
    <row r="20" spans="1:10" ht="85.5">
      <c r="A20" s="184" t="s">
        <v>59826</v>
      </c>
      <c r="B20" s="184">
        <v>326</v>
      </c>
      <c r="C20" s="184" t="s">
        <v>65929</v>
      </c>
      <c r="D20" s="184" t="s">
        <v>65913</v>
      </c>
      <c r="E20" s="184">
        <v>58.9</v>
      </c>
      <c r="F20" s="185">
        <v>5.9999999999999999E-132</v>
      </c>
      <c r="G20" s="186" t="s">
        <v>63202</v>
      </c>
      <c r="H20" s="186" t="s">
        <v>69202</v>
      </c>
      <c r="I20" s="120"/>
      <c r="J20" s="120"/>
    </row>
    <row r="21" spans="1:10" ht="99.75">
      <c r="A21" s="184" t="s">
        <v>59825</v>
      </c>
      <c r="B21" s="184">
        <v>1124</v>
      </c>
      <c r="C21" s="184" t="s">
        <v>54730</v>
      </c>
      <c r="D21" s="184" t="s">
        <v>65930</v>
      </c>
      <c r="E21" s="184">
        <v>41.79</v>
      </c>
      <c r="F21" s="185">
        <v>0</v>
      </c>
      <c r="G21" s="186" t="s">
        <v>65931</v>
      </c>
      <c r="H21" s="186" t="s">
        <v>65932</v>
      </c>
      <c r="I21" s="120"/>
      <c r="J21" s="120"/>
    </row>
    <row r="22" spans="1:10" ht="15">
      <c r="A22" s="184" t="s">
        <v>65933</v>
      </c>
      <c r="B22" s="184">
        <v>498</v>
      </c>
      <c r="C22" s="184" t="s">
        <v>65934</v>
      </c>
      <c r="D22" s="184" t="s">
        <v>65935</v>
      </c>
      <c r="E22" s="184">
        <v>30.09</v>
      </c>
      <c r="F22" s="185">
        <v>1E-52</v>
      </c>
      <c r="G22" s="186" t="s">
        <v>65936</v>
      </c>
      <c r="H22" s="186"/>
      <c r="I22" s="120"/>
      <c r="J22" s="120"/>
    </row>
    <row r="23" spans="1:10" ht="15">
      <c r="A23" s="184" t="s">
        <v>65937</v>
      </c>
      <c r="B23" s="184">
        <v>1072</v>
      </c>
      <c r="C23" s="184" t="s">
        <v>65938</v>
      </c>
      <c r="D23" s="184" t="s">
        <v>65939</v>
      </c>
      <c r="E23" s="184">
        <v>34.340000000000003</v>
      </c>
      <c r="F23" s="185">
        <v>8.9999999999999999E-8</v>
      </c>
      <c r="G23" s="186" t="s">
        <v>65940</v>
      </c>
      <c r="H23" s="186"/>
      <c r="I23" s="120"/>
      <c r="J23" s="120"/>
    </row>
    <row r="24" spans="1:10" ht="71.25">
      <c r="A24" s="184" t="s">
        <v>59815</v>
      </c>
      <c r="B24" s="184">
        <v>687</v>
      </c>
      <c r="C24" s="184" t="s">
        <v>65941</v>
      </c>
      <c r="D24" s="184" t="s">
        <v>65942</v>
      </c>
      <c r="E24" s="184">
        <v>31.89</v>
      </c>
      <c r="F24" s="185">
        <v>3.9999999999999999E-69</v>
      </c>
      <c r="G24" s="186" t="s">
        <v>65943</v>
      </c>
      <c r="H24" s="186" t="s">
        <v>69203</v>
      </c>
      <c r="I24" s="120"/>
      <c r="J24" s="120"/>
    </row>
    <row r="25" spans="1:10" ht="15">
      <c r="A25" s="184" t="s">
        <v>65944</v>
      </c>
      <c r="B25" s="184">
        <v>268</v>
      </c>
      <c r="C25" s="184" t="s">
        <v>65945</v>
      </c>
      <c r="D25" s="184" t="s">
        <v>65946</v>
      </c>
      <c r="E25" s="184">
        <v>35.81</v>
      </c>
      <c r="F25" s="185">
        <v>6.0000000000000002E-27</v>
      </c>
      <c r="G25" s="186" t="s">
        <v>65947</v>
      </c>
      <c r="H25" s="186"/>
      <c r="I25" s="120"/>
      <c r="J25" s="120"/>
    </row>
    <row r="26" spans="1:10" ht="15">
      <c r="A26" s="184" t="s">
        <v>59809</v>
      </c>
      <c r="B26" s="184">
        <v>468</v>
      </c>
      <c r="C26" s="184" t="s">
        <v>65948</v>
      </c>
      <c r="D26" s="184" t="s">
        <v>65924</v>
      </c>
      <c r="E26" s="184">
        <v>64.59</v>
      </c>
      <c r="F26" s="185">
        <v>0</v>
      </c>
      <c r="G26" s="186" t="s">
        <v>65949</v>
      </c>
      <c r="H26" s="186" t="s">
        <v>65950</v>
      </c>
      <c r="I26" s="120"/>
      <c r="J26" s="120"/>
    </row>
    <row r="27" spans="1:10" ht="15">
      <c r="A27" s="184" t="s">
        <v>65951</v>
      </c>
      <c r="B27" s="184">
        <v>241</v>
      </c>
      <c r="C27" s="184" t="s">
        <v>65952</v>
      </c>
      <c r="D27" s="184" t="s">
        <v>65953</v>
      </c>
      <c r="E27" s="184">
        <v>51.43</v>
      </c>
      <c r="F27" s="185">
        <v>9.9999999999999997E-73</v>
      </c>
      <c r="G27" s="186" t="s">
        <v>65954</v>
      </c>
      <c r="H27" s="186"/>
      <c r="I27" s="120"/>
      <c r="J27" s="120"/>
    </row>
    <row r="28" spans="1:10" ht="28.5">
      <c r="A28" s="184" t="s">
        <v>59805</v>
      </c>
      <c r="B28" s="184">
        <v>838</v>
      </c>
      <c r="C28" s="184" t="s">
        <v>65955</v>
      </c>
      <c r="D28" s="184" t="s">
        <v>65956</v>
      </c>
      <c r="E28" s="184">
        <v>49.5</v>
      </c>
      <c r="F28" s="185">
        <v>2.0000000000000001E-122</v>
      </c>
      <c r="G28" s="186" t="s">
        <v>65957</v>
      </c>
      <c r="H28" s="186" t="s">
        <v>65958</v>
      </c>
      <c r="I28" s="120"/>
      <c r="J28" s="120"/>
    </row>
    <row r="29" spans="1:10" ht="42.75">
      <c r="A29" s="184" t="s">
        <v>65959</v>
      </c>
      <c r="B29" s="184">
        <v>439</v>
      </c>
      <c r="C29" s="184" t="s">
        <v>65960</v>
      </c>
      <c r="D29" s="184" t="s">
        <v>65961</v>
      </c>
      <c r="E29" s="184">
        <v>30.67</v>
      </c>
      <c r="F29" s="185">
        <v>6.0000000000000002E-6</v>
      </c>
      <c r="G29" s="186" t="s">
        <v>65962</v>
      </c>
      <c r="H29" s="186"/>
      <c r="I29" s="120"/>
      <c r="J29" s="120"/>
    </row>
    <row r="30" spans="1:10" ht="15">
      <c r="A30" s="184" t="s">
        <v>65963</v>
      </c>
      <c r="B30" s="184">
        <v>1486</v>
      </c>
      <c r="C30" s="184" t="s">
        <v>65964</v>
      </c>
      <c r="D30" s="184" t="s">
        <v>65920</v>
      </c>
      <c r="E30" s="184">
        <v>50.42</v>
      </c>
      <c r="F30" s="185">
        <v>0</v>
      </c>
      <c r="G30" s="186" t="s">
        <v>63412</v>
      </c>
      <c r="H30" s="186"/>
      <c r="I30" s="120"/>
      <c r="J30" s="120"/>
    </row>
    <row r="31" spans="1:10" ht="28.5">
      <c r="A31" s="184" t="s">
        <v>65965</v>
      </c>
      <c r="B31" s="184">
        <v>438</v>
      </c>
      <c r="C31" s="184" t="s">
        <v>65966</v>
      </c>
      <c r="D31" s="184" t="s">
        <v>65967</v>
      </c>
      <c r="E31" s="184">
        <v>36.14</v>
      </c>
      <c r="F31" s="185">
        <v>1.9999999999999999E-29</v>
      </c>
      <c r="G31" s="186" t="s">
        <v>65968</v>
      </c>
      <c r="H31" s="186"/>
      <c r="I31" s="120"/>
      <c r="J31" s="120"/>
    </row>
    <row r="32" spans="1:10" ht="71.25">
      <c r="A32" s="184" t="s">
        <v>59802</v>
      </c>
      <c r="B32" s="184">
        <v>811</v>
      </c>
      <c r="C32" s="184" t="s">
        <v>65969</v>
      </c>
      <c r="D32" s="184" t="s">
        <v>65913</v>
      </c>
      <c r="E32" s="184">
        <v>30.29</v>
      </c>
      <c r="F32" s="185">
        <v>4.0000000000000002E-32</v>
      </c>
      <c r="G32" s="186" t="s">
        <v>63463</v>
      </c>
      <c r="H32" s="186" t="s">
        <v>69204</v>
      </c>
      <c r="I32" s="120"/>
      <c r="J32" s="120"/>
    </row>
    <row r="33" spans="1:10" ht="213.75">
      <c r="A33" s="184" t="s">
        <v>59797</v>
      </c>
      <c r="B33" s="184">
        <v>1008</v>
      </c>
      <c r="C33" s="184" t="s">
        <v>65970</v>
      </c>
      <c r="D33" s="184" t="s">
        <v>65971</v>
      </c>
      <c r="E33" s="184">
        <v>30.12</v>
      </c>
      <c r="F33" s="185">
        <v>5.0000000000000002E-14</v>
      </c>
      <c r="G33" s="186" t="s">
        <v>65972</v>
      </c>
      <c r="H33" s="186" t="s">
        <v>65973</v>
      </c>
      <c r="I33" s="120"/>
      <c r="J33" s="120"/>
    </row>
    <row r="34" spans="1:10" ht="15">
      <c r="A34" s="184" t="s">
        <v>65974</v>
      </c>
      <c r="B34" s="184">
        <v>162</v>
      </c>
      <c r="C34" s="184" t="s">
        <v>65975</v>
      </c>
      <c r="D34" s="184" t="s">
        <v>65976</v>
      </c>
      <c r="E34" s="184">
        <v>63.28</v>
      </c>
      <c r="F34" s="185">
        <v>7.0000000000000003E-74</v>
      </c>
      <c r="G34" s="186" t="s">
        <v>65977</v>
      </c>
      <c r="H34" s="186" t="s">
        <v>69205</v>
      </c>
      <c r="I34" s="120"/>
      <c r="J34" s="120"/>
    </row>
    <row r="35" spans="1:10" ht="15">
      <c r="A35" s="184" t="s">
        <v>65978</v>
      </c>
      <c r="B35" s="184">
        <v>396</v>
      </c>
      <c r="C35" s="184" t="s">
        <v>65979</v>
      </c>
      <c r="D35" s="184" t="s">
        <v>65980</v>
      </c>
      <c r="E35" s="184">
        <v>51.41</v>
      </c>
      <c r="F35" s="185">
        <v>8.0000000000000004E-101</v>
      </c>
      <c r="G35" s="186" t="s">
        <v>65981</v>
      </c>
      <c r="H35" s="186"/>
      <c r="I35" s="120"/>
      <c r="J35" s="120"/>
    </row>
    <row r="36" spans="1:10" ht="15">
      <c r="A36" s="184" t="s">
        <v>65982</v>
      </c>
      <c r="B36" s="184">
        <v>278</v>
      </c>
      <c r="C36" s="184" t="s">
        <v>65983</v>
      </c>
      <c r="D36" s="184" t="s">
        <v>65984</v>
      </c>
      <c r="E36" s="184">
        <v>48.45</v>
      </c>
      <c r="F36" s="185">
        <v>6.0000000000000004E-90</v>
      </c>
      <c r="G36" s="186" t="s">
        <v>65985</v>
      </c>
      <c r="H36" s="186"/>
      <c r="I36" s="120"/>
      <c r="J36" s="120"/>
    </row>
    <row r="37" spans="1:10" ht="15">
      <c r="A37" s="184" t="s">
        <v>65986</v>
      </c>
      <c r="B37" s="184">
        <v>749</v>
      </c>
      <c r="C37" s="184" t="s">
        <v>65987</v>
      </c>
      <c r="D37" s="184" t="s">
        <v>65988</v>
      </c>
      <c r="E37" s="184">
        <v>36.380000000000003</v>
      </c>
      <c r="F37" s="185">
        <v>2.9999999999999999E-145</v>
      </c>
      <c r="G37" s="186" t="s">
        <v>65989</v>
      </c>
      <c r="H37" s="186"/>
      <c r="I37" s="120"/>
      <c r="J37" s="120"/>
    </row>
    <row r="38" spans="1:10" ht="71.25">
      <c r="A38" s="184" t="s">
        <v>59758</v>
      </c>
      <c r="B38" s="184">
        <v>575</v>
      </c>
      <c r="C38" s="184" t="s">
        <v>65990</v>
      </c>
      <c r="D38" s="184" t="s">
        <v>65991</v>
      </c>
      <c r="E38" s="184">
        <v>37.229999999999997</v>
      </c>
      <c r="F38" s="185">
        <v>1E-54</v>
      </c>
      <c r="G38" s="186" t="s">
        <v>65992</v>
      </c>
      <c r="H38" s="186" t="s">
        <v>69206</v>
      </c>
      <c r="I38" s="120"/>
      <c r="J38" s="120"/>
    </row>
    <row r="39" spans="1:10" ht="15">
      <c r="A39" s="184" t="s">
        <v>65993</v>
      </c>
      <c r="B39" s="184">
        <v>185</v>
      </c>
      <c r="C39" s="184" t="s">
        <v>65994</v>
      </c>
      <c r="D39" s="184" t="s">
        <v>65995</v>
      </c>
      <c r="E39" s="184">
        <v>34.07</v>
      </c>
      <c r="F39" s="185">
        <v>6.0000000000000001E-23</v>
      </c>
      <c r="G39" s="186" t="s">
        <v>65996</v>
      </c>
      <c r="H39" s="186"/>
      <c r="I39" s="120"/>
      <c r="J39" s="120"/>
    </row>
    <row r="40" spans="1:10" ht="71.25">
      <c r="A40" s="184" t="s">
        <v>59755</v>
      </c>
      <c r="B40" s="184">
        <v>236</v>
      </c>
      <c r="C40" s="184" t="s">
        <v>65997</v>
      </c>
      <c r="D40" s="184" t="s">
        <v>65998</v>
      </c>
      <c r="E40" s="184">
        <v>32.28</v>
      </c>
      <c r="F40" s="185">
        <v>9.9999999999999995E-21</v>
      </c>
      <c r="G40" s="186" t="s">
        <v>65999</v>
      </c>
      <c r="H40" s="186" t="s">
        <v>66000</v>
      </c>
      <c r="I40" s="120"/>
      <c r="J40" s="120"/>
    </row>
    <row r="41" spans="1:10" ht="15">
      <c r="A41" s="184" t="s">
        <v>66001</v>
      </c>
      <c r="B41" s="184">
        <v>483</v>
      </c>
      <c r="C41" s="184" t="s">
        <v>66002</v>
      </c>
      <c r="D41" s="184" t="s">
        <v>66003</v>
      </c>
      <c r="E41" s="184">
        <v>30</v>
      </c>
      <c r="F41" s="185">
        <v>3.0000000000000001E-58</v>
      </c>
      <c r="G41" s="186" t="s">
        <v>66004</v>
      </c>
      <c r="H41" s="186"/>
      <c r="I41" s="120"/>
      <c r="J41" s="120"/>
    </row>
    <row r="42" spans="1:10" ht="57">
      <c r="A42" s="184" t="s">
        <v>59746</v>
      </c>
      <c r="B42" s="184">
        <v>476</v>
      </c>
      <c r="C42" s="184" t="s">
        <v>66005</v>
      </c>
      <c r="D42" s="184" t="s">
        <v>65913</v>
      </c>
      <c r="E42" s="184">
        <v>44.75</v>
      </c>
      <c r="F42" s="185">
        <v>2.0000000000000001E-117</v>
      </c>
      <c r="G42" s="186" t="s">
        <v>66006</v>
      </c>
      <c r="H42" s="186" t="s">
        <v>69207</v>
      </c>
      <c r="I42" s="120"/>
      <c r="J42" s="120"/>
    </row>
    <row r="43" spans="1:10" ht="42.75">
      <c r="A43" s="184" t="s">
        <v>66007</v>
      </c>
      <c r="B43" s="184">
        <v>328</v>
      </c>
      <c r="C43" s="184" t="s">
        <v>66008</v>
      </c>
      <c r="D43" s="184" t="s">
        <v>66009</v>
      </c>
      <c r="E43" s="184">
        <v>35.79</v>
      </c>
      <c r="F43" s="185">
        <v>2E-46</v>
      </c>
      <c r="G43" s="186" t="s">
        <v>66010</v>
      </c>
      <c r="H43" s="186"/>
      <c r="I43" s="120"/>
      <c r="J43" s="120"/>
    </row>
    <row r="44" spans="1:10" ht="15">
      <c r="A44" s="184" t="s">
        <v>66011</v>
      </c>
      <c r="B44" s="184">
        <v>982</v>
      </c>
      <c r="C44" s="184" t="s">
        <v>66012</v>
      </c>
      <c r="D44" s="184" t="s">
        <v>66013</v>
      </c>
      <c r="E44" s="184">
        <v>72.209999999999994</v>
      </c>
      <c r="F44" s="185">
        <v>0</v>
      </c>
      <c r="G44" s="186" t="s">
        <v>66014</v>
      </c>
      <c r="H44" s="186"/>
      <c r="I44" s="120"/>
      <c r="J44" s="120"/>
    </row>
    <row r="45" spans="1:10" ht="15">
      <c r="A45" s="184" t="s">
        <v>66015</v>
      </c>
      <c r="B45" s="184">
        <v>258</v>
      </c>
      <c r="C45" s="184" t="s">
        <v>66016</v>
      </c>
      <c r="D45" s="184" t="s">
        <v>65924</v>
      </c>
      <c r="E45" s="184">
        <v>73.78</v>
      </c>
      <c r="F45" s="185">
        <v>4.0000000000000002E-141</v>
      </c>
      <c r="G45" s="186" t="s">
        <v>66017</v>
      </c>
      <c r="H45" s="186"/>
      <c r="I45" s="120"/>
      <c r="J45" s="120"/>
    </row>
    <row r="46" spans="1:10" ht="128.25">
      <c r="A46" s="184" t="s">
        <v>59738</v>
      </c>
      <c r="B46" s="184">
        <v>576</v>
      </c>
      <c r="C46" s="184" t="s">
        <v>66018</v>
      </c>
      <c r="D46" s="184" t="s">
        <v>66019</v>
      </c>
      <c r="E46" s="184">
        <v>33.71</v>
      </c>
      <c r="F46" s="185">
        <v>2.0000000000000001E-68</v>
      </c>
      <c r="G46" s="186" t="s">
        <v>66020</v>
      </c>
      <c r="H46" s="186" t="s">
        <v>69208</v>
      </c>
      <c r="I46" s="120"/>
      <c r="J46" s="120"/>
    </row>
    <row r="47" spans="1:10" ht="15">
      <c r="A47" s="184" t="s">
        <v>66021</v>
      </c>
      <c r="B47" s="184">
        <v>153</v>
      </c>
      <c r="C47" s="184" t="s">
        <v>66022</v>
      </c>
      <c r="D47" s="184" t="s">
        <v>66023</v>
      </c>
      <c r="E47" s="184">
        <v>34.06</v>
      </c>
      <c r="F47" s="185">
        <v>2.9999999999999999E-16</v>
      </c>
      <c r="G47" s="186" t="s">
        <v>66024</v>
      </c>
      <c r="H47" s="186"/>
      <c r="I47" s="120"/>
      <c r="J47" s="120"/>
    </row>
    <row r="48" spans="1:10" ht="15">
      <c r="A48" s="184" t="s">
        <v>66025</v>
      </c>
      <c r="B48" s="184">
        <v>57</v>
      </c>
      <c r="C48" s="184" t="s">
        <v>66026</v>
      </c>
      <c r="D48" s="184" t="s">
        <v>66027</v>
      </c>
      <c r="E48" s="184">
        <v>75.44</v>
      </c>
      <c r="F48" s="185">
        <v>9.9999999999999992E-25</v>
      </c>
      <c r="G48" s="186" t="s">
        <v>66028</v>
      </c>
      <c r="H48" s="186"/>
      <c r="I48" s="120"/>
      <c r="J48" s="120"/>
    </row>
    <row r="49" spans="1:10" ht="28.5">
      <c r="A49" s="184" t="s">
        <v>59731</v>
      </c>
      <c r="B49" s="184">
        <v>519</v>
      </c>
      <c r="C49" s="184" t="s">
        <v>66029</v>
      </c>
      <c r="D49" s="184" t="s">
        <v>66030</v>
      </c>
      <c r="E49" s="184">
        <v>30.39</v>
      </c>
      <c r="F49" s="185">
        <v>4.9999999999999999E-46</v>
      </c>
      <c r="G49" s="186" t="s">
        <v>66031</v>
      </c>
      <c r="H49" s="186" t="s">
        <v>69209</v>
      </c>
      <c r="I49" s="120"/>
      <c r="J49" s="120"/>
    </row>
    <row r="50" spans="1:10" ht="15">
      <c r="A50" s="184" t="s">
        <v>66032</v>
      </c>
      <c r="B50" s="184">
        <v>542</v>
      </c>
      <c r="C50" s="184" t="s">
        <v>66033</v>
      </c>
      <c r="D50" s="184" t="s">
        <v>66034</v>
      </c>
      <c r="E50" s="184">
        <v>55.53</v>
      </c>
      <c r="F50" s="185">
        <v>2E-169</v>
      </c>
      <c r="G50" s="186" t="s">
        <v>66035</v>
      </c>
      <c r="H50" s="186"/>
      <c r="I50" s="120"/>
      <c r="J50" s="120"/>
    </row>
    <row r="51" spans="1:10" ht="57">
      <c r="A51" s="184" t="s">
        <v>59716</v>
      </c>
      <c r="B51" s="184">
        <v>505</v>
      </c>
      <c r="C51" s="184" t="s">
        <v>66036</v>
      </c>
      <c r="D51" s="184" t="s">
        <v>66037</v>
      </c>
      <c r="E51" s="184">
        <v>32.24</v>
      </c>
      <c r="F51" s="185">
        <v>1.9999999999999999E-82</v>
      </c>
      <c r="G51" s="186" t="s">
        <v>66038</v>
      </c>
      <c r="H51" s="186" t="s">
        <v>69210</v>
      </c>
      <c r="I51" s="120"/>
      <c r="J51" s="120"/>
    </row>
    <row r="52" spans="1:10" ht="99.75">
      <c r="A52" s="184" t="s">
        <v>59714</v>
      </c>
      <c r="B52" s="184">
        <v>1409</v>
      </c>
      <c r="C52" s="184" t="s">
        <v>66039</v>
      </c>
      <c r="D52" s="184" t="s">
        <v>66040</v>
      </c>
      <c r="E52" s="184">
        <v>37.92</v>
      </c>
      <c r="F52" s="185">
        <v>0</v>
      </c>
      <c r="G52" s="186" t="s">
        <v>66041</v>
      </c>
      <c r="H52" s="186" t="s">
        <v>69211</v>
      </c>
      <c r="I52" s="120"/>
      <c r="J52" s="120"/>
    </row>
    <row r="53" spans="1:10" ht="71.25">
      <c r="A53" s="184" t="s">
        <v>59706</v>
      </c>
      <c r="B53" s="184">
        <v>212</v>
      </c>
      <c r="C53" s="184" t="s">
        <v>65997</v>
      </c>
      <c r="D53" s="184" t="s">
        <v>65998</v>
      </c>
      <c r="E53" s="184">
        <v>30.81</v>
      </c>
      <c r="F53" s="185">
        <v>3.9999999999999996E-21</v>
      </c>
      <c r="G53" s="186" t="s">
        <v>65999</v>
      </c>
      <c r="H53" s="186" t="s">
        <v>66042</v>
      </c>
      <c r="I53" s="120"/>
      <c r="J53" s="120"/>
    </row>
    <row r="54" spans="1:10" ht="99.75">
      <c r="A54" s="184" t="s">
        <v>59701</v>
      </c>
      <c r="B54" s="184">
        <v>598</v>
      </c>
      <c r="C54" s="184" t="s">
        <v>66043</v>
      </c>
      <c r="D54" s="184" t="s">
        <v>66044</v>
      </c>
      <c r="E54" s="184">
        <v>31.58</v>
      </c>
      <c r="F54" s="185">
        <v>2E-14</v>
      </c>
      <c r="G54" s="186" t="s">
        <v>66045</v>
      </c>
      <c r="H54" s="186" t="s">
        <v>69212</v>
      </c>
      <c r="I54" s="120"/>
      <c r="J54" s="120"/>
    </row>
    <row r="55" spans="1:10" ht="99.75">
      <c r="A55" s="184" t="s">
        <v>59688</v>
      </c>
      <c r="B55" s="184">
        <v>1358</v>
      </c>
      <c r="C55" s="184" t="s">
        <v>66046</v>
      </c>
      <c r="D55" s="184" t="s">
        <v>66047</v>
      </c>
      <c r="E55" s="184">
        <v>47.35</v>
      </c>
      <c r="F55" s="185">
        <v>0</v>
      </c>
      <c r="G55" s="186" t="s">
        <v>66048</v>
      </c>
      <c r="H55" s="186" t="s">
        <v>66049</v>
      </c>
      <c r="I55" s="120"/>
      <c r="J55" s="120"/>
    </row>
    <row r="56" spans="1:10" ht="71.25">
      <c r="A56" s="184" t="s">
        <v>59681</v>
      </c>
      <c r="B56" s="184">
        <v>635</v>
      </c>
      <c r="C56" s="184" t="s">
        <v>66050</v>
      </c>
      <c r="D56" s="184" t="s">
        <v>66051</v>
      </c>
      <c r="E56" s="184">
        <v>30.03</v>
      </c>
      <c r="F56" s="185">
        <v>1.0000000000000001E-32</v>
      </c>
      <c r="G56" s="186" t="s">
        <v>63313</v>
      </c>
      <c r="H56" s="186" t="s">
        <v>69213</v>
      </c>
      <c r="I56" s="120"/>
      <c r="J56" s="120"/>
    </row>
    <row r="57" spans="1:10" ht="71.25">
      <c r="A57" s="184" t="s">
        <v>59680</v>
      </c>
      <c r="B57" s="184">
        <v>507</v>
      </c>
      <c r="C57" s="184" t="s">
        <v>66050</v>
      </c>
      <c r="D57" s="184" t="s">
        <v>66051</v>
      </c>
      <c r="E57" s="184">
        <v>32.729999999999997</v>
      </c>
      <c r="F57" s="185">
        <v>2.0000000000000002E-31</v>
      </c>
      <c r="G57" s="186" t="s">
        <v>63318</v>
      </c>
      <c r="H57" s="186" t="s">
        <v>69214</v>
      </c>
      <c r="I57" s="120"/>
      <c r="J57" s="120"/>
    </row>
    <row r="58" spans="1:10" ht="15">
      <c r="A58" s="184" t="s">
        <v>66052</v>
      </c>
      <c r="B58" s="184">
        <v>124</v>
      </c>
      <c r="C58" s="184" t="s">
        <v>66053</v>
      </c>
      <c r="D58" s="184" t="s">
        <v>65924</v>
      </c>
      <c r="E58" s="184">
        <v>70.97</v>
      </c>
      <c r="F58" s="185">
        <v>6.0000000000000004E-66</v>
      </c>
      <c r="G58" s="186" t="s">
        <v>66054</v>
      </c>
      <c r="H58" s="186"/>
      <c r="I58" s="120"/>
      <c r="J58" s="120"/>
    </row>
    <row r="59" spans="1:10" ht="15">
      <c r="A59" s="184" t="s">
        <v>66055</v>
      </c>
      <c r="B59" s="184">
        <v>1355</v>
      </c>
      <c r="C59" s="184" t="s">
        <v>66056</v>
      </c>
      <c r="D59" s="184" t="s">
        <v>66057</v>
      </c>
      <c r="E59" s="184">
        <v>65.010000000000005</v>
      </c>
      <c r="F59" s="185">
        <v>1.9999999999999999E-148</v>
      </c>
      <c r="G59" s="186" t="s">
        <v>66058</v>
      </c>
      <c r="H59" s="186"/>
      <c r="I59" s="120"/>
      <c r="J59" s="120"/>
    </row>
    <row r="60" spans="1:10" ht="15">
      <c r="A60" s="184" t="s">
        <v>66059</v>
      </c>
      <c r="B60" s="184">
        <v>105</v>
      </c>
      <c r="C60" s="184" t="s">
        <v>66060</v>
      </c>
      <c r="D60" s="184" t="s">
        <v>66061</v>
      </c>
      <c r="E60" s="184">
        <v>63.64</v>
      </c>
      <c r="F60" s="185">
        <v>7.0000000000000003E-27</v>
      </c>
      <c r="G60" s="186" t="s">
        <v>63412</v>
      </c>
      <c r="H60" s="186"/>
      <c r="I60" s="120"/>
      <c r="J60" s="120"/>
    </row>
    <row r="61" spans="1:10" ht="15">
      <c r="A61" s="184" t="s">
        <v>66062</v>
      </c>
      <c r="B61" s="184">
        <v>190</v>
      </c>
      <c r="C61" s="184" t="s">
        <v>66063</v>
      </c>
      <c r="D61" s="184" t="s">
        <v>66064</v>
      </c>
      <c r="E61" s="184">
        <v>44.69</v>
      </c>
      <c r="F61" s="185">
        <v>1.9999999999999999E-44</v>
      </c>
      <c r="G61" s="186" t="s">
        <v>66065</v>
      </c>
      <c r="H61" s="186"/>
      <c r="I61" s="120"/>
      <c r="J61" s="120"/>
    </row>
    <row r="62" spans="1:10" ht="15">
      <c r="A62" s="184" t="s">
        <v>66066</v>
      </c>
      <c r="B62" s="184">
        <v>359</v>
      </c>
      <c r="C62" s="184" t="s">
        <v>66067</v>
      </c>
      <c r="D62" s="184" t="s">
        <v>66068</v>
      </c>
      <c r="E62" s="184">
        <v>34.11</v>
      </c>
      <c r="F62" s="185">
        <v>3.0000000000000003E-42</v>
      </c>
      <c r="G62" s="186" t="s">
        <v>66069</v>
      </c>
      <c r="H62" s="186"/>
      <c r="I62" s="120"/>
      <c r="J62" s="120"/>
    </row>
    <row r="63" spans="1:10" ht="15">
      <c r="A63" s="184" t="s">
        <v>66070</v>
      </c>
      <c r="B63" s="184">
        <v>282</v>
      </c>
      <c r="C63" s="184" t="s">
        <v>66071</v>
      </c>
      <c r="D63" s="184" t="s">
        <v>66072</v>
      </c>
      <c r="E63" s="184">
        <v>34.21</v>
      </c>
      <c r="F63" s="185">
        <v>3.9999999999999998E-11</v>
      </c>
      <c r="G63" s="186" t="s">
        <v>66073</v>
      </c>
      <c r="H63" s="186"/>
      <c r="I63" s="120"/>
      <c r="J63" s="120"/>
    </row>
    <row r="64" spans="1:10" ht="185.25">
      <c r="A64" s="184" t="s">
        <v>59633</v>
      </c>
      <c r="B64" s="184">
        <v>614</v>
      </c>
      <c r="C64" s="184" t="s">
        <v>66074</v>
      </c>
      <c r="D64" s="184" t="s">
        <v>65995</v>
      </c>
      <c r="E64" s="184">
        <v>31.78</v>
      </c>
      <c r="F64" s="185">
        <v>4.9999999999999996E-25</v>
      </c>
      <c r="G64" s="186" t="s">
        <v>66075</v>
      </c>
      <c r="H64" s="186" t="s">
        <v>66076</v>
      </c>
      <c r="I64" s="120"/>
      <c r="J64" s="120"/>
    </row>
    <row r="65" spans="1:10" ht="28.5">
      <c r="A65" s="184" t="s">
        <v>66077</v>
      </c>
      <c r="B65" s="184">
        <v>541</v>
      </c>
      <c r="C65" s="184" t="s">
        <v>66078</v>
      </c>
      <c r="D65" s="184" t="s">
        <v>66079</v>
      </c>
      <c r="E65" s="184">
        <v>46.32</v>
      </c>
      <c r="F65" s="185">
        <v>2.0000000000000002E-31</v>
      </c>
      <c r="G65" s="186" t="s">
        <v>66080</v>
      </c>
      <c r="H65" s="186"/>
      <c r="I65" s="120"/>
      <c r="J65" s="120"/>
    </row>
    <row r="66" spans="1:10" ht="71.25">
      <c r="A66" s="184" t="s">
        <v>59621</v>
      </c>
      <c r="B66" s="184">
        <v>694</v>
      </c>
      <c r="C66" s="184" t="s">
        <v>66081</v>
      </c>
      <c r="D66" s="184" t="s">
        <v>66082</v>
      </c>
      <c r="E66" s="184">
        <v>35.71</v>
      </c>
      <c r="F66" s="185">
        <v>1E-10</v>
      </c>
      <c r="G66" s="186" t="s">
        <v>66083</v>
      </c>
      <c r="H66" s="186" t="s">
        <v>69215</v>
      </c>
      <c r="I66" s="120"/>
      <c r="J66" s="120"/>
    </row>
    <row r="67" spans="1:10" ht="71.25">
      <c r="A67" s="184" t="s">
        <v>59608</v>
      </c>
      <c r="B67" s="184">
        <v>537</v>
      </c>
      <c r="C67" s="184" t="s">
        <v>66084</v>
      </c>
      <c r="D67" s="184" t="s">
        <v>66085</v>
      </c>
      <c r="E67" s="184">
        <v>38.15</v>
      </c>
      <c r="F67" s="185">
        <v>6.9999999999999997E-124</v>
      </c>
      <c r="G67" s="186" t="s">
        <v>66086</v>
      </c>
      <c r="H67" s="186" t="s">
        <v>69216</v>
      </c>
      <c r="I67" s="120"/>
      <c r="J67" s="120"/>
    </row>
    <row r="68" spans="1:10" ht="15">
      <c r="A68" s="184" t="s">
        <v>66087</v>
      </c>
      <c r="B68" s="184">
        <v>1086</v>
      </c>
      <c r="C68" s="184" t="s">
        <v>66088</v>
      </c>
      <c r="D68" s="184" t="s">
        <v>65953</v>
      </c>
      <c r="E68" s="184">
        <v>54.55</v>
      </c>
      <c r="F68" s="185">
        <v>2E-35</v>
      </c>
      <c r="G68" s="186" t="s">
        <v>66089</v>
      </c>
      <c r="H68" s="186"/>
      <c r="I68" s="120"/>
      <c r="J68" s="120"/>
    </row>
    <row r="69" spans="1:10" ht="15">
      <c r="A69" s="184" t="s">
        <v>66090</v>
      </c>
      <c r="B69" s="184">
        <v>353</v>
      </c>
      <c r="C69" s="184" t="s">
        <v>66091</v>
      </c>
      <c r="D69" s="184" t="s">
        <v>66092</v>
      </c>
      <c r="E69" s="184">
        <v>52.79</v>
      </c>
      <c r="F69" s="185">
        <v>2.9999999999999999E-121</v>
      </c>
      <c r="G69" s="186" t="s">
        <v>66093</v>
      </c>
      <c r="H69" s="186"/>
      <c r="I69" s="120"/>
      <c r="J69" s="120"/>
    </row>
    <row r="70" spans="1:10" ht="42.75">
      <c r="A70" s="184" t="s">
        <v>59561</v>
      </c>
      <c r="B70" s="184">
        <v>324</v>
      </c>
      <c r="C70" s="184" t="s">
        <v>66094</v>
      </c>
      <c r="D70" s="184" t="s">
        <v>66095</v>
      </c>
      <c r="E70" s="184">
        <v>59.34</v>
      </c>
      <c r="F70" s="185">
        <v>4.0000000000000002E-122</v>
      </c>
      <c r="G70" s="186" t="s">
        <v>66096</v>
      </c>
      <c r="H70" s="186" t="s">
        <v>69217</v>
      </c>
      <c r="I70" s="120"/>
      <c r="J70" s="120"/>
    </row>
    <row r="71" spans="1:10" ht="199.5">
      <c r="A71" s="184" t="s">
        <v>59560</v>
      </c>
      <c r="B71" s="184">
        <v>712</v>
      </c>
      <c r="C71" s="184" t="s">
        <v>65970</v>
      </c>
      <c r="D71" s="184" t="s">
        <v>65971</v>
      </c>
      <c r="E71" s="184">
        <v>31.31</v>
      </c>
      <c r="F71" s="185">
        <v>2.0000000000000001E-22</v>
      </c>
      <c r="G71" s="186" t="s">
        <v>66097</v>
      </c>
      <c r="H71" s="186" t="s">
        <v>66098</v>
      </c>
      <c r="I71" s="120"/>
      <c r="J71" s="120"/>
    </row>
    <row r="72" spans="1:10" ht="15">
      <c r="A72" s="184" t="s">
        <v>59559</v>
      </c>
      <c r="B72" s="184">
        <v>517</v>
      </c>
      <c r="C72" s="184" t="s">
        <v>66099</v>
      </c>
      <c r="D72" s="184" t="s">
        <v>66100</v>
      </c>
      <c r="E72" s="184">
        <v>32.22</v>
      </c>
      <c r="F72" s="185">
        <v>9.9999999999999997E-61</v>
      </c>
      <c r="G72" s="186" t="s">
        <v>66101</v>
      </c>
      <c r="H72" s="186" t="s">
        <v>66102</v>
      </c>
      <c r="I72" s="120"/>
      <c r="J72" s="120"/>
    </row>
    <row r="73" spans="1:10" ht="15">
      <c r="A73" s="184" t="s">
        <v>66103</v>
      </c>
      <c r="B73" s="184">
        <v>485</v>
      </c>
      <c r="C73" s="184" t="s">
        <v>66104</v>
      </c>
      <c r="D73" s="184" t="s">
        <v>66105</v>
      </c>
      <c r="E73" s="184">
        <v>55.39</v>
      </c>
      <c r="F73" s="185">
        <v>9E-158</v>
      </c>
      <c r="G73" s="186" t="s">
        <v>66106</v>
      </c>
      <c r="H73" s="186"/>
      <c r="I73" s="120"/>
      <c r="J73" s="120"/>
    </row>
    <row r="74" spans="1:10" ht="15">
      <c r="A74" s="184" t="s">
        <v>66107</v>
      </c>
      <c r="B74" s="184">
        <v>692</v>
      </c>
      <c r="C74" s="184" t="s">
        <v>66108</v>
      </c>
      <c r="D74" s="184" t="s">
        <v>66109</v>
      </c>
      <c r="E74" s="184">
        <v>36.65</v>
      </c>
      <c r="F74" s="185">
        <v>9.9999999999999995E-127</v>
      </c>
      <c r="G74" s="186" t="s">
        <v>66110</v>
      </c>
      <c r="H74" s="186"/>
      <c r="I74" s="120"/>
      <c r="J74" s="120"/>
    </row>
    <row r="75" spans="1:10" ht="15">
      <c r="A75" s="184" t="s">
        <v>66111</v>
      </c>
      <c r="B75" s="184">
        <v>515</v>
      </c>
      <c r="C75" s="184" t="s">
        <v>66112</v>
      </c>
      <c r="D75" s="184" t="s">
        <v>66113</v>
      </c>
      <c r="E75" s="184">
        <v>43.4</v>
      </c>
      <c r="F75" s="185">
        <v>2E-149</v>
      </c>
      <c r="G75" s="186" t="s">
        <v>66114</v>
      </c>
      <c r="H75" s="186"/>
      <c r="I75" s="120"/>
      <c r="J75" s="120"/>
    </row>
    <row r="76" spans="1:10" ht="15">
      <c r="A76" s="184" t="s">
        <v>66115</v>
      </c>
      <c r="B76" s="184">
        <v>545</v>
      </c>
      <c r="C76" s="184" t="s">
        <v>66116</v>
      </c>
      <c r="D76" s="184" t="s">
        <v>66117</v>
      </c>
      <c r="E76" s="184">
        <v>42.98</v>
      </c>
      <c r="F76" s="185">
        <v>8.0000000000000007E-130</v>
      </c>
      <c r="G76" s="186" t="s">
        <v>66118</v>
      </c>
      <c r="H76" s="186"/>
      <c r="I76" s="120"/>
      <c r="J76" s="120"/>
    </row>
    <row r="77" spans="1:10" ht="15">
      <c r="A77" s="184" t="s">
        <v>66119</v>
      </c>
      <c r="B77" s="184">
        <v>402</v>
      </c>
      <c r="C77" s="184" t="s">
        <v>66120</v>
      </c>
      <c r="D77" s="184" t="s">
        <v>66121</v>
      </c>
      <c r="E77" s="184">
        <v>72.03</v>
      </c>
      <c r="F77" s="185">
        <v>1E-180</v>
      </c>
      <c r="G77" s="186" t="s">
        <v>66122</v>
      </c>
      <c r="H77" s="186"/>
      <c r="I77" s="120"/>
      <c r="J77" s="120"/>
    </row>
    <row r="78" spans="1:10" ht="42.75">
      <c r="A78" s="184" t="s">
        <v>66123</v>
      </c>
      <c r="B78" s="184">
        <v>344</v>
      </c>
      <c r="C78" s="184" t="s">
        <v>66124</v>
      </c>
      <c r="D78" s="184" t="s">
        <v>66125</v>
      </c>
      <c r="E78" s="184">
        <v>45.03</v>
      </c>
      <c r="F78" s="185">
        <v>2.9999999999999999E-82</v>
      </c>
      <c r="G78" s="186" t="s">
        <v>66126</v>
      </c>
      <c r="H78" s="186"/>
      <c r="I78" s="120"/>
      <c r="J78" s="120"/>
    </row>
    <row r="79" spans="1:10" ht="15">
      <c r="A79" s="184" t="s">
        <v>60100</v>
      </c>
      <c r="B79" s="184">
        <v>338</v>
      </c>
      <c r="C79" s="184" t="s">
        <v>66127</v>
      </c>
      <c r="D79" s="184" t="s">
        <v>66128</v>
      </c>
      <c r="E79" s="184">
        <v>40.96</v>
      </c>
      <c r="F79" s="185">
        <v>2.9999999999999997E-8</v>
      </c>
      <c r="G79" s="186" t="s">
        <v>66129</v>
      </c>
      <c r="H79" s="186"/>
      <c r="I79" s="120"/>
      <c r="J79" s="120"/>
    </row>
    <row r="80" spans="1:10" ht="15">
      <c r="A80" s="184" t="s">
        <v>66130</v>
      </c>
      <c r="B80" s="184">
        <v>60</v>
      </c>
      <c r="C80" s="184" t="s">
        <v>66131</v>
      </c>
      <c r="D80" s="184" t="s">
        <v>66132</v>
      </c>
      <c r="E80" s="184">
        <v>50</v>
      </c>
      <c r="F80" s="185">
        <v>5.0000000000000002E-11</v>
      </c>
      <c r="G80" s="186" t="s">
        <v>66133</v>
      </c>
      <c r="H80" s="186"/>
      <c r="I80" s="120"/>
      <c r="J80" s="120"/>
    </row>
    <row r="81" spans="1:10" ht="15">
      <c r="A81" s="184" t="s">
        <v>66134</v>
      </c>
      <c r="B81" s="184">
        <v>520</v>
      </c>
      <c r="C81" s="184" t="s">
        <v>66135</v>
      </c>
      <c r="D81" s="184" t="s">
        <v>66136</v>
      </c>
      <c r="E81" s="184">
        <v>41.79</v>
      </c>
      <c r="F81" s="185">
        <v>2E-95</v>
      </c>
      <c r="G81" s="186" t="s">
        <v>66137</v>
      </c>
      <c r="H81" s="186"/>
      <c r="I81" s="120"/>
      <c r="J81" s="120"/>
    </row>
    <row r="82" spans="1:10" ht="15">
      <c r="A82" s="184" t="s">
        <v>66138</v>
      </c>
      <c r="B82" s="184">
        <v>273</v>
      </c>
      <c r="C82" s="184" t="s">
        <v>66139</v>
      </c>
      <c r="D82" s="184" t="s">
        <v>66140</v>
      </c>
      <c r="E82" s="184">
        <v>32.51</v>
      </c>
      <c r="F82" s="185">
        <v>9.9999999999999993E-35</v>
      </c>
      <c r="G82" s="186" t="s">
        <v>66141</v>
      </c>
      <c r="H82" s="186"/>
      <c r="I82" s="120"/>
      <c r="J82" s="120"/>
    </row>
    <row r="83" spans="1:10" ht="15">
      <c r="A83" s="184" t="s">
        <v>66142</v>
      </c>
      <c r="B83" s="184">
        <v>546</v>
      </c>
      <c r="C83" s="184" t="s">
        <v>65894</v>
      </c>
      <c r="D83" s="184" t="s">
        <v>65895</v>
      </c>
      <c r="E83" s="184">
        <v>49.25</v>
      </c>
      <c r="F83" s="185">
        <v>6.0000000000000004E-174</v>
      </c>
      <c r="G83" s="186" t="s">
        <v>66143</v>
      </c>
      <c r="H83" s="186"/>
      <c r="I83" s="120"/>
      <c r="J83" s="120"/>
    </row>
    <row r="84" spans="1:10" ht="71.25">
      <c r="A84" s="184" t="s">
        <v>59495</v>
      </c>
      <c r="B84" s="184">
        <v>1291</v>
      </c>
      <c r="C84" s="184" t="s">
        <v>66144</v>
      </c>
      <c r="D84" s="184" t="s">
        <v>66145</v>
      </c>
      <c r="E84" s="184">
        <v>43.11</v>
      </c>
      <c r="F84" s="185">
        <v>0</v>
      </c>
      <c r="G84" s="186" t="s">
        <v>66146</v>
      </c>
      <c r="H84" s="186" t="s">
        <v>66147</v>
      </c>
      <c r="I84" s="120"/>
      <c r="J84" s="120"/>
    </row>
    <row r="85" spans="1:10" ht="15">
      <c r="A85" s="184" t="s">
        <v>66148</v>
      </c>
      <c r="B85" s="184">
        <v>876</v>
      </c>
      <c r="C85" s="184" t="s">
        <v>66149</v>
      </c>
      <c r="D85" s="184" t="s">
        <v>65913</v>
      </c>
      <c r="E85" s="184">
        <v>37.64</v>
      </c>
      <c r="F85" s="185">
        <v>0</v>
      </c>
      <c r="G85" s="186" t="s">
        <v>66150</v>
      </c>
      <c r="H85" s="186"/>
      <c r="I85" s="120"/>
      <c r="J85" s="120"/>
    </row>
    <row r="86" spans="1:10" ht="15">
      <c r="A86" s="184" t="s">
        <v>66151</v>
      </c>
      <c r="B86" s="184">
        <v>113</v>
      </c>
      <c r="C86" s="184" t="s">
        <v>66152</v>
      </c>
      <c r="D86" s="184" t="s">
        <v>66153</v>
      </c>
      <c r="E86" s="184">
        <v>65.62</v>
      </c>
      <c r="F86" s="185">
        <v>3.0000000000000002E-44</v>
      </c>
      <c r="G86" s="186" t="s">
        <v>66154</v>
      </c>
      <c r="H86" s="186"/>
      <c r="I86" s="120"/>
      <c r="J86" s="120"/>
    </row>
    <row r="87" spans="1:10" ht="15">
      <c r="A87" s="184" t="s">
        <v>66155</v>
      </c>
      <c r="B87" s="184">
        <v>295</v>
      </c>
      <c r="C87" s="184" t="s">
        <v>66156</v>
      </c>
      <c r="D87" s="184" t="s">
        <v>65961</v>
      </c>
      <c r="E87" s="184">
        <v>35.79</v>
      </c>
      <c r="F87" s="185">
        <v>3.9999999999999999E-12</v>
      </c>
      <c r="G87" s="186" t="s">
        <v>66157</v>
      </c>
      <c r="H87" s="186"/>
      <c r="I87" s="120"/>
      <c r="J87" s="120"/>
    </row>
    <row r="88" spans="1:10" ht="15">
      <c r="A88" s="184" t="s">
        <v>66158</v>
      </c>
      <c r="B88" s="184">
        <v>883</v>
      </c>
      <c r="C88" s="184" t="s">
        <v>66159</v>
      </c>
      <c r="D88" s="184" t="s">
        <v>66160</v>
      </c>
      <c r="E88" s="184">
        <v>75.37</v>
      </c>
      <c r="F88" s="185">
        <v>0</v>
      </c>
      <c r="G88" s="186" t="s">
        <v>66161</v>
      </c>
      <c r="H88" s="186"/>
      <c r="I88" s="120"/>
      <c r="J88" s="120"/>
    </row>
    <row r="89" spans="1:10" ht="71.25">
      <c r="A89" s="184" t="s">
        <v>59475</v>
      </c>
      <c r="B89" s="184">
        <v>659</v>
      </c>
      <c r="C89" s="184" t="s">
        <v>66162</v>
      </c>
      <c r="D89" s="184" t="s">
        <v>66163</v>
      </c>
      <c r="E89" s="184">
        <v>33.11</v>
      </c>
      <c r="F89" s="185">
        <v>2.0000000000000001E-22</v>
      </c>
      <c r="G89" s="186" t="s">
        <v>66164</v>
      </c>
      <c r="H89" s="186" t="s">
        <v>69218</v>
      </c>
      <c r="I89" s="120"/>
      <c r="J89" s="120"/>
    </row>
    <row r="90" spans="1:10" ht="71.25">
      <c r="A90" s="184" t="s">
        <v>59474</v>
      </c>
      <c r="B90" s="184">
        <v>505</v>
      </c>
      <c r="C90" s="184" t="s">
        <v>66165</v>
      </c>
      <c r="D90" s="184" t="s">
        <v>66166</v>
      </c>
      <c r="E90" s="184">
        <v>45.97</v>
      </c>
      <c r="F90" s="185">
        <v>9.9999999999999997E-106</v>
      </c>
      <c r="G90" s="186" t="s">
        <v>66167</v>
      </c>
      <c r="H90" s="186" t="s">
        <v>69219</v>
      </c>
      <c r="I90" s="120"/>
      <c r="J90" s="120"/>
    </row>
    <row r="91" spans="1:10" ht="28.5">
      <c r="A91" s="184" t="s">
        <v>59473</v>
      </c>
      <c r="B91" s="184">
        <v>542</v>
      </c>
      <c r="C91" s="184" t="s">
        <v>66168</v>
      </c>
      <c r="D91" s="184" t="s">
        <v>66169</v>
      </c>
      <c r="E91" s="184">
        <v>30.89</v>
      </c>
      <c r="F91" s="185">
        <v>1.9999999999999999E-76</v>
      </c>
      <c r="G91" s="186" t="s">
        <v>66170</v>
      </c>
      <c r="H91" s="186" t="s">
        <v>69220</v>
      </c>
      <c r="I91" s="120"/>
      <c r="J91" s="120"/>
    </row>
    <row r="92" spans="1:10" ht="28.5">
      <c r="A92" s="184" t="s">
        <v>66171</v>
      </c>
      <c r="B92" s="184">
        <v>1242</v>
      </c>
      <c r="C92" s="184" t="s">
        <v>66172</v>
      </c>
      <c r="D92" s="184" t="s">
        <v>66173</v>
      </c>
      <c r="E92" s="184">
        <v>38.11</v>
      </c>
      <c r="F92" s="185">
        <v>3.9999999999999999E-69</v>
      </c>
      <c r="G92" s="186" t="s">
        <v>66174</v>
      </c>
      <c r="H92" s="186"/>
      <c r="I92" s="120"/>
      <c r="J92" s="120"/>
    </row>
    <row r="93" spans="1:10" ht="15">
      <c r="A93" s="184" t="s">
        <v>66175</v>
      </c>
      <c r="B93" s="184">
        <v>229</v>
      </c>
      <c r="C93" s="184" t="s">
        <v>66176</v>
      </c>
      <c r="D93" s="184" t="s">
        <v>66177</v>
      </c>
      <c r="E93" s="184">
        <v>46.26</v>
      </c>
      <c r="F93" s="185">
        <v>5.9999999999999996E-63</v>
      </c>
      <c r="G93" s="186" t="s">
        <v>66178</v>
      </c>
      <c r="H93" s="186"/>
      <c r="I93" s="120"/>
      <c r="J93" s="120"/>
    </row>
    <row r="94" spans="1:10" ht="99.75">
      <c r="A94" s="184" t="s">
        <v>59468</v>
      </c>
      <c r="B94" s="184">
        <v>1526</v>
      </c>
      <c r="C94" s="184" t="s">
        <v>66179</v>
      </c>
      <c r="D94" s="184" t="s">
        <v>66180</v>
      </c>
      <c r="E94" s="184">
        <v>36.869999999999997</v>
      </c>
      <c r="F94" s="185">
        <v>0</v>
      </c>
      <c r="G94" s="186" t="s">
        <v>66181</v>
      </c>
      <c r="H94" s="186" t="s">
        <v>66182</v>
      </c>
      <c r="I94" s="120"/>
      <c r="J94" s="120"/>
    </row>
    <row r="95" spans="1:10" ht="71.25">
      <c r="A95" s="184" t="s">
        <v>59463</v>
      </c>
      <c r="B95" s="184">
        <v>592</v>
      </c>
      <c r="C95" s="184" t="s">
        <v>66183</v>
      </c>
      <c r="D95" s="184" t="s">
        <v>65913</v>
      </c>
      <c r="E95" s="184">
        <v>45.49</v>
      </c>
      <c r="F95" s="185">
        <v>6.9999999999999997E-117</v>
      </c>
      <c r="G95" s="186" t="s">
        <v>66184</v>
      </c>
      <c r="H95" s="186" t="s">
        <v>69221</v>
      </c>
      <c r="I95" s="120"/>
      <c r="J95" s="120"/>
    </row>
    <row r="96" spans="1:10" ht="15">
      <c r="A96" s="184" t="s">
        <v>66185</v>
      </c>
      <c r="B96" s="184">
        <v>321</v>
      </c>
      <c r="C96" s="184" t="s">
        <v>66186</v>
      </c>
      <c r="D96" s="184" t="s">
        <v>66187</v>
      </c>
      <c r="E96" s="184">
        <v>32.78</v>
      </c>
      <c r="F96" s="185">
        <v>5E-53</v>
      </c>
      <c r="G96" s="186" t="s">
        <v>66188</v>
      </c>
      <c r="H96" s="186"/>
      <c r="I96" s="120"/>
      <c r="J96" s="120"/>
    </row>
    <row r="97" spans="1:10" ht="15">
      <c r="A97" s="184" t="s">
        <v>66189</v>
      </c>
      <c r="B97" s="184">
        <v>305</v>
      </c>
      <c r="C97" s="184" t="s">
        <v>66190</v>
      </c>
      <c r="D97" s="184" t="s">
        <v>66191</v>
      </c>
      <c r="E97" s="184">
        <v>66.319999999999993</v>
      </c>
      <c r="F97" s="185">
        <v>9.9999999999999998E-150</v>
      </c>
      <c r="G97" s="186" t="s">
        <v>66192</v>
      </c>
      <c r="H97" s="186"/>
      <c r="I97" s="120"/>
      <c r="J97" s="120"/>
    </row>
    <row r="98" spans="1:10" ht="15">
      <c r="A98" s="184" t="s">
        <v>66193</v>
      </c>
      <c r="B98" s="184">
        <v>566</v>
      </c>
      <c r="C98" s="184" t="s">
        <v>66194</v>
      </c>
      <c r="D98" s="184" t="s">
        <v>66195</v>
      </c>
      <c r="E98" s="184">
        <v>30.86</v>
      </c>
      <c r="F98" s="185">
        <v>9.9999999999999996E-76</v>
      </c>
      <c r="G98" s="186" t="s">
        <v>66196</v>
      </c>
      <c r="H98" s="186"/>
      <c r="I98" s="120"/>
      <c r="J98" s="120"/>
    </row>
    <row r="99" spans="1:10" ht="28.5">
      <c r="A99" s="184" t="s">
        <v>66197</v>
      </c>
      <c r="B99" s="184">
        <v>606</v>
      </c>
      <c r="C99" s="184" t="s">
        <v>66198</v>
      </c>
      <c r="D99" s="184" t="s">
        <v>66199</v>
      </c>
      <c r="E99" s="184">
        <v>33.799999999999997</v>
      </c>
      <c r="F99" s="185">
        <v>9.9999999999999996E-70</v>
      </c>
      <c r="G99" s="186" t="s">
        <v>66200</v>
      </c>
      <c r="H99" s="186"/>
      <c r="I99" s="120"/>
      <c r="J99" s="120"/>
    </row>
    <row r="100" spans="1:10" ht="85.5">
      <c r="A100" s="184" t="s">
        <v>59450</v>
      </c>
      <c r="B100" s="184">
        <v>454</v>
      </c>
      <c r="C100" s="184" t="s">
        <v>66050</v>
      </c>
      <c r="D100" s="184" t="s">
        <v>66051</v>
      </c>
      <c r="E100" s="184">
        <v>34.97</v>
      </c>
      <c r="F100" s="185">
        <v>1E-61</v>
      </c>
      <c r="G100" s="186" t="s">
        <v>63161</v>
      </c>
      <c r="H100" s="186" t="s">
        <v>66201</v>
      </c>
      <c r="I100" s="120"/>
      <c r="J100" s="120"/>
    </row>
    <row r="101" spans="1:10" ht="15">
      <c r="A101" s="184" t="s">
        <v>66202</v>
      </c>
      <c r="B101" s="184">
        <v>523</v>
      </c>
      <c r="C101" s="184" t="s">
        <v>66203</v>
      </c>
      <c r="D101" s="184" t="s">
        <v>65920</v>
      </c>
      <c r="E101" s="184">
        <v>47.5</v>
      </c>
      <c r="F101" s="185">
        <v>9.9999999999999997E-148</v>
      </c>
      <c r="G101" s="186" t="s">
        <v>66204</v>
      </c>
      <c r="H101" s="186"/>
      <c r="I101" s="120"/>
      <c r="J101" s="120"/>
    </row>
    <row r="102" spans="1:10" ht="71.25">
      <c r="A102" s="184" t="s">
        <v>59444</v>
      </c>
      <c r="B102" s="184">
        <v>1295</v>
      </c>
      <c r="C102" s="184" t="s">
        <v>66205</v>
      </c>
      <c r="D102" s="184" t="s">
        <v>66206</v>
      </c>
      <c r="E102" s="184">
        <v>57.35</v>
      </c>
      <c r="F102" s="185">
        <v>0</v>
      </c>
      <c r="G102" s="186" t="s">
        <v>66207</v>
      </c>
      <c r="H102" s="186" t="s">
        <v>66208</v>
      </c>
      <c r="I102" s="120"/>
      <c r="J102" s="120"/>
    </row>
    <row r="103" spans="1:10" ht="85.5">
      <c r="A103" s="184" t="s">
        <v>59436</v>
      </c>
      <c r="B103" s="184">
        <v>817</v>
      </c>
      <c r="C103" s="184" t="s">
        <v>66209</v>
      </c>
      <c r="D103" s="184" t="s">
        <v>66210</v>
      </c>
      <c r="E103" s="184">
        <v>30.6</v>
      </c>
      <c r="F103" s="185">
        <v>6E-10</v>
      </c>
      <c r="G103" s="186" t="s">
        <v>66211</v>
      </c>
      <c r="H103" s="186" t="s">
        <v>69222</v>
      </c>
      <c r="I103" s="120"/>
      <c r="J103" s="120"/>
    </row>
    <row r="104" spans="1:10" ht="15">
      <c r="A104" s="184" t="s">
        <v>66212</v>
      </c>
      <c r="B104" s="184">
        <v>403</v>
      </c>
      <c r="C104" s="184" t="s">
        <v>66213</v>
      </c>
      <c r="D104" s="184" t="s">
        <v>66214</v>
      </c>
      <c r="E104" s="184">
        <v>66.23</v>
      </c>
      <c r="F104" s="185">
        <v>2E-179</v>
      </c>
      <c r="G104" s="186" t="s">
        <v>66215</v>
      </c>
      <c r="H104" s="186"/>
      <c r="I104" s="120"/>
      <c r="J104" s="120"/>
    </row>
    <row r="105" spans="1:10" ht="71.25">
      <c r="A105" s="184" t="s">
        <v>59430</v>
      </c>
      <c r="B105" s="184">
        <v>565</v>
      </c>
      <c r="C105" s="184" t="s">
        <v>66216</v>
      </c>
      <c r="D105" s="184" t="s">
        <v>66217</v>
      </c>
      <c r="E105" s="184">
        <v>30.83</v>
      </c>
      <c r="F105" s="185">
        <v>1.9999999999999999E-75</v>
      </c>
      <c r="G105" s="186" t="s">
        <v>66218</v>
      </c>
      <c r="H105" s="186" t="s">
        <v>69223</v>
      </c>
      <c r="I105" s="120"/>
      <c r="J105" s="120"/>
    </row>
    <row r="106" spans="1:10" ht="15">
      <c r="A106" s="184" t="s">
        <v>66219</v>
      </c>
      <c r="B106" s="184">
        <v>216</v>
      </c>
      <c r="C106" s="184" t="s">
        <v>66220</v>
      </c>
      <c r="D106" s="184" t="s">
        <v>66221</v>
      </c>
      <c r="E106" s="184">
        <v>40</v>
      </c>
      <c r="F106" s="185">
        <v>6.0000000000000006E-20</v>
      </c>
      <c r="G106" s="186" t="s">
        <v>66222</v>
      </c>
      <c r="H106" s="186"/>
      <c r="I106" s="120"/>
      <c r="J106" s="120"/>
    </row>
    <row r="107" spans="1:10" ht="71.25">
      <c r="A107" s="184" t="s">
        <v>59429</v>
      </c>
      <c r="B107" s="184">
        <v>702</v>
      </c>
      <c r="C107" s="184" t="s">
        <v>66223</v>
      </c>
      <c r="D107" s="184" t="s">
        <v>66224</v>
      </c>
      <c r="E107" s="184">
        <v>43.48</v>
      </c>
      <c r="F107" s="185">
        <v>0</v>
      </c>
      <c r="G107" s="186" t="s">
        <v>66225</v>
      </c>
      <c r="H107" s="186" t="s">
        <v>66226</v>
      </c>
      <c r="I107" s="120"/>
      <c r="J107" s="120"/>
    </row>
    <row r="108" spans="1:10" ht="42.75">
      <c r="A108" s="184" t="s">
        <v>59424</v>
      </c>
      <c r="B108" s="184">
        <v>315</v>
      </c>
      <c r="C108" s="184" t="s">
        <v>66227</v>
      </c>
      <c r="D108" s="184" t="s">
        <v>66228</v>
      </c>
      <c r="E108" s="184">
        <v>79.12</v>
      </c>
      <c r="F108" s="185">
        <v>2.0000000000000001E-172</v>
      </c>
      <c r="G108" s="186" t="s">
        <v>66229</v>
      </c>
      <c r="H108" s="186" t="s">
        <v>69224</v>
      </c>
      <c r="I108" s="120"/>
      <c r="J108" s="120"/>
    </row>
    <row r="109" spans="1:10" ht="42.75">
      <c r="A109" s="184" t="s">
        <v>66230</v>
      </c>
      <c r="B109" s="184">
        <v>661</v>
      </c>
      <c r="C109" s="184" t="s">
        <v>66231</v>
      </c>
      <c r="D109" s="184" t="s">
        <v>66232</v>
      </c>
      <c r="E109" s="184">
        <v>33.26</v>
      </c>
      <c r="F109" s="185">
        <v>1E-53</v>
      </c>
      <c r="G109" s="186" t="s">
        <v>66233</v>
      </c>
      <c r="H109" s="186"/>
      <c r="I109" s="120"/>
      <c r="J109" s="120"/>
    </row>
    <row r="110" spans="1:10" ht="15">
      <c r="A110" s="184" t="s">
        <v>66234</v>
      </c>
      <c r="B110" s="184">
        <v>150</v>
      </c>
      <c r="C110" s="184" t="s">
        <v>66235</v>
      </c>
      <c r="D110" s="184" t="s">
        <v>65953</v>
      </c>
      <c r="E110" s="184">
        <v>56.94</v>
      </c>
      <c r="F110" s="185">
        <v>2.9999999999999999E-19</v>
      </c>
      <c r="G110" s="186" t="s">
        <v>66236</v>
      </c>
      <c r="H110" s="186"/>
      <c r="I110" s="120"/>
      <c r="J110" s="120"/>
    </row>
    <row r="111" spans="1:10" ht="28.5">
      <c r="A111" s="184" t="s">
        <v>66237</v>
      </c>
      <c r="B111" s="184">
        <v>904</v>
      </c>
      <c r="C111" s="184" t="s">
        <v>66238</v>
      </c>
      <c r="D111" s="184" t="s">
        <v>66082</v>
      </c>
      <c r="E111" s="184">
        <v>41.07</v>
      </c>
      <c r="F111" s="185">
        <v>3E-10</v>
      </c>
      <c r="G111" s="186" t="s">
        <v>66239</v>
      </c>
      <c r="H111" s="186"/>
      <c r="I111" s="120"/>
      <c r="J111" s="120"/>
    </row>
    <row r="112" spans="1:10" ht="15">
      <c r="A112" s="184" t="s">
        <v>59399</v>
      </c>
      <c r="B112" s="184">
        <v>181</v>
      </c>
      <c r="C112" s="184" t="s">
        <v>66240</v>
      </c>
      <c r="D112" s="184" t="s">
        <v>66241</v>
      </c>
      <c r="E112" s="184">
        <v>44.39</v>
      </c>
      <c r="F112" s="185">
        <v>3.0000000000000002E-47</v>
      </c>
      <c r="G112" s="186" t="s">
        <v>66242</v>
      </c>
      <c r="H112" s="186" t="s">
        <v>69225</v>
      </c>
      <c r="I112" s="120"/>
      <c r="J112" s="120"/>
    </row>
    <row r="113" spans="1:10" ht="15">
      <c r="A113" s="184" t="s">
        <v>60208</v>
      </c>
      <c r="B113" s="184">
        <v>1053</v>
      </c>
      <c r="C113" s="184" t="s">
        <v>66243</v>
      </c>
      <c r="D113" s="184" t="s">
        <v>65920</v>
      </c>
      <c r="E113" s="184">
        <v>43.02</v>
      </c>
      <c r="F113" s="185">
        <v>2.9999999999999997E-107</v>
      </c>
      <c r="G113" s="186" t="s">
        <v>66244</v>
      </c>
      <c r="H113" s="186"/>
      <c r="I113" s="120"/>
      <c r="J113" s="120"/>
    </row>
    <row r="114" spans="1:10" ht="15">
      <c r="A114" s="184" t="s">
        <v>66245</v>
      </c>
      <c r="B114" s="184">
        <v>658</v>
      </c>
      <c r="C114" s="184" t="s">
        <v>66246</v>
      </c>
      <c r="D114" s="184" t="s">
        <v>66247</v>
      </c>
      <c r="E114" s="184">
        <v>45.51</v>
      </c>
      <c r="F114" s="185">
        <v>3.0000000000000001E-173</v>
      </c>
      <c r="G114" s="186" t="s">
        <v>63412</v>
      </c>
      <c r="H114" s="186"/>
      <c r="I114" s="120"/>
      <c r="J114" s="120"/>
    </row>
    <row r="115" spans="1:10" ht="15">
      <c r="A115" s="184" t="s">
        <v>66248</v>
      </c>
      <c r="B115" s="184">
        <v>254</v>
      </c>
      <c r="C115" s="184" t="s">
        <v>66246</v>
      </c>
      <c r="D115" s="184" t="s">
        <v>66247</v>
      </c>
      <c r="E115" s="184">
        <v>49.03</v>
      </c>
      <c r="F115" s="185">
        <v>9.9999999999999996E-70</v>
      </c>
      <c r="G115" s="186" t="s">
        <v>66249</v>
      </c>
      <c r="H115" s="186"/>
      <c r="I115" s="120"/>
      <c r="J115" s="120"/>
    </row>
    <row r="116" spans="1:10" ht="15">
      <c r="A116" s="184" t="s">
        <v>66250</v>
      </c>
      <c r="B116" s="184">
        <v>276</v>
      </c>
      <c r="C116" s="184" t="s">
        <v>66251</v>
      </c>
      <c r="D116" s="184" t="s">
        <v>66252</v>
      </c>
      <c r="E116" s="184">
        <v>38.69</v>
      </c>
      <c r="F116" s="185">
        <v>2.0000000000000001E-33</v>
      </c>
      <c r="G116" s="186" t="s">
        <v>66253</v>
      </c>
      <c r="H116" s="186"/>
      <c r="I116" s="120"/>
      <c r="J116" s="120"/>
    </row>
    <row r="117" spans="1:10" ht="15">
      <c r="A117" s="184" t="s">
        <v>66254</v>
      </c>
      <c r="B117" s="184">
        <v>327</v>
      </c>
      <c r="C117" s="184" t="s">
        <v>66255</v>
      </c>
      <c r="D117" s="184" t="s">
        <v>66256</v>
      </c>
      <c r="E117" s="184">
        <v>30.32</v>
      </c>
      <c r="F117" s="185">
        <v>4.0000000000000001E-13</v>
      </c>
      <c r="G117" s="186" t="s">
        <v>66257</v>
      </c>
      <c r="H117" s="186"/>
      <c r="I117" s="120"/>
      <c r="J117" s="120"/>
    </row>
    <row r="118" spans="1:10" ht="28.5">
      <c r="A118" s="184" t="s">
        <v>59382</v>
      </c>
      <c r="B118" s="184">
        <v>857</v>
      </c>
      <c r="C118" s="184" t="s">
        <v>66258</v>
      </c>
      <c r="D118" s="184" t="s">
        <v>66177</v>
      </c>
      <c r="E118" s="184">
        <v>39.799999999999997</v>
      </c>
      <c r="F118" s="185">
        <v>0</v>
      </c>
      <c r="G118" s="186" t="s">
        <v>66259</v>
      </c>
      <c r="H118" s="186" t="s">
        <v>66260</v>
      </c>
      <c r="I118" s="120"/>
      <c r="J118" s="120"/>
    </row>
    <row r="119" spans="1:10" ht="15">
      <c r="A119" s="184" t="s">
        <v>66261</v>
      </c>
      <c r="B119" s="184">
        <v>298</v>
      </c>
      <c r="C119" s="184" t="s">
        <v>66262</v>
      </c>
      <c r="D119" s="184" t="s">
        <v>65953</v>
      </c>
      <c r="E119" s="184">
        <v>44.68</v>
      </c>
      <c r="F119" s="185">
        <v>9.9999999999999997E-49</v>
      </c>
      <c r="G119" s="186" t="s">
        <v>66263</v>
      </c>
      <c r="H119" s="186"/>
      <c r="I119" s="120"/>
      <c r="J119" s="120"/>
    </row>
    <row r="120" spans="1:10" ht="15">
      <c r="A120" s="184" t="s">
        <v>66264</v>
      </c>
      <c r="B120" s="184">
        <v>806</v>
      </c>
      <c r="C120" s="184" t="s">
        <v>66265</v>
      </c>
      <c r="D120" s="184" t="s">
        <v>65967</v>
      </c>
      <c r="E120" s="184">
        <v>33.68</v>
      </c>
      <c r="F120" s="185">
        <v>5.0000000000000001E-9</v>
      </c>
      <c r="G120" s="186" t="s">
        <v>66266</v>
      </c>
      <c r="H120" s="186"/>
      <c r="I120" s="120"/>
      <c r="J120" s="120"/>
    </row>
    <row r="121" spans="1:10" ht="28.5">
      <c r="A121" s="184" t="s">
        <v>59365</v>
      </c>
      <c r="B121" s="184">
        <v>489</v>
      </c>
      <c r="C121" s="184" t="s">
        <v>66168</v>
      </c>
      <c r="D121" s="184" t="s">
        <v>66169</v>
      </c>
      <c r="E121" s="184">
        <v>32.85</v>
      </c>
      <c r="F121" s="185">
        <v>3.0000000000000002E-76</v>
      </c>
      <c r="G121" s="186" t="s">
        <v>66267</v>
      </c>
      <c r="H121" s="186" t="s">
        <v>69226</v>
      </c>
      <c r="I121" s="120"/>
      <c r="J121" s="120"/>
    </row>
    <row r="122" spans="1:10" ht="28.5">
      <c r="A122" s="184" t="s">
        <v>66268</v>
      </c>
      <c r="B122" s="184">
        <v>266</v>
      </c>
      <c r="C122" s="184" t="s">
        <v>66269</v>
      </c>
      <c r="D122" s="184" t="s">
        <v>66270</v>
      </c>
      <c r="E122" s="184">
        <v>41.53</v>
      </c>
      <c r="F122" s="185">
        <v>1E-50</v>
      </c>
      <c r="G122" s="186" t="s">
        <v>66271</v>
      </c>
      <c r="H122" s="186"/>
      <c r="I122" s="120"/>
      <c r="J122" s="120"/>
    </row>
    <row r="123" spans="1:10" ht="15">
      <c r="A123" s="184" t="s">
        <v>66272</v>
      </c>
      <c r="B123" s="184">
        <v>399</v>
      </c>
      <c r="C123" s="184" t="s">
        <v>66273</v>
      </c>
      <c r="D123" s="184" t="s">
        <v>66274</v>
      </c>
      <c r="E123" s="184">
        <v>56.27</v>
      </c>
      <c r="F123" s="185">
        <v>3.0000000000000002E-146</v>
      </c>
      <c r="G123" s="186" t="s">
        <v>66275</v>
      </c>
      <c r="H123" s="186"/>
      <c r="I123" s="120"/>
      <c r="J123" s="120"/>
    </row>
    <row r="124" spans="1:10" ht="42.75">
      <c r="A124" s="184" t="s">
        <v>59354</v>
      </c>
      <c r="B124" s="184">
        <v>344</v>
      </c>
      <c r="C124" s="184" t="s">
        <v>66276</v>
      </c>
      <c r="D124" s="184" t="s">
        <v>66277</v>
      </c>
      <c r="E124" s="184">
        <v>52.4</v>
      </c>
      <c r="F124" s="185">
        <v>3.0000000000000001E-113</v>
      </c>
      <c r="G124" s="186" t="s">
        <v>66278</v>
      </c>
      <c r="H124" s="186" t="s">
        <v>66279</v>
      </c>
      <c r="I124" s="120"/>
      <c r="J124" s="120"/>
    </row>
    <row r="125" spans="1:10" ht="71.25">
      <c r="A125" s="184" t="s">
        <v>59353</v>
      </c>
      <c r="B125" s="184">
        <v>628</v>
      </c>
      <c r="C125" s="184" t="s">
        <v>66280</v>
      </c>
      <c r="D125" s="184" t="s">
        <v>66281</v>
      </c>
      <c r="E125" s="184">
        <v>46.69</v>
      </c>
      <c r="F125" s="185">
        <v>0</v>
      </c>
      <c r="G125" s="186" t="s">
        <v>66282</v>
      </c>
      <c r="H125" s="186" t="s">
        <v>60254</v>
      </c>
      <c r="I125" s="120"/>
      <c r="J125" s="120"/>
    </row>
    <row r="126" spans="1:10" ht="71.25">
      <c r="A126" s="184" t="s">
        <v>59352</v>
      </c>
      <c r="B126" s="184">
        <v>515</v>
      </c>
      <c r="C126" s="184" t="s">
        <v>66283</v>
      </c>
      <c r="D126" s="184" t="s">
        <v>66284</v>
      </c>
      <c r="E126" s="184">
        <v>30.69</v>
      </c>
      <c r="F126" s="185">
        <v>9.9999999999999996E-81</v>
      </c>
      <c r="G126" s="186" t="s">
        <v>66285</v>
      </c>
      <c r="H126" s="186" t="s">
        <v>69227</v>
      </c>
      <c r="I126" s="120"/>
      <c r="J126" s="120"/>
    </row>
    <row r="127" spans="1:10" ht="28.5">
      <c r="A127" s="184" t="s">
        <v>59345</v>
      </c>
      <c r="B127" s="184">
        <v>531</v>
      </c>
      <c r="C127" s="184" t="s">
        <v>66286</v>
      </c>
      <c r="D127" s="184" t="s">
        <v>66287</v>
      </c>
      <c r="E127" s="184">
        <v>30.52</v>
      </c>
      <c r="F127" s="185">
        <v>6E-68</v>
      </c>
      <c r="G127" s="186" t="s">
        <v>66288</v>
      </c>
      <c r="H127" s="186" t="s">
        <v>69228</v>
      </c>
      <c r="I127" s="120"/>
      <c r="J127" s="120"/>
    </row>
    <row r="128" spans="1:10" ht="28.5">
      <c r="A128" s="184" t="s">
        <v>59343</v>
      </c>
      <c r="B128" s="184">
        <v>539</v>
      </c>
      <c r="C128" s="184" t="s">
        <v>66289</v>
      </c>
      <c r="D128" s="184" t="s">
        <v>66290</v>
      </c>
      <c r="E128" s="184">
        <v>33.270000000000003</v>
      </c>
      <c r="F128" s="185">
        <v>8.0000000000000003E-83</v>
      </c>
      <c r="G128" s="186" t="s">
        <v>66291</v>
      </c>
      <c r="H128" s="186" t="s">
        <v>66292</v>
      </c>
      <c r="I128" s="120"/>
      <c r="J128" s="120"/>
    </row>
    <row r="129" spans="1:10" ht="71.25">
      <c r="A129" s="184" t="s">
        <v>59341</v>
      </c>
      <c r="B129" s="184">
        <v>456</v>
      </c>
      <c r="C129" s="184" t="s">
        <v>66293</v>
      </c>
      <c r="D129" s="184" t="s">
        <v>66294</v>
      </c>
      <c r="E129" s="184">
        <v>37.92</v>
      </c>
      <c r="F129" s="185">
        <v>5.0000000000000003E-102</v>
      </c>
      <c r="G129" s="186" t="s">
        <v>66295</v>
      </c>
      <c r="H129" s="186" t="s">
        <v>69229</v>
      </c>
      <c r="I129" s="120"/>
      <c r="J129" s="120"/>
    </row>
    <row r="130" spans="1:10" ht="15">
      <c r="A130" s="184" t="s">
        <v>59337</v>
      </c>
      <c r="B130" s="184">
        <v>799</v>
      </c>
      <c r="C130" s="184" t="s">
        <v>66296</v>
      </c>
      <c r="D130" s="184" t="s">
        <v>66297</v>
      </c>
      <c r="E130" s="184">
        <v>40.44</v>
      </c>
      <c r="F130" s="185">
        <v>0</v>
      </c>
      <c r="G130" s="186" t="s">
        <v>66298</v>
      </c>
      <c r="H130" s="186" t="s">
        <v>66299</v>
      </c>
      <c r="I130" s="120"/>
      <c r="J130" s="120"/>
    </row>
    <row r="131" spans="1:10" ht="71.25">
      <c r="A131" s="184" t="s">
        <v>59334</v>
      </c>
      <c r="B131" s="184">
        <v>559</v>
      </c>
      <c r="C131" s="184" t="s">
        <v>66300</v>
      </c>
      <c r="D131" s="184" t="s">
        <v>66301</v>
      </c>
      <c r="E131" s="184">
        <v>30.5</v>
      </c>
      <c r="F131" s="185">
        <v>1E-58</v>
      </c>
      <c r="G131" s="186" t="s">
        <v>66302</v>
      </c>
      <c r="H131" s="186" t="s">
        <v>69230</v>
      </c>
      <c r="I131" s="120"/>
      <c r="J131" s="120"/>
    </row>
    <row r="132" spans="1:10" ht="71.25">
      <c r="A132" s="184" t="s">
        <v>59322</v>
      </c>
      <c r="B132" s="184">
        <v>561</v>
      </c>
      <c r="C132" s="184" t="s">
        <v>66303</v>
      </c>
      <c r="D132" s="184" t="s">
        <v>66304</v>
      </c>
      <c r="E132" s="184">
        <v>40.799999999999997</v>
      </c>
      <c r="F132" s="185">
        <v>2E-150</v>
      </c>
      <c r="G132" s="186" t="s">
        <v>66305</v>
      </c>
      <c r="H132" s="186" t="s">
        <v>69231</v>
      </c>
      <c r="I132" s="120"/>
      <c r="J132" s="120"/>
    </row>
    <row r="133" spans="1:10" ht="15">
      <c r="A133" s="184" t="s">
        <v>66306</v>
      </c>
      <c r="B133" s="184">
        <v>600</v>
      </c>
      <c r="C133" s="184" t="s">
        <v>66307</v>
      </c>
      <c r="D133" s="184" t="s">
        <v>66308</v>
      </c>
      <c r="E133" s="184">
        <v>30.55</v>
      </c>
      <c r="F133" s="185">
        <v>7.0000000000000003E-69</v>
      </c>
      <c r="G133" s="186" t="s">
        <v>66309</v>
      </c>
      <c r="H133" s="186"/>
      <c r="I133" s="120"/>
      <c r="J133" s="120"/>
    </row>
    <row r="134" spans="1:10" ht="199.5">
      <c r="A134" s="184" t="s">
        <v>59299</v>
      </c>
      <c r="B134" s="184">
        <v>559</v>
      </c>
      <c r="C134" s="184" t="s">
        <v>66310</v>
      </c>
      <c r="D134" s="184" t="s">
        <v>66311</v>
      </c>
      <c r="E134" s="184">
        <v>30.2</v>
      </c>
      <c r="F134" s="185">
        <v>1.9999999999999999E-47</v>
      </c>
      <c r="G134" s="186" t="s">
        <v>66312</v>
      </c>
      <c r="H134" s="186" t="s">
        <v>69232</v>
      </c>
      <c r="I134" s="120"/>
      <c r="J134" s="120"/>
    </row>
    <row r="135" spans="1:10" ht="15">
      <c r="A135" s="184" t="s">
        <v>66313</v>
      </c>
      <c r="B135" s="184">
        <v>525</v>
      </c>
      <c r="C135" s="184" t="s">
        <v>66314</v>
      </c>
      <c r="D135" s="184" t="s">
        <v>66315</v>
      </c>
      <c r="E135" s="184">
        <v>35.26</v>
      </c>
      <c r="F135" s="185">
        <v>2.0000000000000002E-86</v>
      </c>
      <c r="G135" s="186" t="s">
        <v>66316</v>
      </c>
      <c r="H135" s="186"/>
      <c r="I135" s="120"/>
      <c r="J135" s="120"/>
    </row>
    <row r="136" spans="1:10" ht="15">
      <c r="A136" s="184" t="s">
        <v>66317</v>
      </c>
      <c r="B136" s="184">
        <v>553</v>
      </c>
      <c r="C136" s="184" t="s">
        <v>66318</v>
      </c>
      <c r="D136" s="184" t="s">
        <v>66319</v>
      </c>
      <c r="E136" s="184">
        <v>35.770000000000003</v>
      </c>
      <c r="F136" s="185">
        <v>1E-83</v>
      </c>
      <c r="G136" s="186" t="s">
        <v>66320</v>
      </c>
      <c r="H136" s="186"/>
      <c r="I136" s="120"/>
      <c r="J136" s="120"/>
    </row>
    <row r="137" spans="1:10" ht="15">
      <c r="A137" s="184" t="s">
        <v>66321</v>
      </c>
      <c r="B137" s="184">
        <v>257</v>
      </c>
      <c r="C137" s="184" t="s">
        <v>66213</v>
      </c>
      <c r="D137" s="184" t="s">
        <v>66214</v>
      </c>
      <c r="E137" s="184">
        <v>46.63</v>
      </c>
      <c r="F137" s="185">
        <v>4.0000000000000001E-53</v>
      </c>
      <c r="G137" s="186" t="s">
        <v>66322</v>
      </c>
      <c r="H137" s="186"/>
      <c r="I137" s="120"/>
      <c r="J137" s="120"/>
    </row>
    <row r="138" spans="1:10" ht="128.25">
      <c r="A138" s="184" t="s">
        <v>59277</v>
      </c>
      <c r="B138" s="184">
        <v>498</v>
      </c>
      <c r="C138" s="184" t="s">
        <v>66323</v>
      </c>
      <c r="D138" s="184" t="s">
        <v>66324</v>
      </c>
      <c r="E138" s="184">
        <v>33.42</v>
      </c>
      <c r="F138" s="185">
        <v>9.0000000000000004E-62</v>
      </c>
      <c r="G138" s="186" t="s">
        <v>66325</v>
      </c>
      <c r="H138" s="186" t="s">
        <v>69233</v>
      </c>
      <c r="I138" s="120"/>
      <c r="J138" s="120"/>
    </row>
    <row r="139" spans="1:10" ht="15">
      <c r="A139" s="184" t="s">
        <v>59270</v>
      </c>
      <c r="B139" s="184">
        <v>584</v>
      </c>
      <c r="C139" s="184" t="s">
        <v>66326</v>
      </c>
      <c r="D139" s="184" t="s">
        <v>66327</v>
      </c>
      <c r="E139" s="184">
        <v>36.89</v>
      </c>
      <c r="F139" s="185">
        <v>9.9999999999999996E-81</v>
      </c>
      <c r="G139" s="186" t="s">
        <v>66328</v>
      </c>
      <c r="H139" s="186" t="s">
        <v>66329</v>
      </c>
      <c r="I139" s="120"/>
      <c r="J139" s="120"/>
    </row>
    <row r="140" spans="1:10" ht="71.25">
      <c r="A140" s="184" t="s">
        <v>59267</v>
      </c>
      <c r="B140" s="184">
        <v>575</v>
      </c>
      <c r="C140" s="184" t="s">
        <v>66330</v>
      </c>
      <c r="D140" s="184" t="s">
        <v>66331</v>
      </c>
      <c r="E140" s="184">
        <v>38.840000000000003</v>
      </c>
      <c r="F140" s="185">
        <v>2.0000000000000001E-114</v>
      </c>
      <c r="G140" s="186" t="s">
        <v>66332</v>
      </c>
      <c r="H140" s="186" t="s">
        <v>69234</v>
      </c>
      <c r="I140" s="120"/>
      <c r="J140" s="120"/>
    </row>
    <row r="141" spans="1:10" ht="57">
      <c r="A141" s="184" t="s">
        <v>59265</v>
      </c>
      <c r="B141" s="184">
        <v>589</v>
      </c>
      <c r="C141" s="184" t="s">
        <v>66333</v>
      </c>
      <c r="D141" s="184" t="s">
        <v>66334</v>
      </c>
      <c r="E141" s="184">
        <v>57.96</v>
      </c>
      <c r="F141" s="185">
        <v>0</v>
      </c>
      <c r="G141" s="186" t="s">
        <v>66335</v>
      </c>
      <c r="H141" s="186" t="s">
        <v>69235</v>
      </c>
      <c r="I141" s="120"/>
      <c r="J141" s="120"/>
    </row>
    <row r="142" spans="1:10" ht="15">
      <c r="A142" s="184" t="s">
        <v>66336</v>
      </c>
      <c r="B142" s="184">
        <v>594</v>
      </c>
      <c r="C142" s="184" t="s">
        <v>66318</v>
      </c>
      <c r="D142" s="184" t="s">
        <v>66319</v>
      </c>
      <c r="E142" s="184">
        <v>36.31</v>
      </c>
      <c r="F142" s="185">
        <v>9.9999999999999996E-82</v>
      </c>
      <c r="G142" s="186" t="s">
        <v>66337</v>
      </c>
      <c r="H142" s="186"/>
      <c r="I142" s="120"/>
      <c r="J142" s="120"/>
    </row>
    <row r="143" spans="1:10" ht="15">
      <c r="A143" s="184" t="s">
        <v>59258</v>
      </c>
      <c r="B143" s="184">
        <v>339</v>
      </c>
      <c r="C143" s="184" t="s">
        <v>66338</v>
      </c>
      <c r="D143" s="184" t="s">
        <v>66339</v>
      </c>
      <c r="E143" s="184">
        <v>40.94</v>
      </c>
      <c r="F143" s="185">
        <v>3.0000000000000002E-85</v>
      </c>
      <c r="G143" s="186" t="s">
        <v>66340</v>
      </c>
      <c r="H143" s="186" t="s">
        <v>66341</v>
      </c>
      <c r="I143" s="120"/>
      <c r="J143" s="120"/>
    </row>
    <row r="144" spans="1:10" ht="28.5">
      <c r="A144" s="184" t="s">
        <v>66342</v>
      </c>
      <c r="B144" s="184">
        <v>545</v>
      </c>
      <c r="C144" s="184" t="s">
        <v>66343</v>
      </c>
      <c r="D144" s="184" t="s">
        <v>66344</v>
      </c>
      <c r="E144" s="184">
        <v>32.51</v>
      </c>
      <c r="F144" s="185">
        <v>9.9999999999999992E-72</v>
      </c>
      <c r="G144" s="186" t="s">
        <v>66345</v>
      </c>
      <c r="H144" s="186"/>
      <c r="I144" s="120"/>
      <c r="J144" s="120"/>
    </row>
    <row r="145" spans="1:10" ht="71.25">
      <c r="A145" s="184" t="s">
        <v>59250</v>
      </c>
      <c r="B145" s="184">
        <v>1212</v>
      </c>
      <c r="C145" s="184" t="s">
        <v>66168</v>
      </c>
      <c r="D145" s="184" t="s">
        <v>66169</v>
      </c>
      <c r="E145" s="184">
        <v>30.88</v>
      </c>
      <c r="F145" s="185">
        <v>3.0000000000000001E-59</v>
      </c>
      <c r="G145" s="186" t="s">
        <v>66346</v>
      </c>
      <c r="H145" s="186" t="s">
        <v>69236</v>
      </c>
      <c r="I145" s="120"/>
      <c r="J145" s="120"/>
    </row>
    <row r="146" spans="1:10" ht="85.5">
      <c r="A146" s="184" t="s">
        <v>59246</v>
      </c>
      <c r="B146" s="184">
        <v>357</v>
      </c>
      <c r="C146" s="184" t="s">
        <v>66018</v>
      </c>
      <c r="D146" s="184" t="s">
        <v>66019</v>
      </c>
      <c r="E146" s="184">
        <v>38.07</v>
      </c>
      <c r="F146" s="185">
        <v>1E-56</v>
      </c>
      <c r="G146" s="186" t="s">
        <v>66347</v>
      </c>
      <c r="H146" s="186" t="s">
        <v>69237</v>
      </c>
      <c r="I146" s="120"/>
      <c r="J146" s="120"/>
    </row>
    <row r="147" spans="1:10" ht="71.25">
      <c r="A147" s="184" t="s">
        <v>59245</v>
      </c>
      <c r="B147" s="184">
        <v>489</v>
      </c>
      <c r="C147" s="184" t="s">
        <v>66348</v>
      </c>
      <c r="D147" s="184" t="s">
        <v>66349</v>
      </c>
      <c r="E147" s="184">
        <v>30.99</v>
      </c>
      <c r="F147" s="185">
        <v>5.9999999999999998E-48</v>
      </c>
      <c r="G147" s="186" t="s">
        <v>66350</v>
      </c>
      <c r="H147" s="186" t="s">
        <v>69238</v>
      </c>
      <c r="I147" s="120"/>
      <c r="J147" s="120"/>
    </row>
    <row r="148" spans="1:10" ht="71.25">
      <c r="A148" s="184" t="s">
        <v>59233</v>
      </c>
      <c r="B148" s="184">
        <v>533</v>
      </c>
      <c r="C148" s="184" t="s">
        <v>66303</v>
      </c>
      <c r="D148" s="184" t="s">
        <v>66304</v>
      </c>
      <c r="E148" s="184">
        <v>37.979999999999997</v>
      </c>
      <c r="F148" s="185">
        <v>9.9999999999999998E-121</v>
      </c>
      <c r="G148" s="186" t="s">
        <v>66351</v>
      </c>
      <c r="H148" s="186" t="s">
        <v>69239</v>
      </c>
      <c r="I148" s="120"/>
      <c r="J148" s="120"/>
    </row>
    <row r="149" spans="1:10" ht="15">
      <c r="A149" s="184" t="s">
        <v>59232</v>
      </c>
      <c r="B149" s="184">
        <v>381</v>
      </c>
      <c r="C149" s="184" t="s">
        <v>66352</v>
      </c>
      <c r="D149" s="184" t="s">
        <v>66353</v>
      </c>
      <c r="E149" s="184">
        <v>34.049999999999997</v>
      </c>
      <c r="F149" s="185">
        <v>2.0000000000000001E-61</v>
      </c>
      <c r="G149" s="186" t="s">
        <v>66354</v>
      </c>
      <c r="H149" s="186" t="s">
        <v>66355</v>
      </c>
      <c r="I149" s="120"/>
      <c r="J149" s="120"/>
    </row>
    <row r="150" spans="1:10" ht="71.25">
      <c r="A150" s="184" t="s">
        <v>59226</v>
      </c>
      <c r="B150" s="184">
        <v>722</v>
      </c>
      <c r="C150" s="184" t="s">
        <v>66356</v>
      </c>
      <c r="D150" s="184" t="s">
        <v>66357</v>
      </c>
      <c r="E150" s="184">
        <v>30.46</v>
      </c>
      <c r="F150" s="185">
        <v>3E-65</v>
      </c>
      <c r="G150" s="186" t="s">
        <v>66358</v>
      </c>
      <c r="H150" s="186" t="s">
        <v>69240</v>
      </c>
      <c r="I150" s="120"/>
      <c r="J150" s="120"/>
    </row>
    <row r="151" spans="1:10" ht="15">
      <c r="A151" s="184" t="s">
        <v>66359</v>
      </c>
      <c r="B151" s="184">
        <v>484</v>
      </c>
      <c r="C151" s="184" t="s">
        <v>66360</v>
      </c>
      <c r="D151" s="184" t="s">
        <v>66361</v>
      </c>
      <c r="E151" s="184">
        <v>55.53</v>
      </c>
      <c r="F151" s="185">
        <v>0</v>
      </c>
      <c r="G151" s="186" t="s">
        <v>66362</v>
      </c>
      <c r="H151" s="186"/>
      <c r="I151" s="120"/>
      <c r="J151" s="120"/>
    </row>
    <row r="152" spans="1:10" ht="15">
      <c r="A152" s="184" t="s">
        <v>66363</v>
      </c>
      <c r="B152" s="184">
        <v>395</v>
      </c>
      <c r="C152" s="184" t="s">
        <v>66364</v>
      </c>
      <c r="D152" s="184" t="s">
        <v>66365</v>
      </c>
      <c r="E152" s="184">
        <v>51.57</v>
      </c>
      <c r="F152" s="185">
        <v>9.9999999999999993E-125</v>
      </c>
      <c r="G152" s="186" t="s">
        <v>66366</v>
      </c>
      <c r="H152" s="186"/>
      <c r="I152" s="120"/>
      <c r="J152" s="120"/>
    </row>
    <row r="153" spans="1:10" ht="15">
      <c r="A153" s="184" t="s">
        <v>66367</v>
      </c>
      <c r="B153" s="184">
        <v>218</v>
      </c>
      <c r="C153" s="184" t="s">
        <v>66368</v>
      </c>
      <c r="D153" s="184" t="s">
        <v>66369</v>
      </c>
      <c r="E153" s="184">
        <v>43.63</v>
      </c>
      <c r="F153" s="185">
        <v>2E-50</v>
      </c>
      <c r="G153" s="186" t="s">
        <v>66370</v>
      </c>
      <c r="H153" s="186"/>
      <c r="I153" s="120"/>
      <c r="J153" s="120"/>
    </row>
    <row r="154" spans="1:10" ht="15">
      <c r="A154" s="184" t="s">
        <v>66371</v>
      </c>
      <c r="B154" s="184">
        <v>492</v>
      </c>
      <c r="C154" s="184" t="s">
        <v>66372</v>
      </c>
      <c r="D154" s="184" t="s">
        <v>66373</v>
      </c>
      <c r="E154" s="184">
        <v>32.020000000000003</v>
      </c>
      <c r="F154" s="185">
        <v>3.9999999999999998E-67</v>
      </c>
      <c r="G154" s="186" t="s">
        <v>66374</v>
      </c>
      <c r="H154" s="186"/>
      <c r="I154" s="120"/>
      <c r="J154" s="120"/>
    </row>
    <row r="155" spans="1:10" ht="15">
      <c r="A155" s="184" t="s">
        <v>66375</v>
      </c>
      <c r="B155" s="184">
        <v>118</v>
      </c>
      <c r="C155" s="184" t="s">
        <v>66376</v>
      </c>
      <c r="D155" s="184" t="s">
        <v>66377</v>
      </c>
      <c r="E155" s="184">
        <v>41.76</v>
      </c>
      <c r="F155" s="185">
        <v>2.9999999999999999E-16</v>
      </c>
      <c r="G155" s="186" t="s">
        <v>63412</v>
      </c>
      <c r="H155" s="186"/>
      <c r="I155" s="120"/>
      <c r="J155" s="120"/>
    </row>
    <row r="156" spans="1:10" ht="57">
      <c r="A156" s="184" t="s">
        <v>59209</v>
      </c>
      <c r="B156" s="184">
        <v>1081</v>
      </c>
      <c r="C156" s="184" t="s">
        <v>65885</v>
      </c>
      <c r="D156" s="184" t="s">
        <v>65886</v>
      </c>
      <c r="E156" s="184">
        <v>31.02</v>
      </c>
      <c r="F156" s="185">
        <v>8.0000000000000006E-15</v>
      </c>
      <c r="G156" s="186" t="s">
        <v>66378</v>
      </c>
      <c r="H156" s="186" t="s">
        <v>69241</v>
      </c>
      <c r="I156" s="120"/>
      <c r="J156" s="120"/>
    </row>
    <row r="157" spans="1:10" ht="15">
      <c r="A157" s="184" t="s">
        <v>66379</v>
      </c>
      <c r="B157" s="184">
        <v>280</v>
      </c>
      <c r="C157" s="184" t="s">
        <v>66380</v>
      </c>
      <c r="D157" s="184" t="s">
        <v>66381</v>
      </c>
      <c r="E157" s="184">
        <v>30.56</v>
      </c>
      <c r="F157" s="185">
        <v>2.0000000000000001E-9</v>
      </c>
      <c r="G157" s="186" t="s">
        <v>66382</v>
      </c>
      <c r="H157" s="186" t="s">
        <v>66383</v>
      </c>
      <c r="I157" s="120"/>
      <c r="J157" s="120"/>
    </row>
    <row r="158" spans="1:10" ht="71.25">
      <c r="A158" s="184" t="s">
        <v>59205</v>
      </c>
      <c r="B158" s="184">
        <v>518</v>
      </c>
      <c r="C158" s="184" t="s">
        <v>66384</v>
      </c>
      <c r="D158" s="184" t="s">
        <v>66385</v>
      </c>
      <c r="E158" s="184">
        <v>38.4</v>
      </c>
      <c r="F158" s="185">
        <v>9.9999999999999998E-121</v>
      </c>
      <c r="G158" s="186" t="s">
        <v>66386</v>
      </c>
      <c r="H158" s="186" t="s">
        <v>69242</v>
      </c>
      <c r="I158" s="120"/>
      <c r="J158" s="120"/>
    </row>
    <row r="159" spans="1:10" ht="42.75">
      <c r="A159" s="184" t="s">
        <v>66387</v>
      </c>
      <c r="B159" s="184">
        <v>386</v>
      </c>
      <c r="C159" s="184" t="s">
        <v>66388</v>
      </c>
      <c r="D159" s="184" t="s">
        <v>66389</v>
      </c>
      <c r="E159" s="184">
        <v>50.44</v>
      </c>
      <c r="F159" s="185">
        <v>5.9999999999999999E-108</v>
      </c>
      <c r="G159" s="186" t="s">
        <v>66390</v>
      </c>
      <c r="H159" s="186"/>
      <c r="I159" s="120"/>
      <c r="J159" s="120"/>
    </row>
    <row r="160" spans="1:10" ht="71.25">
      <c r="A160" s="184" t="s">
        <v>59176</v>
      </c>
      <c r="B160" s="184">
        <v>437</v>
      </c>
      <c r="C160" s="184" t="s">
        <v>66391</v>
      </c>
      <c r="D160" s="184" t="s">
        <v>66392</v>
      </c>
      <c r="E160" s="184">
        <v>31.25</v>
      </c>
      <c r="F160" s="185">
        <v>6.9999999999999996E-10</v>
      </c>
      <c r="G160" s="186" t="s">
        <v>66393</v>
      </c>
      <c r="H160" s="186" t="s">
        <v>69243</v>
      </c>
      <c r="I160" s="120"/>
      <c r="J160" s="120"/>
    </row>
    <row r="161" spans="1:10" ht="71.25">
      <c r="A161" s="184" t="s">
        <v>59172</v>
      </c>
      <c r="B161" s="184">
        <v>890</v>
      </c>
      <c r="C161" s="184" t="s">
        <v>66050</v>
      </c>
      <c r="D161" s="184" t="s">
        <v>66051</v>
      </c>
      <c r="E161" s="184">
        <v>37.26</v>
      </c>
      <c r="F161" s="185">
        <v>3.0000000000000002E-44</v>
      </c>
      <c r="G161" s="186" t="s">
        <v>63146</v>
      </c>
      <c r="H161" s="186" t="s">
        <v>69244</v>
      </c>
      <c r="I161" s="120"/>
      <c r="J161" s="120"/>
    </row>
    <row r="162" spans="1:10" ht="71.25">
      <c r="A162" s="184" t="s">
        <v>59171</v>
      </c>
      <c r="B162" s="184">
        <v>860</v>
      </c>
      <c r="C162" s="184" t="s">
        <v>66394</v>
      </c>
      <c r="D162" s="184" t="s">
        <v>66395</v>
      </c>
      <c r="E162" s="184">
        <v>53.15</v>
      </c>
      <c r="F162" s="185">
        <v>0</v>
      </c>
      <c r="G162" s="186" t="s">
        <v>66396</v>
      </c>
      <c r="H162" s="186" t="s">
        <v>69245</v>
      </c>
      <c r="I162" s="120"/>
      <c r="J162" s="120"/>
    </row>
    <row r="163" spans="1:10" ht="199.5">
      <c r="A163" s="184" t="s">
        <v>59153</v>
      </c>
      <c r="B163" s="184">
        <v>457</v>
      </c>
      <c r="C163" s="184" t="s">
        <v>65970</v>
      </c>
      <c r="D163" s="184" t="s">
        <v>65971</v>
      </c>
      <c r="E163" s="184">
        <v>32.58</v>
      </c>
      <c r="F163" s="185">
        <v>3.9999999999999999E-16</v>
      </c>
      <c r="G163" s="186" t="s">
        <v>66397</v>
      </c>
      <c r="H163" s="186" t="s">
        <v>66398</v>
      </c>
      <c r="I163" s="120"/>
      <c r="J163" s="120"/>
    </row>
    <row r="164" spans="1:10" ht="15">
      <c r="A164" s="184" t="s">
        <v>66399</v>
      </c>
      <c r="B164" s="184">
        <v>850</v>
      </c>
      <c r="C164" s="184" t="s">
        <v>66400</v>
      </c>
      <c r="D164" s="184" t="s">
        <v>65913</v>
      </c>
      <c r="E164" s="184">
        <v>30.17</v>
      </c>
      <c r="F164" s="185">
        <v>4.9999999999999996E-35</v>
      </c>
      <c r="G164" s="186" t="s">
        <v>66401</v>
      </c>
      <c r="H164" s="186"/>
      <c r="I164" s="120"/>
      <c r="J164" s="120"/>
    </row>
    <row r="165" spans="1:10" ht="15">
      <c r="A165" s="184" t="s">
        <v>66402</v>
      </c>
      <c r="B165" s="184">
        <v>482</v>
      </c>
      <c r="C165" s="184" t="s">
        <v>66403</v>
      </c>
      <c r="D165" s="184" t="s">
        <v>66404</v>
      </c>
      <c r="E165" s="184">
        <v>33.229999999999997</v>
      </c>
      <c r="F165" s="185">
        <v>1E-41</v>
      </c>
      <c r="G165" s="186" t="s">
        <v>66405</v>
      </c>
      <c r="H165" s="186"/>
      <c r="I165" s="120"/>
      <c r="J165" s="120"/>
    </row>
    <row r="166" spans="1:10" ht="15">
      <c r="A166" s="184" t="s">
        <v>66406</v>
      </c>
      <c r="B166" s="184">
        <v>170</v>
      </c>
      <c r="C166" s="184" t="s">
        <v>65894</v>
      </c>
      <c r="D166" s="184" t="s">
        <v>65895</v>
      </c>
      <c r="E166" s="184">
        <v>32.1</v>
      </c>
      <c r="F166" s="185">
        <v>2.0000000000000001E-10</v>
      </c>
      <c r="G166" s="186" t="s">
        <v>63412</v>
      </c>
      <c r="H166" s="186"/>
      <c r="I166" s="120"/>
      <c r="J166" s="120"/>
    </row>
    <row r="167" spans="1:10" ht="15">
      <c r="A167" s="184" t="s">
        <v>66407</v>
      </c>
      <c r="B167" s="184">
        <v>751</v>
      </c>
      <c r="C167" s="184" t="s">
        <v>66408</v>
      </c>
      <c r="D167" s="184" t="s">
        <v>66409</v>
      </c>
      <c r="E167" s="184">
        <v>31.96</v>
      </c>
      <c r="F167" s="185">
        <v>5.9999999999999999E-121</v>
      </c>
      <c r="G167" s="186" t="s">
        <v>66410</v>
      </c>
      <c r="H167" s="186"/>
      <c r="I167" s="120"/>
      <c r="J167" s="120"/>
    </row>
    <row r="168" spans="1:10" ht="57">
      <c r="A168" s="184" t="s">
        <v>59103</v>
      </c>
      <c r="B168" s="184">
        <v>194</v>
      </c>
      <c r="C168" s="184" t="s">
        <v>66411</v>
      </c>
      <c r="D168" s="184" t="s">
        <v>66412</v>
      </c>
      <c r="E168" s="184">
        <v>47.92</v>
      </c>
      <c r="F168" s="185">
        <v>1E-8</v>
      </c>
      <c r="G168" s="186" t="s">
        <v>66413</v>
      </c>
      <c r="H168" s="186" t="s">
        <v>69246</v>
      </c>
      <c r="I168" s="120"/>
      <c r="J168" s="120"/>
    </row>
    <row r="169" spans="1:10" ht="71.25">
      <c r="A169" s="184" t="s">
        <v>59102</v>
      </c>
      <c r="B169" s="184">
        <v>1304</v>
      </c>
      <c r="C169" s="184" t="s">
        <v>66414</v>
      </c>
      <c r="D169" s="184" t="s">
        <v>65913</v>
      </c>
      <c r="E169" s="184">
        <v>41.41</v>
      </c>
      <c r="F169" s="185">
        <v>0</v>
      </c>
      <c r="G169" s="186" t="s">
        <v>66415</v>
      </c>
      <c r="H169" s="186" t="s">
        <v>66416</v>
      </c>
      <c r="I169" s="120"/>
      <c r="J169" s="120"/>
    </row>
    <row r="170" spans="1:10" ht="71.25">
      <c r="A170" s="184" t="s">
        <v>59099</v>
      </c>
      <c r="B170" s="184">
        <v>530</v>
      </c>
      <c r="C170" s="184" t="s">
        <v>66391</v>
      </c>
      <c r="D170" s="184" t="s">
        <v>66392</v>
      </c>
      <c r="E170" s="184">
        <v>32.369999999999997</v>
      </c>
      <c r="F170" s="185">
        <v>3.9999999999999999E-19</v>
      </c>
      <c r="G170" s="186" t="s">
        <v>66417</v>
      </c>
      <c r="H170" s="186" t="s">
        <v>69247</v>
      </c>
      <c r="I170" s="120"/>
      <c r="J170" s="120"/>
    </row>
    <row r="171" spans="1:10" ht="71.25">
      <c r="A171" s="184" t="s">
        <v>59093</v>
      </c>
      <c r="B171" s="184">
        <v>542</v>
      </c>
      <c r="C171" s="184" t="s">
        <v>66283</v>
      </c>
      <c r="D171" s="184" t="s">
        <v>66284</v>
      </c>
      <c r="E171" s="184">
        <v>38.92</v>
      </c>
      <c r="F171" s="185">
        <v>2.9999999999999999E-125</v>
      </c>
      <c r="G171" s="186" t="s">
        <v>66418</v>
      </c>
      <c r="H171" s="186" t="s">
        <v>69248</v>
      </c>
      <c r="I171" s="120"/>
      <c r="J171" s="120"/>
    </row>
    <row r="172" spans="1:10" ht="71.25">
      <c r="A172" s="184" t="s">
        <v>59085</v>
      </c>
      <c r="B172" s="184">
        <v>832</v>
      </c>
      <c r="C172" s="184" t="s">
        <v>66419</v>
      </c>
      <c r="D172" s="184" t="s">
        <v>66420</v>
      </c>
      <c r="E172" s="184">
        <v>36.33</v>
      </c>
      <c r="F172" s="185">
        <v>1.9999999999999998E-163</v>
      </c>
      <c r="G172" s="186" t="s">
        <v>66421</v>
      </c>
      <c r="H172" s="186" t="s">
        <v>66422</v>
      </c>
      <c r="I172" s="120"/>
      <c r="J172" s="120"/>
    </row>
    <row r="173" spans="1:10" ht="15">
      <c r="A173" s="184" t="s">
        <v>66423</v>
      </c>
      <c r="B173" s="184">
        <v>501</v>
      </c>
      <c r="C173" s="184" t="s">
        <v>66424</v>
      </c>
      <c r="D173" s="184" t="s">
        <v>66061</v>
      </c>
      <c r="E173" s="184">
        <v>36.53</v>
      </c>
      <c r="F173" s="185">
        <v>6.0000000000000002E-27</v>
      </c>
      <c r="G173" s="186" t="s">
        <v>66425</v>
      </c>
      <c r="H173" s="186"/>
      <c r="I173" s="120"/>
      <c r="J173" s="120"/>
    </row>
    <row r="174" spans="1:10" ht="15">
      <c r="A174" s="184" t="s">
        <v>66426</v>
      </c>
      <c r="B174" s="184">
        <v>113</v>
      </c>
      <c r="C174" s="184" t="s">
        <v>66427</v>
      </c>
      <c r="D174" s="184" t="s">
        <v>66428</v>
      </c>
      <c r="E174" s="184">
        <v>56.79</v>
      </c>
      <c r="F174" s="185">
        <v>2.0000000000000001E-27</v>
      </c>
      <c r="G174" s="186" t="s">
        <v>66429</v>
      </c>
      <c r="H174" s="186"/>
      <c r="I174" s="120"/>
      <c r="J174" s="120"/>
    </row>
    <row r="175" spans="1:10" ht="213.75">
      <c r="A175" s="184" t="s">
        <v>59079</v>
      </c>
      <c r="B175" s="184">
        <v>1081</v>
      </c>
      <c r="C175" s="184" t="s">
        <v>66430</v>
      </c>
      <c r="D175" s="184" t="s">
        <v>66431</v>
      </c>
      <c r="E175" s="184">
        <v>41.32</v>
      </c>
      <c r="F175" s="185">
        <v>0</v>
      </c>
      <c r="G175" s="186" t="s">
        <v>66432</v>
      </c>
      <c r="H175" s="186" t="s">
        <v>69249</v>
      </c>
      <c r="I175" s="120"/>
      <c r="J175" s="120"/>
    </row>
    <row r="176" spans="1:10" ht="15">
      <c r="A176" s="184" t="s">
        <v>66433</v>
      </c>
      <c r="B176" s="184">
        <v>139</v>
      </c>
      <c r="C176" s="184" t="s">
        <v>66434</v>
      </c>
      <c r="D176" s="184" t="s">
        <v>66435</v>
      </c>
      <c r="E176" s="184">
        <v>63.43</v>
      </c>
      <c r="F176" s="185">
        <v>6.0000000000000002E-59</v>
      </c>
      <c r="G176" s="186" t="s">
        <v>66436</v>
      </c>
      <c r="H176" s="186"/>
      <c r="I176" s="120"/>
      <c r="J176" s="120"/>
    </row>
    <row r="177" spans="1:10" ht="15">
      <c r="A177" s="184" t="s">
        <v>66437</v>
      </c>
      <c r="B177" s="184">
        <v>598</v>
      </c>
      <c r="C177" s="184" t="s">
        <v>66438</v>
      </c>
      <c r="D177" s="184" t="s">
        <v>66439</v>
      </c>
      <c r="E177" s="184">
        <v>37.659999999999997</v>
      </c>
      <c r="F177" s="185">
        <v>7E-125</v>
      </c>
      <c r="G177" s="186" t="s">
        <v>66440</v>
      </c>
      <c r="H177" s="186"/>
      <c r="I177" s="120"/>
      <c r="J177" s="120"/>
    </row>
    <row r="178" spans="1:10" ht="15">
      <c r="A178" s="184" t="s">
        <v>66441</v>
      </c>
      <c r="B178" s="184">
        <v>477</v>
      </c>
      <c r="C178" s="184" t="s">
        <v>66442</v>
      </c>
      <c r="D178" s="184" t="s">
        <v>66443</v>
      </c>
      <c r="E178" s="184">
        <v>31.34</v>
      </c>
      <c r="F178" s="185">
        <v>8.0000000000000002E-8</v>
      </c>
      <c r="G178" s="186" t="s">
        <v>66444</v>
      </c>
      <c r="H178" s="186"/>
      <c r="I178" s="120"/>
      <c r="J178" s="120"/>
    </row>
    <row r="179" spans="1:10" ht="15">
      <c r="A179" s="184" t="s">
        <v>59068</v>
      </c>
      <c r="B179" s="184">
        <v>202</v>
      </c>
      <c r="C179" s="184" t="s">
        <v>66084</v>
      </c>
      <c r="D179" s="184" t="s">
        <v>66085</v>
      </c>
      <c r="E179" s="184">
        <v>47.59</v>
      </c>
      <c r="F179" s="185">
        <v>9.9999999999999993E-40</v>
      </c>
      <c r="G179" s="186" t="s">
        <v>66445</v>
      </c>
      <c r="H179" s="186" t="s">
        <v>69250</v>
      </c>
      <c r="I179" s="120"/>
      <c r="J179" s="120"/>
    </row>
    <row r="180" spans="1:10" ht="57">
      <c r="A180" s="184" t="s">
        <v>59067</v>
      </c>
      <c r="B180" s="184">
        <v>347</v>
      </c>
      <c r="C180" s="184" t="s">
        <v>66084</v>
      </c>
      <c r="D180" s="184" t="s">
        <v>66085</v>
      </c>
      <c r="E180" s="184">
        <v>37.57</v>
      </c>
      <c r="F180" s="185">
        <v>7.0000000000000002E-88</v>
      </c>
      <c r="G180" s="186" t="s">
        <v>66446</v>
      </c>
      <c r="H180" s="186" t="s">
        <v>69251</v>
      </c>
      <c r="I180" s="120"/>
      <c r="J180" s="120"/>
    </row>
    <row r="181" spans="1:10" ht="71.25">
      <c r="A181" s="184" t="s">
        <v>59054</v>
      </c>
      <c r="B181" s="184">
        <v>568</v>
      </c>
      <c r="C181" s="184" t="s">
        <v>66447</v>
      </c>
      <c r="D181" s="184" t="s">
        <v>66448</v>
      </c>
      <c r="E181" s="184">
        <v>50</v>
      </c>
      <c r="F181" s="185">
        <v>2E-174</v>
      </c>
      <c r="G181" s="186" t="s">
        <v>66449</v>
      </c>
      <c r="H181" s="186" t="s">
        <v>69252</v>
      </c>
      <c r="I181" s="120"/>
      <c r="J181" s="120"/>
    </row>
    <row r="182" spans="1:10" ht="71.25">
      <c r="A182" s="184" t="s">
        <v>59047</v>
      </c>
      <c r="B182" s="184">
        <v>1269</v>
      </c>
      <c r="C182" s="184" t="s">
        <v>66450</v>
      </c>
      <c r="D182" s="184" t="s">
        <v>66451</v>
      </c>
      <c r="E182" s="184">
        <v>35.840000000000003</v>
      </c>
      <c r="F182" s="185">
        <v>0</v>
      </c>
      <c r="G182" s="186" t="s">
        <v>66452</v>
      </c>
      <c r="H182" s="186" t="s">
        <v>66453</v>
      </c>
      <c r="I182" s="120"/>
      <c r="J182" s="120"/>
    </row>
    <row r="183" spans="1:10" ht="156.75">
      <c r="A183" s="184" t="s">
        <v>59044</v>
      </c>
      <c r="B183" s="184">
        <v>1986</v>
      </c>
      <c r="C183" s="184" t="s">
        <v>66454</v>
      </c>
      <c r="D183" s="184" t="s">
        <v>66455</v>
      </c>
      <c r="E183" s="184">
        <v>31.99</v>
      </c>
      <c r="F183" s="185">
        <v>8.0000000000000003E-89</v>
      </c>
      <c r="G183" s="186" t="s">
        <v>66456</v>
      </c>
      <c r="H183" s="186" t="s">
        <v>69253</v>
      </c>
      <c r="I183" s="120"/>
      <c r="J183" s="120"/>
    </row>
    <row r="184" spans="1:10" ht="15">
      <c r="A184" s="184" t="s">
        <v>59037</v>
      </c>
      <c r="B184" s="184">
        <v>126</v>
      </c>
      <c r="C184" s="184" t="s">
        <v>66303</v>
      </c>
      <c r="D184" s="184" t="s">
        <v>66304</v>
      </c>
      <c r="E184" s="184">
        <v>39.42</v>
      </c>
      <c r="F184" s="185">
        <v>3.9999999999999998E-20</v>
      </c>
      <c r="G184" s="186" t="s">
        <v>63412</v>
      </c>
      <c r="H184" s="186" t="s">
        <v>69254</v>
      </c>
      <c r="I184" s="120"/>
      <c r="J184" s="120"/>
    </row>
    <row r="185" spans="1:10" ht="57">
      <c r="A185" s="184" t="s">
        <v>59036</v>
      </c>
      <c r="B185" s="184">
        <v>520</v>
      </c>
      <c r="C185" s="184" t="s">
        <v>66084</v>
      </c>
      <c r="D185" s="184" t="s">
        <v>66085</v>
      </c>
      <c r="E185" s="184">
        <v>38.03</v>
      </c>
      <c r="F185" s="185">
        <v>7.0000000000000001E-100</v>
      </c>
      <c r="G185" s="186" t="s">
        <v>66457</v>
      </c>
      <c r="H185" s="186" t="s">
        <v>69255</v>
      </c>
      <c r="I185" s="120"/>
      <c r="J185" s="120"/>
    </row>
    <row r="186" spans="1:10" ht="42.75">
      <c r="A186" s="184" t="s">
        <v>59033</v>
      </c>
      <c r="B186" s="184">
        <v>523</v>
      </c>
      <c r="C186" s="184" t="s">
        <v>65885</v>
      </c>
      <c r="D186" s="184" t="s">
        <v>65886</v>
      </c>
      <c r="E186" s="184">
        <v>30.41</v>
      </c>
      <c r="F186" s="185">
        <v>8.0000000000000003E-26</v>
      </c>
      <c r="G186" s="186" t="s">
        <v>66458</v>
      </c>
      <c r="H186" s="186" t="s">
        <v>69256</v>
      </c>
      <c r="I186" s="120"/>
      <c r="J186" s="120"/>
    </row>
    <row r="187" spans="1:10" ht="15">
      <c r="A187" s="184" t="s">
        <v>66459</v>
      </c>
      <c r="B187" s="184">
        <v>431</v>
      </c>
      <c r="C187" s="184" t="s">
        <v>66460</v>
      </c>
      <c r="D187" s="184" t="s">
        <v>66461</v>
      </c>
      <c r="E187" s="184">
        <v>69.28</v>
      </c>
      <c r="F187" s="185">
        <v>0</v>
      </c>
      <c r="G187" s="186" t="s">
        <v>66462</v>
      </c>
      <c r="H187" s="186"/>
      <c r="I187" s="120"/>
      <c r="J187" s="120"/>
    </row>
    <row r="188" spans="1:10" ht="28.5">
      <c r="A188" s="184" t="s">
        <v>59027</v>
      </c>
      <c r="B188" s="184">
        <v>585</v>
      </c>
      <c r="C188" s="184" t="s">
        <v>66463</v>
      </c>
      <c r="D188" s="184" t="s">
        <v>66464</v>
      </c>
      <c r="E188" s="184">
        <v>53.23</v>
      </c>
      <c r="F188" s="185">
        <v>3.9999999999999998E-11</v>
      </c>
      <c r="G188" s="186" t="s">
        <v>66465</v>
      </c>
      <c r="H188" s="186" t="s">
        <v>60398</v>
      </c>
      <c r="I188" s="120"/>
      <c r="J188" s="120"/>
    </row>
    <row r="189" spans="1:10" ht="15">
      <c r="A189" s="184" t="s">
        <v>66466</v>
      </c>
      <c r="B189" s="184">
        <v>219</v>
      </c>
      <c r="C189" s="184" t="s">
        <v>66467</v>
      </c>
      <c r="D189" s="184" t="s">
        <v>66232</v>
      </c>
      <c r="E189" s="184">
        <v>32.35</v>
      </c>
      <c r="F189" s="185">
        <v>1.9999999999999999E-6</v>
      </c>
      <c r="G189" s="186" t="s">
        <v>66468</v>
      </c>
      <c r="H189" s="186"/>
      <c r="I189" s="120"/>
      <c r="J189" s="120"/>
    </row>
    <row r="190" spans="1:10" ht="15">
      <c r="A190" s="184" t="s">
        <v>66469</v>
      </c>
      <c r="B190" s="184">
        <v>556</v>
      </c>
      <c r="C190" s="184" t="s">
        <v>66470</v>
      </c>
      <c r="D190" s="184" t="s">
        <v>66471</v>
      </c>
      <c r="E190" s="184">
        <v>30.87</v>
      </c>
      <c r="F190" s="185">
        <v>4.9999999999999998E-75</v>
      </c>
      <c r="G190" s="186" t="s">
        <v>66472</v>
      </c>
      <c r="H190" s="186"/>
      <c r="I190" s="120"/>
      <c r="J190" s="120"/>
    </row>
    <row r="191" spans="1:10" ht="15">
      <c r="A191" s="184" t="s">
        <v>59019</v>
      </c>
      <c r="B191" s="184">
        <v>563</v>
      </c>
      <c r="C191" s="184" t="s">
        <v>66473</v>
      </c>
      <c r="D191" s="184" t="s">
        <v>66474</v>
      </c>
      <c r="E191" s="184">
        <v>37.71</v>
      </c>
      <c r="F191" s="185">
        <v>3.9999999999999999E-113</v>
      </c>
      <c r="G191" s="186" t="s">
        <v>66475</v>
      </c>
      <c r="H191" s="186" t="s">
        <v>66476</v>
      </c>
      <c r="I191" s="120"/>
      <c r="J191" s="120"/>
    </row>
    <row r="192" spans="1:10" ht="28.5">
      <c r="A192" s="184" t="s">
        <v>66477</v>
      </c>
      <c r="B192" s="184">
        <v>1917</v>
      </c>
      <c r="C192" s="184" t="s">
        <v>66478</v>
      </c>
      <c r="D192" s="184" t="s">
        <v>66479</v>
      </c>
      <c r="E192" s="184">
        <v>57.64</v>
      </c>
      <c r="F192" s="185">
        <v>0</v>
      </c>
      <c r="G192" s="186" t="s">
        <v>66480</v>
      </c>
      <c r="H192" s="186"/>
      <c r="I192" s="120"/>
      <c r="J192" s="120"/>
    </row>
    <row r="193" spans="1:10" ht="28.5">
      <c r="A193" s="184" t="s">
        <v>59010</v>
      </c>
      <c r="B193" s="184">
        <v>499</v>
      </c>
      <c r="C193" s="184" t="s">
        <v>66168</v>
      </c>
      <c r="D193" s="184" t="s">
        <v>66169</v>
      </c>
      <c r="E193" s="184">
        <v>31.67</v>
      </c>
      <c r="F193" s="185">
        <v>1.9999999999999999E-64</v>
      </c>
      <c r="G193" s="186" t="s">
        <v>66481</v>
      </c>
      <c r="H193" s="186" t="s">
        <v>69257</v>
      </c>
      <c r="I193" s="120"/>
      <c r="J193" s="120"/>
    </row>
    <row r="194" spans="1:10" ht="15">
      <c r="A194" s="184" t="s">
        <v>59000</v>
      </c>
      <c r="B194" s="184">
        <v>249</v>
      </c>
      <c r="C194" s="184" t="s">
        <v>66482</v>
      </c>
      <c r="D194" s="184" t="s">
        <v>66483</v>
      </c>
      <c r="E194" s="184">
        <v>34.619999999999997</v>
      </c>
      <c r="F194" s="185">
        <v>2E-14</v>
      </c>
      <c r="G194" s="186" t="s">
        <v>66484</v>
      </c>
      <c r="H194" s="186" t="s">
        <v>66485</v>
      </c>
      <c r="I194" s="120"/>
      <c r="J194" s="120"/>
    </row>
    <row r="195" spans="1:10" ht="15">
      <c r="A195" s="184" t="s">
        <v>66486</v>
      </c>
      <c r="B195" s="184">
        <v>763</v>
      </c>
      <c r="C195" s="184" t="s">
        <v>66310</v>
      </c>
      <c r="D195" s="184" t="s">
        <v>66311</v>
      </c>
      <c r="E195" s="184">
        <v>32.770000000000003</v>
      </c>
      <c r="F195" s="185">
        <v>9.9999999999999995E-8</v>
      </c>
      <c r="G195" s="186" t="s">
        <v>66487</v>
      </c>
      <c r="H195" s="186"/>
      <c r="I195" s="120"/>
      <c r="J195" s="120"/>
    </row>
    <row r="196" spans="1:10" ht="15">
      <c r="A196" s="184" t="s">
        <v>66488</v>
      </c>
      <c r="B196" s="184">
        <v>201</v>
      </c>
      <c r="C196" s="184" t="s">
        <v>66467</v>
      </c>
      <c r="D196" s="184" t="s">
        <v>66232</v>
      </c>
      <c r="E196" s="184">
        <v>40.43</v>
      </c>
      <c r="F196" s="185">
        <v>1.9999999999999999E-7</v>
      </c>
      <c r="G196" s="186" t="s">
        <v>66489</v>
      </c>
      <c r="H196" s="186"/>
      <c r="I196" s="120"/>
      <c r="J196" s="120"/>
    </row>
    <row r="197" spans="1:10" ht="15">
      <c r="A197" s="184" t="s">
        <v>66490</v>
      </c>
      <c r="B197" s="184">
        <v>771</v>
      </c>
      <c r="C197" s="184" t="s">
        <v>66491</v>
      </c>
      <c r="D197" s="184" t="s">
        <v>66492</v>
      </c>
      <c r="E197" s="184">
        <v>51.32</v>
      </c>
      <c r="F197" s="185">
        <v>0</v>
      </c>
      <c r="G197" s="186" t="s">
        <v>66493</v>
      </c>
      <c r="H197" s="186"/>
      <c r="I197" s="120"/>
      <c r="J197" s="120"/>
    </row>
    <row r="198" spans="1:10" ht="15">
      <c r="A198" s="184" t="s">
        <v>66494</v>
      </c>
      <c r="B198" s="184">
        <v>530</v>
      </c>
      <c r="C198" s="184" t="s">
        <v>66318</v>
      </c>
      <c r="D198" s="184" t="s">
        <v>66319</v>
      </c>
      <c r="E198" s="184">
        <v>31.19</v>
      </c>
      <c r="F198" s="185">
        <v>5.9999999999999998E-69</v>
      </c>
      <c r="G198" s="186" t="s">
        <v>66495</v>
      </c>
      <c r="H198" s="186"/>
      <c r="I198" s="120"/>
      <c r="J198" s="120"/>
    </row>
    <row r="199" spans="1:10" ht="71.25">
      <c r="A199" s="184" t="s">
        <v>58994</v>
      </c>
      <c r="B199" s="184">
        <v>523</v>
      </c>
      <c r="C199" s="184" t="s">
        <v>66050</v>
      </c>
      <c r="D199" s="184" t="s">
        <v>66051</v>
      </c>
      <c r="E199" s="184">
        <v>33.47</v>
      </c>
      <c r="F199" s="185">
        <v>4.0000000000000002E-33</v>
      </c>
      <c r="G199" s="186" t="s">
        <v>63093</v>
      </c>
      <c r="H199" s="186" t="s">
        <v>69258</v>
      </c>
      <c r="I199" s="120"/>
      <c r="J199" s="120"/>
    </row>
    <row r="200" spans="1:10" ht="71.25">
      <c r="A200" s="184" t="s">
        <v>58990</v>
      </c>
      <c r="B200" s="184">
        <v>592</v>
      </c>
      <c r="C200" s="184" t="s">
        <v>66394</v>
      </c>
      <c r="D200" s="184" t="s">
        <v>66395</v>
      </c>
      <c r="E200" s="184">
        <v>42.07</v>
      </c>
      <c r="F200" s="185">
        <v>2.0000000000000001E-152</v>
      </c>
      <c r="G200" s="186" t="s">
        <v>66496</v>
      </c>
      <c r="H200" s="186" t="s">
        <v>69259</v>
      </c>
      <c r="I200" s="120"/>
      <c r="J200" s="120"/>
    </row>
    <row r="201" spans="1:10" ht="71.25">
      <c r="A201" s="184" t="s">
        <v>58981</v>
      </c>
      <c r="B201" s="184">
        <v>295</v>
      </c>
      <c r="C201" s="184" t="s">
        <v>66497</v>
      </c>
      <c r="D201" s="184" t="s">
        <v>66428</v>
      </c>
      <c r="E201" s="184">
        <v>43.06</v>
      </c>
      <c r="F201" s="185">
        <v>1E-8</v>
      </c>
      <c r="G201" s="186" t="s">
        <v>66498</v>
      </c>
      <c r="H201" s="186" t="s">
        <v>69260</v>
      </c>
      <c r="I201" s="120"/>
      <c r="J201" s="120"/>
    </row>
    <row r="202" spans="1:10" ht="128.25">
      <c r="A202" s="184" t="s">
        <v>58977</v>
      </c>
      <c r="B202" s="184">
        <v>472</v>
      </c>
      <c r="C202" s="184" t="s">
        <v>66499</v>
      </c>
      <c r="D202" s="184" t="s">
        <v>66500</v>
      </c>
      <c r="E202" s="184">
        <v>64.84</v>
      </c>
      <c r="F202" s="185">
        <v>0</v>
      </c>
      <c r="G202" s="186" t="s">
        <v>66501</v>
      </c>
      <c r="H202" s="186" t="s">
        <v>69261</v>
      </c>
      <c r="I202" s="120"/>
      <c r="J202" s="120"/>
    </row>
    <row r="203" spans="1:10" ht="28.5">
      <c r="A203" s="184" t="s">
        <v>66502</v>
      </c>
      <c r="B203" s="184">
        <v>440</v>
      </c>
      <c r="C203" s="184" t="s">
        <v>66503</v>
      </c>
      <c r="D203" s="184" t="s">
        <v>66504</v>
      </c>
      <c r="E203" s="184">
        <v>93.81</v>
      </c>
      <c r="F203" s="185">
        <v>0</v>
      </c>
      <c r="G203" s="186" t="s">
        <v>66505</v>
      </c>
      <c r="H203" s="186"/>
      <c r="I203" s="120"/>
      <c r="J203" s="120"/>
    </row>
    <row r="204" spans="1:10" ht="71.25">
      <c r="A204" s="184" t="s">
        <v>58967</v>
      </c>
      <c r="B204" s="184">
        <v>199</v>
      </c>
      <c r="C204" s="184" t="s">
        <v>66506</v>
      </c>
      <c r="D204" s="184" t="s">
        <v>66507</v>
      </c>
      <c r="E204" s="184">
        <v>31.25</v>
      </c>
      <c r="F204" s="185">
        <v>4.0000000000000003E-18</v>
      </c>
      <c r="G204" s="186" t="s">
        <v>66508</v>
      </c>
      <c r="H204" s="186" t="s">
        <v>66509</v>
      </c>
      <c r="I204" s="120"/>
      <c r="J204" s="120"/>
    </row>
    <row r="205" spans="1:10" ht="15">
      <c r="A205" s="184" t="s">
        <v>66510</v>
      </c>
      <c r="B205" s="184">
        <v>316</v>
      </c>
      <c r="C205" s="184" t="s">
        <v>66511</v>
      </c>
      <c r="D205" s="184" t="s">
        <v>66512</v>
      </c>
      <c r="E205" s="184">
        <v>35.35</v>
      </c>
      <c r="F205" s="185">
        <v>2.0000000000000001E-32</v>
      </c>
      <c r="G205" s="186" t="s">
        <v>66513</v>
      </c>
      <c r="H205" s="186"/>
      <c r="I205" s="120"/>
      <c r="J205" s="120"/>
    </row>
    <row r="206" spans="1:10" ht="15">
      <c r="A206" s="184" t="s">
        <v>66514</v>
      </c>
      <c r="B206" s="184">
        <v>70</v>
      </c>
      <c r="C206" s="184" t="s">
        <v>66515</v>
      </c>
      <c r="D206" s="184" t="s">
        <v>66516</v>
      </c>
      <c r="E206" s="184">
        <v>53.73</v>
      </c>
      <c r="F206" s="185">
        <v>9.9999999999999996E-24</v>
      </c>
      <c r="G206" s="186" t="s">
        <v>66517</v>
      </c>
      <c r="H206" s="186"/>
      <c r="I206" s="120"/>
      <c r="J206" s="120"/>
    </row>
    <row r="207" spans="1:10" ht="15">
      <c r="A207" s="184" t="s">
        <v>66518</v>
      </c>
      <c r="B207" s="184">
        <v>517</v>
      </c>
      <c r="C207" s="184" t="s">
        <v>66519</v>
      </c>
      <c r="D207" s="184" t="s">
        <v>66520</v>
      </c>
      <c r="E207" s="184">
        <v>41.42</v>
      </c>
      <c r="F207" s="185">
        <v>1E-56</v>
      </c>
      <c r="G207" s="186" t="s">
        <v>66521</v>
      </c>
      <c r="H207" s="186"/>
      <c r="I207" s="120"/>
      <c r="J207" s="120"/>
    </row>
    <row r="208" spans="1:10" ht="57">
      <c r="A208" s="184" t="s">
        <v>58942</v>
      </c>
      <c r="B208" s="184">
        <v>188</v>
      </c>
      <c r="C208" s="184" t="s">
        <v>66522</v>
      </c>
      <c r="D208" s="184" t="s">
        <v>66523</v>
      </c>
      <c r="E208" s="184">
        <v>38.78</v>
      </c>
      <c r="F208" s="185">
        <v>9.9999999999999992E-25</v>
      </c>
      <c r="G208" s="186" t="s">
        <v>66524</v>
      </c>
      <c r="H208" s="186" t="s">
        <v>69262</v>
      </c>
      <c r="I208" s="120"/>
      <c r="J208" s="120"/>
    </row>
    <row r="209" spans="1:10" ht="71.25">
      <c r="A209" s="184" t="s">
        <v>58940</v>
      </c>
      <c r="B209" s="184">
        <v>265</v>
      </c>
      <c r="C209" s="184" t="s">
        <v>66525</v>
      </c>
      <c r="D209" s="184" t="s">
        <v>66526</v>
      </c>
      <c r="E209" s="184">
        <v>38.85</v>
      </c>
      <c r="F209" s="185">
        <v>7.9999999999999998E-28</v>
      </c>
      <c r="G209" s="186" t="s">
        <v>66527</v>
      </c>
      <c r="H209" s="186" t="s">
        <v>69263</v>
      </c>
      <c r="I209" s="120"/>
      <c r="J209" s="120"/>
    </row>
    <row r="210" spans="1:10" ht="42.75">
      <c r="A210" s="184" t="s">
        <v>66528</v>
      </c>
      <c r="B210" s="184">
        <v>537</v>
      </c>
      <c r="C210" s="184">
        <v>1002048004</v>
      </c>
      <c r="D210" s="184" t="s">
        <v>66529</v>
      </c>
      <c r="E210" s="184">
        <v>42.9</v>
      </c>
      <c r="F210" s="185">
        <v>3.9999999999999997E-76</v>
      </c>
      <c r="G210" s="186" t="s">
        <v>66530</v>
      </c>
      <c r="H210" s="186"/>
      <c r="I210" s="120"/>
      <c r="J210" s="120"/>
    </row>
    <row r="211" spans="1:10" ht="28.5">
      <c r="A211" s="184" t="s">
        <v>58938</v>
      </c>
      <c r="B211" s="184">
        <v>498</v>
      </c>
      <c r="C211" s="184" t="s">
        <v>65882</v>
      </c>
      <c r="D211" s="184" t="s">
        <v>65883</v>
      </c>
      <c r="E211" s="184">
        <v>31.81</v>
      </c>
      <c r="F211" s="185">
        <v>9.9999999999999996E-82</v>
      </c>
      <c r="G211" s="186" t="s">
        <v>66531</v>
      </c>
      <c r="H211" s="186" t="s">
        <v>69264</v>
      </c>
      <c r="I211" s="120"/>
      <c r="J211" s="120"/>
    </row>
    <row r="212" spans="1:10" ht="99.75">
      <c r="A212" s="184" t="s">
        <v>58931</v>
      </c>
      <c r="B212" s="184">
        <v>1087</v>
      </c>
      <c r="C212" s="184" t="s">
        <v>66532</v>
      </c>
      <c r="D212" s="184" t="s">
        <v>66533</v>
      </c>
      <c r="E212" s="184">
        <v>35.090000000000003</v>
      </c>
      <c r="F212" s="185">
        <v>1.9999999999999999E-6</v>
      </c>
      <c r="G212" s="186" t="s">
        <v>66534</v>
      </c>
      <c r="H212" s="186" t="s">
        <v>66535</v>
      </c>
      <c r="I212" s="120"/>
      <c r="J212" s="120"/>
    </row>
    <row r="213" spans="1:10" ht="15">
      <c r="A213" s="184" t="s">
        <v>66536</v>
      </c>
      <c r="B213" s="184">
        <v>598</v>
      </c>
      <c r="C213" s="184" t="s">
        <v>66537</v>
      </c>
      <c r="D213" s="184" t="s">
        <v>66538</v>
      </c>
      <c r="E213" s="184">
        <v>33.21</v>
      </c>
      <c r="F213" s="185">
        <v>3.0000000000000002E-87</v>
      </c>
      <c r="G213" s="186" t="s">
        <v>66539</v>
      </c>
      <c r="H213" s="186"/>
      <c r="I213" s="120"/>
      <c r="J213" s="120"/>
    </row>
    <row r="214" spans="1:10" ht="28.5">
      <c r="A214" s="184" t="s">
        <v>66540</v>
      </c>
      <c r="B214" s="184">
        <v>116</v>
      </c>
      <c r="C214" s="184" t="s">
        <v>66541</v>
      </c>
      <c r="D214" s="184" t="s">
        <v>66061</v>
      </c>
      <c r="E214" s="184">
        <v>51.94</v>
      </c>
      <c r="F214" s="185">
        <v>9.9999999999999997E-29</v>
      </c>
      <c r="G214" s="186" t="s">
        <v>66542</v>
      </c>
      <c r="H214" s="186"/>
      <c r="I214" s="120"/>
      <c r="J214" s="120"/>
    </row>
    <row r="215" spans="1:10" ht="15">
      <c r="A215" s="184" t="s">
        <v>66543</v>
      </c>
      <c r="B215" s="184">
        <v>390</v>
      </c>
      <c r="C215" s="184" t="s">
        <v>66213</v>
      </c>
      <c r="D215" s="184" t="s">
        <v>66214</v>
      </c>
      <c r="E215" s="184">
        <v>52.02</v>
      </c>
      <c r="F215" s="185">
        <v>2E-119</v>
      </c>
      <c r="G215" s="186" t="s">
        <v>66544</v>
      </c>
      <c r="H215" s="186"/>
      <c r="I215" s="120"/>
      <c r="J215" s="120"/>
    </row>
    <row r="216" spans="1:10" ht="28.5">
      <c r="A216" s="184" t="s">
        <v>66545</v>
      </c>
      <c r="B216" s="184">
        <v>559</v>
      </c>
      <c r="C216" s="184" t="s">
        <v>65960</v>
      </c>
      <c r="D216" s="184" t="s">
        <v>65961</v>
      </c>
      <c r="E216" s="184">
        <v>34.619999999999997</v>
      </c>
      <c r="F216" s="185">
        <v>6E-9</v>
      </c>
      <c r="G216" s="186" t="s">
        <v>66546</v>
      </c>
      <c r="H216" s="186"/>
      <c r="I216" s="120"/>
      <c r="J216" s="120"/>
    </row>
    <row r="217" spans="1:10" ht="28.5">
      <c r="A217" s="184" t="s">
        <v>58901</v>
      </c>
      <c r="B217" s="184">
        <v>381</v>
      </c>
      <c r="C217" s="184">
        <v>594627457</v>
      </c>
      <c r="D217" s="184" t="s">
        <v>66547</v>
      </c>
      <c r="E217" s="184">
        <v>32.39</v>
      </c>
      <c r="F217" s="185">
        <v>2.0000000000000001E-25</v>
      </c>
      <c r="G217" s="186" t="s">
        <v>66548</v>
      </c>
      <c r="H217" s="186" t="s">
        <v>66549</v>
      </c>
      <c r="I217" s="120"/>
      <c r="J217" s="120"/>
    </row>
    <row r="218" spans="1:10" ht="42.75">
      <c r="A218" s="184" t="s">
        <v>58893</v>
      </c>
      <c r="B218" s="184">
        <v>357</v>
      </c>
      <c r="C218" s="184" t="s">
        <v>66276</v>
      </c>
      <c r="D218" s="184" t="s">
        <v>66277</v>
      </c>
      <c r="E218" s="184">
        <v>56.51</v>
      </c>
      <c r="F218" s="185">
        <v>2E-121</v>
      </c>
      <c r="G218" s="186" t="s">
        <v>66550</v>
      </c>
      <c r="H218" s="186" t="s">
        <v>66551</v>
      </c>
      <c r="I218" s="120"/>
      <c r="J218" s="120"/>
    </row>
    <row r="219" spans="1:10" ht="71.25">
      <c r="A219" s="184" t="s">
        <v>58892</v>
      </c>
      <c r="B219" s="184">
        <v>624</v>
      </c>
      <c r="C219" s="184" t="s">
        <v>66280</v>
      </c>
      <c r="D219" s="184" t="s">
        <v>66281</v>
      </c>
      <c r="E219" s="184">
        <v>49.92</v>
      </c>
      <c r="F219" s="185">
        <v>0</v>
      </c>
      <c r="G219" s="186" t="s">
        <v>66552</v>
      </c>
      <c r="H219" s="186" t="s">
        <v>60441</v>
      </c>
      <c r="I219" s="120"/>
      <c r="J219" s="120"/>
    </row>
    <row r="220" spans="1:10" ht="15">
      <c r="A220" s="184" t="s">
        <v>66553</v>
      </c>
      <c r="B220" s="184">
        <v>303</v>
      </c>
      <c r="C220" s="184" t="s">
        <v>66554</v>
      </c>
      <c r="D220" s="184" t="s">
        <v>66555</v>
      </c>
      <c r="E220" s="184">
        <v>40</v>
      </c>
      <c r="F220" s="185">
        <v>4.9999999999999998E-7</v>
      </c>
      <c r="G220" s="186" t="s">
        <v>66556</v>
      </c>
      <c r="H220" s="186"/>
      <c r="I220" s="120"/>
      <c r="J220" s="120"/>
    </row>
    <row r="221" spans="1:10" ht="15">
      <c r="A221" s="184" t="s">
        <v>66557</v>
      </c>
      <c r="B221" s="184">
        <v>275</v>
      </c>
      <c r="C221" s="184" t="s">
        <v>66558</v>
      </c>
      <c r="D221" s="184" t="s">
        <v>66516</v>
      </c>
      <c r="E221" s="184">
        <v>40.54</v>
      </c>
      <c r="F221" s="185">
        <v>2E-12</v>
      </c>
      <c r="G221" s="186" t="s">
        <v>66559</v>
      </c>
      <c r="H221" s="186"/>
      <c r="I221" s="120"/>
      <c r="J221" s="120"/>
    </row>
    <row r="222" spans="1:10" ht="57">
      <c r="A222" s="184" t="s">
        <v>66560</v>
      </c>
      <c r="B222" s="184">
        <v>742</v>
      </c>
      <c r="C222" s="184" t="s">
        <v>66561</v>
      </c>
      <c r="D222" s="184" t="s">
        <v>65924</v>
      </c>
      <c r="E222" s="184">
        <v>47.76</v>
      </c>
      <c r="F222" s="185">
        <v>0</v>
      </c>
      <c r="G222" s="186" t="s">
        <v>66562</v>
      </c>
      <c r="H222" s="186"/>
      <c r="I222" s="120"/>
      <c r="J222" s="120"/>
    </row>
    <row r="223" spans="1:10" ht="15">
      <c r="A223" s="184" t="s">
        <v>66563</v>
      </c>
      <c r="B223" s="184">
        <v>173</v>
      </c>
      <c r="C223" s="184" t="s">
        <v>66564</v>
      </c>
      <c r="D223" s="184" t="s">
        <v>66061</v>
      </c>
      <c r="E223" s="184">
        <v>38.31</v>
      </c>
      <c r="F223" s="185">
        <v>9.9999999999999992E-25</v>
      </c>
      <c r="G223" s="186" t="s">
        <v>66565</v>
      </c>
      <c r="H223" s="186"/>
      <c r="I223" s="120"/>
      <c r="J223" s="120"/>
    </row>
    <row r="224" spans="1:10" ht="15">
      <c r="A224" s="184" t="s">
        <v>66566</v>
      </c>
      <c r="B224" s="184">
        <v>335</v>
      </c>
      <c r="C224" s="184" t="s">
        <v>66567</v>
      </c>
      <c r="D224" s="184" t="s">
        <v>66568</v>
      </c>
      <c r="E224" s="184">
        <v>46.44</v>
      </c>
      <c r="F224" s="185">
        <v>1E-97</v>
      </c>
      <c r="G224" s="186" t="s">
        <v>66569</v>
      </c>
      <c r="H224" s="186"/>
      <c r="I224" s="120"/>
      <c r="J224" s="120"/>
    </row>
    <row r="225" spans="1:10" ht="85.5">
      <c r="A225" s="184" t="s">
        <v>58867</v>
      </c>
      <c r="B225" s="184">
        <v>307</v>
      </c>
      <c r="C225" s="184" t="s">
        <v>65997</v>
      </c>
      <c r="D225" s="184" t="s">
        <v>65998</v>
      </c>
      <c r="E225" s="184">
        <v>34.409999999999997</v>
      </c>
      <c r="F225" s="185">
        <v>9.9999999999999997E-29</v>
      </c>
      <c r="G225" s="186" t="s">
        <v>66570</v>
      </c>
      <c r="H225" s="186" t="s">
        <v>69265</v>
      </c>
      <c r="I225" s="120"/>
      <c r="J225" s="120"/>
    </row>
    <row r="226" spans="1:10" ht="71.25">
      <c r="A226" s="184" t="s">
        <v>58863</v>
      </c>
      <c r="B226" s="184">
        <v>566</v>
      </c>
      <c r="C226" s="184" t="s">
        <v>66571</v>
      </c>
      <c r="D226" s="184" t="s">
        <v>66572</v>
      </c>
      <c r="E226" s="184">
        <v>30.75</v>
      </c>
      <c r="F226" s="185">
        <v>6.9999999999999995E-51</v>
      </c>
      <c r="G226" s="186" t="s">
        <v>66573</v>
      </c>
      <c r="H226" s="186" t="s">
        <v>69266</v>
      </c>
      <c r="I226" s="120"/>
      <c r="J226" s="120"/>
    </row>
    <row r="227" spans="1:10" ht="15">
      <c r="A227" s="184" t="s">
        <v>66574</v>
      </c>
      <c r="B227" s="184">
        <v>176</v>
      </c>
      <c r="C227" s="184" t="s">
        <v>66265</v>
      </c>
      <c r="D227" s="184" t="s">
        <v>65967</v>
      </c>
      <c r="E227" s="184">
        <v>45.12</v>
      </c>
      <c r="F227" s="185">
        <v>3E-37</v>
      </c>
      <c r="G227" s="186" t="s">
        <v>66575</v>
      </c>
      <c r="H227" s="186"/>
      <c r="I227" s="120"/>
      <c r="J227" s="120"/>
    </row>
    <row r="228" spans="1:10" ht="15">
      <c r="A228" s="184" t="s">
        <v>58859</v>
      </c>
      <c r="B228" s="184">
        <v>554</v>
      </c>
      <c r="C228" s="184" t="s">
        <v>66576</v>
      </c>
      <c r="D228" s="184" t="s">
        <v>66577</v>
      </c>
      <c r="E228" s="184">
        <v>41.54</v>
      </c>
      <c r="F228" s="185">
        <v>1.0000000000000001E-63</v>
      </c>
      <c r="G228" s="186" t="s">
        <v>66578</v>
      </c>
      <c r="H228" s="186" t="s">
        <v>69267</v>
      </c>
      <c r="I228" s="120"/>
      <c r="J228" s="120"/>
    </row>
    <row r="229" spans="1:10" ht="57">
      <c r="A229" s="184" t="s">
        <v>58858</v>
      </c>
      <c r="B229" s="184">
        <v>482</v>
      </c>
      <c r="C229" s="184" t="s">
        <v>66579</v>
      </c>
      <c r="D229" s="184" t="s">
        <v>65961</v>
      </c>
      <c r="E229" s="184">
        <v>31.96</v>
      </c>
      <c r="F229" s="185">
        <v>4.9999999999999998E-70</v>
      </c>
      <c r="G229" s="186" t="s">
        <v>66580</v>
      </c>
      <c r="H229" s="186" t="s">
        <v>69268</v>
      </c>
      <c r="I229" s="120"/>
      <c r="J229" s="120"/>
    </row>
    <row r="230" spans="1:10" ht="15">
      <c r="A230" s="184" t="s">
        <v>66581</v>
      </c>
      <c r="B230" s="184">
        <v>295</v>
      </c>
      <c r="C230" s="184" t="s">
        <v>66380</v>
      </c>
      <c r="D230" s="184" t="s">
        <v>66381</v>
      </c>
      <c r="E230" s="184">
        <v>35.08</v>
      </c>
      <c r="F230" s="185">
        <v>4.0000000000000003E-18</v>
      </c>
      <c r="G230" s="186" t="s">
        <v>66582</v>
      </c>
      <c r="H230" s="186"/>
      <c r="I230" s="120"/>
      <c r="J230" s="120"/>
    </row>
    <row r="231" spans="1:10" ht="15">
      <c r="A231" s="184" t="s">
        <v>66583</v>
      </c>
      <c r="B231" s="184">
        <v>160</v>
      </c>
      <c r="C231" s="184" t="s">
        <v>66584</v>
      </c>
      <c r="D231" s="184" t="s">
        <v>66232</v>
      </c>
      <c r="E231" s="184">
        <v>38.409999999999997</v>
      </c>
      <c r="F231" s="185">
        <v>2.0000000000000001E-33</v>
      </c>
      <c r="G231" s="186" t="s">
        <v>66585</v>
      </c>
      <c r="H231" s="186"/>
      <c r="I231" s="120"/>
      <c r="J231" s="120"/>
    </row>
    <row r="232" spans="1:10" ht="42.75">
      <c r="A232" s="184" t="s">
        <v>58855</v>
      </c>
      <c r="B232" s="184">
        <v>1967</v>
      </c>
      <c r="C232" s="184" t="s">
        <v>66586</v>
      </c>
      <c r="D232" s="184" t="s">
        <v>66587</v>
      </c>
      <c r="E232" s="184">
        <v>59.67</v>
      </c>
      <c r="F232" s="185">
        <v>0</v>
      </c>
      <c r="G232" s="186" t="s">
        <v>66588</v>
      </c>
      <c r="H232" s="186" t="s">
        <v>69269</v>
      </c>
      <c r="I232" s="120"/>
      <c r="J232" s="120"/>
    </row>
    <row r="233" spans="1:10" ht="15">
      <c r="A233" s="184" t="s">
        <v>66589</v>
      </c>
      <c r="B233" s="184">
        <v>320</v>
      </c>
      <c r="C233" s="184" t="s">
        <v>66590</v>
      </c>
      <c r="D233" s="184" t="s">
        <v>66591</v>
      </c>
      <c r="E233" s="184">
        <v>42.2</v>
      </c>
      <c r="F233" s="185">
        <v>4.9999999999999999E-67</v>
      </c>
      <c r="G233" s="186" t="s">
        <v>66592</v>
      </c>
      <c r="H233" s="186"/>
      <c r="I233" s="120"/>
      <c r="J233" s="120"/>
    </row>
    <row r="234" spans="1:10" ht="15">
      <c r="A234" s="184" t="s">
        <v>66593</v>
      </c>
      <c r="B234" s="184">
        <v>151</v>
      </c>
      <c r="C234" s="184" t="s">
        <v>66594</v>
      </c>
      <c r="D234" s="184" t="s">
        <v>66595</v>
      </c>
      <c r="E234" s="184">
        <v>48</v>
      </c>
      <c r="F234" s="185">
        <v>3E-51</v>
      </c>
      <c r="G234" s="186" t="s">
        <v>66596</v>
      </c>
      <c r="H234" s="186"/>
      <c r="I234" s="120"/>
      <c r="J234" s="120"/>
    </row>
    <row r="235" spans="1:10" ht="15">
      <c r="A235" s="184" t="s">
        <v>58846</v>
      </c>
      <c r="B235" s="184">
        <v>178</v>
      </c>
      <c r="C235" s="184" t="s">
        <v>66597</v>
      </c>
      <c r="D235" s="184" t="s">
        <v>66598</v>
      </c>
      <c r="E235" s="184">
        <v>30.54</v>
      </c>
      <c r="F235" s="185">
        <v>9.9999999999999994E-12</v>
      </c>
      <c r="G235" s="186" t="s">
        <v>66599</v>
      </c>
      <c r="H235" s="186" t="s">
        <v>66600</v>
      </c>
      <c r="I235" s="120"/>
      <c r="J235" s="120"/>
    </row>
    <row r="236" spans="1:10" ht="28.5">
      <c r="A236" s="184" t="s">
        <v>58845</v>
      </c>
      <c r="B236" s="184">
        <v>272</v>
      </c>
      <c r="C236" s="184" t="s">
        <v>66601</v>
      </c>
      <c r="D236" s="184" t="s">
        <v>66602</v>
      </c>
      <c r="E236" s="184">
        <v>31.17</v>
      </c>
      <c r="F236" s="185">
        <v>6E-37</v>
      </c>
      <c r="G236" s="186" t="s">
        <v>66603</v>
      </c>
      <c r="H236" s="186" t="s">
        <v>66604</v>
      </c>
      <c r="I236" s="120"/>
      <c r="J236" s="120"/>
    </row>
    <row r="237" spans="1:10" ht="28.5">
      <c r="A237" s="184" t="s">
        <v>58844</v>
      </c>
      <c r="B237" s="184">
        <v>446</v>
      </c>
      <c r="C237" s="184" t="s">
        <v>66601</v>
      </c>
      <c r="D237" s="184" t="s">
        <v>66602</v>
      </c>
      <c r="E237" s="184">
        <v>31.85</v>
      </c>
      <c r="F237" s="185">
        <v>6.9999999999999996E-56</v>
      </c>
      <c r="G237" s="186" t="s">
        <v>66605</v>
      </c>
      <c r="H237" s="186" t="s">
        <v>66606</v>
      </c>
      <c r="I237" s="120"/>
      <c r="J237" s="120"/>
    </row>
    <row r="238" spans="1:10" ht="15">
      <c r="A238" s="184" t="s">
        <v>66607</v>
      </c>
      <c r="B238" s="184">
        <v>175</v>
      </c>
      <c r="C238" s="184" t="s">
        <v>66608</v>
      </c>
      <c r="D238" s="184" t="s">
        <v>66609</v>
      </c>
      <c r="E238" s="184">
        <v>41.44</v>
      </c>
      <c r="F238" s="185">
        <v>9.9999999999999998E-46</v>
      </c>
      <c r="G238" s="186" t="s">
        <v>66610</v>
      </c>
      <c r="H238" s="186"/>
      <c r="I238" s="120"/>
      <c r="J238" s="120"/>
    </row>
    <row r="239" spans="1:10" ht="15">
      <c r="A239" s="184" t="s">
        <v>58828</v>
      </c>
      <c r="B239" s="184">
        <v>614</v>
      </c>
      <c r="C239" s="184" t="s">
        <v>66611</v>
      </c>
      <c r="D239" s="184" t="s">
        <v>66612</v>
      </c>
      <c r="E239" s="184">
        <v>58.29</v>
      </c>
      <c r="F239" s="185">
        <v>0</v>
      </c>
      <c r="G239" s="186" t="s">
        <v>66613</v>
      </c>
      <c r="H239" s="186" t="s">
        <v>66614</v>
      </c>
      <c r="I239" s="120"/>
      <c r="J239" s="120"/>
    </row>
    <row r="240" spans="1:10" ht="15">
      <c r="A240" s="184" t="s">
        <v>58827</v>
      </c>
      <c r="B240" s="184">
        <v>468</v>
      </c>
      <c r="C240" s="184" t="s">
        <v>65970</v>
      </c>
      <c r="D240" s="184" t="s">
        <v>65971</v>
      </c>
      <c r="E240" s="184">
        <v>30.26</v>
      </c>
      <c r="F240" s="185">
        <v>2.9999999999999999E-7</v>
      </c>
      <c r="G240" s="186" t="s">
        <v>66615</v>
      </c>
      <c r="H240" s="186" t="s">
        <v>66616</v>
      </c>
      <c r="I240" s="120"/>
      <c r="J240" s="120"/>
    </row>
    <row r="241" spans="1:10" ht="15">
      <c r="A241" s="184" t="s">
        <v>66617</v>
      </c>
      <c r="B241" s="184">
        <v>278</v>
      </c>
      <c r="C241" s="184" t="s">
        <v>66618</v>
      </c>
      <c r="D241" s="184" t="s">
        <v>66619</v>
      </c>
      <c r="E241" s="184">
        <v>56.99</v>
      </c>
      <c r="F241" s="185">
        <v>1.9999999999999999E-112</v>
      </c>
      <c r="G241" s="186" t="s">
        <v>66620</v>
      </c>
      <c r="H241" s="186"/>
      <c r="I241" s="120"/>
      <c r="J241" s="120"/>
    </row>
    <row r="242" spans="1:10" ht="71.25">
      <c r="A242" s="184" t="s">
        <v>58811</v>
      </c>
      <c r="B242" s="184">
        <v>387</v>
      </c>
      <c r="C242" s="184" t="s">
        <v>65929</v>
      </c>
      <c r="D242" s="184" t="s">
        <v>65913</v>
      </c>
      <c r="E242" s="184">
        <v>35.49</v>
      </c>
      <c r="F242" s="185">
        <v>2.9999999999999999E-50</v>
      </c>
      <c r="G242" s="186" t="s">
        <v>63257</v>
      </c>
      <c r="H242" s="186" t="s">
        <v>66621</v>
      </c>
      <c r="I242" s="120"/>
      <c r="J242" s="120"/>
    </row>
    <row r="243" spans="1:10" ht="15">
      <c r="A243" s="184" t="s">
        <v>66622</v>
      </c>
      <c r="B243" s="184">
        <v>212</v>
      </c>
      <c r="C243" s="184" t="s">
        <v>66623</v>
      </c>
      <c r="D243" s="184" t="s">
        <v>66428</v>
      </c>
      <c r="E243" s="184">
        <v>35.78</v>
      </c>
      <c r="F243" s="185">
        <v>7.9999999999999994E-34</v>
      </c>
      <c r="G243" s="186" t="s">
        <v>66624</v>
      </c>
      <c r="H243" s="186"/>
      <c r="I243" s="120"/>
      <c r="J243" s="120"/>
    </row>
    <row r="244" spans="1:10" ht="71.25">
      <c r="A244" s="184" t="s">
        <v>58801</v>
      </c>
      <c r="B244" s="184">
        <v>182</v>
      </c>
      <c r="C244" s="184" t="s">
        <v>66625</v>
      </c>
      <c r="D244" s="184" t="s">
        <v>66412</v>
      </c>
      <c r="E244" s="184">
        <v>56.4</v>
      </c>
      <c r="F244" s="185">
        <v>1.9999999999999999E-57</v>
      </c>
      <c r="G244" s="186" t="s">
        <v>66626</v>
      </c>
      <c r="H244" s="186" t="s">
        <v>69270</v>
      </c>
      <c r="I244" s="120"/>
      <c r="J244" s="120"/>
    </row>
    <row r="245" spans="1:10" ht="71.25">
      <c r="A245" s="184" t="s">
        <v>58787</v>
      </c>
      <c r="B245" s="184">
        <v>1023</v>
      </c>
      <c r="C245" s="184" t="s">
        <v>65929</v>
      </c>
      <c r="D245" s="184" t="s">
        <v>65913</v>
      </c>
      <c r="E245" s="184">
        <v>41.49</v>
      </c>
      <c r="F245" s="185">
        <v>3.9999999999999999E-66</v>
      </c>
      <c r="G245" s="186" t="s">
        <v>63222</v>
      </c>
      <c r="H245" s="186" t="s">
        <v>69271</v>
      </c>
      <c r="I245" s="120"/>
      <c r="J245" s="120"/>
    </row>
    <row r="246" spans="1:10" ht="71.25">
      <c r="A246" s="184" t="s">
        <v>58785</v>
      </c>
      <c r="B246" s="184">
        <v>499</v>
      </c>
      <c r="C246" s="184" t="s">
        <v>65970</v>
      </c>
      <c r="D246" s="184" t="s">
        <v>65971</v>
      </c>
      <c r="E246" s="184">
        <v>31.34</v>
      </c>
      <c r="F246" s="185">
        <v>5.0000000000000004E-18</v>
      </c>
      <c r="G246" s="186" t="s">
        <v>66627</v>
      </c>
      <c r="H246" s="186" t="s">
        <v>66628</v>
      </c>
      <c r="I246" s="120"/>
      <c r="J246" s="120"/>
    </row>
    <row r="247" spans="1:10" ht="15">
      <c r="A247" s="184" t="s">
        <v>66629</v>
      </c>
      <c r="B247" s="184">
        <v>1097</v>
      </c>
      <c r="C247" s="184" t="s">
        <v>66630</v>
      </c>
      <c r="D247" s="184" t="s">
        <v>65913</v>
      </c>
      <c r="E247" s="184">
        <v>35.19</v>
      </c>
      <c r="F247" s="185">
        <v>5.0000000000000002E-14</v>
      </c>
      <c r="G247" s="186" t="s">
        <v>66631</v>
      </c>
      <c r="H247" s="186" t="s">
        <v>66632</v>
      </c>
      <c r="I247" s="120"/>
      <c r="J247" s="120"/>
    </row>
    <row r="248" spans="1:10" ht="57">
      <c r="A248" s="184" t="s">
        <v>58783</v>
      </c>
      <c r="B248" s="184">
        <v>680</v>
      </c>
      <c r="C248" s="184" t="s">
        <v>66183</v>
      </c>
      <c r="D248" s="184" t="s">
        <v>65913</v>
      </c>
      <c r="E248" s="184">
        <v>55.2</v>
      </c>
      <c r="F248" s="185">
        <v>0</v>
      </c>
      <c r="G248" s="186" t="s">
        <v>66633</v>
      </c>
      <c r="H248" s="186" t="s">
        <v>69272</v>
      </c>
      <c r="I248" s="120"/>
      <c r="J248" s="120"/>
    </row>
    <row r="249" spans="1:10" ht="71.25">
      <c r="A249" s="184" t="s">
        <v>58778</v>
      </c>
      <c r="B249" s="184">
        <v>648</v>
      </c>
      <c r="C249" s="184" t="s">
        <v>66634</v>
      </c>
      <c r="D249" s="184" t="s">
        <v>65913</v>
      </c>
      <c r="E249" s="184">
        <v>43.64</v>
      </c>
      <c r="F249" s="185">
        <v>3.9999999999999998E-6</v>
      </c>
      <c r="G249" s="186" t="s">
        <v>63885</v>
      </c>
      <c r="H249" s="186" t="s">
        <v>69273</v>
      </c>
      <c r="I249" s="120"/>
      <c r="J249" s="120"/>
    </row>
    <row r="250" spans="1:10" ht="28.5">
      <c r="A250" s="184" t="s">
        <v>66635</v>
      </c>
      <c r="B250" s="184">
        <v>632</v>
      </c>
      <c r="C250" s="184" t="s">
        <v>66198</v>
      </c>
      <c r="D250" s="184" t="s">
        <v>66199</v>
      </c>
      <c r="E250" s="184">
        <v>44.83</v>
      </c>
      <c r="F250" s="185">
        <v>7.0000000000000003E-146</v>
      </c>
      <c r="G250" s="186" t="s">
        <v>66636</v>
      </c>
      <c r="H250" s="186"/>
      <c r="I250" s="120"/>
      <c r="J250" s="120"/>
    </row>
    <row r="251" spans="1:10" ht="71.25">
      <c r="A251" s="184" t="s">
        <v>58774</v>
      </c>
      <c r="B251" s="184">
        <v>899</v>
      </c>
      <c r="C251" s="184" t="s">
        <v>66637</v>
      </c>
      <c r="D251" s="184" t="s">
        <v>66638</v>
      </c>
      <c r="E251" s="184">
        <v>43.23</v>
      </c>
      <c r="F251" s="185">
        <v>2.9999999999999999E-50</v>
      </c>
      <c r="G251" s="186" t="s">
        <v>66639</v>
      </c>
      <c r="H251" s="186" t="s">
        <v>69274</v>
      </c>
      <c r="I251" s="120"/>
      <c r="J251" s="120"/>
    </row>
    <row r="252" spans="1:10" ht="15">
      <c r="A252" s="184" t="s">
        <v>66640</v>
      </c>
      <c r="B252" s="184">
        <v>154</v>
      </c>
      <c r="C252" s="184" t="s">
        <v>66641</v>
      </c>
      <c r="D252" s="184" t="s">
        <v>66512</v>
      </c>
      <c r="E252" s="184">
        <v>58.27</v>
      </c>
      <c r="F252" s="185">
        <v>3E-49</v>
      </c>
      <c r="G252" s="186" t="s">
        <v>66642</v>
      </c>
      <c r="H252" s="186"/>
      <c r="I252" s="120"/>
      <c r="J252" s="120"/>
    </row>
    <row r="253" spans="1:10" ht="71.25">
      <c r="A253" s="184" t="s">
        <v>58765</v>
      </c>
      <c r="B253" s="184">
        <v>624</v>
      </c>
      <c r="C253" s="184" t="s">
        <v>66643</v>
      </c>
      <c r="D253" s="184" t="s">
        <v>66644</v>
      </c>
      <c r="E253" s="184">
        <v>34.549999999999997</v>
      </c>
      <c r="F253" s="185">
        <v>6.9999999999999999E-35</v>
      </c>
      <c r="G253" s="186" t="s">
        <v>63466</v>
      </c>
      <c r="H253" s="186" t="s">
        <v>69275</v>
      </c>
      <c r="I253" s="120"/>
      <c r="J253" s="120"/>
    </row>
    <row r="254" spans="1:10" ht="15">
      <c r="A254" s="184" t="s">
        <v>66645</v>
      </c>
      <c r="B254" s="184">
        <v>1258</v>
      </c>
      <c r="C254" s="184" t="s">
        <v>65907</v>
      </c>
      <c r="D254" s="184" t="s">
        <v>65908</v>
      </c>
      <c r="E254" s="184">
        <v>42.03</v>
      </c>
      <c r="F254" s="185">
        <v>4.9999999999999998E-7</v>
      </c>
      <c r="G254" s="186" t="s">
        <v>66646</v>
      </c>
      <c r="H254" s="186"/>
      <c r="I254" s="120"/>
      <c r="J254" s="120"/>
    </row>
    <row r="255" spans="1:10" ht="28.5">
      <c r="A255" s="184" t="s">
        <v>58764</v>
      </c>
      <c r="B255" s="184">
        <v>361</v>
      </c>
      <c r="C255" s="184" t="s">
        <v>66647</v>
      </c>
      <c r="D255" s="184" t="s">
        <v>66507</v>
      </c>
      <c r="E255" s="184">
        <v>37.659999999999997</v>
      </c>
      <c r="F255" s="185">
        <v>1.9999999999999999E-11</v>
      </c>
      <c r="G255" s="186" t="s">
        <v>66648</v>
      </c>
      <c r="H255" s="186" t="s">
        <v>66649</v>
      </c>
      <c r="I255" s="120"/>
      <c r="J255" s="120"/>
    </row>
    <row r="256" spans="1:10" ht="15">
      <c r="A256" s="184" t="s">
        <v>66650</v>
      </c>
      <c r="B256" s="184">
        <v>117</v>
      </c>
      <c r="C256" s="184" t="s">
        <v>66651</v>
      </c>
      <c r="D256" s="184" t="s">
        <v>66061</v>
      </c>
      <c r="E256" s="184">
        <v>49.02</v>
      </c>
      <c r="F256" s="185">
        <v>5.0000000000000002E-14</v>
      </c>
      <c r="G256" s="186" t="s">
        <v>66652</v>
      </c>
      <c r="H256" s="186"/>
      <c r="I256" s="120"/>
      <c r="J256" s="120"/>
    </row>
    <row r="257" spans="1:10" ht="42.75">
      <c r="A257" s="184" t="s">
        <v>58763</v>
      </c>
      <c r="B257" s="184">
        <v>307</v>
      </c>
      <c r="C257" s="184" t="s">
        <v>66653</v>
      </c>
      <c r="D257" s="184" t="s">
        <v>66654</v>
      </c>
      <c r="E257" s="184">
        <v>38.83</v>
      </c>
      <c r="F257" s="185">
        <v>1.9999999999999999E-64</v>
      </c>
      <c r="G257" s="186" t="s">
        <v>66655</v>
      </c>
      <c r="H257" s="186" t="s">
        <v>69276</v>
      </c>
      <c r="I257" s="120"/>
      <c r="J257" s="120"/>
    </row>
    <row r="258" spans="1:10" ht="15">
      <c r="A258" s="184" t="s">
        <v>66656</v>
      </c>
      <c r="B258" s="184">
        <v>356</v>
      </c>
      <c r="C258" s="184" t="s">
        <v>66657</v>
      </c>
      <c r="D258" s="184" t="s">
        <v>66658</v>
      </c>
      <c r="E258" s="184">
        <v>48.02</v>
      </c>
      <c r="F258" s="185">
        <v>4.9999999999999997E-99</v>
      </c>
      <c r="G258" s="186" t="s">
        <v>66659</v>
      </c>
      <c r="H258" s="186"/>
      <c r="I258" s="120"/>
      <c r="J258" s="120"/>
    </row>
    <row r="259" spans="1:10" ht="85.5">
      <c r="A259" s="184" t="s">
        <v>58756</v>
      </c>
      <c r="B259" s="184">
        <v>395</v>
      </c>
      <c r="C259" s="184" t="s">
        <v>65929</v>
      </c>
      <c r="D259" s="184" t="s">
        <v>65913</v>
      </c>
      <c r="E259" s="184">
        <v>31.77</v>
      </c>
      <c r="F259" s="185">
        <v>2E-50</v>
      </c>
      <c r="G259" s="186" t="s">
        <v>63252</v>
      </c>
      <c r="H259" s="186" t="s">
        <v>69277</v>
      </c>
      <c r="I259" s="120"/>
      <c r="J259" s="120"/>
    </row>
    <row r="260" spans="1:10" ht="142.5">
      <c r="A260" s="184" t="s">
        <v>58749</v>
      </c>
      <c r="B260" s="184">
        <v>1450</v>
      </c>
      <c r="C260" s="184" t="s">
        <v>66660</v>
      </c>
      <c r="D260" s="184" t="s">
        <v>66661</v>
      </c>
      <c r="E260" s="184">
        <v>32.5</v>
      </c>
      <c r="F260" s="185">
        <v>0</v>
      </c>
      <c r="G260" s="186" t="s">
        <v>66662</v>
      </c>
      <c r="H260" s="186" t="s">
        <v>66663</v>
      </c>
      <c r="I260" s="120"/>
      <c r="J260" s="120"/>
    </row>
    <row r="261" spans="1:10" ht="71.25">
      <c r="A261" s="184" t="s">
        <v>58748</v>
      </c>
      <c r="B261" s="184">
        <v>547</v>
      </c>
      <c r="C261" s="184" t="s">
        <v>66664</v>
      </c>
      <c r="D261" s="184" t="s">
        <v>66665</v>
      </c>
      <c r="E261" s="184">
        <v>36.33</v>
      </c>
      <c r="F261" s="185">
        <v>2E-79</v>
      </c>
      <c r="G261" s="186" t="s">
        <v>66666</v>
      </c>
      <c r="H261" s="186" t="s">
        <v>69278</v>
      </c>
      <c r="I261" s="120"/>
      <c r="J261" s="120"/>
    </row>
    <row r="262" spans="1:10" ht="85.5">
      <c r="A262" s="184" t="s">
        <v>58747</v>
      </c>
      <c r="B262" s="184">
        <v>383</v>
      </c>
      <c r="C262" s="184" t="s">
        <v>66667</v>
      </c>
      <c r="D262" s="184" t="s">
        <v>66516</v>
      </c>
      <c r="E262" s="184">
        <v>45.31</v>
      </c>
      <c r="F262" s="185">
        <v>1E-8</v>
      </c>
      <c r="G262" s="186" t="s">
        <v>66668</v>
      </c>
      <c r="H262" s="186" t="s">
        <v>69279</v>
      </c>
      <c r="I262" s="120"/>
      <c r="J262" s="120"/>
    </row>
    <row r="263" spans="1:10" ht="15">
      <c r="A263" s="184" t="s">
        <v>66669</v>
      </c>
      <c r="B263" s="184">
        <v>229</v>
      </c>
      <c r="C263" s="184" t="s">
        <v>66265</v>
      </c>
      <c r="D263" s="184" t="s">
        <v>65967</v>
      </c>
      <c r="E263" s="184">
        <v>41.88</v>
      </c>
      <c r="F263" s="185">
        <v>2E-35</v>
      </c>
      <c r="G263" s="186" t="s">
        <v>66670</v>
      </c>
      <c r="H263" s="186"/>
      <c r="I263" s="120"/>
      <c r="J263" s="120"/>
    </row>
    <row r="264" spans="1:10" ht="114">
      <c r="A264" s="184" t="s">
        <v>58742</v>
      </c>
      <c r="B264" s="184">
        <v>1604</v>
      </c>
      <c r="C264" s="184" t="s">
        <v>66671</v>
      </c>
      <c r="D264" s="184" t="s">
        <v>65913</v>
      </c>
      <c r="E264" s="184">
        <v>34.15</v>
      </c>
      <c r="F264" s="185">
        <v>1.0000000000000001E-15</v>
      </c>
      <c r="G264" s="186" t="s">
        <v>63359</v>
      </c>
      <c r="H264" s="186" t="s">
        <v>69280</v>
      </c>
      <c r="I264" s="120"/>
      <c r="J264" s="120"/>
    </row>
    <row r="265" spans="1:10" ht="71.25">
      <c r="A265" s="184" t="s">
        <v>58736</v>
      </c>
      <c r="B265" s="184">
        <v>205</v>
      </c>
      <c r="C265" s="184" t="s">
        <v>65997</v>
      </c>
      <c r="D265" s="184" t="s">
        <v>65998</v>
      </c>
      <c r="E265" s="184">
        <v>67.31</v>
      </c>
      <c r="F265" s="185">
        <v>3.0000000000000001E-99</v>
      </c>
      <c r="G265" s="186" t="s">
        <v>66672</v>
      </c>
      <c r="H265" s="186" t="s">
        <v>66673</v>
      </c>
      <c r="I265" s="120"/>
      <c r="J265" s="120"/>
    </row>
    <row r="266" spans="1:10" ht="42.75">
      <c r="A266" s="184" t="s">
        <v>66674</v>
      </c>
      <c r="B266" s="184">
        <v>1287</v>
      </c>
      <c r="C266" s="184" t="s">
        <v>66675</v>
      </c>
      <c r="D266" s="184" t="s">
        <v>66676</v>
      </c>
      <c r="E266" s="184">
        <v>34.72</v>
      </c>
      <c r="F266" s="185">
        <v>2E-118</v>
      </c>
      <c r="G266" s="186" t="s">
        <v>66677</v>
      </c>
      <c r="H266" s="186"/>
      <c r="I266" s="120"/>
      <c r="J266" s="120"/>
    </row>
    <row r="267" spans="1:10" ht="15">
      <c r="A267" s="184" t="s">
        <v>66678</v>
      </c>
      <c r="B267" s="184">
        <v>761</v>
      </c>
      <c r="C267" s="184" t="s">
        <v>66438</v>
      </c>
      <c r="D267" s="184" t="s">
        <v>66439</v>
      </c>
      <c r="E267" s="184">
        <v>41.74</v>
      </c>
      <c r="F267" s="185">
        <v>5E-166</v>
      </c>
      <c r="G267" s="186" t="s">
        <v>66679</v>
      </c>
      <c r="H267" s="186"/>
      <c r="I267" s="120"/>
      <c r="J267" s="120"/>
    </row>
    <row r="268" spans="1:10" ht="99.75">
      <c r="A268" s="184" t="s">
        <v>58732</v>
      </c>
      <c r="B268" s="184">
        <v>1307</v>
      </c>
      <c r="C268" s="184" t="s">
        <v>66680</v>
      </c>
      <c r="D268" s="184" t="s">
        <v>66681</v>
      </c>
      <c r="E268" s="184">
        <v>45.28</v>
      </c>
      <c r="F268" s="185">
        <v>0</v>
      </c>
      <c r="G268" s="186" t="s">
        <v>66682</v>
      </c>
      <c r="H268" s="186" t="s">
        <v>66683</v>
      </c>
      <c r="I268" s="120"/>
      <c r="J268" s="120"/>
    </row>
    <row r="269" spans="1:10" ht="71.25">
      <c r="A269" s="184" t="s">
        <v>58730</v>
      </c>
      <c r="B269" s="184">
        <v>531</v>
      </c>
      <c r="C269" s="184" t="s">
        <v>66684</v>
      </c>
      <c r="D269" s="184" t="s">
        <v>66685</v>
      </c>
      <c r="E269" s="184">
        <v>37.770000000000003</v>
      </c>
      <c r="F269" s="185">
        <v>4.0000000000000001E-99</v>
      </c>
      <c r="G269" s="186" t="s">
        <v>66686</v>
      </c>
      <c r="H269" s="186" t="s">
        <v>69281</v>
      </c>
      <c r="I269" s="120"/>
      <c r="J269" s="120"/>
    </row>
    <row r="270" spans="1:10" ht="15">
      <c r="A270" s="184" t="s">
        <v>66687</v>
      </c>
      <c r="B270" s="184">
        <v>658</v>
      </c>
      <c r="C270" s="184" t="s">
        <v>66688</v>
      </c>
      <c r="D270" s="184" t="s">
        <v>66689</v>
      </c>
      <c r="E270" s="184">
        <v>30.37</v>
      </c>
      <c r="F270" s="185">
        <v>4.0000000000000002E-61</v>
      </c>
      <c r="G270" s="186" t="s">
        <v>66690</v>
      </c>
      <c r="H270" s="186"/>
      <c r="I270" s="120"/>
      <c r="J270" s="120"/>
    </row>
    <row r="271" spans="1:10" ht="28.5">
      <c r="A271" s="184" t="s">
        <v>66691</v>
      </c>
      <c r="B271" s="184">
        <v>795</v>
      </c>
      <c r="C271" s="184" t="s">
        <v>66692</v>
      </c>
      <c r="D271" s="184" t="s">
        <v>66693</v>
      </c>
      <c r="E271" s="184">
        <v>39.93</v>
      </c>
      <c r="F271" s="185">
        <v>5.0000000000000002E-143</v>
      </c>
      <c r="G271" s="186" t="s">
        <v>66694</v>
      </c>
      <c r="H271" s="186"/>
      <c r="I271" s="120"/>
      <c r="J271" s="120"/>
    </row>
    <row r="272" spans="1:10" ht="85.5">
      <c r="A272" s="184" t="s">
        <v>58727</v>
      </c>
      <c r="B272" s="184">
        <v>1133</v>
      </c>
      <c r="C272" s="184" t="s">
        <v>66695</v>
      </c>
      <c r="D272" s="184" t="s">
        <v>66696</v>
      </c>
      <c r="E272" s="184">
        <v>44.8</v>
      </c>
      <c r="F272" s="185">
        <v>0</v>
      </c>
      <c r="G272" s="186" t="s">
        <v>66697</v>
      </c>
      <c r="H272" s="186" t="s">
        <v>66698</v>
      </c>
      <c r="I272" s="120"/>
      <c r="J272" s="120"/>
    </row>
    <row r="273" spans="1:10" ht="71.25">
      <c r="A273" s="184" t="s">
        <v>58710</v>
      </c>
      <c r="B273" s="184">
        <v>1318</v>
      </c>
      <c r="C273" s="184" t="s">
        <v>66699</v>
      </c>
      <c r="D273" s="184" t="s">
        <v>66700</v>
      </c>
      <c r="E273" s="184">
        <v>39.86</v>
      </c>
      <c r="F273" s="185">
        <v>0</v>
      </c>
      <c r="G273" s="186" t="s">
        <v>66701</v>
      </c>
      <c r="H273" s="186" t="s">
        <v>66702</v>
      </c>
      <c r="I273" s="120"/>
      <c r="J273" s="120"/>
    </row>
    <row r="274" spans="1:10" ht="71.25">
      <c r="A274" s="184" t="s">
        <v>66703</v>
      </c>
      <c r="B274" s="184">
        <v>631</v>
      </c>
      <c r="C274" s="184" t="s">
        <v>66704</v>
      </c>
      <c r="D274" s="184" t="s">
        <v>66705</v>
      </c>
      <c r="E274" s="184">
        <v>31.73</v>
      </c>
      <c r="F274" s="185">
        <v>6.0000000000000003E-73</v>
      </c>
      <c r="G274" s="186" t="s">
        <v>66706</v>
      </c>
      <c r="H274" s="186" t="s">
        <v>69282</v>
      </c>
      <c r="I274" s="120"/>
      <c r="J274" s="120"/>
    </row>
    <row r="275" spans="1:10" ht="15">
      <c r="A275" s="184" t="s">
        <v>66707</v>
      </c>
      <c r="B275" s="184">
        <v>284</v>
      </c>
      <c r="C275" s="184" t="s">
        <v>66708</v>
      </c>
      <c r="D275" s="184" t="s">
        <v>66061</v>
      </c>
      <c r="E275" s="184">
        <v>69.77</v>
      </c>
      <c r="F275" s="185">
        <v>7.0000000000000004E-42</v>
      </c>
      <c r="G275" s="186" t="s">
        <v>63412</v>
      </c>
      <c r="H275" s="186"/>
      <c r="I275" s="120"/>
      <c r="J275" s="120"/>
    </row>
    <row r="276" spans="1:10" ht="15">
      <c r="A276" s="184" t="s">
        <v>66709</v>
      </c>
      <c r="B276" s="184">
        <v>367</v>
      </c>
      <c r="C276" s="184" t="s">
        <v>66710</v>
      </c>
      <c r="D276" s="184" t="s">
        <v>66711</v>
      </c>
      <c r="E276" s="184">
        <v>32.4</v>
      </c>
      <c r="F276" s="185">
        <v>2E-46</v>
      </c>
      <c r="G276" s="186" t="s">
        <v>66712</v>
      </c>
      <c r="H276" s="186" t="s">
        <v>69283</v>
      </c>
      <c r="I276" s="120"/>
      <c r="J276" s="120"/>
    </row>
    <row r="277" spans="1:10" ht="15">
      <c r="A277" s="184" t="s">
        <v>66713</v>
      </c>
      <c r="B277" s="184">
        <v>600</v>
      </c>
      <c r="C277" s="184" t="s">
        <v>66714</v>
      </c>
      <c r="D277" s="184" t="s">
        <v>66715</v>
      </c>
      <c r="E277" s="184">
        <v>34.299999999999997</v>
      </c>
      <c r="F277" s="185">
        <v>8.9999999999999995E-86</v>
      </c>
      <c r="G277" s="186" t="s">
        <v>66716</v>
      </c>
      <c r="H277" s="186"/>
      <c r="I277" s="120"/>
      <c r="J277" s="120"/>
    </row>
    <row r="278" spans="1:10" ht="15">
      <c r="A278" s="184" t="s">
        <v>66717</v>
      </c>
      <c r="B278" s="184">
        <v>469</v>
      </c>
      <c r="C278" s="184" t="s">
        <v>66718</v>
      </c>
      <c r="D278" s="184" t="s">
        <v>66719</v>
      </c>
      <c r="E278" s="184">
        <v>64.77</v>
      </c>
      <c r="F278" s="185">
        <v>0</v>
      </c>
      <c r="G278" s="186" t="s">
        <v>66720</v>
      </c>
      <c r="H278" s="186"/>
      <c r="I278" s="120"/>
      <c r="J278" s="120"/>
    </row>
    <row r="279" spans="1:10" ht="15">
      <c r="A279" s="184" t="s">
        <v>66721</v>
      </c>
      <c r="B279" s="184">
        <v>536</v>
      </c>
      <c r="C279" s="184" t="s">
        <v>66314</v>
      </c>
      <c r="D279" s="184" t="s">
        <v>66315</v>
      </c>
      <c r="E279" s="184">
        <v>35.299999999999997</v>
      </c>
      <c r="F279" s="185">
        <v>2E-91</v>
      </c>
      <c r="G279" s="186" t="s">
        <v>66722</v>
      </c>
      <c r="H279" s="186"/>
      <c r="I279" s="120"/>
      <c r="J279" s="120"/>
    </row>
    <row r="280" spans="1:10" ht="57">
      <c r="A280" s="184" t="s">
        <v>58699</v>
      </c>
      <c r="B280" s="184">
        <v>392</v>
      </c>
      <c r="C280" s="184" t="s">
        <v>66084</v>
      </c>
      <c r="D280" s="184" t="s">
        <v>66085</v>
      </c>
      <c r="E280" s="184">
        <v>34.08</v>
      </c>
      <c r="F280" s="185">
        <v>7.9999999999999998E-28</v>
      </c>
      <c r="G280" s="186" t="s">
        <v>66723</v>
      </c>
      <c r="H280" s="186" t="s">
        <v>69284</v>
      </c>
      <c r="I280" s="120"/>
      <c r="J280" s="120"/>
    </row>
    <row r="281" spans="1:10" ht="71.25">
      <c r="A281" s="184" t="s">
        <v>58694</v>
      </c>
      <c r="B281" s="184">
        <v>526</v>
      </c>
      <c r="C281" s="184" t="s">
        <v>66283</v>
      </c>
      <c r="D281" s="184" t="s">
        <v>66284</v>
      </c>
      <c r="E281" s="184">
        <v>30.96</v>
      </c>
      <c r="F281" s="185">
        <v>4.9999999999999998E-81</v>
      </c>
      <c r="G281" s="186" t="s">
        <v>66724</v>
      </c>
      <c r="H281" s="186" t="s">
        <v>69285</v>
      </c>
      <c r="I281" s="120"/>
      <c r="J281" s="120"/>
    </row>
    <row r="282" spans="1:10" ht="28.5">
      <c r="A282" s="184" t="s">
        <v>58693</v>
      </c>
      <c r="B282" s="184">
        <v>535</v>
      </c>
      <c r="C282" s="184" t="s">
        <v>66725</v>
      </c>
      <c r="D282" s="184" t="s">
        <v>66726</v>
      </c>
      <c r="E282" s="184">
        <v>34.270000000000003</v>
      </c>
      <c r="F282" s="185">
        <v>1.9999999999999999E-81</v>
      </c>
      <c r="G282" s="186" t="s">
        <v>66727</v>
      </c>
      <c r="H282" s="186" t="s">
        <v>69286</v>
      </c>
      <c r="I282" s="120"/>
      <c r="J282" s="120"/>
    </row>
    <row r="283" spans="1:10" ht="15">
      <c r="A283" s="184" t="s">
        <v>66728</v>
      </c>
      <c r="B283" s="184">
        <v>179</v>
      </c>
      <c r="C283" s="184" t="s">
        <v>66729</v>
      </c>
      <c r="D283" s="184" t="s">
        <v>66730</v>
      </c>
      <c r="E283" s="184">
        <v>43.68</v>
      </c>
      <c r="F283" s="185">
        <v>4.9999999999999999E-13</v>
      </c>
      <c r="G283" s="186" t="s">
        <v>63412</v>
      </c>
      <c r="H283" s="186"/>
      <c r="I283" s="120"/>
      <c r="J283" s="120"/>
    </row>
    <row r="284" spans="1:10" ht="57">
      <c r="A284" s="184" t="s">
        <v>58676</v>
      </c>
      <c r="B284" s="184">
        <v>1008</v>
      </c>
      <c r="C284" s="184" t="s">
        <v>66338</v>
      </c>
      <c r="D284" s="184" t="s">
        <v>66339</v>
      </c>
      <c r="E284" s="184">
        <v>30.45</v>
      </c>
      <c r="F284" s="185">
        <v>9.9999999999999995E-21</v>
      </c>
      <c r="G284" s="186" t="s">
        <v>66731</v>
      </c>
      <c r="H284" s="186" t="s">
        <v>66732</v>
      </c>
      <c r="I284" s="120"/>
      <c r="J284" s="120"/>
    </row>
    <row r="285" spans="1:10" ht="28.5">
      <c r="A285" s="184" t="s">
        <v>58659</v>
      </c>
      <c r="B285" s="184">
        <v>500</v>
      </c>
      <c r="C285" s="184" t="s">
        <v>65882</v>
      </c>
      <c r="D285" s="184" t="s">
        <v>65883</v>
      </c>
      <c r="E285" s="184">
        <v>30.71</v>
      </c>
      <c r="F285" s="185">
        <v>4.0000000000000003E-68</v>
      </c>
      <c r="G285" s="186" t="s">
        <v>66733</v>
      </c>
      <c r="H285" s="186" t="s">
        <v>69287</v>
      </c>
      <c r="I285" s="120"/>
      <c r="J285" s="120"/>
    </row>
    <row r="286" spans="1:10" ht="28.5">
      <c r="A286" s="184" t="s">
        <v>66734</v>
      </c>
      <c r="B286" s="184">
        <v>236</v>
      </c>
      <c r="C286" s="184" t="s">
        <v>66735</v>
      </c>
      <c r="D286" s="184" t="s">
        <v>66736</v>
      </c>
      <c r="E286" s="184">
        <v>40.619999999999997</v>
      </c>
      <c r="F286" s="185">
        <v>5.0000000000000001E-47</v>
      </c>
      <c r="G286" s="186" t="s">
        <v>66737</v>
      </c>
      <c r="H286" s="186"/>
      <c r="I286" s="120"/>
      <c r="J286" s="120"/>
    </row>
    <row r="287" spans="1:10" ht="15">
      <c r="A287" s="184" t="s">
        <v>66738</v>
      </c>
      <c r="B287" s="184">
        <v>547</v>
      </c>
      <c r="C287" s="184" t="s">
        <v>65894</v>
      </c>
      <c r="D287" s="184" t="s">
        <v>65895</v>
      </c>
      <c r="E287" s="184">
        <v>49.16</v>
      </c>
      <c r="F287" s="185">
        <v>6.9999999999999999E-171</v>
      </c>
      <c r="G287" s="186" t="s">
        <v>66739</v>
      </c>
      <c r="H287" s="186"/>
      <c r="I287" s="120"/>
      <c r="J287" s="120"/>
    </row>
    <row r="288" spans="1:10" ht="15">
      <c r="A288" s="184" t="s">
        <v>66740</v>
      </c>
      <c r="B288" s="184">
        <v>506</v>
      </c>
      <c r="C288" s="184" t="s">
        <v>66741</v>
      </c>
      <c r="D288" s="184" t="s">
        <v>66742</v>
      </c>
      <c r="E288" s="184">
        <v>38.36</v>
      </c>
      <c r="F288" s="185">
        <v>3.0000000000000002E-109</v>
      </c>
      <c r="G288" s="186" t="s">
        <v>66743</v>
      </c>
      <c r="H288" s="186" t="s">
        <v>66744</v>
      </c>
      <c r="I288" s="120"/>
      <c r="J288" s="120"/>
    </row>
    <row r="289" spans="1:10" ht="71.25">
      <c r="A289" s="184" t="s">
        <v>58646</v>
      </c>
      <c r="B289" s="184">
        <v>567</v>
      </c>
      <c r="C289" s="184" t="s">
        <v>66330</v>
      </c>
      <c r="D289" s="184" t="s">
        <v>66331</v>
      </c>
      <c r="E289" s="184">
        <v>37.18</v>
      </c>
      <c r="F289" s="185">
        <v>1.9999999999999999E-102</v>
      </c>
      <c r="G289" s="186" t="s">
        <v>66745</v>
      </c>
      <c r="H289" s="186" t="s">
        <v>69288</v>
      </c>
      <c r="I289" s="120"/>
      <c r="J289" s="120"/>
    </row>
    <row r="290" spans="1:10" ht="15">
      <c r="A290" s="184" t="s">
        <v>58642</v>
      </c>
      <c r="B290" s="184">
        <v>716</v>
      </c>
      <c r="C290" s="184" t="s">
        <v>66746</v>
      </c>
      <c r="D290" s="184" t="s">
        <v>65913</v>
      </c>
      <c r="E290" s="184">
        <v>36.07</v>
      </c>
      <c r="F290" s="185">
        <v>2E-8</v>
      </c>
      <c r="G290" s="186" t="s">
        <v>66747</v>
      </c>
      <c r="H290" s="186" t="s">
        <v>69289</v>
      </c>
      <c r="I290" s="120"/>
      <c r="J290" s="120"/>
    </row>
    <row r="291" spans="1:10" ht="71.25">
      <c r="A291" s="184" t="s">
        <v>58637</v>
      </c>
      <c r="B291" s="184">
        <v>247</v>
      </c>
      <c r="C291" s="184" t="s">
        <v>66394</v>
      </c>
      <c r="D291" s="184" t="s">
        <v>66395</v>
      </c>
      <c r="E291" s="184">
        <v>38.909999999999997</v>
      </c>
      <c r="F291" s="185">
        <v>2E-52</v>
      </c>
      <c r="G291" s="186" t="s">
        <v>66748</v>
      </c>
      <c r="H291" s="186" t="s">
        <v>69290</v>
      </c>
      <c r="I291" s="120"/>
      <c r="J291" s="120"/>
    </row>
    <row r="292" spans="1:10" ht="15">
      <c r="A292" s="184" t="s">
        <v>66749</v>
      </c>
      <c r="B292" s="184">
        <v>558</v>
      </c>
      <c r="C292" s="184" t="s">
        <v>66364</v>
      </c>
      <c r="D292" s="184" t="s">
        <v>66365</v>
      </c>
      <c r="E292" s="184">
        <v>42.12</v>
      </c>
      <c r="F292" s="185">
        <v>2.9999999999999998E-137</v>
      </c>
      <c r="G292" s="186" t="s">
        <v>66750</v>
      </c>
      <c r="H292" s="186"/>
      <c r="I292" s="120"/>
      <c r="J292" s="120"/>
    </row>
    <row r="293" spans="1:10" ht="28.5">
      <c r="A293" s="184" t="s">
        <v>58628</v>
      </c>
      <c r="B293" s="184">
        <v>661</v>
      </c>
      <c r="C293" s="184" t="s">
        <v>66751</v>
      </c>
      <c r="D293" s="184" t="s">
        <v>66752</v>
      </c>
      <c r="E293" s="184">
        <v>37.97</v>
      </c>
      <c r="F293" s="185">
        <v>5.9999999999999996E-128</v>
      </c>
      <c r="G293" s="186" t="s">
        <v>66753</v>
      </c>
      <c r="H293" s="186" t="s">
        <v>66754</v>
      </c>
      <c r="I293" s="120"/>
      <c r="J293" s="120"/>
    </row>
    <row r="294" spans="1:10" ht="15">
      <c r="A294" s="184" t="s">
        <v>66755</v>
      </c>
      <c r="B294" s="184">
        <v>487</v>
      </c>
      <c r="C294" s="184" t="s">
        <v>66756</v>
      </c>
      <c r="D294" s="184" t="s">
        <v>65920</v>
      </c>
      <c r="E294" s="184">
        <v>35.71</v>
      </c>
      <c r="F294" s="185">
        <v>4.0000000000000002E-56</v>
      </c>
      <c r="G294" s="186" t="s">
        <v>66757</v>
      </c>
      <c r="H294" s="186"/>
      <c r="I294" s="120"/>
      <c r="J294" s="120"/>
    </row>
    <row r="295" spans="1:10" ht="15">
      <c r="A295" s="184" t="s">
        <v>66758</v>
      </c>
      <c r="B295" s="184">
        <v>260</v>
      </c>
      <c r="C295" s="184" t="s">
        <v>66759</v>
      </c>
      <c r="D295" s="184" t="s">
        <v>66177</v>
      </c>
      <c r="E295" s="184">
        <v>70.77</v>
      </c>
      <c r="F295" s="185">
        <v>6.0000000000000003E-126</v>
      </c>
      <c r="G295" s="186" t="s">
        <v>66760</v>
      </c>
      <c r="H295" s="186"/>
      <c r="I295" s="120"/>
      <c r="J295" s="120"/>
    </row>
    <row r="296" spans="1:10" ht="15">
      <c r="A296" s="184" t="s">
        <v>66761</v>
      </c>
      <c r="B296" s="184">
        <v>532</v>
      </c>
      <c r="C296" s="184" t="s">
        <v>65966</v>
      </c>
      <c r="D296" s="184" t="s">
        <v>65967</v>
      </c>
      <c r="E296" s="184">
        <v>34.409999999999997</v>
      </c>
      <c r="F296" s="185">
        <v>2.9999999999999997E-8</v>
      </c>
      <c r="G296" s="186" t="s">
        <v>66762</v>
      </c>
      <c r="H296" s="186"/>
      <c r="I296" s="120"/>
      <c r="J296" s="120"/>
    </row>
    <row r="297" spans="1:10" ht="15">
      <c r="A297" s="184" t="s">
        <v>66763</v>
      </c>
      <c r="B297" s="184">
        <v>204</v>
      </c>
      <c r="C297" s="184" t="s">
        <v>66764</v>
      </c>
      <c r="D297" s="184" t="s">
        <v>65924</v>
      </c>
      <c r="E297" s="184">
        <v>60.91</v>
      </c>
      <c r="F297" s="185">
        <v>3.0000000000000001E-84</v>
      </c>
      <c r="G297" s="186" t="s">
        <v>66765</v>
      </c>
      <c r="H297" s="186"/>
      <c r="I297" s="120"/>
      <c r="J297" s="120"/>
    </row>
    <row r="298" spans="1:10" ht="71.25">
      <c r="A298" s="184" t="s">
        <v>58586</v>
      </c>
      <c r="B298" s="184">
        <v>208</v>
      </c>
      <c r="C298" s="184" t="s">
        <v>65997</v>
      </c>
      <c r="D298" s="184" t="s">
        <v>65998</v>
      </c>
      <c r="E298" s="184">
        <v>37.130000000000003</v>
      </c>
      <c r="F298" s="185">
        <v>5.0000000000000003E-33</v>
      </c>
      <c r="G298" s="186" t="s">
        <v>66766</v>
      </c>
      <c r="H298" s="186" t="s">
        <v>66767</v>
      </c>
      <c r="I298" s="120"/>
      <c r="J298" s="120"/>
    </row>
    <row r="299" spans="1:10" ht="71.25">
      <c r="A299" s="184" t="s">
        <v>58578</v>
      </c>
      <c r="B299" s="184">
        <v>242</v>
      </c>
      <c r="C299" s="184" t="s">
        <v>66768</v>
      </c>
      <c r="D299" s="184" t="s">
        <v>66769</v>
      </c>
      <c r="E299" s="184">
        <v>32.72</v>
      </c>
      <c r="F299" s="185">
        <v>2.0000000000000002E-31</v>
      </c>
      <c r="G299" s="186" t="s">
        <v>66770</v>
      </c>
      <c r="H299" s="186" t="s">
        <v>69291</v>
      </c>
      <c r="I299" s="120"/>
      <c r="J299" s="120"/>
    </row>
    <row r="300" spans="1:10" ht="15">
      <c r="A300" s="184" t="s">
        <v>66771</v>
      </c>
      <c r="B300" s="184">
        <v>1169</v>
      </c>
      <c r="C300" s="184" t="s">
        <v>66637</v>
      </c>
      <c r="D300" s="184" t="s">
        <v>66638</v>
      </c>
      <c r="E300" s="184">
        <v>31.06</v>
      </c>
      <c r="F300" s="185">
        <v>3.9999999999999998E-7</v>
      </c>
      <c r="G300" s="186" t="s">
        <v>66772</v>
      </c>
      <c r="H300" s="186"/>
      <c r="I300" s="120"/>
      <c r="J300" s="120"/>
    </row>
    <row r="301" spans="1:10" ht="28.5">
      <c r="A301" s="184" t="s">
        <v>58568</v>
      </c>
      <c r="B301" s="184">
        <v>635</v>
      </c>
      <c r="C301" s="184" t="s">
        <v>66773</v>
      </c>
      <c r="D301" s="184" t="s">
        <v>66774</v>
      </c>
      <c r="E301" s="184">
        <v>35.43</v>
      </c>
      <c r="F301" s="185">
        <v>5.0000000000000003E-116</v>
      </c>
      <c r="G301" s="186" t="s">
        <v>66775</v>
      </c>
      <c r="H301" s="186" t="s">
        <v>66776</v>
      </c>
      <c r="I301" s="120"/>
      <c r="J301" s="120"/>
    </row>
    <row r="302" spans="1:10" ht="15">
      <c r="A302" s="184" t="s">
        <v>66777</v>
      </c>
      <c r="B302" s="184">
        <v>569</v>
      </c>
      <c r="C302" s="184" t="s">
        <v>66778</v>
      </c>
      <c r="D302" s="184" t="s">
        <v>66779</v>
      </c>
      <c r="E302" s="184">
        <v>35.590000000000003</v>
      </c>
      <c r="F302" s="185">
        <v>3.9999999999999998E-29</v>
      </c>
      <c r="G302" s="186" t="s">
        <v>66780</v>
      </c>
      <c r="H302" s="186"/>
      <c r="I302" s="120"/>
      <c r="J302" s="120"/>
    </row>
    <row r="303" spans="1:10" ht="15">
      <c r="A303" s="184" t="s">
        <v>66781</v>
      </c>
      <c r="B303" s="184">
        <v>478</v>
      </c>
      <c r="C303" s="184" t="s">
        <v>66782</v>
      </c>
      <c r="D303" s="184" t="s">
        <v>66783</v>
      </c>
      <c r="E303" s="184">
        <v>40.54</v>
      </c>
      <c r="F303" s="185">
        <v>1.0000000000000001E-115</v>
      </c>
      <c r="G303" s="186" t="s">
        <v>66784</v>
      </c>
      <c r="H303" s="186"/>
      <c r="I303" s="120"/>
      <c r="J303" s="120"/>
    </row>
    <row r="304" spans="1:10" ht="71.25">
      <c r="A304" s="184" t="s">
        <v>58562</v>
      </c>
      <c r="B304" s="184">
        <v>419</v>
      </c>
      <c r="C304" s="184" t="s">
        <v>66785</v>
      </c>
      <c r="D304" s="184" t="s">
        <v>65967</v>
      </c>
      <c r="E304" s="184">
        <v>38.130000000000003</v>
      </c>
      <c r="F304" s="185">
        <v>9.9999999999999995E-45</v>
      </c>
      <c r="G304" s="186" t="s">
        <v>66786</v>
      </c>
      <c r="H304" s="186" t="s">
        <v>66787</v>
      </c>
      <c r="I304" s="120"/>
      <c r="J304" s="120"/>
    </row>
    <row r="305" spans="1:10" ht="28.5">
      <c r="A305" s="184" t="s">
        <v>66788</v>
      </c>
      <c r="B305" s="184">
        <v>984</v>
      </c>
      <c r="C305" s="184" t="s">
        <v>66789</v>
      </c>
      <c r="D305" s="184" t="s">
        <v>66790</v>
      </c>
      <c r="E305" s="184">
        <v>41.99</v>
      </c>
      <c r="F305" s="185">
        <v>0</v>
      </c>
      <c r="G305" s="186" t="s">
        <v>66791</v>
      </c>
      <c r="H305" s="186" t="s">
        <v>66792</v>
      </c>
      <c r="I305" s="120"/>
      <c r="J305" s="120"/>
    </row>
    <row r="306" spans="1:10" ht="15">
      <c r="A306" s="184" t="s">
        <v>66793</v>
      </c>
      <c r="B306" s="184">
        <v>62</v>
      </c>
      <c r="C306" s="184" t="s">
        <v>66794</v>
      </c>
      <c r="D306" s="184" t="s">
        <v>66177</v>
      </c>
      <c r="E306" s="184">
        <v>38.36</v>
      </c>
      <c r="F306" s="185">
        <v>1E-13</v>
      </c>
      <c r="G306" s="186" t="s">
        <v>66795</v>
      </c>
      <c r="H306" s="186"/>
      <c r="I306" s="120"/>
      <c r="J306" s="120"/>
    </row>
    <row r="307" spans="1:10" ht="15">
      <c r="A307" s="184" t="s">
        <v>66796</v>
      </c>
      <c r="B307" s="184">
        <v>282</v>
      </c>
      <c r="C307" s="184" t="s">
        <v>66797</v>
      </c>
      <c r="D307" s="184" t="s">
        <v>65924</v>
      </c>
      <c r="E307" s="184">
        <v>42.12</v>
      </c>
      <c r="F307" s="185">
        <v>9.9999999999999995E-58</v>
      </c>
      <c r="G307" s="186" t="s">
        <v>66798</v>
      </c>
      <c r="H307" s="186"/>
      <c r="I307" s="120"/>
      <c r="J307" s="120"/>
    </row>
    <row r="308" spans="1:10" ht="15">
      <c r="A308" s="184" t="s">
        <v>66799</v>
      </c>
      <c r="B308" s="184">
        <v>298</v>
      </c>
      <c r="C308" s="184" t="s">
        <v>66800</v>
      </c>
      <c r="D308" s="184" t="s">
        <v>66801</v>
      </c>
      <c r="E308" s="184">
        <v>32.880000000000003</v>
      </c>
      <c r="F308" s="185">
        <v>1E-22</v>
      </c>
      <c r="G308" s="186" t="s">
        <v>66802</v>
      </c>
      <c r="H308" s="186"/>
      <c r="I308" s="120"/>
      <c r="J308" s="120"/>
    </row>
    <row r="309" spans="1:10" ht="15">
      <c r="A309" s="184" t="s">
        <v>66803</v>
      </c>
      <c r="B309" s="184">
        <v>486</v>
      </c>
      <c r="C309" s="184" t="s">
        <v>66804</v>
      </c>
      <c r="D309" s="184" t="s">
        <v>65920</v>
      </c>
      <c r="E309" s="184">
        <v>36.11</v>
      </c>
      <c r="F309" s="185">
        <v>7.9999999999999994E-65</v>
      </c>
      <c r="G309" s="186" t="s">
        <v>66805</v>
      </c>
      <c r="H309" s="186"/>
      <c r="I309" s="120"/>
      <c r="J309" s="120"/>
    </row>
    <row r="310" spans="1:10" ht="114">
      <c r="A310" s="184" t="s">
        <v>58554</v>
      </c>
      <c r="B310" s="184">
        <v>1755</v>
      </c>
      <c r="C310" s="184" t="s">
        <v>66323</v>
      </c>
      <c r="D310" s="184" t="s">
        <v>66324</v>
      </c>
      <c r="E310" s="184">
        <v>33.869999999999997</v>
      </c>
      <c r="F310" s="185">
        <v>3.0000000000000002E-55</v>
      </c>
      <c r="G310" s="186" t="s">
        <v>66806</v>
      </c>
      <c r="H310" s="186" t="s">
        <v>69292</v>
      </c>
      <c r="I310" s="120"/>
      <c r="J310" s="120"/>
    </row>
    <row r="311" spans="1:10" ht="15">
      <c r="A311" s="184" t="s">
        <v>58550</v>
      </c>
      <c r="B311" s="184">
        <v>828</v>
      </c>
      <c r="C311" s="184" t="s">
        <v>66807</v>
      </c>
      <c r="D311" s="184" t="s">
        <v>66808</v>
      </c>
      <c r="E311" s="184">
        <v>37.9</v>
      </c>
      <c r="F311" s="185">
        <v>2.0000000000000001E-84</v>
      </c>
      <c r="G311" s="186" t="s">
        <v>66809</v>
      </c>
      <c r="H311" s="186" t="s">
        <v>61006</v>
      </c>
      <c r="I311" s="120"/>
      <c r="J311" s="120"/>
    </row>
    <row r="312" spans="1:10" ht="42.75">
      <c r="A312" s="184" t="s">
        <v>58547</v>
      </c>
      <c r="B312" s="184">
        <v>160</v>
      </c>
      <c r="C312" s="184" t="s">
        <v>66810</v>
      </c>
      <c r="D312" s="184" t="s">
        <v>65913</v>
      </c>
      <c r="E312" s="184">
        <v>63.64</v>
      </c>
      <c r="F312" s="185">
        <v>2.9999999999999999E-69</v>
      </c>
      <c r="G312" s="186" t="s">
        <v>63954</v>
      </c>
      <c r="H312" s="186" t="s">
        <v>69293</v>
      </c>
      <c r="I312" s="120"/>
      <c r="J312" s="120"/>
    </row>
    <row r="313" spans="1:10" ht="42.75">
      <c r="A313" s="184" t="s">
        <v>66811</v>
      </c>
      <c r="B313" s="184">
        <v>703</v>
      </c>
      <c r="C313" s="184" t="s">
        <v>66503</v>
      </c>
      <c r="D313" s="184" t="s">
        <v>66504</v>
      </c>
      <c r="E313" s="184">
        <v>85.37</v>
      </c>
      <c r="F313" s="185">
        <v>1E-35</v>
      </c>
      <c r="G313" s="186" t="s">
        <v>66812</v>
      </c>
      <c r="H313" s="186"/>
      <c r="I313" s="120"/>
      <c r="J313" s="120"/>
    </row>
    <row r="314" spans="1:10" ht="15">
      <c r="A314" s="184" t="s">
        <v>66813</v>
      </c>
      <c r="B314" s="184">
        <v>286</v>
      </c>
      <c r="C314" s="184" t="s">
        <v>66814</v>
      </c>
      <c r="D314" s="184" t="s">
        <v>66815</v>
      </c>
      <c r="E314" s="184">
        <v>32.72</v>
      </c>
      <c r="F314" s="185">
        <v>3.9999999999999998E-29</v>
      </c>
      <c r="G314" s="186" t="s">
        <v>66816</v>
      </c>
      <c r="H314" s="186"/>
      <c r="I314" s="120"/>
      <c r="J314" s="120"/>
    </row>
    <row r="315" spans="1:10" ht="71.25">
      <c r="A315" s="184" t="s">
        <v>58528</v>
      </c>
      <c r="B315" s="184">
        <v>573</v>
      </c>
      <c r="C315" s="184" t="s">
        <v>66447</v>
      </c>
      <c r="D315" s="184" t="s">
        <v>66448</v>
      </c>
      <c r="E315" s="184">
        <v>39.71</v>
      </c>
      <c r="F315" s="185">
        <v>1E-125</v>
      </c>
      <c r="G315" s="186" t="s">
        <v>66817</v>
      </c>
      <c r="H315" s="186" t="s">
        <v>69294</v>
      </c>
      <c r="I315" s="120"/>
      <c r="J315" s="120"/>
    </row>
    <row r="316" spans="1:10" ht="15">
      <c r="A316" s="184" t="s">
        <v>66818</v>
      </c>
      <c r="B316" s="184">
        <v>544</v>
      </c>
      <c r="C316" s="184" t="s">
        <v>66467</v>
      </c>
      <c r="D316" s="184" t="s">
        <v>66232</v>
      </c>
      <c r="E316" s="184">
        <v>32.909999999999997</v>
      </c>
      <c r="F316" s="185">
        <v>9.9999999999999995E-8</v>
      </c>
      <c r="G316" s="186" t="s">
        <v>66819</v>
      </c>
      <c r="H316" s="186"/>
      <c r="I316" s="120"/>
      <c r="J316" s="120"/>
    </row>
    <row r="317" spans="1:10" ht="28.5">
      <c r="A317" s="184" t="s">
        <v>58519</v>
      </c>
      <c r="B317" s="184">
        <v>598</v>
      </c>
      <c r="C317" s="184" t="s">
        <v>66820</v>
      </c>
      <c r="D317" s="184" t="s">
        <v>65998</v>
      </c>
      <c r="E317" s="184">
        <v>35.090000000000003</v>
      </c>
      <c r="F317" s="185">
        <v>9.0000000000000004E-93</v>
      </c>
      <c r="G317" s="186" t="s">
        <v>66821</v>
      </c>
      <c r="H317" s="186" t="s">
        <v>66822</v>
      </c>
      <c r="I317" s="120"/>
      <c r="J317" s="120"/>
    </row>
    <row r="318" spans="1:10" ht="71.25">
      <c r="A318" s="184" t="s">
        <v>58516</v>
      </c>
      <c r="B318" s="184">
        <v>597</v>
      </c>
      <c r="C318" s="184" t="s">
        <v>66394</v>
      </c>
      <c r="D318" s="184" t="s">
        <v>66395</v>
      </c>
      <c r="E318" s="184">
        <v>44.76</v>
      </c>
      <c r="F318" s="185">
        <v>4.0000000000000002E-166</v>
      </c>
      <c r="G318" s="186" t="s">
        <v>66823</v>
      </c>
      <c r="H318" s="186" t="s">
        <v>69295</v>
      </c>
      <c r="I318" s="120"/>
      <c r="J318" s="120"/>
    </row>
    <row r="319" spans="1:10" ht="71.25">
      <c r="A319" s="184" t="s">
        <v>58511</v>
      </c>
      <c r="B319" s="184">
        <v>190</v>
      </c>
      <c r="C319" s="184" t="s">
        <v>66824</v>
      </c>
      <c r="D319" s="184" t="s">
        <v>66825</v>
      </c>
      <c r="E319" s="184">
        <v>42.78</v>
      </c>
      <c r="F319" s="185">
        <v>8.0000000000000002E-53</v>
      </c>
      <c r="G319" s="186" t="s">
        <v>66826</v>
      </c>
      <c r="H319" s="186" t="s">
        <v>66827</v>
      </c>
      <c r="I319" s="120"/>
      <c r="J319" s="120"/>
    </row>
    <row r="320" spans="1:10" ht="15">
      <c r="A320" s="184" t="s">
        <v>66828</v>
      </c>
      <c r="B320" s="184">
        <v>123</v>
      </c>
      <c r="C320" s="184" t="s">
        <v>66829</v>
      </c>
      <c r="D320" s="184" t="s">
        <v>66177</v>
      </c>
      <c r="E320" s="184">
        <v>61.4</v>
      </c>
      <c r="F320" s="185">
        <v>7.9999999999999998E-47</v>
      </c>
      <c r="G320" s="186" t="s">
        <v>66830</v>
      </c>
      <c r="H320" s="186"/>
      <c r="I320" s="120"/>
      <c r="J320" s="120"/>
    </row>
    <row r="321" spans="1:10" ht="15">
      <c r="A321" s="184" t="s">
        <v>66831</v>
      </c>
      <c r="B321" s="184">
        <v>467</v>
      </c>
      <c r="C321" s="184" t="s">
        <v>66832</v>
      </c>
      <c r="D321" s="184" t="s">
        <v>66833</v>
      </c>
      <c r="E321" s="184">
        <v>34.369999999999997</v>
      </c>
      <c r="F321" s="185">
        <v>9.9999999999999996E-70</v>
      </c>
      <c r="G321" s="186" t="s">
        <v>66834</v>
      </c>
      <c r="H321" s="186"/>
      <c r="I321" s="120"/>
      <c r="J321" s="120"/>
    </row>
    <row r="322" spans="1:10" ht="71.25">
      <c r="A322" s="184" t="s">
        <v>58510</v>
      </c>
      <c r="B322" s="184">
        <v>580</v>
      </c>
      <c r="C322" s="184" t="s">
        <v>66447</v>
      </c>
      <c r="D322" s="184" t="s">
        <v>66448</v>
      </c>
      <c r="E322" s="184">
        <v>41.26</v>
      </c>
      <c r="F322" s="185">
        <v>4.0000000000000001E-127</v>
      </c>
      <c r="G322" s="186" t="s">
        <v>66835</v>
      </c>
      <c r="H322" s="186" t="s">
        <v>69296</v>
      </c>
      <c r="I322" s="120"/>
      <c r="J322" s="120"/>
    </row>
    <row r="323" spans="1:10" ht="15">
      <c r="A323" s="184" t="s">
        <v>66836</v>
      </c>
      <c r="B323" s="184">
        <v>782</v>
      </c>
      <c r="C323" s="184" t="s">
        <v>66491</v>
      </c>
      <c r="D323" s="184" t="s">
        <v>66492</v>
      </c>
      <c r="E323" s="184">
        <v>50.25</v>
      </c>
      <c r="F323" s="185">
        <v>0</v>
      </c>
      <c r="G323" s="186" t="s">
        <v>66837</v>
      </c>
      <c r="H323" s="186"/>
      <c r="I323" s="120"/>
      <c r="J323" s="120"/>
    </row>
    <row r="324" spans="1:10" ht="15">
      <c r="A324" s="184" t="s">
        <v>66838</v>
      </c>
      <c r="B324" s="184">
        <v>576</v>
      </c>
      <c r="C324" s="184" t="s">
        <v>66839</v>
      </c>
      <c r="D324" s="184" t="s">
        <v>66840</v>
      </c>
      <c r="E324" s="184">
        <v>31.69</v>
      </c>
      <c r="F324" s="185">
        <v>7.9999999999999995E-49</v>
      </c>
      <c r="G324" s="186" t="s">
        <v>66841</v>
      </c>
      <c r="H324" s="186"/>
      <c r="I324" s="120"/>
      <c r="J324" s="120"/>
    </row>
    <row r="325" spans="1:10" ht="71.25">
      <c r="A325" s="184" t="s">
        <v>58474</v>
      </c>
      <c r="B325" s="184">
        <v>561</v>
      </c>
      <c r="C325" s="184" t="s">
        <v>66447</v>
      </c>
      <c r="D325" s="184" t="s">
        <v>66448</v>
      </c>
      <c r="E325" s="184">
        <v>32.74</v>
      </c>
      <c r="F325" s="185">
        <v>1.9999999999999999E-81</v>
      </c>
      <c r="G325" s="186" t="s">
        <v>66842</v>
      </c>
      <c r="H325" s="186" t="s">
        <v>69297</v>
      </c>
      <c r="I325" s="120"/>
      <c r="J325" s="120"/>
    </row>
    <row r="326" spans="1:10" ht="71.25">
      <c r="A326" s="184" t="s">
        <v>58460</v>
      </c>
      <c r="B326" s="184">
        <v>503</v>
      </c>
      <c r="C326" s="184" t="s">
        <v>66684</v>
      </c>
      <c r="D326" s="184" t="s">
        <v>66685</v>
      </c>
      <c r="E326" s="184">
        <v>33.46</v>
      </c>
      <c r="F326" s="185">
        <v>4.9999999999999999E-86</v>
      </c>
      <c r="G326" s="186" t="s">
        <v>66843</v>
      </c>
      <c r="H326" s="186" t="s">
        <v>69298</v>
      </c>
      <c r="I326" s="120"/>
      <c r="J326" s="120"/>
    </row>
    <row r="327" spans="1:10" ht="42.75">
      <c r="A327" s="184" t="s">
        <v>58459</v>
      </c>
      <c r="B327" s="184">
        <v>864</v>
      </c>
      <c r="C327" s="184" t="s">
        <v>66844</v>
      </c>
      <c r="D327" s="184" t="s">
        <v>66845</v>
      </c>
      <c r="E327" s="184">
        <v>33.659999999999997</v>
      </c>
      <c r="F327" s="185">
        <v>2.0000000000000001E-53</v>
      </c>
      <c r="G327" s="186" t="s">
        <v>66846</v>
      </c>
      <c r="H327" s="186" t="s">
        <v>69299</v>
      </c>
      <c r="I327" s="120"/>
      <c r="J327" s="120"/>
    </row>
    <row r="328" spans="1:10" ht="15">
      <c r="A328" s="184" t="s">
        <v>58457</v>
      </c>
      <c r="B328" s="184">
        <v>218</v>
      </c>
      <c r="C328" s="184" t="s">
        <v>66847</v>
      </c>
      <c r="D328" s="184" t="s">
        <v>66848</v>
      </c>
      <c r="E328" s="184">
        <v>34.65</v>
      </c>
      <c r="F328" s="185">
        <v>1.0000000000000001E-17</v>
      </c>
      <c r="G328" s="186" t="s">
        <v>66849</v>
      </c>
      <c r="H328" s="186" t="s">
        <v>60628</v>
      </c>
      <c r="I328" s="120"/>
      <c r="J328" s="120"/>
    </row>
    <row r="329" spans="1:10" ht="28.5">
      <c r="A329" s="184" t="s">
        <v>58453</v>
      </c>
      <c r="B329" s="184">
        <v>385</v>
      </c>
      <c r="C329" s="184" t="s">
        <v>66850</v>
      </c>
      <c r="D329" s="184" t="s">
        <v>66851</v>
      </c>
      <c r="E329" s="184">
        <v>31.09</v>
      </c>
      <c r="F329" s="185">
        <v>8.0000000000000001E-52</v>
      </c>
      <c r="G329" s="186" t="s">
        <v>66852</v>
      </c>
      <c r="H329" s="186" t="s">
        <v>66853</v>
      </c>
      <c r="I329" s="120"/>
      <c r="J329" s="120"/>
    </row>
    <row r="330" spans="1:10" ht="15">
      <c r="A330" s="184" t="s">
        <v>66854</v>
      </c>
      <c r="B330" s="184">
        <v>203</v>
      </c>
      <c r="C330" s="184" t="s">
        <v>66855</v>
      </c>
      <c r="D330" s="184" t="s">
        <v>66512</v>
      </c>
      <c r="E330" s="184">
        <v>53.97</v>
      </c>
      <c r="F330" s="185">
        <v>2E-45</v>
      </c>
      <c r="G330" s="186" t="s">
        <v>66856</v>
      </c>
      <c r="H330" s="186"/>
      <c r="I330" s="120"/>
      <c r="J330" s="120"/>
    </row>
    <row r="331" spans="1:10" ht="99.75">
      <c r="A331" s="184" t="s">
        <v>58431</v>
      </c>
      <c r="B331" s="184">
        <v>487</v>
      </c>
      <c r="C331" s="184" t="s">
        <v>66043</v>
      </c>
      <c r="D331" s="184" t="s">
        <v>66044</v>
      </c>
      <c r="E331" s="184">
        <v>30.05</v>
      </c>
      <c r="F331" s="185">
        <v>2.0000000000000001E-18</v>
      </c>
      <c r="G331" s="186" t="s">
        <v>66857</v>
      </c>
      <c r="H331" s="186" t="s">
        <v>66858</v>
      </c>
      <c r="I331" s="120"/>
      <c r="J331" s="120"/>
    </row>
    <row r="332" spans="1:10" ht="28.5">
      <c r="A332" s="184" t="s">
        <v>58428</v>
      </c>
      <c r="B332" s="184">
        <v>522</v>
      </c>
      <c r="C332" s="184" t="s">
        <v>66168</v>
      </c>
      <c r="D332" s="184" t="s">
        <v>66169</v>
      </c>
      <c r="E332" s="184">
        <v>33.89</v>
      </c>
      <c r="F332" s="185">
        <v>9.9999999999999992E-72</v>
      </c>
      <c r="G332" s="186" t="s">
        <v>66859</v>
      </c>
      <c r="H332" s="186" t="s">
        <v>69300</v>
      </c>
      <c r="I332" s="120"/>
      <c r="J332" s="120"/>
    </row>
    <row r="333" spans="1:10" ht="15">
      <c r="A333" s="184" t="s">
        <v>58422</v>
      </c>
      <c r="B333" s="184">
        <v>619</v>
      </c>
      <c r="C333" s="184" t="s">
        <v>66860</v>
      </c>
      <c r="D333" s="184" t="s">
        <v>66861</v>
      </c>
      <c r="E333" s="184">
        <v>42.04</v>
      </c>
      <c r="F333" s="185">
        <v>7.9999999999999993E-145</v>
      </c>
      <c r="G333" s="186" t="s">
        <v>66862</v>
      </c>
      <c r="H333" s="186" t="s">
        <v>69301</v>
      </c>
      <c r="I333" s="120"/>
      <c r="J333" s="120"/>
    </row>
    <row r="334" spans="1:10" ht="15">
      <c r="A334" s="184" t="s">
        <v>66863</v>
      </c>
      <c r="B334" s="184">
        <v>488</v>
      </c>
      <c r="C334" s="184" t="s">
        <v>66718</v>
      </c>
      <c r="D334" s="184" t="s">
        <v>66719</v>
      </c>
      <c r="E334" s="184">
        <v>37.53</v>
      </c>
      <c r="F334" s="185">
        <v>3.9999999999999998E-75</v>
      </c>
      <c r="G334" s="186" t="s">
        <v>66864</v>
      </c>
      <c r="H334" s="186"/>
      <c r="I334" s="120"/>
      <c r="J334" s="120"/>
    </row>
    <row r="335" spans="1:10" ht="15">
      <c r="A335" s="184" t="s">
        <v>66865</v>
      </c>
      <c r="B335" s="184">
        <v>352</v>
      </c>
      <c r="C335" s="184" t="s">
        <v>66725</v>
      </c>
      <c r="D335" s="184" t="s">
        <v>66726</v>
      </c>
      <c r="E335" s="184">
        <v>38.1</v>
      </c>
      <c r="F335" s="185">
        <v>1.9999999999999999E-60</v>
      </c>
      <c r="G335" s="186" t="s">
        <v>66866</v>
      </c>
      <c r="H335" s="186" t="s">
        <v>69302</v>
      </c>
      <c r="I335" s="120"/>
      <c r="J335" s="120"/>
    </row>
    <row r="336" spans="1:10" ht="71.25">
      <c r="A336" s="184" t="s">
        <v>58415</v>
      </c>
      <c r="B336" s="184">
        <v>579</v>
      </c>
      <c r="C336" s="184" t="s">
        <v>66447</v>
      </c>
      <c r="D336" s="184" t="s">
        <v>66448</v>
      </c>
      <c r="E336" s="184">
        <v>48.46</v>
      </c>
      <c r="F336" s="185">
        <v>7.9999999999999994E-163</v>
      </c>
      <c r="G336" s="186" t="s">
        <v>66867</v>
      </c>
      <c r="H336" s="186" t="s">
        <v>69303</v>
      </c>
      <c r="I336" s="120"/>
      <c r="J336" s="120"/>
    </row>
    <row r="337" spans="1:10" ht="199.5">
      <c r="A337" s="184" t="s">
        <v>58412</v>
      </c>
      <c r="B337" s="184">
        <v>1374</v>
      </c>
      <c r="C337" s="184" t="s">
        <v>66868</v>
      </c>
      <c r="D337" s="184" t="s">
        <v>66869</v>
      </c>
      <c r="E337" s="184">
        <v>30.22</v>
      </c>
      <c r="F337" s="185">
        <v>0</v>
      </c>
      <c r="G337" s="186" t="s">
        <v>66870</v>
      </c>
      <c r="H337" s="186" t="s">
        <v>66871</v>
      </c>
      <c r="I337" s="120"/>
      <c r="J337" s="120"/>
    </row>
    <row r="338" spans="1:10" ht="85.5">
      <c r="A338" s="184" t="s">
        <v>58411</v>
      </c>
      <c r="B338" s="184">
        <v>624</v>
      </c>
      <c r="C338" s="184" t="s">
        <v>65941</v>
      </c>
      <c r="D338" s="184" t="s">
        <v>65942</v>
      </c>
      <c r="E338" s="184">
        <v>30.04</v>
      </c>
      <c r="F338" s="185">
        <v>5E-56</v>
      </c>
      <c r="G338" s="186" t="s">
        <v>66872</v>
      </c>
      <c r="H338" s="186" t="s">
        <v>69304</v>
      </c>
      <c r="I338" s="120"/>
      <c r="J338" s="120"/>
    </row>
    <row r="339" spans="1:10" ht="71.25">
      <c r="A339" s="184" t="s">
        <v>58393</v>
      </c>
      <c r="B339" s="184">
        <v>584</v>
      </c>
      <c r="C339" s="184" t="s">
        <v>52579</v>
      </c>
      <c r="D339" s="184" t="s">
        <v>66873</v>
      </c>
      <c r="E339" s="184">
        <v>36.9</v>
      </c>
      <c r="F339" s="185">
        <v>1.9999999999999999E-98</v>
      </c>
      <c r="G339" s="186" t="s">
        <v>66874</v>
      </c>
      <c r="H339" s="186" t="s">
        <v>69305</v>
      </c>
      <c r="I339" s="120"/>
      <c r="J339" s="120"/>
    </row>
    <row r="340" spans="1:10" ht="57">
      <c r="A340" s="184" t="s">
        <v>58369</v>
      </c>
      <c r="B340" s="184">
        <v>303</v>
      </c>
      <c r="C340" s="184" t="s">
        <v>66018</v>
      </c>
      <c r="D340" s="184" t="s">
        <v>66019</v>
      </c>
      <c r="E340" s="184">
        <v>42.27</v>
      </c>
      <c r="F340" s="185">
        <v>2E-14</v>
      </c>
      <c r="G340" s="186" t="s">
        <v>66875</v>
      </c>
      <c r="H340" s="186" t="s">
        <v>66876</v>
      </c>
      <c r="I340" s="120"/>
      <c r="J340" s="120"/>
    </row>
    <row r="341" spans="1:10" ht="42.75">
      <c r="A341" s="184" t="s">
        <v>58359</v>
      </c>
      <c r="B341" s="184">
        <v>825</v>
      </c>
      <c r="C341" s="184" t="s">
        <v>66860</v>
      </c>
      <c r="D341" s="184" t="s">
        <v>66861</v>
      </c>
      <c r="E341" s="184">
        <v>44.26</v>
      </c>
      <c r="F341" s="185">
        <v>6.9999999999999996E-150</v>
      </c>
      <c r="G341" s="186" t="s">
        <v>66877</v>
      </c>
      <c r="H341" s="186" t="s">
        <v>69306</v>
      </c>
      <c r="I341" s="120"/>
      <c r="J341" s="120"/>
    </row>
    <row r="342" spans="1:10" ht="15">
      <c r="A342" s="184" t="s">
        <v>58358</v>
      </c>
      <c r="B342" s="184">
        <v>533</v>
      </c>
      <c r="C342" s="184" t="s">
        <v>66844</v>
      </c>
      <c r="D342" s="184" t="s">
        <v>66845</v>
      </c>
      <c r="E342" s="184">
        <v>42.11</v>
      </c>
      <c r="F342" s="185">
        <v>6.9999999999999999E-6</v>
      </c>
      <c r="G342" s="186" t="s">
        <v>63412</v>
      </c>
      <c r="H342" s="186" t="s">
        <v>69307</v>
      </c>
      <c r="I342" s="120"/>
      <c r="J342" s="120"/>
    </row>
    <row r="343" spans="1:10" ht="71.25">
      <c r="A343" s="184" t="s">
        <v>58353</v>
      </c>
      <c r="B343" s="184">
        <v>330</v>
      </c>
      <c r="C343" s="184" t="s">
        <v>66878</v>
      </c>
      <c r="D343" s="184" t="s">
        <v>66879</v>
      </c>
      <c r="E343" s="184">
        <v>53.85</v>
      </c>
      <c r="F343" s="185">
        <v>6E-11</v>
      </c>
      <c r="G343" s="186" t="s">
        <v>66880</v>
      </c>
      <c r="H343" s="186" t="s">
        <v>66881</v>
      </c>
      <c r="I343" s="120"/>
      <c r="J343" s="120"/>
    </row>
    <row r="344" spans="1:10" ht="71.25">
      <c r="A344" s="184" t="s">
        <v>58337</v>
      </c>
      <c r="B344" s="184">
        <v>1520</v>
      </c>
      <c r="C344" s="184" t="s">
        <v>65897</v>
      </c>
      <c r="D344" s="184" t="s">
        <v>65898</v>
      </c>
      <c r="E344" s="184">
        <v>40.299999999999997</v>
      </c>
      <c r="F344" s="185">
        <v>0</v>
      </c>
      <c r="G344" s="186" t="s">
        <v>66882</v>
      </c>
      <c r="H344" s="186" t="s">
        <v>69198</v>
      </c>
      <c r="I344" s="120"/>
      <c r="J344" s="120"/>
    </row>
    <row r="345" spans="1:10" ht="15">
      <c r="A345" s="184" t="s">
        <v>66883</v>
      </c>
      <c r="B345" s="184">
        <v>342</v>
      </c>
      <c r="C345" s="184" t="s">
        <v>66884</v>
      </c>
      <c r="D345" s="184" t="s">
        <v>66885</v>
      </c>
      <c r="E345" s="184">
        <v>41.82</v>
      </c>
      <c r="F345" s="185">
        <v>5.0000000000000001E-60</v>
      </c>
      <c r="G345" s="186" t="s">
        <v>66886</v>
      </c>
      <c r="H345" s="186"/>
      <c r="I345" s="120"/>
      <c r="J345" s="120"/>
    </row>
    <row r="346" spans="1:10" ht="71.25">
      <c r="A346" s="184" t="s">
        <v>58329</v>
      </c>
      <c r="B346" s="184">
        <v>626</v>
      </c>
      <c r="C346" s="184" t="s">
        <v>66447</v>
      </c>
      <c r="D346" s="184" t="s">
        <v>66448</v>
      </c>
      <c r="E346" s="184">
        <v>36.9</v>
      </c>
      <c r="F346" s="185">
        <v>9.9999999999999999E-119</v>
      </c>
      <c r="G346" s="186" t="s">
        <v>66887</v>
      </c>
      <c r="H346" s="186" t="s">
        <v>69308</v>
      </c>
      <c r="I346" s="120"/>
      <c r="J346" s="120"/>
    </row>
    <row r="347" spans="1:10" ht="15">
      <c r="A347" s="184" t="s">
        <v>66888</v>
      </c>
      <c r="B347" s="184">
        <v>510</v>
      </c>
      <c r="C347" s="184" t="s">
        <v>66318</v>
      </c>
      <c r="D347" s="184" t="s">
        <v>66319</v>
      </c>
      <c r="E347" s="184">
        <v>38.14</v>
      </c>
      <c r="F347" s="185">
        <v>6.0000000000000006E-101</v>
      </c>
      <c r="G347" s="186" t="s">
        <v>66889</v>
      </c>
      <c r="H347" s="186"/>
      <c r="I347" s="120"/>
      <c r="J347" s="120"/>
    </row>
    <row r="348" spans="1:10" ht="15">
      <c r="A348" s="184" t="s">
        <v>66890</v>
      </c>
      <c r="B348" s="184">
        <v>213</v>
      </c>
      <c r="C348" s="184" t="s">
        <v>66891</v>
      </c>
      <c r="D348" s="184" t="s">
        <v>65920</v>
      </c>
      <c r="E348" s="184">
        <v>46.21</v>
      </c>
      <c r="F348" s="185">
        <v>2.0000000000000001E-25</v>
      </c>
      <c r="G348" s="186" t="s">
        <v>66892</v>
      </c>
      <c r="H348" s="186"/>
      <c r="I348" s="120"/>
      <c r="J348" s="120"/>
    </row>
    <row r="349" spans="1:10" ht="71.25">
      <c r="A349" s="184" t="s">
        <v>58302</v>
      </c>
      <c r="B349" s="184">
        <v>488</v>
      </c>
      <c r="C349" s="184" t="s">
        <v>66893</v>
      </c>
      <c r="D349" s="184" t="s">
        <v>66894</v>
      </c>
      <c r="E349" s="184">
        <v>32.92</v>
      </c>
      <c r="F349" s="185">
        <v>8.9999999999999997E-82</v>
      </c>
      <c r="G349" s="186" t="s">
        <v>66895</v>
      </c>
      <c r="H349" s="186" t="s">
        <v>69309</v>
      </c>
      <c r="I349" s="120"/>
      <c r="J349" s="120"/>
    </row>
    <row r="350" spans="1:10" ht="71.25">
      <c r="A350" s="184" t="s">
        <v>58301</v>
      </c>
      <c r="B350" s="184">
        <v>1013</v>
      </c>
      <c r="C350" s="184" t="s">
        <v>56994</v>
      </c>
      <c r="D350" s="184" t="s">
        <v>66896</v>
      </c>
      <c r="E350" s="184">
        <v>49.78</v>
      </c>
      <c r="F350" s="185">
        <v>0</v>
      </c>
      <c r="G350" s="186" t="s">
        <v>66897</v>
      </c>
      <c r="H350" s="186" t="s">
        <v>66898</v>
      </c>
      <c r="I350" s="120"/>
      <c r="J350" s="120"/>
    </row>
    <row r="351" spans="1:10" ht="15">
      <c r="A351" s="184" t="s">
        <v>66899</v>
      </c>
      <c r="B351" s="184">
        <v>164</v>
      </c>
      <c r="C351" s="184" t="s">
        <v>66293</v>
      </c>
      <c r="D351" s="184" t="s">
        <v>66294</v>
      </c>
      <c r="E351" s="184">
        <v>32.58</v>
      </c>
      <c r="F351" s="185">
        <v>3.9999999999999998E-11</v>
      </c>
      <c r="G351" s="186" t="s">
        <v>63412</v>
      </c>
      <c r="H351" s="186"/>
      <c r="I351" s="120"/>
      <c r="J351" s="120"/>
    </row>
    <row r="352" spans="1:10" ht="71.25">
      <c r="A352" s="184" t="s">
        <v>58299</v>
      </c>
      <c r="B352" s="184">
        <v>495</v>
      </c>
      <c r="C352" s="184" t="s">
        <v>66684</v>
      </c>
      <c r="D352" s="184" t="s">
        <v>66685</v>
      </c>
      <c r="E352" s="184">
        <v>30.06</v>
      </c>
      <c r="F352" s="185">
        <v>3.0000000000000001E-59</v>
      </c>
      <c r="G352" s="186" t="s">
        <v>66900</v>
      </c>
      <c r="H352" s="186" t="s">
        <v>69310</v>
      </c>
      <c r="I352" s="120"/>
      <c r="J352" s="120"/>
    </row>
    <row r="353" spans="1:10" ht="15">
      <c r="A353" s="184" t="s">
        <v>66901</v>
      </c>
      <c r="B353" s="184">
        <v>277</v>
      </c>
      <c r="C353" s="184" t="s">
        <v>66081</v>
      </c>
      <c r="D353" s="184" t="s">
        <v>66082</v>
      </c>
      <c r="E353" s="184">
        <v>40.32</v>
      </c>
      <c r="F353" s="185">
        <v>1E-8</v>
      </c>
      <c r="G353" s="186" t="s">
        <v>66902</v>
      </c>
      <c r="H353" s="186"/>
      <c r="I353" s="120"/>
      <c r="J353" s="120"/>
    </row>
    <row r="354" spans="1:10" ht="15">
      <c r="A354" s="184" t="s">
        <v>66903</v>
      </c>
      <c r="B354" s="184">
        <v>107</v>
      </c>
      <c r="C354" s="184" t="s">
        <v>66904</v>
      </c>
      <c r="D354" s="184" t="s">
        <v>66905</v>
      </c>
      <c r="E354" s="184">
        <v>33.78</v>
      </c>
      <c r="F354" s="185">
        <v>1.9999999999999999E-6</v>
      </c>
      <c r="G354" s="186" t="s">
        <v>66906</v>
      </c>
      <c r="H354" s="186"/>
      <c r="I354" s="120"/>
      <c r="J354" s="120"/>
    </row>
    <row r="355" spans="1:10" ht="28.5">
      <c r="A355" s="184" t="s">
        <v>58296</v>
      </c>
      <c r="B355" s="184">
        <v>610</v>
      </c>
      <c r="C355" s="184" t="s">
        <v>66907</v>
      </c>
      <c r="D355" s="184" t="s">
        <v>66908</v>
      </c>
      <c r="E355" s="184">
        <v>36.590000000000003</v>
      </c>
      <c r="F355" s="185">
        <v>3.0000000000000002E-119</v>
      </c>
      <c r="G355" s="186" t="s">
        <v>66909</v>
      </c>
      <c r="H355" s="186" t="s">
        <v>69311</v>
      </c>
      <c r="I355" s="120"/>
      <c r="J355" s="120"/>
    </row>
    <row r="356" spans="1:10" ht="15">
      <c r="A356" s="184" t="s">
        <v>66910</v>
      </c>
      <c r="B356" s="184">
        <v>437</v>
      </c>
      <c r="C356" s="184" t="s">
        <v>66368</v>
      </c>
      <c r="D356" s="184" t="s">
        <v>66369</v>
      </c>
      <c r="E356" s="184">
        <v>46.15</v>
      </c>
      <c r="F356" s="185">
        <v>3E-124</v>
      </c>
      <c r="G356" s="186" t="s">
        <v>66911</v>
      </c>
      <c r="H356" s="186"/>
      <c r="I356" s="120"/>
      <c r="J356" s="120"/>
    </row>
    <row r="357" spans="1:10" ht="71.25">
      <c r="A357" s="184" t="s">
        <v>58272</v>
      </c>
      <c r="B357" s="184">
        <v>245</v>
      </c>
      <c r="C357" s="184" t="s">
        <v>66394</v>
      </c>
      <c r="D357" s="184" t="s">
        <v>66395</v>
      </c>
      <c r="E357" s="184">
        <v>30.23</v>
      </c>
      <c r="F357" s="185">
        <v>2E-19</v>
      </c>
      <c r="G357" s="186" t="s">
        <v>66912</v>
      </c>
      <c r="H357" s="186" t="s">
        <v>69312</v>
      </c>
      <c r="I357" s="120"/>
      <c r="J357" s="120"/>
    </row>
    <row r="358" spans="1:10" ht="15">
      <c r="A358" s="184" t="s">
        <v>66913</v>
      </c>
      <c r="B358" s="184">
        <v>341</v>
      </c>
      <c r="C358" s="184" t="s">
        <v>66914</v>
      </c>
      <c r="D358" s="184" t="s">
        <v>66915</v>
      </c>
      <c r="E358" s="184">
        <v>36.770000000000003</v>
      </c>
      <c r="F358" s="185">
        <v>6.0000000000000001E-23</v>
      </c>
      <c r="G358" s="186" t="s">
        <v>66916</v>
      </c>
      <c r="H358" s="186"/>
      <c r="I358" s="120"/>
      <c r="J358" s="120"/>
    </row>
    <row r="359" spans="1:10" ht="15">
      <c r="A359" s="184" t="s">
        <v>66917</v>
      </c>
      <c r="B359" s="184">
        <v>476</v>
      </c>
      <c r="C359" s="184" t="s">
        <v>66918</v>
      </c>
      <c r="D359" s="184" t="s">
        <v>66919</v>
      </c>
      <c r="E359" s="184">
        <v>31.85</v>
      </c>
      <c r="F359" s="185">
        <v>2.9999999999999998E-13</v>
      </c>
      <c r="G359" s="186" t="s">
        <v>66920</v>
      </c>
      <c r="H359" s="186"/>
      <c r="I359" s="120"/>
      <c r="J359" s="120"/>
    </row>
    <row r="360" spans="1:10" ht="99.75">
      <c r="A360" s="184" t="s">
        <v>58249</v>
      </c>
      <c r="B360" s="184">
        <v>584</v>
      </c>
      <c r="C360" s="184" t="s">
        <v>65929</v>
      </c>
      <c r="D360" s="184" t="s">
        <v>65913</v>
      </c>
      <c r="E360" s="184">
        <v>31.13</v>
      </c>
      <c r="F360" s="185">
        <v>4.9999999999999998E-8</v>
      </c>
      <c r="G360" s="186" t="s">
        <v>63282</v>
      </c>
      <c r="H360" s="186" t="s">
        <v>69313</v>
      </c>
      <c r="I360" s="120"/>
      <c r="J360" s="120"/>
    </row>
    <row r="361" spans="1:10" ht="15">
      <c r="A361" s="184" t="s">
        <v>66921</v>
      </c>
      <c r="B361" s="184">
        <v>344</v>
      </c>
      <c r="C361" s="184" t="s">
        <v>66922</v>
      </c>
      <c r="D361" s="184" t="s">
        <v>66923</v>
      </c>
      <c r="E361" s="184">
        <v>43.84</v>
      </c>
      <c r="F361" s="185">
        <v>6E-79</v>
      </c>
      <c r="G361" s="186" t="s">
        <v>66924</v>
      </c>
      <c r="H361" s="186"/>
      <c r="I361" s="120"/>
      <c r="J361" s="120"/>
    </row>
    <row r="362" spans="1:10" ht="15">
      <c r="A362" s="184" t="s">
        <v>66925</v>
      </c>
      <c r="B362" s="184">
        <v>138</v>
      </c>
      <c r="C362" s="184" t="s">
        <v>66926</v>
      </c>
      <c r="D362" s="184" t="s">
        <v>66927</v>
      </c>
      <c r="E362" s="184">
        <v>38.46</v>
      </c>
      <c r="F362" s="185">
        <v>5.0000000000000004E-18</v>
      </c>
      <c r="G362" s="186" t="s">
        <v>63412</v>
      </c>
      <c r="H362" s="186"/>
      <c r="I362" s="120"/>
      <c r="J362" s="120"/>
    </row>
    <row r="363" spans="1:10" ht="99.75">
      <c r="A363" s="184" t="s">
        <v>58243</v>
      </c>
      <c r="B363" s="184">
        <v>128</v>
      </c>
      <c r="C363" s="184" t="s">
        <v>66928</v>
      </c>
      <c r="D363" s="184" t="s">
        <v>66929</v>
      </c>
      <c r="E363" s="184">
        <v>55.56</v>
      </c>
      <c r="F363" s="185">
        <v>1.0000000000000001E-32</v>
      </c>
      <c r="G363" s="186" t="s">
        <v>66930</v>
      </c>
      <c r="H363" s="186" t="s">
        <v>66931</v>
      </c>
      <c r="I363" s="120"/>
      <c r="J363" s="120"/>
    </row>
    <row r="364" spans="1:10" ht="28.5">
      <c r="A364" s="184" t="s">
        <v>58242</v>
      </c>
      <c r="B364" s="184">
        <v>245</v>
      </c>
      <c r="C364" s="184" t="s">
        <v>66932</v>
      </c>
      <c r="D364" s="184" t="s">
        <v>66933</v>
      </c>
      <c r="E364" s="184">
        <v>36.479999999999997</v>
      </c>
      <c r="F364" s="185">
        <v>9.0000000000000002E-38</v>
      </c>
      <c r="G364" s="186" t="s">
        <v>66934</v>
      </c>
      <c r="H364" s="186" t="s">
        <v>66935</v>
      </c>
      <c r="I364" s="120"/>
      <c r="J364" s="120"/>
    </row>
    <row r="365" spans="1:10" ht="85.5">
      <c r="A365" s="184" t="s">
        <v>58241</v>
      </c>
      <c r="B365" s="184">
        <v>215</v>
      </c>
      <c r="C365" s="184" t="s">
        <v>66932</v>
      </c>
      <c r="D365" s="184" t="s">
        <v>66933</v>
      </c>
      <c r="E365" s="184">
        <v>44.64</v>
      </c>
      <c r="F365" s="185">
        <v>2E-46</v>
      </c>
      <c r="G365" s="186" t="s">
        <v>66936</v>
      </c>
      <c r="H365" s="186" t="s">
        <v>66937</v>
      </c>
      <c r="I365" s="120"/>
      <c r="J365" s="120"/>
    </row>
    <row r="366" spans="1:10" ht="57">
      <c r="A366" s="184" t="s">
        <v>58239</v>
      </c>
      <c r="B366" s="184">
        <v>509</v>
      </c>
      <c r="C366" s="184" t="s">
        <v>66893</v>
      </c>
      <c r="D366" s="184" t="s">
        <v>66894</v>
      </c>
      <c r="E366" s="184">
        <v>31.86</v>
      </c>
      <c r="F366" s="185">
        <v>1E-79</v>
      </c>
      <c r="G366" s="186" t="s">
        <v>66938</v>
      </c>
      <c r="H366" s="186" t="s">
        <v>69314</v>
      </c>
      <c r="I366" s="120"/>
      <c r="J366" s="120"/>
    </row>
    <row r="367" spans="1:10" ht="15">
      <c r="A367" s="184" t="s">
        <v>66939</v>
      </c>
      <c r="B367" s="184">
        <v>117</v>
      </c>
      <c r="C367" s="184" t="s">
        <v>66940</v>
      </c>
      <c r="D367" s="184" t="s">
        <v>66941</v>
      </c>
      <c r="E367" s="184">
        <v>65.22</v>
      </c>
      <c r="F367" s="185">
        <v>5.0000000000000004E-44</v>
      </c>
      <c r="G367" s="186" t="s">
        <v>63412</v>
      </c>
      <c r="H367" s="186"/>
      <c r="I367" s="120"/>
      <c r="J367" s="120"/>
    </row>
    <row r="368" spans="1:10" ht="15">
      <c r="A368" s="184" t="s">
        <v>66942</v>
      </c>
      <c r="B368" s="184">
        <v>486</v>
      </c>
      <c r="C368" s="184" t="s">
        <v>66940</v>
      </c>
      <c r="D368" s="184" t="s">
        <v>66941</v>
      </c>
      <c r="E368" s="184">
        <v>73.11</v>
      </c>
      <c r="F368" s="185">
        <v>0</v>
      </c>
      <c r="G368" s="186" t="s">
        <v>66943</v>
      </c>
      <c r="H368" s="186"/>
      <c r="I368" s="120"/>
      <c r="J368" s="120"/>
    </row>
    <row r="369" spans="1:10" ht="28.5">
      <c r="A369" s="184" t="s">
        <v>58237</v>
      </c>
      <c r="B369" s="184">
        <v>481</v>
      </c>
      <c r="C369" s="184" t="s">
        <v>66944</v>
      </c>
      <c r="D369" s="184" t="s">
        <v>66945</v>
      </c>
      <c r="E369" s="184">
        <v>31.54</v>
      </c>
      <c r="F369" s="185">
        <v>4.9999999999999998E-82</v>
      </c>
      <c r="G369" s="186" t="s">
        <v>66946</v>
      </c>
      <c r="H369" s="186" t="s">
        <v>66947</v>
      </c>
      <c r="I369" s="120"/>
      <c r="J369" s="120"/>
    </row>
    <row r="370" spans="1:10" ht="15">
      <c r="A370" s="184" t="s">
        <v>58236</v>
      </c>
      <c r="B370" s="184">
        <v>575</v>
      </c>
      <c r="C370" s="184" t="s">
        <v>66948</v>
      </c>
      <c r="D370" s="184" t="s">
        <v>66949</v>
      </c>
      <c r="E370" s="184">
        <v>47.89</v>
      </c>
      <c r="F370" s="185">
        <v>2.0000000000000001E-10</v>
      </c>
      <c r="G370" s="186" t="s">
        <v>66950</v>
      </c>
      <c r="H370" s="186" t="s">
        <v>66951</v>
      </c>
      <c r="I370" s="120"/>
      <c r="J370" s="120"/>
    </row>
    <row r="371" spans="1:10" ht="15">
      <c r="A371" s="184" t="s">
        <v>66952</v>
      </c>
      <c r="B371" s="184">
        <v>282</v>
      </c>
      <c r="C371" s="184" t="s">
        <v>66953</v>
      </c>
      <c r="D371" s="184" t="s">
        <v>66954</v>
      </c>
      <c r="E371" s="184">
        <v>66.23</v>
      </c>
      <c r="F371" s="185">
        <v>3.0000000000000001E-83</v>
      </c>
      <c r="G371" s="186" t="s">
        <v>66955</v>
      </c>
      <c r="H371" s="186"/>
      <c r="I371" s="120"/>
      <c r="J371" s="120"/>
    </row>
    <row r="372" spans="1:10" ht="28.5">
      <c r="A372" s="184" t="s">
        <v>58229</v>
      </c>
      <c r="B372" s="184">
        <v>290</v>
      </c>
      <c r="C372" s="184" t="s">
        <v>66956</v>
      </c>
      <c r="D372" s="184" t="s">
        <v>66957</v>
      </c>
      <c r="E372" s="184">
        <v>35.78</v>
      </c>
      <c r="F372" s="185">
        <v>2E-41</v>
      </c>
      <c r="G372" s="186" t="s">
        <v>66958</v>
      </c>
      <c r="H372" s="186" t="s">
        <v>69315</v>
      </c>
      <c r="I372" s="120"/>
      <c r="J372" s="120"/>
    </row>
    <row r="373" spans="1:10" ht="71.25">
      <c r="A373" s="184" t="s">
        <v>58224</v>
      </c>
      <c r="B373" s="184">
        <v>522</v>
      </c>
      <c r="C373" s="184" t="s">
        <v>66684</v>
      </c>
      <c r="D373" s="184" t="s">
        <v>66685</v>
      </c>
      <c r="E373" s="184">
        <v>31.93</v>
      </c>
      <c r="F373" s="185">
        <v>6.0000000000000003E-70</v>
      </c>
      <c r="G373" s="186" t="s">
        <v>66959</v>
      </c>
      <c r="H373" s="186" t="s">
        <v>69316</v>
      </c>
      <c r="I373" s="120"/>
      <c r="J373" s="120"/>
    </row>
    <row r="374" spans="1:10" ht="71.25">
      <c r="A374" s="184" t="s">
        <v>66960</v>
      </c>
      <c r="B374" s="184">
        <v>726</v>
      </c>
      <c r="C374" s="184" t="s">
        <v>66961</v>
      </c>
      <c r="D374" s="184" t="s">
        <v>66962</v>
      </c>
      <c r="E374" s="184">
        <v>35.44</v>
      </c>
      <c r="F374" s="185">
        <v>3.9999999999999997E-104</v>
      </c>
      <c r="G374" s="186" t="s">
        <v>66963</v>
      </c>
      <c r="H374" s="186" t="s">
        <v>69317</v>
      </c>
      <c r="I374" s="120"/>
      <c r="J374" s="120"/>
    </row>
    <row r="375" spans="1:10" ht="15">
      <c r="A375" s="184" t="s">
        <v>66964</v>
      </c>
      <c r="B375" s="184">
        <v>348</v>
      </c>
      <c r="C375" s="184" t="s">
        <v>66965</v>
      </c>
      <c r="D375" s="184" t="s">
        <v>66966</v>
      </c>
      <c r="E375" s="184">
        <v>35.65</v>
      </c>
      <c r="F375" s="185">
        <v>8.0000000000000007E-31</v>
      </c>
      <c r="G375" s="186" t="s">
        <v>66967</v>
      </c>
      <c r="H375" s="186"/>
      <c r="I375" s="120"/>
      <c r="J375" s="120"/>
    </row>
    <row r="376" spans="1:10" ht="99.75">
      <c r="A376" s="184" t="s">
        <v>58217</v>
      </c>
      <c r="B376" s="184">
        <v>1000</v>
      </c>
      <c r="C376" s="184" t="s">
        <v>66968</v>
      </c>
      <c r="D376" s="184" t="s">
        <v>66969</v>
      </c>
      <c r="E376" s="184">
        <v>31.08</v>
      </c>
      <c r="F376" s="185">
        <v>7.9999999999999996E-20</v>
      </c>
      <c r="G376" s="186" t="s">
        <v>66970</v>
      </c>
      <c r="H376" s="186" t="s">
        <v>66971</v>
      </c>
      <c r="I376" s="120"/>
      <c r="J376" s="120"/>
    </row>
    <row r="377" spans="1:10" ht="15">
      <c r="A377" s="184" t="s">
        <v>66972</v>
      </c>
      <c r="B377" s="184">
        <v>322</v>
      </c>
      <c r="C377" s="184" t="s">
        <v>66973</v>
      </c>
      <c r="D377" s="184" t="s">
        <v>66974</v>
      </c>
      <c r="E377" s="184">
        <v>58.85</v>
      </c>
      <c r="F377" s="185">
        <v>9.9999999999999997E-73</v>
      </c>
      <c r="G377" s="186" t="s">
        <v>66975</v>
      </c>
      <c r="H377" s="186"/>
      <c r="I377" s="120"/>
      <c r="J377" s="120"/>
    </row>
    <row r="378" spans="1:10" ht="71.25">
      <c r="A378" s="184" t="s">
        <v>58214</v>
      </c>
      <c r="B378" s="184">
        <v>343</v>
      </c>
      <c r="C378" s="184" t="s">
        <v>65997</v>
      </c>
      <c r="D378" s="184" t="s">
        <v>65998</v>
      </c>
      <c r="E378" s="184">
        <v>37.6</v>
      </c>
      <c r="F378" s="185">
        <v>6.9999999999999999E-23</v>
      </c>
      <c r="G378" s="186" t="s">
        <v>66976</v>
      </c>
      <c r="H378" s="186" t="s">
        <v>66977</v>
      </c>
      <c r="I378" s="120"/>
      <c r="J378" s="120"/>
    </row>
    <row r="379" spans="1:10" ht="28.5">
      <c r="A379" s="184" t="s">
        <v>58213</v>
      </c>
      <c r="B379" s="184">
        <v>423</v>
      </c>
      <c r="C379" s="184" t="s">
        <v>66463</v>
      </c>
      <c r="D379" s="184" t="s">
        <v>66464</v>
      </c>
      <c r="E379" s="184">
        <v>31.22</v>
      </c>
      <c r="F379" s="185">
        <v>5E-15</v>
      </c>
      <c r="G379" s="186" t="s">
        <v>66978</v>
      </c>
      <c r="H379" s="186" t="s">
        <v>60759</v>
      </c>
      <c r="I379" s="120"/>
      <c r="J379" s="120"/>
    </row>
    <row r="380" spans="1:10" ht="15">
      <c r="A380" s="184" t="s">
        <v>66979</v>
      </c>
      <c r="B380" s="184">
        <v>227</v>
      </c>
      <c r="C380" s="184" t="s">
        <v>66980</v>
      </c>
      <c r="D380" s="184" t="s">
        <v>66153</v>
      </c>
      <c r="E380" s="184">
        <v>36.94</v>
      </c>
      <c r="F380" s="185">
        <v>3.0000000000000001E-27</v>
      </c>
      <c r="G380" s="186" t="s">
        <v>66981</v>
      </c>
      <c r="H380" s="186"/>
      <c r="I380" s="120"/>
      <c r="J380" s="120"/>
    </row>
    <row r="381" spans="1:10" ht="15">
      <c r="A381" s="184" t="s">
        <v>66982</v>
      </c>
      <c r="B381" s="184">
        <v>263</v>
      </c>
      <c r="C381" s="184" t="s">
        <v>66983</v>
      </c>
      <c r="D381" s="184" t="s">
        <v>66512</v>
      </c>
      <c r="E381" s="184">
        <v>53.57</v>
      </c>
      <c r="F381" s="185">
        <v>3.0000000000000001E-73</v>
      </c>
      <c r="G381" s="186" t="s">
        <v>66984</v>
      </c>
      <c r="H381" s="186"/>
      <c r="I381" s="120"/>
      <c r="J381" s="120"/>
    </row>
    <row r="382" spans="1:10" ht="71.25">
      <c r="A382" s="184" t="s">
        <v>58204</v>
      </c>
      <c r="B382" s="184">
        <v>577</v>
      </c>
      <c r="C382" s="184" t="s">
        <v>66985</v>
      </c>
      <c r="D382" s="184" t="s">
        <v>66986</v>
      </c>
      <c r="E382" s="184">
        <v>50.81</v>
      </c>
      <c r="F382" s="185">
        <v>0</v>
      </c>
      <c r="G382" s="186" t="s">
        <v>66987</v>
      </c>
      <c r="H382" s="186" t="s">
        <v>69318</v>
      </c>
      <c r="I382" s="120"/>
      <c r="J382" s="120"/>
    </row>
    <row r="383" spans="1:10" ht="57">
      <c r="A383" s="184" t="s">
        <v>58203</v>
      </c>
      <c r="B383" s="184">
        <v>776</v>
      </c>
      <c r="C383" s="184" t="s">
        <v>66988</v>
      </c>
      <c r="D383" s="184" t="s">
        <v>66989</v>
      </c>
      <c r="E383" s="184">
        <v>34.08</v>
      </c>
      <c r="F383" s="185">
        <v>3E-148</v>
      </c>
      <c r="G383" s="186" t="s">
        <v>66990</v>
      </c>
      <c r="H383" s="186" t="s">
        <v>69319</v>
      </c>
      <c r="I383" s="120"/>
      <c r="J383" s="120"/>
    </row>
    <row r="384" spans="1:10" ht="28.5">
      <c r="A384" s="184" t="s">
        <v>66991</v>
      </c>
      <c r="B384" s="184">
        <v>1152</v>
      </c>
      <c r="C384" s="184" t="s">
        <v>66992</v>
      </c>
      <c r="D384" s="184" t="s">
        <v>65920</v>
      </c>
      <c r="E384" s="184">
        <v>60.35</v>
      </c>
      <c r="F384" s="185">
        <v>0</v>
      </c>
      <c r="G384" s="186" t="s">
        <v>66993</v>
      </c>
      <c r="H384" s="186"/>
      <c r="I384" s="120"/>
      <c r="J384" s="120"/>
    </row>
    <row r="385" spans="1:10" ht="99.75">
      <c r="A385" s="184" t="s">
        <v>58201</v>
      </c>
      <c r="B385" s="184">
        <v>928</v>
      </c>
      <c r="C385" s="184" t="s">
        <v>66994</v>
      </c>
      <c r="D385" s="184" t="s">
        <v>66995</v>
      </c>
      <c r="E385" s="184">
        <v>48.58</v>
      </c>
      <c r="F385" s="185">
        <v>0</v>
      </c>
      <c r="G385" s="186" t="s">
        <v>66996</v>
      </c>
      <c r="H385" s="186" t="s">
        <v>66997</v>
      </c>
      <c r="I385" s="120"/>
      <c r="J385" s="120"/>
    </row>
    <row r="386" spans="1:10" ht="42.75">
      <c r="A386" s="184" t="s">
        <v>58200</v>
      </c>
      <c r="B386" s="184">
        <v>316</v>
      </c>
      <c r="C386" s="184" t="s">
        <v>66998</v>
      </c>
      <c r="D386" s="184" t="s">
        <v>66999</v>
      </c>
      <c r="E386" s="184">
        <v>73.510000000000005</v>
      </c>
      <c r="F386" s="185">
        <v>2.0000000000000001E-161</v>
      </c>
      <c r="G386" s="186" t="s">
        <v>67000</v>
      </c>
      <c r="H386" s="186" t="s">
        <v>67001</v>
      </c>
      <c r="I386" s="120"/>
      <c r="J386" s="120"/>
    </row>
    <row r="387" spans="1:10" ht="15">
      <c r="A387" s="184" t="s">
        <v>67002</v>
      </c>
      <c r="B387" s="184">
        <v>705</v>
      </c>
      <c r="C387" s="184" t="s">
        <v>67003</v>
      </c>
      <c r="D387" s="184" t="s">
        <v>67004</v>
      </c>
      <c r="E387" s="184">
        <v>34.090000000000003</v>
      </c>
      <c r="F387" s="185">
        <v>5.0000000000000001E-128</v>
      </c>
      <c r="G387" s="186" t="s">
        <v>67005</v>
      </c>
      <c r="H387" s="186"/>
      <c r="I387" s="120"/>
      <c r="J387" s="120"/>
    </row>
    <row r="388" spans="1:10" ht="15">
      <c r="A388" s="184" t="s">
        <v>67006</v>
      </c>
      <c r="B388" s="184">
        <v>155</v>
      </c>
      <c r="C388" s="184" t="s">
        <v>67007</v>
      </c>
      <c r="D388" s="184" t="s">
        <v>67008</v>
      </c>
      <c r="E388" s="184">
        <v>32.19</v>
      </c>
      <c r="F388" s="185">
        <v>2.9999999999999998E-15</v>
      </c>
      <c r="G388" s="186" t="s">
        <v>67009</v>
      </c>
      <c r="H388" s="186"/>
      <c r="I388" s="120"/>
      <c r="J388" s="120"/>
    </row>
    <row r="389" spans="1:10" ht="71.25">
      <c r="A389" s="184" t="s">
        <v>58188</v>
      </c>
      <c r="B389" s="184">
        <v>190</v>
      </c>
      <c r="C389" s="184" t="s">
        <v>66571</v>
      </c>
      <c r="D389" s="184" t="s">
        <v>66572</v>
      </c>
      <c r="E389" s="184">
        <v>31.91</v>
      </c>
      <c r="F389" s="185">
        <v>3.9999999999999999E-16</v>
      </c>
      <c r="G389" s="186" t="s">
        <v>67010</v>
      </c>
      <c r="H389" s="186" t="s">
        <v>69320</v>
      </c>
      <c r="I389" s="120"/>
      <c r="J389" s="120"/>
    </row>
    <row r="390" spans="1:10" ht="71.25">
      <c r="A390" s="184" t="s">
        <v>58187</v>
      </c>
      <c r="B390" s="184">
        <v>390</v>
      </c>
      <c r="C390" s="184" t="s">
        <v>67011</v>
      </c>
      <c r="D390" s="184" t="s">
        <v>67012</v>
      </c>
      <c r="E390" s="184">
        <v>32.82</v>
      </c>
      <c r="F390" s="185">
        <v>1.9999999999999999E-34</v>
      </c>
      <c r="G390" s="186" t="s">
        <v>67013</v>
      </c>
      <c r="H390" s="186" t="s">
        <v>69321</v>
      </c>
      <c r="I390" s="120"/>
      <c r="J390" s="120"/>
    </row>
    <row r="391" spans="1:10" ht="71.25">
      <c r="A391" s="184" t="s">
        <v>58185</v>
      </c>
      <c r="B391" s="184">
        <v>446</v>
      </c>
      <c r="C391" s="184" t="s">
        <v>66050</v>
      </c>
      <c r="D391" s="184" t="s">
        <v>66051</v>
      </c>
      <c r="E391" s="184">
        <v>36.869999999999997</v>
      </c>
      <c r="F391" s="185">
        <v>2.0000000000000001E-33</v>
      </c>
      <c r="G391" s="186" t="s">
        <v>63324</v>
      </c>
      <c r="H391" s="186" t="s">
        <v>69322</v>
      </c>
      <c r="I391" s="120"/>
      <c r="J391" s="120"/>
    </row>
    <row r="392" spans="1:10" ht="15">
      <c r="A392" s="184" t="s">
        <v>67014</v>
      </c>
      <c r="B392" s="184">
        <v>238</v>
      </c>
      <c r="C392" s="184" t="s">
        <v>67015</v>
      </c>
      <c r="D392" s="184" t="s">
        <v>67016</v>
      </c>
      <c r="E392" s="184">
        <v>40.729999999999997</v>
      </c>
      <c r="F392" s="185">
        <v>7.9999999999999996E-44</v>
      </c>
      <c r="G392" s="186" t="s">
        <v>67017</v>
      </c>
      <c r="H392" s="186"/>
      <c r="I392" s="120"/>
      <c r="J392" s="120"/>
    </row>
    <row r="393" spans="1:10" ht="71.25">
      <c r="A393" s="184" t="s">
        <v>58184</v>
      </c>
      <c r="B393" s="184">
        <v>1028</v>
      </c>
      <c r="C393" s="184" t="s">
        <v>65885</v>
      </c>
      <c r="D393" s="184" t="s">
        <v>65886</v>
      </c>
      <c r="E393" s="184">
        <v>30.62</v>
      </c>
      <c r="F393" s="185">
        <v>2.0000000000000001E-18</v>
      </c>
      <c r="G393" s="186" t="s">
        <v>67018</v>
      </c>
      <c r="H393" s="186" t="s">
        <v>69323</v>
      </c>
      <c r="I393" s="120"/>
      <c r="J393" s="120"/>
    </row>
    <row r="394" spans="1:10" ht="15">
      <c r="A394" s="184" t="s">
        <v>58180</v>
      </c>
      <c r="B394" s="184">
        <v>201</v>
      </c>
      <c r="C394" s="184" t="s">
        <v>67019</v>
      </c>
      <c r="D394" s="184" t="s">
        <v>67020</v>
      </c>
      <c r="E394" s="184">
        <v>44.12</v>
      </c>
      <c r="F394" s="185">
        <v>1E-35</v>
      </c>
      <c r="G394" s="186" t="s">
        <v>67021</v>
      </c>
      <c r="H394" s="186" t="s">
        <v>67022</v>
      </c>
      <c r="I394" s="120"/>
      <c r="J394" s="120"/>
    </row>
    <row r="395" spans="1:10" ht="15">
      <c r="A395" s="184" t="s">
        <v>67023</v>
      </c>
      <c r="B395" s="184">
        <v>678</v>
      </c>
      <c r="C395" s="184" t="s">
        <v>67024</v>
      </c>
      <c r="D395" s="184" t="s">
        <v>67025</v>
      </c>
      <c r="E395" s="184">
        <v>45.59</v>
      </c>
      <c r="F395" s="185">
        <v>1.9999999999999999E-147</v>
      </c>
      <c r="G395" s="186" t="s">
        <v>67026</v>
      </c>
      <c r="H395" s="186"/>
      <c r="I395" s="120"/>
      <c r="J395" s="120"/>
    </row>
    <row r="396" spans="1:10" ht="15">
      <c r="A396" s="184" t="s">
        <v>67027</v>
      </c>
      <c r="B396" s="184">
        <v>289</v>
      </c>
      <c r="C396" s="184" t="s">
        <v>67028</v>
      </c>
      <c r="D396" s="184" t="s">
        <v>67029</v>
      </c>
      <c r="E396" s="184">
        <v>42.38</v>
      </c>
      <c r="F396" s="185">
        <v>4E-55</v>
      </c>
      <c r="G396" s="186" t="s">
        <v>67030</v>
      </c>
      <c r="H396" s="186"/>
      <c r="I396" s="120"/>
      <c r="J396" s="120"/>
    </row>
    <row r="397" spans="1:10" ht="28.5">
      <c r="A397" s="184" t="s">
        <v>58143</v>
      </c>
      <c r="B397" s="184">
        <v>728</v>
      </c>
      <c r="C397" s="184" t="s">
        <v>66442</v>
      </c>
      <c r="D397" s="184" t="s">
        <v>66443</v>
      </c>
      <c r="E397" s="184">
        <v>37.25</v>
      </c>
      <c r="F397" s="185">
        <v>9.9999999999999995E-7</v>
      </c>
      <c r="G397" s="186" t="s">
        <v>67031</v>
      </c>
      <c r="H397" s="186" t="s">
        <v>69324</v>
      </c>
      <c r="I397" s="120"/>
      <c r="J397" s="120"/>
    </row>
    <row r="398" spans="1:10" ht="15">
      <c r="A398" s="184" t="s">
        <v>58135</v>
      </c>
      <c r="B398" s="184">
        <v>573</v>
      </c>
      <c r="C398" s="184" t="s">
        <v>67032</v>
      </c>
      <c r="D398" s="184" t="s">
        <v>67033</v>
      </c>
      <c r="E398" s="184">
        <v>63.34</v>
      </c>
      <c r="F398" s="185">
        <v>0</v>
      </c>
      <c r="G398" s="186" t="s">
        <v>67034</v>
      </c>
      <c r="H398" s="186" t="s">
        <v>67035</v>
      </c>
      <c r="I398" s="120"/>
      <c r="J398" s="120"/>
    </row>
    <row r="399" spans="1:10" ht="15">
      <c r="A399" s="184" t="s">
        <v>58132</v>
      </c>
      <c r="B399" s="184">
        <v>466</v>
      </c>
      <c r="C399" s="184" t="s">
        <v>67036</v>
      </c>
      <c r="D399" s="184" t="s">
        <v>67037</v>
      </c>
      <c r="E399" s="184">
        <v>32.51</v>
      </c>
      <c r="F399" s="185">
        <v>5.0000000000000003E-64</v>
      </c>
      <c r="G399" s="186" t="s">
        <v>67038</v>
      </c>
      <c r="H399" s="186" t="s">
        <v>67039</v>
      </c>
      <c r="I399" s="120"/>
      <c r="J399" s="120"/>
    </row>
    <row r="400" spans="1:10" ht="42.75">
      <c r="A400" s="184" t="s">
        <v>58131</v>
      </c>
      <c r="B400" s="184">
        <v>310</v>
      </c>
      <c r="C400" s="184" t="s">
        <v>67040</v>
      </c>
      <c r="D400" s="184" t="s">
        <v>67041</v>
      </c>
      <c r="E400" s="184">
        <v>61.72</v>
      </c>
      <c r="F400" s="185">
        <v>5.0000000000000001E-126</v>
      </c>
      <c r="G400" s="186" t="s">
        <v>67042</v>
      </c>
      <c r="H400" s="186" t="s">
        <v>69325</v>
      </c>
      <c r="I400" s="120"/>
      <c r="J400" s="120"/>
    </row>
    <row r="401" spans="1:10" ht="71.25">
      <c r="A401" s="184" t="s">
        <v>58129</v>
      </c>
      <c r="B401" s="184">
        <v>389</v>
      </c>
      <c r="C401" s="184" t="s">
        <v>66785</v>
      </c>
      <c r="D401" s="184" t="s">
        <v>65967</v>
      </c>
      <c r="E401" s="184">
        <v>44.05</v>
      </c>
      <c r="F401" s="185">
        <v>7.0000000000000002E-59</v>
      </c>
      <c r="G401" s="186" t="s">
        <v>67043</v>
      </c>
      <c r="H401" s="186" t="s">
        <v>67044</v>
      </c>
      <c r="I401" s="120"/>
      <c r="J401" s="120"/>
    </row>
    <row r="402" spans="1:10" ht="128.25">
      <c r="A402" s="184" t="s">
        <v>58128</v>
      </c>
      <c r="B402" s="184">
        <v>1117</v>
      </c>
      <c r="C402" s="184" t="s">
        <v>67045</v>
      </c>
      <c r="D402" s="184" t="s">
        <v>67046</v>
      </c>
      <c r="E402" s="184">
        <v>39.03</v>
      </c>
      <c r="F402" s="185">
        <v>5.0000000000000001E-156</v>
      </c>
      <c r="G402" s="186" t="s">
        <v>67047</v>
      </c>
      <c r="H402" s="186" t="s">
        <v>69326</v>
      </c>
      <c r="I402" s="120"/>
      <c r="J402" s="120"/>
    </row>
    <row r="403" spans="1:10" ht="28.5">
      <c r="A403" s="184" t="s">
        <v>58115</v>
      </c>
      <c r="B403" s="184">
        <v>541</v>
      </c>
      <c r="C403" s="184" t="s">
        <v>66844</v>
      </c>
      <c r="D403" s="184" t="s">
        <v>66845</v>
      </c>
      <c r="E403" s="184">
        <v>46.68</v>
      </c>
      <c r="F403" s="185">
        <v>0</v>
      </c>
      <c r="G403" s="186" t="s">
        <v>67048</v>
      </c>
      <c r="H403" s="186" t="s">
        <v>69327</v>
      </c>
      <c r="I403" s="120"/>
      <c r="J403" s="120"/>
    </row>
    <row r="404" spans="1:10" ht="128.25">
      <c r="A404" s="184" t="s">
        <v>58096</v>
      </c>
      <c r="B404" s="184">
        <v>1301</v>
      </c>
      <c r="C404" s="184" t="s">
        <v>66050</v>
      </c>
      <c r="D404" s="184" t="s">
        <v>66051</v>
      </c>
      <c r="E404" s="184">
        <v>44.9</v>
      </c>
      <c r="F404" s="185">
        <v>2.0000000000000002E-15</v>
      </c>
      <c r="G404" s="186" t="s">
        <v>63308</v>
      </c>
      <c r="H404" s="186" t="s">
        <v>69328</v>
      </c>
      <c r="I404" s="120"/>
      <c r="J404" s="120"/>
    </row>
    <row r="405" spans="1:10" ht="15">
      <c r="A405" s="184" t="s">
        <v>67049</v>
      </c>
      <c r="B405" s="184">
        <v>215</v>
      </c>
      <c r="C405" s="184" t="s">
        <v>67050</v>
      </c>
      <c r="D405" s="184" t="s">
        <v>67051</v>
      </c>
      <c r="E405" s="184">
        <v>76.28</v>
      </c>
      <c r="F405" s="185">
        <v>3.9999999999999999E-120</v>
      </c>
      <c r="G405" s="186" t="s">
        <v>67052</v>
      </c>
      <c r="H405" s="186"/>
      <c r="I405" s="120"/>
      <c r="J405" s="120"/>
    </row>
    <row r="406" spans="1:10" ht="15">
      <c r="A406" s="184" t="s">
        <v>67053</v>
      </c>
      <c r="B406" s="184">
        <v>500</v>
      </c>
      <c r="C406" s="184" t="s">
        <v>65885</v>
      </c>
      <c r="D406" s="184" t="s">
        <v>65886</v>
      </c>
      <c r="E406" s="184">
        <v>38.03</v>
      </c>
      <c r="F406" s="185">
        <v>2.0000000000000001E-9</v>
      </c>
      <c r="G406" s="186" t="s">
        <v>67054</v>
      </c>
      <c r="H406" s="186"/>
      <c r="I406" s="120"/>
      <c r="J406" s="120"/>
    </row>
    <row r="407" spans="1:10" ht="15">
      <c r="A407" s="184" t="s">
        <v>67055</v>
      </c>
      <c r="B407" s="184">
        <v>576</v>
      </c>
      <c r="C407" s="184" t="s">
        <v>67056</v>
      </c>
      <c r="D407" s="184" t="s">
        <v>67057</v>
      </c>
      <c r="E407" s="184">
        <v>53.54</v>
      </c>
      <c r="F407" s="185">
        <v>0</v>
      </c>
      <c r="G407" s="186" t="s">
        <v>67058</v>
      </c>
      <c r="H407" s="186"/>
      <c r="I407" s="120"/>
      <c r="J407" s="120"/>
    </row>
    <row r="408" spans="1:10" ht="85.5">
      <c r="A408" s="184" t="s">
        <v>58074</v>
      </c>
      <c r="B408" s="184">
        <v>1858</v>
      </c>
      <c r="C408" s="184" t="s">
        <v>66081</v>
      </c>
      <c r="D408" s="184" t="s">
        <v>66082</v>
      </c>
      <c r="E408" s="184">
        <v>43.06</v>
      </c>
      <c r="F408" s="185">
        <v>3.9999999999999999E-16</v>
      </c>
      <c r="G408" s="186" t="s">
        <v>67059</v>
      </c>
      <c r="H408" s="186" t="s">
        <v>69329</v>
      </c>
      <c r="I408" s="120"/>
      <c r="J408" s="120"/>
    </row>
    <row r="409" spans="1:10" ht="15">
      <c r="A409" s="184" t="s">
        <v>67060</v>
      </c>
      <c r="B409" s="184">
        <v>468</v>
      </c>
      <c r="C409" s="184" t="s">
        <v>67061</v>
      </c>
      <c r="D409" s="184" t="s">
        <v>67062</v>
      </c>
      <c r="E409" s="184">
        <v>41.11</v>
      </c>
      <c r="F409" s="185">
        <v>2E-52</v>
      </c>
      <c r="G409" s="186" t="s">
        <v>67063</v>
      </c>
      <c r="H409" s="186"/>
      <c r="I409" s="120"/>
      <c r="J409" s="120"/>
    </row>
    <row r="410" spans="1:10" ht="28.5">
      <c r="A410" s="184" t="s">
        <v>58072</v>
      </c>
      <c r="B410" s="184">
        <v>529</v>
      </c>
      <c r="C410" s="184" t="s">
        <v>66168</v>
      </c>
      <c r="D410" s="184" t="s">
        <v>66169</v>
      </c>
      <c r="E410" s="184">
        <v>31</v>
      </c>
      <c r="F410" s="185">
        <v>2E-73</v>
      </c>
      <c r="G410" s="186" t="s">
        <v>67064</v>
      </c>
      <c r="H410" s="186" t="s">
        <v>69330</v>
      </c>
      <c r="I410" s="120"/>
      <c r="J410" s="120"/>
    </row>
    <row r="411" spans="1:10" ht="57">
      <c r="A411" s="184" t="s">
        <v>58067</v>
      </c>
      <c r="B411" s="184">
        <v>543</v>
      </c>
      <c r="C411" s="184" t="s">
        <v>66084</v>
      </c>
      <c r="D411" s="184" t="s">
        <v>66085</v>
      </c>
      <c r="E411" s="184">
        <v>41.73</v>
      </c>
      <c r="F411" s="185">
        <v>1E-141</v>
      </c>
      <c r="G411" s="186" t="s">
        <v>67065</v>
      </c>
      <c r="H411" s="186" t="s">
        <v>69331</v>
      </c>
      <c r="I411" s="120"/>
      <c r="J411" s="120"/>
    </row>
    <row r="412" spans="1:10" ht="57">
      <c r="A412" s="184" t="s">
        <v>58061</v>
      </c>
      <c r="B412" s="184">
        <v>489</v>
      </c>
      <c r="C412" s="184" t="s">
        <v>67066</v>
      </c>
      <c r="D412" s="184" t="s">
        <v>67067</v>
      </c>
      <c r="E412" s="184">
        <v>33.909999999999997</v>
      </c>
      <c r="F412" s="185">
        <v>1.9999999999999999E-67</v>
      </c>
      <c r="G412" s="186" t="s">
        <v>67068</v>
      </c>
      <c r="H412" s="186" t="s">
        <v>69332</v>
      </c>
      <c r="I412" s="120"/>
      <c r="J412" s="120"/>
    </row>
    <row r="413" spans="1:10" ht="15">
      <c r="A413" s="184" t="s">
        <v>67069</v>
      </c>
      <c r="B413" s="184">
        <v>515</v>
      </c>
      <c r="C413" s="184" t="s">
        <v>67070</v>
      </c>
      <c r="D413" s="184" t="s">
        <v>67071</v>
      </c>
      <c r="E413" s="184">
        <v>36.07</v>
      </c>
      <c r="F413" s="185">
        <v>3.0000000000000001E-95</v>
      </c>
      <c r="G413" s="186" t="s">
        <v>67072</v>
      </c>
      <c r="H413" s="186"/>
      <c r="I413" s="120"/>
      <c r="J413" s="120"/>
    </row>
    <row r="414" spans="1:10" ht="71.25">
      <c r="A414" s="184" t="s">
        <v>58060</v>
      </c>
      <c r="B414" s="184">
        <v>1244</v>
      </c>
      <c r="C414" s="184" t="s">
        <v>67073</v>
      </c>
      <c r="D414" s="184" t="s">
        <v>67074</v>
      </c>
      <c r="E414" s="184">
        <v>41.79</v>
      </c>
      <c r="F414" s="185">
        <v>8.9999999999999999E-10</v>
      </c>
      <c r="G414" s="186" t="s">
        <v>67075</v>
      </c>
      <c r="H414" s="186" t="s">
        <v>69333</v>
      </c>
      <c r="I414" s="120"/>
      <c r="J414" s="120"/>
    </row>
    <row r="415" spans="1:10" ht="15">
      <c r="A415" s="184" t="s">
        <v>67076</v>
      </c>
      <c r="B415" s="184">
        <v>322</v>
      </c>
      <c r="C415" s="184" t="s">
        <v>67077</v>
      </c>
      <c r="D415" s="184" t="s">
        <v>67078</v>
      </c>
      <c r="E415" s="184">
        <v>51.06</v>
      </c>
      <c r="F415" s="185">
        <v>5.0000000000000004E-6</v>
      </c>
      <c r="G415" s="186" t="s">
        <v>63412</v>
      </c>
      <c r="H415" s="186"/>
      <c r="I415" s="120"/>
      <c r="J415" s="120"/>
    </row>
    <row r="416" spans="1:10" ht="15">
      <c r="A416" s="184" t="s">
        <v>67079</v>
      </c>
      <c r="B416" s="184">
        <v>370</v>
      </c>
      <c r="C416" s="184" t="s">
        <v>67080</v>
      </c>
      <c r="D416" s="184" t="s">
        <v>67081</v>
      </c>
      <c r="E416" s="184">
        <v>35.909999999999997</v>
      </c>
      <c r="F416" s="185">
        <v>2.0000000000000001E-32</v>
      </c>
      <c r="G416" s="186" t="s">
        <v>67082</v>
      </c>
      <c r="H416" s="186"/>
      <c r="I416" s="120"/>
      <c r="J416" s="120"/>
    </row>
    <row r="417" spans="1:10" ht="57">
      <c r="A417" s="184" t="s">
        <v>58029</v>
      </c>
      <c r="B417" s="184">
        <v>648</v>
      </c>
      <c r="C417" s="184" t="s">
        <v>66183</v>
      </c>
      <c r="D417" s="184" t="s">
        <v>65913</v>
      </c>
      <c r="E417" s="184">
        <v>33.08</v>
      </c>
      <c r="F417" s="185">
        <v>1.9999999999999999E-47</v>
      </c>
      <c r="G417" s="186" t="s">
        <v>67083</v>
      </c>
      <c r="H417" s="186" t="s">
        <v>69334</v>
      </c>
      <c r="I417" s="120"/>
      <c r="J417" s="120"/>
    </row>
    <row r="418" spans="1:10" ht="71.25">
      <c r="A418" s="184" t="s">
        <v>58026</v>
      </c>
      <c r="B418" s="184">
        <v>351</v>
      </c>
      <c r="C418" s="184" t="s">
        <v>67084</v>
      </c>
      <c r="D418" s="184" t="s">
        <v>66003</v>
      </c>
      <c r="E418" s="184">
        <v>37.24</v>
      </c>
      <c r="F418" s="185">
        <v>5.0000000000000002E-84</v>
      </c>
      <c r="G418" s="186" t="s">
        <v>67085</v>
      </c>
      <c r="H418" s="186" t="s">
        <v>69335</v>
      </c>
      <c r="I418" s="120"/>
      <c r="J418" s="120"/>
    </row>
    <row r="419" spans="1:10" ht="71.25">
      <c r="A419" s="184" t="s">
        <v>67086</v>
      </c>
      <c r="B419" s="184">
        <v>1275</v>
      </c>
      <c r="C419" s="184" t="s">
        <v>67087</v>
      </c>
      <c r="D419" s="184" t="s">
        <v>67088</v>
      </c>
      <c r="E419" s="184">
        <v>33.409999999999997</v>
      </c>
      <c r="F419" s="185">
        <v>6.0000000000000001E-80</v>
      </c>
      <c r="G419" s="186" t="s">
        <v>67089</v>
      </c>
      <c r="H419" s="186"/>
      <c r="I419" s="120"/>
      <c r="J419" s="120"/>
    </row>
    <row r="420" spans="1:10" ht="28.5">
      <c r="A420" s="184" t="s">
        <v>67090</v>
      </c>
      <c r="B420" s="184">
        <v>368</v>
      </c>
      <c r="C420" s="184" t="s">
        <v>67091</v>
      </c>
      <c r="D420" s="184" t="s">
        <v>67092</v>
      </c>
      <c r="E420" s="184">
        <v>41.36</v>
      </c>
      <c r="F420" s="185">
        <v>3.0000000000000001E-96</v>
      </c>
      <c r="G420" s="186" t="s">
        <v>67093</v>
      </c>
      <c r="H420" s="186"/>
      <c r="I420" s="120"/>
      <c r="J420" s="120"/>
    </row>
    <row r="421" spans="1:10" ht="99.75">
      <c r="A421" s="184" t="s">
        <v>58013</v>
      </c>
      <c r="B421" s="184">
        <v>596</v>
      </c>
      <c r="C421" s="184" t="s">
        <v>67094</v>
      </c>
      <c r="D421" s="184" t="s">
        <v>67095</v>
      </c>
      <c r="E421" s="184">
        <v>30.99</v>
      </c>
      <c r="F421" s="185">
        <v>2.0000000000000001E-27</v>
      </c>
      <c r="G421" s="186" t="s">
        <v>67096</v>
      </c>
      <c r="H421" s="186" t="s">
        <v>67097</v>
      </c>
      <c r="I421" s="120"/>
      <c r="J421" s="120"/>
    </row>
    <row r="422" spans="1:10" ht="42.75">
      <c r="A422" s="184" t="s">
        <v>58012</v>
      </c>
      <c r="B422" s="184">
        <v>363</v>
      </c>
      <c r="C422" s="184" t="s">
        <v>67098</v>
      </c>
      <c r="D422" s="184" t="s">
        <v>67099</v>
      </c>
      <c r="E422" s="184">
        <v>30.68</v>
      </c>
      <c r="F422" s="185">
        <v>2.9999999999999999E-46</v>
      </c>
      <c r="G422" s="186" t="s">
        <v>67100</v>
      </c>
      <c r="H422" s="186" t="s">
        <v>67101</v>
      </c>
      <c r="I422" s="120"/>
      <c r="J422" s="120"/>
    </row>
    <row r="423" spans="1:10" ht="71.25">
      <c r="A423" s="184" t="s">
        <v>67102</v>
      </c>
      <c r="B423" s="184">
        <v>530</v>
      </c>
      <c r="C423" s="184" t="s">
        <v>66293</v>
      </c>
      <c r="D423" s="184" t="s">
        <v>66294</v>
      </c>
      <c r="E423" s="184">
        <v>56.18</v>
      </c>
      <c r="F423" s="185">
        <v>0</v>
      </c>
      <c r="G423" s="186" t="s">
        <v>67103</v>
      </c>
      <c r="H423" s="186" t="s">
        <v>69336</v>
      </c>
      <c r="I423" s="120"/>
      <c r="J423" s="120"/>
    </row>
    <row r="424" spans="1:10" ht="15">
      <c r="A424" s="184" t="s">
        <v>67104</v>
      </c>
      <c r="B424" s="184">
        <v>174</v>
      </c>
      <c r="C424" s="184" t="s">
        <v>67105</v>
      </c>
      <c r="D424" s="184" t="s">
        <v>67106</v>
      </c>
      <c r="E424" s="184">
        <v>38.1</v>
      </c>
      <c r="F424" s="185">
        <v>4.9999999999999997E-12</v>
      </c>
      <c r="G424" s="186" t="s">
        <v>67107</v>
      </c>
      <c r="H424" s="186"/>
      <c r="I424" s="120"/>
      <c r="J424" s="120"/>
    </row>
    <row r="425" spans="1:10" ht="15">
      <c r="A425" s="184" t="s">
        <v>67108</v>
      </c>
      <c r="B425" s="184">
        <v>232</v>
      </c>
      <c r="C425" s="184" t="s">
        <v>67109</v>
      </c>
      <c r="D425" s="184" t="s">
        <v>66061</v>
      </c>
      <c r="E425" s="184">
        <v>31.25</v>
      </c>
      <c r="F425" s="185">
        <v>9.9999999999999995E-21</v>
      </c>
      <c r="G425" s="186" t="s">
        <v>67110</v>
      </c>
      <c r="H425" s="186"/>
      <c r="I425" s="120"/>
      <c r="J425" s="120"/>
    </row>
    <row r="426" spans="1:10" ht="28.5">
      <c r="A426" s="184" t="s">
        <v>67111</v>
      </c>
      <c r="B426" s="184">
        <v>812</v>
      </c>
      <c r="C426" s="184" t="s">
        <v>67112</v>
      </c>
      <c r="D426" s="184" t="s">
        <v>67113</v>
      </c>
      <c r="E426" s="184">
        <v>45.04</v>
      </c>
      <c r="F426" s="185">
        <v>0</v>
      </c>
      <c r="G426" s="186" t="s">
        <v>67114</v>
      </c>
      <c r="H426" s="186"/>
      <c r="I426" s="120"/>
      <c r="J426" s="120"/>
    </row>
    <row r="427" spans="1:10" ht="28.5">
      <c r="A427" s="184" t="s">
        <v>57988</v>
      </c>
      <c r="B427" s="184">
        <v>498</v>
      </c>
      <c r="C427" s="184" t="s">
        <v>65882</v>
      </c>
      <c r="D427" s="184" t="s">
        <v>65883</v>
      </c>
      <c r="E427" s="184">
        <v>32.35</v>
      </c>
      <c r="F427" s="185">
        <v>2.9999999999999999E-82</v>
      </c>
      <c r="G427" s="186" t="s">
        <v>67115</v>
      </c>
      <c r="H427" s="186" t="s">
        <v>69337</v>
      </c>
      <c r="I427" s="120"/>
      <c r="J427" s="120"/>
    </row>
    <row r="428" spans="1:10" ht="15">
      <c r="A428" s="184" t="s">
        <v>57987</v>
      </c>
      <c r="B428" s="184">
        <v>149</v>
      </c>
      <c r="C428" s="184" t="s">
        <v>67116</v>
      </c>
      <c r="D428" s="184" t="s">
        <v>67117</v>
      </c>
      <c r="E428" s="184">
        <v>84.89</v>
      </c>
      <c r="F428" s="185">
        <v>4.0000000000000001E-87</v>
      </c>
      <c r="G428" s="186" t="s">
        <v>67118</v>
      </c>
      <c r="H428" s="186" t="s">
        <v>67119</v>
      </c>
      <c r="I428" s="120"/>
      <c r="J428" s="120"/>
    </row>
    <row r="429" spans="1:10" ht="42.75">
      <c r="A429" s="184" t="s">
        <v>67120</v>
      </c>
      <c r="B429" s="184">
        <v>387</v>
      </c>
      <c r="C429" s="184" t="s">
        <v>67121</v>
      </c>
      <c r="D429" s="184" t="s">
        <v>67122</v>
      </c>
      <c r="E429" s="184">
        <v>49.44</v>
      </c>
      <c r="F429" s="185">
        <v>4.9999999999999997E-113</v>
      </c>
      <c r="G429" s="186" t="s">
        <v>67123</v>
      </c>
      <c r="H429" s="186"/>
      <c r="I429" s="120"/>
      <c r="J429" s="120"/>
    </row>
    <row r="430" spans="1:10" ht="28.5">
      <c r="A430" s="184" t="s">
        <v>57965</v>
      </c>
      <c r="B430" s="184">
        <v>348</v>
      </c>
      <c r="C430" s="184" t="s">
        <v>67124</v>
      </c>
      <c r="D430" s="184" t="s">
        <v>65920</v>
      </c>
      <c r="E430" s="184">
        <v>31.87</v>
      </c>
      <c r="F430" s="185">
        <v>1E-53</v>
      </c>
      <c r="G430" s="186" t="s">
        <v>67125</v>
      </c>
      <c r="H430" s="186" t="s">
        <v>67126</v>
      </c>
      <c r="I430" s="120"/>
      <c r="J430" s="120"/>
    </row>
    <row r="431" spans="1:10" ht="71.25">
      <c r="A431" s="184" t="s">
        <v>57953</v>
      </c>
      <c r="B431" s="184">
        <v>747</v>
      </c>
      <c r="C431" s="184" t="s">
        <v>67127</v>
      </c>
      <c r="D431" s="184" t="s">
        <v>67128</v>
      </c>
      <c r="E431" s="184">
        <v>32.4</v>
      </c>
      <c r="F431" s="185">
        <v>2.9999999999999999E-78</v>
      </c>
      <c r="G431" s="186" t="s">
        <v>67129</v>
      </c>
      <c r="H431" s="186" t="s">
        <v>69338</v>
      </c>
      <c r="I431" s="120"/>
      <c r="J431" s="120"/>
    </row>
    <row r="432" spans="1:10" ht="71.25">
      <c r="A432" s="184" t="s">
        <v>57952</v>
      </c>
      <c r="B432" s="184">
        <v>203</v>
      </c>
      <c r="C432" s="184" t="s">
        <v>65997</v>
      </c>
      <c r="D432" s="184" t="s">
        <v>65998</v>
      </c>
      <c r="E432" s="184">
        <v>38.31</v>
      </c>
      <c r="F432" s="185">
        <v>9.9999999999999993E-41</v>
      </c>
      <c r="G432" s="186" t="s">
        <v>67130</v>
      </c>
      <c r="H432" s="186" t="s">
        <v>67131</v>
      </c>
      <c r="I432" s="120"/>
      <c r="J432" s="120"/>
    </row>
    <row r="433" spans="1:10" ht="71.25">
      <c r="A433" s="184" t="s">
        <v>57946</v>
      </c>
      <c r="B433" s="184">
        <v>844</v>
      </c>
      <c r="C433" s="184" t="s">
        <v>65929</v>
      </c>
      <c r="D433" s="184" t="s">
        <v>65913</v>
      </c>
      <c r="E433" s="184">
        <v>30.17</v>
      </c>
      <c r="F433" s="185">
        <v>9.9999999999999998E-20</v>
      </c>
      <c r="G433" s="186" t="s">
        <v>63327</v>
      </c>
      <c r="H433" s="186" t="s">
        <v>69339</v>
      </c>
      <c r="I433" s="120"/>
      <c r="J433" s="120"/>
    </row>
    <row r="434" spans="1:10" ht="15">
      <c r="A434" s="184" t="s">
        <v>67132</v>
      </c>
      <c r="B434" s="184">
        <v>480</v>
      </c>
      <c r="C434" s="184" t="s">
        <v>67133</v>
      </c>
      <c r="D434" s="184" t="s">
        <v>67134</v>
      </c>
      <c r="E434" s="184">
        <v>50.75</v>
      </c>
      <c r="F434" s="185">
        <v>3.0000000000000001E-100</v>
      </c>
      <c r="G434" s="186" t="s">
        <v>67135</v>
      </c>
      <c r="H434" s="186"/>
      <c r="I434" s="120"/>
      <c r="J434" s="120"/>
    </row>
    <row r="435" spans="1:10" ht="15">
      <c r="A435" s="184" t="s">
        <v>67136</v>
      </c>
      <c r="B435" s="184">
        <v>451</v>
      </c>
      <c r="C435" s="184" t="s">
        <v>67137</v>
      </c>
      <c r="D435" s="184" t="s">
        <v>65920</v>
      </c>
      <c r="E435" s="184">
        <v>53.89</v>
      </c>
      <c r="F435" s="185">
        <v>3.9999999999999999E-121</v>
      </c>
      <c r="G435" s="186" t="s">
        <v>67138</v>
      </c>
      <c r="H435" s="186"/>
      <c r="I435" s="120"/>
      <c r="J435" s="120"/>
    </row>
    <row r="436" spans="1:10" ht="15">
      <c r="A436" s="184" t="s">
        <v>57927</v>
      </c>
      <c r="B436" s="184">
        <v>1039</v>
      </c>
      <c r="C436" s="184" t="s">
        <v>67139</v>
      </c>
      <c r="D436" s="184" t="s">
        <v>67140</v>
      </c>
      <c r="E436" s="184">
        <v>36.42</v>
      </c>
      <c r="F436" s="185">
        <v>0</v>
      </c>
      <c r="G436" s="186" t="s">
        <v>67141</v>
      </c>
      <c r="H436" s="186" t="s">
        <v>67142</v>
      </c>
      <c r="I436" s="120"/>
      <c r="J436" s="120"/>
    </row>
    <row r="437" spans="1:10" ht="71.25">
      <c r="A437" s="184" t="s">
        <v>57926</v>
      </c>
      <c r="B437" s="184">
        <v>216</v>
      </c>
      <c r="C437" s="184" t="s">
        <v>65997</v>
      </c>
      <c r="D437" s="184" t="s">
        <v>65998</v>
      </c>
      <c r="E437" s="184">
        <v>34.880000000000003</v>
      </c>
      <c r="F437" s="185">
        <v>6.0000000000000002E-26</v>
      </c>
      <c r="G437" s="186" t="s">
        <v>67143</v>
      </c>
      <c r="H437" s="186" t="s">
        <v>67144</v>
      </c>
      <c r="I437" s="120"/>
      <c r="J437" s="120"/>
    </row>
    <row r="438" spans="1:10" ht="15">
      <c r="A438" s="184" t="s">
        <v>67145</v>
      </c>
      <c r="B438" s="184">
        <v>341</v>
      </c>
      <c r="C438" s="184" t="s">
        <v>65904</v>
      </c>
      <c r="D438" s="184" t="s">
        <v>65905</v>
      </c>
      <c r="E438" s="184">
        <v>37.799999999999997</v>
      </c>
      <c r="F438" s="185">
        <v>9.9999999999999994E-37</v>
      </c>
      <c r="G438" s="186" t="s">
        <v>67146</v>
      </c>
      <c r="H438" s="186"/>
      <c r="I438" s="120"/>
      <c r="J438" s="120"/>
    </row>
    <row r="439" spans="1:10" ht="15">
      <c r="A439" s="184" t="s">
        <v>67147</v>
      </c>
      <c r="B439" s="184">
        <v>132</v>
      </c>
      <c r="C439" s="184" t="s">
        <v>67148</v>
      </c>
      <c r="D439" s="184" t="s">
        <v>67149</v>
      </c>
      <c r="E439" s="184">
        <v>46.43</v>
      </c>
      <c r="F439" s="185">
        <v>5.9999999999999995E-8</v>
      </c>
      <c r="G439" s="186" t="s">
        <v>67150</v>
      </c>
      <c r="H439" s="186"/>
      <c r="I439" s="120"/>
      <c r="J439" s="120"/>
    </row>
    <row r="440" spans="1:10" ht="99.75">
      <c r="A440" s="184" t="s">
        <v>57921</v>
      </c>
      <c r="B440" s="184">
        <v>584</v>
      </c>
      <c r="C440" s="184" t="s">
        <v>66499</v>
      </c>
      <c r="D440" s="184" t="s">
        <v>66500</v>
      </c>
      <c r="E440" s="184">
        <v>44.7</v>
      </c>
      <c r="F440" s="185">
        <v>3.0000000000000002E-104</v>
      </c>
      <c r="G440" s="186" t="s">
        <v>67151</v>
      </c>
      <c r="H440" s="186" t="s">
        <v>69340</v>
      </c>
      <c r="I440" s="120"/>
      <c r="J440" s="120"/>
    </row>
    <row r="441" spans="1:10" ht="15">
      <c r="A441" s="184" t="s">
        <v>57917</v>
      </c>
      <c r="B441" s="184">
        <v>403</v>
      </c>
      <c r="C441" s="184" t="s">
        <v>67152</v>
      </c>
      <c r="D441" s="184" t="s">
        <v>67153</v>
      </c>
      <c r="E441" s="184">
        <v>36.200000000000003</v>
      </c>
      <c r="F441" s="185">
        <v>1.9999999999999999E-80</v>
      </c>
      <c r="G441" s="186" t="s">
        <v>67154</v>
      </c>
      <c r="H441" s="186" t="s">
        <v>69341</v>
      </c>
      <c r="I441" s="120"/>
      <c r="J441" s="120"/>
    </row>
    <row r="442" spans="1:10" ht="85.5">
      <c r="A442" s="184" t="s">
        <v>57912</v>
      </c>
      <c r="B442" s="184">
        <v>533</v>
      </c>
      <c r="C442" s="184" t="s">
        <v>66497</v>
      </c>
      <c r="D442" s="184" t="s">
        <v>66428</v>
      </c>
      <c r="E442" s="184">
        <v>36.11</v>
      </c>
      <c r="F442" s="185">
        <v>3.9999999999999998E-7</v>
      </c>
      <c r="G442" s="186" t="s">
        <v>67155</v>
      </c>
      <c r="H442" s="186" t="s">
        <v>69342</v>
      </c>
      <c r="I442" s="120"/>
      <c r="J442" s="120"/>
    </row>
    <row r="443" spans="1:10" ht="15">
      <c r="A443" s="184" t="s">
        <v>67156</v>
      </c>
      <c r="B443" s="184">
        <v>729</v>
      </c>
      <c r="C443" s="184" t="s">
        <v>67157</v>
      </c>
      <c r="D443" s="184" t="s">
        <v>67158</v>
      </c>
      <c r="E443" s="184">
        <v>48.48</v>
      </c>
      <c r="F443" s="185">
        <v>0</v>
      </c>
      <c r="G443" s="186" t="s">
        <v>67159</v>
      </c>
      <c r="H443" s="186"/>
      <c r="I443" s="120"/>
      <c r="J443" s="120"/>
    </row>
    <row r="444" spans="1:10" ht="28.5">
      <c r="A444" s="184" t="s">
        <v>67160</v>
      </c>
      <c r="B444" s="184">
        <v>620</v>
      </c>
      <c r="C444" s="184" t="s">
        <v>67161</v>
      </c>
      <c r="D444" s="184" t="s">
        <v>67162</v>
      </c>
      <c r="E444" s="184">
        <v>30.53</v>
      </c>
      <c r="F444" s="185">
        <v>1.9999999999999999E-6</v>
      </c>
      <c r="G444" s="186" t="s">
        <v>67163</v>
      </c>
      <c r="H444" s="186"/>
      <c r="I444" s="120"/>
      <c r="J444" s="120"/>
    </row>
    <row r="445" spans="1:10" ht="71.25">
      <c r="A445" s="184" t="s">
        <v>57896</v>
      </c>
      <c r="B445" s="184">
        <v>687</v>
      </c>
      <c r="C445" s="184" t="s">
        <v>66671</v>
      </c>
      <c r="D445" s="184" t="s">
        <v>65913</v>
      </c>
      <c r="E445" s="184">
        <v>34.21</v>
      </c>
      <c r="F445" s="185">
        <v>3.9999999999999997E-39</v>
      </c>
      <c r="G445" s="186" t="s">
        <v>63469</v>
      </c>
      <c r="H445" s="186" t="s">
        <v>69343</v>
      </c>
      <c r="I445" s="120"/>
      <c r="J445" s="120"/>
    </row>
    <row r="446" spans="1:10" ht="71.25">
      <c r="A446" s="184" t="s">
        <v>57889</v>
      </c>
      <c r="B446" s="184">
        <v>1291</v>
      </c>
      <c r="C446" s="184" t="s">
        <v>67164</v>
      </c>
      <c r="D446" s="184" t="s">
        <v>67165</v>
      </c>
      <c r="E446" s="184">
        <v>58.09</v>
      </c>
      <c r="F446" s="185">
        <v>0</v>
      </c>
      <c r="G446" s="186" t="s">
        <v>67166</v>
      </c>
      <c r="H446" s="186" t="s">
        <v>67167</v>
      </c>
      <c r="I446" s="120"/>
      <c r="J446" s="120"/>
    </row>
    <row r="447" spans="1:10" ht="71.25">
      <c r="A447" s="184" t="s">
        <v>57884</v>
      </c>
      <c r="B447" s="184">
        <v>216</v>
      </c>
      <c r="C447" s="184" t="s">
        <v>66985</v>
      </c>
      <c r="D447" s="184" t="s">
        <v>66986</v>
      </c>
      <c r="E447" s="184">
        <v>45</v>
      </c>
      <c r="F447" s="185">
        <v>7.9999999999999999E-45</v>
      </c>
      <c r="G447" s="186" t="s">
        <v>67168</v>
      </c>
      <c r="H447" s="186" t="s">
        <v>69344</v>
      </c>
      <c r="I447" s="120"/>
      <c r="J447" s="120"/>
    </row>
    <row r="448" spans="1:10" ht="28.5">
      <c r="A448" s="184" t="s">
        <v>57883</v>
      </c>
      <c r="B448" s="184">
        <v>161</v>
      </c>
      <c r="C448" s="184" t="s">
        <v>67169</v>
      </c>
      <c r="D448" s="184" t="s">
        <v>67170</v>
      </c>
      <c r="E448" s="184">
        <v>46.49</v>
      </c>
      <c r="F448" s="185">
        <v>3E-34</v>
      </c>
      <c r="G448" s="186" t="s">
        <v>67171</v>
      </c>
      <c r="H448" s="186" t="s">
        <v>69345</v>
      </c>
      <c r="I448" s="120"/>
      <c r="J448" s="120"/>
    </row>
    <row r="449" spans="1:10" ht="71.25">
      <c r="A449" s="184" t="s">
        <v>57882</v>
      </c>
      <c r="B449" s="184">
        <v>555</v>
      </c>
      <c r="C449" s="184" t="s">
        <v>66447</v>
      </c>
      <c r="D449" s="184" t="s">
        <v>66448</v>
      </c>
      <c r="E449" s="184">
        <v>38.51</v>
      </c>
      <c r="F449" s="185">
        <v>8.0000000000000004E-101</v>
      </c>
      <c r="G449" s="186" t="s">
        <v>67172</v>
      </c>
      <c r="H449" s="186" t="s">
        <v>69346</v>
      </c>
      <c r="I449" s="120"/>
      <c r="J449" s="120"/>
    </row>
    <row r="450" spans="1:10" ht="28.5">
      <c r="A450" s="184" t="s">
        <v>67173</v>
      </c>
      <c r="B450" s="184">
        <v>921</v>
      </c>
      <c r="C450" s="184" t="s">
        <v>67174</v>
      </c>
      <c r="D450" s="184" t="s">
        <v>67175</v>
      </c>
      <c r="E450" s="184">
        <v>39.020000000000003</v>
      </c>
      <c r="F450" s="185">
        <v>2E-149</v>
      </c>
      <c r="G450" s="186" t="s">
        <v>67176</v>
      </c>
      <c r="H450" s="186"/>
      <c r="I450" s="120"/>
      <c r="J450" s="120"/>
    </row>
    <row r="451" spans="1:10" ht="15">
      <c r="A451" s="184" t="s">
        <v>67177</v>
      </c>
      <c r="B451" s="184">
        <v>447</v>
      </c>
      <c r="C451" s="184" t="s">
        <v>67178</v>
      </c>
      <c r="D451" s="184" t="s">
        <v>66638</v>
      </c>
      <c r="E451" s="184">
        <v>36.49</v>
      </c>
      <c r="F451" s="185">
        <v>3.9999999999999998E-36</v>
      </c>
      <c r="G451" s="186" t="s">
        <v>67179</v>
      </c>
      <c r="H451" s="186"/>
      <c r="I451" s="120"/>
      <c r="J451" s="120"/>
    </row>
    <row r="452" spans="1:10" ht="71.25">
      <c r="A452" s="184" t="s">
        <v>57874</v>
      </c>
      <c r="B452" s="184">
        <v>256</v>
      </c>
      <c r="C452" s="184" t="s">
        <v>66394</v>
      </c>
      <c r="D452" s="184" t="s">
        <v>66395</v>
      </c>
      <c r="E452" s="184">
        <v>31.28</v>
      </c>
      <c r="F452" s="185">
        <v>2.0000000000000002E-31</v>
      </c>
      <c r="G452" s="186" t="s">
        <v>66531</v>
      </c>
      <c r="H452" s="186" t="s">
        <v>69347</v>
      </c>
      <c r="I452" s="120"/>
      <c r="J452" s="120"/>
    </row>
    <row r="453" spans="1:10" ht="42.75">
      <c r="A453" s="184" t="s">
        <v>67180</v>
      </c>
      <c r="B453" s="184">
        <v>865</v>
      </c>
      <c r="C453" s="184" t="s">
        <v>67181</v>
      </c>
      <c r="D453" s="184" t="s">
        <v>67182</v>
      </c>
      <c r="E453" s="184">
        <v>37.32</v>
      </c>
      <c r="F453" s="185">
        <v>5.9999999999999996E-167</v>
      </c>
      <c r="G453" s="186" t="s">
        <v>67183</v>
      </c>
      <c r="H453" s="186"/>
      <c r="I453" s="120"/>
      <c r="J453" s="120"/>
    </row>
    <row r="454" spans="1:10" ht="57">
      <c r="A454" s="184" t="s">
        <v>57867</v>
      </c>
      <c r="B454" s="184">
        <v>227</v>
      </c>
      <c r="C454" s="184" t="s">
        <v>67184</v>
      </c>
      <c r="D454" s="184" t="s">
        <v>67185</v>
      </c>
      <c r="E454" s="184">
        <v>77.36</v>
      </c>
      <c r="F454" s="185">
        <v>3.9999999999999999E-48</v>
      </c>
      <c r="G454" s="186" t="s">
        <v>63412</v>
      </c>
      <c r="H454" s="186" t="s">
        <v>69348</v>
      </c>
      <c r="I454" s="120"/>
      <c r="J454" s="120"/>
    </row>
    <row r="455" spans="1:10" ht="57">
      <c r="A455" s="184" t="s">
        <v>57866</v>
      </c>
      <c r="B455" s="184">
        <v>377</v>
      </c>
      <c r="C455" s="184" t="s">
        <v>67184</v>
      </c>
      <c r="D455" s="184" t="s">
        <v>67185</v>
      </c>
      <c r="E455" s="184">
        <v>78.510000000000005</v>
      </c>
      <c r="F455" s="185">
        <v>0</v>
      </c>
      <c r="G455" s="186" t="s">
        <v>67186</v>
      </c>
      <c r="H455" s="186" t="s">
        <v>69349</v>
      </c>
      <c r="I455" s="120"/>
      <c r="J455" s="120"/>
    </row>
    <row r="456" spans="1:10" ht="57">
      <c r="A456" s="184" t="s">
        <v>67187</v>
      </c>
      <c r="B456" s="184">
        <v>1033</v>
      </c>
      <c r="C456" s="184" t="s">
        <v>65966</v>
      </c>
      <c r="D456" s="184" t="s">
        <v>65967</v>
      </c>
      <c r="E456" s="184">
        <v>34.770000000000003</v>
      </c>
      <c r="F456" s="185">
        <v>0</v>
      </c>
      <c r="G456" s="186" t="s">
        <v>67188</v>
      </c>
      <c r="H456" s="186"/>
      <c r="I456" s="120"/>
      <c r="J456" s="120"/>
    </row>
    <row r="457" spans="1:10" ht="15">
      <c r="A457" s="184" t="s">
        <v>67189</v>
      </c>
      <c r="B457" s="184">
        <v>273</v>
      </c>
      <c r="C457" s="184" t="s">
        <v>67190</v>
      </c>
      <c r="D457" s="184" t="s">
        <v>67191</v>
      </c>
      <c r="E457" s="184">
        <v>39.06</v>
      </c>
      <c r="F457" s="185">
        <v>3.0000000000000001E-6</v>
      </c>
      <c r="G457" s="186" t="s">
        <v>67192</v>
      </c>
      <c r="H457" s="186"/>
      <c r="I457" s="120"/>
      <c r="J457" s="120"/>
    </row>
    <row r="458" spans="1:10" ht="15">
      <c r="A458" s="184" t="s">
        <v>57860</v>
      </c>
      <c r="B458" s="184">
        <v>614</v>
      </c>
      <c r="C458" s="184" t="s">
        <v>67193</v>
      </c>
      <c r="D458" s="184" t="s">
        <v>67194</v>
      </c>
      <c r="E458" s="184">
        <v>55.96</v>
      </c>
      <c r="F458" s="185">
        <v>0</v>
      </c>
      <c r="G458" s="186" t="s">
        <v>67195</v>
      </c>
      <c r="H458" s="186" t="s">
        <v>69350</v>
      </c>
      <c r="I458" s="120"/>
      <c r="J458" s="120"/>
    </row>
    <row r="459" spans="1:10" ht="15">
      <c r="A459" s="184" t="s">
        <v>67196</v>
      </c>
      <c r="B459" s="184">
        <v>226</v>
      </c>
      <c r="C459" s="184" t="s">
        <v>67197</v>
      </c>
      <c r="D459" s="184" t="s">
        <v>67198</v>
      </c>
      <c r="E459" s="184">
        <v>37.33</v>
      </c>
      <c r="F459" s="185">
        <v>2.9999999999999999E-7</v>
      </c>
      <c r="G459" s="186" t="s">
        <v>67199</v>
      </c>
      <c r="H459" s="186"/>
      <c r="I459" s="120"/>
      <c r="J459" s="120"/>
    </row>
    <row r="460" spans="1:10" ht="15">
      <c r="A460" s="184" t="s">
        <v>67200</v>
      </c>
      <c r="B460" s="184">
        <v>644</v>
      </c>
      <c r="C460" s="184" t="s">
        <v>67201</v>
      </c>
      <c r="D460" s="184" t="s">
        <v>67202</v>
      </c>
      <c r="E460" s="184">
        <v>43.01</v>
      </c>
      <c r="F460" s="185">
        <v>5E-177</v>
      </c>
      <c r="G460" s="186" t="s">
        <v>67203</v>
      </c>
      <c r="H460" s="186"/>
      <c r="I460" s="120"/>
      <c r="J460" s="120"/>
    </row>
    <row r="461" spans="1:10" ht="15">
      <c r="A461" s="184" t="s">
        <v>57851</v>
      </c>
      <c r="B461" s="184">
        <v>148</v>
      </c>
      <c r="C461" s="184" t="s">
        <v>67204</v>
      </c>
      <c r="D461" s="184" t="s">
        <v>67205</v>
      </c>
      <c r="E461" s="184">
        <v>34.65</v>
      </c>
      <c r="F461" s="185">
        <v>2.0000000000000001E-9</v>
      </c>
      <c r="G461" s="186" t="s">
        <v>67206</v>
      </c>
      <c r="H461" s="186" t="s">
        <v>67207</v>
      </c>
      <c r="I461" s="120"/>
      <c r="J461" s="120"/>
    </row>
    <row r="462" spans="1:10" ht="15">
      <c r="A462" s="184" t="s">
        <v>57835</v>
      </c>
      <c r="B462" s="184">
        <v>548</v>
      </c>
      <c r="C462" s="184" t="s">
        <v>66352</v>
      </c>
      <c r="D462" s="184" t="s">
        <v>66353</v>
      </c>
      <c r="E462" s="184">
        <v>50.91</v>
      </c>
      <c r="F462" s="185">
        <v>0</v>
      </c>
      <c r="G462" s="186" t="s">
        <v>67208</v>
      </c>
      <c r="H462" s="186" t="s">
        <v>67209</v>
      </c>
      <c r="I462" s="120"/>
      <c r="J462" s="120"/>
    </row>
    <row r="463" spans="1:10" ht="15">
      <c r="A463" s="184" t="s">
        <v>67210</v>
      </c>
      <c r="B463" s="184">
        <v>521</v>
      </c>
      <c r="C463" s="184" t="s">
        <v>67211</v>
      </c>
      <c r="D463" s="184" t="s">
        <v>67212</v>
      </c>
      <c r="E463" s="184">
        <v>36.99</v>
      </c>
      <c r="F463" s="185">
        <v>2.9999999999999999E-48</v>
      </c>
      <c r="G463" s="186" t="s">
        <v>67213</v>
      </c>
      <c r="H463" s="186"/>
      <c r="I463" s="120"/>
      <c r="J463" s="120"/>
    </row>
    <row r="464" spans="1:10" ht="15">
      <c r="A464" s="184" t="s">
        <v>67214</v>
      </c>
      <c r="B464" s="184">
        <v>355</v>
      </c>
      <c r="C464" s="184" t="s">
        <v>67215</v>
      </c>
      <c r="D464" s="184" t="s">
        <v>67216</v>
      </c>
      <c r="E464" s="184">
        <v>30.45</v>
      </c>
      <c r="F464" s="185">
        <v>1.9999999999999999E-36</v>
      </c>
      <c r="G464" s="186" t="s">
        <v>67217</v>
      </c>
      <c r="H464" s="186"/>
      <c r="I464" s="120"/>
      <c r="J464" s="120"/>
    </row>
    <row r="465" spans="1:10" ht="28.5">
      <c r="A465" s="184" t="s">
        <v>67218</v>
      </c>
      <c r="B465" s="184">
        <v>233</v>
      </c>
      <c r="C465" s="184" t="s">
        <v>67219</v>
      </c>
      <c r="D465" s="184" t="s">
        <v>67220</v>
      </c>
      <c r="E465" s="184">
        <v>61.97</v>
      </c>
      <c r="F465" s="185">
        <v>4.0000000000000001E-97</v>
      </c>
      <c r="G465" s="186" t="s">
        <v>67221</v>
      </c>
      <c r="H465" s="186"/>
      <c r="I465" s="120"/>
      <c r="J465" s="120"/>
    </row>
    <row r="466" spans="1:10" ht="15">
      <c r="A466" s="184" t="s">
        <v>67222</v>
      </c>
      <c r="B466" s="184">
        <v>264</v>
      </c>
      <c r="C466" s="184" t="s">
        <v>66768</v>
      </c>
      <c r="D466" s="184" t="s">
        <v>66769</v>
      </c>
      <c r="E466" s="184">
        <v>31.61</v>
      </c>
      <c r="F466" s="185">
        <v>7.0000000000000003E-19</v>
      </c>
      <c r="G466" s="186" t="s">
        <v>67223</v>
      </c>
      <c r="H466" s="186"/>
      <c r="I466" s="120"/>
      <c r="J466" s="120"/>
    </row>
    <row r="467" spans="1:10" ht="15">
      <c r="A467" s="184" t="s">
        <v>67224</v>
      </c>
      <c r="B467" s="184">
        <v>361</v>
      </c>
      <c r="C467" s="184" t="s">
        <v>67225</v>
      </c>
      <c r="D467" s="184" t="s">
        <v>67226</v>
      </c>
      <c r="E467" s="184">
        <v>52.33</v>
      </c>
      <c r="F467" s="185">
        <v>4E-92</v>
      </c>
      <c r="G467" s="186" t="s">
        <v>67227</v>
      </c>
      <c r="H467" s="186"/>
      <c r="I467" s="120"/>
      <c r="J467" s="120"/>
    </row>
    <row r="468" spans="1:10" ht="15">
      <c r="A468" s="184" t="s">
        <v>67228</v>
      </c>
      <c r="B468" s="184">
        <v>459</v>
      </c>
      <c r="C468" s="184" t="s">
        <v>67229</v>
      </c>
      <c r="D468" s="184" t="s">
        <v>67230</v>
      </c>
      <c r="E468" s="184">
        <v>46.57</v>
      </c>
      <c r="F468" s="185">
        <v>6.9999999999999999E-112</v>
      </c>
      <c r="G468" s="186" t="s">
        <v>67231</v>
      </c>
      <c r="H468" s="186"/>
      <c r="I468" s="120"/>
      <c r="J468" s="120"/>
    </row>
    <row r="469" spans="1:10" ht="15">
      <c r="A469" s="184" t="s">
        <v>67232</v>
      </c>
      <c r="B469" s="184">
        <v>470</v>
      </c>
      <c r="C469" s="184" t="s">
        <v>67233</v>
      </c>
      <c r="D469" s="184" t="s">
        <v>67234</v>
      </c>
      <c r="E469" s="184">
        <v>54.37</v>
      </c>
      <c r="F469" s="185">
        <v>7.0000000000000005E-163</v>
      </c>
      <c r="G469" s="186" t="s">
        <v>67235</v>
      </c>
      <c r="H469" s="186"/>
      <c r="I469" s="120"/>
      <c r="J469" s="120"/>
    </row>
    <row r="470" spans="1:10" ht="15">
      <c r="A470" s="184" t="s">
        <v>57787</v>
      </c>
      <c r="B470" s="184">
        <v>146</v>
      </c>
      <c r="C470" s="184" t="s">
        <v>66597</v>
      </c>
      <c r="D470" s="184" t="s">
        <v>66598</v>
      </c>
      <c r="E470" s="184">
        <v>30.14</v>
      </c>
      <c r="F470" s="185">
        <v>2.9999999999999997E-8</v>
      </c>
      <c r="G470" s="186" t="s">
        <v>67236</v>
      </c>
      <c r="H470" s="186" t="s">
        <v>67237</v>
      </c>
      <c r="I470" s="120"/>
      <c r="J470" s="120"/>
    </row>
    <row r="471" spans="1:10" ht="99.75">
      <c r="A471" s="184" t="s">
        <v>57785</v>
      </c>
      <c r="B471" s="184">
        <v>357</v>
      </c>
      <c r="C471" s="184" t="s">
        <v>67124</v>
      </c>
      <c r="D471" s="184" t="s">
        <v>65920</v>
      </c>
      <c r="E471" s="184">
        <v>75.14</v>
      </c>
      <c r="F471" s="185">
        <v>0</v>
      </c>
      <c r="G471" s="186" t="s">
        <v>67238</v>
      </c>
      <c r="H471" s="186" t="s">
        <v>67239</v>
      </c>
      <c r="I471" s="120"/>
      <c r="J471" s="120"/>
    </row>
    <row r="472" spans="1:10" ht="28.5">
      <c r="A472" s="184" t="s">
        <v>57782</v>
      </c>
      <c r="B472" s="184">
        <v>2094</v>
      </c>
      <c r="C472" s="184" t="s">
        <v>67240</v>
      </c>
      <c r="D472" s="184" t="s">
        <v>67241</v>
      </c>
      <c r="E472" s="184">
        <v>30.15</v>
      </c>
      <c r="F472" s="185">
        <v>2E-92</v>
      </c>
      <c r="G472" s="186" t="s">
        <v>67242</v>
      </c>
      <c r="H472" s="186" t="s">
        <v>67243</v>
      </c>
      <c r="I472" s="120"/>
      <c r="J472" s="120"/>
    </row>
    <row r="473" spans="1:10" ht="15">
      <c r="A473" s="184" t="s">
        <v>67244</v>
      </c>
      <c r="B473" s="184">
        <v>314</v>
      </c>
      <c r="C473" s="184" t="s">
        <v>66973</v>
      </c>
      <c r="D473" s="184" t="s">
        <v>66974</v>
      </c>
      <c r="E473" s="184">
        <v>48.46</v>
      </c>
      <c r="F473" s="185">
        <v>1.9999999999999999E-74</v>
      </c>
      <c r="G473" s="186" t="s">
        <v>67245</v>
      </c>
      <c r="H473" s="186"/>
      <c r="I473" s="120"/>
      <c r="J473" s="120"/>
    </row>
    <row r="474" spans="1:10" ht="142.5">
      <c r="A474" s="184" t="s">
        <v>57779</v>
      </c>
      <c r="B474" s="184">
        <v>168</v>
      </c>
      <c r="C474" s="184" t="s">
        <v>67246</v>
      </c>
      <c r="D474" s="184" t="s">
        <v>67247</v>
      </c>
      <c r="E474" s="184">
        <v>40</v>
      </c>
      <c r="F474" s="185">
        <v>1.9999999999999999E-6</v>
      </c>
      <c r="G474" s="186" t="s">
        <v>67248</v>
      </c>
      <c r="H474" s="186" t="s">
        <v>69351</v>
      </c>
      <c r="I474" s="120"/>
      <c r="J474" s="120"/>
    </row>
    <row r="475" spans="1:10" ht="15">
      <c r="A475" s="184" t="s">
        <v>67249</v>
      </c>
      <c r="B475" s="184">
        <v>512</v>
      </c>
      <c r="C475" s="184" t="s">
        <v>66424</v>
      </c>
      <c r="D475" s="184" t="s">
        <v>66061</v>
      </c>
      <c r="E475" s="184">
        <v>37.409999999999997</v>
      </c>
      <c r="F475" s="185">
        <v>1E-22</v>
      </c>
      <c r="G475" s="186" t="s">
        <v>67250</v>
      </c>
      <c r="H475" s="186"/>
      <c r="I475" s="120"/>
      <c r="J475" s="120"/>
    </row>
    <row r="476" spans="1:10" ht="42.75">
      <c r="A476" s="184" t="s">
        <v>57756</v>
      </c>
      <c r="B476" s="184">
        <v>413</v>
      </c>
      <c r="C476" s="184" t="s">
        <v>67251</v>
      </c>
      <c r="D476" s="184" t="s">
        <v>67252</v>
      </c>
      <c r="E476" s="184">
        <v>37.85</v>
      </c>
      <c r="F476" s="185">
        <v>1.9999999999999999E-75</v>
      </c>
      <c r="G476" s="186" t="s">
        <v>67253</v>
      </c>
      <c r="H476" s="186" t="s">
        <v>69352</v>
      </c>
      <c r="I476" s="120"/>
      <c r="J476" s="120"/>
    </row>
    <row r="477" spans="1:10" ht="15">
      <c r="A477" s="184" t="s">
        <v>67254</v>
      </c>
      <c r="B477" s="184">
        <v>682</v>
      </c>
      <c r="C477" s="184" t="s">
        <v>66273</v>
      </c>
      <c r="D477" s="184" t="s">
        <v>66274</v>
      </c>
      <c r="E477" s="184">
        <v>34.1</v>
      </c>
      <c r="F477" s="185">
        <v>2E-87</v>
      </c>
      <c r="G477" s="186" t="s">
        <v>67255</v>
      </c>
      <c r="H477" s="186"/>
      <c r="I477" s="120"/>
      <c r="J477" s="120"/>
    </row>
    <row r="478" spans="1:10" ht="71.25">
      <c r="A478" s="184" t="s">
        <v>57738</v>
      </c>
      <c r="B478" s="184">
        <v>370</v>
      </c>
      <c r="C478" s="184" t="s">
        <v>66625</v>
      </c>
      <c r="D478" s="184" t="s">
        <v>66412</v>
      </c>
      <c r="E478" s="184">
        <v>60.45</v>
      </c>
      <c r="F478" s="185">
        <v>6.0000000000000006E-67</v>
      </c>
      <c r="G478" s="186" t="s">
        <v>67256</v>
      </c>
      <c r="H478" s="186" t="s">
        <v>69353</v>
      </c>
      <c r="I478" s="120"/>
      <c r="J478" s="120"/>
    </row>
    <row r="479" spans="1:10" ht="28.5">
      <c r="A479" s="184" t="s">
        <v>67257</v>
      </c>
      <c r="B479" s="184">
        <v>542</v>
      </c>
      <c r="C479" s="184" t="s">
        <v>67258</v>
      </c>
      <c r="D479" s="184" t="s">
        <v>67259</v>
      </c>
      <c r="E479" s="184">
        <v>41.86</v>
      </c>
      <c r="F479" s="185">
        <v>4.0000000000000002E-123</v>
      </c>
      <c r="G479" s="186" t="s">
        <v>67260</v>
      </c>
      <c r="H479" s="186" t="s">
        <v>69354</v>
      </c>
      <c r="I479" s="120"/>
      <c r="J479" s="120"/>
    </row>
    <row r="480" spans="1:10" ht="15">
      <c r="A480" s="184" t="s">
        <v>67261</v>
      </c>
      <c r="B480" s="184">
        <v>573</v>
      </c>
      <c r="C480" s="184" t="s">
        <v>67262</v>
      </c>
      <c r="D480" s="184" t="s">
        <v>67263</v>
      </c>
      <c r="E480" s="184">
        <v>37.14</v>
      </c>
      <c r="F480" s="185">
        <v>2.9999999999999999E-88</v>
      </c>
      <c r="G480" s="186" t="s">
        <v>67264</v>
      </c>
      <c r="H480" s="186"/>
      <c r="I480" s="120"/>
      <c r="J480" s="120"/>
    </row>
    <row r="481" spans="1:10" ht="15">
      <c r="A481" s="184" t="s">
        <v>67265</v>
      </c>
      <c r="B481" s="184">
        <v>289</v>
      </c>
      <c r="C481" s="184" t="s">
        <v>67266</v>
      </c>
      <c r="D481" s="184" t="s">
        <v>67267</v>
      </c>
      <c r="E481" s="184">
        <v>41.5</v>
      </c>
      <c r="F481" s="185">
        <v>1.9999999999999999E-20</v>
      </c>
      <c r="G481" s="186" t="s">
        <v>67268</v>
      </c>
      <c r="H481" s="186"/>
      <c r="I481" s="120"/>
      <c r="J481" s="120"/>
    </row>
    <row r="482" spans="1:10" ht="15">
      <c r="A482" s="184" t="s">
        <v>67269</v>
      </c>
      <c r="B482" s="184">
        <v>512</v>
      </c>
      <c r="C482" s="184" t="s">
        <v>67270</v>
      </c>
      <c r="D482" s="184" t="s">
        <v>67271</v>
      </c>
      <c r="E482" s="184">
        <v>30.19</v>
      </c>
      <c r="F482" s="185">
        <v>4.9999999999999996E-66</v>
      </c>
      <c r="G482" s="186" t="s">
        <v>67272</v>
      </c>
      <c r="H482" s="186"/>
      <c r="I482" s="120"/>
      <c r="J482" s="120"/>
    </row>
    <row r="483" spans="1:10" ht="71.25">
      <c r="A483" s="184" t="s">
        <v>57717</v>
      </c>
      <c r="B483" s="184">
        <v>1308</v>
      </c>
      <c r="C483" s="184" t="s">
        <v>65969</v>
      </c>
      <c r="D483" s="184" t="s">
        <v>65913</v>
      </c>
      <c r="E483" s="184">
        <v>34.32</v>
      </c>
      <c r="F483" s="185">
        <v>1.9999999999999999E-20</v>
      </c>
      <c r="G483" s="186" t="s">
        <v>63445</v>
      </c>
      <c r="H483" s="186" t="s">
        <v>67273</v>
      </c>
      <c r="I483" s="120"/>
      <c r="J483" s="120"/>
    </row>
    <row r="484" spans="1:10" ht="71.25">
      <c r="A484" s="184" t="s">
        <v>57708</v>
      </c>
      <c r="B484" s="184">
        <v>415</v>
      </c>
      <c r="C484" s="184" t="s">
        <v>66497</v>
      </c>
      <c r="D484" s="184" t="s">
        <v>66428</v>
      </c>
      <c r="E484" s="184">
        <v>41.84</v>
      </c>
      <c r="F484" s="185">
        <v>4.9999999999999999E-13</v>
      </c>
      <c r="G484" s="186" t="s">
        <v>67274</v>
      </c>
      <c r="H484" s="186" t="s">
        <v>60987</v>
      </c>
      <c r="I484" s="120"/>
      <c r="J484" s="120"/>
    </row>
    <row r="485" spans="1:10" ht="85.5">
      <c r="A485" s="184" t="s">
        <v>57693</v>
      </c>
      <c r="B485" s="184">
        <v>607</v>
      </c>
      <c r="C485" s="184" t="s">
        <v>66018</v>
      </c>
      <c r="D485" s="184" t="s">
        <v>66019</v>
      </c>
      <c r="E485" s="184">
        <v>30.4</v>
      </c>
      <c r="F485" s="185">
        <v>2E-66</v>
      </c>
      <c r="G485" s="186" t="s">
        <v>67275</v>
      </c>
      <c r="H485" s="186" t="s">
        <v>67276</v>
      </c>
      <c r="I485" s="120"/>
      <c r="J485" s="120"/>
    </row>
    <row r="486" spans="1:10" ht="28.5">
      <c r="A486" s="184" t="s">
        <v>67277</v>
      </c>
      <c r="B486" s="184">
        <v>168</v>
      </c>
      <c r="C486" s="184" t="s">
        <v>67278</v>
      </c>
      <c r="D486" s="184" t="s">
        <v>66061</v>
      </c>
      <c r="E486" s="184">
        <v>58.21</v>
      </c>
      <c r="F486" s="185">
        <v>2E-52</v>
      </c>
      <c r="G486" s="186" t="s">
        <v>67279</v>
      </c>
      <c r="H486" s="186"/>
      <c r="I486" s="120"/>
      <c r="J486" s="120"/>
    </row>
    <row r="487" spans="1:10" ht="28.5">
      <c r="A487" s="184" t="s">
        <v>67280</v>
      </c>
      <c r="B487" s="184">
        <v>523</v>
      </c>
      <c r="C487" s="184" t="s">
        <v>66725</v>
      </c>
      <c r="D487" s="184" t="s">
        <v>66726</v>
      </c>
      <c r="E487" s="184">
        <v>41.22</v>
      </c>
      <c r="F487" s="185">
        <v>9E-130</v>
      </c>
      <c r="G487" s="186" t="s">
        <v>67281</v>
      </c>
      <c r="H487" s="186" t="s">
        <v>69355</v>
      </c>
      <c r="I487" s="120"/>
      <c r="J487" s="120"/>
    </row>
    <row r="488" spans="1:10" ht="15">
      <c r="A488" s="184" t="s">
        <v>57685</v>
      </c>
      <c r="B488" s="184">
        <v>573</v>
      </c>
      <c r="C488" s="184" t="s">
        <v>67032</v>
      </c>
      <c r="D488" s="184" t="s">
        <v>67033</v>
      </c>
      <c r="E488" s="184">
        <v>49.15</v>
      </c>
      <c r="F488" s="185">
        <v>0</v>
      </c>
      <c r="G488" s="186" t="s">
        <v>67282</v>
      </c>
      <c r="H488" s="186" t="s">
        <v>67283</v>
      </c>
      <c r="I488" s="120"/>
      <c r="J488" s="120"/>
    </row>
    <row r="489" spans="1:10" ht="71.25">
      <c r="A489" s="184" t="s">
        <v>57684</v>
      </c>
      <c r="B489" s="184">
        <v>570</v>
      </c>
      <c r="C489" s="184" t="s">
        <v>67284</v>
      </c>
      <c r="D489" s="184" t="s">
        <v>67285</v>
      </c>
      <c r="E489" s="184">
        <v>56.32</v>
      </c>
      <c r="F489" s="185">
        <v>0</v>
      </c>
      <c r="G489" s="186" t="s">
        <v>67286</v>
      </c>
      <c r="H489" s="186" t="s">
        <v>69356</v>
      </c>
      <c r="I489" s="120"/>
      <c r="J489" s="120"/>
    </row>
    <row r="490" spans="1:10" ht="57">
      <c r="A490" s="184" t="s">
        <v>57683</v>
      </c>
      <c r="B490" s="184">
        <v>430</v>
      </c>
      <c r="C490" s="184" t="s">
        <v>67287</v>
      </c>
      <c r="D490" s="184" t="s">
        <v>67288</v>
      </c>
      <c r="E490" s="184">
        <v>41.22</v>
      </c>
      <c r="F490" s="185">
        <v>3.0000000000000002E-106</v>
      </c>
      <c r="G490" s="186" t="s">
        <v>67289</v>
      </c>
      <c r="H490" s="186" t="s">
        <v>69357</v>
      </c>
      <c r="I490" s="120"/>
      <c r="J490" s="120"/>
    </row>
    <row r="491" spans="1:10" ht="28.5">
      <c r="A491" s="184" t="s">
        <v>57682</v>
      </c>
      <c r="B491" s="184">
        <v>112</v>
      </c>
      <c r="C491" s="184" t="s">
        <v>67287</v>
      </c>
      <c r="D491" s="184" t="s">
        <v>67288</v>
      </c>
      <c r="E491" s="184">
        <v>51.92</v>
      </c>
      <c r="F491" s="185">
        <v>2.0000000000000001E-9</v>
      </c>
      <c r="G491" s="186" t="s">
        <v>63412</v>
      </c>
      <c r="H491" s="186" t="s">
        <v>69358</v>
      </c>
      <c r="I491" s="120"/>
      <c r="J491" s="120"/>
    </row>
    <row r="492" spans="1:10" ht="99.75">
      <c r="A492" s="184" t="s">
        <v>57675</v>
      </c>
      <c r="B492" s="184">
        <v>577</v>
      </c>
      <c r="C492" s="184" t="s">
        <v>66018</v>
      </c>
      <c r="D492" s="184" t="s">
        <v>66019</v>
      </c>
      <c r="E492" s="184">
        <v>33.76</v>
      </c>
      <c r="F492" s="185">
        <v>9.9999999999999997E-73</v>
      </c>
      <c r="G492" s="186" t="s">
        <v>67290</v>
      </c>
      <c r="H492" s="186" t="s">
        <v>67291</v>
      </c>
      <c r="I492" s="120"/>
      <c r="J492" s="120"/>
    </row>
    <row r="493" spans="1:10" ht="42.75">
      <c r="A493" s="184" t="s">
        <v>57674</v>
      </c>
      <c r="B493" s="184">
        <v>403</v>
      </c>
      <c r="C493" s="184" t="s">
        <v>66710</v>
      </c>
      <c r="D493" s="184" t="s">
        <v>66711</v>
      </c>
      <c r="E493" s="184">
        <v>37.04</v>
      </c>
      <c r="F493" s="185">
        <v>6.0000000000000003E-95</v>
      </c>
      <c r="G493" s="186" t="s">
        <v>63412</v>
      </c>
      <c r="H493" s="186" t="s">
        <v>69359</v>
      </c>
      <c r="I493" s="120"/>
      <c r="J493" s="120"/>
    </row>
    <row r="494" spans="1:10" ht="99.75">
      <c r="A494" s="184" t="s">
        <v>57652</v>
      </c>
      <c r="B494" s="184">
        <v>884</v>
      </c>
      <c r="C494" s="184" t="s">
        <v>66643</v>
      </c>
      <c r="D494" s="184" t="s">
        <v>66644</v>
      </c>
      <c r="E494" s="184">
        <v>31.27</v>
      </c>
      <c r="F494" s="185">
        <v>1.9999999999999999E-29</v>
      </c>
      <c r="G494" s="186" t="s">
        <v>63455</v>
      </c>
      <c r="H494" s="186" t="s">
        <v>69360</v>
      </c>
      <c r="I494" s="120"/>
      <c r="J494" s="120"/>
    </row>
    <row r="495" spans="1:10" ht="15">
      <c r="A495" s="184" t="s">
        <v>67292</v>
      </c>
      <c r="B495" s="184">
        <v>580</v>
      </c>
      <c r="C495" s="184" t="s">
        <v>67293</v>
      </c>
      <c r="D495" s="184" t="s">
        <v>67294</v>
      </c>
      <c r="E495" s="184">
        <v>36.729999999999997</v>
      </c>
      <c r="F495" s="185">
        <v>6.0000000000000004E-66</v>
      </c>
      <c r="G495" s="186" t="s">
        <v>67295</v>
      </c>
      <c r="H495" s="186"/>
      <c r="I495" s="120"/>
      <c r="J495" s="120"/>
    </row>
    <row r="496" spans="1:10" ht="15">
      <c r="A496" s="184" t="s">
        <v>67296</v>
      </c>
      <c r="B496" s="184">
        <v>594</v>
      </c>
      <c r="C496" s="184" t="s">
        <v>67297</v>
      </c>
      <c r="D496" s="184" t="s">
        <v>67298</v>
      </c>
      <c r="E496" s="184">
        <v>39.9</v>
      </c>
      <c r="F496" s="185">
        <v>5.0000000000000003E-115</v>
      </c>
      <c r="G496" s="186" t="s">
        <v>67299</v>
      </c>
      <c r="H496" s="186"/>
      <c r="I496" s="120"/>
      <c r="J496" s="120"/>
    </row>
    <row r="497" spans="1:10" ht="15">
      <c r="A497" s="184" t="s">
        <v>57643</v>
      </c>
      <c r="B497" s="184">
        <v>664</v>
      </c>
      <c r="C497" s="184" t="s">
        <v>66807</v>
      </c>
      <c r="D497" s="184" t="s">
        <v>66808</v>
      </c>
      <c r="E497" s="184">
        <v>50.16</v>
      </c>
      <c r="F497" s="185">
        <v>0</v>
      </c>
      <c r="G497" s="186" t="s">
        <v>67300</v>
      </c>
      <c r="H497" s="186" t="s">
        <v>61006</v>
      </c>
      <c r="I497" s="120"/>
      <c r="J497" s="120"/>
    </row>
    <row r="498" spans="1:10" ht="15">
      <c r="A498" s="184" t="s">
        <v>67301</v>
      </c>
      <c r="B498" s="184">
        <v>130</v>
      </c>
      <c r="C498" s="184" t="s">
        <v>67302</v>
      </c>
      <c r="D498" s="184" t="s">
        <v>65953</v>
      </c>
      <c r="E498" s="184">
        <v>55.56</v>
      </c>
      <c r="F498" s="185">
        <v>2.0000000000000001E-22</v>
      </c>
      <c r="G498" s="186" t="s">
        <v>63412</v>
      </c>
      <c r="H498" s="186"/>
      <c r="I498" s="120"/>
      <c r="J498" s="120"/>
    </row>
    <row r="499" spans="1:10" ht="71.25">
      <c r="A499" s="184" t="s">
        <v>57638</v>
      </c>
      <c r="B499" s="184">
        <v>361</v>
      </c>
      <c r="C499" s="184" t="s">
        <v>67302</v>
      </c>
      <c r="D499" s="184" t="s">
        <v>65953</v>
      </c>
      <c r="E499" s="184">
        <v>71.709999999999994</v>
      </c>
      <c r="F499" s="185">
        <v>0</v>
      </c>
      <c r="G499" s="186" t="s">
        <v>67303</v>
      </c>
      <c r="H499" s="186" t="s">
        <v>67304</v>
      </c>
      <c r="I499" s="120"/>
      <c r="J499" s="120"/>
    </row>
    <row r="500" spans="1:10" ht="28.5">
      <c r="A500" s="184" t="s">
        <v>57635</v>
      </c>
      <c r="B500" s="184">
        <v>273</v>
      </c>
      <c r="C500" s="184" t="s">
        <v>67305</v>
      </c>
      <c r="D500" s="184" t="s">
        <v>67306</v>
      </c>
      <c r="E500" s="184">
        <v>39.39</v>
      </c>
      <c r="F500" s="185">
        <v>9.9999999999999998E-20</v>
      </c>
      <c r="G500" s="186" t="s">
        <v>67307</v>
      </c>
      <c r="H500" s="186" t="s">
        <v>69361</v>
      </c>
      <c r="I500" s="120"/>
      <c r="J500" s="120"/>
    </row>
    <row r="501" spans="1:10" ht="71.25">
      <c r="A501" s="184" t="s">
        <v>57627</v>
      </c>
      <c r="B501" s="184">
        <v>217</v>
      </c>
      <c r="C501" s="184" t="s">
        <v>67308</v>
      </c>
      <c r="D501" s="184" t="s">
        <v>67309</v>
      </c>
      <c r="E501" s="184">
        <v>86.57</v>
      </c>
      <c r="F501" s="185">
        <v>4.0000000000000002E-135</v>
      </c>
      <c r="G501" s="186" t="s">
        <v>67310</v>
      </c>
      <c r="H501" s="186" t="s">
        <v>67311</v>
      </c>
      <c r="I501" s="120"/>
      <c r="J501" s="120"/>
    </row>
    <row r="502" spans="1:10" ht="15">
      <c r="A502" s="184" t="s">
        <v>67312</v>
      </c>
      <c r="B502" s="184">
        <v>420</v>
      </c>
      <c r="C502" s="184" t="s">
        <v>67313</v>
      </c>
      <c r="D502" s="184" t="s">
        <v>65961</v>
      </c>
      <c r="E502" s="184">
        <v>47.69</v>
      </c>
      <c r="F502" s="185">
        <v>2.0000000000000001E-32</v>
      </c>
      <c r="G502" s="186" t="s">
        <v>67314</v>
      </c>
      <c r="H502" s="186"/>
      <c r="I502" s="120"/>
      <c r="J502" s="120"/>
    </row>
    <row r="503" spans="1:10" ht="15">
      <c r="A503" s="184" t="s">
        <v>67315</v>
      </c>
      <c r="B503" s="184">
        <v>665</v>
      </c>
      <c r="C503" s="184" t="s">
        <v>67316</v>
      </c>
      <c r="D503" s="184" t="s">
        <v>67317</v>
      </c>
      <c r="E503" s="184">
        <v>33.83</v>
      </c>
      <c r="F503" s="185">
        <v>2E-46</v>
      </c>
      <c r="G503" s="186" t="s">
        <v>67318</v>
      </c>
      <c r="H503" s="186"/>
      <c r="I503" s="120"/>
      <c r="J503" s="120"/>
    </row>
    <row r="504" spans="1:10" ht="15">
      <c r="A504" s="184" t="s">
        <v>67319</v>
      </c>
      <c r="B504" s="184">
        <v>75</v>
      </c>
      <c r="C504" s="184" t="s">
        <v>66503</v>
      </c>
      <c r="D504" s="184" t="s">
        <v>66504</v>
      </c>
      <c r="E504" s="184">
        <v>53.95</v>
      </c>
      <c r="F504" s="185">
        <v>5.0000000000000004E-19</v>
      </c>
      <c r="G504" s="186" t="s">
        <v>67320</v>
      </c>
      <c r="H504" s="186"/>
      <c r="I504" s="120"/>
      <c r="J504" s="120"/>
    </row>
    <row r="505" spans="1:10" ht="15">
      <c r="A505" s="184" t="s">
        <v>67321</v>
      </c>
      <c r="B505" s="184">
        <v>309</v>
      </c>
      <c r="C505" s="184" t="s">
        <v>66618</v>
      </c>
      <c r="D505" s="184" t="s">
        <v>66619</v>
      </c>
      <c r="E505" s="184">
        <v>53.97</v>
      </c>
      <c r="F505" s="185">
        <v>4E-90</v>
      </c>
      <c r="G505" s="186" t="s">
        <v>67322</v>
      </c>
      <c r="H505" s="186"/>
      <c r="I505" s="120"/>
      <c r="J505" s="120"/>
    </row>
    <row r="506" spans="1:10" ht="15">
      <c r="A506" s="184" t="s">
        <v>67323</v>
      </c>
      <c r="B506" s="184">
        <v>330</v>
      </c>
      <c r="C506" s="184" t="s">
        <v>67324</v>
      </c>
      <c r="D506" s="184" t="s">
        <v>67325</v>
      </c>
      <c r="E506" s="184">
        <v>37.270000000000003</v>
      </c>
      <c r="F506" s="185">
        <v>8.9999999999999992E-50</v>
      </c>
      <c r="G506" s="186" t="s">
        <v>67326</v>
      </c>
      <c r="H506" s="186"/>
      <c r="I506" s="120"/>
      <c r="J506" s="120"/>
    </row>
    <row r="507" spans="1:10" ht="15">
      <c r="A507" s="184" t="s">
        <v>57603</v>
      </c>
      <c r="B507" s="184">
        <v>1403</v>
      </c>
      <c r="C507" s="184" t="s">
        <v>67327</v>
      </c>
      <c r="D507" s="184" t="s">
        <v>67241</v>
      </c>
      <c r="E507" s="184">
        <v>38.24</v>
      </c>
      <c r="F507" s="185">
        <v>8.9999999999999996E-7</v>
      </c>
      <c r="G507" s="186" t="s">
        <v>67328</v>
      </c>
      <c r="H507" s="186" t="s">
        <v>69362</v>
      </c>
      <c r="I507" s="120"/>
      <c r="J507" s="120"/>
    </row>
    <row r="508" spans="1:10" ht="57">
      <c r="A508" s="184" t="s">
        <v>57591</v>
      </c>
      <c r="B508" s="184">
        <v>1362</v>
      </c>
      <c r="C508" s="184" t="s">
        <v>66671</v>
      </c>
      <c r="D508" s="184" t="s">
        <v>65913</v>
      </c>
      <c r="E508" s="184">
        <v>33.07</v>
      </c>
      <c r="F508" s="185">
        <v>6.9999999999999997E-34</v>
      </c>
      <c r="G508" s="186" t="s">
        <v>63450</v>
      </c>
      <c r="H508" s="186" t="s">
        <v>67329</v>
      </c>
      <c r="I508" s="120"/>
      <c r="J508" s="120"/>
    </row>
    <row r="509" spans="1:10" ht="71.25">
      <c r="A509" s="184" t="s">
        <v>57590</v>
      </c>
      <c r="B509" s="184">
        <v>521</v>
      </c>
      <c r="C509" s="184" t="s">
        <v>66216</v>
      </c>
      <c r="D509" s="184" t="s">
        <v>66217</v>
      </c>
      <c r="E509" s="184">
        <v>37.86</v>
      </c>
      <c r="F509" s="185">
        <v>3.9999999999999999E-121</v>
      </c>
      <c r="G509" s="186" t="s">
        <v>67330</v>
      </c>
      <c r="H509" s="186" t="s">
        <v>69363</v>
      </c>
      <c r="I509" s="120"/>
      <c r="J509" s="120"/>
    </row>
    <row r="510" spans="1:10" ht="15">
      <c r="A510" s="184" t="s">
        <v>67331</v>
      </c>
      <c r="B510" s="184">
        <v>446</v>
      </c>
      <c r="C510" s="184" t="s">
        <v>66807</v>
      </c>
      <c r="D510" s="184" t="s">
        <v>66808</v>
      </c>
      <c r="E510" s="184">
        <v>30.54</v>
      </c>
      <c r="F510" s="185">
        <v>3.0000000000000001E-6</v>
      </c>
      <c r="G510" s="186" t="s">
        <v>67332</v>
      </c>
      <c r="H510" s="186"/>
      <c r="I510" s="120"/>
      <c r="J510" s="120"/>
    </row>
    <row r="511" spans="1:10" ht="15">
      <c r="A511" s="184" t="s">
        <v>67333</v>
      </c>
      <c r="B511" s="184">
        <v>749</v>
      </c>
      <c r="C511" s="184" t="s">
        <v>67334</v>
      </c>
      <c r="D511" s="184" t="s">
        <v>67335</v>
      </c>
      <c r="E511" s="184">
        <v>51.26</v>
      </c>
      <c r="F511" s="185">
        <v>0</v>
      </c>
      <c r="G511" s="186" t="s">
        <v>67336</v>
      </c>
      <c r="H511" s="186"/>
      <c r="I511" s="120"/>
      <c r="J511" s="120"/>
    </row>
    <row r="512" spans="1:10" ht="71.25">
      <c r="A512" s="184" t="s">
        <v>57581</v>
      </c>
      <c r="B512" s="184">
        <v>1209</v>
      </c>
      <c r="C512" s="184" t="s">
        <v>66050</v>
      </c>
      <c r="D512" s="184" t="s">
        <v>66051</v>
      </c>
      <c r="E512" s="184">
        <v>36.119999999999997</v>
      </c>
      <c r="F512" s="185">
        <v>6.9999999999999997E-32</v>
      </c>
      <c r="G512" s="186" t="s">
        <v>67337</v>
      </c>
      <c r="H512" s="186" t="s">
        <v>69364</v>
      </c>
      <c r="I512" s="120"/>
      <c r="J512" s="120"/>
    </row>
    <row r="513" spans="1:10" ht="15">
      <c r="A513" s="184" t="s">
        <v>57580</v>
      </c>
      <c r="B513" s="184">
        <v>176</v>
      </c>
      <c r="C513" s="184" t="s">
        <v>66647</v>
      </c>
      <c r="D513" s="184" t="s">
        <v>66507</v>
      </c>
      <c r="E513" s="184">
        <v>31.52</v>
      </c>
      <c r="F513" s="185">
        <v>2E-8</v>
      </c>
      <c r="G513" s="186" t="s">
        <v>67338</v>
      </c>
      <c r="H513" s="186" t="s">
        <v>67339</v>
      </c>
      <c r="I513" s="120"/>
      <c r="J513" s="120"/>
    </row>
    <row r="514" spans="1:10" ht="71.25">
      <c r="A514" s="184" t="s">
        <v>57579</v>
      </c>
      <c r="B514" s="184">
        <v>266</v>
      </c>
      <c r="C514" s="184" t="s">
        <v>67340</v>
      </c>
      <c r="D514" s="184" t="s">
        <v>66516</v>
      </c>
      <c r="E514" s="184">
        <v>42.86</v>
      </c>
      <c r="F514" s="185">
        <v>5.0000000000000001E-47</v>
      </c>
      <c r="G514" s="186" t="s">
        <v>67341</v>
      </c>
      <c r="H514" s="186" t="s">
        <v>67342</v>
      </c>
      <c r="I514" s="120"/>
      <c r="J514" s="120"/>
    </row>
    <row r="515" spans="1:10" ht="142.5">
      <c r="A515" s="184" t="s">
        <v>57571</v>
      </c>
      <c r="B515" s="184">
        <v>519</v>
      </c>
      <c r="C515" s="184" t="s">
        <v>65970</v>
      </c>
      <c r="D515" s="184" t="s">
        <v>65971</v>
      </c>
      <c r="E515" s="184">
        <v>30.96</v>
      </c>
      <c r="F515" s="185">
        <v>1.9999999999999998E-24</v>
      </c>
      <c r="G515" s="186" t="s">
        <v>67343</v>
      </c>
      <c r="H515" s="186" t="s">
        <v>67344</v>
      </c>
      <c r="I515" s="120"/>
      <c r="J515" s="120"/>
    </row>
    <row r="516" spans="1:10" ht="71.25">
      <c r="A516" s="184" t="s">
        <v>57566</v>
      </c>
      <c r="B516" s="184">
        <v>508</v>
      </c>
      <c r="C516" s="184" t="s">
        <v>66050</v>
      </c>
      <c r="D516" s="184" t="s">
        <v>66051</v>
      </c>
      <c r="E516" s="184">
        <v>33.21</v>
      </c>
      <c r="F516" s="185">
        <v>2.0000000000000001E-37</v>
      </c>
      <c r="G516" s="186" t="s">
        <v>63083</v>
      </c>
      <c r="H516" s="186" t="s">
        <v>69365</v>
      </c>
      <c r="I516" s="120"/>
      <c r="J516" s="120"/>
    </row>
    <row r="517" spans="1:10" ht="15">
      <c r="A517" s="184" t="s">
        <v>67345</v>
      </c>
      <c r="B517" s="184">
        <v>130</v>
      </c>
      <c r="C517" s="184" t="s">
        <v>67346</v>
      </c>
      <c r="D517" s="184" t="s">
        <v>65953</v>
      </c>
      <c r="E517" s="184">
        <v>33.33</v>
      </c>
      <c r="F517" s="185">
        <v>6.9999999999999997E-7</v>
      </c>
      <c r="G517" s="186" t="s">
        <v>67347</v>
      </c>
      <c r="H517" s="186"/>
      <c r="I517" s="120"/>
      <c r="J517" s="120"/>
    </row>
    <row r="518" spans="1:10" ht="99.75">
      <c r="A518" s="184" t="s">
        <v>57565</v>
      </c>
      <c r="B518" s="184">
        <v>714</v>
      </c>
      <c r="C518" s="184" t="s">
        <v>66050</v>
      </c>
      <c r="D518" s="184" t="s">
        <v>66051</v>
      </c>
      <c r="E518" s="184">
        <v>33.590000000000003</v>
      </c>
      <c r="F518" s="185">
        <v>5.9999999999999998E-41</v>
      </c>
      <c r="G518" s="186" t="s">
        <v>67348</v>
      </c>
      <c r="H518" s="186" t="s">
        <v>67349</v>
      </c>
      <c r="I518" s="120"/>
      <c r="J518" s="120"/>
    </row>
    <row r="519" spans="1:10" ht="71.25">
      <c r="A519" s="184" t="s">
        <v>57559</v>
      </c>
      <c r="B519" s="184">
        <v>628</v>
      </c>
      <c r="C519" s="184" t="s">
        <v>66625</v>
      </c>
      <c r="D519" s="184" t="s">
        <v>66412</v>
      </c>
      <c r="E519" s="184">
        <v>47.59</v>
      </c>
      <c r="F519" s="185">
        <v>3.0000000000000003E-39</v>
      </c>
      <c r="G519" s="186" t="s">
        <v>67350</v>
      </c>
      <c r="H519" s="186" t="s">
        <v>69366</v>
      </c>
      <c r="I519" s="120"/>
      <c r="J519" s="120"/>
    </row>
    <row r="520" spans="1:10" ht="15">
      <c r="A520" s="184" t="s">
        <v>67351</v>
      </c>
      <c r="B520" s="184">
        <v>234</v>
      </c>
      <c r="C520" s="184" t="s">
        <v>67352</v>
      </c>
      <c r="D520" s="184" t="s">
        <v>67353</v>
      </c>
      <c r="E520" s="184">
        <v>47.91</v>
      </c>
      <c r="F520" s="185">
        <v>6.0000000000000006E-67</v>
      </c>
      <c r="G520" s="186" t="s">
        <v>67354</v>
      </c>
      <c r="H520" s="186"/>
      <c r="I520" s="120"/>
      <c r="J520" s="120"/>
    </row>
    <row r="521" spans="1:10" ht="57">
      <c r="A521" s="184" t="s">
        <v>57544</v>
      </c>
      <c r="B521" s="184">
        <v>900</v>
      </c>
      <c r="C521" s="184" t="s">
        <v>67355</v>
      </c>
      <c r="D521" s="184" t="s">
        <v>67356</v>
      </c>
      <c r="E521" s="184">
        <v>51.95</v>
      </c>
      <c r="F521" s="185">
        <v>0</v>
      </c>
      <c r="G521" s="186" t="s">
        <v>67357</v>
      </c>
      <c r="H521" s="186" t="s">
        <v>69367</v>
      </c>
      <c r="I521" s="120"/>
      <c r="J521" s="120"/>
    </row>
    <row r="522" spans="1:10" ht="71.25">
      <c r="A522" s="184" t="s">
        <v>57542</v>
      </c>
      <c r="B522" s="184">
        <v>1067</v>
      </c>
      <c r="C522" s="184" t="s">
        <v>67358</v>
      </c>
      <c r="D522" s="184" t="s">
        <v>67359</v>
      </c>
      <c r="E522" s="184">
        <v>44.62</v>
      </c>
      <c r="F522" s="185">
        <v>0</v>
      </c>
      <c r="G522" s="186" t="s">
        <v>67360</v>
      </c>
      <c r="H522" s="186" t="s">
        <v>67361</v>
      </c>
      <c r="I522" s="120"/>
      <c r="J522" s="120"/>
    </row>
    <row r="523" spans="1:10" ht="15">
      <c r="A523" s="184" t="s">
        <v>57534</v>
      </c>
      <c r="B523" s="184">
        <v>512</v>
      </c>
      <c r="C523" s="184" t="s">
        <v>67362</v>
      </c>
      <c r="D523" s="184" t="s">
        <v>67363</v>
      </c>
      <c r="E523" s="184">
        <v>50.4</v>
      </c>
      <c r="F523" s="185">
        <v>5.0000000000000002E-167</v>
      </c>
      <c r="G523" s="186" t="s">
        <v>67364</v>
      </c>
      <c r="H523" s="186" t="s">
        <v>67365</v>
      </c>
      <c r="I523" s="120"/>
      <c r="J523" s="120"/>
    </row>
    <row r="524" spans="1:10" ht="15">
      <c r="A524" s="184" t="s">
        <v>67366</v>
      </c>
      <c r="B524" s="184">
        <v>363</v>
      </c>
      <c r="C524" s="184" t="s">
        <v>67061</v>
      </c>
      <c r="D524" s="184" t="s">
        <v>67062</v>
      </c>
      <c r="E524" s="184">
        <v>30.33</v>
      </c>
      <c r="F524" s="185">
        <v>1.9999999999999998E-21</v>
      </c>
      <c r="G524" s="186" t="s">
        <v>67367</v>
      </c>
      <c r="H524" s="186"/>
      <c r="I524" s="120"/>
      <c r="J524" s="120"/>
    </row>
    <row r="525" spans="1:10" ht="71.25">
      <c r="A525" s="184" t="s">
        <v>57520</v>
      </c>
      <c r="B525" s="184">
        <v>494</v>
      </c>
      <c r="C525" s="184" t="s">
        <v>66785</v>
      </c>
      <c r="D525" s="184" t="s">
        <v>65967</v>
      </c>
      <c r="E525" s="184">
        <v>45.65</v>
      </c>
      <c r="F525" s="185">
        <v>6.9999999999999995E-60</v>
      </c>
      <c r="G525" s="186" t="s">
        <v>67368</v>
      </c>
      <c r="H525" s="186" t="s">
        <v>67369</v>
      </c>
      <c r="I525" s="120"/>
      <c r="J525" s="120"/>
    </row>
    <row r="526" spans="1:10" ht="15">
      <c r="A526" s="184" t="s">
        <v>67370</v>
      </c>
      <c r="B526" s="184">
        <v>322</v>
      </c>
      <c r="C526" s="184" t="s">
        <v>67371</v>
      </c>
      <c r="D526" s="184" t="s">
        <v>67220</v>
      </c>
      <c r="E526" s="184">
        <v>57.84</v>
      </c>
      <c r="F526" s="185">
        <v>4.0000000000000002E-123</v>
      </c>
      <c r="G526" s="186" t="s">
        <v>67372</v>
      </c>
      <c r="H526" s="186"/>
      <c r="I526" s="120"/>
      <c r="J526" s="120"/>
    </row>
    <row r="527" spans="1:10" ht="15">
      <c r="A527" s="184" t="s">
        <v>67373</v>
      </c>
      <c r="B527" s="184">
        <v>422</v>
      </c>
      <c r="C527" s="184" t="s">
        <v>67374</v>
      </c>
      <c r="D527" s="184" t="s">
        <v>65913</v>
      </c>
      <c r="E527" s="184">
        <v>37.380000000000003</v>
      </c>
      <c r="F527" s="185">
        <v>5.9999999999999997E-46</v>
      </c>
      <c r="G527" s="186" t="s">
        <v>67375</v>
      </c>
      <c r="H527" s="186"/>
      <c r="I527" s="120"/>
      <c r="J527" s="120"/>
    </row>
    <row r="528" spans="1:10" ht="28.5">
      <c r="A528" s="184" t="s">
        <v>67376</v>
      </c>
      <c r="B528" s="184">
        <v>156</v>
      </c>
      <c r="C528" s="184" t="s">
        <v>67377</v>
      </c>
      <c r="D528" s="184" t="s">
        <v>67378</v>
      </c>
      <c r="E528" s="184">
        <v>48.61</v>
      </c>
      <c r="F528" s="185">
        <v>1.0000000000000001E-43</v>
      </c>
      <c r="G528" s="186" t="s">
        <v>67379</v>
      </c>
      <c r="H528" s="186"/>
      <c r="I528" s="120"/>
      <c r="J528" s="120"/>
    </row>
    <row r="529" spans="1:10" ht="15">
      <c r="A529" s="184" t="s">
        <v>67380</v>
      </c>
      <c r="B529" s="184">
        <v>333</v>
      </c>
      <c r="C529" s="184" t="s">
        <v>67381</v>
      </c>
      <c r="D529" s="184" t="s">
        <v>67382</v>
      </c>
      <c r="E529" s="184">
        <v>35.75</v>
      </c>
      <c r="F529" s="185">
        <v>1.9999999999999999E-34</v>
      </c>
      <c r="G529" s="186" t="s">
        <v>67383</v>
      </c>
      <c r="H529" s="186"/>
      <c r="I529" s="120"/>
      <c r="J529" s="120"/>
    </row>
    <row r="530" spans="1:10" ht="15">
      <c r="A530" s="184" t="s">
        <v>67384</v>
      </c>
      <c r="B530" s="184">
        <v>230</v>
      </c>
      <c r="C530" s="184" t="s">
        <v>67385</v>
      </c>
      <c r="D530" s="184" t="s">
        <v>65924</v>
      </c>
      <c r="E530" s="184">
        <v>84.97</v>
      </c>
      <c r="F530" s="185">
        <v>2.9999999999999999E-121</v>
      </c>
      <c r="G530" s="186" t="s">
        <v>67386</v>
      </c>
      <c r="H530" s="186"/>
      <c r="I530" s="120"/>
      <c r="J530" s="120"/>
    </row>
    <row r="531" spans="1:10" ht="15">
      <c r="A531" s="184" t="s">
        <v>67387</v>
      </c>
      <c r="B531" s="184">
        <v>139</v>
      </c>
      <c r="C531" s="184" t="s">
        <v>67388</v>
      </c>
      <c r="D531" s="184" t="s">
        <v>65924</v>
      </c>
      <c r="E531" s="184">
        <v>68.349999999999994</v>
      </c>
      <c r="F531" s="185">
        <v>2.0000000000000001E-54</v>
      </c>
      <c r="G531" s="186" t="s">
        <v>67389</v>
      </c>
      <c r="H531" s="186"/>
      <c r="I531" s="120"/>
      <c r="J531" s="120"/>
    </row>
    <row r="532" spans="1:10" ht="15">
      <c r="A532" s="184" t="s">
        <v>57494</v>
      </c>
      <c r="B532" s="184">
        <v>444</v>
      </c>
      <c r="C532" s="184" t="s">
        <v>67390</v>
      </c>
      <c r="D532" s="184" t="s">
        <v>67391</v>
      </c>
      <c r="E532" s="184">
        <v>33.86</v>
      </c>
      <c r="F532" s="185">
        <v>8.0000000000000003E-62</v>
      </c>
      <c r="G532" s="186" t="s">
        <v>67392</v>
      </c>
      <c r="H532" s="186" t="s">
        <v>67393</v>
      </c>
      <c r="I532" s="120"/>
      <c r="J532" s="120"/>
    </row>
    <row r="533" spans="1:10" ht="28.5">
      <c r="A533" s="184" t="s">
        <v>57487</v>
      </c>
      <c r="B533" s="184">
        <v>538</v>
      </c>
      <c r="C533" s="184" t="s">
        <v>67394</v>
      </c>
      <c r="D533" s="184" t="s">
        <v>67395</v>
      </c>
      <c r="E533" s="184">
        <v>40.93</v>
      </c>
      <c r="F533" s="185">
        <v>2.9999999999999999E-145</v>
      </c>
      <c r="G533" s="186" t="s">
        <v>67396</v>
      </c>
      <c r="H533" s="186" t="s">
        <v>67397</v>
      </c>
      <c r="I533" s="120"/>
      <c r="J533" s="120"/>
    </row>
    <row r="534" spans="1:10" ht="28.5">
      <c r="A534" s="184" t="s">
        <v>57486</v>
      </c>
      <c r="B534" s="184">
        <v>452</v>
      </c>
      <c r="C534" s="184" t="s">
        <v>66601</v>
      </c>
      <c r="D534" s="184" t="s">
        <v>66602</v>
      </c>
      <c r="E534" s="184">
        <v>33.25</v>
      </c>
      <c r="F534" s="185">
        <v>3E-79</v>
      </c>
      <c r="G534" s="186" t="s">
        <v>67398</v>
      </c>
      <c r="H534" s="186" t="s">
        <v>67399</v>
      </c>
      <c r="I534" s="120"/>
      <c r="J534" s="120"/>
    </row>
    <row r="535" spans="1:10" ht="71.25">
      <c r="A535" s="184" t="s">
        <v>57475</v>
      </c>
      <c r="B535" s="184">
        <v>774</v>
      </c>
      <c r="C535" s="184" t="s">
        <v>67400</v>
      </c>
      <c r="D535" s="184" t="s">
        <v>67401</v>
      </c>
      <c r="E535" s="184">
        <v>32.79</v>
      </c>
      <c r="F535" s="185">
        <v>2.0000000000000001E-26</v>
      </c>
      <c r="G535" s="186" t="s">
        <v>67402</v>
      </c>
      <c r="H535" s="186" t="s">
        <v>69368</v>
      </c>
      <c r="I535" s="120"/>
      <c r="J535" s="120"/>
    </row>
    <row r="536" spans="1:10" ht="15">
      <c r="A536" s="184" t="s">
        <v>57473</v>
      </c>
      <c r="B536" s="184">
        <v>571</v>
      </c>
      <c r="C536" s="184" t="s">
        <v>66807</v>
      </c>
      <c r="D536" s="184" t="s">
        <v>66808</v>
      </c>
      <c r="E536" s="184">
        <v>30.72</v>
      </c>
      <c r="F536" s="185">
        <v>2.0000000000000001E-58</v>
      </c>
      <c r="G536" s="186" t="s">
        <v>67403</v>
      </c>
      <c r="H536" s="186" t="s">
        <v>67404</v>
      </c>
      <c r="I536" s="120"/>
      <c r="J536" s="120"/>
    </row>
    <row r="537" spans="1:10" ht="28.5">
      <c r="A537" s="184" t="s">
        <v>67405</v>
      </c>
      <c r="B537" s="184">
        <v>538</v>
      </c>
      <c r="C537" s="184" t="s">
        <v>67406</v>
      </c>
      <c r="D537" s="184" t="s">
        <v>67407</v>
      </c>
      <c r="E537" s="184">
        <v>42.72</v>
      </c>
      <c r="F537" s="185">
        <v>2.9999999999999999E-82</v>
      </c>
      <c r="G537" s="186" t="s">
        <v>67408</v>
      </c>
      <c r="H537" s="186"/>
      <c r="I537" s="120"/>
      <c r="J537" s="120"/>
    </row>
    <row r="538" spans="1:10" ht="57">
      <c r="A538" s="184" t="s">
        <v>57462</v>
      </c>
      <c r="B538" s="184">
        <v>434</v>
      </c>
      <c r="C538" s="184" t="s">
        <v>67409</v>
      </c>
      <c r="D538" s="184" t="s">
        <v>67212</v>
      </c>
      <c r="E538" s="184">
        <v>64.569999999999993</v>
      </c>
      <c r="F538" s="185">
        <v>0</v>
      </c>
      <c r="G538" s="186" t="s">
        <v>67410</v>
      </c>
      <c r="H538" s="186" t="s">
        <v>69369</v>
      </c>
      <c r="I538" s="120"/>
      <c r="J538" s="120"/>
    </row>
    <row r="539" spans="1:10" ht="15">
      <c r="A539" s="184" t="s">
        <v>57461</v>
      </c>
      <c r="B539" s="184">
        <v>802</v>
      </c>
      <c r="C539" s="184" t="s">
        <v>67411</v>
      </c>
      <c r="D539" s="184" t="s">
        <v>67412</v>
      </c>
      <c r="E539" s="184">
        <v>42.45</v>
      </c>
      <c r="F539" s="185">
        <v>0</v>
      </c>
      <c r="G539" s="186" t="s">
        <v>67413</v>
      </c>
      <c r="H539" s="186" t="s">
        <v>66299</v>
      </c>
      <c r="I539" s="120"/>
      <c r="J539" s="120"/>
    </row>
    <row r="540" spans="1:10" ht="15">
      <c r="A540" s="184" t="s">
        <v>67414</v>
      </c>
      <c r="B540" s="184">
        <v>700</v>
      </c>
      <c r="C540" s="184" t="s">
        <v>66108</v>
      </c>
      <c r="D540" s="184" t="s">
        <v>66109</v>
      </c>
      <c r="E540" s="184">
        <v>37.44</v>
      </c>
      <c r="F540" s="185">
        <v>2.0000000000000001E-133</v>
      </c>
      <c r="G540" s="186" t="s">
        <v>67415</v>
      </c>
      <c r="H540" s="186"/>
      <c r="I540" s="120"/>
      <c r="J540" s="120"/>
    </row>
    <row r="541" spans="1:10" ht="42.75">
      <c r="A541" s="184" t="s">
        <v>57454</v>
      </c>
      <c r="B541" s="184">
        <v>583</v>
      </c>
      <c r="C541" s="184" t="s">
        <v>67073</v>
      </c>
      <c r="D541" s="184" t="s">
        <v>67074</v>
      </c>
      <c r="E541" s="184">
        <v>51.56</v>
      </c>
      <c r="F541" s="185">
        <v>3.0000000000000001E-12</v>
      </c>
      <c r="G541" s="186" t="s">
        <v>67416</v>
      </c>
      <c r="H541" s="186" t="s">
        <v>69370</v>
      </c>
      <c r="I541" s="120"/>
      <c r="J541" s="120"/>
    </row>
    <row r="542" spans="1:10" ht="15">
      <c r="A542" s="184" t="s">
        <v>67417</v>
      </c>
      <c r="B542" s="184">
        <v>591</v>
      </c>
      <c r="C542" s="184" t="s">
        <v>67418</v>
      </c>
      <c r="D542" s="184" t="s">
        <v>67419</v>
      </c>
      <c r="E542" s="184">
        <v>52.01</v>
      </c>
      <c r="F542" s="185">
        <v>0</v>
      </c>
      <c r="G542" s="186" t="s">
        <v>67420</v>
      </c>
      <c r="H542" s="186"/>
      <c r="I542" s="120"/>
      <c r="J542" s="120"/>
    </row>
    <row r="543" spans="1:10" ht="15">
      <c r="A543" s="184" t="s">
        <v>57450</v>
      </c>
      <c r="B543" s="184">
        <v>243</v>
      </c>
      <c r="C543" s="184" t="s">
        <v>57451</v>
      </c>
      <c r="D543" s="184" t="s">
        <v>67421</v>
      </c>
      <c r="E543" s="184">
        <v>34.86</v>
      </c>
      <c r="F543" s="185">
        <v>1E-27</v>
      </c>
      <c r="G543" s="186" t="s">
        <v>67422</v>
      </c>
      <c r="H543" s="186" t="s">
        <v>67423</v>
      </c>
      <c r="I543" s="120"/>
      <c r="J543" s="120"/>
    </row>
    <row r="544" spans="1:10" ht="57">
      <c r="A544" s="184" t="s">
        <v>57438</v>
      </c>
      <c r="B544" s="184">
        <v>224</v>
      </c>
      <c r="C544" s="184" t="s">
        <v>67424</v>
      </c>
      <c r="D544" s="184" t="s">
        <v>67425</v>
      </c>
      <c r="E544" s="184">
        <v>61.88</v>
      </c>
      <c r="F544" s="185">
        <v>1.0000000000000001E-101</v>
      </c>
      <c r="G544" s="186" t="s">
        <v>63412</v>
      </c>
      <c r="H544" s="186" t="s">
        <v>69371</v>
      </c>
      <c r="I544" s="120"/>
      <c r="J544" s="120"/>
    </row>
    <row r="545" spans="1:10" ht="28.5">
      <c r="A545" s="184" t="s">
        <v>57419</v>
      </c>
      <c r="B545" s="184">
        <v>520</v>
      </c>
      <c r="C545" s="184" t="s">
        <v>66168</v>
      </c>
      <c r="D545" s="184" t="s">
        <v>66169</v>
      </c>
      <c r="E545" s="184">
        <v>31.36</v>
      </c>
      <c r="F545" s="185">
        <v>3.0000000000000002E-76</v>
      </c>
      <c r="G545" s="186" t="s">
        <v>67426</v>
      </c>
      <c r="H545" s="186" t="s">
        <v>69372</v>
      </c>
      <c r="I545" s="120"/>
      <c r="J545" s="120"/>
    </row>
    <row r="546" spans="1:10" ht="15">
      <c r="A546" s="184" t="s">
        <v>67427</v>
      </c>
      <c r="B546" s="184">
        <v>620</v>
      </c>
      <c r="C546" s="184" t="s">
        <v>67070</v>
      </c>
      <c r="D546" s="184" t="s">
        <v>67071</v>
      </c>
      <c r="E546" s="184">
        <v>33.79</v>
      </c>
      <c r="F546" s="185">
        <v>1.0000000000000001E-86</v>
      </c>
      <c r="G546" s="186" t="s">
        <v>67428</v>
      </c>
      <c r="H546" s="186"/>
      <c r="I546" s="120"/>
      <c r="J546" s="120"/>
    </row>
    <row r="547" spans="1:10" ht="28.5">
      <c r="A547" s="184" t="s">
        <v>57398</v>
      </c>
      <c r="B547" s="184">
        <v>495</v>
      </c>
      <c r="C547" s="184" t="s">
        <v>66286</v>
      </c>
      <c r="D547" s="184" t="s">
        <v>66287</v>
      </c>
      <c r="E547" s="184">
        <v>34.83</v>
      </c>
      <c r="F547" s="185">
        <v>8E-73</v>
      </c>
      <c r="G547" s="186" t="s">
        <v>67429</v>
      </c>
      <c r="H547" s="186" t="s">
        <v>69373</v>
      </c>
      <c r="I547" s="120"/>
      <c r="J547" s="120"/>
    </row>
    <row r="548" spans="1:10" ht="28.5">
      <c r="A548" s="184" t="s">
        <v>67430</v>
      </c>
      <c r="B548" s="184">
        <v>930</v>
      </c>
      <c r="C548" s="184" t="s">
        <v>66463</v>
      </c>
      <c r="D548" s="184" t="s">
        <v>66464</v>
      </c>
      <c r="E548" s="184">
        <v>37.380000000000003</v>
      </c>
      <c r="F548" s="185">
        <v>7.9999999999999996E-6</v>
      </c>
      <c r="G548" s="186" t="s">
        <v>67431</v>
      </c>
      <c r="H548" s="186" t="s">
        <v>67432</v>
      </c>
      <c r="I548" s="120"/>
      <c r="J548" s="120"/>
    </row>
    <row r="549" spans="1:10" ht="28.5">
      <c r="A549" s="184" t="s">
        <v>57392</v>
      </c>
      <c r="B549" s="184">
        <v>599</v>
      </c>
      <c r="C549" s="184" t="s">
        <v>66168</v>
      </c>
      <c r="D549" s="184" t="s">
        <v>66169</v>
      </c>
      <c r="E549" s="184">
        <v>32.020000000000003</v>
      </c>
      <c r="F549" s="185">
        <v>9.0000000000000002E-64</v>
      </c>
      <c r="G549" s="186" t="s">
        <v>67433</v>
      </c>
      <c r="H549" s="186" t="s">
        <v>69374</v>
      </c>
      <c r="I549" s="120"/>
      <c r="J549" s="120"/>
    </row>
    <row r="550" spans="1:10" ht="42.75">
      <c r="A550" s="184" t="s">
        <v>67434</v>
      </c>
      <c r="B550" s="184">
        <v>532</v>
      </c>
      <c r="C550" s="184" t="s">
        <v>67435</v>
      </c>
      <c r="D550" s="184" t="s">
        <v>66516</v>
      </c>
      <c r="E550" s="184">
        <v>52.92</v>
      </c>
      <c r="F550" s="185">
        <v>0</v>
      </c>
      <c r="G550" s="186" t="s">
        <v>67436</v>
      </c>
      <c r="H550" s="186"/>
      <c r="I550" s="120"/>
      <c r="J550" s="120"/>
    </row>
    <row r="551" spans="1:10" ht="15">
      <c r="A551" s="184" t="s">
        <v>67437</v>
      </c>
      <c r="B551" s="184">
        <v>304</v>
      </c>
      <c r="C551" s="184" t="s">
        <v>65904</v>
      </c>
      <c r="D551" s="184" t="s">
        <v>65905</v>
      </c>
      <c r="E551" s="184">
        <v>39.299999999999997</v>
      </c>
      <c r="F551" s="185">
        <v>9.0000000000000002E-38</v>
      </c>
      <c r="G551" s="186" t="s">
        <v>67438</v>
      </c>
      <c r="H551" s="186"/>
      <c r="I551" s="120"/>
      <c r="J551" s="120"/>
    </row>
    <row r="552" spans="1:10" ht="15">
      <c r="A552" s="184" t="s">
        <v>67439</v>
      </c>
      <c r="B552" s="184">
        <v>480</v>
      </c>
      <c r="C552" s="184" t="s">
        <v>66360</v>
      </c>
      <c r="D552" s="184" t="s">
        <v>66361</v>
      </c>
      <c r="E552" s="184">
        <v>65.05</v>
      </c>
      <c r="F552" s="185">
        <v>0</v>
      </c>
      <c r="G552" s="186" t="s">
        <v>67440</v>
      </c>
      <c r="H552" s="186"/>
      <c r="I552" s="120"/>
      <c r="J552" s="120"/>
    </row>
    <row r="553" spans="1:10" ht="15">
      <c r="A553" s="184" t="s">
        <v>67441</v>
      </c>
      <c r="B553" s="184">
        <v>185</v>
      </c>
      <c r="C553" s="184" t="s">
        <v>67442</v>
      </c>
      <c r="D553" s="184" t="s">
        <v>67443</v>
      </c>
      <c r="E553" s="184">
        <v>35.64</v>
      </c>
      <c r="F553" s="185">
        <v>2E-12</v>
      </c>
      <c r="G553" s="186" t="s">
        <v>67444</v>
      </c>
      <c r="H553" s="186"/>
      <c r="I553" s="120"/>
      <c r="J553" s="120"/>
    </row>
    <row r="554" spans="1:10" ht="42.75">
      <c r="A554" s="184" t="s">
        <v>57373</v>
      </c>
      <c r="B554" s="184">
        <v>535</v>
      </c>
      <c r="C554" s="184" t="s">
        <v>67445</v>
      </c>
      <c r="D554" s="184" t="s">
        <v>67446</v>
      </c>
      <c r="E554" s="184">
        <v>30.3</v>
      </c>
      <c r="F554" s="185">
        <v>1.9999999999999999E-74</v>
      </c>
      <c r="G554" s="186" t="s">
        <v>67447</v>
      </c>
      <c r="H554" s="186" t="s">
        <v>69375</v>
      </c>
      <c r="I554" s="120"/>
      <c r="J554" s="120"/>
    </row>
    <row r="555" spans="1:10" ht="15">
      <c r="A555" s="184" t="s">
        <v>67448</v>
      </c>
      <c r="B555" s="184">
        <v>656</v>
      </c>
      <c r="C555" s="184" t="s">
        <v>67449</v>
      </c>
      <c r="D555" s="184" t="s">
        <v>67450</v>
      </c>
      <c r="E555" s="184">
        <v>40.380000000000003</v>
      </c>
      <c r="F555" s="185">
        <v>3.9999999999999998E-157</v>
      </c>
      <c r="G555" s="186" t="s">
        <v>67451</v>
      </c>
      <c r="H555" s="186"/>
      <c r="I555" s="120"/>
      <c r="J555" s="120"/>
    </row>
    <row r="556" spans="1:10" ht="15">
      <c r="A556" s="184" t="s">
        <v>67452</v>
      </c>
      <c r="B556" s="184">
        <v>519</v>
      </c>
      <c r="C556" s="184" t="s">
        <v>66741</v>
      </c>
      <c r="D556" s="184" t="s">
        <v>66742</v>
      </c>
      <c r="E556" s="184">
        <v>30.88</v>
      </c>
      <c r="F556" s="185">
        <v>4.0000000000000003E-68</v>
      </c>
      <c r="G556" s="186" t="s">
        <v>67453</v>
      </c>
      <c r="H556" s="186"/>
      <c r="I556" s="120"/>
      <c r="J556" s="120"/>
    </row>
    <row r="557" spans="1:10" ht="28.5">
      <c r="A557" s="184" t="s">
        <v>67454</v>
      </c>
      <c r="B557" s="184">
        <v>648</v>
      </c>
      <c r="C557" s="184" t="s">
        <v>67455</v>
      </c>
      <c r="D557" s="184" t="s">
        <v>67456</v>
      </c>
      <c r="E557" s="184">
        <v>34.909999999999997</v>
      </c>
      <c r="F557" s="185">
        <v>4.0000000000000002E-33</v>
      </c>
      <c r="G557" s="186" t="s">
        <v>67457</v>
      </c>
      <c r="H557" s="186"/>
      <c r="I557" s="120"/>
      <c r="J557" s="120"/>
    </row>
    <row r="558" spans="1:10" ht="71.25">
      <c r="A558" s="184" t="s">
        <v>57359</v>
      </c>
      <c r="B558" s="184">
        <v>1047</v>
      </c>
      <c r="C558" s="184" t="s">
        <v>66162</v>
      </c>
      <c r="D558" s="184" t="s">
        <v>66163</v>
      </c>
      <c r="E558" s="184">
        <v>36.31</v>
      </c>
      <c r="F558" s="185">
        <v>4.9999999999999996E-25</v>
      </c>
      <c r="G558" s="186" t="s">
        <v>67458</v>
      </c>
      <c r="H558" s="186" t="s">
        <v>69376</v>
      </c>
      <c r="I558" s="120"/>
      <c r="J558" s="120"/>
    </row>
    <row r="559" spans="1:10" ht="28.5">
      <c r="A559" s="184" t="s">
        <v>57352</v>
      </c>
      <c r="B559" s="184">
        <v>458</v>
      </c>
      <c r="C559" s="184" t="s">
        <v>67459</v>
      </c>
      <c r="D559" s="184" t="s">
        <v>67460</v>
      </c>
      <c r="E559" s="184">
        <v>46.95</v>
      </c>
      <c r="F559" s="185">
        <v>2.0000000000000001E-135</v>
      </c>
      <c r="G559" s="186" t="s">
        <v>67461</v>
      </c>
      <c r="H559" s="186" t="s">
        <v>67462</v>
      </c>
      <c r="I559" s="120"/>
      <c r="J559" s="120"/>
    </row>
    <row r="560" spans="1:10" ht="71.25">
      <c r="A560" s="184" t="s">
        <v>57341</v>
      </c>
      <c r="B560" s="184">
        <v>501</v>
      </c>
      <c r="C560" s="184" t="s">
        <v>66684</v>
      </c>
      <c r="D560" s="184" t="s">
        <v>66685</v>
      </c>
      <c r="E560" s="184">
        <v>42.3</v>
      </c>
      <c r="F560" s="185">
        <v>5.0000000000000003E-139</v>
      </c>
      <c r="G560" s="186" t="s">
        <v>67463</v>
      </c>
      <c r="H560" s="186" t="s">
        <v>69377</v>
      </c>
      <c r="I560" s="120"/>
      <c r="J560" s="120"/>
    </row>
    <row r="561" spans="1:10" ht="15">
      <c r="A561" s="184" t="s">
        <v>67464</v>
      </c>
      <c r="B561" s="184">
        <v>115</v>
      </c>
      <c r="C561" s="184" t="s">
        <v>67465</v>
      </c>
      <c r="D561" s="184" t="s">
        <v>67466</v>
      </c>
      <c r="E561" s="184">
        <v>47.92</v>
      </c>
      <c r="F561" s="185">
        <v>9.9999999999999995E-8</v>
      </c>
      <c r="G561" s="186" t="s">
        <v>63412</v>
      </c>
      <c r="H561" s="186"/>
      <c r="I561" s="120"/>
      <c r="J561" s="120"/>
    </row>
    <row r="562" spans="1:10" ht="57">
      <c r="A562" s="184" t="s">
        <v>57323</v>
      </c>
      <c r="B562" s="184">
        <v>402</v>
      </c>
      <c r="C562" s="184" t="s">
        <v>66579</v>
      </c>
      <c r="D562" s="184" t="s">
        <v>65961</v>
      </c>
      <c r="E562" s="184">
        <v>81.91</v>
      </c>
      <c r="F562" s="185">
        <v>0</v>
      </c>
      <c r="G562" s="186" t="s">
        <v>67467</v>
      </c>
      <c r="H562" s="186" t="s">
        <v>69378</v>
      </c>
      <c r="I562" s="120"/>
      <c r="J562" s="120"/>
    </row>
    <row r="563" spans="1:10" ht="15">
      <c r="A563" s="184" t="s">
        <v>67468</v>
      </c>
      <c r="B563" s="184">
        <v>124</v>
      </c>
      <c r="C563" s="184" t="s">
        <v>67469</v>
      </c>
      <c r="D563" s="184" t="s">
        <v>67470</v>
      </c>
      <c r="E563" s="184">
        <v>44.05</v>
      </c>
      <c r="F563" s="185">
        <v>4.0000000000000003E-15</v>
      </c>
      <c r="G563" s="186" t="s">
        <v>67471</v>
      </c>
      <c r="H563" s="186"/>
      <c r="I563" s="120"/>
      <c r="J563" s="120"/>
    </row>
    <row r="564" spans="1:10" ht="57">
      <c r="A564" s="184" t="s">
        <v>57321</v>
      </c>
      <c r="B564" s="184">
        <v>1405</v>
      </c>
      <c r="C564" s="184" t="s">
        <v>67472</v>
      </c>
      <c r="D564" s="184" t="s">
        <v>67473</v>
      </c>
      <c r="E564" s="184">
        <v>42.82</v>
      </c>
      <c r="F564" s="185">
        <v>1.9999999999999999E-94</v>
      </c>
      <c r="G564" s="186" t="s">
        <v>67474</v>
      </c>
      <c r="H564" s="186" t="s">
        <v>67475</v>
      </c>
      <c r="I564" s="120"/>
      <c r="J564" s="120"/>
    </row>
    <row r="565" spans="1:10" ht="71.25">
      <c r="A565" s="184" t="s">
        <v>57316</v>
      </c>
      <c r="B565" s="184">
        <v>610</v>
      </c>
      <c r="C565" s="184" t="s">
        <v>67476</v>
      </c>
      <c r="D565" s="184" t="s">
        <v>65913</v>
      </c>
      <c r="E565" s="184">
        <v>44.68</v>
      </c>
      <c r="F565" s="185">
        <v>9.0000000000000002E-6</v>
      </c>
      <c r="G565" s="186" t="s">
        <v>64315</v>
      </c>
      <c r="H565" s="186" t="s">
        <v>69379</v>
      </c>
      <c r="I565" s="120"/>
      <c r="J565" s="120"/>
    </row>
    <row r="566" spans="1:10" ht="171">
      <c r="A566" s="184" t="s">
        <v>57315</v>
      </c>
      <c r="B566" s="184">
        <v>1673</v>
      </c>
      <c r="C566" s="184" t="s">
        <v>67477</v>
      </c>
      <c r="D566" s="184" t="s">
        <v>67478</v>
      </c>
      <c r="E566" s="184">
        <v>32.6</v>
      </c>
      <c r="F566" s="185">
        <v>0</v>
      </c>
      <c r="G566" s="186" t="s">
        <v>67479</v>
      </c>
      <c r="H566" s="186" t="s">
        <v>67480</v>
      </c>
      <c r="I566" s="120"/>
      <c r="J566" s="120"/>
    </row>
    <row r="567" spans="1:10" ht="28.5">
      <c r="A567" s="184" t="s">
        <v>67481</v>
      </c>
      <c r="B567" s="184">
        <v>476</v>
      </c>
      <c r="C567" s="184" t="s">
        <v>67482</v>
      </c>
      <c r="D567" s="184" t="s">
        <v>67483</v>
      </c>
      <c r="E567" s="184">
        <v>63.09</v>
      </c>
      <c r="F567" s="185">
        <v>0</v>
      </c>
      <c r="G567" s="186" t="s">
        <v>67484</v>
      </c>
      <c r="H567" s="186"/>
      <c r="I567" s="120"/>
      <c r="J567" s="120"/>
    </row>
    <row r="568" spans="1:10" ht="15">
      <c r="A568" s="184" t="s">
        <v>67485</v>
      </c>
      <c r="B568" s="184">
        <v>470</v>
      </c>
      <c r="C568" s="184" t="s">
        <v>65894</v>
      </c>
      <c r="D568" s="184" t="s">
        <v>65895</v>
      </c>
      <c r="E568" s="184">
        <v>35.47</v>
      </c>
      <c r="F568" s="185">
        <v>2.0000000000000001E-97</v>
      </c>
      <c r="G568" s="186" t="s">
        <v>67486</v>
      </c>
      <c r="H568" s="186"/>
      <c r="I568" s="120"/>
      <c r="J568" s="120"/>
    </row>
    <row r="569" spans="1:10" ht="57">
      <c r="A569" s="184" t="s">
        <v>67487</v>
      </c>
      <c r="B569" s="184">
        <v>888</v>
      </c>
      <c r="C569" s="184" t="s">
        <v>67488</v>
      </c>
      <c r="D569" s="184" t="s">
        <v>67489</v>
      </c>
      <c r="E569" s="184">
        <v>51.61</v>
      </c>
      <c r="F569" s="185">
        <v>0</v>
      </c>
      <c r="G569" s="186" t="s">
        <v>67490</v>
      </c>
      <c r="H569" s="186"/>
      <c r="I569" s="120"/>
      <c r="J569" s="120"/>
    </row>
    <row r="570" spans="1:10" ht="15">
      <c r="A570" s="184" t="s">
        <v>67491</v>
      </c>
      <c r="B570" s="184">
        <v>207</v>
      </c>
      <c r="C570" s="184" t="s">
        <v>67492</v>
      </c>
      <c r="D570" s="184" t="s">
        <v>67493</v>
      </c>
      <c r="E570" s="184">
        <v>57.42</v>
      </c>
      <c r="F570" s="185">
        <v>9.9999999999999993E-77</v>
      </c>
      <c r="G570" s="186" t="s">
        <v>67494</v>
      </c>
      <c r="H570" s="186"/>
      <c r="I570" s="120"/>
      <c r="J570" s="120"/>
    </row>
    <row r="571" spans="1:10" ht="15">
      <c r="A571" s="184" t="s">
        <v>67495</v>
      </c>
      <c r="B571" s="184">
        <v>152</v>
      </c>
      <c r="C571" s="184" t="s">
        <v>67496</v>
      </c>
      <c r="D571" s="184" t="s">
        <v>65924</v>
      </c>
      <c r="E571" s="184">
        <v>61.26</v>
      </c>
      <c r="F571" s="185">
        <v>3E-43</v>
      </c>
      <c r="G571" s="186" t="s">
        <v>67497</v>
      </c>
      <c r="H571" s="186"/>
      <c r="I571" s="120"/>
      <c r="J571" s="120"/>
    </row>
    <row r="572" spans="1:10" ht="71.25">
      <c r="A572" s="184" t="s">
        <v>57275</v>
      </c>
      <c r="B572" s="184">
        <v>1014</v>
      </c>
      <c r="C572" s="184" t="s">
        <v>67498</v>
      </c>
      <c r="D572" s="184" t="s">
        <v>67499</v>
      </c>
      <c r="E572" s="184">
        <v>49.31</v>
      </c>
      <c r="F572" s="185">
        <v>0</v>
      </c>
      <c r="G572" s="186" t="s">
        <v>67500</v>
      </c>
      <c r="H572" s="186" t="s">
        <v>67501</v>
      </c>
      <c r="I572" s="120"/>
      <c r="J572" s="120"/>
    </row>
    <row r="573" spans="1:10" ht="28.5">
      <c r="A573" s="184" t="s">
        <v>61155</v>
      </c>
      <c r="B573" s="184">
        <v>800</v>
      </c>
      <c r="C573" s="184" t="s">
        <v>66265</v>
      </c>
      <c r="D573" s="184" t="s">
        <v>65967</v>
      </c>
      <c r="E573" s="184">
        <v>56.71</v>
      </c>
      <c r="F573" s="185">
        <v>1.9999999999999999E-60</v>
      </c>
      <c r="G573" s="186" t="s">
        <v>67502</v>
      </c>
      <c r="H573" s="186"/>
      <c r="I573" s="120"/>
      <c r="J573" s="120"/>
    </row>
    <row r="574" spans="1:10" ht="128.25">
      <c r="A574" s="184" t="s">
        <v>57248</v>
      </c>
      <c r="B574" s="184">
        <v>636</v>
      </c>
      <c r="C574" s="184" t="s">
        <v>67503</v>
      </c>
      <c r="D574" s="184" t="s">
        <v>67504</v>
      </c>
      <c r="E574" s="184">
        <v>46.25</v>
      </c>
      <c r="F574" s="185">
        <v>3.9999999999999998E-36</v>
      </c>
      <c r="G574" s="186" t="s">
        <v>67505</v>
      </c>
      <c r="H574" s="186" t="s">
        <v>69380</v>
      </c>
      <c r="I574" s="120"/>
      <c r="J574" s="120"/>
    </row>
    <row r="575" spans="1:10" ht="15">
      <c r="A575" s="184" t="s">
        <v>67506</v>
      </c>
      <c r="B575" s="184">
        <v>854</v>
      </c>
      <c r="C575" s="184" t="s">
        <v>67507</v>
      </c>
      <c r="D575" s="184" t="s">
        <v>67508</v>
      </c>
      <c r="E575" s="184">
        <v>45.54</v>
      </c>
      <c r="F575" s="185">
        <v>0</v>
      </c>
      <c r="G575" s="186" t="s">
        <v>67509</v>
      </c>
      <c r="H575" s="186"/>
      <c r="I575" s="120"/>
      <c r="J575" s="120"/>
    </row>
    <row r="576" spans="1:10" ht="15">
      <c r="A576" s="184" t="s">
        <v>67510</v>
      </c>
      <c r="B576" s="184">
        <v>317</v>
      </c>
      <c r="C576" s="184" t="s">
        <v>67511</v>
      </c>
      <c r="D576" s="184" t="s">
        <v>67512</v>
      </c>
      <c r="E576" s="184">
        <v>59.6</v>
      </c>
      <c r="F576" s="185">
        <v>3.0000000000000001E-70</v>
      </c>
      <c r="G576" s="186" t="s">
        <v>67513</v>
      </c>
      <c r="H576" s="186"/>
      <c r="I576" s="120"/>
      <c r="J576" s="120"/>
    </row>
    <row r="577" spans="1:10" ht="71.25">
      <c r="A577" s="184" t="s">
        <v>57237</v>
      </c>
      <c r="B577" s="184">
        <v>255</v>
      </c>
      <c r="C577" s="184" t="s">
        <v>67514</v>
      </c>
      <c r="D577" s="184" t="s">
        <v>67515</v>
      </c>
      <c r="E577" s="184">
        <v>32.06</v>
      </c>
      <c r="F577" s="185">
        <v>4.0000000000000002E-22</v>
      </c>
      <c r="G577" s="186" t="s">
        <v>67516</v>
      </c>
      <c r="H577" s="186" t="s">
        <v>69381</v>
      </c>
      <c r="I577" s="120"/>
      <c r="J577" s="120"/>
    </row>
    <row r="578" spans="1:10" ht="28.5">
      <c r="A578" s="184" t="s">
        <v>67517</v>
      </c>
      <c r="B578" s="184">
        <v>654</v>
      </c>
      <c r="C578" s="184" t="s">
        <v>66688</v>
      </c>
      <c r="D578" s="184" t="s">
        <v>66689</v>
      </c>
      <c r="E578" s="184">
        <v>33.04</v>
      </c>
      <c r="F578" s="185">
        <v>7.0000000000000001E-66</v>
      </c>
      <c r="G578" s="186" t="s">
        <v>67518</v>
      </c>
      <c r="H578" s="186"/>
      <c r="I578" s="120"/>
      <c r="J578" s="120"/>
    </row>
    <row r="579" spans="1:10" ht="71.25">
      <c r="A579" s="184" t="s">
        <v>57235</v>
      </c>
      <c r="B579" s="184">
        <v>511</v>
      </c>
      <c r="C579" s="184" t="s">
        <v>66667</v>
      </c>
      <c r="D579" s="184" t="s">
        <v>66516</v>
      </c>
      <c r="E579" s="184">
        <v>40</v>
      </c>
      <c r="F579" s="185">
        <v>3.9999999999999998E-7</v>
      </c>
      <c r="G579" s="186" t="s">
        <v>67519</v>
      </c>
      <c r="H579" s="186" t="s">
        <v>69382</v>
      </c>
      <c r="I579" s="120"/>
      <c r="J579" s="120"/>
    </row>
    <row r="580" spans="1:10" ht="15">
      <c r="A580" s="184" t="s">
        <v>67520</v>
      </c>
      <c r="B580" s="184">
        <v>462</v>
      </c>
      <c r="C580" s="184" t="s">
        <v>67521</v>
      </c>
      <c r="D580" s="184" t="s">
        <v>67522</v>
      </c>
      <c r="E580" s="184">
        <v>34.44</v>
      </c>
      <c r="F580" s="185">
        <v>5.0000000000000001E-60</v>
      </c>
      <c r="G580" s="186" t="s">
        <v>67523</v>
      </c>
      <c r="H580" s="186"/>
      <c r="I580" s="120"/>
      <c r="J580" s="120"/>
    </row>
    <row r="581" spans="1:10" ht="42.75">
      <c r="A581" s="184" t="s">
        <v>57224</v>
      </c>
      <c r="B581" s="184">
        <v>897</v>
      </c>
      <c r="C581" s="184" t="s">
        <v>67524</v>
      </c>
      <c r="D581" s="184" t="s">
        <v>67525</v>
      </c>
      <c r="E581" s="184">
        <v>34.090000000000003</v>
      </c>
      <c r="F581" s="185">
        <v>4.0000000000000001E-8</v>
      </c>
      <c r="G581" s="186" t="s">
        <v>67526</v>
      </c>
      <c r="H581" s="186" t="s">
        <v>67527</v>
      </c>
      <c r="I581" s="120"/>
      <c r="J581" s="120"/>
    </row>
    <row r="582" spans="1:10" ht="15">
      <c r="A582" s="184" t="s">
        <v>67528</v>
      </c>
      <c r="B582" s="184">
        <v>440</v>
      </c>
      <c r="C582" s="184" t="s">
        <v>67529</v>
      </c>
      <c r="D582" s="184" t="s">
        <v>67530</v>
      </c>
      <c r="E582" s="184">
        <v>34.76</v>
      </c>
      <c r="F582" s="185">
        <v>4.0000000000000001E-58</v>
      </c>
      <c r="G582" s="186" t="s">
        <v>67531</v>
      </c>
      <c r="H582" s="186"/>
      <c r="I582" s="120"/>
      <c r="J582" s="120"/>
    </row>
    <row r="583" spans="1:10" ht="85.5">
      <c r="A583" s="184" t="s">
        <v>57203</v>
      </c>
      <c r="B583" s="184">
        <v>555</v>
      </c>
      <c r="C583" s="184" t="s">
        <v>66525</v>
      </c>
      <c r="D583" s="184" t="s">
        <v>66526</v>
      </c>
      <c r="E583" s="184">
        <v>32.49</v>
      </c>
      <c r="F583" s="185">
        <v>9.9999999999999997E-49</v>
      </c>
      <c r="G583" s="186" t="s">
        <v>67532</v>
      </c>
      <c r="H583" s="186" t="s">
        <v>69383</v>
      </c>
      <c r="I583" s="120"/>
      <c r="J583" s="120"/>
    </row>
    <row r="584" spans="1:10" ht="28.5">
      <c r="A584" s="184" t="s">
        <v>67533</v>
      </c>
      <c r="B584" s="184">
        <v>264</v>
      </c>
      <c r="C584" s="184" t="s">
        <v>67534</v>
      </c>
      <c r="D584" s="184" t="s">
        <v>67535</v>
      </c>
      <c r="E584" s="184">
        <v>37.74</v>
      </c>
      <c r="F584" s="185">
        <v>9.9999999999999995E-45</v>
      </c>
      <c r="G584" s="186" t="s">
        <v>67536</v>
      </c>
      <c r="H584" s="186"/>
      <c r="I584" s="120"/>
      <c r="J584" s="120"/>
    </row>
    <row r="585" spans="1:10" ht="15">
      <c r="A585" s="184" t="s">
        <v>67537</v>
      </c>
      <c r="B585" s="184">
        <v>619</v>
      </c>
      <c r="C585" s="184" t="s">
        <v>67538</v>
      </c>
      <c r="D585" s="184" t="s">
        <v>67539</v>
      </c>
      <c r="E585" s="184">
        <v>42.62</v>
      </c>
      <c r="F585" s="185">
        <v>9.9999999999999992E-164</v>
      </c>
      <c r="G585" s="186" t="s">
        <v>67540</v>
      </c>
      <c r="H585" s="186"/>
      <c r="I585" s="120"/>
      <c r="J585" s="120"/>
    </row>
    <row r="586" spans="1:10" ht="142.5">
      <c r="A586" s="184" t="s">
        <v>57192</v>
      </c>
      <c r="B586" s="184">
        <v>359</v>
      </c>
      <c r="C586" s="184" t="s">
        <v>67541</v>
      </c>
      <c r="D586" s="184" t="s">
        <v>67542</v>
      </c>
      <c r="E586" s="184">
        <v>48.23</v>
      </c>
      <c r="F586" s="185">
        <v>3.0000000000000001E-86</v>
      </c>
      <c r="G586" s="186" t="s">
        <v>67543</v>
      </c>
      <c r="H586" s="186" t="s">
        <v>69384</v>
      </c>
      <c r="I586" s="120"/>
      <c r="J586" s="120"/>
    </row>
    <row r="587" spans="1:10" ht="142.5">
      <c r="A587" s="184" t="s">
        <v>57191</v>
      </c>
      <c r="B587" s="184">
        <v>1075</v>
      </c>
      <c r="C587" s="184" t="s">
        <v>65897</v>
      </c>
      <c r="D587" s="184" t="s">
        <v>65898</v>
      </c>
      <c r="E587" s="184">
        <v>40.92</v>
      </c>
      <c r="F587" s="185">
        <v>0</v>
      </c>
      <c r="G587" s="186" t="s">
        <v>67544</v>
      </c>
      <c r="H587" s="186" t="s">
        <v>69385</v>
      </c>
      <c r="I587" s="120"/>
      <c r="J587" s="120"/>
    </row>
    <row r="588" spans="1:10" ht="71.25">
      <c r="A588" s="184" t="s">
        <v>57189</v>
      </c>
      <c r="B588" s="184">
        <v>571</v>
      </c>
      <c r="C588" s="184" t="s">
        <v>51855</v>
      </c>
      <c r="D588" s="184" t="s">
        <v>67545</v>
      </c>
      <c r="E588" s="184">
        <v>62.89</v>
      </c>
      <c r="F588" s="185">
        <v>0</v>
      </c>
      <c r="G588" s="186" t="s">
        <v>67546</v>
      </c>
      <c r="H588" s="186" t="s">
        <v>69386</v>
      </c>
      <c r="I588" s="120"/>
      <c r="J588" s="120"/>
    </row>
    <row r="589" spans="1:10" ht="15">
      <c r="A589" s="184" t="s">
        <v>67547</v>
      </c>
      <c r="B589" s="184">
        <v>593</v>
      </c>
      <c r="C589" s="184" t="s">
        <v>67548</v>
      </c>
      <c r="D589" s="184" t="s">
        <v>67549</v>
      </c>
      <c r="E589" s="184">
        <v>56.8</v>
      </c>
      <c r="F589" s="185">
        <v>0</v>
      </c>
      <c r="G589" s="186" t="s">
        <v>67550</v>
      </c>
      <c r="H589" s="186"/>
      <c r="I589" s="120"/>
      <c r="J589" s="120"/>
    </row>
    <row r="590" spans="1:10" ht="28.5">
      <c r="A590" s="184" t="s">
        <v>67551</v>
      </c>
      <c r="B590" s="184">
        <v>259</v>
      </c>
      <c r="C590" s="184" t="s">
        <v>65960</v>
      </c>
      <c r="D590" s="184" t="s">
        <v>65961</v>
      </c>
      <c r="E590" s="184">
        <v>61.9</v>
      </c>
      <c r="F590" s="185">
        <v>1.0000000000000001E-31</v>
      </c>
      <c r="G590" s="186" t="s">
        <v>67552</v>
      </c>
      <c r="H590" s="186"/>
      <c r="I590" s="120"/>
      <c r="J590" s="120"/>
    </row>
    <row r="591" spans="1:10" ht="15">
      <c r="A591" s="184" t="s">
        <v>67553</v>
      </c>
      <c r="B591" s="184">
        <v>345</v>
      </c>
      <c r="C591" s="184" t="s">
        <v>67554</v>
      </c>
      <c r="D591" s="184" t="s">
        <v>67555</v>
      </c>
      <c r="E591" s="184">
        <v>57.11</v>
      </c>
      <c r="F591" s="185">
        <v>2.0000000000000001E-142</v>
      </c>
      <c r="G591" s="186" t="s">
        <v>67556</v>
      </c>
      <c r="H591" s="186"/>
      <c r="I591" s="120"/>
      <c r="J591" s="120"/>
    </row>
    <row r="592" spans="1:10" ht="71.25">
      <c r="A592" s="184" t="s">
        <v>57151</v>
      </c>
      <c r="B592" s="184">
        <v>1600</v>
      </c>
      <c r="C592" s="184" t="s">
        <v>67557</v>
      </c>
      <c r="D592" s="184" t="s">
        <v>67558</v>
      </c>
      <c r="E592" s="184">
        <v>46.79</v>
      </c>
      <c r="F592" s="185">
        <v>9.999999999999999E-94</v>
      </c>
      <c r="G592" s="186" t="s">
        <v>67559</v>
      </c>
      <c r="H592" s="186" t="s">
        <v>69387</v>
      </c>
      <c r="I592" s="120"/>
      <c r="J592" s="120"/>
    </row>
    <row r="593" spans="1:10" ht="42.75">
      <c r="A593" s="184" t="s">
        <v>57143</v>
      </c>
      <c r="B593" s="184">
        <v>315</v>
      </c>
      <c r="C593" s="184" t="s">
        <v>67040</v>
      </c>
      <c r="D593" s="184" t="s">
        <v>67041</v>
      </c>
      <c r="E593" s="184">
        <v>49.35</v>
      </c>
      <c r="F593" s="185">
        <v>6.9999999999999997E-90</v>
      </c>
      <c r="G593" s="186" t="s">
        <v>67560</v>
      </c>
      <c r="H593" s="186" t="s">
        <v>69388</v>
      </c>
      <c r="I593" s="120"/>
      <c r="J593" s="120"/>
    </row>
    <row r="594" spans="1:10" ht="42.75">
      <c r="A594" s="184" t="s">
        <v>57124</v>
      </c>
      <c r="B594" s="184">
        <v>1187</v>
      </c>
      <c r="C594" s="184" t="s">
        <v>67561</v>
      </c>
      <c r="D594" s="184" t="s">
        <v>67562</v>
      </c>
      <c r="E594" s="184">
        <v>55.98</v>
      </c>
      <c r="F594" s="185">
        <v>3E-158</v>
      </c>
      <c r="G594" s="186" t="s">
        <v>67563</v>
      </c>
      <c r="H594" s="186" t="s">
        <v>67564</v>
      </c>
      <c r="I594" s="120"/>
      <c r="J594" s="120"/>
    </row>
    <row r="595" spans="1:10" ht="71.25">
      <c r="A595" s="184" t="s">
        <v>57123</v>
      </c>
      <c r="B595" s="184">
        <v>436</v>
      </c>
      <c r="C595" s="184" t="s">
        <v>66447</v>
      </c>
      <c r="D595" s="184" t="s">
        <v>66448</v>
      </c>
      <c r="E595" s="184">
        <v>47.18</v>
      </c>
      <c r="F595" s="185">
        <v>4.0000000000000002E-134</v>
      </c>
      <c r="G595" s="186" t="s">
        <v>67565</v>
      </c>
      <c r="H595" s="186" t="s">
        <v>69389</v>
      </c>
      <c r="I595" s="120"/>
      <c r="J595" s="120"/>
    </row>
    <row r="596" spans="1:10" ht="71.25">
      <c r="A596" s="184" t="s">
        <v>57112</v>
      </c>
      <c r="B596" s="184">
        <v>413</v>
      </c>
      <c r="C596" s="184" t="s">
        <v>66283</v>
      </c>
      <c r="D596" s="184" t="s">
        <v>66284</v>
      </c>
      <c r="E596" s="184">
        <v>31.41</v>
      </c>
      <c r="F596" s="185">
        <v>3.9999999999999999E-72</v>
      </c>
      <c r="G596" s="186" t="s">
        <v>67566</v>
      </c>
      <c r="H596" s="186" t="s">
        <v>69390</v>
      </c>
      <c r="I596" s="120"/>
      <c r="J596" s="120"/>
    </row>
    <row r="597" spans="1:10" ht="15">
      <c r="A597" s="184" t="s">
        <v>67567</v>
      </c>
      <c r="B597" s="184">
        <v>520</v>
      </c>
      <c r="C597" s="184" t="s">
        <v>66424</v>
      </c>
      <c r="D597" s="184" t="s">
        <v>66061</v>
      </c>
      <c r="E597" s="184">
        <v>40.26</v>
      </c>
      <c r="F597" s="185">
        <v>4.0000000000000003E-68</v>
      </c>
      <c r="G597" s="186" t="s">
        <v>67568</v>
      </c>
      <c r="H597" s="186"/>
      <c r="I597" s="120"/>
      <c r="J597" s="120"/>
    </row>
    <row r="598" spans="1:10" ht="28.5">
      <c r="A598" s="184" t="s">
        <v>57095</v>
      </c>
      <c r="B598" s="184">
        <v>483</v>
      </c>
      <c r="C598" s="184" t="s">
        <v>65882</v>
      </c>
      <c r="D598" s="184" t="s">
        <v>65883</v>
      </c>
      <c r="E598" s="184">
        <v>31.79</v>
      </c>
      <c r="F598" s="185">
        <v>7.9999999999999994E-77</v>
      </c>
      <c r="G598" s="186" t="s">
        <v>67569</v>
      </c>
      <c r="H598" s="186" t="s">
        <v>69391</v>
      </c>
      <c r="I598" s="120"/>
      <c r="J598" s="120"/>
    </row>
    <row r="599" spans="1:10" ht="28.5">
      <c r="A599" s="184" t="s">
        <v>57094</v>
      </c>
      <c r="B599" s="184">
        <v>517</v>
      </c>
      <c r="C599" s="184" t="s">
        <v>66029</v>
      </c>
      <c r="D599" s="184" t="s">
        <v>66030</v>
      </c>
      <c r="E599" s="184">
        <v>30.25</v>
      </c>
      <c r="F599" s="185">
        <v>5.0000000000000002E-43</v>
      </c>
      <c r="G599" s="186" t="s">
        <v>67570</v>
      </c>
      <c r="H599" s="186" t="s">
        <v>69392</v>
      </c>
      <c r="I599" s="120"/>
      <c r="J599" s="120"/>
    </row>
    <row r="600" spans="1:10" ht="42.75">
      <c r="A600" s="184" t="s">
        <v>67571</v>
      </c>
      <c r="B600" s="184">
        <v>1811</v>
      </c>
      <c r="C600" s="184" t="s">
        <v>67572</v>
      </c>
      <c r="D600" s="184" t="s">
        <v>67573</v>
      </c>
      <c r="E600" s="184">
        <v>39.880000000000003</v>
      </c>
      <c r="F600" s="185">
        <v>2E-95</v>
      </c>
      <c r="G600" s="186" t="s">
        <v>67574</v>
      </c>
      <c r="H600" s="186" t="s">
        <v>67575</v>
      </c>
      <c r="I600" s="120"/>
      <c r="J600" s="120"/>
    </row>
    <row r="601" spans="1:10" ht="28.5">
      <c r="A601" s="184" t="s">
        <v>67576</v>
      </c>
      <c r="B601" s="184">
        <v>496</v>
      </c>
      <c r="C601" s="184" t="s">
        <v>66725</v>
      </c>
      <c r="D601" s="184" t="s">
        <v>66726</v>
      </c>
      <c r="E601" s="184">
        <v>36.67</v>
      </c>
      <c r="F601" s="185">
        <v>9.9999999999999996E-95</v>
      </c>
      <c r="G601" s="186" t="s">
        <v>67577</v>
      </c>
      <c r="H601" s="186" t="s">
        <v>69393</v>
      </c>
      <c r="I601" s="120"/>
      <c r="J601" s="120"/>
    </row>
    <row r="602" spans="1:10" ht="71.25">
      <c r="A602" s="184" t="s">
        <v>57060</v>
      </c>
      <c r="B602" s="184">
        <v>453</v>
      </c>
      <c r="C602" s="184" t="s">
        <v>66283</v>
      </c>
      <c r="D602" s="184" t="s">
        <v>66284</v>
      </c>
      <c r="E602" s="184">
        <v>32.15</v>
      </c>
      <c r="F602" s="185">
        <v>2.9999999999999999E-50</v>
      </c>
      <c r="G602" s="186" t="s">
        <v>67578</v>
      </c>
      <c r="H602" s="186" t="s">
        <v>69394</v>
      </c>
      <c r="I602" s="120"/>
      <c r="J602" s="120"/>
    </row>
    <row r="603" spans="1:10" ht="28.5">
      <c r="A603" s="184" t="s">
        <v>67579</v>
      </c>
      <c r="B603" s="184">
        <v>412</v>
      </c>
      <c r="C603" s="184" t="s">
        <v>67580</v>
      </c>
      <c r="D603" s="184" t="s">
        <v>67581</v>
      </c>
      <c r="E603" s="184">
        <v>42.92</v>
      </c>
      <c r="F603" s="185">
        <v>8.9999999999999991E-106</v>
      </c>
      <c r="G603" s="186" t="s">
        <v>67582</v>
      </c>
      <c r="H603" s="186" t="s">
        <v>69395</v>
      </c>
      <c r="I603" s="120"/>
      <c r="J603" s="120"/>
    </row>
    <row r="604" spans="1:10" ht="71.25">
      <c r="A604" s="184" t="s">
        <v>57051</v>
      </c>
      <c r="B604" s="184">
        <v>716</v>
      </c>
      <c r="C604" s="184" t="s">
        <v>66084</v>
      </c>
      <c r="D604" s="184" t="s">
        <v>66085</v>
      </c>
      <c r="E604" s="184">
        <v>44.09</v>
      </c>
      <c r="F604" s="185">
        <v>1.9999999999999999E-148</v>
      </c>
      <c r="G604" s="186" t="s">
        <v>67583</v>
      </c>
      <c r="H604" s="186" t="s">
        <v>69396</v>
      </c>
      <c r="I604" s="120"/>
      <c r="J604" s="120"/>
    </row>
    <row r="605" spans="1:10" ht="15">
      <c r="A605" s="184" t="s">
        <v>67584</v>
      </c>
      <c r="B605" s="184">
        <v>1028</v>
      </c>
      <c r="C605" s="184" t="s">
        <v>67585</v>
      </c>
      <c r="D605" s="184" t="s">
        <v>65920</v>
      </c>
      <c r="E605" s="184">
        <v>33.979999999999997</v>
      </c>
      <c r="F605" s="185">
        <v>3.9999999999999996E-96</v>
      </c>
      <c r="G605" s="186" t="s">
        <v>63412</v>
      </c>
      <c r="H605" s="186"/>
      <c r="I605" s="120"/>
      <c r="J605" s="120"/>
    </row>
    <row r="606" spans="1:10" ht="28.5">
      <c r="A606" s="184" t="s">
        <v>67586</v>
      </c>
      <c r="B606" s="184">
        <v>316</v>
      </c>
      <c r="C606" s="184" t="s">
        <v>67587</v>
      </c>
      <c r="D606" s="184" t="s">
        <v>66177</v>
      </c>
      <c r="E606" s="184">
        <v>78.12</v>
      </c>
      <c r="F606" s="185">
        <v>3.0000000000000001E-80</v>
      </c>
      <c r="G606" s="186" t="s">
        <v>67588</v>
      </c>
      <c r="H606" s="186"/>
      <c r="I606" s="120"/>
      <c r="J606" s="120"/>
    </row>
    <row r="607" spans="1:10" ht="42.75">
      <c r="A607" s="184" t="s">
        <v>57008</v>
      </c>
      <c r="B607" s="184">
        <v>995</v>
      </c>
      <c r="C607" s="184" t="s">
        <v>67589</v>
      </c>
      <c r="D607" s="184" t="s">
        <v>67590</v>
      </c>
      <c r="E607" s="184">
        <v>42.46</v>
      </c>
      <c r="F607" s="185">
        <v>4.0000000000000001E-59</v>
      </c>
      <c r="G607" s="186" t="s">
        <v>67591</v>
      </c>
      <c r="H607" s="186" t="s">
        <v>67592</v>
      </c>
      <c r="I607" s="120"/>
      <c r="J607" s="120"/>
    </row>
    <row r="608" spans="1:10" ht="15">
      <c r="A608" s="184" t="s">
        <v>67593</v>
      </c>
      <c r="B608" s="184">
        <v>157</v>
      </c>
      <c r="C608" s="184" t="s">
        <v>67594</v>
      </c>
      <c r="D608" s="184" t="s">
        <v>65995</v>
      </c>
      <c r="E608" s="184">
        <v>66.67</v>
      </c>
      <c r="F608" s="185">
        <v>4.9999999999999996E-72</v>
      </c>
      <c r="G608" s="186" t="s">
        <v>67595</v>
      </c>
      <c r="H608" s="186"/>
      <c r="I608" s="120"/>
      <c r="J608" s="120"/>
    </row>
    <row r="609" spans="1:10" ht="28.5">
      <c r="A609" s="184" t="s">
        <v>56999</v>
      </c>
      <c r="B609" s="184">
        <v>541</v>
      </c>
      <c r="C609" s="184" t="s">
        <v>67596</v>
      </c>
      <c r="D609" s="184" t="s">
        <v>67597</v>
      </c>
      <c r="E609" s="184">
        <v>38.520000000000003</v>
      </c>
      <c r="F609" s="185">
        <v>3.9999999999999998E-23</v>
      </c>
      <c r="G609" s="186" t="s">
        <v>67598</v>
      </c>
      <c r="H609" s="186" t="s">
        <v>69397</v>
      </c>
      <c r="I609" s="120"/>
      <c r="J609" s="120"/>
    </row>
    <row r="610" spans="1:10" ht="15">
      <c r="A610" s="184" t="s">
        <v>67599</v>
      </c>
      <c r="B610" s="184">
        <v>992</v>
      </c>
      <c r="C610" s="184" t="s">
        <v>67600</v>
      </c>
      <c r="D610" s="184" t="s">
        <v>65998</v>
      </c>
      <c r="E610" s="184">
        <v>75</v>
      </c>
      <c r="F610" s="185">
        <v>9.9999999999999998E-17</v>
      </c>
      <c r="G610" s="186" t="s">
        <v>67601</v>
      </c>
      <c r="H610" s="186"/>
      <c r="I610" s="120"/>
      <c r="J610" s="120"/>
    </row>
    <row r="611" spans="1:10" ht="99.75">
      <c r="A611" s="184" t="s">
        <v>56990</v>
      </c>
      <c r="B611" s="184">
        <v>856</v>
      </c>
      <c r="C611" s="184" t="s">
        <v>56994</v>
      </c>
      <c r="D611" s="184" t="s">
        <v>66896</v>
      </c>
      <c r="E611" s="184">
        <v>61.92</v>
      </c>
      <c r="F611" s="185">
        <v>3.0000000000000002E-85</v>
      </c>
      <c r="G611" s="186" t="s">
        <v>67602</v>
      </c>
      <c r="H611" s="186" t="s">
        <v>67603</v>
      </c>
      <c r="I611" s="120"/>
      <c r="J611" s="120"/>
    </row>
    <row r="612" spans="1:10" ht="15">
      <c r="A612" s="184" t="s">
        <v>67604</v>
      </c>
      <c r="B612" s="184">
        <v>349</v>
      </c>
      <c r="C612" s="184" t="s">
        <v>67605</v>
      </c>
      <c r="D612" s="184" t="s">
        <v>67606</v>
      </c>
      <c r="E612" s="184">
        <v>37.909999999999997</v>
      </c>
      <c r="F612" s="185">
        <v>5.9999999999999997E-14</v>
      </c>
      <c r="G612" s="186" t="s">
        <v>67607</v>
      </c>
      <c r="H612" s="186"/>
      <c r="I612" s="120"/>
      <c r="J612" s="120"/>
    </row>
    <row r="613" spans="1:10" ht="42.75">
      <c r="A613" s="184" t="s">
        <v>56974</v>
      </c>
      <c r="B613" s="184">
        <v>318</v>
      </c>
      <c r="C613" s="184" t="s">
        <v>67608</v>
      </c>
      <c r="D613" s="184" t="s">
        <v>65913</v>
      </c>
      <c r="E613" s="184">
        <v>35.82</v>
      </c>
      <c r="F613" s="185">
        <v>9.9999999999999997E-48</v>
      </c>
      <c r="G613" s="186" t="s">
        <v>67609</v>
      </c>
      <c r="H613" s="186" t="s">
        <v>69398</v>
      </c>
      <c r="I613" s="120"/>
      <c r="J613" s="120"/>
    </row>
    <row r="614" spans="1:10" ht="171">
      <c r="A614" s="184" t="s">
        <v>56970</v>
      </c>
      <c r="B614" s="184">
        <v>218</v>
      </c>
      <c r="C614" s="184" t="s">
        <v>67246</v>
      </c>
      <c r="D614" s="184" t="s">
        <v>67247</v>
      </c>
      <c r="E614" s="184">
        <v>58.82</v>
      </c>
      <c r="F614" s="185">
        <v>3.9999999999999998E-6</v>
      </c>
      <c r="G614" s="186" t="s">
        <v>67610</v>
      </c>
      <c r="H614" s="186" t="s">
        <v>69399</v>
      </c>
      <c r="I614" s="120"/>
      <c r="J614" s="120"/>
    </row>
    <row r="615" spans="1:10" ht="15">
      <c r="A615" s="184" t="s">
        <v>56967</v>
      </c>
      <c r="B615" s="184">
        <v>267</v>
      </c>
      <c r="C615" s="184" t="s">
        <v>67611</v>
      </c>
      <c r="D615" s="184" t="s">
        <v>65913</v>
      </c>
      <c r="E615" s="184">
        <v>74.680000000000007</v>
      </c>
      <c r="F615" s="185">
        <v>1.9999999999999999E-36</v>
      </c>
      <c r="G615" s="186" t="s">
        <v>63412</v>
      </c>
      <c r="H615" s="186" t="s">
        <v>69400</v>
      </c>
      <c r="I615" s="120"/>
      <c r="J615" s="120"/>
    </row>
    <row r="616" spans="1:10" ht="71.25">
      <c r="A616" s="184" t="s">
        <v>56958</v>
      </c>
      <c r="B616" s="184">
        <v>186</v>
      </c>
      <c r="C616" s="184" t="s">
        <v>65997</v>
      </c>
      <c r="D616" s="184" t="s">
        <v>65998</v>
      </c>
      <c r="E616" s="184">
        <v>31.38</v>
      </c>
      <c r="F616" s="185">
        <v>9.9999999999999998E-17</v>
      </c>
      <c r="G616" s="186" t="s">
        <v>67612</v>
      </c>
      <c r="H616" s="186" t="s">
        <v>67613</v>
      </c>
      <c r="I616" s="120"/>
      <c r="J616" s="120"/>
    </row>
    <row r="617" spans="1:10" ht="71.25">
      <c r="A617" s="184" t="s">
        <v>56954</v>
      </c>
      <c r="B617" s="184">
        <v>1581</v>
      </c>
      <c r="C617" s="184" t="s">
        <v>66414</v>
      </c>
      <c r="D617" s="184" t="s">
        <v>65913</v>
      </c>
      <c r="E617" s="184">
        <v>34.15</v>
      </c>
      <c r="F617" s="185">
        <v>4.0000000000000003E-133</v>
      </c>
      <c r="G617" s="186" t="s">
        <v>67614</v>
      </c>
      <c r="H617" s="186" t="s">
        <v>67615</v>
      </c>
      <c r="I617" s="120"/>
      <c r="J617" s="120"/>
    </row>
    <row r="618" spans="1:10" ht="15">
      <c r="A618" s="184" t="s">
        <v>56950</v>
      </c>
      <c r="B618" s="184">
        <v>521</v>
      </c>
      <c r="C618" s="184" t="s">
        <v>67616</v>
      </c>
      <c r="D618" s="184" t="s">
        <v>67617</v>
      </c>
      <c r="E618" s="184">
        <v>42.8</v>
      </c>
      <c r="F618" s="185">
        <v>2.0000000000000001E-56</v>
      </c>
      <c r="G618" s="186" t="s">
        <v>67618</v>
      </c>
      <c r="H618" s="186" t="s">
        <v>67619</v>
      </c>
      <c r="I618" s="120"/>
      <c r="J618" s="120"/>
    </row>
    <row r="619" spans="1:10" ht="99.75">
      <c r="A619" s="184" t="s">
        <v>56947</v>
      </c>
      <c r="B619" s="184">
        <v>919</v>
      </c>
      <c r="C619" s="184" t="s">
        <v>67616</v>
      </c>
      <c r="D619" s="184" t="s">
        <v>67617</v>
      </c>
      <c r="E619" s="184">
        <v>39.880000000000003</v>
      </c>
      <c r="F619" s="185">
        <v>0</v>
      </c>
      <c r="G619" s="186" t="s">
        <v>67620</v>
      </c>
      <c r="H619" s="186" t="s">
        <v>67621</v>
      </c>
      <c r="I619" s="120"/>
      <c r="J619" s="120"/>
    </row>
    <row r="620" spans="1:10" ht="15">
      <c r="A620" s="184" t="s">
        <v>67622</v>
      </c>
      <c r="B620" s="184">
        <v>316</v>
      </c>
      <c r="C620" s="184" t="s">
        <v>67623</v>
      </c>
      <c r="D620" s="184" t="s">
        <v>65967</v>
      </c>
      <c r="E620" s="184">
        <v>30</v>
      </c>
      <c r="F620" s="185">
        <v>4.0000000000000002E-32</v>
      </c>
      <c r="G620" s="186" t="s">
        <v>67624</v>
      </c>
      <c r="H620" s="186"/>
      <c r="I620" s="120"/>
      <c r="J620" s="120"/>
    </row>
    <row r="621" spans="1:10" ht="15">
      <c r="A621" s="184" t="s">
        <v>67625</v>
      </c>
      <c r="B621" s="184">
        <v>923</v>
      </c>
      <c r="C621" s="184" t="s">
        <v>67626</v>
      </c>
      <c r="D621" s="184" t="s">
        <v>67627</v>
      </c>
      <c r="E621" s="184">
        <v>43.74</v>
      </c>
      <c r="F621" s="185">
        <v>0</v>
      </c>
      <c r="G621" s="186" t="s">
        <v>67628</v>
      </c>
      <c r="H621" s="186"/>
      <c r="I621" s="120"/>
      <c r="J621" s="120"/>
    </row>
    <row r="622" spans="1:10" ht="71.25">
      <c r="A622" s="184" t="s">
        <v>56935</v>
      </c>
      <c r="B622" s="184">
        <v>352</v>
      </c>
      <c r="C622" s="184" t="s">
        <v>66625</v>
      </c>
      <c r="D622" s="184" t="s">
        <v>66412</v>
      </c>
      <c r="E622" s="184">
        <v>66.08</v>
      </c>
      <c r="F622" s="185">
        <v>3.9999999999999998E-74</v>
      </c>
      <c r="G622" s="186" t="s">
        <v>67629</v>
      </c>
      <c r="H622" s="186" t="s">
        <v>69401</v>
      </c>
      <c r="I622" s="120"/>
      <c r="J622" s="120"/>
    </row>
    <row r="623" spans="1:10" ht="71.25">
      <c r="A623" s="184" t="s">
        <v>56928</v>
      </c>
      <c r="B623" s="184">
        <v>413</v>
      </c>
      <c r="C623" s="184" t="s">
        <v>65929</v>
      </c>
      <c r="D623" s="184" t="s">
        <v>65913</v>
      </c>
      <c r="E623" s="184">
        <v>40.96</v>
      </c>
      <c r="F623" s="185">
        <v>9.9999999999999994E-68</v>
      </c>
      <c r="G623" s="186" t="s">
        <v>63212</v>
      </c>
      <c r="H623" s="186" t="s">
        <v>69402</v>
      </c>
      <c r="I623" s="120"/>
      <c r="J623" s="120"/>
    </row>
    <row r="624" spans="1:10" ht="57">
      <c r="A624" s="184" t="s">
        <v>56911</v>
      </c>
      <c r="B624" s="184">
        <v>628</v>
      </c>
      <c r="C624" s="184" t="s">
        <v>56918</v>
      </c>
      <c r="D624" s="184" t="s">
        <v>67630</v>
      </c>
      <c r="E624" s="184">
        <v>51.19</v>
      </c>
      <c r="F624" s="185">
        <v>0</v>
      </c>
      <c r="G624" s="186" t="s">
        <v>67631</v>
      </c>
      <c r="H624" s="186" t="s">
        <v>61349</v>
      </c>
      <c r="I624" s="120"/>
      <c r="J624" s="120"/>
    </row>
    <row r="625" spans="1:10" ht="85.5">
      <c r="A625" s="184" t="s">
        <v>56903</v>
      </c>
      <c r="B625" s="184">
        <v>475</v>
      </c>
      <c r="C625" s="184" t="s">
        <v>66081</v>
      </c>
      <c r="D625" s="184" t="s">
        <v>66082</v>
      </c>
      <c r="E625" s="184">
        <v>42.74</v>
      </c>
      <c r="F625" s="185">
        <v>2E-19</v>
      </c>
      <c r="G625" s="186" t="s">
        <v>67632</v>
      </c>
      <c r="H625" s="186" t="s">
        <v>69403</v>
      </c>
      <c r="I625" s="120"/>
      <c r="J625" s="120"/>
    </row>
    <row r="626" spans="1:10" ht="71.25">
      <c r="A626" s="184" t="s">
        <v>56902</v>
      </c>
      <c r="B626" s="184">
        <v>174</v>
      </c>
      <c r="C626" s="184" t="s">
        <v>67633</v>
      </c>
      <c r="D626" s="184" t="s">
        <v>67634</v>
      </c>
      <c r="E626" s="184">
        <v>35.42</v>
      </c>
      <c r="F626" s="185">
        <v>3.0000000000000003E-20</v>
      </c>
      <c r="G626" s="186" t="s">
        <v>67635</v>
      </c>
      <c r="H626" s="186" t="s">
        <v>67636</v>
      </c>
      <c r="I626" s="120"/>
      <c r="J626" s="120"/>
    </row>
    <row r="627" spans="1:10" ht="71.25">
      <c r="A627" s="184" t="s">
        <v>56894</v>
      </c>
      <c r="B627" s="184">
        <v>527</v>
      </c>
      <c r="C627" s="184" t="s">
        <v>65929</v>
      </c>
      <c r="D627" s="184" t="s">
        <v>65913</v>
      </c>
      <c r="E627" s="184">
        <v>37.659999999999997</v>
      </c>
      <c r="F627" s="185">
        <v>1.9999999999999999E-64</v>
      </c>
      <c r="G627" s="186" t="s">
        <v>63191</v>
      </c>
      <c r="H627" s="186" t="s">
        <v>69404</v>
      </c>
      <c r="I627" s="120"/>
      <c r="J627" s="120"/>
    </row>
    <row r="628" spans="1:10" ht="15">
      <c r="A628" s="184" t="s">
        <v>64406</v>
      </c>
      <c r="B628" s="184">
        <v>265</v>
      </c>
      <c r="C628" s="184" t="s">
        <v>67637</v>
      </c>
      <c r="D628" s="184" t="s">
        <v>67638</v>
      </c>
      <c r="E628" s="184">
        <v>31.28</v>
      </c>
      <c r="F628" s="185">
        <v>8.0000000000000004E-22</v>
      </c>
      <c r="G628" s="186" t="s">
        <v>64407</v>
      </c>
      <c r="H628" s="186"/>
      <c r="I628" s="120"/>
      <c r="J628" s="120"/>
    </row>
    <row r="629" spans="1:10" ht="15">
      <c r="A629" s="184" t="s">
        <v>67639</v>
      </c>
      <c r="B629" s="184">
        <v>274</v>
      </c>
      <c r="C629" s="184" t="s">
        <v>67640</v>
      </c>
      <c r="D629" s="184" t="s">
        <v>67641</v>
      </c>
      <c r="E629" s="184">
        <v>39.020000000000003</v>
      </c>
      <c r="F629" s="185">
        <v>4E-55</v>
      </c>
      <c r="G629" s="186" t="s">
        <v>67642</v>
      </c>
      <c r="H629" s="186"/>
      <c r="I629" s="120"/>
      <c r="J629" s="120"/>
    </row>
    <row r="630" spans="1:10" ht="28.5">
      <c r="A630" s="184" t="s">
        <v>67643</v>
      </c>
      <c r="B630" s="184">
        <v>211</v>
      </c>
      <c r="C630" s="184" t="s">
        <v>67644</v>
      </c>
      <c r="D630" s="184" t="s">
        <v>67645</v>
      </c>
      <c r="E630" s="184">
        <v>85.71</v>
      </c>
      <c r="F630" s="185">
        <v>4.9999999999999997E-127</v>
      </c>
      <c r="G630" s="186" t="s">
        <v>67646</v>
      </c>
      <c r="H630" s="186"/>
      <c r="I630" s="120"/>
      <c r="J630" s="120"/>
    </row>
    <row r="631" spans="1:10" ht="28.5">
      <c r="A631" s="184" t="s">
        <v>67647</v>
      </c>
      <c r="B631" s="184">
        <v>480</v>
      </c>
      <c r="C631" s="184" t="s">
        <v>67644</v>
      </c>
      <c r="D631" s="184" t="s">
        <v>67645</v>
      </c>
      <c r="E631" s="184">
        <v>77</v>
      </c>
      <c r="F631" s="185">
        <v>0</v>
      </c>
      <c r="G631" s="186" t="s">
        <v>67648</v>
      </c>
      <c r="H631" s="186"/>
      <c r="I631" s="120"/>
      <c r="J631" s="120"/>
    </row>
    <row r="632" spans="1:10" ht="57">
      <c r="A632" s="184" t="s">
        <v>56875</v>
      </c>
      <c r="B632" s="184">
        <v>609</v>
      </c>
      <c r="C632" s="184" t="s">
        <v>67608</v>
      </c>
      <c r="D632" s="184" t="s">
        <v>65913</v>
      </c>
      <c r="E632" s="184">
        <v>40.75</v>
      </c>
      <c r="F632" s="185">
        <v>2.0000000000000001E-59</v>
      </c>
      <c r="G632" s="186" t="s">
        <v>67649</v>
      </c>
      <c r="H632" s="186" t="s">
        <v>69405</v>
      </c>
      <c r="I632" s="120"/>
      <c r="J632" s="120"/>
    </row>
    <row r="633" spans="1:10" ht="85.5">
      <c r="A633" s="184" t="s">
        <v>67650</v>
      </c>
      <c r="B633" s="184">
        <v>554</v>
      </c>
      <c r="C633" s="184" t="s">
        <v>67651</v>
      </c>
      <c r="D633" s="184" t="s">
        <v>65913</v>
      </c>
      <c r="E633" s="184">
        <v>57.59</v>
      </c>
      <c r="F633" s="185">
        <v>0</v>
      </c>
      <c r="G633" s="186" t="s">
        <v>67652</v>
      </c>
      <c r="H633" s="186"/>
      <c r="I633" s="120"/>
      <c r="J633" s="120"/>
    </row>
    <row r="634" spans="1:10" ht="28.5">
      <c r="A634" s="184" t="s">
        <v>56854</v>
      </c>
      <c r="B634" s="184">
        <v>192</v>
      </c>
      <c r="C634" s="184" t="s">
        <v>67633</v>
      </c>
      <c r="D634" s="184" t="s">
        <v>67634</v>
      </c>
      <c r="E634" s="184">
        <v>31.62</v>
      </c>
      <c r="F634" s="185">
        <v>3.0000000000000001E-12</v>
      </c>
      <c r="G634" s="186" t="s">
        <v>63412</v>
      </c>
      <c r="H634" s="186" t="s">
        <v>69406</v>
      </c>
      <c r="I634" s="120"/>
      <c r="J634" s="120"/>
    </row>
    <row r="635" spans="1:10" ht="42.75">
      <c r="A635" s="184" t="s">
        <v>67653</v>
      </c>
      <c r="B635" s="184">
        <v>959</v>
      </c>
      <c r="C635" s="184" t="s">
        <v>67654</v>
      </c>
      <c r="D635" s="184" t="s">
        <v>65913</v>
      </c>
      <c r="E635" s="184">
        <v>34.25</v>
      </c>
      <c r="F635" s="185">
        <v>5.0000000000000002E-169</v>
      </c>
      <c r="G635" s="186" t="s">
        <v>67655</v>
      </c>
      <c r="H635" s="186"/>
      <c r="I635" s="120"/>
      <c r="J635" s="120"/>
    </row>
    <row r="636" spans="1:10" ht="42.75">
      <c r="A636" s="184" t="s">
        <v>67656</v>
      </c>
      <c r="B636" s="184">
        <v>697</v>
      </c>
      <c r="C636" s="184" t="s">
        <v>67600</v>
      </c>
      <c r="D636" s="184" t="s">
        <v>65998</v>
      </c>
      <c r="E636" s="184">
        <v>60.79</v>
      </c>
      <c r="F636" s="185">
        <v>0</v>
      </c>
      <c r="G636" s="186" t="s">
        <v>67657</v>
      </c>
      <c r="H636" s="186"/>
      <c r="I636" s="120"/>
      <c r="J636" s="120"/>
    </row>
    <row r="637" spans="1:10" ht="28.5">
      <c r="A637" s="184" t="s">
        <v>56836</v>
      </c>
      <c r="B637" s="184">
        <v>369</v>
      </c>
      <c r="C637" s="184" t="s">
        <v>67204</v>
      </c>
      <c r="D637" s="184" t="s">
        <v>67205</v>
      </c>
      <c r="E637" s="184">
        <v>36.36</v>
      </c>
      <c r="F637" s="185">
        <v>4.0000000000000001E-8</v>
      </c>
      <c r="G637" s="186" t="s">
        <v>67658</v>
      </c>
      <c r="H637" s="186" t="s">
        <v>61376</v>
      </c>
      <c r="I637" s="120"/>
      <c r="J637" s="120"/>
    </row>
    <row r="638" spans="1:10" ht="15">
      <c r="A638" s="184" t="s">
        <v>67659</v>
      </c>
      <c r="B638" s="184">
        <v>825</v>
      </c>
      <c r="C638" s="184" t="s">
        <v>66159</v>
      </c>
      <c r="D638" s="184" t="s">
        <v>66160</v>
      </c>
      <c r="E638" s="184">
        <v>43.85</v>
      </c>
      <c r="F638" s="185">
        <v>0</v>
      </c>
      <c r="G638" s="186" t="s">
        <v>67660</v>
      </c>
      <c r="H638" s="186"/>
      <c r="I638" s="120"/>
      <c r="J638" s="120"/>
    </row>
    <row r="639" spans="1:10" ht="15">
      <c r="A639" s="184" t="s">
        <v>67661</v>
      </c>
      <c r="B639" s="184">
        <v>1360</v>
      </c>
      <c r="C639" s="184" t="s">
        <v>67662</v>
      </c>
      <c r="D639" s="184" t="s">
        <v>67212</v>
      </c>
      <c r="E639" s="184">
        <v>34.33</v>
      </c>
      <c r="F639" s="185">
        <v>3.0000000000000002E-44</v>
      </c>
      <c r="G639" s="186" t="s">
        <v>67663</v>
      </c>
      <c r="H639" s="186"/>
      <c r="I639" s="120"/>
      <c r="J639" s="120"/>
    </row>
    <row r="640" spans="1:10" ht="15">
      <c r="A640" s="184" t="s">
        <v>67664</v>
      </c>
      <c r="B640" s="184">
        <v>225</v>
      </c>
      <c r="C640" s="184">
        <v>831330900</v>
      </c>
      <c r="D640" s="184" t="s">
        <v>67665</v>
      </c>
      <c r="E640" s="184">
        <v>58.66</v>
      </c>
      <c r="F640" s="185">
        <v>2E-66</v>
      </c>
      <c r="G640" s="186" t="s">
        <v>67666</v>
      </c>
      <c r="H640" s="186"/>
      <c r="I640" s="120"/>
      <c r="J640" s="120"/>
    </row>
    <row r="641" spans="1:10" ht="15">
      <c r="A641" s="184" t="s">
        <v>67667</v>
      </c>
      <c r="B641" s="184">
        <v>260</v>
      </c>
      <c r="C641" s="184" t="s">
        <v>66891</v>
      </c>
      <c r="D641" s="184" t="s">
        <v>65920</v>
      </c>
      <c r="E641" s="184">
        <v>38.68</v>
      </c>
      <c r="F641" s="185">
        <v>6.9999999999999999E-53</v>
      </c>
      <c r="G641" s="186" t="s">
        <v>67668</v>
      </c>
      <c r="H641" s="186"/>
      <c r="I641" s="120"/>
      <c r="J641" s="120"/>
    </row>
    <row r="642" spans="1:10" ht="15">
      <c r="A642" s="184" t="s">
        <v>67669</v>
      </c>
      <c r="B642" s="184">
        <v>171</v>
      </c>
      <c r="C642" s="184" t="s">
        <v>67670</v>
      </c>
      <c r="D642" s="184" t="s">
        <v>67671</v>
      </c>
      <c r="E642" s="184">
        <v>61.99</v>
      </c>
      <c r="F642" s="185">
        <v>1.9999999999999999E-75</v>
      </c>
      <c r="G642" s="186" t="s">
        <v>67672</v>
      </c>
      <c r="H642" s="186"/>
      <c r="I642" s="120"/>
      <c r="J642" s="120"/>
    </row>
    <row r="643" spans="1:10" ht="28.5">
      <c r="A643" s="184" t="s">
        <v>67673</v>
      </c>
      <c r="B643" s="184">
        <v>442</v>
      </c>
      <c r="C643" s="184" t="s">
        <v>67674</v>
      </c>
      <c r="D643" s="184" t="s">
        <v>67675</v>
      </c>
      <c r="E643" s="184">
        <v>37.369999999999997</v>
      </c>
      <c r="F643" s="185">
        <v>3.9999999999999997E-76</v>
      </c>
      <c r="G643" s="186" t="s">
        <v>67676</v>
      </c>
      <c r="H643" s="186"/>
      <c r="I643" s="120"/>
      <c r="J643" s="120"/>
    </row>
    <row r="644" spans="1:10" ht="85.5">
      <c r="A644" s="184" t="s">
        <v>56803</v>
      </c>
      <c r="B644" s="184">
        <v>326</v>
      </c>
      <c r="C644" s="184" t="s">
        <v>65929</v>
      </c>
      <c r="D644" s="184" t="s">
        <v>65913</v>
      </c>
      <c r="E644" s="184">
        <v>53.31</v>
      </c>
      <c r="F644" s="185">
        <v>3.0000000000000001E-111</v>
      </c>
      <c r="G644" s="186" t="s">
        <v>63207</v>
      </c>
      <c r="H644" s="186" t="s">
        <v>69407</v>
      </c>
      <c r="I644" s="120"/>
      <c r="J644" s="120"/>
    </row>
    <row r="645" spans="1:10" ht="15">
      <c r="A645" s="184" t="s">
        <v>67677</v>
      </c>
      <c r="B645" s="184">
        <v>411</v>
      </c>
      <c r="C645" s="184" t="s">
        <v>67678</v>
      </c>
      <c r="D645" s="184" t="s">
        <v>67679</v>
      </c>
      <c r="E645" s="184">
        <v>34.9</v>
      </c>
      <c r="F645" s="185">
        <v>1.9999999999999999E-60</v>
      </c>
      <c r="G645" s="186" t="s">
        <v>67680</v>
      </c>
      <c r="H645" s="186"/>
      <c r="I645" s="120"/>
      <c r="J645" s="120"/>
    </row>
    <row r="646" spans="1:10" ht="42.75">
      <c r="A646" s="184" t="s">
        <v>67681</v>
      </c>
      <c r="B646" s="184">
        <v>344</v>
      </c>
      <c r="C646" s="184" t="s">
        <v>67682</v>
      </c>
      <c r="D646" s="184" t="s">
        <v>67683</v>
      </c>
      <c r="E646" s="184">
        <v>37.619999999999997</v>
      </c>
      <c r="F646" s="185">
        <v>9.9999999999999997E-65</v>
      </c>
      <c r="G646" s="186" t="s">
        <v>67684</v>
      </c>
      <c r="H646" s="186"/>
      <c r="I646" s="120"/>
      <c r="J646" s="120"/>
    </row>
    <row r="647" spans="1:10" ht="15">
      <c r="A647" s="184" t="s">
        <v>67685</v>
      </c>
      <c r="B647" s="184">
        <v>483</v>
      </c>
      <c r="C647" s="184" t="s">
        <v>67686</v>
      </c>
      <c r="D647" s="184" t="s">
        <v>67687</v>
      </c>
      <c r="E647" s="184">
        <v>31.35</v>
      </c>
      <c r="F647" s="185">
        <v>2.0000000000000001E-22</v>
      </c>
      <c r="G647" s="186" t="s">
        <v>63412</v>
      </c>
      <c r="H647" s="186"/>
      <c r="I647" s="120"/>
      <c r="J647" s="120"/>
    </row>
    <row r="648" spans="1:10" ht="171">
      <c r="A648" s="184" t="s">
        <v>56787</v>
      </c>
      <c r="B648" s="184">
        <v>673</v>
      </c>
      <c r="C648" s="184" t="s">
        <v>66310</v>
      </c>
      <c r="D648" s="184" t="s">
        <v>66311</v>
      </c>
      <c r="E648" s="184">
        <v>30.27</v>
      </c>
      <c r="F648" s="185">
        <v>2.0000000000000001E-37</v>
      </c>
      <c r="G648" s="186" t="s">
        <v>67688</v>
      </c>
      <c r="H648" s="186" t="s">
        <v>69408</v>
      </c>
      <c r="I648" s="120"/>
      <c r="J648" s="120"/>
    </row>
    <row r="649" spans="1:10" ht="28.5">
      <c r="A649" s="184" t="s">
        <v>67689</v>
      </c>
      <c r="B649" s="184">
        <v>404</v>
      </c>
      <c r="C649" s="184" t="s">
        <v>67690</v>
      </c>
      <c r="D649" s="184" t="s">
        <v>66003</v>
      </c>
      <c r="E649" s="184">
        <v>38.36</v>
      </c>
      <c r="F649" s="185">
        <v>3.0000000000000001E-64</v>
      </c>
      <c r="G649" s="186" t="s">
        <v>67691</v>
      </c>
      <c r="H649" s="186"/>
      <c r="I649" s="120"/>
      <c r="J649" s="120"/>
    </row>
    <row r="650" spans="1:10" ht="71.25">
      <c r="A650" s="184" t="s">
        <v>56758</v>
      </c>
      <c r="B650" s="184">
        <v>340</v>
      </c>
      <c r="C650" s="184" t="s">
        <v>65929</v>
      </c>
      <c r="D650" s="184" t="s">
        <v>65913</v>
      </c>
      <c r="E650" s="184">
        <v>31.56</v>
      </c>
      <c r="F650" s="185">
        <v>2.9999999999999999E-38</v>
      </c>
      <c r="G650" s="186" t="s">
        <v>63227</v>
      </c>
      <c r="H650" s="186" t="s">
        <v>67692</v>
      </c>
      <c r="I650" s="120"/>
      <c r="J650" s="120"/>
    </row>
    <row r="651" spans="1:10" ht="71.25">
      <c r="A651" s="184" t="s">
        <v>56754</v>
      </c>
      <c r="B651" s="184">
        <v>220</v>
      </c>
      <c r="C651" s="184" t="s">
        <v>65997</v>
      </c>
      <c r="D651" s="184" t="s">
        <v>65998</v>
      </c>
      <c r="E651" s="184">
        <v>34.78</v>
      </c>
      <c r="F651" s="185">
        <v>9.9999999999999994E-37</v>
      </c>
      <c r="G651" s="186" t="s">
        <v>67693</v>
      </c>
      <c r="H651" s="186" t="s">
        <v>67694</v>
      </c>
      <c r="I651" s="120"/>
      <c r="J651" s="120"/>
    </row>
    <row r="652" spans="1:10" ht="71.25">
      <c r="A652" s="184" t="s">
        <v>56749</v>
      </c>
      <c r="B652" s="184">
        <v>579</v>
      </c>
      <c r="C652" s="184" t="s">
        <v>66394</v>
      </c>
      <c r="D652" s="184" t="s">
        <v>66395</v>
      </c>
      <c r="E652" s="184">
        <v>31.64</v>
      </c>
      <c r="F652" s="185">
        <v>1.9999999999999999E-76</v>
      </c>
      <c r="G652" s="186" t="s">
        <v>67695</v>
      </c>
      <c r="H652" s="186" t="s">
        <v>69409</v>
      </c>
      <c r="I652" s="120"/>
      <c r="J652" s="120"/>
    </row>
    <row r="653" spans="1:10" ht="71.25">
      <c r="A653" s="184" t="s">
        <v>56743</v>
      </c>
      <c r="B653" s="184">
        <v>1124</v>
      </c>
      <c r="C653" s="184" t="s">
        <v>66050</v>
      </c>
      <c r="D653" s="184" t="s">
        <v>66051</v>
      </c>
      <c r="E653" s="184">
        <v>37.380000000000003</v>
      </c>
      <c r="F653" s="185">
        <v>4.0000000000000001E-53</v>
      </c>
      <c r="G653" s="186" t="s">
        <v>63171</v>
      </c>
      <c r="H653" s="186" t="s">
        <v>67696</v>
      </c>
      <c r="I653" s="120"/>
      <c r="J653" s="120"/>
    </row>
    <row r="654" spans="1:10" ht="128.25">
      <c r="A654" s="184" t="s">
        <v>56740</v>
      </c>
      <c r="B654" s="184">
        <v>785</v>
      </c>
      <c r="C654" s="184" t="s">
        <v>67503</v>
      </c>
      <c r="D654" s="184" t="s">
        <v>67504</v>
      </c>
      <c r="E654" s="184">
        <v>50.55</v>
      </c>
      <c r="F654" s="185">
        <v>5.0000000000000002E-55</v>
      </c>
      <c r="G654" s="186" t="s">
        <v>67697</v>
      </c>
      <c r="H654" s="186" t="s">
        <v>69410</v>
      </c>
      <c r="I654" s="120"/>
      <c r="J654" s="120"/>
    </row>
    <row r="655" spans="1:10" ht="71.25">
      <c r="A655" s="184" t="s">
        <v>56727</v>
      </c>
      <c r="B655" s="184">
        <v>673</v>
      </c>
      <c r="C655" s="184" t="s">
        <v>67580</v>
      </c>
      <c r="D655" s="184" t="s">
        <v>67581</v>
      </c>
      <c r="E655" s="184">
        <v>37.450000000000003</v>
      </c>
      <c r="F655" s="185">
        <v>5.9999999999999997E-110</v>
      </c>
      <c r="G655" s="186" t="s">
        <v>67698</v>
      </c>
      <c r="H655" s="186" t="s">
        <v>69411</v>
      </c>
      <c r="I655" s="120"/>
      <c r="J655" s="120"/>
    </row>
    <row r="656" spans="1:10" ht="15">
      <c r="A656" s="184" t="s">
        <v>56713</v>
      </c>
      <c r="B656" s="184">
        <v>95</v>
      </c>
      <c r="C656" s="184" t="s">
        <v>67699</v>
      </c>
      <c r="D656" s="184" t="s">
        <v>66061</v>
      </c>
      <c r="E656" s="184">
        <v>51.69</v>
      </c>
      <c r="F656" s="185">
        <v>6.9999999999999999E-28</v>
      </c>
      <c r="G656" s="186" t="s">
        <v>67700</v>
      </c>
      <c r="H656" s="186" t="s">
        <v>69412</v>
      </c>
      <c r="I656" s="120"/>
      <c r="J656" s="120"/>
    </row>
    <row r="657" spans="1:10" ht="15">
      <c r="A657" s="184" t="s">
        <v>67701</v>
      </c>
      <c r="B657" s="184">
        <v>277</v>
      </c>
      <c r="C657" s="184" t="s">
        <v>67702</v>
      </c>
      <c r="D657" s="184" t="s">
        <v>67703</v>
      </c>
      <c r="E657" s="184">
        <v>39.61</v>
      </c>
      <c r="F657" s="185">
        <v>1E-46</v>
      </c>
      <c r="G657" s="186" t="s">
        <v>67704</v>
      </c>
      <c r="H657" s="186"/>
      <c r="I657" s="120"/>
      <c r="J657" s="120"/>
    </row>
    <row r="658" spans="1:10" ht="28.5">
      <c r="A658" s="184" t="s">
        <v>56707</v>
      </c>
      <c r="B658" s="184">
        <v>473</v>
      </c>
      <c r="C658" s="184" t="s">
        <v>66029</v>
      </c>
      <c r="D658" s="184" t="s">
        <v>66030</v>
      </c>
      <c r="E658" s="184">
        <v>33.64</v>
      </c>
      <c r="F658" s="185">
        <v>2E-52</v>
      </c>
      <c r="G658" s="186" t="s">
        <v>67705</v>
      </c>
      <c r="H658" s="186" t="s">
        <v>69413</v>
      </c>
      <c r="I658" s="120"/>
      <c r="J658" s="120"/>
    </row>
    <row r="659" spans="1:10" ht="71.25">
      <c r="A659" s="184" t="s">
        <v>56697</v>
      </c>
      <c r="B659" s="184">
        <v>226</v>
      </c>
      <c r="C659" s="184" t="s">
        <v>66625</v>
      </c>
      <c r="D659" s="184" t="s">
        <v>66412</v>
      </c>
      <c r="E659" s="184">
        <v>53.59</v>
      </c>
      <c r="F659" s="185">
        <v>9.9999999999999998E-67</v>
      </c>
      <c r="G659" s="186" t="s">
        <v>67706</v>
      </c>
      <c r="H659" s="186" t="s">
        <v>69414</v>
      </c>
      <c r="I659" s="120"/>
      <c r="J659" s="120"/>
    </row>
    <row r="660" spans="1:10" ht="15">
      <c r="A660" s="184" t="s">
        <v>56691</v>
      </c>
      <c r="B660" s="184">
        <v>205</v>
      </c>
      <c r="C660" s="184" t="s">
        <v>66240</v>
      </c>
      <c r="D660" s="184" t="s">
        <v>66241</v>
      </c>
      <c r="E660" s="184">
        <v>48.76</v>
      </c>
      <c r="F660" s="185">
        <v>5.0000000000000001E-60</v>
      </c>
      <c r="G660" s="186" t="s">
        <v>67707</v>
      </c>
      <c r="H660" s="186" t="s">
        <v>69415</v>
      </c>
      <c r="I660" s="120"/>
      <c r="J660" s="120"/>
    </row>
    <row r="661" spans="1:10" ht="71.25">
      <c r="A661" s="184" t="s">
        <v>56690</v>
      </c>
      <c r="B661" s="184">
        <v>443</v>
      </c>
      <c r="C661" s="184" t="s">
        <v>67708</v>
      </c>
      <c r="D661" s="184" t="s">
        <v>67709</v>
      </c>
      <c r="E661" s="184">
        <v>30.63</v>
      </c>
      <c r="F661" s="185">
        <v>6.0000000000000004E-40</v>
      </c>
      <c r="G661" s="186" t="s">
        <v>67710</v>
      </c>
      <c r="H661" s="186" t="s">
        <v>69416</v>
      </c>
      <c r="I661" s="120"/>
      <c r="J661" s="120"/>
    </row>
    <row r="662" spans="1:10" ht="15">
      <c r="A662" s="184" t="s">
        <v>67711</v>
      </c>
      <c r="B662" s="184">
        <v>578</v>
      </c>
      <c r="C662" s="184" t="s">
        <v>66081</v>
      </c>
      <c r="D662" s="184" t="s">
        <v>66082</v>
      </c>
      <c r="E662" s="184">
        <v>34.44</v>
      </c>
      <c r="F662" s="185">
        <v>8.9999999999999999E-10</v>
      </c>
      <c r="G662" s="186" t="s">
        <v>67712</v>
      </c>
      <c r="H662" s="186"/>
      <c r="I662" s="120"/>
      <c r="J662" s="120"/>
    </row>
    <row r="663" spans="1:10" ht="28.5">
      <c r="A663" s="184" t="s">
        <v>67713</v>
      </c>
      <c r="B663" s="184">
        <v>436</v>
      </c>
      <c r="C663" s="184" t="s">
        <v>67714</v>
      </c>
      <c r="D663" s="184" t="s">
        <v>67715</v>
      </c>
      <c r="E663" s="184">
        <v>52.31</v>
      </c>
      <c r="F663" s="185">
        <v>1.9999999999999999E-112</v>
      </c>
      <c r="G663" s="186" t="s">
        <v>67716</v>
      </c>
      <c r="H663" s="186"/>
      <c r="I663" s="120"/>
      <c r="J663" s="120"/>
    </row>
    <row r="664" spans="1:10" ht="15">
      <c r="A664" s="184" t="s">
        <v>67717</v>
      </c>
      <c r="B664" s="184">
        <v>183</v>
      </c>
      <c r="C664" s="184" t="s">
        <v>67718</v>
      </c>
      <c r="D664" s="184" t="s">
        <v>66061</v>
      </c>
      <c r="E664" s="184">
        <v>37.17</v>
      </c>
      <c r="F664" s="185">
        <v>9.9999999999999998E-20</v>
      </c>
      <c r="G664" s="186" t="s">
        <v>67719</v>
      </c>
      <c r="H664" s="186"/>
      <c r="I664" s="120"/>
      <c r="J664" s="120"/>
    </row>
    <row r="665" spans="1:10" ht="15">
      <c r="A665" s="184" t="s">
        <v>61430</v>
      </c>
      <c r="B665" s="184">
        <v>496</v>
      </c>
      <c r="C665" s="184" t="s">
        <v>67720</v>
      </c>
      <c r="D665" s="184" t="s">
        <v>67721</v>
      </c>
      <c r="E665" s="184">
        <v>30.05</v>
      </c>
      <c r="F665" s="185">
        <v>2.0000000000000002E-31</v>
      </c>
      <c r="G665" s="186" t="s">
        <v>67722</v>
      </c>
      <c r="H665" s="186"/>
      <c r="I665" s="120"/>
      <c r="J665" s="120"/>
    </row>
    <row r="666" spans="1:10" ht="57">
      <c r="A666" s="184" t="s">
        <v>56632</v>
      </c>
      <c r="B666" s="184">
        <v>131</v>
      </c>
      <c r="C666" s="184" t="s">
        <v>52579</v>
      </c>
      <c r="D666" s="184" t="s">
        <v>66873</v>
      </c>
      <c r="E666" s="184">
        <v>48.84</v>
      </c>
      <c r="F666" s="185">
        <v>9.9999999999999992E-25</v>
      </c>
      <c r="G666" s="186" t="s">
        <v>63412</v>
      </c>
      <c r="H666" s="186" t="s">
        <v>69417</v>
      </c>
      <c r="I666" s="120"/>
      <c r="J666" s="120"/>
    </row>
    <row r="667" spans="1:10" ht="57">
      <c r="A667" s="184" t="s">
        <v>56631</v>
      </c>
      <c r="B667" s="184">
        <v>483</v>
      </c>
      <c r="C667" s="184" t="s">
        <v>67596</v>
      </c>
      <c r="D667" s="184" t="s">
        <v>67597</v>
      </c>
      <c r="E667" s="184">
        <v>40.880000000000003</v>
      </c>
      <c r="F667" s="185">
        <v>1.9999999999999999E-106</v>
      </c>
      <c r="G667" s="186" t="s">
        <v>67723</v>
      </c>
      <c r="H667" s="186" t="s">
        <v>69418</v>
      </c>
      <c r="I667" s="120"/>
      <c r="J667" s="120"/>
    </row>
    <row r="668" spans="1:10" ht="71.25">
      <c r="A668" s="184" t="s">
        <v>56630</v>
      </c>
      <c r="B668" s="184">
        <v>446</v>
      </c>
      <c r="C668" s="184" t="s">
        <v>67724</v>
      </c>
      <c r="D668" s="184" t="s">
        <v>67725</v>
      </c>
      <c r="E668" s="184">
        <v>40.270000000000003</v>
      </c>
      <c r="F668" s="185">
        <v>2E-95</v>
      </c>
      <c r="G668" s="186" t="s">
        <v>67726</v>
      </c>
      <c r="H668" s="186" t="s">
        <v>69419</v>
      </c>
      <c r="I668" s="120"/>
      <c r="J668" s="120"/>
    </row>
    <row r="669" spans="1:10" ht="71.25">
      <c r="A669" s="184" t="s">
        <v>56612</v>
      </c>
      <c r="B669" s="184">
        <v>413</v>
      </c>
      <c r="C669" s="184" t="s">
        <v>66394</v>
      </c>
      <c r="D669" s="184" t="s">
        <v>66395</v>
      </c>
      <c r="E669" s="184">
        <v>38.82</v>
      </c>
      <c r="F669" s="185">
        <v>2E-91</v>
      </c>
      <c r="G669" s="186" t="s">
        <v>67727</v>
      </c>
      <c r="H669" s="186" t="s">
        <v>69420</v>
      </c>
      <c r="I669" s="120"/>
      <c r="J669" s="120"/>
    </row>
    <row r="670" spans="1:10" ht="71.25">
      <c r="A670" s="184" t="s">
        <v>56611</v>
      </c>
      <c r="B670" s="184">
        <v>144</v>
      </c>
      <c r="C670" s="184" t="s">
        <v>67728</v>
      </c>
      <c r="D670" s="184" t="s">
        <v>67729</v>
      </c>
      <c r="E670" s="184">
        <v>44.23</v>
      </c>
      <c r="F670" s="185">
        <v>2E-19</v>
      </c>
      <c r="G670" s="186" t="s">
        <v>63412</v>
      </c>
      <c r="H670" s="186" t="s">
        <v>69421</v>
      </c>
      <c r="I670" s="120"/>
      <c r="J670" s="120"/>
    </row>
    <row r="671" spans="1:10" ht="28.5">
      <c r="A671" s="184" t="s">
        <v>67730</v>
      </c>
      <c r="B671" s="184">
        <v>278</v>
      </c>
      <c r="C671" s="184" t="s">
        <v>67731</v>
      </c>
      <c r="D671" s="184" t="s">
        <v>66949</v>
      </c>
      <c r="E671" s="184">
        <v>61.04</v>
      </c>
      <c r="F671" s="185">
        <v>3.0000000000000001E-100</v>
      </c>
      <c r="G671" s="186" t="s">
        <v>67732</v>
      </c>
      <c r="H671" s="186"/>
      <c r="I671" s="120"/>
      <c r="J671" s="120"/>
    </row>
    <row r="672" spans="1:10" ht="114">
      <c r="A672" s="184" t="s">
        <v>56605</v>
      </c>
      <c r="B672" s="184">
        <v>547</v>
      </c>
      <c r="C672" s="184" t="s">
        <v>66018</v>
      </c>
      <c r="D672" s="184" t="s">
        <v>66019</v>
      </c>
      <c r="E672" s="184">
        <v>35.76</v>
      </c>
      <c r="F672" s="185">
        <v>6E-79</v>
      </c>
      <c r="G672" s="186" t="s">
        <v>67733</v>
      </c>
      <c r="H672" s="186" t="s">
        <v>69422</v>
      </c>
      <c r="I672" s="120"/>
      <c r="J672" s="120"/>
    </row>
    <row r="673" spans="1:10" ht="85.5">
      <c r="A673" s="184" t="s">
        <v>56603</v>
      </c>
      <c r="B673" s="184">
        <v>1389</v>
      </c>
      <c r="C673" s="184" t="s">
        <v>67734</v>
      </c>
      <c r="D673" s="184" t="s">
        <v>66003</v>
      </c>
      <c r="E673" s="184">
        <v>37.89</v>
      </c>
      <c r="F673" s="185">
        <v>4.9999999999999999E-172</v>
      </c>
      <c r="G673" s="186" t="s">
        <v>67735</v>
      </c>
      <c r="H673" s="186" t="s">
        <v>69423</v>
      </c>
      <c r="I673" s="120"/>
      <c r="J673" s="120"/>
    </row>
    <row r="674" spans="1:10" ht="15">
      <c r="A674" s="184" t="s">
        <v>67736</v>
      </c>
      <c r="B674" s="184">
        <v>571</v>
      </c>
      <c r="C674" s="184" t="s">
        <v>67737</v>
      </c>
      <c r="D674" s="184" t="s">
        <v>67738</v>
      </c>
      <c r="E674" s="184">
        <v>36.49</v>
      </c>
      <c r="F674" s="185">
        <v>2.9999999999999999E-7</v>
      </c>
      <c r="G674" s="186" t="s">
        <v>67739</v>
      </c>
      <c r="H674" s="186"/>
      <c r="I674" s="120"/>
      <c r="J674" s="120"/>
    </row>
    <row r="675" spans="1:10" ht="171">
      <c r="A675" s="184" t="s">
        <v>56598</v>
      </c>
      <c r="B675" s="184">
        <v>632</v>
      </c>
      <c r="C675" s="184" t="s">
        <v>67740</v>
      </c>
      <c r="D675" s="184" t="s">
        <v>67741</v>
      </c>
      <c r="E675" s="184">
        <v>31.56</v>
      </c>
      <c r="F675" s="185">
        <v>1E-91</v>
      </c>
      <c r="G675" s="186" t="s">
        <v>67742</v>
      </c>
      <c r="H675" s="186" t="s">
        <v>69424</v>
      </c>
      <c r="I675" s="120"/>
      <c r="J675" s="120"/>
    </row>
    <row r="676" spans="1:10" ht="28.5">
      <c r="A676" s="184" t="s">
        <v>56597</v>
      </c>
      <c r="B676" s="184">
        <v>1065</v>
      </c>
      <c r="C676" s="184" t="s">
        <v>67743</v>
      </c>
      <c r="D676" s="184" t="s">
        <v>67744</v>
      </c>
      <c r="E676" s="184">
        <v>32.68</v>
      </c>
      <c r="F676" s="185">
        <v>1E-42</v>
      </c>
      <c r="G676" s="186" t="s">
        <v>67745</v>
      </c>
      <c r="H676" s="186" t="s">
        <v>67746</v>
      </c>
      <c r="I676" s="120"/>
      <c r="J676" s="120"/>
    </row>
    <row r="677" spans="1:10" ht="28.5">
      <c r="A677" s="184" t="s">
        <v>67747</v>
      </c>
      <c r="B677" s="184">
        <v>231</v>
      </c>
      <c r="C677" s="184" t="s">
        <v>67748</v>
      </c>
      <c r="D677" s="184" t="s">
        <v>66061</v>
      </c>
      <c r="E677" s="184">
        <v>51.79</v>
      </c>
      <c r="F677" s="185">
        <v>1E-56</v>
      </c>
      <c r="G677" s="186" t="s">
        <v>67749</v>
      </c>
      <c r="H677" s="186"/>
      <c r="I677" s="120"/>
      <c r="J677" s="120"/>
    </row>
    <row r="678" spans="1:10" ht="15">
      <c r="A678" s="184" t="s">
        <v>67750</v>
      </c>
      <c r="B678" s="184">
        <v>355</v>
      </c>
      <c r="C678" s="184" t="s">
        <v>66186</v>
      </c>
      <c r="D678" s="184" t="s">
        <v>66187</v>
      </c>
      <c r="E678" s="184">
        <v>35.03</v>
      </c>
      <c r="F678" s="185">
        <v>1E-58</v>
      </c>
      <c r="G678" s="186" t="s">
        <v>67751</v>
      </c>
      <c r="H678" s="186"/>
      <c r="I678" s="120"/>
      <c r="J678" s="120"/>
    </row>
    <row r="679" spans="1:10" ht="15">
      <c r="A679" s="184" t="s">
        <v>67752</v>
      </c>
      <c r="B679" s="184">
        <v>600</v>
      </c>
      <c r="C679" s="184" t="s">
        <v>67753</v>
      </c>
      <c r="D679" s="184" t="s">
        <v>67754</v>
      </c>
      <c r="E679" s="184">
        <v>73.739999999999995</v>
      </c>
      <c r="F679" s="185">
        <v>0</v>
      </c>
      <c r="G679" s="186" t="s">
        <v>67755</v>
      </c>
      <c r="H679" s="186"/>
      <c r="I679" s="120"/>
      <c r="J679" s="120"/>
    </row>
    <row r="680" spans="1:10" ht="99.75">
      <c r="A680" s="184" t="s">
        <v>56594</v>
      </c>
      <c r="B680" s="184">
        <v>1551</v>
      </c>
      <c r="C680" s="184" t="s">
        <v>67756</v>
      </c>
      <c r="D680" s="184" t="s">
        <v>67757</v>
      </c>
      <c r="E680" s="184">
        <v>41.08</v>
      </c>
      <c r="F680" s="185">
        <v>0</v>
      </c>
      <c r="G680" s="186" t="s">
        <v>67758</v>
      </c>
      <c r="H680" s="186" t="s">
        <v>67759</v>
      </c>
      <c r="I680" s="120"/>
      <c r="J680" s="120"/>
    </row>
    <row r="681" spans="1:10" ht="28.5">
      <c r="A681" s="184" t="s">
        <v>56587</v>
      </c>
      <c r="B681" s="184">
        <v>392</v>
      </c>
      <c r="C681" s="184" t="s">
        <v>67760</v>
      </c>
      <c r="D681" s="184" t="s">
        <v>67761</v>
      </c>
      <c r="E681" s="184">
        <v>59.52</v>
      </c>
      <c r="F681" s="185">
        <v>3.9999999999999997E-124</v>
      </c>
      <c r="G681" s="186" t="s">
        <v>67762</v>
      </c>
      <c r="H681" s="186" t="s">
        <v>67763</v>
      </c>
      <c r="I681" s="120"/>
      <c r="J681" s="120"/>
    </row>
    <row r="682" spans="1:10" ht="15">
      <c r="A682" s="184" t="s">
        <v>67764</v>
      </c>
      <c r="B682" s="184">
        <v>313</v>
      </c>
      <c r="C682" s="184" t="s">
        <v>67765</v>
      </c>
      <c r="D682" s="184" t="s">
        <v>67766</v>
      </c>
      <c r="E682" s="184">
        <v>75.17</v>
      </c>
      <c r="F682" s="185">
        <v>2E-165</v>
      </c>
      <c r="G682" s="186" t="s">
        <v>67767</v>
      </c>
      <c r="H682" s="186"/>
      <c r="I682" s="120"/>
      <c r="J682" s="120"/>
    </row>
    <row r="683" spans="1:10" ht="15">
      <c r="A683" s="184" t="s">
        <v>67768</v>
      </c>
      <c r="B683" s="184">
        <v>404</v>
      </c>
      <c r="C683" s="184" t="s">
        <v>67769</v>
      </c>
      <c r="D683" s="184" t="s">
        <v>67770</v>
      </c>
      <c r="E683" s="184">
        <v>44.64</v>
      </c>
      <c r="F683" s="185">
        <v>9.9999999999999996E-82</v>
      </c>
      <c r="G683" s="186" t="s">
        <v>67771</v>
      </c>
      <c r="H683" s="186"/>
      <c r="I683" s="120"/>
      <c r="J683" s="120"/>
    </row>
    <row r="684" spans="1:10" ht="15">
      <c r="A684" s="184" t="s">
        <v>67772</v>
      </c>
      <c r="B684" s="184">
        <v>301</v>
      </c>
      <c r="C684" s="184" t="s">
        <v>67773</v>
      </c>
      <c r="D684" s="184" t="s">
        <v>67774</v>
      </c>
      <c r="E684" s="184">
        <v>38.68</v>
      </c>
      <c r="F684" s="185">
        <v>5.9999999999999997E-14</v>
      </c>
      <c r="G684" s="186" t="s">
        <v>67775</v>
      </c>
      <c r="H684" s="186"/>
      <c r="I684" s="120"/>
      <c r="J684" s="120"/>
    </row>
    <row r="685" spans="1:10" ht="28.5">
      <c r="A685" s="184" t="s">
        <v>56582</v>
      </c>
      <c r="B685" s="184">
        <v>607</v>
      </c>
      <c r="C685" s="184" t="s">
        <v>65955</v>
      </c>
      <c r="D685" s="184" t="s">
        <v>65956</v>
      </c>
      <c r="E685" s="184">
        <v>47.81</v>
      </c>
      <c r="F685" s="185">
        <v>2.0000000000000001E-127</v>
      </c>
      <c r="G685" s="186" t="s">
        <v>67776</v>
      </c>
      <c r="H685" s="186" t="s">
        <v>67777</v>
      </c>
      <c r="I685" s="120"/>
      <c r="J685" s="120"/>
    </row>
    <row r="686" spans="1:10" ht="15">
      <c r="A686" s="184" t="s">
        <v>67778</v>
      </c>
      <c r="B686" s="184">
        <v>94</v>
      </c>
      <c r="C686" s="184" t="s">
        <v>67779</v>
      </c>
      <c r="D686" s="184" t="s">
        <v>66061</v>
      </c>
      <c r="E686" s="184">
        <v>41.38</v>
      </c>
      <c r="F686" s="185">
        <v>1.0000000000000001E-17</v>
      </c>
      <c r="G686" s="186" t="s">
        <v>67780</v>
      </c>
      <c r="H686" s="186"/>
      <c r="I686" s="120"/>
      <c r="J686" s="120"/>
    </row>
    <row r="687" spans="1:10" ht="71.25">
      <c r="A687" s="184" t="s">
        <v>56581</v>
      </c>
      <c r="B687" s="184">
        <v>643</v>
      </c>
      <c r="C687" s="184" t="s">
        <v>66050</v>
      </c>
      <c r="D687" s="184" t="s">
        <v>66051</v>
      </c>
      <c r="E687" s="184">
        <v>33.590000000000003</v>
      </c>
      <c r="F687" s="185">
        <v>1.9999999999999999E-34</v>
      </c>
      <c r="G687" s="186" t="s">
        <v>63369</v>
      </c>
      <c r="H687" s="186" t="s">
        <v>69425</v>
      </c>
      <c r="I687" s="120"/>
      <c r="J687" s="120"/>
    </row>
    <row r="688" spans="1:10" ht="15">
      <c r="A688" s="184" t="s">
        <v>67781</v>
      </c>
      <c r="B688" s="184">
        <v>169</v>
      </c>
      <c r="C688" s="184" t="s">
        <v>67782</v>
      </c>
      <c r="D688" s="184" t="s">
        <v>67783</v>
      </c>
      <c r="E688" s="184">
        <v>40.130000000000003</v>
      </c>
      <c r="F688" s="185">
        <v>1.9999999999999999E-28</v>
      </c>
      <c r="G688" s="186" t="s">
        <v>67784</v>
      </c>
      <c r="H688" s="186"/>
      <c r="I688" s="120"/>
      <c r="J688" s="120"/>
    </row>
    <row r="689" spans="1:10" ht="15">
      <c r="A689" s="184" t="s">
        <v>67785</v>
      </c>
      <c r="B689" s="184">
        <v>476</v>
      </c>
      <c r="C689" s="184" t="s">
        <v>67782</v>
      </c>
      <c r="D689" s="184" t="s">
        <v>67783</v>
      </c>
      <c r="E689" s="184">
        <v>32.869999999999997</v>
      </c>
      <c r="F689" s="185">
        <v>7.9999999999999996E-57</v>
      </c>
      <c r="G689" s="186" t="s">
        <v>67786</v>
      </c>
      <c r="H689" s="186"/>
      <c r="I689" s="120"/>
      <c r="J689" s="120"/>
    </row>
    <row r="690" spans="1:10" ht="42.75">
      <c r="A690" s="184" t="s">
        <v>56573</v>
      </c>
      <c r="B690" s="184">
        <v>525</v>
      </c>
      <c r="C690" s="184" t="s">
        <v>67787</v>
      </c>
      <c r="D690" s="184" t="s">
        <v>67788</v>
      </c>
      <c r="E690" s="184">
        <v>30.33</v>
      </c>
      <c r="F690" s="185">
        <v>9.9999999999999997E-29</v>
      </c>
      <c r="G690" s="186" t="s">
        <v>64484</v>
      </c>
      <c r="H690" s="186" t="s">
        <v>69426</v>
      </c>
      <c r="I690" s="120"/>
      <c r="J690" s="120"/>
    </row>
    <row r="691" spans="1:10" ht="15">
      <c r="A691" s="184" t="s">
        <v>56567</v>
      </c>
      <c r="B691" s="184">
        <v>731</v>
      </c>
      <c r="C691" s="184" t="s">
        <v>67193</v>
      </c>
      <c r="D691" s="184" t="s">
        <v>67194</v>
      </c>
      <c r="E691" s="184">
        <v>32.28</v>
      </c>
      <c r="F691" s="185">
        <v>7.9999999999999995E-36</v>
      </c>
      <c r="G691" s="186" t="s">
        <v>67789</v>
      </c>
      <c r="H691" s="186" t="s">
        <v>69427</v>
      </c>
      <c r="I691" s="120"/>
      <c r="J691" s="120"/>
    </row>
    <row r="692" spans="1:10" ht="15">
      <c r="A692" s="184" t="s">
        <v>67790</v>
      </c>
      <c r="B692" s="184">
        <v>248</v>
      </c>
      <c r="C692" s="184" t="s">
        <v>67791</v>
      </c>
      <c r="D692" s="184" t="s">
        <v>65961</v>
      </c>
      <c r="E692" s="184">
        <v>32</v>
      </c>
      <c r="F692" s="185">
        <v>3E-10</v>
      </c>
      <c r="G692" s="186" t="s">
        <v>67792</v>
      </c>
      <c r="H692" s="186"/>
      <c r="I692" s="120"/>
      <c r="J692" s="120"/>
    </row>
    <row r="693" spans="1:10" ht="15">
      <c r="A693" s="184" t="s">
        <v>56535</v>
      </c>
      <c r="B693" s="184">
        <v>511</v>
      </c>
      <c r="C693" s="184" t="s">
        <v>67032</v>
      </c>
      <c r="D693" s="184" t="s">
        <v>67033</v>
      </c>
      <c r="E693" s="184">
        <v>33.979999999999997</v>
      </c>
      <c r="F693" s="185">
        <v>3.9999999999999999E-85</v>
      </c>
      <c r="G693" s="186" t="s">
        <v>67793</v>
      </c>
      <c r="H693" s="186" t="s">
        <v>67794</v>
      </c>
      <c r="I693" s="120"/>
      <c r="J693" s="120"/>
    </row>
    <row r="694" spans="1:10" ht="71.25">
      <c r="A694" s="184" t="s">
        <v>56523</v>
      </c>
      <c r="B694" s="184">
        <v>348</v>
      </c>
      <c r="C694" s="184" t="s">
        <v>67708</v>
      </c>
      <c r="D694" s="184" t="s">
        <v>67709</v>
      </c>
      <c r="E694" s="184">
        <v>37.9</v>
      </c>
      <c r="F694" s="185">
        <v>1.0000000000000001E-68</v>
      </c>
      <c r="G694" s="186" t="s">
        <v>67795</v>
      </c>
      <c r="H694" s="186" t="s">
        <v>69428</v>
      </c>
      <c r="I694" s="120"/>
      <c r="J694" s="120"/>
    </row>
    <row r="695" spans="1:10" ht="57">
      <c r="A695" s="184" t="s">
        <v>56518</v>
      </c>
      <c r="B695" s="184">
        <v>1116</v>
      </c>
      <c r="C695" s="184" t="s">
        <v>67796</v>
      </c>
      <c r="D695" s="184" t="s">
        <v>67797</v>
      </c>
      <c r="E695" s="184">
        <v>42.06</v>
      </c>
      <c r="F695" s="185">
        <v>8.0000000000000001E-52</v>
      </c>
      <c r="G695" s="186" t="s">
        <v>67798</v>
      </c>
      <c r="H695" s="186" t="s">
        <v>69429</v>
      </c>
      <c r="I695" s="120"/>
      <c r="J695" s="120"/>
    </row>
    <row r="696" spans="1:10" ht="15">
      <c r="A696" s="184" t="s">
        <v>67799</v>
      </c>
      <c r="B696" s="184">
        <v>557</v>
      </c>
      <c r="C696" s="184" t="s">
        <v>67572</v>
      </c>
      <c r="D696" s="184" t="s">
        <v>67573</v>
      </c>
      <c r="E696" s="184">
        <v>44.19</v>
      </c>
      <c r="F696" s="185">
        <v>9.9999999999999995E-144</v>
      </c>
      <c r="G696" s="186" t="s">
        <v>67800</v>
      </c>
      <c r="H696" s="186"/>
      <c r="I696" s="120"/>
      <c r="J696" s="120"/>
    </row>
    <row r="697" spans="1:10" ht="28.5">
      <c r="A697" s="184" t="s">
        <v>67801</v>
      </c>
      <c r="B697" s="184">
        <v>541</v>
      </c>
      <c r="C697" s="184" t="s">
        <v>67521</v>
      </c>
      <c r="D697" s="184" t="s">
        <v>67522</v>
      </c>
      <c r="E697" s="184">
        <v>52.59</v>
      </c>
      <c r="F697" s="185">
        <v>4.9999999999999997E-158</v>
      </c>
      <c r="G697" s="186" t="s">
        <v>67802</v>
      </c>
      <c r="H697" s="186"/>
      <c r="I697" s="120"/>
      <c r="J697" s="120"/>
    </row>
    <row r="698" spans="1:10" ht="71.25">
      <c r="A698" s="184" t="s">
        <v>56510</v>
      </c>
      <c r="B698" s="184">
        <v>615</v>
      </c>
      <c r="C698" s="184" t="s">
        <v>67184</v>
      </c>
      <c r="D698" s="184" t="s">
        <v>67185</v>
      </c>
      <c r="E698" s="184">
        <v>34.65</v>
      </c>
      <c r="F698" s="185">
        <v>6.0000000000000001E-99</v>
      </c>
      <c r="G698" s="186" t="s">
        <v>67803</v>
      </c>
      <c r="H698" s="186" t="s">
        <v>69430</v>
      </c>
      <c r="I698" s="120"/>
      <c r="J698" s="120"/>
    </row>
    <row r="699" spans="1:10" ht="15">
      <c r="A699" s="184" t="s">
        <v>67804</v>
      </c>
      <c r="B699" s="184">
        <v>1258</v>
      </c>
      <c r="C699" s="184" t="s">
        <v>67805</v>
      </c>
      <c r="D699" s="184" t="s">
        <v>65920</v>
      </c>
      <c r="E699" s="184">
        <v>60.17</v>
      </c>
      <c r="F699" s="185">
        <v>0</v>
      </c>
      <c r="G699" s="186" t="s">
        <v>63412</v>
      </c>
      <c r="H699" s="186"/>
      <c r="I699" s="120"/>
      <c r="J699" s="120"/>
    </row>
    <row r="700" spans="1:10" ht="15">
      <c r="A700" s="184" t="s">
        <v>67806</v>
      </c>
      <c r="B700" s="184">
        <v>689</v>
      </c>
      <c r="C700" s="184" t="s">
        <v>67807</v>
      </c>
      <c r="D700" s="184" t="s">
        <v>67808</v>
      </c>
      <c r="E700" s="184">
        <v>38.950000000000003</v>
      </c>
      <c r="F700" s="185">
        <v>9.9999999999999999E-110</v>
      </c>
      <c r="G700" s="186" t="s">
        <v>67809</v>
      </c>
      <c r="H700" s="186"/>
      <c r="I700" s="120"/>
      <c r="J700" s="120"/>
    </row>
    <row r="701" spans="1:10" ht="99.75">
      <c r="A701" s="184" t="s">
        <v>56491</v>
      </c>
      <c r="B701" s="184">
        <v>355</v>
      </c>
      <c r="C701" s="184" t="s">
        <v>65929</v>
      </c>
      <c r="D701" s="184" t="s">
        <v>65913</v>
      </c>
      <c r="E701" s="184">
        <v>36.49</v>
      </c>
      <c r="F701" s="185">
        <v>2E-51</v>
      </c>
      <c r="G701" s="186" t="s">
        <v>63260</v>
      </c>
      <c r="H701" s="186" t="s">
        <v>69431</v>
      </c>
      <c r="I701" s="120"/>
      <c r="J701" s="120"/>
    </row>
    <row r="702" spans="1:10" ht="28.5">
      <c r="A702" s="184" t="s">
        <v>67810</v>
      </c>
      <c r="B702" s="184">
        <v>897</v>
      </c>
      <c r="C702" s="184" t="s">
        <v>67811</v>
      </c>
      <c r="D702" s="184" t="s">
        <v>67812</v>
      </c>
      <c r="E702" s="184">
        <v>41.18</v>
      </c>
      <c r="F702" s="185">
        <v>3.0000000000000001E-26</v>
      </c>
      <c r="G702" s="186" t="s">
        <v>67813</v>
      </c>
      <c r="H702" s="186"/>
      <c r="I702" s="120"/>
      <c r="J702" s="120"/>
    </row>
    <row r="703" spans="1:10" ht="57">
      <c r="A703" s="184" t="s">
        <v>56484</v>
      </c>
      <c r="B703" s="184">
        <v>521</v>
      </c>
      <c r="C703" s="184" t="s">
        <v>66497</v>
      </c>
      <c r="D703" s="184" t="s">
        <v>66428</v>
      </c>
      <c r="E703" s="184">
        <v>40.4</v>
      </c>
      <c r="F703" s="185">
        <v>6E-10</v>
      </c>
      <c r="G703" s="186" t="s">
        <v>67814</v>
      </c>
      <c r="H703" s="186" t="s">
        <v>61498</v>
      </c>
      <c r="I703" s="120"/>
      <c r="J703" s="120"/>
    </row>
    <row r="704" spans="1:10" ht="28.5">
      <c r="A704" s="184" t="s">
        <v>56483</v>
      </c>
      <c r="B704" s="184">
        <v>201</v>
      </c>
      <c r="C704" s="184" t="s">
        <v>67815</v>
      </c>
      <c r="D704" s="184" t="s">
        <v>67816</v>
      </c>
      <c r="E704" s="184">
        <v>47.89</v>
      </c>
      <c r="F704" s="185">
        <v>5.0000000000000002E-63</v>
      </c>
      <c r="G704" s="186" t="s">
        <v>67817</v>
      </c>
      <c r="H704" s="186" t="s">
        <v>69432</v>
      </c>
      <c r="I704" s="120"/>
      <c r="J704" s="120"/>
    </row>
    <row r="705" spans="1:10" ht="15">
      <c r="A705" s="184" t="s">
        <v>67818</v>
      </c>
      <c r="B705" s="184">
        <v>126</v>
      </c>
      <c r="C705" s="184" t="s">
        <v>67819</v>
      </c>
      <c r="D705" s="184" t="s">
        <v>67820</v>
      </c>
      <c r="E705" s="184">
        <v>47.37</v>
      </c>
      <c r="F705" s="185">
        <v>9.9999999999999994E-12</v>
      </c>
      <c r="G705" s="186" t="s">
        <v>67821</v>
      </c>
      <c r="H705" s="186"/>
      <c r="I705" s="120"/>
      <c r="J705" s="120"/>
    </row>
    <row r="706" spans="1:10" ht="15">
      <c r="A706" s="184" t="s">
        <v>56480</v>
      </c>
      <c r="B706" s="184">
        <v>909</v>
      </c>
      <c r="C706" s="184" t="s">
        <v>67822</v>
      </c>
      <c r="D706" s="184" t="s">
        <v>67241</v>
      </c>
      <c r="E706" s="184">
        <v>41.3</v>
      </c>
      <c r="F706" s="185">
        <v>2.0000000000000001E-166</v>
      </c>
      <c r="G706" s="186" t="s">
        <v>67823</v>
      </c>
      <c r="H706" s="186" t="s">
        <v>67824</v>
      </c>
      <c r="I706" s="120"/>
      <c r="J706" s="120"/>
    </row>
    <row r="707" spans="1:10" ht="71.25">
      <c r="A707" s="184" t="s">
        <v>56479</v>
      </c>
      <c r="B707" s="184">
        <v>786</v>
      </c>
      <c r="C707" s="184" t="s">
        <v>66637</v>
      </c>
      <c r="D707" s="184" t="s">
        <v>66638</v>
      </c>
      <c r="E707" s="184">
        <v>35.119999999999997</v>
      </c>
      <c r="F707" s="185">
        <v>1.9999999999999999E-38</v>
      </c>
      <c r="G707" s="186" t="s">
        <v>67825</v>
      </c>
      <c r="H707" s="186" t="s">
        <v>67826</v>
      </c>
      <c r="I707" s="120"/>
      <c r="J707" s="120"/>
    </row>
    <row r="708" spans="1:10" ht="15">
      <c r="A708" s="184" t="s">
        <v>67827</v>
      </c>
      <c r="B708" s="184">
        <v>285</v>
      </c>
      <c r="C708" s="184" t="s">
        <v>67828</v>
      </c>
      <c r="D708" s="184" t="s">
        <v>65920</v>
      </c>
      <c r="E708" s="184">
        <v>62.81</v>
      </c>
      <c r="F708" s="185">
        <v>7E-128</v>
      </c>
      <c r="G708" s="186" t="s">
        <v>67829</v>
      </c>
      <c r="H708" s="186"/>
      <c r="I708" s="120"/>
      <c r="J708" s="120"/>
    </row>
    <row r="709" spans="1:10" ht="71.25">
      <c r="A709" s="184" t="s">
        <v>56445</v>
      </c>
      <c r="B709" s="184">
        <v>1022</v>
      </c>
      <c r="C709" s="184" t="s">
        <v>66695</v>
      </c>
      <c r="D709" s="184" t="s">
        <v>66696</v>
      </c>
      <c r="E709" s="184">
        <v>41.46</v>
      </c>
      <c r="F709" s="185">
        <v>0</v>
      </c>
      <c r="G709" s="186" t="s">
        <v>67830</v>
      </c>
      <c r="H709" s="186" t="s">
        <v>67831</v>
      </c>
      <c r="I709" s="120"/>
      <c r="J709" s="120"/>
    </row>
    <row r="710" spans="1:10" ht="15">
      <c r="A710" s="184" t="s">
        <v>67832</v>
      </c>
      <c r="B710" s="184">
        <v>157</v>
      </c>
      <c r="C710" s="184" t="s">
        <v>66026</v>
      </c>
      <c r="D710" s="184" t="s">
        <v>66027</v>
      </c>
      <c r="E710" s="184">
        <v>50</v>
      </c>
      <c r="F710" s="185">
        <v>1E-8</v>
      </c>
      <c r="G710" s="186" t="s">
        <v>67833</v>
      </c>
      <c r="H710" s="186"/>
      <c r="I710" s="120"/>
      <c r="J710" s="120"/>
    </row>
    <row r="711" spans="1:10" ht="71.25">
      <c r="A711" s="184" t="s">
        <v>56435</v>
      </c>
      <c r="B711" s="184">
        <v>678</v>
      </c>
      <c r="C711" s="184" t="s">
        <v>67834</v>
      </c>
      <c r="D711" s="184" t="s">
        <v>67835</v>
      </c>
      <c r="E711" s="184">
        <v>34.51</v>
      </c>
      <c r="F711" s="185">
        <v>3.9999999999999999E-12</v>
      </c>
      <c r="G711" s="186" t="s">
        <v>67836</v>
      </c>
      <c r="H711" s="186" t="s">
        <v>69433</v>
      </c>
      <c r="I711" s="120"/>
      <c r="J711" s="120"/>
    </row>
    <row r="712" spans="1:10" ht="15">
      <c r="A712" s="184" t="s">
        <v>67837</v>
      </c>
      <c r="B712" s="184">
        <v>587</v>
      </c>
      <c r="C712" s="184" t="s">
        <v>66318</v>
      </c>
      <c r="D712" s="184" t="s">
        <v>66319</v>
      </c>
      <c r="E712" s="184">
        <v>64.900000000000006</v>
      </c>
      <c r="F712" s="185">
        <v>0</v>
      </c>
      <c r="G712" s="186" t="s">
        <v>67838</v>
      </c>
      <c r="H712" s="186"/>
      <c r="I712" s="120"/>
      <c r="J712" s="120"/>
    </row>
    <row r="713" spans="1:10" ht="71.25">
      <c r="A713" s="184" t="s">
        <v>56426</v>
      </c>
      <c r="B713" s="184">
        <v>527</v>
      </c>
      <c r="C713" s="184" t="s">
        <v>66293</v>
      </c>
      <c r="D713" s="184" t="s">
        <v>66294</v>
      </c>
      <c r="E713" s="184">
        <v>34.299999999999997</v>
      </c>
      <c r="F713" s="185">
        <v>1E-89</v>
      </c>
      <c r="G713" s="186" t="s">
        <v>67839</v>
      </c>
      <c r="H713" s="186" t="s">
        <v>69434</v>
      </c>
      <c r="I713" s="120"/>
      <c r="J713" s="120"/>
    </row>
    <row r="714" spans="1:10" ht="15">
      <c r="A714" s="184" t="s">
        <v>67840</v>
      </c>
      <c r="B714" s="184">
        <v>189</v>
      </c>
      <c r="C714" s="184" t="s">
        <v>67841</v>
      </c>
      <c r="D714" s="184" t="s">
        <v>67842</v>
      </c>
      <c r="E714" s="184">
        <v>41.56</v>
      </c>
      <c r="F714" s="185">
        <v>2.0000000000000001E-10</v>
      </c>
      <c r="G714" s="186" t="s">
        <v>67843</v>
      </c>
      <c r="H714" s="186"/>
      <c r="I714" s="120"/>
      <c r="J714" s="120"/>
    </row>
    <row r="715" spans="1:10" ht="71.25">
      <c r="A715" s="184" t="s">
        <v>56403</v>
      </c>
      <c r="B715" s="184">
        <v>561</v>
      </c>
      <c r="C715" s="184" t="s">
        <v>67844</v>
      </c>
      <c r="D715" s="184" t="s">
        <v>67845</v>
      </c>
      <c r="E715" s="184">
        <v>63.1</v>
      </c>
      <c r="F715" s="185">
        <v>0</v>
      </c>
      <c r="G715" s="186" t="s">
        <v>67846</v>
      </c>
      <c r="H715" s="186" t="s">
        <v>69435</v>
      </c>
      <c r="I715" s="120"/>
      <c r="J715" s="120"/>
    </row>
    <row r="716" spans="1:10" ht="15">
      <c r="A716" s="184" t="s">
        <v>67847</v>
      </c>
      <c r="B716" s="184">
        <v>395</v>
      </c>
      <c r="C716" s="184" t="s">
        <v>66338</v>
      </c>
      <c r="D716" s="184" t="s">
        <v>66339</v>
      </c>
      <c r="E716" s="184">
        <v>33.54</v>
      </c>
      <c r="F716" s="185">
        <v>4.0000000000000001E-8</v>
      </c>
      <c r="G716" s="186" t="s">
        <v>67848</v>
      </c>
      <c r="H716" s="186"/>
      <c r="I716" s="120"/>
      <c r="J716" s="120"/>
    </row>
    <row r="717" spans="1:10" ht="71.25">
      <c r="A717" s="184" t="s">
        <v>56384</v>
      </c>
      <c r="B717" s="184">
        <v>522</v>
      </c>
      <c r="C717" s="184" t="s">
        <v>66216</v>
      </c>
      <c r="D717" s="184" t="s">
        <v>66217</v>
      </c>
      <c r="E717" s="184">
        <v>46.64</v>
      </c>
      <c r="F717" s="185">
        <v>6.0000000000000003E-150</v>
      </c>
      <c r="G717" s="186" t="s">
        <v>67849</v>
      </c>
      <c r="H717" s="186" t="s">
        <v>69436</v>
      </c>
      <c r="I717" s="120"/>
      <c r="J717" s="120"/>
    </row>
    <row r="718" spans="1:10" ht="15">
      <c r="A718" s="184" t="s">
        <v>67850</v>
      </c>
      <c r="B718" s="184">
        <v>316</v>
      </c>
      <c r="C718" s="184" t="s">
        <v>67851</v>
      </c>
      <c r="D718" s="184" t="s">
        <v>67852</v>
      </c>
      <c r="E718" s="184">
        <v>43.32</v>
      </c>
      <c r="F718" s="185">
        <v>5.0000000000000004E-44</v>
      </c>
      <c r="G718" s="186" t="s">
        <v>63412</v>
      </c>
      <c r="H718" s="186"/>
      <c r="I718" s="120"/>
      <c r="J718" s="120"/>
    </row>
    <row r="719" spans="1:10" ht="28.5">
      <c r="A719" s="184" t="s">
        <v>56373</v>
      </c>
      <c r="B719" s="184">
        <v>586</v>
      </c>
      <c r="C719" s="184" t="s">
        <v>67853</v>
      </c>
      <c r="D719" s="184" t="s">
        <v>67854</v>
      </c>
      <c r="E719" s="184">
        <v>37.57</v>
      </c>
      <c r="F719" s="185">
        <v>9.9999999999999995E-113</v>
      </c>
      <c r="G719" s="186" t="s">
        <v>67855</v>
      </c>
      <c r="H719" s="186" t="s">
        <v>69437</v>
      </c>
      <c r="I719" s="120"/>
      <c r="J719" s="120"/>
    </row>
    <row r="720" spans="1:10" ht="114">
      <c r="A720" s="184" t="s">
        <v>56370</v>
      </c>
      <c r="B720" s="184">
        <v>1983</v>
      </c>
      <c r="C720" s="184" t="s">
        <v>65897</v>
      </c>
      <c r="D720" s="184" t="s">
        <v>65898</v>
      </c>
      <c r="E720" s="184">
        <v>44.21</v>
      </c>
      <c r="F720" s="185">
        <v>0</v>
      </c>
      <c r="G720" s="186" t="s">
        <v>67856</v>
      </c>
      <c r="H720" s="186" t="s">
        <v>69438</v>
      </c>
      <c r="I720" s="120"/>
      <c r="J720" s="120"/>
    </row>
    <row r="721" spans="1:10" ht="42.75">
      <c r="A721" s="184" t="s">
        <v>56365</v>
      </c>
      <c r="B721" s="184">
        <v>528</v>
      </c>
      <c r="C721" s="184" t="s">
        <v>66893</v>
      </c>
      <c r="D721" s="184" t="s">
        <v>66894</v>
      </c>
      <c r="E721" s="184">
        <v>33.200000000000003</v>
      </c>
      <c r="F721" s="185">
        <v>3.9999999999999998E-80</v>
      </c>
      <c r="G721" s="186" t="s">
        <v>67857</v>
      </c>
      <c r="H721" s="186" t="s">
        <v>67858</v>
      </c>
      <c r="I721" s="120"/>
      <c r="J721" s="120"/>
    </row>
    <row r="722" spans="1:10" ht="15">
      <c r="A722" s="184" t="s">
        <v>56364</v>
      </c>
      <c r="B722" s="184">
        <v>249</v>
      </c>
      <c r="C722" s="184" t="s">
        <v>66144</v>
      </c>
      <c r="D722" s="184" t="s">
        <v>66145</v>
      </c>
      <c r="E722" s="184">
        <v>42.13</v>
      </c>
      <c r="F722" s="185">
        <v>3.0000000000000001E-45</v>
      </c>
      <c r="G722" s="186" t="s">
        <v>63412</v>
      </c>
      <c r="H722" s="186" t="s">
        <v>67859</v>
      </c>
      <c r="I722" s="120"/>
      <c r="J722" s="120"/>
    </row>
    <row r="723" spans="1:10" ht="42.75">
      <c r="A723" s="184" t="s">
        <v>67860</v>
      </c>
      <c r="B723" s="184">
        <v>333</v>
      </c>
      <c r="C723" s="184" t="s">
        <v>67861</v>
      </c>
      <c r="D723" s="184" t="s">
        <v>67862</v>
      </c>
      <c r="E723" s="184">
        <v>47.32</v>
      </c>
      <c r="F723" s="185">
        <v>7.9999999999999995E-88</v>
      </c>
      <c r="G723" s="186" t="s">
        <v>67863</v>
      </c>
      <c r="H723" s="186" t="s">
        <v>69439</v>
      </c>
      <c r="I723" s="120"/>
      <c r="J723" s="120"/>
    </row>
    <row r="724" spans="1:10" ht="15">
      <c r="A724" s="184" t="s">
        <v>67864</v>
      </c>
      <c r="B724" s="184">
        <v>115</v>
      </c>
      <c r="C724" s="184" t="s">
        <v>67865</v>
      </c>
      <c r="D724" s="184" t="s">
        <v>67866</v>
      </c>
      <c r="E724" s="184">
        <v>44.23</v>
      </c>
      <c r="F724" s="185">
        <v>3E-24</v>
      </c>
      <c r="G724" s="186" t="s">
        <v>63412</v>
      </c>
      <c r="H724" s="186"/>
      <c r="I724" s="120"/>
      <c r="J724" s="120"/>
    </row>
    <row r="725" spans="1:10" ht="15">
      <c r="A725" s="184" t="s">
        <v>67867</v>
      </c>
      <c r="B725" s="184">
        <v>254</v>
      </c>
      <c r="C725" s="184" t="s">
        <v>67865</v>
      </c>
      <c r="D725" s="184" t="s">
        <v>67866</v>
      </c>
      <c r="E725" s="184">
        <v>34.840000000000003</v>
      </c>
      <c r="F725" s="185">
        <v>1E-41</v>
      </c>
      <c r="G725" s="186" t="s">
        <v>63412</v>
      </c>
      <c r="H725" s="186"/>
      <c r="I725" s="120"/>
      <c r="J725" s="120"/>
    </row>
    <row r="726" spans="1:10" ht="71.25">
      <c r="A726" s="184" t="s">
        <v>56347</v>
      </c>
      <c r="B726" s="184">
        <v>693</v>
      </c>
      <c r="C726" s="184" t="s">
        <v>66394</v>
      </c>
      <c r="D726" s="184" t="s">
        <v>66395</v>
      </c>
      <c r="E726" s="184">
        <v>43.07</v>
      </c>
      <c r="F726" s="185">
        <v>9.9999999999999998E-141</v>
      </c>
      <c r="G726" s="186" t="s">
        <v>67868</v>
      </c>
      <c r="H726" s="186" t="s">
        <v>69440</v>
      </c>
      <c r="I726" s="120"/>
      <c r="J726" s="120"/>
    </row>
    <row r="727" spans="1:10" ht="71.25">
      <c r="A727" s="184" t="s">
        <v>56346</v>
      </c>
      <c r="B727" s="184">
        <v>576</v>
      </c>
      <c r="C727" s="184" t="s">
        <v>67869</v>
      </c>
      <c r="D727" s="184" t="s">
        <v>67870</v>
      </c>
      <c r="E727" s="184">
        <v>70.739999999999995</v>
      </c>
      <c r="F727" s="185">
        <v>0</v>
      </c>
      <c r="G727" s="186" t="s">
        <v>67871</v>
      </c>
      <c r="H727" s="186" t="s">
        <v>69441</v>
      </c>
      <c r="I727" s="120"/>
      <c r="J727" s="120"/>
    </row>
    <row r="728" spans="1:10" ht="71.25">
      <c r="A728" s="184" t="s">
        <v>56342</v>
      </c>
      <c r="B728" s="184">
        <v>518</v>
      </c>
      <c r="C728" s="184" t="s">
        <v>66522</v>
      </c>
      <c r="D728" s="184" t="s">
        <v>66523</v>
      </c>
      <c r="E728" s="184">
        <v>37.81</v>
      </c>
      <c r="F728" s="185">
        <v>3.0000000000000002E-114</v>
      </c>
      <c r="G728" s="186" t="s">
        <v>67872</v>
      </c>
      <c r="H728" s="186" t="s">
        <v>69442</v>
      </c>
      <c r="I728" s="120"/>
      <c r="J728" s="120"/>
    </row>
    <row r="729" spans="1:10" ht="15">
      <c r="A729" s="184" t="s">
        <v>67873</v>
      </c>
      <c r="B729" s="184">
        <v>480</v>
      </c>
      <c r="C729" s="184" t="s">
        <v>66372</v>
      </c>
      <c r="D729" s="184" t="s">
        <v>66373</v>
      </c>
      <c r="E729" s="184">
        <v>35.11</v>
      </c>
      <c r="F729" s="185">
        <v>9.9999999999999993E-77</v>
      </c>
      <c r="G729" s="186" t="s">
        <v>67874</v>
      </c>
      <c r="H729" s="186"/>
      <c r="I729" s="120"/>
      <c r="J729" s="120"/>
    </row>
    <row r="730" spans="1:10" ht="71.25">
      <c r="A730" s="184" t="s">
        <v>56341</v>
      </c>
      <c r="B730" s="184">
        <v>526</v>
      </c>
      <c r="C730" s="184" t="s">
        <v>66985</v>
      </c>
      <c r="D730" s="184" t="s">
        <v>66986</v>
      </c>
      <c r="E730" s="184">
        <v>51.04</v>
      </c>
      <c r="F730" s="185">
        <v>0</v>
      </c>
      <c r="G730" s="186" t="s">
        <v>67875</v>
      </c>
      <c r="H730" s="186" t="s">
        <v>69443</v>
      </c>
      <c r="I730" s="120"/>
      <c r="J730" s="120"/>
    </row>
    <row r="731" spans="1:10" ht="28.5">
      <c r="A731" s="184" t="s">
        <v>67876</v>
      </c>
      <c r="B731" s="184">
        <v>156</v>
      </c>
      <c r="C731" s="184" t="s">
        <v>67278</v>
      </c>
      <c r="D731" s="184" t="s">
        <v>66061</v>
      </c>
      <c r="E731" s="184">
        <v>70.95</v>
      </c>
      <c r="F731" s="185">
        <v>3.0000000000000001E-72</v>
      </c>
      <c r="G731" s="186" t="s">
        <v>67877</v>
      </c>
      <c r="H731" s="186"/>
      <c r="I731" s="120"/>
      <c r="J731" s="120"/>
    </row>
    <row r="732" spans="1:10" ht="15">
      <c r="A732" s="184" t="s">
        <v>67878</v>
      </c>
      <c r="B732" s="184">
        <v>479</v>
      </c>
      <c r="C732" s="184" t="s">
        <v>67879</v>
      </c>
      <c r="D732" s="184" t="s">
        <v>67880</v>
      </c>
      <c r="E732" s="184">
        <v>33.75</v>
      </c>
      <c r="F732" s="185">
        <v>6.9999999999999999E-6</v>
      </c>
      <c r="G732" s="186" t="s">
        <v>63412</v>
      </c>
      <c r="H732" s="186"/>
      <c r="I732" s="120"/>
      <c r="J732" s="120"/>
    </row>
    <row r="733" spans="1:10" ht="15">
      <c r="A733" s="184" t="s">
        <v>67881</v>
      </c>
      <c r="B733" s="184">
        <v>729</v>
      </c>
      <c r="C733" s="184" t="s">
        <v>67127</v>
      </c>
      <c r="D733" s="184" t="s">
        <v>67128</v>
      </c>
      <c r="E733" s="184">
        <v>34.450000000000003</v>
      </c>
      <c r="F733" s="185">
        <v>9.9999999999999995E-8</v>
      </c>
      <c r="G733" s="186" t="s">
        <v>67882</v>
      </c>
      <c r="H733" s="186"/>
      <c r="I733" s="120"/>
      <c r="J733" s="120"/>
    </row>
    <row r="734" spans="1:10" ht="71.25">
      <c r="A734" s="184" t="s">
        <v>56335</v>
      </c>
      <c r="B734" s="184">
        <v>325</v>
      </c>
      <c r="C734" s="184" t="s">
        <v>66684</v>
      </c>
      <c r="D734" s="184" t="s">
        <v>66685</v>
      </c>
      <c r="E734" s="184">
        <v>38.35</v>
      </c>
      <c r="F734" s="185">
        <v>3.0000000000000001E-72</v>
      </c>
      <c r="G734" s="186" t="s">
        <v>67883</v>
      </c>
      <c r="H734" s="186" t="s">
        <v>69444</v>
      </c>
      <c r="I734" s="120"/>
      <c r="J734" s="120"/>
    </row>
    <row r="735" spans="1:10" ht="28.5">
      <c r="A735" s="184" t="s">
        <v>56334</v>
      </c>
      <c r="B735" s="184">
        <v>169</v>
      </c>
      <c r="C735" s="184" t="s">
        <v>66684</v>
      </c>
      <c r="D735" s="184" t="s">
        <v>66685</v>
      </c>
      <c r="E735" s="184">
        <v>38.56</v>
      </c>
      <c r="F735" s="185">
        <v>2.0000000000000001E-26</v>
      </c>
      <c r="G735" s="186" t="s">
        <v>67884</v>
      </c>
      <c r="H735" s="186" t="s">
        <v>69445</v>
      </c>
      <c r="I735" s="120"/>
      <c r="J735" s="120"/>
    </row>
    <row r="736" spans="1:10" ht="15">
      <c r="A736" s="184" t="s">
        <v>56332</v>
      </c>
      <c r="B736" s="184">
        <v>154</v>
      </c>
      <c r="C736" s="184" t="s">
        <v>67885</v>
      </c>
      <c r="D736" s="184" t="s">
        <v>67886</v>
      </c>
      <c r="E736" s="184">
        <v>32.14</v>
      </c>
      <c r="F736" s="185">
        <v>9.9999999999999995E-8</v>
      </c>
      <c r="G736" s="186" t="s">
        <v>63412</v>
      </c>
      <c r="H736" s="186" t="s">
        <v>69446</v>
      </c>
      <c r="I736" s="120"/>
      <c r="J736" s="120"/>
    </row>
    <row r="737" spans="1:10" ht="71.25">
      <c r="A737" s="184" t="s">
        <v>56329</v>
      </c>
      <c r="B737" s="184">
        <v>199</v>
      </c>
      <c r="C737" s="184" t="s">
        <v>66506</v>
      </c>
      <c r="D737" s="184" t="s">
        <v>66507</v>
      </c>
      <c r="E737" s="184">
        <v>30.61</v>
      </c>
      <c r="F737" s="185">
        <v>6.0000000000000001E-17</v>
      </c>
      <c r="G737" s="186" t="s">
        <v>67887</v>
      </c>
      <c r="H737" s="186" t="s">
        <v>69447</v>
      </c>
      <c r="I737" s="120"/>
      <c r="J737" s="120"/>
    </row>
    <row r="738" spans="1:10" ht="15">
      <c r="A738" s="184" t="s">
        <v>67888</v>
      </c>
      <c r="B738" s="184">
        <v>227</v>
      </c>
      <c r="C738" s="184" t="s">
        <v>66318</v>
      </c>
      <c r="D738" s="184" t="s">
        <v>66319</v>
      </c>
      <c r="E738" s="184">
        <v>41.24</v>
      </c>
      <c r="F738" s="185">
        <v>2E-16</v>
      </c>
      <c r="G738" s="186" t="s">
        <v>63412</v>
      </c>
      <c r="H738" s="186"/>
      <c r="I738" s="120"/>
      <c r="J738" s="120"/>
    </row>
    <row r="739" spans="1:10" ht="42.75">
      <c r="A739" s="184" t="s">
        <v>67889</v>
      </c>
      <c r="B739" s="184">
        <v>428</v>
      </c>
      <c r="C739" s="184" t="s">
        <v>66081</v>
      </c>
      <c r="D739" s="184" t="s">
        <v>66082</v>
      </c>
      <c r="E739" s="184">
        <v>32.35</v>
      </c>
      <c r="F739" s="185">
        <v>2.0000000000000001E-10</v>
      </c>
      <c r="G739" s="186" t="s">
        <v>67890</v>
      </c>
      <c r="H739" s="186"/>
      <c r="I739" s="120"/>
      <c r="J739" s="120"/>
    </row>
    <row r="740" spans="1:10" ht="99.75">
      <c r="A740" s="184" t="s">
        <v>56293</v>
      </c>
      <c r="B740" s="184">
        <v>902</v>
      </c>
      <c r="C740" s="184" t="s">
        <v>67891</v>
      </c>
      <c r="D740" s="184" t="s">
        <v>67892</v>
      </c>
      <c r="E740" s="184">
        <v>41.57</v>
      </c>
      <c r="F740" s="185">
        <v>9E-158</v>
      </c>
      <c r="G740" s="186" t="s">
        <v>67893</v>
      </c>
      <c r="H740" s="186" t="s">
        <v>67894</v>
      </c>
      <c r="I740" s="120"/>
      <c r="J740" s="120"/>
    </row>
    <row r="741" spans="1:10" ht="28.5">
      <c r="A741" s="184" t="s">
        <v>67895</v>
      </c>
      <c r="B741" s="184">
        <v>974</v>
      </c>
      <c r="C741" s="184" t="s">
        <v>66273</v>
      </c>
      <c r="D741" s="184" t="s">
        <v>66274</v>
      </c>
      <c r="E741" s="184">
        <v>32.24</v>
      </c>
      <c r="F741" s="185">
        <v>1.9999999999999999E-76</v>
      </c>
      <c r="G741" s="186" t="s">
        <v>67896</v>
      </c>
      <c r="H741" s="186"/>
      <c r="I741" s="120"/>
      <c r="J741" s="120"/>
    </row>
    <row r="742" spans="1:10" ht="15">
      <c r="A742" s="184" t="s">
        <v>56281</v>
      </c>
      <c r="B742" s="184">
        <v>884</v>
      </c>
      <c r="C742" s="184" t="s">
        <v>67897</v>
      </c>
      <c r="D742" s="184" t="s">
        <v>67020</v>
      </c>
      <c r="E742" s="184">
        <v>33.08</v>
      </c>
      <c r="F742" s="185">
        <v>3E-153</v>
      </c>
      <c r="G742" s="186" t="s">
        <v>67898</v>
      </c>
      <c r="H742" s="186" t="s">
        <v>67899</v>
      </c>
      <c r="I742" s="120"/>
      <c r="J742" s="120"/>
    </row>
    <row r="743" spans="1:10" ht="15">
      <c r="A743" s="184" t="s">
        <v>67900</v>
      </c>
      <c r="B743" s="184">
        <v>532</v>
      </c>
      <c r="C743" s="184" t="s">
        <v>67901</v>
      </c>
      <c r="D743" s="184" t="s">
        <v>66061</v>
      </c>
      <c r="E743" s="184">
        <v>39.74</v>
      </c>
      <c r="F743" s="185">
        <v>2E-92</v>
      </c>
      <c r="G743" s="186" t="s">
        <v>67902</v>
      </c>
      <c r="H743" s="186"/>
      <c r="I743" s="120"/>
      <c r="J743" s="120"/>
    </row>
    <row r="744" spans="1:10" ht="15">
      <c r="A744" s="184" t="s">
        <v>67903</v>
      </c>
      <c r="B744" s="184">
        <v>581</v>
      </c>
      <c r="C744" s="184" t="s">
        <v>67904</v>
      </c>
      <c r="D744" s="184" t="s">
        <v>67905</v>
      </c>
      <c r="E744" s="184">
        <v>54.44</v>
      </c>
      <c r="F744" s="185">
        <v>0</v>
      </c>
      <c r="G744" s="186" t="s">
        <v>67906</v>
      </c>
      <c r="H744" s="186"/>
      <c r="I744" s="120"/>
      <c r="J744" s="120"/>
    </row>
    <row r="745" spans="1:10" ht="71.25">
      <c r="A745" s="184" t="s">
        <v>56280</v>
      </c>
      <c r="B745" s="184">
        <v>505</v>
      </c>
      <c r="C745" s="184" t="s">
        <v>66348</v>
      </c>
      <c r="D745" s="184" t="s">
        <v>66349</v>
      </c>
      <c r="E745" s="184">
        <v>44.27</v>
      </c>
      <c r="F745" s="185">
        <v>1.9999999999999999E-124</v>
      </c>
      <c r="G745" s="186" t="s">
        <v>67907</v>
      </c>
      <c r="H745" s="186" t="s">
        <v>67908</v>
      </c>
      <c r="I745" s="120"/>
      <c r="J745" s="120"/>
    </row>
    <row r="746" spans="1:10" ht="142.5">
      <c r="A746" s="184" t="s">
        <v>56279</v>
      </c>
      <c r="B746" s="184">
        <v>768</v>
      </c>
      <c r="C746" s="184" t="s">
        <v>65885</v>
      </c>
      <c r="D746" s="184" t="s">
        <v>65886</v>
      </c>
      <c r="E746" s="184">
        <v>31.33</v>
      </c>
      <c r="F746" s="185">
        <v>2E-46</v>
      </c>
      <c r="G746" s="186" t="s">
        <v>67909</v>
      </c>
      <c r="H746" s="186" t="s">
        <v>69448</v>
      </c>
      <c r="I746" s="120"/>
      <c r="J746" s="120"/>
    </row>
    <row r="747" spans="1:10" ht="15">
      <c r="A747" s="184" t="s">
        <v>67910</v>
      </c>
      <c r="B747" s="184">
        <v>154</v>
      </c>
      <c r="C747" s="184" t="s">
        <v>67911</v>
      </c>
      <c r="D747" s="184" t="s">
        <v>65961</v>
      </c>
      <c r="E747" s="184">
        <v>68.709999999999994</v>
      </c>
      <c r="F747" s="185">
        <v>3.0000000000000003E-67</v>
      </c>
      <c r="G747" s="186" t="s">
        <v>67912</v>
      </c>
      <c r="H747" s="186"/>
      <c r="I747" s="120"/>
      <c r="J747" s="120"/>
    </row>
    <row r="748" spans="1:10" ht="71.25">
      <c r="A748" s="184" t="s">
        <v>56277</v>
      </c>
      <c r="B748" s="184">
        <v>461</v>
      </c>
      <c r="C748" s="184" t="s">
        <v>66637</v>
      </c>
      <c r="D748" s="184" t="s">
        <v>66638</v>
      </c>
      <c r="E748" s="184">
        <v>40.380000000000003</v>
      </c>
      <c r="F748" s="185">
        <v>2E-55</v>
      </c>
      <c r="G748" s="186" t="s">
        <v>67913</v>
      </c>
      <c r="H748" s="186" t="s">
        <v>69449</v>
      </c>
      <c r="I748" s="120"/>
      <c r="J748" s="120"/>
    </row>
    <row r="749" spans="1:10" ht="57">
      <c r="A749" s="184" t="s">
        <v>56276</v>
      </c>
      <c r="B749" s="184">
        <v>760</v>
      </c>
      <c r="C749" s="184" t="s">
        <v>65970</v>
      </c>
      <c r="D749" s="184" t="s">
        <v>65971</v>
      </c>
      <c r="E749" s="184">
        <v>32.86</v>
      </c>
      <c r="F749" s="185">
        <v>6.9999999999999999E-6</v>
      </c>
      <c r="G749" s="186" t="s">
        <v>67914</v>
      </c>
      <c r="H749" s="186" t="s">
        <v>67915</v>
      </c>
      <c r="I749" s="120"/>
      <c r="J749" s="120"/>
    </row>
    <row r="750" spans="1:10" ht="15">
      <c r="A750" s="184" t="s">
        <v>67916</v>
      </c>
      <c r="B750" s="184">
        <v>104</v>
      </c>
      <c r="C750" s="184" t="s">
        <v>67917</v>
      </c>
      <c r="D750" s="184" t="s">
        <v>65924</v>
      </c>
      <c r="E750" s="184">
        <v>66.02</v>
      </c>
      <c r="F750" s="185">
        <v>2E-46</v>
      </c>
      <c r="G750" s="186" t="s">
        <v>63412</v>
      </c>
      <c r="H750" s="186"/>
      <c r="I750" s="120"/>
      <c r="J750" s="120"/>
    </row>
    <row r="751" spans="1:10" ht="15">
      <c r="A751" s="184" t="s">
        <v>67918</v>
      </c>
      <c r="B751" s="184">
        <v>320</v>
      </c>
      <c r="C751" s="184" t="s">
        <v>65960</v>
      </c>
      <c r="D751" s="184" t="s">
        <v>65961</v>
      </c>
      <c r="E751" s="184">
        <v>33.33</v>
      </c>
      <c r="F751" s="185">
        <v>1.0000000000000001E-9</v>
      </c>
      <c r="G751" s="186" t="s">
        <v>67919</v>
      </c>
      <c r="H751" s="186" t="s">
        <v>67920</v>
      </c>
      <c r="I751" s="120"/>
      <c r="J751" s="120"/>
    </row>
    <row r="752" spans="1:10" ht="71.25">
      <c r="A752" s="184" t="s">
        <v>56263</v>
      </c>
      <c r="B752" s="184">
        <v>155</v>
      </c>
      <c r="C752" s="184" t="s">
        <v>67633</v>
      </c>
      <c r="D752" s="184" t="s">
        <v>67634</v>
      </c>
      <c r="E752" s="184">
        <v>85.14</v>
      </c>
      <c r="F752" s="185">
        <v>6.9999999999999997E-90</v>
      </c>
      <c r="G752" s="186" t="s">
        <v>67921</v>
      </c>
      <c r="H752" s="186" t="s">
        <v>67922</v>
      </c>
      <c r="I752" s="120"/>
      <c r="J752" s="120"/>
    </row>
    <row r="753" spans="1:10" ht="114">
      <c r="A753" s="184" t="s">
        <v>56262</v>
      </c>
      <c r="B753" s="184">
        <v>797</v>
      </c>
      <c r="C753" s="184" t="s">
        <v>67923</v>
      </c>
      <c r="D753" s="184" t="s">
        <v>67924</v>
      </c>
      <c r="E753" s="184">
        <v>44.37</v>
      </c>
      <c r="F753" s="185">
        <v>0</v>
      </c>
      <c r="G753" s="186" t="s">
        <v>67925</v>
      </c>
      <c r="H753" s="186" t="s">
        <v>67926</v>
      </c>
      <c r="I753" s="120"/>
      <c r="J753" s="120"/>
    </row>
    <row r="754" spans="1:10" ht="28.5">
      <c r="A754" s="184" t="s">
        <v>67927</v>
      </c>
      <c r="B754" s="184">
        <v>458</v>
      </c>
      <c r="C754" s="184">
        <v>1002048004</v>
      </c>
      <c r="D754" s="184" t="s">
        <v>66529</v>
      </c>
      <c r="E754" s="184">
        <v>43.72</v>
      </c>
      <c r="F754" s="185">
        <v>4.9999999999999997E-103</v>
      </c>
      <c r="G754" s="186" t="s">
        <v>67928</v>
      </c>
      <c r="H754" s="186"/>
      <c r="I754" s="120"/>
      <c r="J754" s="120"/>
    </row>
    <row r="755" spans="1:10" ht="15">
      <c r="A755" s="184" t="s">
        <v>67929</v>
      </c>
      <c r="B755" s="184">
        <v>532</v>
      </c>
      <c r="C755" s="184" t="s">
        <v>67930</v>
      </c>
      <c r="D755" s="184" t="s">
        <v>67931</v>
      </c>
      <c r="E755" s="184">
        <v>35.14</v>
      </c>
      <c r="F755" s="185">
        <v>3.9999999999999999E-16</v>
      </c>
      <c r="G755" s="186" t="s">
        <v>67932</v>
      </c>
      <c r="H755" s="186"/>
      <c r="I755" s="120"/>
      <c r="J755" s="120"/>
    </row>
    <row r="756" spans="1:10" ht="28.5">
      <c r="A756" s="184" t="s">
        <v>67933</v>
      </c>
      <c r="B756" s="184">
        <v>635</v>
      </c>
      <c r="C756" s="184" t="s">
        <v>66940</v>
      </c>
      <c r="D756" s="184" t="s">
        <v>66941</v>
      </c>
      <c r="E756" s="184">
        <v>54.01</v>
      </c>
      <c r="F756" s="185">
        <v>0</v>
      </c>
      <c r="G756" s="186" t="s">
        <v>67934</v>
      </c>
      <c r="H756" s="186"/>
      <c r="I756" s="120"/>
      <c r="J756" s="120"/>
    </row>
    <row r="757" spans="1:10" ht="15">
      <c r="A757" s="184" t="s">
        <v>67935</v>
      </c>
      <c r="B757" s="184">
        <v>942</v>
      </c>
      <c r="C757" s="184" t="s">
        <v>67936</v>
      </c>
      <c r="D757" s="184" t="s">
        <v>65913</v>
      </c>
      <c r="E757" s="184">
        <v>35.67</v>
      </c>
      <c r="F757" s="185">
        <v>0</v>
      </c>
      <c r="G757" s="186" t="s">
        <v>67937</v>
      </c>
      <c r="H757" s="186"/>
      <c r="I757" s="120"/>
      <c r="J757" s="120"/>
    </row>
    <row r="758" spans="1:10" ht="71.25">
      <c r="A758" s="184" t="s">
        <v>56244</v>
      </c>
      <c r="B758" s="184">
        <v>724</v>
      </c>
      <c r="C758" s="184" t="s">
        <v>66050</v>
      </c>
      <c r="D758" s="184" t="s">
        <v>66051</v>
      </c>
      <c r="E758" s="184">
        <v>31.98</v>
      </c>
      <c r="F758" s="185">
        <v>3.0000000000000003E-29</v>
      </c>
      <c r="G758" s="186" t="s">
        <v>63120</v>
      </c>
      <c r="H758" s="186" t="s">
        <v>69450</v>
      </c>
      <c r="I758" s="120"/>
      <c r="J758" s="120"/>
    </row>
    <row r="759" spans="1:10" ht="28.5">
      <c r="A759" s="184" t="s">
        <v>67938</v>
      </c>
      <c r="B759" s="184">
        <v>1073</v>
      </c>
      <c r="C759" s="184" t="s">
        <v>67939</v>
      </c>
      <c r="D759" s="184" t="s">
        <v>65913</v>
      </c>
      <c r="E759" s="184">
        <v>51.76</v>
      </c>
      <c r="F759" s="185">
        <v>0</v>
      </c>
      <c r="G759" s="186" t="s">
        <v>67940</v>
      </c>
      <c r="H759" s="186"/>
      <c r="I759" s="120"/>
      <c r="J759" s="120"/>
    </row>
    <row r="760" spans="1:10" ht="15">
      <c r="A760" s="184" t="s">
        <v>67941</v>
      </c>
      <c r="B760" s="184">
        <v>272</v>
      </c>
      <c r="C760" s="184" t="s">
        <v>67942</v>
      </c>
      <c r="D760" s="184" t="s">
        <v>66177</v>
      </c>
      <c r="E760" s="184">
        <v>55.11</v>
      </c>
      <c r="F760" s="185">
        <v>3.9999999999999998E-103</v>
      </c>
      <c r="G760" s="186" t="s">
        <v>67943</v>
      </c>
      <c r="H760" s="186"/>
      <c r="I760" s="120"/>
      <c r="J760" s="120"/>
    </row>
    <row r="761" spans="1:10" ht="99.75">
      <c r="A761" s="184" t="s">
        <v>56231</v>
      </c>
      <c r="B761" s="184">
        <v>852</v>
      </c>
      <c r="C761" s="184" t="s">
        <v>67944</v>
      </c>
      <c r="D761" s="184" t="s">
        <v>67945</v>
      </c>
      <c r="E761" s="184">
        <v>48.08</v>
      </c>
      <c r="F761" s="185">
        <v>6.0000000000000002E-177</v>
      </c>
      <c r="G761" s="186" t="s">
        <v>67946</v>
      </c>
      <c r="H761" s="186" t="s">
        <v>69451</v>
      </c>
      <c r="I761" s="120"/>
      <c r="J761" s="120"/>
    </row>
    <row r="762" spans="1:10" ht="15">
      <c r="A762" s="184" t="s">
        <v>67947</v>
      </c>
      <c r="B762" s="184">
        <v>363</v>
      </c>
      <c r="C762" s="184" t="s">
        <v>67948</v>
      </c>
      <c r="D762" s="184" t="s">
        <v>67949</v>
      </c>
      <c r="E762" s="184">
        <v>31.62</v>
      </c>
      <c r="F762" s="185">
        <v>2.0000000000000001E-37</v>
      </c>
      <c r="G762" s="186" t="s">
        <v>67950</v>
      </c>
      <c r="H762" s="186"/>
      <c r="I762" s="120"/>
      <c r="J762" s="120"/>
    </row>
    <row r="763" spans="1:10" ht="71.25">
      <c r="A763" s="184" t="s">
        <v>56229</v>
      </c>
      <c r="B763" s="184">
        <v>566</v>
      </c>
      <c r="C763" s="184" t="s">
        <v>66216</v>
      </c>
      <c r="D763" s="184" t="s">
        <v>66217</v>
      </c>
      <c r="E763" s="184">
        <v>46.21</v>
      </c>
      <c r="F763" s="185">
        <v>9.9999999999999994E-158</v>
      </c>
      <c r="G763" s="186" t="s">
        <v>67951</v>
      </c>
      <c r="H763" s="186" t="s">
        <v>69452</v>
      </c>
      <c r="I763" s="120"/>
      <c r="J763" s="120"/>
    </row>
    <row r="764" spans="1:10" ht="15">
      <c r="A764" s="184" t="s">
        <v>67952</v>
      </c>
      <c r="B764" s="184">
        <v>486</v>
      </c>
      <c r="C764" s="184" t="s">
        <v>67270</v>
      </c>
      <c r="D764" s="184" t="s">
        <v>67271</v>
      </c>
      <c r="E764" s="184">
        <v>30.86</v>
      </c>
      <c r="F764" s="185">
        <v>2E-45</v>
      </c>
      <c r="G764" s="186" t="s">
        <v>67953</v>
      </c>
      <c r="H764" s="186"/>
      <c r="I764" s="120"/>
      <c r="J764" s="120"/>
    </row>
    <row r="765" spans="1:10" ht="114">
      <c r="A765" s="184" t="s">
        <v>56217</v>
      </c>
      <c r="B765" s="184">
        <v>717</v>
      </c>
      <c r="C765" s="184" t="s">
        <v>67954</v>
      </c>
      <c r="D765" s="184" t="s">
        <v>67955</v>
      </c>
      <c r="E765" s="184">
        <v>46.48</v>
      </c>
      <c r="F765" s="185">
        <v>0</v>
      </c>
      <c r="G765" s="186" t="s">
        <v>67956</v>
      </c>
      <c r="H765" s="186" t="s">
        <v>67957</v>
      </c>
      <c r="I765" s="120"/>
      <c r="J765" s="120"/>
    </row>
    <row r="766" spans="1:10" ht="28.5">
      <c r="A766" s="184" t="s">
        <v>67958</v>
      </c>
      <c r="B766" s="184">
        <v>344</v>
      </c>
      <c r="C766" s="184" t="s">
        <v>67959</v>
      </c>
      <c r="D766" s="184" t="s">
        <v>67960</v>
      </c>
      <c r="E766" s="184">
        <v>35.71</v>
      </c>
      <c r="F766" s="185">
        <v>1E-10</v>
      </c>
      <c r="G766" s="186" t="s">
        <v>67961</v>
      </c>
      <c r="H766" s="186"/>
      <c r="I766" s="120"/>
      <c r="J766" s="120"/>
    </row>
    <row r="767" spans="1:10" ht="71.25">
      <c r="A767" s="184" t="s">
        <v>56215</v>
      </c>
      <c r="B767" s="184">
        <v>640</v>
      </c>
      <c r="C767" s="184" t="s">
        <v>66768</v>
      </c>
      <c r="D767" s="184" t="s">
        <v>66769</v>
      </c>
      <c r="E767" s="184">
        <v>32.42</v>
      </c>
      <c r="F767" s="185">
        <v>6.0000000000000003E-71</v>
      </c>
      <c r="G767" s="186" t="s">
        <v>67962</v>
      </c>
      <c r="H767" s="186" t="s">
        <v>69453</v>
      </c>
      <c r="I767" s="120"/>
      <c r="J767" s="120"/>
    </row>
    <row r="768" spans="1:10" ht="71.25">
      <c r="A768" s="184" t="s">
        <v>56195</v>
      </c>
      <c r="B768" s="184">
        <v>913</v>
      </c>
      <c r="C768" s="184" t="s">
        <v>66522</v>
      </c>
      <c r="D768" s="184" t="s">
        <v>66523</v>
      </c>
      <c r="E768" s="184">
        <v>37.520000000000003</v>
      </c>
      <c r="F768" s="185">
        <v>6.9999999999999995E-110</v>
      </c>
      <c r="G768" s="186" t="s">
        <v>67963</v>
      </c>
      <c r="H768" s="186" t="s">
        <v>69454</v>
      </c>
      <c r="I768" s="120"/>
      <c r="J768" s="120"/>
    </row>
    <row r="769" spans="1:10" ht="42.75">
      <c r="A769" s="184" t="s">
        <v>56194</v>
      </c>
      <c r="B769" s="184">
        <v>214</v>
      </c>
      <c r="C769" s="184" t="s">
        <v>67580</v>
      </c>
      <c r="D769" s="184" t="s">
        <v>67581</v>
      </c>
      <c r="E769" s="184">
        <v>35.590000000000003</v>
      </c>
      <c r="F769" s="185">
        <v>2.0000000000000002E-30</v>
      </c>
      <c r="G769" s="186" t="s">
        <v>67964</v>
      </c>
      <c r="H769" s="186" t="s">
        <v>69455</v>
      </c>
      <c r="I769" s="120"/>
      <c r="J769" s="120"/>
    </row>
    <row r="770" spans="1:10" ht="15">
      <c r="A770" s="184" t="s">
        <v>67965</v>
      </c>
      <c r="B770" s="184">
        <v>305</v>
      </c>
      <c r="C770" s="184" t="s">
        <v>67966</v>
      </c>
      <c r="D770" s="184" t="s">
        <v>65920</v>
      </c>
      <c r="E770" s="184">
        <v>48.63</v>
      </c>
      <c r="F770" s="185">
        <v>8.0000000000000003E-89</v>
      </c>
      <c r="G770" s="186" t="s">
        <v>67967</v>
      </c>
      <c r="H770" s="186"/>
      <c r="I770" s="120"/>
      <c r="J770" s="120"/>
    </row>
    <row r="771" spans="1:10" ht="28.5">
      <c r="A771" s="184" t="s">
        <v>67968</v>
      </c>
      <c r="B771" s="184">
        <v>153</v>
      </c>
      <c r="C771" s="184" t="s">
        <v>66503</v>
      </c>
      <c r="D771" s="184" t="s">
        <v>66504</v>
      </c>
      <c r="E771" s="184">
        <v>93.59</v>
      </c>
      <c r="F771" s="185">
        <v>5.0000000000000004E-44</v>
      </c>
      <c r="G771" s="186" t="s">
        <v>67969</v>
      </c>
      <c r="H771" s="186"/>
      <c r="I771" s="120"/>
      <c r="J771" s="120"/>
    </row>
    <row r="772" spans="1:10" ht="28.5">
      <c r="A772" s="184" t="s">
        <v>56191</v>
      </c>
      <c r="B772" s="184">
        <v>607</v>
      </c>
      <c r="C772" s="184" t="s">
        <v>66286</v>
      </c>
      <c r="D772" s="184" t="s">
        <v>66287</v>
      </c>
      <c r="E772" s="184">
        <v>31.48</v>
      </c>
      <c r="F772" s="185">
        <v>2.0000000000000001E-63</v>
      </c>
      <c r="G772" s="186" t="s">
        <v>67970</v>
      </c>
      <c r="H772" s="186" t="s">
        <v>69456</v>
      </c>
      <c r="I772" s="120"/>
      <c r="J772" s="120"/>
    </row>
    <row r="773" spans="1:10" ht="71.25">
      <c r="A773" s="184" t="s">
        <v>56176</v>
      </c>
      <c r="B773" s="184">
        <v>433</v>
      </c>
      <c r="C773" s="184" t="s">
        <v>66637</v>
      </c>
      <c r="D773" s="184" t="s">
        <v>66638</v>
      </c>
      <c r="E773" s="184">
        <v>35.130000000000003</v>
      </c>
      <c r="F773" s="185">
        <v>1E-52</v>
      </c>
      <c r="G773" s="186" t="s">
        <v>67971</v>
      </c>
      <c r="H773" s="186" t="s">
        <v>67972</v>
      </c>
      <c r="I773" s="120"/>
      <c r="J773" s="120"/>
    </row>
    <row r="774" spans="1:10" ht="15">
      <c r="A774" s="184" t="s">
        <v>56145</v>
      </c>
      <c r="B774" s="184">
        <v>453</v>
      </c>
      <c r="C774" s="184" t="s">
        <v>67973</v>
      </c>
      <c r="D774" s="184" t="s">
        <v>67974</v>
      </c>
      <c r="E774" s="184">
        <v>37.56</v>
      </c>
      <c r="F774" s="185">
        <v>9.9999999999999996E-83</v>
      </c>
      <c r="G774" s="186" t="s">
        <v>67975</v>
      </c>
      <c r="H774" s="186" t="s">
        <v>67976</v>
      </c>
      <c r="I774" s="120"/>
      <c r="J774" s="120"/>
    </row>
    <row r="775" spans="1:10" ht="71.25">
      <c r="A775" s="184" t="s">
        <v>56139</v>
      </c>
      <c r="B775" s="184">
        <v>553</v>
      </c>
      <c r="C775" s="184" t="s">
        <v>66303</v>
      </c>
      <c r="D775" s="184" t="s">
        <v>66304</v>
      </c>
      <c r="E775" s="184">
        <v>43.53</v>
      </c>
      <c r="F775" s="185">
        <v>3.9999999999999999E-149</v>
      </c>
      <c r="G775" s="186" t="s">
        <v>67977</v>
      </c>
      <c r="H775" s="186" t="s">
        <v>69457</v>
      </c>
      <c r="I775" s="120"/>
      <c r="J775" s="120"/>
    </row>
    <row r="776" spans="1:10" ht="15">
      <c r="A776" s="184" t="s">
        <v>56137</v>
      </c>
      <c r="B776" s="184">
        <v>868</v>
      </c>
      <c r="C776" s="184" t="s">
        <v>67139</v>
      </c>
      <c r="D776" s="184" t="s">
        <v>67140</v>
      </c>
      <c r="E776" s="184">
        <v>40.22</v>
      </c>
      <c r="F776" s="185">
        <v>0</v>
      </c>
      <c r="G776" s="186" t="s">
        <v>67978</v>
      </c>
      <c r="H776" s="186" t="s">
        <v>67979</v>
      </c>
      <c r="I776" s="120"/>
      <c r="J776" s="120"/>
    </row>
    <row r="777" spans="1:10" ht="15">
      <c r="A777" s="184" t="s">
        <v>67980</v>
      </c>
      <c r="B777" s="184">
        <v>113</v>
      </c>
      <c r="C777" s="184" t="s">
        <v>66384</v>
      </c>
      <c r="D777" s="184" t="s">
        <v>66385</v>
      </c>
      <c r="E777" s="184">
        <v>38.33</v>
      </c>
      <c r="F777" s="185">
        <v>5.9999999999999997E-7</v>
      </c>
      <c r="G777" s="186" t="s">
        <v>63412</v>
      </c>
      <c r="H777" s="186"/>
      <c r="I777" s="120"/>
      <c r="J777" s="120"/>
    </row>
    <row r="778" spans="1:10" ht="15">
      <c r="A778" s="184" t="s">
        <v>67981</v>
      </c>
      <c r="B778" s="184">
        <v>710</v>
      </c>
      <c r="C778" s="184" t="s">
        <v>67982</v>
      </c>
      <c r="D778" s="184" t="s">
        <v>67983</v>
      </c>
      <c r="E778" s="184">
        <v>43.47</v>
      </c>
      <c r="F778" s="185">
        <v>0</v>
      </c>
      <c r="G778" s="186" t="s">
        <v>67984</v>
      </c>
      <c r="H778" s="186"/>
      <c r="I778" s="120"/>
      <c r="J778" s="120"/>
    </row>
    <row r="779" spans="1:10" ht="15">
      <c r="A779" s="184" t="s">
        <v>67985</v>
      </c>
      <c r="B779" s="184">
        <v>609</v>
      </c>
      <c r="C779" s="184" t="s">
        <v>67986</v>
      </c>
      <c r="D779" s="184" t="s">
        <v>67987</v>
      </c>
      <c r="E779" s="184">
        <v>52.76</v>
      </c>
      <c r="F779" s="185">
        <v>0</v>
      </c>
      <c r="G779" s="186" t="s">
        <v>67988</v>
      </c>
      <c r="H779" s="186"/>
      <c r="I779" s="120"/>
      <c r="J779" s="120"/>
    </row>
    <row r="780" spans="1:10" ht="15">
      <c r="A780" s="184" t="s">
        <v>67989</v>
      </c>
      <c r="B780" s="184">
        <v>258</v>
      </c>
      <c r="C780" s="184" t="s">
        <v>66608</v>
      </c>
      <c r="D780" s="184" t="s">
        <v>66609</v>
      </c>
      <c r="E780" s="184">
        <v>35.86</v>
      </c>
      <c r="F780" s="185">
        <v>9.9999999999999995E-21</v>
      </c>
      <c r="G780" s="186" t="s">
        <v>67990</v>
      </c>
      <c r="H780" s="186"/>
      <c r="I780" s="120"/>
      <c r="J780" s="120"/>
    </row>
    <row r="781" spans="1:10" ht="71.25">
      <c r="A781" s="184" t="s">
        <v>56109</v>
      </c>
      <c r="B781" s="184">
        <v>512</v>
      </c>
      <c r="C781" s="184" t="s">
        <v>66050</v>
      </c>
      <c r="D781" s="184" t="s">
        <v>66051</v>
      </c>
      <c r="E781" s="184">
        <v>32.47</v>
      </c>
      <c r="F781" s="185">
        <v>6.0000000000000003E-33</v>
      </c>
      <c r="G781" s="186" t="s">
        <v>63372</v>
      </c>
      <c r="H781" s="186" t="s">
        <v>69458</v>
      </c>
      <c r="I781" s="120"/>
      <c r="J781" s="120"/>
    </row>
    <row r="782" spans="1:10" ht="15">
      <c r="A782" s="184" t="s">
        <v>56097</v>
      </c>
      <c r="B782" s="184">
        <v>215</v>
      </c>
      <c r="C782" s="184" t="s">
        <v>67991</v>
      </c>
      <c r="D782" s="184" t="s">
        <v>67992</v>
      </c>
      <c r="E782" s="184">
        <v>38.67</v>
      </c>
      <c r="F782" s="185">
        <v>2.0000000000000001E-9</v>
      </c>
      <c r="G782" s="186" t="s">
        <v>67993</v>
      </c>
      <c r="H782" s="186" t="s">
        <v>69459</v>
      </c>
      <c r="I782" s="120"/>
      <c r="J782" s="120"/>
    </row>
    <row r="783" spans="1:10" ht="57">
      <c r="A783" s="184" t="s">
        <v>56092</v>
      </c>
      <c r="B783" s="184">
        <v>1421</v>
      </c>
      <c r="C783" s="184" t="s">
        <v>66046</v>
      </c>
      <c r="D783" s="184" t="s">
        <v>66047</v>
      </c>
      <c r="E783" s="184">
        <v>32.46</v>
      </c>
      <c r="F783" s="185">
        <v>3.0000000000000001E-99</v>
      </c>
      <c r="G783" s="186" t="s">
        <v>67994</v>
      </c>
      <c r="H783" s="186" t="s">
        <v>67995</v>
      </c>
      <c r="I783" s="120"/>
      <c r="J783" s="120"/>
    </row>
    <row r="784" spans="1:10" ht="15">
      <c r="A784" s="184" t="s">
        <v>67996</v>
      </c>
      <c r="B784" s="184">
        <v>604</v>
      </c>
      <c r="C784" s="184" t="s">
        <v>67997</v>
      </c>
      <c r="D784" s="184" t="s">
        <v>67998</v>
      </c>
      <c r="E784" s="184">
        <v>47.25</v>
      </c>
      <c r="F784" s="185">
        <v>0</v>
      </c>
      <c r="G784" s="186" t="s">
        <v>67999</v>
      </c>
      <c r="H784" s="186"/>
      <c r="I784" s="120"/>
      <c r="J784" s="120"/>
    </row>
    <row r="785" spans="1:10" ht="28.5">
      <c r="A785" s="184" t="s">
        <v>68000</v>
      </c>
      <c r="B785" s="184">
        <v>1508</v>
      </c>
      <c r="C785" s="184" t="s">
        <v>68001</v>
      </c>
      <c r="D785" s="184" t="s">
        <v>65998</v>
      </c>
      <c r="E785" s="184">
        <v>30.79</v>
      </c>
      <c r="F785" s="185">
        <v>3.0000000000000001E-177</v>
      </c>
      <c r="G785" s="186" t="s">
        <v>68002</v>
      </c>
      <c r="H785" s="186"/>
      <c r="I785" s="120"/>
      <c r="J785" s="120"/>
    </row>
    <row r="786" spans="1:10" ht="42.75">
      <c r="A786" s="184" t="s">
        <v>68003</v>
      </c>
      <c r="B786" s="184">
        <v>486</v>
      </c>
      <c r="C786" s="184" t="s">
        <v>68004</v>
      </c>
      <c r="D786" s="184" t="s">
        <v>65924</v>
      </c>
      <c r="E786" s="184">
        <v>64.44</v>
      </c>
      <c r="F786" s="185">
        <v>0</v>
      </c>
      <c r="G786" s="186" t="s">
        <v>68005</v>
      </c>
      <c r="H786" s="186"/>
      <c r="I786" s="120"/>
      <c r="J786" s="120"/>
    </row>
    <row r="787" spans="1:10" ht="15">
      <c r="A787" s="184" t="s">
        <v>68006</v>
      </c>
      <c r="B787" s="184">
        <v>290</v>
      </c>
      <c r="C787" s="184" t="s">
        <v>68007</v>
      </c>
      <c r="D787" s="184" t="s">
        <v>65924</v>
      </c>
      <c r="E787" s="184">
        <v>78.97</v>
      </c>
      <c r="F787" s="185">
        <v>2E-170</v>
      </c>
      <c r="G787" s="186" t="s">
        <v>68008</v>
      </c>
      <c r="H787" s="186"/>
      <c r="I787" s="120"/>
      <c r="J787" s="120"/>
    </row>
    <row r="788" spans="1:10" ht="28.5">
      <c r="A788" s="184" t="s">
        <v>68009</v>
      </c>
      <c r="B788" s="184">
        <v>517</v>
      </c>
      <c r="C788" s="184" t="s">
        <v>68010</v>
      </c>
      <c r="D788" s="184" t="s">
        <v>68011</v>
      </c>
      <c r="E788" s="184">
        <v>30</v>
      </c>
      <c r="F788" s="185">
        <v>4.9999999999999996E-40</v>
      </c>
      <c r="G788" s="186" t="s">
        <v>68012</v>
      </c>
      <c r="H788" s="186"/>
      <c r="I788" s="120"/>
      <c r="J788" s="120"/>
    </row>
    <row r="789" spans="1:10" ht="71.25">
      <c r="A789" s="184" t="s">
        <v>56041</v>
      </c>
      <c r="B789" s="184">
        <v>679</v>
      </c>
      <c r="C789" s="184" t="s">
        <v>66710</v>
      </c>
      <c r="D789" s="184" t="s">
        <v>66711</v>
      </c>
      <c r="E789" s="184">
        <v>38.96</v>
      </c>
      <c r="F789" s="185">
        <v>2E-136</v>
      </c>
      <c r="G789" s="186" t="s">
        <v>68013</v>
      </c>
      <c r="H789" s="186" t="s">
        <v>69460</v>
      </c>
      <c r="I789" s="120"/>
      <c r="J789" s="120"/>
    </row>
    <row r="790" spans="1:10" ht="15">
      <c r="A790" s="184" t="s">
        <v>56019</v>
      </c>
      <c r="B790" s="184">
        <v>288</v>
      </c>
      <c r="C790" s="184" t="s">
        <v>68014</v>
      </c>
      <c r="D790" s="184" t="s">
        <v>68015</v>
      </c>
      <c r="E790" s="184">
        <v>40.75</v>
      </c>
      <c r="F790" s="185">
        <v>1.9999999999999999E-49</v>
      </c>
      <c r="G790" s="186" t="s">
        <v>68016</v>
      </c>
      <c r="H790" s="186" t="s">
        <v>68017</v>
      </c>
      <c r="I790" s="120"/>
      <c r="J790" s="120"/>
    </row>
    <row r="791" spans="1:10" ht="28.5">
      <c r="A791" s="184" t="s">
        <v>68018</v>
      </c>
      <c r="B791" s="184">
        <v>785</v>
      </c>
      <c r="C791" s="184" t="s">
        <v>67112</v>
      </c>
      <c r="D791" s="184" t="s">
        <v>67113</v>
      </c>
      <c r="E791" s="184">
        <v>40.229999999999997</v>
      </c>
      <c r="F791" s="185">
        <v>0</v>
      </c>
      <c r="G791" s="186" t="s">
        <v>68019</v>
      </c>
      <c r="H791" s="186"/>
      <c r="I791" s="120"/>
      <c r="J791" s="120"/>
    </row>
    <row r="792" spans="1:10" ht="15">
      <c r="A792" s="184" t="s">
        <v>68020</v>
      </c>
      <c r="B792" s="184">
        <v>307</v>
      </c>
      <c r="C792" s="184" t="s">
        <v>67841</v>
      </c>
      <c r="D792" s="184" t="s">
        <v>67842</v>
      </c>
      <c r="E792" s="184">
        <v>36.19</v>
      </c>
      <c r="F792" s="185">
        <v>3.0000000000000002E-40</v>
      </c>
      <c r="G792" s="186" t="s">
        <v>68021</v>
      </c>
      <c r="H792" s="186"/>
      <c r="I792" s="120"/>
      <c r="J792" s="120"/>
    </row>
    <row r="793" spans="1:10" ht="15">
      <c r="A793" s="184" t="s">
        <v>68022</v>
      </c>
      <c r="B793" s="184">
        <v>2040</v>
      </c>
      <c r="C793" s="184" t="s">
        <v>68023</v>
      </c>
      <c r="D793" s="184" t="s">
        <v>65920</v>
      </c>
      <c r="E793" s="184">
        <v>50.82</v>
      </c>
      <c r="F793" s="185">
        <v>0</v>
      </c>
      <c r="G793" s="186" t="s">
        <v>68024</v>
      </c>
      <c r="H793" s="186"/>
      <c r="I793" s="120"/>
      <c r="J793" s="120"/>
    </row>
    <row r="794" spans="1:10" ht="15">
      <c r="A794" s="184" t="s">
        <v>68025</v>
      </c>
      <c r="B794" s="184">
        <v>456</v>
      </c>
      <c r="C794" s="184" t="s">
        <v>68026</v>
      </c>
      <c r="D794" s="184" t="s">
        <v>68027</v>
      </c>
      <c r="E794" s="184">
        <v>41.6</v>
      </c>
      <c r="F794" s="185">
        <v>9.9999999999999992E-72</v>
      </c>
      <c r="G794" s="186" t="s">
        <v>68028</v>
      </c>
      <c r="H794" s="186"/>
      <c r="I794" s="120"/>
      <c r="J794" s="120"/>
    </row>
    <row r="795" spans="1:10" ht="71.25">
      <c r="A795" s="184" t="s">
        <v>55996</v>
      </c>
      <c r="B795" s="184">
        <v>539</v>
      </c>
      <c r="C795" s="184" t="s">
        <v>66522</v>
      </c>
      <c r="D795" s="184" t="s">
        <v>66523</v>
      </c>
      <c r="E795" s="184">
        <v>51.61</v>
      </c>
      <c r="F795" s="185">
        <v>0</v>
      </c>
      <c r="G795" s="186" t="s">
        <v>68029</v>
      </c>
      <c r="H795" s="186" t="s">
        <v>69461</v>
      </c>
      <c r="I795" s="120"/>
      <c r="J795" s="120"/>
    </row>
    <row r="796" spans="1:10" ht="15">
      <c r="A796" s="184" t="s">
        <v>68030</v>
      </c>
      <c r="B796" s="184">
        <v>470</v>
      </c>
      <c r="C796" s="184" t="s">
        <v>66356</v>
      </c>
      <c r="D796" s="184" t="s">
        <v>66357</v>
      </c>
      <c r="E796" s="184">
        <v>34.43</v>
      </c>
      <c r="F796" s="185">
        <v>6.9999999999999997E-7</v>
      </c>
      <c r="G796" s="186" t="s">
        <v>68031</v>
      </c>
      <c r="H796" s="186"/>
      <c r="I796" s="120"/>
      <c r="J796" s="120"/>
    </row>
    <row r="797" spans="1:10" ht="71.25">
      <c r="A797" s="184" t="s">
        <v>55994</v>
      </c>
      <c r="B797" s="184">
        <v>547</v>
      </c>
      <c r="C797" s="184" t="s">
        <v>68032</v>
      </c>
      <c r="D797" s="184" t="s">
        <v>68033</v>
      </c>
      <c r="E797" s="184">
        <v>39.090000000000003</v>
      </c>
      <c r="F797" s="185">
        <v>4.9999999999999999E-114</v>
      </c>
      <c r="G797" s="186" t="s">
        <v>68034</v>
      </c>
      <c r="H797" s="186" t="s">
        <v>69462</v>
      </c>
      <c r="I797" s="120"/>
      <c r="J797" s="120"/>
    </row>
    <row r="798" spans="1:10" ht="114">
      <c r="A798" s="184" t="s">
        <v>55988</v>
      </c>
      <c r="B798" s="184">
        <v>544</v>
      </c>
      <c r="C798" s="184" t="s">
        <v>67708</v>
      </c>
      <c r="D798" s="184" t="s">
        <v>67709</v>
      </c>
      <c r="E798" s="184">
        <v>35.57</v>
      </c>
      <c r="F798" s="185">
        <v>9.9999999999999992E-25</v>
      </c>
      <c r="G798" s="186" t="s">
        <v>68035</v>
      </c>
      <c r="H798" s="186" t="s">
        <v>69463</v>
      </c>
      <c r="I798" s="120"/>
      <c r="J798" s="120"/>
    </row>
    <row r="799" spans="1:10" ht="28.5">
      <c r="A799" s="184" t="s">
        <v>55974</v>
      </c>
      <c r="B799" s="184">
        <v>1682</v>
      </c>
      <c r="C799" s="184" t="s">
        <v>67028</v>
      </c>
      <c r="D799" s="184" t="s">
        <v>67029</v>
      </c>
      <c r="E799" s="184">
        <v>42.34</v>
      </c>
      <c r="F799" s="185">
        <v>4.9999999999999996E-41</v>
      </c>
      <c r="G799" s="186" t="s">
        <v>68036</v>
      </c>
      <c r="H799" s="186" t="s">
        <v>69464</v>
      </c>
      <c r="I799" s="120"/>
      <c r="J799" s="120"/>
    </row>
    <row r="800" spans="1:10" ht="85.5">
      <c r="A800" s="184" t="s">
        <v>55952</v>
      </c>
      <c r="B800" s="184">
        <v>565</v>
      </c>
      <c r="C800" s="184" t="s">
        <v>66018</v>
      </c>
      <c r="D800" s="184" t="s">
        <v>66019</v>
      </c>
      <c r="E800" s="184">
        <v>31.63</v>
      </c>
      <c r="F800" s="185">
        <v>9.9999999999999998E-67</v>
      </c>
      <c r="G800" s="186" t="s">
        <v>68037</v>
      </c>
      <c r="H800" s="186" t="s">
        <v>69465</v>
      </c>
      <c r="I800" s="120"/>
      <c r="J800" s="120"/>
    </row>
    <row r="801" spans="1:10" ht="15">
      <c r="A801" s="184" t="s">
        <v>68038</v>
      </c>
      <c r="B801" s="184">
        <v>662</v>
      </c>
      <c r="C801" s="184" t="s">
        <v>68039</v>
      </c>
      <c r="D801" s="184" t="s">
        <v>68040</v>
      </c>
      <c r="E801" s="184">
        <v>39.04</v>
      </c>
      <c r="F801" s="185">
        <v>2.0000000000000001E-139</v>
      </c>
      <c r="G801" s="186" t="s">
        <v>68041</v>
      </c>
      <c r="H801" s="186"/>
      <c r="I801" s="120"/>
      <c r="J801" s="120"/>
    </row>
    <row r="802" spans="1:10" ht="28.5">
      <c r="A802" s="184" t="s">
        <v>55938</v>
      </c>
      <c r="B802" s="184">
        <v>529</v>
      </c>
      <c r="C802" s="184" t="s">
        <v>66168</v>
      </c>
      <c r="D802" s="184" t="s">
        <v>66169</v>
      </c>
      <c r="E802" s="184">
        <v>33.200000000000003</v>
      </c>
      <c r="F802" s="185">
        <v>2.0000000000000001E-84</v>
      </c>
      <c r="G802" s="186" t="s">
        <v>68042</v>
      </c>
      <c r="H802" s="186" t="s">
        <v>69466</v>
      </c>
      <c r="I802" s="120"/>
      <c r="J802" s="120"/>
    </row>
    <row r="803" spans="1:10" ht="185.25">
      <c r="A803" s="184" t="s">
        <v>55934</v>
      </c>
      <c r="B803" s="184">
        <v>973</v>
      </c>
      <c r="C803" s="184" t="s">
        <v>67477</v>
      </c>
      <c r="D803" s="184" t="s">
        <v>67478</v>
      </c>
      <c r="E803" s="184">
        <v>32.630000000000003</v>
      </c>
      <c r="F803" s="185">
        <v>1E-155</v>
      </c>
      <c r="G803" s="186" t="s">
        <v>68043</v>
      </c>
      <c r="H803" s="186" t="s">
        <v>68044</v>
      </c>
      <c r="I803" s="120"/>
      <c r="J803" s="120"/>
    </row>
    <row r="804" spans="1:10" ht="28.5">
      <c r="A804" s="184" t="s">
        <v>55933</v>
      </c>
      <c r="B804" s="184">
        <v>512</v>
      </c>
      <c r="C804" s="184" t="s">
        <v>66168</v>
      </c>
      <c r="D804" s="184" t="s">
        <v>66169</v>
      </c>
      <c r="E804" s="184">
        <v>33.200000000000003</v>
      </c>
      <c r="F804" s="185">
        <v>9.9999999999999999E-93</v>
      </c>
      <c r="G804" s="186" t="s">
        <v>68045</v>
      </c>
      <c r="H804" s="186" t="s">
        <v>69467</v>
      </c>
      <c r="I804" s="120"/>
      <c r="J804" s="120"/>
    </row>
    <row r="805" spans="1:10" ht="28.5">
      <c r="A805" s="184" t="s">
        <v>55923</v>
      </c>
      <c r="B805" s="184">
        <v>917</v>
      </c>
      <c r="C805" s="184" t="s">
        <v>66463</v>
      </c>
      <c r="D805" s="184" t="s">
        <v>66464</v>
      </c>
      <c r="E805" s="184">
        <v>50</v>
      </c>
      <c r="F805" s="185">
        <v>7.9999999999999996E-7</v>
      </c>
      <c r="G805" s="186" t="s">
        <v>68046</v>
      </c>
      <c r="H805" s="186" t="s">
        <v>61782</v>
      </c>
      <c r="I805" s="120"/>
      <c r="J805" s="120"/>
    </row>
    <row r="806" spans="1:10" ht="71.25">
      <c r="A806" s="184" t="s">
        <v>55915</v>
      </c>
      <c r="B806" s="184">
        <v>2152</v>
      </c>
      <c r="C806" s="184" t="s">
        <v>66710</v>
      </c>
      <c r="D806" s="184" t="s">
        <v>66711</v>
      </c>
      <c r="E806" s="184">
        <v>39.36</v>
      </c>
      <c r="F806" s="185">
        <v>3.0000000000000001E-135</v>
      </c>
      <c r="G806" s="186" t="s">
        <v>68047</v>
      </c>
      <c r="H806" s="186" t="s">
        <v>69468</v>
      </c>
      <c r="I806" s="120"/>
      <c r="J806" s="120"/>
    </row>
    <row r="807" spans="1:10" ht="15">
      <c r="A807" s="184" t="s">
        <v>68048</v>
      </c>
      <c r="B807" s="184">
        <v>149</v>
      </c>
      <c r="C807" s="184" t="s">
        <v>66725</v>
      </c>
      <c r="D807" s="184" t="s">
        <v>66726</v>
      </c>
      <c r="E807" s="184">
        <v>34.04</v>
      </c>
      <c r="F807" s="185">
        <v>5.0000000000000002E-11</v>
      </c>
      <c r="G807" s="186" t="s">
        <v>63412</v>
      </c>
      <c r="H807" s="186"/>
      <c r="I807" s="120"/>
      <c r="J807" s="120"/>
    </row>
    <row r="808" spans="1:10" ht="71.25">
      <c r="A808" s="184" t="s">
        <v>55905</v>
      </c>
      <c r="B808" s="184">
        <v>595</v>
      </c>
      <c r="C808" s="184" t="s">
        <v>66710</v>
      </c>
      <c r="D808" s="184" t="s">
        <v>66711</v>
      </c>
      <c r="E808" s="184">
        <v>39.69</v>
      </c>
      <c r="F808" s="185">
        <v>3.0000000000000002E-146</v>
      </c>
      <c r="G808" s="186" t="s">
        <v>66599</v>
      </c>
      <c r="H808" s="186" t="s">
        <v>69469</v>
      </c>
      <c r="I808" s="120"/>
      <c r="J808" s="120"/>
    </row>
    <row r="809" spans="1:10" ht="15">
      <c r="A809" s="184" t="s">
        <v>61802</v>
      </c>
      <c r="B809" s="184">
        <v>462</v>
      </c>
      <c r="C809" s="184" t="s">
        <v>66307</v>
      </c>
      <c r="D809" s="184" t="s">
        <v>66308</v>
      </c>
      <c r="E809" s="184">
        <v>35.06</v>
      </c>
      <c r="F809" s="185">
        <v>1E-10</v>
      </c>
      <c r="G809" s="186" t="s">
        <v>68049</v>
      </c>
      <c r="H809" s="186"/>
      <c r="I809" s="120"/>
      <c r="J809" s="120"/>
    </row>
    <row r="810" spans="1:10" ht="42.75">
      <c r="A810" s="184" t="s">
        <v>55893</v>
      </c>
      <c r="B810" s="184">
        <v>275</v>
      </c>
      <c r="C810" s="184" t="s">
        <v>68050</v>
      </c>
      <c r="D810" s="184" t="s">
        <v>68051</v>
      </c>
      <c r="E810" s="184">
        <v>30.71</v>
      </c>
      <c r="F810" s="185">
        <v>3E-28</v>
      </c>
      <c r="G810" s="186" t="s">
        <v>63412</v>
      </c>
      <c r="H810" s="186" t="s">
        <v>69470</v>
      </c>
      <c r="I810" s="120"/>
      <c r="J810" s="120"/>
    </row>
    <row r="811" spans="1:10" ht="15">
      <c r="A811" s="184" t="s">
        <v>68052</v>
      </c>
      <c r="B811" s="184">
        <v>538</v>
      </c>
      <c r="C811" s="184" t="s">
        <v>66318</v>
      </c>
      <c r="D811" s="184" t="s">
        <v>66319</v>
      </c>
      <c r="E811" s="184">
        <v>61.79</v>
      </c>
      <c r="F811" s="185">
        <v>0</v>
      </c>
      <c r="G811" s="186" t="s">
        <v>68053</v>
      </c>
      <c r="H811" s="186"/>
      <c r="I811" s="120"/>
      <c r="J811" s="120"/>
    </row>
    <row r="812" spans="1:10" ht="28.5">
      <c r="A812" s="184" t="s">
        <v>55884</v>
      </c>
      <c r="B812" s="184">
        <v>231</v>
      </c>
      <c r="C812" s="184" t="s">
        <v>66029</v>
      </c>
      <c r="D812" s="184" t="s">
        <v>66030</v>
      </c>
      <c r="E812" s="184">
        <v>31.3</v>
      </c>
      <c r="F812" s="185">
        <v>8E-14</v>
      </c>
      <c r="G812" s="186" t="s">
        <v>63412</v>
      </c>
      <c r="H812" s="186" t="s">
        <v>69471</v>
      </c>
      <c r="I812" s="120"/>
      <c r="J812" s="120"/>
    </row>
    <row r="813" spans="1:10" ht="85.5">
      <c r="A813" s="184" t="s">
        <v>55860</v>
      </c>
      <c r="B813" s="184">
        <v>1867</v>
      </c>
      <c r="C813" s="184" t="s">
        <v>67541</v>
      </c>
      <c r="D813" s="184" t="s">
        <v>67542</v>
      </c>
      <c r="E813" s="184">
        <v>41.2</v>
      </c>
      <c r="F813" s="185">
        <v>0</v>
      </c>
      <c r="G813" s="186" t="s">
        <v>68054</v>
      </c>
      <c r="H813" s="186" t="s">
        <v>69472</v>
      </c>
      <c r="I813" s="120"/>
      <c r="J813" s="120"/>
    </row>
    <row r="814" spans="1:10" ht="71.25">
      <c r="A814" s="184" t="s">
        <v>55858</v>
      </c>
      <c r="B814" s="184">
        <v>902</v>
      </c>
      <c r="C814" s="184" t="s">
        <v>68032</v>
      </c>
      <c r="D814" s="184" t="s">
        <v>68033</v>
      </c>
      <c r="E814" s="184">
        <v>38.590000000000003</v>
      </c>
      <c r="F814" s="185">
        <v>4.0000000000000001E-59</v>
      </c>
      <c r="G814" s="186" t="s">
        <v>68055</v>
      </c>
      <c r="H814" s="186" t="s">
        <v>69473</v>
      </c>
      <c r="I814" s="120"/>
      <c r="J814" s="120"/>
    </row>
    <row r="815" spans="1:10" ht="71.25">
      <c r="A815" s="184" t="s">
        <v>55853</v>
      </c>
      <c r="B815" s="184">
        <v>1203</v>
      </c>
      <c r="C815" s="184" t="s">
        <v>68056</v>
      </c>
      <c r="D815" s="184" t="s">
        <v>68057</v>
      </c>
      <c r="E815" s="184">
        <v>31.55</v>
      </c>
      <c r="F815" s="185">
        <v>6.0000000000000002E-6</v>
      </c>
      <c r="G815" s="186" t="s">
        <v>68058</v>
      </c>
      <c r="H815" s="186" t="s">
        <v>69474</v>
      </c>
      <c r="I815" s="120"/>
      <c r="J815" s="120"/>
    </row>
    <row r="816" spans="1:10" ht="71.25">
      <c r="A816" s="184" t="s">
        <v>55851</v>
      </c>
      <c r="B816" s="184">
        <v>314</v>
      </c>
      <c r="C816" s="184" t="s">
        <v>66394</v>
      </c>
      <c r="D816" s="184" t="s">
        <v>66395</v>
      </c>
      <c r="E816" s="184">
        <v>39.47</v>
      </c>
      <c r="F816" s="185">
        <v>1E-35</v>
      </c>
      <c r="G816" s="186" t="s">
        <v>63412</v>
      </c>
      <c r="H816" s="186" t="s">
        <v>69475</v>
      </c>
      <c r="I816" s="120"/>
      <c r="J816" s="120"/>
    </row>
    <row r="817" spans="1:10" ht="71.25">
      <c r="A817" s="184" t="s">
        <v>55848</v>
      </c>
      <c r="B817" s="184">
        <v>1512</v>
      </c>
      <c r="C817" s="184" t="s">
        <v>67400</v>
      </c>
      <c r="D817" s="184" t="s">
        <v>67401</v>
      </c>
      <c r="E817" s="184">
        <v>36.020000000000003</v>
      </c>
      <c r="F817" s="185">
        <v>3.0000000000000001E-27</v>
      </c>
      <c r="G817" s="186" t="s">
        <v>68059</v>
      </c>
      <c r="H817" s="186" t="s">
        <v>69476</v>
      </c>
      <c r="I817" s="120"/>
      <c r="J817" s="120"/>
    </row>
    <row r="818" spans="1:10" ht="28.5">
      <c r="A818" s="184" t="s">
        <v>68060</v>
      </c>
      <c r="B818" s="184">
        <v>828</v>
      </c>
      <c r="C818" s="184" t="s">
        <v>67112</v>
      </c>
      <c r="D818" s="184" t="s">
        <v>67113</v>
      </c>
      <c r="E818" s="184">
        <v>49.62</v>
      </c>
      <c r="F818" s="185">
        <v>0</v>
      </c>
      <c r="G818" s="186" t="s">
        <v>68061</v>
      </c>
      <c r="H818" s="186"/>
      <c r="I818" s="120"/>
      <c r="J818" s="120"/>
    </row>
    <row r="819" spans="1:10" ht="57">
      <c r="A819" s="184" t="s">
        <v>55834</v>
      </c>
      <c r="B819" s="184">
        <v>471</v>
      </c>
      <c r="C819" s="184" t="s">
        <v>66411</v>
      </c>
      <c r="D819" s="184" t="s">
        <v>66412</v>
      </c>
      <c r="E819" s="184">
        <v>33.85</v>
      </c>
      <c r="F819" s="185">
        <v>3.9999999999999998E-6</v>
      </c>
      <c r="G819" s="186" t="s">
        <v>68062</v>
      </c>
      <c r="H819" s="186" t="s">
        <v>69477</v>
      </c>
      <c r="I819" s="120"/>
      <c r="J819" s="120"/>
    </row>
    <row r="820" spans="1:10" ht="15">
      <c r="A820" s="184" t="s">
        <v>68063</v>
      </c>
      <c r="B820" s="184">
        <v>618</v>
      </c>
      <c r="C820" s="184" t="s">
        <v>68064</v>
      </c>
      <c r="D820" s="184" t="s">
        <v>65967</v>
      </c>
      <c r="E820" s="184">
        <v>36.11</v>
      </c>
      <c r="F820" s="185">
        <v>4.9999999999999998E-7</v>
      </c>
      <c r="G820" s="186" t="s">
        <v>68065</v>
      </c>
      <c r="H820" s="186"/>
      <c r="I820" s="120"/>
      <c r="J820" s="120"/>
    </row>
    <row r="821" spans="1:10" ht="42.75">
      <c r="A821" s="184" t="s">
        <v>55825</v>
      </c>
      <c r="B821" s="184">
        <v>322</v>
      </c>
      <c r="C821" s="184" t="s">
        <v>68066</v>
      </c>
      <c r="D821" s="184" t="s">
        <v>68067</v>
      </c>
      <c r="E821" s="184">
        <v>35.450000000000003</v>
      </c>
      <c r="F821" s="185">
        <v>6.0000000000000002E-59</v>
      </c>
      <c r="G821" s="186" t="s">
        <v>68068</v>
      </c>
      <c r="H821" s="186" t="s">
        <v>69478</v>
      </c>
      <c r="I821" s="120"/>
      <c r="J821" s="120"/>
    </row>
    <row r="822" spans="1:10" ht="42.75">
      <c r="A822" s="184" t="s">
        <v>68069</v>
      </c>
      <c r="B822" s="184">
        <v>336</v>
      </c>
      <c r="C822" s="184" t="s">
        <v>68070</v>
      </c>
      <c r="D822" s="184" t="s">
        <v>68071</v>
      </c>
      <c r="E822" s="184">
        <v>66.06</v>
      </c>
      <c r="F822" s="185">
        <v>2.0000000000000001E-153</v>
      </c>
      <c r="G822" s="186" t="s">
        <v>68072</v>
      </c>
      <c r="H822" s="186"/>
      <c r="I822" s="120"/>
      <c r="J822" s="120"/>
    </row>
    <row r="823" spans="1:10" ht="15">
      <c r="A823" s="184" t="s">
        <v>68073</v>
      </c>
      <c r="B823" s="184">
        <v>187</v>
      </c>
      <c r="C823" s="184" t="s">
        <v>68074</v>
      </c>
      <c r="D823" s="184" t="s">
        <v>68075</v>
      </c>
      <c r="E823" s="184">
        <v>39.33</v>
      </c>
      <c r="F823" s="185">
        <v>4.9999999999999995E-22</v>
      </c>
      <c r="G823" s="186" t="s">
        <v>68076</v>
      </c>
      <c r="H823" s="186"/>
      <c r="I823" s="120"/>
      <c r="J823" s="120"/>
    </row>
    <row r="824" spans="1:10" ht="42.75">
      <c r="A824" s="184" t="s">
        <v>55821</v>
      </c>
      <c r="B824" s="184">
        <v>789</v>
      </c>
      <c r="C824" s="184" t="s">
        <v>68077</v>
      </c>
      <c r="D824" s="184" t="s">
        <v>68078</v>
      </c>
      <c r="E824" s="184">
        <v>46.6</v>
      </c>
      <c r="F824" s="185">
        <v>0</v>
      </c>
      <c r="G824" s="186" t="s">
        <v>68079</v>
      </c>
      <c r="H824" s="186" t="s">
        <v>68080</v>
      </c>
      <c r="I824" s="120"/>
      <c r="J824" s="120"/>
    </row>
    <row r="825" spans="1:10" ht="15">
      <c r="A825" s="184" t="s">
        <v>61859</v>
      </c>
      <c r="B825" s="184">
        <v>203</v>
      </c>
      <c r="C825" s="184" t="s">
        <v>68081</v>
      </c>
      <c r="D825" s="184" t="s">
        <v>68082</v>
      </c>
      <c r="E825" s="184">
        <v>35.79</v>
      </c>
      <c r="F825" s="185">
        <v>1.0000000000000001E-31</v>
      </c>
      <c r="G825" s="186" t="s">
        <v>68083</v>
      </c>
      <c r="H825" s="186"/>
      <c r="I825" s="120"/>
      <c r="J825" s="120"/>
    </row>
    <row r="826" spans="1:10" ht="42.75">
      <c r="A826" s="184" t="s">
        <v>68084</v>
      </c>
      <c r="B826" s="184">
        <v>1078</v>
      </c>
      <c r="C826" s="184" t="s">
        <v>68085</v>
      </c>
      <c r="D826" s="184" t="s">
        <v>68086</v>
      </c>
      <c r="E826" s="184">
        <v>39.950000000000003</v>
      </c>
      <c r="F826" s="185">
        <v>0</v>
      </c>
      <c r="G826" s="186" t="s">
        <v>68087</v>
      </c>
      <c r="H826" s="186"/>
      <c r="I826" s="120"/>
      <c r="J826" s="120"/>
    </row>
    <row r="827" spans="1:10" ht="15">
      <c r="A827" s="184" t="s">
        <v>68088</v>
      </c>
      <c r="B827" s="184">
        <v>127</v>
      </c>
      <c r="C827" s="184" t="s">
        <v>68089</v>
      </c>
      <c r="D827" s="184" t="s">
        <v>65924</v>
      </c>
      <c r="E827" s="184">
        <v>70.099999999999994</v>
      </c>
      <c r="F827" s="185">
        <v>7.9999999999999998E-48</v>
      </c>
      <c r="G827" s="186" t="s">
        <v>63412</v>
      </c>
      <c r="H827" s="186"/>
      <c r="I827" s="120"/>
      <c r="J827" s="120"/>
    </row>
    <row r="828" spans="1:10" ht="28.5">
      <c r="A828" s="184" t="s">
        <v>55810</v>
      </c>
      <c r="B828" s="184">
        <v>454</v>
      </c>
      <c r="C828" s="184" t="s">
        <v>68090</v>
      </c>
      <c r="D828" s="184" t="s">
        <v>66516</v>
      </c>
      <c r="E828" s="184">
        <v>34.159999999999997</v>
      </c>
      <c r="F828" s="185">
        <v>3.0000000000000001E-58</v>
      </c>
      <c r="G828" s="186" t="s">
        <v>68091</v>
      </c>
      <c r="H828" s="186" t="s">
        <v>68092</v>
      </c>
      <c r="I828" s="120"/>
      <c r="J828" s="120"/>
    </row>
    <row r="829" spans="1:10" ht="28.5">
      <c r="A829" s="184" t="s">
        <v>68093</v>
      </c>
      <c r="B829" s="184">
        <v>225</v>
      </c>
      <c r="C829" s="184" t="s">
        <v>68094</v>
      </c>
      <c r="D829" s="184" t="s">
        <v>68095</v>
      </c>
      <c r="E829" s="184">
        <v>56.95</v>
      </c>
      <c r="F829" s="185">
        <v>3.9999999999999998E-80</v>
      </c>
      <c r="G829" s="186" t="s">
        <v>68096</v>
      </c>
      <c r="H829" s="186"/>
      <c r="I829" s="120"/>
      <c r="J829" s="120"/>
    </row>
    <row r="830" spans="1:10" ht="15">
      <c r="A830" s="184" t="s">
        <v>55808</v>
      </c>
      <c r="B830" s="184">
        <v>445</v>
      </c>
      <c r="C830" s="184" t="s">
        <v>67973</v>
      </c>
      <c r="D830" s="184" t="s">
        <v>67974</v>
      </c>
      <c r="E830" s="184">
        <v>62.53</v>
      </c>
      <c r="F830" s="185">
        <v>0</v>
      </c>
      <c r="G830" s="186" t="s">
        <v>68097</v>
      </c>
      <c r="H830" s="186" t="s">
        <v>68098</v>
      </c>
      <c r="I830" s="120"/>
      <c r="J830" s="120"/>
    </row>
    <row r="831" spans="1:10" ht="28.5">
      <c r="A831" s="184" t="s">
        <v>55803</v>
      </c>
      <c r="B831" s="184">
        <v>1271</v>
      </c>
      <c r="C831" s="184" t="s">
        <v>68099</v>
      </c>
      <c r="D831" s="184" t="s">
        <v>68100</v>
      </c>
      <c r="E831" s="184">
        <v>33.79</v>
      </c>
      <c r="F831" s="185">
        <v>0</v>
      </c>
      <c r="G831" s="186" t="s">
        <v>68101</v>
      </c>
      <c r="H831" s="186" t="s">
        <v>68102</v>
      </c>
      <c r="I831" s="120"/>
      <c r="J831" s="120"/>
    </row>
    <row r="832" spans="1:10" ht="15">
      <c r="A832" s="184" t="s">
        <v>68103</v>
      </c>
      <c r="B832" s="184">
        <v>368</v>
      </c>
      <c r="C832" s="184" t="s">
        <v>68104</v>
      </c>
      <c r="D832" s="184" t="s">
        <v>68105</v>
      </c>
      <c r="E832" s="184">
        <v>30.16</v>
      </c>
      <c r="F832" s="185">
        <v>3.9999999999999998E-6</v>
      </c>
      <c r="G832" s="186" t="s">
        <v>63412</v>
      </c>
      <c r="H832" s="186"/>
      <c r="I832" s="120"/>
      <c r="J832" s="120"/>
    </row>
    <row r="833" spans="1:10" ht="15">
      <c r="A833" s="184" t="s">
        <v>68106</v>
      </c>
      <c r="B833" s="184">
        <v>633</v>
      </c>
      <c r="C833" s="184" t="s">
        <v>68107</v>
      </c>
      <c r="D833" s="184" t="s">
        <v>65920</v>
      </c>
      <c r="E833" s="184">
        <v>44.27</v>
      </c>
      <c r="F833" s="185">
        <v>5.9999999999999998E-169</v>
      </c>
      <c r="G833" s="186" t="s">
        <v>68108</v>
      </c>
      <c r="H833" s="186"/>
      <c r="I833" s="120"/>
      <c r="J833" s="120"/>
    </row>
    <row r="834" spans="1:10" ht="71.25">
      <c r="A834" s="184" t="s">
        <v>55773</v>
      </c>
      <c r="B834" s="184">
        <v>202</v>
      </c>
      <c r="C834" s="184" t="s">
        <v>65997</v>
      </c>
      <c r="D834" s="184" t="s">
        <v>65998</v>
      </c>
      <c r="E834" s="184">
        <v>44.91</v>
      </c>
      <c r="F834" s="185">
        <v>7.0000000000000004E-42</v>
      </c>
      <c r="G834" s="186" t="s">
        <v>68109</v>
      </c>
      <c r="H834" s="186" t="s">
        <v>68110</v>
      </c>
      <c r="I834" s="120"/>
      <c r="J834" s="120"/>
    </row>
    <row r="835" spans="1:10" ht="15">
      <c r="A835" s="184" t="s">
        <v>68111</v>
      </c>
      <c r="B835" s="184">
        <v>207</v>
      </c>
      <c r="C835" s="184" t="s">
        <v>68112</v>
      </c>
      <c r="D835" s="184" t="s">
        <v>65924</v>
      </c>
      <c r="E835" s="184">
        <v>47.57</v>
      </c>
      <c r="F835" s="185">
        <v>2E-50</v>
      </c>
      <c r="G835" s="186" t="s">
        <v>63412</v>
      </c>
      <c r="H835" s="186"/>
      <c r="I835" s="120"/>
      <c r="J835" s="120"/>
    </row>
    <row r="836" spans="1:10" ht="99.75">
      <c r="A836" s="184" t="s">
        <v>55755</v>
      </c>
      <c r="B836" s="184">
        <v>497</v>
      </c>
      <c r="C836" s="184" t="s">
        <v>67708</v>
      </c>
      <c r="D836" s="184" t="s">
        <v>67709</v>
      </c>
      <c r="E836" s="184">
        <v>30.21</v>
      </c>
      <c r="F836" s="185">
        <v>1.9999999999999999E-23</v>
      </c>
      <c r="G836" s="186" t="s">
        <v>68113</v>
      </c>
      <c r="H836" s="186" t="s">
        <v>69479</v>
      </c>
      <c r="I836" s="120"/>
      <c r="J836" s="120"/>
    </row>
    <row r="837" spans="1:10" ht="15">
      <c r="A837" s="184" t="s">
        <v>55750</v>
      </c>
      <c r="B837" s="184">
        <v>160</v>
      </c>
      <c r="C837" s="184" t="s">
        <v>66601</v>
      </c>
      <c r="D837" s="184" t="s">
        <v>66602</v>
      </c>
      <c r="E837" s="184">
        <v>42.37</v>
      </c>
      <c r="F837" s="185">
        <v>6.9999999999999996E-10</v>
      </c>
      <c r="G837" s="186" t="s">
        <v>63412</v>
      </c>
      <c r="H837" s="186" t="s">
        <v>68114</v>
      </c>
      <c r="I837" s="120"/>
      <c r="J837" s="120"/>
    </row>
    <row r="838" spans="1:10" ht="28.5">
      <c r="A838" s="184" t="s">
        <v>55749</v>
      </c>
      <c r="B838" s="184">
        <v>307</v>
      </c>
      <c r="C838" s="184" t="s">
        <v>66601</v>
      </c>
      <c r="D838" s="184" t="s">
        <v>66602</v>
      </c>
      <c r="E838" s="184">
        <v>30.58</v>
      </c>
      <c r="F838" s="185">
        <v>2.9999999999999999E-41</v>
      </c>
      <c r="G838" s="186" t="s">
        <v>68115</v>
      </c>
      <c r="H838" s="186" t="s">
        <v>68116</v>
      </c>
      <c r="I838" s="120"/>
      <c r="J838" s="120"/>
    </row>
    <row r="839" spans="1:10" ht="57">
      <c r="A839" s="184" t="s">
        <v>55745</v>
      </c>
      <c r="B839" s="184">
        <v>159</v>
      </c>
      <c r="C839" s="184" t="s">
        <v>68117</v>
      </c>
      <c r="D839" s="184" t="s">
        <v>68118</v>
      </c>
      <c r="E839" s="184">
        <v>37.35</v>
      </c>
      <c r="F839" s="185">
        <v>9.9999999999999998E-13</v>
      </c>
      <c r="G839" s="186" t="s">
        <v>68119</v>
      </c>
      <c r="H839" s="186" t="s">
        <v>69480</v>
      </c>
      <c r="I839" s="120"/>
      <c r="J839" s="120"/>
    </row>
    <row r="840" spans="1:10" ht="15">
      <c r="A840" s="184" t="s">
        <v>68120</v>
      </c>
      <c r="B840" s="184">
        <v>281</v>
      </c>
      <c r="C840" s="184" t="s">
        <v>68121</v>
      </c>
      <c r="D840" s="184" t="s">
        <v>68122</v>
      </c>
      <c r="E840" s="184">
        <v>31.03</v>
      </c>
      <c r="F840" s="185">
        <v>8E-14</v>
      </c>
      <c r="G840" s="186" t="s">
        <v>63412</v>
      </c>
      <c r="H840" s="186"/>
      <c r="I840" s="120"/>
      <c r="J840" s="120"/>
    </row>
    <row r="841" spans="1:10" ht="15">
      <c r="A841" s="184" t="s">
        <v>68123</v>
      </c>
      <c r="B841" s="184">
        <v>276</v>
      </c>
      <c r="C841" s="184" t="s">
        <v>68124</v>
      </c>
      <c r="D841" s="184" t="s">
        <v>68125</v>
      </c>
      <c r="E841" s="184">
        <v>88.3</v>
      </c>
      <c r="F841" s="185">
        <v>2.0000000000000001E-156</v>
      </c>
      <c r="G841" s="186" t="s">
        <v>68126</v>
      </c>
      <c r="H841" s="186"/>
      <c r="I841" s="120"/>
      <c r="J841" s="120"/>
    </row>
    <row r="842" spans="1:10" ht="15">
      <c r="A842" s="184" t="s">
        <v>68127</v>
      </c>
      <c r="B842" s="184">
        <v>1666</v>
      </c>
      <c r="C842" s="184" t="s">
        <v>68128</v>
      </c>
      <c r="D842" s="184" t="s">
        <v>65920</v>
      </c>
      <c r="E842" s="184">
        <v>49.29</v>
      </c>
      <c r="F842" s="185">
        <v>0</v>
      </c>
      <c r="G842" s="186" t="s">
        <v>68129</v>
      </c>
      <c r="H842" s="186"/>
      <c r="I842" s="120"/>
      <c r="J842" s="120"/>
    </row>
    <row r="843" spans="1:10" ht="15">
      <c r="A843" s="184" t="s">
        <v>68130</v>
      </c>
      <c r="B843" s="184">
        <v>484</v>
      </c>
      <c r="C843" s="184" t="s">
        <v>68131</v>
      </c>
      <c r="D843" s="184" t="s">
        <v>68132</v>
      </c>
      <c r="E843" s="184">
        <v>33.33</v>
      </c>
      <c r="F843" s="185">
        <v>4.9999999999999998E-7</v>
      </c>
      <c r="G843" s="186" t="s">
        <v>68133</v>
      </c>
      <c r="H843" s="186"/>
      <c r="I843" s="120"/>
      <c r="J843" s="120"/>
    </row>
    <row r="844" spans="1:10" ht="57">
      <c r="A844" s="184" t="s">
        <v>68134</v>
      </c>
      <c r="B844" s="184">
        <v>886</v>
      </c>
      <c r="C844" s="184" t="s">
        <v>67087</v>
      </c>
      <c r="D844" s="184" t="s">
        <v>67088</v>
      </c>
      <c r="E844" s="184">
        <v>32.97</v>
      </c>
      <c r="F844" s="185">
        <v>2.9999999999999999E-161</v>
      </c>
      <c r="G844" s="186" t="s">
        <v>68135</v>
      </c>
      <c r="H844" s="186"/>
      <c r="I844" s="120"/>
      <c r="J844" s="120"/>
    </row>
    <row r="845" spans="1:10" ht="85.5">
      <c r="A845" s="184" t="s">
        <v>55691</v>
      </c>
      <c r="B845" s="184">
        <v>716</v>
      </c>
      <c r="C845" s="184" t="s">
        <v>67284</v>
      </c>
      <c r="D845" s="184" t="s">
        <v>67285</v>
      </c>
      <c r="E845" s="184">
        <v>49.1</v>
      </c>
      <c r="F845" s="185">
        <v>0</v>
      </c>
      <c r="G845" s="186" t="s">
        <v>68136</v>
      </c>
      <c r="H845" s="186" t="s">
        <v>69481</v>
      </c>
      <c r="I845" s="120"/>
      <c r="J845" s="120"/>
    </row>
    <row r="846" spans="1:10" ht="28.5">
      <c r="A846" s="184" t="s">
        <v>68137</v>
      </c>
      <c r="B846" s="184">
        <v>1402</v>
      </c>
      <c r="C846" s="184" t="s">
        <v>68138</v>
      </c>
      <c r="D846" s="184" t="s">
        <v>65920</v>
      </c>
      <c r="E846" s="184">
        <v>59.77</v>
      </c>
      <c r="F846" s="185">
        <v>0</v>
      </c>
      <c r="G846" s="186" t="s">
        <v>68139</v>
      </c>
      <c r="H846" s="186"/>
      <c r="I846" s="120"/>
      <c r="J846" s="120"/>
    </row>
    <row r="847" spans="1:10" ht="15">
      <c r="A847" s="184" t="s">
        <v>68140</v>
      </c>
      <c r="B847" s="184">
        <v>364</v>
      </c>
      <c r="C847" s="184" t="s">
        <v>66380</v>
      </c>
      <c r="D847" s="184" t="s">
        <v>66381</v>
      </c>
      <c r="E847" s="184">
        <v>30.46</v>
      </c>
      <c r="F847" s="185">
        <v>3E-9</v>
      </c>
      <c r="G847" s="186" t="s">
        <v>68141</v>
      </c>
      <c r="H847" s="186"/>
      <c r="I847" s="120"/>
      <c r="J847" s="120"/>
    </row>
    <row r="848" spans="1:10" ht="57">
      <c r="A848" s="184" t="s">
        <v>55684</v>
      </c>
      <c r="B848" s="184">
        <v>601</v>
      </c>
      <c r="C848" s="184" t="s">
        <v>67184</v>
      </c>
      <c r="D848" s="184" t="s">
        <v>67185</v>
      </c>
      <c r="E848" s="184">
        <v>41.97</v>
      </c>
      <c r="F848" s="185">
        <v>7.9999999999999994E-129</v>
      </c>
      <c r="G848" s="186" t="s">
        <v>68142</v>
      </c>
      <c r="H848" s="186" t="s">
        <v>69482</v>
      </c>
      <c r="I848" s="120"/>
      <c r="J848" s="120"/>
    </row>
    <row r="849" spans="1:10" ht="15">
      <c r="A849" s="184" t="s">
        <v>68143</v>
      </c>
      <c r="B849" s="184">
        <v>639</v>
      </c>
      <c r="C849" s="184" t="s">
        <v>68144</v>
      </c>
      <c r="D849" s="184" t="s">
        <v>68145</v>
      </c>
      <c r="E849" s="184">
        <v>34.590000000000003</v>
      </c>
      <c r="F849" s="185">
        <v>2.9999999999999998E-13</v>
      </c>
      <c r="G849" s="186" t="s">
        <v>68146</v>
      </c>
      <c r="H849" s="186"/>
      <c r="I849" s="120"/>
      <c r="J849" s="120"/>
    </row>
    <row r="850" spans="1:10" ht="15">
      <c r="A850" s="184" t="s">
        <v>55680</v>
      </c>
      <c r="B850" s="184">
        <v>183</v>
      </c>
      <c r="C850" s="184" t="s">
        <v>66240</v>
      </c>
      <c r="D850" s="184" t="s">
        <v>66241</v>
      </c>
      <c r="E850" s="184">
        <v>45.36</v>
      </c>
      <c r="F850" s="185">
        <v>1.9999999999999999E-44</v>
      </c>
      <c r="G850" s="186" t="s">
        <v>68147</v>
      </c>
      <c r="H850" s="186" t="s">
        <v>69483</v>
      </c>
      <c r="I850" s="120"/>
      <c r="J850" s="120"/>
    </row>
    <row r="851" spans="1:10" ht="57">
      <c r="A851" s="184" t="s">
        <v>55675</v>
      </c>
      <c r="B851" s="184">
        <v>864</v>
      </c>
      <c r="C851" s="184" t="s">
        <v>66183</v>
      </c>
      <c r="D851" s="184" t="s">
        <v>65913</v>
      </c>
      <c r="E851" s="184">
        <v>31.25</v>
      </c>
      <c r="F851" s="185">
        <v>3.0000000000000002E-47</v>
      </c>
      <c r="G851" s="186" t="s">
        <v>68148</v>
      </c>
      <c r="H851" s="186" t="s">
        <v>69484</v>
      </c>
      <c r="I851" s="120"/>
      <c r="J851" s="120"/>
    </row>
    <row r="852" spans="1:10" ht="15">
      <c r="A852" s="184" t="s">
        <v>68149</v>
      </c>
      <c r="B852" s="184">
        <v>234</v>
      </c>
      <c r="C852" s="184" t="s">
        <v>68150</v>
      </c>
      <c r="D852" s="184" t="s">
        <v>67945</v>
      </c>
      <c r="E852" s="184">
        <v>41.56</v>
      </c>
      <c r="F852" s="185">
        <v>7.0000000000000003E-17</v>
      </c>
      <c r="G852" s="186" t="s">
        <v>68151</v>
      </c>
      <c r="H852" s="186"/>
      <c r="I852" s="120"/>
      <c r="J852" s="120"/>
    </row>
    <row r="853" spans="1:10" ht="71.25">
      <c r="A853" s="184" t="s">
        <v>55644</v>
      </c>
      <c r="B853" s="184">
        <v>635</v>
      </c>
      <c r="C853" s="184" t="s">
        <v>66050</v>
      </c>
      <c r="D853" s="184" t="s">
        <v>66051</v>
      </c>
      <c r="E853" s="184">
        <v>35.5</v>
      </c>
      <c r="F853" s="185">
        <v>1.0000000000000001E-43</v>
      </c>
      <c r="G853" s="186" t="s">
        <v>63047</v>
      </c>
      <c r="H853" s="186" t="s">
        <v>68152</v>
      </c>
      <c r="I853" s="120"/>
      <c r="J853" s="120"/>
    </row>
    <row r="854" spans="1:10" ht="15">
      <c r="A854" s="184" t="s">
        <v>68153</v>
      </c>
      <c r="B854" s="184">
        <v>569</v>
      </c>
      <c r="C854" s="184" t="s">
        <v>65966</v>
      </c>
      <c r="D854" s="184" t="s">
        <v>65967</v>
      </c>
      <c r="E854" s="184">
        <v>38.51</v>
      </c>
      <c r="F854" s="185">
        <v>9.9999999999999991E-22</v>
      </c>
      <c r="G854" s="186" t="s">
        <v>68154</v>
      </c>
      <c r="H854" s="186"/>
      <c r="I854" s="120"/>
      <c r="J854" s="120"/>
    </row>
    <row r="855" spans="1:10" ht="42.75">
      <c r="A855" s="184" t="s">
        <v>68155</v>
      </c>
      <c r="B855" s="184">
        <v>306</v>
      </c>
      <c r="C855" s="184" t="s">
        <v>66735</v>
      </c>
      <c r="D855" s="184" t="s">
        <v>66736</v>
      </c>
      <c r="E855" s="184">
        <v>46.43</v>
      </c>
      <c r="F855" s="185">
        <v>2.9999999999999999E-89</v>
      </c>
      <c r="G855" s="186" t="s">
        <v>68156</v>
      </c>
      <c r="H855" s="186"/>
      <c r="I855" s="120"/>
      <c r="J855" s="120"/>
    </row>
    <row r="856" spans="1:10" ht="71.25">
      <c r="A856" s="184" t="s">
        <v>55625</v>
      </c>
      <c r="B856" s="184">
        <v>861</v>
      </c>
      <c r="C856" s="184" t="s">
        <v>68157</v>
      </c>
      <c r="D856" s="184" t="s">
        <v>65995</v>
      </c>
      <c r="E856" s="184">
        <v>30.28</v>
      </c>
      <c r="F856" s="185">
        <v>3.0000000000000001E-6</v>
      </c>
      <c r="G856" s="186" t="s">
        <v>68158</v>
      </c>
      <c r="H856" s="186" t="s">
        <v>68159</v>
      </c>
      <c r="I856" s="120"/>
      <c r="J856" s="120"/>
    </row>
    <row r="857" spans="1:10" ht="42.75">
      <c r="A857" s="184" t="s">
        <v>55598</v>
      </c>
      <c r="B857" s="184">
        <v>1245</v>
      </c>
      <c r="C857" s="184" t="s">
        <v>68160</v>
      </c>
      <c r="D857" s="184" t="s">
        <v>66516</v>
      </c>
      <c r="E857" s="184">
        <v>30.51</v>
      </c>
      <c r="F857" s="185">
        <v>3.9999999999999997E-145</v>
      </c>
      <c r="G857" s="186" t="s">
        <v>68161</v>
      </c>
      <c r="H857" s="186" t="s">
        <v>68162</v>
      </c>
      <c r="I857" s="120"/>
      <c r="J857" s="120"/>
    </row>
    <row r="858" spans="1:10" ht="15">
      <c r="A858" s="184" t="s">
        <v>68163</v>
      </c>
      <c r="B858" s="184">
        <v>88</v>
      </c>
      <c r="C858" s="184" t="s">
        <v>68164</v>
      </c>
      <c r="D858" s="184" t="s">
        <v>66512</v>
      </c>
      <c r="E858" s="184">
        <v>55.68</v>
      </c>
      <c r="F858" s="185">
        <v>5.9999999999999996E-31</v>
      </c>
      <c r="G858" s="186" t="s">
        <v>68165</v>
      </c>
      <c r="H858" s="186"/>
      <c r="I858" s="120"/>
      <c r="J858" s="120"/>
    </row>
    <row r="859" spans="1:10" ht="15">
      <c r="A859" s="184" t="s">
        <v>68166</v>
      </c>
      <c r="B859" s="184">
        <v>388</v>
      </c>
      <c r="C859" s="184" t="s">
        <v>68167</v>
      </c>
      <c r="D859" s="184" t="s">
        <v>65967</v>
      </c>
      <c r="E859" s="184">
        <v>42.9</v>
      </c>
      <c r="F859" s="185">
        <v>8.9999999999999995E-91</v>
      </c>
      <c r="G859" s="186" t="s">
        <v>68168</v>
      </c>
      <c r="H859" s="186"/>
      <c r="I859" s="120"/>
      <c r="J859" s="120"/>
    </row>
    <row r="860" spans="1:10" ht="15">
      <c r="A860" s="184" t="s">
        <v>68169</v>
      </c>
      <c r="B860" s="184">
        <v>385</v>
      </c>
      <c r="C860" s="184" t="s">
        <v>68170</v>
      </c>
      <c r="D860" s="184" t="s">
        <v>68171</v>
      </c>
      <c r="E860" s="184">
        <v>32.44</v>
      </c>
      <c r="F860" s="185">
        <v>4.0000000000000003E-30</v>
      </c>
      <c r="G860" s="186" t="s">
        <v>68172</v>
      </c>
      <c r="H860" s="186"/>
      <c r="I860" s="120"/>
      <c r="J860" s="120"/>
    </row>
    <row r="861" spans="1:10" ht="28.5">
      <c r="A861" s="184" t="s">
        <v>68173</v>
      </c>
      <c r="B861" s="184">
        <v>620</v>
      </c>
      <c r="C861" s="184" t="s">
        <v>68174</v>
      </c>
      <c r="D861" s="184" t="s">
        <v>68175</v>
      </c>
      <c r="E861" s="184">
        <v>40.57</v>
      </c>
      <c r="F861" s="185">
        <v>4.0000000000000002E-115</v>
      </c>
      <c r="G861" s="186" t="s">
        <v>68176</v>
      </c>
      <c r="H861" s="186"/>
      <c r="I861" s="120"/>
      <c r="J861" s="120"/>
    </row>
    <row r="862" spans="1:10" ht="15">
      <c r="A862" s="184" t="s">
        <v>55555</v>
      </c>
      <c r="B862" s="184">
        <v>675</v>
      </c>
      <c r="C862" s="184" t="s">
        <v>68177</v>
      </c>
      <c r="D862" s="184" t="s">
        <v>68178</v>
      </c>
      <c r="E862" s="184">
        <v>49.36</v>
      </c>
      <c r="F862" s="185">
        <v>0</v>
      </c>
      <c r="G862" s="186" t="s">
        <v>68179</v>
      </c>
      <c r="H862" s="186" t="s">
        <v>68180</v>
      </c>
      <c r="I862" s="120"/>
      <c r="J862" s="120"/>
    </row>
    <row r="863" spans="1:10" ht="15">
      <c r="A863" s="184" t="s">
        <v>68181</v>
      </c>
      <c r="B863" s="184">
        <v>441</v>
      </c>
      <c r="C863" s="184" t="s">
        <v>66430</v>
      </c>
      <c r="D863" s="184" t="s">
        <v>66431</v>
      </c>
      <c r="E863" s="184">
        <v>31.2</v>
      </c>
      <c r="F863" s="185">
        <v>2.0000000000000001E-9</v>
      </c>
      <c r="G863" s="186" t="s">
        <v>68182</v>
      </c>
      <c r="H863" s="186"/>
      <c r="I863" s="120"/>
      <c r="J863" s="120"/>
    </row>
    <row r="864" spans="1:10" ht="15">
      <c r="A864" s="184" t="s">
        <v>55534</v>
      </c>
      <c r="B864" s="184">
        <v>487</v>
      </c>
      <c r="C864" s="184" t="s">
        <v>68183</v>
      </c>
      <c r="D864" s="184" t="s">
        <v>68184</v>
      </c>
      <c r="E864" s="184">
        <v>44.54</v>
      </c>
      <c r="F864" s="185">
        <v>1.9999999999999999E-126</v>
      </c>
      <c r="G864" s="186" t="s">
        <v>68185</v>
      </c>
      <c r="H864" s="186" t="s">
        <v>68186</v>
      </c>
      <c r="I864" s="120"/>
      <c r="J864" s="120"/>
    </row>
    <row r="865" spans="1:10" ht="15">
      <c r="A865" s="184" t="s">
        <v>68187</v>
      </c>
      <c r="B865" s="184">
        <v>122</v>
      </c>
      <c r="C865" s="184" t="s">
        <v>68188</v>
      </c>
      <c r="D865" s="184" t="s">
        <v>68189</v>
      </c>
      <c r="E865" s="184">
        <v>44.68</v>
      </c>
      <c r="F865" s="185">
        <v>2.9999999999999999E-7</v>
      </c>
      <c r="G865" s="186" t="s">
        <v>68190</v>
      </c>
      <c r="H865" s="186"/>
      <c r="I865" s="120"/>
      <c r="J865" s="120"/>
    </row>
    <row r="866" spans="1:10" ht="15">
      <c r="A866" s="184" t="s">
        <v>55522</v>
      </c>
      <c r="B866" s="184">
        <v>469</v>
      </c>
      <c r="C866" s="184" t="s">
        <v>67973</v>
      </c>
      <c r="D866" s="184" t="s">
        <v>67974</v>
      </c>
      <c r="E866" s="184">
        <v>59.42</v>
      </c>
      <c r="F866" s="185">
        <v>0</v>
      </c>
      <c r="G866" s="186" t="s">
        <v>68191</v>
      </c>
      <c r="H866" s="186" t="s">
        <v>68098</v>
      </c>
      <c r="I866" s="120"/>
      <c r="J866" s="120"/>
    </row>
    <row r="867" spans="1:10" ht="15">
      <c r="A867" s="184" t="s">
        <v>68192</v>
      </c>
      <c r="B867" s="184">
        <v>261</v>
      </c>
      <c r="C867" s="184" t="s">
        <v>68193</v>
      </c>
      <c r="D867" s="184" t="s">
        <v>68194</v>
      </c>
      <c r="E867" s="184">
        <v>57.47</v>
      </c>
      <c r="F867" s="185">
        <v>7.9999999999999995E-106</v>
      </c>
      <c r="G867" s="186" t="s">
        <v>68195</v>
      </c>
      <c r="H867" s="186"/>
      <c r="I867" s="120"/>
      <c r="J867" s="120"/>
    </row>
    <row r="868" spans="1:10" ht="15">
      <c r="A868" s="184" t="s">
        <v>68196</v>
      </c>
      <c r="B868" s="184">
        <v>666</v>
      </c>
      <c r="C868" s="184" t="s">
        <v>67174</v>
      </c>
      <c r="D868" s="184" t="s">
        <v>67175</v>
      </c>
      <c r="E868" s="184">
        <v>40.74</v>
      </c>
      <c r="F868" s="185">
        <v>6.0000000000000004E-91</v>
      </c>
      <c r="G868" s="186" t="s">
        <v>68197</v>
      </c>
      <c r="H868" s="186"/>
      <c r="I868" s="120"/>
      <c r="J868" s="120"/>
    </row>
    <row r="869" spans="1:10" ht="15">
      <c r="A869" s="184" t="s">
        <v>68198</v>
      </c>
      <c r="B869" s="184">
        <v>147</v>
      </c>
      <c r="C869" s="184" t="s">
        <v>67174</v>
      </c>
      <c r="D869" s="184" t="s">
        <v>67175</v>
      </c>
      <c r="E869" s="184">
        <v>45.58</v>
      </c>
      <c r="F869" s="185">
        <v>9.0000000000000002E-35</v>
      </c>
      <c r="G869" s="186" t="s">
        <v>68199</v>
      </c>
      <c r="H869" s="186"/>
      <c r="I869" s="120"/>
      <c r="J869" s="120"/>
    </row>
    <row r="870" spans="1:10" ht="15">
      <c r="A870" s="184" t="s">
        <v>68200</v>
      </c>
      <c r="B870" s="184">
        <v>178</v>
      </c>
      <c r="C870" s="184" t="s">
        <v>67841</v>
      </c>
      <c r="D870" s="184" t="s">
        <v>67842</v>
      </c>
      <c r="E870" s="184">
        <v>32.26</v>
      </c>
      <c r="F870" s="185">
        <v>2.9999999999999998E-14</v>
      </c>
      <c r="G870" s="186" t="s">
        <v>68201</v>
      </c>
      <c r="H870" s="186"/>
      <c r="I870" s="120"/>
      <c r="J870" s="120"/>
    </row>
    <row r="871" spans="1:10" ht="28.5">
      <c r="A871" s="184" t="s">
        <v>55512</v>
      </c>
      <c r="B871" s="184">
        <v>553</v>
      </c>
      <c r="C871" s="184" t="s">
        <v>66168</v>
      </c>
      <c r="D871" s="184" t="s">
        <v>66169</v>
      </c>
      <c r="E871" s="184">
        <v>30.86</v>
      </c>
      <c r="F871" s="185">
        <v>9.9999999999999997E-65</v>
      </c>
      <c r="G871" s="186" t="s">
        <v>68202</v>
      </c>
      <c r="H871" s="186" t="s">
        <v>69485</v>
      </c>
      <c r="I871" s="120"/>
      <c r="J871" s="120"/>
    </row>
    <row r="872" spans="1:10" ht="15">
      <c r="A872" s="184" t="s">
        <v>55495</v>
      </c>
      <c r="B872" s="184">
        <v>160</v>
      </c>
      <c r="C872" s="184" t="s">
        <v>67844</v>
      </c>
      <c r="D872" s="184" t="s">
        <v>67845</v>
      </c>
      <c r="E872" s="184">
        <v>34.69</v>
      </c>
      <c r="F872" s="185">
        <v>9.9999999999999998E-17</v>
      </c>
      <c r="G872" s="186" t="s">
        <v>68203</v>
      </c>
      <c r="H872" s="186" t="s">
        <v>69486</v>
      </c>
      <c r="I872" s="120"/>
      <c r="J872" s="120"/>
    </row>
    <row r="873" spans="1:10" ht="71.25">
      <c r="A873" s="184" t="s">
        <v>55489</v>
      </c>
      <c r="B873" s="184">
        <v>537</v>
      </c>
      <c r="C873" s="184" t="s">
        <v>67580</v>
      </c>
      <c r="D873" s="184" t="s">
        <v>67581</v>
      </c>
      <c r="E873" s="184">
        <v>40.93</v>
      </c>
      <c r="F873" s="185">
        <v>9.0000000000000005E-119</v>
      </c>
      <c r="G873" s="186" t="s">
        <v>68204</v>
      </c>
      <c r="H873" s="186" t="s">
        <v>69487</v>
      </c>
      <c r="I873" s="120"/>
      <c r="J873" s="120"/>
    </row>
    <row r="874" spans="1:10" ht="71.25">
      <c r="A874" s="184" t="s">
        <v>55463</v>
      </c>
      <c r="B874" s="184">
        <v>558</v>
      </c>
      <c r="C874" s="184" t="s">
        <v>66216</v>
      </c>
      <c r="D874" s="184" t="s">
        <v>66217</v>
      </c>
      <c r="E874" s="184">
        <v>41.53</v>
      </c>
      <c r="F874" s="185">
        <v>3.0000000000000002E-149</v>
      </c>
      <c r="G874" s="186" t="s">
        <v>68205</v>
      </c>
      <c r="H874" s="186" t="s">
        <v>69488</v>
      </c>
      <c r="I874" s="120"/>
      <c r="J874" s="120"/>
    </row>
    <row r="875" spans="1:10" ht="171">
      <c r="A875" s="184" t="s">
        <v>55462</v>
      </c>
      <c r="B875" s="184">
        <v>706</v>
      </c>
      <c r="C875" s="184" t="s">
        <v>68206</v>
      </c>
      <c r="D875" s="184" t="s">
        <v>68207</v>
      </c>
      <c r="E875" s="184">
        <v>32.28</v>
      </c>
      <c r="F875" s="185">
        <v>8.9999999999999999E-10</v>
      </c>
      <c r="G875" s="186" t="s">
        <v>68208</v>
      </c>
      <c r="H875" s="186" t="s">
        <v>69489</v>
      </c>
      <c r="I875" s="120"/>
      <c r="J875" s="120"/>
    </row>
    <row r="876" spans="1:10" ht="15">
      <c r="A876" s="184" t="s">
        <v>68209</v>
      </c>
      <c r="B876" s="184">
        <v>444</v>
      </c>
      <c r="C876" s="184" t="s">
        <v>68210</v>
      </c>
      <c r="D876" s="184" t="s">
        <v>68211</v>
      </c>
      <c r="E876" s="184">
        <v>32.81</v>
      </c>
      <c r="F876" s="185">
        <v>2.9999999999999999E-7</v>
      </c>
      <c r="G876" s="186" t="s">
        <v>68212</v>
      </c>
      <c r="H876" s="186"/>
      <c r="I876" s="120"/>
      <c r="J876" s="120"/>
    </row>
    <row r="877" spans="1:10" ht="71.25">
      <c r="A877" s="184" t="s">
        <v>55461</v>
      </c>
      <c r="B877" s="184">
        <v>508</v>
      </c>
      <c r="C877" s="184" t="s">
        <v>66785</v>
      </c>
      <c r="D877" s="184" t="s">
        <v>65967</v>
      </c>
      <c r="E877" s="184">
        <v>47.81</v>
      </c>
      <c r="F877" s="185">
        <v>9.9999999999999997E-61</v>
      </c>
      <c r="G877" s="186" t="s">
        <v>68213</v>
      </c>
      <c r="H877" s="186" t="s">
        <v>68214</v>
      </c>
      <c r="I877" s="120"/>
      <c r="J877" s="120"/>
    </row>
    <row r="878" spans="1:10" ht="28.5">
      <c r="A878" s="184" t="s">
        <v>68215</v>
      </c>
      <c r="B878" s="184">
        <v>236</v>
      </c>
      <c r="C878" s="184" t="s">
        <v>68216</v>
      </c>
      <c r="D878" s="184" t="s">
        <v>65967</v>
      </c>
      <c r="E878" s="184">
        <v>45.71</v>
      </c>
      <c r="F878" s="185">
        <v>1E-56</v>
      </c>
      <c r="G878" s="186" t="s">
        <v>68217</v>
      </c>
      <c r="H878" s="186"/>
      <c r="I878" s="120"/>
      <c r="J878" s="120"/>
    </row>
    <row r="879" spans="1:10" ht="15">
      <c r="A879" s="184" t="s">
        <v>55457</v>
      </c>
      <c r="B879" s="184">
        <v>380</v>
      </c>
      <c r="C879" s="184" t="s">
        <v>68014</v>
      </c>
      <c r="D879" s="184" t="s">
        <v>68015</v>
      </c>
      <c r="E879" s="184">
        <v>32.93</v>
      </c>
      <c r="F879" s="185">
        <v>2.0000000000000001E-22</v>
      </c>
      <c r="G879" s="186" t="s">
        <v>68218</v>
      </c>
      <c r="H879" s="186" t="s">
        <v>68219</v>
      </c>
      <c r="I879" s="120"/>
      <c r="J879" s="120"/>
    </row>
    <row r="880" spans="1:10" ht="28.5">
      <c r="A880" s="184" t="s">
        <v>55450</v>
      </c>
      <c r="B880" s="184">
        <v>483</v>
      </c>
      <c r="C880" s="184" t="s">
        <v>68220</v>
      </c>
      <c r="D880" s="184" t="s">
        <v>68221</v>
      </c>
      <c r="E880" s="184">
        <v>58.61</v>
      </c>
      <c r="F880" s="185">
        <v>0</v>
      </c>
      <c r="G880" s="186" t="s">
        <v>68222</v>
      </c>
      <c r="H880" s="186" t="s">
        <v>69490</v>
      </c>
      <c r="I880" s="120"/>
      <c r="J880" s="120"/>
    </row>
    <row r="881" spans="1:10" ht="42.75">
      <c r="A881" s="184" t="s">
        <v>55444</v>
      </c>
      <c r="B881" s="184">
        <v>566</v>
      </c>
      <c r="C881" s="184" t="s">
        <v>68223</v>
      </c>
      <c r="D881" s="184" t="s">
        <v>65998</v>
      </c>
      <c r="E881" s="184">
        <v>31.94</v>
      </c>
      <c r="F881" s="185">
        <v>1E-62</v>
      </c>
      <c r="G881" s="186" t="s">
        <v>68224</v>
      </c>
      <c r="H881" s="186" t="s">
        <v>69491</v>
      </c>
      <c r="I881" s="120"/>
      <c r="J881" s="120"/>
    </row>
    <row r="882" spans="1:10" ht="28.5">
      <c r="A882" s="184" t="s">
        <v>55436</v>
      </c>
      <c r="B882" s="184">
        <v>577</v>
      </c>
      <c r="C882" s="184" t="s">
        <v>66497</v>
      </c>
      <c r="D882" s="184" t="s">
        <v>66428</v>
      </c>
      <c r="E882" s="184">
        <v>41.18</v>
      </c>
      <c r="F882" s="185">
        <v>9.9999999999999995E-7</v>
      </c>
      <c r="G882" s="186" t="s">
        <v>68225</v>
      </c>
      <c r="H882" s="186" t="s">
        <v>69492</v>
      </c>
      <c r="I882" s="120"/>
      <c r="J882" s="120"/>
    </row>
    <row r="883" spans="1:10" ht="85.5">
      <c r="A883" s="184" t="s">
        <v>55434</v>
      </c>
      <c r="B883" s="184">
        <v>284</v>
      </c>
      <c r="C883" s="184" t="s">
        <v>66394</v>
      </c>
      <c r="D883" s="184" t="s">
        <v>66395</v>
      </c>
      <c r="E883" s="184">
        <v>36.15</v>
      </c>
      <c r="F883" s="185">
        <v>9.9999999999999994E-12</v>
      </c>
      <c r="G883" s="186" t="s">
        <v>63412</v>
      </c>
      <c r="H883" s="186" t="s">
        <v>69493</v>
      </c>
      <c r="I883" s="120"/>
      <c r="J883" s="120"/>
    </row>
    <row r="884" spans="1:10" ht="71.25">
      <c r="A884" s="184" t="s">
        <v>55429</v>
      </c>
      <c r="B884" s="184">
        <v>529</v>
      </c>
      <c r="C884" s="184" t="s">
        <v>68032</v>
      </c>
      <c r="D884" s="184" t="s">
        <v>68033</v>
      </c>
      <c r="E884" s="184">
        <v>44.62</v>
      </c>
      <c r="F884" s="185">
        <v>7.9999999999999995E-151</v>
      </c>
      <c r="G884" s="186" t="s">
        <v>68226</v>
      </c>
      <c r="H884" s="186" t="s">
        <v>69494</v>
      </c>
      <c r="I884" s="120"/>
      <c r="J884" s="120"/>
    </row>
    <row r="885" spans="1:10" ht="71.25">
      <c r="A885" s="184" t="s">
        <v>55410</v>
      </c>
      <c r="B885" s="184">
        <v>569</v>
      </c>
      <c r="C885" s="184" t="s">
        <v>66394</v>
      </c>
      <c r="D885" s="184" t="s">
        <v>66395</v>
      </c>
      <c r="E885" s="184">
        <v>39.26</v>
      </c>
      <c r="F885" s="185">
        <v>2.0000000000000001E-133</v>
      </c>
      <c r="G885" s="186" t="s">
        <v>68227</v>
      </c>
      <c r="H885" s="186" t="s">
        <v>69495</v>
      </c>
      <c r="I885" s="120"/>
      <c r="J885" s="120"/>
    </row>
    <row r="886" spans="1:10" ht="15">
      <c r="A886" s="184" t="s">
        <v>68228</v>
      </c>
      <c r="B886" s="184">
        <v>413</v>
      </c>
      <c r="C886" s="184" t="s">
        <v>67529</v>
      </c>
      <c r="D886" s="184" t="s">
        <v>67530</v>
      </c>
      <c r="E886" s="184">
        <v>35.5</v>
      </c>
      <c r="F886" s="185">
        <v>4.9999999999999998E-58</v>
      </c>
      <c r="G886" s="186" t="s">
        <v>68229</v>
      </c>
      <c r="H886" s="186"/>
      <c r="I886" s="120"/>
      <c r="J886" s="120"/>
    </row>
    <row r="887" spans="1:10" ht="15">
      <c r="A887" s="184" t="s">
        <v>68230</v>
      </c>
      <c r="B887" s="184">
        <v>492</v>
      </c>
      <c r="C887" s="184" t="s">
        <v>66729</v>
      </c>
      <c r="D887" s="184" t="s">
        <v>66730</v>
      </c>
      <c r="E887" s="184">
        <v>30.05</v>
      </c>
      <c r="F887" s="185">
        <v>6.0000000000000003E-47</v>
      </c>
      <c r="G887" s="186" t="s">
        <v>68231</v>
      </c>
      <c r="H887" s="186"/>
      <c r="I887" s="120"/>
      <c r="J887" s="120"/>
    </row>
    <row r="888" spans="1:10" ht="15">
      <c r="A888" s="184" t="s">
        <v>68232</v>
      </c>
      <c r="B888" s="184">
        <v>676</v>
      </c>
      <c r="C888" s="184" t="s">
        <v>67686</v>
      </c>
      <c r="D888" s="184" t="s">
        <v>67687</v>
      </c>
      <c r="E888" s="184">
        <v>32.549999999999997</v>
      </c>
      <c r="F888" s="185">
        <v>9.9999999999999993E-89</v>
      </c>
      <c r="G888" s="186" t="s">
        <v>68233</v>
      </c>
      <c r="H888" s="186"/>
      <c r="I888" s="120"/>
      <c r="J888" s="120"/>
    </row>
    <row r="889" spans="1:10" ht="99.75">
      <c r="A889" s="184" t="s">
        <v>55383</v>
      </c>
      <c r="B889" s="184">
        <v>570</v>
      </c>
      <c r="C889" s="184" t="s">
        <v>66868</v>
      </c>
      <c r="D889" s="184" t="s">
        <v>66869</v>
      </c>
      <c r="E889" s="184">
        <v>41.74</v>
      </c>
      <c r="F889" s="185">
        <v>2E-140</v>
      </c>
      <c r="G889" s="186" t="s">
        <v>68234</v>
      </c>
      <c r="H889" s="186" t="s">
        <v>68235</v>
      </c>
      <c r="I889" s="120"/>
      <c r="J889" s="120"/>
    </row>
    <row r="890" spans="1:10" ht="28.5">
      <c r="A890" s="184" t="s">
        <v>55382</v>
      </c>
      <c r="B890" s="184">
        <v>264</v>
      </c>
      <c r="C890" s="184" t="s">
        <v>66868</v>
      </c>
      <c r="D890" s="184" t="s">
        <v>66869</v>
      </c>
      <c r="E890" s="184">
        <v>30.2</v>
      </c>
      <c r="F890" s="185">
        <v>7.0000000000000004E-25</v>
      </c>
      <c r="G890" s="186" t="s">
        <v>68236</v>
      </c>
      <c r="H890" s="186" t="s">
        <v>68237</v>
      </c>
      <c r="I890" s="120"/>
      <c r="J890" s="120"/>
    </row>
    <row r="891" spans="1:10" ht="28.5">
      <c r="A891" s="184" t="s">
        <v>55381</v>
      </c>
      <c r="B891" s="184">
        <v>341</v>
      </c>
      <c r="C891" s="184" t="s">
        <v>66932</v>
      </c>
      <c r="D891" s="184" t="s">
        <v>66933</v>
      </c>
      <c r="E891" s="184">
        <v>30.77</v>
      </c>
      <c r="F891" s="185">
        <v>8.0000000000000005E-37</v>
      </c>
      <c r="G891" s="186" t="s">
        <v>68238</v>
      </c>
      <c r="H891" s="186" t="s">
        <v>68239</v>
      </c>
      <c r="I891" s="120"/>
      <c r="J891" s="120"/>
    </row>
    <row r="892" spans="1:10" ht="71.25">
      <c r="A892" s="184" t="s">
        <v>55377</v>
      </c>
      <c r="B892" s="184">
        <v>374</v>
      </c>
      <c r="C892" s="184" t="s">
        <v>66050</v>
      </c>
      <c r="D892" s="184" t="s">
        <v>66051</v>
      </c>
      <c r="E892" s="184">
        <v>36</v>
      </c>
      <c r="F892" s="185">
        <v>4.9999999999999996E-41</v>
      </c>
      <c r="G892" s="186" t="s">
        <v>63136</v>
      </c>
      <c r="H892" s="186" t="s">
        <v>69496</v>
      </c>
      <c r="I892" s="120"/>
      <c r="J892" s="120"/>
    </row>
    <row r="893" spans="1:10" ht="15">
      <c r="A893" s="184" t="s">
        <v>68240</v>
      </c>
      <c r="B893" s="184">
        <v>158</v>
      </c>
      <c r="C893" s="184" t="s">
        <v>66265</v>
      </c>
      <c r="D893" s="184" t="s">
        <v>65967</v>
      </c>
      <c r="E893" s="184">
        <v>37.880000000000003</v>
      </c>
      <c r="F893" s="185">
        <v>2E-19</v>
      </c>
      <c r="G893" s="186" t="s">
        <v>68241</v>
      </c>
      <c r="H893" s="186"/>
      <c r="I893" s="120"/>
      <c r="J893" s="120"/>
    </row>
    <row r="894" spans="1:10" ht="15">
      <c r="A894" s="184" t="s">
        <v>68242</v>
      </c>
      <c r="B894" s="184">
        <v>302</v>
      </c>
      <c r="C894" s="184" t="s">
        <v>68243</v>
      </c>
      <c r="D894" s="184" t="s">
        <v>65953</v>
      </c>
      <c r="E894" s="184">
        <v>50.71</v>
      </c>
      <c r="F894" s="185">
        <v>4E-90</v>
      </c>
      <c r="G894" s="186" t="s">
        <v>68244</v>
      </c>
      <c r="H894" s="186"/>
      <c r="I894" s="120"/>
      <c r="J894" s="120"/>
    </row>
    <row r="895" spans="1:10" ht="15">
      <c r="A895" s="184" t="s">
        <v>68245</v>
      </c>
      <c r="B895" s="184">
        <v>299</v>
      </c>
      <c r="C895" s="184" t="s">
        <v>67105</v>
      </c>
      <c r="D895" s="184" t="s">
        <v>67106</v>
      </c>
      <c r="E895" s="184">
        <v>49.48</v>
      </c>
      <c r="F895" s="185">
        <v>2.9999999999999999E-78</v>
      </c>
      <c r="G895" s="186" t="s">
        <v>68246</v>
      </c>
      <c r="H895" s="186"/>
      <c r="I895" s="120"/>
      <c r="J895" s="120"/>
    </row>
    <row r="896" spans="1:10" ht="28.5">
      <c r="A896" s="184" t="s">
        <v>68247</v>
      </c>
      <c r="B896" s="184">
        <v>516</v>
      </c>
      <c r="C896" s="184" t="s">
        <v>68248</v>
      </c>
      <c r="D896" s="184" t="s">
        <v>68249</v>
      </c>
      <c r="E896" s="184">
        <v>50.64</v>
      </c>
      <c r="F896" s="185">
        <v>4.9999999999999999E-138</v>
      </c>
      <c r="G896" s="186" t="s">
        <v>68250</v>
      </c>
      <c r="H896" s="186"/>
      <c r="I896" s="120"/>
      <c r="J896" s="120"/>
    </row>
    <row r="897" spans="1:10" ht="15">
      <c r="A897" s="184" t="s">
        <v>68251</v>
      </c>
      <c r="B897" s="184">
        <v>176</v>
      </c>
      <c r="C897" s="184" t="s">
        <v>68252</v>
      </c>
      <c r="D897" s="184" t="s">
        <v>68253</v>
      </c>
      <c r="E897" s="184">
        <v>31.08</v>
      </c>
      <c r="F897" s="185">
        <v>5.9999999999999997E-15</v>
      </c>
      <c r="G897" s="186" t="s">
        <v>68254</v>
      </c>
      <c r="H897" s="186"/>
      <c r="I897" s="120"/>
      <c r="J897" s="120"/>
    </row>
    <row r="898" spans="1:10" ht="15">
      <c r="A898" s="184" t="s">
        <v>68255</v>
      </c>
      <c r="B898" s="184">
        <v>183</v>
      </c>
      <c r="C898" s="184" t="s">
        <v>68256</v>
      </c>
      <c r="D898" s="184" t="s">
        <v>66003</v>
      </c>
      <c r="E898" s="184">
        <v>40.619999999999997</v>
      </c>
      <c r="F898" s="185">
        <v>1E-27</v>
      </c>
      <c r="G898" s="186" t="s">
        <v>68257</v>
      </c>
      <c r="H898" s="186"/>
      <c r="I898" s="120"/>
      <c r="J898" s="120"/>
    </row>
    <row r="899" spans="1:10" ht="15">
      <c r="A899" s="184" t="s">
        <v>68258</v>
      </c>
      <c r="B899" s="184">
        <v>488</v>
      </c>
      <c r="C899" s="184" t="s">
        <v>65960</v>
      </c>
      <c r="D899" s="184" t="s">
        <v>65961</v>
      </c>
      <c r="E899" s="184">
        <v>32.1</v>
      </c>
      <c r="F899" s="185">
        <v>9.0000000000000002E-6</v>
      </c>
      <c r="G899" s="186" t="s">
        <v>68259</v>
      </c>
      <c r="H899" s="186"/>
      <c r="I899" s="120"/>
      <c r="J899" s="120"/>
    </row>
    <row r="900" spans="1:10" ht="57">
      <c r="A900" s="184" t="s">
        <v>55355</v>
      </c>
      <c r="B900" s="184">
        <v>736</v>
      </c>
      <c r="C900" s="184" t="s">
        <v>66183</v>
      </c>
      <c r="D900" s="184" t="s">
        <v>65913</v>
      </c>
      <c r="E900" s="184">
        <v>31.91</v>
      </c>
      <c r="F900" s="185">
        <v>9.9999999999999996E-76</v>
      </c>
      <c r="G900" s="186" t="s">
        <v>68260</v>
      </c>
      <c r="H900" s="186" t="s">
        <v>69497</v>
      </c>
      <c r="I900" s="120"/>
      <c r="J900" s="120"/>
    </row>
    <row r="901" spans="1:10" ht="28.5">
      <c r="A901" s="184" t="s">
        <v>68261</v>
      </c>
      <c r="B901" s="184">
        <v>724</v>
      </c>
      <c r="C901" s="184" t="s">
        <v>68262</v>
      </c>
      <c r="D901" s="184" t="s">
        <v>65920</v>
      </c>
      <c r="E901" s="184">
        <v>68.27</v>
      </c>
      <c r="F901" s="185">
        <v>1E-108</v>
      </c>
      <c r="G901" s="186" t="s">
        <v>68263</v>
      </c>
      <c r="H901" s="186"/>
      <c r="I901" s="120"/>
      <c r="J901" s="120"/>
    </row>
    <row r="902" spans="1:10" ht="57">
      <c r="A902" s="184" t="s">
        <v>55352</v>
      </c>
      <c r="B902" s="184">
        <v>397</v>
      </c>
      <c r="C902" s="184" t="s">
        <v>66579</v>
      </c>
      <c r="D902" s="184" t="s">
        <v>65961</v>
      </c>
      <c r="E902" s="184">
        <v>71.06</v>
      </c>
      <c r="F902" s="185">
        <v>0</v>
      </c>
      <c r="G902" s="186" t="s">
        <v>68264</v>
      </c>
      <c r="H902" s="186" t="s">
        <v>69498</v>
      </c>
      <c r="I902" s="120"/>
      <c r="J902" s="120"/>
    </row>
    <row r="903" spans="1:10" ht="15">
      <c r="A903" s="184" t="s">
        <v>68265</v>
      </c>
      <c r="B903" s="184">
        <v>378</v>
      </c>
      <c r="C903" s="184" t="s">
        <v>68266</v>
      </c>
      <c r="D903" s="184" t="s">
        <v>68267</v>
      </c>
      <c r="E903" s="184">
        <v>31.03</v>
      </c>
      <c r="F903" s="185">
        <v>6.9999999999999999E-35</v>
      </c>
      <c r="G903" s="186" t="s">
        <v>68268</v>
      </c>
      <c r="H903" s="186"/>
      <c r="I903" s="120"/>
      <c r="J903" s="120"/>
    </row>
    <row r="904" spans="1:10" ht="99.75">
      <c r="A904" s="184" t="s">
        <v>55337</v>
      </c>
      <c r="B904" s="184">
        <v>413</v>
      </c>
      <c r="C904" s="184" t="s">
        <v>68269</v>
      </c>
      <c r="D904" s="184" t="s">
        <v>68270</v>
      </c>
      <c r="E904" s="184">
        <v>31.32</v>
      </c>
      <c r="F904" s="185">
        <v>8.0000000000000002E-8</v>
      </c>
      <c r="G904" s="186" t="s">
        <v>63349</v>
      </c>
      <c r="H904" s="186" t="s">
        <v>69499</v>
      </c>
      <c r="I904" s="120"/>
      <c r="J904" s="120"/>
    </row>
    <row r="905" spans="1:10" ht="71.25">
      <c r="A905" s="184" t="s">
        <v>55328</v>
      </c>
      <c r="B905" s="184">
        <v>417</v>
      </c>
      <c r="C905" s="184" t="s">
        <v>66497</v>
      </c>
      <c r="D905" s="184" t="s">
        <v>66428</v>
      </c>
      <c r="E905" s="184">
        <v>38.57</v>
      </c>
      <c r="F905" s="185">
        <v>9.9999999999999995E-8</v>
      </c>
      <c r="G905" s="186" t="s">
        <v>68271</v>
      </c>
      <c r="H905" s="186" t="s">
        <v>69500</v>
      </c>
      <c r="I905" s="120"/>
      <c r="J905" s="120"/>
    </row>
    <row r="906" spans="1:10" ht="15">
      <c r="A906" s="184" t="s">
        <v>68272</v>
      </c>
      <c r="B906" s="184">
        <v>164</v>
      </c>
      <c r="C906" s="184" t="s">
        <v>68273</v>
      </c>
      <c r="D906" s="184" t="s">
        <v>65924</v>
      </c>
      <c r="E906" s="184">
        <v>65.27</v>
      </c>
      <c r="F906" s="185">
        <v>2E-73</v>
      </c>
      <c r="G906" s="186" t="s">
        <v>68274</v>
      </c>
      <c r="H906" s="186"/>
      <c r="I906" s="120"/>
      <c r="J906" s="120"/>
    </row>
    <row r="907" spans="1:10" ht="71.25">
      <c r="A907" s="184" t="s">
        <v>55317</v>
      </c>
      <c r="B907" s="184">
        <v>1379</v>
      </c>
      <c r="C907" s="184" t="s">
        <v>66450</v>
      </c>
      <c r="D907" s="184" t="s">
        <v>66451</v>
      </c>
      <c r="E907" s="184">
        <v>37.72</v>
      </c>
      <c r="F907" s="185">
        <v>0</v>
      </c>
      <c r="G907" s="186" t="s">
        <v>68275</v>
      </c>
      <c r="H907" s="186" t="s">
        <v>68276</v>
      </c>
      <c r="I907" s="120"/>
      <c r="J907" s="120"/>
    </row>
    <row r="908" spans="1:10" ht="15">
      <c r="A908" s="184" t="s">
        <v>68277</v>
      </c>
      <c r="B908" s="184">
        <v>115</v>
      </c>
      <c r="C908" s="184" t="s">
        <v>68278</v>
      </c>
      <c r="D908" s="184" t="s">
        <v>68279</v>
      </c>
      <c r="E908" s="184">
        <v>38.89</v>
      </c>
      <c r="F908" s="185">
        <v>3.9999999999999998E-6</v>
      </c>
      <c r="G908" s="186" t="s">
        <v>68280</v>
      </c>
      <c r="H908" s="186"/>
      <c r="I908" s="120"/>
      <c r="J908" s="120"/>
    </row>
    <row r="909" spans="1:10" ht="15">
      <c r="A909" s="184" t="s">
        <v>68281</v>
      </c>
      <c r="B909" s="184">
        <v>149</v>
      </c>
      <c r="C909" s="184" t="s">
        <v>68282</v>
      </c>
      <c r="D909" s="184" t="s">
        <v>68283</v>
      </c>
      <c r="E909" s="184">
        <v>59.06</v>
      </c>
      <c r="F909" s="185">
        <v>4.0000000000000002E-56</v>
      </c>
      <c r="G909" s="186" t="s">
        <v>68284</v>
      </c>
      <c r="H909" s="186"/>
      <c r="I909" s="120"/>
      <c r="J909" s="120"/>
    </row>
    <row r="910" spans="1:10" ht="28.5">
      <c r="A910" s="184" t="s">
        <v>68285</v>
      </c>
      <c r="B910" s="184">
        <v>396</v>
      </c>
      <c r="C910" s="184" t="s">
        <v>68286</v>
      </c>
      <c r="D910" s="184" t="s">
        <v>68287</v>
      </c>
      <c r="E910" s="184">
        <v>44.83</v>
      </c>
      <c r="F910" s="185">
        <v>4.0000000000000002E-9</v>
      </c>
      <c r="G910" s="186" t="s">
        <v>68288</v>
      </c>
      <c r="H910" s="186"/>
      <c r="I910" s="120"/>
      <c r="J910" s="120"/>
    </row>
    <row r="911" spans="1:10" ht="15">
      <c r="A911" s="184" t="s">
        <v>68289</v>
      </c>
      <c r="B911" s="184">
        <v>425</v>
      </c>
      <c r="C911" s="184" t="s">
        <v>68290</v>
      </c>
      <c r="D911" s="184" t="s">
        <v>68291</v>
      </c>
      <c r="E911" s="184">
        <v>41.73</v>
      </c>
      <c r="F911" s="185">
        <v>4.9999999999999998E-104</v>
      </c>
      <c r="G911" s="186" t="s">
        <v>68292</v>
      </c>
      <c r="H911" s="186"/>
      <c r="I911" s="120"/>
      <c r="J911" s="120"/>
    </row>
    <row r="912" spans="1:10" ht="15">
      <c r="A912" s="184" t="s">
        <v>55269</v>
      </c>
      <c r="B912" s="184">
        <v>130</v>
      </c>
      <c r="C912" s="184" t="s">
        <v>68293</v>
      </c>
      <c r="D912" s="184" t="s">
        <v>68294</v>
      </c>
      <c r="E912" s="184">
        <v>38.69</v>
      </c>
      <c r="F912" s="185">
        <v>1.0000000000000001E-17</v>
      </c>
      <c r="G912" s="186" t="s">
        <v>68295</v>
      </c>
      <c r="H912" s="186" t="s">
        <v>69501</v>
      </c>
      <c r="I912" s="120"/>
      <c r="J912" s="120"/>
    </row>
    <row r="913" spans="1:10" ht="15">
      <c r="A913" s="184" t="s">
        <v>68296</v>
      </c>
      <c r="B913" s="184">
        <v>341</v>
      </c>
      <c r="C913" s="184" t="s">
        <v>68297</v>
      </c>
      <c r="D913" s="184" t="s">
        <v>68298</v>
      </c>
      <c r="E913" s="184">
        <v>54.98</v>
      </c>
      <c r="F913" s="185">
        <v>1.0000000000000001E-115</v>
      </c>
      <c r="G913" s="186" t="s">
        <v>68299</v>
      </c>
      <c r="H913" s="186"/>
      <c r="I913" s="120"/>
      <c r="J913" s="120"/>
    </row>
    <row r="914" spans="1:10" ht="71.25">
      <c r="A914" s="184" t="s">
        <v>55263</v>
      </c>
      <c r="B914" s="184">
        <v>710</v>
      </c>
      <c r="C914" s="184" t="s">
        <v>66050</v>
      </c>
      <c r="D914" s="184" t="s">
        <v>66051</v>
      </c>
      <c r="E914" s="184">
        <v>48.47</v>
      </c>
      <c r="F914" s="185">
        <v>2.0000000000000001E-84</v>
      </c>
      <c r="G914" s="186" t="s">
        <v>68300</v>
      </c>
      <c r="H914" s="186" t="s">
        <v>68301</v>
      </c>
      <c r="I914" s="120"/>
      <c r="J914" s="120"/>
    </row>
    <row r="915" spans="1:10" ht="15">
      <c r="A915" s="184" t="s">
        <v>68302</v>
      </c>
      <c r="B915" s="184">
        <v>1055</v>
      </c>
      <c r="C915" s="184" t="s">
        <v>68303</v>
      </c>
      <c r="D915" s="184" t="s">
        <v>68304</v>
      </c>
      <c r="E915" s="184">
        <v>30.06</v>
      </c>
      <c r="F915" s="185">
        <v>9.9999999999999995E-144</v>
      </c>
      <c r="G915" s="186" t="s">
        <v>68305</v>
      </c>
      <c r="H915" s="186"/>
      <c r="I915" s="120"/>
      <c r="J915" s="120"/>
    </row>
    <row r="916" spans="1:10" ht="71.25">
      <c r="A916" s="184" t="s">
        <v>55239</v>
      </c>
      <c r="B916" s="184">
        <v>512</v>
      </c>
      <c r="C916" s="184" t="s">
        <v>66643</v>
      </c>
      <c r="D916" s="184" t="s">
        <v>66644</v>
      </c>
      <c r="E916" s="184">
        <v>33.86</v>
      </c>
      <c r="F916" s="185">
        <v>1.9999999999999999E-38</v>
      </c>
      <c r="G916" s="186" t="s">
        <v>63479</v>
      </c>
      <c r="H916" s="186" t="s">
        <v>68306</v>
      </c>
      <c r="I916" s="120"/>
      <c r="J916" s="120"/>
    </row>
    <row r="917" spans="1:10" ht="99.75">
      <c r="A917" s="184" t="s">
        <v>55238</v>
      </c>
      <c r="B917" s="184">
        <v>337</v>
      </c>
      <c r="C917" s="184" t="s">
        <v>65970</v>
      </c>
      <c r="D917" s="184" t="s">
        <v>65971</v>
      </c>
      <c r="E917" s="184">
        <v>32.04</v>
      </c>
      <c r="F917" s="185">
        <v>2.0000000000000001E-10</v>
      </c>
      <c r="G917" s="186" t="s">
        <v>68307</v>
      </c>
      <c r="H917" s="186" t="s">
        <v>68308</v>
      </c>
      <c r="I917" s="120"/>
      <c r="J917" s="120"/>
    </row>
    <row r="918" spans="1:10" ht="42.75">
      <c r="A918" s="184" t="s">
        <v>68309</v>
      </c>
      <c r="B918" s="184">
        <v>812</v>
      </c>
      <c r="C918" s="184" t="s">
        <v>68310</v>
      </c>
      <c r="D918" s="184" t="s">
        <v>68311</v>
      </c>
      <c r="E918" s="184">
        <v>44.79</v>
      </c>
      <c r="F918" s="185">
        <v>0</v>
      </c>
      <c r="G918" s="186" t="s">
        <v>68312</v>
      </c>
      <c r="H918" s="186"/>
      <c r="I918" s="120"/>
      <c r="J918" s="120"/>
    </row>
    <row r="919" spans="1:10" ht="15">
      <c r="A919" s="184" t="s">
        <v>68313</v>
      </c>
      <c r="B919" s="184">
        <v>224</v>
      </c>
      <c r="C919" s="184" t="s">
        <v>68314</v>
      </c>
      <c r="D919" s="184" t="s">
        <v>65924</v>
      </c>
      <c r="E919" s="184">
        <v>81.42</v>
      </c>
      <c r="F919" s="185">
        <v>7.9999999999999999E-131</v>
      </c>
      <c r="G919" s="186" t="s">
        <v>68315</v>
      </c>
      <c r="H919" s="186"/>
      <c r="I919" s="120"/>
      <c r="J919" s="120"/>
    </row>
    <row r="920" spans="1:10" ht="28.5">
      <c r="A920" s="184" t="s">
        <v>68316</v>
      </c>
      <c r="B920" s="184">
        <v>450</v>
      </c>
      <c r="C920" s="184" t="s">
        <v>68317</v>
      </c>
      <c r="D920" s="184" t="s">
        <v>68318</v>
      </c>
      <c r="E920" s="184">
        <v>35.85</v>
      </c>
      <c r="F920" s="185">
        <v>9.9999999999999997E-65</v>
      </c>
      <c r="G920" s="186" t="s">
        <v>68319</v>
      </c>
      <c r="H920" s="186"/>
      <c r="I920" s="120"/>
      <c r="J920" s="120"/>
    </row>
    <row r="921" spans="1:10" ht="15">
      <c r="A921" s="184" t="s">
        <v>68320</v>
      </c>
      <c r="B921" s="184">
        <v>645</v>
      </c>
      <c r="C921" s="184" t="s">
        <v>68131</v>
      </c>
      <c r="D921" s="184" t="s">
        <v>68132</v>
      </c>
      <c r="E921" s="184">
        <v>33.33</v>
      </c>
      <c r="F921" s="185">
        <v>1.9999999999999999E-6</v>
      </c>
      <c r="G921" s="186" t="s">
        <v>68321</v>
      </c>
      <c r="H921" s="186"/>
      <c r="I921" s="120"/>
      <c r="J921" s="120"/>
    </row>
    <row r="922" spans="1:10" ht="42.75">
      <c r="A922" s="184" t="s">
        <v>68322</v>
      </c>
      <c r="B922" s="184">
        <v>332</v>
      </c>
      <c r="C922" s="184" t="s">
        <v>68323</v>
      </c>
      <c r="D922" s="184" t="s">
        <v>68324</v>
      </c>
      <c r="E922" s="184">
        <v>47.4</v>
      </c>
      <c r="F922" s="185">
        <v>8.0000000000000001E-87</v>
      </c>
      <c r="G922" s="186" t="s">
        <v>68325</v>
      </c>
      <c r="H922" s="186"/>
      <c r="I922" s="120"/>
      <c r="J922" s="120"/>
    </row>
    <row r="923" spans="1:10" ht="71.25">
      <c r="A923" s="184" t="s">
        <v>55157</v>
      </c>
      <c r="B923" s="184">
        <v>2221</v>
      </c>
      <c r="C923" s="184" t="s">
        <v>66414</v>
      </c>
      <c r="D923" s="184" t="s">
        <v>65913</v>
      </c>
      <c r="E923" s="184">
        <v>36.39</v>
      </c>
      <c r="F923" s="185">
        <v>6.0000000000000002E-127</v>
      </c>
      <c r="G923" s="186" t="s">
        <v>68326</v>
      </c>
      <c r="H923" s="186" t="s">
        <v>68327</v>
      </c>
      <c r="I923" s="120"/>
      <c r="J923" s="120"/>
    </row>
    <row r="924" spans="1:10" ht="15">
      <c r="A924" s="184" t="s">
        <v>68328</v>
      </c>
      <c r="B924" s="184">
        <v>354</v>
      </c>
      <c r="C924" s="184" t="s">
        <v>68329</v>
      </c>
      <c r="D924" s="184" t="s">
        <v>68330</v>
      </c>
      <c r="E924" s="184">
        <v>30.72</v>
      </c>
      <c r="F924" s="185">
        <v>9.9999999999999993E-41</v>
      </c>
      <c r="G924" s="186" t="s">
        <v>68331</v>
      </c>
      <c r="H924" s="186"/>
      <c r="I924" s="120"/>
      <c r="J924" s="120"/>
    </row>
    <row r="925" spans="1:10" ht="15">
      <c r="A925" s="184" t="s">
        <v>68332</v>
      </c>
      <c r="B925" s="184">
        <v>471</v>
      </c>
      <c r="C925" s="184" t="s">
        <v>68333</v>
      </c>
      <c r="D925" s="184" t="s">
        <v>68334</v>
      </c>
      <c r="E925" s="184">
        <v>34.090000000000003</v>
      </c>
      <c r="F925" s="185">
        <v>1.9999999999999999E-6</v>
      </c>
      <c r="G925" s="186" t="s">
        <v>68335</v>
      </c>
      <c r="H925" s="186"/>
      <c r="I925" s="120"/>
      <c r="J925" s="120"/>
    </row>
    <row r="926" spans="1:10" ht="71.25">
      <c r="A926" s="184" t="s">
        <v>55139</v>
      </c>
      <c r="B926" s="184">
        <v>495</v>
      </c>
      <c r="C926" s="184" t="s">
        <v>66704</v>
      </c>
      <c r="D926" s="184" t="s">
        <v>66705</v>
      </c>
      <c r="E926" s="184">
        <v>32.93</v>
      </c>
      <c r="F926" s="185">
        <v>7.9999999999999994E-77</v>
      </c>
      <c r="G926" s="186" t="s">
        <v>68336</v>
      </c>
      <c r="H926" s="186" t="s">
        <v>69502</v>
      </c>
      <c r="I926" s="120"/>
      <c r="J926" s="120"/>
    </row>
    <row r="927" spans="1:10" ht="15">
      <c r="A927" s="184" t="s">
        <v>68337</v>
      </c>
      <c r="B927" s="184">
        <v>176</v>
      </c>
      <c r="C927" s="184" t="s">
        <v>68338</v>
      </c>
      <c r="D927" s="184" t="s">
        <v>68339</v>
      </c>
      <c r="E927" s="184">
        <v>45</v>
      </c>
      <c r="F927" s="185">
        <v>7.9999999999999999E-45</v>
      </c>
      <c r="G927" s="186" t="s">
        <v>68340</v>
      </c>
      <c r="H927" s="186"/>
      <c r="I927" s="120"/>
      <c r="J927" s="120"/>
    </row>
    <row r="928" spans="1:10" ht="15">
      <c r="A928" s="184" t="s">
        <v>68341</v>
      </c>
      <c r="B928" s="184">
        <v>93</v>
      </c>
      <c r="C928" s="184" t="s">
        <v>68342</v>
      </c>
      <c r="D928" s="184" t="s">
        <v>65924</v>
      </c>
      <c r="E928" s="184">
        <v>71.430000000000007</v>
      </c>
      <c r="F928" s="185">
        <v>5.0000000000000001E-47</v>
      </c>
      <c r="G928" s="186" t="s">
        <v>68343</v>
      </c>
      <c r="H928" s="186"/>
      <c r="I928" s="120"/>
      <c r="J928" s="120"/>
    </row>
    <row r="929" spans="1:10" ht="15">
      <c r="A929" s="184" t="s">
        <v>68344</v>
      </c>
      <c r="B929" s="184">
        <v>173</v>
      </c>
      <c r="C929" s="184" t="s">
        <v>68345</v>
      </c>
      <c r="D929" s="184" t="s">
        <v>65953</v>
      </c>
      <c r="E929" s="184">
        <v>52.35</v>
      </c>
      <c r="F929" s="185">
        <v>1.9999999999999999E-60</v>
      </c>
      <c r="G929" s="186" t="s">
        <v>68346</v>
      </c>
      <c r="H929" s="186"/>
      <c r="I929" s="120"/>
      <c r="J929" s="120"/>
    </row>
    <row r="930" spans="1:10" ht="15">
      <c r="A930" s="184" t="s">
        <v>68347</v>
      </c>
      <c r="B930" s="184">
        <v>149</v>
      </c>
      <c r="C930" s="184" t="s">
        <v>66584</v>
      </c>
      <c r="D930" s="184" t="s">
        <v>66232</v>
      </c>
      <c r="E930" s="184">
        <v>50</v>
      </c>
      <c r="F930" s="185">
        <v>8.9999999999999997E-44</v>
      </c>
      <c r="G930" s="186" t="s">
        <v>68348</v>
      </c>
      <c r="H930" s="186"/>
      <c r="I930" s="120"/>
      <c r="J930" s="120"/>
    </row>
    <row r="931" spans="1:10" ht="42.75">
      <c r="A931" s="184" t="s">
        <v>55128</v>
      </c>
      <c r="B931" s="184">
        <v>1318</v>
      </c>
      <c r="C931" s="184" t="s">
        <v>68349</v>
      </c>
      <c r="D931" s="184" t="s">
        <v>68350</v>
      </c>
      <c r="E931" s="184">
        <v>32.22</v>
      </c>
      <c r="F931" s="185">
        <v>7.0000000000000003E-40</v>
      </c>
      <c r="G931" s="186" t="s">
        <v>68351</v>
      </c>
      <c r="H931" s="186" t="s">
        <v>69503</v>
      </c>
      <c r="I931" s="120"/>
      <c r="J931" s="120"/>
    </row>
    <row r="932" spans="1:10" ht="71.25">
      <c r="A932" s="184" t="s">
        <v>55125</v>
      </c>
      <c r="B932" s="184">
        <v>162</v>
      </c>
      <c r="C932" s="184" t="s">
        <v>66625</v>
      </c>
      <c r="D932" s="184" t="s">
        <v>66412</v>
      </c>
      <c r="E932" s="184">
        <v>49.65</v>
      </c>
      <c r="F932" s="185">
        <v>9.0000000000000002E-40</v>
      </c>
      <c r="G932" s="186" t="s">
        <v>68352</v>
      </c>
      <c r="H932" s="186" t="s">
        <v>69504</v>
      </c>
      <c r="I932" s="120"/>
      <c r="J932" s="120"/>
    </row>
    <row r="933" spans="1:10" ht="28.5">
      <c r="A933" s="184" t="s">
        <v>68353</v>
      </c>
      <c r="B933" s="184">
        <v>451</v>
      </c>
      <c r="C933" s="184" t="s">
        <v>68354</v>
      </c>
      <c r="D933" s="184" t="s">
        <v>68355</v>
      </c>
      <c r="E933" s="184">
        <v>38.57</v>
      </c>
      <c r="F933" s="185">
        <v>3.9999999999999999E-16</v>
      </c>
      <c r="G933" s="186" t="s">
        <v>68356</v>
      </c>
      <c r="H933" s="186"/>
      <c r="I933" s="120"/>
      <c r="J933" s="120"/>
    </row>
    <row r="934" spans="1:10" ht="57">
      <c r="A934" s="184" t="s">
        <v>68357</v>
      </c>
      <c r="B934" s="184">
        <v>663</v>
      </c>
      <c r="C934" s="184" t="s">
        <v>68358</v>
      </c>
      <c r="D934" s="184" t="s">
        <v>66428</v>
      </c>
      <c r="E934" s="184">
        <v>43.36</v>
      </c>
      <c r="F934" s="185">
        <v>1.0000000000000001E-114</v>
      </c>
      <c r="G934" s="186" t="s">
        <v>68359</v>
      </c>
      <c r="H934" s="186"/>
      <c r="I934" s="120"/>
      <c r="J934" s="120"/>
    </row>
    <row r="935" spans="1:10" ht="15">
      <c r="A935" s="184" t="s">
        <v>55092</v>
      </c>
      <c r="B935" s="184">
        <v>285</v>
      </c>
      <c r="C935" s="184" t="s">
        <v>68360</v>
      </c>
      <c r="D935" s="184" t="s">
        <v>68361</v>
      </c>
      <c r="E935" s="184">
        <v>30.28</v>
      </c>
      <c r="F935" s="185">
        <v>2.9999999999999999E-16</v>
      </c>
      <c r="G935" s="186" t="s">
        <v>68362</v>
      </c>
      <c r="H935" s="186" t="s">
        <v>69505</v>
      </c>
      <c r="I935" s="120"/>
      <c r="J935" s="120"/>
    </row>
    <row r="936" spans="1:10" ht="71.25">
      <c r="A936" s="184" t="s">
        <v>55071</v>
      </c>
      <c r="B936" s="184">
        <v>391</v>
      </c>
      <c r="C936" s="184" t="s">
        <v>66050</v>
      </c>
      <c r="D936" s="184" t="s">
        <v>66051</v>
      </c>
      <c r="E936" s="184">
        <v>34.14</v>
      </c>
      <c r="F936" s="185">
        <v>3E-37</v>
      </c>
      <c r="G936" s="186" t="s">
        <v>63070</v>
      </c>
      <c r="H936" s="186" t="s">
        <v>69506</v>
      </c>
      <c r="I936" s="120"/>
      <c r="J936" s="120"/>
    </row>
    <row r="937" spans="1:10" ht="28.5">
      <c r="A937" s="184" t="s">
        <v>68363</v>
      </c>
      <c r="B937" s="184">
        <v>162</v>
      </c>
      <c r="C937" s="184" t="s">
        <v>68364</v>
      </c>
      <c r="D937" s="184" t="s">
        <v>66177</v>
      </c>
      <c r="E937" s="184">
        <v>66.040000000000006</v>
      </c>
      <c r="F937" s="185">
        <v>9.9999999999999994E-68</v>
      </c>
      <c r="G937" s="186" t="s">
        <v>68365</v>
      </c>
      <c r="H937" s="186"/>
      <c r="I937" s="120"/>
      <c r="J937" s="120"/>
    </row>
    <row r="938" spans="1:10" ht="28.5">
      <c r="A938" s="184" t="s">
        <v>68366</v>
      </c>
      <c r="B938" s="184">
        <v>192</v>
      </c>
      <c r="C938" s="184" t="s">
        <v>68367</v>
      </c>
      <c r="D938" s="184" t="s">
        <v>65924</v>
      </c>
      <c r="E938" s="184">
        <v>68.98</v>
      </c>
      <c r="F938" s="185">
        <v>3.0000000000000001E-95</v>
      </c>
      <c r="G938" s="186" t="s">
        <v>68368</v>
      </c>
      <c r="H938" s="186"/>
      <c r="I938" s="120"/>
      <c r="J938" s="120"/>
    </row>
    <row r="939" spans="1:10" ht="15">
      <c r="A939" s="184" t="s">
        <v>55059</v>
      </c>
      <c r="B939" s="184">
        <v>447</v>
      </c>
      <c r="C939" s="184" t="s">
        <v>65907</v>
      </c>
      <c r="D939" s="184" t="s">
        <v>65908</v>
      </c>
      <c r="E939" s="184">
        <v>40.28</v>
      </c>
      <c r="F939" s="185">
        <v>6E-10</v>
      </c>
      <c r="G939" s="186" t="s">
        <v>68369</v>
      </c>
      <c r="H939" s="186" t="s">
        <v>68370</v>
      </c>
      <c r="I939" s="120"/>
      <c r="J939" s="120"/>
    </row>
    <row r="940" spans="1:10" ht="15">
      <c r="A940" s="184" t="s">
        <v>68371</v>
      </c>
      <c r="B940" s="184">
        <v>156</v>
      </c>
      <c r="C940" s="184" t="s">
        <v>68121</v>
      </c>
      <c r="D940" s="184" t="s">
        <v>68122</v>
      </c>
      <c r="E940" s="184">
        <v>32.56</v>
      </c>
      <c r="F940" s="185">
        <v>5.9999999999999997E-13</v>
      </c>
      <c r="G940" s="186" t="s">
        <v>63412</v>
      </c>
      <c r="H940" s="186"/>
      <c r="I940" s="120"/>
      <c r="J940" s="120"/>
    </row>
    <row r="941" spans="1:10" ht="71.25">
      <c r="A941" s="184" t="s">
        <v>55036</v>
      </c>
      <c r="B941" s="184">
        <v>780</v>
      </c>
      <c r="C941" s="184" t="s">
        <v>65929</v>
      </c>
      <c r="D941" s="184" t="s">
        <v>65913</v>
      </c>
      <c r="E941" s="184">
        <v>32.25</v>
      </c>
      <c r="F941" s="185">
        <v>3.0000000000000002E-44</v>
      </c>
      <c r="G941" s="186" t="s">
        <v>63268</v>
      </c>
      <c r="H941" s="186" t="s">
        <v>69507</v>
      </c>
      <c r="I941" s="120"/>
      <c r="J941" s="120"/>
    </row>
    <row r="942" spans="1:10" ht="57">
      <c r="A942" s="184" t="s">
        <v>55028</v>
      </c>
      <c r="B942" s="184">
        <v>835</v>
      </c>
      <c r="C942" s="184" t="s">
        <v>66768</v>
      </c>
      <c r="D942" s="184" t="s">
        <v>66769</v>
      </c>
      <c r="E942" s="184">
        <v>32.299999999999997</v>
      </c>
      <c r="F942" s="185">
        <v>3.0000000000000001E-72</v>
      </c>
      <c r="G942" s="186" t="s">
        <v>68372</v>
      </c>
      <c r="H942" s="186" t="s">
        <v>69508</v>
      </c>
      <c r="I942" s="120"/>
      <c r="J942" s="120"/>
    </row>
    <row r="943" spans="1:10" ht="15">
      <c r="A943" s="184" t="s">
        <v>68373</v>
      </c>
      <c r="B943" s="184">
        <v>408</v>
      </c>
      <c r="C943" s="184" t="s">
        <v>68374</v>
      </c>
      <c r="D943" s="184" t="s">
        <v>68375</v>
      </c>
      <c r="E943" s="184">
        <v>43.58</v>
      </c>
      <c r="F943" s="185">
        <v>1E-107</v>
      </c>
      <c r="G943" s="186" t="s">
        <v>68376</v>
      </c>
      <c r="H943" s="186"/>
      <c r="I943" s="120"/>
      <c r="J943" s="120"/>
    </row>
    <row r="944" spans="1:10" ht="15">
      <c r="A944" s="184" t="s">
        <v>68377</v>
      </c>
      <c r="B944" s="184">
        <v>209</v>
      </c>
      <c r="C944" s="184" t="s">
        <v>68378</v>
      </c>
      <c r="D944" s="184" t="s">
        <v>68379</v>
      </c>
      <c r="E944" s="184">
        <v>45.56</v>
      </c>
      <c r="F944" s="185">
        <v>4.0000000000000002E-56</v>
      </c>
      <c r="G944" s="186" t="s">
        <v>68380</v>
      </c>
      <c r="H944" s="186"/>
      <c r="I944" s="120"/>
      <c r="J944" s="120"/>
    </row>
    <row r="945" spans="1:10" ht="15">
      <c r="A945" s="184" t="s">
        <v>68381</v>
      </c>
      <c r="B945" s="184">
        <v>97</v>
      </c>
      <c r="C945" s="184" t="s">
        <v>68382</v>
      </c>
      <c r="D945" s="184" t="s">
        <v>65924</v>
      </c>
      <c r="E945" s="184">
        <v>80.95</v>
      </c>
      <c r="F945" s="185">
        <v>4.9999999999999999E-46</v>
      </c>
      <c r="G945" s="186" t="s">
        <v>68383</v>
      </c>
      <c r="H945" s="186"/>
      <c r="I945" s="120"/>
      <c r="J945" s="120"/>
    </row>
    <row r="946" spans="1:10" ht="15">
      <c r="A946" s="184" t="s">
        <v>68384</v>
      </c>
      <c r="B946" s="184">
        <v>485</v>
      </c>
      <c r="C946" s="184" t="s">
        <v>66360</v>
      </c>
      <c r="D946" s="184" t="s">
        <v>66361</v>
      </c>
      <c r="E946" s="184">
        <v>30.2</v>
      </c>
      <c r="F946" s="185">
        <v>4.9999999999999999E-49</v>
      </c>
      <c r="G946" s="186" t="s">
        <v>68385</v>
      </c>
      <c r="H946" s="186"/>
      <c r="I946" s="120"/>
      <c r="J946" s="120"/>
    </row>
    <row r="947" spans="1:10" ht="71.25">
      <c r="A947" s="184" t="s">
        <v>54995</v>
      </c>
      <c r="B947" s="184">
        <v>482</v>
      </c>
      <c r="C947" s="184" t="s">
        <v>66625</v>
      </c>
      <c r="D947" s="184" t="s">
        <v>66412</v>
      </c>
      <c r="E947" s="184">
        <v>35.369999999999997</v>
      </c>
      <c r="F947" s="185">
        <v>6.0000000000000003E-12</v>
      </c>
      <c r="G947" s="186" t="s">
        <v>68386</v>
      </c>
      <c r="H947" s="186" t="s">
        <v>69509</v>
      </c>
      <c r="I947" s="120"/>
      <c r="J947" s="120"/>
    </row>
    <row r="948" spans="1:10" ht="71.25">
      <c r="A948" s="184" t="s">
        <v>54981</v>
      </c>
      <c r="B948" s="184">
        <v>519</v>
      </c>
      <c r="C948" s="184" t="s">
        <v>68387</v>
      </c>
      <c r="D948" s="184" t="s">
        <v>68388</v>
      </c>
      <c r="E948" s="184">
        <v>32.69</v>
      </c>
      <c r="F948" s="185">
        <v>8.0000000000000003E-84</v>
      </c>
      <c r="G948" s="186" t="s">
        <v>68389</v>
      </c>
      <c r="H948" s="186" t="s">
        <v>69510</v>
      </c>
      <c r="I948" s="120"/>
      <c r="J948" s="120"/>
    </row>
    <row r="949" spans="1:10" ht="85.5">
      <c r="A949" s="184" t="s">
        <v>54976</v>
      </c>
      <c r="B949" s="184">
        <v>462</v>
      </c>
      <c r="C949" s="184" t="s">
        <v>65929</v>
      </c>
      <c r="D949" s="184" t="s">
        <v>65913</v>
      </c>
      <c r="E949" s="184">
        <v>31.92</v>
      </c>
      <c r="F949" s="185">
        <v>4.0000000000000001E-53</v>
      </c>
      <c r="G949" s="186" t="s">
        <v>63217</v>
      </c>
      <c r="H949" s="186" t="s">
        <v>69511</v>
      </c>
      <c r="I949" s="120"/>
      <c r="J949" s="120"/>
    </row>
    <row r="950" spans="1:10" ht="28.5">
      <c r="A950" s="184" t="s">
        <v>54955</v>
      </c>
      <c r="B950" s="184">
        <v>545</v>
      </c>
      <c r="C950" s="184" t="s">
        <v>68390</v>
      </c>
      <c r="D950" s="184" t="s">
        <v>68391</v>
      </c>
      <c r="E950" s="184">
        <v>43.43</v>
      </c>
      <c r="F950" s="185">
        <v>2.0000000000000001E-127</v>
      </c>
      <c r="G950" s="186" t="s">
        <v>68392</v>
      </c>
      <c r="H950" s="186" t="s">
        <v>69512</v>
      </c>
      <c r="I950" s="120"/>
      <c r="J950" s="120"/>
    </row>
    <row r="951" spans="1:10" ht="15">
      <c r="A951" s="184" t="s">
        <v>68393</v>
      </c>
      <c r="B951" s="184">
        <v>531</v>
      </c>
      <c r="C951" s="184" t="s">
        <v>66318</v>
      </c>
      <c r="D951" s="184" t="s">
        <v>66319</v>
      </c>
      <c r="E951" s="184">
        <v>33.020000000000003</v>
      </c>
      <c r="F951" s="185">
        <v>2.9999999999999999E-75</v>
      </c>
      <c r="G951" s="186" t="s">
        <v>68394</v>
      </c>
      <c r="H951" s="186"/>
      <c r="I951" s="120"/>
      <c r="J951" s="120"/>
    </row>
    <row r="952" spans="1:10" ht="42.75">
      <c r="A952" s="184" t="s">
        <v>54937</v>
      </c>
      <c r="B952" s="184">
        <v>279</v>
      </c>
      <c r="C952" s="184" t="s">
        <v>65926</v>
      </c>
      <c r="D952" s="184" t="s">
        <v>65927</v>
      </c>
      <c r="E952" s="184">
        <v>50.51</v>
      </c>
      <c r="F952" s="185">
        <v>3.0000000000000002E-66</v>
      </c>
      <c r="G952" s="186" t="s">
        <v>68395</v>
      </c>
      <c r="H952" s="186" t="s">
        <v>69513</v>
      </c>
      <c r="I952" s="120"/>
      <c r="J952" s="120"/>
    </row>
    <row r="953" spans="1:10" ht="42.75">
      <c r="A953" s="184" t="s">
        <v>54936</v>
      </c>
      <c r="B953" s="184">
        <v>750</v>
      </c>
      <c r="C953" s="184" t="s">
        <v>66442</v>
      </c>
      <c r="D953" s="184" t="s">
        <v>66443</v>
      </c>
      <c r="E953" s="184">
        <v>38.619999999999997</v>
      </c>
      <c r="F953" s="185">
        <v>4.0000000000000003E-18</v>
      </c>
      <c r="G953" s="186" t="s">
        <v>68396</v>
      </c>
      <c r="H953" s="186" t="s">
        <v>69514</v>
      </c>
      <c r="I953" s="120"/>
      <c r="J953" s="120"/>
    </row>
    <row r="954" spans="1:10" ht="57">
      <c r="A954" s="184" t="s">
        <v>68397</v>
      </c>
      <c r="B954" s="184">
        <v>510</v>
      </c>
      <c r="C954" s="184" t="s">
        <v>68398</v>
      </c>
      <c r="D954" s="184" t="s">
        <v>68399</v>
      </c>
      <c r="E954" s="184">
        <v>39.33</v>
      </c>
      <c r="F954" s="185">
        <v>6.9999999999999998E-130</v>
      </c>
      <c r="G954" s="186" t="s">
        <v>68400</v>
      </c>
      <c r="H954" s="186"/>
      <c r="I954" s="120"/>
      <c r="J954" s="120"/>
    </row>
    <row r="955" spans="1:10" ht="57">
      <c r="A955" s="184" t="s">
        <v>54924</v>
      </c>
      <c r="B955" s="184">
        <v>286</v>
      </c>
      <c r="C955" s="184" t="s">
        <v>68401</v>
      </c>
      <c r="D955" s="184" t="s">
        <v>68402</v>
      </c>
      <c r="E955" s="184">
        <v>48.73</v>
      </c>
      <c r="F955" s="185">
        <v>3.9999999999999998E-82</v>
      </c>
      <c r="G955" s="186" t="s">
        <v>68403</v>
      </c>
      <c r="H955" s="186" t="s">
        <v>69515</v>
      </c>
      <c r="I955" s="120"/>
      <c r="J955" s="120"/>
    </row>
    <row r="956" spans="1:10" ht="57">
      <c r="A956" s="184" t="s">
        <v>54920</v>
      </c>
      <c r="B956" s="184">
        <v>464</v>
      </c>
      <c r="C956" s="184" t="s">
        <v>66183</v>
      </c>
      <c r="D956" s="184" t="s">
        <v>65913</v>
      </c>
      <c r="E956" s="184">
        <v>33.08</v>
      </c>
      <c r="F956" s="185">
        <v>6E-52</v>
      </c>
      <c r="G956" s="186" t="s">
        <v>68404</v>
      </c>
      <c r="H956" s="186" t="s">
        <v>69516</v>
      </c>
      <c r="I956" s="120"/>
      <c r="J956" s="120"/>
    </row>
    <row r="957" spans="1:10" ht="42.75">
      <c r="A957" s="184" t="s">
        <v>68405</v>
      </c>
      <c r="B957" s="184">
        <v>875</v>
      </c>
      <c r="C957" s="184" t="s">
        <v>68406</v>
      </c>
      <c r="D957" s="184" t="s">
        <v>68407</v>
      </c>
      <c r="E957" s="184">
        <v>41.69</v>
      </c>
      <c r="F957" s="185">
        <v>0</v>
      </c>
      <c r="G957" s="186" t="s">
        <v>68408</v>
      </c>
      <c r="H957" s="186"/>
      <c r="I957" s="120"/>
      <c r="J957" s="120"/>
    </row>
    <row r="958" spans="1:10" ht="185.25">
      <c r="A958" s="184" t="s">
        <v>54916</v>
      </c>
      <c r="B958" s="184">
        <v>880</v>
      </c>
      <c r="C958" s="184" t="s">
        <v>66932</v>
      </c>
      <c r="D958" s="184" t="s">
        <v>66933</v>
      </c>
      <c r="E958" s="184">
        <v>34.1</v>
      </c>
      <c r="F958" s="185">
        <v>1E-165</v>
      </c>
      <c r="G958" s="186" t="s">
        <v>68409</v>
      </c>
      <c r="H958" s="186" t="s">
        <v>68410</v>
      </c>
      <c r="I958" s="120"/>
      <c r="J958" s="120"/>
    </row>
    <row r="959" spans="1:10" ht="28.5">
      <c r="A959" s="184" t="s">
        <v>68411</v>
      </c>
      <c r="B959" s="184">
        <v>288</v>
      </c>
      <c r="C959" s="184" t="s">
        <v>66868</v>
      </c>
      <c r="D959" s="184" t="s">
        <v>66869</v>
      </c>
      <c r="E959" s="184">
        <v>31.27</v>
      </c>
      <c r="F959" s="185">
        <v>5.9999999999999998E-38</v>
      </c>
      <c r="G959" s="186" t="s">
        <v>68412</v>
      </c>
      <c r="H959" s="186" t="s">
        <v>68413</v>
      </c>
      <c r="I959" s="120"/>
      <c r="J959" s="120"/>
    </row>
    <row r="960" spans="1:10" ht="15">
      <c r="A960" s="184" t="s">
        <v>68414</v>
      </c>
      <c r="B960" s="184">
        <v>635</v>
      </c>
      <c r="C960" s="184" t="s">
        <v>66710</v>
      </c>
      <c r="D960" s="184" t="s">
        <v>66711</v>
      </c>
      <c r="E960" s="184">
        <v>31.45</v>
      </c>
      <c r="F960" s="185">
        <v>8.9999999999999996E-17</v>
      </c>
      <c r="G960" s="186" t="s">
        <v>63412</v>
      </c>
      <c r="H960" s="186"/>
      <c r="I960" s="120"/>
      <c r="J960" s="120"/>
    </row>
    <row r="961" spans="1:10" ht="71.25">
      <c r="A961" s="184" t="s">
        <v>54900</v>
      </c>
      <c r="B961" s="184">
        <v>212</v>
      </c>
      <c r="C961" s="184" t="s">
        <v>65997</v>
      </c>
      <c r="D961" s="184" t="s">
        <v>65998</v>
      </c>
      <c r="E961" s="184">
        <v>37.58</v>
      </c>
      <c r="F961" s="185">
        <v>6.0000000000000003E-33</v>
      </c>
      <c r="G961" s="186" t="s">
        <v>68415</v>
      </c>
      <c r="H961" s="186" t="s">
        <v>68416</v>
      </c>
      <c r="I961" s="120"/>
      <c r="J961" s="120"/>
    </row>
    <row r="962" spans="1:10" ht="15">
      <c r="A962" s="184" t="s">
        <v>68417</v>
      </c>
      <c r="B962" s="184">
        <v>528</v>
      </c>
      <c r="C962" s="184" t="s">
        <v>68418</v>
      </c>
      <c r="D962" s="184" t="s">
        <v>68419</v>
      </c>
      <c r="E962" s="184">
        <v>43.92</v>
      </c>
      <c r="F962" s="185">
        <v>3.0000000000000001E-83</v>
      </c>
      <c r="G962" s="186" t="s">
        <v>68420</v>
      </c>
      <c r="H962" s="186"/>
      <c r="I962" s="120"/>
      <c r="J962" s="120"/>
    </row>
    <row r="963" spans="1:10" ht="71.25">
      <c r="A963" s="184" t="s">
        <v>54883</v>
      </c>
      <c r="B963" s="184">
        <v>1008</v>
      </c>
      <c r="C963" s="184" t="s">
        <v>66050</v>
      </c>
      <c r="D963" s="184" t="s">
        <v>66051</v>
      </c>
      <c r="E963" s="184">
        <v>33.1</v>
      </c>
      <c r="F963" s="185">
        <v>3.9999999999999997E-39</v>
      </c>
      <c r="G963" s="186" t="s">
        <v>63364</v>
      </c>
      <c r="H963" s="186" t="s">
        <v>69517</v>
      </c>
      <c r="I963" s="120"/>
      <c r="J963" s="120"/>
    </row>
    <row r="964" spans="1:10" ht="71.25">
      <c r="A964" s="184" t="s">
        <v>54882</v>
      </c>
      <c r="B964" s="184">
        <v>1083</v>
      </c>
      <c r="C964" s="184" t="s">
        <v>68421</v>
      </c>
      <c r="D964" s="184" t="s">
        <v>68422</v>
      </c>
      <c r="E964" s="184">
        <v>47.37</v>
      </c>
      <c r="F964" s="185">
        <v>0</v>
      </c>
      <c r="G964" s="186" t="s">
        <v>68423</v>
      </c>
      <c r="H964" s="186" t="s">
        <v>68424</v>
      </c>
      <c r="I964" s="120"/>
      <c r="J964" s="120"/>
    </row>
    <row r="965" spans="1:10" ht="15">
      <c r="A965" s="184" t="s">
        <v>68425</v>
      </c>
      <c r="B965" s="184">
        <v>78</v>
      </c>
      <c r="C965" s="184" t="s">
        <v>66522</v>
      </c>
      <c r="D965" s="184" t="s">
        <v>66523</v>
      </c>
      <c r="E965" s="184">
        <v>54.05</v>
      </c>
      <c r="F965" s="185">
        <v>1.9999999999999999E-6</v>
      </c>
      <c r="G965" s="186" t="s">
        <v>63412</v>
      </c>
      <c r="H965" s="186"/>
      <c r="I965" s="120"/>
      <c r="J965" s="120"/>
    </row>
    <row r="966" spans="1:10" ht="42.75">
      <c r="A966" s="184" t="s">
        <v>54853</v>
      </c>
      <c r="B966" s="184">
        <v>379</v>
      </c>
      <c r="C966" s="184" t="s">
        <v>68426</v>
      </c>
      <c r="D966" s="184" t="s">
        <v>68427</v>
      </c>
      <c r="E966" s="184">
        <v>61.97</v>
      </c>
      <c r="F966" s="185">
        <v>4.9999999999999999E-122</v>
      </c>
      <c r="G966" s="186" t="s">
        <v>68428</v>
      </c>
      <c r="H966" s="186" t="s">
        <v>69518</v>
      </c>
      <c r="I966" s="120"/>
      <c r="J966" s="120"/>
    </row>
    <row r="967" spans="1:10" ht="15">
      <c r="A967" s="184" t="s">
        <v>68429</v>
      </c>
      <c r="B967" s="184">
        <v>658</v>
      </c>
      <c r="C967" s="184" t="s">
        <v>68430</v>
      </c>
      <c r="D967" s="184" t="s">
        <v>67241</v>
      </c>
      <c r="E967" s="184">
        <v>32.28</v>
      </c>
      <c r="F967" s="185">
        <v>9.9999999999999996E-81</v>
      </c>
      <c r="G967" s="186" t="s">
        <v>68431</v>
      </c>
      <c r="H967" s="186"/>
      <c r="I967" s="120"/>
      <c r="J967" s="120"/>
    </row>
    <row r="968" spans="1:10" ht="28.5">
      <c r="A968" s="184" t="s">
        <v>68432</v>
      </c>
      <c r="B968" s="184">
        <v>594</v>
      </c>
      <c r="C968" s="184" t="s">
        <v>68433</v>
      </c>
      <c r="D968" s="184" t="s">
        <v>65967</v>
      </c>
      <c r="E968" s="184">
        <v>46.03</v>
      </c>
      <c r="F968" s="185">
        <v>0</v>
      </c>
      <c r="G968" s="186" t="s">
        <v>68434</v>
      </c>
      <c r="H968" s="186"/>
      <c r="I968" s="120"/>
      <c r="J968" s="120"/>
    </row>
    <row r="969" spans="1:10" ht="15">
      <c r="A969" s="184" t="s">
        <v>68435</v>
      </c>
      <c r="B969" s="184">
        <v>224</v>
      </c>
      <c r="C969" s="184" t="s">
        <v>68436</v>
      </c>
      <c r="D969" s="184" t="s">
        <v>66428</v>
      </c>
      <c r="E969" s="184">
        <v>30.64</v>
      </c>
      <c r="F969" s="185">
        <v>5.9999999999999998E-22</v>
      </c>
      <c r="G969" s="186" t="s">
        <v>68437</v>
      </c>
      <c r="H969" s="186"/>
      <c r="I969" s="120"/>
      <c r="J969" s="120"/>
    </row>
    <row r="970" spans="1:10" ht="28.5">
      <c r="A970" s="184" t="s">
        <v>68438</v>
      </c>
      <c r="B970" s="184">
        <v>447</v>
      </c>
      <c r="C970" s="184" t="s">
        <v>65994</v>
      </c>
      <c r="D970" s="184" t="s">
        <v>65995</v>
      </c>
      <c r="E970" s="184">
        <v>34.33</v>
      </c>
      <c r="F970" s="185">
        <v>5.9999999999999999E-16</v>
      </c>
      <c r="G970" s="186" t="s">
        <v>68439</v>
      </c>
      <c r="H970" s="186"/>
      <c r="I970" s="120"/>
      <c r="J970" s="120"/>
    </row>
    <row r="971" spans="1:10" ht="15">
      <c r="A971" s="184" t="s">
        <v>68440</v>
      </c>
      <c r="B971" s="184">
        <v>481</v>
      </c>
      <c r="C971" s="184" t="s">
        <v>66273</v>
      </c>
      <c r="D971" s="184" t="s">
        <v>66274</v>
      </c>
      <c r="E971" s="184">
        <v>36.229999999999997</v>
      </c>
      <c r="F971" s="185">
        <v>4.0000000000000001E-97</v>
      </c>
      <c r="G971" s="186" t="s">
        <v>68441</v>
      </c>
      <c r="H971" s="186"/>
      <c r="I971" s="120"/>
      <c r="J971" s="120"/>
    </row>
    <row r="972" spans="1:10" ht="71.25">
      <c r="A972" s="184" t="s">
        <v>54828</v>
      </c>
      <c r="B972" s="184">
        <v>580</v>
      </c>
      <c r="C972" s="184" t="s">
        <v>66710</v>
      </c>
      <c r="D972" s="184" t="s">
        <v>66711</v>
      </c>
      <c r="E972" s="184">
        <v>42.47</v>
      </c>
      <c r="F972" s="185">
        <v>3E-152</v>
      </c>
      <c r="G972" s="186" t="s">
        <v>68442</v>
      </c>
      <c r="H972" s="186" t="s">
        <v>69519</v>
      </c>
      <c r="I972" s="120"/>
      <c r="J972" s="120"/>
    </row>
    <row r="973" spans="1:10" ht="71.25">
      <c r="A973" s="184" t="s">
        <v>54813</v>
      </c>
      <c r="B973" s="184">
        <v>603</v>
      </c>
      <c r="C973" s="184" t="s">
        <v>66710</v>
      </c>
      <c r="D973" s="184" t="s">
        <v>66711</v>
      </c>
      <c r="E973" s="184">
        <v>63.41</v>
      </c>
      <c r="F973" s="185">
        <v>0</v>
      </c>
      <c r="G973" s="186" t="s">
        <v>68443</v>
      </c>
      <c r="H973" s="186" t="s">
        <v>69520</v>
      </c>
      <c r="I973" s="120"/>
      <c r="J973" s="120"/>
    </row>
    <row r="974" spans="1:10" ht="171">
      <c r="A974" s="184" t="s">
        <v>54812</v>
      </c>
      <c r="B974" s="184">
        <v>1359</v>
      </c>
      <c r="C974" s="184" t="s">
        <v>66868</v>
      </c>
      <c r="D974" s="184" t="s">
        <v>66869</v>
      </c>
      <c r="E974" s="184">
        <v>32.04</v>
      </c>
      <c r="F974" s="185">
        <v>0</v>
      </c>
      <c r="G974" s="186" t="s">
        <v>68444</v>
      </c>
      <c r="H974" s="186" t="s">
        <v>68445</v>
      </c>
      <c r="I974" s="120"/>
      <c r="J974" s="120"/>
    </row>
    <row r="975" spans="1:10" ht="99.75">
      <c r="A975" s="184" t="s">
        <v>54804</v>
      </c>
      <c r="B975" s="184">
        <v>1584</v>
      </c>
      <c r="C975" s="184" t="s">
        <v>68446</v>
      </c>
      <c r="D975" s="184" t="s">
        <v>68447</v>
      </c>
      <c r="E975" s="184">
        <v>38.75</v>
      </c>
      <c r="F975" s="185">
        <v>0</v>
      </c>
      <c r="G975" s="186" t="s">
        <v>68448</v>
      </c>
      <c r="H975" s="186" t="s">
        <v>69521</v>
      </c>
      <c r="I975" s="120"/>
      <c r="J975" s="120"/>
    </row>
    <row r="976" spans="1:10" ht="71.25">
      <c r="A976" s="184" t="s">
        <v>54803</v>
      </c>
      <c r="B976" s="184">
        <v>528</v>
      </c>
      <c r="C976" s="184" t="s">
        <v>66447</v>
      </c>
      <c r="D976" s="184" t="s">
        <v>66448</v>
      </c>
      <c r="E976" s="184">
        <v>54.18</v>
      </c>
      <c r="F976" s="185">
        <v>1E-174</v>
      </c>
      <c r="G976" s="186" t="s">
        <v>68449</v>
      </c>
      <c r="H976" s="186" t="s">
        <v>69522</v>
      </c>
      <c r="I976" s="120"/>
      <c r="J976" s="120"/>
    </row>
    <row r="977" spans="1:10" ht="15">
      <c r="A977" s="184" t="s">
        <v>68450</v>
      </c>
      <c r="B977" s="184">
        <v>893</v>
      </c>
      <c r="C977" s="184" t="s">
        <v>67507</v>
      </c>
      <c r="D977" s="184" t="s">
        <v>67508</v>
      </c>
      <c r="E977" s="184">
        <v>32.67</v>
      </c>
      <c r="F977" s="185">
        <v>2.0000000000000001E-84</v>
      </c>
      <c r="G977" s="186" t="s">
        <v>68451</v>
      </c>
      <c r="H977" s="186"/>
      <c r="I977" s="120"/>
      <c r="J977" s="120"/>
    </row>
    <row r="978" spans="1:10" ht="71.25">
      <c r="A978" s="184" t="s">
        <v>54790</v>
      </c>
      <c r="B978" s="184">
        <v>656</v>
      </c>
      <c r="C978" s="184" t="s">
        <v>66768</v>
      </c>
      <c r="D978" s="184" t="s">
        <v>66769</v>
      </c>
      <c r="E978" s="184">
        <v>33.15</v>
      </c>
      <c r="F978" s="185">
        <v>1.9999999999999999E-76</v>
      </c>
      <c r="G978" s="186" t="s">
        <v>68452</v>
      </c>
      <c r="H978" s="186" t="s">
        <v>69523</v>
      </c>
      <c r="I978" s="120"/>
      <c r="J978" s="120"/>
    </row>
    <row r="979" spans="1:10" ht="28.5">
      <c r="A979" s="184" t="s">
        <v>68453</v>
      </c>
      <c r="B979" s="184">
        <v>498</v>
      </c>
      <c r="C979" s="184" t="s">
        <v>68360</v>
      </c>
      <c r="D979" s="184" t="s">
        <v>68361</v>
      </c>
      <c r="E979" s="184">
        <v>39.43</v>
      </c>
      <c r="F979" s="185">
        <v>1E-117</v>
      </c>
      <c r="G979" s="186" t="s">
        <v>68454</v>
      </c>
      <c r="H979" s="186" t="s">
        <v>69524</v>
      </c>
      <c r="I979" s="120"/>
      <c r="J979" s="120"/>
    </row>
    <row r="980" spans="1:10" ht="15">
      <c r="A980" s="184" t="s">
        <v>54759</v>
      </c>
      <c r="B980" s="184">
        <v>927</v>
      </c>
      <c r="C980" s="184" t="s">
        <v>66637</v>
      </c>
      <c r="D980" s="184" t="s">
        <v>66638</v>
      </c>
      <c r="E980" s="184">
        <v>31.09</v>
      </c>
      <c r="F980" s="185">
        <v>1E-8</v>
      </c>
      <c r="G980" s="186" t="s">
        <v>68455</v>
      </c>
      <c r="H980" s="186" t="s">
        <v>68456</v>
      </c>
      <c r="I980" s="120"/>
      <c r="J980" s="120"/>
    </row>
    <row r="981" spans="1:10" ht="71.25">
      <c r="A981" s="184" t="s">
        <v>54747</v>
      </c>
      <c r="B981" s="184">
        <v>426</v>
      </c>
      <c r="C981" s="184" t="s">
        <v>66050</v>
      </c>
      <c r="D981" s="184" t="s">
        <v>66051</v>
      </c>
      <c r="E981" s="184">
        <v>36.090000000000003</v>
      </c>
      <c r="F981" s="185">
        <v>1.0000000000000001E-43</v>
      </c>
      <c r="G981" s="186" t="s">
        <v>63131</v>
      </c>
      <c r="H981" s="186" t="s">
        <v>69525</v>
      </c>
      <c r="I981" s="120"/>
      <c r="J981" s="120"/>
    </row>
    <row r="982" spans="1:10" ht="15">
      <c r="A982" s="184" t="s">
        <v>68457</v>
      </c>
      <c r="B982" s="184">
        <v>256</v>
      </c>
      <c r="C982" s="184" t="s">
        <v>68458</v>
      </c>
      <c r="D982" s="184" t="s">
        <v>66061</v>
      </c>
      <c r="E982" s="184">
        <v>45.91</v>
      </c>
      <c r="F982" s="185">
        <v>9.0000000000000006E-58</v>
      </c>
      <c r="G982" s="186" t="s">
        <v>68459</v>
      </c>
      <c r="H982" s="186"/>
      <c r="I982" s="120"/>
      <c r="J982" s="120"/>
    </row>
    <row r="983" spans="1:10" ht="42.75">
      <c r="A983" s="184" t="s">
        <v>68460</v>
      </c>
      <c r="B983" s="184">
        <v>314</v>
      </c>
      <c r="C983" s="184" t="s">
        <v>68461</v>
      </c>
      <c r="D983" s="184" t="s">
        <v>68462</v>
      </c>
      <c r="E983" s="184">
        <v>39.68</v>
      </c>
      <c r="F983" s="185">
        <v>4.9999999999999996E-77</v>
      </c>
      <c r="G983" s="186" t="s">
        <v>68463</v>
      </c>
      <c r="H983" s="186"/>
      <c r="I983" s="120"/>
      <c r="J983" s="120"/>
    </row>
    <row r="984" spans="1:10" ht="15">
      <c r="A984" s="184" t="s">
        <v>68464</v>
      </c>
      <c r="B984" s="184">
        <v>73</v>
      </c>
      <c r="C984" s="184" t="s">
        <v>68465</v>
      </c>
      <c r="D984" s="184" t="s">
        <v>65953</v>
      </c>
      <c r="E984" s="184">
        <v>35</v>
      </c>
      <c r="F984" s="185">
        <v>1.9999999999999999E-6</v>
      </c>
      <c r="G984" s="186" t="s">
        <v>68466</v>
      </c>
      <c r="H984" s="186"/>
      <c r="I984" s="120"/>
      <c r="J984" s="120"/>
    </row>
    <row r="985" spans="1:10" ht="114">
      <c r="A985" s="184" t="s">
        <v>54729</v>
      </c>
      <c r="B985" s="184">
        <v>1167</v>
      </c>
      <c r="C985" s="184" t="s">
        <v>68467</v>
      </c>
      <c r="D985" s="184" t="s">
        <v>68468</v>
      </c>
      <c r="E985" s="184">
        <v>34.76</v>
      </c>
      <c r="F985" s="185">
        <v>0</v>
      </c>
      <c r="G985" s="186" t="s">
        <v>68469</v>
      </c>
      <c r="H985" s="186" t="s">
        <v>68470</v>
      </c>
      <c r="I985" s="120"/>
      <c r="J985" s="120"/>
    </row>
    <row r="986" spans="1:10" ht="15">
      <c r="A986" s="184" t="s">
        <v>68471</v>
      </c>
      <c r="B986" s="184">
        <v>139</v>
      </c>
      <c r="C986" s="184" t="s">
        <v>65994</v>
      </c>
      <c r="D986" s="184" t="s">
        <v>65995</v>
      </c>
      <c r="E986" s="184">
        <v>44.8</v>
      </c>
      <c r="F986" s="185">
        <v>3E-32</v>
      </c>
      <c r="G986" s="186" t="s">
        <v>68472</v>
      </c>
      <c r="H986" s="186"/>
      <c r="I986" s="120"/>
      <c r="J986" s="120"/>
    </row>
    <row r="987" spans="1:10" ht="71.25">
      <c r="A987" s="184" t="s">
        <v>54715</v>
      </c>
      <c r="B987" s="184">
        <v>538</v>
      </c>
      <c r="C987" s="184" t="s">
        <v>66050</v>
      </c>
      <c r="D987" s="184" t="s">
        <v>66051</v>
      </c>
      <c r="E987" s="184">
        <v>33.450000000000003</v>
      </c>
      <c r="F987" s="185">
        <v>5.9999999999999998E-38</v>
      </c>
      <c r="G987" s="186" t="s">
        <v>63156</v>
      </c>
      <c r="H987" s="186" t="s">
        <v>69526</v>
      </c>
      <c r="I987" s="120"/>
      <c r="J987" s="120"/>
    </row>
    <row r="988" spans="1:10" ht="71.25">
      <c r="A988" s="184" t="s">
        <v>54709</v>
      </c>
      <c r="B988" s="184">
        <v>825</v>
      </c>
      <c r="C988" s="184" t="s">
        <v>67127</v>
      </c>
      <c r="D988" s="184" t="s">
        <v>67128</v>
      </c>
      <c r="E988" s="184">
        <v>43.1</v>
      </c>
      <c r="F988" s="185">
        <v>6.0000000000000004E-53</v>
      </c>
      <c r="G988" s="186" t="s">
        <v>68473</v>
      </c>
      <c r="H988" s="186" t="s">
        <v>69527</v>
      </c>
      <c r="I988" s="120"/>
      <c r="J988" s="120"/>
    </row>
    <row r="989" spans="1:10" ht="42.75">
      <c r="A989" s="184" t="s">
        <v>54688</v>
      </c>
      <c r="B989" s="184">
        <v>256</v>
      </c>
      <c r="C989" s="184" t="s">
        <v>68474</v>
      </c>
      <c r="D989" s="184" t="s">
        <v>68475</v>
      </c>
      <c r="E989" s="184">
        <v>47.7</v>
      </c>
      <c r="F989" s="185">
        <v>2E-70</v>
      </c>
      <c r="G989" s="186" t="s">
        <v>68476</v>
      </c>
      <c r="H989" s="186" t="s">
        <v>69528</v>
      </c>
      <c r="I989" s="120"/>
      <c r="J989" s="120"/>
    </row>
    <row r="990" spans="1:10" ht="85.5">
      <c r="A990" s="184" t="s">
        <v>54685</v>
      </c>
      <c r="B990" s="184">
        <v>445</v>
      </c>
      <c r="C990" s="184" t="s">
        <v>66074</v>
      </c>
      <c r="D990" s="184" t="s">
        <v>65995</v>
      </c>
      <c r="E990" s="184">
        <v>32.450000000000003</v>
      </c>
      <c r="F990" s="185">
        <v>2.0000000000000001E-10</v>
      </c>
      <c r="G990" s="186" t="s">
        <v>68477</v>
      </c>
      <c r="H990" s="186" t="s">
        <v>68478</v>
      </c>
      <c r="I990" s="120"/>
      <c r="J990" s="120"/>
    </row>
    <row r="991" spans="1:10" ht="42.75">
      <c r="A991" s="184" t="s">
        <v>54684</v>
      </c>
      <c r="B991" s="184">
        <v>1422</v>
      </c>
      <c r="C991" s="184" t="s">
        <v>66746</v>
      </c>
      <c r="D991" s="184" t="s">
        <v>65913</v>
      </c>
      <c r="E991" s="184">
        <v>41.49</v>
      </c>
      <c r="F991" s="185">
        <v>8.9999999999999999E-11</v>
      </c>
      <c r="G991" s="186" t="s">
        <v>68479</v>
      </c>
      <c r="H991" s="186" t="s">
        <v>69529</v>
      </c>
      <c r="I991" s="120"/>
      <c r="J991" s="120"/>
    </row>
    <row r="992" spans="1:10" ht="15">
      <c r="A992" s="184" t="s">
        <v>68480</v>
      </c>
      <c r="B992" s="184">
        <v>309</v>
      </c>
      <c r="C992" s="184" t="s">
        <v>68481</v>
      </c>
      <c r="D992" s="184" t="s">
        <v>68482</v>
      </c>
      <c r="E992" s="184">
        <v>34.67</v>
      </c>
      <c r="F992" s="185">
        <v>1.0000000000000001E-43</v>
      </c>
      <c r="G992" s="186" t="s">
        <v>68483</v>
      </c>
      <c r="H992" s="186"/>
      <c r="I992" s="120"/>
      <c r="J992" s="120"/>
    </row>
    <row r="993" spans="1:10" ht="15">
      <c r="A993" s="184" t="s">
        <v>68484</v>
      </c>
      <c r="B993" s="184">
        <v>771</v>
      </c>
      <c r="C993" s="184" t="s">
        <v>68485</v>
      </c>
      <c r="D993" s="184" t="s">
        <v>65961</v>
      </c>
      <c r="E993" s="184">
        <v>32.94</v>
      </c>
      <c r="F993" s="185">
        <v>1.9999999999999999E-7</v>
      </c>
      <c r="G993" s="186" t="s">
        <v>68486</v>
      </c>
      <c r="H993" s="186"/>
      <c r="I993" s="120"/>
      <c r="J993" s="120"/>
    </row>
    <row r="994" spans="1:10" ht="15">
      <c r="A994" s="184" t="s">
        <v>68487</v>
      </c>
      <c r="B994" s="184">
        <v>418</v>
      </c>
      <c r="C994" s="184" t="s">
        <v>68488</v>
      </c>
      <c r="D994" s="184" t="s">
        <v>68489</v>
      </c>
      <c r="E994" s="184">
        <v>32.29</v>
      </c>
      <c r="F994" s="185">
        <v>7E-45</v>
      </c>
      <c r="G994" s="186" t="s">
        <v>68490</v>
      </c>
      <c r="H994" s="186"/>
      <c r="I994" s="120"/>
      <c r="J994" s="120"/>
    </row>
    <row r="995" spans="1:10" ht="15">
      <c r="A995" s="184" t="s">
        <v>68491</v>
      </c>
      <c r="B995" s="184">
        <v>718</v>
      </c>
      <c r="C995" s="184" t="s">
        <v>67201</v>
      </c>
      <c r="D995" s="184" t="s">
        <v>67202</v>
      </c>
      <c r="E995" s="184">
        <v>37.799999999999997</v>
      </c>
      <c r="F995" s="185">
        <v>9.9999999999999994E-152</v>
      </c>
      <c r="G995" s="186" t="s">
        <v>68492</v>
      </c>
      <c r="H995" s="186"/>
      <c r="I995" s="120"/>
      <c r="J995" s="120"/>
    </row>
    <row r="996" spans="1:10" ht="28.5">
      <c r="A996" s="184" t="s">
        <v>68493</v>
      </c>
      <c r="B996" s="184">
        <v>201</v>
      </c>
      <c r="C996" s="184" t="s">
        <v>68494</v>
      </c>
      <c r="D996" s="184" t="s">
        <v>66177</v>
      </c>
      <c r="E996" s="184">
        <v>67.03</v>
      </c>
      <c r="F996" s="185">
        <v>9.9999999999999992E-66</v>
      </c>
      <c r="G996" s="186" t="s">
        <v>68495</v>
      </c>
      <c r="H996" s="186"/>
      <c r="I996" s="120"/>
      <c r="J996" s="120"/>
    </row>
    <row r="997" spans="1:10" ht="28.5">
      <c r="A997" s="184" t="s">
        <v>54669</v>
      </c>
      <c r="B997" s="184">
        <v>841</v>
      </c>
      <c r="C997" s="184" t="s">
        <v>68496</v>
      </c>
      <c r="D997" s="184" t="s">
        <v>68497</v>
      </c>
      <c r="E997" s="184">
        <v>42.65</v>
      </c>
      <c r="F997" s="185">
        <v>0</v>
      </c>
      <c r="G997" s="186" t="s">
        <v>68498</v>
      </c>
      <c r="H997" s="186" t="s">
        <v>68499</v>
      </c>
      <c r="I997" s="120"/>
      <c r="J997" s="120"/>
    </row>
    <row r="998" spans="1:10" ht="15">
      <c r="A998" s="184" t="s">
        <v>68500</v>
      </c>
      <c r="B998" s="184">
        <v>101</v>
      </c>
      <c r="C998" s="184" t="s">
        <v>68501</v>
      </c>
      <c r="D998" s="184" t="s">
        <v>68502</v>
      </c>
      <c r="E998" s="184">
        <v>41.54</v>
      </c>
      <c r="F998" s="185">
        <v>9.9999999999999995E-8</v>
      </c>
      <c r="G998" s="186" t="s">
        <v>63412</v>
      </c>
      <c r="H998" s="186"/>
      <c r="I998" s="120"/>
      <c r="J998" s="120"/>
    </row>
    <row r="999" spans="1:10" ht="57">
      <c r="A999" s="184" t="s">
        <v>54629</v>
      </c>
      <c r="B999" s="184">
        <v>350</v>
      </c>
      <c r="C999" s="184" t="s">
        <v>68503</v>
      </c>
      <c r="D999" s="184" t="s">
        <v>68504</v>
      </c>
      <c r="E999" s="184">
        <v>40.46</v>
      </c>
      <c r="F999" s="185">
        <v>2.9999999999999999E-82</v>
      </c>
      <c r="G999" s="186" t="s">
        <v>68505</v>
      </c>
      <c r="H999" s="186" t="s">
        <v>69530</v>
      </c>
      <c r="I999" s="120"/>
      <c r="J999" s="120"/>
    </row>
    <row r="1000" spans="1:10" ht="71.25">
      <c r="A1000" s="184" t="s">
        <v>54598</v>
      </c>
      <c r="B1000" s="184">
        <v>357</v>
      </c>
      <c r="C1000" s="184" t="s">
        <v>65929</v>
      </c>
      <c r="D1000" s="184" t="s">
        <v>65913</v>
      </c>
      <c r="E1000" s="184">
        <v>38.89</v>
      </c>
      <c r="F1000" s="185">
        <v>1E-61</v>
      </c>
      <c r="G1000" s="186" t="s">
        <v>63263</v>
      </c>
      <c r="H1000" s="186" t="s">
        <v>69531</v>
      </c>
      <c r="I1000" s="120"/>
      <c r="J1000" s="120"/>
    </row>
    <row r="1001" spans="1:10" ht="99.75">
      <c r="A1001" s="184" t="s">
        <v>54597</v>
      </c>
      <c r="B1001" s="184">
        <v>1009</v>
      </c>
      <c r="C1001" s="184" t="s">
        <v>67891</v>
      </c>
      <c r="D1001" s="184" t="s">
        <v>67892</v>
      </c>
      <c r="E1001" s="184">
        <v>48.66</v>
      </c>
      <c r="F1001" s="185">
        <v>0</v>
      </c>
      <c r="G1001" s="186" t="s">
        <v>68506</v>
      </c>
      <c r="H1001" s="186" t="s">
        <v>68507</v>
      </c>
      <c r="I1001" s="120"/>
      <c r="J1001" s="120"/>
    </row>
    <row r="1002" spans="1:10" ht="142.5">
      <c r="A1002" s="184" t="s">
        <v>54593</v>
      </c>
      <c r="B1002" s="184">
        <v>820</v>
      </c>
      <c r="C1002" s="184" t="s">
        <v>66785</v>
      </c>
      <c r="D1002" s="184" t="s">
        <v>65967</v>
      </c>
      <c r="E1002" s="184">
        <v>53.15</v>
      </c>
      <c r="F1002" s="185">
        <v>0</v>
      </c>
      <c r="G1002" s="186" t="s">
        <v>68508</v>
      </c>
      <c r="H1002" s="186" t="s">
        <v>69532</v>
      </c>
      <c r="I1002" s="120"/>
      <c r="J1002" s="120"/>
    </row>
    <row r="1003" spans="1:10" ht="28.5">
      <c r="A1003" s="184" t="s">
        <v>54589</v>
      </c>
      <c r="B1003" s="184">
        <v>493</v>
      </c>
      <c r="C1003" s="184" t="s">
        <v>66286</v>
      </c>
      <c r="D1003" s="184" t="s">
        <v>66287</v>
      </c>
      <c r="E1003" s="184">
        <v>35.909999999999997</v>
      </c>
      <c r="F1003" s="185">
        <v>6.9999999999999997E-82</v>
      </c>
      <c r="G1003" s="186" t="s">
        <v>68509</v>
      </c>
      <c r="H1003" s="186" t="s">
        <v>69533</v>
      </c>
      <c r="I1003" s="120"/>
      <c r="J1003" s="120"/>
    </row>
    <row r="1004" spans="1:10" ht="15">
      <c r="A1004" s="184" t="s">
        <v>68510</v>
      </c>
      <c r="B1004" s="184">
        <v>1823</v>
      </c>
      <c r="C1004" s="184" t="s">
        <v>68511</v>
      </c>
      <c r="D1004" s="184" t="s">
        <v>65920</v>
      </c>
      <c r="E1004" s="184">
        <v>44.99</v>
      </c>
      <c r="F1004" s="185">
        <v>0</v>
      </c>
      <c r="G1004" s="186" t="s">
        <v>68512</v>
      </c>
      <c r="H1004" s="186"/>
      <c r="I1004" s="120"/>
      <c r="J1004" s="120"/>
    </row>
    <row r="1005" spans="1:10" ht="15">
      <c r="A1005" s="184" t="s">
        <v>68513</v>
      </c>
      <c r="B1005" s="184">
        <v>543</v>
      </c>
      <c r="C1005" s="184" t="s">
        <v>68514</v>
      </c>
      <c r="D1005" s="184" t="s">
        <v>66061</v>
      </c>
      <c r="E1005" s="184">
        <v>41.46</v>
      </c>
      <c r="F1005" s="185">
        <v>3.9999999999999999E-19</v>
      </c>
      <c r="G1005" s="186" t="s">
        <v>68515</v>
      </c>
      <c r="H1005" s="186"/>
      <c r="I1005" s="120"/>
      <c r="J1005" s="120"/>
    </row>
    <row r="1006" spans="1:10" ht="85.5">
      <c r="A1006" s="184" t="s">
        <v>54556</v>
      </c>
      <c r="B1006" s="184">
        <v>940</v>
      </c>
      <c r="C1006" s="184" t="s">
        <v>68516</v>
      </c>
      <c r="D1006" s="184" t="s">
        <v>67241</v>
      </c>
      <c r="E1006" s="184">
        <v>33.840000000000003</v>
      </c>
      <c r="F1006" s="185">
        <v>3.9999999999999997E-148</v>
      </c>
      <c r="G1006" s="186" t="s">
        <v>68517</v>
      </c>
      <c r="H1006" s="186" t="s">
        <v>68518</v>
      </c>
      <c r="I1006" s="120"/>
      <c r="J1006" s="120"/>
    </row>
    <row r="1007" spans="1:10" ht="71.25">
      <c r="A1007" s="184" t="s">
        <v>54553</v>
      </c>
      <c r="B1007" s="184">
        <v>672</v>
      </c>
      <c r="C1007" s="184" t="s">
        <v>66050</v>
      </c>
      <c r="D1007" s="184" t="s">
        <v>66051</v>
      </c>
      <c r="E1007" s="184">
        <v>32.659999999999997</v>
      </c>
      <c r="F1007" s="185">
        <v>1E-26</v>
      </c>
      <c r="G1007" s="186" t="s">
        <v>63123</v>
      </c>
      <c r="H1007" s="186" t="s">
        <v>69534</v>
      </c>
      <c r="I1007" s="120"/>
      <c r="J1007" s="120"/>
    </row>
    <row r="1008" spans="1:10" ht="28.5">
      <c r="A1008" s="184" t="s">
        <v>54550</v>
      </c>
      <c r="B1008" s="184">
        <v>585</v>
      </c>
      <c r="C1008" s="184" t="s">
        <v>68519</v>
      </c>
      <c r="D1008" s="184" t="s">
        <v>68520</v>
      </c>
      <c r="E1008" s="184">
        <v>36.340000000000003</v>
      </c>
      <c r="F1008" s="185">
        <v>6.0000000000000002E-84</v>
      </c>
      <c r="G1008" s="186" t="s">
        <v>68521</v>
      </c>
      <c r="H1008" s="186" t="s">
        <v>68522</v>
      </c>
      <c r="I1008" s="120"/>
      <c r="J1008" s="120"/>
    </row>
    <row r="1009" spans="1:10" ht="71.25">
      <c r="A1009" s="184" t="s">
        <v>54549</v>
      </c>
      <c r="B1009" s="184">
        <v>542</v>
      </c>
      <c r="C1009" s="184" t="s">
        <v>66384</v>
      </c>
      <c r="D1009" s="184" t="s">
        <v>66385</v>
      </c>
      <c r="E1009" s="184">
        <v>49.06</v>
      </c>
      <c r="F1009" s="185">
        <v>2E-176</v>
      </c>
      <c r="G1009" s="186" t="s">
        <v>68523</v>
      </c>
      <c r="H1009" s="186" t="s">
        <v>69535</v>
      </c>
      <c r="I1009" s="120"/>
      <c r="J1009" s="120"/>
    </row>
    <row r="1010" spans="1:10" ht="71.25">
      <c r="A1010" s="184" t="s">
        <v>54548</v>
      </c>
      <c r="B1010" s="184">
        <v>596</v>
      </c>
      <c r="C1010" s="184" t="s">
        <v>66860</v>
      </c>
      <c r="D1010" s="184" t="s">
        <v>66861</v>
      </c>
      <c r="E1010" s="184">
        <v>46.49</v>
      </c>
      <c r="F1010" s="185">
        <v>0</v>
      </c>
      <c r="G1010" s="186" t="s">
        <v>68524</v>
      </c>
      <c r="H1010" s="186" t="s">
        <v>69536</v>
      </c>
      <c r="I1010" s="120"/>
      <c r="J1010" s="120"/>
    </row>
    <row r="1011" spans="1:10" ht="28.5">
      <c r="A1011" s="184" t="s">
        <v>54543</v>
      </c>
      <c r="B1011" s="184">
        <v>531</v>
      </c>
      <c r="C1011" s="184" t="s">
        <v>66844</v>
      </c>
      <c r="D1011" s="184" t="s">
        <v>66845</v>
      </c>
      <c r="E1011" s="184">
        <v>37.380000000000003</v>
      </c>
      <c r="F1011" s="185">
        <v>3E-124</v>
      </c>
      <c r="G1011" s="186" t="s">
        <v>68525</v>
      </c>
      <c r="H1011" s="186" t="s">
        <v>69537</v>
      </c>
      <c r="I1011" s="120"/>
      <c r="J1011" s="120"/>
    </row>
    <row r="1012" spans="1:10" ht="15">
      <c r="A1012" s="184" t="s">
        <v>54542</v>
      </c>
      <c r="B1012" s="184">
        <v>352</v>
      </c>
      <c r="C1012" s="184" t="s">
        <v>68526</v>
      </c>
      <c r="D1012" s="184" t="s">
        <v>68527</v>
      </c>
      <c r="E1012" s="184">
        <v>50.45</v>
      </c>
      <c r="F1012" s="185">
        <v>2.0000000000000002E-111</v>
      </c>
      <c r="G1012" s="186" t="s">
        <v>68528</v>
      </c>
      <c r="H1012" s="186" t="s">
        <v>68529</v>
      </c>
      <c r="I1012" s="120"/>
      <c r="J1012" s="120"/>
    </row>
    <row r="1013" spans="1:10" ht="15">
      <c r="A1013" s="184" t="s">
        <v>68530</v>
      </c>
      <c r="B1013" s="184">
        <v>622</v>
      </c>
      <c r="C1013" s="184" t="s">
        <v>67724</v>
      </c>
      <c r="D1013" s="184" t="s">
        <v>67725</v>
      </c>
      <c r="E1013" s="184">
        <v>36.49</v>
      </c>
      <c r="F1013" s="185">
        <v>3.9999999999999998E-7</v>
      </c>
      <c r="G1013" s="186" t="s">
        <v>68531</v>
      </c>
      <c r="H1013" s="186"/>
      <c r="I1013" s="120"/>
      <c r="J1013" s="120"/>
    </row>
    <row r="1014" spans="1:10" ht="15">
      <c r="A1014" s="184" t="s">
        <v>68532</v>
      </c>
      <c r="B1014" s="184">
        <v>513</v>
      </c>
      <c r="C1014" s="184" t="s">
        <v>68533</v>
      </c>
      <c r="D1014" s="184" t="s">
        <v>68534</v>
      </c>
      <c r="E1014" s="184">
        <v>49.04</v>
      </c>
      <c r="F1014" s="185">
        <v>3.0000000000000002E-154</v>
      </c>
      <c r="G1014" s="186" t="s">
        <v>68535</v>
      </c>
      <c r="H1014" s="186"/>
      <c r="I1014" s="120"/>
      <c r="J1014" s="120"/>
    </row>
    <row r="1015" spans="1:10" ht="28.5">
      <c r="A1015" s="184" t="s">
        <v>54521</v>
      </c>
      <c r="B1015" s="184">
        <v>156</v>
      </c>
      <c r="C1015" s="184" t="s">
        <v>66168</v>
      </c>
      <c r="D1015" s="184" t="s">
        <v>66169</v>
      </c>
      <c r="E1015" s="184">
        <v>36.94</v>
      </c>
      <c r="F1015" s="185">
        <v>1.0000000000000001E-32</v>
      </c>
      <c r="G1015" s="186" t="s">
        <v>68536</v>
      </c>
      <c r="H1015" s="186" t="s">
        <v>69538</v>
      </c>
      <c r="I1015" s="120"/>
      <c r="J1015" s="120"/>
    </row>
    <row r="1016" spans="1:10" ht="28.5">
      <c r="A1016" s="184" t="s">
        <v>54520</v>
      </c>
      <c r="B1016" s="184">
        <v>49</v>
      </c>
      <c r="C1016" s="184" t="s">
        <v>66394</v>
      </c>
      <c r="D1016" s="184" t="s">
        <v>66395</v>
      </c>
      <c r="E1016" s="184">
        <v>43.86</v>
      </c>
      <c r="F1016" s="185">
        <v>5.0000000000000004E-6</v>
      </c>
      <c r="G1016" s="186" t="s">
        <v>63412</v>
      </c>
      <c r="H1016" s="186" t="s">
        <v>69539</v>
      </c>
      <c r="I1016" s="120"/>
      <c r="J1016" s="120"/>
    </row>
    <row r="1017" spans="1:10" ht="57">
      <c r="A1017" s="184" t="s">
        <v>54519</v>
      </c>
      <c r="B1017" s="184">
        <v>86</v>
      </c>
      <c r="C1017" s="184" t="s">
        <v>66394</v>
      </c>
      <c r="D1017" s="184" t="s">
        <v>66395</v>
      </c>
      <c r="E1017" s="184">
        <v>38.89</v>
      </c>
      <c r="F1017" s="185">
        <v>3.0000000000000001E-6</v>
      </c>
      <c r="G1017" s="186" t="s">
        <v>63412</v>
      </c>
      <c r="H1017" s="186" t="s">
        <v>69540</v>
      </c>
      <c r="I1017" s="120"/>
      <c r="J1017" s="120"/>
    </row>
    <row r="1018" spans="1:10" ht="71.25">
      <c r="A1018" s="184" t="s">
        <v>54498</v>
      </c>
      <c r="B1018" s="184">
        <v>1436</v>
      </c>
      <c r="C1018" s="184" t="s">
        <v>68537</v>
      </c>
      <c r="D1018" s="184" t="s">
        <v>68538</v>
      </c>
      <c r="E1018" s="184">
        <v>34.83</v>
      </c>
      <c r="F1018" s="185">
        <v>1E-84</v>
      </c>
      <c r="G1018" s="186" t="s">
        <v>63538</v>
      </c>
      <c r="H1018" s="186" t="s">
        <v>69541</v>
      </c>
      <c r="I1018" s="120"/>
      <c r="J1018" s="120"/>
    </row>
    <row r="1019" spans="1:10" ht="15">
      <c r="A1019" s="184" t="s">
        <v>68539</v>
      </c>
      <c r="B1019" s="184">
        <v>314</v>
      </c>
      <c r="C1019" s="184" t="s">
        <v>68540</v>
      </c>
      <c r="D1019" s="184" t="s">
        <v>67627</v>
      </c>
      <c r="E1019" s="184">
        <v>40.49</v>
      </c>
      <c r="F1019" s="185">
        <v>1.0000000000000001E-32</v>
      </c>
      <c r="G1019" s="186" t="s">
        <v>68541</v>
      </c>
      <c r="H1019" s="186"/>
      <c r="I1019" s="120"/>
      <c r="J1019" s="120"/>
    </row>
    <row r="1020" spans="1:10" ht="71.25">
      <c r="A1020" s="184" t="s">
        <v>54486</v>
      </c>
      <c r="B1020" s="184">
        <v>204</v>
      </c>
      <c r="C1020" s="184" t="s">
        <v>67308</v>
      </c>
      <c r="D1020" s="184" t="s">
        <v>67309</v>
      </c>
      <c r="E1020" s="184">
        <v>30.3</v>
      </c>
      <c r="F1020" s="185">
        <v>2.9999999999999998E-13</v>
      </c>
      <c r="G1020" s="186" t="s">
        <v>68542</v>
      </c>
      <c r="H1020" s="186" t="s">
        <v>69542</v>
      </c>
      <c r="I1020" s="120"/>
      <c r="J1020" s="120"/>
    </row>
    <row r="1021" spans="1:10" ht="15">
      <c r="A1021" s="184" t="s">
        <v>68543</v>
      </c>
      <c r="B1021" s="184">
        <v>453</v>
      </c>
      <c r="C1021" s="184" t="s">
        <v>68544</v>
      </c>
      <c r="D1021" s="184" t="s">
        <v>68545</v>
      </c>
      <c r="E1021" s="184">
        <v>34.72</v>
      </c>
      <c r="F1021" s="185">
        <v>3.0000000000000002E-76</v>
      </c>
      <c r="G1021" s="186" t="s">
        <v>68546</v>
      </c>
      <c r="H1021" s="186"/>
      <c r="I1021" s="120"/>
      <c r="J1021" s="120"/>
    </row>
    <row r="1022" spans="1:10" ht="57">
      <c r="A1022" s="184" t="s">
        <v>54484</v>
      </c>
      <c r="B1022" s="184">
        <v>2273</v>
      </c>
      <c r="C1022" s="184" t="s">
        <v>68547</v>
      </c>
      <c r="D1022" s="184" t="s">
        <v>68548</v>
      </c>
      <c r="E1022" s="184">
        <v>35.630000000000003</v>
      </c>
      <c r="F1022" s="185">
        <v>5.0000000000000002E-26</v>
      </c>
      <c r="G1022" s="186" t="s">
        <v>68549</v>
      </c>
      <c r="H1022" s="186" t="s">
        <v>69543</v>
      </c>
      <c r="I1022" s="120"/>
      <c r="J1022" s="120"/>
    </row>
    <row r="1023" spans="1:10" ht="71.25">
      <c r="A1023" s="184" t="s">
        <v>54458</v>
      </c>
      <c r="B1023" s="184">
        <v>515</v>
      </c>
      <c r="C1023" s="184" t="s">
        <v>66522</v>
      </c>
      <c r="D1023" s="184" t="s">
        <v>66523</v>
      </c>
      <c r="E1023" s="184">
        <v>36.840000000000003</v>
      </c>
      <c r="F1023" s="185">
        <v>7.0000000000000003E-103</v>
      </c>
      <c r="G1023" s="186" t="s">
        <v>68550</v>
      </c>
      <c r="H1023" s="186" t="s">
        <v>69544</v>
      </c>
      <c r="I1023" s="120"/>
      <c r="J1023" s="120"/>
    </row>
    <row r="1024" spans="1:10" ht="71.25">
      <c r="A1024" s="184" t="s">
        <v>54439</v>
      </c>
      <c r="B1024" s="184">
        <v>623</v>
      </c>
      <c r="C1024" s="184" t="s">
        <v>68551</v>
      </c>
      <c r="D1024" s="184" t="s">
        <v>68552</v>
      </c>
      <c r="E1024" s="184">
        <v>30</v>
      </c>
      <c r="F1024" s="185">
        <v>2.0000000000000001E-58</v>
      </c>
      <c r="G1024" s="186" t="s">
        <v>68553</v>
      </c>
      <c r="H1024" s="186" t="s">
        <v>69545</v>
      </c>
      <c r="I1024" s="120"/>
      <c r="J1024" s="120"/>
    </row>
    <row r="1025" spans="1:10" ht="71.25">
      <c r="A1025" s="184" t="s">
        <v>54438</v>
      </c>
      <c r="B1025" s="184">
        <v>547</v>
      </c>
      <c r="C1025" s="184" t="s">
        <v>66084</v>
      </c>
      <c r="D1025" s="184" t="s">
        <v>66085</v>
      </c>
      <c r="E1025" s="184">
        <v>36.96</v>
      </c>
      <c r="F1025" s="185">
        <v>9.9999999999999999E-110</v>
      </c>
      <c r="G1025" s="186" t="s">
        <v>68554</v>
      </c>
      <c r="H1025" s="186" t="s">
        <v>69546</v>
      </c>
      <c r="I1025" s="120"/>
      <c r="J1025" s="120"/>
    </row>
    <row r="1026" spans="1:10" ht="15">
      <c r="A1026" s="184" t="s">
        <v>68555</v>
      </c>
      <c r="B1026" s="184">
        <v>109</v>
      </c>
      <c r="C1026" s="184" t="s">
        <v>68556</v>
      </c>
      <c r="D1026" s="184" t="s">
        <v>68557</v>
      </c>
      <c r="E1026" s="184">
        <v>64.290000000000006</v>
      </c>
      <c r="F1026" s="185">
        <v>6.0000000000000003E-36</v>
      </c>
      <c r="G1026" s="186" t="s">
        <v>68558</v>
      </c>
      <c r="H1026" s="186"/>
      <c r="I1026" s="120"/>
      <c r="J1026" s="120"/>
    </row>
    <row r="1027" spans="1:10" ht="15">
      <c r="A1027" s="184" t="s">
        <v>68559</v>
      </c>
      <c r="B1027" s="184">
        <v>177</v>
      </c>
      <c r="C1027" s="184" t="s">
        <v>68560</v>
      </c>
      <c r="D1027" s="184" t="s">
        <v>68561</v>
      </c>
      <c r="E1027" s="184">
        <v>31.43</v>
      </c>
      <c r="F1027" s="185">
        <v>5.9999999999999997E-13</v>
      </c>
      <c r="G1027" s="186" t="s">
        <v>68562</v>
      </c>
      <c r="H1027" s="186"/>
      <c r="I1027" s="120"/>
      <c r="J1027" s="120"/>
    </row>
    <row r="1028" spans="1:10" ht="142.5">
      <c r="A1028" s="184" t="s">
        <v>54389</v>
      </c>
      <c r="B1028" s="184">
        <v>987</v>
      </c>
      <c r="C1028" s="184" t="s">
        <v>68563</v>
      </c>
      <c r="D1028" s="184" t="s">
        <v>68564</v>
      </c>
      <c r="E1028" s="184">
        <v>30.43</v>
      </c>
      <c r="F1028" s="185">
        <v>1E-8</v>
      </c>
      <c r="G1028" s="186" t="s">
        <v>68565</v>
      </c>
      <c r="H1028" s="186" t="s">
        <v>68566</v>
      </c>
      <c r="I1028" s="120"/>
      <c r="J1028" s="120"/>
    </row>
    <row r="1029" spans="1:10" ht="15">
      <c r="A1029" s="184" t="s">
        <v>54377</v>
      </c>
      <c r="B1029" s="184">
        <v>791</v>
      </c>
      <c r="C1029" s="184" t="s">
        <v>67411</v>
      </c>
      <c r="D1029" s="184" t="s">
        <v>67412</v>
      </c>
      <c r="E1029" s="184">
        <v>35.770000000000003</v>
      </c>
      <c r="F1029" s="185">
        <v>9.9999999999999999E-161</v>
      </c>
      <c r="G1029" s="186" t="s">
        <v>68567</v>
      </c>
      <c r="H1029" s="186" t="s">
        <v>68568</v>
      </c>
      <c r="I1029" s="120"/>
      <c r="J1029" s="120"/>
    </row>
    <row r="1030" spans="1:10" ht="28.5">
      <c r="A1030" s="184" t="s">
        <v>54372</v>
      </c>
      <c r="B1030" s="184">
        <v>394</v>
      </c>
      <c r="C1030" s="184" t="s">
        <v>66463</v>
      </c>
      <c r="D1030" s="184" t="s">
        <v>66464</v>
      </c>
      <c r="E1030" s="184">
        <v>32.81</v>
      </c>
      <c r="F1030" s="185">
        <v>2.9999999999999998E-15</v>
      </c>
      <c r="G1030" s="186" t="s">
        <v>68569</v>
      </c>
      <c r="H1030" s="186" t="s">
        <v>62191</v>
      </c>
      <c r="I1030" s="120"/>
      <c r="J1030" s="120"/>
    </row>
    <row r="1031" spans="1:10" ht="28.5">
      <c r="A1031" s="184" t="s">
        <v>68570</v>
      </c>
      <c r="B1031" s="184">
        <v>644</v>
      </c>
      <c r="C1031" s="184" t="s">
        <v>68571</v>
      </c>
      <c r="D1031" s="184" t="s">
        <v>68572</v>
      </c>
      <c r="E1031" s="184">
        <v>45.91</v>
      </c>
      <c r="F1031" s="185">
        <v>4.0000000000000001E-180</v>
      </c>
      <c r="G1031" s="186" t="s">
        <v>68573</v>
      </c>
      <c r="H1031" s="186"/>
      <c r="I1031" s="120"/>
      <c r="J1031" s="120"/>
    </row>
    <row r="1032" spans="1:10" ht="71.25">
      <c r="A1032" s="184" t="s">
        <v>54360</v>
      </c>
      <c r="B1032" s="184">
        <v>871</v>
      </c>
      <c r="C1032" s="184" t="s">
        <v>66785</v>
      </c>
      <c r="D1032" s="184" t="s">
        <v>65967</v>
      </c>
      <c r="E1032" s="184">
        <v>35.15</v>
      </c>
      <c r="F1032" s="185">
        <v>5.9999999999999998E-48</v>
      </c>
      <c r="G1032" s="186" t="s">
        <v>68574</v>
      </c>
      <c r="H1032" s="186" t="s">
        <v>68575</v>
      </c>
      <c r="I1032" s="120"/>
      <c r="J1032" s="120"/>
    </row>
    <row r="1033" spans="1:10" ht="185.25">
      <c r="A1033" s="184" t="s">
        <v>54359</v>
      </c>
      <c r="B1033" s="184">
        <v>1389</v>
      </c>
      <c r="C1033" s="184" t="s">
        <v>66310</v>
      </c>
      <c r="D1033" s="184" t="s">
        <v>66311</v>
      </c>
      <c r="E1033" s="184">
        <v>30.44</v>
      </c>
      <c r="F1033" s="185">
        <v>9.9999999999999995E-45</v>
      </c>
      <c r="G1033" s="186" t="s">
        <v>68576</v>
      </c>
      <c r="H1033" s="186" t="s">
        <v>69547</v>
      </c>
      <c r="I1033" s="120"/>
      <c r="J1033" s="120"/>
    </row>
    <row r="1034" spans="1:10" ht="28.5">
      <c r="A1034" s="184" t="s">
        <v>68577</v>
      </c>
      <c r="B1034" s="184">
        <v>468</v>
      </c>
      <c r="C1034" s="184" t="s">
        <v>68578</v>
      </c>
      <c r="D1034" s="184" t="s">
        <v>68579</v>
      </c>
      <c r="E1034" s="184">
        <v>36.659999999999997</v>
      </c>
      <c r="F1034" s="185">
        <v>3.9999999999999996E-93</v>
      </c>
      <c r="G1034" s="186" t="s">
        <v>68580</v>
      </c>
      <c r="H1034" s="186"/>
      <c r="I1034" s="120"/>
      <c r="J1034" s="120"/>
    </row>
    <row r="1035" spans="1:10" ht="71.25">
      <c r="A1035" s="184" t="s">
        <v>54357</v>
      </c>
      <c r="B1035" s="184">
        <v>587</v>
      </c>
      <c r="C1035" s="184" t="s">
        <v>66330</v>
      </c>
      <c r="D1035" s="184" t="s">
        <v>66331</v>
      </c>
      <c r="E1035" s="184">
        <v>40.51</v>
      </c>
      <c r="F1035" s="185">
        <v>6.9999999999999997E-108</v>
      </c>
      <c r="G1035" s="186" t="s">
        <v>68581</v>
      </c>
      <c r="H1035" s="186" t="s">
        <v>69548</v>
      </c>
      <c r="I1035" s="120"/>
      <c r="J1035" s="120"/>
    </row>
    <row r="1036" spans="1:10" ht="15">
      <c r="A1036" s="184" t="s">
        <v>68582</v>
      </c>
      <c r="B1036" s="184">
        <v>681</v>
      </c>
      <c r="C1036" s="184" t="s">
        <v>67449</v>
      </c>
      <c r="D1036" s="184" t="s">
        <v>67450</v>
      </c>
      <c r="E1036" s="184">
        <v>51.6</v>
      </c>
      <c r="F1036" s="185">
        <v>0</v>
      </c>
      <c r="G1036" s="186" t="s">
        <v>68583</v>
      </c>
      <c r="H1036" s="186"/>
      <c r="I1036" s="120"/>
      <c r="J1036" s="120"/>
    </row>
    <row r="1037" spans="1:10" ht="28.5">
      <c r="A1037" s="184" t="s">
        <v>68584</v>
      </c>
      <c r="B1037" s="184">
        <v>373</v>
      </c>
      <c r="C1037" s="184" t="s">
        <v>68585</v>
      </c>
      <c r="D1037" s="184" t="s">
        <v>68586</v>
      </c>
      <c r="E1037" s="184">
        <v>31.15</v>
      </c>
      <c r="F1037" s="185">
        <v>9.9999999999999998E-46</v>
      </c>
      <c r="G1037" s="186" t="s">
        <v>68587</v>
      </c>
      <c r="H1037" s="186" t="s">
        <v>69549</v>
      </c>
      <c r="I1037" s="120"/>
      <c r="J1037" s="120"/>
    </row>
    <row r="1038" spans="1:10" ht="15">
      <c r="A1038" s="184" t="s">
        <v>68588</v>
      </c>
      <c r="B1038" s="184">
        <v>557</v>
      </c>
      <c r="C1038" s="184" t="s">
        <v>67853</v>
      </c>
      <c r="D1038" s="184" t="s">
        <v>67854</v>
      </c>
      <c r="E1038" s="184">
        <v>33.33</v>
      </c>
      <c r="F1038" s="185">
        <v>6.0000000000000005E-76</v>
      </c>
      <c r="G1038" s="186" t="s">
        <v>68589</v>
      </c>
      <c r="H1038" s="186" t="s">
        <v>68590</v>
      </c>
      <c r="I1038" s="120"/>
      <c r="J1038" s="120"/>
    </row>
    <row r="1039" spans="1:10" ht="156.75">
      <c r="A1039" s="184" t="s">
        <v>54341</v>
      </c>
      <c r="B1039" s="184">
        <v>584</v>
      </c>
      <c r="C1039" s="184" t="s">
        <v>68591</v>
      </c>
      <c r="D1039" s="184" t="s">
        <v>68592</v>
      </c>
      <c r="E1039" s="184">
        <v>34.72</v>
      </c>
      <c r="F1039" s="185">
        <v>2.0000000000000001E-18</v>
      </c>
      <c r="G1039" s="186" t="s">
        <v>68593</v>
      </c>
      <c r="H1039" s="186" t="s">
        <v>69550</v>
      </c>
      <c r="I1039" s="120"/>
      <c r="J1039" s="120"/>
    </row>
    <row r="1040" spans="1:10" ht="28.5">
      <c r="A1040" s="184" t="s">
        <v>54336</v>
      </c>
      <c r="B1040" s="184">
        <v>505</v>
      </c>
      <c r="C1040" s="184" t="s">
        <v>65955</v>
      </c>
      <c r="D1040" s="184" t="s">
        <v>65956</v>
      </c>
      <c r="E1040" s="184">
        <v>46.11</v>
      </c>
      <c r="F1040" s="185">
        <v>9.9999999999999999E-96</v>
      </c>
      <c r="G1040" s="186" t="s">
        <v>68594</v>
      </c>
      <c r="H1040" s="186" t="s">
        <v>68595</v>
      </c>
      <c r="I1040" s="120"/>
      <c r="J1040" s="120"/>
    </row>
    <row r="1041" spans="1:10" ht="71.25">
      <c r="A1041" s="184" t="s">
        <v>54330</v>
      </c>
      <c r="B1041" s="184">
        <v>494</v>
      </c>
      <c r="C1041" s="184" t="s">
        <v>68596</v>
      </c>
      <c r="D1041" s="184" t="s">
        <v>68597</v>
      </c>
      <c r="E1041" s="184">
        <v>37.450000000000003</v>
      </c>
      <c r="F1041" s="185">
        <v>3.0000000000000002E-104</v>
      </c>
      <c r="G1041" s="186" t="s">
        <v>68598</v>
      </c>
      <c r="H1041" s="186" t="s">
        <v>69551</v>
      </c>
      <c r="I1041" s="120"/>
      <c r="J1041" s="120"/>
    </row>
    <row r="1042" spans="1:10" ht="71.25">
      <c r="A1042" s="184" t="s">
        <v>54329</v>
      </c>
      <c r="B1042" s="184">
        <v>437</v>
      </c>
      <c r="C1042" s="184" t="s">
        <v>67514</v>
      </c>
      <c r="D1042" s="184" t="s">
        <v>67515</v>
      </c>
      <c r="E1042" s="184">
        <v>35.270000000000003</v>
      </c>
      <c r="F1042" s="185">
        <v>4.0000000000000002E-27</v>
      </c>
      <c r="G1042" s="186" t="s">
        <v>68599</v>
      </c>
      <c r="H1042" s="186" t="s">
        <v>69552</v>
      </c>
      <c r="I1042" s="120"/>
      <c r="J1042" s="120"/>
    </row>
    <row r="1043" spans="1:10" ht="171">
      <c r="A1043" s="184" t="s">
        <v>54323</v>
      </c>
      <c r="B1043" s="184">
        <v>1289</v>
      </c>
      <c r="C1043" s="184" t="s">
        <v>66868</v>
      </c>
      <c r="D1043" s="184" t="s">
        <v>66869</v>
      </c>
      <c r="E1043" s="184">
        <v>35.729999999999997</v>
      </c>
      <c r="F1043" s="185">
        <v>0</v>
      </c>
      <c r="G1043" s="186" t="s">
        <v>68600</v>
      </c>
      <c r="H1043" s="186" t="s">
        <v>68601</v>
      </c>
      <c r="I1043" s="120"/>
      <c r="J1043" s="120"/>
    </row>
    <row r="1044" spans="1:10" ht="85.5">
      <c r="A1044" s="184" t="s">
        <v>54315</v>
      </c>
      <c r="B1044" s="184">
        <v>1508</v>
      </c>
      <c r="C1044" s="184" t="s">
        <v>65897</v>
      </c>
      <c r="D1044" s="184" t="s">
        <v>65898</v>
      </c>
      <c r="E1044" s="184">
        <v>42.04</v>
      </c>
      <c r="F1044" s="185">
        <v>0</v>
      </c>
      <c r="G1044" s="186" t="s">
        <v>68602</v>
      </c>
      <c r="H1044" s="186" t="s">
        <v>69553</v>
      </c>
      <c r="I1044" s="120"/>
      <c r="J1044" s="120"/>
    </row>
    <row r="1045" spans="1:10" ht="71.25">
      <c r="A1045" s="184" t="s">
        <v>54304</v>
      </c>
      <c r="B1045" s="184">
        <v>1504</v>
      </c>
      <c r="C1045" s="184" t="s">
        <v>65897</v>
      </c>
      <c r="D1045" s="184" t="s">
        <v>65898</v>
      </c>
      <c r="E1045" s="184">
        <v>41.34</v>
      </c>
      <c r="F1045" s="185">
        <v>0</v>
      </c>
      <c r="G1045" s="186" t="s">
        <v>68603</v>
      </c>
      <c r="H1045" s="186" t="s">
        <v>69198</v>
      </c>
      <c r="I1045" s="120"/>
      <c r="J1045" s="120"/>
    </row>
    <row r="1046" spans="1:10" ht="15">
      <c r="A1046" s="184" t="s">
        <v>68604</v>
      </c>
      <c r="B1046" s="184">
        <v>362</v>
      </c>
      <c r="C1046" s="184" t="s">
        <v>66380</v>
      </c>
      <c r="D1046" s="184" t="s">
        <v>66381</v>
      </c>
      <c r="E1046" s="184">
        <v>30.9</v>
      </c>
      <c r="F1046" s="185">
        <v>2.0000000000000001E-10</v>
      </c>
      <c r="G1046" s="186" t="s">
        <v>68605</v>
      </c>
      <c r="H1046" s="186"/>
      <c r="I1046" s="120"/>
      <c r="J1046" s="120"/>
    </row>
    <row r="1047" spans="1:10" ht="15">
      <c r="A1047" s="184" t="s">
        <v>68606</v>
      </c>
      <c r="B1047" s="184">
        <v>550</v>
      </c>
      <c r="C1047" s="184" t="s">
        <v>68607</v>
      </c>
      <c r="D1047" s="184" t="s">
        <v>68608</v>
      </c>
      <c r="E1047" s="184">
        <v>40.99</v>
      </c>
      <c r="F1047" s="185">
        <v>4E-150</v>
      </c>
      <c r="G1047" s="186" t="s">
        <v>68609</v>
      </c>
      <c r="H1047" s="186"/>
      <c r="I1047" s="120"/>
      <c r="J1047" s="120"/>
    </row>
    <row r="1048" spans="1:10" ht="15">
      <c r="A1048" s="184" t="s">
        <v>68610</v>
      </c>
      <c r="B1048" s="184">
        <v>500</v>
      </c>
      <c r="C1048" s="184" t="s">
        <v>68537</v>
      </c>
      <c r="D1048" s="184" t="s">
        <v>68538</v>
      </c>
      <c r="E1048" s="184">
        <v>33.86</v>
      </c>
      <c r="F1048" s="185">
        <v>1.9999999999999999E-82</v>
      </c>
      <c r="G1048" s="186" t="s">
        <v>68611</v>
      </c>
      <c r="H1048" s="186"/>
      <c r="I1048" s="120"/>
      <c r="J1048" s="120"/>
    </row>
    <row r="1049" spans="1:10" ht="15">
      <c r="A1049" s="184" t="s">
        <v>68612</v>
      </c>
      <c r="B1049" s="184">
        <v>118</v>
      </c>
      <c r="C1049" s="184" t="s">
        <v>68613</v>
      </c>
      <c r="D1049" s="184" t="s">
        <v>65924</v>
      </c>
      <c r="E1049" s="184">
        <v>68.7</v>
      </c>
      <c r="F1049" s="185">
        <v>1E-52</v>
      </c>
      <c r="G1049" s="186" t="s">
        <v>68614</v>
      </c>
      <c r="H1049" s="186"/>
      <c r="I1049" s="120"/>
      <c r="J1049" s="120"/>
    </row>
    <row r="1050" spans="1:10" ht="15">
      <c r="A1050" s="184" t="s">
        <v>68615</v>
      </c>
      <c r="B1050" s="184">
        <v>264</v>
      </c>
      <c r="C1050" s="184" t="s">
        <v>68616</v>
      </c>
      <c r="D1050" s="184" t="s">
        <v>68617</v>
      </c>
      <c r="E1050" s="184">
        <v>43.88</v>
      </c>
      <c r="F1050" s="185">
        <v>1E-61</v>
      </c>
      <c r="G1050" s="186" t="s">
        <v>68618</v>
      </c>
      <c r="H1050" s="186"/>
      <c r="I1050" s="120"/>
      <c r="J1050" s="120"/>
    </row>
    <row r="1051" spans="1:10" ht="42.75">
      <c r="A1051" s="184" t="s">
        <v>68619</v>
      </c>
      <c r="B1051" s="184">
        <v>623</v>
      </c>
      <c r="C1051" s="184" t="s">
        <v>67080</v>
      </c>
      <c r="D1051" s="184" t="s">
        <v>67081</v>
      </c>
      <c r="E1051" s="184">
        <v>43.91</v>
      </c>
      <c r="F1051" s="185">
        <v>1.9999999999999999E-80</v>
      </c>
      <c r="G1051" s="186" t="s">
        <v>68620</v>
      </c>
      <c r="H1051" s="186"/>
      <c r="I1051" s="120"/>
      <c r="J1051" s="120"/>
    </row>
    <row r="1052" spans="1:10" ht="15">
      <c r="A1052" s="184" t="s">
        <v>68621</v>
      </c>
      <c r="B1052" s="184">
        <v>192</v>
      </c>
      <c r="C1052" s="184" t="s">
        <v>68622</v>
      </c>
      <c r="D1052" s="184" t="s">
        <v>68623</v>
      </c>
      <c r="E1052" s="184">
        <v>33.89</v>
      </c>
      <c r="F1052" s="185">
        <v>9.9999999999999995E-21</v>
      </c>
      <c r="G1052" s="186" t="s">
        <v>68624</v>
      </c>
      <c r="H1052" s="186"/>
      <c r="I1052" s="120"/>
      <c r="J1052" s="120"/>
    </row>
    <row r="1053" spans="1:10" ht="15">
      <c r="A1053" s="184" t="s">
        <v>68625</v>
      </c>
      <c r="B1053" s="184">
        <v>222</v>
      </c>
      <c r="C1053" s="184" t="s">
        <v>67959</v>
      </c>
      <c r="D1053" s="184" t="s">
        <v>67960</v>
      </c>
      <c r="E1053" s="184">
        <v>31.39</v>
      </c>
      <c r="F1053" s="185">
        <v>2.9999999999999997E-8</v>
      </c>
      <c r="G1053" s="186" t="s">
        <v>68626</v>
      </c>
      <c r="H1053" s="186"/>
      <c r="I1053" s="120"/>
      <c r="J1053" s="120"/>
    </row>
    <row r="1054" spans="1:10" ht="71.25">
      <c r="A1054" s="184" t="s">
        <v>54237</v>
      </c>
      <c r="B1054" s="184">
        <v>532</v>
      </c>
      <c r="C1054" s="184" t="s">
        <v>68627</v>
      </c>
      <c r="D1054" s="184" t="s">
        <v>68628</v>
      </c>
      <c r="E1054" s="184">
        <v>32.950000000000003</v>
      </c>
      <c r="F1054" s="185">
        <v>4.0000000000000002E-61</v>
      </c>
      <c r="G1054" s="186" t="s">
        <v>68629</v>
      </c>
      <c r="H1054" s="186" t="s">
        <v>69554</v>
      </c>
      <c r="I1054" s="120"/>
      <c r="J1054" s="120"/>
    </row>
    <row r="1055" spans="1:10" ht="15">
      <c r="A1055" s="184" t="s">
        <v>68630</v>
      </c>
      <c r="B1055" s="184">
        <v>187</v>
      </c>
      <c r="C1055" s="184" t="s">
        <v>68631</v>
      </c>
      <c r="D1055" s="184" t="s">
        <v>68632</v>
      </c>
      <c r="E1055" s="184">
        <v>69.23</v>
      </c>
      <c r="F1055" s="185">
        <v>1.9999999999999999E-57</v>
      </c>
      <c r="G1055" s="186" t="s">
        <v>63412</v>
      </c>
      <c r="H1055" s="186"/>
      <c r="I1055" s="120"/>
      <c r="J1055" s="120"/>
    </row>
    <row r="1056" spans="1:10" ht="85.5">
      <c r="A1056" s="184" t="s">
        <v>54204</v>
      </c>
      <c r="B1056" s="184">
        <v>1046</v>
      </c>
      <c r="C1056" s="184" t="s">
        <v>67834</v>
      </c>
      <c r="D1056" s="184" t="s">
        <v>67835</v>
      </c>
      <c r="E1056" s="184">
        <v>34.75</v>
      </c>
      <c r="F1056" s="185">
        <v>9.9999999999999994E-12</v>
      </c>
      <c r="G1056" s="186" t="s">
        <v>68633</v>
      </c>
      <c r="H1056" s="186" t="s">
        <v>69555</v>
      </c>
      <c r="I1056" s="120"/>
      <c r="J1056" s="120"/>
    </row>
    <row r="1057" spans="1:10" ht="15">
      <c r="A1057" s="184" t="s">
        <v>68634</v>
      </c>
      <c r="B1057" s="184">
        <v>1096</v>
      </c>
      <c r="C1057" s="184" t="s">
        <v>68635</v>
      </c>
      <c r="D1057" s="184" t="s">
        <v>65913</v>
      </c>
      <c r="E1057" s="184">
        <v>34.81</v>
      </c>
      <c r="F1057" s="185">
        <v>0</v>
      </c>
      <c r="G1057" s="186" t="s">
        <v>68636</v>
      </c>
      <c r="H1057" s="186"/>
      <c r="I1057" s="120"/>
      <c r="J1057" s="120"/>
    </row>
    <row r="1058" spans="1:10" ht="42.75">
      <c r="A1058" s="184" t="s">
        <v>68637</v>
      </c>
      <c r="B1058" s="184">
        <v>417</v>
      </c>
      <c r="C1058" s="184" t="s">
        <v>66008</v>
      </c>
      <c r="D1058" s="184" t="s">
        <v>66009</v>
      </c>
      <c r="E1058" s="184">
        <v>32.89</v>
      </c>
      <c r="F1058" s="185">
        <v>3.0000000000000002E-40</v>
      </c>
      <c r="G1058" s="186" t="s">
        <v>68638</v>
      </c>
      <c r="H1058" s="186"/>
      <c r="I1058" s="120"/>
      <c r="J1058" s="120"/>
    </row>
    <row r="1059" spans="1:10" ht="28.5">
      <c r="A1059" s="184" t="s">
        <v>54192</v>
      </c>
      <c r="B1059" s="184">
        <v>592</v>
      </c>
      <c r="C1059" s="184" t="s">
        <v>68639</v>
      </c>
      <c r="D1059" s="184" t="s">
        <v>68640</v>
      </c>
      <c r="E1059" s="184">
        <v>62.42</v>
      </c>
      <c r="F1059" s="185">
        <v>0</v>
      </c>
      <c r="G1059" s="186" t="s">
        <v>68641</v>
      </c>
      <c r="H1059" s="186" t="s">
        <v>69556</v>
      </c>
      <c r="I1059" s="120"/>
      <c r="J1059" s="120"/>
    </row>
    <row r="1060" spans="1:10" ht="15">
      <c r="A1060" s="184" t="s">
        <v>68642</v>
      </c>
      <c r="B1060" s="184">
        <v>62</v>
      </c>
      <c r="C1060" s="184" t="s">
        <v>68643</v>
      </c>
      <c r="D1060" s="184" t="s">
        <v>65924</v>
      </c>
      <c r="E1060" s="184">
        <v>82.76</v>
      </c>
      <c r="F1060" s="185">
        <v>4.9999999999999997E-30</v>
      </c>
      <c r="G1060" s="186" t="s">
        <v>63412</v>
      </c>
      <c r="H1060" s="186"/>
      <c r="I1060" s="120"/>
      <c r="J1060" s="120"/>
    </row>
    <row r="1061" spans="1:10" ht="15">
      <c r="A1061" s="184" t="s">
        <v>68644</v>
      </c>
      <c r="B1061" s="184">
        <v>198</v>
      </c>
      <c r="C1061" s="184" t="s">
        <v>68643</v>
      </c>
      <c r="D1061" s="184" t="s">
        <v>65924</v>
      </c>
      <c r="E1061" s="184">
        <v>80.650000000000006</v>
      </c>
      <c r="F1061" s="185">
        <v>1E-107</v>
      </c>
      <c r="G1061" s="186" t="s">
        <v>68645</v>
      </c>
      <c r="H1061" s="186"/>
      <c r="I1061" s="120"/>
      <c r="J1061" s="120"/>
    </row>
    <row r="1062" spans="1:10" ht="28.5">
      <c r="A1062" s="184" t="s">
        <v>68646</v>
      </c>
      <c r="B1062" s="184">
        <v>1940</v>
      </c>
      <c r="C1062" s="184" t="s">
        <v>66478</v>
      </c>
      <c r="D1062" s="184" t="s">
        <v>66479</v>
      </c>
      <c r="E1062" s="184">
        <v>62.3</v>
      </c>
      <c r="F1062" s="185">
        <v>0</v>
      </c>
      <c r="G1062" s="186" t="s">
        <v>68647</v>
      </c>
      <c r="H1062" s="186"/>
      <c r="I1062" s="120"/>
      <c r="J1062" s="120"/>
    </row>
    <row r="1063" spans="1:10" ht="28.5">
      <c r="A1063" s="184" t="s">
        <v>54140</v>
      </c>
      <c r="B1063" s="184">
        <v>266</v>
      </c>
      <c r="C1063" s="184" t="s">
        <v>68648</v>
      </c>
      <c r="D1063" s="184" t="s">
        <v>68649</v>
      </c>
      <c r="E1063" s="184">
        <v>30.77</v>
      </c>
      <c r="F1063" s="185">
        <v>1E-14</v>
      </c>
      <c r="G1063" s="186" t="s">
        <v>68650</v>
      </c>
      <c r="H1063" s="186" t="s">
        <v>69557</v>
      </c>
      <c r="I1063" s="120"/>
      <c r="J1063" s="120"/>
    </row>
    <row r="1064" spans="1:10" ht="15">
      <c r="A1064" s="184" t="s">
        <v>68651</v>
      </c>
      <c r="B1064" s="184">
        <v>522</v>
      </c>
      <c r="C1064" s="184" t="s">
        <v>68537</v>
      </c>
      <c r="D1064" s="184" t="s">
        <v>68538</v>
      </c>
      <c r="E1064" s="184">
        <v>33.54</v>
      </c>
      <c r="F1064" s="185">
        <v>3.0000000000000001E-72</v>
      </c>
      <c r="G1064" s="186" t="s">
        <v>68652</v>
      </c>
      <c r="H1064" s="186"/>
      <c r="I1064" s="120"/>
      <c r="J1064" s="120"/>
    </row>
    <row r="1065" spans="1:10" ht="42.75">
      <c r="A1065" s="184" t="s">
        <v>54120</v>
      </c>
      <c r="B1065" s="184">
        <v>518</v>
      </c>
      <c r="C1065" s="184" t="s">
        <v>66310</v>
      </c>
      <c r="D1065" s="184" t="s">
        <v>66311</v>
      </c>
      <c r="E1065" s="184">
        <v>31.86</v>
      </c>
      <c r="F1065" s="185">
        <v>4.0000000000000003E-15</v>
      </c>
      <c r="G1065" s="186" t="s">
        <v>68653</v>
      </c>
      <c r="H1065" s="186" t="s">
        <v>62255</v>
      </c>
      <c r="I1065" s="120"/>
      <c r="J1065" s="120"/>
    </row>
    <row r="1066" spans="1:10" ht="28.5">
      <c r="A1066" s="184" t="s">
        <v>68654</v>
      </c>
      <c r="B1066" s="184">
        <v>358</v>
      </c>
      <c r="C1066" s="184" t="s">
        <v>68655</v>
      </c>
      <c r="D1066" s="184" t="s">
        <v>68656</v>
      </c>
      <c r="E1066" s="184">
        <v>46.6</v>
      </c>
      <c r="F1066" s="185">
        <v>4.9999999999999999E-48</v>
      </c>
      <c r="G1066" s="186" t="s">
        <v>68657</v>
      </c>
      <c r="H1066" s="186"/>
      <c r="I1066" s="120"/>
      <c r="J1066" s="120"/>
    </row>
    <row r="1067" spans="1:10" ht="28.5">
      <c r="A1067" s="184" t="s">
        <v>62257</v>
      </c>
      <c r="B1067" s="184">
        <v>889</v>
      </c>
      <c r="C1067" s="184" t="s">
        <v>66463</v>
      </c>
      <c r="D1067" s="184" t="s">
        <v>66464</v>
      </c>
      <c r="E1067" s="184">
        <v>40.57</v>
      </c>
      <c r="F1067" s="185">
        <v>6.0000000000000002E-6</v>
      </c>
      <c r="G1067" s="186" t="s">
        <v>68658</v>
      </c>
      <c r="H1067" s="186" t="s">
        <v>62260</v>
      </c>
      <c r="I1067" s="120"/>
      <c r="J1067" s="120"/>
    </row>
    <row r="1068" spans="1:10" ht="28.5">
      <c r="A1068" s="184" t="s">
        <v>54108</v>
      </c>
      <c r="B1068" s="184">
        <v>95</v>
      </c>
      <c r="C1068" s="184" t="s">
        <v>68659</v>
      </c>
      <c r="D1068" s="184" t="s">
        <v>68660</v>
      </c>
      <c r="E1068" s="184">
        <v>49.21</v>
      </c>
      <c r="F1068" s="185">
        <v>2E-14</v>
      </c>
      <c r="G1068" s="186" t="s">
        <v>63412</v>
      </c>
      <c r="H1068" s="186" t="s">
        <v>69558</v>
      </c>
      <c r="I1068" s="120"/>
      <c r="J1068" s="120"/>
    </row>
    <row r="1069" spans="1:10" ht="15">
      <c r="A1069" s="184" t="s">
        <v>54107</v>
      </c>
      <c r="B1069" s="184">
        <v>155</v>
      </c>
      <c r="C1069" s="184" t="s">
        <v>66473</v>
      </c>
      <c r="D1069" s="184" t="s">
        <v>66474</v>
      </c>
      <c r="E1069" s="184">
        <v>34.81</v>
      </c>
      <c r="F1069" s="185">
        <v>1.0000000000000001E-18</v>
      </c>
      <c r="G1069" s="186" t="s">
        <v>68661</v>
      </c>
      <c r="H1069" s="186" t="s">
        <v>68662</v>
      </c>
      <c r="I1069" s="120"/>
      <c r="J1069" s="120"/>
    </row>
    <row r="1070" spans="1:10" ht="15">
      <c r="A1070" s="184" t="s">
        <v>54106</v>
      </c>
      <c r="B1070" s="184">
        <v>405</v>
      </c>
      <c r="C1070" s="184" t="s">
        <v>68663</v>
      </c>
      <c r="D1070" s="184" t="s">
        <v>68664</v>
      </c>
      <c r="E1070" s="184">
        <v>31.39</v>
      </c>
      <c r="F1070" s="185">
        <v>2.0000000000000001E-63</v>
      </c>
      <c r="G1070" s="186" t="s">
        <v>68665</v>
      </c>
      <c r="H1070" s="186" t="s">
        <v>68666</v>
      </c>
      <c r="I1070" s="120"/>
      <c r="J1070" s="120"/>
    </row>
    <row r="1071" spans="1:10" ht="71.25">
      <c r="A1071" s="184" t="s">
        <v>54102</v>
      </c>
      <c r="B1071" s="184">
        <v>590</v>
      </c>
      <c r="C1071" s="184" t="s">
        <v>66710</v>
      </c>
      <c r="D1071" s="184" t="s">
        <v>66711</v>
      </c>
      <c r="E1071" s="184">
        <v>36.6</v>
      </c>
      <c r="F1071" s="185">
        <v>2E-131</v>
      </c>
      <c r="G1071" s="186" t="s">
        <v>68667</v>
      </c>
      <c r="H1071" s="186" t="s">
        <v>69559</v>
      </c>
      <c r="I1071" s="120"/>
      <c r="J1071" s="120"/>
    </row>
    <row r="1072" spans="1:10" ht="28.5">
      <c r="A1072" s="184" t="s">
        <v>54101</v>
      </c>
      <c r="B1072" s="184">
        <v>409</v>
      </c>
      <c r="C1072" s="184" t="s">
        <v>66463</v>
      </c>
      <c r="D1072" s="184" t="s">
        <v>66464</v>
      </c>
      <c r="E1072" s="184">
        <v>32.51</v>
      </c>
      <c r="F1072" s="185">
        <v>7.9999999999999995E-11</v>
      </c>
      <c r="G1072" s="186" t="s">
        <v>68668</v>
      </c>
      <c r="H1072" s="186" t="s">
        <v>62262</v>
      </c>
      <c r="I1072" s="120"/>
      <c r="J1072" s="120"/>
    </row>
    <row r="1073" spans="1:10" ht="15">
      <c r="A1073" s="184" t="s">
        <v>68669</v>
      </c>
      <c r="B1073" s="184">
        <v>172</v>
      </c>
      <c r="C1073" s="184" t="s">
        <v>68248</v>
      </c>
      <c r="D1073" s="184" t="s">
        <v>68249</v>
      </c>
      <c r="E1073" s="184">
        <v>32.03</v>
      </c>
      <c r="F1073" s="185">
        <v>4.9999999999999999E-13</v>
      </c>
      <c r="G1073" s="186" t="s">
        <v>68670</v>
      </c>
      <c r="H1073" s="186"/>
      <c r="I1073" s="120"/>
      <c r="J1073" s="120"/>
    </row>
    <row r="1074" spans="1:10" ht="57">
      <c r="A1074" s="184" t="s">
        <v>54082</v>
      </c>
      <c r="B1074" s="184">
        <v>707</v>
      </c>
      <c r="C1074" s="184" t="s">
        <v>66579</v>
      </c>
      <c r="D1074" s="184" t="s">
        <v>65961</v>
      </c>
      <c r="E1074" s="184">
        <v>34.11</v>
      </c>
      <c r="F1074" s="185">
        <v>3.0000000000000001E-62</v>
      </c>
      <c r="G1074" s="186" t="s">
        <v>68671</v>
      </c>
      <c r="H1074" s="186" t="s">
        <v>69560</v>
      </c>
      <c r="I1074" s="120"/>
      <c r="J1074" s="120"/>
    </row>
    <row r="1075" spans="1:10" ht="71.25">
      <c r="A1075" s="184" t="s">
        <v>54071</v>
      </c>
      <c r="B1075" s="184">
        <v>532</v>
      </c>
      <c r="C1075" s="184" t="s">
        <v>66643</v>
      </c>
      <c r="D1075" s="184" t="s">
        <v>66644</v>
      </c>
      <c r="E1075" s="184">
        <v>33.96</v>
      </c>
      <c r="F1075" s="185">
        <v>5.9999999999999998E-38</v>
      </c>
      <c r="G1075" s="186" t="s">
        <v>63484</v>
      </c>
      <c r="H1075" s="186" t="s">
        <v>68672</v>
      </c>
      <c r="I1075" s="120"/>
      <c r="J1075" s="120"/>
    </row>
    <row r="1076" spans="1:10" ht="15">
      <c r="A1076" s="184" t="s">
        <v>68673</v>
      </c>
      <c r="B1076" s="184">
        <v>190</v>
      </c>
      <c r="C1076" s="184" t="s">
        <v>68674</v>
      </c>
      <c r="D1076" s="184" t="s">
        <v>68675</v>
      </c>
      <c r="E1076" s="184">
        <v>57.74</v>
      </c>
      <c r="F1076" s="185">
        <v>6E-68</v>
      </c>
      <c r="G1076" s="186" t="s">
        <v>68676</v>
      </c>
      <c r="H1076" s="186"/>
      <c r="I1076" s="120"/>
      <c r="J1076" s="120"/>
    </row>
    <row r="1077" spans="1:10" ht="28.5">
      <c r="A1077" s="184" t="s">
        <v>68677</v>
      </c>
      <c r="B1077" s="184">
        <v>615</v>
      </c>
      <c r="C1077" s="184" t="s">
        <v>68678</v>
      </c>
      <c r="D1077" s="184" t="s">
        <v>68679</v>
      </c>
      <c r="E1077" s="184">
        <v>36.5</v>
      </c>
      <c r="F1077" s="185">
        <v>1.0000000000000001E-33</v>
      </c>
      <c r="G1077" s="186" t="s">
        <v>68680</v>
      </c>
      <c r="H1077" s="186" t="s">
        <v>68681</v>
      </c>
      <c r="I1077" s="120"/>
      <c r="J1077" s="120"/>
    </row>
    <row r="1078" spans="1:10" ht="15">
      <c r="A1078" s="184" t="s">
        <v>68682</v>
      </c>
      <c r="B1078" s="184">
        <v>941</v>
      </c>
      <c r="C1078" s="184" t="s">
        <v>66108</v>
      </c>
      <c r="D1078" s="184" t="s">
        <v>66109</v>
      </c>
      <c r="E1078" s="184">
        <v>39.22</v>
      </c>
      <c r="F1078" s="185">
        <v>0</v>
      </c>
      <c r="G1078" s="186" t="s">
        <v>68683</v>
      </c>
      <c r="H1078" s="186"/>
      <c r="I1078" s="120"/>
      <c r="J1078" s="120"/>
    </row>
    <row r="1079" spans="1:10" ht="15">
      <c r="A1079" s="184" t="s">
        <v>68684</v>
      </c>
      <c r="B1079" s="184">
        <v>478</v>
      </c>
      <c r="C1079" s="184" t="s">
        <v>68685</v>
      </c>
      <c r="D1079" s="184" t="s">
        <v>68686</v>
      </c>
      <c r="E1079" s="184">
        <v>32.14</v>
      </c>
      <c r="F1079" s="185">
        <v>9.9999999999999997E-73</v>
      </c>
      <c r="G1079" s="186" t="s">
        <v>68687</v>
      </c>
      <c r="H1079" s="186"/>
      <c r="I1079" s="120"/>
      <c r="J1079" s="120"/>
    </row>
    <row r="1080" spans="1:10" ht="15">
      <c r="A1080" s="184" t="s">
        <v>68688</v>
      </c>
      <c r="B1080" s="184">
        <v>444</v>
      </c>
      <c r="C1080" s="184" t="s">
        <v>68689</v>
      </c>
      <c r="D1080" s="184" t="s">
        <v>68690</v>
      </c>
      <c r="E1080" s="184">
        <v>38.29</v>
      </c>
      <c r="F1080" s="185">
        <v>2.9999999999999999E-78</v>
      </c>
      <c r="G1080" s="186" t="s">
        <v>68691</v>
      </c>
      <c r="H1080" s="186"/>
      <c r="I1080" s="120"/>
      <c r="J1080" s="120"/>
    </row>
    <row r="1081" spans="1:10" ht="85.5">
      <c r="A1081" s="184" t="s">
        <v>54020</v>
      </c>
      <c r="B1081" s="184">
        <v>567</v>
      </c>
      <c r="C1081" s="184" t="s">
        <v>66050</v>
      </c>
      <c r="D1081" s="184" t="s">
        <v>66051</v>
      </c>
      <c r="E1081" s="184">
        <v>31.73</v>
      </c>
      <c r="F1081" s="185">
        <v>3.9999999999999998E-44</v>
      </c>
      <c r="G1081" s="186" t="s">
        <v>63073</v>
      </c>
      <c r="H1081" s="186" t="s">
        <v>68692</v>
      </c>
      <c r="I1081" s="120"/>
      <c r="J1081" s="120"/>
    </row>
    <row r="1082" spans="1:10" ht="15">
      <c r="A1082" s="184" t="s">
        <v>68693</v>
      </c>
      <c r="B1082" s="184">
        <v>82</v>
      </c>
      <c r="C1082" s="184" t="s">
        <v>68694</v>
      </c>
      <c r="D1082" s="184" t="s">
        <v>66061</v>
      </c>
      <c r="E1082" s="184">
        <v>41.07</v>
      </c>
      <c r="F1082" s="185">
        <v>6E-11</v>
      </c>
      <c r="G1082" s="186" t="s">
        <v>68695</v>
      </c>
      <c r="H1082" s="186"/>
      <c r="I1082" s="120"/>
      <c r="J1082" s="120"/>
    </row>
    <row r="1083" spans="1:10" ht="15">
      <c r="A1083" s="184" t="s">
        <v>53988</v>
      </c>
      <c r="B1083" s="184">
        <v>834</v>
      </c>
      <c r="C1083" s="184" t="s">
        <v>67411</v>
      </c>
      <c r="D1083" s="184" t="s">
        <v>67412</v>
      </c>
      <c r="E1083" s="184">
        <v>40.78</v>
      </c>
      <c r="F1083" s="185">
        <v>0</v>
      </c>
      <c r="G1083" s="186" t="s">
        <v>68696</v>
      </c>
      <c r="H1083" s="186" t="s">
        <v>66299</v>
      </c>
      <c r="I1083" s="120"/>
      <c r="J1083" s="120"/>
    </row>
    <row r="1084" spans="1:10" ht="71.25">
      <c r="A1084" s="184" t="s">
        <v>53976</v>
      </c>
      <c r="B1084" s="184">
        <v>1628</v>
      </c>
      <c r="C1084" s="184" t="s">
        <v>66785</v>
      </c>
      <c r="D1084" s="184" t="s">
        <v>65967</v>
      </c>
      <c r="E1084" s="184">
        <v>45.19</v>
      </c>
      <c r="F1084" s="185">
        <v>6.0000000000000001E-64</v>
      </c>
      <c r="G1084" s="186" t="s">
        <v>68697</v>
      </c>
      <c r="H1084" s="186" t="s">
        <v>68698</v>
      </c>
      <c r="I1084" s="120"/>
      <c r="J1084" s="120"/>
    </row>
    <row r="1085" spans="1:10" ht="71.25">
      <c r="A1085" s="184" t="s">
        <v>53975</v>
      </c>
      <c r="B1085" s="184">
        <v>521</v>
      </c>
      <c r="C1085" s="184" t="s">
        <v>68032</v>
      </c>
      <c r="D1085" s="184" t="s">
        <v>68033</v>
      </c>
      <c r="E1085" s="184">
        <v>46.59</v>
      </c>
      <c r="F1085" s="185">
        <v>7.0000000000000001E-154</v>
      </c>
      <c r="G1085" s="186" t="s">
        <v>68699</v>
      </c>
      <c r="H1085" s="186" t="s">
        <v>69561</v>
      </c>
      <c r="I1085" s="120"/>
      <c r="J1085" s="120"/>
    </row>
    <row r="1086" spans="1:10" ht="42.75">
      <c r="A1086" s="184" t="s">
        <v>53955</v>
      </c>
      <c r="B1086" s="184">
        <v>1210</v>
      </c>
      <c r="C1086" s="184" t="s">
        <v>65907</v>
      </c>
      <c r="D1086" s="184" t="s">
        <v>65908</v>
      </c>
      <c r="E1086" s="184">
        <v>39.68</v>
      </c>
      <c r="F1086" s="185">
        <v>5.0000000000000002E-11</v>
      </c>
      <c r="G1086" s="186" t="s">
        <v>68700</v>
      </c>
      <c r="H1086" s="186" t="s">
        <v>68701</v>
      </c>
      <c r="I1086" s="120"/>
      <c r="J1086" s="120"/>
    </row>
    <row r="1087" spans="1:10" ht="71.25">
      <c r="A1087" s="184" t="s">
        <v>53938</v>
      </c>
      <c r="B1087" s="184">
        <v>576</v>
      </c>
      <c r="C1087" s="184" t="s">
        <v>66625</v>
      </c>
      <c r="D1087" s="184" t="s">
        <v>66412</v>
      </c>
      <c r="E1087" s="184">
        <v>45.89</v>
      </c>
      <c r="F1087" s="185">
        <v>2.9999999999999999E-30</v>
      </c>
      <c r="G1087" s="186" t="s">
        <v>68702</v>
      </c>
      <c r="H1087" s="186" t="s">
        <v>69562</v>
      </c>
      <c r="I1087" s="120"/>
      <c r="J1087" s="120"/>
    </row>
    <row r="1088" spans="1:10" ht="85.5">
      <c r="A1088" s="184" t="s">
        <v>53932</v>
      </c>
      <c r="B1088" s="184">
        <v>466</v>
      </c>
      <c r="C1088" s="184" t="s">
        <v>65929</v>
      </c>
      <c r="D1088" s="184" t="s">
        <v>65913</v>
      </c>
      <c r="E1088" s="184">
        <v>42.62</v>
      </c>
      <c r="F1088" s="185">
        <v>1E-73</v>
      </c>
      <c r="G1088" s="186" t="s">
        <v>63194</v>
      </c>
      <c r="H1088" s="186" t="s">
        <v>69563</v>
      </c>
      <c r="I1088" s="120"/>
      <c r="J1088" s="120"/>
    </row>
    <row r="1089" spans="1:10" ht="42.75">
      <c r="A1089" s="184" t="s">
        <v>53929</v>
      </c>
      <c r="B1089" s="184">
        <v>308</v>
      </c>
      <c r="C1089" s="184" t="s">
        <v>68703</v>
      </c>
      <c r="D1089" s="184" t="s">
        <v>68704</v>
      </c>
      <c r="E1089" s="184">
        <v>54.46</v>
      </c>
      <c r="F1089" s="185">
        <v>5.9999999999999998E-117</v>
      </c>
      <c r="G1089" s="186" t="s">
        <v>68705</v>
      </c>
      <c r="H1089" s="186" t="s">
        <v>69564</v>
      </c>
      <c r="I1089" s="120"/>
      <c r="J1089" s="120"/>
    </row>
    <row r="1090" spans="1:10" ht="42.75">
      <c r="A1090" s="184" t="s">
        <v>68706</v>
      </c>
      <c r="B1090" s="184">
        <v>479</v>
      </c>
      <c r="C1090" s="184" t="s">
        <v>66647</v>
      </c>
      <c r="D1090" s="184" t="s">
        <v>66507</v>
      </c>
      <c r="E1090" s="184">
        <v>35.14</v>
      </c>
      <c r="F1090" s="185">
        <v>3.0000000000000001E-6</v>
      </c>
      <c r="G1090" s="186" t="s">
        <v>68707</v>
      </c>
      <c r="H1090" s="186"/>
      <c r="I1090" s="120"/>
      <c r="J1090" s="120"/>
    </row>
    <row r="1091" spans="1:10" ht="71.25">
      <c r="A1091" s="184" t="s">
        <v>53924</v>
      </c>
      <c r="B1091" s="184">
        <v>886</v>
      </c>
      <c r="C1091" s="184" t="s">
        <v>65929</v>
      </c>
      <c r="D1091" s="184" t="s">
        <v>65913</v>
      </c>
      <c r="E1091" s="184">
        <v>34.619999999999997</v>
      </c>
      <c r="F1091" s="185">
        <v>3.0000000000000001E-27</v>
      </c>
      <c r="G1091" s="186" t="s">
        <v>63247</v>
      </c>
      <c r="H1091" s="186" t="s">
        <v>68708</v>
      </c>
      <c r="I1091" s="120"/>
      <c r="J1091" s="120"/>
    </row>
    <row r="1092" spans="1:10" ht="15">
      <c r="A1092" s="184" t="s">
        <v>53912</v>
      </c>
      <c r="B1092" s="184">
        <v>397</v>
      </c>
      <c r="C1092" s="184" t="s">
        <v>68709</v>
      </c>
      <c r="D1092" s="184" t="s">
        <v>68710</v>
      </c>
      <c r="E1092" s="184">
        <v>73.44</v>
      </c>
      <c r="F1092" s="185">
        <v>0</v>
      </c>
      <c r="G1092" s="186" t="s">
        <v>68711</v>
      </c>
      <c r="H1092" s="186" t="s">
        <v>69565</v>
      </c>
      <c r="I1092" s="120"/>
      <c r="J1092" s="120"/>
    </row>
    <row r="1093" spans="1:10" ht="15">
      <c r="A1093" s="184" t="s">
        <v>68712</v>
      </c>
      <c r="B1093" s="184">
        <v>151</v>
      </c>
      <c r="C1093" s="184" t="s">
        <v>65994</v>
      </c>
      <c r="D1093" s="184" t="s">
        <v>65995</v>
      </c>
      <c r="E1093" s="184">
        <v>41.96</v>
      </c>
      <c r="F1093" s="185">
        <v>2.9999999999999999E-41</v>
      </c>
      <c r="G1093" s="186" t="s">
        <v>68713</v>
      </c>
      <c r="H1093" s="186"/>
      <c r="I1093" s="120"/>
      <c r="J1093" s="120"/>
    </row>
    <row r="1094" spans="1:10" ht="15">
      <c r="A1094" s="184" t="s">
        <v>68714</v>
      </c>
      <c r="B1094" s="184">
        <v>895</v>
      </c>
      <c r="C1094" s="184" t="s">
        <v>68540</v>
      </c>
      <c r="D1094" s="184" t="s">
        <v>67627</v>
      </c>
      <c r="E1094" s="184">
        <v>33.96</v>
      </c>
      <c r="F1094" s="185">
        <v>2.0000000000000001E-122</v>
      </c>
      <c r="G1094" s="186" t="s">
        <v>68715</v>
      </c>
      <c r="H1094" s="186"/>
      <c r="I1094" s="120"/>
      <c r="J1094" s="120"/>
    </row>
    <row r="1095" spans="1:10" ht="15">
      <c r="A1095" s="184" t="s">
        <v>68716</v>
      </c>
      <c r="B1095" s="184">
        <v>154</v>
      </c>
      <c r="C1095" s="184" t="s">
        <v>68717</v>
      </c>
      <c r="D1095" s="184" t="s">
        <v>66061</v>
      </c>
      <c r="E1095" s="184">
        <v>39.78</v>
      </c>
      <c r="F1095" s="185">
        <v>1E-10</v>
      </c>
      <c r="G1095" s="186" t="s">
        <v>68718</v>
      </c>
      <c r="H1095" s="186"/>
      <c r="I1095" s="120"/>
      <c r="J1095" s="120"/>
    </row>
    <row r="1096" spans="1:10" ht="57">
      <c r="A1096" s="184" t="s">
        <v>53891</v>
      </c>
      <c r="B1096" s="184">
        <v>543</v>
      </c>
      <c r="C1096" s="184" t="s">
        <v>66183</v>
      </c>
      <c r="D1096" s="184" t="s">
        <v>65913</v>
      </c>
      <c r="E1096" s="184">
        <v>44.28</v>
      </c>
      <c r="F1096" s="185">
        <v>1E-108</v>
      </c>
      <c r="G1096" s="186" t="s">
        <v>68719</v>
      </c>
      <c r="H1096" s="186" t="s">
        <v>69566</v>
      </c>
      <c r="I1096" s="120"/>
      <c r="J1096" s="120"/>
    </row>
    <row r="1097" spans="1:10" ht="28.5">
      <c r="A1097" s="184" t="s">
        <v>53857</v>
      </c>
      <c r="B1097" s="184">
        <v>1251</v>
      </c>
      <c r="C1097" s="184" t="s">
        <v>68720</v>
      </c>
      <c r="D1097" s="184" t="s">
        <v>68721</v>
      </c>
      <c r="E1097" s="184">
        <v>33.57</v>
      </c>
      <c r="F1097" s="185">
        <v>7.9999999999999999E-160</v>
      </c>
      <c r="G1097" s="186" t="s">
        <v>68722</v>
      </c>
      <c r="H1097" s="186" t="s">
        <v>68723</v>
      </c>
      <c r="I1097" s="120"/>
      <c r="J1097" s="120"/>
    </row>
    <row r="1098" spans="1:10" ht="71.25">
      <c r="A1098" s="184" t="s">
        <v>53834</v>
      </c>
      <c r="B1098" s="184">
        <v>389</v>
      </c>
      <c r="C1098" s="184" t="s">
        <v>66050</v>
      </c>
      <c r="D1098" s="184" t="s">
        <v>66051</v>
      </c>
      <c r="E1098" s="184">
        <v>34.85</v>
      </c>
      <c r="F1098" s="185">
        <v>6E-52</v>
      </c>
      <c r="G1098" s="186" t="s">
        <v>63293</v>
      </c>
      <c r="H1098" s="186" t="s">
        <v>69567</v>
      </c>
      <c r="I1098" s="120"/>
      <c r="J1098" s="120"/>
    </row>
    <row r="1099" spans="1:10" ht="15">
      <c r="A1099" s="184" t="s">
        <v>68724</v>
      </c>
      <c r="B1099" s="184">
        <v>411</v>
      </c>
      <c r="C1099" s="184" t="s">
        <v>68725</v>
      </c>
      <c r="D1099" s="184" t="s">
        <v>68726</v>
      </c>
      <c r="E1099" s="184">
        <v>34.68</v>
      </c>
      <c r="F1099" s="185">
        <v>2.0000000000000001E-56</v>
      </c>
      <c r="G1099" s="186" t="s">
        <v>68727</v>
      </c>
      <c r="H1099" s="186"/>
      <c r="I1099" s="120"/>
      <c r="J1099" s="120"/>
    </row>
    <row r="1100" spans="1:10" ht="71.25">
      <c r="A1100" s="184" t="s">
        <v>53815</v>
      </c>
      <c r="B1100" s="184">
        <v>577</v>
      </c>
      <c r="C1100" s="184" t="s">
        <v>67184</v>
      </c>
      <c r="D1100" s="184" t="s">
        <v>67185</v>
      </c>
      <c r="E1100" s="184">
        <v>42.86</v>
      </c>
      <c r="F1100" s="185">
        <v>5.9999999999999998E-125</v>
      </c>
      <c r="G1100" s="186" t="s">
        <v>68728</v>
      </c>
      <c r="H1100" s="186" t="s">
        <v>69568</v>
      </c>
      <c r="I1100" s="120"/>
      <c r="J1100" s="120"/>
    </row>
    <row r="1101" spans="1:10" ht="142.5">
      <c r="A1101" s="184" t="s">
        <v>53807</v>
      </c>
      <c r="B1101" s="184">
        <v>1340</v>
      </c>
      <c r="C1101" s="184" t="s">
        <v>66868</v>
      </c>
      <c r="D1101" s="184" t="s">
        <v>66869</v>
      </c>
      <c r="E1101" s="184">
        <v>40.21</v>
      </c>
      <c r="F1101" s="185">
        <v>0</v>
      </c>
      <c r="G1101" s="186" t="s">
        <v>68729</v>
      </c>
      <c r="H1101" s="186" t="s">
        <v>68730</v>
      </c>
      <c r="I1101" s="120"/>
      <c r="J1101" s="120"/>
    </row>
    <row r="1102" spans="1:10" ht="57">
      <c r="A1102" s="184" t="s">
        <v>68731</v>
      </c>
      <c r="B1102" s="184">
        <v>376</v>
      </c>
      <c r="C1102" s="184" t="s">
        <v>68732</v>
      </c>
      <c r="D1102" s="184" t="s">
        <v>68733</v>
      </c>
      <c r="E1102" s="184">
        <v>59.34</v>
      </c>
      <c r="F1102" s="185">
        <v>1.0000000000000001E-133</v>
      </c>
      <c r="G1102" s="186" t="s">
        <v>68734</v>
      </c>
      <c r="H1102" s="186"/>
      <c r="I1102" s="120"/>
      <c r="J1102" s="120"/>
    </row>
    <row r="1103" spans="1:10" ht="28.5">
      <c r="A1103" s="184" t="s">
        <v>53773</v>
      </c>
      <c r="B1103" s="184">
        <v>648</v>
      </c>
      <c r="C1103" s="184" t="s">
        <v>66948</v>
      </c>
      <c r="D1103" s="184" t="s">
        <v>66949</v>
      </c>
      <c r="E1103" s="184">
        <v>64.260000000000005</v>
      </c>
      <c r="F1103" s="185">
        <v>0</v>
      </c>
      <c r="G1103" s="186" t="s">
        <v>68735</v>
      </c>
      <c r="H1103" s="186" t="s">
        <v>68736</v>
      </c>
      <c r="I1103" s="120"/>
      <c r="J1103" s="120"/>
    </row>
    <row r="1104" spans="1:10" ht="71.25">
      <c r="A1104" s="184" t="s">
        <v>53758</v>
      </c>
      <c r="B1104" s="184">
        <v>673</v>
      </c>
      <c r="C1104" s="184" t="s">
        <v>66050</v>
      </c>
      <c r="D1104" s="184" t="s">
        <v>66051</v>
      </c>
      <c r="E1104" s="184">
        <v>36.799999999999997</v>
      </c>
      <c r="F1104" s="185">
        <v>1E-42</v>
      </c>
      <c r="G1104" s="186" t="s">
        <v>63126</v>
      </c>
      <c r="H1104" s="186" t="s">
        <v>69569</v>
      </c>
      <c r="I1104" s="120"/>
      <c r="J1104" s="120"/>
    </row>
    <row r="1105" spans="1:10" ht="42.75">
      <c r="A1105" s="184" t="s">
        <v>68737</v>
      </c>
      <c r="B1105" s="184">
        <v>1379</v>
      </c>
      <c r="C1105" s="184" t="s">
        <v>68738</v>
      </c>
      <c r="D1105" s="184" t="s">
        <v>68739</v>
      </c>
      <c r="E1105" s="184">
        <v>34.58</v>
      </c>
      <c r="F1105" s="185">
        <v>3E-10</v>
      </c>
      <c r="G1105" s="186" t="s">
        <v>68740</v>
      </c>
      <c r="H1105" s="186"/>
      <c r="I1105" s="120"/>
      <c r="J1105" s="120"/>
    </row>
    <row r="1106" spans="1:10" ht="71.25">
      <c r="A1106" s="184" t="s">
        <v>53747</v>
      </c>
      <c r="B1106" s="184">
        <v>1286</v>
      </c>
      <c r="C1106" s="184" t="s">
        <v>68741</v>
      </c>
      <c r="D1106" s="184" t="s">
        <v>68742</v>
      </c>
      <c r="E1106" s="184">
        <v>30.71</v>
      </c>
      <c r="F1106" s="185">
        <v>2.9999999999999999E-16</v>
      </c>
      <c r="G1106" s="186" t="s">
        <v>68743</v>
      </c>
      <c r="H1106" s="186" t="s">
        <v>69570</v>
      </c>
      <c r="I1106" s="120"/>
      <c r="J1106" s="120"/>
    </row>
    <row r="1107" spans="1:10" ht="28.5">
      <c r="A1107" s="184" t="s">
        <v>68744</v>
      </c>
      <c r="B1107" s="184">
        <v>987</v>
      </c>
      <c r="C1107" s="184" t="s">
        <v>68745</v>
      </c>
      <c r="D1107" s="184" t="s">
        <v>68746</v>
      </c>
      <c r="E1107" s="184">
        <v>37.86</v>
      </c>
      <c r="F1107" s="185">
        <v>9.0000000000000001E-32</v>
      </c>
      <c r="G1107" s="186" t="s">
        <v>68747</v>
      </c>
      <c r="H1107" s="186"/>
      <c r="I1107" s="120"/>
      <c r="J1107" s="120"/>
    </row>
    <row r="1108" spans="1:10" ht="71.25">
      <c r="A1108" s="184" t="s">
        <v>53728</v>
      </c>
      <c r="B1108" s="184">
        <v>1215</v>
      </c>
      <c r="C1108" s="184" t="s">
        <v>68748</v>
      </c>
      <c r="D1108" s="184" t="s">
        <v>66003</v>
      </c>
      <c r="E1108" s="184">
        <v>35.79</v>
      </c>
      <c r="F1108" s="185">
        <v>6.0000000000000003E-126</v>
      </c>
      <c r="G1108" s="186" t="s">
        <v>68749</v>
      </c>
      <c r="H1108" s="186" t="s">
        <v>69571</v>
      </c>
      <c r="I1108" s="120"/>
      <c r="J1108" s="120"/>
    </row>
    <row r="1109" spans="1:10" ht="15">
      <c r="A1109" s="184" t="s">
        <v>68750</v>
      </c>
      <c r="B1109" s="184">
        <v>269</v>
      </c>
      <c r="C1109" s="184" t="s">
        <v>68751</v>
      </c>
      <c r="D1109" s="184" t="s">
        <v>68752</v>
      </c>
      <c r="E1109" s="184">
        <v>34.22</v>
      </c>
      <c r="F1109" s="185">
        <v>6.9999999999999999E-43</v>
      </c>
      <c r="G1109" s="186" t="s">
        <v>68753</v>
      </c>
      <c r="H1109" s="186"/>
      <c r="I1109" s="120"/>
      <c r="J1109" s="120"/>
    </row>
    <row r="1110" spans="1:10" ht="15">
      <c r="A1110" s="184" t="s">
        <v>68754</v>
      </c>
      <c r="B1110" s="184">
        <v>114</v>
      </c>
      <c r="C1110" s="184" t="s">
        <v>68755</v>
      </c>
      <c r="D1110" s="184" t="s">
        <v>68756</v>
      </c>
      <c r="E1110" s="184">
        <v>68.930000000000007</v>
      </c>
      <c r="F1110" s="185">
        <v>3.9999999999999998E-44</v>
      </c>
      <c r="G1110" s="186" t="s">
        <v>68757</v>
      </c>
      <c r="H1110" s="186"/>
      <c r="I1110" s="120"/>
      <c r="J1110" s="120"/>
    </row>
    <row r="1111" spans="1:10" ht="15">
      <c r="A1111" s="184" t="s">
        <v>68758</v>
      </c>
      <c r="B1111" s="184">
        <v>330</v>
      </c>
      <c r="C1111" s="184" t="s">
        <v>68759</v>
      </c>
      <c r="D1111" s="184" t="s">
        <v>68739</v>
      </c>
      <c r="E1111" s="184">
        <v>38.46</v>
      </c>
      <c r="F1111" s="185">
        <v>8.0000000000000001E-35</v>
      </c>
      <c r="G1111" s="186" t="s">
        <v>68760</v>
      </c>
      <c r="H1111" s="186"/>
      <c r="I1111" s="120"/>
      <c r="J1111" s="120"/>
    </row>
    <row r="1112" spans="1:10" ht="57">
      <c r="A1112" s="184" t="s">
        <v>68761</v>
      </c>
      <c r="B1112" s="184">
        <v>556</v>
      </c>
      <c r="C1112" s="184" t="s">
        <v>66310</v>
      </c>
      <c r="D1112" s="184" t="s">
        <v>66311</v>
      </c>
      <c r="E1112" s="184">
        <v>31.12</v>
      </c>
      <c r="F1112" s="185">
        <v>1.9999999999999999E-39</v>
      </c>
      <c r="G1112" s="186" t="s">
        <v>68762</v>
      </c>
      <c r="H1112" s="186"/>
      <c r="I1112" s="120"/>
      <c r="J1112" s="120"/>
    </row>
    <row r="1113" spans="1:10" ht="28.5">
      <c r="A1113" s="184" t="s">
        <v>68763</v>
      </c>
      <c r="B1113" s="184">
        <v>461</v>
      </c>
      <c r="C1113" s="184" t="s">
        <v>68764</v>
      </c>
      <c r="D1113" s="184" t="s">
        <v>66044</v>
      </c>
      <c r="E1113" s="184">
        <v>30.34</v>
      </c>
      <c r="F1113" s="185">
        <v>1.9999999999999999E-39</v>
      </c>
      <c r="G1113" s="186" t="s">
        <v>68765</v>
      </c>
      <c r="H1113" s="186"/>
      <c r="I1113" s="120"/>
      <c r="J1113" s="120"/>
    </row>
    <row r="1114" spans="1:10" ht="15">
      <c r="A1114" s="184" t="s">
        <v>65008</v>
      </c>
      <c r="B1114" s="184">
        <v>452</v>
      </c>
      <c r="C1114" s="184" t="s">
        <v>68766</v>
      </c>
      <c r="D1114" s="184" t="s">
        <v>68767</v>
      </c>
      <c r="E1114" s="184">
        <v>38.67</v>
      </c>
      <c r="F1114" s="185">
        <v>7.0000000000000001E-12</v>
      </c>
      <c r="G1114" s="186" t="s">
        <v>65009</v>
      </c>
      <c r="H1114" s="186"/>
      <c r="I1114" s="120"/>
      <c r="J1114" s="120"/>
    </row>
    <row r="1115" spans="1:10" ht="15">
      <c r="A1115" s="184" t="s">
        <v>68768</v>
      </c>
      <c r="B1115" s="184">
        <v>135</v>
      </c>
      <c r="C1115" s="184" t="s">
        <v>68769</v>
      </c>
      <c r="D1115" s="184" t="s">
        <v>68770</v>
      </c>
      <c r="E1115" s="184">
        <v>64.040000000000006</v>
      </c>
      <c r="F1115" s="185">
        <v>7.9999999999999994E-40</v>
      </c>
      <c r="G1115" s="186" t="s">
        <v>68771</v>
      </c>
      <c r="H1115" s="186"/>
      <c r="I1115" s="120"/>
      <c r="J1115" s="120"/>
    </row>
    <row r="1116" spans="1:10" ht="42.75">
      <c r="A1116" s="184" t="s">
        <v>53690</v>
      </c>
      <c r="B1116" s="184">
        <v>806</v>
      </c>
      <c r="C1116" s="184" t="s">
        <v>68772</v>
      </c>
      <c r="D1116" s="184" t="s">
        <v>68773</v>
      </c>
      <c r="E1116" s="184">
        <v>38.72</v>
      </c>
      <c r="F1116" s="185">
        <v>2.0000000000000002E-43</v>
      </c>
      <c r="G1116" s="186" t="s">
        <v>68774</v>
      </c>
      <c r="H1116" s="186" t="s">
        <v>69572</v>
      </c>
      <c r="I1116" s="120"/>
      <c r="J1116" s="120"/>
    </row>
    <row r="1117" spans="1:10" ht="71.25">
      <c r="A1117" s="184" t="s">
        <v>53668</v>
      </c>
      <c r="B1117" s="184">
        <v>147</v>
      </c>
      <c r="C1117" s="184" t="s">
        <v>67633</v>
      </c>
      <c r="D1117" s="184" t="s">
        <v>67634</v>
      </c>
      <c r="E1117" s="184">
        <v>63.89</v>
      </c>
      <c r="F1117" s="185">
        <v>1.9999999999999999E-60</v>
      </c>
      <c r="G1117" s="186" t="s">
        <v>68775</v>
      </c>
      <c r="H1117" s="186" t="s">
        <v>68776</v>
      </c>
      <c r="I1117" s="120"/>
      <c r="J1117" s="120"/>
    </row>
    <row r="1118" spans="1:10" ht="15">
      <c r="A1118" s="184" t="s">
        <v>68777</v>
      </c>
      <c r="B1118" s="184">
        <v>1099</v>
      </c>
      <c r="C1118" s="184" t="s">
        <v>68778</v>
      </c>
      <c r="D1118" s="184" t="s">
        <v>65920</v>
      </c>
      <c r="E1118" s="184">
        <v>49.2</v>
      </c>
      <c r="F1118" s="185">
        <v>0</v>
      </c>
      <c r="G1118" s="186" t="s">
        <v>68779</v>
      </c>
      <c r="H1118" s="186"/>
      <c r="I1118" s="120"/>
      <c r="J1118" s="120"/>
    </row>
    <row r="1119" spans="1:10" ht="57">
      <c r="A1119" s="184" t="s">
        <v>53657</v>
      </c>
      <c r="B1119" s="184">
        <v>741</v>
      </c>
      <c r="C1119" s="184" t="s">
        <v>68780</v>
      </c>
      <c r="D1119" s="184" t="s">
        <v>68781</v>
      </c>
      <c r="E1119" s="184">
        <v>34.340000000000003</v>
      </c>
      <c r="F1119" s="185">
        <v>3.9999999999999998E-44</v>
      </c>
      <c r="G1119" s="186" t="s">
        <v>68782</v>
      </c>
      <c r="H1119" s="186" t="s">
        <v>69573</v>
      </c>
      <c r="I1119" s="120"/>
      <c r="J1119" s="120"/>
    </row>
    <row r="1120" spans="1:10" ht="15">
      <c r="A1120" s="184" t="s">
        <v>53654</v>
      </c>
      <c r="B1120" s="184">
        <v>380</v>
      </c>
      <c r="C1120" s="184" t="s">
        <v>68783</v>
      </c>
      <c r="D1120" s="184" t="s">
        <v>68784</v>
      </c>
      <c r="E1120" s="184">
        <v>37.21</v>
      </c>
      <c r="F1120" s="185">
        <v>9.0000000000000003E-67</v>
      </c>
      <c r="G1120" s="186" t="s">
        <v>68785</v>
      </c>
      <c r="H1120" s="186" t="s">
        <v>68786</v>
      </c>
      <c r="I1120" s="120"/>
      <c r="J1120" s="120"/>
    </row>
    <row r="1121" spans="1:10" ht="15">
      <c r="A1121" s="184" t="s">
        <v>68787</v>
      </c>
      <c r="B1121" s="184">
        <v>138</v>
      </c>
      <c r="C1121" s="184" t="s">
        <v>68788</v>
      </c>
      <c r="D1121" s="184" t="s">
        <v>68789</v>
      </c>
      <c r="E1121" s="184">
        <v>31.08</v>
      </c>
      <c r="F1121" s="185">
        <v>2.9999999999999999E-19</v>
      </c>
      <c r="G1121" s="186" t="s">
        <v>68790</v>
      </c>
      <c r="H1121" s="186"/>
      <c r="I1121" s="120"/>
      <c r="J1121" s="120"/>
    </row>
    <row r="1122" spans="1:10" ht="57">
      <c r="A1122" s="184" t="s">
        <v>53638</v>
      </c>
      <c r="B1122" s="184">
        <v>2109</v>
      </c>
      <c r="C1122" s="184" t="s">
        <v>68791</v>
      </c>
      <c r="D1122" s="184" t="s">
        <v>68792</v>
      </c>
      <c r="E1122" s="184">
        <v>32.700000000000003</v>
      </c>
      <c r="F1122" s="185">
        <v>0</v>
      </c>
      <c r="G1122" s="186" t="s">
        <v>68793</v>
      </c>
      <c r="H1122" s="186" t="s">
        <v>69574</v>
      </c>
      <c r="I1122" s="120"/>
      <c r="J1122" s="120"/>
    </row>
    <row r="1123" spans="1:10" ht="15">
      <c r="A1123" s="184" t="s">
        <v>53584</v>
      </c>
      <c r="B1123" s="184">
        <v>1112</v>
      </c>
      <c r="C1123" s="184" t="s">
        <v>68547</v>
      </c>
      <c r="D1123" s="184" t="s">
        <v>68548</v>
      </c>
      <c r="E1123" s="184">
        <v>34.619999999999997</v>
      </c>
      <c r="F1123" s="185">
        <v>3.9999999999999998E-29</v>
      </c>
      <c r="G1123" s="186" t="s">
        <v>68794</v>
      </c>
      <c r="H1123" s="186" t="s">
        <v>69575</v>
      </c>
      <c r="I1123" s="120"/>
      <c r="J1123" s="120"/>
    </row>
    <row r="1124" spans="1:10" ht="71.25">
      <c r="A1124" s="184" t="s">
        <v>53583</v>
      </c>
      <c r="B1124" s="184">
        <v>421</v>
      </c>
      <c r="C1124" s="184" t="s">
        <v>66785</v>
      </c>
      <c r="D1124" s="184" t="s">
        <v>65967</v>
      </c>
      <c r="E1124" s="184">
        <v>44.76</v>
      </c>
      <c r="F1124" s="185">
        <v>1E-54</v>
      </c>
      <c r="G1124" s="186" t="s">
        <v>68795</v>
      </c>
      <c r="H1124" s="186" t="s">
        <v>68796</v>
      </c>
      <c r="I1124" s="120"/>
      <c r="J1124" s="120"/>
    </row>
    <row r="1125" spans="1:10" ht="15">
      <c r="A1125" s="184" t="s">
        <v>68797</v>
      </c>
      <c r="B1125" s="184">
        <v>710</v>
      </c>
      <c r="C1125" s="184" t="s">
        <v>68798</v>
      </c>
      <c r="D1125" s="184" t="s">
        <v>65920</v>
      </c>
      <c r="E1125" s="184">
        <v>52.11</v>
      </c>
      <c r="F1125" s="185">
        <v>0</v>
      </c>
      <c r="G1125" s="186" t="s">
        <v>63412</v>
      </c>
      <c r="H1125" s="186"/>
      <c r="I1125" s="120"/>
      <c r="J1125" s="120"/>
    </row>
    <row r="1126" spans="1:10" ht="57">
      <c r="A1126" s="184" t="s">
        <v>53568</v>
      </c>
      <c r="B1126" s="184">
        <v>450</v>
      </c>
      <c r="C1126" s="184" t="s">
        <v>66579</v>
      </c>
      <c r="D1126" s="184" t="s">
        <v>65961</v>
      </c>
      <c r="E1126" s="184">
        <v>40.450000000000003</v>
      </c>
      <c r="F1126" s="185">
        <v>9.9999999999999993E-89</v>
      </c>
      <c r="G1126" s="186" t="s">
        <v>68799</v>
      </c>
      <c r="H1126" s="186" t="s">
        <v>69576</v>
      </c>
      <c r="I1126" s="120"/>
      <c r="J1126" s="120"/>
    </row>
    <row r="1127" spans="1:10" ht="28.5">
      <c r="A1127" s="184" t="s">
        <v>53566</v>
      </c>
      <c r="B1127" s="184">
        <v>488</v>
      </c>
      <c r="C1127" s="184" t="s">
        <v>65882</v>
      </c>
      <c r="D1127" s="184" t="s">
        <v>65883</v>
      </c>
      <c r="E1127" s="184">
        <v>33.6</v>
      </c>
      <c r="F1127" s="185">
        <v>6.0000000000000004E-90</v>
      </c>
      <c r="G1127" s="186" t="s">
        <v>68800</v>
      </c>
      <c r="H1127" s="186" t="s">
        <v>69577</v>
      </c>
      <c r="I1127" s="120"/>
      <c r="J1127" s="120"/>
    </row>
    <row r="1128" spans="1:10" ht="71.25">
      <c r="A1128" s="184" t="s">
        <v>53555</v>
      </c>
      <c r="B1128" s="184">
        <v>571</v>
      </c>
      <c r="C1128" s="184" t="s">
        <v>68801</v>
      </c>
      <c r="D1128" s="184" t="s">
        <v>68802</v>
      </c>
      <c r="E1128" s="184">
        <v>35.25</v>
      </c>
      <c r="F1128" s="185">
        <v>4.9999999999999997E-103</v>
      </c>
      <c r="G1128" s="186" t="s">
        <v>68803</v>
      </c>
      <c r="H1128" s="186" t="s">
        <v>69578</v>
      </c>
      <c r="I1128" s="120"/>
      <c r="J1128" s="120"/>
    </row>
    <row r="1129" spans="1:10" ht="15">
      <c r="A1129" s="184" t="s">
        <v>68804</v>
      </c>
      <c r="B1129" s="184">
        <v>147</v>
      </c>
      <c r="C1129" s="184" t="s">
        <v>65994</v>
      </c>
      <c r="D1129" s="184" t="s">
        <v>65995</v>
      </c>
      <c r="E1129" s="184">
        <v>83.67</v>
      </c>
      <c r="F1129" s="185">
        <v>5.0000000000000001E-92</v>
      </c>
      <c r="G1129" s="186" t="s">
        <v>68805</v>
      </c>
      <c r="H1129" s="186"/>
      <c r="I1129" s="120"/>
      <c r="J1129" s="120"/>
    </row>
    <row r="1130" spans="1:10" ht="71.25">
      <c r="A1130" s="184" t="s">
        <v>53502</v>
      </c>
      <c r="B1130" s="184">
        <v>557</v>
      </c>
      <c r="C1130" s="184" t="s">
        <v>68806</v>
      </c>
      <c r="D1130" s="184" t="s">
        <v>68807</v>
      </c>
      <c r="E1130" s="184">
        <v>32.380000000000003</v>
      </c>
      <c r="F1130" s="185">
        <v>3.0000000000000002E-87</v>
      </c>
      <c r="G1130" s="186" t="s">
        <v>68808</v>
      </c>
      <c r="H1130" s="186" t="s">
        <v>68809</v>
      </c>
      <c r="I1130" s="120"/>
      <c r="J1130" s="120"/>
    </row>
    <row r="1131" spans="1:10" ht="28.5">
      <c r="A1131" s="184" t="s">
        <v>53493</v>
      </c>
      <c r="B1131" s="184">
        <v>593</v>
      </c>
      <c r="C1131" s="184">
        <v>1002048002</v>
      </c>
      <c r="D1131" s="184" t="s">
        <v>68810</v>
      </c>
      <c r="E1131" s="184">
        <v>34.76</v>
      </c>
      <c r="F1131" s="185">
        <v>2E-87</v>
      </c>
      <c r="G1131" s="186" t="s">
        <v>68811</v>
      </c>
      <c r="H1131" s="186" t="s">
        <v>69579</v>
      </c>
      <c r="I1131" s="120"/>
      <c r="J1131" s="120"/>
    </row>
    <row r="1132" spans="1:10" ht="213.75">
      <c r="A1132" s="184" t="s">
        <v>53490</v>
      </c>
      <c r="B1132" s="184">
        <v>1227</v>
      </c>
      <c r="C1132" s="184" t="s">
        <v>65970</v>
      </c>
      <c r="D1132" s="184" t="s">
        <v>65971</v>
      </c>
      <c r="E1132" s="184">
        <v>36.11</v>
      </c>
      <c r="F1132" s="185">
        <v>5.9999999999999996E-31</v>
      </c>
      <c r="G1132" s="186" t="s">
        <v>68812</v>
      </c>
      <c r="H1132" s="186" t="s">
        <v>68813</v>
      </c>
      <c r="I1132" s="120"/>
      <c r="J1132" s="120"/>
    </row>
    <row r="1133" spans="1:10" ht="28.5">
      <c r="A1133" s="184" t="s">
        <v>68814</v>
      </c>
      <c r="B1133" s="184">
        <v>296</v>
      </c>
      <c r="C1133" s="184" t="s">
        <v>68815</v>
      </c>
      <c r="D1133" s="184" t="s">
        <v>68816</v>
      </c>
      <c r="E1133" s="184">
        <v>45.45</v>
      </c>
      <c r="F1133" s="185">
        <v>4.9999999999999996E-78</v>
      </c>
      <c r="G1133" s="186" t="s">
        <v>68817</v>
      </c>
      <c r="H1133" s="186"/>
      <c r="I1133" s="120"/>
      <c r="J1133" s="120"/>
    </row>
    <row r="1134" spans="1:10" ht="57">
      <c r="A1134" s="184" t="s">
        <v>53486</v>
      </c>
      <c r="B1134" s="184">
        <v>400</v>
      </c>
      <c r="C1134" s="184" t="s">
        <v>68818</v>
      </c>
      <c r="D1134" s="184" t="s">
        <v>65913</v>
      </c>
      <c r="E1134" s="184">
        <v>30.31</v>
      </c>
      <c r="F1134" s="185">
        <v>2.0000000000000001E-25</v>
      </c>
      <c r="G1134" s="186" t="s">
        <v>68819</v>
      </c>
      <c r="H1134" s="186" t="s">
        <v>69580</v>
      </c>
      <c r="I1134" s="120"/>
      <c r="J1134" s="120"/>
    </row>
    <row r="1135" spans="1:10" ht="71.25">
      <c r="A1135" s="184" t="s">
        <v>53475</v>
      </c>
      <c r="B1135" s="184">
        <v>166</v>
      </c>
      <c r="C1135" s="184" t="s">
        <v>66625</v>
      </c>
      <c r="D1135" s="184" t="s">
        <v>66412</v>
      </c>
      <c r="E1135" s="184">
        <v>46.62</v>
      </c>
      <c r="F1135" s="185">
        <v>6.9999999999999997E-31</v>
      </c>
      <c r="G1135" s="186" t="s">
        <v>68820</v>
      </c>
      <c r="H1135" s="186" t="s">
        <v>69581</v>
      </c>
      <c r="I1135" s="120"/>
      <c r="J1135" s="120"/>
    </row>
    <row r="1136" spans="1:10" ht="85.5">
      <c r="A1136" s="184" t="s">
        <v>53466</v>
      </c>
      <c r="B1136" s="184">
        <v>894</v>
      </c>
      <c r="C1136" s="184" t="s">
        <v>66183</v>
      </c>
      <c r="D1136" s="184" t="s">
        <v>65913</v>
      </c>
      <c r="E1136" s="184">
        <v>32.43</v>
      </c>
      <c r="F1136" s="185">
        <v>2E-12</v>
      </c>
      <c r="G1136" s="186" t="s">
        <v>68821</v>
      </c>
      <c r="H1136" s="186" t="s">
        <v>69582</v>
      </c>
      <c r="I1136" s="120"/>
      <c r="J1136" s="120"/>
    </row>
    <row r="1137" spans="1:10" ht="15">
      <c r="A1137" s="184" t="s">
        <v>68822</v>
      </c>
      <c r="B1137" s="184">
        <v>308</v>
      </c>
      <c r="C1137" s="184" t="s">
        <v>68823</v>
      </c>
      <c r="D1137" s="184" t="s">
        <v>68824</v>
      </c>
      <c r="E1137" s="184">
        <v>36.78</v>
      </c>
      <c r="F1137" s="185">
        <v>5.9999999999999997E-46</v>
      </c>
      <c r="G1137" s="186" t="s">
        <v>68825</v>
      </c>
      <c r="H1137" s="186"/>
      <c r="I1137" s="120"/>
      <c r="J1137" s="120"/>
    </row>
    <row r="1138" spans="1:10" ht="57">
      <c r="A1138" s="184" t="s">
        <v>68826</v>
      </c>
      <c r="B1138" s="184">
        <v>4029</v>
      </c>
      <c r="C1138" s="184" t="s">
        <v>68310</v>
      </c>
      <c r="D1138" s="184" t="s">
        <v>68311</v>
      </c>
      <c r="E1138" s="184">
        <v>40.9</v>
      </c>
      <c r="F1138" s="185">
        <v>1E-99</v>
      </c>
      <c r="G1138" s="186" t="s">
        <v>68827</v>
      </c>
      <c r="H1138" s="186"/>
      <c r="I1138" s="120"/>
      <c r="J1138" s="120"/>
    </row>
    <row r="1139" spans="1:10" ht="71.25">
      <c r="A1139" s="184" t="s">
        <v>53445</v>
      </c>
      <c r="B1139" s="184">
        <v>414</v>
      </c>
      <c r="C1139" s="184" t="s">
        <v>68828</v>
      </c>
      <c r="D1139" s="184" t="s">
        <v>66177</v>
      </c>
      <c r="E1139" s="184">
        <v>78.349999999999994</v>
      </c>
      <c r="F1139" s="185">
        <v>0</v>
      </c>
      <c r="G1139" s="186" t="s">
        <v>68829</v>
      </c>
      <c r="H1139" s="186" t="s">
        <v>68830</v>
      </c>
      <c r="I1139" s="120"/>
      <c r="J1139" s="120"/>
    </row>
    <row r="1140" spans="1:10" ht="28.5">
      <c r="A1140" s="184" t="s">
        <v>68831</v>
      </c>
      <c r="B1140" s="184">
        <v>303</v>
      </c>
      <c r="C1140" s="184" t="s">
        <v>68832</v>
      </c>
      <c r="D1140" s="184" t="s">
        <v>68833</v>
      </c>
      <c r="E1140" s="184">
        <v>72.540000000000006</v>
      </c>
      <c r="F1140" s="185">
        <v>8.0000000000000005E-158</v>
      </c>
      <c r="G1140" s="186" t="s">
        <v>68834</v>
      </c>
      <c r="H1140" s="186"/>
      <c r="I1140" s="120"/>
      <c r="J1140" s="120"/>
    </row>
    <row r="1141" spans="1:10" ht="15">
      <c r="A1141" s="184" t="s">
        <v>53424</v>
      </c>
      <c r="B1141" s="184">
        <v>653</v>
      </c>
      <c r="C1141" s="184" t="s">
        <v>66807</v>
      </c>
      <c r="D1141" s="184" t="s">
        <v>66808</v>
      </c>
      <c r="E1141" s="184">
        <v>49.11</v>
      </c>
      <c r="F1141" s="185">
        <v>0</v>
      </c>
      <c r="G1141" s="186" t="s">
        <v>68835</v>
      </c>
      <c r="H1141" s="186" t="s">
        <v>68836</v>
      </c>
      <c r="I1141" s="120"/>
      <c r="J1141" s="120"/>
    </row>
    <row r="1142" spans="1:10" ht="15">
      <c r="A1142" s="184" t="s">
        <v>68837</v>
      </c>
      <c r="B1142" s="184">
        <v>340</v>
      </c>
      <c r="C1142" s="184" t="s">
        <v>68838</v>
      </c>
      <c r="D1142" s="184" t="s">
        <v>68839</v>
      </c>
      <c r="E1142" s="184">
        <v>50</v>
      </c>
      <c r="F1142" s="185">
        <v>5.0000000000000001E-92</v>
      </c>
      <c r="G1142" s="186" t="s">
        <v>68840</v>
      </c>
      <c r="H1142" s="186"/>
      <c r="I1142" s="120"/>
      <c r="J1142" s="120"/>
    </row>
    <row r="1143" spans="1:10" ht="15">
      <c r="A1143" s="184" t="s">
        <v>68841</v>
      </c>
      <c r="B1143" s="184">
        <v>271</v>
      </c>
      <c r="C1143" s="184" t="s">
        <v>68838</v>
      </c>
      <c r="D1143" s="184" t="s">
        <v>68839</v>
      </c>
      <c r="E1143" s="184">
        <v>58.89</v>
      </c>
      <c r="F1143" s="185">
        <v>3.0000000000000001E-94</v>
      </c>
      <c r="G1143" s="186" t="s">
        <v>68842</v>
      </c>
      <c r="H1143" s="186"/>
      <c r="I1143" s="120"/>
      <c r="J1143" s="120"/>
    </row>
    <row r="1144" spans="1:10" ht="71.25">
      <c r="A1144" s="184" t="s">
        <v>53404</v>
      </c>
      <c r="B1144" s="184">
        <v>551</v>
      </c>
      <c r="C1144" s="184" t="s">
        <v>68843</v>
      </c>
      <c r="D1144" s="184" t="s">
        <v>68844</v>
      </c>
      <c r="E1144" s="184">
        <v>40</v>
      </c>
      <c r="F1144" s="185">
        <v>2.0000000000000001E-122</v>
      </c>
      <c r="G1144" s="186" t="s">
        <v>68845</v>
      </c>
      <c r="H1144" s="186" t="s">
        <v>69583</v>
      </c>
      <c r="I1144" s="120"/>
      <c r="J1144" s="120"/>
    </row>
    <row r="1145" spans="1:10" ht="85.5">
      <c r="A1145" s="184" t="s">
        <v>53381</v>
      </c>
      <c r="B1145" s="184">
        <v>758</v>
      </c>
      <c r="C1145" s="184" t="s">
        <v>66647</v>
      </c>
      <c r="D1145" s="184" t="s">
        <v>66507</v>
      </c>
      <c r="E1145" s="184">
        <v>31.52</v>
      </c>
      <c r="F1145" s="185">
        <v>9.9999999999999995E-8</v>
      </c>
      <c r="G1145" s="186" t="s">
        <v>68846</v>
      </c>
      <c r="H1145" s="186" t="s">
        <v>68847</v>
      </c>
      <c r="I1145" s="120"/>
      <c r="J1145" s="120"/>
    </row>
    <row r="1146" spans="1:10" ht="71.25">
      <c r="A1146" s="184" t="s">
        <v>53358</v>
      </c>
      <c r="B1146" s="184">
        <v>199</v>
      </c>
      <c r="C1146" s="184" t="s">
        <v>67834</v>
      </c>
      <c r="D1146" s="184" t="s">
        <v>67835</v>
      </c>
      <c r="E1146" s="184">
        <v>31.46</v>
      </c>
      <c r="F1146" s="185">
        <v>9.9999999999999995E-8</v>
      </c>
      <c r="G1146" s="186" t="s">
        <v>68848</v>
      </c>
      <c r="H1146" s="186" t="s">
        <v>69584</v>
      </c>
      <c r="I1146" s="120"/>
      <c r="J1146" s="120"/>
    </row>
    <row r="1147" spans="1:10" ht="15">
      <c r="A1147" s="184" t="s">
        <v>68849</v>
      </c>
      <c r="B1147" s="184">
        <v>514</v>
      </c>
      <c r="C1147" s="184" t="s">
        <v>68533</v>
      </c>
      <c r="D1147" s="184" t="s">
        <v>68534</v>
      </c>
      <c r="E1147" s="184">
        <v>48.54</v>
      </c>
      <c r="F1147" s="185">
        <v>1.9999999999999999E-157</v>
      </c>
      <c r="G1147" s="186" t="s">
        <v>68850</v>
      </c>
      <c r="H1147" s="186"/>
      <c r="I1147" s="120"/>
      <c r="J1147" s="120"/>
    </row>
    <row r="1148" spans="1:10" ht="15">
      <c r="A1148" s="184" t="s">
        <v>68851</v>
      </c>
      <c r="B1148" s="184">
        <v>580</v>
      </c>
      <c r="C1148" s="184" t="s">
        <v>67024</v>
      </c>
      <c r="D1148" s="184" t="s">
        <v>67025</v>
      </c>
      <c r="E1148" s="184">
        <v>50.3</v>
      </c>
      <c r="F1148" s="185">
        <v>2E-159</v>
      </c>
      <c r="G1148" s="186" t="s">
        <v>68852</v>
      </c>
      <c r="H1148" s="186"/>
      <c r="I1148" s="120"/>
      <c r="J1148" s="120"/>
    </row>
    <row r="1149" spans="1:10" ht="142.5">
      <c r="A1149" s="184" t="s">
        <v>53337</v>
      </c>
      <c r="B1149" s="184">
        <v>759</v>
      </c>
      <c r="C1149" s="184" t="s">
        <v>67127</v>
      </c>
      <c r="D1149" s="184" t="s">
        <v>67128</v>
      </c>
      <c r="E1149" s="184">
        <v>34.840000000000003</v>
      </c>
      <c r="F1149" s="185">
        <v>3.0000000000000001E-94</v>
      </c>
      <c r="G1149" s="186" t="s">
        <v>68853</v>
      </c>
      <c r="H1149" s="186" t="s">
        <v>69585</v>
      </c>
      <c r="I1149" s="120"/>
      <c r="J1149" s="120"/>
    </row>
    <row r="1150" spans="1:10" ht="15">
      <c r="A1150" s="184" t="s">
        <v>53334</v>
      </c>
      <c r="B1150" s="184">
        <v>106</v>
      </c>
      <c r="C1150" s="184" t="s">
        <v>68854</v>
      </c>
      <c r="D1150" s="184" t="s">
        <v>68855</v>
      </c>
      <c r="E1150" s="184">
        <v>33.06</v>
      </c>
      <c r="F1150" s="185">
        <v>6.0000000000000003E-12</v>
      </c>
      <c r="G1150" s="186" t="s">
        <v>68856</v>
      </c>
      <c r="H1150" s="186" t="s">
        <v>68857</v>
      </c>
      <c r="I1150" s="120"/>
      <c r="J1150" s="120"/>
    </row>
    <row r="1151" spans="1:10" ht="15">
      <c r="A1151" s="184" t="s">
        <v>68858</v>
      </c>
      <c r="B1151" s="184">
        <v>341</v>
      </c>
      <c r="C1151" s="184" t="s">
        <v>68859</v>
      </c>
      <c r="D1151" s="184" t="s">
        <v>68860</v>
      </c>
      <c r="E1151" s="184">
        <v>44.16</v>
      </c>
      <c r="F1151" s="185">
        <v>1E-25</v>
      </c>
      <c r="G1151" s="186" t="s">
        <v>68861</v>
      </c>
      <c r="H1151" s="186"/>
      <c r="I1151" s="120"/>
      <c r="J1151" s="120"/>
    </row>
    <row r="1152" spans="1:10" ht="15">
      <c r="A1152" s="184" t="s">
        <v>68862</v>
      </c>
      <c r="B1152" s="184">
        <v>179</v>
      </c>
      <c r="C1152" s="184" t="s">
        <v>66647</v>
      </c>
      <c r="D1152" s="184" t="s">
        <v>66507</v>
      </c>
      <c r="E1152" s="184">
        <v>66.930000000000007</v>
      </c>
      <c r="F1152" s="185">
        <v>7.9999999999999998E-60</v>
      </c>
      <c r="G1152" s="186" t="s">
        <v>68863</v>
      </c>
      <c r="H1152" s="186"/>
      <c r="I1152" s="120"/>
      <c r="J1152" s="120"/>
    </row>
    <row r="1153" spans="1:10" ht="15">
      <c r="A1153" s="184" t="s">
        <v>68864</v>
      </c>
      <c r="B1153" s="184">
        <v>890</v>
      </c>
      <c r="C1153" s="184" t="s">
        <v>68865</v>
      </c>
      <c r="D1153" s="184" t="s">
        <v>65920</v>
      </c>
      <c r="E1153" s="184">
        <v>55.9</v>
      </c>
      <c r="F1153" s="185">
        <v>0</v>
      </c>
      <c r="G1153" s="186" t="s">
        <v>63412</v>
      </c>
      <c r="H1153" s="186"/>
      <c r="I1153" s="120"/>
      <c r="J1153" s="120"/>
    </row>
    <row r="1154" spans="1:10" ht="71.25">
      <c r="A1154" s="184" t="s">
        <v>53310</v>
      </c>
      <c r="B1154" s="184">
        <v>885</v>
      </c>
      <c r="C1154" s="184" t="s">
        <v>66671</v>
      </c>
      <c r="D1154" s="184" t="s">
        <v>65913</v>
      </c>
      <c r="E1154" s="184">
        <v>30.89</v>
      </c>
      <c r="F1154" s="185">
        <v>5.0000000000000004E-32</v>
      </c>
      <c r="G1154" s="186" t="s">
        <v>63435</v>
      </c>
      <c r="H1154" s="186" t="s">
        <v>69586</v>
      </c>
      <c r="I1154" s="120"/>
      <c r="J1154" s="120"/>
    </row>
    <row r="1155" spans="1:10" ht="42.75">
      <c r="A1155" s="184" t="s">
        <v>53305</v>
      </c>
      <c r="B1155" s="184">
        <v>982</v>
      </c>
      <c r="C1155" s="184" t="s">
        <v>68077</v>
      </c>
      <c r="D1155" s="184" t="s">
        <v>68078</v>
      </c>
      <c r="E1155" s="184">
        <v>43.39</v>
      </c>
      <c r="F1155" s="185">
        <v>0</v>
      </c>
      <c r="G1155" s="186" t="s">
        <v>68866</v>
      </c>
      <c r="H1155" s="186" t="s">
        <v>68867</v>
      </c>
      <c r="I1155" s="120"/>
      <c r="J1155" s="120"/>
    </row>
    <row r="1156" spans="1:10" ht="15">
      <c r="A1156" s="184" t="s">
        <v>68868</v>
      </c>
      <c r="B1156" s="184">
        <v>199</v>
      </c>
      <c r="C1156" s="184" t="s">
        <v>68869</v>
      </c>
      <c r="D1156" s="184" t="s">
        <v>68870</v>
      </c>
      <c r="E1156" s="184">
        <v>31.19</v>
      </c>
      <c r="F1156" s="185">
        <v>1E-26</v>
      </c>
      <c r="G1156" s="186" t="s">
        <v>68871</v>
      </c>
      <c r="H1156" s="186"/>
      <c r="I1156" s="120"/>
      <c r="J1156" s="120"/>
    </row>
    <row r="1157" spans="1:10" ht="15">
      <c r="A1157" s="184" t="s">
        <v>68872</v>
      </c>
      <c r="B1157" s="184">
        <v>429</v>
      </c>
      <c r="C1157" s="184" t="s">
        <v>68873</v>
      </c>
      <c r="D1157" s="184" t="s">
        <v>68874</v>
      </c>
      <c r="E1157" s="184">
        <v>34.26</v>
      </c>
      <c r="F1157" s="185">
        <v>1.9999999999999999E-38</v>
      </c>
      <c r="G1157" s="186" t="s">
        <v>68875</v>
      </c>
      <c r="H1157" s="186"/>
      <c r="I1157" s="120"/>
      <c r="J1157" s="120"/>
    </row>
    <row r="1158" spans="1:10" ht="15">
      <c r="A1158" s="184" t="s">
        <v>53255</v>
      </c>
      <c r="B1158" s="184">
        <v>925</v>
      </c>
      <c r="C1158" s="184" t="s">
        <v>68519</v>
      </c>
      <c r="D1158" s="184" t="s">
        <v>68520</v>
      </c>
      <c r="E1158" s="184">
        <v>42.02</v>
      </c>
      <c r="F1158" s="185">
        <v>0</v>
      </c>
      <c r="G1158" s="186" t="s">
        <v>68876</v>
      </c>
      <c r="H1158" s="186" t="s">
        <v>68877</v>
      </c>
      <c r="I1158" s="120"/>
      <c r="J1158" s="120"/>
    </row>
    <row r="1159" spans="1:10" ht="15">
      <c r="A1159" s="184" t="s">
        <v>53225</v>
      </c>
      <c r="B1159" s="184">
        <v>430</v>
      </c>
      <c r="C1159" s="184" t="s">
        <v>68878</v>
      </c>
      <c r="D1159" s="184" t="s">
        <v>68879</v>
      </c>
      <c r="E1159" s="184">
        <v>50.72</v>
      </c>
      <c r="F1159" s="185">
        <v>5.9999999999999996E-137</v>
      </c>
      <c r="G1159" s="186" t="s">
        <v>63412</v>
      </c>
      <c r="H1159" s="186" t="s">
        <v>68880</v>
      </c>
      <c r="I1159" s="120"/>
      <c r="J1159" s="120"/>
    </row>
    <row r="1160" spans="1:10" ht="28.5">
      <c r="A1160" s="184" t="s">
        <v>53221</v>
      </c>
      <c r="B1160" s="184">
        <v>377</v>
      </c>
      <c r="C1160" s="184" t="s">
        <v>68360</v>
      </c>
      <c r="D1160" s="184" t="s">
        <v>68361</v>
      </c>
      <c r="E1160" s="184">
        <v>33.15</v>
      </c>
      <c r="F1160" s="185">
        <v>6.9999999999999999E-43</v>
      </c>
      <c r="G1160" s="186" t="s">
        <v>68881</v>
      </c>
      <c r="H1160" s="186" t="s">
        <v>69587</v>
      </c>
      <c r="I1160" s="120"/>
      <c r="J1160" s="120"/>
    </row>
    <row r="1161" spans="1:10" ht="15">
      <c r="A1161" s="184" t="s">
        <v>53199</v>
      </c>
      <c r="B1161" s="184">
        <v>556</v>
      </c>
      <c r="C1161" s="184" t="s">
        <v>66352</v>
      </c>
      <c r="D1161" s="184" t="s">
        <v>66353</v>
      </c>
      <c r="E1161" s="184">
        <v>52.29</v>
      </c>
      <c r="F1161" s="185">
        <v>0</v>
      </c>
      <c r="G1161" s="186" t="s">
        <v>68882</v>
      </c>
      <c r="H1161" s="186" t="s">
        <v>68883</v>
      </c>
      <c r="I1161" s="120"/>
      <c r="J1161" s="120"/>
    </row>
    <row r="1162" spans="1:10" ht="15">
      <c r="A1162" s="184" t="s">
        <v>68884</v>
      </c>
      <c r="B1162" s="184">
        <v>487</v>
      </c>
      <c r="C1162" s="184" t="s">
        <v>66360</v>
      </c>
      <c r="D1162" s="184" t="s">
        <v>66361</v>
      </c>
      <c r="E1162" s="184">
        <v>55.6</v>
      </c>
      <c r="F1162" s="185">
        <v>1E-176</v>
      </c>
      <c r="G1162" s="186" t="s">
        <v>68885</v>
      </c>
      <c r="H1162" s="186"/>
      <c r="I1162" s="120"/>
      <c r="J1162" s="120"/>
    </row>
    <row r="1163" spans="1:10" ht="85.5">
      <c r="A1163" s="184" t="s">
        <v>53152</v>
      </c>
      <c r="B1163" s="184">
        <v>1500</v>
      </c>
      <c r="C1163" s="184" t="s">
        <v>65897</v>
      </c>
      <c r="D1163" s="184" t="s">
        <v>65898</v>
      </c>
      <c r="E1163" s="184">
        <v>42.67</v>
      </c>
      <c r="F1163" s="185">
        <v>0</v>
      </c>
      <c r="G1163" s="186" t="s">
        <v>68886</v>
      </c>
      <c r="H1163" s="186" t="s">
        <v>69553</v>
      </c>
      <c r="I1163" s="120"/>
      <c r="J1163" s="120"/>
    </row>
    <row r="1164" spans="1:10" ht="28.5">
      <c r="A1164" s="184" t="s">
        <v>53151</v>
      </c>
      <c r="B1164" s="184">
        <v>179</v>
      </c>
      <c r="C1164" s="184" t="s">
        <v>65882</v>
      </c>
      <c r="D1164" s="184" t="s">
        <v>65883</v>
      </c>
      <c r="E1164" s="184">
        <v>32.79</v>
      </c>
      <c r="F1164" s="185">
        <v>2.0000000000000002E-30</v>
      </c>
      <c r="G1164" s="186" t="s">
        <v>68887</v>
      </c>
      <c r="H1164" s="186" t="s">
        <v>69588</v>
      </c>
      <c r="I1164" s="120"/>
      <c r="J1164" s="120"/>
    </row>
    <row r="1165" spans="1:10" ht="28.5">
      <c r="A1165" s="184" t="s">
        <v>68888</v>
      </c>
      <c r="B1165" s="184">
        <v>342</v>
      </c>
      <c r="C1165" s="184" t="s">
        <v>65882</v>
      </c>
      <c r="D1165" s="184" t="s">
        <v>65883</v>
      </c>
      <c r="E1165" s="184">
        <v>31.98</v>
      </c>
      <c r="F1165" s="185">
        <v>7.9999999999999995E-49</v>
      </c>
      <c r="G1165" s="186" t="s">
        <v>68889</v>
      </c>
      <c r="H1165" s="186" t="s">
        <v>69589</v>
      </c>
      <c r="I1165" s="120"/>
      <c r="J1165" s="120"/>
    </row>
    <row r="1166" spans="1:10" ht="15">
      <c r="A1166" s="184" t="s">
        <v>53148</v>
      </c>
      <c r="B1166" s="184">
        <v>577</v>
      </c>
      <c r="C1166" s="184" t="s">
        <v>67032</v>
      </c>
      <c r="D1166" s="184" t="s">
        <v>67033</v>
      </c>
      <c r="E1166" s="184">
        <v>66.39</v>
      </c>
      <c r="F1166" s="185">
        <v>0</v>
      </c>
      <c r="G1166" s="186" t="s">
        <v>68890</v>
      </c>
      <c r="H1166" s="186" t="s">
        <v>68891</v>
      </c>
      <c r="I1166" s="120"/>
      <c r="J1166" s="120"/>
    </row>
    <row r="1167" spans="1:10" ht="15">
      <c r="A1167" s="184" t="s">
        <v>53118</v>
      </c>
      <c r="B1167" s="184">
        <v>709</v>
      </c>
      <c r="C1167" s="184" t="s">
        <v>68892</v>
      </c>
      <c r="D1167" s="184" t="s">
        <v>68893</v>
      </c>
      <c r="E1167" s="184">
        <v>33.71</v>
      </c>
      <c r="F1167" s="185">
        <v>1.9999999999999999E-74</v>
      </c>
      <c r="G1167" s="186" t="s">
        <v>68894</v>
      </c>
      <c r="H1167" s="186" t="s">
        <v>68895</v>
      </c>
      <c r="I1167" s="120"/>
      <c r="J1167" s="120"/>
    </row>
    <row r="1168" spans="1:10" ht="57">
      <c r="A1168" s="184" t="s">
        <v>53109</v>
      </c>
      <c r="B1168" s="184">
        <v>542</v>
      </c>
      <c r="C1168" s="184" t="s">
        <v>66183</v>
      </c>
      <c r="D1168" s="184" t="s">
        <v>65913</v>
      </c>
      <c r="E1168" s="184">
        <v>38.53</v>
      </c>
      <c r="F1168" s="185">
        <v>2.0000000000000001E-58</v>
      </c>
      <c r="G1168" s="186" t="s">
        <v>68896</v>
      </c>
      <c r="H1168" s="186" t="s">
        <v>69590</v>
      </c>
      <c r="I1168" s="120"/>
      <c r="J1168" s="120"/>
    </row>
    <row r="1169" spans="1:10" ht="15">
      <c r="A1169" s="184" t="s">
        <v>68897</v>
      </c>
      <c r="B1169" s="184">
        <v>76</v>
      </c>
      <c r="C1169" s="184" t="s">
        <v>66710</v>
      </c>
      <c r="D1169" s="184" t="s">
        <v>66711</v>
      </c>
      <c r="E1169" s="184">
        <v>39.729999999999997</v>
      </c>
      <c r="F1169" s="185">
        <v>7.9999999999999998E-12</v>
      </c>
      <c r="G1169" s="186" t="s">
        <v>63412</v>
      </c>
      <c r="H1169" s="186"/>
      <c r="I1169" s="120"/>
      <c r="J1169" s="120"/>
    </row>
    <row r="1170" spans="1:10" ht="15">
      <c r="A1170" s="184" t="s">
        <v>53041</v>
      </c>
      <c r="B1170" s="184">
        <v>590</v>
      </c>
      <c r="C1170" s="184" t="s">
        <v>67853</v>
      </c>
      <c r="D1170" s="184" t="s">
        <v>67854</v>
      </c>
      <c r="E1170" s="184">
        <v>38.979999999999997</v>
      </c>
      <c r="F1170" s="185">
        <v>7.9999999999999999E-109</v>
      </c>
      <c r="G1170" s="186" t="s">
        <v>68898</v>
      </c>
      <c r="H1170" s="186" t="s">
        <v>69591</v>
      </c>
      <c r="I1170" s="120"/>
      <c r="J1170" s="120"/>
    </row>
    <row r="1171" spans="1:10" ht="28.5">
      <c r="A1171" s="184" t="s">
        <v>68899</v>
      </c>
      <c r="B1171" s="184">
        <v>481</v>
      </c>
      <c r="C1171" s="184" t="s">
        <v>68900</v>
      </c>
      <c r="D1171" s="184" t="s">
        <v>68901</v>
      </c>
      <c r="E1171" s="184">
        <v>30.32</v>
      </c>
      <c r="F1171" s="185">
        <v>9.9999999999999995E-45</v>
      </c>
      <c r="G1171" s="186" t="s">
        <v>68902</v>
      </c>
      <c r="H1171" s="186"/>
      <c r="I1171" s="120"/>
      <c r="J1171" s="120"/>
    </row>
    <row r="1172" spans="1:10" ht="15">
      <c r="A1172" s="184" t="s">
        <v>53036</v>
      </c>
      <c r="B1172" s="184">
        <v>191</v>
      </c>
      <c r="C1172" s="184" t="s">
        <v>68903</v>
      </c>
      <c r="D1172" s="184" t="s">
        <v>68904</v>
      </c>
      <c r="E1172" s="184">
        <v>34.19</v>
      </c>
      <c r="F1172" s="185">
        <v>9.9999999999999998E-13</v>
      </c>
      <c r="G1172" s="186" t="s">
        <v>68905</v>
      </c>
      <c r="H1172" s="186" t="s">
        <v>68906</v>
      </c>
      <c r="I1172" s="120"/>
      <c r="J1172" s="120"/>
    </row>
    <row r="1173" spans="1:10" ht="15">
      <c r="A1173" s="184" t="s">
        <v>68907</v>
      </c>
      <c r="B1173" s="184">
        <v>166</v>
      </c>
      <c r="C1173" s="184" t="s">
        <v>68908</v>
      </c>
      <c r="D1173" s="184" t="s">
        <v>68909</v>
      </c>
      <c r="E1173" s="184">
        <v>68.239999999999995</v>
      </c>
      <c r="F1173" s="185">
        <v>8E-70</v>
      </c>
      <c r="G1173" s="186" t="s">
        <v>68910</v>
      </c>
      <c r="H1173" s="186"/>
      <c r="I1173" s="120"/>
      <c r="J1173" s="120"/>
    </row>
    <row r="1174" spans="1:10" ht="42.75">
      <c r="A1174" s="184" t="s">
        <v>53001</v>
      </c>
      <c r="B1174" s="184">
        <v>774</v>
      </c>
      <c r="C1174" s="184" t="s">
        <v>67477</v>
      </c>
      <c r="D1174" s="184" t="s">
        <v>67478</v>
      </c>
      <c r="E1174" s="184">
        <v>48.6</v>
      </c>
      <c r="F1174" s="185">
        <v>7.0000000000000004E-25</v>
      </c>
      <c r="G1174" s="186" t="s">
        <v>68911</v>
      </c>
      <c r="H1174" s="186" t="s">
        <v>69592</v>
      </c>
      <c r="I1174" s="120"/>
      <c r="J1174" s="120"/>
    </row>
    <row r="1175" spans="1:10" ht="15">
      <c r="A1175" s="184" t="s">
        <v>68912</v>
      </c>
      <c r="B1175" s="184">
        <v>315</v>
      </c>
      <c r="C1175" s="184" t="s">
        <v>65889</v>
      </c>
      <c r="D1175" s="184" t="s">
        <v>65890</v>
      </c>
      <c r="E1175" s="184">
        <v>45.61</v>
      </c>
      <c r="F1175" s="185">
        <v>9.9999999999999994E-12</v>
      </c>
      <c r="G1175" s="186" t="s">
        <v>63412</v>
      </c>
      <c r="H1175" s="186"/>
      <c r="I1175" s="120"/>
      <c r="J1175" s="120"/>
    </row>
    <row r="1176" spans="1:10" ht="15">
      <c r="A1176" s="184" t="s">
        <v>68913</v>
      </c>
      <c r="B1176" s="184">
        <v>1051</v>
      </c>
      <c r="C1176" s="184" t="s">
        <v>68914</v>
      </c>
      <c r="D1176" s="184" t="s">
        <v>66512</v>
      </c>
      <c r="E1176" s="184">
        <v>33.33</v>
      </c>
      <c r="F1176" s="185">
        <v>5.0000000000000002E-11</v>
      </c>
      <c r="G1176" s="186" t="s">
        <v>68915</v>
      </c>
      <c r="H1176" s="186"/>
      <c r="I1176" s="120"/>
      <c r="J1176" s="120"/>
    </row>
    <row r="1177" spans="1:10" ht="57">
      <c r="A1177" s="184" t="s">
        <v>52947</v>
      </c>
      <c r="B1177" s="184">
        <v>499</v>
      </c>
      <c r="C1177" s="184" t="s">
        <v>67608</v>
      </c>
      <c r="D1177" s="184" t="s">
        <v>65913</v>
      </c>
      <c r="E1177" s="184">
        <v>35.700000000000003</v>
      </c>
      <c r="F1177" s="185">
        <v>9.9999999999999992E-72</v>
      </c>
      <c r="G1177" s="186" t="s">
        <v>68916</v>
      </c>
      <c r="H1177" s="186" t="s">
        <v>69593</v>
      </c>
      <c r="I1177" s="120"/>
      <c r="J1177" s="120"/>
    </row>
    <row r="1178" spans="1:10" ht="99.75">
      <c r="A1178" s="184" t="s">
        <v>52946</v>
      </c>
      <c r="B1178" s="184">
        <v>336</v>
      </c>
      <c r="C1178" s="184" t="s">
        <v>65970</v>
      </c>
      <c r="D1178" s="184" t="s">
        <v>65971</v>
      </c>
      <c r="E1178" s="184">
        <v>30.19</v>
      </c>
      <c r="F1178" s="185">
        <v>4.9999999999999998E-8</v>
      </c>
      <c r="G1178" s="186" t="s">
        <v>68917</v>
      </c>
      <c r="H1178" s="186" t="s">
        <v>68918</v>
      </c>
      <c r="I1178" s="120"/>
      <c r="J1178" s="120"/>
    </row>
    <row r="1179" spans="1:10" ht="114">
      <c r="A1179" s="184" t="s">
        <v>52900</v>
      </c>
      <c r="B1179" s="184">
        <v>1920</v>
      </c>
      <c r="C1179" s="184" t="s">
        <v>66050</v>
      </c>
      <c r="D1179" s="184" t="s">
        <v>66051</v>
      </c>
      <c r="E1179" s="184">
        <v>35.53</v>
      </c>
      <c r="F1179" s="185">
        <v>9.9999999999999996E-24</v>
      </c>
      <c r="G1179" s="186" t="s">
        <v>63039</v>
      </c>
      <c r="H1179" s="186" t="s">
        <v>68919</v>
      </c>
      <c r="I1179" s="120"/>
      <c r="J1179" s="120"/>
    </row>
    <row r="1180" spans="1:10" ht="28.5">
      <c r="A1180" s="184" t="s">
        <v>68920</v>
      </c>
      <c r="B1180" s="184">
        <v>784</v>
      </c>
      <c r="C1180" s="184" t="s">
        <v>65907</v>
      </c>
      <c r="D1180" s="184" t="s">
        <v>65908</v>
      </c>
      <c r="E1180" s="184">
        <v>42.86</v>
      </c>
      <c r="F1180" s="185">
        <v>4.9999999999999998E-8</v>
      </c>
      <c r="G1180" s="186" t="s">
        <v>68921</v>
      </c>
      <c r="H1180" s="186"/>
      <c r="I1180" s="120"/>
      <c r="J1180" s="120"/>
    </row>
    <row r="1181" spans="1:10" ht="28.5">
      <c r="A1181" s="184" t="s">
        <v>68922</v>
      </c>
      <c r="B1181" s="184">
        <v>805</v>
      </c>
      <c r="C1181" s="184" t="s">
        <v>67600</v>
      </c>
      <c r="D1181" s="184" t="s">
        <v>65998</v>
      </c>
      <c r="E1181" s="184">
        <v>47.45</v>
      </c>
      <c r="F1181" s="185">
        <v>4.0000000000000002E-168</v>
      </c>
      <c r="G1181" s="186" t="s">
        <v>68923</v>
      </c>
      <c r="H1181" s="186"/>
      <c r="I1181" s="120"/>
      <c r="J1181" s="120"/>
    </row>
    <row r="1182" spans="1:10" ht="28.5">
      <c r="A1182" s="184" t="s">
        <v>68924</v>
      </c>
      <c r="B1182" s="184">
        <v>1251</v>
      </c>
      <c r="C1182" s="184" t="s">
        <v>68925</v>
      </c>
      <c r="D1182" s="184" t="s">
        <v>65920</v>
      </c>
      <c r="E1182" s="184">
        <v>43.44</v>
      </c>
      <c r="F1182" s="185">
        <v>0</v>
      </c>
      <c r="G1182" s="186" t="s">
        <v>68926</v>
      </c>
      <c r="H1182" s="186"/>
      <c r="I1182" s="120"/>
      <c r="J1182" s="120"/>
    </row>
    <row r="1183" spans="1:10" ht="15">
      <c r="A1183" s="184" t="s">
        <v>68927</v>
      </c>
      <c r="B1183" s="184">
        <v>158</v>
      </c>
      <c r="C1183" s="184" t="s">
        <v>68928</v>
      </c>
      <c r="D1183" s="184" t="s">
        <v>66206</v>
      </c>
      <c r="E1183" s="184">
        <v>34.81</v>
      </c>
      <c r="F1183" s="185">
        <v>2.9999999999999998E-14</v>
      </c>
      <c r="G1183" s="186" t="s">
        <v>68929</v>
      </c>
      <c r="H1183" s="186"/>
      <c r="I1183" s="120"/>
      <c r="J1183" s="120"/>
    </row>
    <row r="1184" spans="1:10" ht="15">
      <c r="A1184" s="184" t="s">
        <v>68930</v>
      </c>
      <c r="B1184" s="184">
        <v>184</v>
      </c>
      <c r="C1184" s="184" t="s">
        <v>68931</v>
      </c>
      <c r="D1184" s="184" t="s">
        <v>66177</v>
      </c>
      <c r="E1184" s="184">
        <v>38.64</v>
      </c>
      <c r="F1184" s="185">
        <v>2.0000000000000001E-37</v>
      </c>
      <c r="G1184" s="186" t="s">
        <v>68932</v>
      </c>
      <c r="H1184" s="186"/>
      <c r="I1184" s="120"/>
      <c r="J1184" s="120"/>
    </row>
    <row r="1185" spans="1:10" ht="85.5">
      <c r="A1185" s="184" t="s">
        <v>52842</v>
      </c>
      <c r="B1185" s="184">
        <v>308</v>
      </c>
      <c r="C1185" s="184" t="s">
        <v>66039</v>
      </c>
      <c r="D1185" s="184" t="s">
        <v>66040</v>
      </c>
      <c r="E1185" s="184">
        <v>52.75</v>
      </c>
      <c r="F1185" s="185">
        <v>9.0000000000000002E-109</v>
      </c>
      <c r="G1185" s="186" t="s">
        <v>68933</v>
      </c>
      <c r="H1185" s="186" t="s">
        <v>69594</v>
      </c>
      <c r="I1185" s="120"/>
      <c r="J1185" s="120"/>
    </row>
    <row r="1186" spans="1:10" ht="71.25">
      <c r="A1186" s="184" t="s">
        <v>52808</v>
      </c>
      <c r="B1186" s="184">
        <v>488</v>
      </c>
      <c r="C1186" s="184" t="s">
        <v>66985</v>
      </c>
      <c r="D1186" s="184" t="s">
        <v>66986</v>
      </c>
      <c r="E1186" s="184">
        <v>49.26</v>
      </c>
      <c r="F1186" s="185">
        <v>1E-161</v>
      </c>
      <c r="G1186" s="186" t="s">
        <v>68934</v>
      </c>
      <c r="H1186" s="186" t="s">
        <v>69595</v>
      </c>
      <c r="I1186" s="120"/>
      <c r="J1186" s="120"/>
    </row>
    <row r="1187" spans="1:10" ht="71.25">
      <c r="A1187" s="184" t="s">
        <v>52802</v>
      </c>
      <c r="B1187" s="184">
        <v>597</v>
      </c>
      <c r="C1187" s="184" t="s">
        <v>68935</v>
      </c>
      <c r="D1187" s="184" t="s">
        <v>68936</v>
      </c>
      <c r="E1187" s="184">
        <v>63.32</v>
      </c>
      <c r="F1187" s="185">
        <v>0</v>
      </c>
      <c r="G1187" s="186" t="s">
        <v>68937</v>
      </c>
      <c r="H1187" s="186" t="s">
        <v>69596</v>
      </c>
      <c r="I1187" s="120"/>
      <c r="J1187" s="120"/>
    </row>
    <row r="1188" spans="1:10" ht="71.25">
      <c r="A1188" s="184" t="s">
        <v>52775</v>
      </c>
      <c r="B1188" s="184">
        <v>504</v>
      </c>
      <c r="C1188" s="184" t="s">
        <v>66447</v>
      </c>
      <c r="D1188" s="184" t="s">
        <v>66448</v>
      </c>
      <c r="E1188" s="184">
        <v>58.03</v>
      </c>
      <c r="F1188" s="185">
        <v>0</v>
      </c>
      <c r="G1188" s="186" t="s">
        <v>68938</v>
      </c>
      <c r="H1188" s="186" t="s">
        <v>69597</v>
      </c>
      <c r="I1188" s="120"/>
      <c r="J1188" s="120"/>
    </row>
    <row r="1189" spans="1:10" ht="15">
      <c r="A1189" s="184" t="s">
        <v>68939</v>
      </c>
      <c r="B1189" s="184">
        <v>169</v>
      </c>
      <c r="C1189" s="184" t="s">
        <v>68940</v>
      </c>
      <c r="D1189" s="184" t="s">
        <v>66512</v>
      </c>
      <c r="E1189" s="184">
        <v>40.54</v>
      </c>
      <c r="F1189" s="185">
        <v>2.0000000000000002E-30</v>
      </c>
      <c r="G1189" s="186" t="s">
        <v>68941</v>
      </c>
      <c r="H1189" s="186"/>
      <c r="I1189" s="120"/>
      <c r="J1189" s="120"/>
    </row>
    <row r="1190" spans="1:10" ht="71.25">
      <c r="A1190" s="184" t="s">
        <v>52758</v>
      </c>
      <c r="B1190" s="184">
        <v>517</v>
      </c>
      <c r="C1190" s="184" t="s">
        <v>68942</v>
      </c>
      <c r="D1190" s="184" t="s">
        <v>65953</v>
      </c>
      <c r="E1190" s="184">
        <v>70.11</v>
      </c>
      <c r="F1190" s="185">
        <v>0</v>
      </c>
      <c r="G1190" s="186" t="s">
        <v>68943</v>
      </c>
      <c r="H1190" s="186" t="s">
        <v>68944</v>
      </c>
      <c r="I1190" s="120"/>
      <c r="J1190" s="120"/>
    </row>
    <row r="1191" spans="1:10" ht="15">
      <c r="A1191" s="184" t="s">
        <v>52739</v>
      </c>
      <c r="B1191" s="184">
        <v>387</v>
      </c>
      <c r="C1191" s="184" t="s">
        <v>68945</v>
      </c>
      <c r="D1191" s="184" t="s">
        <v>67241</v>
      </c>
      <c r="E1191" s="184">
        <v>31.95</v>
      </c>
      <c r="F1191" s="185">
        <v>7.0000000000000003E-62</v>
      </c>
      <c r="G1191" s="186" t="s">
        <v>63412</v>
      </c>
      <c r="H1191" s="186" t="s">
        <v>68946</v>
      </c>
      <c r="I1191" s="120"/>
      <c r="J1191" s="120"/>
    </row>
    <row r="1192" spans="1:10" ht="15">
      <c r="A1192" s="184" t="s">
        <v>68947</v>
      </c>
      <c r="B1192" s="184">
        <v>705</v>
      </c>
      <c r="C1192" s="184" t="s">
        <v>68948</v>
      </c>
      <c r="D1192" s="184" t="s">
        <v>68949</v>
      </c>
      <c r="E1192" s="184">
        <v>41.35</v>
      </c>
      <c r="F1192" s="185">
        <v>1.9999999999999999E-178</v>
      </c>
      <c r="G1192" s="186" t="s">
        <v>68950</v>
      </c>
      <c r="H1192" s="186"/>
      <c r="I1192" s="120"/>
      <c r="J1192" s="120"/>
    </row>
    <row r="1193" spans="1:10" ht="85.5">
      <c r="A1193" s="184" t="s">
        <v>52706</v>
      </c>
      <c r="B1193" s="184">
        <v>817</v>
      </c>
      <c r="C1193" s="184" t="s">
        <v>66050</v>
      </c>
      <c r="D1193" s="184" t="s">
        <v>66051</v>
      </c>
      <c r="E1193" s="184">
        <v>31.32</v>
      </c>
      <c r="F1193" s="185">
        <v>4.9999999999999997E-37</v>
      </c>
      <c r="G1193" s="186" t="s">
        <v>63065</v>
      </c>
      <c r="H1193" s="186" t="s">
        <v>68951</v>
      </c>
      <c r="I1193" s="120"/>
      <c r="J1193" s="120"/>
    </row>
    <row r="1194" spans="1:10" ht="57">
      <c r="A1194" s="184" t="s">
        <v>52675</v>
      </c>
      <c r="B1194" s="184">
        <v>118</v>
      </c>
      <c r="C1194" s="184" t="s">
        <v>68952</v>
      </c>
      <c r="D1194" s="184" t="s">
        <v>68953</v>
      </c>
      <c r="E1194" s="184">
        <v>58.97</v>
      </c>
      <c r="F1194" s="185">
        <v>1.9999999999999999E-48</v>
      </c>
      <c r="G1194" s="186" t="s">
        <v>68954</v>
      </c>
      <c r="H1194" s="186" t="s">
        <v>69598</v>
      </c>
      <c r="I1194" s="120"/>
      <c r="J1194" s="120"/>
    </row>
    <row r="1195" spans="1:10" ht="15">
      <c r="A1195" s="184" t="s">
        <v>68955</v>
      </c>
      <c r="B1195" s="184">
        <v>730</v>
      </c>
      <c r="C1195" s="184" t="s">
        <v>68956</v>
      </c>
      <c r="D1195" s="184" t="s">
        <v>68957</v>
      </c>
      <c r="E1195" s="184">
        <v>48.2</v>
      </c>
      <c r="F1195" s="185">
        <v>0</v>
      </c>
      <c r="G1195" s="186" t="s">
        <v>63412</v>
      </c>
      <c r="H1195" s="186"/>
      <c r="I1195" s="120"/>
      <c r="J1195" s="120"/>
    </row>
    <row r="1196" spans="1:10" ht="71.25">
      <c r="A1196" s="184" t="s">
        <v>52658</v>
      </c>
      <c r="B1196" s="184">
        <v>458</v>
      </c>
      <c r="C1196" s="184" t="s">
        <v>66303</v>
      </c>
      <c r="D1196" s="184" t="s">
        <v>66304</v>
      </c>
      <c r="E1196" s="184">
        <v>40.14</v>
      </c>
      <c r="F1196" s="185">
        <v>1.0000000000000001E-110</v>
      </c>
      <c r="G1196" s="186" t="s">
        <v>68958</v>
      </c>
      <c r="H1196" s="186" t="s">
        <v>69599</v>
      </c>
      <c r="I1196" s="120"/>
      <c r="J1196" s="120"/>
    </row>
    <row r="1197" spans="1:10" ht="71.25">
      <c r="A1197" s="184" t="s">
        <v>52641</v>
      </c>
      <c r="B1197" s="184">
        <v>235</v>
      </c>
      <c r="C1197" s="184" t="s">
        <v>65997</v>
      </c>
      <c r="D1197" s="184" t="s">
        <v>65998</v>
      </c>
      <c r="E1197" s="184">
        <v>30.64</v>
      </c>
      <c r="F1197" s="185">
        <v>2.0000000000000001E-26</v>
      </c>
      <c r="G1197" s="186" t="s">
        <v>68959</v>
      </c>
      <c r="H1197" s="186" t="s">
        <v>68960</v>
      </c>
      <c r="I1197" s="120"/>
      <c r="J1197" s="120"/>
    </row>
    <row r="1198" spans="1:10" ht="15">
      <c r="A1198" s="184" t="s">
        <v>68961</v>
      </c>
      <c r="B1198" s="184">
        <v>603</v>
      </c>
      <c r="C1198" s="184" t="s">
        <v>68962</v>
      </c>
      <c r="D1198" s="184" t="s">
        <v>68963</v>
      </c>
      <c r="E1198" s="184">
        <v>39.159999999999997</v>
      </c>
      <c r="F1198" s="185">
        <v>2.0000000000000001E-62</v>
      </c>
      <c r="G1198" s="186" t="s">
        <v>68964</v>
      </c>
      <c r="H1198" s="186"/>
      <c r="I1198" s="120"/>
      <c r="J1198" s="120"/>
    </row>
    <row r="1199" spans="1:10" ht="15">
      <c r="A1199" s="184" t="s">
        <v>68965</v>
      </c>
      <c r="B1199" s="184">
        <v>664</v>
      </c>
      <c r="C1199" s="184" t="s">
        <v>68966</v>
      </c>
      <c r="D1199" s="184" t="s">
        <v>68967</v>
      </c>
      <c r="E1199" s="184">
        <v>54.45</v>
      </c>
      <c r="F1199" s="185">
        <v>0</v>
      </c>
      <c r="G1199" s="186" t="s">
        <v>68968</v>
      </c>
      <c r="H1199" s="186"/>
      <c r="I1199" s="120"/>
      <c r="J1199" s="120"/>
    </row>
    <row r="1200" spans="1:10" ht="114">
      <c r="A1200" s="184" t="s">
        <v>52599</v>
      </c>
      <c r="B1200" s="184">
        <v>631</v>
      </c>
      <c r="C1200" s="184" t="s">
        <v>68969</v>
      </c>
      <c r="D1200" s="184" t="s">
        <v>68970</v>
      </c>
      <c r="E1200" s="184">
        <v>39.549999999999997</v>
      </c>
      <c r="F1200" s="185">
        <v>2E-125</v>
      </c>
      <c r="G1200" s="186" t="s">
        <v>68971</v>
      </c>
      <c r="H1200" s="186" t="s">
        <v>68972</v>
      </c>
      <c r="I1200" s="120"/>
      <c r="J1200" s="120"/>
    </row>
    <row r="1201" spans="1:10" ht="15">
      <c r="A1201" s="184" t="s">
        <v>68973</v>
      </c>
      <c r="B1201" s="184">
        <v>214</v>
      </c>
      <c r="C1201" s="184" t="s">
        <v>68974</v>
      </c>
      <c r="D1201" s="184" t="s">
        <v>68975</v>
      </c>
      <c r="E1201" s="184">
        <v>70.75</v>
      </c>
      <c r="F1201" s="185">
        <v>6.0000000000000001E-100</v>
      </c>
      <c r="G1201" s="186" t="s">
        <v>68976</v>
      </c>
      <c r="H1201" s="186"/>
      <c r="I1201" s="120"/>
      <c r="J1201" s="120"/>
    </row>
    <row r="1202" spans="1:10" ht="28.5">
      <c r="A1202" s="184" t="s">
        <v>52573</v>
      </c>
      <c r="B1202" s="184">
        <v>540</v>
      </c>
      <c r="C1202" s="184" t="s">
        <v>65885</v>
      </c>
      <c r="D1202" s="184" t="s">
        <v>65886</v>
      </c>
      <c r="E1202" s="184">
        <v>31.69</v>
      </c>
      <c r="F1202" s="185">
        <v>3.0000000000000001E-12</v>
      </c>
      <c r="G1202" s="186" t="s">
        <v>68977</v>
      </c>
      <c r="H1202" s="186" t="s">
        <v>69600</v>
      </c>
      <c r="I1202" s="120"/>
      <c r="J1202" s="120"/>
    </row>
    <row r="1203" spans="1:10" ht="57">
      <c r="A1203" s="184" t="s">
        <v>52567</v>
      </c>
      <c r="B1203" s="184">
        <v>194</v>
      </c>
      <c r="C1203" s="184" t="s">
        <v>66330</v>
      </c>
      <c r="D1203" s="184" t="s">
        <v>66331</v>
      </c>
      <c r="E1203" s="184">
        <v>44.37</v>
      </c>
      <c r="F1203" s="185">
        <v>3.0000000000000002E-33</v>
      </c>
      <c r="G1203" s="186" t="s">
        <v>68978</v>
      </c>
      <c r="H1203" s="186" t="s">
        <v>69601</v>
      </c>
      <c r="I1203" s="120"/>
      <c r="J1203" s="120"/>
    </row>
    <row r="1204" spans="1:10" ht="57">
      <c r="A1204" s="184" t="s">
        <v>52566</v>
      </c>
      <c r="B1204" s="184">
        <v>243</v>
      </c>
      <c r="C1204" s="184" t="s">
        <v>66330</v>
      </c>
      <c r="D1204" s="184" t="s">
        <v>66331</v>
      </c>
      <c r="E1204" s="184">
        <v>42.74</v>
      </c>
      <c r="F1204" s="185">
        <v>4.0000000000000003E-63</v>
      </c>
      <c r="G1204" s="186" t="s">
        <v>68979</v>
      </c>
      <c r="H1204" s="186" t="s">
        <v>69602</v>
      </c>
      <c r="I1204" s="120"/>
      <c r="J1204" s="120"/>
    </row>
    <row r="1205" spans="1:10" ht="71.25">
      <c r="A1205" s="184" t="s">
        <v>52565</v>
      </c>
      <c r="B1205" s="184">
        <v>506</v>
      </c>
      <c r="C1205" s="184" t="s">
        <v>66330</v>
      </c>
      <c r="D1205" s="184" t="s">
        <v>66331</v>
      </c>
      <c r="E1205" s="184">
        <v>32.25</v>
      </c>
      <c r="F1205" s="185">
        <v>5.9999999999999998E-82</v>
      </c>
      <c r="G1205" s="186" t="s">
        <v>68980</v>
      </c>
      <c r="H1205" s="186" t="s">
        <v>69603</v>
      </c>
      <c r="I1205" s="120"/>
      <c r="J1205" s="120"/>
    </row>
    <row r="1206" spans="1:10" ht="15">
      <c r="A1206" s="184" t="s">
        <v>68981</v>
      </c>
      <c r="B1206" s="184">
        <v>157</v>
      </c>
      <c r="C1206" s="184" t="s">
        <v>67007</v>
      </c>
      <c r="D1206" s="184" t="s">
        <v>67008</v>
      </c>
      <c r="E1206" s="184">
        <v>36.94</v>
      </c>
      <c r="F1206" s="185">
        <v>4.9999999999999999E-20</v>
      </c>
      <c r="G1206" s="186" t="s">
        <v>68982</v>
      </c>
      <c r="H1206" s="186"/>
      <c r="I1206" s="120"/>
      <c r="J1206" s="120"/>
    </row>
    <row r="1207" spans="1:10" ht="15">
      <c r="A1207" s="184" t="s">
        <v>68983</v>
      </c>
      <c r="B1207" s="184">
        <v>595</v>
      </c>
      <c r="C1207" s="184" t="s">
        <v>68984</v>
      </c>
      <c r="D1207" s="184" t="s">
        <v>68985</v>
      </c>
      <c r="E1207" s="184">
        <v>63.6</v>
      </c>
      <c r="F1207" s="185">
        <v>0</v>
      </c>
      <c r="G1207" s="186" t="s">
        <v>68986</v>
      </c>
      <c r="H1207" s="186"/>
      <c r="I1207" s="120"/>
      <c r="J1207" s="120"/>
    </row>
    <row r="1208" spans="1:10" ht="15">
      <c r="A1208" s="184" t="s">
        <v>68987</v>
      </c>
      <c r="B1208" s="184">
        <v>538</v>
      </c>
      <c r="C1208" s="184" t="s">
        <v>66318</v>
      </c>
      <c r="D1208" s="184" t="s">
        <v>66319</v>
      </c>
      <c r="E1208" s="184">
        <v>32.5</v>
      </c>
      <c r="F1208" s="185">
        <v>7.0000000000000003E-77</v>
      </c>
      <c r="G1208" s="186" t="s">
        <v>68988</v>
      </c>
      <c r="H1208" s="186"/>
      <c r="I1208" s="120"/>
      <c r="J1208" s="120"/>
    </row>
    <row r="1209" spans="1:10" ht="57">
      <c r="A1209" s="184" t="s">
        <v>52511</v>
      </c>
      <c r="B1209" s="184">
        <v>194</v>
      </c>
      <c r="C1209" s="184" t="s">
        <v>67503</v>
      </c>
      <c r="D1209" s="184" t="s">
        <v>67504</v>
      </c>
      <c r="E1209" s="184">
        <v>39.36</v>
      </c>
      <c r="F1209" s="185">
        <v>1E-13</v>
      </c>
      <c r="G1209" s="186" t="s">
        <v>68989</v>
      </c>
      <c r="H1209" s="186" t="s">
        <v>69604</v>
      </c>
      <c r="I1209" s="120"/>
      <c r="J1209" s="120"/>
    </row>
    <row r="1210" spans="1:10" ht="71.25">
      <c r="A1210" s="184" t="s">
        <v>52506</v>
      </c>
      <c r="B1210" s="184">
        <v>1132</v>
      </c>
      <c r="C1210" s="184" t="s">
        <v>66450</v>
      </c>
      <c r="D1210" s="184" t="s">
        <v>66451</v>
      </c>
      <c r="E1210" s="184">
        <v>38.979999999999997</v>
      </c>
      <c r="F1210" s="185">
        <v>0</v>
      </c>
      <c r="G1210" s="186" t="s">
        <v>68990</v>
      </c>
      <c r="H1210" s="186" t="s">
        <v>68991</v>
      </c>
      <c r="I1210" s="120"/>
      <c r="J1210" s="120"/>
    </row>
    <row r="1211" spans="1:10" ht="15">
      <c r="A1211" s="184" t="s">
        <v>68992</v>
      </c>
      <c r="B1211" s="184">
        <v>275</v>
      </c>
      <c r="C1211" s="184" t="s">
        <v>68993</v>
      </c>
      <c r="D1211" s="184" t="s">
        <v>66061</v>
      </c>
      <c r="E1211" s="184">
        <v>42.98</v>
      </c>
      <c r="F1211" s="185">
        <v>9.9999999999999992E-25</v>
      </c>
      <c r="G1211" s="186" t="s">
        <v>68994</v>
      </c>
      <c r="H1211" s="186"/>
      <c r="I1211" s="120"/>
      <c r="J1211" s="120"/>
    </row>
    <row r="1212" spans="1:10" ht="15">
      <c r="A1212" s="184" t="s">
        <v>52482</v>
      </c>
      <c r="B1212" s="184">
        <v>346</v>
      </c>
      <c r="C1212" s="184" t="s">
        <v>68526</v>
      </c>
      <c r="D1212" s="184" t="s">
        <v>68527</v>
      </c>
      <c r="E1212" s="184">
        <v>47.88</v>
      </c>
      <c r="F1212" s="185">
        <v>3.0000000000000001E-112</v>
      </c>
      <c r="G1212" s="186" t="s">
        <v>68995</v>
      </c>
      <c r="H1212" s="186" t="s">
        <v>68996</v>
      </c>
      <c r="I1212" s="120"/>
      <c r="J1212" s="120"/>
    </row>
    <row r="1213" spans="1:10" ht="28.5">
      <c r="A1213" s="184" t="s">
        <v>68997</v>
      </c>
      <c r="B1213" s="184">
        <v>1385</v>
      </c>
      <c r="C1213" s="184" t="s">
        <v>68998</v>
      </c>
      <c r="D1213" s="184" t="s">
        <v>65920</v>
      </c>
      <c r="E1213" s="184">
        <v>48.02</v>
      </c>
      <c r="F1213" s="185">
        <v>0</v>
      </c>
      <c r="G1213" s="186" t="s">
        <v>68999</v>
      </c>
      <c r="H1213" s="186"/>
      <c r="I1213" s="120"/>
      <c r="J1213" s="120"/>
    </row>
    <row r="1214" spans="1:10" ht="28.5">
      <c r="A1214" s="184" t="s">
        <v>52434</v>
      </c>
      <c r="B1214" s="184">
        <v>132</v>
      </c>
      <c r="C1214" s="184" t="s">
        <v>69000</v>
      </c>
      <c r="D1214" s="184" t="s">
        <v>69001</v>
      </c>
      <c r="E1214" s="184">
        <v>67.97</v>
      </c>
      <c r="F1214" s="185">
        <v>2.0000000000000001E-54</v>
      </c>
      <c r="G1214" s="186" t="s">
        <v>69002</v>
      </c>
      <c r="H1214" s="186" t="s">
        <v>69605</v>
      </c>
      <c r="I1214" s="120"/>
      <c r="J1214" s="120"/>
    </row>
    <row r="1215" spans="1:10" ht="15">
      <c r="A1215" s="184" t="s">
        <v>69003</v>
      </c>
      <c r="B1215" s="184">
        <v>118</v>
      </c>
      <c r="C1215" s="184" t="s">
        <v>69004</v>
      </c>
      <c r="D1215" s="184" t="s">
        <v>65953</v>
      </c>
      <c r="E1215" s="184">
        <v>50.7</v>
      </c>
      <c r="F1215" s="185">
        <v>2E-16</v>
      </c>
      <c r="G1215" s="186" t="s">
        <v>69005</v>
      </c>
      <c r="H1215" s="186"/>
      <c r="I1215" s="120"/>
      <c r="J1215" s="120"/>
    </row>
    <row r="1216" spans="1:10" ht="15">
      <c r="A1216" s="184" t="s">
        <v>69006</v>
      </c>
      <c r="B1216" s="184">
        <v>361</v>
      </c>
      <c r="C1216" s="184" t="s">
        <v>69007</v>
      </c>
      <c r="D1216" s="184" t="s">
        <v>65924</v>
      </c>
      <c r="E1216" s="184">
        <v>65.3</v>
      </c>
      <c r="F1216" s="185">
        <v>2E-160</v>
      </c>
      <c r="G1216" s="186" t="s">
        <v>69008</v>
      </c>
      <c r="H1216" s="186"/>
      <c r="I1216" s="120"/>
      <c r="J1216" s="120"/>
    </row>
    <row r="1217" spans="1:10" ht="15">
      <c r="A1217" s="184" t="s">
        <v>69009</v>
      </c>
      <c r="B1217" s="184">
        <v>342</v>
      </c>
      <c r="C1217" s="184" t="s">
        <v>68751</v>
      </c>
      <c r="D1217" s="184" t="s">
        <v>68752</v>
      </c>
      <c r="E1217" s="184">
        <v>32.46</v>
      </c>
      <c r="F1217" s="185">
        <v>2.0000000000000001E-9</v>
      </c>
      <c r="G1217" s="186" t="s">
        <v>69010</v>
      </c>
      <c r="H1217" s="186"/>
      <c r="I1217" s="120"/>
      <c r="J1217" s="120"/>
    </row>
    <row r="1218" spans="1:10" ht="15">
      <c r="A1218" s="184" t="s">
        <v>52402</v>
      </c>
      <c r="B1218" s="184">
        <v>779</v>
      </c>
      <c r="C1218" s="184" t="s">
        <v>67139</v>
      </c>
      <c r="D1218" s="184" t="s">
        <v>67140</v>
      </c>
      <c r="E1218" s="184">
        <v>40.049999999999997</v>
      </c>
      <c r="F1218" s="185">
        <v>0</v>
      </c>
      <c r="G1218" s="186" t="s">
        <v>69011</v>
      </c>
      <c r="H1218" s="186" t="s">
        <v>69012</v>
      </c>
      <c r="I1218" s="120"/>
      <c r="J1218" s="120"/>
    </row>
    <row r="1219" spans="1:10" ht="28.5">
      <c r="A1219" s="184" t="s">
        <v>69013</v>
      </c>
      <c r="B1219" s="184">
        <v>646</v>
      </c>
      <c r="C1219" s="184" t="s">
        <v>67148</v>
      </c>
      <c r="D1219" s="184" t="s">
        <v>67149</v>
      </c>
      <c r="E1219" s="184">
        <v>36.36</v>
      </c>
      <c r="F1219" s="185">
        <v>9.9999999999999995E-8</v>
      </c>
      <c r="G1219" s="186" t="s">
        <v>69014</v>
      </c>
      <c r="H1219" s="186"/>
      <c r="I1219" s="120"/>
      <c r="J1219" s="120"/>
    </row>
    <row r="1220" spans="1:10" ht="71.25">
      <c r="A1220" s="184" t="s">
        <v>52332</v>
      </c>
      <c r="B1220" s="184">
        <v>739</v>
      </c>
      <c r="C1220" s="184" t="s">
        <v>65912</v>
      </c>
      <c r="D1220" s="184" t="s">
        <v>65913</v>
      </c>
      <c r="E1220" s="184">
        <v>36.51</v>
      </c>
      <c r="F1220" s="185">
        <v>4.9999999999999998E-45</v>
      </c>
      <c r="G1220" s="186" t="s">
        <v>69015</v>
      </c>
      <c r="H1220" s="186" t="s">
        <v>69016</v>
      </c>
      <c r="I1220" s="120"/>
      <c r="J1220" s="120"/>
    </row>
    <row r="1221" spans="1:10" ht="15">
      <c r="A1221" s="184" t="s">
        <v>69017</v>
      </c>
      <c r="B1221" s="184">
        <v>324</v>
      </c>
      <c r="C1221" s="184" t="s">
        <v>69018</v>
      </c>
      <c r="D1221" s="184" t="s">
        <v>65920</v>
      </c>
      <c r="E1221" s="184">
        <v>59.38</v>
      </c>
      <c r="F1221" s="185">
        <v>1.0000000000000001E-111</v>
      </c>
      <c r="G1221" s="186" t="s">
        <v>69019</v>
      </c>
      <c r="H1221" s="186"/>
      <c r="I1221" s="120"/>
      <c r="J1221" s="120"/>
    </row>
    <row r="1222" spans="1:10" ht="15">
      <c r="A1222" s="184" t="s">
        <v>69020</v>
      </c>
      <c r="B1222" s="184">
        <v>173</v>
      </c>
      <c r="C1222" s="184" t="s">
        <v>69021</v>
      </c>
      <c r="D1222" s="184" t="s">
        <v>65924</v>
      </c>
      <c r="E1222" s="184">
        <v>74.099999999999994</v>
      </c>
      <c r="F1222" s="185">
        <v>8.9999999999999995E-91</v>
      </c>
      <c r="G1222" s="186" t="s">
        <v>69022</v>
      </c>
      <c r="H1222" s="186"/>
      <c r="I1222" s="120"/>
      <c r="J1222" s="120"/>
    </row>
    <row r="1223" spans="1:10" ht="28.5">
      <c r="A1223" s="184" t="s">
        <v>52315</v>
      </c>
      <c r="B1223" s="184">
        <v>290</v>
      </c>
      <c r="C1223" s="184" t="s">
        <v>66847</v>
      </c>
      <c r="D1223" s="184" t="s">
        <v>66848</v>
      </c>
      <c r="E1223" s="184">
        <v>33.96</v>
      </c>
      <c r="F1223" s="185">
        <v>7.9999999999999998E-16</v>
      </c>
      <c r="G1223" s="186" t="s">
        <v>69023</v>
      </c>
      <c r="H1223" s="186" t="s">
        <v>62490</v>
      </c>
      <c r="I1223" s="120"/>
      <c r="J1223" s="120"/>
    </row>
    <row r="1224" spans="1:10" ht="71.25">
      <c r="A1224" s="184" t="s">
        <v>52309</v>
      </c>
      <c r="B1224" s="184">
        <v>613</v>
      </c>
      <c r="C1224" s="184" t="s">
        <v>66768</v>
      </c>
      <c r="D1224" s="184" t="s">
        <v>66769</v>
      </c>
      <c r="E1224" s="184">
        <v>34.799999999999997</v>
      </c>
      <c r="F1224" s="185">
        <v>1E-84</v>
      </c>
      <c r="G1224" s="186" t="s">
        <v>69024</v>
      </c>
      <c r="H1224" s="186" t="s">
        <v>69606</v>
      </c>
      <c r="I1224" s="120"/>
      <c r="J1224" s="120"/>
    </row>
    <row r="1225" spans="1:10" ht="15">
      <c r="A1225" s="184" t="s">
        <v>69025</v>
      </c>
      <c r="B1225" s="184">
        <v>417</v>
      </c>
      <c r="C1225" s="184" t="s">
        <v>69026</v>
      </c>
      <c r="D1225" s="184" t="s">
        <v>65920</v>
      </c>
      <c r="E1225" s="184">
        <v>52.62</v>
      </c>
      <c r="F1225" s="185">
        <v>3.0000000000000002E-147</v>
      </c>
      <c r="G1225" s="186" t="s">
        <v>63412</v>
      </c>
      <c r="H1225" s="186"/>
      <c r="I1225" s="120"/>
      <c r="J1225" s="120"/>
    </row>
    <row r="1226" spans="1:10" ht="28.5">
      <c r="A1226" s="184" t="s">
        <v>52304</v>
      </c>
      <c r="B1226" s="184">
        <v>520</v>
      </c>
      <c r="C1226" s="184" t="s">
        <v>69027</v>
      </c>
      <c r="D1226" s="184" t="s">
        <v>69028</v>
      </c>
      <c r="E1226" s="184">
        <v>36.799999999999997</v>
      </c>
      <c r="F1226" s="185">
        <v>6E-11</v>
      </c>
      <c r="G1226" s="186" t="s">
        <v>69029</v>
      </c>
      <c r="H1226" s="186" t="s">
        <v>69030</v>
      </c>
      <c r="I1226" s="120"/>
      <c r="J1226" s="120"/>
    </row>
    <row r="1227" spans="1:10" ht="15">
      <c r="A1227" s="184" t="s">
        <v>52303</v>
      </c>
      <c r="B1227" s="184">
        <v>514</v>
      </c>
      <c r="C1227" s="184" t="s">
        <v>66081</v>
      </c>
      <c r="D1227" s="184" t="s">
        <v>66082</v>
      </c>
      <c r="E1227" s="184">
        <v>31.13</v>
      </c>
      <c r="F1227" s="185">
        <v>5.9999999999999997E-13</v>
      </c>
      <c r="G1227" s="186" t="s">
        <v>69031</v>
      </c>
      <c r="H1227" s="186" t="s">
        <v>69032</v>
      </c>
      <c r="I1227" s="120"/>
      <c r="J1227" s="120"/>
    </row>
    <row r="1228" spans="1:10" ht="15">
      <c r="A1228" s="184" t="s">
        <v>52300</v>
      </c>
      <c r="B1228" s="184">
        <v>321</v>
      </c>
      <c r="C1228" s="184" t="s">
        <v>69033</v>
      </c>
      <c r="D1228" s="184" t="s">
        <v>67020</v>
      </c>
      <c r="E1228" s="184">
        <v>49.32</v>
      </c>
      <c r="F1228" s="185">
        <v>7.9999999999999994E-104</v>
      </c>
      <c r="G1228" s="186" t="s">
        <v>69034</v>
      </c>
      <c r="H1228" s="186" t="s">
        <v>69035</v>
      </c>
      <c r="I1228" s="120"/>
      <c r="J1228" s="120"/>
    </row>
    <row r="1229" spans="1:10" ht="15">
      <c r="A1229" s="184" t="s">
        <v>69036</v>
      </c>
      <c r="B1229" s="184">
        <v>1165</v>
      </c>
      <c r="C1229" s="184" t="s">
        <v>69037</v>
      </c>
      <c r="D1229" s="184" t="s">
        <v>65920</v>
      </c>
      <c r="E1229" s="184">
        <v>53.32</v>
      </c>
      <c r="F1229" s="185">
        <v>0</v>
      </c>
      <c r="G1229" s="186" t="s">
        <v>69038</v>
      </c>
      <c r="H1229" s="186"/>
      <c r="I1229" s="120"/>
      <c r="J1229" s="120"/>
    </row>
    <row r="1230" spans="1:10" ht="28.5">
      <c r="A1230" s="184" t="s">
        <v>69039</v>
      </c>
      <c r="B1230" s="184">
        <v>600</v>
      </c>
      <c r="C1230" s="184" t="s">
        <v>66403</v>
      </c>
      <c r="D1230" s="184" t="s">
        <v>66404</v>
      </c>
      <c r="E1230" s="184">
        <v>38.28</v>
      </c>
      <c r="F1230" s="185">
        <v>9.9999999999999994E-50</v>
      </c>
      <c r="G1230" s="186" t="s">
        <v>69040</v>
      </c>
      <c r="H1230" s="186"/>
      <c r="I1230" s="120"/>
      <c r="J1230" s="120"/>
    </row>
    <row r="1231" spans="1:10" ht="28.5">
      <c r="A1231" s="184" t="s">
        <v>52270</v>
      </c>
      <c r="B1231" s="184">
        <v>632</v>
      </c>
      <c r="C1231" s="184" t="s">
        <v>69041</v>
      </c>
      <c r="D1231" s="184" t="s">
        <v>66003</v>
      </c>
      <c r="E1231" s="184">
        <v>33.08</v>
      </c>
      <c r="F1231" s="185">
        <v>9.0000000000000004E-95</v>
      </c>
      <c r="G1231" s="186" t="s">
        <v>69042</v>
      </c>
      <c r="H1231" s="186" t="s">
        <v>69043</v>
      </c>
      <c r="I1231" s="120"/>
      <c r="J1231" s="120"/>
    </row>
    <row r="1232" spans="1:10" ht="28.5">
      <c r="A1232" s="184" t="s">
        <v>69044</v>
      </c>
      <c r="B1232" s="184">
        <v>394</v>
      </c>
      <c r="C1232" s="184" t="s">
        <v>69045</v>
      </c>
      <c r="D1232" s="184" t="s">
        <v>69046</v>
      </c>
      <c r="E1232" s="184">
        <v>36.46</v>
      </c>
      <c r="F1232" s="185">
        <v>2.9999999999999999E-56</v>
      </c>
      <c r="G1232" s="186" t="s">
        <v>69047</v>
      </c>
      <c r="H1232" s="186"/>
      <c r="I1232" s="120"/>
      <c r="J1232" s="120"/>
    </row>
    <row r="1233" spans="1:10" ht="15">
      <c r="A1233" s="184" t="s">
        <v>69048</v>
      </c>
      <c r="B1233" s="184">
        <v>561</v>
      </c>
      <c r="C1233" s="184" t="s">
        <v>67572</v>
      </c>
      <c r="D1233" s="184" t="s">
        <v>67573</v>
      </c>
      <c r="E1233" s="184">
        <v>37.24</v>
      </c>
      <c r="F1233" s="185">
        <v>5.0000000000000002E-109</v>
      </c>
      <c r="G1233" s="186" t="s">
        <v>69049</v>
      </c>
      <c r="H1233" s="186"/>
      <c r="I1233" s="120"/>
      <c r="J1233" s="120"/>
    </row>
    <row r="1234" spans="1:10" ht="15">
      <c r="A1234" s="184" t="s">
        <v>52225</v>
      </c>
      <c r="B1234" s="184">
        <v>861</v>
      </c>
      <c r="C1234" s="184" t="s">
        <v>67411</v>
      </c>
      <c r="D1234" s="184" t="s">
        <v>67412</v>
      </c>
      <c r="E1234" s="184">
        <v>36.14</v>
      </c>
      <c r="F1234" s="185">
        <v>5.0000000000000002E-157</v>
      </c>
      <c r="G1234" s="186" t="s">
        <v>69050</v>
      </c>
      <c r="H1234" s="186" t="s">
        <v>69051</v>
      </c>
      <c r="I1234" s="120"/>
      <c r="J1234" s="120"/>
    </row>
    <row r="1235" spans="1:10" ht="85.5">
      <c r="A1235" s="184" t="s">
        <v>52186</v>
      </c>
      <c r="B1235" s="184">
        <v>1128</v>
      </c>
      <c r="C1235" s="184" t="s">
        <v>66050</v>
      </c>
      <c r="D1235" s="184" t="s">
        <v>66051</v>
      </c>
      <c r="E1235" s="184">
        <v>35.79</v>
      </c>
      <c r="F1235" s="185">
        <v>4.0000000000000001E-54</v>
      </c>
      <c r="G1235" s="186" t="s">
        <v>63166</v>
      </c>
      <c r="H1235" s="186" t="s">
        <v>69052</v>
      </c>
      <c r="I1235" s="120"/>
      <c r="J1235" s="120"/>
    </row>
    <row r="1236" spans="1:10" ht="71.25">
      <c r="A1236" s="184" t="s">
        <v>52181</v>
      </c>
      <c r="B1236" s="184">
        <v>305</v>
      </c>
      <c r="C1236" s="184" t="s">
        <v>69053</v>
      </c>
      <c r="D1236" s="184" t="s">
        <v>65920</v>
      </c>
      <c r="E1236" s="184">
        <v>82.57</v>
      </c>
      <c r="F1236" s="185">
        <v>0</v>
      </c>
      <c r="G1236" s="186" t="s">
        <v>69054</v>
      </c>
      <c r="H1236" s="186" t="s">
        <v>69055</v>
      </c>
      <c r="I1236" s="120"/>
      <c r="J1236" s="120"/>
    </row>
    <row r="1237" spans="1:10" ht="71.25">
      <c r="A1237" s="184" t="s">
        <v>52174</v>
      </c>
      <c r="B1237" s="184">
        <v>733</v>
      </c>
      <c r="C1237" s="184" t="s">
        <v>67455</v>
      </c>
      <c r="D1237" s="184" t="s">
        <v>67456</v>
      </c>
      <c r="E1237" s="184">
        <v>36.909999999999997</v>
      </c>
      <c r="F1237" s="185">
        <v>9.0000000000000002E-64</v>
      </c>
      <c r="G1237" s="186" t="s">
        <v>69056</v>
      </c>
      <c r="H1237" s="186" t="s">
        <v>69057</v>
      </c>
      <c r="I1237" s="120"/>
      <c r="J1237" s="120"/>
    </row>
    <row r="1238" spans="1:10" ht="128.25">
      <c r="A1238" s="184" t="s">
        <v>52161</v>
      </c>
      <c r="B1238" s="184">
        <v>1469</v>
      </c>
      <c r="C1238" s="184" t="s">
        <v>69058</v>
      </c>
      <c r="D1238" s="184" t="s">
        <v>69059</v>
      </c>
      <c r="E1238" s="184">
        <v>36.11</v>
      </c>
      <c r="F1238" s="185">
        <v>0</v>
      </c>
      <c r="G1238" s="186" t="s">
        <v>69060</v>
      </c>
      <c r="H1238" s="186" t="s">
        <v>69607</v>
      </c>
      <c r="I1238" s="120"/>
      <c r="J1238" s="120"/>
    </row>
    <row r="1239" spans="1:10" ht="15">
      <c r="A1239" s="184" t="s">
        <v>69061</v>
      </c>
      <c r="B1239" s="184">
        <v>302</v>
      </c>
      <c r="C1239" s="184" t="s">
        <v>68481</v>
      </c>
      <c r="D1239" s="184" t="s">
        <v>68482</v>
      </c>
      <c r="E1239" s="184">
        <v>44.02</v>
      </c>
      <c r="F1239" s="185">
        <v>9.9999999999999997E-61</v>
      </c>
      <c r="G1239" s="186" t="s">
        <v>69062</v>
      </c>
      <c r="H1239" s="186"/>
      <c r="I1239" s="120"/>
      <c r="J1239" s="120"/>
    </row>
    <row r="1240" spans="1:10" ht="71.25">
      <c r="A1240" s="184" t="s">
        <v>52132</v>
      </c>
      <c r="B1240" s="184">
        <v>488</v>
      </c>
      <c r="C1240" s="184" t="s">
        <v>69063</v>
      </c>
      <c r="D1240" s="184" t="s">
        <v>69064</v>
      </c>
      <c r="E1240" s="184">
        <v>30.77</v>
      </c>
      <c r="F1240" s="185">
        <v>2.9999999999999999E-7</v>
      </c>
      <c r="G1240" s="186" t="s">
        <v>69065</v>
      </c>
      <c r="H1240" s="186" t="s">
        <v>69608</v>
      </c>
      <c r="I1240" s="120"/>
      <c r="J1240" s="120"/>
    </row>
    <row r="1241" spans="1:10" ht="15">
      <c r="A1241" s="184" t="s">
        <v>69066</v>
      </c>
      <c r="B1241" s="184">
        <v>557</v>
      </c>
      <c r="C1241" s="184" t="s">
        <v>69067</v>
      </c>
      <c r="D1241" s="184" t="s">
        <v>69068</v>
      </c>
      <c r="E1241" s="184">
        <v>42.12</v>
      </c>
      <c r="F1241" s="185">
        <v>3.9999999999999998E-126</v>
      </c>
      <c r="G1241" s="186" t="s">
        <v>63412</v>
      </c>
      <c r="H1241" s="186"/>
      <c r="I1241" s="120"/>
      <c r="J1241" s="120"/>
    </row>
    <row r="1242" spans="1:10" ht="15">
      <c r="A1242" s="184" t="s">
        <v>69069</v>
      </c>
      <c r="B1242" s="184">
        <v>264</v>
      </c>
      <c r="C1242" s="184" t="s">
        <v>67623</v>
      </c>
      <c r="D1242" s="184" t="s">
        <v>65967</v>
      </c>
      <c r="E1242" s="184">
        <v>57.07</v>
      </c>
      <c r="F1242" s="185">
        <v>2E-70</v>
      </c>
      <c r="G1242" s="186" t="s">
        <v>69070</v>
      </c>
      <c r="H1242" s="186"/>
      <c r="I1242" s="120"/>
      <c r="J1242" s="120"/>
    </row>
    <row r="1243" spans="1:10" ht="15">
      <c r="A1243" s="184" t="s">
        <v>69071</v>
      </c>
      <c r="B1243" s="184">
        <v>526</v>
      </c>
      <c r="C1243" s="184" t="s">
        <v>69072</v>
      </c>
      <c r="D1243" s="184" t="s">
        <v>69073</v>
      </c>
      <c r="E1243" s="184">
        <v>56.55</v>
      </c>
      <c r="F1243" s="185">
        <v>0</v>
      </c>
      <c r="G1243" s="186" t="s">
        <v>69074</v>
      </c>
      <c r="H1243" s="186"/>
      <c r="I1243" s="120"/>
      <c r="J1243" s="120"/>
    </row>
    <row r="1244" spans="1:10" ht="15">
      <c r="A1244" s="184" t="s">
        <v>69075</v>
      </c>
      <c r="B1244" s="184">
        <v>516</v>
      </c>
      <c r="C1244" s="184" t="s">
        <v>69076</v>
      </c>
      <c r="D1244" s="184" t="s">
        <v>69077</v>
      </c>
      <c r="E1244" s="184">
        <v>43.06</v>
      </c>
      <c r="F1244" s="185">
        <v>6.0000000000000004E-146</v>
      </c>
      <c r="G1244" s="186" t="s">
        <v>69078</v>
      </c>
      <c r="H1244" s="186" t="s">
        <v>69609</v>
      </c>
      <c r="I1244" s="120"/>
      <c r="J1244" s="120"/>
    </row>
    <row r="1245" spans="1:10" ht="15">
      <c r="A1245" s="184" t="s">
        <v>69079</v>
      </c>
      <c r="B1245" s="184">
        <v>88</v>
      </c>
      <c r="C1245" s="184" t="s">
        <v>67580</v>
      </c>
      <c r="D1245" s="184" t="s">
        <v>67581</v>
      </c>
      <c r="E1245" s="184">
        <v>42.42</v>
      </c>
      <c r="F1245" s="185">
        <v>6.0000000000000003E-12</v>
      </c>
      <c r="G1245" s="186" t="s">
        <v>69080</v>
      </c>
      <c r="H1245" s="186"/>
      <c r="I1245" s="120"/>
      <c r="J1245" s="120"/>
    </row>
    <row r="1246" spans="1:10" ht="71.25">
      <c r="A1246" s="184" t="s">
        <v>52113</v>
      </c>
      <c r="B1246" s="184">
        <v>438</v>
      </c>
      <c r="C1246" s="184" t="s">
        <v>67580</v>
      </c>
      <c r="D1246" s="184" t="s">
        <v>67581</v>
      </c>
      <c r="E1246" s="184">
        <v>39.270000000000003</v>
      </c>
      <c r="F1246" s="185">
        <v>9.9999999999999991E-97</v>
      </c>
      <c r="G1246" s="186" t="s">
        <v>69081</v>
      </c>
      <c r="H1246" s="186" t="s">
        <v>69610</v>
      </c>
      <c r="I1246" s="120"/>
      <c r="J1246" s="120"/>
    </row>
    <row r="1247" spans="1:10" ht="15">
      <c r="A1247" s="184" t="s">
        <v>69082</v>
      </c>
      <c r="B1247" s="184">
        <v>477</v>
      </c>
      <c r="C1247" s="184" t="s">
        <v>66360</v>
      </c>
      <c r="D1247" s="184" t="s">
        <v>66361</v>
      </c>
      <c r="E1247" s="184">
        <v>59.29</v>
      </c>
      <c r="F1247" s="185">
        <v>0</v>
      </c>
      <c r="G1247" s="186" t="s">
        <v>69083</v>
      </c>
      <c r="H1247" s="186"/>
      <c r="I1247" s="120"/>
      <c r="J1247" s="120"/>
    </row>
    <row r="1248" spans="1:10" ht="71.25">
      <c r="A1248" s="184" t="s">
        <v>52096</v>
      </c>
      <c r="B1248" s="184">
        <v>538</v>
      </c>
      <c r="C1248" s="184" t="s">
        <v>67580</v>
      </c>
      <c r="D1248" s="184" t="s">
        <v>67581</v>
      </c>
      <c r="E1248" s="184">
        <v>73.53</v>
      </c>
      <c r="F1248" s="185">
        <v>0</v>
      </c>
      <c r="G1248" s="186" t="s">
        <v>69084</v>
      </c>
      <c r="H1248" s="186" t="s">
        <v>69611</v>
      </c>
      <c r="I1248" s="120"/>
      <c r="J1248" s="120"/>
    </row>
    <row r="1249" spans="1:10" ht="15">
      <c r="A1249" s="184" t="s">
        <v>69085</v>
      </c>
      <c r="B1249" s="184">
        <v>470</v>
      </c>
      <c r="C1249" s="184" t="s">
        <v>68544</v>
      </c>
      <c r="D1249" s="184" t="s">
        <v>68545</v>
      </c>
      <c r="E1249" s="184">
        <v>34.049999999999997</v>
      </c>
      <c r="F1249" s="185">
        <v>3.0000000000000001E-70</v>
      </c>
      <c r="G1249" s="186" t="s">
        <v>69086</v>
      </c>
      <c r="H1249" s="186"/>
      <c r="I1249" s="120"/>
      <c r="J1249" s="120"/>
    </row>
    <row r="1250" spans="1:10" ht="28.5">
      <c r="A1250" s="184" t="s">
        <v>52083</v>
      </c>
      <c r="B1250" s="184">
        <v>520</v>
      </c>
      <c r="C1250" s="184" t="s">
        <v>66725</v>
      </c>
      <c r="D1250" s="184" t="s">
        <v>66726</v>
      </c>
      <c r="E1250" s="184">
        <v>31.49</v>
      </c>
      <c r="F1250" s="185">
        <v>6.9999999999999997E-82</v>
      </c>
      <c r="G1250" s="186" t="s">
        <v>69087</v>
      </c>
      <c r="H1250" s="186" t="s">
        <v>69612</v>
      </c>
      <c r="I1250" s="120"/>
      <c r="J1250" s="120"/>
    </row>
    <row r="1251" spans="1:10" ht="71.25">
      <c r="A1251" s="184" t="s">
        <v>52080</v>
      </c>
      <c r="B1251" s="184">
        <v>1059</v>
      </c>
      <c r="C1251" s="184" t="s">
        <v>67498</v>
      </c>
      <c r="D1251" s="184" t="s">
        <v>67499</v>
      </c>
      <c r="E1251" s="184">
        <v>44.67</v>
      </c>
      <c r="F1251" s="185">
        <v>0</v>
      </c>
      <c r="G1251" s="186" t="s">
        <v>69088</v>
      </c>
      <c r="H1251" s="186" t="s">
        <v>69089</v>
      </c>
      <c r="I1251" s="120"/>
      <c r="J1251" s="120"/>
    </row>
    <row r="1252" spans="1:10" ht="57">
      <c r="A1252" s="184" t="s">
        <v>52070</v>
      </c>
      <c r="B1252" s="184">
        <v>547</v>
      </c>
      <c r="C1252" s="184" t="s">
        <v>66684</v>
      </c>
      <c r="D1252" s="184" t="s">
        <v>66685</v>
      </c>
      <c r="E1252" s="184">
        <v>30.29</v>
      </c>
      <c r="F1252" s="185">
        <v>2.0000000000000001E-56</v>
      </c>
      <c r="G1252" s="186" t="s">
        <v>69090</v>
      </c>
      <c r="H1252" s="186" t="s">
        <v>69613</v>
      </c>
      <c r="I1252" s="120"/>
      <c r="J1252" s="120"/>
    </row>
    <row r="1253" spans="1:10" ht="42.75">
      <c r="A1253" s="184" t="s">
        <v>52055</v>
      </c>
      <c r="B1253" s="184">
        <v>567</v>
      </c>
      <c r="C1253" s="184" t="s">
        <v>69091</v>
      </c>
      <c r="D1253" s="184" t="s">
        <v>69092</v>
      </c>
      <c r="E1253" s="184">
        <v>46.34</v>
      </c>
      <c r="F1253" s="185">
        <v>3.0000000000000001E-173</v>
      </c>
      <c r="G1253" s="186" t="s">
        <v>69093</v>
      </c>
      <c r="H1253" s="186" t="s">
        <v>69614</v>
      </c>
      <c r="I1253" s="120"/>
      <c r="J1253" s="120"/>
    </row>
    <row r="1254" spans="1:10" ht="15">
      <c r="A1254" s="184" t="s">
        <v>69094</v>
      </c>
      <c r="B1254" s="184">
        <v>115</v>
      </c>
      <c r="C1254" s="184" t="s">
        <v>69095</v>
      </c>
      <c r="D1254" s="184" t="s">
        <v>69096</v>
      </c>
      <c r="E1254" s="184">
        <v>37.380000000000003</v>
      </c>
      <c r="F1254" s="185">
        <v>5.9999999999999999E-16</v>
      </c>
      <c r="G1254" s="186" t="s">
        <v>69097</v>
      </c>
      <c r="H1254" s="186"/>
      <c r="I1254" s="120"/>
      <c r="J1254" s="120"/>
    </row>
    <row r="1255" spans="1:10" ht="142.5">
      <c r="A1255" s="184" t="s">
        <v>52030</v>
      </c>
      <c r="B1255" s="184">
        <v>221</v>
      </c>
      <c r="C1255" s="184" t="s">
        <v>67246</v>
      </c>
      <c r="D1255" s="184" t="s">
        <v>67247</v>
      </c>
      <c r="E1255" s="184">
        <v>38.03</v>
      </c>
      <c r="F1255" s="185">
        <v>6.0000000000000002E-6</v>
      </c>
      <c r="G1255" s="186" t="s">
        <v>69098</v>
      </c>
      <c r="H1255" s="186" t="s">
        <v>69615</v>
      </c>
      <c r="I1255" s="120"/>
      <c r="J1255" s="120"/>
    </row>
    <row r="1256" spans="1:10" ht="28.5">
      <c r="A1256" s="184" t="s">
        <v>52020</v>
      </c>
      <c r="B1256" s="184">
        <v>508</v>
      </c>
      <c r="C1256" s="184" t="s">
        <v>66168</v>
      </c>
      <c r="D1256" s="184" t="s">
        <v>66169</v>
      </c>
      <c r="E1256" s="184">
        <v>32.1</v>
      </c>
      <c r="F1256" s="185">
        <v>1.9999999999999998E-71</v>
      </c>
      <c r="G1256" s="186" t="s">
        <v>69099</v>
      </c>
      <c r="H1256" s="186" t="s">
        <v>69616</v>
      </c>
      <c r="I1256" s="120"/>
      <c r="J1256" s="120"/>
    </row>
    <row r="1257" spans="1:10" ht="71.25">
      <c r="A1257" s="184" t="s">
        <v>52019</v>
      </c>
      <c r="B1257" s="184">
        <v>542</v>
      </c>
      <c r="C1257" s="184" t="s">
        <v>69100</v>
      </c>
      <c r="D1257" s="184" t="s">
        <v>69101</v>
      </c>
      <c r="E1257" s="184">
        <v>54.46</v>
      </c>
      <c r="F1257" s="185">
        <v>2E-180</v>
      </c>
      <c r="G1257" s="186" t="s">
        <v>69102</v>
      </c>
      <c r="H1257" s="186" t="s">
        <v>69617</v>
      </c>
      <c r="I1257" s="120"/>
      <c r="J1257" s="120"/>
    </row>
    <row r="1258" spans="1:10" ht="71.25">
      <c r="A1258" s="184" t="s">
        <v>51998</v>
      </c>
      <c r="B1258" s="184">
        <v>391</v>
      </c>
      <c r="C1258" s="184" t="s">
        <v>67127</v>
      </c>
      <c r="D1258" s="184" t="s">
        <v>67128</v>
      </c>
      <c r="E1258" s="184">
        <v>34.950000000000003</v>
      </c>
      <c r="F1258" s="185">
        <v>1E-56</v>
      </c>
      <c r="G1258" s="186" t="s">
        <v>69103</v>
      </c>
      <c r="H1258" s="186" t="s">
        <v>69618</v>
      </c>
      <c r="I1258" s="120"/>
      <c r="J1258" s="120"/>
    </row>
    <row r="1259" spans="1:10" ht="28.5">
      <c r="A1259" s="184" t="s">
        <v>51997</v>
      </c>
      <c r="B1259" s="184">
        <v>223</v>
      </c>
      <c r="C1259" s="184" t="s">
        <v>66450</v>
      </c>
      <c r="D1259" s="184" t="s">
        <v>66451</v>
      </c>
      <c r="E1259" s="184">
        <v>49.32</v>
      </c>
      <c r="F1259" s="185">
        <v>5.0000000000000002E-57</v>
      </c>
      <c r="G1259" s="186" t="s">
        <v>69104</v>
      </c>
      <c r="H1259" s="186" t="s">
        <v>69105</v>
      </c>
      <c r="I1259" s="120"/>
      <c r="J1259" s="120"/>
    </row>
    <row r="1260" spans="1:10" ht="71.25">
      <c r="A1260" s="184" t="s">
        <v>51986</v>
      </c>
      <c r="B1260" s="184">
        <v>929</v>
      </c>
      <c r="C1260" s="184" t="s">
        <v>66450</v>
      </c>
      <c r="D1260" s="184" t="s">
        <v>66451</v>
      </c>
      <c r="E1260" s="184">
        <v>42.49</v>
      </c>
      <c r="F1260" s="185">
        <v>0</v>
      </c>
      <c r="G1260" s="186" t="s">
        <v>69106</v>
      </c>
      <c r="H1260" s="186" t="s">
        <v>69107</v>
      </c>
      <c r="I1260" s="120"/>
      <c r="J1260" s="120"/>
    </row>
    <row r="1261" spans="1:10" ht="15">
      <c r="A1261" s="184" t="s">
        <v>69108</v>
      </c>
      <c r="B1261" s="184">
        <v>453</v>
      </c>
      <c r="C1261" s="184" t="s">
        <v>69109</v>
      </c>
      <c r="D1261" s="184" t="s">
        <v>66061</v>
      </c>
      <c r="E1261" s="184">
        <v>39.29</v>
      </c>
      <c r="F1261" s="185">
        <v>2.0000000000000001E-25</v>
      </c>
      <c r="G1261" s="186" t="s">
        <v>69110</v>
      </c>
      <c r="H1261" s="186"/>
      <c r="I1261" s="120"/>
      <c r="J1261" s="120"/>
    </row>
    <row r="1262" spans="1:10" ht="15">
      <c r="A1262" s="184" t="s">
        <v>69111</v>
      </c>
      <c r="B1262" s="184">
        <v>188</v>
      </c>
      <c r="C1262" s="184" t="s">
        <v>67377</v>
      </c>
      <c r="D1262" s="184" t="s">
        <v>67378</v>
      </c>
      <c r="E1262" s="184">
        <v>48.81</v>
      </c>
      <c r="F1262" s="185">
        <v>1.0000000000000001E-15</v>
      </c>
      <c r="G1262" s="186" t="s">
        <v>69112</v>
      </c>
      <c r="H1262" s="186"/>
      <c r="I1262" s="120"/>
      <c r="J1262" s="120"/>
    </row>
    <row r="1263" spans="1:10" ht="15">
      <c r="A1263" s="184" t="s">
        <v>69113</v>
      </c>
      <c r="B1263" s="184">
        <v>553</v>
      </c>
      <c r="C1263" s="184" t="s">
        <v>68537</v>
      </c>
      <c r="D1263" s="184" t="s">
        <v>68538</v>
      </c>
      <c r="E1263" s="184">
        <v>30.18</v>
      </c>
      <c r="F1263" s="185">
        <v>8.0000000000000003E-61</v>
      </c>
      <c r="G1263" s="186" t="s">
        <v>69114</v>
      </c>
      <c r="H1263" s="186"/>
      <c r="I1263" s="120"/>
      <c r="J1263" s="120"/>
    </row>
    <row r="1264" spans="1:10" ht="71.25">
      <c r="A1264" s="184" t="s">
        <v>51918</v>
      </c>
      <c r="B1264" s="184">
        <v>572</v>
      </c>
      <c r="C1264" s="184" t="s">
        <v>66394</v>
      </c>
      <c r="D1264" s="184" t="s">
        <v>66395</v>
      </c>
      <c r="E1264" s="184">
        <v>31.08</v>
      </c>
      <c r="F1264" s="185">
        <v>2E-66</v>
      </c>
      <c r="G1264" s="186" t="s">
        <v>69115</v>
      </c>
      <c r="H1264" s="186" t="s">
        <v>69619</v>
      </c>
      <c r="I1264" s="120"/>
      <c r="J1264" s="120"/>
    </row>
    <row r="1265" spans="1:10" ht="15">
      <c r="A1265" s="184" t="s">
        <v>51878</v>
      </c>
      <c r="B1265" s="184">
        <v>430</v>
      </c>
      <c r="C1265" s="184" t="s">
        <v>66029</v>
      </c>
      <c r="D1265" s="184" t="s">
        <v>66030</v>
      </c>
      <c r="E1265" s="184">
        <v>40</v>
      </c>
      <c r="F1265" s="185">
        <v>4.9999999999999999E-13</v>
      </c>
      <c r="G1265" s="186" t="s">
        <v>69116</v>
      </c>
      <c r="H1265" s="186" t="s">
        <v>69620</v>
      </c>
      <c r="I1265" s="120"/>
      <c r="J1265" s="120"/>
    </row>
    <row r="1266" spans="1:10" ht="15">
      <c r="A1266" s="184" t="s">
        <v>69117</v>
      </c>
      <c r="B1266" s="184">
        <v>528</v>
      </c>
      <c r="C1266" s="184" t="s">
        <v>68248</v>
      </c>
      <c r="D1266" s="184" t="s">
        <v>68249</v>
      </c>
      <c r="E1266" s="184">
        <v>31.61</v>
      </c>
      <c r="F1266" s="185">
        <v>6.9999999999999999E-36</v>
      </c>
      <c r="G1266" s="186" t="s">
        <v>69118</v>
      </c>
      <c r="H1266" s="186"/>
      <c r="I1266" s="120"/>
      <c r="J1266" s="120"/>
    </row>
    <row r="1267" spans="1:10" ht="71.25">
      <c r="A1267" s="184" t="s">
        <v>51847</v>
      </c>
      <c r="B1267" s="184">
        <v>543</v>
      </c>
      <c r="C1267" s="184" t="s">
        <v>66768</v>
      </c>
      <c r="D1267" s="184" t="s">
        <v>66769</v>
      </c>
      <c r="E1267" s="184">
        <v>30.51</v>
      </c>
      <c r="F1267" s="185">
        <v>2.0000000000000001E-63</v>
      </c>
      <c r="G1267" s="186" t="s">
        <v>69119</v>
      </c>
      <c r="H1267" s="186" t="s">
        <v>69621</v>
      </c>
      <c r="I1267" s="120"/>
      <c r="J1267" s="120"/>
    </row>
    <row r="1268" spans="1:10" ht="28.5">
      <c r="A1268" s="184" t="s">
        <v>69120</v>
      </c>
      <c r="B1268" s="184">
        <v>984</v>
      </c>
      <c r="C1268" s="184" t="s">
        <v>67262</v>
      </c>
      <c r="D1268" s="184" t="s">
        <v>67263</v>
      </c>
      <c r="E1268" s="184">
        <v>41.03</v>
      </c>
      <c r="F1268" s="185">
        <v>0</v>
      </c>
      <c r="G1268" s="186" t="s">
        <v>69121</v>
      </c>
      <c r="H1268" s="186"/>
      <c r="I1268" s="120"/>
      <c r="J1268" s="120"/>
    </row>
    <row r="1269" spans="1:10" ht="15">
      <c r="A1269" s="184" t="s">
        <v>69122</v>
      </c>
      <c r="B1269" s="184">
        <v>238</v>
      </c>
      <c r="C1269" s="184" t="s">
        <v>69123</v>
      </c>
      <c r="D1269" s="184" t="s">
        <v>65913</v>
      </c>
      <c r="E1269" s="184">
        <v>57.14</v>
      </c>
      <c r="F1269" s="185">
        <v>9.9999999999999995E-45</v>
      </c>
      <c r="G1269" s="186" t="s">
        <v>69124</v>
      </c>
      <c r="H1269" s="186"/>
      <c r="I1269" s="120"/>
      <c r="J1269" s="120"/>
    </row>
    <row r="1270" spans="1:10" ht="57">
      <c r="A1270" s="184" t="s">
        <v>51740</v>
      </c>
      <c r="B1270" s="184">
        <v>1092</v>
      </c>
      <c r="C1270" s="184" t="s">
        <v>65882</v>
      </c>
      <c r="D1270" s="184" t="s">
        <v>65883</v>
      </c>
      <c r="E1270" s="184">
        <v>31.21</v>
      </c>
      <c r="F1270" s="185">
        <v>6E-68</v>
      </c>
      <c r="G1270" s="186" t="s">
        <v>69125</v>
      </c>
      <c r="H1270" s="186" t="s">
        <v>69622</v>
      </c>
      <c r="I1270" s="120"/>
      <c r="J1270" s="120"/>
    </row>
    <row r="1271" spans="1:10" ht="15">
      <c r="A1271" s="184" t="s">
        <v>69126</v>
      </c>
      <c r="B1271" s="184">
        <v>399</v>
      </c>
      <c r="C1271" s="184" t="s">
        <v>67841</v>
      </c>
      <c r="D1271" s="184" t="s">
        <v>67842</v>
      </c>
      <c r="E1271" s="184">
        <v>30.15</v>
      </c>
      <c r="F1271" s="185">
        <v>3E-9</v>
      </c>
      <c r="G1271" s="186" t="s">
        <v>69127</v>
      </c>
      <c r="H1271" s="186"/>
      <c r="I1271" s="120"/>
      <c r="J1271" s="120"/>
    </row>
    <row r="1272" spans="1:10" ht="15">
      <c r="A1272" s="184" t="s">
        <v>69128</v>
      </c>
      <c r="B1272" s="184">
        <v>335</v>
      </c>
      <c r="C1272" s="184" t="s">
        <v>69129</v>
      </c>
      <c r="D1272" s="184" t="s">
        <v>69130</v>
      </c>
      <c r="E1272" s="184">
        <v>41.69</v>
      </c>
      <c r="F1272" s="185">
        <v>6.0000000000000001E-74</v>
      </c>
      <c r="G1272" s="186" t="s">
        <v>69131</v>
      </c>
      <c r="H1272" s="186"/>
      <c r="I1272" s="120"/>
      <c r="J1272" s="120"/>
    </row>
    <row r="1273" spans="1:10" ht="15">
      <c r="A1273" s="184" t="s">
        <v>69132</v>
      </c>
      <c r="B1273" s="184">
        <v>118</v>
      </c>
      <c r="C1273" s="184" t="s">
        <v>67986</v>
      </c>
      <c r="D1273" s="184" t="s">
        <v>67987</v>
      </c>
      <c r="E1273" s="184">
        <v>52.17</v>
      </c>
      <c r="F1273" s="185">
        <v>7.0000000000000004E-25</v>
      </c>
      <c r="G1273" s="186" t="s">
        <v>69133</v>
      </c>
      <c r="H1273" s="186"/>
      <c r="I1273" s="120"/>
      <c r="J1273" s="120"/>
    </row>
    <row r="1274" spans="1:10" ht="28.5">
      <c r="A1274" s="184" t="s">
        <v>51558</v>
      </c>
      <c r="B1274" s="184">
        <v>521</v>
      </c>
      <c r="C1274" s="184" t="s">
        <v>67853</v>
      </c>
      <c r="D1274" s="184" t="s">
        <v>67854</v>
      </c>
      <c r="E1274" s="184">
        <v>49.81</v>
      </c>
      <c r="F1274" s="185">
        <v>2.0000000000000001E-172</v>
      </c>
      <c r="G1274" s="186" t="s">
        <v>69134</v>
      </c>
      <c r="H1274" s="186" t="s">
        <v>69623</v>
      </c>
      <c r="I1274" s="120"/>
      <c r="J1274" s="120"/>
    </row>
    <row r="1275" spans="1:10" ht="128.25">
      <c r="A1275" s="184" t="s">
        <v>51547</v>
      </c>
      <c r="B1275" s="184">
        <v>408</v>
      </c>
      <c r="C1275" s="184" t="s">
        <v>69135</v>
      </c>
      <c r="D1275" s="184" t="s">
        <v>69136</v>
      </c>
      <c r="E1275" s="184">
        <v>32.39</v>
      </c>
      <c r="F1275" s="185">
        <v>2E-45</v>
      </c>
      <c r="G1275" s="186" t="s">
        <v>69137</v>
      </c>
      <c r="H1275" s="186" t="s">
        <v>69138</v>
      </c>
      <c r="I1275" s="120"/>
      <c r="J1275" s="120"/>
    </row>
    <row r="1276" spans="1:10" ht="15">
      <c r="A1276" s="184" t="s">
        <v>69139</v>
      </c>
      <c r="B1276" s="184">
        <v>275</v>
      </c>
      <c r="C1276" s="184" t="s">
        <v>69140</v>
      </c>
      <c r="D1276" s="184" t="s">
        <v>69141</v>
      </c>
      <c r="E1276" s="184">
        <v>44.73</v>
      </c>
      <c r="F1276" s="185">
        <v>4.9999999999999997E-50</v>
      </c>
      <c r="G1276" s="186" t="s">
        <v>69142</v>
      </c>
      <c r="H1276" s="186"/>
      <c r="I1276" s="120"/>
      <c r="J1276" s="120"/>
    </row>
    <row r="1277" spans="1:10" ht="15">
      <c r="A1277" s="184" t="s">
        <v>51531</v>
      </c>
      <c r="B1277" s="184">
        <v>381</v>
      </c>
      <c r="C1277" s="184" t="s">
        <v>68945</v>
      </c>
      <c r="D1277" s="184" t="s">
        <v>67241</v>
      </c>
      <c r="E1277" s="184">
        <v>30.56</v>
      </c>
      <c r="F1277" s="185">
        <v>2E-12</v>
      </c>
      <c r="G1277" s="186" t="s">
        <v>69143</v>
      </c>
      <c r="H1277" s="186" t="s">
        <v>69144</v>
      </c>
      <c r="I1277" s="120"/>
      <c r="J1277" s="120"/>
    </row>
    <row r="1278" spans="1:10" ht="15">
      <c r="A1278" s="184" t="s">
        <v>69145</v>
      </c>
      <c r="B1278" s="184">
        <v>535</v>
      </c>
      <c r="C1278" s="184" t="s">
        <v>69146</v>
      </c>
      <c r="D1278" s="184" t="s">
        <v>69147</v>
      </c>
      <c r="E1278" s="184">
        <v>52.83</v>
      </c>
      <c r="F1278" s="185">
        <v>0</v>
      </c>
      <c r="G1278" s="186" t="s">
        <v>69148</v>
      </c>
      <c r="H1278" s="186"/>
      <c r="I1278" s="120"/>
      <c r="J1278" s="120"/>
    </row>
    <row r="1279" spans="1:10" ht="42.75">
      <c r="A1279" s="184" t="s">
        <v>51507</v>
      </c>
      <c r="B1279" s="184">
        <v>546</v>
      </c>
      <c r="C1279" s="184" t="s">
        <v>69149</v>
      </c>
      <c r="D1279" s="184" t="s">
        <v>69150</v>
      </c>
      <c r="E1279" s="184">
        <v>50.62</v>
      </c>
      <c r="F1279" s="185">
        <v>2.9999999999999998E-18</v>
      </c>
      <c r="G1279" s="186" t="s">
        <v>63412</v>
      </c>
      <c r="H1279" s="186" t="s">
        <v>69151</v>
      </c>
      <c r="I1279" s="120"/>
      <c r="J1279" s="120"/>
    </row>
    <row r="1280" spans="1:10" ht="15">
      <c r="A1280" s="184" t="s">
        <v>69152</v>
      </c>
      <c r="B1280" s="184">
        <v>983</v>
      </c>
      <c r="C1280" s="184" t="s">
        <v>69153</v>
      </c>
      <c r="D1280" s="184" t="s">
        <v>69154</v>
      </c>
      <c r="E1280" s="184">
        <v>30.48</v>
      </c>
      <c r="F1280" s="185">
        <v>2.0000000000000001E-54</v>
      </c>
      <c r="G1280" s="186" t="s">
        <v>69155</v>
      </c>
      <c r="H1280" s="186" t="s">
        <v>69624</v>
      </c>
      <c r="I1280" s="120"/>
      <c r="J1280" s="120"/>
    </row>
    <row r="1281" spans="1:10" ht="85.5">
      <c r="A1281" s="184" t="s">
        <v>51467</v>
      </c>
      <c r="B1281" s="184">
        <v>252</v>
      </c>
      <c r="C1281" s="184" t="s">
        <v>66310</v>
      </c>
      <c r="D1281" s="184" t="s">
        <v>66311</v>
      </c>
      <c r="E1281" s="184">
        <v>32.35</v>
      </c>
      <c r="F1281" s="185">
        <v>9.9999999999999998E-20</v>
      </c>
      <c r="G1281" s="186" t="s">
        <v>69156</v>
      </c>
      <c r="H1281" s="186" t="s">
        <v>69625</v>
      </c>
      <c r="I1281" s="120"/>
      <c r="J1281" s="120"/>
    </row>
    <row r="1282" spans="1:10" ht="15">
      <c r="A1282" s="184" t="s">
        <v>69157</v>
      </c>
      <c r="B1282" s="184">
        <v>205</v>
      </c>
      <c r="C1282" s="184" t="s">
        <v>68144</v>
      </c>
      <c r="D1282" s="184" t="s">
        <v>68145</v>
      </c>
      <c r="E1282" s="184">
        <v>56.71</v>
      </c>
      <c r="F1282" s="185">
        <v>2.0000000000000001E-56</v>
      </c>
      <c r="G1282" s="186" t="s">
        <v>69158</v>
      </c>
      <c r="H1282" s="186"/>
      <c r="I1282" s="120"/>
      <c r="J1282" s="120"/>
    </row>
    <row r="1283" spans="1:10" ht="15">
      <c r="A1283" s="184" t="s">
        <v>69159</v>
      </c>
      <c r="B1283" s="184">
        <v>186</v>
      </c>
      <c r="C1283" s="184" t="s">
        <v>69160</v>
      </c>
      <c r="D1283" s="184" t="s">
        <v>69161</v>
      </c>
      <c r="E1283" s="184">
        <v>100</v>
      </c>
      <c r="F1283" s="185">
        <v>2.0000000000000001E-134</v>
      </c>
      <c r="G1283" s="186" t="s">
        <v>69162</v>
      </c>
      <c r="H1283" s="186"/>
      <c r="I1283" s="120"/>
      <c r="J1283" s="120"/>
    </row>
    <row r="1284" spans="1:10" ht="15">
      <c r="A1284" s="187" t="s">
        <v>69163</v>
      </c>
      <c r="B1284" s="187">
        <v>328</v>
      </c>
      <c r="C1284" s="187" t="s">
        <v>69160</v>
      </c>
      <c r="D1284" s="187" t="s">
        <v>69161</v>
      </c>
      <c r="E1284" s="187">
        <v>99.7</v>
      </c>
      <c r="F1284" s="188">
        <v>0</v>
      </c>
      <c r="G1284" s="189" t="s">
        <v>69164</v>
      </c>
      <c r="H1284" s="189"/>
      <c r="I1284" s="120"/>
      <c r="J1284" s="120"/>
    </row>
  </sheetData>
  <conditionalFormatting sqref="A5:A1284">
    <cfRule type="duplicateValues" dxfId="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2:M14"/>
  <sheetViews>
    <sheetView workbookViewId="0">
      <selection activeCell="B2" sqref="B2"/>
    </sheetView>
  </sheetViews>
  <sheetFormatPr defaultRowHeight="15"/>
  <cols>
    <col min="1" max="1" width="8.7109375" style="120"/>
    <col min="2" max="2" width="21.140625" style="120" customWidth="1"/>
    <col min="3" max="3" width="25.5703125" style="120" customWidth="1"/>
    <col min="4" max="4" width="32.85546875" style="120" customWidth="1"/>
    <col min="5" max="5" width="11.28515625" style="120" customWidth="1"/>
    <col min="6" max="6" width="10.42578125" style="120" customWidth="1"/>
    <col min="7" max="7" width="12.85546875" style="120" customWidth="1"/>
    <col min="8" max="10" width="8.7109375" style="120"/>
    <col min="11" max="11" width="17.28515625" style="120" customWidth="1"/>
    <col min="12" max="12" width="8.7109375" style="120"/>
    <col min="13" max="13" width="8.7109375" style="120" customWidth="1"/>
  </cols>
  <sheetData>
    <row r="2" spans="1:13" s="66" customFormat="1" ht="17.25">
      <c r="A2" s="153"/>
      <c r="B2" s="130" t="s">
        <v>70188</v>
      </c>
      <c r="C2" s="119"/>
      <c r="D2" s="119"/>
      <c r="E2" s="119"/>
      <c r="F2" s="119"/>
      <c r="G2" s="119"/>
      <c r="H2" s="119"/>
      <c r="I2" s="119"/>
      <c r="J2" s="119"/>
      <c r="K2" s="119"/>
      <c r="L2" s="153"/>
      <c r="M2" s="153"/>
    </row>
    <row r="3" spans="1:13" ht="15.75">
      <c r="B3" s="126"/>
      <c r="C3" s="126"/>
      <c r="D3" s="126"/>
      <c r="E3" s="126"/>
      <c r="F3" s="126"/>
      <c r="G3" s="126"/>
      <c r="H3" s="126"/>
      <c r="I3" s="126"/>
      <c r="J3" s="126"/>
      <c r="K3" s="126"/>
    </row>
    <row r="4" spans="1:13" ht="15.75">
      <c r="B4" s="17" t="s">
        <v>69166</v>
      </c>
      <c r="C4" s="17" t="s">
        <v>21762</v>
      </c>
      <c r="D4" s="17" t="s">
        <v>69167</v>
      </c>
      <c r="E4" s="17" t="s">
        <v>62614</v>
      </c>
      <c r="F4" s="17" t="s">
        <v>62615</v>
      </c>
      <c r="G4" s="17" t="s">
        <v>62616</v>
      </c>
      <c r="H4" s="17" t="s">
        <v>62617</v>
      </c>
      <c r="I4" s="17" t="s">
        <v>62618</v>
      </c>
      <c r="J4" s="16" t="s">
        <v>69168</v>
      </c>
      <c r="K4" s="17" t="s">
        <v>69169</v>
      </c>
    </row>
    <row r="5" spans="1:13" ht="15.75">
      <c r="B5" s="6" t="s">
        <v>20400</v>
      </c>
      <c r="C5" s="85" t="s">
        <v>69170</v>
      </c>
      <c r="D5" s="85" t="s">
        <v>69171</v>
      </c>
      <c r="E5" s="7">
        <v>304</v>
      </c>
      <c r="F5" s="7">
        <v>304</v>
      </c>
      <c r="G5" s="101">
        <v>0.99</v>
      </c>
      <c r="H5" s="194">
        <v>1E-97</v>
      </c>
      <c r="I5" s="100">
        <v>0.4047</v>
      </c>
      <c r="J5" s="7">
        <v>377</v>
      </c>
      <c r="K5" s="6" t="s">
        <v>69172</v>
      </c>
    </row>
    <row r="6" spans="1:13" ht="15.75">
      <c r="B6" s="6"/>
      <c r="C6" s="85" t="s">
        <v>69170</v>
      </c>
      <c r="D6" s="85" t="s">
        <v>69173</v>
      </c>
      <c r="E6" s="7">
        <v>301</v>
      </c>
      <c r="F6" s="7">
        <v>301</v>
      </c>
      <c r="G6" s="101">
        <v>0.98</v>
      </c>
      <c r="H6" s="194">
        <v>9.9999999999999991E-97</v>
      </c>
      <c r="I6" s="100">
        <v>0.38879999999999998</v>
      </c>
      <c r="J6" s="7">
        <v>371</v>
      </c>
      <c r="K6" s="6" t="s">
        <v>69174</v>
      </c>
    </row>
    <row r="7" spans="1:13" ht="15.75">
      <c r="B7" s="6"/>
      <c r="C7" s="85" t="s">
        <v>69170</v>
      </c>
      <c r="D7" s="85" t="s">
        <v>69175</v>
      </c>
      <c r="E7" s="7">
        <v>298</v>
      </c>
      <c r="F7" s="7">
        <v>298</v>
      </c>
      <c r="G7" s="101">
        <v>0.98</v>
      </c>
      <c r="H7" s="194">
        <v>9.9999999999999999E-96</v>
      </c>
      <c r="I7" s="100">
        <v>0.39629999999999999</v>
      </c>
      <c r="J7" s="7">
        <v>372</v>
      </c>
      <c r="K7" s="6" t="s">
        <v>69176</v>
      </c>
    </row>
    <row r="8" spans="1:13" ht="15.75">
      <c r="B8" s="6" t="s">
        <v>20405</v>
      </c>
      <c r="C8" s="85" t="s">
        <v>69177</v>
      </c>
      <c r="D8" s="85" t="s">
        <v>69178</v>
      </c>
      <c r="E8" s="7">
        <v>237</v>
      </c>
      <c r="F8" s="7">
        <v>237</v>
      </c>
      <c r="G8" s="101">
        <v>0.99</v>
      </c>
      <c r="H8" s="194">
        <v>7E-72</v>
      </c>
      <c r="I8" s="100">
        <v>0.43319999999999997</v>
      </c>
      <c r="J8" s="7">
        <v>434</v>
      </c>
      <c r="K8" s="6" t="s">
        <v>69179</v>
      </c>
    </row>
    <row r="9" spans="1:13" ht="15.75">
      <c r="B9" s="6"/>
      <c r="C9" s="6" t="s">
        <v>69180</v>
      </c>
      <c r="D9" s="85" t="s">
        <v>69181</v>
      </c>
      <c r="E9" s="7">
        <v>234</v>
      </c>
      <c r="F9" s="7">
        <v>234</v>
      </c>
      <c r="G9" s="101">
        <v>1</v>
      </c>
      <c r="H9" s="194">
        <v>7.9999999999999993E-71</v>
      </c>
      <c r="I9" s="100">
        <v>0.45</v>
      </c>
      <c r="J9" s="7">
        <v>406</v>
      </c>
      <c r="K9" s="6" t="s">
        <v>69182</v>
      </c>
    </row>
    <row r="10" spans="1:13" ht="15.75">
      <c r="B10" s="6"/>
      <c r="C10" s="85" t="s">
        <v>69183</v>
      </c>
      <c r="D10" s="85" t="s">
        <v>69184</v>
      </c>
      <c r="E10" s="7">
        <v>232</v>
      </c>
      <c r="F10" s="7">
        <v>232</v>
      </c>
      <c r="G10" s="101">
        <v>0.99</v>
      </c>
      <c r="H10" s="194">
        <v>6.9999999999999995E-70</v>
      </c>
      <c r="I10" s="100">
        <v>0.42599999999999999</v>
      </c>
      <c r="J10" s="7">
        <v>434</v>
      </c>
      <c r="K10" s="6" t="s">
        <v>69185</v>
      </c>
    </row>
    <row r="11" spans="1:13" ht="15.75">
      <c r="B11" s="6" t="s">
        <v>69186</v>
      </c>
      <c r="C11" s="85" t="s">
        <v>69187</v>
      </c>
      <c r="D11" s="85" t="s">
        <v>69188</v>
      </c>
      <c r="E11" s="7">
        <v>144</v>
      </c>
      <c r="F11" s="7">
        <v>144</v>
      </c>
      <c r="G11" s="101">
        <v>0.44</v>
      </c>
      <c r="H11" s="194">
        <v>1.0000000000000001E-37</v>
      </c>
      <c r="I11" s="100">
        <v>0.46789999999999998</v>
      </c>
      <c r="J11" s="7">
        <v>193</v>
      </c>
      <c r="K11" s="6" t="s">
        <v>69189</v>
      </c>
    </row>
    <row r="12" spans="1:13" ht="15.75">
      <c r="B12" s="6"/>
      <c r="C12" s="85" t="s">
        <v>69187</v>
      </c>
      <c r="D12" s="85" t="s">
        <v>69190</v>
      </c>
      <c r="E12" s="7">
        <v>143</v>
      </c>
      <c r="F12" s="7">
        <v>143</v>
      </c>
      <c r="G12" s="101">
        <v>0.44</v>
      </c>
      <c r="H12" s="194">
        <v>2.0000000000000001E-37</v>
      </c>
      <c r="I12" s="100">
        <v>0.5</v>
      </c>
      <c r="J12" s="7">
        <v>193</v>
      </c>
      <c r="K12" s="6" t="s">
        <v>69191</v>
      </c>
    </row>
    <row r="13" spans="1:13" ht="15.75">
      <c r="B13" s="10"/>
      <c r="C13" s="10" t="s">
        <v>69192</v>
      </c>
      <c r="D13" s="110" t="s">
        <v>69193</v>
      </c>
      <c r="E13" s="11">
        <v>141</v>
      </c>
      <c r="F13" s="11">
        <v>141</v>
      </c>
      <c r="G13" s="195">
        <v>0.39</v>
      </c>
      <c r="H13" s="196">
        <v>1.9999999999999999E-36</v>
      </c>
      <c r="I13" s="197">
        <v>0.47860000000000003</v>
      </c>
      <c r="J13" s="11">
        <v>201</v>
      </c>
      <c r="K13" s="10" t="s">
        <v>69194</v>
      </c>
    </row>
    <row r="14" spans="1:13">
      <c r="C14" s="198"/>
      <c r="K14" s="1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J10772"/>
  <sheetViews>
    <sheetView workbookViewId="0">
      <selection activeCell="A9" sqref="A9"/>
    </sheetView>
  </sheetViews>
  <sheetFormatPr defaultRowHeight="15.75"/>
  <cols>
    <col min="1" max="1" width="22.42578125" style="3" customWidth="1"/>
    <col min="2" max="2" width="22.28515625" style="4" customWidth="1"/>
    <col min="3" max="3" width="21.5703125" style="13" customWidth="1"/>
    <col min="4" max="4" width="23.28515625" style="4" customWidth="1"/>
    <col min="5" max="5" width="21" style="14" customWidth="1"/>
    <col min="6" max="6" width="40.28515625" style="15" customWidth="1"/>
    <col min="7" max="7" width="14.28515625" style="14" customWidth="1"/>
    <col min="8" max="8" width="30.42578125" style="14" customWidth="1"/>
    <col min="9" max="9" width="19" style="15" customWidth="1"/>
    <col min="10" max="10" width="73.5703125" style="15" customWidth="1"/>
  </cols>
  <sheetData>
    <row r="1" spans="1:10">
      <c r="A1" s="125"/>
      <c r="B1" s="126"/>
      <c r="C1" s="127"/>
      <c r="D1" s="126"/>
      <c r="E1" s="128"/>
      <c r="F1" s="129"/>
      <c r="G1" s="128"/>
      <c r="H1" s="128"/>
      <c r="I1" s="129"/>
      <c r="J1" s="129"/>
    </row>
    <row r="2" spans="1:10" ht="17.25">
      <c r="A2" s="122" t="s">
        <v>70177</v>
      </c>
      <c r="B2" s="218" t="s">
        <v>21753</v>
      </c>
      <c r="C2" s="218"/>
      <c r="D2" s="218"/>
      <c r="E2" s="218"/>
      <c r="F2" s="218"/>
      <c r="G2" s="123"/>
      <c r="H2" s="123"/>
      <c r="I2" s="124"/>
      <c r="J2" s="124"/>
    </row>
    <row r="3" spans="1:10">
      <c r="A3" s="125"/>
      <c r="B3" s="126"/>
      <c r="C3" s="127"/>
      <c r="D3" s="126"/>
      <c r="E3" s="128"/>
      <c r="F3" s="129"/>
      <c r="G3" s="128"/>
      <c r="H3" s="128"/>
      <c r="I3" s="129"/>
      <c r="J3" s="129"/>
    </row>
    <row r="4" spans="1:10">
      <c r="A4" s="16" t="s">
        <v>1</v>
      </c>
      <c r="B4" s="17" t="s">
        <v>21754</v>
      </c>
      <c r="C4" s="18" t="s">
        <v>21755</v>
      </c>
      <c r="D4" s="17" t="s">
        <v>21756</v>
      </c>
      <c r="E4" s="19" t="s">
        <v>21757</v>
      </c>
      <c r="F4" s="20" t="s">
        <v>21758</v>
      </c>
      <c r="G4" s="19" t="s">
        <v>21759</v>
      </c>
      <c r="H4" s="19" t="s">
        <v>21760</v>
      </c>
      <c r="I4" s="20" t="s">
        <v>21761</v>
      </c>
      <c r="J4" s="20" t="s">
        <v>21762</v>
      </c>
    </row>
    <row r="5" spans="1:10">
      <c r="A5" s="7" t="s">
        <v>21763</v>
      </c>
      <c r="B5" s="6" t="s">
        <v>21764</v>
      </c>
      <c r="C5" s="21">
        <v>4.9000000000000001E-18</v>
      </c>
      <c r="D5" s="6" t="s">
        <v>21765</v>
      </c>
      <c r="E5" s="22"/>
      <c r="F5" s="23"/>
      <c r="G5" s="22"/>
      <c r="H5" s="22"/>
      <c r="I5" s="23"/>
      <c r="J5" s="23" t="s">
        <v>21766</v>
      </c>
    </row>
    <row r="6" spans="1:10">
      <c r="A6" s="7" t="s">
        <v>21767</v>
      </c>
      <c r="B6" s="6" t="s">
        <v>21768</v>
      </c>
      <c r="C6" s="21">
        <v>2.4000000000000001E-149</v>
      </c>
      <c r="D6" s="6" t="s">
        <v>21769</v>
      </c>
      <c r="E6" s="22"/>
      <c r="F6" s="23"/>
      <c r="G6" s="22"/>
      <c r="H6" s="22"/>
      <c r="I6" s="23"/>
      <c r="J6" s="23"/>
    </row>
    <row r="7" spans="1:10">
      <c r="A7" s="7" t="s">
        <v>21770</v>
      </c>
      <c r="B7" s="6" t="s">
        <v>21771</v>
      </c>
      <c r="C7" s="21">
        <v>1.6E-131</v>
      </c>
      <c r="D7" s="6" t="s">
        <v>21772</v>
      </c>
      <c r="E7" s="22"/>
      <c r="F7" s="23"/>
      <c r="G7" s="22"/>
      <c r="H7" s="22"/>
      <c r="I7" s="23"/>
      <c r="J7" s="23" t="s">
        <v>19</v>
      </c>
    </row>
    <row r="8" spans="1:10">
      <c r="A8" s="7" t="s">
        <v>21773</v>
      </c>
      <c r="B8" s="6" t="s">
        <v>21774</v>
      </c>
      <c r="C8" s="21">
        <v>1.2000000000000001E-41</v>
      </c>
      <c r="D8" s="6" t="s">
        <v>21775</v>
      </c>
      <c r="E8" s="22"/>
      <c r="F8" s="23"/>
      <c r="G8" s="22"/>
      <c r="H8" s="22"/>
      <c r="I8" s="23"/>
      <c r="J8" s="23"/>
    </row>
    <row r="9" spans="1:10" ht="45">
      <c r="A9" s="7" t="s">
        <v>21776</v>
      </c>
      <c r="B9" s="6" t="s">
        <v>21777</v>
      </c>
      <c r="C9" s="21">
        <v>1.0999999999999999E-217</v>
      </c>
      <c r="D9" s="6" t="s">
        <v>21772</v>
      </c>
      <c r="E9" s="22" t="s">
        <v>21778</v>
      </c>
      <c r="F9" s="23" t="s">
        <v>21779</v>
      </c>
      <c r="G9" s="22" t="s">
        <v>21780</v>
      </c>
      <c r="H9" s="22" t="s">
        <v>21781</v>
      </c>
      <c r="I9" s="23" t="s">
        <v>21782</v>
      </c>
      <c r="J9" s="23" t="s">
        <v>21783</v>
      </c>
    </row>
    <row r="10" spans="1:10">
      <c r="A10" s="7" t="s">
        <v>21784</v>
      </c>
      <c r="B10" s="6" t="s">
        <v>21785</v>
      </c>
      <c r="C10" s="21">
        <v>1.7E-130</v>
      </c>
      <c r="D10" s="6" t="s">
        <v>21772</v>
      </c>
      <c r="E10" s="22"/>
      <c r="F10" s="23"/>
      <c r="G10" s="22"/>
      <c r="H10" s="22"/>
      <c r="I10" s="23"/>
      <c r="J10" s="23" t="s">
        <v>21783</v>
      </c>
    </row>
    <row r="11" spans="1:10" ht="45">
      <c r="A11" s="7" t="s">
        <v>21786</v>
      </c>
      <c r="B11" s="6" t="s">
        <v>21787</v>
      </c>
      <c r="C11" s="21">
        <v>5.7000000000000001E-44</v>
      </c>
      <c r="D11" s="6" t="s">
        <v>21765</v>
      </c>
      <c r="E11" s="22" t="s">
        <v>21778</v>
      </c>
      <c r="F11" s="23" t="s">
        <v>21779</v>
      </c>
      <c r="G11" s="22" t="s">
        <v>21780</v>
      </c>
      <c r="H11" s="22" t="s">
        <v>21781</v>
      </c>
      <c r="I11" s="23" t="s">
        <v>21782</v>
      </c>
      <c r="J11" s="23" t="s">
        <v>21783</v>
      </c>
    </row>
    <row r="12" spans="1:10" ht="45">
      <c r="A12" s="7" t="s">
        <v>21788</v>
      </c>
      <c r="B12" s="6" t="s">
        <v>21789</v>
      </c>
      <c r="C12" s="21">
        <v>1.4999999999999999E-69</v>
      </c>
      <c r="D12" s="6" t="s">
        <v>21775</v>
      </c>
      <c r="E12" s="22" t="s">
        <v>21778</v>
      </c>
      <c r="F12" s="23" t="s">
        <v>21779</v>
      </c>
      <c r="G12" s="22" t="s">
        <v>21780</v>
      </c>
      <c r="H12" s="22" t="s">
        <v>21781</v>
      </c>
      <c r="I12" s="23" t="s">
        <v>21782</v>
      </c>
      <c r="J12" s="23" t="s">
        <v>21783</v>
      </c>
    </row>
    <row r="13" spans="1:10" ht="315">
      <c r="A13" s="7" t="s">
        <v>21790</v>
      </c>
      <c r="B13" s="6" t="s">
        <v>21791</v>
      </c>
      <c r="C13" s="21">
        <v>5.5999999999999997E-46</v>
      </c>
      <c r="D13" s="6" t="s">
        <v>21792</v>
      </c>
      <c r="E13" s="22" t="s">
        <v>21793</v>
      </c>
      <c r="F13" s="23" t="s">
        <v>21794</v>
      </c>
      <c r="G13" s="22" t="s">
        <v>21795</v>
      </c>
      <c r="H13" s="22"/>
      <c r="I13" s="23"/>
      <c r="J13" s="23" t="s">
        <v>21796</v>
      </c>
    </row>
    <row r="14" spans="1:10">
      <c r="A14" s="7" t="s">
        <v>21797</v>
      </c>
      <c r="B14" s="6" t="s">
        <v>21798</v>
      </c>
      <c r="C14" s="21">
        <v>1.9E-159</v>
      </c>
      <c r="D14" s="6" t="s">
        <v>21792</v>
      </c>
      <c r="E14" s="22"/>
      <c r="F14" s="23"/>
      <c r="G14" s="22"/>
      <c r="H14" s="22"/>
      <c r="I14" s="23"/>
      <c r="J14" s="23" t="s">
        <v>35</v>
      </c>
    </row>
    <row r="15" spans="1:10">
      <c r="A15" s="7" t="s">
        <v>21799</v>
      </c>
      <c r="B15" s="6" t="s">
        <v>21800</v>
      </c>
      <c r="C15" s="24">
        <v>0</v>
      </c>
      <c r="D15" s="6" t="s">
        <v>21792</v>
      </c>
      <c r="E15" s="22" t="s">
        <v>21801</v>
      </c>
      <c r="F15" s="23" t="s">
        <v>21802</v>
      </c>
      <c r="G15" s="22"/>
      <c r="H15" s="22" t="s">
        <v>21803</v>
      </c>
      <c r="I15" s="23" t="s">
        <v>21804</v>
      </c>
      <c r="J15" s="23" t="s">
        <v>47</v>
      </c>
    </row>
    <row r="16" spans="1:10">
      <c r="A16" s="7" t="s">
        <v>21805</v>
      </c>
      <c r="B16" s="6" t="s">
        <v>21806</v>
      </c>
      <c r="C16" s="21">
        <v>5.9999999999999997E-213</v>
      </c>
      <c r="D16" s="6" t="s">
        <v>21792</v>
      </c>
      <c r="E16" s="22"/>
      <c r="F16" s="23"/>
      <c r="G16" s="22"/>
      <c r="H16" s="22"/>
      <c r="I16" s="23"/>
      <c r="J16" s="23" t="s">
        <v>55</v>
      </c>
    </row>
    <row r="17" spans="1:10">
      <c r="A17" s="7" t="s">
        <v>21807</v>
      </c>
      <c r="B17" s="6" t="s">
        <v>21808</v>
      </c>
      <c r="C17" s="21">
        <v>1.1E-211</v>
      </c>
      <c r="D17" s="6" t="s">
        <v>21769</v>
      </c>
      <c r="E17" s="22"/>
      <c r="F17" s="23"/>
      <c r="G17" s="22"/>
      <c r="H17" s="22"/>
      <c r="I17" s="23"/>
      <c r="J17" s="23" t="s">
        <v>21809</v>
      </c>
    </row>
    <row r="18" spans="1:10">
      <c r="A18" s="7" t="s">
        <v>21810</v>
      </c>
      <c r="B18" s="6" t="s">
        <v>21811</v>
      </c>
      <c r="C18" s="21">
        <v>1.6000000000000001E-24</v>
      </c>
      <c r="D18" s="6" t="s">
        <v>21812</v>
      </c>
      <c r="E18" s="22"/>
      <c r="F18" s="23"/>
      <c r="G18" s="22"/>
      <c r="H18" s="22"/>
      <c r="I18" s="23"/>
      <c r="J18" s="23" t="s">
        <v>2481</v>
      </c>
    </row>
    <row r="19" spans="1:10">
      <c r="A19" s="7" t="s">
        <v>21813</v>
      </c>
      <c r="B19" s="6" t="s">
        <v>21814</v>
      </c>
      <c r="C19" s="21">
        <v>9.8E-175</v>
      </c>
      <c r="D19" s="6" t="s">
        <v>21812</v>
      </c>
      <c r="E19" s="22"/>
      <c r="F19" s="23"/>
      <c r="G19" s="22"/>
      <c r="H19" s="22"/>
      <c r="I19" s="23"/>
      <c r="J19" s="23"/>
    </row>
    <row r="20" spans="1:10">
      <c r="A20" s="7" t="s">
        <v>21815</v>
      </c>
      <c r="B20" s="6" t="s">
        <v>21816</v>
      </c>
      <c r="C20" s="21">
        <v>3.9000000000000003E-111</v>
      </c>
      <c r="D20" s="6" t="s">
        <v>21817</v>
      </c>
      <c r="E20" s="22"/>
      <c r="F20" s="23"/>
      <c r="G20" s="22"/>
      <c r="H20" s="22"/>
      <c r="I20" s="23"/>
      <c r="J20" s="23"/>
    </row>
    <row r="21" spans="1:10">
      <c r="A21" s="7" t="s">
        <v>21818</v>
      </c>
      <c r="B21" s="6" t="s">
        <v>21819</v>
      </c>
      <c r="C21" s="24">
        <v>0</v>
      </c>
      <c r="D21" s="6" t="s">
        <v>21765</v>
      </c>
      <c r="E21" s="22"/>
      <c r="F21" s="23"/>
      <c r="G21" s="22"/>
      <c r="H21" s="22"/>
      <c r="I21" s="23"/>
      <c r="J21" s="23" t="s">
        <v>21820</v>
      </c>
    </row>
    <row r="22" spans="1:10">
      <c r="A22" s="7" t="s">
        <v>21821</v>
      </c>
      <c r="B22" s="6" t="s">
        <v>21822</v>
      </c>
      <c r="C22" s="21">
        <v>3.2E-261</v>
      </c>
      <c r="D22" s="6" t="s">
        <v>21823</v>
      </c>
      <c r="E22" s="22"/>
      <c r="F22" s="23"/>
      <c r="G22" s="22"/>
      <c r="H22" s="22"/>
      <c r="I22" s="23"/>
      <c r="J22" s="23" t="s">
        <v>9360</v>
      </c>
    </row>
    <row r="23" spans="1:10" ht="30">
      <c r="A23" s="7" t="s">
        <v>21824</v>
      </c>
      <c r="B23" s="6" t="s">
        <v>21825</v>
      </c>
      <c r="C23" s="24">
        <v>0</v>
      </c>
      <c r="D23" s="6" t="s">
        <v>21826</v>
      </c>
      <c r="E23" s="22" t="s">
        <v>21827</v>
      </c>
      <c r="F23" s="23" t="s">
        <v>21828</v>
      </c>
      <c r="G23" s="22"/>
      <c r="H23" s="22" t="s">
        <v>21829</v>
      </c>
      <c r="I23" s="23" t="s">
        <v>21830</v>
      </c>
      <c r="J23" s="23" t="s">
        <v>115</v>
      </c>
    </row>
    <row r="24" spans="1:10">
      <c r="A24" s="7" t="s">
        <v>21831</v>
      </c>
      <c r="B24" s="6" t="s">
        <v>21832</v>
      </c>
      <c r="C24" s="21">
        <v>8.2E-61</v>
      </c>
      <c r="D24" s="6" t="s">
        <v>21769</v>
      </c>
      <c r="E24" s="22"/>
      <c r="F24" s="23"/>
      <c r="G24" s="22"/>
      <c r="H24" s="22"/>
      <c r="I24" s="23"/>
      <c r="J24" s="23" t="s">
        <v>24</v>
      </c>
    </row>
    <row r="25" spans="1:10">
      <c r="A25" s="7" t="s">
        <v>21833</v>
      </c>
      <c r="B25" s="6" t="s">
        <v>21834</v>
      </c>
      <c r="C25" s="21">
        <v>4.5999999999999998E-182</v>
      </c>
      <c r="D25" s="6" t="s">
        <v>21772</v>
      </c>
      <c r="E25" s="22" t="s">
        <v>21835</v>
      </c>
      <c r="F25" s="23"/>
      <c r="G25" s="22"/>
      <c r="H25" s="22"/>
      <c r="I25" s="23"/>
      <c r="J25" s="23" t="s">
        <v>14</v>
      </c>
    </row>
    <row r="26" spans="1:10">
      <c r="A26" s="7" t="s">
        <v>21836</v>
      </c>
      <c r="B26" s="6" t="s">
        <v>21837</v>
      </c>
      <c r="C26" s="21">
        <v>9.2999999999999998E-43</v>
      </c>
      <c r="D26" s="6" t="s">
        <v>21838</v>
      </c>
      <c r="E26" s="22"/>
      <c r="F26" s="23"/>
      <c r="G26" s="22"/>
      <c r="H26" s="22"/>
      <c r="I26" s="23"/>
      <c r="J26" s="23"/>
    </row>
    <row r="27" spans="1:10">
      <c r="A27" s="7" t="s">
        <v>21839</v>
      </c>
      <c r="B27" s="6" t="s">
        <v>21840</v>
      </c>
      <c r="C27" s="21">
        <v>3.4E-25</v>
      </c>
      <c r="D27" s="6" t="s">
        <v>21772</v>
      </c>
      <c r="E27" s="22"/>
      <c r="F27" s="23"/>
      <c r="G27" s="22"/>
      <c r="H27" s="22"/>
      <c r="I27" s="23"/>
      <c r="J27" s="23"/>
    </row>
    <row r="28" spans="1:10">
      <c r="A28" s="7" t="s">
        <v>21841</v>
      </c>
      <c r="B28" s="6" t="s">
        <v>21842</v>
      </c>
      <c r="C28" s="21">
        <v>4.4000000000000004E-121</v>
      </c>
      <c r="D28" s="6" t="s">
        <v>21826</v>
      </c>
      <c r="E28" s="22"/>
      <c r="F28" s="23"/>
      <c r="G28" s="22"/>
      <c r="H28" s="22"/>
      <c r="I28" s="23"/>
      <c r="J28" s="23" t="s">
        <v>21843</v>
      </c>
    </row>
    <row r="29" spans="1:10">
      <c r="A29" s="7" t="s">
        <v>21844</v>
      </c>
      <c r="B29" s="6" t="s">
        <v>21845</v>
      </c>
      <c r="C29" s="21">
        <v>2.7999999999999998E-109</v>
      </c>
      <c r="D29" s="6" t="s">
        <v>21812</v>
      </c>
      <c r="E29" s="22"/>
      <c r="F29" s="23"/>
      <c r="G29" s="22"/>
      <c r="H29" s="22"/>
      <c r="I29" s="23"/>
      <c r="J29" s="23" t="s">
        <v>96</v>
      </c>
    </row>
    <row r="30" spans="1:10">
      <c r="A30" s="7" t="s">
        <v>21846</v>
      </c>
      <c r="B30" s="6" t="s">
        <v>21847</v>
      </c>
      <c r="C30" s="21">
        <v>3.3000000000000002E-18</v>
      </c>
      <c r="D30" s="6" t="s">
        <v>21812</v>
      </c>
      <c r="E30" s="22"/>
      <c r="F30" s="23"/>
      <c r="G30" s="22"/>
      <c r="H30" s="22"/>
      <c r="I30" s="23"/>
      <c r="J30" s="23" t="s">
        <v>96</v>
      </c>
    </row>
    <row r="31" spans="1:10">
      <c r="A31" s="7" t="s">
        <v>21848</v>
      </c>
      <c r="B31" s="6" t="s">
        <v>21849</v>
      </c>
      <c r="C31" s="24">
        <v>0</v>
      </c>
      <c r="D31" s="6" t="s">
        <v>21812</v>
      </c>
      <c r="E31" s="22"/>
      <c r="F31" s="23"/>
      <c r="G31" s="22"/>
      <c r="H31" s="22"/>
      <c r="I31" s="23"/>
      <c r="J31" s="23" t="s">
        <v>135</v>
      </c>
    </row>
    <row r="32" spans="1:10">
      <c r="A32" s="7" t="s">
        <v>21850</v>
      </c>
      <c r="B32" s="6" t="s">
        <v>21851</v>
      </c>
      <c r="C32" s="21">
        <v>3.1999999999999999E-63</v>
      </c>
      <c r="D32" s="6" t="s">
        <v>21812</v>
      </c>
      <c r="E32" s="22"/>
      <c r="F32" s="23"/>
      <c r="G32" s="22"/>
      <c r="H32" s="22"/>
      <c r="I32" s="23"/>
      <c r="J32" s="23"/>
    </row>
    <row r="33" spans="1:10">
      <c r="A33" s="7" t="s">
        <v>21852</v>
      </c>
      <c r="B33" s="6" t="s">
        <v>21853</v>
      </c>
      <c r="C33" s="21">
        <v>8.8000000000000001E-212</v>
      </c>
      <c r="D33" s="6" t="s">
        <v>21812</v>
      </c>
      <c r="E33" s="22" t="s">
        <v>21854</v>
      </c>
      <c r="F33" s="23"/>
      <c r="G33" s="22"/>
      <c r="H33" s="22"/>
      <c r="I33" s="23"/>
      <c r="J33" s="23" t="s">
        <v>21855</v>
      </c>
    </row>
    <row r="34" spans="1:10">
      <c r="A34" s="7" t="s">
        <v>21856</v>
      </c>
      <c r="B34" s="6" t="s">
        <v>21857</v>
      </c>
      <c r="C34" s="21">
        <v>3.6E-245</v>
      </c>
      <c r="D34" s="6" t="s">
        <v>21826</v>
      </c>
      <c r="E34" s="22"/>
      <c r="F34" s="23"/>
      <c r="G34" s="22"/>
      <c r="H34" s="22"/>
      <c r="I34" s="23"/>
      <c r="J34" s="23" t="s">
        <v>21858</v>
      </c>
    </row>
    <row r="35" spans="1:10">
      <c r="A35" s="7" t="s">
        <v>21859</v>
      </c>
      <c r="B35" s="6" t="s">
        <v>21860</v>
      </c>
      <c r="C35" s="21">
        <v>2.6000000000000001E-132</v>
      </c>
      <c r="D35" s="6" t="s">
        <v>21826</v>
      </c>
      <c r="E35" s="22"/>
      <c r="F35" s="23"/>
      <c r="G35" s="22"/>
      <c r="H35" s="22"/>
      <c r="I35" s="23"/>
      <c r="J35" s="23" t="s">
        <v>21861</v>
      </c>
    </row>
    <row r="36" spans="1:10">
      <c r="A36" s="7" t="s">
        <v>21862</v>
      </c>
      <c r="B36" s="6" t="s">
        <v>21863</v>
      </c>
      <c r="C36" s="21">
        <v>5.8999999999999997E-281</v>
      </c>
      <c r="D36" s="6" t="s">
        <v>21826</v>
      </c>
      <c r="E36" s="22" t="s">
        <v>21864</v>
      </c>
      <c r="F36" s="23" t="s">
        <v>21865</v>
      </c>
      <c r="G36" s="22" t="s">
        <v>21866</v>
      </c>
      <c r="H36" s="22" t="s">
        <v>21867</v>
      </c>
      <c r="I36" s="23" t="s">
        <v>21868</v>
      </c>
      <c r="J36" s="23" t="s">
        <v>21869</v>
      </c>
    </row>
    <row r="37" spans="1:10">
      <c r="A37" s="7" t="s">
        <v>21870</v>
      </c>
      <c r="B37" s="6" t="s">
        <v>21871</v>
      </c>
      <c r="C37" s="21">
        <v>2.5000000000000001E-11</v>
      </c>
      <c r="D37" s="6" t="s">
        <v>21812</v>
      </c>
      <c r="E37" s="22"/>
      <c r="F37" s="23"/>
      <c r="G37" s="22"/>
      <c r="H37" s="22"/>
      <c r="I37" s="23"/>
      <c r="J37" s="23"/>
    </row>
    <row r="38" spans="1:10">
      <c r="A38" s="7" t="s">
        <v>21872</v>
      </c>
      <c r="B38" s="6" t="s">
        <v>21873</v>
      </c>
      <c r="C38" s="21">
        <v>5.1000000000000001E-91</v>
      </c>
      <c r="D38" s="6" t="s">
        <v>21812</v>
      </c>
      <c r="E38" s="22"/>
      <c r="F38" s="23"/>
      <c r="G38" s="22"/>
      <c r="H38" s="22"/>
      <c r="I38" s="23"/>
      <c r="J38" s="23" t="s">
        <v>55</v>
      </c>
    </row>
    <row r="39" spans="1:10">
      <c r="A39" s="7" t="s">
        <v>21874</v>
      </c>
      <c r="B39" s="6" t="s">
        <v>21873</v>
      </c>
      <c r="C39" s="21">
        <v>1.9000000000000001E-14</v>
      </c>
      <c r="D39" s="6" t="s">
        <v>21812</v>
      </c>
      <c r="E39" s="22"/>
      <c r="F39" s="23"/>
      <c r="G39" s="22"/>
      <c r="H39" s="22"/>
      <c r="I39" s="23"/>
      <c r="J39" s="23" t="s">
        <v>55</v>
      </c>
    </row>
    <row r="40" spans="1:10" ht="30">
      <c r="A40" s="7" t="s">
        <v>21875</v>
      </c>
      <c r="B40" s="6" t="s">
        <v>21876</v>
      </c>
      <c r="C40" s="21">
        <v>3.1000000000000002E-187</v>
      </c>
      <c r="D40" s="6" t="s">
        <v>21812</v>
      </c>
      <c r="E40" s="22" t="s">
        <v>21877</v>
      </c>
      <c r="F40" s="23" t="s">
        <v>21878</v>
      </c>
      <c r="G40" s="22"/>
      <c r="H40" s="22" t="s">
        <v>21879</v>
      </c>
      <c r="I40" s="23" t="s">
        <v>21880</v>
      </c>
      <c r="J40" s="23" t="s">
        <v>166</v>
      </c>
    </row>
    <row r="41" spans="1:10">
      <c r="A41" s="7" t="s">
        <v>21881</v>
      </c>
      <c r="B41" s="6" t="s">
        <v>21882</v>
      </c>
      <c r="C41" s="21">
        <v>8.7999999999999999E-237</v>
      </c>
      <c r="D41" s="6" t="s">
        <v>21769</v>
      </c>
      <c r="E41" s="22" t="s">
        <v>21883</v>
      </c>
      <c r="F41" s="23"/>
      <c r="G41" s="22"/>
      <c r="H41" s="22"/>
      <c r="I41" s="23"/>
      <c r="J41" s="23" t="s">
        <v>21884</v>
      </c>
    </row>
    <row r="42" spans="1:10" ht="60">
      <c r="A42" s="7" t="s">
        <v>21885</v>
      </c>
      <c r="B42" s="6" t="s">
        <v>21886</v>
      </c>
      <c r="C42" s="21">
        <v>5.2999999999999999E-75</v>
      </c>
      <c r="D42" s="6" t="s">
        <v>21769</v>
      </c>
      <c r="E42" s="22" t="s">
        <v>21887</v>
      </c>
      <c r="F42" s="23" t="s">
        <v>21888</v>
      </c>
      <c r="G42" s="22" t="s">
        <v>21889</v>
      </c>
      <c r="H42" s="22" t="s">
        <v>21890</v>
      </c>
      <c r="I42" s="23" t="s">
        <v>21891</v>
      </c>
      <c r="J42" s="23" t="s">
        <v>175</v>
      </c>
    </row>
    <row r="43" spans="1:10">
      <c r="A43" s="7" t="s">
        <v>21892</v>
      </c>
      <c r="B43" s="6" t="s">
        <v>21893</v>
      </c>
      <c r="C43" s="21">
        <v>4.4000000000000002E-14</v>
      </c>
      <c r="D43" s="6" t="s">
        <v>21812</v>
      </c>
      <c r="E43" s="22"/>
      <c r="F43" s="23"/>
      <c r="G43" s="22"/>
      <c r="H43" s="22"/>
      <c r="I43" s="23"/>
      <c r="J43" s="23" t="s">
        <v>2469</v>
      </c>
    </row>
    <row r="44" spans="1:10" ht="90">
      <c r="A44" s="7" t="s">
        <v>21894</v>
      </c>
      <c r="B44" s="6" t="s">
        <v>21895</v>
      </c>
      <c r="C44" s="21">
        <v>3.7E-242</v>
      </c>
      <c r="D44" s="6" t="s">
        <v>21817</v>
      </c>
      <c r="E44" s="22" t="s">
        <v>21896</v>
      </c>
      <c r="F44" s="23" t="s">
        <v>21897</v>
      </c>
      <c r="G44" s="22"/>
      <c r="H44" s="22" t="s">
        <v>21898</v>
      </c>
      <c r="I44" s="23" t="s">
        <v>21899</v>
      </c>
      <c r="J44" s="23" t="s">
        <v>21900</v>
      </c>
    </row>
    <row r="45" spans="1:10" ht="30">
      <c r="A45" s="7" t="s">
        <v>21901</v>
      </c>
      <c r="B45" s="6" t="s">
        <v>21902</v>
      </c>
      <c r="C45" s="24">
        <v>0</v>
      </c>
      <c r="D45" s="6" t="s">
        <v>21812</v>
      </c>
      <c r="E45" s="22" t="s">
        <v>21903</v>
      </c>
      <c r="F45" s="23" t="s">
        <v>21904</v>
      </c>
      <c r="G45" s="22"/>
      <c r="H45" s="22"/>
      <c r="I45" s="23"/>
      <c r="J45" s="23" t="s">
        <v>21905</v>
      </c>
    </row>
    <row r="46" spans="1:10" ht="45">
      <c r="A46" s="7" t="s">
        <v>21906</v>
      </c>
      <c r="B46" s="6" t="s">
        <v>21907</v>
      </c>
      <c r="C46" s="21">
        <v>1.3E-97</v>
      </c>
      <c r="D46" s="6" t="s">
        <v>21908</v>
      </c>
      <c r="E46" s="22" t="s">
        <v>21909</v>
      </c>
      <c r="F46" s="23" t="s">
        <v>21910</v>
      </c>
      <c r="G46" s="22"/>
      <c r="H46" s="22" t="s">
        <v>21911</v>
      </c>
      <c r="I46" s="23" t="s">
        <v>21912</v>
      </c>
      <c r="J46" s="23" t="s">
        <v>60</v>
      </c>
    </row>
    <row r="47" spans="1:10">
      <c r="A47" s="7" t="s">
        <v>21913</v>
      </c>
      <c r="B47" s="6" t="s">
        <v>21914</v>
      </c>
      <c r="C47" s="21">
        <v>1.7999999999999999E-258</v>
      </c>
      <c r="D47" s="6" t="s">
        <v>21812</v>
      </c>
      <c r="E47" s="22"/>
      <c r="F47" s="23"/>
      <c r="G47" s="22"/>
      <c r="H47" s="22"/>
      <c r="I47" s="23"/>
      <c r="J47" s="23"/>
    </row>
    <row r="48" spans="1:10">
      <c r="A48" s="7" t="s">
        <v>21915</v>
      </c>
      <c r="B48" s="6" t="s">
        <v>21916</v>
      </c>
      <c r="C48" s="21">
        <v>1.2000000000000001E-69</v>
      </c>
      <c r="D48" s="6" t="s">
        <v>21817</v>
      </c>
      <c r="E48" s="22"/>
      <c r="F48" s="23"/>
      <c r="G48" s="22"/>
      <c r="H48" s="22"/>
      <c r="I48" s="23"/>
      <c r="J48" s="23" t="s">
        <v>203</v>
      </c>
    </row>
    <row r="49" spans="1:10">
      <c r="A49" s="7" t="s">
        <v>21917</v>
      </c>
      <c r="B49" s="6" t="s">
        <v>21918</v>
      </c>
      <c r="C49" s="21">
        <v>1.5999999999999999E-10</v>
      </c>
      <c r="D49" s="6" t="s">
        <v>21812</v>
      </c>
      <c r="E49" s="22"/>
      <c r="F49" s="23"/>
      <c r="G49" s="22"/>
      <c r="H49" s="22"/>
      <c r="I49" s="23"/>
      <c r="J49" s="23"/>
    </row>
    <row r="50" spans="1:10">
      <c r="A50" s="7" t="s">
        <v>21919</v>
      </c>
      <c r="B50" s="6" t="s">
        <v>21920</v>
      </c>
      <c r="C50" s="21">
        <v>1.2E-242</v>
      </c>
      <c r="D50" s="6" t="s">
        <v>21812</v>
      </c>
      <c r="E50" s="22"/>
      <c r="F50" s="23"/>
      <c r="G50" s="22"/>
      <c r="H50" s="22"/>
      <c r="I50" s="23"/>
      <c r="J50" s="23" t="s">
        <v>216</v>
      </c>
    </row>
    <row r="51" spans="1:10">
      <c r="A51" s="7" t="s">
        <v>21921</v>
      </c>
      <c r="B51" s="6" t="s">
        <v>21922</v>
      </c>
      <c r="C51" s="21">
        <v>6.3000000000000004E-111</v>
      </c>
      <c r="D51" s="6" t="s">
        <v>21812</v>
      </c>
      <c r="E51" s="22"/>
      <c r="F51" s="23"/>
      <c r="G51" s="22"/>
      <c r="H51" s="22"/>
      <c r="I51" s="23"/>
      <c r="J51" s="23" t="s">
        <v>219</v>
      </c>
    </row>
    <row r="52" spans="1:10">
      <c r="A52" s="7" t="s">
        <v>21923</v>
      </c>
      <c r="B52" s="6" t="s">
        <v>21924</v>
      </c>
      <c r="C52" s="21">
        <v>1.7000000000000001E-26</v>
      </c>
      <c r="D52" s="6" t="s">
        <v>21812</v>
      </c>
      <c r="E52" s="22"/>
      <c r="F52" s="23"/>
      <c r="G52" s="22"/>
      <c r="H52" s="22"/>
      <c r="I52" s="23"/>
      <c r="J52" s="23"/>
    </row>
    <row r="53" spans="1:10">
      <c r="A53" s="7" t="s">
        <v>21925</v>
      </c>
      <c r="B53" s="6" t="s">
        <v>21926</v>
      </c>
      <c r="C53" s="24">
        <v>0</v>
      </c>
      <c r="D53" s="6" t="s">
        <v>21812</v>
      </c>
      <c r="E53" s="22"/>
      <c r="F53" s="23"/>
      <c r="G53" s="22"/>
      <c r="H53" s="22"/>
      <c r="I53" s="23"/>
      <c r="J53" s="23" t="s">
        <v>224</v>
      </c>
    </row>
    <row r="54" spans="1:10">
      <c r="A54" s="7" t="s">
        <v>21927</v>
      </c>
      <c r="B54" s="6" t="s">
        <v>21928</v>
      </c>
      <c r="C54" s="21">
        <v>1.1000000000000001E-296</v>
      </c>
      <c r="D54" s="6" t="s">
        <v>21812</v>
      </c>
      <c r="E54" s="22" t="s">
        <v>21929</v>
      </c>
      <c r="F54" s="23" t="s">
        <v>21930</v>
      </c>
      <c r="G54" s="22"/>
      <c r="H54" s="22"/>
      <c r="I54" s="23"/>
      <c r="J54" s="23" t="s">
        <v>230</v>
      </c>
    </row>
    <row r="55" spans="1:10">
      <c r="A55" s="7" t="s">
        <v>21931</v>
      </c>
      <c r="B55" s="6" t="s">
        <v>21932</v>
      </c>
      <c r="C55" s="21">
        <v>3.3000000000000001E-176</v>
      </c>
      <c r="D55" s="6" t="s">
        <v>21817</v>
      </c>
      <c r="E55" s="22"/>
      <c r="F55" s="23"/>
      <c r="G55" s="22"/>
      <c r="H55" s="22"/>
      <c r="I55" s="23"/>
      <c r="J55" s="23" t="s">
        <v>35</v>
      </c>
    </row>
    <row r="56" spans="1:10">
      <c r="A56" s="7" t="s">
        <v>21933</v>
      </c>
      <c r="B56" s="6" t="s">
        <v>21934</v>
      </c>
      <c r="C56" s="21">
        <v>3.4999999999999998E-261</v>
      </c>
      <c r="D56" s="6" t="s">
        <v>21812</v>
      </c>
      <c r="E56" s="22" t="s">
        <v>21935</v>
      </c>
      <c r="F56" s="23"/>
      <c r="G56" s="22"/>
      <c r="H56" s="22"/>
      <c r="I56" s="23"/>
      <c r="J56" s="23" t="s">
        <v>21936</v>
      </c>
    </row>
    <row r="57" spans="1:10">
      <c r="A57" s="7" t="s">
        <v>21937</v>
      </c>
      <c r="B57" s="6" t="s">
        <v>21938</v>
      </c>
      <c r="C57" s="21">
        <v>4.9000000000000002E-48</v>
      </c>
      <c r="D57" s="6" t="s">
        <v>21812</v>
      </c>
      <c r="E57" s="22"/>
      <c r="F57" s="23"/>
      <c r="G57" s="22"/>
      <c r="H57" s="22"/>
      <c r="I57" s="23"/>
      <c r="J57" s="23" t="s">
        <v>251</v>
      </c>
    </row>
    <row r="58" spans="1:10">
      <c r="A58" s="7" t="s">
        <v>21939</v>
      </c>
      <c r="B58" s="6" t="s">
        <v>21940</v>
      </c>
      <c r="C58" s="21">
        <v>2.2000000000000001E-128</v>
      </c>
      <c r="D58" s="6" t="s">
        <v>21812</v>
      </c>
      <c r="E58" s="22"/>
      <c r="F58" s="23"/>
      <c r="G58" s="22"/>
      <c r="H58" s="22"/>
      <c r="I58" s="23"/>
      <c r="J58" s="23" t="s">
        <v>21941</v>
      </c>
    </row>
    <row r="59" spans="1:10">
      <c r="A59" s="7" t="s">
        <v>21942</v>
      </c>
      <c r="B59" s="6" t="s">
        <v>21943</v>
      </c>
      <c r="C59" s="21">
        <v>3.8000000000000001E-34</v>
      </c>
      <c r="D59" s="6" t="s">
        <v>21769</v>
      </c>
      <c r="E59" s="22"/>
      <c r="F59" s="23"/>
      <c r="G59" s="22"/>
      <c r="H59" s="22"/>
      <c r="I59" s="23"/>
      <c r="J59" s="23"/>
    </row>
    <row r="60" spans="1:10">
      <c r="A60" s="7" t="s">
        <v>21944</v>
      </c>
      <c r="B60" s="6" t="s">
        <v>21945</v>
      </c>
      <c r="C60" s="21">
        <v>3.0000000000000002E-147</v>
      </c>
      <c r="D60" s="6" t="s">
        <v>21812</v>
      </c>
      <c r="E60" s="22" t="s">
        <v>21946</v>
      </c>
      <c r="F60" s="23"/>
      <c r="G60" s="22"/>
      <c r="H60" s="22"/>
      <c r="I60" s="23"/>
      <c r="J60" s="23" t="s">
        <v>261</v>
      </c>
    </row>
    <row r="61" spans="1:10">
      <c r="A61" s="7" t="s">
        <v>21947</v>
      </c>
      <c r="B61" s="6" t="s">
        <v>21948</v>
      </c>
      <c r="C61" s="21">
        <v>4.1E-122</v>
      </c>
      <c r="D61" s="6" t="s">
        <v>21812</v>
      </c>
      <c r="E61" s="22" t="s">
        <v>21949</v>
      </c>
      <c r="F61" s="23"/>
      <c r="G61" s="22"/>
      <c r="H61" s="22"/>
      <c r="I61" s="23"/>
      <c r="J61" s="23" t="s">
        <v>1968</v>
      </c>
    </row>
    <row r="62" spans="1:10">
      <c r="A62" s="7" t="s">
        <v>21950</v>
      </c>
      <c r="B62" s="6" t="s">
        <v>21951</v>
      </c>
      <c r="C62" s="21">
        <v>1.1E-105</v>
      </c>
      <c r="D62" s="6" t="s">
        <v>21812</v>
      </c>
      <c r="E62" s="22" t="s">
        <v>21952</v>
      </c>
      <c r="F62" s="23" t="s">
        <v>21953</v>
      </c>
      <c r="G62" s="22"/>
      <c r="H62" s="22"/>
      <c r="I62" s="23"/>
      <c r="J62" s="23" t="s">
        <v>21954</v>
      </c>
    </row>
    <row r="63" spans="1:10">
      <c r="A63" s="7" t="s">
        <v>21955</v>
      </c>
      <c r="B63" s="6" t="s">
        <v>21956</v>
      </c>
      <c r="C63" s="21">
        <v>1.5000000000000001E-135</v>
      </c>
      <c r="D63" s="6" t="s">
        <v>21812</v>
      </c>
      <c r="E63" s="22"/>
      <c r="F63" s="23"/>
      <c r="G63" s="22"/>
      <c r="H63" s="22"/>
      <c r="I63" s="23"/>
      <c r="J63" s="23" t="s">
        <v>21957</v>
      </c>
    </row>
    <row r="64" spans="1:10">
      <c r="A64" s="7" t="s">
        <v>21958</v>
      </c>
      <c r="B64" s="6" t="s">
        <v>21959</v>
      </c>
      <c r="C64" s="24">
        <v>0</v>
      </c>
      <c r="D64" s="6" t="s">
        <v>21812</v>
      </c>
      <c r="E64" s="22" t="s">
        <v>21960</v>
      </c>
      <c r="F64" s="23"/>
      <c r="G64" s="22"/>
      <c r="H64" s="22"/>
      <c r="I64" s="23"/>
      <c r="J64" s="23" t="s">
        <v>21961</v>
      </c>
    </row>
    <row r="65" spans="1:10">
      <c r="A65" s="7" t="s">
        <v>21962</v>
      </c>
      <c r="B65" s="6" t="s">
        <v>21963</v>
      </c>
      <c r="C65" s="21">
        <v>2.9000000000000001E-155</v>
      </c>
      <c r="D65" s="6" t="s">
        <v>21812</v>
      </c>
      <c r="E65" s="22" t="s">
        <v>21964</v>
      </c>
      <c r="F65" s="23" t="s">
        <v>21965</v>
      </c>
      <c r="G65" s="22"/>
      <c r="H65" s="22" t="s">
        <v>21966</v>
      </c>
      <c r="I65" s="23" t="s">
        <v>21967</v>
      </c>
      <c r="J65" s="23" t="s">
        <v>21968</v>
      </c>
    </row>
    <row r="66" spans="1:10">
      <c r="A66" s="7" t="s">
        <v>21969</v>
      </c>
      <c r="B66" s="6" t="s">
        <v>21970</v>
      </c>
      <c r="C66" s="21">
        <v>9.8000000000000007E-62</v>
      </c>
      <c r="D66" s="6" t="s">
        <v>21812</v>
      </c>
      <c r="E66" s="22"/>
      <c r="F66" s="23"/>
      <c r="G66" s="22"/>
      <c r="H66" s="22"/>
      <c r="I66" s="23"/>
      <c r="J66" s="23"/>
    </row>
    <row r="67" spans="1:10">
      <c r="A67" s="7" t="s">
        <v>21971</v>
      </c>
      <c r="B67" s="6" t="s">
        <v>21972</v>
      </c>
      <c r="C67" s="21">
        <v>3.6000000000000003E-120</v>
      </c>
      <c r="D67" s="6" t="s">
        <v>21812</v>
      </c>
      <c r="E67" s="22"/>
      <c r="F67" s="23"/>
      <c r="G67" s="22"/>
      <c r="H67" s="22"/>
      <c r="I67" s="23"/>
      <c r="J67" s="23"/>
    </row>
    <row r="68" spans="1:10">
      <c r="A68" s="7" t="s">
        <v>21973</v>
      </c>
      <c r="B68" s="6" t="s">
        <v>21974</v>
      </c>
      <c r="C68" s="21">
        <v>3.7999999999999999E-93</v>
      </c>
      <c r="D68" s="6" t="s">
        <v>21812</v>
      </c>
      <c r="E68" s="22"/>
      <c r="F68" s="23"/>
      <c r="G68" s="22"/>
      <c r="H68" s="22"/>
      <c r="I68" s="23"/>
      <c r="J68" s="23"/>
    </row>
    <row r="69" spans="1:10" ht="135">
      <c r="A69" s="7" t="s">
        <v>21975</v>
      </c>
      <c r="B69" s="6" t="s">
        <v>21976</v>
      </c>
      <c r="C69" s="21">
        <v>6.3000000000000002E-214</v>
      </c>
      <c r="D69" s="6" t="s">
        <v>21812</v>
      </c>
      <c r="E69" s="22" t="s">
        <v>21977</v>
      </c>
      <c r="F69" s="23" t="s">
        <v>21978</v>
      </c>
      <c r="G69" s="22"/>
      <c r="H69" s="22"/>
      <c r="I69" s="23"/>
      <c r="J69" s="23" t="s">
        <v>21979</v>
      </c>
    </row>
    <row r="70" spans="1:10" ht="135">
      <c r="A70" s="7" t="s">
        <v>21980</v>
      </c>
      <c r="B70" s="6" t="s">
        <v>21981</v>
      </c>
      <c r="C70" s="24">
        <v>0</v>
      </c>
      <c r="D70" s="6" t="s">
        <v>21982</v>
      </c>
      <c r="E70" s="22" t="s">
        <v>21977</v>
      </c>
      <c r="F70" s="23" t="s">
        <v>21978</v>
      </c>
      <c r="G70" s="22"/>
      <c r="H70" s="22"/>
      <c r="I70" s="23"/>
      <c r="J70" s="23" t="s">
        <v>21979</v>
      </c>
    </row>
    <row r="71" spans="1:10">
      <c r="A71" s="7" t="s">
        <v>21983</v>
      </c>
      <c r="B71" s="6" t="s">
        <v>21984</v>
      </c>
      <c r="C71" s="21">
        <v>1.5999999999999999E-125</v>
      </c>
      <c r="D71" s="6" t="s">
        <v>21812</v>
      </c>
      <c r="E71" s="22"/>
      <c r="F71" s="23"/>
      <c r="G71" s="22"/>
      <c r="H71" s="22"/>
      <c r="I71" s="23"/>
      <c r="J71" s="23" t="s">
        <v>96</v>
      </c>
    </row>
    <row r="72" spans="1:10">
      <c r="A72" s="7" t="s">
        <v>21985</v>
      </c>
      <c r="B72" s="6" t="s">
        <v>21986</v>
      </c>
      <c r="C72" s="21">
        <v>5.9000000000000002E-69</v>
      </c>
      <c r="D72" s="6" t="s">
        <v>21772</v>
      </c>
      <c r="E72" s="22"/>
      <c r="F72" s="23"/>
      <c r="G72" s="22"/>
      <c r="H72" s="22"/>
      <c r="I72" s="23"/>
      <c r="J72" s="23" t="s">
        <v>10549</v>
      </c>
    </row>
    <row r="73" spans="1:10">
      <c r="A73" s="7" t="s">
        <v>21987</v>
      </c>
      <c r="B73" s="6" t="s">
        <v>21988</v>
      </c>
      <c r="C73" s="21">
        <v>6.9000000000000003E-285</v>
      </c>
      <c r="D73" s="6" t="s">
        <v>21812</v>
      </c>
      <c r="E73" s="22" t="s">
        <v>21989</v>
      </c>
      <c r="F73" s="23"/>
      <c r="G73" s="22"/>
      <c r="H73" s="22"/>
      <c r="I73" s="23"/>
      <c r="J73" s="23" t="s">
        <v>21990</v>
      </c>
    </row>
    <row r="74" spans="1:10">
      <c r="A74" s="7" t="s">
        <v>21991</v>
      </c>
      <c r="B74" s="6" t="s">
        <v>21992</v>
      </c>
      <c r="C74" s="21">
        <v>2.4000000000000002E-165</v>
      </c>
      <c r="D74" s="6" t="s">
        <v>21812</v>
      </c>
      <c r="E74" s="22"/>
      <c r="F74" s="23"/>
      <c r="G74" s="22"/>
      <c r="H74" s="22"/>
      <c r="I74" s="23"/>
      <c r="J74" s="23" t="s">
        <v>21993</v>
      </c>
    </row>
    <row r="75" spans="1:10" ht="30">
      <c r="A75" s="7" t="s">
        <v>21994</v>
      </c>
      <c r="B75" s="6" t="s">
        <v>21995</v>
      </c>
      <c r="C75" s="21">
        <v>3.4999999999999999E-162</v>
      </c>
      <c r="D75" s="6" t="s">
        <v>21812</v>
      </c>
      <c r="E75" s="22" t="s">
        <v>21996</v>
      </c>
      <c r="F75" s="23" t="s">
        <v>21997</v>
      </c>
      <c r="G75" s="22" t="s">
        <v>21998</v>
      </c>
      <c r="H75" s="22" t="s">
        <v>21999</v>
      </c>
      <c r="I75" s="23" t="s">
        <v>22000</v>
      </c>
      <c r="J75" s="23" t="s">
        <v>22001</v>
      </c>
    </row>
    <row r="76" spans="1:10">
      <c r="A76" s="7" t="s">
        <v>22002</v>
      </c>
      <c r="B76" s="6" t="s">
        <v>22003</v>
      </c>
      <c r="C76" s="24">
        <v>0</v>
      </c>
      <c r="D76" s="6" t="s">
        <v>21812</v>
      </c>
      <c r="E76" s="22"/>
      <c r="F76" s="23"/>
      <c r="G76" s="22"/>
      <c r="H76" s="22"/>
      <c r="I76" s="23"/>
      <c r="J76" s="23" t="s">
        <v>326</v>
      </c>
    </row>
    <row r="77" spans="1:10">
      <c r="A77" s="7" t="s">
        <v>22004</v>
      </c>
      <c r="B77" s="6" t="s">
        <v>22005</v>
      </c>
      <c r="C77" s="21">
        <v>4.7999999999999998E-68</v>
      </c>
      <c r="D77" s="6" t="s">
        <v>21812</v>
      </c>
      <c r="E77" s="22"/>
      <c r="F77" s="23"/>
      <c r="G77" s="22"/>
      <c r="H77" s="22"/>
      <c r="I77" s="23"/>
      <c r="J77" s="23" t="s">
        <v>22006</v>
      </c>
    </row>
    <row r="78" spans="1:10" ht="90">
      <c r="A78" s="7" t="s">
        <v>22007</v>
      </c>
      <c r="B78" s="6" t="s">
        <v>22008</v>
      </c>
      <c r="C78" s="21">
        <v>4.8999999999999999E-140</v>
      </c>
      <c r="D78" s="6" t="s">
        <v>21812</v>
      </c>
      <c r="E78" s="22" t="s">
        <v>22009</v>
      </c>
      <c r="F78" s="23" t="s">
        <v>22010</v>
      </c>
      <c r="G78" s="22"/>
      <c r="H78" s="22"/>
      <c r="I78" s="23"/>
      <c r="J78" s="23" t="s">
        <v>22011</v>
      </c>
    </row>
    <row r="79" spans="1:10">
      <c r="A79" s="7" t="s">
        <v>22012</v>
      </c>
      <c r="B79" s="6" t="s">
        <v>22013</v>
      </c>
      <c r="C79" s="21">
        <v>2.9E-113</v>
      </c>
      <c r="D79" s="6" t="s">
        <v>21812</v>
      </c>
      <c r="E79" s="22"/>
      <c r="F79" s="23"/>
      <c r="G79" s="22"/>
      <c r="H79" s="22"/>
      <c r="I79" s="23"/>
      <c r="J79" s="23" t="s">
        <v>348</v>
      </c>
    </row>
    <row r="80" spans="1:10">
      <c r="A80" s="7" t="s">
        <v>22014</v>
      </c>
      <c r="B80" s="6" t="s">
        <v>22015</v>
      </c>
      <c r="C80" s="21">
        <v>4.4E-175</v>
      </c>
      <c r="D80" s="6" t="s">
        <v>21812</v>
      </c>
      <c r="E80" s="22"/>
      <c r="F80" s="23"/>
      <c r="G80" s="22"/>
      <c r="H80" s="22"/>
      <c r="I80" s="23"/>
      <c r="J80" s="23" t="s">
        <v>351</v>
      </c>
    </row>
    <row r="81" spans="1:10">
      <c r="A81" s="7" t="s">
        <v>22016</v>
      </c>
      <c r="B81" s="6" t="s">
        <v>22017</v>
      </c>
      <c r="C81" s="21">
        <v>5.2000000000000002E-250</v>
      </c>
      <c r="D81" s="6" t="s">
        <v>21817</v>
      </c>
      <c r="E81" s="22" t="s">
        <v>22018</v>
      </c>
      <c r="F81" s="23" t="s">
        <v>22019</v>
      </c>
      <c r="G81" s="22"/>
      <c r="H81" s="22"/>
      <c r="I81" s="23"/>
      <c r="J81" s="23" t="s">
        <v>360</v>
      </c>
    </row>
    <row r="82" spans="1:10" ht="75">
      <c r="A82" s="7" t="s">
        <v>22020</v>
      </c>
      <c r="B82" s="6" t="s">
        <v>22021</v>
      </c>
      <c r="C82" s="24">
        <v>0</v>
      </c>
      <c r="D82" s="6" t="s">
        <v>21817</v>
      </c>
      <c r="E82" s="22" t="s">
        <v>22022</v>
      </c>
      <c r="F82" s="23" t="s">
        <v>22023</v>
      </c>
      <c r="G82" s="22" t="s">
        <v>22024</v>
      </c>
      <c r="H82" s="22" t="s">
        <v>22025</v>
      </c>
      <c r="I82" s="23" t="s">
        <v>22026</v>
      </c>
      <c r="J82" s="23" t="s">
        <v>365</v>
      </c>
    </row>
    <row r="83" spans="1:10">
      <c r="A83" s="7" t="s">
        <v>22027</v>
      </c>
      <c r="B83" s="6" t="s">
        <v>22028</v>
      </c>
      <c r="C83" s="24">
        <v>0</v>
      </c>
      <c r="D83" s="6" t="s">
        <v>21812</v>
      </c>
      <c r="E83" s="22"/>
      <c r="F83" s="23"/>
      <c r="G83" s="22"/>
      <c r="H83" s="22"/>
      <c r="I83" s="23"/>
      <c r="J83" s="23" t="s">
        <v>370</v>
      </c>
    </row>
    <row r="84" spans="1:10">
      <c r="A84" s="7" t="s">
        <v>22029</v>
      </c>
      <c r="B84" s="6" t="s">
        <v>22030</v>
      </c>
      <c r="C84" s="21">
        <v>2.0000000000000002E-208</v>
      </c>
      <c r="D84" s="6" t="s">
        <v>21817</v>
      </c>
      <c r="E84" s="22" t="s">
        <v>22031</v>
      </c>
      <c r="F84" s="23" t="s">
        <v>22032</v>
      </c>
      <c r="G84" s="22" t="s">
        <v>22033</v>
      </c>
      <c r="H84" s="22"/>
      <c r="I84" s="23"/>
      <c r="J84" s="23" t="s">
        <v>382</v>
      </c>
    </row>
    <row r="85" spans="1:10">
      <c r="A85" s="7" t="s">
        <v>22034</v>
      </c>
      <c r="B85" s="6" t="s">
        <v>22035</v>
      </c>
      <c r="C85" s="21">
        <v>2.0999999999999999E-13</v>
      </c>
      <c r="D85" s="6" t="s">
        <v>21769</v>
      </c>
      <c r="E85" s="22"/>
      <c r="F85" s="23"/>
      <c r="G85" s="22"/>
      <c r="H85" s="22"/>
      <c r="I85" s="23"/>
      <c r="J85" s="23"/>
    </row>
    <row r="86" spans="1:10" ht="30">
      <c r="A86" s="7" t="s">
        <v>22036</v>
      </c>
      <c r="B86" s="6" t="s">
        <v>22037</v>
      </c>
      <c r="C86" s="24">
        <v>0</v>
      </c>
      <c r="D86" s="6" t="s">
        <v>21812</v>
      </c>
      <c r="E86" s="22" t="s">
        <v>22038</v>
      </c>
      <c r="F86" s="23" t="s">
        <v>22039</v>
      </c>
      <c r="G86" s="22"/>
      <c r="H86" s="22"/>
      <c r="I86" s="23"/>
      <c r="J86" s="23" t="s">
        <v>22040</v>
      </c>
    </row>
    <row r="87" spans="1:10">
      <c r="A87" s="7" t="s">
        <v>22041</v>
      </c>
      <c r="B87" s="6" t="s">
        <v>22042</v>
      </c>
      <c r="C87" s="24">
        <v>0</v>
      </c>
      <c r="D87" s="6" t="s">
        <v>21812</v>
      </c>
      <c r="E87" s="22"/>
      <c r="F87" s="23"/>
      <c r="G87" s="22"/>
      <c r="H87" s="22"/>
      <c r="I87" s="23"/>
      <c r="J87" s="23" t="s">
        <v>22043</v>
      </c>
    </row>
    <row r="88" spans="1:10">
      <c r="A88" s="7" t="s">
        <v>22044</v>
      </c>
      <c r="B88" s="6" t="s">
        <v>22045</v>
      </c>
      <c r="C88" s="21">
        <v>7.3E-153</v>
      </c>
      <c r="D88" s="6" t="s">
        <v>21812</v>
      </c>
      <c r="E88" s="22" t="s">
        <v>22046</v>
      </c>
      <c r="F88" s="23"/>
      <c r="G88" s="22"/>
      <c r="H88" s="22"/>
      <c r="I88" s="23"/>
      <c r="J88" s="23" t="s">
        <v>22047</v>
      </c>
    </row>
    <row r="89" spans="1:10">
      <c r="A89" s="7" t="s">
        <v>22048</v>
      </c>
      <c r="B89" s="6" t="s">
        <v>22049</v>
      </c>
      <c r="C89" s="21">
        <v>5.4999999999999997E-80</v>
      </c>
      <c r="D89" s="6" t="s">
        <v>21817</v>
      </c>
      <c r="E89" s="22"/>
      <c r="F89" s="23"/>
      <c r="G89" s="22"/>
      <c r="H89" s="22"/>
      <c r="I89" s="23"/>
      <c r="J89" s="23"/>
    </row>
    <row r="90" spans="1:10">
      <c r="A90" s="7" t="s">
        <v>22050</v>
      </c>
      <c r="B90" s="6" t="s">
        <v>22051</v>
      </c>
      <c r="C90" s="21">
        <v>3.5000000000000003E-169</v>
      </c>
      <c r="D90" s="6" t="s">
        <v>21826</v>
      </c>
      <c r="E90" s="22" t="s">
        <v>22052</v>
      </c>
      <c r="F90" s="23" t="s">
        <v>22053</v>
      </c>
      <c r="G90" s="22"/>
      <c r="H90" s="22"/>
      <c r="I90" s="23"/>
      <c r="J90" s="23" t="s">
        <v>22054</v>
      </c>
    </row>
    <row r="91" spans="1:10">
      <c r="A91" s="7" t="s">
        <v>22055</v>
      </c>
      <c r="B91" s="6" t="s">
        <v>22056</v>
      </c>
      <c r="C91" s="21">
        <v>6.5000000000000004E-97</v>
      </c>
      <c r="D91" s="6" t="s">
        <v>21812</v>
      </c>
      <c r="E91" s="22" t="s">
        <v>22057</v>
      </c>
      <c r="F91" s="23"/>
      <c r="G91" s="22"/>
      <c r="H91" s="22"/>
      <c r="I91" s="23"/>
      <c r="J91" s="23" t="s">
        <v>411</v>
      </c>
    </row>
    <row r="92" spans="1:10">
      <c r="A92" s="7" t="s">
        <v>22058</v>
      </c>
      <c r="B92" s="6" t="s">
        <v>22059</v>
      </c>
      <c r="C92" s="24">
        <v>0</v>
      </c>
      <c r="D92" s="6" t="s">
        <v>21812</v>
      </c>
      <c r="E92" s="22" t="s">
        <v>22060</v>
      </c>
      <c r="F92" s="23" t="s">
        <v>22061</v>
      </c>
      <c r="G92" s="22" t="s">
        <v>22062</v>
      </c>
      <c r="H92" s="22"/>
      <c r="I92" s="23"/>
      <c r="J92" s="23" t="s">
        <v>420</v>
      </c>
    </row>
    <row r="93" spans="1:10">
      <c r="A93" s="7" t="s">
        <v>22063</v>
      </c>
      <c r="B93" s="6" t="s">
        <v>22064</v>
      </c>
      <c r="C93" s="21">
        <v>5.3E-71</v>
      </c>
      <c r="D93" s="6" t="s">
        <v>21812</v>
      </c>
      <c r="E93" s="22"/>
      <c r="F93" s="23"/>
      <c r="G93" s="22"/>
      <c r="H93" s="22"/>
      <c r="I93" s="23"/>
      <c r="J93" s="23" t="s">
        <v>22065</v>
      </c>
    </row>
    <row r="94" spans="1:10">
      <c r="A94" s="7" t="s">
        <v>22066</v>
      </c>
      <c r="B94" s="6" t="s">
        <v>22067</v>
      </c>
      <c r="C94" s="21">
        <v>2.2999999999999999E-203</v>
      </c>
      <c r="D94" s="6" t="s">
        <v>21775</v>
      </c>
      <c r="E94" s="22"/>
      <c r="F94" s="23"/>
      <c r="G94" s="22"/>
      <c r="H94" s="22"/>
      <c r="I94" s="23"/>
      <c r="J94" s="23" t="s">
        <v>22068</v>
      </c>
    </row>
    <row r="95" spans="1:10">
      <c r="A95" s="7" t="s">
        <v>22069</v>
      </c>
      <c r="B95" s="6" t="s">
        <v>22070</v>
      </c>
      <c r="C95" s="21">
        <v>8.8000000000000005E-48</v>
      </c>
      <c r="D95" s="6" t="s">
        <v>21812</v>
      </c>
      <c r="E95" s="22"/>
      <c r="F95" s="23"/>
      <c r="G95" s="22"/>
      <c r="H95" s="22"/>
      <c r="I95" s="23"/>
      <c r="J95" s="23"/>
    </row>
    <row r="96" spans="1:10">
      <c r="A96" s="7" t="s">
        <v>22071</v>
      </c>
      <c r="B96" s="6" t="s">
        <v>22072</v>
      </c>
      <c r="C96" s="21">
        <v>2.0000000000000002E-273</v>
      </c>
      <c r="D96" s="6" t="s">
        <v>21812</v>
      </c>
      <c r="E96" s="22" t="s">
        <v>22073</v>
      </c>
      <c r="F96" s="23"/>
      <c r="G96" s="22"/>
      <c r="H96" s="22"/>
      <c r="I96" s="23"/>
      <c r="J96" s="23" t="s">
        <v>22074</v>
      </c>
    </row>
    <row r="97" spans="1:10">
      <c r="A97" s="7" t="s">
        <v>22075</v>
      </c>
      <c r="B97" s="6" t="s">
        <v>22076</v>
      </c>
      <c r="C97" s="21">
        <v>1.2E-8</v>
      </c>
      <c r="D97" s="6" t="s">
        <v>21908</v>
      </c>
      <c r="E97" s="22"/>
      <c r="F97" s="23"/>
      <c r="G97" s="22"/>
      <c r="H97" s="22"/>
      <c r="I97" s="23"/>
      <c r="J97" s="23" t="s">
        <v>438</v>
      </c>
    </row>
    <row r="98" spans="1:10" ht="105">
      <c r="A98" s="7" t="s">
        <v>22077</v>
      </c>
      <c r="B98" s="6" t="s">
        <v>22078</v>
      </c>
      <c r="C98" s="21">
        <v>3.7000000000000002E-189</v>
      </c>
      <c r="D98" s="6" t="s">
        <v>21812</v>
      </c>
      <c r="E98" s="22" t="s">
        <v>22079</v>
      </c>
      <c r="F98" s="23" t="s">
        <v>22080</v>
      </c>
      <c r="G98" s="22"/>
      <c r="H98" s="22"/>
      <c r="I98" s="23"/>
      <c r="J98" s="23" t="s">
        <v>22081</v>
      </c>
    </row>
    <row r="99" spans="1:10">
      <c r="A99" s="7" t="s">
        <v>22082</v>
      </c>
      <c r="B99" s="6" t="s">
        <v>22083</v>
      </c>
      <c r="C99" s="21">
        <v>2.5999999999999998E-117</v>
      </c>
      <c r="D99" s="6" t="s">
        <v>21908</v>
      </c>
      <c r="E99" s="22" t="s">
        <v>22084</v>
      </c>
      <c r="F99" s="23" t="s">
        <v>22085</v>
      </c>
      <c r="G99" s="22" t="s">
        <v>22086</v>
      </c>
      <c r="H99" s="22"/>
      <c r="I99" s="23"/>
      <c r="J99" s="23" t="s">
        <v>452</v>
      </c>
    </row>
    <row r="100" spans="1:10">
      <c r="A100" s="7" t="s">
        <v>22087</v>
      </c>
      <c r="B100" s="6" t="s">
        <v>22088</v>
      </c>
      <c r="C100" s="21">
        <v>1.9000000000000001E-82</v>
      </c>
      <c r="D100" s="6" t="s">
        <v>21826</v>
      </c>
      <c r="E100" s="22" t="s">
        <v>22089</v>
      </c>
      <c r="F100" s="23" t="s">
        <v>22090</v>
      </c>
      <c r="G100" s="22"/>
      <c r="H100" s="22" t="s">
        <v>22091</v>
      </c>
      <c r="I100" s="23" t="s">
        <v>22092</v>
      </c>
      <c r="J100" s="23" t="s">
        <v>22093</v>
      </c>
    </row>
    <row r="101" spans="1:10">
      <c r="A101" s="7" t="s">
        <v>22094</v>
      </c>
      <c r="B101" s="6" t="s">
        <v>22095</v>
      </c>
      <c r="C101" s="21">
        <v>4.2E-54</v>
      </c>
      <c r="D101" s="6" t="s">
        <v>21826</v>
      </c>
      <c r="E101" s="22"/>
      <c r="F101" s="23"/>
      <c r="G101" s="22"/>
      <c r="H101" s="22"/>
      <c r="I101" s="23"/>
      <c r="J101" s="23" t="s">
        <v>463</v>
      </c>
    </row>
    <row r="102" spans="1:10">
      <c r="A102" s="7" t="s">
        <v>22096</v>
      </c>
      <c r="B102" s="6" t="s">
        <v>22097</v>
      </c>
      <c r="C102" s="21">
        <v>3.7999999999999998E-230</v>
      </c>
      <c r="D102" s="6" t="s">
        <v>21812</v>
      </c>
      <c r="E102" s="22"/>
      <c r="F102" s="23"/>
      <c r="G102" s="22"/>
      <c r="H102" s="22"/>
      <c r="I102" s="23"/>
      <c r="J102" s="23"/>
    </row>
    <row r="103" spans="1:10">
      <c r="A103" s="7" t="s">
        <v>22098</v>
      </c>
      <c r="B103" s="6" t="s">
        <v>22099</v>
      </c>
      <c r="C103" s="21">
        <v>3.6999999999999997E-89</v>
      </c>
      <c r="D103" s="6" t="s">
        <v>21812</v>
      </c>
      <c r="E103" s="22" t="s">
        <v>22100</v>
      </c>
      <c r="F103" s="23"/>
      <c r="G103" s="22"/>
      <c r="H103" s="22"/>
      <c r="I103" s="23"/>
      <c r="J103" s="23" t="s">
        <v>466</v>
      </c>
    </row>
    <row r="104" spans="1:10">
      <c r="A104" s="7" t="s">
        <v>22101</v>
      </c>
      <c r="B104" s="6" t="s">
        <v>22102</v>
      </c>
      <c r="C104" s="21">
        <v>1.2000000000000001E-244</v>
      </c>
      <c r="D104" s="6" t="s">
        <v>21908</v>
      </c>
      <c r="E104" s="22" t="s">
        <v>22103</v>
      </c>
      <c r="F104" s="23"/>
      <c r="G104" s="22"/>
      <c r="H104" s="22"/>
      <c r="I104" s="23"/>
      <c r="J104" s="23" t="s">
        <v>22104</v>
      </c>
    </row>
    <row r="105" spans="1:10">
      <c r="A105" s="7" t="s">
        <v>22105</v>
      </c>
      <c r="B105" s="6" t="s">
        <v>22106</v>
      </c>
      <c r="C105" s="24">
        <v>0</v>
      </c>
      <c r="D105" s="6" t="s">
        <v>21812</v>
      </c>
      <c r="E105" s="22" t="s">
        <v>22107</v>
      </c>
      <c r="F105" s="23" t="s">
        <v>21978</v>
      </c>
      <c r="G105" s="22"/>
      <c r="H105" s="22"/>
      <c r="I105" s="23"/>
      <c r="J105" s="23" t="s">
        <v>484</v>
      </c>
    </row>
    <row r="106" spans="1:10">
      <c r="A106" s="7" t="s">
        <v>22108</v>
      </c>
      <c r="B106" s="6" t="s">
        <v>22109</v>
      </c>
      <c r="C106" s="21">
        <v>1.6000000000000001E-88</v>
      </c>
      <c r="D106" s="6" t="s">
        <v>21812</v>
      </c>
      <c r="E106" s="22"/>
      <c r="F106" s="23"/>
      <c r="G106" s="22"/>
      <c r="H106" s="22"/>
      <c r="I106" s="23"/>
      <c r="J106" s="23" t="s">
        <v>497</v>
      </c>
    </row>
    <row r="107" spans="1:10">
      <c r="A107" s="7" t="s">
        <v>22110</v>
      </c>
      <c r="B107" s="6" t="s">
        <v>22111</v>
      </c>
      <c r="C107" s="21">
        <v>2.4000000000000001E-119</v>
      </c>
      <c r="D107" s="6" t="s">
        <v>21812</v>
      </c>
      <c r="E107" s="22"/>
      <c r="F107" s="23"/>
      <c r="G107" s="22"/>
      <c r="H107" s="22"/>
      <c r="I107" s="23"/>
      <c r="J107" s="23"/>
    </row>
    <row r="108" spans="1:10">
      <c r="A108" s="7" t="s">
        <v>22112</v>
      </c>
      <c r="B108" s="6" t="s">
        <v>22113</v>
      </c>
      <c r="C108" s="21">
        <v>6.5000000000000001E-152</v>
      </c>
      <c r="D108" s="6" t="s">
        <v>21812</v>
      </c>
      <c r="E108" s="22" t="s">
        <v>22114</v>
      </c>
      <c r="F108" s="23"/>
      <c r="G108" s="22"/>
      <c r="H108" s="22"/>
      <c r="I108" s="23"/>
      <c r="J108" s="23" t="s">
        <v>96</v>
      </c>
    </row>
    <row r="109" spans="1:10">
      <c r="A109" s="7" t="s">
        <v>22115</v>
      </c>
      <c r="B109" s="6" t="s">
        <v>22116</v>
      </c>
      <c r="C109" s="21">
        <v>6.3E-202</v>
      </c>
      <c r="D109" s="6" t="s">
        <v>21812</v>
      </c>
      <c r="E109" s="22"/>
      <c r="F109" s="23"/>
      <c r="G109" s="22"/>
      <c r="H109" s="22"/>
      <c r="I109" s="23"/>
      <c r="J109" s="23" t="s">
        <v>503</v>
      </c>
    </row>
    <row r="110" spans="1:10" ht="30">
      <c r="A110" s="7" t="s">
        <v>22117</v>
      </c>
      <c r="B110" s="6" t="s">
        <v>22118</v>
      </c>
      <c r="C110" s="21">
        <v>8.7000000000000005E-176</v>
      </c>
      <c r="D110" s="6" t="s">
        <v>21812</v>
      </c>
      <c r="E110" s="22" t="s">
        <v>22119</v>
      </c>
      <c r="F110" s="23" t="s">
        <v>22120</v>
      </c>
      <c r="G110" s="22" t="s">
        <v>22121</v>
      </c>
      <c r="H110" s="22"/>
      <c r="I110" s="23"/>
      <c r="J110" s="23" t="s">
        <v>22122</v>
      </c>
    </row>
    <row r="111" spans="1:10">
      <c r="A111" s="7" t="s">
        <v>22123</v>
      </c>
      <c r="B111" s="6" t="s">
        <v>22124</v>
      </c>
      <c r="C111" s="21">
        <v>2.8000000000000001E-141</v>
      </c>
      <c r="D111" s="6" t="s">
        <v>21812</v>
      </c>
      <c r="E111" s="22" t="s">
        <v>22125</v>
      </c>
      <c r="F111" s="23" t="s">
        <v>22126</v>
      </c>
      <c r="G111" s="22"/>
      <c r="H111" s="22"/>
      <c r="I111" s="23"/>
      <c r="J111" s="23" t="s">
        <v>3821</v>
      </c>
    </row>
    <row r="112" spans="1:10">
      <c r="A112" s="7" t="s">
        <v>22127</v>
      </c>
      <c r="B112" s="6" t="s">
        <v>22128</v>
      </c>
      <c r="C112" s="24">
        <v>0</v>
      </c>
      <c r="D112" s="6" t="s">
        <v>21812</v>
      </c>
      <c r="E112" s="22"/>
      <c r="F112" s="23"/>
      <c r="G112" s="22"/>
      <c r="H112" s="22"/>
      <c r="I112" s="23"/>
      <c r="J112" s="23" t="s">
        <v>518</v>
      </c>
    </row>
    <row r="113" spans="1:10">
      <c r="A113" s="7" t="s">
        <v>22129</v>
      </c>
      <c r="B113" s="6" t="s">
        <v>22130</v>
      </c>
      <c r="C113" s="21">
        <v>2.9E-27</v>
      </c>
      <c r="D113" s="6" t="s">
        <v>21812</v>
      </c>
      <c r="E113" s="22"/>
      <c r="F113" s="23"/>
      <c r="G113" s="22"/>
      <c r="H113" s="22"/>
      <c r="I113" s="23"/>
      <c r="J113" s="23" t="s">
        <v>126</v>
      </c>
    </row>
    <row r="114" spans="1:10">
      <c r="A114" s="7" t="s">
        <v>22131</v>
      </c>
      <c r="B114" s="6" t="s">
        <v>22132</v>
      </c>
      <c r="C114" s="21">
        <v>1.9E-177</v>
      </c>
      <c r="D114" s="6" t="s">
        <v>21812</v>
      </c>
      <c r="E114" s="22"/>
      <c r="F114" s="23"/>
      <c r="G114" s="22"/>
      <c r="H114" s="22"/>
      <c r="I114" s="23"/>
      <c r="J114" s="23" t="s">
        <v>523</v>
      </c>
    </row>
    <row r="115" spans="1:10" ht="30">
      <c r="A115" s="7" t="s">
        <v>22133</v>
      </c>
      <c r="B115" s="6" t="s">
        <v>22134</v>
      </c>
      <c r="C115" s="24">
        <v>0</v>
      </c>
      <c r="D115" s="6" t="s">
        <v>21812</v>
      </c>
      <c r="E115" s="22" t="s">
        <v>22135</v>
      </c>
      <c r="F115" s="23" t="s">
        <v>22136</v>
      </c>
      <c r="G115" s="22" t="s">
        <v>22137</v>
      </c>
      <c r="H115" s="22" t="s">
        <v>22138</v>
      </c>
      <c r="I115" s="23" t="s">
        <v>22139</v>
      </c>
      <c r="J115" s="23" t="s">
        <v>22140</v>
      </c>
    </row>
    <row r="116" spans="1:10">
      <c r="A116" s="7" t="s">
        <v>22141</v>
      </c>
      <c r="B116" s="6" t="s">
        <v>22142</v>
      </c>
      <c r="C116" s="21">
        <v>2.7E-60</v>
      </c>
      <c r="D116" s="6" t="s">
        <v>21826</v>
      </c>
      <c r="E116" s="22"/>
      <c r="F116" s="23"/>
      <c r="G116" s="22"/>
      <c r="H116" s="22"/>
      <c r="I116" s="23"/>
      <c r="J116" s="23" t="s">
        <v>544</v>
      </c>
    </row>
    <row r="117" spans="1:10">
      <c r="A117" s="7" t="s">
        <v>22143</v>
      </c>
      <c r="B117" s="6" t="s">
        <v>22144</v>
      </c>
      <c r="C117" s="21">
        <v>5.5999999999999998E-106</v>
      </c>
      <c r="D117" s="6" t="s">
        <v>21826</v>
      </c>
      <c r="E117" s="22" t="s">
        <v>22145</v>
      </c>
      <c r="F117" s="23"/>
      <c r="G117" s="22"/>
      <c r="H117" s="22"/>
      <c r="I117" s="23"/>
      <c r="J117" s="23" t="s">
        <v>547</v>
      </c>
    </row>
    <row r="118" spans="1:10">
      <c r="A118" s="7" t="s">
        <v>22146</v>
      </c>
      <c r="B118" s="6" t="s">
        <v>22147</v>
      </c>
      <c r="C118" s="21" t="s">
        <v>22148</v>
      </c>
      <c r="D118" s="6" t="s">
        <v>21812</v>
      </c>
      <c r="E118" s="22" t="s">
        <v>22149</v>
      </c>
      <c r="F118" s="23"/>
      <c r="G118" s="22"/>
      <c r="H118" s="22"/>
      <c r="I118" s="23"/>
      <c r="J118" s="23" t="s">
        <v>552</v>
      </c>
    </row>
    <row r="119" spans="1:10" ht="90">
      <c r="A119" s="7" t="s">
        <v>22150</v>
      </c>
      <c r="B119" s="6" t="s">
        <v>22151</v>
      </c>
      <c r="C119" s="21">
        <v>5.5000000000000003E-164</v>
      </c>
      <c r="D119" s="6" t="s">
        <v>21812</v>
      </c>
      <c r="E119" s="22" t="s">
        <v>22152</v>
      </c>
      <c r="F119" s="23" t="s">
        <v>22153</v>
      </c>
      <c r="G119" s="22" t="s">
        <v>22154</v>
      </c>
      <c r="H119" s="22" t="s">
        <v>22155</v>
      </c>
      <c r="I119" s="23" t="s">
        <v>22156</v>
      </c>
      <c r="J119" s="23" t="s">
        <v>22157</v>
      </c>
    </row>
    <row r="120" spans="1:10" ht="30">
      <c r="A120" s="7" t="s">
        <v>22158</v>
      </c>
      <c r="B120" s="6" t="s">
        <v>22159</v>
      </c>
      <c r="C120" s="21">
        <v>8.9000000000000002E-38</v>
      </c>
      <c r="D120" s="6" t="s">
        <v>21812</v>
      </c>
      <c r="E120" s="22" t="s">
        <v>22160</v>
      </c>
      <c r="F120" s="23" t="s">
        <v>22161</v>
      </c>
      <c r="G120" s="22"/>
      <c r="H120" s="22" t="s">
        <v>22162</v>
      </c>
      <c r="I120" s="23" t="s">
        <v>22163</v>
      </c>
      <c r="J120" s="23" t="s">
        <v>562</v>
      </c>
    </row>
    <row r="121" spans="1:10" ht="30">
      <c r="A121" s="7" t="s">
        <v>22164</v>
      </c>
      <c r="B121" s="6" t="s">
        <v>22165</v>
      </c>
      <c r="C121" s="21">
        <v>1.8999999999999999E-84</v>
      </c>
      <c r="D121" s="6" t="s">
        <v>21812</v>
      </c>
      <c r="E121" s="22" t="s">
        <v>22160</v>
      </c>
      <c r="F121" s="23" t="s">
        <v>22161</v>
      </c>
      <c r="G121" s="22"/>
      <c r="H121" s="22" t="s">
        <v>22162</v>
      </c>
      <c r="I121" s="23" t="s">
        <v>22163</v>
      </c>
      <c r="J121" s="23" t="s">
        <v>562</v>
      </c>
    </row>
    <row r="122" spans="1:10">
      <c r="A122" s="7" t="s">
        <v>22166</v>
      </c>
      <c r="B122" s="6" t="s">
        <v>22167</v>
      </c>
      <c r="C122" s="21">
        <v>7.1999999999999997E-230</v>
      </c>
      <c r="D122" s="6" t="s">
        <v>21812</v>
      </c>
      <c r="E122" s="22"/>
      <c r="F122" s="23"/>
      <c r="G122" s="22"/>
      <c r="H122" s="22"/>
      <c r="I122" s="23"/>
      <c r="J122" s="23" t="s">
        <v>35</v>
      </c>
    </row>
    <row r="123" spans="1:10">
      <c r="A123" s="7" t="s">
        <v>22168</v>
      </c>
      <c r="B123" s="6" t="s">
        <v>22169</v>
      </c>
      <c r="C123" s="21">
        <v>4.8E-64</v>
      </c>
      <c r="D123" s="6" t="s">
        <v>21812</v>
      </c>
      <c r="E123" s="22"/>
      <c r="F123" s="23"/>
      <c r="G123" s="22"/>
      <c r="H123" s="22"/>
      <c r="I123" s="23"/>
      <c r="J123" s="23"/>
    </row>
    <row r="124" spans="1:10">
      <c r="A124" s="7" t="s">
        <v>22170</v>
      </c>
      <c r="B124" s="6" t="s">
        <v>22171</v>
      </c>
      <c r="C124" s="21">
        <v>3.7000000000000002E-90</v>
      </c>
      <c r="D124" s="6" t="s">
        <v>21812</v>
      </c>
      <c r="E124" s="22" t="s">
        <v>22172</v>
      </c>
      <c r="F124" s="23"/>
      <c r="G124" s="22"/>
      <c r="H124" s="22"/>
      <c r="I124" s="23"/>
      <c r="J124" s="23" t="s">
        <v>22173</v>
      </c>
    </row>
    <row r="125" spans="1:10">
      <c r="A125" s="7" t="s">
        <v>22174</v>
      </c>
      <c r="B125" s="6" t="s">
        <v>22175</v>
      </c>
      <c r="C125" s="21">
        <v>1.3E-130</v>
      </c>
      <c r="D125" s="6" t="s">
        <v>21817</v>
      </c>
      <c r="E125" s="22" t="s">
        <v>22172</v>
      </c>
      <c r="F125" s="23"/>
      <c r="G125" s="22"/>
      <c r="H125" s="22"/>
      <c r="I125" s="23"/>
      <c r="J125" s="23" t="s">
        <v>22173</v>
      </c>
    </row>
    <row r="126" spans="1:10">
      <c r="A126" s="7" t="s">
        <v>22176</v>
      </c>
      <c r="B126" s="6" t="s">
        <v>22177</v>
      </c>
      <c r="C126" s="21">
        <v>1.1999999999999999E-264</v>
      </c>
      <c r="D126" s="6" t="s">
        <v>21812</v>
      </c>
      <c r="E126" s="22" t="s">
        <v>22178</v>
      </c>
      <c r="F126" s="23"/>
      <c r="G126" s="22"/>
      <c r="H126" s="22"/>
      <c r="I126" s="23"/>
      <c r="J126" s="23" t="s">
        <v>22179</v>
      </c>
    </row>
    <row r="127" spans="1:10" ht="30">
      <c r="A127" s="7" t="s">
        <v>22180</v>
      </c>
      <c r="B127" s="6" t="s">
        <v>22181</v>
      </c>
      <c r="C127" s="21">
        <v>3.8999999999999999E-184</v>
      </c>
      <c r="D127" s="6" t="s">
        <v>21812</v>
      </c>
      <c r="E127" s="22" t="s">
        <v>22182</v>
      </c>
      <c r="F127" s="23" t="s">
        <v>22183</v>
      </c>
      <c r="G127" s="22"/>
      <c r="H127" s="22" t="s">
        <v>22184</v>
      </c>
      <c r="I127" s="23" t="s">
        <v>22185</v>
      </c>
      <c r="J127" s="23" t="s">
        <v>22186</v>
      </c>
    </row>
    <row r="128" spans="1:10">
      <c r="A128" s="7" t="s">
        <v>22187</v>
      </c>
      <c r="B128" s="6" t="s">
        <v>22188</v>
      </c>
      <c r="C128" s="21">
        <v>1.3E-73</v>
      </c>
      <c r="D128" s="6" t="s">
        <v>21817</v>
      </c>
      <c r="E128" s="22"/>
      <c r="F128" s="23"/>
      <c r="G128" s="22"/>
      <c r="H128" s="22"/>
      <c r="I128" s="23"/>
      <c r="J128" s="23" t="s">
        <v>588</v>
      </c>
    </row>
    <row r="129" spans="1:10">
      <c r="A129" s="7" t="s">
        <v>22189</v>
      </c>
      <c r="B129" s="6" t="s">
        <v>22190</v>
      </c>
      <c r="C129" s="21">
        <v>1.2E-61</v>
      </c>
      <c r="D129" s="6" t="s">
        <v>21812</v>
      </c>
      <c r="E129" s="22"/>
      <c r="F129" s="23"/>
      <c r="G129" s="22"/>
      <c r="H129" s="22"/>
      <c r="I129" s="23"/>
      <c r="J129" s="23" t="s">
        <v>544</v>
      </c>
    </row>
    <row r="130" spans="1:10" ht="75">
      <c r="A130" s="7" t="s">
        <v>22191</v>
      </c>
      <c r="B130" s="6" t="s">
        <v>22192</v>
      </c>
      <c r="C130" s="21">
        <v>1.1000000000000001E-261</v>
      </c>
      <c r="D130" s="6" t="s">
        <v>21908</v>
      </c>
      <c r="E130" s="22" t="s">
        <v>22193</v>
      </c>
      <c r="F130" s="23" t="s">
        <v>22194</v>
      </c>
      <c r="G130" s="22" t="s">
        <v>22195</v>
      </c>
      <c r="H130" s="22" t="s">
        <v>22196</v>
      </c>
      <c r="I130" s="23" t="s">
        <v>22197</v>
      </c>
      <c r="J130" s="23" t="s">
        <v>22198</v>
      </c>
    </row>
    <row r="131" spans="1:10" ht="75">
      <c r="A131" s="7" t="s">
        <v>22199</v>
      </c>
      <c r="B131" s="6" t="s">
        <v>22200</v>
      </c>
      <c r="C131" s="21">
        <v>5.5999999999999999E-235</v>
      </c>
      <c r="D131" s="6" t="s">
        <v>21812</v>
      </c>
      <c r="E131" s="22" t="s">
        <v>22201</v>
      </c>
      <c r="F131" s="23" t="s">
        <v>22202</v>
      </c>
      <c r="G131" s="22" t="s">
        <v>22203</v>
      </c>
      <c r="H131" s="22" t="s">
        <v>22204</v>
      </c>
      <c r="I131" s="23" t="s">
        <v>22205</v>
      </c>
      <c r="J131" s="23" t="s">
        <v>22206</v>
      </c>
    </row>
    <row r="132" spans="1:10">
      <c r="A132" s="7" t="s">
        <v>22207</v>
      </c>
      <c r="B132" s="6" t="s">
        <v>22208</v>
      </c>
      <c r="C132" s="21">
        <v>8.8999999999999998E-263</v>
      </c>
      <c r="D132" s="6" t="s">
        <v>21812</v>
      </c>
      <c r="E132" s="22"/>
      <c r="F132" s="23"/>
      <c r="G132" s="22"/>
      <c r="H132" s="22"/>
      <c r="I132" s="23"/>
      <c r="J132" s="23" t="s">
        <v>604</v>
      </c>
    </row>
    <row r="133" spans="1:10" ht="45">
      <c r="A133" s="7" t="s">
        <v>22209</v>
      </c>
      <c r="B133" s="6" t="s">
        <v>22210</v>
      </c>
      <c r="C133" s="21">
        <v>1.3E-104</v>
      </c>
      <c r="D133" s="6" t="s">
        <v>21812</v>
      </c>
      <c r="E133" s="22" t="s">
        <v>22211</v>
      </c>
      <c r="F133" s="23" t="s">
        <v>22212</v>
      </c>
      <c r="G133" s="22" t="s">
        <v>22213</v>
      </c>
      <c r="H133" s="22"/>
      <c r="I133" s="23"/>
      <c r="J133" s="23" t="s">
        <v>22214</v>
      </c>
    </row>
    <row r="134" spans="1:10">
      <c r="A134" s="7" t="s">
        <v>22215</v>
      </c>
      <c r="B134" s="6" t="s">
        <v>22216</v>
      </c>
      <c r="C134" s="21">
        <v>1.4E-213</v>
      </c>
      <c r="D134" s="6" t="s">
        <v>21812</v>
      </c>
      <c r="E134" s="22" t="s">
        <v>22217</v>
      </c>
      <c r="F134" s="23"/>
      <c r="G134" s="22"/>
      <c r="H134" s="22"/>
      <c r="I134" s="23"/>
      <c r="J134" s="23" t="s">
        <v>613</v>
      </c>
    </row>
    <row r="135" spans="1:10">
      <c r="A135" s="7" t="s">
        <v>22218</v>
      </c>
      <c r="B135" s="6" t="s">
        <v>22219</v>
      </c>
      <c r="C135" s="24">
        <v>0</v>
      </c>
      <c r="D135" s="6" t="s">
        <v>21812</v>
      </c>
      <c r="E135" s="22" t="s">
        <v>22220</v>
      </c>
      <c r="F135" s="23"/>
      <c r="G135" s="22"/>
      <c r="H135" s="22"/>
      <c r="I135" s="23"/>
      <c r="J135" s="23" t="s">
        <v>618</v>
      </c>
    </row>
    <row r="136" spans="1:10">
      <c r="A136" s="7" t="s">
        <v>22221</v>
      </c>
      <c r="B136" s="6" t="s">
        <v>22222</v>
      </c>
      <c r="C136" s="21">
        <v>2.7999999999999999E-108</v>
      </c>
      <c r="D136" s="6" t="s">
        <v>21812</v>
      </c>
      <c r="E136" s="22" t="s">
        <v>22223</v>
      </c>
      <c r="F136" s="23" t="s">
        <v>22019</v>
      </c>
      <c r="G136" s="22"/>
      <c r="H136" s="22"/>
      <c r="I136" s="23"/>
      <c r="J136" s="23" t="s">
        <v>631</v>
      </c>
    </row>
    <row r="137" spans="1:10">
      <c r="A137" s="7" t="s">
        <v>22224</v>
      </c>
      <c r="B137" s="6" t="s">
        <v>22225</v>
      </c>
      <c r="C137" s="21">
        <v>2.8E-225</v>
      </c>
      <c r="D137" s="6" t="s">
        <v>21812</v>
      </c>
      <c r="E137" s="22" t="s">
        <v>22226</v>
      </c>
      <c r="F137" s="23"/>
      <c r="G137" s="22"/>
      <c r="H137" s="22"/>
      <c r="I137" s="23"/>
      <c r="J137" s="23" t="s">
        <v>636</v>
      </c>
    </row>
    <row r="138" spans="1:10">
      <c r="A138" s="7" t="s">
        <v>22227</v>
      </c>
      <c r="B138" s="6" t="s">
        <v>22228</v>
      </c>
      <c r="C138" s="21">
        <v>1.9999999999999999E-271</v>
      </c>
      <c r="D138" s="6" t="s">
        <v>21812</v>
      </c>
      <c r="E138" s="22"/>
      <c r="F138" s="23"/>
      <c r="G138" s="22"/>
      <c r="H138" s="22"/>
      <c r="I138" s="23"/>
      <c r="J138" s="23" t="s">
        <v>22229</v>
      </c>
    </row>
    <row r="139" spans="1:10">
      <c r="A139" s="7" t="s">
        <v>22230</v>
      </c>
      <c r="B139" s="6" t="s">
        <v>22231</v>
      </c>
      <c r="C139" s="21">
        <v>2.7999999999999999E-143</v>
      </c>
      <c r="D139" s="6" t="s">
        <v>21908</v>
      </c>
      <c r="E139" s="22" t="s">
        <v>22232</v>
      </c>
      <c r="F139" s="23" t="s">
        <v>22233</v>
      </c>
      <c r="G139" s="22" t="s">
        <v>22234</v>
      </c>
      <c r="H139" s="22"/>
      <c r="I139" s="23"/>
      <c r="J139" s="23" t="s">
        <v>22235</v>
      </c>
    </row>
    <row r="140" spans="1:10">
      <c r="A140" s="7" t="s">
        <v>22236</v>
      </c>
      <c r="B140" s="6" t="s">
        <v>22237</v>
      </c>
      <c r="C140" s="24">
        <v>0</v>
      </c>
      <c r="D140" s="6" t="s">
        <v>21812</v>
      </c>
      <c r="E140" s="22" t="s">
        <v>22238</v>
      </c>
      <c r="F140" s="23"/>
      <c r="G140" s="22"/>
      <c r="H140" s="22"/>
      <c r="I140" s="23"/>
      <c r="J140" s="23" t="s">
        <v>416</v>
      </c>
    </row>
    <row r="141" spans="1:10" ht="45">
      <c r="A141" s="7" t="s">
        <v>22239</v>
      </c>
      <c r="B141" s="6" t="s">
        <v>22240</v>
      </c>
      <c r="C141" s="21">
        <v>6.8E-196</v>
      </c>
      <c r="D141" s="6" t="s">
        <v>21812</v>
      </c>
      <c r="E141" s="22" t="s">
        <v>22241</v>
      </c>
      <c r="F141" s="23" t="s">
        <v>22242</v>
      </c>
      <c r="G141" s="22" t="s">
        <v>22243</v>
      </c>
      <c r="H141" s="22" t="s">
        <v>22244</v>
      </c>
      <c r="I141" s="23" t="s">
        <v>22245</v>
      </c>
      <c r="J141" s="23" t="s">
        <v>22246</v>
      </c>
    </row>
    <row r="142" spans="1:10">
      <c r="A142" s="7" t="s">
        <v>22247</v>
      </c>
      <c r="B142" s="6" t="s">
        <v>22248</v>
      </c>
      <c r="C142" s="21">
        <v>1.1E-226</v>
      </c>
      <c r="D142" s="6" t="s">
        <v>21812</v>
      </c>
      <c r="E142" s="22" t="s">
        <v>22249</v>
      </c>
      <c r="F142" s="23" t="s">
        <v>22250</v>
      </c>
      <c r="G142" s="22"/>
      <c r="H142" s="22"/>
      <c r="I142" s="23"/>
      <c r="J142" s="23" t="s">
        <v>22251</v>
      </c>
    </row>
    <row r="143" spans="1:10">
      <c r="A143" s="7" t="s">
        <v>22252</v>
      </c>
      <c r="B143" s="6" t="s">
        <v>22253</v>
      </c>
      <c r="C143" s="21">
        <v>1.0000000000000001E-285</v>
      </c>
      <c r="D143" s="6" t="s">
        <v>21812</v>
      </c>
      <c r="E143" s="22" t="s">
        <v>22254</v>
      </c>
      <c r="F143" s="23" t="s">
        <v>22255</v>
      </c>
      <c r="G143" s="22"/>
      <c r="H143" s="22"/>
      <c r="I143" s="23"/>
      <c r="J143" s="23" t="s">
        <v>675</v>
      </c>
    </row>
    <row r="144" spans="1:10">
      <c r="A144" s="7" t="s">
        <v>22256</v>
      </c>
      <c r="B144" s="6" t="s">
        <v>22257</v>
      </c>
      <c r="C144" s="24">
        <v>0</v>
      </c>
      <c r="D144" s="6" t="s">
        <v>21812</v>
      </c>
      <c r="E144" s="22"/>
      <c r="F144" s="23"/>
      <c r="G144" s="22"/>
      <c r="H144" s="22"/>
      <c r="I144" s="23"/>
      <c r="J144" s="23" t="s">
        <v>22258</v>
      </c>
    </row>
    <row r="145" spans="1:10">
      <c r="A145" s="7" t="s">
        <v>22259</v>
      </c>
      <c r="B145" s="6" t="s">
        <v>22260</v>
      </c>
      <c r="C145" s="21">
        <v>1.2999999999999999E-189</v>
      </c>
      <c r="D145" s="6" t="s">
        <v>21982</v>
      </c>
      <c r="E145" s="22"/>
      <c r="F145" s="23"/>
      <c r="G145" s="22"/>
      <c r="H145" s="22"/>
      <c r="I145" s="23"/>
      <c r="J145" s="23" t="s">
        <v>681</v>
      </c>
    </row>
    <row r="146" spans="1:10">
      <c r="A146" s="7" t="s">
        <v>22261</v>
      </c>
      <c r="B146" s="6" t="s">
        <v>22262</v>
      </c>
      <c r="C146" s="21">
        <v>2.6999999999999997E-51</v>
      </c>
      <c r="D146" s="6" t="s">
        <v>21908</v>
      </c>
      <c r="E146" s="22"/>
      <c r="F146" s="23"/>
      <c r="G146" s="22"/>
      <c r="H146" s="22"/>
      <c r="I146" s="23"/>
      <c r="J146" s="23"/>
    </row>
    <row r="147" spans="1:10">
      <c r="A147" s="7" t="s">
        <v>22263</v>
      </c>
      <c r="B147" s="6" t="s">
        <v>22264</v>
      </c>
      <c r="C147" s="24">
        <v>0</v>
      </c>
      <c r="D147" s="6" t="s">
        <v>21812</v>
      </c>
      <c r="E147" s="22" t="s">
        <v>22265</v>
      </c>
      <c r="F147" s="23" t="s">
        <v>22266</v>
      </c>
      <c r="G147" s="22"/>
      <c r="H147" s="22"/>
      <c r="I147" s="23"/>
      <c r="J147" s="23" t="s">
        <v>686</v>
      </c>
    </row>
    <row r="148" spans="1:10">
      <c r="A148" s="7" t="s">
        <v>22267</v>
      </c>
      <c r="B148" s="6" t="s">
        <v>22268</v>
      </c>
      <c r="C148" s="21">
        <v>2.6E-43</v>
      </c>
      <c r="D148" s="6" t="s">
        <v>21817</v>
      </c>
      <c r="E148" s="22" t="s">
        <v>22269</v>
      </c>
      <c r="F148" s="23" t="s">
        <v>22270</v>
      </c>
      <c r="G148" s="22" t="s">
        <v>22271</v>
      </c>
      <c r="H148" s="22"/>
      <c r="I148" s="23"/>
      <c r="J148" s="23" t="s">
        <v>22272</v>
      </c>
    </row>
    <row r="149" spans="1:10" ht="30">
      <c r="A149" s="7" t="s">
        <v>22273</v>
      </c>
      <c r="B149" s="6" t="s">
        <v>22274</v>
      </c>
      <c r="C149" s="24">
        <v>0</v>
      </c>
      <c r="D149" s="6" t="s">
        <v>21812</v>
      </c>
      <c r="E149" s="22" t="s">
        <v>22275</v>
      </c>
      <c r="F149" s="23" t="s">
        <v>22276</v>
      </c>
      <c r="G149" s="22" t="s">
        <v>22277</v>
      </c>
      <c r="H149" s="22"/>
      <c r="I149" s="23"/>
      <c r="J149" s="23" t="s">
        <v>22278</v>
      </c>
    </row>
    <row r="150" spans="1:10">
      <c r="A150" s="7" t="s">
        <v>22279</v>
      </c>
      <c r="B150" s="6" t="s">
        <v>22280</v>
      </c>
      <c r="C150" s="21">
        <v>6.9000000000000003E-38</v>
      </c>
      <c r="D150" s="6" t="s">
        <v>21908</v>
      </c>
      <c r="E150" s="22" t="s">
        <v>22281</v>
      </c>
      <c r="F150" s="23" t="s">
        <v>22282</v>
      </c>
      <c r="G150" s="22" t="s">
        <v>22283</v>
      </c>
      <c r="H150" s="22"/>
      <c r="I150" s="23"/>
      <c r="J150" s="23" t="s">
        <v>694</v>
      </c>
    </row>
    <row r="151" spans="1:10">
      <c r="A151" s="7" t="s">
        <v>22284</v>
      </c>
      <c r="B151" s="6" t="s">
        <v>22285</v>
      </c>
      <c r="C151" s="24">
        <v>0</v>
      </c>
      <c r="D151" s="6" t="s">
        <v>21812</v>
      </c>
      <c r="E151" s="22"/>
      <c r="F151" s="23"/>
      <c r="G151" s="22"/>
      <c r="H151" s="22"/>
      <c r="I151" s="23"/>
      <c r="J151" s="23" t="s">
        <v>22286</v>
      </c>
    </row>
    <row r="152" spans="1:10">
      <c r="A152" s="7" t="s">
        <v>22287</v>
      </c>
      <c r="B152" s="6" t="s">
        <v>22288</v>
      </c>
      <c r="C152" s="21">
        <v>9.9999999999999993E-89</v>
      </c>
      <c r="D152" s="6" t="s">
        <v>21812</v>
      </c>
      <c r="E152" s="22" t="s">
        <v>22289</v>
      </c>
      <c r="F152" s="23" t="s">
        <v>22290</v>
      </c>
      <c r="G152" s="22"/>
      <c r="H152" s="22"/>
      <c r="I152" s="23"/>
      <c r="J152" s="23" t="s">
        <v>22291</v>
      </c>
    </row>
    <row r="153" spans="1:10">
      <c r="A153" s="7" t="s">
        <v>22292</v>
      </c>
      <c r="B153" s="6" t="s">
        <v>22293</v>
      </c>
      <c r="C153" s="21">
        <v>5.2000000000000002E-177</v>
      </c>
      <c r="D153" s="6" t="s">
        <v>21812</v>
      </c>
      <c r="E153" s="22"/>
      <c r="F153" s="23"/>
      <c r="G153" s="22"/>
      <c r="H153" s="22"/>
      <c r="I153" s="23"/>
      <c r="J153" s="23" t="s">
        <v>22294</v>
      </c>
    </row>
    <row r="154" spans="1:10">
      <c r="A154" s="7" t="s">
        <v>22295</v>
      </c>
      <c r="B154" s="6" t="s">
        <v>22296</v>
      </c>
      <c r="C154" s="21">
        <v>1.1E-63</v>
      </c>
      <c r="D154" s="6" t="s">
        <v>21812</v>
      </c>
      <c r="E154" s="22"/>
      <c r="F154" s="23"/>
      <c r="G154" s="22"/>
      <c r="H154" s="22"/>
      <c r="I154" s="23"/>
      <c r="J154" s="23"/>
    </row>
    <row r="155" spans="1:10">
      <c r="A155" s="7" t="s">
        <v>22297</v>
      </c>
      <c r="B155" s="6" t="s">
        <v>22298</v>
      </c>
      <c r="C155" s="21">
        <v>2.5000000000000001E-14</v>
      </c>
      <c r="D155" s="6" t="s">
        <v>21769</v>
      </c>
      <c r="E155" s="22" t="s">
        <v>22299</v>
      </c>
      <c r="F155" s="23"/>
      <c r="G155" s="22"/>
      <c r="H155" s="22"/>
      <c r="I155" s="23"/>
      <c r="J155" s="23" t="s">
        <v>22300</v>
      </c>
    </row>
    <row r="156" spans="1:10">
      <c r="A156" s="7" t="s">
        <v>22301</v>
      </c>
      <c r="B156" s="6" t="s">
        <v>22302</v>
      </c>
      <c r="C156" s="21">
        <v>2.8000000000000001E-76</v>
      </c>
      <c r="D156" s="6" t="s">
        <v>21812</v>
      </c>
      <c r="E156" s="22" t="s">
        <v>22303</v>
      </c>
      <c r="F156" s="23" t="s">
        <v>22085</v>
      </c>
      <c r="G156" s="22" t="s">
        <v>22304</v>
      </c>
      <c r="H156" s="22"/>
      <c r="I156" s="23"/>
      <c r="J156" s="23" t="s">
        <v>22305</v>
      </c>
    </row>
    <row r="157" spans="1:10">
      <c r="A157" s="7" t="s">
        <v>22306</v>
      </c>
      <c r="B157" s="6" t="s">
        <v>22307</v>
      </c>
      <c r="C157" s="21">
        <v>1.4000000000000001E-194</v>
      </c>
      <c r="D157" s="6" t="s">
        <v>21817</v>
      </c>
      <c r="E157" s="22" t="s">
        <v>22308</v>
      </c>
      <c r="F157" s="23" t="s">
        <v>21953</v>
      </c>
      <c r="G157" s="22"/>
      <c r="H157" s="22"/>
      <c r="I157" s="23"/>
      <c r="J157" s="23" t="s">
        <v>22309</v>
      </c>
    </row>
    <row r="158" spans="1:10">
      <c r="A158" s="7" t="s">
        <v>22310</v>
      </c>
      <c r="B158" s="6" t="s">
        <v>22311</v>
      </c>
      <c r="C158" s="21">
        <v>1.6999999999999999E-141</v>
      </c>
      <c r="D158" s="6" t="s">
        <v>21812</v>
      </c>
      <c r="E158" s="22" t="s">
        <v>22312</v>
      </c>
      <c r="F158" s="23" t="s">
        <v>22313</v>
      </c>
      <c r="G158" s="22"/>
      <c r="H158" s="22"/>
      <c r="I158" s="23"/>
      <c r="J158" s="23" t="s">
        <v>732</v>
      </c>
    </row>
    <row r="159" spans="1:10">
      <c r="A159" s="7" t="s">
        <v>22314</v>
      </c>
      <c r="B159" s="6" t="s">
        <v>22315</v>
      </c>
      <c r="C159" s="24">
        <v>0</v>
      </c>
      <c r="D159" s="6" t="s">
        <v>21812</v>
      </c>
      <c r="E159" s="22" t="s">
        <v>22316</v>
      </c>
      <c r="F159" s="23" t="s">
        <v>21953</v>
      </c>
      <c r="G159" s="22" t="s">
        <v>22317</v>
      </c>
      <c r="H159" s="22"/>
      <c r="I159" s="23"/>
      <c r="J159" s="23" t="s">
        <v>22318</v>
      </c>
    </row>
    <row r="160" spans="1:10">
      <c r="A160" s="7" t="s">
        <v>22319</v>
      </c>
      <c r="B160" s="6" t="s">
        <v>22320</v>
      </c>
      <c r="C160" s="21">
        <v>9.2000000000000002E-155</v>
      </c>
      <c r="D160" s="6" t="s">
        <v>21812</v>
      </c>
      <c r="E160" s="22"/>
      <c r="F160" s="23"/>
      <c r="G160" s="22"/>
      <c r="H160" s="22"/>
      <c r="I160" s="23"/>
      <c r="J160" s="23" t="s">
        <v>9808</v>
      </c>
    </row>
    <row r="161" spans="1:10">
      <c r="A161" s="7" t="s">
        <v>22321</v>
      </c>
      <c r="B161" s="6" t="s">
        <v>22322</v>
      </c>
      <c r="C161" s="24">
        <v>0</v>
      </c>
      <c r="D161" s="6" t="s">
        <v>21812</v>
      </c>
      <c r="E161" s="22"/>
      <c r="F161" s="23"/>
      <c r="G161" s="22"/>
      <c r="H161" s="22"/>
      <c r="I161" s="23"/>
      <c r="J161" s="23" t="s">
        <v>750</v>
      </c>
    </row>
    <row r="162" spans="1:10">
      <c r="A162" s="7" t="s">
        <v>22323</v>
      </c>
      <c r="B162" s="6" t="s">
        <v>22324</v>
      </c>
      <c r="C162" s="21">
        <v>5.8999999999999997E-122</v>
      </c>
      <c r="D162" s="6" t="s">
        <v>21812</v>
      </c>
      <c r="E162" s="22" t="s">
        <v>22325</v>
      </c>
      <c r="F162" s="23"/>
      <c r="G162" s="22"/>
      <c r="H162" s="22"/>
      <c r="I162" s="23"/>
      <c r="J162" s="23" t="s">
        <v>22326</v>
      </c>
    </row>
    <row r="163" spans="1:10" ht="60">
      <c r="A163" s="7" t="s">
        <v>22327</v>
      </c>
      <c r="B163" s="6" t="s">
        <v>22328</v>
      </c>
      <c r="C163" s="21">
        <v>2.6000000000000002E-164</v>
      </c>
      <c r="D163" s="6" t="s">
        <v>21812</v>
      </c>
      <c r="E163" s="22" t="s">
        <v>22329</v>
      </c>
      <c r="F163" s="23" t="s">
        <v>22330</v>
      </c>
      <c r="G163" s="22"/>
      <c r="H163" s="22"/>
      <c r="I163" s="23"/>
      <c r="J163" s="23" t="s">
        <v>22331</v>
      </c>
    </row>
    <row r="164" spans="1:10">
      <c r="A164" s="7" t="s">
        <v>22332</v>
      </c>
      <c r="B164" s="6" t="s">
        <v>22333</v>
      </c>
      <c r="C164" s="24">
        <v>0</v>
      </c>
      <c r="D164" s="6" t="s">
        <v>21812</v>
      </c>
      <c r="E164" s="22" t="s">
        <v>22334</v>
      </c>
      <c r="F164" s="23" t="s">
        <v>22335</v>
      </c>
      <c r="G164" s="22"/>
      <c r="H164" s="22"/>
      <c r="I164" s="23"/>
      <c r="J164" s="23" t="s">
        <v>769</v>
      </c>
    </row>
    <row r="165" spans="1:10">
      <c r="A165" s="7" t="s">
        <v>22336</v>
      </c>
      <c r="B165" s="6" t="s">
        <v>22337</v>
      </c>
      <c r="C165" s="21">
        <v>6.6999999999999995E-45</v>
      </c>
      <c r="D165" s="6" t="s">
        <v>21812</v>
      </c>
      <c r="E165" s="22"/>
      <c r="F165" s="23"/>
      <c r="G165" s="22"/>
      <c r="H165" s="22"/>
      <c r="I165" s="23"/>
      <c r="J165" s="23" t="s">
        <v>22338</v>
      </c>
    </row>
    <row r="166" spans="1:10" ht="30">
      <c r="A166" s="7" t="s">
        <v>22339</v>
      </c>
      <c r="B166" s="6" t="s">
        <v>22340</v>
      </c>
      <c r="C166" s="21">
        <v>3.2000000000000002E-114</v>
      </c>
      <c r="D166" s="6" t="s">
        <v>21812</v>
      </c>
      <c r="E166" s="22" t="s">
        <v>22341</v>
      </c>
      <c r="F166" s="23" t="s">
        <v>22342</v>
      </c>
      <c r="G166" s="22"/>
      <c r="H166" s="22" t="s">
        <v>22343</v>
      </c>
      <c r="I166" s="23" t="s">
        <v>22344</v>
      </c>
      <c r="J166" s="23" t="s">
        <v>22345</v>
      </c>
    </row>
    <row r="167" spans="1:10" ht="30">
      <c r="A167" s="7" t="s">
        <v>22346</v>
      </c>
      <c r="B167" s="6" t="s">
        <v>22347</v>
      </c>
      <c r="C167" s="21">
        <v>3.5E-94</v>
      </c>
      <c r="D167" s="6" t="s">
        <v>21908</v>
      </c>
      <c r="E167" s="22" t="s">
        <v>22348</v>
      </c>
      <c r="F167" s="23" t="s">
        <v>22349</v>
      </c>
      <c r="G167" s="22" t="s">
        <v>22350</v>
      </c>
      <c r="H167" s="22" t="s">
        <v>22351</v>
      </c>
      <c r="I167" s="23" t="s">
        <v>22352</v>
      </c>
      <c r="J167" s="23" t="s">
        <v>22353</v>
      </c>
    </row>
    <row r="168" spans="1:10">
      <c r="A168" s="7" t="s">
        <v>22354</v>
      </c>
      <c r="B168" s="6" t="s">
        <v>22355</v>
      </c>
      <c r="C168" s="21">
        <v>3.7000000000000003E-58</v>
      </c>
      <c r="D168" s="6" t="s">
        <v>21812</v>
      </c>
      <c r="E168" s="22" t="s">
        <v>22356</v>
      </c>
      <c r="F168" s="23" t="s">
        <v>22357</v>
      </c>
      <c r="G168" s="22"/>
      <c r="H168" s="22"/>
      <c r="I168" s="23"/>
      <c r="J168" s="23" t="s">
        <v>783</v>
      </c>
    </row>
    <row r="169" spans="1:10">
      <c r="A169" s="7" t="s">
        <v>22358</v>
      </c>
      <c r="B169" s="6" t="s">
        <v>22359</v>
      </c>
      <c r="C169" s="21">
        <v>8.8000000000000008E-112</v>
      </c>
      <c r="D169" s="6" t="s">
        <v>21812</v>
      </c>
      <c r="E169" s="22"/>
      <c r="F169" s="23"/>
      <c r="G169" s="22"/>
      <c r="H169" s="22"/>
      <c r="I169" s="23"/>
      <c r="J169" s="23" t="s">
        <v>788</v>
      </c>
    </row>
    <row r="170" spans="1:10">
      <c r="A170" s="7" t="s">
        <v>22360</v>
      </c>
      <c r="B170" s="6" t="s">
        <v>22361</v>
      </c>
      <c r="C170" s="21">
        <v>4.5999999999999997E-28</v>
      </c>
      <c r="D170" s="6" t="s">
        <v>21812</v>
      </c>
      <c r="E170" s="22"/>
      <c r="F170" s="23"/>
      <c r="G170" s="22"/>
      <c r="H170" s="22"/>
      <c r="I170" s="23"/>
      <c r="J170" s="23"/>
    </row>
    <row r="171" spans="1:10">
      <c r="A171" s="7" t="s">
        <v>22362</v>
      </c>
      <c r="B171" s="6" t="s">
        <v>22363</v>
      </c>
      <c r="C171" s="21">
        <v>1.2E-195</v>
      </c>
      <c r="D171" s="6" t="s">
        <v>21812</v>
      </c>
      <c r="E171" s="22"/>
      <c r="F171" s="23"/>
      <c r="G171" s="22"/>
      <c r="H171" s="22"/>
      <c r="I171" s="23"/>
      <c r="J171" s="23" t="s">
        <v>793</v>
      </c>
    </row>
    <row r="172" spans="1:10">
      <c r="A172" s="7" t="s">
        <v>22364</v>
      </c>
      <c r="B172" s="6" t="s">
        <v>22365</v>
      </c>
      <c r="C172" s="21">
        <v>4.9000000000000001E-305</v>
      </c>
      <c r="D172" s="6" t="s">
        <v>21812</v>
      </c>
      <c r="E172" s="22"/>
      <c r="F172" s="23"/>
      <c r="G172" s="22"/>
      <c r="H172" s="22"/>
      <c r="I172" s="23"/>
      <c r="J172" s="23" t="s">
        <v>22366</v>
      </c>
    </row>
    <row r="173" spans="1:10">
      <c r="A173" s="7" t="s">
        <v>22367</v>
      </c>
      <c r="B173" s="6" t="s">
        <v>22368</v>
      </c>
      <c r="C173" s="21">
        <v>6.6999999999999998E-54</v>
      </c>
      <c r="D173" s="6" t="s">
        <v>21812</v>
      </c>
      <c r="E173" s="22"/>
      <c r="F173" s="23"/>
      <c r="G173" s="22"/>
      <c r="H173" s="22"/>
      <c r="I173" s="23"/>
      <c r="J173" s="23"/>
    </row>
    <row r="174" spans="1:10" ht="30">
      <c r="A174" s="7" t="s">
        <v>22369</v>
      </c>
      <c r="B174" s="6" t="s">
        <v>22370</v>
      </c>
      <c r="C174" s="24">
        <v>0</v>
      </c>
      <c r="D174" s="6" t="s">
        <v>21812</v>
      </c>
      <c r="E174" s="22" t="s">
        <v>22371</v>
      </c>
      <c r="F174" s="23" t="s">
        <v>22372</v>
      </c>
      <c r="G174" s="22"/>
      <c r="H174" s="22"/>
      <c r="I174" s="23"/>
      <c r="J174" s="23" t="s">
        <v>22373</v>
      </c>
    </row>
    <row r="175" spans="1:10">
      <c r="A175" s="7" t="s">
        <v>22374</v>
      </c>
      <c r="B175" s="6" t="s">
        <v>22375</v>
      </c>
      <c r="C175" s="21">
        <v>1.3E-297</v>
      </c>
      <c r="D175" s="6" t="s">
        <v>21812</v>
      </c>
      <c r="E175" s="22"/>
      <c r="F175" s="23"/>
      <c r="G175" s="22"/>
      <c r="H175" s="22"/>
      <c r="I175" s="23"/>
      <c r="J175" s="23" t="s">
        <v>22376</v>
      </c>
    </row>
    <row r="176" spans="1:10" ht="60">
      <c r="A176" s="7" t="s">
        <v>22377</v>
      </c>
      <c r="B176" s="6" t="s">
        <v>22378</v>
      </c>
      <c r="C176" s="21">
        <v>5.8000000000000004E-144</v>
      </c>
      <c r="D176" s="6" t="s">
        <v>21812</v>
      </c>
      <c r="E176" s="22" t="s">
        <v>22379</v>
      </c>
      <c r="F176" s="23" t="s">
        <v>22380</v>
      </c>
      <c r="G176" s="22"/>
      <c r="H176" s="22"/>
      <c r="I176" s="23"/>
      <c r="J176" s="23" t="s">
        <v>804</v>
      </c>
    </row>
    <row r="177" spans="1:10">
      <c r="A177" s="7" t="s">
        <v>22381</v>
      </c>
      <c r="B177" s="6" t="s">
        <v>22382</v>
      </c>
      <c r="C177" s="21">
        <v>2.1E-115</v>
      </c>
      <c r="D177" s="6" t="s">
        <v>21812</v>
      </c>
      <c r="E177" s="22"/>
      <c r="F177" s="23"/>
      <c r="G177" s="22"/>
      <c r="H177" s="22"/>
      <c r="I177" s="23"/>
      <c r="J177" s="23" t="s">
        <v>809</v>
      </c>
    </row>
    <row r="178" spans="1:10">
      <c r="A178" s="7" t="s">
        <v>22383</v>
      </c>
      <c r="B178" s="6" t="s">
        <v>22384</v>
      </c>
      <c r="C178" s="21">
        <v>1.5000000000000001E-26</v>
      </c>
      <c r="D178" s="6" t="s">
        <v>21812</v>
      </c>
      <c r="E178" s="22"/>
      <c r="F178" s="23"/>
      <c r="G178" s="22"/>
      <c r="H178" s="22"/>
      <c r="I178" s="23"/>
      <c r="J178" s="23"/>
    </row>
    <row r="179" spans="1:10">
      <c r="A179" s="7" t="s">
        <v>22385</v>
      </c>
      <c r="B179" s="6" t="s">
        <v>22386</v>
      </c>
      <c r="C179" s="21">
        <v>7.8000000000000001E-18</v>
      </c>
      <c r="D179" s="6" t="s">
        <v>21812</v>
      </c>
      <c r="E179" s="22"/>
      <c r="F179" s="23"/>
      <c r="G179" s="22"/>
      <c r="H179" s="22"/>
      <c r="I179" s="23"/>
      <c r="J179" s="23" t="s">
        <v>814</v>
      </c>
    </row>
    <row r="180" spans="1:10">
      <c r="A180" s="7" t="s">
        <v>22387</v>
      </c>
      <c r="B180" s="6" t="s">
        <v>22388</v>
      </c>
      <c r="C180" s="21">
        <v>7.7000000000000006E-49</v>
      </c>
      <c r="D180" s="6" t="s">
        <v>21812</v>
      </c>
      <c r="E180" s="22"/>
      <c r="F180" s="23"/>
      <c r="G180" s="22"/>
      <c r="H180" s="22"/>
      <c r="I180" s="23"/>
      <c r="J180" s="23"/>
    </row>
    <row r="181" spans="1:10">
      <c r="A181" s="7" t="s">
        <v>22389</v>
      </c>
      <c r="B181" s="6" t="s">
        <v>22390</v>
      </c>
      <c r="C181" s="21">
        <v>1.3000000000000001E-120</v>
      </c>
      <c r="D181" s="6" t="s">
        <v>21769</v>
      </c>
      <c r="E181" s="22"/>
      <c r="F181" s="23"/>
      <c r="G181" s="22"/>
      <c r="H181" s="22"/>
      <c r="I181" s="23"/>
      <c r="J181" s="23" t="s">
        <v>22391</v>
      </c>
    </row>
    <row r="182" spans="1:10">
      <c r="A182" s="7" t="s">
        <v>22392</v>
      </c>
      <c r="B182" s="6" t="s">
        <v>22393</v>
      </c>
      <c r="C182" s="21">
        <v>3.6000000000000001E-63</v>
      </c>
      <c r="D182" s="6" t="s">
        <v>21982</v>
      </c>
      <c r="E182" s="22" t="s">
        <v>22394</v>
      </c>
      <c r="F182" s="23"/>
      <c r="G182" s="22"/>
      <c r="H182" s="22"/>
      <c r="I182" s="23"/>
      <c r="J182" s="23" t="s">
        <v>22395</v>
      </c>
    </row>
    <row r="183" spans="1:10">
      <c r="A183" s="7" t="s">
        <v>22396</v>
      </c>
      <c r="B183" s="6" t="s">
        <v>22397</v>
      </c>
      <c r="C183" s="21">
        <v>1.5999999999999999E-70</v>
      </c>
      <c r="D183" s="6" t="s">
        <v>21812</v>
      </c>
      <c r="E183" s="22"/>
      <c r="F183" s="23"/>
      <c r="G183" s="22"/>
      <c r="H183" s="22"/>
      <c r="I183" s="23"/>
      <c r="J183" s="23" t="s">
        <v>251</v>
      </c>
    </row>
    <row r="184" spans="1:10">
      <c r="A184" s="7" t="s">
        <v>22398</v>
      </c>
      <c r="B184" s="6" t="s">
        <v>22399</v>
      </c>
      <c r="C184" s="21">
        <v>7.0999999999999999E-101</v>
      </c>
      <c r="D184" s="6" t="s">
        <v>21908</v>
      </c>
      <c r="E184" s="22"/>
      <c r="F184" s="23"/>
      <c r="G184" s="22"/>
      <c r="H184" s="22"/>
      <c r="I184" s="23"/>
      <c r="J184" s="23" t="s">
        <v>22400</v>
      </c>
    </row>
    <row r="185" spans="1:10">
      <c r="A185" s="7" t="s">
        <v>22401</v>
      </c>
      <c r="B185" s="6" t="s">
        <v>22402</v>
      </c>
      <c r="C185" s="21">
        <v>2.7000000000000001E-151</v>
      </c>
      <c r="D185" s="6" t="s">
        <v>21812</v>
      </c>
      <c r="E185" s="22" t="s">
        <v>22403</v>
      </c>
      <c r="F185" s="23"/>
      <c r="G185" s="22"/>
      <c r="H185" s="22"/>
      <c r="I185" s="23"/>
      <c r="J185" s="23" t="s">
        <v>831</v>
      </c>
    </row>
    <row r="186" spans="1:10">
      <c r="A186" s="7" t="s">
        <v>22404</v>
      </c>
      <c r="B186" s="6" t="s">
        <v>22405</v>
      </c>
      <c r="C186" s="24">
        <v>0</v>
      </c>
      <c r="D186" s="6" t="s">
        <v>21812</v>
      </c>
      <c r="E186" s="22"/>
      <c r="F186" s="23"/>
      <c r="G186" s="22"/>
      <c r="H186" s="22"/>
      <c r="I186" s="23"/>
      <c r="J186" s="23" t="s">
        <v>840</v>
      </c>
    </row>
    <row r="187" spans="1:10">
      <c r="A187" s="7" t="s">
        <v>22406</v>
      </c>
      <c r="B187" s="6" t="s">
        <v>22407</v>
      </c>
      <c r="C187" s="21">
        <v>7.0000000000000005E-13</v>
      </c>
      <c r="D187" s="6" t="s">
        <v>21826</v>
      </c>
      <c r="E187" s="22"/>
      <c r="F187" s="23"/>
      <c r="G187" s="22"/>
      <c r="H187" s="22"/>
      <c r="I187" s="23"/>
      <c r="J187" s="23" t="s">
        <v>22408</v>
      </c>
    </row>
    <row r="188" spans="1:10">
      <c r="A188" s="7" t="s">
        <v>22409</v>
      </c>
      <c r="B188" s="6" t="s">
        <v>22410</v>
      </c>
      <c r="C188" s="21">
        <v>3.1999999999999998E-150</v>
      </c>
      <c r="D188" s="6" t="s">
        <v>21812</v>
      </c>
      <c r="E188" s="22" t="s">
        <v>22411</v>
      </c>
      <c r="F188" s="23"/>
      <c r="G188" s="22"/>
      <c r="H188" s="22"/>
      <c r="I188" s="23"/>
      <c r="J188" s="23" t="s">
        <v>22412</v>
      </c>
    </row>
    <row r="189" spans="1:10">
      <c r="A189" s="7" t="s">
        <v>22413</v>
      </c>
      <c r="B189" s="6" t="s">
        <v>22414</v>
      </c>
      <c r="C189" s="21">
        <v>7.8999999999999995E-114</v>
      </c>
      <c r="D189" s="6" t="s">
        <v>21817</v>
      </c>
      <c r="E189" s="22"/>
      <c r="F189" s="23"/>
      <c r="G189" s="22"/>
      <c r="H189" s="22"/>
      <c r="I189" s="23"/>
      <c r="J189" s="23"/>
    </row>
    <row r="190" spans="1:10">
      <c r="A190" s="7" t="s">
        <v>22415</v>
      </c>
      <c r="B190" s="6" t="s">
        <v>22416</v>
      </c>
      <c r="C190" s="21">
        <v>1.2999999999999999E-52</v>
      </c>
      <c r="D190" s="6" t="s">
        <v>21908</v>
      </c>
      <c r="E190" s="22"/>
      <c r="F190" s="23"/>
      <c r="G190" s="22"/>
      <c r="H190" s="22"/>
      <c r="I190" s="23"/>
      <c r="J190" s="23"/>
    </row>
    <row r="191" spans="1:10">
      <c r="A191" s="7" t="s">
        <v>22417</v>
      </c>
      <c r="B191" s="6" t="s">
        <v>22418</v>
      </c>
      <c r="C191" s="21">
        <v>1.1000000000000001E-102</v>
      </c>
      <c r="D191" s="6" t="s">
        <v>21812</v>
      </c>
      <c r="E191" s="22"/>
      <c r="F191" s="23"/>
      <c r="G191" s="22"/>
      <c r="H191" s="22"/>
      <c r="I191" s="23"/>
      <c r="J191" s="23" t="s">
        <v>843</v>
      </c>
    </row>
    <row r="192" spans="1:10">
      <c r="A192" s="7" t="s">
        <v>22419</v>
      </c>
      <c r="B192" s="6" t="s">
        <v>22420</v>
      </c>
      <c r="C192" s="21">
        <v>2.5000000000000001E-170</v>
      </c>
      <c r="D192" s="6" t="s">
        <v>21812</v>
      </c>
      <c r="E192" s="22"/>
      <c r="F192" s="23"/>
      <c r="G192" s="22"/>
      <c r="H192" s="22"/>
      <c r="I192" s="23"/>
      <c r="J192" s="23" t="s">
        <v>22421</v>
      </c>
    </row>
    <row r="193" spans="1:10">
      <c r="A193" s="7" t="s">
        <v>22422</v>
      </c>
      <c r="B193" s="6" t="s">
        <v>22423</v>
      </c>
      <c r="C193" s="24">
        <v>0</v>
      </c>
      <c r="D193" s="6" t="s">
        <v>21812</v>
      </c>
      <c r="E193" s="22"/>
      <c r="F193" s="23"/>
      <c r="G193" s="22"/>
      <c r="H193" s="22"/>
      <c r="I193" s="23"/>
      <c r="J193" s="23" t="s">
        <v>848</v>
      </c>
    </row>
    <row r="194" spans="1:10">
      <c r="A194" s="7" t="s">
        <v>22424</v>
      </c>
      <c r="B194" s="6" t="s">
        <v>22425</v>
      </c>
      <c r="C194" s="21">
        <v>5.3000000000000002E-20</v>
      </c>
      <c r="D194" s="6" t="s">
        <v>21838</v>
      </c>
      <c r="E194" s="22"/>
      <c r="F194" s="23"/>
      <c r="G194" s="22"/>
      <c r="H194" s="22"/>
      <c r="I194" s="23"/>
      <c r="J194" s="23" t="s">
        <v>1823</v>
      </c>
    </row>
    <row r="195" spans="1:10">
      <c r="A195" s="7" t="s">
        <v>22426</v>
      </c>
      <c r="B195" s="6" t="s">
        <v>22427</v>
      </c>
      <c r="C195" s="21" t="s">
        <v>22428</v>
      </c>
      <c r="D195" s="6" t="s">
        <v>21982</v>
      </c>
      <c r="E195" s="22"/>
      <c r="F195" s="23"/>
      <c r="G195" s="22"/>
      <c r="H195" s="22"/>
      <c r="I195" s="23"/>
      <c r="J195" s="23" t="s">
        <v>22429</v>
      </c>
    </row>
    <row r="196" spans="1:10">
      <c r="A196" s="7" t="s">
        <v>22430</v>
      </c>
      <c r="B196" s="6" t="s">
        <v>22431</v>
      </c>
      <c r="C196" s="21">
        <v>2.0000000000000001E-114</v>
      </c>
      <c r="D196" s="6" t="s">
        <v>21812</v>
      </c>
      <c r="E196" s="22"/>
      <c r="F196" s="23"/>
      <c r="G196" s="22"/>
      <c r="H196" s="22"/>
      <c r="I196" s="23"/>
      <c r="J196" s="23" t="s">
        <v>22432</v>
      </c>
    </row>
    <row r="197" spans="1:10">
      <c r="A197" s="7" t="s">
        <v>22433</v>
      </c>
      <c r="B197" s="6" t="s">
        <v>22434</v>
      </c>
      <c r="C197" s="21">
        <v>5E-110</v>
      </c>
      <c r="D197" s="6" t="s">
        <v>21812</v>
      </c>
      <c r="E197" s="22"/>
      <c r="F197" s="23"/>
      <c r="G197" s="22"/>
      <c r="H197" s="22"/>
      <c r="I197" s="23"/>
      <c r="J197" s="23" t="s">
        <v>22435</v>
      </c>
    </row>
    <row r="198" spans="1:10">
      <c r="A198" s="7" t="s">
        <v>22436</v>
      </c>
      <c r="B198" s="6" t="s">
        <v>22437</v>
      </c>
      <c r="C198" s="21">
        <v>2.2999999999999999E-9</v>
      </c>
      <c r="D198" s="6" t="s">
        <v>21812</v>
      </c>
      <c r="E198" s="22"/>
      <c r="F198" s="23"/>
      <c r="G198" s="22"/>
      <c r="H198" s="22"/>
      <c r="I198" s="23"/>
      <c r="J198" s="23"/>
    </row>
    <row r="199" spans="1:10">
      <c r="A199" s="7" t="s">
        <v>22438</v>
      </c>
      <c r="B199" s="6" t="s">
        <v>22439</v>
      </c>
      <c r="C199" s="21">
        <v>2.8E-49</v>
      </c>
      <c r="D199" s="6" t="s">
        <v>21982</v>
      </c>
      <c r="E199" s="22"/>
      <c r="F199" s="23"/>
      <c r="G199" s="22"/>
      <c r="H199" s="22"/>
      <c r="I199" s="23"/>
      <c r="J199" s="23" t="s">
        <v>22440</v>
      </c>
    </row>
    <row r="200" spans="1:10">
      <c r="A200" s="7" t="s">
        <v>22441</v>
      </c>
      <c r="B200" s="6" t="s">
        <v>22442</v>
      </c>
      <c r="C200" s="21">
        <v>1.8E-110</v>
      </c>
      <c r="D200" s="6" t="s">
        <v>21812</v>
      </c>
      <c r="E200" s="22"/>
      <c r="F200" s="23"/>
      <c r="G200" s="22"/>
      <c r="H200" s="22"/>
      <c r="I200" s="23"/>
      <c r="J200" s="23" t="s">
        <v>22440</v>
      </c>
    </row>
    <row r="201" spans="1:10">
      <c r="A201" s="7" t="s">
        <v>22443</v>
      </c>
      <c r="B201" s="6" t="s">
        <v>22444</v>
      </c>
      <c r="C201" s="21">
        <v>4.8000000000000002E-26</v>
      </c>
      <c r="D201" s="6" t="s">
        <v>21826</v>
      </c>
      <c r="E201" s="22"/>
      <c r="F201" s="23"/>
      <c r="G201" s="22"/>
      <c r="H201" s="22"/>
      <c r="I201" s="23"/>
      <c r="J201" s="23"/>
    </row>
    <row r="202" spans="1:10">
      <c r="A202" s="7" t="s">
        <v>22445</v>
      </c>
      <c r="B202" s="6" t="s">
        <v>22446</v>
      </c>
      <c r="C202" s="21">
        <v>1.1E-54</v>
      </c>
      <c r="D202" s="6" t="s">
        <v>21812</v>
      </c>
      <c r="E202" s="22"/>
      <c r="F202" s="23"/>
      <c r="G202" s="22"/>
      <c r="H202" s="22"/>
      <c r="I202" s="23"/>
      <c r="J202" s="23" t="s">
        <v>22447</v>
      </c>
    </row>
    <row r="203" spans="1:10">
      <c r="A203" s="7" t="s">
        <v>22448</v>
      </c>
      <c r="B203" s="6" t="s">
        <v>22449</v>
      </c>
      <c r="C203" s="21">
        <v>1E-202</v>
      </c>
      <c r="D203" s="6" t="s">
        <v>21812</v>
      </c>
      <c r="E203" s="22"/>
      <c r="F203" s="23"/>
      <c r="G203" s="22"/>
      <c r="H203" s="22"/>
      <c r="I203" s="23"/>
      <c r="J203" s="23" t="s">
        <v>22450</v>
      </c>
    </row>
    <row r="204" spans="1:10">
      <c r="A204" s="7" t="s">
        <v>22451</v>
      </c>
      <c r="B204" s="6" t="s">
        <v>22452</v>
      </c>
      <c r="C204" s="21">
        <v>1.2000000000000001E-181</v>
      </c>
      <c r="D204" s="6" t="s">
        <v>21812</v>
      </c>
      <c r="E204" s="22" t="s">
        <v>22453</v>
      </c>
      <c r="F204" s="23" t="s">
        <v>22454</v>
      </c>
      <c r="G204" s="22"/>
      <c r="H204" s="22"/>
      <c r="I204" s="23"/>
      <c r="J204" s="23" t="s">
        <v>22455</v>
      </c>
    </row>
    <row r="205" spans="1:10" ht="60">
      <c r="A205" s="7" t="s">
        <v>22456</v>
      </c>
      <c r="B205" s="6" t="s">
        <v>22457</v>
      </c>
      <c r="C205" s="21">
        <v>7.6999999999999996E-134</v>
      </c>
      <c r="D205" s="6" t="s">
        <v>21812</v>
      </c>
      <c r="E205" s="22" t="s">
        <v>22458</v>
      </c>
      <c r="F205" s="23"/>
      <c r="G205" s="22"/>
      <c r="H205" s="22"/>
      <c r="I205" s="23"/>
      <c r="J205" s="23" t="s">
        <v>22459</v>
      </c>
    </row>
    <row r="206" spans="1:10">
      <c r="A206" s="7" t="s">
        <v>22460</v>
      </c>
      <c r="B206" s="6" t="s">
        <v>22461</v>
      </c>
      <c r="C206" s="21">
        <v>3.3000000000000003E-114</v>
      </c>
      <c r="D206" s="6" t="s">
        <v>21812</v>
      </c>
      <c r="E206" s="22"/>
      <c r="F206" s="23"/>
      <c r="G206" s="22"/>
      <c r="H206" s="22"/>
      <c r="I206" s="23"/>
      <c r="J206" s="23" t="s">
        <v>22462</v>
      </c>
    </row>
    <row r="207" spans="1:10">
      <c r="A207" s="7" t="s">
        <v>22463</v>
      </c>
      <c r="B207" s="6" t="s">
        <v>22464</v>
      </c>
      <c r="C207" s="21">
        <v>6.0999999999999999E-27</v>
      </c>
      <c r="D207" s="6" t="s">
        <v>21812</v>
      </c>
      <c r="E207" s="22"/>
      <c r="F207" s="23"/>
      <c r="G207" s="22"/>
      <c r="H207" s="22"/>
      <c r="I207" s="23"/>
      <c r="J207" s="23" t="s">
        <v>16333</v>
      </c>
    </row>
    <row r="208" spans="1:10">
      <c r="A208" s="7" t="s">
        <v>22465</v>
      </c>
      <c r="B208" s="6" t="s">
        <v>22466</v>
      </c>
      <c r="C208" s="21">
        <v>5.4999999999999999E-254</v>
      </c>
      <c r="D208" s="6" t="s">
        <v>21812</v>
      </c>
      <c r="E208" s="22"/>
      <c r="F208" s="23"/>
      <c r="G208" s="22"/>
      <c r="H208" s="22"/>
      <c r="I208" s="23"/>
      <c r="J208" s="23"/>
    </row>
    <row r="209" spans="1:10">
      <c r="A209" s="7" t="s">
        <v>22467</v>
      </c>
      <c r="B209" s="6" t="s">
        <v>22468</v>
      </c>
      <c r="C209" s="21">
        <v>6.5999999999999998E-111</v>
      </c>
      <c r="D209" s="6" t="s">
        <v>21812</v>
      </c>
      <c r="E209" s="22" t="s">
        <v>22469</v>
      </c>
      <c r="F209" s="23" t="s">
        <v>21978</v>
      </c>
      <c r="G209" s="22" t="s">
        <v>22470</v>
      </c>
      <c r="H209" s="22"/>
      <c r="I209" s="23"/>
      <c r="J209" s="23" t="s">
        <v>22440</v>
      </c>
    </row>
    <row r="210" spans="1:10">
      <c r="A210" s="7" t="s">
        <v>22471</v>
      </c>
      <c r="B210" s="6" t="s">
        <v>22472</v>
      </c>
      <c r="C210" s="21">
        <v>3.6000000000000002E-94</v>
      </c>
      <c r="D210" s="6" t="s">
        <v>21982</v>
      </c>
      <c r="E210" s="22"/>
      <c r="F210" s="23"/>
      <c r="G210" s="22"/>
      <c r="H210" s="22"/>
      <c r="I210" s="23"/>
      <c r="J210" s="23" t="s">
        <v>882</v>
      </c>
    </row>
    <row r="211" spans="1:10">
      <c r="A211" s="7" t="s">
        <v>22473</v>
      </c>
      <c r="B211" s="6" t="s">
        <v>22474</v>
      </c>
      <c r="C211" s="21">
        <v>1.4E-93</v>
      </c>
      <c r="D211" s="6" t="s">
        <v>21812</v>
      </c>
      <c r="E211" s="22"/>
      <c r="F211" s="23"/>
      <c r="G211" s="22"/>
      <c r="H211" s="22"/>
      <c r="I211" s="23"/>
      <c r="J211" s="23" t="s">
        <v>886</v>
      </c>
    </row>
    <row r="212" spans="1:10">
      <c r="A212" s="7" t="s">
        <v>22475</v>
      </c>
      <c r="B212" s="6" t="s">
        <v>22476</v>
      </c>
      <c r="C212" s="21">
        <v>1.1E-55</v>
      </c>
      <c r="D212" s="6" t="s">
        <v>21826</v>
      </c>
      <c r="E212" s="22"/>
      <c r="F212" s="23"/>
      <c r="G212" s="22"/>
      <c r="H212" s="22"/>
      <c r="I212" s="23"/>
      <c r="J212" s="23" t="s">
        <v>22477</v>
      </c>
    </row>
    <row r="213" spans="1:10">
      <c r="A213" s="7" t="s">
        <v>22478</v>
      </c>
      <c r="B213" s="6" t="s">
        <v>22479</v>
      </c>
      <c r="C213" s="21">
        <v>1.5E-34</v>
      </c>
      <c r="D213" s="6" t="s">
        <v>21817</v>
      </c>
      <c r="E213" s="22"/>
      <c r="F213" s="23"/>
      <c r="G213" s="22"/>
      <c r="H213" s="22"/>
      <c r="I213" s="23"/>
      <c r="J213" s="23"/>
    </row>
    <row r="214" spans="1:10" ht="105">
      <c r="A214" s="7" t="s">
        <v>22480</v>
      </c>
      <c r="B214" s="6" t="s">
        <v>22481</v>
      </c>
      <c r="C214" s="21">
        <v>3E-279</v>
      </c>
      <c r="D214" s="6" t="s">
        <v>21812</v>
      </c>
      <c r="E214" s="22"/>
      <c r="F214" s="23"/>
      <c r="G214" s="22"/>
      <c r="H214" s="22"/>
      <c r="I214" s="23"/>
      <c r="J214" s="23" t="s">
        <v>22482</v>
      </c>
    </row>
    <row r="215" spans="1:10">
      <c r="A215" s="7" t="s">
        <v>22483</v>
      </c>
      <c r="B215" s="6" t="s">
        <v>22484</v>
      </c>
      <c r="C215" s="21">
        <v>4.4999999999999999E-111</v>
      </c>
      <c r="D215" s="6" t="s">
        <v>21817</v>
      </c>
      <c r="E215" s="22"/>
      <c r="F215" s="23"/>
      <c r="G215" s="22"/>
      <c r="H215" s="22"/>
      <c r="I215" s="23"/>
      <c r="J215" s="23" t="s">
        <v>897</v>
      </c>
    </row>
    <row r="216" spans="1:10">
      <c r="A216" s="7" t="s">
        <v>22485</v>
      </c>
      <c r="B216" s="6" t="s">
        <v>22486</v>
      </c>
      <c r="C216" s="21">
        <v>1.8999999999999999E-126</v>
      </c>
      <c r="D216" s="6" t="s">
        <v>21812</v>
      </c>
      <c r="E216" s="22" t="s">
        <v>22487</v>
      </c>
      <c r="F216" s="23" t="s">
        <v>22488</v>
      </c>
      <c r="G216" s="22"/>
      <c r="H216" s="22" t="s">
        <v>22489</v>
      </c>
      <c r="I216" s="23" t="s">
        <v>22490</v>
      </c>
      <c r="J216" s="23" t="s">
        <v>22491</v>
      </c>
    </row>
    <row r="217" spans="1:10">
      <c r="A217" s="7" t="s">
        <v>22492</v>
      </c>
      <c r="B217" s="6" t="s">
        <v>22493</v>
      </c>
      <c r="C217" s="21">
        <v>2.5999999999999998E-93</v>
      </c>
      <c r="D217" s="6" t="s">
        <v>21817</v>
      </c>
      <c r="E217" s="22"/>
      <c r="F217" s="23"/>
      <c r="G217" s="22"/>
      <c r="H217" s="22"/>
      <c r="I217" s="23"/>
      <c r="J217" s="23" t="s">
        <v>907</v>
      </c>
    </row>
    <row r="218" spans="1:10">
      <c r="A218" s="7" t="s">
        <v>22494</v>
      </c>
      <c r="B218" s="6" t="s">
        <v>22495</v>
      </c>
      <c r="C218" s="21">
        <v>3E-246</v>
      </c>
      <c r="D218" s="6" t="s">
        <v>21812</v>
      </c>
      <c r="E218" s="22" t="s">
        <v>22496</v>
      </c>
      <c r="F218" s="23"/>
      <c r="G218" s="22"/>
      <c r="H218" s="22"/>
      <c r="I218" s="23"/>
      <c r="J218" s="23" t="s">
        <v>912</v>
      </c>
    </row>
    <row r="219" spans="1:10">
      <c r="A219" s="7" t="s">
        <v>22497</v>
      </c>
      <c r="B219" s="6" t="s">
        <v>22498</v>
      </c>
      <c r="C219" s="21">
        <v>8.2999999999999997E-120</v>
      </c>
      <c r="D219" s="6" t="s">
        <v>21817</v>
      </c>
      <c r="E219" s="22"/>
      <c r="F219" s="23"/>
      <c r="G219" s="22"/>
      <c r="H219" s="22"/>
      <c r="I219" s="23"/>
      <c r="J219" s="23" t="s">
        <v>1086</v>
      </c>
    </row>
    <row r="220" spans="1:10">
      <c r="A220" s="7" t="s">
        <v>22499</v>
      </c>
      <c r="B220" s="6" t="s">
        <v>22500</v>
      </c>
      <c r="C220" s="21">
        <v>1.4E-210</v>
      </c>
      <c r="D220" s="6" t="s">
        <v>21812</v>
      </c>
      <c r="E220" s="22" t="s">
        <v>22501</v>
      </c>
      <c r="F220" s="23" t="s">
        <v>22502</v>
      </c>
      <c r="G220" s="22"/>
      <c r="H220" s="22"/>
      <c r="I220" s="23"/>
      <c r="J220" s="23" t="s">
        <v>22503</v>
      </c>
    </row>
    <row r="221" spans="1:10">
      <c r="A221" s="7" t="s">
        <v>22504</v>
      </c>
      <c r="B221" s="6" t="s">
        <v>22505</v>
      </c>
      <c r="C221" s="21">
        <v>1.6000000000000001E-155</v>
      </c>
      <c r="D221" s="6" t="s">
        <v>21812</v>
      </c>
      <c r="E221" s="22" t="s">
        <v>22506</v>
      </c>
      <c r="F221" s="23"/>
      <c r="G221" s="22"/>
      <c r="H221" s="22"/>
      <c r="I221" s="23"/>
      <c r="J221" s="23" t="s">
        <v>22507</v>
      </c>
    </row>
    <row r="222" spans="1:10" ht="105">
      <c r="A222" s="7" t="s">
        <v>22508</v>
      </c>
      <c r="B222" s="6" t="s">
        <v>22509</v>
      </c>
      <c r="C222" s="21">
        <v>2.4999999999999998E-77</v>
      </c>
      <c r="D222" s="6" t="s">
        <v>21812</v>
      </c>
      <c r="E222" s="22" t="s">
        <v>22510</v>
      </c>
      <c r="F222" s="23"/>
      <c r="G222" s="22"/>
      <c r="H222" s="22"/>
      <c r="I222" s="23"/>
      <c r="J222" s="23" t="s">
        <v>22511</v>
      </c>
    </row>
    <row r="223" spans="1:10">
      <c r="A223" s="7" t="s">
        <v>22512</v>
      </c>
      <c r="B223" s="6" t="s">
        <v>22513</v>
      </c>
      <c r="C223" s="21">
        <v>1.1000000000000001E-102</v>
      </c>
      <c r="D223" s="6" t="s">
        <v>21812</v>
      </c>
      <c r="E223" s="22" t="s">
        <v>22514</v>
      </c>
      <c r="F223" s="23"/>
      <c r="G223" s="22"/>
      <c r="H223" s="22"/>
      <c r="I223" s="23"/>
      <c r="J223" s="23" t="s">
        <v>22515</v>
      </c>
    </row>
    <row r="224" spans="1:10" ht="105">
      <c r="A224" s="7" t="s">
        <v>22516</v>
      </c>
      <c r="B224" s="6" t="s">
        <v>22517</v>
      </c>
      <c r="C224" s="21">
        <v>3.3000000000000002E-42</v>
      </c>
      <c r="D224" s="6" t="s">
        <v>21826</v>
      </c>
      <c r="E224" s="22" t="s">
        <v>22518</v>
      </c>
      <c r="F224" s="23" t="s">
        <v>21953</v>
      </c>
      <c r="G224" s="22" t="s">
        <v>22519</v>
      </c>
      <c r="H224" s="22"/>
      <c r="I224" s="23"/>
      <c r="J224" s="23" t="s">
        <v>22520</v>
      </c>
    </row>
    <row r="225" spans="1:10">
      <c r="A225" s="7" t="s">
        <v>22521</v>
      </c>
      <c r="B225" s="6" t="s">
        <v>22522</v>
      </c>
      <c r="C225" s="21">
        <v>2.8000000000000003E-228</v>
      </c>
      <c r="D225" s="6" t="s">
        <v>21812</v>
      </c>
      <c r="E225" s="22"/>
      <c r="F225" s="23"/>
      <c r="G225" s="22"/>
      <c r="H225" s="22"/>
      <c r="I225" s="23"/>
      <c r="J225" s="23"/>
    </row>
    <row r="226" spans="1:10">
      <c r="A226" s="7" t="s">
        <v>22523</v>
      </c>
      <c r="B226" s="6" t="s">
        <v>22524</v>
      </c>
      <c r="C226" s="21">
        <v>5.0999999999999999E-32</v>
      </c>
      <c r="D226" s="6" t="s">
        <v>21817</v>
      </c>
      <c r="E226" s="22"/>
      <c r="F226" s="23"/>
      <c r="G226" s="22"/>
      <c r="H226" s="22"/>
      <c r="I226" s="23"/>
      <c r="J226" s="23"/>
    </row>
    <row r="227" spans="1:10">
      <c r="A227" s="7" t="s">
        <v>22525</v>
      </c>
      <c r="B227" s="6" t="s">
        <v>22526</v>
      </c>
      <c r="C227" s="21">
        <v>9.8999999999999994E-33</v>
      </c>
      <c r="D227" s="6" t="s">
        <v>21817</v>
      </c>
      <c r="E227" s="22"/>
      <c r="F227" s="23"/>
      <c r="G227" s="22"/>
      <c r="H227" s="22"/>
      <c r="I227" s="23"/>
      <c r="J227" s="23" t="s">
        <v>22527</v>
      </c>
    </row>
    <row r="228" spans="1:10">
      <c r="A228" s="7" t="s">
        <v>22528</v>
      </c>
      <c r="B228" s="6" t="s">
        <v>22529</v>
      </c>
      <c r="C228" s="21">
        <v>1.7E-76</v>
      </c>
      <c r="D228" s="6" t="s">
        <v>21908</v>
      </c>
      <c r="E228" s="22" t="s">
        <v>22530</v>
      </c>
      <c r="F228" s="23"/>
      <c r="G228" s="22"/>
      <c r="H228" s="22"/>
      <c r="I228" s="23"/>
      <c r="J228" s="23" t="s">
        <v>22531</v>
      </c>
    </row>
    <row r="229" spans="1:10">
      <c r="A229" s="7" t="s">
        <v>22532</v>
      </c>
      <c r="B229" s="6" t="s">
        <v>22533</v>
      </c>
      <c r="C229" s="21">
        <v>4.8000000000000001E-104</v>
      </c>
      <c r="D229" s="6" t="s">
        <v>21817</v>
      </c>
      <c r="E229" s="22"/>
      <c r="F229" s="23"/>
      <c r="G229" s="22"/>
      <c r="H229" s="22"/>
      <c r="I229" s="23"/>
      <c r="J229" s="23" t="s">
        <v>22534</v>
      </c>
    </row>
    <row r="230" spans="1:10">
      <c r="A230" s="7" t="s">
        <v>22535</v>
      </c>
      <c r="B230" s="6" t="s">
        <v>22536</v>
      </c>
      <c r="C230" s="21">
        <v>4.3000000000000003E-173</v>
      </c>
      <c r="D230" s="6" t="s">
        <v>21812</v>
      </c>
      <c r="E230" s="22" t="s">
        <v>22537</v>
      </c>
      <c r="F230" s="23" t="s">
        <v>22538</v>
      </c>
      <c r="G230" s="22"/>
      <c r="H230" s="22" t="s">
        <v>22539</v>
      </c>
      <c r="I230" s="23" t="s">
        <v>22540</v>
      </c>
      <c r="J230" s="23" t="s">
        <v>973</v>
      </c>
    </row>
    <row r="231" spans="1:10">
      <c r="A231" s="7" t="s">
        <v>22541</v>
      </c>
      <c r="B231" s="6" t="s">
        <v>22542</v>
      </c>
      <c r="C231" s="21">
        <v>2.1999999999999998E-168</v>
      </c>
      <c r="D231" s="6" t="s">
        <v>21812</v>
      </c>
      <c r="E231" s="22"/>
      <c r="F231" s="23"/>
      <c r="G231" s="22"/>
      <c r="H231" s="22"/>
      <c r="I231" s="23"/>
      <c r="J231" s="23" t="s">
        <v>978</v>
      </c>
    </row>
    <row r="232" spans="1:10">
      <c r="A232" s="7" t="s">
        <v>22543</v>
      </c>
      <c r="B232" s="6" t="s">
        <v>22544</v>
      </c>
      <c r="C232" s="21">
        <v>1.6999999999999999E-216</v>
      </c>
      <c r="D232" s="6" t="s">
        <v>21982</v>
      </c>
      <c r="E232" s="22" t="s">
        <v>22545</v>
      </c>
      <c r="F232" s="23" t="s">
        <v>22546</v>
      </c>
      <c r="G232" s="22"/>
      <c r="H232" s="22"/>
      <c r="I232" s="23"/>
      <c r="J232" s="23" t="s">
        <v>22547</v>
      </c>
    </row>
    <row r="233" spans="1:10">
      <c r="A233" s="7" t="s">
        <v>22548</v>
      </c>
      <c r="B233" s="6" t="s">
        <v>22549</v>
      </c>
      <c r="C233" s="21">
        <v>1.5000000000000001E-85</v>
      </c>
      <c r="D233" s="6" t="s">
        <v>21812</v>
      </c>
      <c r="E233" s="22"/>
      <c r="F233" s="23"/>
      <c r="G233" s="22"/>
      <c r="H233" s="22"/>
      <c r="I233" s="23"/>
      <c r="J233" s="23" t="s">
        <v>983</v>
      </c>
    </row>
    <row r="234" spans="1:10" ht="30">
      <c r="A234" s="7" t="s">
        <v>22550</v>
      </c>
      <c r="B234" s="6" t="s">
        <v>22551</v>
      </c>
      <c r="C234" s="24">
        <v>0</v>
      </c>
      <c r="D234" s="6" t="s">
        <v>21817</v>
      </c>
      <c r="E234" s="22" t="s">
        <v>22552</v>
      </c>
      <c r="F234" s="23" t="s">
        <v>22553</v>
      </c>
      <c r="G234" s="22"/>
      <c r="H234" s="22" t="s">
        <v>22554</v>
      </c>
      <c r="I234" s="23" t="s">
        <v>22555</v>
      </c>
      <c r="J234" s="23" t="s">
        <v>996</v>
      </c>
    </row>
    <row r="235" spans="1:10">
      <c r="A235" s="7" t="s">
        <v>22556</v>
      </c>
      <c r="B235" s="6" t="s">
        <v>22557</v>
      </c>
      <c r="C235" s="21">
        <v>6.7999999999999997E-22</v>
      </c>
      <c r="D235" s="6" t="s">
        <v>21812</v>
      </c>
      <c r="E235" s="22"/>
      <c r="F235" s="23"/>
      <c r="G235" s="22"/>
      <c r="H235" s="22"/>
      <c r="I235" s="23"/>
      <c r="J235" s="23" t="s">
        <v>22558</v>
      </c>
    </row>
    <row r="236" spans="1:10">
      <c r="A236" s="7" t="s">
        <v>22559</v>
      </c>
      <c r="B236" s="6" t="s">
        <v>22560</v>
      </c>
      <c r="C236" s="21">
        <v>3E-158</v>
      </c>
      <c r="D236" s="6" t="s">
        <v>21812</v>
      </c>
      <c r="E236" s="22"/>
      <c r="F236" s="23"/>
      <c r="G236" s="22"/>
      <c r="H236" s="22"/>
      <c r="I236" s="23"/>
      <c r="J236" s="23" t="s">
        <v>22561</v>
      </c>
    </row>
    <row r="237" spans="1:10">
      <c r="A237" s="7" t="s">
        <v>22562</v>
      </c>
      <c r="B237" s="6" t="s">
        <v>22563</v>
      </c>
      <c r="C237" s="21">
        <v>8.4000000000000005E-144</v>
      </c>
      <c r="D237" s="6" t="s">
        <v>21812</v>
      </c>
      <c r="E237" s="22"/>
      <c r="F237" s="23"/>
      <c r="G237" s="22"/>
      <c r="H237" s="22"/>
      <c r="I237" s="23"/>
      <c r="J237" s="23" t="s">
        <v>1009</v>
      </c>
    </row>
    <row r="238" spans="1:10" ht="75">
      <c r="A238" s="7" t="s">
        <v>22564</v>
      </c>
      <c r="B238" s="6" t="s">
        <v>22565</v>
      </c>
      <c r="C238" s="21">
        <v>5.1999999999999997E-291</v>
      </c>
      <c r="D238" s="6" t="s">
        <v>21812</v>
      </c>
      <c r="E238" s="22" t="s">
        <v>22566</v>
      </c>
      <c r="F238" s="23" t="s">
        <v>22567</v>
      </c>
      <c r="G238" s="22" t="s">
        <v>22568</v>
      </c>
      <c r="H238" s="22"/>
      <c r="I238" s="23"/>
      <c r="J238" s="23" t="s">
        <v>22569</v>
      </c>
    </row>
    <row r="239" spans="1:10" ht="45">
      <c r="A239" s="7" t="s">
        <v>22570</v>
      </c>
      <c r="B239" s="6" t="s">
        <v>22571</v>
      </c>
      <c r="C239" s="21">
        <v>5.6999999999999997E-210</v>
      </c>
      <c r="D239" s="6" t="s">
        <v>21812</v>
      </c>
      <c r="E239" s="22" t="s">
        <v>22572</v>
      </c>
      <c r="F239" s="23" t="s">
        <v>22573</v>
      </c>
      <c r="G239" s="22" t="s">
        <v>22574</v>
      </c>
      <c r="H239" s="22" t="s">
        <v>22575</v>
      </c>
      <c r="I239" s="23" t="s">
        <v>22576</v>
      </c>
      <c r="J239" s="23" t="s">
        <v>22577</v>
      </c>
    </row>
    <row r="240" spans="1:10">
      <c r="A240" s="7" t="s">
        <v>22578</v>
      </c>
      <c r="B240" s="6" t="s">
        <v>22579</v>
      </c>
      <c r="C240" s="21">
        <v>8.0999999999999998E-201</v>
      </c>
      <c r="D240" s="6" t="s">
        <v>21817</v>
      </c>
      <c r="E240" s="22"/>
      <c r="F240" s="23"/>
      <c r="G240" s="22"/>
      <c r="H240" s="22"/>
      <c r="I240" s="23"/>
      <c r="J240" s="23" t="s">
        <v>55</v>
      </c>
    </row>
    <row r="241" spans="1:10" ht="60">
      <c r="A241" s="7" t="s">
        <v>22580</v>
      </c>
      <c r="B241" s="6" t="s">
        <v>22581</v>
      </c>
      <c r="C241" s="21">
        <v>5E-177</v>
      </c>
      <c r="D241" s="6" t="s">
        <v>21812</v>
      </c>
      <c r="E241" s="22" t="s">
        <v>22582</v>
      </c>
      <c r="F241" s="23" t="s">
        <v>22583</v>
      </c>
      <c r="G241" s="22" t="s">
        <v>22584</v>
      </c>
      <c r="H241" s="22" t="s">
        <v>22585</v>
      </c>
      <c r="I241" s="23" t="s">
        <v>22586</v>
      </c>
      <c r="J241" s="23" t="s">
        <v>1033</v>
      </c>
    </row>
    <row r="242" spans="1:10" ht="60">
      <c r="A242" s="7" t="s">
        <v>22587</v>
      </c>
      <c r="B242" s="6" t="s">
        <v>22588</v>
      </c>
      <c r="C242" s="21">
        <v>1.9999999999999998E-214</v>
      </c>
      <c r="D242" s="6" t="s">
        <v>21908</v>
      </c>
      <c r="E242" s="22" t="s">
        <v>22589</v>
      </c>
      <c r="F242" s="23" t="s">
        <v>22590</v>
      </c>
      <c r="G242" s="22" t="s">
        <v>22591</v>
      </c>
      <c r="H242" s="22" t="s">
        <v>22592</v>
      </c>
      <c r="I242" s="23" t="s">
        <v>22593</v>
      </c>
      <c r="J242" s="23" t="s">
        <v>1040</v>
      </c>
    </row>
    <row r="243" spans="1:10">
      <c r="A243" s="7" t="s">
        <v>22594</v>
      </c>
      <c r="B243" s="6" t="s">
        <v>22595</v>
      </c>
      <c r="C243" s="21">
        <v>1.5999999999999999E-97</v>
      </c>
      <c r="D243" s="6" t="s">
        <v>21812</v>
      </c>
      <c r="E243" s="22" t="s">
        <v>22596</v>
      </c>
      <c r="F243" s="23" t="s">
        <v>22250</v>
      </c>
      <c r="G243" s="22"/>
      <c r="H243" s="22"/>
      <c r="I243" s="23"/>
      <c r="J243" s="23" t="s">
        <v>22597</v>
      </c>
    </row>
    <row r="244" spans="1:10">
      <c r="A244" s="7" t="s">
        <v>22598</v>
      </c>
      <c r="B244" s="6" t="s">
        <v>22599</v>
      </c>
      <c r="C244" s="24">
        <v>0</v>
      </c>
      <c r="D244" s="6" t="s">
        <v>21982</v>
      </c>
      <c r="E244" s="22" t="s">
        <v>22600</v>
      </c>
      <c r="F244" s="23" t="s">
        <v>22601</v>
      </c>
      <c r="G244" s="22"/>
      <c r="H244" s="22" t="s">
        <v>22602</v>
      </c>
      <c r="I244" s="23" t="s">
        <v>22603</v>
      </c>
      <c r="J244" s="23" t="s">
        <v>22604</v>
      </c>
    </row>
    <row r="245" spans="1:10">
      <c r="A245" s="7" t="s">
        <v>22605</v>
      </c>
      <c r="B245" s="6" t="s">
        <v>22606</v>
      </c>
      <c r="C245" s="21">
        <v>2.2999999999999999E-123</v>
      </c>
      <c r="D245" s="6" t="s">
        <v>21812</v>
      </c>
      <c r="E245" s="22" t="s">
        <v>22607</v>
      </c>
      <c r="F245" s="23" t="s">
        <v>22502</v>
      </c>
      <c r="G245" s="22"/>
      <c r="H245" s="22"/>
      <c r="I245" s="23"/>
      <c r="J245" s="23" t="s">
        <v>1058</v>
      </c>
    </row>
    <row r="246" spans="1:10" ht="409.5">
      <c r="A246" s="7" t="s">
        <v>22608</v>
      </c>
      <c r="B246" s="6" t="s">
        <v>22609</v>
      </c>
      <c r="C246" s="21">
        <v>1.5000000000000001E-116</v>
      </c>
      <c r="D246" s="6" t="s">
        <v>21982</v>
      </c>
      <c r="E246" s="22" t="s">
        <v>22610</v>
      </c>
      <c r="F246" s="23" t="s">
        <v>22611</v>
      </c>
      <c r="G246" s="22"/>
      <c r="H246" s="22"/>
      <c r="I246" s="23"/>
      <c r="J246" s="23" t="s">
        <v>22612</v>
      </c>
    </row>
    <row r="247" spans="1:10">
      <c r="A247" s="7" t="s">
        <v>22613</v>
      </c>
      <c r="B247" s="6" t="s">
        <v>22614</v>
      </c>
      <c r="C247" s="21">
        <v>1.1999999999999999E-14</v>
      </c>
      <c r="D247" s="6" t="s">
        <v>21772</v>
      </c>
      <c r="E247" s="22"/>
      <c r="F247" s="23"/>
      <c r="G247" s="22"/>
      <c r="H247" s="22"/>
      <c r="I247" s="23"/>
      <c r="J247" s="23"/>
    </row>
    <row r="248" spans="1:10">
      <c r="A248" s="7" t="s">
        <v>22615</v>
      </c>
      <c r="B248" s="6" t="s">
        <v>22616</v>
      </c>
      <c r="C248" s="24">
        <v>0</v>
      </c>
      <c r="D248" s="6" t="s">
        <v>21812</v>
      </c>
      <c r="E248" s="22"/>
      <c r="F248" s="23"/>
      <c r="G248" s="22"/>
      <c r="H248" s="22"/>
      <c r="I248" s="23"/>
      <c r="J248" s="23" t="s">
        <v>1068</v>
      </c>
    </row>
    <row r="249" spans="1:10">
      <c r="A249" s="7" t="s">
        <v>22617</v>
      </c>
      <c r="B249" s="6" t="s">
        <v>22618</v>
      </c>
      <c r="C249" s="21">
        <v>4.7999999999999998E-81</v>
      </c>
      <c r="D249" s="6" t="s">
        <v>21812</v>
      </c>
      <c r="E249" s="22" t="s">
        <v>22619</v>
      </c>
      <c r="F249" s="23"/>
      <c r="G249" s="22"/>
      <c r="H249" s="22"/>
      <c r="I249" s="23"/>
      <c r="J249" s="23" t="s">
        <v>1073</v>
      </c>
    </row>
    <row r="250" spans="1:10">
      <c r="A250" s="7" t="s">
        <v>22620</v>
      </c>
      <c r="B250" s="6" t="s">
        <v>22621</v>
      </c>
      <c r="C250" s="21">
        <v>1.6E-117</v>
      </c>
      <c r="D250" s="6" t="s">
        <v>21812</v>
      </c>
      <c r="E250" s="22" t="s">
        <v>22622</v>
      </c>
      <c r="F250" s="23"/>
      <c r="G250" s="22"/>
      <c r="H250" s="22"/>
      <c r="I250" s="23"/>
      <c r="J250" s="23" t="s">
        <v>1078</v>
      </c>
    </row>
    <row r="251" spans="1:10">
      <c r="A251" s="7" t="s">
        <v>22623</v>
      </c>
      <c r="B251" s="6" t="s">
        <v>22624</v>
      </c>
      <c r="C251" s="21">
        <v>1.0000000000000001E-101</v>
      </c>
      <c r="D251" s="6" t="s">
        <v>21817</v>
      </c>
      <c r="E251" s="22"/>
      <c r="F251" s="23"/>
      <c r="G251" s="22"/>
      <c r="H251" s="22"/>
      <c r="I251" s="23"/>
      <c r="J251" s="23" t="s">
        <v>1083</v>
      </c>
    </row>
    <row r="252" spans="1:10">
      <c r="A252" s="7" t="s">
        <v>22625</v>
      </c>
      <c r="B252" s="6" t="s">
        <v>22626</v>
      </c>
      <c r="C252" s="21">
        <v>4.2E-105</v>
      </c>
      <c r="D252" s="6" t="s">
        <v>21812</v>
      </c>
      <c r="E252" s="22" t="s">
        <v>22627</v>
      </c>
      <c r="F252" s="23"/>
      <c r="G252" s="22"/>
      <c r="H252" s="22"/>
      <c r="I252" s="23"/>
      <c r="J252" s="23" t="s">
        <v>1086</v>
      </c>
    </row>
    <row r="253" spans="1:10">
      <c r="A253" s="7" t="s">
        <v>22628</v>
      </c>
      <c r="B253" s="6" t="s">
        <v>22629</v>
      </c>
      <c r="C253" s="21">
        <v>9.9E-251</v>
      </c>
      <c r="D253" s="6" t="s">
        <v>21812</v>
      </c>
      <c r="E253" s="22"/>
      <c r="F253" s="23"/>
      <c r="G253" s="22"/>
      <c r="H253" s="22"/>
      <c r="I253" s="23"/>
      <c r="J253" s="23" t="s">
        <v>22630</v>
      </c>
    </row>
    <row r="254" spans="1:10">
      <c r="A254" s="7" t="s">
        <v>22631</v>
      </c>
      <c r="B254" s="6" t="s">
        <v>22632</v>
      </c>
      <c r="C254" s="21">
        <v>4.2999999999999997E-64</v>
      </c>
      <c r="D254" s="6" t="s">
        <v>21826</v>
      </c>
      <c r="E254" s="22"/>
      <c r="F254" s="23"/>
      <c r="G254" s="22"/>
      <c r="H254" s="22"/>
      <c r="I254" s="23"/>
      <c r="J254" s="23" t="s">
        <v>1106</v>
      </c>
    </row>
    <row r="255" spans="1:10" ht="30">
      <c r="A255" s="7" t="s">
        <v>22633</v>
      </c>
      <c r="B255" s="6" t="s">
        <v>22634</v>
      </c>
      <c r="C255" s="21">
        <v>7.0999999999999998E-206</v>
      </c>
      <c r="D255" s="6" t="s">
        <v>21769</v>
      </c>
      <c r="E255" s="22" t="s">
        <v>22635</v>
      </c>
      <c r="F255" s="23" t="s">
        <v>22636</v>
      </c>
      <c r="G255" s="22" t="s">
        <v>22350</v>
      </c>
      <c r="H255" s="22" t="s">
        <v>22637</v>
      </c>
      <c r="I255" s="23" t="s">
        <v>22638</v>
      </c>
      <c r="J255" s="23" t="s">
        <v>22639</v>
      </c>
    </row>
    <row r="256" spans="1:10">
      <c r="A256" s="7" t="s">
        <v>22640</v>
      </c>
      <c r="B256" s="6" t="s">
        <v>22641</v>
      </c>
      <c r="C256" s="21">
        <v>9.9999999999999998E-13</v>
      </c>
      <c r="D256" s="6" t="s">
        <v>21982</v>
      </c>
      <c r="E256" s="22"/>
      <c r="F256" s="23"/>
      <c r="G256" s="22"/>
      <c r="H256" s="22"/>
      <c r="I256" s="23"/>
      <c r="J256" s="23" t="s">
        <v>8931</v>
      </c>
    </row>
    <row r="257" spans="1:10">
      <c r="A257" s="7" t="s">
        <v>22642</v>
      </c>
      <c r="B257" s="6" t="s">
        <v>22643</v>
      </c>
      <c r="C257" s="21">
        <v>1.2000000000000001E-103</v>
      </c>
      <c r="D257" s="6" t="s">
        <v>21812</v>
      </c>
      <c r="E257" s="22"/>
      <c r="F257" s="23"/>
      <c r="G257" s="22"/>
      <c r="H257" s="22"/>
      <c r="I257" s="23"/>
      <c r="J257" s="23"/>
    </row>
    <row r="258" spans="1:10">
      <c r="A258" s="7" t="s">
        <v>22644</v>
      </c>
      <c r="B258" s="6" t="s">
        <v>22645</v>
      </c>
      <c r="C258" s="21">
        <v>4.6E-62</v>
      </c>
      <c r="D258" s="6" t="s">
        <v>21908</v>
      </c>
      <c r="E258" s="22"/>
      <c r="F258" s="23"/>
      <c r="G258" s="22"/>
      <c r="H258" s="22"/>
      <c r="I258" s="23"/>
      <c r="J258" s="23" t="s">
        <v>1115</v>
      </c>
    </row>
    <row r="259" spans="1:10" ht="30">
      <c r="A259" s="7" t="s">
        <v>22646</v>
      </c>
      <c r="B259" s="6" t="s">
        <v>22647</v>
      </c>
      <c r="C259" s="21">
        <v>9.5000000000000007E-174</v>
      </c>
      <c r="D259" s="6" t="s">
        <v>21812</v>
      </c>
      <c r="E259" s="22" t="s">
        <v>22648</v>
      </c>
      <c r="F259" s="23" t="s">
        <v>22649</v>
      </c>
      <c r="G259" s="22" t="s">
        <v>22650</v>
      </c>
      <c r="H259" s="22" t="s">
        <v>22651</v>
      </c>
      <c r="I259" s="23" t="s">
        <v>22652</v>
      </c>
      <c r="J259" s="23" t="s">
        <v>22653</v>
      </c>
    </row>
    <row r="260" spans="1:10">
      <c r="A260" s="7" t="s">
        <v>22654</v>
      </c>
      <c r="B260" s="6" t="s">
        <v>22655</v>
      </c>
      <c r="C260" s="21">
        <v>7.2999999999999997E-211</v>
      </c>
      <c r="D260" s="6" t="s">
        <v>21812</v>
      </c>
      <c r="E260" s="22"/>
      <c r="F260" s="23"/>
      <c r="G260" s="22"/>
      <c r="H260" s="22"/>
      <c r="I260" s="23"/>
      <c r="J260" s="23" t="s">
        <v>1124</v>
      </c>
    </row>
    <row r="261" spans="1:10">
      <c r="A261" s="7" t="s">
        <v>22656</v>
      </c>
      <c r="B261" s="6" t="s">
        <v>22657</v>
      </c>
      <c r="C261" s="24">
        <v>0</v>
      </c>
      <c r="D261" s="6" t="s">
        <v>21812</v>
      </c>
      <c r="E261" s="22" t="s">
        <v>22658</v>
      </c>
      <c r="F261" s="23" t="s">
        <v>22126</v>
      </c>
      <c r="G261" s="22"/>
      <c r="H261" s="22"/>
      <c r="I261" s="23"/>
      <c r="J261" s="23" t="s">
        <v>22659</v>
      </c>
    </row>
    <row r="262" spans="1:10">
      <c r="A262" s="7" t="s">
        <v>22660</v>
      </c>
      <c r="B262" s="6" t="s">
        <v>22661</v>
      </c>
      <c r="C262" s="24">
        <v>0</v>
      </c>
      <c r="D262" s="6" t="s">
        <v>21817</v>
      </c>
      <c r="E262" s="22" t="s">
        <v>22662</v>
      </c>
      <c r="F262" s="23" t="s">
        <v>22663</v>
      </c>
      <c r="G262" s="22"/>
      <c r="H262" s="22" t="s">
        <v>22664</v>
      </c>
      <c r="I262" s="23" t="s">
        <v>22665</v>
      </c>
      <c r="J262" s="23" t="s">
        <v>22666</v>
      </c>
    </row>
    <row r="263" spans="1:10">
      <c r="A263" s="7" t="s">
        <v>22667</v>
      </c>
      <c r="B263" s="6" t="s">
        <v>22668</v>
      </c>
      <c r="C263" s="21">
        <v>1.5999999999999998E-92</v>
      </c>
      <c r="D263" s="6" t="s">
        <v>21812</v>
      </c>
      <c r="E263" s="22"/>
      <c r="F263" s="23"/>
      <c r="G263" s="22"/>
      <c r="H263" s="22"/>
      <c r="I263" s="23"/>
      <c r="J263" s="23"/>
    </row>
    <row r="264" spans="1:10">
      <c r="A264" s="7" t="s">
        <v>22669</v>
      </c>
      <c r="B264" s="6" t="s">
        <v>22670</v>
      </c>
      <c r="C264" s="21">
        <v>1.5000000000000001E-91</v>
      </c>
      <c r="D264" s="6" t="s">
        <v>21812</v>
      </c>
      <c r="E264" s="22" t="s">
        <v>22671</v>
      </c>
      <c r="F264" s="23" t="s">
        <v>22672</v>
      </c>
      <c r="G264" s="22" t="s">
        <v>22673</v>
      </c>
      <c r="H264" s="22"/>
      <c r="I264" s="23"/>
      <c r="J264" s="23" t="s">
        <v>22674</v>
      </c>
    </row>
    <row r="265" spans="1:10">
      <c r="A265" s="7" t="s">
        <v>22675</v>
      </c>
      <c r="B265" s="6" t="s">
        <v>22676</v>
      </c>
      <c r="C265" s="21">
        <v>9.9999999999999999E-198</v>
      </c>
      <c r="D265" s="6" t="s">
        <v>21908</v>
      </c>
      <c r="E265" s="22"/>
      <c r="F265" s="23"/>
      <c r="G265" s="22"/>
      <c r="H265" s="22"/>
      <c r="I265" s="23"/>
      <c r="J265" s="23" t="s">
        <v>1135</v>
      </c>
    </row>
    <row r="266" spans="1:10">
      <c r="A266" s="7" t="s">
        <v>22677</v>
      </c>
      <c r="B266" s="6" t="s">
        <v>22678</v>
      </c>
      <c r="C266" s="21">
        <v>4.6000000000000004E-131</v>
      </c>
      <c r="D266" s="6" t="s">
        <v>21812</v>
      </c>
      <c r="E266" s="22" t="s">
        <v>22679</v>
      </c>
      <c r="F266" s="23" t="s">
        <v>22313</v>
      </c>
      <c r="G266" s="22"/>
      <c r="H266" s="22"/>
      <c r="I266" s="23"/>
      <c r="J266" s="23" t="s">
        <v>22680</v>
      </c>
    </row>
    <row r="267" spans="1:10">
      <c r="A267" s="7" t="s">
        <v>22681</v>
      </c>
      <c r="B267" s="6" t="s">
        <v>22682</v>
      </c>
      <c r="C267" s="21">
        <v>3.3999999999999999E-81</v>
      </c>
      <c r="D267" s="6" t="s">
        <v>21812</v>
      </c>
      <c r="E267" s="22"/>
      <c r="F267" s="23"/>
      <c r="G267" s="22"/>
      <c r="H267" s="22"/>
      <c r="I267" s="23"/>
      <c r="J267" s="23" t="s">
        <v>22683</v>
      </c>
    </row>
    <row r="268" spans="1:10">
      <c r="A268" s="7" t="s">
        <v>22684</v>
      </c>
      <c r="B268" s="6" t="s">
        <v>22685</v>
      </c>
      <c r="C268" s="21">
        <v>5.7000000000000003E-110</v>
      </c>
      <c r="D268" s="6" t="s">
        <v>21812</v>
      </c>
      <c r="E268" s="22" t="s">
        <v>22686</v>
      </c>
      <c r="F268" s="23" t="s">
        <v>21953</v>
      </c>
      <c r="G268" s="22"/>
      <c r="H268" s="22"/>
      <c r="I268" s="23"/>
      <c r="J268" s="23" t="s">
        <v>22687</v>
      </c>
    </row>
    <row r="269" spans="1:10">
      <c r="A269" s="7" t="s">
        <v>22688</v>
      </c>
      <c r="B269" s="6" t="s">
        <v>22689</v>
      </c>
      <c r="C269" s="21">
        <v>8.1000000000000001E-231</v>
      </c>
      <c r="D269" s="6" t="s">
        <v>21812</v>
      </c>
      <c r="E269" s="22" t="s">
        <v>22690</v>
      </c>
      <c r="F269" s="23"/>
      <c r="G269" s="22"/>
      <c r="H269" s="22"/>
      <c r="I269" s="23"/>
      <c r="J269" s="23" t="s">
        <v>22691</v>
      </c>
    </row>
    <row r="270" spans="1:10">
      <c r="A270" s="7" t="s">
        <v>22692</v>
      </c>
      <c r="B270" s="6" t="s">
        <v>22693</v>
      </c>
      <c r="C270" s="21">
        <v>4.1000000000000001E-57</v>
      </c>
      <c r="D270" s="6" t="s">
        <v>21908</v>
      </c>
      <c r="E270" s="22" t="s">
        <v>22694</v>
      </c>
      <c r="F270" s="23" t="s">
        <v>22085</v>
      </c>
      <c r="G270" s="22" t="s">
        <v>22304</v>
      </c>
      <c r="H270" s="22"/>
      <c r="I270" s="23"/>
      <c r="J270" s="23" t="s">
        <v>1148</v>
      </c>
    </row>
    <row r="271" spans="1:10">
      <c r="A271" s="7" t="s">
        <v>22695</v>
      </c>
      <c r="B271" s="6" t="s">
        <v>22696</v>
      </c>
      <c r="C271" s="21">
        <v>2.8E-150</v>
      </c>
      <c r="D271" s="6" t="s">
        <v>21812</v>
      </c>
      <c r="E271" s="22" t="s">
        <v>22697</v>
      </c>
      <c r="F271" s="23" t="s">
        <v>22698</v>
      </c>
      <c r="G271" s="22"/>
      <c r="H271" s="22"/>
      <c r="I271" s="23"/>
      <c r="J271" s="23" t="s">
        <v>22047</v>
      </c>
    </row>
    <row r="272" spans="1:10">
      <c r="A272" s="7" t="s">
        <v>22699</v>
      </c>
      <c r="B272" s="6" t="s">
        <v>22700</v>
      </c>
      <c r="C272" s="24">
        <v>0</v>
      </c>
      <c r="D272" s="6" t="s">
        <v>21812</v>
      </c>
      <c r="E272" s="22"/>
      <c r="F272" s="23"/>
      <c r="G272" s="22"/>
      <c r="H272" s="22"/>
      <c r="I272" s="23"/>
      <c r="J272" s="23"/>
    </row>
    <row r="273" spans="1:10">
      <c r="A273" s="7" t="s">
        <v>22701</v>
      </c>
      <c r="B273" s="6" t="s">
        <v>22702</v>
      </c>
      <c r="C273" s="21">
        <v>2.7999999999999998E-9</v>
      </c>
      <c r="D273" s="6" t="s">
        <v>21908</v>
      </c>
      <c r="E273" s="22"/>
      <c r="F273" s="23"/>
      <c r="G273" s="22"/>
      <c r="H273" s="22"/>
      <c r="I273" s="23"/>
      <c r="J273" s="23"/>
    </row>
    <row r="274" spans="1:10">
      <c r="A274" s="7" t="s">
        <v>22703</v>
      </c>
      <c r="B274" s="6" t="s">
        <v>22704</v>
      </c>
      <c r="C274" s="21">
        <v>1.6000000000000001E-26</v>
      </c>
      <c r="D274" s="6" t="s">
        <v>21908</v>
      </c>
      <c r="E274" s="22" t="s">
        <v>22705</v>
      </c>
      <c r="F274" s="23" t="s">
        <v>22706</v>
      </c>
      <c r="G274" s="22" t="s">
        <v>22707</v>
      </c>
      <c r="H274" s="22"/>
      <c r="I274" s="23"/>
      <c r="J274" s="23" t="s">
        <v>1154</v>
      </c>
    </row>
    <row r="275" spans="1:10">
      <c r="A275" s="7" t="s">
        <v>22708</v>
      </c>
      <c r="B275" s="6" t="s">
        <v>22709</v>
      </c>
      <c r="C275" s="21">
        <v>1.2000000000000001E-125</v>
      </c>
      <c r="D275" s="6" t="s">
        <v>21812</v>
      </c>
      <c r="E275" s="22" t="s">
        <v>22710</v>
      </c>
      <c r="F275" s="23" t="s">
        <v>22711</v>
      </c>
      <c r="G275" s="22"/>
      <c r="H275" s="22"/>
      <c r="I275" s="23"/>
      <c r="J275" s="23" t="s">
        <v>22712</v>
      </c>
    </row>
    <row r="276" spans="1:10" ht="60">
      <c r="A276" s="7" t="s">
        <v>22713</v>
      </c>
      <c r="B276" s="6" t="s">
        <v>22714</v>
      </c>
      <c r="C276" s="21">
        <v>7.5999999999999995E-186</v>
      </c>
      <c r="D276" s="6" t="s">
        <v>21908</v>
      </c>
      <c r="E276" s="22"/>
      <c r="F276" s="23"/>
      <c r="G276" s="22"/>
      <c r="H276" s="22"/>
      <c r="I276" s="23"/>
      <c r="J276" s="23" t="s">
        <v>22715</v>
      </c>
    </row>
    <row r="277" spans="1:10">
      <c r="A277" s="7" t="s">
        <v>22716</v>
      </c>
      <c r="B277" s="6" t="s">
        <v>22717</v>
      </c>
      <c r="C277" s="24">
        <v>0</v>
      </c>
      <c r="D277" s="6" t="s">
        <v>21812</v>
      </c>
      <c r="E277" s="22" t="s">
        <v>22718</v>
      </c>
      <c r="F277" s="23"/>
      <c r="G277" s="22"/>
      <c r="H277" s="22"/>
      <c r="I277" s="23"/>
      <c r="J277" s="23" t="s">
        <v>1171</v>
      </c>
    </row>
    <row r="278" spans="1:10">
      <c r="A278" s="7" t="s">
        <v>22719</v>
      </c>
      <c r="B278" s="6" t="s">
        <v>22720</v>
      </c>
      <c r="C278" s="21">
        <v>1.5000000000000002E-185</v>
      </c>
      <c r="D278" s="6" t="s">
        <v>21812</v>
      </c>
      <c r="E278" s="22" t="s">
        <v>22721</v>
      </c>
      <c r="F278" s="23" t="s">
        <v>22053</v>
      </c>
      <c r="G278" s="22"/>
      <c r="H278" s="22"/>
      <c r="I278" s="23"/>
      <c r="J278" s="23" t="s">
        <v>22722</v>
      </c>
    </row>
    <row r="279" spans="1:10">
      <c r="A279" s="7" t="s">
        <v>22723</v>
      </c>
      <c r="B279" s="6" t="s">
        <v>22724</v>
      </c>
      <c r="C279" s="21">
        <v>6.4000000000000002E-126</v>
      </c>
      <c r="D279" s="6" t="s">
        <v>21826</v>
      </c>
      <c r="E279" s="22"/>
      <c r="F279" s="23"/>
      <c r="G279" s="22"/>
      <c r="H279" s="22"/>
      <c r="I279" s="23"/>
      <c r="J279" s="23" t="s">
        <v>22725</v>
      </c>
    </row>
    <row r="280" spans="1:10">
      <c r="A280" s="7" t="s">
        <v>22726</v>
      </c>
      <c r="B280" s="6" t="s">
        <v>22727</v>
      </c>
      <c r="C280" s="21">
        <v>2.6000000000000001E-106</v>
      </c>
      <c r="D280" s="6" t="s">
        <v>21812</v>
      </c>
      <c r="E280" s="22"/>
      <c r="F280" s="23"/>
      <c r="G280" s="22"/>
      <c r="H280" s="22"/>
      <c r="I280" s="23"/>
      <c r="J280" s="23" t="s">
        <v>1184</v>
      </c>
    </row>
    <row r="281" spans="1:10" ht="45">
      <c r="A281" s="7" t="s">
        <v>22728</v>
      </c>
      <c r="B281" s="6" t="s">
        <v>22729</v>
      </c>
      <c r="C281" s="21">
        <v>1.3999999999999999E-283</v>
      </c>
      <c r="D281" s="6" t="s">
        <v>21812</v>
      </c>
      <c r="E281" s="22" t="s">
        <v>22730</v>
      </c>
      <c r="F281" s="23" t="s">
        <v>22731</v>
      </c>
      <c r="G281" s="22" t="s">
        <v>22732</v>
      </c>
      <c r="H281" s="22" t="s">
        <v>22733</v>
      </c>
      <c r="I281" s="23" t="s">
        <v>22734</v>
      </c>
      <c r="J281" s="23" t="s">
        <v>22735</v>
      </c>
    </row>
    <row r="282" spans="1:10">
      <c r="A282" s="7" t="s">
        <v>22736</v>
      </c>
      <c r="B282" s="6" t="s">
        <v>22737</v>
      </c>
      <c r="C282" s="21">
        <v>4.5999999999999999E-72</v>
      </c>
      <c r="D282" s="6" t="s">
        <v>21812</v>
      </c>
      <c r="E282" s="22"/>
      <c r="F282" s="23"/>
      <c r="G282" s="22"/>
      <c r="H282" s="22"/>
      <c r="I282" s="23"/>
      <c r="J282" s="23" t="s">
        <v>1197</v>
      </c>
    </row>
    <row r="283" spans="1:10">
      <c r="A283" s="7" t="s">
        <v>22738</v>
      </c>
      <c r="B283" s="6" t="s">
        <v>22739</v>
      </c>
      <c r="C283" s="21">
        <v>3.6000000000000002E-232</v>
      </c>
      <c r="D283" s="6" t="s">
        <v>21812</v>
      </c>
      <c r="E283" s="22"/>
      <c r="F283" s="23"/>
      <c r="G283" s="22"/>
      <c r="H283" s="22"/>
      <c r="I283" s="23"/>
      <c r="J283" s="23" t="s">
        <v>1202</v>
      </c>
    </row>
    <row r="284" spans="1:10">
      <c r="A284" s="7" t="s">
        <v>22740</v>
      </c>
      <c r="B284" s="6" t="s">
        <v>22741</v>
      </c>
      <c r="C284" s="24">
        <v>0</v>
      </c>
      <c r="D284" s="6" t="s">
        <v>21812</v>
      </c>
      <c r="E284" s="22"/>
      <c r="F284" s="23"/>
      <c r="G284" s="22"/>
      <c r="H284" s="22"/>
      <c r="I284" s="23"/>
      <c r="J284" s="23"/>
    </row>
    <row r="285" spans="1:10">
      <c r="A285" s="7" t="s">
        <v>22742</v>
      </c>
      <c r="B285" s="6" t="s">
        <v>22743</v>
      </c>
      <c r="C285" s="21">
        <v>6.5999999999999998E-195</v>
      </c>
      <c r="D285" s="6" t="s">
        <v>21812</v>
      </c>
      <c r="E285" s="22"/>
      <c r="F285" s="23"/>
      <c r="G285" s="22"/>
      <c r="H285" s="22"/>
      <c r="I285" s="23"/>
      <c r="J285" s="23"/>
    </row>
    <row r="286" spans="1:10">
      <c r="A286" s="7" t="s">
        <v>22744</v>
      </c>
      <c r="B286" s="6" t="s">
        <v>22745</v>
      </c>
      <c r="C286" s="21">
        <v>1.6E-120</v>
      </c>
      <c r="D286" s="6" t="s">
        <v>21812</v>
      </c>
      <c r="E286" s="22" t="s">
        <v>22746</v>
      </c>
      <c r="F286" s="23" t="s">
        <v>22085</v>
      </c>
      <c r="G286" s="22" t="s">
        <v>22086</v>
      </c>
      <c r="H286" s="22"/>
      <c r="I286" s="23"/>
      <c r="J286" s="23" t="s">
        <v>22747</v>
      </c>
    </row>
    <row r="287" spans="1:10">
      <c r="A287" s="7" t="s">
        <v>22748</v>
      </c>
      <c r="B287" s="6" t="s">
        <v>22749</v>
      </c>
      <c r="C287" s="21">
        <v>6.9999999999999999E-53</v>
      </c>
      <c r="D287" s="6" t="s">
        <v>21812</v>
      </c>
      <c r="E287" s="22" t="s">
        <v>22750</v>
      </c>
      <c r="F287" s="23" t="s">
        <v>22085</v>
      </c>
      <c r="G287" s="22" t="s">
        <v>22086</v>
      </c>
      <c r="H287" s="22"/>
      <c r="I287" s="23"/>
      <c r="J287" s="23" t="s">
        <v>22751</v>
      </c>
    </row>
    <row r="288" spans="1:10">
      <c r="A288" s="7" t="s">
        <v>22752</v>
      </c>
      <c r="B288" s="6" t="s">
        <v>22753</v>
      </c>
      <c r="C288" s="21">
        <v>1.2E-186</v>
      </c>
      <c r="D288" s="6" t="s">
        <v>21908</v>
      </c>
      <c r="E288" s="22"/>
      <c r="F288" s="23"/>
      <c r="G288" s="22"/>
      <c r="H288" s="22"/>
      <c r="I288" s="23"/>
      <c r="J288" s="23" t="s">
        <v>22754</v>
      </c>
    </row>
    <row r="289" spans="1:10">
      <c r="A289" s="7" t="s">
        <v>22755</v>
      </c>
      <c r="B289" s="6" t="s">
        <v>22756</v>
      </c>
      <c r="C289" s="21">
        <v>4.3999999999999998E-272</v>
      </c>
      <c r="D289" s="6" t="s">
        <v>21812</v>
      </c>
      <c r="E289" s="22"/>
      <c r="F289" s="23"/>
      <c r="G289" s="22"/>
      <c r="H289" s="22"/>
      <c r="I289" s="23"/>
      <c r="J289" s="23" t="s">
        <v>1212</v>
      </c>
    </row>
    <row r="290" spans="1:10" ht="30">
      <c r="A290" s="7" t="s">
        <v>22757</v>
      </c>
      <c r="B290" s="6" t="s">
        <v>22758</v>
      </c>
      <c r="C290" s="21">
        <v>7.1000000000000004E-177</v>
      </c>
      <c r="D290" s="6" t="s">
        <v>21908</v>
      </c>
      <c r="E290" s="22" t="s">
        <v>22759</v>
      </c>
      <c r="F290" s="23"/>
      <c r="G290" s="22"/>
      <c r="H290" s="22" t="s">
        <v>22760</v>
      </c>
      <c r="I290" s="23" t="s">
        <v>22761</v>
      </c>
      <c r="J290" s="23" t="s">
        <v>22762</v>
      </c>
    </row>
    <row r="291" spans="1:10">
      <c r="A291" s="7" t="s">
        <v>22763</v>
      </c>
      <c r="B291" s="6" t="s">
        <v>22764</v>
      </c>
      <c r="C291" s="21">
        <v>2.2E-232</v>
      </c>
      <c r="D291" s="6" t="s">
        <v>21817</v>
      </c>
      <c r="E291" s="22" t="s">
        <v>22765</v>
      </c>
      <c r="F291" s="23" t="s">
        <v>21953</v>
      </c>
      <c r="G291" s="22" t="s">
        <v>22766</v>
      </c>
      <c r="H291" s="22"/>
      <c r="I291" s="23"/>
      <c r="J291" s="23" t="s">
        <v>1224</v>
      </c>
    </row>
    <row r="292" spans="1:10">
      <c r="A292" s="7" t="s">
        <v>22767</v>
      </c>
      <c r="B292" s="6" t="s">
        <v>22768</v>
      </c>
      <c r="C292" s="21">
        <v>3.5000000000000003E-30</v>
      </c>
      <c r="D292" s="6" t="s">
        <v>21908</v>
      </c>
      <c r="E292" s="22"/>
      <c r="F292" s="23"/>
      <c r="G292" s="22"/>
      <c r="H292" s="22"/>
      <c r="I292" s="23"/>
      <c r="J292" s="23"/>
    </row>
    <row r="293" spans="1:10">
      <c r="A293" s="7" t="s">
        <v>22769</v>
      </c>
      <c r="B293" s="6" t="s">
        <v>22770</v>
      </c>
      <c r="C293" s="21">
        <v>3E-134</v>
      </c>
      <c r="D293" s="6" t="s">
        <v>21982</v>
      </c>
      <c r="E293" s="22"/>
      <c r="F293" s="23"/>
      <c r="G293" s="22"/>
      <c r="H293" s="22"/>
      <c r="I293" s="23"/>
      <c r="J293" s="23" t="s">
        <v>22771</v>
      </c>
    </row>
    <row r="294" spans="1:10">
      <c r="A294" s="7" t="s">
        <v>22772</v>
      </c>
      <c r="B294" s="6" t="s">
        <v>22770</v>
      </c>
      <c r="C294" s="21">
        <v>8.7999999999999992E-230</v>
      </c>
      <c r="D294" s="6" t="s">
        <v>21982</v>
      </c>
      <c r="E294" s="22"/>
      <c r="F294" s="23"/>
      <c r="G294" s="22"/>
      <c r="H294" s="22"/>
      <c r="I294" s="23"/>
      <c r="J294" s="23" t="s">
        <v>22771</v>
      </c>
    </row>
    <row r="295" spans="1:10">
      <c r="A295" s="7" t="s">
        <v>22773</v>
      </c>
      <c r="B295" s="6" t="s">
        <v>22774</v>
      </c>
      <c r="C295" s="21">
        <v>2.4999999999999998E-199</v>
      </c>
      <c r="D295" s="6" t="s">
        <v>21812</v>
      </c>
      <c r="E295" s="22" t="s">
        <v>22775</v>
      </c>
      <c r="F295" s="23"/>
      <c r="G295" s="22"/>
      <c r="H295" s="22"/>
      <c r="I295" s="23"/>
      <c r="J295" s="23" t="s">
        <v>22776</v>
      </c>
    </row>
    <row r="296" spans="1:10" ht="30">
      <c r="A296" s="7" t="s">
        <v>22777</v>
      </c>
      <c r="B296" s="6" t="s">
        <v>22778</v>
      </c>
      <c r="C296" s="21">
        <v>2.5999999999999999E-33</v>
      </c>
      <c r="D296" s="6" t="s">
        <v>21812</v>
      </c>
      <c r="E296" s="22" t="s">
        <v>22779</v>
      </c>
      <c r="F296" s="23"/>
      <c r="G296" s="22"/>
      <c r="H296" s="22"/>
      <c r="I296" s="23"/>
      <c r="J296" s="23" t="s">
        <v>22780</v>
      </c>
    </row>
    <row r="297" spans="1:10">
      <c r="A297" s="7" t="s">
        <v>22781</v>
      </c>
      <c r="B297" s="6" t="s">
        <v>22782</v>
      </c>
      <c r="C297" s="21">
        <v>1.4000000000000001E-39</v>
      </c>
      <c r="D297" s="6" t="s">
        <v>21812</v>
      </c>
      <c r="E297" s="22"/>
      <c r="F297" s="23"/>
      <c r="G297" s="22"/>
      <c r="H297" s="22"/>
      <c r="I297" s="23"/>
      <c r="J297" s="23" t="s">
        <v>22783</v>
      </c>
    </row>
    <row r="298" spans="1:10">
      <c r="A298" s="7" t="s">
        <v>22784</v>
      </c>
      <c r="B298" s="6" t="s">
        <v>22785</v>
      </c>
      <c r="C298" s="21">
        <v>5.1E-291</v>
      </c>
      <c r="D298" s="6" t="s">
        <v>21812</v>
      </c>
      <c r="E298" s="22"/>
      <c r="F298" s="23"/>
      <c r="G298" s="22"/>
      <c r="H298" s="22"/>
      <c r="I298" s="23"/>
      <c r="J298" s="23" t="s">
        <v>1233</v>
      </c>
    </row>
    <row r="299" spans="1:10">
      <c r="A299" s="7" t="s">
        <v>22786</v>
      </c>
      <c r="B299" s="6" t="s">
        <v>22787</v>
      </c>
      <c r="C299" s="21">
        <v>1.7E-25</v>
      </c>
      <c r="D299" s="6" t="s">
        <v>21982</v>
      </c>
      <c r="E299" s="22"/>
      <c r="F299" s="23"/>
      <c r="G299" s="22"/>
      <c r="H299" s="22"/>
      <c r="I299" s="23"/>
      <c r="J299" s="23" t="s">
        <v>22366</v>
      </c>
    </row>
    <row r="300" spans="1:10">
      <c r="A300" s="7" t="s">
        <v>22788</v>
      </c>
      <c r="B300" s="6" t="s">
        <v>22789</v>
      </c>
      <c r="C300" s="21">
        <v>1.8999999999999999E-226</v>
      </c>
      <c r="D300" s="6" t="s">
        <v>21812</v>
      </c>
      <c r="E300" s="22"/>
      <c r="F300" s="23"/>
      <c r="G300" s="22"/>
      <c r="H300" s="22"/>
      <c r="I300" s="23"/>
      <c r="J300" s="23" t="s">
        <v>1240</v>
      </c>
    </row>
    <row r="301" spans="1:10" ht="75">
      <c r="A301" s="7" t="s">
        <v>22790</v>
      </c>
      <c r="B301" s="6" t="s">
        <v>22791</v>
      </c>
      <c r="C301" s="21">
        <v>2.8E-124</v>
      </c>
      <c r="D301" s="6" t="s">
        <v>21908</v>
      </c>
      <c r="E301" s="22" t="s">
        <v>22792</v>
      </c>
      <c r="F301" s="23" t="s">
        <v>22194</v>
      </c>
      <c r="G301" s="22" t="s">
        <v>22195</v>
      </c>
      <c r="H301" s="22" t="s">
        <v>22196</v>
      </c>
      <c r="I301" s="23" t="s">
        <v>22197</v>
      </c>
      <c r="J301" s="23" t="s">
        <v>22793</v>
      </c>
    </row>
    <row r="302" spans="1:10">
      <c r="A302" s="7" t="s">
        <v>22794</v>
      </c>
      <c r="B302" s="6" t="s">
        <v>22795</v>
      </c>
      <c r="C302" s="21">
        <v>4.7999999999999999E-15</v>
      </c>
      <c r="D302" s="6" t="s">
        <v>21812</v>
      </c>
      <c r="E302" s="22"/>
      <c r="F302" s="23"/>
      <c r="G302" s="22"/>
      <c r="H302" s="22"/>
      <c r="I302" s="23"/>
      <c r="J302" s="23" t="s">
        <v>8401</v>
      </c>
    </row>
    <row r="303" spans="1:10" ht="45">
      <c r="A303" s="7" t="s">
        <v>22796</v>
      </c>
      <c r="B303" s="6" t="s">
        <v>22797</v>
      </c>
      <c r="C303" s="21">
        <v>1.7999999999999999E-240</v>
      </c>
      <c r="D303" s="6" t="s">
        <v>21812</v>
      </c>
      <c r="E303" s="22" t="s">
        <v>22798</v>
      </c>
      <c r="F303" s="23" t="s">
        <v>22799</v>
      </c>
      <c r="G303" s="22" t="s">
        <v>22800</v>
      </c>
      <c r="H303" s="22" t="s">
        <v>22801</v>
      </c>
      <c r="I303" s="23" t="s">
        <v>22802</v>
      </c>
      <c r="J303" s="23" t="s">
        <v>992</v>
      </c>
    </row>
    <row r="304" spans="1:10">
      <c r="A304" s="7" t="s">
        <v>22803</v>
      </c>
      <c r="B304" s="6" t="s">
        <v>22804</v>
      </c>
      <c r="C304" s="21">
        <v>3.0000000000000002E-174</v>
      </c>
      <c r="D304" s="6" t="s">
        <v>21812</v>
      </c>
      <c r="E304" s="22"/>
      <c r="F304" s="23"/>
      <c r="G304" s="22"/>
      <c r="H304" s="22"/>
      <c r="I304" s="23"/>
      <c r="J304" s="23" t="s">
        <v>166</v>
      </c>
    </row>
    <row r="305" spans="1:10" ht="30">
      <c r="A305" s="7" t="s">
        <v>22805</v>
      </c>
      <c r="B305" s="6" t="s">
        <v>22806</v>
      </c>
      <c r="C305" s="24">
        <v>0</v>
      </c>
      <c r="D305" s="6" t="s">
        <v>21812</v>
      </c>
      <c r="E305" s="22" t="s">
        <v>22807</v>
      </c>
      <c r="F305" s="23" t="s">
        <v>22120</v>
      </c>
      <c r="G305" s="22" t="s">
        <v>22808</v>
      </c>
      <c r="H305" s="22"/>
      <c r="I305" s="23"/>
      <c r="J305" s="23" t="s">
        <v>10549</v>
      </c>
    </row>
    <row r="306" spans="1:10">
      <c r="A306" s="7" t="s">
        <v>22809</v>
      </c>
      <c r="B306" s="6" t="s">
        <v>22810</v>
      </c>
      <c r="C306" s="21">
        <v>1.1000000000000001E-80</v>
      </c>
      <c r="D306" s="6" t="s">
        <v>21812</v>
      </c>
      <c r="E306" s="22" t="s">
        <v>22811</v>
      </c>
      <c r="F306" s="23" t="s">
        <v>22812</v>
      </c>
      <c r="G306" s="22" t="s">
        <v>22813</v>
      </c>
      <c r="H306" s="22" t="s">
        <v>22814</v>
      </c>
      <c r="I306" s="23" t="s">
        <v>22815</v>
      </c>
      <c r="J306" s="23" t="s">
        <v>18269</v>
      </c>
    </row>
    <row r="307" spans="1:10" ht="45">
      <c r="A307" s="7" t="s">
        <v>22816</v>
      </c>
      <c r="B307" s="6" t="s">
        <v>22817</v>
      </c>
      <c r="C307" s="24">
        <v>0</v>
      </c>
      <c r="D307" s="6" t="s">
        <v>21812</v>
      </c>
      <c r="E307" s="22" t="s">
        <v>22818</v>
      </c>
      <c r="F307" s="23" t="s">
        <v>22819</v>
      </c>
      <c r="G307" s="22" t="s">
        <v>22813</v>
      </c>
      <c r="H307" s="22" t="s">
        <v>22814</v>
      </c>
      <c r="I307" s="23" t="s">
        <v>22815</v>
      </c>
      <c r="J307" s="23" t="s">
        <v>22820</v>
      </c>
    </row>
    <row r="308" spans="1:10">
      <c r="A308" s="7" t="s">
        <v>22821</v>
      </c>
      <c r="B308" s="6" t="s">
        <v>22822</v>
      </c>
      <c r="C308" s="21">
        <v>1.3E-6</v>
      </c>
      <c r="D308" s="6" t="s">
        <v>21812</v>
      </c>
      <c r="E308" s="22"/>
      <c r="F308" s="23"/>
      <c r="G308" s="22"/>
      <c r="H308" s="22"/>
      <c r="I308" s="23"/>
      <c r="J308" s="23"/>
    </row>
    <row r="309" spans="1:10">
      <c r="A309" s="7" t="s">
        <v>22823</v>
      </c>
      <c r="B309" s="6" t="s">
        <v>22824</v>
      </c>
      <c r="C309" s="21">
        <v>3.6000000000000001E-24</v>
      </c>
      <c r="D309" s="6" t="s">
        <v>21812</v>
      </c>
      <c r="E309" s="22"/>
      <c r="F309" s="23"/>
      <c r="G309" s="22"/>
      <c r="H309" s="22"/>
      <c r="I309" s="23"/>
      <c r="J309" s="23"/>
    </row>
    <row r="310" spans="1:10">
      <c r="A310" s="7" t="s">
        <v>22825</v>
      </c>
      <c r="B310" s="6" t="s">
        <v>22826</v>
      </c>
      <c r="C310" s="21">
        <v>2.8E-19</v>
      </c>
      <c r="D310" s="6" t="s">
        <v>21826</v>
      </c>
      <c r="E310" s="22" t="s">
        <v>22827</v>
      </c>
      <c r="F310" s="23" t="s">
        <v>22828</v>
      </c>
      <c r="G310" s="22" t="s">
        <v>22829</v>
      </c>
      <c r="H310" s="22" t="s">
        <v>22830</v>
      </c>
      <c r="I310" s="23" t="s">
        <v>22185</v>
      </c>
      <c r="J310" s="23" t="s">
        <v>22831</v>
      </c>
    </row>
    <row r="311" spans="1:10">
      <c r="A311" s="7" t="s">
        <v>22832</v>
      </c>
      <c r="B311" s="6" t="s">
        <v>22833</v>
      </c>
      <c r="C311" s="21">
        <v>6.0000000000000005E-44</v>
      </c>
      <c r="D311" s="6" t="s">
        <v>21812</v>
      </c>
      <c r="E311" s="22" t="s">
        <v>22827</v>
      </c>
      <c r="F311" s="23" t="s">
        <v>22828</v>
      </c>
      <c r="G311" s="22" t="s">
        <v>22829</v>
      </c>
      <c r="H311" s="22" t="s">
        <v>22830</v>
      </c>
      <c r="I311" s="23" t="s">
        <v>22185</v>
      </c>
      <c r="J311" s="23" t="s">
        <v>22834</v>
      </c>
    </row>
    <row r="312" spans="1:10">
      <c r="A312" s="7" t="s">
        <v>22835</v>
      </c>
      <c r="B312" s="6" t="s">
        <v>22836</v>
      </c>
      <c r="C312" s="21">
        <v>2.4999999999999998E-22</v>
      </c>
      <c r="D312" s="6" t="s">
        <v>21817</v>
      </c>
      <c r="E312" s="22"/>
      <c r="F312" s="23"/>
      <c r="G312" s="22"/>
      <c r="H312" s="22"/>
      <c r="I312" s="23"/>
      <c r="J312" s="23" t="s">
        <v>1267</v>
      </c>
    </row>
    <row r="313" spans="1:10">
      <c r="A313" s="7" t="s">
        <v>22837</v>
      </c>
      <c r="B313" s="6" t="s">
        <v>22838</v>
      </c>
      <c r="C313" s="21">
        <v>5.8000000000000004E-222</v>
      </c>
      <c r="D313" s="6" t="s">
        <v>21908</v>
      </c>
      <c r="E313" s="22"/>
      <c r="F313" s="23"/>
      <c r="G313" s="22"/>
      <c r="H313" s="22"/>
      <c r="I313" s="23"/>
      <c r="J313" s="23" t="s">
        <v>55</v>
      </c>
    </row>
    <row r="314" spans="1:10">
      <c r="A314" s="7" t="s">
        <v>22839</v>
      </c>
      <c r="B314" s="6" t="s">
        <v>22840</v>
      </c>
      <c r="C314" s="24">
        <v>0</v>
      </c>
      <c r="D314" s="6" t="s">
        <v>21812</v>
      </c>
      <c r="E314" s="22" t="s">
        <v>22841</v>
      </c>
      <c r="F314" s="23"/>
      <c r="G314" s="22"/>
      <c r="H314" s="22"/>
      <c r="I314" s="23"/>
      <c r="J314" s="23" t="s">
        <v>22842</v>
      </c>
    </row>
    <row r="315" spans="1:10">
      <c r="A315" s="7" t="s">
        <v>22843</v>
      </c>
      <c r="B315" s="6" t="s">
        <v>22844</v>
      </c>
      <c r="C315" s="21">
        <v>7.2999999999999996E-121</v>
      </c>
      <c r="D315" s="6" t="s">
        <v>21812</v>
      </c>
      <c r="E315" s="22"/>
      <c r="F315" s="23"/>
      <c r="G315" s="22"/>
      <c r="H315" s="22"/>
      <c r="I315" s="23"/>
      <c r="J315" s="23" t="s">
        <v>96</v>
      </c>
    </row>
    <row r="316" spans="1:10">
      <c r="A316" s="7" t="s">
        <v>22845</v>
      </c>
      <c r="B316" s="6" t="s">
        <v>22846</v>
      </c>
      <c r="C316" s="21">
        <v>4.1000000000000003E-90</v>
      </c>
      <c r="D316" s="6" t="s">
        <v>21812</v>
      </c>
      <c r="E316" s="22" t="s">
        <v>22847</v>
      </c>
      <c r="F316" s="23" t="s">
        <v>22335</v>
      </c>
      <c r="G316" s="22"/>
      <c r="H316" s="22"/>
      <c r="I316" s="23"/>
      <c r="J316" s="23" t="s">
        <v>22848</v>
      </c>
    </row>
    <row r="317" spans="1:10">
      <c r="A317" s="7" t="s">
        <v>22849</v>
      </c>
      <c r="B317" s="6" t="s">
        <v>22850</v>
      </c>
      <c r="C317" s="21">
        <v>3.7999999999999999E-77</v>
      </c>
      <c r="D317" s="6" t="s">
        <v>21812</v>
      </c>
      <c r="E317" s="22" t="s">
        <v>22851</v>
      </c>
      <c r="F317" s="23" t="s">
        <v>22085</v>
      </c>
      <c r="G317" s="22" t="s">
        <v>22852</v>
      </c>
      <c r="H317" s="22"/>
      <c r="I317" s="23"/>
      <c r="J317" s="23" t="s">
        <v>1287</v>
      </c>
    </row>
    <row r="318" spans="1:10">
      <c r="A318" s="7" t="s">
        <v>22853</v>
      </c>
      <c r="B318" s="6" t="s">
        <v>22854</v>
      </c>
      <c r="C318" s="21">
        <v>1.8999999999999999E-277</v>
      </c>
      <c r="D318" s="6" t="s">
        <v>21812</v>
      </c>
      <c r="E318" s="22"/>
      <c r="F318" s="23"/>
      <c r="G318" s="22"/>
      <c r="H318" s="22"/>
      <c r="I318" s="23"/>
      <c r="J318" s="23" t="s">
        <v>9249</v>
      </c>
    </row>
    <row r="319" spans="1:10">
      <c r="A319" s="7" t="s">
        <v>22855</v>
      </c>
      <c r="B319" s="6" t="s">
        <v>22856</v>
      </c>
      <c r="C319" s="21">
        <v>2.3E-166</v>
      </c>
      <c r="D319" s="6" t="s">
        <v>21812</v>
      </c>
      <c r="E319" s="22" t="s">
        <v>22857</v>
      </c>
      <c r="F319" s="23" t="s">
        <v>22858</v>
      </c>
      <c r="G319" s="22"/>
      <c r="H319" s="22" t="s">
        <v>22859</v>
      </c>
      <c r="I319" s="23" t="s">
        <v>22860</v>
      </c>
      <c r="J319" s="23" t="s">
        <v>22861</v>
      </c>
    </row>
    <row r="320" spans="1:10">
      <c r="A320" s="7" t="s">
        <v>22862</v>
      </c>
      <c r="B320" s="6" t="s">
        <v>22863</v>
      </c>
      <c r="C320" s="21">
        <v>1.1000000000000001E-196</v>
      </c>
      <c r="D320" s="6" t="s">
        <v>21812</v>
      </c>
      <c r="E320" s="22"/>
      <c r="F320" s="23"/>
      <c r="G320" s="22"/>
      <c r="H320" s="22"/>
      <c r="I320" s="23"/>
      <c r="J320" s="23" t="s">
        <v>1296</v>
      </c>
    </row>
    <row r="321" spans="1:10">
      <c r="A321" s="7" t="s">
        <v>22864</v>
      </c>
      <c r="B321" s="6" t="s">
        <v>22865</v>
      </c>
      <c r="C321" s="21">
        <v>3.7999999999999998E-25</v>
      </c>
      <c r="D321" s="6" t="s">
        <v>21812</v>
      </c>
      <c r="E321" s="22"/>
      <c r="F321" s="23"/>
      <c r="G321" s="22"/>
      <c r="H321" s="22"/>
      <c r="I321" s="23"/>
      <c r="J321" s="23"/>
    </row>
    <row r="322" spans="1:10">
      <c r="A322" s="7" t="s">
        <v>22866</v>
      </c>
      <c r="B322" s="6" t="s">
        <v>22867</v>
      </c>
      <c r="C322" s="21">
        <v>5.1999999999999999E-53</v>
      </c>
      <c r="D322" s="6" t="s">
        <v>21812</v>
      </c>
      <c r="E322" s="22"/>
      <c r="F322" s="23"/>
      <c r="G322" s="22"/>
      <c r="H322" s="22"/>
      <c r="I322" s="23"/>
      <c r="J322" s="23" t="s">
        <v>22868</v>
      </c>
    </row>
    <row r="323" spans="1:10">
      <c r="A323" s="7" t="s">
        <v>22869</v>
      </c>
      <c r="B323" s="6" t="s">
        <v>22870</v>
      </c>
      <c r="C323" s="21">
        <v>7.1000000000000002E-209</v>
      </c>
      <c r="D323" s="6" t="s">
        <v>21812</v>
      </c>
      <c r="E323" s="22"/>
      <c r="F323" s="23"/>
      <c r="G323" s="22"/>
      <c r="H323" s="22"/>
      <c r="I323" s="23"/>
      <c r="J323" s="23" t="s">
        <v>55</v>
      </c>
    </row>
    <row r="324" spans="1:10">
      <c r="A324" s="7" t="s">
        <v>22871</v>
      </c>
      <c r="B324" s="6" t="s">
        <v>22872</v>
      </c>
      <c r="C324" s="21">
        <v>1E-183</v>
      </c>
      <c r="D324" s="6" t="s">
        <v>21812</v>
      </c>
      <c r="E324" s="22"/>
      <c r="F324" s="23"/>
      <c r="G324" s="22"/>
      <c r="H324" s="22"/>
      <c r="I324" s="23"/>
      <c r="J324" s="23" t="s">
        <v>35</v>
      </c>
    </row>
    <row r="325" spans="1:10" ht="30">
      <c r="A325" s="7" t="s">
        <v>22873</v>
      </c>
      <c r="B325" s="6" t="s">
        <v>22874</v>
      </c>
      <c r="C325" s="24">
        <v>0</v>
      </c>
      <c r="D325" s="6" t="s">
        <v>21812</v>
      </c>
      <c r="E325" s="22"/>
      <c r="F325" s="23"/>
      <c r="G325" s="22"/>
      <c r="H325" s="22"/>
      <c r="I325" s="23"/>
      <c r="J325" s="23" t="s">
        <v>21905</v>
      </c>
    </row>
    <row r="326" spans="1:10">
      <c r="A326" s="7" t="s">
        <v>22875</v>
      </c>
      <c r="B326" s="6" t="s">
        <v>22876</v>
      </c>
      <c r="C326" s="21">
        <v>2.1000000000000001E-21</v>
      </c>
      <c r="D326" s="6" t="s">
        <v>21812</v>
      </c>
      <c r="E326" s="22"/>
      <c r="F326" s="23"/>
      <c r="G326" s="22"/>
      <c r="H326" s="22"/>
      <c r="I326" s="23"/>
      <c r="J326" s="23"/>
    </row>
    <row r="327" spans="1:10">
      <c r="A327" s="7" t="s">
        <v>22877</v>
      </c>
      <c r="B327" s="6" t="s">
        <v>22878</v>
      </c>
      <c r="C327" s="21">
        <v>3.3000000000000002E-71</v>
      </c>
      <c r="D327" s="6" t="s">
        <v>21982</v>
      </c>
      <c r="E327" s="22"/>
      <c r="F327" s="23"/>
      <c r="G327" s="22"/>
      <c r="H327" s="22"/>
      <c r="I327" s="23"/>
      <c r="J327" s="23" t="s">
        <v>296</v>
      </c>
    </row>
    <row r="328" spans="1:10">
      <c r="A328" s="7" t="s">
        <v>22879</v>
      </c>
      <c r="B328" s="6" t="s">
        <v>22880</v>
      </c>
      <c r="C328" s="21">
        <v>3.3000000000000003E-30</v>
      </c>
      <c r="D328" s="6" t="s">
        <v>21982</v>
      </c>
      <c r="E328" s="22"/>
      <c r="F328" s="23"/>
      <c r="G328" s="22"/>
      <c r="H328" s="22"/>
      <c r="I328" s="23"/>
      <c r="J328" s="23" t="s">
        <v>203</v>
      </c>
    </row>
    <row r="329" spans="1:10">
      <c r="A329" s="7" t="s">
        <v>22881</v>
      </c>
      <c r="B329" s="6" t="s">
        <v>22882</v>
      </c>
      <c r="C329" s="21">
        <v>6.0999999999999997E-38</v>
      </c>
      <c r="D329" s="6" t="s">
        <v>21823</v>
      </c>
      <c r="E329" s="22"/>
      <c r="F329" s="23"/>
      <c r="G329" s="22"/>
      <c r="H329" s="22"/>
      <c r="I329" s="23"/>
      <c r="J329" s="23" t="s">
        <v>22883</v>
      </c>
    </row>
    <row r="330" spans="1:10">
      <c r="A330" s="7" t="s">
        <v>22884</v>
      </c>
      <c r="B330" s="6" t="s">
        <v>22885</v>
      </c>
      <c r="C330" s="21">
        <v>6.2000000000000006E-11</v>
      </c>
      <c r="D330" s="6" t="s">
        <v>21812</v>
      </c>
      <c r="E330" s="22"/>
      <c r="F330" s="23"/>
      <c r="G330" s="22"/>
      <c r="H330" s="22"/>
      <c r="I330" s="23"/>
      <c r="J330" s="23"/>
    </row>
    <row r="331" spans="1:10">
      <c r="A331" s="7" t="s">
        <v>22886</v>
      </c>
      <c r="B331" s="6" t="s">
        <v>22887</v>
      </c>
      <c r="C331" s="21">
        <v>7.2999999999999995E-182</v>
      </c>
      <c r="D331" s="6" t="s">
        <v>21812</v>
      </c>
      <c r="E331" s="22"/>
      <c r="F331" s="23"/>
      <c r="G331" s="22"/>
      <c r="H331" s="22"/>
      <c r="I331" s="23"/>
      <c r="J331" s="23"/>
    </row>
    <row r="332" spans="1:10">
      <c r="A332" s="7" t="s">
        <v>22888</v>
      </c>
      <c r="B332" s="6" t="s">
        <v>22889</v>
      </c>
      <c r="C332" s="21">
        <v>6.4000000000000001E-263</v>
      </c>
      <c r="D332" s="6" t="s">
        <v>21826</v>
      </c>
      <c r="E332" s="22"/>
      <c r="F332" s="23"/>
      <c r="G332" s="22"/>
      <c r="H332" s="22"/>
      <c r="I332" s="23"/>
      <c r="J332" s="23" t="s">
        <v>22890</v>
      </c>
    </row>
    <row r="333" spans="1:10">
      <c r="A333" s="7" t="s">
        <v>22891</v>
      </c>
      <c r="B333" s="6" t="s">
        <v>22892</v>
      </c>
      <c r="C333" s="24">
        <v>0</v>
      </c>
      <c r="D333" s="6" t="s">
        <v>21812</v>
      </c>
      <c r="E333" s="22" t="s">
        <v>22893</v>
      </c>
      <c r="F333" s="23"/>
      <c r="G333" s="22"/>
      <c r="H333" s="22"/>
      <c r="I333" s="23"/>
      <c r="J333" s="23" t="s">
        <v>22894</v>
      </c>
    </row>
    <row r="334" spans="1:10" ht="120">
      <c r="A334" s="7" t="s">
        <v>22895</v>
      </c>
      <c r="B334" s="6" t="s">
        <v>22896</v>
      </c>
      <c r="C334" s="21">
        <v>3.6000000000000002E-98</v>
      </c>
      <c r="D334" s="6" t="s">
        <v>21812</v>
      </c>
      <c r="E334" s="22" t="s">
        <v>22897</v>
      </c>
      <c r="F334" s="23" t="s">
        <v>22898</v>
      </c>
      <c r="G334" s="22"/>
      <c r="H334" s="22"/>
      <c r="I334" s="23"/>
      <c r="J334" s="23" t="s">
        <v>22899</v>
      </c>
    </row>
    <row r="335" spans="1:10">
      <c r="A335" s="7" t="s">
        <v>22900</v>
      </c>
      <c r="B335" s="6" t="s">
        <v>22901</v>
      </c>
      <c r="C335" s="21">
        <v>2.1000000000000001E-127</v>
      </c>
      <c r="D335" s="6" t="s">
        <v>21812</v>
      </c>
      <c r="E335" s="22"/>
      <c r="F335" s="23"/>
      <c r="G335" s="22"/>
      <c r="H335" s="22"/>
      <c r="I335" s="23"/>
      <c r="J335" s="23" t="s">
        <v>1083</v>
      </c>
    </row>
    <row r="336" spans="1:10">
      <c r="A336" s="7" t="s">
        <v>22902</v>
      </c>
      <c r="B336" s="6" t="s">
        <v>22903</v>
      </c>
      <c r="C336" s="21">
        <v>1.3E-123</v>
      </c>
      <c r="D336" s="6" t="s">
        <v>21826</v>
      </c>
      <c r="E336" s="22"/>
      <c r="F336" s="23"/>
      <c r="G336" s="22"/>
      <c r="H336" s="22"/>
      <c r="I336" s="23"/>
      <c r="J336" s="23"/>
    </row>
    <row r="337" spans="1:10" ht="45">
      <c r="A337" s="7" t="s">
        <v>22904</v>
      </c>
      <c r="B337" s="6" t="s">
        <v>22905</v>
      </c>
      <c r="C337" s="21">
        <v>1.6999999999999999E-65</v>
      </c>
      <c r="D337" s="6" t="s">
        <v>21812</v>
      </c>
      <c r="E337" s="22"/>
      <c r="F337" s="23"/>
      <c r="G337" s="22"/>
      <c r="H337" s="22"/>
      <c r="I337" s="23"/>
      <c r="J337" s="23" t="s">
        <v>22906</v>
      </c>
    </row>
    <row r="338" spans="1:10">
      <c r="A338" s="7" t="s">
        <v>22907</v>
      </c>
      <c r="B338" s="6" t="s">
        <v>22908</v>
      </c>
      <c r="C338" s="21">
        <v>9.9999999999999996E-70</v>
      </c>
      <c r="D338" s="6" t="s">
        <v>21812</v>
      </c>
      <c r="E338" s="22"/>
      <c r="F338" s="23"/>
      <c r="G338" s="22"/>
      <c r="H338" s="22"/>
      <c r="I338" s="23"/>
      <c r="J338" s="23" t="s">
        <v>1326</v>
      </c>
    </row>
    <row r="339" spans="1:10">
      <c r="A339" s="7" t="s">
        <v>22909</v>
      </c>
      <c r="B339" s="6" t="s">
        <v>22910</v>
      </c>
      <c r="C339" s="21">
        <v>2.7999999999999999E-288</v>
      </c>
      <c r="D339" s="6" t="s">
        <v>21908</v>
      </c>
      <c r="E339" s="22" t="s">
        <v>22911</v>
      </c>
      <c r="F339" s="23" t="s">
        <v>22502</v>
      </c>
      <c r="G339" s="22"/>
      <c r="H339" s="22"/>
      <c r="I339" s="23"/>
      <c r="J339" s="23" t="s">
        <v>22912</v>
      </c>
    </row>
    <row r="340" spans="1:10">
      <c r="A340" s="7" t="s">
        <v>22913</v>
      </c>
      <c r="B340" s="6" t="s">
        <v>22914</v>
      </c>
      <c r="C340" s="21">
        <v>3E-238</v>
      </c>
      <c r="D340" s="6" t="s">
        <v>21908</v>
      </c>
      <c r="E340" s="22" t="s">
        <v>22915</v>
      </c>
      <c r="F340" s="23"/>
      <c r="G340" s="22"/>
      <c r="H340" s="22"/>
      <c r="I340" s="23"/>
      <c r="J340" s="23" t="s">
        <v>22916</v>
      </c>
    </row>
    <row r="341" spans="1:10">
      <c r="A341" s="7" t="s">
        <v>22917</v>
      </c>
      <c r="B341" s="6" t="s">
        <v>22918</v>
      </c>
      <c r="C341" s="21">
        <v>1.2999999999999999E-143</v>
      </c>
      <c r="D341" s="6" t="s">
        <v>21812</v>
      </c>
      <c r="E341" s="22"/>
      <c r="F341" s="23"/>
      <c r="G341" s="22"/>
      <c r="H341" s="22"/>
      <c r="I341" s="23"/>
      <c r="J341" s="23" t="s">
        <v>1343</v>
      </c>
    </row>
    <row r="342" spans="1:10">
      <c r="A342" s="7" t="s">
        <v>22919</v>
      </c>
      <c r="B342" s="6" t="s">
        <v>22918</v>
      </c>
      <c r="C342" s="21">
        <v>5.3E-261</v>
      </c>
      <c r="D342" s="6" t="s">
        <v>21812</v>
      </c>
      <c r="E342" s="22"/>
      <c r="F342" s="23"/>
      <c r="G342" s="22"/>
      <c r="H342" s="22"/>
      <c r="I342" s="23"/>
      <c r="J342" s="23" t="s">
        <v>1343</v>
      </c>
    </row>
    <row r="343" spans="1:10" ht="30">
      <c r="A343" s="7" t="s">
        <v>22920</v>
      </c>
      <c r="B343" s="6" t="s">
        <v>22921</v>
      </c>
      <c r="C343" s="21">
        <v>2.3999999999999999E-136</v>
      </c>
      <c r="D343" s="6" t="s">
        <v>21812</v>
      </c>
      <c r="E343" s="22" t="s">
        <v>22922</v>
      </c>
      <c r="F343" s="23" t="s">
        <v>22923</v>
      </c>
      <c r="G343" s="22" t="s">
        <v>22924</v>
      </c>
      <c r="H343" s="22" t="s">
        <v>22925</v>
      </c>
      <c r="I343" s="23" t="s">
        <v>22926</v>
      </c>
      <c r="J343" s="23" t="s">
        <v>22927</v>
      </c>
    </row>
    <row r="344" spans="1:10">
      <c r="A344" s="7" t="s">
        <v>22928</v>
      </c>
      <c r="B344" s="6" t="s">
        <v>22929</v>
      </c>
      <c r="C344" s="21">
        <v>1.1999999999999999E-272</v>
      </c>
      <c r="D344" s="6" t="s">
        <v>21812</v>
      </c>
      <c r="E344" s="22"/>
      <c r="F344" s="23"/>
      <c r="G344" s="22"/>
      <c r="H344" s="22"/>
      <c r="I344" s="23"/>
      <c r="J344" s="23" t="s">
        <v>19</v>
      </c>
    </row>
    <row r="345" spans="1:10">
      <c r="A345" s="7" t="s">
        <v>22930</v>
      </c>
      <c r="B345" s="6" t="s">
        <v>22931</v>
      </c>
      <c r="C345" s="21">
        <v>4.4000000000000003E-258</v>
      </c>
      <c r="D345" s="6" t="s">
        <v>21812</v>
      </c>
      <c r="E345" s="22"/>
      <c r="F345" s="23"/>
      <c r="G345" s="22"/>
      <c r="H345" s="22"/>
      <c r="I345" s="23"/>
      <c r="J345" s="23" t="s">
        <v>1353</v>
      </c>
    </row>
    <row r="346" spans="1:10">
      <c r="A346" s="7" t="s">
        <v>22932</v>
      </c>
      <c r="B346" s="6" t="s">
        <v>22933</v>
      </c>
      <c r="C346" s="21">
        <v>2.5999999999999998E-205</v>
      </c>
      <c r="D346" s="6" t="s">
        <v>21812</v>
      </c>
      <c r="E346" s="22" t="s">
        <v>22934</v>
      </c>
      <c r="F346" s="23" t="s">
        <v>22935</v>
      </c>
      <c r="G346" s="22"/>
      <c r="H346" s="22"/>
      <c r="I346" s="23"/>
      <c r="J346" s="23" t="s">
        <v>1358</v>
      </c>
    </row>
    <row r="347" spans="1:10">
      <c r="A347" s="7" t="s">
        <v>22936</v>
      </c>
      <c r="B347" s="6" t="s">
        <v>22937</v>
      </c>
      <c r="C347" s="21">
        <v>3.1000000000000002E-116</v>
      </c>
      <c r="D347" s="6" t="s">
        <v>21908</v>
      </c>
      <c r="E347" s="22"/>
      <c r="F347" s="23"/>
      <c r="G347" s="22"/>
      <c r="H347" s="22"/>
      <c r="I347" s="23"/>
      <c r="J347" s="23" t="s">
        <v>22938</v>
      </c>
    </row>
    <row r="348" spans="1:10">
      <c r="A348" s="7" t="s">
        <v>22939</v>
      </c>
      <c r="B348" s="6" t="s">
        <v>22940</v>
      </c>
      <c r="C348" s="21">
        <v>1.5000000000000001E-45</v>
      </c>
      <c r="D348" s="6" t="s">
        <v>21812</v>
      </c>
      <c r="E348" s="22"/>
      <c r="F348" s="23"/>
      <c r="G348" s="22"/>
      <c r="H348" s="22"/>
      <c r="I348" s="23"/>
      <c r="J348" s="23" t="s">
        <v>1371</v>
      </c>
    </row>
    <row r="349" spans="1:10" ht="60">
      <c r="A349" s="7" t="s">
        <v>22941</v>
      </c>
      <c r="B349" s="6" t="s">
        <v>22942</v>
      </c>
      <c r="C349" s="21">
        <v>2.6999999999999998E-228</v>
      </c>
      <c r="D349" s="6" t="s">
        <v>21826</v>
      </c>
      <c r="E349" s="22" t="s">
        <v>22943</v>
      </c>
      <c r="F349" s="23" t="s">
        <v>22944</v>
      </c>
      <c r="G349" s="22" t="s">
        <v>22945</v>
      </c>
      <c r="H349" s="22" t="s">
        <v>22946</v>
      </c>
      <c r="I349" s="23" t="s">
        <v>22947</v>
      </c>
      <c r="J349" s="23" t="s">
        <v>21900</v>
      </c>
    </row>
    <row r="350" spans="1:10" ht="75">
      <c r="A350" s="7" t="s">
        <v>22948</v>
      </c>
      <c r="B350" s="6" t="s">
        <v>22949</v>
      </c>
      <c r="C350" s="21">
        <v>3.0999999999999998E-227</v>
      </c>
      <c r="D350" s="6" t="s">
        <v>21812</v>
      </c>
      <c r="E350" s="22" t="s">
        <v>22950</v>
      </c>
      <c r="F350" s="23" t="s">
        <v>22951</v>
      </c>
      <c r="G350" s="22" t="s">
        <v>22945</v>
      </c>
      <c r="H350" s="22" t="s">
        <v>22952</v>
      </c>
      <c r="I350" s="23" t="s">
        <v>22953</v>
      </c>
      <c r="J350" s="23" t="s">
        <v>22954</v>
      </c>
    </row>
    <row r="351" spans="1:10">
      <c r="A351" s="7" t="s">
        <v>22955</v>
      </c>
      <c r="B351" s="6" t="s">
        <v>22956</v>
      </c>
      <c r="C351" s="24">
        <v>0</v>
      </c>
      <c r="D351" s="6" t="s">
        <v>21812</v>
      </c>
      <c r="E351" s="22"/>
      <c r="F351" s="23"/>
      <c r="G351" s="22"/>
      <c r="H351" s="22"/>
      <c r="I351" s="23"/>
      <c r="J351" s="23" t="s">
        <v>21990</v>
      </c>
    </row>
    <row r="352" spans="1:10">
      <c r="A352" s="7" t="s">
        <v>22957</v>
      </c>
      <c r="B352" s="6" t="s">
        <v>22958</v>
      </c>
      <c r="C352" s="21">
        <v>5.5000000000000003E-178</v>
      </c>
      <c r="D352" s="6" t="s">
        <v>21812</v>
      </c>
      <c r="E352" s="22"/>
      <c r="F352" s="23"/>
      <c r="G352" s="22"/>
      <c r="H352" s="22"/>
      <c r="I352" s="23"/>
      <c r="J352" s="23" t="s">
        <v>1381</v>
      </c>
    </row>
    <row r="353" spans="1:10">
      <c r="A353" s="7" t="s">
        <v>22959</v>
      </c>
      <c r="B353" s="6" t="s">
        <v>22960</v>
      </c>
      <c r="C353" s="21">
        <v>1.1E-208</v>
      </c>
      <c r="D353" s="6" t="s">
        <v>21812</v>
      </c>
      <c r="E353" s="22" t="s">
        <v>22961</v>
      </c>
      <c r="F353" s="23"/>
      <c r="G353" s="22"/>
      <c r="H353" s="22"/>
      <c r="I353" s="23"/>
      <c r="J353" s="23" t="s">
        <v>11616</v>
      </c>
    </row>
    <row r="354" spans="1:10">
      <c r="A354" s="7" t="s">
        <v>22962</v>
      </c>
      <c r="B354" s="6" t="s">
        <v>22963</v>
      </c>
      <c r="C354" s="21">
        <v>9.3000000000000002E-136</v>
      </c>
      <c r="D354" s="6" t="s">
        <v>21812</v>
      </c>
      <c r="E354" s="22"/>
      <c r="F354" s="23"/>
      <c r="G354" s="22"/>
      <c r="H354" s="22"/>
      <c r="I354" s="23"/>
      <c r="J354" s="23" t="s">
        <v>22964</v>
      </c>
    </row>
    <row r="355" spans="1:10">
      <c r="A355" s="7" t="s">
        <v>22965</v>
      </c>
      <c r="B355" s="6" t="s">
        <v>22966</v>
      </c>
      <c r="C355" s="21">
        <v>8.2999999999999998E-62</v>
      </c>
      <c r="D355" s="6" t="s">
        <v>21826</v>
      </c>
      <c r="E355" s="22" t="s">
        <v>22967</v>
      </c>
      <c r="F355" s="23" t="s">
        <v>21953</v>
      </c>
      <c r="G355" s="22" t="s">
        <v>22317</v>
      </c>
      <c r="H355" s="22"/>
      <c r="I355" s="23"/>
      <c r="J355" s="23" t="s">
        <v>22968</v>
      </c>
    </row>
    <row r="356" spans="1:10">
      <c r="A356" s="7" t="s">
        <v>22969</v>
      </c>
      <c r="B356" s="6" t="s">
        <v>22970</v>
      </c>
      <c r="C356" s="21">
        <v>1.4999999999999999E-25</v>
      </c>
      <c r="D356" s="6" t="s">
        <v>21812</v>
      </c>
      <c r="E356" s="22"/>
      <c r="F356" s="23"/>
      <c r="G356" s="22"/>
      <c r="H356" s="22"/>
      <c r="I356" s="23"/>
      <c r="J356" s="23" t="s">
        <v>1394</v>
      </c>
    </row>
    <row r="357" spans="1:10" ht="45">
      <c r="A357" s="7" t="s">
        <v>22971</v>
      </c>
      <c r="B357" s="6" t="s">
        <v>22972</v>
      </c>
      <c r="C357" s="21">
        <v>7.9999999999999995E-148</v>
      </c>
      <c r="D357" s="6" t="s">
        <v>21812</v>
      </c>
      <c r="E357" s="22" t="s">
        <v>22973</v>
      </c>
      <c r="F357" s="23" t="s">
        <v>22974</v>
      </c>
      <c r="G357" s="22"/>
      <c r="H357" s="22" t="s">
        <v>22975</v>
      </c>
      <c r="I357" s="23" t="s">
        <v>22976</v>
      </c>
      <c r="J357" s="23" t="s">
        <v>1399</v>
      </c>
    </row>
    <row r="358" spans="1:10">
      <c r="A358" s="7" t="s">
        <v>22977</v>
      </c>
      <c r="B358" s="6" t="s">
        <v>22978</v>
      </c>
      <c r="C358" s="21">
        <v>2E-41</v>
      </c>
      <c r="D358" s="6" t="s">
        <v>21817</v>
      </c>
      <c r="E358" s="22"/>
      <c r="F358" s="23"/>
      <c r="G358" s="22"/>
      <c r="H358" s="22"/>
      <c r="I358" s="23"/>
      <c r="J358" s="23" t="s">
        <v>1404</v>
      </c>
    </row>
    <row r="359" spans="1:10" ht="30">
      <c r="A359" s="7" t="s">
        <v>22979</v>
      </c>
      <c r="B359" s="6" t="s">
        <v>22980</v>
      </c>
      <c r="C359" s="24">
        <v>0</v>
      </c>
      <c r="D359" s="6" t="s">
        <v>21812</v>
      </c>
      <c r="E359" s="22" t="s">
        <v>22981</v>
      </c>
      <c r="F359" s="23"/>
      <c r="G359" s="22"/>
      <c r="H359" s="22"/>
      <c r="I359" s="23"/>
      <c r="J359" s="23" t="s">
        <v>22982</v>
      </c>
    </row>
    <row r="360" spans="1:10">
      <c r="A360" s="7" t="s">
        <v>22983</v>
      </c>
      <c r="B360" s="6" t="s">
        <v>22984</v>
      </c>
      <c r="C360" s="21">
        <v>4.2999999999999999E-75</v>
      </c>
      <c r="D360" s="6" t="s">
        <v>21812</v>
      </c>
      <c r="E360" s="22"/>
      <c r="F360" s="23"/>
      <c r="G360" s="22"/>
      <c r="H360" s="22"/>
      <c r="I360" s="23"/>
      <c r="J360" s="23" t="s">
        <v>1420</v>
      </c>
    </row>
    <row r="361" spans="1:10">
      <c r="A361" s="7" t="s">
        <v>22985</v>
      </c>
      <c r="B361" s="6" t="s">
        <v>22986</v>
      </c>
      <c r="C361" s="21">
        <v>2.0999999999999999E-240</v>
      </c>
      <c r="D361" s="6" t="s">
        <v>21812</v>
      </c>
      <c r="E361" s="22"/>
      <c r="F361" s="23"/>
      <c r="G361" s="22"/>
      <c r="H361" s="22"/>
      <c r="I361" s="23"/>
      <c r="J361" s="23" t="s">
        <v>1240</v>
      </c>
    </row>
    <row r="362" spans="1:10">
      <c r="A362" s="7" t="s">
        <v>22987</v>
      </c>
      <c r="B362" s="6" t="s">
        <v>22988</v>
      </c>
      <c r="C362" s="21">
        <v>5.6999999999999999E-80</v>
      </c>
      <c r="D362" s="6" t="s">
        <v>21812</v>
      </c>
      <c r="E362" s="22"/>
      <c r="F362" s="23"/>
      <c r="G362" s="22"/>
      <c r="H362" s="22"/>
      <c r="I362" s="23"/>
      <c r="J362" s="23"/>
    </row>
    <row r="363" spans="1:10">
      <c r="A363" s="7" t="s">
        <v>22989</v>
      </c>
      <c r="B363" s="6" t="s">
        <v>22990</v>
      </c>
      <c r="C363" s="21">
        <v>2.7999999999999999E-118</v>
      </c>
      <c r="D363" s="6" t="s">
        <v>21812</v>
      </c>
      <c r="E363" s="22" t="s">
        <v>22991</v>
      </c>
      <c r="F363" s="23" t="s">
        <v>21953</v>
      </c>
      <c r="G363" s="22" t="s">
        <v>22992</v>
      </c>
      <c r="H363" s="22"/>
      <c r="I363" s="23"/>
      <c r="J363" s="23" t="s">
        <v>22993</v>
      </c>
    </row>
    <row r="364" spans="1:10">
      <c r="A364" s="7" t="s">
        <v>22994</v>
      </c>
      <c r="B364" s="6" t="s">
        <v>22995</v>
      </c>
      <c r="C364" s="21">
        <v>1.9E-134</v>
      </c>
      <c r="D364" s="6" t="s">
        <v>21812</v>
      </c>
      <c r="E364" s="22"/>
      <c r="F364" s="23"/>
      <c r="G364" s="22"/>
      <c r="H364" s="22"/>
      <c r="I364" s="23"/>
      <c r="J364" s="23" t="s">
        <v>1431</v>
      </c>
    </row>
    <row r="365" spans="1:10">
      <c r="A365" s="7" t="s">
        <v>22996</v>
      </c>
      <c r="B365" s="6" t="s">
        <v>22997</v>
      </c>
      <c r="C365" s="21">
        <v>3.4000000000000003E-117</v>
      </c>
      <c r="D365" s="6" t="s">
        <v>21812</v>
      </c>
      <c r="E365" s="22" t="s">
        <v>22998</v>
      </c>
      <c r="F365" s="23"/>
      <c r="G365" s="22"/>
      <c r="H365" s="22"/>
      <c r="I365" s="23"/>
      <c r="J365" s="23" t="s">
        <v>22999</v>
      </c>
    </row>
    <row r="366" spans="1:10" ht="90">
      <c r="A366" s="7" t="s">
        <v>23000</v>
      </c>
      <c r="B366" s="6" t="s">
        <v>23001</v>
      </c>
      <c r="C366" s="21">
        <v>7.1999999999999998E-215</v>
      </c>
      <c r="D366" s="6" t="s">
        <v>21812</v>
      </c>
      <c r="E366" s="22" t="s">
        <v>23002</v>
      </c>
      <c r="F366" s="23" t="s">
        <v>23003</v>
      </c>
      <c r="G366" s="22"/>
      <c r="H366" s="22"/>
      <c r="I366" s="23"/>
      <c r="J366" s="23" t="s">
        <v>23004</v>
      </c>
    </row>
    <row r="367" spans="1:10" ht="30">
      <c r="A367" s="7" t="s">
        <v>23005</v>
      </c>
      <c r="B367" s="6" t="s">
        <v>23006</v>
      </c>
      <c r="C367" s="21">
        <v>2.3000000000000001E-105</v>
      </c>
      <c r="D367" s="6" t="s">
        <v>21812</v>
      </c>
      <c r="E367" s="22" t="s">
        <v>23007</v>
      </c>
      <c r="F367" s="23" t="s">
        <v>23008</v>
      </c>
      <c r="G367" s="22"/>
      <c r="H367" s="22" t="s">
        <v>23009</v>
      </c>
      <c r="I367" s="23" t="s">
        <v>23010</v>
      </c>
      <c r="J367" s="23" t="s">
        <v>23011</v>
      </c>
    </row>
    <row r="368" spans="1:10">
      <c r="A368" s="7" t="s">
        <v>23012</v>
      </c>
      <c r="B368" s="6" t="s">
        <v>23013</v>
      </c>
      <c r="C368" s="24">
        <v>0</v>
      </c>
      <c r="D368" s="6" t="s">
        <v>21908</v>
      </c>
      <c r="E368" s="22" t="s">
        <v>23014</v>
      </c>
      <c r="F368" s="23"/>
      <c r="G368" s="22"/>
      <c r="H368" s="22"/>
      <c r="I368" s="23"/>
      <c r="J368" s="23" t="s">
        <v>23015</v>
      </c>
    </row>
    <row r="369" spans="1:10" ht="30">
      <c r="A369" s="7" t="s">
        <v>23016</v>
      </c>
      <c r="B369" s="6" t="s">
        <v>23017</v>
      </c>
      <c r="C369" s="21">
        <v>1.7000000000000001E-92</v>
      </c>
      <c r="D369" s="6" t="s">
        <v>21908</v>
      </c>
      <c r="E369" s="22" t="s">
        <v>23018</v>
      </c>
      <c r="F369" s="23" t="s">
        <v>23019</v>
      </c>
      <c r="G369" s="22"/>
      <c r="H369" s="22"/>
      <c r="I369" s="23"/>
      <c r="J369" s="23" t="s">
        <v>1450</v>
      </c>
    </row>
    <row r="370" spans="1:10">
      <c r="A370" s="7" t="s">
        <v>23020</v>
      </c>
      <c r="B370" s="6" t="s">
        <v>23021</v>
      </c>
      <c r="C370" s="21">
        <v>6.6E-210</v>
      </c>
      <c r="D370" s="6" t="s">
        <v>21812</v>
      </c>
      <c r="E370" s="22" t="s">
        <v>23022</v>
      </c>
      <c r="F370" s="23" t="s">
        <v>22711</v>
      </c>
      <c r="G370" s="22"/>
      <c r="H370" s="22"/>
      <c r="I370" s="23"/>
      <c r="J370" s="23" t="s">
        <v>1454</v>
      </c>
    </row>
    <row r="371" spans="1:10">
      <c r="A371" s="7" t="s">
        <v>23023</v>
      </c>
      <c r="B371" s="6" t="s">
        <v>23024</v>
      </c>
      <c r="C371" s="21">
        <v>5.2E-64</v>
      </c>
      <c r="D371" s="6" t="s">
        <v>21982</v>
      </c>
      <c r="E371" s="22" t="s">
        <v>23025</v>
      </c>
      <c r="F371" s="23"/>
      <c r="G371" s="22"/>
      <c r="H371" s="22"/>
      <c r="I371" s="23"/>
      <c r="J371" s="23" t="s">
        <v>23026</v>
      </c>
    </row>
    <row r="372" spans="1:10" ht="60">
      <c r="A372" s="7" t="s">
        <v>23027</v>
      </c>
      <c r="B372" s="6" t="s">
        <v>23028</v>
      </c>
      <c r="C372" s="21">
        <v>9.8000000000000006E-232</v>
      </c>
      <c r="D372" s="6" t="s">
        <v>21812</v>
      </c>
      <c r="E372" s="22" t="s">
        <v>23029</v>
      </c>
      <c r="F372" s="23" t="s">
        <v>23030</v>
      </c>
      <c r="G372" s="22"/>
      <c r="H372" s="22"/>
      <c r="I372" s="23"/>
      <c r="J372" s="23" t="s">
        <v>23031</v>
      </c>
    </row>
    <row r="373" spans="1:10">
      <c r="A373" s="7" t="s">
        <v>23032</v>
      </c>
      <c r="B373" s="6" t="s">
        <v>23033</v>
      </c>
      <c r="C373" s="21">
        <v>2.1000000000000001E-224</v>
      </c>
      <c r="D373" s="6" t="s">
        <v>21812</v>
      </c>
      <c r="E373" s="22" t="s">
        <v>23034</v>
      </c>
      <c r="F373" s="23"/>
      <c r="G373" s="22"/>
      <c r="H373" s="22"/>
      <c r="I373" s="23"/>
      <c r="J373" s="23" t="s">
        <v>23035</v>
      </c>
    </row>
    <row r="374" spans="1:10">
      <c r="A374" s="7" t="s">
        <v>23036</v>
      </c>
      <c r="B374" s="6" t="s">
        <v>23037</v>
      </c>
      <c r="C374" s="21">
        <v>5.8999999999999999E-151</v>
      </c>
      <c r="D374" s="6" t="s">
        <v>21812</v>
      </c>
      <c r="E374" s="22"/>
      <c r="F374" s="23"/>
      <c r="G374" s="22"/>
      <c r="H374" s="22"/>
      <c r="I374" s="23"/>
      <c r="J374" s="23"/>
    </row>
    <row r="375" spans="1:10" ht="45">
      <c r="A375" s="7" t="s">
        <v>23038</v>
      </c>
      <c r="B375" s="6" t="s">
        <v>23039</v>
      </c>
      <c r="C375" s="21">
        <v>3.3000000000000001E-45</v>
      </c>
      <c r="D375" s="6" t="s">
        <v>21908</v>
      </c>
      <c r="E375" s="22" t="s">
        <v>23040</v>
      </c>
      <c r="F375" s="23" t="s">
        <v>22242</v>
      </c>
      <c r="G375" s="22" t="s">
        <v>22243</v>
      </c>
      <c r="H375" s="22" t="s">
        <v>22244</v>
      </c>
      <c r="I375" s="23" t="s">
        <v>22245</v>
      </c>
      <c r="J375" s="23" t="s">
        <v>23041</v>
      </c>
    </row>
    <row r="376" spans="1:10" ht="75">
      <c r="A376" s="7" t="s">
        <v>23042</v>
      </c>
      <c r="B376" s="6" t="s">
        <v>23043</v>
      </c>
      <c r="C376" s="21">
        <v>3.5000000000000003E-61</v>
      </c>
      <c r="D376" s="6" t="s">
        <v>21812</v>
      </c>
      <c r="E376" s="22" t="s">
        <v>23044</v>
      </c>
      <c r="F376" s="23" t="s">
        <v>22194</v>
      </c>
      <c r="G376" s="22" t="s">
        <v>23045</v>
      </c>
      <c r="H376" s="22"/>
      <c r="I376" s="23"/>
      <c r="J376" s="23" t="s">
        <v>1469</v>
      </c>
    </row>
    <row r="377" spans="1:10">
      <c r="A377" s="7" t="s">
        <v>23046</v>
      </c>
      <c r="B377" s="6" t="s">
        <v>23047</v>
      </c>
      <c r="C377" s="21">
        <v>9.3999999999999998E-77</v>
      </c>
      <c r="D377" s="6" t="s">
        <v>21812</v>
      </c>
      <c r="E377" s="22" t="s">
        <v>23048</v>
      </c>
      <c r="F377" s="23" t="s">
        <v>21953</v>
      </c>
      <c r="G377" s="22" t="s">
        <v>22992</v>
      </c>
      <c r="H377" s="22"/>
      <c r="I377" s="23"/>
      <c r="J377" s="23" t="s">
        <v>1472</v>
      </c>
    </row>
    <row r="378" spans="1:10">
      <c r="A378" s="7" t="s">
        <v>23049</v>
      </c>
      <c r="B378" s="6" t="s">
        <v>23050</v>
      </c>
      <c r="C378" s="21">
        <v>9.4999999999999996E-85</v>
      </c>
      <c r="D378" s="6" t="s">
        <v>21812</v>
      </c>
      <c r="E378" s="22"/>
      <c r="F378" s="23"/>
      <c r="G378" s="22"/>
      <c r="H378" s="22"/>
      <c r="I378" s="23"/>
      <c r="J378" s="23" t="s">
        <v>22440</v>
      </c>
    </row>
    <row r="379" spans="1:10">
      <c r="A379" s="7" t="s">
        <v>23051</v>
      </c>
      <c r="B379" s="6" t="s">
        <v>23052</v>
      </c>
      <c r="C379" s="21">
        <v>1.7E-46</v>
      </c>
      <c r="D379" s="6" t="s">
        <v>21812</v>
      </c>
      <c r="E379" s="22"/>
      <c r="F379" s="23"/>
      <c r="G379" s="22"/>
      <c r="H379" s="22"/>
      <c r="I379" s="23"/>
      <c r="J379" s="23" t="s">
        <v>23053</v>
      </c>
    </row>
    <row r="380" spans="1:10">
      <c r="A380" s="7" t="s">
        <v>23054</v>
      </c>
      <c r="B380" s="6" t="s">
        <v>23055</v>
      </c>
      <c r="C380" s="21">
        <v>4.8999999999999998E-90</v>
      </c>
      <c r="D380" s="6" t="s">
        <v>21812</v>
      </c>
      <c r="E380" s="22"/>
      <c r="F380" s="23"/>
      <c r="G380" s="22"/>
      <c r="H380" s="22"/>
      <c r="I380" s="23"/>
      <c r="J380" s="23" t="s">
        <v>23053</v>
      </c>
    </row>
    <row r="381" spans="1:10">
      <c r="A381" s="7" t="s">
        <v>23056</v>
      </c>
      <c r="B381" s="6" t="s">
        <v>23057</v>
      </c>
      <c r="C381" s="21">
        <v>1.6E-193</v>
      </c>
      <c r="D381" s="6" t="s">
        <v>21812</v>
      </c>
      <c r="E381" s="22" t="s">
        <v>23058</v>
      </c>
      <c r="F381" s="23" t="s">
        <v>23059</v>
      </c>
      <c r="G381" s="22"/>
      <c r="H381" s="22" t="s">
        <v>23060</v>
      </c>
      <c r="I381" s="23" t="s">
        <v>23061</v>
      </c>
      <c r="J381" s="23" t="s">
        <v>1481</v>
      </c>
    </row>
    <row r="382" spans="1:10">
      <c r="A382" s="7" t="s">
        <v>23062</v>
      </c>
      <c r="B382" s="6" t="s">
        <v>23063</v>
      </c>
      <c r="C382" s="21">
        <v>7.3000000000000001E-138</v>
      </c>
      <c r="D382" s="6" t="s">
        <v>21812</v>
      </c>
      <c r="E382" s="22" t="s">
        <v>23064</v>
      </c>
      <c r="F382" s="23" t="s">
        <v>22085</v>
      </c>
      <c r="G382" s="22" t="s">
        <v>22304</v>
      </c>
      <c r="H382" s="22"/>
      <c r="I382" s="23"/>
      <c r="J382" s="23" t="s">
        <v>23065</v>
      </c>
    </row>
    <row r="383" spans="1:10">
      <c r="A383" s="7" t="s">
        <v>23066</v>
      </c>
      <c r="B383" s="6" t="s">
        <v>23067</v>
      </c>
      <c r="C383" s="21">
        <v>8.6000000000000004E-217</v>
      </c>
      <c r="D383" s="6" t="s">
        <v>21812</v>
      </c>
      <c r="E383" s="22"/>
      <c r="F383" s="23"/>
      <c r="G383" s="22"/>
      <c r="H383" s="22"/>
      <c r="I383" s="23"/>
      <c r="J383" s="23" t="s">
        <v>1494</v>
      </c>
    </row>
    <row r="384" spans="1:10">
      <c r="A384" s="7" t="s">
        <v>23068</v>
      </c>
      <c r="B384" s="6" t="s">
        <v>23069</v>
      </c>
      <c r="C384" s="21">
        <v>1.2E-61</v>
      </c>
      <c r="D384" s="6" t="s">
        <v>21817</v>
      </c>
      <c r="E384" s="22"/>
      <c r="F384" s="23"/>
      <c r="G384" s="22"/>
      <c r="H384" s="22"/>
      <c r="I384" s="23"/>
      <c r="J384" s="23" t="s">
        <v>1499</v>
      </c>
    </row>
    <row r="385" spans="1:10">
      <c r="A385" s="7" t="s">
        <v>23070</v>
      </c>
      <c r="B385" s="6" t="s">
        <v>23071</v>
      </c>
      <c r="C385" s="21">
        <v>4.1000000000000001E-237</v>
      </c>
      <c r="D385" s="6" t="s">
        <v>21812</v>
      </c>
      <c r="E385" s="22" t="s">
        <v>23072</v>
      </c>
      <c r="F385" s="23" t="s">
        <v>22019</v>
      </c>
      <c r="G385" s="22"/>
      <c r="H385" s="22"/>
      <c r="I385" s="23"/>
      <c r="J385" s="23" t="s">
        <v>23073</v>
      </c>
    </row>
    <row r="386" spans="1:10">
      <c r="A386" s="7" t="s">
        <v>23074</v>
      </c>
      <c r="B386" s="6" t="s">
        <v>23075</v>
      </c>
      <c r="C386" s="24">
        <v>0</v>
      </c>
      <c r="D386" s="6" t="s">
        <v>21812</v>
      </c>
      <c r="E386" s="22"/>
      <c r="F386" s="23"/>
      <c r="G386" s="22"/>
      <c r="H386" s="22"/>
      <c r="I386" s="23"/>
      <c r="J386" s="23" t="s">
        <v>1517</v>
      </c>
    </row>
    <row r="387" spans="1:10">
      <c r="A387" s="7" t="s">
        <v>23076</v>
      </c>
      <c r="B387" s="6" t="s">
        <v>23077</v>
      </c>
      <c r="C387" s="21">
        <v>5.3000000000000003E-127</v>
      </c>
      <c r="D387" s="6" t="s">
        <v>21812</v>
      </c>
      <c r="E387" s="22"/>
      <c r="F387" s="23"/>
      <c r="G387" s="22"/>
      <c r="H387" s="22"/>
      <c r="I387" s="23"/>
      <c r="J387" s="23" t="s">
        <v>1517</v>
      </c>
    </row>
    <row r="388" spans="1:10">
      <c r="A388" s="7" t="s">
        <v>23078</v>
      </c>
      <c r="B388" s="6" t="s">
        <v>23079</v>
      </c>
      <c r="C388" s="24">
        <v>0</v>
      </c>
      <c r="D388" s="6" t="s">
        <v>21812</v>
      </c>
      <c r="E388" s="22"/>
      <c r="F388" s="23"/>
      <c r="G388" s="22"/>
      <c r="H388" s="22"/>
      <c r="I388" s="23"/>
      <c r="J388" s="23" t="s">
        <v>1527</v>
      </c>
    </row>
    <row r="389" spans="1:10">
      <c r="A389" s="7" t="s">
        <v>23080</v>
      </c>
      <c r="B389" s="6" t="s">
        <v>23081</v>
      </c>
      <c r="C389" s="21">
        <v>2.0000000000000001E-115</v>
      </c>
      <c r="D389" s="6" t="s">
        <v>21812</v>
      </c>
      <c r="E389" s="22" t="s">
        <v>23082</v>
      </c>
      <c r="F389" s="23" t="s">
        <v>22085</v>
      </c>
      <c r="G389" s="22" t="s">
        <v>22304</v>
      </c>
      <c r="H389" s="22"/>
      <c r="I389" s="23"/>
      <c r="J389" s="23" t="s">
        <v>23083</v>
      </c>
    </row>
    <row r="390" spans="1:10">
      <c r="A390" s="7" t="s">
        <v>23084</v>
      </c>
      <c r="B390" s="6" t="s">
        <v>23085</v>
      </c>
      <c r="C390" s="21">
        <v>1.4E-22</v>
      </c>
      <c r="D390" s="6" t="s">
        <v>21826</v>
      </c>
      <c r="E390" s="22"/>
      <c r="F390" s="23"/>
      <c r="G390" s="22"/>
      <c r="H390" s="22"/>
      <c r="I390" s="23"/>
      <c r="J390" s="23"/>
    </row>
    <row r="391" spans="1:10">
      <c r="A391" s="7" t="s">
        <v>23086</v>
      </c>
      <c r="B391" s="6" t="s">
        <v>23087</v>
      </c>
      <c r="C391" s="21">
        <v>1.8E-260</v>
      </c>
      <c r="D391" s="6" t="s">
        <v>21982</v>
      </c>
      <c r="E391" s="22" t="s">
        <v>23088</v>
      </c>
      <c r="F391" s="23" t="s">
        <v>23089</v>
      </c>
      <c r="G391" s="22"/>
      <c r="H391" s="22" t="s">
        <v>23090</v>
      </c>
      <c r="I391" s="23"/>
      <c r="J391" s="23" t="s">
        <v>1539</v>
      </c>
    </row>
    <row r="392" spans="1:10" ht="90">
      <c r="A392" s="7" t="s">
        <v>23091</v>
      </c>
      <c r="B392" s="6" t="s">
        <v>23092</v>
      </c>
      <c r="C392" s="21">
        <v>1.6999999999999999E-82</v>
      </c>
      <c r="D392" s="6" t="s">
        <v>21812</v>
      </c>
      <c r="E392" s="22" t="s">
        <v>23093</v>
      </c>
      <c r="F392" s="23" t="s">
        <v>23094</v>
      </c>
      <c r="G392" s="22" t="s">
        <v>23095</v>
      </c>
      <c r="H392" s="22"/>
      <c r="I392" s="23"/>
      <c r="J392" s="23" t="s">
        <v>23096</v>
      </c>
    </row>
    <row r="393" spans="1:10">
      <c r="A393" s="7" t="s">
        <v>23097</v>
      </c>
      <c r="B393" s="6" t="s">
        <v>23098</v>
      </c>
      <c r="C393" s="21">
        <v>8.2000000000000006E-23</v>
      </c>
      <c r="D393" s="6" t="s">
        <v>21812</v>
      </c>
      <c r="E393" s="22" t="s">
        <v>23099</v>
      </c>
      <c r="F393" s="23" t="s">
        <v>22085</v>
      </c>
      <c r="G393" s="22" t="s">
        <v>22086</v>
      </c>
      <c r="H393" s="22"/>
      <c r="I393" s="23"/>
      <c r="J393" s="23" t="s">
        <v>1551</v>
      </c>
    </row>
    <row r="394" spans="1:10">
      <c r="A394" s="7" t="s">
        <v>23100</v>
      </c>
      <c r="B394" s="6" t="s">
        <v>23101</v>
      </c>
      <c r="C394" s="21">
        <v>1.7000000000000001E-92</v>
      </c>
      <c r="D394" s="6" t="s">
        <v>21812</v>
      </c>
      <c r="E394" s="22" t="s">
        <v>23102</v>
      </c>
      <c r="F394" s="23"/>
      <c r="G394" s="22"/>
      <c r="H394" s="22"/>
      <c r="I394" s="23"/>
      <c r="J394" s="23" t="s">
        <v>23103</v>
      </c>
    </row>
    <row r="395" spans="1:10">
      <c r="A395" s="7" t="s">
        <v>23104</v>
      </c>
      <c r="B395" s="6" t="s">
        <v>23105</v>
      </c>
      <c r="C395" s="21">
        <v>1.8E-144</v>
      </c>
      <c r="D395" s="6" t="s">
        <v>21826</v>
      </c>
      <c r="E395" s="22"/>
      <c r="F395" s="23"/>
      <c r="G395" s="22"/>
      <c r="H395" s="22"/>
      <c r="I395" s="23"/>
      <c r="J395" s="23"/>
    </row>
    <row r="396" spans="1:10">
      <c r="A396" s="7" t="s">
        <v>23106</v>
      </c>
      <c r="B396" s="6" t="s">
        <v>23107</v>
      </c>
      <c r="C396" s="21">
        <v>1.2E-285</v>
      </c>
      <c r="D396" s="6" t="s">
        <v>21817</v>
      </c>
      <c r="E396" s="22" t="s">
        <v>23108</v>
      </c>
      <c r="F396" s="23"/>
      <c r="G396" s="22"/>
      <c r="H396" s="22"/>
      <c r="I396" s="23"/>
      <c r="J396" s="23" t="s">
        <v>23109</v>
      </c>
    </row>
    <row r="397" spans="1:10" ht="30">
      <c r="A397" s="7" t="s">
        <v>23110</v>
      </c>
      <c r="B397" s="6" t="s">
        <v>23111</v>
      </c>
      <c r="C397" s="21">
        <v>3.0999999999999999E-37</v>
      </c>
      <c r="D397" s="6" t="s">
        <v>21812</v>
      </c>
      <c r="E397" s="22" t="s">
        <v>23112</v>
      </c>
      <c r="F397" s="23" t="s">
        <v>23113</v>
      </c>
      <c r="G397" s="22"/>
      <c r="H397" s="22" t="s">
        <v>23114</v>
      </c>
      <c r="I397" s="23" t="s">
        <v>22603</v>
      </c>
      <c r="J397" s="23" t="s">
        <v>1570</v>
      </c>
    </row>
    <row r="398" spans="1:10">
      <c r="A398" s="7" t="s">
        <v>23115</v>
      </c>
      <c r="B398" s="6" t="s">
        <v>23116</v>
      </c>
      <c r="C398" s="24">
        <v>0</v>
      </c>
      <c r="D398" s="6" t="s">
        <v>21812</v>
      </c>
      <c r="E398" s="22"/>
      <c r="F398" s="23"/>
      <c r="G398" s="22"/>
      <c r="H398" s="22"/>
      <c r="I398" s="23"/>
      <c r="J398" s="23"/>
    </row>
    <row r="399" spans="1:10">
      <c r="A399" s="7" t="s">
        <v>23117</v>
      </c>
      <c r="B399" s="6" t="s">
        <v>23118</v>
      </c>
      <c r="C399" s="21">
        <v>9.7999999999999992E-34</v>
      </c>
      <c r="D399" s="6" t="s">
        <v>21812</v>
      </c>
      <c r="E399" s="22"/>
      <c r="F399" s="23"/>
      <c r="G399" s="22"/>
      <c r="H399" s="22"/>
      <c r="I399" s="23"/>
      <c r="J399" s="23"/>
    </row>
    <row r="400" spans="1:10">
      <c r="A400" s="7" t="s">
        <v>23119</v>
      </c>
      <c r="B400" s="6" t="s">
        <v>23120</v>
      </c>
      <c r="C400" s="21">
        <v>1.2000000000000001E-11</v>
      </c>
      <c r="D400" s="6" t="s">
        <v>21823</v>
      </c>
      <c r="E400" s="22"/>
      <c r="F400" s="23"/>
      <c r="G400" s="22"/>
      <c r="H400" s="22"/>
      <c r="I400" s="23"/>
      <c r="J400" s="23"/>
    </row>
    <row r="401" spans="1:10">
      <c r="A401" s="7" t="s">
        <v>23121</v>
      </c>
      <c r="B401" s="6" t="s">
        <v>23122</v>
      </c>
      <c r="C401" s="21">
        <v>2E-179</v>
      </c>
      <c r="D401" s="6" t="s">
        <v>21817</v>
      </c>
      <c r="E401" s="22"/>
      <c r="F401" s="23"/>
      <c r="G401" s="22"/>
      <c r="H401" s="22"/>
      <c r="I401" s="23"/>
      <c r="J401" s="23" t="s">
        <v>23123</v>
      </c>
    </row>
    <row r="402" spans="1:10">
      <c r="A402" s="7" t="s">
        <v>23124</v>
      </c>
      <c r="B402" s="6" t="s">
        <v>23125</v>
      </c>
      <c r="C402" s="21">
        <v>4.1000000000000003E-118</v>
      </c>
      <c r="D402" s="6" t="s">
        <v>21812</v>
      </c>
      <c r="E402" s="22"/>
      <c r="F402" s="23"/>
      <c r="G402" s="22"/>
      <c r="H402" s="22"/>
      <c r="I402" s="23"/>
      <c r="J402" s="23"/>
    </row>
    <row r="403" spans="1:10">
      <c r="A403" s="7" t="s">
        <v>23126</v>
      </c>
      <c r="B403" s="6" t="s">
        <v>23127</v>
      </c>
      <c r="C403" s="21">
        <v>1.7999999999999999E-163</v>
      </c>
      <c r="D403" s="6" t="s">
        <v>21812</v>
      </c>
      <c r="E403" s="22"/>
      <c r="F403" s="23"/>
      <c r="G403" s="22"/>
      <c r="H403" s="22"/>
      <c r="I403" s="23"/>
      <c r="J403" s="23" t="s">
        <v>22440</v>
      </c>
    </row>
    <row r="404" spans="1:10">
      <c r="A404" s="7" t="s">
        <v>23128</v>
      </c>
      <c r="B404" s="6" t="s">
        <v>23129</v>
      </c>
      <c r="C404" s="21">
        <v>2.3999999999999998E-164</v>
      </c>
      <c r="D404" s="6" t="s">
        <v>21812</v>
      </c>
      <c r="E404" s="22"/>
      <c r="F404" s="23"/>
      <c r="G404" s="22"/>
      <c r="H404" s="22"/>
      <c r="I404" s="23"/>
      <c r="J404" s="23" t="s">
        <v>1584</v>
      </c>
    </row>
    <row r="405" spans="1:10">
      <c r="A405" s="7" t="s">
        <v>23130</v>
      </c>
      <c r="B405" s="6" t="s">
        <v>23131</v>
      </c>
      <c r="C405" s="21">
        <v>1.5999999999999999E-80</v>
      </c>
      <c r="D405" s="6" t="s">
        <v>21812</v>
      </c>
      <c r="E405" s="22" t="s">
        <v>23132</v>
      </c>
      <c r="F405" s="23" t="s">
        <v>22085</v>
      </c>
      <c r="G405" s="22" t="s">
        <v>22086</v>
      </c>
      <c r="H405" s="22"/>
      <c r="I405" s="23"/>
      <c r="J405" s="23" t="s">
        <v>23133</v>
      </c>
    </row>
    <row r="406" spans="1:10">
      <c r="A406" s="7" t="s">
        <v>23134</v>
      </c>
      <c r="B406" s="6" t="s">
        <v>23135</v>
      </c>
      <c r="C406" s="21">
        <v>4.2000000000000001E-47</v>
      </c>
      <c r="D406" s="6" t="s">
        <v>21812</v>
      </c>
      <c r="E406" s="22" t="s">
        <v>23136</v>
      </c>
      <c r="F406" s="23"/>
      <c r="G406" s="22"/>
      <c r="H406" s="22"/>
      <c r="I406" s="23"/>
      <c r="J406" s="23" t="s">
        <v>23137</v>
      </c>
    </row>
    <row r="407" spans="1:10">
      <c r="A407" s="7" t="s">
        <v>23138</v>
      </c>
      <c r="B407" s="6" t="s">
        <v>23139</v>
      </c>
      <c r="C407" s="21">
        <v>8.4000000000000001E-115</v>
      </c>
      <c r="D407" s="6" t="s">
        <v>21812</v>
      </c>
      <c r="E407" s="22"/>
      <c r="F407" s="23"/>
      <c r="G407" s="22"/>
      <c r="H407" s="22"/>
      <c r="I407" s="23"/>
      <c r="J407" s="23" t="s">
        <v>23140</v>
      </c>
    </row>
    <row r="408" spans="1:10">
      <c r="A408" s="7" t="s">
        <v>23141</v>
      </c>
      <c r="B408" s="6" t="s">
        <v>23142</v>
      </c>
      <c r="C408" s="21">
        <v>2.9999999999999999E-130</v>
      </c>
      <c r="D408" s="6" t="s">
        <v>21812</v>
      </c>
      <c r="E408" s="22" t="s">
        <v>23143</v>
      </c>
      <c r="F408" s="23" t="s">
        <v>23144</v>
      </c>
      <c r="G408" s="22" t="s">
        <v>23145</v>
      </c>
      <c r="H408" s="22"/>
      <c r="I408" s="23"/>
      <c r="J408" s="23" t="s">
        <v>23146</v>
      </c>
    </row>
    <row r="409" spans="1:10">
      <c r="A409" s="7" t="s">
        <v>23147</v>
      </c>
      <c r="B409" s="6" t="s">
        <v>23148</v>
      </c>
      <c r="C409" s="21">
        <v>6.6000000000000003E-162</v>
      </c>
      <c r="D409" s="6" t="s">
        <v>21812</v>
      </c>
      <c r="E409" s="22" t="s">
        <v>23143</v>
      </c>
      <c r="F409" s="23" t="s">
        <v>23144</v>
      </c>
      <c r="G409" s="22" t="s">
        <v>23145</v>
      </c>
      <c r="H409" s="22"/>
      <c r="I409" s="23"/>
      <c r="J409" s="23" t="s">
        <v>23146</v>
      </c>
    </row>
    <row r="410" spans="1:10">
      <c r="A410" s="7" t="s">
        <v>23149</v>
      </c>
      <c r="B410" s="6" t="s">
        <v>23150</v>
      </c>
      <c r="C410" s="21">
        <v>1.7000000000000001E-78</v>
      </c>
      <c r="D410" s="6" t="s">
        <v>21812</v>
      </c>
      <c r="E410" s="22"/>
      <c r="F410" s="23"/>
      <c r="G410" s="22"/>
      <c r="H410" s="22"/>
      <c r="I410" s="23"/>
      <c r="J410" s="23" t="s">
        <v>1607</v>
      </c>
    </row>
    <row r="411" spans="1:10">
      <c r="A411" s="7" t="s">
        <v>23151</v>
      </c>
      <c r="B411" s="6" t="s">
        <v>23152</v>
      </c>
      <c r="C411" s="21">
        <v>1.8000000000000001E-15</v>
      </c>
      <c r="D411" s="6" t="s">
        <v>21817</v>
      </c>
      <c r="E411" s="22"/>
      <c r="F411" s="23"/>
      <c r="G411" s="22"/>
      <c r="H411" s="22"/>
      <c r="I411" s="23"/>
      <c r="J411" s="23"/>
    </row>
    <row r="412" spans="1:10">
      <c r="A412" s="7" t="s">
        <v>23153</v>
      </c>
      <c r="B412" s="6" t="s">
        <v>23154</v>
      </c>
      <c r="C412" s="21">
        <v>3.7999999999999999E-141</v>
      </c>
      <c r="D412" s="6" t="s">
        <v>21817</v>
      </c>
      <c r="E412" s="22" t="s">
        <v>23155</v>
      </c>
      <c r="F412" s="23" t="s">
        <v>23156</v>
      </c>
      <c r="G412" s="22"/>
      <c r="H412" s="22" t="s">
        <v>23157</v>
      </c>
      <c r="I412" s="23" t="s">
        <v>23158</v>
      </c>
      <c r="J412" s="23" t="s">
        <v>1614</v>
      </c>
    </row>
    <row r="413" spans="1:10">
      <c r="A413" s="7" t="s">
        <v>23159</v>
      </c>
      <c r="B413" s="6" t="s">
        <v>23160</v>
      </c>
      <c r="C413" s="21">
        <v>1.9999999999999999E-157</v>
      </c>
      <c r="D413" s="6" t="s">
        <v>21812</v>
      </c>
      <c r="E413" s="22"/>
      <c r="F413" s="23"/>
      <c r="G413" s="22"/>
      <c r="H413" s="22"/>
      <c r="I413" s="23"/>
      <c r="J413" s="23" t="s">
        <v>1619</v>
      </c>
    </row>
    <row r="414" spans="1:10" ht="90">
      <c r="A414" s="7" t="s">
        <v>23161</v>
      </c>
      <c r="B414" s="6" t="s">
        <v>23162</v>
      </c>
      <c r="C414" s="21">
        <v>4.5999999999999999E-101</v>
      </c>
      <c r="D414" s="6" t="s">
        <v>21982</v>
      </c>
      <c r="E414" s="22" t="s">
        <v>23163</v>
      </c>
      <c r="F414" s="23" t="s">
        <v>23164</v>
      </c>
      <c r="G414" s="22" t="s">
        <v>23165</v>
      </c>
      <c r="H414" s="22"/>
      <c r="I414" s="23"/>
      <c r="J414" s="23" t="s">
        <v>23166</v>
      </c>
    </row>
    <row r="415" spans="1:10" ht="90">
      <c r="A415" s="7" t="s">
        <v>23167</v>
      </c>
      <c r="B415" s="6" t="s">
        <v>23168</v>
      </c>
      <c r="C415" s="21">
        <v>1.4E-189</v>
      </c>
      <c r="D415" s="6" t="s">
        <v>21812</v>
      </c>
      <c r="E415" s="22" t="s">
        <v>23163</v>
      </c>
      <c r="F415" s="23" t="s">
        <v>23164</v>
      </c>
      <c r="G415" s="22" t="s">
        <v>23165</v>
      </c>
      <c r="H415" s="22"/>
      <c r="I415" s="23"/>
      <c r="J415" s="23" t="s">
        <v>23166</v>
      </c>
    </row>
    <row r="416" spans="1:10">
      <c r="A416" s="7" t="s">
        <v>23169</v>
      </c>
      <c r="B416" s="6" t="s">
        <v>23170</v>
      </c>
      <c r="C416" s="21">
        <v>1.3E-148</v>
      </c>
      <c r="D416" s="6" t="s">
        <v>21812</v>
      </c>
      <c r="E416" s="22"/>
      <c r="F416" s="23"/>
      <c r="G416" s="22"/>
      <c r="H416" s="22"/>
      <c r="I416" s="23"/>
      <c r="J416" s="23" t="s">
        <v>1634</v>
      </c>
    </row>
    <row r="417" spans="1:10">
      <c r="A417" s="7" t="s">
        <v>23171</v>
      </c>
      <c r="B417" s="6" t="s">
        <v>23172</v>
      </c>
      <c r="C417" s="21">
        <v>7.9999999999999996E-227</v>
      </c>
      <c r="D417" s="6" t="s">
        <v>21812</v>
      </c>
      <c r="E417" s="22"/>
      <c r="F417" s="23"/>
      <c r="G417" s="22"/>
      <c r="H417" s="22"/>
      <c r="I417" s="23"/>
      <c r="J417" s="23" t="s">
        <v>23173</v>
      </c>
    </row>
    <row r="418" spans="1:10">
      <c r="A418" s="7" t="s">
        <v>23174</v>
      </c>
      <c r="B418" s="6" t="s">
        <v>23175</v>
      </c>
      <c r="C418" s="21">
        <v>9.0000000000000002E-191</v>
      </c>
      <c r="D418" s="6" t="s">
        <v>21817</v>
      </c>
      <c r="E418" s="22"/>
      <c r="F418" s="23"/>
      <c r="G418" s="22"/>
      <c r="H418" s="22"/>
      <c r="I418" s="23"/>
      <c r="J418" s="23" t="s">
        <v>35</v>
      </c>
    </row>
    <row r="419" spans="1:10">
      <c r="A419" s="7" t="s">
        <v>23176</v>
      </c>
      <c r="B419" s="6" t="s">
        <v>23177</v>
      </c>
      <c r="C419" s="21">
        <v>3.3000000000000001E-65</v>
      </c>
      <c r="D419" s="6" t="s">
        <v>21812</v>
      </c>
      <c r="E419" s="22"/>
      <c r="F419" s="23"/>
      <c r="G419" s="22"/>
      <c r="H419" s="22"/>
      <c r="I419" s="23"/>
      <c r="J419" s="23"/>
    </row>
    <row r="420" spans="1:10">
      <c r="A420" s="7" t="s">
        <v>23178</v>
      </c>
      <c r="B420" s="6" t="s">
        <v>23179</v>
      </c>
      <c r="C420" s="21">
        <v>9.899999999999999E-128</v>
      </c>
      <c r="D420" s="6" t="s">
        <v>21908</v>
      </c>
      <c r="E420" s="22" t="s">
        <v>23180</v>
      </c>
      <c r="F420" s="23"/>
      <c r="G420" s="22"/>
      <c r="H420" s="22"/>
      <c r="I420" s="23"/>
      <c r="J420" s="23" t="s">
        <v>23181</v>
      </c>
    </row>
    <row r="421" spans="1:10">
      <c r="A421" s="7" t="s">
        <v>23182</v>
      </c>
      <c r="B421" s="6" t="s">
        <v>23183</v>
      </c>
      <c r="C421" s="21">
        <v>1.7E-93</v>
      </c>
      <c r="D421" s="6" t="s">
        <v>21812</v>
      </c>
      <c r="E421" s="22"/>
      <c r="F421" s="23"/>
      <c r="G421" s="22"/>
      <c r="H421" s="22"/>
      <c r="I421" s="23"/>
      <c r="J421" s="23" t="s">
        <v>1646</v>
      </c>
    </row>
    <row r="422" spans="1:10" ht="45">
      <c r="A422" s="7" t="s">
        <v>23184</v>
      </c>
      <c r="B422" s="6" t="s">
        <v>23185</v>
      </c>
      <c r="C422" s="21">
        <v>3.0999999999999999E-60</v>
      </c>
      <c r="D422" s="6" t="s">
        <v>21812</v>
      </c>
      <c r="E422" s="22" t="s">
        <v>23186</v>
      </c>
      <c r="F422" s="23" t="s">
        <v>23187</v>
      </c>
      <c r="G422" s="22" t="s">
        <v>23188</v>
      </c>
      <c r="H422" s="22" t="s">
        <v>23189</v>
      </c>
      <c r="I422" s="23" t="s">
        <v>23190</v>
      </c>
      <c r="J422" s="23" t="s">
        <v>1651</v>
      </c>
    </row>
    <row r="423" spans="1:10">
      <c r="A423" s="7" t="s">
        <v>23191</v>
      </c>
      <c r="B423" s="6" t="s">
        <v>23192</v>
      </c>
      <c r="C423" s="21">
        <v>2.9999999999999999E-144</v>
      </c>
      <c r="D423" s="6" t="s">
        <v>21812</v>
      </c>
      <c r="E423" s="22"/>
      <c r="F423" s="23"/>
      <c r="G423" s="22"/>
      <c r="H423" s="22"/>
      <c r="I423" s="23"/>
      <c r="J423" s="23" t="s">
        <v>23193</v>
      </c>
    </row>
    <row r="424" spans="1:10">
      <c r="A424" s="7" t="s">
        <v>23194</v>
      </c>
      <c r="B424" s="6" t="s">
        <v>23195</v>
      </c>
      <c r="C424" s="21">
        <v>7.1E-88</v>
      </c>
      <c r="D424" s="6" t="s">
        <v>21769</v>
      </c>
      <c r="E424" s="22" t="s">
        <v>23196</v>
      </c>
      <c r="F424" s="23" t="s">
        <v>23003</v>
      </c>
      <c r="G424" s="22"/>
      <c r="H424" s="22"/>
      <c r="I424" s="23"/>
      <c r="J424" s="23" t="s">
        <v>23197</v>
      </c>
    </row>
    <row r="425" spans="1:10" ht="60">
      <c r="A425" s="7" t="s">
        <v>23198</v>
      </c>
      <c r="B425" s="6" t="s">
        <v>23199</v>
      </c>
      <c r="C425" s="21">
        <v>1.2E-116</v>
      </c>
      <c r="D425" s="6" t="s">
        <v>21812</v>
      </c>
      <c r="E425" s="22" t="s">
        <v>23200</v>
      </c>
      <c r="F425" s="23"/>
      <c r="G425" s="22"/>
      <c r="H425" s="22"/>
      <c r="I425" s="23"/>
      <c r="J425" s="23" t="s">
        <v>23201</v>
      </c>
    </row>
    <row r="426" spans="1:10">
      <c r="A426" s="7" t="s">
        <v>23202</v>
      </c>
      <c r="B426" s="6" t="s">
        <v>23203</v>
      </c>
      <c r="C426" s="21">
        <v>3.0000000000000001E-95</v>
      </c>
      <c r="D426" s="6" t="s">
        <v>21817</v>
      </c>
      <c r="E426" s="22" t="s">
        <v>23204</v>
      </c>
      <c r="F426" s="23" t="s">
        <v>21953</v>
      </c>
      <c r="G426" s="22" t="s">
        <v>22519</v>
      </c>
      <c r="H426" s="22"/>
      <c r="I426" s="23"/>
      <c r="J426" s="23" t="s">
        <v>1664</v>
      </c>
    </row>
    <row r="427" spans="1:10">
      <c r="A427" s="7" t="s">
        <v>23205</v>
      </c>
      <c r="B427" s="6" t="s">
        <v>23206</v>
      </c>
      <c r="C427" s="21">
        <v>6.6999999999999996E-69</v>
      </c>
      <c r="D427" s="6" t="s">
        <v>21908</v>
      </c>
      <c r="E427" s="22" t="s">
        <v>23207</v>
      </c>
      <c r="F427" s="23"/>
      <c r="G427" s="22"/>
      <c r="H427" s="22"/>
      <c r="I427" s="23"/>
      <c r="J427" s="23" t="s">
        <v>1669</v>
      </c>
    </row>
    <row r="428" spans="1:10" ht="90">
      <c r="A428" s="7" t="s">
        <v>23208</v>
      </c>
      <c r="B428" s="6" t="s">
        <v>23209</v>
      </c>
      <c r="C428" s="21">
        <v>8.8000000000000005E-120</v>
      </c>
      <c r="D428" s="6" t="s">
        <v>21812</v>
      </c>
      <c r="E428" s="22" t="s">
        <v>23210</v>
      </c>
      <c r="F428" s="23" t="s">
        <v>23211</v>
      </c>
      <c r="G428" s="22" t="s">
        <v>23212</v>
      </c>
      <c r="H428" s="22" t="s">
        <v>23213</v>
      </c>
      <c r="I428" s="23" t="s">
        <v>23214</v>
      </c>
      <c r="J428" s="23" t="s">
        <v>1674</v>
      </c>
    </row>
    <row r="429" spans="1:10">
      <c r="A429" s="7" t="s">
        <v>23215</v>
      </c>
      <c r="B429" s="6" t="s">
        <v>23216</v>
      </c>
      <c r="C429" s="21">
        <v>2.3000000000000001E-64</v>
      </c>
      <c r="D429" s="6" t="s">
        <v>21826</v>
      </c>
      <c r="E429" s="22"/>
      <c r="F429" s="23"/>
      <c r="G429" s="22"/>
      <c r="H429" s="22"/>
      <c r="I429" s="23"/>
      <c r="J429" s="23" t="s">
        <v>22006</v>
      </c>
    </row>
    <row r="430" spans="1:10">
      <c r="A430" s="7" t="s">
        <v>23217</v>
      </c>
      <c r="B430" s="6" t="s">
        <v>23218</v>
      </c>
      <c r="C430" s="21">
        <v>9.8000000000000001E-194</v>
      </c>
      <c r="D430" s="6" t="s">
        <v>21812</v>
      </c>
      <c r="E430" s="22"/>
      <c r="F430" s="23"/>
      <c r="G430" s="22"/>
      <c r="H430" s="22"/>
      <c r="I430" s="23"/>
      <c r="J430" s="23" t="s">
        <v>22440</v>
      </c>
    </row>
    <row r="431" spans="1:10">
      <c r="A431" s="7" t="s">
        <v>23219</v>
      </c>
      <c r="B431" s="6" t="s">
        <v>23220</v>
      </c>
      <c r="C431" s="21">
        <v>6.8000000000000003E-217</v>
      </c>
      <c r="D431" s="6" t="s">
        <v>21812</v>
      </c>
      <c r="E431" s="22"/>
      <c r="F431" s="23"/>
      <c r="G431" s="22"/>
      <c r="H431" s="22"/>
      <c r="I431" s="23"/>
      <c r="J431" s="23" t="s">
        <v>21990</v>
      </c>
    </row>
    <row r="432" spans="1:10">
      <c r="A432" s="7" t="s">
        <v>23221</v>
      </c>
      <c r="B432" s="6" t="s">
        <v>23222</v>
      </c>
      <c r="C432" s="21">
        <v>1.1E-125</v>
      </c>
      <c r="D432" s="6" t="s">
        <v>21812</v>
      </c>
      <c r="E432" s="22"/>
      <c r="F432" s="23"/>
      <c r="G432" s="22"/>
      <c r="H432" s="22"/>
      <c r="I432" s="23"/>
      <c r="J432" s="23"/>
    </row>
    <row r="433" spans="1:10">
      <c r="A433" s="7" t="s">
        <v>23223</v>
      </c>
      <c r="B433" s="6" t="s">
        <v>23224</v>
      </c>
      <c r="C433" s="21">
        <v>1.4000000000000001E-221</v>
      </c>
      <c r="D433" s="6" t="s">
        <v>21812</v>
      </c>
      <c r="E433" s="22"/>
      <c r="F433" s="23"/>
      <c r="G433" s="22"/>
      <c r="H433" s="22"/>
      <c r="I433" s="23"/>
      <c r="J433" s="23" t="s">
        <v>21990</v>
      </c>
    </row>
    <row r="434" spans="1:10">
      <c r="A434" s="7" t="s">
        <v>23225</v>
      </c>
      <c r="B434" s="6" t="s">
        <v>23226</v>
      </c>
      <c r="C434" s="21">
        <v>4.6000000000000003E-11</v>
      </c>
      <c r="D434" s="6" t="s">
        <v>21812</v>
      </c>
      <c r="E434" s="22"/>
      <c r="F434" s="23"/>
      <c r="G434" s="22"/>
      <c r="H434" s="22"/>
      <c r="I434" s="23"/>
      <c r="J434" s="23"/>
    </row>
    <row r="435" spans="1:10" ht="60">
      <c r="A435" s="7" t="s">
        <v>23227</v>
      </c>
      <c r="B435" s="6" t="s">
        <v>23228</v>
      </c>
      <c r="C435" s="21">
        <v>1.2E-37</v>
      </c>
      <c r="D435" s="6" t="s">
        <v>21769</v>
      </c>
      <c r="E435" s="22" t="s">
        <v>23229</v>
      </c>
      <c r="F435" s="23"/>
      <c r="G435" s="22"/>
      <c r="H435" s="22"/>
      <c r="I435" s="23"/>
      <c r="J435" s="23" t="s">
        <v>23230</v>
      </c>
    </row>
    <row r="436" spans="1:10">
      <c r="A436" s="7" t="s">
        <v>23231</v>
      </c>
      <c r="B436" s="6" t="s">
        <v>23232</v>
      </c>
      <c r="C436" s="24">
        <v>0</v>
      </c>
      <c r="D436" s="6" t="s">
        <v>21812</v>
      </c>
      <c r="E436" s="22" t="s">
        <v>23233</v>
      </c>
      <c r="F436" s="23"/>
      <c r="G436" s="22"/>
      <c r="H436" s="22"/>
      <c r="I436" s="23"/>
      <c r="J436" s="23" t="s">
        <v>1685</v>
      </c>
    </row>
    <row r="437" spans="1:10" ht="30">
      <c r="A437" s="7" t="s">
        <v>23234</v>
      </c>
      <c r="B437" s="6" t="s">
        <v>23235</v>
      </c>
      <c r="C437" s="21">
        <v>3.4000000000000001E-140</v>
      </c>
      <c r="D437" s="6" t="s">
        <v>21817</v>
      </c>
      <c r="E437" s="22" t="s">
        <v>23236</v>
      </c>
      <c r="F437" s="23" t="s">
        <v>23237</v>
      </c>
      <c r="G437" s="22" t="s">
        <v>23238</v>
      </c>
      <c r="H437" s="22" t="s">
        <v>23239</v>
      </c>
      <c r="I437" s="23" t="s">
        <v>23240</v>
      </c>
      <c r="J437" s="23" t="s">
        <v>1083</v>
      </c>
    </row>
    <row r="438" spans="1:10">
      <c r="A438" s="7" t="s">
        <v>23241</v>
      </c>
      <c r="B438" s="6" t="s">
        <v>23242</v>
      </c>
      <c r="C438" s="24">
        <v>0</v>
      </c>
      <c r="D438" s="6" t="s">
        <v>21812</v>
      </c>
      <c r="E438" s="22"/>
      <c r="F438" s="23"/>
      <c r="G438" s="22"/>
      <c r="H438" s="22"/>
      <c r="I438" s="23"/>
      <c r="J438" s="23" t="s">
        <v>1691</v>
      </c>
    </row>
    <row r="439" spans="1:10">
      <c r="A439" s="7" t="s">
        <v>23243</v>
      </c>
      <c r="B439" s="6" t="s">
        <v>23244</v>
      </c>
      <c r="C439" s="21">
        <v>7.1000000000000002E-230</v>
      </c>
      <c r="D439" s="6" t="s">
        <v>21812</v>
      </c>
      <c r="E439" s="22"/>
      <c r="F439" s="23"/>
      <c r="G439" s="22"/>
      <c r="H439" s="22"/>
      <c r="I439" s="23"/>
      <c r="J439" s="23" t="s">
        <v>23245</v>
      </c>
    </row>
    <row r="440" spans="1:10">
      <c r="A440" s="7" t="s">
        <v>23246</v>
      </c>
      <c r="B440" s="6" t="s">
        <v>23247</v>
      </c>
      <c r="C440" s="21">
        <v>6.1000000000000003E-264</v>
      </c>
      <c r="D440" s="6" t="s">
        <v>21812</v>
      </c>
      <c r="E440" s="22"/>
      <c r="F440" s="23"/>
      <c r="G440" s="22"/>
      <c r="H440" s="22"/>
      <c r="I440" s="23"/>
      <c r="J440" s="23" t="s">
        <v>23248</v>
      </c>
    </row>
    <row r="441" spans="1:10">
      <c r="A441" s="7" t="s">
        <v>23249</v>
      </c>
      <c r="B441" s="6" t="s">
        <v>23250</v>
      </c>
      <c r="C441" s="21">
        <v>3.7999999999999998E-59</v>
      </c>
      <c r="D441" s="6" t="s">
        <v>21812</v>
      </c>
      <c r="E441" s="22"/>
      <c r="F441" s="23"/>
      <c r="G441" s="22"/>
      <c r="H441" s="22"/>
      <c r="I441" s="23"/>
      <c r="J441" s="23" t="s">
        <v>1704</v>
      </c>
    </row>
    <row r="442" spans="1:10" ht="30">
      <c r="A442" s="7" t="s">
        <v>23251</v>
      </c>
      <c r="B442" s="6" t="s">
        <v>23252</v>
      </c>
      <c r="C442" s="21">
        <v>2E-107</v>
      </c>
      <c r="D442" s="6" t="s">
        <v>21812</v>
      </c>
      <c r="E442" s="22" t="s">
        <v>23253</v>
      </c>
      <c r="F442" s="23" t="s">
        <v>23254</v>
      </c>
      <c r="G442" s="22"/>
      <c r="H442" s="22" t="s">
        <v>23255</v>
      </c>
      <c r="I442" s="23" t="s">
        <v>23256</v>
      </c>
      <c r="J442" s="23" t="s">
        <v>23257</v>
      </c>
    </row>
    <row r="443" spans="1:10" ht="30">
      <c r="A443" s="7" t="s">
        <v>23258</v>
      </c>
      <c r="B443" s="6" t="s">
        <v>23259</v>
      </c>
      <c r="C443" s="21">
        <v>6.3999999999999997E-234</v>
      </c>
      <c r="D443" s="6" t="s">
        <v>21817</v>
      </c>
      <c r="E443" s="22" t="s">
        <v>23260</v>
      </c>
      <c r="F443" s="23" t="s">
        <v>23261</v>
      </c>
      <c r="G443" s="22" t="s">
        <v>23262</v>
      </c>
      <c r="H443" s="22" t="s">
        <v>23263</v>
      </c>
      <c r="I443" s="23" t="s">
        <v>23264</v>
      </c>
      <c r="J443" s="23" t="s">
        <v>1714</v>
      </c>
    </row>
    <row r="444" spans="1:10">
      <c r="A444" s="7" t="s">
        <v>23265</v>
      </c>
      <c r="B444" s="6" t="s">
        <v>23266</v>
      </c>
      <c r="C444" s="21">
        <v>1.6999999999999999E-172</v>
      </c>
      <c r="D444" s="6" t="s">
        <v>21812</v>
      </c>
      <c r="E444" s="22" t="s">
        <v>23267</v>
      </c>
      <c r="F444" s="23" t="s">
        <v>22019</v>
      </c>
      <c r="G444" s="22"/>
      <c r="H444" s="22"/>
      <c r="I444" s="23"/>
      <c r="J444" s="23" t="s">
        <v>23268</v>
      </c>
    </row>
    <row r="445" spans="1:10">
      <c r="A445" s="7" t="s">
        <v>23269</v>
      </c>
      <c r="B445" s="6" t="s">
        <v>23270</v>
      </c>
      <c r="C445" s="21">
        <v>1.4E-142</v>
      </c>
      <c r="D445" s="6" t="s">
        <v>21812</v>
      </c>
      <c r="E445" s="22" t="s">
        <v>23271</v>
      </c>
      <c r="F445" s="23" t="s">
        <v>23272</v>
      </c>
      <c r="G445" s="22"/>
      <c r="H445" s="22"/>
      <c r="I445" s="23"/>
      <c r="J445" s="23" t="s">
        <v>1720</v>
      </c>
    </row>
    <row r="446" spans="1:10">
      <c r="A446" s="7" t="s">
        <v>23273</v>
      </c>
      <c r="B446" s="6" t="s">
        <v>23274</v>
      </c>
      <c r="C446" s="21">
        <v>3E-189</v>
      </c>
      <c r="D446" s="6" t="s">
        <v>21826</v>
      </c>
      <c r="E446" s="22"/>
      <c r="F446" s="23"/>
      <c r="G446" s="22"/>
      <c r="H446" s="22"/>
      <c r="I446" s="23"/>
      <c r="J446" s="23" t="s">
        <v>23275</v>
      </c>
    </row>
    <row r="447" spans="1:10" ht="30">
      <c r="A447" s="7" t="s">
        <v>23276</v>
      </c>
      <c r="B447" s="6" t="s">
        <v>23277</v>
      </c>
      <c r="C447" s="21">
        <v>2.1E-44</v>
      </c>
      <c r="D447" s="6" t="s">
        <v>21775</v>
      </c>
      <c r="E447" s="22"/>
      <c r="F447" s="23"/>
      <c r="G447" s="22"/>
      <c r="H447" s="22"/>
      <c r="I447" s="23"/>
      <c r="J447" s="23" t="s">
        <v>23278</v>
      </c>
    </row>
    <row r="448" spans="1:10">
      <c r="A448" s="7" t="s">
        <v>23279</v>
      </c>
      <c r="B448" s="6" t="s">
        <v>23280</v>
      </c>
      <c r="C448" s="21">
        <v>2.0000000000000001E-172</v>
      </c>
      <c r="D448" s="6" t="s">
        <v>21982</v>
      </c>
      <c r="E448" s="22" t="s">
        <v>23281</v>
      </c>
      <c r="F448" s="23"/>
      <c r="G448" s="22"/>
      <c r="H448" s="22"/>
      <c r="I448" s="23"/>
      <c r="J448" s="23" t="s">
        <v>1738</v>
      </c>
    </row>
    <row r="449" spans="1:10">
      <c r="A449" s="7" t="s">
        <v>23282</v>
      </c>
      <c r="B449" s="6" t="s">
        <v>23283</v>
      </c>
      <c r="C449" s="21">
        <v>8.8000000000000006E-196</v>
      </c>
      <c r="D449" s="6" t="s">
        <v>21812</v>
      </c>
      <c r="E449" s="22" t="s">
        <v>23284</v>
      </c>
      <c r="F449" s="23"/>
      <c r="G449" s="22"/>
      <c r="H449" s="22"/>
      <c r="I449" s="23"/>
      <c r="J449" s="23" t="s">
        <v>9808</v>
      </c>
    </row>
    <row r="450" spans="1:10" ht="60">
      <c r="A450" s="7" t="s">
        <v>23285</v>
      </c>
      <c r="B450" s="6" t="s">
        <v>23286</v>
      </c>
      <c r="C450" s="21">
        <v>5.9E-50</v>
      </c>
      <c r="D450" s="6" t="s">
        <v>21812</v>
      </c>
      <c r="E450" s="22" t="s">
        <v>23287</v>
      </c>
      <c r="F450" s="23" t="s">
        <v>23288</v>
      </c>
      <c r="G450" s="22" t="s">
        <v>23289</v>
      </c>
      <c r="H450" s="22" t="s">
        <v>22244</v>
      </c>
      <c r="I450" s="23" t="s">
        <v>22245</v>
      </c>
      <c r="J450" s="23" t="s">
        <v>23290</v>
      </c>
    </row>
    <row r="451" spans="1:10" ht="45">
      <c r="A451" s="7" t="s">
        <v>23291</v>
      </c>
      <c r="B451" s="6" t="s">
        <v>23292</v>
      </c>
      <c r="C451" s="21">
        <v>1.2E-85</v>
      </c>
      <c r="D451" s="6" t="s">
        <v>21826</v>
      </c>
      <c r="E451" s="22" t="s">
        <v>23293</v>
      </c>
      <c r="F451" s="23" t="s">
        <v>23187</v>
      </c>
      <c r="G451" s="22" t="s">
        <v>23188</v>
      </c>
      <c r="H451" s="22" t="s">
        <v>23189</v>
      </c>
      <c r="I451" s="23" t="s">
        <v>23190</v>
      </c>
      <c r="J451" s="23" t="s">
        <v>23294</v>
      </c>
    </row>
    <row r="452" spans="1:10">
      <c r="A452" s="7" t="s">
        <v>23295</v>
      </c>
      <c r="B452" s="6" t="s">
        <v>23296</v>
      </c>
      <c r="C452" s="21">
        <v>2.9999999999999999E-50</v>
      </c>
      <c r="D452" s="6" t="s">
        <v>21812</v>
      </c>
      <c r="E452" s="22"/>
      <c r="F452" s="23"/>
      <c r="G452" s="22"/>
      <c r="H452" s="22"/>
      <c r="I452" s="23"/>
      <c r="J452" s="23"/>
    </row>
    <row r="453" spans="1:10" ht="30">
      <c r="A453" s="7" t="s">
        <v>23297</v>
      </c>
      <c r="B453" s="6" t="s">
        <v>23298</v>
      </c>
      <c r="C453" s="21">
        <v>6.4999999999999999E-143</v>
      </c>
      <c r="D453" s="6" t="s">
        <v>21812</v>
      </c>
      <c r="E453" s="22" t="s">
        <v>23299</v>
      </c>
      <c r="F453" s="23" t="s">
        <v>23300</v>
      </c>
      <c r="G453" s="22"/>
      <c r="H453" s="22" t="s">
        <v>23301</v>
      </c>
      <c r="I453" s="23" t="s">
        <v>23302</v>
      </c>
      <c r="J453" s="23" t="s">
        <v>23303</v>
      </c>
    </row>
    <row r="454" spans="1:10">
      <c r="A454" s="7" t="s">
        <v>23304</v>
      </c>
      <c r="B454" s="6" t="s">
        <v>23305</v>
      </c>
      <c r="C454" s="24">
        <v>0</v>
      </c>
      <c r="D454" s="6" t="s">
        <v>21812</v>
      </c>
      <c r="E454" s="22"/>
      <c r="F454" s="23"/>
      <c r="G454" s="22"/>
      <c r="H454" s="22"/>
      <c r="I454" s="23"/>
      <c r="J454" s="23" t="s">
        <v>1758</v>
      </c>
    </row>
    <row r="455" spans="1:10">
      <c r="A455" s="7" t="s">
        <v>23306</v>
      </c>
      <c r="B455" s="6" t="s">
        <v>23307</v>
      </c>
      <c r="C455" s="21">
        <v>1.0999999999999999E-92</v>
      </c>
      <c r="D455" s="6" t="s">
        <v>21812</v>
      </c>
      <c r="E455" s="22"/>
      <c r="F455" s="23"/>
      <c r="G455" s="22"/>
      <c r="H455" s="22"/>
      <c r="I455" s="23"/>
      <c r="J455" s="23" t="s">
        <v>6794</v>
      </c>
    </row>
    <row r="456" spans="1:10">
      <c r="A456" s="7" t="s">
        <v>23308</v>
      </c>
      <c r="B456" s="6" t="s">
        <v>23309</v>
      </c>
      <c r="C456" s="21">
        <v>4.7999999999999998E-208</v>
      </c>
      <c r="D456" s="6" t="s">
        <v>21812</v>
      </c>
      <c r="E456" s="22" t="s">
        <v>23310</v>
      </c>
      <c r="F456" s="23"/>
      <c r="G456" s="22"/>
      <c r="H456" s="22"/>
      <c r="I456" s="23"/>
      <c r="J456" s="23" t="s">
        <v>1221</v>
      </c>
    </row>
    <row r="457" spans="1:10">
      <c r="A457" s="7" t="s">
        <v>23311</v>
      </c>
      <c r="B457" s="6" t="s">
        <v>23312</v>
      </c>
      <c r="C457" s="21">
        <v>2.0999999999999999E-62</v>
      </c>
      <c r="D457" s="6" t="s">
        <v>21812</v>
      </c>
      <c r="E457" s="22" t="s">
        <v>23313</v>
      </c>
      <c r="F457" s="23"/>
      <c r="G457" s="22"/>
      <c r="H457" s="22"/>
      <c r="I457" s="23"/>
      <c r="J457" s="23" t="s">
        <v>1771</v>
      </c>
    </row>
    <row r="458" spans="1:10">
      <c r="A458" s="7" t="s">
        <v>23314</v>
      </c>
      <c r="B458" s="6" t="s">
        <v>23315</v>
      </c>
      <c r="C458" s="21">
        <v>1.4999999999999999E-14</v>
      </c>
      <c r="D458" s="6" t="s">
        <v>21812</v>
      </c>
      <c r="E458" s="22"/>
      <c r="F458" s="23"/>
      <c r="G458" s="22"/>
      <c r="H458" s="22"/>
      <c r="I458" s="23"/>
      <c r="J458" s="23" t="s">
        <v>1776</v>
      </c>
    </row>
    <row r="459" spans="1:10" ht="45">
      <c r="A459" s="7" t="s">
        <v>23316</v>
      </c>
      <c r="B459" s="6" t="s">
        <v>23317</v>
      </c>
      <c r="C459" s="21">
        <v>2.6999999999999999E-186</v>
      </c>
      <c r="D459" s="6" t="s">
        <v>21812</v>
      </c>
      <c r="E459" s="22" t="s">
        <v>23318</v>
      </c>
      <c r="F459" s="23" t="s">
        <v>23319</v>
      </c>
      <c r="G459" s="22" t="s">
        <v>23320</v>
      </c>
      <c r="H459" s="22" t="s">
        <v>23321</v>
      </c>
      <c r="I459" s="23" t="s">
        <v>23322</v>
      </c>
      <c r="J459" s="23" t="s">
        <v>23323</v>
      </c>
    </row>
    <row r="460" spans="1:10">
      <c r="A460" s="7" t="s">
        <v>23324</v>
      </c>
      <c r="B460" s="6" t="s">
        <v>23325</v>
      </c>
      <c r="C460" s="21">
        <v>1.8999999999999998E-167</v>
      </c>
      <c r="D460" s="6" t="s">
        <v>21812</v>
      </c>
      <c r="E460" s="22"/>
      <c r="F460" s="23"/>
      <c r="G460" s="22"/>
      <c r="H460" s="22"/>
      <c r="I460" s="23"/>
      <c r="J460" s="23" t="s">
        <v>23326</v>
      </c>
    </row>
    <row r="461" spans="1:10">
      <c r="A461" s="7" t="s">
        <v>23327</v>
      </c>
      <c r="B461" s="6" t="s">
        <v>23328</v>
      </c>
      <c r="C461" s="21">
        <v>3.7000000000000002E-239</v>
      </c>
      <c r="D461" s="6" t="s">
        <v>21826</v>
      </c>
      <c r="E461" s="22"/>
      <c r="F461" s="23"/>
      <c r="G461" s="22"/>
      <c r="H461" s="22"/>
      <c r="I461" s="23"/>
      <c r="J461" s="23" t="s">
        <v>1786</v>
      </c>
    </row>
    <row r="462" spans="1:10">
      <c r="A462" s="7" t="s">
        <v>23329</v>
      </c>
      <c r="B462" s="6" t="s">
        <v>23330</v>
      </c>
      <c r="C462" s="21">
        <v>1.9999999999999999E-39</v>
      </c>
      <c r="D462" s="6" t="s">
        <v>21812</v>
      </c>
      <c r="E462" s="22"/>
      <c r="F462" s="23"/>
      <c r="G462" s="22"/>
      <c r="H462" s="22"/>
      <c r="I462" s="23"/>
      <c r="J462" s="23"/>
    </row>
    <row r="463" spans="1:10">
      <c r="A463" s="7" t="s">
        <v>23331</v>
      </c>
      <c r="B463" s="6" t="s">
        <v>23332</v>
      </c>
      <c r="C463" s="21">
        <v>4.5000000000000001E-19</v>
      </c>
      <c r="D463" s="6" t="s">
        <v>21812</v>
      </c>
      <c r="E463" s="22"/>
      <c r="F463" s="23"/>
      <c r="G463" s="22"/>
      <c r="H463" s="22"/>
      <c r="I463" s="23"/>
      <c r="J463" s="23" t="s">
        <v>17974</v>
      </c>
    </row>
    <row r="464" spans="1:10" ht="45">
      <c r="A464" s="7" t="s">
        <v>23333</v>
      </c>
      <c r="B464" s="6" t="s">
        <v>23334</v>
      </c>
      <c r="C464" s="21">
        <v>1.1000000000000001E-121</v>
      </c>
      <c r="D464" s="6" t="s">
        <v>21908</v>
      </c>
      <c r="E464" s="22" t="s">
        <v>23335</v>
      </c>
      <c r="F464" s="23" t="s">
        <v>23336</v>
      </c>
      <c r="G464" s="22" t="s">
        <v>23262</v>
      </c>
      <c r="H464" s="22" t="s">
        <v>23337</v>
      </c>
      <c r="I464" s="23" t="s">
        <v>23338</v>
      </c>
      <c r="J464" s="23" t="s">
        <v>23339</v>
      </c>
    </row>
    <row r="465" spans="1:10">
      <c r="A465" s="7" t="s">
        <v>23340</v>
      </c>
      <c r="B465" s="6" t="s">
        <v>23341</v>
      </c>
      <c r="C465" s="21">
        <v>8.0999999999999999E-247</v>
      </c>
      <c r="D465" s="6" t="s">
        <v>21812</v>
      </c>
      <c r="E465" s="22"/>
      <c r="F465" s="23"/>
      <c r="G465" s="22"/>
      <c r="H465" s="22"/>
      <c r="I465" s="23"/>
      <c r="J465" s="23" t="s">
        <v>1800</v>
      </c>
    </row>
    <row r="466" spans="1:10">
      <c r="A466" s="7" t="s">
        <v>23342</v>
      </c>
      <c r="B466" s="6" t="s">
        <v>23343</v>
      </c>
      <c r="C466" s="24">
        <v>0</v>
      </c>
      <c r="D466" s="6" t="s">
        <v>21812</v>
      </c>
      <c r="E466" s="22" t="s">
        <v>23344</v>
      </c>
      <c r="F466" s="23" t="s">
        <v>23345</v>
      </c>
      <c r="G466" s="22"/>
      <c r="H466" s="22"/>
      <c r="I466" s="23"/>
      <c r="J466" s="23" t="s">
        <v>23346</v>
      </c>
    </row>
    <row r="467" spans="1:10">
      <c r="A467" s="7" t="s">
        <v>23347</v>
      </c>
      <c r="B467" s="6" t="s">
        <v>23348</v>
      </c>
      <c r="C467" s="24">
        <v>0</v>
      </c>
      <c r="D467" s="6" t="s">
        <v>21812</v>
      </c>
      <c r="E467" s="22"/>
      <c r="F467" s="23"/>
      <c r="G467" s="22"/>
      <c r="H467" s="22"/>
      <c r="I467" s="23"/>
      <c r="J467" s="23" t="s">
        <v>23349</v>
      </c>
    </row>
    <row r="468" spans="1:10">
      <c r="A468" s="7" t="s">
        <v>23350</v>
      </c>
      <c r="B468" s="6" t="s">
        <v>23351</v>
      </c>
      <c r="C468" s="21">
        <v>9.9999999999999993E-105</v>
      </c>
      <c r="D468" s="6" t="s">
        <v>21812</v>
      </c>
      <c r="E468" s="22" t="s">
        <v>23352</v>
      </c>
      <c r="F468" s="23" t="s">
        <v>23353</v>
      </c>
      <c r="G468" s="22" t="s">
        <v>23354</v>
      </c>
      <c r="H468" s="22"/>
      <c r="I468" s="23"/>
      <c r="J468" s="23" t="s">
        <v>23355</v>
      </c>
    </row>
    <row r="469" spans="1:10">
      <c r="A469" s="7" t="s">
        <v>23356</v>
      </c>
      <c r="B469" s="6" t="s">
        <v>23357</v>
      </c>
      <c r="C469" s="21">
        <v>4.0000000000000003E-152</v>
      </c>
      <c r="D469" s="6" t="s">
        <v>21812</v>
      </c>
      <c r="E469" s="22"/>
      <c r="F469" s="23"/>
      <c r="G469" s="22"/>
      <c r="H469" s="22"/>
      <c r="I469" s="23"/>
      <c r="J469" s="23" t="s">
        <v>1816</v>
      </c>
    </row>
    <row r="470" spans="1:10">
      <c r="A470" s="7" t="s">
        <v>23358</v>
      </c>
      <c r="B470" s="6" t="s">
        <v>23359</v>
      </c>
      <c r="C470" s="21">
        <v>1.4000000000000001E-141</v>
      </c>
      <c r="D470" s="6" t="s">
        <v>23360</v>
      </c>
      <c r="E470" s="22"/>
      <c r="F470" s="23"/>
      <c r="G470" s="22"/>
      <c r="H470" s="22"/>
      <c r="I470" s="23"/>
      <c r="J470" s="23" t="s">
        <v>35</v>
      </c>
    </row>
    <row r="471" spans="1:10">
      <c r="A471" s="7" t="s">
        <v>23361</v>
      </c>
      <c r="B471" s="6" t="s">
        <v>23362</v>
      </c>
      <c r="C471" s="21">
        <v>5.0000000000000002E-237</v>
      </c>
      <c r="D471" s="6" t="s">
        <v>21812</v>
      </c>
      <c r="E471" s="22" t="s">
        <v>23363</v>
      </c>
      <c r="F471" s="23"/>
      <c r="G471" s="22"/>
      <c r="H471" s="22"/>
      <c r="I471" s="23"/>
      <c r="J471" s="23" t="s">
        <v>23364</v>
      </c>
    </row>
    <row r="472" spans="1:10">
      <c r="A472" s="7" t="s">
        <v>23365</v>
      </c>
      <c r="B472" s="6" t="s">
        <v>23366</v>
      </c>
      <c r="C472" s="21">
        <v>6.1E-35</v>
      </c>
      <c r="D472" s="6" t="s">
        <v>21769</v>
      </c>
      <c r="E472" s="22"/>
      <c r="F472" s="23"/>
      <c r="G472" s="22"/>
      <c r="H472" s="22"/>
      <c r="I472" s="23"/>
      <c r="J472" s="23" t="s">
        <v>714</v>
      </c>
    </row>
    <row r="473" spans="1:10">
      <c r="A473" s="7" t="s">
        <v>23367</v>
      </c>
      <c r="B473" s="6" t="s">
        <v>23368</v>
      </c>
      <c r="C473" s="21">
        <v>3.9E-143</v>
      </c>
      <c r="D473" s="6" t="s">
        <v>21826</v>
      </c>
      <c r="E473" s="22"/>
      <c r="F473" s="23"/>
      <c r="G473" s="22"/>
      <c r="H473" s="22"/>
      <c r="I473" s="23"/>
      <c r="J473" s="23" t="s">
        <v>1828</v>
      </c>
    </row>
    <row r="474" spans="1:10">
      <c r="A474" s="7" t="s">
        <v>23369</v>
      </c>
      <c r="B474" s="6" t="s">
        <v>23370</v>
      </c>
      <c r="C474" s="21">
        <v>8.0999999999999999E-173</v>
      </c>
      <c r="D474" s="6" t="s">
        <v>21826</v>
      </c>
      <c r="E474" s="22"/>
      <c r="F474" s="23"/>
      <c r="G474" s="22"/>
      <c r="H474" s="22"/>
      <c r="I474" s="23"/>
      <c r="J474" s="23" t="s">
        <v>23371</v>
      </c>
    </row>
    <row r="475" spans="1:10">
      <c r="A475" s="7" t="s">
        <v>23372</v>
      </c>
      <c r="B475" s="6" t="s">
        <v>23370</v>
      </c>
      <c r="C475" s="21">
        <v>6.3E-64</v>
      </c>
      <c r="D475" s="6" t="s">
        <v>21826</v>
      </c>
      <c r="E475" s="22"/>
      <c r="F475" s="23"/>
      <c r="G475" s="22"/>
      <c r="H475" s="22"/>
      <c r="I475" s="23"/>
      <c r="J475" s="23" t="s">
        <v>23371</v>
      </c>
    </row>
    <row r="476" spans="1:10">
      <c r="A476" s="7" t="s">
        <v>23373</v>
      </c>
      <c r="B476" s="6" t="s">
        <v>23374</v>
      </c>
      <c r="C476" s="21">
        <v>5.2E-42</v>
      </c>
      <c r="D476" s="6" t="s">
        <v>21826</v>
      </c>
      <c r="E476" s="22"/>
      <c r="F476" s="23"/>
      <c r="G476" s="22"/>
      <c r="H476" s="22"/>
      <c r="I476" s="23"/>
      <c r="J476" s="23" t="s">
        <v>1835</v>
      </c>
    </row>
    <row r="477" spans="1:10" ht="30">
      <c r="A477" s="7" t="s">
        <v>23375</v>
      </c>
      <c r="B477" s="6" t="s">
        <v>23376</v>
      </c>
      <c r="C477" s="21">
        <v>2.3000000000000001E-60</v>
      </c>
      <c r="D477" s="6" t="s">
        <v>21826</v>
      </c>
      <c r="E477" s="22" t="s">
        <v>23377</v>
      </c>
      <c r="F477" s="23" t="s">
        <v>23378</v>
      </c>
      <c r="G477" s="22"/>
      <c r="H477" s="22" t="s">
        <v>23379</v>
      </c>
      <c r="I477" s="23" t="s">
        <v>22665</v>
      </c>
      <c r="J477" s="23" t="s">
        <v>1835</v>
      </c>
    </row>
    <row r="478" spans="1:10">
      <c r="A478" s="7" t="s">
        <v>23380</v>
      </c>
      <c r="B478" s="6" t="s">
        <v>23381</v>
      </c>
      <c r="C478" s="21">
        <v>3.5000000000000003E-104</v>
      </c>
      <c r="D478" s="6" t="s">
        <v>23382</v>
      </c>
      <c r="E478" s="22"/>
      <c r="F478" s="23"/>
      <c r="G478" s="22"/>
      <c r="H478" s="22"/>
      <c r="I478" s="23"/>
      <c r="J478" s="23" t="s">
        <v>23383</v>
      </c>
    </row>
    <row r="479" spans="1:10" ht="30">
      <c r="A479" s="7" t="s">
        <v>23384</v>
      </c>
      <c r="B479" s="6" t="s">
        <v>23385</v>
      </c>
      <c r="C479" s="21">
        <v>3.1999999999999998E-226</v>
      </c>
      <c r="D479" s="6" t="s">
        <v>21772</v>
      </c>
      <c r="E479" s="22" t="s">
        <v>23386</v>
      </c>
      <c r="F479" s="23" t="s">
        <v>23387</v>
      </c>
      <c r="G479" s="22"/>
      <c r="H479" s="22" t="s">
        <v>23388</v>
      </c>
      <c r="I479" s="23" t="s">
        <v>23389</v>
      </c>
      <c r="J479" s="23" t="s">
        <v>1844</v>
      </c>
    </row>
    <row r="480" spans="1:10">
      <c r="A480" s="7" t="s">
        <v>23390</v>
      </c>
      <c r="B480" s="6" t="s">
        <v>23391</v>
      </c>
      <c r="C480" s="21">
        <v>2.7E-46</v>
      </c>
      <c r="D480" s="6" t="s">
        <v>21765</v>
      </c>
      <c r="E480" s="22"/>
      <c r="F480" s="23"/>
      <c r="G480" s="22"/>
      <c r="H480" s="22"/>
      <c r="I480" s="23"/>
      <c r="J480" s="23" t="s">
        <v>55</v>
      </c>
    </row>
    <row r="481" spans="1:10" ht="30">
      <c r="A481" s="7" t="s">
        <v>23392</v>
      </c>
      <c r="B481" s="6" t="s">
        <v>23393</v>
      </c>
      <c r="C481" s="21">
        <v>3.6000000000000002E-72</v>
      </c>
      <c r="D481" s="6" t="s">
        <v>21812</v>
      </c>
      <c r="E481" s="22" t="s">
        <v>23394</v>
      </c>
      <c r="F481" s="23" t="s">
        <v>23395</v>
      </c>
      <c r="G481" s="22"/>
      <c r="H481" s="22" t="s">
        <v>23396</v>
      </c>
      <c r="I481" s="23" t="s">
        <v>23397</v>
      </c>
      <c r="J481" s="23" t="s">
        <v>23398</v>
      </c>
    </row>
    <row r="482" spans="1:10" ht="195">
      <c r="A482" s="7" t="s">
        <v>23399</v>
      </c>
      <c r="B482" s="6" t="s">
        <v>23400</v>
      </c>
      <c r="C482" s="21">
        <v>4.1000000000000001E-223</v>
      </c>
      <c r="D482" s="6" t="s">
        <v>21982</v>
      </c>
      <c r="E482" s="22" t="s">
        <v>23401</v>
      </c>
      <c r="F482" s="23" t="s">
        <v>23402</v>
      </c>
      <c r="G482" s="22" t="s">
        <v>23403</v>
      </c>
      <c r="H482" s="22" t="s">
        <v>23404</v>
      </c>
      <c r="I482" s="23" t="s">
        <v>23405</v>
      </c>
      <c r="J482" s="23" t="s">
        <v>21900</v>
      </c>
    </row>
    <row r="483" spans="1:10">
      <c r="A483" s="7" t="s">
        <v>23406</v>
      </c>
      <c r="B483" s="6" t="s">
        <v>23407</v>
      </c>
      <c r="C483" s="21">
        <v>1.3999999999999999E-91</v>
      </c>
      <c r="D483" s="6" t="s">
        <v>21812</v>
      </c>
      <c r="E483" s="22"/>
      <c r="F483" s="23"/>
      <c r="G483" s="22"/>
      <c r="H483" s="22"/>
      <c r="I483" s="23"/>
      <c r="J483" s="23"/>
    </row>
    <row r="484" spans="1:10">
      <c r="A484" s="7" t="s">
        <v>23408</v>
      </c>
      <c r="B484" s="6" t="s">
        <v>23409</v>
      </c>
      <c r="C484" s="21">
        <v>4.7000000000000001E-114</v>
      </c>
      <c r="D484" s="6" t="s">
        <v>21908</v>
      </c>
      <c r="E484" s="22"/>
      <c r="F484" s="23"/>
      <c r="G484" s="22"/>
      <c r="H484" s="22"/>
      <c r="I484" s="23"/>
      <c r="J484" s="23" t="s">
        <v>1862</v>
      </c>
    </row>
    <row r="485" spans="1:10">
      <c r="A485" s="7" t="s">
        <v>23410</v>
      </c>
      <c r="B485" s="6" t="s">
        <v>23411</v>
      </c>
      <c r="C485" s="21">
        <v>1.3E-257</v>
      </c>
      <c r="D485" s="6" t="s">
        <v>21812</v>
      </c>
      <c r="E485" s="22"/>
      <c r="F485" s="23"/>
      <c r="G485" s="22"/>
      <c r="H485" s="22"/>
      <c r="I485" s="23"/>
      <c r="J485" s="23"/>
    </row>
    <row r="486" spans="1:10">
      <c r="A486" s="7" t="s">
        <v>23412</v>
      </c>
      <c r="B486" s="6" t="s">
        <v>23413</v>
      </c>
      <c r="C486" s="21">
        <v>7.7999999999999998E-122</v>
      </c>
      <c r="D486" s="6" t="s">
        <v>21826</v>
      </c>
      <c r="E486" s="22"/>
      <c r="F486" s="23"/>
      <c r="G486" s="22"/>
      <c r="H486" s="22"/>
      <c r="I486" s="23"/>
      <c r="J486" s="23" t="s">
        <v>23414</v>
      </c>
    </row>
    <row r="487" spans="1:10">
      <c r="A487" s="7" t="s">
        <v>23415</v>
      </c>
      <c r="B487" s="6" t="s">
        <v>23416</v>
      </c>
      <c r="C487" s="21">
        <v>1.3E-15</v>
      </c>
      <c r="D487" s="6" t="s">
        <v>21817</v>
      </c>
      <c r="E487" s="22"/>
      <c r="F487" s="23"/>
      <c r="G487" s="22"/>
      <c r="H487" s="22"/>
      <c r="I487" s="23"/>
      <c r="J487" s="23" t="s">
        <v>23414</v>
      </c>
    </row>
    <row r="488" spans="1:10">
      <c r="A488" s="7" t="s">
        <v>23417</v>
      </c>
      <c r="B488" s="6" t="s">
        <v>23418</v>
      </c>
      <c r="C488" s="21">
        <v>3E-255</v>
      </c>
      <c r="D488" s="6" t="s">
        <v>21908</v>
      </c>
      <c r="E488" s="22"/>
      <c r="F488" s="23"/>
      <c r="G488" s="22"/>
      <c r="H488" s="22"/>
      <c r="I488" s="23"/>
      <c r="J488" s="23" t="s">
        <v>22440</v>
      </c>
    </row>
    <row r="489" spans="1:10">
      <c r="A489" s="7" t="s">
        <v>23419</v>
      </c>
      <c r="B489" s="6" t="s">
        <v>23420</v>
      </c>
      <c r="C489" s="21">
        <v>1.7000000000000001E-19</v>
      </c>
      <c r="D489" s="6" t="s">
        <v>21812</v>
      </c>
      <c r="E489" s="22"/>
      <c r="F489" s="23"/>
      <c r="G489" s="22"/>
      <c r="H489" s="22"/>
      <c r="I489" s="23"/>
      <c r="J489" s="23" t="s">
        <v>1867</v>
      </c>
    </row>
    <row r="490" spans="1:10">
      <c r="A490" s="7" t="s">
        <v>23421</v>
      </c>
      <c r="B490" s="6" t="s">
        <v>23422</v>
      </c>
      <c r="C490" s="21">
        <v>3.9999999999999998E-252</v>
      </c>
      <c r="D490" s="6" t="s">
        <v>21812</v>
      </c>
      <c r="E490" s="22" t="s">
        <v>23423</v>
      </c>
      <c r="F490" s="23"/>
      <c r="G490" s="22"/>
      <c r="H490" s="22"/>
      <c r="I490" s="23"/>
      <c r="J490" s="23" t="s">
        <v>23424</v>
      </c>
    </row>
    <row r="491" spans="1:10">
      <c r="A491" s="7" t="s">
        <v>23425</v>
      </c>
      <c r="B491" s="6" t="s">
        <v>23426</v>
      </c>
      <c r="C491" s="21">
        <v>3.0999999999999998E-119</v>
      </c>
      <c r="D491" s="6" t="s">
        <v>21812</v>
      </c>
      <c r="E491" s="22"/>
      <c r="F491" s="23"/>
      <c r="G491" s="22"/>
      <c r="H491" s="22"/>
      <c r="I491" s="23"/>
      <c r="J491" s="23" t="s">
        <v>1877</v>
      </c>
    </row>
    <row r="492" spans="1:10">
      <c r="A492" s="7" t="s">
        <v>23427</v>
      </c>
      <c r="B492" s="6" t="s">
        <v>23428</v>
      </c>
      <c r="C492" s="24">
        <v>0</v>
      </c>
      <c r="D492" s="6" t="s">
        <v>21812</v>
      </c>
      <c r="E492" s="22" t="s">
        <v>23429</v>
      </c>
      <c r="F492" s="23" t="s">
        <v>22266</v>
      </c>
      <c r="G492" s="22"/>
      <c r="H492" s="22"/>
      <c r="I492" s="23"/>
      <c r="J492" s="23" t="s">
        <v>1882</v>
      </c>
    </row>
    <row r="493" spans="1:10">
      <c r="A493" s="7" t="s">
        <v>23430</v>
      </c>
      <c r="B493" s="6" t="s">
        <v>23431</v>
      </c>
      <c r="C493" s="24">
        <v>0</v>
      </c>
      <c r="D493" s="6" t="s">
        <v>21812</v>
      </c>
      <c r="E493" s="22"/>
      <c r="F493" s="23"/>
      <c r="G493" s="22"/>
      <c r="H493" s="22"/>
      <c r="I493" s="23"/>
      <c r="J493" s="23" t="s">
        <v>1221</v>
      </c>
    </row>
    <row r="494" spans="1:10">
      <c r="A494" s="7" t="s">
        <v>23432</v>
      </c>
      <c r="B494" s="6" t="s">
        <v>23433</v>
      </c>
      <c r="C494" s="21">
        <v>1.4E-47</v>
      </c>
      <c r="D494" s="6" t="s">
        <v>21812</v>
      </c>
      <c r="E494" s="22" t="s">
        <v>23434</v>
      </c>
      <c r="F494" s="23"/>
      <c r="G494" s="22"/>
      <c r="H494" s="22"/>
      <c r="I494" s="23"/>
      <c r="J494" s="23" t="s">
        <v>1888</v>
      </c>
    </row>
    <row r="495" spans="1:10">
      <c r="A495" s="7" t="s">
        <v>23435</v>
      </c>
      <c r="B495" s="6" t="s">
        <v>23433</v>
      </c>
      <c r="C495" s="21">
        <v>7.4000000000000004E-208</v>
      </c>
      <c r="D495" s="6" t="s">
        <v>21812</v>
      </c>
      <c r="E495" s="22" t="s">
        <v>23434</v>
      </c>
      <c r="F495" s="23"/>
      <c r="G495" s="22"/>
      <c r="H495" s="22"/>
      <c r="I495" s="23"/>
      <c r="J495" s="23" t="s">
        <v>1888</v>
      </c>
    </row>
    <row r="496" spans="1:10">
      <c r="A496" s="7" t="s">
        <v>23436</v>
      </c>
      <c r="B496" s="6" t="s">
        <v>23437</v>
      </c>
      <c r="C496" s="21">
        <v>1.1E-73</v>
      </c>
      <c r="D496" s="6" t="s">
        <v>21812</v>
      </c>
      <c r="E496" s="22"/>
      <c r="F496" s="23"/>
      <c r="G496" s="22"/>
      <c r="H496" s="22"/>
      <c r="I496" s="23"/>
      <c r="J496" s="23" t="s">
        <v>23438</v>
      </c>
    </row>
    <row r="497" spans="1:10">
      <c r="A497" s="7" t="s">
        <v>23439</v>
      </c>
      <c r="B497" s="6" t="s">
        <v>23440</v>
      </c>
      <c r="C497" s="21">
        <v>5.4000000000000004E-124</v>
      </c>
      <c r="D497" s="6" t="s">
        <v>21812</v>
      </c>
      <c r="E497" s="22"/>
      <c r="F497" s="23"/>
      <c r="G497" s="22"/>
      <c r="H497" s="22"/>
      <c r="I497" s="23"/>
      <c r="J497" s="23" t="s">
        <v>897</v>
      </c>
    </row>
    <row r="498" spans="1:10">
      <c r="A498" s="7" t="s">
        <v>23441</v>
      </c>
      <c r="B498" s="6" t="s">
        <v>23442</v>
      </c>
      <c r="C498" s="21">
        <v>2.0999999999999999E-137</v>
      </c>
      <c r="D498" s="6" t="s">
        <v>21812</v>
      </c>
      <c r="E498" s="22"/>
      <c r="F498" s="23"/>
      <c r="G498" s="22"/>
      <c r="H498" s="22"/>
      <c r="I498" s="23"/>
      <c r="J498" s="23" t="s">
        <v>23443</v>
      </c>
    </row>
    <row r="499" spans="1:10">
      <c r="A499" s="7" t="s">
        <v>23444</v>
      </c>
      <c r="B499" s="6" t="s">
        <v>23445</v>
      </c>
      <c r="C499" s="21">
        <v>4.9999999999999999E-160</v>
      </c>
      <c r="D499" s="6" t="s">
        <v>21812</v>
      </c>
      <c r="E499" s="22"/>
      <c r="F499" s="23"/>
      <c r="G499" s="22"/>
      <c r="H499" s="22"/>
      <c r="I499" s="23"/>
      <c r="J499" s="23"/>
    </row>
    <row r="500" spans="1:10">
      <c r="A500" s="7" t="s">
        <v>23446</v>
      </c>
      <c r="B500" s="6" t="s">
        <v>23447</v>
      </c>
      <c r="C500" s="21">
        <v>1.8E-67</v>
      </c>
      <c r="D500" s="6" t="s">
        <v>21812</v>
      </c>
      <c r="E500" s="22" t="s">
        <v>23448</v>
      </c>
      <c r="F500" s="23"/>
      <c r="G500" s="22"/>
      <c r="H500" s="22"/>
      <c r="I500" s="23"/>
      <c r="J500" s="23" t="s">
        <v>1899</v>
      </c>
    </row>
    <row r="501" spans="1:10">
      <c r="A501" s="7" t="s">
        <v>23449</v>
      </c>
      <c r="B501" s="6" t="s">
        <v>23450</v>
      </c>
      <c r="C501" s="21">
        <v>3.1000000000000002E-240</v>
      </c>
      <c r="D501" s="6" t="s">
        <v>21812</v>
      </c>
      <c r="E501" s="22"/>
      <c r="F501" s="23"/>
      <c r="G501" s="22"/>
      <c r="H501" s="22"/>
      <c r="I501" s="23"/>
      <c r="J501" s="23" t="s">
        <v>55</v>
      </c>
    </row>
    <row r="502" spans="1:10">
      <c r="A502" s="7" t="s">
        <v>23451</v>
      </c>
      <c r="B502" s="6" t="s">
        <v>23452</v>
      </c>
      <c r="C502" s="24">
        <v>0</v>
      </c>
      <c r="D502" s="6" t="s">
        <v>21812</v>
      </c>
      <c r="E502" s="22"/>
      <c r="F502" s="23"/>
      <c r="G502" s="22"/>
      <c r="H502" s="22"/>
      <c r="I502" s="23"/>
      <c r="J502" s="23" t="s">
        <v>1913</v>
      </c>
    </row>
    <row r="503" spans="1:10">
      <c r="A503" s="7" t="s">
        <v>23453</v>
      </c>
      <c r="B503" s="6" t="s">
        <v>23454</v>
      </c>
      <c r="C503" s="21">
        <v>7.9E-94</v>
      </c>
      <c r="D503" s="6" t="s">
        <v>21812</v>
      </c>
      <c r="E503" s="22" t="s">
        <v>23455</v>
      </c>
      <c r="F503" s="23"/>
      <c r="G503" s="22"/>
      <c r="H503" s="22"/>
      <c r="I503" s="23"/>
      <c r="J503" s="23" t="s">
        <v>23103</v>
      </c>
    </row>
    <row r="504" spans="1:10">
      <c r="A504" s="7" t="s">
        <v>23456</v>
      </c>
      <c r="B504" s="6" t="s">
        <v>23457</v>
      </c>
      <c r="C504" s="21">
        <v>3.0999999999999997E-76</v>
      </c>
      <c r="D504" s="6" t="s">
        <v>21812</v>
      </c>
      <c r="E504" s="22"/>
      <c r="F504" s="23"/>
      <c r="G504" s="22"/>
      <c r="H504" s="22"/>
      <c r="I504" s="23"/>
      <c r="J504" s="23"/>
    </row>
    <row r="505" spans="1:10">
      <c r="A505" s="7" t="s">
        <v>23458</v>
      </c>
      <c r="B505" s="6" t="s">
        <v>23459</v>
      </c>
      <c r="C505" s="21">
        <v>4.0999999999999998E-155</v>
      </c>
      <c r="D505" s="6" t="s">
        <v>21812</v>
      </c>
      <c r="E505" s="22"/>
      <c r="F505" s="23"/>
      <c r="G505" s="22"/>
      <c r="H505" s="22"/>
      <c r="I505" s="23"/>
      <c r="J505" s="23" t="s">
        <v>23460</v>
      </c>
    </row>
    <row r="506" spans="1:10">
      <c r="A506" s="7" t="s">
        <v>23461</v>
      </c>
      <c r="B506" s="6" t="s">
        <v>23462</v>
      </c>
      <c r="C506" s="21">
        <v>3.2999999999999999E-292</v>
      </c>
      <c r="D506" s="6" t="s">
        <v>21812</v>
      </c>
      <c r="E506" s="22" t="s">
        <v>23463</v>
      </c>
      <c r="F506" s="23"/>
      <c r="G506" s="22"/>
      <c r="H506" s="22"/>
      <c r="I506" s="23"/>
      <c r="J506" s="23" t="s">
        <v>23464</v>
      </c>
    </row>
    <row r="507" spans="1:10">
      <c r="A507" s="7" t="s">
        <v>23465</v>
      </c>
      <c r="B507" s="6" t="s">
        <v>23466</v>
      </c>
      <c r="C507" s="21">
        <v>6.4999999999999999E-34</v>
      </c>
      <c r="D507" s="6" t="s">
        <v>21812</v>
      </c>
      <c r="E507" s="22"/>
      <c r="F507" s="23"/>
      <c r="G507" s="22"/>
      <c r="H507" s="22"/>
      <c r="I507" s="23"/>
      <c r="J507" s="23"/>
    </row>
    <row r="508" spans="1:10">
      <c r="A508" s="7" t="s">
        <v>23467</v>
      </c>
      <c r="B508" s="6" t="s">
        <v>23468</v>
      </c>
      <c r="C508" s="24">
        <v>0</v>
      </c>
      <c r="D508" s="6" t="s">
        <v>21812</v>
      </c>
      <c r="E508" s="22" t="s">
        <v>23469</v>
      </c>
      <c r="F508" s="23" t="s">
        <v>22266</v>
      </c>
      <c r="G508" s="22"/>
      <c r="H508" s="22"/>
      <c r="I508" s="23"/>
      <c r="J508" s="23" t="s">
        <v>1925</v>
      </c>
    </row>
    <row r="509" spans="1:10">
      <c r="A509" s="7" t="s">
        <v>23470</v>
      </c>
      <c r="B509" s="6" t="s">
        <v>23471</v>
      </c>
      <c r="C509" s="21">
        <v>2.0000000000000001E-123</v>
      </c>
      <c r="D509" s="6" t="s">
        <v>21812</v>
      </c>
      <c r="E509" s="22"/>
      <c r="F509" s="23"/>
      <c r="G509" s="22"/>
      <c r="H509" s="22"/>
      <c r="I509" s="23"/>
      <c r="J509" s="23" t="s">
        <v>1929</v>
      </c>
    </row>
    <row r="510" spans="1:10">
      <c r="A510" s="7" t="s">
        <v>23472</v>
      </c>
      <c r="B510" s="6" t="s">
        <v>23473</v>
      </c>
      <c r="C510" s="21">
        <v>3.5000000000000001E-189</v>
      </c>
      <c r="D510" s="6" t="s">
        <v>21812</v>
      </c>
      <c r="E510" s="22" t="s">
        <v>23474</v>
      </c>
      <c r="F510" s="23" t="s">
        <v>23475</v>
      </c>
      <c r="G510" s="22"/>
      <c r="H510" s="22" t="s">
        <v>23476</v>
      </c>
      <c r="I510" s="23" t="s">
        <v>23477</v>
      </c>
      <c r="J510" s="23" t="s">
        <v>1933</v>
      </c>
    </row>
    <row r="511" spans="1:10">
      <c r="A511" s="7" t="s">
        <v>23478</v>
      </c>
      <c r="B511" s="6" t="s">
        <v>23479</v>
      </c>
      <c r="C511" s="21">
        <v>2.5999999999999999E-71</v>
      </c>
      <c r="D511" s="6" t="s">
        <v>21817</v>
      </c>
      <c r="E511" s="22"/>
      <c r="F511" s="23"/>
      <c r="G511" s="22"/>
      <c r="H511" s="22"/>
      <c r="I511" s="23"/>
      <c r="J511" s="23"/>
    </row>
    <row r="512" spans="1:10">
      <c r="A512" s="7" t="s">
        <v>23480</v>
      </c>
      <c r="B512" s="6" t="s">
        <v>23481</v>
      </c>
      <c r="C512" s="24">
        <v>0</v>
      </c>
      <c r="D512" s="6" t="s">
        <v>21812</v>
      </c>
      <c r="E512" s="22"/>
      <c r="F512" s="23"/>
      <c r="G512" s="22"/>
      <c r="H512" s="22"/>
      <c r="I512" s="23"/>
      <c r="J512" s="23" t="s">
        <v>988</v>
      </c>
    </row>
    <row r="513" spans="1:10">
      <c r="A513" s="7" t="s">
        <v>23482</v>
      </c>
      <c r="B513" s="6" t="s">
        <v>23483</v>
      </c>
      <c r="C513" s="21">
        <v>3.6000000000000002E-42</v>
      </c>
      <c r="D513" s="6" t="s">
        <v>21812</v>
      </c>
      <c r="E513" s="22"/>
      <c r="F513" s="23"/>
      <c r="G513" s="22"/>
      <c r="H513" s="22"/>
      <c r="I513" s="23"/>
      <c r="J513" s="23" t="s">
        <v>23484</v>
      </c>
    </row>
    <row r="514" spans="1:10">
      <c r="A514" s="7" t="s">
        <v>23485</v>
      </c>
      <c r="B514" s="6" t="s">
        <v>23486</v>
      </c>
      <c r="C514" s="21">
        <v>6.6999999999999998E-276</v>
      </c>
      <c r="D514" s="6" t="s">
        <v>21812</v>
      </c>
      <c r="E514" s="22"/>
      <c r="F514" s="23"/>
      <c r="G514" s="22"/>
      <c r="H514" s="22"/>
      <c r="I514" s="23"/>
      <c r="J514" s="23" t="s">
        <v>1948</v>
      </c>
    </row>
    <row r="515" spans="1:10">
      <c r="A515" s="7" t="s">
        <v>23487</v>
      </c>
      <c r="B515" s="6" t="s">
        <v>23488</v>
      </c>
      <c r="C515" s="21">
        <v>2.1999999999999999E-241</v>
      </c>
      <c r="D515" s="6" t="s">
        <v>21812</v>
      </c>
      <c r="E515" s="22" t="s">
        <v>23489</v>
      </c>
      <c r="F515" s="23"/>
      <c r="G515" s="22"/>
      <c r="H515" s="22"/>
      <c r="I515" s="23"/>
      <c r="J515" s="23" t="s">
        <v>22691</v>
      </c>
    </row>
    <row r="516" spans="1:10">
      <c r="A516" s="7" t="s">
        <v>23490</v>
      </c>
      <c r="B516" s="6" t="s">
        <v>23491</v>
      </c>
      <c r="C516" s="21">
        <v>9.9999999999999991E-97</v>
      </c>
      <c r="D516" s="6" t="s">
        <v>21812</v>
      </c>
      <c r="E516" s="22" t="s">
        <v>23492</v>
      </c>
      <c r="F516" s="23"/>
      <c r="G516" s="22"/>
      <c r="H516" s="22"/>
      <c r="I516" s="23"/>
      <c r="J516" s="23" t="s">
        <v>1958</v>
      </c>
    </row>
    <row r="517" spans="1:10">
      <c r="A517" s="7" t="s">
        <v>23493</v>
      </c>
      <c r="B517" s="6" t="s">
        <v>23494</v>
      </c>
      <c r="C517" s="21">
        <v>4.0999999999999998E-150</v>
      </c>
      <c r="D517" s="6" t="s">
        <v>21812</v>
      </c>
      <c r="E517" s="22" t="s">
        <v>23495</v>
      </c>
      <c r="F517" s="23" t="s">
        <v>23496</v>
      </c>
      <c r="G517" s="22"/>
      <c r="H517" s="22"/>
      <c r="I517" s="23"/>
      <c r="J517" s="23" t="s">
        <v>23497</v>
      </c>
    </row>
    <row r="518" spans="1:10">
      <c r="A518" s="7" t="s">
        <v>23498</v>
      </c>
      <c r="B518" s="6" t="s">
        <v>23499</v>
      </c>
      <c r="C518" s="21">
        <v>3.9E-118</v>
      </c>
      <c r="D518" s="6" t="s">
        <v>21826</v>
      </c>
      <c r="E518" s="22"/>
      <c r="F518" s="23"/>
      <c r="G518" s="22"/>
      <c r="H518" s="22"/>
      <c r="I518" s="23"/>
      <c r="J518" s="23"/>
    </row>
    <row r="519" spans="1:10" ht="30">
      <c r="A519" s="7" t="s">
        <v>23500</v>
      </c>
      <c r="B519" s="6" t="s">
        <v>23501</v>
      </c>
      <c r="C519" s="21">
        <v>9.6999999999999995E-306</v>
      </c>
      <c r="D519" s="6" t="s">
        <v>21812</v>
      </c>
      <c r="E519" s="22" t="s">
        <v>23502</v>
      </c>
      <c r="F519" s="23" t="s">
        <v>23503</v>
      </c>
      <c r="G519" s="22" t="s">
        <v>23504</v>
      </c>
      <c r="H519" s="22" t="s">
        <v>23505</v>
      </c>
      <c r="I519" s="23" t="s">
        <v>23506</v>
      </c>
      <c r="J519" s="23" t="s">
        <v>23507</v>
      </c>
    </row>
    <row r="520" spans="1:10">
      <c r="A520" s="7" t="s">
        <v>23508</v>
      </c>
      <c r="B520" s="6" t="s">
        <v>23509</v>
      </c>
      <c r="C520" s="21">
        <v>3.6000000000000001E-190</v>
      </c>
      <c r="D520" s="6" t="s">
        <v>21812</v>
      </c>
      <c r="E520" s="22" t="s">
        <v>23510</v>
      </c>
      <c r="F520" s="23" t="s">
        <v>23503</v>
      </c>
      <c r="G520" s="22" t="s">
        <v>23504</v>
      </c>
      <c r="H520" s="22" t="s">
        <v>23511</v>
      </c>
      <c r="I520" s="23" t="s">
        <v>23512</v>
      </c>
      <c r="J520" s="23" t="s">
        <v>23513</v>
      </c>
    </row>
    <row r="521" spans="1:10" ht="30">
      <c r="A521" s="7" t="s">
        <v>23514</v>
      </c>
      <c r="B521" s="6" t="s">
        <v>23515</v>
      </c>
      <c r="C521" s="21">
        <v>8.9000000000000002E-158</v>
      </c>
      <c r="D521" s="6" t="s">
        <v>21826</v>
      </c>
      <c r="E521" s="22" t="s">
        <v>23516</v>
      </c>
      <c r="F521" s="23" t="s">
        <v>23503</v>
      </c>
      <c r="G521" s="22" t="s">
        <v>23504</v>
      </c>
      <c r="H521" s="22" t="s">
        <v>23517</v>
      </c>
      <c r="I521" s="23" t="s">
        <v>23518</v>
      </c>
      <c r="J521" s="23" t="s">
        <v>23519</v>
      </c>
    </row>
    <row r="522" spans="1:10">
      <c r="A522" s="7" t="s">
        <v>23520</v>
      </c>
      <c r="B522" s="6" t="s">
        <v>23521</v>
      </c>
      <c r="C522" s="21">
        <v>3.9999999999999997E-88</v>
      </c>
      <c r="D522" s="6" t="s">
        <v>23522</v>
      </c>
      <c r="E522" s="22"/>
      <c r="F522" s="23"/>
      <c r="G522" s="22"/>
      <c r="H522" s="22"/>
      <c r="I522" s="23"/>
      <c r="J522" s="23" t="s">
        <v>1985</v>
      </c>
    </row>
    <row r="523" spans="1:10">
      <c r="A523" s="7" t="s">
        <v>23523</v>
      </c>
      <c r="B523" s="6" t="s">
        <v>23524</v>
      </c>
      <c r="C523" s="21">
        <v>9.3000000000000002E-29</v>
      </c>
      <c r="D523" s="6" t="s">
        <v>21812</v>
      </c>
      <c r="E523" s="22"/>
      <c r="F523" s="23"/>
      <c r="G523" s="22"/>
      <c r="H523" s="22"/>
      <c r="I523" s="23"/>
      <c r="J523" s="23"/>
    </row>
    <row r="524" spans="1:10" ht="75">
      <c r="A524" s="7" t="s">
        <v>23525</v>
      </c>
      <c r="B524" s="6" t="s">
        <v>23526</v>
      </c>
      <c r="C524" s="24">
        <v>0</v>
      </c>
      <c r="D524" s="6" t="s">
        <v>21812</v>
      </c>
      <c r="E524" s="22" t="s">
        <v>23527</v>
      </c>
      <c r="F524" s="23" t="s">
        <v>23528</v>
      </c>
      <c r="G524" s="22"/>
      <c r="H524" s="22" t="s">
        <v>23529</v>
      </c>
      <c r="I524" s="23" t="s">
        <v>23530</v>
      </c>
      <c r="J524" s="23" t="s">
        <v>23531</v>
      </c>
    </row>
    <row r="525" spans="1:10" ht="30">
      <c r="A525" s="7" t="s">
        <v>23532</v>
      </c>
      <c r="B525" s="6" t="s">
        <v>23533</v>
      </c>
      <c r="C525" s="21">
        <v>3.8999999999999999E-173</v>
      </c>
      <c r="D525" s="6" t="s">
        <v>21812</v>
      </c>
      <c r="E525" s="22" t="s">
        <v>23534</v>
      </c>
      <c r="F525" s="23" t="s">
        <v>23535</v>
      </c>
      <c r="G525" s="22" t="s">
        <v>23536</v>
      </c>
      <c r="H525" s="22" t="s">
        <v>23537</v>
      </c>
      <c r="I525" s="23" t="s">
        <v>23538</v>
      </c>
      <c r="J525" s="23" t="s">
        <v>2002</v>
      </c>
    </row>
    <row r="526" spans="1:10">
      <c r="A526" s="7" t="s">
        <v>23539</v>
      </c>
      <c r="B526" s="6" t="s">
        <v>23540</v>
      </c>
      <c r="C526" s="21">
        <v>1.4E-100</v>
      </c>
      <c r="D526" s="6" t="s">
        <v>21982</v>
      </c>
      <c r="E526" s="22" t="s">
        <v>23541</v>
      </c>
      <c r="F526" s="23" t="s">
        <v>23542</v>
      </c>
      <c r="G526" s="22"/>
      <c r="H526" s="22"/>
      <c r="I526" s="23"/>
      <c r="J526" s="23" t="s">
        <v>23543</v>
      </c>
    </row>
    <row r="527" spans="1:10">
      <c r="A527" s="7" t="s">
        <v>23544</v>
      </c>
      <c r="B527" s="6" t="s">
        <v>23545</v>
      </c>
      <c r="C527" s="21">
        <v>8.2000000000000005E-35</v>
      </c>
      <c r="D527" s="6" t="s">
        <v>21826</v>
      </c>
      <c r="E527" s="22"/>
      <c r="F527" s="23"/>
      <c r="G527" s="22"/>
      <c r="H527" s="22"/>
      <c r="I527" s="23"/>
      <c r="J527" s="23"/>
    </row>
    <row r="528" spans="1:10" ht="30">
      <c r="A528" s="7" t="s">
        <v>23546</v>
      </c>
      <c r="B528" s="6" t="s">
        <v>23547</v>
      </c>
      <c r="C528" s="21">
        <v>9.6000000000000005E-125</v>
      </c>
      <c r="D528" s="6" t="s">
        <v>21812</v>
      </c>
      <c r="E528" s="22" t="s">
        <v>23548</v>
      </c>
      <c r="F528" s="23" t="s">
        <v>23475</v>
      </c>
      <c r="G528" s="22"/>
      <c r="H528" s="22" t="s">
        <v>23549</v>
      </c>
      <c r="I528" s="23" t="s">
        <v>23550</v>
      </c>
      <c r="J528" s="23" t="s">
        <v>2011</v>
      </c>
    </row>
    <row r="529" spans="1:10" ht="30">
      <c r="A529" s="7" t="s">
        <v>23551</v>
      </c>
      <c r="B529" s="6" t="s">
        <v>23552</v>
      </c>
      <c r="C529" s="21">
        <v>3.9000000000000002E-131</v>
      </c>
      <c r="D529" s="6" t="s">
        <v>21812</v>
      </c>
      <c r="E529" s="22" t="s">
        <v>23548</v>
      </c>
      <c r="F529" s="23" t="s">
        <v>23475</v>
      </c>
      <c r="G529" s="22"/>
      <c r="H529" s="22" t="s">
        <v>23549</v>
      </c>
      <c r="I529" s="23" t="s">
        <v>23550</v>
      </c>
      <c r="J529" s="23" t="s">
        <v>2016</v>
      </c>
    </row>
    <row r="530" spans="1:10">
      <c r="A530" s="7" t="s">
        <v>23553</v>
      </c>
      <c r="B530" s="6" t="s">
        <v>23554</v>
      </c>
      <c r="C530" s="24">
        <v>0</v>
      </c>
      <c r="D530" s="6" t="s">
        <v>21812</v>
      </c>
      <c r="E530" s="22" t="s">
        <v>23555</v>
      </c>
      <c r="F530" s="23" t="s">
        <v>23556</v>
      </c>
      <c r="G530" s="22"/>
      <c r="H530" s="22" t="s">
        <v>23557</v>
      </c>
      <c r="I530" s="23" t="s">
        <v>23558</v>
      </c>
      <c r="J530" s="23" t="s">
        <v>23559</v>
      </c>
    </row>
    <row r="531" spans="1:10" ht="90">
      <c r="A531" s="7" t="s">
        <v>23560</v>
      </c>
      <c r="B531" s="6" t="s">
        <v>23561</v>
      </c>
      <c r="C531" s="21">
        <v>8.0000000000000004E-193</v>
      </c>
      <c r="D531" s="6" t="s">
        <v>21812</v>
      </c>
      <c r="E531" s="22" t="s">
        <v>23562</v>
      </c>
      <c r="F531" s="23" t="s">
        <v>23563</v>
      </c>
      <c r="G531" s="22" t="s">
        <v>23564</v>
      </c>
      <c r="H531" s="22"/>
      <c r="I531" s="23"/>
      <c r="J531" s="23" t="s">
        <v>22527</v>
      </c>
    </row>
    <row r="532" spans="1:10">
      <c r="A532" s="7" t="s">
        <v>23565</v>
      </c>
      <c r="B532" s="6" t="s">
        <v>23566</v>
      </c>
      <c r="C532" s="21">
        <v>1.3000000000000001E-63</v>
      </c>
      <c r="D532" s="6" t="s">
        <v>21812</v>
      </c>
      <c r="E532" s="22"/>
      <c r="F532" s="23"/>
      <c r="G532" s="22"/>
      <c r="H532" s="22"/>
      <c r="I532" s="23"/>
      <c r="J532" s="23"/>
    </row>
    <row r="533" spans="1:10" ht="75">
      <c r="A533" s="7" t="s">
        <v>23567</v>
      </c>
      <c r="B533" s="6" t="s">
        <v>23568</v>
      </c>
      <c r="C533" s="21">
        <v>1.6000000000000001E-183</v>
      </c>
      <c r="D533" s="6" t="s">
        <v>21812</v>
      </c>
      <c r="E533" s="22" t="s">
        <v>23569</v>
      </c>
      <c r="F533" s="23" t="s">
        <v>23570</v>
      </c>
      <c r="G533" s="22" t="s">
        <v>23571</v>
      </c>
      <c r="H533" s="22" t="s">
        <v>23572</v>
      </c>
      <c r="I533" s="23" t="s">
        <v>23573</v>
      </c>
      <c r="J533" s="23" t="s">
        <v>1001</v>
      </c>
    </row>
    <row r="534" spans="1:10">
      <c r="A534" s="7" t="s">
        <v>23574</v>
      </c>
      <c r="B534" s="6" t="s">
        <v>23575</v>
      </c>
      <c r="C534" s="21">
        <v>4.6999999999999999E-116</v>
      </c>
      <c r="D534" s="6" t="s">
        <v>21812</v>
      </c>
      <c r="E534" s="22"/>
      <c r="F534" s="23"/>
      <c r="G534" s="22"/>
      <c r="H534" s="22"/>
      <c r="I534" s="23"/>
      <c r="J534" s="23" t="s">
        <v>23576</v>
      </c>
    </row>
    <row r="535" spans="1:10">
      <c r="A535" s="7" t="s">
        <v>23577</v>
      </c>
      <c r="B535" s="6" t="s">
        <v>23578</v>
      </c>
      <c r="C535" s="21">
        <v>2.9E-49</v>
      </c>
      <c r="D535" s="6" t="s">
        <v>21772</v>
      </c>
      <c r="E535" s="22"/>
      <c r="F535" s="23"/>
      <c r="G535" s="22"/>
      <c r="H535" s="22"/>
      <c r="I535" s="23"/>
      <c r="J535" s="23"/>
    </row>
    <row r="536" spans="1:10">
      <c r="A536" s="7" t="s">
        <v>23579</v>
      </c>
      <c r="B536" s="6" t="s">
        <v>23580</v>
      </c>
      <c r="C536" s="21">
        <v>4.9000000000000002E-31</v>
      </c>
      <c r="D536" s="6" t="s">
        <v>21812</v>
      </c>
      <c r="E536" s="22"/>
      <c r="F536" s="23"/>
      <c r="G536" s="22"/>
      <c r="H536" s="22"/>
      <c r="I536" s="23"/>
      <c r="J536" s="23" t="s">
        <v>23581</v>
      </c>
    </row>
    <row r="537" spans="1:10">
      <c r="A537" s="7" t="s">
        <v>23582</v>
      </c>
      <c r="B537" s="6" t="s">
        <v>23583</v>
      </c>
      <c r="C537" s="21">
        <v>2.2000000000000001E-186</v>
      </c>
      <c r="D537" s="6" t="s">
        <v>21826</v>
      </c>
      <c r="E537" s="22"/>
      <c r="F537" s="23"/>
      <c r="G537" s="22"/>
      <c r="H537" s="22"/>
      <c r="I537" s="23"/>
      <c r="J537" s="23" t="s">
        <v>23584</v>
      </c>
    </row>
    <row r="538" spans="1:10">
      <c r="A538" s="7" t="s">
        <v>23585</v>
      </c>
      <c r="B538" s="6" t="s">
        <v>23586</v>
      </c>
      <c r="C538" s="21">
        <v>2.8999999999999999E-276</v>
      </c>
      <c r="D538" s="6" t="s">
        <v>21772</v>
      </c>
      <c r="E538" s="22"/>
      <c r="F538" s="23"/>
      <c r="G538" s="22"/>
      <c r="H538" s="22"/>
      <c r="I538" s="23"/>
      <c r="J538" s="23" t="s">
        <v>55</v>
      </c>
    </row>
    <row r="539" spans="1:10">
      <c r="A539" s="7" t="s">
        <v>23587</v>
      </c>
      <c r="B539" s="6" t="s">
        <v>23588</v>
      </c>
      <c r="C539" s="21">
        <v>2.4999999999999999E-158</v>
      </c>
      <c r="D539" s="6" t="s">
        <v>21812</v>
      </c>
      <c r="E539" s="22"/>
      <c r="F539" s="23"/>
      <c r="G539" s="22"/>
      <c r="H539" s="22"/>
      <c r="I539" s="23"/>
      <c r="J539" s="23"/>
    </row>
    <row r="540" spans="1:10">
      <c r="A540" s="7" t="s">
        <v>23589</v>
      </c>
      <c r="B540" s="6" t="s">
        <v>23590</v>
      </c>
      <c r="C540" s="21">
        <v>4.7E-38</v>
      </c>
      <c r="D540" s="6" t="s">
        <v>21765</v>
      </c>
      <c r="E540" s="22"/>
      <c r="F540" s="23"/>
      <c r="G540" s="22"/>
      <c r="H540" s="22"/>
      <c r="I540" s="23"/>
      <c r="J540" s="23"/>
    </row>
    <row r="541" spans="1:10">
      <c r="A541" s="7" t="s">
        <v>23591</v>
      </c>
      <c r="B541" s="6" t="s">
        <v>23592</v>
      </c>
      <c r="C541" s="21">
        <v>6.6000000000000006E-30</v>
      </c>
      <c r="D541" s="6" t="s">
        <v>21772</v>
      </c>
      <c r="E541" s="22"/>
      <c r="F541" s="23"/>
      <c r="G541" s="22"/>
      <c r="H541" s="22"/>
      <c r="I541" s="23"/>
      <c r="J541" s="23" t="s">
        <v>2070</v>
      </c>
    </row>
    <row r="542" spans="1:10">
      <c r="A542" s="7" t="s">
        <v>23593</v>
      </c>
      <c r="B542" s="6" t="s">
        <v>23592</v>
      </c>
      <c r="C542" s="21">
        <v>6.8000000000000003E-47</v>
      </c>
      <c r="D542" s="6" t="s">
        <v>21772</v>
      </c>
      <c r="E542" s="22"/>
      <c r="F542" s="23"/>
      <c r="G542" s="22"/>
      <c r="H542" s="22"/>
      <c r="I542" s="23"/>
      <c r="J542" s="23" t="s">
        <v>2070</v>
      </c>
    </row>
    <row r="543" spans="1:10">
      <c r="A543" s="7" t="s">
        <v>23594</v>
      </c>
      <c r="B543" s="6" t="s">
        <v>23595</v>
      </c>
      <c r="C543" s="21">
        <v>2.5999999999999999E-180</v>
      </c>
      <c r="D543" s="6" t="s">
        <v>21812</v>
      </c>
      <c r="E543" s="22" t="s">
        <v>23596</v>
      </c>
      <c r="F543" s="23" t="s">
        <v>23597</v>
      </c>
      <c r="G543" s="22"/>
      <c r="H543" s="22" t="s">
        <v>23598</v>
      </c>
      <c r="I543" s="23" t="s">
        <v>23558</v>
      </c>
      <c r="J543" s="23" t="s">
        <v>256</v>
      </c>
    </row>
    <row r="544" spans="1:10">
      <c r="A544" s="7" t="s">
        <v>23599</v>
      </c>
      <c r="B544" s="6" t="s">
        <v>23600</v>
      </c>
      <c r="C544" s="21">
        <v>2.9999999999999998E-15</v>
      </c>
      <c r="D544" s="6" t="s">
        <v>21812</v>
      </c>
      <c r="E544" s="22"/>
      <c r="F544" s="23"/>
      <c r="G544" s="22"/>
      <c r="H544" s="22"/>
      <c r="I544" s="23"/>
      <c r="J544" s="23" t="s">
        <v>23601</v>
      </c>
    </row>
    <row r="545" spans="1:10">
      <c r="A545" s="7" t="s">
        <v>23602</v>
      </c>
      <c r="B545" s="6" t="s">
        <v>23603</v>
      </c>
      <c r="C545" s="21">
        <v>4.0999999999999998E-163</v>
      </c>
      <c r="D545" s="6" t="s">
        <v>21812</v>
      </c>
      <c r="E545" s="22"/>
      <c r="F545" s="23"/>
      <c r="G545" s="22"/>
      <c r="H545" s="22"/>
      <c r="I545" s="23"/>
      <c r="J545" s="23" t="s">
        <v>1001</v>
      </c>
    </row>
    <row r="546" spans="1:10">
      <c r="A546" s="7" t="s">
        <v>23604</v>
      </c>
      <c r="B546" s="6" t="s">
        <v>23605</v>
      </c>
      <c r="C546" s="21">
        <v>2.8000000000000002E-41</v>
      </c>
      <c r="D546" s="6" t="s">
        <v>21817</v>
      </c>
      <c r="E546" s="22"/>
      <c r="F546" s="23"/>
      <c r="G546" s="22"/>
      <c r="H546" s="22"/>
      <c r="I546" s="23"/>
      <c r="J546" s="23"/>
    </row>
    <row r="547" spans="1:10">
      <c r="A547" s="7" t="s">
        <v>23606</v>
      </c>
      <c r="B547" s="6" t="s">
        <v>23607</v>
      </c>
      <c r="C547" s="21">
        <v>7.9999999999999993E-145</v>
      </c>
      <c r="D547" s="6" t="s">
        <v>21812</v>
      </c>
      <c r="E547" s="22"/>
      <c r="F547" s="23"/>
      <c r="G547" s="22"/>
      <c r="H547" s="22"/>
      <c r="I547" s="23"/>
      <c r="J547" s="23" t="s">
        <v>2038</v>
      </c>
    </row>
    <row r="548" spans="1:10">
      <c r="A548" s="7" t="s">
        <v>23608</v>
      </c>
      <c r="B548" s="6" t="s">
        <v>23609</v>
      </c>
      <c r="C548" s="21">
        <v>1.3E-25</v>
      </c>
      <c r="D548" s="6" t="s">
        <v>21812</v>
      </c>
      <c r="E548" s="22"/>
      <c r="F548" s="23"/>
      <c r="G548" s="22"/>
      <c r="H548" s="22"/>
      <c r="I548" s="23"/>
      <c r="J548" s="23"/>
    </row>
    <row r="549" spans="1:10">
      <c r="A549" s="7" t="s">
        <v>23610</v>
      </c>
      <c r="B549" s="6" t="s">
        <v>23611</v>
      </c>
      <c r="C549" s="21">
        <v>7.9999999999999997E-69</v>
      </c>
      <c r="D549" s="6" t="s">
        <v>21812</v>
      </c>
      <c r="E549" s="22"/>
      <c r="F549" s="23"/>
      <c r="G549" s="22"/>
      <c r="H549" s="22"/>
      <c r="I549" s="23"/>
      <c r="J549" s="23" t="s">
        <v>22507</v>
      </c>
    </row>
    <row r="550" spans="1:10">
      <c r="A550" s="7" t="s">
        <v>23612</v>
      </c>
      <c r="B550" s="6" t="s">
        <v>23613</v>
      </c>
      <c r="C550" s="21">
        <v>1.3999999999999999E-72</v>
      </c>
      <c r="D550" s="6" t="s">
        <v>21817</v>
      </c>
      <c r="E550" s="22"/>
      <c r="F550" s="23"/>
      <c r="G550" s="22"/>
      <c r="H550" s="22"/>
      <c r="I550" s="23"/>
      <c r="J550" s="23" t="s">
        <v>2043</v>
      </c>
    </row>
    <row r="551" spans="1:10">
      <c r="A551" s="7" t="s">
        <v>23614</v>
      </c>
      <c r="B551" s="6" t="s">
        <v>23615</v>
      </c>
      <c r="C551" s="21">
        <v>2E-73</v>
      </c>
      <c r="D551" s="6" t="s">
        <v>21826</v>
      </c>
      <c r="E551" s="22"/>
      <c r="F551" s="23"/>
      <c r="G551" s="22"/>
      <c r="H551" s="22"/>
      <c r="I551" s="23"/>
      <c r="J551" s="23"/>
    </row>
    <row r="552" spans="1:10">
      <c r="A552" s="7" t="s">
        <v>23616</v>
      </c>
      <c r="B552" s="6" t="s">
        <v>23617</v>
      </c>
      <c r="C552" s="21">
        <v>1.5000000000000001E-188</v>
      </c>
      <c r="D552" s="6" t="s">
        <v>21812</v>
      </c>
      <c r="E552" s="22"/>
      <c r="F552" s="23"/>
      <c r="G552" s="22"/>
      <c r="H552" s="22"/>
      <c r="I552" s="23"/>
      <c r="J552" s="23" t="s">
        <v>19051</v>
      </c>
    </row>
    <row r="553" spans="1:10">
      <c r="A553" s="7" t="s">
        <v>23618</v>
      </c>
      <c r="B553" s="6" t="s">
        <v>23619</v>
      </c>
      <c r="C553" s="21">
        <v>1.1E-247</v>
      </c>
      <c r="D553" s="6" t="s">
        <v>21812</v>
      </c>
      <c r="E553" s="22" t="s">
        <v>23620</v>
      </c>
      <c r="F553" s="23" t="s">
        <v>23621</v>
      </c>
      <c r="G553" s="22"/>
      <c r="H553" s="22"/>
      <c r="I553" s="23"/>
      <c r="J553" s="23" t="s">
        <v>23622</v>
      </c>
    </row>
    <row r="554" spans="1:10">
      <c r="A554" s="7" t="s">
        <v>23623</v>
      </c>
      <c r="B554" s="6" t="s">
        <v>23624</v>
      </c>
      <c r="C554" s="21">
        <v>3.8000000000000001E-97</v>
      </c>
      <c r="D554" s="6" t="s">
        <v>21812</v>
      </c>
      <c r="E554" s="22" t="s">
        <v>23625</v>
      </c>
      <c r="F554" s="23" t="s">
        <v>22085</v>
      </c>
      <c r="G554" s="22" t="s">
        <v>22304</v>
      </c>
      <c r="H554" s="22"/>
      <c r="I554" s="23"/>
      <c r="J554" s="23" t="s">
        <v>23626</v>
      </c>
    </row>
    <row r="555" spans="1:10">
      <c r="A555" s="7" t="s">
        <v>23627</v>
      </c>
      <c r="B555" s="6" t="s">
        <v>23628</v>
      </c>
      <c r="C555" s="21">
        <v>8.5999999999999997E-152</v>
      </c>
      <c r="D555" s="6" t="s">
        <v>21812</v>
      </c>
      <c r="E555" s="22" t="s">
        <v>23629</v>
      </c>
      <c r="F555" s="23"/>
      <c r="G555" s="22"/>
      <c r="H555" s="22"/>
      <c r="I555" s="23"/>
      <c r="J555" s="23" t="s">
        <v>23630</v>
      </c>
    </row>
    <row r="556" spans="1:10">
      <c r="A556" s="7" t="s">
        <v>23631</v>
      </c>
      <c r="B556" s="6" t="s">
        <v>23632</v>
      </c>
      <c r="C556" s="21">
        <v>3.4E-164</v>
      </c>
      <c r="D556" s="6" t="s">
        <v>21812</v>
      </c>
      <c r="E556" s="22" t="s">
        <v>23633</v>
      </c>
      <c r="F556" s="23"/>
      <c r="G556" s="22"/>
      <c r="H556" s="22"/>
      <c r="I556" s="23"/>
      <c r="J556" s="23" t="s">
        <v>22047</v>
      </c>
    </row>
    <row r="557" spans="1:10">
      <c r="A557" s="7" t="s">
        <v>23634</v>
      </c>
      <c r="B557" s="6" t="s">
        <v>23635</v>
      </c>
      <c r="C557" s="21">
        <v>1.7000000000000001E-232</v>
      </c>
      <c r="D557" s="6" t="s">
        <v>21812</v>
      </c>
      <c r="E557" s="22" t="s">
        <v>23636</v>
      </c>
      <c r="F557" s="23" t="s">
        <v>23637</v>
      </c>
      <c r="G557" s="22" t="s">
        <v>23638</v>
      </c>
      <c r="H557" s="22"/>
      <c r="I557" s="23"/>
      <c r="J557" s="23" t="s">
        <v>22527</v>
      </c>
    </row>
    <row r="558" spans="1:10">
      <c r="A558" s="7" t="s">
        <v>23639</v>
      </c>
      <c r="B558" s="6" t="s">
        <v>23640</v>
      </c>
      <c r="C558" s="21">
        <v>2E-41</v>
      </c>
      <c r="D558" s="6" t="s">
        <v>21812</v>
      </c>
      <c r="E558" s="22"/>
      <c r="F558" s="23"/>
      <c r="G558" s="22"/>
      <c r="H558" s="22"/>
      <c r="I558" s="23"/>
      <c r="J558" s="23"/>
    </row>
    <row r="559" spans="1:10">
      <c r="A559" s="7" t="s">
        <v>23641</v>
      </c>
      <c r="B559" s="6" t="s">
        <v>23642</v>
      </c>
      <c r="C559" s="21">
        <v>2.6E-23</v>
      </c>
      <c r="D559" s="6" t="s">
        <v>23643</v>
      </c>
      <c r="E559" s="22" t="s">
        <v>23644</v>
      </c>
      <c r="F559" s="23" t="s">
        <v>23645</v>
      </c>
      <c r="G559" s="22" t="s">
        <v>23646</v>
      </c>
      <c r="H559" s="22"/>
      <c r="I559" s="23"/>
      <c r="J559" s="23" t="s">
        <v>1968</v>
      </c>
    </row>
    <row r="560" spans="1:10">
      <c r="A560" s="7" t="s">
        <v>23647</v>
      </c>
      <c r="B560" s="6" t="s">
        <v>23648</v>
      </c>
      <c r="C560" s="21">
        <v>9.2999999999999997E-180</v>
      </c>
      <c r="D560" s="6" t="s">
        <v>21812</v>
      </c>
      <c r="E560" s="22"/>
      <c r="F560" s="23"/>
      <c r="G560" s="22"/>
      <c r="H560" s="22"/>
      <c r="I560" s="23"/>
      <c r="J560" s="23" t="s">
        <v>55</v>
      </c>
    </row>
    <row r="561" spans="1:10">
      <c r="A561" s="7" t="s">
        <v>23649</v>
      </c>
      <c r="B561" s="6" t="s">
        <v>23650</v>
      </c>
      <c r="C561" s="21">
        <v>3.3E-187</v>
      </c>
      <c r="D561" s="6" t="s">
        <v>21812</v>
      </c>
      <c r="E561" s="22" t="s">
        <v>23651</v>
      </c>
      <c r="F561" s="23"/>
      <c r="G561" s="22"/>
      <c r="H561" s="22"/>
      <c r="I561" s="23"/>
      <c r="J561" s="23" t="s">
        <v>23652</v>
      </c>
    </row>
    <row r="562" spans="1:10">
      <c r="A562" s="7" t="s">
        <v>23653</v>
      </c>
      <c r="B562" s="6" t="s">
        <v>23654</v>
      </c>
      <c r="C562" s="21">
        <v>2.8999999999999999E-38</v>
      </c>
      <c r="D562" s="6" t="s">
        <v>21823</v>
      </c>
      <c r="E562" s="22"/>
      <c r="F562" s="23"/>
      <c r="G562" s="22"/>
      <c r="H562" s="22"/>
      <c r="I562" s="23"/>
      <c r="J562" s="23" t="s">
        <v>2070</v>
      </c>
    </row>
    <row r="563" spans="1:10">
      <c r="A563" s="7" t="s">
        <v>23655</v>
      </c>
      <c r="B563" s="6" t="s">
        <v>23656</v>
      </c>
      <c r="C563" s="21">
        <v>9.3999999999999991E-109</v>
      </c>
      <c r="D563" s="6" t="s">
        <v>21823</v>
      </c>
      <c r="E563" s="22"/>
      <c r="F563" s="23"/>
      <c r="G563" s="22"/>
      <c r="H563" s="22"/>
      <c r="I563" s="23"/>
      <c r="J563" s="23" t="s">
        <v>2070</v>
      </c>
    </row>
    <row r="564" spans="1:10">
      <c r="A564" s="7" t="s">
        <v>23657</v>
      </c>
      <c r="B564" s="6" t="s">
        <v>23658</v>
      </c>
      <c r="C564" s="21">
        <v>1.8E-12</v>
      </c>
      <c r="D564" s="6" t="s">
        <v>21823</v>
      </c>
      <c r="E564" s="22"/>
      <c r="F564" s="23"/>
      <c r="G564" s="22"/>
      <c r="H564" s="22"/>
      <c r="I564" s="23"/>
      <c r="J564" s="23" t="s">
        <v>35</v>
      </c>
    </row>
    <row r="565" spans="1:10">
      <c r="A565" s="7" t="s">
        <v>23659</v>
      </c>
      <c r="B565" s="6" t="s">
        <v>23660</v>
      </c>
      <c r="C565" s="21">
        <v>7.1999999999999995E-20</v>
      </c>
      <c r="D565" s="6" t="s">
        <v>21769</v>
      </c>
      <c r="E565" s="22"/>
      <c r="F565" s="23"/>
      <c r="G565" s="22"/>
      <c r="H565" s="22"/>
      <c r="I565" s="23"/>
      <c r="J565" s="23" t="s">
        <v>23661</v>
      </c>
    </row>
    <row r="566" spans="1:10">
      <c r="A566" s="7" t="s">
        <v>23662</v>
      </c>
      <c r="B566" s="6" t="s">
        <v>23663</v>
      </c>
      <c r="C566" s="21">
        <v>1.7999999999999999E-29</v>
      </c>
      <c r="D566" s="6" t="s">
        <v>21775</v>
      </c>
      <c r="E566" s="22"/>
      <c r="F566" s="23"/>
      <c r="G566" s="22"/>
      <c r="H566" s="22"/>
      <c r="I566" s="23"/>
      <c r="J566" s="23"/>
    </row>
    <row r="567" spans="1:10">
      <c r="A567" s="7" t="s">
        <v>23664</v>
      </c>
      <c r="B567" s="6" t="s">
        <v>23665</v>
      </c>
      <c r="C567" s="21">
        <v>8.8000000000000005E-136</v>
      </c>
      <c r="D567" s="6" t="s">
        <v>21812</v>
      </c>
      <c r="E567" s="22"/>
      <c r="F567" s="23"/>
      <c r="G567" s="22"/>
      <c r="H567" s="22"/>
      <c r="I567" s="23"/>
      <c r="J567" s="23" t="s">
        <v>2073</v>
      </c>
    </row>
    <row r="568" spans="1:10">
      <c r="A568" s="7" t="s">
        <v>23666</v>
      </c>
      <c r="B568" s="6" t="s">
        <v>23667</v>
      </c>
      <c r="C568" s="21">
        <v>1.8999999999999999E-53</v>
      </c>
      <c r="D568" s="6" t="s">
        <v>21908</v>
      </c>
      <c r="E568" s="22" t="s">
        <v>23668</v>
      </c>
      <c r="F568" s="23"/>
      <c r="G568" s="22"/>
      <c r="H568" s="22"/>
      <c r="I568" s="23"/>
      <c r="J568" s="23" t="s">
        <v>2078</v>
      </c>
    </row>
    <row r="569" spans="1:10">
      <c r="A569" s="7" t="s">
        <v>23669</v>
      </c>
      <c r="B569" s="6" t="s">
        <v>23670</v>
      </c>
      <c r="C569" s="21">
        <v>1.2999999999999999E-55</v>
      </c>
      <c r="D569" s="6" t="s">
        <v>21812</v>
      </c>
      <c r="E569" s="22"/>
      <c r="F569" s="23"/>
      <c r="G569" s="22"/>
      <c r="H569" s="22"/>
      <c r="I569" s="23"/>
      <c r="J569" s="23" t="s">
        <v>5662</v>
      </c>
    </row>
    <row r="570" spans="1:10">
      <c r="A570" s="7" t="s">
        <v>23671</v>
      </c>
      <c r="B570" s="6" t="s">
        <v>23672</v>
      </c>
      <c r="C570" s="21">
        <v>1.4000000000000001E-214</v>
      </c>
      <c r="D570" s="6" t="s">
        <v>21812</v>
      </c>
      <c r="E570" s="22" t="s">
        <v>23673</v>
      </c>
      <c r="F570" s="23"/>
      <c r="G570" s="22"/>
      <c r="H570" s="22"/>
      <c r="I570" s="23"/>
      <c r="J570" s="23" t="s">
        <v>23674</v>
      </c>
    </row>
    <row r="571" spans="1:10">
      <c r="A571" s="7" t="s">
        <v>23675</v>
      </c>
      <c r="B571" s="6" t="s">
        <v>23676</v>
      </c>
      <c r="C571" s="21">
        <v>2.7999999999999998E-28</v>
      </c>
      <c r="D571" s="6" t="s">
        <v>21812</v>
      </c>
      <c r="E571" s="22"/>
      <c r="F571" s="23"/>
      <c r="G571" s="22"/>
      <c r="H571" s="22"/>
      <c r="I571" s="23"/>
      <c r="J571" s="23"/>
    </row>
    <row r="572" spans="1:10">
      <c r="A572" s="7" t="s">
        <v>23677</v>
      </c>
      <c r="B572" s="6" t="s">
        <v>23678</v>
      </c>
      <c r="C572" s="21">
        <v>7.9000000000000002E-70</v>
      </c>
      <c r="D572" s="6" t="s">
        <v>21812</v>
      </c>
      <c r="E572" s="22"/>
      <c r="F572" s="23"/>
      <c r="G572" s="22"/>
      <c r="H572" s="22"/>
      <c r="I572" s="23"/>
      <c r="J572" s="23"/>
    </row>
    <row r="573" spans="1:10" ht="150">
      <c r="A573" s="7" t="s">
        <v>23679</v>
      </c>
      <c r="B573" s="6" t="s">
        <v>23680</v>
      </c>
      <c r="C573" s="21">
        <v>3.1999999999999999E-71</v>
      </c>
      <c r="D573" s="6" t="s">
        <v>21812</v>
      </c>
      <c r="E573" s="22"/>
      <c r="F573" s="23"/>
      <c r="G573" s="22"/>
      <c r="H573" s="22"/>
      <c r="I573" s="23"/>
      <c r="J573" s="23" t="s">
        <v>23681</v>
      </c>
    </row>
    <row r="574" spans="1:10">
      <c r="A574" s="7" t="s">
        <v>23682</v>
      </c>
      <c r="B574" s="6" t="s">
        <v>23683</v>
      </c>
      <c r="C574" s="21">
        <v>2.5999999999999998E-93</v>
      </c>
      <c r="D574" s="6" t="s">
        <v>21769</v>
      </c>
      <c r="E574" s="22"/>
      <c r="F574" s="23"/>
      <c r="G574" s="22"/>
      <c r="H574" s="22"/>
      <c r="I574" s="23"/>
      <c r="J574" s="23"/>
    </row>
    <row r="575" spans="1:10">
      <c r="A575" s="7" t="s">
        <v>23684</v>
      </c>
      <c r="B575" s="6" t="s">
        <v>23685</v>
      </c>
      <c r="C575" s="21">
        <v>4.8999999999999999E-26</v>
      </c>
      <c r="D575" s="6" t="s">
        <v>21812</v>
      </c>
      <c r="E575" s="22"/>
      <c r="F575" s="23"/>
      <c r="G575" s="22"/>
      <c r="H575" s="22"/>
      <c r="I575" s="23"/>
      <c r="J575" s="23" t="s">
        <v>22338</v>
      </c>
    </row>
    <row r="576" spans="1:10">
      <c r="A576" s="7" t="s">
        <v>23686</v>
      </c>
      <c r="B576" s="6" t="s">
        <v>23687</v>
      </c>
      <c r="C576" s="21">
        <v>4.9999999999999998E-75</v>
      </c>
      <c r="D576" s="6" t="s">
        <v>21826</v>
      </c>
      <c r="E576" s="22" t="s">
        <v>23688</v>
      </c>
      <c r="F576" s="23" t="s">
        <v>23689</v>
      </c>
      <c r="G576" s="22"/>
      <c r="H576" s="22" t="s">
        <v>23690</v>
      </c>
      <c r="I576" s="23" t="s">
        <v>23691</v>
      </c>
      <c r="J576" s="23" t="s">
        <v>23692</v>
      </c>
    </row>
    <row r="577" spans="1:10">
      <c r="A577" s="7" t="s">
        <v>23693</v>
      </c>
      <c r="B577" s="6" t="s">
        <v>23694</v>
      </c>
      <c r="C577" s="21">
        <v>1.3000000000000001E-101</v>
      </c>
      <c r="D577" s="6" t="s">
        <v>21812</v>
      </c>
      <c r="E577" s="22"/>
      <c r="F577" s="23"/>
      <c r="G577" s="22"/>
      <c r="H577" s="22"/>
      <c r="I577" s="23"/>
      <c r="J577" s="23" t="s">
        <v>395</v>
      </c>
    </row>
    <row r="578" spans="1:10">
      <c r="A578" s="7" t="s">
        <v>23695</v>
      </c>
      <c r="B578" s="6" t="s">
        <v>23696</v>
      </c>
      <c r="C578" s="21">
        <v>3.1000000000000001E-132</v>
      </c>
      <c r="D578" s="6" t="s">
        <v>21812</v>
      </c>
      <c r="E578" s="22"/>
      <c r="F578" s="23"/>
      <c r="G578" s="22"/>
      <c r="H578" s="22"/>
      <c r="I578" s="23"/>
      <c r="J578" s="23" t="s">
        <v>11625</v>
      </c>
    </row>
    <row r="579" spans="1:10">
      <c r="A579" s="7" t="s">
        <v>23697</v>
      </c>
      <c r="B579" s="6" t="s">
        <v>23698</v>
      </c>
      <c r="C579" s="21">
        <v>1.1E-125</v>
      </c>
      <c r="D579" s="6" t="s">
        <v>21812</v>
      </c>
      <c r="E579" s="22" t="s">
        <v>23699</v>
      </c>
      <c r="F579" s="23"/>
      <c r="G579" s="22"/>
      <c r="H579" s="22"/>
      <c r="I579" s="23"/>
      <c r="J579" s="23" t="s">
        <v>2099</v>
      </c>
    </row>
    <row r="580" spans="1:10">
      <c r="A580" s="7" t="s">
        <v>23700</v>
      </c>
      <c r="B580" s="6" t="s">
        <v>23701</v>
      </c>
      <c r="C580" s="21">
        <v>2.4E-88</v>
      </c>
      <c r="D580" s="6" t="s">
        <v>21812</v>
      </c>
      <c r="E580" s="22"/>
      <c r="F580" s="23"/>
      <c r="G580" s="22"/>
      <c r="H580" s="22"/>
      <c r="I580" s="23"/>
      <c r="J580" s="23"/>
    </row>
    <row r="581" spans="1:10">
      <c r="A581" s="7" t="s">
        <v>23702</v>
      </c>
      <c r="B581" s="6" t="s">
        <v>23703</v>
      </c>
      <c r="C581" s="21">
        <v>1.2E-130</v>
      </c>
      <c r="D581" s="6" t="s">
        <v>21812</v>
      </c>
      <c r="E581" s="22"/>
      <c r="F581" s="23"/>
      <c r="G581" s="22"/>
      <c r="H581" s="22"/>
      <c r="I581" s="23"/>
      <c r="J581" s="23" t="s">
        <v>23704</v>
      </c>
    </row>
    <row r="582" spans="1:10">
      <c r="A582" s="7" t="s">
        <v>23705</v>
      </c>
      <c r="B582" s="6" t="s">
        <v>23706</v>
      </c>
      <c r="C582" s="21">
        <v>1.4999999999999999E-13</v>
      </c>
      <c r="D582" s="6" t="s">
        <v>21826</v>
      </c>
      <c r="E582" s="22"/>
      <c r="F582" s="23"/>
      <c r="G582" s="22"/>
      <c r="H582" s="22"/>
      <c r="I582" s="23"/>
      <c r="J582" s="23"/>
    </row>
    <row r="583" spans="1:10">
      <c r="A583" s="7" t="s">
        <v>23707</v>
      </c>
      <c r="B583" s="6" t="s">
        <v>23708</v>
      </c>
      <c r="C583" s="21">
        <v>1.3E-39</v>
      </c>
      <c r="D583" s="6" t="s">
        <v>21823</v>
      </c>
      <c r="E583" s="22"/>
      <c r="F583" s="23"/>
      <c r="G583" s="22"/>
      <c r="H583" s="22"/>
      <c r="I583" s="23"/>
      <c r="J583" s="23" t="s">
        <v>23709</v>
      </c>
    </row>
    <row r="584" spans="1:10">
      <c r="A584" s="7" t="s">
        <v>23710</v>
      </c>
      <c r="B584" s="6" t="s">
        <v>23711</v>
      </c>
      <c r="C584" s="21">
        <v>1.5000000000000001E-206</v>
      </c>
      <c r="D584" s="6" t="s">
        <v>21826</v>
      </c>
      <c r="E584" s="22"/>
      <c r="F584" s="23"/>
      <c r="G584" s="22"/>
      <c r="H584" s="22"/>
      <c r="I584" s="23"/>
      <c r="J584" s="23" t="s">
        <v>23371</v>
      </c>
    </row>
    <row r="585" spans="1:10">
      <c r="A585" s="7" t="s">
        <v>23712</v>
      </c>
      <c r="B585" s="6" t="s">
        <v>23713</v>
      </c>
      <c r="C585" s="21">
        <v>6.2999999999999997E-55</v>
      </c>
      <c r="D585" s="6" t="s">
        <v>21817</v>
      </c>
      <c r="E585" s="22"/>
      <c r="F585" s="23"/>
      <c r="G585" s="22"/>
      <c r="H585" s="22"/>
      <c r="I585" s="23"/>
      <c r="J585" s="23" t="s">
        <v>1083</v>
      </c>
    </row>
    <row r="586" spans="1:10">
      <c r="A586" s="7" t="s">
        <v>23714</v>
      </c>
      <c r="B586" s="6" t="s">
        <v>23715</v>
      </c>
      <c r="C586" s="21">
        <v>3.4999999999999998E-243</v>
      </c>
      <c r="D586" s="6" t="s">
        <v>21812</v>
      </c>
      <c r="E586" s="22"/>
      <c r="F586" s="23"/>
      <c r="G586" s="22"/>
      <c r="H586" s="22"/>
      <c r="I586" s="23"/>
      <c r="J586" s="23" t="s">
        <v>23716</v>
      </c>
    </row>
    <row r="587" spans="1:10">
      <c r="A587" s="7" t="s">
        <v>23717</v>
      </c>
      <c r="B587" s="6" t="s">
        <v>23718</v>
      </c>
      <c r="C587" s="21">
        <v>6.0999999999999999E-26</v>
      </c>
      <c r="D587" s="6" t="s">
        <v>21769</v>
      </c>
      <c r="E587" s="22"/>
      <c r="F587" s="23"/>
      <c r="G587" s="22"/>
      <c r="H587" s="22"/>
      <c r="I587" s="23"/>
      <c r="J587" s="23" t="s">
        <v>1083</v>
      </c>
    </row>
    <row r="588" spans="1:10">
      <c r="A588" s="7" t="s">
        <v>23719</v>
      </c>
      <c r="B588" s="6" t="s">
        <v>23720</v>
      </c>
      <c r="C588" s="21">
        <v>1.3999999999999999E-122</v>
      </c>
      <c r="D588" s="6" t="s">
        <v>21812</v>
      </c>
      <c r="E588" s="22"/>
      <c r="F588" s="23"/>
      <c r="G588" s="22"/>
      <c r="H588" s="22"/>
      <c r="I588" s="23"/>
      <c r="J588" s="23" t="s">
        <v>23721</v>
      </c>
    </row>
    <row r="589" spans="1:10">
      <c r="A589" s="7" t="s">
        <v>23722</v>
      </c>
      <c r="B589" s="6" t="s">
        <v>23723</v>
      </c>
      <c r="C589" s="21">
        <v>1.2E-158</v>
      </c>
      <c r="D589" s="6" t="s">
        <v>21812</v>
      </c>
      <c r="E589" s="22" t="s">
        <v>23724</v>
      </c>
      <c r="F589" s="23" t="s">
        <v>22335</v>
      </c>
      <c r="G589" s="22"/>
      <c r="H589" s="22"/>
      <c r="I589" s="23"/>
      <c r="J589" s="23" t="s">
        <v>23725</v>
      </c>
    </row>
    <row r="590" spans="1:10">
      <c r="A590" s="7" t="s">
        <v>23726</v>
      </c>
      <c r="B590" s="6" t="s">
        <v>23727</v>
      </c>
      <c r="C590" s="24">
        <v>0</v>
      </c>
      <c r="D590" s="6" t="s">
        <v>21812</v>
      </c>
      <c r="E590" s="22"/>
      <c r="F590" s="23"/>
      <c r="G590" s="22"/>
      <c r="H590" s="22"/>
      <c r="I590" s="23"/>
      <c r="J590" s="23" t="s">
        <v>35</v>
      </c>
    </row>
    <row r="591" spans="1:10">
      <c r="A591" s="7" t="s">
        <v>23728</v>
      </c>
      <c r="B591" s="6" t="s">
        <v>23729</v>
      </c>
      <c r="C591" s="24">
        <v>0</v>
      </c>
      <c r="D591" s="6" t="s">
        <v>21812</v>
      </c>
      <c r="E591" s="22"/>
      <c r="F591" s="23"/>
      <c r="G591" s="22"/>
      <c r="H591" s="22"/>
      <c r="I591" s="23"/>
      <c r="J591" s="23" t="s">
        <v>2123</v>
      </c>
    </row>
    <row r="592" spans="1:10">
      <c r="A592" s="7" t="s">
        <v>23730</v>
      </c>
      <c r="B592" s="6" t="s">
        <v>23731</v>
      </c>
      <c r="C592" s="21">
        <v>1.9E-193</v>
      </c>
      <c r="D592" s="6" t="s">
        <v>21812</v>
      </c>
      <c r="E592" s="22"/>
      <c r="F592" s="23"/>
      <c r="G592" s="22"/>
      <c r="H592" s="22"/>
      <c r="I592" s="23"/>
      <c r="J592" s="23" t="s">
        <v>23732</v>
      </c>
    </row>
    <row r="593" spans="1:10">
      <c r="A593" s="7" t="s">
        <v>23733</v>
      </c>
      <c r="B593" s="6" t="s">
        <v>23734</v>
      </c>
      <c r="C593" s="21">
        <v>5.8999999999999996E-178</v>
      </c>
      <c r="D593" s="6" t="s">
        <v>21817</v>
      </c>
      <c r="E593" s="22"/>
      <c r="F593" s="23"/>
      <c r="G593" s="22"/>
      <c r="H593" s="22"/>
      <c r="I593" s="23"/>
      <c r="J593" s="23" t="s">
        <v>2128</v>
      </c>
    </row>
    <row r="594" spans="1:10">
      <c r="A594" s="7" t="s">
        <v>23735</v>
      </c>
      <c r="B594" s="6" t="s">
        <v>23736</v>
      </c>
      <c r="C594" s="24">
        <v>0</v>
      </c>
      <c r="D594" s="6" t="s">
        <v>21812</v>
      </c>
      <c r="E594" s="22"/>
      <c r="F594" s="23"/>
      <c r="G594" s="22"/>
      <c r="H594" s="22"/>
      <c r="I594" s="23"/>
      <c r="J594" s="23" t="s">
        <v>23737</v>
      </c>
    </row>
    <row r="595" spans="1:10">
      <c r="A595" s="7" t="s">
        <v>23738</v>
      </c>
      <c r="B595" s="6" t="s">
        <v>23739</v>
      </c>
      <c r="C595" s="21">
        <v>3.4000000000000002E-59</v>
      </c>
      <c r="D595" s="6" t="s">
        <v>23643</v>
      </c>
      <c r="E595" s="22"/>
      <c r="F595" s="23"/>
      <c r="G595" s="22"/>
      <c r="H595" s="22"/>
      <c r="I595" s="23"/>
      <c r="J595" s="23" t="s">
        <v>2136</v>
      </c>
    </row>
    <row r="596" spans="1:10">
      <c r="A596" s="7" t="s">
        <v>23740</v>
      </c>
      <c r="B596" s="6" t="s">
        <v>23741</v>
      </c>
      <c r="C596" s="21">
        <v>7.4999999999999997E-214</v>
      </c>
      <c r="D596" s="6" t="s">
        <v>21812</v>
      </c>
      <c r="E596" s="22" t="s">
        <v>21883</v>
      </c>
      <c r="F596" s="23"/>
      <c r="G596" s="22"/>
      <c r="H596" s="22"/>
      <c r="I596" s="23"/>
      <c r="J596" s="23" t="s">
        <v>170</v>
      </c>
    </row>
    <row r="597" spans="1:10">
      <c r="A597" s="7" t="s">
        <v>23742</v>
      </c>
      <c r="B597" s="6" t="s">
        <v>23743</v>
      </c>
      <c r="C597" s="21">
        <v>2.3999999999999999E-234</v>
      </c>
      <c r="D597" s="6" t="s">
        <v>21812</v>
      </c>
      <c r="E597" s="22"/>
      <c r="F597" s="23"/>
      <c r="G597" s="22"/>
      <c r="H597" s="22"/>
      <c r="I597" s="23"/>
      <c r="J597" s="23" t="s">
        <v>23744</v>
      </c>
    </row>
    <row r="598" spans="1:10">
      <c r="A598" s="7" t="s">
        <v>23745</v>
      </c>
      <c r="B598" s="6" t="s">
        <v>23746</v>
      </c>
      <c r="C598" s="21">
        <v>2.6000000000000002E-174</v>
      </c>
      <c r="D598" s="6" t="s">
        <v>21812</v>
      </c>
      <c r="E598" s="22" t="s">
        <v>23747</v>
      </c>
      <c r="F598" s="23" t="s">
        <v>23748</v>
      </c>
      <c r="G598" s="22"/>
      <c r="H598" s="22"/>
      <c r="I598" s="23"/>
      <c r="J598" s="23" t="s">
        <v>2147</v>
      </c>
    </row>
    <row r="599" spans="1:10">
      <c r="A599" s="7" t="s">
        <v>23749</v>
      </c>
      <c r="B599" s="6" t="s">
        <v>23750</v>
      </c>
      <c r="C599" s="24">
        <v>0</v>
      </c>
      <c r="D599" s="6" t="s">
        <v>21812</v>
      </c>
      <c r="E599" s="22"/>
      <c r="F599" s="23"/>
      <c r="G599" s="22"/>
      <c r="H599" s="22"/>
      <c r="I599" s="23"/>
      <c r="J599" s="23" t="s">
        <v>23751</v>
      </c>
    </row>
    <row r="600" spans="1:10">
      <c r="A600" s="7" t="s">
        <v>23752</v>
      </c>
      <c r="B600" s="6" t="s">
        <v>23753</v>
      </c>
      <c r="C600" s="21">
        <v>1.2000000000000001E-169</v>
      </c>
      <c r="D600" s="6" t="s">
        <v>21812</v>
      </c>
      <c r="E600" s="22" t="s">
        <v>23754</v>
      </c>
      <c r="F600" s="23"/>
      <c r="G600" s="22"/>
      <c r="H600" s="22"/>
      <c r="I600" s="23"/>
      <c r="J600" s="23" t="s">
        <v>23755</v>
      </c>
    </row>
    <row r="601" spans="1:10">
      <c r="A601" s="7" t="s">
        <v>23756</v>
      </c>
      <c r="B601" s="6" t="s">
        <v>23757</v>
      </c>
      <c r="C601" s="21">
        <v>3.5E-45</v>
      </c>
      <c r="D601" s="6" t="s">
        <v>21826</v>
      </c>
      <c r="E601" s="22"/>
      <c r="F601" s="23"/>
      <c r="G601" s="22"/>
      <c r="H601" s="22"/>
      <c r="I601" s="23"/>
      <c r="J601" s="23" t="s">
        <v>23758</v>
      </c>
    </row>
    <row r="602" spans="1:10">
      <c r="A602" s="7" t="s">
        <v>23759</v>
      </c>
      <c r="B602" s="6" t="s">
        <v>23760</v>
      </c>
      <c r="C602" s="21">
        <v>3.0999999999999997E-51</v>
      </c>
      <c r="D602" s="6" t="s">
        <v>21812</v>
      </c>
      <c r="E602" s="22"/>
      <c r="F602" s="23"/>
      <c r="G602" s="22"/>
      <c r="H602" s="22"/>
      <c r="I602" s="23"/>
      <c r="J602" s="23" t="s">
        <v>2167</v>
      </c>
    </row>
    <row r="603" spans="1:10">
      <c r="A603" s="7" t="s">
        <v>23761</v>
      </c>
      <c r="B603" s="6" t="s">
        <v>23762</v>
      </c>
      <c r="C603" s="21">
        <v>1.7999999999999999E-14</v>
      </c>
      <c r="D603" s="6" t="s">
        <v>21826</v>
      </c>
      <c r="E603" s="22"/>
      <c r="F603" s="23"/>
      <c r="G603" s="22"/>
      <c r="H603" s="22"/>
      <c r="I603" s="23"/>
      <c r="J603" s="23" t="s">
        <v>35</v>
      </c>
    </row>
    <row r="604" spans="1:10">
      <c r="A604" s="7" t="s">
        <v>23763</v>
      </c>
      <c r="B604" s="6" t="s">
        <v>23764</v>
      </c>
      <c r="C604" s="21">
        <v>1.2E-183</v>
      </c>
      <c r="D604" s="6" t="s">
        <v>21812</v>
      </c>
      <c r="E604" s="22"/>
      <c r="F604" s="23"/>
      <c r="G604" s="22"/>
      <c r="H604" s="22"/>
      <c r="I604" s="23"/>
      <c r="J604" s="23" t="s">
        <v>35</v>
      </c>
    </row>
    <row r="605" spans="1:10">
      <c r="A605" s="7" t="s">
        <v>23765</v>
      </c>
      <c r="B605" s="6" t="s">
        <v>23766</v>
      </c>
      <c r="C605" s="21">
        <v>4.8E-56</v>
      </c>
      <c r="D605" s="6" t="s">
        <v>21812</v>
      </c>
      <c r="E605" s="22" t="s">
        <v>23767</v>
      </c>
      <c r="F605" s="23"/>
      <c r="G605" s="22"/>
      <c r="H605" s="22"/>
      <c r="I605" s="23"/>
      <c r="J605" s="23" t="s">
        <v>2174</v>
      </c>
    </row>
    <row r="606" spans="1:10">
      <c r="A606" s="7" t="s">
        <v>23768</v>
      </c>
      <c r="B606" s="6" t="s">
        <v>23769</v>
      </c>
      <c r="C606" s="21">
        <v>1.2000000000000001E-214</v>
      </c>
      <c r="D606" s="6" t="s">
        <v>21812</v>
      </c>
      <c r="E606" s="22" t="s">
        <v>23770</v>
      </c>
      <c r="F606" s="23"/>
      <c r="G606" s="22"/>
      <c r="H606" s="22"/>
      <c r="I606" s="23"/>
      <c r="J606" s="23" t="s">
        <v>21990</v>
      </c>
    </row>
    <row r="607" spans="1:10">
      <c r="A607" s="7" t="s">
        <v>23771</v>
      </c>
      <c r="B607" s="6" t="s">
        <v>23772</v>
      </c>
      <c r="C607" s="21">
        <v>6.4999999999999999E-132</v>
      </c>
      <c r="D607" s="6" t="s">
        <v>21826</v>
      </c>
      <c r="E607" s="22" t="s">
        <v>23773</v>
      </c>
      <c r="F607" s="23" t="s">
        <v>23774</v>
      </c>
      <c r="G607" s="22"/>
      <c r="H607" s="22" t="s">
        <v>23775</v>
      </c>
      <c r="I607" s="23" t="s">
        <v>23776</v>
      </c>
      <c r="J607" s="23" t="s">
        <v>1083</v>
      </c>
    </row>
    <row r="608" spans="1:10">
      <c r="A608" s="7" t="s">
        <v>23777</v>
      </c>
      <c r="B608" s="6" t="s">
        <v>23778</v>
      </c>
      <c r="C608" s="21">
        <v>2.0000000000000001E-62</v>
      </c>
      <c r="D608" s="6" t="s">
        <v>21812</v>
      </c>
      <c r="E608" s="22"/>
      <c r="F608" s="23"/>
      <c r="G608" s="22"/>
      <c r="H608" s="22"/>
      <c r="I608" s="23"/>
      <c r="J608" s="23" t="s">
        <v>23779</v>
      </c>
    </row>
    <row r="609" spans="1:10">
      <c r="A609" s="7" t="s">
        <v>23780</v>
      </c>
      <c r="B609" s="6" t="s">
        <v>23781</v>
      </c>
      <c r="C609" s="21">
        <v>1.0999999999999999E-124</v>
      </c>
      <c r="D609" s="6" t="s">
        <v>21823</v>
      </c>
      <c r="E609" s="22"/>
      <c r="F609" s="23"/>
      <c r="G609" s="22"/>
      <c r="H609" s="22"/>
      <c r="I609" s="23"/>
      <c r="J609" s="23" t="s">
        <v>23782</v>
      </c>
    </row>
    <row r="610" spans="1:10">
      <c r="A610" s="7" t="s">
        <v>23783</v>
      </c>
      <c r="B610" s="6" t="s">
        <v>23784</v>
      </c>
      <c r="C610" s="21">
        <v>5.5999999999999999E-35</v>
      </c>
      <c r="D610" s="6" t="s">
        <v>21826</v>
      </c>
      <c r="E610" s="22"/>
      <c r="F610" s="23"/>
      <c r="G610" s="22"/>
      <c r="H610" s="22"/>
      <c r="I610" s="23"/>
      <c r="J610" s="23" t="s">
        <v>23785</v>
      </c>
    </row>
    <row r="611" spans="1:10">
      <c r="A611" s="7" t="s">
        <v>23786</v>
      </c>
      <c r="B611" s="6" t="s">
        <v>23787</v>
      </c>
      <c r="C611" s="21">
        <v>1.1999999999999999E-109</v>
      </c>
      <c r="D611" s="6" t="s">
        <v>21812</v>
      </c>
      <c r="E611" s="22"/>
      <c r="F611" s="23"/>
      <c r="G611" s="22"/>
      <c r="H611" s="22"/>
      <c r="I611" s="23"/>
      <c r="J611" s="23" t="s">
        <v>2196</v>
      </c>
    </row>
    <row r="612" spans="1:10">
      <c r="A612" s="7" t="s">
        <v>23788</v>
      </c>
      <c r="B612" s="6" t="s">
        <v>23789</v>
      </c>
      <c r="C612" s="21">
        <v>9.4000000000000003E-13</v>
      </c>
      <c r="D612" s="6" t="s">
        <v>21812</v>
      </c>
      <c r="E612" s="22"/>
      <c r="F612" s="23"/>
      <c r="G612" s="22"/>
      <c r="H612" s="22"/>
      <c r="I612" s="23"/>
      <c r="J612" s="23" t="s">
        <v>22338</v>
      </c>
    </row>
    <row r="613" spans="1:10">
      <c r="A613" s="7" t="s">
        <v>23790</v>
      </c>
      <c r="B613" s="6" t="s">
        <v>23791</v>
      </c>
      <c r="C613" s="21">
        <v>2.6000000000000001E-130</v>
      </c>
      <c r="D613" s="6" t="s">
        <v>21826</v>
      </c>
      <c r="E613" s="22"/>
      <c r="F613" s="23"/>
      <c r="G613" s="22"/>
      <c r="H613" s="22"/>
      <c r="I613" s="23"/>
      <c r="J613" s="23" t="s">
        <v>2030</v>
      </c>
    </row>
    <row r="614" spans="1:10">
      <c r="A614" s="7" t="s">
        <v>23792</v>
      </c>
      <c r="B614" s="6" t="s">
        <v>23793</v>
      </c>
      <c r="C614" s="21">
        <v>9.9999999999999993E-41</v>
      </c>
      <c r="D614" s="6" t="s">
        <v>21812</v>
      </c>
      <c r="E614" s="22"/>
      <c r="F614" s="23"/>
      <c r="G614" s="22"/>
      <c r="H614" s="22"/>
      <c r="I614" s="23"/>
      <c r="J614" s="23"/>
    </row>
    <row r="615" spans="1:10">
      <c r="A615" s="7" t="s">
        <v>23794</v>
      </c>
      <c r="B615" s="6" t="s">
        <v>23795</v>
      </c>
      <c r="C615" s="21">
        <v>9.3999999999999993E-233</v>
      </c>
      <c r="D615" s="6" t="s">
        <v>21812</v>
      </c>
      <c r="E615" s="22" t="s">
        <v>23796</v>
      </c>
      <c r="F615" s="23"/>
      <c r="G615" s="22"/>
      <c r="H615" s="22"/>
      <c r="I615" s="23"/>
      <c r="J615" s="23" t="s">
        <v>21855</v>
      </c>
    </row>
    <row r="616" spans="1:10" ht="30">
      <c r="A616" s="7" t="s">
        <v>23797</v>
      </c>
      <c r="B616" s="6" t="s">
        <v>23798</v>
      </c>
      <c r="C616" s="21">
        <v>1.1E-161</v>
      </c>
      <c r="D616" s="6" t="s">
        <v>21908</v>
      </c>
      <c r="E616" s="22" t="s">
        <v>23799</v>
      </c>
      <c r="F616" s="23" t="s">
        <v>23800</v>
      </c>
      <c r="G616" s="22"/>
      <c r="H616" s="22" t="s">
        <v>23801</v>
      </c>
      <c r="I616" s="23" t="s">
        <v>23802</v>
      </c>
      <c r="J616" s="23" t="s">
        <v>23803</v>
      </c>
    </row>
    <row r="617" spans="1:10">
      <c r="A617" s="7" t="s">
        <v>23804</v>
      </c>
      <c r="B617" s="6" t="s">
        <v>23805</v>
      </c>
      <c r="C617" s="21">
        <v>3.5999999999999998E-64</v>
      </c>
      <c r="D617" s="6" t="s">
        <v>21812</v>
      </c>
      <c r="E617" s="22"/>
      <c r="F617" s="23"/>
      <c r="G617" s="22"/>
      <c r="H617" s="22"/>
      <c r="I617" s="23"/>
      <c r="J617" s="23" t="s">
        <v>23806</v>
      </c>
    </row>
    <row r="618" spans="1:10" ht="45">
      <c r="A618" s="7" t="s">
        <v>23807</v>
      </c>
      <c r="B618" s="6" t="s">
        <v>23808</v>
      </c>
      <c r="C618" s="21">
        <v>8.6000000000000003E-66</v>
      </c>
      <c r="D618" s="6" t="s">
        <v>21769</v>
      </c>
      <c r="E618" s="22" t="s">
        <v>23809</v>
      </c>
      <c r="F618" s="23" t="s">
        <v>23810</v>
      </c>
      <c r="G618" s="22" t="s">
        <v>23811</v>
      </c>
      <c r="H618" s="22" t="s">
        <v>22244</v>
      </c>
      <c r="I618" s="23" t="s">
        <v>22245</v>
      </c>
      <c r="J618" s="23" t="s">
        <v>23812</v>
      </c>
    </row>
    <row r="619" spans="1:10">
      <c r="A619" s="7" t="s">
        <v>23813</v>
      </c>
      <c r="B619" s="6" t="s">
        <v>23814</v>
      </c>
      <c r="C619" s="21">
        <v>1.2000000000000001E-86</v>
      </c>
      <c r="D619" s="6" t="s">
        <v>21908</v>
      </c>
      <c r="E619" s="22" t="s">
        <v>23815</v>
      </c>
      <c r="F619" s="23" t="s">
        <v>23816</v>
      </c>
      <c r="G619" s="22"/>
      <c r="H619" s="22"/>
      <c r="I619" s="23"/>
      <c r="J619" s="23" t="s">
        <v>2220</v>
      </c>
    </row>
    <row r="620" spans="1:10">
      <c r="A620" s="7" t="s">
        <v>23817</v>
      </c>
      <c r="B620" s="6" t="s">
        <v>23818</v>
      </c>
      <c r="C620" s="21">
        <v>2.6000000000000001E-170</v>
      </c>
      <c r="D620" s="6" t="s">
        <v>21812</v>
      </c>
      <c r="E620" s="22"/>
      <c r="F620" s="23"/>
      <c r="G620" s="22"/>
      <c r="H620" s="22"/>
      <c r="I620" s="23"/>
      <c r="J620" s="23" t="s">
        <v>2225</v>
      </c>
    </row>
    <row r="621" spans="1:10">
      <c r="A621" s="7" t="s">
        <v>23819</v>
      </c>
      <c r="B621" s="6" t="s">
        <v>23820</v>
      </c>
      <c r="C621" s="21">
        <v>3.8999999999999999E-165</v>
      </c>
      <c r="D621" s="6" t="s">
        <v>21812</v>
      </c>
      <c r="E621" s="22"/>
      <c r="F621" s="23"/>
      <c r="G621" s="22"/>
      <c r="H621" s="22"/>
      <c r="I621" s="23"/>
      <c r="J621" s="23"/>
    </row>
    <row r="622" spans="1:10" ht="30">
      <c r="A622" s="7" t="s">
        <v>23821</v>
      </c>
      <c r="B622" s="6" t="s">
        <v>23822</v>
      </c>
      <c r="C622" s="21">
        <v>3.4999999999999999E-101</v>
      </c>
      <c r="D622" s="6" t="s">
        <v>21775</v>
      </c>
      <c r="E622" s="22" t="s">
        <v>23823</v>
      </c>
      <c r="F622" s="23" t="s">
        <v>23824</v>
      </c>
      <c r="G622" s="22" t="s">
        <v>23825</v>
      </c>
      <c r="H622" s="22" t="s">
        <v>23826</v>
      </c>
      <c r="I622" s="23" t="s">
        <v>23827</v>
      </c>
      <c r="J622" s="23" t="s">
        <v>2230</v>
      </c>
    </row>
    <row r="623" spans="1:10">
      <c r="A623" s="7" t="s">
        <v>23828</v>
      </c>
      <c r="B623" s="6" t="s">
        <v>23829</v>
      </c>
      <c r="C623" s="24">
        <v>0</v>
      </c>
      <c r="D623" s="6" t="s">
        <v>21792</v>
      </c>
      <c r="E623" s="22"/>
      <c r="F623" s="23"/>
      <c r="G623" s="22"/>
      <c r="H623" s="22"/>
      <c r="I623" s="23"/>
      <c r="J623" s="23"/>
    </row>
    <row r="624" spans="1:10">
      <c r="A624" s="7" t="s">
        <v>23830</v>
      </c>
      <c r="B624" s="6" t="s">
        <v>23831</v>
      </c>
      <c r="C624" s="21">
        <v>1.5000000000000001E-212</v>
      </c>
      <c r="D624" s="6" t="s">
        <v>21826</v>
      </c>
      <c r="E624" s="22"/>
      <c r="F624" s="23"/>
      <c r="G624" s="22"/>
      <c r="H624" s="22"/>
      <c r="I624" s="23"/>
      <c r="J624" s="23" t="s">
        <v>23832</v>
      </c>
    </row>
    <row r="625" spans="1:10">
      <c r="A625" s="7" t="s">
        <v>23833</v>
      </c>
      <c r="B625" s="6" t="s">
        <v>23834</v>
      </c>
      <c r="C625" s="21">
        <v>1.4E-155</v>
      </c>
      <c r="D625" s="6" t="s">
        <v>23643</v>
      </c>
      <c r="E625" s="22" t="s">
        <v>22697</v>
      </c>
      <c r="F625" s="23" t="s">
        <v>22698</v>
      </c>
      <c r="G625" s="22"/>
      <c r="H625" s="22"/>
      <c r="I625" s="23"/>
      <c r="J625" s="23" t="s">
        <v>22047</v>
      </c>
    </row>
    <row r="626" spans="1:10">
      <c r="A626" s="7" t="s">
        <v>23835</v>
      </c>
      <c r="B626" s="6" t="s">
        <v>23836</v>
      </c>
      <c r="C626" s="21">
        <v>7.3000000000000004E-220</v>
      </c>
      <c r="D626" s="6" t="s">
        <v>21812</v>
      </c>
      <c r="E626" s="22"/>
      <c r="F626" s="23"/>
      <c r="G626" s="22"/>
      <c r="H626" s="22"/>
      <c r="I626" s="23"/>
      <c r="J626" s="23" t="s">
        <v>23837</v>
      </c>
    </row>
    <row r="627" spans="1:10">
      <c r="A627" s="7" t="s">
        <v>23838</v>
      </c>
      <c r="B627" s="6" t="s">
        <v>23839</v>
      </c>
      <c r="C627" s="21">
        <v>2.0999999999999999E-192</v>
      </c>
      <c r="D627" s="6" t="s">
        <v>21812</v>
      </c>
      <c r="E627" s="22" t="s">
        <v>23840</v>
      </c>
      <c r="F627" s="23" t="s">
        <v>22828</v>
      </c>
      <c r="G627" s="22"/>
      <c r="H627" s="22"/>
      <c r="I627" s="23"/>
      <c r="J627" s="23" t="s">
        <v>23841</v>
      </c>
    </row>
    <row r="628" spans="1:10">
      <c r="A628" s="7" t="s">
        <v>23842</v>
      </c>
      <c r="B628" s="6" t="s">
        <v>23843</v>
      </c>
      <c r="C628" s="21">
        <v>9.9999999999999998E-262</v>
      </c>
      <c r="D628" s="6" t="s">
        <v>21812</v>
      </c>
      <c r="E628" s="22"/>
      <c r="F628" s="23"/>
      <c r="G628" s="22"/>
      <c r="H628" s="22"/>
      <c r="I628" s="23"/>
      <c r="J628" s="23" t="s">
        <v>2251</v>
      </c>
    </row>
    <row r="629" spans="1:10">
      <c r="A629" s="7" t="s">
        <v>23844</v>
      </c>
      <c r="B629" s="6" t="s">
        <v>23845</v>
      </c>
      <c r="C629" s="21">
        <v>1.2000000000000001E-54</v>
      </c>
      <c r="D629" s="6" t="s">
        <v>21812</v>
      </c>
      <c r="E629" s="22"/>
      <c r="F629" s="23"/>
      <c r="G629" s="22"/>
      <c r="H629" s="22"/>
      <c r="I629" s="23"/>
      <c r="J629" s="23"/>
    </row>
    <row r="630" spans="1:10">
      <c r="A630" s="7" t="s">
        <v>23846</v>
      </c>
      <c r="B630" s="6" t="s">
        <v>23847</v>
      </c>
      <c r="C630" s="21">
        <v>3.0000000000000002E-77</v>
      </c>
      <c r="D630" s="6" t="s">
        <v>21812</v>
      </c>
      <c r="E630" s="22"/>
      <c r="F630" s="23"/>
      <c r="G630" s="22"/>
      <c r="H630" s="22"/>
      <c r="I630" s="23"/>
      <c r="J630" s="23" t="s">
        <v>23848</v>
      </c>
    </row>
    <row r="631" spans="1:10">
      <c r="A631" s="7" t="s">
        <v>23849</v>
      </c>
      <c r="B631" s="6" t="s">
        <v>23850</v>
      </c>
      <c r="C631" s="21">
        <v>7.7E-34</v>
      </c>
      <c r="D631" s="6" t="s">
        <v>21769</v>
      </c>
      <c r="E631" s="22"/>
      <c r="F631" s="23"/>
      <c r="G631" s="22"/>
      <c r="H631" s="22"/>
      <c r="I631" s="23"/>
      <c r="J631" s="23" t="s">
        <v>1619</v>
      </c>
    </row>
    <row r="632" spans="1:10">
      <c r="A632" s="7" t="s">
        <v>23851</v>
      </c>
      <c r="B632" s="6" t="s">
        <v>23852</v>
      </c>
      <c r="C632" s="21">
        <v>4.1000000000000001E-223</v>
      </c>
      <c r="D632" s="6" t="s">
        <v>21812</v>
      </c>
      <c r="E632" s="22" t="s">
        <v>23853</v>
      </c>
      <c r="F632" s="23"/>
      <c r="G632" s="22"/>
      <c r="H632" s="22"/>
      <c r="I632" s="23"/>
      <c r="J632" s="23" t="s">
        <v>2264</v>
      </c>
    </row>
    <row r="633" spans="1:10">
      <c r="A633" s="7" t="s">
        <v>23854</v>
      </c>
      <c r="B633" s="6" t="s">
        <v>23855</v>
      </c>
      <c r="C633" s="21">
        <v>1.2E-55</v>
      </c>
      <c r="D633" s="6" t="s">
        <v>21812</v>
      </c>
      <c r="E633" s="22"/>
      <c r="F633" s="23"/>
      <c r="G633" s="22"/>
      <c r="H633" s="22"/>
      <c r="I633" s="23"/>
      <c r="J633" s="23" t="s">
        <v>23856</v>
      </c>
    </row>
    <row r="634" spans="1:10">
      <c r="A634" s="7" t="s">
        <v>23857</v>
      </c>
      <c r="B634" s="6" t="s">
        <v>23858</v>
      </c>
      <c r="C634" s="21">
        <v>2.3E-51</v>
      </c>
      <c r="D634" s="6" t="s">
        <v>21812</v>
      </c>
      <c r="E634" s="22"/>
      <c r="F634" s="23"/>
      <c r="G634" s="22"/>
      <c r="H634" s="22"/>
      <c r="I634" s="23"/>
      <c r="J634" s="23" t="s">
        <v>2442</v>
      </c>
    </row>
    <row r="635" spans="1:10">
      <c r="A635" s="7" t="s">
        <v>23859</v>
      </c>
      <c r="B635" s="6" t="s">
        <v>23860</v>
      </c>
      <c r="C635" s="21">
        <v>3.6000000000000001E-55</v>
      </c>
      <c r="D635" s="6" t="s">
        <v>21812</v>
      </c>
      <c r="E635" s="22"/>
      <c r="F635" s="23"/>
      <c r="G635" s="22"/>
      <c r="H635" s="22"/>
      <c r="I635" s="23"/>
      <c r="J635" s="23"/>
    </row>
    <row r="636" spans="1:10">
      <c r="A636" s="7" t="s">
        <v>23861</v>
      </c>
      <c r="B636" s="6" t="s">
        <v>23862</v>
      </c>
      <c r="C636" s="21">
        <v>3.4E-196</v>
      </c>
      <c r="D636" s="6" t="s">
        <v>21812</v>
      </c>
      <c r="E636" s="22" t="s">
        <v>23863</v>
      </c>
      <c r="F636" s="23" t="s">
        <v>23864</v>
      </c>
      <c r="G636" s="22"/>
      <c r="H636" s="22"/>
      <c r="I636" s="23"/>
      <c r="J636" s="23" t="s">
        <v>23865</v>
      </c>
    </row>
    <row r="637" spans="1:10">
      <c r="A637" s="7" t="s">
        <v>23866</v>
      </c>
      <c r="B637" s="6" t="s">
        <v>23867</v>
      </c>
      <c r="C637" s="21">
        <v>2.2000000000000001E-44</v>
      </c>
      <c r="D637" s="6" t="s">
        <v>21812</v>
      </c>
      <c r="E637" s="22" t="s">
        <v>23868</v>
      </c>
      <c r="F637" s="23"/>
      <c r="G637" s="22"/>
      <c r="H637" s="22"/>
      <c r="I637" s="23"/>
      <c r="J637" s="23"/>
    </row>
    <row r="638" spans="1:10">
      <c r="A638" s="7" t="s">
        <v>23869</v>
      </c>
      <c r="B638" s="6" t="s">
        <v>23870</v>
      </c>
      <c r="C638" s="21">
        <v>4.1000000000000001E-153</v>
      </c>
      <c r="D638" s="6" t="s">
        <v>21812</v>
      </c>
      <c r="E638" s="22"/>
      <c r="F638" s="23"/>
      <c r="G638" s="22"/>
      <c r="H638" s="22"/>
      <c r="I638" s="23"/>
      <c r="J638" s="23" t="s">
        <v>23871</v>
      </c>
    </row>
    <row r="639" spans="1:10" ht="105">
      <c r="A639" s="7" t="s">
        <v>23872</v>
      </c>
      <c r="B639" s="6" t="s">
        <v>23873</v>
      </c>
      <c r="C639" s="24">
        <v>0</v>
      </c>
      <c r="D639" s="6" t="s">
        <v>21812</v>
      </c>
      <c r="E639" s="22" t="s">
        <v>23874</v>
      </c>
      <c r="F639" s="23" t="s">
        <v>23875</v>
      </c>
      <c r="G639" s="22" t="s">
        <v>23095</v>
      </c>
      <c r="H639" s="22"/>
      <c r="I639" s="23"/>
      <c r="J639" s="23" t="s">
        <v>22278</v>
      </c>
    </row>
    <row r="640" spans="1:10">
      <c r="A640" s="7" t="s">
        <v>23876</v>
      </c>
      <c r="B640" s="6" t="s">
        <v>23877</v>
      </c>
      <c r="C640" s="21" t="s">
        <v>23878</v>
      </c>
      <c r="D640" s="6" t="s">
        <v>21812</v>
      </c>
      <c r="E640" s="22"/>
      <c r="F640" s="23"/>
      <c r="G640" s="22"/>
      <c r="H640" s="22"/>
      <c r="I640" s="23"/>
      <c r="J640" s="23" t="s">
        <v>2280</v>
      </c>
    </row>
    <row r="641" spans="1:10" ht="315">
      <c r="A641" s="7" t="s">
        <v>23879</v>
      </c>
      <c r="B641" s="6" t="s">
        <v>23880</v>
      </c>
      <c r="C641" s="21">
        <v>1.4E-190</v>
      </c>
      <c r="D641" s="6" t="s">
        <v>21812</v>
      </c>
      <c r="E641" s="22" t="s">
        <v>21793</v>
      </c>
      <c r="F641" s="23" t="s">
        <v>21794</v>
      </c>
      <c r="G641" s="22" t="s">
        <v>21795</v>
      </c>
      <c r="H641" s="22"/>
      <c r="I641" s="23"/>
      <c r="J641" s="23" t="s">
        <v>23881</v>
      </c>
    </row>
    <row r="642" spans="1:10">
      <c r="A642" s="7" t="s">
        <v>23882</v>
      </c>
      <c r="B642" s="6" t="s">
        <v>23883</v>
      </c>
      <c r="C642" s="21">
        <v>3.9E-146</v>
      </c>
      <c r="D642" s="6" t="s">
        <v>21812</v>
      </c>
      <c r="E642" s="22" t="s">
        <v>23884</v>
      </c>
      <c r="F642" s="23" t="s">
        <v>23885</v>
      </c>
      <c r="G642" s="22" t="s">
        <v>23886</v>
      </c>
      <c r="H642" s="22" t="s">
        <v>23887</v>
      </c>
      <c r="I642" s="23"/>
      <c r="J642" s="23" t="s">
        <v>23888</v>
      </c>
    </row>
    <row r="643" spans="1:10">
      <c r="A643" s="7" t="s">
        <v>23889</v>
      </c>
      <c r="B643" s="6" t="s">
        <v>23890</v>
      </c>
      <c r="C643" s="21">
        <v>9.7000000000000002E-98</v>
      </c>
      <c r="D643" s="6" t="s">
        <v>21812</v>
      </c>
      <c r="E643" s="22"/>
      <c r="F643" s="23"/>
      <c r="G643" s="22"/>
      <c r="H643" s="22"/>
      <c r="I643" s="23"/>
      <c r="J643" s="23" t="s">
        <v>2291</v>
      </c>
    </row>
    <row r="644" spans="1:10">
      <c r="A644" s="7" t="s">
        <v>23891</v>
      </c>
      <c r="B644" s="6" t="s">
        <v>23892</v>
      </c>
      <c r="C644" s="21">
        <v>4.3000000000000002E-49</v>
      </c>
      <c r="D644" s="6" t="s">
        <v>21812</v>
      </c>
      <c r="E644" s="22" t="s">
        <v>23893</v>
      </c>
      <c r="F644" s="23" t="s">
        <v>23894</v>
      </c>
      <c r="G644" s="22"/>
      <c r="H644" s="22"/>
      <c r="I644" s="23"/>
      <c r="J644" s="23" t="s">
        <v>2296</v>
      </c>
    </row>
    <row r="645" spans="1:10">
      <c r="A645" s="7" t="s">
        <v>23895</v>
      </c>
      <c r="B645" s="6" t="s">
        <v>23896</v>
      </c>
      <c r="C645" s="21">
        <v>1.3999999999999999E-133</v>
      </c>
      <c r="D645" s="6" t="s">
        <v>21812</v>
      </c>
      <c r="E645" s="22"/>
      <c r="F645" s="23"/>
      <c r="G645" s="22"/>
      <c r="H645" s="22"/>
      <c r="I645" s="23"/>
      <c r="J645" s="23" t="s">
        <v>2301</v>
      </c>
    </row>
    <row r="646" spans="1:10">
      <c r="A646" s="7" t="s">
        <v>23897</v>
      </c>
      <c r="B646" s="6" t="s">
        <v>23898</v>
      </c>
      <c r="C646" s="21">
        <v>1.4E-163</v>
      </c>
      <c r="D646" s="6" t="s">
        <v>21812</v>
      </c>
      <c r="E646" s="22"/>
      <c r="F646" s="23"/>
      <c r="G646" s="22"/>
      <c r="H646" s="22"/>
      <c r="I646" s="23"/>
      <c r="J646" s="23" t="s">
        <v>2306</v>
      </c>
    </row>
    <row r="647" spans="1:10">
      <c r="A647" s="7" t="s">
        <v>23899</v>
      </c>
      <c r="B647" s="6" t="s">
        <v>23900</v>
      </c>
      <c r="C647" s="21">
        <v>3.1999999999999998E-23</v>
      </c>
      <c r="D647" s="6" t="s">
        <v>21812</v>
      </c>
      <c r="E647" s="22" t="s">
        <v>23901</v>
      </c>
      <c r="F647" s="23" t="s">
        <v>23902</v>
      </c>
      <c r="G647" s="22" t="s">
        <v>22213</v>
      </c>
      <c r="H647" s="22"/>
      <c r="I647" s="23"/>
      <c r="J647" s="23" t="s">
        <v>2310</v>
      </c>
    </row>
    <row r="648" spans="1:10" ht="30">
      <c r="A648" s="7" t="s">
        <v>23903</v>
      </c>
      <c r="B648" s="6" t="s">
        <v>23904</v>
      </c>
      <c r="C648" s="21">
        <v>6.9999999999999997E-108</v>
      </c>
      <c r="D648" s="6" t="s">
        <v>21812</v>
      </c>
      <c r="E648" s="22" t="s">
        <v>23905</v>
      </c>
      <c r="F648" s="23" t="s">
        <v>23906</v>
      </c>
      <c r="G648" s="22" t="s">
        <v>23907</v>
      </c>
      <c r="H648" s="22" t="s">
        <v>23908</v>
      </c>
      <c r="I648" s="23" t="s">
        <v>23909</v>
      </c>
      <c r="J648" s="23" t="s">
        <v>2315</v>
      </c>
    </row>
    <row r="649" spans="1:10">
      <c r="A649" s="7" t="s">
        <v>23910</v>
      </c>
      <c r="B649" s="6" t="s">
        <v>23911</v>
      </c>
      <c r="C649" s="21">
        <v>4.2999999999999998E-196</v>
      </c>
      <c r="D649" s="6" t="s">
        <v>21812</v>
      </c>
      <c r="E649" s="22" t="s">
        <v>23912</v>
      </c>
      <c r="F649" s="23" t="s">
        <v>23913</v>
      </c>
      <c r="G649" s="22" t="s">
        <v>23914</v>
      </c>
      <c r="H649" s="22"/>
      <c r="I649" s="23"/>
      <c r="J649" s="23" t="s">
        <v>23915</v>
      </c>
    </row>
    <row r="650" spans="1:10">
      <c r="A650" s="7" t="s">
        <v>23916</v>
      </c>
      <c r="B650" s="6" t="s">
        <v>23917</v>
      </c>
      <c r="C650" s="21">
        <v>1.9000000000000001E-8</v>
      </c>
      <c r="D650" s="6" t="s">
        <v>23918</v>
      </c>
      <c r="E650" s="22"/>
      <c r="F650" s="23"/>
      <c r="G650" s="22"/>
      <c r="H650" s="22"/>
      <c r="I650" s="23"/>
      <c r="J650" s="23" t="s">
        <v>23919</v>
      </c>
    </row>
    <row r="651" spans="1:10">
      <c r="A651" s="7" t="s">
        <v>23920</v>
      </c>
      <c r="B651" s="6" t="s">
        <v>23921</v>
      </c>
      <c r="C651" s="21">
        <v>1.0000000000000001E-9</v>
      </c>
      <c r="D651" s="6" t="s">
        <v>21775</v>
      </c>
      <c r="E651" s="22"/>
      <c r="F651" s="23"/>
      <c r="G651" s="22"/>
      <c r="H651" s="22"/>
      <c r="I651" s="23"/>
      <c r="J651" s="23" t="s">
        <v>6487</v>
      </c>
    </row>
    <row r="652" spans="1:10">
      <c r="A652" s="7" t="s">
        <v>23922</v>
      </c>
      <c r="B652" s="6" t="s">
        <v>23923</v>
      </c>
      <c r="C652" s="21">
        <v>9.3000000000000002E-37</v>
      </c>
      <c r="D652" s="6" t="s">
        <v>21817</v>
      </c>
      <c r="E652" s="22"/>
      <c r="F652" s="23"/>
      <c r="G652" s="22"/>
      <c r="H652" s="22"/>
      <c r="I652" s="23"/>
      <c r="J652" s="23"/>
    </row>
    <row r="653" spans="1:10">
      <c r="A653" s="7" t="s">
        <v>23924</v>
      </c>
      <c r="B653" s="6" t="s">
        <v>23925</v>
      </c>
      <c r="C653" s="21">
        <v>4.5999999999999998E-61</v>
      </c>
      <c r="D653" s="6" t="s">
        <v>21812</v>
      </c>
      <c r="E653" s="22" t="s">
        <v>23926</v>
      </c>
      <c r="F653" s="23"/>
      <c r="G653" s="22"/>
      <c r="H653" s="22"/>
      <c r="I653" s="23"/>
      <c r="J653" s="23" t="s">
        <v>2326</v>
      </c>
    </row>
    <row r="654" spans="1:10" ht="30">
      <c r="A654" s="7" t="s">
        <v>23927</v>
      </c>
      <c r="B654" s="6" t="s">
        <v>23928</v>
      </c>
      <c r="C654" s="21">
        <v>2.9E-128</v>
      </c>
      <c r="D654" s="6" t="s">
        <v>21812</v>
      </c>
      <c r="E654" s="22" t="s">
        <v>23929</v>
      </c>
      <c r="F654" s="23" t="s">
        <v>22502</v>
      </c>
      <c r="G654" s="22"/>
      <c r="H654" s="22"/>
      <c r="I654" s="23"/>
      <c r="J654" s="23" t="s">
        <v>23930</v>
      </c>
    </row>
    <row r="655" spans="1:10">
      <c r="A655" s="7" t="s">
        <v>23931</v>
      </c>
      <c r="B655" s="6" t="s">
        <v>23932</v>
      </c>
      <c r="C655" s="21">
        <v>2.5000000000000001E-59</v>
      </c>
      <c r="D655" s="6" t="s">
        <v>21812</v>
      </c>
      <c r="E655" s="22"/>
      <c r="F655" s="23"/>
      <c r="G655" s="22"/>
      <c r="H655" s="22"/>
      <c r="I655" s="23"/>
      <c r="J655" s="23" t="s">
        <v>2332</v>
      </c>
    </row>
    <row r="656" spans="1:10">
      <c r="A656" s="7" t="s">
        <v>23933</v>
      </c>
      <c r="B656" s="6" t="s">
        <v>23934</v>
      </c>
      <c r="C656" s="21">
        <v>2.8E-216</v>
      </c>
      <c r="D656" s="6" t="s">
        <v>21812</v>
      </c>
      <c r="E656" s="22"/>
      <c r="F656" s="23"/>
      <c r="G656" s="22"/>
      <c r="H656" s="22"/>
      <c r="I656" s="23"/>
      <c r="J656" s="23" t="s">
        <v>2336</v>
      </c>
    </row>
    <row r="657" spans="1:10">
      <c r="A657" s="7" t="s">
        <v>23935</v>
      </c>
      <c r="B657" s="6" t="s">
        <v>23936</v>
      </c>
      <c r="C657" s="21">
        <v>1.2000000000000001E-52</v>
      </c>
      <c r="D657" s="6" t="s">
        <v>21812</v>
      </c>
      <c r="E657" s="22" t="s">
        <v>23937</v>
      </c>
      <c r="F657" s="23" t="s">
        <v>22085</v>
      </c>
      <c r="G657" s="22" t="s">
        <v>22852</v>
      </c>
      <c r="H657" s="22"/>
      <c r="I657" s="23"/>
      <c r="J657" s="23" t="s">
        <v>23938</v>
      </c>
    </row>
    <row r="658" spans="1:10" ht="60">
      <c r="A658" s="7" t="s">
        <v>23939</v>
      </c>
      <c r="B658" s="6" t="s">
        <v>23940</v>
      </c>
      <c r="C658" s="21">
        <v>5.8000000000000001E-113</v>
      </c>
      <c r="D658" s="6" t="s">
        <v>21812</v>
      </c>
      <c r="E658" s="22" t="s">
        <v>23941</v>
      </c>
      <c r="F658" s="23"/>
      <c r="G658" s="22"/>
      <c r="H658" s="22"/>
      <c r="I658" s="23"/>
      <c r="J658" s="23" t="s">
        <v>23942</v>
      </c>
    </row>
    <row r="659" spans="1:10">
      <c r="A659" s="7" t="s">
        <v>23943</v>
      </c>
      <c r="B659" s="6" t="s">
        <v>23944</v>
      </c>
      <c r="C659" s="21">
        <v>7.1999999999999997E-11</v>
      </c>
      <c r="D659" s="6" t="s">
        <v>21769</v>
      </c>
      <c r="E659" s="22"/>
      <c r="F659" s="23"/>
      <c r="G659" s="22"/>
      <c r="H659" s="22"/>
      <c r="I659" s="23"/>
      <c r="J659" s="23"/>
    </row>
    <row r="660" spans="1:10">
      <c r="A660" s="7" t="s">
        <v>23945</v>
      </c>
      <c r="B660" s="6" t="s">
        <v>23946</v>
      </c>
      <c r="C660" s="21">
        <v>7.0999999999999998E-7</v>
      </c>
      <c r="D660" s="6" t="s">
        <v>21769</v>
      </c>
      <c r="E660" s="22"/>
      <c r="F660" s="23"/>
      <c r="G660" s="22"/>
      <c r="H660" s="22"/>
      <c r="I660" s="23"/>
      <c r="J660" s="23"/>
    </row>
    <row r="661" spans="1:10">
      <c r="A661" s="7" t="s">
        <v>23947</v>
      </c>
      <c r="B661" s="6" t="s">
        <v>23948</v>
      </c>
      <c r="C661" s="21">
        <v>1.1E-41</v>
      </c>
      <c r="D661" s="6" t="s">
        <v>21908</v>
      </c>
      <c r="E661" s="22"/>
      <c r="F661" s="23"/>
      <c r="G661" s="22"/>
      <c r="H661" s="22"/>
      <c r="I661" s="23"/>
      <c r="J661" s="23" t="s">
        <v>7762</v>
      </c>
    </row>
    <row r="662" spans="1:10">
      <c r="A662" s="7" t="s">
        <v>23949</v>
      </c>
      <c r="B662" s="6" t="s">
        <v>23950</v>
      </c>
      <c r="C662" s="21">
        <v>8.7000000000000001E-36</v>
      </c>
      <c r="D662" s="6" t="s">
        <v>23951</v>
      </c>
      <c r="E662" s="22"/>
      <c r="F662" s="23"/>
      <c r="G662" s="22"/>
      <c r="H662" s="22"/>
      <c r="I662" s="23"/>
      <c r="J662" s="23" t="s">
        <v>11852</v>
      </c>
    </row>
    <row r="663" spans="1:10">
      <c r="A663" s="7" t="s">
        <v>23952</v>
      </c>
      <c r="B663" s="6" t="s">
        <v>23953</v>
      </c>
      <c r="C663" s="21">
        <v>3.5000000000000002E-245</v>
      </c>
      <c r="D663" s="6" t="s">
        <v>21812</v>
      </c>
      <c r="E663" s="22"/>
      <c r="F663" s="23"/>
      <c r="G663" s="22"/>
      <c r="H663" s="22"/>
      <c r="I663" s="23"/>
      <c r="J663" s="23" t="s">
        <v>55</v>
      </c>
    </row>
    <row r="664" spans="1:10">
      <c r="A664" s="7" t="s">
        <v>23954</v>
      </c>
      <c r="B664" s="6" t="s">
        <v>23955</v>
      </c>
      <c r="C664" s="21">
        <v>1.2E-167</v>
      </c>
      <c r="D664" s="6" t="s">
        <v>21812</v>
      </c>
      <c r="E664" s="22"/>
      <c r="F664" s="23"/>
      <c r="G664" s="22"/>
      <c r="H664" s="22"/>
      <c r="I664" s="23"/>
      <c r="J664" s="23" t="s">
        <v>23956</v>
      </c>
    </row>
    <row r="665" spans="1:10">
      <c r="A665" s="7" t="s">
        <v>23957</v>
      </c>
      <c r="B665" s="6" t="s">
        <v>23958</v>
      </c>
      <c r="C665" s="21">
        <v>2.6999999999999997E-91</v>
      </c>
      <c r="D665" s="6" t="s">
        <v>21826</v>
      </c>
      <c r="E665" s="22"/>
      <c r="F665" s="23"/>
      <c r="G665" s="22"/>
      <c r="H665" s="22"/>
      <c r="I665" s="23"/>
      <c r="J665" s="23" t="s">
        <v>886</v>
      </c>
    </row>
    <row r="666" spans="1:10" ht="45">
      <c r="A666" s="7" t="s">
        <v>23959</v>
      </c>
      <c r="B666" s="6" t="s">
        <v>23960</v>
      </c>
      <c r="C666" s="21">
        <v>5.5999999999999998E-95</v>
      </c>
      <c r="D666" s="6" t="s">
        <v>21769</v>
      </c>
      <c r="E666" s="22" t="s">
        <v>23293</v>
      </c>
      <c r="F666" s="23" t="s">
        <v>23187</v>
      </c>
      <c r="G666" s="22" t="s">
        <v>23188</v>
      </c>
      <c r="H666" s="22" t="s">
        <v>23189</v>
      </c>
      <c r="I666" s="23" t="s">
        <v>23190</v>
      </c>
      <c r="J666" s="23" t="s">
        <v>1749</v>
      </c>
    </row>
    <row r="667" spans="1:10">
      <c r="A667" s="7" t="s">
        <v>23961</v>
      </c>
      <c r="B667" s="6" t="s">
        <v>23962</v>
      </c>
      <c r="C667" s="21">
        <v>1.0999999999999999E-9</v>
      </c>
      <c r="D667" s="6" t="s">
        <v>21826</v>
      </c>
      <c r="E667" s="22"/>
      <c r="F667" s="23"/>
      <c r="G667" s="22"/>
      <c r="H667" s="22"/>
      <c r="I667" s="23"/>
      <c r="J667" s="23"/>
    </row>
    <row r="668" spans="1:10">
      <c r="A668" s="7" t="s">
        <v>23963</v>
      </c>
      <c r="B668" s="6" t="s">
        <v>23964</v>
      </c>
      <c r="C668" s="21">
        <v>1.2000000000000001E-165</v>
      </c>
      <c r="D668" s="6" t="s">
        <v>23382</v>
      </c>
      <c r="E668" s="22"/>
      <c r="F668" s="23"/>
      <c r="G668" s="22"/>
      <c r="H668" s="22"/>
      <c r="I668" s="23"/>
      <c r="J668" s="23" t="s">
        <v>23965</v>
      </c>
    </row>
    <row r="669" spans="1:10">
      <c r="A669" s="7" t="s">
        <v>23966</v>
      </c>
      <c r="B669" s="6" t="s">
        <v>23967</v>
      </c>
      <c r="C669" s="21">
        <v>2.9000000000000001E-108</v>
      </c>
      <c r="D669" s="6" t="s">
        <v>21982</v>
      </c>
      <c r="E669" s="22"/>
      <c r="F669" s="23"/>
      <c r="G669" s="22"/>
      <c r="H669" s="22"/>
      <c r="I669" s="23"/>
      <c r="J669" s="23" t="s">
        <v>23968</v>
      </c>
    </row>
    <row r="670" spans="1:10">
      <c r="A670" s="7" t="s">
        <v>23969</v>
      </c>
      <c r="B670" s="6" t="s">
        <v>23970</v>
      </c>
      <c r="C670" s="21">
        <v>7.7999999999999997E-26</v>
      </c>
      <c r="D670" s="6" t="s">
        <v>21812</v>
      </c>
      <c r="E670" s="22"/>
      <c r="F670" s="23"/>
      <c r="G670" s="22"/>
      <c r="H670" s="22"/>
      <c r="I670" s="23"/>
      <c r="J670" s="23" t="s">
        <v>35</v>
      </c>
    </row>
    <row r="671" spans="1:10">
      <c r="A671" s="7" t="s">
        <v>23971</v>
      </c>
      <c r="B671" s="6" t="s">
        <v>23972</v>
      </c>
      <c r="C671" s="21">
        <v>3.7999999999999998E-256</v>
      </c>
      <c r="D671" s="6" t="s">
        <v>21982</v>
      </c>
      <c r="E671" s="22" t="s">
        <v>21883</v>
      </c>
      <c r="F671" s="23"/>
      <c r="G671" s="22"/>
      <c r="H671" s="22"/>
      <c r="I671" s="23"/>
      <c r="J671" s="23" t="s">
        <v>170</v>
      </c>
    </row>
    <row r="672" spans="1:10">
      <c r="A672" s="7" t="s">
        <v>23973</v>
      </c>
      <c r="B672" s="6" t="s">
        <v>23974</v>
      </c>
      <c r="C672" s="21">
        <v>1.9000000000000002E-30</v>
      </c>
      <c r="D672" s="6" t="s">
        <v>21817</v>
      </c>
      <c r="E672" s="22"/>
      <c r="F672" s="23"/>
      <c r="G672" s="22"/>
      <c r="H672" s="22"/>
      <c r="I672" s="23"/>
      <c r="J672" s="23"/>
    </row>
    <row r="673" spans="1:10">
      <c r="A673" s="7" t="s">
        <v>23975</v>
      </c>
      <c r="B673" s="6" t="s">
        <v>23976</v>
      </c>
      <c r="C673" s="21">
        <v>2.3999999999999999E-183</v>
      </c>
      <c r="D673" s="6" t="s">
        <v>21817</v>
      </c>
      <c r="E673" s="22"/>
      <c r="F673" s="23"/>
      <c r="G673" s="22"/>
      <c r="H673" s="22"/>
      <c r="I673" s="23"/>
      <c r="J673" s="23" t="s">
        <v>55</v>
      </c>
    </row>
    <row r="674" spans="1:10">
      <c r="A674" s="7" t="s">
        <v>23977</v>
      </c>
      <c r="B674" s="6" t="s">
        <v>23978</v>
      </c>
      <c r="C674" s="24">
        <v>0</v>
      </c>
      <c r="D674" s="6" t="s">
        <v>21812</v>
      </c>
      <c r="E674" s="22"/>
      <c r="F674" s="23"/>
      <c r="G674" s="22"/>
      <c r="H674" s="22"/>
      <c r="I674" s="23"/>
      <c r="J674" s="23" t="s">
        <v>23979</v>
      </c>
    </row>
    <row r="675" spans="1:10">
      <c r="A675" s="7" t="s">
        <v>23980</v>
      </c>
      <c r="B675" s="6" t="s">
        <v>23981</v>
      </c>
      <c r="C675" s="21">
        <v>4.8999999999999999E-160</v>
      </c>
      <c r="D675" s="6" t="s">
        <v>21826</v>
      </c>
      <c r="E675" s="22"/>
      <c r="F675" s="23"/>
      <c r="G675" s="22"/>
      <c r="H675" s="22"/>
      <c r="I675" s="23"/>
      <c r="J675" s="23" t="s">
        <v>21861</v>
      </c>
    </row>
    <row r="676" spans="1:10">
      <c r="A676" s="7" t="s">
        <v>23982</v>
      </c>
      <c r="B676" s="6" t="s">
        <v>23983</v>
      </c>
      <c r="C676" s="21">
        <v>1.1E-32</v>
      </c>
      <c r="D676" s="6" t="s">
        <v>23984</v>
      </c>
      <c r="E676" s="22"/>
      <c r="F676" s="23"/>
      <c r="G676" s="22"/>
      <c r="H676" s="22"/>
      <c r="I676" s="23"/>
      <c r="J676" s="23" t="s">
        <v>1316</v>
      </c>
    </row>
    <row r="677" spans="1:10" ht="150">
      <c r="A677" s="7" t="s">
        <v>23985</v>
      </c>
      <c r="B677" s="6" t="s">
        <v>23986</v>
      </c>
      <c r="C677" s="24">
        <v>0</v>
      </c>
      <c r="D677" s="6" t="s">
        <v>21812</v>
      </c>
      <c r="E677" s="22" t="s">
        <v>23987</v>
      </c>
      <c r="F677" s="23" t="s">
        <v>23988</v>
      </c>
      <c r="G677" s="22"/>
      <c r="H677" s="22"/>
      <c r="I677" s="23"/>
      <c r="J677" s="23" t="s">
        <v>23989</v>
      </c>
    </row>
    <row r="678" spans="1:10">
      <c r="A678" s="7" t="s">
        <v>23990</v>
      </c>
      <c r="B678" s="6" t="s">
        <v>23991</v>
      </c>
      <c r="C678" s="21">
        <v>2.3000000000000001E-145</v>
      </c>
      <c r="D678" s="6" t="s">
        <v>21765</v>
      </c>
      <c r="E678" s="22"/>
      <c r="F678" s="23"/>
      <c r="G678" s="22"/>
      <c r="H678" s="22"/>
      <c r="I678" s="23"/>
      <c r="J678" s="23"/>
    </row>
    <row r="679" spans="1:10">
      <c r="A679" s="7" t="s">
        <v>23992</v>
      </c>
      <c r="B679" s="6" t="s">
        <v>23993</v>
      </c>
      <c r="C679" s="21">
        <v>1.8000000000000001E-66</v>
      </c>
      <c r="D679" s="6" t="s">
        <v>21812</v>
      </c>
      <c r="E679" s="22"/>
      <c r="F679" s="23"/>
      <c r="G679" s="22"/>
      <c r="H679" s="22"/>
      <c r="I679" s="23"/>
      <c r="J679" s="23"/>
    </row>
    <row r="680" spans="1:10">
      <c r="A680" s="7" t="s">
        <v>23994</v>
      </c>
      <c r="B680" s="6" t="s">
        <v>23995</v>
      </c>
      <c r="C680" s="21">
        <v>4.1000000000000002E-73</v>
      </c>
      <c r="D680" s="6" t="s">
        <v>21812</v>
      </c>
      <c r="E680" s="22"/>
      <c r="F680" s="23"/>
      <c r="G680" s="22"/>
      <c r="H680" s="22"/>
      <c r="I680" s="23"/>
      <c r="J680" s="23" t="s">
        <v>2382</v>
      </c>
    </row>
    <row r="681" spans="1:10">
      <c r="A681" s="7" t="s">
        <v>23996</v>
      </c>
      <c r="B681" s="6" t="s">
        <v>23997</v>
      </c>
      <c r="C681" s="21">
        <v>1.8E-171</v>
      </c>
      <c r="D681" s="6" t="s">
        <v>21812</v>
      </c>
      <c r="E681" s="22" t="s">
        <v>23998</v>
      </c>
      <c r="F681" s="23"/>
      <c r="G681" s="22"/>
      <c r="H681" s="22"/>
      <c r="I681" s="23"/>
      <c r="J681" s="23" t="s">
        <v>2387</v>
      </c>
    </row>
    <row r="682" spans="1:10">
      <c r="A682" s="7" t="s">
        <v>23999</v>
      </c>
      <c r="B682" s="6" t="s">
        <v>24000</v>
      </c>
      <c r="C682" s="24">
        <v>0</v>
      </c>
      <c r="D682" s="6" t="s">
        <v>21812</v>
      </c>
      <c r="E682" s="22" t="s">
        <v>23555</v>
      </c>
      <c r="F682" s="23" t="s">
        <v>23556</v>
      </c>
      <c r="G682" s="22"/>
      <c r="H682" s="22" t="s">
        <v>23557</v>
      </c>
      <c r="I682" s="23" t="s">
        <v>23558</v>
      </c>
      <c r="J682" s="23" t="s">
        <v>2021</v>
      </c>
    </row>
    <row r="683" spans="1:10" ht="60">
      <c r="A683" s="7" t="s">
        <v>24001</v>
      </c>
      <c r="B683" s="6" t="s">
        <v>24002</v>
      </c>
      <c r="C683" s="21">
        <v>5.8000000000000003E-201</v>
      </c>
      <c r="D683" s="6" t="s">
        <v>21812</v>
      </c>
      <c r="E683" s="22" t="s">
        <v>24003</v>
      </c>
      <c r="F683" s="23" t="s">
        <v>24004</v>
      </c>
      <c r="G683" s="22"/>
      <c r="H683" s="22" t="s">
        <v>24005</v>
      </c>
      <c r="I683" s="23" t="s">
        <v>24006</v>
      </c>
      <c r="J683" s="23" t="s">
        <v>24007</v>
      </c>
    </row>
    <row r="684" spans="1:10" ht="30">
      <c r="A684" s="7" t="s">
        <v>24008</v>
      </c>
      <c r="B684" s="6" t="s">
        <v>24009</v>
      </c>
      <c r="C684" s="21">
        <v>8.9000000000000008E-264</v>
      </c>
      <c r="D684" s="6" t="s">
        <v>21812</v>
      </c>
      <c r="E684" s="22" t="s">
        <v>24010</v>
      </c>
      <c r="F684" s="23" t="s">
        <v>24011</v>
      </c>
      <c r="G684" s="22" t="s">
        <v>24012</v>
      </c>
      <c r="H684" s="22" t="s">
        <v>24013</v>
      </c>
      <c r="I684" s="23" t="s">
        <v>24014</v>
      </c>
      <c r="J684" s="23" t="s">
        <v>24015</v>
      </c>
    </row>
    <row r="685" spans="1:10">
      <c r="A685" s="7" t="s">
        <v>24016</v>
      </c>
      <c r="B685" s="6" t="s">
        <v>24017</v>
      </c>
      <c r="C685" s="21">
        <v>2.9000000000000001E-36</v>
      </c>
      <c r="D685" s="6" t="s">
        <v>21769</v>
      </c>
      <c r="E685" s="22"/>
      <c r="F685" s="23"/>
      <c r="G685" s="22"/>
      <c r="H685" s="22"/>
      <c r="I685" s="23"/>
      <c r="J685" s="23" t="s">
        <v>69</v>
      </c>
    </row>
    <row r="686" spans="1:10">
      <c r="A686" s="7" t="s">
        <v>24018</v>
      </c>
      <c r="B686" s="6" t="s">
        <v>24019</v>
      </c>
      <c r="C686" s="21">
        <v>2.2E-179</v>
      </c>
      <c r="D686" s="6" t="s">
        <v>21812</v>
      </c>
      <c r="E686" s="22"/>
      <c r="F686" s="23"/>
      <c r="G686" s="22"/>
      <c r="H686" s="22"/>
      <c r="I686" s="23"/>
      <c r="J686" s="23" t="s">
        <v>1980</v>
      </c>
    </row>
    <row r="687" spans="1:10">
      <c r="A687" s="7" t="s">
        <v>24020</v>
      </c>
      <c r="B687" s="6" t="s">
        <v>24021</v>
      </c>
      <c r="C687" s="21">
        <v>1.9E-13</v>
      </c>
      <c r="D687" s="6" t="s">
        <v>21772</v>
      </c>
      <c r="E687" s="22"/>
      <c r="F687" s="23"/>
      <c r="G687" s="22"/>
      <c r="H687" s="22"/>
      <c r="I687" s="23"/>
      <c r="J687" s="23"/>
    </row>
    <row r="688" spans="1:10">
      <c r="A688" s="7" t="s">
        <v>24022</v>
      </c>
      <c r="B688" s="6" t="s">
        <v>24023</v>
      </c>
      <c r="C688" s="21">
        <v>4.3E-231</v>
      </c>
      <c r="D688" s="6" t="s">
        <v>21812</v>
      </c>
      <c r="E688" s="22"/>
      <c r="F688" s="23"/>
      <c r="G688" s="22"/>
      <c r="H688" s="22"/>
      <c r="I688" s="23"/>
      <c r="J688" s="23" t="s">
        <v>35</v>
      </c>
    </row>
    <row r="689" spans="1:10">
      <c r="A689" s="7" t="s">
        <v>24024</v>
      </c>
      <c r="B689" s="6" t="s">
        <v>24025</v>
      </c>
      <c r="C689" s="24">
        <v>0</v>
      </c>
      <c r="D689" s="6" t="s">
        <v>21812</v>
      </c>
      <c r="E689" s="22" t="s">
        <v>24026</v>
      </c>
      <c r="F689" s="23" t="s">
        <v>22266</v>
      </c>
      <c r="G689" s="22"/>
      <c r="H689" s="22"/>
      <c r="I689" s="23"/>
      <c r="J689" s="23" t="s">
        <v>24027</v>
      </c>
    </row>
    <row r="690" spans="1:10" ht="45">
      <c r="A690" s="7" t="s">
        <v>24028</v>
      </c>
      <c r="B690" s="6" t="s">
        <v>24029</v>
      </c>
      <c r="C690" s="21">
        <v>2.4000000000000002E-307</v>
      </c>
      <c r="D690" s="6" t="s">
        <v>21826</v>
      </c>
      <c r="E690" s="22" t="s">
        <v>24030</v>
      </c>
      <c r="F690" s="23" t="s">
        <v>24031</v>
      </c>
      <c r="G690" s="22" t="s">
        <v>24032</v>
      </c>
      <c r="H690" s="22" t="s">
        <v>24033</v>
      </c>
      <c r="I690" s="23" t="s">
        <v>24034</v>
      </c>
      <c r="J690" s="23" t="s">
        <v>24035</v>
      </c>
    </row>
    <row r="691" spans="1:10">
      <c r="A691" s="7" t="s">
        <v>24036</v>
      </c>
      <c r="B691" s="6" t="s">
        <v>24037</v>
      </c>
      <c r="C691" s="21">
        <v>1.6E-86</v>
      </c>
      <c r="D691" s="6" t="s">
        <v>21812</v>
      </c>
      <c r="E691" s="22"/>
      <c r="F691" s="23"/>
      <c r="G691" s="22"/>
      <c r="H691" s="22"/>
      <c r="I691" s="23"/>
      <c r="J691" s="23" t="s">
        <v>24038</v>
      </c>
    </row>
    <row r="692" spans="1:10">
      <c r="A692" s="7" t="s">
        <v>24039</v>
      </c>
      <c r="B692" s="6" t="s">
        <v>24040</v>
      </c>
      <c r="C692" s="21">
        <v>9.9999999999999999E-91</v>
      </c>
      <c r="D692" s="6" t="s">
        <v>21812</v>
      </c>
      <c r="E692" s="22"/>
      <c r="F692" s="23"/>
      <c r="G692" s="22"/>
      <c r="H692" s="22"/>
      <c r="I692" s="23"/>
      <c r="J692" s="23"/>
    </row>
    <row r="693" spans="1:10" ht="120">
      <c r="A693" s="7" t="s">
        <v>24041</v>
      </c>
      <c r="B693" s="6" t="s">
        <v>24042</v>
      </c>
      <c r="C693" s="24">
        <v>0</v>
      </c>
      <c r="D693" s="6" t="s">
        <v>21812</v>
      </c>
      <c r="E693" s="22" t="s">
        <v>24043</v>
      </c>
      <c r="F693" s="23" t="s">
        <v>24044</v>
      </c>
      <c r="G693" s="22" t="s">
        <v>24045</v>
      </c>
      <c r="H693" s="22" t="s">
        <v>24046</v>
      </c>
      <c r="I693" s="23" t="s">
        <v>23061</v>
      </c>
      <c r="J693" s="23" t="s">
        <v>24047</v>
      </c>
    </row>
    <row r="694" spans="1:10">
      <c r="A694" s="7" t="s">
        <v>24048</v>
      </c>
      <c r="B694" s="6" t="s">
        <v>24049</v>
      </c>
      <c r="C694" s="21">
        <v>4.4000000000000001E-192</v>
      </c>
      <c r="D694" s="6" t="s">
        <v>21812</v>
      </c>
      <c r="E694" s="22" t="s">
        <v>24050</v>
      </c>
      <c r="F694" s="23"/>
      <c r="G694" s="22"/>
      <c r="H694" s="22"/>
      <c r="I694" s="23"/>
      <c r="J694" s="23" t="s">
        <v>2437</v>
      </c>
    </row>
    <row r="695" spans="1:10">
      <c r="A695" s="7" t="s">
        <v>24051</v>
      </c>
      <c r="B695" s="6" t="s">
        <v>24052</v>
      </c>
      <c r="C695" s="24">
        <v>0</v>
      </c>
      <c r="D695" s="6" t="s">
        <v>21812</v>
      </c>
      <c r="E695" s="22"/>
      <c r="F695" s="23"/>
      <c r="G695" s="22"/>
      <c r="H695" s="22"/>
      <c r="I695" s="23"/>
      <c r="J695" s="23" t="s">
        <v>2442</v>
      </c>
    </row>
    <row r="696" spans="1:10">
      <c r="A696" s="7" t="s">
        <v>24053</v>
      </c>
      <c r="B696" s="6" t="s">
        <v>24054</v>
      </c>
      <c r="C696" s="21">
        <v>5.7E-306</v>
      </c>
      <c r="D696" s="6" t="s">
        <v>21812</v>
      </c>
      <c r="E696" s="22"/>
      <c r="F696" s="23"/>
      <c r="G696" s="22"/>
      <c r="H696" s="22"/>
      <c r="I696" s="23"/>
      <c r="J696" s="23" t="s">
        <v>24055</v>
      </c>
    </row>
    <row r="697" spans="1:10">
      <c r="A697" s="7" t="s">
        <v>24056</v>
      </c>
      <c r="B697" s="6" t="s">
        <v>24057</v>
      </c>
      <c r="C697" s="21">
        <v>3.9000000000000003E-133</v>
      </c>
      <c r="D697" s="6" t="s">
        <v>21812</v>
      </c>
      <c r="E697" s="22"/>
      <c r="F697" s="23"/>
      <c r="G697" s="22"/>
      <c r="H697" s="22"/>
      <c r="I697" s="23"/>
      <c r="J697" s="23" t="s">
        <v>21990</v>
      </c>
    </row>
    <row r="698" spans="1:10">
      <c r="A698" s="7" t="s">
        <v>24058</v>
      </c>
      <c r="B698" s="6" t="s">
        <v>24059</v>
      </c>
      <c r="C698" s="21">
        <v>2.5E-100</v>
      </c>
      <c r="D698" s="6" t="s">
        <v>21812</v>
      </c>
      <c r="E698" s="22"/>
      <c r="F698" s="23"/>
      <c r="G698" s="22"/>
      <c r="H698" s="22"/>
      <c r="I698" s="23"/>
      <c r="J698" s="23" t="s">
        <v>5662</v>
      </c>
    </row>
    <row r="699" spans="1:10">
      <c r="A699" s="7" t="s">
        <v>24060</v>
      </c>
      <c r="B699" s="6" t="s">
        <v>24061</v>
      </c>
      <c r="C699" s="21">
        <v>1.4999999999999999E-208</v>
      </c>
      <c r="D699" s="6" t="s">
        <v>21812</v>
      </c>
      <c r="E699" s="22" t="s">
        <v>24062</v>
      </c>
      <c r="F699" s="23"/>
      <c r="G699" s="22"/>
      <c r="H699" s="22"/>
      <c r="I699" s="23"/>
      <c r="J699" s="23" t="s">
        <v>2452</v>
      </c>
    </row>
    <row r="700" spans="1:10">
      <c r="A700" s="7" t="s">
        <v>24063</v>
      </c>
      <c r="B700" s="6" t="s">
        <v>24064</v>
      </c>
      <c r="C700" s="21">
        <v>1.6E-47</v>
      </c>
      <c r="D700" s="6" t="s">
        <v>21826</v>
      </c>
      <c r="E700" s="22" t="s">
        <v>24065</v>
      </c>
      <c r="F700" s="23" t="s">
        <v>24066</v>
      </c>
      <c r="G700" s="22"/>
      <c r="H700" s="22"/>
      <c r="I700" s="23"/>
      <c r="J700" s="23" t="s">
        <v>2457</v>
      </c>
    </row>
    <row r="701" spans="1:10" ht="45">
      <c r="A701" s="7" t="s">
        <v>24067</v>
      </c>
      <c r="B701" s="6" t="s">
        <v>24068</v>
      </c>
      <c r="C701" s="24">
        <v>0</v>
      </c>
      <c r="D701" s="6" t="s">
        <v>21982</v>
      </c>
      <c r="E701" s="22" t="s">
        <v>24069</v>
      </c>
      <c r="F701" s="23" t="s">
        <v>24070</v>
      </c>
      <c r="G701" s="22" t="s">
        <v>24071</v>
      </c>
      <c r="H701" s="22" t="s">
        <v>24072</v>
      </c>
      <c r="I701" s="23" t="s">
        <v>24073</v>
      </c>
      <c r="J701" s="23" t="s">
        <v>24074</v>
      </c>
    </row>
    <row r="702" spans="1:10">
      <c r="A702" s="7" t="s">
        <v>24075</v>
      </c>
      <c r="B702" s="6" t="s">
        <v>24076</v>
      </c>
      <c r="C702" s="21">
        <v>7.1999999999999994E-188</v>
      </c>
      <c r="D702" s="6" t="s">
        <v>21812</v>
      </c>
      <c r="E702" s="22"/>
      <c r="F702" s="23"/>
      <c r="G702" s="22"/>
      <c r="H702" s="22"/>
      <c r="I702" s="23"/>
      <c r="J702" s="23" t="s">
        <v>21783</v>
      </c>
    </row>
    <row r="703" spans="1:10">
      <c r="A703" s="7" t="s">
        <v>24077</v>
      </c>
      <c r="B703" s="6" t="s">
        <v>24078</v>
      </c>
      <c r="C703" s="21">
        <v>2.3E-62</v>
      </c>
      <c r="D703" s="6" t="s">
        <v>21812</v>
      </c>
      <c r="E703" s="22"/>
      <c r="F703" s="23"/>
      <c r="G703" s="22"/>
      <c r="H703" s="22"/>
      <c r="I703" s="23"/>
      <c r="J703" s="23" t="s">
        <v>1159</v>
      </c>
    </row>
    <row r="704" spans="1:10">
      <c r="A704" s="7" t="s">
        <v>24079</v>
      </c>
      <c r="B704" s="6" t="s">
        <v>24080</v>
      </c>
      <c r="C704" s="21">
        <v>8.0999999999999999E-134</v>
      </c>
      <c r="D704" s="6" t="s">
        <v>21812</v>
      </c>
      <c r="E704" s="22"/>
      <c r="F704" s="23"/>
      <c r="G704" s="22"/>
      <c r="H704" s="22"/>
      <c r="I704" s="23"/>
      <c r="J704" s="23" t="s">
        <v>2476</v>
      </c>
    </row>
    <row r="705" spans="1:10">
      <c r="A705" s="7" t="s">
        <v>24081</v>
      </c>
      <c r="B705" s="6" t="s">
        <v>24082</v>
      </c>
      <c r="C705" s="21">
        <v>5.6000000000000003E-41</v>
      </c>
      <c r="D705" s="6" t="s">
        <v>21812</v>
      </c>
      <c r="E705" s="22"/>
      <c r="F705" s="23"/>
      <c r="G705" s="22"/>
      <c r="H705" s="22"/>
      <c r="I705" s="23"/>
      <c r="J705" s="23"/>
    </row>
    <row r="706" spans="1:10">
      <c r="A706" s="7" t="s">
        <v>24083</v>
      </c>
      <c r="B706" s="6" t="s">
        <v>24084</v>
      </c>
      <c r="C706" s="21">
        <v>2.0000000000000001E-115</v>
      </c>
      <c r="D706" s="6" t="s">
        <v>21826</v>
      </c>
      <c r="E706" s="22"/>
      <c r="F706" s="23"/>
      <c r="G706" s="22"/>
      <c r="H706" s="22"/>
      <c r="I706" s="23"/>
      <c r="J706" s="23" t="s">
        <v>24085</v>
      </c>
    </row>
    <row r="707" spans="1:10">
      <c r="A707" s="7" t="s">
        <v>24086</v>
      </c>
      <c r="B707" s="6" t="s">
        <v>24087</v>
      </c>
      <c r="C707" s="21">
        <v>5.1000000000000003E-266</v>
      </c>
      <c r="D707" s="6" t="s">
        <v>24088</v>
      </c>
      <c r="E707" s="22"/>
      <c r="F707" s="23"/>
      <c r="G707" s="22"/>
      <c r="H707" s="22"/>
      <c r="I707" s="23"/>
      <c r="J707" s="23" t="s">
        <v>1968</v>
      </c>
    </row>
    <row r="708" spans="1:10">
      <c r="A708" s="7" t="s">
        <v>24089</v>
      </c>
      <c r="B708" s="6" t="s">
        <v>24090</v>
      </c>
      <c r="C708" s="21">
        <v>9.6000000000000004E-253</v>
      </c>
      <c r="D708" s="6" t="s">
        <v>21812</v>
      </c>
      <c r="E708" s="22"/>
      <c r="F708" s="23"/>
      <c r="G708" s="22"/>
      <c r="H708" s="22"/>
      <c r="I708" s="23"/>
      <c r="J708" s="23" t="s">
        <v>166</v>
      </c>
    </row>
    <row r="709" spans="1:10" ht="150">
      <c r="A709" s="7" t="s">
        <v>24091</v>
      </c>
      <c r="B709" s="6" t="s">
        <v>24092</v>
      </c>
      <c r="C709" s="21">
        <v>3.2000000000000001E-53</v>
      </c>
      <c r="D709" s="6" t="s">
        <v>21812</v>
      </c>
      <c r="E709" s="22" t="s">
        <v>24093</v>
      </c>
      <c r="F709" s="23" t="s">
        <v>24094</v>
      </c>
      <c r="G709" s="22"/>
      <c r="H709" s="22" t="s">
        <v>24095</v>
      </c>
      <c r="I709" s="23" t="s">
        <v>24096</v>
      </c>
      <c r="J709" s="23" t="s">
        <v>917</v>
      </c>
    </row>
    <row r="710" spans="1:10">
      <c r="A710" s="7" t="s">
        <v>24097</v>
      </c>
      <c r="B710" s="6" t="s">
        <v>24098</v>
      </c>
      <c r="C710" s="21">
        <v>4.7999999999999999E-18</v>
      </c>
      <c r="D710" s="6" t="s">
        <v>21812</v>
      </c>
      <c r="E710" s="22"/>
      <c r="F710" s="23"/>
      <c r="G710" s="22"/>
      <c r="H710" s="22"/>
      <c r="I710" s="23"/>
      <c r="J710" s="23" t="s">
        <v>24099</v>
      </c>
    </row>
    <row r="711" spans="1:10">
      <c r="A711" s="7" t="s">
        <v>24100</v>
      </c>
      <c r="B711" s="6" t="s">
        <v>24101</v>
      </c>
      <c r="C711" s="21">
        <v>8.3999999999999999E-84</v>
      </c>
      <c r="D711" s="6" t="s">
        <v>21812</v>
      </c>
      <c r="E711" s="22"/>
      <c r="F711" s="23"/>
      <c r="G711" s="22"/>
      <c r="H711" s="22"/>
      <c r="I711" s="23"/>
      <c r="J711" s="23" t="s">
        <v>1009</v>
      </c>
    </row>
    <row r="712" spans="1:10">
      <c r="A712" s="7" t="s">
        <v>24102</v>
      </c>
      <c r="B712" s="6" t="s">
        <v>24103</v>
      </c>
      <c r="C712" s="21">
        <v>8.6000000000000001E-197</v>
      </c>
      <c r="D712" s="6" t="s">
        <v>21812</v>
      </c>
      <c r="E712" s="22"/>
      <c r="F712" s="23"/>
      <c r="G712" s="22"/>
      <c r="H712" s="22"/>
      <c r="I712" s="23"/>
      <c r="J712" s="23" t="s">
        <v>24104</v>
      </c>
    </row>
    <row r="713" spans="1:10">
      <c r="A713" s="7" t="s">
        <v>24105</v>
      </c>
      <c r="B713" s="6" t="s">
        <v>24106</v>
      </c>
      <c r="C713" s="21">
        <v>3E-189</v>
      </c>
      <c r="D713" s="6" t="s">
        <v>21812</v>
      </c>
      <c r="E713" s="22"/>
      <c r="F713" s="23"/>
      <c r="G713" s="22"/>
      <c r="H713" s="22"/>
      <c r="I713" s="23"/>
      <c r="J713" s="23"/>
    </row>
    <row r="714" spans="1:10">
      <c r="A714" s="7" t="s">
        <v>24107</v>
      </c>
      <c r="B714" s="6" t="s">
        <v>24108</v>
      </c>
      <c r="C714" s="21">
        <v>3.7000000000000002E-56</v>
      </c>
      <c r="D714" s="6" t="s">
        <v>21982</v>
      </c>
      <c r="E714" s="22" t="s">
        <v>24109</v>
      </c>
      <c r="F714" s="23" t="s">
        <v>23645</v>
      </c>
      <c r="G714" s="22" t="s">
        <v>23646</v>
      </c>
      <c r="H714" s="22"/>
      <c r="I714" s="23"/>
      <c r="J714" s="23" t="s">
        <v>24110</v>
      </c>
    </row>
    <row r="715" spans="1:10">
      <c r="A715" s="7" t="s">
        <v>24111</v>
      </c>
      <c r="B715" s="6" t="s">
        <v>24112</v>
      </c>
      <c r="C715" s="21">
        <v>1.2999999999999999E-16</v>
      </c>
      <c r="D715" s="6" t="s">
        <v>21812</v>
      </c>
      <c r="E715" s="22"/>
      <c r="F715" s="23"/>
      <c r="G715" s="22"/>
      <c r="H715" s="22"/>
      <c r="I715" s="23"/>
      <c r="J715" s="23" t="s">
        <v>24113</v>
      </c>
    </row>
    <row r="716" spans="1:10" ht="30">
      <c r="A716" s="7" t="s">
        <v>24114</v>
      </c>
      <c r="B716" s="6" t="s">
        <v>24115</v>
      </c>
      <c r="C716" s="21">
        <v>2.9999999999999999E-125</v>
      </c>
      <c r="D716" s="6" t="s">
        <v>21817</v>
      </c>
      <c r="E716" s="22"/>
      <c r="F716" s="23"/>
      <c r="G716" s="22"/>
      <c r="H716" s="22"/>
      <c r="I716" s="23"/>
      <c r="J716" s="23" t="s">
        <v>24116</v>
      </c>
    </row>
    <row r="717" spans="1:10">
      <c r="A717" s="7" t="s">
        <v>24117</v>
      </c>
      <c r="B717" s="6" t="s">
        <v>24118</v>
      </c>
      <c r="C717" s="21">
        <v>1.5E-219</v>
      </c>
      <c r="D717" s="6" t="s">
        <v>21908</v>
      </c>
      <c r="E717" s="22"/>
      <c r="F717" s="23"/>
      <c r="G717" s="22"/>
      <c r="H717" s="22"/>
      <c r="I717" s="23"/>
      <c r="J717" s="23" t="s">
        <v>897</v>
      </c>
    </row>
    <row r="718" spans="1:10">
      <c r="A718" s="7" t="s">
        <v>24119</v>
      </c>
      <c r="B718" s="6" t="s">
        <v>24120</v>
      </c>
      <c r="C718" s="24">
        <v>0</v>
      </c>
      <c r="D718" s="6" t="s">
        <v>21817</v>
      </c>
      <c r="E718" s="22"/>
      <c r="F718" s="23"/>
      <c r="G718" s="22"/>
      <c r="H718" s="22"/>
      <c r="I718" s="23"/>
      <c r="J718" s="23" t="s">
        <v>5521</v>
      </c>
    </row>
    <row r="719" spans="1:10">
      <c r="A719" s="7" t="s">
        <v>24121</v>
      </c>
      <c r="B719" s="6" t="s">
        <v>24122</v>
      </c>
      <c r="C719" s="21">
        <v>3.5000000000000002E-240</v>
      </c>
      <c r="D719" s="6" t="s">
        <v>21812</v>
      </c>
      <c r="E719" s="22" t="s">
        <v>24123</v>
      </c>
      <c r="F719" s="23" t="s">
        <v>24124</v>
      </c>
      <c r="G719" s="22"/>
      <c r="H719" s="22"/>
      <c r="I719" s="23"/>
      <c r="J719" s="23" t="s">
        <v>24125</v>
      </c>
    </row>
    <row r="720" spans="1:10">
      <c r="A720" s="7" t="s">
        <v>24126</v>
      </c>
      <c r="B720" s="6" t="s">
        <v>24127</v>
      </c>
      <c r="C720" s="21">
        <v>1.8E-55</v>
      </c>
      <c r="D720" s="6" t="s">
        <v>21982</v>
      </c>
      <c r="E720" s="22"/>
      <c r="F720" s="23"/>
      <c r="G720" s="22"/>
      <c r="H720" s="22"/>
      <c r="I720" s="23"/>
      <c r="J720" s="23"/>
    </row>
    <row r="721" spans="1:10" ht="60">
      <c r="A721" s="7" t="s">
        <v>24128</v>
      </c>
      <c r="B721" s="6" t="s">
        <v>24129</v>
      </c>
      <c r="C721" s="21">
        <v>8.0000000000000003E-218</v>
      </c>
      <c r="D721" s="6" t="s">
        <v>21812</v>
      </c>
      <c r="E721" s="22" t="s">
        <v>24130</v>
      </c>
      <c r="F721" s="23" t="s">
        <v>24131</v>
      </c>
      <c r="G721" s="22" t="s">
        <v>24132</v>
      </c>
      <c r="H721" s="22" t="s">
        <v>24133</v>
      </c>
      <c r="I721" s="23" t="s">
        <v>22185</v>
      </c>
      <c r="J721" s="23" t="s">
        <v>24134</v>
      </c>
    </row>
    <row r="722" spans="1:10" ht="30">
      <c r="A722" s="7" t="s">
        <v>24135</v>
      </c>
      <c r="B722" s="6" t="s">
        <v>24136</v>
      </c>
      <c r="C722" s="21">
        <v>1.0999999999999999E-143</v>
      </c>
      <c r="D722" s="6" t="s">
        <v>21812</v>
      </c>
      <c r="E722" s="22" t="s">
        <v>24137</v>
      </c>
      <c r="F722" s="23" t="s">
        <v>22136</v>
      </c>
      <c r="G722" s="22" t="s">
        <v>22137</v>
      </c>
      <c r="H722" s="22" t="s">
        <v>24138</v>
      </c>
      <c r="I722" s="23" t="s">
        <v>24139</v>
      </c>
      <c r="J722" s="23" t="s">
        <v>24140</v>
      </c>
    </row>
    <row r="723" spans="1:10">
      <c r="A723" s="7" t="s">
        <v>24141</v>
      </c>
      <c r="B723" s="6" t="s">
        <v>24142</v>
      </c>
      <c r="C723" s="21">
        <v>2.7999999999999999E-118</v>
      </c>
      <c r="D723" s="6" t="s">
        <v>21812</v>
      </c>
      <c r="E723" s="22" t="s">
        <v>24143</v>
      </c>
      <c r="F723" s="23"/>
      <c r="G723" s="22"/>
      <c r="H723" s="22"/>
      <c r="I723" s="23"/>
      <c r="J723" s="23" t="s">
        <v>2514</v>
      </c>
    </row>
    <row r="724" spans="1:10">
      <c r="A724" s="7" t="s">
        <v>24144</v>
      </c>
      <c r="B724" s="6" t="s">
        <v>24145</v>
      </c>
      <c r="C724" s="21">
        <v>2.5000000000000002E-64</v>
      </c>
      <c r="D724" s="6" t="s">
        <v>21812</v>
      </c>
      <c r="E724" s="22" t="s">
        <v>24146</v>
      </c>
      <c r="F724" s="23"/>
      <c r="G724" s="22"/>
      <c r="H724" s="22"/>
      <c r="I724" s="23"/>
      <c r="J724" s="23" t="s">
        <v>2519</v>
      </c>
    </row>
    <row r="725" spans="1:10">
      <c r="A725" s="7" t="s">
        <v>24147</v>
      </c>
      <c r="B725" s="6" t="s">
        <v>24148</v>
      </c>
      <c r="C725" s="21">
        <v>6.9999999999999999E-291</v>
      </c>
      <c r="D725" s="6" t="s">
        <v>21812</v>
      </c>
      <c r="E725" s="22"/>
      <c r="F725" s="23"/>
      <c r="G725" s="22"/>
      <c r="H725" s="22"/>
      <c r="I725" s="23"/>
      <c r="J725" s="23" t="s">
        <v>2527</v>
      </c>
    </row>
    <row r="726" spans="1:10">
      <c r="A726" s="7" t="s">
        <v>24149</v>
      </c>
      <c r="B726" s="6" t="s">
        <v>24150</v>
      </c>
      <c r="C726" s="21">
        <v>7.6000000000000002E-253</v>
      </c>
      <c r="D726" s="6" t="s">
        <v>21982</v>
      </c>
      <c r="E726" s="22"/>
      <c r="F726" s="23"/>
      <c r="G726" s="22"/>
      <c r="H726" s="22"/>
      <c r="I726" s="23"/>
      <c r="J726" s="23" t="s">
        <v>2128</v>
      </c>
    </row>
    <row r="727" spans="1:10">
      <c r="A727" s="7" t="s">
        <v>24151</v>
      </c>
      <c r="B727" s="6" t="s">
        <v>24152</v>
      </c>
      <c r="C727" s="21">
        <v>3.6E-229</v>
      </c>
      <c r="D727" s="6" t="s">
        <v>21812</v>
      </c>
      <c r="E727" s="22"/>
      <c r="F727" s="23"/>
      <c r="G727" s="22"/>
      <c r="H727" s="22"/>
      <c r="I727" s="23"/>
      <c r="J727" s="23" t="s">
        <v>24153</v>
      </c>
    </row>
    <row r="728" spans="1:10">
      <c r="A728" s="7" t="s">
        <v>24154</v>
      </c>
      <c r="B728" s="6" t="s">
        <v>24155</v>
      </c>
      <c r="C728" s="21">
        <v>4.2E-102</v>
      </c>
      <c r="D728" s="6" t="s">
        <v>21769</v>
      </c>
      <c r="E728" s="22"/>
      <c r="F728" s="23"/>
      <c r="G728" s="22"/>
      <c r="H728" s="22"/>
      <c r="I728" s="23"/>
      <c r="J728" s="23" t="s">
        <v>24156</v>
      </c>
    </row>
    <row r="729" spans="1:10">
      <c r="A729" s="7" t="s">
        <v>24157</v>
      </c>
      <c r="B729" s="6" t="s">
        <v>24158</v>
      </c>
      <c r="C729" s="21">
        <v>2.6E-236</v>
      </c>
      <c r="D729" s="6" t="s">
        <v>21812</v>
      </c>
      <c r="E729" s="22"/>
      <c r="F729" s="23"/>
      <c r="G729" s="22"/>
      <c r="H729" s="22"/>
      <c r="I729" s="23"/>
      <c r="J729" s="23" t="s">
        <v>24156</v>
      </c>
    </row>
    <row r="730" spans="1:10" ht="30">
      <c r="A730" s="7" t="s">
        <v>24159</v>
      </c>
      <c r="B730" s="6" t="s">
        <v>24160</v>
      </c>
      <c r="C730" s="21">
        <v>1.4E-222</v>
      </c>
      <c r="D730" s="6" t="s">
        <v>21775</v>
      </c>
      <c r="E730" s="22" t="s">
        <v>24161</v>
      </c>
      <c r="F730" s="23" t="s">
        <v>24162</v>
      </c>
      <c r="G730" s="22" t="s">
        <v>24163</v>
      </c>
      <c r="H730" s="22" t="s">
        <v>24164</v>
      </c>
      <c r="I730" s="23" t="s">
        <v>24165</v>
      </c>
      <c r="J730" s="23" t="s">
        <v>2534</v>
      </c>
    </row>
    <row r="731" spans="1:10" ht="30">
      <c r="A731" s="7" t="s">
        <v>24166</v>
      </c>
      <c r="B731" s="6" t="s">
        <v>24167</v>
      </c>
      <c r="C731" s="21">
        <v>3.9000000000000002E-150</v>
      </c>
      <c r="D731" s="6" t="s">
        <v>21823</v>
      </c>
      <c r="E731" s="22" t="s">
        <v>24168</v>
      </c>
      <c r="F731" s="23" t="s">
        <v>24169</v>
      </c>
      <c r="G731" s="22" t="s">
        <v>24170</v>
      </c>
      <c r="H731" s="22" t="s">
        <v>24171</v>
      </c>
      <c r="I731" s="23" t="s">
        <v>24172</v>
      </c>
      <c r="J731" s="23" t="s">
        <v>2543</v>
      </c>
    </row>
    <row r="732" spans="1:10">
      <c r="A732" s="7" t="s">
        <v>24173</v>
      </c>
      <c r="B732" s="6" t="s">
        <v>24174</v>
      </c>
      <c r="C732" s="21">
        <v>2.1E-259</v>
      </c>
      <c r="D732" s="6" t="s">
        <v>21769</v>
      </c>
      <c r="E732" s="22"/>
      <c r="F732" s="23"/>
      <c r="G732" s="22"/>
      <c r="H732" s="22"/>
      <c r="I732" s="23"/>
      <c r="J732" s="23" t="s">
        <v>24175</v>
      </c>
    </row>
    <row r="733" spans="1:10">
      <c r="A733" s="7" t="s">
        <v>24176</v>
      </c>
      <c r="B733" s="6" t="s">
        <v>24177</v>
      </c>
      <c r="C733" s="21">
        <v>1.1E-56</v>
      </c>
      <c r="D733" s="6" t="s">
        <v>21812</v>
      </c>
      <c r="E733" s="22"/>
      <c r="F733" s="23"/>
      <c r="G733" s="22"/>
      <c r="H733" s="22"/>
      <c r="I733" s="23"/>
      <c r="J733" s="23" t="s">
        <v>1823</v>
      </c>
    </row>
    <row r="734" spans="1:10">
      <c r="A734" s="7" t="s">
        <v>24178</v>
      </c>
      <c r="B734" s="6" t="s">
        <v>24179</v>
      </c>
      <c r="C734" s="21">
        <v>8.3999999999999997E-187</v>
      </c>
      <c r="D734" s="6" t="s">
        <v>21812</v>
      </c>
      <c r="E734" s="22" t="s">
        <v>24180</v>
      </c>
      <c r="F734" s="23" t="s">
        <v>24181</v>
      </c>
      <c r="G734" s="22"/>
      <c r="H734" s="22"/>
      <c r="I734" s="23"/>
      <c r="J734" s="23" t="s">
        <v>2554</v>
      </c>
    </row>
    <row r="735" spans="1:10">
      <c r="A735" s="7" t="s">
        <v>24182</v>
      </c>
      <c r="B735" s="6" t="s">
        <v>24183</v>
      </c>
      <c r="C735" s="21">
        <v>6.9999999999999999E-112</v>
      </c>
      <c r="D735" s="6" t="s">
        <v>21812</v>
      </c>
      <c r="E735" s="22"/>
      <c r="F735" s="23"/>
      <c r="G735" s="22"/>
      <c r="H735" s="22"/>
      <c r="I735" s="23"/>
      <c r="J735" s="23" t="s">
        <v>24184</v>
      </c>
    </row>
    <row r="736" spans="1:10">
      <c r="A736" s="7" t="s">
        <v>24185</v>
      </c>
      <c r="B736" s="6" t="s">
        <v>24186</v>
      </c>
      <c r="C736" s="21">
        <v>8.4000000000000002E-153</v>
      </c>
      <c r="D736" s="6" t="s">
        <v>21812</v>
      </c>
      <c r="E736" s="22" t="s">
        <v>24187</v>
      </c>
      <c r="F736" s="23" t="s">
        <v>21978</v>
      </c>
      <c r="G736" s="22" t="s">
        <v>24188</v>
      </c>
      <c r="H736" s="22"/>
      <c r="I736" s="23"/>
      <c r="J736" s="23" t="s">
        <v>2559</v>
      </c>
    </row>
    <row r="737" spans="1:10">
      <c r="A737" s="7" t="s">
        <v>24189</v>
      </c>
      <c r="B737" s="6" t="s">
        <v>24190</v>
      </c>
      <c r="C737" s="24">
        <v>0</v>
      </c>
      <c r="D737" s="6" t="s">
        <v>21812</v>
      </c>
      <c r="E737" s="22"/>
      <c r="F737" s="23"/>
      <c r="G737" s="22"/>
      <c r="H737" s="22"/>
      <c r="I737" s="23"/>
      <c r="J737" s="23" t="s">
        <v>2527</v>
      </c>
    </row>
    <row r="738" spans="1:10">
      <c r="A738" s="7" t="s">
        <v>24191</v>
      </c>
      <c r="B738" s="6" t="s">
        <v>24192</v>
      </c>
      <c r="C738" s="21">
        <v>5.2000000000000002E-61</v>
      </c>
      <c r="D738" s="6" t="s">
        <v>21812</v>
      </c>
      <c r="E738" s="22"/>
      <c r="F738" s="23"/>
      <c r="G738" s="22"/>
      <c r="H738" s="22"/>
      <c r="I738" s="23"/>
      <c r="J738" s="23"/>
    </row>
    <row r="739" spans="1:10" ht="60">
      <c r="A739" s="7" t="s">
        <v>24193</v>
      </c>
      <c r="B739" s="6" t="s">
        <v>24194</v>
      </c>
      <c r="C739" s="21">
        <v>2.8000000000000002E-60</v>
      </c>
      <c r="D739" s="6" t="s">
        <v>21908</v>
      </c>
      <c r="E739" s="22" t="s">
        <v>24195</v>
      </c>
      <c r="F739" s="23" t="s">
        <v>24196</v>
      </c>
      <c r="G739" s="22"/>
      <c r="H739" s="22" t="s">
        <v>24197</v>
      </c>
      <c r="I739" s="23" t="s">
        <v>24198</v>
      </c>
      <c r="J739" s="23" t="s">
        <v>24199</v>
      </c>
    </row>
    <row r="740" spans="1:10">
      <c r="A740" s="7" t="s">
        <v>24200</v>
      </c>
      <c r="B740" s="6" t="s">
        <v>24201</v>
      </c>
      <c r="C740" s="21">
        <v>3.7999999999999997E-251</v>
      </c>
      <c r="D740" s="6" t="s">
        <v>21812</v>
      </c>
      <c r="E740" s="22" t="s">
        <v>24202</v>
      </c>
      <c r="F740" s="23"/>
      <c r="G740" s="22"/>
      <c r="H740" s="22"/>
      <c r="I740" s="23"/>
      <c r="J740" s="23" t="s">
        <v>1139</v>
      </c>
    </row>
    <row r="741" spans="1:10">
      <c r="A741" s="7" t="s">
        <v>24203</v>
      </c>
      <c r="B741" s="6" t="s">
        <v>24204</v>
      </c>
      <c r="C741" s="21">
        <v>6.9000000000000004E-142</v>
      </c>
      <c r="D741" s="6" t="s">
        <v>21812</v>
      </c>
      <c r="E741" s="22"/>
      <c r="F741" s="23"/>
      <c r="G741" s="22"/>
      <c r="H741" s="22"/>
      <c r="I741" s="23"/>
      <c r="J741" s="23" t="s">
        <v>23721</v>
      </c>
    </row>
    <row r="742" spans="1:10" ht="45">
      <c r="A742" s="7" t="s">
        <v>24205</v>
      </c>
      <c r="B742" s="6" t="s">
        <v>24206</v>
      </c>
      <c r="C742" s="21">
        <v>5.8999999999999996E-162</v>
      </c>
      <c r="D742" s="6" t="s">
        <v>21812</v>
      </c>
      <c r="E742" s="22" t="s">
        <v>24207</v>
      </c>
      <c r="F742" s="23" t="s">
        <v>24208</v>
      </c>
      <c r="G742" s="22" t="s">
        <v>21780</v>
      </c>
      <c r="H742" s="22" t="s">
        <v>24209</v>
      </c>
      <c r="I742" s="23" t="s">
        <v>24210</v>
      </c>
      <c r="J742" s="23" t="s">
        <v>24211</v>
      </c>
    </row>
    <row r="743" spans="1:10">
      <c r="A743" s="7" t="s">
        <v>24212</v>
      </c>
      <c r="B743" s="6" t="s">
        <v>24213</v>
      </c>
      <c r="C743" s="24">
        <v>0</v>
      </c>
      <c r="D743" s="6" t="s">
        <v>21812</v>
      </c>
      <c r="E743" s="22" t="s">
        <v>24214</v>
      </c>
      <c r="F743" s="23"/>
      <c r="G743" s="22"/>
      <c r="H743" s="22"/>
      <c r="I743" s="23"/>
      <c r="J743" s="23" t="s">
        <v>24215</v>
      </c>
    </row>
    <row r="744" spans="1:10">
      <c r="A744" s="7" t="s">
        <v>24216</v>
      </c>
      <c r="B744" s="6" t="s">
        <v>24217</v>
      </c>
      <c r="C744" s="21">
        <v>2.0999999999999999E-126</v>
      </c>
      <c r="D744" s="6" t="s">
        <v>21812</v>
      </c>
      <c r="E744" s="22" t="s">
        <v>23596</v>
      </c>
      <c r="F744" s="23" t="s">
        <v>23597</v>
      </c>
      <c r="G744" s="22"/>
      <c r="H744" s="22" t="s">
        <v>23598</v>
      </c>
      <c r="I744" s="23" t="s">
        <v>23558</v>
      </c>
      <c r="J744" s="23" t="s">
        <v>256</v>
      </c>
    </row>
    <row r="745" spans="1:10">
      <c r="A745" s="7" t="s">
        <v>24218</v>
      </c>
      <c r="B745" s="6" t="s">
        <v>24219</v>
      </c>
      <c r="C745" s="21">
        <v>2.9E-153</v>
      </c>
      <c r="D745" s="6" t="s">
        <v>21812</v>
      </c>
      <c r="E745" s="22" t="s">
        <v>24220</v>
      </c>
      <c r="F745" s="23"/>
      <c r="G745" s="22"/>
      <c r="H745" s="22"/>
      <c r="I745" s="23"/>
      <c r="J745" s="23" t="s">
        <v>24221</v>
      </c>
    </row>
    <row r="746" spans="1:10">
      <c r="A746" s="7" t="s">
        <v>24222</v>
      </c>
      <c r="B746" s="6" t="s">
        <v>24223</v>
      </c>
      <c r="C746" s="21">
        <v>2.7000000000000002E-234</v>
      </c>
      <c r="D746" s="6" t="s">
        <v>21812</v>
      </c>
      <c r="E746" s="22"/>
      <c r="F746" s="23"/>
      <c r="G746" s="22"/>
      <c r="H746" s="22"/>
      <c r="I746" s="23"/>
      <c r="J746" s="23" t="s">
        <v>848</v>
      </c>
    </row>
    <row r="747" spans="1:10" ht="90">
      <c r="A747" s="7" t="s">
        <v>24224</v>
      </c>
      <c r="B747" s="6" t="s">
        <v>24225</v>
      </c>
      <c r="C747" s="21">
        <v>1.0999999999999999E-70</v>
      </c>
      <c r="D747" s="6" t="s">
        <v>21812</v>
      </c>
      <c r="E747" s="22" t="s">
        <v>24226</v>
      </c>
      <c r="F747" s="23" t="s">
        <v>24227</v>
      </c>
      <c r="G747" s="22"/>
      <c r="H747" s="22"/>
      <c r="I747" s="23"/>
      <c r="J747" s="23"/>
    </row>
    <row r="748" spans="1:10">
      <c r="A748" s="7" t="s">
        <v>24228</v>
      </c>
      <c r="B748" s="6" t="s">
        <v>24229</v>
      </c>
      <c r="C748" s="21">
        <v>1.1E-156</v>
      </c>
      <c r="D748" s="6" t="s">
        <v>21812</v>
      </c>
      <c r="E748" s="22"/>
      <c r="F748" s="23"/>
      <c r="G748" s="22"/>
      <c r="H748" s="22"/>
      <c r="I748" s="23"/>
      <c r="J748" s="23"/>
    </row>
    <row r="749" spans="1:10">
      <c r="A749" s="7" t="s">
        <v>24230</v>
      </c>
      <c r="B749" s="6" t="s">
        <v>24231</v>
      </c>
      <c r="C749" s="21">
        <v>2.9999999999999999E-194</v>
      </c>
      <c r="D749" s="6" t="s">
        <v>21812</v>
      </c>
      <c r="E749" s="22"/>
      <c r="F749" s="23"/>
      <c r="G749" s="22"/>
      <c r="H749" s="22"/>
      <c r="I749" s="23"/>
      <c r="J749" s="23" t="s">
        <v>2584</v>
      </c>
    </row>
    <row r="750" spans="1:10" ht="75">
      <c r="A750" s="7" t="s">
        <v>24232</v>
      </c>
      <c r="B750" s="6" t="s">
        <v>24233</v>
      </c>
      <c r="C750" s="21">
        <v>1.3000000000000001E-101</v>
      </c>
      <c r="D750" s="6" t="s">
        <v>21812</v>
      </c>
      <c r="E750" s="22" t="s">
        <v>24234</v>
      </c>
      <c r="F750" s="23" t="s">
        <v>24235</v>
      </c>
      <c r="G750" s="22" t="s">
        <v>24236</v>
      </c>
      <c r="H750" s="22"/>
      <c r="I750" s="23"/>
      <c r="J750" s="23" t="s">
        <v>24237</v>
      </c>
    </row>
    <row r="751" spans="1:10">
      <c r="A751" s="7" t="s">
        <v>24238</v>
      </c>
      <c r="B751" s="6" t="s">
        <v>24239</v>
      </c>
      <c r="C751" s="21">
        <v>2.4000000000000001E-187</v>
      </c>
      <c r="D751" s="6" t="s">
        <v>21812</v>
      </c>
      <c r="E751" s="22"/>
      <c r="F751" s="23"/>
      <c r="G751" s="22"/>
      <c r="H751" s="22"/>
      <c r="I751" s="23"/>
      <c r="J751" s="23"/>
    </row>
    <row r="752" spans="1:10" ht="30">
      <c r="A752" s="7" t="s">
        <v>24240</v>
      </c>
      <c r="B752" s="6" t="s">
        <v>24241</v>
      </c>
      <c r="C752" s="24">
        <v>0</v>
      </c>
      <c r="D752" s="6" t="s">
        <v>21812</v>
      </c>
      <c r="E752" s="22" t="s">
        <v>24242</v>
      </c>
      <c r="F752" s="23" t="s">
        <v>24243</v>
      </c>
      <c r="G752" s="22"/>
      <c r="H752" s="22" t="s">
        <v>24244</v>
      </c>
      <c r="I752" s="23" t="s">
        <v>23827</v>
      </c>
      <c r="J752" s="23" t="s">
        <v>22982</v>
      </c>
    </row>
    <row r="753" spans="1:10">
      <c r="A753" s="7" t="s">
        <v>24245</v>
      </c>
      <c r="B753" s="6" t="s">
        <v>24246</v>
      </c>
      <c r="C753" s="21">
        <v>1.5E-282</v>
      </c>
      <c r="D753" s="6" t="s">
        <v>21812</v>
      </c>
      <c r="E753" s="22"/>
      <c r="F753" s="23"/>
      <c r="G753" s="22"/>
      <c r="H753" s="22"/>
      <c r="I753" s="23"/>
      <c r="J753" s="23" t="s">
        <v>21900</v>
      </c>
    </row>
    <row r="754" spans="1:10" ht="30">
      <c r="A754" s="7" t="s">
        <v>24247</v>
      </c>
      <c r="B754" s="6" t="s">
        <v>24248</v>
      </c>
      <c r="C754" s="21">
        <v>5.9E-239</v>
      </c>
      <c r="D754" s="6" t="s">
        <v>21812</v>
      </c>
      <c r="E754" s="22" t="s">
        <v>24249</v>
      </c>
      <c r="F754" s="23" t="s">
        <v>24250</v>
      </c>
      <c r="G754" s="22"/>
      <c r="H754" s="22"/>
      <c r="I754" s="23"/>
      <c r="J754" s="23" t="s">
        <v>22691</v>
      </c>
    </row>
    <row r="755" spans="1:10">
      <c r="A755" s="7" t="s">
        <v>24251</v>
      </c>
      <c r="B755" s="6" t="s">
        <v>24252</v>
      </c>
      <c r="C755" s="21">
        <v>7.7999999999999995E-159</v>
      </c>
      <c r="D755" s="6" t="s">
        <v>21812</v>
      </c>
      <c r="E755" s="22" t="s">
        <v>24253</v>
      </c>
      <c r="F755" s="23"/>
      <c r="G755" s="22"/>
      <c r="H755" s="22"/>
      <c r="I755" s="23"/>
      <c r="J755" s="23" t="s">
        <v>2596</v>
      </c>
    </row>
    <row r="756" spans="1:10">
      <c r="A756" s="7" t="s">
        <v>24254</v>
      </c>
      <c r="B756" s="6" t="s">
        <v>24255</v>
      </c>
      <c r="C756" s="21">
        <v>5.8E-49</v>
      </c>
      <c r="D756" s="6" t="s">
        <v>21812</v>
      </c>
      <c r="E756" s="22" t="s">
        <v>24256</v>
      </c>
      <c r="F756" s="23"/>
      <c r="G756" s="22"/>
      <c r="H756" s="22"/>
      <c r="I756" s="23"/>
      <c r="J756" s="23" t="s">
        <v>2601</v>
      </c>
    </row>
    <row r="757" spans="1:10">
      <c r="A757" s="7" t="s">
        <v>24257</v>
      </c>
      <c r="B757" s="6" t="s">
        <v>24258</v>
      </c>
      <c r="C757" s="24">
        <v>0</v>
      </c>
      <c r="D757" s="6" t="s">
        <v>21812</v>
      </c>
      <c r="E757" s="22"/>
      <c r="F757" s="23"/>
      <c r="G757" s="22"/>
      <c r="H757" s="22"/>
      <c r="I757" s="23"/>
      <c r="J757" s="23"/>
    </row>
    <row r="758" spans="1:10">
      <c r="A758" s="7" t="s">
        <v>24259</v>
      </c>
      <c r="B758" s="6" t="s">
        <v>24260</v>
      </c>
      <c r="C758" s="21">
        <v>4.0999999999999998E-43</v>
      </c>
      <c r="D758" s="6" t="s">
        <v>21812</v>
      </c>
      <c r="E758" s="22"/>
      <c r="F758" s="23"/>
      <c r="G758" s="22"/>
      <c r="H758" s="22"/>
      <c r="I758" s="23"/>
      <c r="J758" s="23" t="s">
        <v>2606</v>
      </c>
    </row>
    <row r="759" spans="1:10">
      <c r="A759" s="7" t="s">
        <v>24261</v>
      </c>
      <c r="B759" s="6" t="s">
        <v>24262</v>
      </c>
      <c r="C759" s="21">
        <v>7.4000000000000003E-11</v>
      </c>
      <c r="D759" s="6" t="s">
        <v>21812</v>
      </c>
      <c r="E759" s="22"/>
      <c r="F759" s="23"/>
      <c r="G759" s="22"/>
      <c r="H759" s="22"/>
      <c r="I759" s="23"/>
      <c r="J759" s="23"/>
    </row>
    <row r="760" spans="1:10">
      <c r="A760" s="7" t="s">
        <v>24263</v>
      </c>
      <c r="B760" s="6" t="s">
        <v>24264</v>
      </c>
      <c r="C760" s="21">
        <v>1.9999999999999999E-102</v>
      </c>
      <c r="D760" s="6" t="s">
        <v>21812</v>
      </c>
      <c r="E760" s="22"/>
      <c r="F760" s="23"/>
      <c r="G760" s="22"/>
      <c r="H760" s="22"/>
      <c r="I760" s="23"/>
      <c r="J760" s="23" t="s">
        <v>24265</v>
      </c>
    </row>
    <row r="761" spans="1:10">
      <c r="A761" s="7" t="s">
        <v>24266</v>
      </c>
      <c r="B761" s="6" t="s">
        <v>24267</v>
      </c>
      <c r="C761" s="21">
        <v>6.0999999999999996E-140</v>
      </c>
      <c r="D761" s="6" t="s">
        <v>21908</v>
      </c>
      <c r="E761" s="22"/>
      <c r="F761" s="23"/>
      <c r="G761" s="22"/>
      <c r="H761" s="22"/>
      <c r="I761" s="23"/>
      <c r="J761" s="23" t="s">
        <v>2611</v>
      </c>
    </row>
    <row r="762" spans="1:10" ht="30">
      <c r="A762" s="7" t="s">
        <v>24268</v>
      </c>
      <c r="B762" s="6" t="s">
        <v>24269</v>
      </c>
      <c r="C762" s="21">
        <v>2.3999999999999999E-138</v>
      </c>
      <c r="D762" s="6" t="s">
        <v>21812</v>
      </c>
      <c r="E762" s="22"/>
      <c r="F762" s="23"/>
      <c r="G762" s="22"/>
      <c r="H762" s="22"/>
      <c r="I762" s="23"/>
      <c r="J762" s="23" t="s">
        <v>24270</v>
      </c>
    </row>
    <row r="763" spans="1:10" ht="90">
      <c r="A763" s="7" t="s">
        <v>24271</v>
      </c>
      <c r="B763" s="6" t="s">
        <v>24272</v>
      </c>
      <c r="C763" s="21">
        <v>2.5E-184</v>
      </c>
      <c r="D763" s="6" t="s">
        <v>21817</v>
      </c>
      <c r="E763" s="22" t="s">
        <v>24273</v>
      </c>
      <c r="F763" s="23" t="s">
        <v>24274</v>
      </c>
      <c r="G763" s="22" t="s">
        <v>24275</v>
      </c>
      <c r="H763" s="22" t="s">
        <v>24276</v>
      </c>
      <c r="I763" s="23" t="s">
        <v>22576</v>
      </c>
      <c r="J763" s="23" t="s">
        <v>2469</v>
      </c>
    </row>
    <row r="764" spans="1:10">
      <c r="A764" s="7" t="s">
        <v>24277</v>
      </c>
      <c r="B764" s="6" t="s">
        <v>24278</v>
      </c>
      <c r="C764" s="21">
        <v>5.2999999999999996E-78</v>
      </c>
      <c r="D764" s="6" t="s">
        <v>21812</v>
      </c>
      <c r="E764" s="22"/>
      <c r="F764" s="23"/>
      <c r="G764" s="22"/>
      <c r="H764" s="22"/>
      <c r="I764" s="23"/>
      <c r="J764" s="23"/>
    </row>
    <row r="765" spans="1:10">
      <c r="A765" s="7" t="s">
        <v>24279</v>
      </c>
      <c r="B765" s="6" t="s">
        <v>24280</v>
      </c>
      <c r="C765" s="21">
        <v>2.5999999999999999E-121</v>
      </c>
      <c r="D765" s="6" t="s">
        <v>21812</v>
      </c>
      <c r="E765" s="22"/>
      <c r="F765" s="23"/>
      <c r="G765" s="22"/>
      <c r="H765" s="22"/>
      <c r="I765" s="23"/>
      <c r="J765" s="23" t="s">
        <v>2625</v>
      </c>
    </row>
    <row r="766" spans="1:10">
      <c r="A766" s="7" t="s">
        <v>24281</v>
      </c>
      <c r="B766" s="6" t="s">
        <v>24282</v>
      </c>
      <c r="C766" s="21">
        <v>1.6999999999999999E-182</v>
      </c>
      <c r="D766" s="6" t="s">
        <v>21812</v>
      </c>
      <c r="E766" s="22"/>
      <c r="F766" s="23"/>
      <c r="G766" s="22"/>
      <c r="H766" s="22"/>
      <c r="I766" s="23"/>
      <c r="J766" s="23" t="s">
        <v>2628</v>
      </c>
    </row>
    <row r="767" spans="1:10">
      <c r="A767" s="7" t="s">
        <v>24283</v>
      </c>
      <c r="B767" s="6" t="s">
        <v>24284</v>
      </c>
      <c r="C767" s="21">
        <v>2.8999999999999999E-139</v>
      </c>
      <c r="D767" s="6" t="s">
        <v>21812</v>
      </c>
      <c r="E767" s="22"/>
      <c r="F767" s="23"/>
      <c r="G767" s="22"/>
      <c r="H767" s="22"/>
      <c r="I767" s="23"/>
      <c r="J767" s="23" t="s">
        <v>22507</v>
      </c>
    </row>
    <row r="768" spans="1:10">
      <c r="A768" s="7" t="s">
        <v>24285</v>
      </c>
      <c r="B768" s="6" t="s">
        <v>24286</v>
      </c>
      <c r="C768" s="21">
        <v>1.7000000000000001E-73</v>
      </c>
      <c r="D768" s="6" t="s">
        <v>21817</v>
      </c>
      <c r="E768" s="22"/>
      <c r="F768" s="23"/>
      <c r="G768" s="22"/>
      <c r="H768" s="22"/>
      <c r="I768" s="23"/>
      <c r="J768" s="23"/>
    </row>
    <row r="769" spans="1:10">
      <c r="A769" s="7" t="s">
        <v>24287</v>
      </c>
      <c r="B769" s="6" t="s">
        <v>24288</v>
      </c>
      <c r="C769" s="21">
        <v>2.4999999999999999E-61</v>
      </c>
      <c r="D769" s="6" t="s">
        <v>21812</v>
      </c>
      <c r="E769" s="22"/>
      <c r="F769" s="23"/>
      <c r="G769" s="22"/>
      <c r="H769" s="22"/>
      <c r="I769" s="23"/>
      <c r="J769" s="23"/>
    </row>
    <row r="770" spans="1:10">
      <c r="A770" s="7" t="s">
        <v>24289</v>
      </c>
      <c r="B770" s="6" t="s">
        <v>24290</v>
      </c>
      <c r="C770" s="21">
        <v>8.3000000000000004E-193</v>
      </c>
      <c r="D770" s="6" t="s">
        <v>21908</v>
      </c>
      <c r="E770" s="22"/>
      <c r="F770" s="23"/>
      <c r="G770" s="22"/>
      <c r="H770" s="22"/>
      <c r="I770" s="23"/>
      <c r="J770" s="23" t="s">
        <v>24291</v>
      </c>
    </row>
    <row r="771" spans="1:10">
      <c r="A771" s="7" t="s">
        <v>24292</v>
      </c>
      <c r="B771" s="6" t="s">
        <v>24293</v>
      </c>
      <c r="C771" s="21">
        <v>2.5999999999999999E-52</v>
      </c>
      <c r="D771" s="6" t="s">
        <v>21838</v>
      </c>
      <c r="E771" s="22"/>
      <c r="F771" s="23"/>
      <c r="G771" s="22"/>
      <c r="H771" s="22"/>
      <c r="I771" s="23"/>
      <c r="J771" s="23" t="s">
        <v>24294</v>
      </c>
    </row>
    <row r="772" spans="1:10">
      <c r="A772" s="7" t="s">
        <v>24295</v>
      </c>
      <c r="B772" s="6" t="s">
        <v>24296</v>
      </c>
      <c r="C772" s="21">
        <v>3.1999999999999999E-239</v>
      </c>
      <c r="D772" s="6" t="s">
        <v>21812</v>
      </c>
      <c r="E772" s="22"/>
      <c r="F772" s="23"/>
      <c r="G772" s="22"/>
      <c r="H772" s="22"/>
      <c r="I772" s="23"/>
      <c r="J772" s="23" t="s">
        <v>24297</v>
      </c>
    </row>
    <row r="773" spans="1:10">
      <c r="A773" s="7" t="s">
        <v>24298</v>
      </c>
      <c r="B773" s="6" t="s">
        <v>24299</v>
      </c>
      <c r="C773" s="21">
        <v>3.4999999999999999E-297</v>
      </c>
      <c r="D773" s="6" t="s">
        <v>21812</v>
      </c>
      <c r="E773" s="22" t="s">
        <v>24300</v>
      </c>
      <c r="F773" s="23" t="s">
        <v>24301</v>
      </c>
      <c r="G773" s="22" t="s">
        <v>24302</v>
      </c>
      <c r="H773" s="22" t="s">
        <v>24303</v>
      </c>
      <c r="I773" s="23" t="s">
        <v>24304</v>
      </c>
      <c r="J773" s="23" t="s">
        <v>24305</v>
      </c>
    </row>
    <row r="774" spans="1:10">
      <c r="A774" s="7" t="s">
        <v>24306</v>
      </c>
      <c r="B774" s="6" t="s">
        <v>24307</v>
      </c>
      <c r="C774" s="21">
        <v>1.5000000000000001E-215</v>
      </c>
      <c r="D774" s="6" t="s">
        <v>21812</v>
      </c>
      <c r="E774" s="22" t="s">
        <v>24308</v>
      </c>
      <c r="F774" s="23" t="s">
        <v>24301</v>
      </c>
      <c r="G774" s="22" t="s">
        <v>24302</v>
      </c>
      <c r="H774" s="22" t="s">
        <v>24309</v>
      </c>
      <c r="I774" s="23" t="s">
        <v>24310</v>
      </c>
      <c r="J774" s="23" t="s">
        <v>24311</v>
      </c>
    </row>
    <row r="775" spans="1:10">
      <c r="A775" s="7" t="s">
        <v>24312</v>
      </c>
      <c r="B775" s="6" t="s">
        <v>24313</v>
      </c>
      <c r="C775" s="21">
        <v>2.6000000000000001E-170</v>
      </c>
      <c r="D775" s="6" t="s">
        <v>21812</v>
      </c>
      <c r="E775" s="22"/>
      <c r="F775" s="23"/>
      <c r="G775" s="22"/>
      <c r="H775" s="22"/>
      <c r="I775" s="23"/>
      <c r="J775" s="23" t="s">
        <v>24314</v>
      </c>
    </row>
    <row r="776" spans="1:10">
      <c r="A776" s="7" t="s">
        <v>24315</v>
      </c>
      <c r="B776" s="6" t="s">
        <v>24316</v>
      </c>
      <c r="C776" s="21">
        <v>2.4000000000000001E-114</v>
      </c>
      <c r="D776" s="6" t="s">
        <v>21812</v>
      </c>
      <c r="E776" s="22"/>
      <c r="F776" s="23"/>
      <c r="G776" s="22"/>
      <c r="H776" s="22"/>
      <c r="I776" s="23"/>
      <c r="J776" s="23"/>
    </row>
    <row r="777" spans="1:10">
      <c r="A777" s="7" t="s">
        <v>24317</v>
      </c>
      <c r="B777" s="6" t="s">
        <v>24318</v>
      </c>
      <c r="C777" s="21">
        <v>1.4999999999999999E-251</v>
      </c>
      <c r="D777" s="6" t="s">
        <v>21812</v>
      </c>
      <c r="E777" s="22"/>
      <c r="F777" s="23"/>
      <c r="G777" s="22"/>
      <c r="H777" s="22"/>
      <c r="I777" s="23"/>
      <c r="J777" s="23" t="s">
        <v>23581</v>
      </c>
    </row>
    <row r="778" spans="1:10">
      <c r="A778" s="7" t="s">
        <v>24319</v>
      </c>
      <c r="B778" s="6" t="s">
        <v>24320</v>
      </c>
      <c r="C778" s="21">
        <v>3.1000000000000001E-130</v>
      </c>
      <c r="D778" s="6" t="s">
        <v>21812</v>
      </c>
      <c r="E778" s="22"/>
      <c r="F778" s="23"/>
      <c r="G778" s="22"/>
      <c r="H778" s="22"/>
      <c r="I778" s="23"/>
      <c r="J778" s="23"/>
    </row>
    <row r="779" spans="1:10">
      <c r="A779" s="7" t="s">
        <v>24321</v>
      </c>
      <c r="B779" s="6" t="s">
        <v>24322</v>
      </c>
      <c r="C779" s="21">
        <v>2.4999999999999999E-144</v>
      </c>
      <c r="D779" s="6" t="s">
        <v>21812</v>
      </c>
      <c r="E779" s="22"/>
      <c r="F779" s="23"/>
      <c r="G779" s="22"/>
      <c r="H779" s="22"/>
      <c r="I779" s="23"/>
      <c r="J779" s="23" t="s">
        <v>24323</v>
      </c>
    </row>
    <row r="780" spans="1:10">
      <c r="A780" s="7" t="s">
        <v>24324</v>
      </c>
      <c r="B780" s="6" t="s">
        <v>24325</v>
      </c>
      <c r="C780" s="21">
        <v>4.4999999999999999E-135</v>
      </c>
      <c r="D780" s="6" t="s">
        <v>21908</v>
      </c>
      <c r="E780" s="22" t="s">
        <v>24326</v>
      </c>
      <c r="F780" s="23"/>
      <c r="G780" s="22"/>
      <c r="H780" s="22"/>
      <c r="I780" s="23"/>
      <c r="J780" s="23" t="s">
        <v>2664</v>
      </c>
    </row>
    <row r="781" spans="1:10">
      <c r="A781" s="7" t="s">
        <v>24327</v>
      </c>
      <c r="B781" s="6" t="s">
        <v>24328</v>
      </c>
      <c r="C781" s="21">
        <v>4.6000000000000001E-263</v>
      </c>
      <c r="D781" s="6" t="s">
        <v>21812</v>
      </c>
      <c r="E781" s="22"/>
      <c r="F781" s="23"/>
      <c r="G781" s="22"/>
      <c r="H781" s="22"/>
      <c r="I781" s="23"/>
      <c r="J781" s="23" t="s">
        <v>2669</v>
      </c>
    </row>
    <row r="782" spans="1:10">
      <c r="A782" s="7" t="s">
        <v>24329</v>
      </c>
      <c r="B782" s="6" t="s">
        <v>24330</v>
      </c>
      <c r="C782" s="21">
        <v>4.4999999999999998E-15</v>
      </c>
      <c r="D782" s="6" t="s">
        <v>21812</v>
      </c>
      <c r="E782" s="22"/>
      <c r="F782" s="23"/>
      <c r="G782" s="22"/>
      <c r="H782" s="22"/>
      <c r="I782" s="23"/>
      <c r="J782" s="23"/>
    </row>
    <row r="783" spans="1:10" ht="30">
      <c r="A783" s="7" t="s">
        <v>24331</v>
      </c>
      <c r="B783" s="6" t="s">
        <v>24332</v>
      </c>
      <c r="C783" s="21">
        <v>1.9999999999999999E-104</v>
      </c>
      <c r="D783" s="6" t="s">
        <v>21812</v>
      </c>
      <c r="E783" s="22" t="s">
        <v>24333</v>
      </c>
      <c r="F783" s="23" t="s">
        <v>24334</v>
      </c>
      <c r="G783" s="22" t="s">
        <v>24335</v>
      </c>
      <c r="H783" s="22" t="s">
        <v>24336</v>
      </c>
      <c r="I783" s="23" t="s">
        <v>24337</v>
      </c>
      <c r="J783" s="23" t="s">
        <v>24338</v>
      </c>
    </row>
    <row r="784" spans="1:10">
      <c r="A784" s="7" t="s">
        <v>24339</v>
      </c>
      <c r="B784" s="6" t="s">
        <v>24340</v>
      </c>
      <c r="C784" s="21">
        <v>1.4000000000000001E-197</v>
      </c>
      <c r="D784" s="6" t="s">
        <v>21812</v>
      </c>
      <c r="E784" s="22" t="s">
        <v>24341</v>
      </c>
      <c r="F784" s="23" t="s">
        <v>24342</v>
      </c>
      <c r="G784" s="22"/>
      <c r="H784" s="22"/>
      <c r="I784" s="23"/>
      <c r="J784" s="23" t="s">
        <v>2675</v>
      </c>
    </row>
    <row r="785" spans="1:10">
      <c r="A785" s="7" t="s">
        <v>24343</v>
      </c>
      <c r="B785" s="6" t="s">
        <v>24344</v>
      </c>
      <c r="C785" s="21">
        <v>2.1999999999999998E-193</v>
      </c>
      <c r="D785" s="6" t="s">
        <v>21812</v>
      </c>
      <c r="E785" s="22" t="s">
        <v>24341</v>
      </c>
      <c r="F785" s="23" t="s">
        <v>24342</v>
      </c>
      <c r="G785" s="22"/>
      <c r="H785" s="22"/>
      <c r="I785" s="23"/>
      <c r="J785" s="23" t="s">
        <v>2675</v>
      </c>
    </row>
    <row r="786" spans="1:10">
      <c r="A786" s="7" t="s">
        <v>24345</v>
      </c>
      <c r="B786" s="6" t="s">
        <v>24346</v>
      </c>
      <c r="C786" s="21">
        <v>4.3999999999999999E-109</v>
      </c>
      <c r="D786" s="6" t="s">
        <v>21812</v>
      </c>
      <c r="E786" s="22"/>
      <c r="F786" s="23"/>
      <c r="G786" s="22"/>
      <c r="H786" s="22"/>
      <c r="I786" s="23"/>
      <c r="J786" s="23" t="s">
        <v>714</v>
      </c>
    </row>
    <row r="787" spans="1:10">
      <c r="A787" s="7" t="s">
        <v>24347</v>
      </c>
      <c r="B787" s="6" t="s">
        <v>24348</v>
      </c>
      <c r="C787" s="21">
        <v>6.0000000000000002E-54</v>
      </c>
      <c r="D787" s="6" t="s">
        <v>21765</v>
      </c>
      <c r="E787" s="22"/>
      <c r="F787" s="23"/>
      <c r="G787" s="22"/>
      <c r="H787" s="22"/>
      <c r="I787" s="23"/>
      <c r="J787" s="23"/>
    </row>
    <row r="788" spans="1:10">
      <c r="A788" s="7" t="s">
        <v>24349</v>
      </c>
      <c r="B788" s="6" t="s">
        <v>24350</v>
      </c>
      <c r="C788" s="21">
        <v>1.4000000000000001E-63</v>
      </c>
      <c r="D788" s="6" t="s">
        <v>21772</v>
      </c>
      <c r="E788" s="22"/>
      <c r="F788" s="23"/>
      <c r="G788" s="22"/>
      <c r="H788" s="22"/>
      <c r="I788" s="23"/>
      <c r="J788" s="23" t="s">
        <v>10549</v>
      </c>
    </row>
    <row r="789" spans="1:10">
      <c r="A789" s="7" t="s">
        <v>24351</v>
      </c>
      <c r="B789" s="6" t="s">
        <v>24352</v>
      </c>
      <c r="C789" s="21">
        <v>3.0000000000000002E-90</v>
      </c>
      <c r="D789" s="6" t="s">
        <v>21812</v>
      </c>
      <c r="E789" s="22"/>
      <c r="F789" s="23"/>
      <c r="G789" s="22"/>
      <c r="H789" s="22"/>
      <c r="I789" s="23"/>
      <c r="J789" s="23" t="s">
        <v>19</v>
      </c>
    </row>
    <row r="790" spans="1:10">
      <c r="A790" s="7" t="s">
        <v>24353</v>
      </c>
      <c r="B790" s="6" t="s">
        <v>24354</v>
      </c>
      <c r="C790" s="21">
        <v>2.3E-111</v>
      </c>
      <c r="D790" s="6" t="s">
        <v>21826</v>
      </c>
      <c r="E790" s="22"/>
      <c r="F790" s="23"/>
      <c r="G790" s="22"/>
      <c r="H790" s="22"/>
      <c r="I790" s="23"/>
      <c r="J790" s="23" t="s">
        <v>2682</v>
      </c>
    </row>
    <row r="791" spans="1:10">
      <c r="A791" s="7" t="s">
        <v>24355</v>
      </c>
      <c r="B791" s="6" t="s">
        <v>24356</v>
      </c>
      <c r="C791" s="21">
        <v>1.6E-117</v>
      </c>
      <c r="D791" s="6" t="s">
        <v>21982</v>
      </c>
      <c r="E791" s="22" t="s">
        <v>24357</v>
      </c>
      <c r="F791" s="23" t="s">
        <v>23144</v>
      </c>
      <c r="G791" s="22"/>
      <c r="H791" s="22" t="s">
        <v>24358</v>
      </c>
      <c r="I791" s="23" t="s">
        <v>22603</v>
      </c>
      <c r="J791" s="23" t="s">
        <v>2687</v>
      </c>
    </row>
    <row r="792" spans="1:10">
      <c r="A792" s="7" t="s">
        <v>24359</v>
      </c>
      <c r="B792" s="6" t="s">
        <v>24360</v>
      </c>
      <c r="C792" s="21">
        <v>2.2000000000000001E-127</v>
      </c>
      <c r="D792" s="6" t="s">
        <v>21812</v>
      </c>
      <c r="E792" s="22" t="s">
        <v>24357</v>
      </c>
      <c r="F792" s="23" t="s">
        <v>23144</v>
      </c>
      <c r="G792" s="22"/>
      <c r="H792" s="22" t="s">
        <v>24358</v>
      </c>
      <c r="I792" s="23" t="s">
        <v>22603</v>
      </c>
      <c r="J792" s="23" t="s">
        <v>2687</v>
      </c>
    </row>
    <row r="793" spans="1:10">
      <c r="A793" s="7" t="s">
        <v>24361</v>
      </c>
      <c r="B793" s="6" t="s">
        <v>24362</v>
      </c>
      <c r="C793" s="21">
        <v>1.6000000000000001E-172</v>
      </c>
      <c r="D793" s="6" t="s">
        <v>21812</v>
      </c>
      <c r="E793" s="22"/>
      <c r="F793" s="23"/>
      <c r="G793" s="22"/>
      <c r="H793" s="22"/>
      <c r="I793" s="23"/>
      <c r="J793" s="23" t="s">
        <v>24363</v>
      </c>
    </row>
    <row r="794" spans="1:10">
      <c r="A794" s="7" t="s">
        <v>24364</v>
      </c>
      <c r="B794" s="6" t="s">
        <v>24365</v>
      </c>
      <c r="C794" s="24">
        <v>0</v>
      </c>
      <c r="D794" s="6" t="s">
        <v>21812</v>
      </c>
      <c r="E794" s="22"/>
      <c r="F794" s="23"/>
      <c r="G794" s="22"/>
      <c r="H794" s="22"/>
      <c r="I794" s="23"/>
      <c r="J794" s="23" t="s">
        <v>2698</v>
      </c>
    </row>
    <row r="795" spans="1:10">
      <c r="A795" s="7" t="s">
        <v>24366</v>
      </c>
      <c r="B795" s="6" t="s">
        <v>24367</v>
      </c>
      <c r="C795" s="21">
        <v>6.5999999999999993E-120</v>
      </c>
      <c r="D795" s="6" t="s">
        <v>21812</v>
      </c>
      <c r="E795" s="22"/>
      <c r="F795" s="23"/>
      <c r="G795" s="22"/>
      <c r="H795" s="22"/>
      <c r="I795" s="23"/>
      <c r="J795" s="23" t="s">
        <v>2710</v>
      </c>
    </row>
    <row r="796" spans="1:10">
      <c r="A796" s="7" t="s">
        <v>24368</v>
      </c>
      <c r="B796" s="6" t="s">
        <v>24369</v>
      </c>
      <c r="C796" s="24">
        <v>0</v>
      </c>
      <c r="D796" s="6" t="s">
        <v>21812</v>
      </c>
      <c r="E796" s="22" t="s">
        <v>24370</v>
      </c>
      <c r="F796" s="23"/>
      <c r="G796" s="22"/>
      <c r="H796" s="22"/>
      <c r="I796" s="23"/>
      <c r="J796" s="23" t="s">
        <v>24371</v>
      </c>
    </row>
    <row r="797" spans="1:10">
      <c r="A797" s="7" t="s">
        <v>24372</v>
      </c>
      <c r="B797" s="6" t="s">
        <v>24373</v>
      </c>
      <c r="C797" s="21">
        <v>4.1E-175</v>
      </c>
      <c r="D797" s="6" t="s">
        <v>21812</v>
      </c>
      <c r="E797" s="22" t="s">
        <v>24374</v>
      </c>
      <c r="F797" s="23"/>
      <c r="G797" s="22"/>
      <c r="H797" s="22"/>
      <c r="I797" s="23"/>
      <c r="J797" s="23" t="s">
        <v>2716</v>
      </c>
    </row>
    <row r="798" spans="1:10">
      <c r="A798" s="7" t="s">
        <v>24375</v>
      </c>
      <c r="B798" s="6" t="s">
        <v>24376</v>
      </c>
      <c r="C798" s="21">
        <v>1.0999999999999999E-90</v>
      </c>
      <c r="D798" s="6" t="s">
        <v>21812</v>
      </c>
      <c r="E798" s="22" t="s">
        <v>24377</v>
      </c>
      <c r="F798" s="23" t="s">
        <v>24066</v>
      </c>
      <c r="G798" s="22"/>
      <c r="H798" s="22"/>
      <c r="I798" s="23"/>
      <c r="J798" s="23" t="s">
        <v>2725</v>
      </c>
    </row>
    <row r="799" spans="1:10">
      <c r="A799" s="7" t="s">
        <v>24378</v>
      </c>
      <c r="B799" s="6" t="s">
        <v>24379</v>
      </c>
      <c r="C799" s="21">
        <v>7.6000000000000007E-279</v>
      </c>
      <c r="D799" s="6" t="s">
        <v>21812</v>
      </c>
      <c r="E799" s="22"/>
      <c r="F799" s="23"/>
      <c r="G799" s="22"/>
      <c r="H799" s="22"/>
      <c r="I799" s="23"/>
      <c r="J799" s="23" t="s">
        <v>96</v>
      </c>
    </row>
    <row r="800" spans="1:10">
      <c r="A800" s="7" t="s">
        <v>24380</v>
      </c>
      <c r="B800" s="6" t="s">
        <v>24381</v>
      </c>
      <c r="C800" s="21">
        <v>5.7999999999999996E-158</v>
      </c>
      <c r="D800" s="6" t="s">
        <v>21812</v>
      </c>
      <c r="E800" s="22"/>
      <c r="F800" s="23"/>
      <c r="G800" s="22"/>
      <c r="H800" s="22"/>
      <c r="I800" s="23"/>
      <c r="J800" s="23" t="s">
        <v>2732</v>
      </c>
    </row>
    <row r="801" spans="1:10" ht="75">
      <c r="A801" s="7" t="s">
        <v>24382</v>
      </c>
      <c r="B801" s="6" t="s">
        <v>24383</v>
      </c>
      <c r="C801" s="24">
        <v>0</v>
      </c>
      <c r="D801" s="6" t="s">
        <v>21812</v>
      </c>
      <c r="E801" s="22" t="s">
        <v>24384</v>
      </c>
      <c r="F801" s="23" t="s">
        <v>24235</v>
      </c>
      <c r="G801" s="22" t="s">
        <v>24236</v>
      </c>
      <c r="H801" s="22"/>
      <c r="I801" s="23"/>
      <c r="J801" s="23" t="s">
        <v>24385</v>
      </c>
    </row>
    <row r="802" spans="1:10" ht="45">
      <c r="A802" s="7" t="s">
        <v>24386</v>
      </c>
      <c r="B802" s="6" t="s">
        <v>24387</v>
      </c>
      <c r="C802" s="21">
        <v>3.9E-236</v>
      </c>
      <c r="D802" s="6" t="s">
        <v>21817</v>
      </c>
      <c r="E802" s="22" t="s">
        <v>24388</v>
      </c>
      <c r="F802" s="23" t="s">
        <v>24389</v>
      </c>
      <c r="G802" s="22"/>
      <c r="H802" s="22" t="s">
        <v>24390</v>
      </c>
      <c r="I802" s="23" t="s">
        <v>24391</v>
      </c>
      <c r="J802" s="23" t="s">
        <v>24392</v>
      </c>
    </row>
    <row r="803" spans="1:10">
      <c r="A803" s="7" t="s">
        <v>24393</v>
      </c>
      <c r="B803" s="6" t="s">
        <v>24394</v>
      </c>
      <c r="C803" s="21">
        <v>2.8999999999999998E-132</v>
      </c>
      <c r="D803" s="6" t="s">
        <v>21812</v>
      </c>
      <c r="E803" s="22"/>
      <c r="F803" s="23"/>
      <c r="G803" s="22"/>
      <c r="H803" s="22"/>
      <c r="I803" s="23"/>
      <c r="J803" s="23"/>
    </row>
    <row r="804" spans="1:10">
      <c r="A804" s="7" t="s">
        <v>24395</v>
      </c>
      <c r="B804" s="6" t="s">
        <v>24396</v>
      </c>
      <c r="C804" s="21">
        <v>8.9000000000000005E-244</v>
      </c>
      <c r="D804" s="6" t="s">
        <v>21812</v>
      </c>
      <c r="E804" s="22"/>
      <c r="F804" s="23"/>
      <c r="G804" s="22"/>
      <c r="H804" s="22"/>
      <c r="I804" s="23"/>
      <c r="J804" s="23" t="s">
        <v>2760</v>
      </c>
    </row>
    <row r="805" spans="1:10">
      <c r="A805" s="7" t="s">
        <v>24397</v>
      </c>
      <c r="B805" s="6" t="s">
        <v>24398</v>
      </c>
      <c r="C805" s="21">
        <v>1.3999999999999999E-173</v>
      </c>
      <c r="D805" s="6" t="s">
        <v>21769</v>
      </c>
      <c r="E805" s="22"/>
      <c r="F805" s="23"/>
      <c r="G805" s="22"/>
      <c r="H805" s="22"/>
      <c r="I805" s="23"/>
      <c r="J805" s="23" t="s">
        <v>158</v>
      </c>
    </row>
    <row r="806" spans="1:10">
      <c r="A806" s="7" t="s">
        <v>24399</v>
      </c>
      <c r="B806" s="6" t="s">
        <v>24400</v>
      </c>
      <c r="C806" s="21">
        <v>4.7000000000000002E-231</v>
      </c>
      <c r="D806" s="6" t="s">
        <v>21812</v>
      </c>
      <c r="E806" s="22"/>
      <c r="F806" s="23"/>
      <c r="G806" s="22"/>
      <c r="H806" s="22"/>
      <c r="I806" s="23"/>
      <c r="J806" s="23" t="s">
        <v>2766</v>
      </c>
    </row>
    <row r="807" spans="1:10">
      <c r="A807" s="7" t="s">
        <v>24401</v>
      </c>
      <c r="B807" s="6" t="s">
        <v>24402</v>
      </c>
      <c r="C807" s="24">
        <v>0</v>
      </c>
      <c r="D807" s="6" t="s">
        <v>21812</v>
      </c>
      <c r="E807" s="22"/>
      <c r="F807" s="23"/>
      <c r="G807" s="22"/>
      <c r="H807" s="22"/>
      <c r="I807" s="23"/>
      <c r="J807" s="23" t="s">
        <v>24403</v>
      </c>
    </row>
    <row r="808" spans="1:10">
      <c r="A808" s="7" t="s">
        <v>24404</v>
      </c>
      <c r="B808" s="6" t="s">
        <v>24405</v>
      </c>
      <c r="C808" s="24">
        <v>0</v>
      </c>
      <c r="D808" s="6" t="s">
        <v>21812</v>
      </c>
      <c r="E808" s="22" t="s">
        <v>24406</v>
      </c>
      <c r="F808" s="23"/>
      <c r="G808" s="22"/>
      <c r="H808" s="22"/>
      <c r="I808" s="23"/>
      <c r="J808" s="23" t="s">
        <v>24407</v>
      </c>
    </row>
    <row r="809" spans="1:10">
      <c r="A809" s="7" t="s">
        <v>24408</v>
      </c>
      <c r="B809" s="6" t="s">
        <v>24409</v>
      </c>
      <c r="C809" s="21">
        <v>6.6000000000000003E-226</v>
      </c>
      <c r="D809" s="6" t="s">
        <v>21812</v>
      </c>
      <c r="E809" s="22"/>
      <c r="F809" s="23"/>
      <c r="G809" s="22"/>
      <c r="H809" s="22"/>
      <c r="I809" s="23"/>
      <c r="J809" s="23" t="s">
        <v>24410</v>
      </c>
    </row>
    <row r="810" spans="1:10">
      <c r="A810" s="7" t="s">
        <v>24411</v>
      </c>
      <c r="B810" s="6" t="s">
        <v>24412</v>
      </c>
      <c r="C810" s="21">
        <v>2.3E-38</v>
      </c>
      <c r="D810" s="6" t="s">
        <v>21826</v>
      </c>
      <c r="E810" s="22"/>
      <c r="F810" s="23"/>
      <c r="G810" s="22"/>
      <c r="H810" s="22"/>
      <c r="I810" s="23"/>
      <c r="J810" s="23" t="s">
        <v>1420</v>
      </c>
    </row>
    <row r="811" spans="1:10">
      <c r="A811" s="7" t="s">
        <v>24413</v>
      </c>
      <c r="B811" s="6" t="s">
        <v>24414</v>
      </c>
      <c r="C811" s="21">
        <v>3.2000000000000002E-17</v>
      </c>
      <c r="D811" s="6" t="s">
        <v>21812</v>
      </c>
      <c r="E811" s="22"/>
      <c r="F811" s="23"/>
      <c r="G811" s="22"/>
      <c r="H811" s="22"/>
      <c r="I811" s="23"/>
      <c r="J811" s="23"/>
    </row>
    <row r="812" spans="1:10">
      <c r="A812" s="7" t="s">
        <v>24415</v>
      </c>
      <c r="B812" s="6" t="s">
        <v>24416</v>
      </c>
      <c r="C812" s="21">
        <v>2.2E-293</v>
      </c>
      <c r="D812" s="6" t="s">
        <v>21908</v>
      </c>
      <c r="E812" s="22" t="s">
        <v>24417</v>
      </c>
      <c r="F812" s="23"/>
      <c r="G812" s="22"/>
      <c r="H812" s="22"/>
      <c r="I812" s="23"/>
      <c r="J812" s="23" t="s">
        <v>24418</v>
      </c>
    </row>
    <row r="813" spans="1:10">
      <c r="A813" s="7" t="s">
        <v>24419</v>
      </c>
      <c r="B813" s="6" t="s">
        <v>24420</v>
      </c>
      <c r="C813" s="21">
        <v>7.6000000000000008E-37</v>
      </c>
      <c r="D813" s="6" t="s">
        <v>21817</v>
      </c>
      <c r="E813" s="22"/>
      <c r="F813" s="23"/>
      <c r="G813" s="22"/>
      <c r="H813" s="22"/>
      <c r="I813" s="23"/>
      <c r="J813" s="23" t="s">
        <v>2790</v>
      </c>
    </row>
    <row r="814" spans="1:10">
      <c r="A814" s="7" t="s">
        <v>24421</v>
      </c>
      <c r="B814" s="6" t="s">
        <v>24422</v>
      </c>
      <c r="C814" s="21">
        <v>6.6999999999999998E-172</v>
      </c>
      <c r="D814" s="6" t="s">
        <v>21908</v>
      </c>
      <c r="E814" s="22"/>
      <c r="F814" s="23"/>
      <c r="G814" s="22"/>
      <c r="H814" s="22"/>
      <c r="I814" s="23"/>
      <c r="J814" s="23" t="s">
        <v>23837</v>
      </c>
    </row>
    <row r="815" spans="1:10">
      <c r="A815" s="7" t="s">
        <v>24423</v>
      </c>
      <c r="B815" s="6" t="s">
        <v>24424</v>
      </c>
      <c r="C815" s="24">
        <v>0</v>
      </c>
      <c r="D815" s="6" t="s">
        <v>21812</v>
      </c>
      <c r="E815" s="22"/>
      <c r="F815" s="23"/>
      <c r="G815" s="22"/>
      <c r="H815" s="22"/>
      <c r="I815" s="23"/>
      <c r="J815" s="23" t="s">
        <v>322</v>
      </c>
    </row>
    <row r="816" spans="1:10">
      <c r="A816" s="7" t="s">
        <v>24425</v>
      </c>
      <c r="B816" s="6" t="s">
        <v>24426</v>
      </c>
      <c r="C816" s="21">
        <v>1.2000000000000001E-103</v>
      </c>
      <c r="D816" s="6" t="s">
        <v>21812</v>
      </c>
      <c r="E816" s="22"/>
      <c r="F816" s="23"/>
      <c r="G816" s="22"/>
      <c r="H816" s="22"/>
      <c r="I816" s="23"/>
      <c r="J816" s="23" t="s">
        <v>2807</v>
      </c>
    </row>
    <row r="817" spans="1:10">
      <c r="A817" s="7" t="s">
        <v>24427</v>
      </c>
      <c r="B817" s="6" t="s">
        <v>24428</v>
      </c>
      <c r="C817" s="21">
        <v>1.3000000000000001E-153</v>
      </c>
      <c r="D817" s="6" t="s">
        <v>21817</v>
      </c>
      <c r="E817" s="22"/>
      <c r="F817" s="23"/>
      <c r="G817" s="22"/>
      <c r="H817" s="22"/>
      <c r="I817" s="23"/>
      <c r="J817" s="23" t="s">
        <v>24429</v>
      </c>
    </row>
    <row r="818" spans="1:10">
      <c r="A818" s="7" t="s">
        <v>24430</v>
      </c>
      <c r="B818" s="6" t="s">
        <v>24431</v>
      </c>
      <c r="C818" s="24">
        <v>0</v>
      </c>
      <c r="D818" s="6" t="s">
        <v>21812</v>
      </c>
      <c r="E818" s="22"/>
      <c r="F818" s="23"/>
      <c r="G818" s="22"/>
      <c r="H818" s="22"/>
      <c r="I818" s="23"/>
      <c r="J818" s="23" t="s">
        <v>24432</v>
      </c>
    </row>
    <row r="819" spans="1:10">
      <c r="A819" s="7" t="s">
        <v>24433</v>
      </c>
      <c r="B819" s="6" t="s">
        <v>24434</v>
      </c>
      <c r="C819" s="21">
        <v>1.1999999999999999E-234</v>
      </c>
      <c r="D819" s="6" t="s">
        <v>21817</v>
      </c>
      <c r="E819" s="22" t="s">
        <v>24435</v>
      </c>
      <c r="F819" s="23"/>
      <c r="G819" s="22"/>
      <c r="H819" s="22"/>
      <c r="I819" s="23"/>
      <c r="J819" s="23" t="s">
        <v>24436</v>
      </c>
    </row>
    <row r="820" spans="1:10">
      <c r="A820" s="7" t="s">
        <v>24437</v>
      </c>
      <c r="B820" s="6" t="s">
        <v>24438</v>
      </c>
      <c r="C820" s="21">
        <v>1.2999999999999999E-71</v>
      </c>
      <c r="D820" s="6" t="s">
        <v>21812</v>
      </c>
      <c r="E820" s="22"/>
      <c r="F820" s="23"/>
      <c r="G820" s="22"/>
      <c r="H820" s="22"/>
      <c r="I820" s="23"/>
      <c r="J820" s="23" t="s">
        <v>24439</v>
      </c>
    </row>
    <row r="821" spans="1:10">
      <c r="A821" s="7" t="s">
        <v>24440</v>
      </c>
      <c r="B821" s="6" t="s">
        <v>24441</v>
      </c>
      <c r="C821" s="24">
        <v>0</v>
      </c>
      <c r="D821" s="6" t="s">
        <v>21812</v>
      </c>
      <c r="E821" s="22" t="s">
        <v>24442</v>
      </c>
      <c r="F821" s="23" t="s">
        <v>24443</v>
      </c>
      <c r="G821" s="22" t="s">
        <v>24444</v>
      </c>
      <c r="H821" s="22"/>
      <c r="I821" s="23"/>
      <c r="J821" s="23" t="s">
        <v>319</v>
      </c>
    </row>
    <row r="822" spans="1:10">
      <c r="A822" s="7" t="s">
        <v>24445</v>
      </c>
      <c r="B822" s="6" t="s">
        <v>24446</v>
      </c>
      <c r="C822" s="21">
        <v>6.3999999999999998E-276</v>
      </c>
      <c r="D822" s="6" t="s">
        <v>21908</v>
      </c>
      <c r="E822" s="22"/>
      <c r="F822" s="23"/>
      <c r="G822" s="22"/>
      <c r="H822" s="22"/>
      <c r="I822" s="23"/>
      <c r="J822" s="23" t="s">
        <v>24447</v>
      </c>
    </row>
    <row r="823" spans="1:10">
      <c r="A823" s="7" t="s">
        <v>24448</v>
      </c>
      <c r="B823" s="6" t="s">
        <v>24449</v>
      </c>
      <c r="C823" s="21">
        <v>2.5999999999999998E-185</v>
      </c>
      <c r="D823" s="6" t="s">
        <v>21817</v>
      </c>
      <c r="E823" s="22"/>
      <c r="F823" s="23"/>
      <c r="G823" s="22"/>
      <c r="H823" s="22"/>
      <c r="I823" s="23"/>
      <c r="J823" s="23" t="s">
        <v>2835</v>
      </c>
    </row>
    <row r="824" spans="1:10">
      <c r="A824" s="7" t="s">
        <v>24450</v>
      </c>
      <c r="B824" s="6" t="s">
        <v>24451</v>
      </c>
      <c r="C824" s="21">
        <v>6.6000000000000001E-69</v>
      </c>
      <c r="D824" s="6" t="s">
        <v>21812</v>
      </c>
      <c r="E824" s="22" t="s">
        <v>24452</v>
      </c>
      <c r="F824" s="23" t="s">
        <v>22085</v>
      </c>
      <c r="G824" s="22" t="s">
        <v>22304</v>
      </c>
      <c r="H824" s="22"/>
      <c r="I824" s="23"/>
      <c r="J824" s="23" t="s">
        <v>2840</v>
      </c>
    </row>
    <row r="825" spans="1:10">
      <c r="A825" s="7" t="s">
        <v>24453</v>
      </c>
      <c r="B825" s="6" t="s">
        <v>24454</v>
      </c>
      <c r="C825" s="21">
        <v>1.4999999999999999E-14</v>
      </c>
      <c r="D825" s="6" t="s">
        <v>21982</v>
      </c>
      <c r="E825" s="22"/>
      <c r="F825" s="23"/>
      <c r="G825" s="22"/>
      <c r="H825" s="22"/>
      <c r="I825" s="23"/>
      <c r="J825" s="23" t="s">
        <v>2845</v>
      </c>
    </row>
    <row r="826" spans="1:10">
      <c r="A826" s="7" t="s">
        <v>24455</v>
      </c>
      <c r="B826" s="6" t="s">
        <v>24456</v>
      </c>
      <c r="C826" s="21">
        <v>6.1000000000000001E-103</v>
      </c>
      <c r="D826" s="6" t="s">
        <v>21812</v>
      </c>
      <c r="E826" s="22"/>
      <c r="F826" s="23"/>
      <c r="G826" s="22"/>
      <c r="H826" s="22"/>
      <c r="I826" s="23"/>
      <c r="J826" s="23" t="s">
        <v>23965</v>
      </c>
    </row>
    <row r="827" spans="1:10" ht="30">
      <c r="A827" s="7" t="s">
        <v>24457</v>
      </c>
      <c r="B827" s="6" t="s">
        <v>24458</v>
      </c>
      <c r="C827" s="21">
        <v>6.6999999999999999E-213</v>
      </c>
      <c r="D827" s="6" t="s">
        <v>21812</v>
      </c>
      <c r="E827" s="22" t="s">
        <v>24459</v>
      </c>
      <c r="F827" s="23" t="s">
        <v>24460</v>
      </c>
      <c r="G827" s="22" t="s">
        <v>24461</v>
      </c>
      <c r="H827" s="22" t="s">
        <v>24462</v>
      </c>
      <c r="I827" s="23" t="s">
        <v>24463</v>
      </c>
      <c r="J827" s="23" t="s">
        <v>24464</v>
      </c>
    </row>
    <row r="828" spans="1:10" ht="30">
      <c r="A828" s="7" t="s">
        <v>24465</v>
      </c>
      <c r="B828" s="6" t="s">
        <v>24466</v>
      </c>
      <c r="C828" s="21">
        <v>6.3000000000000002E-220</v>
      </c>
      <c r="D828" s="6" t="s">
        <v>21812</v>
      </c>
      <c r="E828" s="22" t="s">
        <v>24467</v>
      </c>
      <c r="F828" s="23" t="s">
        <v>24468</v>
      </c>
      <c r="G828" s="22" t="s">
        <v>22707</v>
      </c>
      <c r="H828" s="22"/>
      <c r="I828" s="23"/>
      <c r="J828" s="23" t="s">
        <v>24469</v>
      </c>
    </row>
    <row r="829" spans="1:10">
      <c r="A829" s="7" t="s">
        <v>24470</v>
      </c>
      <c r="B829" s="6" t="s">
        <v>24471</v>
      </c>
      <c r="C829" s="21">
        <v>2.4000000000000002E-132</v>
      </c>
      <c r="D829" s="6" t="s">
        <v>21812</v>
      </c>
      <c r="E829" s="22"/>
      <c r="F829" s="23"/>
      <c r="G829" s="22"/>
      <c r="H829" s="22"/>
      <c r="I829" s="23"/>
      <c r="J829" s="23" t="s">
        <v>2861</v>
      </c>
    </row>
    <row r="830" spans="1:10">
      <c r="A830" s="7" t="s">
        <v>24472</v>
      </c>
      <c r="B830" s="6" t="s">
        <v>24473</v>
      </c>
      <c r="C830" s="21">
        <v>1.1000000000000001E-295</v>
      </c>
      <c r="D830" s="6" t="s">
        <v>21812</v>
      </c>
      <c r="E830" s="22"/>
      <c r="F830" s="23"/>
      <c r="G830" s="22"/>
      <c r="H830" s="22"/>
      <c r="I830" s="23"/>
      <c r="J830" s="23" t="s">
        <v>23364</v>
      </c>
    </row>
    <row r="831" spans="1:10">
      <c r="A831" s="7" t="s">
        <v>24474</v>
      </c>
      <c r="B831" s="6" t="s">
        <v>24475</v>
      </c>
      <c r="C831" s="21">
        <v>1.3000000000000001E-21</v>
      </c>
      <c r="D831" s="6" t="s">
        <v>21982</v>
      </c>
      <c r="E831" s="22"/>
      <c r="F831" s="23"/>
      <c r="G831" s="22"/>
      <c r="H831" s="22"/>
      <c r="I831" s="23"/>
      <c r="J831" s="23"/>
    </row>
    <row r="832" spans="1:10">
      <c r="A832" s="7" t="s">
        <v>24476</v>
      </c>
      <c r="B832" s="6" t="s">
        <v>24477</v>
      </c>
      <c r="C832" s="21">
        <v>3.4000000000000001E-67</v>
      </c>
      <c r="D832" s="6" t="s">
        <v>21812</v>
      </c>
      <c r="E832" s="22" t="s">
        <v>24478</v>
      </c>
      <c r="F832" s="23" t="s">
        <v>21965</v>
      </c>
      <c r="G832" s="22"/>
      <c r="H832" s="22" t="s">
        <v>24479</v>
      </c>
      <c r="I832" s="23" t="s">
        <v>24480</v>
      </c>
      <c r="J832" s="23" t="s">
        <v>2866</v>
      </c>
    </row>
    <row r="833" spans="1:10">
      <c r="A833" s="7" t="s">
        <v>24481</v>
      </c>
      <c r="B833" s="6" t="s">
        <v>24482</v>
      </c>
      <c r="C833" s="21">
        <v>9.6999999999999996E-87</v>
      </c>
      <c r="D833" s="6" t="s">
        <v>21812</v>
      </c>
      <c r="E833" s="22" t="s">
        <v>24483</v>
      </c>
      <c r="F833" s="23" t="s">
        <v>24484</v>
      </c>
      <c r="G833" s="22"/>
      <c r="H833" s="22"/>
      <c r="I833" s="23"/>
      <c r="J833" s="23" t="s">
        <v>24485</v>
      </c>
    </row>
    <row r="834" spans="1:10">
      <c r="A834" s="7" t="s">
        <v>24486</v>
      </c>
      <c r="B834" s="6" t="s">
        <v>24487</v>
      </c>
      <c r="C834" s="21">
        <v>4.8999999999999995E-41</v>
      </c>
      <c r="D834" s="6" t="s">
        <v>21817</v>
      </c>
      <c r="E834" s="22"/>
      <c r="F834" s="23"/>
      <c r="G834" s="22"/>
      <c r="H834" s="22"/>
      <c r="I834" s="23"/>
      <c r="J834" s="23"/>
    </row>
    <row r="835" spans="1:10">
      <c r="A835" s="7" t="s">
        <v>24488</v>
      </c>
      <c r="B835" s="6" t="s">
        <v>24489</v>
      </c>
      <c r="C835" s="24">
        <v>0</v>
      </c>
      <c r="D835" s="6" t="s">
        <v>21812</v>
      </c>
      <c r="E835" s="22" t="s">
        <v>24490</v>
      </c>
      <c r="F835" s="23" t="s">
        <v>24491</v>
      </c>
      <c r="G835" s="22" t="s">
        <v>24492</v>
      </c>
      <c r="H835" s="22" t="s">
        <v>24493</v>
      </c>
      <c r="I835" s="23" t="s">
        <v>24494</v>
      </c>
      <c r="J835" s="23" t="s">
        <v>24495</v>
      </c>
    </row>
    <row r="836" spans="1:10">
      <c r="A836" s="7" t="s">
        <v>24496</v>
      </c>
      <c r="B836" s="6" t="s">
        <v>24497</v>
      </c>
      <c r="C836" s="21">
        <v>1.2E-36</v>
      </c>
      <c r="D836" s="6" t="s">
        <v>21908</v>
      </c>
      <c r="E836" s="22" t="s">
        <v>24498</v>
      </c>
      <c r="F836" s="23"/>
      <c r="G836" s="22"/>
      <c r="H836" s="22"/>
      <c r="I836" s="23"/>
      <c r="J836" s="23" t="s">
        <v>2885</v>
      </c>
    </row>
    <row r="837" spans="1:10">
      <c r="A837" s="7" t="s">
        <v>24499</v>
      </c>
      <c r="B837" s="6" t="s">
        <v>24500</v>
      </c>
      <c r="C837" s="24">
        <v>0</v>
      </c>
      <c r="D837" s="6" t="s">
        <v>21812</v>
      </c>
      <c r="E837" s="22" t="s">
        <v>24501</v>
      </c>
      <c r="F837" s="23" t="s">
        <v>24502</v>
      </c>
      <c r="G837" s="22"/>
      <c r="H837" s="22"/>
      <c r="I837" s="23"/>
      <c r="J837" s="23" t="s">
        <v>24503</v>
      </c>
    </row>
    <row r="838" spans="1:10">
      <c r="A838" s="7" t="s">
        <v>24504</v>
      </c>
      <c r="B838" s="6" t="s">
        <v>24505</v>
      </c>
      <c r="C838" s="21">
        <v>2.4E-8</v>
      </c>
      <c r="D838" s="6" t="s">
        <v>21908</v>
      </c>
      <c r="E838" s="22"/>
      <c r="F838" s="23"/>
      <c r="G838" s="22"/>
      <c r="H838" s="22"/>
      <c r="I838" s="23"/>
      <c r="J838" s="23"/>
    </row>
    <row r="839" spans="1:10">
      <c r="A839" s="7" t="s">
        <v>24506</v>
      </c>
      <c r="B839" s="6" t="s">
        <v>24507</v>
      </c>
      <c r="C839" s="21">
        <v>5.3E-107</v>
      </c>
      <c r="D839" s="6" t="s">
        <v>21826</v>
      </c>
      <c r="E839" s="22"/>
      <c r="F839" s="23"/>
      <c r="G839" s="22"/>
      <c r="H839" s="22"/>
      <c r="I839" s="23"/>
      <c r="J839" s="23" t="s">
        <v>2895</v>
      </c>
    </row>
    <row r="840" spans="1:10">
      <c r="A840" s="7" t="s">
        <v>24508</v>
      </c>
      <c r="B840" s="6" t="s">
        <v>24509</v>
      </c>
      <c r="C840" s="21">
        <v>1.1000000000000001E-121</v>
      </c>
      <c r="D840" s="6" t="s">
        <v>21812</v>
      </c>
      <c r="E840" s="22"/>
      <c r="F840" s="23"/>
      <c r="G840" s="22"/>
      <c r="H840" s="22"/>
      <c r="I840" s="23"/>
      <c r="J840" s="23"/>
    </row>
    <row r="841" spans="1:10">
      <c r="A841" s="7" t="s">
        <v>24510</v>
      </c>
      <c r="B841" s="6" t="s">
        <v>24509</v>
      </c>
      <c r="C841" s="21">
        <v>5.8E-21</v>
      </c>
      <c r="D841" s="6" t="s">
        <v>21812</v>
      </c>
      <c r="E841" s="22"/>
      <c r="F841" s="23"/>
      <c r="G841" s="22"/>
      <c r="H841" s="22"/>
      <c r="I841" s="23"/>
      <c r="J841" s="23"/>
    </row>
    <row r="842" spans="1:10">
      <c r="A842" s="7" t="s">
        <v>24511</v>
      </c>
      <c r="B842" s="6" t="s">
        <v>24512</v>
      </c>
      <c r="C842" s="21">
        <v>6.9000000000000001E-293</v>
      </c>
      <c r="D842" s="6" t="s">
        <v>21826</v>
      </c>
      <c r="E842" s="22"/>
      <c r="F842" s="23"/>
      <c r="G842" s="22"/>
      <c r="H842" s="22"/>
      <c r="I842" s="23"/>
      <c r="J842" s="23" t="s">
        <v>24513</v>
      </c>
    </row>
    <row r="843" spans="1:10">
      <c r="A843" s="7" t="s">
        <v>24514</v>
      </c>
      <c r="B843" s="6" t="s">
        <v>24515</v>
      </c>
      <c r="C843" s="24">
        <v>0</v>
      </c>
      <c r="D843" s="6" t="s">
        <v>21812</v>
      </c>
      <c r="E843" s="22" t="s">
        <v>24516</v>
      </c>
      <c r="F843" s="23"/>
      <c r="G843" s="22"/>
      <c r="H843" s="22"/>
      <c r="I843" s="23"/>
      <c r="J843" s="23" t="s">
        <v>24517</v>
      </c>
    </row>
    <row r="844" spans="1:10">
      <c r="A844" s="7" t="s">
        <v>24518</v>
      </c>
      <c r="B844" s="6" t="s">
        <v>24519</v>
      </c>
      <c r="C844" s="21">
        <v>2.3999999999999998E-106</v>
      </c>
      <c r="D844" s="6" t="s">
        <v>21812</v>
      </c>
      <c r="E844" s="22"/>
      <c r="F844" s="23"/>
      <c r="G844" s="22"/>
      <c r="H844" s="22"/>
      <c r="I844" s="23"/>
      <c r="J844" s="23" t="s">
        <v>2918</v>
      </c>
    </row>
    <row r="845" spans="1:10">
      <c r="A845" s="7" t="s">
        <v>24520</v>
      </c>
      <c r="B845" s="6" t="s">
        <v>24521</v>
      </c>
      <c r="C845" s="21">
        <v>3.1000000000000001E-110</v>
      </c>
      <c r="D845" s="6" t="s">
        <v>21817</v>
      </c>
      <c r="E845" s="22"/>
      <c r="F845" s="23"/>
      <c r="G845" s="22"/>
      <c r="H845" s="22"/>
      <c r="I845" s="23"/>
      <c r="J845" s="23" t="s">
        <v>24522</v>
      </c>
    </row>
    <row r="846" spans="1:10">
      <c r="A846" s="7" t="s">
        <v>24523</v>
      </c>
      <c r="B846" s="6" t="s">
        <v>24524</v>
      </c>
      <c r="C846" s="21">
        <v>7.5999999999999999E-112</v>
      </c>
      <c r="D846" s="6" t="s">
        <v>21812</v>
      </c>
      <c r="E846" s="22" t="s">
        <v>24525</v>
      </c>
      <c r="F846" s="23" t="s">
        <v>22085</v>
      </c>
      <c r="G846" s="22" t="s">
        <v>22304</v>
      </c>
      <c r="H846" s="22"/>
      <c r="I846" s="23"/>
      <c r="J846" s="23" t="s">
        <v>24526</v>
      </c>
    </row>
    <row r="847" spans="1:10">
      <c r="A847" s="7" t="s">
        <v>24527</v>
      </c>
      <c r="B847" s="6" t="s">
        <v>24528</v>
      </c>
      <c r="C847" s="21">
        <v>2.9000000000000003E-42</v>
      </c>
      <c r="D847" s="6" t="s">
        <v>21812</v>
      </c>
      <c r="E847" s="22" t="s">
        <v>24529</v>
      </c>
      <c r="F847" s="23" t="s">
        <v>22085</v>
      </c>
      <c r="G847" s="22" t="s">
        <v>22086</v>
      </c>
      <c r="H847" s="22"/>
      <c r="I847" s="23"/>
      <c r="J847" s="23" t="s">
        <v>2928</v>
      </c>
    </row>
    <row r="848" spans="1:10" ht="60">
      <c r="A848" s="7" t="s">
        <v>24530</v>
      </c>
      <c r="B848" s="6" t="s">
        <v>24531</v>
      </c>
      <c r="C848" s="21">
        <v>2.0999999999999999E-166</v>
      </c>
      <c r="D848" s="6" t="s">
        <v>21812</v>
      </c>
      <c r="E848" s="22" t="s">
        <v>24532</v>
      </c>
      <c r="F848" s="23" t="s">
        <v>24533</v>
      </c>
      <c r="G848" s="22"/>
      <c r="H848" s="22"/>
      <c r="I848" s="23"/>
      <c r="J848" s="23" t="s">
        <v>22047</v>
      </c>
    </row>
    <row r="849" spans="1:10">
      <c r="A849" s="7" t="s">
        <v>24534</v>
      </c>
      <c r="B849" s="6" t="s">
        <v>24535</v>
      </c>
      <c r="C849" s="21">
        <v>2.5000000000000002E-31</v>
      </c>
      <c r="D849" s="6" t="s">
        <v>21908</v>
      </c>
      <c r="E849" s="22"/>
      <c r="F849" s="23"/>
      <c r="G849" s="22"/>
      <c r="H849" s="22"/>
      <c r="I849" s="23"/>
      <c r="J849" s="23" t="s">
        <v>2934</v>
      </c>
    </row>
    <row r="850" spans="1:10">
      <c r="A850" s="7" t="s">
        <v>24536</v>
      </c>
      <c r="B850" s="6" t="s">
        <v>24537</v>
      </c>
      <c r="C850" s="21">
        <v>1.8E-55</v>
      </c>
      <c r="D850" s="6" t="s">
        <v>21812</v>
      </c>
      <c r="E850" s="22"/>
      <c r="F850" s="23"/>
      <c r="G850" s="22"/>
      <c r="H850" s="22"/>
      <c r="I850" s="23"/>
      <c r="J850" s="23" t="s">
        <v>24538</v>
      </c>
    </row>
    <row r="851" spans="1:10">
      <c r="A851" s="7" t="s">
        <v>24539</v>
      </c>
      <c r="B851" s="6" t="s">
        <v>24540</v>
      </c>
      <c r="C851" s="21">
        <v>7.4E-93</v>
      </c>
      <c r="D851" s="6" t="s">
        <v>21817</v>
      </c>
      <c r="E851" s="22"/>
      <c r="F851" s="23"/>
      <c r="G851" s="22"/>
      <c r="H851" s="22"/>
      <c r="I851" s="23"/>
      <c r="J851" s="23" t="s">
        <v>22447</v>
      </c>
    </row>
    <row r="852" spans="1:10">
      <c r="A852" s="7" t="s">
        <v>24541</v>
      </c>
      <c r="B852" s="6" t="s">
        <v>24542</v>
      </c>
      <c r="C852" s="21">
        <v>1.4000000000000001E-164</v>
      </c>
      <c r="D852" s="6" t="s">
        <v>21812</v>
      </c>
      <c r="E852" s="22"/>
      <c r="F852" s="23"/>
      <c r="G852" s="22"/>
      <c r="H852" s="22"/>
      <c r="I852" s="23"/>
      <c r="J852" s="23"/>
    </row>
    <row r="853" spans="1:10">
      <c r="A853" s="7" t="s">
        <v>24543</v>
      </c>
      <c r="B853" s="6" t="s">
        <v>24544</v>
      </c>
      <c r="C853" s="21">
        <v>1.7E-212</v>
      </c>
      <c r="D853" s="6" t="s">
        <v>21812</v>
      </c>
      <c r="E853" s="22"/>
      <c r="F853" s="23"/>
      <c r="G853" s="22"/>
      <c r="H853" s="22"/>
      <c r="I853" s="23"/>
      <c r="J853" s="23" t="s">
        <v>24545</v>
      </c>
    </row>
    <row r="854" spans="1:10">
      <c r="A854" s="7" t="s">
        <v>24546</v>
      </c>
      <c r="B854" s="6" t="s">
        <v>24547</v>
      </c>
      <c r="C854" s="21">
        <v>1.7E-14</v>
      </c>
      <c r="D854" s="6" t="s">
        <v>21775</v>
      </c>
      <c r="E854" s="22"/>
      <c r="F854" s="23"/>
      <c r="G854" s="22"/>
      <c r="H854" s="22"/>
      <c r="I854" s="23"/>
      <c r="J854" s="23"/>
    </row>
    <row r="855" spans="1:10" ht="30">
      <c r="A855" s="7" t="s">
        <v>24548</v>
      </c>
      <c r="B855" s="6" t="s">
        <v>24549</v>
      </c>
      <c r="C855" s="21">
        <v>5E-186</v>
      </c>
      <c r="D855" s="6" t="s">
        <v>21812</v>
      </c>
      <c r="E855" s="22" t="s">
        <v>24550</v>
      </c>
      <c r="F855" s="23" t="s">
        <v>24551</v>
      </c>
      <c r="G855" s="22" t="s">
        <v>24552</v>
      </c>
      <c r="H855" s="22"/>
      <c r="I855" s="23"/>
      <c r="J855" s="23" t="s">
        <v>24553</v>
      </c>
    </row>
    <row r="856" spans="1:10">
      <c r="A856" s="7" t="s">
        <v>24554</v>
      </c>
      <c r="B856" s="6" t="s">
        <v>24555</v>
      </c>
      <c r="C856" s="21">
        <v>8.9000000000000005E-251</v>
      </c>
      <c r="D856" s="6" t="s">
        <v>21812</v>
      </c>
      <c r="E856" s="22" t="s">
        <v>24556</v>
      </c>
      <c r="F856" s="23" t="s">
        <v>24557</v>
      </c>
      <c r="G856" s="22"/>
      <c r="H856" s="22" t="s">
        <v>24558</v>
      </c>
      <c r="I856" s="23" t="s">
        <v>22185</v>
      </c>
      <c r="J856" s="23" t="s">
        <v>24559</v>
      </c>
    </row>
    <row r="857" spans="1:10" ht="60">
      <c r="A857" s="7" t="s">
        <v>24560</v>
      </c>
      <c r="B857" s="6" t="s">
        <v>24561</v>
      </c>
      <c r="C857" s="21">
        <v>5.6999999999999998E-85</v>
      </c>
      <c r="D857" s="6" t="s">
        <v>21982</v>
      </c>
      <c r="E857" s="22" t="s">
        <v>24562</v>
      </c>
      <c r="F857" s="23" t="s">
        <v>24563</v>
      </c>
      <c r="G857" s="22" t="s">
        <v>24564</v>
      </c>
      <c r="H857" s="22" t="s">
        <v>24565</v>
      </c>
      <c r="I857" s="23" t="s">
        <v>24566</v>
      </c>
      <c r="J857" s="23" t="s">
        <v>1431</v>
      </c>
    </row>
    <row r="858" spans="1:10">
      <c r="A858" s="7" t="s">
        <v>24567</v>
      </c>
      <c r="B858" s="6" t="s">
        <v>24568</v>
      </c>
      <c r="C858" s="21">
        <v>2.7000000000000002E-269</v>
      </c>
      <c r="D858" s="6" t="s">
        <v>21812</v>
      </c>
      <c r="E858" s="22" t="s">
        <v>24569</v>
      </c>
      <c r="F858" s="23" t="s">
        <v>22250</v>
      </c>
      <c r="G858" s="22"/>
      <c r="H858" s="22"/>
      <c r="I858" s="23"/>
      <c r="J858" s="23" t="s">
        <v>24570</v>
      </c>
    </row>
    <row r="859" spans="1:10">
      <c r="A859" s="7" t="s">
        <v>24571</v>
      </c>
      <c r="B859" s="6" t="s">
        <v>24572</v>
      </c>
      <c r="C859" s="21">
        <v>1.6E-173</v>
      </c>
      <c r="D859" s="6" t="s">
        <v>21812</v>
      </c>
      <c r="E859" s="22"/>
      <c r="F859" s="23"/>
      <c r="G859" s="22"/>
      <c r="H859" s="22"/>
      <c r="I859" s="23"/>
      <c r="J859" s="23" t="s">
        <v>2963</v>
      </c>
    </row>
    <row r="860" spans="1:10" ht="75">
      <c r="A860" s="7" t="s">
        <v>24573</v>
      </c>
      <c r="B860" s="6" t="s">
        <v>24574</v>
      </c>
      <c r="C860" s="21">
        <v>3.6999999999999999E-55</v>
      </c>
      <c r="D860" s="6" t="s">
        <v>21826</v>
      </c>
      <c r="E860" s="22" t="s">
        <v>24575</v>
      </c>
      <c r="F860" s="23" t="s">
        <v>24576</v>
      </c>
      <c r="G860" s="22" t="s">
        <v>24577</v>
      </c>
      <c r="H860" s="22" t="s">
        <v>24578</v>
      </c>
      <c r="I860" s="23" t="s">
        <v>22245</v>
      </c>
      <c r="J860" s="23" t="s">
        <v>24579</v>
      </c>
    </row>
    <row r="861" spans="1:10">
      <c r="A861" s="7" t="s">
        <v>24580</v>
      </c>
      <c r="B861" s="6" t="s">
        <v>24581</v>
      </c>
      <c r="C861" s="21">
        <v>1.7999999999999999E-165</v>
      </c>
      <c r="D861" s="6" t="s">
        <v>21812</v>
      </c>
      <c r="E861" s="22" t="s">
        <v>24582</v>
      </c>
      <c r="F861" s="23" t="s">
        <v>21978</v>
      </c>
      <c r="G861" s="22" t="s">
        <v>24583</v>
      </c>
      <c r="H861" s="22"/>
      <c r="I861" s="23"/>
      <c r="J861" s="23" t="s">
        <v>765</v>
      </c>
    </row>
    <row r="862" spans="1:10">
      <c r="A862" s="7" t="s">
        <v>24584</v>
      </c>
      <c r="B862" s="6" t="s">
        <v>24585</v>
      </c>
      <c r="C862" s="21">
        <v>2.6000000000000002E-46</v>
      </c>
      <c r="D862" s="6" t="s">
        <v>21817</v>
      </c>
      <c r="E862" s="22" t="s">
        <v>24586</v>
      </c>
      <c r="F862" s="23" t="s">
        <v>22085</v>
      </c>
      <c r="G862" s="22" t="s">
        <v>22852</v>
      </c>
      <c r="H862" s="22"/>
      <c r="I862" s="23"/>
      <c r="J862" s="23" t="s">
        <v>2973</v>
      </c>
    </row>
    <row r="863" spans="1:10" ht="30">
      <c r="A863" s="7" t="s">
        <v>24587</v>
      </c>
      <c r="B863" s="6" t="s">
        <v>24588</v>
      </c>
      <c r="C863" s="21">
        <v>3.1000000000000002E-184</v>
      </c>
      <c r="D863" s="6" t="s">
        <v>21812</v>
      </c>
      <c r="E863" s="22" t="s">
        <v>24589</v>
      </c>
      <c r="F863" s="23" t="s">
        <v>24590</v>
      </c>
      <c r="G863" s="22"/>
      <c r="H863" s="22"/>
      <c r="I863" s="23"/>
      <c r="J863" s="23" t="s">
        <v>24591</v>
      </c>
    </row>
    <row r="864" spans="1:10" ht="60">
      <c r="A864" s="7" t="s">
        <v>24592</v>
      </c>
      <c r="B864" s="6" t="s">
        <v>24593</v>
      </c>
      <c r="C864" s="21">
        <v>4.6999999999999999E-202</v>
      </c>
      <c r="D864" s="6" t="s">
        <v>21812</v>
      </c>
      <c r="E864" s="22"/>
      <c r="F864" s="23"/>
      <c r="G864" s="22"/>
      <c r="H864" s="22"/>
      <c r="I864" s="23"/>
      <c r="J864" s="23" t="s">
        <v>22715</v>
      </c>
    </row>
    <row r="865" spans="1:10" ht="45">
      <c r="A865" s="7" t="s">
        <v>24594</v>
      </c>
      <c r="B865" s="6" t="s">
        <v>24595</v>
      </c>
      <c r="C865" s="21">
        <v>3.5999999999999999E-266</v>
      </c>
      <c r="D865" s="6" t="s">
        <v>21812</v>
      </c>
      <c r="E865" s="22" t="s">
        <v>24596</v>
      </c>
      <c r="F865" s="23" t="s">
        <v>24597</v>
      </c>
      <c r="G865" s="22"/>
      <c r="H865" s="22" t="s">
        <v>24598</v>
      </c>
      <c r="I865" s="23" t="s">
        <v>24599</v>
      </c>
      <c r="J865" s="23" t="s">
        <v>2988</v>
      </c>
    </row>
    <row r="866" spans="1:10" ht="45">
      <c r="A866" s="7" t="s">
        <v>24600</v>
      </c>
      <c r="B866" s="6" t="s">
        <v>24601</v>
      </c>
      <c r="C866" s="24">
        <v>0</v>
      </c>
      <c r="D866" s="6" t="s">
        <v>21908</v>
      </c>
      <c r="E866" s="22" t="s">
        <v>24596</v>
      </c>
      <c r="F866" s="23" t="s">
        <v>24597</v>
      </c>
      <c r="G866" s="22"/>
      <c r="H866" s="22" t="s">
        <v>24598</v>
      </c>
      <c r="I866" s="23" t="s">
        <v>24599</v>
      </c>
      <c r="J866" s="23" t="s">
        <v>2997</v>
      </c>
    </row>
    <row r="867" spans="1:10" ht="45">
      <c r="A867" s="7" t="s">
        <v>24602</v>
      </c>
      <c r="B867" s="6" t="s">
        <v>24603</v>
      </c>
      <c r="C867" s="21">
        <v>7.2000000000000004E-35</v>
      </c>
      <c r="D867" s="6" t="s">
        <v>21812</v>
      </c>
      <c r="E867" s="22" t="s">
        <v>24596</v>
      </c>
      <c r="F867" s="23" t="s">
        <v>24597</v>
      </c>
      <c r="G867" s="22"/>
      <c r="H867" s="22" t="s">
        <v>24598</v>
      </c>
      <c r="I867" s="23" t="s">
        <v>24599</v>
      </c>
      <c r="J867" s="23" t="s">
        <v>24604</v>
      </c>
    </row>
    <row r="868" spans="1:10">
      <c r="A868" s="7" t="s">
        <v>24605</v>
      </c>
      <c r="B868" s="6" t="s">
        <v>24606</v>
      </c>
      <c r="C868" s="21">
        <v>6.8999999999999999E-149</v>
      </c>
      <c r="D868" s="6" t="s">
        <v>21817</v>
      </c>
      <c r="E868" s="22" t="s">
        <v>24607</v>
      </c>
      <c r="F868" s="23"/>
      <c r="G868" s="22"/>
      <c r="H868" s="22"/>
      <c r="I868" s="23"/>
      <c r="J868" s="23" t="s">
        <v>3014</v>
      </c>
    </row>
    <row r="869" spans="1:10" ht="30">
      <c r="A869" s="7" t="s">
        <v>24608</v>
      </c>
      <c r="B869" s="6" t="s">
        <v>24609</v>
      </c>
      <c r="C869" s="21">
        <v>2.6E-271</v>
      </c>
      <c r="D869" s="6" t="s">
        <v>21826</v>
      </c>
      <c r="E869" s="22" t="s">
        <v>24610</v>
      </c>
      <c r="F869" s="23" t="s">
        <v>24611</v>
      </c>
      <c r="G869" s="22" t="s">
        <v>23914</v>
      </c>
      <c r="H869" s="22"/>
      <c r="I869" s="23"/>
      <c r="J869" s="23" t="s">
        <v>24612</v>
      </c>
    </row>
    <row r="870" spans="1:10">
      <c r="A870" s="7" t="s">
        <v>24613</v>
      </c>
      <c r="B870" s="6" t="s">
        <v>24614</v>
      </c>
      <c r="C870" s="21">
        <v>3.5999999999999999E-134</v>
      </c>
      <c r="D870" s="6" t="s">
        <v>21817</v>
      </c>
      <c r="E870" s="22" t="s">
        <v>24615</v>
      </c>
      <c r="F870" s="23" t="s">
        <v>24616</v>
      </c>
      <c r="G870" s="22"/>
      <c r="H870" s="22"/>
      <c r="I870" s="23"/>
      <c r="J870" s="23" t="s">
        <v>24617</v>
      </c>
    </row>
    <row r="871" spans="1:10">
      <c r="A871" s="7" t="s">
        <v>24618</v>
      </c>
      <c r="B871" s="6" t="s">
        <v>24619</v>
      </c>
      <c r="C871" s="21">
        <v>6.3999999999999996E-105</v>
      </c>
      <c r="D871" s="6" t="s">
        <v>21812</v>
      </c>
      <c r="E871" s="22" t="s">
        <v>24620</v>
      </c>
      <c r="F871" s="23"/>
      <c r="G871" s="22"/>
      <c r="H871" s="22"/>
      <c r="I871" s="23"/>
      <c r="J871" s="23"/>
    </row>
    <row r="872" spans="1:10">
      <c r="A872" s="7" t="s">
        <v>24621</v>
      </c>
      <c r="B872" s="6" t="s">
        <v>24622</v>
      </c>
      <c r="C872" s="21">
        <v>9.9999999999999994E-68</v>
      </c>
      <c r="D872" s="6" t="s">
        <v>21812</v>
      </c>
      <c r="E872" s="22" t="s">
        <v>24623</v>
      </c>
      <c r="F872" s="23"/>
      <c r="G872" s="22"/>
      <c r="H872" s="22"/>
      <c r="I872" s="23"/>
      <c r="J872" s="23" t="s">
        <v>3029</v>
      </c>
    </row>
    <row r="873" spans="1:10" ht="45">
      <c r="A873" s="7" t="s">
        <v>24624</v>
      </c>
      <c r="B873" s="6" t="s">
        <v>24625</v>
      </c>
      <c r="C873" s="21">
        <v>3.9000000000000003E-294</v>
      </c>
      <c r="D873" s="6" t="s">
        <v>21982</v>
      </c>
      <c r="E873" s="22" t="s">
        <v>24626</v>
      </c>
      <c r="F873" s="23" t="s">
        <v>24627</v>
      </c>
      <c r="G873" s="22" t="s">
        <v>24628</v>
      </c>
      <c r="H873" s="22" t="s">
        <v>24629</v>
      </c>
      <c r="I873" s="23" t="s">
        <v>24630</v>
      </c>
      <c r="J873" s="23" t="s">
        <v>24631</v>
      </c>
    </row>
    <row r="874" spans="1:10" ht="45">
      <c r="A874" s="7" t="s">
        <v>24632</v>
      </c>
      <c r="B874" s="6" t="s">
        <v>24625</v>
      </c>
      <c r="C874" s="21">
        <v>1.3E-107</v>
      </c>
      <c r="D874" s="6" t="s">
        <v>21982</v>
      </c>
      <c r="E874" s="22" t="s">
        <v>24626</v>
      </c>
      <c r="F874" s="23" t="s">
        <v>24627</v>
      </c>
      <c r="G874" s="22" t="s">
        <v>24628</v>
      </c>
      <c r="H874" s="22" t="s">
        <v>24629</v>
      </c>
      <c r="I874" s="23" t="s">
        <v>24630</v>
      </c>
      <c r="J874" s="23" t="s">
        <v>24631</v>
      </c>
    </row>
    <row r="875" spans="1:10">
      <c r="A875" s="7" t="s">
        <v>24633</v>
      </c>
      <c r="B875" s="6" t="s">
        <v>24634</v>
      </c>
      <c r="C875" s="21">
        <v>3.4999999999999999E-296</v>
      </c>
      <c r="D875" s="6" t="s">
        <v>21812</v>
      </c>
      <c r="E875" s="22"/>
      <c r="F875" s="23"/>
      <c r="G875" s="22"/>
      <c r="H875" s="22"/>
      <c r="I875" s="23"/>
      <c r="J875" s="23" t="s">
        <v>3036</v>
      </c>
    </row>
    <row r="876" spans="1:10" ht="45">
      <c r="A876" s="7" t="s">
        <v>24635</v>
      </c>
      <c r="B876" s="6" t="s">
        <v>24636</v>
      </c>
      <c r="C876" s="21">
        <v>2.4000000000000002E-59</v>
      </c>
      <c r="D876" s="6" t="s">
        <v>21908</v>
      </c>
      <c r="E876" s="22" t="s">
        <v>24637</v>
      </c>
      <c r="F876" s="23" t="s">
        <v>22212</v>
      </c>
      <c r="G876" s="22" t="s">
        <v>22213</v>
      </c>
      <c r="H876" s="22"/>
      <c r="I876" s="23"/>
      <c r="J876" s="23" t="s">
        <v>24638</v>
      </c>
    </row>
    <row r="877" spans="1:10">
      <c r="A877" s="7" t="s">
        <v>24639</v>
      </c>
      <c r="B877" s="6" t="s">
        <v>24640</v>
      </c>
      <c r="C877" s="21">
        <v>4.3000000000000002E-308</v>
      </c>
      <c r="D877" s="6" t="s">
        <v>21812</v>
      </c>
      <c r="E877" s="22" t="s">
        <v>24641</v>
      </c>
      <c r="F877" s="23" t="s">
        <v>21978</v>
      </c>
      <c r="G877" s="22"/>
      <c r="H877" s="22"/>
      <c r="I877" s="23"/>
      <c r="J877" s="23" t="s">
        <v>3046</v>
      </c>
    </row>
    <row r="878" spans="1:10" ht="30">
      <c r="A878" s="7" t="s">
        <v>24642</v>
      </c>
      <c r="B878" s="6" t="s">
        <v>24643</v>
      </c>
      <c r="C878" s="21">
        <v>3.0000000000000001E-282</v>
      </c>
      <c r="D878" s="6" t="s">
        <v>21812</v>
      </c>
      <c r="E878" s="22" t="s">
        <v>24644</v>
      </c>
      <c r="F878" s="23" t="s">
        <v>24645</v>
      </c>
      <c r="G878" s="22"/>
      <c r="H878" s="22" t="s">
        <v>24646</v>
      </c>
      <c r="I878" s="23" t="s">
        <v>24647</v>
      </c>
      <c r="J878" s="23" t="s">
        <v>24648</v>
      </c>
    </row>
    <row r="879" spans="1:10">
      <c r="A879" s="7" t="s">
        <v>24649</v>
      </c>
      <c r="B879" s="6" t="s">
        <v>24650</v>
      </c>
      <c r="C879" s="24">
        <v>0</v>
      </c>
      <c r="D879" s="6" t="s">
        <v>21812</v>
      </c>
      <c r="E879" s="22" t="s">
        <v>24651</v>
      </c>
      <c r="F879" s="23"/>
      <c r="G879" s="22"/>
      <c r="H879" s="22"/>
      <c r="I879" s="23"/>
      <c r="J879" s="23" t="s">
        <v>3063</v>
      </c>
    </row>
    <row r="880" spans="1:10">
      <c r="A880" s="7" t="s">
        <v>24652</v>
      </c>
      <c r="B880" s="6" t="s">
        <v>24653</v>
      </c>
      <c r="C880" s="21">
        <v>2.3999999999999999E-194</v>
      </c>
      <c r="D880" s="6" t="s">
        <v>21812</v>
      </c>
      <c r="E880" s="22" t="s">
        <v>24654</v>
      </c>
      <c r="F880" s="23" t="s">
        <v>23254</v>
      </c>
      <c r="G880" s="22"/>
      <c r="H880" s="22" t="s">
        <v>24655</v>
      </c>
      <c r="I880" s="23" t="s">
        <v>24656</v>
      </c>
      <c r="J880" s="23" t="s">
        <v>3070</v>
      </c>
    </row>
    <row r="881" spans="1:10">
      <c r="A881" s="7" t="s">
        <v>24657</v>
      </c>
      <c r="B881" s="6" t="s">
        <v>24658</v>
      </c>
      <c r="C881" s="21">
        <v>5.9999999999999998E-276</v>
      </c>
      <c r="D881" s="6" t="s">
        <v>21812</v>
      </c>
      <c r="E881" s="22"/>
      <c r="F881" s="23"/>
      <c r="G881" s="22"/>
      <c r="H881" s="22"/>
      <c r="I881" s="23"/>
      <c r="J881" s="23" t="s">
        <v>22507</v>
      </c>
    </row>
    <row r="882" spans="1:10" ht="75">
      <c r="A882" s="7" t="s">
        <v>24659</v>
      </c>
      <c r="B882" s="6" t="s">
        <v>24660</v>
      </c>
      <c r="C882" s="21">
        <v>1.3000000000000001E-282</v>
      </c>
      <c r="D882" s="6" t="s">
        <v>21908</v>
      </c>
      <c r="E882" s="22" t="s">
        <v>24661</v>
      </c>
      <c r="F882" s="23" t="s">
        <v>24662</v>
      </c>
      <c r="G882" s="22" t="s">
        <v>23212</v>
      </c>
      <c r="H882" s="22" t="s">
        <v>24663</v>
      </c>
      <c r="I882" s="23" t="s">
        <v>24664</v>
      </c>
      <c r="J882" s="23" t="s">
        <v>3082</v>
      </c>
    </row>
    <row r="883" spans="1:10">
      <c r="A883" s="7" t="s">
        <v>24665</v>
      </c>
      <c r="B883" s="6" t="s">
        <v>24666</v>
      </c>
      <c r="C883" s="21">
        <v>4.3E-28</v>
      </c>
      <c r="D883" s="6" t="s">
        <v>21812</v>
      </c>
      <c r="E883" s="22"/>
      <c r="F883" s="23"/>
      <c r="G883" s="22"/>
      <c r="H883" s="22"/>
      <c r="I883" s="23"/>
      <c r="J883" s="23" t="s">
        <v>3087</v>
      </c>
    </row>
    <row r="884" spans="1:10">
      <c r="A884" s="7" t="s">
        <v>24667</v>
      </c>
      <c r="B884" s="6" t="s">
        <v>24668</v>
      </c>
      <c r="C884" s="21">
        <v>1.9000000000000001E-148</v>
      </c>
      <c r="D884" s="6" t="s">
        <v>21812</v>
      </c>
      <c r="E884" s="22" t="s">
        <v>24669</v>
      </c>
      <c r="F884" s="23"/>
      <c r="G884" s="22"/>
      <c r="H884" s="22"/>
      <c r="I884" s="23"/>
      <c r="J884" s="23" t="s">
        <v>3096</v>
      </c>
    </row>
    <row r="885" spans="1:10">
      <c r="A885" s="7" t="s">
        <v>24670</v>
      </c>
      <c r="B885" s="6" t="s">
        <v>24671</v>
      </c>
      <c r="C885" s="24">
        <v>0</v>
      </c>
      <c r="D885" s="6" t="s">
        <v>21812</v>
      </c>
      <c r="E885" s="22" t="s">
        <v>24672</v>
      </c>
      <c r="F885" s="23" t="s">
        <v>22828</v>
      </c>
      <c r="G885" s="22"/>
      <c r="H885" s="22" t="s">
        <v>24673</v>
      </c>
      <c r="I885" s="23"/>
      <c r="J885" s="23" t="s">
        <v>3105</v>
      </c>
    </row>
    <row r="886" spans="1:10">
      <c r="A886" s="7" t="s">
        <v>24674</v>
      </c>
      <c r="B886" s="6" t="s">
        <v>24675</v>
      </c>
      <c r="C886" s="21">
        <v>4.7000000000000002E-47</v>
      </c>
      <c r="D886" s="6" t="s">
        <v>21817</v>
      </c>
      <c r="E886" s="22"/>
      <c r="F886" s="23"/>
      <c r="G886" s="22"/>
      <c r="H886" s="22"/>
      <c r="I886" s="23"/>
      <c r="J886" s="23" t="s">
        <v>16725</v>
      </c>
    </row>
    <row r="887" spans="1:10" ht="45">
      <c r="A887" s="7" t="s">
        <v>24676</v>
      </c>
      <c r="B887" s="6" t="s">
        <v>24677</v>
      </c>
      <c r="C887" s="21">
        <v>6.4000000000000002E-145</v>
      </c>
      <c r="D887" s="6" t="s">
        <v>21817</v>
      </c>
      <c r="E887" s="22" t="s">
        <v>24678</v>
      </c>
      <c r="F887" s="23" t="s">
        <v>24679</v>
      </c>
      <c r="G887" s="22" t="s">
        <v>24680</v>
      </c>
      <c r="H887" s="22" t="s">
        <v>24681</v>
      </c>
      <c r="I887" s="23" t="s">
        <v>24682</v>
      </c>
      <c r="J887" s="23" t="s">
        <v>3110</v>
      </c>
    </row>
    <row r="888" spans="1:10">
      <c r="A888" s="7" t="s">
        <v>24683</v>
      </c>
      <c r="B888" s="6" t="s">
        <v>24684</v>
      </c>
      <c r="C888" s="21">
        <v>4.4999999999999998E-65</v>
      </c>
      <c r="D888" s="6" t="s">
        <v>21812</v>
      </c>
      <c r="E888" s="22" t="s">
        <v>22356</v>
      </c>
      <c r="F888" s="23" t="s">
        <v>22357</v>
      </c>
      <c r="G888" s="22"/>
      <c r="H888" s="22"/>
      <c r="I888" s="23"/>
      <c r="J888" s="23" t="s">
        <v>783</v>
      </c>
    </row>
    <row r="889" spans="1:10">
      <c r="A889" s="7" t="s">
        <v>24685</v>
      </c>
      <c r="B889" s="6" t="s">
        <v>24686</v>
      </c>
      <c r="C889" s="21">
        <v>5.2E-42</v>
      </c>
      <c r="D889" s="6" t="s">
        <v>21812</v>
      </c>
      <c r="E889" s="22"/>
      <c r="F889" s="23"/>
      <c r="G889" s="22"/>
      <c r="H889" s="22"/>
      <c r="I889" s="23"/>
      <c r="J889" s="23" t="s">
        <v>799</v>
      </c>
    </row>
    <row r="890" spans="1:10">
      <c r="A890" s="7" t="s">
        <v>24687</v>
      </c>
      <c r="B890" s="6" t="s">
        <v>24688</v>
      </c>
      <c r="C890" s="21">
        <v>6.9999999999999999E-28</v>
      </c>
      <c r="D890" s="6" t="s">
        <v>21908</v>
      </c>
      <c r="E890" s="22"/>
      <c r="F890" s="23"/>
      <c r="G890" s="22"/>
      <c r="H890" s="22"/>
      <c r="I890" s="23"/>
      <c r="J890" s="23"/>
    </row>
    <row r="891" spans="1:10">
      <c r="A891" s="7" t="s">
        <v>24689</v>
      </c>
      <c r="B891" s="6" t="s">
        <v>24690</v>
      </c>
      <c r="C891" s="21">
        <v>8.3999999999999996E-61</v>
      </c>
      <c r="D891" s="6" t="s">
        <v>21812</v>
      </c>
      <c r="E891" s="22" t="s">
        <v>24691</v>
      </c>
      <c r="F891" s="23" t="s">
        <v>22698</v>
      </c>
      <c r="G891" s="22"/>
      <c r="H891" s="22"/>
      <c r="I891" s="23"/>
      <c r="J891" s="23" t="s">
        <v>24692</v>
      </c>
    </row>
    <row r="892" spans="1:10" ht="60">
      <c r="A892" s="7" t="s">
        <v>24693</v>
      </c>
      <c r="B892" s="6" t="s">
        <v>24694</v>
      </c>
      <c r="C892" s="24">
        <v>0</v>
      </c>
      <c r="D892" s="6" t="s">
        <v>21812</v>
      </c>
      <c r="E892" s="22" t="s">
        <v>24695</v>
      </c>
      <c r="F892" s="23" t="s">
        <v>24696</v>
      </c>
      <c r="G892" s="22" t="s">
        <v>24697</v>
      </c>
      <c r="H892" s="22" t="s">
        <v>24578</v>
      </c>
      <c r="I892" s="23" t="s">
        <v>22245</v>
      </c>
      <c r="J892" s="23" t="s">
        <v>24698</v>
      </c>
    </row>
    <row r="893" spans="1:10">
      <c r="A893" s="7" t="s">
        <v>24699</v>
      </c>
      <c r="B893" s="6" t="s">
        <v>24700</v>
      </c>
      <c r="C893" s="21">
        <v>1.7E-245</v>
      </c>
      <c r="D893" s="6" t="s">
        <v>21982</v>
      </c>
      <c r="E893" s="22"/>
      <c r="F893" s="23"/>
      <c r="G893" s="22"/>
      <c r="H893" s="22"/>
      <c r="I893" s="23"/>
      <c r="J893" s="23" t="s">
        <v>24701</v>
      </c>
    </row>
    <row r="894" spans="1:10">
      <c r="A894" s="7" t="s">
        <v>24702</v>
      </c>
      <c r="B894" s="6" t="s">
        <v>24703</v>
      </c>
      <c r="C894" s="21">
        <v>1.6000000000000001E-248</v>
      </c>
      <c r="D894" s="6" t="s">
        <v>21812</v>
      </c>
      <c r="E894" s="22" t="s">
        <v>24704</v>
      </c>
      <c r="F894" s="23"/>
      <c r="G894" s="22"/>
      <c r="H894" s="22"/>
      <c r="I894" s="23"/>
      <c r="J894" s="23" t="s">
        <v>3136</v>
      </c>
    </row>
    <row r="895" spans="1:10">
      <c r="A895" s="7" t="s">
        <v>24705</v>
      </c>
      <c r="B895" s="6" t="s">
        <v>24706</v>
      </c>
      <c r="C895" s="21">
        <v>6.3000000000000003E-52</v>
      </c>
      <c r="D895" s="6" t="s">
        <v>21982</v>
      </c>
      <c r="E895" s="22" t="s">
        <v>24707</v>
      </c>
      <c r="F895" s="23" t="s">
        <v>22085</v>
      </c>
      <c r="G895" s="22" t="s">
        <v>22304</v>
      </c>
      <c r="H895" s="22"/>
      <c r="I895" s="23"/>
      <c r="J895" s="23" t="s">
        <v>24708</v>
      </c>
    </row>
    <row r="896" spans="1:10">
      <c r="A896" s="7" t="s">
        <v>24709</v>
      </c>
      <c r="B896" s="6" t="s">
        <v>24710</v>
      </c>
      <c r="C896" s="21">
        <v>9.0999999999999997E-150</v>
      </c>
      <c r="D896" s="6" t="s">
        <v>21826</v>
      </c>
      <c r="E896" s="22"/>
      <c r="F896" s="23"/>
      <c r="G896" s="22"/>
      <c r="H896" s="22"/>
      <c r="I896" s="23"/>
      <c r="J896" s="23" t="s">
        <v>21858</v>
      </c>
    </row>
    <row r="897" spans="1:10">
      <c r="A897" s="7" t="s">
        <v>24711</v>
      </c>
      <c r="B897" s="6" t="s">
        <v>24712</v>
      </c>
      <c r="C897" s="21">
        <v>1.7999999999999999E-271</v>
      </c>
      <c r="D897" s="6" t="s">
        <v>21908</v>
      </c>
      <c r="E897" s="22"/>
      <c r="F897" s="23"/>
      <c r="G897" s="22"/>
      <c r="H897" s="22"/>
      <c r="I897" s="23"/>
      <c r="J897" s="23" t="s">
        <v>24713</v>
      </c>
    </row>
    <row r="898" spans="1:10">
      <c r="A898" s="7" t="s">
        <v>24714</v>
      </c>
      <c r="B898" s="6" t="s">
        <v>24715</v>
      </c>
      <c r="C898" s="24">
        <v>0</v>
      </c>
      <c r="D898" s="6" t="s">
        <v>21817</v>
      </c>
      <c r="E898" s="22"/>
      <c r="F898" s="23"/>
      <c r="G898" s="22"/>
      <c r="H898" s="22"/>
      <c r="I898" s="23"/>
      <c r="J898" s="23" t="s">
        <v>3148</v>
      </c>
    </row>
    <row r="899" spans="1:10">
      <c r="A899" s="7" t="s">
        <v>24716</v>
      </c>
      <c r="B899" s="6" t="s">
        <v>24717</v>
      </c>
      <c r="C899" s="21">
        <v>1.8E-131</v>
      </c>
      <c r="D899" s="6" t="s">
        <v>21812</v>
      </c>
      <c r="E899" s="22"/>
      <c r="F899" s="23"/>
      <c r="G899" s="22"/>
      <c r="H899" s="22"/>
      <c r="I899" s="23"/>
      <c r="J899" s="23" t="s">
        <v>24718</v>
      </c>
    </row>
    <row r="900" spans="1:10">
      <c r="A900" s="7" t="s">
        <v>24719</v>
      </c>
      <c r="B900" s="6" t="s">
        <v>24720</v>
      </c>
      <c r="C900" s="21">
        <v>9.3000000000000004E-156</v>
      </c>
      <c r="D900" s="6" t="s">
        <v>21812</v>
      </c>
      <c r="E900" s="22" t="s">
        <v>24721</v>
      </c>
      <c r="F900" s="23" t="s">
        <v>22335</v>
      </c>
      <c r="G900" s="22"/>
      <c r="H900" s="22"/>
      <c r="I900" s="23"/>
      <c r="J900" s="23" t="s">
        <v>3153</v>
      </c>
    </row>
    <row r="901" spans="1:10">
      <c r="A901" s="7" t="s">
        <v>24722</v>
      </c>
      <c r="B901" s="6" t="s">
        <v>24723</v>
      </c>
      <c r="C901" s="24">
        <v>0</v>
      </c>
      <c r="D901" s="6" t="s">
        <v>21812</v>
      </c>
      <c r="E901" s="22" t="s">
        <v>24724</v>
      </c>
      <c r="F901" s="23"/>
      <c r="G901" s="22"/>
      <c r="H901" s="22"/>
      <c r="I901" s="23"/>
      <c r="J901" s="23" t="s">
        <v>3157</v>
      </c>
    </row>
    <row r="902" spans="1:10">
      <c r="A902" s="7" t="s">
        <v>24725</v>
      </c>
      <c r="B902" s="6" t="s">
        <v>24726</v>
      </c>
      <c r="C902" s="21">
        <v>3.3999999999999998E-41</v>
      </c>
      <c r="D902" s="6" t="s">
        <v>21812</v>
      </c>
      <c r="E902" s="22" t="s">
        <v>24727</v>
      </c>
      <c r="F902" s="23"/>
      <c r="G902" s="22"/>
      <c r="H902" s="22"/>
      <c r="I902" s="23"/>
      <c r="J902" s="23" t="s">
        <v>3162</v>
      </c>
    </row>
    <row r="903" spans="1:10" ht="75">
      <c r="A903" s="7" t="s">
        <v>24728</v>
      </c>
      <c r="B903" s="6" t="s">
        <v>24729</v>
      </c>
      <c r="C903" s="21">
        <v>4.1000000000000001E-237</v>
      </c>
      <c r="D903" s="6" t="s">
        <v>21908</v>
      </c>
      <c r="E903" s="22" t="s">
        <v>24730</v>
      </c>
      <c r="F903" s="23" t="s">
        <v>24731</v>
      </c>
      <c r="G903" s="22"/>
      <c r="H903" s="22"/>
      <c r="I903" s="23"/>
      <c r="J903" s="23" t="s">
        <v>24732</v>
      </c>
    </row>
    <row r="904" spans="1:10" ht="60">
      <c r="A904" s="7" t="s">
        <v>24733</v>
      </c>
      <c r="B904" s="6" t="s">
        <v>24734</v>
      </c>
      <c r="C904" s="24">
        <v>0</v>
      </c>
      <c r="D904" s="6" t="s">
        <v>21812</v>
      </c>
      <c r="E904" s="22" t="s">
        <v>24735</v>
      </c>
      <c r="F904" s="23" t="s">
        <v>24736</v>
      </c>
      <c r="G904" s="22" t="s">
        <v>24737</v>
      </c>
      <c r="H904" s="22"/>
      <c r="I904" s="23"/>
      <c r="J904" s="23" t="s">
        <v>3172</v>
      </c>
    </row>
    <row r="905" spans="1:10">
      <c r="A905" s="7" t="s">
        <v>24738</v>
      </c>
      <c r="B905" s="6" t="s">
        <v>24739</v>
      </c>
      <c r="C905" s="24">
        <v>0</v>
      </c>
      <c r="D905" s="6" t="s">
        <v>21812</v>
      </c>
      <c r="E905" s="22" t="s">
        <v>24740</v>
      </c>
      <c r="F905" s="23" t="s">
        <v>23748</v>
      </c>
      <c r="G905" s="22"/>
      <c r="H905" s="22"/>
      <c r="I905" s="23"/>
      <c r="J905" s="23" t="s">
        <v>3176</v>
      </c>
    </row>
    <row r="906" spans="1:10">
      <c r="A906" s="7" t="s">
        <v>24741</v>
      </c>
      <c r="B906" s="6" t="s">
        <v>24742</v>
      </c>
      <c r="C906" s="21">
        <v>5.3000000000000003E-60</v>
      </c>
      <c r="D906" s="6" t="s">
        <v>21772</v>
      </c>
      <c r="E906" s="22"/>
      <c r="F906" s="23"/>
      <c r="G906" s="22"/>
      <c r="H906" s="22"/>
      <c r="I906" s="23"/>
      <c r="J906" s="23" t="s">
        <v>24743</v>
      </c>
    </row>
    <row r="907" spans="1:10">
      <c r="A907" s="7" t="s">
        <v>24744</v>
      </c>
      <c r="B907" s="6" t="s">
        <v>24745</v>
      </c>
      <c r="C907" s="21">
        <v>1.3E-25</v>
      </c>
      <c r="D907" s="6" t="s">
        <v>21982</v>
      </c>
      <c r="E907" s="22"/>
      <c r="F907" s="23"/>
      <c r="G907" s="22"/>
      <c r="H907" s="22"/>
      <c r="I907" s="23"/>
      <c r="J907" s="23" t="s">
        <v>24743</v>
      </c>
    </row>
    <row r="908" spans="1:10">
      <c r="A908" s="7" t="s">
        <v>24746</v>
      </c>
      <c r="B908" s="6" t="s">
        <v>24747</v>
      </c>
      <c r="C908" s="21">
        <v>1.2E-55</v>
      </c>
      <c r="D908" s="6" t="s">
        <v>21826</v>
      </c>
      <c r="E908" s="22"/>
      <c r="F908" s="23"/>
      <c r="G908" s="22"/>
      <c r="H908" s="22"/>
      <c r="I908" s="23"/>
      <c r="J908" s="23" t="s">
        <v>23581</v>
      </c>
    </row>
    <row r="909" spans="1:10" ht="60">
      <c r="A909" s="7" t="s">
        <v>24748</v>
      </c>
      <c r="B909" s="6" t="s">
        <v>24749</v>
      </c>
      <c r="C909" s="21">
        <v>2.7000000000000001E-279</v>
      </c>
      <c r="D909" s="6" t="s">
        <v>21812</v>
      </c>
      <c r="E909" s="22" t="s">
        <v>24750</v>
      </c>
      <c r="F909" s="23" t="s">
        <v>24751</v>
      </c>
      <c r="G909" s="22"/>
      <c r="H909" s="22" t="s">
        <v>24752</v>
      </c>
      <c r="I909" s="23" t="s">
        <v>22665</v>
      </c>
      <c r="J909" s="23" t="s">
        <v>24753</v>
      </c>
    </row>
    <row r="910" spans="1:10">
      <c r="A910" s="7" t="s">
        <v>24754</v>
      </c>
      <c r="B910" s="6" t="s">
        <v>24755</v>
      </c>
      <c r="C910" s="21">
        <v>1.7E-6</v>
      </c>
      <c r="D910" s="6" t="s">
        <v>21812</v>
      </c>
      <c r="E910" s="22"/>
      <c r="F910" s="23"/>
      <c r="G910" s="22"/>
      <c r="H910" s="22"/>
      <c r="I910" s="23"/>
      <c r="J910" s="23"/>
    </row>
    <row r="911" spans="1:10">
      <c r="A911" s="7" t="s">
        <v>24756</v>
      </c>
      <c r="B911" s="6" t="s">
        <v>24757</v>
      </c>
      <c r="C911" s="21">
        <v>1.2000000000000001E-105</v>
      </c>
      <c r="D911" s="6" t="s">
        <v>21826</v>
      </c>
      <c r="E911" s="22" t="s">
        <v>24758</v>
      </c>
      <c r="F911" s="23"/>
      <c r="G911" s="22"/>
      <c r="H911" s="22"/>
      <c r="I911" s="23"/>
      <c r="J911" s="23" t="s">
        <v>2202</v>
      </c>
    </row>
    <row r="912" spans="1:10">
      <c r="A912" s="7" t="s">
        <v>24759</v>
      </c>
      <c r="B912" s="6" t="s">
        <v>24760</v>
      </c>
      <c r="C912" s="21">
        <v>2.6E-104</v>
      </c>
      <c r="D912" s="6" t="s">
        <v>21812</v>
      </c>
      <c r="E912" s="22" t="s">
        <v>24761</v>
      </c>
      <c r="F912" s="23"/>
      <c r="G912" s="22"/>
      <c r="H912" s="22"/>
      <c r="I912" s="23"/>
      <c r="J912" s="23" t="s">
        <v>3193</v>
      </c>
    </row>
    <row r="913" spans="1:10">
      <c r="A913" s="7" t="s">
        <v>24762</v>
      </c>
      <c r="B913" s="6" t="s">
        <v>24763</v>
      </c>
      <c r="C913" s="21">
        <v>1.0000000000000001E-15</v>
      </c>
      <c r="D913" s="6" t="s">
        <v>21769</v>
      </c>
      <c r="E913" s="22"/>
      <c r="F913" s="23"/>
      <c r="G913" s="22"/>
      <c r="H913" s="22"/>
      <c r="I913" s="23"/>
      <c r="J913" s="23" t="s">
        <v>24764</v>
      </c>
    </row>
    <row r="914" spans="1:10">
      <c r="A914" s="7" t="s">
        <v>24765</v>
      </c>
      <c r="B914" s="6" t="s">
        <v>24766</v>
      </c>
      <c r="C914" s="21">
        <v>2.7999999999999999E-166</v>
      </c>
      <c r="D914" s="6" t="s">
        <v>21812</v>
      </c>
      <c r="E914" s="22"/>
      <c r="F914" s="23"/>
      <c r="G914" s="22"/>
      <c r="H914" s="22"/>
      <c r="I914" s="23"/>
      <c r="J914" s="23"/>
    </row>
    <row r="915" spans="1:10">
      <c r="A915" s="7" t="s">
        <v>24767</v>
      </c>
      <c r="B915" s="6" t="s">
        <v>24766</v>
      </c>
      <c r="C915" s="21">
        <v>3.6999999999999999E-74</v>
      </c>
      <c r="D915" s="6" t="s">
        <v>21812</v>
      </c>
      <c r="E915" s="22"/>
      <c r="F915" s="23"/>
      <c r="G915" s="22"/>
      <c r="H915" s="22"/>
      <c r="I915" s="23"/>
      <c r="J915" s="23"/>
    </row>
    <row r="916" spans="1:10">
      <c r="A916" s="7" t="s">
        <v>24768</v>
      </c>
      <c r="B916" s="6" t="s">
        <v>24769</v>
      </c>
      <c r="C916" s="21">
        <v>5.5E-146</v>
      </c>
      <c r="D916" s="6" t="s">
        <v>21812</v>
      </c>
      <c r="E916" s="22" t="s">
        <v>24770</v>
      </c>
      <c r="F916" s="23" t="s">
        <v>24301</v>
      </c>
      <c r="G916" s="22" t="s">
        <v>24302</v>
      </c>
      <c r="H916" s="22" t="s">
        <v>24771</v>
      </c>
      <c r="I916" s="23" t="s">
        <v>24772</v>
      </c>
      <c r="J916" s="23" t="s">
        <v>24773</v>
      </c>
    </row>
    <row r="917" spans="1:10">
      <c r="A917" s="7" t="s">
        <v>24774</v>
      </c>
      <c r="B917" s="6" t="s">
        <v>24775</v>
      </c>
      <c r="C917" s="24">
        <v>0</v>
      </c>
      <c r="D917" s="6" t="s">
        <v>21812</v>
      </c>
      <c r="E917" s="22" t="s">
        <v>24776</v>
      </c>
      <c r="F917" s="23" t="s">
        <v>24777</v>
      </c>
      <c r="G917" s="22"/>
      <c r="H917" s="22"/>
      <c r="I917" s="23"/>
      <c r="J917" s="23" t="s">
        <v>24778</v>
      </c>
    </row>
    <row r="918" spans="1:10">
      <c r="A918" s="7" t="s">
        <v>24779</v>
      </c>
      <c r="B918" s="6" t="s">
        <v>24780</v>
      </c>
      <c r="C918" s="24">
        <v>0</v>
      </c>
      <c r="D918" s="6" t="s">
        <v>21812</v>
      </c>
      <c r="E918" s="22"/>
      <c r="F918" s="23"/>
      <c r="G918" s="22"/>
      <c r="H918" s="22"/>
      <c r="I918" s="23"/>
      <c r="J918" s="23" t="s">
        <v>3207</v>
      </c>
    </row>
    <row r="919" spans="1:10" ht="30">
      <c r="A919" s="7" t="s">
        <v>24781</v>
      </c>
      <c r="B919" s="6" t="s">
        <v>24782</v>
      </c>
      <c r="C919" s="21">
        <v>4.0999999999999997E-126</v>
      </c>
      <c r="D919" s="6" t="s">
        <v>21823</v>
      </c>
      <c r="E919" s="22" t="s">
        <v>24783</v>
      </c>
      <c r="F919" s="23" t="s">
        <v>24784</v>
      </c>
      <c r="G919" s="22"/>
      <c r="H919" s="22" t="s">
        <v>24785</v>
      </c>
      <c r="I919" s="23" t="s">
        <v>24786</v>
      </c>
      <c r="J919" s="23" t="s">
        <v>24787</v>
      </c>
    </row>
    <row r="920" spans="1:10">
      <c r="A920" s="7" t="s">
        <v>24788</v>
      </c>
      <c r="B920" s="6" t="s">
        <v>24789</v>
      </c>
      <c r="C920" s="21">
        <v>2.4000000000000001E-11</v>
      </c>
      <c r="D920" s="6" t="s">
        <v>21982</v>
      </c>
      <c r="E920" s="22" t="s">
        <v>24790</v>
      </c>
      <c r="F920" s="23"/>
      <c r="G920" s="22"/>
      <c r="H920" s="22"/>
      <c r="I920" s="23"/>
      <c r="J920" s="23" t="s">
        <v>24791</v>
      </c>
    </row>
    <row r="921" spans="1:10">
      <c r="A921" s="7" t="s">
        <v>24792</v>
      </c>
      <c r="B921" s="6" t="s">
        <v>24793</v>
      </c>
      <c r="C921" s="21">
        <v>3.1000000000000002E-10</v>
      </c>
      <c r="D921" s="6" t="s">
        <v>23382</v>
      </c>
      <c r="E921" s="22"/>
      <c r="F921" s="23"/>
      <c r="G921" s="22"/>
      <c r="H921" s="22"/>
      <c r="I921" s="23"/>
      <c r="J921" s="23" t="s">
        <v>24794</v>
      </c>
    </row>
    <row r="922" spans="1:10">
      <c r="A922" s="7" t="s">
        <v>24795</v>
      </c>
      <c r="B922" s="6" t="s">
        <v>24796</v>
      </c>
      <c r="C922" s="21">
        <v>2.3000000000000001E-76</v>
      </c>
      <c r="D922" s="6" t="s">
        <v>21826</v>
      </c>
      <c r="E922" s="22"/>
      <c r="F922" s="23"/>
      <c r="G922" s="22"/>
      <c r="H922" s="22"/>
      <c r="I922" s="23"/>
      <c r="J922" s="23" t="s">
        <v>22890</v>
      </c>
    </row>
    <row r="923" spans="1:10">
      <c r="A923" s="7" t="s">
        <v>24797</v>
      </c>
      <c r="B923" s="6" t="s">
        <v>24798</v>
      </c>
      <c r="C923" s="21">
        <v>7.2000000000000001E-75</v>
      </c>
      <c r="D923" s="6" t="s">
        <v>21817</v>
      </c>
      <c r="E923" s="22"/>
      <c r="F923" s="23"/>
      <c r="G923" s="22"/>
      <c r="H923" s="22"/>
      <c r="I923" s="23"/>
      <c r="J923" s="23" t="s">
        <v>897</v>
      </c>
    </row>
    <row r="924" spans="1:10">
      <c r="A924" s="7" t="s">
        <v>24799</v>
      </c>
      <c r="B924" s="6" t="s">
        <v>24800</v>
      </c>
      <c r="C924" s="24">
        <v>0</v>
      </c>
      <c r="D924" s="6" t="s">
        <v>21812</v>
      </c>
      <c r="E924" s="22" t="s">
        <v>24801</v>
      </c>
      <c r="F924" s="23" t="s">
        <v>22053</v>
      </c>
      <c r="G924" s="22"/>
      <c r="H924" s="22"/>
      <c r="I924" s="23"/>
      <c r="J924" s="23" t="s">
        <v>1171</v>
      </c>
    </row>
    <row r="925" spans="1:10">
      <c r="A925" s="7" t="s">
        <v>24802</v>
      </c>
      <c r="B925" s="6" t="s">
        <v>24803</v>
      </c>
      <c r="C925" s="21">
        <v>1.3000000000000001E-292</v>
      </c>
      <c r="D925" s="6" t="s">
        <v>21982</v>
      </c>
      <c r="E925" s="22" t="s">
        <v>24804</v>
      </c>
      <c r="F925" s="23" t="s">
        <v>24805</v>
      </c>
      <c r="G925" s="22"/>
      <c r="H925" s="22" t="s">
        <v>24806</v>
      </c>
      <c r="I925" s="23" t="s">
        <v>24807</v>
      </c>
      <c r="J925" s="23" t="s">
        <v>24808</v>
      </c>
    </row>
    <row r="926" spans="1:10">
      <c r="A926" s="7" t="s">
        <v>24809</v>
      </c>
      <c r="B926" s="6" t="s">
        <v>24810</v>
      </c>
      <c r="C926" s="21">
        <v>3.6000000000000001E-55</v>
      </c>
      <c r="D926" s="6" t="s">
        <v>21812</v>
      </c>
      <c r="E926" s="22"/>
      <c r="F926" s="23"/>
      <c r="G926" s="22"/>
      <c r="H926" s="22"/>
      <c r="I926" s="23"/>
      <c r="J926" s="23"/>
    </row>
    <row r="927" spans="1:10">
      <c r="A927" s="7" t="s">
        <v>24811</v>
      </c>
      <c r="B927" s="6" t="s">
        <v>24810</v>
      </c>
      <c r="C927" s="21">
        <v>1.9000000000000001E-152</v>
      </c>
      <c r="D927" s="6" t="s">
        <v>21812</v>
      </c>
      <c r="E927" s="22"/>
      <c r="F927" s="23"/>
      <c r="G927" s="22"/>
      <c r="H927" s="22"/>
      <c r="I927" s="23"/>
      <c r="J927" s="23"/>
    </row>
    <row r="928" spans="1:10">
      <c r="A928" s="7" t="s">
        <v>24812</v>
      </c>
      <c r="B928" s="6" t="s">
        <v>24813</v>
      </c>
      <c r="C928" s="21">
        <v>2E-150</v>
      </c>
      <c r="D928" s="6" t="s">
        <v>21982</v>
      </c>
      <c r="E928" s="22"/>
      <c r="F928" s="23"/>
      <c r="G928" s="22"/>
      <c r="H928" s="22"/>
      <c r="I928" s="23"/>
      <c r="J928" s="23" t="s">
        <v>1291</v>
      </c>
    </row>
    <row r="929" spans="1:10">
      <c r="A929" s="7" t="s">
        <v>24814</v>
      </c>
      <c r="B929" s="6" t="s">
        <v>24815</v>
      </c>
      <c r="C929" s="21">
        <v>1.2E-123</v>
      </c>
      <c r="D929" s="6" t="s">
        <v>21908</v>
      </c>
      <c r="E929" s="22"/>
      <c r="F929" s="23"/>
      <c r="G929" s="22"/>
      <c r="H929" s="22"/>
      <c r="I929" s="23"/>
      <c r="J929" s="23" t="s">
        <v>5773</v>
      </c>
    </row>
    <row r="930" spans="1:10">
      <c r="A930" s="7" t="s">
        <v>24816</v>
      </c>
      <c r="B930" s="6" t="s">
        <v>24817</v>
      </c>
      <c r="C930" s="21">
        <v>5.4000000000000003E-101</v>
      </c>
      <c r="D930" s="6" t="s">
        <v>21812</v>
      </c>
      <c r="E930" s="22" t="s">
        <v>24818</v>
      </c>
      <c r="F930" s="23"/>
      <c r="G930" s="22"/>
      <c r="H930" s="22"/>
      <c r="I930" s="23"/>
      <c r="J930" s="23" t="s">
        <v>24819</v>
      </c>
    </row>
    <row r="931" spans="1:10">
      <c r="A931" s="7" t="s">
        <v>24820</v>
      </c>
      <c r="B931" s="6" t="s">
        <v>24821</v>
      </c>
      <c r="C931" s="21">
        <v>1.6999999999999999E-56</v>
      </c>
      <c r="D931" s="6" t="s">
        <v>21812</v>
      </c>
      <c r="E931" s="22"/>
      <c r="F931" s="23"/>
      <c r="G931" s="22"/>
      <c r="H931" s="22"/>
      <c r="I931" s="23"/>
      <c r="J931" s="23"/>
    </row>
    <row r="932" spans="1:10" ht="30">
      <c r="A932" s="7" t="s">
        <v>24822</v>
      </c>
      <c r="B932" s="6" t="s">
        <v>24823</v>
      </c>
      <c r="C932" s="21">
        <v>2.0999999999999999E-79</v>
      </c>
      <c r="D932" s="6" t="s">
        <v>21817</v>
      </c>
      <c r="E932" s="22" t="s">
        <v>24824</v>
      </c>
      <c r="F932" s="23" t="s">
        <v>24825</v>
      </c>
      <c r="G932" s="22"/>
      <c r="H932" s="22" t="s">
        <v>24826</v>
      </c>
      <c r="I932" s="23" t="s">
        <v>24827</v>
      </c>
      <c r="J932" s="23" t="s">
        <v>1614</v>
      </c>
    </row>
    <row r="933" spans="1:10">
      <c r="A933" s="7" t="s">
        <v>24828</v>
      </c>
      <c r="B933" s="6" t="s">
        <v>24829</v>
      </c>
      <c r="C933" s="21">
        <v>1.1999999999999999E-62</v>
      </c>
      <c r="D933" s="6" t="s">
        <v>21812</v>
      </c>
      <c r="E933" s="22"/>
      <c r="F933" s="23"/>
      <c r="G933" s="22"/>
      <c r="H933" s="22"/>
      <c r="I933" s="23"/>
      <c r="J933" s="23" t="s">
        <v>24830</v>
      </c>
    </row>
    <row r="934" spans="1:10">
      <c r="A934" s="7" t="s">
        <v>24831</v>
      </c>
      <c r="B934" s="6" t="s">
        <v>22885</v>
      </c>
      <c r="C934" s="21">
        <v>5.8000000000000003E-8</v>
      </c>
      <c r="D934" s="6" t="s">
        <v>21812</v>
      </c>
      <c r="E934" s="22"/>
      <c r="F934" s="23"/>
      <c r="G934" s="22"/>
      <c r="H934" s="22"/>
      <c r="I934" s="23"/>
      <c r="J934" s="23"/>
    </row>
    <row r="935" spans="1:10">
      <c r="A935" s="7" t="s">
        <v>24832</v>
      </c>
      <c r="B935" s="6" t="s">
        <v>24833</v>
      </c>
      <c r="C935" s="21">
        <v>1.9999999999999999E-80</v>
      </c>
      <c r="D935" s="6" t="s">
        <v>21812</v>
      </c>
      <c r="E935" s="22"/>
      <c r="F935" s="23"/>
      <c r="G935" s="22"/>
      <c r="H935" s="22"/>
      <c r="I935" s="23"/>
      <c r="J935" s="23"/>
    </row>
    <row r="936" spans="1:10">
      <c r="A936" s="7" t="s">
        <v>24834</v>
      </c>
      <c r="B936" s="6" t="s">
        <v>24835</v>
      </c>
      <c r="C936" s="21">
        <v>3.8000000000000001E-232</v>
      </c>
      <c r="D936" s="6" t="s">
        <v>21812</v>
      </c>
      <c r="E936" s="22" t="s">
        <v>24836</v>
      </c>
      <c r="F936" s="23"/>
      <c r="G936" s="22"/>
      <c r="H936" s="22"/>
      <c r="I936" s="23"/>
      <c r="J936" s="23" t="s">
        <v>24215</v>
      </c>
    </row>
    <row r="937" spans="1:10" ht="90">
      <c r="A937" s="7" t="s">
        <v>24837</v>
      </c>
      <c r="B937" s="6" t="s">
        <v>24838</v>
      </c>
      <c r="C937" s="21">
        <v>2.9000000000000002E-250</v>
      </c>
      <c r="D937" s="6" t="s">
        <v>21812</v>
      </c>
      <c r="E937" s="22" t="s">
        <v>24839</v>
      </c>
      <c r="F937" s="23" t="s">
        <v>24840</v>
      </c>
      <c r="G937" s="22" t="s">
        <v>22945</v>
      </c>
      <c r="H937" s="22" t="s">
        <v>24841</v>
      </c>
      <c r="I937" s="23" t="s">
        <v>24842</v>
      </c>
      <c r="J937" s="23" t="s">
        <v>24843</v>
      </c>
    </row>
    <row r="938" spans="1:10">
      <c r="A938" s="7" t="s">
        <v>24844</v>
      </c>
      <c r="B938" s="6" t="s">
        <v>24845</v>
      </c>
      <c r="C938" s="21">
        <v>1.4000000000000001E-121</v>
      </c>
      <c r="D938" s="6" t="s">
        <v>21817</v>
      </c>
      <c r="E938" s="22"/>
      <c r="F938" s="23"/>
      <c r="G938" s="22"/>
      <c r="H938" s="22"/>
      <c r="I938" s="23"/>
      <c r="J938" s="23" t="s">
        <v>24846</v>
      </c>
    </row>
    <row r="939" spans="1:10">
      <c r="A939" s="7" t="s">
        <v>24847</v>
      </c>
      <c r="B939" s="6" t="s">
        <v>24848</v>
      </c>
      <c r="C939" s="21">
        <v>1.8E-91</v>
      </c>
      <c r="D939" s="6" t="s">
        <v>21817</v>
      </c>
      <c r="E939" s="22"/>
      <c r="F939" s="23"/>
      <c r="G939" s="22"/>
      <c r="H939" s="22"/>
      <c r="I939" s="23"/>
      <c r="J939" s="23" t="s">
        <v>3239</v>
      </c>
    </row>
    <row r="940" spans="1:10">
      <c r="A940" s="7" t="s">
        <v>24849</v>
      </c>
      <c r="B940" s="6" t="s">
        <v>24850</v>
      </c>
      <c r="C940" s="21">
        <v>4.1000000000000003E-102</v>
      </c>
      <c r="D940" s="6" t="s">
        <v>21812</v>
      </c>
      <c r="E940" s="22"/>
      <c r="F940" s="23"/>
      <c r="G940" s="22"/>
      <c r="H940" s="22"/>
      <c r="I940" s="23"/>
      <c r="J940" s="23"/>
    </row>
    <row r="941" spans="1:10">
      <c r="A941" s="7" t="s">
        <v>24851</v>
      </c>
      <c r="B941" s="6" t="s">
        <v>24852</v>
      </c>
      <c r="C941" s="21">
        <v>4.0999999999999999E-45</v>
      </c>
      <c r="D941" s="6" t="s">
        <v>21908</v>
      </c>
      <c r="E941" s="22"/>
      <c r="F941" s="23"/>
      <c r="G941" s="22"/>
      <c r="H941" s="22"/>
      <c r="I941" s="23"/>
      <c r="J941" s="23"/>
    </row>
    <row r="942" spans="1:10">
      <c r="A942" s="7" t="s">
        <v>24853</v>
      </c>
      <c r="B942" s="6" t="s">
        <v>24854</v>
      </c>
      <c r="C942" s="21">
        <v>4.8999999999999997E-285</v>
      </c>
      <c r="D942" s="6" t="s">
        <v>21812</v>
      </c>
      <c r="E942" s="22" t="s">
        <v>24855</v>
      </c>
      <c r="F942" s="23"/>
      <c r="G942" s="22"/>
      <c r="H942" s="22"/>
      <c r="I942" s="23"/>
      <c r="J942" s="23" t="s">
        <v>24856</v>
      </c>
    </row>
    <row r="943" spans="1:10" ht="60">
      <c r="A943" s="7" t="s">
        <v>24857</v>
      </c>
      <c r="B943" s="6" t="s">
        <v>24858</v>
      </c>
      <c r="C943" s="24">
        <v>0</v>
      </c>
      <c r="D943" s="6" t="s">
        <v>21812</v>
      </c>
      <c r="E943" s="22" t="s">
        <v>24859</v>
      </c>
      <c r="F943" s="23" t="s">
        <v>24860</v>
      </c>
      <c r="G943" s="22"/>
      <c r="H943" s="22"/>
      <c r="I943" s="23"/>
      <c r="J943" s="23" t="s">
        <v>24861</v>
      </c>
    </row>
    <row r="944" spans="1:10">
      <c r="A944" s="7" t="s">
        <v>24862</v>
      </c>
      <c r="B944" s="6" t="s">
        <v>24863</v>
      </c>
      <c r="C944" s="21">
        <v>2.9999999999999999E-169</v>
      </c>
      <c r="D944" s="6" t="s">
        <v>21812</v>
      </c>
      <c r="E944" s="22" t="s">
        <v>24864</v>
      </c>
      <c r="F944" s="23" t="s">
        <v>22698</v>
      </c>
      <c r="G944" s="22"/>
      <c r="H944" s="22"/>
      <c r="I944" s="23"/>
      <c r="J944" s="23" t="s">
        <v>96</v>
      </c>
    </row>
    <row r="945" spans="1:10" ht="60">
      <c r="A945" s="7" t="s">
        <v>24865</v>
      </c>
      <c r="B945" s="6" t="s">
        <v>24866</v>
      </c>
      <c r="C945" s="21">
        <v>3.0000000000000001E-94</v>
      </c>
      <c r="D945" s="6" t="s">
        <v>21812</v>
      </c>
      <c r="E945" s="22" t="s">
        <v>24867</v>
      </c>
      <c r="F945" s="23" t="s">
        <v>22330</v>
      </c>
      <c r="G945" s="22"/>
      <c r="H945" s="22"/>
      <c r="I945" s="23"/>
      <c r="J945" s="23" t="s">
        <v>24868</v>
      </c>
    </row>
    <row r="946" spans="1:10" ht="45">
      <c r="A946" s="7" t="s">
        <v>24869</v>
      </c>
      <c r="B946" s="6" t="s">
        <v>24870</v>
      </c>
      <c r="C946" s="21">
        <v>3.8999999999999999E-122</v>
      </c>
      <c r="D946" s="6" t="s">
        <v>21982</v>
      </c>
      <c r="E946" s="22" t="s">
        <v>24871</v>
      </c>
      <c r="F946" s="23" t="s">
        <v>24872</v>
      </c>
      <c r="G946" s="22" t="s">
        <v>24873</v>
      </c>
      <c r="H946" s="22" t="s">
        <v>24874</v>
      </c>
      <c r="I946" s="23" t="s">
        <v>24875</v>
      </c>
      <c r="J946" s="23" t="s">
        <v>39</v>
      </c>
    </row>
    <row r="947" spans="1:10">
      <c r="A947" s="7" t="s">
        <v>24876</v>
      </c>
      <c r="B947" s="6" t="s">
        <v>24877</v>
      </c>
      <c r="C947" s="21">
        <v>3.9E-212</v>
      </c>
      <c r="D947" s="6" t="s">
        <v>21812</v>
      </c>
      <c r="E947" s="22"/>
      <c r="F947" s="23"/>
      <c r="G947" s="22"/>
      <c r="H947" s="22"/>
      <c r="I947" s="23"/>
      <c r="J947" s="23" t="s">
        <v>3267</v>
      </c>
    </row>
    <row r="948" spans="1:10">
      <c r="A948" s="7" t="s">
        <v>24878</v>
      </c>
      <c r="B948" s="6" t="s">
        <v>24879</v>
      </c>
      <c r="C948" s="24">
        <v>0</v>
      </c>
      <c r="D948" s="6" t="s">
        <v>21812</v>
      </c>
      <c r="E948" s="22" t="s">
        <v>24880</v>
      </c>
      <c r="F948" s="23" t="s">
        <v>22019</v>
      </c>
      <c r="G948" s="22"/>
      <c r="H948" s="22"/>
      <c r="I948" s="23"/>
      <c r="J948" s="23" t="s">
        <v>24881</v>
      </c>
    </row>
    <row r="949" spans="1:10" ht="90">
      <c r="A949" s="7" t="s">
        <v>24882</v>
      </c>
      <c r="B949" s="6" t="s">
        <v>24883</v>
      </c>
      <c r="C949" s="24">
        <v>0</v>
      </c>
      <c r="D949" s="6" t="s">
        <v>21812</v>
      </c>
      <c r="E949" s="22" t="s">
        <v>24884</v>
      </c>
      <c r="F949" s="23" t="s">
        <v>24885</v>
      </c>
      <c r="G949" s="22" t="s">
        <v>24236</v>
      </c>
      <c r="H949" s="22"/>
      <c r="I949" s="23"/>
      <c r="J949" s="23" t="s">
        <v>24886</v>
      </c>
    </row>
    <row r="950" spans="1:10">
      <c r="A950" s="7" t="s">
        <v>24887</v>
      </c>
      <c r="B950" s="6" t="s">
        <v>24888</v>
      </c>
      <c r="C950" s="21">
        <v>4.8999999999999996E-273</v>
      </c>
      <c r="D950" s="6" t="s">
        <v>21812</v>
      </c>
      <c r="E950" s="22"/>
      <c r="F950" s="23"/>
      <c r="G950" s="22"/>
      <c r="H950" s="22"/>
      <c r="I950" s="23"/>
      <c r="J950" s="23" t="s">
        <v>24889</v>
      </c>
    </row>
    <row r="951" spans="1:10">
      <c r="A951" s="7" t="s">
        <v>24890</v>
      </c>
      <c r="B951" s="6" t="s">
        <v>24891</v>
      </c>
      <c r="C951" s="21">
        <v>5.2000000000000003E-170</v>
      </c>
      <c r="D951" s="6" t="s">
        <v>21812</v>
      </c>
      <c r="E951" s="22" t="s">
        <v>24892</v>
      </c>
      <c r="F951" s="23" t="s">
        <v>24893</v>
      </c>
      <c r="G951" s="22"/>
      <c r="H951" s="22" t="s">
        <v>24894</v>
      </c>
      <c r="I951" s="23" t="s">
        <v>24895</v>
      </c>
      <c r="J951" s="23" t="s">
        <v>24896</v>
      </c>
    </row>
    <row r="952" spans="1:10" ht="60">
      <c r="A952" s="7" t="s">
        <v>24897</v>
      </c>
      <c r="B952" s="6" t="s">
        <v>24898</v>
      </c>
      <c r="C952" s="21">
        <v>9.5000000000000001E-163</v>
      </c>
      <c r="D952" s="6" t="s">
        <v>21812</v>
      </c>
      <c r="E952" s="22" t="s">
        <v>24899</v>
      </c>
      <c r="F952" s="23" t="s">
        <v>24893</v>
      </c>
      <c r="G952" s="22"/>
      <c r="H952" s="22" t="s">
        <v>24894</v>
      </c>
      <c r="I952" s="23" t="s">
        <v>24895</v>
      </c>
      <c r="J952" s="23" t="s">
        <v>24900</v>
      </c>
    </row>
    <row r="953" spans="1:10">
      <c r="A953" s="7" t="s">
        <v>24901</v>
      </c>
      <c r="B953" s="6" t="s">
        <v>24902</v>
      </c>
      <c r="C953" s="24">
        <v>0</v>
      </c>
      <c r="D953" s="6" t="s">
        <v>21812</v>
      </c>
      <c r="E953" s="22"/>
      <c r="F953" s="23"/>
      <c r="G953" s="22"/>
      <c r="H953" s="22"/>
      <c r="I953" s="23"/>
      <c r="J953" s="23" t="s">
        <v>3300</v>
      </c>
    </row>
    <row r="954" spans="1:10" ht="45">
      <c r="A954" s="7" t="s">
        <v>24903</v>
      </c>
      <c r="B954" s="6" t="s">
        <v>24904</v>
      </c>
      <c r="C954" s="21">
        <v>8.7000000000000008E-90</v>
      </c>
      <c r="D954" s="6" t="s">
        <v>21812</v>
      </c>
      <c r="E954" s="22" t="s">
        <v>24905</v>
      </c>
      <c r="F954" s="23" t="s">
        <v>22212</v>
      </c>
      <c r="G954" s="22" t="s">
        <v>22213</v>
      </c>
      <c r="H954" s="22"/>
      <c r="I954" s="23"/>
      <c r="J954" s="23" t="s">
        <v>24906</v>
      </c>
    </row>
    <row r="955" spans="1:10">
      <c r="A955" s="7" t="s">
        <v>24907</v>
      </c>
      <c r="B955" s="6" t="s">
        <v>24908</v>
      </c>
      <c r="C955" s="21">
        <v>7.3E-124</v>
      </c>
      <c r="D955" s="6" t="s">
        <v>21908</v>
      </c>
      <c r="E955" s="22" t="s">
        <v>24909</v>
      </c>
      <c r="F955" s="23"/>
      <c r="G955" s="22"/>
      <c r="H955" s="22"/>
      <c r="I955" s="23"/>
      <c r="J955" s="23" t="s">
        <v>3315</v>
      </c>
    </row>
    <row r="956" spans="1:10">
      <c r="A956" s="7" t="s">
        <v>24910</v>
      </c>
      <c r="B956" s="6" t="s">
        <v>24911</v>
      </c>
      <c r="C956" s="21">
        <v>1.7999999999999999E-208</v>
      </c>
      <c r="D956" s="6" t="s">
        <v>21812</v>
      </c>
      <c r="E956" s="22" t="s">
        <v>24909</v>
      </c>
      <c r="F956" s="23"/>
      <c r="G956" s="22"/>
      <c r="H956" s="22"/>
      <c r="I956" s="23"/>
      <c r="J956" s="23" t="s">
        <v>3315</v>
      </c>
    </row>
    <row r="957" spans="1:10" ht="30">
      <c r="A957" s="7" t="s">
        <v>24912</v>
      </c>
      <c r="B957" s="6" t="s">
        <v>24913</v>
      </c>
      <c r="C957" s="21">
        <v>1.0999999999999999E-50</v>
      </c>
      <c r="D957" s="6" t="s">
        <v>21812</v>
      </c>
      <c r="E957" s="22" t="s">
        <v>24914</v>
      </c>
      <c r="F957" s="23" t="s">
        <v>24915</v>
      </c>
      <c r="G957" s="22" t="s">
        <v>24916</v>
      </c>
      <c r="H957" s="22"/>
      <c r="I957" s="23"/>
      <c r="J957" s="23" t="s">
        <v>23096</v>
      </c>
    </row>
    <row r="958" spans="1:10">
      <c r="A958" s="7" t="s">
        <v>24917</v>
      </c>
      <c r="B958" s="6" t="s">
        <v>24918</v>
      </c>
      <c r="C958" s="21">
        <v>9.000000000000001E-134</v>
      </c>
      <c r="D958" s="6" t="s">
        <v>21812</v>
      </c>
      <c r="E958" s="22" t="s">
        <v>24919</v>
      </c>
      <c r="F958" s="23"/>
      <c r="G958" s="22"/>
      <c r="H958" s="22"/>
      <c r="I958" s="23"/>
      <c r="J958" s="23" t="s">
        <v>24920</v>
      </c>
    </row>
    <row r="959" spans="1:10">
      <c r="A959" s="7" t="s">
        <v>24921</v>
      </c>
      <c r="B959" s="6" t="s">
        <v>24922</v>
      </c>
      <c r="C959" s="24">
        <v>0</v>
      </c>
      <c r="D959" s="6" t="s">
        <v>21812</v>
      </c>
      <c r="E959" s="22"/>
      <c r="F959" s="23"/>
      <c r="G959" s="22"/>
      <c r="H959" s="22"/>
      <c r="I959" s="23"/>
      <c r="J959" s="23" t="s">
        <v>24923</v>
      </c>
    </row>
    <row r="960" spans="1:10">
      <c r="A960" s="7" t="s">
        <v>24924</v>
      </c>
      <c r="B960" s="6" t="s">
        <v>24925</v>
      </c>
      <c r="C960" s="21">
        <v>4.7999999999999998E-191</v>
      </c>
      <c r="D960" s="6" t="s">
        <v>21812</v>
      </c>
      <c r="E960" s="22" t="s">
        <v>24926</v>
      </c>
      <c r="F960" s="23"/>
      <c r="G960" s="22"/>
      <c r="H960" s="22"/>
      <c r="I960" s="23"/>
      <c r="J960" s="23" t="s">
        <v>3327</v>
      </c>
    </row>
    <row r="961" spans="1:10">
      <c r="A961" s="7" t="s">
        <v>24927</v>
      </c>
      <c r="B961" s="6" t="s">
        <v>24928</v>
      </c>
      <c r="C961" s="21">
        <v>6.9000000000000005E-114</v>
      </c>
      <c r="D961" s="6" t="s">
        <v>21812</v>
      </c>
      <c r="E961" s="22"/>
      <c r="F961" s="23"/>
      <c r="G961" s="22"/>
      <c r="H961" s="22"/>
      <c r="I961" s="23"/>
      <c r="J961" s="23" t="s">
        <v>1291</v>
      </c>
    </row>
    <row r="962" spans="1:10">
      <c r="A962" s="7" t="s">
        <v>24929</v>
      </c>
      <c r="B962" s="6" t="s">
        <v>24930</v>
      </c>
      <c r="C962" s="21">
        <v>5.8000000000000002E-174</v>
      </c>
      <c r="D962" s="6" t="s">
        <v>21812</v>
      </c>
      <c r="E962" s="22"/>
      <c r="F962" s="23"/>
      <c r="G962" s="22"/>
      <c r="H962" s="22"/>
      <c r="I962" s="23"/>
      <c r="J962" s="23" t="s">
        <v>24931</v>
      </c>
    </row>
    <row r="963" spans="1:10">
      <c r="A963" s="7" t="s">
        <v>24932</v>
      </c>
      <c r="B963" s="6" t="s">
        <v>24933</v>
      </c>
      <c r="C963" s="21">
        <v>1.8E-96</v>
      </c>
      <c r="D963" s="6" t="s">
        <v>21817</v>
      </c>
      <c r="E963" s="22" t="s">
        <v>24934</v>
      </c>
      <c r="F963" s="23"/>
      <c r="G963" s="22"/>
      <c r="H963" s="22"/>
      <c r="I963" s="23"/>
      <c r="J963" s="23" t="s">
        <v>96</v>
      </c>
    </row>
    <row r="964" spans="1:10">
      <c r="A964" s="7" t="s">
        <v>24935</v>
      </c>
      <c r="B964" s="6" t="s">
        <v>24936</v>
      </c>
      <c r="C964" s="21">
        <v>1.0999999999999999E-95</v>
      </c>
      <c r="D964" s="6" t="s">
        <v>21812</v>
      </c>
      <c r="E964" s="22"/>
      <c r="F964" s="23"/>
      <c r="G964" s="22"/>
      <c r="H964" s="22"/>
      <c r="I964" s="23"/>
      <c r="J964" s="23" t="s">
        <v>24923</v>
      </c>
    </row>
    <row r="965" spans="1:10">
      <c r="A965" s="7" t="s">
        <v>24937</v>
      </c>
      <c r="B965" s="6" t="s">
        <v>24938</v>
      </c>
      <c r="C965" s="21">
        <v>3.9000000000000001E-112</v>
      </c>
      <c r="D965" s="6" t="s">
        <v>21812</v>
      </c>
      <c r="E965" s="22" t="s">
        <v>24939</v>
      </c>
      <c r="F965" s="23"/>
      <c r="G965" s="22"/>
      <c r="H965" s="22"/>
      <c r="I965" s="23"/>
      <c r="J965" s="23" t="s">
        <v>24940</v>
      </c>
    </row>
    <row r="966" spans="1:10">
      <c r="A966" s="7" t="s">
        <v>24941</v>
      </c>
      <c r="B966" s="6" t="s">
        <v>24942</v>
      </c>
      <c r="C966" s="21">
        <v>8.6000000000000002E-155</v>
      </c>
      <c r="D966" s="6" t="s">
        <v>21812</v>
      </c>
      <c r="E966" s="22"/>
      <c r="F966" s="23"/>
      <c r="G966" s="22"/>
      <c r="H966" s="22"/>
      <c r="I966" s="23"/>
      <c r="J966" s="23" t="s">
        <v>9891</v>
      </c>
    </row>
    <row r="967" spans="1:10">
      <c r="A967" s="7" t="s">
        <v>24943</v>
      </c>
      <c r="B967" s="6" t="s">
        <v>24944</v>
      </c>
      <c r="C967" s="21">
        <v>1.2E-102</v>
      </c>
      <c r="D967" s="6" t="s">
        <v>21826</v>
      </c>
      <c r="E967" s="22"/>
      <c r="F967" s="23"/>
      <c r="G967" s="22"/>
      <c r="H967" s="22"/>
      <c r="I967" s="23"/>
      <c r="J967" s="23"/>
    </row>
    <row r="968" spans="1:10">
      <c r="A968" s="7" t="s">
        <v>24945</v>
      </c>
      <c r="B968" s="6" t="s">
        <v>24946</v>
      </c>
      <c r="C968" s="21">
        <v>2.8000000000000002E-78</v>
      </c>
      <c r="D968" s="6" t="s">
        <v>21812</v>
      </c>
      <c r="E968" s="22"/>
      <c r="F968" s="23"/>
      <c r="G968" s="22"/>
      <c r="H968" s="22"/>
      <c r="I968" s="23"/>
      <c r="J968" s="23" t="s">
        <v>2476</v>
      </c>
    </row>
    <row r="969" spans="1:10">
      <c r="A969" s="7" t="s">
        <v>24947</v>
      </c>
      <c r="B969" s="6" t="s">
        <v>24948</v>
      </c>
      <c r="C969" s="21">
        <v>4.4000000000000002E-141</v>
      </c>
      <c r="D969" s="6" t="s">
        <v>21812</v>
      </c>
      <c r="E969" s="22"/>
      <c r="F969" s="23"/>
      <c r="G969" s="22"/>
      <c r="H969" s="22"/>
      <c r="I969" s="23"/>
      <c r="J969" s="23" t="s">
        <v>35</v>
      </c>
    </row>
    <row r="970" spans="1:10" ht="60">
      <c r="A970" s="7" t="s">
        <v>24949</v>
      </c>
      <c r="B970" s="6" t="s">
        <v>24950</v>
      </c>
      <c r="C970" s="21">
        <v>1.7999999999999999E-13</v>
      </c>
      <c r="D970" s="6" t="s">
        <v>21826</v>
      </c>
      <c r="E970" s="22" t="s">
        <v>24951</v>
      </c>
      <c r="F970" s="23" t="s">
        <v>24952</v>
      </c>
      <c r="G970" s="22" t="s">
        <v>24953</v>
      </c>
      <c r="H970" s="22" t="s">
        <v>24954</v>
      </c>
      <c r="I970" s="23" t="s">
        <v>24955</v>
      </c>
      <c r="J970" s="23" t="s">
        <v>3743</v>
      </c>
    </row>
    <row r="971" spans="1:10">
      <c r="A971" s="7" t="s">
        <v>24956</v>
      </c>
      <c r="B971" s="6" t="s">
        <v>24957</v>
      </c>
      <c r="C971" s="21">
        <v>4.7999999999999997E-13</v>
      </c>
      <c r="D971" s="6" t="s">
        <v>21812</v>
      </c>
      <c r="E971" s="22"/>
      <c r="F971" s="23"/>
      <c r="G971" s="22"/>
      <c r="H971" s="22"/>
      <c r="I971" s="23"/>
      <c r="J971" s="23"/>
    </row>
    <row r="972" spans="1:10">
      <c r="A972" s="7" t="s">
        <v>24958</v>
      </c>
      <c r="B972" s="6" t="s">
        <v>24959</v>
      </c>
      <c r="C972" s="21">
        <v>3.1E-14</v>
      </c>
      <c r="D972" s="6" t="s">
        <v>21982</v>
      </c>
      <c r="E972" s="22"/>
      <c r="F972" s="23"/>
      <c r="G972" s="22"/>
      <c r="H972" s="22"/>
      <c r="I972" s="23"/>
      <c r="J972" s="23"/>
    </row>
    <row r="973" spans="1:10">
      <c r="A973" s="7" t="s">
        <v>24960</v>
      </c>
      <c r="B973" s="6" t="s">
        <v>24961</v>
      </c>
      <c r="C973" s="21">
        <v>1.4000000000000001E-13</v>
      </c>
      <c r="D973" s="6" t="s">
        <v>21812</v>
      </c>
      <c r="E973" s="22"/>
      <c r="F973" s="23"/>
      <c r="G973" s="22"/>
      <c r="H973" s="22"/>
      <c r="I973" s="23"/>
      <c r="J973" s="23" t="s">
        <v>10938</v>
      </c>
    </row>
    <row r="974" spans="1:10">
      <c r="A974" s="7" t="s">
        <v>24962</v>
      </c>
      <c r="B974" s="6" t="s">
        <v>24963</v>
      </c>
      <c r="C974" s="21">
        <v>7.0999999999999999E-144</v>
      </c>
      <c r="D974" s="6" t="s">
        <v>24088</v>
      </c>
      <c r="E974" s="22"/>
      <c r="F974" s="23"/>
      <c r="G974" s="22"/>
      <c r="H974" s="22"/>
      <c r="I974" s="23"/>
      <c r="J974" s="23"/>
    </row>
    <row r="975" spans="1:10">
      <c r="A975" s="7" t="s">
        <v>24964</v>
      </c>
      <c r="B975" s="6" t="s">
        <v>24965</v>
      </c>
      <c r="C975" s="21">
        <v>1.1E-45</v>
      </c>
      <c r="D975" s="6" t="s">
        <v>21908</v>
      </c>
      <c r="E975" s="22"/>
      <c r="F975" s="23"/>
      <c r="G975" s="22"/>
      <c r="H975" s="22"/>
      <c r="I975" s="23"/>
      <c r="J975" s="23"/>
    </row>
    <row r="976" spans="1:10">
      <c r="A976" s="7" t="s">
        <v>24966</v>
      </c>
      <c r="B976" s="6" t="s">
        <v>24967</v>
      </c>
      <c r="C976" s="21">
        <v>9.1000000000000005E-255</v>
      </c>
      <c r="D976" s="6" t="s">
        <v>21826</v>
      </c>
      <c r="E976" s="22"/>
      <c r="F976" s="23"/>
      <c r="G976" s="22"/>
      <c r="H976" s="22"/>
      <c r="I976" s="23"/>
      <c r="J976" s="23" t="s">
        <v>24968</v>
      </c>
    </row>
    <row r="977" spans="1:10" ht="30">
      <c r="A977" s="7" t="s">
        <v>24969</v>
      </c>
      <c r="B977" s="6" t="s">
        <v>24970</v>
      </c>
      <c r="C977" s="21">
        <v>2.6999999999999999E-53</v>
      </c>
      <c r="D977" s="6" t="s">
        <v>21769</v>
      </c>
      <c r="E977" s="22" t="s">
        <v>24971</v>
      </c>
      <c r="F977" s="23" t="s">
        <v>24972</v>
      </c>
      <c r="G977" s="22"/>
      <c r="H977" s="22"/>
      <c r="I977" s="23"/>
      <c r="J977" s="23" t="s">
        <v>22597</v>
      </c>
    </row>
    <row r="978" spans="1:10">
      <c r="A978" s="7" t="s">
        <v>24973</v>
      </c>
      <c r="B978" s="6" t="s">
        <v>24974</v>
      </c>
      <c r="C978" s="21">
        <v>2.3E-136</v>
      </c>
      <c r="D978" s="6" t="s">
        <v>21812</v>
      </c>
      <c r="E978" s="22" t="s">
        <v>24975</v>
      </c>
      <c r="F978" s="23" t="s">
        <v>24976</v>
      </c>
      <c r="G978" s="22"/>
      <c r="H978" s="22"/>
      <c r="I978" s="23"/>
      <c r="J978" s="23" t="s">
        <v>6938</v>
      </c>
    </row>
    <row r="979" spans="1:10" ht="30">
      <c r="A979" s="7" t="s">
        <v>24977</v>
      </c>
      <c r="B979" s="6" t="s">
        <v>24978</v>
      </c>
      <c r="C979" s="21">
        <v>5.0000000000000003E-153</v>
      </c>
      <c r="D979" s="6" t="s">
        <v>21908</v>
      </c>
      <c r="E979" s="22" t="s">
        <v>24979</v>
      </c>
      <c r="F979" s="23" t="s">
        <v>24980</v>
      </c>
      <c r="G979" s="22" t="s">
        <v>22707</v>
      </c>
      <c r="H979" s="22"/>
      <c r="I979" s="23"/>
      <c r="J979" s="23" t="s">
        <v>3357</v>
      </c>
    </row>
    <row r="980" spans="1:10" ht="30">
      <c r="A980" s="7" t="s">
        <v>24981</v>
      </c>
      <c r="B980" s="6" t="s">
        <v>24982</v>
      </c>
      <c r="C980" s="21">
        <v>2.5000000000000001E-118</v>
      </c>
      <c r="D980" s="6" t="s">
        <v>21812</v>
      </c>
      <c r="E980" s="22"/>
      <c r="F980" s="23"/>
      <c r="G980" s="22"/>
      <c r="H980" s="22"/>
      <c r="I980" s="23"/>
      <c r="J980" s="23" t="s">
        <v>24116</v>
      </c>
    </row>
    <row r="981" spans="1:10">
      <c r="A981" s="7" t="s">
        <v>24983</v>
      </c>
      <c r="B981" s="6" t="s">
        <v>24984</v>
      </c>
      <c r="C981" s="21">
        <v>8.9999999999999998E-165</v>
      </c>
      <c r="D981" s="6" t="s">
        <v>21826</v>
      </c>
      <c r="E981" s="22" t="s">
        <v>24985</v>
      </c>
      <c r="F981" s="23" t="s">
        <v>24986</v>
      </c>
      <c r="G981" s="22" t="s">
        <v>24987</v>
      </c>
      <c r="H981" s="22" t="s">
        <v>24988</v>
      </c>
      <c r="I981" s="23" t="s">
        <v>24989</v>
      </c>
      <c r="J981" s="23" t="s">
        <v>24990</v>
      </c>
    </row>
    <row r="982" spans="1:10">
      <c r="A982" s="7" t="s">
        <v>24991</v>
      </c>
      <c r="B982" s="6" t="s">
        <v>24992</v>
      </c>
      <c r="C982" s="21">
        <v>3.0000000000000002E-188</v>
      </c>
      <c r="D982" s="6" t="s">
        <v>21826</v>
      </c>
      <c r="E982" s="22"/>
      <c r="F982" s="23"/>
      <c r="G982" s="22"/>
      <c r="H982" s="22"/>
      <c r="I982" s="23"/>
      <c r="J982" s="23" t="s">
        <v>55</v>
      </c>
    </row>
    <row r="983" spans="1:10">
      <c r="A983" s="7" t="s">
        <v>24993</v>
      </c>
      <c r="B983" s="6" t="s">
        <v>24994</v>
      </c>
      <c r="C983" s="21">
        <v>2.1E-182</v>
      </c>
      <c r="D983" s="6" t="s">
        <v>21826</v>
      </c>
      <c r="E983" s="22"/>
      <c r="F983" s="23"/>
      <c r="G983" s="22"/>
      <c r="H983" s="22"/>
      <c r="I983" s="23"/>
      <c r="J983" s="23" t="s">
        <v>3373</v>
      </c>
    </row>
    <row r="984" spans="1:10">
      <c r="A984" s="7" t="s">
        <v>24995</v>
      </c>
      <c r="B984" s="6" t="s">
        <v>24996</v>
      </c>
      <c r="C984" s="21">
        <v>6.1000000000000004E-203</v>
      </c>
      <c r="D984" s="6" t="s">
        <v>21812</v>
      </c>
      <c r="E984" s="22"/>
      <c r="F984" s="23"/>
      <c r="G984" s="22"/>
      <c r="H984" s="22"/>
      <c r="I984" s="23"/>
      <c r="J984" s="23" t="s">
        <v>22507</v>
      </c>
    </row>
    <row r="985" spans="1:10">
      <c r="A985" s="7" t="s">
        <v>24997</v>
      </c>
      <c r="B985" s="6" t="s">
        <v>24998</v>
      </c>
      <c r="C985" s="21">
        <v>1.5999999999999999E-102</v>
      </c>
      <c r="D985" s="6" t="s">
        <v>21908</v>
      </c>
      <c r="E985" s="22"/>
      <c r="F985" s="23"/>
      <c r="G985" s="22"/>
      <c r="H985" s="22"/>
      <c r="I985" s="23"/>
      <c r="J985" s="23" t="s">
        <v>24999</v>
      </c>
    </row>
    <row r="986" spans="1:10">
      <c r="A986" s="7" t="s">
        <v>25000</v>
      </c>
      <c r="B986" s="6" t="s">
        <v>25001</v>
      </c>
      <c r="C986" s="21">
        <v>3.0000000000000003E-166</v>
      </c>
      <c r="D986" s="6" t="s">
        <v>21812</v>
      </c>
      <c r="E986" s="22"/>
      <c r="F986" s="23"/>
      <c r="G986" s="22"/>
      <c r="H986" s="22"/>
      <c r="I986" s="23"/>
      <c r="J986" s="23" t="s">
        <v>2191</v>
      </c>
    </row>
    <row r="987" spans="1:10">
      <c r="A987" s="7" t="s">
        <v>25002</v>
      </c>
      <c r="B987" s="6" t="s">
        <v>25003</v>
      </c>
      <c r="C987" s="21">
        <v>5.6E-303</v>
      </c>
      <c r="D987" s="6" t="s">
        <v>21812</v>
      </c>
      <c r="E987" s="22"/>
      <c r="F987" s="23"/>
      <c r="G987" s="22"/>
      <c r="H987" s="22"/>
      <c r="I987" s="23"/>
      <c r="J987" s="23" t="s">
        <v>22547</v>
      </c>
    </row>
    <row r="988" spans="1:10">
      <c r="A988" s="7" t="s">
        <v>25004</v>
      </c>
      <c r="B988" s="6" t="s">
        <v>25005</v>
      </c>
      <c r="C988" s="21">
        <v>6.5999999999999997E-81</v>
      </c>
      <c r="D988" s="6" t="s">
        <v>21812</v>
      </c>
      <c r="E988" s="22" t="s">
        <v>25006</v>
      </c>
      <c r="F988" s="23" t="s">
        <v>25007</v>
      </c>
      <c r="G988" s="22"/>
      <c r="H988" s="22"/>
      <c r="I988" s="23"/>
      <c r="J988" s="23" t="s">
        <v>22047</v>
      </c>
    </row>
    <row r="989" spans="1:10">
      <c r="A989" s="7" t="s">
        <v>25008</v>
      </c>
      <c r="B989" s="6" t="s">
        <v>25009</v>
      </c>
      <c r="C989" s="21">
        <v>9.5000000000000003E-102</v>
      </c>
      <c r="D989" s="6" t="s">
        <v>21812</v>
      </c>
      <c r="E989" s="22"/>
      <c r="F989" s="23"/>
      <c r="G989" s="22"/>
      <c r="H989" s="22"/>
      <c r="I989" s="23"/>
      <c r="J989" s="23" t="s">
        <v>25010</v>
      </c>
    </row>
    <row r="990" spans="1:10" ht="60">
      <c r="A990" s="7" t="s">
        <v>25011</v>
      </c>
      <c r="B990" s="6" t="s">
        <v>25012</v>
      </c>
      <c r="C990" s="21">
        <v>2.7000000000000001E-230</v>
      </c>
      <c r="D990" s="6" t="s">
        <v>21826</v>
      </c>
      <c r="E990" s="22" t="s">
        <v>25013</v>
      </c>
      <c r="F990" s="23" t="s">
        <v>25014</v>
      </c>
      <c r="G990" s="22"/>
      <c r="H990" s="22" t="s">
        <v>25015</v>
      </c>
      <c r="I990" s="23" t="s">
        <v>25016</v>
      </c>
      <c r="J990" s="23" t="s">
        <v>25017</v>
      </c>
    </row>
    <row r="991" spans="1:10">
      <c r="A991" s="7" t="s">
        <v>25018</v>
      </c>
      <c r="B991" s="6" t="s">
        <v>25019</v>
      </c>
      <c r="C991" s="21">
        <v>3.5000000000000002E-213</v>
      </c>
      <c r="D991" s="6" t="s">
        <v>21812</v>
      </c>
      <c r="E991" s="22"/>
      <c r="F991" s="23"/>
      <c r="G991" s="22"/>
      <c r="H991" s="22"/>
      <c r="I991" s="23"/>
      <c r="J991" s="23" t="s">
        <v>25020</v>
      </c>
    </row>
    <row r="992" spans="1:10">
      <c r="A992" s="7" t="s">
        <v>25021</v>
      </c>
      <c r="B992" s="6" t="s">
        <v>25022</v>
      </c>
      <c r="C992" s="21">
        <v>1.1000000000000001E-177</v>
      </c>
      <c r="D992" s="6" t="s">
        <v>21812</v>
      </c>
      <c r="E992" s="22"/>
      <c r="F992" s="23"/>
      <c r="G992" s="22"/>
      <c r="H992" s="22"/>
      <c r="I992" s="23"/>
      <c r="J992" s="23" t="s">
        <v>25023</v>
      </c>
    </row>
    <row r="993" spans="1:10">
      <c r="A993" s="7" t="s">
        <v>25024</v>
      </c>
      <c r="B993" s="6" t="s">
        <v>25025</v>
      </c>
      <c r="C993" s="21">
        <v>4.5E-32</v>
      </c>
      <c r="D993" s="6" t="s">
        <v>21812</v>
      </c>
      <c r="E993" s="22"/>
      <c r="F993" s="23"/>
      <c r="G993" s="22"/>
      <c r="H993" s="22"/>
      <c r="I993" s="23"/>
      <c r="J993" s="23" t="s">
        <v>3390</v>
      </c>
    </row>
    <row r="994" spans="1:10">
      <c r="A994" s="7" t="s">
        <v>25026</v>
      </c>
      <c r="B994" s="6" t="s">
        <v>25027</v>
      </c>
      <c r="C994" s="21">
        <v>1.1E-110</v>
      </c>
      <c r="D994" s="6" t="s">
        <v>21769</v>
      </c>
      <c r="E994" s="22"/>
      <c r="F994" s="23"/>
      <c r="G994" s="22"/>
      <c r="H994" s="22"/>
      <c r="I994" s="23"/>
      <c r="J994" s="23" t="s">
        <v>22006</v>
      </c>
    </row>
    <row r="995" spans="1:10">
      <c r="A995" s="7" t="s">
        <v>25028</v>
      </c>
      <c r="B995" s="6" t="s">
        <v>25029</v>
      </c>
      <c r="C995" s="21">
        <v>1.7E-169</v>
      </c>
      <c r="D995" s="6" t="s">
        <v>21769</v>
      </c>
      <c r="E995" s="22"/>
      <c r="F995" s="23"/>
      <c r="G995" s="22"/>
      <c r="H995" s="22"/>
      <c r="I995" s="23"/>
      <c r="J995" s="23" t="s">
        <v>9360</v>
      </c>
    </row>
    <row r="996" spans="1:10" ht="45">
      <c r="A996" s="7" t="s">
        <v>25030</v>
      </c>
      <c r="B996" s="6" t="s">
        <v>25031</v>
      </c>
      <c r="C996" s="21">
        <v>2.0999999999999999E-172</v>
      </c>
      <c r="D996" s="6" t="s">
        <v>21982</v>
      </c>
      <c r="E996" s="22" t="s">
        <v>21909</v>
      </c>
      <c r="F996" s="23" t="s">
        <v>21910</v>
      </c>
      <c r="G996" s="22"/>
      <c r="H996" s="22" t="s">
        <v>21911</v>
      </c>
      <c r="I996" s="23" t="s">
        <v>21912</v>
      </c>
      <c r="J996" s="23" t="s">
        <v>60</v>
      </c>
    </row>
    <row r="997" spans="1:10">
      <c r="A997" s="7" t="s">
        <v>25032</v>
      </c>
      <c r="B997" s="6" t="s">
        <v>25033</v>
      </c>
      <c r="C997" s="21">
        <v>2.0999999999999999E-151</v>
      </c>
      <c r="D997" s="6" t="s">
        <v>21812</v>
      </c>
      <c r="E997" s="22" t="s">
        <v>25034</v>
      </c>
      <c r="F997" s="23"/>
      <c r="G997" s="22"/>
      <c r="H997" s="22"/>
      <c r="I997" s="23"/>
      <c r="J997" s="23" t="s">
        <v>25035</v>
      </c>
    </row>
    <row r="998" spans="1:10">
      <c r="A998" s="7" t="s">
        <v>25036</v>
      </c>
      <c r="B998" s="6" t="s">
        <v>25037</v>
      </c>
      <c r="C998" s="21">
        <v>9.5999999999999998E-256</v>
      </c>
      <c r="D998" s="6" t="s">
        <v>21812</v>
      </c>
      <c r="E998" s="22" t="s">
        <v>22178</v>
      </c>
      <c r="F998" s="23"/>
      <c r="G998" s="22"/>
      <c r="H998" s="22"/>
      <c r="I998" s="23"/>
      <c r="J998" s="23" t="s">
        <v>22179</v>
      </c>
    </row>
    <row r="999" spans="1:10" ht="30">
      <c r="A999" s="7" t="s">
        <v>25038</v>
      </c>
      <c r="B999" s="6" t="s">
        <v>25039</v>
      </c>
      <c r="C999" s="21">
        <v>5.4999999999999998E-37</v>
      </c>
      <c r="D999" s="6" t="s">
        <v>21812</v>
      </c>
      <c r="E999" s="22"/>
      <c r="F999" s="23"/>
      <c r="G999" s="22"/>
      <c r="H999" s="22"/>
      <c r="I999" s="23"/>
      <c r="J999" s="23" t="s">
        <v>25040</v>
      </c>
    </row>
    <row r="1000" spans="1:10">
      <c r="A1000" s="7" t="s">
        <v>25041</v>
      </c>
      <c r="B1000" s="6" t="s">
        <v>25042</v>
      </c>
      <c r="C1000" s="21">
        <v>4.1999999999999998E-63</v>
      </c>
      <c r="D1000" s="6" t="s">
        <v>21812</v>
      </c>
      <c r="E1000" s="22"/>
      <c r="F1000" s="23"/>
      <c r="G1000" s="22"/>
      <c r="H1000" s="22"/>
      <c r="I1000" s="23"/>
      <c r="J1000" s="23"/>
    </row>
    <row r="1001" spans="1:10">
      <c r="A1001" s="7" t="s">
        <v>25043</v>
      </c>
      <c r="B1001" s="6" t="s">
        <v>25044</v>
      </c>
      <c r="C1001" s="21">
        <v>4.5999999999999998E-54</v>
      </c>
      <c r="D1001" s="6" t="s">
        <v>21838</v>
      </c>
      <c r="E1001" s="22"/>
      <c r="F1001" s="23"/>
      <c r="G1001" s="22"/>
      <c r="H1001" s="22"/>
      <c r="I1001" s="23"/>
      <c r="J1001" s="23" t="s">
        <v>25045</v>
      </c>
    </row>
    <row r="1002" spans="1:10">
      <c r="A1002" s="7" t="s">
        <v>25046</v>
      </c>
      <c r="B1002" s="6" t="s">
        <v>25047</v>
      </c>
      <c r="C1002" s="24">
        <v>0</v>
      </c>
      <c r="D1002" s="6" t="s">
        <v>21826</v>
      </c>
      <c r="E1002" s="22"/>
      <c r="F1002" s="23"/>
      <c r="G1002" s="22"/>
      <c r="H1002" s="22"/>
      <c r="I1002" s="23"/>
      <c r="J1002" s="23" t="s">
        <v>3412</v>
      </c>
    </row>
    <row r="1003" spans="1:10">
      <c r="A1003" s="7" t="s">
        <v>25048</v>
      </c>
      <c r="B1003" s="6" t="s">
        <v>25049</v>
      </c>
      <c r="C1003" s="21">
        <v>1.4000000000000001E-252</v>
      </c>
      <c r="D1003" s="6" t="s">
        <v>21812</v>
      </c>
      <c r="E1003" s="22"/>
      <c r="F1003" s="23"/>
      <c r="G1003" s="22"/>
      <c r="H1003" s="22"/>
      <c r="I1003" s="23"/>
      <c r="J1003" s="23" t="s">
        <v>23364</v>
      </c>
    </row>
    <row r="1004" spans="1:10">
      <c r="A1004" s="7" t="s">
        <v>25050</v>
      </c>
      <c r="B1004" s="6" t="s">
        <v>25051</v>
      </c>
      <c r="C1004" s="21">
        <v>2.4999999999999999E-86</v>
      </c>
      <c r="D1004" s="6" t="s">
        <v>21772</v>
      </c>
      <c r="E1004" s="22"/>
      <c r="F1004" s="23"/>
      <c r="G1004" s="22"/>
      <c r="H1004" s="22"/>
      <c r="I1004" s="23"/>
      <c r="J1004" s="23" t="s">
        <v>25052</v>
      </c>
    </row>
    <row r="1005" spans="1:10">
      <c r="A1005" s="7" t="s">
        <v>25053</v>
      </c>
      <c r="B1005" s="6" t="s">
        <v>25054</v>
      </c>
      <c r="C1005" s="21">
        <v>1.2999999999999999E-57</v>
      </c>
      <c r="D1005" s="6" t="s">
        <v>21812</v>
      </c>
      <c r="E1005" s="22"/>
      <c r="F1005" s="23"/>
      <c r="G1005" s="22"/>
      <c r="H1005" s="22"/>
      <c r="I1005" s="23"/>
      <c r="J1005" s="23"/>
    </row>
    <row r="1006" spans="1:10">
      <c r="A1006" s="7" t="s">
        <v>25055</v>
      </c>
      <c r="B1006" s="6" t="s">
        <v>25056</v>
      </c>
      <c r="C1006" s="21">
        <v>9.1000000000000009E-171</v>
      </c>
      <c r="D1006" s="6" t="s">
        <v>21812</v>
      </c>
      <c r="E1006" s="22"/>
      <c r="F1006" s="23"/>
      <c r="G1006" s="22"/>
      <c r="H1006" s="22"/>
      <c r="I1006" s="23"/>
      <c r="J1006" s="23" t="s">
        <v>55</v>
      </c>
    </row>
    <row r="1007" spans="1:10">
      <c r="A1007" s="7" t="s">
        <v>25057</v>
      </c>
      <c r="B1007" s="6" t="s">
        <v>25058</v>
      </c>
      <c r="C1007" s="24">
        <v>0</v>
      </c>
      <c r="D1007" s="6" t="s">
        <v>21812</v>
      </c>
      <c r="E1007" s="22"/>
      <c r="F1007" s="23"/>
      <c r="G1007" s="22"/>
      <c r="H1007" s="22"/>
      <c r="I1007" s="23"/>
      <c r="J1007" s="23"/>
    </row>
    <row r="1008" spans="1:10" ht="60">
      <c r="A1008" s="7" t="s">
        <v>25059</v>
      </c>
      <c r="B1008" s="6" t="s">
        <v>25060</v>
      </c>
      <c r="C1008" s="21">
        <v>9.9999999999999993E-125</v>
      </c>
      <c r="D1008" s="6" t="s">
        <v>21812</v>
      </c>
      <c r="E1008" s="22" t="s">
        <v>25061</v>
      </c>
      <c r="F1008" s="23" t="s">
        <v>25062</v>
      </c>
      <c r="G1008" s="22" t="s">
        <v>25063</v>
      </c>
      <c r="H1008" s="22" t="s">
        <v>25064</v>
      </c>
      <c r="I1008" s="23" t="s">
        <v>25065</v>
      </c>
      <c r="J1008" s="23" t="s">
        <v>3422</v>
      </c>
    </row>
    <row r="1009" spans="1:10">
      <c r="A1009" s="7" t="s">
        <v>25066</v>
      </c>
      <c r="B1009" s="6" t="s">
        <v>25067</v>
      </c>
      <c r="C1009" s="21">
        <v>5.5999999999999997E-116</v>
      </c>
      <c r="D1009" s="6" t="s">
        <v>21812</v>
      </c>
      <c r="E1009" s="22"/>
      <c r="F1009" s="23"/>
      <c r="G1009" s="22"/>
      <c r="H1009" s="22"/>
      <c r="I1009" s="23"/>
      <c r="J1009" s="23" t="s">
        <v>25068</v>
      </c>
    </row>
    <row r="1010" spans="1:10">
      <c r="A1010" s="7" t="s">
        <v>25069</v>
      </c>
      <c r="B1010" s="6" t="s">
        <v>25070</v>
      </c>
      <c r="C1010" s="21">
        <v>3.5999999999999998E-186</v>
      </c>
      <c r="D1010" s="6" t="s">
        <v>21812</v>
      </c>
      <c r="E1010" s="22"/>
      <c r="F1010" s="23"/>
      <c r="G1010" s="22"/>
      <c r="H1010" s="22"/>
      <c r="I1010" s="23"/>
      <c r="J1010" s="23"/>
    </row>
    <row r="1011" spans="1:10">
      <c r="A1011" s="7" t="s">
        <v>25071</v>
      </c>
      <c r="B1011" s="6" t="s">
        <v>25072</v>
      </c>
      <c r="C1011" s="21">
        <v>1.2E-232</v>
      </c>
      <c r="D1011" s="6" t="s">
        <v>25073</v>
      </c>
      <c r="E1011" s="22"/>
      <c r="F1011" s="23"/>
      <c r="G1011" s="22"/>
      <c r="H1011" s="22"/>
      <c r="I1011" s="23"/>
      <c r="J1011" s="23" t="s">
        <v>22725</v>
      </c>
    </row>
    <row r="1012" spans="1:10">
      <c r="A1012" s="7" t="s">
        <v>25074</v>
      </c>
      <c r="B1012" s="6" t="s">
        <v>25075</v>
      </c>
      <c r="C1012" s="21">
        <v>1.9E-207</v>
      </c>
      <c r="D1012" s="6" t="s">
        <v>21769</v>
      </c>
      <c r="E1012" s="22"/>
      <c r="F1012" s="23"/>
      <c r="G1012" s="22"/>
      <c r="H1012" s="22"/>
      <c r="I1012" s="23"/>
      <c r="J1012" s="23" t="s">
        <v>25076</v>
      </c>
    </row>
    <row r="1013" spans="1:10">
      <c r="A1013" s="7" t="s">
        <v>25077</v>
      </c>
      <c r="B1013" s="6" t="s">
        <v>25078</v>
      </c>
      <c r="C1013" s="21">
        <v>2.1E-162</v>
      </c>
      <c r="D1013" s="6" t="s">
        <v>21826</v>
      </c>
      <c r="E1013" s="22" t="s">
        <v>25079</v>
      </c>
      <c r="F1013" s="23" t="s">
        <v>25080</v>
      </c>
      <c r="G1013" s="22"/>
      <c r="H1013" s="22" t="s">
        <v>25081</v>
      </c>
      <c r="I1013" s="23" t="s">
        <v>25082</v>
      </c>
      <c r="J1013" s="23" t="s">
        <v>22447</v>
      </c>
    </row>
    <row r="1014" spans="1:10" ht="30">
      <c r="A1014" s="7" t="s">
        <v>25083</v>
      </c>
      <c r="B1014" s="6" t="s">
        <v>25084</v>
      </c>
      <c r="C1014" s="21">
        <v>3.0999999999999999E-204</v>
      </c>
      <c r="D1014" s="6" t="s">
        <v>21826</v>
      </c>
      <c r="E1014" s="22" t="s">
        <v>25085</v>
      </c>
      <c r="F1014" s="23" t="s">
        <v>25086</v>
      </c>
      <c r="G1014" s="22" t="s">
        <v>25087</v>
      </c>
      <c r="H1014" s="22" t="s">
        <v>25088</v>
      </c>
      <c r="I1014" s="23" t="s">
        <v>25089</v>
      </c>
      <c r="J1014" s="23" t="s">
        <v>25090</v>
      </c>
    </row>
    <row r="1015" spans="1:10" ht="30">
      <c r="A1015" s="7" t="s">
        <v>25091</v>
      </c>
      <c r="B1015" s="6" t="s">
        <v>25092</v>
      </c>
      <c r="C1015" s="21">
        <v>2.6999999999999999E-58</v>
      </c>
      <c r="D1015" s="6" t="s">
        <v>21769</v>
      </c>
      <c r="E1015" s="22" t="s">
        <v>25093</v>
      </c>
      <c r="F1015" s="23" t="s">
        <v>25094</v>
      </c>
      <c r="G1015" s="22" t="s">
        <v>23571</v>
      </c>
      <c r="H1015" s="22" t="s">
        <v>25095</v>
      </c>
      <c r="I1015" s="23" t="s">
        <v>25096</v>
      </c>
      <c r="J1015" s="23" t="s">
        <v>25097</v>
      </c>
    </row>
    <row r="1016" spans="1:10">
      <c r="A1016" s="7" t="s">
        <v>25098</v>
      </c>
      <c r="B1016" s="6" t="s">
        <v>25099</v>
      </c>
      <c r="C1016" s="21">
        <v>1.2E-119</v>
      </c>
      <c r="D1016" s="6" t="s">
        <v>21826</v>
      </c>
      <c r="E1016" s="22" t="s">
        <v>25100</v>
      </c>
      <c r="F1016" s="23" t="s">
        <v>25101</v>
      </c>
      <c r="G1016" s="22"/>
      <c r="H1016" s="22" t="s">
        <v>25102</v>
      </c>
      <c r="I1016" s="23" t="s">
        <v>25103</v>
      </c>
      <c r="J1016" s="23" t="s">
        <v>25104</v>
      </c>
    </row>
    <row r="1017" spans="1:10" ht="30">
      <c r="A1017" s="7" t="s">
        <v>25105</v>
      </c>
      <c r="B1017" s="6" t="s">
        <v>25106</v>
      </c>
      <c r="C1017" s="21">
        <v>1.2000000000000001E-132</v>
      </c>
      <c r="D1017" s="6" t="s">
        <v>21826</v>
      </c>
      <c r="E1017" s="22" t="s">
        <v>21996</v>
      </c>
      <c r="F1017" s="23" t="s">
        <v>21997</v>
      </c>
      <c r="G1017" s="22" t="s">
        <v>21998</v>
      </c>
      <c r="H1017" s="22" t="s">
        <v>21999</v>
      </c>
      <c r="I1017" s="23" t="s">
        <v>22000</v>
      </c>
      <c r="J1017" s="23" t="s">
        <v>22001</v>
      </c>
    </row>
    <row r="1018" spans="1:10">
      <c r="A1018" s="7" t="s">
        <v>25107</v>
      </c>
      <c r="B1018" s="6" t="s">
        <v>25108</v>
      </c>
      <c r="C1018" s="21">
        <v>2.4999999999999999E-236</v>
      </c>
      <c r="D1018" s="6" t="s">
        <v>21826</v>
      </c>
      <c r="E1018" s="22"/>
      <c r="F1018" s="23"/>
      <c r="G1018" s="22"/>
      <c r="H1018" s="22"/>
      <c r="I1018" s="23"/>
      <c r="J1018" s="23" t="s">
        <v>55</v>
      </c>
    </row>
    <row r="1019" spans="1:10">
      <c r="A1019" s="7" t="s">
        <v>25109</v>
      </c>
      <c r="B1019" s="6" t="s">
        <v>25110</v>
      </c>
      <c r="C1019" s="21">
        <v>3.3000000000000002E-219</v>
      </c>
      <c r="D1019" s="6" t="s">
        <v>21812</v>
      </c>
      <c r="E1019" s="22"/>
      <c r="F1019" s="23"/>
      <c r="G1019" s="22"/>
      <c r="H1019" s="22"/>
      <c r="I1019" s="23"/>
      <c r="J1019" s="23"/>
    </row>
    <row r="1020" spans="1:10">
      <c r="A1020" s="7" t="s">
        <v>25111</v>
      </c>
      <c r="B1020" s="6" t="s">
        <v>25112</v>
      </c>
      <c r="C1020" s="21">
        <v>2.2E-191</v>
      </c>
      <c r="D1020" s="6" t="s">
        <v>21765</v>
      </c>
      <c r="E1020" s="22"/>
      <c r="F1020" s="23"/>
      <c r="G1020" s="22"/>
      <c r="H1020" s="22"/>
      <c r="I1020" s="23"/>
      <c r="J1020" s="23" t="s">
        <v>25113</v>
      </c>
    </row>
    <row r="1021" spans="1:10">
      <c r="A1021" s="7" t="s">
        <v>25114</v>
      </c>
      <c r="B1021" s="6" t="s">
        <v>25115</v>
      </c>
      <c r="C1021" s="21">
        <v>5.0999999999999997E-148</v>
      </c>
      <c r="D1021" s="6" t="s">
        <v>21812</v>
      </c>
      <c r="E1021" s="22" t="s">
        <v>25116</v>
      </c>
      <c r="F1021" s="23"/>
      <c r="G1021" s="22"/>
      <c r="H1021" s="22"/>
      <c r="I1021" s="23"/>
      <c r="J1021" s="23" t="s">
        <v>3444</v>
      </c>
    </row>
    <row r="1022" spans="1:10">
      <c r="A1022" s="7" t="s">
        <v>25117</v>
      </c>
      <c r="B1022" s="6" t="s">
        <v>25115</v>
      </c>
      <c r="C1022" s="21">
        <v>2.1E-219</v>
      </c>
      <c r="D1022" s="6" t="s">
        <v>21812</v>
      </c>
      <c r="E1022" s="22" t="s">
        <v>25116</v>
      </c>
      <c r="F1022" s="23"/>
      <c r="G1022" s="22"/>
      <c r="H1022" s="22"/>
      <c r="I1022" s="23"/>
      <c r="J1022" s="23" t="s">
        <v>3444</v>
      </c>
    </row>
    <row r="1023" spans="1:10">
      <c r="A1023" s="7" t="s">
        <v>25118</v>
      </c>
      <c r="B1023" s="6" t="s">
        <v>25119</v>
      </c>
      <c r="C1023" s="24">
        <v>0</v>
      </c>
      <c r="D1023" s="6" t="s">
        <v>21812</v>
      </c>
      <c r="E1023" s="22"/>
      <c r="F1023" s="23"/>
      <c r="G1023" s="22"/>
      <c r="H1023" s="22"/>
      <c r="I1023" s="23"/>
      <c r="J1023" s="23" t="s">
        <v>3207</v>
      </c>
    </row>
    <row r="1024" spans="1:10">
      <c r="A1024" s="7" t="s">
        <v>25120</v>
      </c>
      <c r="B1024" s="6" t="s">
        <v>25121</v>
      </c>
      <c r="C1024" s="21">
        <v>1.4000000000000001E-248</v>
      </c>
      <c r="D1024" s="6" t="s">
        <v>21908</v>
      </c>
      <c r="E1024" s="22" t="s">
        <v>23770</v>
      </c>
      <c r="F1024" s="23"/>
      <c r="G1024" s="22"/>
      <c r="H1024" s="22"/>
      <c r="I1024" s="23"/>
      <c r="J1024" s="23" t="s">
        <v>35</v>
      </c>
    </row>
    <row r="1025" spans="1:10">
      <c r="A1025" s="7" t="s">
        <v>25122</v>
      </c>
      <c r="B1025" s="6" t="s">
        <v>25123</v>
      </c>
      <c r="C1025" s="21">
        <v>5.9999999999999998E-223</v>
      </c>
      <c r="D1025" s="6" t="s">
        <v>21769</v>
      </c>
      <c r="E1025" s="22"/>
      <c r="F1025" s="23"/>
      <c r="G1025" s="22"/>
      <c r="H1025" s="22"/>
      <c r="I1025" s="23"/>
      <c r="J1025" s="23" t="s">
        <v>23364</v>
      </c>
    </row>
    <row r="1026" spans="1:10">
      <c r="A1026" s="7" t="s">
        <v>25124</v>
      </c>
      <c r="B1026" s="6" t="s">
        <v>25125</v>
      </c>
      <c r="C1026" s="21">
        <v>1.3999999999999999E-137</v>
      </c>
      <c r="D1026" s="6" t="s">
        <v>21982</v>
      </c>
      <c r="E1026" s="22" t="s">
        <v>23773</v>
      </c>
      <c r="F1026" s="23" t="s">
        <v>23774</v>
      </c>
      <c r="G1026" s="22"/>
      <c r="H1026" s="22" t="s">
        <v>23775</v>
      </c>
      <c r="I1026" s="23" t="s">
        <v>23776</v>
      </c>
      <c r="J1026" s="23" t="s">
        <v>1083</v>
      </c>
    </row>
    <row r="1027" spans="1:10">
      <c r="A1027" s="7" t="s">
        <v>25126</v>
      </c>
      <c r="B1027" s="6" t="s">
        <v>25127</v>
      </c>
      <c r="C1027" s="21">
        <v>1.0999999999999999E-97</v>
      </c>
      <c r="D1027" s="6" t="s">
        <v>21982</v>
      </c>
      <c r="E1027" s="22" t="s">
        <v>25128</v>
      </c>
      <c r="F1027" s="23" t="s">
        <v>24986</v>
      </c>
      <c r="G1027" s="22" t="s">
        <v>23571</v>
      </c>
      <c r="H1027" s="22" t="s">
        <v>25129</v>
      </c>
      <c r="I1027" s="23" t="s">
        <v>23776</v>
      </c>
      <c r="J1027" s="23" t="s">
        <v>1001</v>
      </c>
    </row>
    <row r="1028" spans="1:10">
      <c r="A1028" s="7" t="s">
        <v>25130</v>
      </c>
      <c r="B1028" s="6" t="s">
        <v>25131</v>
      </c>
      <c r="C1028" s="21">
        <v>1.3E-129</v>
      </c>
      <c r="D1028" s="6" t="s">
        <v>21812</v>
      </c>
      <c r="E1028" s="22"/>
      <c r="F1028" s="23"/>
      <c r="G1028" s="22"/>
      <c r="H1028" s="22"/>
      <c r="I1028" s="23"/>
      <c r="J1028" s="23" t="s">
        <v>78</v>
      </c>
    </row>
    <row r="1029" spans="1:10">
      <c r="A1029" s="7" t="s">
        <v>25132</v>
      </c>
      <c r="B1029" s="6" t="s">
        <v>25133</v>
      </c>
      <c r="C1029" s="24">
        <v>0</v>
      </c>
      <c r="D1029" s="6" t="s">
        <v>21826</v>
      </c>
      <c r="E1029" s="22"/>
      <c r="F1029" s="23"/>
      <c r="G1029" s="22"/>
      <c r="H1029" s="22"/>
      <c r="I1029" s="23"/>
      <c r="J1029" s="23" t="s">
        <v>25134</v>
      </c>
    </row>
    <row r="1030" spans="1:10">
      <c r="A1030" s="7" t="s">
        <v>25135</v>
      </c>
      <c r="B1030" s="6" t="s">
        <v>25136</v>
      </c>
      <c r="C1030" s="21">
        <v>1.3000000000000001E-229</v>
      </c>
      <c r="D1030" s="6" t="s">
        <v>21812</v>
      </c>
      <c r="E1030" s="22"/>
      <c r="F1030" s="23"/>
      <c r="G1030" s="22"/>
      <c r="H1030" s="22"/>
      <c r="I1030" s="23"/>
      <c r="J1030" s="23" t="s">
        <v>25137</v>
      </c>
    </row>
    <row r="1031" spans="1:10" ht="75">
      <c r="A1031" s="7" t="s">
        <v>25138</v>
      </c>
      <c r="B1031" s="6" t="s">
        <v>25139</v>
      </c>
      <c r="C1031" s="21">
        <v>8.0999999999999992E-46</v>
      </c>
      <c r="D1031" s="6" t="s">
        <v>21823</v>
      </c>
      <c r="E1031" s="22" t="s">
        <v>23527</v>
      </c>
      <c r="F1031" s="23" t="s">
        <v>23528</v>
      </c>
      <c r="G1031" s="22"/>
      <c r="H1031" s="22" t="s">
        <v>23529</v>
      </c>
      <c r="I1031" s="23" t="s">
        <v>23530</v>
      </c>
      <c r="J1031" s="23" t="s">
        <v>4360</v>
      </c>
    </row>
    <row r="1032" spans="1:10">
      <c r="A1032" s="7" t="s">
        <v>25140</v>
      </c>
      <c r="B1032" s="6" t="s">
        <v>25141</v>
      </c>
      <c r="C1032" s="21">
        <v>8.7E-200</v>
      </c>
      <c r="D1032" s="6" t="s">
        <v>21812</v>
      </c>
      <c r="E1032" s="22"/>
      <c r="F1032" s="23"/>
      <c r="G1032" s="22"/>
      <c r="H1032" s="22"/>
      <c r="I1032" s="23"/>
      <c r="J1032" s="23" t="s">
        <v>55</v>
      </c>
    </row>
    <row r="1033" spans="1:10">
      <c r="A1033" s="7" t="s">
        <v>25142</v>
      </c>
      <c r="B1033" s="6" t="s">
        <v>25143</v>
      </c>
      <c r="C1033" s="21">
        <v>6E-34</v>
      </c>
      <c r="D1033" s="6" t="s">
        <v>21772</v>
      </c>
      <c r="E1033" s="22"/>
      <c r="F1033" s="23"/>
      <c r="G1033" s="22"/>
      <c r="H1033" s="22"/>
      <c r="I1033" s="23"/>
      <c r="J1033" s="23"/>
    </row>
    <row r="1034" spans="1:10">
      <c r="A1034" s="7" t="s">
        <v>25144</v>
      </c>
      <c r="B1034" s="6" t="s">
        <v>25145</v>
      </c>
      <c r="C1034" s="21">
        <v>4.7999999999999999E-130</v>
      </c>
      <c r="D1034" s="6" t="s">
        <v>21812</v>
      </c>
      <c r="E1034" s="22"/>
      <c r="F1034" s="23"/>
      <c r="G1034" s="22"/>
      <c r="H1034" s="22"/>
      <c r="I1034" s="23"/>
      <c r="J1034" s="23" t="s">
        <v>1009</v>
      </c>
    </row>
    <row r="1035" spans="1:10" ht="30">
      <c r="A1035" s="7" t="s">
        <v>25146</v>
      </c>
      <c r="B1035" s="6" t="s">
        <v>25147</v>
      </c>
      <c r="C1035" s="21">
        <v>3.7000000000000002E-147</v>
      </c>
      <c r="D1035" s="6" t="s">
        <v>21812</v>
      </c>
      <c r="E1035" s="22" t="s">
        <v>25148</v>
      </c>
      <c r="F1035" s="23" t="s">
        <v>25149</v>
      </c>
      <c r="G1035" s="22"/>
      <c r="H1035" s="22" t="s">
        <v>25150</v>
      </c>
      <c r="I1035" s="23" t="s">
        <v>25151</v>
      </c>
      <c r="J1035" s="23" t="s">
        <v>21783</v>
      </c>
    </row>
    <row r="1036" spans="1:10">
      <c r="A1036" s="7" t="s">
        <v>25152</v>
      </c>
      <c r="B1036" s="6" t="s">
        <v>25153</v>
      </c>
      <c r="C1036" s="21">
        <v>4.3999999999999998E-124</v>
      </c>
      <c r="D1036" s="6" t="s">
        <v>21812</v>
      </c>
      <c r="E1036" s="22"/>
      <c r="F1036" s="23"/>
      <c r="G1036" s="22"/>
      <c r="H1036" s="22"/>
      <c r="I1036" s="23"/>
      <c r="J1036" s="23" t="s">
        <v>22006</v>
      </c>
    </row>
    <row r="1037" spans="1:10">
      <c r="A1037" s="7" t="s">
        <v>25154</v>
      </c>
      <c r="B1037" s="6" t="s">
        <v>25155</v>
      </c>
      <c r="C1037" s="24">
        <v>0</v>
      </c>
      <c r="D1037" s="6" t="s">
        <v>21812</v>
      </c>
      <c r="E1037" s="22" t="s">
        <v>21864</v>
      </c>
      <c r="F1037" s="23" t="s">
        <v>21865</v>
      </c>
      <c r="G1037" s="22" t="s">
        <v>21866</v>
      </c>
      <c r="H1037" s="22" t="s">
        <v>21867</v>
      </c>
      <c r="I1037" s="23" t="s">
        <v>21868</v>
      </c>
      <c r="J1037" s="23" t="s">
        <v>154</v>
      </c>
    </row>
    <row r="1038" spans="1:10">
      <c r="A1038" s="7" t="s">
        <v>25156</v>
      </c>
      <c r="B1038" s="6" t="s">
        <v>25157</v>
      </c>
      <c r="C1038" s="21">
        <v>2.9999999999999999E-214</v>
      </c>
      <c r="D1038" s="6" t="s">
        <v>21812</v>
      </c>
      <c r="E1038" s="22"/>
      <c r="F1038" s="23"/>
      <c r="G1038" s="22"/>
      <c r="H1038" s="22"/>
      <c r="I1038" s="23"/>
      <c r="J1038" s="23" t="s">
        <v>25158</v>
      </c>
    </row>
    <row r="1039" spans="1:10">
      <c r="A1039" s="7" t="s">
        <v>25159</v>
      </c>
      <c r="B1039" s="6" t="s">
        <v>25160</v>
      </c>
      <c r="C1039" s="21">
        <v>1.6E-40</v>
      </c>
      <c r="D1039" s="6" t="s">
        <v>21908</v>
      </c>
      <c r="E1039" s="22"/>
      <c r="F1039" s="23"/>
      <c r="G1039" s="22"/>
      <c r="H1039" s="22"/>
      <c r="I1039" s="23"/>
      <c r="J1039" s="23" t="s">
        <v>25161</v>
      </c>
    </row>
    <row r="1040" spans="1:10">
      <c r="A1040" s="7" t="s">
        <v>25162</v>
      </c>
      <c r="B1040" s="6" t="s">
        <v>25163</v>
      </c>
      <c r="C1040" s="21">
        <v>5.3000000000000003E-49</v>
      </c>
      <c r="D1040" s="6" t="s">
        <v>21772</v>
      </c>
      <c r="E1040" s="22"/>
      <c r="F1040" s="23"/>
      <c r="G1040" s="22"/>
      <c r="H1040" s="22"/>
      <c r="I1040" s="23"/>
      <c r="J1040" s="23" t="s">
        <v>3462</v>
      </c>
    </row>
    <row r="1041" spans="1:10">
      <c r="A1041" s="7" t="s">
        <v>25164</v>
      </c>
      <c r="B1041" s="6" t="s">
        <v>25165</v>
      </c>
      <c r="C1041" s="24">
        <v>0</v>
      </c>
      <c r="D1041" s="6" t="s">
        <v>21823</v>
      </c>
      <c r="E1041" s="22"/>
      <c r="F1041" s="23"/>
      <c r="G1041" s="22"/>
      <c r="H1041" s="22"/>
      <c r="I1041" s="23"/>
      <c r="J1041" s="23" t="s">
        <v>4378</v>
      </c>
    </row>
    <row r="1042" spans="1:10">
      <c r="A1042" s="7" t="s">
        <v>25166</v>
      </c>
      <c r="B1042" s="6" t="s">
        <v>25167</v>
      </c>
      <c r="C1042" s="21">
        <v>1.6E-178</v>
      </c>
      <c r="D1042" s="6" t="s">
        <v>21823</v>
      </c>
      <c r="E1042" s="22" t="s">
        <v>25168</v>
      </c>
      <c r="F1042" s="23" t="s">
        <v>25169</v>
      </c>
      <c r="G1042" s="22" t="s">
        <v>25170</v>
      </c>
      <c r="H1042" s="22" t="s">
        <v>25171</v>
      </c>
      <c r="I1042" s="23" t="s">
        <v>25172</v>
      </c>
      <c r="J1042" s="23" t="s">
        <v>24968</v>
      </c>
    </row>
    <row r="1043" spans="1:10">
      <c r="A1043" s="7" t="s">
        <v>25173</v>
      </c>
      <c r="B1043" s="6" t="s">
        <v>25174</v>
      </c>
      <c r="C1043" s="21">
        <v>9.8999999999999997E-119</v>
      </c>
      <c r="D1043" s="6" t="s">
        <v>21769</v>
      </c>
      <c r="E1043" s="22"/>
      <c r="F1043" s="23"/>
      <c r="G1043" s="22"/>
      <c r="H1043" s="22"/>
      <c r="I1043" s="23"/>
      <c r="J1043" s="23"/>
    </row>
    <row r="1044" spans="1:10">
      <c r="A1044" s="7" t="s">
        <v>25175</v>
      </c>
      <c r="B1044" s="6" t="s">
        <v>25176</v>
      </c>
      <c r="C1044" s="21">
        <v>2.3E-95</v>
      </c>
      <c r="D1044" s="6" t="s">
        <v>21765</v>
      </c>
      <c r="E1044" s="22"/>
      <c r="F1044" s="23"/>
      <c r="G1044" s="22"/>
      <c r="H1044" s="22"/>
      <c r="I1044" s="23"/>
      <c r="J1044" s="23" t="s">
        <v>25177</v>
      </c>
    </row>
    <row r="1045" spans="1:10">
      <c r="A1045" s="7" t="s">
        <v>25178</v>
      </c>
      <c r="B1045" s="6" t="s">
        <v>25179</v>
      </c>
      <c r="C1045" s="21">
        <v>8.7999999999999997E-184</v>
      </c>
      <c r="D1045" s="6" t="s">
        <v>25180</v>
      </c>
      <c r="E1045" s="22" t="s">
        <v>23363</v>
      </c>
      <c r="F1045" s="23"/>
      <c r="G1045" s="22"/>
      <c r="H1045" s="22"/>
      <c r="I1045" s="23"/>
      <c r="J1045" s="23" t="s">
        <v>23364</v>
      </c>
    </row>
    <row r="1046" spans="1:10" ht="30">
      <c r="A1046" s="7" t="s">
        <v>25181</v>
      </c>
      <c r="B1046" s="6" t="s">
        <v>25182</v>
      </c>
      <c r="C1046" s="21">
        <v>9.9000000000000004E-226</v>
      </c>
      <c r="D1046" s="6" t="s">
        <v>25180</v>
      </c>
      <c r="E1046" s="22" t="s">
        <v>25183</v>
      </c>
      <c r="F1046" s="23" t="s">
        <v>25184</v>
      </c>
      <c r="G1046" s="22"/>
      <c r="H1046" s="22" t="s">
        <v>25185</v>
      </c>
      <c r="I1046" s="23" t="s">
        <v>25186</v>
      </c>
      <c r="J1046" s="23" t="s">
        <v>25187</v>
      </c>
    </row>
    <row r="1047" spans="1:10">
      <c r="A1047" s="7" t="s">
        <v>25188</v>
      </c>
      <c r="B1047" s="6" t="s">
        <v>25189</v>
      </c>
      <c r="C1047" s="21">
        <v>4.5000000000000002E-62</v>
      </c>
      <c r="D1047" s="6" t="s">
        <v>21982</v>
      </c>
      <c r="E1047" s="22"/>
      <c r="F1047" s="23"/>
      <c r="G1047" s="22"/>
      <c r="H1047" s="22"/>
      <c r="I1047" s="23"/>
      <c r="J1047" s="23"/>
    </row>
    <row r="1048" spans="1:10">
      <c r="A1048" s="7" t="s">
        <v>25190</v>
      </c>
      <c r="B1048" s="6" t="s">
        <v>25191</v>
      </c>
      <c r="C1048" s="21">
        <v>7.8999999999999996E-9</v>
      </c>
      <c r="D1048" s="6" t="s">
        <v>21769</v>
      </c>
      <c r="E1048" s="22"/>
      <c r="F1048" s="23"/>
      <c r="G1048" s="22"/>
      <c r="H1048" s="22"/>
      <c r="I1048" s="23"/>
      <c r="J1048" s="23"/>
    </row>
    <row r="1049" spans="1:10" ht="60">
      <c r="A1049" s="7" t="s">
        <v>25192</v>
      </c>
      <c r="B1049" s="6" t="s">
        <v>25193</v>
      </c>
      <c r="C1049" s="21">
        <v>1.5000000000000001E-304</v>
      </c>
      <c r="D1049" s="6" t="s">
        <v>21823</v>
      </c>
      <c r="E1049" s="22" t="s">
        <v>25194</v>
      </c>
      <c r="F1049" s="23" t="s">
        <v>22590</v>
      </c>
      <c r="G1049" s="22" t="s">
        <v>22591</v>
      </c>
      <c r="H1049" s="22" t="s">
        <v>25195</v>
      </c>
      <c r="I1049" s="23" t="s">
        <v>25196</v>
      </c>
      <c r="J1049" s="23" t="s">
        <v>25197</v>
      </c>
    </row>
    <row r="1050" spans="1:10">
      <c r="A1050" s="7" t="s">
        <v>25198</v>
      </c>
      <c r="B1050" s="6" t="s">
        <v>25199</v>
      </c>
      <c r="C1050" s="21">
        <v>8.1000000000000006E-157</v>
      </c>
      <c r="D1050" s="6" t="s">
        <v>21823</v>
      </c>
      <c r="E1050" s="22"/>
      <c r="F1050" s="23"/>
      <c r="G1050" s="22"/>
      <c r="H1050" s="22"/>
      <c r="I1050" s="23"/>
      <c r="J1050" s="23" t="s">
        <v>35</v>
      </c>
    </row>
    <row r="1051" spans="1:10">
      <c r="A1051" s="7" t="s">
        <v>25200</v>
      </c>
      <c r="B1051" s="6" t="s">
        <v>25199</v>
      </c>
      <c r="C1051" s="21">
        <v>2.7000000000000002E-25</v>
      </c>
      <c r="D1051" s="6" t="s">
        <v>21823</v>
      </c>
      <c r="E1051" s="22"/>
      <c r="F1051" s="23"/>
      <c r="G1051" s="22"/>
      <c r="H1051" s="22"/>
      <c r="I1051" s="23"/>
      <c r="J1051" s="23" t="s">
        <v>35</v>
      </c>
    </row>
    <row r="1052" spans="1:10">
      <c r="A1052" s="7" t="s">
        <v>25201</v>
      </c>
      <c r="B1052" s="6" t="s">
        <v>25202</v>
      </c>
      <c r="C1052" s="21">
        <v>9.4000000000000006E-207</v>
      </c>
      <c r="D1052" s="6" t="s">
        <v>21817</v>
      </c>
      <c r="E1052" s="22"/>
      <c r="F1052" s="23"/>
      <c r="G1052" s="22"/>
      <c r="H1052" s="22"/>
      <c r="I1052" s="23"/>
      <c r="J1052" s="23" t="s">
        <v>296</v>
      </c>
    </row>
    <row r="1053" spans="1:10">
      <c r="A1053" s="7" t="s">
        <v>25203</v>
      </c>
      <c r="B1053" s="6" t="s">
        <v>25204</v>
      </c>
      <c r="C1053" s="21">
        <v>3.8E-31</v>
      </c>
      <c r="D1053" s="6" t="s">
        <v>21817</v>
      </c>
      <c r="E1053" s="22"/>
      <c r="F1053" s="23"/>
      <c r="G1053" s="22"/>
      <c r="H1053" s="22"/>
      <c r="I1053" s="23"/>
      <c r="J1053" s="23"/>
    </row>
    <row r="1054" spans="1:10">
      <c r="A1054" s="7" t="s">
        <v>25205</v>
      </c>
      <c r="B1054" s="6" t="s">
        <v>25206</v>
      </c>
      <c r="C1054" s="21">
        <v>4.3000000000000002E-17</v>
      </c>
      <c r="D1054" s="6" t="s">
        <v>21812</v>
      </c>
      <c r="E1054" s="22"/>
      <c r="F1054" s="23"/>
      <c r="G1054" s="22"/>
      <c r="H1054" s="22"/>
      <c r="I1054" s="23"/>
      <c r="J1054" s="23" t="s">
        <v>35</v>
      </c>
    </row>
    <row r="1055" spans="1:10">
      <c r="A1055" s="7" t="s">
        <v>25207</v>
      </c>
      <c r="B1055" s="6" t="s">
        <v>25208</v>
      </c>
      <c r="C1055" s="21">
        <v>2.1999999999999999E-111</v>
      </c>
      <c r="D1055" s="6" t="s">
        <v>21812</v>
      </c>
      <c r="E1055" s="22" t="s">
        <v>25209</v>
      </c>
      <c r="F1055" s="23" t="s">
        <v>25210</v>
      </c>
      <c r="G1055" s="22"/>
      <c r="H1055" s="22"/>
      <c r="I1055" s="23"/>
      <c r="J1055" s="23" t="s">
        <v>3483</v>
      </c>
    </row>
    <row r="1056" spans="1:10" ht="45">
      <c r="A1056" s="7" t="s">
        <v>25211</v>
      </c>
      <c r="B1056" s="6" t="s">
        <v>25212</v>
      </c>
      <c r="C1056" s="21">
        <v>3.4999999999999999E-241</v>
      </c>
      <c r="D1056" s="6" t="s">
        <v>21817</v>
      </c>
      <c r="E1056" s="22" t="s">
        <v>25213</v>
      </c>
      <c r="F1056" s="23" t="s">
        <v>25214</v>
      </c>
      <c r="G1056" s="22"/>
      <c r="H1056" s="22" t="s">
        <v>25215</v>
      </c>
      <c r="I1056" s="23" t="s">
        <v>25216</v>
      </c>
      <c r="J1056" s="23" t="s">
        <v>3492</v>
      </c>
    </row>
    <row r="1057" spans="1:10">
      <c r="A1057" s="7" t="s">
        <v>25217</v>
      </c>
      <c r="B1057" s="6" t="s">
        <v>25218</v>
      </c>
      <c r="C1057" s="21">
        <v>8.2999999999999995E-27</v>
      </c>
      <c r="D1057" s="6" t="s">
        <v>21826</v>
      </c>
      <c r="E1057" s="22"/>
      <c r="F1057" s="23"/>
      <c r="G1057" s="22"/>
      <c r="H1057" s="22"/>
      <c r="I1057" s="23"/>
      <c r="J1057" s="23"/>
    </row>
    <row r="1058" spans="1:10">
      <c r="A1058" s="7" t="s">
        <v>25219</v>
      </c>
      <c r="B1058" s="6" t="s">
        <v>25220</v>
      </c>
      <c r="C1058" s="21">
        <v>6.5000000000000003E-78</v>
      </c>
      <c r="D1058" s="6" t="s">
        <v>25180</v>
      </c>
      <c r="E1058" s="22"/>
      <c r="F1058" s="23"/>
      <c r="G1058" s="22"/>
      <c r="H1058" s="22"/>
      <c r="I1058" s="23"/>
      <c r="J1058" s="23"/>
    </row>
    <row r="1059" spans="1:10">
      <c r="A1059" s="7" t="s">
        <v>25221</v>
      </c>
      <c r="B1059" s="6" t="s">
        <v>25222</v>
      </c>
      <c r="C1059" s="24">
        <v>0</v>
      </c>
      <c r="D1059" s="6" t="s">
        <v>21772</v>
      </c>
      <c r="E1059" s="22" t="s">
        <v>25223</v>
      </c>
      <c r="F1059" s="23"/>
      <c r="G1059" s="22"/>
      <c r="H1059" s="22"/>
      <c r="I1059" s="23"/>
      <c r="J1059" s="23" t="s">
        <v>2176</v>
      </c>
    </row>
    <row r="1060" spans="1:10">
      <c r="A1060" s="7" t="s">
        <v>25224</v>
      </c>
      <c r="B1060" s="6" t="s">
        <v>25225</v>
      </c>
      <c r="C1060" s="21">
        <v>2.5E-238</v>
      </c>
      <c r="D1060" s="6" t="s">
        <v>21769</v>
      </c>
      <c r="E1060" s="22"/>
      <c r="F1060" s="23"/>
      <c r="G1060" s="22"/>
      <c r="H1060" s="22"/>
      <c r="I1060" s="23"/>
      <c r="J1060" s="23" t="s">
        <v>24</v>
      </c>
    </row>
    <row r="1061" spans="1:10" ht="45">
      <c r="A1061" s="7" t="s">
        <v>25226</v>
      </c>
      <c r="B1061" s="6" t="s">
        <v>25227</v>
      </c>
      <c r="C1061" s="21">
        <v>6.0000000000000002E-198</v>
      </c>
      <c r="D1061" s="6" t="s">
        <v>24088</v>
      </c>
      <c r="E1061" s="22" t="s">
        <v>25228</v>
      </c>
      <c r="F1061" s="23" t="s">
        <v>25229</v>
      </c>
      <c r="G1061" s="22"/>
      <c r="H1061" s="22" t="s">
        <v>25230</v>
      </c>
      <c r="I1061" s="23" t="s">
        <v>25231</v>
      </c>
      <c r="J1061" s="23" t="s">
        <v>24</v>
      </c>
    </row>
    <row r="1062" spans="1:10">
      <c r="A1062" s="7" t="s">
        <v>25232</v>
      </c>
      <c r="B1062" s="6" t="s">
        <v>25233</v>
      </c>
      <c r="C1062" s="21">
        <v>5.8000000000000001E-25</v>
      </c>
      <c r="D1062" s="6" t="s">
        <v>21812</v>
      </c>
      <c r="E1062" s="22" t="s">
        <v>25234</v>
      </c>
      <c r="F1062" s="23"/>
      <c r="G1062" s="22"/>
      <c r="H1062" s="22"/>
      <c r="I1062" s="23"/>
      <c r="J1062" s="23" t="s">
        <v>15276</v>
      </c>
    </row>
    <row r="1063" spans="1:10">
      <c r="A1063" s="7" t="s">
        <v>25235</v>
      </c>
      <c r="B1063" s="6" t="s">
        <v>25236</v>
      </c>
      <c r="C1063" s="21">
        <v>7.7999999999999998E-160</v>
      </c>
      <c r="D1063" s="6" t="s">
        <v>21772</v>
      </c>
      <c r="E1063" s="22"/>
      <c r="F1063" s="23"/>
      <c r="G1063" s="22"/>
      <c r="H1063" s="22"/>
      <c r="I1063" s="23"/>
      <c r="J1063" s="23" t="s">
        <v>21783</v>
      </c>
    </row>
    <row r="1064" spans="1:10">
      <c r="A1064" s="7" t="s">
        <v>25237</v>
      </c>
      <c r="B1064" s="6" t="s">
        <v>25238</v>
      </c>
      <c r="C1064" s="21">
        <v>3.7E-12</v>
      </c>
      <c r="D1064" s="6" t="s">
        <v>21769</v>
      </c>
      <c r="E1064" s="22"/>
      <c r="F1064" s="23"/>
      <c r="G1064" s="22"/>
      <c r="H1064" s="22"/>
      <c r="I1064" s="23"/>
      <c r="J1064" s="23" t="s">
        <v>25239</v>
      </c>
    </row>
    <row r="1065" spans="1:10">
      <c r="A1065" s="7" t="s">
        <v>25240</v>
      </c>
      <c r="B1065" s="6" t="s">
        <v>25241</v>
      </c>
      <c r="C1065" s="21">
        <v>1.6E-189</v>
      </c>
      <c r="D1065" s="6" t="s">
        <v>21772</v>
      </c>
      <c r="E1065" s="22"/>
      <c r="F1065" s="23"/>
      <c r="G1065" s="22"/>
      <c r="H1065" s="22"/>
      <c r="I1065" s="23"/>
      <c r="J1065" s="23" t="s">
        <v>23371</v>
      </c>
    </row>
    <row r="1066" spans="1:10">
      <c r="A1066" s="7" t="s">
        <v>25242</v>
      </c>
      <c r="B1066" s="6" t="s">
        <v>25243</v>
      </c>
      <c r="C1066" s="21">
        <v>9.1999999999999997E-114</v>
      </c>
      <c r="D1066" s="6" t="s">
        <v>21826</v>
      </c>
      <c r="E1066" s="22"/>
      <c r="F1066" s="23"/>
      <c r="G1066" s="22"/>
      <c r="H1066" s="22"/>
      <c r="I1066" s="23"/>
      <c r="J1066" s="23" t="s">
        <v>25244</v>
      </c>
    </row>
    <row r="1067" spans="1:10">
      <c r="A1067" s="7" t="s">
        <v>25245</v>
      </c>
      <c r="B1067" s="6" t="s">
        <v>25246</v>
      </c>
      <c r="C1067" s="21">
        <v>5.8000000000000001E-47</v>
      </c>
      <c r="D1067" s="6" t="s">
        <v>21826</v>
      </c>
      <c r="E1067" s="22"/>
      <c r="F1067" s="23"/>
      <c r="G1067" s="22"/>
      <c r="H1067" s="22"/>
      <c r="I1067" s="23"/>
      <c r="J1067" s="23" t="s">
        <v>3510</v>
      </c>
    </row>
    <row r="1068" spans="1:10">
      <c r="A1068" s="7" t="s">
        <v>25247</v>
      </c>
      <c r="B1068" s="6" t="s">
        <v>25248</v>
      </c>
      <c r="C1068" s="21">
        <v>1.6999999999999999E-180</v>
      </c>
      <c r="D1068" s="6" t="s">
        <v>21812</v>
      </c>
      <c r="E1068" s="22"/>
      <c r="F1068" s="23"/>
      <c r="G1068" s="22"/>
      <c r="H1068" s="22"/>
      <c r="I1068" s="23"/>
      <c r="J1068" s="23" t="s">
        <v>55</v>
      </c>
    </row>
    <row r="1069" spans="1:10">
      <c r="A1069" s="7" t="s">
        <v>25249</v>
      </c>
      <c r="B1069" s="6" t="s">
        <v>25250</v>
      </c>
      <c r="C1069" s="21">
        <v>5.9000000000000002E-89</v>
      </c>
      <c r="D1069" s="6" t="s">
        <v>21772</v>
      </c>
      <c r="E1069" s="22"/>
      <c r="F1069" s="23"/>
      <c r="G1069" s="22"/>
      <c r="H1069" s="22"/>
      <c r="I1069" s="23"/>
      <c r="J1069" s="23" t="s">
        <v>35</v>
      </c>
    </row>
    <row r="1070" spans="1:10">
      <c r="A1070" s="7" t="s">
        <v>25251</v>
      </c>
      <c r="B1070" s="6" t="s">
        <v>25252</v>
      </c>
      <c r="C1070" s="24">
        <v>0</v>
      </c>
      <c r="D1070" s="6" t="s">
        <v>21812</v>
      </c>
      <c r="E1070" s="22" t="s">
        <v>25253</v>
      </c>
      <c r="F1070" s="23" t="s">
        <v>24645</v>
      </c>
      <c r="G1070" s="22"/>
      <c r="H1070" s="22" t="s">
        <v>25254</v>
      </c>
      <c r="I1070" s="23" t="s">
        <v>24989</v>
      </c>
      <c r="J1070" s="23" t="s">
        <v>25255</v>
      </c>
    </row>
    <row r="1071" spans="1:10" ht="75">
      <c r="A1071" s="7" t="s">
        <v>25256</v>
      </c>
      <c r="B1071" s="6" t="s">
        <v>25257</v>
      </c>
      <c r="C1071" s="21">
        <v>4.0000000000000002E-27</v>
      </c>
      <c r="D1071" s="6" t="s">
        <v>21823</v>
      </c>
      <c r="E1071" s="22" t="s">
        <v>23527</v>
      </c>
      <c r="F1071" s="23" t="s">
        <v>23528</v>
      </c>
      <c r="G1071" s="22"/>
      <c r="H1071" s="22" t="s">
        <v>23529</v>
      </c>
      <c r="I1071" s="23" t="s">
        <v>23530</v>
      </c>
      <c r="J1071" s="23" t="s">
        <v>25258</v>
      </c>
    </row>
    <row r="1072" spans="1:10">
      <c r="A1072" s="7" t="s">
        <v>25259</v>
      </c>
      <c r="B1072" s="6" t="s">
        <v>25260</v>
      </c>
      <c r="C1072" s="21">
        <v>8.4999999999999999E-47</v>
      </c>
      <c r="D1072" s="6" t="s">
        <v>21812</v>
      </c>
      <c r="E1072" s="22"/>
      <c r="F1072" s="23"/>
      <c r="G1072" s="22"/>
      <c r="H1072" s="22"/>
      <c r="I1072" s="23"/>
      <c r="J1072" s="23" t="s">
        <v>35</v>
      </c>
    </row>
    <row r="1073" spans="1:10">
      <c r="A1073" s="7" t="s">
        <v>25261</v>
      </c>
      <c r="B1073" s="6" t="s">
        <v>25262</v>
      </c>
      <c r="C1073" s="21">
        <v>1.8000000000000002E-223</v>
      </c>
      <c r="D1073" s="6" t="s">
        <v>21765</v>
      </c>
      <c r="E1073" s="22"/>
      <c r="F1073" s="23"/>
      <c r="G1073" s="22"/>
      <c r="H1073" s="22"/>
      <c r="I1073" s="23"/>
      <c r="J1073" s="23" t="s">
        <v>55</v>
      </c>
    </row>
    <row r="1074" spans="1:10">
      <c r="A1074" s="7" t="s">
        <v>25263</v>
      </c>
      <c r="B1074" s="6" t="s">
        <v>25264</v>
      </c>
      <c r="C1074" s="21">
        <v>5.4000000000000004E-177</v>
      </c>
      <c r="D1074" s="6" t="s">
        <v>21765</v>
      </c>
      <c r="E1074" s="22"/>
      <c r="F1074" s="23"/>
      <c r="G1074" s="22"/>
      <c r="H1074" s="22"/>
      <c r="I1074" s="23"/>
      <c r="J1074" s="23" t="s">
        <v>166</v>
      </c>
    </row>
    <row r="1075" spans="1:10">
      <c r="A1075" s="7" t="s">
        <v>25265</v>
      </c>
      <c r="B1075" s="6" t="s">
        <v>25266</v>
      </c>
      <c r="C1075" s="21">
        <v>5.4E-10</v>
      </c>
      <c r="D1075" s="6" t="s">
        <v>25267</v>
      </c>
      <c r="E1075" s="22"/>
      <c r="F1075" s="23"/>
      <c r="G1075" s="22"/>
      <c r="H1075" s="22"/>
      <c r="I1075" s="23"/>
      <c r="J1075" s="23"/>
    </row>
    <row r="1076" spans="1:10">
      <c r="A1076" s="7" t="s">
        <v>25268</v>
      </c>
      <c r="B1076" s="6" t="s">
        <v>25269</v>
      </c>
      <c r="C1076" s="21">
        <v>1.4E-58</v>
      </c>
      <c r="D1076" s="6" t="s">
        <v>23360</v>
      </c>
      <c r="E1076" s="22"/>
      <c r="F1076" s="23"/>
      <c r="G1076" s="22"/>
      <c r="H1076" s="22"/>
      <c r="I1076" s="23"/>
      <c r="J1076" s="23" t="s">
        <v>21990</v>
      </c>
    </row>
    <row r="1077" spans="1:10">
      <c r="A1077" s="7" t="s">
        <v>25270</v>
      </c>
      <c r="B1077" s="6" t="s">
        <v>25271</v>
      </c>
      <c r="C1077" s="21">
        <v>5.9999999999999998E-56</v>
      </c>
      <c r="D1077" s="6" t="s">
        <v>21772</v>
      </c>
      <c r="E1077" s="22"/>
      <c r="F1077" s="23"/>
      <c r="G1077" s="22"/>
      <c r="H1077" s="22"/>
      <c r="I1077" s="23"/>
      <c r="J1077" s="23" t="s">
        <v>25272</v>
      </c>
    </row>
    <row r="1078" spans="1:10" ht="30">
      <c r="A1078" s="7" t="s">
        <v>25273</v>
      </c>
      <c r="B1078" s="6" t="s">
        <v>25274</v>
      </c>
      <c r="C1078" s="21">
        <v>2.6E-54</v>
      </c>
      <c r="D1078" s="6" t="s">
        <v>21772</v>
      </c>
      <c r="E1078" s="22" t="s">
        <v>25275</v>
      </c>
      <c r="F1078" s="23" t="s">
        <v>25276</v>
      </c>
      <c r="G1078" s="22"/>
      <c r="H1078" s="22" t="s">
        <v>25277</v>
      </c>
      <c r="I1078" s="23" t="s">
        <v>25278</v>
      </c>
      <c r="J1078" s="23" t="s">
        <v>25279</v>
      </c>
    </row>
    <row r="1079" spans="1:10">
      <c r="A1079" s="7" t="s">
        <v>25280</v>
      </c>
      <c r="B1079" s="6" t="s">
        <v>25281</v>
      </c>
      <c r="C1079" s="21">
        <v>1.5000000000000001E-72</v>
      </c>
      <c r="D1079" s="6" t="s">
        <v>21982</v>
      </c>
      <c r="E1079" s="22"/>
      <c r="F1079" s="23"/>
      <c r="G1079" s="22"/>
      <c r="H1079" s="22"/>
      <c r="I1079" s="23"/>
      <c r="J1079" s="23" t="s">
        <v>2692</v>
      </c>
    </row>
    <row r="1080" spans="1:10" ht="75">
      <c r="A1080" s="7" t="s">
        <v>25282</v>
      </c>
      <c r="B1080" s="6" t="s">
        <v>25283</v>
      </c>
      <c r="C1080" s="21">
        <v>1E-35</v>
      </c>
      <c r="D1080" s="6" t="s">
        <v>21769</v>
      </c>
      <c r="E1080" s="22" t="s">
        <v>25284</v>
      </c>
      <c r="F1080" s="23" t="s">
        <v>25285</v>
      </c>
      <c r="G1080" s="22" t="s">
        <v>25286</v>
      </c>
      <c r="H1080" s="22" t="s">
        <v>23396</v>
      </c>
      <c r="I1080" s="23" t="s">
        <v>23397</v>
      </c>
      <c r="J1080" s="23" t="s">
        <v>23398</v>
      </c>
    </row>
    <row r="1081" spans="1:10">
      <c r="A1081" s="7" t="s">
        <v>25287</v>
      </c>
      <c r="B1081" s="6" t="s">
        <v>25288</v>
      </c>
      <c r="C1081" s="21">
        <v>7.8000000000000002E-222</v>
      </c>
      <c r="D1081" s="6" t="s">
        <v>21817</v>
      </c>
      <c r="E1081" s="22" t="s">
        <v>25289</v>
      </c>
      <c r="F1081" s="23" t="s">
        <v>23059</v>
      </c>
      <c r="G1081" s="22"/>
      <c r="H1081" s="22" t="s">
        <v>25290</v>
      </c>
      <c r="I1081" s="23" t="s">
        <v>25291</v>
      </c>
      <c r="J1081" s="23" t="s">
        <v>3540</v>
      </c>
    </row>
    <row r="1082" spans="1:10">
      <c r="A1082" s="7" t="s">
        <v>25292</v>
      </c>
      <c r="B1082" s="6" t="s">
        <v>25293</v>
      </c>
      <c r="C1082" s="21">
        <v>4.2E-10</v>
      </c>
      <c r="D1082" s="6" t="s">
        <v>21826</v>
      </c>
      <c r="E1082" s="22" t="s">
        <v>25294</v>
      </c>
      <c r="F1082" s="23" t="s">
        <v>25295</v>
      </c>
      <c r="G1082" s="22" t="s">
        <v>23238</v>
      </c>
      <c r="H1082" s="22" t="s">
        <v>25296</v>
      </c>
      <c r="I1082" s="23" t="s">
        <v>25103</v>
      </c>
      <c r="J1082" s="23" t="s">
        <v>1083</v>
      </c>
    </row>
    <row r="1083" spans="1:10">
      <c r="A1083" s="7" t="s">
        <v>25297</v>
      </c>
      <c r="B1083" s="6" t="s">
        <v>25298</v>
      </c>
      <c r="C1083" s="21">
        <v>2.9999999999999999E-178</v>
      </c>
      <c r="D1083" s="6" t="s">
        <v>25180</v>
      </c>
      <c r="E1083" s="22"/>
      <c r="F1083" s="23"/>
      <c r="G1083" s="22"/>
      <c r="H1083" s="22"/>
      <c r="I1083" s="23"/>
      <c r="J1083" s="23" t="s">
        <v>170</v>
      </c>
    </row>
    <row r="1084" spans="1:10">
      <c r="A1084" s="7" t="s">
        <v>25299</v>
      </c>
      <c r="B1084" s="6" t="s">
        <v>25300</v>
      </c>
      <c r="C1084" s="21">
        <v>5.5999999999999997E-116</v>
      </c>
      <c r="D1084" s="6" t="s">
        <v>21772</v>
      </c>
      <c r="E1084" s="22"/>
      <c r="F1084" s="23"/>
      <c r="G1084" s="22"/>
      <c r="H1084" s="22"/>
      <c r="I1084" s="23"/>
      <c r="J1084" s="23" t="s">
        <v>3546</v>
      </c>
    </row>
    <row r="1085" spans="1:10">
      <c r="A1085" s="7" t="s">
        <v>25301</v>
      </c>
      <c r="B1085" s="6" t="s">
        <v>25302</v>
      </c>
      <c r="C1085" s="21">
        <v>7.9999999999999998E-16</v>
      </c>
      <c r="D1085" s="6" t="s">
        <v>21812</v>
      </c>
      <c r="E1085" s="22"/>
      <c r="F1085" s="23"/>
      <c r="G1085" s="22"/>
      <c r="H1085" s="22"/>
      <c r="I1085" s="23"/>
      <c r="J1085" s="23" t="s">
        <v>55</v>
      </c>
    </row>
    <row r="1086" spans="1:10">
      <c r="A1086" s="7" t="s">
        <v>25303</v>
      </c>
      <c r="B1086" s="6" t="s">
        <v>25304</v>
      </c>
      <c r="C1086" s="21">
        <v>1.2E-79</v>
      </c>
      <c r="D1086" s="6" t="s">
        <v>23382</v>
      </c>
      <c r="E1086" s="22"/>
      <c r="F1086" s="23"/>
      <c r="G1086" s="22"/>
      <c r="H1086" s="22"/>
      <c r="I1086" s="23"/>
      <c r="J1086" s="23" t="s">
        <v>25305</v>
      </c>
    </row>
    <row r="1087" spans="1:10">
      <c r="A1087" s="7" t="s">
        <v>25306</v>
      </c>
      <c r="B1087" s="6" t="s">
        <v>25250</v>
      </c>
      <c r="C1087" s="21">
        <v>8.8000000000000004E-114</v>
      </c>
      <c r="D1087" s="6" t="s">
        <v>21772</v>
      </c>
      <c r="E1087" s="22"/>
      <c r="F1087" s="23"/>
      <c r="G1087" s="22"/>
      <c r="H1087" s="22"/>
      <c r="I1087" s="23"/>
      <c r="J1087" s="23" t="s">
        <v>35</v>
      </c>
    </row>
    <row r="1088" spans="1:10">
      <c r="A1088" s="7" t="s">
        <v>25307</v>
      </c>
      <c r="B1088" s="6" t="s">
        <v>25308</v>
      </c>
      <c r="C1088" s="21">
        <v>1.2999999999999999E-32</v>
      </c>
      <c r="D1088" s="6" t="s">
        <v>21812</v>
      </c>
      <c r="E1088" s="22"/>
      <c r="F1088" s="23"/>
      <c r="G1088" s="22"/>
      <c r="H1088" s="22"/>
      <c r="I1088" s="23"/>
      <c r="J1088" s="23" t="s">
        <v>3553</v>
      </c>
    </row>
    <row r="1089" spans="1:10">
      <c r="A1089" s="7" t="s">
        <v>25309</v>
      </c>
      <c r="B1089" s="6" t="s">
        <v>25310</v>
      </c>
      <c r="C1089" s="21">
        <v>3.6000000000000001E-184</v>
      </c>
      <c r="D1089" s="6" t="s">
        <v>21812</v>
      </c>
      <c r="E1089" s="22"/>
      <c r="F1089" s="23"/>
      <c r="G1089" s="22"/>
      <c r="H1089" s="22"/>
      <c r="I1089" s="23"/>
      <c r="J1089" s="23" t="s">
        <v>2830</v>
      </c>
    </row>
    <row r="1090" spans="1:10">
      <c r="A1090" s="7" t="s">
        <v>25311</v>
      </c>
      <c r="B1090" s="6" t="s">
        <v>25312</v>
      </c>
      <c r="C1090" s="21">
        <v>2.1999999999999999E-150</v>
      </c>
      <c r="D1090" s="6" t="s">
        <v>21765</v>
      </c>
      <c r="E1090" s="22" t="s">
        <v>25313</v>
      </c>
      <c r="F1090" s="23"/>
      <c r="G1090" s="22"/>
      <c r="H1090" s="22"/>
      <c r="I1090" s="23"/>
      <c r="J1090" s="23" t="s">
        <v>170</v>
      </c>
    </row>
    <row r="1091" spans="1:10" ht="45">
      <c r="A1091" s="7" t="s">
        <v>25314</v>
      </c>
      <c r="B1091" s="6" t="s">
        <v>25315</v>
      </c>
      <c r="C1091" s="21">
        <v>6.6999999999999999E-213</v>
      </c>
      <c r="D1091" s="6" t="s">
        <v>24088</v>
      </c>
      <c r="E1091" s="22" t="s">
        <v>25213</v>
      </c>
      <c r="F1091" s="23" t="s">
        <v>25214</v>
      </c>
      <c r="G1091" s="22"/>
      <c r="H1091" s="22" t="s">
        <v>25215</v>
      </c>
      <c r="I1091" s="23" t="s">
        <v>25216</v>
      </c>
      <c r="J1091" s="23" t="s">
        <v>3492</v>
      </c>
    </row>
    <row r="1092" spans="1:10">
      <c r="A1092" s="7" t="s">
        <v>25316</v>
      </c>
      <c r="B1092" s="6" t="s">
        <v>25317</v>
      </c>
      <c r="C1092" s="21">
        <v>1.1E-35</v>
      </c>
      <c r="D1092" s="6" t="s">
        <v>21792</v>
      </c>
      <c r="E1092" s="22"/>
      <c r="F1092" s="23"/>
      <c r="G1092" s="22"/>
      <c r="H1092" s="22"/>
      <c r="I1092" s="23"/>
      <c r="J1092" s="23" t="s">
        <v>3510</v>
      </c>
    </row>
    <row r="1093" spans="1:10">
      <c r="A1093" s="7" t="s">
        <v>25318</v>
      </c>
      <c r="B1093" s="6" t="s">
        <v>25319</v>
      </c>
      <c r="C1093" s="21">
        <v>2.6999999999999998E-104</v>
      </c>
      <c r="D1093" s="6" t="s">
        <v>21769</v>
      </c>
      <c r="E1093" s="22"/>
      <c r="F1093" s="23"/>
      <c r="G1093" s="22"/>
      <c r="H1093" s="22"/>
      <c r="I1093" s="23"/>
      <c r="J1093" s="23" t="s">
        <v>35</v>
      </c>
    </row>
    <row r="1094" spans="1:10" ht="75">
      <c r="A1094" s="7" t="s">
        <v>25320</v>
      </c>
      <c r="B1094" s="6" t="s">
        <v>25321</v>
      </c>
      <c r="C1094" s="24">
        <v>0</v>
      </c>
      <c r="D1094" s="6" t="s">
        <v>24088</v>
      </c>
      <c r="E1094" s="22" t="s">
        <v>25322</v>
      </c>
      <c r="F1094" s="23" t="s">
        <v>25323</v>
      </c>
      <c r="G1094" s="22"/>
      <c r="H1094" s="22" t="s">
        <v>25324</v>
      </c>
      <c r="I1094" s="23" t="s">
        <v>25325</v>
      </c>
      <c r="J1094" s="23" t="s">
        <v>3562</v>
      </c>
    </row>
    <row r="1095" spans="1:10">
      <c r="A1095" s="7" t="s">
        <v>25326</v>
      </c>
      <c r="B1095" s="6" t="s">
        <v>25327</v>
      </c>
      <c r="C1095" s="21">
        <v>1.5000000000000001E-206</v>
      </c>
      <c r="D1095" s="6" t="s">
        <v>21982</v>
      </c>
      <c r="E1095" s="22"/>
      <c r="F1095" s="23"/>
      <c r="G1095" s="22"/>
      <c r="H1095" s="22"/>
      <c r="I1095" s="23"/>
      <c r="J1095" s="23" t="s">
        <v>25328</v>
      </c>
    </row>
    <row r="1096" spans="1:10">
      <c r="A1096" s="7" t="s">
        <v>25329</v>
      </c>
      <c r="B1096" s="6" t="s">
        <v>25330</v>
      </c>
      <c r="C1096" s="21">
        <v>1.1999999999999999E-182</v>
      </c>
      <c r="D1096" s="6" t="s">
        <v>21769</v>
      </c>
      <c r="E1096" s="22" t="s">
        <v>25331</v>
      </c>
      <c r="F1096" s="23"/>
      <c r="G1096" s="22"/>
      <c r="H1096" s="22"/>
      <c r="I1096" s="23"/>
      <c r="J1096" s="23" t="s">
        <v>11039</v>
      </c>
    </row>
    <row r="1097" spans="1:10">
      <c r="A1097" s="7" t="s">
        <v>25332</v>
      </c>
      <c r="B1097" s="6" t="s">
        <v>25333</v>
      </c>
      <c r="C1097" s="21">
        <v>4.8000000000000003E-32</v>
      </c>
      <c r="D1097" s="6" t="s">
        <v>21769</v>
      </c>
      <c r="E1097" s="22"/>
      <c r="F1097" s="23"/>
      <c r="G1097" s="22"/>
      <c r="H1097" s="22"/>
      <c r="I1097" s="23"/>
      <c r="J1097" s="23"/>
    </row>
    <row r="1098" spans="1:10" ht="45">
      <c r="A1098" s="7" t="s">
        <v>25334</v>
      </c>
      <c r="B1098" s="6" t="s">
        <v>25335</v>
      </c>
      <c r="C1098" s="21">
        <v>1.3E-58</v>
      </c>
      <c r="D1098" s="6" t="s">
        <v>24088</v>
      </c>
      <c r="E1098" s="22" t="s">
        <v>25336</v>
      </c>
      <c r="F1098" s="23" t="s">
        <v>25337</v>
      </c>
      <c r="G1098" s="22" t="s">
        <v>25338</v>
      </c>
      <c r="H1098" s="22" t="s">
        <v>25339</v>
      </c>
      <c r="I1098" s="23" t="s">
        <v>25340</v>
      </c>
      <c r="J1098" s="23" t="s">
        <v>25341</v>
      </c>
    </row>
    <row r="1099" spans="1:10">
      <c r="A1099" s="7" t="s">
        <v>25342</v>
      </c>
      <c r="B1099" s="6" t="s">
        <v>25343</v>
      </c>
      <c r="C1099" s="21">
        <v>1.5E-17</v>
      </c>
      <c r="D1099" s="6" t="s">
        <v>21908</v>
      </c>
      <c r="E1099" s="22"/>
      <c r="F1099" s="23"/>
      <c r="G1099" s="22"/>
      <c r="H1099" s="22"/>
      <c r="I1099" s="23"/>
      <c r="J1099" s="23" t="s">
        <v>2895</v>
      </c>
    </row>
    <row r="1100" spans="1:10">
      <c r="A1100" s="7" t="s">
        <v>25344</v>
      </c>
      <c r="B1100" s="6" t="s">
        <v>25345</v>
      </c>
      <c r="C1100" s="21">
        <v>8.8000000000000002E-22</v>
      </c>
      <c r="D1100" s="6" t="s">
        <v>21772</v>
      </c>
      <c r="E1100" s="22"/>
      <c r="F1100" s="23"/>
      <c r="G1100" s="22"/>
      <c r="H1100" s="22"/>
      <c r="I1100" s="23"/>
      <c r="J1100" s="23"/>
    </row>
    <row r="1101" spans="1:10">
      <c r="A1101" s="7" t="s">
        <v>25346</v>
      </c>
      <c r="B1101" s="6" t="s">
        <v>25347</v>
      </c>
      <c r="C1101" s="21">
        <v>3.6999999999999998E-207</v>
      </c>
      <c r="D1101" s="6" t="s">
        <v>21823</v>
      </c>
      <c r="E1101" s="22" t="s">
        <v>25348</v>
      </c>
      <c r="F1101" s="23"/>
      <c r="G1101" s="22"/>
      <c r="H1101" s="22"/>
      <c r="I1101" s="23"/>
      <c r="J1101" s="23" t="s">
        <v>296</v>
      </c>
    </row>
    <row r="1102" spans="1:10">
      <c r="A1102" s="7" t="s">
        <v>25349</v>
      </c>
      <c r="B1102" s="6" t="s">
        <v>25350</v>
      </c>
      <c r="C1102" s="21">
        <v>7.6000000000000001E-200</v>
      </c>
      <c r="D1102" s="6" t="s">
        <v>21817</v>
      </c>
      <c r="E1102" s="22"/>
      <c r="F1102" s="23"/>
      <c r="G1102" s="22"/>
      <c r="H1102" s="22"/>
      <c r="I1102" s="23"/>
      <c r="J1102" s="23" t="s">
        <v>25351</v>
      </c>
    </row>
    <row r="1103" spans="1:10">
      <c r="A1103" s="7" t="s">
        <v>25352</v>
      </c>
      <c r="B1103" s="6" t="s">
        <v>25353</v>
      </c>
      <c r="C1103" s="21">
        <v>3.7E-61</v>
      </c>
      <c r="D1103" s="6" t="s">
        <v>21817</v>
      </c>
      <c r="E1103" s="22"/>
      <c r="F1103" s="23"/>
      <c r="G1103" s="22"/>
      <c r="H1103" s="22"/>
      <c r="I1103" s="23"/>
      <c r="J1103" s="23" t="s">
        <v>35</v>
      </c>
    </row>
    <row r="1104" spans="1:10">
      <c r="A1104" s="7" t="s">
        <v>25354</v>
      </c>
      <c r="B1104" s="6" t="s">
        <v>25355</v>
      </c>
      <c r="C1104" s="21">
        <v>7.9999999999999993E-186</v>
      </c>
      <c r="D1104" s="6" t="s">
        <v>21812</v>
      </c>
      <c r="E1104" s="22"/>
      <c r="F1104" s="23"/>
      <c r="G1104" s="22"/>
      <c r="H1104" s="22"/>
      <c r="I1104" s="23"/>
      <c r="J1104" s="23" t="s">
        <v>55</v>
      </c>
    </row>
    <row r="1105" spans="1:10">
      <c r="A1105" s="7" t="s">
        <v>25356</v>
      </c>
      <c r="B1105" s="6" t="s">
        <v>25357</v>
      </c>
      <c r="C1105" s="21">
        <v>2.5999999999999999E-45</v>
      </c>
      <c r="D1105" s="6" t="s">
        <v>21812</v>
      </c>
      <c r="E1105" s="22"/>
      <c r="F1105" s="23"/>
      <c r="G1105" s="22"/>
      <c r="H1105" s="22"/>
      <c r="I1105" s="23"/>
      <c r="J1105" s="23"/>
    </row>
    <row r="1106" spans="1:10">
      <c r="A1106" s="7" t="s">
        <v>25358</v>
      </c>
      <c r="B1106" s="6" t="s">
        <v>25359</v>
      </c>
      <c r="C1106" s="21">
        <v>5E-52</v>
      </c>
      <c r="D1106" s="6" t="s">
        <v>21812</v>
      </c>
      <c r="E1106" s="22"/>
      <c r="F1106" s="23"/>
      <c r="G1106" s="22"/>
      <c r="H1106" s="22"/>
      <c r="I1106" s="23"/>
      <c r="J1106" s="23"/>
    </row>
    <row r="1107" spans="1:10">
      <c r="A1107" s="7" t="s">
        <v>25360</v>
      </c>
      <c r="B1107" s="6" t="s">
        <v>25361</v>
      </c>
      <c r="C1107" s="21">
        <v>2.2E-113</v>
      </c>
      <c r="D1107" s="6" t="s">
        <v>21982</v>
      </c>
      <c r="E1107" s="22"/>
      <c r="F1107" s="23"/>
      <c r="G1107" s="22"/>
      <c r="H1107" s="22"/>
      <c r="I1107" s="23"/>
      <c r="J1107" s="23" t="s">
        <v>1083</v>
      </c>
    </row>
    <row r="1108" spans="1:10">
      <c r="A1108" s="7" t="s">
        <v>25362</v>
      </c>
      <c r="B1108" s="6" t="s">
        <v>25363</v>
      </c>
      <c r="C1108" s="21">
        <v>1.1E-113</v>
      </c>
      <c r="D1108" s="6" t="s">
        <v>21826</v>
      </c>
      <c r="E1108" s="22"/>
      <c r="F1108" s="23"/>
      <c r="G1108" s="22"/>
      <c r="H1108" s="22"/>
      <c r="I1108" s="23"/>
      <c r="J1108" s="23" t="s">
        <v>23371</v>
      </c>
    </row>
    <row r="1109" spans="1:10">
      <c r="A1109" s="7" t="s">
        <v>25364</v>
      </c>
      <c r="B1109" s="6" t="s">
        <v>25365</v>
      </c>
      <c r="C1109" s="21">
        <v>9.0000000000000002E-41</v>
      </c>
      <c r="D1109" s="6" t="s">
        <v>21826</v>
      </c>
      <c r="E1109" s="22"/>
      <c r="F1109" s="23"/>
      <c r="G1109" s="22"/>
      <c r="H1109" s="22"/>
      <c r="I1109" s="23"/>
      <c r="J1109" s="23" t="s">
        <v>23371</v>
      </c>
    </row>
    <row r="1110" spans="1:10">
      <c r="A1110" s="7" t="s">
        <v>25366</v>
      </c>
      <c r="B1110" s="6" t="s">
        <v>25367</v>
      </c>
      <c r="C1110" s="21">
        <v>2.1000000000000001E-71</v>
      </c>
      <c r="D1110" s="6" t="s">
        <v>21826</v>
      </c>
      <c r="E1110" s="22"/>
      <c r="F1110" s="23"/>
      <c r="G1110" s="22"/>
      <c r="H1110" s="22"/>
      <c r="I1110" s="23"/>
      <c r="J1110" s="23" t="s">
        <v>25368</v>
      </c>
    </row>
    <row r="1111" spans="1:10">
      <c r="A1111" s="7" t="s">
        <v>25369</v>
      </c>
      <c r="B1111" s="6" t="s">
        <v>25370</v>
      </c>
      <c r="C1111" s="21">
        <v>9.1999999999999997E-94</v>
      </c>
      <c r="D1111" s="6" t="s">
        <v>21812</v>
      </c>
      <c r="E1111" s="22"/>
      <c r="F1111" s="23"/>
      <c r="G1111" s="22"/>
      <c r="H1111" s="22"/>
      <c r="I1111" s="23"/>
      <c r="J1111" s="23" t="s">
        <v>3581</v>
      </c>
    </row>
    <row r="1112" spans="1:10">
      <c r="A1112" s="7" t="s">
        <v>25371</v>
      </c>
      <c r="B1112" s="6" t="s">
        <v>25372</v>
      </c>
      <c r="C1112" s="21">
        <v>8.6999999999999999E-82</v>
      </c>
      <c r="D1112" s="6" t="s">
        <v>21812</v>
      </c>
      <c r="E1112" s="22"/>
      <c r="F1112" s="23"/>
      <c r="G1112" s="22"/>
      <c r="H1112" s="22"/>
      <c r="I1112" s="23"/>
      <c r="J1112" s="23" t="s">
        <v>25373</v>
      </c>
    </row>
    <row r="1113" spans="1:10">
      <c r="A1113" s="7" t="s">
        <v>25374</v>
      </c>
      <c r="B1113" s="6" t="s">
        <v>25375</v>
      </c>
      <c r="C1113" s="21">
        <v>1.1000000000000001E-25</v>
      </c>
      <c r="D1113" s="6" t="s">
        <v>21769</v>
      </c>
      <c r="E1113" s="22"/>
      <c r="F1113" s="23"/>
      <c r="G1113" s="22"/>
      <c r="H1113" s="22"/>
      <c r="I1113" s="23"/>
      <c r="J1113" s="23" t="s">
        <v>25373</v>
      </c>
    </row>
    <row r="1114" spans="1:10">
      <c r="A1114" s="7" t="s">
        <v>25376</v>
      </c>
      <c r="B1114" s="6" t="s">
        <v>25377</v>
      </c>
      <c r="C1114" s="21">
        <v>9.3999999999999999E-58</v>
      </c>
      <c r="D1114" s="6" t="s">
        <v>23643</v>
      </c>
      <c r="E1114" s="22"/>
      <c r="F1114" s="23"/>
      <c r="G1114" s="22"/>
      <c r="H1114" s="22"/>
      <c r="I1114" s="23"/>
      <c r="J1114" s="23"/>
    </row>
    <row r="1115" spans="1:10">
      <c r="A1115" s="7" t="s">
        <v>25378</v>
      </c>
      <c r="B1115" s="6" t="s">
        <v>25379</v>
      </c>
      <c r="C1115" s="21">
        <v>6.7999999999999996E-114</v>
      </c>
      <c r="D1115" s="6" t="s">
        <v>21769</v>
      </c>
      <c r="E1115" s="22"/>
      <c r="F1115" s="23"/>
      <c r="G1115" s="22"/>
      <c r="H1115" s="22"/>
      <c r="I1115" s="23"/>
      <c r="J1115" s="23" t="s">
        <v>21809</v>
      </c>
    </row>
    <row r="1116" spans="1:10">
      <c r="A1116" s="7" t="s">
        <v>25380</v>
      </c>
      <c r="B1116" s="6" t="s">
        <v>25381</v>
      </c>
      <c r="C1116" s="21">
        <v>3.8E-94</v>
      </c>
      <c r="D1116" s="6" t="s">
        <v>25180</v>
      </c>
      <c r="E1116" s="22" t="s">
        <v>25382</v>
      </c>
      <c r="F1116" s="23"/>
      <c r="G1116" s="22"/>
      <c r="H1116" s="22"/>
      <c r="I1116" s="23"/>
      <c r="J1116" s="23" t="s">
        <v>973</v>
      </c>
    </row>
    <row r="1117" spans="1:10">
      <c r="A1117" s="7" t="s">
        <v>25383</v>
      </c>
      <c r="B1117" s="6" t="s">
        <v>25384</v>
      </c>
      <c r="C1117" s="21">
        <v>9.2000000000000004E-191</v>
      </c>
      <c r="D1117" s="6" t="s">
        <v>23360</v>
      </c>
      <c r="E1117" s="22"/>
      <c r="F1117" s="23"/>
      <c r="G1117" s="22"/>
      <c r="H1117" s="22"/>
      <c r="I1117" s="23"/>
      <c r="J1117" s="23" t="s">
        <v>21783</v>
      </c>
    </row>
    <row r="1118" spans="1:10">
      <c r="A1118" s="7" t="s">
        <v>25385</v>
      </c>
      <c r="B1118" s="6" t="s">
        <v>25386</v>
      </c>
      <c r="C1118" s="24">
        <v>0</v>
      </c>
      <c r="D1118" s="6" t="s">
        <v>25180</v>
      </c>
      <c r="E1118" s="22"/>
      <c r="F1118" s="23"/>
      <c r="G1118" s="22"/>
      <c r="H1118" s="22"/>
      <c r="I1118" s="23"/>
      <c r="J1118" s="23" t="s">
        <v>88</v>
      </c>
    </row>
    <row r="1119" spans="1:10">
      <c r="A1119" s="7" t="s">
        <v>25387</v>
      </c>
      <c r="B1119" s="6" t="s">
        <v>25388</v>
      </c>
      <c r="C1119" s="21">
        <v>5.8000000000000002E-166</v>
      </c>
      <c r="D1119" s="6" t="s">
        <v>21826</v>
      </c>
      <c r="E1119" s="22" t="s">
        <v>25389</v>
      </c>
      <c r="F1119" s="23"/>
      <c r="G1119" s="22"/>
      <c r="H1119" s="22" t="s">
        <v>25390</v>
      </c>
      <c r="I1119" s="23" t="s">
        <v>25391</v>
      </c>
      <c r="J1119" s="23" t="s">
        <v>25392</v>
      </c>
    </row>
    <row r="1120" spans="1:10">
      <c r="A1120" s="7" t="s">
        <v>25393</v>
      </c>
      <c r="B1120" s="6" t="s">
        <v>25394</v>
      </c>
      <c r="C1120" s="21">
        <v>3.9E-121</v>
      </c>
      <c r="D1120" s="6" t="s">
        <v>21812</v>
      </c>
      <c r="E1120" s="22"/>
      <c r="F1120" s="23"/>
      <c r="G1120" s="22"/>
      <c r="H1120" s="22"/>
      <c r="I1120" s="23"/>
      <c r="J1120" s="23" t="s">
        <v>3616</v>
      </c>
    </row>
    <row r="1121" spans="1:10">
      <c r="A1121" s="7" t="s">
        <v>25395</v>
      </c>
      <c r="B1121" s="6" t="s">
        <v>25396</v>
      </c>
      <c r="C1121" s="21">
        <v>1.3E-163</v>
      </c>
      <c r="D1121" s="6" t="s">
        <v>21812</v>
      </c>
      <c r="E1121" s="22"/>
      <c r="F1121" s="23"/>
      <c r="G1121" s="22"/>
      <c r="H1121" s="22"/>
      <c r="I1121" s="23"/>
      <c r="J1121" s="23" t="s">
        <v>25397</v>
      </c>
    </row>
    <row r="1122" spans="1:10">
      <c r="A1122" s="7" t="s">
        <v>25398</v>
      </c>
      <c r="B1122" s="6" t="s">
        <v>25399</v>
      </c>
      <c r="C1122" s="21">
        <v>1.8999999999999999E-209</v>
      </c>
      <c r="D1122" s="6" t="s">
        <v>21812</v>
      </c>
      <c r="E1122" s="22"/>
      <c r="F1122" s="23"/>
      <c r="G1122" s="22"/>
      <c r="H1122" s="22"/>
      <c r="I1122" s="23"/>
      <c r="J1122" s="23" t="s">
        <v>3622</v>
      </c>
    </row>
    <row r="1123" spans="1:10">
      <c r="A1123" s="7" t="s">
        <v>25400</v>
      </c>
      <c r="B1123" s="6" t="s">
        <v>25401</v>
      </c>
      <c r="C1123" s="21">
        <v>4.4999999999999998E-149</v>
      </c>
      <c r="D1123" s="6" t="s">
        <v>21812</v>
      </c>
      <c r="E1123" s="22"/>
      <c r="F1123" s="23"/>
      <c r="G1123" s="22"/>
      <c r="H1123" s="22"/>
      <c r="I1123" s="23"/>
      <c r="J1123" s="23"/>
    </row>
    <row r="1124" spans="1:10">
      <c r="A1124" s="7" t="s">
        <v>25402</v>
      </c>
      <c r="B1124" s="6" t="s">
        <v>25403</v>
      </c>
      <c r="C1124" s="21">
        <v>2.2999999999999998E-220</v>
      </c>
      <c r="D1124" s="6" t="s">
        <v>21812</v>
      </c>
      <c r="E1124" s="22" t="s">
        <v>25404</v>
      </c>
      <c r="F1124" s="23"/>
      <c r="G1124" s="22"/>
      <c r="H1124" s="22"/>
      <c r="I1124" s="23"/>
      <c r="J1124" s="23" t="s">
        <v>25405</v>
      </c>
    </row>
    <row r="1125" spans="1:10">
      <c r="A1125" s="7" t="s">
        <v>25406</v>
      </c>
      <c r="B1125" s="6" t="s">
        <v>25407</v>
      </c>
      <c r="C1125" s="21">
        <v>9.3000000000000002E-144</v>
      </c>
      <c r="D1125" s="6" t="s">
        <v>21826</v>
      </c>
      <c r="E1125" s="22"/>
      <c r="F1125" s="23"/>
      <c r="G1125" s="22"/>
      <c r="H1125" s="22"/>
      <c r="I1125" s="23"/>
      <c r="J1125" s="23" t="s">
        <v>25408</v>
      </c>
    </row>
    <row r="1126" spans="1:10">
      <c r="A1126" s="7" t="s">
        <v>25409</v>
      </c>
      <c r="B1126" s="6" t="s">
        <v>25410</v>
      </c>
      <c r="C1126" s="21">
        <v>2.4000000000000001E-113</v>
      </c>
      <c r="D1126" s="6" t="s">
        <v>21982</v>
      </c>
      <c r="E1126" s="22"/>
      <c r="F1126" s="23"/>
      <c r="G1126" s="22"/>
      <c r="H1126" s="22"/>
      <c r="I1126" s="23"/>
      <c r="J1126" s="23" t="s">
        <v>2286</v>
      </c>
    </row>
    <row r="1127" spans="1:10">
      <c r="A1127" s="7" t="s">
        <v>25411</v>
      </c>
      <c r="B1127" s="6" t="s">
        <v>25412</v>
      </c>
      <c r="C1127" s="21">
        <v>3.7E-93</v>
      </c>
      <c r="D1127" s="6" t="s">
        <v>21826</v>
      </c>
      <c r="E1127" s="22" t="s">
        <v>25413</v>
      </c>
      <c r="F1127" s="23"/>
      <c r="G1127" s="22"/>
      <c r="H1127" s="22"/>
      <c r="I1127" s="23"/>
      <c r="J1127" s="23" t="s">
        <v>25414</v>
      </c>
    </row>
    <row r="1128" spans="1:10">
      <c r="A1128" s="7" t="s">
        <v>25415</v>
      </c>
      <c r="B1128" s="6" t="s">
        <v>25416</v>
      </c>
      <c r="C1128" s="21">
        <v>1.9000000000000001E-171</v>
      </c>
      <c r="D1128" s="6" t="s">
        <v>21812</v>
      </c>
      <c r="E1128" s="22" t="s">
        <v>25417</v>
      </c>
      <c r="F1128" s="23" t="s">
        <v>25418</v>
      </c>
      <c r="G1128" s="22"/>
      <c r="H1128" s="22" t="s">
        <v>25419</v>
      </c>
      <c r="I1128" s="23" t="s">
        <v>25420</v>
      </c>
      <c r="J1128" s="23" t="s">
        <v>1001</v>
      </c>
    </row>
    <row r="1129" spans="1:10">
      <c r="A1129" s="7" t="s">
        <v>25421</v>
      </c>
      <c r="B1129" s="6" t="s">
        <v>25422</v>
      </c>
      <c r="C1129" s="21">
        <v>7.1000000000000003E-32</v>
      </c>
      <c r="D1129" s="6" t="s">
        <v>21838</v>
      </c>
      <c r="E1129" s="22"/>
      <c r="F1129" s="23"/>
      <c r="G1129" s="22"/>
      <c r="H1129" s="22"/>
      <c r="I1129" s="23"/>
      <c r="J1129" s="23"/>
    </row>
    <row r="1130" spans="1:10">
      <c r="A1130" s="7" t="s">
        <v>25423</v>
      </c>
      <c r="B1130" s="6" t="s">
        <v>25424</v>
      </c>
      <c r="C1130" s="21">
        <v>4.2999999999999996E-9</v>
      </c>
      <c r="D1130" s="6" t="s">
        <v>21826</v>
      </c>
      <c r="E1130" s="22"/>
      <c r="F1130" s="23"/>
      <c r="G1130" s="22"/>
      <c r="H1130" s="22"/>
      <c r="I1130" s="23"/>
      <c r="J1130" s="23" t="s">
        <v>170</v>
      </c>
    </row>
    <row r="1131" spans="1:10">
      <c r="A1131" s="7" t="s">
        <v>25425</v>
      </c>
      <c r="B1131" s="6" t="s">
        <v>25426</v>
      </c>
      <c r="C1131" s="24">
        <v>0</v>
      </c>
      <c r="D1131" s="6" t="s">
        <v>21812</v>
      </c>
      <c r="E1131" s="22" t="s">
        <v>25427</v>
      </c>
      <c r="F1131" s="23"/>
      <c r="G1131" s="22"/>
      <c r="H1131" s="22"/>
      <c r="I1131" s="23"/>
      <c r="J1131" s="23" t="s">
        <v>3640</v>
      </c>
    </row>
    <row r="1132" spans="1:10">
      <c r="A1132" s="7" t="s">
        <v>25428</v>
      </c>
      <c r="B1132" s="6" t="s">
        <v>25429</v>
      </c>
      <c r="C1132" s="21">
        <v>1.1E-256</v>
      </c>
      <c r="D1132" s="6" t="s">
        <v>21812</v>
      </c>
      <c r="E1132" s="22"/>
      <c r="F1132" s="23"/>
      <c r="G1132" s="22"/>
      <c r="H1132" s="22"/>
      <c r="I1132" s="23"/>
      <c r="J1132" s="23" t="s">
        <v>25137</v>
      </c>
    </row>
    <row r="1133" spans="1:10" ht="60">
      <c r="A1133" s="7" t="s">
        <v>25430</v>
      </c>
      <c r="B1133" s="6" t="s">
        <v>25431</v>
      </c>
      <c r="C1133" s="24">
        <v>0</v>
      </c>
      <c r="D1133" s="6" t="s">
        <v>21812</v>
      </c>
      <c r="E1133" s="22" t="s">
        <v>25432</v>
      </c>
      <c r="F1133" s="23"/>
      <c r="G1133" s="22"/>
      <c r="H1133" s="22"/>
      <c r="I1133" s="23"/>
      <c r="J1133" s="23" t="s">
        <v>25433</v>
      </c>
    </row>
    <row r="1134" spans="1:10">
      <c r="A1134" s="7" t="s">
        <v>25434</v>
      </c>
      <c r="B1134" s="6" t="s">
        <v>25435</v>
      </c>
      <c r="C1134" s="21">
        <v>6.6999999999999998E-199</v>
      </c>
      <c r="D1134" s="6" t="s">
        <v>21812</v>
      </c>
      <c r="E1134" s="22"/>
      <c r="F1134" s="23"/>
      <c r="G1134" s="22"/>
      <c r="H1134" s="22"/>
      <c r="I1134" s="23"/>
      <c r="J1134" s="23" t="s">
        <v>55</v>
      </c>
    </row>
    <row r="1135" spans="1:10">
      <c r="A1135" s="7" t="s">
        <v>25436</v>
      </c>
      <c r="B1135" s="6" t="s">
        <v>25437</v>
      </c>
      <c r="C1135" s="21">
        <v>2.1999999999999999E-20</v>
      </c>
      <c r="D1135" s="6" t="s">
        <v>21823</v>
      </c>
      <c r="E1135" s="22"/>
      <c r="F1135" s="23"/>
      <c r="G1135" s="22"/>
      <c r="H1135" s="22"/>
      <c r="I1135" s="23"/>
      <c r="J1135" s="23"/>
    </row>
    <row r="1136" spans="1:10">
      <c r="A1136" s="7" t="s">
        <v>25438</v>
      </c>
      <c r="B1136" s="6" t="s">
        <v>25439</v>
      </c>
      <c r="C1136" s="21">
        <v>3.3000000000000002E-158</v>
      </c>
      <c r="D1136" s="6" t="s">
        <v>21812</v>
      </c>
      <c r="E1136" s="22"/>
      <c r="F1136" s="23"/>
      <c r="G1136" s="22"/>
      <c r="H1136" s="22"/>
      <c r="I1136" s="23"/>
      <c r="J1136" s="23" t="s">
        <v>25440</v>
      </c>
    </row>
    <row r="1137" spans="1:10">
      <c r="A1137" s="7" t="s">
        <v>25441</v>
      </c>
      <c r="B1137" s="6" t="s">
        <v>25442</v>
      </c>
      <c r="C1137" s="21">
        <v>1.3E-219</v>
      </c>
      <c r="D1137" s="6" t="s">
        <v>21817</v>
      </c>
      <c r="E1137" s="22" t="s">
        <v>25443</v>
      </c>
      <c r="F1137" s="23" t="s">
        <v>22090</v>
      </c>
      <c r="G1137" s="22" t="s">
        <v>25444</v>
      </c>
      <c r="H1137" s="22"/>
      <c r="I1137" s="23"/>
      <c r="J1137" s="23" t="s">
        <v>55</v>
      </c>
    </row>
    <row r="1138" spans="1:10">
      <c r="A1138" s="7" t="s">
        <v>25445</v>
      </c>
      <c r="B1138" s="6" t="s">
        <v>25446</v>
      </c>
      <c r="C1138" s="24">
        <v>0</v>
      </c>
      <c r="D1138" s="6" t="s">
        <v>25447</v>
      </c>
      <c r="E1138" s="22" t="s">
        <v>25448</v>
      </c>
      <c r="F1138" s="23" t="s">
        <v>25449</v>
      </c>
      <c r="G1138" s="22" t="s">
        <v>25450</v>
      </c>
      <c r="H1138" s="22" t="s">
        <v>25451</v>
      </c>
      <c r="I1138" s="23" t="s">
        <v>25452</v>
      </c>
      <c r="J1138" s="23" t="s">
        <v>3677</v>
      </c>
    </row>
    <row r="1139" spans="1:10">
      <c r="A1139" s="7" t="s">
        <v>25453</v>
      </c>
      <c r="B1139" s="6" t="s">
        <v>25454</v>
      </c>
      <c r="C1139" s="24">
        <v>0</v>
      </c>
      <c r="D1139" s="6" t="s">
        <v>21817</v>
      </c>
      <c r="E1139" s="22" t="s">
        <v>25455</v>
      </c>
      <c r="F1139" s="23" t="s">
        <v>25449</v>
      </c>
      <c r="G1139" s="22" t="s">
        <v>25450</v>
      </c>
      <c r="H1139" s="22" t="s">
        <v>25456</v>
      </c>
      <c r="I1139" s="23" t="s">
        <v>25457</v>
      </c>
      <c r="J1139" s="23" t="s">
        <v>3686</v>
      </c>
    </row>
    <row r="1140" spans="1:10">
      <c r="A1140" s="7" t="s">
        <v>25458</v>
      </c>
      <c r="B1140" s="6" t="s">
        <v>25459</v>
      </c>
      <c r="C1140" s="21">
        <v>3.5999999999999999E-273</v>
      </c>
      <c r="D1140" s="6" t="s">
        <v>21812</v>
      </c>
      <c r="E1140" s="22"/>
      <c r="F1140" s="23"/>
      <c r="G1140" s="22"/>
      <c r="H1140" s="22"/>
      <c r="I1140" s="23"/>
      <c r="J1140" s="23" t="s">
        <v>23364</v>
      </c>
    </row>
    <row r="1141" spans="1:10">
      <c r="A1141" s="7" t="s">
        <v>25460</v>
      </c>
      <c r="B1141" s="6" t="s">
        <v>25461</v>
      </c>
      <c r="C1141" s="21">
        <v>2.5999999999999998E-222</v>
      </c>
      <c r="D1141" s="6" t="s">
        <v>21812</v>
      </c>
      <c r="E1141" s="22"/>
      <c r="F1141" s="23"/>
      <c r="G1141" s="22"/>
      <c r="H1141" s="22"/>
      <c r="I1141" s="23"/>
      <c r="J1141" s="23" t="s">
        <v>3700</v>
      </c>
    </row>
    <row r="1142" spans="1:10">
      <c r="A1142" s="7" t="s">
        <v>25462</v>
      </c>
      <c r="B1142" s="6" t="s">
        <v>25463</v>
      </c>
      <c r="C1142" s="21">
        <v>2.7999999999999999E-169</v>
      </c>
      <c r="D1142" s="6" t="s">
        <v>21826</v>
      </c>
      <c r="E1142" s="22"/>
      <c r="F1142" s="23"/>
      <c r="G1142" s="22"/>
      <c r="H1142" s="22"/>
      <c r="I1142" s="23"/>
      <c r="J1142" s="23" t="s">
        <v>154</v>
      </c>
    </row>
    <row r="1143" spans="1:10">
      <c r="A1143" s="7" t="s">
        <v>25464</v>
      </c>
      <c r="B1143" s="6" t="s">
        <v>25465</v>
      </c>
      <c r="C1143" s="21">
        <v>2.0999999999999999E-108</v>
      </c>
      <c r="D1143" s="6" t="s">
        <v>21826</v>
      </c>
      <c r="E1143" s="22"/>
      <c r="F1143" s="23"/>
      <c r="G1143" s="22"/>
      <c r="H1143" s="22"/>
      <c r="I1143" s="23"/>
      <c r="J1143" s="23" t="s">
        <v>22068</v>
      </c>
    </row>
    <row r="1144" spans="1:10">
      <c r="A1144" s="7" t="s">
        <v>25466</v>
      </c>
      <c r="B1144" s="6" t="s">
        <v>25467</v>
      </c>
      <c r="C1144" s="21">
        <v>8.9000000000000005E-288</v>
      </c>
      <c r="D1144" s="6" t="s">
        <v>21812</v>
      </c>
      <c r="E1144" s="22"/>
      <c r="F1144" s="23"/>
      <c r="G1144" s="22"/>
      <c r="H1144" s="22"/>
      <c r="I1144" s="23"/>
      <c r="J1144" s="23" t="s">
        <v>25468</v>
      </c>
    </row>
    <row r="1145" spans="1:10">
      <c r="A1145" s="7" t="s">
        <v>25469</v>
      </c>
      <c r="B1145" s="6" t="s">
        <v>25470</v>
      </c>
      <c r="C1145" s="21">
        <v>3.3999999999999998E-61</v>
      </c>
      <c r="D1145" s="6" t="s">
        <v>21823</v>
      </c>
      <c r="E1145" s="22"/>
      <c r="F1145" s="23"/>
      <c r="G1145" s="22"/>
      <c r="H1145" s="22"/>
      <c r="I1145" s="23"/>
      <c r="J1145" s="23" t="s">
        <v>25471</v>
      </c>
    </row>
    <row r="1146" spans="1:10">
      <c r="A1146" s="7" t="s">
        <v>25472</v>
      </c>
      <c r="B1146" s="6" t="s">
        <v>25473</v>
      </c>
      <c r="C1146" s="21">
        <v>1.7999999999999999E-65</v>
      </c>
      <c r="D1146" s="6" t="s">
        <v>21826</v>
      </c>
      <c r="E1146" s="22"/>
      <c r="F1146" s="23"/>
      <c r="G1146" s="22"/>
      <c r="H1146" s="22"/>
      <c r="I1146" s="23"/>
      <c r="J1146" s="23" t="s">
        <v>25474</v>
      </c>
    </row>
    <row r="1147" spans="1:10">
      <c r="A1147" s="7" t="s">
        <v>25475</v>
      </c>
      <c r="B1147" s="6" t="s">
        <v>25476</v>
      </c>
      <c r="C1147" s="21">
        <v>6.1E-179</v>
      </c>
      <c r="D1147" s="6" t="s">
        <v>21823</v>
      </c>
      <c r="E1147" s="22" t="s">
        <v>25477</v>
      </c>
      <c r="F1147" s="23" t="s">
        <v>25478</v>
      </c>
      <c r="G1147" s="22"/>
      <c r="H1147" s="22" t="s">
        <v>25479</v>
      </c>
      <c r="I1147" s="23" t="s">
        <v>25480</v>
      </c>
      <c r="J1147" s="23" t="s">
        <v>3711</v>
      </c>
    </row>
    <row r="1148" spans="1:10">
      <c r="A1148" s="7" t="s">
        <v>25481</v>
      </c>
      <c r="B1148" s="6" t="s">
        <v>25482</v>
      </c>
      <c r="C1148" s="21">
        <v>1.7000000000000001E-68</v>
      </c>
      <c r="D1148" s="6" t="s">
        <v>21812</v>
      </c>
      <c r="E1148" s="22"/>
      <c r="F1148" s="23"/>
      <c r="G1148" s="22"/>
      <c r="H1148" s="22"/>
      <c r="I1148" s="23"/>
      <c r="J1148" s="23"/>
    </row>
    <row r="1149" spans="1:10">
      <c r="A1149" s="7" t="s">
        <v>25483</v>
      </c>
      <c r="B1149" s="6" t="s">
        <v>25484</v>
      </c>
      <c r="C1149" s="21">
        <v>4.7000000000000004E-16</v>
      </c>
      <c r="D1149" s="6" t="s">
        <v>21812</v>
      </c>
      <c r="E1149" s="22"/>
      <c r="F1149" s="23"/>
      <c r="G1149" s="22"/>
      <c r="H1149" s="22"/>
      <c r="I1149" s="23"/>
      <c r="J1149" s="23"/>
    </row>
    <row r="1150" spans="1:10" ht="30">
      <c r="A1150" s="7" t="s">
        <v>25485</v>
      </c>
      <c r="B1150" s="6" t="s">
        <v>25486</v>
      </c>
      <c r="C1150" s="21">
        <v>3.5000000000000001E-49</v>
      </c>
      <c r="D1150" s="6" t="s">
        <v>21765</v>
      </c>
      <c r="E1150" s="22" t="s">
        <v>21877</v>
      </c>
      <c r="F1150" s="23" t="s">
        <v>21878</v>
      </c>
      <c r="G1150" s="22"/>
      <c r="H1150" s="22" t="s">
        <v>21879</v>
      </c>
      <c r="I1150" s="23" t="s">
        <v>21880</v>
      </c>
      <c r="J1150" s="23" t="s">
        <v>166</v>
      </c>
    </row>
    <row r="1151" spans="1:10" ht="150">
      <c r="A1151" s="7" t="s">
        <v>25487</v>
      </c>
      <c r="B1151" s="6" t="s">
        <v>25488</v>
      </c>
      <c r="C1151" s="21">
        <v>9.2000000000000001E-38</v>
      </c>
      <c r="D1151" s="6" t="s">
        <v>21826</v>
      </c>
      <c r="E1151" s="22" t="s">
        <v>25489</v>
      </c>
      <c r="F1151" s="23" t="s">
        <v>25490</v>
      </c>
      <c r="G1151" s="22" t="s">
        <v>25491</v>
      </c>
      <c r="H1151" s="22" t="s">
        <v>25492</v>
      </c>
      <c r="I1151" s="23" t="s">
        <v>25493</v>
      </c>
      <c r="J1151" s="23" t="s">
        <v>25494</v>
      </c>
    </row>
    <row r="1152" spans="1:10">
      <c r="A1152" s="7" t="s">
        <v>25495</v>
      </c>
      <c r="B1152" s="6" t="s">
        <v>25496</v>
      </c>
      <c r="C1152" s="21">
        <v>1.1E-113</v>
      </c>
      <c r="D1152" s="6" t="s">
        <v>21812</v>
      </c>
      <c r="E1152" s="22" t="s">
        <v>25497</v>
      </c>
      <c r="F1152" s="23" t="s">
        <v>24645</v>
      </c>
      <c r="G1152" s="22"/>
      <c r="H1152" s="22" t="s">
        <v>25498</v>
      </c>
      <c r="I1152" s="23"/>
      <c r="J1152" s="23" t="s">
        <v>21858</v>
      </c>
    </row>
    <row r="1153" spans="1:10">
      <c r="A1153" s="7" t="s">
        <v>25499</v>
      </c>
      <c r="B1153" s="6" t="s">
        <v>25500</v>
      </c>
      <c r="C1153" s="21">
        <v>4.8999999999999998E-27</v>
      </c>
      <c r="D1153" s="6" t="s">
        <v>21812</v>
      </c>
      <c r="E1153" s="22"/>
      <c r="F1153" s="23"/>
      <c r="G1153" s="22"/>
      <c r="H1153" s="22"/>
      <c r="I1153" s="23"/>
      <c r="J1153" s="23"/>
    </row>
    <row r="1154" spans="1:10" ht="75">
      <c r="A1154" s="7" t="s">
        <v>25501</v>
      </c>
      <c r="B1154" s="6" t="s">
        <v>25502</v>
      </c>
      <c r="C1154" s="21">
        <v>5.6000000000000004E-13</v>
      </c>
      <c r="D1154" s="6" t="s">
        <v>21826</v>
      </c>
      <c r="E1154" s="22" t="s">
        <v>25503</v>
      </c>
      <c r="F1154" s="23" t="s">
        <v>25504</v>
      </c>
      <c r="G1154" s="22" t="s">
        <v>25505</v>
      </c>
      <c r="H1154" s="22" t="s">
        <v>25506</v>
      </c>
      <c r="I1154" s="23" t="s">
        <v>25507</v>
      </c>
      <c r="J1154" s="23" t="s">
        <v>1862</v>
      </c>
    </row>
    <row r="1155" spans="1:10">
      <c r="A1155" s="7" t="s">
        <v>25508</v>
      </c>
      <c r="B1155" s="6" t="s">
        <v>25509</v>
      </c>
      <c r="C1155" s="21">
        <v>4.0000000000000001E-203</v>
      </c>
      <c r="D1155" s="6" t="s">
        <v>21812</v>
      </c>
      <c r="E1155" s="22" t="s">
        <v>25313</v>
      </c>
      <c r="F1155" s="23"/>
      <c r="G1155" s="22"/>
      <c r="H1155" s="22"/>
      <c r="I1155" s="23"/>
      <c r="J1155" s="23" t="s">
        <v>170</v>
      </c>
    </row>
    <row r="1156" spans="1:10">
      <c r="A1156" s="7" t="s">
        <v>25510</v>
      </c>
      <c r="B1156" s="6" t="s">
        <v>25511</v>
      </c>
      <c r="C1156" s="21">
        <v>6.0999999999999997E-84</v>
      </c>
      <c r="D1156" s="6" t="s">
        <v>21812</v>
      </c>
      <c r="E1156" s="22"/>
      <c r="F1156" s="23"/>
      <c r="G1156" s="22"/>
      <c r="H1156" s="22"/>
      <c r="I1156" s="23"/>
      <c r="J1156" s="23" t="s">
        <v>25512</v>
      </c>
    </row>
    <row r="1157" spans="1:10">
      <c r="A1157" s="7" t="s">
        <v>25513</v>
      </c>
      <c r="B1157" s="6" t="s">
        <v>25514</v>
      </c>
      <c r="C1157" s="21">
        <v>2.3999999999999999E-15</v>
      </c>
      <c r="D1157" s="6" t="s">
        <v>21817</v>
      </c>
      <c r="E1157" s="22"/>
      <c r="F1157" s="23"/>
      <c r="G1157" s="22"/>
      <c r="H1157" s="22"/>
      <c r="I1157" s="23"/>
      <c r="J1157" s="23" t="s">
        <v>35</v>
      </c>
    </row>
    <row r="1158" spans="1:10">
      <c r="A1158" s="7" t="s">
        <v>25515</v>
      </c>
      <c r="B1158" s="6" t="s">
        <v>25516</v>
      </c>
      <c r="C1158" s="21">
        <v>3.0999999999999999E-290</v>
      </c>
      <c r="D1158" s="6" t="s">
        <v>21769</v>
      </c>
      <c r="E1158" s="22"/>
      <c r="F1158" s="23"/>
      <c r="G1158" s="22"/>
      <c r="H1158" s="22"/>
      <c r="I1158" s="23"/>
      <c r="J1158" s="23" t="s">
        <v>25517</v>
      </c>
    </row>
    <row r="1159" spans="1:10">
      <c r="A1159" s="7" t="s">
        <v>25518</v>
      </c>
      <c r="B1159" s="6" t="s">
        <v>25519</v>
      </c>
      <c r="C1159" s="21">
        <v>2.5000000000000002E-196</v>
      </c>
      <c r="D1159" s="6" t="s">
        <v>21826</v>
      </c>
      <c r="E1159" s="22"/>
      <c r="F1159" s="23"/>
      <c r="G1159" s="22"/>
      <c r="H1159" s="22"/>
      <c r="I1159" s="23"/>
      <c r="J1159" s="23" t="s">
        <v>104</v>
      </c>
    </row>
    <row r="1160" spans="1:10">
      <c r="A1160" s="7" t="s">
        <v>25520</v>
      </c>
      <c r="B1160" s="6" t="s">
        <v>25521</v>
      </c>
      <c r="C1160" s="21">
        <v>2.3000000000000002E-196</v>
      </c>
      <c r="D1160" s="6" t="s">
        <v>21812</v>
      </c>
      <c r="E1160" s="22"/>
      <c r="F1160" s="23"/>
      <c r="G1160" s="22"/>
      <c r="H1160" s="22"/>
      <c r="I1160" s="23"/>
      <c r="J1160" s="23" t="s">
        <v>25522</v>
      </c>
    </row>
    <row r="1161" spans="1:10">
      <c r="A1161" s="7" t="s">
        <v>25523</v>
      </c>
      <c r="B1161" s="6" t="s">
        <v>25524</v>
      </c>
      <c r="C1161" s="21">
        <v>1.1E-238</v>
      </c>
      <c r="D1161" s="6" t="s">
        <v>21812</v>
      </c>
      <c r="E1161" s="22"/>
      <c r="F1161" s="23"/>
      <c r="G1161" s="22"/>
      <c r="H1161" s="22"/>
      <c r="I1161" s="23"/>
      <c r="J1161" s="23" t="s">
        <v>35</v>
      </c>
    </row>
    <row r="1162" spans="1:10">
      <c r="A1162" s="7" t="s">
        <v>25525</v>
      </c>
      <c r="B1162" s="6" t="s">
        <v>25526</v>
      </c>
      <c r="C1162" s="21">
        <v>1.0999999999999999E-176</v>
      </c>
      <c r="D1162" s="6" t="s">
        <v>21812</v>
      </c>
      <c r="E1162" s="22"/>
      <c r="F1162" s="23"/>
      <c r="G1162" s="22"/>
      <c r="H1162" s="22"/>
      <c r="I1162" s="23"/>
      <c r="J1162" s="23" t="s">
        <v>1291</v>
      </c>
    </row>
    <row r="1163" spans="1:10">
      <c r="A1163" s="7" t="s">
        <v>25527</v>
      </c>
      <c r="B1163" s="6" t="s">
        <v>25528</v>
      </c>
      <c r="C1163" s="21">
        <v>1E-167</v>
      </c>
      <c r="D1163" s="6" t="s">
        <v>21812</v>
      </c>
      <c r="E1163" s="22"/>
      <c r="F1163" s="23"/>
      <c r="G1163" s="22"/>
      <c r="H1163" s="22"/>
      <c r="I1163" s="23"/>
      <c r="J1163" s="23" t="s">
        <v>3725</v>
      </c>
    </row>
    <row r="1164" spans="1:10">
      <c r="A1164" s="7" t="s">
        <v>25529</v>
      </c>
      <c r="B1164" s="6" t="s">
        <v>25530</v>
      </c>
      <c r="C1164" s="21">
        <v>1.3E-126</v>
      </c>
      <c r="D1164" s="6" t="s">
        <v>21812</v>
      </c>
      <c r="E1164" s="22"/>
      <c r="F1164" s="23"/>
      <c r="G1164" s="22"/>
      <c r="H1164" s="22"/>
      <c r="I1164" s="23"/>
      <c r="J1164" s="23" t="s">
        <v>20139</v>
      </c>
    </row>
    <row r="1165" spans="1:10">
      <c r="A1165" s="7" t="s">
        <v>25531</v>
      </c>
      <c r="B1165" s="6" t="s">
        <v>25532</v>
      </c>
      <c r="C1165" s="21">
        <v>1.3999999999999999E-196</v>
      </c>
      <c r="D1165" s="6" t="s">
        <v>21812</v>
      </c>
      <c r="E1165" s="22" t="s">
        <v>25079</v>
      </c>
      <c r="F1165" s="23" t="s">
        <v>25080</v>
      </c>
      <c r="G1165" s="22"/>
      <c r="H1165" s="22" t="s">
        <v>25081</v>
      </c>
      <c r="I1165" s="23" t="s">
        <v>25082</v>
      </c>
      <c r="J1165" s="23" t="s">
        <v>22447</v>
      </c>
    </row>
    <row r="1166" spans="1:10" ht="45">
      <c r="A1166" s="7" t="s">
        <v>25533</v>
      </c>
      <c r="B1166" s="6" t="s">
        <v>25534</v>
      </c>
      <c r="C1166" s="21">
        <v>1.8999999999999998E-151</v>
      </c>
      <c r="D1166" s="6" t="s">
        <v>21812</v>
      </c>
      <c r="E1166" s="22" t="s">
        <v>25535</v>
      </c>
      <c r="F1166" s="23" t="s">
        <v>25536</v>
      </c>
      <c r="G1166" s="22"/>
      <c r="H1166" s="22" t="s">
        <v>25537</v>
      </c>
      <c r="I1166" s="23" t="s">
        <v>25538</v>
      </c>
      <c r="J1166" s="23" t="s">
        <v>25539</v>
      </c>
    </row>
    <row r="1167" spans="1:10">
      <c r="A1167" s="7" t="s">
        <v>25540</v>
      </c>
      <c r="B1167" s="6" t="s">
        <v>25541</v>
      </c>
      <c r="C1167" s="21">
        <v>1.4E-220</v>
      </c>
      <c r="D1167" s="6" t="s">
        <v>21812</v>
      </c>
      <c r="E1167" s="22"/>
      <c r="F1167" s="23"/>
      <c r="G1167" s="22"/>
      <c r="H1167" s="22"/>
      <c r="I1167" s="23"/>
      <c r="J1167" s="23" t="s">
        <v>55</v>
      </c>
    </row>
    <row r="1168" spans="1:10">
      <c r="A1168" s="7" t="s">
        <v>25542</v>
      </c>
      <c r="B1168" s="6" t="s">
        <v>25543</v>
      </c>
      <c r="C1168" s="21">
        <v>8.1E-212</v>
      </c>
      <c r="D1168" s="6" t="s">
        <v>21826</v>
      </c>
      <c r="E1168" s="22"/>
      <c r="F1168" s="23"/>
      <c r="G1168" s="22"/>
      <c r="H1168" s="22"/>
      <c r="I1168" s="23"/>
      <c r="J1168" s="23" t="s">
        <v>55</v>
      </c>
    </row>
    <row r="1169" spans="1:10">
      <c r="A1169" s="7" t="s">
        <v>25544</v>
      </c>
      <c r="B1169" s="6" t="s">
        <v>25545</v>
      </c>
      <c r="C1169" s="21">
        <v>1E-156</v>
      </c>
      <c r="D1169" s="6" t="s">
        <v>21826</v>
      </c>
      <c r="E1169" s="22"/>
      <c r="F1169" s="23"/>
      <c r="G1169" s="22"/>
      <c r="H1169" s="22"/>
      <c r="I1169" s="23"/>
      <c r="J1169" s="23" t="s">
        <v>23398</v>
      </c>
    </row>
    <row r="1170" spans="1:10">
      <c r="A1170" s="7" t="s">
        <v>25546</v>
      </c>
      <c r="B1170" s="6" t="s">
        <v>25547</v>
      </c>
      <c r="C1170" s="21">
        <v>4.1000000000000004E-34</v>
      </c>
      <c r="D1170" s="6" t="s">
        <v>21982</v>
      </c>
      <c r="E1170" s="22"/>
      <c r="F1170" s="23"/>
      <c r="G1170" s="22"/>
      <c r="H1170" s="22"/>
      <c r="I1170" s="23"/>
      <c r="J1170" s="23" t="s">
        <v>1083</v>
      </c>
    </row>
    <row r="1171" spans="1:10">
      <c r="A1171" s="7" t="s">
        <v>25548</v>
      </c>
      <c r="B1171" s="6" t="s">
        <v>25549</v>
      </c>
      <c r="C1171" s="21">
        <v>4.5000000000000002E-210</v>
      </c>
      <c r="D1171" s="6" t="s">
        <v>21812</v>
      </c>
      <c r="E1171" s="22"/>
      <c r="F1171" s="23"/>
      <c r="G1171" s="22"/>
      <c r="H1171" s="22"/>
      <c r="I1171" s="23"/>
      <c r="J1171" s="23" t="s">
        <v>154</v>
      </c>
    </row>
    <row r="1172" spans="1:10">
      <c r="A1172" s="7" t="s">
        <v>25550</v>
      </c>
      <c r="B1172" s="6" t="s">
        <v>25551</v>
      </c>
      <c r="C1172" s="21">
        <v>5.6000000000000002E-76</v>
      </c>
      <c r="D1172" s="6" t="s">
        <v>21812</v>
      </c>
      <c r="E1172" s="22"/>
      <c r="F1172" s="23"/>
      <c r="G1172" s="22"/>
      <c r="H1172" s="22"/>
      <c r="I1172" s="23"/>
      <c r="J1172" s="23" t="s">
        <v>35</v>
      </c>
    </row>
    <row r="1173" spans="1:10">
      <c r="A1173" s="7" t="s">
        <v>25552</v>
      </c>
      <c r="B1173" s="6" t="s">
        <v>25553</v>
      </c>
      <c r="C1173" s="21">
        <v>9.9000000000000001E-192</v>
      </c>
      <c r="D1173" s="6" t="s">
        <v>21812</v>
      </c>
      <c r="E1173" s="22" t="s">
        <v>25554</v>
      </c>
      <c r="F1173" s="23" t="s">
        <v>23689</v>
      </c>
      <c r="G1173" s="22" t="s">
        <v>25555</v>
      </c>
      <c r="H1173" s="22" t="s">
        <v>25556</v>
      </c>
      <c r="I1173" s="23" t="s">
        <v>24955</v>
      </c>
      <c r="J1173" s="23" t="s">
        <v>25557</v>
      </c>
    </row>
    <row r="1174" spans="1:10">
      <c r="A1174" s="7" t="s">
        <v>25558</v>
      </c>
      <c r="B1174" s="6" t="s">
        <v>25559</v>
      </c>
      <c r="C1174" s="21">
        <v>2.5999999999999999E-217</v>
      </c>
      <c r="D1174" s="6" t="s">
        <v>21812</v>
      </c>
      <c r="E1174" s="22" t="s">
        <v>25560</v>
      </c>
      <c r="F1174" s="23"/>
      <c r="G1174" s="22"/>
      <c r="H1174" s="22"/>
      <c r="I1174" s="23"/>
      <c r="J1174" s="23" t="s">
        <v>25561</v>
      </c>
    </row>
    <row r="1175" spans="1:10">
      <c r="A1175" s="7" t="s">
        <v>25562</v>
      </c>
      <c r="B1175" s="6" t="s">
        <v>25563</v>
      </c>
      <c r="C1175" s="21">
        <v>4.1000000000000001E-198</v>
      </c>
      <c r="D1175" s="6" t="s">
        <v>21812</v>
      </c>
      <c r="E1175" s="22"/>
      <c r="F1175" s="23"/>
      <c r="G1175" s="22"/>
      <c r="H1175" s="22"/>
      <c r="I1175" s="23"/>
      <c r="J1175" s="23" t="s">
        <v>170</v>
      </c>
    </row>
    <row r="1176" spans="1:10">
      <c r="A1176" s="7" t="s">
        <v>25564</v>
      </c>
      <c r="B1176" s="6" t="s">
        <v>25565</v>
      </c>
      <c r="C1176" s="21">
        <v>9.7999999999999993E-164</v>
      </c>
      <c r="D1176" s="6" t="s">
        <v>21812</v>
      </c>
      <c r="E1176" s="22"/>
      <c r="F1176" s="23"/>
      <c r="G1176" s="22"/>
      <c r="H1176" s="22"/>
      <c r="I1176" s="23"/>
      <c r="J1176" s="23" t="s">
        <v>1083</v>
      </c>
    </row>
    <row r="1177" spans="1:10">
      <c r="A1177" s="7" t="s">
        <v>25566</v>
      </c>
      <c r="B1177" s="6" t="s">
        <v>25567</v>
      </c>
      <c r="C1177" s="21">
        <v>3.2E-304</v>
      </c>
      <c r="D1177" s="6" t="s">
        <v>21826</v>
      </c>
      <c r="E1177" s="22"/>
      <c r="F1177" s="23"/>
      <c r="G1177" s="22"/>
      <c r="H1177" s="22"/>
      <c r="I1177" s="23"/>
      <c r="J1177" s="23" t="s">
        <v>2741</v>
      </c>
    </row>
    <row r="1178" spans="1:10">
      <c r="A1178" s="7" t="s">
        <v>25568</v>
      </c>
      <c r="B1178" s="6" t="s">
        <v>25569</v>
      </c>
      <c r="C1178" s="24">
        <v>0</v>
      </c>
      <c r="D1178" s="6" t="s">
        <v>21982</v>
      </c>
      <c r="E1178" s="22"/>
      <c r="F1178" s="23"/>
      <c r="G1178" s="22"/>
      <c r="H1178" s="22"/>
      <c r="I1178" s="23"/>
      <c r="J1178" s="23" t="s">
        <v>55</v>
      </c>
    </row>
    <row r="1179" spans="1:10">
      <c r="A1179" s="7" t="s">
        <v>25570</v>
      </c>
      <c r="B1179" s="6" t="s">
        <v>25571</v>
      </c>
      <c r="C1179" s="21">
        <v>4.9000000000000003E-142</v>
      </c>
      <c r="D1179" s="6" t="s">
        <v>21812</v>
      </c>
      <c r="E1179" s="22"/>
      <c r="F1179" s="23"/>
      <c r="G1179" s="22"/>
      <c r="H1179" s="22"/>
      <c r="I1179" s="23"/>
      <c r="J1179" s="23" t="s">
        <v>6358</v>
      </c>
    </row>
    <row r="1180" spans="1:10">
      <c r="A1180" s="7" t="s">
        <v>25572</v>
      </c>
      <c r="B1180" s="6" t="s">
        <v>25573</v>
      </c>
      <c r="C1180" s="21">
        <v>4.0999999999999997E-272</v>
      </c>
      <c r="D1180" s="6" t="s">
        <v>21812</v>
      </c>
      <c r="E1180" s="22"/>
      <c r="F1180" s="23"/>
      <c r="G1180" s="22"/>
      <c r="H1180" s="22"/>
      <c r="I1180" s="23"/>
      <c r="J1180" s="23" t="s">
        <v>2099</v>
      </c>
    </row>
    <row r="1181" spans="1:10">
      <c r="A1181" s="7" t="s">
        <v>25574</v>
      </c>
      <c r="B1181" s="6" t="s">
        <v>25575</v>
      </c>
      <c r="C1181" s="21">
        <v>9.4000000000000001E-124</v>
      </c>
      <c r="D1181" s="6" t="s">
        <v>21826</v>
      </c>
      <c r="E1181" s="22"/>
      <c r="F1181" s="23"/>
      <c r="G1181" s="22"/>
      <c r="H1181" s="22"/>
      <c r="I1181" s="23"/>
      <c r="J1181" s="23" t="s">
        <v>1399</v>
      </c>
    </row>
    <row r="1182" spans="1:10">
      <c r="A1182" s="7" t="s">
        <v>25576</v>
      </c>
      <c r="B1182" s="6" t="s">
        <v>25577</v>
      </c>
      <c r="C1182" s="21">
        <v>4.7999999999999999E-130</v>
      </c>
      <c r="D1182" s="6" t="s">
        <v>21812</v>
      </c>
      <c r="E1182" s="22"/>
      <c r="F1182" s="23"/>
      <c r="G1182" s="22"/>
      <c r="H1182" s="22"/>
      <c r="I1182" s="23"/>
      <c r="J1182" s="23" t="s">
        <v>1083</v>
      </c>
    </row>
    <row r="1183" spans="1:10" ht="105">
      <c r="A1183" s="7" t="s">
        <v>25578</v>
      </c>
      <c r="B1183" s="6" t="s">
        <v>25579</v>
      </c>
      <c r="C1183" s="21">
        <v>2.4000000000000001E-91</v>
      </c>
      <c r="D1183" s="6" t="s">
        <v>21812</v>
      </c>
      <c r="E1183" s="22" t="s">
        <v>25580</v>
      </c>
      <c r="F1183" s="23" t="s">
        <v>25581</v>
      </c>
      <c r="G1183" s="22"/>
      <c r="H1183" s="22" t="s">
        <v>25582</v>
      </c>
      <c r="I1183" s="23" t="s">
        <v>25583</v>
      </c>
      <c r="J1183" s="23" t="s">
        <v>82</v>
      </c>
    </row>
    <row r="1184" spans="1:10">
      <c r="A1184" s="7" t="s">
        <v>25584</v>
      </c>
      <c r="B1184" s="6" t="s">
        <v>25585</v>
      </c>
      <c r="C1184" s="21">
        <v>5.5E-147</v>
      </c>
      <c r="D1184" s="6" t="s">
        <v>21812</v>
      </c>
      <c r="E1184" s="22"/>
      <c r="F1184" s="23"/>
      <c r="G1184" s="22"/>
      <c r="H1184" s="22"/>
      <c r="I1184" s="23"/>
      <c r="J1184" s="23" t="s">
        <v>992</v>
      </c>
    </row>
    <row r="1185" spans="1:10">
      <c r="A1185" s="7" t="s">
        <v>25586</v>
      </c>
      <c r="B1185" s="6" t="s">
        <v>25587</v>
      </c>
      <c r="C1185" s="21">
        <v>1.7999999999999999E-54</v>
      </c>
      <c r="D1185" s="6" t="s">
        <v>21812</v>
      </c>
      <c r="E1185" s="22"/>
      <c r="F1185" s="23"/>
      <c r="G1185" s="22"/>
      <c r="H1185" s="22"/>
      <c r="I1185" s="23"/>
      <c r="J1185" s="23"/>
    </row>
    <row r="1186" spans="1:10">
      <c r="A1186" s="7" t="s">
        <v>25588</v>
      </c>
      <c r="B1186" s="6" t="s">
        <v>25589</v>
      </c>
      <c r="C1186" s="21">
        <v>4.1000000000000001E-238</v>
      </c>
      <c r="D1186" s="6" t="s">
        <v>21812</v>
      </c>
      <c r="E1186" s="22" t="s">
        <v>25590</v>
      </c>
      <c r="F1186" s="23"/>
      <c r="G1186" s="22"/>
      <c r="H1186" s="22"/>
      <c r="I1186" s="23"/>
      <c r="J1186" s="23" t="s">
        <v>25591</v>
      </c>
    </row>
    <row r="1187" spans="1:10">
      <c r="A1187" s="7" t="s">
        <v>25592</v>
      </c>
      <c r="B1187" s="6" t="s">
        <v>25593</v>
      </c>
      <c r="C1187" s="21">
        <v>3.3999999999999998E-154</v>
      </c>
      <c r="D1187" s="6" t="s">
        <v>21826</v>
      </c>
      <c r="E1187" s="22"/>
      <c r="F1187" s="23"/>
      <c r="G1187" s="22"/>
      <c r="H1187" s="22"/>
      <c r="I1187" s="23"/>
      <c r="J1187" s="23" t="s">
        <v>25594</v>
      </c>
    </row>
    <row r="1188" spans="1:10">
      <c r="A1188" s="7" t="s">
        <v>25595</v>
      </c>
      <c r="B1188" s="6" t="s">
        <v>25596</v>
      </c>
      <c r="C1188" s="21">
        <v>6.3999999999999996E-147</v>
      </c>
      <c r="D1188" s="6" t="s">
        <v>21826</v>
      </c>
      <c r="E1188" s="22"/>
      <c r="F1188" s="23"/>
      <c r="G1188" s="22"/>
      <c r="H1188" s="22"/>
      <c r="I1188" s="23"/>
      <c r="J1188" s="23" t="s">
        <v>25597</v>
      </c>
    </row>
    <row r="1189" spans="1:10">
      <c r="A1189" s="7" t="s">
        <v>25598</v>
      </c>
      <c r="B1189" s="6" t="s">
        <v>25599</v>
      </c>
      <c r="C1189" s="21">
        <v>1.8E-115</v>
      </c>
      <c r="D1189" s="6" t="s">
        <v>21812</v>
      </c>
      <c r="E1189" s="22"/>
      <c r="F1189" s="23"/>
      <c r="G1189" s="22"/>
      <c r="H1189" s="22"/>
      <c r="I1189" s="23"/>
      <c r="J1189" s="23" t="s">
        <v>2918</v>
      </c>
    </row>
    <row r="1190" spans="1:10" ht="30">
      <c r="A1190" s="7" t="s">
        <v>25600</v>
      </c>
      <c r="B1190" s="6" t="s">
        <v>25601</v>
      </c>
      <c r="C1190" s="21">
        <v>9.9999999999999994E-149</v>
      </c>
      <c r="D1190" s="6" t="s">
        <v>21775</v>
      </c>
      <c r="E1190" s="22" t="s">
        <v>25602</v>
      </c>
      <c r="F1190" s="23" t="s">
        <v>25094</v>
      </c>
      <c r="G1190" s="22" t="s">
        <v>23571</v>
      </c>
      <c r="H1190" s="22" t="s">
        <v>25095</v>
      </c>
      <c r="I1190" s="23" t="s">
        <v>25096</v>
      </c>
      <c r="J1190" s="23" t="s">
        <v>82</v>
      </c>
    </row>
    <row r="1191" spans="1:10">
      <c r="A1191" s="7" t="s">
        <v>25603</v>
      </c>
      <c r="B1191" s="6" t="s">
        <v>25604</v>
      </c>
      <c r="C1191" s="21">
        <v>5.3000000000000001E-141</v>
      </c>
      <c r="D1191" s="6" t="s">
        <v>21812</v>
      </c>
      <c r="E1191" s="22"/>
      <c r="F1191" s="23"/>
      <c r="G1191" s="22"/>
      <c r="H1191" s="22"/>
      <c r="I1191" s="23"/>
      <c r="J1191" s="23" t="s">
        <v>21990</v>
      </c>
    </row>
    <row r="1192" spans="1:10">
      <c r="A1192" s="7" t="s">
        <v>25605</v>
      </c>
      <c r="B1192" s="6" t="s">
        <v>25606</v>
      </c>
      <c r="C1192" s="21">
        <v>9.0000000000000003E-252</v>
      </c>
      <c r="D1192" s="6" t="s">
        <v>24088</v>
      </c>
      <c r="E1192" s="22" t="s">
        <v>25607</v>
      </c>
      <c r="F1192" s="23" t="s">
        <v>22601</v>
      </c>
      <c r="G1192" s="22"/>
      <c r="H1192" s="22" t="s">
        <v>25608</v>
      </c>
      <c r="I1192" s="23"/>
      <c r="J1192" s="23" t="s">
        <v>25609</v>
      </c>
    </row>
    <row r="1193" spans="1:10">
      <c r="A1193" s="7" t="s">
        <v>25610</v>
      </c>
      <c r="B1193" s="6" t="s">
        <v>25611</v>
      </c>
      <c r="C1193" s="21">
        <v>4.0999999999999998E-39</v>
      </c>
      <c r="D1193" s="6" t="s">
        <v>21812</v>
      </c>
      <c r="E1193" s="22"/>
      <c r="F1193" s="23"/>
      <c r="G1193" s="22"/>
      <c r="H1193" s="22"/>
      <c r="I1193" s="23"/>
      <c r="J1193" s="23" t="s">
        <v>96</v>
      </c>
    </row>
    <row r="1194" spans="1:10">
      <c r="A1194" s="7" t="s">
        <v>25612</v>
      </c>
      <c r="B1194" s="6" t="s">
        <v>25613</v>
      </c>
      <c r="C1194" s="21">
        <v>8.0999999999999999E-50</v>
      </c>
      <c r="D1194" s="6" t="s">
        <v>21812</v>
      </c>
      <c r="E1194" s="22"/>
      <c r="F1194" s="23"/>
      <c r="G1194" s="22"/>
      <c r="H1194" s="22"/>
      <c r="I1194" s="23"/>
      <c r="J1194" s="23" t="s">
        <v>96</v>
      </c>
    </row>
    <row r="1195" spans="1:10">
      <c r="A1195" s="7" t="s">
        <v>25614</v>
      </c>
      <c r="B1195" s="6" t="s">
        <v>25615</v>
      </c>
      <c r="C1195" s="21">
        <v>4.2E-102</v>
      </c>
      <c r="D1195" s="6" t="s">
        <v>21812</v>
      </c>
      <c r="E1195" s="22"/>
      <c r="F1195" s="23"/>
      <c r="G1195" s="22"/>
      <c r="H1195" s="22"/>
      <c r="I1195" s="23"/>
      <c r="J1195" s="23" t="s">
        <v>1823</v>
      </c>
    </row>
    <row r="1196" spans="1:10">
      <c r="A1196" s="7" t="s">
        <v>25616</v>
      </c>
      <c r="B1196" s="6" t="s">
        <v>25617</v>
      </c>
      <c r="C1196" s="21">
        <v>3.3999999999999998E-9</v>
      </c>
      <c r="D1196" s="6" t="s">
        <v>21817</v>
      </c>
      <c r="E1196" s="22"/>
      <c r="F1196" s="23"/>
      <c r="G1196" s="22"/>
      <c r="H1196" s="22"/>
      <c r="I1196" s="23"/>
      <c r="J1196" s="23" t="s">
        <v>618</v>
      </c>
    </row>
    <row r="1197" spans="1:10">
      <c r="A1197" s="7" t="s">
        <v>25618</v>
      </c>
      <c r="B1197" s="6" t="s">
        <v>25619</v>
      </c>
      <c r="C1197" s="21">
        <v>8.9999999999999999E-111</v>
      </c>
      <c r="D1197" s="6" t="s">
        <v>21812</v>
      </c>
      <c r="E1197" s="22"/>
      <c r="F1197" s="23"/>
      <c r="G1197" s="22"/>
      <c r="H1197" s="22"/>
      <c r="I1197" s="23"/>
      <c r="J1197" s="23" t="s">
        <v>25244</v>
      </c>
    </row>
    <row r="1198" spans="1:10">
      <c r="A1198" s="7" t="s">
        <v>25620</v>
      </c>
      <c r="B1198" s="6" t="s">
        <v>25621</v>
      </c>
      <c r="C1198" s="21">
        <v>4.0999999999999998E-37</v>
      </c>
      <c r="D1198" s="6" t="s">
        <v>21769</v>
      </c>
      <c r="E1198" s="22"/>
      <c r="F1198" s="23"/>
      <c r="G1198" s="22"/>
      <c r="H1198" s="22"/>
      <c r="I1198" s="23"/>
      <c r="J1198" s="23" t="s">
        <v>82</v>
      </c>
    </row>
    <row r="1199" spans="1:10">
      <c r="A1199" s="7" t="s">
        <v>25622</v>
      </c>
      <c r="B1199" s="6" t="s">
        <v>25623</v>
      </c>
      <c r="C1199" s="21">
        <v>2.3999999999999999E-34</v>
      </c>
      <c r="D1199" s="6" t="s">
        <v>21908</v>
      </c>
      <c r="E1199" s="22"/>
      <c r="F1199" s="23"/>
      <c r="G1199" s="22"/>
      <c r="H1199" s="22"/>
      <c r="I1199" s="23"/>
      <c r="J1199" s="23"/>
    </row>
    <row r="1200" spans="1:10">
      <c r="A1200" s="7" t="s">
        <v>25624</v>
      </c>
      <c r="B1200" s="6" t="s">
        <v>25625</v>
      </c>
      <c r="C1200" s="21">
        <v>9.6999999999999998E-129</v>
      </c>
      <c r="D1200" s="6" t="s">
        <v>21769</v>
      </c>
      <c r="E1200" s="22" t="s">
        <v>25626</v>
      </c>
      <c r="F1200" s="23"/>
      <c r="G1200" s="22"/>
      <c r="H1200" s="22"/>
      <c r="I1200" s="23"/>
      <c r="J1200" s="23" t="s">
        <v>25627</v>
      </c>
    </row>
    <row r="1201" spans="1:10">
      <c r="A1201" s="7" t="s">
        <v>25628</v>
      </c>
      <c r="B1201" s="6" t="s">
        <v>25629</v>
      </c>
      <c r="C1201" s="21">
        <v>6.0000000000000004E-147</v>
      </c>
      <c r="D1201" s="6" t="s">
        <v>21812</v>
      </c>
      <c r="E1201" s="22"/>
      <c r="F1201" s="23"/>
      <c r="G1201" s="22"/>
      <c r="H1201" s="22"/>
      <c r="I1201" s="23"/>
      <c r="J1201" s="23" t="s">
        <v>35</v>
      </c>
    </row>
    <row r="1202" spans="1:10" ht="90">
      <c r="A1202" s="7" t="s">
        <v>25630</v>
      </c>
      <c r="B1202" s="6" t="s">
        <v>25631</v>
      </c>
      <c r="C1202" s="21">
        <v>9.0999999999999997E-241</v>
      </c>
      <c r="D1202" s="6" t="s">
        <v>21826</v>
      </c>
      <c r="E1202" s="22" t="s">
        <v>21896</v>
      </c>
      <c r="F1202" s="23" t="s">
        <v>21897</v>
      </c>
      <c r="G1202" s="22"/>
      <c r="H1202" s="22" t="s">
        <v>21898</v>
      </c>
      <c r="I1202" s="23" t="s">
        <v>21899</v>
      </c>
      <c r="J1202" s="23" t="s">
        <v>21900</v>
      </c>
    </row>
    <row r="1203" spans="1:10">
      <c r="A1203" s="7" t="s">
        <v>25632</v>
      </c>
      <c r="B1203" s="6" t="s">
        <v>25633</v>
      </c>
      <c r="C1203" s="21">
        <v>8.8999999999999992E-186</v>
      </c>
      <c r="D1203" s="6" t="s">
        <v>21826</v>
      </c>
      <c r="E1203" s="22"/>
      <c r="F1203" s="23"/>
      <c r="G1203" s="22"/>
      <c r="H1203" s="22"/>
      <c r="I1203" s="23"/>
      <c r="J1203" s="23" t="s">
        <v>55</v>
      </c>
    </row>
    <row r="1204" spans="1:10">
      <c r="A1204" s="7" t="s">
        <v>25634</v>
      </c>
      <c r="B1204" s="6" t="s">
        <v>25635</v>
      </c>
      <c r="C1204" s="24">
        <v>0</v>
      </c>
      <c r="D1204" s="6" t="s">
        <v>21826</v>
      </c>
      <c r="E1204" s="22" t="s">
        <v>25636</v>
      </c>
      <c r="F1204" s="23"/>
      <c r="G1204" s="22"/>
      <c r="H1204" s="22"/>
      <c r="I1204" s="23"/>
      <c r="J1204" s="23" t="s">
        <v>23979</v>
      </c>
    </row>
    <row r="1205" spans="1:10">
      <c r="A1205" s="7" t="s">
        <v>25637</v>
      </c>
      <c r="B1205" s="6" t="s">
        <v>25638</v>
      </c>
      <c r="C1205" s="21">
        <v>4.5E-254</v>
      </c>
      <c r="D1205" s="6" t="s">
        <v>21769</v>
      </c>
      <c r="E1205" s="22" t="s">
        <v>23363</v>
      </c>
      <c r="F1205" s="23"/>
      <c r="G1205" s="22"/>
      <c r="H1205" s="22"/>
      <c r="I1205" s="23"/>
      <c r="J1205" s="23" t="s">
        <v>23364</v>
      </c>
    </row>
    <row r="1206" spans="1:10">
      <c r="A1206" s="7" t="s">
        <v>25639</v>
      </c>
      <c r="B1206" s="6" t="s">
        <v>25640</v>
      </c>
      <c r="C1206" s="21">
        <v>7.4999999999999996E-179</v>
      </c>
      <c r="D1206" s="6" t="s">
        <v>21812</v>
      </c>
      <c r="E1206" s="22" t="s">
        <v>25116</v>
      </c>
      <c r="F1206" s="23"/>
      <c r="G1206" s="22"/>
      <c r="H1206" s="22"/>
      <c r="I1206" s="23"/>
      <c r="J1206" s="23" t="s">
        <v>3444</v>
      </c>
    </row>
    <row r="1207" spans="1:10">
      <c r="A1207" s="7" t="s">
        <v>25641</v>
      </c>
      <c r="B1207" s="6" t="s">
        <v>25642</v>
      </c>
      <c r="C1207" s="24">
        <v>0</v>
      </c>
      <c r="D1207" s="6" t="s">
        <v>21812</v>
      </c>
      <c r="E1207" s="22"/>
      <c r="F1207" s="23"/>
      <c r="G1207" s="22"/>
      <c r="H1207" s="22"/>
      <c r="I1207" s="23"/>
      <c r="J1207" s="23" t="s">
        <v>3207</v>
      </c>
    </row>
    <row r="1208" spans="1:10">
      <c r="A1208" s="7" t="s">
        <v>25643</v>
      </c>
      <c r="B1208" s="6" t="s">
        <v>25644</v>
      </c>
      <c r="C1208" s="21">
        <v>2.0000000000000002E-43</v>
      </c>
      <c r="D1208" s="6" t="s">
        <v>21765</v>
      </c>
      <c r="E1208" s="22"/>
      <c r="F1208" s="23"/>
      <c r="G1208" s="22"/>
      <c r="H1208" s="22"/>
      <c r="I1208" s="23"/>
      <c r="J1208" s="23" t="s">
        <v>3801</v>
      </c>
    </row>
    <row r="1209" spans="1:10">
      <c r="A1209" s="7" t="s">
        <v>25645</v>
      </c>
      <c r="B1209" s="6" t="s">
        <v>25646</v>
      </c>
      <c r="C1209" s="21">
        <v>3.4E-45</v>
      </c>
      <c r="D1209" s="6" t="s">
        <v>25073</v>
      </c>
      <c r="E1209" s="22" t="s">
        <v>25647</v>
      </c>
      <c r="F1209" s="23" t="s">
        <v>25648</v>
      </c>
      <c r="G1209" s="22"/>
      <c r="H1209" s="22"/>
      <c r="I1209" s="23"/>
      <c r="J1209" s="23" t="s">
        <v>25649</v>
      </c>
    </row>
    <row r="1210" spans="1:10">
      <c r="A1210" s="7" t="s">
        <v>25650</v>
      </c>
      <c r="B1210" s="6" t="s">
        <v>25651</v>
      </c>
      <c r="C1210" s="21">
        <v>6.2999999999999996E-96</v>
      </c>
      <c r="D1210" s="6" t="s">
        <v>21826</v>
      </c>
      <c r="E1210" s="22"/>
      <c r="F1210" s="23"/>
      <c r="G1210" s="22"/>
      <c r="H1210" s="22"/>
      <c r="I1210" s="23"/>
      <c r="J1210" s="23" t="s">
        <v>25652</v>
      </c>
    </row>
    <row r="1211" spans="1:10">
      <c r="A1211" s="7" t="s">
        <v>25653</v>
      </c>
      <c r="B1211" s="6" t="s">
        <v>25654</v>
      </c>
      <c r="C1211" s="21">
        <v>1.1E-179</v>
      </c>
      <c r="D1211" s="6" t="s">
        <v>21772</v>
      </c>
      <c r="E1211" s="22"/>
      <c r="F1211" s="23"/>
      <c r="G1211" s="22"/>
      <c r="H1211" s="22"/>
      <c r="I1211" s="23"/>
      <c r="J1211" s="23" t="s">
        <v>25655</v>
      </c>
    </row>
    <row r="1212" spans="1:10">
      <c r="A1212" s="7" t="s">
        <v>25656</v>
      </c>
      <c r="B1212" s="6" t="s">
        <v>25657</v>
      </c>
      <c r="C1212" s="21">
        <v>1.4000000000000001E-20</v>
      </c>
      <c r="D1212" s="6" t="s">
        <v>21826</v>
      </c>
      <c r="E1212" s="22" t="s">
        <v>25658</v>
      </c>
      <c r="F1212" s="23" t="s">
        <v>22711</v>
      </c>
      <c r="G1212" s="22"/>
      <c r="H1212" s="22"/>
      <c r="I1212" s="23"/>
      <c r="J1212" s="23" t="s">
        <v>25659</v>
      </c>
    </row>
    <row r="1213" spans="1:10">
      <c r="A1213" s="7" t="s">
        <v>25660</v>
      </c>
      <c r="B1213" s="6" t="s">
        <v>25661</v>
      </c>
      <c r="C1213" s="21">
        <v>1.7000000000000001E-42</v>
      </c>
      <c r="D1213" s="6" t="s">
        <v>21812</v>
      </c>
      <c r="E1213" s="22"/>
      <c r="F1213" s="23"/>
      <c r="G1213" s="22"/>
      <c r="H1213" s="22"/>
      <c r="I1213" s="23"/>
      <c r="J1213" s="23"/>
    </row>
    <row r="1214" spans="1:10">
      <c r="A1214" s="7" t="s">
        <v>25662</v>
      </c>
      <c r="B1214" s="6" t="s">
        <v>25663</v>
      </c>
      <c r="C1214" s="21">
        <v>2.6000000000000001E-107</v>
      </c>
      <c r="D1214" s="6" t="s">
        <v>21908</v>
      </c>
      <c r="E1214" s="22" t="s">
        <v>25664</v>
      </c>
      <c r="F1214" s="23"/>
      <c r="G1214" s="22"/>
      <c r="H1214" s="22"/>
      <c r="I1214" s="23"/>
      <c r="J1214" s="23" t="s">
        <v>25665</v>
      </c>
    </row>
    <row r="1215" spans="1:10">
      <c r="A1215" s="7" t="s">
        <v>25666</v>
      </c>
      <c r="B1215" s="6" t="s">
        <v>25667</v>
      </c>
      <c r="C1215" s="21">
        <v>1.1E-305</v>
      </c>
      <c r="D1215" s="6" t="s">
        <v>21812</v>
      </c>
      <c r="E1215" s="22"/>
      <c r="F1215" s="23"/>
      <c r="G1215" s="22"/>
      <c r="H1215" s="22"/>
      <c r="I1215" s="23"/>
      <c r="J1215" s="23" t="s">
        <v>3834</v>
      </c>
    </row>
    <row r="1216" spans="1:10">
      <c r="A1216" s="7" t="s">
        <v>25668</v>
      </c>
      <c r="B1216" s="6" t="s">
        <v>25669</v>
      </c>
      <c r="C1216" s="21">
        <v>9.9000000000000004E-180</v>
      </c>
      <c r="D1216" s="6" t="s">
        <v>21908</v>
      </c>
      <c r="E1216" s="22"/>
      <c r="F1216" s="23"/>
      <c r="G1216" s="22"/>
      <c r="H1216" s="22"/>
      <c r="I1216" s="23"/>
      <c r="J1216" s="23" t="s">
        <v>21809</v>
      </c>
    </row>
    <row r="1217" spans="1:10" ht="105">
      <c r="A1217" s="7" t="s">
        <v>25670</v>
      </c>
      <c r="B1217" s="6" t="s">
        <v>25671</v>
      </c>
      <c r="C1217" s="21">
        <v>1.8999999999999999E-11</v>
      </c>
      <c r="D1217" s="6" t="s">
        <v>21817</v>
      </c>
      <c r="E1217" s="22" t="s">
        <v>25672</v>
      </c>
      <c r="F1217" s="23" t="s">
        <v>25673</v>
      </c>
      <c r="G1217" s="22" t="s">
        <v>21889</v>
      </c>
      <c r="H1217" s="22" t="s">
        <v>25674</v>
      </c>
      <c r="I1217" s="23" t="s">
        <v>25675</v>
      </c>
      <c r="J1217" s="23" t="s">
        <v>25676</v>
      </c>
    </row>
    <row r="1218" spans="1:10">
      <c r="A1218" s="7" t="s">
        <v>25677</v>
      </c>
      <c r="B1218" s="6" t="s">
        <v>25678</v>
      </c>
      <c r="C1218" s="21">
        <v>2E-194</v>
      </c>
      <c r="D1218" s="6" t="s">
        <v>21812</v>
      </c>
      <c r="E1218" s="22"/>
      <c r="F1218" s="23"/>
      <c r="G1218" s="22"/>
      <c r="H1218" s="22"/>
      <c r="I1218" s="23"/>
      <c r="J1218" s="23" t="s">
        <v>3844</v>
      </c>
    </row>
    <row r="1219" spans="1:10">
      <c r="A1219" s="7" t="s">
        <v>25679</v>
      </c>
      <c r="B1219" s="6" t="s">
        <v>25680</v>
      </c>
      <c r="C1219" s="21">
        <v>6.5000000000000004E-170</v>
      </c>
      <c r="D1219" s="6" t="s">
        <v>21812</v>
      </c>
      <c r="E1219" s="22"/>
      <c r="F1219" s="23"/>
      <c r="G1219" s="22"/>
      <c r="H1219" s="22"/>
      <c r="I1219" s="23"/>
      <c r="J1219" s="23" t="s">
        <v>25681</v>
      </c>
    </row>
    <row r="1220" spans="1:10">
      <c r="A1220" s="7" t="s">
        <v>25682</v>
      </c>
      <c r="B1220" s="6" t="s">
        <v>25683</v>
      </c>
      <c r="C1220" s="21">
        <v>1.5999999999999999E-302</v>
      </c>
      <c r="D1220" s="6" t="s">
        <v>21812</v>
      </c>
      <c r="E1220" s="22" t="s">
        <v>22600</v>
      </c>
      <c r="F1220" s="23" t="s">
        <v>22601</v>
      </c>
      <c r="G1220" s="22"/>
      <c r="H1220" s="22" t="s">
        <v>22602</v>
      </c>
      <c r="I1220" s="23" t="s">
        <v>22603</v>
      </c>
      <c r="J1220" s="23" t="s">
        <v>1053</v>
      </c>
    </row>
    <row r="1221" spans="1:10">
      <c r="A1221" s="7" t="s">
        <v>25684</v>
      </c>
      <c r="B1221" s="6" t="s">
        <v>25685</v>
      </c>
      <c r="C1221" s="21">
        <v>2.6999999999999998E-280</v>
      </c>
      <c r="D1221" s="6" t="s">
        <v>23360</v>
      </c>
      <c r="E1221" s="22"/>
      <c r="F1221" s="23"/>
      <c r="G1221" s="22"/>
      <c r="H1221" s="22"/>
      <c r="I1221" s="23"/>
      <c r="J1221" s="23" t="s">
        <v>25686</v>
      </c>
    </row>
    <row r="1222" spans="1:10">
      <c r="A1222" s="7" t="s">
        <v>25687</v>
      </c>
      <c r="B1222" s="6" t="s">
        <v>25688</v>
      </c>
      <c r="C1222" s="21">
        <v>1.3000000000000001E-8</v>
      </c>
      <c r="D1222" s="6" t="s">
        <v>23951</v>
      </c>
      <c r="E1222" s="22"/>
      <c r="F1222" s="23"/>
      <c r="G1222" s="22"/>
      <c r="H1222" s="22"/>
      <c r="I1222" s="23"/>
      <c r="J1222" s="23"/>
    </row>
    <row r="1223" spans="1:10">
      <c r="A1223" s="7" t="s">
        <v>25689</v>
      </c>
      <c r="B1223" s="6" t="s">
        <v>25690</v>
      </c>
      <c r="C1223" s="21">
        <v>7.2999999999999994E-201</v>
      </c>
      <c r="D1223" s="6" t="s">
        <v>21817</v>
      </c>
      <c r="E1223" s="22"/>
      <c r="F1223" s="23"/>
      <c r="G1223" s="22"/>
      <c r="H1223" s="22"/>
      <c r="I1223" s="23"/>
      <c r="J1223" s="23" t="s">
        <v>21855</v>
      </c>
    </row>
    <row r="1224" spans="1:10" ht="45">
      <c r="A1224" s="7" t="s">
        <v>25691</v>
      </c>
      <c r="B1224" s="6" t="s">
        <v>25692</v>
      </c>
      <c r="C1224" s="21">
        <v>6.7000000000000004E-263</v>
      </c>
      <c r="D1224" s="6" t="s">
        <v>21812</v>
      </c>
      <c r="E1224" s="22" t="s">
        <v>25693</v>
      </c>
      <c r="F1224" s="23" t="s">
        <v>25694</v>
      </c>
      <c r="G1224" s="22" t="s">
        <v>25695</v>
      </c>
      <c r="H1224" s="22" t="s">
        <v>25696</v>
      </c>
      <c r="I1224" s="23" t="s">
        <v>25697</v>
      </c>
      <c r="J1224" s="23" t="s">
        <v>25698</v>
      </c>
    </row>
    <row r="1225" spans="1:10">
      <c r="A1225" s="7" t="s">
        <v>25699</v>
      </c>
      <c r="B1225" s="6" t="s">
        <v>25700</v>
      </c>
      <c r="C1225" s="21">
        <v>8.0000000000000002E-117</v>
      </c>
      <c r="D1225" s="6" t="s">
        <v>21812</v>
      </c>
      <c r="E1225" s="22" t="s">
        <v>25701</v>
      </c>
      <c r="F1225" s="23" t="s">
        <v>25648</v>
      </c>
      <c r="G1225" s="22"/>
      <c r="H1225" s="22"/>
      <c r="I1225" s="23"/>
      <c r="J1225" s="23" t="s">
        <v>3862</v>
      </c>
    </row>
    <row r="1226" spans="1:10">
      <c r="A1226" s="7" t="s">
        <v>25702</v>
      </c>
      <c r="B1226" s="6" t="s">
        <v>25703</v>
      </c>
      <c r="C1226" s="21">
        <v>4.9000000000000003E-288</v>
      </c>
      <c r="D1226" s="6" t="s">
        <v>21812</v>
      </c>
      <c r="E1226" s="22" t="s">
        <v>25704</v>
      </c>
      <c r="F1226" s="23"/>
      <c r="G1226" s="22"/>
      <c r="H1226" s="22"/>
      <c r="I1226" s="23"/>
      <c r="J1226" s="23" t="s">
        <v>24125</v>
      </c>
    </row>
    <row r="1227" spans="1:10">
      <c r="A1227" s="7" t="s">
        <v>25705</v>
      </c>
      <c r="B1227" s="6" t="s">
        <v>25706</v>
      </c>
      <c r="C1227" s="21">
        <v>1.3999999999999999E-107</v>
      </c>
      <c r="D1227" s="6" t="s">
        <v>21812</v>
      </c>
      <c r="E1227" s="22"/>
      <c r="F1227" s="23"/>
      <c r="G1227" s="22"/>
      <c r="H1227" s="22"/>
      <c r="I1227" s="23"/>
      <c r="J1227" s="23" t="s">
        <v>22006</v>
      </c>
    </row>
    <row r="1228" spans="1:10">
      <c r="A1228" s="7" t="s">
        <v>25707</v>
      </c>
      <c r="B1228" s="6" t="s">
        <v>25708</v>
      </c>
      <c r="C1228" s="21">
        <v>7.8999999999999993E-173</v>
      </c>
      <c r="D1228" s="6" t="s">
        <v>21812</v>
      </c>
      <c r="E1228" s="22"/>
      <c r="F1228" s="23"/>
      <c r="G1228" s="22"/>
      <c r="H1228" s="22"/>
      <c r="I1228" s="23"/>
      <c r="J1228" s="23" t="s">
        <v>25709</v>
      </c>
    </row>
    <row r="1229" spans="1:10">
      <c r="A1229" s="7" t="s">
        <v>25710</v>
      </c>
      <c r="B1229" s="6" t="s">
        <v>25711</v>
      </c>
      <c r="C1229" s="21">
        <v>2.1999999999999999E-84</v>
      </c>
      <c r="D1229" s="6" t="s">
        <v>21812</v>
      </c>
      <c r="E1229" s="22"/>
      <c r="F1229" s="23"/>
      <c r="G1229" s="22"/>
      <c r="H1229" s="22"/>
      <c r="I1229" s="23"/>
      <c r="J1229" s="23"/>
    </row>
    <row r="1230" spans="1:10">
      <c r="A1230" s="7" t="s">
        <v>25712</v>
      </c>
      <c r="B1230" s="6" t="s">
        <v>25713</v>
      </c>
      <c r="C1230" s="21">
        <v>2.6E-235</v>
      </c>
      <c r="D1230" s="6" t="s">
        <v>21812</v>
      </c>
      <c r="E1230" s="22"/>
      <c r="F1230" s="23"/>
      <c r="G1230" s="22"/>
      <c r="H1230" s="22"/>
      <c r="I1230" s="23"/>
      <c r="J1230" s="23" t="s">
        <v>4264</v>
      </c>
    </row>
    <row r="1231" spans="1:10">
      <c r="A1231" s="7" t="s">
        <v>25714</v>
      </c>
      <c r="B1231" s="6" t="s">
        <v>25715</v>
      </c>
      <c r="C1231" s="21">
        <v>1.7999999999999999E-14</v>
      </c>
      <c r="D1231" s="6" t="s">
        <v>21772</v>
      </c>
      <c r="E1231" s="22"/>
      <c r="F1231" s="23"/>
      <c r="G1231" s="22"/>
      <c r="H1231" s="22"/>
      <c r="I1231" s="23"/>
      <c r="J1231" s="23"/>
    </row>
    <row r="1232" spans="1:10">
      <c r="A1232" s="7" t="s">
        <v>25716</v>
      </c>
      <c r="B1232" s="6" t="s">
        <v>25717</v>
      </c>
      <c r="C1232" s="21">
        <v>2.1E-35</v>
      </c>
      <c r="D1232" s="6" t="s">
        <v>21982</v>
      </c>
      <c r="E1232" s="22"/>
      <c r="F1232" s="23"/>
      <c r="G1232" s="22"/>
      <c r="H1232" s="22"/>
      <c r="I1232" s="23"/>
      <c r="J1232" s="23"/>
    </row>
    <row r="1233" spans="1:10">
      <c r="A1233" s="7" t="s">
        <v>25718</v>
      </c>
      <c r="B1233" s="6" t="s">
        <v>25719</v>
      </c>
      <c r="C1233" s="21">
        <v>6.7999999999999998E-262</v>
      </c>
      <c r="D1233" s="6" t="s">
        <v>21812</v>
      </c>
      <c r="E1233" s="22"/>
      <c r="F1233" s="23"/>
      <c r="G1233" s="22"/>
      <c r="H1233" s="22"/>
      <c r="I1233" s="23"/>
      <c r="J1233" s="23" t="s">
        <v>200</v>
      </c>
    </row>
    <row r="1234" spans="1:10">
      <c r="A1234" s="7" t="s">
        <v>25720</v>
      </c>
      <c r="B1234" s="6" t="s">
        <v>25721</v>
      </c>
      <c r="C1234" s="21">
        <v>2.1000000000000001E-70</v>
      </c>
      <c r="D1234" s="6" t="s">
        <v>21812</v>
      </c>
      <c r="E1234" s="22"/>
      <c r="F1234" s="23"/>
      <c r="G1234" s="22"/>
      <c r="H1234" s="22"/>
      <c r="I1234" s="23"/>
      <c r="J1234" s="23" t="s">
        <v>22400</v>
      </c>
    </row>
    <row r="1235" spans="1:10">
      <c r="A1235" s="7" t="s">
        <v>25722</v>
      </c>
      <c r="B1235" s="6" t="s">
        <v>25723</v>
      </c>
      <c r="C1235" s="24">
        <v>0</v>
      </c>
      <c r="D1235" s="6" t="s">
        <v>21812</v>
      </c>
      <c r="E1235" s="22"/>
      <c r="F1235" s="23"/>
      <c r="G1235" s="22"/>
      <c r="H1235" s="22"/>
      <c r="I1235" s="23"/>
      <c r="J1235" s="23" t="s">
        <v>3871</v>
      </c>
    </row>
    <row r="1236" spans="1:10">
      <c r="A1236" s="7" t="s">
        <v>25724</v>
      </c>
      <c r="B1236" s="6" t="s">
        <v>25725</v>
      </c>
      <c r="C1236" s="21">
        <v>1.1E-185</v>
      </c>
      <c r="D1236" s="6" t="s">
        <v>21826</v>
      </c>
      <c r="E1236" s="22" t="s">
        <v>21883</v>
      </c>
      <c r="F1236" s="23"/>
      <c r="G1236" s="22"/>
      <c r="H1236" s="22"/>
      <c r="I1236" s="23"/>
      <c r="J1236" s="23" t="s">
        <v>170</v>
      </c>
    </row>
    <row r="1237" spans="1:10">
      <c r="A1237" s="7" t="s">
        <v>25726</v>
      </c>
      <c r="B1237" s="6" t="s">
        <v>25727</v>
      </c>
      <c r="C1237" s="21">
        <v>2.6999999999999999E-267</v>
      </c>
      <c r="D1237" s="6" t="s">
        <v>21812</v>
      </c>
      <c r="E1237" s="22"/>
      <c r="F1237" s="23"/>
      <c r="G1237" s="22"/>
      <c r="H1237" s="22"/>
      <c r="I1237" s="23"/>
      <c r="J1237" s="23"/>
    </row>
    <row r="1238" spans="1:10" ht="45">
      <c r="A1238" s="7" t="s">
        <v>25728</v>
      </c>
      <c r="B1238" s="6" t="s">
        <v>25729</v>
      </c>
      <c r="C1238" s="24">
        <v>0</v>
      </c>
      <c r="D1238" s="6" t="s">
        <v>21812</v>
      </c>
      <c r="E1238" s="22" t="s">
        <v>25730</v>
      </c>
      <c r="F1238" s="23" t="s">
        <v>25731</v>
      </c>
      <c r="G1238" s="22"/>
      <c r="H1238" s="22"/>
      <c r="I1238" s="23"/>
      <c r="J1238" s="23" t="s">
        <v>25732</v>
      </c>
    </row>
    <row r="1239" spans="1:10">
      <c r="A1239" s="7" t="s">
        <v>25733</v>
      </c>
      <c r="B1239" s="6" t="s">
        <v>25734</v>
      </c>
      <c r="C1239" s="21">
        <v>1.3E-94</v>
      </c>
      <c r="D1239" s="6" t="s">
        <v>21908</v>
      </c>
      <c r="E1239" s="22" t="s">
        <v>25735</v>
      </c>
      <c r="F1239" s="23"/>
      <c r="G1239" s="22"/>
      <c r="H1239" s="22"/>
      <c r="I1239" s="23"/>
      <c r="J1239" s="23" t="s">
        <v>3880</v>
      </c>
    </row>
    <row r="1240" spans="1:10" ht="90">
      <c r="A1240" s="7" t="s">
        <v>25736</v>
      </c>
      <c r="B1240" s="6" t="s">
        <v>25737</v>
      </c>
      <c r="C1240" s="24">
        <v>0</v>
      </c>
      <c r="D1240" s="6" t="s">
        <v>21812</v>
      </c>
      <c r="E1240" s="22" t="s">
        <v>25738</v>
      </c>
      <c r="F1240" s="23" t="s">
        <v>25739</v>
      </c>
      <c r="G1240" s="22" t="s">
        <v>25740</v>
      </c>
      <c r="H1240" s="22" t="s">
        <v>25741</v>
      </c>
      <c r="I1240" s="23" t="s">
        <v>25742</v>
      </c>
      <c r="J1240" s="23" t="s">
        <v>25743</v>
      </c>
    </row>
    <row r="1241" spans="1:10">
      <c r="A1241" s="7" t="s">
        <v>25744</v>
      </c>
      <c r="B1241" s="6" t="s">
        <v>25745</v>
      </c>
      <c r="C1241" s="21">
        <v>1.3000000000000001E-29</v>
      </c>
      <c r="D1241" s="6" t="s">
        <v>21812</v>
      </c>
      <c r="E1241" s="22" t="s">
        <v>25746</v>
      </c>
      <c r="F1241" s="23"/>
      <c r="G1241" s="22"/>
      <c r="H1241" s="22"/>
      <c r="I1241" s="23"/>
      <c r="J1241" s="23" t="s">
        <v>25747</v>
      </c>
    </row>
    <row r="1242" spans="1:10">
      <c r="A1242" s="7" t="s">
        <v>25748</v>
      </c>
      <c r="B1242" s="6" t="s">
        <v>25749</v>
      </c>
      <c r="C1242" s="21">
        <v>1.5999999999999999E-39</v>
      </c>
      <c r="D1242" s="6" t="s">
        <v>21812</v>
      </c>
      <c r="E1242" s="22"/>
      <c r="F1242" s="23"/>
      <c r="G1242" s="22"/>
      <c r="H1242" s="22"/>
      <c r="I1242" s="23"/>
      <c r="J1242" s="23" t="s">
        <v>2030</v>
      </c>
    </row>
    <row r="1243" spans="1:10">
      <c r="A1243" s="7" t="s">
        <v>25750</v>
      </c>
      <c r="B1243" s="6" t="s">
        <v>25751</v>
      </c>
      <c r="C1243" s="21">
        <v>7.0000000000000003E-80</v>
      </c>
      <c r="D1243" s="6" t="s">
        <v>21775</v>
      </c>
      <c r="E1243" s="22"/>
      <c r="F1243" s="23"/>
      <c r="G1243" s="22"/>
      <c r="H1243" s="22"/>
      <c r="I1243" s="23"/>
      <c r="J1243" s="23" t="s">
        <v>35</v>
      </c>
    </row>
    <row r="1244" spans="1:10">
      <c r="A1244" s="7" t="s">
        <v>25752</v>
      </c>
      <c r="B1244" s="6" t="s">
        <v>25753</v>
      </c>
      <c r="C1244" s="21">
        <v>7.2000000000000003E-106</v>
      </c>
      <c r="D1244" s="6" t="s">
        <v>21765</v>
      </c>
      <c r="E1244" s="22"/>
      <c r="F1244" s="23"/>
      <c r="G1244" s="22"/>
      <c r="H1244" s="22"/>
      <c r="I1244" s="23"/>
      <c r="J1244" s="23" t="s">
        <v>3373</v>
      </c>
    </row>
    <row r="1245" spans="1:10" ht="45">
      <c r="A1245" s="7" t="s">
        <v>25754</v>
      </c>
      <c r="B1245" s="6" t="s">
        <v>25755</v>
      </c>
      <c r="C1245" s="21">
        <v>1.6999999999999999E-145</v>
      </c>
      <c r="D1245" s="6" t="s">
        <v>21812</v>
      </c>
      <c r="E1245" s="22" t="s">
        <v>25756</v>
      </c>
      <c r="F1245" s="23" t="s">
        <v>25757</v>
      </c>
      <c r="G1245" s="22" t="s">
        <v>25758</v>
      </c>
      <c r="H1245" s="22" t="s">
        <v>25759</v>
      </c>
      <c r="I1245" s="23" t="s">
        <v>25760</v>
      </c>
      <c r="J1245" s="23" t="s">
        <v>25761</v>
      </c>
    </row>
    <row r="1246" spans="1:10" ht="30">
      <c r="A1246" s="7" t="s">
        <v>25762</v>
      </c>
      <c r="B1246" s="6" t="s">
        <v>25763</v>
      </c>
      <c r="C1246" s="24">
        <v>0</v>
      </c>
      <c r="D1246" s="6" t="s">
        <v>21823</v>
      </c>
      <c r="E1246" s="22" t="s">
        <v>25764</v>
      </c>
      <c r="F1246" s="23" t="s">
        <v>25184</v>
      </c>
      <c r="G1246" s="22"/>
      <c r="H1246" s="22" t="s">
        <v>25765</v>
      </c>
      <c r="I1246" s="23" t="s">
        <v>25766</v>
      </c>
      <c r="J1246" s="23" t="s">
        <v>23979</v>
      </c>
    </row>
    <row r="1247" spans="1:10" ht="30">
      <c r="A1247" s="7" t="s">
        <v>25767</v>
      </c>
      <c r="B1247" s="6" t="s">
        <v>25768</v>
      </c>
      <c r="C1247" s="21">
        <v>1.6999999999999999E-132</v>
      </c>
      <c r="D1247" s="6" t="s">
        <v>21823</v>
      </c>
      <c r="E1247" s="22" t="s">
        <v>25769</v>
      </c>
      <c r="F1247" s="23" t="s">
        <v>25770</v>
      </c>
      <c r="G1247" s="22"/>
      <c r="H1247" s="22" t="s">
        <v>25771</v>
      </c>
      <c r="I1247" s="23" t="s">
        <v>25772</v>
      </c>
      <c r="J1247" s="23" t="s">
        <v>3923</v>
      </c>
    </row>
    <row r="1248" spans="1:10">
      <c r="A1248" s="7" t="s">
        <v>25773</v>
      </c>
      <c r="B1248" s="6" t="s">
        <v>25774</v>
      </c>
      <c r="C1248" s="21">
        <v>2.1E-88</v>
      </c>
      <c r="D1248" s="6" t="s">
        <v>21826</v>
      </c>
      <c r="E1248" s="22"/>
      <c r="F1248" s="23"/>
      <c r="G1248" s="22"/>
      <c r="H1248" s="22"/>
      <c r="I1248" s="23"/>
      <c r="J1248" s="23" t="s">
        <v>25775</v>
      </c>
    </row>
    <row r="1249" spans="1:10">
      <c r="A1249" s="7" t="s">
        <v>25776</v>
      </c>
      <c r="B1249" s="6" t="s">
        <v>25777</v>
      </c>
      <c r="C1249" s="21">
        <v>7.1000000000000004E-82</v>
      </c>
      <c r="D1249" s="6" t="s">
        <v>21826</v>
      </c>
      <c r="E1249" s="22"/>
      <c r="F1249" s="23"/>
      <c r="G1249" s="22"/>
      <c r="H1249" s="22"/>
      <c r="I1249" s="23"/>
      <c r="J1249" s="23" t="s">
        <v>25775</v>
      </c>
    </row>
    <row r="1250" spans="1:10">
      <c r="A1250" s="7" t="s">
        <v>25778</v>
      </c>
      <c r="B1250" s="6" t="s">
        <v>25779</v>
      </c>
      <c r="C1250" s="21">
        <v>4.4000000000000001E-302</v>
      </c>
      <c r="D1250" s="6" t="s">
        <v>21812</v>
      </c>
      <c r="E1250" s="22"/>
      <c r="F1250" s="23"/>
      <c r="G1250" s="22"/>
      <c r="H1250" s="22"/>
      <c r="I1250" s="23"/>
      <c r="J1250" s="23" t="s">
        <v>25780</v>
      </c>
    </row>
    <row r="1251" spans="1:10">
      <c r="A1251" s="7" t="s">
        <v>25781</v>
      </c>
      <c r="B1251" s="6" t="s">
        <v>25782</v>
      </c>
      <c r="C1251" s="21" t="s">
        <v>25783</v>
      </c>
      <c r="D1251" s="6" t="s">
        <v>21812</v>
      </c>
      <c r="E1251" s="22" t="s">
        <v>25784</v>
      </c>
      <c r="F1251" s="23" t="s">
        <v>24491</v>
      </c>
      <c r="G1251" s="22" t="s">
        <v>24492</v>
      </c>
      <c r="H1251" s="22" t="s">
        <v>25785</v>
      </c>
      <c r="I1251" s="23" t="s">
        <v>24494</v>
      </c>
      <c r="J1251" s="23" t="s">
        <v>25786</v>
      </c>
    </row>
    <row r="1252" spans="1:10">
      <c r="A1252" s="7" t="s">
        <v>25787</v>
      </c>
      <c r="B1252" s="6" t="s">
        <v>25788</v>
      </c>
      <c r="C1252" s="21">
        <v>5.8999999999999996E-230</v>
      </c>
      <c r="D1252" s="6" t="s">
        <v>21982</v>
      </c>
      <c r="E1252" s="22"/>
      <c r="F1252" s="23"/>
      <c r="G1252" s="22"/>
      <c r="H1252" s="22"/>
      <c r="I1252" s="23"/>
      <c r="J1252" s="23" t="s">
        <v>55</v>
      </c>
    </row>
    <row r="1253" spans="1:10">
      <c r="A1253" s="7" t="s">
        <v>25789</v>
      </c>
      <c r="B1253" s="6" t="s">
        <v>25790</v>
      </c>
      <c r="C1253" s="21">
        <v>4.6E-136</v>
      </c>
      <c r="D1253" s="6" t="s">
        <v>21812</v>
      </c>
      <c r="E1253" s="22"/>
      <c r="F1253" s="23"/>
      <c r="G1253" s="22"/>
      <c r="H1253" s="22"/>
      <c r="I1253" s="23"/>
      <c r="J1253" s="23" t="s">
        <v>22006</v>
      </c>
    </row>
    <row r="1254" spans="1:10">
      <c r="A1254" s="7" t="s">
        <v>25791</v>
      </c>
      <c r="B1254" s="6" t="s">
        <v>25792</v>
      </c>
      <c r="C1254" s="24">
        <v>0</v>
      </c>
      <c r="D1254" s="6" t="s">
        <v>21812</v>
      </c>
      <c r="E1254" s="22"/>
      <c r="F1254" s="23"/>
      <c r="G1254" s="22"/>
      <c r="H1254" s="22"/>
      <c r="I1254" s="23"/>
      <c r="J1254" s="23" t="s">
        <v>25793</v>
      </c>
    </row>
    <row r="1255" spans="1:10">
      <c r="A1255" s="7" t="s">
        <v>25794</v>
      </c>
      <c r="B1255" s="6" t="s">
        <v>25795</v>
      </c>
      <c r="C1255" s="21">
        <v>2.4000000000000001E-54</v>
      </c>
      <c r="D1255" s="6" t="s">
        <v>21812</v>
      </c>
      <c r="E1255" s="22"/>
      <c r="F1255" s="23"/>
      <c r="G1255" s="22"/>
      <c r="H1255" s="22"/>
      <c r="I1255" s="23"/>
      <c r="J1255" s="23" t="s">
        <v>25796</v>
      </c>
    </row>
    <row r="1256" spans="1:10">
      <c r="A1256" s="7" t="s">
        <v>25797</v>
      </c>
      <c r="B1256" s="6" t="s">
        <v>25798</v>
      </c>
      <c r="C1256" s="21">
        <v>7.8000000000000001E-13</v>
      </c>
      <c r="D1256" s="6" t="s">
        <v>21812</v>
      </c>
      <c r="E1256" s="22"/>
      <c r="F1256" s="23"/>
      <c r="G1256" s="22"/>
      <c r="H1256" s="22"/>
      <c r="I1256" s="23"/>
      <c r="J1256" s="23"/>
    </row>
    <row r="1257" spans="1:10" ht="75">
      <c r="A1257" s="7" t="s">
        <v>25799</v>
      </c>
      <c r="B1257" s="6" t="s">
        <v>25800</v>
      </c>
      <c r="C1257" s="21">
        <v>1.2E-248</v>
      </c>
      <c r="D1257" s="6" t="s">
        <v>21826</v>
      </c>
      <c r="E1257" s="22" t="s">
        <v>25801</v>
      </c>
      <c r="F1257" s="23" t="s">
        <v>23528</v>
      </c>
      <c r="G1257" s="22"/>
      <c r="H1257" s="22" t="s">
        <v>23529</v>
      </c>
      <c r="I1257" s="23" t="s">
        <v>23530</v>
      </c>
      <c r="J1257" s="23" t="s">
        <v>25802</v>
      </c>
    </row>
    <row r="1258" spans="1:10">
      <c r="A1258" s="7" t="s">
        <v>25803</v>
      </c>
      <c r="B1258" s="6" t="s">
        <v>25804</v>
      </c>
      <c r="C1258" s="21">
        <v>7.9999999999999993E-214</v>
      </c>
      <c r="D1258" s="6" t="s">
        <v>21812</v>
      </c>
      <c r="E1258" s="22" t="s">
        <v>25664</v>
      </c>
      <c r="F1258" s="23"/>
      <c r="G1258" s="22"/>
      <c r="H1258" s="22"/>
      <c r="I1258" s="23"/>
      <c r="J1258" s="23" t="s">
        <v>25805</v>
      </c>
    </row>
    <row r="1259" spans="1:10">
      <c r="A1259" s="7" t="s">
        <v>25806</v>
      </c>
      <c r="B1259" s="6" t="s">
        <v>25807</v>
      </c>
      <c r="C1259" s="21">
        <v>5.9999999999999997E-213</v>
      </c>
      <c r="D1259" s="6" t="s">
        <v>21812</v>
      </c>
      <c r="E1259" s="22"/>
      <c r="F1259" s="23"/>
      <c r="G1259" s="22"/>
      <c r="H1259" s="22"/>
      <c r="I1259" s="23"/>
      <c r="J1259" s="23" t="s">
        <v>3974</v>
      </c>
    </row>
    <row r="1260" spans="1:10">
      <c r="A1260" s="7" t="s">
        <v>25808</v>
      </c>
      <c r="B1260" s="6" t="s">
        <v>25809</v>
      </c>
      <c r="C1260" s="21">
        <v>3.2999999999999999E-66</v>
      </c>
      <c r="D1260" s="6" t="s">
        <v>21838</v>
      </c>
      <c r="E1260" s="22"/>
      <c r="F1260" s="23"/>
      <c r="G1260" s="22"/>
      <c r="H1260" s="22"/>
      <c r="I1260" s="23"/>
      <c r="J1260" s="23"/>
    </row>
    <row r="1261" spans="1:10">
      <c r="A1261" s="7" t="s">
        <v>25810</v>
      </c>
      <c r="B1261" s="6" t="s">
        <v>25811</v>
      </c>
      <c r="C1261" s="21">
        <v>2.3E-82</v>
      </c>
      <c r="D1261" s="6" t="s">
        <v>21826</v>
      </c>
      <c r="E1261" s="22"/>
      <c r="F1261" s="23"/>
      <c r="G1261" s="22"/>
      <c r="H1261" s="22"/>
      <c r="I1261" s="23"/>
      <c r="J1261" s="23"/>
    </row>
    <row r="1262" spans="1:10">
      <c r="A1262" s="7" t="s">
        <v>25812</v>
      </c>
      <c r="B1262" s="6" t="s">
        <v>25813</v>
      </c>
      <c r="C1262" s="21">
        <v>2.4E-56</v>
      </c>
      <c r="D1262" s="6" t="s">
        <v>21775</v>
      </c>
      <c r="E1262" s="22"/>
      <c r="F1262" s="23"/>
      <c r="G1262" s="22"/>
      <c r="H1262" s="22"/>
      <c r="I1262" s="23"/>
      <c r="J1262" s="23" t="s">
        <v>1083</v>
      </c>
    </row>
    <row r="1263" spans="1:10">
      <c r="A1263" s="7" t="s">
        <v>25814</v>
      </c>
      <c r="B1263" s="6" t="s">
        <v>25815</v>
      </c>
      <c r="C1263" s="21">
        <v>4.5000000000000001E-268</v>
      </c>
      <c r="D1263" s="6" t="s">
        <v>21812</v>
      </c>
      <c r="E1263" s="22"/>
      <c r="F1263" s="23"/>
      <c r="G1263" s="22"/>
      <c r="H1263" s="22"/>
      <c r="I1263" s="23"/>
      <c r="J1263" s="23" t="s">
        <v>22507</v>
      </c>
    </row>
    <row r="1264" spans="1:10">
      <c r="A1264" s="7" t="s">
        <v>25816</v>
      </c>
      <c r="B1264" s="6" t="s">
        <v>25817</v>
      </c>
      <c r="C1264" s="21">
        <v>7.0999999999999996E-196</v>
      </c>
      <c r="D1264" s="6" t="s">
        <v>21812</v>
      </c>
      <c r="E1264" s="22"/>
      <c r="F1264" s="23"/>
      <c r="G1264" s="22"/>
      <c r="H1264" s="22"/>
      <c r="I1264" s="23"/>
      <c r="J1264" s="23" t="s">
        <v>23956</v>
      </c>
    </row>
    <row r="1265" spans="1:10">
      <c r="A1265" s="7" t="s">
        <v>25818</v>
      </c>
      <c r="B1265" s="6" t="s">
        <v>25819</v>
      </c>
      <c r="C1265" s="21">
        <v>1.4E-38</v>
      </c>
      <c r="D1265" s="6" t="s">
        <v>21812</v>
      </c>
      <c r="E1265" s="22"/>
      <c r="F1265" s="23"/>
      <c r="G1265" s="22"/>
      <c r="H1265" s="22"/>
      <c r="I1265" s="23"/>
      <c r="J1265" s="23" t="s">
        <v>23956</v>
      </c>
    </row>
    <row r="1266" spans="1:10">
      <c r="A1266" s="7" t="s">
        <v>25820</v>
      </c>
      <c r="B1266" s="6" t="s">
        <v>25821</v>
      </c>
      <c r="C1266" s="21">
        <v>1.3E-65</v>
      </c>
      <c r="D1266" s="6" t="s">
        <v>21812</v>
      </c>
      <c r="E1266" s="22"/>
      <c r="F1266" s="23"/>
      <c r="G1266" s="22"/>
      <c r="H1266" s="22"/>
      <c r="I1266" s="23"/>
      <c r="J1266" s="23" t="s">
        <v>2057</v>
      </c>
    </row>
    <row r="1267" spans="1:10">
      <c r="A1267" s="7" t="s">
        <v>25822</v>
      </c>
      <c r="B1267" s="6" t="s">
        <v>25823</v>
      </c>
      <c r="C1267" s="21">
        <v>8.7999999999999995E-164</v>
      </c>
      <c r="D1267" s="6" t="s">
        <v>21812</v>
      </c>
      <c r="E1267" s="22"/>
      <c r="F1267" s="23"/>
      <c r="G1267" s="22"/>
      <c r="H1267" s="22"/>
      <c r="I1267" s="23"/>
      <c r="J1267" s="23" t="s">
        <v>55</v>
      </c>
    </row>
    <row r="1268" spans="1:10">
      <c r="A1268" s="7" t="s">
        <v>25824</v>
      </c>
      <c r="B1268" s="6" t="s">
        <v>25825</v>
      </c>
      <c r="C1268" s="21">
        <v>3.2999999999999998E-24</v>
      </c>
      <c r="D1268" s="6" t="s">
        <v>21826</v>
      </c>
      <c r="E1268" s="22"/>
      <c r="F1268" s="23"/>
      <c r="G1268" s="22"/>
      <c r="H1268" s="22"/>
      <c r="I1268" s="23"/>
      <c r="J1268" s="23"/>
    </row>
    <row r="1269" spans="1:10">
      <c r="A1269" s="7" t="s">
        <v>25826</v>
      </c>
      <c r="B1269" s="6" t="s">
        <v>25827</v>
      </c>
      <c r="C1269" s="21">
        <v>3.1E-71</v>
      </c>
      <c r="D1269" s="6" t="s">
        <v>21812</v>
      </c>
      <c r="E1269" s="22" t="s">
        <v>25828</v>
      </c>
      <c r="F1269" s="23"/>
      <c r="G1269" s="22"/>
      <c r="H1269" s="22"/>
      <c r="I1269" s="23"/>
      <c r="J1269" s="23" t="s">
        <v>2179</v>
      </c>
    </row>
    <row r="1270" spans="1:10">
      <c r="A1270" s="7" t="s">
        <v>25829</v>
      </c>
      <c r="B1270" s="6" t="s">
        <v>25830</v>
      </c>
      <c r="C1270" s="21">
        <v>3.6999999999999999E-149</v>
      </c>
      <c r="D1270" s="6" t="s">
        <v>25073</v>
      </c>
      <c r="E1270" s="22"/>
      <c r="F1270" s="23"/>
      <c r="G1270" s="22"/>
      <c r="H1270" s="22"/>
      <c r="I1270" s="23"/>
      <c r="J1270" s="23" t="s">
        <v>35</v>
      </c>
    </row>
    <row r="1271" spans="1:10">
      <c r="A1271" s="7" t="s">
        <v>25831</v>
      </c>
      <c r="B1271" s="6" t="s">
        <v>25832</v>
      </c>
      <c r="C1271" s="21">
        <v>8.0999999999999995E-126</v>
      </c>
      <c r="D1271" s="6" t="s">
        <v>21982</v>
      </c>
      <c r="E1271" s="22"/>
      <c r="F1271" s="23"/>
      <c r="G1271" s="22"/>
      <c r="H1271" s="22"/>
      <c r="I1271" s="23"/>
      <c r="J1271" s="23" t="s">
        <v>1877</v>
      </c>
    </row>
    <row r="1272" spans="1:10">
      <c r="A1272" s="7" t="s">
        <v>25833</v>
      </c>
      <c r="B1272" s="6" t="s">
        <v>25834</v>
      </c>
      <c r="C1272" s="21">
        <v>1.1000000000000001E-25</v>
      </c>
      <c r="D1272" s="6" t="s">
        <v>21817</v>
      </c>
      <c r="E1272" s="22"/>
      <c r="F1272" s="23"/>
      <c r="G1272" s="22"/>
      <c r="H1272" s="22"/>
      <c r="I1272" s="23"/>
      <c r="J1272" s="23"/>
    </row>
    <row r="1273" spans="1:10">
      <c r="A1273" s="7" t="s">
        <v>25835</v>
      </c>
      <c r="B1273" s="6" t="s">
        <v>25836</v>
      </c>
      <c r="C1273" s="21">
        <v>9.1999999999999991E-230</v>
      </c>
      <c r="D1273" s="6" t="s">
        <v>21823</v>
      </c>
      <c r="E1273" s="22"/>
      <c r="F1273" s="23"/>
      <c r="G1273" s="22"/>
      <c r="H1273" s="22"/>
      <c r="I1273" s="23"/>
      <c r="J1273" s="23" t="s">
        <v>393</v>
      </c>
    </row>
    <row r="1274" spans="1:10">
      <c r="A1274" s="7" t="s">
        <v>25837</v>
      </c>
      <c r="B1274" s="6" t="s">
        <v>25838</v>
      </c>
      <c r="C1274" s="21">
        <v>1.7E-212</v>
      </c>
      <c r="D1274" s="6" t="s">
        <v>21769</v>
      </c>
      <c r="E1274" s="22"/>
      <c r="F1274" s="23"/>
      <c r="G1274" s="22"/>
      <c r="H1274" s="22"/>
      <c r="I1274" s="23"/>
      <c r="J1274" s="23" t="s">
        <v>25239</v>
      </c>
    </row>
    <row r="1275" spans="1:10">
      <c r="A1275" s="7" t="s">
        <v>25839</v>
      </c>
      <c r="B1275" s="6" t="s">
        <v>25840</v>
      </c>
      <c r="C1275" s="21">
        <v>4.3999999999999999E-203</v>
      </c>
      <c r="D1275" s="6" t="s">
        <v>21812</v>
      </c>
      <c r="E1275" s="22"/>
      <c r="F1275" s="23"/>
      <c r="G1275" s="22"/>
      <c r="H1275" s="22"/>
      <c r="I1275" s="23"/>
      <c r="J1275" s="23" t="s">
        <v>25841</v>
      </c>
    </row>
    <row r="1276" spans="1:10">
      <c r="A1276" s="7" t="s">
        <v>25842</v>
      </c>
      <c r="B1276" s="6" t="s">
        <v>25843</v>
      </c>
      <c r="C1276" s="21">
        <v>2.6000000000000001E-120</v>
      </c>
      <c r="D1276" s="6" t="s">
        <v>21812</v>
      </c>
      <c r="E1276" s="22"/>
      <c r="F1276" s="23"/>
      <c r="G1276" s="22"/>
      <c r="H1276" s="22"/>
      <c r="I1276" s="23"/>
      <c r="J1276" s="23" t="s">
        <v>1291</v>
      </c>
    </row>
    <row r="1277" spans="1:10">
      <c r="A1277" s="7" t="s">
        <v>25844</v>
      </c>
      <c r="B1277" s="6" t="s">
        <v>25845</v>
      </c>
      <c r="C1277" s="21">
        <v>3.3000000000000001E-306</v>
      </c>
      <c r="D1277" s="6" t="s">
        <v>21812</v>
      </c>
      <c r="E1277" s="22"/>
      <c r="F1277" s="23"/>
      <c r="G1277" s="22"/>
      <c r="H1277" s="22"/>
      <c r="I1277" s="23"/>
      <c r="J1277" s="23" t="s">
        <v>2131</v>
      </c>
    </row>
    <row r="1278" spans="1:10">
      <c r="A1278" s="7" t="s">
        <v>25846</v>
      </c>
      <c r="B1278" s="6" t="s">
        <v>25847</v>
      </c>
      <c r="C1278" s="21">
        <v>9.7000000000000002E-246</v>
      </c>
      <c r="D1278" s="6" t="s">
        <v>24088</v>
      </c>
      <c r="E1278" s="22"/>
      <c r="F1278" s="23"/>
      <c r="G1278" s="22"/>
      <c r="H1278" s="22"/>
      <c r="I1278" s="23"/>
      <c r="J1278" s="23" t="s">
        <v>158</v>
      </c>
    </row>
    <row r="1279" spans="1:10" ht="60">
      <c r="A1279" s="7" t="s">
        <v>25848</v>
      </c>
      <c r="B1279" s="6" t="s">
        <v>25849</v>
      </c>
      <c r="C1279" s="21">
        <v>6.0000000000000003E-47</v>
      </c>
      <c r="D1279" s="6" t="s">
        <v>21812</v>
      </c>
      <c r="E1279" s="22" t="s">
        <v>25850</v>
      </c>
      <c r="F1279" s="23" t="s">
        <v>25851</v>
      </c>
      <c r="G1279" s="22" t="s">
        <v>25852</v>
      </c>
      <c r="H1279" s="22" t="s">
        <v>25853</v>
      </c>
      <c r="I1279" s="23" t="s">
        <v>23061</v>
      </c>
      <c r="J1279" s="23" t="s">
        <v>25854</v>
      </c>
    </row>
    <row r="1280" spans="1:10">
      <c r="A1280" s="7" t="s">
        <v>25855</v>
      </c>
      <c r="B1280" s="6" t="s">
        <v>25856</v>
      </c>
      <c r="C1280" s="21">
        <v>1.5999999999999999E-232</v>
      </c>
      <c r="D1280" s="6" t="s">
        <v>21812</v>
      </c>
      <c r="E1280" s="22"/>
      <c r="F1280" s="23"/>
      <c r="G1280" s="22"/>
      <c r="H1280" s="22"/>
      <c r="I1280" s="23"/>
      <c r="J1280" s="23" t="s">
        <v>35</v>
      </c>
    </row>
    <row r="1281" spans="1:10">
      <c r="A1281" s="7" t="s">
        <v>25857</v>
      </c>
      <c r="B1281" s="6" t="s">
        <v>25858</v>
      </c>
      <c r="C1281" s="21">
        <v>6.1000000000000001E-137</v>
      </c>
      <c r="D1281" s="6" t="s">
        <v>21812</v>
      </c>
      <c r="E1281" s="22"/>
      <c r="F1281" s="23"/>
      <c r="G1281" s="22"/>
      <c r="H1281" s="22"/>
      <c r="I1281" s="23"/>
      <c r="J1281" s="23" t="s">
        <v>1083</v>
      </c>
    </row>
    <row r="1282" spans="1:10" ht="30">
      <c r="A1282" s="7" t="s">
        <v>25859</v>
      </c>
      <c r="B1282" s="6" t="s">
        <v>25860</v>
      </c>
      <c r="C1282" s="21">
        <v>3.6000000000000001E-242</v>
      </c>
      <c r="D1282" s="6" t="s">
        <v>21812</v>
      </c>
      <c r="E1282" s="22" t="s">
        <v>25861</v>
      </c>
      <c r="F1282" s="23" t="s">
        <v>23300</v>
      </c>
      <c r="G1282" s="22" t="s">
        <v>25852</v>
      </c>
      <c r="H1282" s="22" t="s">
        <v>25862</v>
      </c>
      <c r="I1282" s="23" t="s">
        <v>25863</v>
      </c>
      <c r="J1282" s="23" t="s">
        <v>25864</v>
      </c>
    </row>
    <row r="1283" spans="1:10" ht="30">
      <c r="A1283" s="7" t="s">
        <v>25865</v>
      </c>
      <c r="B1283" s="6" t="s">
        <v>25860</v>
      </c>
      <c r="C1283" s="21">
        <v>2.6E-124</v>
      </c>
      <c r="D1283" s="6" t="s">
        <v>21812</v>
      </c>
      <c r="E1283" s="22" t="s">
        <v>25861</v>
      </c>
      <c r="F1283" s="23" t="s">
        <v>23300</v>
      </c>
      <c r="G1283" s="22" t="s">
        <v>25852</v>
      </c>
      <c r="H1283" s="22" t="s">
        <v>25862</v>
      </c>
      <c r="I1283" s="23" t="s">
        <v>25863</v>
      </c>
      <c r="J1283" s="23" t="s">
        <v>25864</v>
      </c>
    </row>
    <row r="1284" spans="1:10">
      <c r="A1284" s="7" t="s">
        <v>25866</v>
      </c>
      <c r="B1284" s="6" t="s">
        <v>25867</v>
      </c>
      <c r="C1284" s="21">
        <v>2E-180</v>
      </c>
      <c r="D1284" s="6" t="s">
        <v>21812</v>
      </c>
      <c r="E1284" s="22"/>
      <c r="F1284" s="23"/>
      <c r="G1284" s="22"/>
      <c r="H1284" s="22"/>
      <c r="I1284" s="23"/>
      <c r="J1284" s="23" t="s">
        <v>23364</v>
      </c>
    </row>
    <row r="1285" spans="1:10" ht="30">
      <c r="A1285" s="7" t="s">
        <v>25868</v>
      </c>
      <c r="B1285" s="6" t="s">
        <v>25869</v>
      </c>
      <c r="C1285" s="21">
        <v>8.8999999999999997E-176</v>
      </c>
      <c r="D1285" s="6" t="s">
        <v>21812</v>
      </c>
      <c r="E1285" s="22" t="s">
        <v>25093</v>
      </c>
      <c r="F1285" s="23" t="s">
        <v>25094</v>
      </c>
      <c r="G1285" s="22" t="s">
        <v>23571</v>
      </c>
      <c r="H1285" s="22" t="s">
        <v>25095</v>
      </c>
      <c r="I1285" s="23" t="s">
        <v>25096</v>
      </c>
      <c r="J1285" s="23" t="s">
        <v>1001</v>
      </c>
    </row>
    <row r="1286" spans="1:10">
      <c r="A1286" s="7" t="s">
        <v>25870</v>
      </c>
      <c r="B1286" s="6" t="s">
        <v>25871</v>
      </c>
      <c r="C1286" s="21">
        <v>6.6000000000000003E-234</v>
      </c>
      <c r="D1286" s="6" t="s">
        <v>21982</v>
      </c>
      <c r="E1286" s="22"/>
      <c r="F1286" s="23"/>
      <c r="G1286" s="22"/>
      <c r="H1286" s="22"/>
      <c r="I1286" s="23"/>
      <c r="J1286" s="23" t="s">
        <v>3816</v>
      </c>
    </row>
    <row r="1287" spans="1:10">
      <c r="A1287" s="7" t="s">
        <v>25872</v>
      </c>
      <c r="B1287" s="6" t="s">
        <v>25873</v>
      </c>
      <c r="C1287" s="21">
        <v>7.1999999999999996E-162</v>
      </c>
      <c r="D1287" s="6" t="s">
        <v>21812</v>
      </c>
      <c r="E1287" s="22" t="s">
        <v>25874</v>
      </c>
      <c r="F1287" s="23" t="s">
        <v>24986</v>
      </c>
      <c r="G1287" s="22"/>
      <c r="H1287" s="22" t="s">
        <v>25875</v>
      </c>
      <c r="I1287" s="23" t="s">
        <v>25876</v>
      </c>
      <c r="J1287" s="23" t="s">
        <v>25877</v>
      </c>
    </row>
    <row r="1288" spans="1:10">
      <c r="A1288" s="7" t="s">
        <v>25878</v>
      </c>
      <c r="B1288" s="6" t="s">
        <v>25879</v>
      </c>
      <c r="C1288" s="21">
        <v>9.5999999999999996E-34</v>
      </c>
      <c r="D1288" s="6" t="s">
        <v>21812</v>
      </c>
      <c r="E1288" s="22"/>
      <c r="F1288" s="23"/>
      <c r="G1288" s="22"/>
      <c r="H1288" s="22"/>
      <c r="I1288" s="23"/>
      <c r="J1288" s="23"/>
    </row>
    <row r="1289" spans="1:10">
      <c r="A1289" s="7" t="s">
        <v>25880</v>
      </c>
      <c r="B1289" s="6" t="s">
        <v>25881</v>
      </c>
      <c r="C1289" s="21">
        <v>9.1999999999999995E-58</v>
      </c>
      <c r="D1289" s="6" t="s">
        <v>21812</v>
      </c>
      <c r="E1289" s="22"/>
      <c r="F1289" s="23"/>
      <c r="G1289" s="22"/>
      <c r="H1289" s="22"/>
      <c r="I1289" s="23"/>
      <c r="J1289" s="23"/>
    </row>
    <row r="1290" spans="1:10">
      <c r="A1290" s="7" t="s">
        <v>25882</v>
      </c>
      <c r="B1290" s="6" t="s">
        <v>25883</v>
      </c>
      <c r="C1290" s="21">
        <v>2.4000000000000001E-224</v>
      </c>
      <c r="D1290" s="6" t="s">
        <v>21812</v>
      </c>
      <c r="E1290" s="22"/>
      <c r="F1290" s="23"/>
      <c r="G1290" s="22"/>
      <c r="H1290" s="22"/>
      <c r="I1290" s="23"/>
      <c r="J1290" s="23" t="s">
        <v>35</v>
      </c>
    </row>
    <row r="1291" spans="1:10">
      <c r="A1291" s="7" t="s">
        <v>25884</v>
      </c>
      <c r="B1291" s="6" t="s">
        <v>25885</v>
      </c>
      <c r="C1291" s="21">
        <v>2.4000000000000001E-94</v>
      </c>
      <c r="D1291" s="6" t="s">
        <v>21812</v>
      </c>
      <c r="E1291" s="22"/>
      <c r="F1291" s="23"/>
      <c r="G1291" s="22"/>
      <c r="H1291" s="22"/>
      <c r="I1291" s="23"/>
      <c r="J1291" s="23" t="s">
        <v>25886</v>
      </c>
    </row>
    <row r="1292" spans="1:10">
      <c r="A1292" s="7" t="s">
        <v>25887</v>
      </c>
      <c r="B1292" s="6" t="s">
        <v>25888</v>
      </c>
      <c r="C1292" s="21">
        <v>1.8999999999999999E-120</v>
      </c>
      <c r="D1292" s="6" t="s">
        <v>21812</v>
      </c>
      <c r="E1292" s="22"/>
      <c r="F1292" s="23"/>
      <c r="G1292" s="22"/>
      <c r="H1292" s="22"/>
      <c r="I1292" s="23"/>
      <c r="J1292" s="23" t="s">
        <v>4031</v>
      </c>
    </row>
    <row r="1293" spans="1:10" ht="30">
      <c r="A1293" s="7" t="s">
        <v>25889</v>
      </c>
      <c r="B1293" s="6" t="s">
        <v>25890</v>
      </c>
      <c r="C1293" s="21">
        <v>3.8000000000000001E-196</v>
      </c>
      <c r="D1293" s="6" t="s">
        <v>21812</v>
      </c>
      <c r="E1293" s="22" t="s">
        <v>25891</v>
      </c>
      <c r="F1293" s="23" t="s">
        <v>25892</v>
      </c>
      <c r="G1293" s="22" t="s">
        <v>24444</v>
      </c>
      <c r="H1293" s="22"/>
      <c r="I1293" s="23"/>
      <c r="J1293" s="23" t="s">
        <v>25893</v>
      </c>
    </row>
    <row r="1294" spans="1:10">
      <c r="A1294" s="7" t="s">
        <v>25894</v>
      </c>
      <c r="B1294" s="6" t="s">
        <v>25895</v>
      </c>
      <c r="C1294" s="21">
        <v>2.1999999999999999E-70</v>
      </c>
      <c r="D1294" s="6" t="s">
        <v>21908</v>
      </c>
      <c r="E1294" s="22"/>
      <c r="F1294" s="23"/>
      <c r="G1294" s="22"/>
      <c r="H1294" s="22"/>
      <c r="I1294" s="23"/>
      <c r="J1294" s="23" t="s">
        <v>886</v>
      </c>
    </row>
    <row r="1295" spans="1:10">
      <c r="A1295" s="7" t="s">
        <v>25896</v>
      </c>
      <c r="B1295" s="6" t="s">
        <v>25897</v>
      </c>
      <c r="C1295" s="21">
        <v>6.4999999999999999E-57</v>
      </c>
      <c r="D1295" s="6" t="s">
        <v>21812</v>
      </c>
      <c r="E1295" s="22"/>
      <c r="F1295" s="23"/>
      <c r="G1295" s="22"/>
      <c r="H1295" s="22"/>
      <c r="I1295" s="23"/>
      <c r="J1295" s="23" t="s">
        <v>4038</v>
      </c>
    </row>
    <row r="1296" spans="1:10">
      <c r="A1296" s="7" t="s">
        <v>25898</v>
      </c>
      <c r="B1296" s="6" t="s">
        <v>25899</v>
      </c>
      <c r="C1296" s="21">
        <v>2.7000000000000002E-177</v>
      </c>
      <c r="D1296" s="6" t="s">
        <v>21812</v>
      </c>
      <c r="E1296" s="22"/>
      <c r="F1296" s="23"/>
      <c r="G1296" s="22"/>
      <c r="H1296" s="22"/>
      <c r="I1296" s="23"/>
      <c r="J1296" s="23" t="s">
        <v>22068</v>
      </c>
    </row>
    <row r="1297" spans="1:10">
      <c r="A1297" s="7" t="s">
        <v>25900</v>
      </c>
      <c r="B1297" s="6" t="s">
        <v>25901</v>
      </c>
      <c r="C1297" s="24">
        <v>0</v>
      </c>
      <c r="D1297" s="6" t="s">
        <v>21812</v>
      </c>
      <c r="E1297" s="22"/>
      <c r="F1297" s="23"/>
      <c r="G1297" s="22"/>
      <c r="H1297" s="22"/>
      <c r="I1297" s="23"/>
      <c r="J1297" s="23" t="s">
        <v>4044</v>
      </c>
    </row>
    <row r="1298" spans="1:10">
      <c r="A1298" s="7" t="s">
        <v>25902</v>
      </c>
      <c r="B1298" s="6" t="s">
        <v>25903</v>
      </c>
      <c r="C1298" s="21">
        <v>7.8000000000000004E-78</v>
      </c>
      <c r="D1298" s="6" t="s">
        <v>21812</v>
      </c>
      <c r="E1298" s="22" t="s">
        <v>25904</v>
      </c>
      <c r="F1298" s="23" t="s">
        <v>22601</v>
      </c>
      <c r="G1298" s="22"/>
      <c r="H1298" s="22" t="s">
        <v>25905</v>
      </c>
      <c r="I1298" s="23" t="s">
        <v>25906</v>
      </c>
      <c r="J1298" s="23" t="s">
        <v>544</v>
      </c>
    </row>
    <row r="1299" spans="1:10">
      <c r="A1299" s="7" t="s">
        <v>25907</v>
      </c>
      <c r="B1299" s="6" t="s">
        <v>25908</v>
      </c>
      <c r="C1299" s="21">
        <v>1.9000000000000001E-125</v>
      </c>
      <c r="D1299" s="6" t="s">
        <v>21826</v>
      </c>
      <c r="E1299" s="22" t="s">
        <v>25100</v>
      </c>
      <c r="F1299" s="23" t="s">
        <v>25101</v>
      </c>
      <c r="G1299" s="22"/>
      <c r="H1299" s="22" t="s">
        <v>25102</v>
      </c>
      <c r="I1299" s="23" t="s">
        <v>25103</v>
      </c>
      <c r="J1299" s="23" t="s">
        <v>25104</v>
      </c>
    </row>
    <row r="1300" spans="1:10" ht="30">
      <c r="A1300" s="7" t="s">
        <v>25909</v>
      </c>
      <c r="B1300" s="6" t="s">
        <v>25910</v>
      </c>
      <c r="C1300" s="21">
        <v>6.9000000000000003E-180</v>
      </c>
      <c r="D1300" s="6" t="s">
        <v>21812</v>
      </c>
      <c r="E1300" s="22" t="s">
        <v>25093</v>
      </c>
      <c r="F1300" s="23" t="s">
        <v>25094</v>
      </c>
      <c r="G1300" s="22" t="s">
        <v>23571</v>
      </c>
      <c r="H1300" s="22" t="s">
        <v>25095</v>
      </c>
      <c r="I1300" s="23" t="s">
        <v>25096</v>
      </c>
      <c r="J1300" s="23" t="s">
        <v>1001</v>
      </c>
    </row>
    <row r="1301" spans="1:10" ht="30">
      <c r="A1301" s="7" t="s">
        <v>25911</v>
      </c>
      <c r="B1301" s="6" t="s">
        <v>25912</v>
      </c>
      <c r="C1301" s="21">
        <v>6.9999999999999996E-153</v>
      </c>
      <c r="D1301" s="6" t="s">
        <v>21812</v>
      </c>
      <c r="E1301" s="22" t="s">
        <v>25913</v>
      </c>
      <c r="F1301" s="23" t="s">
        <v>25914</v>
      </c>
      <c r="G1301" s="22" t="s">
        <v>25915</v>
      </c>
      <c r="H1301" s="22" t="s">
        <v>25916</v>
      </c>
      <c r="I1301" s="23" t="s">
        <v>25917</v>
      </c>
      <c r="J1301" s="23" t="s">
        <v>1291</v>
      </c>
    </row>
    <row r="1302" spans="1:10">
      <c r="A1302" s="7" t="s">
        <v>25918</v>
      </c>
      <c r="B1302" s="6" t="s">
        <v>25919</v>
      </c>
      <c r="C1302" s="21">
        <v>4.3999999999999998E-156</v>
      </c>
      <c r="D1302" s="6" t="s">
        <v>21812</v>
      </c>
      <c r="E1302" s="22" t="s">
        <v>25920</v>
      </c>
      <c r="F1302" s="23" t="s">
        <v>24066</v>
      </c>
      <c r="G1302" s="22"/>
      <c r="H1302" s="22"/>
      <c r="I1302" s="23"/>
      <c r="J1302" s="23" t="s">
        <v>4053</v>
      </c>
    </row>
    <row r="1303" spans="1:10">
      <c r="A1303" s="7" t="s">
        <v>25921</v>
      </c>
      <c r="B1303" s="6" t="s">
        <v>25922</v>
      </c>
      <c r="C1303" s="21">
        <v>1.1E-190</v>
      </c>
      <c r="D1303" s="6" t="s">
        <v>21812</v>
      </c>
      <c r="E1303" s="22"/>
      <c r="F1303" s="23"/>
      <c r="G1303" s="22"/>
      <c r="H1303" s="22"/>
      <c r="I1303" s="23"/>
      <c r="J1303" s="23"/>
    </row>
    <row r="1304" spans="1:10">
      <c r="A1304" s="7" t="s">
        <v>25923</v>
      </c>
      <c r="B1304" s="6" t="s">
        <v>25924</v>
      </c>
      <c r="C1304" s="21">
        <v>2.2000000000000001E-205</v>
      </c>
      <c r="D1304" s="6" t="s">
        <v>21812</v>
      </c>
      <c r="E1304" s="22" t="s">
        <v>25925</v>
      </c>
      <c r="F1304" s="23"/>
      <c r="G1304" s="22"/>
      <c r="H1304" s="22"/>
      <c r="I1304" s="23"/>
      <c r="J1304" s="23" t="s">
        <v>4058</v>
      </c>
    </row>
    <row r="1305" spans="1:10" ht="30">
      <c r="A1305" s="7" t="s">
        <v>25926</v>
      </c>
      <c r="B1305" s="6" t="s">
        <v>25927</v>
      </c>
      <c r="C1305" s="24">
        <v>0</v>
      </c>
      <c r="D1305" s="6" t="s">
        <v>21812</v>
      </c>
      <c r="E1305" s="22" t="s">
        <v>25928</v>
      </c>
      <c r="F1305" s="23" t="s">
        <v>25929</v>
      </c>
      <c r="G1305" s="22"/>
      <c r="H1305" s="22" t="s">
        <v>25930</v>
      </c>
      <c r="I1305" s="23" t="s">
        <v>25931</v>
      </c>
      <c r="J1305" s="23" t="s">
        <v>4067</v>
      </c>
    </row>
    <row r="1306" spans="1:10">
      <c r="A1306" s="7" t="s">
        <v>25932</v>
      </c>
      <c r="B1306" s="6" t="s">
        <v>25933</v>
      </c>
      <c r="C1306" s="21">
        <v>1.8000000000000001E-218</v>
      </c>
      <c r="D1306" s="6" t="s">
        <v>21817</v>
      </c>
      <c r="E1306" s="22" t="s">
        <v>25934</v>
      </c>
      <c r="F1306" s="23" t="s">
        <v>21953</v>
      </c>
      <c r="G1306" s="22" t="s">
        <v>22317</v>
      </c>
      <c r="H1306" s="22"/>
      <c r="I1306" s="23"/>
      <c r="J1306" s="23" t="s">
        <v>25935</v>
      </c>
    </row>
    <row r="1307" spans="1:10">
      <c r="A1307" s="7" t="s">
        <v>25936</v>
      </c>
      <c r="B1307" s="6" t="s">
        <v>25937</v>
      </c>
      <c r="C1307" s="21">
        <v>1.1E-77</v>
      </c>
      <c r="D1307" s="6" t="s">
        <v>21817</v>
      </c>
      <c r="E1307" s="22" t="s">
        <v>25938</v>
      </c>
      <c r="F1307" s="23" t="s">
        <v>22053</v>
      </c>
      <c r="G1307" s="22"/>
      <c r="H1307" s="22"/>
      <c r="I1307" s="23"/>
      <c r="J1307" s="23" t="s">
        <v>23497</v>
      </c>
    </row>
    <row r="1308" spans="1:10">
      <c r="A1308" s="7" t="s">
        <v>25939</v>
      </c>
      <c r="B1308" s="6" t="s">
        <v>25940</v>
      </c>
      <c r="C1308" s="21">
        <v>1.8000000000000001E-191</v>
      </c>
      <c r="D1308" s="6" t="s">
        <v>21812</v>
      </c>
      <c r="E1308" s="22" t="s">
        <v>25941</v>
      </c>
      <c r="F1308" s="23"/>
      <c r="G1308" s="22"/>
      <c r="H1308" s="22"/>
      <c r="I1308" s="23"/>
      <c r="J1308" s="23" t="s">
        <v>25942</v>
      </c>
    </row>
    <row r="1309" spans="1:10">
      <c r="A1309" s="7" t="s">
        <v>25943</v>
      </c>
      <c r="B1309" s="6" t="s">
        <v>25944</v>
      </c>
      <c r="C1309" s="21">
        <v>6.8000000000000004E-37</v>
      </c>
      <c r="D1309" s="6" t="s">
        <v>21812</v>
      </c>
      <c r="E1309" s="22" t="s">
        <v>25945</v>
      </c>
      <c r="F1309" s="23" t="s">
        <v>22270</v>
      </c>
      <c r="G1309" s="22" t="s">
        <v>22271</v>
      </c>
      <c r="H1309" s="22"/>
      <c r="I1309" s="23"/>
      <c r="J1309" s="23" t="s">
        <v>694</v>
      </c>
    </row>
    <row r="1310" spans="1:10" ht="165">
      <c r="A1310" s="7" t="s">
        <v>25946</v>
      </c>
      <c r="B1310" s="6" t="s">
        <v>25947</v>
      </c>
      <c r="C1310" s="21">
        <v>5.4000000000000004E-286</v>
      </c>
      <c r="D1310" s="6" t="s">
        <v>21908</v>
      </c>
      <c r="E1310" s="22" t="s">
        <v>25948</v>
      </c>
      <c r="F1310" s="23" t="s">
        <v>21978</v>
      </c>
      <c r="G1310" s="22"/>
      <c r="H1310" s="22"/>
      <c r="I1310" s="23"/>
      <c r="J1310" s="23" t="s">
        <v>25949</v>
      </c>
    </row>
    <row r="1311" spans="1:10">
      <c r="A1311" s="7" t="s">
        <v>25950</v>
      </c>
      <c r="B1311" s="6" t="s">
        <v>25951</v>
      </c>
      <c r="C1311" s="21">
        <v>5.7999999999999997E-214</v>
      </c>
      <c r="D1311" s="6" t="s">
        <v>21812</v>
      </c>
      <c r="E1311" s="22" t="s">
        <v>25952</v>
      </c>
      <c r="F1311" s="23"/>
      <c r="G1311" s="22"/>
      <c r="H1311" s="22"/>
      <c r="I1311" s="23"/>
      <c r="J1311" s="23" t="s">
        <v>25953</v>
      </c>
    </row>
    <row r="1312" spans="1:10">
      <c r="A1312" s="7" t="s">
        <v>25954</v>
      </c>
      <c r="B1312" s="6" t="s">
        <v>25955</v>
      </c>
      <c r="C1312" s="21">
        <v>2.8999999999999998E-133</v>
      </c>
      <c r="D1312" s="6" t="s">
        <v>21812</v>
      </c>
      <c r="E1312" s="22"/>
      <c r="F1312" s="23"/>
      <c r="G1312" s="22"/>
      <c r="H1312" s="22"/>
      <c r="I1312" s="23"/>
      <c r="J1312" s="23" t="s">
        <v>379</v>
      </c>
    </row>
    <row r="1313" spans="1:10">
      <c r="A1313" s="7" t="s">
        <v>25956</v>
      </c>
      <c r="B1313" s="6" t="s">
        <v>25957</v>
      </c>
      <c r="C1313" s="21">
        <v>3.3999999999999998E-180</v>
      </c>
      <c r="D1313" s="6" t="s">
        <v>21826</v>
      </c>
      <c r="E1313" s="22"/>
      <c r="F1313" s="23"/>
      <c r="G1313" s="22"/>
      <c r="H1313" s="22"/>
      <c r="I1313" s="23"/>
      <c r="J1313" s="23" t="s">
        <v>22366</v>
      </c>
    </row>
    <row r="1314" spans="1:10">
      <c r="A1314" s="7" t="s">
        <v>25958</v>
      </c>
      <c r="B1314" s="6" t="s">
        <v>25959</v>
      </c>
      <c r="C1314" s="21">
        <v>2.2999999999999998E-59</v>
      </c>
      <c r="D1314" s="6" t="s">
        <v>21812</v>
      </c>
      <c r="E1314" s="22"/>
      <c r="F1314" s="23"/>
      <c r="G1314" s="22"/>
      <c r="H1314" s="22"/>
      <c r="I1314" s="23"/>
      <c r="J1314" s="23" t="s">
        <v>300</v>
      </c>
    </row>
    <row r="1315" spans="1:10">
      <c r="A1315" s="7" t="s">
        <v>25960</v>
      </c>
      <c r="B1315" s="6" t="s">
        <v>25961</v>
      </c>
      <c r="C1315" s="21">
        <v>9.9999999999999996E-70</v>
      </c>
      <c r="D1315" s="6" t="s">
        <v>21908</v>
      </c>
      <c r="E1315" s="22"/>
      <c r="F1315" s="23"/>
      <c r="G1315" s="22"/>
      <c r="H1315" s="22"/>
      <c r="I1315" s="23"/>
      <c r="J1315" s="23" t="s">
        <v>96</v>
      </c>
    </row>
    <row r="1316" spans="1:10">
      <c r="A1316" s="7" t="s">
        <v>25962</v>
      </c>
      <c r="B1316" s="6" t="s">
        <v>25963</v>
      </c>
      <c r="C1316" s="21">
        <v>1.9E-122</v>
      </c>
      <c r="D1316" s="6" t="s">
        <v>21908</v>
      </c>
      <c r="E1316" s="22" t="s">
        <v>25964</v>
      </c>
      <c r="F1316" s="23"/>
      <c r="G1316" s="22"/>
      <c r="H1316" s="22"/>
      <c r="I1316" s="23"/>
      <c r="J1316" s="23" t="s">
        <v>25965</v>
      </c>
    </row>
    <row r="1317" spans="1:10">
      <c r="A1317" s="7" t="s">
        <v>25966</v>
      </c>
      <c r="B1317" s="6" t="s">
        <v>25967</v>
      </c>
      <c r="C1317" s="21">
        <v>2.8999999999999998E-219</v>
      </c>
      <c r="D1317" s="6" t="s">
        <v>21812</v>
      </c>
      <c r="E1317" s="22" t="s">
        <v>25968</v>
      </c>
      <c r="F1317" s="23"/>
      <c r="G1317" s="22"/>
      <c r="H1317" s="22"/>
      <c r="I1317" s="23"/>
      <c r="J1317" s="23" t="s">
        <v>24778</v>
      </c>
    </row>
    <row r="1318" spans="1:10" ht="60">
      <c r="A1318" s="7" t="s">
        <v>25969</v>
      </c>
      <c r="B1318" s="6" t="s">
        <v>25970</v>
      </c>
      <c r="C1318" s="21">
        <v>1.3999999999999999E-84</v>
      </c>
      <c r="D1318" s="6" t="s">
        <v>21826</v>
      </c>
      <c r="E1318" s="22" t="s">
        <v>25971</v>
      </c>
      <c r="F1318" s="23" t="s">
        <v>22330</v>
      </c>
      <c r="G1318" s="22"/>
      <c r="H1318" s="22"/>
      <c r="I1318" s="23"/>
      <c r="J1318" s="23" t="s">
        <v>25972</v>
      </c>
    </row>
    <row r="1319" spans="1:10">
      <c r="A1319" s="7" t="s">
        <v>25973</v>
      </c>
      <c r="B1319" s="6" t="s">
        <v>25974</v>
      </c>
      <c r="C1319" s="21">
        <v>1.2E-176</v>
      </c>
      <c r="D1319" s="6" t="s">
        <v>21908</v>
      </c>
      <c r="E1319" s="22"/>
      <c r="F1319" s="23"/>
      <c r="G1319" s="22"/>
      <c r="H1319" s="22"/>
      <c r="I1319" s="23"/>
      <c r="J1319" s="23" t="s">
        <v>22462</v>
      </c>
    </row>
    <row r="1320" spans="1:10">
      <c r="A1320" s="7" t="s">
        <v>25975</v>
      </c>
      <c r="B1320" s="6" t="s">
        <v>25976</v>
      </c>
      <c r="C1320" s="21">
        <v>4.6000000000000002E-121</v>
      </c>
      <c r="D1320" s="6" t="s">
        <v>21812</v>
      </c>
      <c r="E1320" s="22" t="s">
        <v>25977</v>
      </c>
      <c r="F1320" s="23"/>
      <c r="G1320" s="22"/>
      <c r="H1320" s="22"/>
      <c r="I1320" s="23"/>
      <c r="J1320" s="23" t="s">
        <v>4106</v>
      </c>
    </row>
    <row r="1321" spans="1:10" ht="30">
      <c r="A1321" s="7" t="s">
        <v>25978</v>
      </c>
      <c r="B1321" s="6" t="s">
        <v>25979</v>
      </c>
      <c r="C1321" s="21">
        <v>1.1000000000000001E-254</v>
      </c>
      <c r="D1321" s="6" t="s">
        <v>21812</v>
      </c>
      <c r="E1321" s="22" t="s">
        <v>25980</v>
      </c>
      <c r="F1321" s="23" t="s">
        <v>25981</v>
      </c>
      <c r="G1321" s="22"/>
      <c r="H1321" s="22" t="s">
        <v>23801</v>
      </c>
      <c r="I1321" s="23" t="s">
        <v>23802</v>
      </c>
      <c r="J1321" s="23" t="s">
        <v>25982</v>
      </c>
    </row>
    <row r="1322" spans="1:10">
      <c r="A1322" s="7" t="s">
        <v>25983</v>
      </c>
      <c r="B1322" s="6" t="s">
        <v>25984</v>
      </c>
      <c r="C1322" s="21">
        <v>6.3000000000000003E-129</v>
      </c>
      <c r="D1322" s="6" t="s">
        <v>21982</v>
      </c>
      <c r="E1322" s="22" t="s">
        <v>22149</v>
      </c>
      <c r="F1322" s="23"/>
      <c r="G1322" s="22"/>
      <c r="H1322" s="22"/>
      <c r="I1322" s="23"/>
      <c r="J1322" s="23" t="s">
        <v>24125</v>
      </c>
    </row>
    <row r="1323" spans="1:10">
      <c r="A1323" s="7" t="s">
        <v>25985</v>
      </c>
      <c r="B1323" s="6" t="s">
        <v>25986</v>
      </c>
      <c r="C1323" s="21">
        <v>7.0000000000000003E-249</v>
      </c>
      <c r="D1323" s="6" t="s">
        <v>21812</v>
      </c>
      <c r="E1323" s="22" t="s">
        <v>25987</v>
      </c>
      <c r="F1323" s="23" t="s">
        <v>25988</v>
      </c>
      <c r="G1323" s="22"/>
      <c r="H1323" s="22"/>
      <c r="I1323" s="23"/>
      <c r="J1323" s="23" t="s">
        <v>4117</v>
      </c>
    </row>
    <row r="1324" spans="1:10">
      <c r="A1324" s="7" t="s">
        <v>25989</v>
      </c>
      <c r="B1324" s="6" t="s">
        <v>25990</v>
      </c>
      <c r="C1324" s="24">
        <v>0</v>
      </c>
      <c r="D1324" s="6" t="s">
        <v>21812</v>
      </c>
      <c r="E1324" s="22" t="s">
        <v>25991</v>
      </c>
      <c r="F1324" s="23"/>
      <c r="G1324" s="22"/>
      <c r="H1324" s="22"/>
      <c r="I1324" s="23"/>
      <c r="J1324" s="23" t="s">
        <v>4122</v>
      </c>
    </row>
    <row r="1325" spans="1:10">
      <c r="A1325" s="7" t="s">
        <v>25992</v>
      </c>
      <c r="B1325" s="6" t="s">
        <v>25993</v>
      </c>
      <c r="C1325" s="21">
        <v>3.3999999999999998E-159</v>
      </c>
      <c r="D1325" s="6" t="s">
        <v>21812</v>
      </c>
      <c r="E1325" s="22" t="s">
        <v>25994</v>
      </c>
      <c r="F1325" s="23"/>
      <c r="G1325" s="22"/>
      <c r="H1325" s="22"/>
      <c r="I1325" s="23"/>
      <c r="J1325" s="23" t="s">
        <v>4127</v>
      </c>
    </row>
    <row r="1326" spans="1:10">
      <c r="A1326" s="7" t="s">
        <v>25995</v>
      </c>
      <c r="B1326" s="6" t="s">
        <v>25996</v>
      </c>
      <c r="C1326" s="21">
        <v>4.5E-63</v>
      </c>
      <c r="D1326" s="6" t="s">
        <v>21769</v>
      </c>
      <c r="E1326" s="22"/>
      <c r="F1326" s="23"/>
      <c r="G1326" s="22"/>
      <c r="H1326" s="22"/>
      <c r="I1326" s="23"/>
      <c r="J1326" s="23" t="s">
        <v>4132</v>
      </c>
    </row>
    <row r="1327" spans="1:10">
      <c r="A1327" s="7" t="s">
        <v>25997</v>
      </c>
      <c r="B1327" s="6" t="s">
        <v>25998</v>
      </c>
      <c r="C1327" s="24">
        <v>0</v>
      </c>
      <c r="D1327" s="6" t="s">
        <v>21812</v>
      </c>
      <c r="E1327" s="22"/>
      <c r="F1327" s="23"/>
      <c r="G1327" s="22"/>
      <c r="H1327" s="22"/>
      <c r="I1327" s="23"/>
      <c r="J1327" s="23" t="s">
        <v>25999</v>
      </c>
    </row>
    <row r="1328" spans="1:10" ht="45">
      <c r="A1328" s="7" t="s">
        <v>26000</v>
      </c>
      <c r="B1328" s="6" t="s">
        <v>26001</v>
      </c>
      <c r="C1328" s="21">
        <v>5.6000000000000003E-156</v>
      </c>
      <c r="D1328" s="6" t="s">
        <v>21812</v>
      </c>
      <c r="E1328" s="22" t="s">
        <v>26002</v>
      </c>
      <c r="F1328" s="23" t="s">
        <v>24070</v>
      </c>
      <c r="G1328" s="22" t="s">
        <v>26003</v>
      </c>
      <c r="H1328" s="22" t="s">
        <v>26004</v>
      </c>
      <c r="I1328" s="23" t="s">
        <v>26005</v>
      </c>
      <c r="J1328" s="23" t="s">
        <v>3373</v>
      </c>
    </row>
    <row r="1329" spans="1:10" ht="30">
      <c r="A1329" s="7" t="s">
        <v>26006</v>
      </c>
      <c r="B1329" s="6" t="s">
        <v>26007</v>
      </c>
      <c r="C1329" s="21">
        <v>4.0000000000000001E-180</v>
      </c>
      <c r="D1329" s="6" t="s">
        <v>21812</v>
      </c>
      <c r="E1329" s="22" t="s">
        <v>26008</v>
      </c>
      <c r="F1329" s="23" t="s">
        <v>22153</v>
      </c>
      <c r="G1329" s="22" t="s">
        <v>22154</v>
      </c>
      <c r="H1329" s="22" t="s">
        <v>26009</v>
      </c>
      <c r="I1329" s="23" t="s">
        <v>26010</v>
      </c>
      <c r="J1329" s="23" t="s">
        <v>26011</v>
      </c>
    </row>
    <row r="1330" spans="1:10">
      <c r="A1330" s="7" t="s">
        <v>26012</v>
      </c>
      <c r="B1330" s="6" t="s">
        <v>26013</v>
      </c>
      <c r="C1330" s="24">
        <v>0</v>
      </c>
      <c r="D1330" s="6" t="s">
        <v>21812</v>
      </c>
      <c r="E1330" s="22" t="s">
        <v>26014</v>
      </c>
      <c r="F1330" s="23"/>
      <c r="G1330" s="22"/>
      <c r="H1330" s="22"/>
      <c r="I1330" s="23"/>
      <c r="J1330" s="23" t="s">
        <v>4143</v>
      </c>
    </row>
    <row r="1331" spans="1:10">
      <c r="A1331" s="7" t="s">
        <v>26015</v>
      </c>
      <c r="B1331" s="6" t="s">
        <v>26016</v>
      </c>
      <c r="C1331" s="21">
        <v>1.6E-240</v>
      </c>
      <c r="D1331" s="6" t="s">
        <v>21812</v>
      </c>
      <c r="E1331" s="22"/>
      <c r="F1331" s="23"/>
      <c r="G1331" s="22"/>
      <c r="H1331" s="22"/>
      <c r="I1331" s="23"/>
      <c r="J1331" s="23" t="s">
        <v>55</v>
      </c>
    </row>
    <row r="1332" spans="1:10">
      <c r="A1332" s="7" t="s">
        <v>26017</v>
      </c>
      <c r="B1332" s="6" t="s">
        <v>26018</v>
      </c>
      <c r="C1332" s="21">
        <v>1.3E-145</v>
      </c>
      <c r="D1332" s="6" t="s">
        <v>21982</v>
      </c>
      <c r="E1332" s="22"/>
      <c r="F1332" s="23"/>
      <c r="G1332" s="22"/>
      <c r="H1332" s="22"/>
      <c r="I1332" s="23"/>
      <c r="J1332" s="23"/>
    </row>
    <row r="1333" spans="1:10" ht="75">
      <c r="A1333" s="7" t="s">
        <v>26019</v>
      </c>
      <c r="B1333" s="6" t="s">
        <v>26020</v>
      </c>
      <c r="C1333" s="21">
        <v>5.7999999999999998E-86</v>
      </c>
      <c r="D1333" s="6" t="s">
        <v>21812</v>
      </c>
      <c r="E1333" s="22" t="s">
        <v>26021</v>
      </c>
      <c r="F1333" s="23" t="s">
        <v>22194</v>
      </c>
      <c r="G1333" s="22" t="s">
        <v>26022</v>
      </c>
      <c r="H1333" s="22"/>
      <c r="I1333" s="23"/>
      <c r="J1333" s="23" t="s">
        <v>4149</v>
      </c>
    </row>
    <row r="1334" spans="1:10">
      <c r="A1334" s="7" t="s">
        <v>26023</v>
      </c>
      <c r="B1334" s="6" t="s">
        <v>26024</v>
      </c>
      <c r="C1334" s="24">
        <v>0</v>
      </c>
      <c r="D1334" s="6" t="s">
        <v>21812</v>
      </c>
      <c r="E1334" s="22" t="s">
        <v>26025</v>
      </c>
      <c r="F1334" s="23"/>
      <c r="G1334" s="22"/>
      <c r="H1334" s="22"/>
      <c r="I1334" s="23"/>
      <c r="J1334" s="23" t="s">
        <v>370</v>
      </c>
    </row>
    <row r="1335" spans="1:10" ht="30">
      <c r="A1335" s="7" t="s">
        <v>26026</v>
      </c>
      <c r="B1335" s="6" t="s">
        <v>26027</v>
      </c>
      <c r="C1335" s="21">
        <v>9.7000000000000007E-146</v>
      </c>
      <c r="D1335" s="6" t="s">
        <v>21817</v>
      </c>
      <c r="E1335" s="22" t="s">
        <v>25148</v>
      </c>
      <c r="F1335" s="23" t="s">
        <v>25149</v>
      </c>
      <c r="G1335" s="22"/>
      <c r="H1335" s="22" t="s">
        <v>25150</v>
      </c>
      <c r="I1335" s="23" t="s">
        <v>25151</v>
      </c>
      <c r="J1335" s="23" t="s">
        <v>24</v>
      </c>
    </row>
    <row r="1336" spans="1:10">
      <c r="A1336" s="7" t="s">
        <v>26028</v>
      </c>
      <c r="B1336" s="6" t="s">
        <v>26029</v>
      </c>
      <c r="C1336" s="21">
        <v>1.8E-97</v>
      </c>
      <c r="D1336" s="6" t="s">
        <v>21817</v>
      </c>
      <c r="E1336" s="22"/>
      <c r="F1336" s="23"/>
      <c r="G1336" s="22"/>
      <c r="H1336" s="22"/>
      <c r="I1336" s="23"/>
      <c r="J1336" s="23" t="s">
        <v>35</v>
      </c>
    </row>
    <row r="1337" spans="1:10">
      <c r="A1337" s="7" t="s">
        <v>26030</v>
      </c>
      <c r="B1337" s="6" t="s">
        <v>26031</v>
      </c>
      <c r="C1337" s="21">
        <v>3.5000000000000003E-61</v>
      </c>
      <c r="D1337" s="6" t="s">
        <v>21769</v>
      </c>
      <c r="E1337" s="22"/>
      <c r="F1337" s="23"/>
      <c r="G1337" s="22"/>
      <c r="H1337" s="22"/>
      <c r="I1337" s="23"/>
      <c r="J1337" s="23" t="s">
        <v>26032</v>
      </c>
    </row>
    <row r="1338" spans="1:10">
      <c r="A1338" s="7" t="s">
        <v>26033</v>
      </c>
      <c r="B1338" s="6" t="s">
        <v>26034</v>
      </c>
      <c r="C1338" s="21">
        <v>5.5E-40</v>
      </c>
      <c r="D1338" s="6" t="s">
        <v>21812</v>
      </c>
      <c r="E1338" s="22"/>
      <c r="F1338" s="23"/>
      <c r="G1338" s="22"/>
      <c r="H1338" s="22"/>
      <c r="I1338" s="23"/>
      <c r="J1338" s="23" t="s">
        <v>22507</v>
      </c>
    </row>
    <row r="1339" spans="1:10">
      <c r="A1339" s="7" t="s">
        <v>26035</v>
      </c>
      <c r="B1339" s="6" t="s">
        <v>26036</v>
      </c>
      <c r="C1339" s="21">
        <v>9.1999999999999998E-86</v>
      </c>
      <c r="D1339" s="6" t="s">
        <v>21817</v>
      </c>
      <c r="E1339" s="22" t="s">
        <v>26037</v>
      </c>
      <c r="F1339" s="23" t="s">
        <v>23885</v>
      </c>
      <c r="G1339" s="22" t="s">
        <v>23886</v>
      </c>
      <c r="H1339" s="22" t="s">
        <v>23887</v>
      </c>
      <c r="I1339" s="23"/>
      <c r="J1339" s="23" t="s">
        <v>2286</v>
      </c>
    </row>
    <row r="1340" spans="1:10">
      <c r="A1340" s="7" t="s">
        <v>26038</v>
      </c>
      <c r="B1340" s="6" t="s">
        <v>26039</v>
      </c>
      <c r="C1340" s="21">
        <v>3.5000000000000002E-115</v>
      </c>
      <c r="D1340" s="6" t="s">
        <v>21792</v>
      </c>
      <c r="E1340" s="22"/>
      <c r="F1340" s="23"/>
      <c r="G1340" s="22"/>
      <c r="H1340" s="22"/>
      <c r="I1340" s="23"/>
      <c r="J1340" s="23"/>
    </row>
    <row r="1341" spans="1:10" ht="75">
      <c r="A1341" s="7" t="s">
        <v>26040</v>
      </c>
      <c r="B1341" s="6" t="s">
        <v>26041</v>
      </c>
      <c r="C1341" s="21">
        <v>1.8999999999999999E-85</v>
      </c>
      <c r="D1341" s="6" t="s">
        <v>21826</v>
      </c>
      <c r="E1341" s="22" t="s">
        <v>23569</v>
      </c>
      <c r="F1341" s="23" t="s">
        <v>23570</v>
      </c>
      <c r="G1341" s="22" t="s">
        <v>23571</v>
      </c>
      <c r="H1341" s="22" t="s">
        <v>23572</v>
      </c>
      <c r="I1341" s="23" t="s">
        <v>23573</v>
      </c>
      <c r="J1341" s="23" t="s">
        <v>26042</v>
      </c>
    </row>
    <row r="1342" spans="1:10">
      <c r="A1342" s="7" t="s">
        <v>26043</v>
      </c>
      <c r="B1342" s="6" t="s">
        <v>26044</v>
      </c>
      <c r="C1342" s="21">
        <v>1.3E-58</v>
      </c>
      <c r="D1342" s="6" t="s">
        <v>21792</v>
      </c>
      <c r="E1342" s="22"/>
      <c r="F1342" s="23"/>
      <c r="G1342" s="22"/>
      <c r="H1342" s="22"/>
      <c r="I1342" s="23"/>
      <c r="J1342" s="23" t="s">
        <v>19</v>
      </c>
    </row>
    <row r="1343" spans="1:10">
      <c r="A1343" s="7" t="s">
        <v>26045</v>
      </c>
      <c r="B1343" s="6" t="s">
        <v>26046</v>
      </c>
      <c r="C1343" s="21">
        <v>6.5999999999999996E-60</v>
      </c>
      <c r="D1343" s="6" t="s">
        <v>21817</v>
      </c>
      <c r="E1343" s="22" t="s">
        <v>26047</v>
      </c>
      <c r="F1343" s="23"/>
      <c r="G1343" s="22"/>
      <c r="H1343" s="22"/>
      <c r="I1343" s="23"/>
      <c r="J1343" s="23" t="s">
        <v>4163</v>
      </c>
    </row>
    <row r="1344" spans="1:10">
      <c r="A1344" s="7" t="s">
        <v>26048</v>
      </c>
      <c r="B1344" s="6" t="s">
        <v>26049</v>
      </c>
      <c r="C1344" s="21">
        <v>9.2000000000000003E-10</v>
      </c>
      <c r="D1344" s="6" t="s">
        <v>24088</v>
      </c>
      <c r="E1344" s="22"/>
      <c r="F1344" s="23"/>
      <c r="G1344" s="22"/>
      <c r="H1344" s="22"/>
      <c r="I1344" s="23"/>
      <c r="J1344" s="23" t="s">
        <v>26050</v>
      </c>
    </row>
    <row r="1345" spans="1:10">
      <c r="A1345" s="7" t="s">
        <v>26051</v>
      </c>
      <c r="B1345" s="6" t="s">
        <v>24505</v>
      </c>
      <c r="C1345" s="21">
        <v>2.9000000000000002E-76</v>
      </c>
      <c r="D1345" s="6" t="s">
        <v>21908</v>
      </c>
      <c r="E1345" s="22"/>
      <c r="F1345" s="23"/>
      <c r="G1345" s="22"/>
      <c r="H1345" s="22"/>
      <c r="I1345" s="23"/>
      <c r="J1345" s="23"/>
    </row>
    <row r="1346" spans="1:10">
      <c r="A1346" s="7" t="s">
        <v>26052</v>
      </c>
      <c r="B1346" s="6" t="s">
        <v>26053</v>
      </c>
      <c r="C1346" s="21">
        <v>5.4999999999999998E-21</v>
      </c>
      <c r="D1346" s="6" t="s">
        <v>21908</v>
      </c>
      <c r="E1346" s="22"/>
      <c r="F1346" s="23"/>
      <c r="G1346" s="22"/>
      <c r="H1346" s="22"/>
      <c r="I1346" s="23"/>
      <c r="J1346" s="23" t="s">
        <v>26054</v>
      </c>
    </row>
    <row r="1347" spans="1:10">
      <c r="A1347" s="7" t="s">
        <v>26055</v>
      </c>
      <c r="B1347" s="6" t="s">
        <v>26056</v>
      </c>
      <c r="C1347" s="21">
        <v>6.3000000000000004E-305</v>
      </c>
      <c r="D1347" s="6" t="s">
        <v>21812</v>
      </c>
      <c r="E1347" s="22" t="s">
        <v>26057</v>
      </c>
      <c r="F1347" s="23" t="s">
        <v>26058</v>
      </c>
      <c r="G1347" s="22"/>
      <c r="H1347" s="22" t="s">
        <v>26059</v>
      </c>
      <c r="I1347" s="23" t="s">
        <v>26060</v>
      </c>
      <c r="J1347" s="23" t="s">
        <v>4168</v>
      </c>
    </row>
    <row r="1348" spans="1:10">
      <c r="A1348" s="7" t="s">
        <v>26061</v>
      </c>
      <c r="B1348" s="6" t="s">
        <v>26062</v>
      </c>
      <c r="C1348" s="21">
        <v>2.2999999999999999E-66</v>
      </c>
      <c r="D1348" s="6" t="s">
        <v>21826</v>
      </c>
      <c r="E1348" s="22"/>
      <c r="F1348" s="23"/>
      <c r="G1348" s="22"/>
      <c r="H1348" s="22"/>
      <c r="I1348" s="23"/>
      <c r="J1348" s="23" t="s">
        <v>4173</v>
      </c>
    </row>
    <row r="1349" spans="1:10">
      <c r="A1349" s="7" t="s">
        <v>26063</v>
      </c>
      <c r="B1349" s="6" t="s">
        <v>26064</v>
      </c>
      <c r="C1349" s="21">
        <v>1.2999999999999999E-196</v>
      </c>
      <c r="D1349" s="6" t="s">
        <v>21769</v>
      </c>
      <c r="E1349" s="22"/>
      <c r="F1349" s="23"/>
      <c r="G1349" s="22"/>
      <c r="H1349" s="22"/>
      <c r="I1349" s="23"/>
      <c r="J1349" s="23"/>
    </row>
    <row r="1350" spans="1:10">
      <c r="A1350" s="7" t="s">
        <v>26065</v>
      </c>
      <c r="B1350" s="6" t="s">
        <v>26066</v>
      </c>
      <c r="C1350" s="21">
        <v>5.4000000000000004E-57</v>
      </c>
      <c r="D1350" s="6" t="s">
        <v>21772</v>
      </c>
      <c r="E1350" s="22"/>
      <c r="F1350" s="23"/>
      <c r="G1350" s="22"/>
      <c r="H1350" s="22"/>
      <c r="I1350" s="23"/>
      <c r="J1350" s="23"/>
    </row>
    <row r="1351" spans="1:10">
      <c r="A1351" s="7" t="s">
        <v>26067</v>
      </c>
      <c r="B1351" s="6" t="s">
        <v>26068</v>
      </c>
      <c r="C1351" s="21">
        <v>3.8000000000000001E-178</v>
      </c>
      <c r="D1351" s="6" t="s">
        <v>21769</v>
      </c>
      <c r="E1351" s="22"/>
      <c r="F1351" s="23"/>
      <c r="G1351" s="22"/>
      <c r="H1351" s="22"/>
      <c r="I1351" s="23"/>
      <c r="J1351" s="23" t="s">
        <v>4178</v>
      </c>
    </row>
    <row r="1352" spans="1:10">
      <c r="A1352" s="7" t="s">
        <v>26069</v>
      </c>
      <c r="B1352" s="6" t="s">
        <v>26070</v>
      </c>
      <c r="C1352" s="21">
        <v>2.7000000000000001E-94</v>
      </c>
      <c r="D1352" s="6" t="s">
        <v>21812</v>
      </c>
      <c r="E1352" s="22" t="s">
        <v>26071</v>
      </c>
      <c r="F1352" s="23"/>
      <c r="G1352" s="22"/>
      <c r="H1352" s="22"/>
      <c r="I1352" s="23"/>
      <c r="J1352" s="23" t="s">
        <v>26072</v>
      </c>
    </row>
    <row r="1353" spans="1:10">
      <c r="A1353" s="7" t="s">
        <v>26073</v>
      </c>
      <c r="B1353" s="6" t="s">
        <v>26074</v>
      </c>
      <c r="C1353" s="21">
        <v>1.7999999999999999E-85</v>
      </c>
      <c r="D1353" s="6" t="s">
        <v>21982</v>
      </c>
      <c r="E1353" s="22" t="s">
        <v>26075</v>
      </c>
      <c r="F1353" s="23"/>
      <c r="G1353" s="22"/>
      <c r="H1353" s="22"/>
      <c r="I1353" s="23"/>
      <c r="J1353" s="23" t="s">
        <v>4187</v>
      </c>
    </row>
    <row r="1354" spans="1:10" ht="45">
      <c r="A1354" s="7" t="s">
        <v>26076</v>
      </c>
      <c r="B1354" s="6" t="s">
        <v>26077</v>
      </c>
      <c r="C1354" s="21">
        <v>3.8999999999999997E-235</v>
      </c>
      <c r="D1354" s="6" t="s">
        <v>21812</v>
      </c>
      <c r="E1354" s="22" t="s">
        <v>26078</v>
      </c>
      <c r="F1354" s="23" t="s">
        <v>26079</v>
      </c>
      <c r="G1354" s="22" t="s">
        <v>26080</v>
      </c>
      <c r="H1354" s="22" t="s">
        <v>26081</v>
      </c>
      <c r="I1354" s="23" t="s">
        <v>24391</v>
      </c>
      <c r="J1354" s="23" t="s">
        <v>26082</v>
      </c>
    </row>
    <row r="1355" spans="1:10">
      <c r="A1355" s="7" t="s">
        <v>26083</v>
      </c>
      <c r="B1355" s="6" t="s">
        <v>26084</v>
      </c>
      <c r="C1355" s="21">
        <v>8.1000000000000002E-112</v>
      </c>
      <c r="D1355" s="6" t="s">
        <v>21812</v>
      </c>
      <c r="E1355" s="22"/>
      <c r="F1355" s="23"/>
      <c r="G1355" s="22"/>
      <c r="H1355" s="22"/>
      <c r="I1355" s="23"/>
      <c r="J1355" s="23" t="s">
        <v>22006</v>
      </c>
    </row>
    <row r="1356" spans="1:10">
      <c r="A1356" s="7" t="s">
        <v>26085</v>
      </c>
      <c r="B1356" s="6" t="s">
        <v>26086</v>
      </c>
      <c r="C1356" s="21">
        <v>4.9999999999999998E-73</v>
      </c>
      <c r="D1356" s="6" t="s">
        <v>21812</v>
      </c>
      <c r="E1356" s="22"/>
      <c r="F1356" s="23"/>
      <c r="G1356" s="22"/>
      <c r="H1356" s="22"/>
      <c r="I1356" s="23"/>
      <c r="J1356" s="23"/>
    </row>
    <row r="1357" spans="1:10" ht="105">
      <c r="A1357" s="7" t="s">
        <v>26087</v>
      </c>
      <c r="B1357" s="6" t="s">
        <v>26088</v>
      </c>
      <c r="C1357" s="24">
        <v>0</v>
      </c>
      <c r="D1357" s="6" t="s">
        <v>21812</v>
      </c>
      <c r="E1357" s="22" t="s">
        <v>25672</v>
      </c>
      <c r="F1357" s="23" t="s">
        <v>25673</v>
      </c>
      <c r="G1357" s="22" t="s">
        <v>21889</v>
      </c>
      <c r="H1357" s="22" t="s">
        <v>25674</v>
      </c>
      <c r="I1357" s="23" t="s">
        <v>25675</v>
      </c>
      <c r="J1357" s="23" t="s">
        <v>25676</v>
      </c>
    </row>
    <row r="1358" spans="1:10">
      <c r="A1358" s="7" t="s">
        <v>26089</v>
      </c>
      <c r="B1358" s="6" t="s">
        <v>26090</v>
      </c>
      <c r="C1358" s="21">
        <v>6.3999999999999998E-37</v>
      </c>
      <c r="D1358" s="6" t="s">
        <v>21812</v>
      </c>
      <c r="E1358" s="22"/>
      <c r="F1358" s="23"/>
      <c r="G1358" s="22"/>
      <c r="H1358" s="22"/>
      <c r="I1358" s="23"/>
      <c r="J1358" s="23" t="s">
        <v>4202</v>
      </c>
    </row>
    <row r="1359" spans="1:10" ht="75">
      <c r="A1359" s="7" t="s">
        <v>26091</v>
      </c>
      <c r="B1359" s="6" t="s">
        <v>26092</v>
      </c>
      <c r="C1359" s="21">
        <v>6.4000000000000003E-181</v>
      </c>
      <c r="D1359" s="6" t="s">
        <v>21908</v>
      </c>
      <c r="E1359" s="22" t="s">
        <v>26093</v>
      </c>
      <c r="F1359" s="23" t="s">
        <v>26094</v>
      </c>
      <c r="G1359" s="22" t="s">
        <v>26095</v>
      </c>
      <c r="H1359" s="22" t="s">
        <v>26096</v>
      </c>
      <c r="I1359" s="23" t="s">
        <v>26097</v>
      </c>
      <c r="J1359" s="23" t="s">
        <v>4207</v>
      </c>
    </row>
    <row r="1360" spans="1:10" ht="30">
      <c r="A1360" s="7" t="s">
        <v>26098</v>
      </c>
      <c r="B1360" s="6" t="s">
        <v>26099</v>
      </c>
      <c r="C1360" s="24">
        <v>0</v>
      </c>
      <c r="D1360" s="6" t="s">
        <v>21812</v>
      </c>
      <c r="E1360" s="22" t="s">
        <v>26100</v>
      </c>
      <c r="F1360" s="23" t="s">
        <v>24645</v>
      </c>
      <c r="G1360" s="22"/>
      <c r="H1360" s="22" t="s">
        <v>26101</v>
      </c>
      <c r="I1360" s="23" t="s">
        <v>26102</v>
      </c>
      <c r="J1360" s="23" t="s">
        <v>26103</v>
      </c>
    </row>
    <row r="1361" spans="1:10">
      <c r="A1361" s="7" t="s">
        <v>26104</v>
      </c>
      <c r="B1361" s="6" t="s">
        <v>26105</v>
      </c>
      <c r="C1361" s="21">
        <v>3.1999999999999997E-144</v>
      </c>
      <c r="D1361" s="6" t="s">
        <v>21908</v>
      </c>
      <c r="E1361" s="22" t="s">
        <v>26106</v>
      </c>
      <c r="F1361" s="23"/>
      <c r="G1361" s="22"/>
      <c r="H1361" s="22"/>
      <c r="I1361" s="23"/>
      <c r="J1361" s="23" t="s">
        <v>7449</v>
      </c>
    </row>
    <row r="1362" spans="1:10">
      <c r="A1362" s="7" t="s">
        <v>26107</v>
      </c>
      <c r="B1362" s="6" t="s">
        <v>26108</v>
      </c>
      <c r="C1362" s="21">
        <v>4.1E-94</v>
      </c>
      <c r="D1362" s="6" t="s">
        <v>21812</v>
      </c>
      <c r="E1362" s="22"/>
      <c r="F1362" s="23"/>
      <c r="G1362" s="22"/>
      <c r="H1362" s="22"/>
      <c r="I1362" s="23"/>
      <c r="J1362" s="23"/>
    </row>
    <row r="1363" spans="1:10">
      <c r="A1363" s="7" t="s">
        <v>26109</v>
      </c>
      <c r="B1363" s="6" t="s">
        <v>26110</v>
      </c>
      <c r="C1363" s="21">
        <v>1.4E-190</v>
      </c>
      <c r="D1363" s="6" t="s">
        <v>21812</v>
      </c>
      <c r="E1363" s="22" t="s">
        <v>26111</v>
      </c>
      <c r="F1363" s="23"/>
      <c r="G1363" s="22"/>
      <c r="H1363" s="22"/>
      <c r="I1363" s="23"/>
      <c r="J1363" s="23" t="s">
        <v>26112</v>
      </c>
    </row>
    <row r="1364" spans="1:10">
      <c r="A1364" s="7" t="s">
        <v>26113</v>
      </c>
      <c r="B1364" s="6" t="s">
        <v>26114</v>
      </c>
      <c r="C1364" s="21">
        <v>5.3000000000000002E-105</v>
      </c>
      <c r="D1364" s="6" t="s">
        <v>21812</v>
      </c>
      <c r="E1364" s="22" t="s">
        <v>26111</v>
      </c>
      <c r="F1364" s="23"/>
      <c r="G1364" s="22"/>
      <c r="H1364" s="22"/>
      <c r="I1364" s="23"/>
      <c r="J1364" s="23" t="s">
        <v>26112</v>
      </c>
    </row>
    <row r="1365" spans="1:10" ht="30">
      <c r="A1365" s="7" t="s">
        <v>26115</v>
      </c>
      <c r="B1365" s="6" t="s">
        <v>26116</v>
      </c>
      <c r="C1365" s="24">
        <v>0</v>
      </c>
      <c r="D1365" s="6" t="s">
        <v>21812</v>
      </c>
      <c r="E1365" s="22"/>
      <c r="F1365" s="23"/>
      <c r="G1365" s="22"/>
      <c r="H1365" s="22"/>
      <c r="I1365" s="23"/>
      <c r="J1365" s="23" t="s">
        <v>26117</v>
      </c>
    </row>
    <row r="1366" spans="1:10">
      <c r="A1366" s="7" t="s">
        <v>26118</v>
      </c>
      <c r="B1366" s="6" t="s">
        <v>26119</v>
      </c>
      <c r="C1366" s="21">
        <v>2.0000000000000001E-216</v>
      </c>
      <c r="D1366" s="6" t="s">
        <v>21812</v>
      </c>
      <c r="E1366" s="22"/>
      <c r="F1366" s="23"/>
      <c r="G1366" s="22"/>
      <c r="H1366" s="22"/>
      <c r="I1366" s="23"/>
      <c r="J1366" s="23" t="s">
        <v>4240</v>
      </c>
    </row>
    <row r="1367" spans="1:10">
      <c r="A1367" s="7" t="s">
        <v>26120</v>
      </c>
      <c r="B1367" s="6" t="s">
        <v>26121</v>
      </c>
      <c r="C1367" s="21">
        <v>1.1E-132</v>
      </c>
      <c r="D1367" s="6" t="s">
        <v>21812</v>
      </c>
      <c r="E1367" s="22"/>
      <c r="F1367" s="23"/>
      <c r="G1367" s="22"/>
      <c r="H1367" s="22"/>
      <c r="I1367" s="23"/>
      <c r="J1367" s="23" t="s">
        <v>1877</v>
      </c>
    </row>
    <row r="1368" spans="1:10">
      <c r="A1368" s="7" t="s">
        <v>26122</v>
      </c>
      <c r="B1368" s="6" t="s">
        <v>26123</v>
      </c>
      <c r="C1368" s="21">
        <v>1.8999999999999999E-190</v>
      </c>
      <c r="D1368" s="6" t="s">
        <v>23951</v>
      </c>
      <c r="E1368" s="22"/>
      <c r="F1368" s="23"/>
      <c r="G1368" s="22"/>
      <c r="H1368" s="22"/>
      <c r="I1368" s="23"/>
      <c r="J1368" s="23" t="s">
        <v>21900</v>
      </c>
    </row>
    <row r="1369" spans="1:10">
      <c r="A1369" s="7" t="s">
        <v>26124</v>
      </c>
      <c r="B1369" s="6" t="s">
        <v>26125</v>
      </c>
      <c r="C1369" s="21">
        <v>7.4000000000000002E-234</v>
      </c>
      <c r="D1369" s="6" t="s">
        <v>21769</v>
      </c>
      <c r="E1369" s="22"/>
      <c r="F1369" s="23"/>
      <c r="G1369" s="22"/>
      <c r="H1369" s="22"/>
      <c r="I1369" s="23"/>
      <c r="J1369" s="23" t="s">
        <v>26126</v>
      </c>
    </row>
    <row r="1370" spans="1:10" ht="60">
      <c r="A1370" s="7" t="s">
        <v>26127</v>
      </c>
      <c r="B1370" s="6" t="s">
        <v>26128</v>
      </c>
      <c r="C1370" s="21">
        <v>9.3999999999999999E-90</v>
      </c>
      <c r="D1370" s="6" t="s">
        <v>25180</v>
      </c>
      <c r="E1370" s="22" t="s">
        <v>21887</v>
      </c>
      <c r="F1370" s="23" t="s">
        <v>21888</v>
      </c>
      <c r="G1370" s="22" t="s">
        <v>21889</v>
      </c>
      <c r="H1370" s="22" t="s">
        <v>21890</v>
      </c>
      <c r="I1370" s="23" t="s">
        <v>21891</v>
      </c>
      <c r="J1370" s="23" t="s">
        <v>18427</v>
      </c>
    </row>
    <row r="1371" spans="1:10" ht="45">
      <c r="A1371" s="7" t="s">
        <v>26129</v>
      </c>
      <c r="B1371" s="6" t="s">
        <v>26130</v>
      </c>
      <c r="C1371" s="21">
        <v>1.5000000000000001E-216</v>
      </c>
      <c r="D1371" s="6" t="s">
        <v>21772</v>
      </c>
      <c r="E1371" s="22" t="s">
        <v>21909</v>
      </c>
      <c r="F1371" s="23" t="s">
        <v>21910</v>
      </c>
      <c r="G1371" s="22"/>
      <c r="H1371" s="22" t="s">
        <v>21911</v>
      </c>
      <c r="I1371" s="23" t="s">
        <v>21912</v>
      </c>
      <c r="J1371" s="23" t="s">
        <v>60</v>
      </c>
    </row>
    <row r="1372" spans="1:10">
      <c r="A1372" s="7" t="s">
        <v>26131</v>
      </c>
      <c r="B1372" s="6" t="s">
        <v>26132</v>
      </c>
      <c r="C1372" s="21">
        <v>7.7999999999999994E-176</v>
      </c>
      <c r="D1372" s="6" t="s">
        <v>21792</v>
      </c>
      <c r="E1372" s="22"/>
      <c r="F1372" s="23"/>
      <c r="G1372" s="22"/>
      <c r="H1372" s="22"/>
      <c r="I1372" s="23"/>
      <c r="J1372" s="23" t="s">
        <v>55</v>
      </c>
    </row>
    <row r="1373" spans="1:10">
      <c r="A1373" s="7" t="s">
        <v>26133</v>
      </c>
      <c r="B1373" s="6" t="s">
        <v>26134</v>
      </c>
      <c r="C1373" s="21">
        <v>6.5E-260</v>
      </c>
      <c r="D1373" s="6" t="s">
        <v>21812</v>
      </c>
      <c r="E1373" s="22"/>
      <c r="F1373" s="23"/>
      <c r="G1373" s="22"/>
      <c r="H1373" s="22"/>
      <c r="I1373" s="23"/>
      <c r="J1373" s="23" t="s">
        <v>35</v>
      </c>
    </row>
    <row r="1374" spans="1:10">
      <c r="A1374" s="7" t="s">
        <v>26135</v>
      </c>
      <c r="B1374" s="6" t="s">
        <v>26136</v>
      </c>
      <c r="C1374" s="21">
        <v>1.3E-115</v>
      </c>
      <c r="D1374" s="6" t="s">
        <v>21812</v>
      </c>
      <c r="E1374" s="22"/>
      <c r="F1374" s="23"/>
      <c r="G1374" s="22"/>
      <c r="H1374" s="22"/>
      <c r="I1374" s="23"/>
      <c r="J1374" s="23" t="s">
        <v>26137</v>
      </c>
    </row>
    <row r="1375" spans="1:10">
      <c r="A1375" s="7" t="s">
        <v>26138</v>
      </c>
      <c r="B1375" s="6" t="s">
        <v>26139</v>
      </c>
      <c r="C1375" s="21">
        <v>3.3000000000000002E-71</v>
      </c>
      <c r="D1375" s="6" t="s">
        <v>21812</v>
      </c>
      <c r="E1375" s="22"/>
      <c r="F1375" s="23"/>
      <c r="G1375" s="22"/>
      <c r="H1375" s="22"/>
      <c r="I1375" s="23"/>
      <c r="J1375" s="23" t="s">
        <v>1828</v>
      </c>
    </row>
    <row r="1376" spans="1:10">
      <c r="A1376" s="7" t="s">
        <v>26140</v>
      </c>
      <c r="B1376" s="6" t="s">
        <v>26141</v>
      </c>
      <c r="C1376" s="21">
        <v>1.0000000000000001E-18</v>
      </c>
      <c r="D1376" s="6" t="s">
        <v>21772</v>
      </c>
      <c r="E1376" s="22" t="s">
        <v>21883</v>
      </c>
      <c r="F1376" s="23"/>
      <c r="G1376" s="22"/>
      <c r="H1376" s="22"/>
      <c r="I1376" s="23"/>
      <c r="J1376" s="23" t="s">
        <v>26142</v>
      </c>
    </row>
    <row r="1377" spans="1:10" ht="60">
      <c r="A1377" s="7" t="s">
        <v>26143</v>
      </c>
      <c r="B1377" s="6" t="s">
        <v>26144</v>
      </c>
      <c r="C1377" s="21">
        <v>1.4000000000000001E-212</v>
      </c>
      <c r="D1377" s="6" t="s">
        <v>21812</v>
      </c>
      <c r="E1377" s="22" t="s">
        <v>22943</v>
      </c>
      <c r="F1377" s="23" t="s">
        <v>22944</v>
      </c>
      <c r="G1377" s="22" t="s">
        <v>22945</v>
      </c>
      <c r="H1377" s="22" t="s">
        <v>22946</v>
      </c>
      <c r="I1377" s="23" t="s">
        <v>22947</v>
      </c>
      <c r="J1377" s="23" t="s">
        <v>21900</v>
      </c>
    </row>
    <row r="1378" spans="1:10" ht="135">
      <c r="A1378" s="7" t="s">
        <v>26145</v>
      </c>
      <c r="B1378" s="6" t="s">
        <v>26146</v>
      </c>
      <c r="C1378" s="21">
        <v>1.1999999999999999E-255</v>
      </c>
      <c r="D1378" s="6" t="s">
        <v>21769</v>
      </c>
      <c r="E1378" s="22" t="s">
        <v>26147</v>
      </c>
      <c r="F1378" s="23" t="s">
        <v>26148</v>
      </c>
      <c r="G1378" s="22" t="s">
        <v>23403</v>
      </c>
      <c r="H1378" s="22" t="s">
        <v>26149</v>
      </c>
      <c r="I1378" s="23" t="s">
        <v>26150</v>
      </c>
      <c r="J1378" s="23" t="s">
        <v>26151</v>
      </c>
    </row>
    <row r="1379" spans="1:10">
      <c r="A1379" s="7" t="s">
        <v>26152</v>
      </c>
      <c r="B1379" s="6" t="s">
        <v>26153</v>
      </c>
      <c r="C1379" s="21">
        <v>1.1000000000000001E-127</v>
      </c>
      <c r="D1379" s="6" t="s">
        <v>21823</v>
      </c>
      <c r="E1379" s="22"/>
      <c r="F1379" s="23"/>
      <c r="G1379" s="22"/>
      <c r="H1379" s="22"/>
      <c r="I1379" s="23"/>
      <c r="J1379" s="23" t="s">
        <v>310</v>
      </c>
    </row>
    <row r="1380" spans="1:10" ht="60">
      <c r="A1380" s="7" t="s">
        <v>26154</v>
      </c>
      <c r="B1380" s="6" t="s">
        <v>26155</v>
      </c>
      <c r="C1380" s="21">
        <v>8.7000000000000003E-164</v>
      </c>
      <c r="D1380" s="6" t="s">
        <v>21769</v>
      </c>
      <c r="E1380" s="22" t="s">
        <v>21887</v>
      </c>
      <c r="F1380" s="23" t="s">
        <v>21888</v>
      </c>
      <c r="G1380" s="22" t="s">
        <v>21889</v>
      </c>
      <c r="H1380" s="22" t="s">
        <v>21890</v>
      </c>
      <c r="I1380" s="23" t="s">
        <v>21891</v>
      </c>
      <c r="J1380" s="23" t="s">
        <v>26156</v>
      </c>
    </row>
    <row r="1381" spans="1:10">
      <c r="A1381" s="7" t="s">
        <v>26157</v>
      </c>
      <c r="B1381" s="6" t="s">
        <v>26158</v>
      </c>
      <c r="C1381" s="21">
        <v>1.3E-135</v>
      </c>
      <c r="D1381" s="6" t="s">
        <v>21826</v>
      </c>
      <c r="E1381" s="22"/>
      <c r="F1381" s="23"/>
      <c r="G1381" s="22"/>
      <c r="H1381" s="22"/>
      <c r="I1381" s="23"/>
      <c r="J1381" s="23" t="s">
        <v>26159</v>
      </c>
    </row>
    <row r="1382" spans="1:10">
      <c r="A1382" s="7" t="s">
        <v>26160</v>
      </c>
      <c r="B1382" s="6" t="s">
        <v>26161</v>
      </c>
      <c r="C1382" s="21">
        <v>3.5000000000000002E-161</v>
      </c>
      <c r="D1382" s="6" t="s">
        <v>21812</v>
      </c>
      <c r="E1382" s="22" t="s">
        <v>26162</v>
      </c>
      <c r="F1382" s="23"/>
      <c r="G1382" s="22"/>
      <c r="H1382" s="22"/>
      <c r="I1382" s="23"/>
      <c r="J1382" s="23" t="s">
        <v>35</v>
      </c>
    </row>
    <row r="1383" spans="1:10">
      <c r="A1383" s="7" t="s">
        <v>26163</v>
      </c>
      <c r="B1383" s="6" t="s">
        <v>26164</v>
      </c>
      <c r="C1383" s="21">
        <v>4.1999999999999997E-11</v>
      </c>
      <c r="D1383" s="6" t="s">
        <v>21812</v>
      </c>
      <c r="E1383" s="22"/>
      <c r="F1383" s="23"/>
      <c r="G1383" s="22"/>
      <c r="H1383" s="22"/>
      <c r="I1383" s="23"/>
      <c r="J1383" s="23" t="s">
        <v>15619</v>
      </c>
    </row>
    <row r="1384" spans="1:10">
      <c r="A1384" s="7" t="s">
        <v>26165</v>
      </c>
      <c r="B1384" s="6" t="s">
        <v>26166</v>
      </c>
      <c r="C1384" s="21">
        <v>9.9999999999999999E-238</v>
      </c>
      <c r="D1384" s="6" t="s">
        <v>21812</v>
      </c>
      <c r="E1384" s="22"/>
      <c r="F1384" s="23"/>
      <c r="G1384" s="22"/>
      <c r="H1384" s="22"/>
      <c r="I1384" s="23"/>
      <c r="J1384" s="23" t="s">
        <v>26167</v>
      </c>
    </row>
    <row r="1385" spans="1:10">
      <c r="A1385" s="7" t="s">
        <v>26168</v>
      </c>
      <c r="B1385" s="6" t="s">
        <v>26169</v>
      </c>
      <c r="C1385" s="21">
        <v>3.7000000000000003E-30</v>
      </c>
      <c r="D1385" s="6" t="s">
        <v>21812</v>
      </c>
      <c r="E1385" s="22"/>
      <c r="F1385" s="23"/>
      <c r="G1385" s="22"/>
      <c r="H1385" s="22"/>
      <c r="I1385" s="23"/>
      <c r="J1385" s="23"/>
    </row>
    <row r="1386" spans="1:10">
      <c r="A1386" s="7" t="s">
        <v>26170</v>
      </c>
      <c r="B1386" s="6" t="s">
        <v>26171</v>
      </c>
      <c r="C1386" s="21">
        <v>5.7000000000000001E-96</v>
      </c>
      <c r="D1386" s="6" t="s">
        <v>21908</v>
      </c>
      <c r="E1386" s="22"/>
      <c r="F1386" s="23"/>
      <c r="G1386" s="22"/>
      <c r="H1386" s="22"/>
      <c r="I1386" s="23"/>
      <c r="J1386" s="23" t="s">
        <v>4269</v>
      </c>
    </row>
    <row r="1387" spans="1:10">
      <c r="A1387" s="7" t="s">
        <v>26172</v>
      </c>
      <c r="B1387" s="6" t="s">
        <v>26173</v>
      </c>
      <c r="C1387" s="21">
        <v>1.7E-140</v>
      </c>
      <c r="D1387" s="6" t="s">
        <v>21812</v>
      </c>
      <c r="E1387" s="22" t="s">
        <v>26174</v>
      </c>
      <c r="F1387" s="23"/>
      <c r="G1387" s="22"/>
      <c r="H1387" s="22"/>
      <c r="I1387" s="23"/>
      <c r="J1387" s="23" t="s">
        <v>4273</v>
      </c>
    </row>
    <row r="1388" spans="1:10" ht="45">
      <c r="A1388" s="7" t="s">
        <v>26175</v>
      </c>
      <c r="B1388" s="6" t="s">
        <v>26176</v>
      </c>
      <c r="C1388" s="21">
        <v>3.6000000000000002E-92</v>
      </c>
      <c r="D1388" s="6" t="s">
        <v>21775</v>
      </c>
      <c r="E1388" s="22" t="s">
        <v>23293</v>
      </c>
      <c r="F1388" s="23" t="s">
        <v>23187</v>
      </c>
      <c r="G1388" s="22" t="s">
        <v>23188</v>
      </c>
      <c r="H1388" s="22" t="s">
        <v>23189</v>
      </c>
      <c r="I1388" s="23" t="s">
        <v>23190</v>
      </c>
      <c r="J1388" s="23" t="s">
        <v>1749</v>
      </c>
    </row>
    <row r="1389" spans="1:10">
      <c r="A1389" s="7" t="s">
        <v>26177</v>
      </c>
      <c r="B1389" s="6" t="s">
        <v>26178</v>
      </c>
      <c r="C1389" s="21">
        <v>9.9000000000000002E-109</v>
      </c>
      <c r="D1389" s="6" t="s">
        <v>21775</v>
      </c>
      <c r="E1389" s="22"/>
      <c r="F1389" s="23"/>
      <c r="G1389" s="22"/>
      <c r="H1389" s="22"/>
      <c r="I1389" s="23"/>
      <c r="J1389" s="23" t="s">
        <v>26179</v>
      </c>
    </row>
    <row r="1390" spans="1:10">
      <c r="A1390" s="7" t="s">
        <v>26180</v>
      </c>
      <c r="B1390" s="6" t="s">
        <v>26181</v>
      </c>
      <c r="C1390" s="21">
        <v>1.6000000000000001E-140</v>
      </c>
      <c r="D1390" s="6" t="s">
        <v>21812</v>
      </c>
      <c r="E1390" s="22"/>
      <c r="F1390" s="23"/>
      <c r="G1390" s="22"/>
      <c r="H1390" s="22"/>
      <c r="I1390" s="23"/>
      <c r="J1390" s="23" t="s">
        <v>1083</v>
      </c>
    </row>
    <row r="1391" spans="1:10">
      <c r="A1391" s="7" t="s">
        <v>26182</v>
      </c>
      <c r="B1391" s="6" t="s">
        <v>26183</v>
      </c>
      <c r="C1391" s="21">
        <v>7.8999999999999996E-90</v>
      </c>
      <c r="D1391" s="6" t="s">
        <v>21812</v>
      </c>
      <c r="E1391" s="22" t="s">
        <v>26184</v>
      </c>
      <c r="F1391" s="23"/>
      <c r="G1391" s="22"/>
      <c r="H1391" s="22"/>
      <c r="I1391" s="23"/>
      <c r="J1391" s="23" t="s">
        <v>26185</v>
      </c>
    </row>
    <row r="1392" spans="1:10">
      <c r="A1392" s="7" t="s">
        <v>26186</v>
      </c>
      <c r="B1392" s="6" t="s">
        <v>26187</v>
      </c>
      <c r="C1392" s="21">
        <v>1E-270</v>
      </c>
      <c r="D1392" s="6" t="s">
        <v>21812</v>
      </c>
      <c r="E1392" s="22" t="s">
        <v>26188</v>
      </c>
      <c r="F1392" s="23"/>
      <c r="G1392" s="22"/>
      <c r="H1392" s="22"/>
      <c r="I1392" s="23"/>
      <c r="J1392" s="23" t="s">
        <v>22440</v>
      </c>
    </row>
    <row r="1393" spans="1:10" ht="45">
      <c r="A1393" s="7" t="s">
        <v>26189</v>
      </c>
      <c r="B1393" s="6" t="s">
        <v>26190</v>
      </c>
      <c r="C1393" s="24">
        <v>0</v>
      </c>
      <c r="D1393" s="6" t="s">
        <v>21812</v>
      </c>
      <c r="E1393" s="22" t="s">
        <v>26191</v>
      </c>
      <c r="F1393" s="23" t="s">
        <v>26192</v>
      </c>
      <c r="G1393" s="22"/>
      <c r="H1393" s="22"/>
      <c r="I1393" s="23"/>
      <c r="J1393" s="23" t="s">
        <v>26193</v>
      </c>
    </row>
    <row r="1394" spans="1:10">
      <c r="A1394" s="7" t="s">
        <v>26194</v>
      </c>
      <c r="B1394" s="6" t="s">
        <v>26195</v>
      </c>
      <c r="C1394" s="21">
        <v>3.9000000000000002E-281</v>
      </c>
      <c r="D1394" s="6" t="s">
        <v>21812</v>
      </c>
      <c r="E1394" s="22"/>
      <c r="F1394" s="23"/>
      <c r="G1394" s="22"/>
      <c r="H1394" s="22"/>
      <c r="I1394" s="23"/>
      <c r="J1394" s="23" t="s">
        <v>21809</v>
      </c>
    </row>
    <row r="1395" spans="1:10">
      <c r="A1395" s="7" t="s">
        <v>26196</v>
      </c>
      <c r="B1395" s="6" t="s">
        <v>26197</v>
      </c>
      <c r="C1395" s="21">
        <v>5.6999999999999999E-149</v>
      </c>
      <c r="D1395" s="6" t="s">
        <v>21769</v>
      </c>
      <c r="E1395" s="22"/>
      <c r="F1395" s="23"/>
      <c r="G1395" s="22"/>
      <c r="H1395" s="22"/>
      <c r="I1395" s="23"/>
      <c r="J1395" s="23" t="s">
        <v>26198</v>
      </c>
    </row>
    <row r="1396" spans="1:10" ht="45">
      <c r="A1396" s="7" t="s">
        <v>26199</v>
      </c>
      <c r="B1396" s="6" t="s">
        <v>26200</v>
      </c>
      <c r="C1396" s="24">
        <v>0</v>
      </c>
      <c r="D1396" s="6" t="s">
        <v>21812</v>
      </c>
      <c r="E1396" s="22" t="s">
        <v>26201</v>
      </c>
      <c r="F1396" s="23" t="s">
        <v>22266</v>
      </c>
      <c r="G1396" s="22"/>
      <c r="H1396" s="22"/>
      <c r="I1396" s="23"/>
      <c r="J1396" s="23" t="s">
        <v>26202</v>
      </c>
    </row>
    <row r="1397" spans="1:10">
      <c r="A1397" s="7" t="s">
        <v>26203</v>
      </c>
      <c r="B1397" s="6" t="s">
        <v>26204</v>
      </c>
      <c r="C1397" s="21">
        <v>8.0999999999999995E-275</v>
      </c>
      <c r="D1397" s="6" t="s">
        <v>21838</v>
      </c>
      <c r="E1397" s="22" t="s">
        <v>26205</v>
      </c>
      <c r="F1397" s="23"/>
      <c r="G1397" s="22"/>
      <c r="H1397" s="22"/>
      <c r="I1397" s="23"/>
      <c r="J1397" s="23" t="s">
        <v>24418</v>
      </c>
    </row>
    <row r="1398" spans="1:10">
      <c r="A1398" s="7" t="s">
        <v>26206</v>
      </c>
      <c r="B1398" s="6" t="s">
        <v>26207</v>
      </c>
      <c r="C1398" s="21">
        <v>1.5E-28</v>
      </c>
      <c r="D1398" s="6" t="s">
        <v>21812</v>
      </c>
      <c r="E1398" s="22"/>
      <c r="F1398" s="23"/>
      <c r="G1398" s="22"/>
      <c r="H1398" s="22"/>
      <c r="I1398" s="23"/>
      <c r="J1398" s="23"/>
    </row>
    <row r="1399" spans="1:10">
      <c r="A1399" s="7" t="s">
        <v>26208</v>
      </c>
      <c r="B1399" s="6" t="s">
        <v>26209</v>
      </c>
      <c r="C1399" s="21">
        <v>4.6999999999999999E-283</v>
      </c>
      <c r="D1399" s="6" t="s">
        <v>21812</v>
      </c>
      <c r="E1399" s="22" t="s">
        <v>26210</v>
      </c>
      <c r="F1399" s="23"/>
      <c r="G1399" s="22"/>
      <c r="H1399" s="22"/>
      <c r="I1399" s="23"/>
      <c r="J1399" s="23" t="s">
        <v>24436</v>
      </c>
    </row>
    <row r="1400" spans="1:10">
      <c r="A1400" s="7" t="s">
        <v>26211</v>
      </c>
      <c r="B1400" s="6" t="s">
        <v>26212</v>
      </c>
      <c r="C1400" s="21">
        <v>5.2000000000000002E-177</v>
      </c>
      <c r="D1400" s="6" t="s">
        <v>21812</v>
      </c>
      <c r="E1400" s="22"/>
      <c r="F1400" s="23"/>
      <c r="G1400" s="22"/>
      <c r="H1400" s="22"/>
      <c r="I1400" s="23"/>
      <c r="J1400" s="23"/>
    </row>
    <row r="1401" spans="1:10">
      <c r="A1401" s="7" t="s">
        <v>26213</v>
      </c>
      <c r="B1401" s="6" t="s">
        <v>26214</v>
      </c>
      <c r="C1401" s="21">
        <v>1.9000000000000002E-30</v>
      </c>
      <c r="D1401" s="6" t="s">
        <v>21812</v>
      </c>
      <c r="E1401" s="22"/>
      <c r="F1401" s="23"/>
      <c r="G1401" s="22"/>
      <c r="H1401" s="22"/>
      <c r="I1401" s="23"/>
      <c r="J1401" s="23"/>
    </row>
    <row r="1402" spans="1:10">
      <c r="A1402" s="7" t="s">
        <v>26215</v>
      </c>
      <c r="B1402" s="6" t="s">
        <v>26216</v>
      </c>
      <c r="C1402" s="21">
        <v>3.1E-230</v>
      </c>
      <c r="D1402" s="6" t="s">
        <v>21812</v>
      </c>
      <c r="E1402" s="22" t="s">
        <v>26217</v>
      </c>
      <c r="F1402" s="23" t="s">
        <v>26218</v>
      </c>
      <c r="G1402" s="22"/>
      <c r="H1402" s="22" t="s">
        <v>26219</v>
      </c>
      <c r="I1402" s="23" t="s">
        <v>26220</v>
      </c>
      <c r="J1402" s="23" t="s">
        <v>26221</v>
      </c>
    </row>
    <row r="1403" spans="1:10">
      <c r="A1403" s="7" t="s">
        <v>26222</v>
      </c>
      <c r="B1403" s="6" t="s">
        <v>26223</v>
      </c>
      <c r="C1403" s="21">
        <v>2.7000000000000002E-169</v>
      </c>
      <c r="D1403" s="6" t="s">
        <v>21812</v>
      </c>
      <c r="E1403" s="22"/>
      <c r="F1403" s="23"/>
      <c r="G1403" s="22"/>
      <c r="H1403" s="22"/>
      <c r="I1403" s="23"/>
      <c r="J1403" s="23" t="s">
        <v>35</v>
      </c>
    </row>
    <row r="1404" spans="1:10" ht="105">
      <c r="A1404" s="7" t="s">
        <v>26224</v>
      </c>
      <c r="B1404" s="6" t="s">
        <v>26225</v>
      </c>
      <c r="C1404" s="21">
        <v>8.3000000000000001E-242</v>
      </c>
      <c r="D1404" s="6" t="s">
        <v>21812</v>
      </c>
      <c r="E1404" s="22" t="s">
        <v>26226</v>
      </c>
      <c r="F1404" s="23" t="s">
        <v>26227</v>
      </c>
      <c r="G1404" s="22" t="s">
        <v>26228</v>
      </c>
      <c r="H1404" s="22" t="s">
        <v>26229</v>
      </c>
      <c r="I1404" s="23" t="s">
        <v>26230</v>
      </c>
      <c r="J1404" s="23" t="s">
        <v>26231</v>
      </c>
    </row>
    <row r="1405" spans="1:10" ht="75">
      <c r="A1405" s="7" t="s">
        <v>26232</v>
      </c>
      <c r="B1405" s="6" t="s">
        <v>26233</v>
      </c>
      <c r="C1405" s="21">
        <v>6.8000000000000001E-89</v>
      </c>
      <c r="D1405" s="6" t="s">
        <v>21812</v>
      </c>
      <c r="E1405" s="22" t="s">
        <v>26234</v>
      </c>
      <c r="F1405" s="23" t="s">
        <v>26235</v>
      </c>
      <c r="G1405" s="22" t="s">
        <v>22584</v>
      </c>
      <c r="H1405" s="22" t="s">
        <v>26236</v>
      </c>
      <c r="I1405" s="23" t="s">
        <v>26237</v>
      </c>
      <c r="J1405" s="23" t="s">
        <v>1033</v>
      </c>
    </row>
    <row r="1406" spans="1:10">
      <c r="A1406" s="7" t="s">
        <v>26238</v>
      </c>
      <c r="B1406" s="6" t="s">
        <v>26239</v>
      </c>
      <c r="C1406" s="21">
        <v>1E-230</v>
      </c>
      <c r="D1406" s="6" t="s">
        <v>21982</v>
      </c>
      <c r="E1406" s="22"/>
      <c r="F1406" s="23"/>
      <c r="G1406" s="22"/>
      <c r="H1406" s="22"/>
      <c r="I1406" s="23"/>
      <c r="J1406" s="23" t="s">
        <v>4315</v>
      </c>
    </row>
    <row r="1407" spans="1:10" ht="75">
      <c r="A1407" s="7" t="s">
        <v>26240</v>
      </c>
      <c r="B1407" s="6" t="s">
        <v>26241</v>
      </c>
      <c r="C1407" s="24">
        <v>0</v>
      </c>
      <c r="D1407" s="6" t="s">
        <v>21826</v>
      </c>
      <c r="E1407" s="22" t="s">
        <v>23527</v>
      </c>
      <c r="F1407" s="23" t="s">
        <v>23528</v>
      </c>
      <c r="G1407" s="22"/>
      <c r="H1407" s="22" t="s">
        <v>23529</v>
      </c>
      <c r="I1407" s="23" t="s">
        <v>23530</v>
      </c>
      <c r="J1407" s="23" t="s">
        <v>23531</v>
      </c>
    </row>
    <row r="1408" spans="1:10">
      <c r="A1408" s="7" t="s">
        <v>26242</v>
      </c>
      <c r="B1408" s="6" t="s">
        <v>26243</v>
      </c>
      <c r="C1408" s="21">
        <v>2.5000000000000001E-43</v>
      </c>
      <c r="D1408" s="6" t="s">
        <v>21823</v>
      </c>
      <c r="E1408" s="22"/>
      <c r="F1408" s="23"/>
      <c r="G1408" s="22"/>
      <c r="H1408" s="22"/>
      <c r="I1408" s="23"/>
      <c r="J1408" s="23" t="s">
        <v>26244</v>
      </c>
    </row>
    <row r="1409" spans="1:10">
      <c r="A1409" s="7" t="s">
        <v>26245</v>
      </c>
      <c r="B1409" s="6" t="s">
        <v>26246</v>
      </c>
      <c r="C1409" s="24">
        <v>0</v>
      </c>
      <c r="D1409" s="6" t="s">
        <v>21792</v>
      </c>
      <c r="E1409" s="22"/>
      <c r="F1409" s="23"/>
      <c r="G1409" s="22"/>
      <c r="H1409" s="22"/>
      <c r="I1409" s="23"/>
      <c r="J1409" s="23" t="s">
        <v>4320</v>
      </c>
    </row>
    <row r="1410" spans="1:10" ht="30">
      <c r="A1410" s="7" t="s">
        <v>26247</v>
      </c>
      <c r="B1410" s="6" t="s">
        <v>26248</v>
      </c>
      <c r="C1410" s="21">
        <v>1.8E-224</v>
      </c>
      <c r="D1410" s="6" t="s">
        <v>21765</v>
      </c>
      <c r="E1410" s="22" t="s">
        <v>21877</v>
      </c>
      <c r="F1410" s="23" t="s">
        <v>21878</v>
      </c>
      <c r="G1410" s="22"/>
      <c r="H1410" s="22" t="s">
        <v>21879</v>
      </c>
      <c r="I1410" s="23" t="s">
        <v>21880</v>
      </c>
      <c r="J1410" s="23" t="s">
        <v>26249</v>
      </c>
    </row>
    <row r="1411" spans="1:10">
      <c r="A1411" s="7" t="s">
        <v>26250</v>
      </c>
      <c r="B1411" s="6" t="s">
        <v>26251</v>
      </c>
      <c r="C1411" s="21">
        <v>2.0000000000000001E-209</v>
      </c>
      <c r="D1411" s="6" t="s">
        <v>21765</v>
      </c>
      <c r="E1411" s="22"/>
      <c r="F1411" s="23"/>
      <c r="G1411" s="22"/>
      <c r="H1411" s="22"/>
      <c r="I1411" s="23"/>
      <c r="J1411" s="23" t="s">
        <v>26252</v>
      </c>
    </row>
    <row r="1412" spans="1:10" ht="30">
      <c r="A1412" s="7" t="s">
        <v>26253</v>
      </c>
      <c r="B1412" s="6" t="s">
        <v>26254</v>
      </c>
      <c r="C1412" s="24">
        <v>0</v>
      </c>
      <c r="D1412" s="6" t="s">
        <v>21769</v>
      </c>
      <c r="E1412" s="22" t="s">
        <v>26255</v>
      </c>
      <c r="F1412" s="23" t="s">
        <v>26256</v>
      </c>
      <c r="G1412" s="22" t="s">
        <v>26257</v>
      </c>
      <c r="H1412" s="22" t="s">
        <v>26258</v>
      </c>
      <c r="I1412" s="23" t="s">
        <v>26259</v>
      </c>
      <c r="J1412" s="23" t="s">
        <v>26260</v>
      </c>
    </row>
    <row r="1413" spans="1:10" ht="90">
      <c r="A1413" s="7" t="s">
        <v>26261</v>
      </c>
      <c r="B1413" s="6" t="s">
        <v>26262</v>
      </c>
      <c r="C1413" s="24">
        <v>0</v>
      </c>
      <c r="D1413" s="6" t="s">
        <v>21769</v>
      </c>
      <c r="E1413" s="22" t="s">
        <v>26263</v>
      </c>
      <c r="F1413" s="23" t="s">
        <v>26264</v>
      </c>
      <c r="G1413" s="22" t="s">
        <v>26265</v>
      </c>
      <c r="H1413" s="22" t="s">
        <v>26266</v>
      </c>
      <c r="I1413" s="23" t="s">
        <v>26267</v>
      </c>
      <c r="J1413" s="23" t="s">
        <v>26268</v>
      </c>
    </row>
    <row r="1414" spans="1:10">
      <c r="A1414" s="7" t="s">
        <v>26269</v>
      </c>
      <c r="B1414" s="6" t="s">
        <v>26270</v>
      </c>
      <c r="C1414" s="21">
        <v>1.3000000000000001E-120</v>
      </c>
      <c r="D1414" s="6" t="s">
        <v>21765</v>
      </c>
      <c r="E1414" s="22"/>
      <c r="F1414" s="23"/>
      <c r="G1414" s="22"/>
      <c r="H1414" s="22"/>
      <c r="I1414" s="23"/>
      <c r="J1414" s="23" t="s">
        <v>4345</v>
      </c>
    </row>
    <row r="1415" spans="1:10">
      <c r="A1415" s="7" t="s">
        <v>26271</v>
      </c>
      <c r="B1415" s="6" t="s">
        <v>26272</v>
      </c>
      <c r="C1415" s="21">
        <v>2.4000000000000001E-32</v>
      </c>
      <c r="D1415" s="6" t="s">
        <v>21817</v>
      </c>
      <c r="E1415" s="22" t="s">
        <v>26273</v>
      </c>
      <c r="F1415" s="23"/>
      <c r="G1415" s="22"/>
      <c r="H1415" s="22"/>
      <c r="I1415" s="23"/>
      <c r="J1415" s="23" t="s">
        <v>4350</v>
      </c>
    </row>
    <row r="1416" spans="1:10">
      <c r="A1416" s="7" t="s">
        <v>26274</v>
      </c>
      <c r="B1416" s="6" t="s">
        <v>26275</v>
      </c>
      <c r="C1416" s="21">
        <v>7.0999999999999995E-240</v>
      </c>
      <c r="D1416" s="6" t="s">
        <v>21812</v>
      </c>
      <c r="E1416" s="22"/>
      <c r="F1416" s="23"/>
      <c r="G1416" s="22"/>
      <c r="H1416" s="22"/>
      <c r="I1416" s="23"/>
      <c r="J1416" s="23" t="s">
        <v>25045</v>
      </c>
    </row>
    <row r="1417" spans="1:10">
      <c r="A1417" s="7" t="s">
        <v>26276</v>
      </c>
      <c r="B1417" s="6" t="s">
        <v>26277</v>
      </c>
      <c r="C1417" s="21">
        <v>3.0999999999999998E-34</v>
      </c>
      <c r="D1417" s="6" t="s">
        <v>21982</v>
      </c>
      <c r="E1417" s="22"/>
      <c r="F1417" s="23"/>
      <c r="G1417" s="22"/>
      <c r="H1417" s="22"/>
      <c r="I1417" s="23"/>
      <c r="J1417" s="23" t="s">
        <v>4355</v>
      </c>
    </row>
    <row r="1418" spans="1:10">
      <c r="A1418" s="7" t="s">
        <v>26278</v>
      </c>
      <c r="B1418" s="6" t="s">
        <v>26279</v>
      </c>
      <c r="C1418" s="21">
        <v>2.6E-42</v>
      </c>
      <c r="D1418" s="6" t="s">
        <v>21769</v>
      </c>
      <c r="E1418" s="22"/>
      <c r="F1418" s="23"/>
      <c r="G1418" s="22"/>
      <c r="H1418" s="22"/>
      <c r="I1418" s="23"/>
      <c r="J1418" s="23" t="s">
        <v>3462</v>
      </c>
    </row>
    <row r="1419" spans="1:10">
      <c r="A1419" s="7" t="s">
        <v>26280</v>
      </c>
      <c r="B1419" s="6" t="s">
        <v>26281</v>
      </c>
      <c r="C1419" s="21">
        <v>9.7999999999999995E-39</v>
      </c>
      <c r="D1419" s="6" t="s">
        <v>21982</v>
      </c>
      <c r="E1419" s="22"/>
      <c r="F1419" s="23"/>
      <c r="G1419" s="22"/>
      <c r="H1419" s="22"/>
      <c r="I1419" s="23"/>
      <c r="J1419" s="23" t="s">
        <v>22507</v>
      </c>
    </row>
    <row r="1420" spans="1:10">
      <c r="A1420" s="7" t="s">
        <v>26282</v>
      </c>
      <c r="B1420" s="6" t="s">
        <v>26283</v>
      </c>
      <c r="C1420" s="21">
        <v>7.8999999999999999E-41</v>
      </c>
      <c r="D1420" s="6" t="s">
        <v>21908</v>
      </c>
      <c r="E1420" s="22"/>
      <c r="F1420" s="23"/>
      <c r="G1420" s="22"/>
      <c r="H1420" s="22"/>
      <c r="I1420" s="23"/>
      <c r="J1420" s="23" t="s">
        <v>26284</v>
      </c>
    </row>
    <row r="1421" spans="1:10">
      <c r="A1421" s="7" t="s">
        <v>26285</v>
      </c>
      <c r="B1421" s="6" t="s">
        <v>26286</v>
      </c>
      <c r="C1421" s="21">
        <v>5.7000000000000002E-55</v>
      </c>
      <c r="D1421" s="6" t="s">
        <v>21982</v>
      </c>
      <c r="E1421" s="22"/>
      <c r="F1421" s="23"/>
      <c r="G1421" s="22"/>
      <c r="H1421" s="22"/>
      <c r="I1421" s="23"/>
      <c r="J1421" s="23" t="s">
        <v>26287</v>
      </c>
    </row>
    <row r="1422" spans="1:10">
      <c r="A1422" s="7" t="s">
        <v>26288</v>
      </c>
      <c r="B1422" s="6" t="s">
        <v>26289</v>
      </c>
      <c r="C1422" s="24">
        <v>0</v>
      </c>
      <c r="D1422" s="6" t="s">
        <v>21812</v>
      </c>
      <c r="E1422" s="22"/>
      <c r="F1422" s="23"/>
      <c r="G1422" s="22"/>
      <c r="H1422" s="22"/>
      <c r="I1422" s="23"/>
      <c r="J1422" s="23" t="s">
        <v>26290</v>
      </c>
    </row>
    <row r="1423" spans="1:10" ht="30">
      <c r="A1423" s="7" t="s">
        <v>26291</v>
      </c>
      <c r="B1423" s="6" t="s">
        <v>26292</v>
      </c>
      <c r="C1423" s="21">
        <v>2.1999999999999999E-162</v>
      </c>
      <c r="D1423" s="6" t="s">
        <v>21812</v>
      </c>
      <c r="E1423" s="22" t="s">
        <v>26293</v>
      </c>
      <c r="F1423" s="23" t="s">
        <v>26294</v>
      </c>
      <c r="G1423" s="22" t="s">
        <v>23536</v>
      </c>
      <c r="H1423" s="22" t="s">
        <v>26295</v>
      </c>
      <c r="I1423" s="23" t="s">
        <v>26296</v>
      </c>
      <c r="J1423" s="23" t="s">
        <v>20564</v>
      </c>
    </row>
    <row r="1424" spans="1:10">
      <c r="A1424" s="7" t="s">
        <v>26297</v>
      </c>
      <c r="B1424" s="6" t="s">
        <v>26298</v>
      </c>
      <c r="C1424" s="21">
        <v>1.3E-212</v>
      </c>
      <c r="D1424" s="6" t="s">
        <v>21908</v>
      </c>
      <c r="E1424" s="22" t="s">
        <v>26299</v>
      </c>
      <c r="F1424" s="23"/>
      <c r="G1424" s="22"/>
      <c r="H1424" s="22"/>
      <c r="I1424" s="23"/>
      <c r="J1424" s="23" t="s">
        <v>26300</v>
      </c>
    </row>
    <row r="1425" spans="1:10">
      <c r="A1425" s="7" t="s">
        <v>26301</v>
      </c>
      <c r="B1425" s="6" t="s">
        <v>26302</v>
      </c>
      <c r="C1425" s="21">
        <v>1.4000000000000001E-79</v>
      </c>
      <c r="D1425" s="6" t="s">
        <v>21812</v>
      </c>
      <c r="E1425" s="22"/>
      <c r="F1425" s="23"/>
      <c r="G1425" s="22"/>
      <c r="H1425" s="22"/>
      <c r="I1425" s="23"/>
      <c r="J1425" s="23" t="s">
        <v>251</v>
      </c>
    </row>
    <row r="1426" spans="1:10">
      <c r="A1426" s="7" t="s">
        <v>26303</v>
      </c>
      <c r="B1426" s="6" t="s">
        <v>26304</v>
      </c>
      <c r="C1426" s="21">
        <v>2.9000000000000003E-101</v>
      </c>
      <c r="D1426" s="6" t="s">
        <v>21817</v>
      </c>
      <c r="E1426" s="22" t="s">
        <v>26305</v>
      </c>
      <c r="F1426" s="23" t="s">
        <v>26306</v>
      </c>
      <c r="G1426" s="22" t="s">
        <v>26307</v>
      </c>
      <c r="H1426" s="22" t="s">
        <v>26308</v>
      </c>
      <c r="I1426" s="23" t="s">
        <v>23827</v>
      </c>
      <c r="J1426" s="23" t="s">
        <v>26309</v>
      </c>
    </row>
    <row r="1427" spans="1:10">
      <c r="A1427" s="7" t="s">
        <v>26310</v>
      </c>
      <c r="B1427" s="6" t="s">
        <v>26311</v>
      </c>
      <c r="C1427" s="21">
        <v>2.3000000000000001E-39</v>
      </c>
      <c r="D1427" s="6" t="s">
        <v>21812</v>
      </c>
      <c r="E1427" s="22"/>
      <c r="F1427" s="23"/>
      <c r="G1427" s="22"/>
      <c r="H1427" s="22"/>
      <c r="I1427" s="23"/>
      <c r="J1427" s="23" t="s">
        <v>2202</v>
      </c>
    </row>
    <row r="1428" spans="1:10">
      <c r="A1428" s="7" t="s">
        <v>26312</v>
      </c>
      <c r="B1428" s="6" t="s">
        <v>26313</v>
      </c>
      <c r="C1428" s="21">
        <v>6.7999999999999995E-82</v>
      </c>
      <c r="D1428" s="6" t="s">
        <v>21817</v>
      </c>
      <c r="E1428" s="22"/>
      <c r="F1428" s="23"/>
      <c r="G1428" s="22"/>
      <c r="H1428" s="22"/>
      <c r="I1428" s="23"/>
      <c r="J1428" s="23"/>
    </row>
    <row r="1429" spans="1:10">
      <c r="A1429" s="7" t="s">
        <v>26314</v>
      </c>
      <c r="B1429" s="6" t="s">
        <v>26315</v>
      </c>
      <c r="C1429" s="21">
        <v>2.9999999999999999E-144</v>
      </c>
      <c r="D1429" s="6" t="s">
        <v>21812</v>
      </c>
      <c r="E1429" s="22"/>
      <c r="F1429" s="23"/>
      <c r="G1429" s="22"/>
      <c r="H1429" s="22"/>
      <c r="I1429" s="23"/>
      <c r="J1429" s="23"/>
    </row>
    <row r="1430" spans="1:10">
      <c r="A1430" s="7" t="s">
        <v>26316</v>
      </c>
      <c r="B1430" s="6" t="s">
        <v>26317</v>
      </c>
      <c r="C1430" s="21">
        <v>7.4999999999999998E-49</v>
      </c>
      <c r="D1430" s="6" t="s">
        <v>21817</v>
      </c>
      <c r="E1430" s="22"/>
      <c r="F1430" s="23"/>
      <c r="G1430" s="22"/>
      <c r="H1430" s="22"/>
      <c r="I1430" s="23"/>
      <c r="J1430" s="23" t="s">
        <v>96</v>
      </c>
    </row>
    <row r="1431" spans="1:10">
      <c r="A1431" s="7" t="s">
        <v>26318</v>
      </c>
      <c r="B1431" s="6" t="s">
        <v>26319</v>
      </c>
      <c r="C1431" s="21">
        <v>1E-97</v>
      </c>
      <c r="D1431" s="6" t="s">
        <v>21826</v>
      </c>
      <c r="E1431" s="22" t="s">
        <v>26320</v>
      </c>
      <c r="F1431" s="23" t="s">
        <v>26321</v>
      </c>
      <c r="G1431" s="22"/>
      <c r="H1431" s="22" t="s">
        <v>26322</v>
      </c>
      <c r="I1431" s="23" t="s">
        <v>26323</v>
      </c>
      <c r="J1431" s="23" t="s">
        <v>26324</v>
      </c>
    </row>
    <row r="1432" spans="1:10">
      <c r="A1432" s="7" t="s">
        <v>26325</v>
      </c>
      <c r="B1432" s="6" t="s">
        <v>26326</v>
      </c>
      <c r="C1432" s="21">
        <v>3.5999999999999999E-87</v>
      </c>
      <c r="D1432" s="6" t="s">
        <v>21812</v>
      </c>
      <c r="E1432" s="22"/>
      <c r="F1432" s="23"/>
      <c r="G1432" s="22"/>
      <c r="H1432" s="22"/>
      <c r="I1432" s="23"/>
      <c r="J1432" s="23"/>
    </row>
    <row r="1433" spans="1:10">
      <c r="A1433" s="7" t="s">
        <v>26327</v>
      </c>
      <c r="B1433" s="6" t="s">
        <v>26328</v>
      </c>
      <c r="C1433" s="21">
        <v>1.3999999999999999E-128</v>
      </c>
      <c r="D1433" s="6" t="s">
        <v>21812</v>
      </c>
      <c r="E1433" s="22"/>
      <c r="F1433" s="23"/>
      <c r="G1433" s="22"/>
      <c r="H1433" s="22"/>
      <c r="I1433" s="23"/>
      <c r="J1433" s="23" t="s">
        <v>26329</v>
      </c>
    </row>
    <row r="1434" spans="1:10" ht="135">
      <c r="A1434" s="7" t="s">
        <v>26330</v>
      </c>
      <c r="B1434" s="6" t="s">
        <v>26331</v>
      </c>
      <c r="C1434" s="21">
        <v>6.3000000000000002E-268</v>
      </c>
      <c r="D1434" s="6" t="s">
        <v>21812</v>
      </c>
      <c r="E1434" s="22" t="s">
        <v>26332</v>
      </c>
      <c r="F1434" s="23" t="s">
        <v>26333</v>
      </c>
      <c r="G1434" s="22"/>
      <c r="H1434" s="22"/>
      <c r="I1434" s="23"/>
      <c r="J1434" s="23" t="s">
        <v>26334</v>
      </c>
    </row>
    <row r="1435" spans="1:10">
      <c r="A1435" s="7" t="s">
        <v>26335</v>
      </c>
      <c r="B1435" s="6" t="s">
        <v>26336</v>
      </c>
      <c r="C1435" s="21">
        <v>5.3000000000000002E-253</v>
      </c>
      <c r="D1435" s="6" t="s">
        <v>21812</v>
      </c>
      <c r="E1435" s="22"/>
      <c r="F1435" s="23"/>
      <c r="G1435" s="22"/>
      <c r="H1435" s="22"/>
      <c r="I1435" s="23"/>
      <c r="J1435" s="23" t="s">
        <v>26337</v>
      </c>
    </row>
    <row r="1436" spans="1:10">
      <c r="A1436" s="7" t="s">
        <v>26338</v>
      </c>
      <c r="B1436" s="6" t="s">
        <v>26339</v>
      </c>
      <c r="C1436" s="21">
        <v>6.8000000000000004E-59</v>
      </c>
      <c r="D1436" s="6" t="s">
        <v>21812</v>
      </c>
      <c r="E1436" s="22" t="s">
        <v>26340</v>
      </c>
      <c r="F1436" s="23"/>
      <c r="G1436" s="22"/>
      <c r="H1436" s="22"/>
      <c r="I1436" s="23"/>
      <c r="J1436" s="23" t="s">
        <v>4412</v>
      </c>
    </row>
    <row r="1437" spans="1:10">
      <c r="A1437" s="7" t="s">
        <v>26341</v>
      </c>
      <c r="B1437" s="6" t="s">
        <v>26342</v>
      </c>
      <c r="C1437" s="21">
        <v>4E-41</v>
      </c>
      <c r="D1437" s="6" t="s">
        <v>21908</v>
      </c>
      <c r="E1437" s="22"/>
      <c r="F1437" s="23"/>
      <c r="G1437" s="22"/>
      <c r="H1437" s="22"/>
      <c r="I1437" s="23"/>
      <c r="J1437" s="23" t="s">
        <v>4417</v>
      </c>
    </row>
    <row r="1438" spans="1:10">
      <c r="A1438" s="7" t="s">
        <v>26343</v>
      </c>
      <c r="B1438" s="6" t="s">
        <v>26344</v>
      </c>
      <c r="C1438" s="24">
        <v>0</v>
      </c>
      <c r="D1438" s="6" t="s">
        <v>21908</v>
      </c>
      <c r="E1438" s="22" t="s">
        <v>26345</v>
      </c>
      <c r="F1438" s="23"/>
      <c r="G1438" s="22"/>
      <c r="H1438" s="22"/>
      <c r="I1438" s="23"/>
      <c r="J1438" s="23" t="s">
        <v>26346</v>
      </c>
    </row>
    <row r="1439" spans="1:10" ht="30">
      <c r="A1439" s="7" t="s">
        <v>26347</v>
      </c>
      <c r="B1439" s="6" t="s">
        <v>26348</v>
      </c>
      <c r="C1439" s="21">
        <v>4.6000000000000001E-134</v>
      </c>
      <c r="D1439" s="6" t="s">
        <v>21812</v>
      </c>
      <c r="E1439" s="22" t="s">
        <v>22149</v>
      </c>
      <c r="F1439" s="23"/>
      <c r="G1439" s="22"/>
      <c r="H1439" s="22"/>
      <c r="I1439" s="23"/>
      <c r="J1439" s="23" t="s">
        <v>26349</v>
      </c>
    </row>
    <row r="1440" spans="1:10">
      <c r="A1440" s="7" t="s">
        <v>26350</v>
      </c>
      <c r="B1440" s="6" t="s">
        <v>26351</v>
      </c>
      <c r="C1440" s="21">
        <v>4.8999999999999999E-281</v>
      </c>
      <c r="D1440" s="6" t="s">
        <v>21812</v>
      </c>
      <c r="E1440" s="22"/>
      <c r="F1440" s="23"/>
      <c r="G1440" s="22"/>
      <c r="H1440" s="22"/>
      <c r="I1440" s="23"/>
      <c r="J1440" s="23" t="s">
        <v>26352</v>
      </c>
    </row>
    <row r="1441" spans="1:10">
      <c r="A1441" s="7" t="s">
        <v>26353</v>
      </c>
      <c r="B1441" s="6" t="s">
        <v>26354</v>
      </c>
      <c r="C1441" s="21">
        <v>1.3999999999999999E-224</v>
      </c>
      <c r="D1441" s="6" t="s">
        <v>21812</v>
      </c>
      <c r="E1441" s="22"/>
      <c r="F1441" s="23"/>
      <c r="G1441" s="22"/>
      <c r="H1441" s="22"/>
      <c r="I1441" s="23"/>
      <c r="J1441" s="23"/>
    </row>
    <row r="1442" spans="1:10">
      <c r="A1442" s="7" t="s">
        <v>26355</v>
      </c>
      <c r="B1442" s="6" t="s">
        <v>26356</v>
      </c>
      <c r="C1442" s="21">
        <v>5.5999999999999997E-273</v>
      </c>
      <c r="D1442" s="6" t="s">
        <v>21812</v>
      </c>
      <c r="E1442" s="22"/>
      <c r="F1442" s="23"/>
      <c r="G1442" s="22"/>
      <c r="H1442" s="22"/>
      <c r="I1442" s="23"/>
      <c r="J1442" s="23" t="s">
        <v>26357</v>
      </c>
    </row>
    <row r="1443" spans="1:10">
      <c r="A1443" s="7" t="s">
        <v>26358</v>
      </c>
      <c r="B1443" s="6" t="s">
        <v>26359</v>
      </c>
      <c r="C1443" s="21">
        <v>4.0999999999999998E-78</v>
      </c>
      <c r="D1443" s="6" t="s">
        <v>21826</v>
      </c>
      <c r="E1443" s="22" t="s">
        <v>24761</v>
      </c>
      <c r="F1443" s="23"/>
      <c r="G1443" s="22"/>
      <c r="H1443" s="22"/>
      <c r="I1443" s="23"/>
      <c r="J1443" s="23" t="s">
        <v>3193</v>
      </c>
    </row>
    <row r="1444" spans="1:10" ht="45">
      <c r="A1444" s="7" t="s">
        <v>26360</v>
      </c>
      <c r="B1444" s="6" t="s">
        <v>26361</v>
      </c>
      <c r="C1444" s="21">
        <v>5.5000000000000002E-227</v>
      </c>
      <c r="D1444" s="6" t="s">
        <v>21812</v>
      </c>
      <c r="E1444" s="22" t="s">
        <v>25756</v>
      </c>
      <c r="F1444" s="23" t="s">
        <v>25757</v>
      </c>
      <c r="G1444" s="22" t="s">
        <v>25758</v>
      </c>
      <c r="H1444" s="22" t="s">
        <v>25759</v>
      </c>
      <c r="I1444" s="23" t="s">
        <v>25760</v>
      </c>
      <c r="J1444" s="23" t="s">
        <v>26362</v>
      </c>
    </row>
    <row r="1445" spans="1:10" ht="45">
      <c r="A1445" s="7" t="s">
        <v>26363</v>
      </c>
      <c r="B1445" s="6" t="s">
        <v>26364</v>
      </c>
      <c r="C1445" s="21">
        <v>3.5999999999999999E-134</v>
      </c>
      <c r="D1445" s="6" t="s">
        <v>21812</v>
      </c>
      <c r="E1445" s="22" t="s">
        <v>26365</v>
      </c>
      <c r="F1445" s="23" t="s">
        <v>26366</v>
      </c>
      <c r="G1445" s="22"/>
      <c r="H1445" s="22" t="s">
        <v>26367</v>
      </c>
      <c r="I1445" s="23" t="s">
        <v>24682</v>
      </c>
      <c r="J1445" s="23" t="s">
        <v>26368</v>
      </c>
    </row>
    <row r="1446" spans="1:10">
      <c r="A1446" s="7" t="s">
        <v>26369</v>
      </c>
      <c r="B1446" s="6" t="s">
        <v>26370</v>
      </c>
      <c r="C1446" s="21">
        <v>9.5000000000000001E-260</v>
      </c>
      <c r="D1446" s="6" t="s">
        <v>21817</v>
      </c>
      <c r="E1446" s="22"/>
      <c r="F1446" s="23"/>
      <c r="G1446" s="22"/>
      <c r="H1446" s="22"/>
      <c r="I1446" s="23"/>
      <c r="J1446" s="23" t="s">
        <v>23364</v>
      </c>
    </row>
    <row r="1447" spans="1:10">
      <c r="A1447" s="7" t="s">
        <v>26371</v>
      </c>
      <c r="B1447" s="6" t="s">
        <v>26372</v>
      </c>
      <c r="C1447" s="21">
        <v>1.1E-111</v>
      </c>
      <c r="D1447" s="6" t="s">
        <v>21812</v>
      </c>
      <c r="E1447" s="22"/>
      <c r="F1447" s="23"/>
      <c r="G1447" s="22"/>
      <c r="H1447" s="22"/>
      <c r="I1447" s="23"/>
      <c r="J1447" s="23" t="s">
        <v>4439</v>
      </c>
    </row>
    <row r="1448" spans="1:10">
      <c r="A1448" s="7" t="s">
        <v>26373</v>
      </c>
      <c r="B1448" s="6" t="s">
        <v>26374</v>
      </c>
      <c r="C1448" s="24">
        <v>0</v>
      </c>
      <c r="D1448" s="6" t="s">
        <v>21812</v>
      </c>
      <c r="E1448" s="22"/>
      <c r="F1448" s="23"/>
      <c r="G1448" s="22"/>
      <c r="H1448" s="22"/>
      <c r="I1448" s="23"/>
      <c r="J1448" s="23" t="s">
        <v>4439</v>
      </c>
    </row>
    <row r="1449" spans="1:10">
      <c r="A1449" s="7" t="s">
        <v>26375</v>
      </c>
      <c r="B1449" s="6" t="s">
        <v>26376</v>
      </c>
      <c r="C1449" s="21">
        <v>1.2999999999999999E-172</v>
      </c>
      <c r="D1449" s="6" t="s">
        <v>21982</v>
      </c>
      <c r="E1449" s="22"/>
      <c r="F1449" s="23"/>
      <c r="G1449" s="22"/>
      <c r="H1449" s="22"/>
      <c r="I1449" s="23"/>
      <c r="J1449" s="23" t="s">
        <v>4444</v>
      </c>
    </row>
    <row r="1450" spans="1:10">
      <c r="A1450" s="7" t="s">
        <v>26377</v>
      </c>
      <c r="B1450" s="6" t="s">
        <v>26378</v>
      </c>
      <c r="C1450" s="21">
        <v>6.3000000000000002E-12</v>
      </c>
      <c r="D1450" s="6" t="s">
        <v>21817</v>
      </c>
      <c r="E1450" s="22"/>
      <c r="F1450" s="23"/>
      <c r="G1450" s="22"/>
      <c r="H1450" s="22"/>
      <c r="I1450" s="23"/>
      <c r="J1450" s="23" t="s">
        <v>26379</v>
      </c>
    </row>
    <row r="1451" spans="1:10">
      <c r="A1451" s="7" t="s">
        <v>26380</v>
      </c>
      <c r="B1451" s="6" t="s">
        <v>26381</v>
      </c>
      <c r="C1451" s="21">
        <v>3.0000000000000002E-36</v>
      </c>
      <c r="D1451" s="6" t="s">
        <v>21812</v>
      </c>
      <c r="E1451" s="22" t="s">
        <v>26382</v>
      </c>
      <c r="F1451" s="23" t="s">
        <v>26383</v>
      </c>
      <c r="G1451" s="22"/>
      <c r="H1451" s="22" t="s">
        <v>26384</v>
      </c>
      <c r="I1451" s="23" t="s">
        <v>26385</v>
      </c>
      <c r="J1451" s="23" t="s">
        <v>4450</v>
      </c>
    </row>
    <row r="1452" spans="1:10">
      <c r="A1452" s="7" t="s">
        <v>26386</v>
      </c>
      <c r="B1452" s="6" t="s">
        <v>26387</v>
      </c>
      <c r="C1452" s="21">
        <v>5.5999999999999999E-49</v>
      </c>
      <c r="D1452" s="6" t="s">
        <v>21812</v>
      </c>
      <c r="E1452" s="22"/>
      <c r="F1452" s="23"/>
      <c r="G1452" s="22"/>
      <c r="H1452" s="22"/>
      <c r="I1452" s="23"/>
      <c r="J1452" s="23" t="s">
        <v>544</v>
      </c>
    </row>
    <row r="1453" spans="1:10">
      <c r="A1453" s="7" t="s">
        <v>26388</v>
      </c>
      <c r="B1453" s="6" t="s">
        <v>26389</v>
      </c>
      <c r="C1453" s="21">
        <v>9.7999999999999999E-140</v>
      </c>
      <c r="D1453" s="6" t="s">
        <v>21812</v>
      </c>
      <c r="E1453" s="22"/>
      <c r="F1453" s="23"/>
      <c r="G1453" s="22"/>
      <c r="H1453" s="22"/>
      <c r="I1453" s="23"/>
      <c r="J1453" s="23" t="s">
        <v>35</v>
      </c>
    </row>
    <row r="1454" spans="1:10">
      <c r="A1454" s="7" t="s">
        <v>26390</v>
      </c>
      <c r="B1454" s="6" t="s">
        <v>26391</v>
      </c>
      <c r="C1454" s="21">
        <v>6.1999999999999995E-88</v>
      </c>
      <c r="D1454" s="6" t="s">
        <v>21812</v>
      </c>
      <c r="E1454" s="22" t="s">
        <v>26392</v>
      </c>
      <c r="F1454" s="23" t="s">
        <v>22085</v>
      </c>
      <c r="G1454" s="22" t="s">
        <v>22304</v>
      </c>
      <c r="H1454" s="22"/>
      <c r="I1454" s="23"/>
      <c r="J1454" s="23" t="s">
        <v>26393</v>
      </c>
    </row>
    <row r="1455" spans="1:10">
      <c r="A1455" s="7" t="s">
        <v>26394</v>
      </c>
      <c r="B1455" s="6" t="s">
        <v>26395</v>
      </c>
      <c r="C1455" s="21">
        <v>4.5999999999999998E-215</v>
      </c>
      <c r="D1455" s="6" t="s">
        <v>21817</v>
      </c>
      <c r="E1455" s="22"/>
      <c r="F1455" s="23"/>
      <c r="G1455" s="22"/>
      <c r="H1455" s="22"/>
      <c r="I1455" s="23"/>
      <c r="J1455" s="23" t="s">
        <v>26396</v>
      </c>
    </row>
    <row r="1456" spans="1:10">
      <c r="A1456" s="7" t="s">
        <v>26397</v>
      </c>
      <c r="B1456" s="6" t="s">
        <v>26398</v>
      </c>
      <c r="C1456" s="21">
        <v>1.3E-80</v>
      </c>
      <c r="D1456" s="6" t="s">
        <v>21769</v>
      </c>
      <c r="E1456" s="22"/>
      <c r="F1456" s="23"/>
      <c r="G1456" s="22"/>
      <c r="H1456" s="22"/>
      <c r="I1456" s="23"/>
      <c r="J1456" s="23" t="s">
        <v>395</v>
      </c>
    </row>
    <row r="1457" spans="1:10">
      <c r="A1457" s="7" t="s">
        <v>26399</v>
      </c>
      <c r="B1457" s="6" t="s">
        <v>26400</v>
      </c>
      <c r="C1457" s="21">
        <v>1.1999999999999999E-129</v>
      </c>
      <c r="D1457" s="6" t="s">
        <v>21812</v>
      </c>
      <c r="E1457" s="22" t="s">
        <v>26401</v>
      </c>
      <c r="F1457" s="23"/>
      <c r="G1457" s="22"/>
      <c r="H1457" s="22"/>
      <c r="I1457" s="23"/>
      <c r="J1457" s="23" t="s">
        <v>4158</v>
      </c>
    </row>
    <row r="1458" spans="1:10">
      <c r="A1458" s="7" t="s">
        <v>26402</v>
      </c>
      <c r="B1458" s="6" t="s">
        <v>26403</v>
      </c>
      <c r="C1458" s="21">
        <v>2.1000000000000002E-40</v>
      </c>
      <c r="D1458" s="6" t="s">
        <v>21812</v>
      </c>
      <c r="E1458" s="22" t="s">
        <v>26404</v>
      </c>
      <c r="F1458" s="23"/>
      <c r="G1458" s="22"/>
      <c r="H1458" s="22"/>
      <c r="I1458" s="23"/>
      <c r="J1458" s="23" t="s">
        <v>26405</v>
      </c>
    </row>
    <row r="1459" spans="1:10">
      <c r="A1459" s="7" t="s">
        <v>26406</v>
      </c>
      <c r="B1459" s="6" t="s">
        <v>26407</v>
      </c>
      <c r="C1459" s="21">
        <v>7.2999999999999996E-159</v>
      </c>
      <c r="D1459" s="6" t="s">
        <v>21908</v>
      </c>
      <c r="E1459" s="22" t="s">
        <v>25874</v>
      </c>
      <c r="F1459" s="23" t="s">
        <v>24986</v>
      </c>
      <c r="G1459" s="22"/>
      <c r="H1459" s="22" t="s">
        <v>25875</v>
      </c>
      <c r="I1459" s="23" t="s">
        <v>25876</v>
      </c>
      <c r="J1459" s="23" t="s">
        <v>1291</v>
      </c>
    </row>
    <row r="1460" spans="1:10">
      <c r="A1460" s="7" t="s">
        <v>26408</v>
      </c>
      <c r="B1460" s="6" t="s">
        <v>26409</v>
      </c>
      <c r="C1460" s="21">
        <v>4.5000000000000003E-80</v>
      </c>
      <c r="D1460" s="6" t="s">
        <v>21817</v>
      </c>
      <c r="E1460" s="22"/>
      <c r="F1460" s="23"/>
      <c r="G1460" s="22"/>
      <c r="H1460" s="22"/>
      <c r="I1460" s="23"/>
      <c r="J1460" s="23" t="s">
        <v>26410</v>
      </c>
    </row>
    <row r="1461" spans="1:10">
      <c r="A1461" s="7" t="s">
        <v>26411</v>
      </c>
      <c r="B1461" s="6" t="s">
        <v>26412</v>
      </c>
      <c r="C1461" s="21">
        <v>2.2E-57</v>
      </c>
      <c r="D1461" s="6" t="s">
        <v>21812</v>
      </c>
      <c r="E1461" s="22"/>
      <c r="F1461" s="23"/>
      <c r="G1461" s="22"/>
      <c r="H1461" s="22"/>
      <c r="I1461" s="23"/>
      <c r="J1461" s="23" t="s">
        <v>22421</v>
      </c>
    </row>
    <row r="1462" spans="1:10">
      <c r="A1462" s="7" t="s">
        <v>26413</v>
      </c>
      <c r="B1462" s="6" t="s">
        <v>26414</v>
      </c>
      <c r="C1462" s="24">
        <v>0</v>
      </c>
      <c r="D1462" s="6" t="s">
        <v>21812</v>
      </c>
      <c r="E1462" s="22" t="s">
        <v>24501</v>
      </c>
      <c r="F1462" s="23" t="s">
        <v>24502</v>
      </c>
      <c r="G1462" s="22"/>
      <c r="H1462" s="22"/>
      <c r="I1462" s="23"/>
      <c r="J1462" s="23" t="s">
        <v>26415</v>
      </c>
    </row>
    <row r="1463" spans="1:10">
      <c r="A1463" s="7" t="s">
        <v>26416</v>
      </c>
      <c r="B1463" s="6" t="s">
        <v>26417</v>
      </c>
      <c r="C1463" s="21">
        <v>4.0000000000000002E-172</v>
      </c>
      <c r="D1463" s="6" t="s">
        <v>21812</v>
      </c>
      <c r="E1463" s="22" t="s">
        <v>26418</v>
      </c>
      <c r="F1463" s="23"/>
      <c r="G1463" s="22"/>
      <c r="H1463" s="22"/>
      <c r="I1463" s="23"/>
      <c r="J1463" s="23" t="s">
        <v>26419</v>
      </c>
    </row>
    <row r="1464" spans="1:10" ht="30">
      <c r="A1464" s="7" t="s">
        <v>26420</v>
      </c>
      <c r="B1464" s="6" t="s">
        <v>26421</v>
      </c>
      <c r="C1464" s="21">
        <v>7.9999999999999996E-44</v>
      </c>
      <c r="D1464" s="6" t="s">
        <v>21826</v>
      </c>
      <c r="E1464" s="22" t="s">
        <v>26422</v>
      </c>
      <c r="F1464" s="23" t="s">
        <v>26423</v>
      </c>
      <c r="G1464" s="22" t="s">
        <v>26424</v>
      </c>
      <c r="H1464" s="22"/>
      <c r="I1464" s="23"/>
      <c r="J1464" s="23" t="s">
        <v>26425</v>
      </c>
    </row>
    <row r="1465" spans="1:10">
      <c r="A1465" s="7" t="s">
        <v>26426</v>
      </c>
      <c r="B1465" s="6" t="s">
        <v>26427</v>
      </c>
      <c r="C1465" s="24">
        <v>0</v>
      </c>
      <c r="D1465" s="6" t="s">
        <v>21812</v>
      </c>
      <c r="E1465" s="22"/>
      <c r="F1465" s="23"/>
      <c r="G1465" s="22"/>
      <c r="H1465" s="22"/>
      <c r="I1465" s="23"/>
      <c r="J1465" s="23" t="s">
        <v>4486</v>
      </c>
    </row>
    <row r="1466" spans="1:10">
      <c r="A1466" s="7" t="s">
        <v>26428</v>
      </c>
      <c r="B1466" s="6" t="s">
        <v>26429</v>
      </c>
      <c r="C1466" s="21">
        <v>5.1999999999999997E-48</v>
      </c>
      <c r="D1466" s="6" t="s">
        <v>21812</v>
      </c>
      <c r="E1466" s="22"/>
      <c r="F1466" s="23"/>
      <c r="G1466" s="22"/>
      <c r="H1466" s="22"/>
      <c r="I1466" s="23"/>
      <c r="J1466" s="23"/>
    </row>
    <row r="1467" spans="1:10">
      <c r="A1467" s="7" t="s">
        <v>26430</v>
      </c>
      <c r="B1467" s="6" t="s">
        <v>26431</v>
      </c>
      <c r="C1467" s="21">
        <v>1.3E-107</v>
      </c>
      <c r="D1467" s="6" t="s">
        <v>21812</v>
      </c>
      <c r="E1467" s="22" t="s">
        <v>26432</v>
      </c>
      <c r="F1467" s="23" t="s">
        <v>23894</v>
      </c>
      <c r="G1467" s="22"/>
      <c r="H1467" s="22"/>
      <c r="I1467" s="23"/>
      <c r="J1467" s="23" t="s">
        <v>4491</v>
      </c>
    </row>
    <row r="1468" spans="1:10">
      <c r="A1468" s="7" t="s">
        <v>26433</v>
      </c>
      <c r="B1468" s="6" t="s">
        <v>26434</v>
      </c>
      <c r="C1468" s="21">
        <v>3.8999999999999999E-58</v>
      </c>
      <c r="D1468" s="6" t="s">
        <v>21772</v>
      </c>
      <c r="E1468" s="22"/>
      <c r="F1468" s="23"/>
      <c r="G1468" s="22"/>
      <c r="H1468" s="22"/>
      <c r="I1468" s="23"/>
      <c r="J1468" s="23" t="s">
        <v>26435</v>
      </c>
    </row>
    <row r="1469" spans="1:10">
      <c r="A1469" s="7" t="s">
        <v>26436</v>
      </c>
      <c r="B1469" s="6" t="s">
        <v>26437</v>
      </c>
      <c r="C1469" s="21">
        <v>3.1E-98</v>
      </c>
      <c r="D1469" s="6" t="s">
        <v>21812</v>
      </c>
      <c r="E1469" s="22"/>
      <c r="F1469" s="23"/>
      <c r="G1469" s="22"/>
      <c r="H1469" s="22"/>
      <c r="I1469" s="23"/>
      <c r="J1469" s="23"/>
    </row>
    <row r="1470" spans="1:10">
      <c r="A1470" s="7" t="s">
        <v>26438</v>
      </c>
      <c r="B1470" s="6" t="s">
        <v>26439</v>
      </c>
      <c r="C1470" s="21">
        <v>8.6E-23</v>
      </c>
      <c r="D1470" s="6" t="s">
        <v>21812</v>
      </c>
      <c r="E1470" s="22"/>
      <c r="F1470" s="23"/>
      <c r="G1470" s="22"/>
      <c r="H1470" s="22"/>
      <c r="I1470" s="23"/>
      <c r="J1470" s="23"/>
    </row>
    <row r="1471" spans="1:10">
      <c r="A1471" s="7" t="s">
        <v>26440</v>
      </c>
      <c r="B1471" s="6" t="s">
        <v>26441</v>
      </c>
      <c r="C1471" s="21">
        <v>5.4E-203</v>
      </c>
      <c r="D1471" s="6" t="s">
        <v>21982</v>
      </c>
      <c r="E1471" s="22"/>
      <c r="F1471" s="23"/>
      <c r="G1471" s="22"/>
      <c r="H1471" s="22"/>
      <c r="I1471" s="23"/>
      <c r="J1471" s="23" t="s">
        <v>2900</v>
      </c>
    </row>
    <row r="1472" spans="1:10">
      <c r="A1472" s="7" t="s">
        <v>26442</v>
      </c>
      <c r="B1472" s="6" t="s">
        <v>26443</v>
      </c>
      <c r="C1472" s="21">
        <v>1.7000000000000001E-48</v>
      </c>
      <c r="D1472" s="6" t="s">
        <v>21812</v>
      </c>
      <c r="E1472" s="22"/>
      <c r="F1472" s="23"/>
      <c r="G1472" s="22"/>
      <c r="H1472" s="22"/>
      <c r="I1472" s="23"/>
      <c r="J1472" s="23"/>
    </row>
    <row r="1473" spans="1:10">
      <c r="A1473" s="7" t="s">
        <v>26444</v>
      </c>
      <c r="B1473" s="6" t="s">
        <v>26445</v>
      </c>
      <c r="C1473" s="21">
        <v>2.4000000000000002E-90</v>
      </c>
      <c r="D1473" s="6" t="s">
        <v>21982</v>
      </c>
      <c r="E1473" s="22"/>
      <c r="F1473" s="23"/>
      <c r="G1473" s="22"/>
      <c r="H1473" s="22"/>
      <c r="I1473" s="23"/>
      <c r="J1473" s="23" t="s">
        <v>2664</v>
      </c>
    </row>
    <row r="1474" spans="1:10">
      <c r="A1474" s="7" t="s">
        <v>26446</v>
      </c>
      <c r="B1474" s="6" t="s">
        <v>26447</v>
      </c>
      <c r="C1474" s="21">
        <v>6.4999999999999995E-197</v>
      </c>
      <c r="D1474" s="6" t="s">
        <v>21826</v>
      </c>
      <c r="E1474" s="22"/>
      <c r="F1474" s="23"/>
      <c r="G1474" s="22"/>
      <c r="H1474" s="22"/>
      <c r="I1474" s="23"/>
      <c r="J1474" s="23" t="s">
        <v>26448</v>
      </c>
    </row>
    <row r="1475" spans="1:10">
      <c r="A1475" s="7" t="s">
        <v>26449</v>
      </c>
      <c r="B1475" s="6" t="s">
        <v>26450</v>
      </c>
      <c r="C1475" s="21">
        <v>5.8000000000000006E-17</v>
      </c>
      <c r="D1475" s="6" t="s">
        <v>21812</v>
      </c>
      <c r="E1475" s="22"/>
      <c r="F1475" s="23"/>
      <c r="G1475" s="22"/>
      <c r="H1475" s="22"/>
      <c r="I1475" s="23"/>
      <c r="J1475" s="23"/>
    </row>
    <row r="1476" spans="1:10">
      <c r="A1476" s="7" t="s">
        <v>26451</v>
      </c>
      <c r="B1476" s="6" t="s">
        <v>26452</v>
      </c>
      <c r="C1476" s="21">
        <v>7.9999999999999999E-118</v>
      </c>
      <c r="D1476" s="6" t="s">
        <v>21817</v>
      </c>
      <c r="E1476" s="22"/>
      <c r="F1476" s="23"/>
      <c r="G1476" s="22"/>
      <c r="H1476" s="22"/>
      <c r="I1476" s="23"/>
      <c r="J1476" s="23" t="s">
        <v>4497</v>
      </c>
    </row>
    <row r="1477" spans="1:10" ht="30">
      <c r="A1477" s="7" t="s">
        <v>26453</v>
      </c>
      <c r="B1477" s="6" t="s">
        <v>26454</v>
      </c>
      <c r="C1477" s="21">
        <v>1.7E-265</v>
      </c>
      <c r="D1477" s="6" t="s">
        <v>21812</v>
      </c>
      <c r="E1477" s="22" t="s">
        <v>26455</v>
      </c>
      <c r="F1477" s="23" t="s">
        <v>22335</v>
      </c>
      <c r="G1477" s="22"/>
      <c r="H1477" s="22"/>
      <c r="I1477" s="23"/>
      <c r="J1477" s="23" t="s">
        <v>26456</v>
      </c>
    </row>
    <row r="1478" spans="1:10">
      <c r="A1478" s="7" t="s">
        <v>26457</v>
      </c>
      <c r="B1478" s="6" t="s">
        <v>26458</v>
      </c>
      <c r="C1478" s="21">
        <v>3.7E-120</v>
      </c>
      <c r="D1478" s="6" t="s">
        <v>21812</v>
      </c>
      <c r="E1478" s="22"/>
      <c r="F1478" s="23"/>
      <c r="G1478" s="22"/>
      <c r="H1478" s="22"/>
      <c r="I1478" s="23"/>
      <c r="J1478" s="23"/>
    </row>
    <row r="1479" spans="1:10" ht="30">
      <c r="A1479" s="7" t="s">
        <v>26459</v>
      </c>
      <c r="B1479" s="6" t="s">
        <v>26460</v>
      </c>
      <c r="C1479" s="24">
        <v>0</v>
      </c>
      <c r="D1479" s="6" t="s">
        <v>21812</v>
      </c>
      <c r="E1479" s="22" t="s">
        <v>26461</v>
      </c>
      <c r="F1479" s="23" t="s">
        <v>26462</v>
      </c>
      <c r="G1479" s="22"/>
      <c r="H1479" s="22"/>
      <c r="I1479" s="23"/>
      <c r="J1479" s="23" t="s">
        <v>26463</v>
      </c>
    </row>
    <row r="1480" spans="1:10">
      <c r="A1480" s="7" t="s">
        <v>26464</v>
      </c>
      <c r="B1480" s="6" t="s">
        <v>26465</v>
      </c>
      <c r="C1480" s="21">
        <v>2.0999999999999999E-168</v>
      </c>
      <c r="D1480" s="6" t="s">
        <v>21812</v>
      </c>
      <c r="E1480" s="22"/>
      <c r="F1480" s="23"/>
      <c r="G1480" s="22"/>
      <c r="H1480" s="22"/>
      <c r="I1480" s="23"/>
      <c r="J1480" s="23" t="s">
        <v>8689</v>
      </c>
    </row>
    <row r="1481" spans="1:10">
      <c r="A1481" s="7" t="s">
        <v>26466</v>
      </c>
      <c r="B1481" s="6" t="s">
        <v>26467</v>
      </c>
      <c r="C1481" s="21">
        <v>1.2000000000000001E-165</v>
      </c>
      <c r="D1481" s="6" t="s">
        <v>21812</v>
      </c>
      <c r="E1481" s="22"/>
      <c r="F1481" s="23"/>
      <c r="G1481" s="22"/>
      <c r="H1481" s="22"/>
      <c r="I1481" s="23"/>
      <c r="J1481" s="23" t="s">
        <v>23721</v>
      </c>
    </row>
    <row r="1482" spans="1:10" ht="90">
      <c r="A1482" s="7" t="s">
        <v>26468</v>
      </c>
      <c r="B1482" s="6" t="s">
        <v>26469</v>
      </c>
      <c r="C1482" s="24">
        <v>0</v>
      </c>
      <c r="D1482" s="6" t="s">
        <v>21812</v>
      </c>
      <c r="E1482" s="22" t="s">
        <v>26470</v>
      </c>
      <c r="F1482" s="23"/>
      <c r="G1482" s="22"/>
      <c r="H1482" s="22"/>
      <c r="I1482" s="23"/>
      <c r="J1482" s="23" t="s">
        <v>26471</v>
      </c>
    </row>
    <row r="1483" spans="1:10" ht="45">
      <c r="A1483" s="7" t="s">
        <v>26472</v>
      </c>
      <c r="B1483" s="6" t="s">
        <v>26473</v>
      </c>
      <c r="C1483" s="21">
        <v>1.6E-178</v>
      </c>
      <c r="D1483" s="6" t="s">
        <v>21812</v>
      </c>
      <c r="E1483" s="22" t="s">
        <v>26474</v>
      </c>
      <c r="F1483" s="23" t="s">
        <v>26475</v>
      </c>
      <c r="G1483" s="22" t="s">
        <v>26476</v>
      </c>
      <c r="H1483" s="22" t="s">
        <v>26477</v>
      </c>
      <c r="I1483" s="23" t="s">
        <v>26478</v>
      </c>
      <c r="J1483" s="23" t="s">
        <v>26479</v>
      </c>
    </row>
    <row r="1484" spans="1:10">
      <c r="A1484" s="7" t="s">
        <v>26480</v>
      </c>
      <c r="B1484" s="6" t="s">
        <v>26481</v>
      </c>
      <c r="C1484" s="21">
        <v>1.9E-62</v>
      </c>
      <c r="D1484" s="6" t="s">
        <v>21826</v>
      </c>
      <c r="E1484" s="22"/>
      <c r="F1484" s="23"/>
      <c r="G1484" s="22"/>
      <c r="H1484" s="22"/>
      <c r="I1484" s="23"/>
      <c r="J1484" s="23"/>
    </row>
    <row r="1485" spans="1:10">
      <c r="A1485" s="7" t="s">
        <v>26482</v>
      </c>
      <c r="B1485" s="6" t="s">
        <v>26483</v>
      </c>
      <c r="C1485" s="21">
        <v>5.8000000000000003E-75</v>
      </c>
      <c r="D1485" s="6" t="s">
        <v>21812</v>
      </c>
      <c r="E1485" s="22" t="s">
        <v>26484</v>
      </c>
      <c r="F1485" s="23" t="s">
        <v>22085</v>
      </c>
      <c r="G1485" s="22" t="s">
        <v>26485</v>
      </c>
      <c r="H1485" s="22"/>
      <c r="I1485" s="23"/>
      <c r="J1485" s="23" t="s">
        <v>4526</v>
      </c>
    </row>
    <row r="1486" spans="1:10" ht="30">
      <c r="A1486" s="7" t="s">
        <v>26486</v>
      </c>
      <c r="B1486" s="6" t="s">
        <v>26487</v>
      </c>
      <c r="C1486" s="21">
        <v>2.2999999999999999E-239</v>
      </c>
      <c r="D1486" s="6" t="s">
        <v>21812</v>
      </c>
      <c r="E1486" s="22" t="s">
        <v>26488</v>
      </c>
      <c r="F1486" s="23" t="s">
        <v>22349</v>
      </c>
      <c r="G1486" s="22" t="s">
        <v>22350</v>
      </c>
      <c r="H1486" s="22" t="s">
        <v>26489</v>
      </c>
      <c r="I1486" s="23" t="s">
        <v>25151</v>
      </c>
      <c r="J1486" s="23" t="s">
        <v>26490</v>
      </c>
    </row>
    <row r="1487" spans="1:10" ht="45">
      <c r="A1487" s="7" t="s">
        <v>26491</v>
      </c>
      <c r="B1487" s="6" t="s">
        <v>26492</v>
      </c>
      <c r="C1487" s="21">
        <v>3.3999999999999999E-203</v>
      </c>
      <c r="D1487" s="6" t="s">
        <v>21812</v>
      </c>
      <c r="E1487" s="22" t="s">
        <v>26493</v>
      </c>
      <c r="F1487" s="23"/>
      <c r="G1487" s="22"/>
      <c r="H1487" s="22"/>
      <c r="I1487" s="23"/>
      <c r="J1487" s="23" t="s">
        <v>26494</v>
      </c>
    </row>
    <row r="1488" spans="1:10">
      <c r="A1488" s="7" t="s">
        <v>26495</v>
      </c>
      <c r="B1488" s="6" t="s">
        <v>26496</v>
      </c>
      <c r="C1488" s="21">
        <v>1.9E-71</v>
      </c>
      <c r="D1488" s="6" t="s">
        <v>21812</v>
      </c>
      <c r="E1488" s="22" t="s">
        <v>26497</v>
      </c>
      <c r="F1488" s="23"/>
      <c r="G1488" s="22"/>
      <c r="H1488" s="22"/>
      <c r="I1488" s="23"/>
      <c r="J1488" s="23" t="s">
        <v>4536</v>
      </c>
    </row>
    <row r="1489" spans="1:10">
      <c r="A1489" s="7" t="s">
        <v>26498</v>
      </c>
      <c r="B1489" s="6" t="s">
        <v>26499</v>
      </c>
      <c r="C1489" s="21">
        <v>2.9E-46</v>
      </c>
      <c r="D1489" s="6" t="s">
        <v>21812</v>
      </c>
      <c r="E1489" s="22"/>
      <c r="F1489" s="23"/>
      <c r="G1489" s="22"/>
      <c r="H1489" s="22"/>
      <c r="I1489" s="23"/>
      <c r="J1489" s="23"/>
    </row>
    <row r="1490" spans="1:10">
      <c r="A1490" s="7" t="s">
        <v>26500</v>
      </c>
      <c r="B1490" s="6" t="s">
        <v>26501</v>
      </c>
      <c r="C1490" s="21">
        <v>2.6000000000000001E-132</v>
      </c>
      <c r="D1490" s="6" t="s">
        <v>21812</v>
      </c>
      <c r="E1490" s="22"/>
      <c r="F1490" s="23"/>
      <c r="G1490" s="22"/>
      <c r="H1490" s="22"/>
      <c r="I1490" s="23"/>
      <c r="J1490" s="23" t="s">
        <v>1083</v>
      </c>
    </row>
    <row r="1491" spans="1:10">
      <c r="A1491" s="7" t="s">
        <v>26502</v>
      </c>
      <c r="B1491" s="6" t="s">
        <v>26503</v>
      </c>
      <c r="C1491" s="21">
        <v>7.9999999999999997E-260</v>
      </c>
      <c r="D1491" s="6" t="s">
        <v>21812</v>
      </c>
      <c r="E1491" s="22" t="s">
        <v>26504</v>
      </c>
      <c r="F1491" s="23" t="s">
        <v>23748</v>
      </c>
      <c r="G1491" s="22"/>
      <c r="H1491" s="22"/>
      <c r="I1491" s="23"/>
      <c r="J1491" s="23" t="s">
        <v>26505</v>
      </c>
    </row>
    <row r="1492" spans="1:10">
      <c r="A1492" s="7" t="s">
        <v>26506</v>
      </c>
      <c r="B1492" s="6" t="s">
        <v>26507</v>
      </c>
      <c r="C1492" s="21">
        <v>5.1999999999999999E-33</v>
      </c>
      <c r="D1492" s="6" t="s">
        <v>21769</v>
      </c>
      <c r="E1492" s="22"/>
      <c r="F1492" s="23"/>
      <c r="G1492" s="22"/>
      <c r="H1492" s="22"/>
      <c r="I1492" s="23"/>
      <c r="J1492" s="23"/>
    </row>
    <row r="1493" spans="1:10">
      <c r="A1493" s="7" t="s">
        <v>26508</v>
      </c>
      <c r="B1493" s="6" t="s">
        <v>26509</v>
      </c>
      <c r="C1493" s="21">
        <v>5E-221</v>
      </c>
      <c r="D1493" s="6" t="s">
        <v>21982</v>
      </c>
      <c r="E1493" s="22"/>
      <c r="F1493" s="23"/>
      <c r="G1493" s="22"/>
      <c r="H1493" s="22"/>
      <c r="I1493" s="23"/>
      <c r="J1493" s="23" t="s">
        <v>4548</v>
      </c>
    </row>
    <row r="1494" spans="1:10">
      <c r="A1494" s="7" t="s">
        <v>26510</v>
      </c>
      <c r="B1494" s="6" t="s">
        <v>26511</v>
      </c>
      <c r="C1494" s="21">
        <v>7.3000000000000006E-46</v>
      </c>
      <c r="D1494" s="6" t="s">
        <v>21769</v>
      </c>
      <c r="E1494" s="22"/>
      <c r="F1494" s="23"/>
      <c r="G1494" s="22"/>
      <c r="H1494" s="22"/>
      <c r="I1494" s="23"/>
      <c r="J1494" s="23" t="s">
        <v>26512</v>
      </c>
    </row>
    <row r="1495" spans="1:10" ht="30">
      <c r="A1495" s="7" t="s">
        <v>26513</v>
      </c>
      <c r="B1495" s="6" t="s">
        <v>26514</v>
      </c>
      <c r="C1495" s="21">
        <v>4.4000000000000003E-303</v>
      </c>
      <c r="D1495" s="6" t="s">
        <v>21812</v>
      </c>
      <c r="E1495" s="22" t="s">
        <v>25183</v>
      </c>
      <c r="F1495" s="23" t="s">
        <v>25184</v>
      </c>
      <c r="G1495" s="22"/>
      <c r="H1495" s="22" t="s">
        <v>25185</v>
      </c>
      <c r="I1495" s="23" t="s">
        <v>25186</v>
      </c>
      <c r="J1495" s="23" t="s">
        <v>26515</v>
      </c>
    </row>
    <row r="1496" spans="1:10">
      <c r="A1496" s="7" t="s">
        <v>26516</v>
      </c>
      <c r="B1496" s="6" t="s">
        <v>26517</v>
      </c>
      <c r="C1496" s="21">
        <v>5.2E-70</v>
      </c>
      <c r="D1496" s="6" t="s">
        <v>21812</v>
      </c>
      <c r="E1496" s="22" t="s">
        <v>23363</v>
      </c>
      <c r="F1496" s="23"/>
      <c r="G1496" s="22"/>
      <c r="H1496" s="22"/>
      <c r="I1496" s="23"/>
      <c r="J1496" s="23" t="s">
        <v>23364</v>
      </c>
    </row>
    <row r="1497" spans="1:10">
      <c r="A1497" s="7" t="s">
        <v>26518</v>
      </c>
      <c r="B1497" s="6" t="s">
        <v>26519</v>
      </c>
      <c r="C1497" s="21">
        <v>2.0999999999999999E-180</v>
      </c>
      <c r="D1497" s="6" t="s">
        <v>21812</v>
      </c>
      <c r="E1497" s="22" t="s">
        <v>23363</v>
      </c>
      <c r="F1497" s="23"/>
      <c r="G1497" s="22"/>
      <c r="H1497" s="22"/>
      <c r="I1497" s="23"/>
      <c r="J1497" s="23" t="s">
        <v>23364</v>
      </c>
    </row>
    <row r="1498" spans="1:10">
      <c r="A1498" s="7" t="s">
        <v>26520</v>
      </c>
      <c r="B1498" s="6" t="s">
        <v>26521</v>
      </c>
      <c r="C1498" s="21">
        <v>3.6000000000000002E-189</v>
      </c>
      <c r="D1498" s="6" t="s">
        <v>21812</v>
      </c>
      <c r="E1498" s="22"/>
      <c r="F1498" s="23"/>
      <c r="G1498" s="22"/>
      <c r="H1498" s="22"/>
      <c r="I1498" s="23"/>
      <c r="J1498" s="23" t="s">
        <v>21990</v>
      </c>
    </row>
    <row r="1499" spans="1:10">
      <c r="A1499" s="7" t="s">
        <v>26522</v>
      </c>
      <c r="B1499" s="6" t="s">
        <v>26523</v>
      </c>
      <c r="C1499" s="21">
        <v>1.1E-24</v>
      </c>
      <c r="D1499" s="6" t="s">
        <v>21812</v>
      </c>
      <c r="E1499" s="22"/>
      <c r="F1499" s="23"/>
      <c r="G1499" s="22"/>
      <c r="H1499" s="22"/>
      <c r="I1499" s="23"/>
      <c r="J1499" s="23" t="s">
        <v>26524</v>
      </c>
    </row>
    <row r="1500" spans="1:10" ht="75">
      <c r="A1500" s="7" t="s">
        <v>26525</v>
      </c>
      <c r="B1500" s="6" t="s">
        <v>26526</v>
      </c>
      <c r="C1500" s="24">
        <v>0</v>
      </c>
      <c r="D1500" s="6" t="s">
        <v>21908</v>
      </c>
      <c r="E1500" s="22" t="s">
        <v>26527</v>
      </c>
      <c r="F1500" s="23"/>
      <c r="G1500" s="22"/>
      <c r="H1500" s="22"/>
      <c r="I1500" s="23"/>
      <c r="J1500" s="23" t="s">
        <v>26528</v>
      </c>
    </row>
    <row r="1501" spans="1:10">
      <c r="A1501" s="7" t="s">
        <v>26529</v>
      </c>
      <c r="B1501" s="6" t="s">
        <v>26530</v>
      </c>
      <c r="C1501" s="21">
        <v>3.1999999999999999E-233</v>
      </c>
      <c r="D1501" s="6" t="s">
        <v>21908</v>
      </c>
      <c r="E1501" s="22" t="s">
        <v>26531</v>
      </c>
      <c r="F1501" s="23"/>
      <c r="G1501" s="22"/>
      <c r="H1501" s="22"/>
      <c r="I1501" s="23"/>
      <c r="J1501" s="23" t="s">
        <v>765</v>
      </c>
    </row>
    <row r="1502" spans="1:10">
      <c r="A1502" s="7" t="s">
        <v>26532</v>
      </c>
      <c r="B1502" s="6" t="s">
        <v>26533</v>
      </c>
      <c r="C1502" s="21">
        <v>6.5999999999999996E-145</v>
      </c>
      <c r="D1502" s="6" t="s">
        <v>21812</v>
      </c>
      <c r="E1502" s="22"/>
      <c r="F1502" s="23"/>
      <c r="G1502" s="22"/>
      <c r="H1502" s="22"/>
      <c r="I1502" s="23"/>
      <c r="J1502" s="23" t="s">
        <v>26534</v>
      </c>
    </row>
    <row r="1503" spans="1:10">
      <c r="A1503" s="7" t="s">
        <v>26535</v>
      </c>
      <c r="B1503" s="6" t="s">
        <v>26536</v>
      </c>
      <c r="C1503" s="21">
        <v>3.9999999999999998E-38</v>
      </c>
      <c r="D1503" s="6" t="s">
        <v>21826</v>
      </c>
      <c r="E1503" s="22"/>
      <c r="F1503" s="23"/>
      <c r="G1503" s="22"/>
      <c r="H1503" s="22"/>
      <c r="I1503" s="23"/>
      <c r="J1503" s="23" t="s">
        <v>4569</v>
      </c>
    </row>
    <row r="1504" spans="1:10" ht="120">
      <c r="A1504" s="7" t="s">
        <v>26537</v>
      </c>
      <c r="B1504" s="6" t="s">
        <v>26538</v>
      </c>
      <c r="C1504" s="21">
        <v>3.7999999999999999E-277</v>
      </c>
      <c r="D1504" s="6" t="s">
        <v>21826</v>
      </c>
      <c r="E1504" s="22" t="s">
        <v>26539</v>
      </c>
      <c r="F1504" s="23" t="s">
        <v>26540</v>
      </c>
      <c r="G1504" s="22" t="s">
        <v>26541</v>
      </c>
      <c r="H1504" s="22" t="s">
        <v>26542</v>
      </c>
      <c r="I1504" s="23" t="s">
        <v>26543</v>
      </c>
      <c r="J1504" s="23" t="s">
        <v>26544</v>
      </c>
    </row>
    <row r="1505" spans="1:10">
      <c r="A1505" s="7" t="s">
        <v>26545</v>
      </c>
      <c r="B1505" s="6" t="s">
        <v>26546</v>
      </c>
      <c r="C1505" s="21">
        <v>7.9999999999999997E-81</v>
      </c>
      <c r="D1505" s="6" t="s">
        <v>21826</v>
      </c>
      <c r="E1505" s="22"/>
      <c r="F1505" s="23"/>
      <c r="G1505" s="22"/>
      <c r="H1505" s="22"/>
      <c r="I1505" s="23"/>
      <c r="J1505" s="23" t="s">
        <v>26547</v>
      </c>
    </row>
    <row r="1506" spans="1:10">
      <c r="A1506" s="7" t="s">
        <v>26548</v>
      </c>
      <c r="B1506" s="6" t="s">
        <v>26549</v>
      </c>
      <c r="C1506" s="21">
        <v>2.4999999999999999E-226</v>
      </c>
      <c r="D1506" s="6" t="s">
        <v>21812</v>
      </c>
      <c r="E1506" s="22"/>
      <c r="F1506" s="23"/>
      <c r="G1506" s="22"/>
      <c r="H1506" s="22"/>
      <c r="I1506" s="23"/>
      <c r="J1506" s="23" t="s">
        <v>158</v>
      </c>
    </row>
    <row r="1507" spans="1:10">
      <c r="A1507" s="7" t="s">
        <v>26550</v>
      </c>
      <c r="B1507" s="6" t="s">
        <v>26551</v>
      </c>
      <c r="C1507" s="21">
        <v>5.2999999999999998E-133</v>
      </c>
      <c r="D1507" s="6" t="s">
        <v>21908</v>
      </c>
      <c r="E1507" s="22"/>
      <c r="F1507" s="23"/>
      <c r="G1507" s="22"/>
      <c r="H1507" s="22"/>
      <c r="I1507" s="23"/>
      <c r="J1507" s="23" t="s">
        <v>104</v>
      </c>
    </row>
    <row r="1508" spans="1:10">
      <c r="A1508" s="7" t="s">
        <v>26552</v>
      </c>
      <c r="B1508" s="6" t="s">
        <v>26553</v>
      </c>
      <c r="C1508" s="21">
        <v>9.9999999999999996E-39</v>
      </c>
      <c r="D1508" s="6" t="s">
        <v>21817</v>
      </c>
      <c r="E1508" s="22"/>
      <c r="F1508" s="23"/>
      <c r="G1508" s="22"/>
      <c r="H1508" s="22"/>
      <c r="I1508" s="23"/>
      <c r="J1508" s="23" t="s">
        <v>21990</v>
      </c>
    </row>
    <row r="1509" spans="1:10">
      <c r="A1509" s="7" t="s">
        <v>26554</v>
      </c>
      <c r="B1509" s="6" t="s">
        <v>26555</v>
      </c>
      <c r="C1509" s="21">
        <v>3.7999999999999997E-251</v>
      </c>
      <c r="D1509" s="6" t="s">
        <v>21812</v>
      </c>
      <c r="E1509" s="22" t="s">
        <v>23034</v>
      </c>
      <c r="F1509" s="23"/>
      <c r="G1509" s="22"/>
      <c r="H1509" s="22"/>
      <c r="I1509" s="23"/>
      <c r="J1509" s="23" t="s">
        <v>10549</v>
      </c>
    </row>
    <row r="1510" spans="1:10">
      <c r="A1510" s="7" t="s">
        <v>26556</v>
      </c>
      <c r="B1510" s="6" t="s">
        <v>26557</v>
      </c>
      <c r="C1510" s="21">
        <v>6.4999999999999994E-151</v>
      </c>
      <c r="D1510" s="6" t="s">
        <v>21812</v>
      </c>
      <c r="E1510" s="22"/>
      <c r="F1510" s="23"/>
      <c r="G1510" s="22"/>
      <c r="H1510" s="22"/>
      <c r="I1510" s="23"/>
      <c r="J1510" s="23" t="s">
        <v>26558</v>
      </c>
    </row>
    <row r="1511" spans="1:10" ht="30">
      <c r="A1511" s="7" t="s">
        <v>26559</v>
      </c>
      <c r="B1511" s="6" t="s">
        <v>26560</v>
      </c>
      <c r="C1511" s="24">
        <v>0</v>
      </c>
      <c r="D1511" s="6" t="s">
        <v>21812</v>
      </c>
      <c r="E1511" s="22" t="s">
        <v>26561</v>
      </c>
      <c r="F1511" s="23"/>
      <c r="G1511" s="22"/>
      <c r="H1511" s="22"/>
      <c r="I1511" s="23"/>
      <c r="J1511" s="23" t="s">
        <v>26562</v>
      </c>
    </row>
    <row r="1512" spans="1:10" ht="30">
      <c r="A1512" s="7" t="s">
        <v>26563</v>
      </c>
      <c r="B1512" s="6" t="s">
        <v>26564</v>
      </c>
      <c r="C1512" s="24">
        <v>0</v>
      </c>
      <c r="D1512" s="6" t="s">
        <v>21812</v>
      </c>
      <c r="E1512" s="22" t="s">
        <v>26565</v>
      </c>
      <c r="F1512" s="23" t="s">
        <v>26566</v>
      </c>
      <c r="G1512" s="22"/>
      <c r="H1512" s="22"/>
      <c r="I1512" s="23"/>
      <c r="J1512" s="23" t="s">
        <v>3871</v>
      </c>
    </row>
    <row r="1513" spans="1:10">
      <c r="A1513" s="7" t="s">
        <v>26567</v>
      </c>
      <c r="B1513" s="6" t="s">
        <v>26568</v>
      </c>
      <c r="C1513" s="21">
        <v>4.5000000000000003E-121</v>
      </c>
      <c r="D1513" s="6" t="s">
        <v>21772</v>
      </c>
      <c r="E1513" s="22" t="s">
        <v>26569</v>
      </c>
      <c r="F1513" s="23"/>
      <c r="G1513" s="22"/>
      <c r="H1513" s="22"/>
      <c r="I1513" s="23"/>
      <c r="J1513" s="23" t="s">
        <v>25244</v>
      </c>
    </row>
    <row r="1514" spans="1:10">
      <c r="A1514" s="7" t="s">
        <v>26570</v>
      </c>
      <c r="B1514" s="6" t="s">
        <v>26571</v>
      </c>
      <c r="C1514" s="21">
        <v>2E-107</v>
      </c>
      <c r="D1514" s="6" t="s">
        <v>21792</v>
      </c>
      <c r="E1514" s="22"/>
      <c r="F1514" s="23"/>
      <c r="G1514" s="22"/>
      <c r="H1514" s="22"/>
      <c r="I1514" s="23"/>
      <c r="J1514" s="23" t="s">
        <v>35</v>
      </c>
    </row>
    <row r="1515" spans="1:10">
      <c r="A1515" s="7" t="s">
        <v>26572</v>
      </c>
      <c r="B1515" s="6" t="s">
        <v>26573</v>
      </c>
      <c r="C1515" s="21">
        <v>9.9999999999999998E-122</v>
      </c>
      <c r="D1515" s="6" t="s">
        <v>21772</v>
      </c>
      <c r="E1515" s="22"/>
      <c r="F1515" s="23"/>
      <c r="G1515" s="22"/>
      <c r="H1515" s="22"/>
      <c r="I1515" s="23"/>
      <c r="J1515" s="23" t="s">
        <v>886</v>
      </c>
    </row>
    <row r="1516" spans="1:10" ht="30">
      <c r="A1516" s="7" t="s">
        <v>26574</v>
      </c>
      <c r="B1516" s="6" t="s">
        <v>26575</v>
      </c>
      <c r="C1516" s="21">
        <v>2.4999999999999999E-243</v>
      </c>
      <c r="D1516" s="6" t="s">
        <v>25180</v>
      </c>
      <c r="E1516" s="22" t="s">
        <v>26576</v>
      </c>
      <c r="F1516" s="23" t="s">
        <v>26577</v>
      </c>
      <c r="G1516" s="22" t="s">
        <v>24461</v>
      </c>
      <c r="H1516" s="22" t="s">
        <v>26578</v>
      </c>
      <c r="I1516" s="23" t="s">
        <v>26579</v>
      </c>
      <c r="J1516" s="23" t="s">
        <v>4605</v>
      </c>
    </row>
    <row r="1517" spans="1:10">
      <c r="A1517" s="7" t="s">
        <v>26580</v>
      </c>
      <c r="B1517" s="6" t="s">
        <v>26581</v>
      </c>
      <c r="C1517" s="21">
        <v>7.0999999999999995E-17</v>
      </c>
      <c r="D1517" s="6" t="s">
        <v>21826</v>
      </c>
      <c r="E1517" s="22"/>
      <c r="F1517" s="23"/>
      <c r="G1517" s="22"/>
      <c r="H1517" s="22"/>
      <c r="I1517" s="23"/>
      <c r="J1517" s="23" t="s">
        <v>26284</v>
      </c>
    </row>
    <row r="1518" spans="1:10">
      <c r="A1518" s="7" t="s">
        <v>26582</v>
      </c>
      <c r="B1518" s="6" t="s">
        <v>26583</v>
      </c>
      <c r="C1518" s="21">
        <v>5.6999999999999995E-259</v>
      </c>
      <c r="D1518" s="6" t="s">
        <v>21812</v>
      </c>
      <c r="E1518" s="22"/>
      <c r="F1518" s="23"/>
      <c r="G1518" s="22"/>
      <c r="H1518" s="22"/>
      <c r="I1518" s="23"/>
      <c r="J1518" s="23" t="s">
        <v>572</v>
      </c>
    </row>
    <row r="1519" spans="1:10">
      <c r="A1519" s="7" t="s">
        <v>26584</v>
      </c>
      <c r="B1519" s="6" t="s">
        <v>26585</v>
      </c>
      <c r="C1519" s="21">
        <v>7.7999999999999994E-284</v>
      </c>
      <c r="D1519" s="6" t="s">
        <v>21812</v>
      </c>
      <c r="E1519" s="22"/>
      <c r="F1519" s="23"/>
      <c r="G1519" s="22"/>
      <c r="H1519" s="22"/>
      <c r="I1519" s="23"/>
      <c r="J1519" s="23" t="s">
        <v>572</v>
      </c>
    </row>
    <row r="1520" spans="1:10">
      <c r="A1520" s="7" t="s">
        <v>26586</v>
      </c>
      <c r="B1520" s="6" t="s">
        <v>26587</v>
      </c>
      <c r="C1520" s="21">
        <v>5.8E-279</v>
      </c>
      <c r="D1520" s="6" t="s">
        <v>21908</v>
      </c>
      <c r="E1520" s="22"/>
      <c r="F1520" s="23"/>
      <c r="G1520" s="22"/>
      <c r="H1520" s="22"/>
      <c r="I1520" s="23"/>
      <c r="J1520" s="23" t="s">
        <v>26284</v>
      </c>
    </row>
    <row r="1521" spans="1:10" ht="30">
      <c r="A1521" s="7" t="s">
        <v>26588</v>
      </c>
      <c r="B1521" s="6" t="s">
        <v>26589</v>
      </c>
      <c r="C1521" s="21">
        <v>5.3999999999999996E-282</v>
      </c>
      <c r="D1521" s="6" t="s">
        <v>21826</v>
      </c>
      <c r="E1521" s="22"/>
      <c r="F1521" s="23"/>
      <c r="G1521" s="22"/>
      <c r="H1521" s="22"/>
      <c r="I1521" s="23"/>
      <c r="J1521" s="23" t="s">
        <v>26590</v>
      </c>
    </row>
    <row r="1522" spans="1:10">
      <c r="A1522" s="7" t="s">
        <v>26591</v>
      </c>
      <c r="B1522" s="6" t="s">
        <v>26592</v>
      </c>
      <c r="C1522" s="21">
        <v>8.2999999999999996E-227</v>
      </c>
      <c r="D1522" s="6" t="s">
        <v>21826</v>
      </c>
      <c r="E1522" s="22"/>
      <c r="F1522" s="23"/>
      <c r="G1522" s="22"/>
      <c r="H1522" s="22"/>
      <c r="I1522" s="23"/>
      <c r="J1522" s="23" t="s">
        <v>158</v>
      </c>
    </row>
    <row r="1523" spans="1:10">
      <c r="A1523" s="7" t="s">
        <v>26593</v>
      </c>
      <c r="B1523" s="6" t="s">
        <v>26594</v>
      </c>
      <c r="C1523" s="21">
        <v>3.0999999999999999E-62</v>
      </c>
      <c r="D1523" s="6" t="s">
        <v>21769</v>
      </c>
      <c r="E1523" s="22"/>
      <c r="F1523" s="23"/>
      <c r="G1523" s="22"/>
      <c r="H1523" s="22"/>
      <c r="I1523" s="23"/>
      <c r="J1523" s="23"/>
    </row>
    <row r="1524" spans="1:10">
      <c r="A1524" s="7" t="s">
        <v>26595</v>
      </c>
      <c r="B1524" s="6" t="s">
        <v>26596</v>
      </c>
      <c r="C1524" s="21">
        <v>1.7999999999999999E-50</v>
      </c>
      <c r="D1524" s="6" t="s">
        <v>26597</v>
      </c>
      <c r="E1524" s="22"/>
      <c r="F1524" s="23"/>
      <c r="G1524" s="22"/>
      <c r="H1524" s="22"/>
      <c r="I1524" s="23"/>
      <c r="J1524" s="23" t="s">
        <v>26598</v>
      </c>
    </row>
    <row r="1525" spans="1:10">
      <c r="A1525" s="7" t="s">
        <v>26599</v>
      </c>
      <c r="B1525" s="6" t="s">
        <v>26600</v>
      </c>
      <c r="C1525" s="21">
        <v>3.1E-87</v>
      </c>
      <c r="D1525" s="6" t="s">
        <v>21812</v>
      </c>
      <c r="E1525" s="22"/>
      <c r="F1525" s="23"/>
      <c r="G1525" s="22"/>
      <c r="H1525" s="22"/>
      <c r="I1525" s="23"/>
      <c r="J1525" s="23"/>
    </row>
    <row r="1526" spans="1:10">
      <c r="A1526" s="7" t="s">
        <v>26601</v>
      </c>
      <c r="B1526" s="6" t="s">
        <v>26602</v>
      </c>
      <c r="C1526" s="21">
        <v>5.0000000000000004E-18</v>
      </c>
      <c r="D1526" s="6" t="s">
        <v>21826</v>
      </c>
      <c r="E1526" s="22"/>
      <c r="F1526" s="23"/>
      <c r="G1526" s="22"/>
      <c r="H1526" s="22"/>
      <c r="I1526" s="23"/>
      <c r="J1526" s="23"/>
    </row>
    <row r="1527" spans="1:10">
      <c r="A1527" s="7" t="s">
        <v>26603</v>
      </c>
      <c r="B1527" s="6" t="s">
        <v>26604</v>
      </c>
      <c r="C1527" s="21">
        <v>4.5E-63</v>
      </c>
      <c r="D1527" s="6" t="s">
        <v>21772</v>
      </c>
      <c r="E1527" s="22"/>
      <c r="F1527" s="23"/>
      <c r="G1527" s="22"/>
      <c r="H1527" s="22"/>
      <c r="I1527" s="23"/>
      <c r="J1527" s="23"/>
    </row>
    <row r="1528" spans="1:10" ht="75">
      <c r="A1528" s="7" t="s">
        <v>26605</v>
      </c>
      <c r="B1528" s="6" t="s">
        <v>26606</v>
      </c>
      <c r="C1528" s="21">
        <v>2.8000000000000001E-218</v>
      </c>
      <c r="D1528" s="6" t="s">
        <v>21908</v>
      </c>
      <c r="E1528" s="22" t="s">
        <v>26607</v>
      </c>
      <c r="F1528" s="23" t="s">
        <v>26608</v>
      </c>
      <c r="G1528" s="22" t="s">
        <v>26609</v>
      </c>
      <c r="H1528" s="22" t="s">
        <v>26610</v>
      </c>
      <c r="I1528" s="23" t="s">
        <v>26097</v>
      </c>
      <c r="J1528" s="23" t="s">
        <v>26611</v>
      </c>
    </row>
    <row r="1529" spans="1:10">
      <c r="A1529" s="7" t="s">
        <v>26612</v>
      </c>
      <c r="B1529" s="6" t="s">
        <v>26613</v>
      </c>
      <c r="C1529" s="21">
        <v>8.6999999999999999E-20</v>
      </c>
      <c r="D1529" s="6" t="s">
        <v>21769</v>
      </c>
      <c r="E1529" s="22"/>
      <c r="F1529" s="23"/>
      <c r="G1529" s="22"/>
      <c r="H1529" s="22"/>
      <c r="I1529" s="23"/>
      <c r="J1529" s="23"/>
    </row>
    <row r="1530" spans="1:10">
      <c r="A1530" s="7" t="s">
        <v>26614</v>
      </c>
      <c r="B1530" s="6" t="s">
        <v>26615</v>
      </c>
      <c r="C1530" s="21">
        <v>7.3000000000000001E-38</v>
      </c>
      <c r="D1530" s="6" t="s">
        <v>21812</v>
      </c>
      <c r="E1530" s="22" t="s">
        <v>23363</v>
      </c>
      <c r="F1530" s="23"/>
      <c r="G1530" s="22"/>
      <c r="H1530" s="22"/>
      <c r="I1530" s="23"/>
      <c r="J1530" s="23" t="s">
        <v>23364</v>
      </c>
    </row>
    <row r="1531" spans="1:10">
      <c r="A1531" s="7" t="s">
        <v>26616</v>
      </c>
      <c r="B1531" s="6" t="s">
        <v>26617</v>
      </c>
      <c r="C1531" s="21">
        <v>3.1000000000000001E-199</v>
      </c>
      <c r="D1531" s="6" t="s">
        <v>21812</v>
      </c>
      <c r="E1531" s="22" t="s">
        <v>23363</v>
      </c>
      <c r="F1531" s="23"/>
      <c r="G1531" s="22"/>
      <c r="H1531" s="22"/>
      <c r="I1531" s="23"/>
      <c r="J1531" s="23" t="s">
        <v>23364</v>
      </c>
    </row>
    <row r="1532" spans="1:10">
      <c r="A1532" s="7" t="s">
        <v>26618</v>
      </c>
      <c r="B1532" s="6" t="s">
        <v>26619</v>
      </c>
      <c r="C1532" s="21">
        <v>2.9000000000000001E-50</v>
      </c>
      <c r="D1532" s="6" t="s">
        <v>21908</v>
      </c>
      <c r="E1532" s="22" t="s">
        <v>26620</v>
      </c>
      <c r="F1532" s="23" t="s">
        <v>26621</v>
      </c>
      <c r="G1532" s="22" t="s">
        <v>22766</v>
      </c>
      <c r="H1532" s="22"/>
      <c r="I1532" s="23"/>
      <c r="J1532" s="23" t="s">
        <v>452</v>
      </c>
    </row>
    <row r="1533" spans="1:10">
      <c r="A1533" s="7" t="s">
        <v>26622</v>
      </c>
      <c r="B1533" s="6" t="s">
        <v>26623</v>
      </c>
      <c r="C1533" s="21">
        <v>3.9000000000000001E-32</v>
      </c>
      <c r="D1533" s="6" t="s">
        <v>21817</v>
      </c>
      <c r="E1533" s="22"/>
      <c r="F1533" s="23"/>
      <c r="G1533" s="22"/>
      <c r="H1533" s="22"/>
      <c r="I1533" s="23"/>
      <c r="J1533" s="23" t="s">
        <v>22440</v>
      </c>
    </row>
    <row r="1534" spans="1:10">
      <c r="A1534" s="7" t="s">
        <v>26624</v>
      </c>
      <c r="B1534" s="6" t="s">
        <v>26625</v>
      </c>
      <c r="C1534" s="21">
        <v>6E-9</v>
      </c>
      <c r="D1534" s="6" t="s">
        <v>21817</v>
      </c>
      <c r="E1534" s="22"/>
      <c r="F1534" s="23"/>
      <c r="G1534" s="22"/>
      <c r="H1534" s="22"/>
      <c r="I1534" s="23"/>
      <c r="J1534" s="23" t="s">
        <v>393</v>
      </c>
    </row>
    <row r="1535" spans="1:10">
      <c r="A1535" s="7" t="s">
        <v>26626</v>
      </c>
      <c r="B1535" s="6" t="s">
        <v>26627</v>
      </c>
      <c r="C1535" s="21">
        <v>7.0999999999999999E-9</v>
      </c>
      <c r="D1535" s="6" t="s">
        <v>21982</v>
      </c>
      <c r="E1535" s="22"/>
      <c r="F1535" s="23"/>
      <c r="G1535" s="22"/>
      <c r="H1535" s="22"/>
      <c r="I1535" s="23"/>
      <c r="J1535" s="23" t="s">
        <v>296</v>
      </c>
    </row>
    <row r="1536" spans="1:10">
      <c r="A1536" s="7" t="s">
        <v>26628</v>
      </c>
      <c r="B1536" s="6" t="s">
        <v>26629</v>
      </c>
      <c r="C1536" s="21">
        <v>1.3E-131</v>
      </c>
      <c r="D1536" s="6" t="s">
        <v>21823</v>
      </c>
      <c r="E1536" s="22"/>
      <c r="F1536" s="23"/>
      <c r="G1536" s="22"/>
      <c r="H1536" s="22"/>
      <c r="I1536" s="23"/>
      <c r="J1536" s="23" t="s">
        <v>3332</v>
      </c>
    </row>
    <row r="1537" spans="1:10">
      <c r="A1537" s="7" t="s">
        <v>26630</v>
      </c>
      <c r="B1537" s="6" t="s">
        <v>26631</v>
      </c>
      <c r="C1537" s="21">
        <v>1.9E-32</v>
      </c>
      <c r="D1537" s="6" t="s">
        <v>21817</v>
      </c>
      <c r="E1537" s="22"/>
      <c r="F1537" s="23"/>
      <c r="G1537" s="22"/>
      <c r="H1537" s="22"/>
      <c r="I1537" s="23"/>
      <c r="J1537" s="23" t="s">
        <v>8401</v>
      </c>
    </row>
    <row r="1538" spans="1:10">
      <c r="A1538" s="7" t="s">
        <v>26632</v>
      </c>
      <c r="B1538" s="6" t="s">
        <v>26633</v>
      </c>
      <c r="C1538" s="21">
        <v>2.1E-254</v>
      </c>
      <c r="D1538" s="6" t="s">
        <v>21812</v>
      </c>
      <c r="E1538" s="22"/>
      <c r="F1538" s="23"/>
      <c r="G1538" s="22"/>
      <c r="H1538" s="22"/>
      <c r="I1538" s="23"/>
      <c r="J1538" s="23" t="s">
        <v>8026</v>
      </c>
    </row>
    <row r="1539" spans="1:10">
      <c r="A1539" s="7" t="s">
        <v>26634</v>
      </c>
      <c r="B1539" s="6" t="s">
        <v>26635</v>
      </c>
      <c r="C1539" s="21">
        <v>5E-108</v>
      </c>
      <c r="D1539" s="6" t="s">
        <v>21812</v>
      </c>
      <c r="E1539" s="22" t="s">
        <v>26636</v>
      </c>
      <c r="F1539" s="23" t="s">
        <v>22698</v>
      </c>
      <c r="G1539" s="22"/>
      <c r="H1539" s="22"/>
      <c r="I1539" s="23"/>
      <c r="J1539" s="23" t="s">
        <v>26637</v>
      </c>
    </row>
    <row r="1540" spans="1:10">
      <c r="A1540" s="7" t="s">
        <v>26638</v>
      </c>
      <c r="B1540" s="6" t="s">
        <v>26639</v>
      </c>
      <c r="C1540" s="21">
        <v>5.7E-108</v>
      </c>
      <c r="D1540" s="6" t="s">
        <v>21812</v>
      </c>
      <c r="E1540" s="22" t="s">
        <v>26640</v>
      </c>
      <c r="F1540" s="23"/>
      <c r="G1540" s="22"/>
      <c r="H1540" s="22"/>
      <c r="I1540" s="23"/>
      <c r="J1540" s="23" t="s">
        <v>4643</v>
      </c>
    </row>
    <row r="1541" spans="1:10">
      <c r="A1541" s="7" t="s">
        <v>26641</v>
      </c>
      <c r="B1541" s="6" t="s">
        <v>26642</v>
      </c>
      <c r="C1541" s="21">
        <v>8.4999999999999993E-179</v>
      </c>
      <c r="D1541" s="6" t="s">
        <v>21908</v>
      </c>
      <c r="E1541" s="22"/>
      <c r="F1541" s="23"/>
      <c r="G1541" s="22"/>
      <c r="H1541" s="22"/>
      <c r="I1541" s="23"/>
      <c r="J1541" s="23" t="s">
        <v>26643</v>
      </c>
    </row>
    <row r="1542" spans="1:10">
      <c r="A1542" s="7" t="s">
        <v>26644</v>
      </c>
      <c r="B1542" s="6" t="s">
        <v>26645</v>
      </c>
      <c r="C1542" s="21">
        <v>4E-174</v>
      </c>
      <c r="D1542" s="6" t="s">
        <v>21769</v>
      </c>
      <c r="E1542" s="22"/>
      <c r="F1542" s="23"/>
      <c r="G1542" s="22"/>
      <c r="H1542" s="22"/>
      <c r="I1542" s="23"/>
      <c r="J1542" s="23" t="s">
        <v>35</v>
      </c>
    </row>
    <row r="1543" spans="1:10">
      <c r="A1543" s="7" t="s">
        <v>26646</v>
      </c>
      <c r="B1543" s="6" t="s">
        <v>26647</v>
      </c>
      <c r="C1543" s="21">
        <v>1.3E-99</v>
      </c>
      <c r="D1543" s="6" t="s">
        <v>21812</v>
      </c>
      <c r="E1543" s="22"/>
      <c r="F1543" s="23"/>
      <c r="G1543" s="22"/>
      <c r="H1543" s="22"/>
      <c r="I1543" s="23"/>
      <c r="J1543" s="23" t="s">
        <v>4158</v>
      </c>
    </row>
    <row r="1544" spans="1:10">
      <c r="A1544" s="7" t="s">
        <v>26648</v>
      </c>
      <c r="B1544" s="6" t="s">
        <v>26649</v>
      </c>
      <c r="C1544" s="21">
        <v>1.2000000000000001E-114</v>
      </c>
      <c r="D1544" s="6" t="s">
        <v>21812</v>
      </c>
      <c r="E1544" s="22" t="s">
        <v>26650</v>
      </c>
      <c r="F1544" s="23"/>
      <c r="G1544" s="22"/>
      <c r="H1544" s="22"/>
      <c r="I1544" s="23"/>
      <c r="J1544" s="23" t="s">
        <v>26651</v>
      </c>
    </row>
    <row r="1545" spans="1:10">
      <c r="A1545" s="7" t="s">
        <v>26652</v>
      </c>
      <c r="B1545" s="6" t="s">
        <v>26653</v>
      </c>
      <c r="C1545" s="21">
        <v>1.8000000000000001E-71</v>
      </c>
      <c r="D1545" s="6" t="s">
        <v>21982</v>
      </c>
      <c r="E1545" s="22"/>
      <c r="F1545" s="23"/>
      <c r="G1545" s="22"/>
      <c r="H1545" s="22"/>
      <c r="I1545" s="23"/>
      <c r="J1545" s="23" t="s">
        <v>24</v>
      </c>
    </row>
    <row r="1546" spans="1:10">
      <c r="A1546" s="7" t="s">
        <v>26654</v>
      </c>
      <c r="B1546" s="6" t="s">
        <v>26653</v>
      </c>
      <c r="C1546" s="21">
        <v>1.1E-161</v>
      </c>
      <c r="D1546" s="6" t="s">
        <v>21982</v>
      </c>
      <c r="E1546" s="22"/>
      <c r="F1546" s="23"/>
      <c r="G1546" s="22"/>
      <c r="H1546" s="22"/>
      <c r="I1546" s="23"/>
      <c r="J1546" s="23" t="s">
        <v>24</v>
      </c>
    </row>
    <row r="1547" spans="1:10">
      <c r="A1547" s="7" t="s">
        <v>26655</v>
      </c>
      <c r="B1547" s="6" t="s">
        <v>26656</v>
      </c>
      <c r="C1547" s="21">
        <v>4.7000000000000002E-126</v>
      </c>
      <c r="D1547" s="6" t="s">
        <v>21812</v>
      </c>
      <c r="E1547" s="22"/>
      <c r="F1547" s="23"/>
      <c r="G1547" s="22"/>
      <c r="H1547" s="22"/>
      <c r="I1547" s="23"/>
      <c r="J1547" s="23" t="s">
        <v>4657</v>
      </c>
    </row>
    <row r="1548" spans="1:10">
      <c r="A1548" s="7" t="s">
        <v>26657</v>
      </c>
      <c r="B1548" s="6" t="s">
        <v>26658</v>
      </c>
      <c r="C1548" s="21">
        <v>3.0999999999999998E-38</v>
      </c>
      <c r="D1548" s="6" t="s">
        <v>23382</v>
      </c>
      <c r="E1548" s="22"/>
      <c r="F1548" s="23"/>
      <c r="G1548" s="22"/>
      <c r="H1548" s="22"/>
      <c r="I1548" s="23"/>
      <c r="J1548" s="23" t="s">
        <v>26659</v>
      </c>
    </row>
    <row r="1549" spans="1:10" ht="30">
      <c r="A1549" s="7" t="s">
        <v>26660</v>
      </c>
      <c r="B1549" s="6" t="s">
        <v>26661</v>
      </c>
      <c r="C1549" s="21">
        <v>1.6999999999999999E-159</v>
      </c>
      <c r="D1549" s="6" t="s">
        <v>21826</v>
      </c>
      <c r="E1549" s="22" t="s">
        <v>26662</v>
      </c>
      <c r="F1549" s="23" t="s">
        <v>26663</v>
      </c>
      <c r="G1549" s="22"/>
      <c r="H1549" s="22" t="s">
        <v>26664</v>
      </c>
      <c r="I1549" s="23" t="s">
        <v>26665</v>
      </c>
      <c r="J1549" s="23" t="s">
        <v>26666</v>
      </c>
    </row>
    <row r="1550" spans="1:10">
      <c r="A1550" s="7" t="s">
        <v>26667</v>
      </c>
      <c r="B1550" s="6" t="s">
        <v>26668</v>
      </c>
      <c r="C1550" s="21">
        <v>3.4000000000000003E-91</v>
      </c>
      <c r="D1550" s="6" t="s">
        <v>21817</v>
      </c>
      <c r="E1550" s="22"/>
      <c r="F1550" s="23"/>
      <c r="G1550" s="22"/>
      <c r="H1550" s="22"/>
      <c r="I1550" s="23"/>
      <c r="J1550" s="23" t="s">
        <v>1009</v>
      </c>
    </row>
    <row r="1551" spans="1:10">
      <c r="A1551" s="7" t="s">
        <v>26669</v>
      </c>
      <c r="B1551" s="6" t="s">
        <v>26670</v>
      </c>
      <c r="C1551" s="21">
        <v>2.2999999999999999E-203</v>
      </c>
      <c r="D1551" s="6" t="s">
        <v>24088</v>
      </c>
      <c r="E1551" s="22"/>
      <c r="F1551" s="23"/>
      <c r="G1551" s="22"/>
      <c r="H1551" s="22"/>
      <c r="I1551" s="23"/>
      <c r="J1551" s="23" t="s">
        <v>3933</v>
      </c>
    </row>
    <row r="1552" spans="1:10">
      <c r="A1552" s="7" t="s">
        <v>26671</v>
      </c>
      <c r="B1552" s="6" t="s">
        <v>26670</v>
      </c>
      <c r="C1552" s="21">
        <v>1.5999999999999999E-150</v>
      </c>
      <c r="D1552" s="6" t="s">
        <v>24088</v>
      </c>
      <c r="E1552" s="22"/>
      <c r="F1552" s="23"/>
      <c r="G1552" s="22"/>
      <c r="H1552" s="22"/>
      <c r="I1552" s="23"/>
      <c r="J1552" s="23" t="s">
        <v>3933</v>
      </c>
    </row>
    <row r="1553" spans="1:10">
      <c r="A1553" s="7" t="s">
        <v>26672</v>
      </c>
      <c r="B1553" s="6" t="s">
        <v>26673</v>
      </c>
      <c r="C1553" s="21">
        <v>1.4999999999999999E-75</v>
      </c>
      <c r="D1553" s="6" t="s">
        <v>23643</v>
      </c>
      <c r="E1553" s="22"/>
      <c r="F1553" s="23"/>
      <c r="G1553" s="22"/>
      <c r="H1553" s="22"/>
      <c r="I1553" s="23"/>
      <c r="J1553" s="23"/>
    </row>
    <row r="1554" spans="1:10">
      <c r="A1554" s="7" t="s">
        <v>26674</v>
      </c>
      <c r="B1554" s="6" t="s">
        <v>26675</v>
      </c>
      <c r="C1554" s="21">
        <v>2.2999999999999998E-171</v>
      </c>
      <c r="D1554" s="6" t="s">
        <v>21812</v>
      </c>
      <c r="E1554" s="22" t="s">
        <v>26676</v>
      </c>
      <c r="F1554" s="23"/>
      <c r="G1554" s="22"/>
      <c r="H1554" s="22"/>
      <c r="I1554" s="23"/>
      <c r="J1554" s="23" t="s">
        <v>26677</v>
      </c>
    </row>
    <row r="1555" spans="1:10">
      <c r="A1555" s="7" t="s">
        <v>26678</v>
      </c>
      <c r="B1555" s="6" t="s">
        <v>26679</v>
      </c>
      <c r="C1555" s="21">
        <v>1.5E-17</v>
      </c>
      <c r="D1555" s="6" t="s">
        <v>21826</v>
      </c>
      <c r="E1555" s="22"/>
      <c r="F1555" s="23"/>
      <c r="G1555" s="22"/>
      <c r="H1555" s="22"/>
      <c r="I1555" s="23"/>
      <c r="J1555" s="23" t="s">
        <v>9891</v>
      </c>
    </row>
    <row r="1556" spans="1:10">
      <c r="A1556" s="7" t="s">
        <v>26680</v>
      </c>
      <c r="B1556" s="6" t="s">
        <v>26681</v>
      </c>
      <c r="C1556" s="21">
        <v>3.1E-189</v>
      </c>
      <c r="D1556" s="6" t="s">
        <v>21826</v>
      </c>
      <c r="E1556" s="22"/>
      <c r="F1556" s="23"/>
      <c r="G1556" s="22"/>
      <c r="H1556" s="22"/>
      <c r="I1556" s="23"/>
      <c r="J1556" s="23" t="s">
        <v>23371</v>
      </c>
    </row>
    <row r="1557" spans="1:10" ht="30">
      <c r="A1557" s="7" t="s">
        <v>26682</v>
      </c>
      <c r="B1557" s="6" t="s">
        <v>26683</v>
      </c>
      <c r="C1557" s="24">
        <v>0</v>
      </c>
      <c r="D1557" s="6" t="s">
        <v>21812</v>
      </c>
      <c r="E1557" s="22" t="s">
        <v>26684</v>
      </c>
      <c r="F1557" s="23" t="s">
        <v>26685</v>
      </c>
      <c r="G1557" s="22" t="s">
        <v>26686</v>
      </c>
      <c r="H1557" s="22"/>
      <c r="I1557" s="23"/>
      <c r="J1557" s="23" t="s">
        <v>4673</v>
      </c>
    </row>
    <row r="1558" spans="1:10">
      <c r="A1558" s="7" t="s">
        <v>26687</v>
      </c>
      <c r="B1558" s="6" t="s">
        <v>26688</v>
      </c>
      <c r="C1558" s="21">
        <v>4.0000000000000003E-158</v>
      </c>
      <c r="D1558" s="6" t="s">
        <v>21838</v>
      </c>
      <c r="E1558" s="22"/>
      <c r="F1558" s="23"/>
      <c r="G1558" s="22"/>
      <c r="H1558" s="22"/>
      <c r="I1558" s="23"/>
      <c r="J1558" s="23" t="s">
        <v>26689</v>
      </c>
    </row>
    <row r="1559" spans="1:10">
      <c r="A1559" s="7" t="s">
        <v>26690</v>
      </c>
      <c r="B1559" s="6" t="s">
        <v>26691</v>
      </c>
      <c r="C1559" s="21">
        <v>7.6000000000000002E-176</v>
      </c>
      <c r="D1559" s="6" t="s">
        <v>21817</v>
      </c>
      <c r="E1559" s="22" t="s">
        <v>26692</v>
      </c>
      <c r="F1559" s="23" t="s">
        <v>21953</v>
      </c>
      <c r="G1559" s="22"/>
      <c r="H1559" s="22"/>
      <c r="I1559" s="23"/>
      <c r="J1559" s="23" t="s">
        <v>4677</v>
      </c>
    </row>
    <row r="1560" spans="1:10">
      <c r="A1560" s="7" t="s">
        <v>26693</v>
      </c>
      <c r="B1560" s="6" t="s">
        <v>26694</v>
      </c>
      <c r="C1560" s="21">
        <v>2E-87</v>
      </c>
      <c r="D1560" s="6" t="s">
        <v>21982</v>
      </c>
      <c r="E1560" s="22" t="s">
        <v>26695</v>
      </c>
      <c r="F1560" s="23" t="s">
        <v>22085</v>
      </c>
      <c r="G1560" s="22" t="s">
        <v>22304</v>
      </c>
      <c r="H1560" s="22"/>
      <c r="I1560" s="23"/>
      <c r="J1560" s="23" t="s">
        <v>26696</v>
      </c>
    </row>
    <row r="1561" spans="1:10">
      <c r="A1561" s="7" t="s">
        <v>26697</v>
      </c>
      <c r="B1561" s="6" t="s">
        <v>26698</v>
      </c>
      <c r="C1561" s="21">
        <v>2.1E-74</v>
      </c>
      <c r="D1561" s="6" t="s">
        <v>21812</v>
      </c>
      <c r="E1561" s="22" t="s">
        <v>26699</v>
      </c>
      <c r="F1561" s="23" t="s">
        <v>22085</v>
      </c>
      <c r="G1561" s="22" t="s">
        <v>22086</v>
      </c>
      <c r="H1561" s="22"/>
      <c r="I1561" s="23"/>
      <c r="J1561" s="23" t="s">
        <v>4682</v>
      </c>
    </row>
    <row r="1562" spans="1:10">
      <c r="A1562" s="7" t="s">
        <v>26700</v>
      </c>
      <c r="B1562" s="6" t="s">
        <v>26701</v>
      </c>
      <c r="C1562" s="21">
        <v>1.2000000000000001E-244</v>
      </c>
      <c r="D1562" s="6" t="s">
        <v>21765</v>
      </c>
      <c r="E1562" s="22" t="s">
        <v>21883</v>
      </c>
      <c r="F1562" s="23"/>
      <c r="G1562" s="22"/>
      <c r="H1562" s="22"/>
      <c r="I1562" s="23"/>
      <c r="J1562" s="23" t="s">
        <v>170</v>
      </c>
    </row>
    <row r="1563" spans="1:10">
      <c r="A1563" s="7" t="s">
        <v>26702</v>
      </c>
      <c r="B1563" s="6" t="s">
        <v>26703</v>
      </c>
      <c r="C1563" s="21">
        <v>3.7999999999999998E-243</v>
      </c>
      <c r="D1563" s="6" t="s">
        <v>21769</v>
      </c>
      <c r="E1563" s="22" t="s">
        <v>25116</v>
      </c>
      <c r="F1563" s="23"/>
      <c r="G1563" s="22"/>
      <c r="H1563" s="22"/>
      <c r="I1563" s="23"/>
      <c r="J1563" s="23" t="s">
        <v>3444</v>
      </c>
    </row>
    <row r="1564" spans="1:10" ht="60">
      <c r="A1564" s="7" t="s">
        <v>26704</v>
      </c>
      <c r="B1564" s="6" t="s">
        <v>26705</v>
      </c>
      <c r="C1564" s="24">
        <v>0</v>
      </c>
      <c r="D1564" s="6" t="s">
        <v>21812</v>
      </c>
      <c r="E1564" s="22" t="s">
        <v>26706</v>
      </c>
      <c r="F1564" s="23" t="s">
        <v>26707</v>
      </c>
      <c r="G1564" s="22"/>
      <c r="H1564" s="22" t="s">
        <v>26708</v>
      </c>
      <c r="I1564" s="23" t="s">
        <v>26709</v>
      </c>
      <c r="J1564" s="23" t="s">
        <v>26710</v>
      </c>
    </row>
    <row r="1565" spans="1:10">
      <c r="A1565" s="7" t="s">
        <v>26711</v>
      </c>
      <c r="B1565" s="6" t="s">
        <v>26712</v>
      </c>
      <c r="C1565" s="21">
        <v>1.8000000000000001E-61</v>
      </c>
      <c r="D1565" s="6" t="s">
        <v>21982</v>
      </c>
      <c r="E1565" s="22" t="s">
        <v>26713</v>
      </c>
      <c r="F1565" s="23"/>
      <c r="G1565" s="22"/>
      <c r="H1565" s="22"/>
      <c r="I1565" s="23"/>
      <c r="J1565" s="23" t="s">
        <v>3053</v>
      </c>
    </row>
    <row r="1566" spans="1:10">
      <c r="A1566" s="7" t="s">
        <v>26714</v>
      </c>
      <c r="B1566" s="6" t="s">
        <v>26715</v>
      </c>
      <c r="C1566" s="21">
        <v>3.6000000000000003E-120</v>
      </c>
      <c r="D1566" s="6" t="s">
        <v>25073</v>
      </c>
      <c r="E1566" s="22"/>
      <c r="F1566" s="23"/>
      <c r="G1566" s="22"/>
      <c r="H1566" s="22"/>
      <c r="I1566" s="23"/>
      <c r="J1566" s="23" t="s">
        <v>4694</v>
      </c>
    </row>
    <row r="1567" spans="1:10">
      <c r="A1567" s="7" t="s">
        <v>26716</v>
      </c>
      <c r="B1567" s="6" t="s">
        <v>26717</v>
      </c>
      <c r="C1567" s="21">
        <v>1.2999999999999999E-121</v>
      </c>
      <c r="D1567" s="6" t="s">
        <v>21826</v>
      </c>
      <c r="E1567" s="22"/>
      <c r="F1567" s="23"/>
      <c r="G1567" s="22"/>
      <c r="H1567" s="22"/>
      <c r="I1567" s="23"/>
      <c r="J1567" s="23" t="s">
        <v>3663</v>
      </c>
    </row>
    <row r="1568" spans="1:10" ht="105">
      <c r="A1568" s="7" t="s">
        <v>26718</v>
      </c>
      <c r="B1568" s="6" t="s">
        <v>26719</v>
      </c>
      <c r="C1568" s="21">
        <v>2.7E-173</v>
      </c>
      <c r="D1568" s="6" t="s">
        <v>21769</v>
      </c>
      <c r="E1568" s="22" t="s">
        <v>25580</v>
      </c>
      <c r="F1568" s="23" t="s">
        <v>25581</v>
      </c>
      <c r="G1568" s="22"/>
      <c r="H1568" s="22" t="s">
        <v>25582</v>
      </c>
      <c r="I1568" s="23" t="s">
        <v>25583</v>
      </c>
      <c r="J1568" s="23" t="s">
        <v>82</v>
      </c>
    </row>
    <row r="1569" spans="1:10">
      <c r="A1569" s="7" t="s">
        <v>26720</v>
      </c>
      <c r="B1569" s="6" t="s">
        <v>26721</v>
      </c>
      <c r="C1569" s="21">
        <v>2.4E-133</v>
      </c>
      <c r="D1569" s="6" t="s">
        <v>21817</v>
      </c>
      <c r="E1569" s="22"/>
      <c r="F1569" s="23"/>
      <c r="G1569" s="22"/>
      <c r="H1569" s="22"/>
      <c r="I1569" s="23"/>
      <c r="J1569" s="23" t="s">
        <v>21990</v>
      </c>
    </row>
    <row r="1570" spans="1:10">
      <c r="A1570" s="7" t="s">
        <v>26722</v>
      </c>
      <c r="B1570" s="6" t="s">
        <v>26723</v>
      </c>
      <c r="C1570" s="21">
        <v>1.6999999999999999E-97</v>
      </c>
      <c r="D1570" s="6" t="s">
        <v>21812</v>
      </c>
      <c r="E1570" s="22"/>
      <c r="F1570" s="23"/>
      <c r="G1570" s="22"/>
      <c r="H1570" s="22"/>
      <c r="I1570" s="23"/>
      <c r="J1570" s="23" t="s">
        <v>26724</v>
      </c>
    </row>
    <row r="1571" spans="1:10">
      <c r="A1571" s="7" t="s">
        <v>26725</v>
      </c>
      <c r="B1571" s="6" t="s">
        <v>26726</v>
      </c>
      <c r="C1571" s="24">
        <v>0</v>
      </c>
      <c r="D1571" s="6" t="s">
        <v>21812</v>
      </c>
      <c r="E1571" s="22" t="s">
        <v>26727</v>
      </c>
      <c r="F1571" s="23" t="s">
        <v>26728</v>
      </c>
      <c r="G1571" s="22"/>
      <c r="H1571" s="22" t="s">
        <v>26729</v>
      </c>
      <c r="I1571" s="23" t="s">
        <v>22603</v>
      </c>
      <c r="J1571" s="23" t="s">
        <v>26730</v>
      </c>
    </row>
    <row r="1572" spans="1:10">
      <c r="A1572" s="7" t="s">
        <v>26731</v>
      </c>
      <c r="B1572" s="6" t="s">
        <v>26732</v>
      </c>
      <c r="C1572" s="21">
        <v>7.9000000000000003E-92</v>
      </c>
      <c r="D1572" s="6" t="s">
        <v>21812</v>
      </c>
      <c r="E1572" s="22"/>
      <c r="F1572" s="23"/>
      <c r="G1572" s="22"/>
      <c r="H1572" s="22"/>
      <c r="I1572" s="23"/>
      <c r="J1572" s="23" t="s">
        <v>96</v>
      </c>
    </row>
    <row r="1573" spans="1:10">
      <c r="A1573" s="7" t="s">
        <v>26733</v>
      </c>
      <c r="B1573" s="6" t="s">
        <v>26734</v>
      </c>
      <c r="C1573" s="21">
        <v>5.7999999999999999E-272</v>
      </c>
      <c r="D1573" s="6" t="s">
        <v>21826</v>
      </c>
      <c r="E1573" s="22"/>
      <c r="F1573" s="23"/>
      <c r="G1573" s="22"/>
      <c r="H1573" s="22"/>
      <c r="I1573" s="23"/>
      <c r="J1573" s="23" t="s">
        <v>55</v>
      </c>
    </row>
    <row r="1574" spans="1:10" ht="30">
      <c r="A1574" s="7" t="s">
        <v>26735</v>
      </c>
      <c r="B1574" s="6" t="s">
        <v>26736</v>
      </c>
      <c r="C1574" s="21">
        <v>7.6E-137</v>
      </c>
      <c r="D1574" s="6" t="s">
        <v>21826</v>
      </c>
      <c r="E1574" s="22" t="s">
        <v>26737</v>
      </c>
      <c r="F1574" s="23" t="s">
        <v>26738</v>
      </c>
      <c r="G1574" s="22"/>
      <c r="H1574" s="22" t="s">
        <v>26739</v>
      </c>
      <c r="I1574" s="23" t="s">
        <v>26740</v>
      </c>
      <c r="J1574" s="23" t="s">
        <v>4718</v>
      </c>
    </row>
    <row r="1575" spans="1:10" ht="135">
      <c r="A1575" s="7" t="s">
        <v>26741</v>
      </c>
      <c r="B1575" s="6" t="s">
        <v>26742</v>
      </c>
      <c r="C1575" s="21">
        <v>5.7999999999999999E-254</v>
      </c>
      <c r="D1575" s="6" t="s">
        <v>21826</v>
      </c>
      <c r="E1575" s="22" t="s">
        <v>26743</v>
      </c>
      <c r="F1575" s="23" t="s">
        <v>26744</v>
      </c>
      <c r="G1575" s="22" t="s">
        <v>26745</v>
      </c>
      <c r="H1575" s="22" t="s">
        <v>26746</v>
      </c>
      <c r="I1575" s="23" t="s">
        <v>26747</v>
      </c>
      <c r="J1575" s="23" t="s">
        <v>1980</v>
      </c>
    </row>
    <row r="1576" spans="1:10">
      <c r="A1576" s="7" t="s">
        <v>26748</v>
      </c>
      <c r="B1576" s="6" t="s">
        <v>26749</v>
      </c>
      <c r="C1576" s="21">
        <v>4.9999999999999997E-253</v>
      </c>
      <c r="D1576" s="6" t="s">
        <v>21826</v>
      </c>
      <c r="E1576" s="22"/>
      <c r="F1576" s="23"/>
      <c r="G1576" s="22"/>
      <c r="H1576" s="22"/>
      <c r="I1576" s="23"/>
      <c r="J1576" s="23" t="s">
        <v>25137</v>
      </c>
    </row>
    <row r="1577" spans="1:10">
      <c r="A1577" s="7" t="s">
        <v>26750</v>
      </c>
      <c r="B1577" s="6" t="s">
        <v>26751</v>
      </c>
      <c r="C1577" s="21">
        <v>3.9999999999999998E-112</v>
      </c>
      <c r="D1577" s="6" t="s">
        <v>21982</v>
      </c>
      <c r="E1577" s="22"/>
      <c r="F1577" s="23"/>
      <c r="G1577" s="22"/>
      <c r="H1577" s="22"/>
      <c r="I1577" s="23"/>
      <c r="J1577" s="23" t="s">
        <v>10549</v>
      </c>
    </row>
    <row r="1578" spans="1:10">
      <c r="A1578" s="7" t="s">
        <v>26752</v>
      </c>
      <c r="B1578" s="6" t="s">
        <v>26753</v>
      </c>
      <c r="C1578" s="21">
        <v>3.4999999999999998E-185</v>
      </c>
      <c r="D1578" s="6" t="s">
        <v>21826</v>
      </c>
      <c r="E1578" s="22"/>
      <c r="F1578" s="23"/>
      <c r="G1578" s="22"/>
      <c r="H1578" s="22"/>
      <c r="I1578" s="23"/>
      <c r="J1578" s="23" t="s">
        <v>26754</v>
      </c>
    </row>
    <row r="1579" spans="1:10">
      <c r="A1579" s="7" t="s">
        <v>26755</v>
      </c>
      <c r="B1579" s="6" t="s">
        <v>26756</v>
      </c>
      <c r="C1579" s="21">
        <v>2.7000000000000001E-150</v>
      </c>
      <c r="D1579" s="6" t="s">
        <v>21826</v>
      </c>
      <c r="E1579" s="22"/>
      <c r="F1579" s="23"/>
      <c r="G1579" s="22"/>
      <c r="H1579" s="22"/>
      <c r="I1579" s="23"/>
      <c r="J1579" s="23" t="s">
        <v>26757</v>
      </c>
    </row>
    <row r="1580" spans="1:10">
      <c r="A1580" s="7" t="s">
        <v>26758</v>
      </c>
      <c r="B1580" s="6" t="s">
        <v>26759</v>
      </c>
      <c r="C1580" s="21">
        <v>5.7000000000000001E-97</v>
      </c>
      <c r="D1580" s="6" t="s">
        <v>21812</v>
      </c>
      <c r="E1580" s="22"/>
      <c r="F1580" s="23"/>
      <c r="G1580" s="22"/>
      <c r="H1580" s="22"/>
      <c r="I1580" s="23"/>
      <c r="J1580" s="23" t="s">
        <v>26760</v>
      </c>
    </row>
    <row r="1581" spans="1:10">
      <c r="A1581" s="7" t="s">
        <v>26761</v>
      </c>
      <c r="B1581" s="6" t="s">
        <v>26762</v>
      </c>
      <c r="C1581" s="21">
        <v>7.5000000000000004E-56</v>
      </c>
      <c r="D1581" s="6" t="s">
        <v>21823</v>
      </c>
      <c r="E1581" s="22" t="s">
        <v>26763</v>
      </c>
      <c r="F1581" s="23" t="s">
        <v>22266</v>
      </c>
      <c r="G1581" s="22"/>
      <c r="H1581" s="22"/>
      <c r="I1581" s="23"/>
      <c r="J1581" s="23" t="s">
        <v>26764</v>
      </c>
    </row>
    <row r="1582" spans="1:10">
      <c r="A1582" s="7" t="s">
        <v>26765</v>
      </c>
      <c r="B1582" s="6" t="s">
        <v>26766</v>
      </c>
      <c r="C1582" s="21">
        <v>3.8999999999999999E-191</v>
      </c>
      <c r="D1582" s="6" t="s">
        <v>21812</v>
      </c>
      <c r="E1582" s="22" t="s">
        <v>26767</v>
      </c>
      <c r="F1582" s="23"/>
      <c r="G1582" s="22"/>
      <c r="H1582" s="22"/>
      <c r="I1582" s="23"/>
      <c r="J1582" s="23" t="s">
        <v>26768</v>
      </c>
    </row>
    <row r="1583" spans="1:10">
      <c r="A1583" s="7" t="s">
        <v>26769</v>
      </c>
      <c r="B1583" s="6" t="s">
        <v>26770</v>
      </c>
      <c r="C1583" s="21">
        <v>1.1E-203</v>
      </c>
      <c r="D1583" s="6" t="s">
        <v>21812</v>
      </c>
      <c r="E1583" s="22"/>
      <c r="F1583" s="23"/>
      <c r="G1583" s="22"/>
      <c r="H1583" s="22"/>
      <c r="I1583" s="23"/>
      <c r="J1583" s="23" t="s">
        <v>60</v>
      </c>
    </row>
    <row r="1584" spans="1:10">
      <c r="A1584" s="7" t="s">
        <v>26771</v>
      </c>
      <c r="B1584" s="6" t="s">
        <v>26772</v>
      </c>
      <c r="C1584" s="21">
        <v>1.5E-32</v>
      </c>
      <c r="D1584" s="6" t="s">
        <v>21908</v>
      </c>
      <c r="E1584" s="22"/>
      <c r="F1584" s="23"/>
      <c r="G1584" s="22"/>
      <c r="H1584" s="22"/>
      <c r="I1584" s="23"/>
      <c r="J1584" s="23" t="s">
        <v>21990</v>
      </c>
    </row>
    <row r="1585" spans="1:10">
      <c r="A1585" s="7" t="s">
        <v>26773</v>
      </c>
      <c r="B1585" s="6" t="s">
        <v>26774</v>
      </c>
      <c r="C1585" s="21">
        <v>8.8999999999999993E-87</v>
      </c>
      <c r="D1585" s="6" t="s">
        <v>25180</v>
      </c>
      <c r="E1585" s="22"/>
      <c r="F1585" s="23"/>
      <c r="G1585" s="22"/>
      <c r="H1585" s="22"/>
      <c r="I1585" s="23"/>
      <c r="J1585" s="23" t="s">
        <v>4744</v>
      </c>
    </row>
    <row r="1586" spans="1:10">
      <c r="A1586" s="7" t="s">
        <v>26775</v>
      </c>
      <c r="B1586" s="6" t="s">
        <v>26776</v>
      </c>
      <c r="C1586" s="21">
        <v>2.1E-185</v>
      </c>
      <c r="D1586" s="6" t="s">
        <v>21826</v>
      </c>
      <c r="E1586" s="22"/>
      <c r="F1586" s="23"/>
      <c r="G1586" s="22"/>
      <c r="H1586" s="22"/>
      <c r="I1586" s="23"/>
      <c r="J1586" s="23" t="s">
        <v>22547</v>
      </c>
    </row>
    <row r="1587" spans="1:10">
      <c r="A1587" s="7" t="s">
        <v>26777</v>
      </c>
      <c r="B1587" s="6" t="s">
        <v>26778</v>
      </c>
      <c r="C1587" s="21">
        <v>5.2000000000000002E-156</v>
      </c>
      <c r="D1587" s="6" t="s">
        <v>21826</v>
      </c>
      <c r="E1587" s="22"/>
      <c r="F1587" s="23"/>
      <c r="G1587" s="22"/>
      <c r="H1587" s="22"/>
      <c r="I1587" s="23"/>
      <c r="J1587" s="23" t="s">
        <v>23364</v>
      </c>
    </row>
    <row r="1588" spans="1:10">
      <c r="A1588" s="7" t="s">
        <v>26779</v>
      </c>
      <c r="B1588" s="6" t="s">
        <v>26780</v>
      </c>
      <c r="C1588" s="21">
        <v>7.1000000000000006E-26</v>
      </c>
      <c r="D1588" s="6" t="s">
        <v>21769</v>
      </c>
      <c r="E1588" s="22"/>
      <c r="F1588" s="23"/>
      <c r="G1588" s="22"/>
      <c r="H1588" s="22"/>
      <c r="I1588" s="23"/>
      <c r="J1588" s="23"/>
    </row>
    <row r="1589" spans="1:10">
      <c r="A1589" s="7" t="s">
        <v>26781</v>
      </c>
      <c r="B1589" s="6" t="s">
        <v>26782</v>
      </c>
      <c r="C1589" s="21">
        <v>1.4E-163</v>
      </c>
      <c r="D1589" s="6" t="s">
        <v>25073</v>
      </c>
      <c r="E1589" s="22"/>
      <c r="F1589" s="23"/>
      <c r="G1589" s="22"/>
      <c r="H1589" s="22"/>
      <c r="I1589" s="23"/>
      <c r="J1589" s="23" t="s">
        <v>886</v>
      </c>
    </row>
    <row r="1590" spans="1:10">
      <c r="A1590" s="7" t="s">
        <v>26783</v>
      </c>
      <c r="B1590" s="6" t="s">
        <v>26784</v>
      </c>
      <c r="C1590" s="21">
        <v>2.0999999999999999E-151</v>
      </c>
      <c r="D1590" s="6" t="s">
        <v>21826</v>
      </c>
      <c r="E1590" s="22"/>
      <c r="F1590" s="23"/>
      <c r="G1590" s="22"/>
      <c r="H1590" s="22"/>
      <c r="I1590" s="23"/>
      <c r="J1590" s="23" t="s">
        <v>39</v>
      </c>
    </row>
    <row r="1591" spans="1:10">
      <c r="A1591" s="7" t="s">
        <v>26785</v>
      </c>
      <c r="B1591" s="6" t="s">
        <v>26786</v>
      </c>
      <c r="C1591" s="21">
        <v>1.3E-58</v>
      </c>
      <c r="D1591" s="6" t="s">
        <v>23382</v>
      </c>
      <c r="E1591" s="22"/>
      <c r="F1591" s="23"/>
      <c r="G1591" s="22"/>
      <c r="H1591" s="22"/>
      <c r="I1591" s="23"/>
      <c r="J1591" s="23" t="s">
        <v>26787</v>
      </c>
    </row>
    <row r="1592" spans="1:10">
      <c r="A1592" s="7" t="s">
        <v>26788</v>
      </c>
      <c r="B1592" s="6" t="s">
        <v>26789</v>
      </c>
      <c r="C1592" s="21">
        <v>4.0999999999999999E-7</v>
      </c>
      <c r="D1592" s="6" t="s">
        <v>21812</v>
      </c>
      <c r="E1592" s="22"/>
      <c r="F1592" s="23"/>
      <c r="G1592" s="22"/>
      <c r="H1592" s="22"/>
      <c r="I1592" s="23"/>
      <c r="J1592" s="23" t="s">
        <v>3844</v>
      </c>
    </row>
    <row r="1593" spans="1:10">
      <c r="A1593" s="7" t="s">
        <v>26790</v>
      </c>
      <c r="B1593" s="6" t="s">
        <v>26791</v>
      </c>
      <c r="C1593" s="21">
        <v>1.6E-57</v>
      </c>
      <c r="D1593" s="6" t="s">
        <v>21772</v>
      </c>
      <c r="E1593" s="22"/>
      <c r="F1593" s="23"/>
      <c r="G1593" s="22"/>
      <c r="H1593" s="22"/>
      <c r="I1593" s="23"/>
      <c r="J1593" s="23" t="s">
        <v>26792</v>
      </c>
    </row>
    <row r="1594" spans="1:10">
      <c r="A1594" s="7" t="s">
        <v>26793</v>
      </c>
      <c r="B1594" s="6" t="s">
        <v>26794</v>
      </c>
      <c r="C1594" s="21">
        <v>9.0999999999999999E-24</v>
      </c>
      <c r="D1594" s="6" t="s">
        <v>21812</v>
      </c>
      <c r="E1594" s="22"/>
      <c r="F1594" s="23"/>
      <c r="G1594" s="22"/>
      <c r="H1594" s="22"/>
      <c r="I1594" s="23"/>
      <c r="J1594" s="23" t="s">
        <v>518</v>
      </c>
    </row>
    <row r="1595" spans="1:10">
      <c r="A1595" s="7" t="s">
        <v>26795</v>
      </c>
      <c r="B1595" s="6" t="s">
        <v>26796</v>
      </c>
      <c r="C1595" s="21">
        <v>6.1999999999999997E-152</v>
      </c>
      <c r="D1595" s="6" t="s">
        <v>21812</v>
      </c>
      <c r="E1595" s="22"/>
      <c r="F1595" s="23"/>
      <c r="G1595" s="22"/>
      <c r="H1595" s="22"/>
      <c r="I1595" s="23"/>
      <c r="J1595" s="23" t="s">
        <v>4755</v>
      </c>
    </row>
    <row r="1596" spans="1:10">
      <c r="A1596" s="7" t="s">
        <v>26797</v>
      </c>
      <c r="B1596" s="6" t="s">
        <v>26798</v>
      </c>
      <c r="C1596" s="21">
        <v>5.7999999999999996E-158</v>
      </c>
      <c r="D1596" s="6" t="s">
        <v>21812</v>
      </c>
      <c r="E1596" s="22"/>
      <c r="F1596" s="23"/>
      <c r="G1596" s="22"/>
      <c r="H1596" s="22"/>
      <c r="I1596" s="23"/>
      <c r="J1596" s="23"/>
    </row>
    <row r="1597" spans="1:10">
      <c r="A1597" s="7" t="s">
        <v>26799</v>
      </c>
      <c r="B1597" s="6" t="s">
        <v>26800</v>
      </c>
      <c r="C1597" s="21">
        <v>2.0999999999999999E-286</v>
      </c>
      <c r="D1597" s="6" t="s">
        <v>21812</v>
      </c>
      <c r="E1597" s="22"/>
      <c r="F1597" s="23"/>
      <c r="G1597" s="22"/>
      <c r="H1597" s="22"/>
      <c r="I1597" s="23"/>
      <c r="J1597" s="23" t="s">
        <v>26801</v>
      </c>
    </row>
    <row r="1598" spans="1:10">
      <c r="A1598" s="7" t="s">
        <v>26802</v>
      </c>
      <c r="B1598" s="6" t="s">
        <v>26803</v>
      </c>
      <c r="C1598" s="21">
        <v>1.9E-97</v>
      </c>
      <c r="D1598" s="6" t="s">
        <v>21812</v>
      </c>
      <c r="E1598" s="22"/>
      <c r="F1598" s="23"/>
      <c r="G1598" s="22"/>
      <c r="H1598" s="22"/>
      <c r="I1598" s="23"/>
      <c r="J1598" s="23" t="s">
        <v>897</v>
      </c>
    </row>
    <row r="1599" spans="1:10">
      <c r="A1599" s="7" t="s">
        <v>26804</v>
      </c>
      <c r="B1599" s="6" t="s">
        <v>26805</v>
      </c>
      <c r="C1599" s="21">
        <v>2.1E-265</v>
      </c>
      <c r="D1599" s="6" t="s">
        <v>21769</v>
      </c>
      <c r="E1599" s="22"/>
      <c r="F1599" s="23"/>
      <c r="G1599" s="22"/>
      <c r="H1599" s="22"/>
      <c r="I1599" s="23"/>
      <c r="J1599" s="23" t="s">
        <v>19</v>
      </c>
    </row>
    <row r="1600" spans="1:10">
      <c r="A1600" s="7" t="s">
        <v>26806</v>
      </c>
      <c r="B1600" s="6" t="s">
        <v>26807</v>
      </c>
      <c r="C1600" s="21">
        <v>3.4E-63</v>
      </c>
      <c r="D1600" s="6" t="s">
        <v>21812</v>
      </c>
      <c r="E1600" s="22"/>
      <c r="F1600" s="23"/>
      <c r="G1600" s="22"/>
      <c r="H1600" s="22"/>
      <c r="I1600" s="23"/>
      <c r="J1600" s="23"/>
    </row>
    <row r="1601" spans="1:10">
      <c r="A1601" s="7" t="s">
        <v>26808</v>
      </c>
      <c r="B1601" s="6" t="s">
        <v>26809</v>
      </c>
      <c r="C1601" s="21">
        <v>2.1E-74</v>
      </c>
      <c r="D1601" s="6" t="s">
        <v>21812</v>
      </c>
      <c r="E1601" s="22"/>
      <c r="F1601" s="23"/>
      <c r="G1601" s="22"/>
      <c r="H1601" s="22"/>
      <c r="I1601" s="23"/>
      <c r="J1601" s="23"/>
    </row>
    <row r="1602" spans="1:10">
      <c r="A1602" s="7" t="s">
        <v>26810</v>
      </c>
      <c r="B1602" s="6" t="s">
        <v>26811</v>
      </c>
      <c r="C1602" s="21">
        <v>2.4000000000000001E-11</v>
      </c>
      <c r="D1602" s="6" t="s">
        <v>23382</v>
      </c>
      <c r="E1602" s="22"/>
      <c r="F1602" s="23"/>
      <c r="G1602" s="22"/>
      <c r="H1602" s="22"/>
      <c r="I1602" s="23"/>
      <c r="J1602" s="23" t="s">
        <v>26812</v>
      </c>
    </row>
    <row r="1603" spans="1:10">
      <c r="A1603" s="7" t="s">
        <v>26813</v>
      </c>
      <c r="B1603" s="6" t="s">
        <v>26814</v>
      </c>
      <c r="C1603" s="21">
        <v>9.6000000000000002E-16</v>
      </c>
      <c r="D1603" s="6" t="s">
        <v>23382</v>
      </c>
      <c r="E1603" s="22"/>
      <c r="F1603" s="23"/>
      <c r="G1603" s="22"/>
      <c r="H1603" s="22"/>
      <c r="I1603" s="23"/>
      <c r="J1603" s="23" t="s">
        <v>26815</v>
      </c>
    </row>
    <row r="1604" spans="1:10">
      <c r="A1604" s="7" t="s">
        <v>26816</v>
      </c>
      <c r="B1604" s="6" t="s">
        <v>26817</v>
      </c>
      <c r="C1604" s="24">
        <v>0</v>
      </c>
      <c r="D1604" s="6" t="s">
        <v>21812</v>
      </c>
      <c r="E1604" s="22" t="s">
        <v>26818</v>
      </c>
      <c r="F1604" s="23"/>
      <c r="G1604" s="22"/>
      <c r="H1604" s="22"/>
      <c r="I1604" s="23"/>
      <c r="J1604" s="23" t="s">
        <v>4765</v>
      </c>
    </row>
    <row r="1605" spans="1:10">
      <c r="A1605" s="7" t="s">
        <v>26819</v>
      </c>
      <c r="B1605" s="6" t="s">
        <v>26820</v>
      </c>
      <c r="C1605" s="21">
        <v>4.2999999999999998E-225</v>
      </c>
      <c r="D1605" s="6" t="s">
        <v>21812</v>
      </c>
      <c r="E1605" s="22"/>
      <c r="F1605" s="23"/>
      <c r="G1605" s="22"/>
      <c r="H1605" s="22"/>
      <c r="I1605" s="23"/>
      <c r="J1605" s="23" t="s">
        <v>170</v>
      </c>
    </row>
    <row r="1606" spans="1:10">
      <c r="A1606" s="7" t="s">
        <v>26821</v>
      </c>
      <c r="B1606" s="6" t="s">
        <v>26822</v>
      </c>
      <c r="C1606" s="21">
        <v>6.6999999999999999E-62</v>
      </c>
      <c r="D1606" s="6" t="s">
        <v>21982</v>
      </c>
      <c r="E1606" s="22"/>
      <c r="F1606" s="23"/>
      <c r="G1606" s="22"/>
      <c r="H1606" s="22"/>
      <c r="I1606" s="23"/>
      <c r="J1606" s="23" t="s">
        <v>4771</v>
      </c>
    </row>
    <row r="1607" spans="1:10">
      <c r="A1607" s="7" t="s">
        <v>26823</v>
      </c>
      <c r="B1607" s="6" t="s">
        <v>26824</v>
      </c>
      <c r="C1607" s="21">
        <v>1.6000000000000001E-21</v>
      </c>
      <c r="D1607" s="6" t="s">
        <v>21812</v>
      </c>
      <c r="E1607" s="22"/>
      <c r="F1607" s="23"/>
      <c r="G1607" s="22"/>
      <c r="H1607" s="22"/>
      <c r="I1607" s="23"/>
      <c r="J1607" s="23"/>
    </row>
    <row r="1608" spans="1:10">
      <c r="A1608" s="7" t="s">
        <v>26825</v>
      </c>
      <c r="B1608" s="6" t="s">
        <v>26826</v>
      </c>
      <c r="C1608" s="21">
        <v>3.0999999999999998E-260</v>
      </c>
      <c r="D1608" s="6" t="s">
        <v>21812</v>
      </c>
      <c r="E1608" s="22" t="s">
        <v>26827</v>
      </c>
      <c r="F1608" s="23"/>
      <c r="G1608" s="22"/>
      <c r="H1608" s="22"/>
      <c r="I1608" s="23"/>
      <c r="J1608" s="23" t="s">
        <v>10549</v>
      </c>
    </row>
    <row r="1609" spans="1:10">
      <c r="A1609" s="7" t="s">
        <v>26828</v>
      </c>
      <c r="B1609" s="6" t="s">
        <v>26829</v>
      </c>
      <c r="C1609" s="21">
        <v>1.3E-182</v>
      </c>
      <c r="D1609" s="6" t="s">
        <v>21812</v>
      </c>
      <c r="E1609" s="22" t="s">
        <v>26830</v>
      </c>
      <c r="F1609" s="23"/>
      <c r="G1609" s="22"/>
      <c r="H1609" s="22"/>
      <c r="I1609" s="23"/>
      <c r="J1609" s="23" t="s">
        <v>4777</v>
      </c>
    </row>
    <row r="1610" spans="1:10">
      <c r="A1610" s="7" t="s">
        <v>26831</v>
      </c>
      <c r="B1610" s="6" t="s">
        <v>26832</v>
      </c>
      <c r="C1610" s="21">
        <v>1.1E-17</v>
      </c>
      <c r="D1610" s="6" t="s">
        <v>21908</v>
      </c>
      <c r="E1610" s="22"/>
      <c r="F1610" s="23"/>
      <c r="G1610" s="22"/>
      <c r="H1610" s="22"/>
      <c r="I1610" s="23"/>
      <c r="J1610" s="23" t="s">
        <v>4781</v>
      </c>
    </row>
    <row r="1611" spans="1:10">
      <c r="A1611" s="7" t="s">
        <v>26833</v>
      </c>
      <c r="B1611" s="6" t="s">
        <v>26834</v>
      </c>
      <c r="C1611" s="21">
        <v>2.0000000000000002E-130</v>
      </c>
      <c r="D1611" s="6" t="s">
        <v>21908</v>
      </c>
      <c r="E1611" s="22"/>
      <c r="F1611" s="23"/>
      <c r="G1611" s="22"/>
      <c r="H1611" s="22"/>
      <c r="I1611" s="23"/>
      <c r="J1611" s="23" t="s">
        <v>26835</v>
      </c>
    </row>
    <row r="1612" spans="1:10">
      <c r="A1612" s="7" t="s">
        <v>26836</v>
      </c>
      <c r="B1612" s="6" t="s">
        <v>26837</v>
      </c>
      <c r="C1612" s="21">
        <v>5.4000000000000003E-70</v>
      </c>
      <c r="D1612" s="6" t="s">
        <v>21812</v>
      </c>
      <c r="E1612" s="22" t="s">
        <v>26838</v>
      </c>
      <c r="F1612" s="23"/>
      <c r="G1612" s="22"/>
      <c r="H1612" s="22"/>
      <c r="I1612" s="23"/>
      <c r="J1612" s="23" t="s">
        <v>4789</v>
      </c>
    </row>
    <row r="1613" spans="1:10">
      <c r="A1613" s="7" t="s">
        <v>26839</v>
      </c>
      <c r="B1613" s="6" t="s">
        <v>26840</v>
      </c>
      <c r="C1613" s="24">
        <v>0</v>
      </c>
      <c r="D1613" s="6" t="s">
        <v>21812</v>
      </c>
      <c r="E1613" s="22"/>
      <c r="F1613" s="23"/>
      <c r="G1613" s="22"/>
      <c r="H1613" s="22"/>
      <c r="I1613" s="23"/>
      <c r="J1613" s="23" t="s">
        <v>20074</v>
      </c>
    </row>
    <row r="1614" spans="1:10">
      <c r="A1614" s="7" t="s">
        <v>26841</v>
      </c>
      <c r="B1614" s="6" t="s">
        <v>26842</v>
      </c>
      <c r="C1614" s="21">
        <v>1.5E-49</v>
      </c>
      <c r="D1614" s="6" t="s">
        <v>21908</v>
      </c>
      <c r="E1614" s="22" t="s">
        <v>26843</v>
      </c>
      <c r="F1614" s="23"/>
      <c r="G1614" s="22"/>
      <c r="H1614" s="22"/>
      <c r="I1614" s="23"/>
      <c r="J1614" s="23" t="s">
        <v>4794</v>
      </c>
    </row>
    <row r="1615" spans="1:10">
      <c r="A1615" s="7" t="s">
        <v>26844</v>
      </c>
      <c r="B1615" s="6" t="s">
        <v>26845</v>
      </c>
      <c r="C1615" s="24">
        <v>0</v>
      </c>
      <c r="D1615" s="6" t="s">
        <v>21812</v>
      </c>
      <c r="E1615" s="22" t="s">
        <v>26846</v>
      </c>
      <c r="F1615" s="23"/>
      <c r="G1615" s="22"/>
      <c r="H1615" s="22"/>
      <c r="I1615" s="23"/>
      <c r="J1615" s="23" t="s">
        <v>4802</v>
      </c>
    </row>
    <row r="1616" spans="1:10">
      <c r="A1616" s="7" t="s">
        <v>26847</v>
      </c>
      <c r="B1616" s="6" t="s">
        <v>26848</v>
      </c>
      <c r="C1616" s="21">
        <v>2.2E-249</v>
      </c>
      <c r="D1616" s="6" t="s">
        <v>21812</v>
      </c>
      <c r="E1616" s="22" t="s">
        <v>26849</v>
      </c>
      <c r="F1616" s="23"/>
      <c r="G1616" s="22"/>
      <c r="H1616" s="22"/>
      <c r="I1616" s="23"/>
      <c r="J1616" s="23" t="s">
        <v>9360</v>
      </c>
    </row>
    <row r="1617" spans="1:10">
      <c r="A1617" s="7" t="s">
        <v>26850</v>
      </c>
      <c r="B1617" s="6" t="s">
        <v>26851</v>
      </c>
      <c r="C1617" s="21">
        <v>1.2000000000000001E-117</v>
      </c>
      <c r="D1617" s="6" t="s">
        <v>21812</v>
      </c>
      <c r="E1617" s="22"/>
      <c r="F1617" s="23"/>
      <c r="G1617" s="22"/>
      <c r="H1617" s="22"/>
      <c r="I1617" s="23"/>
      <c r="J1617" s="23"/>
    </row>
    <row r="1618" spans="1:10">
      <c r="A1618" s="7" t="s">
        <v>26852</v>
      </c>
      <c r="B1618" s="6" t="s">
        <v>26853</v>
      </c>
      <c r="C1618" s="21">
        <v>5.6999999999999999E-167</v>
      </c>
      <c r="D1618" s="6" t="s">
        <v>21812</v>
      </c>
      <c r="E1618" s="22"/>
      <c r="F1618" s="23"/>
      <c r="G1618" s="22"/>
      <c r="H1618" s="22"/>
      <c r="I1618" s="23"/>
      <c r="J1618" s="23" t="s">
        <v>4158</v>
      </c>
    </row>
    <row r="1619" spans="1:10">
      <c r="A1619" s="7" t="s">
        <v>26854</v>
      </c>
      <c r="B1619" s="6" t="s">
        <v>26855</v>
      </c>
      <c r="C1619" s="21">
        <v>5.8000000000000003E-298</v>
      </c>
      <c r="D1619" s="6" t="s">
        <v>21982</v>
      </c>
      <c r="E1619" s="22" t="s">
        <v>26856</v>
      </c>
      <c r="F1619" s="23"/>
      <c r="G1619" s="22"/>
      <c r="H1619" s="22"/>
      <c r="I1619" s="23"/>
      <c r="J1619" s="23" t="s">
        <v>26857</v>
      </c>
    </row>
    <row r="1620" spans="1:10">
      <c r="A1620" s="7" t="s">
        <v>26858</v>
      </c>
      <c r="B1620" s="6" t="s">
        <v>26859</v>
      </c>
      <c r="C1620" s="21">
        <v>2.7999999999999998E-9</v>
      </c>
      <c r="D1620" s="6" t="s">
        <v>21826</v>
      </c>
      <c r="E1620" s="22"/>
      <c r="F1620" s="23"/>
      <c r="G1620" s="22"/>
      <c r="H1620" s="22"/>
      <c r="I1620" s="23"/>
      <c r="J1620" s="23"/>
    </row>
    <row r="1621" spans="1:10">
      <c r="A1621" s="7" t="s">
        <v>26860</v>
      </c>
      <c r="B1621" s="6" t="s">
        <v>26861</v>
      </c>
      <c r="C1621" s="21">
        <v>4.3E-70</v>
      </c>
      <c r="D1621" s="6" t="s">
        <v>21812</v>
      </c>
      <c r="E1621" s="22"/>
      <c r="F1621" s="23"/>
      <c r="G1621" s="22"/>
      <c r="H1621" s="22"/>
      <c r="I1621" s="23"/>
      <c r="J1621" s="23" t="s">
        <v>1251</v>
      </c>
    </row>
    <row r="1622" spans="1:10">
      <c r="A1622" s="7" t="s">
        <v>26862</v>
      </c>
      <c r="B1622" s="6" t="s">
        <v>26863</v>
      </c>
      <c r="C1622" s="21">
        <v>7.2E-129</v>
      </c>
      <c r="D1622" s="6" t="s">
        <v>21812</v>
      </c>
      <c r="E1622" s="22" t="s">
        <v>26864</v>
      </c>
      <c r="F1622" s="23"/>
      <c r="G1622" s="22"/>
      <c r="H1622" s="22"/>
      <c r="I1622" s="23"/>
      <c r="J1622" s="23" t="s">
        <v>26865</v>
      </c>
    </row>
    <row r="1623" spans="1:10">
      <c r="A1623" s="7" t="s">
        <v>26866</v>
      </c>
      <c r="B1623" s="6" t="s">
        <v>26867</v>
      </c>
      <c r="C1623" s="21">
        <v>7.2000000000000005E-80</v>
      </c>
      <c r="D1623" s="6" t="s">
        <v>21812</v>
      </c>
      <c r="E1623" s="22"/>
      <c r="F1623" s="23"/>
      <c r="G1623" s="22"/>
      <c r="H1623" s="22"/>
      <c r="I1623" s="23"/>
      <c r="J1623" s="23" t="s">
        <v>4828</v>
      </c>
    </row>
    <row r="1624" spans="1:10">
      <c r="A1624" s="7" t="s">
        <v>26868</v>
      </c>
      <c r="B1624" s="6" t="s">
        <v>26869</v>
      </c>
      <c r="C1624" s="21">
        <v>0</v>
      </c>
      <c r="D1624" s="6" t="s">
        <v>21982</v>
      </c>
      <c r="E1624" s="22" t="s">
        <v>26870</v>
      </c>
      <c r="F1624" s="23"/>
      <c r="G1624" s="22"/>
      <c r="H1624" s="22"/>
      <c r="I1624" s="23"/>
      <c r="J1624" s="23" t="s">
        <v>26871</v>
      </c>
    </row>
    <row r="1625" spans="1:10">
      <c r="A1625" s="7" t="s">
        <v>26872</v>
      </c>
      <c r="B1625" s="6" t="s">
        <v>26873</v>
      </c>
      <c r="C1625" s="21">
        <v>3.9000000000000001E-177</v>
      </c>
      <c r="D1625" s="6" t="s">
        <v>21812</v>
      </c>
      <c r="E1625" s="22" t="s">
        <v>25404</v>
      </c>
      <c r="F1625" s="23"/>
      <c r="G1625" s="22"/>
      <c r="H1625" s="22"/>
      <c r="I1625" s="23"/>
      <c r="J1625" s="23" t="s">
        <v>25405</v>
      </c>
    </row>
    <row r="1626" spans="1:10">
      <c r="A1626" s="7" t="s">
        <v>26874</v>
      </c>
      <c r="B1626" s="6" t="s">
        <v>26875</v>
      </c>
      <c r="C1626" s="21">
        <v>2.4E-190</v>
      </c>
      <c r="D1626" s="6" t="s">
        <v>21812</v>
      </c>
      <c r="E1626" s="22" t="s">
        <v>26876</v>
      </c>
      <c r="F1626" s="23" t="s">
        <v>22335</v>
      </c>
      <c r="G1626" s="22"/>
      <c r="H1626" s="22"/>
      <c r="I1626" s="23"/>
      <c r="J1626" s="23" t="s">
        <v>4839</v>
      </c>
    </row>
    <row r="1627" spans="1:10" ht="45">
      <c r="A1627" s="7" t="s">
        <v>26877</v>
      </c>
      <c r="B1627" s="6" t="s">
        <v>26878</v>
      </c>
      <c r="C1627" s="21">
        <v>6.5999999999999995E-209</v>
      </c>
      <c r="D1627" s="6" t="s">
        <v>21908</v>
      </c>
      <c r="E1627" s="22" t="s">
        <v>26879</v>
      </c>
      <c r="F1627" s="23" t="s">
        <v>26880</v>
      </c>
      <c r="G1627" s="22" t="s">
        <v>26881</v>
      </c>
      <c r="H1627" s="22" t="s">
        <v>26882</v>
      </c>
      <c r="I1627" s="23" t="s">
        <v>26883</v>
      </c>
      <c r="J1627" s="23" t="s">
        <v>4844</v>
      </c>
    </row>
    <row r="1628" spans="1:10">
      <c r="A1628" s="7" t="s">
        <v>26884</v>
      </c>
      <c r="B1628" s="6" t="s">
        <v>26885</v>
      </c>
      <c r="C1628" s="24">
        <v>0</v>
      </c>
      <c r="D1628" s="6" t="s">
        <v>21812</v>
      </c>
      <c r="E1628" s="22" t="s">
        <v>26886</v>
      </c>
      <c r="F1628" s="23" t="s">
        <v>24491</v>
      </c>
      <c r="G1628" s="22" t="s">
        <v>24492</v>
      </c>
      <c r="H1628" s="22" t="s">
        <v>26887</v>
      </c>
      <c r="I1628" s="23" t="s">
        <v>24494</v>
      </c>
      <c r="J1628" s="23" t="s">
        <v>1022</v>
      </c>
    </row>
    <row r="1629" spans="1:10">
      <c r="A1629" s="7" t="s">
        <v>26888</v>
      </c>
      <c r="B1629" s="6" t="s">
        <v>26889</v>
      </c>
      <c r="C1629" s="21">
        <v>1.5999999999999999E-206</v>
      </c>
      <c r="D1629" s="6" t="s">
        <v>21812</v>
      </c>
      <c r="E1629" s="22"/>
      <c r="F1629" s="23"/>
      <c r="G1629" s="22"/>
      <c r="H1629" s="22"/>
      <c r="I1629" s="23"/>
      <c r="J1629" s="23"/>
    </row>
    <row r="1630" spans="1:10">
      <c r="A1630" s="7" t="s">
        <v>26890</v>
      </c>
      <c r="B1630" s="6" t="s">
        <v>26891</v>
      </c>
      <c r="C1630" s="21">
        <v>1.8999999999999999E-77</v>
      </c>
      <c r="D1630" s="6" t="s">
        <v>21817</v>
      </c>
      <c r="E1630" s="22" t="s">
        <v>26892</v>
      </c>
      <c r="F1630" s="23"/>
      <c r="G1630" s="22"/>
      <c r="H1630" s="22"/>
      <c r="I1630" s="23"/>
      <c r="J1630" s="23" t="s">
        <v>4854</v>
      </c>
    </row>
    <row r="1631" spans="1:10">
      <c r="A1631" s="7" t="s">
        <v>26893</v>
      </c>
      <c r="B1631" s="6" t="s">
        <v>26894</v>
      </c>
      <c r="C1631" s="21">
        <v>1.1E-205</v>
      </c>
      <c r="D1631" s="6" t="s">
        <v>21812</v>
      </c>
      <c r="E1631" s="22"/>
      <c r="F1631" s="23"/>
      <c r="G1631" s="22"/>
      <c r="H1631" s="22"/>
      <c r="I1631" s="23"/>
      <c r="J1631" s="23" t="s">
        <v>26895</v>
      </c>
    </row>
    <row r="1632" spans="1:10" ht="30">
      <c r="A1632" s="7" t="s">
        <v>26896</v>
      </c>
      <c r="B1632" s="6" t="s">
        <v>26897</v>
      </c>
      <c r="C1632" s="21">
        <v>1.2E-172</v>
      </c>
      <c r="D1632" s="6" t="s">
        <v>21812</v>
      </c>
      <c r="E1632" s="22" t="s">
        <v>26898</v>
      </c>
      <c r="F1632" s="23" t="s">
        <v>26899</v>
      </c>
      <c r="G1632" s="22" t="s">
        <v>26900</v>
      </c>
      <c r="H1632" s="22" t="s">
        <v>26901</v>
      </c>
      <c r="I1632" s="23" t="s">
        <v>26902</v>
      </c>
      <c r="J1632" s="23" t="s">
        <v>26903</v>
      </c>
    </row>
    <row r="1633" spans="1:10">
      <c r="A1633" s="7" t="s">
        <v>26904</v>
      </c>
      <c r="B1633" s="6" t="s">
        <v>26905</v>
      </c>
      <c r="C1633" s="21">
        <v>1.7000000000000001E-84</v>
      </c>
      <c r="D1633" s="6" t="s">
        <v>21812</v>
      </c>
      <c r="E1633" s="22"/>
      <c r="F1633" s="23"/>
      <c r="G1633" s="22"/>
      <c r="H1633" s="22"/>
      <c r="I1633" s="23"/>
      <c r="J1633" s="23" t="s">
        <v>897</v>
      </c>
    </row>
    <row r="1634" spans="1:10">
      <c r="A1634" s="7" t="s">
        <v>26906</v>
      </c>
      <c r="B1634" s="6" t="s">
        <v>26907</v>
      </c>
      <c r="C1634" s="21">
        <v>6.3000000000000004E-144</v>
      </c>
      <c r="D1634" s="6" t="s">
        <v>21812</v>
      </c>
      <c r="E1634" s="22"/>
      <c r="F1634" s="23"/>
      <c r="G1634" s="22"/>
      <c r="H1634" s="22"/>
      <c r="I1634" s="23"/>
      <c r="J1634" s="23" t="s">
        <v>4863</v>
      </c>
    </row>
    <row r="1635" spans="1:10" ht="30">
      <c r="A1635" s="7" t="s">
        <v>26908</v>
      </c>
      <c r="B1635" s="6" t="s">
        <v>26909</v>
      </c>
      <c r="C1635" s="24">
        <v>0</v>
      </c>
      <c r="D1635" s="6" t="s">
        <v>21812</v>
      </c>
      <c r="E1635" s="22" t="s">
        <v>26910</v>
      </c>
      <c r="F1635" s="23" t="s">
        <v>26911</v>
      </c>
      <c r="G1635" s="22" t="s">
        <v>23262</v>
      </c>
      <c r="H1635" s="22" t="s">
        <v>26912</v>
      </c>
      <c r="I1635" s="23" t="s">
        <v>26913</v>
      </c>
      <c r="J1635" s="23" t="s">
        <v>26914</v>
      </c>
    </row>
    <row r="1636" spans="1:10" ht="90">
      <c r="A1636" s="7" t="s">
        <v>26915</v>
      </c>
      <c r="B1636" s="6" t="s">
        <v>26916</v>
      </c>
      <c r="C1636" s="21">
        <v>2.9999999999999998E-172</v>
      </c>
      <c r="D1636" s="6" t="s">
        <v>21812</v>
      </c>
      <c r="E1636" s="22" t="s">
        <v>26917</v>
      </c>
      <c r="F1636" s="23" t="s">
        <v>26918</v>
      </c>
      <c r="G1636" s="22" t="s">
        <v>26919</v>
      </c>
      <c r="H1636" s="22"/>
      <c r="I1636" s="23"/>
      <c r="J1636" s="23" t="s">
        <v>4874</v>
      </c>
    </row>
    <row r="1637" spans="1:10" ht="90">
      <c r="A1637" s="7" t="s">
        <v>26920</v>
      </c>
      <c r="B1637" s="6" t="s">
        <v>26916</v>
      </c>
      <c r="C1637" s="21">
        <v>1.5999999999999999E-103</v>
      </c>
      <c r="D1637" s="6" t="s">
        <v>21812</v>
      </c>
      <c r="E1637" s="22" t="s">
        <v>26917</v>
      </c>
      <c r="F1637" s="23" t="s">
        <v>26918</v>
      </c>
      <c r="G1637" s="22" t="s">
        <v>26919</v>
      </c>
      <c r="H1637" s="22"/>
      <c r="I1637" s="23"/>
      <c r="J1637" s="23" t="s">
        <v>4874</v>
      </c>
    </row>
    <row r="1638" spans="1:10">
      <c r="A1638" s="7" t="s">
        <v>26921</v>
      </c>
      <c r="B1638" s="6" t="s">
        <v>26922</v>
      </c>
      <c r="C1638" s="21">
        <v>1.2E-167</v>
      </c>
      <c r="D1638" s="6" t="s">
        <v>21908</v>
      </c>
      <c r="E1638" s="22" t="s">
        <v>26923</v>
      </c>
      <c r="F1638" s="23" t="s">
        <v>26924</v>
      </c>
      <c r="G1638" s="22"/>
      <c r="H1638" s="22"/>
      <c r="I1638" s="23"/>
      <c r="J1638" s="23" t="s">
        <v>8902</v>
      </c>
    </row>
    <row r="1639" spans="1:10">
      <c r="A1639" s="7" t="s">
        <v>26925</v>
      </c>
      <c r="B1639" s="6" t="s">
        <v>26926</v>
      </c>
      <c r="C1639" s="24">
        <v>0</v>
      </c>
      <c r="D1639" s="6" t="s">
        <v>21812</v>
      </c>
      <c r="E1639" s="22"/>
      <c r="F1639" s="23"/>
      <c r="G1639" s="22"/>
      <c r="H1639" s="22"/>
      <c r="I1639" s="23"/>
      <c r="J1639" s="23" t="s">
        <v>21990</v>
      </c>
    </row>
    <row r="1640" spans="1:10" ht="360">
      <c r="A1640" s="7" t="s">
        <v>26927</v>
      </c>
      <c r="B1640" s="6" t="s">
        <v>26928</v>
      </c>
      <c r="C1640" s="21">
        <v>4E-107</v>
      </c>
      <c r="D1640" s="6" t="s">
        <v>21812</v>
      </c>
      <c r="E1640" s="22" t="s">
        <v>26929</v>
      </c>
      <c r="F1640" s="23" t="s">
        <v>26930</v>
      </c>
      <c r="G1640" s="22"/>
      <c r="H1640" s="22"/>
      <c r="I1640" s="23"/>
      <c r="J1640" s="23" t="s">
        <v>24920</v>
      </c>
    </row>
    <row r="1641" spans="1:10">
      <c r="A1641" s="7" t="s">
        <v>26931</v>
      </c>
      <c r="B1641" s="6" t="s">
        <v>26932</v>
      </c>
      <c r="C1641" s="21">
        <v>3.0999999999999999E-62</v>
      </c>
      <c r="D1641" s="6" t="s">
        <v>21769</v>
      </c>
      <c r="E1641" s="22"/>
      <c r="F1641" s="23"/>
      <c r="G1641" s="22"/>
      <c r="H1641" s="22"/>
      <c r="I1641" s="23"/>
      <c r="J1641" s="23" t="s">
        <v>1399</v>
      </c>
    </row>
    <row r="1642" spans="1:10">
      <c r="A1642" s="7" t="s">
        <v>26933</v>
      </c>
      <c r="B1642" s="6" t="s">
        <v>26934</v>
      </c>
      <c r="C1642" s="21">
        <v>1.0999999999999999E-118</v>
      </c>
      <c r="D1642" s="6" t="s">
        <v>21812</v>
      </c>
      <c r="E1642" s="22"/>
      <c r="F1642" s="23"/>
      <c r="G1642" s="22"/>
      <c r="H1642" s="22"/>
      <c r="I1642" s="23"/>
      <c r="J1642" s="23" t="s">
        <v>12592</v>
      </c>
    </row>
    <row r="1643" spans="1:10">
      <c r="A1643" s="7" t="s">
        <v>26935</v>
      </c>
      <c r="B1643" s="6" t="s">
        <v>26936</v>
      </c>
      <c r="C1643" s="21">
        <v>3.7999999999999999E-144</v>
      </c>
      <c r="D1643" s="6" t="s">
        <v>21812</v>
      </c>
      <c r="E1643" s="22" t="s">
        <v>26937</v>
      </c>
      <c r="F1643" s="23"/>
      <c r="G1643" s="22"/>
      <c r="H1643" s="22"/>
      <c r="I1643" s="23"/>
      <c r="J1643" s="23" t="s">
        <v>26938</v>
      </c>
    </row>
    <row r="1644" spans="1:10">
      <c r="A1644" s="7" t="s">
        <v>26939</v>
      </c>
      <c r="B1644" s="6" t="s">
        <v>26940</v>
      </c>
      <c r="C1644" s="21">
        <v>1.3999999999999999E-9</v>
      </c>
      <c r="D1644" s="6" t="s">
        <v>21812</v>
      </c>
      <c r="E1644" s="22"/>
      <c r="F1644" s="23"/>
      <c r="G1644" s="22"/>
      <c r="H1644" s="22"/>
      <c r="I1644" s="23"/>
      <c r="J1644" s="23" t="s">
        <v>22006</v>
      </c>
    </row>
    <row r="1645" spans="1:10">
      <c r="A1645" s="7" t="s">
        <v>26941</v>
      </c>
      <c r="B1645" s="6" t="s">
        <v>26942</v>
      </c>
      <c r="C1645" s="21">
        <v>4.8000000000000001E-111</v>
      </c>
      <c r="D1645" s="6" t="s">
        <v>21812</v>
      </c>
      <c r="E1645" s="22"/>
      <c r="F1645" s="23"/>
      <c r="G1645" s="22"/>
      <c r="H1645" s="22"/>
      <c r="I1645" s="23"/>
      <c r="J1645" s="23" t="s">
        <v>26943</v>
      </c>
    </row>
    <row r="1646" spans="1:10">
      <c r="A1646" s="7" t="s">
        <v>26944</v>
      </c>
      <c r="B1646" s="6" t="s">
        <v>26945</v>
      </c>
      <c r="C1646" s="21">
        <v>7.2000000000000002E-24</v>
      </c>
      <c r="D1646" s="6" t="s">
        <v>21908</v>
      </c>
      <c r="E1646" s="22"/>
      <c r="F1646" s="23"/>
      <c r="G1646" s="22"/>
      <c r="H1646" s="22"/>
      <c r="I1646" s="23"/>
      <c r="J1646" s="23" t="s">
        <v>26946</v>
      </c>
    </row>
    <row r="1647" spans="1:10">
      <c r="A1647" s="7" t="s">
        <v>26947</v>
      </c>
      <c r="B1647" s="6" t="s">
        <v>26948</v>
      </c>
      <c r="C1647" s="21">
        <v>2.0999999999999999E-48</v>
      </c>
      <c r="D1647" s="6" t="s">
        <v>21812</v>
      </c>
      <c r="E1647" s="22" t="s">
        <v>26949</v>
      </c>
      <c r="F1647" s="23" t="s">
        <v>21978</v>
      </c>
      <c r="G1647" s="22"/>
      <c r="H1647" s="22"/>
      <c r="I1647" s="23"/>
      <c r="J1647" s="23" t="s">
        <v>4893</v>
      </c>
    </row>
    <row r="1648" spans="1:10">
      <c r="A1648" s="7" t="s">
        <v>26950</v>
      </c>
      <c r="B1648" s="6" t="s">
        <v>26951</v>
      </c>
      <c r="C1648" s="21">
        <v>5.8000000000000004E-85</v>
      </c>
      <c r="D1648" s="6" t="s">
        <v>21812</v>
      </c>
      <c r="E1648" s="22" t="s">
        <v>26952</v>
      </c>
      <c r="F1648" s="23"/>
      <c r="G1648" s="22"/>
      <c r="H1648" s="22"/>
      <c r="I1648" s="23"/>
      <c r="J1648" s="23" t="s">
        <v>314</v>
      </c>
    </row>
    <row r="1649" spans="1:10">
      <c r="A1649" s="7" t="s">
        <v>26953</v>
      </c>
      <c r="B1649" s="6" t="s">
        <v>26954</v>
      </c>
      <c r="C1649" s="21">
        <v>2.0000000000000001E-27</v>
      </c>
      <c r="D1649" s="6" t="s">
        <v>21812</v>
      </c>
      <c r="E1649" s="22" t="s">
        <v>26955</v>
      </c>
      <c r="F1649" s="23"/>
      <c r="G1649" s="22"/>
      <c r="H1649" s="22"/>
      <c r="I1649" s="23"/>
      <c r="J1649" s="23" t="s">
        <v>26956</v>
      </c>
    </row>
    <row r="1650" spans="1:10" ht="45">
      <c r="A1650" s="7" t="s">
        <v>26957</v>
      </c>
      <c r="B1650" s="6" t="s">
        <v>26958</v>
      </c>
      <c r="C1650" s="21">
        <v>1.9999999999999999E-126</v>
      </c>
      <c r="D1650" s="6" t="s">
        <v>21812</v>
      </c>
      <c r="E1650" s="22" t="s">
        <v>26959</v>
      </c>
      <c r="F1650" s="23"/>
      <c r="G1650" s="22"/>
      <c r="H1650" s="22"/>
      <c r="I1650" s="23"/>
      <c r="J1650" s="23" t="s">
        <v>26960</v>
      </c>
    </row>
    <row r="1651" spans="1:10">
      <c r="A1651" s="7" t="s">
        <v>26961</v>
      </c>
      <c r="B1651" s="6" t="s">
        <v>26962</v>
      </c>
      <c r="C1651" s="21">
        <v>2.6E-136</v>
      </c>
      <c r="D1651" s="6" t="s">
        <v>21908</v>
      </c>
      <c r="E1651" s="22"/>
      <c r="F1651" s="23"/>
      <c r="G1651" s="22"/>
      <c r="H1651" s="22"/>
      <c r="I1651" s="23"/>
      <c r="J1651" s="23" t="s">
        <v>2202</v>
      </c>
    </row>
    <row r="1652" spans="1:10">
      <c r="A1652" s="7" t="s">
        <v>26963</v>
      </c>
      <c r="B1652" s="6" t="s">
        <v>26964</v>
      </c>
      <c r="C1652" s="21">
        <v>1.0999999999999999E-49</v>
      </c>
      <c r="D1652" s="6" t="s">
        <v>21812</v>
      </c>
      <c r="E1652" s="22"/>
      <c r="F1652" s="23"/>
      <c r="G1652" s="22"/>
      <c r="H1652" s="22"/>
      <c r="I1652" s="23"/>
      <c r="J1652" s="23" t="s">
        <v>26965</v>
      </c>
    </row>
    <row r="1653" spans="1:10" ht="30">
      <c r="A1653" s="7" t="s">
        <v>26966</v>
      </c>
      <c r="B1653" s="6" t="s">
        <v>26967</v>
      </c>
      <c r="C1653" s="21">
        <v>1.7E-28</v>
      </c>
      <c r="D1653" s="6" t="s">
        <v>21826</v>
      </c>
      <c r="E1653" s="22" t="s">
        <v>26968</v>
      </c>
      <c r="F1653" s="23" t="s">
        <v>26423</v>
      </c>
      <c r="G1653" s="22" t="s">
        <v>26424</v>
      </c>
      <c r="H1653" s="22"/>
      <c r="I1653" s="23"/>
      <c r="J1653" s="23" t="s">
        <v>4910</v>
      </c>
    </row>
    <row r="1654" spans="1:10">
      <c r="A1654" s="7" t="s">
        <v>26969</v>
      </c>
      <c r="B1654" s="6" t="s">
        <v>26970</v>
      </c>
      <c r="C1654" s="21">
        <v>5.7999999999999997E-264</v>
      </c>
      <c r="D1654" s="6" t="s">
        <v>21812</v>
      </c>
      <c r="E1654" s="22" t="s">
        <v>26971</v>
      </c>
      <c r="F1654" s="23"/>
      <c r="G1654" s="22"/>
      <c r="H1654" s="22"/>
      <c r="I1654" s="23"/>
      <c r="J1654" s="23" t="s">
        <v>26972</v>
      </c>
    </row>
    <row r="1655" spans="1:10">
      <c r="A1655" s="7" t="s">
        <v>26973</v>
      </c>
      <c r="B1655" s="6" t="s">
        <v>26974</v>
      </c>
      <c r="C1655" s="21">
        <v>4.2000000000000002E-156</v>
      </c>
      <c r="D1655" s="6" t="s">
        <v>21812</v>
      </c>
      <c r="E1655" s="22"/>
      <c r="F1655" s="23"/>
      <c r="G1655" s="22"/>
      <c r="H1655" s="22"/>
      <c r="I1655" s="23"/>
      <c r="J1655" s="23" t="s">
        <v>4916</v>
      </c>
    </row>
    <row r="1656" spans="1:10" ht="60">
      <c r="A1656" s="7" t="s">
        <v>26975</v>
      </c>
      <c r="B1656" s="6" t="s">
        <v>26976</v>
      </c>
      <c r="C1656" s="21" t="s">
        <v>26977</v>
      </c>
      <c r="D1656" s="6" t="s">
        <v>21812</v>
      </c>
      <c r="E1656" s="22" t="s">
        <v>26978</v>
      </c>
      <c r="F1656" s="23" t="s">
        <v>26979</v>
      </c>
      <c r="G1656" s="22" t="s">
        <v>26980</v>
      </c>
      <c r="H1656" s="22" t="s">
        <v>26981</v>
      </c>
      <c r="I1656" s="23" t="s">
        <v>26982</v>
      </c>
      <c r="J1656" s="23" t="s">
        <v>26983</v>
      </c>
    </row>
    <row r="1657" spans="1:10">
      <c r="A1657" s="7" t="s">
        <v>26984</v>
      </c>
      <c r="B1657" s="6" t="s">
        <v>26985</v>
      </c>
      <c r="C1657" s="21" t="s">
        <v>26986</v>
      </c>
      <c r="D1657" s="6" t="s">
        <v>21812</v>
      </c>
      <c r="E1657" s="22"/>
      <c r="F1657" s="23"/>
      <c r="G1657" s="22"/>
      <c r="H1657" s="22"/>
      <c r="I1657" s="23"/>
      <c r="J1657" s="23" t="s">
        <v>853</v>
      </c>
    </row>
    <row r="1658" spans="1:10">
      <c r="A1658" s="7" t="s">
        <v>26987</v>
      </c>
      <c r="B1658" s="6" t="s">
        <v>26988</v>
      </c>
      <c r="C1658" s="21">
        <v>9.0999999999999993E-77</v>
      </c>
      <c r="D1658" s="6" t="s">
        <v>21908</v>
      </c>
      <c r="E1658" s="22" t="s">
        <v>26989</v>
      </c>
      <c r="F1658" s="23" t="s">
        <v>22053</v>
      </c>
      <c r="G1658" s="22" t="s">
        <v>26990</v>
      </c>
      <c r="H1658" s="22"/>
      <c r="I1658" s="23"/>
      <c r="J1658" s="23" t="s">
        <v>4933</v>
      </c>
    </row>
    <row r="1659" spans="1:10">
      <c r="A1659" s="7" t="s">
        <v>26991</v>
      </c>
      <c r="B1659" s="6" t="s">
        <v>26992</v>
      </c>
      <c r="C1659" s="21">
        <v>2.4000000000000001E-61</v>
      </c>
      <c r="D1659" s="6" t="s">
        <v>21812</v>
      </c>
      <c r="E1659" s="22" t="s">
        <v>26993</v>
      </c>
      <c r="F1659" s="23"/>
      <c r="G1659" s="22"/>
      <c r="H1659" s="22"/>
      <c r="I1659" s="23"/>
      <c r="J1659" s="23" t="s">
        <v>26994</v>
      </c>
    </row>
    <row r="1660" spans="1:10">
      <c r="A1660" s="7" t="s">
        <v>26995</v>
      </c>
      <c r="B1660" s="6" t="s">
        <v>26992</v>
      </c>
      <c r="C1660" s="21">
        <v>5.4000000000000002E-295</v>
      </c>
      <c r="D1660" s="6" t="s">
        <v>21812</v>
      </c>
      <c r="E1660" s="22" t="s">
        <v>26993</v>
      </c>
      <c r="F1660" s="23"/>
      <c r="G1660" s="22"/>
      <c r="H1660" s="22"/>
      <c r="I1660" s="23"/>
      <c r="J1660" s="23" t="s">
        <v>26994</v>
      </c>
    </row>
    <row r="1661" spans="1:10" ht="150">
      <c r="A1661" s="7" t="s">
        <v>26996</v>
      </c>
      <c r="B1661" s="6" t="s">
        <v>26997</v>
      </c>
      <c r="C1661" s="21">
        <v>9.2999999999999999E-199</v>
      </c>
      <c r="D1661" s="6" t="s">
        <v>21908</v>
      </c>
      <c r="E1661" s="22" t="s">
        <v>26998</v>
      </c>
      <c r="F1661" s="23" t="s">
        <v>26999</v>
      </c>
      <c r="G1661" s="22" t="s">
        <v>27000</v>
      </c>
      <c r="H1661" s="22" t="s">
        <v>27001</v>
      </c>
      <c r="I1661" s="23" t="s">
        <v>23061</v>
      </c>
      <c r="J1661" s="23" t="s">
        <v>4943</v>
      </c>
    </row>
    <row r="1662" spans="1:10">
      <c r="A1662" s="7" t="s">
        <v>27002</v>
      </c>
      <c r="B1662" s="6" t="s">
        <v>27003</v>
      </c>
      <c r="C1662" s="21">
        <v>7.3999999999999999E-168</v>
      </c>
      <c r="D1662" s="6" t="s">
        <v>21982</v>
      </c>
      <c r="E1662" s="22" t="s">
        <v>27004</v>
      </c>
      <c r="F1662" s="23" t="s">
        <v>23597</v>
      </c>
      <c r="G1662" s="22"/>
      <c r="H1662" s="22" t="s">
        <v>27005</v>
      </c>
      <c r="I1662" s="23" t="s">
        <v>27006</v>
      </c>
      <c r="J1662" s="23" t="s">
        <v>27007</v>
      </c>
    </row>
    <row r="1663" spans="1:10">
      <c r="A1663" s="7" t="s">
        <v>27008</v>
      </c>
      <c r="B1663" s="6" t="s">
        <v>27009</v>
      </c>
      <c r="C1663" s="21">
        <v>1.7E-194</v>
      </c>
      <c r="D1663" s="6" t="s">
        <v>21812</v>
      </c>
      <c r="E1663" s="22"/>
      <c r="F1663" s="23"/>
      <c r="G1663" s="22"/>
      <c r="H1663" s="22"/>
      <c r="I1663" s="23"/>
      <c r="J1663" s="23" t="s">
        <v>4956</v>
      </c>
    </row>
    <row r="1664" spans="1:10">
      <c r="A1664" s="7" t="s">
        <v>27010</v>
      </c>
      <c r="B1664" s="6" t="s">
        <v>27011</v>
      </c>
      <c r="C1664" s="21">
        <v>8.8000000000000005E-200</v>
      </c>
      <c r="D1664" s="6" t="s">
        <v>21812</v>
      </c>
      <c r="E1664" s="22" t="s">
        <v>27012</v>
      </c>
      <c r="F1664" s="23" t="s">
        <v>27013</v>
      </c>
      <c r="G1664" s="22"/>
      <c r="H1664" s="22" t="s">
        <v>27014</v>
      </c>
      <c r="I1664" s="23" t="s">
        <v>27015</v>
      </c>
      <c r="J1664" s="23" t="s">
        <v>27016</v>
      </c>
    </row>
    <row r="1665" spans="1:10" ht="30">
      <c r="A1665" s="7" t="s">
        <v>27017</v>
      </c>
      <c r="B1665" s="6" t="s">
        <v>27018</v>
      </c>
      <c r="C1665" s="24">
        <v>0</v>
      </c>
      <c r="D1665" s="6" t="s">
        <v>21812</v>
      </c>
      <c r="E1665" s="22" t="s">
        <v>27019</v>
      </c>
      <c r="F1665" s="23" t="s">
        <v>27020</v>
      </c>
      <c r="G1665" s="22" t="s">
        <v>27021</v>
      </c>
      <c r="H1665" s="22" t="s">
        <v>27022</v>
      </c>
      <c r="I1665" s="23" t="s">
        <v>24989</v>
      </c>
      <c r="J1665" s="23" t="s">
        <v>27023</v>
      </c>
    </row>
    <row r="1666" spans="1:10">
      <c r="A1666" s="7" t="s">
        <v>27024</v>
      </c>
      <c r="B1666" s="6" t="s">
        <v>27025</v>
      </c>
      <c r="C1666" s="21">
        <v>1.5999999999999999E-81</v>
      </c>
      <c r="D1666" s="6" t="s">
        <v>21812</v>
      </c>
      <c r="E1666" s="22"/>
      <c r="F1666" s="23"/>
      <c r="G1666" s="22"/>
      <c r="H1666" s="22"/>
      <c r="I1666" s="23"/>
      <c r="J1666" s="23" t="s">
        <v>23364</v>
      </c>
    </row>
    <row r="1667" spans="1:10">
      <c r="A1667" s="7" t="s">
        <v>27026</v>
      </c>
      <c r="B1667" s="6" t="s">
        <v>27027</v>
      </c>
      <c r="C1667" s="24">
        <v>0</v>
      </c>
      <c r="D1667" s="6" t="s">
        <v>21812</v>
      </c>
      <c r="E1667" s="22" t="s">
        <v>25636</v>
      </c>
      <c r="F1667" s="23"/>
      <c r="G1667" s="22"/>
      <c r="H1667" s="22"/>
      <c r="I1667" s="23"/>
      <c r="J1667" s="23" t="s">
        <v>23979</v>
      </c>
    </row>
    <row r="1668" spans="1:10" ht="75">
      <c r="A1668" s="7" t="s">
        <v>27028</v>
      </c>
      <c r="B1668" s="6" t="s">
        <v>27029</v>
      </c>
      <c r="C1668" s="24">
        <v>0</v>
      </c>
      <c r="D1668" s="6" t="s">
        <v>21812</v>
      </c>
      <c r="E1668" s="22" t="s">
        <v>23527</v>
      </c>
      <c r="F1668" s="23" t="s">
        <v>23528</v>
      </c>
      <c r="G1668" s="22"/>
      <c r="H1668" s="22" t="s">
        <v>23529</v>
      </c>
      <c r="I1668" s="23" t="s">
        <v>23530</v>
      </c>
      <c r="J1668" s="23" t="s">
        <v>1990</v>
      </c>
    </row>
    <row r="1669" spans="1:10">
      <c r="A1669" s="7" t="s">
        <v>27030</v>
      </c>
      <c r="B1669" s="6" t="s">
        <v>27031</v>
      </c>
      <c r="C1669" s="21">
        <v>3.9999999999999998E-94</v>
      </c>
      <c r="D1669" s="6" t="s">
        <v>21769</v>
      </c>
      <c r="E1669" s="22"/>
      <c r="F1669" s="23"/>
      <c r="G1669" s="22"/>
      <c r="H1669" s="22"/>
      <c r="I1669" s="23"/>
      <c r="J1669" s="23" t="s">
        <v>27032</v>
      </c>
    </row>
    <row r="1670" spans="1:10">
      <c r="A1670" s="7" t="s">
        <v>27033</v>
      </c>
      <c r="B1670" s="6" t="s">
        <v>27034</v>
      </c>
      <c r="C1670" s="21">
        <v>1.5E-169</v>
      </c>
      <c r="D1670" s="6" t="s">
        <v>21838</v>
      </c>
      <c r="E1670" s="22"/>
      <c r="F1670" s="23"/>
      <c r="G1670" s="22"/>
      <c r="H1670" s="22"/>
      <c r="I1670" s="23"/>
      <c r="J1670" s="23" t="s">
        <v>4967</v>
      </c>
    </row>
    <row r="1671" spans="1:10">
      <c r="A1671" s="7" t="s">
        <v>27035</v>
      </c>
      <c r="B1671" s="6" t="s">
        <v>27036</v>
      </c>
      <c r="C1671" s="21">
        <v>7.0999999999999997E-72</v>
      </c>
      <c r="D1671" s="6" t="s">
        <v>21812</v>
      </c>
      <c r="E1671" s="22"/>
      <c r="F1671" s="23"/>
      <c r="G1671" s="22"/>
      <c r="H1671" s="22"/>
      <c r="I1671" s="23"/>
      <c r="J1671" s="23" t="s">
        <v>4971</v>
      </c>
    </row>
    <row r="1672" spans="1:10" ht="75">
      <c r="A1672" s="7" t="s">
        <v>27037</v>
      </c>
      <c r="B1672" s="6" t="s">
        <v>27038</v>
      </c>
      <c r="C1672" s="21">
        <v>6.5000000000000002E-84</v>
      </c>
      <c r="D1672" s="6" t="s">
        <v>21812</v>
      </c>
      <c r="E1672" s="22" t="s">
        <v>27039</v>
      </c>
      <c r="F1672" s="23" t="s">
        <v>25337</v>
      </c>
      <c r="G1672" s="22" t="s">
        <v>25338</v>
      </c>
      <c r="H1672" s="22" t="s">
        <v>27040</v>
      </c>
      <c r="I1672" s="23" t="s">
        <v>23802</v>
      </c>
      <c r="J1672" s="23" t="s">
        <v>27041</v>
      </c>
    </row>
    <row r="1673" spans="1:10" ht="30">
      <c r="A1673" s="7" t="s">
        <v>27042</v>
      </c>
      <c r="B1673" s="6" t="s">
        <v>27043</v>
      </c>
      <c r="C1673" s="21">
        <v>3.1999999999999999E-148</v>
      </c>
      <c r="D1673" s="6" t="s">
        <v>21812</v>
      </c>
      <c r="E1673" s="22"/>
      <c r="F1673" s="23"/>
      <c r="G1673" s="22"/>
      <c r="H1673" s="22"/>
      <c r="I1673" s="23"/>
      <c r="J1673" s="23" t="s">
        <v>27044</v>
      </c>
    </row>
    <row r="1674" spans="1:10">
      <c r="A1674" s="7" t="s">
        <v>27045</v>
      </c>
      <c r="B1674" s="6" t="s">
        <v>27046</v>
      </c>
      <c r="C1674" s="21">
        <v>2.6999999999999998E-273</v>
      </c>
      <c r="D1674" s="6" t="s">
        <v>21812</v>
      </c>
      <c r="E1674" s="22" t="s">
        <v>27047</v>
      </c>
      <c r="F1674" s="23"/>
      <c r="G1674" s="22"/>
      <c r="H1674" s="22"/>
      <c r="I1674" s="23"/>
      <c r="J1674" s="23" t="s">
        <v>23424</v>
      </c>
    </row>
    <row r="1675" spans="1:10">
      <c r="A1675" s="7" t="s">
        <v>27048</v>
      </c>
      <c r="B1675" s="6" t="s">
        <v>27049</v>
      </c>
      <c r="C1675" s="21">
        <v>2.7000000000000001E-41</v>
      </c>
      <c r="D1675" s="6" t="s">
        <v>25180</v>
      </c>
      <c r="E1675" s="22"/>
      <c r="F1675" s="23"/>
      <c r="G1675" s="22"/>
      <c r="H1675" s="22"/>
      <c r="I1675" s="23"/>
      <c r="J1675" s="23" t="s">
        <v>22006</v>
      </c>
    </row>
    <row r="1676" spans="1:10">
      <c r="A1676" s="7" t="s">
        <v>27050</v>
      </c>
      <c r="B1676" s="6" t="s">
        <v>27051</v>
      </c>
      <c r="C1676" s="21">
        <v>2.3999999999999999E-55</v>
      </c>
      <c r="D1676" s="6" t="s">
        <v>21908</v>
      </c>
      <c r="E1676" s="22"/>
      <c r="F1676" s="23"/>
      <c r="G1676" s="22"/>
      <c r="H1676" s="22"/>
      <c r="I1676" s="23"/>
      <c r="J1676" s="23"/>
    </row>
    <row r="1677" spans="1:10">
      <c r="A1677" s="7" t="s">
        <v>27052</v>
      </c>
      <c r="B1677" s="6" t="s">
        <v>27053</v>
      </c>
      <c r="C1677" s="21">
        <v>3.1999999999999999E-222</v>
      </c>
      <c r="D1677" s="6" t="s">
        <v>21812</v>
      </c>
      <c r="E1677" s="22"/>
      <c r="F1677" s="23"/>
      <c r="G1677" s="22"/>
      <c r="H1677" s="22"/>
      <c r="I1677" s="23"/>
      <c r="J1677" s="23" t="s">
        <v>55</v>
      </c>
    </row>
    <row r="1678" spans="1:10">
      <c r="A1678" s="7" t="s">
        <v>27054</v>
      </c>
      <c r="B1678" s="6" t="s">
        <v>27055</v>
      </c>
      <c r="C1678" s="21">
        <v>4.1000000000000003E-262</v>
      </c>
      <c r="D1678" s="6" t="s">
        <v>21982</v>
      </c>
      <c r="E1678" s="22"/>
      <c r="F1678" s="23"/>
      <c r="G1678" s="22"/>
      <c r="H1678" s="22"/>
      <c r="I1678" s="23"/>
      <c r="J1678" s="23" t="s">
        <v>27056</v>
      </c>
    </row>
    <row r="1679" spans="1:10">
      <c r="A1679" s="7" t="s">
        <v>27057</v>
      </c>
      <c r="B1679" s="6" t="s">
        <v>27058</v>
      </c>
      <c r="C1679" s="21">
        <v>1.3999999999999999E-231</v>
      </c>
      <c r="D1679" s="6" t="s">
        <v>21812</v>
      </c>
      <c r="E1679" s="22"/>
      <c r="F1679" s="23"/>
      <c r="G1679" s="22"/>
      <c r="H1679" s="22"/>
      <c r="I1679" s="23"/>
      <c r="J1679" s="23" t="s">
        <v>35</v>
      </c>
    </row>
    <row r="1680" spans="1:10">
      <c r="A1680" s="7" t="s">
        <v>27059</v>
      </c>
      <c r="B1680" s="6" t="s">
        <v>27060</v>
      </c>
      <c r="C1680" s="24">
        <v>0</v>
      </c>
      <c r="D1680" s="6" t="s">
        <v>21812</v>
      </c>
      <c r="E1680" s="22" t="s">
        <v>21801</v>
      </c>
      <c r="F1680" s="23" t="s">
        <v>21802</v>
      </c>
      <c r="G1680" s="22"/>
      <c r="H1680" s="22" t="s">
        <v>21803</v>
      </c>
      <c r="I1680" s="23" t="s">
        <v>21804</v>
      </c>
      <c r="J1680" s="23" t="s">
        <v>47</v>
      </c>
    </row>
    <row r="1681" spans="1:10" ht="60">
      <c r="A1681" s="7" t="s">
        <v>27061</v>
      </c>
      <c r="B1681" s="6" t="s">
        <v>27062</v>
      </c>
      <c r="C1681" s="21">
        <v>1.3999999999999999E-80</v>
      </c>
      <c r="D1681" s="6" t="s">
        <v>21982</v>
      </c>
      <c r="E1681" s="22" t="s">
        <v>27063</v>
      </c>
      <c r="F1681" s="23" t="s">
        <v>27064</v>
      </c>
      <c r="G1681" s="22"/>
      <c r="H1681" s="22" t="s">
        <v>27065</v>
      </c>
      <c r="I1681" s="23" t="s">
        <v>27066</v>
      </c>
      <c r="J1681" s="23" t="s">
        <v>27067</v>
      </c>
    </row>
    <row r="1682" spans="1:10">
      <c r="A1682" s="7" t="s">
        <v>27068</v>
      </c>
      <c r="B1682" s="6" t="s">
        <v>27069</v>
      </c>
      <c r="C1682" s="21">
        <v>1.8E-283</v>
      </c>
      <c r="D1682" s="6" t="s">
        <v>21812</v>
      </c>
      <c r="E1682" s="22"/>
      <c r="F1682" s="23"/>
      <c r="G1682" s="22"/>
      <c r="H1682" s="22"/>
      <c r="I1682" s="23"/>
      <c r="J1682" s="23" t="s">
        <v>27070</v>
      </c>
    </row>
    <row r="1683" spans="1:10">
      <c r="A1683" s="7" t="s">
        <v>27071</v>
      </c>
      <c r="B1683" s="6" t="s">
        <v>27072</v>
      </c>
      <c r="C1683" s="21">
        <v>2.4999999999999998E-12</v>
      </c>
      <c r="D1683" s="6" t="s">
        <v>21982</v>
      </c>
      <c r="E1683" s="22" t="s">
        <v>27073</v>
      </c>
      <c r="F1683" s="23"/>
      <c r="G1683" s="22"/>
      <c r="H1683" s="22"/>
      <c r="I1683" s="23"/>
      <c r="J1683" s="23" t="s">
        <v>4987</v>
      </c>
    </row>
    <row r="1684" spans="1:10">
      <c r="A1684" s="7" t="s">
        <v>27074</v>
      </c>
      <c r="B1684" s="6" t="s">
        <v>27075</v>
      </c>
      <c r="C1684" s="24">
        <v>0</v>
      </c>
      <c r="D1684" s="6" t="s">
        <v>21812</v>
      </c>
      <c r="E1684" s="22" t="s">
        <v>27076</v>
      </c>
      <c r="F1684" s="23" t="s">
        <v>27077</v>
      </c>
      <c r="G1684" s="22"/>
      <c r="H1684" s="22" t="s">
        <v>27078</v>
      </c>
      <c r="I1684" s="23" t="s">
        <v>23061</v>
      </c>
      <c r="J1684" s="23" t="s">
        <v>27079</v>
      </c>
    </row>
    <row r="1685" spans="1:10" ht="30">
      <c r="A1685" s="7" t="s">
        <v>27080</v>
      </c>
      <c r="B1685" s="6" t="s">
        <v>27081</v>
      </c>
      <c r="C1685" s="21">
        <v>1.4E-192</v>
      </c>
      <c r="D1685" s="6" t="s">
        <v>21812</v>
      </c>
      <c r="E1685" s="22" t="s">
        <v>27082</v>
      </c>
      <c r="F1685" s="23" t="s">
        <v>27083</v>
      </c>
      <c r="G1685" s="22" t="s">
        <v>27084</v>
      </c>
      <c r="H1685" s="22"/>
      <c r="I1685" s="23"/>
      <c r="J1685" s="23" t="s">
        <v>4992</v>
      </c>
    </row>
    <row r="1686" spans="1:10">
      <c r="A1686" s="7" t="s">
        <v>27085</v>
      </c>
      <c r="B1686" s="6" t="s">
        <v>27086</v>
      </c>
      <c r="C1686" s="21">
        <v>2.6999999999999998E-104</v>
      </c>
      <c r="D1686" s="6" t="s">
        <v>21812</v>
      </c>
      <c r="E1686" s="22" t="s">
        <v>27087</v>
      </c>
      <c r="F1686" s="23" t="s">
        <v>27088</v>
      </c>
      <c r="G1686" s="22"/>
      <c r="H1686" s="22" t="s">
        <v>27089</v>
      </c>
      <c r="I1686" s="23" t="s">
        <v>22185</v>
      </c>
      <c r="J1686" s="23" t="s">
        <v>4997</v>
      </c>
    </row>
    <row r="1687" spans="1:10">
      <c r="A1687" s="7" t="s">
        <v>27090</v>
      </c>
      <c r="B1687" s="6" t="s">
        <v>27091</v>
      </c>
      <c r="C1687" s="21">
        <v>5.5E-40</v>
      </c>
      <c r="D1687" s="6" t="s">
        <v>21812</v>
      </c>
      <c r="E1687" s="22" t="s">
        <v>27092</v>
      </c>
      <c r="F1687" s="23"/>
      <c r="G1687" s="22"/>
      <c r="H1687" s="22"/>
      <c r="I1687" s="23"/>
      <c r="J1687" s="23" t="s">
        <v>27093</v>
      </c>
    </row>
    <row r="1688" spans="1:10">
      <c r="A1688" s="7" t="s">
        <v>27094</v>
      </c>
      <c r="B1688" s="6" t="s">
        <v>27095</v>
      </c>
      <c r="C1688" s="21">
        <v>1.2E-160</v>
      </c>
      <c r="D1688" s="6" t="s">
        <v>21812</v>
      </c>
      <c r="E1688" s="22"/>
      <c r="F1688" s="23"/>
      <c r="G1688" s="22"/>
      <c r="H1688" s="22"/>
      <c r="I1688" s="23"/>
      <c r="J1688" s="23" t="s">
        <v>897</v>
      </c>
    </row>
    <row r="1689" spans="1:10">
      <c r="A1689" s="7" t="s">
        <v>27096</v>
      </c>
      <c r="B1689" s="6" t="s">
        <v>27097</v>
      </c>
      <c r="C1689" s="24">
        <v>0</v>
      </c>
      <c r="D1689" s="6" t="s">
        <v>21826</v>
      </c>
      <c r="E1689" s="22" t="s">
        <v>27098</v>
      </c>
      <c r="F1689" s="23"/>
      <c r="G1689" s="22"/>
      <c r="H1689" s="22"/>
      <c r="I1689" s="23"/>
      <c r="J1689" s="23" t="s">
        <v>27099</v>
      </c>
    </row>
    <row r="1690" spans="1:10">
      <c r="A1690" s="7" t="s">
        <v>27100</v>
      </c>
      <c r="B1690" s="6" t="s">
        <v>27101</v>
      </c>
      <c r="C1690" s="21">
        <v>2.0000000000000001E-101</v>
      </c>
      <c r="D1690" s="6" t="s">
        <v>21812</v>
      </c>
      <c r="E1690" s="22" t="s">
        <v>27102</v>
      </c>
      <c r="F1690" s="23"/>
      <c r="G1690" s="22"/>
      <c r="H1690" s="22"/>
      <c r="I1690" s="23"/>
      <c r="J1690" s="23" t="s">
        <v>27103</v>
      </c>
    </row>
    <row r="1691" spans="1:10" ht="30">
      <c r="A1691" s="7" t="s">
        <v>27104</v>
      </c>
      <c r="B1691" s="6" t="s">
        <v>27105</v>
      </c>
      <c r="C1691" s="21">
        <v>7.6999999999999997E-274</v>
      </c>
      <c r="D1691" s="6" t="s">
        <v>21982</v>
      </c>
      <c r="E1691" s="22" t="s">
        <v>27106</v>
      </c>
      <c r="F1691" s="23" t="s">
        <v>27107</v>
      </c>
      <c r="G1691" s="22" t="s">
        <v>27108</v>
      </c>
      <c r="H1691" s="22" t="s">
        <v>27109</v>
      </c>
      <c r="I1691" s="23" t="s">
        <v>22185</v>
      </c>
      <c r="J1691" s="23" t="s">
        <v>27110</v>
      </c>
    </row>
    <row r="1692" spans="1:10">
      <c r="A1692" s="7" t="s">
        <v>27111</v>
      </c>
      <c r="B1692" s="6" t="s">
        <v>27112</v>
      </c>
      <c r="C1692" s="21">
        <v>2.4999999999999999E-73</v>
      </c>
      <c r="D1692" s="6" t="s">
        <v>21812</v>
      </c>
      <c r="E1692" s="22" t="s">
        <v>27113</v>
      </c>
      <c r="F1692" s="23"/>
      <c r="G1692" s="22"/>
      <c r="H1692" s="22"/>
      <c r="I1692" s="23"/>
      <c r="J1692" s="23" t="s">
        <v>5021</v>
      </c>
    </row>
    <row r="1693" spans="1:10">
      <c r="A1693" s="7" t="s">
        <v>27114</v>
      </c>
      <c r="B1693" s="6" t="s">
        <v>27115</v>
      </c>
      <c r="C1693" s="21">
        <v>9.5000000000000005E-77</v>
      </c>
      <c r="D1693" s="6" t="s">
        <v>21812</v>
      </c>
      <c r="E1693" s="22" t="s">
        <v>27116</v>
      </c>
      <c r="F1693" s="23"/>
      <c r="G1693" s="22"/>
      <c r="H1693" s="22"/>
      <c r="I1693" s="23"/>
      <c r="J1693" s="23" t="s">
        <v>5026</v>
      </c>
    </row>
    <row r="1694" spans="1:10">
      <c r="A1694" s="7" t="s">
        <v>27117</v>
      </c>
      <c r="B1694" s="6" t="s">
        <v>27118</v>
      </c>
      <c r="C1694" s="21">
        <v>1.5000000000000001E-198</v>
      </c>
      <c r="D1694" s="6" t="s">
        <v>21812</v>
      </c>
      <c r="E1694" s="22" t="s">
        <v>27113</v>
      </c>
      <c r="F1694" s="23"/>
      <c r="G1694" s="22"/>
      <c r="H1694" s="22"/>
      <c r="I1694" s="23"/>
      <c r="J1694" s="23" t="s">
        <v>401</v>
      </c>
    </row>
    <row r="1695" spans="1:10">
      <c r="A1695" s="7" t="s">
        <v>27119</v>
      </c>
      <c r="B1695" s="6" t="s">
        <v>27120</v>
      </c>
      <c r="C1695" s="21">
        <v>5.7999999999999999E-61</v>
      </c>
      <c r="D1695" s="6" t="s">
        <v>21812</v>
      </c>
      <c r="E1695" s="22"/>
      <c r="F1695" s="23"/>
      <c r="G1695" s="22"/>
      <c r="H1695" s="22"/>
      <c r="I1695" s="23"/>
      <c r="J1695" s="23" t="s">
        <v>5031</v>
      </c>
    </row>
    <row r="1696" spans="1:10">
      <c r="A1696" s="7" t="s">
        <v>27121</v>
      </c>
      <c r="B1696" s="6" t="s">
        <v>27122</v>
      </c>
      <c r="C1696" s="21">
        <v>4.7999999999999999E-120</v>
      </c>
      <c r="D1696" s="6" t="s">
        <v>21817</v>
      </c>
      <c r="E1696" s="22"/>
      <c r="F1696" s="23"/>
      <c r="G1696" s="22"/>
      <c r="H1696" s="22"/>
      <c r="I1696" s="23"/>
      <c r="J1696" s="23" t="s">
        <v>2835</v>
      </c>
    </row>
    <row r="1697" spans="1:10">
      <c r="A1697" s="7" t="s">
        <v>27123</v>
      </c>
      <c r="B1697" s="6" t="s">
        <v>27124</v>
      </c>
      <c r="C1697" s="21">
        <v>1.6999999999999999E-227</v>
      </c>
      <c r="D1697" s="6" t="s">
        <v>21812</v>
      </c>
      <c r="E1697" s="22" t="s">
        <v>27125</v>
      </c>
      <c r="F1697" s="23"/>
      <c r="G1697" s="22"/>
      <c r="H1697" s="22"/>
      <c r="I1697" s="23"/>
      <c r="J1697" s="23" t="s">
        <v>24778</v>
      </c>
    </row>
    <row r="1698" spans="1:10">
      <c r="A1698" s="7" t="s">
        <v>27126</v>
      </c>
      <c r="B1698" s="6" t="s">
        <v>27127</v>
      </c>
      <c r="C1698" s="21">
        <v>4.1000000000000001E-53</v>
      </c>
      <c r="D1698" s="6" t="s">
        <v>21812</v>
      </c>
      <c r="E1698" s="22"/>
      <c r="F1698" s="23"/>
      <c r="G1698" s="22"/>
      <c r="H1698" s="22"/>
      <c r="I1698" s="23"/>
      <c r="J1698" s="23"/>
    </row>
    <row r="1699" spans="1:10">
      <c r="A1699" s="7" t="s">
        <v>27128</v>
      </c>
      <c r="B1699" s="6" t="s">
        <v>27129</v>
      </c>
      <c r="C1699" s="21">
        <v>6.3999999999999999E-158</v>
      </c>
      <c r="D1699" s="6" t="s">
        <v>21812</v>
      </c>
      <c r="E1699" s="22" t="s">
        <v>27130</v>
      </c>
      <c r="F1699" s="23" t="s">
        <v>23800</v>
      </c>
      <c r="G1699" s="22"/>
      <c r="H1699" s="22" t="s">
        <v>27131</v>
      </c>
      <c r="I1699" s="23" t="s">
        <v>27132</v>
      </c>
      <c r="J1699" s="23" t="s">
        <v>2030</v>
      </c>
    </row>
    <row r="1700" spans="1:10">
      <c r="A1700" s="7" t="s">
        <v>27133</v>
      </c>
      <c r="B1700" s="6" t="s">
        <v>27134</v>
      </c>
      <c r="C1700" s="21">
        <v>4.3999999999999998E-124</v>
      </c>
      <c r="D1700" s="6" t="s">
        <v>21908</v>
      </c>
      <c r="E1700" s="22" t="s">
        <v>23773</v>
      </c>
      <c r="F1700" s="23" t="s">
        <v>23774</v>
      </c>
      <c r="G1700" s="22"/>
      <c r="H1700" s="22" t="s">
        <v>23775</v>
      </c>
      <c r="I1700" s="23" t="s">
        <v>23776</v>
      </c>
      <c r="J1700" s="23" t="s">
        <v>1083</v>
      </c>
    </row>
    <row r="1701" spans="1:10" ht="225">
      <c r="A1701" s="7" t="s">
        <v>27135</v>
      </c>
      <c r="B1701" s="6" t="s">
        <v>27136</v>
      </c>
      <c r="C1701" s="21">
        <v>1.6999999999999999E-307</v>
      </c>
      <c r="D1701" s="6" t="s">
        <v>21812</v>
      </c>
      <c r="E1701" s="22" t="s">
        <v>27137</v>
      </c>
      <c r="F1701" s="23" t="s">
        <v>27138</v>
      </c>
      <c r="G1701" s="22"/>
      <c r="H1701" s="22"/>
      <c r="I1701" s="23"/>
      <c r="J1701" s="23" t="s">
        <v>23865</v>
      </c>
    </row>
    <row r="1702" spans="1:10">
      <c r="A1702" s="7" t="s">
        <v>27139</v>
      </c>
      <c r="B1702" s="6" t="s">
        <v>27140</v>
      </c>
      <c r="C1702" s="21">
        <v>1.5E-58</v>
      </c>
      <c r="D1702" s="6" t="s">
        <v>21812</v>
      </c>
      <c r="E1702" s="22" t="s">
        <v>27141</v>
      </c>
      <c r="F1702" s="23"/>
      <c r="G1702" s="22"/>
      <c r="H1702" s="22"/>
      <c r="I1702" s="23"/>
      <c r="J1702" s="23"/>
    </row>
    <row r="1703" spans="1:10">
      <c r="A1703" s="7" t="s">
        <v>27142</v>
      </c>
      <c r="B1703" s="6" t="s">
        <v>27143</v>
      </c>
      <c r="C1703" s="24">
        <v>0</v>
      </c>
      <c r="D1703" s="6" t="s">
        <v>21812</v>
      </c>
      <c r="E1703" s="22" t="s">
        <v>27144</v>
      </c>
      <c r="F1703" s="23"/>
      <c r="G1703" s="22"/>
      <c r="H1703" s="22"/>
      <c r="I1703" s="23"/>
      <c r="J1703" s="23" t="s">
        <v>27145</v>
      </c>
    </row>
    <row r="1704" spans="1:10">
      <c r="A1704" s="7" t="s">
        <v>27146</v>
      </c>
      <c r="B1704" s="6" t="s">
        <v>27147</v>
      </c>
      <c r="C1704" s="21">
        <v>4.6000000000000002E-137</v>
      </c>
      <c r="D1704" s="6" t="s">
        <v>21817</v>
      </c>
      <c r="E1704" s="22" t="s">
        <v>27148</v>
      </c>
      <c r="F1704" s="23"/>
      <c r="G1704" s="22"/>
      <c r="H1704" s="22"/>
      <c r="I1704" s="23"/>
      <c r="J1704" s="23" t="s">
        <v>5056</v>
      </c>
    </row>
    <row r="1705" spans="1:10">
      <c r="A1705" s="7" t="s">
        <v>27149</v>
      </c>
      <c r="B1705" s="6" t="s">
        <v>27150</v>
      </c>
      <c r="C1705" s="21">
        <v>3.0000000000000002E-40</v>
      </c>
      <c r="D1705" s="6" t="s">
        <v>21908</v>
      </c>
      <c r="E1705" s="22"/>
      <c r="F1705" s="23"/>
      <c r="G1705" s="22"/>
      <c r="H1705" s="22"/>
      <c r="I1705" s="23"/>
      <c r="J1705" s="23" t="s">
        <v>5061</v>
      </c>
    </row>
    <row r="1706" spans="1:10">
      <c r="A1706" s="7" t="s">
        <v>27151</v>
      </c>
      <c r="B1706" s="6" t="s">
        <v>27152</v>
      </c>
      <c r="C1706" s="24">
        <v>0</v>
      </c>
      <c r="D1706" s="6" t="s">
        <v>21812</v>
      </c>
      <c r="E1706" s="22"/>
      <c r="F1706" s="23"/>
      <c r="G1706" s="22"/>
      <c r="H1706" s="22"/>
      <c r="I1706" s="23"/>
      <c r="J1706" s="23" t="s">
        <v>5066</v>
      </c>
    </row>
    <row r="1707" spans="1:10">
      <c r="A1707" s="7" t="s">
        <v>27153</v>
      </c>
      <c r="B1707" s="6" t="s">
        <v>27154</v>
      </c>
      <c r="C1707" s="21">
        <v>1.3E-158</v>
      </c>
      <c r="D1707" s="6" t="s">
        <v>21812</v>
      </c>
      <c r="E1707" s="22" t="s">
        <v>27155</v>
      </c>
      <c r="F1707" s="23" t="s">
        <v>22266</v>
      </c>
      <c r="G1707" s="22"/>
      <c r="H1707" s="22"/>
      <c r="I1707" s="23"/>
      <c r="J1707" s="23" t="s">
        <v>27156</v>
      </c>
    </row>
    <row r="1708" spans="1:10" ht="45">
      <c r="A1708" s="7" t="s">
        <v>27157</v>
      </c>
      <c r="B1708" s="6" t="s">
        <v>27158</v>
      </c>
      <c r="C1708" s="21">
        <v>4.5000000000000001E-215</v>
      </c>
      <c r="D1708" s="6" t="s">
        <v>21812</v>
      </c>
      <c r="E1708" s="22" t="s">
        <v>27159</v>
      </c>
      <c r="F1708" s="23" t="s">
        <v>24070</v>
      </c>
      <c r="G1708" s="22" t="s">
        <v>24071</v>
      </c>
      <c r="H1708" s="22" t="s">
        <v>27160</v>
      </c>
      <c r="I1708" s="23" t="s">
        <v>27161</v>
      </c>
      <c r="J1708" s="23" t="s">
        <v>27162</v>
      </c>
    </row>
    <row r="1709" spans="1:10" ht="30">
      <c r="A1709" s="7" t="s">
        <v>27163</v>
      </c>
      <c r="B1709" s="6" t="s">
        <v>27164</v>
      </c>
      <c r="C1709" s="21">
        <v>6.3999999999999999E-117</v>
      </c>
      <c r="D1709" s="6" t="s">
        <v>21812</v>
      </c>
      <c r="E1709" s="22" t="s">
        <v>27165</v>
      </c>
      <c r="F1709" s="23" t="s">
        <v>22923</v>
      </c>
      <c r="G1709" s="22" t="s">
        <v>22924</v>
      </c>
      <c r="H1709" s="22" t="s">
        <v>27166</v>
      </c>
      <c r="I1709" s="23" t="s">
        <v>27167</v>
      </c>
      <c r="J1709" s="23" t="s">
        <v>27168</v>
      </c>
    </row>
    <row r="1710" spans="1:10" ht="60">
      <c r="A1710" s="7" t="s">
        <v>27169</v>
      </c>
      <c r="B1710" s="6" t="s">
        <v>27170</v>
      </c>
      <c r="C1710" s="21">
        <v>1E-289</v>
      </c>
      <c r="D1710" s="6" t="s">
        <v>21812</v>
      </c>
      <c r="E1710" s="22" t="s">
        <v>27171</v>
      </c>
      <c r="F1710" s="23" t="s">
        <v>24736</v>
      </c>
      <c r="G1710" s="22" t="s">
        <v>24737</v>
      </c>
      <c r="H1710" s="22"/>
      <c r="I1710" s="23"/>
      <c r="J1710" s="23" t="s">
        <v>27172</v>
      </c>
    </row>
    <row r="1711" spans="1:10">
      <c r="A1711" s="7" t="s">
        <v>27173</v>
      </c>
      <c r="B1711" s="6" t="s">
        <v>27174</v>
      </c>
      <c r="C1711" s="21">
        <v>2.9000000000000001E-188</v>
      </c>
      <c r="D1711" s="6" t="s">
        <v>21812</v>
      </c>
      <c r="E1711" s="22" t="s">
        <v>27175</v>
      </c>
      <c r="F1711" s="23" t="s">
        <v>27176</v>
      </c>
      <c r="G1711" s="22"/>
      <c r="H1711" s="22" t="s">
        <v>27177</v>
      </c>
      <c r="I1711" s="23" t="s">
        <v>24210</v>
      </c>
      <c r="J1711" s="23" t="s">
        <v>27178</v>
      </c>
    </row>
    <row r="1712" spans="1:10">
      <c r="A1712" s="7" t="s">
        <v>27179</v>
      </c>
      <c r="B1712" s="6" t="s">
        <v>27180</v>
      </c>
      <c r="C1712" s="21">
        <v>8.6000000000000007E-84</v>
      </c>
      <c r="D1712" s="6" t="s">
        <v>21812</v>
      </c>
      <c r="E1712" s="22" t="s">
        <v>27175</v>
      </c>
      <c r="F1712" s="23" t="s">
        <v>27176</v>
      </c>
      <c r="G1712" s="22"/>
      <c r="H1712" s="22" t="s">
        <v>27177</v>
      </c>
      <c r="I1712" s="23" t="s">
        <v>24210</v>
      </c>
      <c r="J1712" s="23" t="s">
        <v>27178</v>
      </c>
    </row>
    <row r="1713" spans="1:10">
      <c r="A1713" s="7" t="s">
        <v>27181</v>
      </c>
      <c r="B1713" s="6" t="s">
        <v>27182</v>
      </c>
      <c r="C1713" s="24">
        <v>0</v>
      </c>
      <c r="D1713" s="6" t="s">
        <v>21812</v>
      </c>
      <c r="E1713" s="22" t="s">
        <v>27183</v>
      </c>
      <c r="F1713" s="23" t="s">
        <v>27184</v>
      </c>
      <c r="G1713" s="22"/>
      <c r="H1713" s="22"/>
      <c r="I1713" s="23"/>
      <c r="J1713" s="23" t="s">
        <v>27185</v>
      </c>
    </row>
    <row r="1714" spans="1:10">
      <c r="A1714" s="7" t="s">
        <v>27186</v>
      </c>
      <c r="B1714" s="6" t="s">
        <v>27187</v>
      </c>
      <c r="C1714" s="21">
        <v>6.0000000000000001E-64</v>
      </c>
      <c r="D1714" s="6" t="s">
        <v>21812</v>
      </c>
      <c r="E1714" s="22"/>
      <c r="F1714" s="23"/>
      <c r="G1714" s="22"/>
      <c r="H1714" s="22"/>
      <c r="I1714" s="23"/>
      <c r="J1714" s="23" t="s">
        <v>5098</v>
      </c>
    </row>
    <row r="1715" spans="1:10">
      <c r="A1715" s="7" t="s">
        <v>27188</v>
      </c>
      <c r="B1715" s="6" t="s">
        <v>27189</v>
      </c>
      <c r="C1715" s="21">
        <v>1.3000000000000001E-98</v>
      </c>
      <c r="D1715" s="6" t="s">
        <v>21812</v>
      </c>
      <c r="E1715" s="22"/>
      <c r="F1715" s="23"/>
      <c r="G1715" s="22"/>
      <c r="H1715" s="22"/>
      <c r="I1715" s="23"/>
      <c r="J1715" s="23"/>
    </row>
    <row r="1716" spans="1:10">
      <c r="A1716" s="7" t="s">
        <v>27190</v>
      </c>
      <c r="B1716" s="6" t="s">
        <v>27191</v>
      </c>
      <c r="C1716" s="21">
        <v>3.8000000000000002E-42</v>
      </c>
      <c r="D1716" s="6" t="s">
        <v>21812</v>
      </c>
      <c r="E1716" s="22"/>
      <c r="F1716" s="23"/>
      <c r="G1716" s="22"/>
      <c r="H1716" s="22"/>
      <c r="I1716" s="23"/>
      <c r="J1716" s="23" t="s">
        <v>848</v>
      </c>
    </row>
    <row r="1717" spans="1:10">
      <c r="A1717" s="7" t="s">
        <v>27192</v>
      </c>
      <c r="B1717" s="6" t="s">
        <v>27193</v>
      </c>
      <c r="C1717" s="21">
        <v>8.9000000000000009E-252</v>
      </c>
      <c r="D1717" s="6" t="s">
        <v>21812</v>
      </c>
      <c r="E1717" s="22" t="s">
        <v>27194</v>
      </c>
      <c r="F1717" s="23" t="s">
        <v>27195</v>
      </c>
      <c r="G1717" s="22"/>
      <c r="H1717" s="22" t="s">
        <v>27196</v>
      </c>
      <c r="I1717" s="23" t="s">
        <v>27197</v>
      </c>
      <c r="J1717" s="23" t="s">
        <v>27198</v>
      </c>
    </row>
    <row r="1718" spans="1:10">
      <c r="A1718" s="7" t="s">
        <v>27199</v>
      </c>
      <c r="B1718" s="6" t="s">
        <v>27200</v>
      </c>
      <c r="C1718" s="21">
        <v>2.3999999999999999E-301</v>
      </c>
      <c r="D1718" s="6" t="s">
        <v>21812</v>
      </c>
      <c r="E1718" s="22" t="s">
        <v>27201</v>
      </c>
      <c r="F1718" s="23" t="s">
        <v>22053</v>
      </c>
      <c r="G1718" s="22"/>
      <c r="H1718" s="22"/>
      <c r="I1718" s="23"/>
      <c r="J1718" s="23" t="s">
        <v>27202</v>
      </c>
    </row>
    <row r="1719" spans="1:10">
      <c r="A1719" s="7" t="s">
        <v>27203</v>
      </c>
      <c r="B1719" s="6" t="s">
        <v>27204</v>
      </c>
      <c r="C1719" s="24">
        <v>0</v>
      </c>
      <c r="D1719" s="6" t="s">
        <v>21812</v>
      </c>
      <c r="E1719" s="22" t="s">
        <v>27205</v>
      </c>
      <c r="F1719" s="23"/>
      <c r="G1719" s="22"/>
      <c r="H1719" s="22"/>
      <c r="I1719" s="23"/>
      <c r="J1719" s="23" t="s">
        <v>5116</v>
      </c>
    </row>
    <row r="1720" spans="1:10">
      <c r="A1720" s="7" t="s">
        <v>27206</v>
      </c>
      <c r="B1720" s="6" t="s">
        <v>27207</v>
      </c>
      <c r="C1720" s="21">
        <v>5.1000000000000003E-150</v>
      </c>
      <c r="D1720" s="6" t="s">
        <v>21812</v>
      </c>
      <c r="E1720" s="22"/>
      <c r="F1720" s="23"/>
      <c r="G1720" s="22"/>
      <c r="H1720" s="22"/>
      <c r="I1720" s="23"/>
      <c r="J1720" s="23" t="s">
        <v>5121</v>
      </c>
    </row>
    <row r="1721" spans="1:10">
      <c r="A1721" s="7" t="s">
        <v>27208</v>
      </c>
      <c r="B1721" s="6" t="s">
        <v>27209</v>
      </c>
      <c r="C1721" s="24">
        <v>0</v>
      </c>
      <c r="D1721" s="6" t="s">
        <v>21812</v>
      </c>
      <c r="E1721" s="22"/>
      <c r="F1721" s="23"/>
      <c r="G1721" s="22"/>
      <c r="H1721" s="22"/>
      <c r="I1721" s="23"/>
      <c r="J1721" s="23" t="s">
        <v>27210</v>
      </c>
    </row>
    <row r="1722" spans="1:10">
      <c r="A1722" s="7" t="s">
        <v>27211</v>
      </c>
      <c r="B1722" s="6" t="s">
        <v>27212</v>
      </c>
      <c r="C1722" s="21">
        <v>2.6E-76</v>
      </c>
      <c r="D1722" s="6" t="s">
        <v>21812</v>
      </c>
      <c r="E1722" s="22"/>
      <c r="F1722" s="23"/>
      <c r="G1722" s="22"/>
      <c r="H1722" s="22"/>
      <c r="I1722" s="23"/>
      <c r="J1722" s="23" t="s">
        <v>22507</v>
      </c>
    </row>
    <row r="1723" spans="1:10">
      <c r="A1723" s="7" t="s">
        <v>27213</v>
      </c>
      <c r="B1723" s="6" t="s">
        <v>27214</v>
      </c>
      <c r="C1723" s="21">
        <v>1.5999999999999999E-93</v>
      </c>
      <c r="D1723" s="6" t="s">
        <v>21812</v>
      </c>
      <c r="E1723" s="22" t="s">
        <v>24220</v>
      </c>
      <c r="F1723" s="23"/>
      <c r="G1723" s="22"/>
      <c r="H1723" s="22"/>
      <c r="I1723" s="23"/>
      <c r="J1723" s="23" t="s">
        <v>24221</v>
      </c>
    </row>
    <row r="1724" spans="1:10">
      <c r="A1724" s="7" t="s">
        <v>27215</v>
      </c>
      <c r="B1724" s="6" t="s">
        <v>27216</v>
      </c>
      <c r="C1724" s="21">
        <v>4.7E-34</v>
      </c>
      <c r="D1724" s="6" t="s">
        <v>21812</v>
      </c>
      <c r="E1724" s="22"/>
      <c r="F1724" s="23"/>
      <c r="G1724" s="22"/>
      <c r="H1724" s="22"/>
      <c r="I1724" s="23"/>
      <c r="J1724" s="23" t="s">
        <v>2191</v>
      </c>
    </row>
    <row r="1725" spans="1:10" ht="45">
      <c r="A1725" s="7" t="s">
        <v>27217</v>
      </c>
      <c r="B1725" s="6" t="s">
        <v>27218</v>
      </c>
      <c r="C1725" s="24">
        <v>0</v>
      </c>
      <c r="D1725" s="6" t="s">
        <v>21812</v>
      </c>
      <c r="E1725" s="22" t="s">
        <v>27219</v>
      </c>
      <c r="F1725" s="23" t="s">
        <v>27220</v>
      </c>
      <c r="G1725" s="22" t="s">
        <v>27221</v>
      </c>
      <c r="H1725" s="22" t="s">
        <v>27222</v>
      </c>
      <c r="I1725" s="23" t="s">
        <v>27223</v>
      </c>
      <c r="J1725" s="23" t="s">
        <v>27224</v>
      </c>
    </row>
    <row r="1726" spans="1:10">
      <c r="A1726" s="7" t="s">
        <v>27225</v>
      </c>
      <c r="B1726" s="6" t="s">
        <v>27226</v>
      </c>
      <c r="C1726" s="21">
        <v>4.2000000000000001E-170</v>
      </c>
      <c r="D1726" s="6" t="s">
        <v>21812</v>
      </c>
      <c r="E1726" s="22" t="s">
        <v>27227</v>
      </c>
      <c r="F1726" s="23"/>
      <c r="G1726" s="22"/>
      <c r="H1726" s="22"/>
      <c r="I1726" s="23"/>
      <c r="J1726" s="23" t="s">
        <v>5153</v>
      </c>
    </row>
    <row r="1727" spans="1:10">
      <c r="A1727" s="7" t="s">
        <v>27228</v>
      </c>
      <c r="B1727" s="6" t="s">
        <v>27229</v>
      </c>
      <c r="C1727" s="21">
        <v>3.3999999999999999E-156</v>
      </c>
      <c r="D1727" s="6" t="s">
        <v>21812</v>
      </c>
      <c r="E1727" s="22" t="s">
        <v>27230</v>
      </c>
      <c r="F1727" s="23"/>
      <c r="G1727" s="22"/>
      <c r="H1727" s="22"/>
      <c r="I1727" s="23"/>
      <c r="J1727" s="23" t="s">
        <v>5158</v>
      </c>
    </row>
    <row r="1728" spans="1:10">
      <c r="A1728" s="7" t="s">
        <v>27231</v>
      </c>
      <c r="B1728" s="6" t="s">
        <v>27232</v>
      </c>
      <c r="C1728" s="21">
        <v>6.1000000000000002E-77</v>
      </c>
      <c r="D1728" s="6" t="s">
        <v>21812</v>
      </c>
      <c r="E1728" s="22"/>
      <c r="F1728" s="23"/>
      <c r="G1728" s="22"/>
      <c r="H1728" s="22"/>
      <c r="I1728" s="23"/>
      <c r="J1728" s="23" t="s">
        <v>5163</v>
      </c>
    </row>
    <row r="1729" spans="1:10">
      <c r="A1729" s="7" t="s">
        <v>27233</v>
      </c>
      <c r="B1729" s="6" t="s">
        <v>27234</v>
      </c>
      <c r="C1729" s="21">
        <v>1.2000000000000001E-258</v>
      </c>
      <c r="D1729" s="6" t="s">
        <v>21812</v>
      </c>
      <c r="E1729" s="22"/>
      <c r="F1729" s="23"/>
      <c r="G1729" s="22"/>
      <c r="H1729" s="22"/>
      <c r="I1729" s="23"/>
      <c r="J1729" s="23" t="s">
        <v>27235</v>
      </c>
    </row>
    <row r="1730" spans="1:10">
      <c r="A1730" s="7" t="s">
        <v>27236</v>
      </c>
      <c r="B1730" s="6" t="s">
        <v>27237</v>
      </c>
      <c r="C1730" s="21">
        <v>6.4999999999999998E-95</v>
      </c>
      <c r="D1730" s="6" t="s">
        <v>21812</v>
      </c>
      <c r="E1730" s="22"/>
      <c r="F1730" s="23"/>
      <c r="G1730" s="22"/>
      <c r="H1730" s="22"/>
      <c r="I1730" s="23"/>
      <c r="J1730" s="23" t="s">
        <v>22507</v>
      </c>
    </row>
    <row r="1731" spans="1:10">
      <c r="A1731" s="7" t="s">
        <v>27238</v>
      </c>
      <c r="B1731" s="6" t="s">
        <v>27239</v>
      </c>
      <c r="C1731" s="21">
        <v>5.8999999999999998E-233</v>
      </c>
      <c r="D1731" s="6" t="s">
        <v>21812</v>
      </c>
      <c r="E1731" s="22"/>
      <c r="F1731" s="23"/>
      <c r="G1731" s="22"/>
      <c r="H1731" s="22"/>
      <c r="I1731" s="23"/>
      <c r="J1731" s="23"/>
    </row>
    <row r="1732" spans="1:10">
      <c r="A1732" s="7" t="s">
        <v>27240</v>
      </c>
      <c r="B1732" s="6" t="s">
        <v>27241</v>
      </c>
      <c r="C1732" s="21">
        <v>1.7999999999999999E-197</v>
      </c>
      <c r="D1732" s="6" t="s">
        <v>21812</v>
      </c>
      <c r="E1732" s="22" t="s">
        <v>27242</v>
      </c>
      <c r="F1732" s="23"/>
      <c r="G1732" s="22"/>
      <c r="H1732" s="22"/>
      <c r="I1732" s="23"/>
      <c r="J1732" s="23" t="s">
        <v>5168</v>
      </c>
    </row>
    <row r="1733" spans="1:10" ht="45">
      <c r="A1733" s="7" t="s">
        <v>27243</v>
      </c>
      <c r="B1733" s="6" t="s">
        <v>27244</v>
      </c>
      <c r="C1733" s="21">
        <v>3.7000000000000002E-186</v>
      </c>
      <c r="D1733" s="6" t="s">
        <v>21908</v>
      </c>
      <c r="E1733" s="22" t="s">
        <v>27245</v>
      </c>
      <c r="F1733" s="23"/>
      <c r="G1733" s="22"/>
      <c r="H1733" s="22"/>
      <c r="I1733" s="23"/>
      <c r="J1733" s="23" t="s">
        <v>27246</v>
      </c>
    </row>
    <row r="1734" spans="1:10">
      <c r="A1734" s="7" t="s">
        <v>27247</v>
      </c>
      <c r="B1734" s="6" t="s">
        <v>27248</v>
      </c>
      <c r="C1734" s="21">
        <v>9.9999999999999997E-305</v>
      </c>
      <c r="D1734" s="6" t="s">
        <v>21812</v>
      </c>
      <c r="E1734" s="22"/>
      <c r="F1734" s="23"/>
      <c r="G1734" s="22"/>
      <c r="H1734" s="22"/>
      <c r="I1734" s="23"/>
      <c r="J1734" s="23" t="s">
        <v>5178</v>
      </c>
    </row>
    <row r="1735" spans="1:10">
      <c r="A1735" s="7" t="s">
        <v>27249</v>
      </c>
      <c r="B1735" s="6" t="s">
        <v>27250</v>
      </c>
      <c r="C1735" s="21">
        <v>3.0000000000000001E-243</v>
      </c>
      <c r="D1735" s="6" t="s">
        <v>21812</v>
      </c>
      <c r="E1735" s="22" t="s">
        <v>27251</v>
      </c>
      <c r="F1735" s="23" t="s">
        <v>23003</v>
      </c>
      <c r="G1735" s="22"/>
      <c r="H1735" s="22"/>
      <c r="I1735" s="23"/>
      <c r="J1735" s="23" t="s">
        <v>22776</v>
      </c>
    </row>
    <row r="1736" spans="1:10">
      <c r="A1736" s="7" t="s">
        <v>27252</v>
      </c>
      <c r="B1736" s="6" t="s">
        <v>27253</v>
      </c>
      <c r="C1736" s="21">
        <v>2.1000000000000002E-186</v>
      </c>
      <c r="D1736" s="6" t="s">
        <v>21812</v>
      </c>
      <c r="E1736" s="22"/>
      <c r="F1736" s="23"/>
      <c r="G1736" s="22"/>
      <c r="H1736" s="22"/>
      <c r="I1736" s="23"/>
      <c r="J1736" s="23"/>
    </row>
    <row r="1737" spans="1:10">
      <c r="A1737" s="7" t="s">
        <v>27254</v>
      </c>
      <c r="B1737" s="6" t="s">
        <v>27255</v>
      </c>
      <c r="C1737" s="21">
        <v>2.0999999999999998E-154</v>
      </c>
      <c r="D1737" s="6" t="s">
        <v>21812</v>
      </c>
      <c r="E1737" s="22" t="s">
        <v>25034</v>
      </c>
      <c r="F1737" s="23"/>
      <c r="G1737" s="22"/>
      <c r="H1737" s="22"/>
      <c r="I1737" s="23"/>
      <c r="J1737" s="23" t="s">
        <v>25035</v>
      </c>
    </row>
    <row r="1738" spans="1:10">
      <c r="A1738" s="7" t="s">
        <v>27256</v>
      </c>
      <c r="B1738" s="6" t="s">
        <v>27257</v>
      </c>
      <c r="C1738" s="21">
        <v>2.3000000000000001E-270</v>
      </c>
      <c r="D1738" s="6" t="s">
        <v>21812</v>
      </c>
      <c r="E1738" s="22" t="s">
        <v>22178</v>
      </c>
      <c r="F1738" s="23"/>
      <c r="G1738" s="22"/>
      <c r="H1738" s="22"/>
      <c r="I1738" s="23"/>
      <c r="J1738" s="23" t="s">
        <v>22179</v>
      </c>
    </row>
    <row r="1739" spans="1:10" ht="30">
      <c r="A1739" s="7" t="s">
        <v>27258</v>
      </c>
      <c r="B1739" s="6" t="s">
        <v>27259</v>
      </c>
      <c r="C1739" s="21">
        <v>8.5000000000000002E-125</v>
      </c>
      <c r="D1739" s="6" t="s">
        <v>21817</v>
      </c>
      <c r="E1739" s="22" t="s">
        <v>27260</v>
      </c>
      <c r="F1739" s="23" t="s">
        <v>27261</v>
      </c>
      <c r="G1739" s="22"/>
      <c r="H1739" s="22" t="s">
        <v>27262</v>
      </c>
      <c r="I1739" s="23" t="s">
        <v>27263</v>
      </c>
      <c r="J1739" s="23" t="s">
        <v>27264</v>
      </c>
    </row>
    <row r="1740" spans="1:10" ht="30">
      <c r="A1740" s="7" t="s">
        <v>27265</v>
      </c>
      <c r="B1740" s="6" t="s">
        <v>27266</v>
      </c>
      <c r="C1740" s="21">
        <v>5.0000000000000002E-167</v>
      </c>
      <c r="D1740" s="6" t="s">
        <v>21812</v>
      </c>
      <c r="E1740" s="22" t="s">
        <v>27267</v>
      </c>
      <c r="F1740" s="23" t="s">
        <v>27268</v>
      </c>
      <c r="G1740" s="22" t="s">
        <v>27269</v>
      </c>
      <c r="H1740" s="22" t="s">
        <v>27270</v>
      </c>
      <c r="I1740" s="23" t="s">
        <v>27271</v>
      </c>
      <c r="J1740" s="23" t="s">
        <v>27272</v>
      </c>
    </row>
    <row r="1741" spans="1:10">
      <c r="A1741" s="7" t="s">
        <v>27273</v>
      </c>
      <c r="B1741" s="6" t="s">
        <v>27274</v>
      </c>
      <c r="C1741" s="21">
        <v>2.3999999999999999E-250</v>
      </c>
      <c r="D1741" s="6" t="s">
        <v>21812</v>
      </c>
      <c r="E1741" s="22"/>
      <c r="F1741" s="23"/>
      <c r="G1741" s="22"/>
      <c r="H1741" s="22"/>
      <c r="I1741" s="23"/>
      <c r="J1741" s="23" t="s">
        <v>35</v>
      </c>
    </row>
    <row r="1742" spans="1:10">
      <c r="A1742" s="7" t="s">
        <v>27275</v>
      </c>
      <c r="B1742" s="6" t="s">
        <v>27276</v>
      </c>
      <c r="C1742" s="21">
        <v>5.2999999999999998E-142</v>
      </c>
      <c r="D1742" s="6" t="s">
        <v>23522</v>
      </c>
      <c r="E1742" s="22"/>
      <c r="F1742" s="23"/>
      <c r="G1742" s="22"/>
      <c r="H1742" s="22"/>
      <c r="I1742" s="23"/>
      <c r="J1742" s="23" t="s">
        <v>27277</v>
      </c>
    </row>
    <row r="1743" spans="1:10">
      <c r="A1743" s="7" t="s">
        <v>27278</v>
      </c>
      <c r="B1743" s="6" t="s">
        <v>27279</v>
      </c>
      <c r="C1743" s="21">
        <v>4.9E-95</v>
      </c>
      <c r="D1743" s="6" t="s">
        <v>21812</v>
      </c>
      <c r="E1743" s="22" t="s">
        <v>27280</v>
      </c>
      <c r="F1743" s="23" t="s">
        <v>25648</v>
      </c>
      <c r="G1743" s="22"/>
      <c r="H1743" s="22"/>
      <c r="I1743" s="23"/>
      <c r="J1743" s="23" t="s">
        <v>27281</v>
      </c>
    </row>
    <row r="1744" spans="1:10">
      <c r="A1744" s="7" t="s">
        <v>27282</v>
      </c>
      <c r="B1744" s="6" t="s">
        <v>27283</v>
      </c>
      <c r="C1744" s="24">
        <v>0</v>
      </c>
      <c r="D1744" s="6" t="s">
        <v>21812</v>
      </c>
      <c r="E1744" s="22" t="s">
        <v>27284</v>
      </c>
      <c r="F1744" s="23" t="s">
        <v>23621</v>
      </c>
      <c r="G1744" s="22"/>
      <c r="H1744" s="22"/>
      <c r="I1744" s="23"/>
      <c r="J1744" s="23" t="s">
        <v>5201</v>
      </c>
    </row>
    <row r="1745" spans="1:10">
      <c r="A1745" s="7" t="s">
        <v>27285</v>
      </c>
      <c r="B1745" s="6" t="s">
        <v>27286</v>
      </c>
      <c r="C1745" s="21">
        <v>5.2000000000000004E-174</v>
      </c>
      <c r="D1745" s="6" t="s">
        <v>21812</v>
      </c>
      <c r="E1745" s="22" t="s">
        <v>27287</v>
      </c>
      <c r="F1745" s="23"/>
      <c r="G1745" s="22"/>
      <c r="H1745" s="22"/>
      <c r="I1745" s="23"/>
      <c r="J1745" s="23" t="s">
        <v>27288</v>
      </c>
    </row>
    <row r="1746" spans="1:10">
      <c r="A1746" s="7" t="s">
        <v>27289</v>
      </c>
      <c r="B1746" s="6" t="s">
        <v>27290</v>
      </c>
      <c r="C1746" s="21">
        <v>6.5E-24</v>
      </c>
      <c r="D1746" s="6" t="s">
        <v>21812</v>
      </c>
      <c r="E1746" s="22" t="s">
        <v>27287</v>
      </c>
      <c r="F1746" s="23"/>
      <c r="G1746" s="22"/>
      <c r="H1746" s="22"/>
      <c r="I1746" s="23"/>
      <c r="J1746" s="23" t="s">
        <v>27288</v>
      </c>
    </row>
    <row r="1747" spans="1:10" ht="30">
      <c r="A1747" s="7" t="s">
        <v>27291</v>
      </c>
      <c r="B1747" s="6" t="s">
        <v>27292</v>
      </c>
      <c r="C1747" s="21">
        <v>2.7000000000000001E-247</v>
      </c>
      <c r="D1747" s="6" t="s">
        <v>21812</v>
      </c>
      <c r="E1747" s="22" t="s">
        <v>27293</v>
      </c>
      <c r="F1747" s="23" t="s">
        <v>27294</v>
      </c>
      <c r="G1747" s="22"/>
      <c r="H1747" s="22"/>
      <c r="I1747" s="23"/>
      <c r="J1747" s="23" t="s">
        <v>27295</v>
      </c>
    </row>
    <row r="1748" spans="1:10">
      <c r="A1748" s="7" t="s">
        <v>27296</v>
      </c>
      <c r="B1748" s="6" t="s">
        <v>27297</v>
      </c>
      <c r="C1748" s="21">
        <v>4.2E-147</v>
      </c>
      <c r="D1748" s="6" t="s">
        <v>21812</v>
      </c>
      <c r="E1748" s="22"/>
      <c r="F1748" s="23"/>
      <c r="G1748" s="22"/>
      <c r="H1748" s="22"/>
      <c r="I1748" s="23"/>
      <c r="J1748" s="23" t="s">
        <v>1296</v>
      </c>
    </row>
    <row r="1749" spans="1:10">
      <c r="A1749" s="7" t="s">
        <v>27298</v>
      </c>
      <c r="B1749" s="6" t="s">
        <v>27299</v>
      </c>
      <c r="C1749" s="21">
        <v>7.7000000000000004E-56</v>
      </c>
      <c r="D1749" s="6" t="s">
        <v>21812</v>
      </c>
      <c r="E1749" s="22" t="s">
        <v>27300</v>
      </c>
      <c r="F1749" s="23" t="s">
        <v>27301</v>
      </c>
      <c r="G1749" s="22"/>
      <c r="H1749" s="22"/>
      <c r="I1749" s="23"/>
      <c r="J1749" s="23" t="s">
        <v>5216</v>
      </c>
    </row>
    <row r="1750" spans="1:10">
      <c r="A1750" s="7" t="s">
        <v>27302</v>
      </c>
      <c r="B1750" s="6" t="s">
        <v>27303</v>
      </c>
      <c r="C1750" s="21">
        <v>2.4999999999999999E-259</v>
      </c>
      <c r="D1750" s="6" t="s">
        <v>21812</v>
      </c>
      <c r="E1750" s="22"/>
      <c r="F1750" s="23"/>
      <c r="G1750" s="22"/>
      <c r="H1750" s="22"/>
      <c r="I1750" s="23"/>
      <c r="J1750" s="23" t="s">
        <v>5221</v>
      </c>
    </row>
    <row r="1751" spans="1:10">
      <c r="A1751" s="7" t="s">
        <v>27304</v>
      </c>
      <c r="B1751" s="6" t="s">
        <v>27305</v>
      </c>
      <c r="C1751" s="21">
        <v>9.9999999999999998E-172</v>
      </c>
      <c r="D1751" s="6" t="s">
        <v>21812</v>
      </c>
      <c r="E1751" s="22"/>
      <c r="F1751" s="23"/>
      <c r="G1751" s="22"/>
      <c r="H1751" s="22"/>
      <c r="I1751" s="23"/>
      <c r="J1751" s="23" t="s">
        <v>5226</v>
      </c>
    </row>
    <row r="1752" spans="1:10">
      <c r="A1752" s="7" t="s">
        <v>27306</v>
      </c>
      <c r="B1752" s="6" t="s">
        <v>27307</v>
      </c>
      <c r="C1752" s="21">
        <v>1.6E-130</v>
      </c>
      <c r="D1752" s="6" t="s">
        <v>21812</v>
      </c>
      <c r="E1752" s="22"/>
      <c r="F1752" s="23"/>
      <c r="G1752" s="22"/>
      <c r="H1752" s="22"/>
      <c r="I1752" s="23"/>
      <c r="J1752" s="23" t="s">
        <v>5231</v>
      </c>
    </row>
    <row r="1753" spans="1:10">
      <c r="A1753" s="7" t="s">
        <v>27308</v>
      </c>
      <c r="B1753" s="6" t="s">
        <v>27309</v>
      </c>
      <c r="C1753" s="21">
        <v>1.7E-164</v>
      </c>
      <c r="D1753" s="6" t="s">
        <v>21812</v>
      </c>
      <c r="E1753" s="22"/>
      <c r="F1753" s="23"/>
      <c r="G1753" s="22"/>
      <c r="H1753" s="22"/>
      <c r="I1753" s="23"/>
      <c r="J1753" s="23" t="s">
        <v>5236</v>
      </c>
    </row>
    <row r="1754" spans="1:10">
      <c r="A1754" s="7" t="s">
        <v>27310</v>
      </c>
      <c r="B1754" s="6" t="s">
        <v>27311</v>
      </c>
      <c r="C1754" s="21">
        <v>2.8000000000000002E-265</v>
      </c>
      <c r="D1754" s="6" t="s">
        <v>21812</v>
      </c>
      <c r="E1754" s="22" t="s">
        <v>27312</v>
      </c>
      <c r="F1754" s="23"/>
      <c r="G1754" s="22"/>
      <c r="H1754" s="22"/>
      <c r="I1754" s="23"/>
      <c r="J1754" s="23" t="s">
        <v>27313</v>
      </c>
    </row>
    <row r="1755" spans="1:10">
      <c r="A1755" s="7" t="s">
        <v>27314</v>
      </c>
      <c r="B1755" s="6" t="s">
        <v>27315</v>
      </c>
      <c r="C1755" s="21">
        <v>7.7999999999999995E-80</v>
      </c>
      <c r="D1755" s="6" t="s">
        <v>21812</v>
      </c>
      <c r="E1755" s="22"/>
      <c r="F1755" s="23"/>
      <c r="G1755" s="22"/>
      <c r="H1755" s="22"/>
      <c r="I1755" s="23"/>
      <c r="J1755" s="23"/>
    </row>
    <row r="1756" spans="1:10">
      <c r="A1756" s="7" t="s">
        <v>27316</v>
      </c>
      <c r="B1756" s="6" t="s">
        <v>27317</v>
      </c>
      <c r="C1756" s="21">
        <v>2.4E-262</v>
      </c>
      <c r="D1756" s="6" t="s">
        <v>21812</v>
      </c>
      <c r="E1756" s="22"/>
      <c r="F1756" s="23"/>
      <c r="G1756" s="22"/>
      <c r="H1756" s="22"/>
      <c r="I1756" s="23"/>
      <c r="J1756" s="23" t="s">
        <v>1641</v>
      </c>
    </row>
    <row r="1757" spans="1:10">
      <c r="A1757" s="7" t="s">
        <v>27318</v>
      </c>
      <c r="B1757" s="6" t="s">
        <v>27319</v>
      </c>
      <c r="C1757" s="21">
        <v>1.1E-29</v>
      </c>
      <c r="D1757" s="6" t="s">
        <v>21812</v>
      </c>
      <c r="E1757" s="22" t="s">
        <v>27320</v>
      </c>
      <c r="F1757" s="23"/>
      <c r="G1757" s="22"/>
      <c r="H1757" s="22"/>
      <c r="I1757" s="23"/>
      <c r="J1757" s="23" t="s">
        <v>5242</v>
      </c>
    </row>
    <row r="1758" spans="1:10">
      <c r="A1758" s="7" t="s">
        <v>27321</v>
      </c>
      <c r="B1758" s="6" t="s">
        <v>27322</v>
      </c>
      <c r="C1758" s="21">
        <v>2.2000000000000002E-86</v>
      </c>
      <c r="D1758" s="6" t="s">
        <v>21982</v>
      </c>
      <c r="E1758" s="22" t="s">
        <v>27323</v>
      </c>
      <c r="F1758" s="23" t="s">
        <v>27324</v>
      </c>
      <c r="G1758" s="22"/>
      <c r="H1758" s="22"/>
      <c r="I1758" s="23"/>
      <c r="J1758" s="23" t="s">
        <v>27325</v>
      </c>
    </row>
    <row r="1759" spans="1:10">
      <c r="A1759" s="7" t="s">
        <v>27326</v>
      </c>
      <c r="B1759" s="6" t="s">
        <v>27327</v>
      </c>
      <c r="C1759" s="21">
        <v>3.7999999999999999E-115</v>
      </c>
      <c r="D1759" s="6" t="s">
        <v>21812</v>
      </c>
      <c r="E1759" s="22"/>
      <c r="F1759" s="23"/>
      <c r="G1759" s="22"/>
      <c r="H1759" s="22"/>
      <c r="I1759" s="23"/>
      <c r="J1759" s="23" t="s">
        <v>5251</v>
      </c>
    </row>
    <row r="1760" spans="1:10" ht="75">
      <c r="A1760" s="7" t="s">
        <v>27328</v>
      </c>
      <c r="B1760" s="6" t="s">
        <v>27329</v>
      </c>
      <c r="C1760" s="24">
        <v>0</v>
      </c>
      <c r="D1760" s="6" t="s">
        <v>21812</v>
      </c>
      <c r="E1760" s="22" t="s">
        <v>27330</v>
      </c>
      <c r="F1760" s="23" t="s">
        <v>22194</v>
      </c>
      <c r="G1760" s="22" t="s">
        <v>22195</v>
      </c>
      <c r="H1760" s="22" t="s">
        <v>22196</v>
      </c>
      <c r="I1760" s="23" t="s">
        <v>22197</v>
      </c>
      <c r="J1760" s="23" t="s">
        <v>27331</v>
      </c>
    </row>
    <row r="1761" spans="1:10">
      <c r="A1761" s="7" t="s">
        <v>27332</v>
      </c>
      <c r="B1761" s="6" t="s">
        <v>27333</v>
      </c>
      <c r="C1761" s="21">
        <v>1.9999999999999999E-304</v>
      </c>
      <c r="D1761" s="6" t="s">
        <v>21812</v>
      </c>
      <c r="E1761" s="22"/>
      <c r="F1761" s="23"/>
      <c r="G1761" s="22"/>
      <c r="H1761" s="22"/>
      <c r="I1761" s="23"/>
      <c r="J1761" s="23" t="s">
        <v>27334</v>
      </c>
    </row>
    <row r="1762" spans="1:10">
      <c r="A1762" s="7" t="s">
        <v>27335</v>
      </c>
      <c r="B1762" s="6" t="s">
        <v>27336</v>
      </c>
      <c r="C1762" s="21">
        <v>9.4E-127</v>
      </c>
      <c r="D1762" s="6" t="s">
        <v>21982</v>
      </c>
      <c r="E1762" s="22" t="s">
        <v>27337</v>
      </c>
      <c r="F1762" s="23"/>
      <c r="G1762" s="22"/>
      <c r="H1762" s="22"/>
      <c r="I1762" s="23"/>
      <c r="J1762" s="23" t="s">
        <v>27338</v>
      </c>
    </row>
    <row r="1763" spans="1:10">
      <c r="A1763" s="7" t="s">
        <v>27339</v>
      </c>
      <c r="B1763" s="6" t="s">
        <v>27340</v>
      </c>
      <c r="C1763" s="21">
        <v>2E-55</v>
      </c>
      <c r="D1763" s="6" t="s">
        <v>21812</v>
      </c>
      <c r="E1763" s="22"/>
      <c r="F1763" s="23"/>
      <c r="G1763" s="22"/>
      <c r="H1763" s="22"/>
      <c r="I1763" s="23"/>
      <c r="J1763" s="23" t="s">
        <v>27341</v>
      </c>
    </row>
    <row r="1764" spans="1:10">
      <c r="A1764" s="7" t="s">
        <v>27342</v>
      </c>
      <c r="B1764" s="6" t="s">
        <v>27343</v>
      </c>
      <c r="C1764" s="24">
        <v>0</v>
      </c>
      <c r="D1764" s="6" t="s">
        <v>21812</v>
      </c>
      <c r="E1764" s="22"/>
      <c r="F1764" s="23"/>
      <c r="G1764" s="22"/>
      <c r="H1764" s="22"/>
      <c r="I1764" s="23"/>
      <c r="J1764" s="23" t="s">
        <v>27344</v>
      </c>
    </row>
    <row r="1765" spans="1:10" ht="30">
      <c r="A1765" s="7" t="s">
        <v>27345</v>
      </c>
      <c r="B1765" s="6" t="s">
        <v>27346</v>
      </c>
      <c r="C1765" s="21">
        <v>2.0000000000000001E-259</v>
      </c>
      <c r="D1765" s="6" t="s">
        <v>21812</v>
      </c>
      <c r="E1765" s="22" t="s">
        <v>27347</v>
      </c>
      <c r="F1765" s="23"/>
      <c r="G1765" s="22"/>
      <c r="H1765" s="22"/>
      <c r="I1765" s="23"/>
      <c r="J1765" s="23" t="s">
        <v>27348</v>
      </c>
    </row>
    <row r="1766" spans="1:10">
      <c r="A1766" s="7" t="s">
        <v>27349</v>
      </c>
      <c r="B1766" s="6" t="s">
        <v>27350</v>
      </c>
      <c r="C1766" s="21">
        <v>8.8999999999999998E-78</v>
      </c>
      <c r="D1766" s="6" t="s">
        <v>21812</v>
      </c>
      <c r="E1766" s="22"/>
      <c r="F1766" s="23"/>
      <c r="G1766" s="22"/>
      <c r="H1766" s="22"/>
      <c r="I1766" s="23"/>
      <c r="J1766" s="23" t="s">
        <v>5286</v>
      </c>
    </row>
    <row r="1767" spans="1:10" ht="30">
      <c r="A1767" s="7" t="s">
        <v>27351</v>
      </c>
      <c r="B1767" s="6" t="s">
        <v>27352</v>
      </c>
      <c r="C1767" s="21">
        <v>4.3E-53</v>
      </c>
      <c r="D1767" s="6" t="s">
        <v>21812</v>
      </c>
      <c r="E1767" s="22" t="s">
        <v>27353</v>
      </c>
      <c r="F1767" s="23" t="s">
        <v>27354</v>
      </c>
      <c r="G1767" s="22"/>
      <c r="H1767" s="22"/>
      <c r="I1767" s="23"/>
      <c r="J1767" s="23" t="s">
        <v>27355</v>
      </c>
    </row>
    <row r="1768" spans="1:10" ht="45">
      <c r="A1768" s="7" t="s">
        <v>27356</v>
      </c>
      <c r="B1768" s="6" t="s">
        <v>27357</v>
      </c>
      <c r="C1768" s="21">
        <v>2.7999999999999999E-294</v>
      </c>
      <c r="D1768" s="6" t="s">
        <v>21812</v>
      </c>
      <c r="E1768" s="22" t="s">
        <v>27358</v>
      </c>
      <c r="F1768" s="23" t="s">
        <v>27359</v>
      </c>
      <c r="G1768" s="22"/>
      <c r="H1768" s="22"/>
      <c r="I1768" s="23"/>
      <c r="J1768" s="23" t="s">
        <v>27360</v>
      </c>
    </row>
    <row r="1769" spans="1:10">
      <c r="A1769" s="7" t="s">
        <v>27361</v>
      </c>
      <c r="B1769" s="6" t="s">
        <v>27362</v>
      </c>
      <c r="C1769" s="21">
        <v>1.4E-49</v>
      </c>
      <c r="D1769" s="6" t="s">
        <v>21908</v>
      </c>
      <c r="E1769" s="22"/>
      <c r="F1769" s="23"/>
      <c r="G1769" s="22"/>
      <c r="H1769" s="22"/>
      <c r="I1769" s="23"/>
      <c r="J1769" s="23"/>
    </row>
    <row r="1770" spans="1:10">
      <c r="A1770" s="7" t="s">
        <v>27363</v>
      </c>
      <c r="B1770" s="6" t="s">
        <v>27364</v>
      </c>
      <c r="C1770" s="21">
        <v>6.6000000000000006E-29</v>
      </c>
      <c r="D1770" s="6" t="s">
        <v>21812</v>
      </c>
      <c r="E1770" s="22"/>
      <c r="F1770" s="23"/>
      <c r="G1770" s="22"/>
      <c r="H1770" s="22"/>
      <c r="I1770" s="23"/>
      <c r="J1770" s="23" t="s">
        <v>158</v>
      </c>
    </row>
    <row r="1771" spans="1:10">
      <c r="A1771" s="7" t="s">
        <v>27365</v>
      </c>
      <c r="B1771" s="6" t="s">
        <v>27366</v>
      </c>
      <c r="C1771" s="21">
        <v>1.8E-180</v>
      </c>
      <c r="D1771" s="6" t="s">
        <v>21812</v>
      </c>
      <c r="E1771" s="22"/>
      <c r="F1771" s="23"/>
      <c r="G1771" s="22"/>
      <c r="H1771" s="22"/>
      <c r="I1771" s="23"/>
      <c r="J1771" s="23" t="s">
        <v>27367</v>
      </c>
    </row>
    <row r="1772" spans="1:10">
      <c r="A1772" s="7" t="s">
        <v>27368</v>
      </c>
      <c r="B1772" s="6" t="s">
        <v>27369</v>
      </c>
      <c r="C1772" s="21">
        <v>9.2999999999999996E-93</v>
      </c>
      <c r="D1772" s="6" t="s">
        <v>21812</v>
      </c>
      <c r="E1772" s="22"/>
      <c r="F1772" s="23"/>
      <c r="G1772" s="22"/>
      <c r="H1772" s="22"/>
      <c r="I1772" s="23"/>
      <c r="J1772" s="23" t="s">
        <v>5292</v>
      </c>
    </row>
    <row r="1773" spans="1:10">
      <c r="A1773" s="7" t="s">
        <v>27370</v>
      </c>
      <c r="B1773" s="6" t="s">
        <v>27371</v>
      </c>
      <c r="C1773" s="21">
        <v>1.2E-197</v>
      </c>
      <c r="D1773" s="6" t="s">
        <v>21812</v>
      </c>
      <c r="E1773" s="22"/>
      <c r="F1773" s="23"/>
      <c r="G1773" s="22"/>
      <c r="H1773" s="22"/>
      <c r="I1773" s="23"/>
      <c r="J1773" s="23" t="s">
        <v>23848</v>
      </c>
    </row>
    <row r="1774" spans="1:10">
      <c r="A1774" s="7" t="s">
        <v>27372</v>
      </c>
      <c r="B1774" s="6" t="s">
        <v>27373</v>
      </c>
      <c r="C1774" s="21">
        <v>5.4000000000000003E-34</v>
      </c>
      <c r="D1774" s="6" t="s">
        <v>21772</v>
      </c>
      <c r="E1774" s="22"/>
      <c r="F1774" s="23"/>
      <c r="G1774" s="22"/>
      <c r="H1774" s="22"/>
      <c r="I1774" s="23"/>
      <c r="J1774" s="23" t="s">
        <v>5297</v>
      </c>
    </row>
    <row r="1775" spans="1:10">
      <c r="A1775" s="7" t="s">
        <v>27374</v>
      </c>
      <c r="B1775" s="6" t="s">
        <v>27375</v>
      </c>
      <c r="C1775" s="21">
        <v>1.5000000000000001E-42</v>
      </c>
      <c r="D1775" s="6" t="s">
        <v>21812</v>
      </c>
      <c r="E1775" s="22"/>
      <c r="F1775" s="23"/>
      <c r="G1775" s="22"/>
      <c r="H1775" s="22"/>
      <c r="I1775" s="23"/>
      <c r="J1775" s="23" t="s">
        <v>5773</v>
      </c>
    </row>
    <row r="1776" spans="1:10">
      <c r="A1776" s="7" t="s">
        <v>27376</v>
      </c>
      <c r="B1776" s="6" t="s">
        <v>27377</v>
      </c>
      <c r="C1776" s="21">
        <v>1.4E-34</v>
      </c>
      <c r="D1776" s="6" t="s">
        <v>21982</v>
      </c>
      <c r="E1776" s="22"/>
      <c r="F1776" s="23"/>
      <c r="G1776" s="22"/>
      <c r="H1776" s="22"/>
      <c r="I1776" s="23"/>
      <c r="J1776" s="23" t="s">
        <v>2491</v>
      </c>
    </row>
    <row r="1777" spans="1:10">
      <c r="A1777" s="7" t="s">
        <v>27378</v>
      </c>
      <c r="B1777" s="6" t="s">
        <v>27379</v>
      </c>
      <c r="C1777" s="21">
        <v>1.0000000000000001E-37</v>
      </c>
      <c r="D1777" s="6" t="s">
        <v>21775</v>
      </c>
      <c r="E1777" s="22"/>
      <c r="F1777" s="23"/>
      <c r="G1777" s="22"/>
      <c r="H1777" s="22"/>
      <c r="I1777" s="23"/>
      <c r="J1777" s="23" t="s">
        <v>25045</v>
      </c>
    </row>
    <row r="1778" spans="1:10">
      <c r="A1778" s="7" t="s">
        <v>27380</v>
      </c>
      <c r="B1778" s="6" t="s">
        <v>27381</v>
      </c>
      <c r="C1778" s="21">
        <v>7.3000000000000003E-22</v>
      </c>
      <c r="D1778" s="6" t="s">
        <v>21812</v>
      </c>
      <c r="E1778" s="22"/>
      <c r="F1778" s="23"/>
      <c r="G1778" s="22"/>
      <c r="H1778" s="22"/>
      <c r="I1778" s="23"/>
      <c r="J1778" s="23" t="s">
        <v>25045</v>
      </c>
    </row>
    <row r="1779" spans="1:10">
      <c r="A1779" s="7" t="s">
        <v>27382</v>
      </c>
      <c r="B1779" s="6" t="s">
        <v>27383</v>
      </c>
      <c r="C1779" s="21">
        <v>7.4000000000000003E-11</v>
      </c>
      <c r="D1779" s="6" t="s">
        <v>21812</v>
      </c>
      <c r="E1779" s="22"/>
      <c r="F1779" s="23"/>
      <c r="G1779" s="22"/>
      <c r="H1779" s="22"/>
      <c r="I1779" s="23"/>
      <c r="J1779" s="23"/>
    </row>
    <row r="1780" spans="1:10">
      <c r="A1780" s="7" t="s">
        <v>27384</v>
      </c>
      <c r="B1780" s="6" t="s">
        <v>27385</v>
      </c>
      <c r="C1780" s="21">
        <v>3.2000000000000001E-7</v>
      </c>
      <c r="D1780" s="6" t="s">
        <v>21769</v>
      </c>
      <c r="E1780" s="22"/>
      <c r="F1780" s="23"/>
      <c r="G1780" s="22"/>
      <c r="H1780" s="22"/>
      <c r="I1780" s="23"/>
      <c r="J1780" s="23"/>
    </row>
    <row r="1781" spans="1:10">
      <c r="A1781" s="7" t="s">
        <v>27386</v>
      </c>
      <c r="B1781" s="6" t="s">
        <v>27387</v>
      </c>
      <c r="C1781" s="21">
        <v>8.8000000000000008E-121</v>
      </c>
      <c r="D1781" s="6" t="s">
        <v>21812</v>
      </c>
      <c r="E1781" s="22"/>
      <c r="F1781" s="23"/>
      <c r="G1781" s="22"/>
      <c r="H1781" s="22"/>
      <c r="I1781" s="23"/>
      <c r="J1781" s="23" t="s">
        <v>5313</v>
      </c>
    </row>
    <row r="1782" spans="1:10" ht="180">
      <c r="A1782" s="7" t="s">
        <v>27388</v>
      </c>
      <c r="B1782" s="6" t="s">
        <v>27389</v>
      </c>
      <c r="C1782" s="21">
        <v>2.0000000000000001E-196</v>
      </c>
      <c r="D1782" s="6" t="s">
        <v>21826</v>
      </c>
      <c r="E1782" s="22" t="s">
        <v>27390</v>
      </c>
      <c r="F1782" s="23" t="s">
        <v>27391</v>
      </c>
      <c r="G1782" s="22"/>
      <c r="H1782" s="22"/>
      <c r="I1782" s="23"/>
      <c r="J1782" s="23" t="s">
        <v>27392</v>
      </c>
    </row>
    <row r="1783" spans="1:10">
      <c r="A1783" s="7" t="s">
        <v>27393</v>
      </c>
      <c r="B1783" s="6" t="s">
        <v>27394</v>
      </c>
      <c r="C1783" s="21">
        <v>3.1999999999999999E-273</v>
      </c>
      <c r="D1783" s="6" t="s">
        <v>21812</v>
      </c>
      <c r="E1783" s="22" t="s">
        <v>27395</v>
      </c>
      <c r="F1783" s="23"/>
      <c r="G1783" s="22"/>
      <c r="H1783" s="22"/>
      <c r="I1783" s="23"/>
      <c r="J1783" s="23" t="s">
        <v>27396</v>
      </c>
    </row>
    <row r="1784" spans="1:10">
      <c r="A1784" s="7" t="s">
        <v>27397</v>
      </c>
      <c r="B1784" s="6" t="s">
        <v>27398</v>
      </c>
      <c r="C1784" s="21">
        <v>8.9999999999999994E-55</v>
      </c>
      <c r="D1784" s="6" t="s">
        <v>21812</v>
      </c>
      <c r="E1784" s="22" t="s">
        <v>27399</v>
      </c>
      <c r="F1784" s="23"/>
      <c r="G1784" s="22"/>
      <c r="H1784" s="22"/>
      <c r="I1784" s="23"/>
      <c r="J1784" s="23" t="s">
        <v>5326</v>
      </c>
    </row>
    <row r="1785" spans="1:10">
      <c r="A1785" s="7" t="s">
        <v>27400</v>
      </c>
      <c r="B1785" s="6" t="s">
        <v>27401</v>
      </c>
      <c r="C1785" s="24">
        <v>0</v>
      </c>
      <c r="D1785" s="6" t="s">
        <v>21812</v>
      </c>
      <c r="E1785" s="22" t="s">
        <v>27402</v>
      </c>
      <c r="F1785" s="23"/>
      <c r="G1785" s="22"/>
      <c r="H1785" s="22"/>
      <c r="I1785" s="23"/>
      <c r="J1785" s="23" t="s">
        <v>27403</v>
      </c>
    </row>
    <row r="1786" spans="1:10">
      <c r="A1786" s="7" t="s">
        <v>27404</v>
      </c>
      <c r="B1786" s="6" t="s">
        <v>27405</v>
      </c>
      <c r="C1786" s="21">
        <v>1.1999999999999999E-140</v>
      </c>
      <c r="D1786" s="6" t="s">
        <v>21812</v>
      </c>
      <c r="E1786" s="22"/>
      <c r="F1786" s="23"/>
      <c r="G1786" s="22"/>
      <c r="H1786" s="22"/>
      <c r="I1786" s="23"/>
      <c r="J1786" s="23" t="s">
        <v>5236</v>
      </c>
    </row>
    <row r="1787" spans="1:10" ht="30">
      <c r="A1787" s="7" t="s">
        <v>27406</v>
      </c>
      <c r="B1787" s="6" t="s">
        <v>27407</v>
      </c>
      <c r="C1787" s="21">
        <v>3.7000000000000001E-33</v>
      </c>
      <c r="D1787" s="6" t="s">
        <v>21812</v>
      </c>
      <c r="E1787" s="22" t="s">
        <v>27408</v>
      </c>
      <c r="F1787" s="23" t="s">
        <v>27409</v>
      </c>
      <c r="G1787" s="22"/>
      <c r="H1787" s="22" t="s">
        <v>27410</v>
      </c>
      <c r="I1787" s="23" t="s">
        <v>27411</v>
      </c>
      <c r="J1787" s="23" t="s">
        <v>27412</v>
      </c>
    </row>
    <row r="1788" spans="1:10" ht="30">
      <c r="A1788" s="7" t="s">
        <v>27413</v>
      </c>
      <c r="B1788" s="6" t="s">
        <v>27414</v>
      </c>
      <c r="C1788" s="21">
        <v>2.9999999999999999E-41</v>
      </c>
      <c r="D1788" s="6" t="s">
        <v>21982</v>
      </c>
      <c r="E1788" s="22" t="s">
        <v>27408</v>
      </c>
      <c r="F1788" s="23" t="s">
        <v>27409</v>
      </c>
      <c r="G1788" s="22"/>
      <c r="H1788" s="22" t="s">
        <v>27410</v>
      </c>
      <c r="I1788" s="23" t="s">
        <v>27411</v>
      </c>
      <c r="J1788" s="23" t="s">
        <v>27412</v>
      </c>
    </row>
    <row r="1789" spans="1:10">
      <c r="A1789" s="7" t="s">
        <v>27415</v>
      </c>
      <c r="B1789" s="6" t="s">
        <v>27416</v>
      </c>
      <c r="C1789" s="24">
        <v>0</v>
      </c>
      <c r="D1789" s="6" t="s">
        <v>21812</v>
      </c>
      <c r="E1789" s="22" t="s">
        <v>27417</v>
      </c>
      <c r="F1789" s="23"/>
      <c r="G1789" s="22"/>
      <c r="H1789" s="22"/>
      <c r="I1789" s="23"/>
      <c r="J1789" s="23" t="s">
        <v>27418</v>
      </c>
    </row>
    <row r="1790" spans="1:10">
      <c r="A1790" s="7" t="s">
        <v>27419</v>
      </c>
      <c r="B1790" s="6" t="s">
        <v>27420</v>
      </c>
      <c r="C1790" s="21">
        <v>7.2000000000000001E-302</v>
      </c>
      <c r="D1790" s="6" t="s">
        <v>21812</v>
      </c>
      <c r="E1790" s="22" t="s">
        <v>27421</v>
      </c>
      <c r="F1790" s="23"/>
      <c r="G1790" s="22"/>
      <c r="H1790" s="22"/>
      <c r="I1790" s="23"/>
      <c r="J1790" s="23" t="s">
        <v>5350</v>
      </c>
    </row>
    <row r="1791" spans="1:10" ht="30">
      <c r="A1791" s="7" t="s">
        <v>27422</v>
      </c>
      <c r="B1791" s="6" t="s">
        <v>27423</v>
      </c>
      <c r="C1791" s="21">
        <v>2.8000000000000002E-160</v>
      </c>
      <c r="D1791" s="6" t="s">
        <v>21812</v>
      </c>
      <c r="E1791" s="22" t="s">
        <v>27424</v>
      </c>
      <c r="F1791" s="23" t="s">
        <v>26294</v>
      </c>
      <c r="G1791" s="22" t="s">
        <v>23536</v>
      </c>
      <c r="H1791" s="22" t="s">
        <v>27425</v>
      </c>
      <c r="I1791" s="23" t="s">
        <v>27426</v>
      </c>
      <c r="J1791" s="23" t="s">
        <v>27427</v>
      </c>
    </row>
    <row r="1792" spans="1:10">
      <c r="A1792" s="7" t="s">
        <v>27428</v>
      </c>
      <c r="B1792" s="6" t="s">
        <v>27429</v>
      </c>
      <c r="C1792" s="21">
        <v>7.8999999999999998E-53</v>
      </c>
      <c r="D1792" s="6" t="s">
        <v>21908</v>
      </c>
      <c r="E1792" s="22" t="s">
        <v>27430</v>
      </c>
      <c r="F1792" s="23" t="s">
        <v>27431</v>
      </c>
      <c r="G1792" s="22"/>
      <c r="H1792" s="22" t="s">
        <v>27432</v>
      </c>
      <c r="I1792" s="23" t="s">
        <v>27433</v>
      </c>
      <c r="J1792" s="23" t="s">
        <v>5360</v>
      </c>
    </row>
    <row r="1793" spans="1:10">
      <c r="A1793" s="7" t="s">
        <v>27434</v>
      </c>
      <c r="B1793" s="6" t="s">
        <v>27435</v>
      </c>
      <c r="C1793" s="21">
        <v>2.6000000000000001E-40</v>
      </c>
      <c r="D1793" s="6" t="s">
        <v>21812</v>
      </c>
      <c r="E1793" s="22" t="s">
        <v>26830</v>
      </c>
      <c r="F1793" s="23"/>
      <c r="G1793" s="22"/>
      <c r="H1793" s="22"/>
      <c r="I1793" s="23"/>
      <c r="J1793" s="23" t="s">
        <v>933</v>
      </c>
    </row>
    <row r="1794" spans="1:10">
      <c r="A1794" s="7" t="s">
        <v>27436</v>
      </c>
      <c r="B1794" s="6" t="s">
        <v>27437</v>
      </c>
      <c r="C1794" s="24">
        <v>0</v>
      </c>
      <c r="D1794" s="6" t="s">
        <v>21812</v>
      </c>
      <c r="E1794" s="22" t="s">
        <v>27438</v>
      </c>
      <c r="F1794" s="23"/>
      <c r="G1794" s="22"/>
      <c r="H1794" s="22"/>
      <c r="I1794" s="23"/>
      <c r="J1794" s="23" t="s">
        <v>27439</v>
      </c>
    </row>
    <row r="1795" spans="1:10">
      <c r="A1795" s="7" t="s">
        <v>27440</v>
      </c>
      <c r="B1795" s="6" t="s">
        <v>27441</v>
      </c>
      <c r="C1795" s="21">
        <v>1.3999999999999999E-23</v>
      </c>
      <c r="D1795" s="6" t="s">
        <v>21769</v>
      </c>
      <c r="E1795" s="22" t="s">
        <v>27442</v>
      </c>
      <c r="F1795" s="23"/>
      <c r="G1795" s="22"/>
      <c r="H1795" s="22"/>
      <c r="I1795" s="23"/>
      <c r="J1795" s="23" t="s">
        <v>27443</v>
      </c>
    </row>
    <row r="1796" spans="1:10">
      <c r="A1796" s="7" t="s">
        <v>27444</v>
      </c>
      <c r="B1796" s="6" t="s">
        <v>27445</v>
      </c>
      <c r="C1796" s="21">
        <v>7.9000000000000003E-43</v>
      </c>
      <c r="D1796" s="6" t="s">
        <v>21812</v>
      </c>
      <c r="E1796" s="22"/>
      <c r="F1796" s="23"/>
      <c r="G1796" s="22"/>
      <c r="H1796" s="22"/>
      <c r="I1796" s="23"/>
      <c r="J1796" s="23" t="s">
        <v>5374</v>
      </c>
    </row>
    <row r="1797" spans="1:10" ht="45">
      <c r="A1797" s="7" t="s">
        <v>27446</v>
      </c>
      <c r="B1797" s="6" t="s">
        <v>27447</v>
      </c>
      <c r="C1797" s="21">
        <v>6.7999999999999997E-54</v>
      </c>
      <c r="D1797" s="6" t="s">
        <v>21812</v>
      </c>
      <c r="E1797" s="22" t="s">
        <v>27448</v>
      </c>
      <c r="F1797" s="23" t="s">
        <v>27449</v>
      </c>
      <c r="G1797" s="22"/>
      <c r="H1797" s="22"/>
      <c r="I1797" s="23"/>
      <c r="J1797" s="23" t="s">
        <v>27450</v>
      </c>
    </row>
    <row r="1798" spans="1:10">
      <c r="A1798" s="7" t="s">
        <v>27451</v>
      </c>
      <c r="B1798" s="6" t="s">
        <v>27452</v>
      </c>
      <c r="C1798" s="21">
        <v>3.6000000000000001E-63</v>
      </c>
      <c r="D1798" s="6" t="s">
        <v>21812</v>
      </c>
      <c r="E1798" s="22"/>
      <c r="F1798" s="23"/>
      <c r="G1798" s="22"/>
      <c r="H1798" s="22"/>
      <c r="I1798" s="23"/>
      <c r="J1798" s="23"/>
    </row>
    <row r="1799" spans="1:10">
      <c r="A1799" s="7" t="s">
        <v>27453</v>
      </c>
      <c r="B1799" s="6" t="s">
        <v>27454</v>
      </c>
      <c r="C1799" s="21">
        <v>4.0000000000000001E-99</v>
      </c>
      <c r="D1799" s="6" t="s">
        <v>21817</v>
      </c>
      <c r="E1799" s="22" t="s">
        <v>27455</v>
      </c>
      <c r="F1799" s="23" t="s">
        <v>23496</v>
      </c>
      <c r="G1799" s="22"/>
      <c r="H1799" s="22"/>
      <c r="I1799" s="23"/>
      <c r="J1799" s="23" t="s">
        <v>5383</v>
      </c>
    </row>
    <row r="1800" spans="1:10">
      <c r="A1800" s="7" t="s">
        <v>27456</v>
      </c>
      <c r="B1800" s="6" t="s">
        <v>27457</v>
      </c>
      <c r="C1800" s="21">
        <v>1.7E-120</v>
      </c>
      <c r="D1800" s="6" t="s">
        <v>21812</v>
      </c>
      <c r="E1800" s="22" t="s">
        <v>27458</v>
      </c>
      <c r="F1800" s="23"/>
      <c r="G1800" s="22"/>
      <c r="H1800" s="22"/>
      <c r="I1800" s="23"/>
      <c r="J1800" s="23" t="s">
        <v>5388</v>
      </c>
    </row>
    <row r="1801" spans="1:10">
      <c r="A1801" s="7" t="s">
        <v>27459</v>
      </c>
      <c r="B1801" s="6" t="s">
        <v>27460</v>
      </c>
      <c r="C1801" s="24">
        <v>0</v>
      </c>
      <c r="D1801" s="6" t="s">
        <v>21812</v>
      </c>
      <c r="E1801" s="22" t="s">
        <v>27458</v>
      </c>
      <c r="F1801" s="23"/>
      <c r="G1801" s="22"/>
      <c r="H1801" s="22"/>
      <c r="I1801" s="23"/>
      <c r="J1801" s="23" t="s">
        <v>5388</v>
      </c>
    </row>
    <row r="1802" spans="1:10">
      <c r="A1802" s="7" t="s">
        <v>27461</v>
      </c>
      <c r="B1802" s="6" t="s">
        <v>27462</v>
      </c>
      <c r="C1802" s="21">
        <v>1.5E-148</v>
      </c>
      <c r="D1802" s="6" t="s">
        <v>21908</v>
      </c>
      <c r="E1802" s="22"/>
      <c r="F1802" s="23"/>
      <c r="G1802" s="22"/>
      <c r="H1802" s="22"/>
      <c r="I1802" s="23"/>
      <c r="J1802" s="23" t="s">
        <v>27463</v>
      </c>
    </row>
    <row r="1803" spans="1:10">
      <c r="A1803" s="7" t="s">
        <v>27464</v>
      </c>
      <c r="B1803" s="6" t="s">
        <v>27465</v>
      </c>
      <c r="C1803" s="21">
        <v>2.9999999999999999E-88</v>
      </c>
      <c r="D1803" s="6" t="s">
        <v>21812</v>
      </c>
      <c r="E1803" s="22"/>
      <c r="F1803" s="23"/>
      <c r="G1803" s="22"/>
      <c r="H1803" s="22"/>
      <c r="I1803" s="23"/>
      <c r="J1803" s="23" t="s">
        <v>843</v>
      </c>
    </row>
    <row r="1804" spans="1:10">
      <c r="A1804" s="7" t="s">
        <v>27466</v>
      </c>
      <c r="B1804" s="6" t="s">
        <v>27467</v>
      </c>
      <c r="C1804" s="21">
        <v>2.5000000000000001E-23</v>
      </c>
      <c r="D1804" s="6" t="s">
        <v>21817</v>
      </c>
      <c r="E1804" s="22"/>
      <c r="F1804" s="23"/>
      <c r="G1804" s="22"/>
      <c r="H1804" s="22"/>
      <c r="I1804" s="23"/>
      <c r="J1804" s="23" t="s">
        <v>27468</v>
      </c>
    </row>
    <row r="1805" spans="1:10">
      <c r="A1805" s="7" t="s">
        <v>27469</v>
      </c>
      <c r="B1805" s="6" t="s">
        <v>27470</v>
      </c>
      <c r="C1805" s="21">
        <v>4.4E-57</v>
      </c>
      <c r="D1805" s="6" t="s">
        <v>21908</v>
      </c>
      <c r="E1805" s="22"/>
      <c r="F1805" s="23"/>
      <c r="G1805" s="22"/>
      <c r="H1805" s="22"/>
      <c r="I1805" s="23"/>
      <c r="J1805" s="23"/>
    </row>
    <row r="1806" spans="1:10">
      <c r="A1806" s="7" t="s">
        <v>27471</v>
      </c>
      <c r="B1806" s="6" t="s">
        <v>27472</v>
      </c>
      <c r="C1806" s="21">
        <v>1.2000000000000001E-181</v>
      </c>
      <c r="D1806" s="6" t="s">
        <v>21812</v>
      </c>
      <c r="E1806" s="22" t="s">
        <v>24062</v>
      </c>
      <c r="F1806" s="23"/>
      <c r="G1806" s="22"/>
      <c r="H1806" s="22"/>
      <c r="I1806" s="23"/>
      <c r="J1806" s="23" t="s">
        <v>27473</v>
      </c>
    </row>
    <row r="1807" spans="1:10" ht="90">
      <c r="A1807" s="7" t="s">
        <v>27474</v>
      </c>
      <c r="B1807" s="6" t="s">
        <v>27475</v>
      </c>
      <c r="C1807" s="21">
        <v>2E-194</v>
      </c>
      <c r="D1807" s="6" t="s">
        <v>21812</v>
      </c>
      <c r="E1807" s="22" t="s">
        <v>27476</v>
      </c>
      <c r="F1807" s="23" t="s">
        <v>27477</v>
      </c>
      <c r="G1807" s="22" t="s">
        <v>22924</v>
      </c>
      <c r="H1807" s="22" t="s">
        <v>27478</v>
      </c>
      <c r="I1807" s="23" t="s">
        <v>27479</v>
      </c>
      <c r="J1807" s="23" t="s">
        <v>1980</v>
      </c>
    </row>
    <row r="1808" spans="1:10">
      <c r="A1808" s="7" t="s">
        <v>27480</v>
      </c>
      <c r="B1808" s="6" t="s">
        <v>27481</v>
      </c>
      <c r="C1808" s="21">
        <v>5.9999999999999997E-143</v>
      </c>
      <c r="D1808" s="6" t="s">
        <v>21826</v>
      </c>
      <c r="E1808" s="22"/>
      <c r="F1808" s="23"/>
      <c r="G1808" s="22"/>
      <c r="H1808" s="22"/>
      <c r="I1808" s="23"/>
      <c r="J1808" s="23" t="s">
        <v>27482</v>
      </c>
    </row>
    <row r="1809" spans="1:10">
      <c r="A1809" s="7" t="s">
        <v>27483</v>
      </c>
      <c r="B1809" s="6" t="s">
        <v>27484</v>
      </c>
      <c r="C1809" s="21">
        <v>9.9999999999999995E-113</v>
      </c>
      <c r="D1809" s="6" t="s">
        <v>21812</v>
      </c>
      <c r="E1809" s="22"/>
      <c r="F1809" s="23"/>
      <c r="G1809" s="22"/>
      <c r="H1809" s="22"/>
      <c r="I1809" s="23"/>
      <c r="J1809" s="23"/>
    </row>
    <row r="1810" spans="1:10" ht="60">
      <c r="A1810" s="7" t="s">
        <v>27485</v>
      </c>
      <c r="B1810" s="6" t="s">
        <v>27486</v>
      </c>
      <c r="C1810" s="24">
        <v>0</v>
      </c>
      <c r="D1810" s="6" t="s">
        <v>21812</v>
      </c>
      <c r="E1810" s="22" t="s">
        <v>27487</v>
      </c>
      <c r="F1810" s="23" t="s">
        <v>27488</v>
      </c>
      <c r="G1810" s="22" t="s">
        <v>27269</v>
      </c>
      <c r="H1810" s="22" t="s">
        <v>27489</v>
      </c>
      <c r="I1810" s="23" t="s">
        <v>27490</v>
      </c>
      <c r="J1810" s="23" t="s">
        <v>5414</v>
      </c>
    </row>
    <row r="1811" spans="1:10" ht="30">
      <c r="A1811" s="7" t="s">
        <v>27491</v>
      </c>
      <c r="B1811" s="6" t="s">
        <v>27492</v>
      </c>
      <c r="C1811" s="21">
        <v>1.5000000000000001E-106</v>
      </c>
      <c r="D1811" s="6" t="s">
        <v>21812</v>
      </c>
      <c r="E1811" s="22" t="s">
        <v>27493</v>
      </c>
      <c r="F1811" s="23" t="s">
        <v>27494</v>
      </c>
      <c r="G1811" s="22" t="s">
        <v>27495</v>
      </c>
      <c r="H1811" s="22" t="s">
        <v>27496</v>
      </c>
      <c r="I1811" s="23" t="s">
        <v>27497</v>
      </c>
      <c r="J1811" s="23" t="s">
        <v>5423</v>
      </c>
    </row>
    <row r="1812" spans="1:10">
      <c r="A1812" s="7" t="s">
        <v>27498</v>
      </c>
      <c r="B1812" s="6" t="s">
        <v>27499</v>
      </c>
      <c r="C1812" s="21">
        <v>9.0999999999999997E-101</v>
      </c>
      <c r="D1812" s="6" t="s">
        <v>21812</v>
      </c>
      <c r="E1812" s="22"/>
      <c r="F1812" s="23"/>
      <c r="G1812" s="22"/>
      <c r="H1812" s="22"/>
      <c r="I1812" s="23"/>
      <c r="J1812" s="23"/>
    </row>
    <row r="1813" spans="1:10">
      <c r="A1813" s="7" t="s">
        <v>27500</v>
      </c>
      <c r="B1813" s="6" t="s">
        <v>27501</v>
      </c>
      <c r="C1813" s="21">
        <v>1.1E-35</v>
      </c>
      <c r="D1813" s="6" t="s">
        <v>21982</v>
      </c>
      <c r="E1813" s="22"/>
      <c r="F1813" s="23"/>
      <c r="G1813" s="22"/>
      <c r="H1813" s="22"/>
      <c r="I1813" s="23"/>
      <c r="J1813" s="23"/>
    </row>
    <row r="1814" spans="1:10">
      <c r="A1814" s="7" t="s">
        <v>27502</v>
      </c>
      <c r="B1814" s="6" t="s">
        <v>27503</v>
      </c>
      <c r="C1814" s="24">
        <v>0</v>
      </c>
      <c r="D1814" s="6" t="s">
        <v>21812</v>
      </c>
      <c r="E1814" s="22"/>
      <c r="F1814" s="23"/>
      <c r="G1814" s="22"/>
      <c r="H1814" s="22"/>
      <c r="I1814" s="23"/>
      <c r="J1814" s="23" t="s">
        <v>27504</v>
      </c>
    </row>
    <row r="1815" spans="1:10">
      <c r="A1815" s="7" t="s">
        <v>27505</v>
      </c>
      <c r="B1815" s="6" t="s">
        <v>27506</v>
      </c>
      <c r="C1815" s="24">
        <v>0</v>
      </c>
      <c r="D1815" s="6" t="s">
        <v>21812</v>
      </c>
      <c r="E1815" s="22" t="s">
        <v>26569</v>
      </c>
      <c r="F1815" s="23"/>
      <c r="G1815" s="22"/>
      <c r="H1815" s="22"/>
      <c r="I1815" s="23"/>
      <c r="J1815" s="23" t="s">
        <v>5433</v>
      </c>
    </row>
    <row r="1816" spans="1:10">
      <c r="A1816" s="7" t="s">
        <v>27507</v>
      </c>
      <c r="B1816" s="6" t="s">
        <v>27508</v>
      </c>
      <c r="C1816" s="21">
        <v>2.6000000000000002E-96</v>
      </c>
      <c r="D1816" s="6" t="s">
        <v>21775</v>
      </c>
      <c r="E1816" s="22" t="s">
        <v>26569</v>
      </c>
      <c r="F1816" s="23"/>
      <c r="G1816" s="22"/>
      <c r="H1816" s="22"/>
      <c r="I1816" s="23"/>
      <c r="J1816" s="23" t="s">
        <v>5433</v>
      </c>
    </row>
    <row r="1817" spans="1:10" ht="60">
      <c r="A1817" s="7" t="s">
        <v>27509</v>
      </c>
      <c r="B1817" s="6" t="s">
        <v>27510</v>
      </c>
      <c r="C1817" s="21">
        <v>1.2E-120</v>
      </c>
      <c r="D1817" s="6" t="s">
        <v>21812</v>
      </c>
      <c r="E1817" s="22" t="s">
        <v>27511</v>
      </c>
      <c r="F1817" s="23" t="s">
        <v>27512</v>
      </c>
      <c r="G1817" s="22" t="s">
        <v>21889</v>
      </c>
      <c r="H1817" s="22" t="s">
        <v>27513</v>
      </c>
      <c r="I1817" s="23" t="s">
        <v>23061</v>
      </c>
      <c r="J1817" s="23" t="s">
        <v>5439</v>
      </c>
    </row>
    <row r="1818" spans="1:10">
      <c r="A1818" s="7" t="s">
        <v>27514</v>
      </c>
      <c r="B1818" s="6" t="s">
        <v>27515</v>
      </c>
      <c r="C1818" s="21">
        <v>6.1000000000000002E-80</v>
      </c>
      <c r="D1818" s="6" t="s">
        <v>21812</v>
      </c>
      <c r="E1818" s="22"/>
      <c r="F1818" s="23"/>
      <c r="G1818" s="22"/>
      <c r="H1818" s="22"/>
      <c r="I1818" s="23"/>
      <c r="J1818" s="23" t="s">
        <v>5443</v>
      </c>
    </row>
    <row r="1819" spans="1:10">
      <c r="A1819" s="7" t="s">
        <v>27516</v>
      </c>
      <c r="B1819" s="6" t="s">
        <v>27517</v>
      </c>
      <c r="C1819" s="21">
        <v>2.1000000000000001E-201</v>
      </c>
      <c r="D1819" s="6" t="s">
        <v>21812</v>
      </c>
      <c r="E1819" s="22"/>
      <c r="F1819" s="23"/>
      <c r="G1819" s="22"/>
      <c r="H1819" s="22"/>
      <c r="I1819" s="23"/>
      <c r="J1819" s="23" t="s">
        <v>27518</v>
      </c>
    </row>
    <row r="1820" spans="1:10">
      <c r="A1820" s="7" t="s">
        <v>27519</v>
      </c>
      <c r="B1820" s="6" t="s">
        <v>27520</v>
      </c>
      <c r="C1820" s="21">
        <v>2.0000000000000001E-184</v>
      </c>
      <c r="D1820" s="6" t="s">
        <v>21812</v>
      </c>
      <c r="E1820" s="22"/>
      <c r="F1820" s="23"/>
      <c r="G1820" s="22"/>
      <c r="H1820" s="22"/>
      <c r="I1820" s="23"/>
      <c r="J1820" s="23"/>
    </row>
    <row r="1821" spans="1:10">
      <c r="A1821" s="7" t="s">
        <v>27521</v>
      </c>
      <c r="B1821" s="6" t="s">
        <v>27522</v>
      </c>
      <c r="C1821" s="21">
        <v>7.2999999999999997E-88</v>
      </c>
      <c r="D1821" s="6" t="s">
        <v>21812</v>
      </c>
      <c r="E1821" s="22"/>
      <c r="F1821" s="23"/>
      <c r="G1821" s="22"/>
      <c r="H1821" s="22"/>
      <c r="I1821" s="23"/>
      <c r="J1821" s="23" t="s">
        <v>5449</v>
      </c>
    </row>
    <row r="1822" spans="1:10">
      <c r="A1822" s="7" t="s">
        <v>27523</v>
      </c>
      <c r="B1822" s="6" t="s">
        <v>27524</v>
      </c>
      <c r="C1822" s="21">
        <v>1.6E-149</v>
      </c>
      <c r="D1822" s="6" t="s">
        <v>21812</v>
      </c>
      <c r="E1822" s="22" t="s">
        <v>27525</v>
      </c>
      <c r="F1822" s="23"/>
      <c r="G1822" s="22"/>
      <c r="H1822" s="22" t="s">
        <v>27526</v>
      </c>
      <c r="I1822" s="23" t="s">
        <v>27527</v>
      </c>
      <c r="J1822" s="23" t="s">
        <v>27528</v>
      </c>
    </row>
    <row r="1823" spans="1:10">
      <c r="A1823" s="7" t="s">
        <v>27529</v>
      </c>
      <c r="B1823" s="6" t="s">
        <v>27530</v>
      </c>
      <c r="C1823" s="21">
        <v>4.1999999999999999E-79</v>
      </c>
      <c r="D1823" s="6" t="s">
        <v>21908</v>
      </c>
      <c r="E1823" s="22" t="s">
        <v>27531</v>
      </c>
      <c r="F1823" s="23" t="s">
        <v>21953</v>
      </c>
      <c r="G1823" s="22"/>
      <c r="H1823" s="22"/>
      <c r="I1823" s="23"/>
      <c r="J1823" s="23" t="s">
        <v>5453</v>
      </c>
    </row>
    <row r="1824" spans="1:10" ht="30">
      <c r="A1824" s="7" t="s">
        <v>27532</v>
      </c>
      <c r="B1824" s="6" t="s">
        <v>27533</v>
      </c>
      <c r="C1824" s="21">
        <v>6.3000000000000004E-88</v>
      </c>
      <c r="D1824" s="6" t="s">
        <v>21982</v>
      </c>
      <c r="E1824" s="22" t="s">
        <v>27534</v>
      </c>
      <c r="F1824" s="23" t="s">
        <v>27535</v>
      </c>
      <c r="G1824" s="22"/>
      <c r="H1824" s="22"/>
      <c r="I1824" s="23"/>
      <c r="J1824" s="23" t="s">
        <v>22597</v>
      </c>
    </row>
    <row r="1825" spans="1:10" ht="30">
      <c r="A1825" s="7" t="s">
        <v>27536</v>
      </c>
      <c r="B1825" s="6" t="s">
        <v>27537</v>
      </c>
      <c r="C1825" s="21">
        <v>2.5000000000000001E-204</v>
      </c>
      <c r="D1825" s="6" t="s">
        <v>21812</v>
      </c>
      <c r="E1825" s="22" t="s">
        <v>27538</v>
      </c>
      <c r="F1825" s="23" t="s">
        <v>27539</v>
      </c>
      <c r="G1825" s="22" t="s">
        <v>27540</v>
      </c>
      <c r="H1825" s="22" t="s">
        <v>27541</v>
      </c>
      <c r="I1825" s="23"/>
      <c r="J1825" s="23" t="s">
        <v>6378</v>
      </c>
    </row>
    <row r="1826" spans="1:10">
      <c r="A1826" s="7" t="s">
        <v>27542</v>
      </c>
      <c r="B1826" s="6" t="s">
        <v>27543</v>
      </c>
      <c r="C1826" s="21">
        <v>1.4E-138</v>
      </c>
      <c r="D1826" s="6" t="s">
        <v>21812</v>
      </c>
      <c r="E1826" s="22" t="s">
        <v>27544</v>
      </c>
      <c r="F1826" s="23"/>
      <c r="G1826" s="22"/>
      <c r="H1826" s="22"/>
      <c r="I1826" s="23"/>
      <c r="J1826" s="23" t="s">
        <v>4240</v>
      </c>
    </row>
    <row r="1827" spans="1:10">
      <c r="A1827" s="7" t="s">
        <v>27545</v>
      </c>
      <c r="B1827" s="6" t="s">
        <v>27546</v>
      </c>
      <c r="C1827" s="21">
        <v>3.4E-21</v>
      </c>
      <c r="D1827" s="6" t="s">
        <v>21812</v>
      </c>
      <c r="E1827" s="22"/>
      <c r="F1827" s="23"/>
      <c r="G1827" s="22"/>
      <c r="H1827" s="22"/>
      <c r="I1827" s="23"/>
      <c r="J1827" s="23"/>
    </row>
    <row r="1828" spans="1:10">
      <c r="A1828" s="7" t="s">
        <v>27547</v>
      </c>
      <c r="B1828" s="6" t="s">
        <v>27548</v>
      </c>
      <c r="C1828" s="21">
        <v>2.4000000000000001E-57</v>
      </c>
      <c r="D1828" s="6" t="s">
        <v>21812</v>
      </c>
      <c r="E1828" s="22"/>
      <c r="F1828" s="23"/>
      <c r="G1828" s="22"/>
      <c r="H1828" s="22"/>
      <c r="I1828" s="23"/>
      <c r="J1828" s="23"/>
    </row>
    <row r="1829" spans="1:10">
      <c r="A1829" s="7" t="s">
        <v>27549</v>
      </c>
      <c r="B1829" s="6" t="s">
        <v>27550</v>
      </c>
      <c r="C1829" s="21">
        <v>1.2000000000000001E-205</v>
      </c>
      <c r="D1829" s="6" t="s">
        <v>21812</v>
      </c>
      <c r="E1829" s="22" t="s">
        <v>27551</v>
      </c>
      <c r="F1829" s="23"/>
      <c r="G1829" s="22"/>
      <c r="H1829" s="22"/>
      <c r="I1829" s="23"/>
      <c r="J1829" s="23" t="s">
        <v>22691</v>
      </c>
    </row>
    <row r="1830" spans="1:10">
      <c r="A1830" s="7" t="s">
        <v>27552</v>
      </c>
      <c r="B1830" s="6" t="s">
        <v>27553</v>
      </c>
      <c r="C1830" s="21">
        <v>1.6000000000000002E-191</v>
      </c>
      <c r="D1830" s="6" t="s">
        <v>21812</v>
      </c>
      <c r="E1830" s="22" t="s">
        <v>27554</v>
      </c>
      <c r="F1830" s="23"/>
      <c r="G1830" s="22"/>
      <c r="H1830" s="22"/>
      <c r="I1830" s="23"/>
      <c r="J1830" s="23" t="s">
        <v>27555</v>
      </c>
    </row>
    <row r="1831" spans="1:10">
      <c r="A1831" s="7" t="s">
        <v>27556</v>
      </c>
      <c r="B1831" s="6" t="s">
        <v>27557</v>
      </c>
      <c r="C1831" s="21">
        <v>1.4E-161</v>
      </c>
      <c r="D1831" s="6" t="s">
        <v>21817</v>
      </c>
      <c r="E1831" s="22" t="s">
        <v>27312</v>
      </c>
      <c r="F1831" s="23"/>
      <c r="G1831" s="22"/>
      <c r="H1831" s="22"/>
      <c r="I1831" s="23"/>
      <c r="J1831" s="23" t="s">
        <v>27558</v>
      </c>
    </row>
    <row r="1832" spans="1:10">
      <c r="A1832" s="7" t="s">
        <v>27559</v>
      </c>
      <c r="B1832" s="6" t="s">
        <v>27560</v>
      </c>
      <c r="C1832" s="21">
        <v>6.9000000000000004E-58</v>
      </c>
      <c r="D1832" s="6" t="s">
        <v>21812</v>
      </c>
      <c r="E1832" s="22"/>
      <c r="F1832" s="23"/>
      <c r="G1832" s="22"/>
      <c r="H1832" s="22"/>
      <c r="I1832" s="23"/>
      <c r="J1832" s="23" t="s">
        <v>21783</v>
      </c>
    </row>
    <row r="1833" spans="1:10" ht="60">
      <c r="A1833" s="7" t="s">
        <v>27561</v>
      </c>
      <c r="B1833" s="6" t="s">
        <v>27562</v>
      </c>
      <c r="C1833" s="21">
        <v>2.6999999999999999E-27</v>
      </c>
      <c r="D1833" s="6" t="s">
        <v>21982</v>
      </c>
      <c r="E1833" s="22" t="s">
        <v>27563</v>
      </c>
      <c r="F1833" s="23" t="s">
        <v>23288</v>
      </c>
      <c r="G1833" s="22" t="s">
        <v>23289</v>
      </c>
      <c r="H1833" s="22" t="s">
        <v>22244</v>
      </c>
      <c r="I1833" s="23" t="s">
        <v>22245</v>
      </c>
      <c r="J1833" s="23" t="s">
        <v>5467</v>
      </c>
    </row>
    <row r="1834" spans="1:10">
      <c r="A1834" s="7" t="s">
        <v>27564</v>
      </c>
      <c r="B1834" s="6" t="s">
        <v>27565</v>
      </c>
      <c r="C1834" s="21">
        <v>2.1E-152</v>
      </c>
      <c r="D1834" s="6" t="s">
        <v>21812</v>
      </c>
      <c r="E1834" s="22" t="s">
        <v>27566</v>
      </c>
      <c r="F1834" s="23"/>
      <c r="G1834" s="22"/>
      <c r="H1834" s="22"/>
      <c r="I1834" s="23"/>
      <c r="J1834" s="23" t="s">
        <v>27567</v>
      </c>
    </row>
    <row r="1835" spans="1:10">
      <c r="A1835" s="7" t="s">
        <v>27568</v>
      </c>
      <c r="B1835" s="6" t="s">
        <v>27569</v>
      </c>
      <c r="C1835" s="24">
        <v>0</v>
      </c>
      <c r="D1835" s="6" t="s">
        <v>21812</v>
      </c>
      <c r="E1835" s="22" t="s">
        <v>27570</v>
      </c>
      <c r="F1835" s="23"/>
      <c r="G1835" s="22"/>
      <c r="H1835" s="22"/>
      <c r="I1835" s="23"/>
      <c r="J1835" s="23" t="s">
        <v>5477</v>
      </c>
    </row>
    <row r="1836" spans="1:10">
      <c r="A1836" s="7" t="s">
        <v>27571</v>
      </c>
      <c r="B1836" s="6" t="s">
        <v>27572</v>
      </c>
      <c r="C1836" s="24">
        <v>0</v>
      </c>
      <c r="D1836" s="6" t="s">
        <v>21812</v>
      </c>
      <c r="E1836" s="22"/>
      <c r="F1836" s="23"/>
      <c r="G1836" s="22"/>
      <c r="H1836" s="22"/>
      <c r="I1836" s="23"/>
      <c r="J1836" s="23" t="s">
        <v>27573</v>
      </c>
    </row>
    <row r="1837" spans="1:10">
      <c r="A1837" s="7" t="s">
        <v>27574</v>
      </c>
      <c r="B1837" s="6" t="s">
        <v>26668</v>
      </c>
      <c r="C1837" s="21">
        <v>2.1999999999999999E-29</v>
      </c>
      <c r="D1837" s="6" t="s">
        <v>21817</v>
      </c>
      <c r="E1837" s="22"/>
      <c r="F1837" s="23"/>
      <c r="G1837" s="22"/>
      <c r="H1837" s="22"/>
      <c r="I1837" s="23"/>
      <c r="J1837" s="23" t="s">
        <v>1009</v>
      </c>
    </row>
    <row r="1838" spans="1:10" ht="30">
      <c r="A1838" s="7" t="s">
        <v>27575</v>
      </c>
      <c r="B1838" s="6" t="s">
        <v>27576</v>
      </c>
      <c r="C1838" s="21">
        <v>4.0999999999999998E-76</v>
      </c>
      <c r="D1838" s="6" t="s">
        <v>21982</v>
      </c>
      <c r="E1838" s="22" t="s">
        <v>27577</v>
      </c>
      <c r="F1838" s="23" t="s">
        <v>27268</v>
      </c>
      <c r="G1838" s="22" t="s">
        <v>27578</v>
      </c>
      <c r="H1838" s="22" t="s">
        <v>27579</v>
      </c>
      <c r="I1838" s="23" t="s">
        <v>23827</v>
      </c>
      <c r="J1838" s="23" t="s">
        <v>5483</v>
      </c>
    </row>
    <row r="1839" spans="1:10">
      <c r="A1839" s="7" t="s">
        <v>27580</v>
      </c>
      <c r="B1839" s="6" t="s">
        <v>27581</v>
      </c>
      <c r="C1839" s="21">
        <v>6.2000000000000003E-65</v>
      </c>
      <c r="D1839" s="6" t="s">
        <v>21908</v>
      </c>
      <c r="E1839" s="22"/>
      <c r="F1839" s="23"/>
      <c r="G1839" s="22"/>
      <c r="H1839" s="22"/>
      <c r="I1839" s="23"/>
      <c r="J1839" s="23" t="s">
        <v>2196</v>
      </c>
    </row>
    <row r="1840" spans="1:10">
      <c r="A1840" s="7" t="s">
        <v>27582</v>
      </c>
      <c r="B1840" s="6" t="s">
        <v>27583</v>
      </c>
      <c r="C1840" s="21">
        <v>6.7000000000000004E-143</v>
      </c>
      <c r="D1840" s="6" t="s">
        <v>21826</v>
      </c>
      <c r="E1840" s="22" t="s">
        <v>27584</v>
      </c>
      <c r="F1840" s="23" t="s">
        <v>27585</v>
      </c>
      <c r="G1840" s="22"/>
      <c r="H1840" s="22" t="s">
        <v>27586</v>
      </c>
      <c r="I1840" s="23" t="s">
        <v>27587</v>
      </c>
      <c r="J1840" s="23" t="s">
        <v>1291</v>
      </c>
    </row>
    <row r="1841" spans="1:10">
      <c r="A1841" s="7" t="s">
        <v>27588</v>
      </c>
      <c r="B1841" s="6" t="s">
        <v>27589</v>
      </c>
      <c r="C1841" s="21">
        <v>3.0000000000000001E-54</v>
      </c>
      <c r="D1841" s="6" t="s">
        <v>21812</v>
      </c>
      <c r="E1841" s="22"/>
      <c r="F1841" s="23"/>
      <c r="G1841" s="22"/>
      <c r="H1841" s="22"/>
      <c r="I1841" s="23"/>
      <c r="J1841" s="23" t="s">
        <v>27590</v>
      </c>
    </row>
    <row r="1842" spans="1:10">
      <c r="A1842" s="7" t="s">
        <v>27591</v>
      </c>
      <c r="B1842" s="6" t="s">
        <v>27592</v>
      </c>
      <c r="C1842" s="21">
        <v>8.2000000000000002E-267</v>
      </c>
      <c r="D1842" s="6" t="s">
        <v>21812</v>
      </c>
      <c r="E1842" s="22" t="s">
        <v>27593</v>
      </c>
      <c r="F1842" s="23"/>
      <c r="G1842" s="22"/>
      <c r="H1842" s="22"/>
      <c r="I1842" s="23"/>
      <c r="J1842" s="23" t="s">
        <v>24436</v>
      </c>
    </row>
    <row r="1843" spans="1:10">
      <c r="A1843" s="7" t="s">
        <v>27594</v>
      </c>
      <c r="B1843" s="6" t="s">
        <v>27595</v>
      </c>
      <c r="C1843" s="21">
        <v>9.2E-70</v>
      </c>
      <c r="D1843" s="6" t="s">
        <v>21908</v>
      </c>
      <c r="E1843" s="22" t="s">
        <v>25647</v>
      </c>
      <c r="F1843" s="23" t="s">
        <v>25648</v>
      </c>
      <c r="G1843" s="22"/>
      <c r="H1843" s="22"/>
      <c r="I1843" s="23"/>
      <c r="J1843" s="23" t="s">
        <v>22597</v>
      </c>
    </row>
    <row r="1844" spans="1:10">
      <c r="A1844" s="7" t="s">
        <v>27596</v>
      </c>
      <c r="B1844" s="6" t="s">
        <v>27597</v>
      </c>
      <c r="C1844" s="21">
        <v>6.0999999999999999E-94</v>
      </c>
      <c r="D1844" s="6" t="s">
        <v>21812</v>
      </c>
      <c r="E1844" s="22" t="s">
        <v>27598</v>
      </c>
      <c r="F1844" s="23"/>
      <c r="G1844" s="22"/>
      <c r="H1844" s="22"/>
      <c r="I1844" s="23"/>
      <c r="J1844" s="23" t="s">
        <v>5499</v>
      </c>
    </row>
    <row r="1845" spans="1:10">
      <c r="A1845" s="7" t="s">
        <v>27599</v>
      </c>
      <c r="B1845" s="6" t="s">
        <v>27600</v>
      </c>
      <c r="C1845" s="21">
        <v>4.1000000000000003E-194</v>
      </c>
      <c r="D1845" s="6" t="s">
        <v>21812</v>
      </c>
      <c r="E1845" s="22"/>
      <c r="F1845" s="23"/>
      <c r="G1845" s="22"/>
      <c r="H1845" s="22"/>
      <c r="I1845" s="23"/>
      <c r="J1845" s="23"/>
    </row>
    <row r="1846" spans="1:10">
      <c r="A1846" s="7" t="s">
        <v>27601</v>
      </c>
      <c r="B1846" s="6" t="s">
        <v>27602</v>
      </c>
      <c r="C1846" s="21">
        <v>3.7E-170</v>
      </c>
      <c r="D1846" s="6" t="s">
        <v>27603</v>
      </c>
      <c r="E1846" s="22"/>
      <c r="F1846" s="23"/>
      <c r="G1846" s="22"/>
      <c r="H1846" s="22"/>
      <c r="I1846" s="23"/>
      <c r="J1846" s="23" t="s">
        <v>5504</v>
      </c>
    </row>
    <row r="1847" spans="1:10">
      <c r="A1847" s="7" t="s">
        <v>27604</v>
      </c>
      <c r="B1847" s="6" t="s">
        <v>27605</v>
      </c>
      <c r="C1847" s="24">
        <v>0</v>
      </c>
      <c r="D1847" s="6" t="s">
        <v>21812</v>
      </c>
      <c r="E1847" s="22" t="s">
        <v>27606</v>
      </c>
      <c r="F1847" s="23"/>
      <c r="G1847" s="22"/>
      <c r="H1847" s="22"/>
      <c r="I1847" s="23"/>
      <c r="J1847" s="23" t="s">
        <v>5517</v>
      </c>
    </row>
    <row r="1848" spans="1:10">
      <c r="A1848" s="7" t="s">
        <v>27607</v>
      </c>
      <c r="B1848" s="6" t="s">
        <v>27608</v>
      </c>
      <c r="C1848" s="21">
        <v>1.4E-48</v>
      </c>
      <c r="D1848" s="6" t="s">
        <v>21817</v>
      </c>
      <c r="E1848" s="22"/>
      <c r="F1848" s="23"/>
      <c r="G1848" s="22"/>
      <c r="H1848" s="22"/>
      <c r="I1848" s="23"/>
      <c r="J1848" s="23"/>
    </row>
    <row r="1849" spans="1:10">
      <c r="A1849" s="7" t="s">
        <v>27609</v>
      </c>
      <c r="B1849" s="6" t="s">
        <v>27610</v>
      </c>
      <c r="C1849" s="21">
        <v>1.9E-33</v>
      </c>
      <c r="D1849" s="6" t="s">
        <v>21812</v>
      </c>
      <c r="E1849" s="22"/>
      <c r="F1849" s="23"/>
      <c r="G1849" s="22"/>
      <c r="H1849" s="22"/>
      <c r="I1849" s="23"/>
      <c r="J1849" s="23"/>
    </row>
    <row r="1850" spans="1:10">
      <c r="A1850" s="7" t="s">
        <v>27611</v>
      </c>
      <c r="B1850" s="6" t="s">
        <v>27612</v>
      </c>
      <c r="C1850" s="21">
        <v>6.9999999999999997E-124</v>
      </c>
      <c r="D1850" s="6" t="s">
        <v>21812</v>
      </c>
      <c r="E1850" s="22" t="s">
        <v>27613</v>
      </c>
      <c r="F1850" s="23" t="s">
        <v>27077</v>
      </c>
      <c r="G1850" s="22"/>
      <c r="H1850" s="22" t="s">
        <v>27614</v>
      </c>
      <c r="I1850" s="23" t="s">
        <v>22603</v>
      </c>
      <c r="J1850" s="23" t="s">
        <v>11039</v>
      </c>
    </row>
    <row r="1851" spans="1:10" ht="60">
      <c r="A1851" s="7" t="s">
        <v>27615</v>
      </c>
      <c r="B1851" s="6" t="s">
        <v>27616</v>
      </c>
      <c r="C1851" s="21">
        <v>4.6E-136</v>
      </c>
      <c r="D1851" s="6" t="s">
        <v>21812</v>
      </c>
      <c r="E1851" s="22" t="s">
        <v>24562</v>
      </c>
      <c r="F1851" s="23" t="s">
        <v>24563</v>
      </c>
      <c r="G1851" s="22" t="s">
        <v>24564</v>
      </c>
      <c r="H1851" s="22" t="s">
        <v>24565</v>
      </c>
      <c r="I1851" s="23" t="s">
        <v>24566</v>
      </c>
      <c r="J1851" s="23" t="s">
        <v>27617</v>
      </c>
    </row>
    <row r="1852" spans="1:10">
      <c r="A1852" s="7" t="s">
        <v>27618</v>
      </c>
      <c r="B1852" s="6" t="s">
        <v>27619</v>
      </c>
      <c r="C1852" s="21">
        <v>6.9000000000000002E-192</v>
      </c>
      <c r="D1852" s="6" t="s">
        <v>21812</v>
      </c>
      <c r="E1852" s="22" t="s">
        <v>27620</v>
      </c>
      <c r="F1852" s="23"/>
      <c r="G1852" s="22"/>
      <c r="H1852" s="22"/>
      <c r="I1852" s="23"/>
      <c r="J1852" s="23"/>
    </row>
    <row r="1853" spans="1:10">
      <c r="A1853" s="7" t="s">
        <v>27621</v>
      </c>
      <c r="B1853" s="6" t="s">
        <v>27622</v>
      </c>
      <c r="C1853" s="21">
        <v>3.1999999999999998E-38</v>
      </c>
      <c r="D1853" s="6" t="s">
        <v>21812</v>
      </c>
      <c r="E1853" s="22"/>
      <c r="F1853" s="23"/>
      <c r="G1853" s="22"/>
      <c r="H1853" s="22"/>
      <c r="I1853" s="23"/>
      <c r="J1853" s="23"/>
    </row>
    <row r="1854" spans="1:10">
      <c r="A1854" s="7" t="s">
        <v>27623</v>
      </c>
      <c r="B1854" s="6" t="s">
        <v>27624</v>
      </c>
      <c r="C1854" s="21">
        <v>2.2999999999999999E-52</v>
      </c>
      <c r="D1854" s="6" t="s">
        <v>21772</v>
      </c>
      <c r="E1854" s="22"/>
      <c r="F1854" s="23"/>
      <c r="G1854" s="22"/>
      <c r="H1854" s="22"/>
      <c r="I1854" s="23"/>
      <c r="J1854" s="23"/>
    </row>
    <row r="1855" spans="1:10">
      <c r="A1855" s="7" t="s">
        <v>27625</v>
      </c>
      <c r="B1855" s="6" t="s">
        <v>27626</v>
      </c>
      <c r="C1855" s="21">
        <v>4.5999999999999997E-30</v>
      </c>
      <c r="D1855" s="6" t="s">
        <v>21812</v>
      </c>
      <c r="E1855" s="22"/>
      <c r="F1855" s="23"/>
      <c r="G1855" s="22"/>
      <c r="H1855" s="22"/>
      <c r="I1855" s="23"/>
      <c r="J1855" s="23" t="s">
        <v>24545</v>
      </c>
    </row>
    <row r="1856" spans="1:10">
      <c r="A1856" s="7" t="s">
        <v>27627</v>
      </c>
      <c r="B1856" s="6" t="s">
        <v>27628</v>
      </c>
      <c r="C1856" s="21">
        <v>8.0000000000000001E-251</v>
      </c>
      <c r="D1856" s="6" t="s">
        <v>21812</v>
      </c>
      <c r="E1856" s="22" t="s">
        <v>27629</v>
      </c>
      <c r="F1856" s="23"/>
      <c r="G1856" s="22"/>
      <c r="H1856" s="22"/>
      <c r="I1856" s="23"/>
      <c r="J1856" s="23" t="s">
        <v>27630</v>
      </c>
    </row>
    <row r="1857" spans="1:10" ht="30">
      <c r="A1857" s="7" t="s">
        <v>27631</v>
      </c>
      <c r="B1857" s="6" t="s">
        <v>27632</v>
      </c>
      <c r="C1857" s="21">
        <v>2.5000000000000001E-135</v>
      </c>
      <c r="D1857" s="6" t="s">
        <v>21908</v>
      </c>
      <c r="E1857" s="22" t="s">
        <v>27633</v>
      </c>
      <c r="F1857" s="23" t="s">
        <v>27634</v>
      </c>
      <c r="G1857" s="22"/>
      <c r="H1857" s="22"/>
      <c r="I1857" s="23"/>
      <c r="J1857" s="23" t="s">
        <v>5526</v>
      </c>
    </row>
    <row r="1858" spans="1:10">
      <c r="A1858" s="7" t="s">
        <v>27635</v>
      </c>
      <c r="B1858" s="6" t="s">
        <v>27636</v>
      </c>
      <c r="C1858" s="21">
        <v>4.0999999999999999E-22</v>
      </c>
      <c r="D1858" s="6" t="s">
        <v>21812</v>
      </c>
      <c r="E1858" s="22"/>
      <c r="F1858" s="23"/>
      <c r="G1858" s="22"/>
      <c r="H1858" s="22"/>
      <c r="I1858" s="23"/>
      <c r="J1858" s="23" t="s">
        <v>5531</v>
      </c>
    </row>
    <row r="1859" spans="1:10">
      <c r="A1859" s="7" t="s">
        <v>27637</v>
      </c>
      <c r="B1859" s="6" t="s">
        <v>27638</v>
      </c>
      <c r="C1859" s="21">
        <v>1.1999999999999999E-250</v>
      </c>
      <c r="D1859" s="6" t="s">
        <v>21812</v>
      </c>
      <c r="E1859" s="22" t="s">
        <v>27639</v>
      </c>
      <c r="F1859" s="23"/>
      <c r="G1859" s="22"/>
      <c r="H1859" s="22"/>
      <c r="I1859" s="23"/>
      <c r="J1859" s="23" t="s">
        <v>22659</v>
      </c>
    </row>
    <row r="1860" spans="1:10">
      <c r="A1860" s="7" t="s">
        <v>27640</v>
      </c>
      <c r="B1860" s="6" t="s">
        <v>27641</v>
      </c>
      <c r="C1860" s="21">
        <v>5.4999999999999998E-151</v>
      </c>
      <c r="D1860" s="6" t="s">
        <v>21817</v>
      </c>
      <c r="E1860" s="22"/>
      <c r="F1860" s="23"/>
      <c r="G1860" s="22"/>
      <c r="H1860" s="22"/>
      <c r="I1860" s="23"/>
      <c r="J1860" s="23" t="s">
        <v>3546</v>
      </c>
    </row>
    <row r="1861" spans="1:10">
      <c r="A1861" s="7" t="s">
        <v>27642</v>
      </c>
      <c r="B1861" s="6" t="s">
        <v>27643</v>
      </c>
      <c r="C1861" s="21">
        <v>9.9999999999999996E-83</v>
      </c>
      <c r="D1861" s="6" t="s">
        <v>21812</v>
      </c>
      <c r="E1861" s="22"/>
      <c r="F1861" s="23"/>
      <c r="G1861" s="22"/>
      <c r="H1861" s="22"/>
      <c r="I1861" s="23"/>
      <c r="J1861" s="23" t="s">
        <v>5537</v>
      </c>
    </row>
    <row r="1862" spans="1:10">
      <c r="A1862" s="7" t="s">
        <v>27644</v>
      </c>
      <c r="B1862" s="6" t="s">
        <v>27645</v>
      </c>
      <c r="C1862" s="21">
        <v>3.8E-134</v>
      </c>
      <c r="D1862" s="6" t="s">
        <v>21908</v>
      </c>
      <c r="E1862" s="22" t="s">
        <v>27646</v>
      </c>
      <c r="F1862" s="23" t="s">
        <v>22233</v>
      </c>
      <c r="G1862" s="22" t="s">
        <v>27647</v>
      </c>
      <c r="H1862" s="22"/>
      <c r="I1862" s="23"/>
      <c r="J1862" s="23" t="s">
        <v>27648</v>
      </c>
    </row>
    <row r="1863" spans="1:10">
      <c r="A1863" s="7" t="s">
        <v>27649</v>
      </c>
      <c r="B1863" s="6" t="s">
        <v>27650</v>
      </c>
      <c r="C1863" s="21">
        <v>6.4999999999999998E-80</v>
      </c>
      <c r="D1863" s="6" t="s">
        <v>21812</v>
      </c>
      <c r="E1863" s="22"/>
      <c r="F1863" s="23"/>
      <c r="G1863" s="22"/>
      <c r="H1863" s="22"/>
      <c r="I1863" s="23"/>
      <c r="J1863" s="23"/>
    </row>
    <row r="1864" spans="1:10">
      <c r="A1864" s="7" t="s">
        <v>27651</v>
      </c>
      <c r="B1864" s="6" t="s">
        <v>27652</v>
      </c>
      <c r="C1864" s="21">
        <v>8.4000000000000001E-65</v>
      </c>
      <c r="D1864" s="6" t="s">
        <v>21812</v>
      </c>
      <c r="E1864" s="22"/>
      <c r="F1864" s="23"/>
      <c r="G1864" s="22"/>
      <c r="H1864" s="22"/>
      <c r="I1864" s="23"/>
      <c r="J1864" s="23" t="s">
        <v>5547</v>
      </c>
    </row>
    <row r="1865" spans="1:10">
      <c r="A1865" s="7" t="s">
        <v>27653</v>
      </c>
      <c r="B1865" s="6" t="s">
        <v>27654</v>
      </c>
      <c r="C1865" s="21">
        <v>2.8000000000000001E-14</v>
      </c>
      <c r="D1865" s="6" t="s">
        <v>21826</v>
      </c>
      <c r="E1865" s="22"/>
      <c r="F1865" s="23"/>
      <c r="G1865" s="22"/>
      <c r="H1865" s="22"/>
      <c r="I1865" s="23"/>
      <c r="J1865" s="23" t="s">
        <v>5551</v>
      </c>
    </row>
    <row r="1866" spans="1:10" ht="45">
      <c r="A1866" s="7" t="s">
        <v>27655</v>
      </c>
      <c r="B1866" s="6" t="s">
        <v>27656</v>
      </c>
      <c r="C1866" s="21">
        <v>6.7000000000000003E-184</v>
      </c>
      <c r="D1866" s="6" t="s">
        <v>21812</v>
      </c>
      <c r="E1866" s="22" t="s">
        <v>27657</v>
      </c>
      <c r="F1866" s="23" t="s">
        <v>27658</v>
      </c>
      <c r="G1866" s="22"/>
      <c r="H1866" s="22"/>
      <c r="I1866" s="23"/>
      <c r="J1866" s="23" t="s">
        <v>27659</v>
      </c>
    </row>
    <row r="1867" spans="1:10">
      <c r="A1867" s="7" t="s">
        <v>27660</v>
      </c>
      <c r="B1867" s="6" t="s">
        <v>27661</v>
      </c>
      <c r="C1867" s="21">
        <v>4.0999999999999998E-63</v>
      </c>
      <c r="D1867" s="6" t="s">
        <v>21812</v>
      </c>
      <c r="E1867" s="22"/>
      <c r="F1867" s="23"/>
      <c r="G1867" s="22"/>
      <c r="H1867" s="22"/>
      <c r="I1867" s="23"/>
      <c r="J1867" s="23" t="s">
        <v>3226</v>
      </c>
    </row>
    <row r="1868" spans="1:10">
      <c r="A1868" s="7" t="s">
        <v>27662</v>
      </c>
      <c r="B1868" s="6" t="s">
        <v>27663</v>
      </c>
      <c r="C1868" s="21">
        <v>8.4999999999999993E-177</v>
      </c>
      <c r="D1868" s="6" t="s">
        <v>21812</v>
      </c>
      <c r="E1868" s="22"/>
      <c r="F1868" s="23"/>
      <c r="G1868" s="22"/>
      <c r="H1868" s="22"/>
      <c r="I1868" s="23"/>
      <c r="J1868" s="23" t="s">
        <v>5558</v>
      </c>
    </row>
    <row r="1869" spans="1:10">
      <c r="A1869" s="7" t="s">
        <v>27664</v>
      </c>
      <c r="B1869" s="6" t="s">
        <v>27665</v>
      </c>
      <c r="C1869" s="21">
        <v>1.1000000000000001E-44</v>
      </c>
      <c r="D1869" s="6" t="s">
        <v>21817</v>
      </c>
      <c r="E1869" s="22"/>
      <c r="F1869" s="23"/>
      <c r="G1869" s="22"/>
      <c r="H1869" s="22"/>
      <c r="I1869" s="23"/>
      <c r="J1869" s="23" t="s">
        <v>55</v>
      </c>
    </row>
    <row r="1870" spans="1:10">
      <c r="A1870" s="7" t="s">
        <v>27666</v>
      </c>
      <c r="B1870" s="6" t="s">
        <v>27667</v>
      </c>
      <c r="C1870" s="21">
        <v>2.8E-66</v>
      </c>
      <c r="D1870" s="6" t="s">
        <v>21982</v>
      </c>
      <c r="E1870" s="22"/>
      <c r="F1870" s="23"/>
      <c r="G1870" s="22"/>
      <c r="H1870" s="22"/>
      <c r="I1870" s="23"/>
      <c r="J1870" s="23" t="s">
        <v>55</v>
      </c>
    </row>
    <row r="1871" spans="1:10">
      <c r="A1871" s="7" t="s">
        <v>27668</v>
      </c>
      <c r="B1871" s="6" t="s">
        <v>27669</v>
      </c>
      <c r="C1871" s="21">
        <v>1.6999999999999999E-185</v>
      </c>
      <c r="D1871" s="6" t="s">
        <v>21826</v>
      </c>
      <c r="E1871" s="22"/>
      <c r="F1871" s="23"/>
      <c r="G1871" s="22"/>
      <c r="H1871" s="22"/>
      <c r="I1871" s="23"/>
      <c r="J1871" s="23" t="s">
        <v>26757</v>
      </c>
    </row>
    <row r="1872" spans="1:10">
      <c r="A1872" s="7" t="s">
        <v>27670</v>
      </c>
      <c r="B1872" s="6" t="s">
        <v>27671</v>
      </c>
      <c r="C1872" s="21">
        <v>2.7999999999999999E-173</v>
      </c>
      <c r="D1872" s="6" t="s">
        <v>21826</v>
      </c>
      <c r="E1872" s="22"/>
      <c r="F1872" s="23"/>
      <c r="G1872" s="22"/>
      <c r="H1872" s="22"/>
      <c r="I1872" s="23"/>
      <c r="J1872" s="23" t="s">
        <v>22547</v>
      </c>
    </row>
    <row r="1873" spans="1:10">
      <c r="A1873" s="7" t="s">
        <v>27672</v>
      </c>
      <c r="B1873" s="6" t="s">
        <v>27673</v>
      </c>
      <c r="C1873" s="21">
        <v>1.6E-116</v>
      </c>
      <c r="D1873" s="6" t="s">
        <v>21812</v>
      </c>
      <c r="E1873" s="22"/>
      <c r="F1873" s="23"/>
      <c r="G1873" s="22"/>
      <c r="H1873" s="22"/>
      <c r="I1873" s="23"/>
      <c r="J1873" s="23" t="s">
        <v>96</v>
      </c>
    </row>
    <row r="1874" spans="1:10">
      <c r="A1874" s="7" t="s">
        <v>27674</v>
      </c>
      <c r="B1874" s="6" t="s">
        <v>27675</v>
      </c>
      <c r="C1874" s="21">
        <v>5.2000000000000001E-97</v>
      </c>
      <c r="D1874" s="6" t="s">
        <v>21826</v>
      </c>
      <c r="E1874" s="22"/>
      <c r="F1874" s="23"/>
      <c r="G1874" s="22"/>
      <c r="H1874" s="22"/>
      <c r="I1874" s="23"/>
      <c r="J1874" s="23"/>
    </row>
    <row r="1875" spans="1:10">
      <c r="A1875" s="7" t="s">
        <v>27676</v>
      </c>
      <c r="B1875" s="6" t="s">
        <v>27677</v>
      </c>
      <c r="C1875" s="21">
        <v>1.6E-47</v>
      </c>
      <c r="D1875" s="6" t="s">
        <v>21812</v>
      </c>
      <c r="E1875" s="22"/>
      <c r="F1875" s="23"/>
      <c r="G1875" s="22"/>
      <c r="H1875" s="22"/>
      <c r="I1875" s="23"/>
      <c r="J1875" s="23" t="s">
        <v>24791</v>
      </c>
    </row>
    <row r="1876" spans="1:10">
      <c r="A1876" s="7" t="s">
        <v>27678</v>
      </c>
      <c r="B1876" s="6" t="s">
        <v>27679</v>
      </c>
      <c r="C1876" s="21">
        <v>1.2999999999999999E-159</v>
      </c>
      <c r="D1876" s="6" t="s">
        <v>21812</v>
      </c>
      <c r="E1876" s="22"/>
      <c r="F1876" s="23"/>
      <c r="G1876" s="22"/>
      <c r="H1876" s="22"/>
      <c r="I1876" s="23"/>
      <c r="J1876" s="23" t="s">
        <v>5568</v>
      </c>
    </row>
    <row r="1877" spans="1:10">
      <c r="A1877" s="7" t="s">
        <v>27680</v>
      </c>
      <c r="B1877" s="6" t="s">
        <v>27681</v>
      </c>
      <c r="C1877" s="21">
        <v>1.6E-179</v>
      </c>
      <c r="D1877" s="6" t="s">
        <v>21812</v>
      </c>
      <c r="E1877" s="22" t="s">
        <v>27682</v>
      </c>
      <c r="F1877" s="23"/>
      <c r="G1877" s="22"/>
      <c r="H1877" s="22"/>
      <c r="I1877" s="23"/>
      <c r="J1877" s="23" t="s">
        <v>27683</v>
      </c>
    </row>
    <row r="1878" spans="1:10">
      <c r="A1878" s="7" t="s">
        <v>27684</v>
      </c>
      <c r="B1878" s="6" t="s">
        <v>27685</v>
      </c>
      <c r="C1878" s="21">
        <v>1.3999999999999999E-133</v>
      </c>
      <c r="D1878" s="6" t="s">
        <v>21812</v>
      </c>
      <c r="E1878" s="22" t="s">
        <v>27686</v>
      </c>
      <c r="F1878" s="23" t="s">
        <v>22335</v>
      </c>
      <c r="G1878" s="22"/>
      <c r="H1878" s="22"/>
      <c r="I1878" s="23"/>
      <c r="J1878" s="23" t="s">
        <v>5576</v>
      </c>
    </row>
    <row r="1879" spans="1:10">
      <c r="A1879" s="7" t="s">
        <v>27687</v>
      </c>
      <c r="B1879" s="6" t="s">
        <v>27688</v>
      </c>
      <c r="C1879" s="21">
        <v>1.4E-205</v>
      </c>
      <c r="D1879" s="6" t="s">
        <v>21812</v>
      </c>
      <c r="E1879" s="22"/>
      <c r="F1879" s="23"/>
      <c r="G1879" s="22"/>
      <c r="H1879" s="22"/>
      <c r="I1879" s="23"/>
      <c r="J1879" s="23" t="s">
        <v>5581</v>
      </c>
    </row>
    <row r="1880" spans="1:10">
      <c r="A1880" s="7" t="s">
        <v>27689</v>
      </c>
      <c r="B1880" s="6" t="s">
        <v>27690</v>
      </c>
      <c r="C1880" s="21">
        <v>7.8E-175</v>
      </c>
      <c r="D1880" s="6" t="s">
        <v>23382</v>
      </c>
      <c r="E1880" s="22"/>
      <c r="F1880" s="23"/>
      <c r="G1880" s="22"/>
      <c r="H1880" s="22"/>
      <c r="I1880" s="23"/>
      <c r="J1880" s="23" t="s">
        <v>27691</v>
      </c>
    </row>
    <row r="1881" spans="1:10">
      <c r="A1881" s="7" t="s">
        <v>27692</v>
      </c>
      <c r="B1881" s="6" t="s">
        <v>27693</v>
      </c>
      <c r="C1881" s="21">
        <v>1.1E-52</v>
      </c>
      <c r="D1881" s="6" t="s">
        <v>21765</v>
      </c>
      <c r="E1881" s="22"/>
      <c r="F1881" s="23"/>
      <c r="G1881" s="22"/>
      <c r="H1881" s="22"/>
      <c r="I1881" s="23"/>
      <c r="J1881" s="23"/>
    </row>
    <row r="1882" spans="1:10">
      <c r="A1882" s="7" t="s">
        <v>27694</v>
      </c>
      <c r="B1882" s="6" t="s">
        <v>27695</v>
      </c>
      <c r="C1882" s="21">
        <v>1.8999999999999998E-132</v>
      </c>
      <c r="D1882" s="6" t="s">
        <v>21812</v>
      </c>
      <c r="E1882" s="22"/>
      <c r="F1882" s="23"/>
      <c r="G1882" s="22"/>
      <c r="H1882" s="22"/>
      <c r="I1882" s="23"/>
      <c r="J1882" s="23" t="s">
        <v>5590</v>
      </c>
    </row>
    <row r="1883" spans="1:10">
      <c r="A1883" s="7" t="s">
        <v>27696</v>
      </c>
      <c r="B1883" s="6" t="s">
        <v>27697</v>
      </c>
      <c r="C1883" s="21">
        <v>2.0000000000000001E-117</v>
      </c>
      <c r="D1883" s="6" t="s">
        <v>21812</v>
      </c>
      <c r="E1883" s="22"/>
      <c r="F1883" s="23"/>
      <c r="G1883" s="22"/>
      <c r="H1883" s="22"/>
      <c r="I1883" s="23"/>
      <c r="J1883" s="23" t="s">
        <v>96</v>
      </c>
    </row>
    <row r="1884" spans="1:10" ht="45">
      <c r="A1884" s="7" t="s">
        <v>27698</v>
      </c>
      <c r="B1884" s="6" t="s">
        <v>27699</v>
      </c>
      <c r="C1884" s="21">
        <v>2.1E-270</v>
      </c>
      <c r="D1884" s="6" t="s">
        <v>21812</v>
      </c>
      <c r="E1884" s="22" t="s">
        <v>25213</v>
      </c>
      <c r="F1884" s="23" t="s">
        <v>25214</v>
      </c>
      <c r="G1884" s="22"/>
      <c r="H1884" s="22" t="s">
        <v>25215</v>
      </c>
      <c r="I1884" s="23" t="s">
        <v>25216</v>
      </c>
      <c r="J1884" s="23" t="s">
        <v>3492</v>
      </c>
    </row>
    <row r="1885" spans="1:10">
      <c r="A1885" s="7" t="s">
        <v>27700</v>
      </c>
      <c r="B1885" s="6" t="s">
        <v>27701</v>
      </c>
      <c r="C1885" s="21">
        <v>2.4000000000000001E-72</v>
      </c>
      <c r="D1885" s="6" t="s">
        <v>21769</v>
      </c>
      <c r="E1885" s="22"/>
      <c r="F1885" s="23"/>
      <c r="G1885" s="22"/>
      <c r="H1885" s="22"/>
      <c r="I1885" s="23"/>
      <c r="J1885" s="23" t="s">
        <v>23721</v>
      </c>
    </row>
    <row r="1886" spans="1:10">
      <c r="A1886" s="7" t="s">
        <v>27702</v>
      </c>
      <c r="B1886" s="6" t="s">
        <v>27703</v>
      </c>
      <c r="C1886" s="21">
        <v>3.1E-87</v>
      </c>
      <c r="D1886" s="6" t="s">
        <v>21908</v>
      </c>
      <c r="E1886" s="22" t="s">
        <v>27704</v>
      </c>
      <c r="F1886" s="23" t="s">
        <v>22711</v>
      </c>
      <c r="G1886" s="22"/>
      <c r="H1886" s="22"/>
      <c r="I1886" s="23"/>
      <c r="J1886" s="23" t="s">
        <v>25659</v>
      </c>
    </row>
    <row r="1887" spans="1:10">
      <c r="A1887" s="7" t="s">
        <v>27705</v>
      </c>
      <c r="B1887" s="6" t="s">
        <v>27706</v>
      </c>
      <c r="C1887" s="21">
        <v>2.1000000000000002E-140</v>
      </c>
      <c r="D1887" s="6" t="s">
        <v>21812</v>
      </c>
      <c r="E1887" s="22"/>
      <c r="F1887" s="23"/>
      <c r="G1887" s="22"/>
      <c r="H1887" s="22"/>
      <c r="I1887" s="23"/>
      <c r="J1887" s="23" t="s">
        <v>5602</v>
      </c>
    </row>
    <row r="1888" spans="1:10" ht="90">
      <c r="A1888" s="7" t="s">
        <v>27707</v>
      </c>
      <c r="B1888" s="6" t="s">
        <v>27708</v>
      </c>
      <c r="C1888" s="24">
        <v>0</v>
      </c>
      <c r="D1888" s="6" t="s">
        <v>21812</v>
      </c>
      <c r="E1888" s="22" t="s">
        <v>27709</v>
      </c>
      <c r="F1888" s="23" t="s">
        <v>22335</v>
      </c>
      <c r="G1888" s="22"/>
      <c r="H1888" s="22"/>
      <c r="I1888" s="23"/>
      <c r="J1888" s="23" t="s">
        <v>27710</v>
      </c>
    </row>
    <row r="1889" spans="1:10" ht="60">
      <c r="A1889" s="7" t="s">
        <v>27711</v>
      </c>
      <c r="B1889" s="6" t="s">
        <v>27712</v>
      </c>
      <c r="C1889" s="21">
        <v>1.1E-24</v>
      </c>
      <c r="D1889" s="6" t="s">
        <v>21817</v>
      </c>
      <c r="E1889" s="22" t="s">
        <v>25850</v>
      </c>
      <c r="F1889" s="23" t="s">
        <v>25851</v>
      </c>
      <c r="G1889" s="22" t="s">
        <v>25852</v>
      </c>
      <c r="H1889" s="22" t="s">
        <v>25853</v>
      </c>
      <c r="I1889" s="23" t="s">
        <v>23061</v>
      </c>
      <c r="J1889" s="23" t="s">
        <v>25854</v>
      </c>
    </row>
    <row r="1890" spans="1:10" ht="30">
      <c r="A1890" s="7" t="s">
        <v>27713</v>
      </c>
      <c r="B1890" s="6" t="s">
        <v>27714</v>
      </c>
      <c r="C1890" s="21">
        <v>6.2000000000000001E-129</v>
      </c>
      <c r="D1890" s="6" t="s">
        <v>21817</v>
      </c>
      <c r="E1890" s="22" t="s">
        <v>27715</v>
      </c>
      <c r="F1890" s="23" t="s">
        <v>27716</v>
      </c>
      <c r="G1890" s="22"/>
      <c r="H1890" s="22" t="s">
        <v>27717</v>
      </c>
      <c r="I1890" s="23" t="s">
        <v>27718</v>
      </c>
      <c r="J1890" s="23" t="s">
        <v>3732</v>
      </c>
    </row>
    <row r="1891" spans="1:10">
      <c r="A1891" s="7" t="s">
        <v>27719</v>
      </c>
      <c r="B1891" s="6" t="s">
        <v>27720</v>
      </c>
      <c r="C1891" s="21">
        <v>5.0000000000000003E-38</v>
      </c>
      <c r="D1891" s="6" t="s">
        <v>21817</v>
      </c>
      <c r="E1891" s="22"/>
      <c r="F1891" s="23"/>
      <c r="G1891" s="22"/>
      <c r="H1891" s="22"/>
      <c r="I1891" s="23"/>
      <c r="J1891" s="23" t="s">
        <v>5623</v>
      </c>
    </row>
    <row r="1892" spans="1:10">
      <c r="A1892" s="7" t="s">
        <v>27721</v>
      </c>
      <c r="B1892" s="6" t="s">
        <v>27722</v>
      </c>
      <c r="C1892" s="21">
        <v>7.1000000000000004E-83</v>
      </c>
      <c r="D1892" s="6" t="s">
        <v>21812</v>
      </c>
      <c r="E1892" s="22"/>
      <c r="F1892" s="23"/>
      <c r="G1892" s="22"/>
      <c r="H1892" s="22"/>
      <c r="I1892" s="23"/>
      <c r="J1892" s="23"/>
    </row>
    <row r="1893" spans="1:10">
      <c r="A1893" s="7" t="s">
        <v>27723</v>
      </c>
      <c r="B1893" s="6" t="s">
        <v>27724</v>
      </c>
      <c r="C1893" s="21">
        <v>1.2E-112</v>
      </c>
      <c r="D1893" s="6" t="s">
        <v>21812</v>
      </c>
      <c r="E1893" s="22"/>
      <c r="F1893" s="23"/>
      <c r="G1893" s="22"/>
      <c r="H1893" s="22"/>
      <c r="I1893" s="23"/>
      <c r="J1893" s="23" t="s">
        <v>5628</v>
      </c>
    </row>
    <row r="1894" spans="1:10">
      <c r="A1894" s="7" t="s">
        <v>27725</v>
      </c>
      <c r="B1894" s="6" t="s">
        <v>27726</v>
      </c>
      <c r="C1894" s="21">
        <v>1.3000000000000001E-152</v>
      </c>
      <c r="D1894" s="6" t="s">
        <v>21812</v>
      </c>
      <c r="E1894" s="22" t="s">
        <v>27727</v>
      </c>
      <c r="F1894" s="23"/>
      <c r="G1894" s="22"/>
      <c r="H1894" s="22"/>
      <c r="I1894" s="23"/>
      <c r="J1894" s="23" t="s">
        <v>27728</v>
      </c>
    </row>
    <row r="1895" spans="1:10">
      <c r="A1895" s="7" t="s">
        <v>27729</v>
      </c>
      <c r="B1895" s="6" t="s">
        <v>27730</v>
      </c>
      <c r="C1895" s="21">
        <v>7.9999999999999993E-214</v>
      </c>
      <c r="D1895" s="6" t="s">
        <v>21812</v>
      </c>
      <c r="E1895" s="22"/>
      <c r="F1895" s="23"/>
      <c r="G1895" s="22"/>
      <c r="H1895" s="22"/>
      <c r="I1895" s="23"/>
      <c r="J1895" s="23" t="s">
        <v>5638</v>
      </c>
    </row>
    <row r="1896" spans="1:10">
      <c r="A1896" s="7" t="s">
        <v>27731</v>
      </c>
      <c r="B1896" s="6" t="s">
        <v>27732</v>
      </c>
      <c r="C1896" s="21">
        <v>6.3999999999999999E-260</v>
      </c>
      <c r="D1896" s="6" t="s">
        <v>21812</v>
      </c>
      <c r="E1896" s="22" t="s">
        <v>27733</v>
      </c>
      <c r="F1896" s="23" t="s">
        <v>22502</v>
      </c>
      <c r="G1896" s="22"/>
      <c r="H1896" s="22"/>
      <c r="I1896" s="23"/>
      <c r="J1896" s="23" t="s">
        <v>5643</v>
      </c>
    </row>
    <row r="1897" spans="1:10">
      <c r="A1897" s="7" t="s">
        <v>27734</v>
      </c>
      <c r="B1897" s="6" t="s">
        <v>27735</v>
      </c>
      <c r="C1897" s="21">
        <v>8.0000000000000003E-108</v>
      </c>
      <c r="D1897" s="6" t="s">
        <v>21812</v>
      </c>
      <c r="E1897" s="22" t="s">
        <v>27736</v>
      </c>
      <c r="F1897" s="23" t="s">
        <v>22019</v>
      </c>
      <c r="G1897" s="22"/>
      <c r="H1897" s="22"/>
      <c r="I1897" s="23"/>
      <c r="J1897" s="23" t="s">
        <v>5648</v>
      </c>
    </row>
    <row r="1898" spans="1:10">
      <c r="A1898" s="7" t="s">
        <v>27737</v>
      </c>
      <c r="B1898" s="6" t="s">
        <v>27738</v>
      </c>
      <c r="C1898" s="21">
        <v>6.7000000000000005E-207</v>
      </c>
      <c r="D1898" s="6" t="s">
        <v>21812</v>
      </c>
      <c r="E1898" s="22"/>
      <c r="F1898" s="23"/>
      <c r="G1898" s="22"/>
      <c r="H1898" s="22"/>
      <c r="I1898" s="23"/>
      <c r="J1898" s="23" t="s">
        <v>27739</v>
      </c>
    </row>
    <row r="1899" spans="1:10">
      <c r="A1899" s="7" t="s">
        <v>27740</v>
      </c>
      <c r="B1899" s="6" t="s">
        <v>27741</v>
      </c>
      <c r="C1899" s="21">
        <v>1.7E-150</v>
      </c>
      <c r="D1899" s="6" t="s">
        <v>21817</v>
      </c>
      <c r="E1899" s="22" t="s">
        <v>27742</v>
      </c>
      <c r="F1899" s="23" t="s">
        <v>22601</v>
      </c>
      <c r="G1899" s="22"/>
      <c r="H1899" s="22" t="s">
        <v>27743</v>
      </c>
      <c r="I1899" s="23"/>
      <c r="J1899" s="23" t="s">
        <v>27744</v>
      </c>
    </row>
    <row r="1900" spans="1:10">
      <c r="A1900" s="7" t="s">
        <v>27745</v>
      </c>
      <c r="B1900" s="6" t="s">
        <v>27746</v>
      </c>
      <c r="C1900" s="24">
        <v>0</v>
      </c>
      <c r="D1900" s="6" t="s">
        <v>21812</v>
      </c>
      <c r="E1900" s="22" t="s">
        <v>27747</v>
      </c>
      <c r="F1900" s="23"/>
      <c r="G1900" s="22"/>
      <c r="H1900" s="22"/>
      <c r="I1900" s="23"/>
      <c r="J1900" s="23" t="s">
        <v>27748</v>
      </c>
    </row>
    <row r="1901" spans="1:10">
      <c r="A1901" s="7" t="s">
        <v>27749</v>
      </c>
      <c r="B1901" s="6" t="s">
        <v>27750</v>
      </c>
      <c r="C1901" s="21">
        <v>8.4E-219</v>
      </c>
      <c r="D1901" s="6" t="s">
        <v>21812</v>
      </c>
      <c r="E1901" s="22"/>
      <c r="F1901" s="23"/>
      <c r="G1901" s="22"/>
      <c r="H1901" s="22"/>
      <c r="I1901" s="23"/>
      <c r="J1901" s="23" t="s">
        <v>55</v>
      </c>
    </row>
    <row r="1902" spans="1:10">
      <c r="A1902" s="7" t="s">
        <v>27751</v>
      </c>
      <c r="B1902" s="6" t="s">
        <v>27752</v>
      </c>
      <c r="C1902" s="21">
        <v>6.2000000000000002E-250</v>
      </c>
      <c r="D1902" s="6" t="s">
        <v>21908</v>
      </c>
      <c r="E1902" s="22"/>
      <c r="F1902" s="23"/>
      <c r="G1902" s="22"/>
      <c r="H1902" s="22"/>
      <c r="I1902" s="23"/>
      <c r="J1902" s="23" t="s">
        <v>22527</v>
      </c>
    </row>
    <row r="1903" spans="1:10">
      <c r="A1903" s="7" t="s">
        <v>27753</v>
      </c>
      <c r="B1903" s="6" t="s">
        <v>27754</v>
      </c>
      <c r="C1903" s="21">
        <v>1.1E-113</v>
      </c>
      <c r="D1903" s="6" t="s">
        <v>21812</v>
      </c>
      <c r="E1903" s="22"/>
      <c r="F1903" s="23"/>
      <c r="G1903" s="22"/>
      <c r="H1903" s="22"/>
      <c r="I1903" s="23"/>
      <c r="J1903" s="23"/>
    </row>
    <row r="1904" spans="1:10">
      <c r="A1904" s="7" t="s">
        <v>27755</v>
      </c>
      <c r="B1904" s="6" t="s">
        <v>27756</v>
      </c>
      <c r="C1904" s="21">
        <v>4.6999999999999999E-11</v>
      </c>
      <c r="D1904" s="6" t="s">
        <v>21817</v>
      </c>
      <c r="E1904" s="22"/>
      <c r="F1904" s="23"/>
      <c r="G1904" s="22"/>
      <c r="H1904" s="22"/>
      <c r="I1904" s="23"/>
      <c r="J1904" s="23"/>
    </row>
    <row r="1905" spans="1:10">
      <c r="A1905" s="7" t="s">
        <v>27757</v>
      </c>
      <c r="B1905" s="6" t="s">
        <v>27758</v>
      </c>
      <c r="C1905" s="21">
        <v>1.5E-134</v>
      </c>
      <c r="D1905" s="6" t="s">
        <v>21812</v>
      </c>
      <c r="E1905" s="22"/>
      <c r="F1905" s="23"/>
      <c r="G1905" s="22"/>
      <c r="H1905" s="22"/>
      <c r="I1905" s="23"/>
      <c r="J1905" s="23" t="s">
        <v>5662</v>
      </c>
    </row>
    <row r="1906" spans="1:10" ht="105">
      <c r="A1906" s="7" t="s">
        <v>27759</v>
      </c>
      <c r="B1906" s="6" t="s">
        <v>27760</v>
      </c>
      <c r="C1906" s="24">
        <v>0</v>
      </c>
      <c r="D1906" s="6" t="s">
        <v>21812</v>
      </c>
      <c r="E1906" s="22" t="s">
        <v>27761</v>
      </c>
      <c r="F1906" s="23" t="s">
        <v>27762</v>
      </c>
      <c r="G1906" s="22" t="s">
        <v>27763</v>
      </c>
      <c r="H1906" s="22"/>
      <c r="I1906" s="23"/>
      <c r="J1906" s="23" t="s">
        <v>24513</v>
      </c>
    </row>
    <row r="1907" spans="1:10">
      <c r="A1907" s="7" t="s">
        <v>27764</v>
      </c>
      <c r="B1907" s="6" t="s">
        <v>27765</v>
      </c>
      <c r="C1907" s="21">
        <v>3.0000000000000001E-12</v>
      </c>
      <c r="D1907" s="6" t="s">
        <v>21817</v>
      </c>
      <c r="E1907" s="22"/>
      <c r="F1907" s="23"/>
      <c r="G1907" s="22"/>
      <c r="H1907" s="22"/>
      <c r="I1907" s="23"/>
      <c r="J1907" s="23"/>
    </row>
    <row r="1908" spans="1:10" ht="60">
      <c r="A1908" s="7" t="s">
        <v>27766</v>
      </c>
      <c r="B1908" s="6" t="s">
        <v>27767</v>
      </c>
      <c r="C1908" s="24">
        <v>0</v>
      </c>
      <c r="D1908" s="6" t="s">
        <v>21812</v>
      </c>
      <c r="E1908" s="22" t="s">
        <v>27768</v>
      </c>
      <c r="F1908" s="23" t="s">
        <v>27769</v>
      </c>
      <c r="G1908" s="22" t="s">
        <v>23811</v>
      </c>
      <c r="H1908" s="22" t="s">
        <v>22244</v>
      </c>
      <c r="I1908" s="23" t="s">
        <v>22245</v>
      </c>
      <c r="J1908" s="23" t="s">
        <v>23812</v>
      </c>
    </row>
    <row r="1909" spans="1:10">
      <c r="A1909" s="7" t="s">
        <v>27770</v>
      </c>
      <c r="B1909" s="6" t="s">
        <v>27771</v>
      </c>
      <c r="C1909" s="21">
        <v>5.4999999999999996E-240</v>
      </c>
      <c r="D1909" s="6" t="s">
        <v>21812</v>
      </c>
      <c r="E1909" s="22" t="s">
        <v>27772</v>
      </c>
      <c r="F1909" s="23" t="s">
        <v>27773</v>
      </c>
      <c r="G1909" s="22"/>
      <c r="H1909" s="22"/>
      <c r="I1909" s="23"/>
      <c r="J1909" s="23" t="s">
        <v>765</v>
      </c>
    </row>
    <row r="1910" spans="1:10">
      <c r="A1910" s="7" t="s">
        <v>27774</v>
      </c>
      <c r="B1910" s="6" t="s">
        <v>27775</v>
      </c>
      <c r="C1910" s="21">
        <v>3.9E-143</v>
      </c>
      <c r="D1910" s="6" t="s">
        <v>21982</v>
      </c>
      <c r="E1910" s="22" t="s">
        <v>27776</v>
      </c>
      <c r="F1910" s="23"/>
      <c r="G1910" s="22"/>
      <c r="H1910" s="22"/>
      <c r="I1910" s="23"/>
      <c r="J1910" s="23" t="s">
        <v>27777</v>
      </c>
    </row>
    <row r="1911" spans="1:10">
      <c r="A1911" s="7" t="s">
        <v>27778</v>
      </c>
      <c r="B1911" s="6" t="s">
        <v>27779</v>
      </c>
      <c r="C1911" s="21">
        <v>1E-52</v>
      </c>
      <c r="D1911" s="6" t="s">
        <v>21812</v>
      </c>
      <c r="E1911" s="22" t="s">
        <v>27780</v>
      </c>
      <c r="F1911" s="23"/>
      <c r="G1911" s="22"/>
      <c r="H1911" s="22"/>
      <c r="I1911" s="23"/>
      <c r="J1911" s="23"/>
    </row>
    <row r="1912" spans="1:10">
      <c r="A1912" s="7" t="s">
        <v>27781</v>
      </c>
      <c r="B1912" s="6" t="s">
        <v>27782</v>
      </c>
      <c r="C1912" s="21">
        <v>2.1000000000000001E-247</v>
      </c>
      <c r="D1912" s="6" t="s">
        <v>21812</v>
      </c>
      <c r="E1912" s="22"/>
      <c r="F1912" s="23"/>
      <c r="G1912" s="22"/>
      <c r="H1912" s="22"/>
      <c r="I1912" s="23"/>
      <c r="J1912" s="23" t="s">
        <v>5701</v>
      </c>
    </row>
    <row r="1913" spans="1:10">
      <c r="A1913" s="7" t="s">
        <v>27783</v>
      </c>
      <c r="B1913" s="6" t="s">
        <v>27784</v>
      </c>
      <c r="C1913" s="24">
        <v>0</v>
      </c>
      <c r="D1913" s="6" t="s">
        <v>21812</v>
      </c>
      <c r="E1913" s="22"/>
      <c r="F1913" s="23"/>
      <c r="G1913" s="22"/>
      <c r="H1913" s="22"/>
      <c r="I1913" s="23"/>
      <c r="J1913" s="23" t="s">
        <v>5706</v>
      </c>
    </row>
    <row r="1914" spans="1:10" ht="45">
      <c r="A1914" s="7" t="s">
        <v>27785</v>
      </c>
      <c r="B1914" s="6" t="s">
        <v>27786</v>
      </c>
      <c r="C1914" s="21">
        <v>9.8000000000000002E-144</v>
      </c>
      <c r="D1914" s="6" t="s">
        <v>21817</v>
      </c>
      <c r="E1914" s="22" t="s">
        <v>27787</v>
      </c>
      <c r="F1914" s="23" t="s">
        <v>27788</v>
      </c>
      <c r="G1914" s="22"/>
      <c r="H1914" s="22"/>
      <c r="I1914" s="23"/>
      <c r="J1914" s="23" t="s">
        <v>27789</v>
      </c>
    </row>
    <row r="1915" spans="1:10">
      <c r="A1915" s="7" t="s">
        <v>27790</v>
      </c>
      <c r="B1915" s="6" t="s">
        <v>27791</v>
      </c>
      <c r="C1915" s="24">
        <v>0</v>
      </c>
      <c r="D1915" s="6" t="s">
        <v>21812</v>
      </c>
      <c r="E1915" s="22" t="s">
        <v>27792</v>
      </c>
      <c r="F1915" s="23" t="s">
        <v>25731</v>
      </c>
      <c r="G1915" s="22" t="s">
        <v>27793</v>
      </c>
      <c r="H1915" s="22"/>
      <c r="I1915" s="23"/>
      <c r="J1915" s="23" t="s">
        <v>22229</v>
      </c>
    </row>
    <row r="1916" spans="1:10">
      <c r="A1916" s="7" t="s">
        <v>27794</v>
      </c>
      <c r="B1916" s="6" t="s">
        <v>27795</v>
      </c>
      <c r="C1916" s="21">
        <v>5.4000000000000001E-36</v>
      </c>
      <c r="D1916" s="6" t="s">
        <v>21838</v>
      </c>
      <c r="E1916" s="22"/>
      <c r="F1916" s="23"/>
      <c r="G1916" s="22"/>
      <c r="H1916" s="22"/>
      <c r="I1916" s="23"/>
      <c r="J1916" s="23" t="s">
        <v>814</v>
      </c>
    </row>
    <row r="1917" spans="1:10">
      <c r="A1917" s="7" t="s">
        <v>27796</v>
      </c>
      <c r="B1917" s="6" t="s">
        <v>27797</v>
      </c>
      <c r="C1917" s="21">
        <v>7.8000000000000007E-62</v>
      </c>
      <c r="D1917" s="6" t="s">
        <v>21812</v>
      </c>
      <c r="E1917" s="22"/>
      <c r="F1917" s="23"/>
      <c r="G1917" s="22"/>
      <c r="H1917" s="22"/>
      <c r="I1917" s="23"/>
      <c r="J1917" s="23"/>
    </row>
    <row r="1918" spans="1:10" ht="45">
      <c r="A1918" s="7" t="s">
        <v>27798</v>
      </c>
      <c r="B1918" s="6" t="s">
        <v>27799</v>
      </c>
      <c r="C1918" s="24">
        <v>0</v>
      </c>
      <c r="D1918" s="6" t="s">
        <v>21812</v>
      </c>
      <c r="E1918" s="22" t="s">
        <v>27800</v>
      </c>
      <c r="F1918" s="23" t="s">
        <v>24491</v>
      </c>
      <c r="G1918" s="22" t="s">
        <v>24492</v>
      </c>
      <c r="H1918" s="22" t="s">
        <v>27801</v>
      </c>
      <c r="I1918" s="23" t="s">
        <v>24494</v>
      </c>
      <c r="J1918" s="23" t="s">
        <v>27802</v>
      </c>
    </row>
    <row r="1919" spans="1:10" ht="30">
      <c r="A1919" s="7" t="s">
        <v>27803</v>
      </c>
      <c r="B1919" s="6" t="s">
        <v>27804</v>
      </c>
      <c r="C1919" s="21">
        <v>1.1000000000000001E-254</v>
      </c>
      <c r="D1919" s="6" t="s">
        <v>21812</v>
      </c>
      <c r="E1919" s="22"/>
      <c r="F1919" s="23"/>
      <c r="G1919" s="22"/>
      <c r="H1919" s="22"/>
      <c r="I1919" s="23"/>
      <c r="J1919" s="23" t="s">
        <v>27805</v>
      </c>
    </row>
    <row r="1920" spans="1:10" ht="75">
      <c r="A1920" s="7" t="s">
        <v>27806</v>
      </c>
      <c r="B1920" s="6" t="s">
        <v>27807</v>
      </c>
      <c r="C1920" s="21">
        <v>3.9999999999999999E-199</v>
      </c>
      <c r="D1920" s="6" t="s">
        <v>21812</v>
      </c>
      <c r="E1920" s="22" t="s">
        <v>27808</v>
      </c>
      <c r="F1920" s="23" t="s">
        <v>27809</v>
      </c>
      <c r="G1920" s="22" t="s">
        <v>27810</v>
      </c>
      <c r="H1920" s="22" t="s">
        <v>27811</v>
      </c>
      <c r="I1920" s="23" t="s">
        <v>27812</v>
      </c>
      <c r="J1920" s="23" t="s">
        <v>27813</v>
      </c>
    </row>
    <row r="1921" spans="1:10">
      <c r="A1921" s="7" t="s">
        <v>27814</v>
      </c>
      <c r="B1921" s="6" t="s">
        <v>27815</v>
      </c>
      <c r="C1921" s="21">
        <v>2.5000000000000001E-124</v>
      </c>
      <c r="D1921" s="6" t="s">
        <v>21812</v>
      </c>
      <c r="E1921" s="22" t="s">
        <v>27816</v>
      </c>
      <c r="F1921" s="23"/>
      <c r="G1921" s="22"/>
      <c r="H1921" s="22"/>
      <c r="I1921" s="23"/>
      <c r="J1921" s="23" t="s">
        <v>27817</v>
      </c>
    </row>
    <row r="1922" spans="1:10">
      <c r="A1922" s="7" t="s">
        <v>27818</v>
      </c>
      <c r="B1922" s="6" t="s">
        <v>27819</v>
      </c>
      <c r="C1922" s="24">
        <v>0</v>
      </c>
      <c r="D1922" s="6" t="s">
        <v>21812</v>
      </c>
      <c r="E1922" s="22" t="s">
        <v>27820</v>
      </c>
      <c r="F1922" s="23" t="s">
        <v>21930</v>
      </c>
      <c r="G1922" s="22"/>
      <c r="H1922" s="22"/>
      <c r="I1922" s="23"/>
      <c r="J1922" s="23" t="s">
        <v>27821</v>
      </c>
    </row>
    <row r="1923" spans="1:10">
      <c r="A1923" s="7" t="s">
        <v>27822</v>
      </c>
      <c r="B1923" s="6" t="s">
        <v>27823</v>
      </c>
      <c r="C1923" s="21">
        <v>1.4000000000000001E-37</v>
      </c>
      <c r="D1923" s="6" t="s">
        <v>21817</v>
      </c>
      <c r="E1923" s="22" t="s">
        <v>27824</v>
      </c>
      <c r="F1923" s="23"/>
      <c r="G1923" s="22"/>
      <c r="H1923" s="22"/>
      <c r="I1923" s="23"/>
      <c r="J1923" s="23" t="s">
        <v>27825</v>
      </c>
    </row>
    <row r="1924" spans="1:10">
      <c r="A1924" s="7" t="s">
        <v>27826</v>
      </c>
      <c r="B1924" s="6" t="s">
        <v>27827</v>
      </c>
      <c r="C1924" s="21">
        <v>5.1999999999999998E-166</v>
      </c>
      <c r="D1924" s="6" t="s">
        <v>21812</v>
      </c>
      <c r="E1924" s="22"/>
      <c r="F1924" s="23"/>
      <c r="G1924" s="22"/>
      <c r="H1924" s="22"/>
      <c r="I1924" s="23"/>
      <c r="J1924" s="23" t="s">
        <v>27828</v>
      </c>
    </row>
    <row r="1925" spans="1:10" ht="30">
      <c r="A1925" s="7" t="s">
        <v>27829</v>
      </c>
      <c r="B1925" s="6" t="s">
        <v>27830</v>
      </c>
      <c r="C1925" s="21">
        <v>1.3999999999999999E-276</v>
      </c>
      <c r="D1925" s="6" t="s">
        <v>21812</v>
      </c>
      <c r="E1925" s="22" t="s">
        <v>27831</v>
      </c>
      <c r="F1925" s="23" t="s">
        <v>27832</v>
      </c>
      <c r="G1925" s="22"/>
      <c r="H1925" s="22" t="s">
        <v>23801</v>
      </c>
      <c r="I1925" s="23" t="s">
        <v>23802</v>
      </c>
      <c r="J1925" s="23" t="s">
        <v>22065</v>
      </c>
    </row>
    <row r="1926" spans="1:10">
      <c r="A1926" s="7" t="s">
        <v>27833</v>
      </c>
      <c r="B1926" s="6" t="s">
        <v>27834</v>
      </c>
      <c r="C1926" s="21">
        <v>9.1999999999999998E-72</v>
      </c>
      <c r="D1926" s="6" t="s">
        <v>21812</v>
      </c>
      <c r="E1926" s="22"/>
      <c r="F1926" s="23"/>
      <c r="G1926" s="22"/>
      <c r="H1926" s="22"/>
      <c r="I1926" s="23"/>
      <c r="J1926" s="23" t="s">
        <v>5757</v>
      </c>
    </row>
    <row r="1927" spans="1:10">
      <c r="A1927" s="7" t="s">
        <v>27835</v>
      </c>
      <c r="B1927" s="6" t="s">
        <v>27836</v>
      </c>
      <c r="C1927" s="21">
        <v>1.4E-56</v>
      </c>
      <c r="D1927" s="6" t="s">
        <v>21908</v>
      </c>
      <c r="E1927" s="22" t="s">
        <v>27837</v>
      </c>
      <c r="F1927" s="23" t="s">
        <v>22335</v>
      </c>
      <c r="G1927" s="22" t="s">
        <v>27838</v>
      </c>
      <c r="H1927" s="22"/>
      <c r="I1927" s="23"/>
      <c r="J1927" s="23" t="s">
        <v>452</v>
      </c>
    </row>
    <row r="1928" spans="1:10" ht="75">
      <c r="A1928" s="7" t="s">
        <v>27839</v>
      </c>
      <c r="B1928" s="6" t="s">
        <v>27840</v>
      </c>
      <c r="C1928" s="21">
        <v>9.1999999999999993E-47</v>
      </c>
      <c r="D1928" s="6" t="s">
        <v>21812</v>
      </c>
      <c r="E1928" s="22" t="s">
        <v>27841</v>
      </c>
      <c r="F1928" s="23" t="s">
        <v>27842</v>
      </c>
      <c r="G1928" s="22" t="s">
        <v>27843</v>
      </c>
      <c r="H1928" s="22"/>
      <c r="I1928" s="23"/>
      <c r="J1928" s="23" t="s">
        <v>5763</v>
      </c>
    </row>
    <row r="1929" spans="1:10">
      <c r="A1929" s="7" t="s">
        <v>27844</v>
      </c>
      <c r="B1929" s="6" t="s">
        <v>27845</v>
      </c>
      <c r="C1929" s="21">
        <v>8.2999999999999995E-135</v>
      </c>
      <c r="D1929" s="6" t="s">
        <v>21812</v>
      </c>
      <c r="E1929" s="22" t="s">
        <v>27846</v>
      </c>
      <c r="F1929" s="23"/>
      <c r="G1929" s="22"/>
      <c r="H1929" s="22"/>
      <c r="I1929" s="23"/>
      <c r="J1929" s="23" t="s">
        <v>27847</v>
      </c>
    </row>
    <row r="1930" spans="1:10">
      <c r="A1930" s="7" t="s">
        <v>27848</v>
      </c>
      <c r="B1930" s="6" t="s">
        <v>27849</v>
      </c>
      <c r="C1930" s="21">
        <v>4.1999999999999999E-249</v>
      </c>
      <c r="D1930" s="6" t="s">
        <v>21812</v>
      </c>
      <c r="E1930" s="22" t="s">
        <v>27850</v>
      </c>
      <c r="F1930" s="23" t="s">
        <v>22335</v>
      </c>
      <c r="G1930" s="22"/>
      <c r="H1930" s="22"/>
      <c r="I1930" s="23"/>
      <c r="J1930" s="23" t="s">
        <v>27851</v>
      </c>
    </row>
    <row r="1931" spans="1:10">
      <c r="A1931" s="7" t="s">
        <v>27852</v>
      </c>
      <c r="B1931" s="6" t="s">
        <v>27853</v>
      </c>
      <c r="C1931" s="21">
        <v>4E-52</v>
      </c>
      <c r="D1931" s="6" t="s">
        <v>21817</v>
      </c>
      <c r="E1931" s="22"/>
      <c r="F1931" s="23"/>
      <c r="G1931" s="22"/>
      <c r="H1931" s="22"/>
      <c r="I1931" s="23"/>
      <c r="J1931" s="23" t="s">
        <v>5773</v>
      </c>
    </row>
    <row r="1932" spans="1:10">
      <c r="A1932" s="7" t="s">
        <v>27854</v>
      </c>
      <c r="B1932" s="6" t="s">
        <v>27855</v>
      </c>
      <c r="C1932" s="21">
        <v>5.6000000000000003E-102</v>
      </c>
      <c r="D1932" s="6" t="s">
        <v>21908</v>
      </c>
      <c r="E1932" s="22"/>
      <c r="F1932" s="23"/>
      <c r="G1932" s="22"/>
      <c r="H1932" s="22"/>
      <c r="I1932" s="23"/>
      <c r="J1932" s="23" t="s">
        <v>5773</v>
      </c>
    </row>
    <row r="1933" spans="1:10">
      <c r="A1933" s="7" t="s">
        <v>27856</v>
      </c>
      <c r="B1933" s="6" t="s">
        <v>27857</v>
      </c>
      <c r="C1933" s="21">
        <v>1.4000000000000001E-103</v>
      </c>
      <c r="D1933" s="6" t="s">
        <v>21982</v>
      </c>
      <c r="E1933" s="22" t="s">
        <v>27858</v>
      </c>
      <c r="F1933" s="23" t="s">
        <v>27431</v>
      </c>
      <c r="G1933" s="22"/>
      <c r="H1933" s="22" t="s">
        <v>27859</v>
      </c>
      <c r="I1933" s="23" t="s">
        <v>27860</v>
      </c>
      <c r="J1933" s="23" t="s">
        <v>5779</v>
      </c>
    </row>
    <row r="1934" spans="1:10" ht="30">
      <c r="A1934" s="7" t="s">
        <v>27861</v>
      </c>
      <c r="B1934" s="6" t="s">
        <v>27862</v>
      </c>
      <c r="C1934" s="21">
        <v>5.0999999999999999E-76</v>
      </c>
      <c r="D1934" s="6" t="s">
        <v>21908</v>
      </c>
      <c r="E1934" s="22" t="s">
        <v>27863</v>
      </c>
      <c r="F1934" s="23" t="s">
        <v>22183</v>
      </c>
      <c r="G1934" s="22"/>
      <c r="H1934" s="22" t="s">
        <v>22184</v>
      </c>
      <c r="I1934" s="23" t="s">
        <v>22185</v>
      </c>
      <c r="J1934" s="23" t="s">
        <v>5784</v>
      </c>
    </row>
    <row r="1935" spans="1:10" ht="90">
      <c r="A1935" s="7" t="s">
        <v>27864</v>
      </c>
      <c r="B1935" s="6" t="s">
        <v>27865</v>
      </c>
      <c r="C1935" s="21">
        <v>9.5999999999999998E-206</v>
      </c>
      <c r="D1935" s="6" t="s">
        <v>21908</v>
      </c>
      <c r="E1935" s="22" t="s">
        <v>27866</v>
      </c>
      <c r="F1935" s="23" t="s">
        <v>27867</v>
      </c>
      <c r="G1935" s="22" t="s">
        <v>27868</v>
      </c>
      <c r="H1935" s="22"/>
      <c r="I1935" s="23"/>
      <c r="J1935" s="23" t="s">
        <v>22659</v>
      </c>
    </row>
    <row r="1936" spans="1:10">
      <c r="A1936" s="7" t="s">
        <v>27869</v>
      </c>
      <c r="B1936" s="6" t="s">
        <v>27870</v>
      </c>
      <c r="C1936" s="21">
        <v>8.1000000000000005E-68</v>
      </c>
      <c r="D1936" s="6" t="s">
        <v>21812</v>
      </c>
      <c r="E1936" s="22"/>
      <c r="F1936" s="23"/>
      <c r="G1936" s="22"/>
      <c r="H1936" s="22"/>
      <c r="I1936" s="23"/>
      <c r="J1936" s="23" t="s">
        <v>22507</v>
      </c>
    </row>
    <row r="1937" spans="1:10" ht="30">
      <c r="A1937" s="7" t="s">
        <v>27871</v>
      </c>
      <c r="B1937" s="6" t="s">
        <v>27872</v>
      </c>
      <c r="C1937" s="21">
        <v>3.8999999999999997E-92</v>
      </c>
      <c r="D1937" s="6" t="s">
        <v>21812</v>
      </c>
      <c r="E1937" s="22" t="s">
        <v>27873</v>
      </c>
      <c r="F1937" s="23" t="s">
        <v>27874</v>
      </c>
      <c r="G1937" s="22"/>
      <c r="H1937" s="22"/>
      <c r="I1937" s="23"/>
      <c r="J1937" s="23" t="s">
        <v>5795</v>
      </c>
    </row>
    <row r="1938" spans="1:10">
      <c r="A1938" s="7" t="s">
        <v>27875</v>
      </c>
      <c r="B1938" s="6" t="s">
        <v>27876</v>
      </c>
      <c r="C1938" s="21">
        <v>1E-175</v>
      </c>
      <c r="D1938" s="6" t="s">
        <v>21812</v>
      </c>
      <c r="E1938" s="22"/>
      <c r="F1938" s="23"/>
      <c r="G1938" s="22"/>
      <c r="H1938" s="22"/>
      <c r="I1938" s="23"/>
      <c r="J1938" s="23" t="s">
        <v>5800</v>
      </c>
    </row>
    <row r="1939" spans="1:10">
      <c r="A1939" s="7" t="s">
        <v>27877</v>
      </c>
      <c r="B1939" s="6" t="s">
        <v>27878</v>
      </c>
      <c r="C1939" s="21">
        <v>1.2000000000000001E-66</v>
      </c>
      <c r="D1939" s="6" t="s">
        <v>21772</v>
      </c>
      <c r="E1939" s="22"/>
      <c r="F1939" s="23"/>
      <c r="G1939" s="22"/>
      <c r="H1939" s="22"/>
      <c r="I1939" s="23"/>
      <c r="J1939" s="23"/>
    </row>
    <row r="1940" spans="1:10">
      <c r="A1940" s="7" t="s">
        <v>27879</v>
      </c>
      <c r="B1940" s="6" t="s">
        <v>27880</v>
      </c>
      <c r="C1940" s="21">
        <v>9.8000000000000003E-208</v>
      </c>
      <c r="D1940" s="6" t="s">
        <v>21812</v>
      </c>
      <c r="E1940" s="22"/>
      <c r="F1940" s="23"/>
      <c r="G1940" s="22"/>
      <c r="H1940" s="22"/>
      <c r="I1940" s="23"/>
      <c r="J1940" s="23" t="s">
        <v>21809</v>
      </c>
    </row>
    <row r="1941" spans="1:10">
      <c r="A1941" s="7" t="s">
        <v>27881</v>
      </c>
      <c r="B1941" s="6" t="s">
        <v>27882</v>
      </c>
      <c r="C1941" s="21">
        <v>1.1E-22</v>
      </c>
      <c r="D1941" s="6" t="s">
        <v>21769</v>
      </c>
      <c r="E1941" s="22"/>
      <c r="F1941" s="23"/>
      <c r="G1941" s="22"/>
      <c r="H1941" s="22"/>
      <c r="I1941" s="23"/>
      <c r="J1941" s="23" t="s">
        <v>5806</v>
      </c>
    </row>
    <row r="1942" spans="1:10">
      <c r="A1942" s="7" t="s">
        <v>27883</v>
      </c>
      <c r="B1942" s="6" t="s">
        <v>27884</v>
      </c>
      <c r="C1942" s="21">
        <v>4.4000000000000001E-190</v>
      </c>
      <c r="D1942" s="6" t="s">
        <v>21812</v>
      </c>
      <c r="E1942" s="22"/>
      <c r="F1942" s="23"/>
      <c r="G1942" s="22"/>
      <c r="H1942" s="22"/>
      <c r="I1942" s="23"/>
      <c r="J1942" s="23" t="s">
        <v>24363</v>
      </c>
    </row>
    <row r="1943" spans="1:10">
      <c r="A1943" s="7" t="s">
        <v>27885</v>
      </c>
      <c r="B1943" s="6" t="s">
        <v>27886</v>
      </c>
      <c r="C1943" s="24">
        <v>0</v>
      </c>
      <c r="D1943" s="6" t="s">
        <v>21812</v>
      </c>
      <c r="E1943" s="22" t="s">
        <v>27887</v>
      </c>
      <c r="F1943" s="23" t="s">
        <v>22335</v>
      </c>
      <c r="G1943" s="22"/>
      <c r="H1943" s="22"/>
      <c r="I1943" s="23"/>
      <c r="J1943" s="23" t="s">
        <v>765</v>
      </c>
    </row>
    <row r="1944" spans="1:10" ht="60">
      <c r="A1944" s="7" t="s">
        <v>27888</v>
      </c>
      <c r="B1944" s="6" t="s">
        <v>27889</v>
      </c>
      <c r="C1944" s="21">
        <v>3.1E-33</v>
      </c>
      <c r="D1944" s="6" t="s">
        <v>21817</v>
      </c>
      <c r="E1944" s="22" t="s">
        <v>27890</v>
      </c>
      <c r="F1944" s="23" t="s">
        <v>23288</v>
      </c>
      <c r="G1944" s="22" t="s">
        <v>23289</v>
      </c>
      <c r="H1944" s="22" t="s">
        <v>22244</v>
      </c>
      <c r="I1944" s="23" t="s">
        <v>22245</v>
      </c>
      <c r="J1944" s="23" t="s">
        <v>5815</v>
      </c>
    </row>
    <row r="1945" spans="1:10">
      <c r="A1945" s="7" t="s">
        <v>27891</v>
      </c>
      <c r="B1945" s="6" t="s">
        <v>27892</v>
      </c>
      <c r="C1945" s="21">
        <v>7.5000000000000001E-123</v>
      </c>
      <c r="D1945" s="6" t="s">
        <v>21812</v>
      </c>
      <c r="E1945" s="22"/>
      <c r="F1945" s="23"/>
      <c r="G1945" s="22"/>
      <c r="H1945" s="22"/>
      <c r="I1945" s="23"/>
      <c r="J1945" s="23"/>
    </row>
    <row r="1946" spans="1:10">
      <c r="A1946" s="7" t="s">
        <v>27893</v>
      </c>
      <c r="B1946" s="6" t="s">
        <v>27892</v>
      </c>
      <c r="C1946" s="21">
        <v>3.9000000000000002E-104</v>
      </c>
      <c r="D1946" s="6" t="s">
        <v>21812</v>
      </c>
      <c r="E1946" s="22"/>
      <c r="F1946" s="23"/>
      <c r="G1946" s="22"/>
      <c r="H1946" s="22"/>
      <c r="I1946" s="23"/>
      <c r="J1946" s="23"/>
    </row>
    <row r="1947" spans="1:10">
      <c r="A1947" s="7" t="s">
        <v>27894</v>
      </c>
      <c r="B1947" s="6" t="s">
        <v>27895</v>
      </c>
      <c r="C1947" s="21">
        <v>1.4E-174</v>
      </c>
      <c r="D1947" s="6" t="s">
        <v>21812</v>
      </c>
      <c r="E1947" s="22"/>
      <c r="F1947" s="23"/>
      <c r="G1947" s="22"/>
      <c r="H1947" s="22"/>
      <c r="I1947" s="23"/>
      <c r="J1947" s="23" t="s">
        <v>5820</v>
      </c>
    </row>
    <row r="1948" spans="1:10">
      <c r="A1948" s="7" t="s">
        <v>27896</v>
      </c>
      <c r="B1948" s="6" t="s">
        <v>27897</v>
      </c>
      <c r="C1948" s="21">
        <v>7.2E-156</v>
      </c>
      <c r="D1948" s="6" t="s">
        <v>21812</v>
      </c>
      <c r="E1948" s="22" t="s">
        <v>27898</v>
      </c>
      <c r="F1948" s="23"/>
      <c r="G1948" s="22"/>
      <c r="H1948" s="22"/>
      <c r="I1948" s="23"/>
      <c r="J1948" s="23" t="s">
        <v>27899</v>
      </c>
    </row>
    <row r="1949" spans="1:10">
      <c r="A1949" s="7" t="s">
        <v>27900</v>
      </c>
      <c r="B1949" s="6" t="s">
        <v>27901</v>
      </c>
      <c r="C1949" s="21">
        <v>3.9999999999999999E-47</v>
      </c>
      <c r="D1949" s="6" t="s">
        <v>21817</v>
      </c>
      <c r="E1949" s="22" t="s">
        <v>27902</v>
      </c>
      <c r="F1949" s="23" t="s">
        <v>27903</v>
      </c>
      <c r="G1949" s="22"/>
      <c r="H1949" s="22"/>
      <c r="I1949" s="23"/>
      <c r="J1949" s="23" t="s">
        <v>5824</v>
      </c>
    </row>
    <row r="1950" spans="1:10">
      <c r="A1950" s="7" t="s">
        <v>27904</v>
      </c>
      <c r="B1950" s="6" t="s">
        <v>27905</v>
      </c>
      <c r="C1950" s="21">
        <v>6.9999999999999995E-129</v>
      </c>
      <c r="D1950" s="6" t="s">
        <v>21817</v>
      </c>
      <c r="E1950" s="22"/>
      <c r="F1950" s="23"/>
      <c r="G1950" s="22"/>
      <c r="H1950" s="22"/>
      <c r="I1950" s="23"/>
      <c r="J1950" s="23"/>
    </row>
    <row r="1951" spans="1:10">
      <c r="A1951" s="7" t="s">
        <v>27906</v>
      </c>
      <c r="B1951" s="6" t="s">
        <v>27907</v>
      </c>
      <c r="C1951" s="21">
        <v>3.8999999999999998E-66</v>
      </c>
      <c r="D1951" s="6" t="s">
        <v>21812</v>
      </c>
      <c r="E1951" s="22"/>
      <c r="F1951" s="23"/>
      <c r="G1951" s="22"/>
      <c r="H1951" s="22"/>
      <c r="I1951" s="23"/>
      <c r="J1951" s="23" t="s">
        <v>60</v>
      </c>
    </row>
    <row r="1952" spans="1:10">
      <c r="A1952" s="7" t="s">
        <v>27908</v>
      </c>
      <c r="B1952" s="6" t="s">
        <v>27909</v>
      </c>
      <c r="C1952" s="24">
        <v>0</v>
      </c>
      <c r="D1952" s="6" t="s">
        <v>21812</v>
      </c>
      <c r="E1952" s="22" t="s">
        <v>27910</v>
      </c>
      <c r="F1952" s="23"/>
      <c r="G1952" s="22"/>
      <c r="H1952" s="22"/>
      <c r="I1952" s="23"/>
      <c r="J1952" s="23" t="s">
        <v>27911</v>
      </c>
    </row>
    <row r="1953" spans="1:10" ht="30">
      <c r="A1953" s="7" t="s">
        <v>27912</v>
      </c>
      <c r="B1953" s="6" t="s">
        <v>27913</v>
      </c>
      <c r="C1953" s="24">
        <v>0</v>
      </c>
      <c r="D1953" s="6" t="s">
        <v>21812</v>
      </c>
      <c r="E1953" s="22" t="s">
        <v>27914</v>
      </c>
      <c r="F1953" s="23" t="s">
        <v>27915</v>
      </c>
      <c r="G1953" s="22" t="s">
        <v>27916</v>
      </c>
      <c r="H1953" s="22"/>
      <c r="I1953" s="23"/>
      <c r="J1953" s="23" t="s">
        <v>5830</v>
      </c>
    </row>
    <row r="1954" spans="1:10">
      <c r="A1954" s="7" t="s">
        <v>27917</v>
      </c>
      <c r="B1954" s="6" t="s">
        <v>27918</v>
      </c>
      <c r="C1954" s="21">
        <v>5.9999999999999997E-155</v>
      </c>
      <c r="D1954" s="6" t="s">
        <v>21812</v>
      </c>
      <c r="E1954" s="22"/>
      <c r="F1954" s="23"/>
      <c r="G1954" s="22"/>
      <c r="H1954" s="22"/>
      <c r="I1954" s="23"/>
      <c r="J1954" s="23"/>
    </row>
    <row r="1955" spans="1:10" ht="30">
      <c r="A1955" s="7" t="s">
        <v>27919</v>
      </c>
      <c r="B1955" s="6" t="s">
        <v>27920</v>
      </c>
      <c r="C1955" s="21">
        <v>2.4999999999999998E-103</v>
      </c>
      <c r="D1955" s="6" t="s">
        <v>21812</v>
      </c>
      <c r="E1955" s="22" t="s">
        <v>27921</v>
      </c>
      <c r="F1955" s="23" t="s">
        <v>21953</v>
      </c>
      <c r="G1955" s="22" t="s">
        <v>22766</v>
      </c>
      <c r="H1955" s="22"/>
      <c r="I1955" s="23"/>
      <c r="J1955" s="23" t="s">
        <v>27922</v>
      </c>
    </row>
    <row r="1956" spans="1:10">
      <c r="A1956" s="7" t="s">
        <v>27923</v>
      </c>
      <c r="B1956" s="6" t="s">
        <v>27924</v>
      </c>
      <c r="C1956" s="21">
        <v>1.6E-108</v>
      </c>
      <c r="D1956" s="6" t="s">
        <v>21812</v>
      </c>
      <c r="E1956" s="22"/>
      <c r="F1956" s="23"/>
      <c r="G1956" s="22"/>
      <c r="H1956" s="22"/>
      <c r="I1956" s="23"/>
      <c r="J1956" s="23" t="s">
        <v>9891</v>
      </c>
    </row>
    <row r="1957" spans="1:10">
      <c r="A1957" s="7" t="s">
        <v>27925</v>
      </c>
      <c r="B1957" s="6" t="s">
        <v>27926</v>
      </c>
      <c r="C1957" s="21">
        <v>4.9999999999999998E-73</v>
      </c>
      <c r="D1957" s="6" t="s">
        <v>21812</v>
      </c>
      <c r="E1957" s="22"/>
      <c r="F1957" s="23"/>
      <c r="G1957" s="22"/>
      <c r="H1957" s="22"/>
      <c r="I1957" s="23"/>
      <c r="J1957" s="23" t="s">
        <v>5841</v>
      </c>
    </row>
    <row r="1958" spans="1:10">
      <c r="A1958" s="7" t="s">
        <v>27927</v>
      </c>
      <c r="B1958" s="6" t="s">
        <v>27928</v>
      </c>
      <c r="C1958" s="24">
        <v>0</v>
      </c>
      <c r="D1958" s="6" t="s">
        <v>21812</v>
      </c>
      <c r="E1958" s="22" t="s">
        <v>27929</v>
      </c>
      <c r="F1958" s="23" t="s">
        <v>23748</v>
      </c>
      <c r="G1958" s="22"/>
      <c r="H1958" s="22"/>
      <c r="I1958" s="23"/>
      <c r="J1958" s="23" t="s">
        <v>5846</v>
      </c>
    </row>
    <row r="1959" spans="1:10">
      <c r="A1959" s="7" t="s">
        <v>27930</v>
      </c>
      <c r="B1959" s="6" t="s">
        <v>27931</v>
      </c>
      <c r="C1959" s="21">
        <v>1.4E-253</v>
      </c>
      <c r="D1959" s="6" t="s">
        <v>21812</v>
      </c>
      <c r="E1959" s="22"/>
      <c r="F1959" s="23"/>
      <c r="G1959" s="22"/>
      <c r="H1959" s="22"/>
      <c r="I1959" s="23"/>
      <c r="J1959" s="23" t="s">
        <v>27932</v>
      </c>
    </row>
    <row r="1960" spans="1:10">
      <c r="A1960" s="7" t="s">
        <v>27933</v>
      </c>
      <c r="B1960" s="6" t="s">
        <v>27934</v>
      </c>
      <c r="C1960" s="21">
        <v>8.8000000000000006E-86</v>
      </c>
      <c r="D1960" s="6" t="s">
        <v>21812</v>
      </c>
      <c r="E1960" s="22" t="s">
        <v>27929</v>
      </c>
      <c r="F1960" s="23" t="s">
        <v>23748</v>
      </c>
      <c r="G1960" s="22"/>
      <c r="H1960" s="22"/>
      <c r="I1960" s="23"/>
      <c r="J1960" s="23" t="s">
        <v>5846</v>
      </c>
    </row>
    <row r="1961" spans="1:10">
      <c r="A1961" s="7" t="s">
        <v>27935</v>
      </c>
      <c r="B1961" s="6" t="s">
        <v>27936</v>
      </c>
      <c r="C1961" s="21">
        <v>6.8000000000000003E-13</v>
      </c>
      <c r="D1961" s="6" t="s">
        <v>21812</v>
      </c>
      <c r="E1961" s="22"/>
      <c r="F1961" s="23"/>
      <c r="G1961" s="22"/>
      <c r="H1961" s="22"/>
      <c r="I1961" s="23"/>
      <c r="J1961" s="23"/>
    </row>
    <row r="1962" spans="1:10">
      <c r="A1962" s="7" t="s">
        <v>27937</v>
      </c>
      <c r="B1962" s="6" t="s">
        <v>27938</v>
      </c>
      <c r="C1962" s="21">
        <v>1.1000000000000001E-6</v>
      </c>
      <c r="D1962" s="6" t="s">
        <v>21826</v>
      </c>
      <c r="E1962" s="22"/>
      <c r="F1962" s="23"/>
      <c r="G1962" s="22"/>
      <c r="H1962" s="22"/>
      <c r="I1962" s="23"/>
      <c r="J1962" s="23"/>
    </row>
    <row r="1963" spans="1:10">
      <c r="A1963" s="7" t="s">
        <v>27939</v>
      </c>
      <c r="B1963" s="6" t="s">
        <v>27940</v>
      </c>
      <c r="C1963" s="21">
        <v>9.7000000000000006E-67</v>
      </c>
      <c r="D1963" s="6" t="s">
        <v>21812</v>
      </c>
      <c r="E1963" s="22"/>
      <c r="F1963" s="23"/>
      <c r="G1963" s="22"/>
      <c r="H1963" s="22"/>
      <c r="I1963" s="23"/>
      <c r="J1963" s="23"/>
    </row>
    <row r="1964" spans="1:10">
      <c r="A1964" s="7" t="s">
        <v>27941</v>
      </c>
      <c r="B1964" s="6" t="s">
        <v>27942</v>
      </c>
      <c r="C1964" s="21">
        <v>2.1999999999999999E-272</v>
      </c>
      <c r="D1964" s="6" t="s">
        <v>21812</v>
      </c>
      <c r="E1964" s="22" t="s">
        <v>27943</v>
      </c>
      <c r="F1964" s="23"/>
      <c r="G1964" s="22"/>
      <c r="H1964" s="22"/>
      <c r="I1964" s="23"/>
      <c r="J1964" s="23" t="s">
        <v>27944</v>
      </c>
    </row>
    <row r="1965" spans="1:10">
      <c r="A1965" s="7" t="s">
        <v>27945</v>
      </c>
      <c r="B1965" s="6" t="s">
        <v>27946</v>
      </c>
      <c r="C1965" s="21">
        <v>2.9999999999999998E-155</v>
      </c>
      <c r="D1965" s="6" t="s">
        <v>21812</v>
      </c>
      <c r="E1965" s="22"/>
      <c r="F1965" s="23"/>
      <c r="G1965" s="22"/>
      <c r="H1965" s="22"/>
      <c r="I1965" s="23"/>
      <c r="J1965" s="23" t="s">
        <v>5865</v>
      </c>
    </row>
    <row r="1966" spans="1:10">
      <c r="A1966" s="7" t="s">
        <v>27947</v>
      </c>
      <c r="B1966" s="6" t="s">
        <v>27948</v>
      </c>
      <c r="C1966" s="21">
        <v>9.9999999999999996E-234</v>
      </c>
      <c r="D1966" s="6" t="s">
        <v>21812</v>
      </c>
      <c r="E1966" s="22" t="s">
        <v>26886</v>
      </c>
      <c r="F1966" s="23" t="s">
        <v>24491</v>
      </c>
      <c r="G1966" s="22" t="s">
        <v>24492</v>
      </c>
      <c r="H1966" s="22" t="s">
        <v>26887</v>
      </c>
      <c r="I1966" s="23" t="s">
        <v>24494</v>
      </c>
      <c r="J1966" s="23" t="s">
        <v>27949</v>
      </c>
    </row>
    <row r="1967" spans="1:10">
      <c r="A1967" s="7" t="s">
        <v>27950</v>
      </c>
      <c r="B1967" s="6" t="s">
        <v>27951</v>
      </c>
      <c r="C1967" s="21">
        <v>8.0000000000000001E-255</v>
      </c>
      <c r="D1967" s="6" t="s">
        <v>21812</v>
      </c>
      <c r="E1967" s="22" t="s">
        <v>27952</v>
      </c>
      <c r="F1967" s="23" t="s">
        <v>24976</v>
      </c>
      <c r="G1967" s="22"/>
      <c r="H1967" s="22"/>
      <c r="I1967" s="23"/>
      <c r="J1967" s="23" t="s">
        <v>27439</v>
      </c>
    </row>
    <row r="1968" spans="1:10">
      <c r="A1968" s="7" t="s">
        <v>27953</v>
      </c>
      <c r="B1968" s="6" t="s">
        <v>27954</v>
      </c>
      <c r="C1968" s="21">
        <v>9.9000000000000004E-105</v>
      </c>
      <c r="D1968" s="6" t="s">
        <v>21812</v>
      </c>
      <c r="E1968" s="22" t="s">
        <v>27955</v>
      </c>
      <c r="F1968" s="23" t="s">
        <v>22313</v>
      </c>
      <c r="G1968" s="22"/>
      <c r="H1968" s="22"/>
      <c r="I1968" s="23"/>
      <c r="J1968" s="23" t="s">
        <v>5711</v>
      </c>
    </row>
    <row r="1969" spans="1:10" ht="30">
      <c r="A1969" s="7" t="s">
        <v>27956</v>
      </c>
      <c r="B1969" s="6" t="s">
        <v>27957</v>
      </c>
      <c r="C1969" s="21">
        <v>4.1999999999999999E-246</v>
      </c>
      <c r="D1969" s="6" t="s">
        <v>21812</v>
      </c>
      <c r="E1969" s="22" t="s">
        <v>27958</v>
      </c>
      <c r="F1969" s="23" t="s">
        <v>27959</v>
      </c>
      <c r="G1969" s="22" t="s">
        <v>27960</v>
      </c>
      <c r="H1969" s="22" t="s">
        <v>27961</v>
      </c>
      <c r="I1969" s="23" t="s">
        <v>23827</v>
      </c>
      <c r="J1969" s="23" t="s">
        <v>27962</v>
      </c>
    </row>
    <row r="1970" spans="1:10" ht="30">
      <c r="A1970" s="7" t="s">
        <v>27963</v>
      </c>
      <c r="B1970" s="6" t="s">
        <v>27964</v>
      </c>
      <c r="C1970" s="21">
        <v>1.4000000000000001E-162</v>
      </c>
      <c r="D1970" s="6" t="s">
        <v>21812</v>
      </c>
      <c r="E1970" s="22" t="s">
        <v>27965</v>
      </c>
      <c r="F1970" s="23" t="s">
        <v>27966</v>
      </c>
      <c r="G1970" s="22"/>
      <c r="H1970" s="22" t="s">
        <v>27967</v>
      </c>
      <c r="I1970" s="23" t="s">
        <v>27968</v>
      </c>
      <c r="J1970" s="23" t="s">
        <v>27969</v>
      </c>
    </row>
    <row r="1971" spans="1:10">
      <c r="A1971" s="7" t="s">
        <v>27970</v>
      </c>
      <c r="B1971" s="6" t="s">
        <v>27971</v>
      </c>
      <c r="C1971" s="24">
        <v>0</v>
      </c>
      <c r="D1971" s="6" t="s">
        <v>21812</v>
      </c>
      <c r="E1971" s="22" t="s">
        <v>27972</v>
      </c>
      <c r="F1971" s="23"/>
      <c r="G1971" s="22"/>
      <c r="H1971" s="22"/>
      <c r="I1971" s="23"/>
      <c r="J1971" s="23" t="s">
        <v>27973</v>
      </c>
    </row>
    <row r="1972" spans="1:10">
      <c r="A1972" s="7" t="s">
        <v>27974</v>
      </c>
      <c r="B1972" s="6" t="s">
        <v>27975</v>
      </c>
      <c r="C1972" s="24">
        <v>0</v>
      </c>
      <c r="D1972" s="6" t="s">
        <v>21812</v>
      </c>
      <c r="E1972" s="22"/>
      <c r="F1972" s="23"/>
      <c r="G1972" s="22"/>
      <c r="H1972" s="22"/>
      <c r="I1972" s="23"/>
      <c r="J1972" s="23" t="s">
        <v>27976</v>
      </c>
    </row>
    <row r="1973" spans="1:10">
      <c r="A1973" s="7" t="s">
        <v>27977</v>
      </c>
      <c r="B1973" s="6" t="s">
        <v>27978</v>
      </c>
      <c r="C1973" s="21">
        <v>4.5E-141</v>
      </c>
      <c r="D1973" s="6" t="s">
        <v>21826</v>
      </c>
      <c r="E1973" s="22"/>
      <c r="F1973" s="23"/>
      <c r="G1973" s="22"/>
      <c r="H1973" s="22"/>
      <c r="I1973" s="23"/>
      <c r="J1973" s="23" t="s">
        <v>27979</v>
      </c>
    </row>
    <row r="1974" spans="1:10">
      <c r="A1974" s="7" t="s">
        <v>27980</v>
      </c>
      <c r="B1974" s="6" t="s">
        <v>27981</v>
      </c>
      <c r="C1974" s="21">
        <v>1.8E-46</v>
      </c>
      <c r="D1974" s="6" t="s">
        <v>21908</v>
      </c>
      <c r="E1974" s="22" t="s">
        <v>27982</v>
      </c>
      <c r="F1974" s="23" t="s">
        <v>27983</v>
      </c>
      <c r="G1974" s="22"/>
      <c r="H1974" s="22"/>
      <c r="I1974" s="23"/>
      <c r="J1974" s="23" t="s">
        <v>27984</v>
      </c>
    </row>
    <row r="1975" spans="1:10">
      <c r="A1975" s="7" t="s">
        <v>27985</v>
      </c>
      <c r="B1975" s="6" t="s">
        <v>27986</v>
      </c>
      <c r="C1975" s="21">
        <v>1.6999999999999999E-203</v>
      </c>
      <c r="D1975" s="6" t="s">
        <v>21812</v>
      </c>
      <c r="E1975" s="22" t="s">
        <v>27987</v>
      </c>
      <c r="F1975" s="23"/>
      <c r="G1975" s="22"/>
      <c r="H1975" s="22"/>
      <c r="I1975" s="23"/>
      <c r="J1975" s="23" t="s">
        <v>27988</v>
      </c>
    </row>
    <row r="1976" spans="1:10">
      <c r="A1976" s="7" t="s">
        <v>27989</v>
      </c>
      <c r="B1976" s="6" t="s">
        <v>27990</v>
      </c>
      <c r="C1976" s="21">
        <v>1.3999999999999999E-227</v>
      </c>
      <c r="D1976" s="6" t="s">
        <v>21982</v>
      </c>
      <c r="E1976" s="22" t="s">
        <v>27991</v>
      </c>
      <c r="F1976" s="23"/>
      <c r="G1976" s="22"/>
      <c r="H1976" s="22"/>
      <c r="I1976" s="23"/>
      <c r="J1976" s="23" t="s">
        <v>22122</v>
      </c>
    </row>
    <row r="1977" spans="1:10">
      <c r="A1977" s="7" t="s">
        <v>27992</v>
      </c>
      <c r="B1977" s="6" t="s">
        <v>27993</v>
      </c>
      <c r="C1977" s="21">
        <v>7.3000000000000001E-113</v>
      </c>
      <c r="D1977" s="6" t="s">
        <v>21812</v>
      </c>
      <c r="E1977" s="22"/>
      <c r="F1977" s="23"/>
      <c r="G1977" s="22"/>
      <c r="H1977" s="22"/>
      <c r="I1977" s="23"/>
      <c r="J1977" s="23"/>
    </row>
    <row r="1978" spans="1:10">
      <c r="A1978" s="7" t="s">
        <v>27994</v>
      </c>
      <c r="B1978" s="6" t="s">
        <v>27995</v>
      </c>
      <c r="C1978" s="21">
        <v>6.2999999999999997E-28</v>
      </c>
      <c r="D1978" s="6" t="s">
        <v>21838</v>
      </c>
      <c r="E1978" s="22"/>
      <c r="F1978" s="23"/>
      <c r="G1978" s="22"/>
      <c r="H1978" s="22"/>
      <c r="I1978" s="23"/>
      <c r="J1978" s="23" t="s">
        <v>1267</v>
      </c>
    </row>
    <row r="1979" spans="1:10">
      <c r="A1979" s="7" t="s">
        <v>27996</v>
      </c>
      <c r="B1979" s="6" t="s">
        <v>27997</v>
      </c>
      <c r="C1979" s="21">
        <v>2.3000000000000001E-222</v>
      </c>
      <c r="D1979" s="6" t="s">
        <v>21982</v>
      </c>
      <c r="E1979" s="22"/>
      <c r="F1979" s="23"/>
      <c r="G1979" s="22"/>
      <c r="H1979" s="22"/>
      <c r="I1979" s="23"/>
      <c r="J1979" s="23" t="s">
        <v>765</v>
      </c>
    </row>
    <row r="1980" spans="1:10">
      <c r="A1980" s="7" t="s">
        <v>27998</v>
      </c>
      <c r="B1980" s="6" t="s">
        <v>27999</v>
      </c>
      <c r="C1980" s="21">
        <v>7.3999999999999996E-301</v>
      </c>
      <c r="D1980" s="6" t="s">
        <v>21812</v>
      </c>
      <c r="E1980" s="22"/>
      <c r="F1980" s="23"/>
      <c r="G1980" s="22"/>
      <c r="H1980" s="22"/>
      <c r="I1980" s="23"/>
      <c r="J1980" s="23" t="s">
        <v>5893</v>
      </c>
    </row>
    <row r="1981" spans="1:10">
      <c r="A1981" s="7" t="s">
        <v>28000</v>
      </c>
      <c r="B1981" s="6" t="s">
        <v>28001</v>
      </c>
      <c r="C1981" s="21">
        <v>1.6999999999999999E-145</v>
      </c>
      <c r="D1981" s="6" t="s">
        <v>21908</v>
      </c>
      <c r="E1981" s="22"/>
      <c r="F1981" s="23"/>
      <c r="G1981" s="22"/>
      <c r="H1981" s="22"/>
      <c r="I1981" s="23"/>
      <c r="J1981" s="23"/>
    </row>
    <row r="1982" spans="1:10">
      <c r="A1982" s="7" t="s">
        <v>28002</v>
      </c>
      <c r="B1982" s="6" t="s">
        <v>28003</v>
      </c>
      <c r="C1982" s="21">
        <v>8.1000000000000006E-189</v>
      </c>
      <c r="D1982" s="6" t="s">
        <v>21817</v>
      </c>
      <c r="E1982" s="22" t="s">
        <v>28004</v>
      </c>
      <c r="F1982" s="23" t="s">
        <v>28005</v>
      </c>
      <c r="G1982" s="22"/>
      <c r="H1982" s="22"/>
      <c r="I1982" s="23"/>
      <c r="J1982" s="23" t="s">
        <v>5898</v>
      </c>
    </row>
    <row r="1983" spans="1:10" ht="90">
      <c r="A1983" s="7" t="s">
        <v>28006</v>
      </c>
      <c r="B1983" s="6" t="s">
        <v>28007</v>
      </c>
      <c r="C1983" s="24">
        <v>0</v>
      </c>
      <c r="D1983" s="6" t="s">
        <v>21812</v>
      </c>
      <c r="E1983" s="22" t="s">
        <v>28008</v>
      </c>
      <c r="F1983" s="23" t="s">
        <v>28009</v>
      </c>
      <c r="G1983" s="22"/>
      <c r="H1983" s="22"/>
      <c r="I1983" s="23"/>
      <c r="J1983" s="23" t="s">
        <v>28010</v>
      </c>
    </row>
    <row r="1984" spans="1:10">
      <c r="A1984" s="7" t="s">
        <v>28011</v>
      </c>
      <c r="B1984" s="6" t="s">
        <v>28012</v>
      </c>
      <c r="C1984" s="21">
        <v>2E-99</v>
      </c>
      <c r="D1984" s="6" t="s">
        <v>21812</v>
      </c>
      <c r="E1984" s="22" t="s">
        <v>28013</v>
      </c>
      <c r="F1984" s="23" t="s">
        <v>25648</v>
      </c>
      <c r="G1984" s="22"/>
      <c r="H1984" s="22"/>
      <c r="I1984" s="23"/>
      <c r="J1984" s="23" t="s">
        <v>5908</v>
      </c>
    </row>
    <row r="1985" spans="1:10">
      <c r="A1985" s="7" t="s">
        <v>28014</v>
      </c>
      <c r="B1985" s="6" t="s">
        <v>28015</v>
      </c>
      <c r="C1985" s="21">
        <v>6.4000000000000002E-138</v>
      </c>
      <c r="D1985" s="6" t="s">
        <v>21812</v>
      </c>
      <c r="E1985" s="22" t="s">
        <v>28016</v>
      </c>
      <c r="F1985" s="23"/>
      <c r="G1985" s="22"/>
      <c r="H1985" s="22"/>
      <c r="I1985" s="23"/>
      <c r="J1985" s="23" t="s">
        <v>5913</v>
      </c>
    </row>
    <row r="1986" spans="1:10">
      <c r="A1986" s="7" t="s">
        <v>28017</v>
      </c>
      <c r="B1986" s="6" t="s">
        <v>28018</v>
      </c>
      <c r="C1986" s="21">
        <v>1.7E-107</v>
      </c>
      <c r="D1986" s="6" t="s">
        <v>21812</v>
      </c>
      <c r="E1986" s="22" t="s">
        <v>28019</v>
      </c>
      <c r="F1986" s="23" t="s">
        <v>22233</v>
      </c>
      <c r="G1986" s="22" t="s">
        <v>27647</v>
      </c>
      <c r="H1986" s="22"/>
      <c r="I1986" s="23"/>
      <c r="J1986" s="23" t="s">
        <v>28020</v>
      </c>
    </row>
    <row r="1987" spans="1:10" ht="30">
      <c r="A1987" s="7" t="s">
        <v>28021</v>
      </c>
      <c r="B1987" s="6" t="s">
        <v>28022</v>
      </c>
      <c r="C1987" s="21">
        <v>3.7000000000000002E-261</v>
      </c>
      <c r="D1987" s="6" t="s">
        <v>21812</v>
      </c>
      <c r="E1987" s="22" t="s">
        <v>24249</v>
      </c>
      <c r="F1987" s="23" t="s">
        <v>24250</v>
      </c>
      <c r="G1987" s="22"/>
      <c r="H1987" s="22"/>
      <c r="I1987" s="23"/>
      <c r="J1987" s="23" t="s">
        <v>22691</v>
      </c>
    </row>
    <row r="1988" spans="1:10">
      <c r="A1988" s="7" t="s">
        <v>28023</v>
      </c>
      <c r="B1988" s="6" t="s">
        <v>28024</v>
      </c>
      <c r="C1988" s="21">
        <v>1.8999999999999999E-247</v>
      </c>
      <c r="D1988" s="6" t="s">
        <v>21812</v>
      </c>
      <c r="E1988" s="22"/>
      <c r="F1988" s="23"/>
      <c r="G1988" s="22"/>
      <c r="H1988" s="22"/>
      <c r="I1988" s="23"/>
      <c r="J1988" s="23" t="s">
        <v>988</v>
      </c>
    </row>
    <row r="1989" spans="1:10">
      <c r="A1989" s="7" t="s">
        <v>28025</v>
      </c>
      <c r="B1989" s="6" t="s">
        <v>28026</v>
      </c>
      <c r="C1989" s="21">
        <v>5.3000000000000001E-259</v>
      </c>
      <c r="D1989" s="6" t="s">
        <v>21812</v>
      </c>
      <c r="E1989" s="22"/>
      <c r="F1989" s="23"/>
      <c r="G1989" s="22"/>
      <c r="H1989" s="22"/>
      <c r="I1989" s="23"/>
      <c r="J1989" s="23" t="s">
        <v>19</v>
      </c>
    </row>
    <row r="1990" spans="1:10">
      <c r="A1990" s="7" t="s">
        <v>28027</v>
      </c>
      <c r="B1990" s="6" t="s">
        <v>28028</v>
      </c>
      <c r="C1990" s="21">
        <v>3.9000000000000002E-105</v>
      </c>
      <c r="D1990" s="6" t="s">
        <v>21812</v>
      </c>
      <c r="E1990" s="22"/>
      <c r="F1990" s="23"/>
      <c r="G1990" s="22"/>
      <c r="H1990" s="22"/>
      <c r="I1990" s="23"/>
      <c r="J1990" s="23" t="s">
        <v>5302</v>
      </c>
    </row>
    <row r="1991" spans="1:10">
      <c r="A1991" s="7" t="s">
        <v>28029</v>
      </c>
      <c r="B1991" s="6" t="s">
        <v>28030</v>
      </c>
      <c r="C1991" s="21">
        <v>3.6E-45</v>
      </c>
      <c r="D1991" s="6" t="s">
        <v>21812</v>
      </c>
      <c r="E1991" s="22"/>
      <c r="F1991" s="23"/>
      <c r="G1991" s="22"/>
      <c r="H1991" s="22"/>
      <c r="I1991" s="23"/>
      <c r="J1991" s="23"/>
    </row>
    <row r="1992" spans="1:10">
      <c r="A1992" s="7" t="s">
        <v>28031</v>
      </c>
      <c r="B1992" s="6" t="s">
        <v>28032</v>
      </c>
      <c r="C1992" s="24">
        <v>0</v>
      </c>
      <c r="D1992" s="6" t="s">
        <v>21812</v>
      </c>
      <c r="E1992" s="22"/>
      <c r="F1992" s="23"/>
      <c r="G1992" s="22"/>
      <c r="H1992" s="22"/>
      <c r="I1992" s="23"/>
      <c r="J1992" s="23" t="s">
        <v>28033</v>
      </c>
    </row>
    <row r="1993" spans="1:10">
      <c r="A1993" s="7" t="s">
        <v>28034</v>
      </c>
      <c r="B1993" s="6" t="s">
        <v>28035</v>
      </c>
      <c r="C1993" s="21">
        <v>3.6000000000000001E-132</v>
      </c>
      <c r="D1993" s="6" t="s">
        <v>21817</v>
      </c>
      <c r="E1993" s="22"/>
      <c r="F1993" s="23"/>
      <c r="G1993" s="22"/>
      <c r="H1993" s="22"/>
      <c r="I1993" s="23"/>
      <c r="J1993" s="23" t="s">
        <v>5923</v>
      </c>
    </row>
    <row r="1994" spans="1:10">
      <c r="A1994" s="7" t="s">
        <v>28036</v>
      </c>
      <c r="B1994" s="6" t="s">
        <v>28037</v>
      </c>
      <c r="C1994" s="21">
        <v>1.5999999999999999E-128</v>
      </c>
      <c r="D1994" s="6" t="s">
        <v>23643</v>
      </c>
      <c r="E1994" s="22"/>
      <c r="F1994" s="23"/>
      <c r="G1994" s="22"/>
      <c r="H1994" s="22"/>
      <c r="I1994" s="23"/>
      <c r="J1994" s="23" t="s">
        <v>28038</v>
      </c>
    </row>
    <row r="1995" spans="1:10" ht="45">
      <c r="A1995" s="7" t="s">
        <v>28039</v>
      </c>
      <c r="B1995" s="6" t="s">
        <v>28040</v>
      </c>
      <c r="C1995" s="21">
        <v>1.2000000000000001E-150</v>
      </c>
      <c r="D1995" s="6" t="s">
        <v>21812</v>
      </c>
      <c r="E1995" s="22" t="s">
        <v>28041</v>
      </c>
      <c r="F1995" s="23" t="s">
        <v>28042</v>
      </c>
      <c r="G1995" s="22"/>
      <c r="H1995" s="22" t="s">
        <v>28043</v>
      </c>
      <c r="I1995" s="23" t="s">
        <v>24566</v>
      </c>
      <c r="J1995" s="23" t="s">
        <v>28044</v>
      </c>
    </row>
    <row r="1996" spans="1:10">
      <c r="A1996" s="7" t="s">
        <v>28045</v>
      </c>
      <c r="B1996" s="6" t="s">
        <v>28046</v>
      </c>
      <c r="C1996" s="24">
        <v>0</v>
      </c>
      <c r="D1996" s="6" t="s">
        <v>21812</v>
      </c>
      <c r="E1996" s="22" t="s">
        <v>28047</v>
      </c>
      <c r="F1996" s="23"/>
      <c r="G1996" s="22"/>
      <c r="H1996" s="22"/>
      <c r="I1996" s="23"/>
      <c r="J1996" s="23" t="s">
        <v>5941</v>
      </c>
    </row>
    <row r="1997" spans="1:10">
      <c r="A1997" s="7" t="s">
        <v>28048</v>
      </c>
      <c r="B1997" s="6" t="s">
        <v>28049</v>
      </c>
      <c r="C1997" s="21">
        <v>3.6000000000000001E-287</v>
      </c>
      <c r="D1997" s="6" t="s">
        <v>21812</v>
      </c>
      <c r="E1997" s="22"/>
      <c r="F1997" s="23"/>
      <c r="G1997" s="22"/>
      <c r="H1997" s="22"/>
      <c r="I1997" s="23"/>
      <c r="J1997" s="23" t="s">
        <v>28050</v>
      </c>
    </row>
    <row r="1998" spans="1:10">
      <c r="A1998" s="7" t="s">
        <v>28051</v>
      </c>
      <c r="B1998" s="6" t="s">
        <v>28052</v>
      </c>
      <c r="C1998" s="24">
        <v>0</v>
      </c>
      <c r="D1998" s="6" t="s">
        <v>21812</v>
      </c>
      <c r="E1998" s="22" t="s">
        <v>28053</v>
      </c>
      <c r="F1998" s="23"/>
      <c r="G1998" s="22"/>
      <c r="H1998" s="22"/>
      <c r="I1998" s="23"/>
      <c r="J1998" s="23" t="s">
        <v>28054</v>
      </c>
    </row>
    <row r="1999" spans="1:10">
      <c r="A1999" s="7" t="s">
        <v>28055</v>
      </c>
      <c r="B1999" s="6" t="s">
        <v>28056</v>
      </c>
      <c r="C1999" s="21">
        <v>5.1000000000000001E-124</v>
      </c>
      <c r="D1999" s="6" t="s">
        <v>21812</v>
      </c>
      <c r="E1999" s="22"/>
      <c r="F1999" s="23"/>
      <c r="G1999" s="22"/>
      <c r="H1999" s="22"/>
      <c r="I1999" s="23"/>
      <c r="J1999" s="23" t="s">
        <v>28057</v>
      </c>
    </row>
    <row r="2000" spans="1:10" ht="45">
      <c r="A2000" s="7" t="s">
        <v>28058</v>
      </c>
      <c r="B2000" s="6" t="s">
        <v>28059</v>
      </c>
      <c r="C2000" s="21">
        <v>3.3E-62</v>
      </c>
      <c r="D2000" s="6" t="s">
        <v>21817</v>
      </c>
      <c r="E2000" s="22" t="s">
        <v>28060</v>
      </c>
      <c r="F2000" s="23" t="s">
        <v>23810</v>
      </c>
      <c r="G2000" s="22" t="s">
        <v>23811</v>
      </c>
      <c r="H2000" s="22" t="s">
        <v>22244</v>
      </c>
      <c r="I2000" s="23" t="s">
        <v>22245</v>
      </c>
      <c r="J2000" s="23" t="s">
        <v>661</v>
      </c>
    </row>
    <row r="2001" spans="1:10">
      <c r="A2001" s="7" t="s">
        <v>28061</v>
      </c>
      <c r="B2001" s="6" t="s">
        <v>28062</v>
      </c>
      <c r="C2001" s="21">
        <v>3.6000000000000003E-33</v>
      </c>
      <c r="D2001" s="6" t="s">
        <v>21817</v>
      </c>
      <c r="E2001" s="22" t="s">
        <v>28063</v>
      </c>
      <c r="F2001" s="23" t="s">
        <v>22270</v>
      </c>
      <c r="G2001" s="22" t="s">
        <v>22271</v>
      </c>
      <c r="H2001" s="22"/>
      <c r="I2001" s="23"/>
      <c r="J2001" s="23" t="s">
        <v>27825</v>
      </c>
    </row>
    <row r="2002" spans="1:10">
      <c r="A2002" s="7" t="s">
        <v>28064</v>
      </c>
      <c r="B2002" s="6" t="s">
        <v>28065</v>
      </c>
      <c r="C2002" s="21">
        <v>1.3000000000000001E-134</v>
      </c>
      <c r="D2002" s="6" t="s">
        <v>21812</v>
      </c>
      <c r="E2002" s="22" t="s">
        <v>28066</v>
      </c>
      <c r="F2002" s="23"/>
      <c r="G2002" s="22"/>
      <c r="H2002" s="22"/>
      <c r="I2002" s="23"/>
      <c r="J2002" s="23" t="s">
        <v>3053</v>
      </c>
    </row>
    <row r="2003" spans="1:10" ht="30">
      <c r="A2003" s="7" t="s">
        <v>28067</v>
      </c>
      <c r="B2003" s="6" t="s">
        <v>28068</v>
      </c>
      <c r="C2003" s="21">
        <v>2.8000000000000001E-239</v>
      </c>
      <c r="D2003" s="6" t="s">
        <v>21812</v>
      </c>
      <c r="E2003" s="22" t="s">
        <v>28069</v>
      </c>
      <c r="F2003" s="23"/>
      <c r="G2003" s="22"/>
      <c r="H2003" s="22"/>
      <c r="I2003" s="23"/>
      <c r="J2003" s="23" t="s">
        <v>28070</v>
      </c>
    </row>
    <row r="2004" spans="1:10" ht="60">
      <c r="A2004" s="7" t="s">
        <v>28071</v>
      </c>
      <c r="B2004" s="6" t="s">
        <v>28072</v>
      </c>
      <c r="C2004" s="24">
        <v>0</v>
      </c>
      <c r="D2004" s="6" t="s">
        <v>21812</v>
      </c>
      <c r="E2004" s="22" t="s">
        <v>28073</v>
      </c>
      <c r="F2004" s="23" t="s">
        <v>28074</v>
      </c>
      <c r="G2004" s="22"/>
      <c r="H2004" s="22" t="s">
        <v>28075</v>
      </c>
      <c r="I2004" s="23" t="s">
        <v>22603</v>
      </c>
      <c r="J2004" s="23" t="s">
        <v>28076</v>
      </c>
    </row>
    <row r="2005" spans="1:10">
      <c r="A2005" s="7" t="s">
        <v>28077</v>
      </c>
      <c r="B2005" s="6" t="s">
        <v>28078</v>
      </c>
      <c r="C2005" s="21">
        <v>2.7999999999999998E-59</v>
      </c>
      <c r="D2005" s="6" t="s">
        <v>21812</v>
      </c>
      <c r="E2005" s="22"/>
      <c r="F2005" s="23"/>
      <c r="G2005" s="22"/>
      <c r="H2005" s="22"/>
      <c r="I2005" s="23"/>
      <c r="J2005" s="23"/>
    </row>
    <row r="2006" spans="1:10">
      <c r="A2006" s="7" t="s">
        <v>28079</v>
      </c>
      <c r="B2006" s="6" t="s">
        <v>28080</v>
      </c>
      <c r="C2006" s="21">
        <v>2.0000000000000001E-253</v>
      </c>
      <c r="D2006" s="6" t="s">
        <v>21812</v>
      </c>
      <c r="E2006" s="22"/>
      <c r="F2006" s="23"/>
      <c r="G2006" s="22"/>
      <c r="H2006" s="22"/>
      <c r="I2006" s="23"/>
      <c r="J2006" s="23" t="s">
        <v>2025</v>
      </c>
    </row>
    <row r="2007" spans="1:10" ht="45">
      <c r="A2007" s="7" t="s">
        <v>28081</v>
      </c>
      <c r="B2007" s="6" t="s">
        <v>28082</v>
      </c>
      <c r="C2007" s="21">
        <v>9.9999999999999992E-164</v>
      </c>
      <c r="D2007" s="6" t="s">
        <v>21812</v>
      </c>
      <c r="E2007" s="22" t="s">
        <v>28083</v>
      </c>
      <c r="F2007" s="23" t="s">
        <v>28084</v>
      </c>
      <c r="G2007" s="22" t="s">
        <v>28085</v>
      </c>
      <c r="H2007" s="22" t="s">
        <v>28086</v>
      </c>
      <c r="I2007" s="23" t="s">
        <v>28087</v>
      </c>
      <c r="J2007" s="23" t="s">
        <v>28088</v>
      </c>
    </row>
    <row r="2008" spans="1:10" ht="75">
      <c r="A2008" s="7" t="s">
        <v>28089</v>
      </c>
      <c r="B2008" s="6" t="s">
        <v>28090</v>
      </c>
      <c r="C2008" s="21">
        <v>3.7000000000000002E-60</v>
      </c>
      <c r="D2008" s="6" t="s">
        <v>21812</v>
      </c>
      <c r="E2008" s="22" t="s">
        <v>28091</v>
      </c>
      <c r="F2008" s="23" t="s">
        <v>27842</v>
      </c>
      <c r="G2008" s="22" t="s">
        <v>26881</v>
      </c>
      <c r="H2008" s="22"/>
      <c r="I2008" s="23"/>
      <c r="J2008" s="23" t="s">
        <v>5980</v>
      </c>
    </row>
    <row r="2009" spans="1:10">
      <c r="A2009" s="7" t="s">
        <v>28092</v>
      </c>
      <c r="B2009" s="6" t="s">
        <v>28093</v>
      </c>
      <c r="C2009" s="21">
        <v>7.9999999999999996E-144</v>
      </c>
      <c r="D2009" s="6" t="s">
        <v>21908</v>
      </c>
      <c r="E2009" s="22"/>
      <c r="F2009" s="23"/>
      <c r="G2009" s="22"/>
      <c r="H2009" s="22"/>
      <c r="I2009" s="23"/>
      <c r="J2009" s="23"/>
    </row>
    <row r="2010" spans="1:10">
      <c r="A2010" s="7" t="s">
        <v>28094</v>
      </c>
      <c r="B2010" s="6" t="s">
        <v>28095</v>
      </c>
      <c r="C2010" s="21">
        <v>1.4E-58</v>
      </c>
      <c r="D2010" s="6" t="s">
        <v>21812</v>
      </c>
      <c r="E2010" s="22" t="s">
        <v>28096</v>
      </c>
      <c r="F2010" s="23"/>
      <c r="G2010" s="22"/>
      <c r="H2010" s="22"/>
      <c r="I2010" s="23"/>
      <c r="J2010" s="23" t="s">
        <v>5985</v>
      </c>
    </row>
    <row r="2011" spans="1:10">
      <c r="A2011" s="7" t="s">
        <v>28097</v>
      </c>
      <c r="B2011" s="6" t="s">
        <v>28098</v>
      </c>
      <c r="C2011" s="21">
        <v>9.6000000000000003E-119</v>
      </c>
      <c r="D2011" s="6" t="s">
        <v>21812</v>
      </c>
      <c r="E2011" s="22" t="s">
        <v>28096</v>
      </c>
      <c r="F2011" s="23"/>
      <c r="G2011" s="22"/>
      <c r="H2011" s="22"/>
      <c r="I2011" s="23"/>
      <c r="J2011" s="23" t="s">
        <v>5985</v>
      </c>
    </row>
    <row r="2012" spans="1:10">
      <c r="A2012" s="7" t="s">
        <v>28099</v>
      </c>
      <c r="B2012" s="6" t="s">
        <v>28100</v>
      </c>
      <c r="C2012" s="21">
        <v>4.1999999999999999E-296</v>
      </c>
      <c r="D2012" s="6" t="s">
        <v>21812</v>
      </c>
      <c r="E2012" s="22" t="s">
        <v>28101</v>
      </c>
      <c r="F2012" s="23" t="s">
        <v>28102</v>
      </c>
      <c r="G2012" s="22"/>
      <c r="H2012" s="22" t="s">
        <v>28103</v>
      </c>
      <c r="I2012" s="23" t="s">
        <v>25082</v>
      </c>
      <c r="J2012" s="23" t="s">
        <v>22659</v>
      </c>
    </row>
    <row r="2013" spans="1:10">
      <c r="A2013" s="7" t="s">
        <v>28104</v>
      </c>
      <c r="B2013" s="6" t="s">
        <v>28105</v>
      </c>
      <c r="C2013" s="24">
        <v>0</v>
      </c>
      <c r="D2013" s="6" t="s">
        <v>21812</v>
      </c>
      <c r="E2013" s="22"/>
      <c r="F2013" s="23"/>
      <c r="G2013" s="22"/>
      <c r="H2013" s="22"/>
      <c r="I2013" s="23"/>
      <c r="J2013" s="23" t="s">
        <v>5992</v>
      </c>
    </row>
    <row r="2014" spans="1:10">
      <c r="A2014" s="7" t="s">
        <v>28106</v>
      </c>
      <c r="B2014" s="6" t="s">
        <v>28107</v>
      </c>
      <c r="C2014" s="21">
        <v>7.7000000000000006E-182</v>
      </c>
      <c r="D2014" s="6" t="s">
        <v>21812</v>
      </c>
      <c r="E2014" s="22"/>
      <c r="F2014" s="23"/>
      <c r="G2014" s="22"/>
      <c r="H2014" s="22"/>
      <c r="I2014" s="23"/>
      <c r="J2014" s="23" t="s">
        <v>5992</v>
      </c>
    </row>
    <row r="2015" spans="1:10">
      <c r="A2015" s="7" t="s">
        <v>28108</v>
      </c>
      <c r="B2015" s="6" t="s">
        <v>28109</v>
      </c>
      <c r="C2015" s="21">
        <v>1.3000000000000001E-119</v>
      </c>
      <c r="D2015" s="6" t="s">
        <v>21826</v>
      </c>
      <c r="E2015" s="22" t="s">
        <v>28110</v>
      </c>
      <c r="F2015" s="23" t="s">
        <v>21953</v>
      </c>
      <c r="G2015" s="22" t="s">
        <v>22317</v>
      </c>
      <c r="H2015" s="22"/>
      <c r="I2015" s="23"/>
      <c r="J2015" s="23" t="s">
        <v>28111</v>
      </c>
    </row>
    <row r="2016" spans="1:10">
      <c r="A2016" s="7" t="s">
        <v>28112</v>
      </c>
      <c r="B2016" s="6" t="s">
        <v>28113</v>
      </c>
      <c r="C2016" s="21">
        <v>1.0999999999999999E-19</v>
      </c>
      <c r="D2016" s="6" t="s">
        <v>21812</v>
      </c>
      <c r="E2016" s="22" t="s">
        <v>28114</v>
      </c>
      <c r="F2016" s="23" t="s">
        <v>28115</v>
      </c>
      <c r="G2016" s="22"/>
      <c r="H2016" s="22"/>
      <c r="I2016" s="23"/>
      <c r="J2016" s="23" t="s">
        <v>6003</v>
      </c>
    </row>
    <row r="2017" spans="1:10">
      <c r="A2017" s="7" t="s">
        <v>28116</v>
      </c>
      <c r="B2017" s="6" t="s">
        <v>28117</v>
      </c>
      <c r="C2017" s="21">
        <v>2.6E-137</v>
      </c>
      <c r="D2017" s="6" t="s">
        <v>21812</v>
      </c>
      <c r="E2017" s="22" t="s">
        <v>28118</v>
      </c>
      <c r="F2017" s="23"/>
      <c r="G2017" s="22"/>
      <c r="H2017" s="22"/>
      <c r="I2017" s="23"/>
      <c r="J2017" s="23" t="s">
        <v>22047</v>
      </c>
    </row>
    <row r="2018" spans="1:10">
      <c r="A2018" s="7" t="s">
        <v>28119</v>
      </c>
      <c r="B2018" s="6" t="s">
        <v>28120</v>
      </c>
      <c r="C2018" s="21">
        <v>2.4E-42</v>
      </c>
      <c r="D2018" s="6" t="s">
        <v>21812</v>
      </c>
      <c r="E2018" s="22"/>
      <c r="F2018" s="23"/>
      <c r="G2018" s="22"/>
      <c r="H2018" s="22"/>
      <c r="I2018" s="23"/>
      <c r="J2018" s="23" t="s">
        <v>747</v>
      </c>
    </row>
    <row r="2019" spans="1:10">
      <c r="A2019" s="7" t="s">
        <v>28121</v>
      </c>
      <c r="B2019" s="6" t="s">
        <v>28122</v>
      </c>
      <c r="C2019" s="21">
        <v>7.5000000000000006E-30</v>
      </c>
      <c r="D2019" s="6" t="s">
        <v>21812</v>
      </c>
      <c r="E2019" s="22"/>
      <c r="F2019" s="23"/>
      <c r="G2019" s="22"/>
      <c r="H2019" s="22"/>
      <c r="I2019" s="23"/>
      <c r="J2019" s="23" t="s">
        <v>747</v>
      </c>
    </row>
    <row r="2020" spans="1:10">
      <c r="A2020" s="7" t="s">
        <v>28123</v>
      </c>
      <c r="B2020" s="6" t="s">
        <v>28124</v>
      </c>
      <c r="C2020" s="24">
        <v>0</v>
      </c>
      <c r="D2020" s="6" t="s">
        <v>21812</v>
      </c>
      <c r="E2020" s="22" t="s">
        <v>28125</v>
      </c>
      <c r="F2020" s="23" t="s">
        <v>22698</v>
      </c>
      <c r="G2020" s="22"/>
      <c r="H2020" s="22"/>
      <c r="I2020" s="23"/>
      <c r="J2020" s="23" t="s">
        <v>765</v>
      </c>
    </row>
    <row r="2021" spans="1:10">
      <c r="A2021" s="7" t="s">
        <v>28126</v>
      </c>
      <c r="B2021" s="6" t="s">
        <v>28127</v>
      </c>
      <c r="C2021" s="21">
        <v>2.1000000000000001E-41</v>
      </c>
      <c r="D2021" s="6" t="s">
        <v>21812</v>
      </c>
      <c r="E2021" s="22"/>
      <c r="F2021" s="23"/>
      <c r="G2021" s="22"/>
      <c r="H2021" s="22"/>
      <c r="I2021" s="23"/>
      <c r="J2021" s="23" t="s">
        <v>6010</v>
      </c>
    </row>
    <row r="2022" spans="1:10">
      <c r="A2022" s="7" t="s">
        <v>28128</v>
      </c>
      <c r="B2022" s="6" t="s">
        <v>28129</v>
      </c>
      <c r="C2022" s="21">
        <v>5.6000000000000003E-39</v>
      </c>
      <c r="D2022" s="6" t="s">
        <v>21812</v>
      </c>
      <c r="E2022" s="22"/>
      <c r="F2022" s="23"/>
      <c r="G2022" s="22"/>
      <c r="H2022" s="22"/>
      <c r="I2022" s="23"/>
      <c r="J2022" s="23" t="s">
        <v>6014</v>
      </c>
    </row>
    <row r="2023" spans="1:10" ht="240">
      <c r="A2023" s="7" t="s">
        <v>28130</v>
      </c>
      <c r="B2023" s="6" t="s">
        <v>28131</v>
      </c>
      <c r="C2023" s="21">
        <v>7.4999999999999995E-191</v>
      </c>
      <c r="D2023" s="6" t="s">
        <v>21812</v>
      </c>
      <c r="E2023" s="22" t="s">
        <v>28132</v>
      </c>
      <c r="F2023" s="23" t="s">
        <v>28133</v>
      </c>
      <c r="G2023" s="22"/>
      <c r="H2023" s="22"/>
      <c r="I2023" s="23"/>
      <c r="J2023" s="23" t="s">
        <v>27439</v>
      </c>
    </row>
    <row r="2024" spans="1:10">
      <c r="A2024" s="7" t="s">
        <v>28134</v>
      </c>
      <c r="B2024" s="6" t="s">
        <v>28135</v>
      </c>
      <c r="C2024" s="21">
        <v>1.5E-86</v>
      </c>
      <c r="D2024" s="6" t="s">
        <v>21812</v>
      </c>
      <c r="E2024" s="22"/>
      <c r="F2024" s="23"/>
      <c r="G2024" s="22"/>
      <c r="H2024" s="22"/>
      <c r="I2024" s="23"/>
      <c r="J2024" s="23" t="s">
        <v>6020</v>
      </c>
    </row>
    <row r="2025" spans="1:10">
      <c r="A2025" s="7" t="s">
        <v>28136</v>
      </c>
      <c r="B2025" s="6" t="s">
        <v>28137</v>
      </c>
      <c r="C2025" s="21">
        <v>7.6000000000000004E-165</v>
      </c>
      <c r="D2025" s="6" t="s">
        <v>21812</v>
      </c>
      <c r="E2025" s="22" t="s">
        <v>28138</v>
      </c>
      <c r="F2025" s="23" t="s">
        <v>22085</v>
      </c>
      <c r="G2025" s="22" t="s">
        <v>26485</v>
      </c>
      <c r="H2025" s="22"/>
      <c r="I2025" s="23"/>
      <c r="J2025" s="23" t="s">
        <v>6028</v>
      </c>
    </row>
    <row r="2026" spans="1:10">
      <c r="A2026" s="7" t="s">
        <v>28139</v>
      </c>
      <c r="B2026" s="6" t="s">
        <v>28140</v>
      </c>
      <c r="C2026" s="21">
        <v>0</v>
      </c>
      <c r="D2026" s="6" t="s">
        <v>21812</v>
      </c>
      <c r="E2026" s="22"/>
      <c r="F2026" s="23"/>
      <c r="G2026" s="22"/>
      <c r="H2026" s="22"/>
      <c r="I2026" s="23"/>
      <c r="J2026" s="23" t="s">
        <v>288</v>
      </c>
    </row>
    <row r="2027" spans="1:10">
      <c r="A2027" s="7" t="s">
        <v>28141</v>
      </c>
      <c r="B2027" s="6" t="s">
        <v>28142</v>
      </c>
      <c r="C2027" s="21">
        <v>6.5999999999999998E-193</v>
      </c>
      <c r="D2027" s="6" t="s">
        <v>21812</v>
      </c>
      <c r="E2027" s="22" t="s">
        <v>28143</v>
      </c>
      <c r="F2027" s="23" t="s">
        <v>28144</v>
      </c>
      <c r="G2027" s="22"/>
      <c r="H2027" s="22"/>
      <c r="I2027" s="23"/>
      <c r="J2027" s="23" t="s">
        <v>28145</v>
      </c>
    </row>
    <row r="2028" spans="1:10">
      <c r="A2028" s="7" t="s">
        <v>28146</v>
      </c>
      <c r="B2028" s="6" t="s">
        <v>28147</v>
      </c>
      <c r="C2028" s="21">
        <v>4.7999999999999998E-272</v>
      </c>
      <c r="D2028" s="6" t="s">
        <v>21812</v>
      </c>
      <c r="E2028" s="22" t="s">
        <v>28148</v>
      </c>
      <c r="F2028" s="23" t="s">
        <v>28149</v>
      </c>
      <c r="G2028" s="22"/>
      <c r="H2028" s="22"/>
      <c r="I2028" s="23"/>
      <c r="J2028" s="23" t="s">
        <v>6039</v>
      </c>
    </row>
    <row r="2029" spans="1:10" ht="375">
      <c r="A2029" s="7" t="s">
        <v>28150</v>
      </c>
      <c r="B2029" s="6" t="s">
        <v>28151</v>
      </c>
      <c r="C2029" s="21">
        <v>1.2E-222</v>
      </c>
      <c r="D2029" s="6" t="s">
        <v>21812</v>
      </c>
      <c r="E2029" s="22" t="s">
        <v>28152</v>
      </c>
      <c r="F2029" s="23" t="s">
        <v>28153</v>
      </c>
      <c r="G2029" s="22" t="s">
        <v>28154</v>
      </c>
      <c r="H2029" s="22"/>
      <c r="I2029" s="23"/>
      <c r="J2029" s="23" t="s">
        <v>22122</v>
      </c>
    </row>
    <row r="2030" spans="1:10" ht="30">
      <c r="A2030" s="7" t="s">
        <v>28155</v>
      </c>
      <c r="B2030" s="6" t="s">
        <v>28156</v>
      </c>
      <c r="C2030" s="24">
        <v>0</v>
      </c>
      <c r="D2030" s="6" t="s">
        <v>21812</v>
      </c>
      <c r="E2030" s="22" t="s">
        <v>28157</v>
      </c>
      <c r="F2030" s="23" t="s">
        <v>28158</v>
      </c>
      <c r="G2030" s="22" t="s">
        <v>28159</v>
      </c>
      <c r="H2030" s="22"/>
      <c r="I2030" s="23"/>
      <c r="J2030" s="23" t="s">
        <v>28160</v>
      </c>
    </row>
    <row r="2031" spans="1:10">
      <c r="A2031" s="7" t="s">
        <v>28161</v>
      </c>
      <c r="B2031" s="6" t="s">
        <v>28162</v>
      </c>
      <c r="C2031" s="21">
        <v>2.7999999999999999E-116</v>
      </c>
      <c r="D2031" s="6" t="s">
        <v>21812</v>
      </c>
      <c r="E2031" s="22"/>
      <c r="F2031" s="23"/>
      <c r="G2031" s="22"/>
      <c r="H2031" s="22"/>
      <c r="I2031" s="23"/>
      <c r="J2031" s="23"/>
    </row>
    <row r="2032" spans="1:10">
      <c r="A2032" s="7" t="s">
        <v>28163</v>
      </c>
      <c r="B2032" s="6" t="s">
        <v>28164</v>
      </c>
      <c r="C2032" s="21">
        <v>1.9E-177</v>
      </c>
      <c r="D2032" s="6" t="s">
        <v>21817</v>
      </c>
      <c r="E2032" s="22" t="s">
        <v>28165</v>
      </c>
      <c r="F2032" s="23"/>
      <c r="G2032" s="22"/>
      <c r="H2032" s="22"/>
      <c r="I2032" s="23"/>
      <c r="J2032" s="23" t="s">
        <v>6052</v>
      </c>
    </row>
    <row r="2033" spans="1:10">
      <c r="A2033" s="7" t="s">
        <v>28166</v>
      </c>
      <c r="B2033" s="6" t="s">
        <v>28167</v>
      </c>
      <c r="C2033" s="21">
        <v>4.2E-54</v>
      </c>
      <c r="D2033" s="6" t="s">
        <v>21812</v>
      </c>
      <c r="E2033" s="22"/>
      <c r="F2033" s="23"/>
      <c r="G2033" s="22"/>
      <c r="H2033" s="22"/>
      <c r="I2033" s="23"/>
      <c r="J2033" s="23" t="s">
        <v>4058</v>
      </c>
    </row>
    <row r="2034" spans="1:10">
      <c r="A2034" s="7" t="s">
        <v>28168</v>
      </c>
      <c r="B2034" s="6" t="s">
        <v>28169</v>
      </c>
      <c r="C2034" s="21">
        <v>1.2999999999999999E-100</v>
      </c>
      <c r="D2034" s="6" t="s">
        <v>21812</v>
      </c>
      <c r="E2034" s="22" t="s">
        <v>28170</v>
      </c>
      <c r="F2034" s="23" t="s">
        <v>21978</v>
      </c>
      <c r="G2034" s="22" t="s">
        <v>28171</v>
      </c>
      <c r="H2034" s="22"/>
      <c r="I2034" s="23"/>
      <c r="J2034" s="23" t="s">
        <v>28172</v>
      </c>
    </row>
    <row r="2035" spans="1:10">
      <c r="A2035" s="7" t="s">
        <v>28173</v>
      </c>
      <c r="B2035" s="6" t="s">
        <v>28174</v>
      </c>
      <c r="C2035" s="21">
        <v>7.4999999999999996E-179</v>
      </c>
      <c r="D2035" s="6" t="s">
        <v>21769</v>
      </c>
      <c r="E2035" s="22"/>
      <c r="F2035" s="23"/>
      <c r="G2035" s="22"/>
      <c r="H2035" s="22"/>
      <c r="I2035" s="23"/>
      <c r="J2035" s="23" t="s">
        <v>24</v>
      </c>
    </row>
    <row r="2036" spans="1:10">
      <c r="A2036" s="7" t="s">
        <v>28175</v>
      </c>
      <c r="B2036" s="6" t="s">
        <v>28176</v>
      </c>
      <c r="C2036" s="24">
        <v>0</v>
      </c>
      <c r="D2036" s="6" t="s">
        <v>21817</v>
      </c>
      <c r="E2036" s="22"/>
      <c r="F2036" s="23"/>
      <c r="G2036" s="22"/>
      <c r="H2036" s="22"/>
      <c r="I2036" s="23"/>
      <c r="J2036" s="23" t="s">
        <v>3871</v>
      </c>
    </row>
    <row r="2037" spans="1:10">
      <c r="A2037" s="7" t="s">
        <v>28177</v>
      </c>
      <c r="B2037" s="6" t="s">
        <v>28178</v>
      </c>
      <c r="C2037" s="21">
        <v>3.1E-82</v>
      </c>
      <c r="D2037" s="6" t="s">
        <v>21812</v>
      </c>
      <c r="E2037" s="22"/>
      <c r="F2037" s="23"/>
      <c r="G2037" s="22"/>
      <c r="H2037" s="22"/>
      <c r="I2037" s="23"/>
      <c r="J2037" s="23"/>
    </row>
    <row r="2038" spans="1:10">
      <c r="A2038" s="7" t="s">
        <v>28179</v>
      </c>
      <c r="B2038" s="6" t="s">
        <v>28180</v>
      </c>
      <c r="C2038" s="21">
        <v>2.5999999999999999E-241</v>
      </c>
      <c r="D2038" s="6" t="s">
        <v>21812</v>
      </c>
      <c r="E2038" s="22"/>
      <c r="F2038" s="23"/>
      <c r="G2038" s="22"/>
      <c r="H2038" s="22"/>
      <c r="I2038" s="23"/>
      <c r="J2038" s="23" t="s">
        <v>28181</v>
      </c>
    </row>
    <row r="2039" spans="1:10">
      <c r="A2039" s="7" t="s">
        <v>28182</v>
      </c>
      <c r="B2039" s="6" t="s">
        <v>28183</v>
      </c>
      <c r="C2039" s="21">
        <v>6.2000000000000004E-50</v>
      </c>
      <c r="D2039" s="6" t="s">
        <v>21982</v>
      </c>
      <c r="E2039" s="22"/>
      <c r="F2039" s="23"/>
      <c r="G2039" s="22"/>
      <c r="H2039" s="22"/>
      <c r="I2039" s="23"/>
      <c r="J2039" s="23"/>
    </row>
    <row r="2040" spans="1:10">
      <c r="A2040" s="7" t="s">
        <v>28184</v>
      </c>
      <c r="B2040" s="6" t="s">
        <v>28185</v>
      </c>
      <c r="C2040" s="21">
        <v>1.2999999999999999E-147</v>
      </c>
      <c r="D2040" s="6" t="s">
        <v>21838</v>
      </c>
      <c r="E2040" s="22" t="s">
        <v>28186</v>
      </c>
      <c r="F2040" s="23" t="s">
        <v>24986</v>
      </c>
      <c r="G2040" s="22" t="s">
        <v>25915</v>
      </c>
      <c r="H2040" s="22" t="s">
        <v>28187</v>
      </c>
      <c r="I2040" s="23" t="s">
        <v>28188</v>
      </c>
      <c r="J2040" s="23" t="s">
        <v>25539</v>
      </c>
    </row>
    <row r="2041" spans="1:10">
      <c r="A2041" s="7" t="s">
        <v>28189</v>
      </c>
      <c r="B2041" s="6" t="s">
        <v>28190</v>
      </c>
      <c r="C2041" s="21">
        <v>2.9000000000000001E-216</v>
      </c>
      <c r="D2041" s="6" t="s">
        <v>21812</v>
      </c>
      <c r="E2041" s="22" t="s">
        <v>28191</v>
      </c>
      <c r="F2041" s="23" t="s">
        <v>24986</v>
      </c>
      <c r="G2041" s="22" t="s">
        <v>25915</v>
      </c>
      <c r="H2041" s="22" t="s">
        <v>28192</v>
      </c>
      <c r="I2041" s="23" t="s">
        <v>28193</v>
      </c>
      <c r="J2041" s="23" t="s">
        <v>28194</v>
      </c>
    </row>
    <row r="2042" spans="1:10">
      <c r="A2042" s="7" t="s">
        <v>28195</v>
      </c>
      <c r="B2042" s="6" t="s">
        <v>28196</v>
      </c>
      <c r="C2042" s="21">
        <v>1.1000000000000001E-160</v>
      </c>
      <c r="D2042" s="6" t="s">
        <v>21812</v>
      </c>
      <c r="E2042" s="22" t="s">
        <v>28197</v>
      </c>
      <c r="F2042" s="23"/>
      <c r="G2042" s="22"/>
      <c r="H2042" s="22"/>
      <c r="I2042" s="23"/>
      <c r="J2042" s="23" t="s">
        <v>6081</v>
      </c>
    </row>
    <row r="2043" spans="1:10">
      <c r="A2043" s="7" t="s">
        <v>28198</v>
      </c>
      <c r="B2043" s="6" t="s">
        <v>28199</v>
      </c>
      <c r="C2043" s="21">
        <v>3.7999999999999999E-115</v>
      </c>
      <c r="D2043" s="6" t="s">
        <v>21812</v>
      </c>
      <c r="E2043" s="22"/>
      <c r="F2043" s="23"/>
      <c r="G2043" s="22"/>
      <c r="H2043" s="22"/>
      <c r="I2043" s="23"/>
      <c r="J2043" s="23" t="s">
        <v>28200</v>
      </c>
    </row>
    <row r="2044" spans="1:10">
      <c r="A2044" s="7" t="s">
        <v>28201</v>
      </c>
      <c r="B2044" s="6" t="s">
        <v>28202</v>
      </c>
      <c r="C2044" s="21">
        <v>9.4000000000000003E-129</v>
      </c>
      <c r="D2044" s="6" t="s">
        <v>21817</v>
      </c>
      <c r="E2044" s="22" t="s">
        <v>28203</v>
      </c>
      <c r="F2044" s="23"/>
      <c r="G2044" s="22"/>
      <c r="H2044" s="22"/>
      <c r="I2044" s="23"/>
      <c r="J2044" s="23" t="s">
        <v>6088</v>
      </c>
    </row>
    <row r="2045" spans="1:10">
      <c r="A2045" s="7" t="s">
        <v>28204</v>
      </c>
      <c r="B2045" s="6" t="s">
        <v>28205</v>
      </c>
      <c r="C2045" s="21">
        <v>4.5999999999999998E-225</v>
      </c>
      <c r="D2045" s="6" t="s">
        <v>21982</v>
      </c>
      <c r="E2045" s="22"/>
      <c r="F2045" s="23"/>
      <c r="G2045" s="22"/>
      <c r="H2045" s="22"/>
      <c r="I2045" s="23"/>
      <c r="J2045" s="23" t="s">
        <v>28206</v>
      </c>
    </row>
    <row r="2046" spans="1:10">
      <c r="A2046" s="7" t="s">
        <v>28207</v>
      </c>
      <c r="B2046" s="6" t="s">
        <v>28208</v>
      </c>
      <c r="C2046" s="21">
        <v>4.9999999999999999E-48</v>
      </c>
      <c r="D2046" s="6" t="s">
        <v>21817</v>
      </c>
      <c r="E2046" s="22"/>
      <c r="F2046" s="23"/>
      <c r="G2046" s="22"/>
      <c r="H2046" s="22"/>
      <c r="I2046" s="23"/>
      <c r="J2046" s="23" t="s">
        <v>24323</v>
      </c>
    </row>
    <row r="2047" spans="1:10">
      <c r="A2047" s="7" t="s">
        <v>28209</v>
      </c>
      <c r="B2047" s="6" t="s">
        <v>28210</v>
      </c>
      <c r="C2047" s="21">
        <v>7.3999999999999995E-97</v>
      </c>
      <c r="D2047" s="6" t="s">
        <v>21812</v>
      </c>
      <c r="E2047" s="22" t="s">
        <v>28211</v>
      </c>
      <c r="F2047" s="23" t="s">
        <v>28212</v>
      </c>
      <c r="G2047" s="22"/>
      <c r="H2047" s="22"/>
      <c r="I2047" s="23"/>
      <c r="J2047" s="23" t="s">
        <v>22597</v>
      </c>
    </row>
    <row r="2048" spans="1:10" ht="75">
      <c r="A2048" s="7" t="s">
        <v>28213</v>
      </c>
      <c r="B2048" s="6" t="s">
        <v>28214</v>
      </c>
      <c r="C2048" s="24">
        <v>0</v>
      </c>
      <c r="D2048" s="6" t="s">
        <v>21812</v>
      </c>
      <c r="E2048" s="22" t="s">
        <v>28215</v>
      </c>
      <c r="F2048" s="23" t="s">
        <v>28216</v>
      </c>
      <c r="G2048" s="22"/>
      <c r="H2048" s="22"/>
      <c r="I2048" s="23"/>
      <c r="J2048" s="23" t="s">
        <v>6099</v>
      </c>
    </row>
    <row r="2049" spans="1:10">
      <c r="A2049" s="7" t="s">
        <v>28217</v>
      </c>
      <c r="B2049" s="6" t="s">
        <v>28218</v>
      </c>
      <c r="C2049" s="21">
        <v>2.6000000000000002E-69</v>
      </c>
      <c r="D2049" s="6" t="s">
        <v>21812</v>
      </c>
      <c r="E2049" s="22"/>
      <c r="F2049" s="23"/>
      <c r="G2049" s="22"/>
      <c r="H2049" s="22"/>
      <c r="I2049" s="23"/>
      <c r="J2049" s="23" t="s">
        <v>28219</v>
      </c>
    </row>
    <row r="2050" spans="1:10">
      <c r="A2050" s="7" t="s">
        <v>28220</v>
      </c>
      <c r="B2050" s="6" t="s">
        <v>28221</v>
      </c>
      <c r="C2050" s="21">
        <v>2.5000000000000001E-102</v>
      </c>
      <c r="D2050" s="6" t="s">
        <v>21812</v>
      </c>
      <c r="E2050" s="22" t="s">
        <v>28222</v>
      </c>
      <c r="F2050" s="23"/>
      <c r="G2050" s="22"/>
      <c r="H2050" s="22"/>
      <c r="I2050" s="23"/>
      <c r="J2050" s="23" t="s">
        <v>6104</v>
      </c>
    </row>
    <row r="2051" spans="1:10">
      <c r="A2051" s="7" t="s">
        <v>28223</v>
      </c>
      <c r="B2051" s="6" t="s">
        <v>28224</v>
      </c>
      <c r="C2051" s="21">
        <v>2.9E-189</v>
      </c>
      <c r="D2051" s="6" t="s">
        <v>21812</v>
      </c>
      <c r="E2051" s="22"/>
      <c r="F2051" s="23"/>
      <c r="G2051" s="22"/>
      <c r="H2051" s="22"/>
      <c r="I2051" s="23"/>
      <c r="J2051" s="23" t="s">
        <v>28225</v>
      </c>
    </row>
    <row r="2052" spans="1:10">
      <c r="A2052" s="7" t="s">
        <v>28226</v>
      </c>
      <c r="B2052" s="6" t="s">
        <v>28227</v>
      </c>
      <c r="C2052" s="21">
        <v>4.1E-171</v>
      </c>
      <c r="D2052" s="6" t="s">
        <v>21908</v>
      </c>
      <c r="E2052" s="22" t="s">
        <v>28228</v>
      </c>
      <c r="F2052" s="23"/>
      <c r="G2052" s="22"/>
      <c r="H2052" s="22"/>
      <c r="I2052" s="23"/>
      <c r="J2052" s="23" t="s">
        <v>6117</v>
      </c>
    </row>
    <row r="2053" spans="1:10">
      <c r="A2053" s="7" t="s">
        <v>28229</v>
      </c>
      <c r="B2053" s="6" t="s">
        <v>28230</v>
      </c>
      <c r="C2053" s="21">
        <v>4.9999999999999996E-35</v>
      </c>
      <c r="D2053" s="6" t="s">
        <v>21812</v>
      </c>
      <c r="E2053" s="22"/>
      <c r="F2053" s="23"/>
      <c r="G2053" s="22"/>
      <c r="H2053" s="22"/>
      <c r="I2053" s="23"/>
      <c r="J2053" s="23" t="s">
        <v>6122</v>
      </c>
    </row>
    <row r="2054" spans="1:10" ht="90">
      <c r="A2054" s="7" t="s">
        <v>28231</v>
      </c>
      <c r="B2054" s="6" t="s">
        <v>28232</v>
      </c>
      <c r="C2054" s="21">
        <v>1.0999999999999999E-229</v>
      </c>
      <c r="D2054" s="6" t="s">
        <v>21908</v>
      </c>
      <c r="E2054" s="22" t="s">
        <v>28233</v>
      </c>
      <c r="F2054" s="23" t="s">
        <v>28234</v>
      </c>
      <c r="G2054" s="22" t="s">
        <v>28235</v>
      </c>
      <c r="H2054" s="22" t="s">
        <v>28236</v>
      </c>
      <c r="I2054" s="23" t="s">
        <v>28237</v>
      </c>
      <c r="J2054" s="23" t="s">
        <v>2645</v>
      </c>
    </row>
    <row r="2055" spans="1:10" ht="75">
      <c r="A2055" s="7" t="s">
        <v>28238</v>
      </c>
      <c r="B2055" s="6" t="s">
        <v>28239</v>
      </c>
      <c r="C2055" s="21">
        <v>6.6000000000000004E-113</v>
      </c>
      <c r="D2055" s="6" t="s">
        <v>21812</v>
      </c>
      <c r="E2055" s="22" t="s">
        <v>28240</v>
      </c>
      <c r="F2055" s="23" t="s">
        <v>28241</v>
      </c>
      <c r="G2055" s="22"/>
      <c r="H2055" s="22"/>
      <c r="I2055" s="23"/>
      <c r="J2055" s="23" t="s">
        <v>11274</v>
      </c>
    </row>
    <row r="2056" spans="1:10">
      <c r="A2056" s="7" t="s">
        <v>28242</v>
      </c>
      <c r="B2056" s="6" t="s">
        <v>28243</v>
      </c>
      <c r="C2056" s="21">
        <v>6.5999999999999997E-76</v>
      </c>
      <c r="D2056" s="6" t="s">
        <v>21812</v>
      </c>
      <c r="E2056" s="22"/>
      <c r="F2056" s="23"/>
      <c r="G2056" s="22"/>
      <c r="H2056" s="22"/>
      <c r="I2056" s="23"/>
      <c r="J2056" s="23"/>
    </row>
    <row r="2057" spans="1:10">
      <c r="A2057" s="7" t="s">
        <v>28244</v>
      </c>
      <c r="B2057" s="6" t="s">
        <v>28245</v>
      </c>
      <c r="C2057" s="21">
        <v>9.0000000000000002E-258</v>
      </c>
      <c r="D2057" s="6" t="s">
        <v>21812</v>
      </c>
      <c r="E2057" s="22" t="s">
        <v>28246</v>
      </c>
      <c r="F2057" s="23"/>
      <c r="G2057" s="22"/>
      <c r="H2057" s="22"/>
      <c r="I2057" s="23"/>
      <c r="J2057" s="23" t="s">
        <v>28247</v>
      </c>
    </row>
    <row r="2058" spans="1:10">
      <c r="A2058" s="7" t="s">
        <v>28248</v>
      </c>
      <c r="B2058" s="6" t="s">
        <v>28249</v>
      </c>
      <c r="C2058" s="21">
        <v>4.6000000000000002E-41</v>
      </c>
      <c r="D2058" s="6" t="s">
        <v>21812</v>
      </c>
      <c r="E2058" s="22"/>
      <c r="F2058" s="23"/>
      <c r="G2058" s="22"/>
      <c r="H2058" s="22"/>
      <c r="I2058" s="23"/>
      <c r="J2058" s="23" t="s">
        <v>6134</v>
      </c>
    </row>
    <row r="2059" spans="1:10">
      <c r="A2059" s="7" t="s">
        <v>28250</v>
      </c>
      <c r="B2059" s="6" t="s">
        <v>28249</v>
      </c>
      <c r="C2059" s="21">
        <v>3.7000000000000002E-180</v>
      </c>
      <c r="D2059" s="6" t="s">
        <v>21812</v>
      </c>
      <c r="E2059" s="22"/>
      <c r="F2059" s="23"/>
      <c r="G2059" s="22"/>
      <c r="H2059" s="22"/>
      <c r="I2059" s="23"/>
      <c r="J2059" s="23" t="s">
        <v>6134</v>
      </c>
    </row>
    <row r="2060" spans="1:10">
      <c r="A2060" s="7" t="s">
        <v>28251</v>
      </c>
      <c r="B2060" s="6" t="s">
        <v>28252</v>
      </c>
      <c r="C2060" s="21">
        <v>6.1000000000000003E-20</v>
      </c>
      <c r="D2060" s="6" t="s">
        <v>21812</v>
      </c>
      <c r="E2060" s="22"/>
      <c r="F2060" s="23"/>
      <c r="G2060" s="22"/>
      <c r="H2060" s="22"/>
      <c r="I2060" s="23"/>
      <c r="J2060" s="23"/>
    </row>
    <row r="2061" spans="1:10">
      <c r="A2061" s="7" t="s">
        <v>28253</v>
      </c>
      <c r="B2061" s="6" t="s">
        <v>28254</v>
      </c>
      <c r="C2061" s="21">
        <v>5.3999999999999998E-154</v>
      </c>
      <c r="D2061" s="6" t="s">
        <v>21812</v>
      </c>
      <c r="E2061" s="22"/>
      <c r="F2061" s="23"/>
      <c r="G2061" s="22"/>
      <c r="H2061" s="22"/>
      <c r="I2061" s="23"/>
      <c r="J2061" s="23" t="s">
        <v>28255</v>
      </c>
    </row>
    <row r="2062" spans="1:10">
      <c r="A2062" s="7" t="s">
        <v>28256</v>
      </c>
      <c r="B2062" s="6" t="s">
        <v>28257</v>
      </c>
      <c r="C2062" s="21">
        <v>1.7999999999999999E-21</v>
      </c>
      <c r="D2062" s="6" t="s">
        <v>21812</v>
      </c>
      <c r="E2062" s="22"/>
      <c r="F2062" s="23"/>
      <c r="G2062" s="22"/>
      <c r="H2062" s="22"/>
      <c r="I2062" s="23"/>
      <c r="J2062" s="23"/>
    </row>
    <row r="2063" spans="1:10">
      <c r="A2063" s="7" t="s">
        <v>28258</v>
      </c>
      <c r="B2063" s="6" t="s">
        <v>28259</v>
      </c>
      <c r="C2063" s="24">
        <v>0</v>
      </c>
      <c r="D2063" s="6" t="s">
        <v>21812</v>
      </c>
      <c r="E2063" s="22" t="s">
        <v>28260</v>
      </c>
      <c r="F2063" s="23"/>
      <c r="G2063" s="22"/>
      <c r="H2063" s="22"/>
      <c r="I2063" s="23"/>
      <c r="J2063" s="23" t="s">
        <v>6146</v>
      </c>
    </row>
    <row r="2064" spans="1:10">
      <c r="A2064" s="7" t="s">
        <v>28261</v>
      </c>
      <c r="B2064" s="6" t="s">
        <v>28262</v>
      </c>
      <c r="C2064" s="24">
        <v>0</v>
      </c>
      <c r="D2064" s="6" t="s">
        <v>21812</v>
      </c>
      <c r="E2064" s="22" t="s">
        <v>26504</v>
      </c>
      <c r="F2064" s="23" t="s">
        <v>23748</v>
      </c>
      <c r="G2064" s="22"/>
      <c r="H2064" s="22"/>
      <c r="I2064" s="23"/>
      <c r="J2064" s="23" t="s">
        <v>26505</v>
      </c>
    </row>
    <row r="2065" spans="1:10">
      <c r="A2065" s="7" t="s">
        <v>28263</v>
      </c>
      <c r="B2065" s="6" t="s">
        <v>28264</v>
      </c>
      <c r="C2065" s="21">
        <v>1.1E-129</v>
      </c>
      <c r="D2065" s="6" t="s">
        <v>21812</v>
      </c>
      <c r="E2065" s="22"/>
      <c r="F2065" s="23"/>
      <c r="G2065" s="22"/>
      <c r="H2065" s="22"/>
      <c r="I2065" s="23"/>
      <c r="J2065" s="23" t="s">
        <v>4863</v>
      </c>
    </row>
    <row r="2066" spans="1:10">
      <c r="A2066" s="7" t="s">
        <v>28265</v>
      </c>
      <c r="B2066" s="6" t="s">
        <v>28266</v>
      </c>
      <c r="C2066" s="21">
        <v>2.9E-121</v>
      </c>
      <c r="D2066" s="6" t="s">
        <v>21812</v>
      </c>
      <c r="E2066" s="22"/>
      <c r="F2066" s="23"/>
      <c r="G2066" s="22"/>
      <c r="H2066" s="22"/>
      <c r="I2066" s="23"/>
      <c r="J2066" s="23" t="s">
        <v>4863</v>
      </c>
    </row>
    <row r="2067" spans="1:10" ht="30">
      <c r="A2067" s="7" t="s">
        <v>28267</v>
      </c>
      <c r="B2067" s="6" t="s">
        <v>28268</v>
      </c>
      <c r="C2067" s="24">
        <v>0</v>
      </c>
      <c r="D2067" s="6" t="s">
        <v>21812</v>
      </c>
      <c r="E2067" s="22" t="s">
        <v>28269</v>
      </c>
      <c r="F2067" s="23"/>
      <c r="G2067" s="22"/>
      <c r="H2067" s="22"/>
      <c r="I2067" s="23"/>
      <c r="J2067" s="23" t="s">
        <v>22982</v>
      </c>
    </row>
    <row r="2068" spans="1:10" ht="45">
      <c r="A2068" s="7" t="s">
        <v>28270</v>
      </c>
      <c r="B2068" s="6" t="s">
        <v>28271</v>
      </c>
      <c r="C2068" s="24">
        <v>0</v>
      </c>
      <c r="D2068" s="6" t="s">
        <v>21812</v>
      </c>
      <c r="E2068" s="22" t="s">
        <v>28272</v>
      </c>
      <c r="F2068" s="23"/>
      <c r="G2068" s="22"/>
      <c r="H2068" s="22"/>
      <c r="I2068" s="23"/>
      <c r="J2068" s="23" t="s">
        <v>28273</v>
      </c>
    </row>
    <row r="2069" spans="1:10">
      <c r="A2069" s="7" t="s">
        <v>28274</v>
      </c>
      <c r="B2069" s="6" t="s">
        <v>28275</v>
      </c>
      <c r="C2069" s="21">
        <v>8.6000000000000001E-150</v>
      </c>
      <c r="D2069" s="6" t="s">
        <v>21812</v>
      </c>
      <c r="E2069" s="22" t="s">
        <v>28276</v>
      </c>
      <c r="F2069" s="23" t="s">
        <v>28005</v>
      </c>
      <c r="G2069" s="22"/>
      <c r="H2069" s="22"/>
      <c r="I2069" s="23"/>
      <c r="J2069" s="23" t="s">
        <v>6168</v>
      </c>
    </row>
    <row r="2070" spans="1:10">
      <c r="A2070" s="7" t="s">
        <v>28277</v>
      </c>
      <c r="B2070" s="6" t="s">
        <v>28278</v>
      </c>
      <c r="C2070" s="21">
        <v>3.2000000000000001E-7</v>
      </c>
      <c r="D2070" s="6" t="s">
        <v>21982</v>
      </c>
      <c r="E2070" s="22"/>
      <c r="F2070" s="23"/>
      <c r="G2070" s="22"/>
      <c r="H2070" s="22"/>
      <c r="I2070" s="23"/>
      <c r="J2070" s="23" t="s">
        <v>22338</v>
      </c>
    </row>
    <row r="2071" spans="1:10">
      <c r="A2071" s="7" t="s">
        <v>28279</v>
      </c>
      <c r="B2071" s="6" t="s">
        <v>28280</v>
      </c>
      <c r="C2071" s="21">
        <v>7.7999999999999998E-37</v>
      </c>
      <c r="D2071" s="6" t="s">
        <v>21812</v>
      </c>
      <c r="E2071" s="22"/>
      <c r="F2071" s="23"/>
      <c r="G2071" s="22"/>
      <c r="H2071" s="22"/>
      <c r="I2071" s="23"/>
      <c r="J2071" s="23"/>
    </row>
    <row r="2072" spans="1:10" ht="45">
      <c r="A2072" s="7" t="s">
        <v>28281</v>
      </c>
      <c r="B2072" s="6" t="s">
        <v>28282</v>
      </c>
      <c r="C2072" s="24">
        <v>0</v>
      </c>
      <c r="D2072" s="6" t="s">
        <v>21812</v>
      </c>
      <c r="E2072" s="22" t="s">
        <v>28283</v>
      </c>
      <c r="F2072" s="23" t="s">
        <v>28284</v>
      </c>
      <c r="G2072" s="22"/>
      <c r="H2072" s="22"/>
      <c r="I2072" s="23"/>
      <c r="J2072" s="23" t="s">
        <v>28285</v>
      </c>
    </row>
    <row r="2073" spans="1:10">
      <c r="A2073" s="7" t="s">
        <v>28286</v>
      </c>
      <c r="B2073" s="6" t="s">
        <v>28287</v>
      </c>
      <c r="C2073" s="21">
        <v>8.3999999999999996E-19</v>
      </c>
      <c r="D2073" s="6" t="s">
        <v>21838</v>
      </c>
      <c r="E2073" s="22" t="s">
        <v>28288</v>
      </c>
      <c r="F2073" s="23" t="s">
        <v>21953</v>
      </c>
      <c r="G2073" s="22" t="s">
        <v>22766</v>
      </c>
      <c r="H2073" s="22"/>
      <c r="I2073" s="23"/>
      <c r="J2073" s="23" t="s">
        <v>6186</v>
      </c>
    </row>
    <row r="2074" spans="1:10" ht="30">
      <c r="A2074" s="7" t="s">
        <v>28289</v>
      </c>
      <c r="B2074" s="6" t="s">
        <v>28290</v>
      </c>
      <c r="C2074" s="24">
        <v>0</v>
      </c>
      <c r="D2074" s="6" t="s">
        <v>21812</v>
      </c>
      <c r="E2074" s="22" t="s">
        <v>28291</v>
      </c>
      <c r="F2074" s="23" t="s">
        <v>28292</v>
      </c>
      <c r="G2074" s="22" t="s">
        <v>28293</v>
      </c>
      <c r="H2074" s="22" t="s">
        <v>28294</v>
      </c>
      <c r="I2074" s="23"/>
      <c r="J2074" s="23" t="s">
        <v>6191</v>
      </c>
    </row>
    <row r="2075" spans="1:10" ht="30">
      <c r="A2075" s="7" t="s">
        <v>28295</v>
      </c>
      <c r="B2075" s="6" t="s">
        <v>28296</v>
      </c>
      <c r="C2075" s="21">
        <v>3E-227</v>
      </c>
      <c r="D2075" s="6" t="s">
        <v>21812</v>
      </c>
      <c r="E2075" s="22" t="s">
        <v>28297</v>
      </c>
      <c r="F2075" s="23"/>
      <c r="G2075" s="22"/>
      <c r="H2075" s="22" t="s">
        <v>28298</v>
      </c>
      <c r="I2075" s="23" t="s">
        <v>28299</v>
      </c>
      <c r="J2075" s="23" t="s">
        <v>28300</v>
      </c>
    </row>
    <row r="2076" spans="1:10" ht="75">
      <c r="A2076" s="7" t="s">
        <v>28301</v>
      </c>
      <c r="B2076" s="6" t="s">
        <v>28302</v>
      </c>
      <c r="C2076" s="21">
        <v>4.1999999999999999E-59</v>
      </c>
      <c r="D2076" s="6" t="s">
        <v>21826</v>
      </c>
      <c r="E2076" s="22" t="s">
        <v>26607</v>
      </c>
      <c r="F2076" s="23" t="s">
        <v>26608</v>
      </c>
      <c r="G2076" s="22" t="s">
        <v>26609</v>
      </c>
      <c r="H2076" s="22" t="s">
        <v>26610</v>
      </c>
      <c r="I2076" s="23" t="s">
        <v>26097</v>
      </c>
      <c r="J2076" s="23" t="s">
        <v>26611</v>
      </c>
    </row>
    <row r="2077" spans="1:10" ht="75">
      <c r="A2077" s="7" t="s">
        <v>28303</v>
      </c>
      <c r="B2077" s="6" t="s">
        <v>28304</v>
      </c>
      <c r="C2077" s="21">
        <v>4.5000000000000001E-42</v>
      </c>
      <c r="D2077" s="6" t="s">
        <v>21812</v>
      </c>
      <c r="E2077" s="22" t="s">
        <v>26607</v>
      </c>
      <c r="F2077" s="23" t="s">
        <v>26608</v>
      </c>
      <c r="G2077" s="22" t="s">
        <v>26609</v>
      </c>
      <c r="H2077" s="22" t="s">
        <v>26610</v>
      </c>
      <c r="I2077" s="23" t="s">
        <v>26097</v>
      </c>
      <c r="J2077" s="23" t="s">
        <v>4628</v>
      </c>
    </row>
    <row r="2078" spans="1:10">
      <c r="A2078" s="7" t="s">
        <v>28305</v>
      </c>
      <c r="B2078" s="6" t="s">
        <v>28306</v>
      </c>
      <c r="C2078" s="21">
        <v>2.1E-120</v>
      </c>
      <c r="D2078" s="6" t="s">
        <v>21812</v>
      </c>
      <c r="E2078" s="22" t="s">
        <v>28307</v>
      </c>
      <c r="F2078" s="23" t="s">
        <v>22233</v>
      </c>
      <c r="G2078" s="22" t="s">
        <v>27647</v>
      </c>
      <c r="H2078" s="22"/>
      <c r="I2078" s="23"/>
      <c r="J2078" s="23" t="s">
        <v>28308</v>
      </c>
    </row>
    <row r="2079" spans="1:10">
      <c r="A2079" s="7" t="s">
        <v>28309</v>
      </c>
      <c r="B2079" s="6" t="s">
        <v>28310</v>
      </c>
      <c r="C2079" s="21">
        <v>2.3999999999999998E-106</v>
      </c>
      <c r="D2079" s="6" t="s">
        <v>21812</v>
      </c>
      <c r="E2079" s="22"/>
      <c r="F2079" s="23"/>
      <c r="G2079" s="22"/>
      <c r="H2079" s="22"/>
      <c r="I2079" s="23"/>
      <c r="J2079" s="23" t="s">
        <v>3530</v>
      </c>
    </row>
    <row r="2080" spans="1:10">
      <c r="A2080" s="7" t="s">
        <v>28311</v>
      </c>
      <c r="B2080" s="6" t="s">
        <v>28312</v>
      </c>
      <c r="C2080" s="21">
        <v>2.6000000000000001E-296</v>
      </c>
      <c r="D2080" s="6" t="s">
        <v>21812</v>
      </c>
      <c r="E2080" s="22"/>
      <c r="F2080" s="23"/>
      <c r="G2080" s="22"/>
      <c r="H2080" s="22"/>
      <c r="I2080" s="23"/>
      <c r="J2080" s="23" t="s">
        <v>28313</v>
      </c>
    </row>
    <row r="2081" spans="1:10">
      <c r="A2081" s="7" t="s">
        <v>28314</v>
      </c>
      <c r="B2081" s="6" t="s">
        <v>28315</v>
      </c>
      <c r="C2081" s="21">
        <v>3.3999999999999998E-122</v>
      </c>
      <c r="D2081" s="6" t="s">
        <v>21812</v>
      </c>
      <c r="E2081" s="22"/>
      <c r="F2081" s="23"/>
      <c r="G2081" s="22"/>
      <c r="H2081" s="22"/>
      <c r="I2081" s="23"/>
      <c r="J2081" s="23"/>
    </row>
    <row r="2082" spans="1:10" ht="30">
      <c r="A2082" s="7" t="s">
        <v>28316</v>
      </c>
      <c r="B2082" s="6" t="s">
        <v>28317</v>
      </c>
      <c r="C2082" s="21">
        <v>2.5000000000000001E-102</v>
      </c>
      <c r="D2082" s="6" t="s">
        <v>21812</v>
      </c>
      <c r="E2082" s="22" t="s">
        <v>28318</v>
      </c>
      <c r="F2082" s="23" t="s">
        <v>28319</v>
      </c>
      <c r="G2082" s="22"/>
      <c r="H2082" s="22"/>
      <c r="I2082" s="23"/>
      <c r="J2082" s="23" t="s">
        <v>28320</v>
      </c>
    </row>
    <row r="2083" spans="1:10">
      <c r="A2083" s="7" t="s">
        <v>28321</v>
      </c>
      <c r="B2083" s="6" t="s">
        <v>28322</v>
      </c>
      <c r="C2083" s="21">
        <v>1.9000000000000002E-37</v>
      </c>
      <c r="D2083" s="6" t="s">
        <v>21812</v>
      </c>
      <c r="E2083" s="22" t="s">
        <v>28323</v>
      </c>
      <c r="F2083" s="23"/>
      <c r="G2083" s="22"/>
      <c r="H2083" s="22"/>
      <c r="I2083" s="23"/>
      <c r="J2083" s="23" t="s">
        <v>6213</v>
      </c>
    </row>
    <row r="2084" spans="1:10">
      <c r="A2084" s="7" t="s">
        <v>28324</v>
      </c>
      <c r="B2084" s="6" t="s">
        <v>28325</v>
      </c>
      <c r="C2084" s="21">
        <v>3.9999999999999999E-16</v>
      </c>
      <c r="D2084" s="6" t="s">
        <v>21812</v>
      </c>
      <c r="E2084" s="22" t="s">
        <v>28323</v>
      </c>
      <c r="F2084" s="23"/>
      <c r="G2084" s="22"/>
      <c r="H2084" s="22"/>
      <c r="I2084" s="23"/>
      <c r="J2084" s="23" t="s">
        <v>6213</v>
      </c>
    </row>
    <row r="2085" spans="1:10">
      <c r="A2085" s="7" t="s">
        <v>28326</v>
      </c>
      <c r="B2085" s="6" t="s">
        <v>28327</v>
      </c>
      <c r="C2085" s="21">
        <v>1.1000000000000001E-62</v>
      </c>
      <c r="D2085" s="6" t="s">
        <v>21812</v>
      </c>
      <c r="E2085" s="22"/>
      <c r="F2085" s="23"/>
      <c r="G2085" s="22"/>
      <c r="H2085" s="22"/>
      <c r="I2085" s="23"/>
      <c r="J2085" s="23" t="s">
        <v>6219</v>
      </c>
    </row>
    <row r="2086" spans="1:10">
      <c r="A2086" s="7" t="s">
        <v>28328</v>
      </c>
      <c r="B2086" s="6" t="s">
        <v>28329</v>
      </c>
      <c r="C2086" s="24">
        <v>0</v>
      </c>
      <c r="D2086" s="6" t="s">
        <v>21812</v>
      </c>
      <c r="E2086" s="22"/>
      <c r="F2086" s="23"/>
      <c r="G2086" s="22"/>
      <c r="H2086" s="22"/>
      <c r="I2086" s="23"/>
      <c r="J2086" s="23" t="s">
        <v>6224</v>
      </c>
    </row>
    <row r="2087" spans="1:10">
      <c r="A2087" s="7" t="s">
        <v>28330</v>
      </c>
      <c r="B2087" s="6" t="s">
        <v>28331</v>
      </c>
      <c r="C2087" s="21">
        <v>4.5E-230</v>
      </c>
      <c r="D2087" s="6" t="s">
        <v>21812</v>
      </c>
      <c r="E2087" s="22"/>
      <c r="F2087" s="23"/>
      <c r="G2087" s="22"/>
      <c r="H2087" s="22"/>
      <c r="I2087" s="23"/>
      <c r="J2087" s="23" t="s">
        <v>23364</v>
      </c>
    </row>
    <row r="2088" spans="1:10">
      <c r="A2088" s="7" t="s">
        <v>28332</v>
      </c>
      <c r="B2088" s="6" t="s">
        <v>28333</v>
      </c>
      <c r="C2088" s="21">
        <v>1.2E-58</v>
      </c>
      <c r="D2088" s="6" t="s">
        <v>21982</v>
      </c>
      <c r="E2088" s="22"/>
      <c r="F2088" s="23"/>
      <c r="G2088" s="22"/>
      <c r="H2088" s="22"/>
      <c r="I2088" s="23"/>
      <c r="J2088" s="23"/>
    </row>
    <row r="2089" spans="1:10">
      <c r="A2089" s="7" t="s">
        <v>28334</v>
      </c>
      <c r="B2089" s="6" t="s">
        <v>28335</v>
      </c>
      <c r="C2089" s="21">
        <v>3.5000000000000002E-293</v>
      </c>
      <c r="D2089" s="6" t="s">
        <v>21812</v>
      </c>
      <c r="E2089" s="22" t="s">
        <v>28336</v>
      </c>
      <c r="F2089" s="23" t="s">
        <v>28337</v>
      </c>
      <c r="G2089" s="22"/>
      <c r="H2089" s="22"/>
      <c r="I2089" s="23"/>
      <c r="J2089" s="23" t="s">
        <v>6230</v>
      </c>
    </row>
    <row r="2090" spans="1:10">
      <c r="A2090" s="7" t="s">
        <v>28338</v>
      </c>
      <c r="B2090" s="6" t="s">
        <v>28339</v>
      </c>
      <c r="C2090" s="21">
        <v>6.1999999999999998E-96</v>
      </c>
      <c r="D2090" s="6" t="s">
        <v>21812</v>
      </c>
      <c r="E2090" s="22"/>
      <c r="F2090" s="23"/>
      <c r="G2090" s="22"/>
      <c r="H2090" s="22"/>
      <c r="I2090" s="23"/>
      <c r="J2090" s="23" t="s">
        <v>96</v>
      </c>
    </row>
    <row r="2091" spans="1:10">
      <c r="A2091" s="7" t="s">
        <v>28340</v>
      </c>
      <c r="B2091" s="6" t="s">
        <v>28341</v>
      </c>
      <c r="C2091" s="21">
        <v>1.2E-23</v>
      </c>
      <c r="D2091" s="6" t="s">
        <v>21826</v>
      </c>
      <c r="E2091" s="22"/>
      <c r="F2091" s="23"/>
      <c r="G2091" s="22"/>
      <c r="H2091" s="22"/>
      <c r="I2091" s="23"/>
      <c r="J2091" s="23" t="s">
        <v>96</v>
      </c>
    </row>
    <row r="2092" spans="1:10">
      <c r="A2092" s="7" t="s">
        <v>28342</v>
      </c>
      <c r="B2092" s="6" t="s">
        <v>28343</v>
      </c>
      <c r="C2092" s="24">
        <v>0</v>
      </c>
      <c r="D2092" s="6" t="s">
        <v>21812</v>
      </c>
      <c r="E2092" s="22"/>
      <c r="F2092" s="23"/>
      <c r="G2092" s="22"/>
      <c r="H2092" s="22"/>
      <c r="I2092" s="23"/>
      <c r="J2092" s="23" t="s">
        <v>28344</v>
      </c>
    </row>
    <row r="2093" spans="1:10" ht="90">
      <c r="A2093" s="7" t="s">
        <v>28345</v>
      </c>
      <c r="B2093" s="6" t="s">
        <v>28346</v>
      </c>
      <c r="C2093" s="21">
        <v>3.0999999999999999E-202</v>
      </c>
      <c r="D2093" s="6" t="s">
        <v>21826</v>
      </c>
      <c r="E2093" s="22" t="s">
        <v>28347</v>
      </c>
      <c r="F2093" s="23" t="s">
        <v>28348</v>
      </c>
      <c r="G2093" s="22" t="s">
        <v>28349</v>
      </c>
      <c r="H2093" s="22" t="s">
        <v>28350</v>
      </c>
      <c r="I2093" s="23" t="s">
        <v>28351</v>
      </c>
      <c r="J2093" s="23" t="s">
        <v>28352</v>
      </c>
    </row>
    <row r="2094" spans="1:10">
      <c r="A2094" s="7" t="s">
        <v>28353</v>
      </c>
      <c r="B2094" s="6" t="s">
        <v>28354</v>
      </c>
      <c r="C2094" s="21">
        <v>8.8000000000000008E-25</v>
      </c>
      <c r="D2094" s="6" t="s">
        <v>21817</v>
      </c>
      <c r="E2094" s="22"/>
      <c r="F2094" s="23"/>
      <c r="G2094" s="22"/>
      <c r="H2094" s="22"/>
      <c r="I2094" s="23"/>
      <c r="J2094" s="23"/>
    </row>
    <row r="2095" spans="1:10">
      <c r="A2095" s="7" t="s">
        <v>28355</v>
      </c>
      <c r="B2095" s="6" t="s">
        <v>28356</v>
      </c>
      <c r="C2095" s="21">
        <v>2.6000000000000001E-119</v>
      </c>
      <c r="D2095" s="6" t="s">
        <v>21817</v>
      </c>
      <c r="E2095" s="22"/>
      <c r="F2095" s="23"/>
      <c r="G2095" s="22"/>
      <c r="H2095" s="22"/>
      <c r="I2095" s="23"/>
      <c r="J2095" s="23" t="s">
        <v>2476</v>
      </c>
    </row>
    <row r="2096" spans="1:10">
      <c r="A2096" s="7" t="s">
        <v>28357</v>
      </c>
      <c r="B2096" s="6" t="s">
        <v>28358</v>
      </c>
      <c r="C2096" s="24">
        <v>0</v>
      </c>
      <c r="D2096" s="6" t="s">
        <v>21908</v>
      </c>
      <c r="E2096" s="22" t="s">
        <v>28359</v>
      </c>
      <c r="F2096" s="23"/>
      <c r="G2096" s="22"/>
      <c r="H2096" s="22"/>
      <c r="I2096" s="23"/>
      <c r="J2096" s="23" t="s">
        <v>23989</v>
      </c>
    </row>
    <row r="2097" spans="1:10">
      <c r="A2097" s="7" t="s">
        <v>28360</v>
      </c>
      <c r="B2097" s="6" t="s">
        <v>28361</v>
      </c>
      <c r="C2097" s="21">
        <v>1E-193</v>
      </c>
      <c r="D2097" s="6" t="s">
        <v>21817</v>
      </c>
      <c r="E2097" s="22"/>
      <c r="F2097" s="23"/>
      <c r="G2097" s="22"/>
      <c r="H2097" s="22"/>
      <c r="I2097" s="23"/>
      <c r="J2097" s="23" t="s">
        <v>19</v>
      </c>
    </row>
    <row r="2098" spans="1:10">
      <c r="A2098" s="7" t="s">
        <v>28362</v>
      </c>
      <c r="B2098" s="6" t="s">
        <v>28363</v>
      </c>
      <c r="C2098" s="24">
        <v>0</v>
      </c>
      <c r="D2098" s="6" t="s">
        <v>21812</v>
      </c>
      <c r="E2098" s="22"/>
      <c r="F2098" s="23"/>
      <c r="G2098" s="22"/>
      <c r="H2098" s="22"/>
      <c r="I2098" s="23"/>
      <c r="J2098" s="23" t="s">
        <v>28364</v>
      </c>
    </row>
    <row r="2099" spans="1:10">
      <c r="A2099" s="7" t="s">
        <v>28365</v>
      </c>
      <c r="B2099" s="6" t="s">
        <v>28366</v>
      </c>
      <c r="C2099" s="21">
        <v>6.9999999999999996E-10</v>
      </c>
      <c r="D2099" s="6" t="s">
        <v>21792</v>
      </c>
      <c r="E2099" s="22"/>
      <c r="F2099" s="23"/>
      <c r="G2099" s="22"/>
      <c r="H2099" s="22"/>
      <c r="I2099" s="23"/>
      <c r="J2099" s="23" t="s">
        <v>28367</v>
      </c>
    </row>
    <row r="2100" spans="1:10">
      <c r="A2100" s="7" t="s">
        <v>28368</v>
      </c>
      <c r="B2100" s="6" t="s">
        <v>28369</v>
      </c>
      <c r="C2100" s="21">
        <v>1.0999999999999999E-95</v>
      </c>
      <c r="D2100" s="6" t="s">
        <v>21812</v>
      </c>
      <c r="E2100" s="22"/>
      <c r="F2100" s="23"/>
      <c r="G2100" s="22"/>
      <c r="H2100" s="22"/>
      <c r="I2100" s="23"/>
      <c r="J2100" s="23" t="s">
        <v>28370</v>
      </c>
    </row>
    <row r="2101" spans="1:10" ht="105">
      <c r="A2101" s="7" t="s">
        <v>28371</v>
      </c>
      <c r="B2101" s="6" t="s">
        <v>28372</v>
      </c>
      <c r="C2101" s="21">
        <v>3.8999999999999999E-160</v>
      </c>
      <c r="D2101" s="6" t="s">
        <v>21812</v>
      </c>
      <c r="E2101" s="22" t="s">
        <v>28373</v>
      </c>
      <c r="F2101" s="23" t="s">
        <v>28374</v>
      </c>
      <c r="G2101" s="22"/>
      <c r="H2101" s="22" t="s">
        <v>28375</v>
      </c>
      <c r="I2101" s="23" t="s">
        <v>28376</v>
      </c>
      <c r="J2101" s="23" t="s">
        <v>28377</v>
      </c>
    </row>
    <row r="2102" spans="1:10" ht="75">
      <c r="A2102" s="7" t="s">
        <v>28378</v>
      </c>
      <c r="B2102" s="6" t="s">
        <v>28379</v>
      </c>
      <c r="C2102" s="21">
        <v>3.3000000000000002E-300</v>
      </c>
      <c r="D2102" s="6" t="s">
        <v>21817</v>
      </c>
      <c r="E2102" s="22" t="s">
        <v>23527</v>
      </c>
      <c r="F2102" s="23" t="s">
        <v>23528</v>
      </c>
      <c r="G2102" s="22"/>
      <c r="H2102" s="22" t="s">
        <v>23529</v>
      </c>
      <c r="I2102" s="23" t="s">
        <v>23530</v>
      </c>
      <c r="J2102" s="23" t="s">
        <v>1990</v>
      </c>
    </row>
    <row r="2103" spans="1:10">
      <c r="A2103" s="7" t="s">
        <v>28380</v>
      </c>
      <c r="B2103" s="6" t="s">
        <v>28381</v>
      </c>
      <c r="C2103" s="21">
        <v>1.4000000000000001E-26</v>
      </c>
      <c r="D2103" s="6" t="s">
        <v>21812</v>
      </c>
      <c r="E2103" s="22"/>
      <c r="F2103" s="23"/>
      <c r="G2103" s="22"/>
      <c r="H2103" s="22"/>
      <c r="I2103" s="23"/>
      <c r="J2103" s="23"/>
    </row>
    <row r="2104" spans="1:10">
      <c r="A2104" s="7" t="s">
        <v>28382</v>
      </c>
      <c r="B2104" s="6" t="s">
        <v>28383</v>
      </c>
      <c r="C2104" s="21">
        <v>1.3000000000000001E-153</v>
      </c>
      <c r="D2104" s="6" t="s">
        <v>21817</v>
      </c>
      <c r="E2104" s="22" t="s">
        <v>28384</v>
      </c>
      <c r="F2104" s="23"/>
      <c r="G2104" s="22"/>
      <c r="H2104" s="22"/>
      <c r="I2104" s="23"/>
      <c r="J2104" s="23" t="s">
        <v>23721</v>
      </c>
    </row>
    <row r="2105" spans="1:10" ht="30">
      <c r="A2105" s="7" t="s">
        <v>28385</v>
      </c>
      <c r="B2105" s="6" t="s">
        <v>28386</v>
      </c>
      <c r="C2105" s="21">
        <v>5.4000000000000003E-200</v>
      </c>
      <c r="D2105" s="6" t="s">
        <v>21812</v>
      </c>
      <c r="E2105" s="22" t="s">
        <v>28387</v>
      </c>
      <c r="F2105" s="23" t="s">
        <v>28388</v>
      </c>
      <c r="G2105" s="22"/>
      <c r="H2105" s="22" t="s">
        <v>28389</v>
      </c>
      <c r="I2105" s="23" t="s">
        <v>28390</v>
      </c>
      <c r="J2105" s="23" t="s">
        <v>4628</v>
      </c>
    </row>
    <row r="2106" spans="1:10" ht="45">
      <c r="A2106" s="7" t="s">
        <v>28391</v>
      </c>
      <c r="B2106" s="6" t="s">
        <v>28392</v>
      </c>
      <c r="C2106" s="21">
        <v>6.0000000000000001E-211</v>
      </c>
      <c r="D2106" s="6" t="s">
        <v>21812</v>
      </c>
      <c r="E2106" s="22" t="s">
        <v>28393</v>
      </c>
      <c r="F2106" s="23" t="s">
        <v>28394</v>
      </c>
      <c r="G2106" s="22"/>
      <c r="H2106" s="22" t="s">
        <v>28395</v>
      </c>
      <c r="I2106" s="23" t="s">
        <v>28396</v>
      </c>
      <c r="J2106" s="23" t="s">
        <v>6257</v>
      </c>
    </row>
    <row r="2107" spans="1:10">
      <c r="A2107" s="7" t="s">
        <v>28397</v>
      </c>
      <c r="B2107" s="6" t="s">
        <v>28398</v>
      </c>
      <c r="C2107" s="21">
        <v>5.9999999999999999E-207</v>
      </c>
      <c r="D2107" s="6" t="s">
        <v>21812</v>
      </c>
      <c r="E2107" s="22" t="s">
        <v>28399</v>
      </c>
      <c r="F2107" s="23" t="s">
        <v>24484</v>
      </c>
      <c r="G2107" s="22"/>
      <c r="H2107" s="22"/>
      <c r="I2107" s="23"/>
      <c r="J2107" s="23" t="s">
        <v>6262</v>
      </c>
    </row>
    <row r="2108" spans="1:10">
      <c r="A2108" s="7" t="s">
        <v>28400</v>
      </c>
      <c r="B2108" s="6" t="s">
        <v>28401</v>
      </c>
      <c r="C2108" s="21">
        <v>9.9999999999999991E-187</v>
      </c>
      <c r="D2108" s="6" t="s">
        <v>21812</v>
      </c>
      <c r="E2108" s="22"/>
      <c r="F2108" s="23"/>
      <c r="G2108" s="22"/>
      <c r="H2108" s="22"/>
      <c r="I2108" s="23"/>
      <c r="J2108" s="23" t="s">
        <v>21783</v>
      </c>
    </row>
    <row r="2109" spans="1:10">
      <c r="A2109" s="7" t="s">
        <v>28402</v>
      </c>
      <c r="B2109" s="6" t="s">
        <v>28403</v>
      </c>
      <c r="C2109" s="21">
        <v>9.6000000000000005E-113</v>
      </c>
      <c r="D2109" s="6" t="s">
        <v>21908</v>
      </c>
      <c r="E2109" s="22"/>
      <c r="F2109" s="23"/>
      <c r="G2109" s="22"/>
      <c r="H2109" s="22"/>
      <c r="I2109" s="23"/>
      <c r="J2109" s="23"/>
    </row>
    <row r="2110" spans="1:10">
      <c r="A2110" s="7" t="s">
        <v>28404</v>
      </c>
      <c r="B2110" s="6" t="s">
        <v>28405</v>
      </c>
      <c r="C2110" s="21">
        <v>2.2999999999999999E-16</v>
      </c>
      <c r="D2110" s="6" t="s">
        <v>21772</v>
      </c>
      <c r="E2110" s="22"/>
      <c r="F2110" s="23"/>
      <c r="G2110" s="22"/>
      <c r="H2110" s="22"/>
      <c r="I2110" s="23"/>
      <c r="J2110" s="23" t="s">
        <v>21809</v>
      </c>
    </row>
    <row r="2111" spans="1:10">
      <c r="A2111" s="7" t="s">
        <v>28406</v>
      </c>
      <c r="B2111" s="6" t="s">
        <v>28407</v>
      </c>
      <c r="C2111" s="21">
        <v>2.0000000000000001E-270</v>
      </c>
      <c r="D2111" s="6" t="s">
        <v>21812</v>
      </c>
      <c r="E2111" s="22"/>
      <c r="F2111" s="23"/>
      <c r="G2111" s="22"/>
      <c r="H2111" s="22"/>
      <c r="I2111" s="23"/>
      <c r="J2111" s="23" t="s">
        <v>28408</v>
      </c>
    </row>
    <row r="2112" spans="1:10">
      <c r="A2112" s="7" t="s">
        <v>28409</v>
      </c>
      <c r="B2112" s="6" t="s">
        <v>28410</v>
      </c>
      <c r="C2112" s="21">
        <v>2.4E-123</v>
      </c>
      <c r="D2112" s="6" t="s">
        <v>21812</v>
      </c>
      <c r="E2112" s="22"/>
      <c r="F2112" s="23"/>
      <c r="G2112" s="22"/>
      <c r="H2112" s="22"/>
      <c r="I2112" s="23"/>
      <c r="J2112" s="23" t="s">
        <v>1867</v>
      </c>
    </row>
    <row r="2113" spans="1:10" ht="90">
      <c r="A2113" s="7" t="s">
        <v>28411</v>
      </c>
      <c r="B2113" s="6" t="s">
        <v>28412</v>
      </c>
      <c r="C2113" s="21">
        <v>8.7000000000000005E-171</v>
      </c>
      <c r="D2113" s="6" t="s">
        <v>21812</v>
      </c>
      <c r="E2113" s="22" t="s">
        <v>28413</v>
      </c>
      <c r="F2113" s="23" t="s">
        <v>28414</v>
      </c>
      <c r="G2113" s="22" t="s">
        <v>28415</v>
      </c>
      <c r="H2113" s="22" t="s">
        <v>28416</v>
      </c>
      <c r="I2113" s="23" t="s">
        <v>28417</v>
      </c>
      <c r="J2113" s="23" t="s">
        <v>28418</v>
      </c>
    </row>
    <row r="2114" spans="1:10">
      <c r="A2114" s="7" t="s">
        <v>28419</v>
      </c>
      <c r="B2114" s="6" t="s">
        <v>28420</v>
      </c>
      <c r="C2114" s="24">
        <v>0</v>
      </c>
      <c r="D2114" s="6" t="s">
        <v>21812</v>
      </c>
      <c r="E2114" s="22" t="s">
        <v>28421</v>
      </c>
      <c r="F2114" s="23"/>
      <c r="G2114" s="22"/>
      <c r="H2114" s="22"/>
      <c r="I2114" s="23"/>
      <c r="J2114" s="23" t="s">
        <v>28422</v>
      </c>
    </row>
    <row r="2115" spans="1:10">
      <c r="A2115" s="7" t="s">
        <v>28423</v>
      </c>
      <c r="B2115" s="6" t="s">
        <v>28424</v>
      </c>
      <c r="C2115" s="21">
        <v>2.0999999999999999E-118</v>
      </c>
      <c r="D2115" s="6" t="s">
        <v>21765</v>
      </c>
      <c r="E2115" s="22"/>
      <c r="F2115" s="23"/>
      <c r="G2115" s="22"/>
      <c r="H2115" s="22"/>
      <c r="I2115" s="23"/>
      <c r="J2115" s="23" t="s">
        <v>28425</v>
      </c>
    </row>
    <row r="2116" spans="1:10">
      <c r="A2116" s="7" t="s">
        <v>28426</v>
      </c>
      <c r="B2116" s="6" t="s">
        <v>28427</v>
      </c>
      <c r="C2116" s="21">
        <v>1.4E-132</v>
      </c>
      <c r="D2116" s="6" t="s">
        <v>21812</v>
      </c>
      <c r="E2116" s="22"/>
      <c r="F2116" s="23"/>
      <c r="G2116" s="22"/>
      <c r="H2116" s="22"/>
      <c r="I2116" s="23"/>
      <c r="J2116" s="23" t="s">
        <v>28428</v>
      </c>
    </row>
    <row r="2117" spans="1:10">
      <c r="A2117" s="7" t="s">
        <v>28429</v>
      </c>
      <c r="B2117" s="6" t="s">
        <v>28430</v>
      </c>
      <c r="C2117" s="21">
        <v>1.0999999999999999E-124</v>
      </c>
      <c r="D2117" s="6" t="s">
        <v>21826</v>
      </c>
      <c r="E2117" s="22" t="s">
        <v>28431</v>
      </c>
      <c r="F2117" s="23" t="s">
        <v>25295</v>
      </c>
      <c r="G2117" s="22" t="s">
        <v>23238</v>
      </c>
      <c r="H2117" s="22" t="s">
        <v>28432</v>
      </c>
      <c r="I2117" s="23" t="s">
        <v>27161</v>
      </c>
      <c r="J2117" s="23" t="s">
        <v>28433</v>
      </c>
    </row>
    <row r="2118" spans="1:10">
      <c r="A2118" s="7" t="s">
        <v>28434</v>
      </c>
      <c r="B2118" s="6" t="s">
        <v>28435</v>
      </c>
      <c r="C2118" s="21">
        <v>3.1E-155</v>
      </c>
      <c r="D2118" s="6" t="s">
        <v>21982</v>
      </c>
      <c r="E2118" s="22" t="s">
        <v>28436</v>
      </c>
      <c r="F2118" s="23" t="s">
        <v>28437</v>
      </c>
      <c r="G2118" s="22"/>
      <c r="H2118" s="22" t="s">
        <v>28438</v>
      </c>
      <c r="I2118" s="23" t="s">
        <v>28439</v>
      </c>
      <c r="J2118" s="23" t="s">
        <v>28440</v>
      </c>
    </row>
    <row r="2119" spans="1:10" ht="135">
      <c r="A2119" s="7" t="s">
        <v>28441</v>
      </c>
      <c r="B2119" s="6" t="s">
        <v>28442</v>
      </c>
      <c r="C2119" s="21">
        <v>6.7000000000000002E-151</v>
      </c>
      <c r="D2119" s="6" t="s">
        <v>28443</v>
      </c>
      <c r="E2119" s="22" t="s">
        <v>26743</v>
      </c>
      <c r="F2119" s="23" t="s">
        <v>26744</v>
      </c>
      <c r="G2119" s="22" t="s">
        <v>26745</v>
      </c>
      <c r="H2119" s="22" t="s">
        <v>26746</v>
      </c>
      <c r="I2119" s="23" t="s">
        <v>26747</v>
      </c>
      <c r="J2119" s="23" t="s">
        <v>1980</v>
      </c>
    </row>
    <row r="2120" spans="1:10">
      <c r="A2120" s="7" t="s">
        <v>28444</v>
      </c>
      <c r="B2120" s="6" t="s">
        <v>28445</v>
      </c>
      <c r="C2120" s="21">
        <v>3E-189</v>
      </c>
      <c r="D2120" s="6" t="s">
        <v>21826</v>
      </c>
      <c r="E2120" s="22"/>
      <c r="F2120" s="23"/>
      <c r="G2120" s="22"/>
      <c r="H2120" s="22"/>
      <c r="I2120" s="23"/>
      <c r="J2120" s="23" t="s">
        <v>28038</v>
      </c>
    </row>
    <row r="2121" spans="1:10">
      <c r="A2121" s="7" t="s">
        <v>28446</v>
      </c>
      <c r="B2121" s="6" t="s">
        <v>28447</v>
      </c>
      <c r="C2121" s="21">
        <v>5E-52</v>
      </c>
      <c r="D2121" s="6" t="s">
        <v>21812</v>
      </c>
      <c r="E2121" s="22"/>
      <c r="F2121" s="23"/>
      <c r="G2121" s="22"/>
      <c r="H2121" s="22"/>
      <c r="I2121" s="23"/>
      <c r="J2121" s="23" t="s">
        <v>28448</v>
      </c>
    </row>
    <row r="2122" spans="1:10">
      <c r="A2122" s="7" t="s">
        <v>28449</v>
      </c>
      <c r="B2122" s="6" t="s">
        <v>28450</v>
      </c>
      <c r="C2122" s="21">
        <v>1.4E-151</v>
      </c>
      <c r="D2122" s="6" t="s">
        <v>21812</v>
      </c>
      <c r="E2122" s="22"/>
      <c r="F2122" s="23"/>
      <c r="G2122" s="22"/>
      <c r="H2122" s="22"/>
      <c r="I2122" s="23"/>
      <c r="J2122" s="23" t="s">
        <v>21783</v>
      </c>
    </row>
    <row r="2123" spans="1:10">
      <c r="A2123" s="7" t="s">
        <v>28451</v>
      </c>
      <c r="B2123" s="6" t="s">
        <v>28452</v>
      </c>
      <c r="C2123" s="21">
        <v>1.3E-199</v>
      </c>
      <c r="D2123" s="6" t="s">
        <v>21812</v>
      </c>
      <c r="E2123" s="22"/>
      <c r="F2123" s="23"/>
      <c r="G2123" s="22"/>
      <c r="H2123" s="22"/>
      <c r="I2123" s="23"/>
      <c r="J2123" s="23" t="s">
        <v>9360</v>
      </c>
    </row>
    <row r="2124" spans="1:10">
      <c r="A2124" s="7" t="s">
        <v>28453</v>
      </c>
      <c r="B2124" s="6" t="s">
        <v>28454</v>
      </c>
      <c r="C2124" s="21">
        <v>1.1999999999999999E-109</v>
      </c>
      <c r="D2124" s="6" t="s">
        <v>21812</v>
      </c>
      <c r="E2124" s="22" t="s">
        <v>28455</v>
      </c>
      <c r="F2124" s="23" t="s">
        <v>24066</v>
      </c>
      <c r="G2124" s="22"/>
      <c r="H2124" s="22"/>
      <c r="I2124" s="23"/>
      <c r="J2124" s="23" t="s">
        <v>28456</v>
      </c>
    </row>
    <row r="2125" spans="1:10">
      <c r="A2125" s="7" t="s">
        <v>28457</v>
      </c>
      <c r="B2125" s="6" t="s">
        <v>28458</v>
      </c>
      <c r="C2125" s="21">
        <v>4.0000000000000002E-115</v>
      </c>
      <c r="D2125" s="6" t="s">
        <v>21812</v>
      </c>
      <c r="E2125" s="22" t="s">
        <v>28459</v>
      </c>
      <c r="F2125" s="23" t="s">
        <v>28374</v>
      </c>
      <c r="G2125" s="22"/>
      <c r="H2125" s="22" t="s">
        <v>28460</v>
      </c>
      <c r="I2125" s="23" t="s">
        <v>23061</v>
      </c>
      <c r="J2125" s="23" t="s">
        <v>28461</v>
      </c>
    </row>
    <row r="2126" spans="1:10">
      <c r="A2126" s="7" t="s">
        <v>28462</v>
      </c>
      <c r="B2126" s="6" t="s">
        <v>28463</v>
      </c>
      <c r="C2126" s="21">
        <v>5.6000000000000002E-86</v>
      </c>
      <c r="D2126" s="6" t="s">
        <v>21908</v>
      </c>
      <c r="E2126" s="22" t="s">
        <v>28464</v>
      </c>
      <c r="F2126" s="23"/>
      <c r="G2126" s="22"/>
      <c r="H2126" s="22"/>
      <c r="I2126" s="23"/>
      <c r="J2126" s="23" t="s">
        <v>28465</v>
      </c>
    </row>
    <row r="2127" spans="1:10">
      <c r="A2127" s="7" t="s">
        <v>28466</v>
      </c>
      <c r="B2127" s="6" t="s">
        <v>28467</v>
      </c>
      <c r="C2127" s="21">
        <v>1.1000000000000001E-53</v>
      </c>
      <c r="D2127" s="6" t="s">
        <v>21982</v>
      </c>
      <c r="E2127" s="22"/>
      <c r="F2127" s="23"/>
      <c r="G2127" s="22"/>
      <c r="H2127" s="22"/>
      <c r="I2127" s="23"/>
      <c r="J2127" s="23" t="s">
        <v>6312</v>
      </c>
    </row>
    <row r="2128" spans="1:10">
      <c r="A2128" s="7" t="s">
        <v>28468</v>
      </c>
      <c r="B2128" s="6" t="s">
        <v>28469</v>
      </c>
      <c r="C2128" s="21">
        <v>5.1E-57</v>
      </c>
      <c r="D2128" s="6" t="s">
        <v>21812</v>
      </c>
      <c r="E2128" s="22"/>
      <c r="F2128" s="23"/>
      <c r="G2128" s="22"/>
      <c r="H2128" s="22"/>
      <c r="I2128" s="23"/>
      <c r="J2128" s="23" t="s">
        <v>9231</v>
      </c>
    </row>
    <row r="2129" spans="1:10">
      <c r="A2129" s="7" t="s">
        <v>28470</v>
      </c>
      <c r="B2129" s="6" t="s">
        <v>28471</v>
      </c>
      <c r="C2129" s="21">
        <v>5.2000000000000002E-38</v>
      </c>
      <c r="D2129" s="6" t="s">
        <v>21826</v>
      </c>
      <c r="E2129" s="22"/>
      <c r="F2129" s="23"/>
      <c r="G2129" s="22"/>
      <c r="H2129" s="22"/>
      <c r="I2129" s="23"/>
      <c r="J2129" s="23"/>
    </row>
    <row r="2130" spans="1:10">
      <c r="A2130" s="7" t="s">
        <v>28472</v>
      </c>
      <c r="B2130" s="6" t="s">
        <v>28473</v>
      </c>
      <c r="C2130" s="21">
        <v>2.4000000000000001E-105</v>
      </c>
      <c r="D2130" s="6" t="s">
        <v>21817</v>
      </c>
      <c r="E2130" s="22"/>
      <c r="F2130" s="23"/>
      <c r="G2130" s="22"/>
      <c r="H2130" s="22"/>
      <c r="I2130" s="23"/>
      <c r="J2130" s="23" t="s">
        <v>9360</v>
      </c>
    </row>
    <row r="2131" spans="1:10">
      <c r="A2131" s="7" t="s">
        <v>28474</v>
      </c>
      <c r="B2131" s="6" t="s">
        <v>28475</v>
      </c>
      <c r="C2131" s="21">
        <v>1.9000000000000001E-237</v>
      </c>
      <c r="D2131" s="6" t="s">
        <v>21826</v>
      </c>
      <c r="E2131" s="22"/>
      <c r="F2131" s="23"/>
      <c r="G2131" s="22"/>
      <c r="H2131" s="22"/>
      <c r="I2131" s="23"/>
      <c r="J2131" s="23" t="s">
        <v>25775</v>
      </c>
    </row>
    <row r="2132" spans="1:10">
      <c r="A2132" s="7" t="s">
        <v>28476</v>
      </c>
      <c r="B2132" s="6" t="s">
        <v>28477</v>
      </c>
      <c r="C2132" s="21">
        <v>9.8E-56</v>
      </c>
      <c r="D2132" s="6" t="s">
        <v>21982</v>
      </c>
      <c r="E2132" s="22"/>
      <c r="F2132" s="23"/>
      <c r="G2132" s="22"/>
      <c r="H2132" s="22"/>
      <c r="I2132" s="23"/>
      <c r="J2132" s="23" t="s">
        <v>35</v>
      </c>
    </row>
    <row r="2133" spans="1:10">
      <c r="A2133" s="7" t="s">
        <v>28478</v>
      </c>
      <c r="B2133" s="6" t="s">
        <v>28479</v>
      </c>
      <c r="C2133" s="21">
        <v>8.3999999999999997E-240</v>
      </c>
      <c r="D2133" s="6" t="s">
        <v>21812</v>
      </c>
      <c r="E2133" s="22" t="s">
        <v>25477</v>
      </c>
      <c r="F2133" s="23" t="s">
        <v>25478</v>
      </c>
      <c r="G2133" s="22"/>
      <c r="H2133" s="22" t="s">
        <v>25479</v>
      </c>
      <c r="I2133" s="23" t="s">
        <v>25480</v>
      </c>
      <c r="J2133" s="23" t="s">
        <v>28480</v>
      </c>
    </row>
    <row r="2134" spans="1:10">
      <c r="A2134" s="7" t="s">
        <v>28481</v>
      </c>
      <c r="B2134" s="6" t="s">
        <v>28482</v>
      </c>
      <c r="C2134" s="21">
        <v>2.2999999999999999E-206</v>
      </c>
      <c r="D2134" s="6" t="s">
        <v>21775</v>
      </c>
      <c r="E2134" s="22"/>
      <c r="F2134" s="23"/>
      <c r="G2134" s="22"/>
      <c r="H2134" s="22"/>
      <c r="I2134" s="23"/>
      <c r="J2134" s="23" t="s">
        <v>25020</v>
      </c>
    </row>
    <row r="2135" spans="1:10">
      <c r="A2135" s="7" t="s">
        <v>28483</v>
      </c>
      <c r="B2135" s="6" t="s">
        <v>28484</v>
      </c>
      <c r="C2135" s="21">
        <v>1E-281</v>
      </c>
      <c r="D2135" s="6" t="s">
        <v>21775</v>
      </c>
      <c r="E2135" s="22"/>
      <c r="F2135" s="23"/>
      <c r="G2135" s="22"/>
      <c r="H2135" s="22"/>
      <c r="I2135" s="23"/>
      <c r="J2135" s="23" t="s">
        <v>2099</v>
      </c>
    </row>
    <row r="2136" spans="1:10">
      <c r="A2136" s="7" t="s">
        <v>28485</v>
      </c>
      <c r="B2136" s="6" t="s">
        <v>28486</v>
      </c>
      <c r="C2136" s="21">
        <v>2.2999999999999999E-241</v>
      </c>
      <c r="D2136" s="6" t="s">
        <v>21982</v>
      </c>
      <c r="E2136" s="22"/>
      <c r="F2136" s="23"/>
      <c r="G2136" s="22"/>
      <c r="H2136" s="22"/>
      <c r="I2136" s="23"/>
      <c r="J2136" s="23" t="s">
        <v>28487</v>
      </c>
    </row>
    <row r="2137" spans="1:10">
      <c r="A2137" s="7" t="s">
        <v>28488</v>
      </c>
      <c r="B2137" s="6" t="s">
        <v>28489</v>
      </c>
      <c r="C2137" s="21">
        <v>9.3999999999999999E-252</v>
      </c>
      <c r="D2137" s="6" t="s">
        <v>21812</v>
      </c>
      <c r="E2137" s="22"/>
      <c r="F2137" s="23"/>
      <c r="G2137" s="22"/>
      <c r="H2137" s="22"/>
      <c r="I2137" s="23"/>
      <c r="J2137" s="23" t="s">
        <v>28490</v>
      </c>
    </row>
    <row r="2138" spans="1:10">
      <c r="A2138" s="7" t="s">
        <v>28491</v>
      </c>
      <c r="B2138" s="6" t="s">
        <v>28492</v>
      </c>
      <c r="C2138" s="21">
        <v>5.2999999999999997E-200</v>
      </c>
      <c r="D2138" s="6" t="s">
        <v>21812</v>
      </c>
      <c r="E2138" s="22"/>
      <c r="F2138" s="23"/>
      <c r="G2138" s="22"/>
      <c r="H2138" s="22"/>
      <c r="I2138" s="23"/>
      <c r="J2138" s="23" t="s">
        <v>3369</v>
      </c>
    </row>
    <row r="2139" spans="1:10">
      <c r="A2139" s="7" t="s">
        <v>28493</v>
      </c>
      <c r="B2139" s="6" t="s">
        <v>28494</v>
      </c>
      <c r="C2139" s="24">
        <v>0</v>
      </c>
      <c r="D2139" s="6" t="s">
        <v>21812</v>
      </c>
      <c r="E2139" s="22"/>
      <c r="F2139" s="23"/>
      <c r="G2139" s="22"/>
      <c r="H2139" s="22"/>
      <c r="I2139" s="23"/>
      <c r="J2139" s="23" t="s">
        <v>6327</v>
      </c>
    </row>
    <row r="2140" spans="1:10">
      <c r="A2140" s="7" t="s">
        <v>28495</v>
      </c>
      <c r="B2140" s="6" t="s">
        <v>28496</v>
      </c>
      <c r="C2140" s="21">
        <v>3.2000000000000001E-86</v>
      </c>
      <c r="D2140" s="6" t="s">
        <v>21812</v>
      </c>
      <c r="E2140" s="22"/>
      <c r="F2140" s="23"/>
      <c r="G2140" s="22"/>
      <c r="H2140" s="22"/>
      <c r="I2140" s="23"/>
      <c r="J2140" s="23" t="s">
        <v>28497</v>
      </c>
    </row>
    <row r="2141" spans="1:10">
      <c r="A2141" s="7" t="s">
        <v>28498</v>
      </c>
      <c r="B2141" s="6" t="s">
        <v>28499</v>
      </c>
      <c r="C2141" s="21">
        <v>2.0000000000000001E-128</v>
      </c>
      <c r="D2141" s="6" t="s">
        <v>21812</v>
      </c>
      <c r="E2141" s="22"/>
      <c r="F2141" s="23"/>
      <c r="G2141" s="22"/>
      <c r="H2141" s="22"/>
      <c r="I2141" s="23"/>
      <c r="J2141" s="23" t="s">
        <v>6335</v>
      </c>
    </row>
    <row r="2142" spans="1:10">
      <c r="A2142" s="7" t="s">
        <v>28500</v>
      </c>
      <c r="B2142" s="6" t="s">
        <v>28501</v>
      </c>
      <c r="C2142" s="21">
        <v>2.7999999999999999E-169</v>
      </c>
      <c r="D2142" s="6" t="s">
        <v>21817</v>
      </c>
      <c r="E2142" s="22"/>
      <c r="F2142" s="23"/>
      <c r="G2142" s="22"/>
      <c r="H2142" s="22"/>
      <c r="I2142" s="23"/>
      <c r="J2142" s="23" t="s">
        <v>2741</v>
      </c>
    </row>
    <row r="2143" spans="1:10">
      <c r="A2143" s="7" t="s">
        <v>28502</v>
      </c>
      <c r="B2143" s="6" t="s">
        <v>28503</v>
      </c>
      <c r="C2143" s="21">
        <v>1.3E-92</v>
      </c>
      <c r="D2143" s="6" t="s">
        <v>21826</v>
      </c>
      <c r="E2143" s="22"/>
      <c r="F2143" s="23"/>
      <c r="G2143" s="22"/>
      <c r="H2143" s="22"/>
      <c r="I2143" s="23"/>
      <c r="J2143" s="23" t="s">
        <v>6341</v>
      </c>
    </row>
    <row r="2144" spans="1:10">
      <c r="A2144" s="7" t="s">
        <v>28504</v>
      </c>
      <c r="B2144" s="6" t="s">
        <v>28505</v>
      </c>
      <c r="C2144" s="21">
        <v>2.8E-105</v>
      </c>
      <c r="D2144" s="6" t="s">
        <v>21812</v>
      </c>
      <c r="E2144" s="22"/>
      <c r="F2144" s="23"/>
      <c r="G2144" s="22"/>
      <c r="H2144" s="22"/>
      <c r="I2144" s="23"/>
      <c r="J2144" s="23" t="s">
        <v>28506</v>
      </c>
    </row>
    <row r="2145" spans="1:10">
      <c r="A2145" s="7" t="s">
        <v>28507</v>
      </c>
      <c r="B2145" s="6" t="s">
        <v>28508</v>
      </c>
      <c r="C2145" s="21">
        <v>4.2000000000000001E-47</v>
      </c>
      <c r="D2145" s="6" t="s">
        <v>21812</v>
      </c>
      <c r="E2145" s="22"/>
      <c r="F2145" s="23"/>
      <c r="G2145" s="22"/>
      <c r="H2145" s="22"/>
      <c r="I2145" s="23"/>
      <c r="J2145" s="23"/>
    </row>
    <row r="2146" spans="1:10">
      <c r="A2146" s="7" t="s">
        <v>28509</v>
      </c>
      <c r="B2146" s="6" t="s">
        <v>28510</v>
      </c>
      <c r="C2146" s="21">
        <v>1.9E-32</v>
      </c>
      <c r="D2146" s="6" t="s">
        <v>21812</v>
      </c>
      <c r="E2146" s="22"/>
      <c r="F2146" s="23"/>
      <c r="G2146" s="22"/>
      <c r="H2146" s="22"/>
      <c r="I2146" s="23"/>
      <c r="J2146" s="23" t="s">
        <v>3403</v>
      </c>
    </row>
    <row r="2147" spans="1:10">
      <c r="A2147" s="7" t="s">
        <v>28511</v>
      </c>
      <c r="B2147" s="6" t="s">
        <v>28512</v>
      </c>
      <c r="C2147" s="21">
        <v>1.5999999999999999E-75</v>
      </c>
      <c r="D2147" s="6" t="s">
        <v>21826</v>
      </c>
      <c r="E2147" s="22"/>
      <c r="F2147" s="23"/>
      <c r="G2147" s="22"/>
      <c r="H2147" s="22"/>
      <c r="I2147" s="23"/>
      <c r="J2147" s="23" t="s">
        <v>28513</v>
      </c>
    </row>
    <row r="2148" spans="1:10">
      <c r="A2148" s="7" t="s">
        <v>28514</v>
      </c>
      <c r="B2148" s="6" t="s">
        <v>28515</v>
      </c>
      <c r="C2148" s="21">
        <v>1.8000000000000002E-170</v>
      </c>
      <c r="D2148" s="6" t="s">
        <v>21826</v>
      </c>
      <c r="E2148" s="22"/>
      <c r="F2148" s="23"/>
      <c r="G2148" s="22"/>
      <c r="H2148" s="22"/>
      <c r="I2148" s="23"/>
      <c r="J2148" s="23" t="s">
        <v>20535</v>
      </c>
    </row>
    <row r="2149" spans="1:10">
      <c r="A2149" s="7" t="s">
        <v>28516</v>
      </c>
      <c r="B2149" s="6" t="s">
        <v>28517</v>
      </c>
      <c r="C2149" s="21">
        <v>1.3000000000000001E-50</v>
      </c>
      <c r="D2149" s="6" t="s">
        <v>21826</v>
      </c>
      <c r="E2149" s="22"/>
      <c r="F2149" s="23"/>
      <c r="G2149" s="22"/>
      <c r="H2149" s="22"/>
      <c r="I2149" s="23"/>
      <c r="J2149" s="23" t="s">
        <v>20535</v>
      </c>
    </row>
    <row r="2150" spans="1:10">
      <c r="A2150" s="7" t="s">
        <v>28518</v>
      </c>
      <c r="B2150" s="6" t="s">
        <v>28519</v>
      </c>
      <c r="C2150" s="21">
        <v>4.0000000000000003E-133</v>
      </c>
      <c r="D2150" s="6" t="s">
        <v>21823</v>
      </c>
      <c r="E2150" s="22"/>
      <c r="F2150" s="23"/>
      <c r="G2150" s="22"/>
      <c r="H2150" s="22"/>
      <c r="I2150" s="23"/>
      <c r="J2150" s="23" t="s">
        <v>26244</v>
      </c>
    </row>
    <row r="2151" spans="1:10">
      <c r="A2151" s="7" t="s">
        <v>28520</v>
      </c>
      <c r="B2151" s="6" t="s">
        <v>28521</v>
      </c>
      <c r="C2151" s="21">
        <v>1.1000000000000001E-200</v>
      </c>
      <c r="D2151" s="6" t="s">
        <v>25180</v>
      </c>
      <c r="E2151" s="22" t="s">
        <v>28522</v>
      </c>
      <c r="F2151" s="23" t="s">
        <v>25478</v>
      </c>
      <c r="G2151" s="22"/>
      <c r="H2151" s="22" t="s">
        <v>28523</v>
      </c>
      <c r="I2151" s="23" t="s">
        <v>28524</v>
      </c>
      <c r="J2151" s="23" t="s">
        <v>2099</v>
      </c>
    </row>
    <row r="2152" spans="1:10">
      <c r="A2152" s="7" t="s">
        <v>28525</v>
      </c>
      <c r="B2152" s="6" t="s">
        <v>28526</v>
      </c>
      <c r="C2152" s="21">
        <v>4.5999999999999998E-181</v>
      </c>
      <c r="D2152" s="6" t="s">
        <v>21812</v>
      </c>
      <c r="E2152" s="22" t="s">
        <v>28527</v>
      </c>
      <c r="F2152" s="23"/>
      <c r="G2152" s="22"/>
      <c r="H2152" s="22"/>
      <c r="I2152" s="23"/>
      <c r="J2152" s="23" t="s">
        <v>28528</v>
      </c>
    </row>
    <row r="2153" spans="1:10">
      <c r="A2153" s="7" t="s">
        <v>28529</v>
      </c>
      <c r="B2153" s="6" t="s">
        <v>28530</v>
      </c>
      <c r="C2153" s="21">
        <v>2.7999999999999999E-234</v>
      </c>
      <c r="D2153" s="6" t="s">
        <v>21812</v>
      </c>
      <c r="E2153" s="22"/>
      <c r="F2153" s="23"/>
      <c r="G2153" s="22"/>
      <c r="H2153" s="22"/>
      <c r="I2153" s="23"/>
      <c r="J2153" s="23" t="s">
        <v>55</v>
      </c>
    </row>
    <row r="2154" spans="1:10">
      <c r="A2154" s="7" t="s">
        <v>28531</v>
      </c>
      <c r="B2154" s="6" t="s">
        <v>28532</v>
      </c>
      <c r="C2154" s="21">
        <v>2.2999999999999999E-203</v>
      </c>
      <c r="D2154" s="6" t="s">
        <v>21812</v>
      </c>
      <c r="E2154" s="22"/>
      <c r="F2154" s="23"/>
      <c r="G2154" s="22"/>
      <c r="H2154" s="22"/>
      <c r="I2154" s="23"/>
      <c r="J2154" s="23" t="s">
        <v>35</v>
      </c>
    </row>
    <row r="2155" spans="1:10">
      <c r="A2155" s="7" t="s">
        <v>28533</v>
      </c>
      <c r="B2155" s="6" t="s">
        <v>28534</v>
      </c>
      <c r="C2155" s="21">
        <v>3.4999999999999999E-32</v>
      </c>
      <c r="D2155" s="6" t="s">
        <v>21826</v>
      </c>
      <c r="E2155" s="22"/>
      <c r="F2155" s="23"/>
      <c r="G2155" s="22"/>
      <c r="H2155" s="22"/>
      <c r="I2155" s="23"/>
      <c r="J2155" s="23"/>
    </row>
    <row r="2156" spans="1:10">
      <c r="A2156" s="7" t="s">
        <v>28535</v>
      </c>
      <c r="B2156" s="6" t="s">
        <v>28536</v>
      </c>
      <c r="C2156" s="21">
        <v>3.1999999999999999E-212</v>
      </c>
      <c r="D2156" s="6" t="s">
        <v>21769</v>
      </c>
      <c r="E2156" s="22"/>
      <c r="F2156" s="23"/>
      <c r="G2156" s="22"/>
      <c r="H2156" s="22"/>
      <c r="I2156" s="23"/>
      <c r="J2156" s="23" t="s">
        <v>23364</v>
      </c>
    </row>
    <row r="2157" spans="1:10">
      <c r="A2157" s="7" t="s">
        <v>28537</v>
      </c>
      <c r="B2157" s="6" t="s">
        <v>28538</v>
      </c>
      <c r="C2157" s="21">
        <v>2.7000000000000001E-243</v>
      </c>
      <c r="D2157" s="6" t="s">
        <v>21769</v>
      </c>
      <c r="E2157" s="22" t="s">
        <v>28539</v>
      </c>
      <c r="F2157" s="23"/>
      <c r="G2157" s="22"/>
      <c r="H2157" s="22"/>
      <c r="I2157" s="23"/>
      <c r="J2157" s="23" t="s">
        <v>55</v>
      </c>
    </row>
    <row r="2158" spans="1:10">
      <c r="A2158" s="7" t="s">
        <v>28540</v>
      </c>
      <c r="B2158" s="6" t="s">
        <v>28541</v>
      </c>
      <c r="C2158" s="21">
        <v>5.5999999999999999E-47</v>
      </c>
      <c r="D2158" s="6" t="s">
        <v>21769</v>
      </c>
      <c r="E2158" s="22"/>
      <c r="F2158" s="23"/>
      <c r="G2158" s="22"/>
      <c r="H2158" s="22"/>
      <c r="I2158" s="23"/>
      <c r="J2158" s="23" t="s">
        <v>6368</v>
      </c>
    </row>
    <row r="2159" spans="1:10" ht="30">
      <c r="A2159" s="7" t="s">
        <v>28542</v>
      </c>
      <c r="B2159" s="6" t="s">
        <v>28543</v>
      </c>
      <c r="C2159" s="21">
        <v>2.9000000000000002E-75</v>
      </c>
      <c r="D2159" s="6" t="s">
        <v>21812</v>
      </c>
      <c r="E2159" s="22"/>
      <c r="F2159" s="23"/>
      <c r="G2159" s="22"/>
      <c r="H2159" s="22"/>
      <c r="I2159" s="23"/>
      <c r="J2159" s="23" t="s">
        <v>23257</v>
      </c>
    </row>
    <row r="2160" spans="1:10">
      <c r="A2160" s="7" t="s">
        <v>28544</v>
      </c>
      <c r="B2160" s="6" t="s">
        <v>28545</v>
      </c>
      <c r="C2160" s="21">
        <v>1.4999999999999999E-30</v>
      </c>
      <c r="D2160" s="6" t="s">
        <v>21769</v>
      </c>
      <c r="E2160" s="22"/>
      <c r="F2160" s="23"/>
      <c r="G2160" s="22"/>
      <c r="H2160" s="22"/>
      <c r="I2160" s="23"/>
      <c r="J2160" s="23" t="s">
        <v>28546</v>
      </c>
    </row>
    <row r="2161" spans="1:10">
      <c r="A2161" s="7" t="s">
        <v>28547</v>
      </c>
      <c r="B2161" s="6" t="s">
        <v>28548</v>
      </c>
      <c r="C2161" s="21">
        <v>3.7E-12</v>
      </c>
      <c r="D2161" s="6" t="s">
        <v>21772</v>
      </c>
      <c r="E2161" s="22"/>
      <c r="F2161" s="23"/>
      <c r="G2161" s="22"/>
      <c r="H2161" s="22"/>
      <c r="I2161" s="23"/>
      <c r="J2161" s="23"/>
    </row>
    <row r="2162" spans="1:10" ht="30">
      <c r="A2162" s="7" t="s">
        <v>28549</v>
      </c>
      <c r="B2162" s="6" t="s">
        <v>28550</v>
      </c>
      <c r="C2162" s="21">
        <v>3.7999999999999998E-199</v>
      </c>
      <c r="D2162" s="6" t="s">
        <v>21812</v>
      </c>
      <c r="E2162" s="22" t="s">
        <v>28551</v>
      </c>
      <c r="F2162" s="23" t="s">
        <v>28552</v>
      </c>
      <c r="G2162" s="22"/>
      <c r="H2162" s="22" t="s">
        <v>28553</v>
      </c>
      <c r="I2162" s="23" t="s">
        <v>28554</v>
      </c>
      <c r="J2162" s="23" t="s">
        <v>28555</v>
      </c>
    </row>
    <row r="2163" spans="1:10">
      <c r="A2163" s="7" t="s">
        <v>28556</v>
      </c>
      <c r="B2163" s="6" t="s">
        <v>28557</v>
      </c>
      <c r="C2163" s="21">
        <v>4.3E-136</v>
      </c>
      <c r="D2163" s="6" t="s">
        <v>21769</v>
      </c>
      <c r="E2163" s="22" t="s">
        <v>26676</v>
      </c>
      <c r="F2163" s="23"/>
      <c r="G2163" s="22"/>
      <c r="H2163" s="22"/>
      <c r="I2163" s="23"/>
      <c r="J2163" s="23" t="s">
        <v>28558</v>
      </c>
    </row>
    <row r="2164" spans="1:10">
      <c r="A2164" s="7" t="s">
        <v>28559</v>
      </c>
      <c r="B2164" s="6" t="s">
        <v>23711</v>
      </c>
      <c r="C2164" s="21">
        <v>4.2E-177</v>
      </c>
      <c r="D2164" s="6" t="s">
        <v>21826</v>
      </c>
      <c r="E2164" s="22"/>
      <c r="F2164" s="23"/>
      <c r="G2164" s="22"/>
      <c r="H2164" s="22"/>
      <c r="I2164" s="23"/>
      <c r="J2164" s="23" t="s">
        <v>23371</v>
      </c>
    </row>
    <row r="2165" spans="1:10">
      <c r="A2165" s="7" t="s">
        <v>28560</v>
      </c>
      <c r="B2165" s="6" t="s">
        <v>28561</v>
      </c>
      <c r="C2165" s="21">
        <v>4.4999999999999997E-108</v>
      </c>
      <c r="D2165" s="6" t="s">
        <v>21812</v>
      </c>
      <c r="E2165" s="22"/>
      <c r="F2165" s="23"/>
      <c r="G2165" s="22"/>
      <c r="H2165" s="22"/>
      <c r="I2165" s="23"/>
      <c r="J2165" s="23" t="s">
        <v>1828</v>
      </c>
    </row>
    <row r="2166" spans="1:10">
      <c r="A2166" s="7" t="s">
        <v>28562</v>
      </c>
      <c r="B2166" s="6" t="s">
        <v>28563</v>
      </c>
      <c r="C2166" s="21">
        <v>5.3000000000000003E-55</v>
      </c>
      <c r="D2166" s="6" t="s">
        <v>21817</v>
      </c>
      <c r="E2166" s="22"/>
      <c r="F2166" s="23"/>
      <c r="G2166" s="22"/>
      <c r="H2166" s="22"/>
      <c r="I2166" s="23"/>
      <c r="J2166" s="23"/>
    </row>
    <row r="2167" spans="1:10">
      <c r="A2167" s="7" t="s">
        <v>28564</v>
      </c>
      <c r="B2167" s="6" t="s">
        <v>28565</v>
      </c>
      <c r="C2167" s="24">
        <v>0</v>
      </c>
      <c r="D2167" s="6" t="s">
        <v>21826</v>
      </c>
      <c r="E2167" s="22"/>
      <c r="F2167" s="23"/>
      <c r="G2167" s="22"/>
      <c r="H2167" s="22"/>
      <c r="I2167" s="23"/>
      <c r="J2167" s="23" t="s">
        <v>6378</v>
      </c>
    </row>
    <row r="2168" spans="1:10" ht="30">
      <c r="A2168" s="7" t="s">
        <v>28566</v>
      </c>
      <c r="B2168" s="6" t="s">
        <v>28567</v>
      </c>
      <c r="C2168" s="21">
        <v>1.9000000000000001E-157</v>
      </c>
      <c r="D2168" s="6" t="s">
        <v>21812</v>
      </c>
      <c r="E2168" s="22" t="s">
        <v>26898</v>
      </c>
      <c r="F2168" s="23" t="s">
        <v>26899</v>
      </c>
      <c r="G2168" s="22" t="s">
        <v>26900</v>
      </c>
      <c r="H2168" s="22" t="s">
        <v>26901</v>
      </c>
      <c r="I2168" s="23" t="s">
        <v>26902</v>
      </c>
      <c r="J2168" s="23" t="s">
        <v>28568</v>
      </c>
    </row>
    <row r="2169" spans="1:10">
      <c r="A2169" s="7" t="s">
        <v>28569</v>
      </c>
      <c r="B2169" s="6" t="s">
        <v>28570</v>
      </c>
      <c r="C2169" s="21">
        <v>1.4E-65</v>
      </c>
      <c r="D2169" s="6" t="s">
        <v>21826</v>
      </c>
      <c r="E2169" s="22"/>
      <c r="F2169" s="23"/>
      <c r="G2169" s="22"/>
      <c r="H2169" s="22"/>
      <c r="I2169" s="23"/>
      <c r="J2169" s="23" t="s">
        <v>6382</v>
      </c>
    </row>
    <row r="2170" spans="1:10">
      <c r="A2170" s="7" t="s">
        <v>28571</v>
      </c>
      <c r="B2170" s="6" t="s">
        <v>28572</v>
      </c>
      <c r="C2170" s="21">
        <v>2.6999999999999999E-111</v>
      </c>
      <c r="D2170" s="6" t="s">
        <v>21826</v>
      </c>
      <c r="E2170" s="22"/>
      <c r="F2170" s="23"/>
      <c r="G2170" s="22"/>
      <c r="H2170" s="22"/>
      <c r="I2170" s="23"/>
      <c r="J2170" s="23" t="s">
        <v>28573</v>
      </c>
    </row>
    <row r="2171" spans="1:10">
      <c r="A2171" s="7" t="s">
        <v>28574</v>
      </c>
      <c r="B2171" s="6" t="s">
        <v>28575</v>
      </c>
      <c r="C2171" s="21">
        <v>1.9000000000000002E-279</v>
      </c>
      <c r="D2171" s="6" t="s">
        <v>21826</v>
      </c>
      <c r="E2171" s="22"/>
      <c r="F2171" s="23"/>
      <c r="G2171" s="22"/>
      <c r="H2171" s="22"/>
      <c r="I2171" s="23"/>
      <c r="J2171" s="23" t="s">
        <v>23856</v>
      </c>
    </row>
    <row r="2172" spans="1:10">
      <c r="A2172" s="7" t="s">
        <v>28576</v>
      </c>
      <c r="B2172" s="6" t="s">
        <v>28577</v>
      </c>
      <c r="C2172" s="21">
        <v>2.9000000000000002E-239</v>
      </c>
      <c r="D2172" s="6" t="s">
        <v>21812</v>
      </c>
      <c r="E2172" s="22" t="s">
        <v>28578</v>
      </c>
      <c r="F2172" s="23"/>
      <c r="G2172" s="22"/>
      <c r="H2172" s="22"/>
      <c r="I2172" s="23"/>
      <c r="J2172" s="23" t="s">
        <v>22186</v>
      </c>
    </row>
    <row r="2173" spans="1:10">
      <c r="A2173" s="7" t="s">
        <v>28579</v>
      </c>
      <c r="B2173" s="6" t="s">
        <v>28580</v>
      </c>
      <c r="C2173" s="21">
        <v>2.1000000000000002E-67</v>
      </c>
      <c r="D2173" s="6" t="s">
        <v>27603</v>
      </c>
      <c r="E2173" s="22"/>
      <c r="F2173" s="23"/>
      <c r="G2173" s="22"/>
      <c r="H2173" s="22"/>
      <c r="I2173" s="23"/>
      <c r="J2173" s="23" t="s">
        <v>2491</v>
      </c>
    </row>
    <row r="2174" spans="1:10">
      <c r="A2174" s="7" t="s">
        <v>28581</v>
      </c>
      <c r="B2174" s="6" t="s">
        <v>28582</v>
      </c>
      <c r="C2174" s="21">
        <v>1.2E-26</v>
      </c>
      <c r="D2174" s="6" t="s">
        <v>21812</v>
      </c>
      <c r="E2174" s="22"/>
      <c r="F2174" s="23"/>
      <c r="G2174" s="22"/>
      <c r="H2174" s="22"/>
      <c r="I2174" s="23"/>
      <c r="J2174" s="23"/>
    </row>
    <row r="2175" spans="1:10" ht="45">
      <c r="A2175" s="7" t="s">
        <v>28583</v>
      </c>
      <c r="B2175" s="6" t="s">
        <v>28584</v>
      </c>
      <c r="C2175" s="21">
        <v>3.6999999999999998E-201</v>
      </c>
      <c r="D2175" s="6" t="s">
        <v>21812</v>
      </c>
      <c r="E2175" s="22" t="s">
        <v>21909</v>
      </c>
      <c r="F2175" s="23" t="s">
        <v>21910</v>
      </c>
      <c r="G2175" s="22"/>
      <c r="H2175" s="22" t="s">
        <v>21911</v>
      </c>
      <c r="I2175" s="23" t="s">
        <v>21912</v>
      </c>
      <c r="J2175" s="23" t="s">
        <v>60</v>
      </c>
    </row>
    <row r="2176" spans="1:10">
      <c r="A2176" s="7" t="s">
        <v>28585</v>
      </c>
      <c r="B2176" s="6" t="s">
        <v>28586</v>
      </c>
      <c r="C2176" s="21">
        <v>1.3999999999999999E-43</v>
      </c>
      <c r="D2176" s="6" t="s">
        <v>21812</v>
      </c>
      <c r="E2176" s="22"/>
      <c r="F2176" s="23"/>
      <c r="G2176" s="22"/>
      <c r="H2176" s="22"/>
      <c r="I2176" s="23"/>
      <c r="J2176" s="23"/>
    </row>
    <row r="2177" spans="1:10">
      <c r="A2177" s="7" t="s">
        <v>28587</v>
      </c>
      <c r="B2177" s="6" t="s">
        <v>28588</v>
      </c>
      <c r="C2177" s="21">
        <v>2.1000000000000001E-128</v>
      </c>
      <c r="D2177" s="6" t="s">
        <v>21792</v>
      </c>
      <c r="E2177" s="22"/>
      <c r="F2177" s="23"/>
      <c r="G2177" s="22"/>
      <c r="H2177" s="22"/>
      <c r="I2177" s="23"/>
      <c r="J2177" s="23" t="s">
        <v>774</v>
      </c>
    </row>
    <row r="2178" spans="1:10">
      <c r="A2178" s="7" t="s">
        <v>28589</v>
      </c>
      <c r="B2178" s="6" t="s">
        <v>28590</v>
      </c>
      <c r="C2178" s="21">
        <v>2.8E-189</v>
      </c>
      <c r="D2178" s="6" t="s">
        <v>25180</v>
      </c>
      <c r="E2178" s="22"/>
      <c r="F2178" s="23"/>
      <c r="G2178" s="22"/>
      <c r="H2178" s="22"/>
      <c r="I2178" s="23"/>
      <c r="J2178" s="23" t="s">
        <v>55</v>
      </c>
    </row>
    <row r="2179" spans="1:10">
      <c r="A2179" s="7" t="s">
        <v>28591</v>
      </c>
      <c r="B2179" s="6" t="s">
        <v>28592</v>
      </c>
      <c r="C2179" s="21">
        <v>2.6999999999999999E-146</v>
      </c>
      <c r="D2179" s="6" t="s">
        <v>21982</v>
      </c>
      <c r="E2179" s="22"/>
      <c r="F2179" s="23"/>
      <c r="G2179" s="22"/>
      <c r="H2179" s="22"/>
      <c r="I2179" s="23"/>
      <c r="J2179" s="23" t="s">
        <v>6410</v>
      </c>
    </row>
    <row r="2180" spans="1:10">
      <c r="A2180" s="7" t="s">
        <v>28593</v>
      </c>
      <c r="B2180" s="6" t="s">
        <v>28594</v>
      </c>
      <c r="C2180" s="21">
        <v>9.0999999999999996E-88</v>
      </c>
      <c r="D2180" s="6" t="s">
        <v>21769</v>
      </c>
      <c r="E2180" s="22"/>
      <c r="F2180" s="23"/>
      <c r="G2180" s="22"/>
      <c r="H2180" s="22"/>
      <c r="I2180" s="23"/>
      <c r="J2180" s="23" t="s">
        <v>35</v>
      </c>
    </row>
    <row r="2181" spans="1:10">
      <c r="A2181" s="7" t="s">
        <v>28595</v>
      </c>
      <c r="B2181" s="6" t="s">
        <v>28596</v>
      </c>
      <c r="C2181" s="21">
        <v>3.9000000000000003E-46</v>
      </c>
      <c r="D2181" s="6" t="s">
        <v>21812</v>
      </c>
      <c r="E2181" s="22" t="s">
        <v>26713</v>
      </c>
      <c r="F2181" s="23"/>
      <c r="G2181" s="22"/>
      <c r="H2181" s="22"/>
      <c r="I2181" s="23"/>
      <c r="J2181" s="23"/>
    </row>
    <row r="2182" spans="1:10">
      <c r="A2182" s="7" t="s">
        <v>28597</v>
      </c>
      <c r="B2182" s="6" t="s">
        <v>28598</v>
      </c>
      <c r="C2182" s="21">
        <v>7.2000000000000001E-109</v>
      </c>
      <c r="D2182" s="6" t="s">
        <v>21817</v>
      </c>
      <c r="E2182" s="22"/>
      <c r="F2182" s="23"/>
      <c r="G2182" s="22"/>
      <c r="H2182" s="22"/>
      <c r="I2182" s="23"/>
      <c r="J2182" s="23" t="s">
        <v>28599</v>
      </c>
    </row>
    <row r="2183" spans="1:10">
      <c r="A2183" s="7" t="s">
        <v>28600</v>
      </c>
      <c r="B2183" s="6" t="s">
        <v>28601</v>
      </c>
      <c r="C2183" s="21">
        <v>8.5000000000000005E-74</v>
      </c>
      <c r="D2183" s="6" t="s">
        <v>21823</v>
      </c>
      <c r="E2183" s="22"/>
      <c r="F2183" s="23"/>
      <c r="G2183" s="22"/>
      <c r="H2183" s="22"/>
      <c r="I2183" s="23"/>
      <c r="J2183" s="23" t="s">
        <v>25137</v>
      </c>
    </row>
    <row r="2184" spans="1:10">
      <c r="A2184" s="7" t="s">
        <v>28602</v>
      </c>
      <c r="B2184" s="6" t="s">
        <v>28603</v>
      </c>
      <c r="C2184" s="21">
        <v>1.9E-48</v>
      </c>
      <c r="D2184" s="6" t="s">
        <v>21826</v>
      </c>
      <c r="E2184" s="22"/>
      <c r="F2184" s="23"/>
      <c r="G2184" s="22"/>
      <c r="H2184" s="22"/>
      <c r="I2184" s="23"/>
      <c r="J2184" s="23" t="s">
        <v>7018</v>
      </c>
    </row>
    <row r="2185" spans="1:10" ht="135">
      <c r="A2185" s="7" t="s">
        <v>28604</v>
      </c>
      <c r="B2185" s="6" t="s">
        <v>28605</v>
      </c>
      <c r="C2185" s="21">
        <v>9.7999999999999991E-41</v>
      </c>
      <c r="D2185" s="6" t="s">
        <v>21826</v>
      </c>
      <c r="E2185" s="22" t="s">
        <v>28606</v>
      </c>
      <c r="F2185" s="23" t="s">
        <v>28607</v>
      </c>
      <c r="G2185" s="22" t="s">
        <v>28608</v>
      </c>
      <c r="H2185" s="22" t="s">
        <v>28609</v>
      </c>
      <c r="I2185" s="23" t="s">
        <v>28610</v>
      </c>
      <c r="J2185" s="23" t="s">
        <v>28611</v>
      </c>
    </row>
    <row r="2186" spans="1:10" ht="135">
      <c r="A2186" s="7" t="s">
        <v>28612</v>
      </c>
      <c r="B2186" s="6" t="s">
        <v>28613</v>
      </c>
      <c r="C2186" s="21">
        <v>5.7999999999999998E-40</v>
      </c>
      <c r="D2186" s="6" t="s">
        <v>21826</v>
      </c>
      <c r="E2186" s="22" t="s">
        <v>28606</v>
      </c>
      <c r="F2186" s="23" t="s">
        <v>28607</v>
      </c>
      <c r="G2186" s="22" t="s">
        <v>28608</v>
      </c>
      <c r="H2186" s="22" t="s">
        <v>28609</v>
      </c>
      <c r="I2186" s="23" t="s">
        <v>28610</v>
      </c>
      <c r="J2186" s="23" t="s">
        <v>28611</v>
      </c>
    </row>
    <row r="2187" spans="1:10">
      <c r="A2187" s="7" t="s">
        <v>28614</v>
      </c>
      <c r="B2187" s="6" t="s">
        <v>28615</v>
      </c>
      <c r="C2187" s="24">
        <v>0</v>
      </c>
      <c r="D2187" s="6" t="s">
        <v>21826</v>
      </c>
      <c r="E2187" s="22"/>
      <c r="F2187" s="23"/>
      <c r="G2187" s="22"/>
      <c r="H2187" s="22"/>
      <c r="I2187" s="23"/>
      <c r="J2187" s="23" t="s">
        <v>28616</v>
      </c>
    </row>
    <row r="2188" spans="1:10">
      <c r="A2188" s="7" t="s">
        <v>28617</v>
      </c>
      <c r="B2188" s="6" t="s">
        <v>28618</v>
      </c>
      <c r="C2188" s="21">
        <v>2.6999999999999999E-132</v>
      </c>
      <c r="D2188" s="6" t="s">
        <v>21769</v>
      </c>
      <c r="E2188" s="22"/>
      <c r="F2188" s="23"/>
      <c r="G2188" s="22"/>
      <c r="H2188" s="22"/>
      <c r="I2188" s="23"/>
      <c r="J2188" s="23"/>
    </row>
    <row r="2189" spans="1:10" ht="30">
      <c r="A2189" s="7" t="s">
        <v>28619</v>
      </c>
      <c r="B2189" s="6" t="s">
        <v>28620</v>
      </c>
      <c r="C2189" s="24">
        <v>0</v>
      </c>
      <c r="D2189" s="6" t="s">
        <v>21812</v>
      </c>
      <c r="E2189" s="22" t="s">
        <v>25764</v>
      </c>
      <c r="F2189" s="23" t="s">
        <v>25184</v>
      </c>
      <c r="G2189" s="22"/>
      <c r="H2189" s="22" t="s">
        <v>25765</v>
      </c>
      <c r="I2189" s="23" t="s">
        <v>25766</v>
      </c>
      <c r="J2189" s="23" t="s">
        <v>23979</v>
      </c>
    </row>
    <row r="2190" spans="1:10">
      <c r="A2190" s="7" t="s">
        <v>28621</v>
      </c>
      <c r="B2190" s="6" t="s">
        <v>28622</v>
      </c>
      <c r="C2190" s="21">
        <v>8.9000000000000003E-10</v>
      </c>
      <c r="D2190" s="6" t="s">
        <v>21826</v>
      </c>
      <c r="E2190" s="22"/>
      <c r="F2190" s="23"/>
      <c r="G2190" s="22"/>
      <c r="H2190" s="22"/>
      <c r="I2190" s="23"/>
      <c r="J2190" s="23"/>
    </row>
    <row r="2191" spans="1:10">
      <c r="A2191" s="7" t="s">
        <v>28623</v>
      </c>
      <c r="B2191" s="6" t="s">
        <v>28624</v>
      </c>
      <c r="C2191" s="21">
        <v>2.0999999999999999E-32</v>
      </c>
      <c r="D2191" s="6" t="s">
        <v>21812</v>
      </c>
      <c r="E2191" s="22"/>
      <c r="F2191" s="23"/>
      <c r="G2191" s="22"/>
      <c r="H2191" s="22"/>
      <c r="I2191" s="23"/>
      <c r="J2191" s="23"/>
    </row>
    <row r="2192" spans="1:10">
      <c r="A2192" s="7" t="s">
        <v>28625</v>
      </c>
      <c r="B2192" s="6" t="s">
        <v>28626</v>
      </c>
      <c r="C2192" s="21">
        <v>5.0999999999999999E-199</v>
      </c>
      <c r="D2192" s="6" t="s">
        <v>21812</v>
      </c>
      <c r="E2192" s="22"/>
      <c r="F2192" s="23"/>
      <c r="G2192" s="22"/>
      <c r="H2192" s="22"/>
      <c r="I2192" s="23"/>
      <c r="J2192" s="23" t="s">
        <v>60</v>
      </c>
    </row>
    <row r="2193" spans="1:10">
      <c r="A2193" s="7" t="s">
        <v>28627</v>
      </c>
      <c r="B2193" s="6" t="s">
        <v>28628</v>
      </c>
      <c r="C2193" s="21">
        <v>5.7000000000000005E-253</v>
      </c>
      <c r="D2193" s="6" t="s">
        <v>21812</v>
      </c>
      <c r="E2193" s="22"/>
      <c r="F2193" s="23"/>
      <c r="G2193" s="22"/>
      <c r="H2193" s="22"/>
      <c r="I2193" s="23"/>
      <c r="J2193" s="23" t="s">
        <v>154</v>
      </c>
    </row>
    <row r="2194" spans="1:10">
      <c r="A2194" s="7" t="s">
        <v>28629</v>
      </c>
      <c r="B2194" s="6" t="s">
        <v>28630</v>
      </c>
      <c r="C2194" s="21">
        <v>4.3999999999999999E-45</v>
      </c>
      <c r="D2194" s="6" t="s">
        <v>21826</v>
      </c>
      <c r="E2194" s="22"/>
      <c r="F2194" s="23"/>
      <c r="G2194" s="22"/>
      <c r="H2194" s="22"/>
      <c r="I2194" s="23"/>
      <c r="J2194" s="23"/>
    </row>
    <row r="2195" spans="1:10">
      <c r="A2195" s="7" t="s">
        <v>28631</v>
      </c>
      <c r="B2195" s="6" t="s">
        <v>28632</v>
      </c>
      <c r="C2195" s="21">
        <v>5.8999999999999995E-112</v>
      </c>
      <c r="D2195" s="6" t="s">
        <v>21826</v>
      </c>
      <c r="E2195" s="22"/>
      <c r="F2195" s="23"/>
      <c r="G2195" s="22"/>
      <c r="H2195" s="22"/>
      <c r="I2195" s="23"/>
      <c r="J2195" s="23"/>
    </row>
    <row r="2196" spans="1:10">
      <c r="A2196" s="7" t="s">
        <v>28633</v>
      </c>
      <c r="B2196" s="6" t="s">
        <v>28634</v>
      </c>
      <c r="C2196" s="21">
        <v>9.9999999999999992E-72</v>
      </c>
      <c r="D2196" s="6" t="s">
        <v>23382</v>
      </c>
      <c r="E2196" s="22"/>
      <c r="F2196" s="23"/>
      <c r="G2196" s="22"/>
      <c r="H2196" s="22"/>
      <c r="I2196" s="23"/>
      <c r="J2196" s="23" t="s">
        <v>28635</v>
      </c>
    </row>
    <row r="2197" spans="1:10">
      <c r="A2197" s="7" t="s">
        <v>28636</v>
      </c>
      <c r="B2197" s="6" t="s">
        <v>28637</v>
      </c>
      <c r="C2197" s="21">
        <v>1.6999999999999999E-29</v>
      </c>
      <c r="D2197" s="6" t="s">
        <v>21772</v>
      </c>
      <c r="E2197" s="22"/>
      <c r="F2197" s="23"/>
      <c r="G2197" s="22"/>
      <c r="H2197" s="22"/>
      <c r="I2197" s="23"/>
      <c r="J2197" s="23" t="s">
        <v>10560</v>
      </c>
    </row>
    <row r="2198" spans="1:10">
      <c r="A2198" s="7" t="s">
        <v>28638</v>
      </c>
      <c r="B2198" s="6" t="s">
        <v>28639</v>
      </c>
      <c r="C2198" s="21">
        <v>9.1000000000000006E-34</v>
      </c>
      <c r="D2198" s="6" t="s">
        <v>24088</v>
      </c>
      <c r="E2198" s="22"/>
      <c r="F2198" s="23"/>
      <c r="G2198" s="22"/>
      <c r="H2198" s="22"/>
      <c r="I2198" s="23"/>
      <c r="J2198" s="23" t="s">
        <v>55</v>
      </c>
    </row>
    <row r="2199" spans="1:10">
      <c r="A2199" s="7" t="s">
        <v>28640</v>
      </c>
      <c r="B2199" s="6" t="s">
        <v>28641</v>
      </c>
      <c r="C2199" s="21">
        <v>2.6000000000000001E-91</v>
      </c>
      <c r="D2199" s="6" t="s">
        <v>21826</v>
      </c>
      <c r="E2199" s="22"/>
      <c r="F2199" s="23"/>
      <c r="G2199" s="22"/>
      <c r="H2199" s="22"/>
      <c r="I2199" s="23"/>
      <c r="J2199" s="23" t="s">
        <v>26757</v>
      </c>
    </row>
    <row r="2200" spans="1:10">
      <c r="A2200" s="7" t="s">
        <v>28642</v>
      </c>
      <c r="B2200" s="6" t="s">
        <v>28643</v>
      </c>
      <c r="C2200" s="21">
        <v>9.7000000000000008E-50</v>
      </c>
      <c r="D2200" s="6" t="s">
        <v>21769</v>
      </c>
      <c r="E2200" s="22"/>
      <c r="F2200" s="23"/>
      <c r="G2200" s="22"/>
      <c r="H2200" s="22"/>
      <c r="I2200" s="23"/>
      <c r="J2200" s="23"/>
    </row>
    <row r="2201" spans="1:10">
      <c r="A2201" s="7" t="s">
        <v>28644</v>
      </c>
      <c r="B2201" s="6" t="s">
        <v>28645</v>
      </c>
      <c r="C2201" s="21">
        <v>2.7000000000000001E-103</v>
      </c>
      <c r="D2201" s="6" t="s">
        <v>21769</v>
      </c>
      <c r="E2201" s="22"/>
      <c r="F2201" s="23"/>
      <c r="G2201" s="22"/>
      <c r="H2201" s="22"/>
      <c r="I2201" s="23"/>
      <c r="J2201" s="23"/>
    </row>
    <row r="2202" spans="1:10">
      <c r="A2202" s="7" t="s">
        <v>28646</v>
      </c>
      <c r="B2202" s="6" t="s">
        <v>28647</v>
      </c>
      <c r="C2202" s="24">
        <v>0</v>
      </c>
      <c r="D2202" s="6" t="s">
        <v>21826</v>
      </c>
      <c r="E2202" s="22" t="s">
        <v>26856</v>
      </c>
      <c r="F2202" s="23"/>
      <c r="G2202" s="22"/>
      <c r="H2202" s="22"/>
      <c r="I2202" s="23"/>
      <c r="J2202" s="23" t="s">
        <v>26857</v>
      </c>
    </row>
    <row r="2203" spans="1:10">
      <c r="A2203" s="7" t="s">
        <v>28648</v>
      </c>
      <c r="B2203" s="6" t="s">
        <v>28649</v>
      </c>
      <c r="C2203" s="21">
        <v>6.0000000000000002E-58</v>
      </c>
      <c r="D2203" s="6" t="s">
        <v>21817</v>
      </c>
      <c r="E2203" s="22"/>
      <c r="F2203" s="23"/>
      <c r="G2203" s="22"/>
      <c r="H2203" s="22"/>
      <c r="I2203" s="23"/>
      <c r="J2203" s="23" t="s">
        <v>22507</v>
      </c>
    </row>
    <row r="2204" spans="1:10" ht="30">
      <c r="A2204" s="7" t="s">
        <v>28650</v>
      </c>
      <c r="B2204" s="6" t="s">
        <v>28651</v>
      </c>
      <c r="C2204" s="24">
        <v>0</v>
      </c>
      <c r="D2204" s="6" t="s">
        <v>21826</v>
      </c>
      <c r="E2204" s="22" t="s">
        <v>28652</v>
      </c>
      <c r="F2204" s="23" t="s">
        <v>28653</v>
      </c>
      <c r="G2204" s="22"/>
      <c r="H2204" s="22" t="s">
        <v>28654</v>
      </c>
      <c r="I2204" s="23" t="s">
        <v>28655</v>
      </c>
      <c r="J2204" s="23" t="s">
        <v>21783</v>
      </c>
    </row>
    <row r="2205" spans="1:10">
      <c r="A2205" s="7" t="s">
        <v>28656</v>
      </c>
      <c r="B2205" s="6" t="s">
        <v>28657</v>
      </c>
      <c r="C2205" s="21">
        <v>2.6999999999999998E-47</v>
      </c>
      <c r="D2205" s="6" t="s">
        <v>21769</v>
      </c>
      <c r="E2205" s="22"/>
      <c r="F2205" s="23"/>
      <c r="G2205" s="22"/>
      <c r="H2205" s="22"/>
      <c r="I2205" s="23"/>
      <c r="J2205" s="23" t="s">
        <v>6358</v>
      </c>
    </row>
    <row r="2206" spans="1:10">
      <c r="A2206" s="7" t="s">
        <v>28658</v>
      </c>
      <c r="B2206" s="6" t="s">
        <v>28659</v>
      </c>
      <c r="C2206" s="21">
        <v>5.3000000000000001E-77</v>
      </c>
      <c r="D2206" s="6" t="s">
        <v>21812</v>
      </c>
      <c r="E2206" s="22"/>
      <c r="F2206" s="23"/>
      <c r="G2206" s="22"/>
      <c r="H2206" s="22"/>
      <c r="I2206" s="23"/>
      <c r="J2206" s="23" t="s">
        <v>1522</v>
      </c>
    </row>
    <row r="2207" spans="1:10">
      <c r="A2207" s="7" t="s">
        <v>28660</v>
      </c>
      <c r="B2207" s="6" t="s">
        <v>28661</v>
      </c>
      <c r="C2207" s="21">
        <v>7.6000000000000005E-54</v>
      </c>
      <c r="D2207" s="6" t="s">
        <v>21823</v>
      </c>
      <c r="E2207" s="22"/>
      <c r="F2207" s="23"/>
      <c r="G2207" s="22"/>
      <c r="H2207" s="22"/>
      <c r="I2207" s="23"/>
      <c r="J2207" s="23" t="s">
        <v>60</v>
      </c>
    </row>
    <row r="2208" spans="1:10">
      <c r="A2208" s="7" t="s">
        <v>28662</v>
      </c>
      <c r="B2208" s="6" t="s">
        <v>28663</v>
      </c>
      <c r="C2208" s="21">
        <v>2.7999999999999999E-234</v>
      </c>
      <c r="D2208" s="6" t="s">
        <v>21812</v>
      </c>
      <c r="E2208" s="22"/>
      <c r="F2208" s="23"/>
      <c r="G2208" s="22"/>
      <c r="H2208" s="22"/>
      <c r="I2208" s="23"/>
      <c r="J2208" s="23" t="s">
        <v>55</v>
      </c>
    </row>
    <row r="2209" spans="1:10" ht="30">
      <c r="A2209" s="7" t="s">
        <v>28664</v>
      </c>
      <c r="B2209" s="6" t="s">
        <v>28665</v>
      </c>
      <c r="C2209" s="21">
        <v>1.1E-33</v>
      </c>
      <c r="D2209" s="6" t="s">
        <v>23951</v>
      </c>
      <c r="E2209" s="22" t="s">
        <v>28666</v>
      </c>
      <c r="F2209" s="23" t="s">
        <v>28667</v>
      </c>
      <c r="G2209" s="22"/>
      <c r="H2209" s="22" t="s">
        <v>28668</v>
      </c>
      <c r="I2209" s="23" t="s">
        <v>28669</v>
      </c>
      <c r="J2209" s="23" t="s">
        <v>28670</v>
      </c>
    </row>
    <row r="2210" spans="1:10">
      <c r="A2210" s="7" t="s">
        <v>28671</v>
      </c>
      <c r="B2210" s="6" t="s">
        <v>28672</v>
      </c>
      <c r="C2210" s="21">
        <v>3.4999999999999998E-119</v>
      </c>
      <c r="D2210" s="6" t="s">
        <v>21812</v>
      </c>
      <c r="E2210" s="22"/>
      <c r="F2210" s="23"/>
      <c r="G2210" s="22"/>
      <c r="H2210" s="22"/>
      <c r="I2210" s="23"/>
      <c r="J2210" s="23"/>
    </row>
    <row r="2211" spans="1:10">
      <c r="A2211" s="7" t="s">
        <v>28673</v>
      </c>
      <c r="B2211" s="6" t="s">
        <v>28674</v>
      </c>
      <c r="C2211" s="21">
        <v>2.4999999999999999E-45</v>
      </c>
      <c r="D2211" s="6" t="s">
        <v>21812</v>
      </c>
      <c r="E2211" s="22"/>
      <c r="F2211" s="23"/>
      <c r="G2211" s="22"/>
      <c r="H2211" s="22"/>
      <c r="I2211" s="23"/>
      <c r="J2211" s="23" t="s">
        <v>28675</v>
      </c>
    </row>
    <row r="2212" spans="1:10">
      <c r="A2212" s="7" t="s">
        <v>28676</v>
      </c>
      <c r="B2212" s="6" t="s">
        <v>28677</v>
      </c>
      <c r="C2212" s="21">
        <v>9.1E-186</v>
      </c>
      <c r="D2212" s="6" t="s">
        <v>21769</v>
      </c>
      <c r="E2212" s="22"/>
      <c r="F2212" s="23"/>
      <c r="G2212" s="22"/>
      <c r="H2212" s="22"/>
      <c r="I2212" s="23"/>
      <c r="J2212" s="23"/>
    </row>
    <row r="2213" spans="1:10">
      <c r="A2213" s="7" t="s">
        <v>28678</v>
      </c>
      <c r="B2213" s="6" t="s">
        <v>28679</v>
      </c>
      <c r="C2213" s="21">
        <v>1.7999999999999999E-219</v>
      </c>
      <c r="D2213" s="6" t="s">
        <v>21769</v>
      </c>
      <c r="E2213" s="22"/>
      <c r="F2213" s="23"/>
      <c r="G2213" s="22"/>
      <c r="H2213" s="22"/>
      <c r="I2213" s="23"/>
      <c r="J2213" s="23" t="s">
        <v>104</v>
      </c>
    </row>
    <row r="2214" spans="1:10" ht="30">
      <c r="A2214" s="7" t="s">
        <v>28680</v>
      </c>
      <c r="B2214" s="6" t="s">
        <v>28681</v>
      </c>
      <c r="C2214" s="21">
        <v>1.3E-97</v>
      </c>
      <c r="D2214" s="6" t="s">
        <v>21812</v>
      </c>
      <c r="E2214" s="22" t="s">
        <v>28682</v>
      </c>
      <c r="F2214" s="23" t="s">
        <v>22183</v>
      </c>
      <c r="G2214" s="22"/>
      <c r="H2214" s="22" t="s">
        <v>22184</v>
      </c>
      <c r="I2214" s="23" t="s">
        <v>22185</v>
      </c>
      <c r="J2214" s="23" t="s">
        <v>28683</v>
      </c>
    </row>
    <row r="2215" spans="1:10">
      <c r="A2215" s="7" t="s">
        <v>28684</v>
      </c>
      <c r="B2215" s="6" t="s">
        <v>28685</v>
      </c>
      <c r="C2215" s="21">
        <v>5.8999999999999997E-41</v>
      </c>
      <c r="D2215" s="6" t="s">
        <v>21982</v>
      </c>
      <c r="E2215" s="22"/>
      <c r="F2215" s="23"/>
      <c r="G2215" s="22"/>
      <c r="H2215" s="22"/>
      <c r="I2215" s="23"/>
      <c r="J2215" s="23" t="s">
        <v>897</v>
      </c>
    </row>
    <row r="2216" spans="1:10">
      <c r="A2216" s="7" t="s">
        <v>28686</v>
      </c>
      <c r="B2216" s="6" t="s">
        <v>28687</v>
      </c>
      <c r="C2216" s="21">
        <v>1.7E-15</v>
      </c>
      <c r="D2216" s="6" t="s">
        <v>21812</v>
      </c>
      <c r="E2216" s="22"/>
      <c r="F2216" s="23"/>
      <c r="G2216" s="22"/>
      <c r="H2216" s="22"/>
      <c r="I2216" s="23"/>
      <c r="J2216" s="23" t="s">
        <v>1877</v>
      </c>
    </row>
    <row r="2217" spans="1:10" ht="135">
      <c r="A2217" s="7" t="s">
        <v>28688</v>
      </c>
      <c r="B2217" s="6" t="s">
        <v>28689</v>
      </c>
      <c r="C2217" s="21">
        <v>9.2999999999999998E-32</v>
      </c>
      <c r="D2217" s="6" t="s">
        <v>21772</v>
      </c>
      <c r="E2217" s="22" t="s">
        <v>26147</v>
      </c>
      <c r="F2217" s="23" t="s">
        <v>26148</v>
      </c>
      <c r="G2217" s="22" t="s">
        <v>23403</v>
      </c>
      <c r="H2217" s="22" t="s">
        <v>26149</v>
      </c>
      <c r="I2217" s="23" t="s">
        <v>26150</v>
      </c>
      <c r="J2217" s="23" t="s">
        <v>26151</v>
      </c>
    </row>
    <row r="2218" spans="1:10">
      <c r="A2218" s="7" t="s">
        <v>28690</v>
      </c>
      <c r="B2218" s="6" t="s">
        <v>28691</v>
      </c>
      <c r="C2218" s="21">
        <v>6.3E-58</v>
      </c>
      <c r="D2218" s="6" t="s">
        <v>21826</v>
      </c>
      <c r="E2218" s="22"/>
      <c r="F2218" s="23"/>
      <c r="G2218" s="22"/>
      <c r="H2218" s="22"/>
      <c r="I2218" s="23"/>
      <c r="J2218" s="23"/>
    </row>
    <row r="2219" spans="1:10" ht="45">
      <c r="A2219" s="7" t="s">
        <v>28692</v>
      </c>
      <c r="B2219" s="6" t="s">
        <v>28693</v>
      </c>
      <c r="C2219" s="21">
        <v>1.1999999999999999E-127</v>
      </c>
      <c r="D2219" s="6" t="s">
        <v>21769</v>
      </c>
      <c r="E2219" s="22" t="s">
        <v>25213</v>
      </c>
      <c r="F2219" s="23" t="s">
        <v>25214</v>
      </c>
      <c r="G2219" s="22"/>
      <c r="H2219" s="22" t="s">
        <v>25215</v>
      </c>
      <c r="I2219" s="23" t="s">
        <v>25216</v>
      </c>
      <c r="J2219" s="23" t="s">
        <v>28694</v>
      </c>
    </row>
    <row r="2220" spans="1:10" ht="30">
      <c r="A2220" s="7" t="s">
        <v>28695</v>
      </c>
      <c r="B2220" s="6" t="s">
        <v>28696</v>
      </c>
      <c r="C2220" s="21">
        <v>5.4E-224</v>
      </c>
      <c r="D2220" s="6" t="s">
        <v>21812</v>
      </c>
      <c r="E2220" s="22" t="s">
        <v>28697</v>
      </c>
      <c r="F2220" s="23" t="s">
        <v>28698</v>
      </c>
      <c r="G2220" s="22" t="s">
        <v>28699</v>
      </c>
      <c r="H2220" s="22" t="s">
        <v>28700</v>
      </c>
      <c r="I2220" s="23" t="s">
        <v>23827</v>
      </c>
      <c r="J2220" s="23" t="s">
        <v>28701</v>
      </c>
    </row>
    <row r="2221" spans="1:10">
      <c r="A2221" s="7" t="s">
        <v>28702</v>
      </c>
      <c r="B2221" s="6" t="s">
        <v>28703</v>
      </c>
      <c r="C2221" s="21">
        <v>2.2000000000000001E-48</v>
      </c>
      <c r="D2221" s="6" t="s">
        <v>21792</v>
      </c>
      <c r="E2221" s="22"/>
      <c r="F2221" s="23"/>
      <c r="G2221" s="22"/>
      <c r="H2221" s="22"/>
      <c r="I2221" s="23"/>
      <c r="J2221" s="23" t="s">
        <v>503</v>
      </c>
    </row>
    <row r="2222" spans="1:10">
      <c r="A2222" s="7" t="s">
        <v>28704</v>
      </c>
      <c r="B2222" s="6" t="s">
        <v>28705</v>
      </c>
      <c r="C2222" s="21">
        <v>1.3999999999999999E-89</v>
      </c>
      <c r="D2222" s="6" t="s">
        <v>21812</v>
      </c>
      <c r="E2222" s="22"/>
      <c r="F2222" s="23"/>
      <c r="G2222" s="22"/>
      <c r="H2222" s="22"/>
      <c r="I2222" s="23"/>
      <c r="J2222" s="23" t="s">
        <v>6440</v>
      </c>
    </row>
    <row r="2223" spans="1:10">
      <c r="A2223" s="7" t="s">
        <v>28706</v>
      </c>
      <c r="B2223" s="6" t="s">
        <v>28707</v>
      </c>
      <c r="C2223" s="21">
        <v>6.1000000000000004E-133</v>
      </c>
      <c r="D2223" s="6" t="s">
        <v>21817</v>
      </c>
      <c r="E2223" s="22"/>
      <c r="F2223" s="23"/>
      <c r="G2223" s="22"/>
      <c r="H2223" s="22"/>
      <c r="I2223" s="23"/>
      <c r="J2223" s="23" t="s">
        <v>6440</v>
      </c>
    </row>
    <row r="2224" spans="1:10">
      <c r="A2224" s="7" t="s">
        <v>28708</v>
      </c>
      <c r="B2224" s="6" t="s">
        <v>28709</v>
      </c>
      <c r="C2224" s="21">
        <v>3.2000000000000001E-133</v>
      </c>
      <c r="D2224" s="6" t="s">
        <v>21982</v>
      </c>
      <c r="E2224" s="22"/>
      <c r="F2224" s="23"/>
      <c r="G2224" s="22"/>
      <c r="H2224" s="22"/>
      <c r="I2224" s="23"/>
      <c r="J2224" s="23" t="s">
        <v>6445</v>
      </c>
    </row>
    <row r="2225" spans="1:10">
      <c r="A2225" s="7" t="s">
        <v>28710</v>
      </c>
      <c r="B2225" s="6" t="s">
        <v>28711</v>
      </c>
      <c r="C2225" s="21">
        <v>3.3999999999999998E-41</v>
      </c>
      <c r="D2225" s="6" t="s">
        <v>21812</v>
      </c>
      <c r="E2225" s="22"/>
      <c r="F2225" s="23"/>
      <c r="G2225" s="22"/>
      <c r="H2225" s="22"/>
      <c r="I2225" s="23"/>
      <c r="J2225" s="23"/>
    </row>
    <row r="2226" spans="1:10">
      <c r="A2226" s="7" t="s">
        <v>28712</v>
      </c>
      <c r="B2226" s="6" t="s">
        <v>28713</v>
      </c>
      <c r="C2226" s="21">
        <v>5.3999999999999998E-18</v>
      </c>
      <c r="D2226" s="6" t="s">
        <v>21812</v>
      </c>
      <c r="E2226" s="22"/>
      <c r="F2226" s="23"/>
      <c r="G2226" s="22"/>
      <c r="H2226" s="22"/>
      <c r="I2226" s="23"/>
      <c r="J2226" s="23" t="s">
        <v>5551</v>
      </c>
    </row>
    <row r="2227" spans="1:10">
      <c r="A2227" s="7" t="s">
        <v>28714</v>
      </c>
      <c r="B2227" s="6" t="s">
        <v>28715</v>
      </c>
      <c r="C2227" s="21">
        <v>7.5999999999999995E-70</v>
      </c>
      <c r="D2227" s="6" t="s">
        <v>21817</v>
      </c>
      <c r="E2227" s="22"/>
      <c r="F2227" s="23"/>
      <c r="G2227" s="22"/>
      <c r="H2227" s="22"/>
      <c r="I2227" s="23"/>
      <c r="J2227" s="23"/>
    </row>
    <row r="2228" spans="1:10">
      <c r="A2228" s="7" t="s">
        <v>28716</v>
      </c>
      <c r="B2228" s="6" t="s">
        <v>28717</v>
      </c>
      <c r="C2228" s="21">
        <v>6.9999999999999997E-118</v>
      </c>
      <c r="D2228" s="6" t="s">
        <v>21812</v>
      </c>
      <c r="E2228" s="22"/>
      <c r="F2228" s="23"/>
      <c r="G2228" s="22"/>
      <c r="H2228" s="22"/>
      <c r="I2228" s="23"/>
      <c r="J2228" s="23" t="s">
        <v>1083</v>
      </c>
    </row>
    <row r="2229" spans="1:10">
      <c r="A2229" s="7" t="s">
        <v>28718</v>
      </c>
      <c r="B2229" s="6" t="s">
        <v>28719</v>
      </c>
      <c r="C2229" s="21">
        <v>1.5E-171</v>
      </c>
      <c r="D2229" s="6" t="s">
        <v>21826</v>
      </c>
      <c r="E2229" s="22"/>
      <c r="F2229" s="23"/>
      <c r="G2229" s="22"/>
      <c r="H2229" s="22"/>
      <c r="I2229" s="23"/>
      <c r="J2229" s="23" t="s">
        <v>23371</v>
      </c>
    </row>
    <row r="2230" spans="1:10">
      <c r="A2230" s="7" t="s">
        <v>28720</v>
      </c>
      <c r="B2230" s="6" t="s">
        <v>28721</v>
      </c>
      <c r="C2230" s="21">
        <v>3.3999999999999998E-299</v>
      </c>
      <c r="D2230" s="6" t="s">
        <v>21812</v>
      </c>
      <c r="E2230" s="22"/>
      <c r="F2230" s="23"/>
      <c r="G2230" s="22"/>
      <c r="H2230" s="22"/>
      <c r="I2230" s="23"/>
      <c r="J2230" s="23" t="s">
        <v>28722</v>
      </c>
    </row>
    <row r="2231" spans="1:10">
      <c r="A2231" s="7" t="s">
        <v>28723</v>
      </c>
      <c r="B2231" s="6" t="s">
        <v>28724</v>
      </c>
      <c r="C2231" s="21">
        <v>3.8999999999999999E-17</v>
      </c>
      <c r="D2231" s="6" t="s">
        <v>21826</v>
      </c>
      <c r="E2231" s="22"/>
      <c r="F2231" s="23"/>
      <c r="G2231" s="22"/>
      <c r="H2231" s="22"/>
      <c r="I2231" s="23"/>
      <c r="J2231" s="23"/>
    </row>
    <row r="2232" spans="1:10">
      <c r="A2232" s="7" t="s">
        <v>28725</v>
      </c>
      <c r="B2232" s="6" t="s">
        <v>28726</v>
      </c>
      <c r="C2232" s="21">
        <v>8.8999999999999996E-99</v>
      </c>
      <c r="D2232" s="6" t="s">
        <v>21812</v>
      </c>
      <c r="E2232" s="22"/>
      <c r="F2232" s="23"/>
      <c r="G2232" s="22"/>
      <c r="H2232" s="22"/>
      <c r="I2232" s="23"/>
      <c r="J2232" s="23"/>
    </row>
    <row r="2233" spans="1:10">
      <c r="A2233" s="7" t="s">
        <v>28727</v>
      </c>
      <c r="B2233" s="6" t="s">
        <v>28728</v>
      </c>
      <c r="C2233" s="21">
        <v>6.9000000000000005E-234</v>
      </c>
      <c r="D2233" s="6" t="s">
        <v>21908</v>
      </c>
      <c r="E2233" s="22"/>
      <c r="F2233" s="23"/>
      <c r="G2233" s="22"/>
      <c r="H2233" s="22"/>
      <c r="I2233" s="23"/>
      <c r="J2233" s="23" t="s">
        <v>6378</v>
      </c>
    </row>
    <row r="2234" spans="1:10" ht="30">
      <c r="A2234" s="7" t="s">
        <v>28729</v>
      </c>
      <c r="B2234" s="6" t="s">
        <v>28730</v>
      </c>
      <c r="C2234" s="21">
        <v>2.5999999999999998E-301</v>
      </c>
      <c r="D2234" s="6" t="s">
        <v>21908</v>
      </c>
      <c r="E2234" s="22" t="s">
        <v>28731</v>
      </c>
      <c r="F2234" s="23" t="s">
        <v>28732</v>
      </c>
      <c r="G2234" s="22" t="s">
        <v>28733</v>
      </c>
      <c r="H2234" s="22" t="s">
        <v>28734</v>
      </c>
      <c r="I2234" s="23" t="s">
        <v>28735</v>
      </c>
      <c r="J2234" s="23" t="s">
        <v>28736</v>
      </c>
    </row>
    <row r="2235" spans="1:10">
      <c r="A2235" s="7" t="s">
        <v>28737</v>
      </c>
      <c r="B2235" s="6" t="s">
        <v>28738</v>
      </c>
      <c r="C2235" s="21">
        <v>1.3000000000000001E-46</v>
      </c>
      <c r="D2235" s="6" t="s">
        <v>21812</v>
      </c>
      <c r="E2235" s="22"/>
      <c r="F2235" s="23"/>
      <c r="G2235" s="22"/>
      <c r="H2235" s="22"/>
      <c r="I2235" s="23"/>
      <c r="J2235" s="23"/>
    </row>
    <row r="2236" spans="1:10">
      <c r="A2236" s="7" t="s">
        <v>28739</v>
      </c>
      <c r="B2236" s="6" t="s">
        <v>28740</v>
      </c>
      <c r="C2236" s="21">
        <v>7.6999999999999998E-87</v>
      </c>
      <c r="D2236" s="6" t="s">
        <v>21772</v>
      </c>
      <c r="E2236" s="22"/>
      <c r="F2236" s="23"/>
      <c r="G2236" s="22"/>
      <c r="H2236" s="22"/>
      <c r="I2236" s="23"/>
      <c r="J2236" s="23" t="s">
        <v>28741</v>
      </c>
    </row>
    <row r="2237" spans="1:10">
      <c r="A2237" s="7" t="s">
        <v>28742</v>
      </c>
      <c r="B2237" s="6" t="s">
        <v>28743</v>
      </c>
      <c r="C2237" s="21">
        <v>2.8E-75</v>
      </c>
      <c r="D2237" s="6" t="s">
        <v>21812</v>
      </c>
      <c r="E2237" s="22"/>
      <c r="F2237" s="23"/>
      <c r="G2237" s="22"/>
      <c r="H2237" s="22"/>
      <c r="I2237" s="23"/>
      <c r="J2237" s="23"/>
    </row>
    <row r="2238" spans="1:10">
      <c r="A2238" s="7" t="s">
        <v>28744</v>
      </c>
      <c r="B2238" s="6" t="s">
        <v>28745</v>
      </c>
      <c r="C2238" s="21">
        <v>1.2E-31</v>
      </c>
      <c r="D2238" s="6" t="s">
        <v>21812</v>
      </c>
      <c r="E2238" s="22"/>
      <c r="F2238" s="23"/>
      <c r="G2238" s="22"/>
      <c r="H2238" s="22"/>
      <c r="I2238" s="23"/>
      <c r="J2238" s="23"/>
    </row>
    <row r="2239" spans="1:10">
      <c r="A2239" s="7" t="s">
        <v>28746</v>
      </c>
      <c r="B2239" s="6" t="s">
        <v>28747</v>
      </c>
      <c r="C2239" s="21">
        <v>2.7999999999999998E-69</v>
      </c>
      <c r="D2239" s="6" t="s">
        <v>21769</v>
      </c>
      <c r="E2239" s="22" t="s">
        <v>28748</v>
      </c>
      <c r="F2239" s="23" t="s">
        <v>24986</v>
      </c>
      <c r="G2239" s="22" t="s">
        <v>25915</v>
      </c>
      <c r="H2239" s="22" t="s">
        <v>28749</v>
      </c>
      <c r="I2239" s="23" t="s">
        <v>22860</v>
      </c>
      <c r="J2239" s="23" t="s">
        <v>28750</v>
      </c>
    </row>
    <row r="2240" spans="1:10" ht="30">
      <c r="A2240" s="7" t="s">
        <v>28751</v>
      </c>
      <c r="B2240" s="6" t="s">
        <v>28752</v>
      </c>
      <c r="C2240" s="21">
        <v>7E-128</v>
      </c>
      <c r="D2240" s="6" t="s">
        <v>21812</v>
      </c>
      <c r="E2240" s="22" t="s">
        <v>28753</v>
      </c>
      <c r="F2240" s="23" t="s">
        <v>24011</v>
      </c>
      <c r="G2240" s="22" t="s">
        <v>24012</v>
      </c>
      <c r="H2240" s="22" t="s">
        <v>28754</v>
      </c>
      <c r="I2240" s="23" t="s">
        <v>28755</v>
      </c>
      <c r="J2240" s="23" t="s">
        <v>24015</v>
      </c>
    </row>
    <row r="2241" spans="1:10">
      <c r="A2241" s="7" t="s">
        <v>28756</v>
      </c>
      <c r="B2241" s="6" t="s">
        <v>28757</v>
      </c>
      <c r="C2241" s="21">
        <v>6.7999999999999998E-276</v>
      </c>
      <c r="D2241" s="6" t="s">
        <v>21817</v>
      </c>
      <c r="E2241" s="22" t="s">
        <v>28758</v>
      </c>
      <c r="F2241" s="23" t="s">
        <v>22053</v>
      </c>
      <c r="G2241" s="22"/>
      <c r="H2241" s="22"/>
      <c r="I2241" s="23"/>
      <c r="J2241" s="23" t="s">
        <v>6479</v>
      </c>
    </row>
    <row r="2242" spans="1:10" ht="30">
      <c r="A2242" s="7" t="s">
        <v>28759</v>
      </c>
      <c r="B2242" s="6" t="s">
        <v>28760</v>
      </c>
      <c r="C2242" s="24">
        <v>0</v>
      </c>
      <c r="D2242" s="6" t="s">
        <v>21812</v>
      </c>
      <c r="E2242" s="22" t="s">
        <v>28761</v>
      </c>
      <c r="F2242" s="23" t="s">
        <v>22120</v>
      </c>
      <c r="G2242" s="22"/>
      <c r="H2242" s="22"/>
      <c r="I2242" s="23"/>
      <c r="J2242" s="23" t="s">
        <v>28762</v>
      </c>
    </row>
    <row r="2243" spans="1:10">
      <c r="A2243" s="7" t="s">
        <v>28763</v>
      </c>
      <c r="B2243" s="6" t="s">
        <v>28764</v>
      </c>
      <c r="C2243" s="21">
        <v>5.3999999999999998E-89</v>
      </c>
      <c r="D2243" s="6" t="s">
        <v>21908</v>
      </c>
      <c r="E2243" s="22"/>
      <c r="F2243" s="23"/>
      <c r="G2243" s="22"/>
      <c r="H2243" s="22"/>
      <c r="I2243" s="23"/>
      <c r="J2243" s="23" t="s">
        <v>28765</v>
      </c>
    </row>
    <row r="2244" spans="1:10">
      <c r="A2244" s="7" t="s">
        <v>28766</v>
      </c>
      <c r="B2244" s="6" t="s">
        <v>28767</v>
      </c>
      <c r="C2244" s="21">
        <v>2.7000000000000001E-70</v>
      </c>
      <c r="D2244" s="6" t="s">
        <v>21812</v>
      </c>
      <c r="E2244" s="22"/>
      <c r="F2244" s="23"/>
      <c r="G2244" s="22"/>
      <c r="H2244" s="22"/>
      <c r="I2244" s="23"/>
      <c r="J2244" s="23" t="s">
        <v>28768</v>
      </c>
    </row>
    <row r="2245" spans="1:10">
      <c r="A2245" s="7" t="s">
        <v>28769</v>
      </c>
      <c r="B2245" s="6" t="s">
        <v>28770</v>
      </c>
      <c r="C2245" s="21">
        <v>1.4E-148</v>
      </c>
      <c r="D2245" s="6" t="s">
        <v>21812</v>
      </c>
      <c r="E2245" s="22"/>
      <c r="F2245" s="23"/>
      <c r="G2245" s="22"/>
      <c r="H2245" s="22"/>
      <c r="I2245" s="23"/>
      <c r="J2245" s="23"/>
    </row>
    <row r="2246" spans="1:10">
      <c r="A2246" s="7" t="s">
        <v>28771</v>
      </c>
      <c r="B2246" s="6" t="s">
        <v>28772</v>
      </c>
      <c r="C2246" s="21">
        <v>5.3000000000000004E-144</v>
      </c>
      <c r="D2246" s="6" t="s">
        <v>21769</v>
      </c>
      <c r="E2246" s="22"/>
      <c r="F2246" s="23"/>
      <c r="G2246" s="22"/>
      <c r="H2246" s="22"/>
      <c r="I2246" s="23"/>
      <c r="J2246" s="23" t="s">
        <v>6501</v>
      </c>
    </row>
    <row r="2247" spans="1:10">
      <c r="A2247" s="7" t="s">
        <v>28773</v>
      </c>
      <c r="B2247" s="6" t="s">
        <v>28774</v>
      </c>
      <c r="C2247" s="21">
        <v>9.6999999999999994E-117</v>
      </c>
      <c r="D2247" s="6" t="s">
        <v>21826</v>
      </c>
      <c r="E2247" s="22"/>
      <c r="F2247" s="23"/>
      <c r="G2247" s="22"/>
      <c r="H2247" s="22"/>
      <c r="I2247" s="23"/>
      <c r="J2247" s="23" t="s">
        <v>82</v>
      </c>
    </row>
    <row r="2248" spans="1:10">
      <c r="A2248" s="7" t="s">
        <v>28775</v>
      </c>
      <c r="B2248" s="6" t="s">
        <v>28776</v>
      </c>
      <c r="C2248" s="21">
        <v>9.6000000000000005E-11</v>
      </c>
      <c r="D2248" s="6" t="s">
        <v>28777</v>
      </c>
      <c r="E2248" s="22"/>
      <c r="F2248" s="23"/>
      <c r="G2248" s="22"/>
      <c r="H2248" s="22"/>
      <c r="I2248" s="23"/>
      <c r="J2248" s="23" t="s">
        <v>19</v>
      </c>
    </row>
    <row r="2249" spans="1:10">
      <c r="A2249" s="7" t="s">
        <v>28778</v>
      </c>
      <c r="B2249" s="6" t="s">
        <v>28779</v>
      </c>
      <c r="C2249" s="21">
        <v>5.5000000000000002E-210</v>
      </c>
      <c r="D2249" s="6" t="s">
        <v>21812</v>
      </c>
      <c r="E2249" s="22"/>
      <c r="F2249" s="23"/>
      <c r="G2249" s="22"/>
      <c r="H2249" s="22"/>
      <c r="I2249" s="23"/>
      <c r="J2249" s="23" t="s">
        <v>6507</v>
      </c>
    </row>
    <row r="2250" spans="1:10">
      <c r="A2250" s="7" t="s">
        <v>28780</v>
      </c>
      <c r="B2250" s="6" t="s">
        <v>28781</v>
      </c>
      <c r="C2250" s="24">
        <v>0</v>
      </c>
      <c r="D2250" s="6" t="s">
        <v>21812</v>
      </c>
      <c r="E2250" s="22"/>
      <c r="F2250" s="23"/>
      <c r="G2250" s="22"/>
      <c r="H2250" s="22"/>
      <c r="I2250" s="23"/>
      <c r="J2250" s="23" t="s">
        <v>6512</v>
      </c>
    </row>
    <row r="2251" spans="1:10">
      <c r="A2251" s="7" t="s">
        <v>28782</v>
      </c>
      <c r="B2251" s="6" t="s">
        <v>28783</v>
      </c>
      <c r="C2251" s="21">
        <v>9.9999999999999999E-221</v>
      </c>
      <c r="D2251" s="6" t="s">
        <v>21826</v>
      </c>
      <c r="E2251" s="22"/>
      <c r="F2251" s="23"/>
      <c r="G2251" s="22"/>
      <c r="H2251" s="22"/>
      <c r="I2251" s="23"/>
      <c r="J2251" s="23" t="s">
        <v>26757</v>
      </c>
    </row>
    <row r="2252" spans="1:10">
      <c r="A2252" s="7" t="s">
        <v>28784</v>
      </c>
      <c r="B2252" s="6" t="s">
        <v>28785</v>
      </c>
      <c r="C2252" s="21">
        <v>3.2000000000000002E-32</v>
      </c>
      <c r="D2252" s="6" t="s">
        <v>21826</v>
      </c>
      <c r="E2252" s="22" t="s">
        <v>28786</v>
      </c>
      <c r="F2252" s="23" t="s">
        <v>21953</v>
      </c>
      <c r="G2252" s="22" t="s">
        <v>22283</v>
      </c>
      <c r="H2252" s="22"/>
      <c r="I2252" s="23"/>
      <c r="J2252" s="23" t="s">
        <v>28787</v>
      </c>
    </row>
    <row r="2253" spans="1:10">
      <c r="A2253" s="7" t="s">
        <v>28788</v>
      </c>
      <c r="B2253" s="6" t="s">
        <v>28789</v>
      </c>
      <c r="C2253" s="21">
        <v>6.5000000000000002E-59</v>
      </c>
      <c r="D2253" s="6" t="s">
        <v>21817</v>
      </c>
      <c r="E2253" s="22"/>
      <c r="F2253" s="23"/>
      <c r="G2253" s="22"/>
      <c r="H2253" s="22"/>
      <c r="I2253" s="23"/>
      <c r="J2253" s="23" t="s">
        <v>6519</v>
      </c>
    </row>
    <row r="2254" spans="1:10">
      <c r="A2254" s="7" t="s">
        <v>28790</v>
      </c>
      <c r="B2254" s="6" t="s">
        <v>28791</v>
      </c>
      <c r="C2254" s="21">
        <v>2.0000000000000001E-84</v>
      </c>
      <c r="D2254" s="6" t="s">
        <v>21812</v>
      </c>
      <c r="E2254" s="22" t="s">
        <v>22697</v>
      </c>
      <c r="F2254" s="23" t="s">
        <v>22698</v>
      </c>
      <c r="G2254" s="22"/>
      <c r="H2254" s="22"/>
      <c r="I2254" s="23"/>
      <c r="J2254" s="23" t="s">
        <v>22047</v>
      </c>
    </row>
    <row r="2255" spans="1:10" ht="30">
      <c r="A2255" s="7" t="s">
        <v>28792</v>
      </c>
      <c r="B2255" s="6" t="s">
        <v>28793</v>
      </c>
      <c r="C2255" s="21">
        <v>6.3000000000000001E-41</v>
      </c>
      <c r="D2255" s="6" t="s">
        <v>21823</v>
      </c>
      <c r="E2255" s="22" t="s">
        <v>28794</v>
      </c>
      <c r="F2255" s="23" t="s">
        <v>28795</v>
      </c>
      <c r="G2255" s="22"/>
      <c r="H2255" s="22" t="s">
        <v>28796</v>
      </c>
      <c r="I2255" s="23" t="s">
        <v>28797</v>
      </c>
      <c r="J2255" s="23" t="s">
        <v>21900</v>
      </c>
    </row>
    <row r="2256" spans="1:10" ht="30">
      <c r="A2256" s="7" t="s">
        <v>28798</v>
      </c>
      <c r="B2256" s="6" t="s">
        <v>28799</v>
      </c>
      <c r="C2256" s="21">
        <v>2.4000000000000001E-172</v>
      </c>
      <c r="D2256" s="6" t="s">
        <v>21826</v>
      </c>
      <c r="E2256" s="22" t="s">
        <v>28794</v>
      </c>
      <c r="F2256" s="23" t="s">
        <v>28795</v>
      </c>
      <c r="G2256" s="22"/>
      <c r="H2256" s="22" t="s">
        <v>28796</v>
      </c>
      <c r="I2256" s="23" t="s">
        <v>28797</v>
      </c>
      <c r="J2256" s="23" t="s">
        <v>21900</v>
      </c>
    </row>
    <row r="2257" spans="1:10">
      <c r="A2257" s="7" t="s">
        <v>28800</v>
      </c>
      <c r="B2257" s="6" t="s">
        <v>28801</v>
      </c>
      <c r="C2257" s="21">
        <v>1.3E-62</v>
      </c>
      <c r="D2257" s="6" t="s">
        <v>21812</v>
      </c>
      <c r="E2257" s="22"/>
      <c r="F2257" s="23"/>
      <c r="G2257" s="22"/>
      <c r="H2257" s="22"/>
      <c r="I2257" s="23"/>
      <c r="J2257" s="23"/>
    </row>
    <row r="2258" spans="1:10">
      <c r="A2258" s="7" t="s">
        <v>28802</v>
      </c>
      <c r="B2258" s="6" t="s">
        <v>23972</v>
      </c>
      <c r="C2258" s="21">
        <v>2.2E-232</v>
      </c>
      <c r="D2258" s="6" t="s">
        <v>21982</v>
      </c>
      <c r="E2258" s="22" t="s">
        <v>21883</v>
      </c>
      <c r="F2258" s="23"/>
      <c r="G2258" s="22"/>
      <c r="H2258" s="22"/>
      <c r="I2258" s="23"/>
      <c r="J2258" s="23" t="s">
        <v>170</v>
      </c>
    </row>
    <row r="2259" spans="1:10" ht="30">
      <c r="A2259" s="7" t="s">
        <v>28803</v>
      </c>
      <c r="B2259" s="6" t="s">
        <v>28804</v>
      </c>
      <c r="C2259" s="21">
        <v>2.7999999999999998E-304</v>
      </c>
      <c r="D2259" s="6" t="s">
        <v>25180</v>
      </c>
      <c r="E2259" s="22" t="s">
        <v>25764</v>
      </c>
      <c r="F2259" s="23" t="s">
        <v>25184</v>
      </c>
      <c r="G2259" s="22"/>
      <c r="H2259" s="22" t="s">
        <v>25765</v>
      </c>
      <c r="I2259" s="23" t="s">
        <v>25766</v>
      </c>
      <c r="J2259" s="23" t="s">
        <v>23979</v>
      </c>
    </row>
    <row r="2260" spans="1:10">
      <c r="A2260" s="7" t="s">
        <v>28805</v>
      </c>
      <c r="B2260" s="6" t="s">
        <v>28806</v>
      </c>
      <c r="C2260" s="21">
        <v>2.7000000000000002E-80</v>
      </c>
      <c r="D2260" s="6" t="s">
        <v>21769</v>
      </c>
      <c r="E2260" s="22"/>
      <c r="F2260" s="23"/>
      <c r="G2260" s="22"/>
      <c r="H2260" s="22"/>
      <c r="I2260" s="23"/>
      <c r="J2260" s="23" t="s">
        <v>28807</v>
      </c>
    </row>
    <row r="2261" spans="1:10" ht="30">
      <c r="A2261" s="7" t="s">
        <v>28808</v>
      </c>
      <c r="B2261" s="6" t="s">
        <v>28809</v>
      </c>
      <c r="C2261" s="21">
        <v>1.2E-22</v>
      </c>
      <c r="D2261" s="6" t="s">
        <v>21982</v>
      </c>
      <c r="E2261" s="22" t="s">
        <v>25183</v>
      </c>
      <c r="F2261" s="23" t="s">
        <v>25184</v>
      </c>
      <c r="G2261" s="22"/>
      <c r="H2261" s="22" t="s">
        <v>25185</v>
      </c>
      <c r="I2261" s="23" t="s">
        <v>25186</v>
      </c>
      <c r="J2261" s="23" t="s">
        <v>28810</v>
      </c>
    </row>
    <row r="2262" spans="1:10" ht="150">
      <c r="A2262" s="7" t="s">
        <v>28811</v>
      </c>
      <c r="B2262" s="6" t="s">
        <v>28812</v>
      </c>
      <c r="C2262" s="21">
        <v>4.4000000000000002E-128</v>
      </c>
      <c r="D2262" s="6" t="s">
        <v>21812</v>
      </c>
      <c r="E2262" s="22" t="s">
        <v>28813</v>
      </c>
      <c r="F2262" s="23" t="s">
        <v>24094</v>
      </c>
      <c r="G2262" s="22"/>
      <c r="H2262" s="22" t="s">
        <v>24095</v>
      </c>
      <c r="I2262" s="23" t="s">
        <v>24096</v>
      </c>
      <c r="J2262" s="23" t="s">
        <v>1086</v>
      </c>
    </row>
    <row r="2263" spans="1:10">
      <c r="A2263" s="7" t="s">
        <v>28814</v>
      </c>
      <c r="B2263" s="6" t="s">
        <v>28815</v>
      </c>
      <c r="C2263" s="21">
        <v>2.4999999999999998E-94</v>
      </c>
      <c r="D2263" s="6" t="s">
        <v>21812</v>
      </c>
      <c r="E2263" s="22" t="s">
        <v>28816</v>
      </c>
      <c r="F2263" s="23"/>
      <c r="G2263" s="22"/>
      <c r="H2263" s="22"/>
      <c r="I2263" s="23"/>
      <c r="J2263" s="23" t="s">
        <v>6533</v>
      </c>
    </row>
    <row r="2264" spans="1:10">
      <c r="A2264" s="7" t="s">
        <v>28817</v>
      </c>
      <c r="B2264" s="6" t="s">
        <v>28818</v>
      </c>
      <c r="C2264" s="21">
        <v>6.1999999999999997E-44</v>
      </c>
      <c r="D2264" s="6" t="s">
        <v>21812</v>
      </c>
      <c r="E2264" s="22"/>
      <c r="F2264" s="23"/>
      <c r="G2264" s="22"/>
      <c r="H2264" s="22"/>
      <c r="I2264" s="23"/>
      <c r="J2264" s="23"/>
    </row>
    <row r="2265" spans="1:10">
      <c r="A2265" s="7" t="s">
        <v>28819</v>
      </c>
      <c r="B2265" s="6" t="s">
        <v>28820</v>
      </c>
      <c r="C2265" s="21">
        <v>2.6000000000000001E-77</v>
      </c>
      <c r="D2265" s="6" t="s">
        <v>21812</v>
      </c>
      <c r="E2265" s="22"/>
      <c r="F2265" s="23"/>
      <c r="G2265" s="22"/>
      <c r="H2265" s="22"/>
      <c r="I2265" s="23"/>
      <c r="J2265" s="23" t="s">
        <v>5800</v>
      </c>
    </row>
    <row r="2266" spans="1:10">
      <c r="A2266" s="7" t="s">
        <v>28821</v>
      </c>
      <c r="B2266" s="6" t="s">
        <v>28822</v>
      </c>
      <c r="C2266" s="21">
        <v>7.2000000000000003E-189</v>
      </c>
      <c r="D2266" s="6" t="s">
        <v>21826</v>
      </c>
      <c r="E2266" s="22" t="s">
        <v>28823</v>
      </c>
      <c r="F2266" s="23" t="s">
        <v>23059</v>
      </c>
      <c r="G2266" s="22"/>
      <c r="H2266" s="22" t="s">
        <v>28824</v>
      </c>
      <c r="I2266" s="23" t="s">
        <v>28825</v>
      </c>
      <c r="J2266" s="23" t="s">
        <v>28826</v>
      </c>
    </row>
    <row r="2267" spans="1:10">
      <c r="A2267" s="7" t="s">
        <v>28827</v>
      </c>
      <c r="B2267" s="6" t="s">
        <v>28828</v>
      </c>
      <c r="C2267" s="24">
        <v>0</v>
      </c>
      <c r="D2267" s="6" t="s">
        <v>21812</v>
      </c>
      <c r="E2267" s="22"/>
      <c r="F2267" s="23"/>
      <c r="G2267" s="22"/>
      <c r="H2267" s="22"/>
      <c r="I2267" s="23"/>
      <c r="J2267" s="23" t="s">
        <v>23576</v>
      </c>
    </row>
    <row r="2268" spans="1:10">
      <c r="A2268" s="7" t="s">
        <v>28829</v>
      </c>
      <c r="B2268" s="6" t="s">
        <v>28830</v>
      </c>
      <c r="C2268" s="21">
        <v>2.1000000000000001E-112</v>
      </c>
      <c r="D2268" s="6" t="s">
        <v>21812</v>
      </c>
      <c r="E2268" s="22"/>
      <c r="F2268" s="23"/>
      <c r="G2268" s="22"/>
      <c r="H2268" s="22"/>
      <c r="I2268" s="23"/>
      <c r="J2268" s="23" t="s">
        <v>6540</v>
      </c>
    </row>
    <row r="2269" spans="1:10">
      <c r="A2269" s="7" t="s">
        <v>28831</v>
      </c>
      <c r="B2269" s="6" t="s">
        <v>28832</v>
      </c>
      <c r="C2269" s="21">
        <v>4.1999999999999998E-19</v>
      </c>
      <c r="D2269" s="6" t="s">
        <v>21812</v>
      </c>
      <c r="E2269" s="22"/>
      <c r="F2269" s="23"/>
      <c r="G2269" s="22"/>
      <c r="H2269" s="22"/>
      <c r="I2269" s="23"/>
      <c r="J2269" s="23" t="s">
        <v>158</v>
      </c>
    </row>
    <row r="2270" spans="1:10">
      <c r="A2270" s="7" t="s">
        <v>28833</v>
      </c>
      <c r="B2270" s="6" t="s">
        <v>28834</v>
      </c>
      <c r="C2270" s="21">
        <v>1.2E-160</v>
      </c>
      <c r="D2270" s="6" t="s">
        <v>21817</v>
      </c>
      <c r="E2270" s="22"/>
      <c r="F2270" s="23"/>
      <c r="G2270" s="22"/>
      <c r="H2270" s="22"/>
      <c r="I2270" s="23"/>
      <c r="J2270" s="23" t="s">
        <v>28835</v>
      </c>
    </row>
    <row r="2271" spans="1:10">
      <c r="A2271" s="7" t="s">
        <v>28836</v>
      </c>
      <c r="B2271" s="6" t="s">
        <v>28837</v>
      </c>
      <c r="C2271" s="21">
        <v>2.6999999999999999E-88</v>
      </c>
      <c r="D2271" s="6" t="s">
        <v>21817</v>
      </c>
      <c r="E2271" s="22"/>
      <c r="F2271" s="23"/>
      <c r="G2271" s="22"/>
      <c r="H2271" s="22"/>
      <c r="I2271" s="23"/>
      <c r="J2271" s="23" t="s">
        <v>6546</v>
      </c>
    </row>
    <row r="2272" spans="1:10">
      <c r="A2272" s="7" t="s">
        <v>28838</v>
      </c>
      <c r="B2272" s="6" t="s">
        <v>28839</v>
      </c>
      <c r="C2272" s="21">
        <v>2.5000000000000001E-147</v>
      </c>
      <c r="D2272" s="6" t="s">
        <v>21812</v>
      </c>
      <c r="E2272" s="22" t="s">
        <v>28840</v>
      </c>
      <c r="F2272" s="23"/>
      <c r="G2272" s="22"/>
      <c r="H2272" s="22" t="s">
        <v>28841</v>
      </c>
      <c r="I2272" s="23" t="s">
        <v>28842</v>
      </c>
      <c r="J2272" s="23" t="s">
        <v>6551</v>
      </c>
    </row>
    <row r="2273" spans="1:10">
      <c r="A2273" s="7" t="s">
        <v>28843</v>
      </c>
      <c r="B2273" s="6" t="s">
        <v>28844</v>
      </c>
      <c r="C2273" s="21">
        <v>8.7000000000000001E-68</v>
      </c>
      <c r="D2273" s="6" t="s">
        <v>21812</v>
      </c>
      <c r="E2273" s="22"/>
      <c r="F2273" s="23"/>
      <c r="G2273" s="22"/>
      <c r="H2273" s="22"/>
      <c r="I2273" s="23"/>
      <c r="J2273" s="23"/>
    </row>
    <row r="2274" spans="1:10">
      <c r="A2274" s="7" t="s">
        <v>28845</v>
      </c>
      <c r="B2274" s="6" t="s">
        <v>28846</v>
      </c>
      <c r="C2274" s="21">
        <v>1.9E-44</v>
      </c>
      <c r="D2274" s="6" t="s">
        <v>21812</v>
      </c>
      <c r="E2274" s="22"/>
      <c r="F2274" s="23"/>
      <c r="G2274" s="22"/>
      <c r="H2274" s="22"/>
      <c r="I2274" s="23"/>
      <c r="J2274" s="23"/>
    </row>
    <row r="2275" spans="1:10">
      <c r="A2275" s="7" t="s">
        <v>28847</v>
      </c>
      <c r="B2275" s="6" t="s">
        <v>28848</v>
      </c>
      <c r="C2275" s="21">
        <v>1.5E-51</v>
      </c>
      <c r="D2275" s="6" t="s">
        <v>21826</v>
      </c>
      <c r="E2275" s="22"/>
      <c r="F2275" s="23"/>
      <c r="G2275" s="22"/>
      <c r="H2275" s="22"/>
      <c r="I2275" s="23"/>
      <c r="J2275" s="23" t="s">
        <v>22507</v>
      </c>
    </row>
    <row r="2276" spans="1:10">
      <c r="A2276" s="7" t="s">
        <v>28849</v>
      </c>
      <c r="B2276" s="6" t="s">
        <v>28850</v>
      </c>
      <c r="C2276" s="21">
        <v>2.5E-192</v>
      </c>
      <c r="D2276" s="6" t="s">
        <v>21812</v>
      </c>
      <c r="E2276" s="22"/>
      <c r="F2276" s="23"/>
      <c r="G2276" s="22"/>
      <c r="H2276" s="22"/>
      <c r="I2276" s="23"/>
      <c r="J2276" s="23" t="s">
        <v>6556</v>
      </c>
    </row>
    <row r="2277" spans="1:10">
      <c r="A2277" s="7" t="s">
        <v>28851</v>
      </c>
      <c r="B2277" s="6" t="s">
        <v>28643</v>
      </c>
      <c r="C2277" s="21">
        <v>1.5999999999999999E-33</v>
      </c>
      <c r="D2277" s="6" t="s">
        <v>21769</v>
      </c>
      <c r="E2277" s="22"/>
      <c r="F2277" s="23"/>
      <c r="G2277" s="22"/>
      <c r="H2277" s="22"/>
      <c r="I2277" s="23"/>
      <c r="J2277" s="23"/>
    </row>
    <row r="2278" spans="1:10">
      <c r="A2278" s="7" t="s">
        <v>28852</v>
      </c>
      <c r="B2278" s="6" t="s">
        <v>28853</v>
      </c>
      <c r="C2278" s="21">
        <v>2.8999999999999998E-7</v>
      </c>
      <c r="D2278" s="6" t="s">
        <v>21826</v>
      </c>
      <c r="E2278" s="22" t="s">
        <v>28854</v>
      </c>
      <c r="F2278" s="23"/>
      <c r="G2278" s="22"/>
      <c r="H2278" s="22"/>
      <c r="I2278" s="23"/>
      <c r="J2278" s="23" t="s">
        <v>4583</v>
      </c>
    </row>
    <row r="2279" spans="1:10">
      <c r="A2279" s="7" t="s">
        <v>28855</v>
      </c>
      <c r="B2279" s="6" t="s">
        <v>28856</v>
      </c>
      <c r="C2279" s="21">
        <v>4.8999999999999999E-228</v>
      </c>
      <c r="D2279" s="6" t="s">
        <v>21812</v>
      </c>
      <c r="E2279" s="22" t="s">
        <v>28857</v>
      </c>
      <c r="F2279" s="23" t="s">
        <v>24491</v>
      </c>
      <c r="G2279" s="22" t="s">
        <v>24492</v>
      </c>
      <c r="H2279" s="22" t="s">
        <v>28858</v>
      </c>
      <c r="I2279" s="23" t="s">
        <v>24494</v>
      </c>
      <c r="J2279" s="23" t="s">
        <v>6565</v>
      </c>
    </row>
    <row r="2280" spans="1:10">
      <c r="A2280" s="7" t="s">
        <v>28859</v>
      </c>
      <c r="B2280" s="6" t="s">
        <v>28860</v>
      </c>
      <c r="C2280" s="24">
        <v>0</v>
      </c>
      <c r="D2280" s="6" t="s">
        <v>21812</v>
      </c>
      <c r="E2280" s="22"/>
      <c r="F2280" s="23"/>
      <c r="G2280" s="22"/>
      <c r="H2280" s="22"/>
      <c r="I2280" s="23"/>
      <c r="J2280" s="23" t="s">
        <v>35</v>
      </c>
    </row>
    <row r="2281" spans="1:10">
      <c r="A2281" s="7" t="s">
        <v>28861</v>
      </c>
      <c r="B2281" s="6" t="s">
        <v>28862</v>
      </c>
      <c r="C2281" s="21">
        <v>3.1999999999999999E-241</v>
      </c>
      <c r="D2281" s="6" t="s">
        <v>21812</v>
      </c>
      <c r="E2281" s="22" t="s">
        <v>28863</v>
      </c>
      <c r="F2281" s="23"/>
      <c r="G2281" s="22"/>
      <c r="H2281" s="22"/>
      <c r="I2281" s="23"/>
      <c r="J2281" s="23" t="s">
        <v>28864</v>
      </c>
    </row>
    <row r="2282" spans="1:10">
      <c r="A2282" s="7" t="s">
        <v>28865</v>
      </c>
      <c r="B2282" s="6" t="s">
        <v>28866</v>
      </c>
      <c r="C2282" s="21">
        <v>2.5E-239</v>
      </c>
      <c r="D2282" s="6" t="s">
        <v>21812</v>
      </c>
      <c r="E2282" s="22"/>
      <c r="F2282" s="23"/>
      <c r="G2282" s="22"/>
      <c r="H2282" s="22"/>
      <c r="I2282" s="23"/>
      <c r="J2282" s="23" t="s">
        <v>28867</v>
      </c>
    </row>
    <row r="2283" spans="1:10">
      <c r="A2283" s="7" t="s">
        <v>28868</v>
      </c>
      <c r="B2283" s="6" t="s">
        <v>28869</v>
      </c>
      <c r="C2283" s="21">
        <v>7.4999999999999998E-49</v>
      </c>
      <c r="D2283" s="6" t="s">
        <v>21812</v>
      </c>
      <c r="E2283" s="22"/>
      <c r="F2283" s="23"/>
      <c r="G2283" s="22"/>
      <c r="H2283" s="22"/>
      <c r="I2283" s="23"/>
      <c r="J2283" s="23" t="s">
        <v>6576</v>
      </c>
    </row>
    <row r="2284" spans="1:10">
      <c r="A2284" s="7" t="s">
        <v>28870</v>
      </c>
      <c r="B2284" s="6" t="s">
        <v>28871</v>
      </c>
      <c r="C2284" s="21">
        <v>1.8999999999999999E-250</v>
      </c>
      <c r="D2284" s="6" t="s">
        <v>25180</v>
      </c>
      <c r="E2284" s="22"/>
      <c r="F2284" s="23"/>
      <c r="G2284" s="22"/>
      <c r="H2284" s="22"/>
      <c r="I2284" s="23"/>
      <c r="J2284" s="23" t="s">
        <v>23364</v>
      </c>
    </row>
    <row r="2285" spans="1:10" ht="60">
      <c r="A2285" s="7" t="s">
        <v>28872</v>
      </c>
      <c r="B2285" s="6" t="s">
        <v>28873</v>
      </c>
      <c r="C2285" s="21">
        <v>1.4E-246</v>
      </c>
      <c r="D2285" s="6" t="s">
        <v>21812</v>
      </c>
      <c r="E2285" s="22" t="s">
        <v>22943</v>
      </c>
      <c r="F2285" s="23" t="s">
        <v>22944</v>
      </c>
      <c r="G2285" s="22" t="s">
        <v>22945</v>
      </c>
      <c r="H2285" s="22" t="s">
        <v>22946</v>
      </c>
      <c r="I2285" s="23" t="s">
        <v>22947</v>
      </c>
      <c r="J2285" s="23" t="s">
        <v>21900</v>
      </c>
    </row>
    <row r="2286" spans="1:10">
      <c r="A2286" s="7" t="s">
        <v>28874</v>
      </c>
      <c r="B2286" s="6" t="s">
        <v>28875</v>
      </c>
      <c r="C2286" s="21">
        <v>2.2999999999999999E-157</v>
      </c>
      <c r="D2286" s="6" t="s">
        <v>21826</v>
      </c>
      <c r="E2286" s="22"/>
      <c r="F2286" s="23"/>
      <c r="G2286" s="22"/>
      <c r="H2286" s="22"/>
      <c r="I2286" s="23"/>
      <c r="J2286" s="23" t="s">
        <v>3546</v>
      </c>
    </row>
    <row r="2287" spans="1:10" ht="45">
      <c r="A2287" s="7" t="s">
        <v>28876</v>
      </c>
      <c r="B2287" s="6" t="s">
        <v>28877</v>
      </c>
      <c r="C2287" s="21">
        <v>4.4999999999999998E-198</v>
      </c>
      <c r="D2287" s="6" t="s">
        <v>21826</v>
      </c>
      <c r="E2287" s="22" t="s">
        <v>23293</v>
      </c>
      <c r="F2287" s="23" t="s">
        <v>23187</v>
      </c>
      <c r="G2287" s="22" t="s">
        <v>23188</v>
      </c>
      <c r="H2287" s="22" t="s">
        <v>23189</v>
      </c>
      <c r="I2287" s="23" t="s">
        <v>23190</v>
      </c>
      <c r="J2287" s="23" t="s">
        <v>1749</v>
      </c>
    </row>
    <row r="2288" spans="1:10">
      <c r="A2288" s="7" t="s">
        <v>28878</v>
      </c>
      <c r="B2288" s="6" t="s">
        <v>28879</v>
      </c>
      <c r="C2288" s="21">
        <v>1.1E-132</v>
      </c>
      <c r="D2288" s="6" t="s">
        <v>21826</v>
      </c>
      <c r="E2288" s="22"/>
      <c r="F2288" s="23"/>
      <c r="G2288" s="22"/>
      <c r="H2288" s="22"/>
      <c r="I2288" s="23"/>
      <c r="J2288" s="23" t="s">
        <v>28880</v>
      </c>
    </row>
    <row r="2289" spans="1:10">
      <c r="A2289" s="7" t="s">
        <v>28881</v>
      </c>
      <c r="B2289" s="6" t="s">
        <v>28882</v>
      </c>
      <c r="C2289" s="21">
        <v>1E-51</v>
      </c>
      <c r="D2289" s="6" t="s">
        <v>21812</v>
      </c>
      <c r="E2289" s="22"/>
      <c r="F2289" s="23"/>
      <c r="G2289" s="22"/>
      <c r="H2289" s="22"/>
      <c r="I2289" s="23"/>
      <c r="J2289" s="23" t="s">
        <v>6487</v>
      </c>
    </row>
    <row r="2290" spans="1:10">
      <c r="A2290" s="7" t="s">
        <v>28883</v>
      </c>
      <c r="B2290" s="6" t="s">
        <v>28884</v>
      </c>
      <c r="C2290" s="21">
        <v>8.4999999999999995E-181</v>
      </c>
      <c r="D2290" s="6" t="s">
        <v>21812</v>
      </c>
      <c r="E2290" s="22"/>
      <c r="F2290" s="23"/>
      <c r="G2290" s="22"/>
      <c r="H2290" s="22"/>
      <c r="I2290" s="23"/>
      <c r="J2290" s="23" t="s">
        <v>23364</v>
      </c>
    </row>
    <row r="2291" spans="1:10">
      <c r="A2291" s="7" t="s">
        <v>28885</v>
      </c>
      <c r="B2291" s="6" t="s">
        <v>28886</v>
      </c>
      <c r="C2291" s="21">
        <v>9.9000000000000004E-54</v>
      </c>
      <c r="D2291" s="6" t="s">
        <v>21812</v>
      </c>
      <c r="E2291" s="22"/>
      <c r="F2291" s="23"/>
      <c r="G2291" s="22"/>
      <c r="H2291" s="22"/>
      <c r="I2291" s="23"/>
      <c r="J2291" s="23"/>
    </row>
    <row r="2292" spans="1:10">
      <c r="A2292" s="7" t="s">
        <v>28887</v>
      </c>
      <c r="B2292" s="6" t="s">
        <v>28888</v>
      </c>
      <c r="C2292" s="21">
        <v>1.5999999999999999E-150</v>
      </c>
      <c r="D2292" s="6" t="s">
        <v>21812</v>
      </c>
      <c r="E2292" s="22" t="s">
        <v>28889</v>
      </c>
      <c r="F2292" s="23"/>
      <c r="G2292" s="22"/>
      <c r="H2292" s="22" t="s">
        <v>28890</v>
      </c>
      <c r="I2292" s="23" t="s">
        <v>22185</v>
      </c>
      <c r="J2292" s="23" t="s">
        <v>28891</v>
      </c>
    </row>
    <row r="2293" spans="1:10">
      <c r="A2293" s="7" t="s">
        <v>28892</v>
      </c>
      <c r="B2293" s="6" t="s">
        <v>28893</v>
      </c>
      <c r="C2293" s="21">
        <v>6.8999999999999998E-74</v>
      </c>
      <c r="D2293" s="6" t="s">
        <v>21812</v>
      </c>
      <c r="E2293" s="22"/>
      <c r="F2293" s="23"/>
      <c r="G2293" s="22"/>
      <c r="H2293" s="22"/>
      <c r="I2293" s="23"/>
      <c r="J2293" s="23" t="s">
        <v>21231</v>
      </c>
    </row>
    <row r="2294" spans="1:10">
      <c r="A2294" s="7" t="s">
        <v>28894</v>
      </c>
      <c r="B2294" s="6" t="s">
        <v>28895</v>
      </c>
      <c r="C2294" s="21">
        <v>1.5000000000000001E-149</v>
      </c>
      <c r="D2294" s="6" t="s">
        <v>21812</v>
      </c>
      <c r="E2294" s="22"/>
      <c r="F2294" s="23"/>
      <c r="G2294" s="22"/>
      <c r="H2294" s="22"/>
      <c r="I2294" s="23"/>
      <c r="J2294" s="23" t="s">
        <v>23576</v>
      </c>
    </row>
    <row r="2295" spans="1:10">
      <c r="A2295" s="7" t="s">
        <v>28896</v>
      </c>
      <c r="B2295" s="6" t="s">
        <v>28897</v>
      </c>
      <c r="C2295" s="21">
        <v>7.8999999999999999E-210</v>
      </c>
      <c r="D2295" s="6" t="s">
        <v>21826</v>
      </c>
      <c r="E2295" s="22"/>
      <c r="F2295" s="23"/>
      <c r="G2295" s="22"/>
      <c r="H2295" s="22"/>
      <c r="I2295" s="23"/>
      <c r="J2295" s="23" t="s">
        <v>21861</v>
      </c>
    </row>
    <row r="2296" spans="1:10">
      <c r="A2296" s="7" t="s">
        <v>28898</v>
      </c>
      <c r="B2296" s="6" t="s">
        <v>28899</v>
      </c>
      <c r="C2296" s="21">
        <v>3.7999999999999997E-99</v>
      </c>
      <c r="D2296" s="6" t="s">
        <v>21812</v>
      </c>
      <c r="E2296" s="22" t="s">
        <v>26849</v>
      </c>
      <c r="F2296" s="23"/>
      <c r="G2296" s="22"/>
      <c r="H2296" s="22"/>
      <c r="I2296" s="23"/>
      <c r="J2296" s="23" t="s">
        <v>55</v>
      </c>
    </row>
    <row r="2297" spans="1:10" ht="30">
      <c r="A2297" s="7" t="s">
        <v>28900</v>
      </c>
      <c r="B2297" s="6" t="s">
        <v>28901</v>
      </c>
      <c r="C2297" s="21">
        <v>1.6000000000000001E-152</v>
      </c>
      <c r="D2297" s="6" t="s">
        <v>21812</v>
      </c>
      <c r="E2297" s="22" t="s">
        <v>28902</v>
      </c>
      <c r="F2297" s="23" t="s">
        <v>28903</v>
      </c>
      <c r="G2297" s="22" t="s">
        <v>21998</v>
      </c>
      <c r="H2297" s="22" t="s">
        <v>28904</v>
      </c>
      <c r="I2297" s="23" t="s">
        <v>28905</v>
      </c>
      <c r="J2297" s="23" t="s">
        <v>6591</v>
      </c>
    </row>
    <row r="2298" spans="1:10">
      <c r="A2298" s="7" t="s">
        <v>28906</v>
      </c>
      <c r="B2298" s="6" t="s">
        <v>28907</v>
      </c>
      <c r="C2298" s="24">
        <v>0</v>
      </c>
      <c r="D2298" s="6" t="s">
        <v>21982</v>
      </c>
      <c r="E2298" s="22"/>
      <c r="F2298" s="23"/>
      <c r="G2298" s="22"/>
      <c r="H2298" s="22"/>
      <c r="I2298" s="23"/>
      <c r="J2298" s="23" t="s">
        <v>26914</v>
      </c>
    </row>
    <row r="2299" spans="1:10">
      <c r="A2299" s="7" t="s">
        <v>28908</v>
      </c>
      <c r="B2299" s="6" t="s">
        <v>28909</v>
      </c>
      <c r="C2299" s="21">
        <v>1.3E-76</v>
      </c>
      <c r="D2299" s="6" t="s">
        <v>21812</v>
      </c>
      <c r="E2299" s="22" t="s">
        <v>28910</v>
      </c>
      <c r="F2299" s="23" t="s">
        <v>23894</v>
      </c>
      <c r="G2299" s="22"/>
      <c r="H2299" s="22"/>
      <c r="I2299" s="23"/>
      <c r="J2299" s="23" t="s">
        <v>28911</v>
      </c>
    </row>
    <row r="2300" spans="1:10">
      <c r="A2300" s="7" t="s">
        <v>28912</v>
      </c>
      <c r="B2300" s="6" t="s">
        <v>28913</v>
      </c>
      <c r="C2300" s="24">
        <v>0</v>
      </c>
      <c r="D2300" s="6" t="s">
        <v>21812</v>
      </c>
      <c r="E2300" s="22" t="s">
        <v>28914</v>
      </c>
      <c r="F2300" s="23"/>
      <c r="G2300" s="22"/>
      <c r="H2300" s="22"/>
      <c r="I2300" s="23"/>
      <c r="J2300" s="23" t="s">
        <v>6601</v>
      </c>
    </row>
    <row r="2301" spans="1:10">
      <c r="A2301" s="7" t="s">
        <v>28915</v>
      </c>
      <c r="B2301" s="6" t="s">
        <v>28916</v>
      </c>
      <c r="C2301" s="24">
        <v>0</v>
      </c>
      <c r="D2301" s="6" t="s">
        <v>21812</v>
      </c>
      <c r="E2301" s="22"/>
      <c r="F2301" s="23"/>
      <c r="G2301" s="22"/>
      <c r="H2301" s="22"/>
      <c r="I2301" s="23"/>
      <c r="J2301" s="23" t="s">
        <v>1221</v>
      </c>
    </row>
    <row r="2302" spans="1:10">
      <c r="A2302" s="7" t="s">
        <v>28917</v>
      </c>
      <c r="B2302" s="6" t="s">
        <v>28918</v>
      </c>
      <c r="C2302" s="21">
        <v>1.1E-250</v>
      </c>
      <c r="D2302" s="6" t="s">
        <v>21823</v>
      </c>
      <c r="E2302" s="22" t="s">
        <v>21883</v>
      </c>
      <c r="F2302" s="23"/>
      <c r="G2302" s="22"/>
      <c r="H2302" s="22"/>
      <c r="I2302" s="23"/>
      <c r="J2302" s="23" t="s">
        <v>28919</v>
      </c>
    </row>
    <row r="2303" spans="1:10">
      <c r="A2303" s="7" t="s">
        <v>28920</v>
      </c>
      <c r="B2303" s="6" t="s">
        <v>28921</v>
      </c>
      <c r="C2303" s="21">
        <v>1.6999999999999999E-58</v>
      </c>
      <c r="D2303" s="6" t="s">
        <v>23382</v>
      </c>
      <c r="E2303" s="22"/>
      <c r="F2303" s="23"/>
      <c r="G2303" s="22"/>
      <c r="H2303" s="22"/>
      <c r="I2303" s="23"/>
      <c r="J2303" s="23" t="s">
        <v>28922</v>
      </c>
    </row>
    <row r="2304" spans="1:10">
      <c r="A2304" s="7" t="s">
        <v>28923</v>
      </c>
      <c r="B2304" s="6" t="s">
        <v>28924</v>
      </c>
      <c r="C2304" s="24">
        <v>0</v>
      </c>
      <c r="D2304" s="6" t="s">
        <v>21812</v>
      </c>
      <c r="E2304" s="22" t="s">
        <v>28925</v>
      </c>
      <c r="F2304" s="23"/>
      <c r="G2304" s="22"/>
      <c r="H2304" s="22"/>
      <c r="I2304" s="23"/>
      <c r="J2304" s="23" t="s">
        <v>28926</v>
      </c>
    </row>
    <row r="2305" spans="1:10">
      <c r="A2305" s="7" t="s">
        <v>28927</v>
      </c>
      <c r="B2305" s="6" t="s">
        <v>28928</v>
      </c>
      <c r="C2305" s="21">
        <v>4.1999999999999998E-98</v>
      </c>
      <c r="D2305" s="6" t="s">
        <v>21812</v>
      </c>
      <c r="E2305" s="22"/>
      <c r="F2305" s="23"/>
      <c r="G2305" s="22"/>
      <c r="H2305" s="22"/>
      <c r="I2305" s="23"/>
      <c r="J2305" s="23"/>
    </row>
    <row r="2306" spans="1:10">
      <c r="A2306" s="7" t="s">
        <v>28929</v>
      </c>
      <c r="B2306" s="6" t="s">
        <v>28930</v>
      </c>
      <c r="C2306" s="21">
        <v>6.0000000000000003E-72</v>
      </c>
      <c r="D2306" s="6" t="s">
        <v>21982</v>
      </c>
      <c r="E2306" s="22"/>
      <c r="F2306" s="23"/>
      <c r="G2306" s="22"/>
      <c r="H2306" s="22"/>
      <c r="I2306" s="23"/>
      <c r="J2306" s="23" t="s">
        <v>28931</v>
      </c>
    </row>
    <row r="2307" spans="1:10">
      <c r="A2307" s="7" t="s">
        <v>28932</v>
      </c>
      <c r="B2307" s="6" t="s">
        <v>28933</v>
      </c>
      <c r="C2307" s="21">
        <v>1.8999999999999999E-18</v>
      </c>
      <c r="D2307" s="6" t="s">
        <v>21817</v>
      </c>
      <c r="E2307" s="22"/>
      <c r="F2307" s="23"/>
      <c r="G2307" s="22"/>
      <c r="H2307" s="22"/>
      <c r="I2307" s="23"/>
      <c r="J2307" s="23"/>
    </row>
    <row r="2308" spans="1:10">
      <c r="A2308" s="7" t="s">
        <v>28934</v>
      </c>
      <c r="B2308" s="6" t="s">
        <v>28935</v>
      </c>
      <c r="C2308" s="21">
        <v>2.7E-11</v>
      </c>
      <c r="D2308" s="6" t="s">
        <v>21982</v>
      </c>
      <c r="E2308" s="22"/>
      <c r="F2308" s="23"/>
      <c r="G2308" s="22"/>
      <c r="H2308" s="22"/>
      <c r="I2308" s="23"/>
      <c r="J2308" s="23"/>
    </row>
    <row r="2309" spans="1:10">
      <c r="A2309" s="7" t="s">
        <v>28936</v>
      </c>
      <c r="B2309" s="6" t="s">
        <v>28937</v>
      </c>
      <c r="C2309" s="21">
        <v>1.9999999999999999E-272</v>
      </c>
      <c r="D2309" s="6" t="s">
        <v>21812</v>
      </c>
      <c r="E2309" s="22"/>
      <c r="F2309" s="23"/>
      <c r="G2309" s="22"/>
      <c r="H2309" s="22"/>
      <c r="I2309" s="23"/>
      <c r="J2309" s="23" t="s">
        <v>6612</v>
      </c>
    </row>
    <row r="2310" spans="1:10">
      <c r="A2310" s="7" t="s">
        <v>28938</v>
      </c>
      <c r="B2310" s="6" t="s">
        <v>28939</v>
      </c>
      <c r="C2310" s="21">
        <v>3.8999999999999999E-254</v>
      </c>
      <c r="D2310" s="6" t="s">
        <v>21812</v>
      </c>
      <c r="E2310" s="22"/>
      <c r="F2310" s="23"/>
      <c r="G2310" s="22"/>
      <c r="H2310" s="22"/>
      <c r="I2310" s="23"/>
      <c r="J2310" s="23" t="s">
        <v>2940</v>
      </c>
    </row>
    <row r="2311" spans="1:10">
      <c r="A2311" s="7" t="s">
        <v>28940</v>
      </c>
      <c r="B2311" s="6" t="s">
        <v>28941</v>
      </c>
      <c r="C2311" s="21">
        <v>1.6000000000000001E-195</v>
      </c>
      <c r="D2311" s="6" t="s">
        <v>21812</v>
      </c>
      <c r="E2311" s="22"/>
      <c r="F2311" s="23"/>
      <c r="G2311" s="22"/>
      <c r="H2311" s="22"/>
      <c r="I2311" s="23"/>
      <c r="J2311" s="23" t="s">
        <v>848</v>
      </c>
    </row>
    <row r="2312" spans="1:10">
      <c r="A2312" s="7" t="s">
        <v>28942</v>
      </c>
      <c r="B2312" s="6" t="s">
        <v>28943</v>
      </c>
      <c r="C2312" s="21">
        <v>1.1E-162</v>
      </c>
      <c r="D2312" s="6" t="s">
        <v>21812</v>
      </c>
      <c r="E2312" s="22"/>
      <c r="F2312" s="23"/>
      <c r="G2312" s="22"/>
      <c r="H2312" s="22"/>
      <c r="I2312" s="23"/>
      <c r="J2312" s="23" t="s">
        <v>6619</v>
      </c>
    </row>
    <row r="2313" spans="1:10">
      <c r="A2313" s="7" t="s">
        <v>28944</v>
      </c>
      <c r="B2313" s="6" t="s">
        <v>28945</v>
      </c>
      <c r="C2313" s="21">
        <v>9.6999999999999998E-245</v>
      </c>
      <c r="D2313" s="6" t="s">
        <v>21812</v>
      </c>
      <c r="E2313" s="22"/>
      <c r="F2313" s="23"/>
      <c r="G2313" s="22"/>
      <c r="H2313" s="22"/>
      <c r="I2313" s="23"/>
      <c r="J2313" s="23" t="s">
        <v>35</v>
      </c>
    </row>
    <row r="2314" spans="1:10">
      <c r="A2314" s="7" t="s">
        <v>28946</v>
      </c>
      <c r="B2314" s="6" t="s">
        <v>28947</v>
      </c>
      <c r="C2314" s="21">
        <v>7.2E-82</v>
      </c>
      <c r="D2314" s="6" t="s">
        <v>21812</v>
      </c>
      <c r="E2314" s="22"/>
      <c r="F2314" s="23"/>
      <c r="G2314" s="22"/>
      <c r="H2314" s="22"/>
      <c r="I2314" s="23"/>
      <c r="J2314" s="23" t="s">
        <v>55</v>
      </c>
    </row>
    <row r="2315" spans="1:10">
      <c r="A2315" s="7" t="s">
        <v>28948</v>
      </c>
      <c r="B2315" s="6" t="s">
        <v>28949</v>
      </c>
      <c r="C2315" s="21">
        <v>7.1000000000000003E-102</v>
      </c>
      <c r="D2315" s="6" t="s">
        <v>21812</v>
      </c>
      <c r="E2315" s="22"/>
      <c r="F2315" s="23"/>
      <c r="G2315" s="22"/>
      <c r="H2315" s="22"/>
      <c r="I2315" s="23"/>
      <c r="J2315" s="23"/>
    </row>
    <row r="2316" spans="1:10">
      <c r="A2316" s="7" t="s">
        <v>28950</v>
      </c>
      <c r="B2316" s="6" t="s">
        <v>28951</v>
      </c>
      <c r="C2316" s="21">
        <v>1E-125</v>
      </c>
      <c r="D2316" s="6" t="s">
        <v>21765</v>
      </c>
      <c r="E2316" s="22"/>
      <c r="F2316" s="23"/>
      <c r="G2316" s="22"/>
      <c r="H2316" s="22"/>
      <c r="I2316" s="23"/>
      <c r="J2316" s="23" t="s">
        <v>4612</v>
      </c>
    </row>
    <row r="2317" spans="1:10" ht="75">
      <c r="A2317" s="7" t="s">
        <v>28952</v>
      </c>
      <c r="B2317" s="6" t="s">
        <v>28953</v>
      </c>
      <c r="C2317" s="21">
        <v>2.1E-212</v>
      </c>
      <c r="D2317" s="6" t="s">
        <v>21908</v>
      </c>
      <c r="E2317" s="22" t="s">
        <v>28954</v>
      </c>
      <c r="F2317" s="23" t="s">
        <v>28955</v>
      </c>
      <c r="G2317" s="22" t="s">
        <v>28956</v>
      </c>
      <c r="H2317" s="22" t="s">
        <v>28957</v>
      </c>
      <c r="I2317" s="23" t="s">
        <v>28958</v>
      </c>
      <c r="J2317" s="23" t="s">
        <v>28959</v>
      </c>
    </row>
    <row r="2318" spans="1:10">
      <c r="A2318" s="7" t="s">
        <v>28960</v>
      </c>
      <c r="B2318" s="6" t="s">
        <v>28961</v>
      </c>
      <c r="C2318" s="24">
        <v>0</v>
      </c>
      <c r="D2318" s="6" t="s">
        <v>21812</v>
      </c>
      <c r="E2318" s="22" t="s">
        <v>28962</v>
      </c>
      <c r="F2318" s="23" t="s">
        <v>22053</v>
      </c>
      <c r="G2318" s="22"/>
      <c r="H2318" s="22"/>
      <c r="I2318" s="23"/>
      <c r="J2318" s="23" t="s">
        <v>28963</v>
      </c>
    </row>
    <row r="2319" spans="1:10">
      <c r="A2319" s="7" t="s">
        <v>28964</v>
      </c>
      <c r="B2319" s="6" t="s">
        <v>28965</v>
      </c>
      <c r="C2319" s="21">
        <v>2.7E-109</v>
      </c>
      <c r="D2319" s="6" t="s">
        <v>21908</v>
      </c>
      <c r="E2319" s="22"/>
      <c r="F2319" s="23"/>
      <c r="G2319" s="22"/>
      <c r="H2319" s="22"/>
      <c r="I2319" s="23"/>
      <c r="J2319" s="23"/>
    </row>
    <row r="2320" spans="1:10" ht="45">
      <c r="A2320" s="7" t="s">
        <v>28966</v>
      </c>
      <c r="B2320" s="6" t="s">
        <v>28967</v>
      </c>
      <c r="C2320" s="21">
        <v>9.2999999999999997E-75</v>
      </c>
      <c r="D2320" s="6" t="s">
        <v>21812</v>
      </c>
      <c r="E2320" s="22" t="s">
        <v>28968</v>
      </c>
      <c r="F2320" s="23" t="s">
        <v>22242</v>
      </c>
      <c r="G2320" s="22" t="s">
        <v>28969</v>
      </c>
      <c r="H2320" s="22" t="s">
        <v>22244</v>
      </c>
      <c r="I2320" s="23" t="s">
        <v>22245</v>
      </c>
      <c r="J2320" s="23" t="s">
        <v>6648</v>
      </c>
    </row>
    <row r="2321" spans="1:10">
      <c r="A2321" s="7" t="s">
        <v>28970</v>
      </c>
      <c r="B2321" s="6" t="s">
        <v>28971</v>
      </c>
      <c r="C2321" s="21">
        <v>1.5000000000000001E-118</v>
      </c>
      <c r="D2321" s="6" t="s">
        <v>21812</v>
      </c>
      <c r="E2321" s="22" t="s">
        <v>28972</v>
      </c>
      <c r="F2321" s="23" t="s">
        <v>22266</v>
      </c>
      <c r="G2321" s="22" t="s">
        <v>22062</v>
      </c>
      <c r="H2321" s="22"/>
      <c r="I2321" s="23"/>
      <c r="J2321" s="23" t="s">
        <v>416</v>
      </c>
    </row>
    <row r="2322" spans="1:10">
      <c r="A2322" s="7" t="s">
        <v>28973</v>
      </c>
      <c r="B2322" s="6" t="s">
        <v>28974</v>
      </c>
      <c r="C2322" s="21">
        <v>3.7E-70</v>
      </c>
      <c r="D2322" s="6" t="s">
        <v>21817</v>
      </c>
      <c r="E2322" s="22" t="s">
        <v>28975</v>
      </c>
      <c r="F2322" s="23" t="s">
        <v>22019</v>
      </c>
      <c r="G2322" s="22"/>
      <c r="H2322" s="22"/>
      <c r="I2322" s="23"/>
      <c r="J2322" s="23" t="s">
        <v>6654</v>
      </c>
    </row>
    <row r="2323" spans="1:10">
      <c r="A2323" s="7" t="s">
        <v>28976</v>
      </c>
      <c r="B2323" s="6" t="s">
        <v>28977</v>
      </c>
      <c r="C2323" s="21">
        <v>4.3999999999999999E-43</v>
      </c>
      <c r="D2323" s="6" t="s">
        <v>21812</v>
      </c>
      <c r="E2323" s="22"/>
      <c r="F2323" s="23"/>
      <c r="G2323" s="22"/>
      <c r="H2323" s="22"/>
      <c r="I2323" s="23"/>
      <c r="J2323" s="23"/>
    </row>
    <row r="2324" spans="1:10">
      <c r="A2324" s="7" t="s">
        <v>28978</v>
      </c>
      <c r="B2324" s="6" t="s">
        <v>28977</v>
      </c>
      <c r="C2324" s="21">
        <v>6.7999999999999998E-203</v>
      </c>
      <c r="D2324" s="6" t="s">
        <v>21812</v>
      </c>
      <c r="E2324" s="22"/>
      <c r="F2324" s="23"/>
      <c r="G2324" s="22"/>
      <c r="H2324" s="22"/>
      <c r="I2324" s="23"/>
      <c r="J2324" s="23"/>
    </row>
    <row r="2325" spans="1:10">
      <c r="A2325" s="7" t="s">
        <v>28979</v>
      </c>
      <c r="B2325" s="6" t="s">
        <v>28980</v>
      </c>
      <c r="C2325" s="21">
        <v>7.1000000000000004E-34</v>
      </c>
      <c r="D2325" s="6" t="s">
        <v>21812</v>
      </c>
      <c r="E2325" s="22"/>
      <c r="F2325" s="23"/>
      <c r="G2325" s="22"/>
      <c r="H2325" s="22"/>
      <c r="I2325" s="23"/>
      <c r="J2325" s="23"/>
    </row>
    <row r="2326" spans="1:10">
      <c r="A2326" s="7" t="s">
        <v>28981</v>
      </c>
      <c r="B2326" s="6" t="s">
        <v>28982</v>
      </c>
      <c r="C2326" s="21">
        <v>2.3E-57</v>
      </c>
      <c r="D2326" s="6" t="s">
        <v>21826</v>
      </c>
      <c r="E2326" s="22"/>
      <c r="F2326" s="23"/>
      <c r="G2326" s="22"/>
      <c r="H2326" s="22"/>
      <c r="I2326" s="23"/>
      <c r="J2326" s="23" t="s">
        <v>28983</v>
      </c>
    </row>
    <row r="2327" spans="1:10">
      <c r="A2327" s="7" t="s">
        <v>28984</v>
      </c>
      <c r="B2327" s="6" t="s">
        <v>28985</v>
      </c>
      <c r="C2327" s="21">
        <v>4E-78</v>
      </c>
      <c r="D2327" s="6" t="s">
        <v>21826</v>
      </c>
      <c r="E2327" s="22"/>
      <c r="F2327" s="23"/>
      <c r="G2327" s="22"/>
      <c r="H2327" s="22"/>
      <c r="I2327" s="23"/>
      <c r="J2327" s="23"/>
    </row>
    <row r="2328" spans="1:10">
      <c r="A2328" s="7" t="s">
        <v>28986</v>
      </c>
      <c r="B2328" s="6" t="s">
        <v>28987</v>
      </c>
      <c r="C2328" s="21">
        <v>9.2999999999999995E-41</v>
      </c>
      <c r="D2328" s="6" t="s">
        <v>21812</v>
      </c>
      <c r="E2328" s="22"/>
      <c r="F2328" s="23"/>
      <c r="G2328" s="22"/>
      <c r="H2328" s="22"/>
      <c r="I2328" s="23"/>
      <c r="J2328" s="23" t="s">
        <v>96</v>
      </c>
    </row>
    <row r="2329" spans="1:10">
      <c r="A2329" s="7" t="s">
        <v>28988</v>
      </c>
      <c r="B2329" s="6" t="s">
        <v>21845</v>
      </c>
      <c r="C2329" s="21">
        <v>5.5000000000000001E-57</v>
      </c>
      <c r="D2329" s="6" t="s">
        <v>21812</v>
      </c>
      <c r="E2329" s="22"/>
      <c r="F2329" s="23"/>
      <c r="G2329" s="22"/>
      <c r="H2329" s="22"/>
      <c r="I2329" s="23"/>
      <c r="J2329" s="23" t="s">
        <v>96</v>
      </c>
    </row>
    <row r="2330" spans="1:10">
      <c r="A2330" s="7" t="s">
        <v>28989</v>
      </c>
      <c r="B2330" s="6" t="s">
        <v>28990</v>
      </c>
      <c r="C2330" s="21">
        <v>1.1E-128</v>
      </c>
      <c r="D2330" s="6" t="s">
        <v>21812</v>
      </c>
      <c r="E2330" s="22"/>
      <c r="F2330" s="23"/>
      <c r="G2330" s="22"/>
      <c r="H2330" s="22"/>
      <c r="I2330" s="23"/>
      <c r="J2330" s="23" t="s">
        <v>6662</v>
      </c>
    </row>
    <row r="2331" spans="1:10">
      <c r="A2331" s="7" t="s">
        <v>28991</v>
      </c>
      <c r="B2331" s="6" t="s">
        <v>28992</v>
      </c>
      <c r="C2331" s="21">
        <v>2.8000000000000002E-78</v>
      </c>
      <c r="D2331" s="6" t="s">
        <v>21812</v>
      </c>
      <c r="E2331" s="22"/>
      <c r="F2331" s="23"/>
      <c r="G2331" s="22"/>
      <c r="H2331" s="22"/>
      <c r="I2331" s="23"/>
      <c r="J2331" s="23" t="s">
        <v>28993</v>
      </c>
    </row>
    <row r="2332" spans="1:10">
      <c r="A2332" s="7" t="s">
        <v>28994</v>
      </c>
      <c r="B2332" s="6" t="s">
        <v>28995</v>
      </c>
      <c r="C2332" s="21">
        <v>2.7999999999999999E-117</v>
      </c>
      <c r="D2332" s="6" t="s">
        <v>21812</v>
      </c>
      <c r="E2332" s="22"/>
      <c r="F2332" s="23"/>
      <c r="G2332" s="22"/>
      <c r="H2332" s="22"/>
      <c r="I2332" s="23"/>
      <c r="J2332" s="23" t="s">
        <v>22006</v>
      </c>
    </row>
    <row r="2333" spans="1:10">
      <c r="A2333" s="7" t="s">
        <v>28996</v>
      </c>
      <c r="B2333" s="6" t="s">
        <v>28997</v>
      </c>
      <c r="C2333" s="21">
        <v>2.3000000000000001E-53</v>
      </c>
      <c r="D2333" s="6" t="s">
        <v>21812</v>
      </c>
      <c r="E2333" s="22"/>
      <c r="F2333" s="23"/>
      <c r="G2333" s="22"/>
      <c r="H2333" s="22"/>
      <c r="I2333" s="23"/>
      <c r="J2333" s="23" t="s">
        <v>28998</v>
      </c>
    </row>
    <row r="2334" spans="1:10">
      <c r="A2334" s="7" t="s">
        <v>28999</v>
      </c>
      <c r="B2334" s="6" t="s">
        <v>29000</v>
      </c>
      <c r="C2334" s="21">
        <v>5.7000000000000002E-67</v>
      </c>
      <c r="D2334" s="6" t="s">
        <v>21812</v>
      </c>
      <c r="E2334" s="22" t="s">
        <v>29001</v>
      </c>
      <c r="F2334" s="23" t="s">
        <v>21953</v>
      </c>
      <c r="G2334" s="22" t="s">
        <v>22317</v>
      </c>
      <c r="H2334" s="22"/>
      <c r="I2334" s="23"/>
      <c r="J2334" s="23" t="s">
        <v>29002</v>
      </c>
    </row>
    <row r="2335" spans="1:10" ht="75">
      <c r="A2335" s="7" t="s">
        <v>29003</v>
      </c>
      <c r="B2335" s="6" t="s">
        <v>29004</v>
      </c>
      <c r="C2335" s="21">
        <v>7.1000000000000001E-120</v>
      </c>
      <c r="D2335" s="6" t="s">
        <v>21812</v>
      </c>
      <c r="E2335" s="22" t="s">
        <v>29005</v>
      </c>
      <c r="F2335" s="23" t="s">
        <v>24235</v>
      </c>
      <c r="G2335" s="22" t="s">
        <v>24236</v>
      </c>
      <c r="H2335" s="22"/>
      <c r="I2335" s="23"/>
      <c r="J2335" s="23" t="s">
        <v>29006</v>
      </c>
    </row>
    <row r="2336" spans="1:10">
      <c r="A2336" s="7" t="s">
        <v>29007</v>
      </c>
      <c r="B2336" s="6" t="s">
        <v>29008</v>
      </c>
      <c r="C2336" s="24">
        <v>0</v>
      </c>
      <c r="D2336" s="6" t="s">
        <v>21812</v>
      </c>
      <c r="E2336" s="22" t="s">
        <v>29009</v>
      </c>
      <c r="F2336" s="23" t="s">
        <v>21953</v>
      </c>
      <c r="G2336" s="22" t="s">
        <v>22992</v>
      </c>
      <c r="H2336" s="22"/>
      <c r="I2336" s="23"/>
      <c r="J2336" s="23" t="s">
        <v>29010</v>
      </c>
    </row>
    <row r="2337" spans="1:10">
      <c r="A2337" s="7" t="s">
        <v>29011</v>
      </c>
      <c r="B2337" s="6" t="s">
        <v>29012</v>
      </c>
      <c r="C2337" s="21">
        <v>1.1E-24</v>
      </c>
      <c r="D2337" s="6" t="s">
        <v>21982</v>
      </c>
      <c r="E2337" s="22"/>
      <c r="F2337" s="23"/>
      <c r="G2337" s="22"/>
      <c r="H2337" s="22"/>
      <c r="I2337" s="23"/>
      <c r="J2337" s="23"/>
    </row>
    <row r="2338" spans="1:10">
      <c r="A2338" s="7" t="s">
        <v>29013</v>
      </c>
      <c r="B2338" s="6" t="s">
        <v>29014</v>
      </c>
      <c r="C2338" s="21">
        <v>2.1E-120</v>
      </c>
      <c r="D2338" s="6" t="s">
        <v>21812</v>
      </c>
      <c r="E2338" s="22" t="s">
        <v>29015</v>
      </c>
      <c r="F2338" s="23" t="s">
        <v>22266</v>
      </c>
      <c r="G2338" s="22"/>
      <c r="H2338" s="22" t="s">
        <v>29016</v>
      </c>
      <c r="I2338" s="23" t="s">
        <v>26060</v>
      </c>
      <c r="J2338" s="23" t="s">
        <v>29017</v>
      </c>
    </row>
    <row r="2339" spans="1:10">
      <c r="A2339" s="7" t="s">
        <v>29018</v>
      </c>
      <c r="B2339" s="6" t="s">
        <v>29014</v>
      </c>
      <c r="C2339" s="21">
        <v>1.8E-46</v>
      </c>
      <c r="D2339" s="6" t="s">
        <v>21812</v>
      </c>
      <c r="E2339" s="22" t="s">
        <v>29015</v>
      </c>
      <c r="F2339" s="23" t="s">
        <v>22266</v>
      </c>
      <c r="G2339" s="22"/>
      <c r="H2339" s="22" t="s">
        <v>29016</v>
      </c>
      <c r="I2339" s="23" t="s">
        <v>26060</v>
      </c>
      <c r="J2339" s="23" t="s">
        <v>29017</v>
      </c>
    </row>
    <row r="2340" spans="1:10">
      <c r="A2340" s="7" t="s">
        <v>29019</v>
      </c>
      <c r="B2340" s="6" t="s">
        <v>29020</v>
      </c>
      <c r="C2340" s="21">
        <v>1.7000000000000001E-109</v>
      </c>
      <c r="D2340" s="6" t="s">
        <v>21812</v>
      </c>
      <c r="E2340" s="22"/>
      <c r="F2340" s="23"/>
      <c r="G2340" s="22"/>
      <c r="H2340" s="22"/>
      <c r="I2340" s="23"/>
      <c r="J2340" s="23" t="s">
        <v>6678</v>
      </c>
    </row>
    <row r="2341" spans="1:10">
      <c r="A2341" s="7" t="s">
        <v>29021</v>
      </c>
      <c r="B2341" s="6" t="s">
        <v>29022</v>
      </c>
      <c r="C2341" s="24">
        <v>0</v>
      </c>
      <c r="D2341" s="6" t="s">
        <v>21812</v>
      </c>
      <c r="E2341" s="22"/>
      <c r="F2341" s="23"/>
      <c r="G2341" s="22"/>
      <c r="H2341" s="22"/>
      <c r="I2341" s="23"/>
      <c r="J2341" s="23" t="s">
        <v>6682</v>
      </c>
    </row>
    <row r="2342" spans="1:10">
      <c r="A2342" s="7" t="s">
        <v>29023</v>
      </c>
      <c r="B2342" s="6" t="s">
        <v>29024</v>
      </c>
      <c r="C2342" s="24">
        <v>0</v>
      </c>
      <c r="D2342" s="6" t="s">
        <v>21812</v>
      </c>
      <c r="E2342" s="22" t="s">
        <v>29025</v>
      </c>
      <c r="F2342" s="23" t="s">
        <v>22053</v>
      </c>
      <c r="G2342" s="22"/>
      <c r="H2342" s="22"/>
      <c r="I2342" s="23"/>
      <c r="J2342" s="23" t="s">
        <v>3220</v>
      </c>
    </row>
    <row r="2343" spans="1:10">
      <c r="A2343" s="7" t="s">
        <v>29026</v>
      </c>
      <c r="B2343" s="6" t="s">
        <v>29027</v>
      </c>
      <c r="C2343" s="21">
        <v>1.1E-219</v>
      </c>
      <c r="D2343" s="6" t="s">
        <v>21812</v>
      </c>
      <c r="E2343" s="22" t="s">
        <v>29028</v>
      </c>
      <c r="F2343" s="23" t="s">
        <v>23885</v>
      </c>
      <c r="G2343" s="22" t="s">
        <v>23886</v>
      </c>
      <c r="H2343" s="22"/>
      <c r="I2343" s="23"/>
      <c r="J2343" s="23" t="s">
        <v>29029</v>
      </c>
    </row>
    <row r="2344" spans="1:10">
      <c r="A2344" s="7" t="s">
        <v>29030</v>
      </c>
      <c r="B2344" s="6" t="s">
        <v>29031</v>
      </c>
      <c r="C2344" s="21">
        <v>8.6000000000000004E-125</v>
      </c>
      <c r="D2344" s="6" t="s">
        <v>21812</v>
      </c>
      <c r="E2344" s="22" t="s">
        <v>29032</v>
      </c>
      <c r="F2344" s="23" t="s">
        <v>21978</v>
      </c>
      <c r="G2344" s="22" t="s">
        <v>24188</v>
      </c>
      <c r="H2344" s="22"/>
      <c r="I2344" s="23"/>
      <c r="J2344" s="23" t="s">
        <v>2559</v>
      </c>
    </row>
    <row r="2345" spans="1:10">
      <c r="A2345" s="7" t="s">
        <v>29033</v>
      </c>
      <c r="B2345" s="6" t="s">
        <v>29034</v>
      </c>
      <c r="C2345" s="24">
        <v>0</v>
      </c>
      <c r="D2345" s="6" t="s">
        <v>21812</v>
      </c>
      <c r="E2345" s="22"/>
      <c r="F2345" s="23"/>
      <c r="G2345" s="22"/>
      <c r="H2345" s="22"/>
      <c r="I2345" s="23"/>
      <c r="J2345" s="23" t="s">
        <v>29035</v>
      </c>
    </row>
    <row r="2346" spans="1:10" ht="105">
      <c r="A2346" s="7" t="s">
        <v>29036</v>
      </c>
      <c r="B2346" s="6" t="s">
        <v>29037</v>
      </c>
      <c r="C2346" s="21">
        <v>1.7000000000000001E-109</v>
      </c>
      <c r="D2346" s="6" t="s">
        <v>21812</v>
      </c>
      <c r="E2346" s="22" t="s">
        <v>29038</v>
      </c>
      <c r="F2346" s="23"/>
      <c r="G2346" s="22"/>
      <c r="H2346" s="22"/>
      <c r="I2346" s="23"/>
      <c r="J2346" s="23" t="s">
        <v>29039</v>
      </c>
    </row>
    <row r="2347" spans="1:10">
      <c r="A2347" s="7" t="s">
        <v>29040</v>
      </c>
      <c r="B2347" s="6" t="s">
        <v>29041</v>
      </c>
      <c r="C2347" s="21">
        <v>5.9999999999999999E-160</v>
      </c>
      <c r="D2347" s="6" t="s">
        <v>21812</v>
      </c>
      <c r="E2347" s="22" t="s">
        <v>29042</v>
      </c>
      <c r="F2347" s="23"/>
      <c r="G2347" s="22"/>
      <c r="H2347" s="22"/>
      <c r="I2347" s="23"/>
      <c r="J2347" s="23" t="s">
        <v>6695</v>
      </c>
    </row>
    <row r="2348" spans="1:10" ht="60">
      <c r="A2348" s="7" t="s">
        <v>29043</v>
      </c>
      <c r="B2348" s="6" t="s">
        <v>29044</v>
      </c>
      <c r="C2348" s="21">
        <v>1.3999999999999999E-72</v>
      </c>
      <c r="D2348" s="6" t="s">
        <v>21812</v>
      </c>
      <c r="E2348" s="22" t="s">
        <v>29045</v>
      </c>
      <c r="F2348" s="23" t="s">
        <v>23288</v>
      </c>
      <c r="G2348" s="22" t="s">
        <v>23289</v>
      </c>
      <c r="H2348" s="22" t="s">
        <v>22244</v>
      </c>
      <c r="I2348" s="23" t="s">
        <v>22245</v>
      </c>
      <c r="J2348" s="23" t="s">
        <v>29046</v>
      </c>
    </row>
    <row r="2349" spans="1:10">
      <c r="A2349" s="7" t="s">
        <v>29047</v>
      </c>
      <c r="B2349" s="6" t="s">
        <v>29048</v>
      </c>
      <c r="C2349" s="21">
        <v>2.4E-152</v>
      </c>
      <c r="D2349" s="6" t="s">
        <v>21812</v>
      </c>
      <c r="E2349" s="22" t="s">
        <v>28459</v>
      </c>
      <c r="F2349" s="23" t="s">
        <v>28374</v>
      </c>
      <c r="G2349" s="22"/>
      <c r="H2349" s="22" t="s">
        <v>28460</v>
      </c>
      <c r="I2349" s="23" t="s">
        <v>23061</v>
      </c>
      <c r="J2349" s="23" t="s">
        <v>6705</v>
      </c>
    </row>
    <row r="2350" spans="1:10">
      <c r="A2350" s="7" t="s">
        <v>29049</v>
      </c>
      <c r="B2350" s="6" t="s">
        <v>29050</v>
      </c>
      <c r="C2350" s="21">
        <v>1.8999999999999999E-85</v>
      </c>
      <c r="D2350" s="6" t="s">
        <v>21812</v>
      </c>
      <c r="E2350" s="22"/>
      <c r="F2350" s="23"/>
      <c r="G2350" s="22"/>
      <c r="H2350" s="22"/>
      <c r="I2350" s="23"/>
      <c r="J2350" s="23" t="s">
        <v>6710</v>
      </c>
    </row>
    <row r="2351" spans="1:10">
      <c r="A2351" s="7" t="s">
        <v>29051</v>
      </c>
      <c r="B2351" s="6" t="s">
        <v>29052</v>
      </c>
      <c r="C2351" s="21">
        <v>9.6000000000000004E-269</v>
      </c>
      <c r="D2351" s="6" t="s">
        <v>21812</v>
      </c>
      <c r="E2351" s="22" t="s">
        <v>29053</v>
      </c>
      <c r="F2351" s="23" t="s">
        <v>29054</v>
      </c>
      <c r="G2351" s="22"/>
      <c r="H2351" s="22" t="s">
        <v>29055</v>
      </c>
      <c r="I2351" s="23" t="s">
        <v>23827</v>
      </c>
      <c r="J2351" s="23" t="s">
        <v>28247</v>
      </c>
    </row>
    <row r="2352" spans="1:10">
      <c r="A2352" s="7" t="s">
        <v>29056</v>
      </c>
      <c r="B2352" s="6" t="s">
        <v>29057</v>
      </c>
      <c r="C2352" s="24">
        <v>0</v>
      </c>
      <c r="D2352" s="6" t="s">
        <v>21826</v>
      </c>
      <c r="E2352" s="22"/>
      <c r="F2352" s="23"/>
      <c r="G2352" s="22"/>
      <c r="H2352" s="22"/>
      <c r="I2352" s="23"/>
      <c r="J2352" s="23" t="s">
        <v>22547</v>
      </c>
    </row>
    <row r="2353" spans="1:10">
      <c r="A2353" s="7" t="s">
        <v>29058</v>
      </c>
      <c r="B2353" s="6" t="s">
        <v>29059</v>
      </c>
      <c r="C2353" s="21">
        <v>1.7000000000000001E-237</v>
      </c>
      <c r="D2353" s="6" t="s">
        <v>21812</v>
      </c>
      <c r="E2353" s="22" t="s">
        <v>29060</v>
      </c>
      <c r="F2353" s="23" t="s">
        <v>29061</v>
      </c>
      <c r="G2353" s="22"/>
      <c r="H2353" s="22"/>
      <c r="I2353" s="23"/>
      <c r="J2353" s="23" t="s">
        <v>29062</v>
      </c>
    </row>
    <row r="2354" spans="1:10">
      <c r="A2354" s="7" t="s">
        <v>29063</v>
      </c>
      <c r="B2354" s="6" t="s">
        <v>29064</v>
      </c>
      <c r="C2354" s="21">
        <v>3.2999999999999998E-191</v>
      </c>
      <c r="D2354" s="6" t="s">
        <v>21812</v>
      </c>
      <c r="E2354" s="22"/>
      <c r="F2354" s="23"/>
      <c r="G2354" s="22"/>
      <c r="H2354" s="22"/>
      <c r="I2354" s="23"/>
      <c r="J2354" s="23" t="s">
        <v>158</v>
      </c>
    </row>
    <row r="2355" spans="1:10" ht="30">
      <c r="A2355" s="7" t="s">
        <v>29065</v>
      </c>
      <c r="B2355" s="6" t="s">
        <v>29066</v>
      </c>
      <c r="C2355" s="21">
        <v>1.0999999999999999E-130</v>
      </c>
      <c r="D2355" s="6" t="s">
        <v>21812</v>
      </c>
      <c r="E2355" s="22" t="s">
        <v>29067</v>
      </c>
      <c r="F2355" s="23" t="s">
        <v>29068</v>
      </c>
      <c r="G2355" s="22"/>
      <c r="H2355" s="22" t="s">
        <v>29069</v>
      </c>
      <c r="I2355" s="23" t="s">
        <v>29070</v>
      </c>
      <c r="J2355" s="23" t="s">
        <v>25244</v>
      </c>
    </row>
    <row r="2356" spans="1:10" ht="75">
      <c r="A2356" s="7" t="s">
        <v>29071</v>
      </c>
      <c r="B2356" s="6" t="s">
        <v>29072</v>
      </c>
      <c r="C2356" s="21">
        <v>1.5999999999999999E-213</v>
      </c>
      <c r="D2356" s="6" t="s">
        <v>21812</v>
      </c>
      <c r="E2356" s="22" t="s">
        <v>29073</v>
      </c>
      <c r="F2356" s="23" t="s">
        <v>29074</v>
      </c>
      <c r="G2356" s="22" t="s">
        <v>29075</v>
      </c>
      <c r="H2356" s="22" t="s">
        <v>29076</v>
      </c>
      <c r="I2356" s="23" t="s">
        <v>23010</v>
      </c>
      <c r="J2356" s="23" t="s">
        <v>6722</v>
      </c>
    </row>
    <row r="2357" spans="1:10">
      <c r="A2357" s="7" t="s">
        <v>29077</v>
      </c>
      <c r="B2357" s="6" t="s">
        <v>29078</v>
      </c>
      <c r="C2357" s="21">
        <v>2.1E-160</v>
      </c>
      <c r="D2357" s="6" t="s">
        <v>21812</v>
      </c>
      <c r="E2357" s="22"/>
      <c r="F2357" s="23"/>
      <c r="G2357" s="22"/>
      <c r="H2357" s="22"/>
      <c r="I2357" s="23"/>
      <c r="J2357" s="23" t="s">
        <v>6729</v>
      </c>
    </row>
    <row r="2358" spans="1:10">
      <c r="A2358" s="7" t="s">
        <v>29079</v>
      </c>
      <c r="B2358" s="6" t="s">
        <v>29080</v>
      </c>
      <c r="C2358" s="21">
        <v>1.4E-303</v>
      </c>
      <c r="D2358" s="6" t="s">
        <v>21812</v>
      </c>
      <c r="E2358" s="22" t="s">
        <v>29081</v>
      </c>
      <c r="F2358" s="23"/>
      <c r="G2358" s="22"/>
      <c r="H2358" s="22"/>
      <c r="I2358" s="23"/>
      <c r="J2358" s="23" t="s">
        <v>6732</v>
      </c>
    </row>
    <row r="2359" spans="1:10">
      <c r="A2359" s="7" t="s">
        <v>29082</v>
      </c>
      <c r="B2359" s="6" t="s">
        <v>29083</v>
      </c>
      <c r="C2359" s="21">
        <v>2.2000000000000001E-226</v>
      </c>
      <c r="D2359" s="6" t="s">
        <v>21817</v>
      </c>
      <c r="E2359" s="22" t="s">
        <v>29084</v>
      </c>
      <c r="F2359" s="23" t="s">
        <v>24616</v>
      </c>
      <c r="G2359" s="22"/>
      <c r="H2359" s="22"/>
      <c r="I2359" s="23"/>
      <c r="J2359" s="23" t="s">
        <v>29085</v>
      </c>
    </row>
    <row r="2360" spans="1:10">
      <c r="A2360" s="7" t="s">
        <v>29086</v>
      </c>
      <c r="B2360" s="6" t="s">
        <v>29087</v>
      </c>
      <c r="C2360" s="21">
        <v>6.1000000000000001E-60</v>
      </c>
      <c r="D2360" s="6" t="s">
        <v>21812</v>
      </c>
      <c r="E2360" s="22" t="s">
        <v>29088</v>
      </c>
      <c r="F2360" s="23"/>
      <c r="G2360" s="22"/>
      <c r="H2360" s="22"/>
      <c r="I2360" s="23"/>
      <c r="J2360" s="23" t="s">
        <v>6737</v>
      </c>
    </row>
    <row r="2361" spans="1:10">
      <c r="A2361" s="7" t="s">
        <v>29089</v>
      </c>
      <c r="B2361" s="6" t="s">
        <v>29090</v>
      </c>
      <c r="C2361" s="24">
        <v>0</v>
      </c>
      <c r="D2361" s="6" t="s">
        <v>21812</v>
      </c>
      <c r="E2361" s="22" t="s">
        <v>29091</v>
      </c>
      <c r="F2361" s="23"/>
      <c r="G2361" s="22"/>
      <c r="H2361" s="22"/>
      <c r="I2361" s="23"/>
      <c r="J2361" s="23" t="s">
        <v>6742</v>
      </c>
    </row>
    <row r="2362" spans="1:10">
      <c r="A2362" s="7" t="s">
        <v>29092</v>
      </c>
      <c r="B2362" s="6" t="s">
        <v>29093</v>
      </c>
      <c r="C2362" s="21">
        <v>6.3999999999999999E-169</v>
      </c>
      <c r="D2362" s="6" t="s">
        <v>21812</v>
      </c>
      <c r="E2362" s="22" t="s">
        <v>29094</v>
      </c>
      <c r="F2362" s="23" t="s">
        <v>22672</v>
      </c>
      <c r="G2362" s="22" t="s">
        <v>22673</v>
      </c>
      <c r="H2362" s="22"/>
      <c r="I2362" s="23"/>
      <c r="J2362" s="23" t="s">
        <v>22674</v>
      </c>
    </row>
    <row r="2363" spans="1:10" ht="30">
      <c r="A2363" s="7" t="s">
        <v>29095</v>
      </c>
      <c r="B2363" s="6" t="s">
        <v>29096</v>
      </c>
      <c r="C2363" s="21">
        <v>1.2E-138</v>
      </c>
      <c r="D2363" s="6" t="s">
        <v>21812</v>
      </c>
      <c r="E2363" s="22" t="s">
        <v>29097</v>
      </c>
      <c r="F2363" s="23"/>
      <c r="G2363" s="22"/>
      <c r="H2363" s="22"/>
      <c r="I2363" s="23"/>
      <c r="J2363" s="23" t="s">
        <v>29098</v>
      </c>
    </row>
    <row r="2364" spans="1:10" ht="75">
      <c r="A2364" s="7" t="s">
        <v>29099</v>
      </c>
      <c r="B2364" s="6" t="s">
        <v>29100</v>
      </c>
      <c r="C2364" s="21">
        <v>2.9999999999999999E-50</v>
      </c>
      <c r="D2364" s="6" t="s">
        <v>21812</v>
      </c>
      <c r="E2364" s="22" t="s">
        <v>29101</v>
      </c>
      <c r="F2364" s="23" t="s">
        <v>24576</v>
      </c>
      <c r="G2364" s="22" t="s">
        <v>24577</v>
      </c>
      <c r="H2364" s="22" t="s">
        <v>24578</v>
      </c>
      <c r="I2364" s="23" t="s">
        <v>22245</v>
      </c>
      <c r="J2364" s="23" t="s">
        <v>6750</v>
      </c>
    </row>
    <row r="2365" spans="1:10">
      <c r="A2365" s="7" t="s">
        <v>29102</v>
      </c>
      <c r="B2365" s="6" t="s">
        <v>29103</v>
      </c>
      <c r="C2365" s="21">
        <v>2.3000000000000001E-176</v>
      </c>
      <c r="D2365" s="6" t="s">
        <v>21812</v>
      </c>
      <c r="E2365" s="22"/>
      <c r="F2365" s="23"/>
      <c r="G2365" s="22"/>
      <c r="H2365" s="22"/>
      <c r="I2365" s="23"/>
      <c r="J2365" s="23" t="s">
        <v>1980</v>
      </c>
    </row>
    <row r="2366" spans="1:10">
      <c r="A2366" s="7" t="s">
        <v>29104</v>
      </c>
      <c r="B2366" s="6" t="s">
        <v>29105</v>
      </c>
      <c r="C2366" s="21">
        <v>1.5999999999999999E-259</v>
      </c>
      <c r="D2366" s="6" t="s">
        <v>21812</v>
      </c>
      <c r="E2366" s="22" t="s">
        <v>29106</v>
      </c>
      <c r="F2366" s="23"/>
      <c r="G2366" s="22"/>
      <c r="H2366" s="22"/>
      <c r="I2366" s="23"/>
      <c r="J2366" s="23" t="s">
        <v>6755</v>
      </c>
    </row>
    <row r="2367" spans="1:10">
      <c r="A2367" s="7" t="s">
        <v>29107</v>
      </c>
      <c r="B2367" s="6" t="s">
        <v>29108</v>
      </c>
      <c r="C2367" s="21">
        <v>1.8999999999999998E-238</v>
      </c>
      <c r="D2367" s="6" t="s">
        <v>21817</v>
      </c>
      <c r="E2367" s="22" t="s">
        <v>29109</v>
      </c>
      <c r="F2367" s="23" t="s">
        <v>27184</v>
      </c>
      <c r="G2367" s="22"/>
      <c r="H2367" s="22"/>
      <c r="I2367" s="23"/>
      <c r="J2367" s="23" t="s">
        <v>22074</v>
      </c>
    </row>
    <row r="2368" spans="1:10">
      <c r="A2368" s="7" t="s">
        <v>29110</v>
      </c>
      <c r="B2368" s="6" t="s">
        <v>29111</v>
      </c>
      <c r="C2368" s="21">
        <v>3.9000000000000002E-120</v>
      </c>
      <c r="D2368" s="6" t="s">
        <v>21812</v>
      </c>
      <c r="E2368" s="22" t="s">
        <v>29112</v>
      </c>
      <c r="F2368" s="23"/>
      <c r="G2368" s="22"/>
      <c r="H2368" s="22"/>
      <c r="I2368" s="23"/>
      <c r="J2368" s="23" t="s">
        <v>29113</v>
      </c>
    </row>
    <row r="2369" spans="1:10">
      <c r="A2369" s="7" t="s">
        <v>29114</v>
      </c>
      <c r="B2369" s="6" t="s">
        <v>29115</v>
      </c>
      <c r="C2369" s="21">
        <v>4.4999999999999996E-50</v>
      </c>
      <c r="D2369" s="6" t="s">
        <v>21812</v>
      </c>
      <c r="E2369" s="22" t="s">
        <v>29116</v>
      </c>
      <c r="F2369" s="23" t="s">
        <v>29117</v>
      </c>
      <c r="G2369" s="22"/>
      <c r="H2369" s="22"/>
      <c r="I2369" s="23"/>
      <c r="J2369" s="23" t="s">
        <v>6762</v>
      </c>
    </row>
    <row r="2370" spans="1:10" ht="30">
      <c r="A2370" s="7" t="s">
        <v>29118</v>
      </c>
      <c r="B2370" s="6" t="s">
        <v>29119</v>
      </c>
      <c r="C2370" s="24">
        <v>0</v>
      </c>
      <c r="D2370" s="6" t="s">
        <v>21812</v>
      </c>
      <c r="E2370" s="22" t="s">
        <v>29120</v>
      </c>
      <c r="F2370" s="23" t="s">
        <v>29121</v>
      </c>
      <c r="G2370" s="22" t="s">
        <v>29122</v>
      </c>
      <c r="H2370" s="22"/>
      <c r="I2370" s="23"/>
      <c r="J2370" s="23" t="s">
        <v>29123</v>
      </c>
    </row>
    <row r="2371" spans="1:10">
      <c r="A2371" s="7" t="s">
        <v>29124</v>
      </c>
      <c r="B2371" s="6" t="s">
        <v>29125</v>
      </c>
      <c r="C2371" s="21">
        <v>2.8999999999999999E-272</v>
      </c>
      <c r="D2371" s="6" t="s">
        <v>21812</v>
      </c>
      <c r="E2371" s="22" t="s">
        <v>29126</v>
      </c>
      <c r="F2371" s="23" t="s">
        <v>22085</v>
      </c>
      <c r="G2371" s="22" t="s">
        <v>26485</v>
      </c>
      <c r="H2371" s="22"/>
      <c r="I2371" s="23"/>
      <c r="J2371" s="23"/>
    </row>
    <row r="2372" spans="1:10">
      <c r="A2372" s="7" t="s">
        <v>29127</v>
      </c>
      <c r="B2372" s="6" t="s">
        <v>29128</v>
      </c>
      <c r="C2372" s="21">
        <v>3.0999999999999998E-47</v>
      </c>
      <c r="D2372" s="6" t="s">
        <v>21812</v>
      </c>
      <c r="E2372" s="22" t="s">
        <v>29129</v>
      </c>
      <c r="F2372" s="23" t="s">
        <v>23902</v>
      </c>
      <c r="G2372" s="22" t="s">
        <v>22213</v>
      </c>
      <c r="H2372" s="22"/>
      <c r="I2372" s="23"/>
      <c r="J2372" s="23" t="s">
        <v>6778</v>
      </c>
    </row>
    <row r="2373" spans="1:10" ht="75">
      <c r="A2373" s="7" t="s">
        <v>29130</v>
      </c>
      <c r="B2373" s="6" t="s">
        <v>29131</v>
      </c>
      <c r="C2373" s="21">
        <v>6.2E-87</v>
      </c>
      <c r="D2373" s="6" t="s">
        <v>21817</v>
      </c>
      <c r="E2373" s="22" t="s">
        <v>29132</v>
      </c>
      <c r="F2373" s="23" t="s">
        <v>22194</v>
      </c>
      <c r="G2373" s="22" t="s">
        <v>22195</v>
      </c>
      <c r="H2373" s="22"/>
      <c r="I2373" s="23"/>
      <c r="J2373" s="23" t="s">
        <v>6783</v>
      </c>
    </row>
    <row r="2374" spans="1:10">
      <c r="A2374" s="7" t="s">
        <v>29133</v>
      </c>
      <c r="B2374" s="6" t="s">
        <v>29134</v>
      </c>
      <c r="C2374" s="21">
        <v>5.1999999999999997E-108</v>
      </c>
      <c r="D2374" s="6" t="s">
        <v>21812</v>
      </c>
      <c r="E2374" s="22"/>
      <c r="F2374" s="23"/>
      <c r="G2374" s="22"/>
      <c r="H2374" s="22"/>
      <c r="I2374" s="23"/>
      <c r="J2374" s="23" t="s">
        <v>22630</v>
      </c>
    </row>
    <row r="2375" spans="1:10" ht="30">
      <c r="A2375" s="7" t="s">
        <v>29135</v>
      </c>
      <c r="B2375" s="6" t="s">
        <v>29136</v>
      </c>
      <c r="C2375" s="21">
        <v>1.6000000000000001E-228</v>
      </c>
      <c r="D2375" s="6" t="s">
        <v>21812</v>
      </c>
      <c r="E2375" s="22" t="s">
        <v>29137</v>
      </c>
      <c r="F2375" s="23" t="s">
        <v>27268</v>
      </c>
      <c r="G2375" s="22"/>
      <c r="H2375" s="22" t="s">
        <v>29138</v>
      </c>
      <c r="I2375" s="23" t="s">
        <v>23061</v>
      </c>
      <c r="J2375" s="23" t="s">
        <v>29139</v>
      </c>
    </row>
    <row r="2376" spans="1:10">
      <c r="A2376" s="7" t="s">
        <v>29140</v>
      </c>
      <c r="B2376" s="6" t="s">
        <v>29141</v>
      </c>
      <c r="C2376" s="21">
        <v>3.1999999999999997E-297</v>
      </c>
      <c r="D2376" s="6" t="s">
        <v>21817</v>
      </c>
      <c r="E2376" s="22" t="s">
        <v>29142</v>
      </c>
      <c r="F2376" s="23" t="s">
        <v>29143</v>
      </c>
      <c r="G2376" s="22"/>
      <c r="H2376" s="22"/>
      <c r="I2376" s="23"/>
      <c r="J2376" s="23" t="s">
        <v>2099</v>
      </c>
    </row>
    <row r="2377" spans="1:10">
      <c r="A2377" s="7" t="s">
        <v>29144</v>
      </c>
      <c r="B2377" s="6" t="s">
        <v>29145</v>
      </c>
      <c r="C2377" s="21">
        <v>2.5E-133</v>
      </c>
      <c r="D2377" s="6" t="s">
        <v>21817</v>
      </c>
      <c r="E2377" s="22" t="s">
        <v>29146</v>
      </c>
      <c r="F2377" s="23" t="s">
        <v>29147</v>
      </c>
      <c r="G2377" s="22"/>
      <c r="H2377" s="22"/>
      <c r="I2377" s="23"/>
      <c r="J2377" s="23" t="s">
        <v>6797</v>
      </c>
    </row>
    <row r="2378" spans="1:10">
      <c r="A2378" s="7" t="s">
        <v>29148</v>
      </c>
      <c r="B2378" s="6" t="s">
        <v>29149</v>
      </c>
      <c r="C2378" s="21">
        <v>1.3999999999999999E-107</v>
      </c>
      <c r="D2378" s="6" t="s">
        <v>21812</v>
      </c>
      <c r="E2378" s="22" t="s">
        <v>29150</v>
      </c>
      <c r="F2378" s="23"/>
      <c r="G2378" s="22"/>
      <c r="H2378" s="22"/>
      <c r="I2378" s="23"/>
      <c r="J2378" s="23" t="s">
        <v>29151</v>
      </c>
    </row>
    <row r="2379" spans="1:10" ht="75">
      <c r="A2379" s="7" t="s">
        <v>29152</v>
      </c>
      <c r="B2379" s="6" t="s">
        <v>29153</v>
      </c>
      <c r="C2379" s="21">
        <v>4.6000000000000001E-133</v>
      </c>
      <c r="D2379" s="6" t="s">
        <v>21812</v>
      </c>
      <c r="E2379" s="22" t="s">
        <v>29154</v>
      </c>
      <c r="F2379" s="23" t="s">
        <v>29155</v>
      </c>
      <c r="G2379" s="22" t="s">
        <v>29156</v>
      </c>
      <c r="H2379" s="22" t="s">
        <v>29157</v>
      </c>
      <c r="I2379" s="23" t="s">
        <v>29158</v>
      </c>
      <c r="J2379" s="23" t="s">
        <v>29159</v>
      </c>
    </row>
    <row r="2380" spans="1:10">
      <c r="A2380" s="7" t="s">
        <v>29160</v>
      </c>
      <c r="B2380" s="6" t="s">
        <v>29161</v>
      </c>
      <c r="C2380" s="21">
        <v>2.2999999999999999E-102</v>
      </c>
      <c r="D2380" s="6" t="s">
        <v>21812</v>
      </c>
      <c r="E2380" s="22"/>
      <c r="F2380" s="23"/>
      <c r="G2380" s="22"/>
      <c r="H2380" s="22"/>
      <c r="I2380" s="23"/>
      <c r="J2380" s="23" t="s">
        <v>6808</v>
      </c>
    </row>
    <row r="2381" spans="1:10" ht="30">
      <c r="A2381" s="7" t="s">
        <v>29162</v>
      </c>
      <c r="B2381" s="6" t="s">
        <v>29163</v>
      </c>
      <c r="C2381" s="24">
        <v>0</v>
      </c>
      <c r="D2381" s="6" t="s">
        <v>21812</v>
      </c>
      <c r="E2381" s="22" t="s">
        <v>29164</v>
      </c>
      <c r="F2381" s="23" t="s">
        <v>22136</v>
      </c>
      <c r="G2381" s="22" t="s">
        <v>22137</v>
      </c>
      <c r="H2381" s="22" t="s">
        <v>22138</v>
      </c>
      <c r="I2381" s="23" t="s">
        <v>22139</v>
      </c>
      <c r="J2381" s="23" t="s">
        <v>29165</v>
      </c>
    </row>
    <row r="2382" spans="1:10">
      <c r="A2382" s="7" t="s">
        <v>29166</v>
      </c>
      <c r="B2382" s="6" t="s">
        <v>29167</v>
      </c>
      <c r="C2382" s="24">
        <v>0</v>
      </c>
      <c r="D2382" s="6" t="s">
        <v>21908</v>
      </c>
      <c r="E2382" s="22" t="s">
        <v>22600</v>
      </c>
      <c r="F2382" s="23" t="s">
        <v>22601</v>
      </c>
      <c r="G2382" s="22"/>
      <c r="H2382" s="22" t="s">
        <v>22602</v>
      </c>
      <c r="I2382" s="23" t="s">
        <v>22603</v>
      </c>
      <c r="J2382" s="23" t="s">
        <v>1053</v>
      </c>
    </row>
    <row r="2383" spans="1:10" ht="30">
      <c r="A2383" s="7" t="s">
        <v>29168</v>
      </c>
      <c r="B2383" s="6" t="s">
        <v>29169</v>
      </c>
      <c r="C2383" s="21">
        <v>3.1999999999999999E-256</v>
      </c>
      <c r="D2383" s="6" t="s">
        <v>21826</v>
      </c>
      <c r="E2383" s="22" t="s">
        <v>29170</v>
      </c>
      <c r="F2383" s="23" t="s">
        <v>25184</v>
      </c>
      <c r="G2383" s="22"/>
      <c r="H2383" s="22" t="s">
        <v>29171</v>
      </c>
      <c r="I2383" s="23" t="s">
        <v>29172</v>
      </c>
      <c r="J2383" s="23" t="s">
        <v>29173</v>
      </c>
    </row>
    <row r="2384" spans="1:10">
      <c r="A2384" s="7" t="s">
        <v>29174</v>
      </c>
      <c r="B2384" s="6" t="s">
        <v>29175</v>
      </c>
      <c r="C2384" s="21">
        <v>1.7E-33</v>
      </c>
      <c r="D2384" s="6" t="s">
        <v>21812</v>
      </c>
      <c r="E2384" s="22"/>
      <c r="F2384" s="23"/>
      <c r="G2384" s="22"/>
      <c r="H2384" s="22"/>
      <c r="I2384" s="23"/>
      <c r="J2384" s="23" t="s">
        <v>23364</v>
      </c>
    </row>
    <row r="2385" spans="1:10">
      <c r="A2385" s="7" t="s">
        <v>29176</v>
      </c>
      <c r="B2385" s="6" t="s">
        <v>29177</v>
      </c>
      <c r="C2385" s="21">
        <v>1.9000000000000002E-98</v>
      </c>
      <c r="D2385" s="6" t="s">
        <v>21812</v>
      </c>
      <c r="E2385" s="22"/>
      <c r="F2385" s="23"/>
      <c r="G2385" s="22"/>
      <c r="H2385" s="22"/>
      <c r="I2385" s="23"/>
      <c r="J2385" s="23" t="s">
        <v>23364</v>
      </c>
    </row>
    <row r="2386" spans="1:10">
      <c r="A2386" s="7" t="s">
        <v>29178</v>
      </c>
      <c r="B2386" s="6" t="s">
        <v>29179</v>
      </c>
      <c r="C2386" s="21">
        <v>5.2E-64</v>
      </c>
      <c r="D2386" s="6" t="s">
        <v>21826</v>
      </c>
      <c r="E2386" s="22"/>
      <c r="F2386" s="23"/>
      <c r="G2386" s="22"/>
      <c r="H2386" s="22"/>
      <c r="I2386" s="23"/>
      <c r="J2386" s="23" t="s">
        <v>29180</v>
      </c>
    </row>
    <row r="2387" spans="1:10">
      <c r="A2387" s="7" t="s">
        <v>29181</v>
      </c>
      <c r="B2387" s="6" t="s">
        <v>29182</v>
      </c>
      <c r="C2387" s="21">
        <v>9.9999999999999995E-21</v>
      </c>
      <c r="D2387" s="6" t="s">
        <v>21812</v>
      </c>
      <c r="E2387" s="22"/>
      <c r="F2387" s="23"/>
      <c r="G2387" s="22"/>
      <c r="H2387" s="22"/>
      <c r="I2387" s="23"/>
      <c r="J2387" s="23" t="s">
        <v>28998</v>
      </c>
    </row>
    <row r="2388" spans="1:10">
      <c r="A2388" s="7" t="s">
        <v>29183</v>
      </c>
      <c r="B2388" s="6" t="s">
        <v>29184</v>
      </c>
      <c r="C2388" s="21">
        <v>1.4000000000000001E-85</v>
      </c>
      <c r="D2388" s="6" t="s">
        <v>21769</v>
      </c>
      <c r="E2388" s="22"/>
      <c r="F2388" s="23"/>
      <c r="G2388" s="22"/>
      <c r="H2388" s="22"/>
      <c r="I2388" s="23"/>
      <c r="J2388" s="23"/>
    </row>
    <row r="2389" spans="1:10">
      <c r="A2389" s="7" t="s">
        <v>29185</v>
      </c>
      <c r="B2389" s="6" t="s">
        <v>29186</v>
      </c>
      <c r="C2389" s="21">
        <v>5.3000000000000005E-175</v>
      </c>
      <c r="D2389" s="6" t="s">
        <v>24088</v>
      </c>
      <c r="E2389" s="22"/>
      <c r="F2389" s="23"/>
      <c r="G2389" s="22"/>
      <c r="H2389" s="22"/>
      <c r="I2389" s="23"/>
      <c r="J2389" s="23" t="s">
        <v>2940</v>
      </c>
    </row>
    <row r="2390" spans="1:10">
      <c r="A2390" s="7" t="s">
        <v>29187</v>
      </c>
      <c r="B2390" s="6" t="s">
        <v>29188</v>
      </c>
      <c r="C2390" s="24">
        <v>0</v>
      </c>
      <c r="D2390" s="6" t="s">
        <v>21812</v>
      </c>
      <c r="E2390" s="22"/>
      <c r="F2390" s="23"/>
      <c r="G2390" s="22"/>
      <c r="H2390" s="22"/>
      <c r="I2390" s="23"/>
      <c r="J2390" s="23" t="s">
        <v>84</v>
      </c>
    </row>
    <row r="2391" spans="1:10">
      <c r="A2391" s="7" t="s">
        <v>29189</v>
      </c>
      <c r="B2391" s="6" t="s">
        <v>29190</v>
      </c>
      <c r="C2391" s="21">
        <v>6.8999999999999996E-7</v>
      </c>
      <c r="D2391" s="6" t="s">
        <v>21772</v>
      </c>
      <c r="E2391" s="22"/>
      <c r="F2391" s="23"/>
      <c r="G2391" s="22"/>
      <c r="H2391" s="22"/>
      <c r="I2391" s="23"/>
      <c r="J2391" s="23" t="s">
        <v>29191</v>
      </c>
    </row>
    <row r="2392" spans="1:10">
      <c r="A2392" s="7" t="s">
        <v>29192</v>
      </c>
      <c r="B2392" s="6" t="s">
        <v>29193</v>
      </c>
      <c r="C2392" s="21">
        <v>9.9999999999999997E-61</v>
      </c>
      <c r="D2392" s="6" t="s">
        <v>21812</v>
      </c>
      <c r="E2392" s="22"/>
      <c r="F2392" s="23"/>
      <c r="G2392" s="22"/>
      <c r="H2392" s="22"/>
      <c r="I2392" s="23"/>
      <c r="J2392" s="23"/>
    </row>
    <row r="2393" spans="1:10">
      <c r="A2393" s="7" t="s">
        <v>29194</v>
      </c>
      <c r="B2393" s="6" t="s">
        <v>29195</v>
      </c>
      <c r="C2393" s="21">
        <v>2.1999999999999999E-238</v>
      </c>
      <c r="D2393" s="6" t="s">
        <v>21812</v>
      </c>
      <c r="E2393" s="22"/>
      <c r="F2393" s="23"/>
      <c r="G2393" s="22"/>
      <c r="H2393" s="22"/>
      <c r="I2393" s="23"/>
      <c r="J2393" s="23" t="s">
        <v>6841</v>
      </c>
    </row>
    <row r="2394" spans="1:10">
      <c r="A2394" s="7" t="s">
        <v>29196</v>
      </c>
      <c r="B2394" s="6" t="s">
        <v>29197</v>
      </c>
      <c r="C2394" s="21">
        <v>1.1000000000000001E-158</v>
      </c>
      <c r="D2394" s="6" t="s">
        <v>21812</v>
      </c>
      <c r="E2394" s="22"/>
      <c r="F2394" s="23"/>
      <c r="G2394" s="22"/>
      <c r="H2394" s="22"/>
      <c r="I2394" s="23"/>
      <c r="J2394" s="23" t="s">
        <v>6841</v>
      </c>
    </row>
    <row r="2395" spans="1:10">
      <c r="A2395" s="7" t="s">
        <v>29198</v>
      </c>
      <c r="B2395" s="6" t="s">
        <v>29199</v>
      </c>
      <c r="C2395" s="21">
        <v>1.8E-302</v>
      </c>
      <c r="D2395" s="6" t="s">
        <v>21812</v>
      </c>
      <c r="E2395" s="22" t="s">
        <v>29200</v>
      </c>
      <c r="F2395" s="23" t="s">
        <v>29201</v>
      </c>
      <c r="G2395" s="22"/>
      <c r="H2395" s="22"/>
      <c r="I2395" s="23"/>
      <c r="J2395" s="23" t="s">
        <v>29202</v>
      </c>
    </row>
    <row r="2396" spans="1:10" ht="30">
      <c r="A2396" s="7" t="s">
        <v>29203</v>
      </c>
      <c r="B2396" s="6" t="s">
        <v>29204</v>
      </c>
      <c r="C2396" s="24">
        <v>0</v>
      </c>
      <c r="D2396" s="6" t="s">
        <v>21812</v>
      </c>
      <c r="E2396" s="22" t="s">
        <v>29205</v>
      </c>
      <c r="F2396" s="23" t="s">
        <v>29121</v>
      </c>
      <c r="G2396" s="22" t="s">
        <v>29122</v>
      </c>
      <c r="H2396" s="22"/>
      <c r="I2396" s="23"/>
      <c r="J2396" s="23" t="s">
        <v>29123</v>
      </c>
    </row>
    <row r="2397" spans="1:10">
      <c r="A2397" s="7" t="s">
        <v>29206</v>
      </c>
      <c r="B2397" s="6" t="s">
        <v>29207</v>
      </c>
      <c r="C2397" s="21">
        <v>2.3E-188</v>
      </c>
      <c r="D2397" s="6" t="s">
        <v>21812</v>
      </c>
      <c r="E2397" s="22"/>
      <c r="F2397" s="23"/>
      <c r="G2397" s="22"/>
      <c r="H2397" s="22"/>
      <c r="I2397" s="23"/>
      <c r="J2397" s="23" t="s">
        <v>1481</v>
      </c>
    </row>
    <row r="2398" spans="1:10">
      <c r="A2398" s="7" t="s">
        <v>29208</v>
      </c>
      <c r="B2398" s="6" t="s">
        <v>29209</v>
      </c>
      <c r="C2398" s="21">
        <v>3.2E-204</v>
      </c>
      <c r="D2398" s="6" t="s">
        <v>21817</v>
      </c>
      <c r="E2398" s="22" t="s">
        <v>29210</v>
      </c>
      <c r="F2398" s="23"/>
      <c r="G2398" s="22"/>
      <c r="H2398" s="22"/>
      <c r="I2398" s="23"/>
      <c r="J2398" s="23" t="s">
        <v>6853</v>
      </c>
    </row>
    <row r="2399" spans="1:10">
      <c r="A2399" s="7" t="s">
        <v>29211</v>
      </c>
      <c r="B2399" s="6" t="s">
        <v>29212</v>
      </c>
      <c r="C2399" s="24">
        <v>0</v>
      </c>
      <c r="D2399" s="6" t="s">
        <v>21812</v>
      </c>
      <c r="E2399" s="22" t="s">
        <v>29213</v>
      </c>
      <c r="F2399" s="23" t="s">
        <v>22711</v>
      </c>
      <c r="G2399" s="22"/>
      <c r="H2399" s="22" t="s">
        <v>29214</v>
      </c>
      <c r="I2399" s="23" t="s">
        <v>29215</v>
      </c>
      <c r="J2399" s="23" t="s">
        <v>29216</v>
      </c>
    </row>
    <row r="2400" spans="1:10">
      <c r="A2400" s="7" t="s">
        <v>29217</v>
      </c>
      <c r="B2400" s="6" t="s">
        <v>29218</v>
      </c>
      <c r="C2400" s="21">
        <v>1.6000000000000001E-296</v>
      </c>
      <c r="D2400" s="6" t="s">
        <v>21812</v>
      </c>
      <c r="E2400" s="22" t="s">
        <v>29219</v>
      </c>
      <c r="F2400" s="23" t="s">
        <v>24976</v>
      </c>
      <c r="G2400" s="22"/>
      <c r="H2400" s="22"/>
      <c r="I2400" s="23"/>
      <c r="J2400" s="23" t="s">
        <v>6867</v>
      </c>
    </row>
    <row r="2401" spans="1:10">
      <c r="A2401" s="7" t="s">
        <v>29220</v>
      </c>
      <c r="B2401" s="6" t="s">
        <v>29221</v>
      </c>
      <c r="C2401" s="21">
        <v>1.4E-158</v>
      </c>
      <c r="D2401" s="6" t="s">
        <v>21812</v>
      </c>
      <c r="E2401" s="22" t="s">
        <v>29222</v>
      </c>
      <c r="F2401" s="23"/>
      <c r="G2401" s="22"/>
      <c r="H2401" s="22"/>
      <c r="I2401" s="23"/>
      <c r="J2401" s="23" t="s">
        <v>29223</v>
      </c>
    </row>
    <row r="2402" spans="1:10">
      <c r="A2402" s="7" t="s">
        <v>29224</v>
      </c>
      <c r="B2402" s="6" t="s">
        <v>29225</v>
      </c>
      <c r="C2402" s="21">
        <v>5.6999999999999997E-230</v>
      </c>
      <c r="D2402" s="6" t="s">
        <v>21812</v>
      </c>
      <c r="E2402" s="22" t="s">
        <v>29226</v>
      </c>
      <c r="F2402" s="23"/>
      <c r="G2402" s="22"/>
      <c r="H2402" s="22"/>
      <c r="I2402" s="23"/>
      <c r="J2402" s="23" t="s">
        <v>29227</v>
      </c>
    </row>
    <row r="2403" spans="1:10">
      <c r="A2403" s="7" t="s">
        <v>29228</v>
      </c>
      <c r="B2403" s="6" t="s">
        <v>29229</v>
      </c>
      <c r="C2403" s="21">
        <v>1.1E-181</v>
      </c>
      <c r="D2403" s="6" t="s">
        <v>21812</v>
      </c>
      <c r="E2403" s="22"/>
      <c r="F2403" s="23"/>
      <c r="G2403" s="22"/>
      <c r="H2403" s="22"/>
      <c r="I2403" s="23"/>
      <c r="J2403" s="23"/>
    </row>
    <row r="2404" spans="1:10">
      <c r="A2404" s="7" t="s">
        <v>29230</v>
      </c>
      <c r="B2404" s="6" t="s">
        <v>29231</v>
      </c>
      <c r="C2404" s="21">
        <v>8.5999999999999991E-286</v>
      </c>
      <c r="D2404" s="6" t="s">
        <v>21812</v>
      </c>
      <c r="E2404" s="22" t="s">
        <v>29232</v>
      </c>
      <c r="F2404" s="23" t="s">
        <v>29233</v>
      </c>
      <c r="G2404" s="22" t="s">
        <v>29234</v>
      </c>
      <c r="H2404" s="22"/>
      <c r="I2404" s="23"/>
      <c r="J2404" s="23" t="s">
        <v>29235</v>
      </c>
    </row>
    <row r="2405" spans="1:10">
      <c r="A2405" s="7" t="s">
        <v>29236</v>
      </c>
      <c r="B2405" s="6" t="s">
        <v>29237</v>
      </c>
      <c r="C2405" s="24">
        <v>0</v>
      </c>
      <c r="D2405" s="6" t="s">
        <v>21812</v>
      </c>
      <c r="E2405" s="22" t="s">
        <v>29238</v>
      </c>
      <c r="F2405" s="23" t="s">
        <v>22828</v>
      </c>
      <c r="G2405" s="22"/>
      <c r="H2405" s="22"/>
      <c r="I2405" s="23"/>
      <c r="J2405" s="23" t="s">
        <v>29239</v>
      </c>
    </row>
    <row r="2406" spans="1:10">
      <c r="A2406" s="7" t="s">
        <v>29240</v>
      </c>
      <c r="B2406" s="6" t="s">
        <v>29241</v>
      </c>
      <c r="C2406" s="21">
        <v>2.9E-198</v>
      </c>
      <c r="D2406" s="6" t="s">
        <v>21812</v>
      </c>
      <c r="E2406" s="22"/>
      <c r="F2406" s="23"/>
      <c r="G2406" s="22"/>
      <c r="H2406" s="22"/>
      <c r="I2406" s="23"/>
      <c r="J2406" s="23" t="s">
        <v>6896</v>
      </c>
    </row>
    <row r="2407" spans="1:10">
      <c r="A2407" s="7" t="s">
        <v>29242</v>
      </c>
      <c r="B2407" s="6" t="s">
        <v>29243</v>
      </c>
      <c r="C2407" s="21">
        <v>3.9000000000000001E-233</v>
      </c>
      <c r="D2407" s="6" t="s">
        <v>21812</v>
      </c>
      <c r="E2407" s="22"/>
      <c r="F2407" s="23"/>
      <c r="G2407" s="22"/>
      <c r="H2407" s="22"/>
      <c r="I2407" s="23"/>
      <c r="J2407" s="23" t="s">
        <v>6900</v>
      </c>
    </row>
    <row r="2408" spans="1:10" ht="60">
      <c r="A2408" s="7" t="s">
        <v>29244</v>
      </c>
      <c r="B2408" s="6" t="s">
        <v>29245</v>
      </c>
      <c r="C2408" s="21">
        <v>6.5000000000000004E-230</v>
      </c>
      <c r="D2408" s="6" t="s">
        <v>21812</v>
      </c>
      <c r="E2408" s="22" t="s">
        <v>29246</v>
      </c>
      <c r="F2408" s="23" t="s">
        <v>29247</v>
      </c>
      <c r="G2408" s="22" t="s">
        <v>25063</v>
      </c>
      <c r="H2408" s="22" t="s">
        <v>29248</v>
      </c>
      <c r="I2408" s="23" t="s">
        <v>29249</v>
      </c>
      <c r="J2408" s="23" t="s">
        <v>29250</v>
      </c>
    </row>
    <row r="2409" spans="1:10">
      <c r="A2409" s="7" t="s">
        <v>29251</v>
      </c>
      <c r="B2409" s="6" t="s">
        <v>29252</v>
      </c>
      <c r="C2409" s="21">
        <v>6.4999999999999997E-192</v>
      </c>
      <c r="D2409" s="6" t="s">
        <v>21812</v>
      </c>
      <c r="E2409" s="22" t="s">
        <v>29253</v>
      </c>
      <c r="F2409" s="23" t="s">
        <v>24243</v>
      </c>
      <c r="G2409" s="22"/>
      <c r="H2409" s="22" t="s">
        <v>24244</v>
      </c>
      <c r="I2409" s="23" t="s">
        <v>23827</v>
      </c>
      <c r="J2409" s="23" t="s">
        <v>25591</v>
      </c>
    </row>
    <row r="2410" spans="1:10">
      <c r="A2410" s="7" t="s">
        <v>29254</v>
      </c>
      <c r="B2410" s="6" t="s">
        <v>29255</v>
      </c>
      <c r="C2410" s="21">
        <v>1.3E-84</v>
      </c>
      <c r="D2410" s="6" t="s">
        <v>21812</v>
      </c>
      <c r="E2410" s="22"/>
      <c r="F2410" s="23"/>
      <c r="G2410" s="22"/>
      <c r="H2410" s="22"/>
      <c r="I2410" s="23"/>
      <c r="J2410" s="23" t="s">
        <v>6907</v>
      </c>
    </row>
    <row r="2411" spans="1:10">
      <c r="A2411" s="7" t="s">
        <v>29256</v>
      </c>
      <c r="B2411" s="6" t="s">
        <v>29257</v>
      </c>
      <c r="C2411" s="24">
        <v>0</v>
      </c>
      <c r="D2411" s="6" t="s">
        <v>21812</v>
      </c>
      <c r="E2411" s="22" t="s">
        <v>29258</v>
      </c>
      <c r="F2411" s="23" t="s">
        <v>22828</v>
      </c>
      <c r="G2411" s="22" t="s">
        <v>22829</v>
      </c>
      <c r="H2411" s="22" t="s">
        <v>29259</v>
      </c>
      <c r="I2411" s="23" t="s">
        <v>22185</v>
      </c>
      <c r="J2411" s="23" t="s">
        <v>29260</v>
      </c>
    </row>
    <row r="2412" spans="1:10">
      <c r="A2412" s="7" t="s">
        <v>29261</v>
      </c>
      <c r="B2412" s="6" t="s">
        <v>29262</v>
      </c>
      <c r="C2412" s="24">
        <v>0</v>
      </c>
      <c r="D2412" s="6" t="s">
        <v>21812</v>
      </c>
      <c r="E2412" s="22"/>
      <c r="F2412" s="23"/>
      <c r="G2412" s="22"/>
      <c r="H2412" s="22"/>
      <c r="I2412" s="23"/>
      <c r="J2412" s="23" t="s">
        <v>29263</v>
      </c>
    </row>
    <row r="2413" spans="1:10">
      <c r="A2413" s="7" t="s">
        <v>29264</v>
      </c>
      <c r="B2413" s="6" t="s">
        <v>29265</v>
      </c>
      <c r="C2413" s="21">
        <v>1E-196</v>
      </c>
      <c r="D2413" s="6" t="s">
        <v>23382</v>
      </c>
      <c r="E2413" s="22"/>
      <c r="F2413" s="23"/>
      <c r="G2413" s="22"/>
      <c r="H2413" s="22"/>
      <c r="I2413" s="23"/>
      <c r="J2413" s="23" t="s">
        <v>29266</v>
      </c>
    </row>
    <row r="2414" spans="1:10">
      <c r="A2414" s="7" t="s">
        <v>29267</v>
      </c>
      <c r="B2414" s="6" t="s">
        <v>29268</v>
      </c>
      <c r="C2414" s="21">
        <v>3.9999999999999999E-140</v>
      </c>
      <c r="D2414" s="6" t="s">
        <v>21812</v>
      </c>
      <c r="E2414" s="22" t="s">
        <v>29269</v>
      </c>
      <c r="F2414" s="23"/>
      <c r="G2414" s="22"/>
      <c r="H2414" s="22"/>
      <c r="I2414" s="23"/>
      <c r="J2414" s="23" t="s">
        <v>6918</v>
      </c>
    </row>
    <row r="2415" spans="1:10" ht="75">
      <c r="A2415" s="7" t="s">
        <v>29270</v>
      </c>
      <c r="B2415" s="6" t="s">
        <v>29271</v>
      </c>
      <c r="C2415" s="21">
        <v>6.8E-21</v>
      </c>
      <c r="D2415" s="6" t="s">
        <v>21908</v>
      </c>
      <c r="E2415" s="22" t="s">
        <v>29272</v>
      </c>
      <c r="F2415" s="23" t="s">
        <v>29273</v>
      </c>
      <c r="G2415" s="22" t="s">
        <v>24236</v>
      </c>
      <c r="H2415" s="22"/>
      <c r="I2415" s="23"/>
      <c r="J2415" s="23" t="s">
        <v>6923</v>
      </c>
    </row>
    <row r="2416" spans="1:10">
      <c r="A2416" s="7" t="s">
        <v>29274</v>
      </c>
      <c r="B2416" s="6" t="s">
        <v>29275</v>
      </c>
      <c r="C2416" s="21">
        <v>3.4E-121</v>
      </c>
      <c r="D2416" s="6" t="s">
        <v>21812</v>
      </c>
      <c r="E2416" s="22" t="s">
        <v>29269</v>
      </c>
      <c r="F2416" s="23"/>
      <c r="G2416" s="22"/>
      <c r="H2416" s="22"/>
      <c r="I2416" s="23"/>
      <c r="J2416" s="23" t="s">
        <v>6932</v>
      </c>
    </row>
    <row r="2417" spans="1:10" ht="45">
      <c r="A2417" s="7" t="s">
        <v>29276</v>
      </c>
      <c r="B2417" s="6" t="s">
        <v>29277</v>
      </c>
      <c r="C2417" s="21">
        <v>4.8E-229</v>
      </c>
      <c r="D2417" s="6" t="s">
        <v>21812</v>
      </c>
      <c r="E2417" s="22" t="s">
        <v>29278</v>
      </c>
      <c r="F2417" s="23" t="s">
        <v>24070</v>
      </c>
      <c r="G2417" s="22" t="s">
        <v>24071</v>
      </c>
      <c r="H2417" s="22" t="s">
        <v>29279</v>
      </c>
      <c r="I2417" s="23" t="s">
        <v>27161</v>
      </c>
      <c r="J2417" s="23" t="s">
        <v>29280</v>
      </c>
    </row>
    <row r="2418" spans="1:10">
      <c r="A2418" s="7" t="s">
        <v>29281</v>
      </c>
      <c r="B2418" s="6" t="s">
        <v>29282</v>
      </c>
      <c r="C2418" s="21">
        <v>3.9999999999999998E-157</v>
      </c>
      <c r="D2418" s="6" t="s">
        <v>21812</v>
      </c>
      <c r="E2418" s="22"/>
      <c r="F2418" s="23"/>
      <c r="G2418" s="22"/>
      <c r="H2418" s="22"/>
      <c r="I2418" s="23"/>
      <c r="J2418" s="23" t="s">
        <v>29283</v>
      </c>
    </row>
    <row r="2419" spans="1:10" ht="75">
      <c r="A2419" s="7" t="s">
        <v>29284</v>
      </c>
      <c r="B2419" s="6" t="s">
        <v>29285</v>
      </c>
      <c r="C2419" s="21">
        <v>9.6999999999999997E-107</v>
      </c>
      <c r="D2419" s="6" t="s">
        <v>21812</v>
      </c>
      <c r="E2419" s="22" t="s">
        <v>29286</v>
      </c>
      <c r="F2419" s="23" t="s">
        <v>22194</v>
      </c>
      <c r="G2419" s="22" t="s">
        <v>23045</v>
      </c>
      <c r="H2419" s="22"/>
      <c r="I2419" s="23"/>
      <c r="J2419" s="23" t="s">
        <v>6783</v>
      </c>
    </row>
    <row r="2420" spans="1:10">
      <c r="A2420" s="7" t="s">
        <v>29287</v>
      </c>
      <c r="B2420" s="6" t="s">
        <v>29288</v>
      </c>
      <c r="C2420" s="21">
        <v>8.0999999999999994E-110</v>
      </c>
      <c r="D2420" s="6" t="s">
        <v>21812</v>
      </c>
      <c r="E2420" s="22"/>
      <c r="F2420" s="23"/>
      <c r="G2420" s="22"/>
      <c r="H2420" s="22"/>
      <c r="I2420" s="23"/>
      <c r="J2420" s="23" t="s">
        <v>29289</v>
      </c>
    </row>
    <row r="2421" spans="1:10">
      <c r="A2421" s="7" t="s">
        <v>29290</v>
      </c>
      <c r="B2421" s="6" t="s">
        <v>29291</v>
      </c>
      <c r="C2421" s="21">
        <v>1.5000000000000001E-206</v>
      </c>
      <c r="D2421" s="6" t="s">
        <v>21812</v>
      </c>
      <c r="E2421" s="22" t="s">
        <v>29292</v>
      </c>
      <c r="F2421" s="23"/>
      <c r="G2421" s="22"/>
      <c r="H2421" s="22"/>
      <c r="I2421" s="23"/>
      <c r="J2421" s="23" t="s">
        <v>765</v>
      </c>
    </row>
    <row r="2422" spans="1:10">
      <c r="A2422" s="7" t="s">
        <v>29293</v>
      </c>
      <c r="B2422" s="6" t="s">
        <v>29294</v>
      </c>
      <c r="C2422" s="21">
        <v>2.7000000000000001E-200</v>
      </c>
      <c r="D2422" s="6" t="s">
        <v>21812</v>
      </c>
      <c r="E2422" s="22"/>
      <c r="F2422" s="23"/>
      <c r="G2422" s="22"/>
      <c r="H2422" s="22"/>
      <c r="I2422" s="23"/>
      <c r="J2422" s="23" t="s">
        <v>322</v>
      </c>
    </row>
    <row r="2423" spans="1:10">
      <c r="A2423" s="7" t="s">
        <v>29295</v>
      </c>
      <c r="B2423" s="6" t="s">
        <v>29296</v>
      </c>
      <c r="C2423" s="21">
        <v>3.4E-150</v>
      </c>
      <c r="D2423" s="6" t="s">
        <v>21812</v>
      </c>
      <c r="E2423" s="22"/>
      <c r="F2423" s="23"/>
      <c r="G2423" s="22"/>
      <c r="H2423" s="22"/>
      <c r="I2423" s="23"/>
      <c r="J2423" s="23" t="s">
        <v>29297</v>
      </c>
    </row>
    <row r="2424" spans="1:10">
      <c r="A2424" s="7" t="s">
        <v>29298</v>
      </c>
      <c r="B2424" s="6" t="s">
        <v>29299</v>
      </c>
      <c r="C2424" s="21">
        <v>4.0999999999999998E-89</v>
      </c>
      <c r="D2424" s="6" t="s">
        <v>21812</v>
      </c>
      <c r="E2424" s="22" t="s">
        <v>29300</v>
      </c>
      <c r="F2424" s="23" t="s">
        <v>27184</v>
      </c>
      <c r="G2424" s="22"/>
      <c r="H2424" s="22"/>
      <c r="I2424" s="23"/>
      <c r="J2424" s="23" t="s">
        <v>29301</v>
      </c>
    </row>
    <row r="2425" spans="1:10">
      <c r="A2425" s="7" t="s">
        <v>29302</v>
      </c>
      <c r="B2425" s="6" t="s">
        <v>29303</v>
      </c>
      <c r="C2425" s="24">
        <v>0</v>
      </c>
      <c r="D2425" s="6" t="s">
        <v>21812</v>
      </c>
      <c r="E2425" s="22" t="s">
        <v>29304</v>
      </c>
      <c r="F2425" s="23"/>
      <c r="G2425" s="22"/>
      <c r="H2425" s="22"/>
      <c r="I2425" s="23"/>
      <c r="J2425" s="23" t="s">
        <v>29305</v>
      </c>
    </row>
    <row r="2426" spans="1:10">
      <c r="A2426" s="7" t="s">
        <v>29306</v>
      </c>
      <c r="B2426" s="6" t="s">
        <v>29307</v>
      </c>
      <c r="C2426" s="24">
        <v>0</v>
      </c>
      <c r="D2426" s="6" t="s">
        <v>21812</v>
      </c>
      <c r="E2426" s="22" t="s">
        <v>29308</v>
      </c>
      <c r="F2426" s="23" t="s">
        <v>23645</v>
      </c>
      <c r="G2426" s="22" t="s">
        <v>23646</v>
      </c>
      <c r="H2426" s="22"/>
      <c r="I2426" s="23"/>
      <c r="J2426" s="23" t="s">
        <v>29309</v>
      </c>
    </row>
    <row r="2427" spans="1:10">
      <c r="A2427" s="7" t="s">
        <v>29310</v>
      </c>
      <c r="B2427" s="6" t="s">
        <v>29311</v>
      </c>
      <c r="C2427" s="24">
        <v>0</v>
      </c>
      <c r="D2427" s="6" t="s">
        <v>21817</v>
      </c>
      <c r="E2427" s="22" t="s">
        <v>22600</v>
      </c>
      <c r="F2427" s="23" t="s">
        <v>22601</v>
      </c>
      <c r="G2427" s="22"/>
      <c r="H2427" s="22" t="s">
        <v>22602</v>
      </c>
      <c r="I2427" s="23" t="s">
        <v>22603</v>
      </c>
      <c r="J2427" s="23" t="s">
        <v>1053</v>
      </c>
    </row>
    <row r="2428" spans="1:10" ht="30">
      <c r="A2428" s="7" t="s">
        <v>29312</v>
      </c>
      <c r="B2428" s="6" t="s">
        <v>29313</v>
      </c>
      <c r="C2428" s="24">
        <v>0</v>
      </c>
      <c r="D2428" s="6" t="s">
        <v>21812</v>
      </c>
      <c r="E2428" s="22" t="s">
        <v>29314</v>
      </c>
      <c r="F2428" s="23" t="s">
        <v>29315</v>
      </c>
      <c r="G2428" s="22"/>
      <c r="H2428" s="22"/>
      <c r="I2428" s="23"/>
      <c r="J2428" s="23" t="s">
        <v>24513</v>
      </c>
    </row>
    <row r="2429" spans="1:10">
      <c r="A2429" s="7" t="s">
        <v>29316</v>
      </c>
      <c r="B2429" s="6" t="s">
        <v>29317</v>
      </c>
      <c r="C2429" s="24">
        <v>0</v>
      </c>
      <c r="D2429" s="6" t="s">
        <v>21908</v>
      </c>
      <c r="E2429" s="22" t="s">
        <v>29318</v>
      </c>
      <c r="F2429" s="23" t="s">
        <v>22266</v>
      </c>
      <c r="G2429" s="22"/>
      <c r="H2429" s="22"/>
      <c r="I2429" s="23"/>
      <c r="J2429" s="23" t="s">
        <v>6977</v>
      </c>
    </row>
    <row r="2430" spans="1:10">
      <c r="A2430" s="7" t="s">
        <v>29319</v>
      </c>
      <c r="B2430" s="6" t="s">
        <v>29320</v>
      </c>
      <c r="C2430" s="24">
        <v>0</v>
      </c>
      <c r="D2430" s="6" t="s">
        <v>21812</v>
      </c>
      <c r="E2430" s="22"/>
      <c r="F2430" s="23"/>
      <c r="G2430" s="22"/>
      <c r="H2430" s="22"/>
      <c r="I2430" s="23"/>
      <c r="J2430" s="23" t="s">
        <v>29321</v>
      </c>
    </row>
    <row r="2431" spans="1:10">
      <c r="A2431" s="7" t="s">
        <v>29322</v>
      </c>
      <c r="B2431" s="6" t="s">
        <v>29323</v>
      </c>
      <c r="C2431" s="21">
        <v>1.5000000000000001E-151</v>
      </c>
      <c r="D2431" s="6" t="s">
        <v>21812</v>
      </c>
      <c r="E2431" s="22" t="s">
        <v>29324</v>
      </c>
      <c r="F2431" s="23"/>
      <c r="G2431" s="22"/>
      <c r="H2431" s="22"/>
      <c r="I2431" s="23"/>
      <c r="J2431" s="23" t="s">
        <v>24436</v>
      </c>
    </row>
    <row r="2432" spans="1:10">
      <c r="A2432" s="7" t="s">
        <v>29325</v>
      </c>
      <c r="B2432" s="6" t="s">
        <v>29326</v>
      </c>
      <c r="C2432" s="21">
        <v>1.6999999999999999E-287</v>
      </c>
      <c r="D2432" s="6" t="s">
        <v>21812</v>
      </c>
      <c r="E2432" s="22" t="s">
        <v>29327</v>
      </c>
      <c r="F2432" s="23"/>
      <c r="G2432" s="22"/>
      <c r="H2432" s="22"/>
      <c r="I2432" s="23"/>
      <c r="J2432" s="23" t="s">
        <v>6986</v>
      </c>
    </row>
    <row r="2433" spans="1:10" ht="90">
      <c r="A2433" s="7" t="s">
        <v>29328</v>
      </c>
      <c r="B2433" s="6" t="s">
        <v>29329</v>
      </c>
      <c r="C2433" s="21">
        <v>2.3999999999999999E-208</v>
      </c>
      <c r="D2433" s="6" t="s">
        <v>21775</v>
      </c>
      <c r="E2433" s="22" t="s">
        <v>29330</v>
      </c>
      <c r="F2433" s="23" t="s">
        <v>29331</v>
      </c>
      <c r="G2433" s="22" t="s">
        <v>29332</v>
      </c>
      <c r="H2433" s="22" t="s">
        <v>29333</v>
      </c>
      <c r="I2433" s="23" t="s">
        <v>29334</v>
      </c>
      <c r="J2433" s="23" t="s">
        <v>6991</v>
      </c>
    </row>
    <row r="2434" spans="1:10">
      <c r="A2434" s="7" t="s">
        <v>29335</v>
      </c>
      <c r="B2434" s="6" t="s">
        <v>29336</v>
      </c>
      <c r="C2434" s="21">
        <v>3.6E-10</v>
      </c>
      <c r="D2434" s="6" t="s">
        <v>29337</v>
      </c>
      <c r="E2434" s="22"/>
      <c r="F2434" s="23"/>
      <c r="G2434" s="22"/>
      <c r="H2434" s="22"/>
      <c r="I2434" s="23"/>
      <c r="J2434" s="23" t="s">
        <v>1073</v>
      </c>
    </row>
    <row r="2435" spans="1:10">
      <c r="A2435" s="7" t="s">
        <v>29338</v>
      </c>
      <c r="B2435" s="6" t="s">
        <v>29339</v>
      </c>
      <c r="C2435" s="21">
        <v>6.1000000000000005E-82</v>
      </c>
      <c r="D2435" s="6" t="s">
        <v>21817</v>
      </c>
      <c r="E2435" s="22" t="s">
        <v>29340</v>
      </c>
      <c r="F2435" s="23"/>
      <c r="G2435" s="22"/>
      <c r="H2435" s="22"/>
      <c r="I2435" s="23"/>
      <c r="J2435" s="23" t="s">
        <v>7001</v>
      </c>
    </row>
    <row r="2436" spans="1:10">
      <c r="A2436" s="7" t="s">
        <v>29341</v>
      </c>
      <c r="B2436" s="6" t="s">
        <v>29342</v>
      </c>
      <c r="C2436" s="21">
        <v>9.5000000000000002E-228</v>
      </c>
      <c r="D2436" s="6" t="s">
        <v>21812</v>
      </c>
      <c r="E2436" s="22" t="s">
        <v>29343</v>
      </c>
      <c r="F2436" s="23" t="s">
        <v>22085</v>
      </c>
      <c r="G2436" s="22" t="s">
        <v>22086</v>
      </c>
      <c r="H2436" s="22"/>
      <c r="I2436" s="23"/>
      <c r="J2436" s="23" t="s">
        <v>29344</v>
      </c>
    </row>
    <row r="2437" spans="1:10">
      <c r="A2437" s="7" t="s">
        <v>29345</v>
      </c>
      <c r="B2437" s="6" t="s">
        <v>29346</v>
      </c>
      <c r="C2437" s="21">
        <v>2.8000000000000002E-130</v>
      </c>
      <c r="D2437" s="6" t="s">
        <v>21812</v>
      </c>
      <c r="E2437" s="22"/>
      <c r="F2437" s="23"/>
      <c r="G2437" s="22"/>
      <c r="H2437" s="22"/>
      <c r="I2437" s="23"/>
      <c r="J2437" s="23" t="s">
        <v>29347</v>
      </c>
    </row>
    <row r="2438" spans="1:10">
      <c r="A2438" s="7" t="s">
        <v>29348</v>
      </c>
      <c r="B2438" s="6" t="s">
        <v>29349</v>
      </c>
      <c r="C2438" s="21">
        <v>5.4999999999999997E-51</v>
      </c>
      <c r="D2438" s="6" t="s">
        <v>21817</v>
      </c>
      <c r="E2438" s="22"/>
      <c r="F2438" s="23"/>
      <c r="G2438" s="22"/>
      <c r="H2438" s="22"/>
      <c r="I2438" s="23"/>
      <c r="J2438" s="23" t="s">
        <v>29350</v>
      </c>
    </row>
    <row r="2439" spans="1:10" ht="30">
      <c r="A2439" s="7" t="s">
        <v>29351</v>
      </c>
      <c r="B2439" s="6" t="s">
        <v>29352</v>
      </c>
      <c r="C2439" s="21">
        <v>1.3E-272</v>
      </c>
      <c r="D2439" s="6" t="s">
        <v>21817</v>
      </c>
      <c r="E2439" s="22" t="s">
        <v>29353</v>
      </c>
      <c r="F2439" s="23" t="s">
        <v>26294</v>
      </c>
      <c r="G2439" s="22" t="s">
        <v>29354</v>
      </c>
      <c r="H2439" s="22" t="s">
        <v>29355</v>
      </c>
      <c r="I2439" s="23" t="s">
        <v>29356</v>
      </c>
      <c r="J2439" s="23" t="s">
        <v>21783</v>
      </c>
    </row>
    <row r="2440" spans="1:10">
      <c r="A2440" s="7" t="s">
        <v>29357</v>
      </c>
      <c r="B2440" s="6" t="s">
        <v>29358</v>
      </c>
      <c r="C2440" s="21">
        <v>2.0999999999999999E-24</v>
      </c>
      <c r="D2440" s="6" t="s">
        <v>21769</v>
      </c>
      <c r="E2440" s="22"/>
      <c r="F2440" s="23"/>
      <c r="G2440" s="22"/>
      <c r="H2440" s="22"/>
      <c r="I2440" s="23"/>
      <c r="J2440" s="23" t="s">
        <v>29359</v>
      </c>
    </row>
    <row r="2441" spans="1:10">
      <c r="A2441" s="7" t="s">
        <v>29360</v>
      </c>
      <c r="B2441" s="6" t="s">
        <v>29361</v>
      </c>
      <c r="C2441" s="21">
        <v>2.2999999999999999E-190</v>
      </c>
      <c r="D2441" s="6" t="s">
        <v>21817</v>
      </c>
      <c r="E2441" s="22"/>
      <c r="F2441" s="23"/>
      <c r="G2441" s="22"/>
      <c r="H2441" s="22"/>
      <c r="I2441" s="23"/>
      <c r="J2441" s="23" t="s">
        <v>7023</v>
      </c>
    </row>
    <row r="2442" spans="1:10">
      <c r="A2442" s="7" t="s">
        <v>29362</v>
      </c>
      <c r="B2442" s="6" t="s">
        <v>29363</v>
      </c>
      <c r="C2442" s="24">
        <v>0</v>
      </c>
      <c r="D2442" s="6" t="s">
        <v>21812</v>
      </c>
      <c r="E2442" s="22" t="s">
        <v>22600</v>
      </c>
      <c r="F2442" s="23" t="s">
        <v>22601</v>
      </c>
      <c r="G2442" s="22"/>
      <c r="H2442" s="22" t="s">
        <v>22602</v>
      </c>
      <c r="I2442" s="23" t="s">
        <v>22603</v>
      </c>
      <c r="J2442" s="23" t="s">
        <v>22604</v>
      </c>
    </row>
    <row r="2443" spans="1:10">
      <c r="A2443" s="7" t="s">
        <v>29364</v>
      </c>
      <c r="B2443" s="6" t="s">
        <v>29365</v>
      </c>
      <c r="C2443" s="24">
        <v>0</v>
      </c>
      <c r="D2443" s="6" t="s">
        <v>21812</v>
      </c>
      <c r="E2443" s="22" t="s">
        <v>22600</v>
      </c>
      <c r="F2443" s="23" t="s">
        <v>22601</v>
      </c>
      <c r="G2443" s="22"/>
      <c r="H2443" s="22" t="s">
        <v>22602</v>
      </c>
      <c r="I2443" s="23" t="s">
        <v>22603</v>
      </c>
      <c r="J2443" s="23" t="s">
        <v>26346</v>
      </c>
    </row>
    <row r="2444" spans="1:10">
      <c r="A2444" s="7" t="s">
        <v>29366</v>
      </c>
      <c r="B2444" s="6" t="s">
        <v>29367</v>
      </c>
      <c r="C2444" s="24">
        <v>0</v>
      </c>
      <c r="D2444" s="6" t="s">
        <v>21812</v>
      </c>
      <c r="E2444" s="22" t="s">
        <v>29368</v>
      </c>
      <c r="F2444" s="23"/>
      <c r="G2444" s="22"/>
      <c r="H2444" s="22"/>
      <c r="I2444" s="23"/>
      <c r="J2444" s="23" t="s">
        <v>7034</v>
      </c>
    </row>
    <row r="2445" spans="1:10">
      <c r="A2445" s="7" t="s">
        <v>29369</v>
      </c>
      <c r="B2445" s="6" t="s">
        <v>29370</v>
      </c>
      <c r="C2445" s="21">
        <v>6.4000000000000003E-109</v>
      </c>
      <c r="D2445" s="6" t="s">
        <v>21812</v>
      </c>
      <c r="E2445" s="22"/>
      <c r="F2445" s="23"/>
      <c r="G2445" s="22"/>
      <c r="H2445" s="22"/>
      <c r="I2445" s="23"/>
      <c r="J2445" s="23"/>
    </row>
    <row r="2446" spans="1:10">
      <c r="A2446" s="7" t="s">
        <v>29371</v>
      </c>
      <c r="B2446" s="6" t="s">
        <v>29372</v>
      </c>
      <c r="C2446" s="21">
        <v>1.9E-169</v>
      </c>
      <c r="D2446" s="6" t="s">
        <v>21817</v>
      </c>
      <c r="E2446" s="22" t="s">
        <v>26057</v>
      </c>
      <c r="F2446" s="23" t="s">
        <v>26058</v>
      </c>
      <c r="G2446" s="22"/>
      <c r="H2446" s="22" t="s">
        <v>26059</v>
      </c>
      <c r="I2446" s="23" t="s">
        <v>26060</v>
      </c>
      <c r="J2446" s="23" t="s">
        <v>29373</v>
      </c>
    </row>
    <row r="2447" spans="1:10">
      <c r="A2447" s="7" t="s">
        <v>29374</v>
      </c>
      <c r="B2447" s="6" t="s">
        <v>29375</v>
      </c>
      <c r="C2447" s="21">
        <v>8.8000000000000004E-66</v>
      </c>
      <c r="D2447" s="6" t="s">
        <v>21812</v>
      </c>
      <c r="E2447" s="22" t="s">
        <v>26057</v>
      </c>
      <c r="F2447" s="23" t="s">
        <v>26058</v>
      </c>
      <c r="G2447" s="22"/>
      <c r="H2447" s="22" t="s">
        <v>26059</v>
      </c>
      <c r="I2447" s="23" t="s">
        <v>26060</v>
      </c>
      <c r="J2447" s="23" t="s">
        <v>29373</v>
      </c>
    </row>
    <row r="2448" spans="1:10" ht="30">
      <c r="A2448" s="7" t="s">
        <v>29376</v>
      </c>
      <c r="B2448" s="6" t="s">
        <v>29377</v>
      </c>
      <c r="C2448" s="21">
        <v>2.7E-145</v>
      </c>
      <c r="D2448" s="6" t="s">
        <v>21908</v>
      </c>
      <c r="E2448" s="22" t="s">
        <v>29378</v>
      </c>
      <c r="F2448" s="23" t="s">
        <v>29379</v>
      </c>
      <c r="G2448" s="22" t="s">
        <v>29380</v>
      </c>
      <c r="H2448" s="22" t="s">
        <v>29381</v>
      </c>
      <c r="I2448" s="23" t="s">
        <v>26060</v>
      </c>
      <c r="J2448" s="23" t="s">
        <v>7044</v>
      </c>
    </row>
    <row r="2449" spans="1:10">
      <c r="A2449" s="7" t="s">
        <v>29382</v>
      </c>
      <c r="B2449" s="6" t="s">
        <v>29383</v>
      </c>
      <c r="C2449" s="21">
        <v>1.8999999999999999E-218</v>
      </c>
      <c r="D2449" s="6" t="s">
        <v>21817</v>
      </c>
      <c r="E2449" s="22"/>
      <c r="F2449" s="23"/>
      <c r="G2449" s="22"/>
      <c r="H2449" s="22"/>
      <c r="I2449" s="23"/>
      <c r="J2449" s="23" t="s">
        <v>158</v>
      </c>
    </row>
    <row r="2450" spans="1:10">
      <c r="A2450" s="7" t="s">
        <v>29384</v>
      </c>
      <c r="B2450" s="6" t="s">
        <v>29385</v>
      </c>
      <c r="C2450" s="21">
        <v>2.0000000000000001E-108</v>
      </c>
      <c r="D2450" s="6" t="s">
        <v>21908</v>
      </c>
      <c r="E2450" s="22" t="s">
        <v>29386</v>
      </c>
      <c r="F2450" s="23" t="s">
        <v>29387</v>
      </c>
      <c r="G2450" s="22"/>
      <c r="H2450" s="22"/>
      <c r="I2450" s="23"/>
      <c r="J2450" s="23" t="s">
        <v>29388</v>
      </c>
    </row>
    <row r="2451" spans="1:10" ht="195">
      <c r="A2451" s="7" t="s">
        <v>29389</v>
      </c>
      <c r="B2451" s="6" t="s">
        <v>29390</v>
      </c>
      <c r="C2451" s="24">
        <v>0</v>
      </c>
      <c r="D2451" s="6" t="s">
        <v>21812</v>
      </c>
      <c r="E2451" s="22" t="s">
        <v>29391</v>
      </c>
      <c r="F2451" s="23" t="s">
        <v>29392</v>
      </c>
      <c r="G2451" s="22"/>
      <c r="H2451" s="22" t="s">
        <v>29393</v>
      </c>
      <c r="I2451" s="23" t="s">
        <v>29394</v>
      </c>
      <c r="J2451" s="23" t="s">
        <v>29395</v>
      </c>
    </row>
    <row r="2452" spans="1:10">
      <c r="A2452" s="7" t="s">
        <v>29396</v>
      </c>
      <c r="B2452" s="6" t="s">
        <v>29397</v>
      </c>
      <c r="C2452" s="21">
        <v>6.9E-139</v>
      </c>
      <c r="D2452" s="6" t="s">
        <v>21812</v>
      </c>
      <c r="E2452" s="22" t="s">
        <v>29398</v>
      </c>
      <c r="F2452" s="23"/>
      <c r="G2452" s="22"/>
      <c r="H2452" s="22"/>
      <c r="I2452" s="23"/>
      <c r="J2452" s="23" t="s">
        <v>29399</v>
      </c>
    </row>
    <row r="2453" spans="1:10">
      <c r="A2453" s="7" t="s">
        <v>29400</v>
      </c>
      <c r="B2453" s="6" t="s">
        <v>29401</v>
      </c>
      <c r="C2453" s="21">
        <v>5.0999999999999998E-41</v>
      </c>
      <c r="D2453" s="6" t="s">
        <v>21817</v>
      </c>
      <c r="E2453" s="22"/>
      <c r="F2453" s="23"/>
      <c r="G2453" s="22"/>
      <c r="H2453" s="22"/>
      <c r="I2453" s="23"/>
      <c r="J2453" s="23"/>
    </row>
    <row r="2454" spans="1:10">
      <c r="A2454" s="7" t="s">
        <v>29402</v>
      </c>
      <c r="B2454" s="6" t="s">
        <v>29403</v>
      </c>
      <c r="C2454" s="21">
        <v>4.5999999999999999E-129</v>
      </c>
      <c r="D2454" s="6" t="s">
        <v>21982</v>
      </c>
      <c r="E2454" s="22" t="s">
        <v>29404</v>
      </c>
      <c r="F2454" s="23"/>
      <c r="G2454" s="22"/>
      <c r="H2454" s="22"/>
      <c r="I2454" s="23"/>
      <c r="J2454" s="23" t="s">
        <v>9891</v>
      </c>
    </row>
    <row r="2455" spans="1:10" ht="30">
      <c r="A2455" s="7" t="s">
        <v>29405</v>
      </c>
      <c r="B2455" s="6" t="s">
        <v>29406</v>
      </c>
      <c r="C2455" s="21">
        <v>8.5E-64</v>
      </c>
      <c r="D2455" s="6" t="s">
        <v>21817</v>
      </c>
      <c r="E2455" s="22" t="s">
        <v>28652</v>
      </c>
      <c r="F2455" s="23" t="s">
        <v>28653</v>
      </c>
      <c r="G2455" s="22"/>
      <c r="H2455" s="22" t="s">
        <v>28654</v>
      </c>
      <c r="I2455" s="23" t="s">
        <v>28655</v>
      </c>
      <c r="J2455" s="23" t="s">
        <v>21783</v>
      </c>
    </row>
    <row r="2456" spans="1:10">
      <c r="A2456" s="7" t="s">
        <v>29407</v>
      </c>
      <c r="B2456" s="6" t="s">
        <v>29408</v>
      </c>
      <c r="C2456" s="21">
        <v>2.3999999999999999E-177</v>
      </c>
      <c r="D2456" s="6" t="s">
        <v>21812</v>
      </c>
      <c r="E2456" s="22"/>
      <c r="F2456" s="23"/>
      <c r="G2456" s="22"/>
      <c r="H2456" s="22"/>
      <c r="I2456" s="23"/>
      <c r="J2456" s="23" t="s">
        <v>1844</v>
      </c>
    </row>
    <row r="2457" spans="1:10">
      <c r="A2457" s="7" t="s">
        <v>29409</v>
      </c>
      <c r="B2457" s="6" t="s">
        <v>29410</v>
      </c>
      <c r="C2457" s="21">
        <v>3.7000000000000002E-87</v>
      </c>
      <c r="D2457" s="6" t="s">
        <v>21817</v>
      </c>
      <c r="E2457" s="22"/>
      <c r="F2457" s="23"/>
      <c r="G2457" s="22"/>
      <c r="H2457" s="22"/>
      <c r="I2457" s="23"/>
      <c r="J2457" s="23" t="s">
        <v>7064</v>
      </c>
    </row>
    <row r="2458" spans="1:10" ht="105">
      <c r="A2458" s="7" t="s">
        <v>29411</v>
      </c>
      <c r="B2458" s="6" t="s">
        <v>29412</v>
      </c>
      <c r="C2458" s="24">
        <v>0</v>
      </c>
      <c r="D2458" s="6" t="s">
        <v>21982</v>
      </c>
      <c r="E2458" s="22" t="s">
        <v>29413</v>
      </c>
      <c r="F2458" s="23" t="s">
        <v>29414</v>
      </c>
      <c r="G2458" s="22"/>
      <c r="H2458" s="22" t="s">
        <v>29415</v>
      </c>
      <c r="I2458" s="23" t="s">
        <v>24391</v>
      </c>
      <c r="J2458" s="23" t="s">
        <v>29416</v>
      </c>
    </row>
    <row r="2459" spans="1:10">
      <c r="A2459" s="7" t="s">
        <v>29417</v>
      </c>
      <c r="B2459" s="6" t="s">
        <v>29418</v>
      </c>
      <c r="C2459" s="21">
        <v>2.5E-52</v>
      </c>
      <c r="D2459" s="6" t="s">
        <v>21982</v>
      </c>
      <c r="E2459" s="22" t="s">
        <v>29419</v>
      </c>
      <c r="F2459" s="23" t="s">
        <v>29420</v>
      </c>
      <c r="G2459" s="22"/>
      <c r="H2459" s="22" t="s">
        <v>29421</v>
      </c>
      <c r="I2459" s="23" t="s">
        <v>23827</v>
      </c>
      <c r="J2459" s="23" t="s">
        <v>7074</v>
      </c>
    </row>
    <row r="2460" spans="1:10">
      <c r="A2460" s="7" t="s">
        <v>29422</v>
      </c>
      <c r="B2460" s="6" t="s">
        <v>29423</v>
      </c>
      <c r="C2460" s="21">
        <v>8.0999999999999997E-133</v>
      </c>
      <c r="D2460" s="6" t="s">
        <v>21812</v>
      </c>
      <c r="E2460" s="22"/>
      <c r="F2460" s="23"/>
      <c r="G2460" s="22"/>
      <c r="H2460" s="22"/>
      <c r="I2460" s="23"/>
      <c r="J2460" s="23" t="s">
        <v>7079</v>
      </c>
    </row>
    <row r="2461" spans="1:10">
      <c r="A2461" s="7" t="s">
        <v>29424</v>
      </c>
      <c r="B2461" s="6" t="s">
        <v>29425</v>
      </c>
      <c r="C2461" s="21">
        <v>5.1999999999999999E-62</v>
      </c>
      <c r="D2461" s="6" t="s">
        <v>21812</v>
      </c>
      <c r="E2461" s="22"/>
      <c r="F2461" s="23"/>
      <c r="G2461" s="22"/>
      <c r="H2461" s="22"/>
      <c r="I2461" s="23"/>
      <c r="J2461" s="23" t="s">
        <v>7084</v>
      </c>
    </row>
    <row r="2462" spans="1:10" ht="30">
      <c r="A2462" s="7" t="s">
        <v>29426</v>
      </c>
      <c r="B2462" s="6" t="s">
        <v>29427</v>
      </c>
      <c r="C2462" s="24">
        <v>0</v>
      </c>
      <c r="D2462" s="6" t="s">
        <v>21812</v>
      </c>
      <c r="E2462" s="22" t="s">
        <v>29428</v>
      </c>
      <c r="F2462" s="23" t="s">
        <v>29429</v>
      </c>
      <c r="G2462" s="22"/>
      <c r="H2462" s="22"/>
      <c r="I2462" s="23"/>
      <c r="J2462" s="23" t="s">
        <v>29430</v>
      </c>
    </row>
    <row r="2463" spans="1:10">
      <c r="A2463" s="7" t="s">
        <v>29431</v>
      </c>
      <c r="B2463" s="6" t="s">
        <v>29432</v>
      </c>
      <c r="C2463" s="21">
        <v>1.1000000000000001E-137</v>
      </c>
      <c r="D2463" s="6" t="s">
        <v>21982</v>
      </c>
      <c r="E2463" s="22"/>
      <c r="F2463" s="23"/>
      <c r="G2463" s="22"/>
      <c r="H2463" s="22"/>
      <c r="I2463" s="23"/>
      <c r="J2463" s="23" t="s">
        <v>29433</v>
      </c>
    </row>
    <row r="2464" spans="1:10">
      <c r="A2464" s="7" t="s">
        <v>29434</v>
      </c>
      <c r="B2464" s="6" t="s">
        <v>29435</v>
      </c>
      <c r="C2464" s="21">
        <v>8.3000000000000003E-221</v>
      </c>
      <c r="D2464" s="6" t="s">
        <v>21812</v>
      </c>
      <c r="E2464" s="22"/>
      <c r="F2464" s="23"/>
      <c r="G2464" s="22"/>
      <c r="H2464" s="22"/>
      <c r="I2464" s="23"/>
      <c r="J2464" s="23" t="s">
        <v>22440</v>
      </c>
    </row>
    <row r="2465" spans="1:10" ht="30">
      <c r="A2465" s="7" t="s">
        <v>29436</v>
      </c>
      <c r="B2465" s="6" t="s">
        <v>29437</v>
      </c>
      <c r="C2465" s="24">
        <v>0</v>
      </c>
      <c r="D2465" s="6" t="s">
        <v>21812</v>
      </c>
      <c r="E2465" s="22"/>
      <c r="F2465" s="23"/>
      <c r="G2465" s="22"/>
      <c r="H2465" s="22"/>
      <c r="I2465" s="23"/>
      <c r="J2465" s="23" t="s">
        <v>29438</v>
      </c>
    </row>
    <row r="2466" spans="1:10">
      <c r="A2466" s="7" t="s">
        <v>29439</v>
      </c>
      <c r="B2466" s="6" t="s">
        <v>29440</v>
      </c>
      <c r="C2466" s="21">
        <v>2.7000000000000001E-187</v>
      </c>
      <c r="D2466" s="6" t="s">
        <v>21812</v>
      </c>
      <c r="E2466" s="22"/>
      <c r="F2466" s="23"/>
      <c r="G2466" s="22"/>
      <c r="H2466" s="22"/>
      <c r="I2466" s="23"/>
      <c r="J2466" s="23"/>
    </row>
    <row r="2467" spans="1:10">
      <c r="A2467" s="7" t="s">
        <v>29441</v>
      </c>
      <c r="B2467" s="6" t="s">
        <v>29442</v>
      </c>
      <c r="C2467" s="21">
        <v>9.9999999999999995E-179</v>
      </c>
      <c r="D2467" s="6" t="s">
        <v>21812</v>
      </c>
      <c r="E2467" s="22" t="s">
        <v>29443</v>
      </c>
      <c r="F2467" s="23"/>
      <c r="G2467" s="22"/>
      <c r="H2467" s="22"/>
      <c r="I2467" s="23"/>
      <c r="J2467" s="23" t="s">
        <v>29444</v>
      </c>
    </row>
    <row r="2468" spans="1:10">
      <c r="A2468" s="7" t="s">
        <v>29445</v>
      </c>
      <c r="B2468" s="6" t="s">
        <v>29446</v>
      </c>
      <c r="C2468" s="21">
        <v>1.0999999999999999E-275</v>
      </c>
      <c r="D2468" s="6" t="s">
        <v>21812</v>
      </c>
      <c r="E2468" s="22" t="s">
        <v>29443</v>
      </c>
      <c r="F2468" s="23"/>
      <c r="G2468" s="22"/>
      <c r="H2468" s="22"/>
      <c r="I2468" s="23"/>
      <c r="J2468" s="23" t="s">
        <v>29444</v>
      </c>
    </row>
    <row r="2469" spans="1:10" ht="30">
      <c r="A2469" s="7" t="s">
        <v>29447</v>
      </c>
      <c r="B2469" s="6" t="s">
        <v>29448</v>
      </c>
      <c r="C2469" s="21">
        <v>6.7000000000000003E-119</v>
      </c>
      <c r="D2469" s="6" t="s">
        <v>21812</v>
      </c>
      <c r="E2469" s="22" t="s">
        <v>29449</v>
      </c>
      <c r="F2469" s="23"/>
      <c r="G2469" s="22"/>
      <c r="H2469" s="22"/>
      <c r="I2469" s="23"/>
      <c r="J2469" s="23" t="s">
        <v>29450</v>
      </c>
    </row>
    <row r="2470" spans="1:10">
      <c r="A2470" s="7" t="s">
        <v>29451</v>
      </c>
      <c r="B2470" s="6" t="s">
        <v>29452</v>
      </c>
      <c r="C2470" s="21">
        <v>1.6E-247</v>
      </c>
      <c r="D2470" s="6" t="s">
        <v>21812</v>
      </c>
      <c r="E2470" s="22"/>
      <c r="F2470" s="23"/>
      <c r="G2470" s="22"/>
      <c r="H2470" s="22"/>
      <c r="I2470" s="23"/>
      <c r="J2470" s="23" t="s">
        <v>29453</v>
      </c>
    </row>
    <row r="2471" spans="1:10" ht="30">
      <c r="A2471" s="7" t="s">
        <v>29454</v>
      </c>
      <c r="B2471" s="6" t="s">
        <v>29455</v>
      </c>
      <c r="C2471" s="21">
        <v>4.4E-73</v>
      </c>
      <c r="D2471" s="6" t="s">
        <v>21826</v>
      </c>
      <c r="E2471" s="22" t="s">
        <v>25093</v>
      </c>
      <c r="F2471" s="23" t="s">
        <v>25094</v>
      </c>
      <c r="G2471" s="22" t="s">
        <v>23571</v>
      </c>
      <c r="H2471" s="22" t="s">
        <v>25095</v>
      </c>
      <c r="I2471" s="23" t="s">
        <v>25096</v>
      </c>
      <c r="J2471" s="23" t="s">
        <v>29456</v>
      </c>
    </row>
    <row r="2472" spans="1:10" ht="30">
      <c r="A2472" s="7" t="s">
        <v>29457</v>
      </c>
      <c r="B2472" s="6" t="s">
        <v>29458</v>
      </c>
      <c r="C2472" s="21">
        <v>4.3000000000000001E-86</v>
      </c>
      <c r="D2472" s="6" t="s">
        <v>21812</v>
      </c>
      <c r="E2472" s="22" t="s">
        <v>25093</v>
      </c>
      <c r="F2472" s="23" t="s">
        <v>25094</v>
      </c>
      <c r="G2472" s="22" t="s">
        <v>23571</v>
      </c>
      <c r="H2472" s="22" t="s">
        <v>25095</v>
      </c>
      <c r="I2472" s="23" t="s">
        <v>25096</v>
      </c>
      <c r="J2472" s="23" t="s">
        <v>1001</v>
      </c>
    </row>
    <row r="2473" spans="1:10">
      <c r="A2473" s="7" t="s">
        <v>29459</v>
      </c>
      <c r="B2473" s="6" t="s">
        <v>29460</v>
      </c>
      <c r="C2473" s="21">
        <v>2.4999999999999998E-164</v>
      </c>
      <c r="D2473" s="6" t="s">
        <v>21812</v>
      </c>
      <c r="E2473" s="22" t="s">
        <v>29461</v>
      </c>
      <c r="F2473" s="23"/>
      <c r="G2473" s="22"/>
      <c r="H2473" s="22"/>
      <c r="I2473" s="23"/>
      <c r="J2473" s="23" t="s">
        <v>7145</v>
      </c>
    </row>
    <row r="2474" spans="1:10">
      <c r="A2474" s="7" t="s">
        <v>29462</v>
      </c>
      <c r="B2474" s="6" t="s">
        <v>29463</v>
      </c>
      <c r="C2474" s="21">
        <v>2.1999999999999998E-8</v>
      </c>
      <c r="D2474" s="6" t="s">
        <v>21812</v>
      </c>
      <c r="E2474" s="22"/>
      <c r="F2474" s="23"/>
      <c r="G2474" s="22"/>
      <c r="H2474" s="22"/>
      <c r="I2474" s="23"/>
      <c r="J2474" s="23"/>
    </row>
    <row r="2475" spans="1:10">
      <c r="A2475" s="7" t="s">
        <v>29464</v>
      </c>
      <c r="B2475" s="6" t="s">
        <v>29465</v>
      </c>
      <c r="C2475" s="21">
        <v>3.0000000000000003E-222</v>
      </c>
      <c r="D2475" s="6" t="s">
        <v>21812</v>
      </c>
      <c r="E2475" s="22"/>
      <c r="F2475" s="23"/>
      <c r="G2475" s="22"/>
      <c r="H2475" s="22"/>
      <c r="I2475" s="23"/>
      <c r="J2475" s="23" t="s">
        <v>55</v>
      </c>
    </row>
    <row r="2476" spans="1:10">
      <c r="A2476" s="7" t="s">
        <v>29466</v>
      </c>
      <c r="B2476" s="6" t="s">
        <v>29467</v>
      </c>
      <c r="C2476" s="24">
        <v>0</v>
      </c>
      <c r="D2476" s="6" t="s">
        <v>21812</v>
      </c>
      <c r="E2476" s="22"/>
      <c r="F2476" s="23"/>
      <c r="G2476" s="22"/>
      <c r="H2476" s="22"/>
      <c r="I2476" s="23"/>
      <c r="J2476" s="23" t="s">
        <v>21990</v>
      </c>
    </row>
    <row r="2477" spans="1:10">
      <c r="A2477" s="7" t="s">
        <v>29468</v>
      </c>
      <c r="B2477" s="6" t="s">
        <v>21811</v>
      </c>
      <c r="C2477" s="21">
        <v>7.2000000000000004E-72</v>
      </c>
      <c r="D2477" s="6" t="s">
        <v>21812</v>
      </c>
      <c r="E2477" s="22"/>
      <c r="F2477" s="23"/>
      <c r="G2477" s="22"/>
      <c r="H2477" s="22"/>
      <c r="I2477" s="23"/>
      <c r="J2477" s="23" t="s">
        <v>2481</v>
      </c>
    </row>
    <row r="2478" spans="1:10">
      <c r="A2478" s="7" t="s">
        <v>29469</v>
      </c>
      <c r="B2478" s="6" t="s">
        <v>29470</v>
      </c>
      <c r="C2478" s="21">
        <v>5.6000000000000002E-151</v>
      </c>
      <c r="D2478" s="6" t="s">
        <v>21812</v>
      </c>
      <c r="E2478" s="22"/>
      <c r="F2478" s="23"/>
      <c r="G2478" s="22"/>
      <c r="H2478" s="22"/>
      <c r="I2478" s="23"/>
      <c r="J2478" s="23" t="s">
        <v>96</v>
      </c>
    </row>
    <row r="2479" spans="1:10" ht="30">
      <c r="A2479" s="7" t="s">
        <v>29471</v>
      </c>
      <c r="B2479" s="6" t="s">
        <v>29472</v>
      </c>
      <c r="C2479" s="24">
        <v>0</v>
      </c>
      <c r="D2479" s="6" t="s">
        <v>21812</v>
      </c>
      <c r="E2479" s="22" t="s">
        <v>29473</v>
      </c>
      <c r="F2479" s="23" t="s">
        <v>27083</v>
      </c>
      <c r="G2479" s="22"/>
      <c r="H2479" s="22"/>
      <c r="I2479" s="23"/>
      <c r="J2479" s="23" t="s">
        <v>29474</v>
      </c>
    </row>
    <row r="2480" spans="1:10">
      <c r="A2480" s="7" t="s">
        <v>29475</v>
      </c>
      <c r="B2480" s="6" t="s">
        <v>29476</v>
      </c>
      <c r="C2480" s="21">
        <v>2.4000000000000001E-94</v>
      </c>
      <c r="D2480" s="6" t="s">
        <v>21812</v>
      </c>
      <c r="E2480" s="22"/>
      <c r="F2480" s="23"/>
      <c r="G2480" s="22"/>
      <c r="H2480" s="22"/>
      <c r="I2480" s="23"/>
      <c r="J2480" s="23" t="s">
        <v>7158</v>
      </c>
    </row>
    <row r="2481" spans="1:10">
      <c r="A2481" s="7" t="s">
        <v>29477</v>
      </c>
      <c r="B2481" s="6" t="s">
        <v>29478</v>
      </c>
      <c r="C2481" s="21">
        <v>1.2000000000000001E-92</v>
      </c>
      <c r="D2481" s="6" t="s">
        <v>21826</v>
      </c>
      <c r="E2481" s="22" t="s">
        <v>29479</v>
      </c>
      <c r="F2481" s="23"/>
      <c r="G2481" s="22"/>
      <c r="H2481" s="22"/>
      <c r="I2481" s="23"/>
      <c r="J2481" s="23" t="s">
        <v>413</v>
      </c>
    </row>
    <row r="2482" spans="1:10">
      <c r="A2482" s="7" t="s">
        <v>29480</v>
      </c>
      <c r="B2482" s="6" t="s">
        <v>29481</v>
      </c>
      <c r="C2482" s="21">
        <v>8.4000000000000002E-56</v>
      </c>
      <c r="D2482" s="6" t="s">
        <v>21812</v>
      </c>
      <c r="E2482" s="22" t="s">
        <v>29482</v>
      </c>
      <c r="F2482" s="23"/>
      <c r="G2482" s="22"/>
      <c r="H2482" s="22"/>
      <c r="I2482" s="23"/>
      <c r="J2482" s="23" t="s">
        <v>29483</v>
      </c>
    </row>
    <row r="2483" spans="1:10" ht="45">
      <c r="A2483" s="7" t="s">
        <v>29484</v>
      </c>
      <c r="B2483" s="6" t="s">
        <v>29485</v>
      </c>
      <c r="C2483" s="24">
        <v>0</v>
      </c>
      <c r="D2483" s="6" t="s">
        <v>21812</v>
      </c>
      <c r="E2483" s="22" t="s">
        <v>29486</v>
      </c>
      <c r="F2483" s="23" t="s">
        <v>29487</v>
      </c>
      <c r="G2483" s="22" t="s">
        <v>24032</v>
      </c>
      <c r="H2483" s="22" t="s">
        <v>29488</v>
      </c>
      <c r="I2483" s="23" t="s">
        <v>29489</v>
      </c>
      <c r="J2483" s="23" t="s">
        <v>29490</v>
      </c>
    </row>
    <row r="2484" spans="1:10">
      <c r="A2484" s="7" t="s">
        <v>29491</v>
      </c>
      <c r="B2484" s="6" t="s">
        <v>29492</v>
      </c>
      <c r="C2484" s="21">
        <v>1.7000000000000001E-47</v>
      </c>
      <c r="D2484" s="6" t="s">
        <v>21812</v>
      </c>
      <c r="E2484" s="22"/>
      <c r="F2484" s="23"/>
      <c r="G2484" s="22"/>
      <c r="H2484" s="22"/>
      <c r="I2484" s="23"/>
      <c r="J2484" s="23"/>
    </row>
    <row r="2485" spans="1:10">
      <c r="A2485" s="7" t="s">
        <v>29493</v>
      </c>
      <c r="B2485" s="6" t="s">
        <v>29494</v>
      </c>
      <c r="C2485" s="21">
        <v>4.3999999999999998E-165</v>
      </c>
      <c r="D2485" s="6" t="s">
        <v>21812</v>
      </c>
      <c r="E2485" s="22"/>
      <c r="F2485" s="23"/>
      <c r="G2485" s="22"/>
      <c r="H2485" s="22"/>
      <c r="I2485" s="23"/>
      <c r="J2485" s="23" t="s">
        <v>7175</v>
      </c>
    </row>
    <row r="2486" spans="1:10" ht="75">
      <c r="A2486" s="7" t="s">
        <v>29495</v>
      </c>
      <c r="B2486" s="6" t="s">
        <v>29496</v>
      </c>
      <c r="C2486" s="21">
        <v>2.6999999999999999E-61</v>
      </c>
      <c r="D2486" s="6" t="s">
        <v>21812</v>
      </c>
      <c r="E2486" s="22" t="s">
        <v>29497</v>
      </c>
      <c r="F2486" s="23" t="s">
        <v>24235</v>
      </c>
      <c r="G2486" s="22" t="s">
        <v>24236</v>
      </c>
      <c r="H2486" s="22"/>
      <c r="I2486" s="23"/>
      <c r="J2486" s="23" t="s">
        <v>29498</v>
      </c>
    </row>
    <row r="2487" spans="1:10">
      <c r="A2487" s="7" t="s">
        <v>29499</v>
      </c>
      <c r="B2487" s="6" t="s">
        <v>29500</v>
      </c>
      <c r="C2487" s="21">
        <v>2.2000000000000001E-75</v>
      </c>
      <c r="D2487" s="6" t="s">
        <v>21812</v>
      </c>
      <c r="E2487" s="22"/>
      <c r="F2487" s="23"/>
      <c r="G2487" s="22"/>
      <c r="H2487" s="22"/>
      <c r="I2487" s="23"/>
      <c r="J2487" s="23" t="s">
        <v>29501</v>
      </c>
    </row>
    <row r="2488" spans="1:10">
      <c r="A2488" s="7" t="s">
        <v>29502</v>
      </c>
      <c r="B2488" s="6" t="s">
        <v>29503</v>
      </c>
      <c r="C2488" s="24">
        <v>0</v>
      </c>
      <c r="D2488" s="6" t="s">
        <v>21812</v>
      </c>
      <c r="E2488" s="22" t="s">
        <v>29504</v>
      </c>
      <c r="F2488" s="23"/>
      <c r="G2488" s="22"/>
      <c r="H2488" s="22"/>
      <c r="I2488" s="23"/>
      <c r="J2488" s="23" t="s">
        <v>22065</v>
      </c>
    </row>
    <row r="2489" spans="1:10">
      <c r="A2489" s="7" t="s">
        <v>29505</v>
      </c>
      <c r="B2489" s="6" t="s">
        <v>29506</v>
      </c>
      <c r="C2489" s="21">
        <v>2.7000000000000001E-247</v>
      </c>
      <c r="D2489" s="6" t="s">
        <v>21812</v>
      </c>
      <c r="E2489" s="22" t="s">
        <v>29507</v>
      </c>
      <c r="F2489" s="23" t="s">
        <v>27077</v>
      </c>
      <c r="G2489" s="22" t="s">
        <v>27540</v>
      </c>
      <c r="H2489" s="22" t="s">
        <v>29508</v>
      </c>
      <c r="I2489" s="23" t="s">
        <v>23827</v>
      </c>
      <c r="J2489" s="23" t="s">
        <v>7191</v>
      </c>
    </row>
    <row r="2490" spans="1:10">
      <c r="A2490" s="7" t="s">
        <v>29509</v>
      </c>
      <c r="B2490" s="6" t="s">
        <v>29510</v>
      </c>
      <c r="C2490" s="21">
        <v>5.5999999999999998E-234</v>
      </c>
      <c r="D2490" s="6" t="s">
        <v>21812</v>
      </c>
      <c r="E2490" s="22"/>
      <c r="F2490" s="23"/>
      <c r="G2490" s="22"/>
      <c r="H2490" s="22"/>
      <c r="I2490" s="23"/>
      <c r="J2490" s="23" t="s">
        <v>29511</v>
      </c>
    </row>
    <row r="2491" spans="1:10">
      <c r="A2491" s="7" t="s">
        <v>29512</v>
      </c>
      <c r="B2491" s="6" t="s">
        <v>29513</v>
      </c>
      <c r="C2491" s="21">
        <v>7.3999999999999996E-24</v>
      </c>
      <c r="D2491" s="6" t="s">
        <v>21769</v>
      </c>
      <c r="E2491" s="22"/>
      <c r="F2491" s="23"/>
      <c r="G2491" s="22"/>
      <c r="H2491" s="22"/>
      <c r="I2491" s="23"/>
      <c r="J2491" s="23" t="s">
        <v>6501</v>
      </c>
    </row>
    <row r="2492" spans="1:10">
      <c r="A2492" s="7" t="s">
        <v>29514</v>
      </c>
      <c r="B2492" s="6" t="s">
        <v>29515</v>
      </c>
      <c r="C2492" s="24">
        <v>0</v>
      </c>
      <c r="D2492" s="6" t="s">
        <v>21812</v>
      </c>
      <c r="E2492" s="22" t="s">
        <v>26818</v>
      </c>
      <c r="F2492" s="23"/>
      <c r="G2492" s="22"/>
      <c r="H2492" s="22"/>
      <c r="I2492" s="23"/>
      <c r="J2492" s="23" t="s">
        <v>4765</v>
      </c>
    </row>
    <row r="2493" spans="1:10">
      <c r="A2493" s="7" t="s">
        <v>29516</v>
      </c>
      <c r="B2493" s="6" t="s">
        <v>29517</v>
      </c>
      <c r="C2493" s="21">
        <v>2.7999999999999999E-166</v>
      </c>
      <c r="D2493" s="6" t="s">
        <v>21908</v>
      </c>
      <c r="E2493" s="22"/>
      <c r="F2493" s="23"/>
      <c r="G2493" s="22"/>
      <c r="H2493" s="22"/>
      <c r="I2493" s="23"/>
      <c r="J2493" s="23" t="s">
        <v>5992</v>
      </c>
    </row>
    <row r="2494" spans="1:10">
      <c r="A2494" s="7" t="s">
        <v>29518</v>
      </c>
      <c r="B2494" s="6" t="s">
        <v>29519</v>
      </c>
      <c r="C2494" s="21">
        <v>6.9999999999999998E-296</v>
      </c>
      <c r="D2494" s="6" t="s">
        <v>21812</v>
      </c>
      <c r="E2494" s="22"/>
      <c r="F2494" s="23"/>
      <c r="G2494" s="22"/>
      <c r="H2494" s="22"/>
      <c r="I2494" s="23"/>
      <c r="J2494" s="23" t="s">
        <v>2025</v>
      </c>
    </row>
    <row r="2495" spans="1:10" ht="75">
      <c r="A2495" s="7" t="s">
        <v>29520</v>
      </c>
      <c r="B2495" s="6" t="s">
        <v>29521</v>
      </c>
      <c r="C2495" s="21">
        <v>5.8000000000000003E-195</v>
      </c>
      <c r="D2495" s="6" t="s">
        <v>21812</v>
      </c>
      <c r="E2495" s="22" t="s">
        <v>29522</v>
      </c>
      <c r="F2495" s="23" t="s">
        <v>29523</v>
      </c>
      <c r="G2495" s="22" t="s">
        <v>29524</v>
      </c>
      <c r="H2495" s="22" t="s">
        <v>29525</v>
      </c>
      <c r="I2495" s="23" t="s">
        <v>29526</v>
      </c>
      <c r="J2495" s="23" t="s">
        <v>29527</v>
      </c>
    </row>
    <row r="2496" spans="1:10">
      <c r="A2496" s="7" t="s">
        <v>29528</v>
      </c>
      <c r="B2496" s="6" t="s">
        <v>29529</v>
      </c>
      <c r="C2496" s="24">
        <v>0</v>
      </c>
      <c r="D2496" s="6" t="s">
        <v>21812</v>
      </c>
      <c r="E2496" s="22" t="s">
        <v>29530</v>
      </c>
      <c r="F2496" s="23" t="s">
        <v>29531</v>
      </c>
      <c r="G2496" s="22"/>
      <c r="H2496" s="22"/>
      <c r="I2496" s="23"/>
      <c r="J2496" s="23" t="s">
        <v>7202</v>
      </c>
    </row>
    <row r="2497" spans="1:10">
      <c r="A2497" s="7" t="s">
        <v>29532</v>
      </c>
      <c r="B2497" s="6" t="s">
        <v>29533</v>
      </c>
      <c r="C2497" s="21">
        <v>8.5999999999999998E-301</v>
      </c>
      <c r="D2497" s="6" t="s">
        <v>21812</v>
      </c>
      <c r="E2497" s="22"/>
      <c r="F2497" s="23"/>
      <c r="G2497" s="22"/>
      <c r="H2497" s="22"/>
      <c r="I2497" s="23"/>
      <c r="J2497" s="23"/>
    </row>
    <row r="2498" spans="1:10">
      <c r="A2498" s="7" t="s">
        <v>29534</v>
      </c>
      <c r="B2498" s="6" t="s">
        <v>29535</v>
      </c>
      <c r="C2498" s="24">
        <v>0</v>
      </c>
      <c r="D2498" s="6" t="s">
        <v>21817</v>
      </c>
      <c r="E2498" s="22"/>
      <c r="F2498" s="23"/>
      <c r="G2498" s="22"/>
      <c r="H2498" s="22"/>
      <c r="I2498" s="23"/>
      <c r="J2498" s="23" t="s">
        <v>7205</v>
      </c>
    </row>
    <row r="2499" spans="1:10">
      <c r="A2499" s="7" t="s">
        <v>29536</v>
      </c>
      <c r="B2499" s="6" t="s">
        <v>29537</v>
      </c>
      <c r="C2499" s="21">
        <v>4.6999999999999999E-241</v>
      </c>
      <c r="D2499" s="6" t="s">
        <v>21812</v>
      </c>
      <c r="E2499" s="22"/>
      <c r="F2499" s="23"/>
      <c r="G2499" s="22"/>
      <c r="H2499" s="22"/>
      <c r="I2499" s="23"/>
      <c r="J2499" s="23" t="s">
        <v>7209</v>
      </c>
    </row>
    <row r="2500" spans="1:10">
      <c r="A2500" s="7" t="s">
        <v>29538</v>
      </c>
      <c r="B2500" s="6" t="s">
        <v>29539</v>
      </c>
      <c r="C2500" s="24">
        <v>0</v>
      </c>
      <c r="D2500" s="6" t="s">
        <v>24088</v>
      </c>
      <c r="E2500" s="22"/>
      <c r="F2500" s="23"/>
      <c r="G2500" s="22"/>
      <c r="H2500" s="22"/>
      <c r="I2500" s="23"/>
      <c r="J2500" s="23" t="s">
        <v>29540</v>
      </c>
    </row>
    <row r="2501" spans="1:10">
      <c r="A2501" s="7" t="s">
        <v>29541</v>
      </c>
      <c r="B2501" s="6" t="s">
        <v>29542</v>
      </c>
      <c r="C2501" s="21">
        <v>4.5E-172</v>
      </c>
      <c r="D2501" s="6" t="s">
        <v>21812</v>
      </c>
      <c r="E2501" s="22" t="s">
        <v>29543</v>
      </c>
      <c r="F2501" s="23"/>
      <c r="G2501" s="22"/>
      <c r="H2501" s="22"/>
      <c r="I2501" s="23"/>
      <c r="J2501" s="23" t="s">
        <v>7215</v>
      </c>
    </row>
    <row r="2502" spans="1:10" ht="45">
      <c r="A2502" s="7" t="s">
        <v>29544</v>
      </c>
      <c r="B2502" s="6" t="s">
        <v>29545</v>
      </c>
      <c r="C2502" s="24">
        <v>0</v>
      </c>
      <c r="D2502" s="6" t="s">
        <v>21812</v>
      </c>
      <c r="E2502" s="22" t="s">
        <v>29546</v>
      </c>
      <c r="F2502" s="23" t="s">
        <v>29547</v>
      </c>
      <c r="G2502" s="22" t="s">
        <v>29548</v>
      </c>
      <c r="H2502" s="22" t="s">
        <v>29549</v>
      </c>
      <c r="I2502" s="23" t="s">
        <v>29550</v>
      </c>
      <c r="J2502" s="23" t="s">
        <v>7219</v>
      </c>
    </row>
    <row r="2503" spans="1:10">
      <c r="A2503" s="7" t="s">
        <v>29551</v>
      </c>
      <c r="B2503" s="6" t="s">
        <v>29552</v>
      </c>
      <c r="C2503" s="21">
        <v>1.5000000000000001E-71</v>
      </c>
      <c r="D2503" s="6" t="s">
        <v>21812</v>
      </c>
      <c r="E2503" s="22"/>
      <c r="F2503" s="23"/>
      <c r="G2503" s="22"/>
      <c r="H2503" s="22"/>
      <c r="I2503" s="23"/>
      <c r="J2503" s="23" t="s">
        <v>7223</v>
      </c>
    </row>
    <row r="2504" spans="1:10">
      <c r="A2504" s="7" t="s">
        <v>29553</v>
      </c>
      <c r="B2504" s="6" t="s">
        <v>29554</v>
      </c>
      <c r="C2504" s="21">
        <v>3.1000000000000001E-16</v>
      </c>
      <c r="D2504" s="6" t="s">
        <v>21826</v>
      </c>
      <c r="E2504" s="22"/>
      <c r="F2504" s="23"/>
      <c r="G2504" s="22"/>
      <c r="H2504" s="22"/>
      <c r="I2504" s="23"/>
      <c r="J2504" s="23"/>
    </row>
    <row r="2505" spans="1:10">
      <c r="A2505" s="7" t="s">
        <v>29555</v>
      </c>
      <c r="B2505" s="6" t="s">
        <v>29556</v>
      </c>
      <c r="C2505" s="21">
        <v>7.4E-57</v>
      </c>
      <c r="D2505" s="6" t="s">
        <v>21812</v>
      </c>
      <c r="E2505" s="22"/>
      <c r="F2505" s="23"/>
      <c r="G2505" s="22"/>
      <c r="H2505" s="22"/>
      <c r="I2505" s="23"/>
      <c r="J2505" s="23" t="s">
        <v>26435</v>
      </c>
    </row>
    <row r="2506" spans="1:10">
      <c r="A2506" s="7" t="s">
        <v>29557</v>
      </c>
      <c r="B2506" s="6" t="s">
        <v>29558</v>
      </c>
      <c r="C2506" s="21">
        <v>7.7999999999999998E-241</v>
      </c>
      <c r="D2506" s="6" t="s">
        <v>21812</v>
      </c>
      <c r="E2506" s="22"/>
      <c r="F2506" s="23"/>
      <c r="G2506" s="22"/>
      <c r="H2506" s="22"/>
      <c r="I2506" s="23"/>
      <c r="J2506" s="23" t="s">
        <v>55</v>
      </c>
    </row>
    <row r="2507" spans="1:10">
      <c r="A2507" s="7" t="s">
        <v>29559</v>
      </c>
      <c r="B2507" s="6" t="s">
        <v>29560</v>
      </c>
      <c r="C2507" s="21">
        <v>2.5000000000000001E-59</v>
      </c>
      <c r="D2507" s="6" t="s">
        <v>21812</v>
      </c>
      <c r="E2507" s="22"/>
      <c r="F2507" s="23"/>
      <c r="G2507" s="22"/>
      <c r="H2507" s="22"/>
      <c r="I2507" s="23"/>
      <c r="J2507" s="23"/>
    </row>
    <row r="2508" spans="1:10">
      <c r="A2508" s="7" t="s">
        <v>29561</v>
      </c>
      <c r="B2508" s="6" t="s">
        <v>29562</v>
      </c>
      <c r="C2508" s="24">
        <v>0</v>
      </c>
      <c r="D2508" s="6" t="s">
        <v>21812</v>
      </c>
      <c r="E2508" s="22"/>
      <c r="F2508" s="23"/>
      <c r="G2508" s="22"/>
      <c r="H2508" s="22"/>
      <c r="I2508" s="23"/>
      <c r="J2508" s="23" t="s">
        <v>28038</v>
      </c>
    </row>
    <row r="2509" spans="1:10">
      <c r="A2509" s="7" t="s">
        <v>29563</v>
      </c>
      <c r="B2509" s="6" t="s">
        <v>29564</v>
      </c>
      <c r="C2509" s="21">
        <v>1.5E-59</v>
      </c>
      <c r="D2509" s="6" t="s">
        <v>21826</v>
      </c>
      <c r="E2509" s="22"/>
      <c r="F2509" s="23"/>
      <c r="G2509" s="22"/>
      <c r="H2509" s="22"/>
      <c r="I2509" s="23"/>
      <c r="J2509" s="23"/>
    </row>
    <row r="2510" spans="1:10">
      <c r="A2510" s="7" t="s">
        <v>29565</v>
      </c>
      <c r="B2510" s="6" t="s">
        <v>29566</v>
      </c>
      <c r="C2510" s="21">
        <v>2.5999999999999999E-167</v>
      </c>
      <c r="D2510" s="6" t="s">
        <v>21812</v>
      </c>
      <c r="E2510" s="22"/>
      <c r="F2510" s="23"/>
      <c r="G2510" s="22"/>
      <c r="H2510" s="22"/>
      <c r="I2510" s="23"/>
      <c r="J2510" s="23" t="s">
        <v>29567</v>
      </c>
    </row>
    <row r="2511" spans="1:10">
      <c r="A2511" s="7" t="s">
        <v>29568</v>
      </c>
      <c r="B2511" s="6" t="s">
        <v>29569</v>
      </c>
      <c r="C2511" s="21">
        <v>5.7000000000000001E-244</v>
      </c>
      <c r="D2511" s="6" t="s">
        <v>21817</v>
      </c>
      <c r="E2511" s="22" t="s">
        <v>29570</v>
      </c>
      <c r="F2511" s="23"/>
      <c r="G2511" s="22"/>
      <c r="H2511" s="22"/>
      <c r="I2511" s="23"/>
      <c r="J2511" s="23" t="s">
        <v>29571</v>
      </c>
    </row>
    <row r="2512" spans="1:10">
      <c r="A2512" s="7" t="s">
        <v>29572</v>
      </c>
      <c r="B2512" s="6" t="s">
        <v>29573</v>
      </c>
      <c r="C2512" s="21">
        <v>1.9000000000000001E-76</v>
      </c>
      <c r="D2512" s="6" t="s">
        <v>21826</v>
      </c>
      <c r="E2512" s="22"/>
      <c r="F2512" s="23"/>
      <c r="G2512" s="22"/>
      <c r="H2512" s="22"/>
      <c r="I2512" s="23"/>
      <c r="J2512" s="23" t="s">
        <v>29574</v>
      </c>
    </row>
    <row r="2513" spans="1:10">
      <c r="A2513" s="7" t="s">
        <v>29575</v>
      </c>
      <c r="B2513" s="6" t="s">
        <v>29576</v>
      </c>
      <c r="C2513" s="21">
        <v>1.7999999999999999E-182</v>
      </c>
      <c r="D2513" s="6" t="s">
        <v>21812</v>
      </c>
      <c r="E2513" s="22"/>
      <c r="F2513" s="23"/>
      <c r="G2513" s="22"/>
      <c r="H2513" s="22"/>
      <c r="I2513" s="23"/>
      <c r="J2513" s="23" t="s">
        <v>7238</v>
      </c>
    </row>
    <row r="2514" spans="1:10">
      <c r="A2514" s="7" t="s">
        <v>29577</v>
      </c>
      <c r="B2514" s="6" t="s">
        <v>29578</v>
      </c>
      <c r="C2514" s="21">
        <v>7.2000000000000001E-144</v>
      </c>
      <c r="D2514" s="6" t="s">
        <v>21812</v>
      </c>
      <c r="E2514" s="22"/>
      <c r="F2514" s="23"/>
      <c r="G2514" s="22"/>
      <c r="H2514" s="22"/>
      <c r="I2514" s="23"/>
      <c r="J2514" s="23"/>
    </row>
    <row r="2515" spans="1:10">
      <c r="A2515" s="7" t="s">
        <v>29579</v>
      </c>
      <c r="B2515" s="6" t="s">
        <v>29580</v>
      </c>
      <c r="C2515" s="24">
        <v>0</v>
      </c>
      <c r="D2515" s="6" t="s">
        <v>21812</v>
      </c>
      <c r="E2515" s="22"/>
      <c r="F2515" s="23"/>
      <c r="G2515" s="22"/>
      <c r="H2515" s="22"/>
      <c r="I2515" s="23"/>
      <c r="J2515" s="23" t="s">
        <v>29581</v>
      </c>
    </row>
    <row r="2516" spans="1:10">
      <c r="A2516" s="7" t="s">
        <v>29582</v>
      </c>
      <c r="B2516" s="6" t="s">
        <v>29583</v>
      </c>
      <c r="C2516" s="21">
        <v>2.1999999999999999E-111</v>
      </c>
      <c r="D2516" s="6" t="s">
        <v>21812</v>
      </c>
      <c r="E2516" s="22"/>
      <c r="F2516" s="23"/>
      <c r="G2516" s="22"/>
      <c r="H2516" s="22"/>
      <c r="I2516" s="23"/>
      <c r="J2516" s="23"/>
    </row>
    <row r="2517" spans="1:10">
      <c r="A2517" s="7" t="s">
        <v>29584</v>
      </c>
      <c r="B2517" s="6" t="s">
        <v>29585</v>
      </c>
      <c r="C2517" s="21">
        <v>4.5999999999999999E-216</v>
      </c>
      <c r="D2517" s="6" t="s">
        <v>21812</v>
      </c>
      <c r="E2517" s="22"/>
      <c r="F2517" s="23"/>
      <c r="G2517" s="22"/>
      <c r="H2517" s="22"/>
      <c r="I2517" s="23"/>
      <c r="J2517" s="23" t="s">
        <v>23721</v>
      </c>
    </row>
    <row r="2518" spans="1:10" ht="75">
      <c r="A2518" s="7" t="s">
        <v>29586</v>
      </c>
      <c r="B2518" s="6" t="s">
        <v>29587</v>
      </c>
      <c r="C2518" s="21">
        <v>2E-266</v>
      </c>
      <c r="D2518" s="6" t="s">
        <v>21812</v>
      </c>
      <c r="E2518" s="22"/>
      <c r="F2518" s="23"/>
      <c r="G2518" s="22"/>
      <c r="H2518" s="22"/>
      <c r="I2518" s="23"/>
      <c r="J2518" s="23" t="s">
        <v>29588</v>
      </c>
    </row>
    <row r="2519" spans="1:10">
      <c r="A2519" s="7" t="s">
        <v>29589</v>
      </c>
      <c r="B2519" s="6" t="s">
        <v>29590</v>
      </c>
      <c r="C2519" s="21">
        <v>2.9E-106</v>
      </c>
      <c r="D2519" s="6" t="s">
        <v>21908</v>
      </c>
      <c r="E2519" s="22"/>
      <c r="F2519" s="23"/>
      <c r="G2519" s="22"/>
      <c r="H2519" s="22"/>
      <c r="I2519" s="23"/>
      <c r="J2519" s="23" t="s">
        <v>24110</v>
      </c>
    </row>
    <row r="2520" spans="1:10">
      <c r="A2520" s="7" t="s">
        <v>29591</v>
      </c>
      <c r="B2520" s="6" t="s">
        <v>29592</v>
      </c>
      <c r="C2520" s="21">
        <v>8.8999999999999993E-145</v>
      </c>
      <c r="D2520" s="6" t="s">
        <v>21908</v>
      </c>
      <c r="E2520" s="22" t="s">
        <v>29593</v>
      </c>
      <c r="F2520" s="23" t="s">
        <v>22053</v>
      </c>
      <c r="G2520" s="22"/>
      <c r="H2520" s="22"/>
      <c r="I2520" s="23"/>
      <c r="J2520" s="23" t="s">
        <v>29594</v>
      </c>
    </row>
    <row r="2521" spans="1:10">
      <c r="A2521" s="7" t="s">
        <v>29595</v>
      </c>
      <c r="B2521" s="6" t="s">
        <v>29596</v>
      </c>
      <c r="C2521" s="21">
        <v>5.3E-120</v>
      </c>
      <c r="D2521" s="6" t="s">
        <v>21812</v>
      </c>
      <c r="E2521" s="22" t="s">
        <v>29597</v>
      </c>
      <c r="F2521" s="23"/>
      <c r="G2521" s="22"/>
      <c r="H2521" s="22"/>
      <c r="I2521" s="23"/>
      <c r="J2521" s="23" t="s">
        <v>6879</v>
      </c>
    </row>
    <row r="2522" spans="1:10">
      <c r="A2522" s="7" t="s">
        <v>29598</v>
      </c>
      <c r="B2522" s="6" t="s">
        <v>29599</v>
      </c>
      <c r="C2522" s="21">
        <v>1.4E-87</v>
      </c>
      <c r="D2522" s="6" t="s">
        <v>21812</v>
      </c>
      <c r="E2522" s="22" t="s">
        <v>29600</v>
      </c>
      <c r="F2522" s="23" t="s">
        <v>22672</v>
      </c>
      <c r="G2522" s="22" t="s">
        <v>22673</v>
      </c>
      <c r="H2522" s="22"/>
      <c r="I2522" s="23"/>
      <c r="J2522" s="23" t="s">
        <v>22674</v>
      </c>
    </row>
    <row r="2523" spans="1:10">
      <c r="A2523" s="7" t="s">
        <v>29601</v>
      </c>
      <c r="B2523" s="6" t="s">
        <v>29602</v>
      </c>
      <c r="C2523" s="21">
        <v>1.7999999999999999E-65</v>
      </c>
      <c r="D2523" s="6" t="s">
        <v>21812</v>
      </c>
      <c r="E2523" s="22"/>
      <c r="F2523" s="23"/>
      <c r="G2523" s="22"/>
      <c r="H2523" s="22"/>
      <c r="I2523" s="23"/>
      <c r="J2523" s="23" t="s">
        <v>7250</v>
      </c>
    </row>
    <row r="2524" spans="1:10" ht="30">
      <c r="A2524" s="7" t="s">
        <v>29603</v>
      </c>
      <c r="B2524" s="6" t="s">
        <v>29604</v>
      </c>
      <c r="C2524" s="21">
        <v>1.4999999999999999E-69</v>
      </c>
      <c r="D2524" s="6" t="s">
        <v>21826</v>
      </c>
      <c r="E2524" s="22" t="s">
        <v>29605</v>
      </c>
      <c r="F2524" s="23" t="s">
        <v>29606</v>
      </c>
      <c r="G2524" s="22" t="s">
        <v>29607</v>
      </c>
      <c r="H2524" s="22"/>
      <c r="I2524" s="23"/>
      <c r="J2524" s="23" t="s">
        <v>29608</v>
      </c>
    </row>
    <row r="2525" spans="1:10">
      <c r="A2525" s="7" t="s">
        <v>29609</v>
      </c>
      <c r="B2525" s="6" t="s">
        <v>29610</v>
      </c>
      <c r="C2525" s="21">
        <v>1.4000000000000001E-121</v>
      </c>
      <c r="D2525" s="6" t="s">
        <v>21812</v>
      </c>
      <c r="E2525" s="22"/>
      <c r="F2525" s="23"/>
      <c r="G2525" s="22"/>
      <c r="H2525" s="22"/>
      <c r="I2525" s="23"/>
      <c r="J2525" s="23" t="s">
        <v>7263</v>
      </c>
    </row>
    <row r="2526" spans="1:10">
      <c r="A2526" s="7" t="s">
        <v>29611</v>
      </c>
      <c r="B2526" s="6" t="s">
        <v>29612</v>
      </c>
      <c r="C2526" s="21">
        <v>5.0999999999999995E-162</v>
      </c>
      <c r="D2526" s="6" t="s">
        <v>21812</v>
      </c>
      <c r="E2526" s="22"/>
      <c r="F2526" s="23"/>
      <c r="G2526" s="22"/>
      <c r="H2526" s="22"/>
      <c r="I2526" s="23"/>
      <c r="J2526" s="23" t="s">
        <v>22047</v>
      </c>
    </row>
    <row r="2527" spans="1:10" ht="45">
      <c r="A2527" s="7" t="s">
        <v>29613</v>
      </c>
      <c r="B2527" s="6" t="s">
        <v>29614</v>
      </c>
      <c r="C2527" s="21">
        <v>4.4000000000000002E-265</v>
      </c>
      <c r="D2527" s="6" t="s">
        <v>21826</v>
      </c>
      <c r="E2527" s="22" t="s">
        <v>29615</v>
      </c>
      <c r="F2527" s="23" t="s">
        <v>29616</v>
      </c>
      <c r="G2527" s="22" t="s">
        <v>29617</v>
      </c>
      <c r="H2527" s="22" t="s">
        <v>29618</v>
      </c>
      <c r="I2527" s="23" t="s">
        <v>29619</v>
      </c>
      <c r="J2527" s="23" t="s">
        <v>29620</v>
      </c>
    </row>
    <row r="2528" spans="1:10">
      <c r="A2528" s="7" t="s">
        <v>29621</v>
      </c>
      <c r="B2528" s="6" t="s">
        <v>29622</v>
      </c>
      <c r="C2528" s="21">
        <v>2.5000000000000002E-44</v>
      </c>
      <c r="D2528" s="6" t="s">
        <v>21812</v>
      </c>
      <c r="E2528" s="22"/>
      <c r="F2528" s="23"/>
      <c r="G2528" s="22"/>
      <c r="H2528" s="22"/>
      <c r="I2528" s="23"/>
      <c r="J2528" s="23" t="s">
        <v>29623</v>
      </c>
    </row>
    <row r="2529" spans="1:10" ht="45">
      <c r="A2529" s="7" t="s">
        <v>29624</v>
      </c>
      <c r="B2529" s="6" t="s">
        <v>29625</v>
      </c>
      <c r="C2529" s="24">
        <v>0</v>
      </c>
      <c r="D2529" s="6" t="s">
        <v>21812</v>
      </c>
      <c r="E2529" s="22" t="s">
        <v>29626</v>
      </c>
      <c r="F2529" s="23" t="s">
        <v>29247</v>
      </c>
      <c r="G2529" s="22" t="s">
        <v>25063</v>
      </c>
      <c r="H2529" s="22" t="s">
        <v>29627</v>
      </c>
      <c r="I2529" s="23" t="s">
        <v>29628</v>
      </c>
      <c r="J2529" s="23" t="s">
        <v>7278</v>
      </c>
    </row>
    <row r="2530" spans="1:10">
      <c r="A2530" s="7" t="s">
        <v>29629</v>
      </c>
      <c r="B2530" s="6" t="s">
        <v>29630</v>
      </c>
      <c r="C2530" s="21">
        <v>9.3999999999999993E-69</v>
      </c>
      <c r="D2530" s="6" t="s">
        <v>21812</v>
      </c>
      <c r="E2530" s="22"/>
      <c r="F2530" s="23"/>
      <c r="G2530" s="22"/>
      <c r="H2530" s="22"/>
      <c r="I2530" s="23"/>
      <c r="J2530" s="23"/>
    </row>
    <row r="2531" spans="1:10">
      <c r="A2531" s="7" t="s">
        <v>29631</v>
      </c>
      <c r="B2531" s="6" t="s">
        <v>29632</v>
      </c>
      <c r="C2531" s="21">
        <v>2.1999999999999998E-235</v>
      </c>
      <c r="D2531" s="6" t="s">
        <v>21812</v>
      </c>
      <c r="E2531" s="22"/>
      <c r="F2531" s="23"/>
      <c r="G2531" s="22"/>
      <c r="H2531" s="22"/>
      <c r="I2531" s="23"/>
      <c r="J2531" s="23" t="s">
        <v>9360</v>
      </c>
    </row>
    <row r="2532" spans="1:10" ht="45">
      <c r="A2532" s="7" t="s">
        <v>29633</v>
      </c>
      <c r="B2532" s="6" t="s">
        <v>29634</v>
      </c>
      <c r="C2532" s="21">
        <v>1.2000000000000001E-38</v>
      </c>
      <c r="D2532" s="6" t="s">
        <v>21812</v>
      </c>
      <c r="E2532" s="22" t="s">
        <v>29635</v>
      </c>
      <c r="F2532" s="23"/>
      <c r="G2532" s="22"/>
      <c r="H2532" s="22"/>
      <c r="I2532" s="23"/>
      <c r="J2532" s="23" t="s">
        <v>29636</v>
      </c>
    </row>
    <row r="2533" spans="1:10">
      <c r="A2533" s="7" t="s">
        <v>29637</v>
      </c>
      <c r="B2533" s="6" t="s">
        <v>29638</v>
      </c>
      <c r="C2533" s="21">
        <v>3.3999999999999997E-27</v>
      </c>
      <c r="D2533" s="6" t="s">
        <v>21812</v>
      </c>
      <c r="E2533" s="22"/>
      <c r="F2533" s="23"/>
      <c r="G2533" s="22"/>
      <c r="H2533" s="22"/>
      <c r="I2533" s="23"/>
      <c r="J2533" s="23"/>
    </row>
    <row r="2534" spans="1:10">
      <c r="A2534" s="7" t="s">
        <v>29639</v>
      </c>
      <c r="B2534" s="6" t="s">
        <v>29640</v>
      </c>
      <c r="C2534" s="21">
        <v>1.3999999999999999E-117</v>
      </c>
      <c r="D2534" s="6" t="s">
        <v>21812</v>
      </c>
      <c r="E2534" s="22"/>
      <c r="F2534" s="23"/>
      <c r="G2534" s="22"/>
      <c r="H2534" s="22"/>
      <c r="I2534" s="23"/>
      <c r="J2534" s="23"/>
    </row>
    <row r="2535" spans="1:10">
      <c r="A2535" s="7" t="s">
        <v>29641</v>
      </c>
      <c r="B2535" s="6" t="s">
        <v>29642</v>
      </c>
      <c r="C2535" s="21">
        <v>2.0999999999999999E-29</v>
      </c>
      <c r="D2535" s="6" t="s">
        <v>21769</v>
      </c>
      <c r="E2535" s="22" t="s">
        <v>29643</v>
      </c>
      <c r="F2535" s="23" t="s">
        <v>29644</v>
      </c>
      <c r="G2535" s="22"/>
      <c r="H2535" s="22"/>
      <c r="I2535" s="23"/>
      <c r="J2535" s="23" t="s">
        <v>29645</v>
      </c>
    </row>
    <row r="2536" spans="1:10">
      <c r="A2536" s="7" t="s">
        <v>29646</v>
      </c>
      <c r="B2536" s="6" t="s">
        <v>29647</v>
      </c>
      <c r="C2536" s="24">
        <v>0</v>
      </c>
      <c r="D2536" s="6" t="s">
        <v>21812</v>
      </c>
      <c r="E2536" s="22" t="s">
        <v>29648</v>
      </c>
      <c r="F2536" s="23" t="s">
        <v>25731</v>
      </c>
      <c r="G2536" s="22"/>
      <c r="H2536" s="22"/>
      <c r="I2536" s="23"/>
      <c r="J2536" s="23" t="s">
        <v>24513</v>
      </c>
    </row>
    <row r="2537" spans="1:10">
      <c r="A2537" s="7" t="s">
        <v>29649</v>
      </c>
      <c r="B2537" s="6" t="s">
        <v>29650</v>
      </c>
      <c r="C2537" s="21">
        <v>2.0000000000000001E-172</v>
      </c>
      <c r="D2537" s="6" t="s">
        <v>21812</v>
      </c>
      <c r="E2537" s="22"/>
      <c r="F2537" s="23"/>
      <c r="G2537" s="22"/>
      <c r="H2537" s="22"/>
      <c r="I2537" s="23"/>
      <c r="J2537" s="23" t="s">
        <v>23721</v>
      </c>
    </row>
    <row r="2538" spans="1:10">
      <c r="A2538" s="7" t="s">
        <v>29651</v>
      </c>
      <c r="B2538" s="6" t="s">
        <v>29652</v>
      </c>
      <c r="C2538" s="21">
        <v>1.8E-40</v>
      </c>
      <c r="D2538" s="6" t="s">
        <v>21812</v>
      </c>
      <c r="E2538" s="22"/>
      <c r="F2538" s="23"/>
      <c r="G2538" s="22"/>
      <c r="H2538" s="22"/>
      <c r="I2538" s="23"/>
      <c r="J2538" s="23"/>
    </row>
    <row r="2539" spans="1:10">
      <c r="A2539" s="7" t="s">
        <v>29653</v>
      </c>
      <c r="B2539" s="6" t="s">
        <v>29654</v>
      </c>
      <c r="C2539" s="21">
        <v>1.3E-151</v>
      </c>
      <c r="D2539" s="6" t="s">
        <v>21982</v>
      </c>
      <c r="E2539" s="22"/>
      <c r="F2539" s="23"/>
      <c r="G2539" s="22"/>
      <c r="H2539" s="22"/>
      <c r="I2539" s="23"/>
      <c r="J2539" s="23" t="s">
        <v>25328</v>
      </c>
    </row>
    <row r="2540" spans="1:10">
      <c r="A2540" s="7" t="s">
        <v>29655</v>
      </c>
      <c r="B2540" s="6" t="s">
        <v>29656</v>
      </c>
      <c r="C2540" s="21">
        <v>1.3E-73</v>
      </c>
      <c r="D2540" s="6" t="s">
        <v>21908</v>
      </c>
      <c r="E2540" s="22" t="s">
        <v>29657</v>
      </c>
      <c r="F2540" s="23" t="s">
        <v>25731</v>
      </c>
      <c r="G2540" s="22"/>
      <c r="H2540" s="22"/>
      <c r="I2540" s="23"/>
      <c r="J2540" s="23" t="s">
        <v>7297</v>
      </c>
    </row>
    <row r="2541" spans="1:10">
      <c r="A2541" s="7" t="s">
        <v>29658</v>
      </c>
      <c r="B2541" s="6" t="s">
        <v>29659</v>
      </c>
      <c r="C2541" s="21">
        <v>6.2E-59</v>
      </c>
      <c r="D2541" s="6" t="s">
        <v>21769</v>
      </c>
      <c r="E2541" s="22" t="s">
        <v>23688</v>
      </c>
      <c r="F2541" s="23" t="s">
        <v>23689</v>
      </c>
      <c r="G2541" s="22"/>
      <c r="H2541" s="22" t="s">
        <v>23690</v>
      </c>
      <c r="I2541" s="23" t="s">
        <v>23691</v>
      </c>
      <c r="J2541" s="23" t="s">
        <v>25113</v>
      </c>
    </row>
    <row r="2542" spans="1:10">
      <c r="A2542" s="7" t="s">
        <v>29660</v>
      </c>
      <c r="B2542" s="6" t="s">
        <v>29661</v>
      </c>
      <c r="C2542" s="21">
        <v>2.3000000000000001E-79</v>
      </c>
      <c r="D2542" s="6" t="s">
        <v>21775</v>
      </c>
      <c r="E2542" s="22" t="s">
        <v>28399</v>
      </c>
      <c r="F2542" s="23" t="s">
        <v>24484</v>
      </c>
      <c r="G2542" s="22"/>
      <c r="H2542" s="22"/>
      <c r="I2542" s="23"/>
      <c r="J2542" s="23" t="s">
        <v>6262</v>
      </c>
    </row>
    <row r="2543" spans="1:10">
      <c r="A2543" s="7" t="s">
        <v>29662</v>
      </c>
      <c r="B2543" s="6" t="s">
        <v>29663</v>
      </c>
      <c r="C2543" s="21">
        <v>6.6000000000000001E-45</v>
      </c>
      <c r="D2543" s="6" t="s">
        <v>21769</v>
      </c>
      <c r="E2543" s="22"/>
      <c r="F2543" s="23"/>
      <c r="G2543" s="22"/>
      <c r="H2543" s="22"/>
      <c r="I2543" s="23"/>
      <c r="J2543" s="23"/>
    </row>
    <row r="2544" spans="1:10" ht="60">
      <c r="A2544" s="7" t="s">
        <v>29664</v>
      </c>
      <c r="B2544" s="6" t="s">
        <v>29665</v>
      </c>
      <c r="C2544" s="21">
        <v>1.2000000000000001E-100</v>
      </c>
      <c r="D2544" s="6" t="s">
        <v>21908</v>
      </c>
      <c r="E2544" s="22" t="s">
        <v>29666</v>
      </c>
      <c r="F2544" s="23" t="s">
        <v>24736</v>
      </c>
      <c r="G2544" s="22" t="s">
        <v>24737</v>
      </c>
      <c r="H2544" s="22"/>
      <c r="I2544" s="23"/>
      <c r="J2544" s="23" t="s">
        <v>7300</v>
      </c>
    </row>
    <row r="2545" spans="1:10">
      <c r="A2545" s="7" t="s">
        <v>29667</v>
      </c>
      <c r="B2545" s="6" t="s">
        <v>29668</v>
      </c>
      <c r="C2545" s="21">
        <v>3.9000000000000002E-86</v>
      </c>
      <c r="D2545" s="6" t="s">
        <v>21826</v>
      </c>
      <c r="E2545" s="22"/>
      <c r="F2545" s="23"/>
      <c r="G2545" s="22"/>
      <c r="H2545" s="22"/>
      <c r="I2545" s="23"/>
      <c r="J2545" s="23" t="s">
        <v>22006</v>
      </c>
    </row>
    <row r="2546" spans="1:10">
      <c r="A2546" s="7" t="s">
        <v>29669</v>
      </c>
      <c r="B2546" s="6" t="s">
        <v>29670</v>
      </c>
      <c r="C2546" s="21">
        <v>1.7E-146</v>
      </c>
      <c r="D2546" s="6" t="s">
        <v>21812</v>
      </c>
      <c r="E2546" s="22"/>
      <c r="F2546" s="23"/>
      <c r="G2546" s="22"/>
      <c r="H2546" s="22"/>
      <c r="I2546" s="23"/>
      <c r="J2546" s="23"/>
    </row>
    <row r="2547" spans="1:10">
      <c r="A2547" s="7" t="s">
        <v>29671</v>
      </c>
      <c r="B2547" s="6" t="s">
        <v>29672</v>
      </c>
      <c r="C2547" s="21">
        <v>4.5000000000000002E-305</v>
      </c>
      <c r="D2547" s="6" t="s">
        <v>21812</v>
      </c>
      <c r="E2547" s="22"/>
      <c r="F2547" s="23"/>
      <c r="G2547" s="22"/>
      <c r="H2547" s="22"/>
      <c r="I2547" s="23"/>
      <c r="J2547" s="23" t="s">
        <v>35</v>
      </c>
    </row>
    <row r="2548" spans="1:10">
      <c r="A2548" s="7" t="s">
        <v>29673</v>
      </c>
      <c r="B2548" s="6" t="s">
        <v>29674</v>
      </c>
      <c r="C2548" s="21">
        <v>7.0999999999999998E-178</v>
      </c>
      <c r="D2548" s="6" t="s">
        <v>21812</v>
      </c>
      <c r="E2548" s="22"/>
      <c r="F2548" s="23"/>
      <c r="G2548" s="22"/>
      <c r="H2548" s="22"/>
      <c r="I2548" s="23"/>
      <c r="J2548" s="23"/>
    </row>
    <row r="2549" spans="1:10">
      <c r="A2549" s="7" t="s">
        <v>29675</v>
      </c>
      <c r="B2549" s="6" t="s">
        <v>29676</v>
      </c>
      <c r="C2549" s="21">
        <v>2.6000000000000002E-221</v>
      </c>
      <c r="D2549" s="6" t="s">
        <v>21982</v>
      </c>
      <c r="E2549" s="22"/>
      <c r="F2549" s="23"/>
      <c r="G2549" s="22"/>
      <c r="H2549" s="22"/>
      <c r="I2549" s="23"/>
      <c r="J2549" s="23" t="s">
        <v>3322</v>
      </c>
    </row>
    <row r="2550" spans="1:10">
      <c r="A2550" s="7" t="s">
        <v>29677</v>
      </c>
      <c r="B2550" s="6" t="s">
        <v>29676</v>
      </c>
      <c r="C2550" s="21">
        <v>9.9999999999999991E-199</v>
      </c>
      <c r="D2550" s="6" t="s">
        <v>21982</v>
      </c>
      <c r="E2550" s="22"/>
      <c r="F2550" s="23"/>
      <c r="G2550" s="22"/>
      <c r="H2550" s="22"/>
      <c r="I2550" s="23"/>
      <c r="J2550" s="23" t="s">
        <v>3322</v>
      </c>
    </row>
    <row r="2551" spans="1:10">
      <c r="A2551" s="7" t="s">
        <v>29678</v>
      </c>
      <c r="B2551" s="6" t="s">
        <v>29679</v>
      </c>
      <c r="C2551" s="21">
        <v>2.4000000000000002E-89</v>
      </c>
      <c r="D2551" s="6" t="s">
        <v>21982</v>
      </c>
      <c r="E2551" s="22"/>
      <c r="F2551" s="23"/>
      <c r="G2551" s="22"/>
      <c r="H2551" s="22"/>
      <c r="I2551" s="23"/>
      <c r="J2551" s="23"/>
    </row>
    <row r="2552" spans="1:10" ht="90">
      <c r="A2552" s="7" t="s">
        <v>29680</v>
      </c>
      <c r="B2552" s="6" t="s">
        <v>29681</v>
      </c>
      <c r="C2552" s="24">
        <v>0</v>
      </c>
      <c r="D2552" s="6" t="s">
        <v>21812</v>
      </c>
      <c r="E2552" s="22" t="s">
        <v>29682</v>
      </c>
      <c r="F2552" s="23" t="s">
        <v>29683</v>
      </c>
      <c r="G2552" s="22" t="s">
        <v>26080</v>
      </c>
      <c r="H2552" s="22" t="s">
        <v>29684</v>
      </c>
      <c r="I2552" s="23" t="s">
        <v>23010</v>
      </c>
      <c r="J2552" s="23" t="s">
        <v>13763</v>
      </c>
    </row>
    <row r="2553" spans="1:10">
      <c r="A2553" s="7" t="s">
        <v>29685</v>
      </c>
      <c r="B2553" s="6" t="s">
        <v>29686</v>
      </c>
      <c r="C2553" s="21">
        <v>5.8000000000000003E-52</v>
      </c>
      <c r="D2553" s="6" t="s">
        <v>21908</v>
      </c>
      <c r="E2553" s="22" t="s">
        <v>29687</v>
      </c>
      <c r="F2553" s="23" t="s">
        <v>22698</v>
      </c>
      <c r="G2553" s="22"/>
      <c r="H2553" s="22"/>
      <c r="I2553" s="23"/>
      <c r="J2553" s="23" t="s">
        <v>7313</v>
      </c>
    </row>
    <row r="2554" spans="1:10">
      <c r="A2554" s="7" t="s">
        <v>29688</v>
      </c>
      <c r="B2554" s="6" t="s">
        <v>29689</v>
      </c>
      <c r="C2554" s="21">
        <v>9.3999999999999998E-68</v>
      </c>
      <c r="D2554" s="6" t="s">
        <v>21817</v>
      </c>
      <c r="E2554" s="22" t="s">
        <v>29690</v>
      </c>
      <c r="F2554" s="23"/>
      <c r="G2554" s="22"/>
      <c r="H2554" s="22"/>
      <c r="I2554" s="23"/>
      <c r="J2554" s="23" t="s">
        <v>7318</v>
      </c>
    </row>
    <row r="2555" spans="1:10">
      <c r="A2555" s="7" t="s">
        <v>29691</v>
      </c>
      <c r="B2555" s="6" t="s">
        <v>29692</v>
      </c>
      <c r="C2555" s="24">
        <v>0</v>
      </c>
      <c r="D2555" s="6" t="s">
        <v>21812</v>
      </c>
      <c r="E2555" s="22" t="s">
        <v>29693</v>
      </c>
      <c r="F2555" s="23" t="s">
        <v>22019</v>
      </c>
      <c r="G2555" s="22"/>
      <c r="H2555" s="22"/>
      <c r="I2555" s="23"/>
      <c r="J2555" s="23" t="s">
        <v>7323</v>
      </c>
    </row>
    <row r="2556" spans="1:10">
      <c r="A2556" s="7" t="s">
        <v>29694</v>
      </c>
      <c r="B2556" s="6" t="s">
        <v>29695</v>
      </c>
      <c r="C2556" s="21">
        <v>1.5999999999999999E-19</v>
      </c>
      <c r="D2556" s="6" t="s">
        <v>21982</v>
      </c>
      <c r="E2556" s="22"/>
      <c r="F2556" s="23"/>
      <c r="G2556" s="22"/>
      <c r="H2556" s="22"/>
      <c r="I2556" s="23"/>
      <c r="J2556" s="23"/>
    </row>
    <row r="2557" spans="1:10">
      <c r="A2557" s="7" t="s">
        <v>29696</v>
      </c>
      <c r="B2557" s="6" t="s">
        <v>29697</v>
      </c>
      <c r="C2557" s="21">
        <v>6.2000000000000001E-18</v>
      </c>
      <c r="D2557" s="6" t="s">
        <v>21812</v>
      </c>
      <c r="E2557" s="22"/>
      <c r="F2557" s="23"/>
      <c r="G2557" s="22"/>
      <c r="H2557" s="22"/>
      <c r="I2557" s="23"/>
      <c r="J2557" s="23"/>
    </row>
    <row r="2558" spans="1:10">
      <c r="A2558" s="7" t="s">
        <v>29698</v>
      </c>
      <c r="B2558" s="6" t="s">
        <v>29699</v>
      </c>
      <c r="C2558" s="24">
        <v>0</v>
      </c>
      <c r="D2558" s="6" t="s">
        <v>21982</v>
      </c>
      <c r="E2558" s="22"/>
      <c r="F2558" s="23"/>
      <c r="G2558" s="22"/>
      <c r="H2558" s="22"/>
      <c r="I2558" s="23"/>
      <c r="J2558" s="23" t="s">
        <v>848</v>
      </c>
    </row>
    <row r="2559" spans="1:10">
      <c r="A2559" s="7" t="s">
        <v>29700</v>
      </c>
      <c r="B2559" s="6" t="s">
        <v>29701</v>
      </c>
      <c r="C2559" s="21">
        <v>1.4000000000000001E-82</v>
      </c>
      <c r="D2559" s="6" t="s">
        <v>21775</v>
      </c>
      <c r="E2559" s="22"/>
      <c r="F2559" s="23"/>
      <c r="G2559" s="22"/>
      <c r="H2559" s="22"/>
      <c r="I2559" s="23"/>
      <c r="J2559" s="23" t="s">
        <v>1575</v>
      </c>
    </row>
    <row r="2560" spans="1:10" ht="30">
      <c r="A2560" s="7" t="s">
        <v>29702</v>
      </c>
      <c r="B2560" s="6" t="s">
        <v>29703</v>
      </c>
      <c r="C2560" s="21">
        <v>4.6000000000000002E-214</v>
      </c>
      <c r="D2560" s="6" t="s">
        <v>21812</v>
      </c>
      <c r="E2560" s="22" t="s">
        <v>29704</v>
      </c>
      <c r="F2560" s="23" t="s">
        <v>23535</v>
      </c>
      <c r="G2560" s="22" t="s">
        <v>23536</v>
      </c>
      <c r="H2560" s="22" t="s">
        <v>29705</v>
      </c>
      <c r="I2560" s="23" t="s">
        <v>29706</v>
      </c>
      <c r="J2560" s="23" t="s">
        <v>29707</v>
      </c>
    </row>
    <row r="2561" spans="1:10">
      <c r="A2561" s="7" t="s">
        <v>29708</v>
      </c>
      <c r="B2561" s="6" t="s">
        <v>29709</v>
      </c>
      <c r="C2561" s="21">
        <v>1.4E-179</v>
      </c>
      <c r="D2561" s="6" t="s">
        <v>21812</v>
      </c>
      <c r="E2561" s="22"/>
      <c r="F2561" s="23"/>
      <c r="G2561" s="22"/>
      <c r="H2561" s="22"/>
      <c r="I2561" s="23"/>
      <c r="J2561" s="23" t="s">
        <v>1980</v>
      </c>
    </row>
    <row r="2562" spans="1:10">
      <c r="A2562" s="7" t="s">
        <v>29710</v>
      </c>
      <c r="B2562" s="6" t="s">
        <v>29711</v>
      </c>
      <c r="C2562" s="21">
        <v>1.8999999999999998E-55</v>
      </c>
      <c r="D2562" s="6" t="s">
        <v>21769</v>
      </c>
      <c r="E2562" s="22"/>
      <c r="F2562" s="23"/>
      <c r="G2562" s="22"/>
      <c r="H2562" s="22"/>
      <c r="I2562" s="23"/>
      <c r="J2562" s="23" t="s">
        <v>7332</v>
      </c>
    </row>
    <row r="2563" spans="1:10" ht="45">
      <c r="A2563" s="7" t="s">
        <v>29712</v>
      </c>
      <c r="B2563" s="6" t="s">
        <v>29713</v>
      </c>
      <c r="C2563" s="21">
        <v>5.9E-121</v>
      </c>
      <c r="D2563" s="6" t="s">
        <v>21812</v>
      </c>
      <c r="E2563" s="22" t="s">
        <v>26002</v>
      </c>
      <c r="F2563" s="23" t="s">
        <v>24070</v>
      </c>
      <c r="G2563" s="22" t="s">
        <v>26003</v>
      </c>
      <c r="H2563" s="22" t="s">
        <v>26004</v>
      </c>
      <c r="I2563" s="23" t="s">
        <v>26005</v>
      </c>
      <c r="J2563" s="23" t="s">
        <v>3373</v>
      </c>
    </row>
    <row r="2564" spans="1:10">
      <c r="A2564" s="7" t="s">
        <v>29714</v>
      </c>
      <c r="B2564" s="6" t="s">
        <v>29715</v>
      </c>
      <c r="C2564" s="21">
        <v>1.1999999999999999E-17</v>
      </c>
      <c r="D2564" s="6" t="s">
        <v>21812</v>
      </c>
      <c r="E2564" s="22"/>
      <c r="F2564" s="23"/>
      <c r="G2564" s="22"/>
      <c r="H2564" s="22"/>
      <c r="I2564" s="23"/>
      <c r="J2564" s="23" t="s">
        <v>29716</v>
      </c>
    </row>
    <row r="2565" spans="1:10">
      <c r="A2565" s="7" t="s">
        <v>29717</v>
      </c>
      <c r="B2565" s="6" t="s">
        <v>29718</v>
      </c>
      <c r="C2565" s="21">
        <v>2.7999999999999999E-53</v>
      </c>
      <c r="D2565" s="6" t="s">
        <v>21812</v>
      </c>
      <c r="E2565" s="22"/>
      <c r="F2565" s="23"/>
      <c r="G2565" s="22"/>
      <c r="H2565" s="22"/>
      <c r="I2565" s="23"/>
      <c r="J2565" s="23" t="s">
        <v>251</v>
      </c>
    </row>
    <row r="2566" spans="1:10">
      <c r="A2566" s="7" t="s">
        <v>29719</v>
      </c>
      <c r="B2566" s="6" t="s">
        <v>29720</v>
      </c>
      <c r="C2566" s="21">
        <v>1.8E-87</v>
      </c>
      <c r="D2566" s="6" t="s">
        <v>21772</v>
      </c>
      <c r="E2566" s="22"/>
      <c r="F2566" s="23"/>
      <c r="G2566" s="22"/>
      <c r="H2566" s="22"/>
      <c r="I2566" s="23"/>
      <c r="J2566" s="23" t="s">
        <v>21783</v>
      </c>
    </row>
    <row r="2567" spans="1:10">
      <c r="A2567" s="7" t="s">
        <v>29721</v>
      </c>
      <c r="B2567" s="6" t="s">
        <v>29720</v>
      </c>
      <c r="C2567" s="21">
        <v>4.3999999999999999E-71</v>
      </c>
      <c r="D2567" s="6" t="s">
        <v>21772</v>
      </c>
      <c r="E2567" s="22"/>
      <c r="F2567" s="23"/>
      <c r="G2567" s="22"/>
      <c r="H2567" s="22"/>
      <c r="I2567" s="23"/>
      <c r="J2567" s="23" t="s">
        <v>21783</v>
      </c>
    </row>
    <row r="2568" spans="1:10">
      <c r="A2568" s="7" t="s">
        <v>29722</v>
      </c>
      <c r="B2568" s="6" t="s">
        <v>29723</v>
      </c>
      <c r="C2568" s="21">
        <v>2.6E-51</v>
      </c>
      <c r="D2568" s="6" t="s">
        <v>21817</v>
      </c>
      <c r="E2568" s="22"/>
      <c r="F2568" s="23"/>
      <c r="G2568" s="22"/>
      <c r="H2568" s="22"/>
      <c r="I2568" s="23"/>
      <c r="J2568" s="23" t="s">
        <v>18793</v>
      </c>
    </row>
    <row r="2569" spans="1:10">
      <c r="A2569" s="7" t="s">
        <v>29724</v>
      </c>
      <c r="B2569" s="6" t="s">
        <v>29725</v>
      </c>
      <c r="C2569" s="21">
        <v>8.9E-228</v>
      </c>
      <c r="D2569" s="6" t="s">
        <v>21826</v>
      </c>
      <c r="E2569" s="22"/>
      <c r="F2569" s="23"/>
      <c r="G2569" s="22"/>
      <c r="H2569" s="22"/>
      <c r="I2569" s="23"/>
      <c r="J2569" s="23" t="s">
        <v>23364</v>
      </c>
    </row>
    <row r="2570" spans="1:10">
      <c r="A2570" s="7" t="s">
        <v>29726</v>
      </c>
      <c r="B2570" s="6" t="s">
        <v>29727</v>
      </c>
      <c r="C2570" s="21">
        <v>5.1999999999999998E-272</v>
      </c>
      <c r="D2570" s="6" t="s">
        <v>21769</v>
      </c>
      <c r="E2570" s="22"/>
      <c r="F2570" s="23"/>
      <c r="G2570" s="22"/>
      <c r="H2570" s="22"/>
      <c r="I2570" s="23"/>
      <c r="J2570" s="23" t="s">
        <v>22068</v>
      </c>
    </row>
    <row r="2571" spans="1:10">
      <c r="A2571" s="7" t="s">
        <v>29728</v>
      </c>
      <c r="B2571" s="6" t="s">
        <v>29729</v>
      </c>
      <c r="C2571" s="21">
        <v>7.4999999999999999E-267</v>
      </c>
      <c r="D2571" s="6" t="s">
        <v>23382</v>
      </c>
      <c r="E2571" s="22"/>
      <c r="F2571" s="23"/>
      <c r="G2571" s="22"/>
      <c r="H2571" s="22"/>
      <c r="I2571" s="23"/>
      <c r="J2571" s="23" t="s">
        <v>29730</v>
      </c>
    </row>
    <row r="2572" spans="1:10">
      <c r="A2572" s="7" t="s">
        <v>29731</v>
      </c>
      <c r="B2572" s="6" t="s">
        <v>29732</v>
      </c>
      <c r="C2572" s="21">
        <v>2.9E-167</v>
      </c>
      <c r="D2572" s="6" t="s">
        <v>21812</v>
      </c>
      <c r="E2572" s="22"/>
      <c r="F2572" s="23"/>
      <c r="G2572" s="22"/>
      <c r="H2572" s="22"/>
      <c r="I2572" s="23"/>
      <c r="J2572" s="23" t="s">
        <v>2128</v>
      </c>
    </row>
    <row r="2573" spans="1:10">
      <c r="A2573" s="7" t="s">
        <v>29733</v>
      </c>
      <c r="B2573" s="6" t="s">
        <v>29734</v>
      </c>
      <c r="C2573" s="21">
        <v>1E-97</v>
      </c>
      <c r="D2573" s="6" t="s">
        <v>21817</v>
      </c>
      <c r="E2573" s="22"/>
      <c r="F2573" s="23"/>
      <c r="G2573" s="22"/>
      <c r="H2573" s="22"/>
      <c r="I2573" s="23"/>
      <c r="J2573" s="23"/>
    </row>
    <row r="2574" spans="1:10">
      <c r="A2574" s="7" t="s">
        <v>29735</v>
      </c>
      <c r="B2574" s="6" t="s">
        <v>29736</v>
      </c>
      <c r="C2574" s="21">
        <v>2.3999999999999999E-80</v>
      </c>
      <c r="D2574" s="6" t="s">
        <v>21812</v>
      </c>
      <c r="E2574" s="22"/>
      <c r="F2574" s="23"/>
      <c r="G2574" s="22"/>
      <c r="H2574" s="22"/>
      <c r="I2574" s="23"/>
      <c r="J2574" s="23"/>
    </row>
    <row r="2575" spans="1:10">
      <c r="A2575" s="7" t="s">
        <v>29737</v>
      </c>
      <c r="B2575" s="6" t="s">
        <v>29738</v>
      </c>
      <c r="C2575" s="21">
        <v>1.3E-268</v>
      </c>
      <c r="D2575" s="6" t="s">
        <v>21812</v>
      </c>
      <c r="E2575" s="22"/>
      <c r="F2575" s="23"/>
      <c r="G2575" s="22"/>
      <c r="H2575" s="22"/>
      <c r="I2575" s="23"/>
      <c r="J2575" s="23" t="s">
        <v>4264</v>
      </c>
    </row>
    <row r="2576" spans="1:10">
      <c r="A2576" s="7" t="s">
        <v>29739</v>
      </c>
      <c r="B2576" s="6" t="s">
        <v>29740</v>
      </c>
      <c r="C2576" s="21">
        <v>4.3999999999999999E-43</v>
      </c>
      <c r="D2576" s="6" t="s">
        <v>21812</v>
      </c>
      <c r="E2576" s="22" t="s">
        <v>29741</v>
      </c>
      <c r="F2576" s="23" t="s">
        <v>21953</v>
      </c>
      <c r="G2576" s="22" t="s">
        <v>22283</v>
      </c>
      <c r="H2576" s="22"/>
      <c r="I2576" s="23"/>
      <c r="J2576" s="23" t="s">
        <v>29742</v>
      </c>
    </row>
    <row r="2577" spans="1:10">
      <c r="A2577" s="7" t="s">
        <v>29743</v>
      </c>
      <c r="B2577" s="6" t="s">
        <v>29744</v>
      </c>
      <c r="C2577" s="24">
        <v>0</v>
      </c>
      <c r="D2577" s="6" t="s">
        <v>21812</v>
      </c>
      <c r="E2577" s="22"/>
      <c r="F2577" s="23"/>
      <c r="G2577" s="22"/>
      <c r="H2577" s="22"/>
      <c r="I2577" s="23"/>
      <c r="J2577" s="23" t="s">
        <v>747</v>
      </c>
    </row>
    <row r="2578" spans="1:10">
      <c r="A2578" s="7" t="s">
        <v>29745</v>
      </c>
      <c r="B2578" s="6" t="s">
        <v>29746</v>
      </c>
      <c r="C2578" s="21">
        <v>9.9999999999999992E-72</v>
      </c>
      <c r="D2578" s="6" t="s">
        <v>21812</v>
      </c>
      <c r="E2578" s="22"/>
      <c r="F2578" s="23"/>
      <c r="G2578" s="22"/>
      <c r="H2578" s="22"/>
      <c r="I2578" s="23"/>
      <c r="J2578" s="23" t="s">
        <v>29747</v>
      </c>
    </row>
    <row r="2579" spans="1:10">
      <c r="A2579" s="7" t="s">
        <v>29748</v>
      </c>
      <c r="B2579" s="6" t="s">
        <v>29749</v>
      </c>
      <c r="C2579" s="21">
        <v>1.1000000000000001E-104</v>
      </c>
      <c r="D2579" s="6" t="s">
        <v>21817</v>
      </c>
      <c r="E2579" s="22"/>
      <c r="F2579" s="23"/>
      <c r="G2579" s="22"/>
      <c r="H2579" s="22"/>
      <c r="I2579" s="23"/>
      <c r="J2579" s="23" t="s">
        <v>82</v>
      </c>
    </row>
    <row r="2580" spans="1:10">
      <c r="A2580" s="7" t="s">
        <v>29750</v>
      </c>
      <c r="B2580" s="6" t="s">
        <v>29751</v>
      </c>
      <c r="C2580" s="21">
        <v>2.4E-67</v>
      </c>
      <c r="D2580" s="6" t="s">
        <v>21812</v>
      </c>
      <c r="E2580" s="22"/>
      <c r="F2580" s="23"/>
      <c r="G2580" s="22"/>
      <c r="H2580" s="22"/>
      <c r="I2580" s="23"/>
      <c r="J2580" s="23" t="s">
        <v>788</v>
      </c>
    </row>
    <row r="2581" spans="1:10">
      <c r="A2581" s="7" t="s">
        <v>29752</v>
      </c>
      <c r="B2581" s="6" t="s">
        <v>29753</v>
      </c>
      <c r="C2581" s="21">
        <v>3.8E-127</v>
      </c>
      <c r="D2581" s="6" t="s">
        <v>21817</v>
      </c>
      <c r="E2581" s="22"/>
      <c r="F2581" s="23"/>
      <c r="G2581" s="22"/>
      <c r="H2581" s="22"/>
      <c r="I2581" s="23"/>
      <c r="J2581" s="23" t="s">
        <v>22006</v>
      </c>
    </row>
    <row r="2582" spans="1:10">
      <c r="A2582" s="7" t="s">
        <v>29754</v>
      </c>
      <c r="B2582" s="6" t="s">
        <v>29755</v>
      </c>
      <c r="C2582" s="21">
        <v>1.5999999999999999E-206</v>
      </c>
      <c r="D2582" s="6" t="s">
        <v>21817</v>
      </c>
      <c r="E2582" s="22" t="s">
        <v>25389</v>
      </c>
      <c r="F2582" s="23"/>
      <c r="G2582" s="22"/>
      <c r="H2582" s="22" t="s">
        <v>25390</v>
      </c>
      <c r="I2582" s="23" t="s">
        <v>25391</v>
      </c>
      <c r="J2582" s="23" t="s">
        <v>3611</v>
      </c>
    </row>
    <row r="2583" spans="1:10">
      <c r="A2583" s="7" t="s">
        <v>29756</v>
      </c>
      <c r="B2583" s="6" t="s">
        <v>29757</v>
      </c>
      <c r="C2583" s="21">
        <v>5E-151</v>
      </c>
      <c r="D2583" s="6" t="s">
        <v>21812</v>
      </c>
      <c r="E2583" s="22"/>
      <c r="F2583" s="23"/>
      <c r="G2583" s="22"/>
      <c r="H2583" s="22"/>
      <c r="I2583" s="23"/>
      <c r="J2583" s="23" t="s">
        <v>10881</v>
      </c>
    </row>
    <row r="2584" spans="1:10">
      <c r="A2584" s="7" t="s">
        <v>29758</v>
      </c>
      <c r="B2584" s="6" t="s">
        <v>29759</v>
      </c>
      <c r="C2584" s="21">
        <v>1.3999999999999999E-181</v>
      </c>
      <c r="D2584" s="6" t="s">
        <v>24088</v>
      </c>
      <c r="E2584" s="22"/>
      <c r="F2584" s="23"/>
      <c r="G2584" s="22"/>
      <c r="H2584" s="22"/>
      <c r="I2584" s="23"/>
      <c r="J2584" s="23" t="s">
        <v>35</v>
      </c>
    </row>
    <row r="2585" spans="1:10">
      <c r="A2585" s="7" t="s">
        <v>29760</v>
      </c>
      <c r="B2585" s="6" t="s">
        <v>29761</v>
      </c>
      <c r="C2585" s="21">
        <v>5.5000000000000003E-137</v>
      </c>
      <c r="D2585" s="6" t="s">
        <v>21812</v>
      </c>
      <c r="E2585" s="22"/>
      <c r="F2585" s="23"/>
      <c r="G2585" s="22"/>
      <c r="H2585" s="22"/>
      <c r="I2585" s="23"/>
      <c r="J2585" s="23" t="s">
        <v>55</v>
      </c>
    </row>
    <row r="2586" spans="1:10">
      <c r="A2586" s="7" t="s">
        <v>29762</v>
      </c>
      <c r="B2586" s="6" t="s">
        <v>29763</v>
      </c>
      <c r="C2586" s="21">
        <v>2.1000000000000001E-144</v>
      </c>
      <c r="D2586" s="6" t="s">
        <v>21812</v>
      </c>
      <c r="E2586" s="22"/>
      <c r="F2586" s="23"/>
      <c r="G2586" s="22"/>
      <c r="H2586" s="22"/>
      <c r="I2586" s="23"/>
      <c r="J2586" s="23" t="s">
        <v>1431</v>
      </c>
    </row>
    <row r="2587" spans="1:10">
      <c r="A2587" s="7" t="s">
        <v>29764</v>
      </c>
      <c r="B2587" s="6" t="s">
        <v>29765</v>
      </c>
      <c r="C2587" s="21">
        <v>1.1E-13</v>
      </c>
      <c r="D2587" s="6" t="s">
        <v>21838</v>
      </c>
      <c r="E2587" s="22"/>
      <c r="F2587" s="23"/>
      <c r="G2587" s="22"/>
      <c r="H2587" s="22"/>
      <c r="I2587" s="23"/>
      <c r="J2587" s="23"/>
    </row>
    <row r="2588" spans="1:10">
      <c r="A2588" s="7" t="s">
        <v>29766</v>
      </c>
      <c r="B2588" s="6" t="s">
        <v>29767</v>
      </c>
      <c r="C2588" s="21">
        <v>7.0000000000000003E-17</v>
      </c>
      <c r="D2588" s="6" t="s">
        <v>21826</v>
      </c>
      <c r="E2588" s="22"/>
      <c r="F2588" s="23"/>
      <c r="G2588" s="22"/>
      <c r="H2588" s="22"/>
      <c r="I2588" s="23"/>
      <c r="J2588" s="23"/>
    </row>
    <row r="2589" spans="1:10">
      <c r="A2589" s="7" t="s">
        <v>29768</v>
      </c>
      <c r="B2589" s="6" t="s">
        <v>29769</v>
      </c>
      <c r="C2589" s="21">
        <v>3.1000000000000001E-22</v>
      </c>
      <c r="D2589" s="6" t="s">
        <v>21769</v>
      </c>
      <c r="E2589" s="22"/>
      <c r="F2589" s="23"/>
      <c r="G2589" s="22"/>
      <c r="H2589" s="22"/>
      <c r="I2589" s="23"/>
      <c r="J2589" s="23"/>
    </row>
    <row r="2590" spans="1:10">
      <c r="A2590" s="7" t="s">
        <v>29770</v>
      </c>
      <c r="B2590" s="6" t="s">
        <v>29771</v>
      </c>
      <c r="C2590" s="21">
        <v>5.0000000000000003E-190</v>
      </c>
      <c r="D2590" s="6" t="s">
        <v>21812</v>
      </c>
      <c r="E2590" s="22"/>
      <c r="F2590" s="23"/>
      <c r="G2590" s="22"/>
      <c r="H2590" s="22"/>
      <c r="I2590" s="23"/>
      <c r="J2590" s="23" t="s">
        <v>26757</v>
      </c>
    </row>
    <row r="2591" spans="1:10">
      <c r="A2591" s="7" t="s">
        <v>29772</v>
      </c>
      <c r="B2591" s="6" t="s">
        <v>29773</v>
      </c>
      <c r="C2591" s="21">
        <v>1.9E-261</v>
      </c>
      <c r="D2591" s="6" t="s">
        <v>21769</v>
      </c>
      <c r="E2591" s="22"/>
      <c r="F2591" s="23"/>
      <c r="G2591" s="22"/>
      <c r="H2591" s="22"/>
      <c r="I2591" s="23"/>
      <c r="J2591" s="23" t="s">
        <v>29774</v>
      </c>
    </row>
    <row r="2592" spans="1:10">
      <c r="A2592" s="7" t="s">
        <v>29775</v>
      </c>
      <c r="B2592" s="6" t="s">
        <v>29776</v>
      </c>
      <c r="C2592" s="21">
        <v>7.4999999999999997E-39</v>
      </c>
      <c r="D2592" s="6" t="s">
        <v>21982</v>
      </c>
      <c r="E2592" s="22"/>
      <c r="F2592" s="23"/>
      <c r="G2592" s="22"/>
      <c r="H2592" s="22"/>
      <c r="I2592" s="23"/>
      <c r="J2592" s="23"/>
    </row>
    <row r="2593" spans="1:10">
      <c r="A2593" s="7" t="s">
        <v>29777</v>
      </c>
      <c r="B2593" s="6" t="s">
        <v>29778</v>
      </c>
      <c r="C2593" s="21">
        <v>7.9999999999999998E-28</v>
      </c>
      <c r="D2593" s="6" t="s">
        <v>21769</v>
      </c>
      <c r="E2593" s="22"/>
      <c r="F2593" s="23"/>
      <c r="G2593" s="22"/>
      <c r="H2593" s="22"/>
      <c r="I2593" s="23"/>
      <c r="J2593" s="23"/>
    </row>
    <row r="2594" spans="1:10">
      <c r="A2594" s="7" t="s">
        <v>29779</v>
      </c>
      <c r="B2594" s="6" t="s">
        <v>29780</v>
      </c>
      <c r="C2594" s="21">
        <v>4.9E-121</v>
      </c>
      <c r="D2594" s="6" t="s">
        <v>21982</v>
      </c>
      <c r="E2594" s="22"/>
      <c r="F2594" s="23"/>
      <c r="G2594" s="22"/>
      <c r="H2594" s="22"/>
      <c r="I2594" s="23"/>
      <c r="J2594" s="23" t="s">
        <v>19</v>
      </c>
    </row>
    <row r="2595" spans="1:10">
      <c r="A2595" s="7" t="s">
        <v>29781</v>
      </c>
      <c r="B2595" s="6" t="s">
        <v>29782</v>
      </c>
      <c r="C2595" s="21">
        <v>1.5000000000000001E-20</v>
      </c>
      <c r="D2595" s="6" t="s">
        <v>21775</v>
      </c>
      <c r="E2595" s="22"/>
      <c r="F2595" s="23"/>
      <c r="G2595" s="22"/>
      <c r="H2595" s="22"/>
      <c r="I2595" s="23"/>
      <c r="J2595" s="23" t="s">
        <v>3412</v>
      </c>
    </row>
    <row r="2596" spans="1:10">
      <c r="A2596" s="7" t="s">
        <v>29783</v>
      </c>
      <c r="B2596" s="6" t="s">
        <v>29784</v>
      </c>
      <c r="C2596" s="21">
        <v>1.5E-153</v>
      </c>
      <c r="D2596" s="6" t="s">
        <v>21826</v>
      </c>
      <c r="E2596" s="22"/>
      <c r="F2596" s="23"/>
      <c r="G2596" s="22"/>
      <c r="H2596" s="22"/>
      <c r="I2596" s="23"/>
      <c r="J2596" s="23" t="s">
        <v>29785</v>
      </c>
    </row>
    <row r="2597" spans="1:10">
      <c r="A2597" s="7" t="s">
        <v>29786</v>
      </c>
      <c r="B2597" s="6" t="s">
        <v>29787</v>
      </c>
      <c r="C2597" s="21">
        <v>7.6999999999999998E-214</v>
      </c>
      <c r="D2597" s="6" t="s">
        <v>21982</v>
      </c>
      <c r="E2597" s="22" t="s">
        <v>29788</v>
      </c>
      <c r="F2597" s="23"/>
      <c r="G2597" s="22"/>
      <c r="H2597" s="22"/>
      <c r="I2597" s="23"/>
      <c r="J2597" s="23" t="s">
        <v>29373</v>
      </c>
    </row>
    <row r="2598" spans="1:10">
      <c r="A2598" s="7" t="s">
        <v>29789</v>
      </c>
      <c r="B2598" s="6" t="s">
        <v>29790</v>
      </c>
      <c r="C2598" s="21">
        <v>2.2999999999999999E-158</v>
      </c>
      <c r="D2598" s="6" t="s">
        <v>21812</v>
      </c>
      <c r="E2598" s="22"/>
      <c r="F2598" s="23"/>
      <c r="G2598" s="22"/>
      <c r="H2598" s="22"/>
      <c r="I2598" s="23"/>
      <c r="J2598" s="23" t="s">
        <v>96</v>
      </c>
    </row>
    <row r="2599" spans="1:10">
      <c r="A2599" s="7" t="s">
        <v>29791</v>
      </c>
      <c r="B2599" s="6" t="s">
        <v>29792</v>
      </c>
      <c r="C2599" s="21">
        <v>1.2999999999999999E-243</v>
      </c>
      <c r="D2599" s="6" t="s">
        <v>21982</v>
      </c>
      <c r="E2599" s="22"/>
      <c r="F2599" s="23"/>
      <c r="G2599" s="22"/>
      <c r="H2599" s="22"/>
      <c r="I2599" s="23"/>
      <c r="J2599" s="23" t="s">
        <v>19</v>
      </c>
    </row>
    <row r="2600" spans="1:10">
      <c r="A2600" s="7" t="s">
        <v>29793</v>
      </c>
      <c r="B2600" s="6" t="s">
        <v>29794</v>
      </c>
      <c r="C2600" s="21">
        <v>2.4000000000000001E-35</v>
      </c>
      <c r="D2600" s="6" t="s">
        <v>21817</v>
      </c>
      <c r="E2600" s="22"/>
      <c r="F2600" s="23"/>
      <c r="G2600" s="22"/>
      <c r="H2600" s="22"/>
      <c r="I2600" s="23"/>
      <c r="J2600" s="23" t="s">
        <v>1001</v>
      </c>
    </row>
    <row r="2601" spans="1:10">
      <c r="A2601" s="7" t="s">
        <v>29795</v>
      </c>
      <c r="B2601" s="6" t="s">
        <v>29796</v>
      </c>
      <c r="C2601" s="21">
        <v>5.7000000000000004E-308</v>
      </c>
      <c r="D2601" s="6" t="s">
        <v>21812</v>
      </c>
      <c r="E2601" s="22" t="s">
        <v>29797</v>
      </c>
      <c r="F2601" s="23"/>
      <c r="G2601" s="22"/>
      <c r="H2601" s="22"/>
      <c r="I2601" s="23"/>
      <c r="J2601" s="23" t="s">
        <v>7370</v>
      </c>
    </row>
    <row r="2602" spans="1:10">
      <c r="A2602" s="7" t="s">
        <v>29798</v>
      </c>
      <c r="B2602" s="6" t="s">
        <v>29799</v>
      </c>
      <c r="C2602" s="21">
        <v>1.1E-35</v>
      </c>
      <c r="D2602" s="6" t="s">
        <v>23951</v>
      </c>
      <c r="E2602" s="22"/>
      <c r="F2602" s="23"/>
      <c r="G2602" s="22"/>
      <c r="H2602" s="22"/>
      <c r="I2602" s="23"/>
      <c r="J2602" s="23"/>
    </row>
    <row r="2603" spans="1:10">
      <c r="A2603" s="7" t="s">
        <v>29800</v>
      </c>
      <c r="B2603" s="6" t="s">
        <v>29801</v>
      </c>
      <c r="C2603" s="21">
        <v>2.0000000000000002E-239</v>
      </c>
      <c r="D2603" s="6" t="s">
        <v>21812</v>
      </c>
      <c r="E2603" s="22" t="s">
        <v>29802</v>
      </c>
      <c r="F2603" s="23"/>
      <c r="G2603" s="22"/>
      <c r="H2603" s="22"/>
      <c r="I2603" s="23"/>
      <c r="J2603" s="23" t="s">
        <v>4305</v>
      </c>
    </row>
    <row r="2604" spans="1:10">
      <c r="A2604" s="7" t="s">
        <v>29803</v>
      </c>
      <c r="B2604" s="6" t="s">
        <v>29804</v>
      </c>
      <c r="C2604" s="21">
        <v>4.8000000000000002E-119</v>
      </c>
      <c r="D2604" s="6" t="s">
        <v>21826</v>
      </c>
      <c r="E2604" s="22"/>
      <c r="F2604" s="23"/>
      <c r="G2604" s="22"/>
      <c r="H2604" s="22"/>
      <c r="I2604" s="23"/>
      <c r="J2604" s="23" t="s">
        <v>29805</v>
      </c>
    </row>
    <row r="2605" spans="1:10">
      <c r="A2605" s="7" t="s">
        <v>29806</v>
      </c>
      <c r="B2605" s="6" t="s">
        <v>29807</v>
      </c>
      <c r="C2605" s="21">
        <v>1.5E-79</v>
      </c>
      <c r="D2605" s="6" t="s">
        <v>21812</v>
      </c>
      <c r="E2605" s="22"/>
      <c r="F2605" s="23"/>
      <c r="G2605" s="22"/>
      <c r="H2605" s="22"/>
      <c r="I2605" s="23"/>
      <c r="J2605" s="23" t="s">
        <v>21990</v>
      </c>
    </row>
    <row r="2606" spans="1:10">
      <c r="A2606" s="7" t="s">
        <v>29808</v>
      </c>
      <c r="B2606" s="6" t="s">
        <v>29809</v>
      </c>
      <c r="C2606" s="21">
        <v>1.2E-296</v>
      </c>
      <c r="D2606" s="6" t="s">
        <v>21908</v>
      </c>
      <c r="E2606" s="22"/>
      <c r="F2606" s="23"/>
      <c r="G2606" s="22"/>
      <c r="H2606" s="22"/>
      <c r="I2606" s="23"/>
      <c r="J2606" s="23" t="s">
        <v>360</v>
      </c>
    </row>
    <row r="2607" spans="1:10">
      <c r="A2607" s="7" t="s">
        <v>29810</v>
      </c>
      <c r="B2607" s="6" t="s">
        <v>29811</v>
      </c>
      <c r="C2607" s="21">
        <v>1.3E-33</v>
      </c>
      <c r="D2607" s="6" t="s">
        <v>21812</v>
      </c>
      <c r="E2607" s="22" t="s">
        <v>29812</v>
      </c>
      <c r="F2607" s="23" t="s">
        <v>22270</v>
      </c>
      <c r="G2607" s="22" t="s">
        <v>22271</v>
      </c>
      <c r="H2607" s="22"/>
      <c r="I2607" s="23"/>
      <c r="J2607" s="23" t="s">
        <v>694</v>
      </c>
    </row>
    <row r="2608" spans="1:10">
      <c r="A2608" s="7" t="s">
        <v>29813</v>
      </c>
      <c r="B2608" s="6" t="s">
        <v>29814</v>
      </c>
      <c r="C2608" s="21">
        <v>1.7E-139</v>
      </c>
      <c r="D2608" s="6" t="s">
        <v>21812</v>
      </c>
      <c r="E2608" s="22"/>
      <c r="F2608" s="23"/>
      <c r="G2608" s="22"/>
      <c r="H2608" s="22"/>
      <c r="I2608" s="23"/>
      <c r="J2608" s="23" t="s">
        <v>7379</v>
      </c>
    </row>
    <row r="2609" spans="1:10">
      <c r="A2609" s="7" t="s">
        <v>29815</v>
      </c>
      <c r="B2609" s="6" t="s">
        <v>29816</v>
      </c>
      <c r="C2609" s="21">
        <v>2.4E-151</v>
      </c>
      <c r="D2609" s="6" t="s">
        <v>21812</v>
      </c>
      <c r="E2609" s="22"/>
      <c r="F2609" s="23"/>
      <c r="G2609" s="22"/>
      <c r="H2609" s="22"/>
      <c r="I2609" s="23"/>
      <c r="J2609" s="23"/>
    </row>
    <row r="2610" spans="1:10">
      <c r="A2610" s="7" t="s">
        <v>29817</v>
      </c>
      <c r="B2610" s="6" t="s">
        <v>29818</v>
      </c>
      <c r="C2610" s="24">
        <v>0</v>
      </c>
      <c r="D2610" s="6" t="s">
        <v>21812</v>
      </c>
      <c r="E2610" s="22"/>
      <c r="F2610" s="23"/>
      <c r="G2610" s="22"/>
      <c r="H2610" s="22"/>
      <c r="I2610" s="23"/>
      <c r="J2610" s="23" t="s">
        <v>7384</v>
      </c>
    </row>
    <row r="2611" spans="1:10">
      <c r="A2611" s="7" t="s">
        <v>29819</v>
      </c>
      <c r="B2611" s="6" t="s">
        <v>29820</v>
      </c>
      <c r="C2611" s="24">
        <v>0</v>
      </c>
      <c r="D2611" s="6" t="s">
        <v>21812</v>
      </c>
      <c r="E2611" s="22" t="s">
        <v>29821</v>
      </c>
      <c r="F2611" s="23"/>
      <c r="G2611" s="22"/>
      <c r="H2611" s="22"/>
      <c r="I2611" s="23"/>
      <c r="J2611" s="23" t="s">
        <v>2940</v>
      </c>
    </row>
    <row r="2612" spans="1:10">
      <c r="A2612" s="7" t="s">
        <v>29822</v>
      </c>
      <c r="B2612" s="6" t="s">
        <v>29823</v>
      </c>
      <c r="C2612" s="21">
        <v>1.2000000000000001E-11</v>
      </c>
      <c r="D2612" s="6" t="s">
        <v>21982</v>
      </c>
      <c r="E2612" s="22"/>
      <c r="F2612" s="23"/>
      <c r="G2612" s="22"/>
      <c r="H2612" s="22"/>
      <c r="I2612" s="23"/>
      <c r="J2612" s="23"/>
    </row>
    <row r="2613" spans="1:10">
      <c r="A2613" s="7" t="s">
        <v>29824</v>
      </c>
      <c r="B2613" s="6" t="s">
        <v>29825</v>
      </c>
      <c r="C2613" s="21">
        <v>2.7999999999999998E-211</v>
      </c>
      <c r="D2613" s="6" t="s">
        <v>21812</v>
      </c>
      <c r="E2613" s="22"/>
      <c r="F2613" s="23"/>
      <c r="G2613" s="22"/>
      <c r="H2613" s="22"/>
      <c r="I2613" s="23"/>
      <c r="J2613" s="23" t="s">
        <v>3821</v>
      </c>
    </row>
    <row r="2614" spans="1:10">
      <c r="A2614" s="7" t="s">
        <v>29826</v>
      </c>
      <c r="B2614" s="6" t="s">
        <v>29827</v>
      </c>
      <c r="C2614" s="21">
        <v>6.0000000000000002E-164</v>
      </c>
      <c r="D2614" s="6" t="s">
        <v>21812</v>
      </c>
      <c r="E2614" s="22"/>
      <c r="F2614" s="23"/>
      <c r="G2614" s="22"/>
      <c r="H2614" s="22"/>
      <c r="I2614" s="23"/>
      <c r="J2614" s="23" t="s">
        <v>29828</v>
      </c>
    </row>
    <row r="2615" spans="1:10">
      <c r="A2615" s="7" t="s">
        <v>29829</v>
      </c>
      <c r="B2615" s="6" t="s">
        <v>29830</v>
      </c>
      <c r="C2615" s="21">
        <v>4.2000000000000004E-242</v>
      </c>
      <c r="D2615" s="6" t="s">
        <v>21812</v>
      </c>
      <c r="E2615" s="22"/>
      <c r="F2615" s="23"/>
      <c r="G2615" s="22"/>
      <c r="H2615" s="22"/>
      <c r="I2615" s="23"/>
      <c r="J2615" s="23" t="s">
        <v>22507</v>
      </c>
    </row>
    <row r="2616" spans="1:10">
      <c r="A2616" s="7" t="s">
        <v>29831</v>
      </c>
      <c r="B2616" s="6" t="s">
        <v>29832</v>
      </c>
      <c r="C2616" s="21">
        <v>2.7E-258</v>
      </c>
      <c r="D2616" s="6" t="s">
        <v>21812</v>
      </c>
      <c r="E2616" s="22" t="s">
        <v>29833</v>
      </c>
      <c r="F2616" s="23"/>
      <c r="G2616" s="22"/>
      <c r="H2616" s="22"/>
      <c r="I2616" s="23"/>
      <c r="J2616" s="23" t="s">
        <v>4938</v>
      </c>
    </row>
    <row r="2617" spans="1:10" ht="30">
      <c r="A2617" s="7" t="s">
        <v>29834</v>
      </c>
      <c r="B2617" s="6" t="s">
        <v>29835</v>
      </c>
      <c r="C2617" s="21">
        <v>2.4000000000000001E-118</v>
      </c>
      <c r="D2617" s="6" t="s">
        <v>21817</v>
      </c>
      <c r="E2617" s="22" t="s">
        <v>29836</v>
      </c>
      <c r="F2617" s="23"/>
      <c r="G2617" s="22"/>
      <c r="H2617" s="22"/>
      <c r="I2617" s="23"/>
      <c r="J2617" s="23" t="s">
        <v>29837</v>
      </c>
    </row>
    <row r="2618" spans="1:10">
      <c r="A2618" s="7" t="s">
        <v>29838</v>
      </c>
      <c r="B2618" s="6" t="s">
        <v>29839</v>
      </c>
      <c r="C2618" s="21">
        <v>2.7E-220</v>
      </c>
      <c r="D2618" s="6" t="s">
        <v>21812</v>
      </c>
      <c r="E2618" s="22" t="s">
        <v>29840</v>
      </c>
      <c r="F2618" s="23" t="s">
        <v>22698</v>
      </c>
      <c r="G2618" s="22"/>
      <c r="H2618" s="22"/>
      <c r="I2618" s="23"/>
      <c r="J2618" s="23" t="s">
        <v>7399</v>
      </c>
    </row>
    <row r="2619" spans="1:10">
      <c r="A2619" s="7" t="s">
        <v>29841</v>
      </c>
      <c r="B2619" s="6" t="s">
        <v>29842</v>
      </c>
      <c r="C2619" s="21">
        <v>1.0999999999999999E-164</v>
      </c>
      <c r="D2619" s="6" t="s">
        <v>21982</v>
      </c>
      <c r="E2619" s="22" t="s">
        <v>29843</v>
      </c>
      <c r="F2619" s="23"/>
      <c r="G2619" s="22"/>
      <c r="H2619" s="22"/>
      <c r="I2619" s="23"/>
      <c r="J2619" s="23" t="s">
        <v>29844</v>
      </c>
    </row>
    <row r="2620" spans="1:10">
      <c r="A2620" s="7" t="s">
        <v>29845</v>
      </c>
      <c r="B2620" s="6" t="s">
        <v>29846</v>
      </c>
      <c r="C2620" s="24">
        <v>0</v>
      </c>
      <c r="D2620" s="6" t="s">
        <v>21812</v>
      </c>
      <c r="E2620" s="22" t="s">
        <v>29843</v>
      </c>
      <c r="F2620" s="23"/>
      <c r="G2620" s="22"/>
      <c r="H2620" s="22"/>
      <c r="I2620" s="23"/>
      <c r="J2620" s="23" t="s">
        <v>29844</v>
      </c>
    </row>
    <row r="2621" spans="1:10">
      <c r="A2621" s="7" t="s">
        <v>29847</v>
      </c>
      <c r="B2621" s="6" t="s">
        <v>29848</v>
      </c>
      <c r="C2621" s="21">
        <v>1.5E-9</v>
      </c>
      <c r="D2621" s="6" t="s">
        <v>21812</v>
      </c>
      <c r="E2621" s="22"/>
      <c r="F2621" s="23"/>
      <c r="G2621" s="22"/>
      <c r="H2621" s="22"/>
      <c r="I2621" s="23"/>
      <c r="J2621" s="23"/>
    </row>
    <row r="2622" spans="1:10">
      <c r="A2622" s="7" t="s">
        <v>29849</v>
      </c>
      <c r="B2622" s="6" t="s">
        <v>29850</v>
      </c>
      <c r="C2622" s="21">
        <v>2.8E-147</v>
      </c>
      <c r="D2622" s="6" t="s">
        <v>21826</v>
      </c>
      <c r="E2622" s="22"/>
      <c r="F2622" s="23"/>
      <c r="G2622" s="22"/>
      <c r="H2622" s="22"/>
      <c r="I2622" s="23"/>
      <c r="J2622" s="23" t="s">
        <v>23721</v>
      </c>
    </row>
    <row r="2623" spans="1:10">
      <c r="A2623" s="7" t="s">
        <v>29851</v>
      </c>
      <c r="B2623" s="6" t="s">
        <v>29852</v>
      </c>
      <c r="C2623" s="21">
        <v>4.2999999999999998E-112</v>
      </c>
      <c r="D2623" s="6" t="s">
        <v>21812</v>
      </c>
      <c r="E2623" s="22"/>
      <c r="F2623" s="23"/>
      <c r="G2623" s="22"/>
      <c r="H2623" s="22"/>
      <c r="I2623" s="23"/>
      <c r="J2623" s="23" t="s">
        <v>7412</v>
      </c>
    </row>
    <row r="2624" spans="1:10">
      <c r="A2624" s="7" t="s">
        <v>29853</v>
      </c>
      <c r="B2624" s="6" t="s">
        <v>29854</v>
      </c>
      <c r="C2624" s="21">
        <v>3.1999999999999999E-80</v>
      </c>
      <c r="D2624" s="6" t="s">
        <v>21769</v>
      </c>
      <c r="E2624" s="22"/>
      <c r="F2624" s="23"/>
      <c r="G2624" s="22"/>
      <c r="H2624" s="22"/>
      <c r="I2624" s="23"/>
      <c r="J2624" s="23" t="s">
        <v>26032</v>
      </c>
    </row>
    <row r="2625" spans="1:10">
      <c r="A2625" s="7" t="s">
        <v>29855</v>
      </c>
      <c r="B2625" s="6" t="s">
        <v>29856</v>
      </c>
      <c r="C2625" s="21">
        <v>1.2000000000000001E-149</v>
      </c>
      <c r="D2625" s="6" t="s">
        <v>21812</v>
      </c>
      <c r="E2625" s="22"/>
      <c r="F2625" s="23"/>
      <c r="G2625" s="22"/>
      <c r="H2625" s="22"/>
      <c r="I2625" s="23"/>
      <c r="J2625" s="23" t="s">
        <v>29857</v>
      </c>
    </row>
    <row r="2626" spans="1:10">
      <c r="A2626" s="7" t="s">
        <v>29858</v>
      </c>
      <c r="B2626" s="6" t="s">
        <v>29859</v>
      </c>
      <c r="C2626" s="21">
        <v>1.6999999999999999E-65</v>
      </c>
      <c r="D2626" s="6" t="s">
        <v>21817</v>
      </c>
      <c r="E2626" s="22"/>
      <c r="F2626" s="23"/>
      <c r="G2626" s="22"/>
      <c r="H2626" s="22"/>
      <c r="I2626" s="23"/>
      <c r="J2626" s="23" t="s">
        <v>3322</v>
      </c>
    </row>
    <row r="2627" spans="1:10">
      <c r="A2627" s="7" t="s">
        <v>29860</v>
      </c>
      <c r="B2627" s="6" t="s">
        <v>29861</v>
      </c>
      <c r="C2627" s="21">
        <v>1E-91</v>
      </c>
      <c r="D2627" s="6" t="s">
        <v>21812</v>
      </c>
      <c r="E2627" s="22"/>
      <c r="F2627" s="23"/>
      <c r="G2627" s="22"/>
      <c r="H2627" s="22"/>
      <c r="I2627" s="23"/>
      <c r="J2627" s="23"/>
    </row>
    <row r="2628" spans="1:10" ht="60">
      <c r="A2628" s="7" t="s">
        <v>29862</v>
      </c>
      <c r="B2628" s="6" t="s">
        <v>29863</v>
      </c>
      <c r="C2628" s="21">
        <v>4.4999999999999998E-14</v>
      </c>
      <c r="D2628" s="6" t="s">
        <v>21812</v>
      </c>
      <c r="E2628" s="22" t="s">
        <v>25194</v>
      </c>
      <c r="F2628" s="23" t="s">
        <v>22590</v>
      </c>
      <c r="G2628" s="22" t="s">
        <v>22591</v>
      </c>
      <c r="H2628" s="22" t="s">
        <v>25195</v>
      </c>
      <c r="I2628" s="23" t="s">
        <v>25196</v>
      </c>
      <c r="J2628" s="23" t="s">
        <v>29864</v>
      </c>
    </row>
    <row r="2629" spans="1:10" ht="60">
      <c r="A2629" s="7" t="s">
        <v>29865</v>
      </c>
      <c r="B2629" s="6" t="s">
        <v>29866</v>
      </c>
      <c r="C2629" s="21">
        <v>2E-257</v>
      </c>
      <c r="D2629" s="6" t="s">
        <v>21817</v>
      </c>
      <c r="E2629" s="22" t="s">
        <v>25194</v>
      </c>
      <c r="F2629" s="23" t="s">
        <v>22590</v>
      </c>
      <c r="G2629" s="22" t="s">
        <v>22591</v>
      </c>
      <c r="H2629" s="22" t="s">
        <v>25195</v>
      </c>
      <c r="I2629" s="23" t="s">
        <v>25196</v>
      </c>
      <c r="J2629" s="23" t="s">
        <v>3476</v>
      </c>
    </row>
    <row r="2630" spans="1:10">
      <c r="A2630" s="7" t="s">
        <v>29867</v>
      </c>
      <c r="B2630" s="6" t="s">
        <v>29868</v>
      </c>
      <c r="C2630" s="21">
        <v>1.5000000000000001E-292</v>
      </c>
      <c r="D2630" s="6" t="s">
        <v>21812</v>
      </c>
      <c r="E2630" s="22" t="s">
        <v>29869</v>
      </c>
      <c r="F2630" s="23"/>
      <c r="G2630" s="22"/>
      <c r="H2630" s="22"/>
      <c r="I2630" s="23"/>
      <c r="J2630" s="23" t="s">
        <v>29870</v>
      </c>
    </row>
    <row r="2631" spans="1:10">
      <c r="A2631" s="7" t="s">
        <v>29871</v>
      </c>
      <c r="B2631" s="6" t="s">
        <v>29872</v>
      </c>
      <c r="C2631" s="21">
        <v>3.5999999999999998E-136</v>
      </c>
      <c r="D2631" s="6" t="s">
        <v>21812</v>
      </c>
      <c r="E2631" s="22" t="s">
        <v>29873</v>
      </c>
      <c r="F2631" s="23" t="s">
        <v>22085</v>
      </c>
      <c r="G2631" s="22" t="s">
        <v>26485</v>
      </c>
      <c r="H2631" s="22"/>
      <c r="I2631" s="23"/>
      <c r="J2631" s="23" t="s">
        <v>7422</v>
      </c>
    </row>
    <row r="2632" spans="1:10">
      <c r="A2632" s="7" t="s">
        <v>29874</v>
      </c>
      <c r="B2632" s="6" t="s">
        <v>29875</v>
      </c>
      <c r="C2632" s="21">
        <v>1.5000000000000001E-254</v>
      </c>
      <c r="D2632" s="6" t="s">
        <v>21982</v>
      </c>
      <c r="E2632" s="22" t="s">
        <v>29876</v>
      </c>
      <c r="F2632" s="23"/>
      <c r="G2632" s="22"/>
      <c r="H2632" s="22"/>
      <c r="I2632" s="23"/>
      <c r="J2632" s="23" t="s">
        <v>29877</v>
      </c>
    </row>
    <row r="2633" spans="1:10">
      <c r="A2633" s="7" t="s">
        <v>29878</v>
      </c>
      <c r="B2633" s="6" t="s">
        <v>29879</v>
      </c>
      <c r="C2633" s="21">
        <v>1.5E-16</v>
      </c>
      <c r="D2633" s="6" t="s">
        <v>21817</v>
      </c>
      <c r="E2633" s="22" t="s">
        <v>29880</v>
      </c>
      <c r="F2633" s="23" t="s">
        <v>22335</v>
      </c>
      <c r="G2633" s="22"/>
      <c r="H2633" s="22"/>
      <c r="I2633" s="23"/>
      <c r="J2633" s="23" t="s">
        <v>7432</v>
      </c>
    </row>
    <row r="2634" spans="1:10" ht="75">
      <c r="A2634" s="7" t="s">
        <v>29881</v>
      </c>
      <c r="B2634" s="6" t="s">
        <v>29882</v>
      </c>
      <c r="C2634" s="21">
        <v>5.2000000000000002E-86</v>
      </c>
      <c r="D2634" s="6" t="s">
        <v>21812</v>
      </c>
      <c r="E2634" s="22" t="s">
        <v>29883</v>
      </c>
      <c r="F2634" s="23" t="s">
        <v>27842</v>
      </c>
      <c r="G2634" s="22" t="s">
        <v>26881</v>
      </c>
      <c r="H2634" s="22"/>
      <c r="I2634" s="23"/>
      <c r="J2634" s="23" t="s">
        <v>29884</v>
      </c>
    </row>
    <row r="2635" spans="1:10">
      <c r="A2635" s="7" t="s">
        <v>29885</v>
      </c>
      <c r="B2635" s="6" t="s">
        <v>29886</v>
      </c>
      <c r="C2635" s="21">
        <v>7.1999999999999997E-81</v>
      </c>
      <c r="D2635" s="6" t="s">
        <v>21772</v>
      </c>
      <c r="E2635" s="22"/>
      <c r="F2635" s="23"/>
      <c r="G2635" s="22"/>
      <c r="H2635" s="22"/>
      <c r="I2635" s="23"/>
      <c r="J2635" s="23" t="s">
        <v>29887</v>
      </c>
    </row>
    <row r="2636" spans="1:10">
      <c r="A2636" s="7" t="s">
        <v>29888</v>
      </c>
      <c r="B2636" s="6" t="s">
        <v>29889</v>
      </c>
      <c r="C2636" s="21">
        <v>4.2000000000000002E-68</v>
      </c>
      <c r="D2636" s="6" t="s">
        <v>21812</v>
      </c>
      <c r="E2636" s="22"/>
      <c r="F2636" s="23"/>
      <c r="G2636" s="22"/>
      <c r="H2636" s="22"/>
      <c r="I2636" s="23"/>
      <c r="J2636" s="23"/>
    </row>
    <row r="2637" spans="1:10">
      <c r="A2637" s="7" t="s">
        <v>29890</v>
      </c>
      <c r="B2637" s="6" t="s">
        <v>29891</v>
      </c>
      <c r="C2637" s="21">
        <v>1.7000000000000001E-144</v>
      </c>
      <c r="D2637" s="6" t="s">
        <v>21769</v>
      </c>
      <c r="E2637" s="22"/>
      <c r="F2637" s="23"/>
      <c r="G2637" s="22"/>
      <c r="H2637" s="22"/>
      <c r="I2637" s="23"/>
      <c r="J2637" s="23" t="s">
        <v>29892</v>
      </c>
    </row>
    <row r="2638" spans="1:10">
      <c r="A2638" s="7" t="s">
        <v>29893</v>
      </c>
      <c r="B2638" s="6" t="s">
        <v>29894</v>
      </c>
      <c r="C2638" s="24">
        <v>0</v>
      </c>
      <c r="D2638" s="6" t="s">
        <v>21812</v>
      </c>
      <c r="E2638" s="22"/>
      <c r="F2638" s="23"/>
      <c r="G2638" s="22"/>
      <c r="H2638" s="22"/>
      <c r="I2638" s="23"/>
      <c r="J2638" s="23"/>
    </row>
    <row r="2639" spans="1:10">
      <c r="A2639" s="7" t="s">
        <v>29895</v>
      </c>
      <c r="B2639" s="6" t="s">
        <v>29896</v>
      </c>
      <c r="C2639" s="21">
        <v>2.2000000000000001E-80</v>
      </c>
      <c r="D2639" s="6" t="s">
        <v>21812</v>
      </c>
      <c r="E2639" s="22" t="s">
        <v>29897</v>
      </c>
      <c r="F2639" s="23" t="s">
        <v>22053</v>
      </c>
      <c r="G2639" s="22"/>
      <c r="H2639" s="22"/>
      <c r="I2639" s="23"/>
      <c r="J2639" s="23"/>
    </row>
    <row r="2640" spans="1:10">
      <c r="A2640" s="7" t="s">
        <v>29898</v>
      </c>
      <c r="B2640" s="6" t="s">
        <v>29899</v>
      </c>
      <c r="C2640" s="21">
        <v>3.9000000000000003E-61</v>
      </c>
      <c r="D2640" s="6" t="s">
        <v>21817</v>
      </c>
      <c r="E2640" s="22"/>
      <c r="F2640" s="23"/>
      <c r="G2640" s="22"/>
      <c r="H2640" s="22"/>
      <c r="I2640" s="23"/>
      <c r="J2640" s="23" t="s">
        <v>7444</v>
      </c>
    </row>
    <row r="2641" spans="1:10">
      <c r="A2641" s="7" t="s">
        <v>29900</v>
      </c>
      <c r="B2641" s="6" t="s">
        <v>29901</v>
      </c>
      <c r="C2641" s="21">
        <v>4.5000000000000001E-213</v>
      </c>
      <c r="D2641" s="6" t="s">
        <v>21908</v>
      </c>
      <c r="E2641" s="22" t="s">
        <v>29902</v>
      </c>
      <c r="F2641" s="23" t="s">
        <v>29903</v>
      </c>
      <c r="G2641" s="22" t="s">
        <v>27763</v>
      </c>
      <c r="H2641" s="22"/>
      <c r="I2641" s="23"/>
      <c r="J2641" s="23" t="s">
        <v>7453</v>
      </c>
    </row>
    <row r="2642" spans="1:10">
      <c r="A2642" s="7" t="s">
        <v>29904</v>
      </c>
      <c r="B2642" s="6" t="s">
        <v>29905</v>
      </c>
      <c r="C2642" s="21">
        <v>1.4000000000000001E-73</v>
      </c>
      <c r="D2642" s="6" t="s">
        <v>21812</v>
      </c>
      <c r="E2642" s="22"/>
      <c r="F2642" s="23"/>
      <c r="G2642" s="22"/>
      <c r="H2642" s="22"/>
      <c r="I2642" s="23"/>
      <c r="J2642" s="23" t="s">
        <v>22338</v>
      </c>
    </row>
    <row r="2643" spans="1:10">
      <c r="A2643" s="7" t="s">
        <v>29906</v>
      </c>
      <c r="B2643" s="6" t="s">
        <v>29907</v>
      </c>
      <c r="C2643" s="21">
        <v>1.7E-133</v>
      </c>
      <c r="D2643" s="6" t="s">
        <v>21812</v>
      </c>
      <c r="E2643" s="22"/>
      <c r="F2643" s="23"/>
      <c r="G2643" s="22"/>
      <c r="H2643" s="22"/>
      <c r="I2643" s="23"/>
      <c r="J2643" s="23" t="s">
        <v>29908</v>
      </c>
    </row>
    <row r="2644" spans="1:10">
      <c r="A2644" s="7" t="s">
        <v>29909</v>
      </c>
      <c r="B2644" s="6" t="s">
        <v>29910</v>
      </c>
      <c r="C2644" s="21">
        <v>1.7000000000000001E-42</v>
      </c>
      <c r="D2644" s="6" t="s">
        <v>21982</v>
      </c>
      <c r="E2644" s="22" t="s">
        <v>29911</v>
      </c>
      <c r="F2644" s="23" t="s">
        <v>29912</v>
      </c>
      <c r="G2644" s="22"/>
      <c r="H2644" s="22"/>
      <c r="I2644" s="23"/>
      <c r="J2644" s="23" t="s">
        <v>2382</v>
      </c>
    </row>
    <row r="2645" spans="1:10">
      <c r="A2645" s="7" t="s">
        <v>29913</v>
      </c>
      <c r="B2645" s="6" t="s">
        <v>29914</v>
      </c>
      <c r="C2645" s="21">
        <v>2.3999999999999999E-298</v>
      </c>
      <c r="D2645" s="6" t="s">
        <v>21812</v>
      </c>
      <c r="E2645" s="22" t="s">
        <v>29915</v>
      </c>
      <c r="F2645" s="23"/>
      <c r="G2645" s="22"/>
      <c r="H2645" s="22"/>
      <c r="I2645" s="23"/>
      <c r="J2645" s="23" t="s">
        <v>765</v>
      </c>
    </row>
    <row r="2646" spans="1:10" ht="45">
      <c r="A2646" s="7" t="s">
        <v>29916</v>
      </c>
      <c r="B2646" s="6" t="s">
        <v>29917</v>
      </c>
      <c r="C2646" s="21">
        <v>1E-194</v>
      </c>
      <c r="D2646" s="6" t="s">
        <v>21812</v>
      </c>
      <c r="E2646" s="22" t="s">
        <v>29918</v>
      </c>
      <c r="F2646" s="23" t="s">
        <v>22019</v>
      </c>
      <c r="G2646" s="22"/>
      <c r="H2646" s="22"/>
      <c r="I2646" s="23"/>
      <c r="J2646" s="23" t="s">
        <v>29919</v>
      </c>
    </row>
    <row r="2647" spans="1:10">
      <c r="A2647" s="7" t="s">
        <v>29920</v>
      </c>
      <c r="B2647" s="6" t="s">
        <v>29921</v>
      </c>
      <c r="C2647" s="21">
        <v>3.0999999999999999E-201</v>
      </c>
      <c r="D2647" s="6" t="s">
        <v>21908</v>
      </c>
      <c r="E2647" s="22" t="s">
        <v>29922</v>
      </c>
      <c r="F2647" s="23"/>
      <c r="G2647" s="22"/>
      <c r="H2647" s="22"/>
      <c r="I2647" s="23"/>
      <c r="J2647" s="23" t="s">
        <v>29923</v>
      </c>
    </row>
    <row r="2648" spans="1:10">
      <c r="A2648" s="7" t="s">
        <v>29924</v>
      </c>
      <c r="B2648" s="6" t="s">
        <v>29925</v>
      </c>
      <c r="C2648" s="21">
        <v>4.1000000000000004E-108</v>
      </c>
      <c r="D2648" s="6" t="s">
        <v>21812</v>
      </c>
      <c r="E2648" s="22"/>
      <c r="F2648" s="23"/>
      <c r="G2648" s="22"/>
      <c r="H2648" s="22"/>
      <c r="I2648" s="23"/>
      <c r="J2648" s="23" t="s">
        <v>35</v>
      </c>
    </row>
    <row r="2649" spans="1:10">
      <c r="A2649" s="7" t="s">
        <v>29926</v>
      </c>
      <c r="B2649" s="6" t="s">
        <v>29927</v>
      </c>
      <c r="C2649" s="21">
        <v>5.6999999999999998E-158</v>
      </c>
      <c r="D2649" s="6" t="s">
        <v>21812</v>
      </c>
      <c r="E2649" s="22"/>
      <c r="F2649" s="23"/>
      <c r="G2649" s="22"/>
      <c r="H2649" s="22"/>
      <c r="I2649" s="23"/>
      <c r="J2649" s="23"/>
    </row>
    <row r="2650" spans="1:10">
      <c r="A2650" s="7" t="s">
        <v>29928</v>
      </c>
      <c r="B2650" s="6" t="s">
        <v>29929</v>
      </c>
      <c r="C2650" s="21">
        <v>1.4000000000000001E-239</v>
      </c>
      <c r="D2650" s="6" t="s">
        <v>21826</v>
      </c>
      <c r="E2650" s="22"/>
      <c r="F2650" s="23"/>
      <c r="G2650" s="22"/>
      <c r="H2650" s="22"/>
      <c r="I2650" s="23"/>
      <c r="J2650" s="23" t="s">
        <v>29930</v>
      </c>
    </row>
    <row r="2651" spans="1:10">
      <c r="A2651" s="7" t="s">
        <v>29931</v>
      </c>
      <c r="B2651" s="6" t="s">
        <v>29932</v>
      </c>
      <c r="C2651" s="21">
        <v>3.6999999999999997E-198</v>
      </c>
      <c r="D2651" s="6" t="s">
        <v>21812</v>
      </c>
      <c r="E2651" s="22"/>
      <c r="F2651" s="23"/>
      <c r="G2651" s="22"/>
      <c r="H2651" s="22"/>
      <c r="I2651" s="23"/>
      <c r="J2651" s="23"/>
    </row>
    <row r="2652" spans="1:10">
      <c r="A2652" s="7" t="s">
        <v>29933</v>
      </c>
      <c r="B2652" s="6" t="s">
        <v>29934</v>
      </c>
      <c r="C2652" s="21">
        <v>1E-168</v>
      </c>
      <c r="D2652" s="6" t="s">
        <v>21812</v>
      </c>
      <c r="E2652" s="22"/>
      <c r="F2652" s="23"/>
      <c r="G2652" s="22"/>
      <c r="H2652" s="22"/>
      <c r="I2652" s="23"/>
      <c r="J2652" s="23" t="s">
        <v>26198</v>
      </c>
    </row>
    <row r="2653" spans="1:10">
      <c r="A2653" s="7" t="s">
        <v>29935</v>
      </c>
      <c r="B2653" s="6" t="s">
        <v>29936</v>
      </c>
      <c r="C2653" s="21">
        <v>3.6999999999999999E-225</v>
      </c>
      <c r="D2653" s="6" t="s">
        <v>21812</v>
      </c>
      <c r="E2653" s="22"/>
      <c r="F2653" s="23"/>
      <c r="G2653" s="22"/>
      <c r="H2653" s="22"/>
      <c r="I2653" s="23"/>
      <c r="J2653" s="23" t="s">
        <v>6341</v>
      </c>
    </row>
    <row r="2654" spans="1:10">
      <c r="A2654" s="7" t="s">
        <v>29937</v>
      </c>
      <c r="B2654" s="6" t="s">
        <v>29938</v>
      </c>
      <c r="C2654" s="21">
        <v>1.7000000000000001E-233</v>
      </c>
      <c r="D2654" s="6" t="s">
        <v>21812</v>
      </c>
      <c r="E2654" s="22" t="s">
        <v>29939</v>
      </c>
      <c r="F2654" s="23"/>
      <c r="G2654" s="22"/>
      <c r="H2654" s="22"/>
      <c r="I2654" s="23"/>
      <c r="J2654" s="23" t="s">
        <v>29940</v>
      </c>
    </row>
    <row r="2655" spans="1:10">
      <c r="A2655" s="7" t="s">
        <v>29941</v>
      </c>
      <c r="B2655" s="6" t="s">
        <v>29942</v>
      </c>
      <c r="C2655" s="21">
        <v>1.4999999999999999E-7</v>
      </c>
      <c r="D2655" s="6" t="s">
        <v>21826</v>
      </c>
      <c r="E2655" s="22"/>
      <c r="F2655" s="23"/>
      <c r="G2655" s="22"/>
      <c r="H2655" s="22"/>
      <c r="I2655" s="23"/>
      <c r="J2655" s="23"/>
    </row>
    <row r="2656" spans="1:10">
      <c r="A2656" s="7" t="s">
        <v>29943</v>
      </c>
      <c r="B2656" s="6" t="s">
        <v>29944</v>
      </c>
      <c r="C2656" s="21">
        <v>8.0000000000000003E-108</v>
      </c>
      <c r="D2656" s="6" t="s">
        <v>21812</v>
      </c>
      <c r="E2656" s="22"/>
      <c r="F2656" s="23"/>
      <c r="G2656" s="22"/>
      <c r="H2656" s="22"/>
      <c r="I2656" s="23"/>
      <c r="J2656" s="23" t="s">
        <v>25137</v>
      </c>
    </row>
    <row r="2657" spans="1:10">
      <c r="A2657" s="7" t="s">
        <v>29945</v>
      </c>
      <c r="B2657" s="6" t="s">
        <v>29944</v>
      </c>
      <c r="C2657" s="21">
        <v>3.9999999999999998E-57</v>
      </c>
      <c r="D2657" s="6" t="s">
        <v>21812</v>
      </c>
      <c r="E2657" s="22"/>
      <c r="F2657" s="23"/>
      <c r="G2657" s="22"/>
      <c r="H2657" s="22"/>
      <c r="I2657" s="23"/>
      <c r="J2657" s="23" t="s">
        <v>25137</v>
      </c>
    </row>
    <row r="2658" spans="1:10">
      <c r="A2658" s="7" t="s">
        <v>29946</v>
      </c>
      <c r="B2658" s="6" t="s">
        <v>29947</v>
      </c>
      <c r="C2658" s="21">
        <v>6.1999999999999997E-210</v>
      </c>
      <c r="D2658" s="6" t="s">
        <v>21826</v>
      </c>
      <c r="E2658" s="22"/>
      <c r="F2658" s="23"/>
      <c r="G2658" s="22"/>
      <c r="H2658" s="22"/>
      <c r="I2658" s="23"/>
      <c r="J2658" s="23" t="s">
        <v>29948</v>
      </c>
    </row>
    <row r="2659" spans="1:10">
      <c r="A2659" s="7" t="s">
        <v>29949</v>
      </c>
      <c r="B2659" s="6" t="s">
        <v>29950</v>
      </c>
      <c r="C2659" s="21">
        <v>1.2E-231</v>
      </c>
      <c r="D2659" s="6" t="s">
        <v>21812</v>
      </c>
      <c r="E2659" s="22"/>
      <c r="F2659" s="23"/>
      <c r="G2659" s="22"/>
      <c r="H2659" s="22"/>
      <c r="I2659" s="23"/>
      <c r="J2659" s="23" t="s">
        <v>55</v>
      </c>
    </row>
    <row r="2660" spans="1:10">
      <c r="A2660" s="7" t="s">
        <v>29951</v>
      </c>
      <c r="B2660" s="6" t="s">
        <v>29952</v>
      </c>
      <c r="C2660" s="21">
        <v>4.5000000000000002E-173</v>
      </c>
      <c r="D2660" s="6" t="s">
        <v>21812</v>
      </c>
      <c r="E2660" s="22"/>
      <c r="F2660" s="23"/>
      <c r="G2660" s="22"/>
      <c r="H2660" s="22"/>
      <c r="I2660" s="23"/>
      <c r="J2660" s="23" t="s">
        <v>23398</v>
      </c>
    </row>
    <row r="2661" spans="1:10">
      <c r="A2661" s="7" t="s">
        <v>29953</v>
      </c>
      <c r="B2661" s="6" t="s">
        <v>29954</v>
      </c>
      <c r="C2661" s="21">
        <v>6.0000000000000002E-164</v>
      </c>
      <c r="D2661" s="6" t="s">
        <v>21769</v>
      </c>
      <c r="E2661" s="22"/>
      <c r="F2661" s="23"/>
      <c r="G2661" s="22"/>
      <c r="H2661" s="22"/>
      <c r="I2661" s="23"/>
      <c r="J2661" s="23" t="s">
        <v>29955</v>
      </c>
    </row>
    <row r="2662" spans="1:10">
      <c r="A2662" s="7" t="s">
        <v>29956</v>
      </c>
      <c r="B2662" s="6" t="s">
        <v>29957</v>
      </c>
      <c r="C2662" s="21">
        <v>1.6E-15</v>
      </c>
      <c r="D2662" s="6" t="s">
        <v>21812</v>
      </c>
      <c r="E2662" s="22" t="s">
        <v>28539</v>
      </c>
      <c r="F2662" s="23"/>
      <c r="G2662" s="22"/>
      <c r="H2662" s="22"/>
      <c r="I2662" s="23"/>
      <c r="J2662" s="23" t="s">
        <v>55</v>
      </c>
    </row>
    <row r="2663" spans="1:10">
      <c r="A2663" s="7" t="s">
        <v>29958</v>
      </c>
      <c r="B2663" s="6" t="s">
        <v>29959</v>
      </c>
      <c r="C2663" s="21">
        <v>2.3E-129</v>
      </c>
      <c r="D2663" s="6" t="s">
        <v>21826</v>
      </c>
      <c r="E2663" s="22" t="s">
        <v>28539</v>
      </c>
      <c r="F2663" s="23"/>
      <c r="G2663" s="22"/>
      <c r="H2663" s="22"/>
      <c r="I2663" s="23"/>
      <c r="J2663" s="23" t="s">
        <v>26757</v>
      </c>
    </row>
    <row r="2664" spans="1:10" ht="135">
      <c r="A2664" s="7" t="s">
        <v>29960</v>
      </c>
      <c r="B2664" s="6" t="s">
        <v>29961</v>
      </c>
      <c r="C2664" s="21">
        <v>1E-161</v>
      </c>
      <c r="D2664" s="6" t="s">
        <v>21982</v>
      </c>
      <c r="E2664" s="22" t="s">
        <v>26147</v>
      </c>
      <c r="F2664" s="23" t="s">
        <v>26148</v>
      </c>
      <c r="G2664" s="22" t="s">
        <v>23403</v>
      </c>
      <c r="H2664" s="22" t="s">
        <v>26149</v>
      </c>
      <c r="I2664" s="23" t="s">
        <v>26150</v>
      </c>
      <c r="J2664" s="23" t="s">
        <v>2830</v>
      </c>
    </row>
    <row r="2665" spans="1:10">
      <c r="A2665" s="7" t="s">
        <v>29962</v>
      </c>
      <c r="B2665" s="6" t="s">
        <v>21847</v>
      </c>
      <c r="C2665" s="21">
        <v>2.8E-104</v>
      </c>
      <c r="D2665" s="6" t="s">
        <v>21812</v>
      </c>
      <c r="E2665" s="22"/>
      <c r="F2665" s="23"/>
      <c r="G2665" s="22"/>
      <c r="H2665" s="22"/>
      <c r="I2665" s="23"/>
      <c r="J2665" s="23" t="s">
        <v>96</v>
      </c>
    </row>
    <row r="2666" spans="1:10">
      <c r="A2666" s="7" t="s">
        <v>29963</v>
      </c>
      <c r="B2666" s="6" t="s">
        <v>29964</v>
      </c>
      <c r="C2666" s="21">
        <v>3.7999999999999998E-53</v>
      </c>
      <c r="D2666" s="6" t="s">
        <v>21812</v>
      </c>
      <c r="E2666" s="22"/>
      <c r="F2666" s="23"/>
      <c r="G2666" s="22"/>
      <c r="H2666" s="22"/>
      <c r="I2666" s="23"/>
      <c r="J2666" s="23"/>
    </row>
    <row r="2667" spans="1:10">
      <c r="A2667" s="7" t="s">
        <v>29965</v>
      </c>
      <c r="B2667" s="6" t="s">
        <v>29966</v>
      </c>
      <c r="C2667" s="21">
        <v>7.1000000000000001E-120</v>
      </c>
      <c r="D2667" s="6" t="s">
        <v>21812</v>
      </c>
      <c r="E2667" s="22"/>
      <c r="F2667" s="23"/>
      <c r="G2667" s="22"/>
      <c r="H2667" s="22"/>
      <c r="I2667" s="23"/>
      <c r="J2667" s="23" t="s">
        <v>7485</v>
      </c>
    </row>
    <row r="2668" spans="1:10">
      <c r="A2668" s="7" t="s">
        <v>29967</v>
      </c>
      <c r="B2668" s="6" t="s">
        <v>29968</v>
      </c>
      <c r="C2668" s="21">
        <v>9.3000000000000005E-71</v>
      </c>
      <c r="D2668" s="6" t="s">
        <v>21812</v>
      </c>
      <c r="E2668" s="22"/>
      <c r="F2668" s="23"/>
      <c r="G2668" s="22"/>
      <c r="H2668" s="22"/>
      <c r="I2668" s="23"/>
      <c r="J2668" s="23" t="s">
        <v>28506</v>
      </c>
    </row>
    <row r="2669" spans="1:10">
      <c r="A2669" s="7" t="s">
        <v>29969</v>
      </c>
      <c r="B2669" s="6" t="s">
        <v>29970</v>
      </c>
      <c r="C2669" s="21">
        <v>1.9E-31</v>
      </c>
      <c r="D2669" s="6" t="s">
        <v>21812</v>
      </c>
      <c r="E2669" s="22"/>
      <c r="F2669" s="23"/>
      <c r="G2669" s="22"/>
      <c r="H2669" s="22"/>
      <c r="I2669" s="23"/>
      <c r="J2669" s="23"/>
    </row>
    <row r="2670" spans="1:10">
      <c r="A2670" s="7" t="s">
        <v>29971</v>
      </c>
      <c r="B2670" s="6" t="s">
        <v>29972</v>
      </c>
      <c r="C2670" s="21">
        <v>1.1999999999999999E-109</v>
      </c>
      <c r="D2670" s="6" t="s">
        <v>21769</v>
      </c>
      <c r="E2670" s="22"/>
      <c r="F2670" s="23"/>
      <c r="G2670" s="22"/>
      <c r="H2670" s="22"/>
      <c r="I2670" s="23"/>
      <c r="J2670" s="23"/>
    </row>
    <row r="2671" spans="1:10">
      <c r="A2671" s="7" t="s">
        <v>29973</v>
      </c>
      <c r="B2671" s="6" t="s">
        <v>29974</v>
      </c>
      <c r="C2671" s="21">
        <v>1.4000000000000001E-176</v>
      </c>
      <c r="D2671" s="6" t="s">
        <v>21812</v>
      </c>
      <c r="E2671" s="22"/>
      <c r="F2671" s="23"/>
      <c r="G2671" s="22"/>
      <c r="H2671" s="22"/>
      <c r="I2671" s="23"/>
      <c r="J2671" s="23" t="s">
        <v>158</v>
      </c>
    </row>
    <row r="2672" spans="1:10">
      <c r="A2672" s="7" t="s">
        <v>29975</v>
      </c>
      <c r="B2672" s="6" t="s">
        <v>29976</v>
      </c>
      <c r="C2672" s="21">
        <v>1.8000000000000001E-138</v>
      </c>
      <c r="D2672" s="6" t="s">
        <v>21812</v>
      </c>
      <c r="E2672" s="22"/>
      <c r="F2672" s="23"/>
      <c r="G2672" s="22"/>
      <c r="H2672" s="22"/>
      <c r="I2672" s="23"/>
      <c r="J2672" s="23" t="s">
        <v>29977</v>
      </c>
    </row>
    <row r="2673" spans="1:10" ht="45">
      <c r="A2673" s="7" t="s">
        <v>29978</v>
      </c>
      <c r="B2673" s="6" t="s">
        <v>29979</v>
      </c>
      <c r="C2673" s="21">
        <v>5.8000000000000001E-127</v>
      </c>
      <c r="D2673" s="6" t="s">
        <v>21812</v>
      </c>
      <c r="E2673" s="22" t="s">
        <v>25228</v>
      </c>
      <c r="F2673" s="23" t="s">
        <v>25229</v>
      </c>
      <c r="G2673" s="22"/>
      <c r="H2673" s="22" t="s">
        <v>25230</v>
      </c>
      <c r="I2673" s="23" t="s">
        <v>25231</v>
      </c>
      <c r="J2673" s="23" t="s">
        <v>25239</v>
      </c>
    </row>
    <row r="2674" spans="1:10">
      <c r="A2674" s="7" t="s">
        <v>29980</v>
      </c>
      <c r="B2674" s="6" t="s">
        <v>29981</v>
      </c>
      <c r="C2674" s="21">
        <v>7.6E-27</v>
      </c>
      <c r="D2674" s="6" t="s">
        <v>21812</v>
      </c>
      <c r="E2674" s="22"/>
      <c r="F2674" s="23"/>
      <c r="G2674" s="22"/>
      <c r="H2674" s="22"/>
      <c r="I2674" s="23"/>
      <c r="J2674" s="23"/>
    </row>
    <row r="2675" spans="1:10">
      <c r="A2675" s="7" t="s">
        <v>29982</v>
      </c>
      <c r="B2675" s="6" t="s">
        <v>29983</v>
      </c>
      <c r="C2675" s="21">
        <v>3.2000000000000002E-36</v>
      </c>
      <c r="D2675" s="6" t="s">
        <v>21772</v>
      </c>
      <c r="E2675" s="22"/>
      <c r="F2675" s="23"/>
      <c r="G2675" s="22"/>
      <c r="H2675" s="22"/>
      <c r="I2675" s="23"/>
      <c r="J2675" s="23"/>
    </row>
    <row r="2676" spans="1:10">
      <c r="A2676" s="7" t="s">
        <v>29984</v>
      </c>
      <c r="B2676" s="6" t="s">
        <v>29985</v>
      </c>
      <c r="C2676" s="24">
        <v>0</v>
      </c>
      <c r="D2676" s="6" t="s">
        <v>21826</v>
      </c>
      <c r="E2676" s="22"/>
      <c r="F2676" s="23"/>
      <c r="G2676" s="22"/>
      <c r="H2676" s="22"/>
      <c r="I2676" s="23"/>
      <c r="J2676" s="23" t="s">
        <v>3871</v>
      </c>
    </row>
    <row r="2677" spans="1:10">
      <c r="A2677" s="7" t="s">
        <v>29986</v>
      </c>
      <c r="B2677" s="6" t="s">
        <v>29987</v>
      </c>
      <c r="C2677" s="21">
        <v>9.5E-28</v>
      </c>
      <c r="D2677" s="6" t="s">
        <v>21812</v>
      </c>
      <c r="E2677" s="22"/>
      <c r="F2677" s="23"/>
      <c r="G2677" s="22"/>
      <c r="H2677" s="22"/>
      <c r="I2677" s="23"/>
      <c r="J2677" s="23"/>
    </row>
    <row r="2678" spans="1:10">
      <c r="A2678" s="7" t="s">
        <v>29988</v>
      </c>
      <c r="B2678" s="6" t="s">
        <v>29989</v>
      </c>
      <c r="C2678" s="21">
        <v>4.7E-162</v>
      </c>
      <c r="D2678" s="6" t="s">
        <v>21812</v>
      </c>
      <c r="E2678" s="22"/>
      <c r="F2678" s="23"/>
      <c r="G2678" s="22"/>
      <c r="H2678" s="22"/>
      <c r="I2678" s="23"/>
      <c r="J2678" s="23" t="s">
        <v>22179</v>
      </c>
    </row>
    <row r="2679" spans="1:10" ht="60">
      <c r="A2679" s="7" t="s">
        <v>29990</v>
      </c>
      <c r="B2679" s="6" t="s">
        <v>29991</v>
      </c>
      <c r="C2679" s="21">
        <v>3.7000000000000002E-260</v>
      </c>
      <c r="D2679" s="6" t="s">
        <v>21769</v>
      </c>
      <c r="E2679" s="22" t="s">
        <v>29992</v>
      </c>
      <c r="F2679" s="23" t="s">
        <v>29993</v>
      </c>
      <c r="G2679" s="22"/>
      <c r="H2679" s="22" t="s">
        <v>29994</v>
      </c>
      <c r="I2679" s="23" t="s">
        <v>24391</v>
      </c>
      <c r="J2679" s="23" t="s">
        <v>29995</v>
      </c>
    </row>
    <row r="2680" spans="1:10">
      <c r="A2680" s="7" t="s">
        <v>29996</v>
      </c>
      <c r="B2680" s="6" t="s">
        <v>29997</v>
      </c>
      <c r="C2680" s="21">
        <v>2.4999999999999999E-165</v>
      </c>
      <c r="D2680" s="6" t="s">
        <v>21908</v>
      </c>
      <c r="E2680" s="22"/>
      <c r="F2680" s="23"/>
      <c r="G2680" s="22"/>
      <c r="H2680" s="22"/>
      <c r="I2680" s="23"/>
      <c r="J2680" s="23" t="s">
        <v>24</v>
      </c>
    </row>
    <row r="2681" spans="1:10">
      <c r="A2681" s="7" t="s">
        <v>29998</v>
      </c>
      <c r="B2681" s="6" t="s">
        <v>29999</v>
      </c>
      <c r="C2681" s="21">
        <v>1.9999999999999999E-103</v>
      </c>
      <c r="D2681" s="6" t="s">
        <v>21812</v>
      </c>
      <c r="E2681" s="22"/>
      <c r="F2681" s="23"/>
      <c r="G2681" s="22"/>
      <c r="H2681" s="22"/>
      <c r="I2681" s="23"/>
      <c r="J2681" s="23" t="s">
        <v>30000</v>
      </c>
    </row>
    <row r="2682" spans="1:10">
      <c r="A2682" s="7" t="s">
        <v>30001</v>
      </c>
      <c r="B2682" s="6" t="s">
        <v>30002</v>
      </c>
      <c r="C2682" s="21">
        <v>1.9E-249</v>
      </c>
      <c r="D2682" s="6" t="s">
        <v>21812</v>
      </c>
      <c r="E2682" s="22"/>
      <c r="F2682" s="23"/>
      <c r="G2682" s="22"/>
      <c r="H2682" s="22"/>
      <c r="I2682" s="23"/>
      <c r="J2682" s="23" t="s">
        <v>22507</v>
      </c>
    </row>
    <row r="2683" spans="1:10">
      <c r="A2683" s="7" t="s">
        <v>30003</v>
      </c>
      <c r="B2683" s="6" t="s">
        <v>30004</v>
      </c>
      <c r="C2683" s="21">
        <v>2.5000000000000001E-219</v>
      </c>
      <c r="D2683" s="6" t="s">
        <v>21769</v>
      </c>
      <c r="E2683" s="22"/>
      <c r="F2683" s="23"/>
      <c r="G2683" s="22"/>
      <c r="H2683" s="22"/>
      <c r="I2683" s="23"/>
      <c r="J2683" s="23" t="s">
        <v>21809</v>
      </c>
    </row>
    <row r="2684" spans="1:10">
      <c r="A2684" s="7" t="s">
        <v>30005</v>
      </c>
      <c r="B2684" s="6" t="s">
        <v>30006</v>
      </c>
      <c r="C2684" s="21">
        <v>7.7E-146</v>
      </c>
      <c r="D2684" s="6" t="s">
        <v>21812</v>
      </c>
      <c r="E2684" s="22"/>
      <c r="F2684" s="23"/>
      <c r="G2684" s="22"/>
      <c r="H2684" s="22"/>
      <c r="I2684" s="23"/>
      <c r="J2684" s="23" t="s">
        <v>3611</v>
      </c>
    </row>
    <row r="2685" spans="1:10">
      <c r="A2685" s="7" t="s">
        <v>30007</v>
      </c>
      <c r="B2685" s="6" t="s">
        <v>30008</v>
      </c>
      <c r="C2685" s="21">
        <v>7.3999999999999999E-134</v>
      </c>
      <c r="D2685" s="6" t="s">
        <v>21826</v>
      </c>
      <c r="E2685" s="22"/>
      <c r="F2685" s="23"/>
      <c r="G2685" s="22"/>
      <c r="H2685" s="22"/>
      <c r="I2685" s="23"/>
      <c r="J2685" s="23" t="s">
        <v>30009</v>
      </c>
    </row>
    <row r="2686" spans="1:10" ht="45">
      <c r="A2686" s="7" t="s">
        <v>30010</v>
      </c>
      <c r="B2686" s="6" t="s">
        <v>30011</v>
      </c>
      <c r="C2686" s="21">
        <v>3.3999999999999997E-176</v>
      </c>
      <c r="D2686" s="6" t="s">
        <v>21812</v>
      </c>
      <c r="E2686" s="22" t="s">
        <v>30012</v>
      </c>
      <c r="F2686" s="23" t="s">
        <v>30013</v>
      </c>
      <c r="G2686" s="22" t="s">
        <v>30014</v>
      </c>
      <c r="H2686" s="22" t="s">
        <v>30015</v>
      </c>
      <c r="I2686" s="23" t="s">
        <v>30016</v>
      </c>
      <c r="J2686" s="23" t="s">
        <v>7505</v>
      </c>
    </row>
    <row r="2687" spans="1:10">
      <c r="A2687" s="7" t="s">
        <v>30017</v>
      </c>
      <c r="B2687" s="6" t="s">
        <v>30018</v>
      </c>
      <c r="C2687" s="21">
        <v>4.8999999999999999E-169</v>
      </c>
      <c r="D2687" s="6" t="s">
        <v>21812</v>
      </c>
      <c r="E2687" s="22"/>
      <c r="F2687" s="23"/>
      <c r="G2687" s="22"/>
      <c r="H2687" s="22"/>
      <c r="I2687" s="23"/>
      <c r="J2687" s="23" t="s">
        <v>23398</v>
      </c>
    </row>
    <row r="2688" spans="1:10" ht="75">
      <c r="A2688" s="7" t="s">
        <v>30019</v>
      </c>
      <c r="B2688" s="6" t="s">
        <v>30020</v>
      </c>
      <c r="C2688" s="21">
        <v>4.3999999999999998E-162</v>
      </c>
      <c r="D2688" s="6" t="s">
        <v>21826</v>
      </c>
      <c r="E2688" s="22" t="s">
        <v>23527</v>
      </c>
      <c r="F2688" s="23" t="s">
        <v>23528</v>
      </c>
      <c r="G2688" s="22"/>
      <c r="H2688" s="22" t="s">
        <v>23529</v>
      </c>
      <c r="I2688" s="23" t="s">
        <v>23530</v>
      </c>
      <c r="J2688" s="23" t="s">
        <v>1990</v>
      </c>
    </row>
    <row r="2689" spans="1:10" ht="75">
      <c r="A2689" s="7" t="s">
        <v>30021</v>
      </c>
      <c r="B2689" s="6" t="s">
        <v>30022</v>
      </c>
      <c r="C2689" s="21">
        <v>1.1000000000000001E-196</v>
      </c>
      <c r="D2689" s="6" t="s">
        <v>21812</v>
      </c>
      <c r="E2689" s="22" t="s">
        <v>23527</v>
      </c>
      <c r="F2689" s="23" t="s">
        <v>23528</v>
      </c>
      <c r="G2689" s="22"/>
      <c r="H2689" s="22" t="s">
        <v>23529</v>
      </c>
      <c r="I2689" s="23" t="s">
        <v>23530</v>
      </c>
      <c r="J2689" s="23" t="s">
        <v>1990</v>
      </c>
    </row>
    <row r="2690" spans="1:10">
      <c r="A2690" s="7" t="s">
        <v>30023</v>
      </c>
      <c r="B2690" s="6" t="s">
        <v>30024</v>
      </c>
      <c r="C2690" s="21">
        <v>6.9999999999999999E-156</v>
      </c>
      <c r="D2690" s="6" t="s">
        <v>21812</v>
      </c>
      <c r="E2690" s="22"/>
      <c r="F2690" s="23"/>
      <c r="G2690" s="22"/>
      <c r="H2690" s="22"/>
      <c r="I2690" s="23"/>
      <c r="J2690" s="23"/>
    </row>
    <row r="2691" spans="1:10">
      <c r="A2691" s="7" t="s">
        <v>30025</v>
      </c>
      <c r="B2691" s="6" t="s">
        <v>30026</v>
      </c>
      <c r="C2691" s="21">
        <v>8.6000000000000001E-259</v>
      </c>
      <c r="D2691" s="6" t="s">
        <v>21817</v>
      </c>
      <c r="E2691" s="22" t="s">
        <v>30027</v>
      </c>
      <c r="F2691" s="23"/>
      <c r="G2691" s="22"/>
      <c r="H2691" s="22"/>
      <c r="I2691" s="23"/>
      <c r="J2691" s="23" t="s">
        <v>55</v>
      </c>
    </row>
    <row r="2692" spans="1:10">
      <c r="A2692" s="7" t="s">
        <v>30028</v>
      </c>
      <c r="B2692" s="6" t="s">
        <v>30029</v>
      </c>
      <c r="C2692" s="21">
        <v>4.7000000000000001E-42</v>
      </c>
      <c r="D2692" s="6" t="s">
        <v>21826</v>
      </c>
      <c r="E2692" s="22"/>
      <c r="F2692" s="23"/>
      <c r="G2692" s="22"/>
      <c r="H2692" s="22"/>
      <c r="I2692" s="23"/>
      <c r="J2692" s="23" t="s">
        <v>22006</v>
      </c>
    </row>
    <row r="2693" spans="1:10">
      <c r="A2693" s="7" t="s">
        <v>30030</v>
      </c>
      <c r="B2693" s="6" t="s">
        <v>30031</v>
      </c>
      <c r="C2693" s="21">
        <v>9.9999999999999994E-228</v>
      </c>
      <c r="D2693" s="6" t="s">
        <v>21812</v>
      </c>
      <c r="E2693" s="22"/>
      <c r="F2693" s="23"/>
      <c r="G2693" s="22"/>
      <c r="H2693" s="22"/>
      <c r="I2693" s="23"/>
      <c r="J2693" s="23" t="s">
        <v>22006</v>
      </c>
    </row>
    <row r="2694" spans="1:10">
      <c r="A2694" s="7" t="s">
        <v>30032</v>
      </c>
      <c r="B2694" s="6" t="s">
        <v>30033</v>
      </c>
      <c r="C2694" s="21">
        <v>2.0000000000000001E-156</v>
      </c>
      <c r="D2694" s="6" t="s">
        <v>21812</v>
      </c>
      <c r="E2694" s="22"/>
      <c r="F2694" s="23"/>
      <c r="G2694" s="22"/>
      <c r="H2694" s="22"/>
      <c r="I2694" s="23"/>
      <c r="J2694" s="23"/>
    </row>
    <row r="2695" spans="1:10">
      <c r="A2695" s="7" t="s">
        <v>30034</v>
      </c>
      <c r="B2695" s="6" t="s">
        <v>30035</v>
      </c>
      <c r="C2695" s="21">
        <v>2.4000000000000002E-75</v>
      </c>
      <c r="D2695" s="6" t="s">
        <v>21812</v>
      </c>
      <c r="E2695" s="22"/>
      <c r="F2695" s="23"/>
      <c r="G2695" s="22"/>
      <c r="H2695" s="22"/>
      <c r="I2695" s="23"/>
      <c r="J2695" s="23"/>
    </row>
    <row r="2696" spans="1:10">
      <c r="A2696" s="7" t="s">
        <v>30036</v>
      </c>
      <c r="B2696" s="6" t="s">
        <v>30037</v>
      </c>
      <c r="C2696" s="21">
        <v>2.8999999999999998E-118</v>
      </c>
      <c r="D2696" s="6" t="s">
        <v>21812</v>
      </c>
      <c r="E2696" s="22"/>
      <c r="F2696" s="23"/>
      <c r="G2696" s="22"/>
      <c r="H2696" s="22"/>
      <c r="I2696" s="23"/>
      <c r="J2696" s="23" t="s">
        <v>1083</v>
      </c>
    </row>
    <row r="2697" spans="1:10">
      <c r="A2697" s="7" t="s">
        <v>30038</v>
      </c>
      <c r="B2697" s="6" t="s">
        <v>30039</v>
      </c>
      <c r="C2697" s="21">
        <v>1.6000000000000001E-113</v>
      </c>
      <c r="D2697" s="6" t="s">
        <v>21812</v>
      </c>
      <c r="E2697" s="22"/>
      <c r="F2697" s="23"/>
      <c r="G2697" s="22"/>
      <c r="H2697" s="22"/>
      <c r="I2697" s="23"/>
      <c r="J2697" s="23" t="s">
        <v>1828</v>
      </c>
    </row>
    <row r="2698" spans="1:10">
      <c r="A2698" s="7" t="s">
        <v>30040</v>
      </c>
      <c r="B2698" s="6" t="s">
        <v>30041</v>
      </c>
      <c r="C2698" s="21">
        <v>3.2E-13</v>
      </c>
      <c r="D2698" s="6" t="s">
        <v>21826</v>
      </c>
      <c r="E2698" s="22"/>
      <c r="F2698" s="23"/>
      <c r="G2698" s="22"/>
      <c r="H2698" s="22"/>
      <c r="I2698" s="23"/>
      <c r="J2698" s="23"/>
    </row>
    <row r="2699" spans="1:10">
      <c r="A2699" s="7" t="s">
        <v>30042</v>
      </c>
      <c r="B2699" s="6" t="s">
        <v>30043</v>
      </c>
      <c r="C2699" s="21">
        <v>2.1999999999999999E-90</v>
      </c>
      <c r="D2699" s="6" t="s">
        <v>21817</v>
      </c>
      <c r="E2699" s="22"/>
      <c r="F2699" s="23"/>
      <c r="G2699" s="22"/>
      <c r="H2699" s="22"/>
      <c r="I2699" s="23"/>
      <c r="J2699" s="23"/>
    </row>
    <row r="2700" spans="1:10">
      <c r="A2700" s="7" t="s">
        <v>30044</v>
      </c>
      <c r="B2700" s="6" t="s">
        <v>30045</v>
      </c>
      <c r="C2700" s="21">
        <v>4.1999999999999998E-123</v>
      </c>
      <c r="D2700" s="6" t="s">
        <v>21812</v>
      </c>
      <c r="E2700" s="22"/>
      <c r="F2700" s="23"/>
      <c r="G2700" s="22"/>
      <c r="H2700" s="22"/>
      <c r="I2700" s="23"/>
      <c r="J2700" s="23" t="s">
        <v>22507</v>
      </c>
    </row>
    <row r="2701" spans="1:10">
      <c r="A2701" s="7" t="s">
        <v>30046</v>
      </c>
      <c r="B2701" s="6" t="s">
        <v>30047</v>
      </c>
      <c r="C2701" s="21">
        <v>1.2E-50</v>
      </c>
      <c r="D2701" s="6" t="s">
        <v>21826</v>
      </c>
      <c r="E2701" s="22"/>
      <c r="F2701" s="23"/>
      <c r="G2701" s="22"/>
      <c r="H2701" s="22"/>
      <c r="I2701" s="23"/>
      <c r="J2701" s="23" t="s">
        <v>2131</v>
      </c>
    </row>
    <row r="2702" spans="1:10">
      <c r="A2702" s="7" t="s">
        <v>30048</v>
      </c>
      <c r="B2702" s="6" t="s">
        <v>30049</v>
      </c>
      <c r="C2702" s="24">
        <v>0</v>
      </c>
      <c r="D2702" s="6" t="s">
        <v>21826</v>
      </c>
      <c r="E2702" s="22"/>
      <c r="F2702" s="23"/>
      <c r="G2702" s="22"/>
      <c r="H2702" s="22"/>
      <c r="I2702" s="23"/>
      <c r="J2702" s="23" t="s">
        <v>2131</v>
      </c>
    </row>
    <row r="2703" spans="1:10">
      <c r="A2703" s="7" t="s">
        <v>30050</v>
      </c>
      <c r="B2703" s="6" t="s">
        <v>30051</v>
      </c>
      <c r="C2703" s="21">
        <v>6.6000000000000005E-33</v>
      </c>
      <c r="D2703" s="6" t="s">
        <v>21769</v>
      </c>
      <c r="E2703" s="22"/>
      <c r="F2703" s="23"/>
      <c r="G2703" s="22"/>
      <c r="H2703" s="22"/>
      <c r="I2703" s="23"/>
      <c r="J2703" s="23"/>
    </row>
    <row r="2704" spans="1:10">
      <c r="A2704" s="7" t="s">
        <v>30052</v>
      </c>
      <c r="B2704" s="6" t="s">
        <v>30053</v>
      </c>
      <c r="C2704" s="21">
        <v>1.1E-56</v>
      </c>
      <c r="D2704" s="6" t="s">
        <v>21826</v>
      </c>
      <c r="E2704" s="22"/>
      <c r="F2704" s="23"/>
      <c r="G2704" s="22"/>
      <c r="H2704" s="22"/>
      <c r="I2704" s="23"/>
      <c r="J2704" s="23" t="s">
        <v>5959</v>
      </c>
    </row>
    <row r="2705" spans="1:10">
      <c r="A2705" s="7" t="s">
        <v>30054</v>
      </c>
      <c r="B2705" s="6" t="s">
        <v>30055</v>
      </c>
      <c r="C2705" s="21">
        <v>2.7E-114</v>
      </c>
      <c r="D2705" s="6" t="s">
        <v>21812</v>
      </c>
      <c r="E2705" s="22"/>
      <c r="F2705" s="23"/>
      <c r="G2705" s="22"/>
      <c r="H2705" s="22"/>
      <c r="I2705" s="23"/>
      <c r="J2705" s="23" t="s">
        <v>1083</v>
      </c>
    </row>
    <row r="2706" spans="1:10">
      <c r="A2706" s="7" t="s">
        <v>30056</v>
      </c>
      <c r="B2706" s="6" t="s">
        <v>30057</v>
      </c>
      <c r="C2706" s="21">
        <v>5.1999999999999998E-110</v>
      </c>
      <c r="D2706" s="6" t="s">
        <v>21812</v>
      </c>
      <c r="E2706" s="22"/>
      <c r="F2706" s="23"/>
      <c r="G2706" s="22"/>
      <c r="H2706" s="22"/>
      <c r="I2706" s="23"/>
      <c r="J2706" s="23" t="s">
        <v>7524</v>
      </c>
    </row>
    <row r="2707" spans="1:10">
      <c r="A2707" s="7" t="s">
        <v>30058</v>
      </c>
      <c r="B2707" s="6" t="s">
        <v>30059</v>
      </c>
      <c r="C2707" s="21">
        <v>5.9000000000000004E-141</v>
      </c>
      <c r="D2707" s="6" t="s">
        <v>21769</v>
      </c>
      <c r="E2707" s="22"/>
      <c r="F2707" s="23"/>
      <c r="G2707" s="22"/>
      <c r="H2707" s="22"/>
      <c r="I2707" s="23"/>
      <c r="J2707" s="23" t="s">
        <v>7529</v>
      </c>
    </row>
    <row r="2708" spans="1:10">
      <c r="A2708" s="7" t="s">
        <v>30060</v>
      </c>
      <c r="B2708" s="6" t="s">
        <v>30061</v>
      </c>
      <c r="C2708" s="21">
        <v>8.6000000000000005E-67</v>
      </c>
      <c r="D2708" s="6" t="s">
        <v>21812</v>
      </c>
      <c r="E2708" s="22"/>
      <c r="F2708" s="23"/>
      <c r="G2708" s="22"/>
      <c r="H2708" s="22"/>
      <c r="I2708" s="23"/>
      <c r="J2708" s="23"/>
    </row>
    <row r="2709" spans="1:10">
      <c r="A2709" s="7" t="s">
        <v>30062</v>
      </c>
      <c r="B2709" s="6" t="s">
        <v>30063</v>
      </c>
      <c r="C2709" s="21">
        <v>2.8999999999999998E-220</v>
      </c>
      <c r="D2709" s="6" t="s">
        <v>21812</v>
      </c>
      <c r="E2709" s="22" t="s">
        <v>24062</v>
      </c>
      <c r="F2709" s="23"/>
      <c r="G2709" s="22"/>
      <c r="H2709" s="22"/>
      <c r="I2709" s="23"/>
      <c r="J2709" s="23" t="s">
        <v>27473</v>
      </c>
    </row>
    <row r="2710" spans="1:10">
      <c r="A2710" s="7" t="s">
        <v>30064</v>
      </c>
      <c r="B2710" s="6" t="s">
        <v>30065</v>
      </c>
      <c r="C2710" s="21">
        <v>5.0999999999999997E-147</v>
      </c>
      <c r="D2710" s="6" t="s">
        <v>21908</v>
      </c>
      <c r="E2710" s="22" t="s">
        <v>30066</v>
      </c>
      <c r="F2710" s="23"/>
      <c r="G2710" s="22"/>
      <c r="H2710" s="22"/>
      <c r="I2710" s="23"/>
      <c r="J2710" s="23" t="s">
        <v>1086</v>
      </c>
    </row>
    <row r="2711" spans="1:10">
      <c r="A2711" s="7" t="s">
        <v>30067</v>
      </c>
      <c r="B2711" s="6" t="s">
        <v>30068</v>
      </c>
      <c r="C2711" s="21">
        <v>4.6999999999999999E-174</v>
      </c>
      <c r="D2711" s="6" t="s">
        <v>21812</v>
      </c>
      <c r="E2711" s="22" t="s">
        <v>30069</v>
      </c>
      <c r="F2711" s="23" t="s">
        <v>22313</v>
      </c>
      <c r="G2711" s="22"/>
      <c r="H2711" s="22"/>
      <c r="I2711" s="23"/>
      <c r="J2711" s="23" t="s">
        <v>30070</v>
      </c>
    </row>
    <row r="2712" spans="1:10">
      <c r="A2712" s="7" t="s">
        <v>30071</v>
      </c>
      <c r="B2712" s="6" t="s">
        <v>30072</v>
      </c>
      <c r="C2712" s="21">
        <v>9.6000000000000001E-42</v>
      </c>
      <c r="D2712" s="6" t="s">
        <v>21812</v>
      </c>
      <c r="E2712" s="22"/>
      <c r="F2712" s="23"/>
      <c r="G2712" s="22"/>
      <c r="H2712" s="22"/>
      <c r="I2712" s="23"/>
      <c r="J2712" s="23"/>
    </row>
    <row r="2713" spans="1:10">
      <c r="A2713" s="7" t="s">
        <v>30073</v>
      </c>
      <c r="B2713" s="6" t="s">
        <v>30074</v>
      </c>
      <c r="C2713" s="21">
        <v>2.4999999999999999E-30</v>
      </c>
      <c r="D2713" s="6" t="s">
        <v>21826</v>
      </c>
      <c r="E2713" s="22"/>
      <c r="F2713" s="23"/>
      <c r="G2713" s="22"/>
      <c r="H2713" s="22"/>
      <c r="I2713" s="23"/>
      <c r="J2713" s="23" t="s">
        <v>22954</v>
      </c>
    </row>
    <row r="2714" spans="1:10">
      <c r="A2714" s="7" t="s">
        <v>30075</v>
      </c>
      <c r="B2714" s="6" t="s">
        <v>30076</v>
      </c>
      <c r="C2714" s="21">
        <v>6.4000000000000002E-9</v>
      </c>
      <c r="D2714" s="6" t="s">
        <v>21838</v>
      </c>
      <c r="E2714" s="22"/>
      <c r="F2714" s="23"/>
      <c r="G2714" s="22"/>
      <c r="H2714" s="22"/>
      <c r="I2714" s="23"/>
      <c r="J2714" s="23" t="s">
        <v>30077</v>
      </c>
    </row>
    <row r="2715" spans="1:10" ht="75">
      <c r="A2715" s="7" t="s">
        <v>30078</v>
      </c>
      <c r="B2715" s="6" t="s">
        <v>30079</v>
      </c>
      <c r="C2715" s="21">
        <v>1.6000000000000001E-16</v>
      </c>
      <c r="D2715" s="6" t="s">
        <v>21826</v>
      </c>
      <c r="E2715" s="22" t="s">
        <v>26093</v>
      </c>
      <c r="F2715" s="23" t="s">
        <v>26094</v>
      </c>
      <c r="G2715" s="22" t="s">
        <v>26095</v>
      </c>
      <c r="H2715" s="22" t="s">
        <v>26096</v>
      </c>
      <c r="I2715" s="23" t="s">
        <v>26097</v>
      </c>
      <c r="J2715" s="23" t="s">
        <v>30080</v>
      </c>
    </row>
    <row r="2716" spans="1:10">
      <c r="A2716" s="7" t="s">
        <v>30081</v>
      </c>
      <c r="B2716" s="6" t="s">
        <v>30082</v>
      </c>
      <c r="C2716" s="21">
        <v>9.9999999999999993E-103</v>
      </c>
      <c r="D2716" s="6" t="s">
        <v>21769</v>
      </c>
      <c r="E2716" s="22"/>
      <c r="F2716" s="23"/>
      <c r="G2716" s="22"/>
      <c r="H2716" s="22"/>
      <c r="I2716" s="23"/>
      <c r="J2716" s="23" t="s">
        <v>2849</v>
      </c>
    </row>
    <row r="2717" spans="1:10">
      <c r="A2717" s="7" t="s">
        <v>30083</v>
      </c>
      <c r="B2717" s="6" t="s">
        <v>30084</v>
      </c>
      <c r="C2717" s="21">
        <v>5.9999999999999999E-24</v>
      </c>
      <c r="D2717" s="6" t="s">
        <v>21982</v>
      </c>
      <c r="E2717" s="22" t="s">
        <v>30085</v>
      </c>
      <c r="F2717" s="23" t="s">
        <v>30086</v>
      </c>
      <c r="G2717" s="22"/>
      <c r="H2717" s="22" t="s">
        <v>30087</v>
      </c>
      <c r="I2717" s="23" t="s">
        <v>30088</v>
      </c>
      <c r="J2717" s="23" t="s">
        <v>4383</v>
      </c>
    </row>
    <row r="2718" spans="1:10">
      <c r="A2718" s="7" t="s">
        <v>30089</v>
      </c>
      <c r="B2718" s="6" t="s">
        <v>30090</v>
      </c>
      <c r="C2718" s="21">
        <v>6.5999999999999998E-36</v>
      </c>
      <c r="D2718" s="6" t="s">
        <v>21823</v>
      </c>
      <c r="E2718" s="22"/>
      <c r="F2718" s="23"/>
      <c r="G2718" s="22"/>
      <c r="H2718" s="22"/>
      <c r="I2718" s="23"/>
      <c r="J2718" s="23" t="s">
        <v>30091</v>
      </c>
    </row>
    <row r="2719" spans="1:10">
      <c r="A2719" s="7" t="s">
        <v>30092</v>
      </c>
      <c r="B2719" s="6" t="s">
        <v>30093</v>
      </c>
      <c r="C2719" s="21">
        <v>6.9999999999999997E-116</v>
      </c>
      <c r="D2719" s="6" t="s">
        <v>21765</v>
      </c>
      <c r="E2719" s="22"/>
      <c r="F2719" s="23"/>
      <c r="G2719" s="22"/>
      <c r="H2719" s="22"/>
      <c r="I2719" s="23"/>
      <c r="J2719" s="23" t="s">
        <v>25137</v>
      </c>
    </row>
    <row r="2720" spans="1:10">
      <c r="A2720" s="7" t="s">
        <v>30094</v>
      </c>
      <c r="B2720" s="6" t="s">
        <v>30095</v>
      </c>
      <c r="C2720" s="21">
        <v>3.7999999999999998E-11</v>
      </c>
      <c r="D2720" s="6" t="s">
        <v>21769</v>
      </c>
      <c r="E2720" s="22" t="s">
        <v>30096</v>
      </c>
      <c r="F2720" s="23" t="s">
        <v>30097</v>
      </c>
      <c r="G2720" s="22"/>
      <c r="H2720" s="22" t="s">
        <v>30098</v>
      </c>
      <c r="I2720" s="23" t="s">
        <v>30099</v>
      </c>
      <c r="J2720" s="23" t="s">
        <v>10016</v>
      </c>
    </row>
    <row r="2721" spans="1:10">
      <c r="A2721" s="7" t="s">
        <v>30100</v>
      </c>
      <c r="B2721" s="6" t="s">
        <v>26571</v>
      </c>
      <c r="C2721" s="21">
        <v>3.0000000000000001E-105</v>
      </c>
      <c r="D2721" s="6" t="s">
        <v>21792</v>
      </c>
      <c r="E2721" s="22"/>
      <c r="F2721" s="23"/>
      <c r="G2721" s="22"/>
      <c r="H2721" s="22"/>
      <c r="I2721" s="23"/>
      <c r="J2721" s="23" t="s">
        <v>35</v>
      </c>
    </row>
    <row r="2722" spans="1:10">
      <c r="A2722" s="7" t="s">
        <v>30101</v>
      </c>
      <c r="B2722" s="6" t="s">
        <v>30102</v>
      </c>
      <c r="C2722" s="21">
        <v>1.6E-46</v>
      </c>
      <c r="D2722" s="6" t="s">
        <v>21765</v>
      </c>
      <c r="E2722" s="22"/>
      <c r="F2722" s="23"/>
      <c r="G2722" s="22"/>
      <c r="H2722" s="22"/>
      <c r="I2722" s="23"/>
      <c r="J2722" s="23" t="s">
        <v>30103</v>
      </c>
    </row>
    <row r="2723" spans="1:10">
      <c r="A2723" s="7" t="s">
        <v>30104</v>
      </c>
      <c r="B2723" s="6" t="s">
        <v>30105</v>
      </c>
      <c r="C2723" s="21">
        <v>4.2000000000000001E-153</v>
      </c>
      <c r="D2723" s="6" t="s">
        <v>21823</v>
      </c>
      <c r="E2723" s="22"/>
      <c r="F2723" s="23"/>
      <c r="G2723" s="22"/>
      <c r="H2723" s="22"/>
      <c r="I2723" s="23"/>
      <c r="J2723" s="23" t="s">
        <v>30106</v>
      </c>
    </row>
    <row r="2724" spans="1:10">
      <c r="A2724" s="7" t="s">
        <v>30107</v>
      </c>
      <c r="B2724" s="6" t="s">
        <v>30108</v>
      </c>
      <c r="C2724" s="21">
        <v>3.9999999999999998E-23</v>
      </c>
      <c r="D2724" s="6" t="s">
        <v>21908</v>
      </c>
      <c r="E2724" s="22" t="s">
        <v>30109</v>
      </c>
      <c r="F2724" s="23" t="s">
        <v>30110</v>
      </c>
      <c r="G2724" s="22"/>
      <c r="H2724" s="22" t="s">
        <v>30111</v>
      </c>
      <c r="I2724" s="23" t="s">
        <v>23264</v>
      </c>
      <c r="J2724" s="23"/>
    </row>
    <row r="2725" spans="1:10">
      <c r="A2725" s="7" t="s">
        <v>30112</v>
      </c>
      <c r="B2725" s="6" t="s">
        <v>30113</v>
      </c>
      <c r="C2725" s="21">
        <v>2.5999999999999999E-62</v>
      </c>
      <c r="D2725" s="6" t="s">
        <v>21792</v>
      </c>
      <c r="E2725" s="22"/>
      <c r="F2725" s="23"/>
      <c r="G2725" s="22"/>
      <c r="H2725" s="22"/>
      <c r="I2725" s="23"/>
      <c r="J2725" s="23" t="s">
        <v>23364</v>
      </c>
    </row>
    <row r="2726" spans="1:10">
      <c r="A2726" s="7" t="s">
        <v>30114</v>
      </c>
      <c r="B2726" s="6" t="s">
        <v>30115</v>
      </c>
      <c r="C2726" s="21">
        <v>5.9999999999999999E-19</v>
      </c>
      <c r="D2726" s="6" t="s">
        <v>21812</v>
      </c>
      <c r="E2726" s="22"/>
      <c r="F2726" s="23"/>
      <c r="G2726" s="22"/>
      <c r="H2726" s="22"/>
      <c r="I2726" s="23"/>
      <c r="J2726" s="23" t="s">
        <v>22440</v>
      </c>
    </row>
    <row r="2727" spans="1:10">
      <c r="A2727" s="7" t="s">
        <v>30116</v>
      </c>
      <c r="B2727" s="6" t="s">
        <v>30117</v>
      </c>
      <c r="C2727" s="21">
        <v>2.9E-106</v>
      </c>
      <c r="D2727" s="6" t="s">
        <v>21792</v>
      </c>
      <c r="E2727" s="22"/>
      <c r="F2727" s="23"/>
      <c r="G2727" s="22"/>
      <c r="H2727" s="22"/>
      <c r="I2727" s="23"/>
      <c r="J2727" s="23" t="s">
        <v>78</v>
      </c>
    </row>
    <row r="2728" spans="1:10">
      <c r="A2728" s="7" t="s">
        <v>30118</v>
      </c>
      <c r="B2728" s="6" t="s">
        <v>30119</v>
      </c>
      <c r="C2728" s="21">
        <v>4.1E-172</v>
      </c>
      <c r="D2728" s="6" t="s">
        <v>21812</v>
      </c>
      <c r="E2728" s="22"/>
      <c r="F2728" s="23"/>
      <c r="G2728" s="22"/>
      <c r="H2728" s="22"/>
      <c r="I2728" s="23"/>
      <c r="J2728" s="23" t="s">
        <v>21783</v>
      </c>
    </row>
    <row r="2729" spans="1:10">
      <c r="A2729" s="7" t="s">
        <v>30120</v>
      </c>
      <c r="B2729" s="6" t="s">
        <v>30121</v>
      </c>
      <c r="C2729" s="21">
        <v>3.6000000000000001E-26</v>
      </c>
      <c r="D2729" s="6" t="s">
        <v>21826</v>
      </c>
      <c r="E2729" s="22"/>
      <c r="F2729" s="23"/>
      <c r="G2729" s="22"/>
      <c r="H2729" s="22"/>
      <c r="I2729" s="23"/>
      <c r="J2729" s="23" t="s">
        <v>1011</v>
      </c>
    </row>
    <row r="2730" spans="1:10">
      <c r="A2730" s="7" t="s">
        <v>30122</v>
      </c>
      <c r="B2730" s="6" t="s">
        <v>30123</v>
      </c>
      <c r="C2730" s="21">
        <v>7.1E-8</v>
      </c>
      <c r="D2730" s="6" t="s">
        <v>21765</v>
      </c>
      <c r="E2730" s="22"/>
      <c r="F2730" s="23"/>
      <c r="G2730" s="22"/>
      <c r="H2730" s="22"/>
      <c r="I2730" s="23"/>
      <c r="J2730" s="23" t="s">
        <v>7589</v>
      </c>
    </row>
    <row r="2731" spans="1:10">
      <c r="A2731" s="7" t="s">
        <v>30124</v>
      </c>
      <c r="B2731" s="6" t="s">
        <v>30125</v>
      </c>
      <c r="C2731" s="21">
        <v>9.6000000000000005E-11</v>
      </c>
      <c r="D2731" s="6" t="s">
        <v>21812</v>
      </c>
      <c r="E2731" s="22"/>
      <c r="F2731" s="23"/>
      <c r="G2731" s="22"/>
      <c r="H2731" s="22"/>
      <c r="I2731" s="23"/>
      <c r="J2731" s="23" t="s">
        <v>55</v>
      </c>
    </row>
    <row r="2732" spans="1:10">
      <c r="A2732" s="7" t="s">
        <v>30126</v>
      </c>
      <c r="B2732" s="6" t="s">
        <v>30127</v>
      </c>
      <c r="C2732" s="21">
        <v>1.5000000000000001E-29</v>
      </c>
      <c r="D2732" s="6" t="s">
        <v>21817</v>
      </c>
      <c r="E2732" s="22"/>
      <c r="F2732" s="23"/>
      <c r="G2732" s="22"/>
      <c r="H2732" s="22"/>
      <c r="I2732" s="23"/>
      <c r="J2732" s="23" t="s">
        <v>9948</v>
      </c>
    </row>
    <row r="2733" spans="1:10">
      <c r="A2733" s="7" t="s">
        <v>30128</v>
      </c>
      <c r="B2733" s="6" t="s">
        <v>30129</v>
      </c>
      <c r="C2733" s="21">
        <v>1.5E-9</v>
      </c>
      <c r="D2733" s="6" t="s">
        <v>21812</v>
      </c>
      <c r="E2733" s="22"/>
      <c r="F2733" s="23"/>
      <c r="G2733" s="22"/>
      <c r="H2733" s="22"/>
      <c r="I2733" s="23"/>
      <c r="J2733" s="23" t="s">
        <v>2225</v>
      </c>
    </row>
    <row r="2734" spans="1:10">
      <c r="A2734" s="7" t="s">
        <v>30130</v>
      </c>
      <c r="B2734" s="6" t="s">
        <v>30131</v>
      </c>
      <c r="C2734" s="21">
        <v>4.9000000000000001E-46</v>
      </c>
      <c r="D2734" s="6" t="s">
        <v>21826</v>
      </c>
      <c r="E2734" s="22" t="s">
        <v>30132</v>
      </c>
      <c r="F2734" s="23" t="s">
        <v>22711</v>
      </c>
      <c r="G2734" s="22"/>
      <c r="H2734" s="22"/>
      <c r="I2734" s="23"/>
      <c r="J2734" s="23" t="s">
        <v>30133</v>
      </c>
    </row>
    <row r="2735" spans="1:10">
      <c r="A2735" s="7" t="s">
        <v>30134</v>
      </c>
      <c r="B2735" s="6" t="s">
        <v>30135</v>
      </c>
      <c r="C2735" s="21">
        <v>2.1000000000000001E-70</v>
      </c>
      <c r="D2735" s="6" t="s">
        <v>21765</v>
      </c>
      <c r="E2735" s="22"/>
      <c r="F2735" s="23"/>
      <c r="G2735" s="22"/>
      <c r="H2735" s="22"/>
      <c r="I2735" s="23"/>
      <c r="J2735" s="23"/>
    </row>
    <row r="2736" spans="1:10">
      <c r="A2736" s="7" t="s">
        <v>30136</v>
      </c>
      <c r="B2736" s="6" t="s">
        <v>30137</v>
      </c>
      <c r="C2736" s="21">
        <v>1.3999999999999999E-17</v>
      </c>
      <c r="D2736" s="6" t="s">
        <v>21823</v>
      </c>
      <c r="E2736" s="22"/>
      <c r="F2736" s="23"/>
      <c r="G2736" s="22"/>
      <c r="H2736" s="22"/>
      <c r="I2736" s="23"/>
      <c r="J2736" s="23" t="s">
        <v>1823</v>
      </c>
    </row>
    <row r="2737" spans="1:10">
      <c r="A2737" s="7" t="s">
        <v>30138</v>
      </c>
      <c r="B2737" s="6" t="s">
        <v>30139</v>
      </c>
      <c r="C2737" s="21">
        <v>3.7000000000000001E-11</v>
      </c>
      <c r="D2737" s="6" t="s">
        <v>23382</v>
      </c>
      <c r="E2737" s="22"/>
      <c r="F2737" s="23"/>
      <c r="G2737" s="22"/>
      <c r="H2737" s="22"/>
      <c r="I2737" s="23"/>
      <c r="J2737" s="23" t="s">
        <v>1733</v>
      </c>
    </row>
    <row r="2738" spans="1:10">
      <c r="A2738" s="7" t="s">
        <v>30140</v>
      </c>
      <c r="B2738" s="6" t="s">
        <v>30141</v>
      </c>
      <c r="C2738" s="21">
        <v>5.2999999999999998E-8</v>
      </c>
      <c r="D2738" s="6" t="s">
        <v>26597</v>
      </c>
      <c r="E2738" s="22"/>
      <c r="F2738" s="23"/>
      <c r="G2738" s="22"/>
      <c r="H2738" s="22"/>
      <c r="I2738" s="23"/>
      <c r="J2738" s="23" t="s">
        <v>7589</v>
      </c>
    </row>
    <row r="2739" spans="1:10">
      <c r="A2739" s="7" t="s">
        <v>30142</v>
      </c>
      <c r="B2739" s="6" t="s">
        <v>30143</v>
      </c>
      <c r="C2739" s="21">
        <v>4.0999999999999999E-12</v>
      </c>
      <c r="D2739" s="6" t="s">
        <v>21908</v>
      </c>
      <c r="E2739" s="22"/>
      <c r="F2739" s="23"/>
      <c r="G2739" s="22"/>
      <c r="H2739" s="22"/>
      <c r="I2739" s="23"/>
      <c r="J2739" s="23" t="s">
        <v>4623</v>
      </c>
    </row>
    <row r="2740" spans="1:10" ht="30">
      <c r="A2740" s="7" t="s">
        <v>30144</v>
      </c>
      <c r="B2740" s="6" t="s">
        <v>30145</v>
      </c>
      <c r="C2740" s="21">
        <v>2.7E-10</v>
      </c>
      <c r="D2740" s="6" t="s">
        <v>28777</v>
      </c>
      <c r="E2740" s="22" t="s">
        <v>28794</v>
      </c>
      <c r="F2740" s="23" t="s">
        <v>28795</v>
      </c>
      <c r="G2740" s="22"/>
      <c r="H2740" s="22" t="s">
        <v>28796</v>
      </c>
      <c r="I2740" s="23" t="s">
        <v>28797</v>
      </c>
      <c r="J2740" s="23" t="s">
        <v>21900</v>
      </c>
    </row>
    <row r="2741" spans="1:10">
      <c r="A2741" s="7" t="s">
        <v>30146</v>
      </c>
      <c r="B2741" s="6" t="s">
        <v>30147</v>
      </c>
      <c r="C2741" s="21">
        <v>1.0999999999999999E-10</v>
      </c>
      <c r="D2741" s="6" t="s">
        <v>21812</v>
      </c>
      <c r="E2741" s="22"/>
      <c r="F2741" s="23"/>
      <c r="G2741" s="22"/>
      <c r="H2741" s="22"/>
      <c r="I2741" s="23"/>
      <c r="J2741" s="23" t="s">
        <v>23751</v>
      </c>
    </row>
    <row r="2742" spans="1:10">
      <c r="A2742" s="7" t="s">
        <v>30148</v>
      </c>
      <c r="B2742" s="6" t="s">
        <v>30149</v>
      </c>
      <c r="C2742" s="21">
        <v>4.8999999999999999E-19</v>
      </c>
      <c r="D2742" s="6" t="s">
        <v>21765</v>
      </c>
      <c r="E2742" s="22"/>
      <c r="F2742" s="23"/>
      <c r="G2742" s="22"/>
      <c r="H2742" s="22"/>
      <c r="I2742" s="23"/>
      <c r="J2742" s="23"/>
    </row>
    <row r="2743" spans="1:10">
      <c r="A2743" s="7" t="s">
        <v>30150</v>
      </c>
      <c r="B2743" s="6" t="s">
        <v>30151</v>
      </c>
      <c r="C2743" s="21">
        <v>1.0999999999999999E-8</v>
      </c>
      <c r="D2743" s="6" t="s">
        <v>21908</v>
      </c>
      <c r="E2743" s="22"/>
      <c r="F2743" s="23"/>
      <c r="G2743" s="22"/>
      <c r="H2743" s="22"/>
      <c r="I2743" s="23"/>
      <c r="J2743" s="23"/>
    </row>
    <row r="2744" spans="1:10">
      <c r="A2744" s="7" t="s">
        <v>30152</v>
      </c>
      <c r="B2744" s="6" t="s">
        <v>30153</v>
      </c>
      <c r="C2744" s="21">
        <v>5.3000000000000003E-10</v>
      </c>
      <c r="D2744" s="6" t="s">
        <v>21982</v>
      </c>
      <c r="E2744" s="22"/>
      <c r="F2744" s="23"/>
      <c r="G2744" s="22"/>
      <c r="H2744" s="22"/>
      <c r="I2744" s="23"/>
      <c r="J2744" s="23" t="s">
        <v>30154</v>
      </c>
    </row>
    <row r="2745" spans="1:10">
      <c r="A2745" s="7" t="s">
        <v>30155</v>
      </c>
      <c r="B2745" s="6" t="s">
        <v>30156</v>
      </c>
      <c r="C2745" s="21">
        <v>6.5000000000000003E-20</v>
      </c>
      <c r="D2745" s="6" t="s">
        <v>21908</v>
      </c>
      <c r="E2745" s="22"/>
      <c r="F2745" s="23"/>
      <c r="G2745" s="22"/>
      <c r="H2745" s="22"/>
      <c r="I2745" s="23"/>
      <c r="J2745" s="23" t="s">
        <v>30157</v>
      </c>
    </row>
    <row r="2746" spans="1:10">
      <c r="A2746" s="7" t="s">
        <v>30158</v>
      </c>
      <c r="B2746" s="6" t="s">
        <v>30159</v>
      </c>
      <c r="C2746" s="21">
        <v>1.7999999999999999E-16</v>
      </c>
      <c r="D2746" s="6" t="s">
        <v>21775</v>
      </c>
      <c r="E2746" s="22" t="s">
        <v>30160</v>
      </c>
      <c r="F2746" s="23"/>
      <c r="G2746" s="22"/>
      <c r="H2746" s="22"/>
      <c r="I2746" s="23"/>
      <c r="J2746" s="23" t="s">
        <v>30161</v>
      </c>
    </row>
    <row r="2747" spans="1:10" ht="45">
      <c r="A2747" s="7" t="s">
        <v>30162</v>
      </c>
      <c r="B2747" s="6" t="s">
        <v>27799</v>
      </c>
      <c r="C2747" s="21">
        <v>5.4999999999999998E-46</v>
      </c>
      <c r="D2747" s="6" t="s">
        <v>21812</v>
      </c>
      <c r="E2747" s="22" t="s">
        <v>27800</v>
      </c>
      <c r="F2747" s="23" t="s">
        <v>24491</v>
      </c>
      <c r="G2747" s="22" t="s">
        <v>24492</v>
      </c>
      <c r="H2747" s="22" t="s">
        <v>27801</v>
      </c>
      <c r="I2747" s="23" t="s">
        <v>24494</v>
      </c>
      <c r="J2747" s="23" t="s">
        <v>27802</v>
      </c>
    </row>
    <row r="2748" spans="1:10">
      <c r="A2748" s="7" t="s">
        <v>30163</v>
      </c>
      <c r="B2748" s="6" t="s">
        <v>30164</v>
      </c>
      <c r="C2748" s="21">
        <v>1.0999999999999999E-27</v>
      </c>
      <c r="D2748" s="6" t="s">
        <v>21823</v>
      </c>
      <c r="E2748" s="22"/>
      <c r="F2748" s="23"/>
      <c r="G2748" s="22"/>
      <c r="H2748" s="22"/>
      <c r="I2748" s="23"/>
      <c r="J2748" s="23" t="s">
        <v>30165</v>
      </c>
    </row>
    <row r="2749" spans="1:10">
      <c r="A2749" s="7" t="s">
        <v>30166</v>
      </c>
      <c r="B2749" s="6" t="s">
        <v>30167</v>
      </c>
      <c r="C2749" s="21">
        <v>2.1E-18</v>
      </c>
      <c r="D2749" s="6" t="s">
        <v>23382</v>
      </c>
      <c r="E2749" s="22"/>
      <c r="F2749" s="23"/>
      <c r="G2749" s="22"/>
      <c r="H2749" s="22"/>
      <c r="I2749" s="23"/>
      <c r="J2749" s="23" t="s">
        <v>30168</v>
      </c>
    </row>
    <row r="2750" spans="1:10" ht="30">
      <c r="A2750" s="7" t="s">
        <v>30169</v>
      </c>
      <c r="B2750" s="6" t="s">
        <v>30170</v>
      </c>
      <c r="C2750" s="21">
        <v>9.9999999999999999E-160</v>
      </c>
      <c r="D2750" s="6" t="s">
        <v>21826</v>
      </c>
      <c r="E2750" s="22" t="s">
        <v>30171</v>
      </c>
      <c r="F2750" s="23" t="s">
        <v>23535</v>
      </c>
      <c r="G2750" s="22" t="s">
        <v>29354</v>
      </c>
      <c r="H2750" s="22" t="s">
        <v>30172</v>
      </c>
      <c r="I2750" s="23" t="s">
        <v>30173</v>
      </c>
      <c r="J2750" s="23" t="s">
        <v>30174</v>
      </c>
    </row>
    <row r="2751" spans="1:10">
      <c r="A2751" s="7" t="s">
        <v>30175</v>
      </c>
      <c r="B2751" s="6" t="s">
        <v>30176</v>
      </c>
      <c r="C2751" s="21">
        <v>5.1000000000000005E-13</v>
      </c>
      <c r="D2751" s="6" t="s">
        <v>21812</v>
      </c>
      <c r="E2751" s="22" t="s">
        <v>21801</v>
      </c>
      <c r="F2751" s="23" t="s">
        <v>21802</v>
      </c>
      <c r="G2751" s="22"/>
      <c r="H2751" s="22" t="s">
        <v>21803</v>
      </c>
      <c r="I2751" s="23" t="s">
        <v>21804</v>
      </c>
      <c r="J2751" s="23" t="s">
        <v>47</v>
      </c>
    </row>
    <row r="2752" spans="1:10">
      <c r="A2752" s="7" t="s">
        <v>30177</v>
      </c>
      <c r="B2752" s="6" t="s">
        <v>30178</v>
      </c>
      <c r="C2752" s="21">
        <v>5.0999999999999998E-11</v>
      </c>
      <c r="D2752" s="6" t="s">
        <v>21817</v>
      </c>
      <c r="E2752" s="22"/>
      <c r="F2752" s="23"/>
      <c r="G2752" s="22"/>
      <c r="H2752" s="22"/>
      <c r="I2752" s="23"/>
      <c r="J2752" s="23" t="s">
        <v>7582</v>
      </c>
    </row>
    <row r="2753" spans="1:10">
      <c r="A2753" s="7" t="s">
        <v>30179</v>
      </c>
      <c r="B2753" s="6" t="s">
        <v>30180</v>
      </c>
      <c r="C2753" s="21">
        <v>7.6999999999999993E-260</v>
      </c>
      <c r="D2753" s="6" t="s">
        <v>21823</v>
      </c>
      <c r="E2753" s="22"/>
      <c r="F2753" s="23"/>
      <c r="G2753" s="22"/>
      <c r="H2753" s="22"/>
      <c r="I2753" s="23"/>
      <c r="J2753" s="23" t="s">
        <v>22507</v>
      </c>
    </row>
    <row r="2754" spans="1:10">
      <c r="A2754" s="7" t="s">
        <v>30181</v>
      </c>
      <c r="B2754" s="6" t="s">
        <v>30182</v>
      </c>
      <c r="C2754" s="21">
        <v>5.9999999999999997E-123</v>
      </c>
      <c r="D2754" s="6" t="s">
        <v>21982</v>
      </c>
      <c r="E2754" s="22"/>
      <c r="F2754" s="23"/>
      <c r="G2754" s="22"/>
      <c r="H2754" s="22"/>
      <c r="I2754" s="23"/>
      <c r="J2754" s="23" t="s">
        <v>714</v>
      </c>
    </row>
    <row r="2755" spans="1:10">
      <c r="A2755" s="7" t="s">
        <v>30183</v>
      </c>
      <c r="B2755" s="6" t="s">
        <v>30184</v>
      </c>
      <c r="C2755" s="21">
        <v>4.1999999999999998E-13</v>
      </c>
      <c r="D2755" s="6" t="s">
        <v>21817</v>
      </c>
      <c r="E2755" s="22" t="s">
        <v>30185</v>
      </c>
      <c r="F2755" s="23"/>
      <c r="G2755" s="22"/>
      <c r="H2755" s="22"/>
      <c r="I2755" s="23"/>
      <c r="J2755" s="23" t="s">
        <v>24778</v>
      </c>
    </row>
    <row r="2756" spans="1:10">
      <c r="A2756" s="7" t="s">
        <v>30186</v>
      </c>
      <c r="B2756" s="6" t="s">
        <v>30187</v>
      </c>
      <c r="C2756" s="21">
        <v>6.2000000000000005E-29</v>
      </c>
      <c r="D2756" s="6" t="s">
        <v>21769</v>
      </c>
      <c r="E2756" s="22"/>
      <c r="F2756" s="23"/>
      <c r="G2756" s="22"/>
      <c r="H2756" s="22"/>
      <c r="I2756" s="23"/>
      <c r="J2756" s="23" t="s">
        <v>4364</v>
      </c>
    </row>
    <row r="2757" spans="1:10">
      <c r="A2757" s="7" t="s">
        <v>30188</v>
      </c>
      <c r="B2757" s="6" t="s">
        <v>30189</v>
      </c>
      <c r="C2757" s="21">
        <v>1.6E-45</v>
      </c>
      <c r="D2757" s="6" t="s">
        <v>21812</v>
      </c>
      <c r="E2757" s="22"/>
      <c r="F2757" s="23"/>
      <c r="G2757" s="22"/>
      <c r="H2757" s="22"/>
      <c r="I2757" s="23"/>
      <c r="J2757" s="23" t="s">
        <v>714</v>
      </c>
    </row>
    <row r="2758" spans="1:10">
      <c r="A2758" s="7" t="s">
        <v>30190</v>
      </c>
      <c r="B2758" s="6" t="s">
        <v>30191</v>
      </c>
      <c r="C2758" s="21">
        <v>2.1000000000000002E-226</v>
      </c>
      <c r="D2758" s="6" t="s">
        <v>21817</v>
      </c>
      <c r="E2758" s="22" t="s">
        <v>30192</v>
      </c>
      <c r="F2758" s="23"/>
      <c r="G2758" s="22"/>
      <c r="H2758" s="22"/>
      <c r="I2758" s="23"/>
      <c r="J2758" s="23" t="s">
        <v>30193</v>
      </c>
    </row>
    <row r="2759" spans="1:10">
      <c r="A2759" s="7" t="s">
        <v>30194</v>
      </c>
      <c r="B2759" s="6" t="s">
        <v>30195</v>
      </c>
      <c r="C2759" s="21">
        <v>2.1000000000000001E-93</v>
      </c>
      <c r="D2759" s="6" t="s">
        <v>21982</v>
      </c>
      <c r="E2759" s="22"/>
      <c r="F2759" s="23"/>
      <c r="G2759" s="22"/>
      <c r="H2759" s="22"/>
      <c r="I2759" s="23"/>
      <c r="J2759" s="23" t="s">
        <v>714</v>
      </c>
    </row>
    <row r="2760" spans="1:10">
      <c r="A2760" s="7" t="s">
        <v>30196</v>
      </c>
      <c r="B2760" s="6" t="s">
        <v>30197</v>
      </c>
      <c r="C2760" s="21">
        <v>1.4E-132</v>
      </c>
      <c r="D2760" s="6" t="s">
        <v>21812</v>
      </c>
      <c r="E2760" s="22"/>
      <c r="F2760" s="23"/>
      <c r="G2760" s="22"/>
      <c r="H2760" s="22"/>
      <c r="I2760" s="23"/>
      <c r="J2760" s="23" t="s">
        <v>30198</v>
      </c>
    </row>
    <row r="2761" spans="1:10">
      <c r="A2761" s="7" t="s">
        <v>30199</v>
      </c>
      <c r="B2761" s="6" t="s">
        <v>30200</v>
      </c>
      <c r="C2761" s="21">
        <v>1.9E-169</v>
      </c>
      <c r="D2761" s="6" t="s">
        <v>21823</v>
      </c>
      <c r="E2761" s="22" t="s">
        <v>22496</v>
      </c>
      <c r="F2761" s="23"/>
      <c r="G2761" s="22"/>
      <c r="H2761" s="22"/>
      <c r="I2761" s="23"/>
      <c r="J2761" s="23" t="s">
        <v>29716</v>
      </c>
    </row>
    <row r="2762" spans="1:10">
      <c r="A2762" s="7" t="s">
        <v>30201</v>
      </c>
      <c r="B2762" s="6" t="s">
        <v>30202</v>
      </c>
      <c r="C2762" s="21">
        <v>3.5000000000000002E-13</v>
      </c>
      <c r="D2762" s="6" t="s">
        <v>21812</v>
      </c>
      <c r="E2762" s="22"/>
      <c r="F2762" s="23"/>
      <c r="G2762" s="22"/>
      <c r="H2762" s="22"/>
      <c r="I2762" s="23"/>
      <c r="J2762" s="23" t="s">
        <v>30203</v>
      </c>
    </row>
    <row r="2763" spans="1:10">
      <c r="A2763" s="7" t="s">
        <v>30204</v>
      </c>
      <c r="B2763" s="6" t="s">
        <v>30205</v>
      </c>
      <c r="C2763" s="24">
        <v>0</v>
      </c>
      <c r="D2763" s="6" t="s">
        <v>23382</v>
      </c>
      <c r="E2763" s="22"/>
      <c r="F2763" s="23"/>
      <c r="G2763" s="22"/>
      <c r="H2763" s="22"/>
      <c r="I2763" s="23"/>
      <c r="J2763" s="23" t="s">
        <v>30206</v>
      </c>
    </row>
    <row r="2764" spans="1:10">
      <c r="A2764" s="7" t="s">
        <v>30207</v>
      </c>
      <c r="B2764" s="6" t="s">
        <v>30208</v>
      </c>
      <c r="C2764" s="21">
        <v>4.9E-56</v>
      </c>
      <c r="D2764" s="6" t="s">
        <v>21826</v>
      </c>
      <c r="E2764" s="22"/>
      <c r="F2764" s="23"/>
      <c r="G2764" s="22"/>
      <c r="H2764" s="22"/>
      <c r="I2764" s="23"/>
      <c r="J2764" s="23" t="s">
        <v>992</v>
      </c>
    </row>
    <row r="2765" spans="1:10" ht="45">
      <c r="A2765" s="7" t="s">
        <v>30209</v>
      </c>
      <c r="B2765" s="6" t="s">
        <v>30210</v>
      </c>
      <c r="C2765" s="21">
        <v>2.7000000000000002E-22</v>
      </c>
      <c r="D2765" s="6" t="s">
        <v>21908</v>
      </c>
      <c r="E2765" s="22" t="s">
        <v>29486</v>
      </c>
      <c r="F2765" s="23" t="s">
        <v>29487</v>
      </c>
      <c r="G2765" s="22" t="s">
        <v>24032</v>
      </c>
      <c r="H2765" s="22" t="s">
        <v>29488</v>
      </c>
      <c r="I2765" s="23" t="s">
        <v>29489</v>
      </c>
      <c r="J2765" s="23" t="s">
        <v>29490</v>
      </c>
    </row>
    <row r="2766" spans="1:10">
      <c r="A2766" s="7" t="s">
        <v>30211</v>
      </c>
      <c r="B2766" s="6" t="s">
        <v>30212</v>
      </c>
      <c r="C2766" s="21">
        <v>4.1000000000000002E-14</v>
      </c>
      <c r="D2766" s="6" t="s">
        <v>21826</v>
      </c>
      <c r="E2766" s="22" t="s">
        <v>27098</v>
      </c>
      <c r="F2766" s="23"/>
      <c r="G2766" s="22"/>
      <c r="H2766" s="22"/>
      <c r="I2766" s="23"/>
      <c r="J2766" s="23" t="s">
        <v>27099</v>
      </c>
    </row>
    <row r="2767" spans="1:10">
      <c r="A2767" s="7" t="s">
        <v>30213</v>
      </c>
      <c r="B2767" s="6" t="s">
        <v>30214</v>
      </c>
      <c r="C2767" s="21">
        <v>4.5999999999999998E-12</v>
      </c>
      <c r="D2767" s="6" t="s">
        <v>21812</v>
      </c>
      <c r="E2767" s="22" t="s">
        <v>30215</v>
      </c>
      <c r="F2767" s="23" t="s">
        <v>30216</v>
      </c>
      <c r="G2767" s="22"/>
      <c r="H2767" s="22"/>
      <c r="I2767" s="23"/>
      <c r="J2767" s="23" t="s">
        <v>30217</v>
      </c>
    </row>
    <row r="2768" spans="1:10">
      <c r="A2768" s="7" t="s">
        <v>30218</v>
      </c>
      <c r="B2768" s="6" t="s">
        <v>30219</v>
      </c>
      <c r="C2768" s="21">
        <v>2.0999999999999999E-233</v>
      </c>
      <c r="D2768" s="6" t="s">
        <v>21812</v>
      </c>
      <c r="E2768" s="22"/>
      <c r="F2768" s="23"/>
      <c r="G2768" s="22"/>
      <c r="H2768" s="22"/>
      <c r="I2768" s="23"/>
      <c r="J2768" s="23"/>
    </row>
    <row r="2769" spans="1:10">
      <c r="A2769" s="7" t="s">
        <v>30220</v>
      </c>
      <c r="B2769" s="6" t="s">
        <v>30221</v>
      </c>
      <c r="C2769" s="21">
        <v>3.8999999999999998E-8</v>
      </c>
      <c r="D2769" s="6" t="s">
        <v>21812</v>
      </c>
      <c r="E2769" s="22"/>
      <c r="F2769" s="23"/>
      <c r="G2769" s="22"/>
      <c r="H2769" s="22"/>
      <c r="I2769" s="23"/>
      <c r="J2769" s="23" t="s">
        <v>2239</v>
      </c>
    </row>
    <row r="2770" spans="1:10">
      <c r="A2770" s="7" t="s">
        <v>30222</v>
      </c>
      <c r="B2770" s="6" t="s">
        <v>30223</v>
      </c>
      <c r="C2770" s="21">
        <v>1.5E-139</v>
      </c>
      <c r="D2770" s="6" t="s">
        <v>21982</v>
      </c>
      <c r="E2770" s="22"/>
      <c r="F2770" s="23"/>
      <c r="G2770" s="22"/>
      <c r="H2770" s="22"/>
      <c r="I2770" s="23"/>
      <c r="J2770" s="23"/>
    </row>
    <row r="2771" spans="1:10">
      <c r="A2771" s="7" t="s">
        <v>30224</v>
      </c>
      <c r="B2771" s="6" t="s">
        <v>30225</v>
      </c>
      <c r="C2771" s="21">
        <v>3.3000000000000002E-7</v>
      </c>
      <c r="D2771" s="6" t="s">
        <v>21812</v>
      </c>
      <c r="E2771" s="22"/>
      <c r="F2771" s="23"/>
      <c r="G2771" s="22"/>
      <c r="H2771" s="22"/>
      <c r="I2771" s="23"/>
      <c r="J2771" s="23"/>
    </row>
    <row r="2772" spans="1:10">
      <c r="A2772" s="7" t="s">
        <v>30226</v>
      </c>
      <c r="B2772" s="6" t="s">
        <v>30227</v>
      </c>
      <c r="C2772" s="21">
        <v>1.1999999999999999E-13</v>
      </c>
      <c r="D2772" s="6" t="s">
        <v>21812</v>
      </c>
      <c r="E2772" s="22"/>
      <c r="F2772" s="23"/>
      <c r="G2772" s="22"/>
      <c r="H2772" s="22"/>
      <c r="I2772" s="23"/>
      <c r="J2772" s="23" t="s">
        <v>5913</v>
      </c>
    </row>
    <row r="2773" spans="1:10">
      <c r="A2773" s="7" t="s">
        <v>30228</v>
      </c>
      <c r="B2773" s="6" t="s">
        <v>30229</v>
      </c>
      <c r="C2773" s="21">
        <v>3.4000000000000002E-300</v>
      </c>
      <c r="D2773" s="6" t="s">
        <v>21769</v>
      </c>
      <c r="E2773" s="22"/>
      <c r="F2773" s="23"/>
      <c r="G2773" s="22"/>
      <c r="H2773" s="22"/>
      <c r="I2773" s="23"/>
      <c r="J2773" s="23" t="s">
        <v>26050</v>
      </c>
    </row>
    <row r="2774" spans="1:10">
      <c r="A2774" s="7" t="s">
        <v>30230</v>
      </c>
      <c r="B2774" s="6" t="s">
        <v>30231</v>
      </c>
      <c r="C2774" s="21">
        <v>5.2E-7</v>
      </c>
      <c r="D2774" s="6" t="s">
        <v>21812</v>
      </c>
      <c r="E2774" s="22"/>
      <c r="F2774" s="23"/>
      <c r="G2774" s="22"/>
      <c r="H2774" s="22"/>
      <c r="I2774" s="23"/>
      <c r="J2774" s="23" t="s">
        <v>22507</v>
      </c>
    </row>
    <row r="2775" spans="1:10">
      <c r="A2775" s="7" t="s">
        <v>30232</v>
      </c>
      <c r="B2775" s="6" t="s">
        <v>30233</v>
      </c>
      <c r="C2775" s="21">
        <v>7.9000000000000002E-17</v>
      </c>
      <c r="D2775" s="6" t="s">
        <v>21769</v>
      </c>
      <c r="E2775" s="22"/>
      <c r="F2775" s="23"/>
      <c r="G2775" s="22"/>
      <c r="H2775" s="22"/>
      <c r="I2775" s="23"/>
      <c r="J2775" s="23" t="s">
        <v>25045</v>
      </c>
    </row>
    <row r="2776" spans="1:10">
      <c r="A2776" s="7" t="s">
        <v>30234</v>
      </c>
      <c r="B2776" s="6" t="s">
        <v>30235</v>
      </c>
      <c r="C2776" s="21">
        <v>6.3999999999999998E-59</v>
      </c>
      <c r="D2776" s="6" t="s">
        <v>21817</v>
      </c>
      <c r="E2776" s="22" t="s">
        <v>30192</v>
      </c>
      <c r="F2776" s="23"/>
      <c r="G2776" s="22"/>
      <c r="H2776" s="22"/>
      <c r="I2776" s="23"/>
      <c r="J2776" s="23" t="s">
        <v>30193</v>
      </c>
    </row>
    <row r="2777" spans="1:10">
      <c r="A2777" s="7" t="s">
        <v>30236</v>
      </c>
      <c r="B2777" s="6" t="s">
        <v>30237</v>
      </c>
      <c r="C2777" s="24">
        <v>0</v>
      </c>
      <c r="D2777" s="6" t="s">
        <v>21817</v>
      </c>
      <c r="E2777" s="22"/>
      <c r="F2777" s="23"/>
      <c r="G2777" s="22"/>
      <c r="H2777" s="22"/>
      <c r="I2777" s="23"/>
      <c r="J2777" s="23" t="s">
        <v>8259</v>
      </c>
    </row>
    <row r="2778" spans="1:10">
      <c r="A2778" s="7" t="s">
        <v>30238</v>
      </c>
      <c r="B2778" s="6" t="s">
        <v>30239</v>
      </c>
      <c r="C2778" s="21">
        <v>3.3999999999999997E-88</v>
      </c>
      <c r="D2778" s="6" t="s">
        <v>21908</v>
      </c>
      <c r="E2778" s="22" t="s">
        <v>30240</v>
      </c>
      <c r="F2778" s="23"/>
      <c r="G2778" s="22"/>
      <c r="H2778" s="22"/>
      <c r="I2778" s="23"/>
      <c r="J2778" s="23" t="s">
        <v>7615</v>
      </c>
    </row>
    <row r="2779" spans="1:10" ht="45">
      <c r="A2779" s="7" t="s">
        <v>30241</v>
      </c>
      <c r="B2779" s="6" t="s">
        <v>30242</v>
      </c>
      <c r="C2779" s="24">
        <v>0</v>
      </c>
      <c r="D2779" s="6" t="s">
        <v>21908</v>
      </c>
      <c r="E2779" s="22" t="s">
        <v>30243</v>
      </c>
      <c r="F2779" s="23" t="s">
        <v>26475</v>
      </c>
      <c r="G2779" s="22" t="s">
        <v>26476</v>
      </c>
      <c r="H2779" s="22" t="s">
        <v>30244</v>
      </c>
      <c r="I2779" s="23" t="s">
        <v>30245</v>
      </c>
      <c r="J2779" s="23" t="s">
        <v>30246</v>
      </c>
    </row>
    <row r="2780" spans="1:10">
      <c r="A2780" s="7" t="s">
        <v>30247</v>
      </c>
      <c r="B2780" s="6" t="s">
        <v>30248</v>
      </c>
      <c r="C2780" s="21">
        <v>2.0999999999999999E-258</v>
      </c>
      <c r="D2780" s="6" t="s">
        <v>21769</v>
      </c>
      <c r="E2780" s="22" t="s">
        <v>29939</v>
      </c>
      <c r="F2780" s="23"/>
      <c r="G2780" s="22"/>
      <c r="H2780" s="22"/>
      <c r="I2780" s="23"/>
      <c r="J2780" s="23" t="s">
        <v>30249</v>
      </c>
    </row>
    <row r="2781" spans="1:10">
      <c r="A2781" s="7" t="s">
        <v>30250</v>
      </c>
      <c r="B2781" s="6" t="s">
        <v>30251</v>
      </c>
      <c r="C2781" s="21">
        <v>2.5999999999999999E-20</v>
      </c>
      <c r="D2781" s="6" t="s">
        <v>21765</v>
      </c>
      <c r="E2781" s="22"/>
      <c r="F2781" s="23"/>
      <c r="G2781" s="22"/>
      <c r="H2781" s="22"/>
      <c r="I2781" s="23"/>
      <c r="J2781" s="23" t="s">
        <v>25045</v>
      </c>
    </row>
    <row r="2782" spans="1:10">
      <c r="A2782" s="7" t="s">
        <v>30252</v>
      </c>
      <c r="B2782" s="6" t="s">
        <v>30253</v>
      </c>
      <c r="C2782" s="21">
        <v>2.2999999999999999E-88</v>
      </c>
      <c r="D2782" s="6" t="s">
        <v>21826</v>
      </c>
      <c r="E2782" s="22"/>
      <c r="F2782" s="23"/>
      <c r="G2782" s="22"/>
      <c r="H2782" s="22"/>
      <c r="I2782" s="23"/>
      <c r="J2782" s="23" t="s">
        <v>3492</v>
      </c>
    </row>
    <row r="2783" spans="1:10">
      <c r="A2783" s="7" t="s">
        <v>30254</v>
      </c>
      <c r="B2783" s="6" t="s">
        <v>30255</v>
      </c>
      <c r="C2783" s="21">
        <v>5.7000000000000002E-35</v>
      </c>
      <c r="D2783" s="6" t="s">
        <v>21772</v>
      </c>
      <c r="E2783" s="22"/>
      <c r="F2783" s="23"/>
      <c r="G2783" s="22"/>
      <c r="H2783" s="22"/>
      <c r="I2783" s="23"/>
      <c r="J2783" s="23"/>
    </row>
    <row r="2784" spans="1:10">
      <c r="A2784" s="7" t="s">
        <v>30256</v>
      </c>
      <c r="B2784" s="6" t="s">
        <v>30257</v>
      </c>
      <c r="C2784" s="21">
        <v>2.8000000000000001E-141</v>
      </c>
      <c r="D2784" s="6" t="s">
        <v>21769</v>
      </c>
      <c r="E2784" s="22"/>
      <c r="F2784" s="23"/>
      <c r="G2784" s="22"/>
      <c r="H2784" s="22"/>
      <c r="I2784" s="23"/>
      <c r="J2784" s="23" t="s">
        <v>55</v>
      </c>
    </row>
    <row r="2785" spans="1:10">
      <c r="A2785" s="7" t="s">
        <v>30258</v>
      </c>
      <c r="B2785" s="6" t="s">
        <v>30259</v>
      </c>
      <c r="C2785" s="21">
        <v>7.6000000000000002E-28</v>
      </c>
      <c r="D2785" s="6" t="s">
        <v>21812</v>
      </c>
      <c r="E2785" s="22"/>
      <c r="F2785" s="23"/>
      <c r="G2785" s="22"/>
      <c r="H2785" s="22"/>
      <c r="I2785" s="23"/>
      <c r="J2785" s="23" t="s">
        <v>11008</v>
      </c>
    </row>
    <row r="2786" spans="1:10">
      <c r="A2786" s="7" t="s">
        <v>30260</v>
      </c>
      <c r="B2786" s="6" t="s">
        <v>30261</v>
      </c>
      <c r="C2786" s="21">
        <v>2.8999999999999999E-38</v>
      </c>
      <c r="D2786" s="6" t="s">
        <v>21817</v>
      </c>
      <c r="E2786" s="22"/>
      <c r="F2786" s="23"/>
      <c r="G2786" s="22"/>
      <c r="H2786" s="22"/>
      <c r="I2786" s="23"/>
      <c r="J2786" s="23" t="s">
        <v>557</v>
      </c>
    </row>
    <row r="2787" spans="1:10">
      <c r="A2787" s="7" t="s">
        <v>30262</v>
      </c>
      <c r="B2787" s="6" t="s">
        <v>30263</v>
      </c>
      <c r="C2787" s="24">
        <v>0</v>
      </c>
      <c r="D2787" s="6" t="s">
        <v>21812</v>
      </c>
      <c r="E2787" s="22" t="s">
        <v>30264</v>
      </c>
      <c r="F2787" s="23" t="s">
        <v>26306</v>
      </c>
      <c r="G2787" s="22" t="s">
        <v>26307</v>
      </c>
      <c r="H2787" s="22" t="s">
        <v>30265</v>
      </c>
      <c r="I2787" s="23" t="s">
        <v>30266</v>
      </c>
      <c r="J2787" s="23" t="s">
        <v>30267</v>
      </c>
    </row>
    <row r="2788" spans="1:10">
      <c r="A2788" s="7" t="s">
        <v>30268</v>
      </c>
      <c r="B2788" s="6" t="s">
        <v>30269</v>
      </c>
      <c r="C2788" s="21">
        <v>2.9000000000000001E-79</v>
      </c>
      <c r="D2788" s="6" t="s">
        <v>23382</v>
      </c>
      <c r="E2788" s="22"/>
      <c r="F2788" s="23"/>
      <c r="G2788" s="22"/>
      <c r="H2788" s="22"/>
      <c r="I2788" s="23"/>
      <c r="J2788" s="23" t="s">
        <v>30270</v>
      </c>
    </row>
    <row r="2789" spans="1:10">
      <c r="A2789" s="7" t="s">
        <v>30271</v>
      </c>
      <c r="B2789" s="6" t="s">
        <v>30272</v>
      </c>
      <c r="C2789" s="21">
        <v>3E-23</v>
      </c>
      <c r="D2789" s="6" t="s">
        <v>21817</v>
      </c>
      <c r="E2789" s="22"/>
      <c r="F2789" s="23"/>
      <c r="G2789" s="22"/>
      <c r="H2789" s="22"/>
      <c r="I2789" s="23"/>
      <c r="J2789" s="23"/>
    </row>
    <row r="2790" spans="1:10">
      <c r="A2790" s="7" t="s">
        <v>30273</v>
      </c>
      <c r="B2790" s="6" t="s">
        <v>30274</v>
      </c>
      <c r="C2790" s="21">
        <v>1.1999999999999999E-24</v>
      </c>
      <c r="D2790" s="6" t="s">
        <v>21823</v>
      </c>
      <c r="E2790" s="22"/>
      <c r="F2790" s="23"/>
      <c r="G2790" s="22"/>
      <c r="H2790" s="22"/>
      <c r="I2790" s="23"/>
      <c r="J2790" s="23"/>
    </row>
    <row r="2791" spans="1:10">
      <c r="A2791" s="7" t="s">
        <v>30275</v>
      </c>
      <c r="B2791" s="6" t="s">
        <v>30276</v>
      </c>
      <c r="C2791" s="21">
        <v>7.4E-150</v>
      </c>
      <c r="D2791" s="6" t="s">
        <v>21812</v>
      </c>
      <c r="E2791" s="22"/>
      <c r="F2791" s="23"/>
      <c r="G2791" s="22"/>
      <c r="H2791" s="22"/>
      <c r="I2791" s="23"/>
      <c r="J2791" s="23"/>
    </row>
    <row r="2792" spans="1:10">
      <c r="A2792" s="7" t="s">
        <v>30277</v>
      </c>
      <c r="B2792" s="6" t="s">
        <v>30278</v>
      </c>
      <c r="C2792" s="21">
        <v>1.7E-25</v>
      </c>
      <c r="D2792" s="6" t="s">
        <v>21826</v>
      </c>
      <c r="E2792" s="22"/>
      <c r="F2792" s="23"/>
      <c r="G2792" s="22"/>
      <c r="H2792" s="22"/>
      <c r="I2792" s="23"/>
      <c r="J2792" s="23"/>
    </row>
    <row r="2793" spans="1:10">
      <c r="A2793" s="7" t="s">
        <v>30279</v>
      </c>
      <c r="B2793" s="6" t="s">
        <v>30280</v>
      </c>
      <c r="C2793" s="21">
        <v>1.3E-20</v>
      </c>
      <c r="D2793" s="6" t="s">
        <v>21982</v>
      </c>
      <c r="E2793" s="22"/>
      <c r="F2793" s="23"/>
      <c r="G2793" s="22"/>
      <c r="H2793" s="22"/>
      <c r="I2793" s="23"/>
      <c r="J2793" s="23" t="s">
        <v>714</v>
      </c>
    </row>
    <row r="2794" spans="1:10">
      <c r="A2794" s="7" t="s">
        <v>30281</v>
      </c>
      <c r="B2794" s="6" t="s">
        <v>30282</v>
      </c>
      <c r="C2794" s="21">
        <v>1.8999999999999999E-18</v>
      </c>
      <c r="D2794" s="6" t="s">
        <v>21982</v>
      </c>
      <c r="E2794" s="22"/>
      <c r="F2794" s="23"/>
      <c r="G2794" s="22"/>
      <c r="H2794" s="22"/>
      <c r="I2794" s="23"/>
      <c r="J2794" s="23" t="s">
        <v>714</v>
      </c>
    </row>
    <row r="2795" spans="1:10">
      <c r="A2795" s="7" t="s">
        <v>30283</v>
      </c>
      <c r="B2795" s="6" t="s">
        <v>30284</v>
      </c>
      <c r="C2795" s="21">
        <v>3.7000000000000002E-129</v>
      </c>
      <c r="D2795" s="6" t="s">
        <v>21775</v>
      </c>
      <c r="E2795" s="22"/>
      <c r="F2795" s="23"/>
      <c r="G2795" s="22"/>
      <c r="H2795" s="22"/>
      <c r="I2795" s="23"/>
      <c r="J2795" s="23" t="s">
        <v>30285</v>
      </c>
    </row>
    <row r="2796" spans="1:10">
      <c r="A2796" s="7" t="s">
        <v>30286</v>
      </c>
      <c r="B2796" s="6" t="s">
        <v>30227</v>
      </c>
      <c r="C2796" s="21">
        <v>2.3000000000000001E-64</v>
      </c>
      <c r="D2796" s="6" t="s">
        <v>21812</v>
      </c>
      <c r="E2796" s="22"/>
      <c r="F2796" s="23"/>
      <c r="G2796" s="22"/>
      <c r="H2796" s="22"/>
      <c r="I2796" s="23"/>
      <c r="J2796" s="23" t="s">
        <v>5913</v>
      </c>
    </row>
    <row r="2797" spans="1:10">
      <c r="A2797" s="7" t="s">
        <v>30287</v>
      </c>
      <c r="B2797" s="6" t="s">
        <v>30288</v>
      </c>
      <c r="C2797" s="21">
        <v>2.2999999999999998E-22</v>
      </c>
      <c r="D2797" s="6" t="s">
        <v>21812</v>
      </c>
      <c r="E2797" s="22" t="s">
        <v>30289</v>
      </c>
      <c r="F2797" s="23" t="s">
        <v>22085</v>
      </c>
      <c r="G2797" s="22" t="s">
        <v>22086</v>
      </c>
      <c r="H2797" s="22"/>
      <c r="I2797" s="23"/>
      <c r="J2797" s="23" t="s">
        <v>30290</v>
      </c>
    </row>
    <row r="2798" spans="1:10" ht="150">
      <c r="A2798" s="7" t="s">
        <v>30291</v>
      </c>
      <c r="B2798" s="6" t="s">
        <v>30292</v>
      </c>
      <c r="C2798" s="21">
        <v>6.7999999999999995E-7</v>
      </c>
      <c r="D2798" s="6" t="s">
        <v>21765</v>
      </c>
      <c r="E2798" s="22" t="s">
        <v>28813</v>
      </c>
      <c r="F2798" s="23" t="s">
        <v>24094</v>
      </c>
      <c r="G2798" s="22"/>
      <c r="H2798" s="22" t="s">
        <v>24095</v>
      </c>
      <c r="I2798" s="23" t="s">
        <v>24096</v>
      </c>
      <c r="J2798" s="23" t="s">
        <v>30293</v>
      </c>
    </row>
    <row r="2799" spans="1:10">
      <c r="A2799" s="7" t="s">
        <v>30294</v>
      </c>
      <c r="B2799" s="6" t="s">
        <v>30295</v>
      </c>
      <c r="C2799" s="21">
        <v>4.9E-9</v>
      </c>
      <c r="D2799" s="6" t="s">
        <v>21812</v>
      </c>
      <c r="E2799" s="22"/>
      <c r="F2799" s="23"/>
      <c r="G2799" s="22"/>
      <c r="H2799" s="22"/>
      <c r="I2799" s="23"/>
      <c r="J2799" s="23" t="s">
        <v>29955</v>
      </c>
    </row>
    <row r="2800" spans="1:10">
      <c r="A2800" s="7" t="s">
        <v>30296</v>
      </c>
      <c r="B2800" s="6" t="s">
        <v>30297</v>
      </c>
      <c r="C2800" s="21">
        <v>3.3000000000000002E-9</v>
      </c>
      <c r="D2800" s="6" t="s">
        <v>21982</v>
      </c>
      <c r="E2800" s="22" t="s">
        <v>30298</v>
      </c>
      <c r="F2800" s="23" t="s">
        <v>22126</v>
      </c>
      <c r="G2800" s="22"/>
      <c r="H2800" s="22"/>
      <c r="I2800" s="23"/>
      <c r="J2800" s="23" t="s">
        <v>30299</v>
      </c>
    </row>
    <row r="2801" spans="1:10">
      <c r="A2801" s="7" t="s">
        <v>30300</v>
      </c>
      <c r="B2801" s="6" t="s">
        <v>30301</v>
      </c>
      <c r="C2801" s="21">
        <v>1.8E-38</v>
      </c>
      <c r="D2801" s="6" t="s">
        <v>30302</v>
      </c>
      <c r="E2801" s="22"/>
      <c r="F2801" s="23"/>
      <c r="G2801" s="22"/>
      <c r="H2801" s="22"/>
      <c r="I2801" s="23"/>
      <c r="J2801" s="23" t="s">
        <v>30303</v>
      </c>
    </row>
    <row r="2802" spans="1:10">
      <c r="A2802" s="7" t="s">
        <v>30304</v>
      </c>
      <c r="B2802" s="6" t="s">
        <v>30305</v>
      </c>
      <c r="C2802" s="21">
        <v>1.9999999999999999E-7</v>
      </c>
      <c r="D2802" s="6" t="s">
        <v>21812</v>
      </c>
      <c r="E2802" s="22" t="s">
        <v>26892</v>
      </c>
      <c r="F2802" s="23"/>
      <c r="G2802" s="22"/>
      <c r="H2802" s="22"/>
      <c r="I2802" s="23"/>
      <c r="J2802" s="23" t="s">
        <v>4854</v>
      </c>
    </row>
    <row r="2803" spans="1:10" ht="30">
      <c r="A2803" s="7" t="s">
        <v>30306</v>
      </c>
      <c r="B2803" s="6" t="s">
        <v>30307</v>
      </c>
      <c r="C2803" s="21">
        <v>1.6999999999999999E-7</v>
      </c>
      <c r="D2803" s="6" t="s">
        <v>21982</v>
      </c>
      <c r="E2803" s="22" t="s">
        <v>24249</v>
      </c>
      <c r="F2803" s="23" t="s">
        <v>24250</v>
      </c>
      <c r="G2803" s="22"/>
      <c r="H2803" s="22"/>
      <c r="I2803" s="23"/>
      <c r="J2803" s="23" t="s">
        <v>22691</v>
      </c>
    </row>
    <row r="2804" spans="1:10">
      <c r="A2804" s="7" t="s">
        <v>30308</v>
      </c>
      <c r="B2804" s="6" t="s">
        <v>30309</v>
      </c>
      <c r="C2804" s="21">
        <v>8.6E-11</v>
      </c>
      <c r="D2804" s="6" t="s">
        <v>28777</v>
      </c>
      <c r="E2804" s="22"/>
      <c r="F2804" s="23"/>
      <c r="G2804" s="22"/>
      <c r="H2804" s="22"/>
      <c r="I2804" s="23"/>
      <c r="J2804" s="23"/>
    </row>
    <row r="2805" spans="1:10">
      <c r="A2805" s="7" t="s">
        <v>30310</v>
      </c>
      <c r="B2805" s="6" t="s">
        <v>30311</v>
      </c>
      <c r="C2805" s="21">
        <v>1.3999999999999999E-9</v>
      </c>
      <c r="D2805" s="6" t="s">
        <v>21817</v>
      </c>
      <c r="E2805" s="22"/>
      <c r="F2805" s="23"/>
      <c r="G2805" s="22"/>
      <c r="H2805" s="22"/>
      <c r="I2805" s="23"/>
      <c r="J2805" s="23" t="s">
        <v>30312</v>
      </c>
    </row>
    <row r="2806" spans="1:10">
      <c r="A2806" s="7" t="s">
        <v>30313</v>
      </c>
      <c r="B2806" s="6" t="s">
        <v>30314</v>
      </c>
      <c r="C2806" s="21">
        <v>1.2E-112</v>
      </c>
      <c r="D2806" s="6" t="s">
        <v>21812</v>
      </c>
      <c r="E2806" s="22"/>
      <c r="F2806" s="23"/>
      <c r="G2806" s="22"/>
      <c r="H2806" s="22"/>
      <c r="I2806" s="23"/>
      <c r="J2806" s="23" t="s">
        <v>78</v>
      </c>
    </row>
    <row r="2807" spans="1:10">
      <c r="A2807" s="7" t="s">
        <v>30315</v>
      </c>
      <c r="B2807" s="6" t="s">
        <v>30316</v>
      </c>
      <c r="C2807" s="21">
        <v>2.6000000000000002E-96</v>
      </c>
      <c r="D2807" s="6" t="s">
        <v>21826</v>
      </c>
      <c r="E2807" s="22"/>
      <c r="F2807" s="23"/>
      <c r="G2807" s="22"/>
      <c r="H2807" s="22"/>
      <c r="I2807" s="23"/>
      <c r="J2807" s="23" t="s">
        <v>30317</v>
      </c>
    </row>
    <row r="2808" spans="1:10">
      <c r="A2808" s="7" t="s">
        <v>30318</v>
      </c>
      <c r="B2808" s="6" t="s">
        <v>30319</v>
      </c>
      <c r="C2808" s="21">
        <v>1.2E-138</v>
      </c>
      <c r="D2808" s="6" t="s">
        <v>21817</v>
      </c>
      <c r="E2808" s="22"/>
      <c r="F2808" s="23"/>
      <c r="G2808" s="22"/>
      <c r="H2808" s="22"/>
      <c r="I2808" s="23"/>
      <c r="J2808" s="23" t="s">
        <v>35</v>
      </c>
    </row>
    <row r="2809" spans="1:10">
      <c r="A2809" s="7" t="s">
        <v>30320</v>
      </c>
      <c r="B2809" s="6" t="s">
        <v>30321</v>
      </c>
      <c r="C2809" s="21">
        <v>1.7000000000000001E-48</v>
      </c>
      <c r="D2809" s="6" t="s">
        <v>21812</v>
      </c>
      <c r="E2809" s="22"/>
      <c r="F2809" s="23"/>
      <c r="G2809" s="22"/>
      <c r="H2809" s="22"/>
      <c r="I2809" s="23"/>
      <c r="J2809" s="23" t="s">
        <v>1985</v>
      </c>
    </row>
    <row r="2810" spans="1:10">
      <c r="A2810" s="7" t="s">
        <v>30322</v>
      </c>
      <c r="B2810" s="6" t="s">
        <v>30323</v>
      </c>
      <c r="C2810" s="21">
        <v>1.9000000000000001E-9</v>
      </c>
      <c r="D2810" s="6" t="s">
        <v>21812</v>
      </c>
      <c r="E2810" s="22"/>
      <c r="F2810" s="23"/>
      <c r="G2810" s="22"/>
      <c r="H2810" s="22"/>
      <c r="I2810" s="23"/>
      <c r="J2810" s="23" t="s">
        <v>12642</v>
      </c>
    </row>
    <row r="2811" spans="1:10">
      <c r="A2811" s="7" t="s">
        <v>30324</v>
      </c>
      <c r="B2811" s="6" t="s">
        <v>30325</v>
      </c>
      <c r="C2811" s="21">
        <v>2.1000000000000001E-22</v>
      </c>
      <c r="D2811" s="6" t="s">
        <v>21908</v>
      </c>
      <c r="E2811" s="22"/>
      <c r="F2811" s="23"/>
      <c r="G2811" s="22"/>
      <c r="H2811" s="22"/>
      <c r="I2811" s="23"/>
      <c r="J2811" s="23"/>
    </row>
    <row r="2812" spans="1:10">
      <c r="A2812" s="7" t="s">
        <v>30326</v>
      </c>
      <c r="B2812" s="6" t="s">
        <v>30327</v>
      </c>
      <c r="C2812" s="21">
        <v>5.9999999999999998E-69</v>
      </c>
      <c r="D2812" s="6" t="s">
        <v>21812</v>
      </c>
      <c r="E2812" s="22"/>
      <c r="F2812" s="23"/>
      <c r="G2812" s="22"/>
      <c r="H2812" s="22"/>
      <c r="I2812" s="23"/>
      <c r="J2812" s="23"/>
    </row>
    <row r="2813" spans="1:10">
      <c r="A2813" s="7" t="s">
        <v>30328</v>
      </c>
      <c r="B2813" s="6" t="s">
        <v>30329</v>
      </c>
      <c r="C2813" s="21">
        <v>1.3000000000000001E-38</v>
      </c>
      <c r="D2813" s="6" t="s">
        <v>21812</v>
      </c>
      <c r="E2813" s="22"/>
      <c r="F2813" s="23"/>
      <c r="G2813" s="22"/>
      <c r="H2813" s="22"/>
      <c r="I2813" s="23"/>
      <c r="J2813" s="23" t="s">
        <v>5662</v>
      </c>
    </row>
    <row r="2814" spans="1:10">
      <c r="A2814" s="7" t="s">
        <v>30330</v>
      </c>
      <c r="B2814" s="6" t="s">
        <v>30331</v>
      </c>
      <c r="C2814" s="21">
        <v>3E-52</v>
      </c>
      <c r="D2814" s="6" t="s">
        <v>21765</v>
      </c>
      <c r="E2814" s="22"/>
      <c r="F2814" s="23"/>
      <c r="G2814" s="22"/>
      <c r="H2814" s="22"/>
      <c r="I2814" s="23"/>
      <c r="J2814" s="23" t="s">
        <v>7641</v>
      </c>
    </row>
    <row r="2815" spans="1:10">
      <c r="A2815" s="7" t="s">
        <v>30332</v>
      </c>
      <c r="B2815" s="6" t="s">
        <v>30333</v>
      </c>
      <c r="C2815" s="21">
        <v>2.4000000000000002E-52</v>
      </c>
      <c r="D2815" s="6" t="s">
        <v>21769</v>
      </c>
      <c r="E2815" s="22"/>
      <c r="F2815" s="23"/>
      <c r="G2815" s="22"/>
      <c r="H2815" s="22"/>
      <c r="I2815" s="23"/>
      <c r="J2815" s="23" t="s">
        <v>19</v>
      </c>
    </row>
    <row r="2816" spans="1:10">
      <c r="A2816" s="7" t="s">
        <v>30334</v>
      </c>
      <c r="B2816" s="6" t="s">
        <v>30335</v>
      </c>
      <c r="C2816" s="21">
        <v>8.3000000000000005E-34</v>
      </c>
      <c r="D2816" s="6" t="s">
        <v>21817</v>
      </c>
      <c r="E2816" s="22"/>
      <c r="F2816" s="23"/>
      <c r="G2816" s="22"/>
      <c r="H2816" s="22"/>
      <c r="I2816" s="23"/>
      <c r="J2816" s="23"/>
    </row>
    <row r="2817" spans="1:10">
      <c r="A2817" s="7" t="s">
        <v>30336</v>
      </c>
      <c r="B2817" s="6" t="s">
        <v>30337</v>
      </c>
      <c r="C2817" s="21">
        <v>2.1E-80</v>
      </c>
      <c r="D2817" s="6" t="s">
        <v>21826</v>
      </c>
      <c r="E2817" s="22"/>
      <c r="F2817" s="23"/>
      <c r="G2817" s="22"/>
      <c r="H2817" s="22"/>
      <c r="I2817" s="23"/>
      <c r="J2817" s="23" t="s">
        <v>30338</v>
      </c>
    </row>
    <row r="2818" spans="1:10">
      <c r="A2818" s="7" t="s">
        <v>30339</v>
      </c>
      <c r="B2818" s="6" t="s">
        <v>30340</v>
      </c>
      <c r="C2818" s="21">
        <v>2.0000000000000001E-10</v>
      </c>
      <c r="D2818" s="6" t="s">
        <v>21775</v>
      </c>
      <c r="E2818" s="22"/>
      <c r="F2818" s="23"/>
      <c r="G2818" s="22"/>
      <c r="H2818" s="22"/>
      <c r="I2818" s="23"/>
      <c r="J2818" s="23" t="s">
        <v>22366</v>
      </c>
    </row>
    <row r="2819" spans="1:10" ht="30">
      <c r="A2819" s="7" t="s">
        <v>30341</v>
      </c>
      <c r="B2819" s="6" t="s">
        <v>25147</v>
      </c>
      <c r="C2819" s="21">
        <v>1.4E-189</v>
      </c>
      <c r="D2819" s="6" t="s">
        <v>21812</v>
      </c>
      <c r="E2819" s="22" t="s">
        <v>25148</v>
      </c>
      <c r="F2819" s="23" t="s">
        <v>25149</v>
      </c>
      <c r="G2819" s="22"/>
      <c r="H2819" s="22" t="s">
        <v>25150</v>
      </c>
      <c r="I2819" s="23" t="s">
        <v>25151</v>
      </c>
      <c r="J2819" s="23" t="s">
        <v>21783</v>
      </c>
    </row>
    <row r="2820" spans="1:10" ht="105">
      <c r="A2820" s="7" t="s">
        <v>30342</v>
      </c>
      <c r="B2820" s="6" t="s">
        <v>30343</v>
      </c>
      <c r="C2820" s="21">
        <v>7E-139</v>
      </c>
      <c r="D2820" s="6" t="s">
        <v>21826</v>
      </c>
      <c r="E2820" s="22" t="s">
        <v>25580</v>
      </c>
      <c r="F2820" s="23" t="s">
        <v>25581</v>
      </c>
      <c r="G2820" s="22"/>
      <c r="H2820" s="22" t="s">
        <v>25582</v>
      </c>
      <c r="I2820" s="23" t="s">
        <v>25583</v>
      </c>
      <c r="J2820" s="23" t="s">
        <v>26042</v>
      </c>
    </row>
    <row r="2821" spans="1:10">
      <c r="A2821" s="7" t="s">
        <v>30344</v>
      </c>
      <c r="B2821" s="6" t="s">
        <v>30345</v>
      </c>
      <c r="C2821" s="21">
        <v>7.3000000000000005E-32</v>
      </c>
      <c r="D2821" s="6" t="s">
        <v>21982</v>
      </c>
      <c r="E2821" s="22"/>
      <c r="F2821" s="23"/>
      <c r="G2821" s="22"/>
      <c r="H2821" s="22"/>
      <c r="I2821" s="23"/>
      <c r="J2821" s="23"/>
    </row>
    <row r="2822" spans="1:10">
      <c r="A2822" s="7" t="s">
        <v>30346</v>
      </c>
      <c r="B2822" s="6" t="s">
        <v>24547</v>
      </c>
      <c r="C2822" s="21">
        <v>6.1999999999999999E-25</v>
      </c>
      <c r="D2822" s="6" t="s">
        <v>21775</v>
      </c>
      <c r="E2822" s="22"/>
      <c r="F2822" s="23"/>
      <c r="G2822" s="22"/>
      <c r="H2822" s="22"/>
      <c r="I2822" s="23"/>
      <c r="J2822" s="23"/>
    </row>
    <row r="2823" spans="1:10">
      <c r="A2823" s="7" t="s">
        <v>30347</v>
      </c>
      <c r="B2823" s="6" t="s">
        <v>30348</v>
      </c>
      <c r="C2823" s="21">
        <v>5.0999999999999997E-90</v>
      </c>
      <c r="D2823" s="6" t="s">
        <v>23951</v>
      </c>
      <c r="E2823" s="22"/>
      <c r="F2823" s="23"/>
      <c r="G2823" s="22"/>
      <c r="H2823" s="22"/>
      <c r="I2823" s="23"/>
      <c r="J2823" s="23" t="s">
        <v>6358</v>
      </c>
    </row>
    <row r="2824" spans="1:10">
      <c r="A2824" s="7" t="s">
        <v>30349</v>
      </c>
      <c r="B2824" s="6" t="s">
        <v>30350</v>
      </c>
      <c r="C2824" s="21">
        <v>2.4999999999999999E-48</v>
      </c>
      <c r="D2824" s="6" t="s">
        <v>21817</v>
      </c>
      <c r="E2824" s="22"/>
      <c r="F2824" s="23"/>
      <c r="G2824" s="22"/>
      <c r="H2824" s="22"/>
      <c r="I2824" s="23"/>
      <c r="J2824" s="23" t="s">
        <v>7654</v>
      </c>
    </row>
    <row r="2825" spans="1:10">
      <c r="A2825" s="7" t="s">
        <v>30351</v>
      </c>
      <c r="B2825" s="6" t="s">
        <v>30352</v>
      </c>
      <c r="C2825" s="21">
        <v>5.5999999999999999E-111</v>
      </c>
      <c r="D2825" s="6" t="s">
        <v>21826</v>
      </c>
      <c r="E2825" s="22"/>
      <c r="F2825" s="23"/>
      <c r="G2825" s="22"/>
      <c r="H2825" s="22"/>
      <c r="I2825" s="23"/>
      <c r="J2825" s="23" t="s">
        <v>7659</v>
      </c>
    </row>
    <row r="2826" spans="1:10" ht="45">
      <c r="A2826" s="7" t="s">
        <v>30353</v>
      </c>
      <c r="B2826" s="6" t="s">
        <v>30354</v>
      </c>
      <c r="C2826" s="21">
        <v>4.8000000000000002E-197</v>
      </c>
      <c r="D2826" s="6" t="s">
        <v>21812</v>
      </c>
      <c r="E2826" s="22" t="s">
        <v>25213</v>
      </c>
      <c r="F2826" s="23" t="s">
        <v>25214</v>
      </c>
      <c r="G2826" s="22"/>
      <c r="H2826" s="22" t="s">
        <v>25215</v>
      </c>
      <c r="I2826" s="23" t="s">
        <v>25216</v>
      </c>
      <c r="J2826" s="23" t="s">
        <v>3492</v>
      </c>
    </row>
    <row r="2827" spans="1:10">
      <c r="A2827" s="7" t="s">
        <v>30355</v>
      </c>
      <c r="B2827" s="6" t="s">
        <v>30356</v>
      </c>
      <c r="C2827" s="21">
        <v>6.2999999999999997E-14</v>
      </c>
      <c r="D2827" s="6" t="s">
        <v>21826</v>
      </c>
      <c r="E2827" s="22"/>
      <c r="F2827" s="23"/>
      <c r="G2827" s="22"/>
      <c r="H2827" s="22"/>
      <c r="I2827" s="23"/>
      <c r="J2827" s="23" t="s">
        <v>2291</v>
      </c>
    </row>
    <row r="2828" spans="1:10">
      <c r="A2828" s="7" t="s">
        <v>30357</v>
      </c>
      <c r="B2828" s="6" t="s">
        <v>30358</v>
      </c>
      <c r="C2828" s="21">
        <v>2.1E-227</v>
      </c>
      <c r="D2828" s="6" t="s">
        <v>21812</v>
      </c>
      <c r="E2828" s="22"/>
      <c r="F2828" s="23"/>
      <c r="G2828" s="22"/>
      <c r="H2828" s="22"/>
      <c r="I2828" s="23"/>
      <c r="J2828" s="23" t="s">
        <v>55</v>
      </c>
    </row>
    <row r="2829" spans="1:10">
      <c r="A2829" s="7" t="s">
        <v>30359</v>
      </c>
      <c r="B2829" s="6" t="s">
        <v>30360</v>
      </c>
      <c r="C2829" s="21">
        <v>2.4999999999999999E-17</v>
      </c>
      <c r="D2829" s="6" t="s">
        <v>21812</v>
      </c>
      <c r="E2829" s="22"/>
      <c r="F2829" s="23"/>
      <c r="G2829" s="22"/>
      <c r="H2829" s="22"/>
      <c r="I2829" s="23"/>
      <c r="J2829" s="23" t="s">
        <v>21990</v>
      </c>
    </row>
    <row r="2830" spans="1:10">
      <c r="A2830" s="7" t="s">
        <v>30361</v>
      </c>
      <c r="B2830" s="6" t="s">
        <v>30362</v>
      </c>
      <c r="C2830" s="21">
        <v>3.6E-75</v>
      </c>
      <c r="D2830" s="6" t="s">
        <v>21812</v>
      </c>
      <c r="E2830" s="22"/>
      <c r="F2830" s="23"/>
      <c r="G2830" s="22"/>
      <c r="H2830" s="22"/>
      <c r="I2830" s="23"/>
      <c r="J2830" s="23" t="s">
        <v>126</v>
      </c>
    </row>
    <row r="2831" spans="1:10">
      <c r="A2831" s="7" t="s">
        <v>30363</v>
      </c>
      <c r="B2831" s="6" t="s">
        <v>30362</v>
      </c>
      <c r="C2831" s="21">
        <v>7.4999999999999997E-36</v>
      </c>
      <c r="D2831" s="6" t="s">
        <v>21812</v>
      </c>
      <c r="E2831" s="22"/>
      <c r="F2831" s="23"/>
      <c r="G2831" s="22"/>
      <c r="H2831" s="22"/>
      <c r="I2831" s="23"/>
      <c r="J2831" s="23" t="s">
        <v>126</v>
      </c>
    </row>
    <row r="2832" spans="1:10">
      <c r="A2832" s="7" t="s">
        <v>30364</v>
      </c>
      <c r="B2832" s="6" t="s">
        <v>30365</v>
      </c>
      <c r="C2832" s="21">
        <v>7.2000000000000001E-37</v>
      </c>
      <c r="D2832" s="6" t="s">
        <v>21772</v>
      </c>
      <c r="E2832" s="22"/>
      <c r="F2832" s="23"/>
      <c r="G2832" s="22"/>
      <c r="H2832" s="22"/>
      <c r="I2832" s="23"/>
      <c r="J2832" s="23"/>
    </row>
    <row r="2833" spans="1:10">
      <c r="A2833" s="7" t="s">
        <v>30366</v>
      </c>
      <c r="B2833" s="6" t="s">
        <v>30367</v>
      </c>
      <c r="C2833" s="21">
        <v>5.8E-19</v>
      </c>
      <c r="D2833" s="6" t="s">
        <v>21772</v>
      </c>
      <c r="E2833" s="22" t="s">
        <v>30368</v>
      </c>
      <c r="F2833" s="23"/>
      <c r="G2833" s="22"/>
      <c r="H2833" s="22"/>
      <c r="I2833" s="23"/>
      <c r="J2833" s="23" t="s">
        <v>30369</v>
      </c>
    </row>
    <row r="2834" spans="1:10">
      <c r="A2834" s="7" t="s">
        <v>30370</v>
      </c>
      <c r="B2834" s="6" t="s">
        <v>30371</v>
      </c>
      <c r="C2834" s="21">
        <v>3.6000000000000001E-55</v>
      </c>
      <c r="D2834" s="6" t="s">
        <v>21769</v>
      </c>
      <c r="E2834" s="22"/>
      <c r="F2834" s="23"/>
      <c r="G2834" s="22"/>
      <c r="H2834" s="22"/>
      <c r="I2834" s="23"/>
      <c r="J2834" s="23" t="s">
        <v>30372</v>
      </c>
    </row>
    <row r="2835" spans="1:10">
      <c r="A2835" s="7" t="s">
        <v>30373</v>
      </c>
      <c r="B2835" s="6" t="s">
        <v>30374</v>
      </c>
      <c r="C2835" s="21">
        <v>3.3999999999999998E-40</v>
      </c>
      <c r="D2835" s="6" t="s">
        <v>21826</v>
      </c>
      <c r="E2835" s="22"/>
      <c r="F2835" s="23"/>
      <c r="G2835" s="22"/>
      <c r="H2835" s="22"/>
      <c r="I2835" s="23"/>
      <c r="J2835" s="23" t="s">
        <v>30375</v>
      </c>
    </row>
    <row r="2836" spans="1:10">
      <c r="A2836" s="7" t="s">
        <v>30376</v>
      </c>
      <c r="B2836" s="6" t="s">
        <v>30377</v>
      </c>
      <c r="C2836" s="21">
        <v>1.6999999999999999E-81</v>
      </c>
      <c r="D2836" s="6" t="s">
        <v>21812</v>
      </c>
      <c r="E2836" s="22"/>
      <c r="F2836" s="23"/>
      <c r="G2836" s="22"/>
      <c r="H2836" s="22"/>
      <c r="I2836" s="23"/>
      <c r="J2836" s="23"/>
    </row>
    <row r="2837" spans="1:10">
      <c r="A2837" s="7" t="s">
        <v>30378</v>
      </c>
      <c r="B2837" s="6" t="s">
        <v>30379</v>
      </c>
      <c r="C2837" s="21">
        <v>1.7000000000000001E-109</v>
      </c>
      <c r="D2837" s="6" t="s">
        <v>21812</v>
      </c>
      <c r="E2837" s="22"/>
      <c r="F2837" s="23"/>
      <c r="G2837" s="22"/>
      <c r="H2837" s="22"/>
      <c r="I2837" s="23"/>
      <c r="J2837" s="23" t="s">
        <v>3965</v>
      </c>
    </row>
    <row r="2838" spans="1:10">
      <c r="A2838" s="7" t="s">
        <v>30380</v>
      </c>
      <c r="B2838" s="6" t="s">
        <v>30381</v>
      </c>
      <c r="C2838" s="21">
        <v>9.5000000000000007E-174</v>
      </c>
      <c r="D2838" s="6" t="s">
        <v>21812</v>
      </c>
      <c r="E2838" s="22" t="s">
        <v>25560</v>
      </c>
      <c r="F2838" s="23"/>
      <c r="G2838" s="22"/>
      <c r="H2838" s="22"/>
      <c r="I2838" s="23"/>
      <c r="J2838" s="23" t="s">
        <v>3748</v>
      </c>
    </row>
    <row r="2839" spans="1:10">
      <c r="A2839" s="7" t="s">
        <v>30382</v>
      </c>
      <c r="B2839" s="6" t="s">
        <v>30383</v>
      </c>
      <c r="C2839" s="21">
        <v>2.2E-93</v>
      </c>
      <c r="D2839" s="6" t="s">
        <v>21823</v>
      </c>
      <c r="E2839" s="22"/>
      <c r="F2839" s="23"/>
      <c r="G2839" s="22"/>
      <c r="H2839" s="22"/>
      <c r="I2839" s="23"/>
      <c r="J2839" s="23" t="s">
        <v>7672</v>
      </c>
    </row>
    <row r="2840" spans="1:10" ht="75">
      <c r="A2840" s="7" t="s">
        <v>30384</v>
      </c>
      <c r="B2840" s="6" t="s">
        <v>30385</v>
      </c>
      <c r="C2840" s="21">
        <v>2.1000000000000001E-34</v>
      </c>
      <c r="D2840" s="6" t="s">
        <v>25180</v>
      </c>
      <c r="E2840" s="22" t="s">
        <v>25284</v>
      </c>
      <c r="F2840" s="23" t="s">
        <v>25285</v>
      </c>
      <c r="G2840" s="22" t="s">
        <v>25286</v>
      </c>
      <c r="H2840" s="22" t="s">
        <v>23396</v>
      </c>
      <c r="I2840" s="23" t="s">
        <v>23397</v>
      </c>
      <c r="J2840" s="23" t="s">
        <v>23398</v>
      </c>
    </row>
    <row r="2841" spans="1:10">
      <c r="A2841" s="7" t="s">
        <v>30386</v>
      </c>
      <c r="B2841" s="6" t="s">
        <v>30387</v>
      </c>
      <c r="C2841" s="21">
        <v>1.0000000000000001E-9</v>
      </c>
      <c r="D2841" s="6" t="s">
        <v>21812</v>
      </c>
      <c r="E2841" s="22"/>
      <c r="F2841" s="23"/>
      <c r="G2841" s="22"/>
      <c r="H2841" s="22"/>
      <c r="I2841" s="23"/>
      <c r="J2841" s="23" t="s">
        <v>30388</v>
      </c>
    </row>
    <row r="2842" spans="1:10">
      <c r="A2842" s="7" t="s">
        <v>30389</v>
      </c>
      <c r="B2842" s="6" t="s">
        <v>30390</v>
      </c>
      <c r="C2842" s="21">
        <v>1.8E-10</v>
      </c>
      <c r="D2842" s="6" t="s">
        <v>21812</v>
      </c>
      <c r="E2842" s="22"/>
      <c r="F2842" s="23"/>
      <c r="G2842" s="22"/>
      <c r="H2842" s="22"/>
      <c r="I2842" s="23"/>
      <c r="J2842" s="23" t="s">
        <v>30391</v>
      </c>
    </row>
    <row r="2843" spans="1:10">
      <c r="A2843" s="7" t="s">
        <v>30392</v>
      </c>
      <c r="B2843" s="6" t="s">
        <v>30393</v>
      </c>
      <c r="C2843" s="21">
        <v>1.8E-37</v>
      </c>
      <c r="D2843" s="6" t="s">
        <v>21826</v>
      </c>
      <c r="E2843" s="22"/>
      <c r="F2843" s="23"/>
      <c r="G2843" s="22"/>
      <c r="H2843" s="22"/>
      <c r="I2843" s="23"/>
      <c r="J2843" s="23" t="s">
        <v>23856</v>
      </c>
    </row>
    <row r="2844" spans="1:10">
      <c r="A2844" s="7" t="s">
        <v>30394</v>
      </c>
      <c r="B2844" s="6" t="s">
        <v>30395</v>
      </c>
      <c r="C2844" s="21">
        <v>3.5999999999999998E-22</v>
      </c>
      <c r="D2844" s="6" t="s">
        <v>21812</v>
      </c>
      <c r="E2844" s="22"/>
      <c r="F2844" s="23"/>
      <c r="G2844" s="22"/>
      <c r="H2844" s="22"/>
      <c r="I2844" s="23"/>
      <c r="J2844" s="23" t="s">
        <v>21990</v>
      </c>
    </row>
    <row r="2845" spans="1:10" ht="30">
      <c r="A2845" s="7" t="s">
        <v>30396</v>
      </c>
      <c r="B2845" s="6" t="s">
        <v>30397</v>
      </c>
      <c r="C2845" s="24">
        <v>0</v>
      </c>
      <c r="D2845" s="6" t="s">
        <v>21812</v>
      </c>
      <c r="E2845" s="22" t="s">
        <v>21903</v>
      </c>
      <c r="F2845" s="23" t="s">
        <v>21904</v>
      </c>
      <c r="G2845" s="22"/>
      <c r="H2845" s="22"/>
      <c r="I2845" s="23"/>
      <c r="J2845" s="23" t="s">
        <v>21905</v>
      </c>
    </row>
    <row r="2846" spans="1:10">
      <c r="A2846" s="7" t="s">
        <v>30398</v>
      </c>
      <c r="B2846" s="6" t="s">
        <v>30399</v>
      </c>
      <c r="C2846" s="21">
        <v>6.8000000000000001E-34</v>
      </c>
      <c r="D2846" s="6" t="s">
        <v>21769</v>
      </c>
      <c r="E2846" s="22"/>
      <c r="F2846" s="23"/>
      <c r="G2846" s="22"/>
      <c r="H2846" s="22"/>
      <c r="I2846" s="23"/>
      <c r="J2846" s="23"/>
    </row>
    <row r="2847" spans="1:10">
      <c r="A2847" s="7" t="s">
        <v>30400</v>
      </c>
      <c r="B2847" s="6" t="s">
        <v>30401</v>
      </c>
      <c r="C2847" s="21">
        <v>7.5999999999999998E-67</v>
      </c>
      <c r="D2847" s="6" t="s">
        <v>21826</v>
      </c>
      <c r="E2847" s="22" t="s">
        <v>30402</v>
      </c>
      <c r="F2847" s="23" t="s">
        <v>30403</v>
      </c>
      <c r="G2847" s="22"/>
      <c r="H2847" s="22" t="s">
        <v>30404</v>
      </c>
      <c r="I2847" s="23" t="s">
        <v>27587</v>
      </c>
      <c r="J2847" s="23" t="s">
        <v>30405</v>
      </c>
    </row>
    <row r="2848" spans="1:10">
      <c r="A2848" s="7" t="s">
        <v>30406</v>
      </c>
      <c r="B2848" s="6" t="s">
        <v>30407</v>
      </c>
      <c r="C2848" s="21">
        <v>1.2999999999999999E-166</v>
      </c>
      <c r="D2848" s="6" t="s">
        <v>21982</v>
      </c>
      <c r="E2848" s="22" t="s">
        <v>30402</v>
      </c>
      <c r="F2848" s="23" t="s">
        <v>30403</v>
      </c>
      <c r="G2848" s="22"/>
      <c r="H2848" s="22" t="s">
        <v>30404</v>
      </c>
      <c r="I2848" s="23" t="s">
        <v>27587</v>
      </c>
      <c r="J2848" s="23" t="s">
        <v>30405</v>
      </c>
    </row>
    <row r="2849" spans="1:10">
      <c r="A2849" s="7" t="s">
        <v>30408</v>
      </c>
      <c r="B2849" s="6" t="s">
        <v>30409</v>
      </c>
      <c r="C2849" s="21">
        <v>3.1E-155</v>
      </c>
      <c r="D2849" s="6" t="s">
        <v>21838</v>
      </c>
      <c r="E2849" s="22" t="s">
        <v>30410</v>
      </c>
      <c r="F2849" s="23"/>
      <c r="G2849" s="22"/>
      <c r="H2849" s="22"/>
      <c r="I2849" s="23"/>
      <c r="J2849" s="23" t="s">
        <v>30411</v>
      </c>
    </row>
    <row r="2850" spans="1:10" ht="30">
      <c r="A2850" s="7" t="s">
        <v>30412</v>
      </c>
      <c r="B2850" s="6" t="s">
        <v>30413</v>
      </c>
      <c r="C2850" s="21">
        <v>5.7000000000000002E-255</v>
      </c>
      <c r="D2850" s="6" t="s">
        <v>21812</v>
      </c>
      <c r="E2850" s="22" t="s">
        <v>30414</v>
      </c>
      <c r="F2850" s="23" t="s">
        <v>30415</v>
      </c>
      <c r="G2850" s="22"/>
      <c r="H2850" s="22" t="s">
        <v>30416</v>
      </c>
      <c r="I2850" s="23" t="s">
        <v>23061</v>
      </c>
      <c r="J2850" s="23" t="s">
        <v>30417</v>
      </c>
    </row>
    <row r="2851" spans="1:10">
      <c r="A2851" s="7" t="s">
        <v>30418</v>
      </c>
      <c r="B2851" s="6" t="s">
        <v>30419</v>
      </c>
      <c r="C2851" s="21">
        <v>1.4E-296</v>
      </c>
      <c r="D2851" s="6" t="s">
        <v>21826</v>
      </c>
      <c r="E2851" s="22"/>
      <c r="F2851" s="23"/>
      <c r="G2851" s="22"/>
      <c r="H2851" s="22"/>
      <c r="I2851" s="23"/>
      <c r="J2851" s="23" t="s">
        <v>25177</v>
      </c>
    </row>
    <row r="2852" spans="1:10">
      <c r="A2852" s="7" t="s">
        <v>30420</v>
      </c>
      <c r="B2852" s="6" t="s">
        <v>30421</v>
      </c>
      <c r="C2852" s="21">
        <v>1.6999999999999999E-77</v>
      </c>
      <c r="D2852" s="6" t="s">
        <v>21812</v>
      </c>
      <c r="E2852" s="22"/>
      <c r="F2852" s="23"/>
      <c r="G2852" s="22"/>
      <c r="H2852" s="22"/>
      <c r="I2852" s="23"/>
      <c r="J2852" s="23" t="s">
        <v>96</v>
      </c>
    </row>
    <row r="2853" spans="1:10">
      <c r="A2853" s="7" t="s">
        <v>30422</v>
      </c>
      <c r="B2853" s="6" t="s">
        <v>30423</v>
      </c>
      <c r="C2853" s="21">
        <v>4.4999999999999999E-26</v>
      </c>
      <c r="D2853" s="6" t="s">
        <v>21823</v>
      </c>
      <c r="E2853" s="22"/>
      <c r="F2853" s="23"/>
      <c r="G2853" s="22"/>
      <c r="H2853" s="22"/>
      <c r="I2853" s="23"/>
      <c r="J2853" s="23" t="s">
        <v>30424</v>
      </c>
    </row>
    <row r="2854" spans="1:10">
      <c r="A2854" s="7" t="s">
        <v>30425</v>
      </c>
      <c r="B2854" s="6" t="s">
        <v>30426</v>
      </c>
      <c r="C2854" s="21">
        <v>1.1E-98</v>
      </c>
      <c r="D2854" s="6" t="s">
        <v>21826</v>
      </c>
      <c r="E2854" s="22"/>
      <c r="F2854" s="23"/>
      <c r="G2854" s="22"/>
      <c r="H2854" s="22"/>
      <c r="I2854" s="23"/>
      <c r="J2854" s="23" t="s">
        <v>681</v>
      </c>
    </row>
    <row r="2855" spans="1:10">
      <c r="A2855" s="7" t="s">
        <v>30427</v>
      </c>
      <c r="B2855" s="6" t="s">
        <v>30428</v>
      </c>
      <c r="C2855" s="21">
        <v>2.2E-105</v>
      </c>
      <c r="D2855" s="6" t="s">
        <v>21812</v>
      </c>
      <c r="E2855" s="22"/>
      <c r="F2855" s="23"/>
      <c r="G2855" s="22"/>
      <c r="H2855" s="22"/>
      <c r="I2855" s="23"/>
      <c r="J2855" s="23" t="s">
        <v>55</v>
      </c>
    </row>
    <row r="2856" spans="1:10">
      <c r="A2856" s="7" t="s">
        <v>30429</v>
      </c>
      <c r="B2856" s="6" t="s">
        <v>30430</v>
      </c>
      <c r="C2856" s="21">
        <v>3.5999999999999999E-227</v>
      </c>
      <c r="D2856" s="6" t="s">
        <v>21812</v>
      </c>
      <c r="E2856" s="22"/>
      <c r="F2856" s="23"/>
      <c r="G2856" s="22"/>
      <c r="H2856" s="22"/>
      <c r="I2856" s="23"/>
      <c r="J2856" s="23" t="s">
        <v>60</v>
      </c>
    </row>
    <row r="2857" spans="1:10">
      <c r="A2857" s="7" t="s">
        <v>30431</v>
      </c>
      <c r="B2857" s="6" t="s">
        <v>30432</v>
      </c>
      <c r="C2857" s="21">
        <v>3.4000000000000002E-301</v>
      </c>
      <c r="D2857" s="6" t="s">
        <v>21812</v>
      </c>
      <c r="E2857" s="22"/>
      <c r="F2857" s="23"/>
      <c r="G2857" s="22"/>
      <c r="H2857" s="22"/>
      <c r="I2857" s="23"/>
      <c r="J2857" s="23" t="s">
        <v>7709</v>
      </c>
    </row>
    <row r="2858" spans="1:10">
      <c r="A2858" s="7" t="s">
        <v>30433</v>
      </c>
      <c r="B2858" s="6" t="s">
        <v>30434</v>
      </c>
      <c r="C2858" s="21">
        <v>2.0000000000000001E-33</v>
      </c>
      <c r="D2858" s="6" t="s">
        <v>21769</v>
      </c>
      <c r="E2858" s="22"/>
      <c r="F2858" s="23"/>
      <c r="G2858" s="22"/>
      <c r="H2858" s="22"/>
      <c r="I2858" s="23"/>
      <c r="J2858" s="23" t="s">
        <v>25244</v>
      </c>
    </row>
    <row r="2859" spans="1:10">
      <c r="A2859" s="7" t="s">
        <v>30435</v>
      </c>
      <c r="B2859" s="6" t="s">
        <v>30436</v>
      </c>
      <c r="C2859" s="21">
        <v>4.5999999999999998E-20</v>
      </c>
      <c r="D2859" s="6" t="s">
        <v>21817</v>
      </c>
      <c r="E2859" s="22"/>
      <c r="F2859" s="23"/>
      <c r="G2859" s="22"/>
      <c r="H2859" s="22"/>
      <c r="I2859" s="23"/>
      <c r="J2859" s="23" t="s">
        <v>1083</v>
      </c>
    </row>
    <row r="2860" spans="1:10">
      <c r="A2860" s="7" t="s">
        <v>30437</v>
      </c>
      <c r="B2860" s="6" t="s">
        <v>30438</v>
      </c>
      <c r="C2860" s="21">
        <v>1.7E-43</v>
      </c>
      <c r="D2860" s="6" t="s">
        <v>21982</v>
      </c>
      <c r="E2860" s="22"/>
      <c r="F2860" s="23"/>
      <c r="G2860" s="22"/>
      <c r="H2860" s="22"/>
      <c r="I2860" s="23"/>
      <c r="J2860" s="23" t="s">
        <v>1083</v>
      </c>
    </row>
    <row r="2861" spans="1:10">
      <c r="A2861" s="7" t="s">
        <v>30439</v>
      </c>
      <c r="B2861" s="6" t="s">
        <v>30440</v>
      </c>
      <c r="C2861" s="21">
        <v>8.1999999999999998E-116</v>
      </c>
      <c r="D2861" s="6" t="s">
        <v>21812</v>
      </c>
      <c r="E2861" s="22"/>
      <c r="F2861" s="23"/>
      <c r="G2861" s="22"/>
      <c r="H2861" s="22"/>
      <c r="I2861" s="23"/>
      <c r="J2861" s="23" t="s">
        <v>30441</v>
      </c>
    </row>
    <row r="2862" spans="1:10">
      <c r="A2862" s="7" t="s">
        <v>30442</v>
      </c>
      <c r="B2862" s="6" t="s">
        <v>30443</v>
      </c>
      <c r="C2862" s="21">
        <v>2.5000000000000002E-240</v>
      </c>
      <c r="D2862" s="6" t="s">
        <v>21826</v>
      </c>
      <c r="E2862" s="22"/>
      <c r="F2862" s="23"/>
      <c r="G2862" s="22"/>
      <c r="H2862" s="22"/>
      <c r="I2862" s="23"/>
      <c r="J2862" s="23" t="s">
        <v>30444</v>
      </c>
    </row>
    <row r="2863" spans="1:10" ht="45">
      <c r="A2863" s="7" t="s">
        <v>30445</v>
      </c>
      <c r="B2863" s="6" t="s">
        <v>30446</v>
      </c>
      <c r="C2863" s="21">
        <v>2.7000000000000002E-177</v>
      </c>
      <c r="D2863" s="6" t="s">
        <v>21826</v>
      </c>
      <c r="E2863" s="22" t="s">
        <v>30447</v>
      </c>
      <c r="F2863" s="23" t="s">
        <v>30448</v>
      </c>
      <c r="G2863" s="22"/>
      <c r="H2863" s="22" t="s">
        <v>30449</v>
      </c>
      <c r="I2863" s="23" t="s">
        <v>30450</v>
      </c>
      <c r="J2863" s="23" t="s">
        <v>7718</v>
      </c>
    </row>
    <row r="2864" spans="1:10">
      <c r="A2864" s="7" t="s">
        <v>30451</v>
      </c>
      <c r="B2864" s="6" t="s">
        <v>29970</v>
      </c>
      <c r="C2864" s="21">
        <v>2.2999999999999999E-45</v>
      </c>
      <c r="D2864" s="6" t="s">
        <v>21812</v>
      </c>
      <c r="E2864" s="22"/>
      <c r="F2864" s="23"/>
      <c r="G2864" s="22"/>
      <c r="H2864" s="22"/>
      <c r="I2864" s="23"/>
      <c r="J2864" s="23"/>
    </row>
    <row r="2865" spans="1:10">
      <c r="A2865" s="7" t="s">
        <v>30452</v>
      </c>
      <c r="B2865" s="6" t="s">
        <v>30453</v>
      </c>
      <c r="C2865" s="21">
        <v>5.5000000000000005E-66</v>
      </c>
      <c r="D2865" s="6" t="s">
        <v>21826</v>
      </c>
      <c r="E2865" s="22"/>
      <c r="F2865" s="23"/>
      <c r="G2865" s="22"/>
      <c r="H2865" s="22"/>
      <c r="I2865" s="23"/>
      <c r="J2865" s="23" t="s">
        <v>28506</v>
      </c>
    </row>
    <row r="2866" spans="1:10">
      <c r="A2866" s="7" t="s">
        <v>30454</v>
      </c>
      <c r="B2866" s="6" t="s">
        <v>30455</v>
      </c>
      <c r="C2866" s="21">
        <v>1.0000000000000001E-114</v>
      </c>
      <c r="D2866" s="6" t="s">
        <v>21769</v>
      </c>
      <c r="E2866" s="22" t="s">
        <v>30456</v>
      </c>
      <c r="F2866" s="23" t="s">
        <v>24986</v>
      </c>
      <c r="G2866" s="22" t="s">
        <v>24987</v>
      </c>
      <c r="H2866" s="22" t="s">
        <v>30457</v>
      </c>
      <c r="I2866" s="23" t="s">
        <v>24989</v>
      </c>
      <c r="J2866" s="23" t="s">
        <v>30458</v>
      </c>
    </row>
    <row r="2867" spans="1:10">
      <c r="A2867" s="7" t="s">
        <v>30459</v>
      </c>
      <c r="B2867" s="6" t="s">
        <v>30460</v>
      </c>
      <c r="C2867" s="21">
        <v>1.2E-36</v>
      </c>
      <c r="D2867" s="6" t="s">
        <v>21769</v>
      </c>
      <c r="E2867" s="22"/>
      <c r="F2867" s="23"/>
      <c r="G2867" s="22"/>
      <c r="H2867" s="22"/>
      <c r="I2867" s="23"/>
      <c r="J2867" s="23"/>
    </row>
    <row r="2868" spans="1:10">
      <c r="A2868" s="7" t="s">
        <v>30461</v>
      </c>
      <c r="B2868" s="6" t="s">
        <v>30462</v>
      </c>
      <c r="C2868" s="21">
        <v>6.8999999999999996E-8</v>
      </c>
      <c r="D2868" s="6" t="s">
        <v>21769</v>
      </c>
      <c r="E2868" s="22"/>
      <c r="F2868" s="23"/>
      <c r="G2868" s="22"/>
      <c r="H2868" s="22"/>
      <c r="I2868" s="23"/>
      <c r="J2868" s="23"/>
    </row>
    <row r="2869" spans="1:10">
      <c r="A2869" s="7" t="s">
        <v>30463</v>
      </c>
      <c r="B2869" s="6" t="s">
        <v>30464</v>
      </c>
      <c r="C2869" s="21">
        <v>1.5000000000000001E-95</v>
      </c>
      <c r="D2869" s="6" t="s">
        <v>21826</v>
      </c>
      <c r="E2869" s="22"/>
      <c r="F2869" s="23"/>
      <c r="G2869" s="22"/>
      <c r="H2869" s="22"/>
      <c r="I2869" s="23"/>
      <c r="J2869" s="23" t="s">
        <v>104</v>
      </c>
    </row>
    <row r="2870" spans="1:10">
      <c r="A2870" s="7" t="s">
        <v>30465</v>
      </c>
      <c r="B2870" s="6" t="s">
        <v>30466</v>
      </c>
      <c r="C2870" s="21">
        <v>1.0999999999999999E-193</v>
      </c>
      <c r="D2870" s="6" t="s">
        <v>21812</v>
      </c>
      <c r="E2870" s="22"/>
      <c r="F2870" s="23"/>
      <c r="G2870" s="22"/>
      <c r="H2870" s="22"/>
      <c r="I2870" s="23"/>
      <c r="J2870" s="23" t="s">
        <v>35</v>
      </c>
    </row>
    <row r="2871" spans="1:10">
      <c r="A2871" s="7" t="s">
        <v>30467</v>
      </c>
      <c r="B2871" s="6" t="s">
        <v>30468</v>
      </c>
      <c r="C2871" s="21">
        <v>1.3999999999999999E-46</v>
      </c>
      <c r="D2871" s="6" t="s">
        <v>21812</v>
      </c>
      <c r="E2871" s="22"/>
      <c r="F2871" s="23"/>
      <c r="G2871" s="22"/>
      <c r="H2871" s="22"/>
      <c r="I2871" s="23"/>
      <c r="J2871" s="23" t="s">
        <v>39</v>
      </c>
    </row>
    <row r="2872" spans="1:10">
      <c r="A2872" s="7" t="s">
        <v>30469</v>
      </c>
      <c r="B2872" s="6" t="s">
        <v>30470</v>
      </c>
      <c r="C2872" s="21">
        <v>5.7999999999999995E-243</v>
      </c>
      <c r="D2872" s="6" t="s">
        <v>21812</v>
      </c>
      <c r="E2872" s="22"/>
      <c r="F2872" s="23"/>
      <c r="G2872" s="22"/>
      <c r="H2872" s="22"/>
      <c r="I2872" s="23"/>
      <c r="J2872" s="23" t="s">
        <v>170</v>
      </c>
    </row>
    <row r="2873" spans="1:10">
      <c r="A2873" s="7" t="s">
        <v>30471</v>
      </c>
      <c r="B2873" s="6" t="s">
        <v>30472</v>
      </c>
      <c r="C2873" s="21">
        <v>3.5999999999999999E-273</v>
      </c>
      <c r="D2873" s="6" t="s">
        <v>21812</v>
      </c>
      <c r="E2873" s="22"/>
      <c r="F2873" s="23"/>
      <c r="G2873" s="22"/>
      <c r="H2873" s="22"/>
      <c r="I2873" s="23"/>
      <c r="J2873" s="23"/>
    </row>
    <row r="2874" spans="1:10">
      <c r="A2874" s="7" t="s">
        <v>30473</v>
      </c>
      <c r="B2874" s="6" t="s">
        <v>30474</v>
      </c>
      <c r="C2874" s="21">
        <v>6.0000000000000002E-243</v>
      </c>
      <c r="D2874" s="6" t="s">
        <v>21812</v>
      </c>
      <c r="E2874" s="22"/>
      <c r="F2874" s="23"/>
      <c r="G2874" s="22"/>
      <c r="H2874" s="22"/>
      <c r="I2874" s="23"/>
      <c r="J2874" s="23" t="s">
        <v>55</v>
      </c>
    </row>
    <row r="2875" spans="1:10">
      <c r="A2875" s="7" t="s">
        <v>30475</v>
      </c>
      <c r="B2875" s="6" t="s">
        <v>30476</v>
      </c>
      <c r="C2875" s="21">
        <v>2.5999999999999999E-55</v>
      </c>
      <c r="D2875" s="6" t="s">
        <v>21826</v>
      </c>
      <c r="E2875" s="22"/>
      <c r="F2875" s="23"/>
      <c r="G2875" s="22"/>
      <c r="H2875" s="22"/>
      <c r="I2875" s="23"/>
      <c r="J2875" s="23" t="s">
        <v>21900</v>
      </c>
    </row>
    <row r="2876" spans="1:10">
      <c r="A2876" s="7" t="s">
        <v>30477</v>
      </c>
      <c r="B2876" s="6" t="s">
        <v>30478</v>
      </c>
      <c r="C2876" s="21">
        <v>4.7E-226</v>
      </c>
      <c r="D2876" s="6" t="s">
        <v>21812</v>
      </c>
      <c r="E2876" s="22"/>
      <c r="F2876" s="23"/>
      <c r="G2876" s="22"/>
      <c r="H2876" s="22"/>
      <c r="I2876" s="23"/>
      <c r="J2876" s="23" t="s">
        <v>23979</v>
      </c>
    </row>
    <row r="2877" spans="1:10">
      <c r="A2877" s="7" t="s">
        <v>30479</v>
      </c>
      <c r="B2877" s="6" t="s">
        <v>30480</v>
      </c>
      <c r="C2877" s="21">
        <v>1.3E-35</v>
      </c>
      <c r="D2877" s="6" t="s">
        <v>21812</v>
      </c>
      <c r="E2877" s="22"/>
      <c r="F2877" s="23"/>
      <c r="G2877" s="22"/>
      <c r="H2877" s="22"/>
      <c r="I2877" s="23"/>
      <c r="J2877" s="23" t="s">
        <v>22547</v>
      </c>
    </row>
    <row r="2878" spans="1:10">
      <c r="A2878" s="7" t="s">
        <v>30481</v>
      </c>
      <c r="B2878" s="6" t="s">
        <v>30482</v>
      </c>
      <c r="C2878" s="21">
        <v>1.9000000000000001E-82</v>
      </c>
      <c r="D2878" s="6" t="s">
        <v>21769</v>
      </c>
      <c r="E2878" s="22"/>
      <c r="F2878" s="23"/>
      <c r="G2878" s="22"/>
      <c r="H2878" s="22"/>
      <c r="I2878" s="23"/>
      <c r="J2878" s="23" t="s">
        <v>22547</v>
      </c>
    </row>
    <row r="2879" spans="1:10">
      <c r="A2879" s="7" t="s">
        <v>30483</v>
      </c>
      <c r="B2879" s="6" t="s">
        <v>30484</v>
      </c>
      <c r="C2879" s="21">
        <v>9.3000000000000001E-81</v>
      </c>
      <c r="D2879" s="6" t="s">
        <v>21826</v>
      </c>
      <c r="E2879" s="22"/>
      <c r="F2879" s="23"/>
      <c r="G2879" s="22"/>
      <c r="H2879" s="22"/>
      <c r="I2879" s="23"/>
      <c r="J2879" s="23" t="s">
        <v>30485</v>
      </c>
    </row>
    <row r="2880" spans="1:10">
      <c r="A2880" s="7" t="s">
        <v>30486</v>
      </c>
      <c r="B2880" s="6" t="s">
        <v>30487</v>
      </c>
      <c r="C2880" s="21">
        <v>3.0999999999999999E-79</v>
      </c>
      <c r="D2880" s="6" t="s">
        <v>21812</v>
      </c>
      <c r="E2880" s="22"/>
      <c r="F2880" s="23"/>
      <c r="G2880" s="22"/>
      <c r="H2880" s="22"/>
      <c r="I2880" s="23"/>
      <c r="J2880" s="23"/>
    </row>
    <row r="2881" spans="1:10">
      <c r="A2881" s="7" t="s">
        <v>30488</v>
      </c>
      <c r="B2881" s="6" t="s">
        <v>30489</v>
      </c>
      <c r="C2881" s="21">
        <v>1.7000000000000001E-232</v>
      </c>
      <c r="D2881" s="6" t="s">
        <v>21812</v>
      </c>
      <c r="E2881" s="22"/>
      <c r="F2881" s="23"/>
      <c r="G2881" s="22"/>
      <c r="H2881" s="22"/>
      <c r="I2881" s="23"/>
      <c r="J2881" s="23" t="s">
        <v>26801</v>
      </c>
    </row>
    <row r="2882" spans="1:10">
      <c r="A2882" s="7" t="s">
        <v>30490</v>
      </c>
      <c r="B2882" s="6" t="s">
        <v>30491</v>
      </c>
      <c r="C2882" s="21">
        <v>8.1999999999999996E-37</v>
      </c>
      <c r="D2882" s="6" t="s">
        <v>21908</v>
      </c>
      <c r="E2882" s="22"/>
      <c r="F2882" s="23"/>
      <c r="G2882" s="22"/>
      <c r="H2882" s="22"/>
      <c r="I2882" s="23"/>
      <c r="J2882" s="23"/>
    </row>
    <row r="2883" spans="1:10">
      <c r="A2883" s="7" t="s">
        <v>30492</v>
      </c>
      <c r="B2883" s="6" t="s">
        <v>30493</v>
      </c>
      <c r="C2883" s="21">
        <v>4.4999999999999996E-50</v>
      </c>
      <c r="D2883" s="6" t="s">
        <v>21812</v>
      </c>
      <c r="E2883" s="22"/>
      <c r="F2883" s="23"/>
      <c r="G2883" s="22"/>
      <c r="H2883" s="22"/>
      <c r="I2883" s="23"/>
      <c r="J2883" s="23"/>
    </row>
    <row r="2884" spans="1:10">
      <c r="A2884" s="7" t="s">
        <v>30494</v>
      </c>
      <c r="B2884" s="6" t="s">
        <v>30495</v>
      </c>
      <c r="C2884" s="21">
        <v>7.0000000000000002E-87</v>
      </c>
      <c r="D2884" s="6" t="s">
        <v>21812</v>
      </c>
      <c r="E2884" s="22"/>
      <c r="F2884" s="23"/>
      <c r="G2884" s="22"/>
      <c r="H2884" s="22"/>
      <c r="I2884" s="23"/>
      <c r="J2884" s="23"/>
    </row>
    <row r="2885" spans="1:10">
      <c r="A2885" s="7" t="s">
        <v>30496</v>
      </c>
      <c r="B2885" s="6" t="s">
        <v>30497</v>
      </c>
      <c r="C2885" s="21">
        <v>6.0999999999999999E-29</v>
      </c>
      <c r="D2885" s="6" t="s">
        <v>21812</v>
      </c>
      <c r="E2885" s="22" t="s">
        <v>30498</v>
      </c>
      <c r="F2885" s="23"/>
      <c r="G2885" s="22"/>
      <c r="H2885" s="22"/>
      <c r="I2885" s="23"/>
      <c r="J2885" s="23" t="s">
        <v>7733</v>
      </c>
    </row>
    <row r="2886" spans="1:10">
      <c r="A2886" s="7" t="s">
        <v>30499</v>
      </c>
      <c r="B2886" s="6" t="s">
        <v>30500</v>
      </c>
      <c r="C2886" s="21">
        <v>3.3000000000000002E-18</v>
      </c>
      <c r="D2886" s="6" t="s">
        <v>21812</v>
      </c>
      <c r="E2886" s="22"/>
      <c r="F2886" s="23"/>
      <c r="G2886" s="22"/>
      <c r="H2886" s="22"/>
      <c r="I2886" s="23"/>
      <c r="J2886" s="23" t="s">
        <v>21990</v>
      </c>
    </row>
    <row r="2887" spans="1:10">
      <c r="A2887" s="7" t="s">
        <v>30501</v>
      </c>
      <c r="B2887" s="6" t="s">
        <v>30502</v>
      </c>
      <c r="C2887" s="21">
        <v>3.5999999999999997E-29</v>
      </c>
      <c r="D2887" s="6" t="s">
        <v>21812</v>
      </c>
      <c r="E2887" s="22"/>
      <c r="F2887" s="23"/>
      <c r="G2887" s="22"/>
      <c r="H2887" s="22"/>
      <c r="I2887" s="23"/>
      <c r="J2887" s="23"/>
    </row>
    <row r="2888" spans="1:10">
      <c r="A2888" s="7" t="s">
        <v>30503</v>
      </c>
      <c r="B2888" s="6" t="s">
        <v>30504</v>
      </c>
      <c r="C2888" s="21">
        <v>5.4999999999999997E-61</v>
      </c>
      <c r="D2888" s="6" t="s">
        <v>21772</v>
      </c>
      <c r="E2888" s="22"/>
      <c r="F2888" s="23"/>
      <c r="G2888" s="22"/>
      <c r="H2888" s="22"/>
      <c r="I2888" s="23"/>
      <c r="J2888" s="23" t="s">
        <v>82</v>
      </c>
    </row>
    <row r="2889" spans="1:10">
      <c r="A2889" s="7" t="s">
        <v>30505</v>
      </c>
      <c r="B2889" s="6" t="s">
        <v>30506</v>
      </c>
      <c r="C2889" s="21">
        <v>1.8E-37</v>
      </c>
      <c r="D2889" s="6" t="s">
        <v>21769</v>
      </c>
      <c r="E2889" s="22"/>
      <c r="F2889" s="23"/>
      <c r="G2889" s="22"/>
      <c r="H2889" s="22"/>
      <c r="I2889" s="23"/>
      <c r="J2889" s="23" t="s">
        <v>544</v>
      </c>
    </row>
    <row r="2890" spans="1:10">
      <c r="A2890" s="7" t="s">
        <v>30507</v>
      </c>
      <c r="B2890" s="6" t="s">
        <v>30508</v>
      </c>
      <c r="C2890" s="21">
        <v>1.1E-75</v>
      </c>
      <c r="D2890" s="6" t="s">
        <v>21826</v>
      </c>
      <c r="E2890" s="22"/>
      <c r="F2890" s="23"/>
      <c r="G2890" s="22"/>
      <c r="H2890" s="22"/>
      <c r="I2890" s="23"/>
      <c r="J2890" s="23" t="s">
        <v>22507</v>
      </c>
    </row>
    <row r="2891" spans="1:10">
      <c r="A2891" s="7" t="s">
        <v>30509</v>
      </c>
      <c r="B2891" s="6" t="s">
        <v>30510</v>
      </c>
      <c r="C2891" s="21">
        <v>2.1999999999999999E-34</v>
      </c>
      <c r="D2891" s="6" t="s">
        <v>21812</v>
      </c>
      <c r="E2891" s="22" t="s">
        <v>30511</v>
      </c>
      <c r="F2891" s="23"/>
      <c r="G2891" s="22"/>
      <c r="H2891" s="22"/>
      <c r="I2891" s="23"/>
      <c r="J2891" s="23" t="s">
        <v>22507</v>
      </c>
    </row>
    <row r="2892" spans="1:10">
      <c r="A2892" s="7" t="s">
        <v>30512</v>
      </c>
      <c r="B2892" s="6" t="s">
        <v>30513</v>
      </c>
      <c r="C2892" s="21">
        <v>8.2999999999999998E-203</v>
      </c>
      <c r="D2892" s="6" t="s">
        <v>21826</v>
      </c>
      <c r="E2892" s="22"/>
      <c r="F2892" s="23"/>
      <c r="G2892" s="22"/>
      <c r="H2892" s="22"/>
      <c r="I2892" s="23"/>
      <c r="J2892" s="23" t="s">
        <v>28425</v>
      </c>
    </row>
    <row r="2893" spans="1:10">
      <c r="A2893" s="7" t="s">
        <v>30514</v>
      </c>
      <c r="B2893" s="6" t="s">
        <v>30515</v>
      </c>
      <c r="C2893" s="21">
        <v>3.7000000000000001E-11</v>
      </c>
      <c r="D2893" s="6" t="s">
        <v>21772</v>
      </c>
      <c r="E2893" s="22"/>
      <c r="F2893" s="23"/>
      <c r="G2893" s="22"/>
      <c r="H2893" s="22"/>
      <c r="I2893" s="23"/>
      <c r="J2893" s="23" t="s">
        <v>24990</v>
      </c>
    </row>
    <row r="2894" spans="1:10">
      <c r="A2894" s="7" t="s">
        <v>30516</v>
      </c>
      <c r="B2894" s="6" t="s">
        <v>30517</v>
      </c>
      <c r="C2894" s="24">
        <v>0</v>
      </c>
      <c r="D2894" s="6" t="s">
        <v>21812</v>
      </c>
      <c r="E2894" s="22" t="s">
        <v>21864</v>
      </c>
      <c r="F2894" s="23" t="s">
        <v>21865</v>
      </c>
      <c r="G2894" s="22" t="s">
        <v>21866</v>
      </c>
      <c r="H2894" s="22" t="s">
        <v>21867</v>
      </c>
      <c r="I2894" s="23" t="s">
        <v>21868</v>
      </c>
      <c r="J2894" s="23" t="s">
        <v>30518</v>
      </c>
    </row>
    <row r="2895" spans="1:10">
      <c r="A2895" s="7" t="s">
        <v>30519</v>
      </c>
      <c r="B2895" s="6" t="s">
        <v>30520</v>
      </c>
      <c r="C2895" s="21">
        <v>1.1E-179</v>
      </c>
      <c r="D2895" s="6" t="s">
        <v>21826</v>
      </c>
      <c r="E2895" s="22"/>
      <c r="F2895" s="23"/>
      <c r="G2895" s="22"/>
      <c r="H2895" s="22"/>
      <c r="I2895" s="23"/>
      <c r="J2895" s="23" t="s">
        <v>23785</v>
      </c>
    </row>
    <row r="2896" spans="1:10">
      <c r="A2896" s="7" t="s">
        <v>30521</v>
      </c>
      <c r="B2896" s="6" t="s">
        <v>30522</v>
      </c>
      <c r="C2896" s="21">
        <v>1.7999999999999999E-192</v>
      </c>
      <c r="D2896" s="6" t="s">
        <v>21812</v>
      </c>
      <c r="E2896" s="22"/>
      <c r="F2896" s="23"/>
      <c r="G2896" s="22"/>
      <c r="H2896" s="22"/>
      <c r="I2896" s="23"/>
      <c r="J2896" s="23" t="s">
        <v>6341</v>
      </c>
    </row>
    <row r="2897" spans="1:10">
      <c r="A2897" s="7" t="s">
        <v>30523</v>
      </c>
      <c r="B2897" s="6" t="s">
        <v>30524</v>
      </c>
      <c r="C2897" s="21">
        <v>1.4000000000000001E-112</v>
      </c>
      <c r="D2897" s="6" t="s">
        <v>21812</v>
      </c>
      <c r="E2897" s="22" t="s">
        <v>30525</v>
      </c>
      <c r="F2897" s="23"/>
      <c r="G2897" s="22"/>
      <c r="H2897" s="22"/>
      <c r="I2897" s="23"/>
      <c r="J2897" s="23" t="s">
        <v>897</v>
      </c>
    </row>
    <row r="2898" spans="1:10">
      <c r="A2898" s="7" t="s">
        <v>30526</v>
      </c>
      <c r="B2898" s="6" t="s">
        <v>30527</v>
      </c>
      <c r="C2898" s="21">
        <v>2.7000000000000002E-100</v>
      </c>
      <c r="D2898" s="6" t="s">
        <v>21826</v>
      </c>
      <c r="E2898" s="22"/>
      <c r="F2898" s="23"/>
      <c r="G2898" s="22"/>
      <c r="H2898" s="22"/>
      <c r="I2898" s="23"/>
      <c r="J2898" s="23" t="s">
        <v>7223</v>
      </c>
    </row>
    <row r="2899" spans="1:10">
      <c r="A2899" s="7" t="s">
        <v>30528</v>
      </c>
      <c r="B2899" s="6" t="s">
        <v>30529</v>
      </c>
      <c r="C2899" s="21">
        <v>9.9999999999999994E-37</v>
      </c>
      <c r="D2899" s="6" t="s">
        <v>21826</v>
      </c>
      <c r="E2899" s="22"/>
      <c r="F2899" s="23"/>
      <c r="G2899" s="22"/>
      <c r="H2899" s="22"/>
      <c r="I2899" s="23"/>
      <c r="J2899" s="23" t="s">
        <v>25373</v>
      </c>
    </row>
    <row r="2900" spans="1:10">
      <c r="A2900" s="7" t="s">
        <v>30530</v>
      </c>
      <c r="B2900" s="6" t="s">
        <v>30531</v>
      </c>
      <c r="C2900" s="21">
        <v>4.8999999999999998E-123</v>
      </c>
      <c r="D2900" s="6" t="s">
        <v>21826</v>
      </c>
      <c r="E2900" s="22"/>
      <c r="F2900" s="23"/>
      <c r="G2900" s="22"/>
      <c r="H2900" s="22"/>
      <c r="I2900" s="23"/>
      <c r="J2900" s="23" t="s">
        <v>55</v>
      </c>
    </row>
    <row r="2901" spans="1:10">
      <c r="A2901" s="7" t="s">
        <v>30532</v>
      </c>
      <c r="B2901" s="6" t="s">
        <v>30533</v>
      </c>
      <c r="C2901" s="21">
        <v>1.1E-13</v>
      </c>
      <c r="D2901" s="6" t="s">
        <v>21769</v>
      </c>
      <c r="E2901" s="22"/>
      <c r="F2901" s="23"/>
      <c r="G2901" s="22"/>
      <c r="H2901" s="22"/>
      <c r="I2901" s="23"/>
      <c r="J2901" s="23"/>
    </row>
    <row r="2902" spans="1:10">
      <c r="A2902" s="7" t="s">
        <v>30534</v>
      </c>
      <c r="B2902" s="6" t="s">
        <v>30533</v>
      </c>
      <c r="C2902" s="21">
        <v>6.7000000000000003E-33</v>
      </c>
      <c r="D2902" s="6" t="s">
        <v>21769</v>
      </c>
      <c r="E2902" s="22"/>
      <c r="F2902" s="23"/>
      <c r="G2902" s="22"/>
      <c r="H2902" s="22"/>
      <c r="I2902" s="23"/>
      <c r="J2902" s="23"/>
    </row>
    <row r="2903" spans="1:10">
      <c r="A2903" s="7" t="s">
        <v>30535</v>
      </c>
      <c r="B2903" s="6" t="s">
        <v>30536</v>
      </c>
      <c r="C2903" s="24">
        <v>0</v>
      </c>
      <c r="D2903" s="6" t="s">
        <v>21769</v>
      </c>
      <c r="E2903" s="22" t="s">
        <v>21801</v>
      </c>
      <c r="F2903" s="23" t="s">
        <v>21802</v>
      </c>
      <c r="G2903" s="22"/>
      <c r="H2903" s="22" t="s">
        <v>21803</v>
      </c>
      <c r="I2903" s="23" t="s">
        <v>21804</v>
      </c>
      <c r="J2903" s="23" t="s">
        <v>30537</v>
      </c>
    </row>
    <row r="2904" spans="1:10">
      <c r="A2904" s="7" t="s">
        <v>30538</v>
      </c>
      <c r="B2904" s="6" t="s">
        <v>30539</v>
      </c>
      <c r="C2904" s="21">
        <v>7.3999999999999992E-195</v>
      </c>
      <c r="D2904" s="6" t="s">
        <v>21769</v>
      </c>
      <c r="E2904" s="22" t="s">
        <v>28539</v>
      </c>
      <c r="F2904" s="23"/>
      <c r="G2904" s="22"/>
      <c r="H2904" s="22"/>
      <c r="I2904" s="23"/>
      <c r="J2904" s="23" t="e">
        <f>-pantothenate</f>
        <v>#NAME?</v>
      </c>
    </row>
    <row r="2905" spans="1:10">
      <c r="A2905" s="7" t="s">
        <v>30540</v>
      </c>
      <c r="B2905" s="6" t="s">
        <v>30541</v>
      </c>
      <c r="C2905" s="21">
        <v>8.5000000000000001E-34</v>
      </c>
      <c r="D2905" s="6" t="s">
        <v>21826</v>
      </c>
      <c r="E2905" s="22"/>
      <c r="F2905" s="23"/>
      <c r="G2905" s="22"/>
      <c r="H2905" s="22"/>
      <c r="I2905" s="23"/>
      <c r="J2905" s="23" t="s">
        <v>30542</v>
      </c>
    </row>
    <row r="2906" spans="1:10">
      <c r="A2906" s="7" t="s">
        <v>30543</v>
      </c>
      <c r="B2906" s="6" t="s">
        <v>30544</v>
      </c>
      <c r="C2906" s="21">
        <v>2.7999999999999999E-234</v>
      </c>
      <c r="D2906" s="6" t="s">
        <v>21812</v>
      </c>
      <c r="E2906" s="22"/>
      <c r="F2906" s="23"/>
      <c r="G2906" s="22"/>
      <c r="H2906" s="22"/>
      <c r="I2906" s="23"/>
      <c r="J2906" s="23" t="s">
        <v>158</v>
      </c>
    </row>
    <row r="2907" spans="1:10" ht="30">
      <c r="A2907" s="7" t="s">
        <v>30545</v>
      </c>
      <c r="B2907" s="6" t="s">
        <v>30546</v>
      </c>
      <c r="C2907" s="21">
        <v>1.1E-133</v>
      </c>
      <c r="D2907" s="6" t="s">
        <v>21812</v>
      </c>
      <c r="E2907" s="22" t="s">
        <v>27106</v>
      </c>
      <c r="F2907" s="23" t="s">
        <v>27107</v>
      </c>
      <c r="G2907" s="22" t="s">
        <v>27108</v>
      </c>
      <c r="H2907" s="22" t="s">
        <v>27109</v>
      </c>
      <c r="I2907" s="23" t="s">
        <v>22185</v>
      </c>
      <c r="J2907" s="23" t="s">
        <v>5016</v>
      </c>
    </row>
    <row r="2908" spans="1:10">
      <c r="A2908" s="7" t="s">
        <v>30547</v>
      </c>
      <c r="B2908" s="6" t="s">
        <v>30548</v>
      </c>
      <c r="C2908" s="21">
        <v>6.8999999999999997E-16</v>
      </c>
      <c r="D2908" s="6" t="s">
        <v>21769</v>
      </c>
      <c r="E2908" s="22"/>
      <c r="F2908" s="23"/>
      <c r="G2908" s="22"/>
      <c r="H2908" s="22"/>
      <c r="I2908" s="23"/>
      <c r="J2908" s="23"/>
    </row>
    <row r="2909" spans="1:10">
      <c r="A2909" s="7" t="s">
        <v>30549</v>
      </c>
      <c r="B2909" s="6" t="s">
        <v>30550</v>
      </c>
      <c r="C2909" s="24">
        <v>0</v>
      </c>
      <c r="D2909" s="6" t="s">
        <v>21812</v>
      </c>
      <c r="E2909" s="22" t="s">
        <v>30551</v>
      </c>
      <c r="F2909" s="23" t="s">
        <v>29143</v>
      </c>
      <c r="G2909" s="22"/>
      <c r="H2909" s="22"/>
      <c r="I2909" s="23"/>
      <c r="J2909" s="23" t="s">
        <v>30552</v>
      </c>
    </row>
    <row r="2910" spans="1:10">
      <c r="A2910" s="7" t="s">
        <v>30553</v>
      </c>
      <c r="B2910" s="6" t="s">
        <v>30554</v>
      </c>
      <c r="C2910" s="21">
        <v>2.9000000000000001E-28</v>
      </c>
      <c r="D2910" s="6" t="s">
        <v>21769</v>
      </c>
      <c r="E2910" s="22"/>
      <c r="F2910" s="23"/>
      <c r="G2910" s="22"/>
      <c r="H2910" s="22"/>
      <c r="I2910" s="23"/>
      <c r="J2910" s="23" t="s">
        <v>30555</v>
      </c>
    </row>
    <row r="2911" spans="1:10">
      <c r="A2911" s="7" t="s">
        <v>30556</v>
      </c>
      <c r="B2911" s="6" t="s">
        <v>30557</v>
      </c>
      <c r="C2911" s="21">
        <v>2.5E-46</v>
      </c>
      <c r="D2911" s="6" t="s">
        <v>21826</v>
      </c>
      <c r="E2911" s="22"/>
      <c r="F2911" s="23"/>
      <c r="G2911" s="22"/>
      <c r="H2911" s="22"/>
      <c r="I2911" s="23"/>
      <c r="J2911" s="23" t="s">
        <v>30558</v>
      </c>
    </row>
    <row r="2912" spans="1:10">
      <c r="A2912" s="7" t="s">
        <v>30559</v>
      </c>
      <c r="B2912" s="6" t="s">
        <v>30560</v>
      </c>
      <c r="C2912" s="21">
        <v>1.7999999999999999E-13</v>
      </c>
      <c r="D2912" s="6" t="s">
        <v>30561</v>
      </c>
      <c r="E2912" s="22"/>
      <c r="F2912" s="23"/>
      <c r="G2912" s="22"/>
      <c r="H2912" s="22"/>
      <c r="I2912" s="23"/>
      <c r="J2912" s="23" t="s">
        <v>2741</v>
      </c>
    </row>
    <row r="2913" spans="1:10">
      <c r="A2913" s="7" t="s">
        <v>30562</v>
      </c>
      <c r="B2913" s="6" t="s">
        <v>30563</v>
      </c>
      <c r="C2913" s="21">
        <v>5.8999999999999997E-259</v>
      </c>
      <c r="D2913" s="6" t="s">
        <v>21812</v>
      </c>
      <c r="E2913" s="22"/>
      <c r="F2913" s="23"/>
      <c r="G2913" s="22"/>
      <c r="H2913" s="22"/>
      <c r="I2913" s="23"/>
      <c r="J2913" s="23" t="s">
        <v>21783</v>
      </c>
    </row>
    <row r="2914" spans="1:10">
      <c r="A2914" s="7" t="s">
        <v>30564</v>
      </c>
      <c r="B2914" s="6" t="s">
        <v>30565</v>
      </c>
      <c r="C2914" s="21">
        <v>2.1999999999999998E-239</v>
      </c>
      <c r="D2914" s="6" t="s">
        <v>21812</v>
      </c>
      <c r="E2914" s="22"/>
      <c r="F2914" s="23"/>
      <c r="G2914" s="22"/>
      <c r="H2914" s="22"/>
      <c r="I2914" s="23"/>
      <c r="J2914" s="23" t="s">
        <v>23364</v>
      </c>
    </row>
    <row r="2915" spans="1:10">
      <c r="A2915" s="7" t="s">
        <v>30566</v>
      </c>
      <c r="B2915" s="6" t="s">
        <v>30567</v>
      </c>
      <c r="C2915" s="21">
        <v>4.6000000000000002E-79</v>
      </c>
      <c r="D2915" s="6" t="s">
        <v>21775</v>
      </c>
      <c r="E2915" s="22" t="s">
        <v>30568</v>
      </c>
      <c r="F2915" s="23"/>
      <c r="G2915" s="22"/>
      <c r="H2915" s="22"/>
      <c r="I2915" s="23"/>
      <c r="J2915" s="23" t="s">
        <v>7762</v>
      </c>
    </row>
    <row r="2916" spans="1:10">
      <c r="A2916" s="7" t="s">
        <v>30569</v>
      </c>
      <c r="B2916" s="6" t="s">
        <v>30570</v>
      </c>
      <c r="C2916" s="21">
        <v>5.1999999999999995E-32</v>
      </c>
      <c r="D2916" s="6" t="s">
        <v>21982</v>
      </c>
      <c r="E2916" s="22"/>
      <c r="F2916" s="23"/>
      <c r="G2916" s="22"/>
      <c r="H2916" s="22"/>
      <c r="I2916" s="23"/>
      <c r="J2916" s="23"/>
    </row>
    <row r="2917" spans="1:10">
      <c r="A2917" s="7" t="s">
        <v>30571</v>
      </c>
      <c r="B2917" s="6" t="s">
        <v>30572</v>
      </c>
      <c r="C2917" s="21">
        <v>8.8000000000000001E-72</v>
      </c>
      <c r="D2917" s="6" t="s">
        <v>23360</v>
      </c>
      <c r="E2917" s="22"/>
      <c r="F2917" s="23"/>
      <c r="G2917" s="22"/>
      <c r="H2917" s="22"/>
      <c r="I2917" s="23"/>
      <c r="J2917" s="23" t="s">
        <v>314</v>
      </c>
    </row>
    <row r="2918" spans="1:10">
      <c r="A2918" s="7" t="s">
        <v>30573</v>
      </c>
      <c r="B2918" s="6" t="s">
        <v>30574</v>
      </c>
      <c r="C2918" s="24">
        <v>0</v>
      </c>
      <c r="D2918" s="6" t="s">
        <v>23360</v>
      </c>
      <c r="E2918" s="22"/>
      <c r="F2918" s="23"/>
      <c r="G2918" s="22"/>
      <c r="H2918" s="22"/>
      <c r="I2918" s="23"/>
      <c r="J2918" s="23" t="s">
        <v>2176</v>
      </c>
    </row>
    <row r="2919" spans="1:10">
      <c r="A2919" s="7" t="s">
        <v>30575</v>
      </c>
      <c r="B2919" s="6" t="s">
        <v>30576</v>
      </c>
      <c r="C2919" s="21">
        <v>1.1999999999999999E-13</v>
      </c>
      <c r="D2919" s="6" t="s">
        <v>21826</v>
      </c>
      <c r="E2919" s="22"/>
      <c r="F2919" s="23"/>
      <c r="G2919" s="22"/>
      <c r="H2919" s="22"/>
      <c r="I2919" s="23"/>
      <c r="J2919" s="23" t="s">
        <v>6368</v>
      </c>
    </row>
    <row r="2920" spans="1:10">
      <c r="A2920" s="7" t="s">
        <v>30577</v>
      </c>
      <c r="B2920" s="6" t="s">
        <v>30578</v>
      </c>
      <c r="C2920" s="21">
        <v>5.8000000000000001E-67</v>
      </c>
      <c r="D2920" s="6" t="s">
        <v>23360</v>
      </c>
      <c r="E2920" s="22"/>
      <c r="F2920" s="23"/>
      <c r="G2920" s="22"/>
      <c r="H2920" s="22"/>
      <c r="I2920" s="23"/>
      <c r="J2920" s="23" t="s">
        <v>22561</v>
      </c>
    </row>
    <row r="2921" spans="1:10">
      <c r="A2921" s="7" t="s">
        <v>30579</v>
      </c>
      <c r="B2921" s="6" t="s">
        <v>30580</v>
      </c>
      <c r="C2921" s="21">
        <v>6.5000000000000003E-39</v>
      </c>
      <c r="D2921" s="6" t="s">
        <v>30581</v>
      </c>
      <c r="E2921" s="22"/>
      <c r="F2921" s="23"/>
      <c r="G2921" s="22"/>
      <c r="H2921" s="22"/>
      <c r="I2921" s="23"/>
      <c r="J2921" s="23" t="s">
        <v>3492</v>
      </c>
    </row>
    <row r="2922" spans="1:10">
      <c r="A2922" s="7" t="s">
        <v>30582</v>
      </c>
      <c r="B2922" s="6" t="s">
        <v>30583</v>
      </c>
      <c r="C2922" s="21">
        <v>5.9E-118</v>
      </c>
      <c r="D2922" s="6" t="s">
        <v>21826</v>
      </c>
      <c r="E2922" s="22"/>
      <c r="F2922" s="23"/>
      <c r="G2922" s="22"/>
      <c r="H2922" s="22"/>
      <c r="I2922" s="23"/>
      <c r="J2922" s="23" t="s">
        <v>30584</v>
      </c>
    </row>
    <row r="2923" spans="1:10">
      <c r="A2923" s="7" t="s">
        <v>30585</v>
      </c>
      <c r="B2923" s="6" t="s">
        <v>30586</v>
      </c>
      <c r="C2923" s="21">
        <v>1.5000000000000001E-47</v>
      </c>
      <c r="D2923" s="6" t="s">
        <v>21769</v>
      </c>
      <c r="E2923" s="22"/>
      <c r="F2923" s="23"/>
      <c r="G2923" s="22"/>
      <c r="H2923" s="22"/>
      <c r="I2923" s="23"/>
      <c r="J2923" s="23" t="s">
        <v>7771</v>
      </c>
    </row>
    <row r="2924" spans="1:10">
      <c r="A2924" s="7" t="s">
        <v>30587</v>
      </c>
      <c r="B2924" s="6" t="s">
        <v>30588</v>
      </c>
      <c r="C2924" s="21">
        <v>4.4999999999999998E-15</v>
      </c>
      <c r="D2924" s="6" t="s">
        <v>21812</v>
      </c>
      <c r="E2924" s="22"/>
      <c r="F2924" s="23"/>
      <c r="G2924" s="22"/>
      <c r="H2924" s="22"/>
      <c r="I2924" s="23"/>
      <c r="J2924" s="23" t="s">
        <v>22006</v>
      </c>
    </row>
    <row r="2925" spans="1:10">
      <c r="A2925" s="7" t="s">
        <v>30589</v>
      </c>
      <c r="B2925" s="6" t="s">
        <v>30590</v>
      </c>
      <c r="C2925" s="21">
        <v>1.6000000000000001E-88</v>
      </c>
      <c r="D2925" s="6" t="s">
        <v>21826</v>
      </c>
      <c r="E2925" s="22" t="s">
        <v>30591</v>
      </c>
      <c r="F2925" s="23"/>
      <c r="G2925" s="22"/>
      <c r="H2925" s="22"/>
      <c r="I2925" s="23"/>
      <c r="J2925" s="23" t="s">
        <v>20535</v>
      </c>
    </row>
    <row r="2926" spans="1:10">
      <c r="A2926" s="7" t="s">
        <v>30592</v>
      </c>
      <c r="B2926" s="6" t="s">
        <v>30593</v>
      </c>
      <c r="C2926" s="21">
        <v>1.1E-226</v>
      </c>
      <c r="D2926" s="6" t="s">
        <v>21826</v>
      </c>
      <c r="E2926" s="22" t="s">
        <v>25427</v>
      </c>
      <c r="F2926" s="23"/>
      <c r="G2926" s="22"/>
      <c r="H2926" s="22"/>
      <c r="I2926" s="23"/>
      <c r="J2926" s="23" t="s">
        <v>30594</v>
      </c>
    </row>
    <row r="2927" spans="1:10" ht="30">
      <c r="A2927" s="7" t="s">
        <v>30595</v>
      </c>
      <c r="B2927" s="6" t="s">
        <v>30596</v>
      </c>
      <c r="C2927" s="21">
        <v>9.7000000000000005E-176</v>
      </c>
      <c r="D2927" s="6" t="s">
        <v>21812</v>
      </c>
      <c r="E2927" s="22" t="s">
        <v>30597</v>
      </c>
      <c r="F2927" s="23" t="s">
        <v>30598</v>
      </c>
      <c r="G2927" s="22"/>
      <c r="H2927" s="22" t="s">
        <v>30599</v>
      </c>
      <c r="I2927" s="23" t="s">
        <v>30600</v>
      </c>
      <c r="J2927" s="23" t="s">
        <v>30601</v>
      </c>
    </row>
    <row r="2928" spans="1:10">
      <c r="A2928" s="7" t="s">
        <v>30602</v>
      </c>
      <c r="B2928" s="6" t="s">
        <v>30603</v>
      </c>
      <c r="C2928" s="21">
        <v>1.6000000000000001E-14</v>
      </c>
      <c r="D2928" s="6" t="s">
        <v>21812</v>
      </c>
      <c r="E2928" s="22"/>
      <c r="F2928" s="23"/>
      <c r="G2928" s="22"/>
      <c r="H2928" s="22"/>
      <c r="I2928" s="23"/>
      <c r="J2928" s="23"/>
    </row>
    <row r="2929" spans="1:10">
      <c r="A2929" s="7" t="s">
        <v>30604</v>
      </c>
      <c r="B2929" s="6" t="s">
        <v>30605</v>
      </c>
      <c r="C2929" s="21">
        <v>1.3E-54</v>
      </c>
      <c r="D2929" s="6" t="s">
        <v>21812</v>
      </c>
      <c r="E2929" s="22"/>
      <c r="F2929" s="23"/>
      <c r="G2929" s="22"/>
      <c r="H2929" s="22"/>
      <c r="I2929" s="23"/>
      <c r="J2929" s="23"/>
    </row>
    <row r="2930" spans="1:10">
      <c r="A2930" s="7" t="s">
        <v>30606</v>
      </c>
      <c r="B2930" s="6" t="s">
        <v>30607</v>
      </c>
      <c r="C2930" s="21">
        <v>9.0999999999999994E-264</v>
      </c>
      <c r="D2930" s="6" t="s">
        <v>21812</v>
      </c>
      <c r="E2930" s="22"/>
      <c r="F2930" s="23"/>
      <c r="G2930" s="22"/>
      <c r="H2930" s="22"/>
      <c r="I2930" s="23"/>
      <c r="J2930" s="23" t="s">
        <v>572</v>
      </c>
    </row>
    <row r="2931" spans="1:10">
      <c r="A2931" s="7" t="s">
        <v>30608</v>
      </c>
      <c r="B2931" s="6" t="s">
        <v>30609</v>
      </c>
      <c r="C2931" s="21">
        <v>2.0999999999999998E-99</v>
      </c>
      <c r="D2931" s="6" t="s">
        <v>21812</v>
      </c>
      <c r="E2931" s="22"/>
      <c r="F2931" s="23"/>
      <c r="G2931" s="22"/>
      <c r="H2931" s="22"/>
      <c r="I2931" s="23"/>
      <c r="J2931" s="23" t="s">
        <v>30610</v>
      </c>
    </row>
    <row r="2932" spans="1:10" ht="30">
      <c r="A2932" s="7" t="s">
        <v>30611</v>
      </c>
      <c r="B2932" s="6" t="s">
        <v>30612</v>
      </c>
      <c r="C2932" s="21">
        <v>8.8E-16</v>
      </c>
      <c r="D2932" s="6" t="s">
        <v>23382</v>
      </c>
      <c r="E2932" s="22"/>
      <c r="F2932" s="23"/>
      <c r="G2932" s="22"/>
      <c r="H2932" s="22"/>
      <c r="I2932" s="23"/>
      <c r="J2932" s="23" t="s">
        <v>30613</v>
      </c>
    </row>
    <row r="2933" spans="1:10">
      <c r="A2933" s="7" t="s">
        <v>30614</v>
      </c>
      <c r="B2933" s="6" t="s">
        <v>30615</v>
      </c>
      <c r="C2933" s="21">
        <v>3.6000000000000002E-292</v>
      </c>
      <c r="D2933" s="6" t="s">
        <v>21812</v>
      </c>
      <c r="E2933" s="22" t="s">
        <v>30616</v>
      </c>
      <c r="F2933" s="23"/>
      <c r="G2933" s="22"/>
      <c r="H2933" s="22"/>
      <c r="I2933" s="23"/>
      <c r="J2933" s="23" t="s">
        <v>7793</v>
      </c>
    </row>
    <row r="2934" spans="1:10">
      <c r="A2934" s="7" t="s">
        <v>30617</v>
      </c>
      <c r="B2934" s="6" t="s">
        <v>30618</v>
      </c>
      <c r="C2934" s="21">
        <v>9.9999999999999998E-121</v>
      </c>
      <c r="D2934" s="6" t="s">
        <v>21812</v>
      </c>
      <c r="E2934" s="22"/>
      <c r="F2934" s="23"/>
      <c r="G2934" s="22"/>
      <c r="H2934" s="22"/>
      <c r="I2934" s="23"/>
      <c r="J2934" s="23" t="s">
        <v>3928</v>
      </c>
    </row>
    <row r="2935" spans="1:10">
      <c r="A2935" s="7" t="s">
        <v>30619</v>
      </c>
      <c r="B2935" s="6" t="s">
        <v>30618</v>
      </c>
      <c r="C2935" s="21">
        <v>4.1E-197</v>
      </c>
      <c r="D2935" s="6" t="s">
        <v>21812</v>
      </c>
      <c r="E2935" s="22"/>
      <c r="F2935" s="23"/>
      <c r="G2935" s="22"/>
      <c r="H2935" s="22"/>
      <c r="I2935" s="23"/>
      <c r="J2935" s="23" t="s">
        <v>3928</v>
      </c>
    </row>
    <row r="2936" spans="1:10">
      <c r="A2936" s="7" t="s">
        <v>30620</v>
      </c>
      <c r="B2936" s="6" t="s">
        <v>30621</v>
      </c>
      <c r="C2936" s="21">
        <v>1.4999999999999999E-144</v>
      </c>
      <c r="D2936" s="6" t="s">
        <v>21772</v>
      </c>
      <c r="E2936" s="22"/>
      <c r="F2936" s="23"/>
      <c r="G2936" s="22"/>
      <c r="H2936" s="22"/>
      <c r="I2936" s="23"/>
      <c r="J2936" s="23" t="s">
        <v>30622</v>
      </c>
    </row>
    <row r="2937" spans="1:10">
      <c r="A2937" s="7" t="s">
        <v>30623</v>
      </c>
      <c r="B2937" s="6" t="s">
        <v>30624</v>
      </c>
      <c r="C2937" s="21">
        <v>1.1E-103</v>
      </c>
      <c r="D2937" s="6" t="s">
        <v>21812</v>
      </c>
      <c r="E2937" s="22"/>
      <c r="F2937" s="23"/>
      <c r="G2937" s="22"/>
      <c r="H2937" s="22"/>
      <c r="I2937" s="23"/>
      <c r="J2937" s="23" t="s">
        <v>2099</v>
      </c>
    </row>
    <row r="2938" spans="1:10">
      <c r="A2938" s="7" t="s">
        <v>30625</v>
      </c>
      <c r="B2938" s="6" t="s">
        <v>30626</v>
      </c>
      <c r="C2938" s="21">
        <v>4.1999999999999999E-45</v>
      </c>
      <c r="D2938" s="6" t="s">
        <v>21826</v>
      </c>
      <c r="E2938" s="22"/>
      <c r="F2938" s="23"/>
      <c r="G2938" s="22"/>
      <c r="H2938" s="22"/>
      <c r="I2938" s="23"/>
      <c r="J2938" s="23"/>
    </row>
    <row r="2939" spans="1:10" ht="30">
      <c r="A2939" s="7" t="s">
        <v>30627</v>
      </c>
      <c r="B2939" s="6" t="s">
        <v>30628</v>
      </c>
      <c r="C2939" s="21">
        <v>4.8999999999999997E-214</v>
      </c>
      <c r="D2939" s="6" t="s">
        <v>21812</v>
      </c>
      <c r="E2939" s="22" t="s">
        <v>30629</v>
      </c>
      <c r="F2939" s="23" t="s">
        <v>30630</v>
      </c>
      <c r="G2939" s="22"/>
      <c r="H2939" s="22" t="s">
        <v>30631</v>
      </c>
      <c r="I2939" s="23" t="s">
        <v>22185</v>
      </c>
      <c r="J2939" s="23" t="s">
        <v>30632</v>
      </c>
    </row>
    <row r="2940" spans="1:10">
      <c r="A2940" s="7" t="s">
        <v>30633</v>
      </c>
      <c r="B2940" s="6" t="s">
        <v>30634</v>
      </c>
      <c r="C2940" s="21">
        <v>1.2000000000000001E-257</v>
      </c>
      <c r="D2940" s="6" t="s">
        <v>21812</v>
      </c>
      <c r="E2940" s="22" t="s">
        <v>23034</v>
      </c>
      <c r="F2940" s="23"/>
      <c r="G2940" s="22"/>
      <c r="H2940" s="22"/>
      <c r="I2940" s="23"/>
      <c r="J2940" s="23" t="s">
        <v>10549</v>
      </c>
    </row>
    <row r="2941" spans="1:10">
      <c r="A2941" s="7" t="s">
        <v>30635</v>
      </c>
      <c r="B2941" s="6" t="s">
        <v>30636</v>
      </c>
      <c r="C2941" s="21">
        <v>5.6999999999999996E-127</v>
      </c>
      <c r="D2941" s="6" t="s">
        <v>21775</v>
      </c>
      <c r="E2941" s="22"/>
      <c r="F2941" s="23"/>
      <c r="G2941" s="22"/>
      <c r="H2941" s="22"/>
      <c r="I2941" s="23"/>
      <c r="J2941" s="23" t="s">
        <v>96</v>
      </c>
    </row>
    <row r="2942" spans="1:10">
      <c r="A2942" s="7" t="s">
        <v>30637</v>
      </c>
      <c r="B2942" s="6" t="s">
        <v>30638</v>
      </c>
      <c r="C2942" s="21">
        <v>1.0999999999999999E-101</v>
      </c>
      <c r="D2942" s="6" t="s">
        <v>21982</v>
      </c>
      <c r="E2942" s="22"/>
      <c r="F2942" s="23"/>
      <c r="G2942" s="22"/>
      <c r="H2942" s="22"/>
      <c r="I2942" s="23"/>
      <c r="J2942" s="23" t="s">
        <v>30639</v>
      </c>
    </row>
    <row r="2943" spans="1:10">
      <c r="A2943" s="7" t="s">
        <v>30640</v>
      </c>
      <c r="B2943" s="6" t="s">
        <v>30641</v>
      </c>
      <c r="C2943" s="21">
        <v>1.9E-31</v>
      </c>
      <c r="D2943" s="6" t="s">
        <v>21982</v>
      </c>
      <c r="E2943" s="22"/>
      <c r="F2943" s="23"/>
      <c r="G2943" s="22"/>
      <c r="H2943" s="22"/>
      <c r="I2943" s="23"/>
      <c r="J2943" s="23"/>
    </row>
    <row r="2944" spans="1:10">
      <c r="A2944" s="7" t="s">
        <v>30642</v>
      </c>
      <c r="B2944" s="6" t="s">
        <v>30643</v>
      </c>
      <c r="C2944" s="21">
        <v>3.8999999999999999E-122</v>
      </c>
      <c r="D2944" s="6" t="s">
        <v>21812</v>
      </c>
      <c r="E2944" s="22"/>
      <c r="F2944" s="23"/>
      <c r="G2944" s="22"/>
      <c r="H2944" s="22"/>
      <c r="I2944" s="23"/>
      <c r="J2944" s="23"/>
    </row>
    <row r="2945" spans="1:10">
      <c r="A2945" s="7" t="s">
        <v>30644</v>
      </c>
      <c r="B2945" s="6" t="s">
        <v>30645</v>
      </c>
      <c r="C2945" s="21">
        <v>4.8000000000000004E-305</v>
      </c>
      <c r="D2945" s="6" t="s">
        <v>21812</v>
      </c>
      <c r="E2945" s="22" t="s">
        <v>30646</v>
      </c>
      <c r="F2945" s="23"/>
      <c r="G2945" s="22"/>
      <c r="H2945" s="22"/>
      <c r="I2945" s="23"/>
      <c r="J2945" s="23" t="s">
        <v>26801</v>
      </c>
    </row>
    <row r="2946" spans="1:10" ht="30">
      <c r="A2946" s="7" t="s">
        <v>30647</v>
      </c>
      <c r="B2946" s="6" t="s">
        <v>30648</v>
      </c>
      <c r="C2946" s="21">
        <v>2.5E-176</v>
      </c>
      <c r="D2946" s="6" t="s">
        <v>21812</v>
      </c>
      <c r="E2946" s="22" t="s">
        <v>30649</v>
      </c>
      <c r="F2946" s="23" t="s">
        <v>30650</v>
      </c>
      <c r="G2946" s="22"/>
      <c r="H2946" s="22"/>
      <c r="I2946" s="23"/>
      <c r="J2946" s="23" t="s">
        <v>30651</v>
      </c>
    </row>
    <row r="2947" spans="1:10">
      <c r="A2947" s="7" t="s">
        <v>30652</v>
      </c>
      <c r="B2947" s="6" t="s">
        <v>30653</v>
      </c>
      <c r="C2947" s="21">
        <v>5.7000000000000004E-32</v>
      </c>
      <c r="D2947" s="6" t="s">
        <v>21908</v>
      </c>
      <c r="E2947" s="22"/>
      <c r="F2947" s="23"/>
      <c r="G2947" s="22"/>
      <c r="H2947" s="22"/>
      <c r="I2947" s="23"/>
      <c r="J2947" s="23"/>
    </row>
    <row r="2948" spans="1:10">
      <c r="A2948" s="7" t="s">
        <v>30654</v>
      </c>
      <c r="B2948" s="6" t="s">
        <v>30655</v>
      </c>
      <c r="C2948" s="21">
        <v>1.7E-116</v>
      </c>
      <c r="D2948" s="6" t="s">
        <v>21982</v>
      </c>
      <c r="E2948" s="22" t="s">
        <v>30656</v>
      </c>
      <c r="F2948" s="23"/>
      <c r="G2948" s="22"/>
      <c r="H2948" s="22"/>
      <c r="I2948" s="23"/>
      <c r="J2948" s="23" t="s">
        <v>30657</v>
      </c>
    </row>
    <row r="2949" spans="1:10">
      <c r="A2949" s="7" t="s">
        <v>30658</v>
      </c>
      <c r="B2949" s="6" t="s">
        <v>30659</v>
      </c>
      <c r="C2949" s="24">
        <v>0</v>
      </c>
      <c r="D2949" s="6" t="s">
        <v>21812</v>
      </c>
      <c r="E2949" s="22" t="s">
        <v>30660</v>
      </c>
      <c r="F2949" s="23"/>
      <c r="G2949" s="22"/>
      <c r="H2949" s="22"/>
      <c r="I2949" s="23"/>
      <c r="J2949" s="23" t="s">
        <v>1068</v>
      </c>
    </row>
    <row r="2950" spans="1:10">
      <c r="A2950" s="7" t="s">
        <v>30661</v>
      </c>
      <c r="B2950" s="6" t="s">
        <v>30662</v>
      </c>
      <c r="C2950" s="21">
        <v>3.3999999999999999E-24</v>
      </c>
      <c r="D2950" s="6" t="s">
        <v>21817</v>
      </c>
      <c r="E2950" s="22"/>
      <c r="F2950" s="23"/>
      <c r="G2950" s="22"/>
      <c r="H2950" s="22"/>
      <c r="I2950" s="23"/>
      <c r="J2950" s="23"/>
    </row>
    <row r="2951" spans="1:10" ht="45">
      <c r="A2951" s="7" t="s">
        <v>30663</v>
      </c>
      <c r="B2951" s="6" t="s">
        <v>30664</v>
      </c>
      <c r="C2951" s="21">
        <v>3.5000000000000003E-79</v>
      </c>
      <c r="D2951" s="6" t="s">
        <v>23643</v>
      </c>
      <c r="E2951" s="22" t="s">
        <v>30665</v>
      </c>
      <c r="F2951" s="23" t="s">
        <v>30666</v>
      </c>
      <c r="G2951" s="22" t="s">
        <v>28085</v>
      </c>
      <c r="H2951" s="22" t="s">
        <v>30667</v>
      </c>
      <c r="I2951" s="23" t="s">
        <v>30668</v>
      </c>
      <c r="J2951" s="23" t="s">
        <v>26435</v>
      </c>
    </row>
    <row r="2952" spans="1:10">
      <c r="A2952" s="7" t="s">
        <v>30669</v>
      </c>
      <c r="B2952" s="6" t="s">
        <v>30670</v>
      </c>
      <c r="C2952" s="21">
        <v>1.4000000000000001E-12</v>
      </c>
      <c r="D2952" s="6" t="s">
        <v>21812</v>
      </c>
      <c r="E2952" s="22"/>
      <c r="F2952" s="23"/>
      <c r="G2952" s="22"/>
      <c r="H2952" s="22"/>
      <c r="I2952" s="23"/>
      <c r="J2952" s="23"/>
    </row>
    <row r="2953" spans="1:10">
      <c r="A2953" s="7" t="s">
        <v>30671</v>
      </c>
      <c r="B2953" s="6" t="s">
        <v>30672</v>
      </c>
      <c r="C2953" s="21">
        <v>3.4000000000000001E-123</v>
      </c>
      <c r="D2953" s="6" t="s">
        <v>21826</v>
      </c>
      <c r="E2953" s="22"/>
      <c r="F2953" s="23"/>
      <c r="G2953" s="22"/>
      <c r="H2953" s="22"/>
      <c r="I2953" s="23"/>
      <c r="J2953" s="23" t="s">
        <v>14978</v>
      </c>
    </row>
    <row r="2954" spans="1:10">
      <c r="A2954" s="7" t="s">
        <v>30673</v>
      </c>
      <c r="B2954" s="6" t="s">
        <v>30674</v>
      </c>
      <c r="C2954" s="21">
        <v>2.9E-80</v>
      </c>
      <c r="D2954" s="6" t="s">
        <v>21817</v>
      </c>
      <c r="E2954" s="22" t="s">
        <v>26075</v>
      </c>
      <c r="F2954" s="23"/>
      <c r="G2954" s="22"/>
      <c r="H2954" s="22"/>
      <c r="I2954" s="23"/>
      <c r="J2954" s="23" t="s">
        <v>4187</v>
      </c>
    </row>
    <row r="2955" spans="1:10" ht="45">
      <c r="A2955" s="7" t="s">
        <v>30675</v>
      </c>
      <c r="B2955" s="6" t="s">
        <v>30676</v>
      </c>
      <c r="C2955" s="21">
        <v>4.5999999999999998E-73</v>
      </c>
      <c r="D2955" s="6" t="s">
        <v>21826</v>
      </c>
      <c r="E2955" s="22" t="s">
        <v>23293</v>
      </c>
      <c r="F2955" s="23" t="s">
        <v>23187</v>
      </c>
      <c r="G2955" s="22" t="s">
        <v>23188</v>
      </c>
      <c r="H2955" s="22" t="s">
        <v>23189</v>
      </c>
      <c r="I2955" s="23" t="s">
        <v>23190</v>
      </c>
      <c r="J2955" s="23" t="s">
        <v>1749</v>
      </c>
    </row>
    <row r="2956" spans="1:10">
      <c r="A2956" s="7" t="s">
        <v>30677</v>
      </c>
      <c r="B2956" s="6" t="s">
        <v>30678</v>
      </c>
      <c r="C2956" s="21">
        <v>9.0000000000000002E-90</v>
      </c>
      <c r="D2956" s="6" t="s">
        <v>21812</v>
      </c>
      <c r="E2956" s="22"/>
      <c r="F2956" s="23"/>
      <c r="G2956" s="22"/>
      <c r="H2956" s="22"/>
      <c r="I2956" s="23"/>
      <c r="J2956" s="23" t="s">
        <v>35</v>
      </c>
    </row>
    <row r="2957" spans="1:10">
      <c r="A2957" s="7" t="s">
        <v>30679</v>
      </c>
      <c r="B2957" s="6" t="s">
        <v>30680</v>
      </c>
      <c r="C2957" s="21">
        <v>5.9E-36</v>
      </c>
      <c r="D2957" s="6" t="s">
        <v>21812</v>
      </c>
      <c r="E2957" s="22"/>
      <c r="F2957" s="23"/>
      <c r="G2957" s="22"/>
      <c r="H2957" s="22"/>
      <c r="I2957" s="23"/>
      <c r="J2957" s="23"/>
    </row>
    <row r="2958" spans="1:10">
      <c r="A2958" s="7" t="s">
        <v>30681</v>
      </c>
      <c r="B2958" s="6" t="s">
        <v>30682</v>
      </c>
      <c r="C2958" s="21">
        <v>2.1999999999999999E-143</v>
      </c>
      <c r="D2958" s="6" t="s">
        <v>21812</v>
      </c>
      <c r="E2958" s="22" t="s">
        <v>28854</v>
      </c>
      <c r="F2958" s="23"/>
      <c r="G2958" s="22"/>
      <c r="H2958" s="22"/>
      <c r="I2958" s="23"/>
      <c r="J2958" s="23" t="s">
        <v>30683</v>
      </c>
    </row>
    <row r="2959" spans="1:10">
      <c r="A2959" s="7" t="s">
        <v>30684</v>
      </c>
      <c r="B2959" s="6" t="s">
        <v>30685</v>
      </c>
      <c r="C2959" s="21">
        <v>2E-232</v>
      </c>
      <c r="D2959" s="6" t="s">
        <v>21769</v>
      </c>
      <c r="E2959" s="22" t="s">
        <v>30686</v>
      </c>
      <c r="F2959" s="23"/>
      <c r="G2959" s="22"/>
      <c r="H2959" s="22"/>
      <c r="I2959" s="23"/>
      <c r="J2959" s="23" t="s">
        <v>7833</v>
      </c>
    </row>
    <row r="2960" spans="1:10">
      <c r="A2960" s="7" t="s">
        <v>30687</v>
      </c>
      <c r="B2960" s="6" t="s">
        <v>30688</v>
      </c>
      <c r="C2960" s="21">
        <v>2.2000000000000002E-112</v>
      </c>
      <c r="D2960" s="6" t="s">
        <v>21826</v>
      </c>
      <c r="E2960" s="22" t="s">
        <v>28854</v>
      </c>
      <c r="F2960" s="23"/>
      <c r="G2960" s="22"/>
      <c r="H2960" s="22"/>
      <c r="I2960" s="23"/>
      <c r="J2960" s="23" t="s">
        <v>30683</v>
      </c>
    </row>
    <row r="2961" spans="1:10">
      <c r="A2961" s="7" t="s">
        <v>30689</v>
      </c>
      <c r="B2961" s="6" t="s">
        <v>30690</v>
      </c>
      <c r="C2961" s="21">
        <v>1.0000000000000001E-68</v>
      </c>
      <c r="D2961" s="6" t="s">
        <v>21812</v>
      </c>
      <c r="E2961" s="22"/>
      <c r="F2961" s="23"/>
      <c r="G2961" s="22"/>
      <c r="H2961" s="22"/>
      <c r="I2961" s="23"/>
      <c r="J2961" s="23" t="s">
        <v>30691</v>
      </c>
    </row>
    <row r="2962" spans="1:10">
      <c r="A2962" s="7" t="s">
        <v>30692</v>
      </c>
      <c r="B2962" s="6" t="s">
        <v>30693</v>
      </c>
      <c r="C2962" s="21">
        <v>4.4000000000000002E-147</v>
      </c>
      <c r="D2962" s="6" t="s">
        <v>21812</v>
      </c>
      <c r="E2962" s="22"/>
      <c r="F2962" s="23"/>
      <c r="G2962" s="22"/>
      <c r="H2962" s="22"/>
      <c r="I2962" s="23"/>
      <c r="J2962" s="23" t="s">
        <v>7844</v>
      </c>
    </row>
    <row r="2963" spans="1:10">
      <c r="A2963" s="7" t="s">
        <v>30694</v>
      </c>
      <c r="B2963" s="6" t="s">
        <v>30695</v>
      </c>
      <c r="C2963" s="21">
        <v>1.6000000000000001E-202</v>
      </c>
      <c r="D2963" s="6" t="s">
        <v>21792</v>
      </c>
      <c r="E2963" s="22"/>
      <c r="F2963" s="23"/>
      <c r="G2963" s="22"/>
      <c r="H2963" s="22"/>
      <c r="I2963" s="23"/>
      <c r="J2963" s="23" t="s">
        <v>35</v>
      </c>
    </row>
    <row r="2964" spans="1:10">
      <c r="A2964" s="7" t="s">
        <v>30696</v>
      </c>
      <c r="B2964" s="6" t="s">
        <v>30697</v>
      </c>
      <c r="C2964" s="21">
        <v>4.0999999999999999E-27</v>
      </c>
      <c r="D2964" s="6" t="s">
        <v>24088</v>
      </c>
      <c r="E2964" s="22"/>
      <c r="F2964" s="23"/>
      <c r="G2964" s="22"/>
      <c r="H2964" s="22"/>
      <c r="I2964" s="23"/>
      <c r="J2964" s="23"/>
    </row>
    <row r="2965" spans="1:10">
      <c r="A2965" s="7" t="s">
        <v>30698</v>
      </c>
      <c r="B2965" s="6" t="s">
        <v>30699</v>
      </c>
      <c r="C2965" s="21">
        <v>7.1999999999999998E-134</v>
      </c>
      <c r="D2965" s="6" t="s">
        <v>21792</v>
      </c>
      <c r="E2965" s="22"/>
      <c r="F2965" s="23"/>
      <c r="G2965" s="22"/>
      <c r="H2965" s="22"/>
      <c r="I2965" s="23"/>
      <c r="J2965" s="23" t="s">
        <v>179</v>
      </c>
    </row>
    <row r="2966" spans="1:10">
      <c r="A2966" s="7" t="s">
        <v>30700</v>
      </c>
      <c r="B2966" s="6" t="s">
        <v>30701</v>
      </c>
      <c r="C2966" s="21">
        <v>4.0999999999999999E-93</v>
      </c>
      <c r="D2966" s="6" t="s">
        <v>21826</v>
      </c>
      <c r="E2966" s="22"/>
      <c r="F2966" s="23"/>
      <c r="G2966" s="22"/>
      <c r="H2966" s="22"/>
      <c r="I2966" s="23"/>
      <c r="J2966" s="23" t="s">
        <v>158</v>
      </c>
    </row>
    <row r="2967" spans="1:10" ht="75">
      <c r="A2967" s="7" t="s">
        <v>30702</v>
      </c>
      <c r="B2967" s="6" t="s">
        <v>30703</v>
      </c>
      <c r="C2967" s="21">
        <v>1.8E-198</v>
      </c>
      <c r="D2967" s="6" t="s">
        <v>21769</v>
      </c>
      <c r="E2967" s="22" t="s">
        <v>27808</v>
      </c>
      <c r="F2967" s="23" t="s">
        <v>27809</v>
      </c>
      <c r="G2967" s="22" t="s">
        <v>27810</v>
      </c>
      <c r="H2967" s="22" t="s">
        <v>27811</v>
      </c>
      <c r="I2967" s="23" t="s">
        <v>27812</v>
      </c>
      <c r="J2967" s="23" t="s">
        <v>1033</v>
      </c>
    </row>
    <row r="2968" spans="1:10">
      <c r="A2968" s="7" t="s">
        <v>30704</v>
      </c>
      <c r="B2968" s="6" t="s">
        <v>30705</v>
      </c>
      <c r="C2968" s="21">
        <v>3.9E-28</v>
      </c>
      <c r="D2968" s="6" t="s">
        <v>21812</v>
      </c>
      <c r="E2968" s="22"/>
      <c r="F2968" s="23"/>
      <c r="G2968" s="22"/>
      <c r="H2968" s="22"/>
      <c r="I2968" s="23"/>
      <c r="J2968" s="23" t="s">
        <v>96</v>
      </c>
    </row>
    <row r="2969" spans="1:10">
      <c r="A2969" s="7" t="s">
        <v>30706</v>
      </c>
      <c r="B2969" s="6" t="s">
        <v>30707</v>
      </c>
      <c r="C2969" s="21">
        <v>1.3999999999999999E-251</v>
      </c>
      <c r="D2969" s="6" t="s">
        <v>21812</v>
      </c>
      <c r="E2969" s="22"/>
      <c r="F2969" s="23"/>
      <c r="G2969" s="22"/>
      <c r="H2969" s="22"/>
      <c r="I2969" s="23"/>
      <c r="J2969" s="23" t="s">
        <v>26801</v>
      </c>
    </row>
    <row r="2970" spans="1:10">
      <c r="A2970" s="7" t="s">
        <v>30708</v>
      </c>
      <c r="B2970" s="6" t="s">
        <v>30709</v>
      </c>
      <c r="C2970" s="21">
        <v>1.2999999999999999E-222</v>
      </c>
      <c r="D2970" s="6" t="s">
        <v>21823</v>
      </c>
      <c r="E2970" s="22"/>
      <c r="F2970" s="23"/>
      <c r="G2970" s="22"/>
      <c r="H2970" s="22"/>
      <c r="I2970" s="23"/>
      <c r="J2970" s="23" t="s">
        <v>7856</v>
      </c>
    </row>
    <row r="2971" spans="1:10">
      <c r="A2971" s="7" t="s">
        <v>30710</v>
      </c>
      <c r="B2971" s="6" t="s">
        <v>30711</v>
      </c>
      <c r="C2971" s="21">
        <v>2.3999999999999998E-62</v>
      </c>
      <c r="D2971" s="6" t="s">
        <v>21812</v>
      </c>
      <c r="E2971" s="22"/>
      <c r="F2971" s="23"/>
      <c r="G2971" s="22"/>
      <c r="H2971" s="22"/>
      <c r="I2971" s="23"/>
      <c r="J2971" s="23" t="s">
        <v>7860</v>
      </c>
    </row>
    <row r="2972" spans="1:10">
      <c r="A2972" s="7" t="s">
        <v>30712</v>
      </c>
      <c r="B2972" s="6" t="s">
        <v>30713</v>
      </c>
      <c r="C2972" s="21">
        <v>2E-116</v>
      </c>
      <c r="D2972" s="6" t="s">
        <v>21826</v>
      </c>
      <c r="E2972" s="22"/>
      <c r="F2972" s="23"/>
      <c r="G2972" s="22"/>
      <c r="H2972" s="22"/>
      <c r="I2972" s="23"/>
      <c r="J2972" s="23" t="s">
        <v>30714</v>
      </c>
    </row>
    <row r="2973" spans="1:10">
      <c r="A2973" s="7" t="s">
        <v>30715</v>
      </c>
      <c r="B2973" s="6" t="s">
        <v>30716</v>
      </c>
      <c r="C2973" s="21">
        <v>1.4E-86</v>
      </c>
      <c r="D2973" s="6" t="s">
        <v>21826</v>
      </c>
      <c r="E2973" s="22"/>
      <c r="F2973" s="23"/>
      <c r="G2973" s="22"/>
      <c r="H2973" s="22"/>
      <c r="I2973" s="23"/>
      <c r="J2973" s="23" t="s">
        <v>30717</v>
      </c>
    </row>
    <row r="2974" spans="1:10">
      <c r="A2974" s="7" t="s">
        <v>30718</v>
      </c>
      <c r="B2974" s="6" t="s">
        <v>30719</v>
      </c>
      <c r="C2974" s="21">
        <v>1.3000000000000001E-61</v>
      </c>
      <c r="D2974" s="6" t="s">
        <v>21826</v>
      </c>
      <c r="E2974" s="22"/>
      <c r="F2974" s="23"/>
      <c r="G2974" s="22"/>
      <c r="H2974" s="22"/>
      <c r="I2974" s="23"/>
      <c r="J2974" s="23" t="s">
        <v>30717</v>
      </c>
    </row>
    <row r="2975" spans="1:10">
      <c r="A2975" s="7" t="s">
        <v>30720</v>
      </c>
      <c r="B2975" s="6" t="s">
        <v>30721</v>
      </c>
      <c r="C2975" s="21">
        <v>9.8999999999999992E-115</v>
      </c>
      <c r="D2975" s="6" t="s">
        <v>21812</v>
      </c>
      <c r="E2975" s="22" t="s">
        <v>30722</v>
      </c>
      <c r="F2975" s="23"/>
      <c r="G2975" s="22"/>
      <c r="H2975" s="22"/>
      <c r="I2975" s="23"/>
      <c r="J2975" s="23" t="s">
        <v>897</v>
      </c>
    </row>
    <row r="2976" spans="1:10">
      <c r="A2976" s="7" t="s">
        <v>30723</v>
      </c>
      <c r="B2976" s="6" t="s">
        <v>30724</v>
      </c>
      <c r="C2976" s="21">
        <v>1.5E-50</v>
      </c>
      <c r="D2976" s="6" t="s">
        <v>21812</v>
      </c>
      <c r="E2976" s="22"/>
      <c r="F2976" s="23"/>
      <c r="G2976" s="22"/>
      <c r="H2976" s="22"/>
      <c r="I2976" s="23"/>
      <c r="J2976" s="23" t="s">
        <v>544</v>
      </c>
    </row>
    <row r="2977" spans="1:10">
      <c r="A2977" s="7" t="s">
        <v>30725</v>
      </c>
      <c r="B2977" s="6" t="s">
        <v>30726</v>
      </c>
      <c r="C2977" s="21">
        <v>7.8000000000000004E-54</v>
      </c>
      <c r="D2977" s="6" t="s">
        <v>21812</v>
      </c>
      <c r="E2977" s="22"/>
      <c r="F2977" s="23"/>
      <c r="G2977" s="22"/>
      <c r="H2977" s="22"/>
      <c r="I2977" s="23"/>
      <c r="J2977" s="23"/>
    </row>
    <row r="2978" spans="1:10">
      <c r="A2978" s="7" t="s">
        <v>30727</v>
      </c>
      <c r="B2978" s="6" t="s">
        <v>30728</v>
      </c>
      <c r="C2978" s="21">
        <v>7.5000000000000003E-63</v>
      </c>
      <c r="D2978" s="6" t="s">
        <v>21812</v>
      </c>
      <c r="E2978" s="22"/>
      <c r="F2978" s="23"/>
      <c r="G2978" s="22"/>
      <c r="H2978" s="22"/>
      <c r="I2978" s="23"/>
      <c r="J2978" s="23" t="s">
        <v>8259</v>
      </c>
    </row>
    <row r="2979" spans="1:10">
      <c r="A2979" s="7" t="s">
        <v>30729</v>
      </c>
      <c r="B2979" s="6" t="s">
        <v>30730</v>
      </c>
      <c r="C2979" s="21">
        <v>2.6000000000000001E-119</v>
      </c>
      <c r="D2979" s="6" t="s">
        <v>21982</v>
      </c>
      <c r="E2979" s="22"/>
      <c r="F2979" s="23"/>
      <c r="G2979" s="22"/>
      <c r="H2979" s="22"/>
      <c r="I2979" s="23"/>
      <c r="J2979" s="23" t="s">
        <v>25244</v>
      </c>
    </row>
    <row r="2980" spans="1:10">
      <c r="A2980" s="7" t="s">
        <v>30731</v>
      </c>
      <c r="B2980" s="6" t="s">
        <v>30732</v>
      </c>
      <c r="C2980" s="21">
        <v>7.1E-260</v>
      </c>
      <c r="D2980" s="6" t="s">
        <v>21769</v>
      </c>
      <c r="E2980" s="22"/>
      <c r="F2980" s="23"/>
      <c r="G2980" s="22"/>
      <c r="H2980" s="22"/>
      <c r="I2980" s="23"/>
      <c r="J2980" s="23" t="s">
        <v>7871</v>
      </c>
    </row>
    <row r="2981" spans="1:10">
      <c r="A2981" s="7" t="s">
        <v>30733</v>
      </c>
      <c r="B2981" s="6" t="s">
        <v>30734</v>
      </c>
      <c r="C2981" s="21">
        <v>2.2999999999999999E-112</v>
      </c>
      <c r="D2981" s="6" t="s">
        <v>21812</v>
      </c>
      <c r="E2981" s="22"/>
      <c r="F2981" s="23"/>
      <c r="G2981" s="22"/>
      <c r="H2981" s="22"/>
      <c r="I2981" s="23"/>
      <c r="J2981" s="23" t="s">
        <v>27590</v>
      </c>
    </row>
    <row r="2982" spans="1:10">
      <c r="A2982" s="7" t="s">
        <v>30735</v>
      </c>
      <c r="B2982" s="6" t="s">
        <v>30736</v>
      </c>
      <c r="C2982" s="21">
        <v>2.1999999999999998E-193</v>
      </c>
      <c r="D2982" s="6" t="s">
        <v>21812</v>
      </c>
      <c r="E2982" s="22" t="s">
        <v>30737</v>
      </c>
      <c r="F2982" s="23" t="s">
        <v>22266</v>
      </c>
      <c r="G2982" s="22" t="s">
        <v>30738</v>
      </c>
      <c r="H2982" s="22"/>
      <c r="I2982" s="23"/>
      <c r="J2982" s="23" t="s">
        <v>765</v>
      </c>
    </row>
    <row r="2983" spans="1:10">
      <c r="A2983" s="7" t="s">
        <v>30739</v>
      </c>
      <c r="B2983" s="6" t="s">
        <v>30740</v>
      </c>
      <c r="C2983" s="24">
        <v>0</v>
      </c>
      <c r="D2983" s="6" t="s">
        <v>21817</v>
      </c>
      <c r="E2983" s="22" t="s">
        <v>30741</v>
      </c>
      <c r="F2983" s="23" t="s">
        <v>25731</v>
      </c>
      <c r="G2983" s="22"/>
      <c r="H2983" s="22"/>
      <c r="I2983" s="23"/>
      <c r="J2983" s="23" t="s">
        <v>7878</v>
      </c>
    </row>
    <row r="2984" spans="1:10">
      <c r="A2984" s="7" t="s">
        <v>30742</v>
      </c>
      <c r="B2984" s="6" t="s">
        <v>30743</v>
      </c>
      <c r="C2984" s="21">
        <v>1.4E-111</v>
      </c>
      <c r="D2984" s="6" t="s">
        <v>21812</v>
      </c>
      <c r="E2984" s="22"/>
      <c r="F2984" s="23"/>
      <c r="G2984" s="22"/>
      <c r="H2984" s="22"/>
      <c r="I2984" s="23"/>
      <c r="J2984" s="23"/>
    </row>
    <row r="2985" spans="1:10">
      <c r="A2985" s="7" t="s">
        <v>30744</v>
      </c>
      <c r="B2985" s="6" t="s">
        <v>30745</v>
      </c>
      <c r="C2985" s="21">
        <v>4.3E-54</v>
      </c>
      <c r="D2985" s="6" t="s">
        <v>21982</v>
      </c>
      <c r="E2985" s="22"/>
      <c r="F2985" s="23"/>
      <c r="G2985" s="22"/>
      <c r="H2985" s="22"/>
      <c r="I2985" s="23"/>
      <c r="J2985" s="23" t="s">
        <v>7883</v>
      </c>
    </row>
    <row r="2986" spans="1:10">
      <c r="A2986" s="7" t="s">
        <v>30746</v>
      </c>
      <c r="B2986" s="6" t="s">
        <v>30747</v>
      </c>
      <c r="C2986" s="21">
        <v>3.0999999999999999E-13</v>
      </c>
      <c r="D2986" s="6" t="s">
        <v>21812</v>
      </c>
      <c r="E2986" s="22"/>
      <c r="F2986" s="23"/>
      <c r="G2986" s="22"/>
      <c r="H2986" s="22"/>
      <c r="I2986" s="23"/>
      <c r="J2986" s="23"/>
    </row>
    <row r="2987" spans="1:10">
      <c r="A2987" s="7" t="s">
        <v>30748</v>
      </c>
      <c r="B2987" s="6" t="s">
        <v>30749</v>
      </c>
      <c r="C2987" s="21">
        <v>1.7E-184</v>
      </c>
      <c r="D2987" s="6" t="s">
        <v>21908</v>
      </c>
      <c r="E2987" s="22" t="s">
        <v>23555</v>
      </c>
      <c r="F2987" s="23" t="s">
        <v>23556</v>
      </c>
      <c r="G2987" s="22"/>
      <c r="H2987" s="22" t="s">
        <v>23557</v>
      </c>
      <c r="I2987" s="23" t="s">
        <v>23558</v>
      </c>
      <c r="J2987" s="23" t="s">
        <v>30750</v>
      </c>
    </row>
    <row r="2988" spans="1:10">
      <c r="A2988" s="7" t="s">
        <v>30751</v>
      </c>
      <c r="B2988" s="6" t="s">
        <v>30752</v>
      </c>
      <c r="C2988" s="21">
        <v>1.8000000000000002E-201</v>
      </c>
      <c r="D2988" s="6" t="s">
        <v>21812</v>
      </c>
      <c r="E2988" s="22"/>
      <c r="F2988" s="23"/>
      <c r="G2988" s="22"/>
      <c r="H2988" s="22"/>
      <c r="I2988" s="23"/>
      <c r="J2988" s="23" t="s">
        <v>21990</v>
      </c>
    </row>
    <row r="2989" spans="1:10" ht="30">
      <c r="A2989" s="7" t="s">
        <v>30753</v>
      </c>
      <c r="B2989" s="6" t="s">
        <v>30754</v>
      </c>
      <c r="C2989" s="21">
        <v>1.5999999999999999E-81</v>
      </c>
      <c r="D2989" s="6" t="s">
        <v>25180</v>
      </c>
      <c r="E2989" s="22" t="s">
        <v>30755</v>
      </c>
      <c r="F2989" s="23" t="s">
        <v>30756</v>
      </c>
      <c r="G2989" s="22"/>
      <c r="H2989" s="22" t="s">
        <v>30757</v>
      </c>
      <c r="I2989" s="23" t="s">
        <v>30758</v>
      </c>
      <c r="J2989" s="23" t="s">
        <v>20139</v>
      </c>
    </row>
    <row r="2990" spans="1:10">
      <c r="A2990" s="7" t="s">
        <v>30759</v>
      </c>
      <c r="B2990" s="6" t="s">
        <v>30760</v>
      </c>
      <c r="C2990" s="21">
        <v>6.2000000000000002E-267</v>
      </c>
      <c r="D2990" s="6" t="s">
        <v>21812</v>
      </c>
      <c r="E2990" s="22" t="s">
        <v>30761</v>
      </c>
      <c r="F2990" s="23"/>
      <c r="G2990" s="22"/>
      <c r="H2990" s="22"/>
      <c r="I2990" s="23"/>
      <c r="J2990" s="23" t="s">
        <v>1968</v>
      </c>
    </row>
    <row r="2991" spans="1:10">
      <c r="A2991" s="7" t="s">
        <v>30762</v>
      </c>
      <c r="B2991" s="6" t="s">
        <v>30763</v>
      </c>
      <c r="C2991" s="21">
        <v>5.2999999999999997E-239</v>
      </c>
      <c r="D2991" s="6" t="s">
        <v>21812</v>
      </c>
      <c r="E2991" s="22" t="s">
        <v>30764</v>
      </c>
      <c r="F2991" s="23"/>
      <c r="G2991" s="22"/>
      <c r="H2991" s="22"/>
      <c r="I2991" s="23"/>
      <c r="J2991" s="23" t="s">
        <v>23576</v>
      </c>
    </row>
    <row r="2992" spans="1:10">
      <c r="A2992" s="7" t="s">
        <v>30765</v>
      </c>
      <c r="B2992" s="6" t="s">
        <v>30766</v>
      </c>
      <c r="C2992" s="21">
        <v>2.4000000000000002E-211</v>
      </c>
      <c r="D2992" s="6" t="s">
        <v>21812</v>
      </c>
      <c r="E2992" s="22"/>
      <c r="F2992" s="23"/>
      <c r="G2992" s="22"/>
      <c r="H2992" s="22"/>
      <c r="I2992" s="23"/>
      <c r="J2992" s="23" t="s">
        <v>22440</v>
      </c>
    </row>
    <row r="2993" spans="1:10">
      <c r="A2993" s="7" t="s">
        <v>30767</v>
      </c>
      <c r="B2993" s="6" t="s">
        <v>30768</v>
      </c>
      <c r="C2993" s="21">
        <v>4.3000000000000002E-133</v>
      </c>
      <c r="D2993" s="6" t="s">
        <v>21812</v>
      </c>
      <c r="E2993" s="22" t="s">
        <v>30769</v>
      </c>
      <c r="F2993" s="23" t="s">
        <v>22711</v>
      </c>
      <c r="G2993" s="22"/>
      <c r="H2993" s="22"/>
      <c r="I2993" s="23"/>
      <c r="J2993" s="23" t="s">
        <v>30770</v>
      </c>
    </row>
    <row r="2994" spans="1:10">
      <c r="A2994" s="7" t="s">
        <v>30771</v>
      </c>
      <c r="B2994" s="6" t="s">
        <v>30772</v>
      </c>
      <c r="C2994" s="24">
        <v>0</v>
      </c>
      <c r="D2994" s="6" t="s">
        <v>21812</v>
      </c>
      <c r="E2994" s="22"/>
      <c r="F2994" s="23"/>
      <c r="G2994" s="22"/>
      <c r="H2994" s="22"/>
      <c r="I2994" s="23"/>
      <c r="J2994" s="23" t="s">
        <v>30773</v>
      </c>
    </row>
    <row r="2995" spans="1:10">
      <c r="A2995" s="7" t="s">
        <v>30774</v>
      </c>
      <c r="B2995" s="6" t="s">
        <v>30775</v>
      </c>
      <c r="C2995" s="21">
        <v>1.2000000000000001E-165</v>
      </c>
      <c r="D2995" s="6" t="s">
        <v>21812</v>
      </c>
      <c r="E2995" s="22"/>
      <c r="F2995" s="23"/>
      <c r="G2995" s="22"/>
      <c r="H2995" s="22"/>
      <c r="I2995" s="23"/>
      <c r="J2995" s="23" t="s">
        <v>7896</v>
      </c>
    </row>
    <row r="2996" spans="1:10">
      <c r="A2996" s="7" t="s">
        <v>30776</v>
      </c>
      <c r="B2996" s="6" t="s">
        <v>30777</v>
      </c>
      <c r="C2996" s="21">
        <v>2.5000000000000001E-162</v>
      </c>
      <c r="D2996" s="6" t="s">
        <v>21812</v>
      </c>
      <c r="E2996" s="22" t="s">
        <v>30778</v>
      </c>
      <c r="F2996" s="23"/>
      <c r="G2996" s="22"/>
      <c r="H2996" s="22"/>
      <c r="I2996" s="23"/>
      <c r="J2996" s="23" t="s">
        <v>30779</v>
      </c>
    </row>
    <row r="2997" spans="1:10">
      <c r="A2997" s="7" t="s">
        <v>30780</v>
      </c>
      <c r="B2997" s="6" t="s">
        <v>30781</v>
      </c>
      <c r="C2997" s="21">
        <v>4.7E-17</v>
      </c>
      <c r="D2997" s="6" t="s">
        <v>21769</v>
      </c>
      <c r="E2997" s="22"/>
      <c r="F2997" s="23"/>
      <c r="G2997" s="22"/>
      <c r="H2997" s="22"/>
      <c r="I2997" s="23"/>
      <c r="J2997" s="23"/>
    </row>
    <row r="2998" spans="1:10">
      <c r="A2998" s="7" t="s">
        <v>30782</v>
      </c>
      <c r="B2998" s="6" t="s">
        <v>30783</v>
      </c>
      <c r="C2998" s="21">
        <v>9.4999999999999995E-266</v>
      </c>
      <c r="D2998" s="6" t="s">
        <v>21812</v>
      </c>
      <c r="E2998" s="22" t="s">
        <v>30192</v>
      </c>
      <c r="F2998" s="23"/>
      <c r="G2998" s="22"/>
      <c r="H2998" s="22"/>
      <c r="I2998" s="23"/>
      <c r="J2998" s="23" t="s">
        <v>30784</v>
      </c>
    </row>
    <row r="2999" spans="1:10">
      <c r="A2999" s="7" t="s">
        <v>30785</v>
      </c>
      <c r="B2999" s="6" t="s">
        <v>30786</v>
      </c>
      <c r="C2999" s="21">
        <v>7.7000000000000005E-65</v>
      </c>
      <c r="D2999" s="6" t="s">
        <v>21812</v>
      </c>
      <c r="E2999" s="22"/>
      <c r="F2999" s="23"/>
      <c r="G2999" s="22"/>
      <c r="H2999" s="22"/>
      <c r="I2999" s="23"/>
      <c r="J2999" s="23" t="s">
        <v>7903</v>
      </c>
    </row>
    <row r="3000" spans="1:10">
      <c r="A3000" s="7" t="s">
        <v>30787</v>
      </c>
      <c r="B3000" s="6" t="s">
        <v>30788</v>
      </c>
      <c r="C3000" s="21">
        <v>7.4000000000000002E-73</v>
      </c>
      <c r="D3000" s="6" t="s">
        <v>21769</v>
      </c>
      <c r="E3000" s="22"/>
      <c r="F3000" s="23"/>
      <c r="G3000" s="22"/>
      <c r="H3000" s="22"/>
      <c r="I3000" s="23"/>
      <c r="J3000" s="23" t="s">
        <v>30789</v>
      </c>
    </row>
    <row r="3001" spans="1:10">
      <c r="A3001" s="7" t="s">
        <v>30790</v>
      </c>
      <c r="B3001" s="6" t="s">
        <v>30791</v>
      </c>
      <c r="C3001" s="21">
        <v>1.1999999999999999E-127</v>
      </c>
      <c r="D3001" s="6" t="s">
        <v>21812</v>
      </c>
      <c r="E3001" s="22"/>
      <c r="F3001" s="23"/>
      <c r="G3001" s="22"/>
      <c r="H3001" s="22"/>
      <c r="I3001" s="23"/>
      <c r="J3001" s="23" t="s">
        <v>25244</v>
      </c>
    </row>
    <row r="3002" spans="1:10">
      <c r="A3002" s="7" t="s">
        <v>30792</v>
      </c>
      <c r="B3002" s="6" t="s">
        <v>30793</v>
      </c>
      <c r="C3002" s="21">
        <v>1.9E-144</v>
      </c>
      <c r="D3002" s="6" t="s">
        <v>21812</v>
      </c>
      <c r="E3002" s="22"/>
      <c r="F3002" s="23"/>
      <c r="G3002" s="22"/>
      <c r="H3002" s="22"/>
      <c r="I3002" s="23"/>
      <c r="J3002" s="23" t="s">
        <v>6871</v>
      </c>
    </row>
    <row r="3003" spans="1:10">
      <c r="A3003" s="7" t="s">
        <v>30794</v>
      </c>
      <c r="B3003" s="6" t="s">
        <v>30795</v>
      </c>
      <c r="C3003" s="21">
        <v>1.1000000000000001E-117</v>
      </c>
      <c r="D3003" s="6" t="s">
        <v>21817</v>
      </c>
      <c r="E3003" s="22"/>
      <c r="F3003" s="23"/>
      <c r="G3003" s="22"/>
      <c r="H3003" s="22"/>
      <c r="I3003" s="23"/>
      <c r="J3003" s="23" t="s">
        <v>7914</v>
      </c>
    </row>
    <row r="3004" spans="1:10">
      <c r="A3004" s="7" t="s">
        <v>30796</v>
      </c>
      <c r="B3004" s="6" t="s">
        <v>30797</v>
      </c>
      <c r="C3004" s="21">
        <v>3.2999999999999999E-54</v>
      </c>
      <c r="D3004" s="6" t="s">
        <v>21812</v>
      </c>
      <c r="E3004" s="22"/>
      <c r="F3004" s="23"/>
      <c r="G3004" s="22"/>
      <c r="H3004" s="22"/>
      <c r="I3004" s="23"/>
      <c r="J3004" s="23" t="s">
        <v>5453</v>
      </c>
    </row>
    <row r="3005" spans="1:10">
      <c r="A3005" s="7" t="s">
        <v>30798</v>
      </c>
      <c r="B3005" s="6" t="s">
        <v>30799</v>
      </c>
      <c r="C3005" s="21">
        <v>7.2999999999999995E-156</v>
      </c>
      <c r="D3005" s="6" t="s">
        <v>21812</v>
      </c>
      <c r="E3005" s="22"/>
      <c r="F3005" s="23"/>
      <c r="G3005" s="22"/>
      <c r="H3005" s="22"/>
      <c r="I3005" s="23"/>
      <c r="J3005" s="23" t="s">
        <v>35</v>
      </c>
    </row>
    <row r="3006" spans="1:10" ht="30">
      <c r="A3006" s="7" t="s">
        <v>30800</v>
      </c>
      <c r="B3006" s="6" t="s">
        <v>30801</v>
      </c>
      <c r="C3006" s="21">
        <v>1E-46</v>
      </c>
      <c r="D3006" s="6" t="s">
        <v>21812</v>
      </c>
      <c r="E3006" s="22" t="s">
        <v>26565</v>
      </c>
      <c r="F3006" s="23" t="s">
        <v>26566</v>
      </c>
      <c r="G3006" s="22"/>
      <c r="H3006" s="22"/>
      <c r="I3006" s="23"/>
      <c r="J3006" s="23" t="s">
        <v>30802</v>
      </c>
    </row>
    <row r="3007" spans="1:10" ht="30">
      <c r="A3007" s="7" t="s">
        <v>30803</v>
      </c>
      <c r="B3007" s="6" t="s">
        <v>30804</v>
      </c>
      <c r="C3007" s="21">
        <v>3.8000000000000001E-32</v>
      </c>
      <c r="D3007" s="6" t="s">
        <v>21812</v>
      </c>
      <c r="E3007" s="22" t="s">
        <v>26565</v>
      </c>
      <c r="F3007" s="23" t="s">
        <v>26566</v>
      </c>
      <c r="G3007" s="22"/>
      <c r="H3007" s="22"/>
      <c r="I3007" s="23"/>
      <c r="J3007" s="23" t="s">
        <v>30802</v>
      </c>
    </row>
    <row r="3008" spans="1:10" ht="30">
      <c r="A3008" s="7" t="s">
        <v>30805</v>
      </c>
      <c r="B3008" s="6" t="s">
        <v>30806</v>
      </c>
      <c r="C3008" s="21">
        <v>2.4E-36</v>
      </c>
      <c r="D3008" s="6" t="s">
        <v>21812</v>
      </c>
      <c r="E3008" s="22" t="s">
        <v>26565</v>
      </c>
      <c r="F3008" s="23" t="s">
        <v>26566</v>
      </c>
      <c r="G3008" s="22"/>
      <c r="H3008" s="22"/>
      <c r="I3008" s="23"/>
      <c r="J3008" s="23" t="s">
        <v>30802</v>
      </c>
    </row>
    <row r="3009" spans="1:10" ht="30">
      <c r="A3009" s="7" t="s">
        <v>30807</v>
      </c>
      <c r="B3009" s="6" t="s">
        <v>30808</v>
      </c>
      <c r="C3009" s="21">
        <v>9.4000000000000001E-98</v>
      </c>
      <c r="D3009" s="6" t="s">
        <v>21812</v>
      </c>
      <c r="E3009" s="22" t="s">
        <v>26565</v>
      </c>
      <c r="F3009" s="23" t="s">
        <v>26566</v>
      </c>
      <c r="G3009" s="22"/>
      <c r="H3009" s="22"/>
      <c r="I3009" s="23"/>
      <c r="J3009" s="23" t="s">
        <v>30802</v>
      </c>
    </row>
    <row r="3010" spans="1:10" ht="30">
      <c r="A3010" s="7" t="s">
        <v>30809</v>
      </c>
      <c r="B3010" s="6" t="s">
        <v>30801</v>
      </c>
      <c r="C3010" s="21">
        <v>4.9000000000000001E-66</v>
      </c>
      <c r="D3010" s="6" t="s">
        <v>21812</v>
      </c>
      <c r="E3010" s="22" t="s">
        <v>26565</v>
      </c>
      <c r="F3010" s="23" t="s">
        <v>26566</v>
      </c>
      <c r="G3010" s="22"/>
      <c r="H3010" s="22"/>
      <c r="I3010" s="23"/>
      <c r="J3010" s="23" t="s">
        <v>30802</v>
      </c>
    </row>
    <row r="3011" spans="1:10" ht="45">
      <c r="A3011" s="7" t="s">
        <v>30810</v>
      </c>
      <c r="B3011" s="6" t="s">
        <v>30811</v>
      </c>
      <c r="C3011" s="21">
        <v>6.2999999999999996E-177</v>
      </c>
      <c r="D3011" s="6" t="s">
        <v>21908</v>
      </c>
      <c r="E3011" s="22" t="s">
        <v>30812</v>
      </c>
      <c r="F3011" s="23" t="s">
        <v>30813</v>
      </c>
      <c r="G3011" s="22" t="s">
        <v>30814</v>
      </c>
      <c r="H3011" s="22" t="s">
        <v>30815</v>
      </c>
      <c r="I3011" s="23" t="s">
        <v>30816</v>
      </c>
      <c r="J3011" s="23" t="s">
        <v>7925</v>
      </c>
    </row>
    <row r="3012" spans="1:10">
      <c r="A3012" s="7" t="s">
        <v>30817</v>
      </c>
      <c r="B3012" s="6" t="s">
        <v>30818</v>
      </c>
      <c r="C3012" s="21">
        <v>5.4999999999999998E-37</v>
      </c>
      <c r="D3012" s="6" t="s">
        <v>21812</v>
      </c>
      <c r="E3012" s="22" t="s">
        <v>30819</v>
      </c>
      <c r="F3012" s="23"/>
      <c r="G3012" s="22"/>
      <c r="H3012" s="22"/>
      <c r="I3012" s="23"/>
      <c r="J3012" s="23" t="s">
        <v>30820</v>
      </c>
    </row>
    <row r="3013" spans="1:10">
      <c r="A3013" s="7" t="s">
        <v>30821</v>
      </c>
      <c r="B3013" s="6" t="s">
        <v>30822</v>
      </c>
      <c r="C3013" s="21">
        <v>1.7999999999999999E-177</v>
      </c>
      <c r="D3013" s="6" t="s">
        <v>21812</v>
      </c>
      <c r="E3013" s="22" t="s">
        <v>30823</v>
      </c>
      <c r="F3013" s="23" t="s">
        <v>21953</v>
      </c>
      <c r="G3013" s="22" t="s">
        <v>22992</v>
      </c>
      <c r="H3013" s="22"/>
      <c r="I3013" s="23"/>
      <c r="J3013" s="23" t="s">
        <v>30824</v>
      </c>
    </row>
    <row r="3014" spans="1:10">
      <c r="A3014" s="7" t="s">
        <v>30825</v>
      </c>
      <c r="B3014" s="6" t="s">
        <v>30826</v>
      </c>
      <c r="C3014" s="21">
        <v>2.4E-225</v>
      </c>
      <c r="D3014" s="6" t="s">
        <v>21908</v>
      </c>
      <c r="E3014" s="22"/>
      <c r="F3014" s="23"/>
      <c r="G3014" s="22"/>
      <c r="H3014" s="22"/>
      <c r="I3014" s="23"/>
      <c r="J3014" s="23" t="s">
        <v>30827</v>
      </c>
    </row>
    <row r="3015" spans="1:10">
      <c r="A3015" s="7" t="s">
        <v>30828</v>
      </c>
      <c r="B3015" s="6" t="s">
        <v>30829</v>
      </c>
      <c r="C3015" s="21">
        <v>7.8000000000000004E-55</v>
      </c>
      <c r="D3015" s="6" t="s">
        <v>21812</v>
      </c>
      <c r="E3015" s="22"/>
      <c r="F3015" s="23"/>
      <c r="G3015" s="22"/>
      <c r="H3015" s="22"/>
      <c r="I3015" s="23"/>
      <c r="J3015" s="23"/>
    </row>
    <row r="3016" spans="1:10">
      <c r="A3016" s="7" t="s">
        <v>30830</v>
      </c>
      <c r="B3016" s="6" t="s">
        <v>30831</v>
      </c>
      <c r="C3016" s="21">
        <v>1.3E-49</v>
      </c>
      <c r="D3016" s="6" t="s">
        <v>21769</v>
      </c>
      <c r="E3016" s="22" t="s">
        <v>30832</v>
      </c>
      <c r="F3016" s="23"/>
      <c r="G3016" s="22"/>
      <c r="H3016" s="22"/>
      <c r="I3016" s="23"/>
      <c r="J3016" s="23" t="s">
        <v>30833</v>
      </c>
    </row>
    <row r="3017" spans="1:10">
      <c r="A3017" s="7" t="s">
        <v>30834</v>
      </c>
      <c r="B3017" s="6" t="s">
        <v>30835</v>
      </c>
      <c r="C3017" s="21">
        <v>1.3E-212</v>
      </c>
      <c r="D3017" s="6" t="s">
        <v>21812</v>
      </c>
      <c r="E3017" s="22" t="s">
        <v>30832</v>
      </c>
      <c r="F3017" s="23"/>
      <c r="G3017" s="22"/>
      <c r="H3017" s="22"/>
      <c r="I3017" s="23"/>
      <c r="J3017" s="23" t="s">
        <v>30836</v>
      </c>
    </row>
    <row r="3018" spans="1:10">
      <c r="A3018" s="7" t="s">
        <v>30837</v>
      </c>
      <c r="B3018" s="6" t="s">
        <v>30838</v>
      </c>
      <c r="C3018" s="21">
        <v>5.2E-7</v>
      </c>
      <c r="D3018" s="6" t="s">
        <v>21812</v>
      </c>
      <c r="E3018" s="22"/>
      <c r="F3018" s="23"/>
      <c r="G3018" s="22"/>
      <c r="H3018" s="22"/>
      <c r="I3018" s="23"/>
      <c r="J3018" s="23" t="s">
        <v>96</v>
      </c>
    </row>
    <row r="3019" spans="1:10">
      <c r="A3019" s="7" t="s">
        <v>30839</v>
      </c>
      <c r="B3019" s="6" t="s">
        <v>30840</v>
      </c>
      <c r="C3019" s="21">
        <v>1.1E-55</v>
      </c>
      <c r="D3019" s="6" t="s">
        <v>21812</v>
      </c>
      <c r="E3019" s="22"/>
      <c r="F3019" s="23"/>
      <c r="G3019" s="22"/>
      <c r="H3019" s="22"/>
      <c r="I3019" s="23"/>
      <c r="J3019" s="23" t="s">
        <v>21783</v>
      </c>
    </row>
    <row r="3020" spans="1:10">
      <c r="A3020" s="7" t="s">
        <v>30841</v>
      </c>
      <c r="B3020" s="6" t="s">
        <v>30842</v>
      </c>
      <c r="C3020" s="21">
        <v>2.1999999999999998E-9</v>
      </c>
      <c r="D3020" s="6" t="s">
        <v>21769</v>
      </c>
      <c r="E3020" s="22"/>
      <c r="F3020" s="23"/>
      <c r="G3020" s="22"/>
      <c r="H3020" s="22"/>
      <c r="I3020" s="23"/>
      <c r="J3020" s="23"/>
    </row>
    <row r="3021" spans="1:10">
      <c r="A3021" s="7" t="s">
        <v>30843</v>
      </c>
      <c r="B3021" s="6" t="s">
        <v>30844</v>
      </c>
      <c r="C3021" s="21">
        <v>4.6E-98</v>
      </c>
      <c r="D3021" s="6" t="s">
        <v>21765</v>
      </c>
      <c r="E3021" s="22"/>
      <c r="F3021" s="23"/>
      <c r="G3021" s="22"/>
      <c r="H3021" s="22"/>
      <c r="I3021" s="23"/>
      <c r="J3021" s="23" t="s">
        <v>4612</v>
      </c>
    </row>
    <row r="3022" spans="1:10" ht="30">
      <c r="A3022" s="7" t="s">
        <v>30845</v>
      </c>
      <c r="B3022" s="6" t="s">
        <v>30846</v>
      </c>
      <c r="C3022" s="21">
        <v>2.7000000000000001E-39</v>
      </c>
      <c r="D3022" s="6" t="s">
        <v>21769</v>
      </c>
      <c r="E3022" s="22" t="s">
        <v>30847</v>
      </c>
      <c r="F3022" s="23" t="s">
        <v>30848</v>
      </c>
      <c r="G3022" s="22" t="s">
        <v>30849</v>
      </c>
      <c r="H3022" s="22" t="s">
        <v>30850</v>
      </c>
      <c r="I3022" s="23"/>
      <c r="J3022" s="23" t="s">
        <v>30851</v>
      </c>
    </row>
    <row r="3023" spans="1:10">
      <c r="A3023" s="7" t="s">
        <v>30852</v>
      </c>
      <c r="B3023" s="6" t="s">
        <v>30853</v>
      </c>
      <c r="C3023" s="21">
        <v>5.5999999999999999E-40</v>
      </c>
      <c r="D3023" s="6" t="s">
        <v>23382</v>
      </c>
      <c r="E3023" s="22"/>
      <c r="F3023" s="23"/>
      <c r="G3023" s="22"/>
      <c r="H3023" s="22"/>
      <c r="I3023" s="23"/>
      <c r="J3023" s="23" t="s">
        <v>26598</v>
      </c>
    </row>
    <row r="3024" spans="1:10">
      <c r="A3024" s="7" t="s">
        <v>30854</v>
      </c>
      <c r="B3024" s="6" t="s">
        <v>30855</v>
      </c>
      <c r="C3024" s="21">
        <v>5.8999999999999998E-25</v>
      </c>
      <c r="D3024" s="6" t="s">
        <v>21769</v>
      </c>
      <c r="E3024" s="22"/>
      <c r="F3024" s="23"/>
      <c r="G3024" s="22"/>
      <c r="H3024" s="22"/>
      <c r="I3024" s="23"/>
      <c r="J3024" s="23" t="s">
        <v>23414</v>
      </c>
    </row>
    <row r="3025" spans="1:10">
      <c r="A3025" s="7" t="s">
        <v>30856</v>
      </c>
      <c r="B3025" s="6" t="s">
        <v>30857</v>
      </c>
      <c r="C3025" s="21">
        <v>2.6E-28</v>
      </c>
      <c r="D3025" s="6" t="s">
        <v>21826</v>
      </c>
      <c r="E3025" s="22"/>
      <c r="F3025" s="23"/>
      <c r="G3025" s="22"/>
      <c r="H3025" s="22"/>
      <c r="I3025" s="23"/>
      <c r="J3025" s="23" t="s">
        <v>30858</v>
      </c>
    </row>
    <row r="3026" spans="1:10">
      <c r="A3026" s="7" t="s">
        <v>30859</v>
      </c>
      <c r="B3026" s="6" t="s">
        <v>30860</v>
      </c>
      <c r="C3026" s="21">
        <v>3.1999999999999998E-103</v>
      </c>
      <c r="D3026" s="6" t="s">
        <v>21826</v>
      </c>
      <c r="E3026" s="22" t="s">
        <v>30861</v>
      </c>
      <c r="F3026" s="23"/>
      <c r="G3026" s="22"/>
      <c r="H3026" s="22"/>
      <c r="I3026" s="23"/>
      <c r="J3026" s="23" t="s">
        <v>4583</v>
      </c>
    </row>
    <row r="3027" spans="1:10">
      <c r="A3027" s="7" t="s">
        <v>30862</v>
      </c>
      <c r="B3027" s="6" t="s">
        <v>30863</v>
      </c>
      <c r="C3027" s="21">
        <v>2.5999999999999998E-184</v>
      </c>
      <c r="D3027" s="6" t="s">
        <v>21812</v>
      </c>
      <c r="E3027" s="22"/>
      <c r="F3027" s="23"/>
      <c r="G3027" s="22"/>
      <c r="H3027" s="22"/>
      <c r="I3027" s="23"/>
      <c r="J3027" s="23" t="s">
        <v>55</v>
      </c>
    </row>
    <row r="3028" spans="1:10">
      <c r="A3028" s="7" t="s">
        <v>30864</v>
      </c>
      <c r="B3028" s="6" t="s">
        <v>30865</v>
      </c>
      <c r="C3028" s="21">
        <v>4.9999999999999996E-227</v>
      </c>
      <c r="D3028" s="6" t="s">
        <v>21812</v>
      </c>
      <c r="E3028" s="22" t="s">
        <v>30866</v>
      </c>
      <c r="F3028" s="23"/>
      <c r="G3028" s="22"/>
      <c r="H3028" s="22"/>
      <c r="I3028" s="23"/>
      <c r="J3028" s="23" t="s">
        <v>30867</v>
      </c>
    </row>
    <row r="3029" spans="1:10">
      <c r="A3029" s="7" t="s">
        <v>30868</v>
      </c>
      <c r="B3029" s="6" t="s">
        <v>30869</v>
      </c>
      <c r="C3029" s="21">
        <v>1.5999999999999999E-104</v>
      </c>
      <c r="D3029" s="6" t="s">
        <v>21826</v>
      </c>
      <c r="E3029" s="22" t="s">
        <v>24761</v>
      </c>
      <c r="F3029" s="23"/>
      <c r="G3029" s="22"/>
      <c r="H3029" s="22"/>
      <c r="I3029" s="23"/>
      <c r="J3029" s="23" t="s">
        <v>30870</v>
      </c>
    </row>
    <row r="3030" spans="1:10" ht="45">
      <c r="A3030" s="7" t="s">
        <v>30871</v>
      </c>
      <c r="B3030" s="6" t="s">
        <v>30872</v>
      </c>
      <c r="C3030" s="21">
        <v>3.8999999999999998E-35</v>
      </c>
      <c r="D3030" s="6" t="s">
        <v>21908</v>
      </c>
      <c r="E3030" s="22" t="s">
        <v>30873</v>
      </c>
      <c r="F3030" s="23" t="s">
        <v>30874</v>
      </c>
      <c r="G3030" s="22"/>
      <c r="H3030" s="22"/>
      <c r="I3030" s="23"/>
      <c r="J3030" s="23" t="s">
        <v>30875</v>
      </c>
    </row>
    <row r="3031" spans="1:10">
      <c r="A3031" s="7" t="s">
        <v>30876</v>
      </c>
      <c r="B3031" s="6" t="s">
        <v>30877</v>
      </c>
      <c r="C3031" s="21">
        <v>4.9000000000000001E-249</v>
      </c>
      <c r="D3031" s="6" t="s">
        <v>21812</v>
      </c>
      <c r="E3031" s="22" t="s">
        <v>30878</v>
      </c>
      <c r="F3031" s="23" t="s">
        <v>26306</v>
      </c>
      <c r="G3031" s="22"/>
      <c r="H3031" s="22" t="s">
        <v>30879</v>
      </c>
      <c r="I3031" s="23" t="s">
        <v>30880</v>
      </c>
      <c r="J3031" s="23" t="s">
        <v>30881</v>
      </c>
    </row>
    <row r="3032" spans="1:10">
      <c r="A3032" s="7" t="s">
        <v>30882</v>
      </c>
      <c r="B3032" s="6" t="s">
        <v>30883</v>
      </c>
      <c r="C3032" s="24">
        <v>0</v>
      </c>
      <c r="D3032" s="6" t="s">
        <v>21812</v>
      </c>
      <c r="E3032" s="22" t="s">
        <v>30884</v>
      </c>
      <c r="F3032" s="23" t="s">
        <v>22335</v>
      </c>
      <c r="G3032" s="22"/>
      <c r="H3032" s="22"/>
      <c r="I3032" s="23"/>
      <c r="J3032" s="23" t="s">
        <v>23576</v>
      </c>
    </row>
    <row r="3033" spans="1:10">
      <c r="A3033" s="7" t="s">
        <v>30885</v>
      </c>
      <c r="B3033" s="6" t="s">
        <v>30886</v>
      </c>
      <c r="C3033" s="21">
        <v>2.7000000000000002E-215</v>
      </c>
      <c r="D3033" s="6" t="s">
        <v>21812</v>
      </c>
      <c r="E3033" s="22" t="s">
        <v>30887</v>
      </c>
      <c r="F3033" s="23" t="s">
        <v>25731</v>
      </c>
      <c r="G3033" s="22"/>
      <c r="H3033" s="22"/>
      <c r="I3033" s="23"/>
      <c r="J3033" s="23" t="s">
        <v>5992</v>
      </c>
    </row>
    <row r="3034" spans="1:10">
      <c r="A3034" s="7" t="s">
        <v>30888</v>
      </c>
      <c r="B3034" s="6" t="s">
        <v>30889</v>
      </c>
      <c r="C3034" s="21">
        <v>2.9E-95</v>
      </c>
      <c r="D3034" s="6" t="s">
        <v>21812</v>
      </c>
      <c r="E3034" s="22"/>
      <c r="F3034" s="23"/>
      <c r="G3034" s="22"/>
      <c r="H3034" s="22"/>
      <c r="I3034" s="23"/>
      <c r="J3034" s="23" t="s">
        <v>17912</v>
      </c>
    </row>
    <row r="3035" spans="1:10">
      <c r="A3035" s="7" t="s">
        <v>30890</v>
      </c>
      <c r="B3035" s="6" t="s">
        <v>30891</v>
      </c>
      <c r="C3035" s="21">
        <v>2.4000000000000001E-46</v>
      </c>
      <c r="D3035" s="6" t="s">
        <v>21817</v>
      </c>
      <c r="E3035" s="22"/>
      <c r="F3035" s="23"/>
      <c r="G3035" s="22"/>
      <c r="H3035" s="22"/>
      <c r="I3035" s="23"/>
      <c r="J3035" s="23"/>
    </row>
    <row r="3036" spans="1:10">
      <c r="A3036" s="7" t="s">
        <v>30892</v>
      </c>
      <c r="B3036" s="6" t="s">
        <v>30893</v>
      </c>
      <c r="C3036" s="21">
        <v>7.9000000000000002E-128</v>
      </c>
      <c r="D3036" s="6" t="s">
        <v>21812</v>
      </c>
      <c r="E3036" s="22" t="s">
        <v>30894</v>
      </c>
      <c r="F3036" s="23"/>
      <c r="G3036" s="22"/>
      <c r="H3036" s="22"/>
      <c r="I3036" s="23"/>
      <c r="J3036" s="23" t="s">
        <v>30895</v>
      </c>
    </row>
    <row r="3037" spans="1:10">
      <c r="A3037" s="7" t="s">
        <v>30896</v>
      </c>
      <c r="B3037" s="6" t="s">
        <v>30897</v>
      </c>
      <c r="C3037" s="21">
        <v>1.2000000000000001E-103</v>
      </c>
      <c r="D3037" s="6" t="s">
        <v>21982</v>
      </c>
      <c r="E3037" s="22"/>
      <c r="F3037" s="23"/>
      <c r="G3037" s="22"/>
      <c r="H3037" s="22"/>
      <c r="I3037" s="23"/>
      <c r="J3037" s="23"/>
    </row>
    <row r="3038" spans="1:10">
      <c r="A3038" s="7" t="s">
        <v>30898</v>
      </c>
      <c r="B3038" s="6" t="s">
        <v>30899</v>
      </c>
      <c r="C3038" s="21">
        <v>9.7999999999999996E-123</v>
      </c>
      <c r="D3038" s="6" t="s">
        <v>21812</v>
      </c>
      <c r="E3038" s="22"/>
      <c r="F3038" s="23"/>
      <c r="G3038" s="22"/>
      <c r="H3038" s="22"/>
      <c r="I3038" s="23"/>
      <c r="J3038" s="23"/>
    </row>
    <row r="3039" spans="1:10" ht="30">
      <c r="A3039" s="7" t="s">
        <v>30900</v>
      </c>
      <c r="B3039" s="6" t="s">
        <v>30901</v>
      </c>
      <c r="C3039" s="21">
        <v>2.4000000000000001E-220</v>
      </c>
      <c r="D3039" s="6" t="s">
        <v>21812</v>
      </c>
      <c r="E3039" s="22" t="s">
        <v>30902</v>
      </c>
      <c r="F3039" s="23" t="s">
        <v>30903</v>
      </c>
      <c r="G3039" s="22"/>
      <c r="H3039" s="22"/>
      <c r="I3039" s="23"/>
      <c r="J3039" s="23" t="s">
        <v>30904</v>
      </c>
    </row>
    <row r="3040" spans="1:10" ht="30">
      <c r="A3040" s="7" t="s">
        <v>30905</v>
      </c>
      <c r="B3040" s="6" t="s">
        <v>30906</v>
      </c>
      <c r="C3040" s="21">
        <v>1.9999999999999999E-148</v>
      </c>
      <c r="D3040" s="6" t="s">
        <v>21812</v>
      </c>
      <c r="E3040" s="22" t="s">
        <v>30907</v>
      </c>
      <c r="F3040" s="23" t="s">
        <v>30908</v>
      </c>
      <c r="G3040" s="22"/>
      <c r="H3040" s="22"/>
      <c r="I3040" s="23"/>
      <c r="J3040" s="23" t="s">
        <v>7967</v>
      </c>
    </row>
    <row r="3041" spans="1:10">
      <c r="A3041" s="7" t="s">
        <v>30909</v>
      </c>
      <c r="B3041" s="6" t="s">
        <v>30910</v>
      </c>
      <c r="C3041" s="21">
        <v>1.1999999999999999E-127</v>
      </c>
      <c r="D3041" s="6" t="s">
        <v>21812</v>
      </c>
      <c r="E3041" s="22"/>
      <c r="F3041" s="23"/>
      <c r="G3041" s="22"/>
      <c r="H3041" s="22"/>
      <c r="I3041" s="23"/>
      <c r="J3041" s="23"/>
    </row>
    <row r="3042" spans="1:10">
      <c r="A3042" s="7" t="s">
        <v>30911</v>
      </c>
      <c r="B3042" s="6" t="s">
        <v>30912</v>
      </c>
      <c r="C3042" s="21">
        <v>2.5000000000000001E-294</v>
      </c>
      <c r="D3042" s="6" t="s">
        <v>21812</v>
      </c>
      <c r="E3042" s="22"/>
      <c r="F3042" s="23"/>
      <c r="G3042" s="22"/>
      <c r="H3042" s="22"/>
      <c r="I3042" s="23"/>
      <c r="J3042" s="23" t="s">
        <v>2274</v>
      </c>
    </row>
    <row r="3043" spans="1:10">
      <c r="A3043" s="7" t="s">
        <v>30913</v>
      </c>
      <c r="B3043" s="6" t="s">
        <v>30914</v>
      </c>
      <c r="C3043" s="24">
        <v>0</v>
      </c>
      <c r="D3043" s="6" t="s">
        <v>21812</v>
      </c>
      <c r="E3043" s="22"/>
      <c r="F3043" s="23"/>
      <c r="G3043" s="22"/>
      <c r="H3043" s="22"/>
      <c r="I3043" s="23"/>
      <c r="J3043" s="23"/>
    </row>
    <row r="3044" spans="1:10">
      <c r="A3044" s="7" t="s">
        <v>30915</v>
      </c>
      <c r="B3044" s="6" t="s">
        <v>30916</v>
      </c>
      <c r="C3044" s="21">
        <v>3.5999999999999999E-73</v>
      </c>
      <c r="D3044" s="6" t="s">
        <v>21812</v>
      </c>
      <c r="E3044" s="22"/>
      <c r="F3044" s="23"/>
      <c r="G3044" s="22"/>
      <c r="H3044" s="22"/>
      <c r="I3044" s="23"/>
      <c r="J3044" s="23" t="s">
        <v>30917</v>
      </c>
    </row>
    <row r="3045" spans="1:10" ht="60">
      <c r="A3045" s="7" t="s">
        <v>30918</v>
      </c>
      <c r="B3045" s="6" t="s">
        <v>30919</v>
      </c>
      <c r="C3045" s="21">
        <v>1.4E-131</v>
      </c>
      <c r="D3045" s="6" t="s">
        <v>21812</v>
      </c>
      <c r="E3045" s="22" t="s">
        <v>30920</v>
      </c>
      <c r="F3045" s="23" t="s">
        <v>30921</v>
      </c>
      <c r="G3045" s="22" t="s">
        <v>30922</v>
      </c>
      <c r="H3045" s="22"/>
      <c r="I3045" s="23"/>
      <c r="J3045" s="23" t="s">
        <v>30923</v>
      </c>
    </row>
    <row r="3046" spans="1:10">
      <c r="A3046" s="7" t="s">
        <v>30924</v>
      </c>
      <c r="B3046" s="6" t="s">
        <v>30925</v>
      </c>
      <c r="C3046" s="21">
        <v>1.4999999999999999E-277</v>
      </c>
      <c r="D3046" s="6" t="s">
        <v>21812</v>
      </c>
      <c r="E3046" s="22"/>
      <c r="F3046" s="23"/>
      <c r="G3046" s="22"/>
      <c r="H3046" s="22"/>
      <c r="I3046" s="23"/>
      <c r="J3046" s="23" t="s">
        <v>988</v>
      </c>
    </row>
    <row r="3047" spans="1:10">
      <c r="A3047" s="7" t="s">
        <v>30926</v>
      </c>
      <c r="B3047" s="6" t="s">
        <v>30927</v>
      </c>
      <c r="C3047" s="21">
        <v>1.2000000000000001E-39</v>
      </c>
      <c r="D3047" s="6" t="s">
        <v>21826</v>
      </c>
      <c r="E3047" s="22" t="s">
        <v>30928</v>
      </c>
      <c r="F3047" s="23"/>
      <c r="G3047" s="22"/>
      <c r="H3047" s="22"/>
      <c r="I3047" s="23"/>
      <c r="J3047" s="23" t="s">
        <v>25747</v>
      </c>
    </row>
    <row r="3048" spans="1:10">
      <c r="A3048" s="7" t="s">
        <v>30929</v>
      </c>
      <c r="B3048" s="6" t="s">
        <v>30930</v>
      </c>
      <c r="C3048" s="21">
        <v>4.1999999999999995E-53</v>
      </c>
      <c r="D3048" s="6" t="s">
        <v>21812</v>
      </c>
      <c r="E3048" s="22"/>
      <c r="F3048" s="23"/>
      <c r="G3048" s="22"/>
      <c r="H3048" s="22"/>
      <c r="I3048" s="23"/>
      <c r="J3048" s="23"/>
    </row>
    <row r="3049" spans="1:10" ht="30">
      <c r="A3049" s="7" t="s">
        <v>30931</v>
      </c>
      <c r="B3049" s="6" t="s">
        <v>30932</v>
      </c>
      <c r="C3049" s="24">
        <v>0</v>
      </c>
      <c r="D3049" s="6" t="s">
        <v>21812</v>
      </c>
      <c r="E3049" s="22" t="s">
        <v>30933</v>
      </c>
      <c r="F3049" s="23" t="s">
        <v>30934</v>
      </c>
      <c r="G3049" s="22"/>
      <c r="H3049" s="22" t="s">
        <v>30935</v>
      </c>
      <c r="I3049" s="23" t="s">
        <v>23010</v>
      </c>
      <c r="J3049" s="23" t="s">
        <v>13763</v>
      </c>
    </row>
    <row r="3050" spans="1:10">
      <c r="A3050" s="7" t="s">
        <v>30936</v>
      </c>
      <c r="B3050" s="6" t="s">
        <v>30937</v>
      </c>
      <c r="C3050" s="21">
        <v>2.1E-227</v>
      </c>
      <c r="D3050" s="6" t="s">
        <v>21826</v>
      </c>
      <c r="E3050" s="22"/>
      <c r="F3050" s="23"/>
      <c r="G3050" s="22"/>
      <c r="H3050" s="22"/>
      <c r="I3050" s="23"/>
      <c r="J3050" s="23" t="s">
        <v>23364</v>
      </c>
    </row>
    <row r="3051" spans="1:10">
      <c r="A3051" s="7" t="s">
        <v>30938</v>
      </c>
      <c r="B3051" s="6" t="s">
        <v>30939</v>
      </c>
      <c r="C3051" s="21">
        <v>1.9E-115</v>
      </c>
      <c r="D3051" s="6" t="s">
        <v>21826</v>
      </c>
      <c r="E3051" s="22"/>
      <c r="F3051" s="23"/>
      <c r="G3051" s="22"/>
      <c r="H3051" s="22"/>
      <c r="I3051" s="23"/>
      <c r="J3051" s="23" t="s">
        <v>973</v>
      </c>
    </row>
    <row r="3052" spans="1:10">
      <c r="A3052" s="7" t="s">
        <v>30940</v>
      </c>
      <c r="B3052" s="6" t="s">
        <v>30941</v>
      </c>
      <c r="C3052" s="21">
        <v>5.5999999999999998E-294</v>
      </c>
      <c r="D3052" s="6" t="s">
        <v>21812</v>
      </c>
      <c r="E3052" s="22"/>
      <c r="F3052" s="23"/>
      <c r="G3052" s="22"/>
      <c r="H3052" s="22"/>
      <c r="I3052" s="23"/>
      <c r="J3052" s="23" t="s">
        <v>25177</v>
      </c>
    </row>
    <row r="3053" spans="1:10">
      <c r="A3053" s="7" t="s">
        <v>30942</v>
      </c>
      <c r="B3053" s="6" t="s">
        <v>30943</v>
      </c>
      <c r="C3053" s="21">
        <v>4.3999999999999998E-252</v>
      </c>
      <c r="D3053" s="6" t="s">
        <v>21817</v>
      </c>
      <c r="E3053" s="22"/>
      <c r="F3053" s="23"/>
      <c r="G3053" s="22"/>
      <c r="H3053" s="22"/>
      <c r="I3053" s="23"/>
      <c r="J3053" s="23" t="s">
        <v>23364</v>
      </c>
    </row>
    <row r="3054" spans="1:10">
      <c r="A3054" s="7" t="s">
        <v>30944</v>
      </c>
      <c r="B3054" s="6" t="s">
        <v>30945</v>
      </c>
      <c r="C3054" s="21">
        <v>9.9999999999999991E-97</v>
      </c>
      <c r="D3054" s="6" t="s">
        <v>21812</v>
      </c>
      <c r="E3054" s="22" t="s">
        <v>30946</v>
      </c>
      <c r="F3054" s="23"/>
      <c r="G3054" s="22"/>
      <c r="H3054" s="22"/>
      <c r="I3054" s="23"/>
      <c r="J3054" s="23" t="s">
        <v>30947</v>
      </c>
    </row>
    <row r="3055" spans="1:10">
      <c r="A3055" s="7" t="s">
        <v>30948</v>
      </c>
      <c r="B3055" s="6" t="s">
        <v>30949</v>
      </c>
      <c r="C3055" s="21">
        <v>1.4E-155</v>
      </c>
      <c r="D3055" s="6" t="s">
        <v>21908</v>
      </c>
      <c r="E3055" s="22" t="s">
        <v>30950</v>
      </c>
      <c r="F3055" s="23"/>
      <c r="G3055" s="22"/>
      <c r="H3055" s="22"/>
      <c r="I3055" s="23"/>
      <c r="J3055" s="23" t="s">
        <v>7990</v>
      </c>
    </row>
    <row r="3056" spans="1:10">
      <c r="A3056" s="7" t="s">
        <v>30951</v>
      </c>
      <c r="B3056" s="6" t="s">
        <v>30952</v>
      </c>
      <c r="C3056" s="24">
        <v>0</v>
      </c>
      <c r="D3056" s="6" t="s">
        <v>21812</v>
      </c>
      <c r="E3056" s="22" t="s">
        <v>30953</v>
      </c>
      <c r="F3056" s="23"/>
      <c r="G3056" s="22"/>
      <c r="H3056" s="22"/>
      <c r="I3056" s="23"/>
      <c r="J3056" s="23" t="s">
        <v>30954</v>
      </c>
    </row>
    <row r="3057" spans="1:10" ht="60">
      <c r="A3057" s="7" t="s">
        <v>30955</v>
      </c>
      <c r="B3057" s="6" t="s">
        <v>30956</v>
      </c>
      <c r="C3057" s="21">
        <v>5.3000000000000002E-297</v>
      </c>
      <c r="D3057" s="6" t="s">
        <v>21812</v>
      </c>
      <c r="E3057" s="22" t="s">
        <v>22582</v>
      </c>
      <c r="F3057" s="23" t="s">
        <v>22583</v>
      </c>
      <c r="G3057" s="22" t="s">
        <v>22584</v>
      </c>
      <c r="H3057" s="22" t="s">
        <v>22585</v>
      </c>
      <c r="I3057" s="23" t="s">
        <v>22586</v>
      </c>
      <c r="J3057" s="23" t="s">
        <v>30957</v>
      </c>
    </row>
    <row r="3058" spans="1:10">
      <c r="A3058" s="7" t="s">
        <v>30958</v>
      </c>
      <c r="B3058" s="6" t="s">
        <v>30959</v>
      </c>
      <c r="C3058" s="21">
        <v>3.7000000000000001E-252</v>
      </c>
      <c r="D3058" s="6" t="s">
        <v>21812</v>
      </c>
      <c r="E3058" s="22"/>
      <c r="F3058" s="23"/>
      <c r="G3058" s="22"/>
      <c r="H3058" s="22"/>
      <c r="I3058" s="23"/>
      <c r="J3058" s="23" t="s">
        <v>2452</v>
      </c>
    </row>
    <row r="3059" spans="1:10">
      <c r="A3059" s="7" t="s">
        <v>30960</v>
      </c>
      <c r="B3059" s="6" t="s">
        <v>30961</v>
      </c>
      <c r="C3059" s="21">
        <v>6.8999999999999997E-267</v>
      </c>
      <c r="D3059" s="6" t="s">
        <v>21812</v>
      </c>
      <c r="E3059" s="22"/>
      <c r="F3059" s="23"/>
      <c r="G3059" s="22"/>
      <c r="H3059" s="22"/>
      <c r="I3059" s="23"/>
      <c r="J3059" s="23" t="s">
        <v>8011</v>
      </c>
    </row>
    <row r="3060" spans="1:10">
      <c r="A3060" s="7" t="s">
        <v>30962</v>
      </c>
      <c r="B3060" s="6" t="s">
        <v>30963</v>
      </c>
      <c r="C3060" s="24">
        <v>0</v>
      </c>
      <c r="D3060" s="6" t="s">
        <v>21812</v>
      </c>
      <c r="E3060" s="22" t="s">
        <v>30964</v>
      </c>
      <c r="F3060" s="23"/>
      <c r="G3060" s="22"/>
      <c r="H3060" s="22"/>
      <c r="I3060" s="23"/>
      <c r="J3060" s="23" t="s">
        <v>8016</v>
      </c>
    </row>
    <row r="3061" spans="1:10" ht="30">
      <c r="A3061" s="7" t="s">
        <v>30965</v>
      </c>
      <c r="B3061" s="6" t="s">
        <v>30966</v>
      </c>
      <c r="C3061" s="21">
        <v>4.5000000000000001E-113</v>
      </c>
      <c r="D3061" s="6" t="s">
        <v>21812</v>
      </c>
      <c r="E3061" s="22" t="s">
        <v>30967</v>
      </c>
      <c r="F3061" s="23" t="s">
        <v>22053</v>
      </c>
      <c r="G3061" s="22" t="s">
        <v>30968</v>
      </c>
      <c r="H3061" s="22"/>
      <c r="I3061" s="23"/>
      <c r="J3061" s="23" t="s">
        <v>30969</v>
      </c>
    </row>
    <row r="3062" spans="1:10" ht="30">
      <c r="A3062" s="7" t="s">
        <v>30970</v>
      </c>
      <c r="B3062" s="6" t="s">
        <v>30971</v>
      </c>
      <c r="C3062" s="21">
        <v>1.2000000000000001E-132</v>
      </c>
      <c r="D3062" s="6" t="s">
        <v>21812</v>
      </c>
      <c r="E3062" s="22" t="s">
        <v>30933</v>
      </c>
      <c r="F3062" s="23" t="s">
        <v>30934</v>
      </c>
      <c r="G3062" s="22"/>
      <c r="H3062" s="22" t="s">
        <v>30935</v>
      </c>
      <c r="I3062" s="23" t="s">
        <v>23010</v>
      </c>
      <c r="J3062" s="23" t="s">
        <v>13763</v>
      </c>
    </row>
    <row r="3063" spans="1:10">
      <c r="A3063" s="7" t="s">
        <v>30972</v>
      </c>
      <c r="B3063" s="6" t="s">
        <v>30973</v>
      </c>
      <c r="C3063" s="21">
        <v>5.6999999999999996E-103</v>
      </c>
      <c r="D3063" s="6" t="s">
        <v>21812</v>
      </c>
      <c r="E3063" s="22" t="s">
        <v>30974</v>
      </c>
      <c r="F3063" s="23"/>
      <c r="G3063" s="22"/>
      <c r="H3063" s="22"/>
      <c r="I3063" s="23"/>
      <c r="J3063" s="23" t="s">
        <v>30411</v>
      </c>
    </row>
    <row r="3064" spans="1:10" ht="75">
      <c r="A3064" s="7" t="s">
        <v>30975</v>
      </c>
      <c r="B3064" s="6" t="s">
        <v>30976</v>
      </c>
      <c r="C3064" s="21">
        <v>6.3000000000000004E-143</v>
      </c>
      <c r="D3064" s="6" t="s">
        <v>21812</v>
      </c>
      <c r="E3064" s="22" t="s">
        <v>25284</v>
      </c>
      <c r="F3064" s="23" t="s">
        <v>25285</v>
      </c>
      <c r="G3064" s="22" t="s">
        <v>25286</v>
      </c>
      <c r="H3064" s="22" t="s">
        <v>23396</v>
      </c>
      <c r="I3064" s="23" t="s">
        <v>23397</v>
      </c>
      <c r="J3064" s="23" t="s">
        <v>30977</v>
      </c>
    </row>
    <row r="3065" spans="1:10">
      <c r="A3065" s="7" t="s">
        <v>30978</v>
      </c>
      <c r="B3065" s="6" t="s">
        <v>30979</v>
      </c>
      <c r="C3065" s="21">
        <v>4.2000000000000001E-120</v>
      </c>
      <c r="D3065" s="6" t="s">
        <v>21812</v>
      </c>
      <c r="E3065" s="22"/>
      <c r="F3065" s="23"/>
      <c r="G3065" s="22"/>
      <c r="H3065" s="22"/>
      <c r="I3065" s="23"/>
      <c r="J3065" s="23" t="s">
        <v>78</v>
      </c>
    </row>
    <row r="3066" spans="1:10">
      <c r="A3066" s="7" t="s">
        <v>30980</v>
      </c>
      <c r="B3066" s="6" t="s">
        <v>30981</v>
      </c>
      <c r="C3066" s="21">
        <v>3.9000000000000002E-150</v>
      </c>
      <c r="D3066" s="6" t="s">
        <v>21812</v>
      </c>
      <c r="E3066" s="22" t="s">
        <v>30982</v>
      </c>
      <c r="F3066" s="23" t="s">
        <v>22053</v>
      </c>
      <c r="G3066" s="22"/>
      <c r="H3066" s="22"/>
      <c r="I3066" s="23"/>
      <c r="J3066" s="23" t="s">
        <v>27463</v>
      </c>
    </row>
    <row r="3067" spans="1:10">
      <c r="A3067" s="7" t="s">
        <v>30983</v>
      </c>
      <c r="B3067" s="6" t="s">
        <v>30984</v>
      </c>
      <c r="C3067" s="24">
        <v>0</v>
      </c>
      <c r="D3067" s="6" t="s">
        <v>21769</v>
      </c>
      <c r="E3067" s="22" t="s">
        <v>30985</v>
      </c>
      <c r="F3067" s="23" t="s">
        <v>30986</v>
      </c>
      <c r="G3067" s="22"/>
      <c r="H3067" s="22"/>
      <c r="I3067" s="23"/>
      <c r="J3067" s="23" t="s">
        <v>30987</v>
      </c>
    </row>
    <row r="3068" spans="1:10">
      <c r="A3068" s="7" t="s">
        <v>30988</v>
      </c>
      <c r="B3068" s="6" t="s">
        <v>30989</v>
      </c>
      <c r="C3068" s="21">
        <v>1.6E-145</v>
      </c>
      <c r="D3068" s="6" t="s">
        <v>21812</v>
      </c>
      <c r="E3068" s="22" t="s">
        <v>30990</v>
      </c>
      <c r="F3068" s="23"/>
      <c r="G3068" s="22"/>
      <c r="H3068" s="22"/>
      <c r="I3068" s="23"/>
      <c r="J3068" s="23" t="s">
        <v>25780</v>
      </c>
    </row>
    <row r="3069" spans="1:10" ht="30">
      <c r="A3069" s="7" t="s">
        <v>30991</v>
      </c>
      <c r="B3069" s="6" t="s">
        <v>30992</v>
      </c>
      <c r="C3069" s="21">
        <v>3.2999999999999999E-285</v>
      </c>
      <c r="D3069" s="6" t="s">
        <v>21812</v>
      </c>
      <c r="E3069" s="22" t="s">
        <v>30993</v>
      </c>
      <c r="F3069" s="23" t="s">
        <v>30994</v>
      </c>
      <c r="G3069" s="22"/>
      <c r="H3069" s="22" t="s">
        <v>30995</v>
      </c>
      <c r="I3069" s="23" t="s">
        <v>30996</v>
      </c>
      <c r="J3069" s="23" t="s">
        <v>30997</v>
      </c>
    </row>
    <row r="3070" spans="1:10">
      <c r="A3070" s="7" t="s">
        <v>30998</v>
      </c>
      <c r="B3070" s="6" t="s">
        <v>30999</v>
      </c>
      <c r="C3070" s="21">
        <v>7.0999999999999999E-173</v>
      </c>
      <c r="D3070" s="6" t="s">
        <v>21812</v>
      </c>
      <c r="E3070" s="22"/>
      <c r="F3070" s="23"/>
      <c r="G3070" s="22"/>
      <c r="H3070" s="22"/>
      <c r="I3070" s="23"/>
      <c r="J3070" s="23" t="s">
        <v>8045</v>
      </c>
    </row>
    <row r="3071" spans="1:10">
      <c r="A3071" s="7" t="s">
        <v>31000</v>
      </c>
      <c r="B3071" s="6" t="s">
        <v>31001</v>
      </c>
      <c r="C3071" s="21">
        <v>6.2999999999999999E-227</v>
      </c>
      <c r="D3071" s="6" t="s">
        <v>21812</v>
      </c>
      <c r="E3071" s="22"/>
      <c r="F3071" s="23"/>
      <c r="G3071" s="22"/>
      <c r="H3071" s="22"/>
      <c r="I3071" s="23"/>
      <c r="J3071" s="23"/>
    </row>
    <row r="3072" spans="1:10">
      <c r="A3072" s="7" t="s">
        <v>31002</v>
      </c>
      <c r="B3072" s="6" t="s">
        <v>31003</v>
      </c>
      <c r="C3072" s="21">
        <v>5.2999999999999999E-74</v>
      </c>
      <c r="D3072" s="6" t="s">
        <v>21826</v>
      </c>
      <c r="E3072" s="22" t="s">
        <v>31004</v>
      </c>
      <c r="F3072" s="23" t="s">
        <v>22085</v>
      </c>
      <c r="G3072" s="22" t="s">
        <v>22304</v>
      </c>
      <c r="H3072" s="22"/>
      <c r="I3072" s="23"/>
      <c r="J3072" s="23" t="s">
        <v>23806</v>
      </c>
    </row>
    <row r="3073" spans="1:10">
      <c r="A3073" s="7" t="s">
        <v>31005</v>
      </c>
      <c r="B3073" s="6" t="s">
        <v>31006</v>
      </c>
      <c r="C3073" s="21">
        <v>3.9999999999999999E-45</v>
      </c>
      <c r="D3073" s="6" t="s">
        <v>21812</v>
      </c>
      <c r="E3073" s="22" t="s">
        <v>31007</v>
      </c>
      <c r="F3073" s="23" t="s">
        <v>22711</v>
      </c>
      <c r="G3073" s="22"/>
      <c r="H3073" s="22"/>
      <c r="I3073" s="23"/>
      <c r="J3073" s="23" t="s">
        <v>788</v>
      </c>
    </row>
    <row r="3074" spans="1:10">
      <c r="A3074" s="7" t="s">
        <v>31008</v>
      </c>
      <c r="B3074" s="6" t="s">
        <v>31009</v>
      </c>
      <c r="C3074" s="21">
        <v>7.1000000000000004E-34</v>
      </c>
      <c r="D3074" s="6" t="s">
        <v>21982</v>
      </c>
      <c r="E3074" s="22" t="s">
        <v>31010</v>
      </c>
      <c r="F3074" s="23" t="s">
        <v>31011</v>
      </c>
      <c r="G3074" s="22"/>
      <c r="H3074" s="22"/>
      <c r="I3074" s="23"/>
      <c r="J3074" s="23" t="s">
        <v>518</v>
      </c>
    </row>
    <row r="3075" spans="1:10">
      <c r="A3075" s="7" t="s">
        <v>31012</v>
      </c>
      <c r="B3075" s="6" t="s">
        <v>31013</v>
      </c>
      <c r="C3075" s="21">
        <v>2.6000000000000002E-21</v>
      </c>
      <c r="D3075" s="6" t="s">
        <v>21838</v>
      </c>
      <c r="E3075" s="22"/>
      <c r="F3075" s="23"/>
      <c r="G3075" s="22"/>
      <c r="H3075" s="22"/>
      <c r="I3075" s="23"/>
      <c r="J3075" s="23"/>
    </row>
    <row r="3076" spans="1:10">
      <c r="A3076" s="7" t="s">
        <v>31014</v>
      </c>
      <c r="B3076" s="6" t="s">
        <v>31015</v>
      </c>
      <c r="C3076" s="21">
        <v>8.2000000000000004E-13</v>
      </c>
      <c r="D3076" s="6" t="s">
        <v>21769</v>
      </c>
      <c r="E3076" s="22"/>
      <c r="F3076" s="23"/>
      <c r="G3076" s="22"/>
      <c r="H3076" s="22"/>
      <c r="I3076" s="23"/>
      <c r="J3076" s="23"/>
    </row>
    <row r="3077" spans="1:10">
      <c r="A3077" s="7" t="s">
        <v>31016</v>
      </c>
      <c r="B3077" s="6" t="s">
        <v>31017</v>
      </c>
      <c r="C3077" s="21">
        <v>2.1000000000000001E-235</v>
      </c>
      <c r="D3077" s="6" t="s">
        <v>21765</v>
      </c>
      <c r="E3077" s="22"/>
      <c r="F3077" s="23"/>
      <c r="G3077" s="22"/>
      <c r="H3077" s="22"/>
      <c r="I3077" s="23"/>
      <c r="J3077" s="23" t="s">
        <v>19</v>
      </c>
    </row>
    <row r="3078" spans="1:10">
      <c r="A3078" s="7" t="s">
        <v>31018</v>
      </c>
      <c r="B3078" s="6" t="s">
        <v>31019</v>
      </c>
      <c r="C3078" s="21">
        <v>4.7000000000000001E-43</v>
      </c>
      <c r="D3078" s="6" t="s">
        <v>21769</v>
      </c>
      <c r="E3078" s="22"/>
      <c r="F3078" s="23"/>
      <c r="G3078" s="22"/>
      <c r="H3078" s="22"/>
      <c r="I3078" s="23"/>
      <c r="J3078" s="23"/>
    </row>
    <row r="3079" spans="1:10" ht="30">
      <c r="A3079" s="7" t="s">
        <v>31020</v>
      </c>
      <c r="B3079" s="6" t="s">
        <v>31021</v>
      </c>
      <c r="C3079" s="21">
        <v>3.6000000000000002E-228</v>
      </c>
      <c r="D3079" s="6" t="s">
        <v>21817</v>
      </c>
      <c r="E3079" s="22" t="s">
        <v>31022</v>
      </c>
      <c r="F3079" s="23" t="s">
        <v>31023</v>
      </c>
      <c r="G3079" s="22" t="s">
        <v>21780</v>
      </c>
      <c r="H3079" s="22" t="s">
        <v>31024</v>
      </c>
      <c r="I3079" s="23" t="s">
        <v>31025</v>
      </c>
      <c r="J3079" s="23" t="s">
        <v>6237</v>
      </c>
    </row>
    <row r="3080" spans="1:10">
      <c r="A3080" s="7" t="s">
        <v>31026</v>
      </c>
      <c r="B3080" s="6" t="s">
        <v>31027</v>
      </c>
      <c r="C3080" s="21">
        <v>2.2999999999999999E-29</v>
      </c>
      <c r="D3080" s="6" t="s">
        <v>21812</v>
      </c>
      <c r="E3080" s="22"/>
      <c r="F3080" s="23"/>
      <c r="G3080" s="22"/>
      <c r="H3080" s="22"/>
      <c r="I3080" s="23"/>
      <c r="J3080" s="23" t="s">
        <v>5662</v>
      </c>
    </row>
    <row r="3081" spans="1:10">
      <c r="A3081" s="7" t="s">
        <v>31028</v>
      </c>
      <c r="B3081" s="6" t="s">
        <v>31029</v>
      </c>
      <c r="C3081" s="24">
        <v>0</v>
      </c>
      <c r="D3081" s="6" t="s">
        <v>21812</v>
      </c>
      <c r="E3081" s="22"/>
      <c r="F3081" s="23"/>
      <c r="G3081" s="22"/>
      <c r="H3081" s="22"/>
      <c r="I3081" s="23"/>
      <c r="J3081" s="23" t="s">
        <v>21990</v>
      </c>
    </row>
    <row r="3082" spans="1:10">
      <c r="A3082" s="7" t="s">
        <v>31030</v>
      </c>
      <c r="B3082" s="6" t="s">
        <v>31031</v>
      </c>
      <c r="C3082" s="21">
        <v>3.6000000000000001E-214</v>
      </c>
      <c r="D3082" s="6" t="s">
        <v>21812</v>
      </c>
      <c r="E3082" s="22"/>
      <c r="F3082" s="23"/>
      <c r="G3082" s="22"/>
      <c r="H3082" s="22"/>
      <c r="I3082" s="23"/>
      <c r="J3082" s="23" t="s">
        <v>8056</v>
      </c>
    </row>
    <row r="3083" spans="1:10">
      <c r="A3083" s="7" t="s">
        <v>31032</v>
      </c>
      <c r="B3083" s="6" t="s">
        <v>31033</v>
      </c>
      <c r="C3083" s="21">
        <v>5.0000000000000001E-128</v>
      </c>
      <c r="D3083" s="6" t="s">
        <v>21812</v>
      </c>
      <c r="E3083" s="22" t="s">
        <v>31034</v>
      </c>
      <c r="F3083" s="23"/>
      <c r="G3083" s="22"/>
      <c r="H3083" s="22"/>
      <c r="I3083" s="23"/>
      <c r="J3083" s="23" t="s">
        <v>8064</v>
      </c>
    </row>
    <row r="3084" spans="1:10">
      <c r="A3084" s="7" t="s">
        <v>31035</v>
      </c>
      <c r="B3084" s="6" t="s">
        <v>31036</v>
      </c>
      <c r="C3084" s="21">
        <v>9.3000000000000002E-92</v>
      </c>
      <c r="D3084" s="6" t="s">
        <v>21812</v>
      </c>
      <c r="E3084" s="22" t="s">
        <v>31037</v>
      </c>
      <c r="F3084" s="23" t="s">
        <v>23496</v>
      </c>
      <c r="G3084" s="22"/>
      <c r="H3084" s="22"/>
      <c r="I3084" s="23"/>
      <c r="J3084" s="23" t="s">
        <v>8069</v>
      </c>
    </row>
    <row r="3085" spans="1:10">
      <c r="A3085" s="7" t="s">
        <v>31038</v>
      </c>
      <c r="B3085" s="6" t="s">
        <v>31039</v>
      </c>
      <c r="C3085" s="21">
        <v>3.5999999999999998E-208</v>
      </c>
      <c r="D3085" s="6" t="s">
        <v>21812</v>
      </c>
      <c r="E3085" s="22"/>
      <c r="F3085" s="23"/>
      <c r="G3085" s="22"/>
      <c r="H3085" s="22"/>
      <c r="I3085" s="23"/>
      <c r="J3085" s="23" t="s">
        <v>2830</v>
      </c>
    </row>
    <row r="3086" spans="1:10" ht="30">
      <c r="A3086" s="7" t="s">
        <v>31040</v>
      </c>
      <c r="B3086" s="6" t="s">
        <v>31041</v>
      </c>
      <c r="C3086" s="21">
        <v>7.2000000000000005E-120</v>
      </c>
      <c r="D3086" s="6" t="s">
        <v>21812</v>
      </c>
      <c r="E3086" s="22" t="s">
        <v>31042</v>
      </c>
      <c r="F3086" s="23" t="s">
        <v>31043</v>
      </c>
      <c r="G3086" s="22" t="s">
        <v>26881</v>
      </c>
      <c r="H3086" s="22"/>
      <c r="I3086" s="23"/>
      <c r="J3086" s="23" t="s">
        <v>31044</v>
      </c>
    </row>
    <row r="3087" spans="1:10">
      <c r="A3087" s="7" t="s">
        <v>31045</v>
      </c>
      <c r="B3087" s="6" t="s">
        <v>31046</v>
      </c>
      <c r="C3087" s="21">
        <v>2.5000000000000001E-60</v>
      </c>
      <c r="D3087" s="6" t="s">
        <v>21812</v>
      </c>
      <c r="E3087" s="22" t="s">
        <v>31047</v>
      </c>
      <c r="F3087" s="23" t="s">
        <v>22085</v>
      </c>
      <c r="G3087" s="22" t="s">
        <v>22304</v>
      </c>
      <c r="H3087" s="22"/>
      <c r="I3087" s="23"/>
      <c r="J3087" s="23" t="s">
        <v>31048</v>
      </c>
    </row>
    <row r="3088" spans="1:10">
      <c r="A3088" s="7" t="s">
        <v>31049</v>
      </c>
      <c r="B3088" s="6" t="s">
        <v>31050</v>
      </c>
      <c r="C3088" s="21">
        <v>5.2000000000000002E-141</v>
      </c>
      <c r="D3088" s="6" t="s">
        <v>21982</v>
      </c>
      <c r="E3088" s="22"/>
      <c r="F3088" s="23"/>
      <c r="G3088" s="22"/>
      <c r="H3088" s="22"/>
      <c r="I3088" s="23"/>
      <c r="J3088" s="23"/>
    </row>
    <row r="3089" spans="1:10">
      <c r="A3089" s="7" t="s">
        <v>31051</v>
      </c>
      <c r="B3089" s="6" t="s">
        <v>31052</v>
      </c>
      <c r="C3089" s="21">
        <v>1.3E-97</v>
      </c>
      <c r="D3089" s="6" t="s">
        <v>21812</v>
      </c>
      <c r="E3089" s="22"/>
      <c r="F3089" s="23"/>
      <c r="G3089" s="22"/>
      <c r="H3089" s="22"/>
      <c r="I3089" s="23"/>
      <c r="J3089" s="23" t="s">
        <v>25982</v>
      </c>
    </row>
    <row r="3090" spans="1:10">
      <c r="A3090" s="7" t="s">
        <v>31053</v>
      </c>
      <c r="B3090" s="6" t="s">
        <v>31054</v>
      </c>
      <c r="C3090" s="21">
        <v>1.2000000000000001E-205</v>
      </c>
      <c r="D3090" s="6" t="s">
        <v>21812</v>
      </c>
      <c r="E3090" s="22"/>
      <c r="F3090" s="23"/>
      <c r="G3090" s="22"/>
      <c r="H3090" s="22"/>
      <c r="I3090" s="23"/>
      <c r="J3090" s="23"/>
    </row>
    <row r="3091" spans="1:10">
      <c r="A3091" s="7" t="s">
        <v>31055</v>
      </c>
      <c r="B3091" s="6" t="s">
        <v>31056</v>
      </c>
      <c r="C3091" s="21">
        <v>4.7E-259</v>
      </c>
      <c r="D3091" s="6" t="s">
        <v>21812</v>
      </c>
      <c r="E3091" s="22" t="s">
        <v>31057</v>
      </c>
      <c r="F3091" s="23" t="s">
        <v>22250</v>
      </c>
      <c r="G3091" s="22"/>
      <c r="H3091" s="22"/>
      <c r="I3091" s="23"/>
      <c r="J3091" s="23" t="s">
        <v>22597</v>
      </c>
    </row>
    <row r="3092" spans="1:10" ht="75">
      <c r="A3092" s="7" t="s">
        <v>31058</v>
      </c>
      <c r="B3092" s="6" t="s">
        <v>31059</v>
      </c>
      <c r="C3092" s="21">
        <v>4.3000000000000002E-207</v>
      </c>
      <c r="D3092" s="6" t="s">
        <v>21812</v>
      </c>
      <c r="E3092" s="22" t="s">
        <v>29073</v>
      </c>
      <c r="F3092" s="23" t="s">
        <v>29074</v>
      </c>
      <c r="G3092" s="22" t="s">
        <v>29075</v>
      </c>
      <c r="H3092" s="22" t="s">
        <v>29076</v>
      </c>
      <c r="I3092" s="23" t="s">
        <v>23010</v>
      </c>
      <c r="J3092" s="23" t="s">
        <v>31060</v>
      </c>
    </row>
    <row r="3093" spans="1:10">
      <c r="A3093" s="7" t="s">
        <v>31061</v>
      </c>
      <c r="B3093" s="6" t="s">
        <v>31062</v>
      </c>
      <c r="C3093" s="21">
        <v>1.2E-47</v>
      </c>
      <c r="D3093" s="6" t="s">
        <v>21812</v>
      </c>
      <c r="E3093" s="22"/>
      <c r="F3093" s="23"/>
      <c r="G3093" s="22"/>
      <c r="H3093" s="22"/>
      <c r="I3093" s="23"/>
      <c r="J3093" s="23" t="s">
        <v>8094</v>
      </c>
    </row>
    <row r="3094" spans="1:10">
      <c r="A3094" s="7" t="s">
        <v>31063</v>
      </c>
      <c r="B3094" s="6" t="s">
        <v>31064</v>
      </c>
      <c r="C3094" s="21">
        <v>1.6999999999999999E-83</v>
      </c>
      <c r="D3094" s="6" t="s">
        <v>21812</v>
      </c>
      <c r="E3094" s="22"/>
      <c r="F3094" s="23"/>
      <c r="G3094" s="22"/>
      <c r="H3094" s="22"/>
      <c r="I3094" s="23"/>
      <c r="J3094" s="23" t="s">
        <v>1063</v>
      </c>
    </row>
    <row r="3095" spans="1:10">
      <c r="A3095" s="7" t="s">
        <v>31065</v>
      </c>
      <c r="B3095" s="6" t="s">
        <v>31066</v>
      </c>
      <c r="C3095" s="21">
        <v>5.9000000000000002E-208</v>
      </c>
      <c r="D3095" s="6" t="s">
        <v>21812</v>
      </c>
      <c r="E3095" s="22" t="s">
        <v>31067</v>
      </c>
      <c r="F3095" s="23"/>
      <c r="G3095" s="22"/>
      <c r="H3095" s="22"/>
      <c r="I3095" s="23"/>
      <c r="J3095" s="23" t="s">
        <v>2083</v>
      </c>
    </row>
    <row r="3096" spans="1:10">
      <c r="A3096" s="7" t="s">
        <v>31068</v>
      </c>
      <c r="B3096" s="6" t="s">
        <v>31069</v>
      </c>
      <c r="C3096" s="21">
        <v>7.9999999999999995E-67</v>
      </c>
      <c r="D3096" s="6" t="s">
        <v>21908</v>
      </c>
      <c r="E3096" s="22" t="s">
        <v>31070</v>
      </c>
      <c r="F3096" s="23" t="s">
        <v>22828</v>
      </c>
      <c r="G3096" s="22"/>
      <c r="H3096" s="22" t="s">
        <v>24673</v>
      </c>
      <c r="I3096" s="23"/>
      <c r="J3096" s="23" t="s">
        <v>8101</v>
      </c>
    </row>
    <row r="3097" spans="1:10">
      <c r="A3097" s="7" t="s">
        <v>31071</v>
      </c>
      <c r="B3097" s="6" t="s">
        <v>31072</v>
      </c>
      <c r="C3097" s="21">
        <v>5.7999999999999997E-69</v>
      </c>
      <c r="D3097" s="6" t="s">
        <v>21812</v>
      </c>
      <c r="E3097" s="22"/>
      <c r="F3097" s="23"/>
      <c r="G3097" s="22"/>
      <c r="H3097" s="22"/>
      <c r="I3097" s="23"/>
      <c r="J3097" s="23" t="s">
        <v>25137</v>
      </c>
    </row>
    <row r="3098" spans="1:10">
      <c r="A3098" s="7" t="s">
        <v>31073</v>
      </c>
      <c r="B3098" s="6" t="s">
        <v>31074</v>
      </c>
      <c r="C3098" s="21">
        <v>1.8E-280</v>
      </c>
      <c r="D3098" s="6" t="s">
        <v>21812</v>
      </c>
      <c r="E3098" s="22" t="s">
        <v>31075</v>
      </c>
      <c r="F3098" s="23" t="s">
        <v>22546</v>
      </c>
      <c r="G3098" s="22"/>
      <c r="H3098" s="22"/>
      <c r="I3098" s="23"/>
      <c r="J3098" s="23" t="s">
        <v>23364</v>
      </c>
    </row>
    <row r="3099" spans="1:10">
      <c r="A3099" s="7" t="s">
        <v>31076</v>
      </c>
      <c r="B3099" s="6" t="s">
        <v>31077</v>
      </c>
      <c r="C3099" s="24">
        <v>0</v>
      </c>
      <c r="D3099" s="6" t="s">
        <v>21812</v>
      </c>
      <c r="E3099" s="22"/>
      <c r="F3099" s="23"/>
      <c r="G3099" s="22"/>
      <c r="H3099" s="22"/>
      <c r="I3099" s="23"/>
      <c r="J3099" s="23" t="s">
        <v>22507</v>
      </c>
    </row>
    <row r="3100" spans="1:10">
      <c r="A3100" s="7" t="s">
        <v>31078</v>
      </c>
      <c r="B3100" s="6" t="s">
        <v>31079</v>
      </c>
      <c r="C3100" s="21">
        <v>4.2E-25</v>
      </c>
      <c r="D3100" s="6" t="s">
        <v>21982</v>
      </c>
      <c r="E3100" s="22"/>
      <c r="F3100" s="23"/>
      <c r="G3100" s="22"/>
      <c r="H3100" s="22"/>
      <c r="I3100" s="23"/>
      <c r="J3100" s="23"/>
    </row>
    <row r="3101" spans="1:10" ht="60">
      <c r="A3101" s="7" t="s">
        <v>31080</v>
      </c>
      <c r="B3101" s="6" t="s">
        <v>31081</v>
      </c>
      <c r="C3101" s="24">
        <v>0</v>
      </c>
      <c r="D3101" s="6" t="s">
        <v>21908</v>
      </c>
      <c r="E3101" s="22" t="s">
        <v>31082</v>
      </c>
      <c r="F3101" s="23" t="s">
        <v>31083</v>
      </c>
      <c r="G3101" s="22"/>
      <c r="H3101" s="22" t="s">
        <v>31084</v>
      </c>
      <c r="I3101" s="23" t="s">
        <v>31085</v>
      </c>
      <c r="J3101" s="23" t="s">
        <v>8124</v>
      </c>
    </row>
    <row r="3102" spans="1:10">
      <c r="A3102" s="7" t="s">
        <v>31086</v>
      </c>
      <c r="B3102" s="6" t="s">
        <v>31087</v>
      </c>
      <c r="C3102" s="24">
        <v>0</v>
      </c>
      <c r="D3102" s="6" t="s">
        <v>21812</v>
      </c>
      <c r="E3102" s="22"/>
      <c r="F3102" s="23"/>
      <c r="G3102" s="22"/>
      <c r="H3102" s="22"/>
      <c r="I3102" s="23"/>
      <c r="J3102" s="23" t="s">
        <v>8129</v>
      </c>
    </row>
    <row r="3103" spans="1:10">
      <c r="A3103" s="7" t="s">
        <v>31088</v>
      </c>
      <c r="B3103" s="6" t="s">
        <v>31089</v>
      </c>
      <c r="C3103" s="21">
        <v>2.3000000000000002E-294</v>
      </c>
      <c r="D3103" s="6" t="s">
        <v>21812</v>
      </c>
      <c r="E3103" s="22"/>
      <c r="F3103" s="23"/>
      <c r="G3103" s="22"/>
      <c r="H3103" s="22"/>
      <c r="I3103" s="23"/>
      <c r="J3103" s="23"/>
    </row>
    <row r="3104" spans="1:10">
      <c r="A3104" s="7" t="s">
        <v>31090</v>
      </c>
      <c r="B3104" s="6" t="s">
        <v>31091</v>
      </c>
      <c r="C3104" s="24">
        <v>0</v>
      </c>
      <c r="D3104" s="6" t="s">
        <v>21817</v>
      </c>
      <c r="E3104" s="22"/>
      <c r="F3104" s="23"/>
      <c r="G3104" s="22"/>
      <c r="H3104" s="22"/>
      <c r="I3104" s="23"/>
      <c r="J3104" s="23" t="s">
        <v>7696</v>
      </c>
    </row>
    <row r="3105" spans="1:10">
      <c r="A3105" s="7" t="s">
        <v>31092</v>
      </c>
      <c r="B3105" s="6" t="s">
        <v>31093</v>
      </c>
      <c r="C3105" s="24">
        <v>0</v>
      </c>
      <c r="D3105" s="6" t="s">
        <v>21812</v>
      </c>
      <c r="E3105" s="22" t="s">
        <v>31094</v>
      </c>
      <c r="F3105" s="23" t="s">
        <v>22266</v>
      </c>
      <c r="G3105" s="22" t="s">
        <v>22062</v>
      </c>
      <c r="H3105" s="22"/>
      <c r="I3105" s="23"/>
      <c r="J3105" s="23" t="s">
        <v>8138</v>
      </c>
    </row>
    <row r="3106" spans="1:10">
      <c r="A3106" s="7" t="s">
        <v>31095</v>
      </c>
      <c r="B3106" s="6" t="s">
        <v>31096</v>
      </c>
      <c r="C3106" s="21">
        <v>1.7E-162</v>
      </c>
      <c r="D3106" s="6" t="s">
        <v>21812</v>
      </c>
      <c r="E3106" s="22"/>
      <c r="F3106" s="23"/>
      <c r="G3106" s="22"/>
      <c r="H3106" s="22"/>
      <c r="I3106" s="23"/>
      <c r="J3106" s="23" t="s">
        <v>7223</v>
      </c>
    </row>
    <row r="3107" spans="1:10">
      <c r="A3107" s="7" t="s">
        <v>31097</v>
      </c>
      <c r="B3107" s="6" t="s">
        <v>31098</v>
      </c>
      <c r="C3107" s="21">
        <v>9.3000000000000008E-155</v>
      </c>
      <c r="D3107" s="6" t="s">
        <v>21812</v>
      </c>
      <c r="E3107" s="22"/>
      <c r="F3107" s="23"/>
      <c r="G3107" s="22"/>
      <c r="H3107" s="22"/>
      <c r="I3107" s="23"/>
      <c r="J3107" s="23" t="s">
        <v>31099</v>
      </c>
    </row>
    <row r="3108" spans="1:10">
      <c r="A3108" s="7" t="s">
        <v>31100</v>
      </c>
      <c r="B3108" s="6" t="s">
        <v>31101</v>
      </c>
      <c r="C3108" s="24">
        <v>0</v>
      </c>
      <c r="D3108" s="6" t="s">
        <v>21812</v>
      </c>
      <c r="E3108" s="22" t="s">
        <v>30551</v>
      </c>
      <c r="F3108" s="23" t="s">
        <v>29143</v>
      </c>
      <c r="G3108" s="22"/>
      <c r="H3108" s="22"/>
      <c r="I3108" s="23"/>
      <c r="J3108" s="23" t="s">
        <v>30552</v>
      </c>
    </row>
    <row r="3109" spans="1:10">
      <c r="A3109" s="7" t="s">
        <v>31102</v>
      </c>
      <c r="B3109" s="6" t="s">
        <v>31103</v>
      </c>
      <c r="C3109" s="21">
        <v>5.4999999999999998E-244</v>
      </c>
      <c r="D3109" s="6" t="s">
        <v>21812</v>
      </c>
      <c r="E3109" s="22" t="s">
        <v>31104</v>
      </c>
      <c r="F3109" s="23"/>
      <c r="G3109" s="22"/>
      <c r="H3109" s="22"/>
      <c r="I3109" s="23"/>
      <c r="J3109" s="23" t="s">
        <v>31105</v>
      </c>
    </row>
    <row r="3110" spans="1:10" ht="75">
      <c r="A3110" s="7" t="s">
        <v>31106</v>
      </c>
      <c r="B3110" s="6" t="s">
        <v>31107</v>
      </c>
      <c r="C3110" s="21">
        <v>3.7000000000000002E-260</v>
      </c>
      <c r="D3110" s="6" t="s">
        <v>21812</v>
      </c>
      <c r="E3110" s="22" t="s">
        <v>31108</v>
      </c>
      <c r="F3110" s="23" t="s">
        <v>31109</v>
      </c>
      <c r="G3110" s="22" t="s">
        <v>31110</v>
      </c>
      <c r="H3110" s="22" t="s">
        <v>31111</v>
      </c>
      <c r="I3110" s="23" t="s">
        <v>24599</v>
      </c>
      <c r="J3110" s="23" t="s">
        <v>31112</v>
      </c>
    </row>
    <row r="3111" spans="1:10">
      <c r="A3111" s="7" t="s">
        <v>31113</v>
      </c>
      <c r="B3111" s="6" t="s">
        <v>31114</v>
      </c>
      <c r="C3111" s="21">
        <v>9.9999999999999994E-158</v>
      </c>
      <c r="D3111" s="6" t="s">
        <v>21908</v>
      </c>
      <c r="E3111" s="22"/>
      <c r="F3111" s="23"/>
      <c r="G3111" s="22"/>
      <c r="H3111" s="22"/>
      <c r="I3111" s="23"/>
      <c r="J3111" s="23" t="s">
        <v>22047</v>
      </c>
    </row>
    <row r="3112" spans="1:10">
      <c r="A3112" s="7" t="s">
        <v>31115</v>
      </c>
      <c r="B3112" s="6" t="s">
        <v>31116</v>
      </c>
      <c r="C3112" s="24">
        <v>0</v>
      </c>
      <c r="D3112" s="6" t="s">
        <v>21812</v>
      </c>
      <c r="E3112" s="22"/>
      <c r="F3112" s="23"/>
      <c r="G3112" s="22"/>
      <c r="H3112" s="22"/>
      <c r="I3112" s="23"/>
      <c r="J3112" s="23" t="s">
        <v>23576</v>
      </c>
    </row>
    <row r="3113" spans="1:10" ht="90">
      <c r="A3113" s="7" t="s">
        <v>31117</v>
      </c>
      <c r="B3113" s="6" t="s">
        <v>31118</v>
      </c>
      <c r="C3113" s="24">
        <v>0</v>
      </c>
      <c r="D3113" s="6" t="s">
        <v>21812</v>
      </c>
      <c r="E3113" s="22" t="s">
        <v>31119</v>
      </c>
      <c r="F3113" s="23" t="s">
        <v>31120</v>
      </c>
      <c r="G3113" s="22" t="s">
        <v>31121</v>
      </c>
      <c r="H3113" s="22" t="s">
        <v>31122</v>
      </c>
      <c r="I3113" s="23" t="s">
        <v>24210</v>
      </c>
      <c r="J3113" s="23" t="s">
        <v>988</v>
      </c>
    </row>
    <row r="3114" spans="1:10">
      <c r="A3114" s="7" t="s">
        <v>31123</v>
      </c>
      <c r="B3114" s="6" t="s">
        <v>31124</v>
      </c>
      <c r="C3114" s="21">
        <v>3.1999999999999998E-43</v>
      </c>
      <c r="D3114" s="6" t="s">
        <v>21826</v>
      </c>
      <c r="E3114" s="22"/>
      <c r="F3114" s="23"/>
      <c r="G3114" s="22"/>
      <c r="H3114" s="22"/>
      <c r="I3114" s="23"/>
      <c r="J3114" s="23" t="s">
        <v>8153</v>
      </c>
    </row>
    <row r="3115" spans="1:10">
      <c r="A3115" s="7" t="s">
        <v>31125</v>
      </c>
      <c r="B3115" s="6" t="s">
        <v>31126</v>
      </c>
      <c r="C3115" s="21">
        <v>1.7E-16</v>
      </c>
      <c r="D3115" s="6" t="s">
        <v>21817</v>
      </c>
      <c r="E3115" s="22"/>
      <c r="F3115" s="23"/>
      <c r="G3115" s="22"/>
      <c r="H3115" s="22"/>
      <c r="I3115" s="23"/>
      <c r="J3115" s="23"/>
    </row>
    <row r="3116" spans="1:10" ht="75">
      <c r="A3116" s="7" t="s">
        <v>31127</v>
      </c>
      <c r="B3116" s="6" t="s">
        <v>31128</v>
      </c>
      <c r="C3116" s="21">
        <v>8.6000000000000002E-230</v>
      </c>
      <c r="D3116" s="6" t="s">
        <v>21812</v>
      </c>
      <c r="E3116" s="22" t="s">
        <v>31129</v>
      </c>
      <c r="F3116" s="23" t="s">
        <v>27809</v>
      </c>
      <c r="G3116" s="22" t="s">
        <v>27810</v>
      </c>
      <c r="H3116" s="22" t="s">
        <v>31130</v>
      </c>
      <c r="I3116" s="23" t="s">
        <v>27812</v>
      </c>
      <c r="J3116" s="23" t="s">
        <v>31131</v>
      </c>
    </row>
    <row r="3117" spans="1:10">
      <c r="A3117" s="7" t="s">
        <v>31132</v>
      </c>
      <c r="B3117" s="6" t="s">
        <v>31133</v>
      </c>
      <c r="C3117" s="21">
        <v>1.6E-27</v>
      </c>
      <c r="D3117" s="6" t="s">
        <v>21812</v>
      </c>
      <c r="E3117" s="22"/>
      <c r="F3117" s="23"/>
      <c r="G3117" s="22"/>
      <c r="H3117" s="22"/>
      <c r="I3117" s="23"/>
      <c r="J3117" s="23" t="s">
        <v>31134</v>
      </c>
    </row>
    <row r="3118" spans="1:10">
      <c r="A3118" s="7" t="s">
        <v>31135</v>
      </c>
      <c r="B3118" s="6" t="s">
        <v>31136</v>
      </c>
      <c r="C3118" s="21">
        <v>8.9999999999999994E-55</v>
      </c>
      <c r="D3118" s="6" t="s">
        <v>21908</v>
      </c>
      <c r="E3118" s="22"/>
      <c r="F3118" s="23"/>
      <c r="G3118" s="22"/>
      <c r="H3118" s="22"/>
      <c r="I3118" s="23"/>
      <c r="J3118" s="23" t="s">
        <v>23438</v>
      </c>
    </row>
    <row r="3119" spans="1:10">
      <c r="A3119" s="7" t="s">
        <v>31137</v>
      </c>
      <c r="B3119" s="6" t="s">
        <v>31138</v>
      </c>
      <c r="C3119" s="21">
        <v>9.2999999999999993E-179</v>
      </c>
      <c r="D3119" s="6" t="s">
        <v>21812</v>
      </c>
      <c r="E3119" s="22" t="s">
        <v>31139</v>
      </c>
      <c r="F3119" s="23" t="s">
        <v>31140</v>
      </c>
      <c r="G3119" s="22"/>
      <c r="H3119" s="22" t="s">
        <v>31141</v>
      </c>
      <c r="I3119" s="23" t="s">
        <v>31142</v>
      </c>
      <c r="J3119" s="23" t="s">
        <v>8160</v>
      </c>
    </row>
    <row r="3120" spans="1:10">
      <c r="A3120" s="7" t="s">
        <v>31143</v>
      </c>
      <c r="B3120" s="6" t="s">
        <v>31144</v>
      </c>
      <c r="C3120" s="21">
        <v>5.2000000000000002E-8</v>
      </c>
      <c r="D3120" s="6" t="s">
        <v>21817</v>
      </c>
      <c r="E3120" s="22"/>
      <c r="F3120" s="23"/>
      <c r="G3120" s="22"/>
      <c r="H3120" s="22"/>
      <c r="I3120" s="23"/>
      <c r="J3120" s="23" t="s">
        <v>3492</v>
      </c>
    </row>
    <row r="3121" spans="1:10">
      <c r="A3121" s="7" t="s">
        <v>31145</v>
      </c>
      <c r="B3121" s="6" t="s">
        <v>31146</v>
      </c>
      <c r="C3121" s="21">
        <v>9.9999999999999998E-141</v>
      </c>
      <c r="D3121" s="6" t="s">
        <v>21769</v>
      </c>
      <c r="E3121" s="22"/>
      <c r="F3121" s="23"/>
      <c r="G3121" s="22"/>
      <c r="H3121" s="22"/>
      <c r="I3121" s="23"/>
      <c r="J3121" s="23" t="s">
        <v>26435</v>
      </c>
    </row>
    <row r="3122" spans="1:10">
      <c r="A3122" s="7" t="s">
        <v>31147</v>
      </c>
      <c r="B3122" s="6" t="s">
        <v>31148</v>
      </c>
      <c r="C3122" s="21">
        <v>4.0999999999999999E-100</v>
      </c>
      <c r="D3122" s="6" t="s">
        <v>21812</v>
      </c>
      <c r="E3122" s="22"/>
      <c r="F3122" s="23"/>
      <c r="G3122" s="22"/>
      <c r="H3122" s="22"/>
      <c r="I3122" s="23"/>
      <c r="J3122" s="23"/>
    </row>
    <row r="3123" spans="1:10">
      <c r="A3123" s="7" t="s">
        <v>31149</v>
      </c>
      <c r="B3123" s="6" t="s">
        <v>31150</v>
      </c>
      <c r="C3123" s="21">
        <v>8.1999999999999996E-39</v>
      </c>
      <c r="D3123" s="6" t="s">
        <v>21769</v>
      </c>
      <c r="E3123" s="22"/>
      <c r="F3123" s="23"/>
      <c r="G3123" s="22"/>
      <c r="H3123" s="22"/>
      <c r="I3123" s="23"/>
      <c r="J3123" s="23"/>
    </row>
    <row r="3124" spans="1:10">
      <c r="A3124" s="7" t="s">
        <v>31151</v>
      </c>
      <c r="B3124" s="6" t="s">
        <v>31152</v>
      </c>
      <c r="C3124" s="21">
        <v>3.5E-106</v>
      </c>
      <c r="D3124" s="6" t="s">
        <v>21982</v>
      </c>
      <c r="E3124" s="22"/>
      <c r="F3124" s="23"/>
      <c r="G3124" s="22"/>
      <c r="H3124" s="22"/>
      <c r="I3124" s="23"/>
      <c r="J3124" s="23"/>
    </row>
    <row r="3125" spans="1:10">
      <c r="A3125" s="7" t="s">
        <v>31153</v>
      </c>
      <c r="B3125" s="6" t="s">
        <v>31154</v>
      </c>
      <c r="C3125" s="24">
        <v>0</v>
      </c>
      <c r="D3125" s="6" t="s">
        <v>21812</v>
      </c>
      <c r="E3125" s="22"/>
      <c r="F3125" s="23"/>
      <c r="G3125" s="22"/>
      <c r="H3125" s="22"/>
      <c r="I3125" s="23"/>
      <c r="J3125" s="23" t="s">
        <v>23744</v>
      </c>
    </row>
    <row r="3126" spans="1:10">
      <c r="A3126" s="7" t="s">
        <v>31155</v>
      </c>
      <c r="B3126" s="6" t="s">
        <v>31156</v>
      </c>
      <c r="C3126" s="21">
        <v>1.6E-117</v>
      </c>
      <c r="D3126" s="6" t="s">
        <v>21812</v>
      </c>
      <c r="E3126" s="22" t="s">
        <v>31157</v>
      </c>
      <c r="F3126" s="23" t="s">
        <v>31158</v>
      </c>
      <c r="G3126" s="22"/>
      <c r="H3126" s="22"/>
      <c r="I3126" s="23"/>
      <c r="J3126" s="23" t="s">
        <v>27463</v>
      </c>
    </row>
    <row r="3127" spans="1:10" ht="30">
      <c r="A3127" s="7" t="s">
        <v>31159</v>
      </c>
      <c r="B3127" s="6" t="s">
        <v>31160</v>
      </c>
      <c r="C3127" s="24">
        <v>0</v>
      </c>
      <c r="D3127" s="6" t="s">
        <v>21982</v>
      </c>
      <c r="E3127" s="22" t="s">
        <v>25928</v>
      </c>
      <c r="F3127" s="23" t="s">
        <v>25929</v>
      </c>
      <c r="G3127" s="22"/>
      <c r="H3127" s="22" t="s">
        <v>25930</v>
      </c>
      <c r="I3127" s="23" t="s">
        <v>25931</v>
      </c>
      <c r="J3127" s="23" t="s">
        <v>31161</v>
      </c>
    </row>
    <row r="3128" spans="1:10">
      <c r="A3128" s="7" t="s">
        <v>31162</v>
      </c>
      <c r="B3128" s="6" t="s">
        <v>31163</v>
      </c>
      <c r="C3128" s="21">
        <v>1.4999999999999999E-15</v>
      </c>
      <c r="D3128" s="6" t="s">
        <v>21765</v>
      </c>
      <c r="E3128" s="22"/>
      <c r="F3128" s="23"/>
      <c r="G3128" s="22"/>
      <c r="H3128" s="22"/>
      <c r="I3128" s="23"/>
      <c r="J3128" s="23"/>
    </row>
    <row r="3129" spans="1:10">
      <c r="A3129" s="7" t="s">
        <v>31164</v>
      </c>
      <c r="B3129" s="6" t="s">
        <v>31165</v>
      </c>
      <c r="C3129" s="21">
        <v>9.9999999999999994E-12</v>
      </c>
      <c r="D3129" s="6" t="s">
        <v>21812</v>
      </c>
      <c r="E3129" s="22"/>
      <c r="F3129" s="23"/>
      <c r="G3129" s="22"/>
      <c r="H3129" s="22"/>
      <c r="I3129" s="23"/>
      <c r="J3129" s="23"/>
    </row>
    <row r="3130" spans="1:10">
      <c r="A3130" s="7" t="s">
        <v>31166</v>
      </c>
      <c r="B3130" s="6" t="s">
        <v>31167</v>
      </c>
      <c r="C3130" s="21">
        <v>3.9000000000000002E-59</v>
      </c>
      <c r="D3130" s="6" t="s">
        <v>25180</v>
      </c>
      <c r="E3130" s="22"/>
      <c r="F3130" s="23"/>
      <c r="G3130" s="22"/>
      <c r="H3130" s="22"/>
      <c r="I3130" s="23"/>
      <c r="J3130" s="23" t="s">
        <v>714</v>
      </c>
    </row>
    <row r="3131" spans="1:10">
      <c r="A3131" s="7" t="s">
        <v>31168</v>
      </c>
      <c r="B3131" s="6" t="s">
        <v>31169</v>
      </c>
      <c r="C3131" s="21">
        <v>1.3E-84</v>
      </c>
      <c r="D3131" s="6" t="s">
        <v>21769</v>
      </c>
      <c r="E3131" s="22"/>
      <c r="F3131" s="23"/>
      <c r="G3131" s="22"/>
      <c r="H3131" s="22"/>
      <c r="I3131" s="23"/>
      <c r="J3131" s="23"/>
    </row>
    <row r="3132" spans="1:10">
      <c r="A3132" s="7" t="s">
        <v>31170</v>
      </c>
      <c r="B3132" s="6" t="s">
        <v>31171</v>
      </c>
      <c r="C3132" s="21">
        <v>2.6000000000000001E-91</v>
      </c>
      <c r="D3132" s="6" t="s">
        <v>21826</v>
      </c>
      <c r="E3132" s="22"/>
      <c r="F3132" s="23"/>
      <c r="G3132" s="22"/>
      <c r="H3132" s="22"/>
      <c r="I3132" s="23"/>
      <c r="J3132" s="23" t="s">
        <v>8176</v>
      </c>
    </row>
    <row r="3133" spans="1:10">
      <c r="A3133" s="7" t="s">
        <v>31172</v>
      </c>
      <c r="B3133" s="6" t="s">
        <v>31173</v>
      </c>
      <c r="C3133" s="21">
        <v>5.9999999999999997E-141</v>
      </c>
      <c r="D3133" s="6" t="s">
        <v>21826</v>
      </c>
      <c r="E3133" s="22" t="s">
        <v>31174</v>
      </c>
      <c r="F3133" s="23" t="s">
        <v>24986</v>
      </c>
      <c r="G3133" s="22" t="s">
        <v>24987</v>
      </c>
      <c r="H3133" s="22" t="s">
        <v>31175</v>
      </c>
      <c r="I3133" s="23" t="s">
        <v>24989</v>
      </c>
      <c r="J3133" s="23" t="s">
        <v>31176</v>
      </c>
    </row>
    <row r="3134" spans="1:10">
      <c r="A3134" s="7" t="s">
        <v>31177</v>
      </c>
      <c r="B3134" s="6" t="s">
        <v>31178</v>
      </c>
      <c r="C3134" s="21">
        <v>2.1999999999999999E-12</v>
      </c>
      <c r="D3134" s="6" t="s">
        <v>21838</v>
      </c>
      <c r="E3134" s="22"/>
      <c r="F3134" s="23"/>
      <c r="G3134" s="22"/>
      <c r="H3134" s="22"/>
      <c r="I3134" s="23"/>
      <c r="J3134" s="23"/>
    </row>
    <row r="3135" spans="1:10">
      <c r="A3135" s="7" t="s">
        <v>31179</v>
      </c>
      <c r="B3135" s="6" t="s">
        <v>31180</v>
      </c>
      <c r="C3135" s="24">
        <v>0</v>
      </c>
      <c r="D3135" s="6" t="s">
        <v>21812</v>
      </c>
      <c r="E3135" s="22"/>
      <c r="F3135" s="23"/>
      <c r="G3135" s="22"/>
      <c r="H3135" s="22"/>
      <c r="I3135" s="23"/>
      <c r="J3135" s="23"/>
    </row>
    <row r="3136" spans="1:10">
      <c r="A3136" s="7" t="s">
        <v>31181</v>
      </c>
      <c r="B3136" s="6" t="s">
        <v>31182</v>
      </c>
      <c r="C3136" s="21">
        <v>5.6000000000000001E-65</v>
      </c>
      <c r="D3136" s="6" t="s">
        <v>21838</v>
      </c>
      <c r="E3136" s="22"/>
      <c r="F3136" s="23"/>
      <c r="G3136" s="22"/>
      <c r="H3136" s="22"/>
      <c r="I3136" s="23"/>
      <c r="J3136" s="23"/>
    </row>
    <row r="3137" spans="1:10">
      <c r="A3137" s="7" t="s">
        <v>31183</v>
      </c>
      <c r="B3137" s="6" t="s">
        <v>31184</v>
      </c>
      <c r="C3137" s="24">
        <v>0</v>
      </c>
      <c r="D3137" s="6" t="s">
        <v>21812</v>
      </c>
      <c r="E3137" s="22"/>
      <c r="F3137" s="23"/>
      <c r="G3137" s="22"/>
      <c r="H3137" s="22"/>
      <c r="I3137" s="23"/>
      <c r="J3137" s="23"/>
    </row>
    <row r="3138" spans="1:10">
      <c r="A3138" s="7" t="s">
        <v>31185</v>
      </c>
      <c r="B3138" s="6" t="s">
        <v>31186</v>
      </c>
      <c r="C3138" s="24">
        <v>0</v>
      </c>
      <c r="D3138" s="6" t="s">
        <v>21812</v>
      </c>
      <c r="E3138" s="22"/>
      <c r="F3138" s="23"/>
      <c r="G3138" s="22"/>
      <c r="H3138" s="22"/>
      <c r="I3138" s="23"/>
      <c r="J3138" s="23"/>
    </row>
    <row r="3139" spans="1:10">
      <c r="A3139" s="7" t="s">
        <v>31187</v>
      </c>
      <c r="B3139" s="6" t="s">
        <v>31188</v>
      </c>
      <c r="C3139" s="21">
        <v>1E-35</v>
      </c>
      <c r="D3139" s="6" t="s">
        <v>21769</v>
      </c>
      <c r="E3139" s="22"/>
      <c r="F3139" s="23"/>
      <c r="G3139" s="22"/>
      <c r="H3139" s="22"/>
      <c r="I3139" s="23"/>
      <c r="J3139" s="23" t="s">
        <v>1083</v>
      </c>
    </row>
    <row r="3140" spans="1:10">
      <c r="A3140" s="7" t="s">
        <v>31189</v>
      </c>
      <c r="B3140" s="6" t="s">
        <v>31190</v>
      </c>
      <c r="C3140" s="24">
        <v>0</v>
      </c>
      <c r="D3140" s="6" t="s">
        <v>21817</v>
      </c>
      <c r="E3140" s="22"/>
      <c r="F3140" s="23"/>
      <c r="G3140" s="22"/>
      <c r="H3140" s="22"/>
      <c r="I3140" s="23"/>
      <c r="J3140" s="23" t="s">
        <v>2235</v>
      </c>
    </row>
    <row r="3141" spans="1:10">
      <c r="A3141" s="7" t="s">
        <v>31191</v>
      </c>
      <c r="B3141" s="6" t="s">
        <v>31192</v>
      </c>
      <c r="C3141" s="21">
        <v>4.1000000000000001E-16</v>
      </c>
      <c r="D3141" s="6" t="s">
        <v>23951</v>
      </c>
      <c r="E3141" s="22"/>
      <c r="F3141" s="23"/>
      <c r="G3141" s="22"/>
      <c r="H3141" s="22"/>
      <c r="I3141" s="23"/>
      <c r="J3141" s="23" t="s">
        <v>10549</v>
      </c>
    </row>
    <row r="3142" spans="1:10">
      <c r="A3142" s="7" t="s">
        <v>31193</v>
      </c>
      <c r="B3142" s="6" t="s">
        <v>31194</v>
      </c>
      <c r="C3142" s="21">
        <v>1.0999999999999999E-87</v>
      </c>
      <c r="D3142" s="6" t="s">
        <v>21772</v>
      </c>
      <c r="E3142" s="22"/>
      <c r="F3142" s="23"/>
      <c r="G3142" s="22"/>
      <c r="H3142" s="22"/>
      <c r="I3142" s="23"/>
      <c r="J3142" s="23" t="s">
        <v>1929</v>
      </c>
    </row>
    <row r="3143" spans="1:10">
      <c r="A3143" s="7" t="s">
        <v>31195</v>
      </c>
      <c r="B3143" s="6" t="s">
        <v>31196</v>
      </c>
      <c r="C3143" s="21">
        <v>1.7000000000000001E-148</v>
      </c>
      <c r="D3143" s="6" t="s">
        <v>21812</v>
      </c>
      <c r="E3143" s="22"/>
      <c r="F3143" s="23"/>
      <c r="G3143" s="22"/>
      <c r="H3143" s="22"/>
      <c r="I3143" s="23"/>
      <c r="J3143" s="23" t="s">
        <v>96</v>
      </c>
    </row>
    <row r="3144" spans="1:10">
      <c r="A3144" s="7" t="s">
        <v>31197</v>
      </c>
      <c r="B3144" s="6" t="s">
        <v>31198</v>
      </c>
      <c r="C3144" s="21">
        <v>1.5E-6</v>
      </c>
      <c r="D3144" s="6" t="s">
        <v>23951</v>
      </c>
      <c r="E3144" s="22"/>
      <c r="F3144" s="23"/>
      <c r="G3144" s="22"/>
      <c r="H3144" s="22"/>
      <c r="I3144" s="23"/>
      <c r="J3144" s="23"/>
    </row>
    <row r="3145" spans="1:10">
      <c r="A3145" s="7" t="s">
        <v>31199</v>
      </c>
      <c r="B3145" s="6" t="s">
        <v>31200</v>
      </c>
      <c r="C3145" s="21">
        <v>3.2000000000000001E-53</v>
      </c>
      <c r="D3145" s="6" t="s">
        <v>21826</v>
      </c>
      <c r="E3145" s="22" t="s">
        <v>31201</v>
      </c>
      <c r="F3145" s="23" t="s">
        <v>31202</v>
      </c>
      <c r="G3145" s="22"/>
      <c r="H3145" s="22" t="s">
        <v>31203</v>
      </c>
      <c r="I3145" s="23" t="s">
        <v>31204</v>
      </c>
      <c r="J3145" s="23" t="s">
        <v>22179</v>
      </c>
    </row>
    <row r="3146" spans="1:10">
      <c r="A3146" s="7" t="s">
        <v>31205</v>
      </c>
      <c r="B3146" s="6" t="s">
        <v>31206</v>
      </c>
      <c r="C3146" s="21">
        <v>4.0000000000000002E-135</v>
      </c>
      <c r="D3146" s="6" t="s">
        <v>21826</v>
      </c>
      <c r="E3146" s="22" t="s">
        <v>31201</v>
      </c>
      <c r="F3146" s="23" t="s">
        <v>31202</v>
      </c>
      <c r="G3146" s="22"/>
      <c r="H3146" s="22" t="s">
        <v>31203</v>
      </c>
      <c r="I3146" s="23" t="s">
        <v>31204</v>
      </c>
      <c r="J3146" s="23" t="s">
        <v>22179</v>
      </c>
    </row>
    <row r="3147" spans="1:10" ht="45">
      <c r="A3147" s="7" t="s">
        <v>31207</v>
      </c>
      <c r="B3147" s="6" t="s">
        <v>31208</v>
      </c>
      <c r="C3147" s="21">
        <v>1.2000000000000001E-211</v>
      </c>
      <c r="D3147" s="6" t="s">
        <v>21792</v>
      </c>
      <c r="E3147" s="22" t="s">
        <v>31209</v>
      </c>
      <c r="F3147" s="23" t="s">
        <v>31210</v>
      </c>
      <c r="G3147" s="22"/>
      <c r="H3147" s="22"/>
      <c r="I3147" s="23"/>
      <c r="J3147" s="23" t="s">
        <v>31211</v>
      </c>
    </row>
    <row r="3148" spans="1:10">
      <c r="A3148" s="7" t="s">
        <v>31212</v>
      </c>
      <c r="B3148" s="6" t="s">
        <v>31213</v>
      </c>
      <c r="C3148" s="21">
        <v>5.1999999999999997E-147</v>
      </c>
      <c r="D3148" s="6" t="s">
        <v>21817</v>
      </c>
      <c r="E3148" s="22" t="s">
        <v>23034</v>
      </c>
      <c r="F3148" s="23"/>
      <c r="G3148" s="22"/>
      <c r="H3148" s="22"/>
      <c r="I3148" s="23"/>
      <c r="J3148" s="23" t="s">
        <v>22122</v>
      </c>
    </row>
    <row r="3149" spans="1:10">
      <c r="A3149" s="7" t="s">
        <v>31214</v>
      </c>
      <c r="B3149" s="6" t="s">
        <v>31215</v>
      </c>
      <c r="C3149" s="21">
        <v>2.7000000000000001E-15</v>
      </c>
      <c r="D3149" s="6" t="s">
        <v>21982</v>
      </c>
      <c r="E3149" s="22"/>
      <c r="F3149" s="23"/>
      <c r="G3149" s="22"/>
      <c r="H3149" s="22"/>
      <c r="I3149" s="23"/>
      <c r="J3149" s="23"/>
    </row>
    <row r="3150" spans="1:10">
      <c r="A3150" s="7" t="s">
        <v>31216</v>
      </c>
      <c r="B3150" s="6" t="s">
        <v>31217</v>
      </c>
      <c r="C3150" s="21">
        <v>2.4000000000000001E-58</v>
      </c>
      <c r="D3150" s="6" t="s">
        <v>28443</v>
      </c>
      <c r="E3150" s="22"/>
      <c r="F3150" s="23"/>
      <c r="G3150" s="22"/>
      <c r="H3150" s="22"/>
      <c r="I3150" s="23"/>
      <c r="J3150" s="23" t="s">
        <v>2108</v>
      </c>
    </row>
    <row r="3151" spans="1:10">
      <c r="A3151" s="7" t="s">
        <v>31218</v>
      </c>
      <c r="B3151" s="6" t="s">
        <v>31219</v>
      </c>
      <c r="C3151" s="21">
        <v>2.3000000000000001E-17</v>
      </c>
      <c r="D3151" s="6" t="s">
        <v>21812</v>
      </c>
      <c r="E3151" s="22"/>
      <c r="F3151" s="23"/>
      <c r="G3151" s="22"/>
      <c r="H3151" s="22"/>
      <c r="I3151" s="23"/>
      <c r="J3151" s="23" t="s">
        <v>6995</v>
      </c>
    </row>
    <row r="3152" spans="1:10">
      <c r="A3152" s="7" t="s">
        <v>31220</v>
      </c>
      <c r="B3152" s="6" t="s">
        <v>31221</v>
      </c>
      <c r="C3152" s="21">
        <v>2.3E-98</v>
      </c>
      <c r="D3152" s="6" t="s">
        <v>21812</v>
      </c>
      <c r="E3152" s="22"/>
      <c r="F3152" s="23"/>
      <c r="G3152" s="22"/>
      <c r="H3152" s="22"/>
      <c r="I3152" s="23"/>
      <c r="J3152" s="23" t="s">
        <v>8198</v>
      </c>
    </row>
    <row r="3153" spans="1:10">
      <c r="A3153" s="7" t="s">
        <v>31222</v>
      </c>
      <c r="B3153" s="6" t="s">
        <v>31223</v>
      </c>
      <c r="C3153" s="21">
        <v>5.0999999999999997E-212</v>
      </c>
      <c r="D3153" s="6" t="s">
        <v>21812</v>
      </c>
      <c r="E3153" s="22" t="s">
        <v>31224</v>
      </c>
      <c r="F3153" s="23"/>
      <c r="G3153" s="22"/>
      <c r="H3153" s="22"/>
      <c r="I3153" s="23"/>
      <c r="J3153" s="23" t="s">
        <v>443</v>
      </c>
    </row>
    <row r="3154" spans="1:10">
      <c r="A3154" s="7" t="s">
        <v>31225</v>
      </c>
      <c r="B3154" s="6" t="s">
        <v>31226</v>
      </c>
      <c r="C3154" s="21">
        <v>8.6999999999999996E-22</v>
      </c>
      <c r="D3154" s="6" t="s">
        <v>21812</v>
      </c>
      <c r="E3154" s="22" t="s">
        <v>31227</v>
      </c>
      <c r="F3154" s="23"/>
      <c r="G3154" s="22"/>
      <c r="H3154" s="22"/>
      <c r="I3154" s="23"/>
      <c r="J3154" s="23" t="s">
        <v>8209</v>
      </c>
    </row>
    <row r="3155" spans="1:10">
      <c r="A3155" s="7" t="s">
        <v>31228</v>
      </c>
      <c r="B3155" s="6" t="s">
        <v>31229</v>
      </c>
      <c r="C3155" s="21">
        <v>1.2E-116</v>
      </c>
      <c r="D3155" s="6" t="s">
        <v>21812</v>
      </c>
      <c r="E3155" s="22" t="s">
        <v>31230</v>
      </c>
      <c r="F3155" s="23"/>
      <c r="G3155" s="22"/>
      <c r="H3155" s="22"/>
      <c r="I3155" s="23"/>
      <c r="J3155" s="23" t="s">
        <v>8214</v>
      </c>
    </row>
    <row r="3156" spans="1:10">
      <c r="A3156" s="7" t="s">
        <v>31231</v>
      </c>
      <c r="B3156" s="6" t="s">
        <v>31232</v>
      </c>
      <c r="C3156" s="21">
        <v>3.6000000000000002E-292</v>
      </c>
      <c r="D3156" s="6" t="s">
        <v>21812</v>
      </c>
      <c r="E3156" s="22" t="s">
        <v>31233</v>
      </c>
      <c r="F3156" s="23"/>
      <c r="G3156" s="22"/>
      <c r="H3156" s="22"/>
      <c r="I3156" s="23"/>
      <c r="J3156" s="23" t="s">
        <v>8218</v>
      </c>
    </row>
    <row r="3157" spans="1:10">
      <c r="A3157" s="7" t="s">
        <v>31234</v>
      </c>
      <c r="B3157" s="6" t="s">
        <v>31235</v>
      </c>
      <c r="C3157" s="21">
        <v>4.4E-94</v>
      </c>
      <c r="D3157" s="6" t="s">
        <v>21817</v>
      </c>
      <c r="E3157" s="22"/>
      <c r="F3157" s="23"/>
      <c r="G3157" s="22"/>
      <c r="H3157" s="22"/>
      <c r="I3157" s="23"/>
      <c r="J3157" s="23" t="s">
        <v>8223</v>
      </c>
    </row>
    <row r="3158" spans="1:10">
      <c r="A3158" s="7" t="s">
        <v>31236</v>
      </c>
      <c r="B3158" s="6" t="s">
        <v>31237</v>
      </c>
      <c r="C3158" s="21">
        <v>1.1E-141</v>
      </c>
      <c r="D3158" s="6" t="s">
        <v>21812</v>
      </c>
      <c r="E3158" s="22" t="s">
        <v>31238</v>
      </c>
      <c r="F3158" s="23" t="s">
        <v>22085</v>
      </c>
      <c r="G3158" s="22" t="s">
        <v>26485</v>
      </c>
      <c r="H3158" s="22"/>
      <c r="I3158" s="23"/>
      <c r="J3158" s="23" t="s">
        <v>31239</v>
      </c>
    </row>
    <row r="3159" spans="1:10">
      <c r="A3159" s="7" t="s">
        <v>31240</v>
      </c>
      <c r="B3159" s="6" t="s">
        <v>31241</v>
      </c>
      <c r="C3159" s="21">
        <v>2E-78</v>
      </c>
      <c r="D3159" s="6" t="s">
        <v>21812</v>
      </c>
      <c r="E3159" s="22" t="s">
        <v>31242</v>
      </c>
      <c r="F3159" s="23" t="s">
        <v>22698</v>
      </c>
      <c r="G3159" s="22"/>
      <c r="H3159" s="22"/>
      <c r="I3159" s="23"/>
      <c r="J3159" s="23" t="s">
        <v>8231</v>
      </c>
    </row>
    <row r="3160" spans="1:10">
      <c r="A3160" s="7" t="s">
        <v>31243</v>
      </c>
      <c r="B3160" s="6" t="s">
        <v>31244</v>
      </c>
      <c r="C3160" s="21">
        <v>1.7999999999999998E-49</v>
      </c>
      <c r="D3160" s="6" t="s">
        <v>21812</v>
      </c>
      <c r="E3160" s="22"/>
      <c r="F3160" s="23"/>
      <c r="G3160" s="22"/>
      <c r="H3160" s="22"/>
      <c r="I3160" s="23"/>
      <c r="J3160" s="23"/>
    </row>
    <row r="3161" spans="1:10">
      <c r="A3161" s="7" t="s">
        <v>31245</v>
      </c>
      <c r="B3161" s="6" t="s">
        <v>31246</v>
      </c>
      <c r="C3161" s="24">
        <v>0</v>
      </c>
      <c r="D3161" s="6" t="s">
        <v>21812</v>
      </c>
      <c r="E3161" s="22" t="s">
        <v>31247</v>
      </c>
      <c r="F3161" s="23" t="s">
        <v>22126</v>
      </c>
      <c r="G3161" s="22"/>
      <c r="H3161" s="22"/>
      <c r="I3161" s="23"/>
      <c r="J3161" s="23" t="s">
        <v>31248</v>
      </c>
    </row>
    <row r="3162" spans="1:10">
      <c r="A3162" s="7" t="s">
        <v>31249</v>
      </c>
      <c r="B3162" s="6" t="s">
        <v>31250</v>
      </c>
      <c r="C3162" s="21">
        <v>9.7999999999999996E-132</v>
      </c>
      <c r="D3162" s="6" t="s">
        <v>21812</v>
      </c>
      <c r="E3162" s="22" t="s">
        <v>31247</v>
      </c>
      <c r="F3162" s="23" t="s">
        <v>22126</v>
      </c>
      <c r="G3162" s="22"/>
      <c r="H3162" s="22"/>
      <c r="I3162" s="23"/>
      <c r="J3162" s="23" t="s">
        <v>31251</v>
      </c>
    </row>
    <row r="3163" spans="1:10">
      <c r="A3163" s="7" t="s">
        <v>31252</v>
      </c>
      <c r="B3163" s="6" t="s">
        <v>31253</v>
      </c>
      <c r="C3163" s="24">
        <v>0</v>
      </c>
      <c r="D3163" s="6" t="s">
        <v>21812</v>
      </c>
      <c r="E3163" s="22" t="s">
        <v>31254</v>
      </c>
      <c r="F3163" s="23"/>
      <c r="G3163" s="22" t="s">
        <v>22992</v>
      </c>
      <c r="H3163" s="22"/>
      <c r="I3163" s="23"/>
      <c r="J3163" s="23" t="s">
        <v>31255</v>
      </c>
    </row>
    <row r="3164" spans="1:10">
      <c r="A3164" s="7" t="s">
        <v>31256</v>
      </c>
      <c r="B3164" s="6" t="s">
        <v>31257</v>
      </c>
      <c r="C3164" s="21">
        <v>1.1E-184</v>
      </c>
      <c r="D3164" s="6" t="s">
        <v>21812</v>
      </c>
      <c r="E3164" s="22"/>
      <c r="F3164" s="23"/>
      <c r="G3164" s="22"/>
      <c r="H3164" s="22"/>
      <c r="I3164" s="23"/>
      <c r="J3164" s="23"/>
    </row>
    <row r="3165" spans="1:10">
      <c r="A3165" s="7" t="s">
        <v>31258</v>
      </c>
      <c r="B3165" s="6" t="s">
        <v>31259</v>
      </c>
      <c r="C3165" s="21">
        <v>6.5000000000000002E-76</v>
      </c>
      <c r="D3165" s="6" t="s">
        <v>21812</v>
      </c>
      <c r="E3165" s="22"/>
      <c r="F3165" s="23"/>
      <c r="G3165" s="22"/>
      <c r="H3165" s="22"/>
      <c r="I3165" s="23"/>
      <c r="J3165" s="23" t="s">
        <v>23484</v>
      </c>
    </row>
    <row r="3166" spans="1:10">
      <c r="A3166" s="7" t="s">
        <v>31260</v>
      </c>
      <c r="B3166" s="6" t="s">
        <v>31261</v>
      </c>
      <c r="C3166" s="21">
        <v>1.1000000000000001E-65</v>
      </c>
      <c r="D3166" s="6" t="s">
        <v>21812</v>
      </c>
      <c r="E3166" s="22"/>
      <c r="F3166" s="23"/>
      <c r="G3166" s="22"/>
      <c r="H3166" s="22"/>
      <c r="I3166" s="23"/>
      <c r="J3166" s="23"/>
    </row>
    <row r="3167" spans="1:10">
      <c r="A3167" s="7" t="s">
        <v>31262</v>
      </c>
      <c r="B3167" s="6" t="s">
        <v>31263</v>
      </c>
      <c r="C3167" s="21">
        <v>2.8E-49</v>
      </c>
      <c r="D3167" s="6" t="s">
        <v>21812</v>
      </c>
      <c r="E3167" s="22" t="s">
        <v>31264</v>
      </c>
      <c r="F3167" s="23"/>
      <c r="G3167" s="22"/>
      <c r="H3167" s="22"/>
      <c r="I3167" s="23"/>
      <c r="J3167" s="23" t="s">
        <v>8246</v>
      </c>
    </row>
    <row r="3168" spans="1:10">
      <c r="A3168" s="7" t="s">
        <v>31265</v>
      </c>
      <c r="B3168" s="6" t="s">
        <v>31266</v>
      </c>
      <c r="C3168" s="21">
        <v>1.8E-180</v>
      </c>
      <c r="D3168" s="6" t="s">
        <v>21812</v>
      </c>
      <c r="E3168" s="22"/>
      <c r="F3168" s="23"/>
      <c r="G3168" s="22"/>
      <c r="H3168" s="22"/>
      <c r="I3168" s="23"/>
      <c r="J3168" s="23" t="s">
        <v>8254</v>
      </c>
    </row>
    <row r="3169" spans="1:10">
      <c r="A3169" s="7" t="s">
        <v>31267</v>
      </c>
      <c r="B3169" s="6" t="s">
        <v>31268</v>
      </c>
      <c r="C3169" s="21">
        <v>2.3999999999999999E-107</v>
      </c>
      <c r="D3169" s="6" t="s">
        <v>21812</v>
      </c>
      <c r="E3169" s="22" t="s">
        <v>31269</v>
      </c>
      <c r="F3169" s="23" t="s">
        <v>22053</v>
      </c>
      <c r="G3169" s="22"/>
      <c r="H3169" s="22"/>
      <c r="I3169" s="23"/>
      <c r="J3169" s="23" t="s">
        <v>31270</v>
      </c>
    </row>
    <row r="3170" spans="1:10">
      <c r="A3170" s="7" t="s">
        <v>31271</v>
      </c>
      <c r="B3170" s="6" t="s">
        <v>31272</v>
      </c>
      <c r="C3170" s="24">
        <v>0</v>
      </c>
      <c r="D3170" s="6" t="s">
        <v>21812</v>
      </c>
      <c r="E3170" s="22" t="s">
        <v>31273</v>
      </c>
      <c r="F3170" s="23"/>
      <c r="G3170" s="22"/>
      <c r="H3170" s="22"/>
      <c r="I3170" s="23"/>
      <c r="J3170" s="23" t="s">
        <v>8264</v>
      </c>
    </row>
    <row r="3171" spans="1:10">
      <c r="A3171" s="7" t="s">
        <v>31274</v>
      </c>
      <c r="B3171" s="6" t="s">
        <v>31275</v>
      </c>
      <c r="C3171" s="21">
        <v>7.3E-179</v>
      </c>
      <c r="D3171" s="6" t="s">
        <v>21812</v>
      </c>
      <c r="E3171" s="22"/>
      <c r="F3171" s="23"/>
      <c r="G3171" s="22"/>
      <c r="H3171" s="22"/>
      <c r="I3171" s="23"/>
      <c r="J3171" s="23" t="s">
        <v>8269</v>
      </c>
    </row>
    <row r="3172" spans="1:10">
      <c r="A3172" s="7" t="s">
        <v>31276</v>
      </c>
      <c r="B3172" s="6" t="s">
        <v>31277</v>
      </c>
      <c r="C3172" s="21">
        <v>2.2999999999999998E-171</v>
      </c>
      <c r="D3172" s="6" t="s">
        <v>21908</v>
      </c>
      <c r="E3172" s="22" t="s">
        <v>31278</v>
      </c>
      <c r="F3172" s="23"/>
      <c r="G3172" s="22"/>
      <c r="H3172" s="22"/>
      <c r="I3172" s="23"/>
      <c r="J3172" s="23" t="s">
        <v>23443</v>
      </c>
    </row>
    <row r="3173" spans="1:10">
      <c r="A3173" s="7" t="s">
        <v>31279</v>
      </c>
      <c r="B3173" s="6" t="s">
        <v>31280</v>
      </c>
      <c r="C3173" s="21">
        <v>4.9E-203</v>
      </c>
      <c r="D3173" s="6" t="s">
        <v>21812</v>
      </c>
      <c r="E3173" s="22"/>
      <c r="F3173" s="23"/>
      <c r="G3173" s="22"/>
      <c r="H3173" s="22"/>
      <c r="I3173" s="23"/>
      <c r="J3173" s="23" t="s">
        <v>19</v>
      </c>
    </row>
    <row r="3174" spans="1:10">
      <c r="A3174" s="7" t="s">
        <v>31281</v>
      </c>
      <c r="B3174" s="6" t="s">
        <v>31282</v>
      </c>
      <c r="C3174" s="24">
        <v>0</v>
      </c>
      <c r="D3174" s="6" t="s">
        <v>21812</v>
      </c>
      <c r="E3174" s="22"/>
      <c r="F3174" s="23"/>
      <c r="G3174" s="22"/>
      <c r="H3174" s="22"/>
      <c r="I3174" s="23"/>
      <c r="J3174" s="23" t="s">
        <v>8276</v>
      </c>
    </row>
    <row r="3175" spans="1:10">
      <c r="A3175" s="7" t="s">
        <v>31283</v>
      </c>
      <c r="B3175" s="6" t="s">
        <v>31284</v>
      </c>
      <c r="C3175" s="21">
        <v>5.5999999999999998E-229</v>
      </c>
      <c r="D3175" s="6" t="s">
        <v>21817</v>
      </c>
      <c r="E3175" s="22" t="s">
        <v>31285</v>
      </c>
      <c r="F3175" s="23" t="s">
        <v>22349</v>
      </c>
      <c r="G3175" s="22"/>
      <c r="H3175" s="22" t="s">
        <v>31286</v>
      </c>
      <c r="I3175" s="23" t="s">
        <v>26747</v>
      </c>
      <c r="J3175" s="23" t="s">
        <v>1980</v>
      </c>
    </row>
    <row r="3176" spans="1:10">
      <c r="A3176" s="7" t="s">
        <v>31287</v>
      </c>
      <c r="B3176" s="6" t="s">
        <v>31288</v>
      </c>
      <c r="C3176" s="21">
        <v>6.0000000000000003E-186</v>
      </c>
      <c r="D3176" s="6" t="s">
        <v>21826</v>
      </c>
      <c r="E3176" s="22"/>
      <c r="F3176" s="23"/>
      <c r="G3176" s="22"/>
      <c r="H3176" s="22"/>
      <c r="I3176" s="23"/>
      <c r="J3176" s="23" t="s">
        <v>31289</v>
      </c>
    </row>
    <row r="3177" spans="1:10" ht="60">
      <c r="A3177" s="7" t="s">
        <v>31290</v>
      </c>
      <c r="B3177" s="6" t="s">
        <v>31291</v>
      </c>
      <c r="C3177" s="24">
        <v>0</v>
      </c>
      <c r="D3177" s="6" t="s">
        <v>21812</v>
      </c>
      <c r="E3177" s="22" t="s">
        <v>31292</v>
      </c>
      <c r="F3177" s="23" t="s">
        <v>31293</v>
      </c>
      <c r="G3177" s="22" t="s">
        <v>31294</v>
      </c>
      <c r="H3177" s="22" t="s">
        <v>31295</v>
      </c>
      <c r="I3177" s="23" t="s">
        <v>31296</v>
      </c>
      <c r="J3177" s="23" t="s">
        <v>31297</v>
      </c>
    </row>
    <row r="3178" spans="1:10">
      <c r="A3178" s="7" t="s">
        <v>31298</v>
      </c>
      <c r="B3178" s="6" t="s">
        <v>31299</v>
      </c>
      <c r="C3178" s="21">
        <v>2.7000000000000002E-198</v>
      </c>
      <c r="D3178" s="6" t="s">
        <v>21812</v>
      </c>
      <c r="E3178" s="22"/>
      <c r="F3178" s="23"/>
      <c r="G3178" s="22"/>
      <c r="H3178" s="22"/>
      <c r="I3178" s="23"/>
      <c r="J3178" s="23" t="s">
        <v>31300</v>
      </c>
    </row>
    <row r="3179" spans="1:10">
      <c r="A3179" s="7" t="s">
        <v>31301</v>
      </c>
      <c r="B3179" s="6" t="s">
        <v>31302</v>
      </c>
      <c r="C3179" s="21">
        <v>2.0999999999999999E-286</v>
      </c>
      <c r="D3179" s="6" t="s">
        <v>21982</v>
      </c>
      <c r="E3179" s="22"/>
      <c r="F3179" s="23"/>
      <c r="G3179" s="22"/>
      <c r="H3179" s="22"/>
      <c r="I3179" s="23"/>
      <c r="J3179" s="23" t="s">
        <v>31303</v>
      </c>
    </row>
    <row r="3180" spans="1:10">
      <c r="A3180" s="7" t="s">
        <v>31304</v>
      </c>
      <c r="B3180" s="6" t="s">
        <v>31305</v>
      </c>
      <c r="C3180" s="21">
        <v>4.2000000000000002E-299</v>
      </c>
      <c r="D3180" s="6" t="s">
        <v>21812</v>
      </c>
      <c r="E3180" s="22"/>
      <c r="F3180" s="23"/>
      <c r="G3180" s="22"/>
      <c r="H3180" s="22"/>
      <c r="I3180" s="23"/>
      <c r="J3180" s="23" t="s">
        <v>35</v>
      </c>
    </row>
    <row r="3181" spans="1:10" ht="30">
      <c r="A3181" s="7" t="s">
        <v>31306</v>
      </c>
      <c r="B3181" s="6" t="s">
        <v>31307</v>
      </c>
      <c r="C3181" s="21">
        <v>8.3000000000000004E-164</v>
      </c>
      <c r="D3181" s="6" t="s">
        <v>21812</v>
      </c>
      <c r="E3181" s="22" t="s">
        <v>31308</v>
      </c>
      <c r="F3181" s="23" t="s">
        <v>31309</v>
      </c>
      <c r="G3181" s="22"/>
      <c r="H3181" s="22" t="s">
        <v>31310</v>
      </c>
      <c r="I3181" s="23" t="s">
        <v>25291</v>
      </c>
      <c r="J3181" s="23" t="s">
        <v>31311</v>
      </c>
    </row>
    <row r="3182" spans="1:10">
      <c r="A3182" s="7" t="s">
        <v>31312</v>
      </c>
      <c r="B3182" s="6" t="s">
        <v>31313</v>
      </c>
      <c r="C3182" s="24">
        <v>0</v>
      </c>
      <c r="D3182" s="6" t="s">
        <v>21817</v>
      </c>
      <c r="E3182" s="22" t="s">
        <v>31314</v>
      </c>
      <c r="F3182" s="23" t="s">
        <v>31315</v>
      </c>
      <c r="G3182" s="22"/>
      <c r="H3182" s="22"/>
      <c r="I3182" s="23"/>
      <c r="J3182" s="23" t="s">
        <v>8318</v>
      </c>
    </row>
    <row r="3183" spans="1:10">
      <c r="A3183" s="7" t="s">
        <v>31316</v>
      </c>
      <c r="B3183" s="6" t="s">
        <v>31317</v>
      </c>
      <c r="C3183" s="21">
        <v>3.2000000000000002E-188</v>
      </c>
      <c r="D3183" s="6" t="s">
        <v>21812</v>
      </c>
      <c r="E3183" s="22"/>
      <c r="F3183" s="23"/>
      <c r="G3183" s="22"/>
      <c r="H3183" s="22"/>
      <c r="I3183" s="23"/>
      <c r="J3183" s="23" t="s">
        <v>31318</v>
      </c>
    </row>
    <row r="3184" spans="1:10">
      <c r="A3184" s="7" t="s">
        <v>31319</v>
      </c>
      <c r="B3184" s="6" t="s">
        <v>31320</v>
      </c>
      <c r="C3184" s="21">
        <v>6.7999999999999998E-231</v>
      </c>
      <c r="D3184" s="6" t="s">
        <v>21812</v>
      </c>
      <c r="E3184" s="22"/>
      <c r="F3184" s="23"/>
      <c r="G3184" s="22"/>
      <c r="H3184" s="22"/>
      <c r="I3184" s="23"/>
      <c r="J3184" s="23" t="s">
        <v>23751</v>
      </c>
    </row>
    <row r="3185" spans="1:10">
      <c r="A3185" s="7" t="s">
        <v>31321</v>
      </c>
      <c r="B3185" s="6" t="s">
        <v>31322</v>
      </c>
      <c r="C3185" s="21">
        <v>3.6999999999999998E-277</v>
      </c>
      <c r="D3185" s="6" t="s">
        <v>21812</v>
      </c>
      <c r="E3185" s="22" t="s">
        <v>31323</v>
      </c>
      <c r="F3185" s="23" t="s">
        <v>24484</v>
      </c>
      <c r="G3185" s="22"/>
      <c r="H3185" s="22"/>
      <c r="I3185" s="23"/>
      <c r="J3185" s="23" t="s">
        <v>31324</v>
      </c>
    </row>
    <row r="3186" spans="1:10" ht="90">
      <c r="A3186" s="7" t="s">
        <v>31325</v>
      </c>
      <c r="B3186" s="6" t="s">
        <v>31326</v>
      </c>
      <c r="C3186" s="21">
        <v>7.2000000000000004E-265</v>
      </c>
      <c r="D3186" s="6" t="s">
        <v>21812</v>
      </c>
      <c r="E3186" s="22" t="s">
        <v>31327</v>
      </c>
      <c r="F3186" s="23" t="s">
        <v>24840</v>
      </c>
      <c r="G3186" s="22" t="s">
        <v>22945</v>
      </c>
      <c r="H3186" s="22" t="s">
        <v>24841</v>
      </c>
      <c r="I3186" s="23" t="s">
        <v>24842</v>
      </c>
      <c r="J3186" s="23" t="s">
        <v>31328</v>
      </c>
    </row>
    <row r="3187" spans="1:10">
      <c r="A3187" s="7" t="s">
        <v>31329</v>
      </c>
      <c r="B3187" s="6" t="s">
        <v>31330</v>
      </c>
      <c r="C3187" s="21">
        <v>1.4000000000000001E-203</v>
      </c>
      <c r="D3187" s="6" t="s">
        <v>21826</v>
      </c>
      <c r="E3187" s="22"/>
      <c r="F3187" s="23"/>
      <c r="G3187" s="22"/>
      <c r="H3187" s="22"/>
      <c r="I3187" s="23"/>
      <c r="J3187" s="23" t="s">
        <v>26757</v>
      </c>
    </row>
    <row r="3188" spans="1:10">
      <c r="A3188" s="7" t="s">
        <v>31331</v>
      </c>
      <c r="B3188" s="6" t="s">
        <v>31332</v>
      </c>
      <c r="C3188" s="21">
        <v>4.4999999999999996E-189</v>
      </c>
      <c r="D3188" s="6" t="s">
        <v>21826</v>
      </c>
      <c r="E3188" s="22"/>
      <c r="F3188" s="23"/>
      <c r="G3188" s="22"/>
      <c r="H3188" s="22"/>
      <c r="I3188" s="23"/>
      <c r="J3188" s="23" t="s">
        <v>2692</v>
      </c>
    </row>
    <row r="3189" spans="1:10">
      <c r="A3189" s="7" t="s">
        <v>31333</v>
      </c>
      <c r="B3189" s="6" t="s">
        <v>31334</v>
      </c>
      <c r="C3189" s="21">
        <v>1.8000000000000001E-183</v>
      </c>
      <c r="D3189" s="6" t="s">
        <v>21826</v>
      </c>
      <c r="E3189" s="22"/>
      <c r="F3189" s="23"/>
      <c r="G3189" s="22"/>
      <c r="H3189" s="22"/>
      <c r="I3189" s="23"/>
      <c r="J3189" s="23" t="s">
        <v>31335</v>
      </c>
    </row>
    <row r="3190" spans="1:10">
      <c r="A3190" s="7" t="s">
        <v>31336</v>
      </c>
      <c r="B3190" s="6" t="s">
        <v>31337</v>
      </c>
      <c r="C3190" s="21">
        <v>3.6000000000000002E-256</v>
      </c>
      <c r="D3190" s="6" t="s">
        <v>21812</v>
      </c>
      <c r="E3190" s="22" t="s">
        <v>21883</v>
      </c>
      <c r="F3190" s="23"/>
      <c r="G3190" s="22"/>
      <c r="H3190" s="22"/>
      <c r="I3190" s="23"/>
      <c r="J3190" s="23" t="s">
        <v>170</v>
      </c>
    </row>
    <row r="3191" spans="1:10">
      <c r="A3191" s="7" t="s">
        <v>31338</v>
      </c>
      <c r="B3191" s="6" t="s">
        <v>31339</v>
      </c>
      <c r="C3191" s="21">
        <v>4.0000000000000003E-18</v>
      </c>
      <c r="D3191" s="6" t="s">
        <v>21817</v>
      </c>
      <c r="E3191" s="22"/>
      <c r="F3191" s="23"/>
      <c r="G3191" s="22"/>
      <c r="H3191" s="22"/>
      <c r="I3191" s="23"/>
      <c r="J3191" s="23" t="s">
        <v>3936</v>
      </c>
    </row>
    <row r="3192" spans="1:10">
      <c r="A3192" s="7" t="s">
        <v>31340</v>
      </c>
      <c r="B3192" s="6" t="s">
        <v>31341</v>
      </c>
      <c r="C3192" s="21">
        <v>8.5999999999999995E-64</v>
      </c>
      <c r="D3192" s="6" t="s">
        <v>21812</v>
      </c>
      <c r="E3192" s="22"/>
      <c r="F3192" s="23"/>
      <c r="G3192" s="22"/>
      <c r="H3192" s="22"/>
      <c r="I3192" s="23"/>
      <c r="J3192" s="23" t="s">
        <v>8335</v>
      </c>
    </row>
    <row r="3193" spans="1:10">
      <c r="A3193" s="7" t="s">
        <v>31342</v>
      </c>
      <c r="B3193" s="6" t="s">
        <v>31343</v>
      </c>
      <c r="C3193" s="21">
        <v>5.8999999999999997E-122</v>
      </c>
      <c r="D3193" s="6" t="s">
        <v>21812</v>
      </c>
      <c r="E3193" s="22"/>
      <c r="F3193" s="23"/>
      <c r="G3193" s="22"/>
      <c r="H3193" s="22"/>
      <c r="I3193" s="23"/>
      <c r="J3193" s="23" t="s">
        <v>39</v>
      </c>
    </row>
    <row r="3194" spans="1:10">
      <c r="A3194" s="7" t="s">
        <v>31344</v>
      </c>
      <c r="B3194" s="6" t="s">
        <v>31345</v>
      </c>
      <c r="C3194" s="21">
        <v>4.6000000000000001E-253</v>
      </c>
      <c r="D3194" s="6" t="s">
        <v>23360</v>
      </c>
      <c r="E3194" s="22"/>
      <c r="F3194" s="23"/>
      <c r="G3194" s="22"/>
      <c r="H3194" s="22"/>
      <c r="I3194" s="23"/>
      <c r="J3194" s="23" t="s">
        <v>1810</v>
      </c>
    </row>
    <row r="3195" spans="1:10">
      <c r="A3195" s="7" t="s">
        <v>31346</v>
      </c>
      <c r="B3195" s="6" t="s">
        <v>31347</v>
      </c>
      <c r="C3195" s="21">
        <v>2.0999999999999999E-111</v>
      </c>
      <c r="D3195" s="6" t="s">
        <v>21812</v>
      </c>
      <c r="E3195" s="22"/>
      <c r="F3195" s="23"/>
      <c r="G3195" s="22"/>
      <c r="H3195" s="22"/>
      <c r="I3195" s="23"/>
      <c r="J3195" s="23" t="s">
        <v>35</v>
      </c>
    </row>
    <row r="3196" spans="1:10" ht="30">
      <c r="A3196" s="7" t="s">
        <v>31348</v>
      </c>
      <c r="B3196" s="6" t="s">
        <v>31349</v>
      </c>
      <c r="C3196" s="21">
        <v>1.9E-205</v>
      </c>
      <c r="D3196" s="6" t="s">
        <v>24088</v>
      </c>
      <c r="E3196" s="22" t="s">
        <v>26576</v>
      </c>
      <c r="F3196" s="23" t="s">
        <v>26577</v>
      </c>
      <c r="G3196" s="22" t="s">
        <v>24461</v>
      </c>
      <c r="H3196" s="22" t="s">
        <v>26578</v>
      </c>
      <c r="I3196" s="23" t="s">
        <v>26579</v>
      </c>
      <c r="J3196" s="23" t="s">
        <v>4605</v>
      </c>
    </row>
    <row r="3197" spans="1:10" ht="30">
      <c r="A3197" s="7" t="s">
        <v>31350</v>
      </c>
      <c r="B3197" s="6" t="s">
        <v>31351</v>
      </c>
      <c r="C3197" s="21">
        <v>1.5000000000000001E-254</v>
      </c>
      <c r="D3197" s="6" t="s">
        <v>21812</v>
      </c>
      <c r="E3197" s="22" t="s">
        <v>25148</v>
      </c>
      <c r="F3197" s="23" t="s">
        <v>25149</v>
      </c>
      <c r="G3197" s="22"/>
      <c r="H3197" s="22" t="s">
        <v>25150</v>
      </c>
      <c r="I3197" s="23" t="s">
        <v>25151</v>
      </c>
      <c r="J3197" s="23" t="s">
        <v>31352</v>
      </c>
    </row>
    <row r="3198" spans="1:10" ht="30">
      <c r="A3198" s="7" t="s">
        <v>31353</v>
      </c>
      <c r="B3198" s="6" t="s">
        <v>31354</v>
      </c>
      <c r="C3198" s="21">
        <v>2.5000000000000001E-170</v>
      </c>
      <c r="D3198" s="6" t="s">
        <v>24088</v>
      </c>
      <c r="E3198" s="22" t="s">
        <v>31355</v>
      </c>
      <c r="F3198" s="23" t="s">
        <v>26577</v>
      </c>
      <c r="G3198" s="22" t="s">
        <v>24461</v>
      </c>
      <c r="H3198" s="22" t="s">
        <v>31356</v>
      </c>
      <c r="I3198" s="23" t="s">
        <v>22344</v>
      </c>
      <c r="J3198" s="23" t="s">
        <v>8345</v>
      </c>
    </row>
    <row r="3199" spans="1:10">
      <c r="A3199" s="7" t="s">
        <v>31357</v>
      </c>
      <c r="B3199" s="6" t="s">
        <v>31358</v>
      </c>
      <c r="C3199" s="21">
        <v>2.7999999999999998E-72</v>
      </c>
      <c r="D3199" s="6" t="s">
        <v>21769</v>
      </c>
      <c r="E3199" s="22"/>
      <c r="F3199" s="23"/>
      <c r="G3199" s="22"/>
      <c r="H3199" s="22"/>
      <c r="I3199" s="23"/>
      <c r="J3199" s="23" t="s">
        <v>31359</v>
      </c>
    </row>
    <row r="3200" spans="1:10">
      <c r="A3200" s="7" t="s">
        <v>31360</v>
      </c>
      <c r="B3200" s="6" t="s">
        <v>31361</v>
      </c>
      <c r="C3200" s="21">
        <v>5.4999999999999999E-126</v>
      </c>
      <c r="D3200" s="6" t="s">
        <v>21812</v>
      </c>
      <c r="E3200" s="22"/>
      <c r="F3200" s="23"/>
      <c r="G3200" s="22"/>
      <c r="H3200" s="22"/>
      <c r="I3200" s="23"/>
      <c r="J3200" s="23" t="s">
        <v>1083</v>
      </c>
    </row>
    <row r="3201" spans="1:10">
      <c r="A3201" s="7" t="s">
        <v>31362</v>
      </c>
      <c r="B3201" s="6" t="s">
        <v>31363</v>
      </c>
      <c r="C3201" s="21">
        <v>9.0000000000000002E-90</v>
      </c>
      <c r="D3201" s="6" t="s">
        <v>21812</v>
      </c>
      <c r="E3201" s="22"/>
      <c r="F3201" s="23"/>
      <c r="G3201" s="22"/>
      <c r="H3201" s="22"/>
      <c r="I3201" s="23"/>
      <c r="J3201" s="23"/>
    </row>
    <row r="3202" spans="1:10">
      <c r="A3202" s="7" t="s">
        <v>31364</v>
      </c>
      <c r="B3202" s="6" t="s">
        <v>31365</v>
      </c>
      <c r="C3202" s="21">
        <v>4.5999999999999998E-181</v>
      </c>
      <c r="D3202" s="6" t="s">
        <v>21812</v>
      </c>
      <c r="E3202" s="22"/>
      <c r="F3202" s="23"/>
      <c r="G3202" s="22"/>
      <c r="H3202" s="22"/>
      <c r="I3202" s="23"/>
      <c r="J3202" s="23" t="s">
        <v>9360</v>
      </c>
    </row>
    <row r="3203" spans="1:10" ht="165">
      <c r="A3203" s="7" t="s">
        <v>31366</v>
      </c>
      <c r="B3203" s="6" t="s">
        <v>31367</v>
      </c>
      <c r="C3203" s="21">
        <v>4.0999999999999997E-263</v>
      </c>
      <c r="D3203" s="6" t="s">
        <v>21812</v>
      </c>
      <c r="E3203" s="22" t="s">
        <v>31368</v>
      </c>
      <c r="F3203" s="23" t="s">
        <v>31369</v>
      </c>
      <c r="G3203" s="22" t="s">
        <v>31370</v>
      </c>
      <c r="H3203" s="22" t="s">
        <v>31371</v>
      </c>
      <c r="I3203" s="23" t="s">
        <v>31372</v>
      </c>
      <c r="J3203" s="23" t="s">
        <v>26137</v>
      </c>
    </row>
    <row r="3204" spans="1:10">
      <c r="A3204" s="7" t="s">
        <v>31373</v>
      </c>
      <c r="B3204" s="6" t="s">
        <v>31374</v>
      </c>
      <c r="C3204" s="24">
        <v>0</v>
      </c>
      <c r="D3204" s="6" t="s">
        <v>21812</v>
      </c>
      <c r="E3204" s="22" t="s">
        <v>31375</v>
      </c>
      <c r="F3204" s="23"/>
      <c r="G3204" s="22"/>
      <c r="H3204" s="22"/>
      <c r="I3204" s="23"/>
      <c r="J3204" s="23" t="s">
        <v>2123</v>
      </c>
    </row>
    <row r="3205" spans="1:10">
      <c r="A3205" s="7" t="s">
        <v>31376</v>
      </c>
      <c r="B3205" s="6" t="s">
        <v>31377</v>
      </c>
      <c r="C3205" s="21">
        <v>2.5000000000000001E-90</v>
      </c>
      <c r="D3205" s="6" t="s">
        <v>21812</v>
      </c>
      <c r="E3205" s="22"/>
      <c r="F3205" s="23"/>
      <c r="G3205" s="22"/>
      <c r="H3205" s="22"/>
      <c r="I3205" s="23"/>
      <c r="J3205" s="23" t="s">
        <v>965</v>
      </c>
    </row>
    <row r="3206" spans="1:10">
      <c r="A3206" s="7" t="s">
        <v>31378</v>
      </c>
      <c r="B3206" s="6" t="s">
        <v>31379</v>
      </c>
      <c r="C3206" s="21">
        <v>5.5E-42</v>
      </c>
      <c r="D3206" s="6" t="s">
        <v>21812</v>
      </c>
      <c r="E3206" s="22"/>
      <c r="F3206" s="23"/>
      <c r="G3206" s="22"/>
      <c r="H3206" s="22"/>
      <c r="I3206" s="23"/>
      <c r="J3206" s="23"/>
    </row>
    <row r="3207" spans="1:10">
      <c r="A3207" s="7" t="s">
        <v>31380</v>
      </c>
      <c r="B3207" s="6" t="s">
        <v>31381</v>
      </c>
      <c r="C3207" s="21">
        <v>2.1000000000000002E-101</v>
      </c>
      <c r="D3207" s="6" t="s">
        <v>21812</v>
      </c>
      <c r="E3207" s="22"/>
      <c r="F3207" s="23"/>
      <c r="G3207" s="22"/>
      <c r="H3207" s="22"/>
      <c r="I3207" s="23"/>
      <c r="J3207" s="23" t="s">
        <v>31382</v>
      </c>
    </row>
    <row r="3208" spans="1:10">
      <c r="A3208" s="7" t="s">
        <v>31383</v>
      </c>
      <c r="B3208" s="6" t="s">
        <v>31384</v>
      </c>
      <c r="C3208" s="21">
        <v>3.3000000000000002E-9</v>
      </c>
      <c r="D3208" s="6" t="s">
        <v>21817</v>
      </c>
      <c r="E3208" s="22"/>
      <c r="F3208" s="23"/>
      <c r="G3208" s="22"/>
      <c r="H3208" s="22"/>
      <c r="I3208" s="23"/>
      <c r="J3208" s="23" t="s">
        <v>8362</v>
      </c>
    </row>
    <row r="3209" spans="1:10">
      <c r="A3209" s="7" t="s">
        <v>31385</v>
      </c>
      <c r="B3209" s="6" t="s">
        <v>31386</v>
      </c>
      <c r="C3209" s="21">
        <v>2.9E-33</v>
      </c>
      <c r="D3209" s="6" t="s">
        <v>21812</v>
      </c>
      <c r="E3209" s="22" t="s">
        <v>31387</v>
      </c>
      <c r="F3209" s="23"/>
      <c r="G3209" s="22"/>
      <c r="H3209" s="22"/>
      <c r="I3209" s="23"/>
      <c r="J3209" s="23" t="s">
        <v>31388</v>
      </c>
    </row>
    <row r="3210" spans="1:10">
      <c r="A3210" s="7" t="s">
        <v>31389</v>
      </c>
      <c r="B3210" s="6" t="s">
        <v>31390</v>
      </c>
      <c r="C3210" s="21">
        <v>3.0999999999999998E-34</v>
      </c>
      <c r="D3210" s="6" t="s">
        <v>21826</v>
      </c>
      <c r="E3210" s="22" t="s">
        <v>31387</v>
      </c>
      <c r="F3210" s="23"/>
      <c r="G3210" s="22"/>
      <c r="H3210" s="22"/>
      <c r="I3210" s="23"/>
      <c r="J3210" s="23" t="s">
        <v>31388</v>
      </c>
    </row>
    <row r="3211" spans="1:10">
      <c r="A3211" s="7" t="s">
        <v>31391</v>
      </c>
      <c r="B3211" s="6" t="s">
        <v>31392</v>
      </c>
      <c r="C3211" s="21">
        <v>5.7999999999999999E-213</v>
      </c>
      <c r="D3211" s="6" t="s">
        <v>21982</v>
      </c>
      <c r="E3211" s="22"/>
      <c r="F3211" s="23"/>
      <c r="G3211" s="22"/>
      <c r="H3211" s="22"/>
      <c r="I3211" s="23"/>
      <c r="J3211" s="23" t="s">
        <v>31393</v>
      </c>
    </row>
    <row r="3212" spans="1:10">
      <c r="A3212" s="7" t="s">
        <v>31394</v>
      </c>
      <c r="B3212" s="6" t="s">
        <v>31395</v>
      </c>
      <c r="C3212" s="21">
        <v>3.0000000000000002E-106</v>
      </c>
      <c r="D3212" s="6" t="s">
        <v>21812</v>
      </c>
      <c r="E3212" s="22" t="s">
        <v>31396</v>
      </c>
      <c r="F3212" s="23"/>
      <c r="G3212" s="22"/>
      <c r="H3212" s="22"/>
      <c r="I3212" s="23"/>
      <c r="J3212" s="23" t="s">
        <v>22440</v>
      </c>
    </row>
    <row r="3213" spans="1:10">
      <c r="A3213" s="7" t="s">
        <v>31397</v>
      </c>
      <c r="B3213" s="6" t="s">
        <v>31398</v>
      </c>
      <c r="C3213" s="21">
        <v>1.2E-197</v>
      </c>
      <c r="D3213" s="6" t="s">
        <v>21812</v>
      </c>
      <c r="E3213" s="22" t="s">
        <v>31399</v>
      </c>
      <c r="F3213" s="23" t="s">
        <v>22266</v>
      </c>
      <c r="G3213" s="22"/>
      <c r="H3213" s="22"/>
      <c r="I3213" s="23"/>
      <c r="J3213" s="23" t="s">
        <v>31400</v>
      </c>
    </row>
    <row r="3214" spans="1:10">
      <c r="A3214" s="7" t="s">
        <v>31401</v>
      </c>
      <c r="B3214" s="6" t="s">
        <v>31402</v>
      </c>
      <c r="C3214" s="21">
        <v>1.5000000000000001E-142</v>
      </c>
      <c r="D3214" s="6" t="s">
        <v>21908</v>
      </c>
      <c r="E3214" s="22"/>
      <c r="F3214" s="23"/>
      <c r="G3214" s="22"/>
      <c r="H3214" s="22"/>
      <c r="I3214" s="23"/>
      <c r="J3214" s="23" t="s">
        <v>31403</v>
      </c>
    </row>
    <row r="3215" spans="1:10">
      <c r="A3215" s="7" t="s">
        <v>31404</v>
      </c>
      <c r="B3215" s="6" t="s">
        <v>31405</v>
      </c>
      <c r="C3215" s="21">
        <v>1.2E-199</v>
      </c>
      <c r="D3215" s="6" t="s">
        <v>21812</v>
      </c>
      <c r="E3215" s="22" t="s">
        <v>31406</v>
      </c>
      <c r="F3215" s="23"/>
      <c r="G3215" s="22"/>
      <c r="H3215" s="22"/>
      <c r="I3215" s="23"/>
      <c r="J3215" s="23" t="s">
        <v>8374</v>
      </c>
    </row>
    <row r="3216" spans="1:10">
      <c r="A3216" s="7" t="s">
        <v>31407</v>
      </c>
      <c r="B3216" s="6" t="s">
        <v>31408</v>
      </c>
      <c r="C3216" s="21">
        <v>3.1999999999999998E-123</v>
      </c>
      <c r="D3216" s="6" t="s">
        <v>21817</v>
      </c>
      <c r="E3216" s="22" t="s">
        <v>31409</v>
      </c>
      <c r="F3216" s="23" t="s">
        <v>23748</v>
      </c>
      <c r="G3216" s="22"/>
      <c r="H3216" s="22"/>
      <c r="I3216" s="23"/>
      <c r="J3216" s="23" t="s">
        <v>2007</v>
      </c>
    </row>
    <row r="3217" spans="1:10" ht="45">
      <c r="A3217" s="7" t="s">
        <v>31410</v>
      </c>
      <c r="B3217" s="6" t="s">
        <v>31411</v>
      </c>
      <c r="C3217" s="21">
        <v>1.4000000000000001E-214</v>
      </c>
      <c r="D3217" s="6" t="s">
        <v>21812</v>
      </c>
      <c r="E3217" s="22" t="s">
        <v>31412</v>
      </c>
      <c r="F3217" s="23" t="s">
        <v>24070</v>
      </c>
      <c r="G3217" s="22" t="s">
        <v>24071</v>
      </c>
      <c r="H3217" s="22" t="s">
        <v>31413</v>
      </c>
      <c r="I3217" s="23" t="s">
        <v>31414</v>
      </c>
      <c r="J3217" s="23" t="s">
        <v>22954</v>
      </c>
    </row>
    <row r="3218" spans="1:10">
      <c r="A3218" s="7" t="s">
        <v>31415</v>
      </c>
      <c r="B3218" s="6" t="s">
        <v>31416</v>
      </c>
      <c r="C3218" s="21">
        <v>2.6E-24</v>
      </c>
      <c r="D3218" s="6" t="s">
        <v>21812</v>
      </c>
      <c r="E3218" s="22"/>
      <c r="F3218" s="23"/>
      <c r="G3218" s="22"/>
      <c r="H3218" s="22"/>
      <c r="I3218" s="23"/>
      <c r="J3218" s="23" t="s">
        <v>11922</v>
      </c>
    </row>
    <row r="3219" spans="1:10">
      <c r="A3219" s="7" t="s">
        <v>31417</v>
      </c>
      <c r="B3219" s="6" t="s">
        <v>31418</v>
      </c>
      <c r="C3219" s="21">
        <v>3E-160</v>
      </c>
      <c r="D3219" s="6" t="s">
        <v>21812</v>
      </c>
      <c r="E3219" s="22" t="s">
        <v>31419</v>
      </c>
      <c r="F3219" s="23"/>
      <c r="G3219" s="22"/>
      <c r="H3219" s="22"/>
      <c r="I3219" s="23"/>
      <c r="J3219" s="23" t="s">
        <v>6487</v>
      </c>
    </row>
    <row r="3220" spans="1:10">
      <c r="A3220" s="7" t="s">
        <v>31420</v>
      </c>
      <c r="B3220" s="6" t="s">
        <v>31421</v>
      </c>
      <c r="C3220" s="21">
        <v>1.1E-22</v>
      </c>
      <c r="D3220" s="6" t="s">
        <v>21812</v>
      </c>
      <c r="E3220" s="22"/>
      <c r="F3220" s="23"/>
      <c r="G3220" s="22"/>
      <c r="H3220" s="22"/>
      <c r="I3220" s="23"/>
      <c r="J3220" s="23"/>
    </row>
    <row r="3221" spans="1:10" ht="75">
      <c r="A3221" s="7" t="s">
        <v>31422</v>
      </c>
      <c r="B3221" s="6" t="s">
        <v>31423</v>
      </c>
      <c r="C3221" s="21">
        <v>1.4E-163</v>
      </c>
      <c r="D3221" s="6" t="s">
        <v>21812</v>
      </c>
      <c r="E3221" s="22" t="s">
        <v>23569</v>
      </c>
      <c r="F3221" s="23" t="s">
        <v>23570</v>
      </c>
      <c r="G3221" s="22" t="s">
        <v>23571</v>
      </c>
      <c r="H3221" s="22" t="s">
        <v>23572</v>
      </c>
      <c r="I3221" s="23" t="s">
        <v>23573</v>
      </c>
      <c r="J3221" s="23" t="s">
        <v>31424</v>
      </c>
    </row>
    <row r="3222" spans="1:10">
      <c r="A3222" s="7" t="s">
        <v>31425</v>
      </c>
      <c r="B3222" s="6" t="s">
        <v>31426</v>
      </c>
      <c r="C3222" s="21">
        <v>9.1E-100</v>
      </c>
      <c r="D3222" s="6" t="s">
        <v>21769</v>
      </c>
      <c r="E3222" s="22"/>
      <c r="F3222" s="23"/>
      <c r="G3222" s="22"/>
      <c r="H3222" s="22"/>
      <c r="I3222" s="23"/>
      <c r="J3222" s="23" t="s">
        <v>60</v>
      </c>
    </row>
    <row r="3223" spans="1:10">
      <c r="A3223" s="7" t="s">
        <v>31427</v>
      </c>
      <c r="B3223" s="6" t="s">
        <v>31428</v>
      </c>
      <c r="C3223" s="21">
        <v>3.6000000000000001E-19</v>
      </c>
      <c r="D3223" s="6" t="s">
        <v>23951</v>
      </c>
      <c r="E3223" s="22"/>
      <c r="F3223" s="23"/>
      <c r="G3223" s="22"/>
      <c r="H3223" s="22"/>
      <c r="I3223" s="23"/>
      <c r="J3223" s="23" t="s">
        <v>31429</v>
      </c>
    </row>
    <row r="3224" spans="1:10">
      <c r="A3224" s="7" t="s">
        <v>31430</v>
      </c>
      <c r="B3224" s="6" t="s">
        <v>31431</v>
      </c>
      <c r="C3224" s="21">
        <v>2.7000000000000001E-153</v>
      </c>
      <c r="D3224" s="6" t="s">
        <v>21826</v>
      </c>
      <c r="E3224" s="22"/>
      <c r="F3224" s="23"/>
      <c r="G3224" s="22"/>
      <c r="H3224" s="22"/>
      <c r="I3224" s="23"/>
      <c r="J3224" s="23" t="s">
        <v>22068</v>
      </c>
    </row>
    <row r="3225" spans="1:10">
      <c r="A3225" s="7" t="s">
        <v>31432</v>
      </c>
      <c r="B3225" s="6" t="s">
        <v>31433</v>
      </c>
      <c r="C3225" s="21">
        <v>7.7000000000000001E-148</v>
      </c>
      <c r="D3225" s="6" t="s">
        <v>21775</v>
      </c>
      <c r="E3225" s="22" t="s">
        <v>31434</v>
      </c>
      <c r="F3225" s="23"/>
      <c r="G3225" s="22"/>
      <c r="H3225" s="22"/>
      <c r="I3225" s="23"/>
      <c r="J3225" s="23" t="s">
        <v>398</v>
      </c>
    </row>
    <row r="3226" spans="1:10">
      <c r="A3226" s="7" t="s">
        <v>31435</v>
      </c>
      <c r="B3226" s="6" t="s">
        <v>31436</v>
      </c>
      <c r="C3226" s="21">
        <v>8.6999999999999999E-82</v>
      </c>
      <c r="D3226" s="6" t="s">
        <v>21765</v>
      </c>
      <c r="E3226" s="22"/>
      <c r="F3226" s="23"/>
      <c r="G3226" s="22"/>
      <c r="H3226" s="22"/>
      <c r="I3226" s="23"/>
      <c r="J3226" s="23" t="s">
        <v>5173</v>
      </c>
    </row>
    <row r="3227" spans="1:10" ht="30">
      <c r="A3227" s="7" t="s">
        <v>31437</v>
      </c>
      <c r="B3227" s="6" t="s">
        <v>31438</v>
      </c>
      <c r="C3227" s="21">
        <v>7.3999999999999998E-34</v>
      </c>
      <c r="D3227" s="6" t="s">
        <v>21772</v>
      </c>
      <c r="E3227" s="22" t="s">
        <v>31439</v>
      </c>
      <c r="F3227" s="23" t="s">
        <v>31440</v>
      </c>
      <c r="G3227" s="22" t="s">
        <v>23536</v>
      </c>
      <c r="H3227" s="22" t="s">
        <v>31441</v>
      </c>
      <c r="I3227" s="23" t="s">
        <v>31442</v>
      </c>
      <c r="J3227" s="23" t="s">
        <v>31443</v>
      </c>
    </row>
    <row r="3228" spans="1:10">
      <c r="A3228" s="7" t="s">
        <v>31444</v>
      </c>
      <c r="B3228" s="6" t="s">
        <v>31445</v>
      </c>
      <c r="C3228" s="24">
        <v>0</v>
      </c>
      <c r="D3228" s="6" t="s">
        <v>21812</v>
      </c>
      <c r="E3228" s="22"/>
      <c r="F3228" s="23"/>
      <c r="G3228" s="22"/>
      <c r="H3228" s="22"/>
      <c r="I3228" s="23"/>
      <c r="J3228" s="23" t="s">
        <v>31446</v>
      </c>
    </row>
    <row r="3229" spans="1:10">
      <c r="A3229" s="7" t="s">
        <v>31447</v>
      </c>
      <c r="B3229" s="6" t="s">
        <v>31448</v>
      </c>
      <c r="C3229" s="21">
        <v>8.6000000000000003E-44</v>
      </c>
      <c r="D3229" s="6" t="s">
        <v>21826</v>
      </c>
      <c r="E3229" s="22"/>
      <c r="F3229" s="23"/>
      <c r="G3229" s="22"/>
      <c r="H3229" s="22"/>
      <c r="I3229" s="23"/>
      <c r="J3229" s="23" t="s">
        <v>203</v>
      </c>
    </row>
    <row r="3230" spans="1:10">
      <c r="A3230" s="7" t="s">
        <v>31449</v>
      </c>
      <c r="B3230" s="6" t="s">
        <v>31450</v>
      </c>
      <c r="C3230" s="21">
        <v>1.2999999999999999E-243</v>
      </c>
      <c r="D3230" s="6" t="s">
        <v>21812</v>
      </c>
      <c r="E3230" s="22"/>
      <c r="F3230" s="23"/>
      <c r="G3230" s="22"/>
      <c r="H3230" s="22"/>
      <c r="I3230" s="23"/>
      <c r="J3230" s="23" t="s">
        <v>25137</v>
      </c>
    </row>
    <row r="3231" spans="1:10">
      <c r="A3231" s="7" t="s">
        <v>31451</v>
      </c>
      <c r="B3231" s="6" t="s">
        <v>31452</v>
      </c>
      <c r="C3231" s="21">
        <v>2.6E-54</v>
      </c>
      <c r="D3231" s="6" t="s">
        <v>21775</v>
      </c>
      <c r="E3231" s="22"/>
      <c r="F3231" s="23"/>
      <c r="G3231" s="22"/>
      <c r="H3231" s="22"/>
      <c r="I3231" s="23"/>
      <c r="J3231" s="23" t="s">
        <v>8401</v>
      </c>
    </row>
    <row r="3232" spans="1:10">
      <c r="A3232" s="7" t="s">
        <v>31453</v>
      </c>
      <c r="B3232" s="6" t="s">
        <v>31454</v>
      </c>
      <c r="C3232" s="21">
        <v>4.4E-175</v>
      </c>
      <c r="D3232" s="6" t="s">
        <v>21812</v>
      </c>
      <c r="E3232" s="22"/>
      <c r="F3232" s="23"/>
      <c r="G3232" s="22"/>
      <c r="H3232" s="22"/>
      <c r="I3232" s="23"/>
      <c r="J3232" s="23" t="s">
        <v>22507</v>
      </c>
    </row>
    <row r="3233" spans="1:10" ht="60">
      <c r="A3233" s="7" t="s">
        <v>31455</v>
      </c>
      <c r="B3233" s="6" t="s">
        <v>31456</v>
      </c>
      <c r="C3233" s="21">
        <v>5.9000000000000003E-100</v>
      </c>
      <c r="D3233" s="6" t="s">
        <v>21812</v>
      </c>
      <c r="E3233" s="22" t="s">
        <v>31457</v>
      </c>
      <c r="F3233" s="23" t="s">
        <v>22330</v>
      </c>
      <c r="G3233" s="22"/>
      <c r="H3233" s="22"/>
      <c r="I3233" s="23"/>
      <c r="J3233" s="23" t="s">
        <v>24868</v>
      </c>
    </row>
    <row r="3234" spans="1:10">
      <c r="A3234" s="7" t="s">
        <v>31458</v>
      </c>
      <c r="B3234" s="6" t="s">
        <v>31459</v>
      </c>
      <c r="C3234" s="21">
        <v>8.6999999999999994E-251</v>
      </c>
      <c r="D3234" s="6" t="s">
        <v>21812</v>
      </c>
      <c r="E3234" s="22" t="s">
        <v>31460</v>
      </c>
      <c r="F3234" s="23"/>
      <c r="G3234" s="22"/>
      <c r="H3234" s="22"/>
      <c r="I3234" s="23"/>
      <c r="J3234" s="23" t="s">
        <v>8411</v>
      </c>
    </row>
    <row r="3235" spans="1:10">
      <c r="A3235" s="7" t="s">
        <v>31461</v>
      </c>
      <c r="B3235" s="6" t="s">
        <v>31462</v>
      </c>
      <c r="C3235" s="21">
        <v>1.2000000000000001E-224</v>
      </c>
      <c r="D3235" s="6" t="s">
        <v>21812</v>
      </c>
      <c r="E3235" s="22" t="s">
        <v>24804</v>
      </c>
      <c r="F3235" s="23" t="s">
        <v>24805</v>
      </c>
      <c r="G3235" s="22"/>
      <c r="H3235" s="22" t="s">
        <v>24806</v>
      </c>
      <c r="I3235" s="23" t="s">
        <v>24807</v>
      </c>
      <c r="J3235" s="23" t="s">
        <v>24808</v>
      </c>
    </row>
    <row r="3236" spans="1:10" ht="30">
      <c r="A3236" s="7" t="s">
        <v>31463</v>
      </c>
      <c r="B3236" s="6" t="s">
        <v>31464</v>
      </c>
      <c r="C3236" s="21">
        <v>1.8999999999999999E-274</v>
      </c>
      <c r="D3236" s="6" t="s">
        <v>21812</v>
      </c>
      <c r="E3236" s="22" t="s">
        <v>31465</v>
      </c>
      <c r="F3236" s="23"/>
      <c r="G3236" s="22"/>
      <c r="H3236" s="22"/>
      <c r="I3236" s="23"/>
      <c r="J3236" s="23" t="s">
        <v>31466</v>
      </c>
    </row>
    <row r="3237" spans="1:10">
      <c r="A3237" s="7" t="s">
        <v>31467</v>
      </c>
      <c r="B3237" s="6" t="s">
        <v>31468</v>
      </c>
      <c r="C3237" s="21">
        <v>1.8E-206</v>
      </c>
      <c r="D3237" s="6" t="s">
        <v>21812</v>
      </c>
      <c r="E3237" s="22" t="s">
        <v>31469</v>
      </c>
      <c r="F3237" s="23"/>
      <c r="G3237" s="22"/>
      <c r="H3237" s="22"/>
      <c r="I3237" s="23"/>
      <c r="J3237" s="23" t="s">
        <v>31470</v>
      </c>
    </row>
    <row r="3238" spans="1:10">
      <c r="A3238" s="7" t="s">
        <v>31471</v>
      </c>
      <c r="B3238" s="6" t="s">
        <v>31472</v>
      </c>
      <c r="C3238" s="21">
        <v>1.4000000000000001E-41</v>
      </c>
      <c r="D3238" s="6" t="s">
        <v>23382</v>
      </c>
      <c r="E3238" s="22"/>
      <c r="F3238" s="23"/>
      <c r="G3238" s="22"/>
      <c r="H3238" s="22"/>
      <c r="I3238" s="23"/>
      <c r="J3238" s="23" t="s">
        <v>31473</v>
      </c>
    </row>
    <row r="3239" spans="1:10">
      <c r="A3239" s="7" t="s">
        <v>31474</v>
      </c>
      <c r="B3239" s="6" t="s">
        <v>31475</v>
      </c>
      <c r="C3239" s="21">
        <v>5.7999999999999998E-300</v>
      </c>
      <c r="D3239" s="6" t="s">
        <v>21812</v>
      </c>
      <c r="E3239" s="22" t="s">
        <v>31476</v>
      </c>
      <c r="F3239" s="23"/>
      <c r="G3239" s="22"/>
      <c r="H3239" s="22"/>
      <c r="I3239" s="23"/>
      <c r="J3239" s="23" t="s">
        <v>31477</v>
      </c>
    </row>
    <row r="3240" spans="1:10">
      <c r="A3240" s="7" t="s">
        <v>31478</v>
      </c>
      <c r="B3240" s="6" t="s">
        <v>31479</v>
      </c>
      <c r="C3240" s="21">
        <v>3.0999999999999998E-154</v>
      </c>
      <c r="D3240" s="6" t="s">
        <v>21817</v>
      </c>
      <c r="E3240" s="22" t="s">
        <v>31480</v>
      </c>
      <c r="F3240" s="23"/>
      <c r="G3240" s="22"/>
      <c r="H3240" s="22"/>
      <c r="I3240" s="23"/>
      <c r="J3240" s="23" t="s">
        <v>22047</v>
      </c>
    </row>
    <row r="3241" spans="1:10">
      <c r="A3241" s="7" t="s">
        <v>31481</v>
      </c>
      <c r="B3241" s="6" t="s">
        <v>31482</v>
      </c>
      <c r="C3241" s="21">
        <v>2.5999999999999998E-10</v>
      </c>
      <c r="D3241" s="6" t="s">
        <v>21812</v>
      </c>
      <c r="E3241" s="22"/>
      <c r="F3241" s="23"/>
      <c r="G3241" s="22"/>
      <c r="H3241" s="22"/>
      <c r="I3241" s="23"/>
      <c r="J3241" s="23" t="s">
        <v>126</v>
      </c>
    </row>
    <row r="3242" spans="1:10" ht="30">
      <c r="A3242" s="7" t="s">
        <v>31483</v>
      </c>
      <c r="B3242" s="6" t="s">
        <v>31484</v>
      </c>
      <c r="C3242" s="21">
        <v>5E-297</v>
      </c>
      <c r="D3242" s="6" t="s">
        <v>21812</v>
      </c>
      <c r="E3242" s="22" t="s">
        <v>29170</v>
      </c>
      <c r="F3242" s="23" t="s">
        <v>25184</v>
      </c>
      <c r="G3242" s="22"/>
      <c r="H3242" s="22" t="s">
        <v>29171</v>
      </c>
      <c r="I3242" s="23" t="s">
        <v>29172</v>
      </c>
      <c r="J3242" s="23" t="s">
        <v>29173</v>
      </c>
    </row>
    <row r="3243" spans="1:10">
      <c r="A3243" s="7" t="s">
        <v>31485</v>
      </c>
      <c r="B3243" s="6" t="s">
        <v>31486</v>
      </c>
      <c r="C3243" s="24">
        <v>0</v>
      </c>
      <c r="D3243" s="6" t="s">
        <v>21812</v>
      </c>
      <c r="E3243" s="22"/>
      <c r="F3243" s="23"/>
      <c r="G3243" s="22"/>
      <c r="H3243" s="22"/>
      <c r="I3243" s="23"/>
      <c r="J3243" s="23" t="s">
        <v>5221</v>
      </c>
    </row>
    <row r="3244" spans="1:10">
      <c r="A3244" s="7" t="s">
        <v>31487</v>
      </c>
      <c r="B3244" s="6" t="s">
        <v>31488</v>
      </c>
      <c r="C3244" s="24">
        <v>0</v>
      </c>
      <c r="D3244" s="6" t="s">
        <v>21812</v>
      </c>
      <c r="E3244" s="22" t="s">
        <v>31489</v>
      </c>
      <c r="F3244" s="23" t="s">
        <v>22502</v>
      </c>
      <c r="G3244" s="22"/>
      <c r="H3244" s="22"/>
      <c r="I3244" s="23"/>
      <c r="J3244" s="23" t="s">
        <v>31490</v>
      </c>
    </row>
    <row r="3245" spans="1:10">
      <c r="A3245" s="7" t="s">
        <v>31491</v>
      </c>
      <c r="B3245" s="6" t="s">
        <v>31492</v>
      </c>
      <c r="C3245" s="21">
        <v>4.7999999999999997E-12</v>
      </c>
      <c r="D3245" s="6" t="s">
        <v>21812</v>
      </c>
      <c r="E3245" s="22"/>
      <c r="F3245" s="23"/>
      <c r="G3245" s="22"/>
      <c r="H3245" s="22"/>
      <c r="I3245" s="23"/>
      <c r="J3245" s="23"/>
    </row>
    <row r="3246" spans="1:10">
      <c r="A3246" s="7" t="s">
        <v>31493</v>
      </c>
      <c r="B3246" s="6" t="s">
        <v>31494</v>
      </c>
      <c r="C3246" s="21">
        <v>1.8000000000000001E-15</v>
      </c>
      <c r="D3246" s="6" t="s">
        <v>21769</v>
      </c>
      <c r="E3246" s="22" t="s">
        <v>31495</v>
      </c>
      <c r="F3246" s="23"/>
      <c r="G3246" s="22"/>
      <c r="H3246" s="22"/>
      <c r="I3246" s="23"/>
      <c r="J3246" s="23" t="s">
        <v>26643</v>
      </c>
    </row>
    <row r="3247" spans="1:10">
      <c r="A3247" s="7" t="s">
        <v>31496</v>
      </c>
      <c r="B3247" s="6" t="s">
        <v>31497</v>
      </c>
      <c r="C3247" s="21">
        <v>2.8000000000000002E-41</v>
      </c>
      <c r="D3247" s="6" t="s">
        <v>21772</v>
      </c>
      <c r="E3247" s="22"/>
      <c r="F3247" s="23"/>
      <c r="G3247" s="22"/>
      <c r="H3247" s="22"/>
      <c r="I3247" s="23"/>
      <c r="J3247" s="23" t="s">
        <v>3711</v>
      </c>
    </row>
    <row r="3248" spans="1:10">
      <c r="A3248" s="7" t="s">
        <v>31498</v>
      </c>
      <c r="B3248" s="6" t="s">
        <v>31499</v>
      </c>
      <c r="C3248" s="21">
        <v>1.4E-204</v>
      </c>
      <c r="D3248" s="6" t="s">
        <v>21812</v>
      </c>
      <c r="E3248" s="22" t="s">
        <v>31500</v>
      </c>
      <c r="F3248" s="23" t="s">
        <v>23913</v>
      </c>
      <c r="G3248" s="22" t="s">
        <v>23914</v>
      </c>
      <c r="H3248" s="22"/>
      <c r="I3248" s="23"/>
      <c r="J3248" s="23" t="s">
        <v>25591</v>
      </c>
    </row>
    <row r="3249" spans="1:10">
      <c r="A3249" s="7" t="s">
        <v>31501</v>
      </c>
      <c r="B3249" s="6" t="s">
        <v>31502</v>
      </c>
      <c r="C3249" s="24">
        <v>0</v>
      </c>
      <c r="D3249" s="6" t="s">
        <v>21817</v>
      </c>
      <c r="E3249" s="22" t="s">
        <v>25404</v>
      </c>
      <c r="F3249" s="23"/>
      <c r="G3249" s="22"/>
      <c r="H3249" s="22"/>
      <c r="I3249" s="23"/>
      <c r="J3249" s="23" t="s">
        <v>25405</v>
      </c>
    </row>
    <row r="3250" spans="1:10">
      <c r="A3250" s="7" t="s">
        <v>31503</v>
      </c>
      <c r="B3250" s="6" t="s">
        <v>31504</v>
      </c>
      <c r="C3250" s="21">
        <v>3.9999999999999997E-148</v>
      </c>
      <c r="D3250" s="6" t="s">
        <v>21775</v>
      </c>
      <c r="E3250" s="22" t="s">
        <v>27682</v>
      </c>
      <c r="F3250" s="23"/>
      <c r="G3250" s="22"/>
      <c r="H3250" s="22"/>
      <c r="I3250" s="23"/>
      <c r="J3250" s="23" t="s">
        <v>31505</v>
      </c>
    </row>
    <row r="3251" spans="1:10">
      <c r="A3251" s="7" t="s">
        <v>31506</v>
      </c>
      <c r="B3251" s="6" t="s">
        <v>31507</v>
      </c>
      <c r="C3251" s="21">
        <v>8.0999999999999995E-92</v>
      </c>
      <c r="D3251" s="6" t="s">
        <v>21812</v>
      </c>
      <c r="E3251" s="22"/>
      <c r="F3251" s="23"/>
      <c r="G3251" s="22"/>
      <c r="H3251" s="22"/>
      <c r="I3251" s="23"/>
      <c r="J3251" s="23" t="s">
        <v>96</v>
      </c>
    </row>
    <row r="3252" spans="1:10">
      <c r="A3252" s="7" t="s">
        <v>31508</v>
      </c>
      <c r="B3252" s="6" t="s">
        <v>31509</v>
      </c>
      <c r="C3252" s="21">
        <v>3.1999999999999999E-73</v>
      </c>
      <c r="D3252" s="6" t="s">
        <v>21812</v>
      </c>
      <c r="E3252" s="22" t="s">
        <v>31510</v>
      </c>
      <c r="F3252" s="23" t="s">
        <v>26306</v>
      </c>
      <c r="G3252" s="22"/>
      <c r="H3252" s="22" t="s">
        <v>26308</v>
      </c>
      <c r="I3252" s="23" t="s">
        <v>23827</v>
      </c>
      <c r="J3252" s="23" t="s">
        <v>4397</v>
      </c>
    </row>
    <row r="3253" spans="1:10">
      <c r="A3253" s="7" t="s">
        <v>31511</v>
      </c>
      <c r="B3253" s="6" t="s">
        <v>31512</v>
      </c>
      <c r="C3253" s="24">
        <v>0</v>
      </c>
      <c r="D3253" s="6" t="s">
        <v>21812</v>
      </c>
      <c r="E3253" s="22" t="s">
        <v>31513</v>
      </c>
      <c r="F3253" s="23" t="s">
        <v>23748</v>
      </c>
      <c r="G3253" s="22"/>
      <c r="H3253" s="22"/>
      <c r="I3253" s="23"/>
      <c r="J3253" s="23" t="s">
        <v>31514</v>
      </c>
    </row>
    <row r="3254" spans="1:10">
      <c r="A3254" s="7" t="s">
        <v>31515</v>
      </c>
      <c r="B3254" s="6" t="s">
        <v>31516</v>
      </c>
      <c r="C3254" s="21">
        <v>1.1999999999999999E-154</v>
      </c>
      <c r="D3254" s="6" t="s">
        <v>21908</v>
      </c>
      <c r="E3254" s="22" t="s">
        <v>31513</v>
      </c>
      <c r="F3254" s="23" t="s">
        <v>23748</v>
      </c>
      <c r="G3254" s="22"/>
      <c r="H3254" s="22"/>
      <c r="I3254" s="23"/>
      <c r="J3254" s="23" t="s">
        <v>8449</v>
      </c>
    </row>
    <row r="3255" spans="1:10">
      <c r="A3255" s="7" t="s">
        <v>31517</v>
      </c>
      <c r="B3255" s="6" t="s">
        <v>31518</v>
      </c>
      <c r="C3255" s="21">
        <v>7.5000000000000005E-110</v>
      </c>
      <c r="D3255" s="6" t="s">
        <v>21812</v>
      </c>
      <c r="E3255" s="22"/>
      <c r="F3255" s="23"/>
      <c r="G3255" s="22"/>
      <c r="H3255" s="22"/>
      <c r="I3255" s="23"/>
      <c r="J3255" s="23"/>
    </row>
    <row r="3256" spans="1:10">
      <c r="A3256" s="7" t="s">
        <v>31519</v>
      </c>
      <c r="B3256" s="6" t="s">
        <v>31520</v>
      </c>
      <c r="C3256" s="21">
        <v>5.3000000000000003E-279</v>
      </c>
      <c r="D3256" s="6" t="s">
        <v>21812</v>
      </c>
      <c r="E3256" s="22" t="s">
        <v>31521</v>
      </c>
      <c r="F3256" s="23" t="s">
        <v>31522</v>
      </c>
      <c r="G3256" s="22"/>
      <c r="H3256" s="22"/>
      <c r="I3256" s="23"/>
      <c r="J3256" s="23" t="s">
        <v>31523</v>
      </c>
    </row>
    <row r="3257" spans="1:10">
      <c r="A3257" s="7" t="s">
        <v>31524</v>
      </c>
      <c r="B3257" s="6" t="s">
        <v>31525</v>
      </c>
      <c r="C3257" s="21">
        <v>3.2E-124</v>
      </c>
      <c r="D3257" s="6" t="s">
        <v>21812</v>
      </c>
      <c r="E3257" s="22"/>
      <c r="F3257" s="23"/>
      <c r="G3257" s="22"/>
      <c r="H3257" s="22"/>
      <c r="I3257" s="23"/>
      <c r="J3257" s="23" t="s">
        <v>8457</v>
      </c>
    </row>
    <row r="3258" spans="1:10">
      <c r="A3258" s="7" t="s">
        <v>31526</v>
      </c>
      <c r="B3258" s="6" t="s">
        <v>31527</v>
      </c>
      <c r="C3258" s="24">
        <v>0</v>
      </c>
      <c r="D3258" s="6" t="s">
        <v>21812</v>
      </c>
      <c r="E3258" s="22" t="s">
        <v>31528</v>
      </c>
      <c r="F3258" s="23" t="s">
        <v>31529</v>
      </c>
      <c r="G3258" s="22"/>
      <c r="H3258" s="22"/>
      <c r="I3258" s="23"/>
      <c r="J3258" s="23" t="s">
        <v>8461</v>
      </c>
    </row>
    <row r="3259" spans="1:10">
      <c r="A3259" s="7" t="s">
        <v>31530</v>
      </c>
      <c r="B3259" s="6" t="s">
        <v>31531</v>
      </c>
      <c r="C3259" s="21">
        <v>1.1E-188</v>
      </c>
      <c r="D3259" s="6" t="s">
        <v>21812</v>
      </c>
      <c r="E3259" s="22" t="s">
        <v>31532</v>
      </c>
      <c r="F3259" s="23" t="s">
        <v>31533</v>
      </c>
      <c r="G3259" s="22"/>
      <c r="H3259" s="22"/>
      <c r="I3259" s="23"/>
      <c r="J3259" s="23" t="s">
        <v>31534</v>
      </c>
    </row>
    <row r="3260" spans="1:10">
      <c r="A3260" s="7" t="s">
        <v>31535</v>
      </c>
      <c r="B3260" s="6" t="s">
        <v>31536</v>
      </c>
      <c r="C3260" s="21">
        <v>9.8999999999999992E-87</v>
      </c>
      <c r="D3260" s="6" t="s">
        <v>21812</v>
      </c>
      <c r="E3260" s="22"/>
      <c r="F3260" s="23"/>
      <c r="G3260" s="22"/>
      <c r="H3260" s="22"/>
      <c r="I3260" s="23"/>
      <c r="J3260" s="23" t="s">
        <v>8471</v>
      </c>
    </row>
    <row r="3261" spans="1:10">
      <c r="A3261" s="7" t="s">
        <v>31537</v>
      </c>
      <c r="B3261" s="6" t="s">
        <v>31538</v>
      </c>
      <c r="C3261" s="21">
        <v>2.0000000000000001E-22</v>
      </c>
      <c r="D3261" s="6" t="s">
        <v>21812</v>
      </c>
      <c r="E3261" s="22"/>
      <c r="F3261" s="23"/>
      <c r="G3261" s="22"/>
      <c r="H3261" s="22"/>
      <c r="I3261" s="23"/>
      <c r="J3261" s="23"/>
    </row>
    <row r="3262" spans="1:10">
      <c r="A3262" s="7" t="s">
        <v>31539</v>
      </c>
      <c r="B3262" s="6" t="s">
        <v>31540</v>
      </c>
      <c r="C3262" s="21">
        <v>6.1999999999999997E-17</v>
      </c>
      <c r="D3262" s="6" t="s">
        <v>21982</v>
      </c>
      <c r="E3262" s="22"/>
      <c r="F3262" s="23"/>
      <c r="G3262" s="22"/>
      <c r="H3262" s="22"/>
      <c r="I3262" s="23"/>
      <c r="J3262" s="23" t="s">
        <v>21990</v>
      </c>
    </row>
    <row r="3263" spans="1:10">
      <c r="A3263" s="7" t="s">
        <v>31541</v>
      </c>
      <c r="B3263" s="6" t="s">
        <v>31542</v>
      </c>
      <c r="C3263" s="21">
        <v>2.2000000000000001E-48</v>
      </c>
      <c r="D3263" s="6" t="s">
        <v>21812</v>
      </c>
      <c r="E3263" s="22"/>
      <c r="F3263" s="23"/>
      <c r="G3263" s="22"/>
      <c r="H3263" s="22"/>
      <c r="I3263" s="23"/>
      <c r="J3263" s="23"/>
    </row>
    <row r="3264" spans="1:10">
      <c r="A3264" s="7" t="s">
        <v>31543</v>
      </c>
      <c r="B3264" s="6" t="s">
        <v>31544</v>
      </c>
      <c r="C3264" s="21">
        <v>1.5E-79</v>
      </c>
      <c r="D3264" s="6" t="s">
        <v>21812</v>
      </c>
      <c r="E3264" s="22" t="s">
        <v>31545</v>
      </c>
      <c r="F3264" s="23"/>
      <c r="G3264" s="22"/>
      <c r="H3264" s="22"/>
      <c r="I3264" s="23"/>
      <c r="J3264" s="23" t="s">
        <v>4026</v>
      </c>
    </row>
    <row r="3265" spans="1:10">
      <c r="A3265" s="7" t="s">
        <v>31546</v>
      </c>
      <c r="B3265" s="6" t="s">
        <v>31547</v>
      </c>
      <c r="C3265" s="21">
        <v>2.2999999999999998E-171</v>
      </c>
      <c r="D3265" s="6" t="s">
        <v>21812</v>
      </c>
      <c r="E3265" s="22" t="s">
        <v>31548</v>
      </c>
      <c r="F3265" s="23" t="s">
        <v>28374</v>
      </c>
      <c r="G3265" s="22"/>
      <c r="H3265" s="22" t="s">
        <v>31549</v>
      </c>
      <c r="I3265" s="23"/>
      <c r="J3265" s="23" t="s">
        <v>31550</v>
      </c>
    </row>
    <row r="3266" spans="1:10">
      <c r="A3266" s="7" t="s">
        <v>31551</v>
      </c>
      <c r="B3266" s="6" t="s">
        <v>31552</v>
      </c>
      <c r="C3266" s="21">
        <v>3.6000000000000001E-99</v>
      </c>
      <c r="D3266" s="6" t="s">
        <v>21812</v>
      </c>
      <c r="E3266" s="22"/>
      <c r="F3266" s="23"/>
      <c r="G3266" s="22"/>
      <c r="H3266" s="22"/>
      <c r="I3266" s="23"/>
      <c r="J3266" s="23" t="s">
        <v>1823</v>
      </c>
    </row>
    <row r="3267" spans="1:10">
      <c r="A3267" s="7" t="s">
        <v>31553</v>
      </c>
      <c r="B3267" s="6" t="s">
        <v>31554</v>
      </c>
      <c r="C3267" s="21">
        <v>5.4000000000000004E-177</v>
      </c>
      <c r="D3267" s="6" t="s">
        <v>21826</v>
      </c>
      <c r="E3267" s="22" t="s">
        <v>31555</v>
      </c>
      <c r="F3267" s="23" t="s">
        <v>31556</v>
      </c>
      <c r="G3267" s="22"/>
      <c r="H3267" s="22" t="s">
        <v>31557</v>
      </c>
      <c r="I3267" s="23" t="s">
        <v>31558</v>
      </c>
      <c r="J3267" s="23" t="s">
        <v>31559</v>
      </c>
    </row>
    <row r="3268" spans="1:10">
      <c r="A3268" s="7" t="s">
        <v>31560</v>
      </c>
      <c r="B3268" s="6" t="s">
        <v>31561</v>
      </c>
      <c r="C3268" s="21">
        <v>1.4E-263</v>
      </c>
      <c r="D3268" s="6" t="s">
        <v>21812</v>
      </c>
      <c r="E3268" s="22"/>
      <c r="F3268" s="23"/>
      <c r="G3268" s="22"/>
      <c r="H3268" s="22"/>
      <c r="I3268" s="23"/>
      <c r="J3268" s="23" t="s">
        <v>55</v>
      </c>
    </row>
    <row r="3269" spans="1:10">
      <c r="A3269" s="7" t="s">
        <v>31562</v>
      </c>
      <c r="B3269" s="6" t="s">
        <v>31563</v>
      </c>
      <c r="C3269" s="21">
        <v>8.3000000000000006E-101</v>
      </c>
      <c r="D3269" s="6" t="s">
        <v>21772</v>
      </c>
      <c r="E3269" s="22"/>
      <c r="F3269" s="23"/>
      <c r="G3269" s="22"/>
      <c r="H3269" s="22"/>
      <c r="I3269" s="23"/>
      <c r="J3269" s="23" t="s">
        <v>11625</v>
      </c>
    </row>
    <row r="3270" spans="1:10">
      <c r="A3270" s="7" t="s">
        <v>31564</v>
      </c>
      <c r="B3270" s="6" t="s">
        <v>31565</v>
      </c>
      <c r="C3270" s="21">
        <v>5.4000000000000002E-239</v>
      </c>
      <c r="D3270" s="6" t="s">
        <v>21812</v>
      </c>
      <c r="E3270" s="22"/>
      <c r="F3270" s="23"/>
      <c r="G3270" s="22"/>
      <c r="H3270" s="22"/>
      <c r="I3270" s="23"/>
      <c r="J3270" s="23" t="s">
        <v>8490</v>
      </c>
    </row>
    <row r="3271" spans="1:10">
      <c r="A3271" s="7" t="s">
        <v>31566</v>
      </c>
      <c r="B3271" s="6" t="s">
        <v>31567</v>
      </c>
      <c r="C3271" s="21">
        <v>2.3E-108</v>
      </c>
      <c r="D3271" s="6" t="s">
        <v>21812</v>
      </c>
      <c r="E3271" s="22"/>
      <c r="F3271" s="23"/>
      <c r="G3271" s="22"/>
      <c r="H3271" s="22"/>
      <c r="I3271" s="23"/>
      <c r="J3271" s="23" t="s">
        <v>8495</v>
      </c>
    </row>
    <row r="3272" spans="1:10">
      <c r="A3272" s="7" t="s">
        <v>31568</v>
      </c>
      <c r="B3272" s="6" t="s">
        <v>31569</v>
      </c>
      <c r="C3272" s="24">
        <v>0</v>
      </c>
      <c r="D3272" s="6" t="s">
        <v>21812</v>
      </c>
      <c r="E3272" s="22" t="s">
        <v>31570</v>
      </c>
      <c r="F3272" s="23" t="s">
        <v>21978</v>
      </c>
      <c r="G3272" s="22" t="s">
        <v>22470</v>
      </c>
      <c r="H3272" s="22"/>
      <c r="I3272" s="23"/>
      <c r="J3272" s="23" t="s">
        <v>31571</v>
      </c>
    </row>
    <row r="3273" spans="1:10" ht="75">
      <c r="A3273" s="7" t="s">
        <v>31572</v>
      </c>
      <c r="B3273" s="6" t="s">
        <v>31573</v>
      </c>
      <c r="C3273" s="21">
        <v>3.8000000000000003E-30</v>
      </c>
      <c r="D3273" s="6" t="s">
        <v>21812</v>
      </c>
      <c r="E3273" s="22" t="s">
        <v>31574</v>
      </c>
      <c r="F3273" s="23" t="s">
        <v>27842</v>
      </c>
      <c r="G3273" s="22" t="s">
        <v>26881</v>
      </c>
      <c r="H3273" s="22"/>
      <c r="I3273" s="23"/>
      <c r="J3273" s="23" t="s">
        <v>8512</v>
      </c>
    </row>
    <row r="3274" spans="1:10">
      <c r="A3274" s="7" t="s">
        <v>31575</v>
      </c>
      <c r="B3274" s="6" t="s">
        <v>31576</v>
      </c>
      <c r="C3274" s="21">
        <v>1.9000000000000001E-237</v>
      </c>
      <c r="D3274" s="6" t="s">
        <v>21812</v>
      </c>
      <c r="E3274" s="22"/>
      <c r="F3274" s="23"/>
      <c r="G3274" s="22"/>
      <c r="H3274" s="22"/>
      <c r="I3274" s="23"/>
      <c r="J3274" s="23" t="s">
        <v>8516</v>
      </c>
    </row>
    <row r="3275" spans="1:10">
      <c r="A3275" s="7" t="s">
        <v>31577</v>
      </c>
      <c r="B3275" s="6" t="s">
        <v>31578</v>
      </c>
      <c r="C3275" s="21">
        <v>4.9999999999999997E-99</v>
      </c>
      <c r="D3275" s="6" t="s">
        <v>21908</v>
      </c>
      <c r="E3275" s="22" t="s">
        <v>31579</v>
      </c>
      <c r="F3275" s="23"/>
      <c r="G3275" s="22"/>
      <c r="H3275" s="22"/>
      <c r="I3275" s="23"/>
      <c r="J3275" s="23" t="s">
        <v>8521</v>
      </c>
    </row>
    <row r="3276" spans="1:10" ht="30">
      <c r="A3276" s="7" t="s">
        <v>31580</v>
      </c>
      <c r="B3276" s="6" t="s">
        <v>31581</v>
      </c>
      <c r="C3276" s="21">
        <v>7.7E-88</v>
      </c>
      <c r="D3276" s="6" t="s">
        <v>21817</v>
      </c>
      <c r="E3276" s="22" t="s">
        <v>31582</v>
      </c>
      <c r="F3276" s="23" t="s">
        <v>27539</v>
      </c>
      <c r="G3276" s="22" t="s">
        <v>27540</v>
      </c>
      <c r="H3276" s="22" t="s">
        <v>31583</v>
      </c>
      <c r="I3276" s="23"/>
      <c r="J3276" s="23" t="s">
        <v>31584</v>
      </c>
    </row>
    <row r="3277" spans="1:10">
      <c r="A3277" s="7" t="s">
        <v>31585</v>
      </c>
      <c r="B3277" s="6" t="s">
        <v>31586</v>
      </c>
      <c r="C3277" s="21">
        <v>2.5000000000000001E-63</v>
      </c>
      <c r="D3277" s="6" t="s">
        <v>28777</v>
      </c>
      <c r="E3277" s="22"/>
      <c r="F3277" s="23"/>
      <c r="G3277" s="22"/>
      <c r="H3277" s="22"/>
      <c r="I3277" s="23"/>
      <c r="J3277" s="23"/>
    </row>
    <row r="3278" spans="1:10">
      <c r="A3278" s="7" t="s">
        <v>31587</v>
      </c>
      <c r="B3278" s="6" t="s">
        <v>31588</v>
      </c>
      <c r="C3278" s="21">
        <v>3.4999999999999999E-202</v>
      </c>
      <c r="D3278" s="6" t="s">
        <v>21812</v>
      </c>
      <c r="E3278" s="22"/>
      <c r="F3278" s="23"/>
      <c r="G3278" s="22"/>
      <c r="H3278" s="22"/>
      <c r="I3278" s="23"/>
      <c r="J3278" s="23" t="s">
        <v>60</v>
      </c>
    </row>
    <row r="3279" spans="1:10" ht="300">
      <c r="A3279" s="7" t="s">
        <v>31589</v>
      </c>
      <c r="B3279" s="6" t="s">
        <v>31590</v>
      </c>
      <c r="C3279" s="21">
        <v>6.6999999999999995E-36</v>
      </c>
      <c r="D3279" s="6" t="s">
        <v>21812</v>
      </c>
      <c r="E3279" s="22" t="s">
        <v>31591</v>
      </c>
      <c r="F3279" s="23" t="s">
        <v>31592</v>
      </c>
      <c r="G3279" s="22"/>
      <c r="H3279" s="22"/>
      <c r="I3279" s="23"/>
      <c r="J3279" s="23" t="s">
        <v>1063</v>
      </c>
    </row>
    <row r="3280" spans="1:10" ht="300">
      <c r="A3280" s="7" t="s">
        <v>31593</v>
      </c>
      <c r="B3280" s="6" t="s">
        <v>31594</v>
      </c>
      <c r="C3280" s="21">
        <v>2.6000000000000001E-26</v>
      </c>
      <c r="D3280" s="6" t="s">
        <v>21817</v>
      </c>
      <c r="E3280" s="22" t="s">
        <v>31591</v>
      </c>
      <c r="F3280" s="23" t="s">
        <v>31592</v>
      </c>
      <c r="G3280" s="22"/>
      <c r="H3280" s="22"/>
      <c r="I3280" s="23"/>
      <c r="J3280" s="23" t="s">
        <v>1063</v>
      </c>
    </row>
    <row r="3281" spans="1:10">
      <c r="A3281" s="7" t="s">
        <v>31595</v>
      </c>
      <c r="B3281" s="6" t="s">
        <v>31596</v>
      </c>
      <c r="C3281" s="21">
        <v>8.0000000000000005E-184</v>
      </c>
      <c r="D3281" s="6" t="s">
        <v>21812</v>
      </c>
      <c r="E3281" s="22"/>
      <c r="F3281" s="23"/>
      <c r="G3281" s="22"/>
      <c r="H3281" s="22"/>
      <c r="I3281" s="23"/>
      <c r="J3281" s="23" t="s">
        <v>166</v>
      </c>
    </row>
    <row r="3282" spans="1:10">
      <c r="A3282" s="7" t="s">
        <v>31597</v>
      </c>
      <c r="B3282" s="6" t="s">
        <v>31598</v>
      </c>
      <c r="C3282" s="24">
        <v>0</v>
      </c>
      <c r="D3282" s="6" t="s">
        <v>21812</v>
      </c>
      <c r="E3282" s="22" t="s">
        <v>31599</v>
      </c>
      <c r="F3282" s="23" t="s">
        <v>31600</v>
      </c>
      <c r="G3282" s="22"/>
      <c r="H3282" s="22" t="s">
        <v>31601</v>
      </c>
      <c r="I3282" s="23" t="s">
        <v>23827</v>
      </c>
      <c r="J3282" s="23" t="s">
        <v>31602</v>
      </c>
    </row>
    <row r="3283" spans="1:10">
      <c r="A3283" s="7" t="s">
        <v>31603</v>
      </c>
      <c r="B3283" s="6" t="s">
        <v>31604</v>
      </c>
      <c r="C3283" s="21">
        <v>3.4E-86</v>
      </c>
      <c r="D3283" s="6" t="s">
        <v>21812</v>
      </c>
      <c r="E3283" s="22"/>
      <c r="F3283" s="23"/>
      <c r="G3283" s="22"/>
      <c r="H3283" s="22"/>
      <c r="I3283" s="23"/>
      <c r="J3283" s="23"/>
    </row>
    <row r="3284" spans="1:10">
      <c r="A3284" s="7" t="s">
        <v>31605</v>
      </c>
      <c r="B3284" s="6" t="s">
        <v>31606</v>
      </c>
      <c r="C3284" s="24">
        <v>0</v>
      </c>
      <c r="D3284" s="6" t="s">
        <v>21812</v>
      </c>
      <c r="E3284" s="22" t="s">
        <v>31607</v>
      </c>
      <c r="F3284" s="23" t="s">
        <v>31608</v>
      </c>
      <c r="G3284" s="22"/>
      <c r="H3284" s="22"/>
      <c r="I3284" s="23"/>
      <c r="J3284" s="23" t="s">
        <v>31609</v>
      </c>
    </row>
    <row r="3285" spans="1:10">
      <c r="A3285" s="7" t="s">
        <v>31610</v>
      </c>
      <c r="B3285" s="6" t="s">
        <v>31611</v>
      </c>
      <c r="C3285" s="24">
        <v>0</v>
      </c>
      <c r="D3285" s="6" t="s">
        <v>21812</v>
      </c>
      <c r="E3285" s="22" t="s">
        <v>31612</v>
      </c>
      <c r="F3285" s="23"/>
      <c r="G3285" s="22"/>
      <c r="H3285" s="22"/>
      <c r="I3285" s="23"/>
      <c r="J3285" s="23" t="s">
        <v>24436</v>
      </c>
    </row>
    <row r="3286" spans="1:10">
      <c r="A3286" s="7" t="s">
        <v>31613</v>
      </c>
      <c r="B3286" s="6" t="s">
        <v>31614</v>
      </c>
      <c r="C3286" s="21">
        <v>7.8999999999999999E-106</v>
      </c>
      <c r="D3286" s="6" t="s">
        <v>21812</v>
      </c>
      <c r="E3286" s="22"/>
      <c r="F3286" s="23"/>
      <c r="G3286" s="22"/>
      <c r="H3286" s="22"/>
      <c r="I3286" s="23"/>
      <c r="J3286" s="23" t="s">
        <v>1159</v>
      </c>
    </row>
    <row r="3287" spans="1:10" ht="30">
      <c r="A3287" s="7" t="s">
        <v>31615</v>
      </c>
      <c r="B3287" s="6" t="s">
        <v>31616</v>
      </c>
      <c r="C3287" s="21">
        <v>7.8000000000000005E-189</v>
      </c>
      <c r="D3287" s="6" t="s">
        <v>21812</v>
      </c>
      <c r="E3287" s="22" t="s">
        <v>31617</v>
      </c>
      <c r="F3287" s="23" t="s">
        <v>27539</v>
      </c>
      <c r="G3287" s="22" t="s">
        <v>27540</v>
      </c>
      <c r="H3287" s="22" t="s">
        <v>31618</v>
      </c>
      <c r="I3287" s="23"/>
      <c r="J3287" s="23" t="s">
        <v>8538</v>
      </c>
    </row>
    <row r="3288" spans="1:10">
      <c r="A3288" s="7" t="s">
        <v>31619</v>
      </c>
      <c r="B3288" s="6" t="s">
        <v>31620</v>
      </c>
      <c r="C3288" s="24">
        <v>0</v>
      </c>
      <c r="D3288" s="6" t="s">
        <v>21812</v>
      </c>
      <c r="E3288" s="22" t="s">
        <v>31621</v>
      </c>
      <c r="F3288" s="23" t="s">
        <v>23748</v>
      </c>
      <c r="G3288" s="22"/>
      <c r="H3288" s="22"/>
      <c r="I3288" s="23"/>
      <c r="J3288" s="23" t="s">
        <v>10549</v>
      </c>
    </row>
    <row r="3289" spans="1:10" ht="45">
      <c r="A3289" s="7" t="s">
        <v>31622</v>
      </c>
      <c r="B3289" s="6" t="s">
        <v>31623</v>
      </c>
      <c r="C3289" s="21">
        <v>1.9000000000000001E-128</v>
      </c>
      <c r="D3289" s="6" t="s">
        <v>21812</v>
      </c>
      <c r="E3289" s="22" t="s">
        <v>31624</v>
      </c>
      <c r="F3289" s="23" t="s">
        <v>24004</v>
      </c>
      <c r="G3289" s="22"/>
      <c r="H3289" s="22" t="s">
        <v>31625</v>
      </c>
      <c r="I3289" s="23" t="s">
        <v>31626</v>
      </c>
      <c r="J3289" s="23" t="s">
        <v>31627</v>
      </c>
    </row>
    <row r="3290" spans="1:10" ht="45">
      <c r="A3290" s="7" t="s">
        <v>31628</v>
      </c>
      <c r="B3290" s="6" t="s">
        <v>31629</v>
      </c>
      <c r="C3290" s="21">
        <v>7.9000000000000002E-195</v>
      </c>
      <c r="D3290" s="6" t="s">
        <v>21908</v>
      </c>
      <c r="E3290" s="22" t="s">
        <v>31630</v>
      </c>
      <c r="F3290" s="23" t="s">
        <v>31631</v>
      </c>
      <c r="G3290" s="22" t="s">
        <v>25758</v>
      </c>
      <c r="H3290" s="22" t="s">
        <v>31632</v>
      </c>
      <c r="I3290" s="23" t="s">
        <v>31633</v>
      </c>
      <c r="J3290" s="23" t="s">
        <v>8547</v>
      </c>
    </row>
    <row r="3291" spans="1:10">
      <c r="A3291" s="7" t="s">
        <v>31634</v>
      </c>
      <c r="B3291" s="6" t="s">
        <v>31635</v>
      </c>
      <c r="C3291" s="24">
        <v>0</v>
      </c>
      <c r="D3291" s="6" t="s">
        <v>21812</v>
      </c>
      <c r="E3291" s="22"/>
      <c r="F3291" s="23"/>
      <c r="G3291" s="22"/>
      <c r="H3291" s="22"/>
      <c r="I3291" s="23"/>
      <c r="J3291" s="23" t="s">
        <v>35</v>
      </c>
    </row>
    <row r="3292" spans="1:10">
      <c r="A3292" s="7" t="s">
        <v>31636</v>
      </c>
      <c r="B3292" s="6" t="s">
        <v>31637</v>
      </c>
      <c r="C3292" s="21">
        <v>8.8000000000000007E-260</v>
      </c>
      <c r="D3292" s="6" t="s">
        <v>21812</v>
      </c>
      <c r="E3292" s="22"/>
      <c r="F3292" s="23"/>
      <c r="G3292" s="22"/>
      <c r="H3292" s="22"/>
      <c r="I3292" s="23"/>
      <c r="J3292" s="23" t="s">
        <v>35</v>
      </c>
    </row>
    <row r="3293" spans="1:10">
      <c r="A3293" s="7" t="s">
        <v>31638</v>
      </c>
      <c r="B3293" s="6" t="s">
        <v>31639</v>
      </c>
      <c r="C3293" s="21">
        <v>1.2E-97</v>
      </c>
      <c r="D3293" s="6" t="s">
        <v>21812</v>
      </c>
      <c r="E3293" s="22"/>
      <c r="F3293" s="23"/>
      <c r="G3293" s="22"/>
      <c r="H3293" s="22"/>
      <c r="I3293" s="23"/>
      <c r="J3293" s="23"/>
    </row>
    <row r="3294" spans="1:10">
      <c r="A3294" s="7" t="s">
        <v>31640</v>
      </c>
      <c r="B3294" s="6" t="s">
        <v>31641</v>
      </c>
      <c r="C3294" s="21">
        <v>6.7000000000000007E-148</v>
      </c>
      <c r="D3294" s="6" t="s">
        <v>21772</v>
      </c>
      <c r="E3294" s="22"/>
      <c r="F3294" s="23"/>
      <c r="G3294" s="22"/>
      <c r="H3294" s="22"/>
      <c r="I3294" s="23"/>
      <c r="J3294" s="23" t="s">
        <v>31642</v>
      </c>
    </row>
    <row r="3295" spans="1:10" ht="30">
      <c r="A3295" s="7" t="s">
        <v>31643</v>
      </c>
      <c r="B3295" s="6" t="s">
        <v>31644</v>
      </c>
      <c r="C3295" s="21">
        <v>9.5000000000000002E-122</v>
      </c>
      <c r="D3295" s="6" t="s">
        <v>21772</v>
      </c>
      <c r="E3295" s="22" t="s">
        <v>31645</v>
      </c>
      <c r="F3295" s="23" t="s">
        <v>27494</v>
      </c>
      <c r="G3295" s="22"/>
      <c r="H3295" s="22" t="s">
        <v>31646</v>
      </c>
      <c r="I3295" s="23" t="s">
        <v>31647</v>
      </c>
      <c r="J3295" s="23" t="s">
        <v>31443</v>
      </c>
    </row>
    <row r="3296" spans="1:10">
      <c r="A3296" s="7" t="s">
        <v>31648</v>
      </c>
      <c r="B3296" s="6" t="s">
        <v>31649</v>
      </c>
      <c r="C3296" s="21">
        <v>8.7000000000000003E-108</v>
      </c>
      <c r="D3296" s="6" t="s">
        <v>21812</v>
      </c>
      <c r="E3296" s="22"/>
      <c r="F3296" s="23"/>
      <c r="G3296" s="22"/>
      <c r="H3296" s="22"/>
      <c r="I3296" s="23"/>
      <c r="J3296" s="23" t="s">
        <v>31650</v>
      </c>
    </row>
    <row r="3297" spans="1:10">
      <c r="A3297" s="7" t="s">
        <v>31651</v>
      </c>
      <c r="B3297" s="6" t="s">
        <v>31652</v>
      </c>
      <c r="C3297" s="21">
        <v>4.5000000000000002E-62</v>
      </c>
      <c r="D3297" s="6" t="s">
        <v>21812</v>
      </c>
      <c r="E3297" s="22"/>
      <c r="F3297" s="23"/>
      <c r="G3297" s="22"/>
      <c r="H3297" s="22"/>
      <c r="I3297" s="23"/>
      <c r="J3297" s="23" t="s">
        <v>8555</v>
      </c>
    </row>
    <row r="3298" spans="1:10">
      <c r="A3298" s="7" t="s">
        <v>31653</v>
      </c>
      <c r="B3298" s="6" t="s">
        <v>31654</v>
      </c>
      <c r="C3298" s="24">
        <v>0</v>
      </c>
      <c r="D3298" s="6" t="s">
        <v>21812</v>
      </c>
      <c r="E3298" s="22"/>
      <c r="F3298" s="23"/>
      <c r="G3298" s="22"/>
      <c r="H3298" s="22"/>
      <c r="I3298" s="23"/>
      <c r="J3298" s="23"/>
    </row>
    <row r="3299" spans="1:10">
      <c r="A3299" s="7" t="s">
        <v>31655</v>
      </c>
      <c r="B3299" s="6" t="s">
        <v>31656</v>
      </c>
      <c r="C3299" s="21">
        <v>6.3000000000000001E-140</v>
      </c>
      <c r="D3299" s="6" t="s">
        <v>21812</v>
      </c>
      <c r="E3299" s="22"/>
      <c r="F3299" s="23"/>
      <c r="G3299" s="22"/>
      <c r="H3299" s="22"/>
      <c r="I3299" s="23"/>
      <c r="J3299" s="23" t="s">
        <v>2949</v>
      </c>
    </row>
    <row r="3300" spans="1:10">
      <c r="A3300" s="7" t="s">
        <v>31657</v>
      </c>
      <c r="B3300" s="6" t="s">
        <v>31658</v>
      </c>
      <c r="C3300" s="21">
        <v>6.5000000000000002E-156</v>
      </c>
      <c r="D3300" s="6" t="s">
        <v>21812</v>
      </c>
      <c r="E3300" s="22"/>
      <c r="F3300" s="23"/>
      <c r="G3300" s="22"/>
      <c r="H3300" s="22"/>
      <c r="I3300" s="23"/>
      <c r="J3300" s="23" t="s">
        <v>82</v>
      </c>
    </row>
    <row r="3301" spans="1:10">
      <c r="A3301" s="7" t="s">
        <v>31659</v>
      </c>
      <c r="B3301" s="6" t="s">
        <v>31660</v>
      </c>
      <c r="C3301" s="21">
        <v>7.5999999999999997E-277</v>
      </c>
      <c r="D3301" s="6" t="s">
        <v>21812</v>
      </c>
      <c r="E3301" s="22"/>
      <c r="F3301" s="23"/>
      <c r="G3301" s="22"/>
      <c r="H3301" s="22"/>
      <c r="I3301" s="23"/>
      <c r="J3301" s="23" t="s">
        <v>8565</v>
      </c>
    </row>
    <row r="3302" spans="1:10">
      <c r="A3302" s="7" t="s">
        <v>31661</v>
      </c>
      <c r="B3302" s="6" t="s">
        <v>31662</v>
      </c>
      <c r="C3302" s="21">
        <v>2.8999999999999999E-96</v>
      </c>
      <c r="D3302" s="6" t="s">
        <v>21826</v>
      </c>
      <c r="E3302" s="22"/>
      <c r="F3302" s="23"/>
      <c r="G3302" s="22"/>
      <c r="H3302" s="22"/>
      <c r="I3302" s="23"/>
      <c r="J3302" s="23" t="s">
        <v>5662</v>
      </c>
    </row>
    <row r="3303" spans="1:10" ht="30">
      <c r="A3303" s="7" t="s">
        <v>31663</v>
      </c>
      <c r="B3303" s="6" t="s">
        <v>31664</v>
      </c>
      <c r="C3303" s="21">
        <v>1.1E-61</v>
      </c>
      <c r="D3303" s="6" t="s">
        <v>21775</v>
      </c>
      <c r="E3303" s="22" t="s">
        <v>31665</v>
      </c>
      <c r="F3303" s="23" t="s">
        <v>31666</v>
      </c>
      <c r="G3303" s="22"/>
      <c r="H3303" s="22"/>
      <c r="I3303" s="23"/>
      <c r="J3303" s="23" t="s">
        <v>31667</v>
      </c>
    </row>
    <row r="3304" spans="1:10">
      <c r="A3304" s="7" t="s">
        <v>31668</v>
      </c>
      <c r="B3304" s="6" t="s">
        <v>31669</v>
      </c>
      <c r="C3304" s="21">
        <v>5.6000000000000001E-14</v>
      </c>
      <c r="D3304" s="6" t="s">
        <v>21812</v>
      </c>
      <c r="E3304" s="22"/>
      <c r="F3304" s="23"/>
      <c r="G3304" s="22"/>
      <c r="H3304" s="22"/>
      <c r="I3304" s="23"/>
      <c r="J3304" s="23"/>
    </row>
    <row r="3305" spans="1:10">
      <c r="A3305" s="7" t="s">
        <v>31670</v>
      </c>
      <c r="B3305" s="6" t="s">
        <v>31671</v>
      </c>
      <c r="C3305" s="21">
        <v>3.3000000000000001E-225</v>
      </c>
      <c r="D3305" s="6" t="s">
        <v>21826</v>
      </c>
      <c r="E3305" s="22"/>
      <c r="F3305" s="23"/>
      <c r="G3305" s="22"/>
      <c r="H3305" s="22"/>
      <c r="I3305" s="23"/>
      <c r="J3305" s="23" t="s">
        <v>26757</v>
      </c>
    </row>
    <row r="3306" spans="1:10" ht="30">
      <c r="A3306" s="7" t="s">
        <v>31672</v>
      </c>
      <c r="B3306" s="6" t="s">
        <v>31673</v>
      </c>
      <c r="C3306" s="21">
        <v>8.7000000000000005E-135</v>
      </c>
      <c r="D3306" s="6" t="s">
        <v>21812</v>
      </c>
      <c r="E3306" s="22" t="s">
        <v>31674</v>
      </c>
      <c r="F3306" s="23" t="s">
        <v>31675</v>
      </c>
      <c r="G3306" s="22" t="s">
        <v>31676</v>
      </c>
      <c r="H3306" s="22" t="s">
        <v>31677</v>
      </c>
      <c r="I3306" s="23" t="s">
        <v>31678</v>
      </c>
      <c r="J3306" s="23" t="s">
        <v>8581</v>
      </c>
    </row>
    <row r="3307" spans="1:10">
      <c r="A3307" s="7" t="s">
        <v>31679</v>
      </c>
      <c r="B3307" s="6" t="s">
        <v>31680</v>
      </c>
      <c r="C3307" s="21">
        <v>1.5999999999999999E-43</v>
      </c>
      <c r="D3307" s="6" t="s">
        <v>21817</v>
      </c>
      <c r="E3307" s="22"/>
      <c r="F3307" s="23"/>
      <c r="G3307" s="22"/>
      <c r="H3307" s="22"/>
      <c r="I3307" s="23"/>
      <c r="J3307" s="23" t="s">
        <v>5662</v>
      </c>
    </row>
    <row r="3308" spans="1:10">
      <c r="A3308" s="7" t="s">
        <v>31681</v>
      </c>
      <c r="B3308" s="6" t="s">
        <v>31682</v>
      </c>
      <c r="C3308" s="21">
        <v>4.2000000000000002E-37</v>
      </c>
      <c r="D3308" s="6" t="s">
        <v>21817</v>
      </c>
      <c r="E3308" s="22"/>
      <c r="F3308" s="23"/>
      <c r="G3308" s="22"/>
      <c r="H3308" s="22"/>
      <c r="I3308" s="23"/>
      <c r="J3308" s="23" t="s">
        <v>2291</v>
      </c>
    </row>
    <row r="3309" spans="1:10">
      <c r="A3309" s="7" t="s">
        <v>31683</v>
      </c>
      <c r="B3309" s="6" t="s">
        <v>31684</v>
      </c>
      <c r="C3309" s="21">
        <v>2.4000000000000001E-54</v>
      </c>
      <c r="D3309" s="6" t="s">
        <v>21812</v>
      </c>
      <c r="E3309" s="22"/>
      <c r="F3309" s="23"/>
      <c r="G3309" s="22"/>
      <c r="H3309" s="22"/>
      <c r="I3309" s="23"/>
      <c r="J3309" s="23" t="s">
        <v>7084</v>
      </c>
    </row>
    <row r="3310" spans="1:10">
      <c r="A3310" s="7" t="s">
        <v>31685</v>
      </c>
      <c r="B3310" s="6" t="s">
        <v>31686</v>
      </c>
      <c r="C3310" s="21">
        <v>5.1000000000000002E-9</v>
      </c>
      <c r="D3310" s="6" t="s">
        <v>21769</v>
      </c>
      <c r="E3310" s="22"/>
      <c r="F3310" s="23"/>
      <c r="G3310" s="22"/>
      <c r="H3310" s="22"/>
      <c r="I3310" s="23"/>
      <c r="J3310" s="23" t="s">
        <v>4405</v>
      </c>
    </row>
    <row r="3311" spans="1:10">
      <c r="A3311" s="7" t="s">
        <v>31687</v>
      </c>
      <c r="B3311" s="6" t="s">
        <v>31688</v>
      </c>
      <c r="C3311" s="21">
        <v>3.1000000000000001E-18</v>
      </c>
      <c r="D3311" s="6" t="s">
        <v>21812</v>
      </c>
      <c r="E3311" s="22"/>
      <c r="F3311" s="23"/>
      <c r="G3311" s="22"/>
      <c r="H3311" s="22"/>
      <c r="I3311" s="23"/>
      <c r="J3311" s="23"/>
    </row>
    <row r="3312" spans="1:10">
      <c r="A3312" s="7" t="s">
        <v>31689</v>
      </c>
      <c r="B3312" s="6" t="s">
        <v>31690</v>
      </c>
      <c r="C3312" s="21">
        <v>1.3000000000000001E-221</v>
      </c>
      <c r="D3312" s="6" t="s">
        <v>21812</v>
      </c>
      <c r="E3312" s="22" t="s">
        <v>31691</v>
      </c>
      <c r="F3312" s="23"/>
      <c r="G3312" s="22"/>
      <c r="H3312" s="22" t="s">
        <v>31692</v>
      </c>
      <c r="I3312" s="23" t="s">
        <v>23827</v>
      </c>
      <c r="J3312" s="23" t="s">
        <v>8588</v>
      </c>
    </row>
    <row r="3313" spans="1:10">
      <c r="A3313" s="7" t="s">
        <v>31693</v>
      </c>
      <c r="B3313" s="6" t="s">
        <v>31694</v>
      </c>
      <c r="C3313" s="21">
        <v>5.3E-134</v>
      </c>
      <c r="D3313" s="6" t="s">
        <v>21812</v>
      </c>
      <c r="E3313" s="22" t="s">
        <v>31695</v>
      </c>
      <c r="F3313" s="23" t="s">
        <v>25731</v>
      </c>
      <c r="G3313" s="22"/>
      <c r="H3313" s="22"/>
      <c r="I3313" s="23"/>
      <c r="J3313" s="23" t="s">
        <v>8593</v>
      </c>
    </row>
    <row r="3314" spans="1:10">
      <c r="A3314" s="7" t="s">
        <v>31696</v>
      </c>
      <c r="B3314" s="6" t="s">
        <v>31697</v>
      </c>
      <c r="C3314" s="21">
        <v>4.1000000000000001E-149</v>
      </c>
      <c r="D3314" s="6" t="s">
        <v>21812</v>
      </c>
      <c r="E3314" s="22" t="s">
        <v>25497</v>
      </c>
      <c r="F3314" s="23" t="s">
        <v>24645</v>
      </c>
      <c r="G3314" s="22"/>
      <c r="H3314" s="22" t="s">
        <v>25498</v>
      </c>
      <c r="I3314" s="23"/>
      <c r="J3314" s="23" t="s">
        <v>21858</v>
      </c>
    </row>
    <row r="3315" spans="1:10">
      <c r="A3315" s="7" t="s">
        <v>31698</v>
      </c>
      <c r="B3315" s="6" t="s">
        <v>31699</v>
      </c>
      <c r="C3315" s="21">
        <v>3.8999999999999999E-37</v>
      </c>
      <c r="D3315" s="6" t="s">
        <v>21817</v>
      </c>
      <c r="E3315" s="22"/>
      <c r="F3315" s="23"/>
      <c r="G3315" s="22"/>
      <c r="H3315" s="22"/>
      <c r="I3315" s="23"/>
      <c r="J3315" s="23" t="s">
        <v>31700</v>
      </c>
    </row>
    <row r="3316" spans="1:10" ht="150">
      <c r="A3316" s="7" t="s">
        <v>31701</v>
      </c>
      <c r="B3316" s="6" t="s">
        <v>31702</v>
      </c>
      <c r="C3316" s="21">
        <v>8.3999999999999999E-86</v>
      </c>
      <c r="D3316" s="6" t="s">
        <v>21812</v>
      </c>
      <c r="E3316" s="22" t="s">
        <v>31703</v>
      </c>
      <c r="F3316" s="23" t="s">
        <v>27301</v>
      </c>
      <c r="G3316" s="22"/>
      <c r="H3316" s="22"/>
      <c r="I3316" s="23"/>
      <c r="J3316" s="23" t="s">
        <v>31704</v>
      </c>
    </row>
    <row r="3317" spans="1:10">
      <c r="A3317" s="7" t="s">
        <v>31705</v>
      </c>
      <c r="B3317" s="6" t="s">
        <v>31706</v>
      </c>
      <c r="C3317" s="21">
        <v>3.1000000000000001E-105</v>
      </c>
      <c r="D3317" s="6" t="s">
        <v>21812</v>
      </c>
      <c r="E3317" s="22" t="s">
        <v>31707</v>
      </c>
      <c r="F3317" s="23" t="s">
        <v>31708</v>
      </c>
      <c r="G3317" s="22"/>
      <c r="H3317" s="22"/>
      <c r="I3317" s="23"/>
      <c r="J3317" s="23" t="s">
        <v>8609</v>
      </c>
    </row>
    <row r="3318" spans="1:10">
      <c r="A3318" s="7" t="s">
        <v>31709</v>
      </c>
      <c r="B3318" s="6" t="s">
        <v>31710</v>
      </c>
      <c r="C3318" s="21">
        <v>4.0999999999999997E-126</v>
      </c>
      <c r="D3318" s="6" t="s">
        <v>21812</v>
      </c>
      <c r="E3318" s="22"/>
      <c r="F3318" s="23"/>
      <c r="G3318" s="22"/>
      <c r="H3318" s="22"/>
      <c r="I3318" s="23"/>
      <c r="J3318" s="23" t="s">
        <v>5590</v>
      </c>
    </row>
    <row r="3319" spans="1:10" ht="45">
      <c r="A3319" s="7" t="s">
        <v>31711</v>
      </c>
      <c r="B3319" s="6" t="s">
        <v>31712</v>
      </c>
      <c r="C3319" s="21">
        <v>3.7E-168</v>
      </c>
      <c r="D3319" s="6" t="s">
        <v>21812</v>
      </c>
      <c r="E3319" s="22" t="s">
        <v>31713</v>
      </c>
      <c r="F3319" s="23" t="s">
        <v>31714</v>
      </c>
      <c r="G3319" s="22"/>
      <c r="H3319" s="22" t="s">
        <v>31715</v>
      </c>
      <c r="I3319" s="23" t="s">
        <v>31716</v>
      </c>
      <c r="J3319" s="23" t="s">
        <v>39</v>
      </c>
    </row>
    <row r="3320" spans="1:10" ht="30">
      <c r="A3320" s="7" t="s">
        <v>31717</v>
      </c>
      <c r="B3320" s="6" t="s">
        <v>31718</v>
      </c>
      <c r="C3320" s="21">
        <v>8.3000000000000003E-296</v>
      </c>
      <c r="D3320" s="6" t="s">
        <v>21908</v>
      </c>
      <c r="E3320" s="22" t="s">
        <v>31719</v>
      </c>
      <c r="F3320" s="23" t="s">
        <v>31720</v>
      </c>
      <c r="G3320" s="22" t="s">
        <v>31721</v>
      </c>
      <c r="H3320" s="22"/>
      <c r="I3320" s="23"/>
      <c r="J3320" s="23" t="s">
        <v>31722</v>
      </c>
    </row>
    <row r="3321" spans="1:10">
      <c r="A3321" s="7" t="s">
        <v>31723</v>
      </c>
      <c r="B3321" s="6" t="s">
        <v>31724</v>
      </c>
      <c r="C3321" s="21">
        <v>2.6999999999999998E-158</v>
      </c>
      <c r="D3321" s="6" t="s">
        <v>21812</v>
      </c>
      <c r="E3321" s="22"/>
      <c r="F3321" s="23"/>
      <c r="G3321" s="22"/>
      <c r="H3321" s="22"/>
      <c r="I3321" s="23"/>
      <c r="J3321" s="23"/>
    </row>
    <row r="3322" spans="1:10">
      <c r="A3322" s="7" t="s">
        <v>31725</v>
      </c>
      <c r="B3322" s="6" t="s">
        <v>31726</v>
      </c>
      <c r="C3322" s="21">
        <v>5.5999999999999999E-166</v>
      </c>
      <c r="D3322" s="6" t="s">
        <v>21769</v>
      </c>
      <c r="E3322" s="22"/>
      <c r="F3322" s="23"/>
      <c r="G3322" s="22"/>
      <c r="H3322" s="22"/>
      <c r="I3322" s="23"/>
      <c r="J3322" s="23" t="s">
        <v>14</v>
      </c>
    </row>
    <row r="3323" spans="1:10">
      <c r="A3323" s="7" t="s">
        <v>31727</v>
      </c>
      <c r="B3323" s="6" t="s">
        <v>31728</v>
      </c>
      <c r="C3323" s="21">
        <v>1.5E-196</v>
      </c>
      <c r="D3323" s="6" t="s">
        <v>21817</v>
      </c>
      <c r="E3323" s="22"/>
      <c r="F3323" s="23"/>
      <c r="G3323" s="22"/>
      <c r="H3323" s="22"/>
      <c r="I3323" s="23"/>
      <c r="J3323" s="23" t="s">
        <v>21809</v>
      </c>
    </row>
    <row r="3324" spans="1:10">
      <c r="A3324" s="7" t="s">
        <v>31729</v>
      </c>
      <c r="B3324" s="6" t="s">
        <v>31730</v>
      </c>
      <c r="C3324" s="21">
        <v>8.4000000000000004E-72</v>
      </c>
      <c r="D3324" s="6" t="s">
        <v>21817</v>
      </c>
      <c r="E3324" s="22"/>
      <c r="F3324" s="23"/>
      <c r="G3324" s="22"/>
      <c r="H3324" s="22"/>
      <c r="I3324" s="23"/>
      <c r="J3324" s="23"/>
    </row>
    <row r="3325" spans="1:10" ht="45">
      <c r="A3325" s="7" t="s">
        <v>31731</v>
      </c>
      <c r="B3325" s="6" t="s">
        <v>31732</v>
      </c>
      <c r="C3325" s="21">
        <v>1.8E-129</v>
      </c>
      <c r="D3325" s="6" t="s">
        <v>21769</v>
      </c>
      <c r="E3325" s="22" t="s">
        <v>23293</v>
      </c>
      <c r="F3325" s="23" t="s">
        <v>23187</v>
      </c>
      <c r="G3325" s="22" t="s">
        <v>23188</v>
      </c>
      <c r="H3325" s="22" t="s">
        <v>23189</v>
      </c>
      <c r="I3325" s="23" t="s">
        <v>23190</v>
      </c>
      <c r="J3325" s="23" t="s">
        <v>1749</v>
      </c>
    </row>
    <row r="3326" spans="1:10" ht="30">
      <c r="A3326" s="7" t="s">
        <v>31733</v>
      </c>
      <c r="B3326" s="6" t="s">
        <v>31734</v>
      </c>
      <c r="C3326" s="21">
        <v>2.4E-225</v>
      </c>
      <c r="D3326" s="6" t="s">
        <v>21812</v>
      </c>
      <c r="E3326" s="22" t="s">
        <v>31735</v>
      </c>
      <c r="F3326" s="23" t="s">
        <v>31736</v>
      </c>
      <c r="G3326" s="22"/>
      <c r="H3326" s="22" t="s">
        <v>31737</v>
      </c>
      <c r="I3326" s="23" t="s">
        <v>31738</v>
      </c>
      <c r="J3326" s="23" t="s">
        <v>8623</v>
      </c>
    </row>
    <row r="3327" spans="1:10" ht="30">
      <c r="A3327" s="7" t="s">
        <v>31739</v>
      </c>
      <c r="B3327" s="6" t="s">
        <v>31740</v>
      </c>
      <c r="C3327" s="21">
        <v>2.3E-154</v>
      </c>
      <c r="D3327" s="6" t="s">
        <v>21769</v>
      </c>
      <c r="E3327" s="22" t="s">
        <v>31741</v>
      </c>
      <c r="F3327" s="23" t="s">
        <v>31742</v>
      </c>
      <c r="G3327" s="22" t="s">
        <v>27108</v>
      </c>
      <c r="H3327" s="22" t="s">
        <v>31743</v>
      </c>
      <c r="I3327" s="23" t="s">
        <v>22185</v>
      </c>
      <c r="J3327" s="23" t="s">
        <v>8627</v>
      </c>
    </row>
    <row r="3328" spans="1:10">
      <c r="A3328" s="7" t="s">
        <v>31744</v>
      </c>
      <c r="B3328" s="6" t="s">
        <v>31745</v>
      </c>
      <c r="C3328" s="21" t="s">
        <v>31746</v>
      </c>
      <c r="D3328" s="6" t="s">
        <v>21812</v>
      </c>
      <c r="E3328" s="22"/>
      <c r="F3328" s="23"/>
      <c r="G3328" s="22"/>
      <c r="H3328" s="22"/>
      <c r="I3328" s="23"/>
      <c r="J3328" s="23" t="s">
        <v>25802</v>
      </c>
    </row>
    <row r="3329" spans="1:10">
      <c r="A3329" s="7" t="s">
        <v>31747</v>
      </c>
      <c r="B3329" s="6" t="s">
        <v>31748</v>
      </c>
      <c r="C3329" s="21">
        <v>1.7999999999999999E-277</v>
      </c>
      <c r="D3329" s="6" t="s">
        <v>21826</v>
      </c>
      <c r="E3329" s="22" t="s">
        <v>21883</v>
      </c>
      <c r="F3329" s="23"/>
      <c r="G3329" s="22"/>
      <c r="H3329" s="22"/>
      <c r="I3329" s="23"/>
      <c r="J3329" s="23" t="s">
        <v>170</v>
      </c>
    </row>
    <row r="3330" spans="1:10">
      <c r="A3330" s="7" t="s">
        <v>31749</v>
      </c>
      <c r="B3330" s="6" t="s">
        <v>31750</v>
      </c>
      <c r="C3330" s="21">
        <v>9.9000000000000003E-246</v>
      </c>
      <c r="D3330" s="6" t="s">
        <v>21812</v>
      </c>
      <c r="E3330" s="22"/>
      <c r="F3330" s="23"/>
      <c r="G3330" s="22"/>
      <c r="H3330" s="22"/>
      <c r="I3330" s="23"/>
      <c r="J3330" s="23" t="s">
        <v>8633</v>
      </c>
    </row>
    <row r="3331" spans="1:10">
      <c r="A3331" s="7" t="s">
        <v>31751</v>
      </c>
      <c r="B3331" s="6" t="s">
        <v>31752</v>
      </c>
      <c r="C3331" s="21">
        <v>2.9999999999999999E-78</v>
      </c>
      <c r="D3331" s="6" t="s">
        <v>21812</v>
      </c>
      <c r="E3331" s="22"/>
      <c r="F3331" s="23"/>
      <c r="G3331" s="22"/>
      <c r="H3331" s="22"/>
      <c r="I3331" s="23"/>
      <c r="J3331" s="23"/>
    </row>
    <row r="3332" spans="1:10">
      <c r="A3332" s="7" t="s">
        <v>31753</v>
      </c>
      <c r="B3332" s="6" t="s">
        <v>31754</v>
      </c>
      <c r="C3332" s="21">
        <v>5.3999999999999996E-75</v>
      </c>
      <c r="D3332" s="6" t="s">
        <v>21812</v>
      </c>
      <c r="E3332" s="22"/>
      <c r="F3332" s="23"/>
      <c r="G3332" s="22"/>
      <c r="H3332" s="22"/>
      <c r="I3332" s="23"/>
      <c r="J3332" s="23"/>
    </row>
    <row r="3333" spans="1:10">
      <c r="A3333" s="7" t="s">
        <v>31755</v>
      </c>
      <c r="B3333" s="6" t="s">
        <v>31756</v>
      </c>
      <c r="C3333" s="21">
        <v>2.2000000000000001E-21</v>
      </c>
      <c r="D3333" s="6" t="s">
        <v>21812</v>
      </c>
      <c r="E3333" s="22"/>
      <c r="F3333" s="23"/>
      <c r="G3333" s="22"/>
      <c r="H3333" s="22"/>
      <c r="I3333" s="23"/>
      <c r="J3333" s="23" t="s">
        <v>8638</v>
      </c>
    </row>
    <row r="3334" spans="1:10">
      <c r="A3334" s="7" t="s">
        <v>31757</v>
      </c>
      <c r="B3334" s="6" t="s">
        <v>31758</v>
      </c>
      <c r="C3334" s="21">
        <v>6.8999999999999998E-116</v>
      </c>
      <c r="D3334" s="6" t="s">
        <v>21812</v>
      </c>
      <c r="E3334" s="22"/>
      <c r="F3334" s="23"/>
      <c r="G3334" s="22"/>
      <c r="H3334" s="22"/>
      <c r="I3334" s="23"/>
      <c r="J3334" s="23" t="s">
        <v>8638</v>
      </c>
    </row>
    <row r="3335" spans="1:10">
      <c r="A3335" s="7" t="s">
        <v>31759</v>
      </c>
      <c r="B3335" s="6" t="s">
        <v>31760</v>
      </c>
      <c r="C3335" s="21">
        <v>2.4000000000000001E-73</v>
      </c>
      <c r="D3335" s="6" t="s">
        <v>21812</v>
      </c>
      <c r="E3335" s="22"/>
      <c r="F3335" s="23"/>
      <c r="G3335" s="22"/>
      <c r="H3335" s="22"/>
      <c r="I3335" s="23"/>
      <c r="J3335" s="23" t="s">
        <v>23837</v>
      </c>
    </row>
    <row r="3336" spans="1:10">
      <c r="A3336" s="7" t="s">
        <v>31761</v>
      </c>
      <c r="B3336" s="6" t="s">
        <v>31762</v>
      </c>
      <c r="C3336" s="21">
        <v>3.8000000000000001E-152</v>
      </c>
      <c r="D3336" s="6" t="s">
        <v>21812</v>
      </c>
      <c r="E3336" s="22" t="s">
        <v>31763</v>
      </c>
      <c r="F3336" s="23" t="s">
        <v>23164</v>
      </c>
      <c r="G3336" s="22"/>
      <c r="H3336" s="22"/>
      <c r="I3336" s="23"/>
      <c r="J3336" s="23" t="s">
        <v>8645</v>
      </c>
    </row>
    <row r="3337" spans="1:10">
      <c r="A3337" s="7" t="s">
        <v>31764</v>
      </c>
      <c r="B3337" s="6" t="s">
        <v>31765</v>
      </c>
      <c r="C3337" s="21">
        <v>5.6999999999999998E-40</v>
      </c>
      <c r="D3337" s="6" t="s">
        <v>21826</v>
      </c>
      <c r="E3337" s="22"/>
      <c r="F3337" s="23"/>
      <c r="G3337" s="22"/>
      <c r="H3337" s="22"/>
      <c r="I3337" s="23"/>
      <c r="J3337" s="23" t="s">
        <v>8649</v>
      </c>
    </row>
    <row r="3338" spans="1:10">
      <c r="A3338" s="7" t="s">
        <v>31766</v>
      </c>
      <c r="B3338" s="6" t="s">
        <v>31767</v>
      </c>
      <c r="C3338" s="24">
        <v>0</v>
      </c>
      <c r="D3338" s="6" t="s">
        <v>21812</v>
      </c>
      <c r="E3338" s="22" t="s">
        <v>31768</v>
      </c>
      <c r="F3338" s="23"/>
      <c r="G3338" s="22"/>
      <c r="H3338" s="22"/>
      <c r="I3338" s="23"/>
      <c r="J3338" s="23" t="s">
        <v>31769</v>
      </c>
    </row>
    <row r="3339" spans="1:10">
      <c r="A3339" s="7" t="s">
        <v>31770</v>
      </c>
      <c r="B3339" s="6" t="s">
        <v>31771</v>
      </c>
      <c r="C3339" s="21">
        <v>1.1E-55</v>
      </c>
      <c r="D3339" s="6" t="s">
        <v>21775</v>
      </c>
      <c r="E3339" s="22" t="s">
        <v>31772</v>
      </c>
      <c r="F3339" s="23"/>
      <c r="G3339" s="22"/>
      <c r="H3339" s="22"/>
      <c r="I3339" s="23"/>
      <c r="J3339" s="23" t="s">
        <v>8658</v>
      </c>
    </row>
    <row r="3340" spans="1:10">
      <c r="A3340" s="7" t="s">
        <v>31773</v>
      </c>
      <c r="B3340" s="6" t="s">
        <v>31774</v>
      </c>
      <c r="C3340" s="21">
        <v>4.5E-254</v>
      </c>
      <c r="D3340" s="6" t="s">
        <v>21812</v>
      </c>
      <c r="E3340" s="22"/>
      <c r="F3340" s="23"/>
      <c r="G3340" s="22"/>
      <c r="H3340" s="22"/>
      <c r="I3340" s="23"/>
      <c r="J3340" s="23" t="s">
        <v>35</v>
      </c>
    </row>
    <row r="3341" spans="1:10" ht="30">
      <c r="A3341" s="7" t="s">
        <v>31775</v>
      </c>
      <c r="B3341" s="6" t="s">
        <v>31776</v>
      </c>
      <c r="C3341" s="24">
        <v>0</v>
      </c>
      <c r="D3341" s="6" t="s">
        <v>21812</v>
      </c>
      <c r="E3341" s="22" t="s">
        <v>31777</v>
      </c>
      <c r="F3341" s="23" t="s">
        <v>31778</v>
      </c>
      <c r="G3341" s="22"/>
      <c r="H3341" s="22" t="s">
        <v>31779</v>
      </c>
      <c r="I3341" s="23" t="s">
        <v>31780</v>
      </c>
      <c r="J3341" s="23" t="s">
        <v>31781</v>
      </c>
    </row>
    <row r="3342" spans="1:10">
      <c r="A3342" s="7" t="s">
        <v>31782</v>
      </c>
      <c r="B3342" s="6" t="s">
        <v>31783</v>
      </c>
      <c r="C3342" s="21">
        <v>7.5E-159</v>
      </c>
      <c r="D3342" s="6" t="s">
        <v>21769</v>
      </c>
      <c r="E3342" s="22"/>
      <c r="F3342" s="23"/>
      <c r="G3342" s="22"/>
      <c r="H3342" s="22"/>
      <c r="I3342" s="23"/>
      <c r="J3342" s="23" t="s">
        <v>23721</v>
      </c>
    </row>
    <row r="3343" spans="1:10" ht="30">
      <c r="A3343" s="7" t="s">
        <v>31784</v>
      </c>
      <c r="B3343" s="6" t="s">
        <v>31785</v>
      </c>
      <c r="C3343" s="21">
        <v>9.9999999999999998E-201</v>
      </c>
      <c r="D3343" s="6" t="s">
        <v>21982</v>
      </c>
      <c r="E3343" s="22" t="s">
        <v>30847</v>
      </c>
      <c r="F3343" s="23" t="s">
        <v>30848</v>
      </c>
      <c r="G3343" s="22" t="s">
        <v>30849</v>
      </c>
      <c r="H3343" s="22" t="s">
        <v>30850</v>
      </c>
      <c r="I3343" s="23"/>
      <c r="J3343" s="23" t="s">
        <v>30851</v>
      </c>
    </row>
    <row r="3344" spans="1:10">
      <c r="A3344" s="7" t="s">
        <v>31786</v>
      </c>
      <c r="B3344" s="6" t="s">
        <v>31787</v>
      </c>
      <c r="C3344" s="21">
        <v>6.4999999999999999E-54</v>
      </c>
      <c r="D3344" s="6" t="s">
        <v>21812</v>
      </c>
      <c r="E3344" s="22"/>
      <c r="F3344" s="23"/>
      <c r="G3344" s="22"/>
      <c r="H3344" s="22"/>
      <c r="I3344" s="23"/>
      <c r="J3344" s="23" t="s">
        <v>31788</v>
      </c>
    </row>
    <row r="3345" spans="1:10">
      <c r="A3345" s="7" t="s">
        <v>31789</v>
      </c>
      <c r="B3345" s="6" t="s">
        <v>31790</v>
      </c>
      <c r="C3345" s="21">
        <v>2.9000000000000001E-108</v>
      </c>
      <c r="D3345" s="6" t="s">
        <v>21812</v>
      </c>
      <c r="E3345" s="22"/>
      <c r="F3345" s="23"/>
      <c r="G3345" s="22"/>
      <c r="H3345" s="22"/>
      <c r="I3345" s="23"/>
      <c r="J3345" s="23" t="s">
        <v>8672</v>
      </c>
    </row>
    <row r="3346" spans="1:10">
      <c r="A3346" s="7" t="s">
        <v>31791</v>
      </c>
      <c r="B3346" s="6" t="s">
        <v>31792</v>
      </c>
      <c r="C3346" s="21">
        <v>1.0000000000000001E-152</v>
      </c>
      <c r="D3346" s="6" t="s">
        <v>21812</v>
      </c>
      <c r="E3346" s="22"/>
      <c r="F3346" s="23"/>
      <c r="G3346" s="22"/>
      <c r="H3346" s="22"/>
      <c r="I3346" s="23"/>
      <c r="J3346" s="23" t="s">
        <v>1853</v>
      </c>
    </row>
    <row r="3347" spans="1:10">
      <c r="A3347" s="7" t="s">
        <v>31793</v>
      </c>
      <c r="B3347" s="6" t="s">
        <v>31794</v>
      </c>
      <c r="C3347" s="21">
        <v>3.3999999999999998E-40</v>
      </c>
      <c r="D3347" s="6" t="s">
        <v>24088</v>
      </c>
      <c r="E3347" s="22"/>
      <c r="F3347" s="23"/>
      <c r="G3347" s="22"/>
      <c r="H3347" s="22"/>
      <c r="I3347" s="23"/>
      <c r="J3347" s="23" t="s">
        <v>2692</v>
      </c>
    </row>
    <row r="3348" spans="1:10">
      <c r="A3348" s="7" t="s">
        <v>31795</v>
      </c>
      <c r="B3348" s="6" t="s">
        <v>31796</v>
      </c>
      <c r="C3348" s="21">
        <v>2.8000000000000002E-156</v>
      </c>
      <c r="D3348" s="6" t="s">
        <v>21769</v>
      </c>
      <c r="E3348" s="22"/>
      <c r="F3348" s="23"/>
      <c r="G3348" s="22"/>
      <c r="H3348" s="22"/>
      <c r="I3348" s="23"/>
      <c r="J3348" s="23" t="s">
        <v>24363</v>
      </c>
    </row>
    <row r="3349" spans="1:10">
      <c r="A3349" s="7" t="s">
        <v>31797</v>
      </c>
      <c r="B3349" s="6" t="s">
        <v>31798</v>
      </c>
      <c r="C3349" s="21">
        <v>4.8000000000000002E-25</v>
      </c>
      <c r="D3349" s="6" t="s">
        <v>21817</v>
      </c>
      <c r="E3349" s="22"/>
      <c r="F3349" s="23"/>
      <c r="G3349" s="22"/>
      <c r="H3349" s="22"/>
      <c r="I3349" s="23"/>
      <c r="J3349" s="23" t="s">
        <v>55</v>
      </c>
    </row>
    <row r="3350" spans="1:10">
      <c r="A3350" s="7" t="s">
        <v>31799</v>
      </c>
      <c r="B3350" s="6" t="s">
        <v>31800</v>
      </c>
      <c r="C3350" s="21">
        <v>1.2999999999999999E-105</v>
      </c>
      <c r="D3350" s="6" t="s">
        <v>21769</v>
      </c>
      <c r="E3350" s="22"/>
      <c r="F3350" s="23"/>
      <c r="G3350" s="22"/>
      <c r="H3350" s="22"/>
      <c r="I3350" s="23"/>
      <c r="J3350" s="23" t="s">
        <v>31801</v>
      </c>
    </row>
    <row r="3351" spans="1:10">
      <c r="A3351" s="7" t="s">
        <v>31802</v>
      </c>
      <c r="B3351" s="6" t="s">
        <v>31803</v>
      </c>
      <c r="C3351" s="21">
        <v>7.2000000000000007E-223</v>
      </c>
      <c r="D3351" s="6" t="s">
        <v>21826</v>
      </c>
      <c r="E3351" s="22"/>
      <c r="F3351" s="23"/>
      <c r="G3351" s="22"/>
      <c r="H3351" s="22"/>
      <c r="I3351" s="23"/>
      <c r="J3351" s="23" t="s">
        <v>31804</v>
      </c>
    </row>
    <row r="3352" spans="1:10">
      <c r="A3352" s="7" t="s">
        <v>31805</v>
      </c>
      <c r="B3352" s="6" t="s">
        <v>31806</v>
      </c>
      <c r="C3352" s="21">
        <v>3.9000000000000003E-250</v>
      </c>
      <c r="D3352" s="6" t="s">
        <v>21812</v>
      </c>
      <c r="E3352" s="22"/>
      <c r="F3352" s="23"/>
      <c r="G3352" s="22"/>
      <c r="H3352" s="22"/>
      <c r="I3352" s="23"/>
      <c r="J3352" s="23" t="s">
        <v>55</v>
      </c>
    </row>
    <row r="3353" spans="1:10">
      <c r="A3353" s="7" t="s">
        <v>31807</v>
      </c>
      <c r="B3353" s="6" t="s">
        <v>31808</v>
      </c>
      <c r="C3353" s="21">
        <v>1.3E-20</v>
      </c>
      <c r="D3353" s="6" t="s">
        <v>21765</v>
      </c>
      <c r="E3353" s="22"/>
      <c r="F3353" s="23"/>
      <c r="G3353" s="22"/>
      <c r="H3353" s="22"/>
      <c r="I3353" s="23"/>
      <c r="J3353" s="23" t="s">
        <v>19</v>
      </c>
    </row>
    <row r="3354" spans="1:10">
      <c r="A3354" s="7" t="s">
        <v>31809</v>
      </c>
      <c r="B3354" s="6" t="s">
        <v>31810</v>
      </c>
      <c r="C3354" s="21">
        <v>1.1000000000000001E-86</v>
      </c>
      <c r="D3354" s="6" t="s">
        <v>21817</v>
      </c>
      <c r="E3354" s="22"/>
      <c r="F3354" s="23"/>
      <c r="G3354" s="22"/>
      <c r="H3354" s="22"/>
      <c r="I3354" s="23"/>
      <c r="J3354" s="23" t="s">
        <v>30391</v>
      </c>
    </row>
    <row r="3355" spans="1:10">
      <c r="A3355" s="7" t="s">
        <v>31811</v>
      </c>
      <c r="B3355" s="6" t="s">
        <v>31812</v>
      </c>
      <c r="C3355" s="21">
        <v>2.1999999999999998E-270</v>
      </c>
      <c r="D3355" s="6" t="s">
        <v>21982</v>
      </c>
      <c r="E3355" s="22"/>
      <c r="F3355" s="23"/>
      <c r="G3355" s="22"/>
      <c r="H3355" s="22"/>
      <c r="I3355" s="23"/>
      <c r="J3355" s="23" t="s">
        <v>1844</v>
      </c>
    </row>
    <row r="3356" spans="1:10">
      <c r="A3356" s="7" t="s">
        <v>31813</v>
      </c>
      <c r="B3356" s="6" t="s">
        <v>31814</v>
      </c>
      <c r="C3356" s="21">
        <v>9.1000000000000001E-27</v>
      </c>
      <c r="D3356" s="6" t="s">
        <v>21817</v>
      </c>
      <c r="E3356" s="22"/>
      <c r="F3356" s="23"/>
      <c r="G3356" s="22"/>
      <c r="H3356" s="22"/>
      <c r="I3356" s="23"/>
      <c r="J3356" s="23"/>
    </row>
    <row r="3357" spans="1:10">
      <c r="A3357" s="7" t="s">
        <v>31815</v>
      </c>
      <c r="B3357" s="6" t="s">
        <v>31816</v>
      </c>
      <c r="C3357" s="21">
        <v>4.1999999999999998E-98</v>
      </c>
      <c r="D3357" s="6" t="s">
        <v>21812</v>
      </c>
      <c r="E3357" s="22"/>
      <c r="F3357" s="23"/>
      <c r="G3357" s="22"/>
      <c r="H3357" s="22"/>
      <c r="I3357" s="23"/>
      <c r="J3357" s="23"/>
    </row>
    <row r="3358" spans="1:10" ht="30">
      <c r="A3358" s="7" t="s">
        <v>31817</v>
      </c>
      <c r="B3358" s="6" t="s">
        <v>31818</v>
      </c>
      <c r="C3358" s="21">
        <v>1.1999999999999999E-154</v>
      </c>
      <c r="D3358" s="6" t="s">
        <v>21812</v>
      </c>
      <c r="E3358" s="22" t="s">
        <v>31819</v>
      </c>
      <c r="F3358" s="23" t="s">
        <v>31820</v>
      </c>
      <c r="G3358" s="22"/>
      <c r="H3358" s="22" t="s">
        <v>31821</v>
      </c>
      <c r="I3358" s="23" t="s">
        <v>26060</v>
      </c>
      <c r="J3358" s="23" t="s">
        <v>7044</v>
      </c>
    </row>
    <row r="3359" spans="1:10">
      <c r="A3359" s="7" t="s">
        <v>31822</v>
      </c>
      <c r="B3359" s="6" t="s">
        <v>31823</v>
      </c>
      <c r="C3359" s="21">
        <v>3.7000000000000002E-66</v>
      </c>
      <c r="D3359" s="6" t="s">
        <v>21812</v>
      </c>
      <c r="E3359" s="22"/>
      <c r="F3359" s="23"/>
      <c r="G3359" s="22"/>
      <c r="H3359" s="22"/>
      <c r="I3359" s="23"/>
      <c r="J3359" s="23"/>
    </row>
    <row r="3360" spans="1:10">
      <c r="A3360" s="7" t="s">
        <v>31824</v>
      </c>
      <c r="B3360" s="6" t="s">
        <v>31825</v>
      </c>
      <c r="C3360" s="21">
        <v>3.5000000000000003E-136</v>
      </c>
      <c r="D3360" s="6" t="s">
        <v>21908</v>
      </c>
      <c r="E3360" s="22" t="s">
        <v>31826</v>
      </c>
      <c r="F3360" s="23" t="s">
        <v>29201</v>
      </c>
      <c r="G3360" s="22"/>
      <c r="H3360" s="22"/>
      <c r="I3360" s="23"/>
      <c r="J3360" s="23" t="s">
        <v>31827</v>
      </c>
    </row>
    <row r="3361" spans="1:10" ht="45">
      <c r="A3361" s="7" t="s">
        <v>31828</v>
      </c>
      <c r="B3361" s="6" t="s">
        <v>31829</v>
      </c>
      <c r="C3361" s="21">
        <v>1.1000000000000001E-174</v>
      </c>
      <c r="D3361" s="6" t="s">
        <v>21812</v>
      </c>
      <c r="E3361" s="22" t="s">
        <v>31830</v>
      </c>
      <c r="F3361" s="23" t="s">
        <v>31831</v>
      </c>
      <c r="G3361" s="22"/>
      <c r="H3361" s="22" t="s">
        <v>31832</v>
      </c>
      <c r="I3361" s="23" t="s">
        <v>31833</v>
      </c>
      <c r="J3361" s="23" t="s">
        <v>8689</v>
      </c>
    </row>
    <row r="3362" spans="1:10">
      <c r="A3362" s="7" t="s">
        <v>31834</v>
      </c>
      <c r="B3362" s="6" t="s">
        <v>31835</v>
      </c>
      <c r="C3362" s="21">
        <v>1.1000000000000001E-107</v>
      </c>
      <c r="D3362" s="6" t="s">
        <v>21812</v>
      </c>
      <c r="E3362" s="22"/>
      <c r="F3362" s="23"/>
      <c r="G3362" s="22"/>
      <c r="H3362" s="22"/>
      <c r="I3362" s="23"/>
      <c r="J3362" s="23" t="s">
        <v>2315</v>
      </c>
    </row>
    <row r="3363" spans="1:10">
      <c r="A3363" s="7" t="s">
        <v>31836</v>
      </c>
      <c r="B3363" s="6" t="s">
        <v>31837</v>
      </c>
      <c r="C3363" s="21">
        <v>8.5999999999999998E-154</v>
      </c>
      <c r="D3363" s="6" t="s">
        <v>21826</v>
      </c>
      <c r="E3363" s="22"/>
      <c r="F3363" s="23"/>
      <c r="G3363" s="22"/>
      <c r="H3363" s="22"/>
      <c r="I3363" s="23"/>
      <c r="J3363" s="23" t="s">
        <v>21990</v>
      </c>
    </row>
    <row r="3364" spans="1:10" ht="30">
      <c r="A3364" s="7" t="s">
        <v>31838</v>
      </c>
      <c r="B3364" s="6" t="s">
        <v>31839</v>
      </c>
      <c r="C3364" s="21">
        <v>1.0999999999999999E-229</v>
      </c>
      <c r="D3364" s="6" t="s">
        <v>21812</v>
      </c>
      <c r="E3364" s="22" t="s">
        <v>29170</v>
      </c>
      <c r="F3364" s="23" t="s">
        <v>25184</v>
      </c>
      <c r="G3364" s="22"/>
      <c r="H3364" s="22" t="s">
        <v>29171</v>
      </c>
      <c r="I3364" s="23" t="s">
        <v>29172</v>
      </c>
      <c r="J3364" s="23" t="s">
        <v>29173</v>
      </c>
    </row>
    <row r="3365" spans="1:10">
      <c r="A3365" s="7" t="s">
        <v>31840</v>
      </c>
      <c r="B3365" s="6" t="s">
        <v>31841</v>
      </c>
      <c r="C3365" s="21">
        <v>2.4000000000000001E-247</v>
      </c>
      <c r="D3365" s="6" t="s">
        <v>21812</v>
      </c>
      <c r="E3365" s="22" t="s">
        <v>23363</v>
      </c>
      <c r="F3365" s="23"/>
      <c r="G3365" s="22"/>
      <c r="H3365" s="22"/>
      <c r="I3365" s="23"/>
      <c r="J3365" s="23" t="s">
        <v>23364</v>
      </c>
    </row>
    <row r="3366" spans="1:10">
      <c r="A3366" s="7" t="s">
        <v>31842</v>
      </c>
      <c r="B3366" s="6" t="s">
        <v>31843</v>
      </c>
      <c r="C3366" s="21">
        <v>5.2999999999999997E-24</v>
      </c>
      <c r="D3366" s="6" t="s">
        <v>21812</v>
      </c>
      <c r="E3366" s="22"/>
      <c r="F3366" s="23"/>
      <c r="G3366" s="22"/>
      <c r="H3366" s="22"/>
      <c r="I3366" s="23"/>
      <c r="J3366" s="23" t="s">
        <v>3700</v>
      </c>
    </row>
    <row r="3367" spans="1:10">
      <c r="A3367" s="7" t="s">
        <v>31844</v>
      </c>
      <c r="B3367" s="6" t="s">
        <v>31843</v>
      </c>
      <c r="C3367" s="21">
        <v>1.3000000000000001E-40</v>
      </c>
      <c r="D3367" s="6" t="s">
        <v>21812</v>
      </c>
      <c r="E3367" s="22"/>
      <c r="F3367" s="23"/>
      <c r="G3367" s="22"/>
      <c r="H3367" s="22"/>
      <c r="I3367" s="23"/>
      <c r="J3367" s="23" t="s">
        <v>3700</v>
      </c>
    </row>
    <row r="3368" spans="1:10">
      <c r="A3368" s="7" t="s">
        <v>31845</v>
      </c>
      <c r="B3368" s="6" t="s">
        <v>31846</v>
      </c>
      <c r="C3368" s="21">
        <v>9.7999999999999993E-236</v>
      </c>
      <c r="D3368" s="6" t="s">
        <v>21817</v>
      </c>
      <c r="E3368" s="22"/>
      <c r="F3368" s="23"/>
      <c r="G3368" s="22"/>
      <c r="H3368" s="22"/>
      <c r="I3368" s="23"/>
      <c r="J3368" s="23" t="s">
        <v>3567</v>
      </c>
    </row>
    <row r="3369" spans="1:10">
      <c r="A3369" s="7" t="s">
        <v>31847</v>
      </c>
      <c r="B3369" s="6" t="s">
        <v>31848</v>
      </c>
      <c r="C3369" s="24">
        <v>0</v>
      </c>
      <c r="D3369" s="6" t="s">
        <v>21812</v>
      </c>
      <c r="E3369" s="22" t="s">
        <v>31849</v>
      </c>
      <c r="F3369" s="23" t="s">
        <v>22053</v>
      </c>
      <c r="G3369" s="22"/>
      <c r="H3369" s="22"/>
      <c r="I3369" s="23"/>
      <c r="J3369" s="23" t="s">
        <v>31850</v>
      </c>
    </row>
    <row r="3370" spans="1:10">
      <c r="A3370" s="7" t="s">
        <v>31851</v>
      </c>
      <c r="B3370" s="6" t="s">
        <v>31497</v>
      </c>
      <c r="C3370" s="21">
        <v>5.5000000000000003E-179</v>
      </c>
      <c r="D3370" s="6" t="s">
        <v>21772</v>
      </c>
      <c r="E3370" s="22"/>
      <c r="F3370" s="23"/>
      <c r="G3370" s="22"/>
      <c r="H3370" s="22"/>
      <c r="I3370" s="23"/>
      <c r="J3370" s="23" t="s">
        <v>3711</v>
      </c>
    </row>
    <row r="3371" spans="1:10">
      <c r="A3371" s="7" t="s">
        <v>31852</v>
      </c>
      <c r="B3371" s="6" t="s">
        <v>31853</v>
      </c>
      <c r="C3371" s="21">
        <v>2E-73</v>
      </c>
      <c r="D3371" s="6" t="s">
        <v>21812</v>
      </c>
      <c r="E3371" s="22"/>
      <c r="F3371" s="23"/>
      <c r="G3371" s="22"/>
      <c r="H3371" s="22"/>
      <c r="I3371" s="23"/>
      <c r="J3371" s="23" t="s">
        <v>7672</v>
      </c>
    </row>
    <row r="3372" spans="1:10">
      <c r="A3372" s="7" t="s">
        <v>31854</v>
      </c>
      <c r="B3372" s="6" t="s">
        <v>31855</v>
      </c>
      <c r="C3372" s="21">
        <v>5.7000000000000002E-125</v>
      </c>
      <c r="D3372" s="6" t="s">
        <v>21772</v>
      </c>
      <c r="E3372" s="22"/>
      <c r="F3372" s="23"/>
      <c r="G3372" s="22"/>
      <c r="H3372" s="22"/>
      <c r="I3372" s="23"/>
      <c r="J3372" s="23" t="s">
        <v>31856</v>
      </c>
    </row>
    <row r="3373" spans="1:10">
      <c r="A3373" s="7" t="s">
        <v>31857</v>
      </c>
      <c r="B3373" s="6" t="s">
        <v>31858</v>
      </c>
      <c r="C3373" s="21">
        <v>1.4999999999999999E-141</v>
      </c>
      <c r="D3373" s="6" t="s">
        <v>21812</v>
      </c>
      <c r="E3373" s="22"/>
      <c r="F3373" s="23"/>
      <c r="G3373" s="22"/>
      <c r="H3373" s="22"/>
      <c r="I3373" s="23"/>
      <c r="J3373" s="23" t="s">
        <v>96</v>
      </c>
    </row>
    <row r="3374" spans="1:10">
      <c r="A3374" s="7" t="s">
        <v>31859</v>
      </c>
      <c r="B3374" s="6" t="s">
        <v>31860</v>
      </c>
      <c r="C3374" s="21">
        <v>3.4000000000000001E-199</v>
      </c>
      <c r="D3374" s="6" t="s">
        <v>21772</v>
      </c>
      <c r="E3374" s="22" t="s">
        <v>21864</v>
      </c>
      <c r="F3374" s="23" t="s">
        <v>21865</v>
      </c>
      <c r="G3374" s="22" t="s">
        <v>21866</v>
      </c>
      <c r="H3374" s="22" t="s">
        <v>21867</v>
      </c>
      <c r="I3374" s="23" t="s">
        <v>21868</v>
      </c>
      <c r="J3374" s="23" t="s">
        <v>154</v>
      </c>
    </row>
    <row r="3375" spans="1:10">
      <c r="A3375" s="7" t="s">
        <v>31861</v>
      </c>
      <c r="B3375" s="6" t="s">
        <v>31862</v>
      </c>
      <c r="C3375" s="21">
        <v>4.8000000000000002E-44</v>
      </c>
      <c r="D3375" s="6" t="s">
        <v>21982</v>
      </c>
      <c r="E3375" s="22"/>
      <c r="F3375" s="23"/>
      <c r="G3375" s="22"/>
      <c r="H3375" s="22"/>
      <c r="I3375" s="23"/>
      <c r="J3375" s="23"/>
    </row>
    <row r="3376" spans="1:10">
      <c r="A3376" s="7" t="s">
        <v>31863</v>
      </c>
      <c r="B3376" s="6" t="s">
        <v>31864</v>
      </c>
      <c r="C3376" s="21">
        <v>1.5E-22</v>
      </c>
      <c r="D3376" s="6" t="s">
        <v>21812</v>
      </c>
      <c r="E3376" s="22"/>
      <c r="F3376" s="23"/>
      <c r="G3376" s="22"/>
      <c r="H3376" s="22"/>
      <c r="I3376" s="23"/>
      <c r="J3376" s="23" t="s">
        <v>21993</v>
      </c>
    </row>
    <row r="3377" spans="1:10">
      <c r="A3377" s="7" t="s">
        <v>31865</v>
      </c>
      <c r="B3377" s="6" t="s">
        <v>31866</v>
      </c>
      <c r="C3377" s="21">
        <v>1.1E-56</v>
      </c>
      <c r="D3377" s="6" t="s">
        <v>21826</v>
      </c>
      <c r="E3377" s="22"/>
      <c r="F3377" s="23"/>
      <c r="G3377" s="22"/>
      <c r="H3377" s="22"/>
      <c r="I3377" s="23"/>
      <c r="J3377" s="23" t="s">
        <v>31867</v>
      </c>
    </row>
    <row r="3378" spans="1:10">
      <c r="A3378" s="7" t="s">
        <v>31868</v>
      </c>
      <c r="B3378" s="6" t="s">
        <v>31869</v>
      </c>
      <c r="C3378" s="21">
        <v>8.7999999999999995E-164</v>
      </c>
      <c r="D3378" s="6" t="s">
        <v>21826</v>
      </c>
      <c r="E3378" s="22"/>
      <c r="F3378" s="23"/>
      <c r="G3378" s="22"/>
      <c r="H3378" s="22"/>
      <c r="I3378" s="23"/>
      <c r="J3378" s="23" t="s">
        <v>55</v>
      </c>
    </row>
    <row r="3379" spans="1:10">
      <c r="A3379" s="7" t="s">
        <v>31870</v>
      </c>
      <c r="B3379" s="6" t="s">
        <v>31871</v>
      </c>
      <c r="C3379" s="21">
        <v>1.2E-83</v>
      </c>
      <c r="D3379" s="6" t="s">
        <v>21769</v>
      </c>
      <c r="E3379" s="22"/>
      <c r="F3379" s="23"/>
      <c r="G3379" s="22"/>
      <c r="H3379" s="22"/>
      <c r="I3379" s="23"/>
      <c r="J3379" s="23" t="s">
        <v>31872</v>
      </c>
    </row>
    <row r="3380" spans="1:10">
      <c r="A3380" s="7" t="s">
        <v>31873</v>
      </c>
      <c r="B3380" s="6" t="s">
        <v>31874</v>
      </c>
      <c r="C3380" s="21">
        <v>1.6999999999999999E-7</v>
      </c>
      <c r="D3380" s="6" t="s">
        <v>23984</v>
      </c>
      <c r="E3380" s="22"/>
      <c r="F3380" s="23"/>
      <c r="G3380" s="22"/>
      <c r="H3380" s="22"/>
      <c r="I3380" s="23"/>
      <c r="J3380" s="23" t="s">
        <v>31875</v>
      </c>
    </row>
    <row r="3381" spans="1:10">
      <c r="A3381" s="7" t="s">
        <v>31876</v>
      </c>
      <c r="B3381" s="6" t="s">
        <v>31877</v>
      </c>
      <c r="C3381" s="21">
        <v>2.5000000000000002E-254</v>
      </c>
      <c r="D3381" s="6" t="s">
        <v>21826</v>
      </c>
      <c r="E3381" s="22" t="s">
        <v>25313</v>
      </c>
      <c r="F3381" s="23"/>
      <c r="G3381" s="22"/>
      <c r="H3381" s="22"/>
      <c r="I3381" s="23"/>
      <c r="J3381" s="23" t="s">
        <v>28919</v>
      </c>
    </row>
    <row r="3382" spans="1:10">
      <c r="A3382" s="7" t="s">
        <v>31878</v>
      </c>
      <c r="B3382" s="6" t="s">
        <v>31879</v>
      </c>
      <c r="C3382" s="21">
        <v>1.8E-245</v>
      </c>
      <c r="D3382" s="6" t="s">
        <v>21826</v>
      </c>
      <c r="E3382" s="22"/>
      <c r="F3382" s="23"/>
      <c r="G3382" s="22"/>
      <c r="H3382" s="22"/>
      <c r="I3382" s="23"/>
      <c r="J3382" s="23" t="s">
        <v>22507</v>
      </c>
    </row>
    <row r="3383" spans="1:10" ht="30">
      <c r="A3383" s="7" t="s">
        <v>31880</v>
      </c>
      <c r="B3383" s="6" t="s">
        <v>31881</v>
      </c>
      <c r="C3383" s="21">
        <v>1.6999999999999999E-132</v>
      </c>
      <c r="D3383" s="6" t="s">
        <v>21812</v>
      </c>
      <c r="E3383" s="22" t="s">
        <v>31882</v>
      </c>
      <c r="F3383" s="23" t="s">
        <v>22812</v>
      </c>
      <c r="G3383" s="22" t="s">
        <v>27269</v>
      </c>
      <c r="H3383" s="22" t="s">
        <v>31883</v>
      </c>
      <c r="I3383" s="23" t="s">
        <v>31884</v>
      </c>
      <c r="J3383" s="23" t="s">
        <v>31885</v>
      </c>
    </row>
    <row r="3384" spans="1:10" ht="30">
      <c r="A3384" s="7" t="s">
        <v>31886</v>
      </c>
      <c r="B3384" s="6" t="s">
        <v>31887</v>
      </c>
      <c r="C3384" s="24">
        <v>0</v>
      </c>
      <c r="D3384" s="6" t="s">
        <v>21823</v>
      </c>
      <c r="E3384" s="22" t="s">
        <v>31888</v>
      </c>
      <c r="F3384" s="23" t="s">
        <v>31889</v>
      </c>
      <c r="G3384" s="22"/>
      <c r="H3384" s="22" t="s">
        <v>31890</v>
      </c>
      <c r="I3384" s="23" t="s">
        <v>31891</v>
      </c>
      <c r="J3384" s="23" t="s">
        <v>31892</v>
      </c>
    </row>
    <row r="3385" spans="1:10">
      <c r="A3385" s="7" t="s">
        <v>31893</v>
      </c>
      <c r="B3385" s="6" t="s">
        <v>31894</v>
      </c>
      <c r="C3385" s="21">
        <v>9.8999999999999997E-119</v>
      </c>
      <c r="D3385" s="6" t="s">
        <v>21769</v>
      </c>
      <c r="E3385" s="22" t="s">
        <v>31895</v>
      </c>
      <c r="F3385" s="23"/>
      <c r="G3385" s="22"/>
      <c r="H3385" s="22"/>
      <c r="I3385" s="23"/>
      <c r="J3385" s="23" t="s">
        <v>8728</v>
      </c>
    </row>
    <row r="3386" spans="1:10">
      <c r="A3386" s="7" t="s">
        <v>31896</v>
      </c>
      <c r="B3386" s="6" t="s">
        <v>31897</v>
      </c>
      <c r="C3386" s="21">
        <v>1.4000000000000001E-26</v>
      </c>
      <c r="D3386" s="6" t="s">
        <v>21826</v>
      </c>
      <c r="E3386" s="22"/>
      <c r="F3386" s="23"/>
      <c r="G3386" s="22"/>
      <c r="H3386" s="22"/>
      <c r="I3386" s="23"/>
      <c r="J3386" s="23" t="s">
        <v>19</v>
      </c>
    </row>
    <row r="3387" spans="1:10">
      <c r="A3387" s="7" t="s">
        <v>31898</v>
      </c>
      <c r="B3387" s="6" t="s">
        <v>31899</v>
      </c>
      <c r="C3387" s="21">
        <v>3.9999999999999999E-45</v>
      </c>
      <c r="D3387" s="6" t="s">
        <v>21772</v>
      </c>
      <c r="E3387" s="22"/>
      <c r="F3387" s="23"/>
      <c r="G3387" s="22"/>
      <c r="H3387" s="22"/>
      <c r="I3387" s="23"/>
      <c r="J3387" s="23"/>
    </row>
    <row r="3388" spans="1:10">
      <c r="A3388" s="7" t="s">
        <v>31900</v>
      </c>
      <c r="B3388" s="6" t="s">
        <v>31901</v>
      </c>
      <c r="C3388" s="21">
        <v>6.3999999999999995E-23</v>
      </c>
      <c r="D3388" s="6" t="s">
        <v>28443</v>
      </c>
      <c r="E3388" s="22"/>
      <c r="F3388" s="23"/>
      <c r="G3388" s="22"/>
      <c r="H3388" s="22"/>
      <c r="I3388" s="23"/>
      <c r="J3388" s="23" t="s">
        <v>31902</v>
      </c>
    </row>
    <row r="3389" spans="1:10" ht="60">
      <c r="A3389" s="7" t="s">
        <v>31903</v>
      </c>
      <c r="B3389" s="6" t="s">
        <v>31904</v>
      </c>
      <c r="C3389" s="21">
        <v>2.2999999999999998E-171</v>
      </c>
      <c r="D3389" s="6" t="s">
        <v>21812</v>
      </c>
      <c r="E3389" s="22" t="s">
        <v>25061</v>
      </c>
      <c r="F3389" s="23" t="s">
        <v>25062</v>
      </c>
      <c r="G3389" s="22" t="s">
        <v>25063</v>
      </c>
      <c r="H3389" s="22" t="s">
        <v>25064</v>
      </c>
      <c r="I3389" s="23" t="s">
        <v>25065</v>
      </c>
      <c r="J3389" s="23"/>
    </row>
    <row r="3390" spans="1:10">
      <c r="A3390" s="7" t="s">
        <v>31905</v>
      </c>
      <c r="B3390" s="6" t="s">
        <v>31906</v>
      </c>
      <c r="C3390" s="21">
        <v>7.5000000000000006E-45</v>
      </c>
      <c r="D3390" s="6" t="s">
        <v>21812</v>
      </c>
      <c r="E3390" s="22"/>
      <c r="F3390" s="23"/>
      <c r="G3390" s="22"/>
      <c r="H3390" s="22"/>
      <c r="I3390" s="23"/>
      <c r="J3390" s="23" t="s">
        <v>22043</v>
      </c>
    </row>
    <row r="3391" spans="1:10">
      <c r="A3391" s="7" t="s">
        <v>31907</v>
      </c>
      <c r="B3391" s="6" t="s">
        <v>31908</v>
      </c>
      <c r="C3391" s="21">
        <v>2.5000000000000001E-116</v>
      </c>
      <c r="D3391" s="6" t="s">
        <v>21769</v>
      </c>
      <c r="E3391" s="22"/>
      <c r="F3391" s="23"/>
      <c r="G3391" s="22"/>
      <c r="H3391" s="22"/>
      <c r="I3391" s="23"/>
      <c r="J3391" s="23" t="s">
        <v>8735</v>
      </c>
    </row>
    <row r="3392" spans="1:10">
      <c r="A3392" s="7" t="s">
        <v>31909</v>
      </c>
      <c r="B3392" s="6" t="s">
        <v>31910</v>
      </c>
      <c r="C3392" s="21">
        <v>8.2000000000000006E-9</v>
      </c>
      <c r="D3392" s="6" t="s">
        <v>21826</v>
      </c>
      <c r="E3392" s="22"/>
      <c r="F3392" s="23"/>
      <c r="G3392" s="22"/>
      <c r="H3392" s="22"/>
      <c r="I3392" s="23"/>
      <c r="J3392" s="23"/>
    </row>
    <row r="3393" spans="1:10" ht="30">
      <c r="A3393" s="7" t="s">
        <v>31911</v>
      </c>
      <c r="B3393" s="6" t="s">
        <v>31912</v>
      </c>
      <c r="C3393" s="21">
        <v>6.8999999999999995E-108</v>
      </c>
      <c r="D3393" s="6" t="s">
        <v>21812</v>
      </c>
      <c r="E3393" s="22" t="s">
        <v>31439</v>
      </c>
      <c r="F3393" s="23" t="s">
        <v>31440</v>
      </c>
      <c r="G3393" s="22" t="s">
        <v>23536</v>
      </c>
      <c r="H3393" s="22" t="s">
        <v>31441</v>
      </c>
      <c r="I3393" s="23" t="s">
        <v>31442</v>
      </c>
      <c r="J3393" s="23" t="s">
        <v>31913</v>
      </c>
    </row>
    <row r="3394" spans="1:10">
      <c r="A3394" s="7" t="s">
        <v>31914</v>
      </c>
      <c r="B3394" s="6" t="s">
        <v>31915</v>
      </c>
      <c r="C3394" s="21">
        <v>2.4000000000000002E-236</v>
      </c>
      <c r="D3394" s="6" t="s">
        <v>21812</v>
      </c>
      <c r="E3394" s="22"/>
      <c r="F3394" s="23"/>
      <c r="G3394" s="22"/>
      <c r="H3394" s="22"/>
      <c r="I3394" s="23"/>
      <c r="J3394" s="23" t="s">
        <v>60</v>
      </c>
    </row>
    <row r="3395" spans="1:10">
      <c r="A3395" s="7" t="s">
        <v>31916</v>
      </c>
      <c r="B3395" s="6" t="s">
        <v>31917</v>
      </c>
      <c r="C3395" s="21">
        <v>2.0000000000000002E-31</v>
      </c>
      <c r="D3395" s="6" t="s">
        <v>21838</v>
      </c>
      <c r="E3395" s="22"/>
      <c r="F3395" s="23"/>
      <c r="G3395" s="22"/>
      <c r="H3395" s="22"/>
      <c r="I3395" s="23"/>
      <c r="J3395" s="23" t="s">
        <v>22065</v>
      </c>
    </row>
    <row r="3396" spans="1:10">
      <c r="A3396" s="7" t="s">
        <v>31918</v>
      </c>
      <c r="B3396" s="6" t="s">
        <v>31919</v>
      </c>
      <c r="C3396" s="21">
        <v>2.2000000000000001E-200</v>
      </c>
      <c r="D3396" s="6" t="s">
        <v>21792</v>
      </c>
      <c r="E3396" s="22" t="s">
        <v>31920</v>
      </c>
      <c r="F3396" s="23"/>
      <c r="G3396" s="22"/>
      <c r="H3396" s="22"/>
      <c r="I3396" s="23"/>
      <c r="J3396" s="23" t="s">
        <v>31921</v>
      </c>
    </row>
    <row r="3397" spans="1:10">
      <c r="A3397" s="7" t="s">
        <v>31922</v>
      </c>
      <c r="B3397" s="6" t="s">
        <v>31923</v>
      </c>
      <c r="C3397" s="24">
        <v>0</v>
      </c>
      <c r="D3397" s="6" t="s">
        <v>21826</v>
      </c>
      <c r="E3397" s="22"/>
      <c r="F3397" s="23"/>
      <c r="G3397" s="22"/>
      <c r="H3397" s="22"/>
      <c r="I3397" s="23"/>
      <c r="J3397" s="23" t="s">
        <v>31924</v>
      </c>
    </row>
    <row r="3398" spans="1:10">
      <c r="A3398" s="7" t="s">
        <v>31925</v>
      </c>
      <c r="B3398" s="6" t="s">
        <v>31926</v>
      </c>
      <c r="C3398" s="21">
        <v>8.3999999999999995E-111</v>
      </c>
      <c r="D3398" s="6" t="s">
        <v>21812</v>
      </c>
      <c r="E3398" s="22"/>
      <c r="F3398" s="23"/>
      <c r="G3398" s="22"/>
      <c r="H3398" s="22"/>
      <c r="I3398" s="23"/>
      <c r="J3398" s="23" t="s">
        <v>681</v>
      </c>
    </row>
    <row r="3399" spans="1:10">
      <c r="A3399" s="7" t="s">
        <v>31927</v>
      </c>
      <c r="B3399" s="6" t="s">
        <v>31928</v>
      </c>
      <c r="C3399" s="21">
        <v>6.5000000000000002E-12</v>
      </c>
      <c r="D3399" s="6" t="s">
        <v>21812</v>
      </c>
      <c r="E3399" s="22"/>
      <c r="F3399" s="23"/>
      <c r="G3399" s="22"/>
      <c r="H3399" s="22"/>
      <c r="I3399" s="23"/>
      <c r="J3399" s="23" t="s">
        <v>8749</v>
      </c>
    </row>
    <row r="3400" spans="1:10">
      <c r="A3400" s="7" t="s">
        <v>31929</v>
      </c>
      <c r="B3400" s="6" t="s">
        <v>31930</v>
      </c>
      <c r="C3400" s="21">
        <v>2.8E-147</v>
      </c>
      <c r="D3400" s="6" t="s">
        <v>21817</v>
      </c>
      <c r="E3400" s="22"/>
      <c r="F3400" s="23"/>
      <c r="G3400" s="22"/>
      <c r="H3400" s="22"/>
      <c r="I3400" s="23"/>
      <c r="J3400" s="23" t="s">
        <v>64</v>
      </c>
    </row>
    <row r="3401" spans="1:10">
      <c r="A3401" s="7" t="s">
        <v>31931</v>
      </c>
      <c r="B3401" s="6" t="s">
        <v>31932</v>
      </c>
      <c r="C3401" s="21">
        <v>5.3000000000000004E-115</v>
      </c>
      <c r="D3401" s="6" t="s">
        <v>21817</v>
      </c>
      <c r="E3401" s="22"/>
      <c r="F3401" s="23"/>
      <c r="G3401" s="22"/>
      <c r="H3401" s="22"/>
      <c r="I3401" s="23"/>
      <c r="J3401" s="23" t="s">
        <v>78</v>
      </c>
    </row>
    <row r="3402" spans="1:10">
      <c r="A3402" s="7" t="s">
        <v>31933</v>
      </c>
      <c r="B3402" s="6" t="s">
        <v>31934</v>
      </c>
      <c r="C3402" s="21">
        <v>2.1999999999999999E-60</v>
      </c>
      <c r="D3402" s="6" t="s">
        <v>21982</v>
      </c>
      <c r="E3402" s="22"/>
      <c r="F3402" s="23"/>
      <c r="G3402" s="22"/>
      <c r="H3402" s="22"/>
      <c r="I3402" s="23"/>
      <c r="J3402" s="23"/>
    </row>
    <row r="3403" spans="1:10">
      <c r="A3403" s="7" t="s">
        <v>31935</v>
      </c>
      <c r="B3403" s="6" t="s">
        <v>31936</v>
      </c>
      <c r="C3403" s="21">
        <v>2E-174</v>
      </c>
      <c r="D3403" s="6" t="s">
        <v>21982</v>
      </c>
      <c r="E3403" s="22"/>
      <c r="F3403" s="23"/>
      <c r="G3403" s="22"/>
      <c r="H3403" s="22"/>
      <c r="I3403" s="23"/>
      <c r="J3403" s="23" t="s">
        <v>60</v>
      </c>
    </row>
    <row r="3404" spans="1:10">
      <c r="A3404" s="7" t="s">
        <v>31937</v>
      </c>
      <c r="B3404" s="6" t="s">
        <v>31938</v>
      </c>
      <c r="C3404" s="21">
        <v>5.3999999999999998E-111</v>
      </c>
      <c r="D3404" s="6" t="s">
        <v>21817</v>
      </c>
      <c r="E3404" s="22"/>
      <c r="F3404" s="23"/>
      <c r="G3404" s="22"/>
      <c r="H3404" s="22"/>
      <c r="I3404" s="23"/>
      <c r="J3404" s="23" t="s">
        <v>1316</v>
      </c>
    </row>
    <row r="3405" spans="1:10">
      <c r="A3405" s="7" t="s">
        <v>31939</v>
      </c>
      <c r="B3405" s="6" t="s">
        <v>31940</v>
      </c>
      <c r="C3405" s="21">
        <v>3.5E-214</v>
      </c>
      <c r="D3405" s="6" t="s">
        <v>21817</v>
      </c>
      <c r="E3405" s="22"/>
      <c r="F3405" s="23"/>
      <c r="G3405" s="22"/>
      <c r="H3405" s="22"/>
      <c r="I3405" s="23"/>
      <c r="J3405" s="23" t="s">
        <v>24</v>
      </c>
    </row>
    <row r="3406" spans="1:10" ht="30">
      <c r="A3406" s="7" t="s">
        <v>31941</v>
      </c>
      <c r="B3406" s="6" t="s">
        <v>31942</v>
      </c>
      <c r="C3406" s="21">
        <v>3.2E-108</v>
      </c>
      <c r="D3406" s="6" t="s">
        <v>21817</v>
      </c>
      <c r="E3406" s="22" t="s">
        <v>31943</v>
      </c>
      <c r="F3406" s="23" t="s">
        <v>31944</v>
      </c>
      <c r="G3406" s="22"/>
      <c r="H3406" s="22" t="s">
        <v>31945</v>
      </c>
      <c r="I3406" s="23" t="s">
        <v>27587</v>
      </c>
      <c r="J3406" s="23" t="s">
        <v>25244</v>
      </c>
    </row>
    <row r="3407" spans="1:10">
      <c r="A3407" s="7" t="s">
        <v>31946</v>
      </c>
      <c r="B3407" s="6" t="s">
        <v>31947</v>
      </c>
      <c r="C3407" s="21">
        <v>1.0999999999999999E-92</v>
      </c>
      <c r="D3407" s="6" t="s">
        <v>21823</v>
      </c>
      <c r="E3407" s="22"/>
      <c r="F3407" s="23"/>
      <c r="G3407" s="22"/>
      <c r="H3407" s="22"/>
      <c r="I3407" s="23"/>
      <c r="J3407" s="23" t="s">
        <v>1083</v>
      </c>
    </row>
    <row r="3408" spans="1:10">
      <c r="A3408" s="7" t="s">
        <v>31948</v>
      </c>
      <c r="B3408" s="6" t="s">
        <v>31949</v>
      </c>
      <c r="C3408" s="24">
        <v>0</v>
      </c>
      <c r="D3408" s="6" t="s">
        <v>21817</v>
      </c>
      <c r="E3408" s="22"/>
      <c r="F3408" s="23"/>
      <c r="G3408" s="22"/>
      <c r="H3408" s="22"/>
      <c r="I3408" s="23"/>
      <c r="J3408" s="23" t="s">
        <v>31950</v>
      </c>
    </row>
    <row r="3409" spans="1:10">
      <c r="A3409" s="7" t="s">
        <v>31951</v>
      </c>
      <c r="B3409" s="6" t="s">
        <v>31952</v>
      </c>
      <c r="C3409" s="21">
        <v>4.2999999999999999E-89</v>
      </c>
      <c r="D3409" s="6" t="s">
        <v>21765</v>
      </c>
      <c r="E3409" s="22"/>
      <c r="F3409" s="23"/>
      <c r="G3409" s="22"/>
      <c r="H3409" s="22"/>
      <c r="I3409" s="23"/>
      <c r="J3409" s="23" t="s">
        <v>25244</v>
      </c>
    </row>
    <row r="3410" spans="1:10">
      <c r="A3410" s="7" t="s">
        <v>31953</v>
      </c>
      <c r="B3410" s="6" t="s">
        <v>31954</v>
      </c>
      <c r="C3410" s="21">
        <v>7.2000000000000001E-76</v>
      </c>
      <c r="D3410" s="6" t="s">
        <v>21826</v>
      </c>
      <c r="E3410" s="22"/>
      <c r="F3410" s="23"/>
      <c r="G3410" s="22"/>
      <c r="H3410" s="22"/>
      <c r="I3410" s="23"/>
      <c r="J3410" s="23"/>
    </row>
    <row r="3411" spans="1:10">
      <c r="A3411" s="7" t="s">
        <v>31955</v>
      </c>
      <c r="B3411" s="6" t="s">
        <v>31956</v>
      </c>
      <c r="C3411" s="21">
        <v>9.3999999999999999E-71</v>
      </c>
      <c r="D3411" s="6" t="s">
        <v>21826</v>
      </c>
      <c r="E3411" s="22"/>
      <c r="F3411" s="23"/>
      <c r="G3411" s="22"/>
      <c r="H3411" s="22"/>
      <c r="I3411" s="23"/>
      <c r="J3411" s="23" t="s">
        <v>23275</v>
      </c>
    </row>
    <row r="3412" spans="1:10">
      <c r="A3412" s="7" t="s">
        <v>31957</v>
      </c>
      <c r="B3412" s="6" t="s">
        <v>30455</v>
      </c>
      <c r="C3412" s="21">
        <v>3.0000000000000002E-114</v>
      </c>
      <c r="D3412" s="6" t="s">
        <v>21769</v>
      </c>
      <c r="E3412" s="22" t="s">
        <v>30456</v>
      </c>
      <c r="F3412" s="23" t="s">
        <v>24986</v>
      </c>
      <c r="G3412" s="22" t="s">
        <v>24987</v>
      </c>
      <c r="H3412" s="22" t="s">
        <v>30457</v>
      </c>
      <c r="I3412" s="23" t="s">
        <v>24989</v>
      </c>
      <c r="J3412" s="23" t="s">
        <v>30458</v>
      </c>
    </row>
    <row r="3413" spans="1:10">
      <c r="A3413" s="7" t="s">
        <v>31958</v>
      </c>
      <c r="B3413" s="6" t="s">
        <v>31959</v>
      </c>
      <c r="C3413" s="24">
        <v>0</v>
      </c>
      <c r="D3413" s="6" t="s">
        <v>21826</v>
      </c>
      <c r="E3413" s="22"/>
      <c r="F3413" s="23"/>
      <c r="G3413" s="22"/>
      <c r="H3413" s="22"/>
      <c r="I3413" s="23"/>
      <c r="J3413" s="23" t="s">
        <v>31960</v>
      </c>
    </row>
    <row r="3414" spans="1:10">
      <c r="A3414" s="7" t="s">
        <v>31961</v>
      </c>
      <c r="B3414" s="6" t="s">
        <v>31962</v>
      </c>
      <c r="C3414" s="21">
        <v>2.0000000000000001E-61</v>
      </c>
      <c r="D3414" s="6" t="s">
        <v>21769</v>
      </c>
      <c r="E3414" s="22"/>
      <c r="F3414" s="23"/>
      <c r="G3414" s="22"/>
      <c r="H3414" s="22"/>
      <c r="I3414" s="23"/>
      <c r="J3414" s="23"/>
    </row>
    <row r="3415" spans="1:10">
      <c r="A3415" s="7" t="s">
        <v>31963</v>
      </c>
      <c r="B3415" s="6" t="s">
        <v>31964</v>
      </c>
      <c r="C3415" s="21">
        <v>7.3999999999999998E-149</v>
      </c>
      <c r="D3415" s="6" t="s">
        <v>21826</v>
      </c>
      <c r="E3415" s="22"/>
      <c r="F3415" s="23"/>
      <c r="G3415" s="22"/>
      <c r="H3415" s="22"/>
      <c r="I3415" s="23"/>
      <c r="J3415" s="23" t="s">
        <v>26754</v>
      </c>
    </row>
    <row r="3416" spans="1:10">
      <c r="A3416" s="7" t="s">
        <v>31965</v>
      </c>
      <c r="B3416" s="6" t="s">
        <v>31966</v>
      </c>
      <c r="C3416" s="21">
        <v>2.1999999999999999E-59</v>
      </c>
      <c r="D3416" s="6" t="s">
        <v>21908</v>
      </c>
      <c r="E3416" s="22"/>
      <c r="F3416" s="23"/>
      <c r="G3416" s="22"/>
      <c r="H3416" s="22"/>
      <c r="I3416" s="23"/>
      <c r="J3416" s="23" t="s">
        <v>24363</v>
      </c>
    </row>
    <row r="3417" spans="1:10">
      <c r="A3417" s="7" t="s">
        <v>31967</v>
      </c>
      <c r="B3417" s="6" t="s">
        <v>31968</v>
      </c>
      <c r="C3417" s="21">
        <v>7.3000000000000005E-234</v>
      </c>
      <c r="D3417" s="6" t="s">
        <v>21817</v>
      </c>
      <c r="E3417" s="22" t="s">
        <v>31969</v>
      </c>
      <c r="F3417" s="23"/>
      <c r="G3417" s="22"/>
      <c r="H3417" s="22"/>
      <c r="I3417" s="23"/>
      <c r="J3417" s="23" t="s">
        <v>3373</v>
      </c>
    </row>
    <row r="3418" spans="1:10">
      <c r="A3418" s="7" t="s">
        <v>31970</v>
      </c>
      <c r="B3418" s="6" t="s">
        <v>31971</v>
      </c>
      <c r="C3418" s="24">
        <v>0</v>
      </c>
      <c r="D3418" s="6" t="s">
        <v>21826</v>
      </c>
      <c r="E3418" s="22"/>
      <c r="F3418" s="23"/>
      <c r="G3418" s="22"/>
      <c r="H3418" s="22"/>
      <c r="I3418" s="23"/>
      <c r="J3418" s="23" t="s">
        <v>23979</v>
      </c>
    </row>
    <row r="3419" spans="1:10" ht="30">
      <c r="A3419" s="7" t="s">
        <v>31972</v>
      </c>
      <c r="B3419" s="6" t="s">
        <v>31973</v>
      </c>
      <c r="C3419" s="21">
        <v>2.9000000000000002E-75</v>
      </c>
      <c r="D3419" s="6" t="s">
        <v>21908</v>
      </c>
      <c r="E3419" s="22" t="s">
        <v>31974</v>
      </c>
      <c r="F3419" s="23" t="s">
        <v>24860</v>
      </c>
      <c r="G3419" s="22"/>
      <c r="H3419" s="22"/>
      <c r="I3419" s="23"/>
      <c r="J3419" s="23" t="s">
        <v>24485</v>
      </c>
    </row>
    <row r="3420" spans="1:10">
      <c r="A3420" s="7" t="s">
        <v>31975</v>
      </c>
      <c r="B3420" s="6" t="s">
        <v>31976</v>
      </c>
      <c r="C3420" s="21">
        <v>1.1999999999999999E-6</v>
      </c>
      <c r="D3420" s="6" t="s">
        <v>21826</v>
      </c>
      <c r="E3420" s="22"/>
      <c r="F3420" s="23"/>
      <c r="G3420" s="22"/>
      <c r="H3420" s="22"/>
      <c r="I3420" s="23"/>
      <c r="J3420" s="23" t="s">
        <v>22440</v>
      </c>
    </row>
    <row r="3421" spans="1:10">
      <c r="A3421" s="7" t="s">
        <v>31977</v>
      </c>
      <c r="B3421" s="6" t="s">
        <v>31978</v>
      </c>
      <c r="C3421" s="21">
        <v>3.9E-114</v>
      </c>
      <c r="D3421" s="6" t="s">
        <v>21908</v>
      </c>
      <c r="E3421" s="22" t="s">
        <v>31979</v>
      </c>
      <c r="F3421" s="23" t="s">
        <v>22053</v>
      </c>
      <c r="G3421" s="22"/>
      <c r="H3421" s="22"/>
      <c r="I3421" s="23"/>
      <c r="J3421" s="23" t="s">
        <v>8774</v>
      </c>
    </row>
    <row r="3422" spans="1:10">
      <c r="A3422" s="7" t="s">
        <v>31980</v>
      </c>
      <c r="B3422" s="6" t="s">
        <v>31981</v>
      </c>
      <c r="C3422" s="24">
        <v>0</v>
      </c>
      <c r="D3422" s="6" t="s">
        <v>21812</v>
      </c>
      <c r="E3422" s="22"/>
      <c r="F3422" s="23"/>
      <c r="G3422" s="22"/>
      <c r="H3422" s="22"/>
      <c r="I3422" s="23"/>
      <c r="J3422" s="23" t="s">
        <v>31982</v>
      </c>
    </row>
    <row r="3423" spans="1:10">
      <c r="A3423" s="7" t="s">
        <v>31983</v>
      </c>
      <c r="B3423" s="6" t="s">
        <v>31984</v>
      </c>
      <c r="C3423" s="21">
        <v>2.9E-19</v>
      </c>
      <c r="D3423" s="6" t="s">
        <v>21908</v>
      </c>
      <c r="E3423" s="22"/>
      <c r="F3423" s="23"/>
      <c r="G3423" s="22"/>
      <c r="H3423" s="22"/>
      <c r="I3423" s="23"/>
      <c r="J3423" s="23"/>
    </row>
    <row r="3424" spans="1:10">
      <c r="A3424" s="7" t="s">
        <v>31985</v>
      </c>
      <c r="B3424" s="6" t="s">
        <v>31986</v>
      </c>
      <c r="C3424" s="21">
        <v>1.3E-193</v>
      </c>
      <c r="D3424" s="6" t="s">
        <v>21812</v>
      </c>
      <c r="E3424" s="22"/>
      <c r="F3424" s="23"/>
      <c r="G3424" s="22"/>
      <c r="H3424" s="22"/>
      <c r="I3424" s="23"/>
      <c r="J3424" s="23" t="s">
        <v>1765</v>
      </c>
    </row>
    <row r="3425" spans="1:10">
      <c r="A3425" s="7" t="s">
        <v>31987</v>
      </c>
      <c r="B3425" s="6" t="s">
        <v>31988</v>
      </c>
      <c r="C3425" s="21">
        <v>1.7E-46</v>
      </c>
      <c r="D3425" s="6" t="s">
        <v>21982</v>
      </c>
      <c r="E3425" s="22" t="s">
        <v>31989</v>
      </c>
      <c r="F3425" s="23" t="s">
        <v>25731</v>
      </c>
      <c r="G3425" s="22"/>
      <c r="H3425" s="22"/>
      <c r="I3425" s="23"/>
      <c r="J3425" s="23" t="s">
        <v>3136</v>
      </c>
    </row>
    <row r="3426" spans="1:10">
      <c r="A3426" s="7" t="s">
        <v>31990</v>
      </c>
      <c r="B3426" s="6" t="s">
        <v>31991</v>
      </c>
      <c r="C3426" s="21">
        <v>2.5000000000000001E-169</v>
      </c>
      <c r="D3426" s="6" t="s">
        <v>21817</v>
      </c>
      <c r="E3426" s="22"/>
      <c r="F3426" s="23"/>
      <c r="G3426" s="22"/>
      <c r="H3426" s="22"/>
      <c r="I3426" s="23"/>
      <c r="J3426" s="23" t="s">
        <v>6142</v>
      </c>
    </row>
    <row r="3427" spans="1:10">
      <c r="A3427" s="7" t="s">
        <v>31992</v>
      </c>
      <c r="B3427" s="6" t="s">
        <v>31993</v>
      </c>
      <c r="C3427" s="21">
        <v>7.6000000000000002E-176</v>
      </c>
      <c r="D3427" s="6" t="s">
        <v>21812</v>
      </c>
      <c r="E3427" s="22"/>
      <c r="F3427" s="23"/>
      <c r="G3427" s="22"/>
      <c r="H3427" s="22"/>
      <c r="I3427" s="23"/>
      <c r="J3427" s="23" t="s">
        <v>28255</v>
      </c>
    </row>
    <row r="3428" spans="1:10">
      <c r="A3428" s="7" t="s">
        <v>31994</v>
      </c>
      <c r="B3428" s="6" t="s">
        <v>31995</v>
      </c>
      <c r="C3428" s="21">
        <v>3.6000000000000003E-154</v>
      </c>
      <c r="D3428" s="6" t="s">
        <v>21817</v>
      </c>
      <c r="E3428" s="22"/>
      <c r="F3428" s="23"/>
      <c r="G3428" s="22"/>
      <c r="H3428" s="22"/>
      <c r="I3428" s="23"/>
      <c r="J3428" s="23" t="s">
        <v>3310</v>
      </c>
    </row>
    <row r="3429" spans="1:10">
      <c r="A3429" s="7" t="s">
        <v>31996</v>
      </c>
      <c r="B3429" s="6" t="s">
        <v>31997</v>
      </c>
      <c r="C3429" s="21">
        <v>9.3999999999999997E-244</v>
      </c>
      <c r="D3429" s="6" t="s">
        <v>21812</v>
      </c>
      <c r="E3429" s="22"/>
      <c r="F3429" s="23"/>
      <c r="G3429" s="22"/>
      <c r="H3429" s="22"/>
      <c r="I3429" s="23"/>
      <c r="J3429" s="23" t="s">
        <v>31998</v>
      </c>
    </row>
    <row r="3430" spans="1:10">
      <c r="A3430" s="7" t="s">
        <v>31999</v>
      </c>
      <c r="B3430" s="6" t="s">
        <v>32000</v>
      </c>
      <c r="C3430" s="21">
        <v>1.1000000000000001E-170</v>
      </c>
      <c r="D3430" s="6" t="s">
        <v>21812</v>
      </c>
      <c r="E3430" s="22"/>
      <c r="F3430" s="23"/>
      <c r="G3430" s="22"/>
      <c r="H3430" s="22"/>
      <c r="I3430" s="23"/>
      <c r="J3430" s="23" t="s">
        <v>25627</v>
      </c>
    </row>
    <row r="3431" spans="1:10">
      <c r="A3431" s="7" t="s">
        <v>32001</v>
      </c>
      <c r="B3431" s="6" t="s">
        <v>32002</v>
      </c>
      <c r="C3431" s="24">
        <v>0</v>
      </c>
      <c r="D3431" s="6" t="s">
        <v>21812</v>
      </c>
      <c r="E3431" s="22" t="s">
        <v>32003</v>
      </c>
      <c r="F3431" s="23" t="s">
        <v>22126</v>
      </c>
      <c r="G3431" s="22"/>
      <c r="H3431" s="22"/>
      <c r="I3431" s="23"/>
      <c r="J3431" s="23" t="s">
        <v>32004</v>
      </c>
    </row>
    <row r="3432" spans="1:10">
      <c r="A3432" s="7" t="s">
        <v>32005</v>
      </c>
      <c r="B3432" s="6" t="s">
        <v>32006</v>
      </c>
      <c r="C3432" s="21">
        <v>3.7000000000000003E-273</v>
      </c>
      <c r="D3432" s="6" t="s">
        <v>21812</v>
      </c>
      <c r="E3432" s="22"/>
      <c r="F3432" s="23"/>
      <c r="G3432" s="22"/>
      <c r="H3432" s="22"/>
      <c r="I3432" s="23"/>
      <c r="J3432" s="23" t="s">
        <v>8805</v>
      </c>
    </row>
    <row r="3433" spans="1:10">
      <c r="A3433" s="7" t="s">
        <v>32007</v>
      </c>
      <c r="B3433" s="6" t="s">
        <v>32008</v>
      </c>
      <c r="C3433" s="21">
        <v>7.6000000000000002E-23</v>
      </c>
      <c r="D3433" s="6" t="s">
        <v>21812</v>
      </c>
      <c r="E3433" s="22"/>
      <c r="F3433" s="23"/>
      <c r="G3433" s="22"/>
      <c r="H3433" s="22"/>
      <c r="I3433" s="23"/>
      <c r="J3433" s="23"/>
    </row>
    <row r="3434" spans="1:10">
      <c r="A3434" s="7" t="s">
        <v>32009</v>
      </c>
      <c r="B3434" s="6" t="s">
        <v>32010</v>
      </c>
      <c r="C3434" s="21">
        <v>4.4999999999999999E-216</v>
      </c>
      <c r="D3434" s="6" t="s">
        <v>21812</v>
      </c>
      <c r="E3434" s="22" t="s">
        <v>32011</v>
      </c>
      <c r="F3434" s="23"/>
      <c r="G3434" s="22"/>
      <c r="H3434" s="22"/>
      <c r="I3434" s="23"/>
      <c r="J3434" s="23" t="s">
        <v>22691</v>
      </c>
    </row>
    <row r="3435" spans="1:10">
      <c r="A3435" s="7" t="s">
        <v>32012</v>
      </c>
      <c r="B3435" s="6" t="s">
        <v>32013</v>
      </c>
      <c r="C3435" s="21">
        <v>1.8E-174</v>
      </c>
      <c r="D3435" s="6" t="s">
        <v>21812</v>
      </c>
      <c r="E3435" s="22" t="s">
        <v>32014</v>
      </c>
      <c r="F3435" s="23" t="s">
        <v>22711</v>
      </c>
      <c r="G3435" s="22"/>
      <c r="H3435" s="22"/>
      <c r="I3435" s="23"/>
      <c r="J3435" s="23" t="s">
        <v>32015</v>
      </c>
    </row>
    <row r="3436" spans="1:10">
      <c r="A3436" s="7" t="s">
        <v>32016</v>
      </c>
      <c r="B3436" s="6" t="s">
        <v>32017</v>
      </c>
      <c r="C3436" s="21">
        <v>1.9999999999999999E-188</v>
      </c>
      <c r="D3436" s="6" t="s">
        <v>21812</v>
      </c>
      <c r="E3436" s="22"/>
      <c r="F3436" s="23"/>
      <c r="G3436" s="22"/>
      <c r="H3436" s="22"/>
      <c r="I3436" s="23"/>
      <c r="J3436" s="23" t="s">
        <v>8815</v>
      </c>
    </row>
    <row r="3437" spans="1:10">
      <c r="A3437" s="7" t="s">
        <v>32018</v>
      </c>
      <c r="B3437" s="6" t="s">
        <v>32019</v>
      </c>
      <c r="C3437" s="21">
        <v>3.0999999999999997E-76</v>
      </c>
      <c r="D3437" s="6" t="s">
        <v>21826</v>
      </c>
      <c r="E3437" s="22"/>
      <c r="F3437" s="23"/>
      <c r="G3437" s="22"/>
      <c r="H3437" s="22"/>
      <c r="I3437" s="23"/>
      <c r="J3437" s="23" t="s">
        <v>32020</v>
      </c>
    </row>
    <row r="3438" spans="1:10">
      <c r="A3438" s="7" t="s">
        <v>32021</v>
      </c>
      <c r="B3438" s="6" t="s">
        <v>32022</v>
      </c>
      <c r="C3438" s="21">
        <v>1.9E-115</v>
      </c>
      <c r="D3438" s="6" t="s">
        <v>21812</v>
      </c>
      <c r="E3438" s="22" t="s">
        <v>32023</v>
      </c>
      <c r="F3438" s="23" t="s">
        <v>32024</v>
      </c>
      <c r="G3438" s="22"/>
      <c r="H3438" s="22" t="s">
        <v>32025</v>
      </c>
      <c r="I3438" s="23" t="s">
        <v>32026</v>
      </c>
      <c r="J3438" s="23" t="s">
        <v>32027</v>
      </c>
    </row>
    <row r="3439" spans="1:10" ht="60">
      <c r="A3439" s="7" t="s">
        <v>32028</v>
      </c>
      <c r="B3439" s="6" t="s">
        <v>32029</v>
      </c>
      <c r="C3439" s="21">
        <v>2.0999999999999999E-134</v>
      </c>
      <c r="D3439" s="6" t="s">
        <v>21812</v>
      </c>
      <c r="E3439" s="22" t="s">
        <v>32030</v>
      </c>
      <c r="F3439" s="23" t="s">
        <v>32031</v>
      </c>
      <c r="G3439" s="22"/>
      <c r="H3439" s="22" t="s">
        <v>32032</v>
      </c>
      <c r="I3439" s="23" t="s">
        <v>23061</v>
      </c>
      <c r="J3439" s="23" t="s">
        <v>32033</v>
      </c>
    </row>
    <row r="3440" spans="1:10">
      <c r="A3440" s="7" t="s">
        <v>32034</v>
      </c>
      <c r="B3440" s="6" t="s">
        <v>32035</v>
      </c>
      <c r="C3440" s="21">
        <v>8.3999999999999996E-117</v>
      </c>
      <c r="D3440" s="6" t="s">
        <v>21812</v>
      </c>
      <c r="E3440" s="22"/>
      <c r="F3440" s="23"/>
      <c r="G3440" s="22"/>
      <c r="H3440" s="22"/>
      <c r="I3440" s="23"/>
      <c r="J3440" s="23" t="s">
        <v>22597</v>
      </c>
    </row>
    <row r="3441" spans="1:10">
      <c r="A3441" s="7" t="s">
        <v>32036</v>
      </c>
      <c r="B3441" s="6" t="s">
        <v>32037</v>
      </c>
      <c r="C3441" s="21">
        <v>9.6000000000000005E-54</v>
      </c>
      <c r="D3441" s="6" t="s">
        <v>21982</v>
      </c>
      <c r="E3441" s="22" t="s">
        <v>32038</v>
      </c>
      <c r="F3441" s="23"/>
      <c r="G3441" s="22"/>
      <c r="H3441" s="22"/>
      <c r="I3441" s="23"/>
      <c r="J3441" s="23" t="s">
        <v>32039</v>
      </c>
    </row>
    <row r="3442" spans="1:10">
      <c r="A3442" s="7" t="s">
        <v>32040</v>
      </c>
      <c r="B3442" s="6" t="s">
        <v>32041</v>
      </c>
      <c r="C3442" s="21">
        <v>1.4000000000000001E-258</v>
      </c>
      <c r="D3442" s="6" t="s">
        <v>21812</v>
      </c>
      <c r="E3442" s="22"/>
      <c r="F3442" s="23"/>
      <c r="G3442" s="22"/>
      <c r="H3442" s="22"/>
      <c r="I3442" s="23"/>
      <c r="J3442" s="23" t="s">
        <v>32042</v>
      </c>
    </row>
    <row r="3443" spans="1:10">
      <c r="A3443" s="7" t="s">
        <v>32043</v>
      </c>
      <c r="B3443" s="6" t="s">
        <v>32044</v>
      </c>
      <c r="C3443" s="24">
        <v>0</v>
      </c>
      <c r="D3443" s="6" t="s">
        <v>21812</v>
      </c>
      <c r="E3443" s="22"/>
      <c r="F3443" s="23"/>
      <c r="G3443" s="22"/>
      <c r="H3443" s="22"/>
      <c r="I3443" s="23"/>
      <c r="J3443" s="23" t="s">
        <v>35</v>
      </c>
    </row>
    <row r="3444" spans="1:10">
      <c r="A3444" s="7" t="s">
        <v>32045</v>
      </c>
      <c r="B3444" s="6" t="s">
        <v>32046</v>
      </c>
      <c r="C3444" s="24">
        <v>0</v>
      </c>
      <c r="D3444" s="6" t="s">
        <v>21812</v>
      </c>
      <c r="E3444" s="22"/>
      <c r="F3444" s="23"/>
      <c r="G3444" s="22"/>
      <c r="H3444" s="22"/>
      <c r="I3444" s="23"/>
      <c r="J3444" s="23" t="s">
        <v>5773</v>
      </c>
    </row>
    <row r="3445" spans="1:10">
      <c r="A3445" s="7" t="s">
        <v>32047</v>
      </c>
      <c r="B3445" s="6" t="s">
        <v>32046</v>
      </c>
      <c r="C3445" s="21">
        <v>1.1000000000000001E-108</v>
      </c>
      <c r="D3445" s="6" t="s">
        <v>21812</v>
      </c>
      <c r="E3445" s="22"/>
      <c r="F3445" s="23"/>
      <c r="G3445" s="22"/>
      <c r="H3445" s="22"/>
      <c r="I3445" s="23"/>
      <c r="J3445" s="23" t="s">
        <v>5773</v>
      </c>
    </row>
    <row r="3446" spans="1:10">
      <c r="A3446" s="7" t="s">
        <v>32048</v>
      </c>
      <c r="B3446" s="6" t="s">
        <v>32049</v>
      </c>
      <c r="C3446" s="24">
        <v>0</v>
      </c>
      <c r="D3446" s="6" t="s">
        <v>21812</v>
      </c>
      <c r="E3446" s="22"/>
      <c r="F3446" s="23"/>
      <c r="G3446" s="22"/>
      <c r="H3446" s="22"/>
      <c r="I3446" s="23"/>
      <c r="J3446" s="23" t="s">
        <v>21990</v>
      </c>
    </row>
    <row r="3447" spans="1:10">
      <c r="A3447" s="7" t="s">
        <v>32050</v>
      </c>
      <c r="B3447" s="6" t="s">
        <v>32051</v>
      </c>
      <c r="C3447" s="21">
        <v>4.9999999999999999E-132</v>
      </c>
      <c r="D3447" s="6" t="s">
        <v>21812</v>
      </c>
      <c r="E3447" s="22"/>
      <c r="F3447" s="23"/>
      <c r="G3447" s="22"/>
      <c r="H3447" s="22"/>
      <c r="I3447" s="23"/>
      <c r="J3447" s="23" t="s">
        <v>7412</v>
      </c>
    </row>
    <row r="3448" spans="1:10" ht="45">
      <c r="A3448" s="7" t="s">
        <v>32052</v>
      </c>
      <c r="B3448" s="6" t="s">
        <v>32053</v>
      </c>
      <c r="C3448" s="24">
        <v>0</v>
      </c>
      <c r="D3448" s="6" t="s">
        <v>21812</v>
      </c>
      <c r="E3448" s="22" t="s">
        <v>25336</v>
      </c>
      <c r="F3448" s="23" t="s">
        <v>25337</v>
      </c>
      <c r="G3448" s="22" t="s">
        <v>25338</v>
      </c>
      <c r="H3448" s="22" t="s">
        <v>25339</v>
      </c>
      <c r="I3448" s="23" t="s">
        <v>25340</v>
      </c>
      <c r="J3448" s="23" t="s">
        <v>25341</v>
      </c>
    </row>
    <row r="3449" spans="1:10">
      <c r="A3449" s="7" t="s">
        <v>32054</v>
      </c>
      <c r="B3449" s="6" t="s">
        <v>32055</v>
      </c>
      <c r="C3449" s="21">
        <v>1.4000000000000001E-15</v>
      </c>
      <c r="D3449" s="6" t="s">
        <v>21769</v>
      </c>
      <c r="E3449" s="22"/>
      <c r="F3449" s="23"/>
      <c r="G3449" s="22"/>
      <c r="H3449" s="22"/>
      <c r="I3449" s="23"/>
      <c r="J3449" s="23"/>
    </row>
    <row r="3450" spans="1:10" ht="90">
      <c r="A3450" s="7" t="s">
        <v>32056</v>
      </c>
      <c r="B3450" s="6" t="s">
        <v>32057</v>
      </c>
      <c r="C3450" s="21">
        <v>4.3999999999999999E-150</v>
      </c>
      <c r="D3450" s="6" t="s">
        <v>21908</v>
      </c>
      <c r="E3450" s="22" t="s">
        <v>32058</v>
      </c>
      <c r="F3450" s="23" t="s">
        <v>22266</v>
      </c>
      <c r="G3450" s="22"/>
      <c r="H3450" s="22"/>
      <c r="I3450" s="23"/>
      <c r="J3450" s="23" t="s">
        <v>32059</v>
      </c>
    </row>
    <row r="3451" spans="1:10" ht="45">
      <c r="A3451" s="7" t="s">
        <v>32060</v>
      </c>
      <c r="B3451" s="6" t="s">
        <v>32061</v>
      </c>
      <c r="C3451" s="21">
        <v>3.6000000000000002E-209</v>
      </c>
      <c r="D3451" s="6" t="s">
        <v>21812</v>
      </c>
      <c r="E3451" s="22" t="s">
        <v>21909</v>
      </c>
      <c r="F3451" s="23" t="s">
        <v>21910</v>
      </c>
      <c r="G3451" s="22"/>
      <c r="H3451" s="22" t="s">
        <v>21911</v>
      </c>
      <c r="I3451" s="23" t="s">
        <v>21912</v>
      </c>
      <c r="J3451" s="23" t="s">
        <v>60</v>
      </c>
    </row>
    <row r="3452" spans="1:10">
      <c r="A3452" s="7" t="s">
        <v>32062</v>
      </c>
      <c r="B3452" s="6" t="s">
        <v>32063</v>
      </c>
      <c r="C3452" s="24">
        <v>0</v>
      </c>
      <c r="D3452" s="6" t="s">
        <v>21812</v>
      </c>
      <c r="E3452" s="22" t="s">
        <v>27606</v>
      </c>
      <c r="F3452" s="23"/>
      <c r="G3452" s="22"/>
      <c r="H3452" s="22"/>
      <c r="I3452" s="23"/>
      <c r="J3452" s="23" t="s">
        <v>5513</v>
      </c>
    </row>
    <row r="3453" spans="1:10">
      <c r="A3453" s="7" t="s">
        <v>32064</v>
      </c>
      <c r="B3453" s="6" t="s">
        <v>32065</v>
      </c>
      <c r="C3453" s="21">
        <v>6.7000000000000005E-207</v>
      </c>
      <c r="D3453" s="6" t="s">
        <v>21908</v>
      </c>
      <c r="E3453" s="22" t="s">
        <v>32066</v>
      </c>
      <c r="F3453" s="23" t="s">
        <v>21828</v>
      </c>
      <c r="G3453" s="22"/>
      <c r="H3453" s="22" t="s">
        <v>32067</v>
      </c>
      <c r="I3453" s="23" t="s">
        <v>29394</v>
      </c>
      <c r="J3453" s="23" t="s">
        <v>32068</v>
      </c>
    </row>
    <row r="3454" spans="1:10">
      <c r="A3454" s="7" t="s">
        <v>32069</v>
      </c>
      <c r="B3454" s="6" t="s">
        <v>32070</v>
      </c>
      <c r="C3454" s="21">
        <v>4.3999999999999998E-164</v>
      </c>
      <c r="D3454" s="6" t="s">
        <v>21812</v>
      </c>
      <c r="E3454" s="22"/>
      <c r="F3454" s="23"/>
      <c r="G3454" s="22"/>
      <c r="H3454" s="22"/>
      <c r="I3454" s="23"/>
      <c r="J3454" s="23" t="s">
        <v>8851</v>
      </c>
    </row>
    <row r="3455" spans="1:10">
      <c r="A3455" s="7" t="s">
        <v>32071</v>
      </c>
      <c r="B3455" s="6" t="s">
        <v>32072</v>
      </c>
      <c r="C3455" s="21">
        <v>5.5E-58</v>
      </c>
      <c r="D3455" s="6" t="s">
        <v>21817</v>
      </c>
      <c r="E3455" s="22"/>
      <c r="F3455" s="23"/>
      <c r="G3455" s="22"/>
      <c r="H3455" s="22"/>
      <c r="I3455" s="23"/>
      <c r="J3455" s="23" t="s">
        <v>544</v>
      </c>
    </row>
    <row r="3456" spans="1:10">
      <c r="A3456" s="7" t="s">
        <v>32073</v>
      </c>
      <c r="B3456" s="6" t="s">
        <v>32074</v>
      </c>
      <c r="C3456" s="21">
        <v>1.1000000000000001E-170</v>
      </c>
      <c r="D3456" s="6" t="s">
        <v>21812</v>
      </c>
      <c r="E3456" s="22"/>
      <c r="F3456" s="23"/>
      <c r="G3456" s="22"/>
      <c r="H3456" s="22"/>
      <c r="I3456" s="23"/>
      <c r="J3456" s="23"/>
    </row>
    <row r="3457" spans="1:10">
      <c r="A3457" s="7" t="s">
        <v>32075</v>
      </c>
      <c r="B3457" s="6" t="s">
        <v>32076</v>
      </c>
      <c r="C3457" s="21">
        <v>3E-65</v>
      </c>
      <c r="D3457" s="6" t="s">
        <v>21817</v>
      </c>
      <c r="E3457" s="22"/>
      <c r="F3457" s="23"/>
      <c r="G3457" s="22"/>
      <c r="H3457" s="22"/>
      <c r="I3457" s="23"/>
      <c r="J3457" s="23"/>
    </row>
    <row r="3458" spans="1:10">
      <c r="A3458" s="7" t="s">
        <v>32077</v>
      </c>
      <c r="B3458" s="6" t="s">
        <v>32078</v>
      </c>
      <c r="C3458" s="21">
        <v>9.2999999999999993E-158</v>
      </c>
      <c r="D3458" s="6" t="s">
        <v>21812</v>
      </c>
      <c r="E3458" s="22" t="s">
        <v>32079</v>
      </c>
      <c r="F3458" s="23"/>
      <c r="G3458" s="22"/>
      <c r="H3458" s="22"/>
      <c r="I3458" s="23"/>
      <c r="J3458" s="23" t="s">
        <v>32080</v>
      </c>
    </row>
    <row r="3459" spans="1:10">
      <c r="A3459" s="7" t="s">
        <v>32081</v>
      </c>
      <c r="B3459" s="6" t="s">
        <v>32082</v>
      </c>
      <c r="C3459" s="21">
        <v>7.1999999999999998E-134</v>
      </c>
      <c r="D3459" s="6" t="s">
        <v>21812</v>
      </c>
      <c r="E3459" s="22"/>
      <c r="F3459" s="23"/>
      <c r="G3459" s="22"/>
      <c r="H3459" s="22"/>
      <c r="I3459" s="23"/>
      <c r="J3459" s="23" t="s">
        <v>8862</v>
      </c>
    </row>
    <row r="3460" spans="1:10">
      <c r="A3460" s="7" t="s">
        <v>32083</v>
      </c>
      <c r="B3460" s="6" t="s">
        <v>32084</v>
      </c>
      <c r="C3460" s="21">
        <v>2.2000000000000001E-223</v>
      </c>
      <c r="D3460" s="6" t="s">
        <v>21812</v>
      </c>
      <c r="E3460" s="22" t="s">
        <v>32085</v>
      </c>
      <c r="F3460" s="23"/>
      <c r="G3460" s="22"/>
      <c r="H3460" s="22"/>
      <c r="I3460" s="23"/>
      <c r="J3460" s="23" t="s">
        <v>190</v>
      </c>
    </row>
    <row r="3461" spans="1:10">
      <c r="A3461" s="7" t="s">
        <v>32086</v>
      </c>
      <c r="B3461" s="6" t="s">
        <v>32087</v>
      </c>
      <c r="C3461" s="21">
        <v>1.4E-48</v>
      </c>
      <c r="D3461" s="6" t="s">
        <v>21817</v>
      </c>
      <c r="E3461" s="22" t="s">
        <v>32085</v>
      </c>
      <c r="F3461" s="23"/>
      <c r="G3461" s="22"/>
      <c r="H3461" s="22"/>
      <c r="I3461" s="23"/>
      <c r="J3461" s="23" t="s">
        <v>190</v>
      </c>
    </row>
    <row r="3462" spans="1:10">
      <c r="A3462" s="7" t="s">
        <v>32088</v>
      </c>
      <c r="B3462" s="6" t="s">
        <v>32089</v>
      </c>
      <c r="C3462" s="21">
        <v>3.2000000000000001E-107</v>
      </c>
      <c r="D3462" s="6" t="s">
        <v>21812</v>
      </c>
      <c r="E3462" s="22"/>
      <c r="F3462" s="23"/>
      <c r="G3462" s="22"/>
      <c r="H3462" s="22"/>
      <c r="I3462" s="23"/>
      <c r="J3462" s="23" t="s">
        <v>190</v>
      </c>
    </row>
    <row r="3463" spans="1:10">
      <c r="A3463" s="7" t="s">
        <v>32090</v>
      </c>
      <c r="B3463" s="6" t="s">
        <v>32091</v>
      </c>
      <c r="C3463" s="21">
        <v>8.6E-124</v>
      </c>
      <c r="D3463" s="6" t="s">
        <v>21817</v>
      </c>
      <c r="E3463" s="22"/>
      <c r="F3463" s="23"/>
      <c r="G3463" s="22"/>
      <c r="H3463" s="22"/>
      <c r="I3463" s="23"/>
      <c r="J3463" s="23" t="s">
        <v>3871</v>
      </c>
    </row>
    <row r="3464" spans="1:10">
      <c r="A3464" s="7" t="s">
        <v>32092</v>
      </c>
      <c r="B3464" s="6" t="s">
        <v>32093</v>
      </c>
      <c r="C3464" s="21">
        <v>4.4999999999999999E-165</v>
      </c>
      <c r="D3464" s="6" t="s">
        <v>21812</v>
      </c>
      <c r="E3464" s="22"/>
      <c r="F3464" s="23"/>
      <c r="G3464" s="22"/>
      <c r="H3464" s="22"/>
      <c r="I3464" s="23"/>
      <c r="J3464" s="23"/>
    </row>
    <row r="3465" spans="1:10">
      <c r="A3465" s="7" t="s">
        <v>32094</v>
      </c>
      <c r="B3465" s="6" t="s">
        <v>32095</v>
      </c>
      <c r="C3465" s="21">
        <v>2.9000000000000002E-192</v>
      </c>
      <c r="D3465" s="6" t="s">
        <v>21812</v>
      </c>
      <c r="E3465" s="22" t="s">
        <v>32096</v>
      </c>
      <c r="F3465" s="23" t="s">
        <v>22546</v>
      </c>
      <c r="G3465" s="22"/>
      <c r="H3465" s="22"/>
      <c r="I3465" s="23"/>
      <c r="J3465" s="23" t="s">
        <v>4956</v>
      </c>
    </row>
    <row r="3466" spans="1:10">
      <c r="A3466" s="7" t="s">
        <v>32097</v>
      </c>
      <c r="B3466" s="6" t="s">
        <v>32098</v>
      </c>
      <c r="C3466" s="21">
        <v>1.0999999999999999E-79</v>
      </c>
      <c r="D3466" s="6" t="s">
        <v>21817</v>
      </c>
      <c r="E3466" s="22"/>
      <c r="F3466" s="23"/>
      <c r="G3466" s="22"/>
      <c r="H3466" s="22"/>
      <c r="I3466" s="23"/>
      <c r="J3466" s="23" t="s">
        <v>3546</v>
      </c>
    </row>
    <row r="3467" spans="1:10">
      <c r="A3467" s="7" t="s">
        <v>32099</v>
      </c>
      <c r="B3467" s="6" t="s">
        <v>32100</v>
      </c>
      <c r="C3467" s="21">
        <v>1.0999999999999999E-30</v>
      </c>
      <c r="D3467" s="6" t="s">
        <v>21769</v>
      </c>
      <c r="E3467" s="22"/>
      <c r="F3467" s="23"/>
      <c r="G3467" s="22"/>
      <c r="H3467" s="22"/>
      <c r="I3467" s="23"/>
      <c r="J3467" s="23" t="s">
        <v>3546</v>
      </c>
    </row>
    <row r="3468" spans="1:10">
      <c r="A3468" s="7" t="s">
        <v>32101</v>
      </c>
      <c r="B3468" s="6" t="s">
        <v>32102</v>
      </c>
      <c r="C3468" s="21">
        <v>9.1999999999999998E-104</v>
      </c>
      <c r="D3468" s="6" t="s">
        <v>21812</v>
      </c>
      <c r="E3468" s="22"/>
      <c r="F3468" s="23"/>
      <c r="G3468" s="22"/>
      <c r="H3468" s="22"/>
      <c r="I3468" s="23"/>
      <c r="J3468" s="23"/>
    </row>
    <row r="3469" spans="1:10" ht="30">
      <c r="A3469" s="7" t="s">
        <v>32103</v>
      </c>
      <c r="B3469" s="6" t="s">
        <v>32104</v>
      </c>
      <c r="C3469" s="21">
        <v>3.7000000000000001E-139</v>
      </c>
      <c r="D3469" s="6" t="s">
        <v>21982</v>
      </c>
      <c r="E3469" s="22" t="s">
        <v>32105</v>
      </c>
      <c r="F3469" s="23" t="s">
        <v>32106</v>
      </c>
      <c r="G3469" s="22" t="s">
        <v>32107</v>
      </c>
      <c r="H3469" s="22" t="s">
        <v>32108</v>
      </c>
      <c r="I3469" s="23" t="s">
        <v>32109</v>
      </c>
      <c r="J3469" s="23" t="s">
        <v>32110</v>
      </c>
    </row>
    <row r="3470" spans="1:10">
      <c r="A3470" s="7" t="s">
        <v>32111</v>
      </c>
      <c r="B3470" s="6" t="s">
        <v>32112</v>
      </c>
      <c r="C3470" s="21">
        <v>7.7000000000000005E-65</v>
      </c>
      <c r="D3470" s="6" t="s">
        <v>21812</v>
      </c>
      <c r="E3470" s="22"/>
      <c r="F3470" s="23"/>
      <c r="G3470" s="22"/>
      <c r="H3470" s="22"/>
      <c r="I3470" s="23"/>
      <c r="J3470" s="23" t="s">
        <v>8882</v>
      </c>
    </row>
    <row r="3471" spans="1:10">
      <c r="A3471" s="7" t="s">
        <v>32113</v>
      </c>
      <c r="B3471" s="6" t="s">
        <v>28743</v>
      </c>
      <c r="C3471" s="21">
        <v>6.1000000000000001E-62</v>
      </c>
      <c r="D3471" s="6" t="s">
        <v>21812</v>
      </c>
      <c r="E3471" s="22"/>
      <c r="F3471" s="23"/>
      <c r="G3471" s="22"/>
      <c r="H3471" s="22"/>
      <c r="I3471" s="23"/>
      <c r="J3471" s="23"/>
    </row>
    <row r="3472" spans="1:10">
      <c r="A3472" s="7" t="s">
        <v>32114</v>
      </c>
      <c r="B3472" s="6" t="s">
        <v>32115</v>
      </c>
      <c r="C3472" s="21">
        <v>8.1000000000000002E-33</v>
      </c>
      <c r="D3472" s="6" t="s">
        <v>21812</v>
      </c>
      <c r="E3472" s="22"/>
      <c r="F3472" s="23"/>
      <c r="G3472" s="22"/>
      <c r="H3472" s="22"/>
      <c r="I3472" s="23"/>
      <c r="J3472" s="23"/>
    </row>
    <row r="3473" spans="1:10" ht="30">
      <c r="A3473" s="7" t="s">
        <v>32116</v>
      </c>
      <c r="B3473" s="6" t="s">
        <v>32117</v>
      </c>
      <c r="C3473" s="21">
        <v>2.9999999999999998E-289</v>
      </c>
      <c r="D3473" s="6" t="s">
        <v>21826</v>
      </c>
      <c r="E3473" s="22" t="s">
        <v>26255</v>
      </c>
      <c r="F3473" s="23" t="s">
        <v>26256</v>
      </c>
      <c r="G3473" s="22" t="s">
        <v>26257</v>
      </c>
      <c r="H3473" s="22" t="s">
        <v>26258</v>
      </c>
      <c r="I3473" s="23" t="s">
        <v>26259</v>
      </c>
      <c r="J3473" s="23" t="s">
        <v>32118</v>
      </c>
    </row>
    <row r="3474" spans="1:10">
      <c r="A3474" s="7" t="s">
        <v>32119</v>
      </c>
      <c r="B3474" s="6" t="s">
        <v>32120</v>
      </c>
      <c r="C3474" s="21">
        <v>1.2999999999999999E-52</v>
      </c>
      <c r="D3474" s="6" t="s">
        <v>28777</v>
      </c>
      <c r="E3474" s="22"/>
      <c r="F3474" s="23"/>
      <c r="G3474" s="22"/>
      <c r="H3474" s="22"/>
      <c r="I3474" s="23"/>
      <c r="J3474" s="23" t="s">
        <v>19</v>
      </c>
    </row>
    <row r="3475" spans="1:10">
      <c r="A3475" s="7" t="s">
        <v>32121</v>
      </c>
      <c r="B3475" s="6" t="s">
        <v>32122</v>
      </c>
      <c r="C3475" s="21">
        <v>2.3999999999999999E-223</v>
      </c>
      <c r="D3475" s="6" t="s">
        <v>21826</v>
      </c>
      <c r="E3475" s="22" t="s">
        <v>28823</v>
      </c>
      <c r="F3475" s="23" t="s">
        <v>23059</v>
      </c>
      <c r="G3475" s="22"/>
      <c r="H3475" s="22" t="s">
        <v>28824</v>
      </c>
      <c r="I3475" s="23" t="s">
        <v>28825</v>
      </c>
      <c r="J3475" s="23" t="s">
        <v>23364</v>
      </c>
    </row>
    <row r="3476" spans="1:10" ht="150">
      <c r="A3476" s="7" t="s">
        <v>32123</v>
      </c>
      <c r="B3476" s="6" t="s">
        <v>32124</v>
      </c>
      <c r="C3476" s="21">
        <v>7.6000000000000001E-210</v>
      </c>
      <c r="D3476" s="6" t="s">
        <v>21826</v>
      </c>
      <c r="E3476" s="22" t="s">
        <v>32125</v>
      </c>
      <c r="F3476" s="23" t="s">
        <v>25490</v>
      </c>
      <c r="G3476" s="22" t="s">
        <v>32126</v>
      </c>
      <c r="H3476" s="22" t="s">
        <v>32127</v>
      </c>
      <c r="I3476" s="23" t="s">
        <v>26747</v>
      </c>
      <c r="J3476" s="23" t="s">
        <v>29805</v>
      </c>
    </row>
    <row r="3477" spans="1:10">
      <c r="A3477" s="7" t="s">
        <v>32128</v>
      </c>
      <c r="B3477" s="6" t="s">
        <v>32129</v>
      </c>
      <c r="C3477" s="21">
        <v>1.3999999999999999E-139</v>
      </c>
      <c r="D3477" s="6" t="s">
        <v>21812</v>
      </c>
      <c r="E3477" s="22" t="s">
        <v>32130</v>
      </c>
      <c r="F3477" s="23" t="s">
        <v>32131</v>
      </c>
      <c r="G3477" s="22"/>
      <c r="H3477" s="22"/>
      <c r="I3477" s="23"/>
      <c r="J3477" s="23" t="s">
        <v>8891</v>
      </c>
    </row>
    <row r="3478" spans="1:10">
      <c r="A3478" s="7" t="s">
        <v>32132</v>
      </c>
      <c r="B3478" s="6" t="s">
        <v>32133</v>
      </c>
      <c r="C3478" s="21">
        <v>5.2000000000000002E-77</v>
      </c>
      <c r="D3478" s="6" t="s">
        <v>21812</v>
      </c>
      <c r="E3478" s="22"/>
      <c r="F3478" s="23"/>
      <c r="G3478" s="22"/>
      <c r="H3478" s="22"/>
      <c r="I3478" s="23"/>
      <c r="J3478" s="23" t="s">
        <v>32134</v>
      </c>
    </row>
    <row r="3479" spans="1:10" ht="60">
      <c r="A3479" s="7" t="s">
        <v>32135</v>
      </c>
      <c r="B3479" s="6" t="s">
        <v>32136</v>
      </c>
      <c r="C3479" s="24">
        <v>0</v>
      </c>
      <c r="D3479" s="6" t="s">
        <v>21812</v>
      </c>
      <c r="E3479" s="22" t="s">
        <v>32137</v>
      </c>
      <c r="F3479" s="23" t="s">
        <v>24860</v>
      </c>
      <c r="G3479" s="22"/>
      <c r="H3479" s="22"/>
      <c r="I3479" s="23"/>
      <c r="J3479" s="23" t="s">
        <v>24861</v>
      </c>
    </row>
    <row r="3480" spans="1:10">
      <c r="A3480" s="7" t="s">
        <v>32138</v>
      </c>
      <c r="B3480" s="6" t="s">
        <v>32139</v>
      </c>
      <c r="C3480" s="21">
        <v>7.7999999999999996E-77</v>
      </c>
      <c r="D3480" s="6" t="s">
        <v>21812</v>
      </c>
      <c r="E3480" s="22"/>
      <c r="F3480" s="23"/>
      <c r="G3480" s="22"/>
      <c r="H3480" s="22"/>
      <c r="I3480" s="23"/>
      <c r="J3480" s="23" t="s">
        <v>8902</v>
      </c>
    </row>
    <row r="3481" spans="1:10">
      <c r="A3481" s="7" t="s">
        <v>32140</v>
      </c>
      <c r="B3481" s="6" t="s">
        <v>32141</v>
      </c>
      <c r="C3481" s="21">
        <v>4.7999999999999998E-68</v>
      </c>
      <c r="D3481" s="6" t="s">
        <v>21908</v>
      </c>
      <c r="E3481" s="22" t="s">
        <v>32142</v>
      </c>
      <c r="F3481" s="23" t="s">
        <v>22233</v>
      </c>
      <c r="G3481" s="22"/>
      <c r="H3481" s="22"/>
      <c r="I3481" s="23"/>
      <c r="J3481" s="23" t="s">
        <v>8905</v>
      </c>
    </row>
    <row r="3482" spans="1:10">
      <c r="A3482" s="7" t="s">
        <v>32143</v>
      </c>
      <c r="B3482" s="6" t="s">
        <v>32144</v>
      </c>
      <c r="C3482" s="21">
        <v>0</v>
      </c>
      <c r="D3482" s="6" t="s">
        <v>21812</v>
      </c>
      <c r="E3482" s="22"/>
      <c r="F3482" s="23"/>
      <c r="G3482" s="22"/>
      <c r="H3482" s="22"/>
      <c r="I3482" s="23"/>
      <c r="J3482" s="23" t="s">
        <v>32145</v>
      </c>
    </row>
    <row r="3483" spans="1:10">
      <c r="A3483" s="7" t="s">
        <v>32146</v>
      </c>
      <c r="B3483" s="6" t="s">
        <v>32147</v>
      </c>
      <c r="C3483" s="21">
        <v>6.9E-63</v>
      </c>
      <c r="D3483" s="6" t="s">
        <v>21812</v>
      </c>
      <c r="E3483" s="22"/>
      <c r="F3483" s="23"/>
      <c r="G3483" s="22"/>
      <c r="H3483" s="22"/>
      <c r="I3483" s="23"/>
      <c r="J3483" s="23" t="s">
        <v>8132</v>
      </c>
    </row>
    <row r="3484" spans="1:10">
      <c r="A3484" s="7" t="s">
        <v>32148</v>
      </c>
      <c r="B3484" s="6" t="s">
        <v>32149</v>
      </c>
      <c r="C3484" s="21">
        <v>3.9000000000000001E-57</v>
      </c>
      <c r="D3484" s="6" t="s">
        <v>21812</v>
      </c>
      <c r="E3484" s="22"/>
      <c r="F3484" s="23"/>
      <c r="G3484" s="22"/>
      <c r="H3484" s="22"/>
      <c r="I3484" s="23"/>
      <c r="J3484" s="23"/>
    </row>
    <row r="3485" spans="1:10">
      <c r="A3485" s="7" t="s">
        <v>32150</v>
      </c>
      <c r="B3485" s="6" t="s">
        <v>32151</v>
      </c>
      <c r="C3485" s="21">
        <v>1.2E-110</v>
      </c>
      <c r="D3485" s="6" t="s">
        <v>21817</v>
      </c>
      <c r="E3485" s="22"/>
      <c r="F3485" s="23"/>
      <c r="G3485" s="22"/>
      <c r="H3485" s="22"/>
      <c r="I3485" s="23"/>
      <c r="J3485" s="23"/>
    </row>
    <row r="3486" spans="1:10">
      <c r="A3486" s="7" t="s">
        <v>32152</v>
      </c>
      <c r="B3486" s="6" t="s">
        <v>32153</v>
      </c>
      <c r="C3486" s="21">
        <v>1.3000000000000001E-227</v>
      </c>
      <c r="D3486" s="6" t="s">
        <v>21812</v>
      </c>
      <c r="E3486" s="22"/>
      <c r="F3486" s="23"/>
      <c r="G3486" s="22"/>
      <c r="H3486" s="22"/>
      <c r="I3486" s="23"/>
      <c r="J3486" s="23" t="s">
        <v>32154</v>
      </c>
    </row>
    <row r="3487" spans="1:10" ht="60">
      <c r="A3487" s="7" t="s">
        <v>32155</v>
      </c>
      <c r="B3487" s="6" t="s">
        <v>32156</v>
      </c>
      <c r="C3487" s="24">
        <v>0</v>
      </c>
      <c r="D3487" s="6" t="s">
        <v>21812</v>
      </c>
      <c r="E3487" s="22" t="s">
        <v>32157</v>
      </c>
      <c r="F3487" s="23" t="s">
        <v>32158</v>
      </c>
      <c r="G3487" s="22" t="s">
        <v>29234</v>
      </c>
      <c r="H3487" s="22"/>
      <c r="I3487" s="23"/>
      <c r="J3487" s="23" t="s">
        <v>29235</v>
      </c>
    </row>
    <row r="3488" spans="1:10">
      <c r="A3488" s="7" t="s">
        <v>32159</v>
      </c>
      <c r="B3488" s="6" t="s">
        <v>32160</v>
      </c>
      <c r="C3488" s="21">
        <v>6.5999999999999999E-80</v>
      </c>
      <c r="D3488" s="6" t="s">
        <v>21812</v>
      </c>
      <c r="E3488" s="22"/>
      <c r="F3488" s="23"/>
      <c r="G3488" s="22"/>
      <c r="H3488" s="22"/>
      <c r="I3488" s="23"/>
      <c r="J3488" s="23" t="s">
        <v>2800</v>
      </c>
    </row>
    <row r="3489" spans="1:10">
      <c r="A3489" s="7" t="s">
        <v>32161</v>
      </c>
      <c r="B3489" s="6" t="s">
        <v>32160</v>
      </c>
      <c r="C3489" s="21">
        <v>5.6999999999999997E-48</v>
      </c>
      <c r="D3489" s="6" t="s">
        <v>21812</v>
      </c>
      <c r="E3489" s="22"/>
      <c r="F3489" s="23"/>
      <c r="G3489" s="22"/>
      <c r="H3489" s="22"/>
      <c r="I3489" s="23"/>
      <c r="J3489" s="23" t="s">
        <v>2800</v>
      </c>
    </row>
    <row r="3490" spans="1:10" ht="60">
      <c r="A3490" s="7" t="s">
        <v>32162</v>
      </c>
      <c r="B3490" s="6" t="s">
        <v>32163</v>
      </c>
      <c r="C3490" s="24">
        <v>0</v>
      </c>
      <c r="D3490" s="6" t="s">
        <v>21812</v>
      </c>
      <c r="E3490" s="22" t="s">
        <v>32164</v>
      </c>
      <c r="F3490" s="23" t="s">
        <v>32165</v>
      </c>
      <c r="G3490" s="22"/>
      <c r="H3490" s="22"/>
      <c r="I3490" s="23"/>
      <c r="J3490" s="23" t="s">
        <v>32166</v>
      </c>
    </row>
    <row r="3491" spans="1:10" ht="45">
      <c r="A3491" s="7" t="s">
        <v>32167</v>
      </c>
      <c r="B3491" s="6" t="s">
        <v>32168</v>
      </c>
      <c r="C3491" s="21">
        <v>4.5000000000000001E-110</v>
      </c>
      <c r="D3491" s="6" t="s">
        <v>21812</v>
      </c>
      <c r="E3491" s="22" t="s">
        <v>32169</v>
      </c>
      <c r="F3491" s="23" t="s">
        <v>22567</v>
      </c>
      <c r="G3491" s="22" t="s">
        <v>22568</v>
      </c>
      <c r="H3491" s="22"/>
      <c r="I3491" s="23"/>
      <c r="J3491" s="23" t="s">
        <v>8924</v>
      </c>
    </row>
    <row r="3492" spans="1:10">
      <c r="A3492" s="7" t="s">
        <v>32170</v>
      </c>
      <c r="B3492" s="6" t="s">
        <v>32171</v>
      </c>
      <c r="C3492" s="21">
        <v>2.8000000000000001E-18</v>
      </c>
      <c r="D3492" s="6" t="s">
        <v>21826</v>
      </c>
      <c r="E3492" s="22"/>
      <c r="F3492" s="23"/>
      <c r="G3492" s="22"/>
      <c r="H3492" s="22"/>
      <c r="I3492" s="23"/>
      <c r="J3492" s="23" t="s">
        <v>203</v>
      </c>
    </row>
    <row r="3493" spans="1:10">
      <c r="A3493" s="7" t="s">
        <v>32172</v>
      </c>
      <c r="B3493" s="6" t="s">
        <v>32173</v>
      </c>
      <c r="C3493" s="21">
        <v>2.7999999999999999E-17</v>
      </c>
      <c r="D3493" s="6" t="s">
        <v>21769</v>
      </c>
      <c r="E3493" s="22"/>
      <c r="F3493" s="23"/>
      <c r="G3493" s="22"/>
      <c r="H3493" s="22"/>
      <c r="I3493" s="23"/>
      <c r="J3493" s="23" t="s">
        <v>203</v>
      </c>
    </row>
    <row r="3494" spans="1:10">
      <c r="A3494" s="7" t="s">
        <v>32174</v>
      </c>
      <c r="B3494" s="6" t="s">
        <v>32175</v>
      </c>
      <c r="C3494" s="21">
        <v>2.7000000000000001E-39</v>
      </c>
      <c r="D3494" s="6" t="s">
        <v>21812</v>
      </c>
      <c r="E3494" s="22"/>
      <c r="F3494" s="23"/>
      <c r="G3494" s="22"/>
      <c r="H3494" s="22"/>
      <c r="I3494" s="23"/>
      <c r="J3494" s="23" t="s">
        <v>8931</v>
      </c>
    </row>
    <row r="3495" spans="1:10" ht="30">
      <c r="A3495" s="7" t="s">
        <v>32176</v>
      </c>
      <c r="B3495" s="6" t="s">
        <v>32177</v>
      </c>
      <c r="C3495" s="21">
        <v>4.7999999999999998E-129</v>
      </c>
      <c r="D3495" s="6" t="s">
        <v>21817</v>
      </c>
      <c r="E3495" s="22" t="s">
        <v>32178</v>
      </c>
      <c r="F3495" s="23" t="s">
        <v>22649</v>
      </c>
      <c r="G3495" s="22" t="s">
        <v>32179</v>
      </c>
      <c r="H3495" s="22" t="s">
        <v>32180</v>
      </c>
      <c r="I3495" s="23" t="s">
        <v>32181</v>
      </c>
      <c r="J3495" s="23" t="s">
        <v>788</v>
      </c>
    </row>
    <row r="3496" spans="1:10">
      <c r="A3496" s="7" t="s">
        <v>32182</v>
      </c>
      <c r="B3496" s="6" t="s">
        <v>32183</v>
      </c>
      <c r="C3496" s="21">
        <v>2.0999999999999999E-200</v>
      </c>
      <c r="D3496" s="6" t="s">
        <v>21817</v>
      </c>
      <c r="E3496" s="22" t="s">
        <v>32184</v>
      </c>
      <c r="F3496" s="23"/>
      <c r="G3496" s="22"/>
      <c r="H3496" s="22"/>
      <c r="I3496" s="23"/>
      <c r="J3496" s="23" t="s">
        <v>8937</v>
      </c>
    </row>
    <row r="3497" spans="1:10">
      <c r="A3497" s="7" t="s">
        <v>32185</v>
      </c>
      <c r="B3497" s="6" t="s">
        <v>32186</v>
      </c>
      <c r="C3497" s="21">
        <v>2.8999999999999997E-138</v>
      </c>
      <c r="D3497" s="6" t="s">
        <v>21812</v>
      </c>
      <c r="E3497" s="22"/>
      <c r="F3497" s="23"/>
      <c r="G3497" s="22"/>
      <c r="H3497" s="22"/>
      <c r="I3497" s="23"/>
      <c r="J3497" s="23" t="s">
        <v>2099</v>
      </c>
    </row>
    <row r="3498" spans="1:10">
      <c r="A3498" s="7" t="s">
        <v>32187</v>
      </c>
      <c r="B3498" s="6" t="s">
        <v>32188</v>
      </c>
      <c r="C3498" s="21">
        <v>7.0999999999999994E-39</v>
      </c>
      <c r="D3498" s="6" t="s">
        <v>21838</v>
      </c>
      <c r="E3498" s="22" t="s">
        <v>32189</v>
      </c>
      <c r="F3498" s="23" t="s">
        <v>26924</v>
      </c>
      <c r="G3498" s="22"/>
      <c r="H3498" s="22"/>
      <c r="I3498" s="23"/>
      <c r="J3498" s="23" t="s">
        <v>5251</v>
      </c>
    </row>
    <row r="3499" spans="1:10">
      <c r="A3499" s="7" t="s">
        <v>32190</v>
      </c>
      <c r="B3499" s="6" t="s">
        <v>32191</v>
      </c>
      <c r="C3499" s="21">
        <v>1.4999999999999999E-56</v>
      </c>
      <c r="D3499" s="6" t="s">
        <v>21812</v>
      </c>
      <c r="E3499" s="22"/>
      <c r="F3499" s="23"/>
      <c r="G3499" s="22"/>
      <c r="H3499" s="22"/>
      <c r="I3499" s="23"/>
      <c r="J3499" s="23"/>
    </row>
    <row r="3500" spans="1:10">
      <c r="A3500" s="7" t="s">
        <v>32192</v>
      </c>
      <c r="B3500" s="6" t="s">
        <v>32193</v>
      </c>
      <c r="C3500" s="21">
        <v>6.9000000000000001E-165</v>
      </c>
      <c r="D3500" s="6" t="s">
        <v>21812</v>
      </c>
      <c r="E3500" s="22"/>
      <c r="F3500" s="23"/>
      <c r="G3500" s="22"/>
      <c r="H3500" s="22"/>
      <c r="I3500" s="23"/>
      <c r="J3500" s="23" t="s">
        <v>32194</v>
      </c>
    </row>
    <row r="3501" spans="1:10">
      <c r="A3501" s="7" t="s">
        <v>32195</v>
      </c>
      <c r="B3501" s="6" t="s">
        <v>32196</v>
      </c>
      <c r="C3501" s="21">
        <v>1.8000000000000002E-133</v>
      </c>
      <c r="D3501" s="6" t="s">
        <v>21812</v>
      </c>
      <c r="E3501" s="22"/>
      <c r="F3501" s="23"/>
      <c r="G3501" s="22"/>
      <c r="H3501" s="22"/>
      <c r="I3501" s="23"/>
      <c r="J3501" s="23" t="s">
        <v>32197</v>
      </c>
    </row>
    <row r="3502" spans="1:10">
      <c r="A3502" s="7" t="s">
        <v>32198</v>
      </c>
      <c r="B3502" s="6" t="s">
        <v>32199</v>
      </c>
      <c r="C3502" s="21">
        <v>5.6E-127</v>
      </c>
      <c r="D3502" s="6" t="s">
        <v>21812</v>
      </c>
      <c r="E3502" s="22" t="s">
        <v>32200</v>
      </c>
      <c r="F3502" s="23"/>
      <c r="G3502" s="22"/>
      <c r="H3502" s="22"/>
      <c r="I3502" s="23"/>
      <c r="J3502" s="23" t="s">
        <v>32201</v>
      </c>
    </row>
    <row r="3503" spans="1:10">
      <c r="A3503" s="7" t="s">
        <v>32202</v>
      </c>
      <c r="B3503" s="6" t="s">
        <v>32203</v>
      </c>
      <c r="C3503" s="21">
        <v>1.2000000000000001E-89</v>
      </c>
      <c r="D3503" s="6" t="s">
        <v>21812</v>
      </c>
      <c r="E3503" s="22" t="s">
        <v>32204</v>
      </c>
      <c r="F3503" s="23"/>
      <c r="G3503" s="22"/>
      <c r="H3503" s="22"/>
      <c r="I3503" s="23"/>
      <c r="J3503" s="23" t="s">
        <v>32205</v>
      </c>
    </row>
    <row r="3504" spans="1:10">
      <c r="A3504" s="7" t="s">
        <v>32206</v>
      </c>
      <c r="B3504" s="6" t="s">
        <v>32207</v>
      </c>
      <c r="C3504" s="21">
        <v>1.2E-197</v>
      </c>
      <c r="D3504" s="6" t="s">
        <v>21769</v>
      </c>
      <c r="E3504" s="22" t="s">
        <v>32208</v>
      </c>
      <c r="F3504" s="23" t="s">
        <v>22053</v>
      </c>
      <c r="G3504" s="22"/>
      <c r="H3504" s="22"/>
      <c r="I3504" s="23"/>
      <c r="J3504" s="23" t="s">
        <v>32209</v>
      </c>
    </row>
    <row r="3505" spans="1:10">
      <c r="A3505" s="7" t="s">
        <v>32210</v>
      </c>
      <c r="B3505" s="6" t="s">
        <v>32211</v>
      </c>
      <c r="C3505" s="21">
        <v>5.5999999999999997E-184</v>
      </c>
      <c r="D3505" s="6" t="s">
        <v>21812</v>
      </c>
      <c r="E3505" s="22"/>
      <c r="F3505" s="23"/>
      <c r="G3505" s="22"/>
      <c r="H3505" s="22"/>
      <c r="I3505" s="23"/>
      <c r="J3505" s="23" t="s">
        <v>8957</v>
      </c>
    </row>
    <row r="3506" spans="1:10" ht="45">
      <c r="A3506" s="7" t="s">
        <v>32212</v>
      </c>
      <c r="B3506" s="6" t="s">
        <v>32213</v>
      </c>
      <c r="C3506" s="21">
        <v>1.3000000000000001E-213</v>
      </c>
      <c r="D3506" s="6" t="s">
        <v>21812</v>
      </c>
      <c r="E3506" s="22" t="s">
        <v>32214</v>
      </c>
      <c r="F3506" s="23" t="s">
        <v>32215</v>
      </c>
      <c r="G3506" s="22" t="s">
        <v>23907</v>
      </c>
      <c r="H3506" s="22" t="s">
        <v>32216</v>
      </c>
      <c r="I3506" s="23" t="s">
        <v>32217</v>
      </c>
      <c r="J3506" s="23" t="s">
        <v>32218</v>
      </c>
    </row>
    <row r="3507" spans="1:10">
      <c r="A3507" s="7" t="s">
        <v>32219</v>
      </c>
      <c r="B3507" s="6" t="s">
        <v>32220</v>
      </c>
      <c r="C3507" s="24">
        <v>0</v>
      </c>
      <c r="D3507" s="6" t="s">
        <v>21812</v>
      </c>
      <c r="E3507" s="22" t="s">
        <v>25427</v>
      </c>
      <c r="F3507" s="23"/>
      <c r="G3507" s="22"/>
      <c r="H3507" s="22"/>
      <c r="I3507" s="23"/>
      <c r="J3507" s="23" t="s">
        <v>3643</v>
      </c>
    </row>
    <row r="3508" spans="1:10">
      <c r="A3508" s="7" t="s">
        <v>32221</v>
      </c>
      <c r="B3508" s="6" t="s">
        <v>32222</v>
      </c>
      <c r="C3508" s="21">
        <v>4.4000000000000001E-88</v>
      </c>
      <c r="D3508" s="6" t="s">
        <v>21826</v>
      </c>
      <c r="E3508" s="22" t="s">
        <v>28854</v>
      </c>
      <c r="F3508" s="23"/>
      <c r="G3508" s="22"/>
      <c r="H3508" s="22"/>
      <c r="I3508" s="23"/>
      <c r="J3508" s="23" t="s">
        <v>32223</v>
      </c>
    </row>
    <row r="3509" spans="1:10">
      <c r="A3509" s="7" t="s">
        <v>32224</v>
      </c>
      <c r="B3509" s="6" t="s">
        <v>32225</v>
      </c>
      <c r="C3509" s="21">
        <v>4.7999999999999999E-159</v>
      </c>
      <c r="D3509" s="6" t="s">
        <v>21826</v>
      </c>
      <c r="E3509" s="22"/>
      <c r="F3509" s="23"/>
      <c r="G3509" s="22"/>
      <c r="H3509" s="22"/>
      <c r="I3509" s="23"/>
      <c r="J3509" s="23" t="s">
        <v>26757</v>
      </c>
    </row>
    <row r="3510" spans="1:10">
      <c r="A3510" s="7" t="s">
        <v>32226</v>
      </c>
      <c r="B3510" s="6" t="s">
        <v>32227</v>
      </c>
      <c r="C3510" s="21">
        <v>9.3999999999999993E-171</v>
      </c>
      <c r="D3510" s="6" t="s">
        <v>21812</v>
      </c>
      <c r="E3510" s="22"/>
      <c r="F3510" s="23"/>
      <c r="G3510" s="22"/>
      <c r="H3510" s="22"/>
      <c r="I3510" s="23"/>
      <c r="J3510" s="23" t="s">
        <v>32228</v>
      </c>
    </row>
    <row r="3511" spans="1:10">
      <c r="A3511" s="7" t="s">
        <v>32229</v>
      </c>
      <c r="B3511" s="6" t="s">
        <v>32230</v>
      </c>
      <c r="C3511" s="21">
        <v>2.5E-222</v>
      </c>
      <c r="D3511" s="6" t="s">
        <v>21812</v>
      </c>
      <c r="E3511" s="22"/>
      <c r="F3511" s="23"/>
      <c r="G3511" s="22"/>
      <c r="H3511" s="22"/>
      <c r="I3511" s="23"/>
      <c r="J3511" s="23" t="s">
        <v>55</v>
      </c>
    </row>
    <row r="3512" spans="1:10">
      <c r="A3512" s="7" t="s">
        <v>32231</v>
      </c>
      <c r="B3512" s="6" t="s">
        <v>32232</v>
      </c>
      <c r="C3512" s="24">
        <v>0</v>
      </c>
      <c r="D3512" s="6" t="s">
        <v>21812</v>
      </c>
      <c r="E3512" s="22" t="s">
        <v>32233</v>
      </c>
      <c r="F3512" s="23"/>
      <c r="G3512" s="22"/>
      <c r="H3512" s="22"/>
      <c r="I3512" s="23"/>
      <c r="J3512" s="23" t="s">
        <v>8974</v>
      </c>
    </row>
    <row r="3513" spans="1:10">
      <c r="A3513" s="7" t="s">
        <v>32234</v>
      </c>
      <c r="B3513" s="6" t="s">
        <v>32235</v>
      </c>
      <c r="C3513" s="21">
        <v>4.1E-72</v>
      </c>
      <c r="D3513" s="6" t="s">
        <v>21812</v>
      </c>
      <c r="E3513" s="22"/>
      <c r="F3513" s="23"/>
      <c r="G3513" s="22"/>
      <c r="H3513" s="22"/>
      <c r="I3513" s="23"/>
      <c r="J3513" s="23" t="s">
        <v>32236</v>
      </c>
    </row>
    <row r="3514" spans="1:10">
      <c r="A3514" s="7" t="s">
        <v>32237</v>
      </c>
      <c r="B3514" s="6" t="s">
        <v>32238</v>
      </c>
      <c r="C3514" s="21">
        <v>1.1E-58</v>
      </c>
      <c r="D3514" s="6" t="s">
        <v>21982</v>
      </c>
      <c r="E3514" s="22" t="s">
        <v>32239</v>
      </c>
      <c r="F3514" s="23"/>
      <c r="G3514" s="22"/>
      <c r="H3514" s="22"/>
      <c r="I3514" s="23"/>
      <c r="J3514" s="23" t="s">
        <v>96</v>
      </c>
    </row>
    <row r="3515" spans="1:10">
      <c r="A3515" s="7" t="s">
        <v>32240</v>
      </c>
      <c r="B3515" s="6" t="s">
        <v>32241</v>
      </c>
      <c r="C3515" s="21">
        <v>1.5999999999999999E-66</v>
      </c>
      <c r="D3515" s="6" t="s">
        <v>21812</v>
      </c>
      <c r="E3515" s="22"/>
      <c r="F3515" s="23"/>
      <c r="G3515" s="22"/>
      <c r="H3515" s="22"/>
      <c r="I3515" s="23"/>
      <c r="J3515" s="23" t="s">
        <v>2997</v>
      </c>
    </row>
    <row r="3516" spans="1:10">
      <c r="A3516" s="7" t="s">
        <v>32242</v>
      </c>
      <c r="B3516" s="6" t="s">
        <v>32243</v>
      </c>
      <c r="C3516" s="21">
        <v>1.4999999999999999E-137</v>
      </c>
      <c r="D3516" s="6" t="s">
        <v>21812</v>
      </c>
      <c r="E3516" s="22"/>
      <c r="F3516" s="23"/>
      <c r="G3516" s="22"/>
      <c r="H3516" s="22"/>
      <c r="I3516" s="23"/>
      <c r="J3516" s="23" t="s">
        <v>32244</v>
      </c>
    </row>
    <row r="3517" spans="1:10">
      <c r="A3517" s="7" t="s">
        <v>32245</v>
      </c>
      <c r="B3517" s="6" t="s">
        <v>32246</v>
      </c>
      <c r="C3517" s="21">
        <v>1.9E-72</v>
      </c>
      <c r="D3517" s="6" t="s">
        <v>21812</v>
      </c>
      <c r="E3517" s="22"/>
      <c r="F3517" s="23"/>
      <c r="G3517" s="22"/>
      <c r="H3517" s="22"/>
      <c r="I3517" s="23"/>
      <c r="J3517" s="23"/>
    </row>
    <row r="3518" spans="1:10">
      <c r="A3518" s="7" t="s">
        <v>32247</v>
      </c>
      <c r="B3518" s="6" t="s">
        <v>32248</v>
      </c>
      <c r="C3518" s="21">
        <v>1.7E-212</v>
      </c>
      <c r="D3518" s="6" t="s">
        <v>21812</v>
      </c>
      <c r="E3518" s="22"/>
      <c r="F3518" s="23"/>
      <c r="G3518" s="22"/>
      <c r="H3518" s="22"/>
      <c r="I3518" s="23"/>
      <c r="J3518" s="23" t="s">
        <v>1240</v>
      </c>
    </row>
    <row r="3519" spans="1:10">
      <c r="A3519" s="7" t="s">
        <v>32249</v>
      </c>
      <c r="B3519" s="6" t="s">
        <v>32250</v>
      </c>
      <c r="C3519" s="21">
        <v>7.5000000000000002E-165</v>
      </c>
      <c r="D3519" s="6" t="s">
        <v>21812</v>
      </c>
      <c r="E3519" s="22"/>
      <c r="F3519" s="23"/>
      <c r="G3519" s="22"/>
      <c r="H3519" s="22"/>
      <c r="I3519" s="23"/>
      <c r="J3519" s="23" t="s">
        <v>8992</v>
      </c>
    </row>
    <row r="3520" spans="1:10">
      <c r="A3520" s="7" t="s">
        <v>32251</v>
      </c>
      <c r="B3520" s="6" t="s">
        <v>32252</v>
      </c>
      <c r="C3520" s="21">
        <v>7.6999999999999999E-221</v>
      </c>
      <c r="D3520" s="6" t="s">
        <v>21812</v>
      </c>
      <c r="E3520" s="22" t="s">
        <v>32253</v>
      </c>
      <c r="F3520" s="23"/>
      <c r="G3520" s="22"/>
      <c r="H3520" s="22"/>
      <c r="I3520" s="23"/>
      <c r="J3520" s="23" t="s">
        <v>8997</v>
      </c>
    </row>
    <row r="3521" spans="1:10">
      <c r="A3521" s="7" t="s">
        <v>32254</v>
      </c>
      <c r="B3521" s="6" t="s">
        <v>32255</v>
      </c>
      <c r="C3521" s="21">
        <v>5.7000000000000003E-46</v>
      </c>
      <c r="D3521" s="6" t="s">
        <v>21812</v>
      </c>
      <c r="E3521" s="22"/>
      <c r="F3521" s="23"/>
      <c r="G3521" s="22"/>
      <c r="H3521" s="22"/>
      <c r="I3521" s="23"/>
      <c r="J3521" s="23"/>
    </row>
    <row r="3522" spans="1:10">
      <c r="A3522" s="7" t="s">
        <v>32256</v>
      </c>
      <c r="B3522" s="6" t="s">
        <v>32257</v>
      </c>
      <c r="C3522" s="21">
        <v>7.9000000000000005E-194</v>
      </c>
      <c r="D3522" s="6" t="s">
        <v>21812</v>
      </c>
      <c r="E3522" s="22"/>
      <c r="F3522" s="23"/>
      <c r="G3522" s="22"/>
      <c r="H3522" s="22"/>
      <c r="I3522" s="23"/>
      <c r="J3522" s="23" t="s">
        <v>8735</v>
      </c>
    </row>
    <row r="3523" spans="1:10" ht="30">
      <c r="A3523" s="7" t="s">
        <v>32258</v>
      </c>
      <c r="B3523" s="6" t="s">
        <v>32259</v>
      </c>
      <c r="C3523" s="21">
        <v>1.3E-294</v>
      </c>
      <c r="D3523" s="6" t="s">
        <v>21812</v>
      </c>
      <c r="E3523" s="22" t="s">
        <v>32260</v>
      </c>
      <c r="F3523" s="23" t="s">
        <v>27083</v>
      </c>
      <c r="G3523" s="22" t="s">
        <v>27084</v>
      </c>
      <c r="H3523" s="22"/>
      <c r="I3523" s="23"/>
      <c r="J3523" s="23" t="s">
        <v>32261</v>
      </c>
    </row>
    <row r="3524" spans="1:10">
      <c r="A3524" s="7" t="s">
        <v>32262</v>
      </c>
      <c r="B3524" s="6" t="s">
        <v>32263</v>
      </c>
      <c r="C3524" s="21">
        <v>3.2E-78</v>
      </c>
      <c r="D3524" s="6" t="s">
        <v>21812</v>
      </c>
      <c r="E3524" s="22"/>
      <c r="F3524" s="23"/>
      <c r="G3524" s="22"/>
      <c r="H3524" s="22"/>
      <c r="I3524" s="23"/>
      <c r="J3524" s="23"/>
    </row>
    <row r="3525" spans="1:10">
      <c r="A3525" s="7" t="s">
        <v>32264</v>
      </c>
      <c r="B3525" s="6" t="s">
        <v>32265</v>
      </c>
      <c r="C3525" s="21">
        <v>1.1E-13</v>
      </c>
      <c r="D3525" s="6" t="s">
        <v>21982</v>
      </c>
      <c r="E3525" s="22"/>
      <c r="F3525" s="23"/>
      <c r="G3525" s="22"/>
      <c r="H3525" s="22"/>
      <c r="I3525" s="23"/>
      <c r="J3525" s="23"/>
    </row>
    <row r="3526" spans="1:10">
      <c r="A3526" s="7" t="s">
        <v>32266</v>
      </c>
      <c r="B3526" s="6" t="s">
        <v>32267</v>
      </c>
      <c r="C3526" s="21">
        <v>2.8000000000000003E-293</v>
      </c>
      <c r="D3526" s="6" t="s">
        <v>21812</v>
      </c>
      <c r="E3526" s="22" t="s">
        <v>32268</v>
      </c>
      <c r="F3526" s="23" t="s">
        <v>22502</v>
      </c>
      <c r="G3526" s="22"/>
      <c r="H3526" s="22"/>
      <c r="I3526" s="23"/>
      <c r="J3526" s="23" t="s">
        <v>32269</v>
      </c>
    </row>
    <row r="3527" spans="1:10">
      <c r="A3527" s="7" t="s">
        <v>32270</v>
      </c>
      <c r="B3527" s="6" t="s">
        <v>32271</v>
      </c>
      <c r="C3527" s="21">
        <v>8.3999999999999997E-192</v>
      </c>
      <c r="D3527" s="6" t="s">
        <v>21812</v>
      </c>
      <c r="E3527" s="22" t="s">
        <v>32272</v>
      </c>
      <c r="F3527" s="23"/>
      <c r="G3527" s="22"/>
      <c r="H3527" s="22"/>
      <c r="I3527" s="23"/>
      <c r="J3527" s="23" t="s">
        <v>9012</v>
      </c>
    </row>
    <row r="3528" spans="1:10" ht="195">
      <c r="A3528" s="7" t="s">
        <v>32273</v>
      </c>
      <c r="B3528" s="6" t="s">
        <v>32274</v>
      </c>
      <c r="C3528" s="21">
        <v>1.7E-239</v>
      </c>
      <c r="D3528" s="6" t="s">
        <v>21812</v>
      </c>
      <c r="E3528" s="22" t="s">
        <v>23401</v>
      </c>
      <c r="F3528" s="23" t="s">
        <v>23402</v>
      </c>
      <c r="G3528" s="22" t="s">
        <v>23403</v>
      </c>
      <c r="H3528" s="22" t="s">
        <v>23404</v>
      </c>
      <c r="I3528" s="23" t="s">
        <v>23405</v>
      </c>
      <c r="J3528" s="23" t="s">
        <v>21900</v>
      </c>
    </row>
    <row r="3529" spans="1:10">
      <c r="A3529" s="7" t="s">
        <v>32275</v>
      </c>
      <c r="B3529" s="6" t="s">
        <v>32276</v>
      </c>
      <c r="C3529" s="21">
        <v>3E-175</v>
      </c>
      <c r="D3529" s="6" t="s">
        <v>21812</v>
      </c>
      <c r="E3529" s="22" t="s">
        <v>32277</v>
      </c>
      <c r="F3529" s="23"/>
      <c r="G3529" s="22"/>
      <c r="H3529" s="22"/>
      <c r="I3529" s="23"/>
      <c r="J3529" s="23" t="s">
        <v>22047</v>
      </c>
    </row>
    <row r="3530" spans="1:10">
      <c r="A3530" s="7" t="s">
        <v>32278</v>
      </c>
      <c r="B3530" s="6" t="s">
        <v>32279</v>
      </c>
      <c r="C3530" s="21">
        <v>9.4000000000000001E-125</v>
      </c>
      <c r="D3530" s="6" t="s">
        <v>21812</v>
      </c>
      <c r="E3530" s="22"/>
      <c r="F3530" s="23"/>
      <c r="G3530" s="22"/>
      <c r="H3530" s="22"/>
      <c r="I3530" s="23"/>
      <c r="J3530" s="23" t="s">
        <v>32280</v>
      </c>
    </row>
    <row r="3531" spans="1:10">
      <c r="A3531" s="7" t="s">
        <v>32281</v>
      </c>
      <c r="B3531" s="6" t="s">
        <v>32282</v>
      </c>
      <c r="C3531" s="21">
        <v>1.8E-89</v>
      </c>
      <c r="D3531" s="6" t="s">
        <v>21812</v>
      </c>
      <c r="E3531" s="22" t="s">
        <v>32283</v>
      </c>
      <c r="F3531" s="23" t="s">
        <v>22085</v>
      </c>
      <c r="G3531" s="22" t="s">
        <v>26485</v>
      </c>
      <c r="H3531" s="22"/>
      <c r="I3531" s="23"/>
      <c r="J3531" s="23" t="s">
        <v>9024</v>
      </c>
    </row>
    <row r="3532" spans="1:10">
      <c r="A3532" s="7" t="s">
        <v>32284</v>
      </c>
      <c r="B3532" s="6" t="s">
        <v>32285</v>
      </c>
      <c r="C3532" s="21">
        <v>7.1999999999999998E-180</v>
      </c>
      <c r="D3532" s="6" t="s">
        <v>21812</v>
      </c>
      <c r="E3532" s="22"/>
      <c r="F3532" s="23"/>
      <c r="G3532" s="22"/>
      <c r="H3532" s="22"/>
      <c r="I3532" s="23"/>
      <c r="J3532" s="23" t="s">
        <v>22047</v>
      </c>
    </row>
    <row r="3533" spans="1:10">
      <c r="A3533" s="7" t="s">
        <v>32286</v>
      </c>
      <c r="B3533" s="6" t="s">
        <v>32287</v>
      </c>
      <c r="C3533" s="21">
        <v>1.5999999999999999E-81</v>
      </c>
      <c r="D3533" s="6" t="s">
        <v>21812</v>
      </c>
      <c r="E3533" s="22" t="s">
        <v>32288</v>
      </c>
      <c r="F3533" s="23" t="s">
        <v>25648</v>
      </c>
      <c r="G3533" s="22"/>
      <c r="H3533" s="22"/>
      <c r="I3533" s="23"/>
      <c r="J3533" s="23" t="s">
        <v>32289</v>
      </c>
    </row>
    <row r="3534" spans="1:10" ht="90">
      <c r="A3534" s="7" t="s">
        <v>32290</v>
      </c>
      <c r="B3534" s="6" t="s">
        <v>32291</v>
      </c>
      <c r="C3534" s="21">
        <v>1.9E-159</v>
      </c>
      <c r="D3534" s="6" t="s">
        <v>21812</v>
      </c>
      <c r="E3534" s="22" t="s">
        <v>32292</v>
      </c>
      <c r="F3534" s="23" t="s">
        <v>32293</v>
      </c>
      <c r="G3534" s="22"/>
      <c r="H3534" s="22"/>
      <c r="I3534" s="23"/>
      <c r="J3534" s="23" t="s">
        <v>32294</v>
      </c>
    </row>
    <row r="3535" spans="1:10" ht="30">
      <c r="A3535" s="7" t="s">
        <v>32295</v>
      </c>
      <c r="B3535" s="6" t="s">
        <v>32296</v>
      </c>
      <c r="C3535" s="21">
        <v>1.7E-177</v>
      </c>
      <c r="D3535" s="6" t="s">
        <v>21812</v>
      </c>
      <c r="E3535" s="22" t="s">
        <v>32297</v>
      </c>
      <c r="F3535" s="23" t="s">
        <v>32298</v>
      </c>
      <c r="G3535" s="22"/>
      <c r="H3535" s="22"/>
      <c r="I3535" s="23"/>
      <c r="J3535" s="23" t="s">
        <v>765</v>
      </c>
    </row>
    <row r="3536" spans="1:10">
      <c r="A3536" s="7" t="s">
        <v>32299</v>
      </c>
      <c r="B3536" s="6" t="s">
        <v>32300</v>
      </c>
      <c r="C3536" s="21">
        <v>4.0000000000000002E-172</v>
      </c>
      <c r="D3536" s="6" t="s">
        <v>21812</v>
      </c>
      <c r="E3536" s="22"/>
      <c r="F3536" s="23"/>
      <c r="G3536" s="22"/>
      <c r="H3536" s="22"/>
      <c r="I3536" s="23"/>
      <c r="J3536" s="23" t="s">
        <v>32301</v>
      </c>
    </row>
    <row r="3537" spans="1:10">
      <c r="A3537" s="7" t="s">
        <v>32302</v>
      </c>
      <c r="B3537" s="6" t="s">
        <v>32303</v>
      </c>
      <c r="C3537" s="21">
        <v>1.9000000000000001E-136</v>
      </c>
      <c r="D3537" s="6" t="s">
        <v>21812</v>
      </c>
      <c r="E3537" s="22"/>
      <c r="F3537" s="23"/>
      <c r="G3537" s="22"/>
      <c r="H3537" s="22"/>
      <c r="I3537" s="23"/>
      <c r="J3537" s="23" t="s">
        <v>32304</v>
      </c>
    </row>
    <row r="3538" spans="1:10" ht="45">
      <c r="A3538" s="7" t="s">
        <v>32305</v>
      </c>
      <c r="B3538" s="6" t="s">
        <v>32306</v>
      </c>
      <c r="C3538" s="21">
        <v>1.6999999999999999E-210</v>
      </c>
      <c r="D3538" s="6" t="s">
        <v>21817</v>
      </c>
      <c r="E3538" s="22" t="s">
        <v>32307</v>
      </c>
      <c r="F3538" s="23" t="s">
        <v>32308</v>
      </c>
      <c r="G3538" s="22"/>
      <c r="H3538" s="22" t="s">
        <v>32309</v>
      </c>
      <c r="I3538" s="23" t="s">
        <v>32310</v>
      </c>
      <c r="J3538" s="23" t="s">
        <v>9042</v>
      </c>
    </row>
    <row r="3539" spans="1:10">
      <c r="A3539" s="7" t="s">
        <v>32311</v>
      </c>
      <c r="B3539" s="6" t="s">
        <v>32312</v>
      </c>
      <c r="C3539" s="21">
        <v>5.3999999999999998E-186</v>
      </c>
      <c r="D3539" s="6" t="s">
        <v>21812</v>
      </c>
      <c r="E3539" s="22" t="s">
        <v>32313</v>
      </c>
      <c r="F3539" s="23" t="s">
        <v>27077</v>
      </c>
      <c r="G3539" s="22" t="s">
        <v>27540</v>
      </c>
      <c r="H3539" s="22" t="s">
        <v>32314</v>
      </c>
      <c r="I3539" s="23" t="s">
        <v>22603</v>
      </c>
      <c r="J3539" s="23" t="s">
        <v>32315</v>
      </c>
    </row>
    <row r="3540" spans="1:10">
      <c r="A3540" s="7" t="s">
        <v>32316</v>
      </c>
      <c r="B3540" s="6" t="s">
        <v>32317</v>
      </c>
      <c r="C3540" s="21">
        <v>5.0999999999999997E-47</v>
      </c>
      <c r="D3540" s="6" t="s">
        <v>21982</v>
      </c>
      <c r="E3540" s="22"/>
      <c r="F3540" s="23"/>
      <c r="G3540" s="22"/>
      <c r="H3540" s="22"/>
      <c r="I3540" s="23"/>
      <c r="J3540" s="23"/>
    </row>
    <row r="3541" spans="1:10">
      <c r="A3541" s="7" t="s">
        <v>32318</v>
      </c>
      <c r="B3541" s="6" t="s">
        <v>32319</v>
      </c>
      <c r="C3541" s="21">
        <v>1.3E-51</v>
      </c>
      <c r="D3541" s="6" t="s">
        <v>21908</v>
      </c>
      <c r="E3541" s="22" t="s">
        <v>32320</v>
      </c>
      <c r="F3541" s="23" t="s">
        <v>32321</v>
      </c>
      <c r="G3541" s="22"/>
      <c r="H3541" s="22"/>
      <c r="I3541" s="23"/>
      <c r="J3541" s="23" t="s">
        <v>9047</v>
      </c>
    </row>
    <row r="3542" spans="1:10">
      <c r="A3542" s="7" t="s">
        <v>32322</v>
      </c>
      <c r="B3542" s="6" t="s">
        <v>32323</v>
      </c>
      <c r="C3542" s="21">
        <v>8.1000000000000001E-272</v>
      </c>
      <c r="D3542" s="6" t="s">
        <v>21812</v>
      </c>
      <c r="E3542" s="22" t="s">
        <v>32320</v>
      </c>
      <c r="F3542" s="23" t="s">
        <v>32321</v>
      </c>
      <c r="G3542" s="22"/>
      <c r="H3542" s="22"/>
      <c r="I3542" s="23"/>
      <c r="J3542" s="23" t="s">
        <v>9047</v>
      </c>
    </row>
    <row r="3543" spans="1:10">
      <c r="A3543" s="7" t="s">
        <v>32324</v>
      </c>
      <c r="B3543" s="6" t="s">
        <v>32325</v>
      </c>
      <c r="C3543" s="21">
        <v>1.3999999999999999E-282</v>
      </c>
      <c r="D3543" s="6" t="s">
        <v>21908</v>
      </c>
      <c r="E3543" s="22" t="s">
        <v>32326</v>
      </c>
      <c r="F3543" s="23" t="s">
        <v>22335</v>
      </c>
      <c r="G3543" s="22"/>
      <c r="H3543" s="22"/>
      <c r="I3543" s="23"/>
      <c r="J3543" s="23" t="s">
        <v>2940</v>
      </c>
    </row>
    <row r="3544" spans="1:10">
      <c r="A3544" s="7" t="s">
        <v>32327</v>
      </c>
      <c r="B3544" s="6" t="s">
        <v>32328</v>
      </c>
      <c r="C3544" s="21">
        <v>3.2999999999999997E-51</v>
      </c>
      <c r="D3544" s="6" t="s">
        <v>21812</v>
      </c>
      <c r="E3544" s="22"/>
      <c r="F3544" s="23"/>
      <c r="G3544" s="22"/>
      <c r="H3544" s="22"/>
      <c r="I3544" s="23"/>
      <c r="J3544" s="23"/>
    </row>
    <row r="3545" spans="1:10" ht="30">
      <c r="A3545" s="7" t="s">
        <v>32329</v>
      </c>
      <c r="B3545" s="6" t="s">
        <v>32330</v>
      </c>
      <c r="C3545" s="21">
        <v>9.1000000000000002E-107</v>
      </c>
      <c r="D3545" s="6" t="s">
        <v>21812</v>
      </c>
      <c r="E3545" s="22" t="s">
        <v>32331</v>
      </c>
      <c r="F3545" s="23" t="s">
        <v>32332</v>
      </c>
      <c r="G3545" s="22"/>
      <c r="H3545" s="22"/>
      <c r="I3545" s="23"/>
      <c r="J3545" s="23" t="s">
        <v>32333</v>
      </c>
    </row>
    <row r="3546" spans="1:10">
      <c r="A3546" s="7" t="s">
        <v>32334</v>
      </c>
      <c r="B3546" s="6" t="s">
        <v>32335</v>
      </c>
      <c r="C3546" s="21">
        <v>4.4999999999999999E-88</v>
      </c>
      <c r="D3546" s="6" t="s">
        <v>21812</v>
      </c>
      <c r="E3546" s="22"/>
      <c r="F3546" s="23"/>
      <c r="G3546" s="22"/>
      <c r="H3546" s="22"/>
      <c r="I3546" s="23"/>
      <c r="J3546" s="23" t="s">
        <v>4583</v>
      </c>
    </row>
    <row r="3547" spans="1:10">
      <c r="A3547" s="7" t="s">
        <v>32336</v>
      </c>
      <c r="B3547" s="6" t="s">
        <v>32337</v>
      </c>
      <c r="C3547" s="21">
        <v>1.1E-46</v>
      </c>
      <c r="D3547" s="6" t="s">
        <v>21812</v>
      </c>
      <c r="E3547" s="22" t="s">
        <v>32338</v>
      </c>
      <c r="F3547" s="23"/>
      <c r="G3547" s="22"/>
      <c r="H3547" s="22"/>
      <c r="I3547" s="23"/>
      <c r="J3547" s="23" t="s">
        <v>32339</v>
      </c>
    </row>
    <row r="3548" spans="1:10">
      <c r="A3548" s="7" t="s">
        <v>32340</v>
      </c>
      <c r="B3548" s="6" t="s">
        <v>32341</v>
      </c>
      <c r="C3548" s="21">
        <v>9.3999999999999993E-307</v>
      </c>
      <c r="D3548" s="6" t="s">
        <v>21812</v>
      </c>
      <c r="E3548" s="22"/>
      <c r="F3548" s="23"/>
      <c r="G3548" s="22"/>
      <c r="H3548" s="22"/>
      <c r="I3548" s="23"/>
      <c r="J3548" s="23" t="s">
        <v>10549</v>
      </c>
    </row>
    <row r="3549" spans="1:10">
      <c r="A3549" s="7" t="s">
        <v>32342</v>
      </c>
      <c r="B3549" s="6" t="s">
        <v>32343</v>
      </c>
      <c r="C3549" s="21">
        <v>4.5999999999999996E-74</v>
      </c>
      <c r="D3549" s="6" t="s">
        <v>21812</v>
      </c>
      <c r="E3549" s="22" t="s">
        <v>32344</v>
      </c>
      <c r="F3549" s="23" t="s">
        <v>22085</v>
      </c>
      <c r="G3549" s="22" t="s">
        <v>26485</v>
      </c>
      <c r="H3549" s="22"/>
      <c r="I3549" s="23"/>
      <c r="J3549" s="23" t="s">
        <v>32345</v>
      </c>
    </row>
    <row r="3550" spans="1:10" ht="30">
      <c r="A3550" s="7" t="s">
        <v>32346</v>
      </c>
      <c r="B3550" s="6" t="s">
        <v>32347</v>
      </c>
      <c r="C3550" s="21">
        <v>2.2000000000000001E-147</v>
      </c>
      <c r="D3550" s="6" t="s">
        <v>21817</v>
      </c>
      <c r="E3550" s="22" t="s">
        <v>32348</v>
      </c>
      <c r="F3550" s="23"/>
      <c r="G3550" s="22"/>
      <c r="H3550" s="22"/>
      <c r="I3550" s="23"/>
      <c r="J3550" s="23" t="s">
        <v>32349</v>
      </c>
    </row>
    <row r="3551" spans="1:10">
      <c r="A3551" s="7" t="s">
        <v>32350</v>
      </c>
      <c r="B3551" s="6" t="s">
        <v>32351</v>
      </c>
      <c r="C3551" s="21">
        <v>7.9999999999999999E-170</v>
      </c>
      <c r="D3551" s="6" t="s">
        <v>21812</v>
      </c>
      <c r="E3551" s="22"/>
      <c r="F3551" s="23"/>
      <c r="G3551" s="22"/>
      <c r="H3551" s="22"/>
      <c r="I3551" s="23"/>
      <c r="J3551" s="23" t="s">
        <v>82</v>
      </c>
    </row>
    <row r="3552" spans="1:10">
      <c r="A3552" s="7" t="s">
        <v>32352</v>
      </c>
      <c r="B3552" s="6" t="s">
        <v>32353</v>
      </c>
      <c r="C3552" s="21">
        <v>7.9999999999999992E-93</v>
      </c>
      <c r="D3552" s="6" t="s">
        <v>21812</v>
      </c>
      <c r="E3552" s="22"/>
      <c r="F3552" s="23"/>
      <c r="G3552" s="22"/>
      <c r="H3552" s="22"/>
      <c r="I3552" s="23"/>
      <c r="J3552" s="23" t="s">
        <v>9071</v>
      </c>
    </row>
    <row r="3553" spans="1:10">
      <c r="A3553" s="7" t="s">
        <v>32354</v>
      </c>
      <c r="B3553" s="6" t="s">
        <v>32355</v>
      </c>
      <c r="C3553" s="21">
        <v>1E-53</v>
      </c>
      <c r="D3553" s="6" t="s">
        <v>21812</v>
      </c>
      <c r="E3553" s="22"/>
      <c r="F3553" s="23"/>
      <c r="G3553" s="22"/>
      <c r="H3553" s="22"/>
      <c r="I3553" s="23"/>
      <c r="J3553" s="23" t="s">
        <v>3553</v>
      </c>
    </row>
    <row r="3554" spans="1:10">
      <c r="A3554" s="7" t="s">
        <v>32356</v>
      </c>
      <c r="B3554" s="6" t="s">
        <v>32357</v>
      </c>
      <c r="C3554" s="21">
        <v>5.1999999999999998E-67</v>
      </c>
      <c r="D3554" s="6" t="s">
        <v>21812</v>
      </c>
      <c r="E3554" s="22" t="s">
        <v>32358</v>
      </c>
      <c r="F3554" s="23"/>
      <c r="G3554" s="22"/>
      <c r="H3554" s="22"/>
      <c r="I3554" s="23"/>
      <c r="J3554" s="23" t="s">
        <v>9077</v>
      </c>
    </row>
    <row r="3555" spans="1:10" ht="30">
      <c r="A3555" s="7" t="s">
        <v>32359</v>
      </c>
      <c r="B3555" s="6" t="s">
        <v>32360</v>
      </c>
      <c r="C3555" s="24">
        <v>0</v>
      </c>
      <c r="D3555" s="6" t="s">
        <v>21812</v>
      </c>
      <c r="E3555" s="22" t="s">
        <v>32361</v>
      </c>
      <c r="F3555" s="23" t="s">
        <v>23008</v>
      </c>
      <c r="G3555" s="22" t="s">
        <v>26080</v>
      </c>
      <c r="H3555" s="22" t="s">
        <v>32362</v>
      </c>
      <c r="I3555" s="23" t="s">
        <v>23010</v>
      </c>
      <c r="J3555" s="23" t="s">
        <v>32363</v>
      </c>
    </row>
    <row r="3556" spans="1:10">
      <c r="A3556" s="7" t="s">
        <v>32364</v>
      </c>
      <c r="B3556" s="6" t="s">
        <v>32365</v>
      </c>
      <c r="C3556" s="21">
        <v>1.7999999999999999E-21</v>
      </c>
      <c r="D3556" s="6" t="s">
        <v>21812</v>
      </c>
      <c r="E3556" s="22"/>
      <c r="F3556" s="23"/>
      <c r="G3556" s="22"/>
      <c r="H3556" s="22"/>
      <c r="I3556" s="23"/>
      <c r="J3556" s="23"/>
    </row>
    <row r="3557" spans="1:10" ht="30">
      <c r="A3557" s="7" t="s">
        <v>32366</v>
      </c>
      <c r="B3557" s="6" t="s">
        <v>32367</v>
      </c>
      <c r="C3557" s="24">
        <v>0</v>
      </c>
      <c r="D3557" s="6" t="s">
        <v>21812</v>
      </c>
      <c r="E3557" s="22" t="s">
        <v>32368</v>
      </c>
      <c r="F3557" s="23" t="s">
        <v>29121</v>
      </c>
      <c r="G3557" s="22" t="s">
        <v>29122</v>
      </c>
      <c r="H3557" s="22"/>
      <c r="I3557" s="23"/>
      <c r="J3557" s="23" t="s">
        <v>8516</v>
      </c>
    </row>
    <row r="3558" spans="1:10">
      <c r="A3558" s="7" t="s">
        <v>32369</v>
      </c>
      <c r="B3558" s="6" t="s">
        <v>32370</v>
      </c>
      <c r="C3558" s="21">
        <v>8.8999999999999993E-283</v>
      </c>
      <c r="D3558" s="6" t="s">
        <v>21812</v>
      </c>
      <c r="E3558" s="22"/>
      <c r="F3558" s="23"/>
      <c r="G3558" s="22"/>
      <c r="H3558" s="22"/>
      <c r="I3558" s="23"/>
      <c r="J3558" s="23" t="s">
        <v>32371</v>
      </c>
    </row>
    <row r="3559" spans="1:10">
      <c r="A3559" s="7" t="s">
        <v>32372</v>
      </c>
      <c r="B3559" s="6" t="s">
        <v>32373</v>
      </c>
      <c r="C3559" s="21">
        <v>2E-35</v>
      </c>
      <c r="D3559" s="6" t="s">
        <v>21908</v>
      </c>
      <c r="E3559" s="22"/>
      <c r="F3559" s="23"/>
      <c r="G3559" s="22"/>
      <c r="H3559" s="22"/>
      <c r="I3559" s="23"/>
      <c r="J3559" s="23"/>
    </row>
    <row r="3560" spans="1:10">
      <c r="A3560" s="7" t="s">
        <v>32374</v>
      </c>
      <c r="B3560" s="6" t="s">
        <v>32375</v>
      </c>
      <c r="C3560" s="24">
        <v>0</v>
      </c>
      <c r="D3560" s="6" t="s">
        <v>21812</v>
      </c>
      <c r="E3560" s="22" t="s">
        <v>32376</v>
      </c>
      <c r="F3560" s="23" t="s">
        <v>22502</v>
      </c>
      <c r="G3560" s="22"/>
      <c r="H3560" s="22"/>
      <c r="I3560" s="23"/>
      <c r="J3560" s="23" t="s">
        <v>26290</v>
      </c>
    </row>
    <row r="3561" spans="1:10">
      <c r="A3561" s="7" t="s">
        <v>32377</v>
      </c>
      <c r="B3561" s="6" t="s">
        <v>32378</v>
      </c>
      <c r="C3561" s="24">
        <v>0</v>
      </c>
      <c r="D3561" s="6" t="s">
        <v>21812</v>
      </c>
      <c r="E3561" s="22" t="s">
        <v>32379</v>
      </c>
      <c r="F3561" s="23"/>
      <c r="G3561" s="22"/>
      <c r="H3561" s="22"/>
      <c r="I3561" s="23"/>
      <c r="J3561" s="23" t="s">
        <v>9094</v>
      </c>
    </row>
    <row r="3562" spans="1:10">
      <c r="A3562" s="7" t="s">
        <v>32380</v>
      </c>
      <c r="B3562" s="6" t="s">
        <v>32381</v>
      </c>
      <c r="C3562" s="21">
        <v>7.5999999999999993E-99</v>
      </c>
      <c r="D3562" s="6" t="s">
        <v>21826</v>
      </c>
      <c r="E3562" s="22"/>
      <c r="F3562" s="23"/>
      <c r="G3562" s="22"/>
      <c r="H3562" s="22"/>
      <c r="I3562" s="23"/>
      <c r="J3562" s="23" t="s">
        <v>32382</v>
      </c>
    </row>
    <row r="3563" spans="1:10">
      <c r="A3563" s="7" t="s">
        <v>32383</v>
      </c>
      <c r="B3563" s="6" t="s">
        <v>32384</v>
      </c>
      <c r="C3563" s="21">
        <v>1.5999999999999999E-104</v>
      </c>
      <c r="D3563" s="6" t="s">
        <v>21812</v>
      </c>
      <c r="E3563" s="22"/>
      <c r="F3563" s="23"/>
      <c r="G3563" s="22"/>
      <c r="H3563" s="22"/>
      <c r="I3563" s="23"/>
      <c r="J3563" s="23"/>
    </row>
    <row r="3564" spans="1:10">
      <c r="A3564" s="7" t="s">
        <v>32385</v>
      </c>
      <c r="B3564" s="6" t="s">
        <v>32386</v>
      </c>
      <c r="C3564" s="21">
        <v>8.5000000000000001E-15</v>
      </c>
      <c r="D3564" s="6" t="s">
        <v>21812</v>
      </c>
      <c r="E3564" s="22"/>
      <c r="F3564" s="23"/>
      <c r="G3564" s="22"/>
      <c r="H3564" s="22"/>
      <c r="I3564" s="23"/>
      <c r="J3564" s="23"/>
    </row>
    <row r="3565" spans="1:10">
      <c r="A3565" s="7" t="s">
        <v>32387</v>
      </c>
      <c r="B3565" s="6" t="s">
        <v>32388</v>
      </c>
      <c r="C3565" s="21">
        <v>2.3999999999999999E-135</v>
      </c>
      <c r="D3565" s="6" t="s">
        <v>21812</v>
      </c>
      <c r="E3565" s="22"/>
      <c r="F3565" s="23"/>
      <c r="G3565" s="22"/>
      <c r="H3565" s="22"/>
      <c r="I3565" s="23"/>
      <c r="J3565" s="23" t="s">
        <v>32389</v>
      </c>
    </row>
    <row r="3566" spans="1:10">
      <c r="A3566" s="7" t="s">
        <v>32390</v>
      </c>
      <c r="B3566" s="6" t="s">
        <v>32391</v>
      </c>
      <c r="C3566" s="21">
        <v>3.1999999999999999E-79</v>
      </c>
      <c r="D3566" s="6" t="s">
        <v>21908</v>
      </c>
      <c r="E3566" s="22"/>
      <c r="F3566" s="23"/>
      <c r="G3566" s="22"/>
      <c r="H3566" s="22"/>
      <c r="I3566" s="23"/>
      <c r="J3566" s="23" t="s">
        <v>32392</v>
      </c>
    </row>
    <row r="3567" spans="1:10">
      <c r="A3567" s="7" t="s">
        <v>32393</v>
      </c>
      <c r="B3567" s="6" t="s">
        <v>32394</v>
      </c>
      <c r="C3567" s="21">
        <v>3.0000000000000001E-203</v>
      </c>
      <c r="D3567" s="6" t="s">
        <v>21812</v>
      </c>
      <c r="E3567" s="22" t="s">
        <v>32395</v>
      </c>
      <c r="F3567" s="23" t="s">
        <v>32396</v>
      </c>
      <c r="G3567" s="22" t="s">
        <v>22062</v>
      </c>
      <c r="H3567" s="22"/>
      <c r="I3567" s="23"/>
      <c r="J3567" s="23" t="s">
        <v>32397</v>
      </c>
    </row>
    <row r="3568" spans="1:10" ht="45">
      <c r="A3568" s="7" t="s">
        <v>32398</v>
      </c>
      <c r="B3568" s="6" t="s">
        <v>32399</v>
      </c>
      <c r="C3568" s="21">
        <v>8.8000000000000004E-254</v>
      </c>
      <c r="D3568" s="6" t="s">
        <v>21908</v>
      </c>
      <c r="E3568" s="22" t="s">
        <v>32400</v>
      </c>
      <c r="F3568" s="23" t="s">
        <v>32401</v>
      </c>
      <c r="G3568" s="22"/>
      <c r="H3568" s="22" t="s">
        <v>32402</v>
      </c>
      <c r="I3568" s="23" t="s">
        <v>26220</v>
      </c>
      <c r="J3568" s="23" t="s">
        <v>32403</v>
      </c>
    </row>
    <row r="3569" spans="1:10">
      <c r="A3569" s="7" t="s">
        <v>32404</v>
      </c>
      <c r="B3569" s="6" t="s">
        <v>32405</v>
      </c>
      <c r="C3569" s="21">
        <v>2.0000000000000001E-68</v>
      </c>
      <c r="D3569" s="6" t="s">
        <v>21769</v>
      </c>
      <c r="E3569" s="22"/>
      <c r="F3569" s="23"/>
      <c r="G3569" s="22"/>
      <c r="H3569" s="22"/>
      <c r="I3569" s="23"/>
      <c r="J3569" s="23"/>
    </row>
    <row r="3570" spans="1:10">
      <c r="A3570" s="7" t="s">
        <v>32406</v>
      </c>
      <c r="B3570" s="6" t="s">
        <v>32407</v>
      </c>
      <c r="C3570" s="21">
        <v>1.3E-281</v>
      </c>
      <c r="D3570" s="6" t="s">
        <v>21812</v>
      </c>
      <c r="E3570" s="22"/>
      <c r="F3570" s="23"/>
      <c r="G3570" s="22"/>
      <c r="H3570" s="22"/>
      <c r="I3570" s="23"/>
      <c r="J3570" s="23" t="s">
        <v>10549</v>
      </c>
    </row>
    <row r="3571" spans="1:10" ht="105">
      <c r="A3571" s="7" t="s">
        <v>32408</v>
      </c>
      <c r="B3571" s="6" t="s">
        <v>32409</v>
      </c>
      <c r="C3571" s="24">
        <v>0</v>
      </c>
      <c r="D3571" s="6" t="s">
        <v>21812</v>
      </c>
      <c r="E3571" s="22" t="s">
        <v>32410</v>
      </c>
      <c r="F3571" s="23"/>
      <c r="G3571" s="22"/>
      <c r="H3571" s="22"/>
      <c r="I3571" s="23"/>
      <c r="J3571" s="23" t="s">
        <v>32411</v>
      </c>
    </row>
    <row r="3572" spans="1:10">
      <c r="A3572" s="7" t="s">
        <v>32412</v>
      </c>
      <c r="B3572" s="6" t="s">
        <v>32413</v>
      </c>
      <c r="C3572" s="21">
        <v>3.1000000000000001E-16</v>
      </c>
      <c r="D3572" s="6" t="s">
        <v>21812</v>
      </c>
      <c r="E3572" s="22"/>
      <c r="F3572" s="23"/>
      <c r="G3572" s="22"/>
      <c r="H3572" s="22"/>
      <c r="I3572" s="23"/>
      <c r="J3572" s="23"/>
    </row>
    <row r="3573" spans="1:10" ht="150">
      <c r="A3573" s="7" t="s">
        <v>32414</v>
      </c>
      <c r="B3573" s="6" t="s">
        <v>32415</v>
      </c>
      <c r="C3573" s="21">
        <v>4E-70</v>
      </c>
      <c r="D3573" s="6" t="s">
        <v>21982</v>
      </c>
      <c r="E3573" s="22" t="s">
        <v>28813</v>
      </c>
      <c r="F3573" s="23" t="s">
        <v>24094</v>
      </c>
      <c r="G3573" s="22"/>
      <c r="H3573" s="22" t="s">
        <v>24095</v>
      </c>
      <c r="I3573" s="23" t="s">
        <v>24096</v>
      </c>
      <c r="J3573" s="23" t="s">
        <v>30293</v>
      </c>
    </row>
    <row r="3574" spans="1:10">
      <c r="A3574" s="7" t="s">
        <v>32416</v>
      </c>
      <c r="B3574" s="6" t="s">
        <v>32417</v>
      </c>
      <c r="C3574" s="21">
        <v>9.0000000000000003E-67</v>
      </c>
      <c r="D3574" s="6" t="s">
        <v>21812</v>
      </c>
      <c r="E3574" s="22"/>
      <c r="F3574" s="23"/>
      <c r="G3574" s="22"/>
      <c r="H3574" s="22"/>
      <c r="I3574" s="23"/>
      <c r="J3574" s="23" t="s">
        <v>32418</v>
      </c>
    </row>
    <row r="3575" spans="1:10">
      <c r="A3575" s="7" t="s">
        <v>32419</v>
      </c>
      <c r="B3575" s="6" t="s">
        <v>32420</v>
      </c>
      <c r="C3575" s="21">
        <v>1.1E-77</v>
      </c>
      <c r="D3575" s="6" t="s">
        <v>21982</v>
      </c>
      <c r="E3575" s="22" t="s">
        <v>32421</v>
      </c>
      <c r="F3575" s="23" t="s">
        <v>21953</v>
      </c>
      <c r="G3575" s="22" t="s">
        <v>22766</v>
      </c>
      <c r="H3575" s="22"/>
      <c r="I3575" s="23"/>
      <c r="J3575" s="23" t="s">
        <v>32422</v>
      </c>
    </row>
    <row r="3576" spans="1:10">
      <c r="A3576" s="7" t="s">
        <v>32423</v>
      </c>
      <c r="B3576" s="6" t="s">
        <v>32424</v>
      </c>
      <c r="C3576" s="24">
        <v>0</v>
      </c>
      <c r="D3576" s="6" t="s">
        <v>21812</v>
      </c>
      <c r="E3576" s="22"/>
      <c r="F3576" s="23"/>
      <c r="G3576" s="22"/>
      <c r="H3576" s="22"/>
      <c r="I3576" s="23"/>
      <c r="J3576" s="23" t="s">
        <v>32425</v>
      </c>
    </row>
    <row r="3577" spans="1:10">
      <c r="A3577" s="7" t="s">
        <v>32426</v>
      </c>
      <c r="B3577" s="6" t="s">
        <v>32427</v>
      </c>
      <c r="C3577" s="24">
        <v>0</v>
      </c>
      <c r="D3577" s="6" t="s">
        <v>21812</v>
      </c>
      <c r="E3577" s="22" t="s">
        <v>32428</v>
      </c>
      <c r="F3577" s="23"/>
      <c r="G3577" s="22"/>
      <c r="H3577" s="22"/>
      <c r="I3577" s="23"/>
      <c r="J3577" s="23" t="s">
        <v>27744</v>
      </c>
    </row>
    <row r="3578" spans="1:10">
      <c r="A3578" s="7" t="s">
        <v>32429</v>
      </c>
      <c r="B3578" s="6" t="s">
        <v>32430</v>
      </c>
      <c r="C3578" s="21">
        <v>1.0999999999999999E-199</v>
      </c>
      <c r="D3578" s="6" t="s">
        <v>21982</v>
      </c>
      <c r="E3578" s="22"/>
      <c r="F3578" s="23"/>
      <c r="G3578" s="22"/>
      <c r="H3578" s="22"/>
      <c r="I3578" s="23"/>
      <c r="J3578" s="23" t="s">
        <v>22462</v>
      </c>
    </row>
    <row r="3579" spans="1:10">
      <c r="A3579" s="7" t="s">
        <v>32431</v>
      </c>
      <c r="B3579" s="6" t="s">
        <v>32432</v>
      </c>
      <c r="C3579" s="21">
        <v>9.9999999999999995E-179</v>
      </c>
      <c r="D3579" s="6" t="s">
        <v>21812</v>
      </c>
      <c r="E3579" s="22" t="s">
        <v>32433</v>
      </c>
      <c r="F3579" s="23" t="s">
        <v>22335</v>
      </c>
      <c r="G3579" s="22"/>
      <c r="H3579" s="22"/>
      <c r="I3579" s="23"/>
      <c r="J3579" s="23" t="s">
        <v>32434</v>
      </c>
    </row>
    <row r="3580" spans="1:10">
      <c r="A3580" s="7" t="s">
        <v>32435</v>
      </c>
      <c r="B3580" s="6" t="s">
        <v>32436</v>
      </c>
      <c r="C3580" s="24">
        <v>0</v>
      </c>
      <c r="D3580" s="6" t="s">
        <v>21812</v>
      </c>
      <c r="E3580" s="22" t="s">
        <v>32437</v>
      </c>
      <c r="F3580" s="23" t="s">
        <v>23913</v>
      </c>
      <c r="G3580" s="22" t="s">
        <v>23914</v>
      </c>
      <c r="H3580" s="22"/>
      <c r="I3580" s="23"/>
      <c r="J3580" s="23" t="s">
        <v>32438</v>
      </c>
    </row>
    <row r="3581" spans="1:10">
      <c r="A3581" s="7" t="s">
        <v>32439</v>
      </c>
      <c r="B3581" s="6" t="s">
        <v>32440</v>
      </c>
      <c r="C3581" s="24">
        <v>0</v>
      </c>
      <c r="D3581" s="6" t="s">
        <v>21812</v>
      </c>
      <c r="E3581" s="22"/>
      <c r="F3581" s="23"/>
      <c r="G3581" s="22"/>
      <c r="H3581" s="22"/>
      <c r="I3581" s="23"/>
      <c r="J3581" s="23" t="s">
        <v>135</v>
      </c>
    </row>
    <row r="3582" spans="1:10">
      <c r="A3582" s="7" t="s">
        <v>32441</v>
      </c>
      <c r="B3582" s="6" t="s">
        <v>32442</v>
      </c>
      <c r="C3582" s="21">
        <v>2.6000000000000001E-98</v>
      </c>
      <c r="D3582" s="6" t="s">
        <v>21812</v>
      </c>
      <c r="E3582" s="22" t="s">
        <v>32443</v>
      </c>
      <c r="F3582" s="23" t="s">
        <v>32444</v>
      </c>
      <c r="G3582" s="22"/>
      <c r="H3582" s="22" t="s">
        <v>32445</v>
      </c>
      <c r="I3582" s="23" t="s">
        <v>32446</v>
      </c>
      <c r="J3582" s="23" t="s">
        <v>9144</v>
      </c>
    </row>
    <row r="3583" spans="1:10">
      <c r="A3583" s="7" t="s">
        <v>32447</v>
      </c>
      <c r="B3583" s="6" t="s">
        <v>32448</v>
      </c>
      <c r="C3583" s="24">
        <v>0</v>
      </c>
      <c r="D3583" s="6" t="s">
        <v>21812</v>
      </c>
      <c r="E3583" s="22" t="s">
        <v>32449</v>
      </c>
      <c r="F3583" s="23"/>
      <c r="G3583" s="22"/>
      <c r="H3583" s="22"/>
      <c r="I3583" s="23"/>
      <c r="J3583" s="23" t="s">
        <v>32450</v>
      </c>
    </row>
    <row r="3584" spans="1:10">
      <c r="A3584" s="7" t="s">
        <v>32451</v>
      </c>
      <c r="B3584" s="6" t="s">
        <v>32452</v>
      </c>
      <c r="C3584" s="21">
        <v>7.4000000000000006E-107</v>
      </c>
      <c r="D3584" s="6" t="s">
        <v>21812</v>
      </c>
      <c r="E3584" s="22"/>
      <c r="F3584" s="23"/>
      <c r="G3584" s="22"/>
      <c r="H3584" s="22"/>
      <c r="I3584" s="23"/>
      <c r="J3584" s="23"/>
    </row>
    <row r="3585" spans="1:10" ht="409.5">
      <c r="A3585" s="7" t="s">
        <v>32453</v>
      </c>
      <c r="B3585" s="6" t="s">
        <v>32454</v>
      </c>
      <c r="C3585" s="21">
        <v>1.1E-115</v>
      </c>
      <c r="D3585" s="6" t="s">
        <v>21908</v>
      </c>
      <c r="E3585" s="22" t="s">
        <v>22610</v>
      </c>
      <c r="F3585" s="23" t="s">
        <v>22611</v>
      </c>
      <c r="G3585" s="22"/>
      <c r="H3585" s="22"/>
      <c r="I3585" s="23"/>
      <c r="J3585" s="23" t="s">
        <v>22899</v>
      </c>
    </row>
    <row r="3586" spans="1:10">
      <c r="A3586" s="7" t="s">
        <v>32455</v>
      </c>
      <c r="B3586" s="6" t="s">
        <v>32456</v>
      </c>
      <c r="C3586" s="21">
        <v>7.9999999999999998E-137</v>
      </c>
      <c r="D3586" s="6" t="s">
        <v>21826</v>
      </c>
      <c r="E3586" s="22"/>
      <c r="F3586" s="23"/>
      <c r="G3586" s="22"/>
      <c r="H3586" s="22"/>
      <c r="I3586" s="23"/>
      <c r="J3586" s="23" t="s">
        <v>32457</v>
      </c>
    </row>
    <row r="3587" spans="1:10">
      <c r="A3587" s="7" t="s">
        <v>32458</v>
      </c>
      <c r="B3587" s="6" t="s">
        <v>32459</v>
      </c>
      <c r="C3587" s="21">
        <v>4.2999999999999999E-63</v>
      </c>
      <c r="D3587" s="6" t="s">
        <v>21812</v>
      </c>
      <c r="E3587" s="22"/>
      <c r="F3587" s="23"/>
      <c r="G3587" s="22"/>
      <c r="H3587" s="22"/>
      <c r="I3587" s="23"/>
      <c r="J3587" s="23" t="s">
        <v>2057</v>
      </c>
    </row>
    <row r="3588" spans="1:10" ht="60">
      <c r="A3588" s="7" t="s">
        <v>32460</v>
      </c>
      <c r="B3588" s="6" t="s">
        <v>32461</v>
      </c>
      <c r="C3588" s="21">
        <v>1.5000000000000001E-186</v>
      </c>
      <c r="D3588" s="6" t="s">
        <v>21812</v>
      </c>
      <c r="E3588" s="22" t="s">
        <v>21949</v>
      </c>
      <c r="F3588" s="23"/>
      <c r="G3588" s="22"/>
      <c r="H3588" s="22"/>
      <c r="I3588" s="23"/>
      <c r="J3588" s="23" t="s">
        <v>32462</v>
      </c>
    </row>
    <row r="3589" spans="1:10">
      <c r="A3589" s="7" t="s">
        <v>32463</v>
      </c>
      <c r="B3589" s="6" t="s">
        <v>32464</v>
      </c>
      <c r="C3589" s="21">
        <v>1.7E-8</v>
      </c>
      <c r="D3589" s="6" t="s">
        <v>21812</v>
      </c>
      <c r="E3589" s="22"/>
      <c r="F3589" s="23"/>
      <c r="G3589" s="22"/>
      <c r="H3589" s="22"/>
      <c r="I3589" s="23"/>
      <c r="J3589" s="23" t="s">
        <v>10560</v>
      </c>
    </row>
    <row r="3590" spans="1:10">
      <c r="A3590" s="7" t="s">
        <v>32465</v>
      </c>
      <c r="B3590" s="6" t="s">
        <v>32466</v>
      </c>
      <c r="C3590" s="21">
        <v>3.2999999999999998E-56</v>
      </c>
      <c r="D3590" s="6" t="s">
        <v>21812</v>
      </c>
      <c r="E3590" s="22"/>
      <c r="F3590" s="23"/>
      <c r="G3590" s="22"/>
      <c r="H3590" s="22"/>
      <c r="I3590" s="23"/>
      <c r="J3590" s="23" t="s">
        <v>10560</v>
      </c>
    </row>
    <row r="3591" spans="1:10" ht="45">
      <c r="A3591" s="7" t="s">
        <v>32467</v>
      </c>
      <c r="B3591" s="6" t="s">
        <v>32468</v>
      </c>
      <c r="C3591" s="21">
        <v>4.6999999999999998E-148</v>
      </c>
      <c r="D3591" s="6" t="s">
        <v>21812</v>
      </c>
      <c r="E3591" s="22" t="s">
        <v>32469</v>
      </c>
      <c r="F3591" s="23"/>
      <c r="G3591" s="22"/>
      <c r="H3591" s="22"/>
      <c r="I3591" s="23"/>
      <c r="J3591" s="23" t="s">
        <v>32470</v>
      </c>
    </row>
    <row r="3592" spans="1:10" ht="30">
      <c r="A3592" s="7" t="s">
        <v>32471</v>
      </c>
      <c r="B3592" s="6" t="s">
        <v>32472</v>
      </c>
      <c r="C3592" s="21">
        <v>1.8000000000000001E-57</v>
      </c>
      <c r="D3592" s="6" t="s">
        <v>21812</v>
      </c>
      <c r="E3592" s="22" t="s">
        <v>32473</v>
      </c>
      <c r="F3592" s="23" t="s">
        <v>32474</v>
      </c>
      <c r="G3592" s="22" t="s">
        <v>32475</v>
      </c>
      <c r="H3592" s="22" t="s">
        <v>22244</v>
      </c>
      <c r="I3592" s="23" t="s">
        <v>22245</v>
      </c>
      <c r="J3592" s="23" t="s">
        <v>23812</v>
      </c>
    </row>
    <row r="3593" spans="1:10">
      <c r="A3593" s="7" t="s">
        <v>32476</v>
      </c>
      <c r="B3593" s="6" t="s">
        <v>32477</v>
      </c>
      <c r="C3593" s="24">
        <v>0</v>
      </c>
      <c r="D3593" s="6" t="s">
        <v>21812</v>
      </c>
      <c r="E3593" s="22" t="s">
        <v>30298</v>
      </c>
      <c r="F3593" s="23" t="s">
        <v>22126</v>
      </c>
      <c r="G3593" s="22"/>
      <c r="H3593" s="22"/>
      <c r="I3593" s="23"/>
      <c r="J3593" s="23" t="s">
        <v>30299</v>
      </c>
    </row>
    <row r="3594" spans="1:10">
      <c r="A3594" s="7" t="s">
        <v>32478</v>
      </c>
      <c r="B3594" s="6" t="s">
        <v>32479</v>
      </c>
      <c r="C3594" s="21">
        <v>1.0999999999999999E-210</v>
      </c>
      <c r="D3594" s="6" t="s">
        <v>21812</v>
      </c>
      <c r="E3594" s="22" t="s">
        <v>25404</v>
      </c>
      <c r="F3594" s="23"/>
      <c r="G3594" s="22"/>
      <c r="H3594" s="22"/>
      <c r="I3594" s="23"/>
      <c r="J3594" s="23" t="s">
        <v>25405</v>
      </c>
    </row>
    <row r="3595" spans="1:10">
      <c r="A3595" s="7" t="s">
        <v>32480</v>
      </c>
      <c r="B3595" s="6" t="s">
        <v>32481</v>
      </c>
      <c r="C3595" s="24">
        <v>0</v>
      </c>
      <c r="D3595" s="6" t="s">
        <v>21812</v>
      </c>
      <c r="E3595" s="22" t="s">
        <v>32482</v>
      </c>
      <c r="F3595" s="23" t="s">
        <v>32483</v>
      </c>
      <c r="G3595" s="22"/>
      <c r="H3595" s="22"/>
      <c r="I3595" s="23"/>
      <c r="J3595" s="23" t="s">
        <v>9174</v>
      </c>
    </row>
    <row r="3596" spans="1:10">
      <c r="A3596" s="7" t="s">
        <v>32484</v>
      </c>
      <c r="B3596" s="6" t="s">
        <v>32485</v>
      </c>
      <c r="C3596" s="21">
        <v>4.2999999999999997E-116</v>
      </c>
      <c r="D3596" s="6" t="s">
        <v>21812</v>
      </c>
      <c r="E3596" s="22" t="s">
        <v>32486</v>
      </c>
      <c r="F3596" s="23" t="s">
        <v>31011</v>
      </c>
      <c r="G3596" s="22"/>
      <c r="H3596" s="22"/>
      <c r="I3596" s="23"/>
      <c r="J3596" s="23" t="s">
        <v>4240</v>
      </c>
    </row>
    <row r="3597" spans="1:10">
      <c r="A3597" s="7" t="s">
        <v>32487</v>
      </c>
      <c r="B3597" s="6" t="s">
        <v>32488</v>
      </c>
      <c r="C3597" s="24">
        <v>0</v>
      </c>
      <c r="D3597" s="6" t="s">
        <v>21812</v>
      </c>
      <c r="E3597" s="22"/>
      <c r="F3597" s="23"/>
      <c r="G3597" s="22"/>
      <c r="H3597" s="22"/>
      <c r="I3597" s="23"/>
      <c r="J3597" s="23" t="s">
        <v>9179</v>
      </c>
    </row>
    <row r="3598" spans="1:10">
      <c r="A3598" s="7" t="s">
        <v>32489</v>
      </c>
      <c r="B3598" s="6" t="s">
        <v>32490</v>
      </c>
      <c r="C3598" s="24">
        <v>0</v>
      </c>
      <c r="D3598" s="6" t="s">
        <v>21812</v>
      </c>
      <c r="E3598" s="22" t="s">
        <v>32491</v>
      </c>
      <c r="F3598" s="23"/>
      <c r="G3598" s="22"/>
      <c r="H3598" s="22"/>
      <c r="I3598" s="23"/>
      <c r="J3598" s="23" t="s">
        <v>32492</v>
      </c>
    </row>
    <row r="3599" spans="1:10">
      <c r="A3599" s="7" t="s">
        <v>32493</v>
      </c>
      <c r="B3599" s="6" t="s">
        <v>32494</v>
      </c>
      <c r="C3599" s="21">
        <v>1.1E-68</v>
      </c>
      <c r="D3599" s="6" t="s">
        <v>21812</v>
      </c>
      <c r="E3599" s="22" t="s">
        <v>32495</v>
      </c>
      <c r="F3599" s="23"/>
      <c r="G3599" s="22"/>
      <c r="H3599" s="22"/>
      <c r="I3599" s="23"/>
      <c r="J3599" s="23" t="s">
        <v>32496</v>
      </c>
    </row>
    <row r="3600" spans="1:10">
      <c r="A3600" s="7" t="s">
        <v>32497</v>
      </c>
      <c r="B3600" s="6" t="s">
        <v>32498</v>
      </c>
      <c r="C3600" s="21">
        <v>2.8000000000000002E-187</v>
      </c>
      <c r="D3600" s="6" t="s">
        <v>21908</v>
      </c>
      <c r="E3600" s="22" t="s">
        <v>32499</v>
      </c>
      <c r="F3600" s="23"/>
      <c r="G3600" s="22"/>
      <c r="H3600" s="22"/>
      <c r="I3600" s="23"/>
      <c r="J3600" s="23" t="s">
        <v>9190</v>
      </c>
    </row>
    <row r="3601" spans="1:10">
      <c r="A3601" s="7" t="s">
        <v>32500</v>
      </c>
      <c r="B3601" s="6" t="s">
        <v>32501</v>
      </c>
      <c r="C3601" s="21">
        <v>1.7E-53</v>
      </c>
      <c r="D3601" s="6" t="s">
        <v>21812</v>
      </c>
      <c r="E3601" s="22"/>
      <c r="F3601" s="23"/>
      <c r="G3601" s="22"/>
      <c r="H3601" s="22"/>
      <c r="I3601" s="23"/>
      <c r="J3601" s="23" t="s">
        <v>9195</v>
      </c>
    </row>
    <row r="3602" spans="1:10">
      <c r="A3602" s="7" t="s">
        <v>32502</v>
      </c>
      <c r="B3602" s="6" t="s">
        <v>32503</v>
      </c>
      <c r="C3602" s="24">
        <v>0</v>
      </c>
      <c r="D3602" s="6" t="s">
        <v>21812</v>
      </c>
      <c r="E3602" s="22"/>
      <c r="F3602" s="23"/>
      <c r="G3602" s="22"/>
      <c r="H3602" s="22"/>
      <c r="I3602" s="23"/>
      <c r="J3602" s="23" t="s">
        <v>747</v>
      </c>
    </row>
    <row r="3603" spans="1:10">
      <c r="A3603" s="7" t="s">
        <v>32504</v>
      </c>
      <c r="B3603" s="6" t="s">
        <v>32505</v>
      </c>
      <c r="C3603" s="21">
        <v>2.2999999999999998E-59</v>
      </c>
      <c r="D3603" s="6" t="s">
        <v>21812</v>
      </c>
      <c r="E3603" s="22"/>
      <c r="F3603" s="23"/>
      <c r="G3603" s="22"/>
      <c r="H3603" s="22"/>
      <c r="I3603" s="23"/>
      <c r="J3603" s="23" t="s">
        <v>22527</v>
      </c>
    </row>
    <row r="3604" spans="1:10">
      <c r="A3604" s="7" t="s">
        <v>32506</v>
      </c>
      <c r="B3604" s="6" t="s">
        <v>32507</v>
      </c>
      <c r="C3604" s="21">
        <v>2E-79</v>
      </c>
      <c r="D3604" s="6" t="s">
        <v>21982</v>
      </c>
      <c r="E3604" s="22"/>
      <c r="F3604" s="23"/>
      <c r="G3604" s="22"/>
      <c r="H3604" s="22"/>
      <c r="I3604" s="23"/>
      <c r="J3604" s="23" t="s">
        <v>22527</v>
      </c>
    </row>
    <row r="3605" spans="1:10">
      <c r="A3605" s="7" t="s">
        <v>32508</v>
      </c>
      <c r="B3605" s="6" t="s">
        <v>32509</v>
      </c>
      <c r="C3605" s="21">
        <v>4.2999999999999997E-71</v>
      </c>
      <c r="D3605" s="6" t="s">
        <v>21812</v>
      </c>
      <c r="E3605" s="22" t="s">
        <v>23767</v>
      </c>
      <c r="F3605" s="23"/>
      <c r="G3605" s="22"/>
      <c r="H3605" s="22"/>
      <c r="I3605" s="23"/>
      <c r="J3605" s="23" t="s">
        <v>2174</v>
      </c>
    </row>
    <row r="3606" spans="1:10">
      <c r="A3606" s="7" t="s">
        <v>32510</v>
      </c>
      <c r="B3606" s="6" t="s">
        <v>32511</v>
      </c>
      <c r="C3606" s="21">
        <v>1.5999999999999999E-206</v>
      </c>
      <c r="D3606" s="6" t="s">
        <v>21812</v>
      </c>
      <c r="E3606" s="22" t="s">
        <v>32512</v>
      </c>
      <c r="F3606" s="23" t="s">
        <v>32513</v>
      </c>
      <c r="G3606" s="22"/>
      <c r="H3606" s="22"/>
      <c r="I3606" s="23"/>
      <c r="J3606" s="23" t="s">
        <v>32514</v>
      </c>
    </row>
    <row r="3607" spans="1:10">
      <c r="A3607" s="7" t="s">
        <v>32515</v>
      </c>
      <c r="B3607" s="6" t="s">
        <v>32516</v>
      </c>
      <c r="C3607" s="21">
        <v>6.2999999999999995E-160</v>
      </c>
      <c r="D3607" s="6" t="s">
        <v>21812</v>
      </c>
      <c r="E3607" s="22"/>
      <c r="F3607" s="23"/>
      <c r="G3607" s="22"/>
      <c r="H3607" s="22"/>
      <c r="I3607" s="23"/>
      <c r="J3607" s="23" t="s">
        <v>7950</v>
      </c>
    </row>
    <row r="3608" spans="1:10">
      <c r="A3608" s="7" t="s">
        <v>32517</v>
      </c>
      <c r="B3608" s="6" t="s">
        <v>32518</v>
      </c>
      <c r="C3608" s="21">
        <v>1.8E-152</v>
      </c>
      <c r="D3608" s="6" t="s">
        <v>21817</v>
      </c>
      <c r="E3608" s="22"/>
      <c r="F3608" s="23"/>
      <c r="G3608" s="22"/>
      <c r="H3608" s="22"/>
      <c r="I3608" s="23"/>
      <c r="J3608" s="23" t="s">
        <v>2274</v>
      </c>
    </row>
    <row r="3609" spans="1:10">
      <c r="A3609" s="7" t="s">
        <v>32519</v>
      </c>
      <c r="B3609" s="6" t="s">
        <v>32520</v>
      </c>
      <c r="C3609" s="24">
        <v>0</v>
      </c>
      <c r="D3609" s="6" t="s">
        <v>21812</v>
      </c>
      <c r="E3609" s="22" t="s">
        <v>32521</v>
      </c>
      <c r="F3609" s="23"/>
      <c r="G3609" s="22"/>
      <c r="H3609" s="22"/>
      <c r="I3609" s="23"/>
      <c r="J3609" s="23" t="s">
        <v>9210</v>
      </c>
    </row>
    <row r="3610" spans="1:10">
      <c r="A3610" s="7" t="s">
        <v>32522</v>
      </c>
      <c r="B3610" s="6" t="s">
        <v>32523</v>
      </c>
      <c r="C3610" s="21">
        <v>7.2999999999999996E-202</v>
      </c>
      <c r="D3610" s="6" t="s">
        <v>21812</v>
      </c>
      <c r="E3610" s="22"/>
      <c r="F3610" s="23"/>
      <c r="G3610" s="22"/>
      <c r="H3610" s="22"/>
      <c r="I3610" s="23"/>
      <c r="J3610" s="23" t="s">
        <v>23848</v>
      </c>
    </row>
    <row r="3611" spans="1:10">
      <c r="A3611" s="7" t="s">
        <v>32524</v>
      </c>
      <c r="B3611" s="6" t="s">
        <v>32525</v>
      </c>
      <c r="C3611" s="21">
        <v>7.9999999999999998E-147</v>
      </c>
      <c r="D3611" s="6" t="s">
        <v>21812</v>
      </c>
      <c r="E3611" s="22"/>
      <c r="F3611" s="23"/>
      <c r="G3611" s="22"/>
      <c r="H3611" s="22"/>
      <c r="I3611" s="23"/>
      <c r="J3611" s="23" t="s">
        <v>2452</v>
      </c>
    </row>
    <row r="3612" spans="1:10">
      <c r="A3612" s="7" t="s">
        <v>32526</v>
      </c>
      <c r="B3612" s="6" t="s">
        <v>32527</v>
      </c>
      <c r="C3612" s="24">
        <v>0</v>
      </c>
      <c r="D3612" s="6" t="s">
        <v>21812</v>
      </c>
      <c r="E3612" s="22" t="s">
        <v>32528</v>
      </c>
      <c r="F3612" s="23"/>
      <c r="G3612" s="22"/>
      <c r="H3612" s="22"/>
      <c r="I3612" s="23"/>
      <c r="J3612" s="23" t="s">
        <v>9217</v>
      </c>
    </row>
    <row r="3613" spans="1:10">
      <c r="A3613" s="7" t="s">
        <v>32529</v>
      </c>
      <c r="B3613" s="6" t="s">
        <v>32530</v>
      </c>
      <c r="C3613" s="21">
        <v>7.8999999999999996E-208</v>
      </c>
      <c r="D3613" s="6" t="s">
        <v>21812</v>
      </c>
      <c r="E3613" s="22"/>
      <c r="F3613" s="23"/>
      <c r="G3613" s="22"/>
      <c r="H3613" s="22"/>
      <c r="I3613" s="23"/>
      <c r="J3613" s="23" t="s">
        <v>22006</v>
      </c>
    </row>
    <row r="3614" spans="1:10" ht="60">
      <c r="A3614" s="7" t="s">
        <v>32531</v>
      </c>
      <c r="B3614" s="6" t="s">
        <v>32532</v>
      </c>
      <c r="C3614" s="21">
        <v>5.8E-121</v>
      </c>
      <c r="D3614" s="6" t="s">
        <v>21908</v>
      </c>
      <c r="E3614" s="22" t="s">
        <v>32533</v>
      </c>
      <c r="F3614" s="23" t="s">
        <v>23288</v>
      </c>
      <c r="G3614" s="22" t="s">
        <v>23289</v>
      </c>
      <c r="H3614" s="22" t="s">
        <v>22244</v>
      </c>
      <c r="I3614" s="23" t="s">
        <v>22245</v>
      </c>
      <c r="J3614" s="23" t="s">
        <v>32534</v>
      </c>
    </row>
    <row r="3615" spans="1:10">
      <c r="A3615" s="7" t="s">
        <v>32535</v>
      </c>
      <c r="B3615" s="6" t="s">
        <v>32536</v>
      </c>
      <c r="C3615" s="21">
        <v>9.4999999999999997E-159</v>
      </c>
      <c r="D3615" s="6" t="s">
        <v>21812</v>
      </c>
      <c r="E3615" s="22"/>
      <c r="F3615" s="23"/>
      <c r="G3615" s="22"/>
      <c r="H3615" s="22"/>
      <c r="I3615" s="23"/>
      <c r="J3615" s="23" t="s">
        <v>32537</v>
      </c>
    </row>
    <row r="3616" spans="1:10">
      <c r="A3616" s="7" t="s">
        <v>32538</v>
      </c>
      <c r="B3616" s="6" t="s">
        <v>32539</v>
      </c>
      <c r="C3616" s="24">
        <v>0</v>
      </c>
      <c r="D3616" s="6" t="s">
        <v>21812</v>
      </c>
      <c r="E3616" s="22" t="s">
        <v>32540</v>
      </c>
      <c r="F3616" s="23"/>
      <c r="G3616" s="22"/>
      <c r="H3616" s="22"/>
      <c r="I3616" s="23"/>
      <c r="J3616" s="23" t="s">
        <v>22691</v>
      </c>
    </row>
    <row r="3617" spans="1:10" ht="30">
      <c r="A3617" s="7" t="s">
        <v>32541</v>
      </c>
      <c r="B3617" s="6" t="s">
        <v>32542</v>
      </c>
      <c r="C3617" s="24">
        <v>0</v>
      </c>
      <c r="D3617" s="6" t="s">
        <v>21812</v>
      </c>
      <c r="E3617" s="22" t="s">
        <v>32543</v>
      </c>
      <c r="F3617" s="23"/>
      <c r="G3617" s="22"/>
      <c r="H3617" s="22"/>
      <c r="I3617" s="23"/>
      <c r="J3617" s="23" t="s">
        <v>27348</v>
      </c>
    </row>
    <row r="3618" spans="1:10">
      <c r="A3618" s="7" t="s">
        <v>32544</v>
      </c>
      <c r="B3618" s="6" t="s">
        <v>32545</v>
      </c>
      <c r="C3618" s="21">
        <v>1.8999999999999999E-243</v>
      </c>
      <c r="D3618" s="6" t="s">
        <v>21812</v>
      </c>
      <c r="E3618" s="22" t="s">
        <v>32546</v>
      </c>
      <c r="F3618" s="23"/>
      <c r="G3618" s="22"/>
      <c r="H3618" s="22"/>
      <c r="I3618" s="23"/>
      <c r="J3618" s="23" t="s">
        <v>32547</v>
      </c>
    </row>
    <row r="3619" spans="1:10">
      <c r="A3619" s="7" t="s">
        <v>32548</v>
      </c>
      <c r="B3619" s="6" t="s">
        <v>32549</v>
      </c>
      <c r="C3619" s="21">
        <v>7.2000000000000005E-78</v>
      </c>
      <c r="D3619" s="6" t="s">
        <v>21812</v>
      </c>
      <c r="E3619" s="22"/>
      <c r="F3619" s="23"/>
      <c r="G3619" s="22"/>
      <c r="H3619" s="22"/>
      <c r="I3619" s="23"/>
      <c r="J3619" s="23"/>
    </row>
    <row r="3620" spans="1:10">
      <c r="A3620" s="7" t="s">
        <v>32550</v>
      </c>
      <c r="B3620" s="6" t="s">
        <v>32551</v>
      </c>
      <c r="C3620" s="21">
        <v>7.4000000000000004E-21</v>
      </c>
      <c r="D3620" s="6" t="s">
        <v>21982</v>
      </c>
      <c r="E3620" s="22"/>
      <c r="F3620" s="23"/>
      <c r="G3620" s="22"/>
      <c r="H3620" s="22"/>
      <c r="I3620" s="23"/>
      <c r="J3620" s="23"/>
    </row>
    <row r="3621" spans="1:10">
      <c r="A3621" s="7" t="s">
        <v>32552</v>
      </c>
      <c r="B3621" s="6" t="s">
        <v>32553</v>
      </c>
      <c r="C3621" s="24">
        <v>0</v>
      </c>
      <c r="D3621" s="6" t="s">
        <v>21812</v>
      </c>
      <c r="E3621" s="22"/>
      <c r="F3621" s="23"/>
      <c r="G3621" s="22"/>
      <c r="H3621" s="22"/>
      <c r="I3621" s="23"/>
      <c r="J3621" s="23" t="s">
        <v>32554</v>
      </c>
    </row>
    <row r="3622" spans="1:10" ht="30">
      <c r="A3622" s="7" t="s">
        <v>32555</v>
      </c>
      <c r="B3622" s="6" t="s">
        <v>32556</v>
      </c>
      <c r="C3622" s="21">
        <v>4.6000000000000004E-196</v>
      </c>
      <c r="D3622" s="6" t="s">
        <v>21812</v>
      </c>
      <c r="E3622" s="22" t="s">
        <v>32557</v>
      </c>
      <c r="F3622" s="23" t="s">
        <v>22649</v>
      </c>
      <c r="G3622" s="22" t="s">
        <v>32558</v>
      </c>
      <c r="H3622" s="22" t="s">
        <v>32559</v>
      </c>
      <c r="I3622" s="23" t="s">
        <v>23827</v>
      </c>
      <c r="J3622" s="23" t="s">
        <v>32560</v>
      </c>
    </row>
    <row r="3623" spans="1:10">
      <c r="A3623" s="7" t="s">
        <v>32561</v>
      </c>
      <c r="B3623" s="6" t="s">
        <v>32562</v>
      </c>
      <c r="C3623" s="21">
        <v>6.4999999999999999E-21</v>
      </c>
      <c r="D3623" s="6" t="s">
        <v>21812</v>
      </c>
      <c r="E3623" s="22"/>
      <c r="F3623" s="23"/>
      <c r="G3623" s="22"/>
      <c r="H3623" s="22"/>
      <c r="I3623" s="23"/>
      <c r="J3623" s="23"/>
    </row>
    <row r="3624" spans="1:10">
      <c r="A3624" s="7" t="s">
        <v>32563</v>
      </c>
      <c r="B3624" s="6" t="s">
        <v>32564</v>
      </c>
      <c r="C3624" s="21">
        <v>1.4E-142</v>
      </c>
      <c r="D3624" s="6" t="s">
        <v>21817</v>
      </c>
      <c r="E3624" s="22"/>
      <c r="F3624" s="23"/>
      <c r="G3624" s="22"/>
      <c r="H3624" s="22"/>
      <c r="I3624" s="23"/>
      <c r="J3624" s="23" t="s">
        <v>21900</v>
      </c>
    </row>
    <row r="3625" spans="1:10">
      <c r="A3625" s="7" t="s">
        <v>32565</v>
      </c>
      <c r="B3625" s="6" t="s">
        <v>32566</v>
      </c>
      <c r="C3625" s="21">
        <v>4.2000000000000003E-101</v>
      </c>
      <c r="D3625" s="6" t="s">
        <v>21812</v>
      </c>
      <c r="E3625" s="22" t="s">
        <v>32567</v>
      </c>
      <c r="F3625" s="23"/>
      <c r="G3625" s="22"/>
      <c r="H3625" s="22"/>
      <c r="I3625" s="23"/>
      <c r="J3625" s="23" t="s">
        <v>32568</v>
      </c>
    </row>
    <row r="3626" spans="1:10" ht="30">
      <c r="A3626" s="7" t="s">
        <v>32569</v>
      </c>
      <c r="B3626" s="6" t="s">
        <v>32570</v>
      </c>
      <c r="C3626" s="21">
        <v>6.1999999999999997E-261</v>
      </c>
      <c r="D3626" s="6" t="s">
        <v>21812</v>
      </c>
      <c r="E3626" s="22" t="s">
        <v>32571</v>
      </c>
      <c r="F3626" s="23" t="s">
        <v>23894</v>
      </c>
      <c r="G3626" s="22"/>
      <c r="H3626" s="22"/>
      <c r="I3626" s="23"/>
      <c r="J3626" s="23" t="s">
        <v>32572</v>
      </c>
    </row>
    <row r="3627" spans="1:10">
      <c r="A3627" s="7" t="s">
        <v>32573</v>
      </c>
      <c r="B3627" s="6" t="s">
        <v>32574</v>
      </c>
      <c r="C3627" s="21">
        <v>2E-35</v>
      </c>
      <c r="D3627" s="6" t="s">
        <v>21812</v>
      </c>
      <c r="E3627" s="22"/>
      <c r="F3627" s="23"/>
      <c r="G3627" s="22"/>
      <c r="H3627" s="22"/>
      <c r="I3627" s="23"/>
      <c r="J3627" s="23"/>
    </row>
    <row r="3628" spans="1:10">
      <c r="A3628" s="7" t="s">
        <v>32575</v>
      </c>
      <c r="B3628" s="6" t="s">
        <v>32576</v>
      </c>
      <c r="C3628" s="21">
        <v>5.7999999999999995E-82</v>
      </c>
      <c r="D3628" s="6" t="s">
        <v>21772</v>
      </c>
      <c r="E3628" s="22"/>
      <c r="F3628" s="23"/>
      <c r="G3628" s="22"/>
      <c r="H3628" s="22"/>
      <c r="I3628" s="23"/>
      <c r="J3628" s="23" t="s">
        <v>22065</v>
      </c>
    </row>
    <row r="3629" spans="1:10">
      <c r="A3629" s="7" t="s">
        <v>32577</v>
      </c>
      <c r="B3629" s="6" t="s">
        <v>32578</v>
      </c>
      <c r="C3629" s="24">
        <v>0</v>
      </c>
      <c r="D3629" s="6" t="s">
        <v>21812</v>
      </c>
      <c r="E3629" s="22"/>
      <c r="F3629" s="23"/>
      <c r="G3629" s="22"/>
      <c r="H3629" s="22"/>
      <c r="I3629" s="23"/>
      <c r="J3629" s="23" t="s">
        <v>7854</v>
      </c>
    </row>
    <row r="3630" spans="1:10">
      <c r="A3630" s="7" t="s">
        <v>32579</v>
      </c>
      <c r="B3630" s="6" t="s">
        <v>32580</v>
      </c>
      <c r="C3630" s="21">
        <v>7.0000000000000003E-77</v>
      </c>
      <c r="D3630" s="6" t="s">
        <v>21982</v>
      </c>
      <c r="E3630" s="22"/>
      <c r="F3630" s="23"/>
      <c r="G3630" s="22"/>
      <c r="H3630" s="22"/>
      <c r="I3630" s="23"/>
      <c r="J3630" s="23" t="s">
        <v>2315</v>
      </c>
    </row>
    <row r="3631" spans="1:10">
      <c r="A3631" s="7" t="s">
        <v>32581</v>
      </c>
      <c r="B3631" s="6" t="s">
        <v>32582</v>
      </c>
      <c r="C3631" s="24">
        <v>0</v>
      </c>
      <c r="D3631" s="6" t="s">
        <v>21812</v>
      </c>
      <c r="E3631" s="22"/>
      <c r="F3631" s="23"/>
      <c r="G3631" s="22"/>
      <c r="H3631" s="22"/>
      <c r="I3631" s="23"/>
      <c r="J3631" s="23" t="s">
        <v>31950</v>
      </c>
    </row>
    <row r="3632" spans="1:10">
      <c r="A3632" s="7" t="s">
        <v>32583</v>
      </c>
      <c r="B3632" s="6" t="s">
        <v>32582</v>
      </c>
      <c r="C3632" s="21">
        <v>4.8999999999999997E-87</v>
      </c>
      <c r="D3632" s="6" t="s">
        <v>21812</v>
      </c>
      <c r="E3632" s="22"/>
      <c r="F3632" s="23"/>
      <c r="G3632" s="22"/>
      <c r="H3632" s="22"/>
      <c r="I3632" s="23"/>
      <c r="J3632" s="23" t="s">
        <v>31950</v>
      </c>
    </row>
    <row r="3633" spans="1:10">
      <c r="A3633" s="7" t="s">
        <v>32584</v>
      </c>
      <c r="B3633" s="6" t="s">
        <v>32585</v>
      </c>
      <c r="C3633" s="21">
        <v>9.9999999999999994E-12</v>
      </c>
      <c r="D3633" s="6" t="s">
        <v>21812</v>
      </c>
      <c r="E3633" s="22"/>
      <c r="F3633" s="23"/>
      <c r="G3633" s="22"/>
      <c r="H3633" s="22"/>
      <c r="I3633" s="23"/>
      <c r="J3633" s="23"/>
    </row>
    <row r="3634" spans="1:10">
      <c r="A3634" s="7" t="s">
        <v>32586</v>
      </c>
      <c r="B3634" s="6" t="s">
        <v>32587</v>
      </c>
      <c r="C3634" s="21">
        <v>7.5000000000000002E-181</v>
      </c>
      <c r="D3634" s="6" t="s">
        <v>21812</v>
      </c>
      <c r="E3634" s="22" t="s">
        <v>32588</v>
      </c>
      <c r="F3634" s="23"/>
      <c r="G3634" s="22"/>
      <c r="H3634" s="22"/>
      <c r="I3634" s="23"/>
      <c r="J3634" s="23" t="s">
        <v>32589</v>
      </c>
    </row>
    <row r="3635" spans="1:10">
      <c r="A3635" s="7" t="s">
        <v>32590</v>
      </c>
      <c r="B3635" s="6" t="s">
        <v>32591</v>
      </c>
      <c r="C3635" s="21">
        <v>6.4E-89</v>
      </c>
      <c r="D3635" s="6" t="s">
        <v>21812</v>
      </c>
      <c r="E3635" s="22" t="s">
        <v>32592</v>
      </c>
      <c r="F3635" s="23" t="s">
        <v>28374</v>
      </c>
      <c r="G3635" s="22"/>
      <c r="H3635" s="22" t="s">
        <v>32593</v>
      </c>
      <c r="I3635" s="23" t="s">
        <v>32594</v>
      </c>
      <c r="J3635" s="23" t="s">
        <v>32595</v>
      </c>
    </row>
    <row r="3636" spans="1:10">
      <c r="A3636" s="7" t="s">
        <v>32596</v>
      </c>
      <c r="B3636" s="6" t="s">
        <v>32597</v>
      </c>
      <c r="C3636" s="21">
        <v>2.7999999999999999E-92</v>
      </c>
      <c r="D3636" s="6" t="s">
        <v>21769</v>
      </c>
      <c r="E3636" s="22"/>
      <c r="F3636" s="23"/>
      <c r="G3636" s="22"/>
      <c r="H3636" s="22"/>
      <c r="I3636" s="23"/>
      <c r="J3636" s="23" t="s">
        <v>25244</v>
      </c>
    </row>
    <row r="3637" spans="1:10" ht="75">
      <c r="A3637" s="7" t="s">
        <v>32598</v>
      </c>
      <c r="B3637" s="6" t="s">
        <v>32599</v>
      </c>
      <c r="C3637" s="21">
        <v>6.1000000000000003E-205</v>
      </c>
      <c r="D3637" s="6" t="s">
        <v>21812</v>
      </c>
      <c r="E3637" s="22" t="s">
        <v>29522</v>
      </c>
      <c r="F3637" s="23" t="s">
        <v>29523</v>
      </c>
      <c r="G3637" s="22" t="s">
        <v>29524</v>
      </c>
      <c r="H3637" s="22" t="s">
        <v>29525</v>
      </c>
      <c r="I3637" s="23" t="s">
        <v>29526</v>
      </c>
      <c r="J3637" s="23" t="s">
        <v>29527</v>
      </c>
    </row>
    <row r="3638" spans="1:10">
      <c r="A3638" s="7" t="s">
        <v>32600</v>
      </c>
      <c r="B3638" s="6" t="s">
        <v>32601</v>
      </c>
      <c r="C3638" s="21">
        <v>2.1E-280</v>
      </c>
      <c r="D3638" s="6" t="s">
        <v>21812</v>
      </c>
      <c r="E3638" s="22" t="s">
        <v>32602</v>
      </c>
      <c r="F3638" s="23"/>
      <c r="G3638" s="22"/>
      <c r="H3638" s="22"/>
      <c r="I3638" s="23"/>
      <c r="J3638" s="23" t="s">
        <v>22659</v>
      </c>
    </row>
    <row r="3639" spans="1:10" ht="30">
      <c r="A3639" s="7" t="s">
        <v>32603</v>
      </c>
      <c r="B3639" s="6" t="s">
        <v>32604</v>
      </c>
      <c r="C3639" s="21">
        <v>2.4E-199</v>
      </c>
      <c r="D3639" s="6" t="s">
        <v>21812</v>
      </c>
      <c r="E3639" s="22" t="s">
        <v>32605</v>
      </c>
      <c r="F3639" s="23" t="s">
        <v>32606</v>
      </c>
      <c r="G3639" s="22"/>
      <c r="H3639" s="22" t="s">
        <v>32607</v>
      </c>
      <c r="I3639" s="23" t="s">
        <v>27587</v>
      </c>
      <c r="J3639" s="23" t="s">
        <v>25953</v>
      </c>
    </row>
    <row r="3640" spans="1:10">
      <c r="A3640" s="7" t="s">
        <v>32608</v>
      </c>
      <c r="B3640" s="6" t="s">
        <v>32609</v>
      </c>
      <c r="C3640" s="24">
        <v>0</v>
      </c>
      <c r="D3640" s="6" t="s">
        <v>21812</v>
      </c>
      <c r="E3640" s="22" t="s">
        <v>32610</v>
      </c>
      <c r="F3640" s="23"/>
      <c r="G3640" s="22"/>
      <c r="H3640" s="22"/>
      <c r="I3640" s="23"/>
      <c r="J3640" s="23" t="s">
        <v>9282</v>
      </c>
    </row>
    <row r="3641" spans="1:10">
      <c r="A3641" s="7" t="s">
        <v>32611</v>
      </c>
      <c r="B3641" s="6" t="s">
        <v>32612</v>
      </c>
      <c r="C3641" s="21">
        <v>1.5000000000000001E-206</v>
      </c>
      <c r="D3641" s="6" t="s">
        <v>21908</v>
      </c>
      <c r="E3641" s="22"/>
      <c r="F3641" s="23"/>
      <c r="G3641" s="22"/>
      <c r="H3641" s="22"/>
      <c r="I3641" s="23"/>
      <c r="J3641" s="23" t="s">
        <v>627</v>
      </c>
    </row>
    <row r="3642" spans="1:10">
      <c r="A3642" s="7" t="s">
        <v>32613</v>
      </c>
      <c r="B3642" s="6" t="s">
        <v>32614</v>
      </c>
      <c r="C3642" s="21">
        <v>2.3000000000000001E-139</v>
      </c>
      <c r="D3642" s="6" t="s">
        <v>21812</v>
      </c>
      <c r="E3642" s="22" t="s">
        <v>27227</v>
      </c>
      <c r="F3642" s="23"/>
      <c r="G3642" s="22"/>
      <c r="H3642" s="22"/>
      <c r="I3642" s="23"/>
      <c r="J3642" s="23" t="s">
        <v>5153</v>
      </c>
    </row>
    <row r="3643" spans="1:10">
      <c r="A3643" s="7" t="s">
        <v>32615</v>
      </c>
      <c r="B3643" s="6" t="s">
        <v>32616</v>
      </c>
      <c r="C3643" s="21">
        <v>6.8000000000000003E-163</v>
      </c>
      <c r="D3643" s="6" t="s">
        <v>21812</v>
      </c>
      <c r="E3643" s="22"/>
      <c r="F3643" s="23"/>
      <c r="G3643" s="22"/>
      <c r="H3643" s="22"/>
      <c r="I3643" s="23"/>
      <c r="J3643" s="23" t="s">
        <v>7529</v>
      </c>
    </row>
    <row r="3644" spans="1:10" ht="75">
      <c r="A3644" s="7" t="s">
        <v>32617</v>
      </c>
      <c r="B3644" s="6" t="s">
        <v>32618</v>
      </c>
      <c r="C3644" s="21">
        <v>1.2E-64</v>
      </c>
      <c r="D3644" s="6" t="s">
        <v>21769</v>
      </c>
      <c r="E3644" s="22" t="s">
        <v>32619</v>
      </c>
      <c r="F3644" s="23" t="s">
        <v>32620</v>
      </c>
      <c r="G3644" s="22" t="s">
        <v>32621</v>
      </c>
      <c r="H3644" s="22" t="s">
        <v>32622</v>
      </c>
      <c r="I3644" s="23" t="s">
        <v>32623</v>
      </c>
      <c r="J3644" s="23" t="s">
        <v>9290</v>
      </c>
    </row>
    <row r="3645" spans="1:10" ht="60">
      <c r="A3645" s="7" t="s">
        <v>32624</v>
      </c>
      <c r="B3645" s="6" t="s">
        <v>32625</v>
      </c>
      <c r="C3645" s="21">
        <v>8.4999999999999996E-254</v>
      </c>
      <c r="D3645" s="6" t="s">
        <v>21769</v>
      </c>
      <c r="E3645" s="22" t="s">
        <v>25850</v>
      </c>
      <c r="F3645" s="23" t="s">
        <v>25851</v>
      </c>
      <c r="G3645" s="22" t="s">
        <v>25852</v>
      </c>
      <c r="H3645" s="22" t="s">
        <v>25853</v>
      </c>
      <c r="I3645" s="23" t="s">
        <v>23061</v>
      </c>
      <c r="J3645" s="23" t="s">
        <v>32626</v>
      </c>
    </row>
    <row r="3646" spans="1:10" ht="90">
      <c r="A3646" s="7" t="s">
        <v>32627</v>
      </c>
      <c r="B3646" s="6" t="s">
        <v>32628</v>
      </c>
      <c r="C3646" s="21">
        <v>1.6000000000000001E-100</v>
      </c>
      <c r="D3646" s="6" t="s">
        <v>21982</v>
      </c>
      <c r="E3646" s="22" t="s">
        <v>23210</v>
      </c>
      <c r="F3646" s="23" t="s">
        <v>23211</v>
      </c>
      <c r="G3646" s="22" t="s">
        <v>23212</v>
      </c>
      <c r="H3646" s="22" t="s">
        <v>23213</v>
      </c>
      <c r="I3646" s="23" t="s">
        <v>23214</v>
      </c>
      <c r="J3646" s="23" t="s">
        <v>32629</v>
      </c>
    </row>
    <row r="3647" spans="1:10">
      <c r="A3647" s="7" t="s">
        <v>32630</v>
      </c>
      <c r="B3647" s="6" t="s">
        <v>32631</v>
      </c>
      <c r="C3647" s="21">
        <v>2.4999999999999999E-202</v>
      </c>
      <c r="D3647" s="6" t="s">
        <v>21812</v>
      </c>
      <c r="E3647" s="22"/>
      <c r="F3647" s="23"/>
      <c r="G3647" s="22"/>
      <c r="H3647" s="22"/>
      <c r="I3647" s="23"/>
      <c r="J3647" s="23" t="s">
        <v>158</v>
      </c>
    </row>
    <row r="3648" spans="1:10" ht="30">
      <c r="A3648" s="7" t="s">
        <v>32632</v>
      </c>
      <c r="B3648" s="6" t="s">
        <v>32633</v>
      </c>
      <c r="C3648" s="21">
        <v>1.1E-175</v>
      </c>
      <c r="D3648" s="6" t="s">
        <v>21812</v>
      </c>
      <c r="E3648" s="22" t="s">
        <v>30171</v>
      </c>
      <c r="F3648" s="23" t="s">
        <v>23535</v>
      </c>
      <c r="G3648" s="22" t="s">
        <v>29354</v>
      </c>
      <c r="H3648" s="22" t="s">
        <v>30172</v>
      </c>
      <c r="I3648" s="23" t="s">
        <v>30173</v>
      </c>
      <c r="J3648" s="23" t="s">
        <v>30174</v>
      </c>
    </row>
    <row r="3649" spans="1:10">
      <c r="A3649" s="7" t="s">
        <v>32634</v>
      </c>
      <c r="B3649" s="6" t="s">
        <v>32635</v>
      </c>
      <c r="C3649" s="21">
        <v>3E-122</v>
      </c>
      <c r="D3649" s="6" t="s">
        <v>21812</v>
      </c>
      <c r="E3649" s="22"/>
      <c r="F3649" s="23"/>
      <c r="G3649" s="22"/>
      <c r="H3649" s="22"/>
      <c r="I3649" s="23"/>
      <c r="J3649" s="23"/>
    </row>
    <row r="3650" spans="1:10">
      <c r="A3650" s="7" t="s">
        <v>32636</v>
      </c>
      <c r="B3650" s="6" t="s">
        <v>32637</v>
      </c>
      <c r="C3650" s="21">
        <v>2.9999999999999998E-14</v>
      </c>
      <c r="D3650" s="6" t="s">
        <v>21812</v>
      </c>
      <c r="E3650" s="22"/>
      <c r="F3650" s="23"/>
      <c r="G3650" s="22"/>
      <c r="H3650" s="22"/>
      <c r="I3650" s="23"/>
      <c r="J3650" s="23" t="s">
        <v>16777</v>
      </c>
    </row>
    <row r="3651" spans="1:10">
      <c r="A3651" s="7" t="s">
        <v>32638</v>
      </c>
      <c r="B3651" s="6" t="s">
        <v>32639</v>
      </c>
      <c r="C3651" s="21">
        <v>7.5000000000000002E-87</v>
      </c>
      <c r="D3651" s="6" t="s">
        <v>21826</v>
      </c>
      <c r="E3651" s="22"/>
      <c r="F3651" s="23"/>
      <c r="G3651" s="22"/>
      <c r="H3651" s="22"/>
      <c r="I3651" s="23"/>
      <c r="J3651" s="23"/>
    </row>
    <row r="3652" spans="1:10">
      <c r="A3652" s="7" t="s">
        <v>32640</v>
      </c>
      <c r="B3652" s="6" t="s">
        <v>32641</v>
      </c>
      <c r="C3652" s="21">
        <v>2.5000000000000001E-173</v>
      </c>
      <c r="D3652" s="6" t="s">
        <v>21812</v>
      </c>
      <c r="E3652" s="22" t="s">
        <v>32642</v>
      </c>
      <c r="F3652" s="23" t="s">
        <v>32643</v>
      </c>
      <c r="G3652" s="22"/>
      <c r="H3652" s="22" t="s">
        <v>32644</v>
      </c>
      <c r="I3652" s="23" t="s">
        <v>32645</v>
      </c>
      <c r="J3652" s="23" t="s">
        <v>1033</v>
      </c>
    </row>
    <row r="3653" spans="1:10">
      <c r="A3653" s="7" t="s">
        <v>32646</v>
      </c>
      <c r="B3653" s="6" t="s">
        <v>32647</v>
      </c>
      <c r="C3653" s="21">
        <v>1E-8</v>
      </c>
      <c r="D3653" s="6" t="s">
        <v>21812</v>
      </c>
      <c r="E3653" s="22"/>
      <c r="F3653" s="23"/>
      <c r="G3653" s="22"/>
      <c r="H3653" s="22"/>
      <c r="I3653" s="23"/>
      <c r="J3653" s="23" t="s">
        <v>24990</v>
      </c>
    </row>
    <row r="3654" spans="1:10">
      <c r="A3654" s="7" t="s">
        <v>32648</v>
      </c>
      <c r="B3654" s="6" t="s">
        <v>32649</v>
      </c>
      <c r="C3654" s="21">
        <v>5.8000000000000003E-45</v>
      </c>
      <c r="D3654" s="6" t="s">
        <v>21812</v>
      </c>
      <c r="E3654" s="22"/>
      <c r="F3654" s="23"/>
      <c r="G3654" s="22"/>
      <c r="H3654" s="22"/>
      <c r="I3654" s="23"/>
      <c r="J3654" s="23"/>
    </row>
    <row r="3655" spans="1:10" ht="30">
      <c r="A3655" s="7" t="s">
        <v>32650</v>
      </c>
      <c r="B3655" s="6" t="s">
        <v>32651</v>
      </c>
      <c r="C3655" s="21">
        <v>1.1E-154</v>
      </c>
      <c r="D3655" s="6" t="s">
        <v>21812</v>
      </c>
      <c r="E3655" s="22" t="s">
        <v>32652</v>
      </c>
      <c r="F3655" s="23" t="s">
        <v>32653</v>
      </c>
      <c r="G3655" s="22"/>
      <c r="H3655" s="22" t="s">
        <v>32654</v>
      </c>
      <c r="I3655" s="23" t="s">
        <v>32655</v>
      </c>
      <c r="J3655" s="23" t="s">
        <v>32656</v>
      </c>
    </row>
    <row r="3656" spans="1:10" ht="30">
      <c r="A3656" s="7" t="s">
        <v>32657</v>
      </c>
      <c r="B3656" s="6" t="s">
        <v>32658</v>
      </c>
      <c r="C3656" s="21">
        <v>3.2999999999999999E-103</v>
      </c>
      <c r="D3656" s="6" t="s">
        <v>21812</v>
      </c>
      <c r="E3656" s="22" t="s">
        <v>32659</v>
      </c>
      <c r="F3656" s="23" t="s">
        <v>32653</v>
      </c>
      <c r="G3656" s="22"/>
      <c r="H3656" s="22" t="s">
        <v>32654</v>
      </c>
      <c r="I3656" s="23" t="s">
        <v>32655</v>
      </c>
      <c r="J3656" s="23" t="s">
        <v>32660</v>
      </c>
    </row>
    <row r="3657" spans="1:10">
      <c r="A3657" s="7" t="s">
        <v>32661</v>
      </c>
      <c r="B3657" s="6" t="s">
        <v>32662</v>
      </c>
      <c r="C3657" s="21">
        <v>2.9E-72</v>
      </c>
      <c r="D3657" s="6" t="s">
        <v>21812</v>
      </c>
      <c r="E3657" s="22"/>
      <c r="F3657" s="23"/>
      <c r="G3657" s="22"/>
      <c r="H3657" s="22"/>
      <c r="I3657" s="23"/>
      <c r="J3657" s="23" t="s">
        <v>393</v>
      </c>
    </row>
    <row r="3658" spans="1:10">
      <c r="A3658" s="7" t="s">
        <v>32663</v>
      </c>
      <c r="B3658" s="6" t="s">
        <v>32664</v>
      </c>
      <c r="C3658" s="24">
        <v>0</v>
      </c>
      <c r="D3658" s="6" t="s">
        <v>21826</v>
      </c>
      <c r="E3658" s="22" t="s">
        <v>32665</v>
      </c>
      <c r="F3658" s="23"/>
      <c r="G3658" s="22"/>
      <c r="H3658" s="22" t="s">
        <v>24244</v>
      </c>
      <c r="I3658" s="23" t="s">
        <v>23827</v>
      </c>
      <c r="J3658" s="23" t="s">
        <v>32666</v>
      </c>
    </row>
    <row r="3659" spans="1:10" ht="105">
      <c r="A3659" s="7" t="s">
        <v>32667</v>
      </c>
      <c r="B3659" s="6" t="s">
        <v>32668</v>
      </c>
      <c r="C3659" s="21">
        <v>3.6999999999999997E-204</v>
      </c>
      <c r="D3659" s="6" t="s">
        <v>21812</v>
      </c>
      <c r="E3659" s="22" t="s">
        <v>32669</v>
      </c>
      <c r="F3659" s="23" t="s">
        <v>32670</v>
      </c>
      <c r="G3659" s="22"/>
      <c r="H3659" s="22" t="s">
        <v>32671</v>
      </c>
      <c r="I3659" s="23" t="s">
        <v>29394</v>
      </c>
      <c r="J3659" s="23" t="s">
        <v>32672</v>
      </c>
    </row>
    <row r="3660" spans="1:10">
      <c r="A3660" s="7" t="s">
        <v>32673</v>
      </c>
      <c r="B3660" s="6" t="s">
        <v>32674</v>
      </c>
      <c r="C3660" s="21">
        <v>4.7999999999999997E-12</v>
      </c>
      <c r="D3660" s="6" t="s">
        <v>23522</v>
      </c>
      <c r="E3660" s="22"/>
      <c r="F3660" s="23"/>
      <c r="G3660" s="22"/>
      <c r="H3660" s="22"/>
      <c r="I3660" s="23"/>
      <c r="J3660" s="23" t="s">
        <v>5453</v>
      </c>
    </row>
    <row r="3661" spans="1:10">
      <c r="A3661" s="7" t="s">
        <v>32675</v>
      </c>
      <c r="B3661" s="6" t="s">
        <v>32676</v>
      </c>
      <c r="C3661" s="21">
        <v>1.6999999999999999E-79</v>
      </c>
      <c r="D3661" s="6" t="s">
        <v>21812</v>
      </c>
      <c r="E3661" s="22" t="s">
        <v>31075</v>
      </c>
      <c r="F3661" s="23" t="s">
        <v>22546</v>
      </c>
      <c r="G3661" s="22"/>
      <c r="H3661" s="22"/>
      <c r="I3661" s="23"/>
      <c r="J3661" s="23" t="s">
        <v>23364</v>
      </c>
    </row>
    <row r="3662" spans="1:10">
      <c r="A3662" s="7" t="s">
        <v>32677</v>
      </c>
      <c r="B3662" s="6" t="s">
        <v>32676</v>
      </c>
      <c r="C3662" s="21">
        <v>9.6000000000000006E-59</v>
      </c>
      <c r="D3662" s="6" t="s">
        <v>21812</v>
      </c>
      <c r="E3662" s="22" t="s">
        <v>31075</v>
      </c>
      <c r="F3662" s="23" t="s">
        <v>22546</v>
      </c>
      <c r="G3662" s="22"/>
      <c r="H3662" s="22"/>
      <c r="I3662" s="23"/>
      <c r="J3662" s="23" t="s">
        <v>23364</v>
      </c>
    </row>
    <row r="3663" spans="1:10">
      <c r="A3663" s="7" t="s">
        <v>32678</v>
      </c>
      <c r="B3663" s="6" t="s">
        <v>32679</v>
      </c>
      <c r="C3663" s="21">
        <v>1.2999999999999999E-243</v>
      </c>
      <c r="D3663" s="6" t="s">
        <v>21812</v>
      </c>
      <c r="E3663" s="22"/>
      <c r="F3663" s="23"/>
      <c r="G3663" s="22"/>
      <c r="H3663" s="22"/>
      <c r="I3663" s="23"/>
      <c r="J3663" s="23" t="s">
        <v>55</v>
      </c>
    </row>
    <row r="3664" spans="1:10">
      <c r="A3664" s="7" t="s">
        <v>32680</v>
      </c>
      <c r="B3664" s="6" t="s">
        <v>32681</v>
      </c>
      <c r="C3664" s="21">
        <v>7.4000000000000004E-91</v>
      </c>
      <c r="D3664" s="6" t="s">
        <v>21812</v>
      </c>
      <c r="E3664" s="22" t="s">
        <v>32682</v>
      </c>
      <c r="F3664" s="23"/>
      <c r="G3664" s="22"/>
      <c r="H3664" s="22"/>
      <c r="I3664" s="23"/>
      <c r="J3664" s="23" t="s">
        <v>32683</v>
      </c>
    </row>
    <row r="3665" spans="1:10">
      <c r="A3665" s="7" t="s">
        <v>32684</v>
      </c>
      <c r="B3665" s="6" t="s">
        <v>32685</v>
      </c>
      <c r="C3665" s="21">
        <v>7.0999999999999999E-31</v>
      </c>
      <c r="D3665" s="6" t="s">
        <v>21826</v>
      </c>
      <c r="E3665" s="22"/>
      <c r="F3665" s="23"/>
      <c r="G3665" s="22"/>
      <c r="H3665" s="22"/>
      <c r="I3665" s="23"/>
      <c r="J3665" s="23" t="s">
        <v>7084</v>
      </c>
    </row>
    <row r="3666" spans="1:10">
      <c r="A3666" s="7" t="s">
        <v>32686</v>
      </c>
      <c r="B3666" s="6" t="s">
        <v>32687</v>
      </c>
      <c r="C3666" s="21">
        <v>1.2000000000000001E-230</v>
      </c>
      <c r="D3666" s="6" t="s">
        <v>21812</v>
      </c>
      <c r="E3666" s="22" t="s">
        <v>31969</v>
      </c>
      <c r="F3666" s="23"/>
      <c r="G3666" s="22"/>
      <c r="H3666" s="22"/>
      <c r="I3666" s="23"/>
      <c r="J3666" s="23" t="s">
        <v>3373</v>
      </c>
    </row>
    <row r="3667" spans="1:10">
      <c r="A3667" s="7" t="s">
        <v>32688</v>
      </c>
      <c r="B3667" s="6" t="s">
        <v>32689</v>
      </c>
      <c r="C3667" s="21">
        <v>1.5E-98</v>
      </c>
      <c r="D3667" s="6" t="s">
        <v>21812</v>
      </c>
      <c r="E3667" s="22" t="s">
        <v>31387</v>
      </c>
      <c r="F3667" s="23"/>
      <c r="G3667" s="22"/>
      <c r="H3667" s="22"/>
      <c r="I3667" s="23"/>
      <c r="J3667" s="23" t="s">
        <v>31388</v>
      </c>
    </row>
    <row r="3668" spans="1:10">
      <c r="A3668" s="7" t="s">
        <v>32690</v>
      </c>
      <c r="B3668" s="6" t="s">
        <v>32691</v>
      </c>
      <c r="C3668" s="21">
        <v>5.9999999999999997E-46</v>
      </c>
      <c r="D3668" s="6" t="s">
        <v>21812</v>
      </c>
      <c r="E3668" s="22"/>
      <c r="F3668" s="23"/>
      <c r="G3668" s="22"/>
      <c r="H3668" s="22"/>
      <c r="I3668" s="23"/>
      <c r="J3668" s="23" t="s">
        <v>544</v>
      </c>
    </row>
    <row r="3669" spans="1:10" ht="30">
      <c r="A3669" s="7" t="s">
        <v>32692</v>
      </c>
      <c r="B3669" s="6" t="s">
        <v>32693</v>
      </c>
      <c r="C3669" s="21">
        <v>1.4999999999999999E-8</v>
      </c>
      <c r="D3669" s="6" t="s">
        <v>21812</v>
      </c>
      <c r="E3669" s="22" t="s">
        <v>27715</v>
      </c>
      <c r="F3669" s="23" t="s">
        <v>27716</v>
      </c>
      <c r="G3669" s="22"/>
      <c r="H3669" s="22" t="s">
        <v>27717</v>
      </c>
      <c r="I3669" s="23" t="s">
        <v>27718</v>
      </c>
      <c r="J3669" s="23" t="s">
        <v>25539</v>
      </c>
    </row>
    <row r="3670" spans="1:10">
      <c r="A3670" s="7" t="s">
        <v>32694</v>
      </c>
      <c r="B3670" s="6" t="s">
        <v>32695</v>
      </c>
      <c r="C3670" s="21">
        <v>1.8E-108</v>
      </c>
      <c r="D3670" s="6" t="s">
        <v>21812</v>
      </c>
      <c r="E3670" s="22"/>
      <c r="F3670" s="23"/>
      <c r="G3670" s="22"/>
      <c r="H3670" s="22"/>
      <c r="I3670" s="23"/>
      <c r="J3670" s="23" t="s">
        <v>32696</v>
      </c>
    </row>
    <row r="3671" spans="1:10">
      <c r="A3671" s="7" t="s">
        <v>32697</v>
      </c>
      <c r="B3671" s="6" t="s">
        <v>32698</v>
      </c>
      <c r="C3671" s="24">
        <v>0</v>
      </c>
      <c r="D3671" s="6" t="s">
        <v>21812</v>
      </c>
      <c r="E3671" s="22"/>
      <c r="F3671" s="23"/>
      <c r="G3671" s="22"/>
      <c r="H3671" s="22"/>
      <c r="I3671" s="23"/>
      <c r="J3671" s="23" t="s">
        <v>9329</v>
      </c>
    </row>
    <row r="3672" spans="1:10">
      <c r="A3672" s="7" t="s">
        <v>32699</v>
      </c>
      <c r="B3672" s="6" t="s">
        <v>32700</v>
      </c>
      <c r="C3672" s="21">
        <v>9.9999999999999993E-130</v>
      </c>
      <c r="D3672" s="6" t="s">
        <v>21826</v>
      </c>
      <c r="E3672" s="22"/>
      <c r="F3672" s="23"/>
      <c r="G3672" s="22"/>
      <c r="H3672" s="22"/>
      <c r="I3672" s="23"/>
      <c r="J3672" s="23" t="s">
        <v>7308</v>
      </c>
    </row>
    <row r="3673" spans="1:10">
      <c r="A3673" s="7" t="s">
        <v>32701</v>
      </c>
      <c r="B3673" s="6" t="s">
        <v>32702</v>
      </c>
      <c r="C3673" s="21">
        <v>1.0000000000000001E-290</v>
      </c>
      <c r="D3673" s="6" t="s">
        <v>21812</v>
      </c>
      <c r="E3673" s="22"/>
      <c r="F3673" s="23"/>
      <c r="G3673" s="22"/>
      <c r="H3673" s="22"/>
      <c r="I3673" s="23"/>
      <c r="J3673" s="23" t="s">
        <v>9337</v>
      </c>
    </row>
    <row r="3674" spans="1:10">
      <c r="A3674" s="7" t="s">
        <v>32703</v>
      </c>
      <c r="B3674" s="6" t="s">
        <v>32704</v>
      </c>
      <c r="C3674" s="21">
        <v>1.9999999999999999E-40</v>
      </c>
      <c r="D3674" s="6" t="s">
        <v>21908</v>
      </c>
      <c r="E3674" s="22"/>
      <c r="F3674" s="23"/>
      <c r="G3674" s="22"/>
      <c r="H3674" s="22"/>
      <c r="I3674" s="23"/>
      <c r="J3674" s="23"/>
    </row>
    <row r="3675" spans="1:10">
      <c r="A3675" s="7" t="s">
        <v>32705</v>
      </c>
      <c r="B3675" s="6" t="s">
        <v>32706</v>
      </c>
      <c r="C3675" s="21">
        <v>1.3000000000000001E-61</v>
      </c>
      <c r="D3675" s="6" t="s">
        <v>21812</v>
      </c>
      <c r="E3675" s="22"/>
      <c r="F3675" s="23"/>
      <c r="G3675" s="22"/>
      <c r="H3675" s="22"/>
      <c r="I3675" s="23"/>
      <c r="J3675" s="23" t="s">
        <v>26379</v>
      </c>
    </row>
    <row r="3676" spans="1:10">
      <c r="A3676" s="7" t="s">
        <v>32707</v>
      </c>
      <c r="B3676" s="6" t="s">
        <v>32708</v>
      </c>
      <c r="C3676" s="21">
        <v>2.7000000000000001E-82</v>
      </c>
      <c r="D3676" s="6" t="s">
        <v>21812</v>
      </c>
      <c r="E3676" s="22" t="s">
        <v>32709</v>
      </c>
      <c r="F3676" s="23"/>
      <c r="G3676" s="22"/>
      <c r="H3676" s="22"/>
      <c r="I3676" s="23"/>
      <c r="J3676" s="23" t="s">
        <v>32710</v>
      </c>
    </row>
    <row r="3677" spans="1:10" ht="150">
      <c r="A3677" s="7" t="s">
        <v>32711</v>
      </c>
      <c r="B3677" s="6" t="s">
        <v>32712</v>
      </c>
      <c r="C3677" s="21">
        <v>1.8E-187</v>
      </c>
      <c r="D3677" s="6" t="s">
        <v>21812</v>
      </c>
      <c r="E3677" s="22" t="s">
        <v>32713</v>
      </c>
      <c r="F3677" s="23" t="s">
        <v>22080</v>
      </c>
      <c r="G3677" s="22"/>
      <c r="H3677" s="22" t="s">
        <v>32714</v>
      </c>
      <c r="I3677" s="23" t="s">
        <v>32715</v>
      </c>
      <c r="J3677" s="23" t="s">
        <v>32716</v>
      </c>
    </row>
    <row r="3678" spans="1:10">
      <c r="A3678" s="7" t="s">
        <v>32717</v>
      </c>
      <c r="B3678" s="6" t="s">
        <v>32718</v>
      </c>
      <c r="C3678" s="21">
        <v>7.7000000000000004E-54</v>
      </c>
      <c r="D3678" s="6" t="s">
        <v>21812</v>
      </c>
      <c r="E3678" s="22" t="s">
        <v>32719</v>
      </c>
      <c r="F3678" s="23" t="s">
        <v>32165</v>
      </c>
      <c r="G3678" s="22"/>
      <c r="H3678" s="22"/>
      <c r="I3678" s="23"/>
      <c r="J3678" s="23" t="s">
        <v>9347</v>
      </c>
    </row>
    <row r="3679" spans="1:10">
      <c r="A3679" s="7" t="s">
        <v>32720</v>
      </c>
      <c r="B3679" s="6" t="s">
        <v>32721</v>
      </c>
      <c r="C3679" s="21">
        <v>4.0000000000000002E-128</v>
      </c>
      <c r="D3679" s="6" t="s">
        <v>21812</v>
      </c>
      <c r="E3679" s="22" t="s">
        <v>32722</v>
      </c>
      <c r="F3679" s="23"/>
      <c r="G3679" s="22"/>
      <c r="H3679" s="22"/>
      <c r="I3679" s="23"/>
      <c r="J3679" s="23" t="s">
        <v>5913</v>
      </c>
    </row>
    <row r="3680" spans="1:10">
      <c r="A3680" s="7" t="s">
        <v>32723</v>
      </c>
      <c r="B3680" s="6" t="s">
        <v>32724</v>
      </c>
      <c r="C3680" s="21">
        <v>4.3999999999999997E-19</v>
      </c>
      <c r="D3680" s="6" t="s">
        <v>21812</v>
      </c>
      <c r="E3680" s="22"/>
      <c r="F3680" s="23"/>
      <c r="G3680" s="22"/>
      <c r="H3680" s="22"/>
      <c r="I3680" s="23"/>
      <c r="J3680" s="23"/>
    </row>
    <row r="3681" spans="1:10">
      <c r="A3681" s="7" t="s">
        <v>32725</v>
      </c>
      <c r="B3681" s="6" t="s">
        <v>32726</v>
      </c>
      <c r="C3681" s="21">
        <v>3.1000000000000001E-127</v>
      </c>
      <c r="D3681" s="6" t="s">
        <v>21812</v>
      </c>
      <c r="E3681" s="22"/>
      <c r="F3681" s="23"/>
      <c r="G3681" s="22"/>
      <c r="H3681" s="22"/>
      <c r="I3681" s="23"/>
      <c r="J3681" s="23" t="s">
        <v>32727</v>
      </c>
    </row>
    <row r="3682" spans="1:10" ht="30">
      <c r="A3682" s="7" t="s">
        <v>32728</v>
      </c>
      <c r="B3682" s="6" t="s">
        <v>32729</v>
      </c>
      <c r="C3682" s="21">
        <v>4.7E-198</v>
      </c>
      <c r="D3682" s="6" t="s">
        <v>21812</v>
      </c>
      <c r="E3682" s="22" t="s">
        <v>32605</v>
      </c>
      <c r="F3682" s="23" t="s">
        <v>32606</v>
      </c>
      <c r="G3682" s="22"/>
      <c r="H3682" s="22" t="s">
        <v>32607</v>
      </c>
      <c r="I3682" s="23" t="s">
        <v>27587</v>
      </c>
      <c r="J3682" s="23" t="s">
        <v>32730</v>
      </c>
    </row>
    <row r="3683" spans="1:10">
      <c r="A3683" s="7" t="s">
        <v>32731</v>
      </c>
      <c r="B3683" s="6" t="s">
        <v>32732</v>
      </c>
      <c r="C3683" s="21">
        <v>2.7999999999999999E-117</v>
      </c>
      <c r="D3683" s="6" t="s">
        <v>21812</v>
      </c>
      <c r="E3683" s="22"/>
      <c r="F3683" s="23"/>
      <c r="G3683" s="22"/>
      <c r="H3683" s="22"/>
      <c r="I3683" s="23"/>
      <c r="J3683" s="23" t="s">
        <v>55</v>
      </c>
    </row>
    <row r="3684" spans="1:10">
      <c r="A3684" s="7" t="s">
        <v>32733</v>
      </c>
      <c r="B3684" s="6" t="s">
        <v>32734</v>
      </c>
      <c r="C3684" s="21">
        <v>1.4E-124</v>
      </c>
      <c r="D3684" s="6" t="s">
        <v>21982</v>
      </c>
      <c r="E3684" s="22"/>
      <c r="F3684" s="23"/>
      <c r="G3684" s="22"/>
      <c r="H3684" s="22"/>
      <c r="I3684" s="23"/>
      <c r="J3684" s="23" t="s">
        <v>4158</v>
      </c>
    </row>
    <row r="3685" spans="1:10">
      <c r="A3685" s="7" t="s">
        <v>32735</v>
      </c>
      <c r="B3685" s="6" t="s">
        <v>32736</v>
      </c>
      <c r="C3685" s="21">
        <v>4.0000000000000001E-99</v>
      </c>
      <c r="D3685" s="6" t="s">
        <v>21826</v>
      </c>
      <c r="E3685" s="22"/>
      <c r="F3685" s="23"/>
      <c r="G3685" s="22"/>
      <c r="H3685" s="22"/>
      <c r="I3685" s="23"/>
      <c r="J3685" s="23" t="s">
        <v>55</v>
      </c>
    </row>
    <row r="3686" spans="1:10">
      <c r="A3686" s="7" t="s">
        <v>32737</v>
      </c>
      <c r="B3686" s="6" t="s">
        <v>32736</v>
      </c>
      <c r="C3686" s="21">
        <v>1.0999999999999999E-95</v>
      </c>
      <c r="D3686" s="6" t="s">
        <v>21826</v>
      </c>
      <c r="E3686" s="22"/>
      <c r="F3686" s="23"/>
      <c r="G3686" s="22"/>
      <c r="H3686" s="22"/>
      <c r="I3686" s="23"/>
      <c r="J3686" s="23" t="s">
        <v>55</v>
      </c>
    </row>
    <row r="3687" spans="1:10" ht="30">
      <c r="A3687" s="7" t="s">
        <v>32738</v>
      </c>
      <c r="B3687" s="6" t="s">
        <v>32739</v>
      </c>
      <c r="C3687" s="24">
        <v>0</v>
      </c>
      <c r="D3687" s="6" t="s">
        <v>21812</v>
      </c>
      <c r="E3687" s="22" t="s">
        <v>32740</v>
      </c>
      <c r="F3687" s="23" t="s">
        <v>32741</v>
      </c>
      <c r="G3687" s="22"/>
      <c r="H3687" s="22" t="s">
        <v>32742</v>
      </c>
      <c r="I3687" s="23" t="s">
        <v>24989</v>
      </c>
      <c r="J3687" s="23" t="s">
        <v>9376</v>
      </c>
    </row>
    <row r="3688" spans="1:10">
      <c r="A3688" s="7" t="s">
        <v>32743</v>
      </c>
      <c r="B3688" s="6" t="s">
        <v>32744</v>
      </c>
      <c r="C3688" s="21">
        <v>5.0000000000000001E-59</v>
      </c>
      <c r="D3688" s="6" t="s">
        <v>21812</v>
      </c>
      <c r="E3688" s="22"/>
      <c r="F3688" s="23"/>
      <c r="G3688" s="22"/>
      <c r="H3688" s="22"/>
      <c r="I3688" s="23"/>
      <c r="J3688" s="23" t="s">
        <v>22006</v>
      </c>
    </row>
    <row r="3689" spans="1:10">
      <c r="A3689" s="7" t="s">
        <v>32745</v>
      </c>
      <c r="B3689" s="6" t="s">
        <v>32746</v>
      </c>
      <c r="C3689" s="24">
        <v>0</v>
      </c>
      <c r="D3689" s="6" t="s">
        <v>21812</v>
      </c>
      <c r="E3689" s="22" t="s">
        <v>27606</v>
      </c>
      <c r="F3689" s="23"/>
      <c r="G3689" s="22"/>
      <c r="H3689" s="22"/>
      <c r="I3689" s="23"/>
      <c r="J3689" s="23" t="s">
        <v>5517</v>
      </c>
    </row>
    <row r="3690" spans="1:10">
      <c r="A3690" s="7" t="s">
        <v>32747</v>
      </c>
      <c r="B3690" s="6" t="s">
        <v>32748</v>
      </c>
      <c r="C3690" s="21">
        <v>7.1000000000000002E-157</v>
      </c>
      <c r="D3690" s="6" t="s">
        <v>21982</v>
      </c>
      <c r="E3690" s="22"/>
      <c r="F3690" s="23"/>
      <c r="G3690" s="22"/>
      <c r="H3690" s="22"/>
      <c r="I3690" s="23"/>
      <c r="J3690" s="23" t="s">
        <v>32749</v>
      </c>
    </row>
    <row r="3691" spans="1:10">
      <c r="A3691" s="7" t="s">
        <v>32750</v>
      </c>
      <c r="B3691" s="6" t="s">
        <v>32751</v>
      </c>
      <c r="C3691" s="21">
        <v>5.9999999999999997E-75</v>
      </c>
      <c r="D3691" s="6" t="s">
        <v>21812</v>
      </c>
      <c r="E3691" s="22"/>
      <c r="F3691" s="23"/>
      <c r="G3691" s="22"/>
      <c r="H3691" s="22"/>
      <c r="I3691" s="23"/>
      <c r="J3691" s="23" t="s">
        <v>29511</v>
      </c>
    </row>
    <row r="3692" spans="1:10">
      <c r="A3692" s="7" t="s">
        <v>32752</v>
      </c>
      <c r="B3692" s="6" t="s">
        <v>32751</v>
      </c>
      <c r="C3692" s="21">
        <v>4.5000000000000001E-168</v>
      </c>
      <c r="D3692" s="6" t="s">
        <v>21812</v>
      </c>
      <c r="E3692" s="22"/>
      <c r="F3692" s="23"/>
      <c r="G3692" s="22"/>
      <c r="H3692" s="22"/>
      <c r="I3692" s="23"/>
      <c r="J3692" s="23" t="s">
        <v>29511</v>
      </c>
    </row>
    <row r="3693" spans="1:10">
      <c r="A3693" s="7" t="s">
        <v>32753</v>
      </c>
      <c r="B3693" s="6" t="s">
        <v>32754</v>
      </c>
      <c r="C3693" s="21">
        <v>2.2000000000000001E-75</v>
      </c>
      <c r="D3693" s="6" t="s">
        <v>21823</v>
      </c>
      <c r="E3693" s="22"/>
      <c r="F3693" s="23"/>
      <c r="G3693" s="22"/>
      <c r="H3693" s="22"/>
      <c r="I3693" s="23"/>
      <c r="J3693" s="23" t="s">
        <v>6378</v>
      </c>
    </row>
    <row r="3694" spans="1:10">
      <c r="A3694" s="7" t="s">
        <v>32755</v>
      </c>
      <c r="B3694" s="6" t="s">
        <v>32756</v>
      </c>
      <c r="C3694" s="21">
        <v>1.1E-125</v>
      </c>
      <c r="D3694" s="6" t="s">
        <v>21769</v>
      </c>
      <c r="E3694" s="22"/>
      <c r="F3694" s="23"/>
      <c r="G3694" s="22"/>
      <c r="H3694" s="22"/>
      <c r="I3694" s="23"/>
      <c r="J3694" s="23" t="s">
        <v>22068</v>
      </c>
    </row>
    <row r="3695" spans="1:10">
      <c r="A3695" s="7" t="s">
        <v>32757</v>
      </c>
      <c r="B3695" s="6" t="s">
        <v>32758</v>
      </c>
      <c r="C3695" s="21">
        <v>6.0999999999999998E-71</v>
      </c>
      <c r="D3695" s="6" t="s">
        <v>21823</v>
      </c>
      <c r="E3695" s="22"/>
      <c r="F3695" s="23"/>
      <c r="G3695" s="22"/>
      <c r="H3695" s="22"/>
      <c r="I3695" s="23"/>
      <c r="J3695" s="23" t="s">
        <v>32759</v>
      </c>
    </row>
    <row r="3696" spans="1:10">
      <c r="A3696" s="7" t="s">
        <v>32760</v>
      </c>
      <c r="B3696" s="6" t="s">
        <v>32761</v>
      </c>
      <c r="C3696" s="24">
        <v>0</v>
      </c>
      <c r="D3696" s="6" t="s">
        <v>21812</v>
      </c>
      <c r="E3696" s="22"/>
      <c r="F3696" s="23"/>
      <c r="G3696" s="22"/>
      <c r="H3696" s="22"/>
      <c r="I3696" s="23"/>
      <c r="J3696" s="23" t="s">
        <v>2099</v>
      </c>
    </row>
    <row r="3697" spans="1:10">
      <c r="A3697" s="7" t="s">
        <v>32762</v>
      </c>
      <c r="B3697" s="6" t="s">
        <v>32763</v>
      </c>
      <c r="C3697" s="21">
        <v>2.0999999999999999E-111</v>
      </c>
      <c r="D3697" s="6" t="s">
        <v>21812</v>
      </c>
      <c r="E3697" s="22"/>
      <c r="F3697" s="23"/>
      <c r="G3697" s="22"/>
      <c r="H3697" s="22"/>
      <c r="I3697" s="23"/>
      <c r="J3697" s="23" t="s">
        <v>5662</v>
      </c>
    </row>
    <row r="3698" spans="1:10">
      <c r="A3698" s="7" t="s">
        <v>32764</v>
      </c>
      <c r="B3698" s="6" t="s">
        <v>32765</v>
      </c>
      <c r="C3698" s="21">
        <v>1.2999999999999999E-128</v>
      </c>
      <c r="D3698" s="6" t="s">
        <v>21812</v>
      </c>
      <c r="E3698" s="22"/>
      <c r="F3698" s="23"/>
      <c r="G3698" s="22"/>
      <c r="H3698" s="22"/>
      <c r="I3698" s="23"/>
      <c r="J3698" s="23" t="s">
        <v>32766</v>
      </c>
    </row>
    <row r="3699" spans="1:10">
      <c r="A3699" s="7" t="s">
        <v>32767</v>
      </c>
      <c r="B3699" s="6" t="s">
        <v>32768</v>
      </c>
      <c r="C3699" s="21">
        <v>2.1000000000000001E-112</v>
      </c>
      <c r="D3699" s="6" t="s">
        <v>21826</v>
      </c>
      <c r="E3699" s="22" t="s">
        <v>26650</v>
      </c>
      <c r="F3699" s="23"/>
      <c r="G3699" s="22"/>
      <c r="H3699" s="22"/>
      <c r="I3699" s="23"/>
      <c r="J3699" s="23" t="s">
        <v>32769</v>
      </c>
    </row>
    <row r="3700" spans="1:10">
      <c r="A3700" s="7" t="s">
        <v>32770</v>
      </c>
      <c r="B3700" s="6" t="s">
        <v>32771</v>
      </c>
      <c r="C3700" s="21">
        <v>6.6999999999999999E-63</v>
      </c>
      <c r="D3700" s="6" t="s">
        <v>21812</v>
      </c>
      <c r="E3700" s="22"/>
      <c r="F3700" s="23"/>
      <c r="G3700" s="22"/>
      <c r="H3700" s="22"/>
      <c r="I3700" s="23"/>
      <c r="J3700" s="23" t="s">
        <v>1431</v>
      </c>
    </row>
    <row r="3701" spans="1:10">
      <c r="A3701" s="7" t="s">
        <v>32772</v>
      </c>
      <c r="B3701" s="6" t="s">
        <v>32773</v>
      </c>
      <c r="C3701" s="21">
        <v>2.0000000000000002E-239</v>
      </c>
      <c r="D3701" s="6" t="s">
        <v>21812</v>
      </c>
      <c r="E3701" s="22"/>
      <c r="F3701" s="23"/>
      <c r="G3701" s="22"/>
      <c r="H3701" s="22"/>
      <c r="I3701" s="23"/>
      <c r="J3701" s="23" t="s">
        <v>32774</v>
      </c>
    </row>
    <row r="3702" spans="1:10">
      <c r="A3702" s="7" t="s">
        <v>32775</v>
      </c>
      <c r="B3702" s="6" t="s">
        <v>32776</v>
      </c>
      <c r="C3702" s="21">
        <v>5.5000000000000005E-48</v>
      </c>
      <c r="D3702" s="6" t="s">
        <v>21769</v>
      </c>
      <c r="E3702" s="22" t="s">
        <v>32777</v>
      </c>
      <c r="F3702" s="23"/>
      <c r="G3702" s="22"/>
      <c r="H3702" s="22"/>
      <c r="I3702" s="23"/>
      <c r="J3702" s="23" t="s">
        <v>32778</v>
      </c>
    </row>
    <row r="3703" spans="1:10">
      <c r="A3703" s="7" t="s">
        <v>32779</v>
      </c>
      <c r="B3703" s="6" t="s">
        <v>32780</v>
      </c>
      <c r="C3703" s="24">
        <v>0</v>
      </c>
      <c r="D3703" s="6" t="s">
        <v>21812</v>
      </c>
      <c r="E3703" s="22" t="s">
        <v>32781</v>
      </c>
      <c r="F3703" s="23" t="s">
        <v>32782</v>
      </c>
      <c r="G3703" s="22"/>
      <c r="H3703" s="22"/>
      <c r="I3703" s="23"/>
      <c r="J3703" s="23" t="s">
        <v>32783</v>
      </c>
    </row>
    <row r="3704" spans="1:10">
      <c r="A3704" s="7" t="s">
        <v>32784</v>
      </c>
      <c r="B3704" s="6" t="s">
        <v>32785</v>
      </c>
      <c r="C3704" s="21">
        <v>4.7999999999999998E-160</v>
      </c>
      <c r="D3704" s="6" t="s">
        <v>21812</v>
      </c>
      <c r="E3704" s="22" t="s">
        <v>30066</v>
      </c>
      <c r="F3704" s="23"/>
      <c r="G3704" s="22"/>
      <c r="H3704" s="22"/>
      <c r="I3704" s="23"/>
      <c r="J3704" s="23" t="s">
        <v>1086</v>
      </c>
    </row>
    <row r="3705" spans="1:10">
      <c r="A3705" s="7" t="s">
        <v>32786</v>
      </c>
      <c r="B3705" s="6" t="s">
        <v>32787</v>
      </c>
      <c r="C3705" s="21">
        <v>5.9000000000000002E-194</v>
      </c>
      <c r="D3705" s="6" t="s">
        <v>21812</v>
      </c>
      <c r="E3705" s="22"/>
      <c r="F3705" s="23"/>
      <c r="G3705" s="22"/>
      <c r="H3705" s="22"/>
      <c r="I3705" s="23"/>
      <c r="J3705" s="23"/>
    </row>
    <row r="3706" spans="1:10">
      <c r="A3706" s="7" t="s">
        <v>32788</v>
      </c>
      <c r="B3706" s="6" t="s">
        <v>32789</v>
      </c>
      <c r="C3706" s="21">
        <v>5.5999999999999997E-308</v>
      </c>
      <c r="D3706" s="6" t="s">
        <v>21812</v>
      </c>
      <c r="E3706" s="22" t="s">
        <v>32790</v>
      </c>
      <c r="F3706" s="23" t="s">
        <v>32791</v>
      </c>
      <c r="G3706" s="22"/>
      <c r="H3706" s="22"/>
      <c r="I3706" s="23"/>
      <c r="J3706" s="23" t="s">
        <v>32792</v>
      </c>
    </row>
    <row r="3707" spans="1:10">
      <c r="A3707" s="7" t="s">
        <v>32793</v>
      </c>
      <c r="B3707" s="6" t="s">
        <v>32794</v>
      </c>
      <c r="C3707" s="21">
        <v>9.9999999999999998E-67</v>
      </c>
      <c r="D3707" s="6" t="s">
        <v>21812</v>
      </c>
      <c r="E3707" s="22"/>
      <c r="F3707" s="23"/>
      <c r="G3707" s="22"/>
      <c r="H3707" s="22"/>
      <c r="I3707" s="23"/>
      <c r="J3707" s="23" t="s">
        <v>22687</v>
      </c>
    </row>
    <row r="3708" spans="1:10">
      <c r="A3708" s="7" t="s">
        <v>32795</v>
      </c>
      <c r="B3708" s="6" t="s">
        <v>32796</v>
      </c>
      <c r="C3708" s="21">
        <v>9.4000000000000007E-220</v>
      </c>
      <c r="D3708" s="6" t="s">
        <v>21812</v>
      </c>
      <c r="E3708" s="22"/>
      <c r="F3708" s="23"/>
      <c r="G3708" s="22"/>
      <c r="H3708" s="22"/>
      <c r="I3708" s="23"/>
      <c r="J3708" s="23" t="s">
        <v>3492</v>
      </c>
    </row>
    <row r="3709" spans="1:10">
      <c r="A3709" s="7" t="s">
        <v>32797</v>
      </c>
      <c r="B3709" s="6" t="s">
        <v>32798</v>
      </c>
      <c r="C3709" s="21">
        <v>1.0999999999999999E-176</v>
      </c>
      <c r="D3709" s="6" t="s">
        <v>21812</v>
      </c>
      <c r="E3709" s="22"/>
      <c r="F3709" s="23"/>
      <c r="G3709" s="22"/>
      <c r="H3709" s="22"/>
      <c r="I3709" s="23"/>
      <c r="J3709" s="23" t="s">
        <v>12843</v>
      </c>
    </row>
    <row r="3710" spans="1:10">
      <c r="A3710" s="7" t="s">
        <v>32799</v>
      </c>
      <c r="B3710" s="6" t="s">
        <v>32800</v>
      </c>
      <c r="C3710" s="21">
        <v>1.3E-187</v>
      </c>
      <c r="D3710" s="6" t="s">
        <v>21812</v>
      </c>
      <c r="E3710" s="22" t="s">
        <v>32801</v>
      </c>
      <c r="F3710" s="23"/>
      <c r="G3710" s="22"/>
      <c r="H3710" s="22"/>
      <c r="I3710" s="23"/>
      <c r="J3710" s="23" t="s">
        <v>9423</v>
      </c>
    </row>
    <row r="3711" spans="1:10">
      <c r="A3711" s="7" t="s">
        <v>32802</v>
      </c>
      <c r="B3711" s="6" t="s">
        <v>32803</v>
      </c>
      <c r="C3711" s="21">
        <v>1.1E-61</v>
      </c>
      <c r="D3711" s="6" t="s">
        <v>21826</v>
      </c>
      <c r="E3711" s="22"/>
      <c r="F3711" s="23"/>
      <c r="G3711" s="22"/>
      <c r="H3711" s="22"/>
      <c r="I3711" s="23"/>
      <c r="J3711" s="23" t="s">
        <v>22366</v>
      </c>
    </row>
    <row r="3712" spans="1:10">
      <c r="A3712" s="7" t="s">
        <v>32804</v>
      </c>
      <c r="B3712" s="6" t="s">
        <v>32805</v>
      </c>
      <c r="C3712" s="21">
        <v>4.5999999999999998E-190</v>
      </c>
      <c r="D3712" s="6" t="s">
        <v>21812</v>
      </c>
      <c r="E3712" s="22" t="s">
        <v>32806</v>
      </c>
      <c r="F3712" s="23" t="s">
        <v>32807</v>
      </c>
      <c r="G3712" s="22"/>
      <c r="H3712" s="22" t="s">
        <v>32808</v>
      </c>
      <c r="I3712" s="23" t="s">
        <v>28905</v>
      </c>
      <c r="J3712" s="23" t="s">
        <v>8391</v>
      </c>
    </row>
    <row r="3713" spans="1:10">
      <c r="A3713" s="7" t="s">
        <v>32809</v>
      </c>
      <c r="B3713" s="6" t="s">
        <v>32810</v>
      </c>
      <c r="C3713" s="21">
        <v>8.1000000000000005E-166</v>
      </c>
      <c r="D3713" s="6" t="s">
        <v>28777</v>
      </c>
      <c r="E3713" s="22" t="s">
        <v>32811</v>
      </c>
      <c r="F3713" s="23" t="s">
        <v>24645</v>
      </c>
      <c r="G3713" s="22"/>
      <c r="H3713" s="22" t="s">
        <v>32812</v>
      </c>
      <c r="I3713" s="23"/>
      <c r="J3713" s="23" t="s">
        <v>32813</v>
      </c>
    </row>
    <row r="3714" spans="1:10">
      <c r="A3714" s="7" t="s">
        <v>32814</v>
      </c>
      <c r="B3714" s="6" t="s">
        <v>32815</v>
      </c>
      <c r="C3714" s="21">
        <v>1.2E-9</v>
      </c>
      <c r="D3714" s="6" t="s">
        <v>21775</v>
      </c>
      <c r="E3714" s="22"/>
      <c r="F3714" s="23"/>
      <c r="G3714" s="22"/>
      <c r="H3714" s="22"/>
      <c r="I3714" s="23"/>
      <c r="J3714" s="23" t="s">
        <v>9434</v>
      </c>
    </row>
    <row r="3715" spans="1:10">
      <c r="A3715" s="7" t="s">
        <v>32816</v>
      </c>
      <c r="B3715" s="6" t="s">
        <v>32817</v>
      </c>
      <c r="C3715" s="21">
        <v>1.1E-195</v>
      </c>
      <c r="D3715" s="6" t="s">
        <v>21812</v>
      </c>
      <c r="E3715" s="22" t="s">
        <v>32818</v>
      </c>
      <c r="F3715" s="23" t="s">
        <v>22812</v>
      </c>
      <c r="G3715" s="22" t="s">
        <v>27269</v>
      </c>
      <c r="H3715" s="22" t="s">
        <v>32819</v>
      </c>
      <c r="I3715" s="23" t="s">
        <v>31884</v>
      </c>
      <c r="J3715" s="23" t="s">
        <v>8722</v>
      </c>
    </row>
    <row r="3716" spans="1:10">
      <c r="A3716" s="7" t="s">
        <v>32820</v>
      </c>
      <c r="B3716" s="6" t="s">
        <v>32821</v>
      </c>
      <c r="C3716" s="21">
        <v>1.4E-38</v>
      </c>
      <c r="D3716" s="6" t="s">
        <v>21812</v>
      </c>
      <c r="E3716" s="22"/>
      <c r="F3716" s="23"/>
      <c r="G3716" s="22"/>
      <c r="H3716" s="22"/>
      <c r="I3716" s="23"/>
      <c r="J3716" s="23" t="s">
        <v>2191</v>
      </c>
    </row>
    <row r="3717" spans="1:10">
      <c r="A3717" s="7" t="s">
        <v>32822</v>
      </c>
      <c r="B3717" s="6" t="s">
        <v>32823</v>
      </c>
      <c r="C3717" s="21">
        <v>5.7999999999999999E-221</v>
      </c>
      <c r="D3717" s="6" t="s">
        <v>21908</v>
      </c>
      <c r="E3717" s="22"/>
      <c r="F3717" s="23"/>
      <c r="G3717" s="22"/>
      <c r="H3717" s="22"/>
      <c r="I3717" s="23"/>
      <c r="J3717" s="23" t="s">
        <v>2584</v>
      </c>
    </row>
    <row r="3718" spans="1:10">
      <c r="A3718" s="7" t="s">
        <v>32824</v>
      </c>
      <c r="B3718" s="6" t="s">
        <v>32825</v>
      </c>
      <c r="C3718" s="21">
        <v>6.9000000000000004E-87</v>
      </c>
      <c r="D3718" s="6" t="s">
        <v>21812</v>
      </c>
      <c r="E3718" s="22" t="s">
        <v>32826</v>
      </c>
      <c r="F3718" s="23" t="s">
        <v>31315</v>
      </c>
      <c r="G3718" s="22"/>
      <c r="H3718" s="22"/>
      <c r="I3718" s="23"/>
      <c r="J3718" s="23" t="s">
        <v>8314</v>
      </c>
    </row>
    <row r="3719" spans="1:10">
      <c r="A3719" s="7" t="s">
        <v>32827</v>
      </c>
      <c r="B3719" s="6" t="s">
        <v>32828</v>
      </c>
      <c r="C3719" s="21">
        <v>2.9000000000000003E-57</v>
      </c>
      <c r="D3719" s="6" t="s">
        <v>21812</v>
      </c>
      <c r="E3719" s="22"/>
      <c r="F3719" s="23"/>
      <c r="G3719" s="22"/>
      <c r="H3719" s="22"/>
      <c r="I3719" s="23"/>
      <c r="J3719" s="23" t="s">
        <v>21783</v>
      </c>
    </row>
    <row r="3720" spans="1:10">
      <c r="A3720" s="7" t="s">
        <v>32829</v>
      </c>
      <c r="B3720" s="6" t="s">
        <v>32830</v>
      </c>
      <c r="C3720" s="21">
        <v>6.8000000000000001E-181</v>
      </c>
      <c r="D3720" s="6" t="s">
        <v>21823</v>
      </c>
      <c r="E3720" s="22"/>
      <c r="F3720" s="23"/>
      <c r="G3720" s="22"/>
      <c r="H3720" s="22"/>
      <c r="I3720" s="23"/>
      <c r="J3720" s="23" t="s">
        <v>26050</v>
      </c>
    </row>
    <row r="3721" spans="1:10">
      <c r="A3721" s="7" t="s">
        <v>32831</v>
      </c>
      <c r="B3721" s="6" t="s">
        <v>32832</v>
      </c>
      <c r="C3721" s="21">
        <v>1.2999999999999999E-109</v>
      </c>
      <c r="D3721" s="6" t="s">
        <v>21812</v>
      </c>
      <c r="E3721" s="22"/>
      <c r="F3721" s="23"/>
      <c r="G3721" s="22"/>
      <c r="H3721" s="22"/>
      <c r="I3721" s="23"/>
      <c r="J3721" s="23" t="s">
        <v>32833</v>
      </c>
    </row>
    <row r="3722" spans="1:10">
      <c r="A3722" s="7" t="s">
        <v>32834</v>
      </c>
      <c r="B3722" s="6" t="s">
        <v>32835</v>
      </c>
      <c r="C3722" s="21">
        <v>1.2E-23</v>
      </c>
      <c r="D3722" s="6" t="s">
        <v>21812</v>
      </c>
      <c r="E3722" s="22"/>
      <c r="F3722" s="23"/>
      <c r="G3722" s="22"/>
      <c r="H3722" s="22"/>
      <c r="I3722" s="23"/>
      <c r="J3722" s="23"/>
    </row>
    <row r="3723" spans="1:10">
      <c r="A3723" s="7" t="s">
        <v>32836</v>
      </c>
      <c r="B3723" s="6" t="s">
        <v>32837</v>
      </c>
      <c r="C3723" s="21">
        <v>1.4999999999999999E-247</v>
      </c>
      <c r="D3723" s="6" t="s">
        <v>21812</v>
      </c>
      <c r="E3723" s="22" t="s">
        <v>32838</v>
      </c>
      <c r="F3723" s="23" t="s">
        <v>27077</v>
      </c>
      <c r="G3723" s="22" t="s">
        <v>27540</v>
      </c>
      <c r="H3723" s="22" t="s">
        <v>32839</v>
      </c>
      <c r="I3723" s="23"/>
      <c r="J3723" s="23" t="s">
        <v>9447</v>
      </c>
    </row>
    <row r="3724" spans="1:10" ht="75">
      <c r="A3724" s="7" t="s">
        <v>32840</v>
      </c>
      <c r="B3724" s="6" t="s">
        <v>32841</v>
      </c>
      <c r="C3724" s="21">
        <v>1.5000000000000001E-29</v>
      </c>
      <c r="D3724" s="6" t="s">
        <v>21812</v>
      </c>
      <c r="E3724" s="22" t="s">
        <v>32842</v>
      </c>
      <c r="F3724" s="23" t="s">
        <v>27842</v>
      </c>
      <c r="G3724" s="22" t="s">
        <v>27843</v>
      </c>
      <c r="H3724" s="22"/>
      <c r="I3724" s="23"/>
      <c r="J3724" s="23" t="s">
        <v>9452</v>
      </c>
    </row>
    <row r="3725" spans="1:10">
      <c r="A3725" s="7" t="s">
        <v>32843</v>
      </c>
      <c r="B3725" s="6" t="s">
        <v>32844</v>
      </c>
      <c r="C3725" s="21">
        <v>4.9000000000000003E-81</v>
      </c>
      <c r="D3725" s="6" t="s">
        <v>21908</v>
      </c>
      <c r="E3725" s="22"/>
      <c r="F3725" s="23"/>
      <c r="G3725" s="22"/>
      <c r="H3725" s="22"/>
      <c r="I3725" s="23"/>
      <c r="J3725" s="23" t="s">
        <v>32845</v>
      </c>
    </row>
    <row r="3726" spans="1:10">
      <c r="A3726" s="7" t="s">
        <v>32846</v>
      </c>
      <c r="B3726" s="6" t="s">
        <v>32847</v>
      </c>
      <c r="C3726" s="24">
        <v>0</v>
      </c>
      <c r="D3726" s="6" t="s">
        <v>21817</v>
      </c>
      <c r="E3726" s="22" t="s">
        <v>32848</v>
      </c>
      <c r="F3726" s="23"/>
      <c r="G3726" s="22"/>
      <c r="H3726" s="22"/>
      <c r="I3726" s="23"/>
      <c r="J3726" s="23" t="s">
        <v>32849</v>
      </c>
    </row>
    <row r="3727" spans="1:10">
      <c r="A3727" s="7" t="s">
        <v>32850</v>
      </c>
      <c r="B3727" s="6" t="s">
        <v>32851</v>
      </c>
      <c r="C3727" s="21">
        <v>6.0999999999999999E-112</v>
      </c>
      <c r="D3727" s="6" t="s">
        <v>21812</v>
      </c>
      <c r="E3727" s="22" t="s">
        <v>32852</v>
      </c>
      <c r="F3727" s="23"/>
      <c r="G3727" s="22"/>
      <c r="H3727" s="22"/>
      <c r="I3727" s="23"/>
      <c r="J3727" s="23" t="s">
        <v>4893</v>
      </c>
    </row>
    <row r="3728" spans="1:10">
      <c r="A3728" s="7" t="s">
        <v>32853</v>
      </c>
      <c r="B3728" s="6" t="s">
        <v>32854</v>
      </c>
      <c r="C3728" s="21">
        <v>1.8E-178</v>
      </c>
      <c r="D3728" s="6" t="s">
        <v>21817</v>
      </c>
      <c r="E3728" s="22"/>
      <c r="F3728" s="23"/>
      <c r="G3728" s="22"/>
      <c r="H3728" s="22"/>
      <c r="I3728" s="23"/>
      <c r="J3728" s="23"/>
    </row>
    <row r="3729" spans="1:10">
      <c r="A3729" s="7" t="s">
        <v>32855</v>
      </c>
      <c r="B3729" s="6" t="s">
        <v>29695</v>
      </c>
      <c r="C3729" s="21">
        <v>5.8999999999999996E-7</v>
      </c>
      <c r="D3729" s="6" t="s">
        <v>21982</v>
      </c>
      <c r="E3729" s="22"/>
      <c r="F3729" s="23"/>
      <c r="G3729" s="22"/>
      <c r="H3729" s="22"/>
      <c r="I3729" s="23"/>
      <c r="J3729" s="23"/>
    </row>
    <row r="3730" spans="1:10" ht="45">
      <c r="A3730" s="7" t="s">
        <v>32856</v>
      </c>
      <c r="B3730" s="6" t="s">
        <v>32857</v>
      </c>
      <c r="C3730" s="21">
        <v>2.9E-114</v>
      </c>
      <c r="D3730" s="6" t="s">
        <v>21812</v>
      </c>
      <c r="E3730" s="22" t="s">
        <v>32858</v>
      </c>
      <c r="F3730" s="23" t="s">
        <v>32859</v>
      </c>
      <c r="G3730" s="22" t="s">
        <v>28969</v>
      </c>
      <c r="H3730" s="22" t="s">
        <v>22244</v>
      </c>
      <c r="I3730" s="23" t="s">
        <v>22245</v>
      </c>
      <c r="J3730" s="23" t="s">
        <v>9468</v>
      </c>
    </row>
    <row r="3731" spans="1:10">
      <c r="A3731" s="7" t="s">
        <v>32860</v>
      </c>
      <c r="B3731" s="6" t="s">
        <v>32861</v>
      </c>
      <c r="C3731" s="24">
        <v>0</v>
      </c>
      <c r="D3731" s="6" t="s">
        <v>21812</v>
      </c>
      <c r="E3731" s="22" t="s">
        <v>32862</v>
      </c>
      <c r="F3731" s="23" t="s">
        <v>21978</v>
      </c>
      <c r="G3731" s="22" t="s">
        <v>32863</v>
      </c>
      <c r="H3731" s="22"/>
      <c r="I3731" s="23"/>
      <c r="J3731" s="23" t="s">
        <v>9473</v>
      </c>
    </row>
    <row r="3732" spans="1:10">
      <c r="A3732" s="7" t="s">
        <v>32864</v>
      </c>
      <c r="B3732" s="6" t="s">
        <v>32865</v>
      </c>
      <c r="C3732" s="21">
        <v>1.5000000000000001E-212</v>
      </c>
      <c r="D3732" s="6" t="s">
        <v>21826</v>
      </c>
      <c r="E3732" s="22" t="s">
        <v>32866</v>
      </c>
      <c r="F3732" s="23" t="s">
        <v>32867</v>
      </c>
      <c r="G3732" s="22"/>
      <c r="H3732" s="22" t="s">
        <v>32868</v>
      </c>
      <c r="I3732" s="23"/>
      <c r="J3732" s="23" t="s">
        <v>7427</v>
      </c>
    </row>
    <row r="3733" spans="1:10">
      <c r="A3733" s="7" t="s">
        <v>32869</v>
      </c>
      <c r="B3733" s="6" t="s">
        <v>32870</v>
      </c>
      <c r="C3733" s="21">
        <v>4E-79</v>
      </c>
      <c r="D3733" s="6" t="s">
        <v>21812</v>
      </c>
      <c r="E3733" s="22" t="s">
        <v>32871</v>
      </c>
      <c r="F3733" s="23" t="s">
        <v>22085</v>
      </c>
      <c r="G3733" s="22" t="s">
        <v>26485</v>
      </c>
      <c r="H3733" s="22"/>
      <c r="I3733" s="23"/>
      <c r="J3733" s="23" t="s">
        <v>22751</v>
      </c>
    </row>
    <row r="3734" spans="1:10">
      <c r="A3734" s="7" t="s">
        <v>32872</v>
      </c>
      <c r="B3734" s="6" t="s">
        <v>32873</v>
      </c>
      <c r="C3734" s="21">
        <v>4.8999999999999997E-214</v>
      </c>
      <c r="D3734" s="6" t="s">
        <v>21812</v>
      </c>
      <c r="E3734" s="22"/>
      <c r="F3734" s="23"/>
      <c r="G3734" s="22"/>
      <c r="H3734" s="22"/>
      <c r="I3734" s="23"/>
      <c r="J3734" s="23" t="s">
        <v>32874</v>
      </c>
    </row>
    <row r="3735" spans="1:10" ht="409.5">
      <c r="A3735" s="7" t="s">
        <v>32875</v>
      </c>
      <c r="B3735" s="6" t="s">
        <v>32876</v>
      </c>
      <c r="C3735" s="24">
        <v>0</v>
      </c>
      <c r="D3735" s="6" t="s">
        <v>21812</v>
      </c>
      <c r="E3735" s="22" t="s">
        <v>32877</v>
      </c>
      <c r="F3735" s="23" t="s">
        <v>32878</v>
      </c>
      <c r="G3735" s="22"/>
      <c r="H3735" s="22"/>
      <c r="I3735" s="23"/>
      <c r="J3735" s="23" t="s">
        <v>32879</v>
      </c>
    </row>
    <row r="3736" spans="1:10" ht="30">
      <c r="A3736" s="7" t="s">
        <v>32880</v>
      </c>
      <c r="B3736" s="6" t="s">
        <v>32881</v>
      </c>
      <c r="C3736" s="21">
        <v>3.3999999999999999E-101</v>
      </c>
      <c r="D3736" s="6" t="s">
        <v>21812</v>
      </c>
      <c r="E3736" s="22" t="s">
        <v>32882</v>
      </c>
      <c r="F3736" s="23"/>
      <c r="G3736" s="22"/>
      <c r="H3736" s="22"/>
      <c r="I3736" s="23"/>
      <c r="J3736" s="23" t="s">
        <v>32883</v>
      </c>
    </row>
    <row r="3737" spans="1:10">
      <c r="A3737" s="7" t="s">
        <v>32884</v>
      </c>
      <c r="B3737" s="6" t="s">
        <v>32885</v>
      </c>
      <c r="C3737" s="21">
        <v>2.7999999999999999E-129</v>
      </c>
      <c r="D3737" s="6" t="s">
        <v>21812</v>
      </c>
      <c r="E3737" s="22"/>
      <c r="F3737" s="23"/>
      <c r="G3737" s="22"/>
      <c r="H3737" s="22"/>
      <c r="I3737" s="23"/>
      <c r="J3737" s="23" t="s">
        <v>24134</v>
      </c>
    </row>
    <row r="3738" spans="1:10">
      <c r="A3738" s="7" t="s">
        <v>32886</v>
      </c>
      <c r="B3738" s="6" t="s">
        <v>32887</v>
      </c>
      <c r="C3738" s="21">
        <v>1.1E-105</v>
      </c>
      <c r="D3738" s="6" t="s">
        <v>21826</v>
      </c>
      <c r="E3738" s="22"/>
      <c r="F3738" s="23"/>
      <c r="G3738" s="22"/>
      <c r="H3738" s="22"/>
      <c r="I3738" s="23"/>
      <c r="J3738" s="23" t="s">
        <v>32888</v>
      </c>
    </row>
    <row r="3739" spans="1:10">
      <c r="A3739" s="7" t="s">
        <v>32889</v>
      </c>
      <c r="B3739" s="6" t="s">
        <v>32890</v>
      </c>
      <c r="C3739" s="21">
        <v>9.2000000000000002E-32</v>
      </c>
      <c r="D3739" s="6" t="s">
        <v>21812</v>
      </c>
      <c r="E3739" s="22" t="s">
        <v>29911</v>
      </c>
      <c r="F3739" s="23" t="s">
        <v>29912</v>
      </c>
      <c r="G3739" s="22"/>
      <c r="H3739" s="22"/>
      <c r="I3739" s="23"/>
      <c r="J3739" s="23" t="s">
        <v>2382</v>
      </c>
    </row>
    <row r="3740" spans="1:10">
      <c r="A3740" s="7" t="s">
        <v>32891</v>
      </c>
      <c r="B3740" s="6" t="s">
        <v>32892</v>
      </c>
      <c r="C3740" s="21">
        <v>6.1E-83</v>
      </c>
      <c r="D3740" s="6" t="s">
        <v>21826</v>
      </c>
      <c r="E3740" s="22"/>
      <c r="F3740" s="23"/>
      <c r="G3740" s="22"/>
      <c r="H3740" s="22"/>
      <c r="I3740" s="23"/>
      <c r="J3740" s="23" t="s">
        <v>31335</v>
      </c>
    </row>
    <row r="3741" spans="1:10">
      <c r="A3741" s="7" t="s">
        <v>32893</v>
      </c>
      <c r="B3741" s="6" t="s">
        <v>32894</v>
      </c>
      <c r="C3741" s="21">
        <v>1.1E-187</v>
      </c>
      <c r="D3741" s="6" t="s">
        <v>21817</v>
      </c>
      <c r="E3741" s="22"/>
      <c r="F3741" s="23"/>
      <c r="G3741" s="22"/>
      <c r="H3741" s="22"/>
      <c r="I3741" s="23"/>
      <c r="J3741" s="23" t="s">
        <v>55</v>
      </c>
    </row>
    <row r="3742" spans="1:10">
      <c r="A3742" s="7" t="s">
        <v>32895</v>
      </c>
      <c r="B3742" s="6" t="s">
        <v>32896</v>
      </c>
      <c r="C3742" s="21">
        <v>1.1E-58</v>
      </c>
      <c r="D3742" s="6" t="s">
        <v>21812</v>
      </c>
      <c r="E3742" s="22" t="s">
        <v>32897</v>
      </c>
      <c r="F3742" s="23"/>
      <c r="G3742" s="22"/>
      <c r="H3742" s="22"/>
      <c r="I3742" s="23"/>
      <c r="J3742" s="23" t="s">
        <v>9506</v>
      </c>
    </row>
    <row r="3743" spans="1:10" ht="30">
      <c r="A3743" s="7" t="s">
        <v>32898</v>
      </c>
      <c r="B3743" s="6" t="s">
        <v>32899</v>
      </c>
      <c r="C3743" s="21">
        <v>1.5E-194</v>
      </c>
      <c r="D3743" s="6" t="s">
        <v>21812</v>
      </c>
      <c r="E3743" s="22" t="s">
        <v>32900</v>
      </c>
      <c r="F3743" s="23" t="s">
        <v>27539</v>
      </c>
      <c r="G3743" s="22" t="s">
        <v>27540</v>
      </c>
      <c r="H3743" s="22" t="s">
        <v>32901</v>
      </c>
      <c r="I3743" s="23"/>
      <c r="J3743" s="23" t="s">
        <v>32902</v>
      </c>
    </row>
    <row r="3744" spans="1:10" ht="75">
      <c r="A3744" s="7" t="s">
        <v>32903</v>
      </c>
      <c r="B3744" s="6" t="s">
        <v>32904</v>
      </c>
      <c r="C3744" s="21">
        <v>2.2000000000000001E-159</v>
      </c>
      <c r="D3744" s="6" t="s">
        <v>21812</v>
      </c>
      <c r="E3744" s="22" t="s">
        <v>32905</v>
      </c>
      <c r="F3744" s="23" t="s">
        <v>32906</v>
      </c>
      <c r="G3744" s="22"/>
      <c r="H3744" s="22" t="s">
        <v>32907</v>
      </c>
      <c r="I3744" s="23" t="s">
        <v>32908</v>
      </c>
      <c r="J3744" s="23" t="s">
        <v>32909</v>
      </c>
    </row>
    <row r="3745" spans="1:10">
      <c r="A3745" s="7" t="s">
        <v>32910</v>
      </c>
      <c r="B3745" s="6" t="s">
        <v>32911</v>
      </c>
      <c r="C3745" s="21">
        <v>9.2999999999999999E-203</v>
      </c>
      <c r="D3745" s="6" t="s">
        <v>21812</v>
      </c>
      <c r="E3745" s="22"/>
      <c r="F3745" s="23"/>
      <c r="G3745" s="22"/>
      <c r="H3745" s="22"/>
      <c r="I3745" s="23"/>
      <c r="J3745" s="23"/>
    </row>
    <row r="3746" spans="1:10">
      <c r="A3746" s="7" t="s">
        <v>32912</v>
      </c>
      <c r="B3746" s="6" t="s">
        <v>32913</v>
      </c>
      <c r="C3746" s="21">
        <v>3.3000000000000001E-168</v>
      </c>
      <c r="D3746" s="6" t="s">
        <v>21817</v>
      </c>
      <c r="E3746" s="22" t="s">
        <v>32914</v>
      </c>
      <c r="F3746" s="23"/>
      <c r="G3746" s="22"/>
      <c r="H3746" s="22"/>
      <c r="I3746" s="23"/>
      <c r="J3746" s="23" t="s">
        <v>9517</v>
      </c>
    </row>
    <row r="3747" spans="1:10">
      <c r="A3747" s="7" t="s">
        <v>32915</v>
      </c>
      <c r="B3747" s="6" t="s">
        <v>32916</v>
      </c>
      <c r="C3747" s="21">
        <v>1.4E-58</v>
      </c>
      <c r="D3747" s="6" t="s">
        <v>21812</v>
      </c>
      <c r="E3747" s="22"/>
      <c r="F3747" s="23"/>
      <c r="G3747" s="22"/>
      <c r="H3747" s="22"/>
      <c r="I3747" s="23"/>
      <c r="J3747" s="23"/>
    </row>
    <row r="3748" spans="1:10" ht="60">
      <c r="A3748" s="7" t="s">
        <v>32917</v>
      </c>
      <c r="B3748" s="6" t="s">
        <v>32918</v>
      </c>
      <c r="C3748" s="24">
        <v>0</v>
      </c>
      <c r="D3748" s="6" t="s">
        <v>21812</v>
      </c>
      <c r="E3748" s="22" t="s">
        <v>32919</v>
      </c>
      <c r="F3748" s="23" t="s">
        <v>24484</v>
      </c>
      <c r="G3748" s="22"/>
      <c r="H3748" s="22"/>
      <c r="I3748" s="23"/>
      <c r="J3748" s="23" t="s">
        <v>24861</v>
      </c>
    </row>
    <row r="3749" spans="1:10">
      <c r="A3749" s="7" t="s">
        <v>32920</v>
      </c>
      <c r="B3749" s="6" t="s">
        <v>32921</v>
      </c>
      <c r="C3749" s="21">
        <v>1.1E-110</v>
      </c>
      <c r="D3749" s="6" t="s">
        <v>21812</v>
      </c>
      <c r="E3749" s="22"/>
      <c r="F3749" s="23"/>
      <c r="G3749" s="22"/>
      <c r="H3749" s="22"/>
      <c r="I3749" s="23"/>
      <c r="J3749" s="23" t="s">
        <v>1877</v>
      </c>
    </row>
    <row r="3750" spans="1:10">
      <c r="A3750" s="7" t="s">
        <v>32922</v>
      </c>
      <c r="B3750" s="6" t="s">
        <v>32923</v>
      </c>
      <c r="C3750" s="21">
        <v>1.5000000000000001E-151</v>
      </c>
      <c r="D3750" s="6" t="s">
        <v>21812</v>
      </c>
      <c r="E3750" s="22" t="s">
        <v>32924</v>
      </c>
      <c r="F3750" s="23" t="s">
        <v>24301</v>
      </c>
      <c r="G3750" s="22"/>
      <c r="H3750" s="22" t="s">
        <v>32925</v>
      </c>
      <c r="I3750" s="23" t="s">
        <v>22860</v>
      </c>
      <c r="J3750" s="23" t="s">
        <v>32926</v>
      </c>
    </row>
    <row r="3751" spans="1:10">
      <c r="A3751" s="7" t="s">
        <v>32927</v>
      </c>
      <c r="B3751" s="6" t="s">
        <v>32928</v>
      </c>
      <c r="C3751" s="21">
        <v>7.4000000000000008E-127</v>
      </c>
      <c r="D3751" s="6" t="s">
        <v>21812</v>
      </c>
      <c r="E3751" s="22"/>
      <c r="F3751" s="23"/>
      <c r="G3751" s="22"/>
      <c r="H3751" s="22"/>
      <c r="I3751" s="23"/>
      <c r="J3751" s="23" t="s">
        <v>28762</v>
      </c>
    </row>
    <row r="3752" spans="1:10">
      <c r="A3752" s="7" t="s">
        <v>32929</v>
      </c>
      <c r="B3752" s="6" t="s">
        <v>32930</v>
      </c>
      <c r="C3752" s="21">
        <v>6E-103</v>
      </c>
      <c r="D3752" s="6" t="s">
        <v>21812</v>
      </c>
      <c r="E3752" s="22" t="s">
        <v>32931</v>
      </c>
      <c r="F3752" s="23" t="s">
        <v>32932</v>
      </c>
      <c r="G3752" s="22"/>
      <c r="H3752" s="22"/>
      <c r="I3752" s="23"/>
      <c r="J3752" s="23" t="s">
        <v>9525</v>
      </c>
    </row>
    <row r="3753" spans="1:10">
      <c r="A3753" s="7" t="s">
        <v>32933</v>
      </c>
      <c r="B3753" s="6" t="s">
        <v>32934</v>
      </c>
      <c r="C3753" s="21">
        <v>3.8000000000000003E-187</v>
      </c>
      <c r="D3753" s="6" t="s">
        <v>21812</v>
      </c>
      <c r="E3753" s="22" t="s">
        <v>32935</v>
      </c>
      <c r="F3753" s="23"/>
      <c r="G3753" s="22"/>
      <c r="H3753" s="22"/>
      <c r="I3753" s="23"/>
      <c r="J3753" s="23" t="s">
        <v>23865</v>
      </c>
    </row>
    <row r="3754" spans="1:10">
      <c r="A3754" s="7" t="s">
        <v>32936</v>
      </c>
      <c r="B3754" s="6" t="s">
        <v>32937</v>
      </c>
      <c r="C3754" s="21">
        <v>2.8999999999999998E-26</v>
      </c>
      <c r="D3754" s="6" t="s">
        <v>21812</v>
      </c>
      <c r="E3754" s="22"/>
      <c r="F3754" s="23"/>
      <c r="G3754" s="22"/>
      <c r="H3754" s="22"/>
      <c r="I3754" s="23"/>
      <c r="J3754" s="23" t="s">
        <v>22440</v>
      </c>
    </row>
    <row r="3755" spans="1:10">
      <c r="A3755" s="7" t="s">
        <v>32938</v>
      </c>
      <c r="B3755" s="6" t="s">
        <v>32939</v>
      </c>
      <c r="C3755" s="21">
        <v>1.1E-111</v>
      </c>
      <c r="D3755" s="6" t="s">
        <v>21812</v>
      </c>
      <c r="E3755" s="22"/>
      <c r="F3755" s="23"/>
      <c r="G3755" s="22"/>
      <c r="H3755" s="22"/>
      <c r="I3755" s="23"/>
      <c r="J3755" s="23" t="s">
        <v>9532</v>
      </c>
    </row>
    <row r="3756" spans="1:10">
      <c r="A3756" s="7" t="s">
        <v>32940</v>
      </c>
      <c r="B3756" s="6" t="s">
        <v>32941</v>
      </c>
      <c r="C3756" s="21">
        <v>9.2999999999999996E-217</v>
      </c>
      <c r="D3756" s="6" t="s">
        <v>21812</v>
      </c>
      <c r="E3756" s="22"/>
      <c r="F3756" s="23"/>
      <c r="G3756" s="22"/>
      <c r="H3756" s="22"/>
      <c r="I3756" s="23"/>
      <c r="J3756" s="23" t="s">
        <v>35</v>
      </c>
    </row>
    <row r="3757" spans="1:10">
      <c r="A3757" s="7" t="s">
        <v>32942</v>
      </c>
      <c r="B3757" s="6" t="s">
        <v>32943</v>
      </c>
      <c r="C3757" s="21">
        <v>3.6999999999999997E-198</v>
      </c>
      <c r="D3757" s="6" t="s">
        <v>21817</v>
      </c>
      <c r="E3757" s="22"/>
      <c r="F3757" s="23"/>
      <c r="G3757" s="22"/>
      <c r="H3757" s="22"/>
      <c r="I3757" s="23"/>
      <c r="J3757" s="23" t="s">
        <v>55</v>
      </c>
    </row>
    <row r="3758" spans="1:10">
      <c r="A3758" s="7" t="s">
        <v>32944</v>
      </c>
      <c r="B3758" s="6" t="s">
        <v>32945</v>
      </c>
      <c r="C3758" s="21">
        <v>5.6000000000000004E-252</v>
      </c>
      <c r="D3758" s="6" t="s">
        <v>21826</v>
      </c>
      <c r="E3758" s="22" t="s">
        <v>25116</v>
      </c>
      <c r="F3758" s="23"/>
      <c r="G3758" s="22"/>
      <c r="H3758" s="22"/>
      <c r="I3758" s="23"/>
      <c r="J3758" s="23" t="s">
        <v>3444</v>
      </c>
    </row>
    <row r="3759" spans="1:10">
      <c r="A3759" s="7" t="s">
        <v>32946</v>
      </c>
      <c r="B3759" s="6" t="s">
        <v>32947</v>
      </c>
      <c r="C3759" s="24">
        <v>0</v>
      </c>
      <c r="D3759" s="6" t="s">
        <v>21812</v>
      </c>
      <c r="E3759" s="22" t="s">
        <v>32948</v>
      </c>
      <c r="F3759" s="23"/>
      <c r="G3759" s="22"/>
      <c r="H3759" s="22"/>
      <c r="I3759" s="23"/>
      <c r="J3759" s="23" t="s">
        <v>2416</v>
      </c>
    </row>
    <row r="3760" spans="1:10">
      <c r="A3760" s="7" t="s">
        <v>32949</v>
      </c>
      <c r="B3760" s="6" t="s">
        <v>32950</v>
      </c>
      <c r="C3760" s="21">
        <v>3.0999999999999998E-137</v>
      </c>
      <c r="D3760" s="6" t="s">
        <v>21812</v>
      </c>
      <c r="E3760" s="22"/>
      <c r="F3760" s="23"/>
      <c r="G3760" s="22"/>
      <c r="H3760" s="22"/>
      <c r="I3760" s="23"/>
      <c r="J3760" s="23" t="s">
        <v>9541</v>
      </c>
    </row>
    <row r="3761" spans="1:10">
      <c r="A3761" s="7" t="s">
        <v>32951</v>
      </c>
      <c r="B3761" s="6" t="s">
        <v>32952</v>
      </c>
      <c r="C3761" s="24">
        <v>0</v>
      </c>
      <c r="D3761" s="6" t="s">
        <v>21812</v>
      </c>
      <c r="E3761" s="22"/>
      <c r="F3761" s="23"/>
      <c r="G3761" s="22"/>
      <c r="H3761" s="22"/>
      <c r="I3761" s="23"/>
      <c r="J3761" s="23" t="s">
        <v>9550</v>
      </c>
    </row>
    <row r="3762" spans="1:10">
      <c r="A3762" s="7" t="s">
        <v>32953</v>
      </c>
      <c r="B3762" s="6" t="s">
        <v>32954</v>
      </c>
      <c r="C3762" s="21">
        <v>4.5000000000000001E-35</v>
      </c>
      <c r="D3762" s="6" t="s">
        <v>21812</v>
      </c>
      <c r="E3762" s="22"/>
      <c r="F3762" s="23"/>
      <c r="G3762" s="22"/>
      <c r="H3762" s="22"/>
      <c r="I3762" s="23"/>
      <c r="J3762" s="23" t="s">
        <v>9555</v>
      </c>
    </row>
    <row r="3763" spans="1:10">
      <c r="A3763" s="7" t="s">
        <v>32955</v>
      </c>
      <c r="B3763" s="6" t="s">
        <v>32956</v>
      </c>
      <c r="C3763" s="21">
        <v>7.2999999999999997E-128</v>
      </c>
      <c r="D3763" s="6" t="s">
        <v>21812</v>
      </c>
      <c r="E3763" s="22" t="s">
        <v>32957</v>
      </c>
      <c r="F3763" s="23"/>
      <c r="G3763" s="22"/>
      <c r="H3763" s="22"/>
      <c r="I3763" s="23"/>
      <c r="J3763" s="23" t="s">
        <v>32958</v>
      </c>
    </row>
    <row r="3764" spans="1:10">
      <c r="A3764" s="7" t="s">
        <v>32959</v>
      </c>
      <c r="B3764" s="6" t="s">
        <v>32960</v>
      </c>
      <c r="C3764" s="21">
        <v>2.9999999999999999E-46</v>
      </c>
      <c r="D3764" s="6" t="s">
        <v>21817</v>
      </c>
      <c r="E3764" s="22" t="s">
        <v>21929</v>
      </c>
      <c r="F3764" s="23" t="s">
        <v>21930</v>
      </c>
      <c r="G3764" s="22"/>
      <c r="H3764" s="22"/>
      <c r="I3764" s="23"/>
      <c r="J3764" s="23" t="s">
        <v>237</v>
      </c>
    </row>
    <row r="3765" spans="1:10">
      <c r="A3765" s="7" t="s">
        <v>32961</v>
      </c>
      <c r="B3765" s="6" t="s">
        <v>32962</v>
      </c>
      <c r="C3765" s="21">
        <v>1.2999999999999999E-262</v>
      </c>
      <c r="D3765" s="6" t="s">
        <v>21812</v>
      </c>
      <c r="E3765" s="22" t="s">
        <v>21929</v>
      </c>
      <c r="F3765" s="23" t="s">
        <v>21930</v>
      </c>
      <c r="G3765" s="22"/>
      <c r="H3765" s="22"/>
      <c r="I3765" s="23"/>
      <c r="J3765" s="23" t="s">
        <v>237</v>
      </c>
    </row>
    <row r="3766" spans="1:10">
      <c r="A3766" s="7" t="s">
        <v>32963</v>
      </c>
      <c r="B3766" s="6" t="s">
        <v>32964</v>
      </c>
      <c r="C3766" s="21">
        <v>1.8999999999999998E-151</v>
      </c>
      <c r="D3766" s="6" t="s">
        <v>21812</v>
      </c>
      <c r="E3766" s="22" t="s">
        <v>32965</v>
      </c>
      <c r="F3766" s="23"/>
      <c r="G3766" s="22"/>
      <c r="H3766" s="22"/>
      <c r="I3766" s="23"/>
      <c r="J3766" s="23" t="s">
        <v>9561</v>
      </c>
    </row>
    <row r="3767" spans="1:10">
      <c r="A3767" s="7" t="s">
        <v>32966</v>
      </c>
      <c r="B3767" s="6" t="s">
        <v>32967</v>
      </c>
      <c r="C3767" s="21">
        <v>8.1000000000000003E-125</v>
      </c>
      <c r="D3767" s="6" t="s">
        <v>21812</v>
      </c>
      <c r="E3767" s="22" t="s">
        <v>32968</v>
      </c>
      <c r="F3767" s="23"/>
      <c r="G3767" s="22"/>
      <c r="H3767" s="22"/>
      <c r="I3767" s="23"/>
      <c r="J3767" s="23" t="s">
        <v>9566</v>
      </c>
    </row>
    <row r="3768" spans="1:10">
      <c r="A3768" s="7" t="s">
        <v>32969</v>
      </c>
      <c r="B3768" s="6" t="s">
        <v>32970</v>
      </c>
      <c r="C3768" s="21">
        <v>2.6000000000000001E-11</v>
      </c>
      <c r="D3768" s="6" t="s">
        <v>21817</v>
      </c>
      <c r="E3768" s="22" t="s">
        <v>32971</v>
      </c>
      <c r="F3768" s="23" t="s">
        <v>23902</v>
      </c>
      <c r="G3768" s="22" t="s">
        <v>22213</v>
      </c>
      <c r="H3768" s="22"/>
      <c r="I3768" s="23"/>
      <c r="J3768" s="23" t="s">
        <v>9571</v>
      </c>
    </row>
    <row r="3769" spans="1:10">
      <c r="A3769" s="7" t="s">
        <v>32972</v>
      </c>
      <c r="B3769" s="6" t="s">
        <v>32973</v>
      </c>
      <c r="C3769" s="21">
        <v>8.7999999999999994E-82</v>
      </c>
      <c r="D3769" s="6" t="s">
        <v>21812</v>
      </c>
      <c r="E3769" s="22"/>
      <c r="F3769" s="23"/>
      <c r="G3769" s="22"/>
      <c r="H3769" s="22"/>
      <c r="I3769" s="23"/>
      <c r="J3769" s="23" t="s">
        <v>25244</v>
      </c>
    </row>
    <row r="3770" spans="1:10" ht="45">
      <c r="A3770" s="7" t="s">
        <v>32974</v>
      </c>
      <c r="B3770" s="6" t="s">
        <v>32975</v>
      </c>
      <c r="C3770" s="21">
        <v>4.1000000000000003E-205</v>
      </c>
      <c r="D3770" s="6" t="s">
        <v>21817</v>
      </c>
      <c r="E3770" s="22" t="s">
        <v>24626</v>
      </c>
      <c r="F3770" s="23" t="s">
        <v>24627</v>
      </c>
      <c r="G3770" s="22" t="s">
        <v>24628</v>
      </c>
      <c r="H3770" s="22" t="s">
        <v>24629</v>
      </c>
      <c r="I3770" s="23" t="s">
        <v>24630</v>
      </c>
      <c r="J3770" s="23" t="s">
        <v>992</v>
      </c>
    </row>
    <row r="3771" spans="1:10" ht="45">
      <c r="A3771" s="7" t="s">
        <v>32976</v>
      </c>
      <c r="B3771" s="6" t="s">
        <v>32977</v>
      </c>
      <c r="C3771" s="24">
        <v>0</v>
      </c>
      <c r="D3771" s="6" t="s">
        <v>21817</v>
      </c>
      <c r="E3771" s="22" t="s">
        <v>24626</v>
      </c>
      <c r="F3771" s="23" t="s">
        <v>24627</v>
      </c>
      <c r="G3771" s="22" t="s">
        <v>24628</v>
      </c>
      <c r="H3771" s="22" t="s">
        <v>24629</v>
      </c>
      <c r="I3771" s="23" t="s">
        <v>24630</v>
      </c>
      <c r="J3771" s="23" t="s">
        <v>992</v>
      </c>
    </row>
    <row r="3772" spans="1:10" ht="30">
      <c r="A3772" s="7" t="s">
        <v>32978</v>
      </c>
      <c r="B3772" s="6" t="s">
        <v>32979</v>
      </c>
      <c r="C3772" s="21">
        <v>2.9999999999999999E-130</v>
      </c>
      <c r="D3772" s="6" t="s">
        <v>21812</v>
      </c>
      <c r="E3772" s="22"/>
      <c r="F3772" s="23"/>
      <c r="G3772" s="22"/>
      <c r="H3772" s="22"/>
      <c r="I3772" s="23"/>
      <c r="J3772" s="23" t="s">
        <v>23278</v>
      </c>
    </row>
    <row r="3773" spans="1:10" ht="60">
      <c r="A3773" s="7" t="s">
        <v>32980</v>
      </c>
      <c r="B3773" s="6" t="s">
        <v>32981</v>
      </c>
      <c r="C3773" s="21">
        <v>1.9999999999999999E-280</v>
      </c>
      <c r="D3773" s="6" t="s">
        <v>21812</v>
      </c>
      <c r="E3773" s="22" t="s">
        <v>32982</v>
      </c>
      <c r="F3773" s="23" t="s">
        <v>32983</v>
      </c>
      <c r="G3773" s="22" t="s">
        <v>26990</v>
      </c>
      <c r="H3773" s="22" t="s">
        <v>25215</v>
      </c>
      <c r="I3773" s="23" t="s">
        <v>25216</v>
      </c>
      <c r="J3773" s="23" t="s">
        <v>32984</v>
      </c>
    </row>
    <row r="3774" spans="1:10">
      <c r="A3774" s="7" t="s">
        <v>32985</v>
      </c>
      <c r="B3774" s="6" t="s">
        <v>32986</v>
      </c>
      <c r="C3774" s="21">
        <v>6.9999999999999999E-236</v>
      </c>
      <c r="D3774" s="6" t="s">
        <v>21812</v>
      </c>
      <c r="E3774" s="22"/>
      <c r="F3774" s="23"/>
      <c r="G3774" s="22"/>
      <c r="H3774" s="22"/>
      <c r="I3774" s="23"/>
      <c r="J3774" s="23" t="s">
        <v>32987</v>
      </c>
    </row>
    <row r="3775" spans="1:10">
      <c r="A3775" s="7" t="s">
        <v>32988</v>
      </c>
      <c r="B3775" s="6" t="s">
        <v>32989</v>
      </c>
      <c r="C3775" s="21">
        <v>2.5E-108</v>
      </c>
      <c r="D3775" s="6" t="s">
        <v>21769</v>
      </c>
      <c r="E3775" s="22"/>
      <c r="F3775" s="23"/>
      <c r="G3775" s="22"/>
      <c r="H3775" s="22"/>
      <c r="I3775" s="23"/>
      <c r="J3775" s="23" t="s">
        <v>24363</v>
      </c>
    </row>
    <row r="3776" spans="1:10">
      <c r="A3776" s="7" t="s">
        <v>32990</v>
      </c>
      <c r="B3776" s="6" t="s">
        <v>32991</v>
      </c>
      <c r="C3776" s="21">
        <v>3.3E-250</v>
      </c>
      <c r="D3776" s="6" t="s">
        <v>21812</v>
      </c>
      <c r="E3776" s="22" t="s">
        <v>32992</v>
      </c>
      <c r="F3776" s="23" t="s">
        <v>22502</v>
      </c>
      <c r="G3776" s="22"/>
      <c r="H3776" s="22"/>
      <c r="I3776" s="23"/>
      <c r="J3776" s="23" t="s">
        <v>32993</v>
      </c>
    </row>
    <row r="3777" spans="1:10">
      <c r="A3777" s="7" t="s">
        <v>32994</v>
      </c>
      <c r="B3777" s="6" t="s">
        <v>32995</v>
      </c>
      <c r="C3777" s="21">
        <v>3E-98</v>
      </c>
      <c r="D3777" s="6" t="s">
        <v>21812</v>
      </c>
      <c r="E3777" s="22"/>
      <c r="F3777" s="23"/>
      <c r="G3777" s="22"/>
      <c r="H3777" s="22"/>
      <c r="I3777" s="23"/>
      <c r="J3777" s="23"/>
    </row>
    <row r="3778" spans="1:10">
      <c r="A3778" s="7" t="s">
        <v>32996</v>
      </c>
      <c r="B3778" s="6" t="s">
        <v>32997</v>
      </c>
      <c r="C3778" s="21">
        <v>4.1999999999999996E-236</v>
      </c>
      <c r="D3778" s="6" t="s">
        <v>21826</v>
      </c>
      <c r="E3778" s="22"/>
      <c r="F3778" s="23"/>
      <c r="G3778" s="22"/>
      <c r="H3778" s="22"/>
      <c r="I3778" s="23"/>
      <c r="J3778" s="23" t="s">
        <v>32998</v>
      </c>
    </row>
    <row r="3779" spans="1:10">
      <c r="A3779" s="7" t="s">
        <v>32999</v>
      </c>
      <c r="B3779" s="6" t="s">
        <v>33000</v>
      </c>
      <c r="C3779" s="21">
        <v>1.4000000000000001E-268</v>
      </c>
      <c r="D3779" s="6" t="s">
        <v>21812</v>
      </c>
      <c r="E3779" s="22"/>
      <c r="F3779" s="23"/>
      <c r="G3779" s="22"/>
      <c r="H3779" s="22"/>
      <c r="I3779" s="23"/>
      <c r="J3779" s="23" t="s">
        <v>9604</v>
      </c>
    </row>
    <row r="3780" spans="1:10">
      <c r="A3780" s="7" t="s">
        <v>33001</v>
      </c>
      <c r="B3780" s="6" t="s">
        <v>33002</v>
      </c>
      <c r="C3780" s="21">
        <v>1.3999999999999999E-115</v>
      </c>
      <c r="D3780" s="6" t="s">
        <v>21812</v>
      </c>
      <c r="E3780" s="22"/>
      <c r="F3780" s="23"/>
      <c r="G3780" s="22"/>
      <c r="H3780" s="22"/>
      <c r="I3780" s="23"/>
      <c r="J3780" s="23" t="s">
        <v>1877</v>
      </c>
    </row>
    <row r="3781" spans="1:10">
      <c r="A3781" s="7" t="s">
        <v>33003</v>
      </c>
      <c r="B3781" s="6" t="s">
        <v>33004</v>
      </c>
      <c r="C3781" s="21">
        <v>1.1E-94</v>
      </c>
      <c r="D3781" s="6" t="s">
        <v>21812</v>
      </c>
      <c r="E3781" s="22"/>
      <c r="F3781" s="23"/>
      <c r="G3781" s="22"/>
      <c r="H3781" s="22"/>
      <c r="I3781" s="23"/>
      <c r="J3781" s="23"/>
    </row>
    <row r="3782" spans="1:10">
      <c r="A3782" s="7" t="s">
        <v>33005</v>
      </c>
      <c r="B3782" s="6" t="s">
        <v>33006</v>
      </c>
      <c r="C3782" s="21">
        <v>3.1999999999999998E-150</v>
      </c>
      <c r="D3782" s="6" t="s">
        <v>21812</v>
      </c>
      <c r="E3782" s="22"/>
      <c r="F3782" s="23"/>
      <c r="G3782" s="22"/>
      <c r="H3782" s="22"/>
      <c r="I3782" s="23"/>
      <c r="J3782" s="23" t="s">
        <v>33007</v>
      </c>
    </row>
    <row r="3783" spans="1:10" ht="30">
      <c r="A3783" s="7" t="s">
        <v>33008</v>
      </c>
      <c r="B3783" s="6" t="s">
        <v>33009</v>
      </c>
      <c r="C3783" s="21">
        <v>2.6000000000000001E-165</v>
      </c>
      <c r="D3783" s="6" t="s">
        <v>21812</v>
      </c>
      <c r="E3783" s="22"/>
      <c r="F3783" s="23"/>
      <c r="G3783" s="22"/>
      <c r="H3783" s="22"/>
      <c r="I3783" s="23"/>
      <c r="J3783" s="23" t="s">
        <v>24270</v>
      </c>
    </row>
    <row r="3784" spans="1:10">
      <c r="A3784" s="7" t="s">
        <v>33010</v>
      </c>
      <c r="B3784" s="6" t="s">
        <v>33011</v>
      </c>
      <c r="C3784" s="21">
        <v>1.7999999999999999E-121</v>
      </c>
      <c r="D3784" s="6" t="s">
        <v>21812</v>
      </c>
      <c r="E3784" s="22"/>
      <c r="F3784" s="23"/>
      <c r="G3784" s="22"/>
      <c r="H3784" s="22"/>
      <c r="I3784" s="23"/>
      <c r="J3784" s="23" t="s">
        <v>9611</v>
      </c>
    </row>
    <row r="3785" spans="1:10">
      <c r="A3785" s="7" t="s">
        <v>33012</v>
      </c>
      <c r="B3785" s="6" t="s">
        <v>33013</v>
      </c>
      <c r="C3785" s="21">
        <v>9.9999999999999995E-179</v>
      </c>
      <c r="D3785" s="6" t="s">
        <v>21812</v>
      </c>
      <c r="E3785" s="22"/>
      <c r="F3785" s="23"/>
      <c r="G3785" s="22"/>
      <c r="H3785" s="22"/>
      <c r="I3785" s="23"/>
      <c r="J3785" s="23"/>
    </row>
    <row r="3786" spans="1:10" ht="30">
      <c r="A3786" s="7" t="s">
        <v>33014</v>
      </c>
      <c r="B3786" s="6" t="s">
        <v>33015</v>
      </c>
      <c r="C3786" s="24">
        <v>0</v>
      </c>
      <c r="D3786" s="6" t="s">
        <v>21812</v>
      </c>
      <c r="E3786" s="22" t="s">
        <v>33016</v>
      </c>
      <c r="F3786" s="23" t="s">
        <v>33017</v>
      </c>
      <c r="G3786" s="22" t="s">
        <v>33018</v>
      </c>
      <c r="H3786" s="22"/>
      <c r="I3786" s="23"/>
      <c r="J3786" s="23" t="s">
        <v>9615</v>
      </c>
    </row>
    <row r="3787" spans="1:10" ht="75">
      <c r="A3787" s="7" t="s">
        <v>33019</v>
      </c>
      <c r="B3787" s="6" t="s">
        <v>33020</v>
      </c>
      <c r="C3787" s="21">
        <v>2.7999999999999999E-115</v>
      </c>
      <c r="D3787" s="6" t="s">
        <v>21812</v>
      </c>
      <c r="E3787" s="22" t="s">
        <v>33021</v>
      </c>
      <c r="F3787" s="23" t="s">
        <v>33022</v>
      </c>
      <c r="G3787" s="22" t="s">
        <v>26919</v>
      </c>
      <c r="H3787" s="22"/>
      <c r="I3787" s="23"/>
      <c r="J3787" s="23" t="s">
        <v>33023</v>
      </c>
    </row>
    <row r="3788" spans="1:10">
      <c r="A3788" s="7" t="s">
        <v>33024</v>
      </c>
      <c r="B3788" s="6" t="s">
        <v>33025</v>
      </c>
      <c r="C3788" s="21">
        <v>6.9999999999999999E-121</v>
      </c>
      <c r="D3788" s="6" t="s">
        <v>21826</v>
      </c>
      <c r="E3788" s="22"/>
      <c r="F3788" s="23"/>
      <c r="G3788" s="22"/>
      <c r="H3788" s="22"/>
      <c r="I3788" s="23"/>
      <c r="J3788" s="23"/>
    </row>
    <row r="3789" spans="1:10">
      <c r="A3789" s="7" t="s">
        <v>33026</v>
      </c>
      <c r="B3789" s="6" t="s">
        <v>33027</v>
      </c>
      <c r="C3789" s="21">
        <v>4.0999999999999999E-298</v>
      </c>
      <c r="D3789" s="6" t="s">
        <v>21812</v>
      </c>
      <c r="E3789" s="22" t="s">
        <v>33028</v>
      </c>
      <c r="F3789" s="23"/>
      <c r="G3789" s="22"/>
      <c r="H3789" s="22"/>
      <c r="I3789" s="23"/>
      <c r="J3789" s="23" t="s">
        <v>24418</v>
      </c>
    </row>
    <row r="3790" spans="1:10">
      <c r="A3790" s="7" t="s">
        <v>33029</v>
      </c>
      <c r="B3790" s="6" t="s">
        <v>33030</v>
      </c>
      <c r="C3790" s="21">
        <v>1.2E-286</v>
      </c>
      <c r="D3790" s="6" t="s">
        <v>21812</v>
      </c>
      <c r="E3790" s="22" t="s">
        <v>33031</v>
      </c>
      <c r="F3790" s="23" t="s">
        <v>24491</v>
      </c>
      <c r="G3790" s="22" t="s">
        <v>24492</v>
      </c>
      <c r="H3790" s="22" t="s">
        <v>33032</v>
      </c>
      <c r="I3790" s="23" t="s">
        <v>24494</v>
      </c>
      <c r="J3790" s="23" t="s">
        <v>9630</v>
      </c>
    </row>
    <row r="3791" spans="1:10">
      <c r="A3791" s="7" t="s">
        <v>33033</v>
      </c>
      <c r="B3791" s="6" t="s">
        <v>33034</v>
      </c>
      <c r="C3791" s="21">
        <v>1.7E-123</v>
      </c>
      <c r="D3791" s="6" t="s">
        <v>21812</v>
      </c>
      <c r="E3791" s="22"/>
      <c r="F3791" s="23"/>
      <c r="G3791" s="22"/>
      <c r="H3791" s="22"/>
      <c r="I3791" s="23"/>
      <c r="J3791" s="23"/>
    </row>
    <row r="3792" spans="1:10">
      <c r="A3792" s="7" t="s">
        <v>33035</v>
      </c>
      <c r="B3792" s="6" t="s">
        <v>33036</v>
      </c>
      <c r="C3792" s="21">
        <v>1.8E-32</v>
      </c>
      <c r="D3792" s="6" t="s">
        <v>21826</v>
      </c>
      <c r="E3792" s="22"/>
      <c r="F3792" s="23"/>
      <c r="G3792" s="22"/>
      <c r="H3792" s="22"/>
      <c r="I3792" s="23"/>
      <c r="J3792" s="23" t="s">
        <v>21990</v>
      </c>
    </row>
    <row r="3793" spans="1:10">
      <c r="A3793" s="7" t="s">
        <v>33037</v>
      </c>
      <c r="B3793" s="6" t="s">
        <v>33038</v>
      </c>
      <c r="C3793" s="21">
        <v>3.1999999999999999E-93</v>
      </c>
      <c r="D3793" s="6" t="s">
        <v>21812</v>
      </c>
      <c r="E3793" s="22" t="s">
        <v>33039</v>
      </c>
      <c r="F3793" s="23"/>
      <c r="G3793" s="22" t="s">
        <v>33040</v>
      </c>
      <c r="H3793" s="22"/>
      <c r="I3793" s="23"/>
      <c r="J3793" s="23" t="s">
        <v>33041</v>
      </c>
    </row>
    <row r="3794" spans="1:10">
      <c r="A3794" s="7" t="s">
        <v>33042</v>
      </c>
      <c r="B3794" s="6" t="s">
        <v>33043</v>
      </c>
      <c r="C3794" s="21">
        <v>1.7E-60</v>
      </c>
      <c r="D3794" s="6" t="s">
        <v>21826</v>
      </c>
      <c r="E3794" s="22"/>
      <c r="F3794" s="23"/>
      <c r="G3794" s="22"/>
      <c r="H3794" s="22"/>
      <c r="I3794" s="23"/>
      <c r="J3794" s="23" t="s">
        <v>32118</v>
      </c>
    </row>
    <row r="3795" spans="1:10">
      <c r="A3795" s="7" t="s">
        <v>33044</v>
      </c>
      <c r="B3795" s="6" t="s">
        <v>33045</v>
      </c>
      <c r="C3795" s="21">
        <v>6.5999999999999996E-14</v>
      </c>
      <c r="D3795" s="6" t="s">
        <v>21769</v>
      </c>
      <c r="E3795" s="22"/>
      <c r="F3795" s="23"/>
      <c r="G3795" s="22"/>
      <c r="H3795" s="22"/>
      <c r="I3795" s="23"/>
      <c r="J3795" s="23"/>
    </row>
    <row r="3796" spans="1:10">
      <c r="A3796" s="7" t="s">
        <v>33046</v>
      </c>
      <c r="B3796" s="6" t="s">
        <v>33047</v>
      </c>
      <c r="C3796" s="21">
        <v>1.3E-178</v>
      </c>
      <c r="D3796" s="6" t="s">
        <v>21812</v>
      </c>
      <c r="E3796" s="22" t="s">
        <v>33048</v>
      </c>
      <c r="F3796" s="23"/>
      <c r="G3796" s="22"/>
      <c r="H3796" s="22"/>
      <c r="I3796" s="23"/>
      <c r="J3796" s="23" t="s">
        <v>21855</v>
      </c>
    </row>
    <row r="3797" spans="1:10">
      <c r="A3797" s="7" t="s">
        <v>33049</v>
      </c>
      <c r="B3797" s="6" t="s">
        <v>33050</v>
      </c>
      <c r="C3797" s="21">
        <v>7.3000000000000006E-116</v>
      </c>
      <c r="D3797" s="6" t="s">
        <v>21812</v>
      </c>
      <c r="E3797" s="22" t="s">
        <v>33051</v>
      </c>
      <c r="F3797" s="23"/>
      <c r="G3797" s="22"/>
      <c r="H3797" s="22"/>
      <c r="I3797" s="23"/>
      <c r="J3797" s="23" t="s">
        <v>9643</v>
      </c>
    </row>
    <row r="3798" spans="1:10" ht="30">
      <c r="A3798" s="7" t="s">
        <v>33052</v>
      </c>
      <c r="B3798" s="6" t="s">
        <v>33053</v>
      </c>
      <c r="C3798" s="21">
        <v>1.1000000000000001E-296</v>
      </c>
      <c r="D3798" s="6" t="s">
        <v>21812</v>
      </c>
      <c r="E3798" s="22" t="s">
        <v>33054</v>
      </c>
      <c r="F3798" s="23" t="s">
        <v>27539</v>
      </c>
      <c r="G3798" s="22" t="s">
        <v>27540</v>
      </c>
      <c r="H3798" s="22" t="s">
        <v>33055</v>
      </c>
      <c r="I3798" s="23"/>
      <c r="J3798" s="23" t="s">
        <v>33056</v>
      </c>
    </row>
    <row r="3799" spans="1:10">
      <c r="A3799" s="7" t="s">
        <v>33057</v>
      </c>
      <c r="B3799" s="6" t="s">
        <v>33058</v>
      </c>
      <c r="C3799" s="21">
        <v>9.8999999999999994E-17</v>
      </c>
      <c r="D3799" s="6" t="s">
        <v>21769</v>
      </c>
      <c r="E3799" s="22"/>
      <c r="F3799" s="23"/>
      <c r="G3799" s="22"/>
      <c r="H3799" s="22"/>
      <c r="I3799" s="23"/>
      <c r="J3799" s="23"/>
    </row>
    <row r="3800" spans="1:10">
      <c r="A3800" s="7" t="s">
        <v>33059</v>
      </c>
      <c r="B3800" s="6" t="s">
        <v>33060</v>
      </c>
      <c r="C3800" s="21">
        <v>2.5000000000000001E-111</v>
      </c>
      <c r="D3800" s="6" t="s">
        <v>21772</v>
      </c>
      <c r="E3800" s="22"/>
      <c r="F3800" s="23"/>
      <c r="G3800" s="22"/>
      <c r="H3800" s="22"/>
      <c r="I3800" s="23"/>
      <c r="J3800" s="23" t="s">
        <v>886</v>
      </c>
    </row>
    <row r="3801" spans="1:10">
      <c r="A3801" s="7" t="s">
        <v>33061</v>
      </c>
      <c r="B3801" s="6" t="s">
        <v>33062</v>
      </c>
      <c r="C3801" s="21">
        <v>5.5E-123</v>
      </c>
      <c r="D3801" s="6" t="s">
        <v>21812</v>
      </c>
      <c r="E3801" s="22"/>
      <c r="F3801" s="23"/>
      <c r="G3801" s="22"/>
      <c r="H3801" s="22"/>
      <c r="I3801" s="23"/>
      <c r="J3801" s="23" t="s">
        <v>166</v>
      </c>
    </row>
    <row r="3802" spans="1:10">
      <c r="A3802" s="7" t="s">
        <v>33063</v>
      </c>
      <c r="B3802" s="6" t="s">
        <v>33064</v>
      </c>
      <c r="C3802" s="21">
        <v>2.5999999999999998E-204</v>
      </c>
      <c r="D3802" s="6" t="s">
        <v>21812</v>
      </c>
      <c r="E3802" s="22"/>
      <c r="F3802" s="23"/>
      <c r="G3802" s="22"/>
      <c r="H3802" s="22"/>
      <c r="I3802" s="23"/>
      <c r="J3802" s="23" t="s">
        <v>60</v>
      </c>
    </row>
    <row r="3803" spans="1:10">
      <c r="A3803" s="7" t="s">
        <v>33065</v>
      </c>
      <c r="B3803" s="6" t="s">
        <v>33066</v>
      </c>
      <c r="C3803" s="21">
        <v>1.7E-186</v>
      </c>
      <c r="D3803" s="6" t="s">
        <v>21812</v>
      </c>
      <c r="E3803" s="22" t="s">
        <v>33067</v>
      </c>
      <c r="F3803" s="23" t="s">
        <v>26383</v>
      </c>
      <c r="G3803" s="22"/>
      <c r="H3803" s="22" t="s">
        <v>33068</v>
      </c>
      <c r="I3803" s="23" t="s">
        <v>33069</v>
      </c>
      <c r="J3803" s="23" t="s">
        <v>21783</v>
      </c>
    </row>
    <row r="3804" spans="1:10" ht="45">
      <c r="A3804" s="7" t="s">
        <v>33070</v>
      </c>
      <c r="B3804" s="6" t="s">
        <v>33071</v>
      </c>
      <c r="C3804" s="21">
        <v>1.1000000000000001E-107</v>
      </c>
      <c r="D3804" s="6" t="s">
        <v>21812</v>
      </c>
      <c r="E3804" s="22" t="s">
        <v>21909</v>
      </c>
      <c r="F3804" s="23" t="s">
        <v>21910</v>
      </c>
      <c r="G3804" s="22"/>
      <c r="H3804" s="22" t="s">
        <v>21911</v>
      </c>
      <c r="I3804" s="23" t="s">
        <v>21912</v>
      </c>
      <c r="J3804" s="23"/>
    </row>
    <row r="3805" spans="1:10">
      <c r="A3805" s="7" t="s">
        <v>33072</v>
      </c>
      <c r="B3805" s="6" t="s">
        <v>33073</v>
      </c>
      <c r="C3805" s="21">
        <v>5.3999999999999999E-49</v>
      </c>
      <c r="D3805" s="6" t="s">
        <v>21769</v>
      </c>
      <c r="E3805" s="22"/>
      <c r="F3805" s="23"/>
      <c r="G3805" s="22"/>
      <c r="H3805" s="22"/>
      <c r="I3805" s="23"/>
      <c r="J3805" s="23" t="s">
        <v>1001</v>
      </c>
    </row>
    <row r="3806" spans="1:10">
      <c r="A3806" s="7" t="s">
        <v>33074</v>
      </c>
      <c r="B3806" s="6" t="s">
        <v>33075</v>
      </c>
      <c r="C3806" s="21">
        <v>6.3000000000000001E-77</v>
      </c>
      <c r="D3806" s="6" t="s">
        <v>21772</v>
      </c>
      <c r="E3806" s="22"/>
      <c r="F3806" s="23"/>
      <c r="G3806" s="22"/>
      <c r="H3806" s="22"/>
      <c r="I3806" s="23"/>
      <c r="J3806" s="23" t="s">
        <v>7654</v>
      </c>
    </row>
    <row r="3807" spans="1:10">
      <c r="A3807" s="7" t="s">
        <v>33076</v>
      </c>
      <c r="B3807" s="6" t="s">
        <v>33077</v>
      </c>
      <c r="C3807" s="21">
        <v>1.1E-184</v>
      </c>
      <c r="D3807" s="6" t="s">
        <v>21812</v>
      </c>
      <c r="E3807" s="22"/>
      <c r="F3807" s="23"/>
      <c r="G3807" s="22"/>
      <c r="H3807" s="22"/>
      <c r="I3807" s="23"/>
      <c r="J3807" s="23" t="s">
        <v>22547</v>
      </c>
    </row>
    <row r="3808" spans="1:10">
      <c r="A3808" s="7" t="s">
        <v>33078</v>
      </c>
      <c r="B3808" s="6" t="s">
        <v>33079</v>
      </c>
      <c r="C3808" s="21">
        <v>7.6999999999999997E-126</v>
      </c>
      <c r="D3808" s="6" t="s">
        <v>21772</v>
      </c>
      <c r="E3808" s="22"/>
      <c r="F3808" s="23"/>
      <c r="G3808" s="22"/>
      <c r="H3808" s="22"/>
      <c r="I3808" s="23"/>
      <c r="J3808" s="23" t="s">
        <v>29887</v>
      </c>
    </row>
    <row r="3809" spans="1:10">
      <c r="A3809" s="7" t="s">
        <v>33080</v>
      </c>
      <c r="B3809" s="6" t="s">
        <v>33081</v>
      </c>
      <c r="C3809" s="21">
        <v>3.2E-237</v>
      </c>
      <c r="D3809" s="6" t="s">
        <v>21812</v>
      </c>
      <c r="E3809" s="22"/>
      <c r="F3809" s="23"/>
      <c r="G3809" s="22"/>
      <c r="H3809" s="22"/>
      <c r="I3809" s="23"/>
      <c r="J3809" s="23" t="s">
        <v>2176</v>
      </c>
    </row>
    <row r="3810" spans="1:10">
      <c r="A3810" s="7" t="s">
        <v>33082</v>
      </c>
      <c r="B3810" s="6" t="s">
        <v>33081</v>
      </c>
      <c r="C3810" s="24">
        <v>0</v>
      </c>
      <c r="D3810" s="6" t="s">
        <v>21812</v>
      </c>
      <c r="E3810" s="22"/>
      <c r="F3810" s="23"/>
      <c r="G3810" s="22"/>
      <c r="H3810" s="22"/>
      <c r="I3810" s="23"/>
      <c r="J3810" s="23" t="s">
        <v>2176</v>
      </c>
    </row>
    <row r="3811" spans="1:10">
      <c r="A3811" s="7" t="s">
        <v>33083</v>
      </c>
      <c r="B3811" s="6" t="s">
        <v>33081</v>
      </c>
      <c r="C3811" s="21">
        <v>1.2999999999999999E-216</v>
      </c>
      <c r="D3811" s="6" t="s">
        <v>21812</v>
      </c>
      <c r="E3811" s="22"/>
      <c r="F3811" s="23"/>
      <c r="G3811" s="22"/>
      <c r="H3811" s="22"/>
      <c r="I3811" s="23"/>
      <c r="J3811" s="23" t="s">
        <v>2176</v>
      </c>
    </row>
    <row r="3812" spans="1:10">
      <c r="A3812" s="7" t="s">
        <v>33084</v>
      </c>
      <c r="B3812" s="6" t="s">
        <v>33085</v>
      </c>
      <c r="C3812" s="21">
        <v>3.0999999999999999E-221</v>
      </c>
      <c r="D3812" s="6" t="s">
        <v>21812</v>
      </c>
      <c r="E3812" s="22"/>
      <c r="F3812" s="23"/>
      <c r="G3812" s="22"/>
      <c r="H3812" s="22"/>
      <c r="I3812" s="23"/>
      <c r="J3812" s="23" t="s">
        <v>166</v>
      </c>
    </row>
    <row r="3813" spans="1:10">
      <c r="A3813" s="7" t="s">
        <v>33086</v>
      </c>
      <c r="B3813" s="6" t="s">
        <v>33087</v>
      </c>
      <c r="C3813" s="21">
        <v>7.4000000000000001E-8</v>
      </c>
      <c r="D3813" s="6" t="s">
        <v>21772</v>
      </c>
      <c r="E3813" s="22"/>
      <c r="F3813" s="23"/>
      <c r="G3813" s="22"/>
      <c r="H3813" s="22"/>
      <c r="I3813" s="23"/>
      <c r="J3813" s="23"/>
    </row>
    <row r="3814" spans="1:10">
      <c r="A3814" s="7" t="s">
        <v>33088</v>
      </c>
      <c r="B3814" s="6" t="s">
        <v>33089</v>
      </c>
      <c r="C3814" s="21">
        <v>3.7999999999999998E-170</v>
      </c>
      <c r="D3814" s="6" t="s">
        <v>21812</v>
      </c>
      <c r="E3814" s="22"/>
      <c r="F3814" s="23"/>
      <c r="G3814" s="22"/>
      <c r="H3814" s="22"/>
      <c r="I3814" s="23"/>
      <c r="J3814" s="23" t="s">
        <v>9665</v>
      </c>
    </row>
    <row r="3815" spans="1:10">
      <c r="A3815" s="7" t="s">
        <v>33090</v>
      </c>
      <c r="B3815" s="6" t="s">
        <v>33091</v>
      </c>
      <c r="C3815" s="21">
        <v>1E-135</v>
      </c>
      <c r="D3815" s="6" t="s">
        <v>21812</v>
      </c>
      <c r="E3815" s="22"/>
      <c r="F3815" s="23"/>
      <c r="G3815" s="22"/>
      <c r="H3815" s="22"/>
      <c r="I3815" s="23"/>
      <c r="J3815" s="23" t="s">
        <v>9670</v>
      </c>
    </row>
    <row r="3816" spans="1:10">
      <c r="A3816" s="7" t="s">
        <v>33092</v>
      </c>
      <c r="B3816" s="6" t="s">
        <v>33093</v>
      </c>
      <c r="C3816" s="21">
        <v>1.5000000000000001E-163</v>
      </c>
      <c r="D3816" s="6" t="s">
        <v>21812</v>
      </c>
      <c r="E3816" s="22"/>
      <c r="F3816" s="23"/>
      <c r="G3816" s="22"/>
      <c r="H3816" s="22"/>
      <c r="I3816" s="23"/>
      <c r="J3816" s="23" t="s">
        <v>25239</v>
      </c>
    </row>
    <row r="3817" spans="1:10">
      <c r="A3817" s="7" t="s">
        <v>33094</v>
      </c>
      <c r="B3817" s="6" t="s">
        <v>33095</v>
      </c>
      <c r="C3817" s="21">
        <v>4.2E-96</v>
      </c>
      <c r="D3817" s="6" t="s">
        <v>21982</v>
      </c>
      <c r="E3817" s="22"/>
      <c r="F3817" s="23"/>
      <c r="G3817" s="22"/>
      <c r="H3817" s="22"/>
      <c r="I3817" s="23"/>
      <c r="J3817" s="23" t="s">
        <v>23364</v>
      </c>
    </row>
    <row r="3818" spans="1:10">
      <c r="A3818" s="7" t="s">
        <v>33096</v>
      </c>
      <c r="B3818" s="6" t="s">
        <v>33097</v>
      </c>
      <c r="C3818" s="21">
        <v>1.6000000000000001E-32</v>
      </c>
      <c r="D3818" s="6" t="s">
        <v>21812</v>
      </c>
      <c r="E3818" s="22"/>
      <c r="F3818" s="23"/>
      <c r="G3818" s="22"/>
      <c r="H3818" s="22"/>
      <c r="I3818" s="23"/>
      <c r="J3818" s="23"/>
    </row>
    <row r="3819" spans="1:10">
      <c r="A3819" s="7" t="s">
        <v>33098</v>
      </c>
      <c r="B3819" s="6" t="s">
        <v>33099</v>
      </c>
      <c r="C3819" s="21">
        <v>9.3999999999999994E-192</v>
      </c>
      <c r="D3819" s="6" t="s">
        <v>21826</v>
      </c>
      <c r="E3819" s="22"/>
      <c r="F3819" s="23"/>
      <c r="G3819" s="22"/>
      <c r="H3819" s="22"/>
      <c r="I3819" s="23"/>
      <c r="J3819" s="23" t="s">
        <v>3936</v>
      </c>
    </row>
    <row r="3820" spans="1:10">
      <c r="A3820" s="7" t="s">
        <v>33100</v>
      </c>
      <c r="B3820" s="6" t="s">
        <v>33101</v>
      </c>
      <c r="C3820" s="21">
        <v>4.3000000000000002E-171</v>
      </c>
      <c r="D3820" s="6" t="s">
        <v>21826</v>
      </c>
      <c r="E3820" s="22"/>
      <c r="F3820" s="23"/>
      <c r="G3820" s="22"/>
      <c r="H3820" s="22"/>
      <c r="I3820" s="23"/>
      <c r="J3820" s="23" t="s">
        <v>33102</v>
      </c>
    </row>
    <row r="3821" spans="1:10" ht="45">
      <c r="A3821" s="7" t="s">
        <v>33103</v>
      </c>
      <c r="B3821" s="6" t="s">
        <v>33104</v>
      </c>
      <c r="C3821" s="21">
        <v>1.8999999999999999E-126</v>
      </c>
      <c r="D3821" s="6" t="s">
        <v>21823</v>
      </c>
      <c r="E3821" s="22" t="s">
        <v>33105</v>
      </c>
      <c r="F3821" s="23" t="s">
        <v>33106</v>
      </c>
      <c r="G3821" s="22" t="s">
        <v>22574</v>
      </c>
      <c r="H3821" s="22" t="s">
        <v>33107</v>
      </c>
      <c r="I3821" s="23" t="s">
        <v>33108</v>
      </c>
      <c r="J3821" s="23" t="s">
        <v>33109</v>
      </c>
    </row>
    <row r="3822" spans="1:10">
      <c r="A3822" s="7" t="s">
        <v>33110</v>
      </c>
      <c r="B3822" s="6" t="s">
        <v>33111</v>
      </c>
      <c r="C3822" s="21">
        <v>3.7999999999999999E-172</v>
      </c>
      <c r="D3822" s="6" t="s">
        <v>21812</v>
      </c>
      <c r="E3822" s="22"/>
      <c r="F3822" s="23"/>
      <c r="G3822" s="22"/>
      <c r="H3822" s="22"/>
      <c r="I3822" s="23"/>
      <c r="J3822" s="23" t="s">
        <v>22047</v>
      </c>
    </row>
    <row r="3823" spans="1:10">
      <c r="A3823" s="7" t="s">
        <v>33112</v>
      </c>
      <c r="B3823" s="6" t="s">
        <v>33113</v>
      </c>
      <c r="C3823" s="21">
        <v>1.7000000000000001E-44</v>
      </c>
      <c r="D3823" s="6" t="s">
        <v>21812</v>
      </c>
      <c r="E3823" s="22"/>
      <c r="F3823" s="23"/>
      <c r="G3823" s="22"/>
      <c r="H3823" s="22"/>
      <c r="I3823" s="23"/>
      <c r="J3823" s="23" t="s">
        <v>33114</v>
      </c>
    </row>
    <row r="3824" spans="1:10">
      <c r="A3824" s="7" t="s">
        <v>33115</v>
      </c>
      <c r="B3824" s="6" t="s">
        <v>33116</v>
      </c>
      <c r="C3824" s="21">
        <v>1.2E-102</v>
      </c>
      <c r="D3824" s="6" t="s">
        <v>21769</v>
      </c>
      <c r="E3824" s="22"/>
      <c r="F3824" s="23"/>
      <c r="G3824" s="22"/>
      <c r="H3824" s="22"/>
      <c r="I3824" s="23"/>
      <c r="J3824" s="23" t="s">
        <v>33117</v>
      </c>
    </row>
    <row r="3825" spans="1:10">
      <c r="A3825" s="7" t="s">
        <v>33118</v>
      </c>
      <c r="B3825" s="6" t="s">
        <v>33119</v>
      </c>
      <c r="C3825" s="21">
        <v>1.7E-155</v>
      </c>
      <c r="D3825" s="6" t="s">
        <v>21812</v>
      </c>
      <c r="E3825" s="22"/>
      <c r="F3825" s="23"/>
      <c r="G3825" s="22"/>
      <c r="H3825" s="22"/>
      <c r="I3825" s="23"/>
      <c r="J3825" s="23" t="s">
        <v>21990</v>
      </c>
    </row>
    <row r="3826" spans="1:10">
      <c r="A3826" s="7" t="s">
        <v>33120</v>
      </c>
      <c r="B3826" s="6" t="s">
        <v>33121</v>
      </c>
      <c r="C3826" s="21">
        <v>4.8E-157</v>
      </c>
      <c r="D3826" s="6" t="s">
        <v>21982</v>
      </c>
      <c r="E3826" s="22"/>
      <c r="F3826" s="23"/>
      <c r="G3826" s="22"/>
      <c r="H3826" s="22"/>
      <c r="I3826" s="23"/>
      <c r="J3826" s="23" t="s">
        <v>33122</v>
      </c>
    </row>
    <row r="3827" spans="1:10" ht="30">
      <c r="A3827" s="7" t="s">
        <v>33123</v>
      </c>
      <c r="B3827" s="6" t="s">
        <v>33124</v>
      </c>
      <c r="C3827" s="21">
        <v>4.0999999999999999E-180</v>
      </c>
      <c r="D3827" s="6" t="s">
        <v>21812</v>
      </c>
      <c r="E3827" s="22" t="s">
        <v>33125</v>
      </c>
      <c r="F3827" s="23" t="s">
        <v>22649</v>
      </c>
      <c r="G3827" s="22" t="s">
        <v>32558</v>
      </c>
      <c r="H3827" s="22" t="s">
        <v>33126</v>
      </c>
      <c r="I3827" s="23" t="s">
        <v>33127</v>
      </c>
      <c r="J3827" s="23" t="s">
        <v>33128</v>
      </c>
    </row>
    <row r="3828" spans="1:10">
      <c r="A3828" s="7" t="s">
        <v>33129</v>
      </c>
      <c r="B3828" s="6" t="s">
        <v>33130</v>
      </c>
      <c r="C3828" s="21">
        <v>4.5999999999999998E-179</v>
      </c>
      <c r="D3828" s="6" t="s">
        <v>21812</v>
      </c>
      <c r="E3828" s="22"/>
      <c r="F3828" s="23"/>
      <c r="G3828" s="22"/>
      <c r="H3828" s="22"/>
      <c r="I3828" s="23"/>
      <c r="J3828" s="23" t="s">
        <v>9693</v>
      </c>
    </row>
    <row r="3829" spans="1:10">
      <c r="A3829" s="7" t="s">
        <v>33131</v>
      </c>
      <c r="B3829" s="6" t="s">
        <v>33132</v>
      </c>
      <c r="C3829" s="21">
        <v>9.7000000000000002E-120</v>
      </c>
      <c r="D3829" s="6" t="s">
        <v>21812</v>
      </c>
      <c r="E3829" s="22" t="s">
        <v>21964</v>
      </c>
      <c r="F3829" s="23" t="s">
        <v>21965</v>
      </c>
      <c r="G3829" s="22"/>
      <c r="H3829" s="22" t="s">
        <v>21966</v>
      </c>
      <c r="I3829" s="23" t="s">
        <v>21967</v>
      </c>
      <c r="J3829" s="23" t="s">
        <v>21968</v>
      </c>
    </row>
    <row r="3830" spans="1:10">
      <c r="A3830" s="7" t="s">
        <v>33133</v>
      </c>
      <c r="B3830" s="6" t="s">
        <v>33134</v>
      </c>
      <c r="C3830" s="21">
        <v>3.0999999999999998E-203</v>
      </c>
      <c r="D3830" s="6" t="s">
        <v>21812</v>
      </c>
      <c r="E3830" s="22" t="s">
        <v>31323</v>
      </c>
      <c r="F3830" s="23" t="s">
        <v>24484</v>
      </c>
      <c r="G3830" s="22"/>
      <c r="H3830" s="22"/>
      <c r="I3830" s="23"/>
      <c r="J3830" s="23" t="s">
        <v>9699</v>
      </c>
    </row>
    <row r="3831" spans="1:10">
      <c r="A3831" s="7" t="s">
        <v>33135</v>
      </c>
      <c r="B3831" s="6" t="s">
        <v>33136</v>
      </c>
      <c r="C3831" s="21">
        <v>3.1000000000000001E-148</v>
      </c>
      <c r="D3831" s="6" t="s">
        <v>21812</v>
      </c>
      <c r="E3831" s="22"/>
      <c r="F3831" s="23"/>
      <c r="G3831" s="22"/>
      <c r="H3831" s="22"/>
      <c r="I3831" s="23"/>
      <c r="J3831" s="23" t="s">
        <v>30198</v>
      </c>
    </row>
    <row r="3832" spans="1:10">
      <c r="A3832" s="7" t="s">
        <v>33137</v>
      </c>
      <c r="B3832" s="6" t="s">
        <v>33138</v>
      </c>
      <c r="C3832" s="21">
        <v>1.7000000000000001E-119</v>
      </c>
      <c r="D3832" s="6" t="s">
        <v>21826</v>
      </c>
      <c r="E3832" s="22"/>
      <c r="F3832" s="23"/>
      <c r="G3832" s="22"/>
      <c r="H3832" s="22"/>
      <c r="I3832" s="23"/>
      <c r="J3832" s="23" t="s">
        <v>1083</v>
      </c>
    </row>
    <row r="3833" spans="1:10">
      <c r="A3833" s="7" t="s">
        <v>33139</v>
      </c>
      <c r="B3833" s="6" t="s">
        <v>33140</v>
      </c>
      <c r="C3833" s="21">
        <v>2.0000000000000001E-135</v>
      </c>
      <c r="D3833" s="6" t="s">
        <v>21817</v>
      </c>
      <c r="E3833" s="22"/>
      <c r="F3833" s="23"/>
      <c r="G3833" s="22"/>
      <c r="H3833" s="22"/>
      <c r="I3833" s="23"/>
      <c r="J3833" s="23" t="s">
        <v>21990</v>
      </c>
    </row>
    <row r="3834" spans="1:10">
      <c r="A3834" s="7" t="s">
        <v>33141</v>
      </c>
      <c r="B3834" s="6" t="s">
        <v>33142</v>
      </c>
      <c r="C3834" s="21">
        <v>8.2000000000000007E-34</v>
      </c>
      <c r="D3834" s="6" t="s">
        <v>21769</v>
      </c>
      <c r="E3834" s="22"/>
      <c r="F3834" s="23"/>
      <c r="G3834" s="22"/>
      <c r="H3834" s="22"/>
      <c r="I3834" s="23"/>
      <c r="J3834" s="23" t="s">
        <v>19</v>
      </c>
    </row>
    <row r="3835" spans="1:10" ht="45">
      <c r="A3835" s="7" t="s">
        <v>33143</v>
      </c>
      <c r="B3835" s="6" t="s">
        <v>33144</v>
      </c>
      <c r="C3835" s="21">
        <v>1.6E-256</v>
      </c>
      <c r="D3835" s="6" t="s">
        <v>21812</v>
      </c>
      <c r="E3835" s="22" t="s">
        <v>25228</v>
      </c>
      <c r="F3835" s="23" t="s">
        <v>25229</v>
      </c>
      <c r="G3835" s="22"/>
      <c r="H3835" s="22" t="s">
        <v>25230</v>
      </c>
      <c r="I3835" s="23" t="s">
        <v>25231</v>
      </c>
      <c r="J3835" s="23" t="s">
        <v>21783</v>
      </c>
    </row>
    <row r="3836" spans="1:10">
      <c r="A3836" s="7" t="s">
        <v>33145</v>
      </c>
      <c r="B3836" s="6" t="s">
        <v>33146</v>
      </c>
      <c r="C3836" s="21">
        <v>3.7000000000000002E-245</v>
      </c>
      <c r="D3836" s="6" t="s">
        <v>21769</v>
      </c>
      <c r="E3836" s="22"/>
      <c r="F3836" s="23"/>
      <c r="G3836" s="22"/>
      <c r="H3836" s="22"/>
      <c r="I3836" s="23"/>
      <c r="J3836" s="23" t="s">
        <v>26757</v>
      </c>
    </row>
    <row r="3837" spans="1:10" ht="30">
      <c r="A3837" s="7" t="s">
        <v>33147</v>
      </c>
      <c r="B3837" s="6" t="s">
        <v>33148</v>
      </c>
      <c r="C3837" s="21">
        <v>2.3999999999999999E-293</v>
      </c>
      <c r="D3837" s="6" t="s">
        <v>21823</v>
      </c>
      <c r="E3837" s="22" t="s">
        <v>33149</v>
      </c>
      <c r="F3837" s="23" t="s">
        <v>22812</v>
      </c>
      <c r="G3837" s="22" t="s">
        <v>27578</v>
      </c>
      <c r="H3837" s="22" t="s">
        <v>33150</v>
      </c>
      <c r="I3837" s="23" t="s">
        <v>33151</v>
      </c>
      <c r="J3837" s="23" t="s">
        <v>33152</v>
      </c>
    </row>
    <row r="3838" spans="1:10">
      <c r="A3838" s="7" t="s">
        <v>33153</v>
      </c>
      <c r="B3838" s="6" t="s">
        <v>33154</v>
      </c>
      <c r="C3838" s="21">
        <v>2.6E-51</v>
      </c>
      <c r="D3838" s="6" t="s">
        <v>21812</v>
      </c>
      <c r="E3838" s="22" t="s">
        <v>22089</v>
      </c>
      <c r="F3838" s="23" t="s">
        <v>22090</v>
      </c>
      <c r="G3838" s="22"/>
      <c r="H3838" s="22" t="s">
        <v>22091</v>
      </c>
      <c r="I3838" s="23" t="s">
        <v>22092</v>
      </c>
      <c r="J3838" s="23" t="s">
        <v>22093</v>
      </c>
    </row>
    <row r="3839" spans="1:10">
      <c r="A3839" s="7" t="s">
        <v>33155</v>
      </c>
      <c r="B3839" s="6" t="s">
        <v>33156</v>
      </c>
      <c r="C3839" s="21">
        <v>2.3E-70</v>
      </c>
      <c r="D3839" s="6" t="s">
        <v>21812</v>
      </c>
      <c r="E3839" s="22"/>
      <c r="F3839" s="23"/>
      <c r="G3839" s="22"/>
      <c r="H3839" s="22"/>
      <c r="I3839" s="23"/>
      <c r="J3839" s="23" t="s">
        <v>7950</v>
      </c>
    </row>
    <row r="3840" spans="1:10">
      <c r="A3840" s="7" t="s">
        <v>33157</v>
      </c>
      <c r="B3840" s="6" t="s">
        <v>33156</v>
      </c>
      <c r="C3840" s="21">
        <v>5.2E-214</v>
      </c>
      <c r="D3840" s="6" t="s">
        <v>21812</v>
      </c>
      <c r="E3840" s="22"/>
      <c r="F3840" s="23"/>
      <c r="G3840" s="22"/>
      <c r="H3840" s="22"/>
      <c r="I3840" s="23"/>
      <c r="J3840" s="23" t="s">
        <v>7950</v>
      </c>
    </row>
    <row r="3841" spans="1:10">
      <c r="A3841" s="7" t="s">
        <v>33158</v>
      </c>
      <c r="B3841" s="6" t="s">
        <v>33159</v>
      </c>
      <c r="C3841" s="21">
        <v>2.1999999999999998E-204</v>
      </c>
      <c r="D3841" s="6" t="s">
        <v>21812</v>
      </c>
      <c r="E3841" s="22"/>
      <c r="F3841" s="23"/>
      <c r="G3841" s="22"/>
      <c r="H3841" s="22"/>
      <c r="I3841" s="23"/>
      <c r="J3841" s="23" t="s">
        <v>7950</v>
      </c>
    </row>
    <row r="3842" spans="1:10">
      <c r="A3842" s="7" t="s">
        <v>33160</v>
      </c>
      <c r="B3842" s="6" t="s">
        <v>33161</v>
      </c>
      <c r="C3842" s="21">
        <v>2.9E-67</v>
      </c>
      <c r="D3842" s="6" t="s">
        <v>23360</v>
      </c>
      <c r="E3842" s="22"/>
      <c r="F3842" s="23"/>
      <c r="G3842" s="22"/>
      <c r="H3842" s="22"/>
      <c r="I3842" s="23"/>
      <c r="J3842" s="23" t="s">
        <v>2918</v>
      </c>
    </row>
    <row r="3843" spans="1:10">
      <c r="A3843" s="7" t="s">
        <v>33162</v>
      </c>
      <c r="B3843" s="6" t="s">
        <v>33163</v>
      </c>
      <c r="C3843" s="21">
        <v>8.4000000000000005E-237</v>
      </c>
      <c r="D3843" s="6" t="s">
        <v>21812</v>
      </c>
      <c r="E3843" s="22"/>
      <c r="F3843" s="23"/>
      <c r="G3843" s="22"/>
      <c r="H3843" s="22"/>
      <c r="I3843" s="23"/>
      <c r="J3843" s="23" t="s">
        <v>33164</v>
      </c>
    </row>
    <row r="3844" spans="1:10" ht="30">
      <c r="A3844" s="7" t="s">
        <v>33165</v>
      </c>
      <c r="B3844" s="6" t="s">
        <v>33166</v>
      </c>
      <c r="C3844" s="21">
        <v>2.9000000000000001E-164</v>
      </c>
      <c r="D3844" s="6" t="s">
        <v>21812</v>
      </c>
      <c r="E3844" s="22" t="s">
        <v>33167</v>
      </c>
      <c r="F3844" s="23" t="s">
        <v>33168</v>
      </c>
      <c r="G3844" s="22"/>
      <c r="H3844" s="22"/>
      <c r="I3844" s="23"/>
      <c r="J3844" s="23" t="s">
        <v>9720</v>
      </c>
    </row>
    <row r="3845" spans="1:10">
      <c r="A3845" s="7" t="s">
        <v>33169</v>
      </c>
      <c r="B3845" s="6" t="s">
        <v>33170</v>
      </c>
      <c r="C3845" s="21">
        <v>1.3000000000000001E-46</v>
      </c>
      <c r="D3845" s="6" t="s">
        <v>23522</v>
      </c>
      <c r="E3845" s="22"/>
      <c r="F3845" s="23"/>
      <c r="G3845" s="22"/>
      <c r="H3845" s="22"/>
      <c r="I3845" s="23"/>
      <c r="J3845" s="23" t="s">
        <v>55</v>
      </c>
    </row>
    <row r="3846" spans="1:10">
      <c r="A3846" s="7" t="s">
        <v>33171</v>
      </c>
      <c r="B3846" s="6" t="s">
        <v>33172</v>
      </c>
      <c r="C3846" s="21">
        <v>5.1999999999999996E-68</v>
      </c>
      <c r="D3846" s="6" t="s">
        <v>21812</v>
      </c>
      <c r="E3846" s="22"/>
      <c r="F3846" s="23"/>
      <c r="G3846" s="22"/>
      <c r="H3846" s="22"/>
      <c r="I3846" s="23"/>
      <c r="J3846" s="23" t="s">
        <v>21809</v>
      </c>
    </row>
    <row r="3847" spans="1:10">
      <c r="A3847" s="7" t="s">
        <v>33173</v>
      </c>
      <c r="B3847" s="6" t="s">
        <v>33174</v>
      </c>
      <c r="C3847" s="21">
        <v>7.9000000000000003E-137</v>
      </c>
      <c r="D3847" s="6" t="s">
        <v>21812</v>
      </c>
      <c r="E3847" s="22"/>
      <c r="F3847" s="23"/>
      <c r="G3847" s="22"/>
      <c r="H3847" s="22"/>
      <c r="I3847" s="23"/>
      <c r="J3847" s="23" t="s">
        <v>21809</v>
      </c>
    </row>
    <row r="3848" spans="1:10">
      <c r="A3848" s="7" t="s">
        <v>33175</v>
      </c>
      <c r="B3848" s="6" t="s">
        <v>33176</v>
      </c>
      <c r="C3848" s="21">
        <v>4.1999999999999999E-131</v>
      </c>
      <c r="D3848" s="6" t="s">
        <v>21812</v>
      </c>
      <c r="E3848" s="22" t="s">
        <v>33177</v>
      </c>
      <c r="F3848" s="23"/>
      <c r="G3848" s="22"/>
      <c r="H3848" s="22"/>
      <c r="I3848" s="23"/>
      <c r="J3848" s="23" t="s">
        <v>25373</v>
      </c>
    </row>
    <row r="3849" spans="1:10">
      <c r="A3849" s="7" t="s">
        <v>33178</v>
      </c>
      <c r="B3849" s="6" t="s">
        <v>33179</v>
      </c>
      <c r="C3849" s="21">
        <v>8.5999999999999999E-162</v>
      </c>
      <c r="D3849" s="6" t="s">
        <v>21769</v>
      </c>
      <c r="E3849" s="22"/>
      <c r="F3849" s="23"/>
      <c r="G3849" s="22"/>
      <c r="H3849" s="22"/>
      <c r="I3849" s="23"/>
      <c r="J3849" s="23"/>
    </row>
    <row r="3850" spans="1:10" ht="45">
      <c r="A3850" s="7" t="s">
        <v>33180</v>
      </c>
      <c r="B3850" s="6" t="s">
        <v>33181</v>
      </c>
      <c r="C3850" s="21">
        <v>1.6000000000000001E-194</v>
      </c>
      <c r="D3850" s="6" t="s">
        <v>21812</v>
      </c>
      <c r="E3850" s="22" t="s">
        <v>33182</v>
      </c>
      <c r="F3850" s="23" t="s">
        <v>33183</v>
      </c>
      <c r="G3850" s="22" t="s">
        <v>29617</v>
      </c>
      <c r="H3850" s="22" t="s">
        <v>33184</v>
      </c>
      <c r="I3850" s="23" t="s">
        <v>23061</v>
      </c>
      <c r="J3850" s="23" t="s">
        <v>33185</v>
      </c>
    </row>
    <row r="3851" spans="1:10">
      <c r="A3851" s="7" t="s">
        <v>33186</v>
      </c>
      <c r="B3851" s="6" t="s">
        <v>33187</v>
      </c>
      <c r="C3851" s="21">
        <v>5.3000000000000002E-157</v>
      </c>
      <c r="D3851" s="6" t="s">
        <v>21812</v>
      </c>
      <c r="E3851" s="22" t="s">
        <v>33188</v>
      </c>
      <c r="F3851" s="23" t="s">
        <v>22538</v>
      </c>
      <c r="G3851" s="22"/>
      <c r="H3851" s="22" t="s">
        <v>33189</v>
      </c>
      <c r="I3851" s="23" t="s">
        <v>28188</v>
      </c>
      <c r="J3851" s="23" t="s">
        <v>25539</v>
      </c>
    </row>
    <row r="3852" spans="1:10">
      <c r="A3852" s="7" t="s">
        <v>33190</v>
      </c>
      <c r="B3852" s="6" t="s">
        <v>33191</v>
      </c>
      <c r="C3852" s="21">
        <v>6.6000000000000003E-150</v>
      </c>
      <c r="D3852" s="6" t="s">
        <v>21812</v>
      </c>
      <c r="E3852" s="22"/>
      <c r="F3852" s="23"/>
      <c r="G3852" s="22"/>
      <c r="H3852" s="22"/>
      <c r="I3852" s="23"/>
      <c r="J3852" s="23" t="s">
        <v>30000</v>
      </c>
    </row>
    <row r="3853" spans="1:10">
      <c r="A3853" s="7" t="s">
        <v>33192</v>
      </c>
      <c r="B3853" s="6" t="s">
        <v>33193</v>
      </c>
      <c r="C3853" s="21">
        <v>4.9999999999999999E-17</v>
      </c>
      <c r="D3853" s="6" t="s">
        <v>21982</v>
      </c>
      <c r="E3853" s="22"/>
      <c r="F3853" s="23"/>
      <c r="G3853" s="22"/>
      <c r="H3853" s="22"/>
      <c r="I3853" s="23"/>
      <c r="J3853" s="23" t="s">
        <v>2191</v>
      </c>
    </row>
    <row r="3854" spans="1:10">
      <c r="A3854" s="7" t="s">
        <v>33194</v>
      </c>
      <c r="B3854" s="6" t="s">
        <v>33195</v>
      </c>
      <c r="C3854" s="21">
        <v>9.4999999999999996E-192</v>
      </c>
      <c r="D3854" s="6" t="s">
        <v>21812</v>
      </c>
      <c r="E3854" s="22" t="s">
        <v>33196</v>
      </c>
      <c r="F3854" s="23" t="s">
        <v>22061</v>
      </c>
      <c r="G3854" s="22" t="s">
        <v>22062</v>
      </c>
      <c r="H3854" s="22"/>
      <c r="I3854" s="23"/>
      <c r="J3854" s="23" t="s">
        <v>33197</v>
      </c>
    </row>
    <row r="3855" spans="1:10">
      <c r="A3855" s="7" t="s">
        <v>33198</v>
      </c>
      <c r="B3855" s="6" t="s">
        <v>33199</v>
      </c>
      <c r="C3855" s="21">
        <v>3.5E-50</v>
      </c>
      <c r="D3855" s="6" t="s">
        <v>21908</v>
      </c>
      <c r="E3855" s="22"/>
      <c r="F3855" s="23"/>
      <c r="G3855" s="22"/>
      <c r="H3855" s="22"/>
      <c r="I3855" s="23"/>
      <c r="J3855" s="23"/>
    </row>
    <row r="3856" spans="1:10" ht="30">
      <c r="A3856" s="7" t="s">
        <v>33200</v>
      </c>
      <c r="B3856" s="6" t="s">
        <v>33201</v>
      </c>
      <c r="C3856" s="24">
        <v>0</v>
      </c>
      <c r="D3856" s="6" t="s">
        <v>21812</v>
      </c>
      <c r="E3856" s="22" t="s">
        <v>33202</v>
      </c>
      <c r="F3856" s="23" t="s">
        <v>33203</v>
      </c>
      <c r="G3856" s="22"/>
      <c r="H3856" s="22"/>
      <c r="I3856" s="23"/>
      <c r="J3856" s="23" t="s">
        <v>9737</v>
      </c>
    </row>
    <row r="3857" spans="1:10">
      <c r="A3857" s="7" t="s">
        <v>33204</v>
      </c>
      <c r="B3857" s="6" t="s">
        <v>33205</v>
      </c>
      <c r="C3857" s="21">
        <v>6.0000000000000006E-222</v>
      </c>
      <c r="D3857" s="6" t="s">
        <v>21812</v>
      </c>
      <c r="E3857" s="22"/>
      <c r="F3857" s="23"/>
      <c r="G3857" s="22"/>
      <c r="H3857" s="22"/>
      <c r="I3857" s="23"/>
      <c r="J3857" s="23" t="s">
        <v>2830</v>
      </c>
    </row>
    <row r="3858" spans="1:10">
      <c r="A3858" s="7" t="s">
        <v>33206</v>
      </c>
      <c r="B3858" s="6" t="s">
        <v>33207</v>
      </c>
      <c r="C3858" s="21">
        <v>5.1999999999999997E-216</v>
      </c>
      <c r="D3858" s="6" t="s">
        <v>21817</v>
      </c>
      <c r="E3858" s="22"/>
      <c r="F3858" s="23"/>
      <c r="G3858" s="22"/>
      <c r="H3858" s="22"/>
      <c r="I3858" s="23"/>
      <c r="J3858" s="23" t="s">
        <v>19</v>
      </c>
    </row>
    <row r="3859" spans="1:10">
      <c r="A3859" s="7" t="s">
        <v>33208</v>
      </c>
      <c r="B3859" s="6" t="s">
        <v>33209</v>
      </c>
      <c r="C3859" s="21">
        <v>2.5999999999999999E-81</v>
      </c>
      <c r="D3859" s="6" t="s">
        <v>21812</v>
      </c>
      <c r="E3859" s="22"/>
      <c r="F3859" s="23"/>
      <c r="G3859" s="22"/>
      <c r="H3859" s="22"/>
      <c r="I3859" s="23"/>
      <c r="J3859" s="23" t="s">
        <v>33210</v>
      </c>
    </row>
    <row r="3860" spans="1:10">
      <c r="A3860" s="7" t="s">
        <v>33211</v>
      </c>
      <c r="B3860" s="6" t="s">
        <v>33212</v>
      </c>
      <c r="C3860" s="21">
        <v>2.5999999999999999E-217</v>
      </c>
      <c r="D3860" s="6" t="s">
        <v>21812</v>
      </c>
      <c r="E3860" s="22" t="s">
        <v>33213</v>
      </c>
      <c r="F3860" s="23"/>
      <c r="G3860" s="22"/>
      <c r="H3860" s="22"/>
      <c r="I3860" s="23"/>
      <c r="J3860" s="23" t="s">
        <v>24990</v>
      </c>
    </row>
    <row r="3861" spans="1:10">
      <c r="A3861" s="7" t="s">
        <v>33214</v>
      </c>
      <c r="B3861" s="6" t="s">
        <v>33215</v>
      </c>
      <c r="C3861" s="21">
        <v>4.6000000000000001E-48</v>
      </c>
      <c r="D3861" s="6" t="s">
        <v>21812</v>
      </c>
      <c r="E3861" s="22"/>
      <c r="F3861" s="23"/>
      <c r="G3861" s="22"/>
      <c r="H3861" s="22"/>
      <c r="I3861" s="23"/>
      <c r="J3861" s="23" t="s">
        <v>5662</v>
      </c>
    </row>
    <row r="3862" spans="1:10">
      <c r="A3862" s="7" t="s">
        <v>33216</v>
      </c>
      <c r="B3862" s="6" t="s">
        <v>33217</v>
      </c>
      <c r="C3862" s="21">
        <v>3.3999999999999999E-145</v>
      </c>
      <c r="D3862" s="6" t="s">
        <v>21817</v>
      </c>
      <c r="E3862" s="22"/>
      <c r="F3862" s="23"/>
      <c r="G3862" s="22"/>
      <c r="H3862" s="22"/>
      <c r="I3862" s="23"/>
      <c r="J3862" s="23" t="s">
        <v>897</v>
      </c>
    </row>
    <row r="3863" spans="1:10">
      <c r="A3863" s="7" t="s">
        <v>33218</v>
      </c>
      <c r="B3863" s="6" t="s">
        <v>33219</v>
      </c>
      <c r="C3863" s="21">
        <v>1E-22</v>
      </c>
      <c r="D3863" s="6" t="s">
        <v>21826</v>
      </c>
      <c r="E3863" s="22"/>
      <c r="F3863" s="23"/>
      <c r="G3863" s="22"/>
      <c r="H3863" s="22"/>
      <c r="I3863" s="23"/>
      <c r="J3863" s="23" t="s">
        <v>32888</v>
      </c>
    </row>
    <row r="3864" spans="1:10">
      <c r="A3864" s="7" t="s">
        <v>33220</v>
      </c>
      <c r="B3864" s="6" t="s">
        <v>30973</v>
      </c>
      <c r="C3864" s="21">
        <v>1.5E-108</v>
      </c>
      <c r="D3864" s="6" t="s">
        <v>21812</v>
      </c>
      <c r="E3864" s="22" t="s">
        <v>30974</v>
      </c>
      <c r="F3864" s="23"/>
      <c r="G3864" s="22"/>
      <c r="H3864" s="22"/>
      <c r="I3864" s="23"/>
      <c r="J3864" s="23" t="s">
        <v>30411</v>
      </c>
    </row>
    <row r="3865" spans="1:10">
      <c r="A3865" s="7" t="s">
        <v>33221</v>
      </c>
      <c r="B3865" s="6" t="s">
        <v>33222</v>
      </c>
      <c r="C3865" s="21">
        <v>7.6000000000000001E-259</v>
      </c>
      <c r="D3865" s="6" t="s">
        <v>21812</v>
      </c>
      <c r="E3865" s="22"/>
      <c r="F3865" s="23"/>
      <c r="G3865" s="22"/>
      <c r="H3865" s="22"/>
      <c r="I3865" s="23"/>
      <c r="J3865" s="23" t="s">
        <v>33223</v>
      </c>
    </row>
    <row r="3866" spans="1:10">
      <c r="A3866" s="7" t="s">
        <v>33224</v>
      </c>
      <c r="B3866" s="6" t="s">
        <v>33225</v>
      </c>
      <c r="C3866" s="21">
        <v>3.6E-60</v>
      </c>
      <c r="D3866" s="6" t="s">
        <v>21982</v>
      </c>
      <c r="E3866" s="22"/>
      <c r="F3866" s="23"/>
      <c r="G3866" s="22"/>
      <c r="H3866" s="22"/>
      <c r="I3866" s="23"/>
      <c r="J3866" s="23"/>
    </row>
    <row r="3867" spans="1:10">
      <c r="A3867" s="7" t="s">
        <v>33226</v>
      </c>
      <c r="B3867" s="6" t="s">
        <v>33227</v>
      </c>
      <c r="C3867" s="21">
        <v>7.5999999999999996E-143</v>
      </c>
      <c r="D3867" s="6" t="s">
        <v>21826</v>
      </c>
      <c r="E3867" s="22"/>
      <c r="F3867" s="23"/>
      <c r="G3867" s="22"/>
      <c r="H3867" s="22"/>
      <c r="I3867" s="23"/>
      <c r="J3867" s="23" t="s">
        <v>2136</v>
      </c>
    </row>
    <row r="3868" spans="1:10">
      <c r="A3868" s="7" t="s">
        <v>33228</v>
      </c>
      <c r="B3868" s="6" t="s">
        <v>33229</v>
      </c>
      <c r="C3868" s="21">
        <v>1.4999999999999999E-18</v>
      </c>
      <c r="D3868" s="6" t="s">
        <v>21775</v>
      </c>
      <c r="E3868" s="22" t="s">
        <v>28143</v>
      </c>
      <c r="F3868" s="23" t="s">
        <v>28144</v>
      </c>
      <c r="G3868" s="22"/>
      <c r="H3868" s="22"/>
      <c r="I3868" s="23"/>
      <c r="J3868" s="23" t="s">
        <v>714</v>
      </c>
    </row>
    <row r="3869" spans="1:10">
      <c r="A3869" s="7" t="s">
        <v>33230</v>
      </c>
      <c r="B3869" s="6" t="s">
        <v>33231</v>
      </c>
      <c r="C3869" s="24">
        <v>0</v>
      </c>
      <c r="D3869" s="6" t="s">
        <v>21812</v>
      </c>
      <c r="E3869" s="22" t="s">
        <v>22600</v>
      </c>
      <c r="F3869" s="23" t="s">
        <v>22601</v>
      </c>
      <c r="G3869" s="22"/>
      <c r="H3869" s="22" t="s">
        <v>22602</v>
      </c>
      <c r="I3869" s="23" t="s">
        <v>22603</v>
      </c>
      <c r="J3869" s="23" t="s">
        <v>33232</v>
      </c>
    </row>
    <row r="3870" spans="1:10">
      <c r="A3870" s="7" t="s">
        <v>33233</v>
      </c>
      <c r="B3870" s="6" t="s">
        <v>33234</v>
      </c>
      <c r="C3870" s="21">
        <v>9.8E-56</v>
      </c>
      <c r="D3870" s="6" t="s">
        <v>21812</v>
      </c>
      <c r="E3870" s="22"/>
      <c r="F3870" s="23"/>
      <c r="G3870" s="22"/>
      <c r="H3870" s="22"/>
      <c r="I3870" s="23"/>
      <c r="J3870" s="23"/>
    </row>
    <row r="3871" spans="1:10">
      <c r="A3871" s="7" t="s">
        <v>33235</v>
      </c>
      <c r="B3871" s="6" t="s">
        <v>33236</v>
      </c>
      <c r="C3871" s="21">
        <v>4.7999999999999999E-167</v>
      </c>
      <c r="D3871" s="6" t="s">
        <v>21812</v>
      </c>
      <c r="E3871" s="22"/>
      <c r="F3871" s="23"/>
      <c r="G3871" s="22"/>
      <c r="H3871" s="22"/>
      <c r="I3871" s="23"/>
      <c r="J3871" s="23" t="s">
        <v>296</v>
      </c>
    </row>
    <row r="3872" spans="1:10">
      <c r="A3872" s="7" t="s">
        <v>33237</v>
      </c>
      <c r="B3872" s="6" t="s">
        <v>24959</v>
      </c>
      <c r="C3872" s="21">
        <v>5.6E-127</v>
      </c>
      <c r="D3872" s="6" t="s">
        <v>21982</v>
      </c>
      <c r="E3872" s="22"/>
      <c r="F3872" s="23"/>
      <c r="G3872" s="22"/>
      <c r="H3872" s="22"/>
      <c r="I3872" s="23"/>
      <c r="J3872" s="23"/>
    </row>
    <row r="3873" spans="1:10">
      <c r="A3873" s="7" t="s">
        <v>33238</v>
      </c>
      <c r="B3873" s="6" t="s">
        <v>33239</v>
      </c>
      <c r="C3873" s="21">
        <v>1.5999999999999999E-56</v>
      </c>
      <c r="D3873" s="6" t="s">
        <v>23360</v>
      </c>
      <c r="E3873" s="22"/>
      <c r="F3873" s="23"/>
      <c r="G3873" s="22"/>
      <c r="H3873" s="22"/>
      <c r="I3873" s="23"/>
      <c r="J3873" s="23"/>
    </row>
    <row r="3874" spans="1:10">
      <c r="A3874" s="7" t="s">
        <v>33240</v>
      </c>
      <c r="B3874" s="6" t="s">
        <v>33241</v>
      </c>
      <c r="C3874" s="21">
        <v>3.8999999999999997E-82</v>
      </c>
      <c r="D3874" s="6" t="s">
        <v>21772</v>
      </c>
      <c r="E3874" s="22"/>
      <c r="F3874" s="23"/>
      <c r="G3874" s="22"/>
      <c r="H3874" s="22"/>
      <c r="I3874" s="23"/>
      <c r="J3874" s="23" t="s">
        <v>26050</v>
      </c>
    </row>
    <row r="3875" spans="1:10">
      <c r="A3875" s="7" t="s">
        <v>33242</v>
      </c>
      <c r="B3875" s="6" t="s">
        <v>33243</v>
      </c>
      <c r="C3875" s="21">
        <v>3.5000000000000003E-141</v>
      </c>
      <c r="D3875" s="6" t="s">
        <v>21982</v>
      </c>
      <c r="E3875" s="22"/>
      <c r="F3875" s="23"/>
      <c r="G3875" s="22"/>
      <c r="H3875" s="22"/>
      <c r="I3875" s="23"/>
      <c r="J3875" s="23"/>
    </row>
    <row r="3876" spans="1:10">
      <c r="A3876" s="7" t="s">
        <v>33244</v>
      </c>
      <c r="B3876" s="6" t="s">
        <v>33245</v>
      </c>
      <c r="C3876" s="21">
        <v>5.2000000000000001E-35</v>
      </c>
      <c r="D3876" s="6" t="s">
        <v>21812</v>
      </c>
      <c r="E3876" s="22"/>
      <c r="F3876" s="23"/>
      <c r="G3876" s="22"/>
      <c r="H3876" s="22"/>
      <c r="I3876" s="23"/>
      <c r="J3876" s="23"/>
    </row>
    <row r="3877" spans="1:10">
      <c r="A3877" s="7" t="s">
        <v>33246</v>
      </c>
      <c r="B3877" s="6" t="s">
        <v>33247</v>
      </c>
      <c r="C3877" s="21">
        <v>1.7000000000000001E-26</v>
      </c>
      <c r="D3877" s="6" t="s">
        <v>21817</v>
      </c>
      <c r="E3877" s="22"/>
      <c r="F3877" s="23"/>
      <c r="G3877" s="22"/>
      <c r="H3877" s="22"/>
      <c r="I3877" s="23"/>
      <c r="J3877" s="23"/>
    </row>
    <row r="3878" spans="1:10">
      <c r="A3878" s="7" t="s">
        <v>33248</v>
      </c>
      <c r="B3878" s="6" t="s">
        <v>33249</v>
      </c>
      <c r="C3878" s="21">
        <v>1.3000000000000001E-101</v>
      </c>
      <c r="D3878" s="6" t="s">
        <v>21812</v>
      </c>
      <c r="E3878" s="22"/>
      <c r="F3878" s="23"/>
      <c r="G3878" s="22"/>
      <c r="H3878" s="22"/>
      <c r="I3878" s="23"/>
      <c r="J3878" s="23" t="s">
        <v>23779</v>
      </c>
    </row>
    <row r="3879" spans="1:10">
      <c r="A3879" s="7" t="s">
        <v>33250</v>
      </c>
      <c r="B3879" s="6" t="s">
        <v>33251</v>
      </c>
      <c r="C3879" s="21">
        <v>2.5999999999999998E-108</v>
      </c>
      <c r="D3879" s="6" t="s">
        <v>21812</v>
      </c>
      <c r="E3879" s="22"/>
      <c r="F3879" s="23"/>
      <c r="G3879" s="22"/>
      <c r="H3879" s="22"/>
      <c r="I3879" s="23"/>
      <c r="J3879" s="23" t="s">
        <v>9757</v>
      </c>
    </row>
    <row r="3880" spans="1:10">
      <c r="A3880" s="7" t="s">
        <v>33252</v>
      </c>
      <c r="B3880" s="6" t="s">
        <v>33253</v>
      </c>
      <c r="C3880" s="21">
        <v>2.3999999999999999E-14</v>
      </c>
      <c r="D3880" s="6" t="s">
        <v>21812</v>
      </c>
      <c r="E3880" s="22"/>
      <c r="F3880" s="23"/>
      <c r="G3880" s="22"/>
      <c r="H3880" s="22"/>
      <c r="I3880" s="23"/>
      <c r="J3880" s="23"/>
    </row>
    <row r="3881" spans="1:10" ht="45">
      <c r="A3881" s="7" t="s">
        <v>33254</v>
      </c>
      <c r="B3881" s="6" t="s">
        <v>33255</v>
      </c>
      <c r="C3881" s="21">
        <v>7.9999999999999999E-199</v>
      </c>
      <c r="D3881" s="6" t="s">
        <v>21812</v>
      </c>
      <c r="E3881" s="22" t="s">
        <v>26493</v>
      </c>
      <c r="F3881" s="23"/>
      <c r="G3881" s="22"/>
      <c r="H3881" s="22"/>
      <c r="I3881" s="23"/>
      <c r="J3881" s="23" t="s">
        <v>33256</v>
      </c>
    </row>
    <row r="3882" spans="1:10">
      <c r="A3882" s="7" t="s">
        <v>33257</v>
      </c>
      <c r="B3882" s="6" t="s">
        <v>33258</v>
      </c>
      <c r="C3882" s="21">
        <v>1.1E-93</v>
      </c>
      <c r="D3882" s="6" t="s">
        <v>21908</v>
      </c>
      <c r="E3882" s="22"/>
      <c r="F3882" s="23"/>
      <c r="G3882" s="22"/>
      <c r="H3882" s="22"/>
      <c r="I3882" s="23"/>
      <c r="J3882" s="23" t="s">
        <v>5779</v>
      </c>
    </row>
    <row r="3883" spans="1:10">
      <c r="A3883" s="7" t="s">
        <v>33259</v>
      </c>
      <c r="B3883" s="6" t="s">
        <v>33260</v>
      </c>
      <c r="C3883" s="21">
        <v>4.6E-21</v>
      </c>
      <c r="D3883" s="6" t="s">
        <v>21772</v>
      </c>
      <c r="E3883" s="22" t="s">
        <v>33261</v>
      </c>
      <c r="F3883" s="23" t="s">
        <v>33262</v>
      </c>
      <c r="G3883" s="22"/>
      <c r="H3883" s="22"/>
      <c r="I3883" s="23"/>
      <c r="J3883" s="23" t="s">
        <v>14</v>
      </c>
    </row>
    <row r="3884" spans="1:10">
      <c r="A3884" s="7" t="s">
        <v>33263</v>
      </c>
      <c r="B3884" s="6" t="s">
        <v>33264</v>
      </c>
      <c r="C3884" s="21">
        <v>1.5999999999999999E-79</v>
      </c>
      <c r="D3884" s="6" t="s">
        <v>21812</v>
      </c>
      <c r="E3884" s="22" t="s">
        <v>30646</v>
      </c>
      <c r="F3884" s="23"/>
      <c r="G3884" s="22"/>
      <c r="H3884" s="22"/>
      <c r="I3884" s="23"/>
      <c r="J3884" s="23" t="s">
        <v>26801</v>
      </c>
    </row>
    <row r="3885" spans="1:10">
      <c r="A3885" s="7" t="s">
        <v>33265</v>
      </c>
      <c r="B3885" s="6" t="s">
        <v>33266</v>
      </c>
      <c r="C3885" s="21">
        <v>6.0999999999999999E-76</v>
      </c>
      <c r="D3885" s="6" t="s">
        <v>21812</v>
      </c>
      <c r="E3885" s="22" t="s">
        <v>33267</v>
      </c>
      <c r="F3885" s="23" t="s">
        <v>27903</v>
      </c>
      <c r="G3885" s="22"/>
      <c r="H3885" s="22"/>
      <c r="I3885" s="23"/>
      <c r="J3885" s="23" t="s">
        <v>33268</v>
      </c>
    </row>
    <row r="3886" spans="1:10">
      <c r="A3886" s="7" t="s">
        <v>33269</v>
      </c>
      <c r="B3886" s="6" t="s">
        <v>33270</v>
      </c>
      <c r="C3886" s="21">
        <v>4.8000000000000002E-197</v>
      </c>
      <c r="D3886" s="6" t="s">
        <v>21817</v>
      </c>
      <c r="E3886" s="22"/>
      <c r="F3886" s="23"/>
      <c r="G3886" s="22"/>
      <c r="H3886" s="22"/>
      <c r="I3886" s="23"/>
      <c r="J3886" s="23" t="s">
        <v>55</v>
      </c>
    </row>
    <row r="3887" spans="1:10">
      <c r="A3887" s="7" t="s">
        <v>33271</v>
      </c>
      <c r="B3887" s="6" t="s">
        <v>33272</v>
      </c>
      <c r="C3887" s="21">
        <v>2.0000000000000002E-195</v>
      </c>
      <c r="D3887" s="6" t="s">
        <v>21812</v>
      </c>
      <c r="E3887" s="22" t="s">
        <v>33273</v>
      </c>
      <c r="F3887" s="23"/>
      <c r="G3887" s="22"/>
      <c r="H3887" s="22"/>
      <c r="I3887" s="23"/>
      <c r="J3887" s="23" t="s">
        <v>26419</v>
      </c>
    </row>
    <row r="3888" spans="1:10">
      <c r="A3888" s="7" t="s">
        <v>33274</v>
      </c>
      <c r="B3888" s="6" t="s">
        <v>33275</v>
      </c>
      <c r="C3888" s="21">
        <v>1.2E-178</v>
      </c>
      <c r="D3888" s="6" t="s">
        <v>21812</v>
      </c>
      <c r="E3888" s="22" t="s">
        <v>33276</v>
      </c>
      <c r="F3888" s="23" t="s">
        <v>22266</v>
      </c>
      <c r="G3888" s="22"/>
      <c r="H3888" s="22"/>
      <c r="I3888" s="23"/>
      <c r="J3888" s="23" t="s">
        <v>27156</v>
      </c>
    </row>
    <row r="3889" spans="1:10">
      <c r="A3889" s="7" t="s">
        <v>33277</v>
      </c>
      <c r="B3889" s="6" t="s">
        <v>33278</v>
      </c>
      <c r="C3889" s="21">
        <v>2.2000000000000002E-65</v>
      </c>
      <c r="D3889" s="6" t="s">
        <v>21812</v>
      </c>
      <c r="E3889" s="22"/>
      <c r="F3889" s="23"/>
      <c r="G3889" s="22"/>
      <c r="H3889" s="22"/>
      <c r="I3889" s="23"/>
      <c r="J3889" s="23" t="s">
        <v>33279</v>
      </c>
    </row>
    <row r="3890" spans="1:10">
      <c r="A3890" s="7" t="s">
        <v>33280</v>
      </c>
      <c r="B3890" s="6" t="s">
        <v>33281</v>
      </c>
      <c r="C3890" s="21">
        <v>1.4000000000000001E-97</v>
      </c>
      <c r="D3890" s="6" t="s">
        <v>21817</v>
      </c>
      <c r="E3890" s="22" t="s">
        <v>33282</v>
      </c>
      <c r="F3890" s="23"/>
      <c r="G3890" s="22"/>
      <c r="H3890" s="22"/>
      <c r="I3890" s="23"/>
      <c r="J3890" s="23" t="s">
        <v>15108</v>
      </c>
    </row>
    <row r="3891" spans="1:10">
      <c r="A3891" s="7" t="s">
        <v>33283</v>
      </c>
      <c r="B3891" s="6" t="s">
        <v>33284</v>
      </c>
      <c r="C3891" s="21">
        <v>3.9999999999999999E-19</v>
      </c>
      <c r="D3891" s="6" t="s">
        <v>21812</v>
      </c>
      <c r="E3891" s="22"/>
      <c r="F3891" s="23"/>
      <c r="G3891" s="22"/>
      <c r="H3891" s="22"/>
      <c r="I3891" s="23"/>
      <c r="J3891" s="23" t="s">
        <v>1221</v>
      </c>
    </row>
    <row r="3892" spans="1:10">
      <c r="A3892" s="7" t="s">
        <v>33285</v>
      </c>
      <c r="B3892" s="6" t="s">
        <v>33286</v>
      </c>
      <c r="C3892" s="21">
        <v>1.1E-45</v>
      </c>
      <c r="D3892" s="6" t="s">
        <v>21812</v>
      </c>
      <c r="E3892" s="22"/>
      <c r="F3892" s="23"/>
      <c r="G3892" s="22"/>
      <c r="H3892" s="22"/>
      <c r="I3892" s="23"/>
      <c r="J3892" s="23" t="s">
        <v>25244</v>
      </c>
    </row>
    <row r="3893" spans="1:10">
      <c r="A3893" s="7" t="s">
        <v>33287</v>
      </c>
      <c r="B3893" s="6" t="s">
        <v>33288</v>
      </c>
      <c r="C3893" s="21">
        <v>7.9999999999999995E-36</v>
      </c>
      <c r="D3893" s="6" t="s">
        <v>21812</v>
      </c>
      <c r="E3893" s="22"/>
      <c r="F3893" s="23"/>
      <c r="G3893" s="22"/>
      <c r="H3893" s="22"/>
      <c r="I3893" s="23"/>
      <c r="J3893" s="23" t="s">
        <v>9771</v>
      </c>
    </row>
    <row r="3894" spans="1:10">
      <c r="A3894" s="7" t="s">
        <v>33289</v>
      </c>
      <c r="B3894" s="6" t="s">
        <v>33290</v>
      </c>
      <c r="C3894" s="21">
        <v>3.9999999999999998E-75</v>
      </c>
      <c r="D3894" s="6" t="s">
        <v>21812</v>
      </c>
      <c r="E3894" s="22"/>
      <c r="F3894" s="23"/>
      <c r="G3894" s="22"/>
      <c r="H3894" s="22"/>
      <c r="I3894" s="23"/>
      <c r="J3894" s="23" t="s">
        <v>33291</v>
      </c>
    </row>
    <row r="3895" spans="1:10">
      <c r="A3895" s="7" t="s">
        <v>33292</v>
      </c>
      <c r="B3895" s="6" t="s">
        <v>33293</v>
      </c>
      <c r="C3895" s="21">
        <v>2.1999999999999999E-70</v>
      </c>
      <c r="D3895" s="6" t="s">
        <v>21908</v>
      </c>
      <c r="E3895" s="22" t="s">
        <v>33294</v>
      </c>
      <c r="F3895" s="23"/>
      <c r="G3895" s="22"/>
      <c r="H3895" s="22"/>
      <c r="I3895" s="23"/>
      <c r="J3895" s="23" t="s">
        <v>10836</v>
      </c>
    </row>
    <row r="3896" spans="1:10">
      <c r="A3896" s="7" t="s">
        <v>33295</v>
      </c>
      <c r="B3896" s="6" t="s">
        <v>33296</v>
      </c>
      <c r="C3896" s="21">
        <v>3.4E-169</v>
      </c>
      <c r="D3896" s="6" t="s">
        <v>21908</v>
      </c>
      <c r="E3896" s="22" t="s">
        <v>28118</v>
      </c>
      <c r="F3896" s="23"/>
      <c r="G3896" s="22"/>
      <c r="H3896" s="22"/>
      <c r="I3896" s="23"/>
      <c r="J3896" s="23" t="s">
        <v>22047</v>
      </c>
    </row>
    <row r="3897" spans="1:10" ht="75">
      <c r="A3897" s="7" t="s">
        <v>33297</v>
      </c>
      <c r="B3897" s="6" t="s">
        <v>33298</v>
      </c>
      <c r="C3897" s="21">
        <v>3.5000000000000002E-46</v>
      </c>
      <c r="D3897" s="6" t="s">
        <v>21812</v>
      </c>
      <c r="E3897" s="22" t="s">
        <v>33299</v>
      </c>
      <c r="F3897" s="23" t="s">
        <v>27842</v>
      </c>
      <c r="G3897" s="22" t="s">
        <v>27843</v>
      </c>
      <c r="H3897" s="22"/>
      <c r="I3897" s="23"/>
      <c r="J3897" s="23" t="s">
        <v>33300</v>
      </c>
    </row>
    <row r="3898" spans="1:10">
      <c r="A3898" s="7" t="s">
        <v>33301</v>
      </c>
      <c r="B3898" s="6" t="s">
        <v>33302</v>
      </c>
      <c r="C3898" s="21">
        <v>1.3000000000000001E-227</v>
      </c>
      <c r="D3898" s="6" t="s">
        <v>21908</v>
      </c>
      <c r="E3898" s="22" t="s">
        <v>33303</v>
      </c>
      <c r="F3898" s="23" t="s">
        <v>23003</v>
      </c>
      <c r="G3898" s="22"/>
      <c r="H3898" s="22"/>
      <c r="I3898" s="23"/>
      <c r="J3898" s="23" t="s">
        <v>24778</v>
      </c>
    </row>
    <row r="3899" spans="1:10">
      <c r="A3899" s="7" t="s">
        <v>33304</v>
      </c>
      <c r="B3899" s="6" t="s">
        <v>33305</v>
      </c>
      <c r="C3899" s="21">
        <v>1.8000000000000001E-189</v>
      </c>
      <c r="D3899" s="6" t="s">
        <v>21812</v>
      </c>
      <c r="E3899" s="22"/>
      <c r="F3899" s="23"/>
      <c r="G3899" s="22"/>
      <c r="H3899" s="22"/>
      <c r="I3899" s="23"/>
      <c r="J3899" s="23" t="s">
        <v>9784</v>
      </c>
    </row>
    <row r="3900" spans="1:10" ht="60">
      <c r="A3900" s="7" t="s">
        <v>33306</v>
      </c>
      <c r="B3900" s="6" t="s">
        <v>33307</v>
      </c>
      <c r="C3900" s="21">
        <v>3.9000000000000002E-93</v>
      </c>
      <c r="D3900" s="6" t="s">
        <v>21826</v>
      </c>
      <c r="E3900" s="22" t="s">
        <v>24951</v>
      </c>
      <c r="F3900" s="23" t="s">
        <v>24952</v>
      </c>
      <c r="G3900" s="22" t="s">
        <v>24953</v>
      </c>
      <c r="H3900" s="22" t="s">
        <v>24954</v>
      </c>
      <c r="I3900" s="23" t="s">
        <v>24955</v>
      </c>
      <c r="J3900" s="23" t="s">
        <v>3743</v>
      </c>
    </row>
    <row r="3901" spans="1:10">
      <c r="A3901" s="7" t="s">
        <v>33308</v>
      </c>
      <c r="B3901" s="6" t="s">
        <v>25429</v>
      </c>
      <c r="C3901" s="21">
        <v>9.9000000000000001E-136</v>
      </c>
      <c r="D3901" s="6" t="s">
        <v>21812</v>
      </c>
      <c r="E3901" s="22"/>
      <c r="F3901" s="23"/>
      <c r="G3901" s="22"/>
      <c r="H3901" s="22"/>
      <c r="I3901" s="23"/>
      <c r="J3901" s="23" t="s">
        <v>25137</v>
      </c>
    </row>
    <row r="3902" spans="1:10">
      <c r="A3902" s="7" t="s">
        <v>33309</v>
      </c>
      <c r="B3902" s="6" t="s">
        <v>33310</v>
      </c>
      <c r="C3902" s="21">
        <v>4.9000000000000003E-195</v>
      </c>
      <c r="D3902" s="6" t="s">
        <v>21812</v>
      </c>
      <c r="E3902" s="22"/>
      <c r="F3902" s="23"/>
      <c r="G3902" s="22"/>
      <c r="H3902" s="22"/>
      <c r="I3902" s="23"/>
      <c r="J3902" s="23" t="s">
        <v>33311</v>
      </c>
    </row>
    <row r="3903" spans="1:10">
      <c r="A3903" s="7" t="s">
        <v>33312</v>
      </c>
      <c r="B3903" s="6" t="s">
        <v>33313</v>
      </c>
      <c r="C3903" s="21">
        <v>3.6000000000000002E-98</v>
      </c>
      <c r="D3903" s="6" t="s">
        <v>21812</v>
      </c>
      <c r="E3903" s="22" t="s">
        <v>33314</v>
      </c>
      <c r="F3903" s="23" t="s">
        <v>23475</v>
      </c>
      <c r="G3903" s="22"/>
      <c r="H3903" s="22" t="s">
        <v>33315</v>
      </c>
      <c r="I3903" s="23" t="s">
        <v>23827</v>
      </c>
      <c r="J3903" s="23" t="s">
        <v>788</v>
      </c>
    </row>
    <row r="3904" spans="1:10">
      <c r="A3904" s="7" t="s">
        <v>33316</v>
      </c>
      <c r="B3904" s="6" t="s">
        <v>33317</v>
      </c>
      <c r="C3904" s="21">
        <v>1.1E-218</v>
      </c>
      <c r="D3904" s="6" t="s">
        <v>21812</v>
      </c>
      <c r="E3904" s="22"/>
      <c r="F3904" s="23"/>
      <c r="G3904" s="22"/>
      <c r="H3904" s="22"/>
      <c r="I3904" s="23"/>
      <c r="J3904" s="23" t="s">
        <v>19</v>
      </c>
    </row>
    <row r="3905" spans="1:10">
      <c r="A3905" s="7" t="s">
        <v>33318</v>
      </c>
      <c r="B3905" s="6" t="s">
        <v>33319</v>
      </c>
      <c r="C3905" s="21">
        <v>7.6000000000000001E-163</v>
      </c>
      <c r="D3905" s="6" t="s">
        <v>21812</v>
      </c>
      <c r="E3905" s="22"/>
      <c r="F3905" s="23"/>
      <c r="G3905" s="22"/>
      <c r="H3905" s="22"/>
      <c r="I3905" s="23"/>
      <c r="J3905" s="23" t="s">
        <v>26757</v>
      </c>
    </row>
    <row r="3906" spans="1:10" ht="45">
      <c r="A3906" s="7" t="s">
        <v>33320</v>
      </c>
      <c r="B3906" s="6" t="s">
        <v>33321</v>
      </c>
      <c r="C3906" s="21">
        <v>8.4000000000000004E-93</v>
      </c>
      <c r="D3906" s="6" t="s">
        <v>21769</v>
      </c>
      <c r="E3906" s="22" t="s">
        <v>33322</v>
      </c>
      <c r="F3906" s="23" t="s">
        <v>33323</v>
      </c>
      <c r="G3906" s="22" t="s">
        <v>32107</v>
      </c>
      <c r="H3906" s="22" t="s">
        <v>33324</v>
      </c>
      <c r="I3906" s="23" t="s">
        <v>33325</v>
      </c>
      <c r="J3906" s="23" t="s">
        <v>33326</v>
      </c>
    </row>
    <row r="3907" spans="1:10">
      <c r="A3907" s="7" t="s">
        <v>33327</v>
      </c>
      <c r="B3907" s="6" t="s">
        <v>33328</v>
      </c>
      <c r="C3907" s="21">
        <v>1.8000000000000001E-287</v>
      </c>
      <c r="D3907" s="6" t="s">
        <v>21812</v>
      </c>
      <c r="E3907" s="22"/>
      <c r="F3907" s="23"/>
      <c r="G3907" s="22"/>
      <c r="H3907" s="22"/>
      <c r="I3907" s="23"/>
      <c r="J3907" s="23" t="s">
        <v>33329</v>
      </c>
    </row>
    <row r="3908" spans="1:10">
      <c r="A3908" s="7" t="s">
        <v>33330</v>
      </c>
      <c r="B3908" s="6" t="s">
        <v>33331</v>
      </c>
      <c r="C3908" s="21">
        <v>7.5000000000000005E-61</v>
      </c>
      <c r="D3908" s="6" t="s">
        <v>21812</v>
      </c>
      <c r="E3908" s="22"/>
      <c r="F3908" s="23"/>
      <c r="G3908" s="22"/>
      <c r="H3908" s="22"/>
      <c r="I3908" s="23"/>
      <c r="J3908" s="23"/>
    </row>
    <row r="3909" spans="1:10">
      <c r="A3909" s="7" t="s">
        <v>33332</v>
      </c>
      <c r="B3909" s="6" t="s">
        <v>33333</v>
      </c>
      <c r="C3909" s="21">
        <v>2.8999999999999998E-13</v>
      </c>
      <c r="D3909" s="6" t="s">
        <v>21817</v>
      </c>
      <c r="E3909" s="22"/>
      <c r="F3909" s="23"/>
      <c r="G3909" s="22"/>
      <c r="H3909" s="22"/>
      <c r="I3909" s="23"/>
      <c r="J3909" s="23" t="s">
        <v>2191</v>
      </c>
    </row>
    <row r="3910" spans="1:10">
      <c r="A3910" s="7" t="s">
        <v>33334</v>
      </c>
      <c r="B3910" s="6" t="s">
        <v>29970</v>
      </c>
      <c r="C3910" s="21">
        <v>2.2E-43</v>
      </c>
      <c r="D3910" s="6" t="s">
        <v>21812</v>
      </c>
      <c r="E3910" s="22"/>
      <c r="F3910" s="23"/>
      <c r="G3910" s="22"/>
      <c r="H3910" s="22"/>
      <c r="I3910" s="23"/>
      <c r="J3910" s="23"/>
    </row>
    <row r="3911" spans="1:10" ht="75">
      <c r="A3911" s="7" t="s">
        <v>33335</v>
      </c>
      <c r="B3911" s="6" t="s">
        <v>33336</v>
      </c>
      <c r="C3911" s="24">
        <v>0</v>
      </c>
      <c r="D3911" s="6" t="s">
        <v>21823</v>
      </c>
      <c r="E3911" s="22" t="s">
        <v>23527</v>
      </c>
      <c r="F3911" s="23" t="s">
        <v>23528</v>
      </c>
      <c r="G3911" s="22"/>
      <c r="H3911" s="22" t="s">
        <v>23529</v>
      </c>
      <c r="I3911" s="23" t="s">
        <v>23530</v>
      </c>
      <c r="J3911" s="23" t="s">
        <v>25258</v>
      </c>
    </row>
    <row r="3912" spans="1:10">
      <c r="A3912" s="7" t="s">
        <v>33337</v>
      </c>
      <c r="B3912" s="6" t="s">
        <v>33338</v>
      </c>
      <c r="C3912" s="21">
        <v>6.9000000000000003E-38</v>
      </c>
      <c r="D3912" s="6" t="s">
        <v>21982</v>
      </c>
      <c r="E3912" s="22"/>
      <c r="F3912" s="23"/>
      <c r="G3912" s="22"/>
      <c r="H3912" s="22"/>
      <c r="I3912" s="23"/>
      <c r="J3912" s="23" t="s">
        <v>30249</v>
      </c>
    </row>
    <row r="3913" spans="1:10">
      <c r="A3913" s="7" t="s">
        <v>33339</v>
      </c>
      <c r="B3913" s="6" t="s">
        <v>33340</v>
      </c>
      <c r="C3913" s="21">
        <v>9.1999999999999998E-97</v>
      </c>
      <c r="D3913" s="6" t="s">
        <v>21826</v>
      </c>
      <c r="E3913" s="22"/>
      <c r="F3913" s="23"/>
      <c r="G3913" s="22"/>
      <c r="H3913" s="22"/>
      <c r="I3913" s="23"/>
      <c r="J3913" s="23" t="s">
        <v>22006</v>
      </c>
    </row>
    <row r="3914" spans="1:10">
      <c r="A3914" s="7" t="s">
        <v>33341</v>
      </c>
      <c r="B3914" s="6" t="s">
        <v>33342</v>
      </c>
      <c r="C3914" s="21">
        <v>1.8999999999999999E-117</v>
      </c>
      <c r="D3914" s="6" t="s">
        <v>21812</v>
      </c>
      <c r="E3914" s="22" t="s">
        <v>33343</v>
      </c>
      <c r="F3914" s="23"/>
      <c r="G3914" s="22"/>
      <c r="H3914" s="22"/>
      <c r="I3914" s="23"/>
      <c r="J3914" s="23" t="s">
        <v>60</v>
      </c>
    </row>
    <row r="3915" spans="1:10">
      <c r="A3915" s="7" t="s">
        <v>33344</v>
      </c>
      <c r="B3915" s="6" t="s">
        <v>33345</v>
      </c>
      <c r="C3915" s="21">
        <v>2.3999999999999999E-12</v>
      </c>
      <c r="D3915" s="6" t="s">
        <v>21982</v>
      </c>
      <c r="E3915" s="22"/>
      <c r="F3915" s="23"/>
      <c r="G3915" s="22"/>
      <c r="H3915" s="22"/>
      <c r="I3915" s="23"/>
      <c r="J3915" s="23"/>
    </row>
    <row r="3916" spans="1:10">
      <c r="A3916" s="7" t="s">
        <v>33346</v>
      </c>
      <c r="B3916" s="6" t="s">
        <v>33347</v>
      </c>
      <c r="C3916" s="21">
        <v>2.7999999999999999E-133</v>
      </c>
      <c r="D3916" s="6" t="s">
        <v>21765</v>
      </c>
      <c r="E3916" s="22"/>
      <c r="F3916" s="23"/>
      <c r="G3916" s="22"/>
      <c r="H3916" s="22"/>
      <c r="I3916" s="23"/>
      <c r="J3916" s="23" t="s">
        <v>30714</v>
      </c>
    </row>
    <row r="3917" spans="1:10">
      <c r="A3917" s="7" t="s">
        <v>33348</v>
      </c>
      <c r="B3917" s="6" t="s">
        <v>33349</v>
      </c>
      <c r="C3917" s="21">
        <v>4.4999999999999999E-8</v>
      </c>
      <c r="D3917" s="6" t="s">
        <v>21826</v>
      </c>
      <c r="E3917" s="22"/>
      <c r="F3917" s="23"/>
      <c r="G3917" s="22"/>
      <c r="H3917" s="22"/>
      <c r="I3917" s="23"/>
      <c r="J3917" s="23" t="s">
        <v>5662</v>
      </c>
    </row>
    <row r="3918" spans="1:10">
      <c r="A3918" s="7" t="s">
        <v>33350</v>
      </c>
      <c r="B3918" s="6" t="s">
        <v>33351</v>
      </c>
      <c r="C3918" s="21">
        <v>9.5000000000000005E-16</v>
      </c>
      <c r="D3918" s="6" t="s">
        <v>33352</v>
      </c>
      <c r="E3918" s="22"/>
      <c r="F3918" s="23"/>
      <c r="G3918" s="22"/>
      <c r="H3918" s="22"/>
      <c r="I3918" s="23"/>
      <c r="J3918" s="23" t="s">
        <v>30293</v>
      </c>
    </row>
    <row r="3919" spans="1:10">
      <c r="A3919" s="7" t="s">
        <v>33353</v>
      </c>
      <c r="B3919" s="6" t="s">
        <v>33354</v>
      </c>
      <c r="C3919" s="21">
        <v>1.3000000000000001E-164</v>
      </c>
      <c r="D3919" s="6" t="s">
        <v>21812</v>
      </c>
      <c r="E3919" s="22"/>
      <c r="F3919" s="23"/>
      <c r="G3919" s="22"/>
      <c r="H3919" s="22"/>
      <c r="I3919" s="23"/>
      <c r="J3919" s="23" t="s">
        <v>3373</v>
      </c>
    </row>
    <row r="3920" spans="1:10">
      <c r="A3920" s="7" t="s">
        <v>33355</v>
      </c>
      <c r="B3920" s="6" t="s">
        <v>33356</v>
      </c>
      <c r="C3920" s="21">
        <v>2.0000000000000001E-236</v>
      </c>
      <c r="D3920" s="6" t="s">
        <v>21769</v>
      </c>
      <c r="E3920" s="22" t="s">
        <v>30686</v>
      </c>
      <c r="F3920" s="23"/>
      <c r="G3920" s="22"/>
      <c r="H3920" s="22"/>
      <c r="I3920" s="23"/>
      <c r="J3920" s="23" t="s">
        <v>7833</v>
      </c>
    </row>
    <row r="3921" spans="1:10">
      <c r="A3921" s="7" t="s">
        <v>33357</v>
      </c>
      <c r="B3921" s="6" t="s">
        <v>33358</v>
      </c>
      <c r="C3921" s="21">
        <v>1.7E-108</v>
      </c>
      <c r="D3921" s="6" t="s">
        <v>21823</v>
      </c>
      <c r="E3921" s="22"/>
      <c r="F3921" s="23"/>
      <c r="G3921" s="22"/>
      <c r="H3921" s="22"/>
      <c r="I3921" s="23"/>
      <c r="J3921" s="23" t="s">
        <v>33359</v>
      </c>
    </row>
    <row r="3922" spans="1:10">
      <c r="A3922" s="7" t="s">
        <v>33360</v>
      </c>
      <c r="B3922" s="6" t="s">
        <v>33361</v>
      </c>
      <c r="C3922" s="21">
        <v>8.0000000000000003E-156</v>
      </c>
      <c r="D3922" s="6" t="s">
        <v>21812</v>
      </c>
      <c r="E3922" s="22"/>
      <c r="F3922" s="23"/>
      <c r="G3922" s="22"/>
      <c r="H3922" s="22"/>
      <c r="I3922" s="23"/>
      <c r="J3922" s="23" t="s">
        <v>96</v>
      </c>
    </row>
    <row r="3923" spans="1:10">
      <c r="A3923" s="7" t="s">
        <v>33362</v>
      </c>
      <c r="B3923" s="6" t="s">
        <v>33363</v>
      </c>
      <c r="C3923" s="21">
        <v>1.6999999999999999E-216</v>
      </c>
      <c r="D3923" s="6" t="s">
        <v>21812</v>
      </c>
      <c r="E3923" s="22" t="s">
        <v>33364</v>
      </c>
      <c r="F3923" s="23" t="s">
        <v>28102</v>
      </c>
      <c r="G3923" s="22"/>
      <c r="H3923" s="22" t="s">
        <v>33365</v>
      </c>
      <c r="I3923" s="23" t="s">
        <v>25082</v>
      </c>
      <c r="J3923" s="23" t="s">
        <v>33366</v>
      </c>
    </row>
    <row r="3924" spans="1:10">
      <c r="A3924" s="7" t="s">
        <v>33367</v>
      </c>
      <c r="B3924" s="6" t="s">
        <v>33368</v>
      </c>
      <c r="C3924" s="21">
        <v>9.5000000000000001E-217</v>
      </c>
      <c r="D3924" s="6" t="s">
        <v>21812</v>
      </c>
      <c r="E3924" s="22"/>
      <c r="F3924" s="23"/>
      <c r="G3924" s="22"/>
      <c r="H3924" s="22"/>
      <c r="I3924" s="23"/>
      <c r="J3924" s="23" t="s">
        <v>9791</v>
      </c>
    </row>
    <row r="3925" spans="1:10">
      <c r="A3925" s="7" t="s">
        <v>33369</v>
      </c>
      <c r="B3925" s="6" t="s">
        <v>33370</v>
      </c>
      <c r="C3925" s="21">
        <v>3.7000000000000001E-105</v>
      </c>
      <c r="D3925" s="6" t="s">
        <v>21812</v>
      </c>
      <c r="E3925" s="22"/>
      <c r="F3925" s="23"/>
      <c r="G3925" s="22"/>
      <c r="H3925" s="22"/>
      <c r="I3925" s="23"/>
      <c r="J3925" s="23" t="s">
        <v>11625</v>
      </c>
    </row>
    <row r="3926" spans="1:10">
      <c r="A3926" s="7" t="s">
        <v>33371</v>
      </c>
      <c r="B3926" s="6" t="s">
        <v>33372</v>
      </c>
      <c r="C3926" s="21">
        <v>6.1999999999999997E-56</v>
      </c>
      <c r="D3926" s="6" t="s">
        <v>21823</v>
      </c>
      <c r="E3926" s="22"/>
      <c r="F3926" s="23"/>
      <c r="G3926" s="22"/>
      <c r="H3926" s="22"/>
      <c r="I3926" s="23"/>
      <c r="J3926" s="23" t="s">
        <v>33373</v>
      </c>
    </row>
    <row r="3927" spans="1:10" ht="60">
      <c r="A3927" s="7" t="s">
        <v>33374</v>
      </c>
      <c r="B3927" s="6" t="s">
        <v>33375</v>
      </c>
      <c r="C3927" s="21">
        <v>1.2E-112</v>
      </c>
      <c r="D3927" s="6" t="s">
        <v>21812</v>
      </c>
      <c r="E3927" s="22" t="s">
        <v>24562</v>
      </c>
      <c r="F3927" s="23" t="s">
        <v>24563</v>
      </c>
      <c r="G3927" s="22" t="s">
        <v>24564</v>
      </c>
      <c r="H3927" s="22" t="s">
        <v>24565</v>
      </c>
      <c r="I3927" s="23" t="s">
        <v>24566</v>
      </c>
      <c r="J3927" s="23" t="s">
        <v>25244</v>
      </c>
    </row>
    <row r="3928" spans="1:10">
      <c r="A3928" s="7" t="s">
        <v>33376</v>
      </c>
      <c r="B3928" s="6" t="s">
        <v>33377</v>
      </c>
      <c r="C3928" s="21">
        <v>1.5E-21</v>
      </c>
      <c r="D3928" s="6" t="s">
        <v>21812</v>
      </c>
      <c r="E3928" s="22"/>
      <c r="F3928" s="23"/>
      <c r="G3928" s="22"/>
      <c r="H3928" s="22"/>
      <c r="I3928" s="23"/>
      <c r="J3928" s="23"/>
    </row>
    <row r="3929" spans="1:10">
      <c r="A3929" s="7" t="s">
        <v>33378</v>
      </c>
      <c r="B3929" s="6" t="s">
        <v>33379</v>
      </c>
      <c r="C3929" s="21">
        <v>1.9000000000000001E-214</v>
      </c>
      <c r="D3929" s="6" t="s">
        <v>21772</v>
      </c>
      <c r="E3929" s="22"/>
      <c r="F3929" s="23"/>
      <c r="G3929" s="22"/>
      <c r="H3929" s="22"/>
      <c r="I3929" s="23"/>
      <c r="J3929" s="23" t="s">
        <v>33380</v>
      </c>
    </row>
    <row r="3930" spans="1:10">
      <c r="A3930" s="7" t="s">
        <v>33381</v>
      </c>
      <c r="B3930" s="6" t="s">
        <v>33382</v>
      </c>
      <c r="C3930" s="21">
        <v>1.3E-76</v>
      </c>
      <c r="D3930" s="6" t="s">
        <v>21826</v>
      </c>
      <c r="E3930" s="22"/>
      <c r="F3930" s="23"/>
      <c r="G3930" s="22"/>
      <c r="H3930" s="22"/>
      <c r="I3930" s="23"/>
      <c r="J3930" s="23" t="s">
        <v>33383</v>
      </c>
    </row>
    <row r="3931" spans="1:10">
      <c r="A3931" s="7" t="s">
        <v>33384</v>
      </c>
      <c r="B3931" s="6" t="s">
        <v>33385</v>
      </c>
      <c r="C3931" s="21">
        <v>4.9999999999999996E-78</v>
      </c>
      <c r="D3931" s="6" t="s">
        <v>21769</v>
      </c>
      <c r="E3931" s="22" t="s">
        <v>33386</v>
      </c>
      <c r="F3931" s="23" t="s">
        <v>22313</v>
      </c>
      <c r="G3931" s="22"/>
      <c r="H3931" s="22"/>
      <c r="I3931" s="23"/>
      <c r="J3931" s="23"/>
    </row>
    <row r="3932" spans="1:10">
      <c r="A3932" s="7" t="s">
        <v>33387</v>
      </c>
      <c r="B3932" s="6" t="s">
        <v>33388</v>
      </c>
      <c r="C3932" s="21">
        <v>9.9000000000000003E-129</v>
      </c>
      <c r="D3932" s="6" t="s">
        <v>21812</v>
      </c>
      <c r="E3932" s="22"/>
      <c r="F3932" s="23"/>
      <c r="G3932" s="22"/>
      <c r="H3932" s="22"/>
      <c r="I3932" s="23"/>
      <c r="J3932" s="23" t="s">
        <v>4258</v>
      </c>
    </row>
    <row r="3933" spans="1:10">
      <c r="A3933" s="7" t="s">
        <v>33389</v>
      </c>
      <c r="B3933" s="6" t="s">
        <v>33390</v>
      </c>
      <c r="C3933" s="21">
        <v>3.0999999999999999E-13</v>
      </c>
      <c r="D3933" s="6" t="s">
        <v>21792</v>
      </c>
      <c r="E3933" s="22"/>
      <c r="F3933" s="23"/>
      <c r="G3933" s="22"/>
      <c r="H3933" s="22"/>
      <c r="I3933" s="23"/>
      <c r="J3933" s="23" t="s">
        <v>22440</v>
      </c>
    </row>
    <row r="3934" spans="1:10">
      <c r="A3934" s="7" t="s">
        <v>33391</v>
      </c>
      <c r="B3934" s="6" t="s">
        <v>33392</v>
      </c>
      <c r="C3934" s="21">
        <v>7.2999999999999997E-150</v>
      </c>
      <c r="D3934" s="6" t="s">
        <v>21812</v>
      </c>
      <c r="E3934" s="22" t="s">
        <v>33393</v>
      </c>
      <c r="F3934" s="23" t="s">
        <v>33394</v>
      </c>
      <c r="G3934" s="22"/>
      <c r="H3934" s="22"/>
      <c r="I3934" s="23"/>
      <c r="J3934" s="23" t="s">
        <v>9824</v>
      </c>
    </row>
    <row r="3935" spans="1:10" ht="30">
      <c r="A3935" s="7" t="s">
        <v>33395</v>
      </c>
      <c r="B3935" s="6" t="s">
        <v>33396</v>
      </c>
      <c r="C3935" s="21">
        <v>1.2E-161</v>
      </c>
      <c r="D3935" s="6" t="s">
        <v>21775</v>
      </c>
      <c r="E3935" s="22"/>
      <c r="F3935" s="23"/>
      <c r="G3935" s="22"/>
      <c r="H3935" s="22"/>
      <c r="I3935" s="23"/>
      <c r="J3935" s="23" t="s">
        <v>33397</v>
      </c>
    </row>
    <row r="3936" spans="1:10">
      <c r="A3936" s="7" t="s">
        <v>33398</v>
      </c>
      <c r="B3936" s="6" t="s">
        <v>33399</v>
      </c>
      <c r="C3936" s="21">
        <v>1.8999999999999999E-10</v>
      </c>
      <c r="D3936" s="6" t="s">
        <v>21769</v>
      </c>
      <c r="E3936" s="22"/>
      <c r="F3936" s="23"/>
      <c r="G3936" s="22"/>
      <c r="H3936" s="22"/>
      <c r="I3936" s="23"/>
      <c r="J3936" s="23"/>
    </row>
    <row r="3937" spans="1:10">
      <c r="A3937" s="7" t="s">
        <v>33400</v>
      </c>
      <c r="B3937" s="6" t="s">
        <v>33401</v>
      </c>
      <c r="C3937" s="21">
        <v>2.1000000000000001E-70</v>
      </c>
      <c r="D3937" s="6" t="s">
        <v>21812</v>
      </c>
      <c r="E3937" s="22"/>
      <c r="F3937" s="23"/>
      <c r="G3937" s="22"/>
      <c r="H3937" s="22"/>
      <c r="I3937" s="23"/>
      <c r="J3937" s="23" t="s">
        <v>33402</v>
      </c>
    </row>
    <row r="3938" spans="1:10">
      <c r="A3938" s="7" t="s">
        <v>33403</v>
      </c>
      <c r="B3938" s="6" t="s">
        <v>33404</v>
      </c>
      <c r="C3938" s="21">
        <v>4.9999999999999997E-107</v>
      </c>
      <c r="D3938" s="6" t="s">
        <v>21908</v>
      </c>
      <c r="E3938" s="22" t="s">
        <v>22827</v>
      </c>
      <c r="F3938" s="23" t="s">
        <v>22828</v>
      </c>
      <c r="G3938" s="22" t="s">
        <v>22829</v>
      </c>
      <c r="H3938" s="22" t="s">
        <v>22830</v>
      </c>
      <c r="I3938" s="23" t="s">
        <v>22185</v>
      </c>
      <c r="J3938" s="23" t="s">
        <v>9829</v>
      </c>
    </row>
    <row r="3939" spans="1:10">
      <c r="A3939" s="7" t="s">
        <v>33405</v>
      </c>
      <c r="B3939" s="6" t="s">
        <v>33406</v>
      </c>
      <c r="C3939" s="24">
        <v>0</v>
      </c>
      <c r="D3939" s="6" t="s">
        <v>21812</v>
      </c>
      <c r="E3939" s="22"/>
      <c r="F3939" s="23"/>
      <c r="G3939" s="22"/>
      <c r="H3939" s="22"/>
      <c r="I3939" s="23"/>
      <c r="J3939" s="23" t="s">
        <v>7259</v>
      </c>
    </row>
    <row r="3940" spans="1:10">
      <c r="A3940" s="7" t="s">
        <v>33407</v>
      </c>
      <c r="B3940" s="6" t="s">
        <v>33408</v>
      </c>
      <c r="C3940" s="24">
        <v>0</v>
      </c>
      <c r="D3940" s="6" t="s">
        <v>21812</v>
      </c>
      <c r="E3940" s="22" t="s">
        <v>33409</v>
      </c>
      <c r="F3940" s="23"/>
      <c r="G3940" s="22"/>
      <c r="H3940" s="22"/>
      <c r="I3940" s="23"/>
      <c r="J3940" s="23" t="s">
        <v>32792</v>
      </c>
    </row>
    <row r="3941" spans="1:10">
      <c r="A3941" s="7" t="s">
        <v>33410</v>
      </c>
      <c r="B3941" s="6" t="s">
        <v>33411</v>
      </c>
      <c r="C3941" s="21">
        <v>1.3E-113</v>
      </c>
      <c r="D3941" s="6" t="s">
        <v>21812</v>
      </c>
      <c r="E3941" s="22"/>
      <c r="F3941" s="23"/>
      <c r="G3941" s="22"/>
      <c r="H3941" s="22"/>
      <c r="I3941" s="23"/>
      <c r="J3941" s="23" t="s">
        <v>9835</v>
      </c>
    </row>
    <row r="3942" spans="1:10">
      <c r="A3942" s="7" t="s">
        <v>33412</v>
      </c>
      <c r="B3942" s="6" t="s">
        <v>33413</v>
      </c>
      <c r="C3942" s="21">
        <v>8.6E-91</v>
      </c>
      <c r="D3942" s="6" t="s">
        <v>21812</v>
      </c>
      <c r="E3942" s="22"/>
      <c r="F3942" s="23"/>
      <c r="G3942" s="22"/>
      <c r="H3942" s="22"/>
      <c r="I3942" s="23"/>
      <c r="J3942" s="23" t="s">
        <v>33414</v>
      </c>
    </row>
    <row r="3943" spans="1:10">
      <c r="A3943" s="7" t="s">
        <v>33415</v>
      </c>
      <c r="B3943" s="6" t="s">
        <v>33416</v>
      </c>
      <c r="C3943" s="21">
        <v>4.4999999999999997E-51</v>
      </c>
      <c r="D3943" s="6" t="s">
        <v>21812</v>
      </c>
      <c r="E3943" s="22"/>
      <c r="F3943" s="23"/>
      <c r="G3943" s="22"/>
      <c r="H3943" s="22"/>
      <c r="I3943" s="23"/>
      <c r="J3943" s="23"/>
    </row>
    <row r="3944" spans="1:10">
      <c r="A3944" s="7" t="s">
        <v>33417</v>
      </c>
      <c r="B3944" s="6" t="s">
        <v>33418</v>
      </c>
      <c r="C3944" s="21">
        <v>5.4000000000000003E-37</v>
      </c>
      <c r="D3944" s="6" t="s">
        <v>21812</v>
      </c>
      <c r="E3944" s="22"/>
      <c r="F3944" s="23"/>
      <c r="G3944" s="22"/>
      <c r="H3944" s="22"/>
      <c r="I3944" s="23"/>
      <c r="J3944" s="23" t="s">
        <v>22440</v>
      </c>
    </row>
    <row r="3945" spans="1:10">
      <c r="A3945" s="7" t="s">
        <v>33419</v>
      </c>
      <c r="B3945" s="6" t="s">
        <v>33420</v>
      </c>
      <c r="C3945" s="21">
        <v>9.9999999999999996E-234</v>
      </c>
      <c r="D3945" s="6" t="s">
        <v>21812</v>
      </c>
      <c r="E3945" s="22" t="s">
        <v>33421</v>
      </c>
      <c r="F3945" s="23" t="s">
        <v>21978</v>
      </c>
      <c r="G3945" s="22"/>
      <c r="H3945" s="22"/>
      <c r="I3945" s="23"/>
      <c r="J3945" s="23" t="s">
        <v>33422</v>
      </c>
    </row>
    <row r="3946" spans="1:10">
      <c r="A3946" s="7" t="s">
        <v>33423</v>
      </c>
      <c r="B3946" s="6" t="s">
        <v>33424</v>
      </c>
      <c r="C3946" s="21">
        <v>9.600000000000001E-66</v>
      </c>
      <c r="D3946" s="6" t="s">
        <v>21817</v>
      </c>
      <c r="E3946" s="22" t="s">
        <v>33425</v>
      </c>
      <c r="F3946" s="23"/>
      <c r="G3946" s="22"/>
      <c r="H3946" s="22"/>
      <c r="I3946" s="23"/>
      <c r="J3946" s="23" t="s">
        <v>9845</v>
      </c>
    </row>
    <row r="3947" spans="1:10">
      <c r="A3947" s="7" t="s">
        <v>33426</v>
      </c>
      <c r="B3947" s="6" t="s">
        <v>33427</v>
      </c>
      <c r="C3947" s="21">
        <v>1.4E-174</v>
      </c>
      <c r="D3947" s="6" t="s">
        <v>21812</v>
      </c>
      <c r="E3947" s="22" t="s">
        <v>33428</v>
      </c>
      <c r="F3947" s="23" t="s">
        <v>33429</v>
      </c>
      <c r="G3947" s="22"/>
      <c r="H3947" s="22"/>
      <c r="I3947" s="23"/>
      <c r="J3947" s="23" t="s">
        <v>33430</v>
      </c>
    </row>
    <row r="3948" spans="1:10">
      <c r="A3948" s="7" t="s">
        <v>33431</v>
      </c>
      <c r="B3948" s="6" t="s">
        <v>33432</v>
      </c>
      <c r="C3948" s="24">
        <v>0</v>
      </c>
      <c r="D3948" s="6" t="s">
        <v>21812</v>
      </c>
      <c r="E3948" s="22"/>
      <c r="F3948" s="23"/>
      <c r="G3948" s="22"/>
      <c r="H3948" s="22"/>
      <c r="I3948" s="23"/>
      <c r="J3948" s="23" t="s">
        <v>33433</v>
      </c>
    </row>
    <row r="3949" spans="1:10">
      <c r="A3949" s="7" t="s">
        <v>33434</v>
      </c>
      <c r="B3949" s="6" t="s">
        <v>33435</v>
      </c>
      <c r="C3949" s="21">
        <v>2.0000000000000002E-86</v>
      </c>
      <c r="D3949" s="6" t="s">
        <v>21812</v>
      </c>
      <c r="E3949" s="22"/>
      <c r="F3949" s="23"/>
      <c r="G3949" s="22"/>
      <c r="H3949" s="22"/>
      <c r="I3949" s="23"/>
      <c r="J3949" s="23"/>
    </row>
    <row r="3950" spans="1:10">
      <c r="A3950" s="7" t="s">
        <v>33436</v>
      </c>
      <c r="B3950" s="6" t="s">
        <v>33437</v>
      </c>
      <c r="C3950" s="21">
        <v>9.1000000000000006E-73</v>
      </c>
      <c r="D3950" s="6" t="s">
        <v>21812</v>
      </c>
      <c r="E3950" s="22"/>
      <c r="F3950" s="23"/>
      <c r="G3950" s="22"/>
      <c r="H3950" s="22"/>
      <c r="I3950" s="23"/>
      <c r="J3950" s="23" t="s">
        <v>9856</v>
      </c>
    </row>
    <row r="3951" spans="1:10">
      <c r="A3951" s="7" t="s">
        <v>33438</v>
      </c>
      <c r="B3951" s="6" t="s">
        <v>33439</v>
      </c>
      <c r="C3951" s="21">
        <v>4.2999999999999998E-170</v>
      </c>
      <c r="D3951" s="6" t="s">
        <v>21812</v>
      </c>
      <c r="E3951" s="22"/>
      <c r="F3951" s="23"/>
      <c r="G3951" s="22"/>
      <c r="H3951" s="22"/>
      <c r="I3951" s="23"/>
      <c r="J3951" s="23"/>
    </row>
    <row r="3952" spans="1:10">
      <c r="A3952" s="7" t="s">
        <v>33440</v>
      </c>
      <c r="B3952" s="6" t="s">
        <v>33441</v>
      </c>
      <c r="C3952" s="21">
        <v>9.2000000000000001E-263</v>
      </c>
      <c r="D3952" s="6" t="s">
        <v>21812</v>
      </c>
      <c r="E3952" s="22"/>
      <c r="F3952" s="23"/>
      <c r="G3952" s="22"/>
      <c r="H3952" s="22"/>
      <c r="I3952" s="23"/>
      <c r="J3952" s="23" t="s">
        <v>55</v>
      </c>
    </row>
    <row r="3953" spans="1:10">
      <c r="A3953" s="7" t="s">
        <v>33442</v>
      </c>
      <c r="B3953" s="6" t="s">
        <v>33443</v>
      </c>
      <c r="C3953" s="21">
        <v>1.7E-121</v>
      </c>
      <c r="D3953" s="6" t="s">
        <v>21812</v>
      </c>
      <c r="E3953" s="22"/>
      <c r="F3953" s="23"/>
      <c r="G3953" s="22"/>
      <c r="H3953" s="22"/>
      <c r="I3953" s="23"/>
      <c r="J3953" s="23" t="s">
        <v>22440</v>
      </c>
    </row>
    <row r="3954" spans="1:10">
      <c r="A3954" s="7" t="s">
        <v>33444</v>
      </c>
      <c r="B3954" s="6" t="s">
        <v>33445</v>
      </c>
      <c r="C3954" s="21">
        <v>5.1999999999999996E-293</v>
      </c>
      <c r="D3954" s="6" t="s">
        <v>21812</v>
      </c>
      <c r="E3954" s="22" t="s">
        <v>22103</v>
      </c>
      <c r="F3954" s="23"/>
      <c r="G3954" s="22"/>
      <c r="H3954" s="22"/>
      <c r="I3954" s="23"/>
      <c r="J3954" s="23" t="s">
        <v>27739</v>
      </c>
    </row>
    <row r="3955" spans="1:10">
      <c r="A3955" s="7" t="s">
        <v>33446</v>
      </c>
      <c r="B3955" s="6" t="s">
        <v>33447</v>
      </c>
      <c r="C3955" s="21">
        <v>1.4999999999999999E-251</v>
      </c>
      <c r="D3955" s="6" t="s">
        <v>21812</v>
      </c>
      <c r="E3955" s="22" t="s">
        <v>33448</v>
      </c>
      <c r="F3955" s="23" t="s">
        <v>33449</v>
      </c>
      <c r="G3955" s="22"/>
      <c r="H3955" s="22" t="s">
        <v>33450</v>
      </c>
      <c r="I3955" s="23" t="s">
        <v>33451</v>
      </c>
      <c r="J3955" s="23" t="s">
        <v>988</v>
      </c>
    </row>
    <row r="3956" spans="1:10">
      <c r="A3956" s="7" t="s">
        <v>33452</v>
      </c>
      <c r="B3956" s="6" t="s">
        <v>33453</v>
      </c>
      <c r="C3956" s="21">
        <v>3E-23</v>
      </c>
      <c r="D3956" s="6" t="s">
        <v>21812</v>
      </c>
      <c r="E3956" s="22"/>
      <c r="F3956" s="23"/>
      <c r="G3956" s="22"/>
      <c r="H3956" s="22"/>
      <c r="I3956" s="23"/>
      <c r="J3956" s="23"/>
    </row>
    <row r="3957" spans="1:10">
      <c r="A3957" s="7" t="s">
        <v>33454</v>
      </c>
      <c r="B3957" s="6" t="s">
        <v>33455</v>
      </c>
      <c r="C3957" s="21">
        <v>1.3000000000000001E-38</v>
      </c>
      <c r="D3957" s="6" t="s">
        <v>21812</v>
      </c>
      <c r="E3957" s="22" t="s">
        <v>33456</v>
      </c>
      <c r="F3957" s="23"/>
      <c r="G3957" s="22"/>
      <c r="H3957" s="22"/>
      <c r="I3957" s="23"/>
      <c r="J3957" s="23" t="s">
        <v>9877</v>
      </c>
    </row>
    <row r="3958" spans="1:10">
      <c r="A3958" s="7" t="s">
        <v>33457</v>
      </c>
      <c r="B3958" s="6" t="s">
        <v>33458</v>
      </c>
      <c r="C3958" s="21">
        <v>3.8000000000000002E-198</v>
      </c>
      <c r="D3958" s="6" t="s">
        <v>21812</v>
      </c>
      <c r="E3958" s="22"/>
      <c r="F3958" s="23"/>
      <c r="G3958" s="22"/>
      <c r="H3958" s="22"/>
      <c r="I3958" s="23"/>
      <c r="J3958" s="23" t="s">
        <v>9882</v>
      </c>
    </row>
    <row r="3959" spans="1:10">
      <c r="A3959" s="7" t="s">
        <v>33459</v>
      </c>
      <c r="B3959" s="6" t="s">
        <v>33460</v>
      </c>
      <c r="C3959" s="21">
        <v>5.5000000000000005E-26</v>
      </c>
      <c r="D3959" s="6" t="s">
        <v>21812</v>
      </c>
      <c r="E3959" s="22" t="s">
        <v>33461</v>
      </c>
      <c r="F3959" s="23" t="s">
        <v>22085</v>
      </c>
      <c r="G3959" s="22" t="s">
        <v>22304</v>
      </c>
      <c r="H3959" s="22"/>
      <c r="I3959" s="23"/>
      <c r="J3959" s="23" t="s">
        <v>33462</v>
      </c>
    </row>
    <row r="3960" spans="1:10">
      <c r="A3960" s="7" t="s">
        <v>33463</v>
      </c>
      <c r="B3960" s="6" t="s">
        <v>33464</v>
      </c>
      <c r="C3960" s="21">
        <v>7.4000000000000002E-63</v>
      </c>
      <c r="D3960" s="6" t="s">
        <v>21982</v>
      </c>
      <c r="E3960" s="22"/>
      <c r="F3960" s="23"/>
      <c r="G3960" s="22"/>
      <c r="H3960" s="22"/>
      <c r="I3960" s="23"/>
      <c r="J3960" s="23" t="s">
        <v>26943</v>
      </c>
    </row>
    <row r="3961" spans="1:10">
      <c r="A3961" s="7" t="s">
        <v>33465</v>
      </c>
      <c r="B3961" s="6" t="s">
        <v>33466</v>
      </c>
      <c r="C3961" s="21">
        <v>9.7999999999999996E-23</v>
      </c>
      <c r="D3961" s="6" t="s">
        <v>26597</v>
      </c>
      <c r="E3961" s="22"/>
      <c r="F3961" s="23"/>
      <c r="G3961" s="22"/>
      <c r="H3961" s="22"/>
      <c r="I3961" s="23"/>
      <c r="J3961" s="23" t="s">
        <v>9891</v>
      </c>
    </row>
    <row r="3962" spans="1:10">
      <c r="A3962" s="7" t="s">
        <v>33467</v>
      </c>
      <c r="B3962" s="6" t="s">
        <v>33468</v>
      </c>
      <c r="C3962" s="21">
        <v>6.9999999999999997E-237</v>
      </c>
      <c r="D3962" s="6" t="s">
        <v>21812</v>
      </c>
      <c r="E3962" s="22"/>
      <c r="F3962" s="23"/>
      <c r="G3962" s="22"/>
      <c r="H3962" s="22"/>
      <c r="I3962" s="23"/>
      <c r="J3962" s="23" t="s">
        <v>33469</v>
      </c>
    </row>
    <row r="3963" spans="1:10">
      <c r="A3963" s="7" t="s">
        <v>33470</v>
      </c>
      <c r="B3963" s="6" t="s">
        <v>33471</v>
      </c>
      <c r="C3963" s="21">
        <v>1.2E-228</v>
      </c>
      <c r="D3963" s="6" t="s">
        <v>21817</v>
      </c>
      <c r="E3963" s="22"/>
      <c r="F3963" s="23"/>
      <c r="G3963" s="22"/>
      <c r="H3963" s="22"/>
      <c r="I3963" s="23"/>
      <c r="J3963" s="23" t="s">
        <v>22286</v>
      </c>
    </row>
    <row r="3964" spans="1:10">
      <c r="A3964" s="7" t="s">
        <v>33472</v>
      </c>
      <c r="B3964" s="6" t="s">
        <v>33473</v>
      </c>
      <c r="C3964" s="21">
        <v>1.3E-24</v>
      </c>
      <c r="D3964" s="6" t="s">
        <v>21982</v>
      </c>
      <c r="E3964" s="22"/>
      <c r="F3964" s="23"/>
      <c r="G3964" s="22"/>
      <c r="H3964" s="22"/>
      <c r="I3964" s="23"/>
      <c r="J3964" s="23" t="s">
        <v>2274</v>
      </c>
    </row>
    <row r="3965" spans="1:10">
      <c r="A3965" s="7" t="s">
        <v>33474</v>
      </c>
      <c r="B3965" s="6" t="s">
        <v>33475</v>
      </c>
      <c r="C3965" s="21">
        <v>3.0000000000000001E-95</v>
      </c>
      <c r="D3965" s="6" t="s">
        <v>21812</v>
      </c>
      <c r="E3965" s="22"/>
      <c r="F3965" s="23"/>
      <c r="G3965" s="22"/>
      <c r="H3965" s="22"/>
      <c r="I3965" s="23"/>
      <c r="J3965" s="23" t="s">
        <v>9895</v>
      </c>
    </row>
    <row r="3966" spans="1:10" ht="30">
      <c r="A3966" s="7" t="s">
        <v>33476</v>
      </c>
      <c r="B3966" s="6" t="s">
        <v>33477</v>
      </c>
      <c r="C3966" s="21">
        <v>4.8999999999999996E-186</v>
      </c>
      <c r="D3966" s="6" t="s">
        <v>21812</v>
      </c>
      <c r="E3966" s="22" t="s">
        <v>33478</v>
      </c>
      <c r="F3966" s="23" t="s">
        <v>33479</v>
      </c>
      <c r="G3966" s="22" t="s">
        <v>23238</v>
      </c>
      <c r="H3966" s="22" t="s">
        <v>33480</v>
      </c>
      <c r="I3966" s="23" t="s">
        <v>33481</v>
      </c>
      <c r="J3966" s="23" t="s">
        <v>9900</v>
      </c>
    </row>
    <row r="3967" spans="1:10">
      <c r="A3967" s="7" t="s">
        <v>33482</v>
      </c>
      <c r="B3967" s="6" t="s">
        <v>33483</v>
      </c>
      <c r="C3967" s="21">
        <v>6.9E-244</v>
      </c>
      <c r="D3967" s="6" t="s">
        <v>21812</v>
      </c>
      <c r="E3967" s="22"/>
      <c r="F3967" s="23"/>
      <c r="G3967" s="22"/>
      <c r="H3967" s="22"/>
      <c r="I3967" s="23"/>
      <c r="J3967" s="23" t="s">
        <v>28998</v>
      </c>
    </row>
    <row r="3968" spans="1:10">
      <c r="A3968" s="7" t="s">
        <v>33484</v>
      </c>
      <c r="B3968" s="6" t="s">
        <v>33485</v>
      </c>
      <c r="C3968" s="21">
        <v>2E-204</v>
      </c>
      <c r="D3968" s="6" t="s">
        <v>21812</v>
      </c>
      <c r="E3968" s="22"/>
      <c r="F3968" s="23"/>
      <c r="G3968" s="22"/>
      <c r="H3968" s="22"/>
      <c r="I3968" s="23"/>
      <c r="J3968" s="23" t="s">
        <v>9906</v>
      </c>
    </row>
    <row r="3969" spans="1:10">
      <c r="A3969" s="7" t="s">
        <v>33486</v>
      </c>
      <c r="B3969" s="6" t="s">
        <v>33487</v>
      </c>
      <c r="C3969" s="21">
        <v>7.2000000000000004E-125</v>
      </c>
      <c r="D3969" s="6" t="s">
        <v>21812</v>
      </c>
      <c r="E3969" s="22"/>
      <c r="F3969" s="23"/>
      <c r="G3969" s="22"/>
      <c r="H3969" s="22"/>
      <c r="I3969" s="23"/>
      <c r="J3969" s="23" t="s">
        <v>4158</v>
      </c>
    </row>
    <row r="3970" spans="1:10">
      <c r="A3970" s="7" t="s">
        <v>33488</v>
      </c>
      <c r="B3970" s="6" t="s">
        <v>33489</v>
      </c>
      <c r="C3970" s="21">
        <v>3.5000000000000003E-251</v>
      </c>
      <c r="D3970" s="6" t="s">
        <v>21812</v>
      </c>
      <c r="E3970" s="22" t="s">
        <v>33490</v>
      </c>
      <c r="F3970" s="23" t="s">
        <v>32215</v>
      </c>
      <c r="G3970" s="22" t="s">
        <v>27108</v>
      </c>
      <c r="H3970" s="22" t="s">
        <v>33491</v>
      </c>
      <c r="I3970" s="23" t="s">
        <v>32109</v>
      </c>
      <c r="J3970" s="23" t="s">
        <v>9912</v>
      </c>
    </row>
    <row r="3971" spans="1:10">
      <c r="A3971" s="7" t="s">
        <v>33492</v>
      </c>
      <c r="B3971" s="6" t="s">
        <v>33493</v>
      </c>
      <c r="C3971" s="21">
        <v>2.2000000000000002E-47</v>
      </c>
      <c r="D3971" s="6" t="s">
        <v>21812</v>
      </c>
      <c r="E3971" s="22"/>
      <c r="F3971" s="23"/>
      <c r="G3971" s="22"/>
      <c r="H3971" s="22"/>
      <c r="I3971" s="23"/>
      <c r="J3971" s="23"/>
    </row>
    <row r="3972" spans="1:10" ht="30">
      <c r="A3972" s="7" t="s">
        <v>33494</v>
      </c>
      <c r="B3972" s="6" t="s">
        <v>33495</v>
      </c>
      <c r="C3972" s="21">
        <v>9.1999999999999999E-36</v>
      </c>
      <c r="D3972" s="6" t="s">
        <v>21812</v>
      </c>
      <c r="E3972" s="22" t="s">
        <v>33496</v>
      </c>
      <c r="F3972" s="23" t="s">
        <v>33497</v>
      </c>
      <c r="G3972" s="22"/>
      <c r="H3972" s="22"/>
      <c r="I3972" s="23"/>
      <c r="J3972" s="23" t="s">
        <v>10549</v>
      </c>
    </row>
    <row r="3973" spans="1:10" ht="30">
      <c r="A3973" s="7" t="s">
        <v>33498</v>
      </c>
      <c r="B3973" s="6" t="s">
        <v>33499</v>
      </c>
      <c r="C3973" s="24">
        <v>0</v>
      </c>
      <c r="D3973" s="6" t="s">
        <v>21812</v>
      </c>
      <c r="E3973" s="22" t="s">
        <v>33496</v>
      </c>
      <c r="F3973" s="23" t="s">
        <v>33497</v>
      </c>
      <c r="G3973" s="22"/>
      <c r="H3973" s="22"/>
      <c r="I3973" s="23"/>
      <c r="J3973" s="23" t="s">
        <v>10549</v>
      </c>
    </row>
    <row r="3974" spans="1:10">
      <c r="A3974" s="7" t="s">
        <v>33500</v>
      </c>
      <c r="B3974" s="6" t="s">
        <v>33501</v>
      </c>
      <c r="C3974" s="21">
        <v>1.1000000000000001E-189</v>
      </c>
      <c r="D3974" s="6" t="s">
        <v>21812</v>
      </c>
      <c r="E3974" s="22"/>
      <c r="F3974" s="23"/>
      <c r="G3974" s="22"/>
      <c r="H3974" s="22"/>
      <c r="I3974" s="23"/>
      <c r="J3974" s="23"/>
    </row>
    <row r="3975" spans="1:10">
      <c r="A3975" s="7" t="s">
        <v>33502</v>
      </c>
      <c r="B3975" s="6" t="s">
        <v>33503</v>
      </c>
      <c r="C3975" s="21">
        <v>8.7999999999999996E-29</v>
      </c>
      <c r="D3975" s="6" t="s">
        <v>21812</v>
      </c>
      <c r="E3975" s="22"/>
      <c r="F3975" s="23"/>
      <c r="G3975" s="22"/>
      <c r="H3975" s="22"/>
      <c r="I3975" s="23"/>
      <c r="J3975" s="23"/>
    </row>
    <row r="3976" spans="1:10">
      <c r="A3976" s="7" t="s">
        <v>33504</v>
      </c>
      <c r="B3976" s="6" t="s">
        <v>33505</v>
      </c>
      <c r="C3976" s="21">
        <v>1.2000000000000001E-72</v>
      </c>
      <c r="D3976" s="6" t="s">
        <v>21812</v>
      </c>
      <c r="E3976" s="22"/>
      <c r="F3976" s="23"/>
      <c r="G3976" s="22"/>
      <c r="H3976" s="22"/>
      <c r="I3976" s="23"/>
      <c r="J3976" s="23"/>
    </row>
    <row r="3977" spans="1:10">
      <c r="A3977" s="7" t="s">
        <v>33506</v>
      </c>
      <c r="B3977" s="6" t="s">
        <v>33507</v>
      </c>
      <c r="C3977" s="21">
        <v>3.4999999999999999E-91</v>
      </c>
      <c r="D3977" s="6" t="s">
        <v>21826</v>
      </c>
      <c r="E3977" s="22" t="s">
        <v>33508</v>
      </c>
      <c r="F3977" s="23" t="s">
        <v>23748</v>
      </c>
      <c r="G3977" s="22"/>
      <c r="H3977" s="22"/>
      <c r="I3977" s="23"/>
      <c r="J3977" s="23" t="s">
        <v>23721</v>
      </c>
    </row>
    <row r="3978" spans="1:10">
      <c r="A3978" s="7" t="s">
        <v>33509</v>
      </c>
      <c r="B3978" s="6" t="s">
        <v>33510</v>
      </c>
      <c r="C3978" s="21">
        <v>2.6000000000000001E-179</v>
      </c>
      <c r="D3978" s="6" t="s">
        <v>21812</v>
      </c>
      <c r="E3978" s="22" t="s">
        <v>33511</v>
      </c>
      <c r="F3978" s="23"/>
      <c r="G3978" s="22"/>
      <c r="H3978" s="22"/>
      <c r="I3978" s="23"/>
      <c r="J3978" s="23" t="s">
        <v>636</v>
      </c>
    </row>
    <row r="3979" spans="1:10">
      <c r="A3979" s="7" t="s">
        <v>33512</v>
      </c>
      <c r="B3979" s="6" t="s">
        <v>33513</v>
      </c>
      <c r="C3979" s="21">
        <v>1.1E-205</v>
      </c>
      <c r="D3979" s="6" t="s">
        <v>21982</v>
      </c>
      <c r="E3979" s="22" t="s">
        <v>24062</v>
      </c>
      <c r="F3979" s="23"/>
      <c r="G3979" s="22"/>
      <c r="H3979" s="22"/>
      <c r="I3979" s="23"/>
      <c r="J3979" s="23" t="s">
        <v>27473</v>
      </c>
    </row>
    <row r="3980" spans="1:10">
      <c r="A3980" s="7" t="s">
        <v>33514</v>
      </c>
      <c r="B3980" s="6" t="s">
        <v>33515</v>
      </c>
      <c r="C3980" s="21">
        <v>2.5999999999999998E-249</v>
      </c>
      <c r="D3980" s="6" t="s">
        <v>21812</v>
      </c>
      <c r="E3980" s="22"/>
      <c r="F3980" s="23"/>
      <c r="G3980" s="22"/>
      <c r="H3980" s="22"/>
      <c r="I3980" s="23"/>
      <c r="J3980" s="23" t="s">
        <v>19</v>
      </c>
    </row>
    <row r="3981" spans="1:10">
      <c r="A3981" s="7" t="s">
        <v>33516</v>
      </c>
      <c r="B3981" s="6" t="s">
        <v>33517</v>
      </c>
      <c r="C3981" s="21">
        <v>4.3E-31</v>
      </c>
      <c r="D3981" s="6" t="s">
        <v>21826</v>
      </c>
      <c r="E3981" s="22"/>
      <c r="F3981" s="23"/>
      <c r="G3981" s="22"/>
      <c r="H3981" s="22"/>
      <c r="I3981" s="23"/>
      <c r="J3981" s="23" t="s">
        <v>33518</v>
      </c>
    </row>
    <row r="3982" spans="1:10">
      <c r="A3982" s="7" t="s">
        <v>33519</v>
      </c>
      <c r="B3982" s="6" t="s">
        <v>33520</v>
      </c>
      <c r="C3982" s="21">
        <v>1.6E-18</v>
      </c>
      <c r="D3982" s="6" t="s">
        <v>21812</v>
      </c>
      <c r="E3982" s="22"/>
      <c r="F3982" s="23"/>
      <c r="G3982" s="22"/>
      <c r="H3982" s="22"/>
      <c r="I3982" s="23"/>
      <c r="J3982" s="23" t="s">
        <v>1579</v>
      </c>
    </row>
    <row r="3983" spans="1:10">
      <c r="A3983" s="7" t="s">
        <v>33521</v>
      </c>
      <c r="B3983" s="6" t="s">
        <v>33522</v>
      </c>
      <c r="C3983" s="21">
        <v>3.7000000000000002E-218</v>
      </c>
      <c r="D3983" s="6" t="s">
        <v>21812</v>
      </c>
      <c r="E3983" s="22" t="s">
        <v>33523</v>
      </c>
      <c r="F3983" s="23"/>
      <c r="G3983" s="22"/>
      <c r="H3983" s="22"/>
      <c r="I3983" s="23"/>
      <c r="J3983" s="23" t="s">
        <v>27439</v>
      </c>
    </row>
    <row r="3984" spans="1:10">
      <c r="A3984" s="7" t="s">
        <v>33524</v>
      </c>
      <c r="B3984" s="6" t="s">
        <v>33525</v>
      </c>
      <c r="C3984" s="21">
        <v>4.7999999999999999E-306</v>
      </c>
      <c r="D3984" s="6" t="s">
        <v>21908</v>
      </c>
      <c r="E3984" s="22" t="s">
        <v>33526</v>
      </c>
      <c r="F3984" s="23" t="s">
        <v>22126</v>
      </c>
      <c r="G3984" s="22"/>
      <c r="H3984" s="22"/>
      <c r="I3984" s="23"/>
      <c r="J3984" s="23" t="s">
        <v>28762</v>
      </c>
    </row>
    <row r="3985" spans="1:10">
      <c r="A3985" s="7" t="s">
        <v>33527</v>
      </c>
      <c r="B3985" s="6" t="s">
        <v>33528</v>
      </c>
      <c r="C3985" s="21">
        <v>2.6E-92</v>
      </c>
      <c r="D3985" s="6" t="s">
        <v>21812</v>
      </c>
      <c r="E3985" s="22"/>
      <c r="F3985" s="23"/>
      <c r="G3985" s="22"/>
      <c r="H3985" s="22"/>
      <c r="I3985" s="23"/>
      <c r="J3985" s="23"/>
    </row>
    <row r="3986" spans="1:10">
      <c r="A3986" s="7" t="s">
        <v>33529</v>
      </c>
      <c r="B3986" s="6" t="s">
        <v>33530</v>
      </c>
      <c r="C3986" s="21">
        <v>1.1000000000000001E-186</v>
      </c>
      <c r="D3986" s="6" t="s">
        <v>21908</v>
      </c>
      <c r="E3986" s="22" t="s">
        <v>33531</v>
      </c>
      <c r="F3986" s="23" t="s">
        <v>25731</v>
      </c>
      <c r="G3986" s="22"/>
      <c r="H3986" s="22"/>
      <c r="I3986" s="23"/>
      <c r="J3986" s="23" t="s">
        <v>9190</v>
      </c>
    </row>
    <row r="3987" spans="1:10">
      <c r="A3987" s="7" t="s">
        <v>33532</v>
      </c>
      <c r="B3987" s="6" t="s">
        <v>33533</v>
      </c>
      <c r="C3987" s="24">
        <v>0</v>
      </c>
      <c r="D3987" s="6" t="s">
        <v>21812</v>
      </c>
      <c r="E3987" s="22" t="s">
        <v>33534</v>
      </c>
      <c r="F3987" s="23" t="s">
        <v>21953</v>
      </c>
      <c r="G3987" s="22"/>
      <c r="H3987" s="22"/>
      <c r="I3987" s="23"/>
      <c r="J3987" s="23" t="s">
        <v>33535</v>
      </c>
    </row>
    <row r="3988" spans="1:10">
      <c r="A3988" s="7" t="s">
        <v>33536</v>
      </c>
      <c r="B3988" s="6" t="s">
        <v>33537</v>
      </c>
      <c r="C3988" s="21">
        <v>2.4999999999999998E-94</v>
      </c>
      <c r="D3988" s="6" t="s">
        <v>21812</v>
      </c>
      <c r="E3988" s="22"/>
      <c r="F3988" s="23"/>
      <c r="G3988" s="22"/>
      <c r="H3988" s="22"/>
      <c r="I3988" s="23"/>
      <c r="J3988" s="23" t="s">
        <v>25113</v>
      </c>
    </row>
    <row r="3989" spans="1:10">
      <c r="A3989" s="7" t="s">
        <v>33538</v>
      </c>
      <c r="B3989" s="6" t="s">
        <v>33539</v>
      </c>
      <c r="C3989" s="21">
        <v>8.3999999999999997E-241</v>
      </c>
      <c r="D3989" s="6" t="s">
        <v>21812</v>
      </c>
      <c r="E3989" s="22"/>
      <c r="F3989" s="23"/>
      <c r="G3989" s="22"/>
      <c r="H3989" s="22"/>
      <c r="I3989" s="23"/>
      <c r="J3989" s="23" t="s">
        <v>22179</v>
      </c>
    </row>
    <row r="3990" spans="1:10">
      <c r="A3990" s="7" t="s">
        <v>33540</v>
      </c>
      <c r="B3990" s="6" t="s">
        <v>33541</v>
      </c>
      <c r="C3990" s="21">
        <v>1.5E-49</v>
      </c>
      <c r="D3990" s="6" t="s">
        <v>21769</v>
      </c>
      <c r="E3990" s="22"/>
      <c r="F3990" s="23"/>
      <c r="G3990" s="22"/>
      <c r="H3990" s="22"/>
      <c r="I3990" s="23"/>
      <c r="J3990" s="23" t="s">
        <v>2196</v>
      </c>
    </row>
    <row r="3991" spans="1:10">
      <c r="A3991" s="7" t="s">
        <v>33542</v>
      </c>
      <c r="B3991" s="6" t="s">
        <v>33543</v>
      </c>
      <c r="C3991" s="21">
        <v>1.8000000000000001E-106</v>
      </c>
      <c r="D3991" s="6" t="s">
        <v>21823</v>
      </c>
      <c r="E3991" s="22"/>
      <c r="F3991" s="23"/>
      <c r="G3991" s="22"/>
      <c r="H3991" s="22"/>
      <c r="I3991" s="23"/>
      <c r="J3991" s="23" t="s">
        <v>1862</v>
      </c>
    </row>
    <row r="3992" spans="1:10">
      <c r="A3992" s="7" t="s">
        <v>33544</v>
      </c>
      <c r="B3992" s="6" t="s">
        <v>33545</v>
      </c>
      <c r="C3992" s="21">
        <v>4.3999999999999997E-18</v>
      </c>
      <c r="D3992" s="6" t="s">
        <v>21772</v>
      </c>
      <c r="E3992" s="22"/>
      <c r="F3992" s="23"/>
      <c r="G3992" s="22"/>
      <c r="H3992" s="22"/>
      <c r="I3992" s="23"/>
      <c r="J3992" s="23"/>
    </row>
    <row r="3993" spans="1:10">
      <c r="A3993" s="7" t="s">
        <v>33546</v>
      </c>
      <c r="B3993" s="6" t="s">
        <v>33547</v>
      </c>
      <c r="C3993" s="21">
        <v>3.3000000000000002E-7</v>
      </c>
      <c r="D3993" s="6" t="s">
        <v>21812</v>
      </c>
      <c r="E3993" s="22"/>
      <c r="F3993" s="23"/>
      <c r="G3993" s="22"/>
      <c r="H3993" s="22"/>
      <c r="I3993" s="23"/>
      <c r="J3993" s="23" t="s">
        <v>25780</v>
      </c>
    </row>
    <row r="3994" spans="1:10">
      <c r="A3994" s="7" t="s">
        <v>33548</v>
      </c>
      <c r="B3994" s="6" t="s">
        <v>33549</v>
      </c>
      <c r="C3994" s="21">
        <v>9.9999999999999995E-214</v>
      </c>
      <c r="D3994" s="6" t="s">
        <v>21826</v>
      </c>
      <c r="E3994" s="22"/>
      <c r="F3994" s="23"/>
      <c r="G3994" s="22"/>
      <c r="H3994" s="22"/>
      <c r="I3994" s="23"/>
      <c r="J3994" s="23" t="s">
        <v>20535</v>
      </c>
    </row>
    <row r="3995" spans="1:10">
      <c r="A3995" s="7" t="s">
        <v>33550</v>
      </c>
      <c r="B3995" s="6" t="s">
        <v>33551</v>
      </c>
      <c r="C3995" s="21">
        <v>4.1000000000000003E-136</v>
      </c>
      <c r="D3995" s="6" t="s">
        <v>21908</v>
      </c>
      <c r="E3995" s="22"/>
      <c r="F3995" s="23"/>
      <c r="G3995" s="22"/>
      <c r="H3995" s="22"/>
      <c r="I3995" s="23"/>
      <c r="J3995" s="23" t="s">
        <v>3595</v>
      </c>
    </row>
    <row r="3996" spans="1:10">
      <c r="A3996" s="7" t="s">
        <v>33552</v>
      </c>
      <c r="B3996" s="6" t="s">
        <v>33553</v>
      </c>
      <c r="C3996" s="21">
        <v>1.7999999999999998E-86</v>
      </c>
      <c r="D3996" s="6" t="s">
        <v>21826</v>
      </c>
      <c r="E3996" s="22" t="s">
        <v>33554</v>
      </c>
      <c r="F3996" s="23" t="s">
        <v>33555</v>
      </c>
      <c r="G3996" s="22"/>
      <c r="H3996" s="22" t="s">
        <v>33556</v>
      </c>
      <c r="I3996" s="23" t="s">
        <v>33557</v>
      </c>
      <c r="J3996" s="23" t="s">
        <v>33558</v>
      </c>
    </row>
    <row r="3997" spans="1:10">
      <c r="A3997" s="7" t="s">
        <v>33559</v>
      </c>
      <c r="B3997" s="6" t="s">
        <v>33560</v>
      </c>
      <c r="C3997" s="21">
        <v>2.4E-130</v>
      </c>
      <c r="D3997" s="6" t="s">
        <v>21982</v>
      </c>
      <c r="E3997" s="22"/>
      <c r="F3997" s="23"/>
      <c r="G3997" s="22"/>
      <c r="H3997" s="22"/>
      <c r="I3997" s="23"/>
      <c r="J3997" s="23" t="s">
        <v>4258</v>
      </c>
    </row>
    <row r="3998" spans="1:10">
      <c r="A3998" s="7" t="s">
        <v>33561</v>
      </c>
      <c r="B3998" s="6" t="s">
        <v>33562</v>
      </c>
      <c r="C3998" s="21">
        <v>4.9000000000000003E-88</v>
      </c>
      <c r="D3998" s="6" t="s">
        <v>25180</v>
      </c>
      <c r="E3998" s="22"/>
      <c r="F3998" s="23"/>
      <c r="G3998" s="22"/>
      <c r="H3998" s="22"/>
      <c r="I3998" s="23"/>
      <c r="J3998" s="23" t="s">
        <v>2176</v>
      </c>
    </row>
    <row r="3999" spans="1:10">
      <c r="A3999" s="7" t="s">
        <v>33563</v>
      </c>
      <c r="B3999" s="6" t="s">
        <v>33564</v>
      </c>
      <c r="C3999" s="21">
        <v>3.1E-54</v>
      </c>
      <c r="D3999" s="6" t="s">
        <v>21817</v>
      </c>
      <c r="E3999" s="22"/>
      <c r="F3999" s="23"/>
      <c r="G3999" s="22"/>
      <c r="H3999" s="22"/>
      <c r="I3999" s="23"/>
      <c r="J3999" s="23" t="s">
        <v>23443</v>
      </c>
    </row>
    <row r="4000" spans="1:10">
      <c r="A4000" s="7" t="s">
        <v>33565</v>
      </c>
      <c r="B4000" s="6" t="s">
        <v>33566</v>
      </c>
      <c r="C4000" s="21">
        <v>3.8E-177</v>
      </c>
      <c r="D4000" s="6" t="s">
        <v>21817</v>
      </c>
      <c r="E4000" s="22" t="s">
        <v>21960</v>
      </c>
      <c r="F4000" s="23"/>
      <c r="G4000" s="22"/>
      <c r="H4000" s="22"/>
      <c r="I4000" s="23"/>
      <c r="J4000" s="23" t="s">
        <v>274</v>
      </c>
    </row>
    <row r="4001" spans="1:10">
      <c r="A4001" s="7" t="s">
        <v>33567</v>
      </c>
      <c r="B4001" s="6" t="s">
        <v>33568</v>
      </c>
      <c r="C4001" s="21">
        <v>2.0000000000000001E-123</v>
      </c>
      <c r="D4001" s="6" t="s">
        <v>25180</v>
      </c>
      <c r="E4001" s="22"/>
      <c r="F4001" s="23"/>
      <c r="G4001" s="22"/>
      <c r="H4001" s="22"/>
      <c r="I4001" s="23"/>
      <c r="J4001" s="23" t="s">
        <v>9942</v>
      </c>
    </row>
    <row r="4002" spans="1:10">
      <c r="A4002" s="7" t="s">
        <v>33569</v>
      </c>
      <c r="B4002" s="6" t="s">
        <v>33570</v>
      </c>
      <c r="C4002" s="24">
        <v>0</v>
      </c>
      <c r="D4002" s="6" t="s">
        <v>21826</v>
      </c>
      <c r="E4002" s="22"/>
      <c r="F4002" s="23"/>
      <c r="G4002" s="22"/>
      <c r="H4002" s="22"/>
      <c r="I4002" s="23"/>
      <c r="J4002" s="23" t="s">
        <v>30249</v>
      </c>
    </row>
    <row r="4003" spans="1:10">
      <c r="A4003" s="7" t="s">
        <v>33571</v>
      </c>
      <c r="B4003" s="6" t="s">
        <v>33572</v>
      </c>
      <c r="C4003" s="21">
        <v>4.5E-98</v>
      </c>
      <c r="D4003" s="6" t="s">
        <v>23522</v>
      </c>
      <c r="E4003" s="22"/>
      <c r="F4003" s="23"/>
      <c r="G4003" s="22"/>
      <c r="H4003" s="22"/>
      <c r="I4003" s="23"/>
      <c r="J4003" s="23" t="s">
        <v>1877</v>
      </c>
    </row>
    <row r="4004" spans="1:10">
      <c r="A4004" s="7" t="s">
        <v>33573</v>
      </c>
      <c r="B4004" s="6" t="s">
        <v>30127</v>
      </c>
      <c r="C4004" s="24">
        <v>0</v>
      </c>
      <c r="D4004" s="6" t="s">
        <v>21817</v>
      </c>
      <c r="E4004" s="22"/>
      <c r="F4004" s="23"/>
      <c r="G4004" s="22"/>
      <c r="H4004" s="22"/>
      <c r="I4004" s="23"/>
      <c r="J4004" s="23" t="s">
        <v>9948</v>
      </c>
    </row>
    <row r="4005" spans="1:10">
      <c r="A4005" s="7" t="s">
        <v>33574</v>
      </c>
      <c r="B4005" s="6" t="s">
        <v>33575</v>
      </c>
      <c r="C4005" s="24">
        <v>0</v>
      </c>
      <c r="D4005" s="6" t="s">
        <v>25180</v>
      </c>
      <c r="E4005" s="22"/>
      <c r="F4005" s="23"/>
      <c r="G4005" s="22"/>
      <c r="H4005" s="22"/>
      <c r="I4005" s="23"/>
      <c r="J4005" s="23" t="s">
        <v>78</v>
      </c>
    </row>
    <row r="4006" spans="1:10">
      <c r="A4006" s="7" t="s">
        <v>33576</v>
      </c>
      <c r="B4006" s="6" t="s">
        <v>33577</v>
      </c>
      <c r="C4006" s="21">
        <v>2.1000000000000002E-183</v>
      </c>
      <c r="D4006" s="6" t="s">
        <v>21817</v>
      </c>
      <c r="E4006" s="22"/>
      <c r="F4006" s="23"/>
      <c r="G4006" s="22"/>
      <c r="H4006" s="22"/>
      <c r="I4006" s="23"/>
      <c r="J4006" s="23" t="s">
        <v>992</v>
      </c>
    </row>
    <row r="4007" spans="1:10">
      <c r="A4007" s="7" t="s">
        <v>33578</v>
      </c>
      <c r="B4007" s="6" t="s">
        <v>33579</v>
      </c>
      <c r="C4007" s="21">
        <v>8.8000000000000003E-91</v>
      </c>
      <c r="D4007" s="6" t="s">
        <v>25180</v>
      </c>
      <c r="E4007" s="22"/>
      <c r="F4007" s="23"/>
      <c r="G4007" s="22"/>
      <c r="H4007" s="22"/>
      <c r="I4007" s="23"/>
      <c r="J4007" s="23" t="s">
        <v>1614</v>
      </c>
    </row>
    <row r="4008" spans="1:10">
      <c r="A4008" s="7" t="s">
        <v>33580</v>
      </c>
      <c r="B4008" s="6" t="s">
        <v>33581</v>
      </c>
      <c r="C4008" s="21">
        <v>6.0999999999999995E-48</v>
      </c>
      <c r="D4008" s="6" t="s">
        <v>21982</v>
      </c>
      <c r="E4008" s="22" t="s">
        <v>33582</v>
      </c>
      <c r="F4008" s="23"/>
      <c r="G4008" s="22"/>
      <c r="H4008" s="22"/>
      <c r="I4008" s="23"/>
      <c r="J4008" s="23" t="s">
        <v>33583</v>
      </c>
    </row>
    <row r="4009" spans="1:10">
      <c r="A4009" s="7" t="s">
        <v>33584</v>
      </c>
      <c r="B4009" s="6" t="s">
        <v>33585</v>
      </c>
      <c r="C4009" s="21">
        <v>1.0999999999999999E-101</v>
      </c>
      <c r="D4009" s="6" t="s">
        <v>21826</v>
      </c>
      <c r="E4009" s="22"/>
      <c r="F4009" s="23"/>
      <c r="G4009" s="22"/>
      <c r="H4009" s="22"/>
      <c r="I4009" s="23"/>
      <c r="J4009" s="23" t="s">
        <v>1985</v>
      </c>
    </row>
    <row r="4010" spans="1:10">
      <c r="A4010" s="7" t="s">
        <v>33586</v>
      </c>
      <c r="B4010" s="6" t="s">
        <v>29679</v>
      </c>
      <c r="C4010" s="21">
        <v>9.6000000000000007E-108</v>
      </c>
      <c r="D4010" s="6" t="s">
        <v>21982</v>
      </c>
      <c r="E4010" s="22"/>
      <c r="F4010" s="23"/>
      <c r="G4010" s="22"/>
      <c r="H4010" s="22"/>
      <c r="I4010" s="23"/>
      <c r="J4010" s="23"/>
    </row>
    <row r="4011" spans="1:10">
      <c r="A4011" s="7" t="s">
        <v>33587</v>
      </c>
      <c r="B4011" s="6" t="s">
        <v>33588</v>
      </c>
      <c r="C4011" s="21">
        <v>6.9E-191</v>
      </c>
      <c r="D4011" s="6" t="s">
        <v>21812</v>
      </c>
      <c r="E4011" s="22"/>
      <c r="F4011" s="23"/>
      <c r="G4011" s="22"/>
      <c r="H4011" s="22"/>
      <c r="I4011" s="23"/>
      <c r="J4011" s="23" t="s">
        <v>9956</v>
      </c>
    </row>
    <row r="4012" spans="1:10" ht="45">
      <c r="A4012" s="7" t="s">
        <v>33589</v>
      </c>
      <c r="B4012" s="6" t="s">
        <v>33590</v>
      </c>
      <c r="C4012" s="21">
        <v>5.5999999999999997E-231</v>
      </c>
      <c r="D4012" s="6" t="s">
        <v>21908</v>
      </c>
      <c r="E4012" s="22" t="s">
        <v>25213</v>
      </c>
      <c r="F4012" s="23" t="s">
        <v>25214</v>
      </c>
      <c r="G4012" s="22"/>
      <c r="H4012" s="22" t="s">
        <v>25215</v>
      </c>
      <c r="I4012" s="23" t="s">
        <v>25216</v>
      </c>
      <c r="J4012" s="23" t="s">
        <v>3492</v>
      </c>
    </row>
    <row r="4013" spans="1:10">
      <c r="A4013" s="7" t="s">
        <v>33591</v>
      </c>
      <c r="B4013" s="6" t="s">
        <v>33592</v>
      </c>
      <c r="C4013" s="21">
        <v>3.4000000000000001E-222</v>
      </c>
      <c r="D4013" s="6" t="s">
        <v>21812</v>
      </c>
      <c r="E4013" s="22" t="s">
        <v>28539</v>
      </c>
      <c r="F4013" s="23"/>
      <c r="G4013" s="22"/>
      <c r="H4013" s="22"/>
      <c r="I4013" s="23"/>
      <c r="J4013" s="23" t="s">
        <v>33593</v>
      </c>
    </row>
    <row r="4014" spans="1:10">
      <c r="A4014" s="7" t="s">
        <v>33594</v>
      </c>
      <c r="B4014" s="6" t="s">
        <v>33595</v>
      </c>
      <c r="C4014" s="21">
        <v>9.8999999999999998E-55</v>
      </c>
      <c r="D4014" s="6" t="s">
        <v>21769</v>
      </c>
      <c r="E4014" s="22"/>
      <c r="F4014" s="23"/>
      <c r="G4014" s="22"/>
      <c r="H4014" s="22"/>
      <c r="I4014" s="23"/>
      <c r="J4014" s="23" t="s">
        <v>33596</v>
      </c>
    </row>
    <row r="4015" spans="1:10">
      <c r="A4015" s="7" t="s">
        <v>33597</v>
      </c>
      <c r="B4015" s="6" t="s">
        <v>33598</v>
      </c>
      <c r="C4015" s="21">
        <v>7.1000000000000004E-172</v>
      </c>
      <c r="D4015" s="6" t="s">
        <v>21812</v>
      </c>
      <c r="E4015" s="22"/>
      <c r="F4015" s="23"/>
      <c r="G4015" s="22"/>
      <c r="H4015" s="22"/>
      <c r="I4015" s="23"/>
      <c r="J4015" s="23"/>
    </row>
    <row r="4016" spans="1:10">
      <c r="A4016" s="7" t="s">
        <v>33599</v>
      </c>
      <c r="B4016" s="6" t="s">
        <v>33600</v>
      </c>
      <c r="C4016" s="21">
        <v>1.9000000000000002E-37</v>
      </c>
      <c r="D4016" s="6" t="s">
        <v>21826</v>
      </c>
      <c r="E4016" s="22" t="s">
        <v>27682</v>
      </c>
      <c r="F4016" s="23"/>
      <c r="G4016" s="22"/>
      <c r="H4016" s="22"/>
      <c r="I4016" s="23"/>
      <c r="J4016" s="23" t="s">
        <v>33601</v>
      </c>
    </row>
    <row r="4017" spans="1:10">
      <c r="A4017" s="7" t="s">
        <v>33602</v>
      </c>
      <c r="B4017" s="6" t="s">
        <v>33603</v>
      </c>
      <c r="C4017" s="21">
        <v>8.7999999999999999E-215</v>
      </c>
      <c r="D4017" s="6" t="s">
        <v>21769</v>
      </c>
      <c r="E4017" s="22"/>
      <c r="F4017" s="23"/>
      <c r="G4017" s="22"/>
      <c r="H4017" s="22"/>
      <c r="I4017" s="23"/>
      <c r="J4017" s="23" t="s">
        <v>24968</v>
      </c>
    </row>
    <row r="4018" spans="1:10" ht="30">
      <c r="A4018" s="7" t="s">
        <v>33604</v>
      </c>
      <c r="B4018" s="6" t="s">
        <v>33605</v>
      </c>
      <c r="C4018" s="21">
        <v>1.3E-254</v>
      </c>
      <c r="D4018" s="6" t="s">
        <v>21812</v>
      </c>
      <c r="E4018" s="22" t="s">
        <v>31465</v>
      </c>
      <c r="F4018" s="23"/>
      <c r="G4018" s="22"/>
      <c r="H4018" s="22"/>
      <c r="I4018" s="23"/>
      <c r="J4018" s="23" t="s">
        <v>31466</v>
      </c>
    </row>
    <row r="4019" spans="1:10">
      <c r="A4019" s="7" t="s">
        <v>33606</v>
      </c>
      <c r="B4019" s="6" t="s">
        <v>33607</v>
      </c>
      <c r="C4019" s="21">
        <v>9.3000000000000009E-274</v>
      </c>
      <c r="D4019" s="6" t="s">
        <v>21812</v>
      </c>
      <c r="E4019" s="22" t="s">
        <v>33608</v>
      </c>
      <c r="F4019" s="23"/>
      <c r="G4019" s="22"/>
      <c r="H4019" s="22"/>
      <c r="I4019" s="23"/>
      <c r="J4019" s="23" t="s">
        <v>33609</v>
      </c>
    </row>
    <row r="4020" spans="1:10">
      <c r="A4020" s="7" t="s">
        <v>33610</v>
      </c>
      <c r="B4020" s="6" t="s">
        <v>33611</v>
      </c>
      <c r="C4020" s="21">
        <v>9.7999999999999993E-53</v>
      </c>
      <c r="D4020" s="6" t="s">
        <v>21812</v>
      </c>
      <c r="E4020" s="22"/>
      <c r="F4020" s="23"/>
      <c r="G4020" s="22"/>
      <c r="H4020" s="22"/>
      <c r="I4020" s="23"/>
      <c r="J4020" s="23" t="s">
        <v>203</v>
      </c>
    </row>
    <row r="4021" spans="1:10">
      <c r="A4021" s="7" t="s">
        <v>33612</v>
      </c>
      <c r="B4021" s="6" t="s">
        <v>33613</v>
      </c>
      <c r="C4021" s="21">
        <v>7.3999999999999997E-183</v>
      </c>
      <c r="D4021" s="6" t="s">
        <v>21812</v>
      </c>
      <c r="E4021" s="22"/>
      <c r="F4021" s="23"/>
      <c r="G4021" s="22"/>
      <c r="H4021" s="22"/>
      <c r="I4021" s="23"/>
      <c r="J4021" s="23" t="s">
        <v>33614</v>
      </c>
    </row>
    <row r="4022" spans="1:10">
      <c r="A4022" s="7" t="s">
        <v>33615</v>
      </c>
      <c r="B4022" s="6" t="s">
        <v>33616</v>
      </c>
      <c r="C4022" s="21">
        <v>3.6000000000000003E-36</v>
      </c>
      <c r="D4022" s="6" t="s">
        <v>21812</v>
      </c>
      <c r="E4022" s="22"/>
      <c r="F4022" s="23"/>
      <c r="G4022" s="22"/>
      <c r="H4022" s="22"/>
      <c r="I4022" s="23"/>
      <c r="J4022" s="23" t="s">
        <v>33614</v>
      </c>
    </row>
    <row r="4023" spans="1:10">
      <c r="A4023" s="7" t="s">
        <v>33617</v>
      </c>
      <c r="B4023" s="6" t="s">
        <v>33618</v>
      </c>
      <c r="C4023" s="21">
        <v>7.0999999999999996E-242</v>
      </c>
      <c r="D4023" s="6" t="s">
        <v>21826</v>
      </c>
      <c r="E4023" s="22"/>
      <c r="F4023" s="23"/>
      <c r="G4023" s="22"/>
      <c r="H4023" s="22"/>
      <c r="I4023" s="23"/>
      <c r="J4023" s="23" t="s">
        <v>35</v>
      </c>
    </row>
    <row r="4024" spans="1:10">
      <c r="A4024" s="7" t="s">
        <v>33619</v>
      </c>
      <c r="B4024" s="6" t="s">
        <v>33620</v>
      </c>
      <c r="C4024" s="21">
        <v>6.5999999999999996E-215</v>
      </c>
      <c r="D4024" s="6" t="s">
        <v>21769</v>
      </c>
      <c r="E4024" s="22"/>
      <c r="F4024" s="23"/>
      <c r="G4024" s="22"/>
      <c r="H4024" s="22"/>
      <c r="I4024" s="23"/>
      <c r="J4024" s="23" t="s">
        <v>55</v>
      </c>
    </row>
    <row r="4025" spans="1:10">
      <c r="A4025" s="7" t="s">
        <v>33621</v>
      </c>
      <c r="B4025" s="6" t="s">
        <v>33622</v>
      </c>
      <c r="C4025" s="21">
        <v>4.9999999999999998E-234</v>
      </c>
      <c r="D4025" s="6" t="s">
        <v>21769</v>
      </c>
      <c r="E4025" s="22"/>
      <c r="F4025" s="23"/>
      <c r="G4025" s="22"/>
      <c r="H4025" s="22"/>
      <c r="I4025" s="23"/>
      <c r="J4025" s="23" t="s">
        <v>33623</v>
      </c>
    </row>
    <row r="4026" spans="1:10">
      <c r="A4026" s="7" t="s">
        <v>33624</v>
      </c>
      <c r="B4026" s="6" t="s">
        <v>33625</v>
      </c>
      <c r="C4026" s="21">
        <v>3.5999999999999997E-113</v>
      </c>
      <c r="D4026" s="6" t="s">
        <v>21812</v>
      </c>
      <c r="E4026" s="22"/>
      <c r="F4026" s="23"/>
      <c r="G4026" s="22"/>
      <c r="H4026" s="22"/>
      <c r="I4026" s="23"/>
      <c r="J4026" s="23" t="s">
        <v>2070</v>
      </c>
    </row>
    <row r="4027" spans="1:10">
      <c r="A4027" s="7" t="s">
        <v>33626</v>
      </c>
      <c r="B4027" s="6" t="s">
        <v>33627</v>
      </c>
      <c r="C4027" s="21">
        <v>1.1E-13</v>
      </c>
      <c r="D4027" s="6" t="s">
        <v>23643</v>
      </c>
      <c r="E4027" s="22"/>
      <c r="F4027" s="23"/>
      <c r="G4027" s="22"/>
      <c r="H4027" s="22"/>
      <c r="I4027" s="23"/>
      <c r="J4027" s="23"/>
    </row>
    <row r="4028" spans="1:10" ht="90">
      <c r="A4028" s="7" t="s">
        <v>33628</v>
      </c>
      <c r="B4028" s="6" t="s">
        <v>33629</v>
      </c>
      <c r="C4028" s="24">
        <v>0</v>
      </c>
      <c r="D4028" s="6" t="s">
        <v>21812</v>
      </c>
      <c r="E4028" s="22" t="s">
        <v>33630</v>
      </c>
      <c r="F4028" s="23"/>
      <c r="G4028" s="22"/>
      <c r="H4028" s="22"/>
      <c r="I4028" s="23"/>
      <c r="J4028" s="23" t="s">
        <v>33631</v>
      </c>
    </row>
    <row r="4029" spans="1:10">
      <c r="A4029" s="7" t="s">
        <v>33632</v>
      </c>
      <c r="B4029" s="6" t="s">
        <v>33633</v>
      </c>
      <c r="C4029" s="21">
        <v>2.2000000000000001E-31</v>
      </c>
      <c r="D4029" s="6" t="s">
        <v>21812</v>
      </c>
      <c r="E4029" s="22" t="s">
        <v>33634</v>
      </c>
      <c r="F4029" s="23"/>
      <c r="G4029" s="22"/>
      <c r="H4029" s="22"/>
      <c r="I4029" s="23"/>
      <c r="J4029" s="23" t="s">
        <v>9991</v>
      </c>
    </row>
    <row r="4030" spans="1:10">
      <c r="A4030" s="7" t="s">
        <v>33635</v>
      </c>
      <c r="B4030" s="6" t="s">
        <v>33636</v>
      </c>
      <c r="C4030" s="21">
        <v>3.7000000000000002E-75</v>
      </c>
      <c r="D4030" s="6" t="s">
        <v>21812</v>
      </c>
      <c r="E4030" s="22" t="s">
        <v>33634</v>
      </c>
      <c r="F4030" s="23"/>
      <c r="G4030" s="22"/>
      <c r="H4030" s="22"/>
      <c r="I4030" s="23"/>
      <c r="J4030" s="23" t="s">
        <v>9991</v>
      </c>
    </row>
    <row r="4031" spans="1:10">
      <c r="A4031" s="7" t="s">
        <v>33637</v>
      </c>
      <c r="B4031" s="6" t="s">
        <v>33638</v>
      </c>
      <c r="C4031" s="21">
        <v>3.7E-168</v>
      </c>
      <c r="D4031" s="6" t="s">
        <v>21812</v>
      </c>
      <c r="E4031" s="22"/>
      <c r="F4031" s="23"/>
      <c r="G4031" s="22"/>
      <c r="H4031" s="22"/>
      <c r="I4031" s="23"/>
      <c r="J4031" s="23" t="s">
        <v>23721</v>
      </c>
    </row>
    <row r="4032" spans="1:10">
      <c r="A4032" s="7" t="s">
        <v>33639</v>
      </c>
      <c r="B4032" s="6" t="s">
        <v>33640</v>
      </c>
      <c r="C4032" s="21">
        <v>3.8E-259</v>
      </c>
      <c r="D4032" s="6" t="s">
        <v>21826</v>
      </c>
      <c r="E4032" s="22"/>
      <c r="F4032" s="23"/>
      <c r="G4032" s="22"/>
      <c r="H4032" s="22"/>
      <c r="I4032" s="23"/>
      <c r="J4032" s="23" t="s">
        <v>992</v>
      </c>
    </row>
    <row r="4033" spans="1:10">
      <c r="A4033" s="7" t="s">
        <v>33641</v>
      </c>
      <c r="B4033" s="6" t="s">
        <v>33642</v>
      </c>
      <c r="C4033" s="21">
        <v>6.7000000000000003E-186</v>
      </c>
      <c r="D4033" s="6" t="s">
        <v>21812</v>
      </c>
      <c r="E4033" s="22"/>
      <c r="F4033" s="23"/>
      <c r="G4033" s="22"/>
      <c r="H4033" s="22"/>
      <c r="I4033" s="23"/>
      <c r="J4033" s="23" t="s">
        <v>9360</v>
      </c>
    </row>
    <row r="4034" spans="1:10">
      <c r="A4034" s="7" t="s">
        <v>33643</v>
      </c>
      <c r="B4034" s="6" t="s">
        <v>33644</v>
      </c>
      <c r="C4034" s="21">
        <v>8.5000000000000002E-124</v>
      </c>
      <c r="D4034" s="6" t="s">
        <v>21769</v>
      </c>
      <c r="E4034" s="22"/>
      <c r="F4034" s="23"/>
      <c r="G4034" s="22"/>
      <c r="H4034" s="22"/>
      <c r="I4034" s="23"/>
      <c r="J4034" s="23"/>
    </row>
    <row r="4035" spans="1:10">
      <c r="A4035" s="7" t="s">
        <v>33645</v>
      </c>
      <c r="B4035" s="6" t="s">
        <v>33646</v>
      </c>
      <c r="C4035" s="21">
        <v>7.7000000000000004E-58</v>
      </c>
      <c r="D4035" s="6" t="s">
        <v>21826</v>
      </c>
      <c r="E4035" s="22"/>
      <c r="F4035" s="23"/>
      <c r="G4035" s="22"/>
      <c r="H4035" s="22"/>
      <c r="I4035" s="23"/>
      <c r="J4035" s="23" t="s">
        <v>33647</v>
      </c>
    </row>
    <row r="4036" spans="1:10">
      <c r="A4036" s="7" t="s">
        <v>33648</v>
      </c>
      <c r="B4036" s="6" t="s">
        <v>33649</v>
      </c>
      <c r="C4036" s="21">
        <v>1.4999999999999999E-107</v>
      </c>
      <c r="D4036" s="6" t="s">
        <v>21792</v>
      </c>
      <c r="E4036" s="22" t="s">
        <v>28889</v>
      </c>
      <c r="F4036" s="23"/>
      <c r="G4036" s="22"/>
      <c r="H4036" s="22" t="s">
        <v>28890</v>
      </c>
      <c r="I4036" s="23" t="s">
        <v>22185</v>
      </c>
      <c r="J4036" s="23" t="s">
        <v>1614</v>
      </c>
    </row>
    <row r="4037" spans="1:10">
      <c r="A4037" s="7" t="s">
        <v>33650</v>
      </c>
      <c r="B4037" s="6" t="s">
        <v>33651</v>
      </c>
      <c r="C4037" s="21">
        <v>2.6999999999999998E-158</v>
      </c>
      <c r="D4037" s="6" t="s">
        <v>21812</v>
      </c>
      <c r="E4037" s="22"/>
      <c r="F4037" s="23"/>
      <c r="G4037" s="22"/>
      <c r="H4037" s="22"/>
      <c r="I4037" s="23"/>
      <c r="J4037" s="23" t="s">
        <v>22440</v>
      </c>
    </row>
    <row r="4038" spans="1:10">
      <c r="A4038" s="7" t="s">
        <v>33652</v>
      </c>
      <c r="B4038" s="6" t="s">
        <v>33653</v>
      </c>
      <c r="C4038" s="21">
        <v>2.0999999999999999E-33</v>
      </c>
      <c r="D4038" s="6" t="s">
        <v>21817</v>
      </c>
      <c r="E4038" s="22"/>
      <c r="F4038" s="23"/>
      <c r="G4038" s="22"/>
      <c r="H4038" s="22"/>
      <c r="I4038" s="23"/>
      <c r="J4038" s="23"/>
    </row>
    <row r="4039" spans="1:10" ht="30">
      <c r="A4039" s="7" t="s">
        <v>33654</v>
      </c>
      <c r="B4039" s="6" t="s">
        <v>33655</v>
      </c>
      <c r="C4039" s="21">
        <v>3.8999999999999999E-227</v>
      </c>
      <c r="D4039" s="6" t="s">
        <v>21826</v>
      </c>
      <c r="E4039" s="22" t="s">
        <v>33656</v>
      </c>
      <c r="F4039" s="23" t="s">
        <v>33657</v>
      </c>
      <c r="G4039" s="22"/>
      <c r="H4039" s="22" t="s">
        <v>33658</v>
      </c>
      <c r="I4039" s="23" t="s">
        <v>33659</v>
      </c>
      <c r="J4039" s="23" t="s">
        <v>33660</v>
      </c>
    </row>
    <row r="4040" spans="1:10" ht="30">
      <c r="A4040" s="7" t="s">
        <v>33661</v>
      </c>
      <c r="B4040" s="6" t="s">
        <v>33662</v>
      </c>
      <c r="C4040" s="21">
        <v>2.5999999999999999E-186</v>
      </c>
      <c r="D4040" s="6" t="s">
        <v>21826</v>
      </c>
      <c r="E4040" s="22" t="s">
        <v>33663</v>
      </c>
      <c r="F4040" s="23" t="s">
        <v>33657</v>
      </c>
      <c r="G4040" s="22"/>
      <c r="H4040" s="22" t="s">
        <v>33664</v>
      </c>
      <c r="I4040" s="23" t="s">
        <v>33665</v>
      </c>
      <c r="J4040" s="23" t="s">
        <v>33666</v>
      </c>
    </row>
    <row r="4041" spans="1:10">
      <c r="A4041" s="7" t="s">
        <v>33667</v>
      </c>
      <c r="B4041" s="6" t="s">
        <v>33668</v>
      </c>
      <c r="C4041" s="21">
        <v>3.6000000000000001E-238</v>
      </c>
      <c r="D4041" s="6" t="s">
        <v>21908</v>
      </c>
      <c r="E4041" s="22" t="s">
        <v>33669</v>
      </c>
      <c r="F4041" s="23"/>
      <c r="G4041" s="22"/>
      <c r="H4041" s="22"/>
      <c r="I4041" s="23"/>
      <c r="J4041" s="23" t="s">
        <v>10007</v>
      </c>
    </row>
    <row r="4042" spans="1:10">
      <c r="A4042" s="7" t="s">
        <v>33670</v>
      </c>
      <c r="B4042" s="6" t="s">
        <v>33671</v>
      </c>
      <c r="C4042" s="21">
        <v>1.3000000000000001E-283</v>
      </c>
      <c r="D4042" s="6" t="s">
        <v>21812</v>
      </c>
      <c r="E4042" s="22" t="s">
        <v>33672</v>
      </c>
      <c r="F4042" s="23" t="s">
        <v>33673</v>
      </c>
      <c r="G4042" s="22"/>
      <c r="H4042" s="22" t="s">
        <v>33674</v>
      </c>
      <c r="I4042" s="23" t="s">
        <v>33675</v>
      </c>
      <c r="J4042" s="23" t="s">
        <v>33676</v>
      </c>
    </row>
    <row r="4043" spans="1:10">
      <c r="A4043" s="7" t="s">
        <v>33677</v>
      </c>
      <c r="B4043" s="6" t="s">
        <v>33678</v>
      </c>
      <c r="C4043" s="21">
        <v>2.7000000000000001E-72</v>
      </c>
      <c r="D4043" s="6" t="s">
        <v>21812</v>
      </c>
      <c r="E4043" s="22" t="s">
        <v>33679</v>
      </c>
      <c r="F4043" s="23"/>
      <c r="G4043" s="22"/>
      <c r="H4043" s="22"/>
      <c r="I4043" s="23"/>
      <c r="J4043" s="23" t="s">
        <v>23848</v>
      </c>
    </row>
    <row r="4044" spans="1:10">
      <c r="A4044" s="7" t="s">
        <v>33680</v>
      </c>
      <c r="B4044" s="6" t="s">
        <v>33681</v>
      </c>
      <c r="C4044" s="21">
        <v>1.8E-101</v>
      </c>
      <c r="D4044" s="6" t="s">
        <v>21812</v>
      </c>
      <c r="E4044" s="22" t="s">
        <v>33682</v>
      </c>
      <c r="F4044" s="23"/>
      <c r="G4044" s="22"/>
      <c r="H4044" s="22"/>
      <c r="I4044" s="23"/>
      <c r="J4044" s="23" t="s">
        <v>10022</v>
      </c>
    </row>
    <row r="4045" spans="1:10">
      <c r="A4045" s="7" t="s">
        <v>33683</v>
      </c>
      <c r="B4045" s="6" t="s">
        <v>33684</v>
      </c>
      <c r="C4045" s="21">
        <v>1.8000000000000001E-130</v>
      </c>
      <c r="D4045" s="6" t="s">
        <v>21812</v>
      </c>
      <c r="E4045" s="22"/>
      <c r="F4045" s="23"/>
      <c r="G4045" s="22"/>
      <c r="H4045" s="22"/>
      <c r="I4045" s="23"/>
      <c r="J4045" s="23"/>
    </row>
    <row r="4046" spans="1:10">
      <c r="A4046" s="7" t="s">
        <v>33685</v>
      </c>
      <c r="B4046" s="6" t="s">
        <v>33686</v>
      </c>
      <c r="C4046" s="21">
        <v>4.5000000000000002E-43</v>
      </c>
      <c r="D4046" s="6" t="s">
        <v>21812</v>
      </c>
      <c r="E4046" s="22" t="s">
        <v>33687</v>
      </c>
      <c r="F4046" s="23"/>
      <c r="G4046" s="22"/>
      <c r="H4046" s="22"/>
      <c r="I4046" s="23"/>
      <c r="J4046" s="23" t="s">
        <v>22462</v>
      </c>
    </row>
    <row r="4047" spans="1:10">
      <c r="A4047" s="7" t="s">
        <v>33688</v>
      </c>
      <c r="B4047" s="6" t="s">
        <v>33689</v>
      </c>
      <c r="C4047" s="21">
        <v>2.2000000000000001E-223</v>
      </c>
      <c r="D4047" s="6" t="s">
        <v>21812</v>
      </c>
      <c r="E4047" s="22" t="s">
        <v>33690</v>
      </c>
      <c r="F4047" s="23" t="s">
        <v>23254</v>
      </c>
      <c r="G4047" s="22"/>
      <c r="H4047" s="22" t="s">
        <v>33691</v>
      </c>
      <c r="I4047" s="23" t="s">
        <v>33692</v>
      </c>
      <c r="J4047" s="23" t="s">
        <v>33693</v>
      </c>
    </row>
    <row r="4048" spans="1:10">
      <c r="A4048" s="7" t="s">
        <v>33694</v>
      </c>
      <c r="B4048" s="6" t="s">
        <v>33695</v>
      </c>
      <c r="C4048" s="21">
        <v>1.3000000000000001E-47</v>
      </c>
      <c r="D4048" s="6" t="s">
        <v>21812</v>
      </c>
      <c r="E4048" s="22"/>
      <c r="F4048" s="23"/>
      <c r="G4048" s="22"/>
      <c r="H4048" s="22"/>
      <c r="I4048" s="23"/>
      <c r="J4048" s="23"/>
    </row>
    <row r="4049" spans="1:10" ht="30">
      <c r="A4049" s="7" t="s">
        <v>33696</v>
      </c>
      <c r="B4049" s="6" t="s">
        <v>33697</v>
      </c>
      <c r="C4049" s="21">
        <v>6.2000000000000002E-182</v>
      </c>
      <c r="D4049" s="6" t="s">
        <v>21817</v>
      </c>
      <c r="E4049" s="22" t="s">
        <v>33698</v>
      </c>
      <c r="F4049" s="23" t="s">
        <v>33699</v>
      </c>
      <c r="G4049" s="22" t="s">
        <v>33700</v>
      </c>
      <c r="H4049" s="22" t="s">
        <v>33701</v>
      </c>
      <c r="I4049" s="23" t="s">
        <v>23827</v>
      </c>
      <c r="J4049" s="23" t="s">
        <v>33702</v>
      </c>
    </row>
    <row r="4050" spans="1:10" ht="30">
      <c r="A4050" s="7" t="s">
        <v>33703</v>
      </c>
      <c r="B4050" s="6" t="s">
        <v>33704</v>
      </c>
      <c r="C4050" s="21">
        <v>1.1999999999999999E-255</v>
      </c>
      <c r="D4050" s="6" t="s">
        <v>21812</v>
      </c>
      <c r="E4050" s="22" t="s">
        <v>30414</v>
      </c>
      <c r="F4050" s="23" t="s">
        <v>30415</v>
      </c>
      <c r="G4050" s="22"/>
      <c r="H4050" s="22" t="s">
        <v>30416</v>
      </c>
      <c r="I4050" s="23" t="s">
        <v>23061</v>
      </c>
      <c r="J4050" s="23" t="s">
        <v>30417</v>
      </c>
    </row>
    <row r="4051" spans="1:10">
      <c r="A4051" s="7" t="s">
        <v>33705</v>
      </c>
      <c r="B4051" s="6" t="s">
        <v>33706</v>
      </c>
      <c r="C4051" s="21">
        <v>1.3999999999999999E-25</v>
      </c>
      <c r="D4051" s="6" t="s">
        <v>21982</v>
      </c>
      <c r="E4051" s="22"/>
      <c r="F4051" s="23"/>
      <c r="G4051" s="22"/>
      <c r="H4051" s="22"/>
      <c r="I4051" s="23"/>
      <c r="J4051" s="23"/>
    </row>
    <row r="4052" spans="1:10">
      <c r="A4052" s="7" t="s">
        <v>33707</v>
      </c>
      <c r="B4052" s="6" t="s">
        <v>33708</v>
      </c>
      <c r="C4052" s="21">
        <v>3.9000000000000001E-107</v>
      </c>
      <c r="D4052" s="6" t="s">
        <v>21982</v>
      </c>
      <c r="E4052" s="22"/>
      <c r="F4052" s="23"/>
      <c r="G4052" s="22"/>
      <c r="H4052" s="22"/>
      <c r="I4052" s="23"/>
      <c r="J4052" s="23" t="s">
        <v>33709</v>
      </c>
    </row>
    <row r="4053" spans="1:10">
      <c r="A4053" s="7" t="s">
        <v>33710</v>
      </c>
      <c r="B4053" s="6" t="s">
        <v>33711</v>
      </c>
      <c r="C4053" s="21">
        <v>3.7000000000000002E-28</v>
      </c>
      <c r="D4053" s="6" t="s">
        <v>21812</v>
      </c>
      <c r="E4053" s="22"/>
      <c r="F4053" s="23"/>
      <c r="G4053" s="22"/>
      <c r="H4053" s="22"/>
      <c r="I4053" s="23"/>
      <c r="J4053" s="23"/>
    </row>
    <row r="4054" spans="1:10">
      <c r="A4054" s="7" t="s">
        <v>33712</v>
      </c>
      <c r="B4054" s="6" t="s">
        <v>33713</v>
      </c>
      <c r="C4054" s="24">
        <v>0</v>
      </c>
      <c r="D4054" s="6" t="s">
        <v>21812</v>
      </c>
      <c r="E4054" s="22" t="s">
        <v>33714</v>
      </c>
      <c r="F4054" s="23"/>
      <c r="G4054" s="22"/>
      <c r="H4054" s="22"/>
      <c r="I4054" s="23"/>
      <c r="J4054" s="23" t="s">
        <v>3157</v>
      </c>
    </row>
    <row r="4055" spans="1:10">
      <c r="A4055" s="7" t="s">
        <v>33715</v>
      </c>
      <c r="B4055" s="6" t="s">
        <v>33716</v>
      </c>
      <c r="C4055" s="21">
        <v>2.5E-171</v>
      </c>
      <c r="D4055" s="6" t="s">
        <v>21812</v>
      </c>
      <c r="E4055" s="22" t="s">
        <v>23773</v>
      </c>
      <c r="F4055" s="23" t="s">
        <v>23774</v>
      </c>
      <c r="G4055" s="22"/>
      <c r="H4055" s="22" t="s">
        <v>23775</v>
      </c>
      <c r="I4055" s="23" t="s">
        <v>23776</v>
      </c>
      <c r="J4055" s="23" t="s">
        <v>78</v>
      </c>
    </row>
    <row r="4056" spans="1:10" ht="135">
      <c r="A4056" s="7" t="s">
        <v>33717</v>
      </c>
      <c r="B4056" s="6" t="s">
        <v>33718</v>
      </c>
      <c r="C4056" s="21">
        <v>1.1000000000000001E-292</v>
      </c>
      <c r="D4056" s="6" t="s">
        <v>21812</v>
      </c>
      <c r="E4056" s="22" t="s">
        <v>33719</v>
      </c>
      <c r="F4056" s="23" t="s">
        <v>33720</v>
      </c>
      <c r="G4056" s="22"/>
      <c r="H4056" s="22"/>
      <c r="I4056" s="23"/>
      <c r="J4056" s="23" t="s">
        <v>33721</v>
      </c>
    </row>
    <row r="4057" spans="1:10">
      <c r="A4057" s="7" t="s">
        <v>33722</v>
      </c>
      <c r="B4057" s="6" t="s">
        <v>33723</v>
      </c>
      <c r="C4057" s="24">
        <v>0</v>
      </c>
      <c r="D4057" s="6" t="s">
        <v>21812</v>
      </c>
      <c r="E4057" s="22"/>
      <c r="F4057" s="23"/>
      <c r="G4057" s="22"/>
      <c r="H4057" s="22"/>
      <c r="I4057" s="23"/>
      <c r="J4057" s="23" t="s">
        <v>33724</v>
      </c>
    </row>
    <row r="4058" spans="1:10">
      <c r="A4058" s="7" t="s">
        <v>33725</v>
      </c>
      <c r="B4058" s="6" t="s">
        <v>33726</v>
      </c>
      <c r="C4058" s="21">
        <v>6.2999999999999996E-215</v>
      </c>
      <c r="D4058" s="6" t="s">
        <v>21812</v>
      </c>
      <c r="E4058" s="22"/>
      <c r="F4058" s="23"/>
      <c r="G4058" s="22"/>
      <c r="H4058" s="22"/>
      <c r="I4058" s="23"/>
      <c r="J4058" s="23" t="s">
        <v>55</v>
      </c>
    </row>
    <row r="4059" spans="1:10">
      <c r="A4059" s="7" t="s">
        <v>33727</v>
      </c>
      <c r="B4059" s="6" t="s">
        <v>33728</v>
      </c>
      <c r="C4059" s="21">
        <v>2.4999999999999999E-121</v>
      </c>
      <c r="D4059" s="6" t="s">
        <v>21812</v>
      </c>
      <c r="E4059" s="22"/>
      <c r="F4059" s="23"/>
      <c r="G4059" s="22"/>
      <c r="H4059" s="22"/>
      <c r="I4059" s="23"/>
      <c r="J4059" s="23" t="s">
        <v>1399</v>
      </c>
    </row>
    <row r="4060" spans="1:10">
      <c r="A4060" s="7" t="s">
        <v>33729</v>
      </c>
      <c r="B4060" s="6" t="s">
        <v>33730</v>
      </c>
      <c r="C4060" s="21">
        <v>2E-149</v>
      </c>
      <c r="D4060" s="6" t="s">
        <v>21982</v>
      </c>
      <c r="E4060" s="22"/>
      <c r="F4060" s="23"/>
      <c r="G4060" s="22"/>
      <c r="H4060" s="22"/>
      <c r="I4060" s="23"/>
      <c r="J4060" s="23" t="s">
        <v>26032</v>
      </c>
    </row>
    <row r="4061" spans="1:10" ht="75">
      <c r="A4061" s="7" t="s">
        <v>33731</v>
      </c>
      <c r="B4061" s="6" t="s">
        <v>33732</v>
      </c>
      <c r="C4061" s="21">
        <v>6.1999999999999999E-37</v>
      </c>
      <c r="D4061" s="6" t="s">
        <v>21812</v>
      </c>
      <c r="E4061" s="22" t="s">
        <v>33733</v>
      </c>
      <c r="F4061" s="23" t="s">
        <v>27842</v>
      </c>
      <c r="G4061" s="22" t="s">
        <v>27843</v>
      </c>
      <c r="H4061" s="22"/>
      <c r="I4061" s="23"/>
      <c r="J4061" s="23" t="s">
        <v>10051</v>
      </c>
    </row>
    <row r="4062" spans="1:10">
      <c r="A4062" s="7" t="s">
        <v>33734</v>
      </c>
      <c r="B4062" s="6" t="s">
        <v>33735</v>
      </c>
      <c r="C4062" s="21">
        <v>5.1999999999999997E-105</v>
      </c>
      <c r="D4062" s="6" t="s">
        <v>21982</v>
      </c>
      <c r="E4062" s="22"/>
      <c r="F4062" s="23"/>
      <c r="G4062" s="22"/>
      <c r="H4062" s="22"/>
      <c r="I4062" s="23"/>
      <c r="J4062" s="23" t="s">
        <v>33736</v>
      </c>
    </row>
    <row r="4063" spans="1:10">
      <c r="A4063" s="7" t="s">
        <v>33737</v>
      </c>
      <c r="B4063" s="6" t="s">
        <v>33738</v>
      </c>
      <c r="C4063" s="21">
        <v>6.8000000000000001E-45</v>
      </c>
      <c r="D4063" s="6" t="s">
        <v>21812</v>
      </c>
      <c r="E4063" s="22"/>
      <c r="F4063" s="23"/>
      <c r="G4063" s="22"/>
      <c r="H4063" s="22"/>
      <c r="I4063" s="23"/>
      <c r="J4063" s="23" t="s">
        <v>10056</v>
      </c>
    </row>
    <row r="4064" spans="1:10">
      <c r="A4064" s="7" t="s">
        <v>33739</v>
      </c>
      <c r="B4064" s="6" t="s">
        <v>33740</v>
      </c>
      <c r="C4064" s="21">
        <v>3.2000000000000003E-129</v>
      </c>
      <c r="D4064" s="6" t="s">
        <v>21812</v>
      </c>
      <c r="E4064" s="22"/>
      <c r="F4064" s="23"/>
      <c r="G4064" s="22"/>
      <c r="H4064" s="22"/>
      <c r="I4064" s="23"/>
      <c r="J4064" s="23" t="s">
        <v>6177</v>
      </c>
    </row>
    <row r="4065" spans="1:10">
      <c r="A4065" s="7" t="s">
        <v>33741</v>
      </c>
      <c r="B4065" s="6" t="s">
        <v>33742</v>
      </c>
      <c r="C4065" s="21">
        <v>2.6999999999999999E-118</v>
      </c>
      <c r="D4065" s="6" t="s">
        <v>21812</v>
      </c>
      <c r="E4065" s="22"/>
      <c r="F4065" s="23"/>
      <c r="G4065" s="22"/>
      <c r="H4065" s="22"/>
      <c r="I4065" s="23"/>
      <c r="J4065" s="23" t="s">
        <v>6177</v>
      </c>
    </row>
    <row r="4066" spans="1:10" ht="60">
      <c r="A4066" s="7" t="s">
        <v>33743</v>
      </c>
      <c r="B4066" s="6" t="s">
        <v>33744</v>
      </c>
      <c r="C4066" s="21">
        <v>4.0999999999999998E-29</v>
      </c>
      <c r="D4066" s="6" t="s">
        <v>21817</v>
      </c>
      <c r="E4066" s="22" t="s">
        <v>33745</v>
      </c>
      <c r="F4066" s="23" t="s">
        <v>33746</v>
      </c>
      <c r="G4066" s="22" t="s">
        <v>33747</v>
      </c>
      <c r="H4066" s="22" t="s">
        <v>33748</v>
      </c>
      <c r="I4066" s="23" t="s">
        <v>33749</v>
      </c>
      <c r="J4066" s="23" t="s">
        <v>7556</v>
      </c>
    </row>
    <row r="4067" spans="1:10">
      <c r="A4067" s="7" t="s">
        <v>33750</v>
      </c>
      <c r="B4067" s="6" t="s">
        <v>33751</v>
      </c>
      <c r="C4067" s="21">
        <v>1.8E-196</v>
      </c>
      <c r="D4067" s="6" t="s">
        <v>21817</v>
      </c>
      <c r="E4067" s="22" t="s">
        <v>33752</v>
      </c>
      <c r="F4067" s="23" t="s">
        <v>33753</v>
      </c>
      <c r="G4067" s="22"/>
      <c r="H4067" s="22" t="s">
        <v>33754</v>
      </c>
      <c r="I4067" s="23" t="s">
        <v>33755</v>
      </c>
      <c r="J4067" s="23" t="s">
        <v>7412</v>
      </c>
    </row>
    <row r="4068" spans="1:10">
      <c r="A4068" s="7" t="s">
        <v>33756</v>
      </c>
      <c r="B4068" s="6" t="s">
        <v>33757</v>
      </c>
      <c r="C4068" s="21">
        <v>2.6E-223</v>
      </c>
      <c r="D4068" s="6" t="s">
        <v>21908</v>
      </c>
      <c r="E4068" s="22" t="s">
        <v>33758</v>
      </c>
      <c r="F4068" s="23"/>
      <c r="G4068" s="22"/>
      <c r="H4068" s="22"/>
      <c r="I4068" s="23"/>
      <c r="J4068" s="23" t="s">
        <v>10064</v>
      </c>
    </row>
    <row r="4069" spans="1:10" ht="60">
      <c r="A4069" s="7" t="s">
        <v>33759</v>
      </c>
      <c r="B4069" s="6" t="s">
        <v>33760</v>
      </c>
      <c r="C4069" s="21">
        <v>1.8999999999999999E-250</v>
      </c>
      <c r="D4069" s="6" t="s">
        <v>21908</v>
      </c>
      <c r="E4069" s="22" t="s">
        <v>33761</v>
      </c>
      <c r="F4069" s="23" t="s">
        <v>24131</v>
      </c>
      <c r="G4069" s="22" t="s">
        <v>24132</v>
      </c>
      <c r="H4069" s="22" t="s">
        <v>33762</v>
      </c>
      <c r="I4069" s="23" t="s">
        <v>28417</v>
      </c>
      <c r="J4069" s="23" t="s">
        <v>1857</v>
      </c>
    </row>
    <row r="4070" spans="1:10">
      <c r="A4070" s="7" t="s">
        <v>33763</v>
      </c>
      <c r="B4070" s="6" t="s">
        <v>33764</v>
      </c>
      <c r="C4070" s="21">
        <v>3.3000000000000002E-159</v>
      </c>
      <c r="D4070" s="6" t="s">
        <v>21812</v>
      </c>
      <c r="E4070" s="22" t="s">
        <v>33765</v>
      </c>
      <c r="F4070" s="23" t="s">
        <v>28102</v>
      </c>
      <c r="G4070" s="22"/>
      <c r="H4070" s="22" t="s">
        <v>33766</v>
      </c>
      <c r="I4070" s="23" t="s">
        <v>33767</v>
      </c>
      <c r="J4070" s="23" t="s">
        <v>2196</v>
      </c>
    </row>
    <row r="4071" spans="1:10">
      <c r="A4071" s="7" t="s">
        <v>33768</v>
      </c>
      <c r="B4071" s="6" t="s">
        <v>33769</v>
      </c>
      <c r="C4071" s="21">
        <v>3.7999999999999998E-191</v>
      </c>
      <c r="D4071" s="6" t="s">
        <v>21812</v>
      </c>
      <c r="E4071" s="22"/>
      <c r="F4071" s="23"/>
      <c r="G4071" s="22"/>
      <c r="H4071" s="22"/>
      <c r="I4071" s="23"/>
      <c r="J4071" s="23"/>
    </row>
    <row r="4072" spans="1:10">
      <c r="A4072" s="7" t="s">
        <v>33770</v>
      </c>
      <c r="B4072" s="6" t="s">
        <v>33771</v>
      </c>
      <c r="C4072" s="21">
        <v>9.5999999999999996E-68</v>
      </c>
      <c r="D4072" s="6" t="s">
        <v>21908</v>
      </c>
      <c r="E4072" s="22"/>
      <c r="F4072" s="23"/>
      <c r="G4072" s="22"/>
      <c r="H4072" s="22"/>
      <c r="I4072" s="23"/>
      <c r="J4072" s="23"/>
    </row>
    <row r="4073" spans="1:10">
      <c r="A4073" s="7" t="s">
        <v>33772</v>
      </c>
      <c r="B4073" s="6" t="s">
        <v>33773</v>
      </c>
      <c r="C4073" s="21">
        <v>1.6999999999999999E-87</v>
      </c>
      <c r="D4073" s="6" t="s">
        <v>21812</v>
      </c>
      <c r="E4073" s="22"/>
      <c r="F4073" s="23"/>
      <c r="G4073" s="22"/>
      <c r="H4073" s="22"/>
      <c r="I4073" s="23"/>
      <c r="J4073" s="23"/>
    </row>
    <row r="4074" spans="1:10">
      <c r="A4074" s="7" t="s">
        <v>33774</v>
      </c>
      <c r="B4074" s="6" t="s">
        <v>33775</v>
      </c>
      <c r="C4074" s="21">
        <v>8.0999999999999994E-204</v>
      </c>
      <c r="D4074" s="6" t="s">
        <v>21826</v>
      </c>
      <c r="E4074" s="22"/>
      <c r="F4074" s="23"/>
      <c r="G4074" s="22"/>
      <c r="H4074" s="22"/>
      <c r="I4074" s="23"/>
      <c r="J4074" s="23" t="s">
        <v>10070</v>
      </c>
    </row>
    <row r="4075" spans="1:10">
      <c r="A4075" s="7" t="s">
        <v>33776</v>
      </c>
      <c r="B4075" s="6" t="s">
        <v>33777</v>
      </c>
      <c r="C4075" s="21">
        <v>1.2E-204</v>
      </c>
      <c r="D4075" s="6" t="s">
        <v>21812</v>
      </c>
      <c r="E4075" s="22"/>
      <c r="F4075" s="23"/>
      <c r="G4075" s="22"/>
      <c r="H4075" s="22"/>
      <c r="I4075" s="23"/>
      <c r="J4075" s="23" t="s">
        <v>33778</v>
      </c>
    </row>
    <row r="4076" spans="1:10">
      <c r="A4076" s="7" t="s">
        <v>33779</v>
      </c>
      <c r="B4076" s="6" t="s">
        <v>33780</v>
      </c>
      <c r="C4076" s="21">
        <v>1E-10</v>
      </c>
      <c r="D4076" s="6" t="s">
        <v>21982</v>
      </c>
      <c r="E4076" s="22"/>
      <c r="F4076" s="23"/>
      <c r="G4076" s="22"/>
      <c r="H4076" s="22"/>
      <c r="I4076" s="23"/>
      <c r="J4076" s="23"/>
    </row>
    <row r="4077" spans="1:10">
      <c r="A4077" s="7" t="s">
        <v>33781</v>
      </c>
      <c r="B4077" s="6" t="s">
        <v>33782</v>
      </c>
      <c r="C4077" s="21">
        <v>1.1999999999999999E-128</v>
      </c>
      <c r="D4077" s="6" t="s">
        <v>21812</v>
      </c>
      <c r="E4077" s="22" t="s">
        <v>26305</v>
      </c>
      <c r="F4077" s="23" t="s">
        <v>26306</v>
      </c>
      <c r="G4077" s="22" t="s">
        <v>26307</v>
      </c>
      <c r="H4077" s="22" t="s">
        <v>26308</v>
      </c>
      <c r="I4077" s="23" t="s">
        <v>23827</v>
      </c>
      <c r="J4077" s="23" t="s">
        <v>26309</v>
      </c>
    </row>
    <row r="4078" spans="1:10">
      <c r="A4078" s="7" t="s">
        <v>33783</v>
      </c>
      <c r="B4078" s="6" t="s">
        <v>33784</v>
      </c>
      <c r="C4078" s="21">
        <v>7.8000000000000005E-251</v>
      </c>
      <c r="D4078" s="6" t="s">
        <v>21812</v>
      </c>
      <c r="E4078" s="22"/>
      <c r="F4078" s="23"/>
      <c r="G4078" s="22"/>
      <c r="H4078" s="22"/>
      <c r="I4078" s="23"/>
      <c r="J4078" s="23" t="s">
        <v>33785</v>
      </c>
    </row>
    <row r="4079" spans="1:10">
      <c r="A4079" s="7" t="s">
        <v>33786</v>
      </c>
      <c r="B4079" s="6" t="s">
        <v>33787</v>
      </c>
      <c r="C4079" s="21">
        <v>7.9999999999999996E-126</v>
      </c>
      <c r="D4079" s="6" t="s">
        <v>21812</v>
      </c>
      <c r="E4079" s="22"/>
      <c r="F4079" s="23"/>
      <c r="G4079" s="22"/>
      <c r="H4079" s="22"/>
      <c r="I4079" s="23"/>
      <c r="J4079" s="23" t="s">
        <v>10078</v>
      </c>
    </row>
    <row r="4080" spans="1:10" ht="30">
      <c r="A4080" s="7" t="s">
        <v>33788</v>
      </c>
      <c r="B4080" s="6" t="s">
        <v>33789</v>
      </c>
      <c r="C4080" s="24">
        <v>0</v>
      </c>
      <c r="D4080" s="6" t="s">
        <v>21817</v>
      </c>
      <c r="E4080" s="22" t="s">
        <v>33790</v>
      </c>
      <c r="F4080" s="23" t="s">
        <v>33791</v>
      </c>
      <c r="G4080" s="22"/>
      <c r="H4080" s="22"/>
      <c r="I4080" s="23"/>
      <c r="J4080" s="23" t="s">
        <v>24513</v>
      </c>
    </row>
    <row r="4081" spans="1:10" ht="30">
      <c r="A4081" s="7" t="s">
        <v>33792</v>
      </c>
      <c r="B4081" s="6" t="s">
        <v>33793</v>
      </c>
      <c r="C4081" s="21">
        <v>1.1E-247</v>
      </c>
      <c r="D4081" s="6" t="s">
        <v>21812</v>
      </c>
      <c r="E4081" s="22" t="s">
        <v>33794</v>
      </c>
      <c r="F4081" s="23" t="s">
        <v>33795</v>
      </c>
      <c r="G4081" s="22"/>
      <c r="H4081" s="22"/>
      <c r="I4081" s="23"/>
      <c r="J4081" s="23" t="s">
        <v>33796</v>
      </c>
    </row>
    <row r="4082" spans="1:10">
      <c r="A4082" s="7" t="s">
        <v>33797</v>
      </c>
      <c r="B4082" s="6" t="s">
        <v>33798</v>
      </c>
      <c r="C4082" s="21">
        <v>6.2000000000000005E-300</v>
      </c>
      <c r="D4082" s="6" t="s">
        <v>21908</v>
      </c>
      <c r="E4082" s="22" t="s">
        <v>33799</v>
      </c>
      <c r="F4082" s="23"/>
      <c r="G4082" s="22"/>
      <c r="H4082" s="22"/>
      <c r="I4082" s="23"/>
      <c r="J4082" s="23" t="s">
        <v>24418</v>
      </c>
    </row>
    <row r="4083" spans="1:10">
      <c r="A4083" s="7" t="s">
        <v>33800</v>
      </c>
      <c r="B4083" s="6" t="s">
        <v>33801</v>
      </c>
      <c r="C4083" s="21">
        <v>2.5000000000000001E-123</v>
      </c>
      <c r="D4083" s="6" t="s">
        <v>21812</v>
      </c>
      <c r="E4083" s="22"/>
      <c r="F4083" s="23"/>
      <c r="G4083" s="22"/>
      <c r="H4083" s="22"/>
      <c r="I4083" s="23"/>
      <c r="J4083" s="23" t="s">
        <v>21990</v>
      </c>
    </row>
    <row r="4084" spans="1:10">
      <c r="A4084" s="7" t="s">
        <v>33802</v>
      </c>
      <c r="B4084" s="6" t="s">
        <v>33803</v>
      </c>
      <c r="C4084" s="21">
        <v>3E-266</v>
      </c>
      <c r="D4084" s="6" t="s">
        <v>21812</v>
      </c>
      <c r="E4084" s="22"/>
      <c r="F4084" s="23"/>
      <c r="G4084" s="22"/>
      <c r="H4084" s="22"/>
      <c r="I4084" s="23"/>
      <c r="J4084" s="23" t="s">
        <v>8203</v>
      </c>
    </row>
    <row r="4085" spans="1:10">
      <c r="A4085" s="7" t="s">
        <v>33804</v>
      </c>
      <c r="B4085" s="6" t="s">
        <v>33805</v>
      </c>
      <c r="C4085" s="21">
        <v>4.3999999999999998E-81</v>
      </c>
      <c r="D4085" s="6" t="s">
        <v>21812</v>
      </c>
      <c r="E4085" s="22"/>
      <c r="F4085" s="23"/>
      <c r="G4085" s="22"/>
      <c r="H4085" s="22"/>
      <c r="I4085" s="23"/>
      <c r="J4085" s="23"/>
    </row>
    <row r="4086" spans="1:10">
      <c r="A4086" s="7" t="s">
        <v>33806</v>
      </c>
      <c r="B4086" s="6" t="s">
        <v>33807</v>
      </c>
      <c r="C4086" s="21">
        <v>1.0999999999999999E-152</v>
      </c>
      <c r="D4086" s="6" t="s">
        <v>21812</v>
      </c>
      <c r="E4086" s="22"/>
      <c r="F4086" s="23"/>
      <c r="G4086" s="22"/>
      <c r="H4086" s="22"/>
      <c r="I4086" s="23"/>
      <c r="J4086" s="23" t="s">
        <v>7084</v>
      </c>
    </row>
    <row r="4087" spans="1:10">
      <c r="A4087" s="7" t="s">
        <v>33808</v>
      </c>
      <c r="B4087" s="6" t="s">
        <v>33809</v>
      </c>
      <c r="C4087" s="21">
        <v>1.1E-76</v>
      </c>
      <c r="D4087" s="6" t="s">
        <v>21812</v>
      </c>
      <c r="E4087" s="22" t="s">
        <v>33810</v>
      </c>
      <c r="F4087" s="23"/>
      <c r="G4087" s="22"/>
      <c r="H4087" s="22"/>
      <c r="I4087" s="23"/>
      <c r="J4087" s="23" t="s">
        <v>33811</v>
      </c>
    </row>
    <row r="4088" spans="1:10">
      <c r="A4088" s="7" t="s">
        <v>33812</v>
      </c>
      <c r="B4088" s="6" t="s">
        <v>33813</v>
      </c>
      <c r="C4088" s="21">
        <v>9.9000000000000002E-40</v>
      </c>
      <c r="D4088" s="6" t="s">
        <v>21769</v>
      </c>
      <c r="E4088" s="22"/>
      <c r="F4088" s="23"/>
      <c r="G4088" s="22"/>
      <c r="H4088" s="22"/>
      <c r="I4088" s="23"/>
      <c r="J4088" s="23"/>
    </row>
    <row r="4089" spans="1:10">
      <c r="A4089" s="7" t="s">
        <v>33814</v>
      </c>
      <c r="B4089" s="6" t="s">
        <v>33815</v>
      </c>
      <c r="C4089" s="21">
        <v>1.1000000000000001E-62</v>
      </c>
      <c r="D4089" s="6" t="s">
        <v>21812</v>
      </c>
      <c r="E4089" s="22" t="s">
        <v>33816</v>
      </c>
      <c r="F4089" s="23" t="s">
        <v>22282</v>
      </c>
      <c r="G4089" s="22" t="s">
        <v>22283</v>
      </c>
      <c r="H4089" s="22"/>
      <c r="I4089" s="23"/>
      <c r="J4089" s="23" t="s">
        <v>33817</v>
      </c>
    </row>
    <row r="4090" spans="1:10">
      <c r="A4090" s="7" t="s">
        <v>33818</v>
      </c>
      <c r="B4090" s="6" t="s">
        <v>33819</v>
      </c>
      <c r="C4090" s="21">
        <v>1.2000000000000001E-91</v>
      </c>
      <c r="D4090" s="6" t="s">
        <v>21908</v>
      </c>
      <c r="E4090" s="22" t="s">
        <v>33820</v>
      </c>
      <c r="F4090" s="23" t="s">
        <v>22085</v>
      </c>
      <c r="G4090" s="22" t="s">
        <v>22304</v>
      </c>
      <c r="H4090" s="22"/>
      <c r="I4090" s="23"/>
      <c r="J4090" s="23" t="s">
        <v>33821</v>
      </c>
    </row>
    <row r="4091" spans="1:10" ht="45">
      <c r="A4091" s="7" t="s">
        <v>33822</v>
      </c>
      <c r="B4091" s="6" t="s">
        <v>33823</v>
      </c>
      <c r="C4091" s="21">
        <v>3.7E-37</v>
      </c>
      <c r="D4091" s="6" t="s">
        <v>21812</v>
      </c>
      <c r="E4091" s="22" t="s">
        <v>33824</v>
      </c>
      <c r="F4091" s="23" t="s">
        <v>22212</v>
      </c>
      <c r="G4091" s="22" t="s">
        <v>22213</v>
      </c>
      <c r="H4091" s="22"/>
      <c r="I4091" s="23"/>
      <c r="J4091" s="23" t="s">
        <v>33825</v>
      </c>
    </row>
    <row r="4092" spans="1:10" ht="45">
      <c r="A4092" s="7" t="s">
        <v>33826</v>
      </c>
      <c r="B4092" s="6" t="s">
        <v>33823</v>
      </c>
      <c r="C4092" s="21">
        <v>1.1999999999999999E-189</v>
      </c>
      <c r="D4092" s="6" t="s">
        <v>21812</v>
      </c>
      <c r="E4092" s="22" t="s">
        <v>33824</v>
      </c>
      <c r="F4092" s="23" t="s">
        <v>22212</v>
      </c>
      <c r="G4092" s="22" t="s">
        <v>22213</v>
      </c>
      <c r="H4092" s="22"/>
      <c r="I4092" s="23"/>
      <c r="J4092" s="23" t="s">
        <v>33825</v>
      </c>
    </row>
    <row r="4093" spans="1:10" ht="75">
      <c r="A4093" s="7" t="s">
        <v>33827</v>
      </c>
      <c r="B4093" s="6" t="s">
        <v>33828</v>
      </c>
      <c r="C4093" s="21">
        <v>2.8000000000000002E-140</v>
      </c>
      <c r="D4093" s="6" t="s">
        <v>21812</v>
      </c>
      <c r="E4093" s="22" t="s">
        <v>33829</v>
      </c>
      <c r="F4093" s="23"/>
      <c r="G4093" s="22"/>
      <c r="H4093" s="22"/>
      <c r="I4093" s="23"/>
      <c r="J4093" s="23" t="s">
        <v>33830</v>
      </c>
    </row>
    <row r="4094" spans="1:10">
      <c r="A4094" s="7" t="s">
        <v>33831</v>
      </c>
      <c r="B4094" s="6" t="s">
        <v>33832</v>
      </c>
      <c r="C4094" s="21">
        <v>3.7000000000000002E-123</v>
      </c>
      <c r="D4094" s="6" t="s">
        <v>21812</v>
      </c>
      <c r="E4094" s="22"/>
      <c r="F4094" s="23"/>
      <c r="G4094" s="22"/>
      <c r="H4094" s="22"/>
      <c r="I4094" s="23"/>
      <c r="J4094" s="23"/>
    </row>
    <row r="4095" spans="1:10">
      <c r="A4095" s="7" t="s">
        <v>33833</v>
      </c>
      <c r="B4095" s="6" t="s">
        <v>33834</v>
      </c>
      <c r="C4095" s="21">
        <v>4.9000000000000005E-47</v>
      </c>
      <c r="D4095" s="6" t="s">
        <v>21812</v>
      </c>
      <c r="E4095" s="22"/>
      <c r="F4095" s="23"/>
      <c r="G4095" s="22"/>
      <c r="H4095" s="22"/>
      <c r="I4095" s="23"/>
      <c r="J4095" s="23" t="s">
        <v>224</v>
      </c>
    </row>
    <row r="4096" spans="1:10" ht="30">
      <c r="A4096" s="7" t="s">
        <v>33835</v>
      </c>
      <c r="B4096" s="6" t="s">
        <v>33836</v>
      </c>
      <c r="C4096" s="21">
        <v>2.2E-188</v>
      </c>
      <c r="D4096" s="6" t="s">
        <v>21812</v>
      </c>
      <c r="E4096" s="22" t="s">
        <v>33837</v>
      </c>
      <c r="F4096" s="23" t="s">
        <v>33838</v>
      </c>
      <c r="G4096" s="22"/>
      <c r="H4096" s="22"/>
      <c r="I4096" s="23"/>
      <c r="J4096" s="23" t="s">
        <v>27922</v>
      </c>
    </row>
    <row r="4097" spans="1:10">
      <c r="A4097" s="7" t="s">
        <v>33839</v>
      </c>
      <c r="B4097" s="6" t="s">
        <v>33840</v>
      </c>
      <c r="C4097" s="21">
        <v>3.0999999999999998E-104</v>
      </c>
      <c r="D4097" s="6" t="s">
        <v>21812</v>
      </c>
      <c r="E4097" s="22" t="s">
        <v>33841</v>
      </c>
      <c r="F4097" s="23" t="s">
        <v>21978</v>
      </c>
      <c r="G4097" s="22" t="s">
        <v>24188</v>
      </c>
      <c r="H4097" s="22"/>
      <c r="I4097" s="23"/>
      <c r="J4097" s="23" t="s">
        <v>2559</v>
      </c>
    </row>
    <row r="4098" spans="1:10">
      <c r="A4098" s="7" t="s">
        <v>33842</v>
      </c>
      <c r="B4098" s="6" t="s">
        <v>33843</v>
      </c>
      <c r="C4098" s="21">
        <v>2.4000000000000002E-257</v>
      </c>
      <c r="D4098" s="6" t="s">
        <v>21908</v>
      </c>
      <c r="E4098" s="22" t="s">
        <v>33844</v>
      </c>
      <c r="F4098" s="23" t="s">
        <v>26306</v>
      </c>
      <c r="G4098" s="22"/>
      <c r="H4098" s="22" t="s">
        <v>33845</v>
      </c>
      <c r="I4098" s="23" t="s">
        <v>23010</v>
      </c>
      <c r="J4098" s="23" t="s">
        <v>33846</v>
      </c>
    </row>
    <row r="4099" spans="1:10">
      <c r="A4099" s="7" t="s">
        <v>33847</v>
      </c>
      <c r="B4099" s="6" t="s">
        <v>33848</v>
      </c>
      <c r="C4099" s="21">
        <v>1.0999999999999999E-168</v>
      </c>
      <c r="D4099" s="6" t="s">
        <v>21812</v>
      </c>
      <c r="E4099" s="22"/>
      <c r="F4099" s="23"/>
      <c r="G4099" s="22"/>
      <c r="H4099" s="22"/>
      <c r="I4099" s="23"/>
      <c r="J4099" s="23" t="s">
        <v>28038</v>
      </c>
    </row>
    <row r="4100" spans="1:10" ht="45">
      <c r="A4100" s="7" t="s">
        <v>33849</v>
      </c>
      <c r="B4100" s="6" t="s">
        <v>33850</v>
      </c>
      <c r="C4100" s="21">
        <v>5.2999999999999996E-121</v>
      </c>
      <c r="D4100" s="6" t="s">
        <v>21812</v>
      </c>
      <c r="E4100" s="22" t="s">
        <v>33851</v>
      </c>
      <c r="F4100" s="23" t="s">
        <v>33852</v>
      </c>
      <c r="G4100" s="22"/>
      <c r="H4100" s="22"/>
      <c r="I4100" s="23"/>
      <c r="J4100" s="23" t="s">
        <v>33853</v>
      </c>
    </row>
    <row r="4101" spans="1:10">
      <c r="A4101" s="7" t="s">
        <v>33854</v>
      </c>
      <c r="B4101" s="6" t="s">
        <v>33855</v>
      </c>
      <c r="C4101" s="21">
        <v>5.7000000000000001E-97</v>
      </c>
      <c r="D4101" s="6" t="s">
        <v>21817</v>
      </c>
      <c r="E4101" s="22" t="s">
        <v>33856</v>
      </c>
      <c r="F4101" s="23"/>
      <c r="G4101" s="22"/>
      <c r="H4101" s="22"/>
      <c r="I4101" s="23"/>
      <c r="J4101" s="23" t="s">
        <v>33857</v>
      </c>
    </row>
    <row r="4102" spans="1:10">
      <c r="A4102" s="7" t="s">
        <v>33858</v>
      </c>
      <c r="B4102" s="6" t="s">
        <v>33859</v>
      </c>
      <c r="C4102" s="21">
        <v>2.2999999999999998E-80</v>
      </c>
      <c r="D4102" s="6" t="s">
        <v>21812</v>
      </c>
      <c r="E4102" s="22" t="s">
        <v>33860</v>
      </c>
      <c r="F4102" s="23" t="s">
        <v>23645</v>
      </c>
      <c r="G4102" s="22" t="s">
        <v>23646</v>
      </c>
      <c r="H4102" s="22"/>
      <c r="I4102" s="23"/>
      <c r="J4102" s="23" t="s">
        <v>7215</v>
      </c>
    </row>
    <row r="4103" spans="1:10">
      <c r="A4103" s="7" t="s">
        <v>33861</v>
      </c>
      <c r="B4103" s="6" t="s">
        <v>33862</v>
      </c>
      <c r="C4103" s="21">
        <v>1.6E-46</v>
      </c>
      <c r="D4103" s="6" t="s">
        <v>21772</v>
      </c>
      <c r="E4103" s="22" t="s">
        <v>33863</v>
      </c>
      <c r="F4103" s="23"/>
      <c r="G4103" s="22"/>
      <c r="H4103" s="22"/>
      <c r="I4103" s="23"/>
      <c r="J4103" s="23" t="s">
        <v>10120</v>
      </c>
    </row>
    <row r="4104" spans="1:10">
      <c r="A4104" s="7" t="s">
        <v>33864</v>
      </c>
      <c r="B4104" s="6" t="s">
        <v>33865</v>
      </c>
      <c r="C4104" s="24">
        <v>0</v>
      </c>
      <c r="D4104" s="6" t="s">
        <v>21812</v>
      </c>
      <c r="E4104" s="22"/>
      <c r="F4104" s="23"/>
      <c r="G4104" s="22"/>
      <c r="H4104" s="22"/>
      <c r="I4104" s="23"/>
      <c r="J4104" s="23" t="s">
        <v>33866</v>
      </c>
    </row>
    <row r="4105" spans="1:10">
      <c r="A4105" s="7" t="s">
        <v>33867</v>
      </c>
      <c r="B4105" s="6" t="s">
        <v>33868</v>
      </c>
      <c r="C4105" s="21">
        <v>8.5000000000000007E-49</v>
      </c>
      <c r="D4105" s="6" t="s">
        <v>21812</v>
      </c>
      <c r="E4105" s="22" t="s">
        <v>33869</v>
      </c>
      <c r="F4105" s="23" t="s">
        <v>27301</v>
      </c>
      <c r="G4105" s="22"/>
      <c r="H4105" s="22"/>
      <c r="I4105" s="23"/>
      <c r="J4105" s="23" t="s">
        <v>16078</v>
      </c>
    </row>
    <row r="4106" spans="1:10">
      <c r="A4106" s="7" t="s">
        <v>33870</v>
      </c>
      <c r="B4106" s="6" t="s">
        <v>33871</v>
      </c>
      <c r="C4106" s="24">
        <v>0</v>
      </c>
      <c r="D4106" s="6" t="s">
        <v>21812</v>
      </c>
      <c r="E4106" s="22"/>
      <c r="F4106" s="23"/>
      <c r="G4106" s="22"/>
      <c r="H4106" s="22"/>
      <c r="I4106" s="23"/>
      <c r="J4106" s="23" t="s">
        <v>8518</v>
      </c>
    </row>
    <row r="4107" spans="1:10">
      <c r="A4107" s="7" t="s">
        <v>33872</v>
      </c>
      <c r="B4107" s="6" t="s">
        <v>33873</v>
      </c>
      <c r="C4107" s="21">
        <v>1.7999999999999998E-207</v>
      </c>
      <c r="D4107" s="6" t="s">
        <v>21812</v>
      </c>
      <c r="E4107" s="22" t="s">
        <v>33874</v>
      </c>
      <c r="F4107" s="23" t="s">
        <v>22335</v>
      </c>
      <c r="G4107" s="22"/>
      <c r="H4107" s="22"/>
      <c r="I4107" s="23"/>
      <c r="J4107" s="23" t="s">
        <v>33875</v>
      </c>
    </row>
    <row r="4108" spans="1:10">
      <c r="A4108" s="7" t="s">
        <v>33876</v>
      </c>
      <c r="B4108" s="6" t="s">
        <v>33877</v>
      </c>
      <c r="C4108" s="21">
        <v>1.9999999999999999E-112</v>
      </c>
      <c r="D4108" s="6" t="s">
        <v>21812</v>
      </c>
      <c r="E4108" s="22"/>
      <c r="F4108" s="23"/>
      <c r="G4108" s="22"/>
      <c r="H4108" s="22"/>
      <c r="I4108" s="23"/>
      <c r="J4108" s="23" t="s">
        <v>10135</v>
      </c>
    </row>
    <row r="4109" spans="1:10">
      <c r="A4109" s="7" t="s">
        <v>33878</v>
      </c>
      <c r="B4109" s="6" t="s">
        <v>33879</v>
      </c>
      <c r="C4109" s="21">
        <v>7.6000000000000001E-267</v>
      </c>
      <c r="D4109" s="6" t="s">
        <v>21812</v>
      </c>
      <c r="E4109" s="22" t="s">
        <v>33880</v>
      </c>
      <c r="F4109" s="23" t="s">
        <v>24491</v>
      </c>
      <c r="G4109" s="22" t="s">
        <v>24492</v>
      </c>
      <c r="H4109" s="22" t="s">
        <v>33881</v>
      </c>
      <c r="I4109" s="23" t="s">
        <v>24494</v>
      </c>
      <c r="J4109" s="23" t="s">
        <v>33882</v>
      </c>
    </row>
    <row r="4110" spans="1:10">
      <c r="A4110" s="7" t="s">
        <v>33883</v>
      </c>
      <c r="B4110" s="6" t="s">
        <v>33884</v>
      </c>
      <c r="C4110" s="21">
        <v>5.6000000000000001E-65</v>
      </c>
      <c r="D4110" s="6" t="s">
        <v>21812</v>
      </c>
      <c r="E4110" s="22" t="s">
        <v>33885</v>
      </c>
      <c r="F4110" s="23" t="s">
        <v>33886</v>
      </c>
      <c r="G4110" s="22"/>
      <c r="H4110" s="22" t="s">
        <v>33887</v>
      </c>
      <c r="I4110" s="23" t="s">
        <v>29215</v>
      </c>
      <c r="J4110" s="23" t="s">
        <v>22687</v>
      </c>
    </row>
    <row r="4111" spans="1:10">
      <c r="A4111" s="7" t="s">
        <v>33888</v>
      </c>
      <c r="B4111" s="6" t="s">
        <v>33889</v>
      </c>
      <c r="C4111" s="24">
        <v>0</v>
      </c>
      <c r="D4111" s="6" t="s">
        <v>21817</v>
      </c>
      <c r="E4111" s="22"/>
      <c r="F4111" s="23"/>
      <c r="G4111" s="22"/>
      <c r="H4111" s="22"/>
      <c r="I4111" s="23"/>
      <c r="J4111" s="23" t="s">
        <v>33890</v>
      </c>
    </row>
    <row r="4112" spans="1:10" ht="45">
      <c r="A4112" s="7" t="s">
        <v>33891</v>
      </c>
      <c r="B4112" s="6" t="s">
        <v>33892</v>
      </c>
      <c r="C4112" s="24">
        <v>0</v>
      </c>
      <c r="D4112" s="6" t="s">
        <v>21812</v>
      </c>
      <c r="E4112" s="22" t="s">
        <v>33893</v>
      </c>
      <c r="F4112" s="23" t="s">
        <v>27431</v>
      </c>
      <c r="G4112" s="22"/>
      <c r="H4112" s="22" t="s">
        <v>33894</v>
      </c>
      <c r="I4112" s="23"/>
      <c r="J4112" s="23" t="s">
        <v>33895</v>
      </c>
    </row>
    <row r="4113" spans="1:10">
      <c r="A4113" s="7" t="s">
        <v>33896</v>
      </c>
      <c r="B4113" s="6" t="s">
        <v>33897</v>
      </c>
      <c r="C4113" s="24">
        <v>0</v>
      </c>
      <c r="D4113" s="6" t="s">
        <v>21812</v>
      </c>
      <c r="E4113" s="22"/>
      <c r="F4113" s="23"/>
      <c r="G4113" s="22"/>
      <c r="H4113" s="22"/>
      <c r="I4113" s="23"/>
      <c r="J4113" s="23" t="s">
        <v>33898</v>
      </c>
    </row>
    <row r="4114" spans="1:10">
      <c r="A4114" s="7" t="s">
        <v>33899</v>
      </c>
      <c r="B4114" s="6" t="s">
        <v>33900</v>
      </c>
      <c r="C4114" s="21">
        <v>6.3000000000000001E-165</v>
      </c>
      <c r="D4114" s="6" t="s">
        <v>21817</v>
      </c>
      <c r="E4114" s="22" t="s">
        <v>33901</v>
      </c>
      <c r="F4114" s="23"/>
      <c r="G4114" s="22"/>
      <c r="H4114" s="22"/>
      <c r="I4114" s="23"/>
      <c r="J4114" s="23" t="s">
        <v>2835</v>
      </c>
    </row>
    <row r="4115" spans="1:10">
      <c r="A4115" s="7" t="s">
        <v>33902</v>
      </c>
      <c r="B4115" s="6" t="s">
        <v>33903</v>
      </c>
      <c r="C4115" s="21">
        <v>3.7999999999999999E-78</v>
      </c>
      <c r="D4115" s="6" t="s">
        <v>21908</v>
      </c>
      <c r="E4115" s="22"/>
      <c r="F4115" s="23"/>
      <c r="G4115" s="22"/>
      <c r="H4115" s="22"/>
      <c r="I4115" s="23"/>
      <c r="J4115" s="23" t="s">
        <v>24110</v>
      </c>
    </row>
    <row r="4116" spans="1:10" ht="60">
      <c r="A4116" s="7" t="s">
        <v>33904</v>
      </c>
      <c r="B4116" s="6" t="s">
        <v>33905</v>
      </c>
      <c r="C4116" s="21">
        <v>3.5000000000000002E-269</v>
      </c>
      <c r="D4116" s="6" t="s">
        <v>21908</v>
      </c>
      <c r="E4116" s="22" t="s">
        <v>33906</v>
      </c>
      <c r="F4116" s="23" t="s">
        <v>33907</v>
      </c>
      <c r="G4116" s="22" t="s">
        <v>33908</v>
      </c>
      <c r="H4116" s="22" t="s">
        <v>33909</v>
      </c>
      <c r="I4116" s="23" t="s">
        <v>33910</v>
      </c>
      <c r="J4116" s="23" t="s">
        <v>33911</v>
      </c>
    </row>
    <row r="4117" spans="1:10">
      <c r="A4117" s="7" t="s">
        <v>33912</v>
      </c>
      <c r="B4117" s="6" t="s">
        <v>33913</v>
      </c>
      <c r="C4117" s="21">
        <v>4.1000000000000001E-295</v>
      </c>
      <c r="D4117" s="6" t="s">
        <v>21812</v>
      </c>
      <c r="E4117" s="22"/>
      <c r="F4117" s="23"/>
      <c r="G4117" s="22"/>
      <c r="H4117" s="22"/>
      <c r="I4117" s="23"/>
      <c r="J4117" s="23" t="s">
        <v>10171</v>
      </c>
    </row>
    <row r="4118" spans="1:10">
      <c r="A4118" s="7" t="s">
        <v>33914</v>
      </c>
      <c r="B4118" s="6" t="s">
        <v>33915</v>
      </c>
      <c r="C4118" s="21">
        <v>1.1999999999999999E-135</v>
      </c>
      <c r="D4118" s="6" t="s">
        <v>21812</v>
      </c>
      <c r="E4118" s="22" t="s">
        <v>23596</v>
      </c>
      <c r="F4118" s="23" t="s">
        <v>23597</v>
      </c>
      <c r="G4118" s="22"/>
      <c r="H4118" s="22" t="s">
        <v>23598</v>
      </c>
      <c r="I4118" s="23" t="s">
        <v>23558</v>
      </c>
      <c r="J4118" s="23" t="s">
        <v>256</v>
      </c>
    </row>
    <row r="4119" spans="1:10">
      <c r="A4119" s="7" t="s">
        <v>33916</v>
      </c>
      <c r="B4119" s="6" t="s">
        <v>33917</v>
      </c>
      <c r="C4119" s="21">
        <v>5.9000000000000002E-34</v>
      </c>
      <c r="D4119" s="6" t="s">
        <v>21812</v>
      </c>
      <c r="E4119" s="22"/>
      <c r="F4119" s="23"/>
      <c r="G4119" s="22"/>
      <c r="H4119" s="22"/>
      <c r="I4119" s="23"/>
      <c r="J4119" s="23"/>
    </row>
    <row r="4120" spans="1:10">
      <c r="A4120" s="7" t="s">
        <v>33918</v>
      </c>
      <c r="B4120" s="6" t="s">
        <v>33919</v>
      </c>
      <c r="C4120" s="21">
        <v>2.7000000000000001E-7</v>
      </c>
      <c r="D4120" s="6" t="s">
        <v>21775</v>
      </c>
      <c r="E4120" s="22" t="s">
        <v>22325</v>
      </c>
      <c r="F4120" s="23"/>
      <c r="G4120" s="22"/>
      <c r="H4120" s="22"/>
      <c r="I4120" s="23"/>
      <c r="J4120" s="23" t="s">
        <v>22326</v>
      </c>
    </row>
    <row r="4121" spans="1:10">
      <c r="A4121" s="7" t="s">
        <v>33920</v>
      </c>
      <c r="B4121" s="6" t="s">
        <v>33921</v>
      </c>
      <c r="C4121" s="21">
        <v>4.7999999999999999E-87</v>
      </c>
      <c r="D4121" s="6" t="s">
        <v>21812</v>
      </c>
      <c r="E4121" s="22"/>
      <c r="F4121" s="23"/>
      <c r="G4121" s="22"/>
      <c r="H4121" s="22"/>
      <c r="I4121" s="23"/>
      <c r="J4121" s="23" t="s">
        <v>516</v>
      </c>
    </row>
    <row r="4122" spans="1:10">
      <c r="A4122" s="7" t="s">
        <v>33922</v>
      </c>
      <c r="B4122" s="6" t="s">
        <v>33923</v>
      </c>
      <c r="C4122" s="21">
        <v>8.2999999999999998E-161</v>
      </c>
      <c r="D4122" s="6" t="s">
        <v>21812</v>
      </c>
      <c r="E4122" s="22" t="s">
        <v>33924</v>
      </c>
      <c r="F4122" s="23" t="s">
        <v>24616</v>
      </c>
      <c r="G4122" s="22"/>
      <c r="H4122" s="22"/>
      <c r="I4122" s="23"/>
      <c r="J4122" s="23" t="s">
        <v>33925</v>
      </c>
    </row>
    <row r="4123" spans="1:10">
      <c r="A4123" s="7" t="s">
        <v>33926</v>
      </c>
      <c r="B4123" s="6" t="s">
        <v>33927</v>
      </c>
      <c r="C4123" s="21">
        <v>3.0000000000000001E-93</v>
      </c>
      <c r="D4123" s="6" t="s">
        <v>21908</v>
      </c>
      <c r="E4123" s="22" t="s">
        <v>33928</v>
      </c>
      <c r="F4123" s="23"/>
      <c r="G4123" s="22"/>
      <c r="H4123" s="22"/>
      <c r="I4123" s="23"/>
      <c r="J4123" s="23" t="s">
        <v>33929</v>
      </c>
    </row>
    <row r="4124" spans="1:10">
      <c r="A4124" s="7" t="s">
        <v>33930</v>
      </c>
      <c r="B4124" s="6" t="s">
        <v>33931</v>
      </c>
      <c r="C4124" s="21">
        <v>7.4000000000000006E-30</v>
      </c>
      <c r="D4124" s="6" t="s">
        <v>21812</v>
      </c>
      <c r="E4124" s="22" t="s">
        <v>33932</v>
      </c>
      <c r="F4124" s="23"/>
      <c r="G4124" s="22"/>
      <c r="H4124" s="22"/>
      <c r="I4124" s="23"/>
      <c r="J4124" s="23" t="s">
        <v>8902</v>
      </c>
    </row>
    <row r="4125" spans="1:10">
      <c r="A4125" s="7" t="s">
        <v>33933</v>
      </c>
      <c r="B4125" s="6" t="s">
        <v>33934</v>
      </c>
      <c r="C4125" s="21">
        <v>4.9000000000000001E-144</v>
      </c>
      <c r="D4125" s="6" t="s">
        <v>21908</v>
      </c>
      <c r="E4125" s="22" t="s">
        <v>33935</v>
      </c>
      <c r="F4125" s="23"/>
      <c r="G4125" s="22"/>
      <c r="H4125" s="22"/>
      <c r="I4125" s="23"/>
      <c r="J4125" s="23" t="s">
        <v>27847</v>
      </c>
    </row>
    <row r="4126" spans="1:10">
      <c r="A4126" s="7" t="s">
        <v>33936</v>
      </c>
      <c r="B4126" s="6" t="s">
        <v>33937</v>
      </c>
      <c r="C4126" s="24">
        <v>0</v>
      </c>
      <c r="D4126" s="6" t="s">
        <v>21812</v>
      </c>
      <c r="E4126" s="22" t="s">
        <v>33938</v>
      </c>
      <c r="F4126" s="23"/>
      <c r="G4126" s="22"/>
      <c r="H4126" s="22"/>
      <c r="I4126" s="23"/>
      <c r="J4126" s="23" t="s">
        <v>96</v>
      </c>
    </row>
    <row r="4127" spans="1:10">
      <c r="A4127" s="7" t="s">
        <v>33939</v>
      </c>
      <c r="B4127" s="6" t="s">
        <v>33940</v>
      </c>
      <c r="C4127" s="21">
        <v>2E-79</v>
      </c>
      <c r="D4127" s="6" t="s">
        <v>21812</v>
      </c>
      <c r="E4127" s="22"/>
      <c r="F4127" s="23"/>
      <c r="G4127" s="22"/>
      <c r="H4127" s="22"/>
      <c r="I4127" s="23"/>
      <c r="J4127" s="23" t="s">
        <v>33941</v>
      </c>
    </row>
    <row r="4128" spans="1:10">
      <c r="A4128" s="7" t="s">
        <v>33942</v>
      </c>
      <c r="B4128" s="6" t="s">
        <v>33943</v>
      </c>
      <c r="C4128" s="21">
        <v>1.2E-56</v>
      </c>
      <c r="D4128" s="6" t="s">
        <v>21908</v>
      </c>
      <c r="E4128" s="22"/>
      <c r="F4128" s="23"/>
      <c r="G4128" s="22"/>
      <c r="H4128" s="22"/>
      <c r="I4128" s="23"/>
      <c r="J4128" s="23" t="s">
        <v>10191</v>
      </c>
    </row>
    <row r="4129" spans="1:10">
      <c r="A4129" s="7" t="s">
        <v>33944</v>
      </c>
      <c r="B4129" s="6" t="s">
        <v>33945</v>
      </c>
      <c r="C4129" s="21">
        <v>1.5999999999999999E-104</v>
      </c>
      <c r="D4129" s="6" t="s">
        <v>21982</v>
      </c>
      <c r="E4129" s="22" t="s">
        <v>33946</v>
      </c>
      <c r="F4129" s="23" t="s">
        <v>23913</v>
      </c>
      <c r="G4129" s="22" t="s">
        <v>23914</v>
      </c>
      <c r="H4129" s="22"/>
      <c r="I4129" s="23"/>
      <c r="J4129" s="23" t="s">
        <v>33947</v>
      </c>
    </row>
    <row r="4130" spans="1:10">
      <c r="A4130" s="7" t="s">
        <v>33948</v>
      </c>
      <c r="B4130" s="6" t="s">
        <v>33949</v>
      </c>
      <c r="C4130" s="21">
        <v>6.3999999999999995E-70</v>
      </c>
      <c r="D4130" s="6" t="s">
        <v>21812</v>
      </c>
      <c r="E4130" s="22" t="s">
        <v>33950</v>
      </c>
      <c r="F4130" s="23"/>
      <c r="G4130" s="22"/>
      <c r="H4130" s="22"/>
      <c r="I4130" s="23"/>
      <c r="J4130" s="23" t="s">
        <v>1458</v>
      </c>
    </row>
    <row r="4131" spans="1:10" ht="45">
      <c r="A4131" s="7" t="s">
        <v>33951</v>
      </c>
      <c r="B4131" s="6" t="s">
        <v>33952</v>
      </c>
      <c r="C4131" s="21">
        <v>5.9E-68</v>
      </c>
      <c r="D4131" s="6" t="s">
        <v>21908</v>
      </c>
      <c r="E4131" s="22" t="s">
        <v>33953</v>
      </c>
      <c r="F4131" s="23" t="s">
        <v>23810</v>
      </c>
      <c r="G4131" s="22" t="s">
        <v>23811</v>
      </c>
      <c r="H4131" s="22" t="s">
        <v>22244</v>
      </c>
      <c r="I4131" s="23" t="s">
        <v>22245</v>
      </c>
      <c r="J4131" s="23" t="s">
        <v>33954</v>
      </c>
    </row>
    <row r="4132" spans="1:10">
      <c r="A4132" s="7" t="s">
        <v>33955</v>
      </c>
      <c r="B4132" s="6" t="s">
        <v>33956</v>
      </c>
      <c r="C4132" s="21">
        <v>9.5000000000000002E-29</v>
      </c>
      <c r="D4132" s="6" t="s">
        <v>21812</v>
      </c>
      <c r="E4132" s="22"/>
      <c r="F4132" s="23"/>
      <c r="G4132" s="22"/>
      <c r="H4132" s="22"/>
      <c r="I4132" s="23"/>
      <c r="J4132" s="23"/>
    </row>
    <row r="4133" spans="1:10">
      <c r="A4133" s="7" t="s">
        <v>33957</v>
      </c>
      <c r="B4133" s="6" t="s">
        <v>33958</v>
      </c>
      <c r="C4133" s="21">
        <v>3.9000000000000003E-266</v>
      </c>
      <c r="D4133" s="6" t="s">
        <v>21812</v>
      </c>
      <c r="E4133" s="22" t="s">
        <v>33959</v>
      </c>
      <c r="F4133" s="23"/>
      <c r="G4133" s="22"/>
      <c r="H4133" s="22"/>
      <c r="I4133" s="23"/>
      <c r="J4133" s="23" t="s">
        <v>10200</v>
      </c>
    </row>
    <row r="4134" spans="1:10">
      <c r="A4134" s="7" t="s">
        <v>33960</v>
      </c>
      <c r="B4134" s="6" t="s">
        <v>33961</v>
      </c>
      <c r="C4134" s="21">
        <v>2.5E-96</v>
      </c>
      <c r="D4134" s="6" t="s">
        <v>21812</v>
      </c>
      <c r="E4134" s="22"/>
      <c r="F4134" s="23"/>
      <c r="G4134" s="22"/>
      <c r="H4134" s="22"/>
      <c r="I4134" s="23"/>
      <c r="J4134" s="23" t="s">
        <v>33962</v>
      </c>
    </row>
    <row r="4135" spans="1:10">
      <c r="A4135" s="7" t="s">
        <v>33963</v>
      </c>
      <c r="B4135" s="6" t="s">
        <v>33964</v>
      </c>
      <c r="C4135" s="21">
        <v>9.6999999999999997E-155</v>
      </c>
      <c r="D4135" s="6" t="s">
        <v>21812</v>
      </c>
      <c r="E4135" s="22"/>
      <c r="F4135" s="23"/>
      <c r="G4135" s="22"/>
      <c r="H4135" s="22"/>
      <c r="I4135" s="23"/>
      <c r="J4135" s="23" t="s">
        <v>33965</v>
      </c>
    </row>
    <row r="4136" spans="1:10" ht="30">
      <c r="A4136" s="7" t="s">
        <v>33966</v>
      </c>
      <c r="B4136" s="6" t="s">
        <v>33967</v>
      </c>
      <c r="C4136" s="21">
        <v>6.3999999999999998E-104</v>
      </c>
      <c r="D4136" s="6" t="s">
        <v>21812</v>
      </c>
      <c r="E4136" s="22" t="s">
        <v>33968</v>
      </c>
      <c r="F4136" s="23" t="s">
        <v>23824</v>
      </c>
      <c r="G4136" s="22" t="s">
        <v>23825</v>
      </c>
      <c r="H4136" s="22" t="s">
        <v>33969</v>
      </c>
      <c r="I4136" s="23" t="s">
        <v>33970</v>
      </c>
      <c r="J4136" s="23" t="s">
        <v>33971</v>
      </c>
    </row>
    <row r="4137" spans="1:10">
      <c r="A4137" s="7" t="s">
        <v>33972</v>
      </c>
      <c r="B4137" s="6" t="s">
        <v>33973</v>
      </c>
      <c r="C4137" s="21">
        <v>1.8000000000000001E-265</v>
      </c>
      <c r="D4137" s="6" t="s">
        <v>21812</v>
      </c>
      <c r="E4137" s="22" t="s">
        <v>33974</v>
      </c>
      <c r="F4137" s="23" t="s">
        <v>23164</v>
      </c>
      <c r="G4137" s="22"/>
      <c r="H4137" s="22"/>
      <c r="I4137" s="23"/>
      <c r="J4137" s="23" t="s">
        <v>33975</v>
      </c>
    </row>
    <row r="4138" spans="1:10" ht="45">
      <c r="A4138" s="7" t="s">
        <v>33976</v>
      </c>
      <c r="B4138" s="6" t="s">
        <v>33977</v>
      </c>
      <c r="C4138" s="21">
        <v>6.9000000000000005E-287</v>
      </c>
      <c r="D4138" s="6" t="s">
        <v>21812</v>
      </c>
      <c r="E4138" s="22" t="s">
        <v>33978</v>
      </c>
      <c r="F4138" s="23" t="s">
        <v>27959</v>
      </c>
      <c r="G4138" s="22"/>
      <c r="H4138" s="22" t="s">
        <v>33979</v>
      </c>
      <c r="I4138" s="23" t="s">
        <v>33980</v>
      </c>
      <c r="J4138" s="23" t="s">
        <v>33981</v>
      </c>
    </row>
    <row r="4139" spans="1:10" ht="30">
      <c r="A4139" s="7" t="s">
        <v>33982</v>
      </c>
      <c r="B4139" s="6" t="s">
        <v>33983</v>
      </c>
      <c r="C4139" s="21">
        <v>6E-175</v>
      </c>
      <c r="D4139" s="6" t="s">
        <v>21908</v>
      </c>
      <c r="E4139" s="22" t="s">
        <v>33984</v>
      </c>
      <c r="F4139" s="23" t="s">
        <v>33985</v>
      </c>
      <c r="G4139" s="22"/>
      <c r="H4139" s="22" t="s">
        <v>33986</v>
      </c>
      <c r="I4139" s="23" t="s">
        <v>33987</v>
      </c>
      <c r="J4139" s="23" t="s">
        <v>33988</v>
      </c>
    </row>
    <row r="4140" spans="1:10">
      <c r="A4140" s="7" t="s">
        <v>33989</v>
      </c>
      <c r="B4140" s="6" t="s">
        <v>33990</v>
      </c>
      <c r="C4140" s="21">
        <v>6.4000000000000002E-138</v>
      </c>
      <c r="D4140" s="6" t="s">
        <v>21812</v>
      </c>
      <c r="E4140" s="22" t="s">
        <v>33991</v>
      </c>
      <c r="F4140" s="23"/>
      <c r="G4140" s="22"/>
      <c r="H4140" s="22"/>
      <c r="I4140" s="23"/>
      <c r="J4140" s="23" t="s">
        <v>33992</v>
      </c>
    </row>
    <row r="4141" spans="1:10">
      <c r="A4141" s="7" t="s">
        <v>33993</v>
      </c>
      <c r="B4141" s="6" t="s">
        <v>33994</v>
      </c>
      <c r="C4141" s="21">
        <v>7.5999999999999993E-74</v>
      </c>
      <c r="D4141" s="6" t="s">
        <v>21812</v>
      </c>
      <c r="E4141" s="22" t="s">
        <v>33995</v>
      </c>
      <c r="F4141" s="23" t="s">
        <v>22085</v>
      </c>
      <c r="G4141" s="22" t="s">
        <v>22852</v>
      </c>
      <c r="H4141" s="22"/>
      <c r="I4141" s="23"/>
      <c r="J4141" s="23" t="s">
        <v>10228</v>
      </c>
    </row>
    <row r="4142" spans="1:10">
      <c r="A4142" s="7" t="s">
        <v>33996</v>
      </c>
      <c r="B4142" s="6" t="s">
        <v>33997</v>
      </c>
      <c r="C4142" s="21">
        <v>5.6999999999999996E-187</v>
      </c>
      <c r="D4142" s="6" t="s">
        <v>21817</v>
      </c>
      <c r="E4142" s="22" t="s">
        <v>33998</v>
      </c>
      <c r="F4142" s="23" t="s">
        <v>33999</v>
      </c>
      <c r="G4142" s="22"/>
      <c r="H4142" s="22"/>
      <c r="I4142" s="23"/>
      <c r="J4142" s="23" t="s">
        <v>10549</v>
      </c>
    </row>
    <row r="4143" spans="1:10">
      <c r="A4143" s="7" t="s">
        <v>34000</v>
      </c>
      <c r="B4143" s="6" t="s">
        <v>34001</v>
      </c>
      <c r="C4143" s="21">
        <v>2.2999999999999999E-147</v>
      </c>
      <c r="D4143" s="6" t="s">
        <v>21812</v>
      </c>
      <c r="E4143" s="22"/>
      <c r="F4143" s="23"/>
      <c r="G4143" s="22"/>
      <c r="H4143" s="22"/>
      <c r="I4143" s="23"/>
      <c r="J4143" s="23" t="s">
        <v>34002</v>
      </c>
    </row>
    <row r="4144" spans="1:10">
      <c r="A4144" s="7" t="s">
        <v>34003</v>
      </c>
      <c r="B4144" s="6" t="s">
        <v>34004</v>
      </c>
      <c r="C4144" s="21">
        <v>1.6E-34</v>
      </c>
      <c r="D4144" s="6" t="s">
        <v>21769</v>
      </c>
      <c r="E4144" s="22"/>
      <c r="F4144" s="23"/>
      <c r="G4144" s="22"/>
      <c r="H4144" s="22"/>
      <c r="I4144" s="23"/>
      <c r="J4144" s="23"/>
    </row>
    <row r="4145" spans="1:10">
      <c r="A4145" s="7" t="s">
        <v>34005</v>
      </c>
      <c r="B4145" s="6" t="s">
        <v>34006</v>
      </c>
      <c r="C4145" s="21">
        <v>4.2000000000000001E-87</v>
      </c>
      <c r="D4145" s="6" t="s">
        <v>21812</v>
      </c>
      <c r="E4145" s="22"/>
      <c r="F4145" s="23"/>
      <c r="G4145" s="22"/>
      <c r="H4145" s="22"/>
      <c r="I4145" s="23"/>
      <c r="J4145" s="23" t="s">
        <v>27590</v>
      </c>
    </row>
    <row r="4146" spans="1:10" ht="30">
      <c r="A4146" s="7" t="s">
        <v>34007</v>
      </c>
      <c r="B4146" s="6" t="s">
        <v>34008</v>
      </c>
      <c r="C4146" s="21">
        <v>1.7999999999999999E-296</v>
      </c>
      <c r="D4146" s="6" t="s">
        <v>21812</v>
      </c>
      <c r="E4146" s="22" t="s">
        <v>28794</v>
      </c>
      <c r="F4146" s="23" t="s">
        <v>28795</v>
      </c>
      <c r="G4146" s="22"/>
      <c r="H4146" s="22" t="s">
        <v>28796</v>
      </c>
      <c r="I4146" s="23" t="s">
        <v>28797</v>
      </c>
      <c r="J4146" s="23" t="s">
        <v>21900</v>
      </c>
    </row>
    <row r="4147" spans="1:10">
      <c r="A4147" s="7" t="s">
        <v>34009</v>
      </c>
      <c r="B4147" s="6" t="s">
        <v>34010</v>
      </c>
      <c r="C4147" s="24">
        <v>0</v>
      </c>
      <c r="D4147" s="6" t="s">
        <v>21812</v>
      </c>
      <c r="E4147" s="22"/>
      <c r="F4147" s="23"/>
      <c r="G4147" s="22"/>
      <c r="H4147" s="22"/>
      <c r="I4147" s="23"/>
      <c r="J4147" s="23"/>
    </row>
    <row r="4148" spans="1:10">
      <c r="A4148" s="7" t="s">
        <v>34011</v>
      </c>
      <c r="B4148" s="6" t="s">
        <v>34012</v>
      </c>
      <c r="C4148" s="24">
        <v>0</v>
      </c>
      <c r="D4148" s="6" t="s">
        <v>21812</v>
      </c>
      <c r="E4148" s="22"/>
      <c r="F4148" s="23"/>
      <c r="G4148" s="22"/>
      <c r="H4148" s="22"/>
      <c r="I4148" s="23"/>
      <c r="J4148" s="23" t="s">
        <v>10241</v>
      </c>
    </row>
    <row r="4149" spans="1:10">
      <c r="A4149" s="7" t="s">
        <v>34013</v>
      </c>
      <c r="B4149" s="6" t="s">
        <v>34014</v>
      </c>
      <c r="C4149" s="21">
        <v>1.2E-56</v>
      </c>
      <c r="D4149" s="6" t="s">
        <v>21812</v>
      </c>
      <c r="E4149" s="22"/>
      <c r="F4149" s="23"/>
      <c r="G4149" s="22"/>
      <c r="H4149" s="22"/>
      <c r="I4149" s="23"/>
      <c r="J4149" s="23" t="s">
        <v>251</v>
      </c>
    </row>
    <row r="4150" spans="1:10">
      <c r="A4150" s="7" t="s">
        <v>34015</v>
      </c>
      <c r="B4150" s="6" t="s">
        <v>34016</v>
      </c>
      <c r="C4150" s="21">
        <v>2.5000000000000001E-33</v>
      </c>
      <c r="D4150" s="6" t="s">
        <v>21812</v>
      </c>
      <c r="E4150" s="22"/>
      <c r="F4150" s="23"/>
      <c r="G4150" s="22"/>
      <c r="H4150" s="22"/>
      <c r="I4150" s="23"/>
      <c r="J4150" s="23" t="s">
        <v>34017</v>
      </c>
    </row>
    <row r="4151" spans="1:10">
      <c r="A4151" s="7" t="s">
        <v>34018</v>
      </c>
      <c r="B4151" s="6" t="s">
        <v>34019</v>
      </c>
      <c r="C4151" s="21">
        <v>8.1000000000000005E-235</v>
      </c>
      <c r="D4151" s="6" t="s">
        <v>21812</v>
      </c>
      <c r="E4151" s="22"/>
      <c r="F4151" s="23"/>
      <c r="G4151" s="22"/>
      <c r="H4151" s="22"/>
      <c r="I4151" s="23"/>
      <c r="J4151" s="23" t="s">
        <v>22507</v>
      </c>
    </row>
    <row r="4152" spans="1:10">
      <c r="A4152" s="7" t="s">
        <v>34020</v>
      </c>
      <c r="B4152" s="6" t="s">
        <v>34021</v>
      </c>
      <c r="C4152" s="21">
        <v>5.1000000000000001E-119</v>
      </c>
      <c r="D4152" s="6" t="s">
        <v>21908</v>
      </c>
      <c r="E4152" s="22"/>
      <c r="F4152" s="23"/>
      <c r="G4152" s="22"/>
      <c r="H4152" s="22"/>
      <c r="I4152" s="23"/>
      <c r="J4152" s="23" t="s">
        <v>21990</v>
      </c>
    </row>
    <row r="4153" spans="1:10" ht="30">
      <c r="A4153" s="7" t="s">
        <v>34022</v>
      </c>
      <c r="B4153" s="6" t="s">
        <v>34023</v>
      </c>
      <c r="C4153" s="21">
        <v>6.0999999999999997E-38</v>
      </c>
      <c r="D4153" s="6" t="s">
        <v>21826</v>
      </c>
      <c r="E4153" s="22" t="s">
        <v>34024</v>
      </c>
      <c r="F4153" s="23"/>
      <c r="G4153" s="22"/>
      <c r="H4153" s="22"/>
      <c r="I4153" s="23"/>
      <c r="J4153" s="23" t="s">
        <v>34025</v>
      </c>
    </row>
    <row r="4154" spans="1:10">
      <c r="A4154" s="7" t="s">
        <v>34026</v>
      </c>
      <c r="B4154" s="6" t="s">
        <v>34027</v>
      </c>
      <c r="C4154" s="21">
        <v>4.5999999999999996E-19</v>
      </c>
      <c r="D4154" s="6" t="s">
        <v>21765</v>
      </c>
      <c r="E4154" s="22"/>
      <c r="F4154" s="23"/>
      <c r="G4154" s="22"/>
      <c r="H4154" s="22"/>
      <c r="I4154" s="23"/>
      <c r="J4154" s="23" t="s">
        <v>2162</v>
      </c>
    </row>
    <row r="4155" spans="1:10">
      <c r="A4155" s="7" t="s">
        <v>34028</v>
      </c>
      <c r="B4155" s="6" t="s">
        <v>34029</v>
      </c>
      <c r="C4155" s="21">
        <v>3.9000000000000001E-300</v>
      </c>
      <c r="D4155" s="6" t="s">
        <v>21769</v>
      </c>
      <c r="E4155" s="22"/>
      <c r="F4155" s="23"/>
      <c r="G4155" s="22"/>
      <c r="H4155" s="22"/>
      <c r="I4155" s="23"/>
      <c r="J4155" s="23" t="s">
        <v>1240</v>
      </c>
    </row>
    <row r="4156" spans="1:10" ht="30">
      <c r="A4156" s="7" t="s">
        <v>34030</v>
      </c>
      <c r="B4156" s="6" t="s">
        <v>34031</v>
      </c>
      <c r="C4156" s="21">
        <v>2.1000000000000001E-206</v>
      </c>
      <c r="D4156" s="6" t="s">
        <v>21812</v>
      </c>
      <c r="E4156" s="22" t="s">
        <v>34032</v>
      </c>
      <c r="F4156" s="23"/>
      <c r="G4156" s="22"/>
      <c r="H4156" s="22"/>
      <c r="I4156" s="23"/>
      <c r="J4156" s="23" t="s">
        <v>34033</v>
      </c>
    </row>
    <row r="4157" spans="1:10" ht="60">
      <c r="A4157" s="7" t="s">
        <v>34034</v>
      </c>
      <c r="B4157" s="6" t="s">
        <v>34035</v>
      </c>
      <c r="C4157" s="21">
        <v>4.0000000000000004E-192</v>
      </c>
      <c r="D4157" s="6" t="s">
        <v>21812</v>
      </c>
      <c r="E4157" s="22" t="s">
        <v>34036</v>
      </c>
      <c r="F4157" s="23" t="s">
        <v>34037</v>
      </c>
      <c r="G4157" s="22" t="s">
        <v>21889</v>
      </c>
      <c r="H4157" s="22" t="s">
        <v>34038</v>
      </c>
      <c r="I4157" s="23" t="s">
        <v>34039</v>
      </c>
      <c r="J4157" s="23" t="s">
        <v>34040</v>
      </c>
    </row>
    <row r="4158" spans="1:10" ht="90">
      <c r="A4158" s="7" t="s">
        <v>34041</v>
      </c>
      <c r="B4158" s="6" t="s">
        <v>34042</v>
      </c>
      <c r="C4158" s="21">
        <v>5.4000000000000002E-243</v>
      </c>
      <c r="D4158" s="6" t="s">
        <v>21812</v>
      </c>
      <c r="E4158" s="22" t="s">
        <v>34043</v>
      </c>
      <c r="F4158" s="23" t="s">
        <v>34044</v>
      </c>
      <c r="G4158" s="22" t="s">
        <v>24236</v>
      </c>
      <c r="H4158" s="22"/>
      <c r="I4158" s="23"/>
      <c r="J4158" s="23" t="s">
        <v>10254</v>
      </c>
    </row>
    <row r="4159" spans="1:10">
      <c r="A4159" s="7" t="s">
        <v>34045</v>
      </c>
      <c r="B4159" s="6" t="s">
        <v>34046</v>
      </c>
      <c r="C4159" s="21">
        <v>3.4999999999999999E-9</v>
      </c>
      <c r="D4159" s="6" t="s">
        <v>21826</v>
      </c>
      <c r="E4159" s="22"/>
      <c r="F4159" s="23"/>
      <c r="G4159" s="22"/>
      <c r="H4159" s="22"/>
      <c r="I4159" s="23"/>
      <c r="J4159" s="23" t="s">
        <v>55</v>
      </c>
    </row>
    <row r="4160" spans="1:10">
      <c r="A4160" s="7" t="s">
        <v>34047</v>
      </c>
      <c r="B4160" s="6" t="s">
        <v>34048</v>
      </c>
      <c r="C4160" s="21">
        <v>6.2999999999999996E-180</v>
      </c>
      <c r="D4160" s="6" t="s">
        <v>21812</v>
      </c>
      <c r="E4160" s="22"/>
      <c r="F4160" s="23"/>
      <c r="G4160" s="22"/>
      <c r="H4160" s="22"/>
      <c r="I4160" s="23"/>
      <c r="J4160" s="23" t="s">
        <v>10260</v>
      </c>
    </row>
    <row r="4161" spans="1:10">
      <c r="A4161" s="7" t="s">
        <v>34049</v>
      </c>
      <c r="B4161" s="6" t="s">
        <v>34050</v>
      </c>
      <c r="C4161" s="21">
        <v>3.5E-132</v>
      </c>
      <c r="D4161" s="6" t="s">
        <v>21812</v>
      </c>
      <c r="E4161" s="22"/>
      <c r="F4161" s="23"/>
      <c r="G4161" s="22"/>
      <c r="H4161" s="22"/>
      <c r="I4161" s="23"/>
      <c r="J4161" s="23"/>
    </row>
    <row r="4162" spans="1:10" ht="30">
      <c r="A4162" s="7" t="s">
        <v>34051</v>
      </c>
      <c r="B4162" s="6" t="s">
        <v>34052</v>
      </c>
      <c r="C4162" s="24">
        <v>0</v>
      </c>
      <c r="D4162" s="6" t="s">
        <v>21812</v>
      </c>
      <c r="E4162" s="22" t="s">
        <v>34053</v>
      </c>
      <c r="F4162" s="23" t="s">
        <v>34054</v>
      </c>
      <c r="G4162" s="22"/>
      <c r="H4162" s="22"/>
      <c r="I4162" s="23"/>
      <c r="J4162" s="23" t="s">
        <v>10265</v>
      </c>
    </row>
    <row r="4163" spans="1:10">
      <c r="A4163" s="7" t="s">
        <v>34055</v>
      </c>
      <c r="B4163" s="6" t="s">
        <v>34056</v>
      </c>
      <c r="C4163" s="21">
        <v>3.0999999999999997E-66</v>
      </c>
      <c r="D4163" s="6" t="s">
        <v>21817</v>
      </c>
      <c r="E4163" s="22"/>
      <c r="F4163" s="23"/>
      <c r="G4163" s="22"/>
      <c r="H4163" s="22"/>
      <c r="I4163" s="23"/>
      <c r="J4163" s="23" t="s">
        <v>10269</v>
      </c>
    </row>
    <row r="4164" spans="1:10">
      <c r="A4164" s="7" t="s">
        <v>34057</v>
      </c>
      <c r="B4164" s="6" t="s">
        <v>34058</v>
      </c>
      <c r="C4164" s="21">
        <v>7.3000000000000004E-20</v>
      </c>
      <c r="D4164" s="6" t="s">
        <v>21982</v>
      </c>
      <c r="E4164" s="22"/>
      <c r="F4164" s="23"/>
      <c r="G4164" s="22"/>
      <c r="H4164" s="22"/>
      <c r="I4164" s="23"/>
      <c r="J4164" s="23" t="s">
        <v>21448</v>
      </c>
    </row>
    <row r="4165" spans="1:10">
      <c r="A4165" s="7" t="s">
        <v>34059</v>
      </c>
      <c r="B4165" s="6" t="s">
        <v>34060</v>
      </c>
      <c r="C4165" s="21">
        <v>1.1E-77</v>
      </c>
      <c r="D4165" s="6" t="s">
        <v>21812</v>
      </c>
      <c r="E4165" s="22"/>
      <c r="F4165" s="23"/>
      <c r="G4165" s="22"/>
      <c r="H4165" s="22"/>
      <c r="I4165" s="23"/>
      <c r="J4165" s="23"/>
    </row>
    <row r="4166" spans="1:10">
      <c r="A4166" s="7" t="s">
        <v>34061</v>
      </c>
      <c r="B4166" s="6" t="s">
        <v>34060</v>
      </c>
      <c r="C4166" s="21">
        <v>6.5000000000000002E-59</v>
      </c>
      <c r="D4166" s="6" t="s">
        <v>21812</v>
      </c>
      <c r="E4166" s="22"/>
      <c r="F4166" s="23"/>
      <c r="G4166" s="22"/>
      <c r="H4166" s="22"/>
      <c r="I4166" s="23"/>
      <c r="J4166" s="23"/>
    </row>
    <row r="4167" spans="1:10" ht="90">
      <c r="A4167" s="7" t="s">
        <v>34062</v>
      </c>
      <c r="B4167" s="6" t="s">
        <v>34063</v>
      </c>
      <c r="C4167" s="21">
        <v>2.6000000000000001E-197</v>
      </c>
      <c r="D4167" s="6" t="s">
        <v>21817</v>
      </c>
      <c r="E4167" s="22" t="s">
        <v>34064</v>
      </c>
      <c r="F4167" s="23" t="s">
        <v>34065</v>
      </c>
      <c r="G4167" s="22" t="s">
        <v>34066</v>
      </c>
      <c r="H4167" s="22" t="s">
        <v>34067</v>
      </c>
      <c r="I4167" s="23" t="s">
        <v>33980</v>
      </c>
      <c r="J4167" s="23" t="s">
        <v>34068</v>
      </c>
    </row>
    <row r="4168" spans="1:10" ht="90">
      <c r="A4168" s="7" t="s">
        <v>34069</v>
      </c>
      <c r="B4168" s="6" t="s">
        <v>34070</v>
      </c>
      <c r="C4168" s="21">
        <v>1.3E-18</v>
      </c>
      <c r="D4168" s="6" t="s">
        <v>21826</v>
      </c>
      <c r="E4168" s="22" t="s">
        <v>34064</v>
      </c>
      <c r="F4168" s="23" t="s">
        <v>34065</v>
      </c>
      <c r="G4168" s="22" t="s">
        <v>34066</v>
      </c>
      <c r="H4168" s="22" t="s">
        <v>34067</v>
      </c>
      <c r="I4168" s="23" t="s">
        <v>33980</v>
      </c>
      <c r="J4168" s="23" t="s">
        <v>34068</v>
      </c>
    </row>
    <row r="4169" spans="1:10">
      <c r="A4169" s="7" t="s">
        <v>34071</v>
      </c>
      <c r="B4169" s="6" t="s">
        <v>34072</v>
      </c>
      <c r="C4169" s="21">
        <v>3.4000000000000003E-91</v>
      </c>
      <c r="D4169" s="6" t="s">
        <v>21812</v>
      </c>
      <c r="E4169" s="22" t="s">
        <v>34073</v>
      </c>
      <c r="F4169" s="23" t="s">
        <v>22335</v>
      </c>
      <c r="G4169" s="22"/>
      <c r="H4169" s="22"/>
      <c r="I4169" s="23"/>
      <c r="J4169" s="23" t="s">
        <v>33402</v>
      </c>
    </row>
    <row r="4170" spans="1:10">
      <c r="A4170" s="7" t="s">
        <v>34074</v>
      </c>
      <c r="B4170" s="6" t="s">
        <v>34075</v>
      </c>
      <c r="C4170" s="21">
        <v>4.1999999999999999E-45</v>
      </c>
      <c r="D4170" s="6" t="s">
        <v>21817</v>
      </c>
      <c r="E4170" s="22"/>
      <c r="F4170" s="23"/>
      <c r="G4170" s="22"/>
      <c r="H4170" s="22"/>
      <c r="I4170" s="23"/>
      <c r="J4170" s="23"/>
    </row>
    <row r="4171" spans="1:10">
      <c r="A4171" s="7" t="s">
        <v>34076</v>
      </c>
      <c r="B4171" s="6" t="s">
        <v>34077</v>
      </c>
      <c r="C4171" s="21">
        <v>5.9000000000000004E-62</v>
      </c>
      <c r="D4171" s="6" t="s">
        <v>21812</v>
      </c>
      <c r="E4171" s="22"/>
      <c r="F4171" s="23"/>
      <c r="G4171" s="22"/>
      <c r="H4171" s="22"/>
      <c r="I4171" s="23"/>
      <c r="J4171" s="23" t="s">
        <v>34078</v>
      </c>
    </row>
    <row r="4172" spans="1:10">
      <c r="A4172" s="7" t="s">
        <v>34079</v>
      </c>
      <c r="B4172" s="6" t="s">
        <v>34080</v>
      </c>
      <c r="C4172" s="21">
        <v>1.3999999999999999E-89</v>
      </c>
      <c r="D4172" s="6" t="s">
        <v>21812</v>
      </c>
      <c r="E4172" s="22"/>
      <c r="F4172" s="23"/>
      <c r="G4172" s="22"/>
      <c r="H4172" s="22"/>
      <c r="I4172" s="23"/>
      <c r="J4172" s="23" t="s">
        <v>34081</v>
      </c>
    </row>
    <row r="4173" spans="1:10">
      <c r="A4173" s="7" t="s">
        <v>34082</v>
      </c>
      <c r="B4173" s="6" t="s">
        <v>34083</v>
      </c>
      <c r="C4173" s="21">
        <v>1.4E-52</v>
      </c>
      <c r="D4173" s="6" t="s">
        <v>21812</v>
      </c>
      <c r="E4173" s="22"/>
      <c r="F4173" s="23"/>
      <c r="G4173" s="22"/>
      <c r="H4173" s="22"/>
      <c r="I4173" s="23"/>
      <c r="J4173" s="23" t="s">
        <v>34084</v>
      </c>
    </row>
    <row r="4174" spans="1:10">
      <c r="A4174" s="7" t="s">
        <v>34085</v>
      </c>
      <c r="B4174" s="6" t="s">
        <v>34086</v>
      </c>
      <c r="C4174" s="21">
        <v>1.1E-35</v>
      </c>
      <c r="D4174" s="6" t="s">
        <v>21982</v>
      </c>
      <c r="E4174" s="22"/>
      <c r="F4174" s="23"/>
      <c r="G4174" s="22"/>
      <c r="H4174" s="22"/>
      <c r="I4174" s="23"/>
      <c r="J4174" s="23" t="s">
        <v>2202</v>
      </c>
    </row>
    <row r="4175" spans="1:10">
      <c r="A4175" s="7" t="s">
        <v>34087</v>
      </c>
      <c r="B4175" s="6" t="s">
        <v>34088</v>
      </c>
      <c r="C4175" s="21">
        <v>6.6999999999999999E-78</v>
      </c>
      <c r="D4175" s="6" t="s">
        <v>21812</v>
      </c>
      <c r="E4175" s="22" t="s">
        <v>34089</v>
      </c>
      <c r="F4175" s="23" t="s">
        <v>22085</v>
      </c>
      <c r="G4175" s="22" t="s">
        <v>22304</v>
      </c>
      <c r="H4175" s="22"/>
      <c r="I4175" s="23"/>
      <c r="J4175" s="23" t="s">
        <v>31700</v>
      </c>
    </row>
    <row r="4176" spans="1:10">
      <c r="A4176" s="7" t="s">
        <v>34090</v>
      </c>
      <c r="B4176" s="6" t="s">
        <v>34091</v>
      </c>
      <c r="C4176" s="21">
        <v>1.5999999999999999E-75</v>
      </c>
      <c r="D4176" s="6" t="s">
        <v>21812</v>
      </c>
      <c r="E4176" s="22"/>
      <c r="F4176" s="23"/>
      <c r="G4176" s="22"/>
      <c r="H4176" s="22"/>
      <c r="I4176" s="23"/>
      <c r="J4176" s="23"/>
    </row>
    <row r="4177" spans="1:10">
      <c r="A4177" s="7" t="s">
        <v>34092</v>
      </c>
      <c r="B4177" s="6" t="s">
        <v>34093</v>
      </c>
      <c r="C4177" s="21">
        <v>1.5000000000000001E-149</v>
      </c>
      <c r="D4177" s="6" t="s">
        <v>21769</v>
      </c>
      <c r="E4177" s="22" t="s">
        <v>34094</v>
      </c>
      <c r="F4177" s="23"/>
      <c r="G4177" s="22"/>
      <c r="H4177" s="22"/>
      <c r="I4177" s="23"/>
      <c r="J4177" s="23" t="s">
        <v>34095</v>
      </c>
    </row>
    <row r="4178" spans="1:10" ht="45">
      <c r="A4178" s="7" t="s">
        <v>34096</v>
      </c>
      <c r="B4178" s="6" t="s">
        <v>34097</v>
      </c>
      <c r="C4178" s="21">
        <v>4.1E-256</v>
      </c>
      <c r="D4178" s="6" t="s">
        <v>21812</v>
      </c>
      <c r="E4178" s="22" t="s">
        <v>34098</v>
      </c>
      <c r="F4178" s="23" t="s">
        <v>34099</v>
      </c>
      <c r="G4178" s="22"/>
      <c r="H4178" s="22"/>
      <c r="I4178" s="23"/>
      <c r="J4178" s="23" t="s">
        <v>31211</v>
      </c>
    </row>
    <row r="4179" spans="1:10">
      <c r="A4179" s="7" t="s">
        <v>34100</v>
      </c>
      <c r="B4179" s="6" t="s">
        <v>34101</v>
      </c>
      <c r="C4179" s="21">
        <v>9.9999999999999993E-41</v>
      </c>
      <c r="D4179" s="6" t="s">
        <v>21812</v>
      </c>
      <c r="E4179" s="22" t="s">
        <v>34102</v>
      </c>
      <c r="F4179" s="23"/>
      <c r="G4179" s="22"/>
      <c r="H4179" s="22"/>
      <c r="I4179" s="23"/>
      <c r="J4179" s="23" t="s">
        <v>12307</v>
      </c>
    </row>
    <row r="4180" spans="1:10">
      <c r="A4180" s="7" t="s">
        <v>34103</v>
      </c>
      <c r="B4180" s="6" t="s">
        <v>34104</v>
      </c>
      <c r="C4180" s="21">
        <v>1.6E-94</v>
      </c>
      <c r="D4180" s="6" t="s">
        <v>21812</v>
      </c>
      <c r="E4180" s="22" t="s">
        <v>34102</v>
      </c>
      <c r="F4180" s="23"/>
      <c r="G4180" s="22"/>
      <c r="H4180" s="22"/>
      <c r="I4180" s="23"/>
      <c r="J4180" s="23" t="s">
        <v>12307</v>
      </c>
    </row>
    <row r="4181" spans="1:10">
      <c r="A4181" s="7" t="s">
        <v>34105</v>
      </c>
      <c r="B4181" s="6" t="s">
        <v>34106</v>
      </c>
      <c r="C4181" s="21">
        <v>8.3000000000000002E-157</v>
      </c>
      <c r="D4181" s="6" t="s">
        <v>21812</v>
      </c>
      <c r="E4181" s="22"/>
      <c r="F4181" s="23"/>
      <c r="G4181" s="22"/>
      <c r="H4181" s="22"/>
      <c r="I4181" s="23"/>
      <c r="J4181" s="23" t="s">
        <v>10294</v>
      </c>
    </row>
    <row r="4182" spans="1:10">
      <c r="A4182" s="7" t="s">
        <v>34107</v>
      </c>
      <c r="B4182" s="6" t="s">
        <v>34108</v>
      </c>
      <c r="C4182" s="21">
        <v>1.3999999999999999E-28</v>
      </c>
      <c r="D4182" s="6" t="s">
        <v>21812</v>
      </c>
      <c r="E4182" s="22" t="s">
        <v>34109</v>
      </c>
      <c r="F4182" s="23"/>
      <c r="G4182" s="22"/>
      <c r="H4182" s="22"/>
      <c r="I4182" s="23"/>
      <c r="J4182" s="23"/>
    </row>
    <row r="4183" spans="1:10">
      <c r="A4183" s="7" t="s">
        <v>34110</v>
      </c>
      <c r="B4183" s="6" t="s">
        <v>34111</v>
      </c>
      <c r="C4183" s="24">
        <v>0</v>
      </c>
      <c r="D4183" s="6" t="s">
        <v>21812</v>
      </c>
      <c r="E4183" s="22" t="s">
        <v>34112</v>
      </c>
      <c r="F4183" s="23" t="s">
        <v>34113</v>
      </c>
      <c r="G4183" s="22"/>
      <c r="H4183" s="22"/>
      <c r="I4183" s="23"/>
      <c r="J4183" s="23" t="s">
        <v>34114</v>
      </c>
    </row>
    <row r="4184" spans="1:10" ht="60">
      <c r="A4184" s="7" t="s">
        <v>34115</v>
      </c>
      <c r="B4184" s="6" t="s">
        <v>34116</v>
      </c>
      <c r="C4184" s="21">
        <v>4.9000000000000001E-127</v>
      </c>
      <c r="D4184" s="6" t="s">
        <v>21812</v>
      </c>
      <c r="E4184" s="22"/>
      <c r="F4184" s="23"/>
      <c r="G4184" s="22"/>
      <c r="H4184" s="22"/>
      <c r="I4184" s="23"/>
      <c r="J4184" s="23" t="s">
        <v>34117</v>
      </c>
    </row>
    <row r="4185" spans="1:10">
      <c r="A4185" s="7" t="s">
        <v>34118</v>
      </c>
      <c r="B4185" s="6" t="s">
        <v>34119</v>
      </c>
      <c r="C4185" s="21">
        <v>8.2999999999999996E-74</v>
      </c>
      <c r="D4185" s="6" t="s">
        <v>21812</v>
      </c>
      <c r="E4185" s="22"/>
      <c r="F4185" s="23"/>
      <c r="G4185" s="22"/>
      <c r="H4185" s="22"/>
      <c r="I4185" s="23"/>
      <c r="J4185" s="23"/>
    </row>
    <row r="4186" spans="1:10">
      <c r="A4186" s="7" t="s">
        <v>34120</v>
      </c>
      <c r="B4186" s="6" t="s">
        <v>34121</v>
      </c>
      <c r="C4186" s="21">
        <v>1.1000000000000001E-126</v>
      </c>
      <c r="D4186" s="6" t="s">
        <v>21826</v>
      </c>
      <c r="E4186" s="22"/>
      <c r="F4186" s="23"/>
      <c r="G4186" s="22"/>
      <c r="H4186" s="22"/>
      <c r="I4186" s="23"/>
      <c r="J4186" s="23" t="s">
        <v>34122</v>
      </c>
    </row>
    <row r="4187" spans="1:10">
      <c r="A4187" s="7" t="s">
        <v>34123</v>
      </c>
      <c r="B4187" s="6" t="s">
        <v>34124</v>
      </c>
      <c r="C4187" s="21">
        <v>1.7E-245</v>
      </c>
      <c r="D4187" s="6" t="s">
        <v>21812</v>
      </c>
      <c r="E4187" s="22"/>
      <c r="F4187" s="23"/>
      <c r="G4187" s="22"/>
      <c r="H4187" s="22"/>
      <c r="I4187" s="23"/>
      <c r="J4187" s="23"/>
    </row>
    <row r="4188" spans="1:10">
      <c r="A4188" s="7" t="s">
        <v>34125</v>
      </c>
      <c r="B4188" s="6" t="s">
        <v>34126</v>
      </c>
      <c r="C4188" s="21">
        <v>1.5000000000000001E-188</v>
      </c>
      <c r="D4188" s="6" t="s">
        <v>21812</v>
      </c>
      <c r="E4188" s="22"/>
      <c r="F4188" s="23"/>
      <c r="G4188" s="22"/>
      <c r="H4188" s="22"/>
      <c r="I4188" s="23"/>
      <c r="J4188" s="23" t="s">
        <v>158</v>
      </c>
    </row>
    <row r="4189" spans="1:10">
      <c r="A4189" s="7" t="s">
        <v>34127</v>
      </c>
      <c r="B4189" s="6" t="s">
        <v>34128</v>
      </c>
      <c r="C4189" s="21">
        <v>9.3999999999999993E-171</v>
      </c>
      <c r="D4189" s="6" t="s">
        <v>21812</v>
      </c>
      <c r="E4189" s="22"/>
      <c r="F4189" s="23"/>
      <c r="G4189" s="22"/>
      <c r="H4189" s="22"/>
      <c r="I4189" s="23"/>
      <c r="J4189" s="23" t="s">
        <v>34129</v>
      </c>
    </row>
    <row r="4190" spans="1:10">
      <c r="A4190" s="7" t="s">
        <v>34130</v>
      </c>
      <c r="B4190" s="6" t="s">
        <v>34131</v>
      </c>
      <c r="C4190" s="21">
        <v>3.1999999999999998E-143</v>
      </c>
      <c r="D4190" s="6" t="s">
        <v>21812</v>
      </c>
      <c r="E4190" s="22" t="s">
        <v>34132</v>
      </c>
      <c r="F4190" s="23" t="s">
        <v>22711</v>
      </c>
      <c r="G4190" s="22"/>
      <c r="H4190" s="22"/>
      <c r="I4190" s="23"/>
      <c r="J4190" s="23" t="s">
        <v>78</v>
      </c>
    </row>
    <row r="4191" spans="1:10">
      <c r="A4191" s="7" t="s">
        <v>34133</v>
      </c>
      <c r="B4191" s="6" t="s">
        <v>34134</v>
      </c>
      <c r="C4191" s="24">
        <v>0</v>
      </c>
      <c r="D4191" s="6" t="s">
        <v>21812</v>
      </c>
      <c r="E4191" s="22" t="s">
        <v>34135</v>
      </c>
      <c r="F4191" s="23" t="s">
        <v>34136</v>
      </c>
      <c r="G4191" s="22"/>
      <c r="H4191" s="22"/>
      <c r="I4191" s="23"/>
      <c r="J4191" s="23" t="s">
        <v>34137</v>
      </c>
    </row>
    <row r="4192" spans="1:10" ht="30">
      <c r="A4192" s="7" t="s">
        <v>34138</v>
      </c>
      <c r="B4192" s="6" t="s">
        <v>34139</v>
      </c>
      <c r="C4192" s="21">
        <v>2.5999999999999999E-62</v>
      </c>
      <c r="D4192" s="6" t="s">
        <v>21812</v>
      </c>
      <c r="E4192" s="22" t="s">
        <v>34140</v>
      </c>
      <c r="F4192" s="23" t="s">
        <v>27268</v>
      </c>
      <c r="G4192" s="22"/>
      <c r="H4192" s="22" t="s">
        <v>34141</v>
      </c>
      <c r="I4192" s="23" t="s">
        <v>34142</v>
      </c>
      <c r="J4192" s="23" t="s">
        <v>34143</v>
      </c>
    </row>
    <row r="4193" spans="1:10">
      <c r="A4193" s="7" t="s">
        <v>34144</v>
      </c>
      <c r="B4193" s="6" t="s">
        <v>34145</v>
      </c>
      <c r="C4193" s="21">
        <v>3.2000000000000002E-228</v>
      </c>
      <c r="D4193" s="6" t="s">
        <v>21769</v>
      </c>
      <c r="E4193" s="22"/>
      <c r="F4193" s="23"/>
      <c r="G4193" s="22"/>
      <c r="H4193" s="22"/>
      <c r="I4193" s="23"/>
      <c r="J4193" s="23" t="s">
        <v>23364</v>
      </c>
    </row>
    <row r="4194" spans="1:10">
      <c r="A4194" s="7" t="s">
        <v>34146</v>
      </c>
      <c r="B4194" s="6" t="s">
        <v>34147</v>
      </c>
      <c r="C4194" s="21">
        <v>1.2E-33</v>
      </c>
      <c r="D4194" s="6" t="s">
        <v>21812</v>
      </c>
      <c r="E4194" s="22"/>
      <c r="F4194" s="23"/>
      <c r="G4194" s="22"/>
      <c r="H4194" s="22"/>
      <c r="I4194" s="23"/>
      <c r="J4194" s="23" t="s">
        <v>34148</v>
      </c>
    </row>
    <row r="4195" spans="1:10">
      <c r="A4195" s="7" t="s">
        <v>34149</v>
      </c>
      <c r="B4195" s="6" t="s">
        <v>34150</v>
      </c>
      <c r="C4195" s="21">
        <v>3.3999999999999999E-62</v>
      </c>
      <c r="D4195" s="6" t="s">
        <v>21812</v>
      </c>
      <c r="E4195" s="22"/>
      <c r="F4195" s="23"/>
      <c r="G4195" s="22"/>
      <c r="H4195" s="22"/>
      <c r="I4195" s="23"/>
      <c r="J4195" s="23" t="s">
        <v>24513</v>
      </c>
    </row>
    <row r="4196" spans="1:10">
      <c r="A4196" s="7" t="s">
        <v>34151</v>
      </c>
      <c r="B4196" s="6" t="s">
        <v>34152</v>
      </c>
      <c r="C4196" s="21">
        <v>3.9000000000000003E-142</v>
      </c>
      <c r="D4196" s="6" t="s">
        <v>21812</v>
      </c>
      <c r="E4196" s="22"/>
      <c r="F4196" s="23"/>
      <c r="G4196" s="22"/>
      <c r="H4196" s="22"/>
      <c r="I4196" s="23"/>
      <c r="J4196" s="23" t="s">
        <v>24513</v>
      </c>
    </row>
    <row r="4197" spans="1:10">
      <c r="A4197" s="7" t="s">
        <v>34153</v>
      </c>
      <c r="B4197" s="6" t="s">
        <v>34154</v>
      </c>
      <c r="C4197" s="21">
        <v>4.1000000000000002E-73</v>
      </c>
      <c r="D4197" s="6" t="s">
        <v>21817</v>
      </c>
      <c r="E4197" s="22" t="s">
        <v>34155</v>
      </c>
      <c r="F4197" s="23" t="s">
        <v>27773</v>
      </c>
      <c r="G4197" s="22"/>
      <c r="H4197" s="22"/>
      <c r="I4197" s="23"/>
      <c r="J4197" s="23" t="s">
        <v>4294</v>
      </c>
    </row>
    <row r="4198" spans="1:10">
      <c r="A4198" s="7" t="s">
        <v>34156</v>
      </c>
      <c r="B4198" s="6" t="s">
        <v>34157</v>
      </c>
      <c r="C4198" s="21">
        <v>6.8999999999999996E-196</v>
      </c>
      <c r="D4198" s="6" t="s">
        <v>21812</v>
      </c>
      <c r="E4198" s="22"/>
      <c r="F4198" s="23"/>
      <c r="G4198" s="22"/>
      <c r="H4198" s="22"/>
      <c r="I4198" s="23"/>
      <c r="J4198" s="23"/>
    </row>
    <row r="4199" spans="1:10">
      <c r="A4199" s="7" t="s">
        <v>34158</v>
      </c>
      <c r="B4199" s="6" t="s">
        <v>34159</v>
      </c>
      <c r="C4199" s="21">
        <v>1.6000000000000001E-132</v>
      </c>
      <c r="D4199" s="6" t="s">
        <v>21812</v>
      </c>
      <c r="E4199" s="22" t="s">
        <v>34160</v>
      </c>
      <c r="F4199" s="23" t="s">
        <v>32444</v>
      </c>
      <c r="G4199" s="22"/>
      <c r="H4199" s="22" t="s">
        <v>34161</v>
      </c>
      <c r="I4199" s="23" t="s">
        <v>34162</v>
      </c>
      <c r="J4199" s="23" t="s">
        <v>34163</v>
      </c>
    </row>
    <row r="4200" spans="1:10">
      <c r="A4200" s="7" t="s">
        <v>34164</v>
      </c>
      <c r="B4200" s="6" t="s">
        <v>34159</v>
      </c>
      <c r="C4200" s="21">
        <v>3.1999999999999999E-22</v>
      </c>
      <c r="D4200" s="6" t="s">
        <v>21812</v>
      </c>
      <c r="E4200" s="22" t="s">
        <v>34160</v>
      </c>
      <c r="F4200" s="23" t="s">
        <v>32444</v>
      </c>
      <c r="G4200" s="22"/>
      <c r="H4200" s="22" t="s">
        <v>34161</v>
      </c>
      <c r="I4200" s="23" t="s">
        <v>34162</v>
      </c>
      <c r="J4200" s="23" t="s">
        <v>34163</v>
      </c>
    </row>
    <row r="4201" spans="1:10">
      <c r="A4201" s="7" t="s">
        <v>34165</v>
      </c>
      <c r="B4201" s="6" t="s">
        <v>34166</v>
      </c>
      <c r="C4201" s="21">
        <v>1.7000000000000001E-42</v>
      </c>
      <c r="D4201" s="6" t="s">
        <v>21812</v>
      </c>
      <c r="E4201" s="22"/>
      <c r="F4201" s="23"/>
      <c r="G4201" s="22"/>
      <c r="H4201" s="22"/>
      <c r="I4201" s="23"/>
      <c r="J4201" s="23" t="s">
        <v>10325</v>
      </c>
    </row>
    <row r="4202" spans="1:10">
      <c r="A4202" s="7" t="s">
        <v>34167</v>
      </c>
      <c r="B4202" s="6" t="s">
        <v>34168</v>
      </c>
      <c r="C4202" s="21">
        <v>1.3E-154</v>
      </c>
      <c r="D4202" s="6" t="s">
        <v>21812</v>
      </c>
      <c r="E4202" s="22" t="s">
        <v>27566</v>
      </c>
      <c r="F4202" s="23"/>
      <c r="G4202" s="22"/>
      <c r="H4202" s="22"/>
      <c r="I4202" s="23"/>
      <c r="J4202" s="23" t="s">
        <v>5472</v>
      </c>
    </row>
    <row r="4203" spans="1:10" ht="30">
      <c r="A4203" s="7" t="s">
        <v>34169</v>
      </c>
      <c r="B4203" s="6" t="s">
        <v>34170</v>
      </c>
      <c r="C4203" s="21">
        <v>1.7999999999999999E-215</v>
      </c>
      <c r="D4203" s="6" t="s">
        <v>21812</v>
      </c>
      <c r="E4203" s="22" t="s">
        <v>34171</v>
      </c>
      <c r="F4203" s="23" t="s">
        <v>34172</v>
      </c>
      <c r="G4203" s="22" t="s">
        <v>34173</v>
      </c>
      <c r="H4203" s="22" t="s">
        <v>34174</v>
      </c>
      <c r="I4203" s="23" t="s">
        <v>34175</v>
      </c>
      <c r="J4203" s="23" t="s">
        <v>34176</v>
      </c>
    </row>
    <row r="4204" spans="1:10">
      <c r="A4204" s="7" t="s">
        <v>34177</v>
      </c>
      <c r="B4204" s="6" t="s">
        <v>34178</v>
      </c>
      <c r="C4204" s="21">
        <v>8.8999999999999997E-31</v>
      </c>
      <c r="D4204" s="6" t="s">
        <v>21817</v>
      </c>
      <c r="E4204" s="22"/>
      <c r="F4204" s="23"/>
      <c r="G4204" s="22"/>
      <c r="H4204" s="22"/>
      <c r="I4204" s="23"/>
      <c r="J4204" s="23"/>
    </row>
    <row r="4205" spans="1:10">
      <c r="A4205" s="7" t="s">
        <v>34179</v>
      </c>
      <c r="B4205" s="6" t="s">
        <v>34180</v>
      </c>
      <c r="C4205" s="21">
        <v>4E-238</v>
      </c>
      <c r="D4205" s="6" t="s">
        <v>21812</v>
      </c>
      <c r="E4205" s="22" t="s">
        <v>34181</v>
      </c>
      <c r="F4205" s="23" t="s">
        <v>26058</v>
      </c>
      <c r="G4205" s="22"/>
      <c r="H4205" s="22" t="s">
        <v>34182</v>
      </c>
      <c r="I4205" s="23" t="s">
        <v>24391</v>
      </c>
      <c r="J4205" s="23" t="s">
        <v>34183</v>
      </c>
    </row>
    <row r="4206" spans="1:10">
      <c r="A4206" s="7" t="s">
        <v>34184</v>
      </c>
      <c r="B4206" s="6" t="s">
        <v>34185</v>
      </c>
      <c r="C4206" s="21">
        <v>9.9999999999999998E-172</v>
      </c>
      <c r="D4206" s="6" t="s">
        <v>21812</v>
      </c>
      <c r="E4206" s="22"/>
      <c r="F4206" s="23"/>
      <c r="G4206" s="22"/>
      <c r="H4206" s="22"/>
      <c r="I4206" s="23"/>
      <c r="J4206" s="23" t="s">
        <v>34186</v>
      </c>
    </row>
    <row r="4207" spans="1:10">
      <c r="A4207" s="7" t="s">
        <v>34187</v>
      </c>
      <c r="B4207" s="6" t="s">
        <v>34188</v>
      </c>
      <c r="C4207" s="21">
        <v>8.9E-146</v>
      </c>
      <c r="D4207" s="6" t="s">
        <v>21908</v>
      </c>
      <c r="E4207" s="22"/>
      <c r="F4207" s="23"/>
      <c r="G4207" s="22"/>
      <c r="H4207" s="22"/>
      <c r="I4207" s="23"/>
      <c r="J4207" s="23" t="s">
        <v>14727</v>
      </c>
    </row>
    <row r="4208" spans="1:10">
      <c r="A4208" s="7" t="s">
        <v>34189</v>
      </c>
      <c r="B4208" s="6" t="s">
        <v>34190</v>
      </c>
      <c r="C4208" s="21">
        <v>1.5000000000000001E-212</v>
      </c>
      <c r="D4208" s="6" t="s">
        <v>21812</v>
      </c>
      <c r="E4208" s="22" t="s">
        <v>34191</v>
      </c>
      <c r="F4208" s="23"/>
      <c r="G4208" s="22"/>
      <c r="H4208" s="22"/>
      <c r="I4208" s="23"/>
      <c r="J4208" s="23" t="s">
        <v>24940</v>
      </c>
    </row>
    <row r="4209" spans="1:10">
      <c r="A4209" s="7" t="s">
        <v>34192</v>
      </c>
      <c r="B4209" s="6" t="s">
        <v>34193</v>
      </c>
      <c r="C4209" s="21">
        <v>1.6999999999999999E-32</v>
      </c>
      <c r="D4209" s="6" t="s">
        <v>21812</v>
      </c>
      <c r="E4209" s="22"/>
      <c r="F4209" s="23"/>
      <c r="G4209" s="22"/>
      <c r="H4209" s="22"/>
      <c r="I4209" s="23"/>
      <c r="J4209" s="23" t="s">
        <v>22408</v>
      </c>
    </row>
    <row r="4210" spans="1:10" ht="30">
      <c r="A4210" s="7" t="s">
        <v>34194</v>
      </c>
      <c r="B4210" s="6" t="s">
        <v>34195</v>
      </c>
      <c r="C4210" s="21">
        <v>5.3999999999999999E-66</v>
      </c>
      <c r="D4210" s="6" t="s">
        <v>21812</v>
      </c>
      <c r="E4210" s="22" t="s">
        <v>31645</v>
      </c>
      <c r="F4210" s="23" t="s">
        <v>27494</v>
      </c>
      <c r="G4210" s="22"/>
      <c r="H4210" s="22" t="s">
        <v>31646</v>
      </c>
      <c r="I4210" s="23" t="s">
        <v>31647</v>
      </c>
      <c r="J4210" s="23" t="s">
        <v>1291</v>
      </c>
    </row>
    <row r="4211" spans="1:10" ht="30">
      <c r="A4211" s="7" t="s">
        <v>34196</v>
      </c>
      <c r="B4211" s="6" t="s">
        <v>34197</v>
      </c>
      <c r="C4211" s="24">
        <v>0</v>
      </c>
      <c r="D4211" s="6" t="s">
        <v>21812</v>
      </c>
      <c r="E4211" s="22" t="s">
        <v>34198</v>
      </c>
      <c r="F4211" s="23" t="s">
        <v>29429</v>
      </c>
      <c r="G4211" s="22"/>
      <c r="H4211" s="22"/>
      <c r="I4211" s="23"/>
      <c r="J4211" s="23" t="s">
        <v>34199</v>
      </c>
    </row>
    <row r="4212" spans="1:10">
      <c r="A4212" s="7" t="s">
        <v>34200</v>
      </c>
      <c r="B4212" s="6" t="s">
        <v>34201</v>
      </c>
      <c r="C4212" s="21">
        <v>2.5000000000000002E-32</v>
      </c>
      <c r="D4212" s="6" t="s">
        <v>21812</v>
      </c>
      <c r="E4212" s="22" t="s">
        <v>34202</v>
      </c>
      <c r="F4212" s="23" t="s">
        <v>29143</v>
      </c>
      <c r="G4212" s="22" t="s">
        <v>22213</v>
      </c>
      <c r="H4212" s="22"/>
      <c r="I4212" s="23"/>
      <c r="J4212" s="23" t="s">
        <v>10348</v>
      </c>
    </row>
    <row r="4213" spans="1:10" ht="30">
      <c r="A4213" s="7" t="s">
        <v>34203</v>
      </c>
      <c r="B4213" s="6" t="s">
        <v>34204</v>
      </c>
      <c r="C4213" s="24">
        <v>0</v>
      </c>
      <c r="D4213" s="6" t="s">
        <v>21817</v>
      </c>
      <c r="E4213" s="22" t="s">
        <v>34205</v>
      </c>
      <c r="F4213" s="23" t="s">
        <v>30848</v>
      </c>
      <c r="G4213" s="22" t="s">
        <v>34206</v>
      </c>
      <c r="H4213" s="22" t="s">
        <v>34207</v>
      </c>
      <c r="I4213" s="23" t="s">
        <v>34208</v>
      </c>
      <c r="J4213" s="23" t="s">
        <v>10353</v>
      </c>
    </row>
    <row r="4214" spans="1:10">
      <c r="A4214" s="7" t="s">
        <v>34209</v>
      </c>
      <c r="B4214" s="6" t="s">
        <v>34210</v>
      </c>
      <c r="C4214" s="21">
        <v>2.6000000000000001E-19</v>
      </c>
      <c r="D4214" s="6" t="s">
        <v>21812</v>
      </c>
      <c r="E4214" s="22"/>
      <c r="F4214" s="23"/>
      <c r="G4214" s="22"/>
      <c r="H4214" s="22"/>
      <c r="I4214" s="23"/>
      <c r="J4214" s="23"/>
    </row>
    <row r="4215" spans="1:10" ht="45">
      <c r="A4215" s="7" t="s">
        <v>34211</v>
      </c>
      <c r="B4215" s="6" t="s">
        <v>34212</v>
      </c>
      <c r="C4215" s="24">
        <v>0</v>
      </c>
      <c r="D4215" s="6" t="s">
        <v>21812</v>
      </c>
      <c r="E4215" s="22" t="s">
        <v>34213</v>
      </c>
      <c r="F4215" s="23" t="s">
        <v>34214</v>
      </c>
      <c r="G4215" s="22" t="s">
        <v>34215</v>
      </c>
      <c r="H4215" s="22"/>
      <c r="I4215" s="23"/>
      <c r="J4215" s="23" t="s">
        <v>24819</v>
      </c>
    </row>
    <row r="4216" spans="1:10">
      <c r="A4216" s="7" t="s">
        <v>34216</v>
      </c>
      <c r="B4216" s="6" t="s">
        <v>34217</v>
      </c>
      <c r="C4216" s="21">
        <v>5.5999999999999999E-290</v>
      </c>
      <c r="D4216" s="6" t="s">
        <v>21812</v>
      </c>
      <c r="E4216" s="22" t="s">
        <v>34218</v>
      </c>
      <c r="F4216" s="23" t="s">
        <v>21978</v>
      </c>
      <c r="G4216" s="22"/>
      <c r="H4216" s="22"/>
      <c r="I4216" s="23"/>
      <c r="J4216" s="23" t="s">
        <v>34219</v>
      </c>
    </row>
    <row r="4217" spans="1:10">
      <c r="A4217" s="7" t="s">
        <v>34220</v>
      </c>
      <c r="B4217" s="6" t="s">
        <v>34221</v>
      </c>
      <c r="C4217" s="21">
        <v>4.2999999999999996E-93</v>
      </c>
      <c r="D4217" s="6" t="s">
        <v>21908</v>
      </c>
      <c r="E4217" s="22" t="s">
        <v>34222</v>
      </c>
      <c r="F4217" s="23"/>
      <c r="G4217" s="22"/>
      <c r="H4217" s="22"/>
      <c r="I4217" s="23"/>
      <c r="J4217" s="23" t="s">
        <v>27558</v>
      </c>
    </row>
    <row r="4218" spans="1:10">
      <c r="A4218" s="7" t="s">
        <v>34223</v>
      </c>
      <c r="B4218" s="6" t="s">
        <v>34224</v>
      </c>
      <c r="C4218" s="21">
        <v>7.2999999999999997E-87</v>
      </c>
      <c r="D4218" s="6" t="s">
        <v>21812</v>
      </c>
      <c r="E4218" s="22" t="s">
        <v>34225</v>
      </c>
      <c r="F4218" s="23"/>
      <c r="G4218" s="22"/>
      <c r="H4218" s="22"/>
      <c r="I4218" s="23"/>
      <c r="J4218" s="23" t="s">
        <v>10363</v>
      </c>
    </row>
    <row r="4219" spans="1:10">
      <c r="A4219" s="7" t="s">
        <v>34226</v>
      </c>
      <c r="B4219" s="6" t="s">
        <v>34227</v>
      </c>
      <c r="C4219" s="24">
        <v>0</v>
      </c>
      <c r="D4219" s="6" t="s">
        <v>21908</v>
      </c>
      <c r="E4219" s="22" t="s">
        <v>34225</v>
      </c>
      <c r="F4219" s="23"/>
      <c r="G4219" s="22"/>
      <c r="H4219" s="22"/>
      <c r="I4219" s="23"/>
      <c r="J4219" s="23" t="s">
        <v>5701</v>
      </c>
    </row>
    <row r="4220" spans="1:10">
      <c r="A4220" s="7" t="s">
        <v>34228</v>
      </c>
      <c r="B4220" s="6" t="s">
        <v>34229</v>
      </c>
      <c r="C4220" s="21">
        <v>4.8999999999999997E-12</v>
      </c>
      <c r="D4220" s="6" t="s">
        <v>21826</v>
      </c>
      <c r="E4220" s="22"/>
      <c r="F4220" s="23"/>
      <c r="G4220" s="22"/>
      <c r="H4220" s="22"/>
      <c r="I4220" s="23"/>
      <c r="J4220" s="23"/>
    </row>
    <row r="4221" spans="1:10">
      <c r="A4221" s="7" t="s">
        <v>34230</v>
      </c>
      <c r="B4221" s="6" t="s">
        <v>34231</v>
      </c>
      <c r="C4221" s="21">
        <v>3.0000000000000001E-80</v>
      </c>
      <c r="D4221" s="6" t="s">
        <v>21826</v>
      </c>
      <c r="E4221" s="22"/>
      <c r="F4221" s="23"/>
      <c r="G4221" s="22"/>
      <c r="H4221" s="22"/>
      <c r="I4221" s="23"/>
      <c r="J4221" s="23" t="s">
        <v>34232</v>
      </c>
    </row>
    <row r="4222" spans="1:10">
      <c r="A4222" s="7" t="s">
        <v>34233</v>
      </c>
      <c r="B4222" s="6" t="s">
        <v>34234</v>
      </c>
      <c r="C4222" s="21">
        <v>3.5E-145</v>
      </c>
      <c r="D4222" s="6" t="s">
        <v>21812</v>
      </c>
      <c r="E4222" s="22" t="s">
        <v>34235</v>
      </c>
      <c r="F4222" s="23"/>
      <c r="G4222" s="22"/>
      <c r="H4222" s="22"/>
      <c r="I4222" s="23"/>
      <c r="J4222" s="23" t="s">
        <v>34236</v>
      </c>
    </row>
    <row r="4223" spans="1:10">
      <c r="A4223" s="7" t="s">
        <v>34237</v>
      </c>
      <c r="B4223" s="6" t="s">
        <v>34238</v>
      </c>
      <c r="C4223" s="21">
        <v>8.0999999999999993E-43</v>
      </c>
      <c r="D4223" s="6" t="s">
        <v>21812</v>
      </c>
      <c r="E4223" s="22"/>
      <c r="F4223" s="23"/>
      <c r="G4223" s="22"/>
      <c r="H4223" s="22"/>
      <c r="I4223" s="23"/>
      <c r="J4223" s="23" t="s">
        <v>22462</v>
      </c>
    </row>
    <row r="4224" spans="1:10" ht="45">
      <c r="A4224" s="7" t="s">
        <v>34239</v>
      </c>
      <c r="B4224" s="6" t="s">
        <v>34240</v>
      </c>
      <c r="C4224" s="21">
        <v>1.8999999999999999E-95</v>
      </c>
      <c r="D4224" s="6" t="s">
        <v>21817</v>
      </c>
      <c r="E4224" s="22" t="s">
        <v>34241</v>
      </c>
      <c r="F4224" s="23"/>
      <c r="G4224" s="22"/>
      <c r="H4224" s="22"/>
      <c r="I4224" s="23"/>
      <c r="J4224" s="23" t="s">
        <v>34242</v>
      </c>
    </row>
    <row r="4225" spans="1:10">
      <c r="A4225" s="7" t="s">
        <v>34243</v>
      </c>
      <c r="B4225" s="6" t="s">
        <v>34244</v>
      </c>
      <c r="C4225" s="21">
        <v>1.2E-82</v>
      </c>
      <c r="D4225" s="6" t="s">
        <v>21812</v>
      </c>
      <c r="E4225" s="22"/>
      <c r="F4225" s="23"/>
      <c r="G4225" s="22"/>
      <c r="H4225" s="22"/>
      <c r="I4225" s="23"/>
      <c r="J4225" s="23" t="s">
        <v>411</v>
      </c>
    </row>
    <row r="4226" spans="1:10">
      <c r="A4226" s="7" t="s">
        <v>34245</v>
      </c>
      <c r="B4226" s="6" t="s">
        <v>34246</v>
      </c>
      <c r="C4226" s="21">
        <v>8.0000000000000001E-119</v>
      </c>
      <c r="D4226" s="6" t="s">
        <v>21826</v>
      </c>
      <c r="E4226" s="22"/>
      <c r="F4226" s="23"/>
      <c r="G4226" s="22"/>
      <c r="H4226" s="22"/>
      <c r="I4226" s="23"/>
      <c r="J4226" s="23" t="s">
        <v>689</v>
      </c>
    </row>
    <row r="4227" spans="1:10">
      <c r="A4227" s="7" t="s">
        <v>34247</v>
      </c>
      <c r="B4227" s="6" t="s">
        <v>34248</v>
      </c>
      <c r="C4227" s="21">
        <v>1.2999999999999999E-209</v>
      </c>
      <c r="D4227" s="6" t="s">
        <v>21812</v>
      </c>
      <c r="E4227" s="22"/>
      <c r="F4227" s="23"/>
      <c r="G4227" s="22"/>
      <c r="H4227" s="22"/>
      <c r="I4227" s="23"/>
      <c r="J4227" s="23" t="s">
        <v>34249</v>
      </c>
    </row>
    <row r="4228" spans="1:10">
      <c r="A4228" s="7" t="s">
        <v>34250</v>
      </c>
      <c r="B4228" s="6" t="s">
        <v>34251</v>
      </c>
      <c r="C4228" s="21">
        <v>4.3999999999999999E-64</v>
      </c>
      <c r="D4228" s="6" t="s">
        <v>21812</v>
      </c>
      <c r="E4228" s="22"/>
      <c r="F4228" s="23"/>
      <c r="G4228" s="22"/>
      <c r="H4228" s="22"/>
      <c r="I4228" s="23"/>
      <c r="J4228" s="23" t="s">
        <v>10385</v>
      </c>
    </row>
    <row r="4229" spans="1:10" ht="30">
      <c r="A4229" s="7" t="s">
        <v>34252</v>
      </c>
      <c r="B4229" s="6" t="s">
        <v>34253</v>
      </c>
      <c r="C4229" s="21">
        <v>1.8999999999999999E-21</v>
      </c>
      <c r="D4229" s="6" t="s">
        <v>21826</v>
      </c>
      <c r="E4229" s="22" t="s">
        <v>34254</v>
      </c>
      <c r="F4229" s="23" t="s">
        <v>34255</v>
      </c>
      <c r="G4229" s="22"/>
      <c r="H4229" s="22" t="s">
        <v>34256</v>
      </c>
      <c r="I4229" s="23" t="s">
        <v>32715</v>
      </c>
      <c r="J4229" s="23" t="s">
        <v>34257</v>
      </c>
    </row>
    <row r="4230" spans="1:10">
      <c r="A4230" s="7" t="s">
        <v>34258</v>
      </c>
      <c r="B4230" s="6" t="s">
        <v>34259</v>
      </c>
      <c r="C4230" s="24">
        <v>0</v>
      </c>
      <c r="D4230" s="6" t="s">
        <v>21817</v>
      </c>
      <c r="E4230" s="22" t="s">
        <v>34260</v>
      </c>
      <c r="F4230" s="23" t="s">
        <v>21953</v>
      </c>
      <c r="G4230" s="22"/>
      <c r="H4230" s="22"/>
      <c r="I4230" s="23"/>
      <c r="J4230" s="23" t="s">
        <v>34261</v>
      </c>
    </row>
    <row r="4231" spans="1:10">
      <c r="A4231" s="7" t="s">
        <v>34262</v>
      </c>
      <c r="B4231" s="6" t="s">
        <v>34263</v>
      </c>
      <c r="C4231" s="21">
        <v>5.3000000000000002E-186</v>
      </c>
      <c r="D4231" s="6" t="s">
        <v>21812</v>
      </c>
      <c r="E4231" s="22" t="s">
        <v>34264</v>
      </c>
      <c r="F4231" s="23"/>
      <c r="G4231" s="22"/>
      <c r="H4231" s="22"/>
      <c r="I4231" s="23"/>
      <c r="J4231" s="23" t="s">
        <v>34265</v>
      </c>
    </row>
    <row r="4232" spans="1:10">
      <c r="A4232" s="7" t="s">
        <v>34266</v>
      </c>
      <c r="B4232" s="6" t="s">
        <v>34267</v>
      </c>
      <c r="C4232" s="21">
        <v>4E-55</v>
      </c>
      <c r="D4232" s="6" t="s">
        <v>21812</v>
      </c>
      <c r="E4232" s="22"/>
      <c r="F4232" s="23"/>
      <c r="G4232" s="22"/>
      <c r="H4232" s="22"/>
      <c r="I4232" s="23"/>
      <c r="J4232" s="23"/>
    </row>
    <row r="4233" spans="1:10">
      <c r="A4233" s="7" t="s">
        <v>34268</v>
      </c>
      <c r="B4233" s="6" t="s">
        <v>34269</v>
      </c>
      <c r="C4233" s="21">
        <v>9.1000000000000004E-86</v>
      </c>
      <c r="D4233" s="6" t="s">
        <v>21812</v>
      </c>
      <c r="E4233" s="22"/>
      <c r="F4233" s="23"/>
      <c r="G4233" s="22"/>
      <c r="H4233" s="22"/>
      <c r="I4233" s="23"/>
      <c r="J4233" s="23" t="s">
        <v>18793</v>
      </c>
    </row>
    <row r="4234" spans="1:10">
      <c r="A4234" s="7" t="s">
        <v>34270</v>
      </c>
      <c r="B4234" s="6" t="s">
        <v>34271</v>
      </c>
      <c r="C4234" s="21">
        <v>8.0999999999999998E-103</v>
      </c>
      <c r="D4234" s="6" t="s">
        <v>21812</v>
      </c>
      <c r="E4234" s="22"/>
      <c r="F4234" s="23"/>
      <c r="G4234" s="22"/>
      <c r="H4234" s="22"/>
      <c r="I4234" s="23"/>
      <c r="J4234" s="23" t="s">
        <v>34272</v>
      </c>
    </row>
    <row r="4235" spans="1:10" ht="60">
      <c r="A4235" s="7" t="s">
        <v>34273</v>
      </c>
      <c r="B4235" s="6" t="s">
        <v>34274</v>
      </c>
      <c r="C4235" s="21">
        <v>3.3999999999999998E-185</v>
      </c>
      <c r="D4235" s="6" t="s">
        <v>21812</v>
      </c>
      <c r="E4235" s="22" t="s">
        <v>25061</v>
      </c>
      <c r="F4235" s="23" t="s">
        <v>25062</v>
      </c>
      <c r="G4235" s="22" t="s">
        <v>25063</v>
      </c>
      <c r="H4235" s="22" t="s">
        <v>25064</v>
      </c>
      <c r="I4235" s="23" t="s">
        <v>25065</v>
      </c>
      <c r="J4235" s="23" t="s">
        <v>34275</v>
      </c>
    </row>
    <row r="4236" spans="1:10">
      <c r="A4236" s="7" t="s">
        <v>34276</v>
      </c>
      <c r="B4236" s="6" t="s">
        <v>34277</v>
      </c>
      <c r="C4236" s="21">
        <v>2.0999999999999999E-83</v>
      </c>
      <c r="D4236" s="6" t="s">
        <v>21812</v>
      </c>
      <c r="E4236" s="22"/>
      <c r="F4236" s="23"/>
      <c r="G4236" s="22"/>
      <c r="H4236" s="22"/>
      <c r="I4236" s="23"/>
      <c r="J4236" s="23"/>
    </row>
    <row r="4237" spans="1:10">
      <c r="A4237" s="7" t="s">
        <v>34278</v>
      </c>
      <c r="B4237" s="6" t="s">
        <v>34279</v>
      </c>
      <c r="C4237" s="21">
        <v>2.1000000000000001E-16</v>
      </c>
      <c r="D4237" s="6" t="s">
        <v>21817</v>
      </c>
      <c r="E4237" s="22"/>
      <c r="F4237" s="23"/>
      <c r="G4237" s="22"/>
      <c r="H4237" s="22"/>
      <c r="I4237" s="23"/>
      <c r="J4237" s="23"/>
    </row>
    <row r="4238" spans="1:10">
      <c r="A4238" s="7" t="s">
        <v>34280</v>
      </c>
      <c r="B4238" s="6" t="s">
        <v>34281</v>
      </c>
      <c r="C4238" s="21">
        <v>3.5999999999999999E-53</v>
      </c>
      <c r="D4238" s="6" t="s">
        <v>21812</v>
      </c>
      <c r="E4238" s="22"/>
      <c r="F4238" s="23"/>
      <c r="G4238" s="22"/>
      <c r="H4238" s="22"/>
      <c r="I4238" s="23"/>
      <c r="J4238" s="23" t="s">
        <v>30714</v>
      </c>
    </row>
    <row r="4239" spans="1:10">
      <c r="A4239" s="7" t="s">
        <v>34282</v>
      </c>
      <c r="B4239" s="6" t="s">
        <v>34283</v>
      </c>
      <c r="C4239" s="21">
        <v>9.7999999999999994E-30</v>
      </c>
      <c r="D4239" s="6" t="s">
        <v>21812</v>
      </c>
      <c r="E4239" s="22" t="s">
        <v>34284</v>
      </c>
      <c r="F4239" s="23" t="s">
        <v>22270</v>
      </c>
      <c r="G4239" s="22" t="s">
        <v>22271</v>
      </c>
      <c r="H4239" s="22"/>
      <c r="I4239" s="23"/>
      <c r="J4239" s="23" t="s">
        <v>694</v>
      </c>
    </row>
    <row r="4240" spans="1:10">
      <c r="A4240" s="7" t="s">
        <v>34285</v>
      </c>
      <c r="B4240" s="6" t="s">
        <v>34286</v>
      </c>
      <c r="C4240" s="21">
        <v>3.1999999999999999E-65</v>
      </c>
      <c r="D4240" s="6" t="s">
        <v>21908</v>
      </c>
      <c r="E4240" s="22"/>
      <c r="F4240" s="23"/>
      <c r="G4240" s="22"/>
      <c r="H4240" s="22"/>
      <c r="I4240" s="23"/>
      <c r="J4240" s="23" t="s">
        <v>29344</v>
      </c>
    </row>
    <row r="4241" spans="1:10">
      <c r="A4241" s="7" t="s">
        <v>34287</v>
      </c>
      <c r="B4241" s="6" t="s">
        <v>34288</v>
      </c>
      <c r="C4241" s="21">
        <v>8.6999999999999997E-11</v>
      </c>
      <c r="D4241" s="6" t="s">
        <v>21769</v>
      </c>
      <c r="E4241" s="22"/>
      <c r="F4241" s="23"/>
      <c r="G4241" s="22"/>
      <c r="H4241" s="22"/>
      <c r="I4241" s="23"/>
      <c r="J4241" s="23" t="s">
        <v>14289</v>
      </c>
    </row>
    <row r="4242" spans="1:10" ht="30">
      <c r="A4242" s="7" t="s">
        <v>34289</v>
      </c>
      <c r="B4242" s="6" t="s">
        <v>34290</v>
      </c>
      <c r="C4242" s="21">
        <v>7.6000000000000003E-184</v>
      </c>
      <c r="D4242" s="6" t="s">
        <v>21812</v>
      </c>
      <c r="E4242" s="22" t="s">
        <v>34291</v>
      </c>
      <c r="F4242" s="23" t="s">
        <v>34292</v>
      </c>
      <c r="G4242" s="22"/>
      <c r="H4242" s="22" t="s">
        <v>34293</v>
      </c>
      <c r="I4242" s="23" t="s">
        <v>34294</v>
      </c>
      <c r="J4242" s="23" t="s">
        <v>6257</v>
      </c>
    </row>
    <row r="4243" spans="1:10">
      <c r="A4243" s="7" t="s">
        <v>34295</v>
      </c>
      <c r="B4243" s="6" t="s">
        <v>34296</v>
      </c>
      <c r="C4243" s="21">
        <v>1.8999999999999999E-186</v>
      </c>
      <c r="D4243" s="6" t="s">
        <v>21812</v>
      </c>
      <c r="E4243" s="22" t="s">
        <v>34297</v>
      </c>
      <c r="F4243" s="23"/>
      <c r="G4243" s="22"/>
      <c r="H4243" s="22"/>
      <c r="I4243" s="23"/>
      <c r="J4243" s="23" t="s">
        <v>10408</v>
      </c>
    </row>
    <row r="4244" spans="1:10">
      <c r="A4244" s="7" t="s">
        <v>34298</v>
      </c>
      <c r="B4244" s="6" t="s">
        <v>34299</v>
      </c>
      <c r="C4244" s="21">
        <v>3.3E-69</v>
      </c>
      <c r="D4244" s="6" t="s">
        <v>21812</v>
      </c>
      <c r="E4244" s="22"/>
      <c r="F4244" s="23"/>
      <c r="G4244" s="22"/>
      <c r="H4244" s="22"/>
      <c r="I4244" s="23"/>
      <c r="J4244" s="23"/>
    </row>
    <row r="4245" spans="1:10">
      <c r="A4245" s="7" t="s">
        <v>34300</v>
      </c>
      <c r="B4245" s="6" t="s">
        <v>34301</v>
      </c>
      <c r="C4245" s="21">
        <v>7.1000000000000002E-135</v>
      </c>
      <c r="D4245" s="6" t="s">
        <v>21908</v>
      </c>
      <c r="E4245" s="22"/>
      <c r="F4245" s="23"/>
      <c r="G4245" s="22"/>
      <c r="H4245" s="22"/>
      <c r="I4245" s="23"/>
      <c r="J4245" s="23"/>
    </row>
    <row r="4246" spans="1:10">
      <c r="A4246" s="7" t="s">
        <v>34302</v>
      </c>
      <c r="B4246" s="6" t="s">
        <v>34303</v>
      </c>
      <c r="C4246" s="21">
        <v>1.7000000000000001E-187</v>
      </c>
      <c r="D4246" s="6" t="s">
        <v>21908</v>
      </c>
      <c r="E4246" s="22"/>
      <c r="F4246" s="23"/>
      <c r="G4246" s="22"/>
      <c r="H4246" s="22"/>
      <c r="I4246" s="23"/>
      <c r="J4246" s="23" t="s">
        <v>34304</v>
      </c>
    </row>
    <row r="4247" spans="1:10">
      <c r="A4247" s="7" t="s">
        <v>34305</v>
      </c>
      <c r="B4247" s="6" t="s">
        <v>34306</v>
      </c>
      <c r="C4247" s="21">
        <v>2.0000000000000002E-43</v>
      </c>
      <c r="D4247" s="6" t="s">
        <v>21812</v>
      </c>
      <c r="E4247" s="22" t="s">
        <v>34307</v>
      </c>
      <c r="F4247" s="23" t="s">
        <v>22270</v>
      </c>
      <c r="G4247" s="22" t="s">
        <v>34308</v>
      </c>
      <c r="H4247" s="22"/>
      <c r="I4247" s="23"/>
      <c r="J4247" s="23" t="s">
        <v>34309</v>
      </c>
    </row>
    <row r="4248" spans="1:10">
      <c r="A4248" s="7" t="s">
        <v>34310</v>
      </c>
      <c r="B4248" s="6" t="s">
        <v>34311</v>
      </c>
      <c r="C4248" s="21">
        <v>1.8000000000000001E-184</v>
      </c>
      <c r="D4248" s="6" t="s">
        <v>21812</v>
      </c>
      <c r="E4248" s="22" t="s">
        <v>34312</v>
      </c>
      <c r="F4248" s="23"/>
      <c r="G4248" s="22"/>
      <c r="H4248" s="22"/>
      <c r="I4248" s="23"/>
      <c r="J4248" s="23" t="s">
        <v>34313</v>
      </c>
    </row>
    <row r="4249" spans="1:10">
      <c r="A4249" s="7" t="s">
        <v>34314</v>
      </c>
      <c r="B4249" s="6" t="s">
        <v>34315</v>
      </c>
      <c r="C4249" s="21">
        <v>3.6000000000000001E-184</v>
      </c>
      <c r="D4249" s="6" t="s">
        <v>21812</v>
      </c>
      <c r="E4249" s="22" t="s">
        <v>34316</v>
      </c>
      <c r="F4249" s="23" t="s">
        <v>21953</v>
      </c>
      <c r="G4249" s="22" t="s">
        <v>22766</v>
      </c>
      <c r="H4249" s="22"/>
      <c r="I4249" s="23"/>
      <c r="J4249" s="23" t="s">
        <v>34317</v>
      </c>
    </row>
    <row r="4250" spans="1:10">
      <c r="A4250" s="7" t="s">
        <v>34318</v>
      </c>
      <c r="B4250" s="6" t="s">
        <v>34319</v>
      </c>
      <c r="C4250" s="21">
        <v>2.2999999999999999E-239</v>
      </c>
      <c r="D4250" s="6" t="s">
        <v>21812</v>
      </c>
      <c r="E4250" s="22" t="s">
        <v>34320</v>
      </c>
      <c r="F4250" s="23"/>
      <c r="G4250" s="22"/>
      <c r="H4250" s="22"/>
      <c r="I4250" s="23"/>
      <c r="J4250" s="23" t="s">
        <v>34321</v>
      </c>
    </row>
    <row r="4251" spans="1:10" ht="30">
      <c r="A4251" s="7" t="s">
        <v>34322</v>
      </c>
      <c r="B4251" s="6" t="s">
        <v>34323</v>
      </c>
      <c r="C4251" s="21">
        <v>4.6000000000000003E-110</v>
      </c>
      <c r="D4251" s="6" t="s">
        <v>21812</v>
      </c>
      <c r="E4251" s="22"/>
      <c r="F4251" s="23"/>
      <c r="G4251" s="22"/>
      <c r="H4251" s="22"/>
      <c r="I4251" s="23"/>
      <c r="J4251" s="23" t="s">
        <v>34324</v>
      </c>
    </row>
    <row r="4252" spans="1:10">
      <c r="A4252" s="7" t="s">
        <v>34325</v>
      </c>
      <c r="B4252" s="6" t="s">
        <v>34326</v>
      </c>
      <c r="C4252" s="21">
        <v>3.5E-43</v>
      </c>
      <c r="D4252" s="6" t="s">
        <v>21812</v>
      </c>
      <c r="E4252" s="22" t="s">
        <v>34327</v>
      </c>
      <c r="F4252" s="23" t="s">
        <v>23902</v>
      </c>
      <c r="G4252" s="22" t="s">
        <v>22213</v>
      </c>
      <c r="H4252" s="22"/>
      <c r="I4252" s="23"/>
      <c r="J4252" s="23" t="s">
        <v>34328</v>
      </c>
    </row>
    <row r="4253" spans="1:10">
      <c r="A4253" s="7" t="s">
        <v>34329</v>
      </c>
      <c r="B4253" s="6" t="s">
        <v>34330</v>
      </c>
      <c r="C4253" s="24">
        <v>0</v>
      </c>
      <c r="D4253" s="6" t="s">
        <v>21812</v>
      </c>
      <c r="E4253" s="22" t="s">
        <v>34331</v>
      </c>
      <c r="F4253" s="23" t="s">
        <v>34332</v>
      </c>
      <c r="G4253" s="22"/>
      <c r="H4253" s="22"/>
      <c r="I4253" s="23"/>
      <c r="J4253" s="23" t="s">
        <v>9491</v>
      </c>
    </row>
    <row r="4254" spans="1:10">
      <c r="A4254" s="7" t="s">
        <v>34333</v>
      </c>
      <c r="B4254" s="6" t="s">
        <v>34334</v>
      </c>
      <c r="C4254" s="21">
        <v>2.6999999999999999E-53</v>
      </c>
      <c r="D4254" s="6" t="s">
        <v>21812</v>
      </c>
      <c r="E4254" s="22"/>
      <c r="F4254" s="23"/>
      <c r="G4254" s="22"/>
      <c r="H4254" s="22"/>
      <c r="I4254" s="23"/>
      <c r="J4254" s="23" t="s">
        <v>10437</v>
      </c>
    </row>
    <row r="4255" spans="1:10">
      <c r="A4255" s="7" t="s">
        <v>34335</v>
      </c>
      <c r="B4255" s="6" t="s">
        <v>34336</v>
      </c>
      <c r="C4255" s="21">
        <v>6.4E-69</v>
      </c>
      <c r="D4255" s="6" t="s">
        <v>21812</v>
      </c>
      <c r="E4255" s="22"/>
      <c r="F4255" s="23"/>
      <c r="G4255" s="22"/>
      <c r="H4255" s="22"/>
      <c r="I4255" s="23"/>
      <c r="J4255" s="23"/>
    </row>
    <row r="4256" spans="1:10">
      <c r="A4256" s="7" t="s">
        <v>34337</v>
      </c>
      <c r="B4256" s="6" t="s">
        <v>34338</v>
      </c>
      <c r="C4256" s="21">
        <v>1E-172</v>
      </c>
      <c r="D4256" s="6" t="s">
        <v>21812</v>
      </c>
      <c r="E4256" s="22"/>
      <c r="F4256" s="23"/>
      <c r="G4256" s="22"/>
      <c r="H4256" s="22"/>
      <c r="I4256" s="23"/>
      <c r="J4256" s="23" t="s">
        <v>9808</v>
      </c>
    </row>
    <row r="4257" spans="1:10" ht="45">
      <c r="A4257" s="7" t="s">
        <v>34339</v>
      </c>
      <c r="B4257" s="6" t="s">
        <v>25755</v>
      </c>
      <c r="C4257" s="21">
        <v>1.3E-186</v>
      </c>
      <c r="D4257" s="6" t="s">
        <v>21812</v>
      </c>
      <c r="E4257" s="22" t="s">
        <v>25756</v>
      </c>
      <c r="F4257" s="23" t="s">
        <v>25757</v>
      </c>
      <c r="G4257" s="22" t="s">
        <v>25758</v>
      </c>
      <c r="H4257" s="22" t="s">
        <v>25759</v>
      </c>
      <c r="I4257" s="23" t="s">
        <v>25760</v>
      </c>
      <c r="J4257" s="23" t="s">
        <v>25761</v>
      </c>
    </row>
    <row r="4258" spans="1:10">
      <c r="A4258" s="7" t="s">
        <v>34340</v>
      </c>
      <c r="B4258" s="6" t="s">
        <v>34341</v>
      </c>
      <c r="C4258" s="21">
        <v>5.4E-299</v>
      </c>
      <c r="D4258" s="6" t="s">
        <v>21812</v>
      </c>
      <c r="E4258" s="22" t="s">
        <v>34342</v>
      </c>
      <c r="F4258" s="23"/>
      <c r="G4258" s="22"/>
      <c r="H4258" s="22"/>
      <c r="I4258" s="23"/>
      <c r="J4258" s="23" t="s">
        <v>33430</v>
      </c>
    </row>
    <row r="4259" spans="1:10">
      <c r="A4259" s="7" t="s">
        <v>34343</v>
      </c>
      <c r="B4259" s="6" t="s">
        <v>34344</v>
      </c>
      <c r="C4259" s="21">
        <v>8.0999999999999996E-99</v>
      </c>
      <c r="D4259" s="6" t="s">
        <v>21812</v>
      </c>
      <c r="E4259" s="22"/>
      <c r="F4259" s="23"/>
      <c r="G4259" s="22"/>
      <c r="H4259" s="22"/>
      <c r="I4259" s="23"/>
      <c r="J4259" s="23" t="s">
        <v>10444</v>
      </c>
    </row>
    <row r="4260" spans="1:10">
      <c r="A4260" s="7" t="s">
        <v>34345</v>
      </c>
      <c r="B4260" s="6" t="s">
        <v>34346</v>
      </c>
      <c r="C4260" s="21">
        <v>3.3E-180</v>
      </c>
      <c r="D4260" s="6" t="s">
        <v>21908</v>
      </c>
      <c r="E4260" s="22" t="s">
        <v>34347</v>
      </c>
      <c r="F4260" s="23" t="s">
        <v>28102</v>
      </c>
      <c r="G4260" s="22"/>
      <c r="H4260" s="22" t="s">
        <v>34348</v>
      </c>
      <c r="I4260" s="23" t="s">
        <v>34349</v>
      </c>
      <c r="J4260" s="23" t="s">
        <v>8957</v>
      </c>
    </row>
    <row r="4261" spans="1:10">
      <c r="A4261" s="7" t="s">
        <v>34350</v>
      </c>
      <c r="B4261" s="6" t="s">
        <v>34351</v>
      </c>
      <c r="C4261" s="21">
        <v>1.2E-107</v>
      </c>
      <c r="D4261" s="6" t="s">
        <v>21812</v>
      </c>
      <c r="E4261" s="22" t="s">
        <v>34352</v>
      </c>
      <c r="F4261" s="23"/>
      <c r="G4261" s="22" t="s">
        <v>33040</v>
      </c>
      <c r="H4261" s="22"/>
      <c r="I4261" s="23"/>
      <c r="J4261" s="23" t="s">
        <v>34353</v>
      </c>
    </row>
    <row r="4262" spans="1:10">
      <c r="A4262" s="7" t="s">
        <v>34354</v>
      </c>
      <c r="B4262" s="6" t="s">
        <v>34355</v>
      </c>
      <c r="C4262" s="21">
        <v>7.6999999999999994E-83</v>
      </c>
      <c r="D4262" s="6" t="s">
        <v>21812</v>
      </c>
      <c r="E4262" s="22"/>
      <c r="F4262" s="23"/>
      <c r="G4262" s="22"/>
      <c r="H4262" s="22"/>
      <c r="I4262" s="23"/>
      <c r="J4262" s="23" t="s">
        <v>1083</v>
      </c>
    </row>
    <row r="4263" spans="1:10">
      <c r="A4263" s="7" t="s">
        <v>34356</v>
      </c>
      <c r="B4263" s="6" t="s">
        <v>34357</v>
      </c>
      <c r="C4263" s="21">
        <v>6.3999999999999999E-11</v>
      </c>
      <c r="D4263" s="6" t="s">
        <v>21812</v>
      </c>
      <c r="E4263" s="22"/>
      <c r="F4263" s="23"/>
      <c r="G4263" s="22"/>
      <c r="H4263" s="22"/>
      <c r="I4263" s="23"/>
      <c r="J4263" s="23"/>
    </row>
    <row r="4264" spans="1:10" ht="30">
      <c r="A4264" s="7" t="s">
        <v>34358</v>
      </c>
      <c r="B4264" s="6" t="s">
        <v>34359</v>
      </c>
      <c r="C4264" s="21">
        <v>1.5E-263</v>
      </c>
      <c r="D4264" s="6" t="s">
        <v>21812</v>
      </c>
      <c r="E4264" s="22" t="s">
        <v>34360</v>
      </c>
      <c r="F4264" s="23" t="s">
        <v>34361</v>
      </c>
      <c r="G4264" s="22"/>
      <c r="H4264" s="22" t="s">
        <v>34362</v>
      </c>
      <c r="I4264" s="23" t="s">
        <v>34363</v>
      </c>
      <c r="J4264" s="23" t="s">
        <v>34364</v>
      </c>
    </row>
    <row r="4265" spans="1:10" ht="30">
      <c r="A4265" s="7" t="s">
        <v>34365</v>
      </c>
      <c r="B4265" s="6" t="s">
        <v>34366</v>
      </c>
      <c r="C4265" s="24">
        <v>0</v>
      </c>
      <c r="D4265" s="6" t="s">
        <v>21812</v>
      </c>
      <c r="E4265" s="22" t="s">
        <v>34360</v>
      </c>
      <c r="F4265" s="23" t="s">
        <v>34361</v>
      </c>
      <c r="G4265" s="22"/>
      <c r="H4265" s="22" t="s">
        <v>34362</v>
      </c>
      <c r="I4265" s="23" t="s">
        <v>34363</v>
      </c>
      <c r="J4265" s="23" t="s">
        <v>34364</v>
      </c>
    </row>
    <row r="4266" spans="1:10">
      <c r="A4266" s="7" t="s">
        <v>34367</v>
      </c>
      <c r="B4266" s="6" t="s">
        <v>34368</v>
      </c>
      <c r="C4266" s="21">
        <v>9.4000000000000001E-91</v>
      </c>
      <c r="D4266" s="6" t="s">
        <v>21826</v>
      </c>
      <c r="E4266" s="22"/>
      <c r="F4266" s="23"/>
      <c r="G4266" s="22"/>
      <c r="H4266" s="22"/>
      <c r="I4266" s="23"/>
      <c r="J4266" s="23"/>
    </row>
    <row r="4267" spans="1:10">
      <c r="A4267" s="7" t="s">
        <v>34369</v>
      </c>
      <c r="B4267" s="6" t="s">
        <v>34370</v>
      </c>
      <c r="C4267" s="21">
        <v>2.3E-148</v>
      </c>
      <c r="D4267" s="6" t="s">
        <v>21812</v>
      </c>
      <c r="E4267" s="22"/>
      <c r="F4267" s="23"/>
      <c r="G4267" s="22"/>
      <c r="H4267" s="22"/>
      <c r="I4267" s="23"/>
      <c r="J4267" s="23" t="s">
        <v>25244</v>
      </c>
    </row>
    <row r="4268" spans="1:10">
      <c r="A4268" s="7" t="s">
        <v>34371</v>
      </c>
      <c r="B4268" s="6" t="s">
        <v>34372</v>
      </c>
      <c r="C4268" s="21">
        <v>1.8E-229</v>
      </c>
      <c r="D4268" s="6" t="s">
        <v>21812</v>
      </c>
      <c r="E4268" s="22"/>
      <c r="F4268" s="23"/>
      <c r="G4268" s="22"/>
      <c r="H4268" s="22"/>
      <c r="I4268" s="23"/>
      <c r="J4268" s="23" t="s">
        <v>7782</v>
      </c>
    </row>
    <row r="4269" spans="1:10">
      <c r="A4269" s="7" t="s">
        <v>34373</v>
      </c>
      <c r="B4269" s="6" t="s">
        <v>34374</v>
      </c>
      <c r="C4269" s="21">
        <v>7.4000000000000007E-18</v>
      </c>
      <c r="D4269" s="6" t="s">
        <v>21908</v>
      </c>
      <c r="E4269" s="22"/>
      <c r="F4269" s="23"/>
      <c r="G4269" s="22"/>
      <c r="H4269" s="22"/>
      <c r="I4269" s="23"/>
      <c r="J4269" s="23" t="s">
        <v>22366</v>
      </c>
    </row>
    <row r="4270" spans="1:10" ht="45">
      <c r="A4270" s="7" t="s">
        <v>34375</v>
      </c>
      <c r="B4270" s="6" t="s">
        <v>34376</v>
      </c>
      <c r="C4270" s="21">
        <v>2.1999999999999999E-262</v>
      </c>
      <c r="D4270" s="6" t="s">
        <v>21812</v>
      </c>
      <c r="E4270" s="22" t="s">
        <v>34377</v>
      </c>
      <c r="F4270" s="23" t="s">
        <v>34378</v>
      </c>
      <c r="G4270" s="22" t="s">
        <v>34379</v>
      </c>
      <c r="H4270" s="22" t="s">
        <v>34380</v>
      </c>
      <c r="I4270" s="23" t="s">
        <v>34381</v>
      </c>
      <c r="J4270" s="23" t="s">
        <v>34382</v>
      </c>
    </row>
    <row r="4271" spans="1:10" ht="45">
      <c r="A4271" s="7" t="s">
        <v>34383</v>
      </c>
      <c r="B4271" s="6" t="s">
        <v>34384</v>
      </c>
      <c r="C4271" s="21">
        <v>4.1000000000000001E-181</v>
      </c>
      <c r="D4271" s="6" t="s">
        <v>21812</v>
      </c>
      <c r="E4271" s="22" t="s">
        <v>34385</v>
      </c>
      <c r="F4271" s="23" t="s">
        <v>34386</v>
      </c>
      <c r="G4271" s="22"/>
      <c r="H4271" s="22"/>
      <c r="I4271" s="23"/>
      <c r="J4271" s="23" t="s">
        <v>10463</v>
      </c>
    </row>
    <row r="4272" spans="1:10">
      <c r="A4272" s="7" t="s">
        <v>34387</v>
      </c>
      <c r="B4272" s="6" t="s">
        <v>34388</v>
      </c>
      <c r="C4272" s="21">
        <v>4.8E-31</v>
      </c>
      <c r="D4272" s="6" t="s">
        <v>21817</v>
      </c>
      <c r="E4272" s="22"/>
      <c r="F4272" s="23"/>
      <c r="G4272" s="22"/>
      <c r="H4272" s="22"/>
      <c r="I4272" s="23"/>
      <c r="J4272" s="23"/>
    </row>
    <row r="4273" spans="1:10" ht="30">
      <c r="A4273" s="7" t="s">
        <v>34389</v>
      </c>
      <c r="B4273" s="6" t="s">
        <v>34390</v>
      </c>
      <c r="C4273" s="21">
        <v>7.3E-133</v>
      </c>
      <c r="D4273" s="6" t="s">
        <v>21908</v>
      </c>
      <c r="E4273" s="22" t="s">
        <v>34391</v>
      </c>
      <c r="F4273" s="23" t="s">
        <v>22153</v>
      </c>
      <c r="G4273" s="22" t="s">
        <v>22154</v>
      </c>
      <c r="H4273" s="22" t="s">
        <v>34392</v>
      </c>
      <c r="I4273" s="23" t="s">
        <v>34393</v>
      </c>
      <c r="J4273" s="23" t="s">
        <v>34394</v>
      </c>
    </row>
    <row r="4274" spans="1:10">
      <c r="A4274" s="7" t="s">
        <v>34395</v>
      </c>
      <c r="B4274" s="6" t="s">
        <v>34396</v>
      </c>
      <c r="C4274" s="21">
        <v>3.6000000000000002E-118</v>
      </c>
      <c r="D4274" s="6" t="s">
        <v>21812</v>
      </c>
      <c r="E4274" s="22" t="s">
        <v>34397</v>
      </c>
      <c r="F4274" s="23" t="s">
        <v>24066</v>
      </c>
      <c r="G4274" s="22"/>
      <c r="H4274" s="22"/>
      <c r="I4274" s="23"/>
      <c r="J4274" s="23" t="s">
        <v>10469</v>
      </c>
    </row>
    <row r="4275" spans="1:10">
      <c r="A4275" s="7" t="s">
        <v>34398</v>
      </c>
      <c r="B4275" s="6" t="s">
        <v>34399</v>
      </c>
      <c r="C4275" s="21">
        <v>7.0999999999999996E-36</v>
      </c>
      <c r="D4275" s="6" t="s">
        <v>21812</v>
      </c>
      <c r="E4275" s="22" t="s">
        <v>34400</v>
      </c>
      <c r="F4275" s="23"/>
      <c r="G4275" s="22"/>
      <c r="H4275" s="22"/>
      <c r="I4275" s="23"/>
      <c r="J4275" s="23" t="s">
        <v>10473</v>
      </c>
    </row>
    <row r="4276" spans="1:10">
      <c r="A4276" s="7" t="s">
        <v>34401</v>
      </c>
      <c r="B4276" s="6" t="s">
        <v>34402</v>
      </c>
      <c r="C4276" s="21">
        <v>7.5999999999999998E-164</v>
      </c>
      <c r="D4276" s="6" t="s">
        <v>21826</v>
      </c>
      <c r="E4276" s="22" t="s">
        <v>34403</v>
      </c>
      <c r="F4276" s="23" t="s">
        <v>29143</v>
      </c>
      <c r="G4276" s="22"/>
      <c r="H4276" s="22"/>
      <c r="I4276" s="23"/>
      <c r="J4276" s="23" t="s">
        <v>10478</v>
      </c>
    </row>
    <row r="4277" spans="1:10">
      <c r="A4277" s="7" t="s">
        <v>34404</v>
      </c>
      <c r="B4277" s="6" t="s">
        <v>34405</v>
      </c>
      <c r="C4277" s="21">
        <v>1.0000000000000001E-115</v>
      </c>
      <c r="D4277" s="6" t="s">
        <v>21812</v>
      </c>
      <c r="E4277" s="22"/>
      <c r="F4277" s="23"/>
      <c r="G4277" s="22"/>
      <c r="H4277" s="22"/>
      <c r="I4277" s="23"/>
      <c r="J4277" s="23" t="s">
        <v>5751</v>
      </c>
    </row>
    <row r="4278" spans="1:10">
      <c r="A4278" s="7" t="s">
        <v>34406</v>
      </c>
      <c r="B4278" s="6" t="s">
        <v>34407</v>
      </c>
      <c r="C4278" s="21">
        <v>3.1000000000000001E-135</v>
      </c>
      <c r="D4278" s="6" t="s">
        <v>21826</v>
      </c>
      <c r="E4278" s="22" t="s">
        <v>23770</v>
      </c>
      <c r="F4278" s="23"/>
      <c r="G4278" s="22"/>
      <c r="H4278" s="22"/>
      <c r="I4278" s="23"/>
      <c r="J4278" s="23" t="s">
        <v>35</v>
      </c>
    </row>
    <row r="4279" spans="1:10" ht="60">
      <c r="A4279" s="7" t="s">
        <v>34408</v>
      </c>
      <c r="B4279" s="6" t="s">
        <v>34409</v>
      </c>
      <c r="C4279" s="21">
        <v>5.4000000000000002E-230</v>
      </c>
      <c r="D4279" s="6" t="s">
        <v>21812</v>
      </c>
      <c r="E4279" s="22" t="s">
        <v>34410</v>
      </c>
      <c r="F4279" s="23" t="s">
        <v>30848</v>
      </c>
      <c r="G4279" s="22" t="s">
        <v>34206</v>
      </c>
      <c r="H4279" s="22"/>
      <c r="I4279" s="23"/>
      <c r="J4279" s="23" t="s">
        <v>34411</v>
      </c>
    </row>
    <row r="4280" spans="1:10" ht="150">
      <c r="A4280" s="7" t="s">
        <v>34412</v>
      </c>
      <c r="B4280" s="6" t="s">
        <v>34413</v>
      </c>
      <c r="C4280" s="21">
        <v>7.8000000000000003E-261</v>
      </c>
      <c r="D4280" s="6" t="s">
        <v>21817</v>
      </c>
      <c r="E4280" s="22" t="s">
        <v>26998</v>
      </c>
      <c r="F4280" s="23" t="s">
        <v>26999</v>
      </c>
      <c r="G4280" s="22" t="s">
        <v>27000</v>
      </c>
      <c r="H4280" s="22" t="s">
        <v>27001</v>
      </c>
      <c r="I4280" s="23" t="s">
        <v>23061</v>
      </c>
      <c r="J4280" s="23" t="s">
        <v>4943</v>
      </c>
    </row>
    <row r="4281" spans="1:10" ht="60">
      <c r="A4281" s="7" t="s">
        <v>34414</v>
      </c>
      <c r="B4281" s="6" t="s">
        <v>34415</v>
      </c>
      <c r="C4281" s="21">
        <v>7.2999999999999996E-125</v>
      </c>
      <c r="D4281" s="6" t="s">
        <v>21812</v>
      </c>
      <c r="E4281" s="22" t="s">
        <v>34416</v>
      </c>
      <c r="F4281" s="23"/>
      <c r="G4281" s="22"/>
      <c r="H4281" s="22" t="s">
        <v>34417</v>
      </c>
      <c r="I4281" s="23" t="s">
        <v>34418</v>
      </c>
      <c r="J4281" s="23" t="s">
        <v>34419</v>
      </c>
    </row>
    <row r="4282" spans="1:10">
      <c r="A4282" s="7" t="s">
        <v>34420</v>
      </c>
      <c r="B4282" s="6" t="s">
        <v>34421</v>
      </c>
      <c r="C4282" s="24">
        <v>0</v>
      </c>
      <c r="D4282" s="6" t="s">
        <v>21812</v>
      </c>
      <c r="E4282" s="22"/>
      <c r="F4282" s="23"/>
      <c r="G4282" s="22"/>
      <c r="H4282" s="22"/>
      <c r="I4282" s="23"/>
      <c r="J4282" s="23" t="s">
        <v>34422</v>
      </c>
    </row>
    <row r="4283" spans="1:10" ht="60">
      <c r="A4283" s="7" t="s">
        <v>34423</v>
      </c>
      <c r="B4283" s="6" t="s">
        <v>34424</v>
      </c>
      <c r="C4283" s="21">
        <v>8.7999999999999997E-110</v>
      </c>
      <c r="D4283" s="6" t="s">
        <v>21812</v>
      </c>
      <c r="E4283" s="22" t="s">
        <v>25061</v>
      </c>
      <c r="F4283" s="23" t="s">
        <v>25062</v>
      </c>
      <c r="G4283" s="22" t="s">
        <v>25063</v>
      </c>
      <c r="H4283" s="22" t="s">
        <v>25064</v>
      </c>
      <c r="I4283" s="23" t="s">
        <v>25065</v>
      </c>
      <c r="J4283" s="23" t="s">
        <v>3422</v>
      </c>
    </row>
    <row r="4284" spans="1:10" ht="30">
      <c r="A4284" s="7" t="s">
        <v>34425</v>
      </c>
      <c r="B4284" s="6" t="s">
        <v>34426</v>
      </c>
      <c r="C4284" s="24">
        <v>0</v>
      </c>
      <c r="D4284" s="6" t="s">
        <v>21812</v>
      </c>
      <c r="E4284" s="22" t="s">
        <v>34427</v>
      </c>
      <c r="F4284" s="23" t="s">
        <v>29121</v>
      </c>
      <c r="G4284" s="22" t="s">
        <v>29122</v>
      </c>
      <c r="H4284" s="22"/>
      <c r="I4284" s="23"/>
      <c r="J4284" s="23" t="s">
        <v>29123</v>
      </c>
    </row>
    <row r="4285" spans="1:10">
      <c r="A4285" s="7" t="s">
        <v>34428</v>
      </c>
      <c r="B4285" s="6" t="s">
        <v>34429</v>
      </c>
      <c r="C4285" s="21">
        <v>1.0999999999999999E-96</v>
      </c>
      <c r="D4285" s="6" t="s">
        <v>21812</v>
      </c>
      <c r="E4285" s="22" t="s">
        <v>34430</v>
      </c>
      <c r="F4285" s="23"/>
      <c r="G4285" s="22"/>
      <c r="H4285" s="22"/>
      <c r="I4285" s="23"/>
      <c r="J4285" s="23" t="s">
        <v>2871</v>
      </c>
    </row>
    <row r="4286" spans="1:10">
      <c r="A4286" s="7" t="s">
        <v>34431</v>
      </c>
      <c r="B4286" s="6" t="s">
        <v>34432</v>
      </c>
      <c r="C4286" s="24">
        <v>0</v>
      </c>
      <c r="D4286" s="6" t="s">
        <v>21812</v>
      </c>
      <c r="E4286" s="22" t="s">
        <v>34433</v>
      </c>
      <c r="F4286" s="23"/>
      <c r="G4286" s="22"/>
      <c r="H4286" s="22"/>
      <c r="I4286" s="23"/>
      <c r="J4286" s="23" t="s">
        <v>10493</v>
      </c>
    </row>
    <row r="4287" spans="1:10">
      <c r="A4287" s="7" t="s">
        <v>34434</v>
      </c>
      <c r="B4287" s="6" t="s">
        <v>34435</v>
      </c>
      <c r="C4287" s="24">
        <v>0</v>
      </c>
      <c r="D4287" s="6" t="s">
        <v>21812</v>
      </c>
      <c r="E4287" s="22" t="s">
        <v>34436</v>
      </c>
      <c r="F4287" s="23"/>
      <c r="G4287" s="22"/>
      <c r="H4287" s="22"/>
      <c r="I4287" s="23"/>
      <c r="J4287" s="23" t="s">
        <v>23989</v>
      </c>
    </row>
    <row r="4288" spans="1:10">
      <c r="A4288" s="7" t="s">
        <v>34437</v>
      </c>
      <c r="B4288" s="6" t="s">
        <v>34438</v>
      </c>
      <c r="C4288" s="21">
        <v>8.3999999999999999E-268</v>
      </c>
      <c r="D4288" s="6" t="s">
        <v>21982</v>
      </c>
      <c r="E4288" s="22" t="s">
        <v>34439</v>
      </c>
      <c r="F4288" s="23" t="s">
        <v>33999</v>
      </c>
      <c r="G4288" s="22"/>
      <c r="H4288" s="22"/>
      <c r="I4288" s="23"/>
      <c r="J4288" s="23" t="s">
        <v>34440</v>
      </c>
    </row>
    <row r="4289" spans="1:10">
      <c r="A4289" s="7" t="s">
        <v>34441</v>
      </c>
      <c r="B4289" s="6" t="s">
        <v>34442</v>
      </c>
      <c r="C4289" s="21">
        <v>3.4999999999999997E-29</v>
      </c>
      <c r="D4289" s="6" t="s">
        <v>21908</v>
      </c>
      <c r="E4289" s="22" t="s">
        <v>34443</v>
      </c>
      <c r="F4289" s="23"/>
      <c r="G4289" s="22"/>
      <c r="H4289" s="22"/>
      <c r="I4289" s="23"/>
      <c r="J4289" s="23" t="s">
        <v>10504</v>
      </c>
    </row>
    <row r="4290" spans="1:10">
      <c r="A4290" s="7" t="s">
        <v>34444</v>
      </c>
      <c r="B4290" s="6" t="s">
        <v>34445</v>
      </c>
      <c r="C4290" s="21">
        <v>7.6999999999999996E-117</v>
      </c>
      <c r="D4290" s="6" t="s">
        <v>21812</v>
      </c>
      <c r="E4290" s="22" t="s">
        <v>34446</v>
      </c>
      <c r="F4290" s="23" t="s">
        <v>22266</v>
      </c>
      <c r="G4290" s="22" t="s">
        <v>34447</v>
      </c>
      <c r="H4290" s="22"/>
      <c r="I4290" s="23"/>
      <c r="J4290" s="23" t="s">
        <v>10508</v>
      </c>
    </row>
    <row r="4291" spans="1:10">
      <c r="A4291" s="7" t="s">
        <v>34448</v>
      </c>
      <c r="B4291" s="6" t="s">
        <v>34449</v>
      </c>
      <c r="C4291" s="21">
        <v>2.2E-99</v>
      </c>
      <c r="D4291" s="6" t="s">
        <v>21812</v>
      </c>
      <c r="E4291" s="22"/>
      <c r="F4291" s="23"/>
      <c r="G4291" s="22"/>
      <c r="H4291" s="22"/>
      <c r="I4291" s="23"/>
      <c r="J4291" s="23" t="s">
        <v>22440</v>
      </c>
    </row>
    <row r="4292" spans="1:10">
      <c r="A4292" s="7" t="s">
        <v>34450</v>
      </c>
      <c r="B4292" s="6" t="s">
        <v>34451</v>
      </c>
      <c r="C4292" s="21">
        <v>9.7999999999999995E-102</v>
      </c>
      <c r="D4292" s="6" t="s">
        <v>21812</v>
      </c>
      <c r="E4292" s="22"/>
      <c r="F4292" s="23"/>
      <c r="G4292" s="22"/>
      <c r="H4292" s="22"/>
      <c r="I4292" s="23"/>
      <c r="J4292" s="23" t="s">
        <v>22229</v>
      </c>
    </row>
    <row r="4293" spans="1:10">
      <c r="A4293" s="7" t="s">
        <v>34452</v>
      </c>
      <c r="B4293" s="6" t="s">
        <v>34453</v>
      </c>
      <c r="C4293" s="21">
        <v>5.4999999999999995E-231</v>
      </c>
      <c r="D4293" s="6" t="s">
        <v>21812</v>
      </c>
      <c r="E4293" s="22"/>
      <c r="F4293" s="23"/>
      <c r="G4293" s="22"/>
      <c r="H4293" s="22"/>
      <c r="I4293" s="23"/>
      <c r="J4293" s="23" t="s">
        <v>34454</v>
      </c>
    </row>
    <row r="4294" spans="1:10">
      <c r="A4294" s="7" t="s">
        <v>34455</v>
      </c>
      <c r="B4294" s="6" t="s">
        <v>34456</v>
      </c>
      <c r="C4294" s="21">
        <v>7.6999999999999996E-60</v>
      </c>
      <c r="D4294" s="6" t="s">
        <v>21812</v>
      </c>
      <c r="E4294" s="22"/>
      <c r="F4294" s="23"/>
      <c r="G4294" s="22"/>
      <c r="H4294" s="22"/>
      <c r="I4294" s="23"/>
      <c r="J4294" s="23" t="s">
        <v>2291</v>
      </c>
    </row>
    <row r="4295" spans="1:10">
      <c r="A4295" s="7" t="s">
        <v>34457</v>
      </c>
      <c r="B4295" s="6" t="s">
        <v>34458</v>
      </c>
      <c r="C4295" s="21">
        <v>9.9000000000000005E-170</v>
      </c>
      <c r="D4295" s="6" t="s">
        <v>21908</v>
      </c>
      <c r="E4295" s="22"/>
      <c r="F4295" s="23"/>
      <c r="G4295" s="22"/>
      <c r="H4295" s="22"/>
      <c r="I4295" s="23"/>
      <c r="J4295" s="23" t="s">
        <v>3310</v>
      </c>
    </row>
    <row r="4296" spans="1:10">
      <c r="A4296" s="7" t="s">
        <v>34459</v>
      </c>
      <c r="B4296" s="6" t="s">
        <v>34460</v>
      </c>
      <c r="C4296" s="21">
        <v>2.1999999999999998E-152</v>
      </c>
      <c r="D4296" s="6" t="s">
        <v>21812</v>
      </c>
      <c r="E4296" s="22" t="s">
        <v>34461</v>
      </c>
      <c r="F4296" s="23"/>
      <c r="G4296" s="22"/>
      <c r="H4296" s="22"/>
      <c r="I4296" s="23"/>
      <c r="J4296" s="23" t="s">
        <v>10518</v>
      </c>
    </row>
    <row r="4297" spans="1:10" ht="30">
      <c r="A4297" s="7" t="s">
        <v>34462</v>
      </c>
      <c r="B4297" s="6" t="s">
        <v>34463</v>
      </c>
      <c r="C4297" s="21">
        <v>1.2999999999999999E-273</v>
      </c>
      <c r="D4297" s="6" t="s">
        <v>21812</v>
      </c>
      <c r="E4297" s="22" t="s">
        <v>34464</v>
      </c>
      <c r="F4297" s="23" t="s">
        <v>27585</v>
      </c>
      <c r="G4297" s="22" t="s">
        <v>34465</v>
      </c>
      <c r="H4297" s="22" t="s">
        <v>34466</v>
      </c>
      <c r="I4297" s="23" t="s">
        <v>34467</v>
      </c>
      <c r="J4297" s="23" t="s">
        <v>1806</v>
      </c>
    </row>
    <row r="4298" spans="1:10">
      <c r="A4298" s="7" t="s">
        <v>34468</v>
      </c>
      <c r="B4298" s="6" t="s">
        <v>34469</v>
      </c>
      <c r="C4298" s="21">
        <v>1.5E-9</v>
      </c>
      <c r="D4298" s="6" t="s">
        <v>21982</v>
      </c>
      <c r="E4298" s="22"/>
      <c r="F4298" s="23"/>
      <c r="G4298" s="22"/>
      <c r="H4298" s="22"/>
      <c r="I4298" s="23"/>
      <c r="J4298" s="23"/>
    </row>
    <row r="4299" spans="1:10">
      <c r="A4299" s="7" t="s">
        <v>34470</v>
      </c>
      <c r="B4299" s="6" t="s">
        <v>34471</v>
      </c>
      <c r="C4299" s="21">
        <v>9.3000000000000006E-33</v>
      </c>
      <c r="D4299" s="6" t="s">
        <v>21817</v>
      </c>
      <c r="E4299" s="22"/>
      <c r="F4299" s="23"/>
      <c r="G4299" s="22"/>
      <c r="H4299" s="22"/>
      <c r="I4299" s="23"/>
      <c r="J4299" s="23" t="s">
        <v>10523</v>
      </c>
    </row>
    <row r="4300" spans="1:10" ht="45">
      <c r="A4300" s="7" t="s">
        <v>34472</v>
      </c>
      <c r="B4300" s="6" t="s">
        <v>34473</v>
      </c>
      <c r="C4300" s="21">
        <v>3.6000000000000001E-288</v>
      </c>
      <c r="D4300" s="6" t="s">
        <v>21812</v>
      </c>
      <c r="E4300" s="22" t="s">
        <v>34474</v>
      </c>
      <c r="F4300" s="23" t="s">
        <v>34475</v>
      </c>
      <c r="G4300" s="22" t="s">
        <v>34476</v>
      </c>
      <c r="H4300" s="22" t="s">
        <v>34477</v>
      </c>
      <c r="I4300" s="23" t="s">
        <v>23827</v>
      </c>
      <c r="J4300" s="23" t="s">
        <v>34478</v>
      </c>
    </row>
    <row r="4301" spans="1:10">
      <c r="A4301" s="7" t="s">
        <v>34479</v>
      </c>
      <c r="B4301" s="6" t="s">
        <v>34480</v>
      </c>
      <c r="C4301" s="21">
        <v>9.3000000000000001E-81</v>
      </c>
      <c r="D4301" s="6" t="s">
        <v>21812</v>
      </c>
      <c r="E4301" s="22"/>
      <c r="F4301" s="23"/>
      <c r="G4301" s="22"/>
      <c r="H4301" s="22"/>
      <c r="I4301" s="23"/>
      <c r="J4301" s="23" t="s">
        <v>7582</v>
      </c>
    </row>
    <row r="4302" spans="1:10">
      <c r="A4302" s="7" t="s">
        <v>34481</v>
      </c>
      <c r="B4302" s="6" t="s">
        <v>34482</v>
      </c>
      <c r="C4302" s="21">
        <v>1.9999999999999998E-65</v>
      </c>
      <c r="D4302" s="6" t="s">
        <v>21838</v>
      </c>
      <c r="E4302" s="22"/>
      <c r="F4302" s="23"/>
      <c r="G4302" s="22"/>
      <c r="H4302" s="22"/>
      <c r="I4302" s="23"/>
      <c r="J4302" s="23" t="s">
        <v>10530</v>
      </c>
    </row>
    <row r="4303" spans="1:10">
      <c r="A4303" s="7" t="s">
        <v>34483</v>
      </c>
      <c r="B4303" s="6" t="s">
        <v>34484</v>
      </c>
      <c r="C4303" s="21">
        <v>8.0999999999999992E-174</v>
      </c>
      <c r="D4303" s="6" t="s">
        <v>21812</v>
      </c>
      <c r="E4303" s="22"/>
      <c r="F4303" s="23"/>
      <c r="G4303" s="22"/>
      <c r="H4303" s="22"/>
      <c r="I4303" s="23"/>
      <c r="J4303" s="23"/>
    </row>
    <row r="4304" spans="1:10">
      <c r="A4304" s="7" t="s">
        <v>34485</v>
      </c>
      <c r="B4304" s="6" t="s">
        <v>34486</v>
      </c>
      <c r="C4304" s="21">
        <v>7.0999999999999997E-185</v>
      </c>
      <c r="D4304" s="6" t="s">
        <v>21817</v>
      </c>
      <c r="E4304" s="22" t="s">
        <v>25497</v>
      </c>
      <c r="F4304" s="23" t="s">
        <v>24645</v>
      </c>
      <c r="G4304" s="22"/>
      <c r="H4304" s="22" t="s">
        <v>25498</v>
      </c>
      <c r="I4304" s="23"/>
      <c r="J4304" s="23" t="s">
        <v>21858</v>
      </c>
    </row>
    <row r="4305" spans="1:10">
      <c r="A4305" s="7" t="s">
        <v>34487</v>
      </c>
      <c r="B4305" s="6" t="s">
        <v>34488</v>
      </c>
      <c r="C4305" s="21">
        <v>1.4E-182</v>
      </c>
      <c r="D4305" s="6" t="s">
        <v>21812</v>
      </c>
      <c r="E4305" s="22"/>
      <c r="F4305" s="23"/>
      <c r="G4305" s="22"/>
      <c r="H4305" s="22"/>
      <c r="I4305" s="23"/>
      <c r="J4305" s="23" t="s">
        <v>10537</v>
      </c>
    </row>
    <row r="4306" spans="1:10">
      <c r="A4306" s="7" t="s">
        <v>34489</v>
      </c>
      <c r="B4306" s="6" t="s">
        <v>34490</v>
      </c>
      <c r="C4306" s="21">
        <v>5.0999999999999997E-263</v>
      </c>
      <c r="D4306" s="6" t="s">
        <v>21908</v>
      </c>
      <c r="E4306" s="22" t="s">
        <v>34491</v>
      </c>
      <c r="F4306" s="23"/>
      <c r="G4306" s="22"/>
      <c r="H4306" s="22"/>
      <c r="I4306" s="23"/>
      <c r="J4306" s="23" t="s">
        <v>10542</v>
      </c>
    </row>
    <row r="4307" spans="1:10" ht="30">
      <c r="A4307" s="7" t="s">
        <v>34492</v>
      </c>
      <c r="B4307" s="6" t="s">
        <v>34493</v>
      </c>
      <c r="C4307" s="21">
        <v>1.7000000000000001E-251</v>
      </c>
      <c r="D4307" s="6" t="s">
        <v>21812</v>
      </c>
      <c r="E4307" s="22" t="s">
        <v>22182</v>
      </c>
      <c r="F4307" s="23" t="s">
        <v>22183</v>
      </c>
      <c r="G4307" s="22"/>
      <c r="H4307" s="22" t="s">
        <v>22184</v>
      </c>
      <c r="I4307" s="23" t="s">
        <v>22185</v>
      </c>
      <c r="J4307" s="23" t="s">
        <v>29373</v>
      </c>
    </row>
    <row r="4308" spans="1:10">
      <c r="A4308" s="7" t="s">
        <v>34494</v>
      </c>
      <c r="B4308" s="6" t="s">
        <v>25749</v>
      </c>
      <c r="C4308" s="21">
        <v>4.7999999999999999E-170</v>
      </c>
      <c r="D4308" s="6" t="s">
        <v>21812</v>
      </c>
      <c r="E4308" s="22"/>
      <c r="F4308" s="23"/>
      <c r="G4308" s="22"/>
      <c r="H4308" s="22"/>
      <c r="I4308" s="23"/>
      <c r="J4308" s="23" t="s">
        <v>2030</v>
      </c>
    </row>
    <row r="4309" spans="1:10">
      <c r="A4309" s="7" t="s">
        <v>34495</v>
      </c>
      <c r="B4309" s="6" t="s">
        <v>34496</v>
      </c>
      <c r="C4309" s="21">
        <v>1.0999999999999999E-229</v>
      </c>
      <c r="D4309" s="6" t="s">
        <v>21812</v>
      </c>
      <c r="E4309" s="22"/>
      <c r="F4309" s="23"/>
      <c r="G4309" s="22"/>
      <c r="H4309" s="22"/>
      <c r="I4309" s="23"/>
      <c r="J4309" s="23"/>
    </row>
    <row r="4310" spans="1:10">
      <c r="A4310" s="7" t="s">
        <v>34497</v>
      </c>
      <c r="B4310" s="6" t="s">
        <v>34498</v>
      </c>
      <c r="C4310" s="21">
        <v>1.3E-272</v>
      </c>
      <c r="D4310" s="6" t="s">
        <v>21812</v>
      </c>
      <c r="E4310" s="22"/>
      <c r="F4310" s="23"/>
      <c r="G4310" s="22"/>
      <c r="H4310" s="22"/>
      <c r="I4310" s="23"/>
      <c r="J4310" s="23"/>
    </row>
    <row r="4311" spans="1:10">
      <c r="A4311" s="7" t="s">
        <v>34499</v>
      </c>
      <c r="B4311" s="6" t="s">
        <v>34500</v>
      </c>
      <c r="C4311" s="21">
        <v>1.5000000000000001E-120</v>
      </c>
      <c r="D4311" s="6" t="s">
        <v>21812</v>
      </c>
      <c r="E4311" s="22"/>
      <c r="F4311" s="23"/>
      <c r="G4311" s="22"/>
      <c r="H4311" s="22"/>
      <c r="I4311" s="23"/>
      <c r="J4311" s="23" t="s">
        <v>34501</v>
      </c>
    </row>
    <row r="4312" spans="1:10">
      <c r="A4312" s="7" t="s">
        <v>34502</v>
      </c>
      <c r="B4312" s="6" t="s">
        <v>34503</v>
      </c>
      <c r="C4312" s="21">
        <v>1.2E-48</v>
      </c>
      <c r="D4312" s="6" t="s">
        <v>21812</v>
      </c>
      <c r="E4312" s="22" t="s">
        <v>34504</v>
      </c>
      <c r="F4312" s="23" t="s">
        <v>21953</v>
      </c>
      <c r="G4312" s="22" t="s">
        <v>22317</v>
      </c>
      <c r="H4312" s="22"/>
      <c r="I4312" s="23"/>
      <c r="J4312" s="23" t="s">
        <v>22462</v>
      </c>
    </row>
    <row r="4313" spans="1:10">
      <c r="A4313" s="7" t="s">
        <v>34505</v>
      </c>
      <c r="B4313" s="6" t="s">
        <v>34506</v>
      </c>
      <c r="C4313" s="21">
        <v>8.6000000000000007E-149</v>
      </c>
      <c r="D4313" s="6" t="s">
        <v>21812</v>
      </c>
      <c r="E4313" s="22" t="s">
        <v>34507</v>
      </c>
      <c r="F4313" s="23" t="s">
        <v>22313</v>
      </c>
      <c r="G4313" s="22"/>
      <c r="H4313" s="22"/>
      <c r="I4313" s="23"/>
      <c r="J4313" s="23" t="s">
        <v>34508</v>
      </c>
    </row>
    <row r="4314" spans="1:10">
      <c r="A4314" s="7" t="s">
        <v>34509</v>
      </c>
      <c r="B4314" s="6" t="s">
        <v>34510</v>
      </c>
      <c r="C4314" s="21">
        <v>2.3000000000000001E-146</v>
      </c>
      <c r="D4314" s="6" t="s">
        <v>21908</v>
      </c>
      <c r="E4314" s="22" t="s">
        <v>34511</v>
      </c>
      <c r="F4314" s="23"/>
      <c r="G4314" s="22"/>
      <c r="H4314" s="22"/>
      <c r="I4314" s="23"/>
      <c r="J4314" s="23" t="s">
        <v>10555</v>
      </c>
    </row>
    <row r="4315" spans="1:10">
      <c r="A4315" s="7" t="s">
        <v>34512</v>
      </c>
      <c r="B4315" s="6" t="s">
        <v>34513</v>
      </c>
      <c r="C4315" s="21">
        <v>1.5000000000000001E-250</v>
      </c>
      <c r="D4315" s="6" t="s">
        <v>21812</v>
      </c>
      <c r="E4315" s="22"/>
      <c r="F4315" s="23"/>
      <c r="G4315" s="22"/>
      <c r="H4315" s="22"/>
      <c r="I4315" s="23"/>
      <c r="J4315" s="23" t="s">
        <v>10560</v>
      </c>
    </row>
    <row r="4316" spans="1:10" ht="30">
      <c r="A4316" s="7" t="s">
        <v>34514</v>
      </c>
      <c r="B4316" s="6" t="s">
        <v>34515</v>
      </c>
      <c r="C4316" s="21">
        <v>5.3999999999999997E-307</v>
      </c>
      <c r="D4316" s="6" t="s">
        <v>21812</v>
      </c>
      <c r="E4316" s="22" t="s">
        <v>34516</v>
      </c>
      <c r="F4316" s="23" t="s">
        <v>27083</v>
      </c>
      <c r="G4316" s="22"/>
      <c r="H4316" s="22"/>
      <c r="I4316" s="23"/>
      <c r="J4316" s="23" t="s">
        <v>34517</v>
      </c>
    </row>
    <row r="4317" spans="1:10">
      <c r="A4317" s="7" t="s">
        <v>34518</v>
      </c>
      <c r="B4317" s="6" t="s">
        <v>34519</v>
      </c>
      <c r="C4317" s="21">
        <v>2.1999999999999999E-27</v>
      </c>
      <c r="D4317" s="6" t="s">
        <v>21817</v>
      </c>
      <c r="E4317" s="22" t="s">
        <v>34520</v>
      </c>
      <c r="F4317" s="23"/>
      <c r="G4317" s="22"/>
      <c r="H4317" s="22"/>
      <c r="I4317" s="23"/>
      <c r="J4317" s="23" t="s">
        <v>10573</v>
      </c>
    </row>
    <row r="4318" spans="1:10">
      <c r="A4318" s="7" t="s">
        <v>34521</v>
      </c>
      <c r="B4318" s="6" t="s">
        <v>34522</v>
      </c>
      <c r="C4318" s="21">
        <v>4.3000000000000001E-177</v>
      </c>
      <c r="D4318" s="6" t="s">
        <v>21812</v>
      </c>
      <c r="E4318" s="22"/>
      <c r="F4318" s="23"/>
      <c r="G4318" s="22"/>
      <c r="H4318" s="22"/>
      <c r="I4318" s="23"/>
      <c r="J4318" s="23" t="s">
        <v>27590</v>
      </c>
    </row>
    <row r="4319" spans="1:10">
      <c r="A4319" s="7" t="s">
        <v>34523</v>
      </c>
      <c r="B4319" s="6" t="s">
        <v>34524</v>
      </c>
      <c r="C4319" s="21">
        <v>6.1999999999999999E-196</v>
      </c>
      <c r="D4319" s="6" t="s">
        <v>21908</v>
      </c>
      <c r="E4319" s="22"/>
      <c r="F4319" s="23"/>
      <c r="G4319" s="22"/>
      <c r="H4319" s="22"/>
      <c r="I4319" s="23"/>
      <c r="J4319" s="23" t="s">
        <v>34525</v>
      </c>
    </row>
    <row r="4320" spans="1:10" ht="45">
      <c r="A4320" s="7" t="s">
        <v>34526</v>
      </c>
      <c r="B4320" s="6" t="s">
        <v>34527</v>
      </c>
      <c r="C4320" s="21">
        <v>9.2999999999999997E-241</v>
      </c>
      <c r="D4320" s="6" t="s">
        <v>21812</v>
      </c>
      <c r="E4320" s="22" t="s">
        <v>34528</v>
      </c>
      <c r="F4320" s="23" t="s">
        <v>34529</v>
      </c>
      <c r="G4320" s="22"/>
      <c r="H4320" s="22"/>
      <c r="I4320" s="23"/>
      <c r="J4320" s="23" t="s">
        <v>34530</v>
      </c>
    </row>
    <row r="4321" spans="1:10">
      <c r="A4321" s="7" t="s">
        <v>34531</v>
      </c>
      <c r="B4321" s="6" t="s">
        <v>34532</v>
      </c>
      <c r="C4321" s="24">
        <v>0</v>
      </c>
      <c r="D4321" s="6" t="s">
        <v>21812</v>
      </c>
      <c r="E4321" s="22" t="s">
        <v>34533</v>
      </c>
      <c r="F4321" s="23"/>
      <c r="G4321" s="22"/>
      <c r="H4321" s="22"/>
      <c r="I4321" s="23"/>
      <c r="J4321" s="23" t="s">
        <v>34534</v>
      </c>
    </row>
    <row r="4322" spans="1:10">
      <c r="A4322" s="7" t="s">
        <v>34535</v>
      </c>
      <c r="B4322" s="6" t="s">
        <v>34536</v>
      </c>
      <c r="C4322" s="24">
        <v>0</v>
      </c>
      <c r="D4322" s="6" t="s">
        <v>21812</v>
      </c>
      <c r="E4322" s="22"/>
      <c r="F4322" s="23"/>
      <c r="G4322" s="22"/>
      <c r="H4322" s="22"/>
      <c r="I4322" s="23"/>
      <c r="J4322" s="23" t="s">
        <v>6487</v>
      </c>
    </row>
    <row r="4323" spans="1:10">
      <c r="A4323" s="7" t="s">
        <v>34537</v>
      </c>
      <c r="B4323" s="6" t="s">
        <v>34538</v>
      </c>
      <c r="C4323" s="21">
        <v>1.1E-91</v>
      </c>
      <c r="D4323" s="6" t="s">
        <v>21908</v>
      </c>
      <c r="E4323" s="22"/>
      <c r="F4323" s="23"/>
      <c r="G4323" s="22"/>
      <c r="H4323" s="22"/>
      <c r="I4323" s="23"/>
      <c r="J4323" s="23" t="s">
        <v>8672</v>
      </c>
    </row>
    <row r="4324" spans="1:10">
      <c r="A4324" s="7" t="s">
        <v>34539</v>
      </c>
      <c r="B4324" s="6" t="s">
        <v>34540</v>
      </c>
      <c r="C4324" s="24">
        <v>0</v>
      </c>
      <c r="D4324" s="6" t="s">
        <v>21812</v>
      </c>
      <c r="E4324" s="22" t="s">
        <v>34541</v>
      </c>
      <c r="F4324" s="23" t="s">
        <v>23164</v>
      </c>
      <c r="G4324" s="22" t="s">
        <v>31676</v>
      </c>
      <c r="H4324" s="22"/>
      <c r="I4324" s="23"/>
      <c r="J4324" s="23" t="s">
        <v>22507</v>
      </c>
    </row>
    <row r="4325" spans="1:10">
      <c r="A4325" s="7" t="s">
        <v>34542</v>
      </c>
      <c r="B4325" s="6" t="s">
        <v>34543</v>
      </c>
      <c r="C4325" s="24">
        <v>0</v>
      </c>
      <c r="D4325" s="6" t="s">
        <v>21812</v>
      </c>
      <c r="E4325" s="22"/>
      <c r="F4325" s="23"/>
      <c r="G4325" s="22"/>
      <c r="H4325" s="22"/>
      <c r="I4325" s="23"/>
      <c r="J4325" s="23" t="s">
        <v>10599</v>
      </c>
    </row>
    <row r="4326" spans="1:10">
      <c r="A4326" s="7" t="s">
        <v>34544</v>
      </c>
      <c r="B4326" s="6" t="s">
        <v>34545</v>
      </c>
      <c r="C4326" s="21">
        <v>2.2000000000000001E-213</v>
      </c>
      <c r="D4326" s="6" t="s">
        <v>21812</v>
      </c>
      <c r="E4326" s="22"/>
      <c r="F4326" s="23"/>
      <c r="G4326" s="22"/>
      <c r="H4326" s="22"/>
      <c r="I4326" s="23"/>
      <c r="J4326" s="23"/>
    </row>
    <row r="4327" spans="1:10">
      <c r="A4327" s="7" t="s">
        <v>34546</v>
      </c>
      <c r="B4327" s="6" t="s">
        <v>34547</v>
      </c>
      <c r="C4327" s="21">
        <v>2.6000000000000002E-69</v>
      </c>
      <c r="D4327" s="6" t="s">
        <v>21812</v>
      </c>
      <c r="E4327" s="22" t="s">
        <v>34548</v>
      </c>
      <c r="F4327" s="23" t="s">
        <v>25731</v>
      </c>
      <c r="G4327" s="22"/>
      <c r="H4327" s="22"/>
      <c r="I4327" s="23"/>
      <c r="J4327" s="23" t="s">
        <v>34549</v>
      </c>
    </row>
    <row r="4328" spans="1:10" ht="30">
      <c r="A4328" s="7" t="s">
        <v>34550</v>
      </c>
      <c r="B4328" s="6" t="s">
        <v>34551</v>
      </c>
      <c r="C4328" s="21">
        <v>7.3000000000000004E-14</v>
      </c>
      <c r="D4328" s="6" t="s">
        <v>21812</v>
      </c>
      <c r="E4328" s="22" t="s">
        <v>34552</v>
      </c>
      <c r="F4328" s="23" t="s">
        <v>31043</v>
      </c>
      <c r="G4328" s="22" t="s">
        <v>26881</v>
      </c>
      <c r="H4328" s="22"/>
      <c r="I4328" s="23"/>
      <c r="J4328" s="23" t="s">
        <v>10609</v>
      </c>
    </row>
    <row r="4329" spans="1:10">
      <c r="A4329" s="7" t="s">
        <v>34553</v>
      </c>
      <c r="B4329" s="6" t="s">
        <v>34554</v>
      </c>
      <c r="C4329" s="21">
        <v>1.6999999999999999E-20</v>
      </c>
      <c r="D4329" s="6" t="s">
        <v>21812</v>
      </c>
      <c r="E4329" s="22"/>
      <c r="F4329" s="23"/>
      <c r="G4329" s="22"/>
      <c r="H4329" s="22"/>
      <c r="I4329" s="23"/>
      <c r="J4329" s="23"/>
    </row>
    <row r="4330" spans="1:10">
      <c r="A4330" s="7" t="s">
        <v>34555</v>
      </c>
      <c r="B4330" s="6" t="s">
        <v>34556</v>
      </c>
      <c r="C4330" s="21">
        <v>2.6999999999999999E-275</v>
      </c>
      <c r="D4330" s="6" t="s">
        <v>21812</v>
      </c>
      <c r="E4330" s="22" t="s">
        <v>34557</v>
      </c>
      <c r="F4330" s="23"/>
      <c r="G4330" s="22"/>
      <c r="H4330" s="22"/>
      <c r="I4330" s="23"/>
      <c r="J4330" s="23" t="s">
        <v>24418</v>
      </c>
    </row>
    <row r="4331" spans="1:10">
      <c r="A4331" s="7" t="s">
        <v>34558</v>
      </c>
      <c r="B4331" s="6" t="s">
        <v>34559</v>
      </c>
      <c r="C4331" s="21">
        <v>4.0000000000000002E-249</v>
      </c>
      <c r="D4331" s="6" t="s">
        <v>21812</v>
      </c>
      <c r="E4331" s="22" t="s">
        <v>34560</v>
      </c>
      <c r="F4331" s="23" t="s">
        <v>23913</v>
      </c>
      <c r="G4331" s="22" t="s">
        <v>23914</v>
      </c>
      <c r="H4331" s="22"/>
      <c r="I4331" s="23"/>
      <c r="J4331" s="23" t="s">
        <v>25591</v>
      </c>
    </row>
    <row r="4332" spans="1:10">
      <c r="A4332" s="7" t="s">
        <v>34561</v>
      </c>
      <c r="B4332" s="6" t="s">
        <v>34562</v>
      </c>
      <c r="C4332" s="21">
        <v>4.4000000000000002E-66</v>
      </c>
      <c r="D4332" s="6" t="s">
        <v>21812</v>
      </c>
      <c r="E4332" s="22"/>
      <c r="F4332" s="23"/>
      <c r="G4332" s="22"/>
      <c r="H4332" s="22"/>
      <c r="I4332" s="23"/>
      <c r="J4332" s="23"/>
    </row>
    <row r="4333" spans="1:10" ht="75">
      <c r="A4333" s="7" t="s">
        <v>34563</v>
      </c>
      <c r="B4333" s="6" t="s">
        <v>34564</v>
      </c>
      <c r="C4333" s="21">
        <v>3.8E-163</v>
      </c>
      <c r="D4333" s="6" t="s">
        <v>21812</v>
      </c>
      <c r="E4333" s="22" t="s">
        <v>34565</v>
      </c>
      <c r="F4333" s="23" t="s">
        <v>33022</v>
      </c>
      <c r="G4333" s="22" t="s">
        <v>26919</v>
      </c>
      <c r="H4333" s="22"/>
      <c r="I4333" s="23"/>
      <c r="J4333" s="23" t="s">
        <v>34566</v>
      </c>
    </row>
    <row r="4334" spans="1:10">
      <c r="A4334" s="7" t="s">
        <v>34567</v>
      </c>
      <c r="B4334" s="6" t="s">
        <v>34568</v>
      </c>
      <c r="C4334" s="21">
        <v>5.2000000000000001E-173</v>
      </c>
      <c r="D4334" s="6" t="s">
        <v>21812</v>
      </c>
      <c r="E4334" s="22" t="s">
        <v>34569</v>
      </c>
      <c r="F4334" s="23" t="s">
        <v>22266</v>
      </c>
      <c r="G4334" s="22" t="s">
        <v>22062</v>
      </c>
      <c r="H4334" s="22"/>
      <c r="I4334" s="23"/>
      <c r="J4334" s="23" t="s">
        <v>34570</v>
      </c>
    </row>
    <row r="4335" spans="1:10">
      <c r="A4335" s="7" t="s">
        <v>34571</v>
      </c>
      <c r="B4335" s="6" t="s">
        <v>34572</v>
      </c>
      <c r="C4335" s="21">
        <v>2.5E-80</v>
      </c>
      <c r="D4335" s="6" t="s">
        <v>21817</v>
      </c>
      <c r="E4335" s="22"/>
      <c r="F4335" s="23"/>
      <c r="G4335" s="22"/>
      <c r="H4335" s="22"/>
      <c r="I4335" s="23"/>
      <c r="J4335" s="23"/>
    </row>
    <row r="4336" spans="1:10">
      <c r="A4336" s="7" t="s">
        <v>34573</v>
      </c>
      <c r="B4336" s="6" t="s">
        <v>34574</v>
      </c>
      <c r="C4336" s="21">
        <v>8.5000000000000007E-143</v>
      </c>
      <c r="D4336" s="6" t="s">
        <v>21812</v>
      </c>
      <c r="E4336" s="22" t="s">
        <v>34575</v>
      </c>
      <c r="F4336" s="23" t="s">
        <v>22233</v>
      </c>
      <c r="G4336" s="22" t="s">
        <v>27647</v>
      </c>
      <c r="H4336" s="22"/>
      <c r="I4336" s="23"/>
      <c r="J4336" s="23" t="s">
        <v>28308</v>
      </c>
    </row>
    <row r="4337" spans="1:10">
      <c r="A4337" s="7" t="s">
        <v>34576</v>
      </c>
      <c r="B4337" s="6" t="s">
        <v>34577</v>
      </c>
      <c r="C4337" s="24">
        <v>0</v>
      </c>
      <c r="D4337" s="6" t="s">
        <v>21812</v>
      </c>
      <c r="E4337" s="22" t="s">
        <v>34578</v>
      </c>
      <c r="F4337" s="23"/>
      <c r="G4337" s="22"/>
      <c r="H4337" s="22"/>
      <c r="I4337" s="23"/>
      <c r="J4337" s="23" t="s">
        <v>10623</v>
      </c>
    </row>
    <row r="4338" spans="1:10">
      <c r="A4338" s="7" t="s">
        <v>34579</v>
      </c>
      <c r="B4338" s="6" t="s">
        <v>34580</v>
      </c>
      <c r="C4338" s="21">
        <v>5.2000000000000005E-237</v>
      </c>
      <c r="D4338" s="6" t="s">
        <v>21812</v>
      </c>
      <c r="E4338" s="22" t="s">
        <v>34581</v>
      </c>
      <c r="F4338" s="23" t="s">
        <v>24342</v>
      </c>
      <c r="G4338" s="22" t="s">
        <v>34582</v>
      </c>
      <c r="H4338" s="22"/>
      <c r="I4338" s="23"/>
      <c r="J4338" s="23" t="s">
        <v>29350</v>
      </c>
    </row>
    <row r="4339" spans="1:10">
      <c r="A4339" s="7" t="s">
        <v>34583</v>
      </c>
      <c r="B4339" s="6" t="s">
        <v>34584</v>
      </c>
      <c r="C4339" s="21">
        <v>2.1999999999999999E-240</v>
      </c>
      <c r="D4339" s="6" t="s">
        <v>21812</v>
      </c>
      <c r="E4339" s="22"/>
      <c r="F4339" s="23"/>
      <c r="G4339" s="22"/>
      <c r="H4339" s="22"/>
      <c r="I4339" s="23"/>
      <c r="J4339" s="23" t="s">
        <v>10633</v>
      </c>
    </row>
    <row r="4340" spans="1:10">
      <c r="A4340" s="7" t="s">
        <v>34585</v>
      </c>
      <c r="B4340" s="6" t="s">
        <v>34586</v>
      </c>
      <c r="C4340" s="24">
        <v>0</v>
      </c>
      <c r="D4340" s="6" t="s">
        <v>21812</v>
      </c>
      <c r="E4340" s="22" t="s">
        <v>34587</v>
      </c>
      <c r="F4340" s="23"/>
      <c r="G4340" s="22"/>
      <c r="H4340" s="22"/>
      <c r="I4340" s="23"/>
      <c r="J4340" s="23" t="s">
        <v>10638</v>
      </c>
    </row>
    <row r="4341" spans="1:10">
      <c r="A4341" s="7" t="s">
        <v>34588</v>
      </c>
      <c r="B4341" s="6" t="s">
        <v>34589</v>
      </c>
      <c r="C4341" s="21">
        <v>2.4999999999999998E-50</v>
      </c>
      <c r="D4341" s="6" t="s">
        <v>21908</v>
      </c>
      <c r="E4341" s="22" t="s">
        <v>34590</v>
      </c>
      <c r="F4341" s="23"/>
      <c r="G4341" s="22"/>
      <c r="H4341" s="22"/>
      <c r="I4341" s="23"/>
      <c r="J4341" s="23" t="s">
        <v>34591</v>
      </c>
    </row>
    <row r="4342" spans="1:10">
      <c r="A4342" s="7" t="s">
        <v>34592</v>
      </c>
      <c r="B4342" s="6" t="s">
        <v>34593</v>
      </c>
      <c r="C4342" s="21">
        <v>2.3999999999999998E-24</v>
      </c>
      <c r="D4342" s="6" t="s">
        <v>21817</v>
      </c>
      <c r="E4342" s="22"/>
      <c r="F4342" s="23"/>
      <c r="G4342" s="22"/>
      <c r="H4342" s="22"/>
      <c r="I4342" s="23"/>
      <c r="J4342" s="23" t="s">
        <v>34594</v>
      </c>
    </row>
    <row r="4343" spans="1:10">
      <c r="A4343" s="7" t="s">
        <v>34595</v>
      </c>
      <c r="B4343" s="6" t="s">
        <v>34596</v>
      </c>
      <c r="C4343" s="21">
        <v>4.3000000000000001E-8</v>
      </c>
      <c r="D4343" s="6" t="s">
        <v>21908</v>
      </c>
      <c r="E4343" s="22"/>
      <c r="F4343" s="23"/>
      <c r="G4343" s="22"/>
      <c r="H4343" s="22"/>
      <c r="I4343" s="23"/>
      <c r="J4343" s="23" t="s">
        <v>34594</v>
      </c>
    </row>
    <row r="4344" spans="1:10">
      <c r="A4344" s="7" t="s">
        <v>34597</v>
      </c>
      <c r="B4344" s="6" t="s">
        <v>34598</v>
      </c>
      <c r="C4344" s="21">
        <v>6.1999999999999998E-273</v>
      </c>
      <c r="D4344" s="6" t="s">
        <v>21812</v>
      </c>
      <c r="E4344" s="22" t="s">
        <v>34599</v>
      </c>
      <c r="F4344" s="23"/>
      <c r="G4344" s="22"/>
      <c r="H4344" s="22"/>
      <c r="I4344" s="23"/>
      <c r="J4344" s="23" t="s">
        <v>10649</v>
      </c>
    </row>
    <row r="4345" spans="1:10">
      <c r="A4345" s="7" t="s">
        <v>34600</v>
      </c>
      <c r="B4345" s="6" t="s">
        <v>34601</v>
      </c>
      <c r="C4345" s="21">
        <v>1.1E-222</v>
      </c>
      <c r="D4345" s="6" t="s">
        <v>21812</v>
      </c>
      <c r="E4345" s="22" t="s">
        <v>34602</v>
      </c>
      <c r="F4345" s="23" t="s">
        <v>24645</v>
      </c>
      <c r="G4345" s="22"/>
      <c r="H4345" s="22" t="s">
        <v>34603</v>
      </c>
      <c r="I4345" s="23" t="s">
        <v>34604</v>
      </c>
      <c r="J4345" s="23" t="s">
        <v>32813</v>
      </c>
    </row>
    <row r="4346" spans="1:10">
      <c r="A4346" s="7" t="s">
        <v>34605</v>
      </c>
      <c r="B4346" s="6" t="s">
        <v>34606</v>
      </c>
      <c r="C4346" s="21">
        <v>8.6999999999999993E-223</v>
      </c>
      <c r="D4346" s="6" t="s">
        <v>21812</v>
      </c>
      <c r="E4346" s="22"/>
      <c r="F4346" s="23"/>
      <c r="G4346" s="22"/>
      <c r="H4346" s="22"/>
      <c r="I4346" s="23"/>
      <c r="J4346" s="23" t="s">
        <v>23364</v>
      </c>
    </row>
    <row r="4347" spans="1:10">
      <c r="A4347" s="7" t="s">
        <v>34607</v>
      </c>
      <c r="B4347" s="6" t="s">
        <v>34608</v>
      </c>
      <c r="C4347" s="21">
        <v>8.9999999999999997E-193</v>
      </c>
      <c r="D4347" s="6" t="s">
        <v>21812</v>
      </c>
      <c r="E4347" s="22"/>
      <c r="F4347" s="23"/>
      <c r="G4347" s="22"/>
      <c r="H4347" s="22"/>
      <c r="I4347" s="23"/>
      <c r="J4347" s="23" t="s">
        <v>35</v>
      </c>
    </row>
    <row r="4348" spans="1:10">
      <c r="A4348" s="7" t="s">
        <v>34609</v>
      </c>
      <c r="B4348" s="6" t="s">
        <v>34610</v>
      </c>
      <c r="C4348" s="24">
        <v>0</v>
      </c>
      <c r="D4348" s="6" t="s">
        <v>21812</v>
      </c>
      <c r="E4348" s="22"/>
      <c r="F4348" s="23"/>
      <c r="G4348" s="22"/>
      <c r="H4348" s="22"/>
      <c r="I4348" s="23"/>
      <c r="J4348" s="23" t="s">
        <v>35</v>
      </c>
    </row>
    <row r="4349" spans="1:10">
      <c r="A4349" s="7" t="s">
        <v>34611</v>
      </c>
      <c r="B4349" s="6" t="s">
        <v>34612</v>
      </c>
      <c r="C4349" s="21">
        <v>3.2E-130</v>
      </c>
      <c r="D4349" s="6" t="s">
        <v>23382</v>
      </c>
      <c r="E4349" s="22"/>
      <c r="F4349" s="23"/>
      <c r="G4349" s="22"/>
      <c r="H4349" s="22"/>
      <c r="I4349" s="23"/>
      <c r="J4349" s="23" t="s">
        <v>34613</v>
      </c>
    </row>
    <row r="4350" spans="1:10">
      <c r="A4350" s="7" t="s">
        <v>34614</v>
      </c>
      <c r="B4350" s="6" t="s">
        <v>34612</v>
      </c>
      <c r="C4350" s="21">
        <v>9.3000000000000005E-252</v>
      </c>
      <c r="D4350" s="6" t="s">
        <v>23382</v>
      </c>
      <c r="E4350" s="22"/>
      <c r="F4350" s="23"/>
      <c r="G4350" s="22"/>
      <c r="H4350" s="22"/>
      <c r="I4350" s="23"/>
      <c r="J4350" s="23" t="s">
        <v>34613</v>
      </c>
    </row>
    <row r="4351" spans="1:10">
      <c r="A4351" s="7" t="s">
        <v>34615</v>
      </c>
      <c r="B4351" s="6" t="s">
        <v>34616</v>
      </c>
      <c r="C4351" s="21">
        <v>7.5000000000000004E-71</v>
      </c>
      <c r="D4351" s="6" t="s">
        <v>21812</v>
      </c>
      <c r="E4351" s="22"/>
      <c r="F4351" s="23"/>
      <c r="G4351" s="22"/>
      <c r="H4351" s="22"/>
      <c r="I4351" s="23"/>
      <c r="J4351" s="23" t="s">
        <v>10659</v>
      </c>
    </row>
    <row r="4352" spans="1:10">
      <c r="A4352" s="7" t="s">
        <v>34617</v>
      </c>
      <c r="B4352" s="6" t="s">
        <v>34618</v>
      </c>
      <c r="C4352" s="21">
        <v>2.2999999999999998E-189</v>
      </c>
      <c r="D4352" s="6" t="s">
        <v>21812</v>
      </c>
      <c r="E4352" s="22"/>
      <c r="F4352" s="23"/>
      <c r="G4352" s="22"/>
      <c r="H4352" s="22"/>
      <c r="I4352" s="23"/>
      <c r="J4352" s="23" t="s">
        <v>7274</v>
      </c>
    </row>
    <row r="4353" spans="1:10">
      <c r="A4353" s="7" t="s">
        <v>34619</v>
      </c>
      <c r="B4353" s="6" t="s">
        <v>34620</v>
      </c>
      <c r="C4353" s="21">
        <v>9.2999999999999999E-203</v>
      </c>
      <c r="D4353" s="6" t="s">
        <v>21812</v>
      </c>
      <c r="E4353" s="22"/>
      <c r="F4353" s="23"/>
      <c r="G4353" s="22"/>
      <c r="H4353" s="22"/>
      <c r="I4353" s="23"/>
      <c r="J4353" s="23" t="s">
        <v>22068</v>
      </c>
    </row>
    <row r="4354" spans="1:10">
      <c r="A4354" s="7" t="s">
        <v>34621</v>
      </c>
      <c r="B4354" s="6" t="s">
        <v>34622</v>
      </c>
      <c r="C4354" s="24">
        <v>0</v>
      </c>
      <c r="D4354" s="6" t="s">
        <v>21812</v>
      </c>
      <c r="E4354" s="22"/>
      <c r="F4354" s="23"/>
      <c r="G4354" s="22"/>
      <c r="H4354" s="22"/>
      <c r="I4354" s="23"/>
      <c r="J4354" s="23" t="s">
        <v>122</v>
      </c>
    </row>
    <row r="4355" spans="1:10">
      <c r="A4355" s="7" t="s">
        <v>34623</v>
      </c>
      <c r="B4355" s="6" t="s">
        <v>34624</v>
      </c>
      <c r="C4355" s="21">
        <v>2.4000000000000002E-75</v>
      </c>
      <c r="D4355" s="6" t="s">
        <v>21908</v>
      </c>
      <c r="E4355" s="22" t="s">
        <v>23633</v>
      </c>
      <c r="F4355" s="23"/>
      <c r="G4355" s="22"/>
      <c r="H4355" s="22"/>
      <c r="I4355" s="23"/>
      <c r="J4355" s="23" t="s">
        <v>22047</v>
      </c>
    </row>
    <row r="4356" spans="1:10">
      <c r="A4356" s="7" t="s">
        <v>34625</v>
      </c>
      <c r="B4356" s="6" t="s">
        <v>34626</v>
      </c>
      <c r="C4356" s="21">
        <v>7.9999999999999997E-38</v>
      </c>
      <c r="D4356" s="6" t="s">
        <v>21812</v>
      </c>
      <c r="E4356" s="22" t="s">
        <v>34627</v>
      </c>
      <c r="F4356" s="23"/>
      <c r="G4356" s="22"/>
      <c r="H4356" s="22"/>
      <c r="I4356" s="23"/>
      <c r="J4356" s="23"/>
    </row>
    <row r="4357" spans="1:10">
      <c r="A4357" s="7" t="s">
        <v>34628</v>
      </c>
      <c r="B4357" s="6" t="s">
        <v>34629</v>
      </c>
      <c r="C4357" s="21">
        <v>2.3999999999999999E-136</v>
      </c>
      <c r="D4357" s="6" t="s">
        <v>21908</v>
      </c>
      <c r="E4357" s="22"/>
      <c r="F4357" s="23"/>
      <c r="G4357" s="22"/>
      <c r="H4357" s="22"/>
      <c r="I4357" s="23"/>
      <c r="J4357" s="23" t="s">
        <v>10668</v>
      </c>
    </row>
    <row r="4358" spans="1:10">
      <c r="A4358" s="7" t="s">
        <v>34630</v>
      </c>
      <c r="B4358" s="6" t="s">
        <v>34631</v>
      </c>
      <c r="C4358" s="21">
        <v>2.6999999999999999E-118</v>
      </c>
      <c r="D4358" s="6" t="s">
        <v>21812</v>
      </c>
      <c r="E4358" s="22" t="s">
        <v>34632</v>
      </c>
      <c r="F4358" s="23"/>
      <c r="G4358" s="22"/>
      <c r="H4358" s="22"/>
      <c r="I4358" s="23"/>
      <c r="J4358" s="23" t="s">
        <v>10673</v>
      </c>
    </row>
    <row r="4359" spans="1:10">
      <c r="A4359" s="7" t="s">
        <v>34633</v>
      </c>
      <c r="B4359" s="6" t="s">
        <v>34634</v>
      </c>
      <c r="C4359" s="21">
        <v>1.0999999999999999E-19</v>
      </c>
      <c r="D4359" s="6" t="s">
        <v>21812</v>
      </c>
      <c r="E4359" s="22"/>
      <c r="F4359" s="23"/>
      <c r="G4359" s="22"/>
      <c r="H4359" s="22"/>
      <c r="I4359" s="23"/>
      <c r="J4359" s="23"/>
    </row>
    <row r="4360" spans="1:10">
      <c r="A4360" s="7" t="s">
        <v>34635</v>
      </c>
      <c r="B4360" s="6" t="s">
        <v>34636</v>
      </c>
      <c r="C4360" s="21">
        <v>6.5000000000000002E-84</v>
      </c>
      <c r="D4360" s="6" t="s">
        <v>21826</v>
      </c>
      <c r="E4360" s="22"/>
      <c r="F4360" s="23"/>
      <c r="G4360" s="22"/>
      <c r="H4360" s="22"/>
      <c r="I4360" s="23"/>
      <c r="J4360" s="23" t="s">
        <v>1083</v>
      </c>
    </row>
    <row r="4361" spans="1:10">
      <c r="A4361" s="7" t="s">
        <v>34637</v>
      </c>
      <c r="B4361" s="6" t="s">
        <v>34638</v>
      </c>
      <c r="C4361" s="21">
        <v>5.3000000000000003E-98</v>
      </c>
      <c r="D4361" s="6" t="s">
        <v>21812</v>
      </c>
      <c r="E4361" s="22"/>
      <c r="F4361" s="23"/>
      <c r="G4361" s="22"/>
      <c r="H4361" s="22"/>
      <c r="I4361" s="23"/>
      <c r="J4361" s="23" t="s">
        <v>5662</v>
      </c>
    </row>
    <row r="4362" spans="1:10">
      <c r="A4362" s="7" t="s">
        <v>34639</v>
      </c>
      <c r="B4362" s="6" t="s">
        <v>34640</v>
      </c>
      <c r="C4362" s="21">
        <v>6.8000000000000004E-38</v>
      </c>
      <c r="D4362" s="6" t="s">
        <v>23382</v>
      </c>
      <c r="E4362" s="22"/>
      <c r="F4362" s="23"/>
      <c r="G4362" s="22"/>
      <c r="H4362" s="22"/>
      <c r="I4362" s="23"/>
      <c r="J4362" s="23" t="s">
        <v>34641</v>
      </c>
    </row>
    <row r="4363" spans="1:10">
      <c r="A4363" s="7" t="s">
        <v>34642</v>
      </c>
      <c r="B4363" s="6" t="s">
        <v>34643</v>
      </c>
      <c r="C4363" s="21">
        <v>1.2E-112</v>
      </c>
      <c r="D4363" s="6" t="s">
        <v>21812</v>
      </c>
      <c r="E4363" s="22"/>
      <c r="F4363" s="23"/>
      <c r="G4363" s="22"/>
      <c r="H4363" s="22"/>
      <c r="I4363" s="23"/>
      <c r="J4363" s="23"/>
    </row>
    <row r="4364" spans="1:10" ht="75">
      <c r="A4364" s="7" t="s">
        <v>34644</v>
      </c>
      <c r="B4364" s="6" t="s">
        <v>34645</v>
      </c>
      <c r="C4364" s="21">
        <v>2.0999999999999999E-83</v>
      </c>
      <c r="D4364" s="6" t="s">
        <v>21982</v>
      </c>
      <c r="E4364" s="22" t="s">
        <v>34646</v>
      </c>
      <c r="F4364" s="23" t="s">
        <v>22194</v>
      </c>
      <c r="G4364" s="22" t="s">
        <v>22195</v>
      </c>
      <c r="H4364" s="22" t="s">
        <v>22196</v>
      </c>
      <c r="I4364" s="23" t="s">
        <v>22197</v>
      </c>
      <c r="J4364" s="23" t="s">
        <v>34647</v>
      </c>
    </row>
    <row r="4365" spans="1:10">
      <c r="A4365" s="7" t="s">
        <v>34648</v>
      </c>
      <c r="B4365" s="6" t="s">
        <v>34649</v>
      </c>
      <c r="C4365" s="21">
        <v>9.6000000000000004E-141</v>
      </c>
      <c r="D4365" s="6" t="s">
        <v>21812</v>
      </c>
      <c r="E4365" s="22"/>
      <c r="F4365" s="23"/>
      <c r="G4365" s="22"/>
      <c r="H4365" s="22"/>
      <c r="I4365" s="23"/>
      <c r="J4365" s="23" t="s">
        <v>33311</v>
      </c>
    </row>
    <row r="4366" spans="1:10" ht="75">
      <c r="A4366" s="7" t="s">
        <v>34650</v>
      </c>
      <c r="B4366" s="6" t="s">
        <v>34651</v>
      </c>
      <c r="C4366" s="21">
        <v>5.5999999999999999E-47</v>
      </c>
      <c r="D4366" s="6" t="s">
        <v>21812</v>
      </c>
      <c r="E4366" s="22" t="s">
        <v>34652</v>
      </c>
      <c r="F4366" s="23" t="s">
        <v>22194</v>
      </c>
      <c r="G4366" s="22" t="s">
        <v>23045</v>
      </c>
      <c r="H4366" s="22"/>
      <c r="I4366" s="23"/>
      <c r="J4366" s="23" t="s">
        <v>34653</v>
      </c>
    </row>
    <row r="4367" spans="1:10">
      <c r="A4367" s="7" t="s">
        <v>34654</v>
      </c>
      <c r="B4367" s="6" t="s">
        <v>34655</v>
      </c>
      <c r="C4367" s="21">
        <v>1.6999999999999999E-206</v>
      </c>
      <c r="D4367" s="6" t="s">
        <v>21812</v>
      </c>
      <c r="E4367" s="22" t="s">
        <v>34656</v>
      </c>
      <c r="F4367" s="23" t="s">
        <v>34657</v>
      </c>
      <c r="G4367" s="22"/>
      <c r="H4367" s="22"/>
      <c r="I4367" s="23"/>
      <c r="J4367" s="23" t="s">
        <v>7259</v>
      </c>
    </row>
    <row r="4368" spans="1:10">
      <c r="A4368" s="7" t="s">
        <v>34658</v>
      </c>
      <c r="B4368" s="6" t="s">
        <v>34659</v>
      </c>
      <c r="C4368" s="21">
        <v>3.9000000000000002E-59</v>
      </c>
      <c r="D4368" s="6" t="s">
        <v>21982</v>
      </c>
      <c r="E4368" s="22"/>
      <c r="F4368" s="23"/>
      <c r="G4368" s="22"/>
      <c r="H4368" s="22"/>
      <c r="I4368" s="23"/>
      <c r="J4368" s="23"/>
    </row>
    <row r="4369" spans="1:10">
      <c r="A4369" s="7" t="s">
        <v>34660</v>
      </c>
      <c r="B4369" s="6" t="s">
        <v>34661</v>
      </c>
      <c r="C4369" s="21">
        <v>8.4000000000000004E-174</v>
      </c>
      <c r="D4369" s="6" t="s">
        <v>21908</v>
      </c>
      <c r="E4369" s="22"/>
      <c r="F4369" s="23"/>
      <c r="G4369" s="22"/>
      <c r="H4369" s="22"/>
      <c r="I4369" s="23"/>
      <c r="J4369" s="23" t="s">
        <v>24110</v>
      </c>
    </row>
    <row r="4370" spans="1:10">
      <c r="A4370" s="7" t="s">
        <v>34662</v>
      </c>
      <c r="B4370" s="6" t="s">
        <v>34663</v>
      </c>
      <c r="C4370" s="21">
        <v>1.4999999999999999E-130</v>
      </c>
      <c r="D4370" s="6" t="s">
        <v>21769</v>
      </c>
      <c r="E4370" s="22"/>
      <c r="F4370" s="23"/>
      <c r="G4370" s="22"/>
      <c r="H4370" s="22"/>
      <c r="I4370" s="23"/>
      <c r="J4370" s="23" t="s">
        <v>96</v>
      </c>
    </row>
    <row r="4371" spans="1:10">
      <c r="A4371" s="7" t="s">
        <v>34664</v>
      </c>
      <c r="B4371" s="6" t="s">
        <v>34665</v>
      </c>
      <c r="C4371" s="21">
        <v>3.7E-292</v>
      </c>
      <c r="D4371" s="6" t="s">
        <v>21812</v>
      </c>
      <c r="E4371" s="22"/>
      <c r="F4371" s="23"/>
      <c r="G4371" s="22"/>
      <c r="H4371" s="22"/>
      <c r="I4371" s="23"/>
      <c r="J4371" s="23"/>
    </row>
    <row r="4372" spans="1:10">
      <c r="A4372" s="7" t="s">
        <v>34666</v>
      </c>
      <c r="B4372" s="6" t="s">
        <v>34667</v>
      </c>
      <c r="C4372" s="21">
        <v>1.7000000000000001E-35</v>
      </c>
      <c r="D4372" s="6" t="s">
        <v>21812</v>
      </c>
      <c r="E4372" s="22" t="s">
        <v>34668</v>
      </c>
      <c r="F4372" s="23" t="s">
        <v>21953</v>
      </c>
      <c r="G4372" s="22" t="s">
        <v>22317</v>
      </c>
      <c r="H4372" s="22"/>
      <c r="I4372" s="23"/>
      <c r="J4372" s="23" t="s">
        <v>34669</v>
      </c>
    </row>
    <row r="4373" spans="1:10">
      <c r="A4373" s="7" t="s">
        <v>34670</v>
      </c>
      <c r="B4373" s="6" t="s">
        <v>34671</v>
      </c>
      <c r="C4373" s="21">
        <v>8.5999999999999996E-96</v>
      </c>
      <c r="D4373" s="6" t="s">
        <v>21812</v>
      </c>
      <c r="E4373" s="22"/>
      <c r="F4373" s="23"/>
      <c r="G4373" s="22"/>
      <c r="H4373" s="22"/>
      <c r="I4373" s="23"/>
      <c r="J4373" s="23" t="s">
        <v>34672</v>
      </c>
    </row>
    <row r="4374" spans="1:10">
      <c r="A4374" s="7" t="s">
        <v>34673</v>
      </c>
      <c r="B4374" s="6" t="s">
        <v>34674</v>
      </c>
      <c r="C4374" s="21">
        <v>7.6E-137</v>
      </c>
      <c r="D4374" s="6" t="s">
        <v>21812</v>
      </c>
      <c r="E4374" s="22"/>
      <c r="F4374" s="23"/>
      <c r="G4374" s="22"/>
      <c r="H4374" s="22"/>
      <c r="I4374" s="23"/>
      <c r="J4374" s="23" t="s">
        <v>10698</v>
      </c>
    </row>
    <row r="4375" spans="1:10" ht="30">
      <c r="A4375" s="7" t="s">
        <v>34675</v>
      </c>
      <c r="B4375" s="6" t="s">
        <v>34676</v>
      </c>
      <c r="C4375" s="21">
        <v>2.1E-259</v>
      </c>
      <c r="D4375" s="6" t="s">
        <v>21812</v>
      </c>
      <c r="E4375" s="22" t="s">
        <v>34677</v>
      </c>
      <c r="F4375" s="23" t="s">
        <v>34678</v>
      </c>
      <c r="G4375" s="22"/>
      <c r="H4375" s="22"/>
      <c r="I4375" s="23"/>
      <c r="J4375" s="23" t="s">
        <v>34679</v>
      </c>
    </row>
    <row r="4376" spans="1:10">
      <c r="A4376" s="7" t="s">
        <v>34680</v>
      </c>
      <c r="B4376" s="6" t="s">
        <v>34681</v>
      </c>
      <c r="C4376" s="21">
        <v>3.8999999999999999E-203</v>
      </c>
      <c r="D4376" s="6" t="s">
        <v>21812</v>
      </c>
      <c r="E4376" s="22"/>
      <c r="F4376" s="23"/>
      <c r="G4376" s="22"/>
      <c r="H4376" s="22"/>
      <c r="I4376" s="23"/>
      <c r="J4376" s="23" t="s">
        <v>158</v>
      </c>
    </row>
    <row r="4377" spans="1:10">
      <c r="A4377" s="7" t="s">
        <v>34682</v>
      </c>
      <c r="B4377" s="6" t="s">
        <v>34683</v>
      </c>
      <c r="C4377" s="21">
        <v>5.5999999999999997E-236</v>
      </c>
      <c r="D4377" s="6" t="s">
        <v>21812</v>
      </c>
      <c r="E4377" s="22"/>
      <c r="F4377" s="23"/>
      <c r="G4377" s="22"/>
      <c r="H4377" s="22"/>
      <c r="I4377" s="23"/>
      <c r="J4377" s="23" t="s">
        <v>24</v>
      </c>
    </row>
    <row r="4378" spans="1:10">
      <c r="A4378" s="7" t="s">
        <v>34684</v>
      </c>
      <c r="B4378" s="6" t="s">
        <v>34685</v>
      </c>
      <c r="C4378" s="21">
        <v>1.3E-43</v>
      </c>
      <c r="D4378" s="6" t="s">
        <v>21812</v>
      </c>
      <c r="E4378" s="22"/>
      <c r="F4378" s="23"/>
      <c r="G4378" s="22"/>
      <c r="H4378" s="22"/>
      <c r="I4378" s="23"/>
      <c r="J4378" s="23" t="s">
        <v>9771</v>
      </c>
    </row>
    <row r="4379" spans="1:10">
      <c r="A4379" s="7" t="s">
        <v>34686</v>
      </c>
      <c r="B4379" s="6" t="s">
        <v>34687</v>
      </c>
      <c r="C4379" s="21">
        <v>1.1E-42</v>
      </c>
      <c r="D4379" s="6" t="s">
        <v>21982</v>
      </c>
      <c r="E4379" s="22"/>
      <c r="F4379" s="23"/>
      <c r="G4379" s="22"/>
      <c r="H4379" s="22"/>
      <c r="I4379" s="23"/>
      <c r="J4379" s="23" t="s">
        <v>34688</v>
      </c>
    </row>
    <row r="4380" spans="1:10">
      <c r="A4380" s="7" t="s">
        <v>34689</v>
      </c>
      <c r="B4380" s="6" t="s">
        <v>34690</v>
      </c>
      <c r="C4380" s="21">
        <v>6.3999999999999999E-112</v>
      </c>
      <c r="D4380" s="6" t="s">
        <v>21812</v>
      </c>
      <c r="E4380" s="22" t="s">
        <v>34691</v>
      </c>
      <c r="F4380" s="23"/>
      <c r="G4380" s="22"/>
      <c r="H4380" s="22"/>
      <c r="I4380" s="23"/>
      <c r="J4380" s="23" t="s">
        <v>10707</v>
      </c>
    </row>
    <row r="4381" spans="1:10">
      <c r="A4381" s="7" t="s">
        <v>34692</v>
      </c>
      <c r="B4381" s="6" t="s">
        <v>34693</v>
      </c>
      <c r="C4381" s="21">
        <v>1.7000000000000002E-117</v>
      </c>
      <c r="D4381" s="6" t="s">
        <v>21769</v>
      </c>
      <c r="E4381" s="22"/>
      <c r="F4381" s="23"/>
      <c r="G4381" s="22"/>
      <c r="H4381" s="22"/>
      <c r="I4381" s="23"/>
      <c r="J4381" s="23" t="s">
        <v>20564</v>
      </c>
    </row>
    <row r="4382" spans="1:10">
      <c r="A4382" s="7" t="s">
        <v>34694</v>
      </c>
      <c r="B4382" s="6" t="s">
        <v>34695</v>
      </c>
      <c r="C4382" s="21">
        <v>3.9000000000000003E-298</v>
      </c>
      <c r="D4382" s="6" t="s">
        <v>21812</v>
      </c>
      <c r="E4382" s="22"/>
      <c r="F4382" s="23"/>
      <c r="G4382" s="22"/>
      <c r="H4382" s="22"/>
      <c r="I4382" s="23"/>
      <c r="J4382" s="23" t="s">
        <v>10713</v>
      </c>
    </row>
    <row r="4383" spans="1:10">
      <c r="A4383" s="7" t="s">
        <v>34696</v>
      </c>
      <c r="B4383" s="6" t="s">
        <v>34697</v>
      </c>
      <c r="C4383" s="21">
        <v>7.4999999999999997E-210</v>
      </c>
      <c r="D4383" s="6" t="s">
        <v>21812</v>
      </c>
      <c r="E4383" s="22"/>
      <c r="F4383" s="23"/>
      <c r="G4383" s="22"/>
      <c r="H4383" s="22"/>
      <c r="I4383" s="23"/>
      <c r="J4383" s="23" t="s">
        <v>34698</v>
      </c>
    </row>
    <row r="4384" spans="1:10">
      <c r="A4384" s="7" t="s">
        <v>34699</v>
      </c>
      <c r="B4384" s="6" t="s">
        <v>34700</v>
      </c>
      <c r="C4384" s="21">
        <v>8.4000000000000004E-100</v>
      </c>
      <c r="D4384" s="6" t="s">
        <v>21812</v>
      </c>
      <c r="E4384" s="22"/>
      <c r="F4384" s="23"/>
      <c r="G4384" s="22"/>
      <c r="H4384" s="22"/>
      <c r="I4384" s="23"/>
      <c r="J4384" s="23" t="s">
        <v>10718</v>
      </c>
    </row>
    <row r="4385" spans="1:10">
      <c r="A4385" s="7" t="s">
        <v>34701</v>
      </c>
      <c r="B4385" s="6" t="s">
        <v>34702</v>
      </c>
      <c r="C4385" s="21">
        <v>2.6999999999999999E-43</v>
      </c>
      <c r="D4385" s="6" t="s">
        <v>21812</v>
      </c>
      <c r="E4385" s="22"/>
      <c r="F4385" s="23"/>
      <c r="G4385" s="22"/>
      <c r="H4385" s="22"/>
      <c r="I4385" s="23"/>
      <c r="J4385" s="23"/>
    </row>
    <row r="4386" spans="1:10">
      <c r="A4386" s="7" t="s">
        <v>34703</v>
      </c>
      <c r="B4386" s="6" t="s">
        <v>34704</v>
      </c>
      <c r="C4386" s="21">
        <v>2.9999999999999998E-167</v>
      </c>
      <c r="D4386" s="6" t="s">
        <v>34705</v>
      </c>
      <c r="E4386" s="22"/>
      <c r="F4386" s="23"/>
      <c r="G4386" s="22"/>
      <c r="H4386" s="22"/>
      <c r="I4386" s="23"/>
      <c r="J4386" s="23" t="s">
        <v>3811</v>
      </c>
    </row>
    <row r="4387" spans="1:10">
      <c r="A4387" s="7" t="s">
        <v>34706</v>
      </c>
      <c r="B4387" s="6" t="s">
        <v>34707</v>
      </c>
      <c r="C4387" s="21">
        <v>2.2000000000000001E-120</v>
      </c>
      <c r="D4387" s="6" t="s">
        <v>21812</v>
      </c>
      <c r="E4387" s="22"/>
      <c r="F4387" s="23"/>
      <c r="G4387" s="22"/>
      <c r="H4387" s="22"/>
      <c r="I4387" s="23"/>
      <c r="J4387" s="23" t="s">
        <v>6928</v>
      </c>
    </row>
    <row r="4388" spans="1:10">
      <c r="A4388" s="7" t="s">
        <v>34708</v>
      </c>
      <c r="B4388" s="6" t="s">
        <v>34709</v>
      </c>
      <c r="C4388" s="21">
        <v>3.1999999999999999E-234</v>
      </c>
      <c r="D4388" s="6" t="s">
        <v>21812</v>
      </c>
      <c r="E4388" s="22" t="s">
        <v>34710</v>
      </c>
      <c r="F4388" s="23"/>
      <c r="G4388" s="22"/>
      <c r="H4388" s="22"/>
      <c r="I4388" s="23"/>
      <c r="J4388" s="23" t="s">
        <v>34711</v>
      </c>
    </row>
    <row r="4389" spans="1:10">
      <c r="A4389" s="7" t="s">
        <v>34712</v>
      </c>
      <c r="B4389" s="6" t="s">
        <v>34713</v>
      </c>
      <c r="C4389" s="24">
        <v>0</v>
      </c>
      <c r="D4389" s="6" t="s">
        <v>21812</v>
      </c>
      <c r="E4389" s="22" t="s">
        <v>34714</v>
      </c>
      <c r="F4389" s="23" t="s">
        <v>34715</v>
      </c>
      <c r="G4389" s="22"/>
      <c r="H4389" s="22"/>
      <c r="I4389" s="23"/>
      <c r="J4389" s="23" t="s">
        <v>9491</v>
      </c>
    </row>
    <row r="4390" spans="1:10">
      <c r="A4390" s="7" t="s">
        <v>34716</v>
      </c>
      <c r="B4390" s="6" t="s">
        <v>34717</v>
      </c>
      <c r="C4390" s="21">
        <v>3.4999999999999998E-117</v>
      </c>
      <c r="D4390" s="6" t="s">
        <v>21812</v>
      </c>
      <c r="E4390" s="22"/>
      <c r="F4390" s="23"/>
      <c r="G4390" s="22"/>
      <c r="H4390" s="22"/>
      <c r="I4390" s="23"/>
      <c r="J4390" s="23" t="s">
        <v>5423</v>
      </c>
    </row>
    <row r="4391" spans="1:10">
      <c r="A4391" s="7" t="s">
        <v>34718</v>
      </c>
      <c r="B4391" s="6" t="s">
        <v>34719</v>
      </c>
      <c r="C4391" s="24">
        <v>0</v>
      </c>
      <c r="D4391" s="6" t="s">
        <v>21812</v>
      </c>
      <c r="E4391" s="22" t="s">
        <v>34720</v>
      </c>
      <c r="F4391" s="23"/>
      <c r="G4391" s="22"/>
      <c r="H4391" s="22"/>
      <c r="I4391" s="23"/>
      <c r="J4391" s="23" t="s">
        <v>10732</v>
      </c>
    </row>
    <row r="4392" spans="1:10">
      <c r="A4392" s="7" t="s">
        <v>34721</v>
      </c>
      <c r="B4392" s="6" t="s">
        <v>34722</v>
      </c>
      <c r="C4392" s="21">
        <v>1.6E-260</v>
      </c>
      <c r="D4392" s="6" t="s">
        <v>21812</v>
      </c>
      <c r="E4392" s="22" t="s">
        <v>34723</v>
      </c>
      <c r="F4392" s="23"/>
      <c r="G4392" s="22"/>
      <c r="H4392" s="22"/>
      <c r="I4392" s="23"/>
      <c r="J4392" s="23" t="s">
        <v>34724</v>
      </c>
    </row>
    <row r="4393" spans="1:10">
      <c r="A4393" s="7" t="s">
        <v>34725</v>
      </c>
      <c r="B4393" s="6" t="s">
        <v>34726</v>
      </c>
      <c r="C4393" s="21">
        <v>8.4000000000000001E-181</v>
      </c>
      <c r="D4393" s="6" t="s">
        <v>21812</v>
      </c>
      <c r="E4393" s="22"/>
      <c r="F4393" s="23"/>
      <c r="G4393" s="22"/>
      <c r="H4393" s="22"/>
      <c r="I4393" s="23"/>
      <c r="J4393" s="23" t="s">
        <v>2895</v>
      </c>
    </row>
    <row r="4394" spans="1:10">
      <c r="A4394" s="7" t="s">
        <v>34727</v>
      </c>
      <c r="B4394" s="6" t="s">
        <v>34728</v>
      </c>
      <c r="C4394" s="21">
        <v>4.2000000000000003E-38</v>
      </c>
      <c r="D4394" s="6" t="s">
        <v>23522</v>
      </c>
      <c r="E4394" s="22"/>
      <c r="F4394" s="23"/>
      <c r="G4394" s="22"/>
      <c r="H4394" s="22"/>
      <c r="I4394" s="23"/>
      <c r="J4394" s="23"/>
    </row>
    <row r="4395" spans="1:10">
      <c r="A4395" s="7" t="s">
        <v>34729</v>
      </c>
      <c r="B4395" s="6" t="s">
        <v>34730</v>
      </c>
      <c r="C4395" s="21">
        <v>6.5999999999999996E-60</v>
      </c>
      <c r="D4395" s="6" t="s">
        <v>21838</v>
      </c>
      <c r="E4395" s="22"/>
      <c r="F4395" s="23"/>
      <c r="G4395" s="22"/>
      <c r="H4395" s="22"/>
      <c r="I4395" s="23"/>
      <c r="J4395" s="23" t="s">
        <v>10560</v>
      </c>
    </row>
    <row r="4396" spans="1:10">
      <c r="A4396" s="7" t="s">
        <v>34731</v>
      </c>
      <c r="B4396" s="6" t="s">
        <v>34732</v>
      </c>
      <c r="C4396" s="21" t="s">
        <v>34733</v>
      </c>
      <c r="D4396" s="6" t="s">
        <v>21812</v>
      </c>
      <c r="E4396" s="22" t="s">
        <v>34734</v>
      </c>
      <c r="F4396" s="23" t="s">
        <v>23894</v>
      </c>
      <c r="G4396" s="22"/>
      <c r="H4396" s="22"/>
      <c r="I4396" s="23"/>
      <c r="J4396" s="23" t="s">
        <v>10740</v>
      </c>
    </row>
    <row r="4397" spans="1:10">
      <c r="A4397" s="7" t="s">
        <v>34735</v>
      </c>
      <c r="B4397" s="6" t="s">
        <v>34736</v>
      </c>
      <c r="C4397" s="21">
        <v>7.1000000000000003E-43</v>
      </c>
      <c r="D4397" s="6" t="s">
        <v>21908</v>
      </c>
      <c r="E4397" s="22" t="s">
        <v>34734</v>
      </c>
      <c r="F4397" s="23" t="s">
        <v>23894</v>
      </c>
      <c r="G4397" s="22"/>
      <c r="H4397" s="22"/>
      <c r="I4397" s="23"/>
      <c r="J4397" s="23" t="s">
        <v>10740</v>
      </c>
    </row>
    <row r="4398" spans="1:10">
      <c r="A4398" s="7" t="s">
        <v>34737</v>
      </c>
      <c r="B4398" s="6" t="s">
        <v>34738</v>
      </c>
      <c r="C4398" s="21">
        <v>1.2E-63</v>
      </c>
      <c r="D4398" s="6" t="s">
        <v>21812</v>
      </c>
      <c r="E4398" s="22"/>
      <c r="F4398" s="23"/>
      <c r="G4398" s="22"/>
      <c r="H4398" s="22"/>
      <c r="I4398" s="23"/>
      <c r="J4398" s="23" t="s">
        <v>10750</v>
      </c>
    </row>
    <row r="4399" spans="1:10">
      <c r="A4399" s="7" t="s">
        <v>34739</v>
      </c>
      <c r="B4399" s="6" t="s">
        <v>34740</v>
      </c>
      <c r="C4399" s="21">
        <v>2.9E-128</v>
      </c>
      <c r="D4399" s="6" t="s">
        <v>21812</v>
      </c>
      <c r="E4399" s="22"/>
      <c r="F4399" s="23"/>
      <c r="G4399" s="22"/>
      <c r="H4399" s="22"/>
      <c r="I4399" s="23"/>
      <c r="J4399" s="23" t="s">
        <v>10755</v>
      </c>
    </row>
    <row r="4400" spans="1:10">
      <c r="A4400" s="7" t="s">
        <v>34741</v>
      </c>
      <c r="B4400" s="6" t="s">
        <v>34742</v>
      </c>
      <c r="C4400" s="21">
        <v>3.9000000000000003E-248</v>
      </c>
      <c r="D4400" s="6" t="s">
        <v>21812</v>
      </c>
      <c r="E4400" s="22"/>
      <c r="F4400" s="23"/>
      <c r="G4400" s="22"/>
      <c r="H4400" s="22"/>
      <c r="I4400" s="23"/>
      <c r="J4400" s="23" t="s">
        <v>34743</v>
      </c>
    </row>
    <row r="4401" spans="1:10">
      <c r="A4401" s="7" t="s">
        <v>34744</v>
      </c>
      <c r="B4401" s="6" t="s">
        <v>34745</v>
      </c>
      <c r="C4401" s="21">
        <v>1.7000000000000001E-78</v>
      </c>
      <c r="D4401" s="6" t="s">
        <v>21812</v>
      </c>
      <c r="E4401" s="22" t="s">
        <v>34746</v>
      </c>
      <c r="F4401" s="23" t="s">
        <v>21978</v>
      </c>
      <c r="G4401" s="22" t="s">
        <v>24188</v>
      </c>
      <c r="H4401" s="22"/>
      <c r="I4401" s="23"/>
      <c r="J4401" s="23" t="s">
        <v>10043</v>
      </c>
    </row>
    <row r="4402" spans="1:10">
      <c r="A4402" s="7" t="s">
        <v>34747</v>
      </c>
      <c r="B4402" s="6" t="s">
        <v>34748</v>
      </c>
      <c r="C4402" s="21">
        <v>2.3000000000000001E-167</v>
      </c>
      <c r="D4402" s="6" t="s">
        <v>21812</v>
      </c>
      <c r="E4402" s="22"/>
      <c r="F4402" s="23"/>
      <c r="G4402" s="22"/>
      <c r="H4402" s="22"/>
      <c r="I4402" s="23"/>
      <c r="J4402" s="23" t="s">
        <v>747</v>
      </c>
    </row>
    <row r="4403" spans="1:10">
      <c r="A4403" s="7" t="s">
        <v>34749</v>
      </c>
      <c r="B4403" s="6" t="s">
        <v>34750</v>
      </c>
      <c r="C4403" s="21">
        <v>3.2999999999999998E-130</v>
      </c>
      <c r="D4403" s="6" t="s">
        <v>21812</v>
      </c>
      <c r="E4403" s="22" t="s">
        <v>23644</v>
      </c>
      <c r="F4403" s="23" t="s">
        <v>23645</v>
      </c>
      <c r="G4403" s="22" t="s">
        <v>23646</v>
      </c>
      <c r="H4403" s="22"/>
      <c r="I4403" s="23"/>
      <c r="J4403" s="23" t="s">
        <v>19957</v>
      </c>
    </row>
    <row r="4404" spans="1:10">
      <c r="A4404" s="7" t="s">
        <v>34751</v>
      </c>
      <c r="B4404" s="6" t="s">
        <v>34750</v>
      </c>
      <c r="C4404" s="21">
        <v>6.7000000000000005E-166</v>
      </c>
      <c r="D4404" s="6" t="s">
        <v>21812</v>
      </c>
      <c r="E4404" s="22" t="s">
        <v>23644</v>
      </c>
      <c r="F4404" s="23" t="s">
        <v>23645</v>
      </c>
      <c r="G4404" s="22" t="s">
        <v>23646</v>
      </c>
      <c r="H4404" s="22"/>
      <c r="I4404" s="23"/>
      <c r="J4404" s="23" t="s">
        <v>19957</v>
      </c>
    </row>
    <row r="4405" spans="1:10" ht="30">
      <c r="A4405" s="7" t="s">
        <v>34752</v>
      </c>
      <c r="B4405" s="6" t="s">
        <v>34753</v>
      </c>
      <c r="C4405" s="21">
        <v>2.0000000000000001E-168</v>
      </c>
      <c r="D4405" s="6" t="s">
        <v>21812</v>
      </c>
      <c r="E4405" s="22" t="s">
        <v>34754</v>
      </c>
      <c r="F4405" s="23" t="s">
        <v>34755</v>
      </c>
      <c r="G4405" s="22" t="s">
        <v>34756</v>
      </c>
      <c r="H4405" s="22" t="s">
        <v>34757</v>
      </c>
      <c r="I4405" s="23" t="s">
        <v>34758</v>
      </c>
      <c r="J4405" s="23" t="s">
        <v>34759</v>
      </c>
    </row>
    <row r="4406" spans="1:10">
      <c r="A4406" s="7" t="s">
        <v>34760</v>
      </c>
      <c r="B4406" s="6" t="s">
        <v>34761</v>
      </c>
      <c r="C4406" s="21">
        <v>5.1E-144</v>
      </c>
      <c r="D4406" s="6" t="s">
        <v>21812</v>
      </c>
      <c r="E4406" s="22" t="s">
        <v>34762</v>
      </c>
      <c r="F4406" s="23"/>
      <c r="G4406" s="22"/>
      <c r="H4406" s="22"/>
      <c r="I4406" s="23"/>
      <c r="J4406" s="23" t="s">
        <v>34763</v>
      </c>
    </row>
    <row r="4407" spans="1:10">
      <c r="A4407" s="7" t="s">
        <v>34764</v>
      </c>
      <c r="B4407" s="6" t="s">
        <v>34765</v>
      </c>
      <c r="C4407" s="24">
        <v>0</v>
      </c>
      <c r="D4407" s="6" t="s">
        <v>21812</v>
      </c>
      <c r="E4407" s="22" t="s">
        <v>34766</v>
      </c>
      <c r="F4407" s="23"/>
      <c r="G4407" s="22"/>
      <c r="H4407" s="22"/>
      <c r="I4407" s="23"/>
      <c r="J4407" s="23" t="s">
        <v>10769</v>
      </c>
    </row>
    <row r="4408" spans="1:10">
      <c r="A4408" s="7" t="s">
        <v>34767</v>
      </c>
      <c r="B4408" s="6" t="s">
        <v>34768</v>
      </c>
      <c r="C4408" s="21">
        <v>3.1000000000000001E-134</v>
      </c>
      <c r="D4408" s="6" t="s">
        <v>21812</v>
      </c>
      <c r="E4408" s="22"/>
      <c r="F4408" s="23"/>
      <c r="G4408" s="22"/>
      <c r="H4408" s="22"/>
      <c r="I4408" s="23"/>
      <c r="J4408" s="23"/>
    </row>
    <row r="4409" spans="1:10">
      <c r="A4409" s="7" t="s">
        <v>34769</v>
      </c>
      <c r="B4409" s="6" t="s">
        <v>34770</v>
      </c>
      <c r="C4409" s="21">
        <v>5.4999999999999997E-102</v>
      </c>
      <c r="D4409" s="6" t="s">
        <v>21812</v>
      </c>
      <c r="E4409" s="22"/>
      <c r="F4409" s="23"/>
      <c r="G4409" s="22"/>
      <c r="H4409" s="22"/>
      <c r="I4409" s="23"/>
      <c r="J4409" s="23" t="s">
        <v>34771</v>
      </c>
    </row>
    <row r="4410" spans="1:10">
      <c r="A4410" s="7" t="s">
        <v>34772</v>
      </c>
      <c r="B4410" s="6" t="s">
        <v>34773</v>
      </c>
      <c r="C4410" s="21">
        <v>3.5000000000000002E-131</v>
      </c>
      <c r="D4410" s="6" t="s">
        <v>21812</v>
      </c>
      <c r="E4410" s="22" t="s">
        <v>34774</v>
      </c>
      <c r="F4410" s="23"/>
      <c r="G4410" s="22"/>
      <c r="H4410" s="22"/>
      <c r="I4410" s="23"/>
      <c r="J4410" s="23" t="s">
        <v>34775</v>
      </c>
    </row>
    <row r="4411" spans="1:10">
      <c r="A4411" s="7" t="s">
        <v>34776</v>
      </c>
      <c r="B4411" s="6" t="s">
        <v>34777</v>
      </c>
      <c r="C4411" s="21">
        <v>6.2999999999999997E-33</v>
      </c>
      <c r="D4411" s="6" t="s">
        <v>21812</v>
      </c>
      <c r="E4411" s="22"/>
      <c r="F4411" s="23"/>
      <c r="G4411" s="22"/>
      <c r="H4411" s="22"/>
      <c r="I4411" s="23"/>
      <c r="J4411" s="23"/>
    </row>
    <row r="4412" spans="1:10">
      <c r="A4412" s="7" t="s">
        <v>34778</v>
      </c>
      <c r="B4412" s="6" t="s">
        <v>34779</v>
      </c>
      <c r="C4412" s="21">
        <v>2.7000000000000002E-74</v>
      </c>
      <c r="D4412" s="6" t="s">
        <v>21812</v>
      </c>
      <c r="E4412" s="22" t="s">
        <v>34780</v>
      </c>
      <c r="F4412" s="23" t="s">
        <v>22266</v>
      </c>
      <c r="G4412" s="22"/>
      <c r="H4412" s="22"/>
      <c r="I4412" s="23"/>
      <c r="J4412" s="23" t="s">
        <v>34781</v>
      </c>
    </row>
    <row r="4413" spans="1:10" ht="90">
      <c r="A4413" s="7" t="s">
        <v>34782</v>
      </c>
      <c r="B4413" s="6" t="s">
        <v>34783</v>
      </c>
      <c r="C4413" s="21">
        <v>8E-107</v>
      </c>
      <c r="D4413" s="6" t="s">
        <v>21908</v>
      </c>
      <c r="E4413" s="22" t="s">
        <v>24226</v>
      </c>
      <c r="F4413" s="23" t="s">
        <v>24227</v>
      </c>
      <c r="G4413" s="22"/>
      <c r="H4413" s="22"/>
      <c r="I4413" s="23"/>
      <c r="J4413" s="23" t="s">
        <v>34784</v>
      </c>
    </row>
    <row r="4414" spans="1:10">
      <c r="A4414" s="7" t="s">
        <v>34785</v>
      </c>
      <c r="B4414" s="6" t="s">
        <v>34786</v>
      </c>
      <c r="C4414" s="21">
        <v>7.6999999999999999E-16</v>
      </c>
      <c r="D4414" s="6" t="s">
        <v>21812</v>
      </c>
      <c r="E4414" s="22"/>
      <c r="F4414" s="23"/>
      <c r="G4414" s="22"/>
      <c r="H4414" s="22"/>
      <c r="I4414" s="23"/>
      <c r="J4414" s="23"/>
    </row>
    <row r="4415" spans="1:10">
      <c r="A4415" s="7" t="s">
        <v>34787</v>
      </c>
      <c r="B4415" s="6" t="s">
        <v>34788</v>
      </c>
      <c r="C4415" s="24">
        <v>0</v>
      </c>
      <c r="D4415" s="6" t="s">
        <v>21812</v>
      </c>
      <c r="E4415" s="22" t="s">
        <v>34789</v>
      </c>
      <c r="F4415" s="23" t="s">
        <v>34790</v>
      </c>
      <c r="G4415" s="22"/>
      <c r="H4415" s="22"/>
      <c r="I4415" s="23"/>
      <c r="J4415" s="23" t="s">
        <v>8645</v>
      </c>
    </row>
    <row r="4416" spans="1:10">
      <c r="A4416" s="7" t="s">
        <v>34791</v>
      </c>
      <c r="B4416" s="6" t="s">
        <v>34792</v>
      </c>
      <c r="C4416" s="21">
        <v>1.8000000000000001E-189</v>
      </c>
      <c r="D4416" s="6" t="s">
        <v>21812</v>
      </c>
      <c r="E4416" s="22" t="s">
        <v>34793</v>
      </c>
      <c r="F4416" s="23"/>
      <c r="G4416" s="22"/>
      <c r="H4416" s="22"/>
      <c r="I4416" s="23"/>
      <c r="J4416" s="23" t="s">
        <v>34794</v>
      </c>
    </row>
    <row r="4417" spans="1:10">
      <c r="A4417" s="7" t="s">
        <v>34795</v>
      </c>
      <c r="B4417" s="6" t="s">
        <v>34796</v>
      </c>
      <c r="C4417" s="21">
        <v>1.7E-33</v>
      </c>
      <c r="D4417" s="6" t="s">
        <v>21817</v>
      </c>
      <c r="E4417" s="22"/>
      <c r="F4417" s="23"/>
      <c r="G4417" s="22"/>
      <c r="H4417" s="22"/>
      <c r="I4417" s="23"/>
      <c r="J4417" s="23"/>
    </row>
    <row r="4418" spans="1:10">
      <c r="A4418" s="7" t="s">
        <v>34797</v>
      </c>
      <c r="B4418" s="6" t="s">
        <v>34798</v>
      </c>
      <c r="C4418" s="21">
        <v>9.7999999999999997E-241</v>
      </c>
      <c r="D4418" s="6" t="s">
        <v>21812</v>
      </c>
      <c r="E4418" s="22" t="s">
        <v>34799</v>
      </c>
      <c r="F4418" s="23" t="s">
        <v>23748</v>
      </c>
      <c r="G4418" s="22"/>
      <c r="H4418" s="22"/>
      <c r="I4418" s="23"/>
      <c r="J4418" s="23" t="s">
        <v>3821</v>
      </c>
    </row>
    <row r="4419" spans="1:10" ht="30">
      <c r="A4419" s="7" t="s">
        <v>34800</v>
      </c>
      <c r="B4419" s="6" t="s">
        <v>34801</v>
      </c>
      <c r="C4419" s="21">
        <v>1.9999999999999999E-244</v>
      </c>
      <c r="D4419" s="6" t="s">
        <v>21812</v>
      </c>
      <c r="E4419" s="22" t="s">
        <v>34802</v>
      </c>
      <c r="F4419" s="23" t="s">
        <v>34803</v>
      </c>
      <c r="G4419" s="22" t="s">
        <v>29607</v>
      </c>
      <c r="H4419" s="22"/>
      <c r="I4419" s="23"/>
      <c r="J4419" s="23" t="s">
        <v>34804</v>
      </c>
    </row>
    <row r="4420" spans="1:10">
      <c r="A4420" s="7" t="s">
        <v>34805</v>
      </c>
      <c r="B4420" s="6" t="s">
        <v>34806</v>
      </c>
      <c r="C4420" s="21">
        <v>2.9000000000000001E-45</v>
      </c>
      <c r="D4420" s="6" t="s">
        <v>21812</v>
      </c>
      <c r="E4420" s="22" t="s">
        <v>34807</v>
      </c>
      <c r="F4420" s="23" t="s">
        <v>22266</v>
      </c>
      <c r="G4420" s="22"/>
      <c r="H4420" s="22"/>
      <c r="I4420" s="23"/>
      <c r="J4420" s="23" t="s">
        <v>10796</v>
      </c>
    </row>
    <row r="4421" spans="1:10">
      <c r="A4421" s="7" t="s">
        <v>34808</v>
      </c>
      <c r="B4421" s="6" t="s">
        <v>34809</v>
      </c>
      <c r="C4421" s="21">
        <v>5.2E-7</v>
      </c>
      <c r="D4421" s="6" t="s">
        <v>21982</v>
      </c>
      <c r="E4421" s="22"/>
      <c r="F4421" s="23"/>
      <c r="G4421" s="22"/>
      <c r="H4421" s="22"/>
      <c r="I4421" s="23"/>
      <c r="J4421" s="23" t="s">
        <v>10801</v>
      </c>
    </row>
    <row r="4422" spans="1:10">
      <c r="A4422" s="7" t="s">
        <v>34810</v>
      </c>
      <c r="B4422" s="6" t="s">
        <v>34811</v>
      </c>
      <c r="C4422" s="21">
        <v>9.5999999999999999E-282</v>
      </c>
      <c r="D4422" s="6" t="s">
        <v>21812</v>
      </c>
      <c r="E4422" s="22"/>
      <c r="F4422" s="23"/>
      <c r="G4422" s="22"/>
      <c r="H4422" s="22"/>
      <c r="I4422" s="23"/>
      <c r="J4422" s="23" t="s">
        <v>314</v>
      </c>
    </row>
    <row r="4423" spans="1:10">
      <c r="A4423" s="7" t="s">
        <v>34812</v>
      </c>
      <c r="B4423" s="6" t="s">
        <v>34813</v>
      </c>
      <c r="C4423" s="21">
        <v>5.3999999999999995E-91</v>
      </c>
      <c r="D4423" s="6" t="s">
        <v>21982</v>
      </c>
      <c r="E4423" s="22"/>
      <c r="F4423" s="23"/>
      <c r="G4423" s="22"/>
      <c r="H4423" s="22"/>
      <c r="I4423" s="23"/>
      <c r="J4423" s="23" t="s">
        <v>917</v>
      </c>
    </row>
    <row r="4424" spans="1:10">
      <c r="A4424" s="7" t="s">
        <v>34814</v>
      </c>
      <c r="B4424" s="6" t="s">
        <v>34815</v>
      </c>
      <c r="C4424" s="24">
        <v>0</v>
      </c>
      <c r="D4424" s="6" t="s">
        <v>21812</v>
      </c>
      <c r="E4424" s="22"/>
      <c r="F4424" s="23"/>
      <c r="G4424" s="22"/>
      <c r="H4424" s="22"/>
      <c r="I4424" s="23"/>
      <c r="J4424" s="23" t="s">
        <v>135</v>
      </c>
    </row>
    <row r="4425" spans="1:10">
      <c r="A4425" s="7" t="s">
        <v>34816</v>
      </c>
      <c r="B4425" s="6" t="s">
        <v>34817</v>
      </c>
      <c r="C4425" s="21">
        <v>8.5999999999999995E-25</v>
      </c>
      <c r="D4425" s="6" t="s">
        <v>21908</v>
      </c>
      <c r="E4425" s="22" t="s">
        <v>34818</v>
      </c>
      <c r="F4425" s="23" t="s">
        <v>22085</v>
      </c>
      <c r="G4425" s="22" t="s">
        <v>22086</v>
      </c>
      <c r="H4425" s="22"/>
      <c r="I4425" s="23"/>
      <c r="J4425" s="23" t="s">
        <v>34819</v>
      </c>
    </row>
    <row r="4426" spans="1:10">
      <c r="A4426" s="7" t="s">
        <v>34820</v>
      </c>
      <c r="B4426" s="6" t="s">
        <v>34821</v>
      </c>
      <c r="C4426" s="21">
        <v>6.5000000000000002E-81</v>
      </c>
      <c r="D4426" s="6" t="s">
        <v>21812</v>
      </c>
      <c r="E4426" s="22" t="s">
        <v>34822</v>
      </c>
      <c r="F4426" s="23"/>
      <c r="G4426" s="22"/>
      <c r="H4426" s="22"/>
      <c r="I4426" s="23"/>
      <c r="J4426" s="23"/>
    </row>
    <row r="4427" spans="1:10">
      <c r="A4427" s="7" t="s">
        <v>34823</v>
      </c>
      <c r="B4427" s="6" t="s">
        <v>34824</v>
      </c>
      <c r="C4427" s="21">
        <v>3.9000000000000003E-294</v>
      </c>
      <c r="D4427" s="6" t="s">
        <v>21982</v>
      </c>
      <c r="E4427" s="22"/>
      <c r="F4427" s="23"/>
      <c r="G4427" s="22"/>
      <c r="H4427" s="22"/>
      <c r="I4427" s="23"/>
      <c r="J4427" s="23" t="s">
        <v>33122</v>
      </c>
    </row>
    <row r="4428" spans="1:10">
      <c r="A4428" s="7" t="s">
        <v>34825</v>
      </c>
      <c r="B4428" s="6" t="s">
        <v>34826</v>
      </c>
      <c r="C4428" s="21">
        <v>8.6999999999999999E-54</v>
      </c>
      <c r="D4428" s="6" t="s">
        <v>21812</v>
      </c>
      <c r="E4428" s="22"/>
      <c r="F4428" s="23"/>
      <c r="G4428" s="22"/>
      <c r="H4428" s="22"/>
      <c r="I4428" s="23"/>
      <c r="J4428" s="23" t="s">
        <v>2382</v>
      </c>
    </row>
    <row r="4429" spans="1:10">
      <c r="A4429" s="7" t="s">
        <v>34827</v>
      </c>
      <c r="B4429" s="6" t="s">
        <v>34828</v>
      </c>
      <c r="C4429" s="21">
        <v>1.3000000000000001E-230</v>
      </c>
      <c r="D4429" s="6" t="s">
        <v>21812</v>
      </c>
      <c r="E4429" s="22"/>
      <c r="F4429" s="23"/>
      <c r="G4429" s="22"/>
      <c r="H4429" s="22"/>
      <c r="I4429" s="23"/>
      <c r="J4429" s="23" t="s">
        <v>22229</v>
      </c>
    </row>
    <row r="4430" spans="1:10">
      <c r="A4430" s="7" t="s">
        <v>34829</v>
      </c>
      <c r="B4430" s="6" t="s">
        <v>34830</v>
      </c>
      <c r="C4430" s="21">
        <v>3.9999999999999998E-36</v>
      </c>
      <c r="D4430" s="6" t="s">
        <v>21817</v>
      </c>
      <c r="E4430" s="22"/>
      <c r="F4430" s="23"/>
      <c r="G4430" s="22"/>
      <c r="H4430" s="22"/>
      <c r="I4430" s="23"/>
      <c r="J4430" s="23" t="s">
        <v>10820</v>
      </c>
    </row>
    <row r="4431" spans="1:10">
      <c r="A4431" s="7" t="s">
        <v>34831</v>
      </c>
      <c r="B4431" s="6" t="s">
        <v>34832</v>
      </c>
      <c r="C4431" s="21">
        <v>5.5999999999999999E-56</v>
      </c>
      <c r="D4431" s="6" t="s">
        <v>21812</v>
      </c>
      <c r="E4431" s="22" t="s">
        <v>34833</v>
      </c>
      <c r="F4431" s="23" t="s">
        <v>25210</v>
      </c>
      <c r="G4431" s="22"/>
      <c r="H4431" s="22"/>
      <c r="I4431" s="23"/>
      <c r="J4431" s="23" t="s">
        <v>34834</v>
      </c>
    </row>
    <row r="4432" spans="1:10">
      <c r="A4432" s="7" t="s">
        <v>34835</v>
      </c>
      <c r="B4432" s="6" t="s">
        <v>34836</v>
      </c>
      <c r="C4432" s="21">
        <v>2.1999999999999998E-152</v>
      </c>
      <c r="D4432" s="6" t="s">
        <v>21812</v>
      </c>
      <c r="E4432" s="22" t="s">
        <v>34837</v>
      </c>
      <c r="F4432" s="23"/>
      <c r="G4432" s="22"/>
      <c r="H4432" s="22" t="s">
        <v>34838</v>
      </c>
      <c r="I4432" s="23" t="s">
        <v>25291</v>
      </c>
      <c r="J4432" s="23" t="s">
        <v>10830</v>
      </c>
    </row>
    <row r="4433" spans="1:10">
      <c r="A4433" s="7" t="s">
        <v>34839</v>
      </c>
      <c r="B4433" s="6" t="s">
        <v>34840</v>
      </c>
      <c r="C4433" s="21">
        <v>4.7000000000000002E-50</v>
      </c>
      <c r="D4433" s="6" t="s">
        <v>21826</v>
      </c>
      <c r="E4433" s="22" t="s">
        <v>23132</v>
      </c>
      <c r="F4433" s="23" t="s">
        <v>22085</v>
      </c>
      <c r="G4433" s="22" t="s">
        <v>22086</v>
      </c>
      <c r="H4433" s="22"/>
      <c r="I4433" s="23"/>
      <c r="J4433" s="23" t="s">
        <v>34841</v>
      </c>
    </row>
    <row r="4434" spans="1:10">
      <c r="A4434" s="7" t="s">
        <v>34842</v>
      </c>
      <c r="B4434" s="6" t="s">
        <v>34843</v>
      </c>
      <c r="C4434" s="21">
        <v>2.4000000000000001E-76</v>
      </c>
      <c r="D4434" s="6" t="s">
        <v>21812</v>
      </c>
      <c r="E4434" s="22" t="s">
        <v>34844</v>
      </c>
      <c r="F4434" s="23" t="s">
        <v>34845</v>
      </c>
      <c r="G4434" s="22"/>
      <c r="H4434" s="22"/>
      <c r="I4434" s="23"/>
      <c r="J4434" s="23" t="s">
        <v>10836</v>
      </c>
    </row>
    <row r="4435" spans="1:10">
      <c r="A4435" s="7" t="s">
        <v>34846</v>
      </c>
      <c r="B4435" s="6" t="s">
        <v>34847</v>
      </c>
      <c r="C4435" s="21">
        <v>4.7000000000000002E-79</v>
      </c>
      <c r="D4435" s="6" t="s">
        <v>21817</v>
      </c>
      <c r="E4435" s="22" t="s">
        <v>34848</v>
      </c>
      <c r="F4435" s="23"/>
      <c r="G4435" s="22"/>
      <c r="H4435" s="22"/>
      <c r="I4435" s="23"/>
      <c r="J4435" s="23" t="s">
        <v>10840</v>
      </c>
    </row>
    <row r="4436" spans="1:10">
      <c r="A4436" s="7" t="s">
        <v>34849</v>
      </c>
      <c r="B4436" s="6" t="s">
        <v>34850</v>
      </c>
      <c r="C4436" s="21">
        <v>3.9999999999999999E-105</v>
      </c>
      <c r="D4436" s="6" t="s">
        <v>21812</v>
      </c>
      <c r="E4436" s="22"/>
      <c r="F4436" s="23"/>
      <c r="G4436" s="22"/>
      <c r="H4436" s="22"/>
      <c r="I4436" s="23"/>
      <c r="J4436" s="23"/>
    </row>
    <row r="4437" spans="1:10">
      <c r="A4437" s="7" t="s">
        <v>34851</v>
      </c>
      <c r="B4437" s="6" t="s">
        <v>34852</v>
      </c>
      <c r="C4437" s="21">
        <v>3.6999999999999998E-207</v>
      </c>
      <c r="D4437" s="6" t="s">
        <v>21812</v>
      </c>
      <c r="E4437" s="22" t="s">
        <v>34853</v>
      </c>
      <c r="F4437" s="23" t="s">
        <v>34854</v>
      </c>
      <c r="G4437" s="22" t="s">
        <v>34855</v>
      </c>
      <c r="H4437" s="22" t="s">
        <v>34856</v>
      </c>
      <c r="I4437" s="23" t="s">
        <v>23061</v>
      </c>
      <c r="J4437" s="23" t="s">
        <v>34857</v>
      </c>
    </row>
    <row r="4438" spans="1:10">
      <c r="A4438" s="7" t="s">
        <v>34858</v>
      </c>
      <c r="B4438" s="6" t="s">
        <v>34859</v>
      </c>
      <c r="C4438" s="21">
        <v>3.5999999999999997E-219</v>
      </c>
      <c r="D4438" s="6" t="s">
        <v>21772</v>
      </c>
      <c r="E4438" s="22"/>
      <c r="F4438" s="23"/>
      <c r="G4438" s="22"/>
      <c r="H4438" s="22"/>
      <c r="I4438" s="23"/>
      <c r="J4438" s="23" t="s">
        <v>26337</v>
      </c>
    </row>
    <row r="4439" spans="1:10">
      <c r="A4439" s="7" t="s">
        <v>34860</v>
      </c>
      <c r="B4439" s="6" t="s">
        <v>34861</v>
      </c>
      <c r="C4439" s="21">
        <v>6.5000000000000003E-20</v>
      </c>
      <c r="D4439" s="6" t="s">
        <v>21817</v>
      </c>
      <c r="E4439" s="22"/>
      <c r="F4439" s="23"/>
      <c r="G4439" s="22"/>
      <c r="H4439" s="22"/>
      <c r="I4439" s="23"/>
      <c r="J4439" s="23"/>
    </row>
    <row r="4440" spans="1:10">
      <c r="A4440" s="7" t="s">
        <v>34862</v>
      </c>
      <c r="B4440" s="6" t="s">
        <v>34863</v>
      </c>
      <c r="C4440" s="21">
        <v>1.3E-54</v>
      </c>
      <c r="D4440" s="6" t="s">
        <v>21908</v>
      </c>
      <c r="E4440" s="22"/>
      <c r="F4440" s="23"/>
      <c r="G4440" s="22"/>
      <c r="H4440" s="22"/>
      <c r="I4440" s="23"/>
      <c r="J4440" s="23" t="s">
        <v>10851</v>
      </c>
    </row>
    <row r="4441" spans="1:10" ht="75">
      <c r="A4441" s="7" t="s">
        <v>34864</v>
      </c>
      <c r="B4441" s="6" t="s">
        <v>34865</v>
      </c>
      <c r="C4441" s="24">
        <v>0</v>
      </c>
      <c r="D4441" s="6" t="s">
        <v>21812</v>
      </c>
      <c r="E4441" s="22" t="s">
        <v>34866</v>
      </c>
      <c r="F4441" s="23" t="s">
        <v>34867</v>
      </c>
      <c r="G4441" s="22" t="s">
        <v>34215</v>
      </c>
      <c r="H4441" s="22"/>
      <c r="I4441" s="23"/>
      <c r="J4441" s="23" t="s">
        <v>5089</v>
      </c>
    </row>
    <row r="4442" spans="1:10" ht="75">
      <c r="A4442" s="7" t="s">
        <v>34868</v>
      </c>
      <c r="B4442" s="6" t="s">
        <v>34869</v>
      </c>
      <c r="C4442" s="24">
        <v>0</v>
      </c>
      <c r="D4442" s="6" t="s">
        <v>21982</v>
      </c>
      <c r="E4442" s="22" t="s">
        <v>34866</v>
      </c>
      <c r="F4442" s="23" t="s">
        <v>34867</v>
      </c>
      <c r="G4442" s="22" t="s">
        <v>34215</v>
      </c>
      <c r="H4442" s="22"/>
      <c r="I4442" s="23"/>
      <c r="J4442" s="23" t="s">
        <v>10857</v>
      </c>
    </row>
    <row r="4443" spans="1:10" ht="75">
      <c r="A4443" s="7" t="s">
        <v>34870</v>
      </c>
      <c r="B4443" s="6" t="s">
        <v>34871</v>
      </c>
      <c r="C4443" s="21">
        <v>3.2999999999999998E-145</v>
      </c>
      <c r="D4443" s="6" t="s">
        <v>21817</v>
      </c>
      <c r="E4443" s="22" t="s">
        <v>34866</v>
      </c>
      <c r="F4443" s="23" t="s">
        <v>34867</v>
      </c>
      <c r="G4443" s="22" t="s">
        <v>34215</v>
      </c>
      <c r="H4443" s="22"/>
      <c r="I4443" s="23"/>
      <c r="J4443" s="23" t="s">
        <v>34872</v>
      </c>
    </row>
    <row r="4444" spans="1:10">
      <c r="A4444" s="7" t="s">
        <v>34873</v>
      </c>
      <c r="B4444" s="6" t="s">
        <v>34874</v>
      </c>
      <c r="C4444" s="21">
        <v>2.3E-253</v>
      </c>
      <c r="D4444" s="6" t="s">
        <v>21812</v>
      </c>
      <c r="E4444" s="22"/>
      <c r="F4444" s="23"/>
      <c r="G4444" s="22"/>
      <c r="H4444" s="22"/>
      <c r="I4444" s="23"/>
      <c r="J4444" s="23" t="s">
        <v>24513</v>
      </c>
    </row>
    <row r="4445" spans="1:10">
      <c r="A4445" s="7" t="s">
        <v>34875</v>
      </c>
      <c r="B4445" s="6" t="s">
        <v>34876</v>
      </c>
      <c r="C4445" s="21">
        <v>4.6E-116</v>
      </c>
      <c r="D4445" s="6" t="s">
        <v>21982</v>
      </c>
      <c r="E4445" s="22"/>
      <c r="F4445" s="23"/>
      <c r="G4445" s="22"/>
      <c r="H4445" s="22"/>
      <c r="I4445" s="23"/>
      <c r="J4445" s="23"/>
    </row>
    <row r="4446" spans="1:10">
      <c r="A4446" s="7" t="s">
        <v>34877</v>
      </c>
      <c r="B4446" s="6" t="s">
        <v>34878</v>
      </c>
      <c r="C4446" s="21">
        <v>4.9000000000000001E-75</v>
      </c>
      <c r="D4446" s="6" t="s">
        <v>21817</v>
      </c>
      <c r="E4446" s="22"/>
      <c r="F4446" s="23"/>
      <c r="G4446" s="22"/>
      <c r="H4446" s="22"/>
      <c r="I4446" s="23"/>
      <c r="J4446" s="23" t="s">
        <v>5098</v>
      </c>
    </row>
    <row r="4447" spans="1:10">
      <c r="A4447" s="7" t="s">
        <v>34879</v>
      </c>
      <c r="B4447" s="6" t="s">
        <v>34880</v>
      </c>
      <c r="C4447" s="21">
        <v>4.8000000000000004E-155</v>
      </c>
      <c r="D4447" s="6" t="s">
        <v>21812</v>
      </c>
      <c r="E4447" s="22"/>
      <c r="F4447" s="23"/>
      <c r="G4447" s="22"/>
      <c r="H4447" s="22"/>
      <c r="I4447" s="23"/>
      <c r="J4447" s="23" t="s">
        <v>4193</v>
      </c>
    </row>
    <row r="4448" spans="1:10">
      <c r="A4448" s="7" t="s">
        <v>34881</v>
      </c>
      <c r="B4448" s="6" t="s">
        <v>34882</v>
      </c>
      <c r="C4448" s="21">
        <v>4.2000000000000002E-290</v>
      </c>
      <c r="D4448" s="6" t="s">
        <v>21812</v>
      </c>
      <c r="E4448" s="22" t="s">
        <v>34883</v>
      </c>
      <c r="F4448" s="23" t="s">
        <v>24301</v>
      </c>
      <c r="G4448" s="22" t="s">
        <v>24302</v>
      </c>
      <c r="H4448" s="22" t="s">
        <v>24303</v>
      </c>
      <c r="I4448" s="23" t="s">
        <v>24304</v>
      </c>
      <c r="J4448" s="23" t="s">
        <v>34884</v>
      </c>
    </row>
    <row r="4449" spans="1:10">
      <c r="A4449" s="7" t="s">
        <v>34885</v>
      </c>
      <c r="B4449" s="6" t="s">
        <v>34886</v>
      </c>
      <c r="C4449" s="21">
        <v>2.0000000000000001E-110</v>
      </c>
      <c r="D4449" s="6" t="s">
        <v>21812</v>
      </c>
      <c r="E4449" s="22"/>
      <c r="F4449" s="23"/>
      <c r="G4449" s="22"/>
      <c r="H4449" s="22"/>
      <c r="I4449" s="23"/>
      <c r="J4449" s="23" t="s">
        <v>5423</v>
      </c>
    </row>
    <row r="4450" spans="1:10">
      <c r="A4450" s="7" t="s">
        <v>34887</v>
      </c>
      <c r="B4450" s="6" t="s">
        <v>34888</v>
      </c>
      <c r="C4450" s="21">
        <v>2.6999999999999998E-228</v>
      </c>
      <c r="D4450" s="6" t="s">
        <v>21812</v>
      </c>
      <c r="E4450" s="22" t="s">
        <v>34889</v>
      </c>
      <c r="F4450" s="23"/>
      <c r="G4450" s="22"/>
      <c r="H4450" s="22"/>
      <c r="I4450" s="23"/>
      <c r="J4450" s="23" t="s">
        <v>34890</v>
      </c>
    </row>
    <row r="4451" spans="1:10">
      <c r="A4451" s="7" t="s">
        <v>34891</v>
      </c>
      <c r="B4451" s="6" t="s">
        <v>34892</v>
      </c>
      <c r="C4451" s="21">
        <v>2.9999999999999997E-268</v>
      </c>
      <c r="D4451" s="6" t="s">
        <v>21812</v>
      </c>
      <c r="E4451" s="22" t="s">
        <v>34893</v>
      </c>
      <c r="F4451" s="23" t="s">
        <v>34894</v>
      </c>
      <c r="G4451" s="22"/>
      <c r="H4451" s="22"/>
      <c r="I4451" s="23"/>
      <c r="J4451" s="23" t="s">
        <v>34895</v>
      </c>
    </row>
    <row r="4452" spans="1:10">
      <c r="A4452" s="7" t="s">
        <v>34896</v>
      </c>
      <c r="B4452" s="6" t="s">
        <v>34897</v>
      </c>
      <c r="C4452" s="21">
        <v>1.3000000000000001E-91</v>
      </c>
      <c r="D4452" s="6" t="s">
        <v>21812</v>
      </c>
      <c r="E4452" s="22"/>
      <c r="F4452" s="23"/>
      <c r="G4452" s="22"/>
      <c r="H4452" s="22"/>
      <c r="I4452" s="23"/>
      <c r="J4452" s="23" t="s">
        <v>843</v>
      </c>
    </row>
    <row r="4453" spans="1:10">
      <c r="A4453" s="7" t="s">
        <v>34898</v>
      </c>
      <c r="B4453" s="6" t="s">
        <v>34899</v>
      </c>
      <c r="C4453" s="21">
        <v>1.0999999999999999E-87</v>
      </c>
      <c r="D4453" s="6" t="s">
        <v>21826</v>
      </c>
      <c r="E4453" s="22"/>
      <c r="F4453" s="23"/>
      <c r="G4453" s="22"/>
      <c r="H4453" s="22"/>
      <c r="I4453" s="23"/>
      <c r="J4453" s="23" t="s">
        <v>1776</v>
      </c>
    </row>
    <row r="4454" spans="1:10">
      <c r="A4454" s="7" t="s">
        <v>34900</v>
      </c>
      <c r="B4454" s="6" t="s">
        <v>34901</v>
      </c>
      <c r="C4454" s="21">
        <v>0</v>
      </c>
      <c r="D4454" s="6" t="s">
        <v>21823</v>
      </c>
      <c r="E4454" s="22"/>
      <c r="F4454" s="23"/>
      <c r="G4454" s="22"/>
      <c r="H4454" s="22"/>
      <c r="I4454" s="23"/>
      <c r="J4454" s="23" t="s">
        <v>10874</v>
      </c>
    </row>
    <row r="4455" spans="1:10">
      <c r="A4455" s="7" t="s">
        <v>34902</v>
      </c>
      <c r="B4455" s="6" t="s">
        <v>34903</v>
      </c>
      <c r="C4455" s="21">
        <v>1.6000000000000001E-183</v>
      </c>
      <c r="D4455" s="6" t="s">
        <v>21982</v>
      </c>
      <c r="E4455" s="22"/>
      <c r="F4455" s="23"/>
      <c r="G4455" s="22"/>
      <c r="H4455" s="22"/>
      <c r="I4455" s="23"/>
      <c r="J4455" s="23" t="s">
        <v>24363</v>
      </c>
    </row>
    <row r="4456" spans="1:10">
      <c r="A4456" s="7" t="s">
        <v>34904</v>
      </c>
      <c r="B4456" s="6" t="s">
        <v>34905</v>
      </c>
      <c r="C4456" s="21">
        <v>2.2999999999999998E-71</v>
      </c>
      <c r="D4456" s="6" t="s">
        <v>21769</v>
      </c>
      <c r="E4456" s="22"/>
      <c r="F4456" s="23"/>
      <c r="G4456" s="22"/>
      <c r="H4456" s="22"/>
      <c r="I4456" s="23"/>
      <c r="J4456" s="23" t="s">
        <v>5504</v>
      </c>
    </row>
    <row r="4457" spans="1:10">
      <c r="A4457" s="7" t="s">
        <v>34906</v>
      </c>
      <c r="B4457" s="6" t="s">
        <v>34907</v>
      </c>
      <c r="C4457" s="21">
        <v>9.1000000000000007E-111</v>
      </c>
      <c r="D4457" s="6" t="s">
        <v>21982</v>
      </c>
      <c r="E4457" s="22"/>
      <c r="F4457" s="23"/>
      <c r="G4457" s="22"/>
      <c r="H4457" s="22"/>
      <c r="I4457" s="23"/>
      <c r="J4457" s="23"/>
    </row>
    <row r="4458" spans="1:10">
      <c r="A4458" s="7" t="s">
        <v>34908</v>
      </c>
      <c r="B4458" s="6" t="s">
        <v>34909</v>
      </c>
      <c r="C4458" s="21">
        <v>4.4E-41</v>
      </c>
      <c r="D4458" s="6" t="s">
        <v>28777</v>
      </c>
      <c r="E4458" s="22" t="s">
        <v>34910</v>
      </c>
      <c r="F4458" s="23"/>
      <c r="G4458" s="22"/>
      <c r="H4458" s="22"/>
      <c r="I4458" s="23"/>
      <c r="J4458" s="23" t="s">
        <v>34911</v>
      </c>
    </row>
    <row r="4459" spans="1:10" ht="60">
      <c r="A4459" s="7" t="s">
        <v>34912</v>
      </c>
      <c r="B4459" s="6" t="s">
        <v>34913</v>
      </c>
      <c r="C4459" s="21">
        <v>1.8000000000000001E-92</v>
      </c>
      <c r="D4459" s="6" t="s">
        <v>21812</v>
      </c>
      <c r="E4459" s="22" t="s">
        <v>34914</v>
      </c>
      <c r="F4459" s="23" t="s">
        <v>24004</v>
      </c>
      <c r="G4459" s="22"/>
      <c r="H4459" s="22" t="s">
        <v>34915</v>
      </c>
      <c r="I4459" s="23" t="s">
        <v>34916</v>
      </c>
      <c r="J4459" s="23" t="s">
        <v>34917</v>
      </c>
    </row>
    <row r="4460" spans="1:10" ht="30">
      <c r="A4460" s="7" t="s">
        <v>34918</v>
      </c>
      <c r="B4460" s="6" t="s">
        <v>34919</v>
      </c>
      <c r="C4460" s="21">
        <v>2.4E-265</v>
      </c>
      <c r="D4460" s="6" t="s">
        <v>21812</v>
      </c>
      <c r="E4460" s="22" t="s">
        <v>34920</v>
      </c>
      <c r="F4460" s="23" t="s">
        <v>31202</v>
      </c>
      <c r="G4460" s="22" t="s">
        <v>25505</v>
      </c>
      <c r="H4460" s="22" t="s">
        <v>34921</v>
      </c>
      <c r="I4460" s="23" t="s">
        <v>34922</v>
      </c>
      <c r="J4460" s="23" t="s">
        <v>10886</v>
      </c>
    </row>
    <row r="4461" spans="1:10">
      <c r="A4461" s="7" t="s">
        <v>34923</v>
      </c>
      <c r="B4461" s="6" t="s">
        <v>34924</v>
      </c>
      <c r="C4461" s="21">
        <v>2.2000000000000001E-77</v>
      </c>
      <c r="D4461" s="6" t="s">
        <v>21812</v>
      </c>
      <c r="E4461" s="22"/>
      <c r="F4461" s="23"/>
      <c r="G4461" s="22"/>
      <c r="H4461" s="22"/>
      <c r="I4461" s="23"/>
      <c r="J4461" s="23" t="s">
        <v>34925</v>
      </c>
    </row>
    <row r="4462" spans="1:10">
      <c r="A4462" s="7" t="s">
        <v>34926</v>
      </c>
      <c r="B4462" s="6" t="s">
        <v>34927</v>
      </c>
      <c r="C4462" s="21">
        <v>4.1000000000000002E-68</v>
      </c>
      <c r="D4462" s="6" t="s">
        <v>21812</v>
      </c>
      <c r="E4462" s="22" t="s">
        <v>34928</v>
      </c>
      <c r="F4462" s="23" t="s">
        <v>24342</v>
      </c>
      <c r="G4462" s="22"/>
      <c r="H4462" s="22"/>
      <c r="I4462" s="23"/>
      <c r="J4462" s="23" t="s">
        <v>10890</v>
      </c>
    </row>
    <row r="4463" spans="1:10">
      <c r="A4463" s="7" t="s">
        <v>34929</v>
      </c>
      <c r="B4463" s="6" t="s">
        <v>34930</v>
      </c>
      <c r="C4463" s="21">
        <v>7.7000000000000001E-69</v>
      </c>
      <c r="D4463" s="6" t="s">
        <v>21812</v>
      </c>
      <c r="E4463" s="22" t="s">
        <v>34931</v>
      </c>
      <c r="F4463" s="23" t="s">
        <v>24491</v>
      </c>
      <c r="G4463" s="22" t="s">
        <v>34932</v>
      </c>
      <c r="H4463" s="22" t="s">
        <v>34933</v>
      </c>
      <c r="I4463" s="23" t="s">
        <v>24494</v>
      </c>
      <c r="J4463" s="23" t="s">
        <v>4849</v>
      </c>
    </row>
    <row r="4464" spans="1:10" ht="90">
      <c r="A4464" s="7" t="s">
        <v>34934</v>
      </c>
      <c r="B4464" s="6" t="s">
        <v>34935</v>
      </c>
      <c r="C4464" s="24">
        <v>0</v>
      </c>
      <c r="D4464" s="6" t="s">
        <v>21812</v>
      </c>
      <c r="E4464" s="22" t="s">
        <v>34936</v>
      </c>
      <c r="F4464" s="23" t="s">
        <v>34937</v>
      </c>
      <c r="G4464" s="22"/>
      <c r="H4464" s="22"/>
      <c r="I4464" s="23"/>
      <c r="J4464" s="23" t="s">
        <v>10896</v>
      </c>
    </row>
    <row r="4465" spans="1:10">
      <c r="A4465" s="7" t="s">
        <v>34938</v>
      </c>
      <c r="B4465" s="6" t="s">
        <v>34939</v>
      </c>
      <c r="C4465" s="24">
        <v>0</v>
      </c>
      <c r="D4465" s="6" t="s">
        <v>21812</v>
      </c>
      <c r="E4465" s="22"/>
      <c r="F4465" s="23"/>
      <c r="G4465" s="22"/>
      <c r="H4465" s="22"/>
      <c r="I4465" s="23"/>
      <c r="J4465" s="23" t="s">
        <v>1240</v>
      </c>
    </row>
    <row r="4466" spans="1:10">
      <c r="A4466" s="7" t="s">
        <v>34940</v>
      </c>
      <c r="B4466" s="6" t="s">
        <v>34941</v>
      </c>
      <c r="C4466" s="24">
        <v>0</v>
      </c>
      <c r="D4466" s="6" t="s">
        <v>21812</v>
      </c>
      <c r="E4466" s="22"/>
      <c r="F4466" s="23"/>
      <c r="G4466" s="22"/>
      <c r="H4466" s="22"/>
      <c r="I4466" s="23"/>
      <c r="J4466" s="23" t="s">
        <v>1968</v>
      </c>
    </row>
    <row r="4467" spans="1:10">
      <c r="A4467" s="7" t="s">
        <v>34942</v>
      </c>
      <c r="B4467" s="6" t="s">
        <v>34943</v>
      </c>
      <c r="C4467" s="21">
        <v>1.0000000000000001E-15</v>
      </c>
      <c r="D4467" s="6" t="s">
        <v>21812</v>
      </c>
      <c r="E4467" s="22"/>
      <c r="F4467" s="23"/>
      <c r="G4467" s="22"/>
      <c r="H4467" s="22"/>
      <c r="I4467" s="23"/>
      <c r="J4467" s="23"/>
    </row>
    <row r="4468" spans="1:10">
      <c r="A4468" s="7" t="s">
        <v>34944</v>
      </c>
      <c r="B4468" s="6" t="s">
        <v>34945</v>
      </c>
      <c r="C4468" s="21">
        <v>2.6000000000000001E-73</v>
      </c>
      <c r="D4468" s="6" t="s">
        <v>23382</v>
      </c>
      <c r="E4468" s="22"/>
      <c r="F4468" s="23"/>
      <c r="G4468" s="22"/>
      <c r="H4468" s="22"/>
      <c r="I4468" s="23"/>
      <c r="J4468" s="23" t="s">
        <v>34946</v>
      </c>
    </row>
    <row r="4469" spans="1:10">
      <c r="A4469" s="7" t="s">
        <v>34947</v>
      </c>
      <c r="B4469" s="6" t="s">
        <v>34948</v>
      </c>
      <c r="C4469" s="21">
        <v>2.3000000000000002E-78</v>
      </c>
      <c r="D4469" s="6" t="s">
        <v>21982</v>
      </c>
      <c r="E4469" s="22"/>
      <c r="F4469" s="23"/>
      <c r="G4469" s="22"/>
      <c r="H4469" s="22"/>
      <c r="I4469" s="23"/>
      <c r="J4469" s="23" t="s">
        <v>714</v>
      </c>
    </row>
    <row r="4470" spans="1:10">
      <c r="A4470" s="7" t="s">
        <v>34949</v>
      </c>
      <c r="B4470" s="6" t="s">
        <v>34950</v>
      </c>
      <c r="C4470" s="21">
        <v>6.8000000000000001E-28</v>
      </c>
      <c r="D4470" s="6" t="s">
        <v>21817</v>
      </c>
      <c r="E4470" s="22"/>
      <c r="F4470" s="23"/>
      <c r="G4470" s="22"/>
      <c r="H4470" s="22"/>
      <c r="I4470" s="23"/>
      <c r="J4470" s="23" t="s">
        <v>714</v>
      </c>
    </row>
    <row r="4471" spans="1:10">
      <c r="A4471" s="7" t="s">
        <v>34951</v>
      </c>
      <c r="B4471" s="6" t="s">
        <v>34952</v>
      </c>
      <c r="C4471" s="21">
        <v>1.3E-136</v>
      </c>
      <c r="D4471" s="6" t="s">
        <v>21812</v>
      </c>
      <c r="E4471" s="22"/>
      <c r="F4471" s="23"/>
      <c r="G4471" s="22"/>
      <c r="H4471" s="22"/>
      <c r="I4471" s="23"/>
      <c r="J4471" s="23" t="s">
        <v>714</v>
      </c>
    </row>
    <row r="4472" spans="1:10">
      <c r="A4472" s="7" t="s">
        <v>34953</v>
      </c>
      <c r="B4472" s="6" t="s">
        <v>34954</v>
      </c>
      <c r="C4472" s="21">
        <v>8.6000000000000005E-65</v>
      </c>
      <c r="D4472" s="6" t="s">
        <v>21765</v>
      </c>
      <c r="E4472" s="22"/>
      <c r="F4472" s="23"/>
      <c r="G4472" s="22"/>
      <c r="H4472" s="22"/>
      <c r="I4472" s="23"/>
      <c r="J4472" s="23" t="s">
        <v>1083</v>
      </c>
    </row>
    <row r="4473" spans="1:10">
      <c r="A4473" s="7" t="s">
        <v>34955</v>
      </c>
      <c r="B4473" s="6" t="s">
        <v>30093</v>
      </c>
      <c r="C4473" s="21">
        <v>1.2000000000000001E-69</v>
      </c>
      <c r="D4473" s="6" t="s">
        <v>21765</v>
      </c>
      <c r="E4473" s="22"/>
      <c r="F4473" s="23"/>
      <c r="G4473" s="22"/>
      <c r="H4473" s="22"/>
      <c r="I4473" s="23"/>
      <c r="J4473" s="23" t="s">
        <v>25137</v>
      </c>
    </row>
    <row r="4474" spans="1:10">
      <c r="A4474" s="7" t="s">
        <v>34956</v>
      </c>
      <c r="B4474" s="6" t="s">
        <v>34957</v>
      </c>
      <c r="C4474" s="21">
        <v>1.1E-150</v>
      </c>
      <c r="D4474" s="6" t="s">
        <v>21812</v>
      </c>
      <c r="E4474" s="22"/>
      <c r="F4474" s="23"/>
      <c r="G4474" s="22"/>
      <c r="H4474" s="22"/>
      <c r="I4474" s="23"/>
      <c r="J4474" s="23" t="s">
        <v>25137</v>
      </c>
    </row>
    <row r="4475" spans="1:10">
      <c r="A4475" s="7" t="s">
        <v>34958</v>
      </c>
      <c r="B4475" s="6" t="s">
        <v>34959</v>
      </c>
      <c r="C4475" s="21">
        <v>1.5000000000000001E-135</v>
      </c>
      <c r="D4475" s="6" t="s">
        <v>21812</v>
      </c>
      <c r="E4475" s="22"/>
      <c r="F4475" s="23"/>
      <c r="G4475" s="22"/>
      <c r="H4475" s="22"/>
      <c r="I4475" s="23"/>
      <c r="J4475" s="23" t="s">
        <v>26050</v>
      </c>
    </row>
    <row r="4476" spans="1:10">
      <c r="A4476" s="7" t="s">
        <v>34960</v>
      </c>
      <c r="B4476" s="6" t="s">
        <v>34961</v>
      </c>
      <c r="C4476" s="21">
        <v>2.1E-207</v>
      </c>
      <c r="D4476" s="6" t="s">
        <v>21812</v>
      </c>
      <c r="E4476" s="22"/>
      <c r="F4476" s="23"/>
      <c r="G4476" s="22"/>
      <c r="H4476" s="22"/>
      <c r="I4476" s="23"/>
      <c r="J4476" s="23" t="s">
        <v>34962</v>
      </c>
    </row>
    <row r="4477" spans="1:10" ht="30">
      <c r="A4477" s="7" t="s">
        <v>34963</v>
      </c>
      <c r="B4477" s="6" t="s">
        <v>34964</v>
      </c>
      <c r="C4477" s="21">
        <v>8.0999999999999997E-195</v>
      </c>
      <c r="D4477" s="6" t="s">
        <v>21765</v>
      </c>
      <c r="E4477" s="22" t="s">
        <v>34965</v>
      </c>
      <c r="F4477" s="23" t="s">
        <v>34966</v>
      </c>
      <c r="G4477" s="22" t="s">
        <v>34967</v>
      </c>
      <c r="H4477" s="22" t="s">
        <v>34968</v>
      </c>
      <c r="I4477" s="23" t="s">
        <v>34969</v>
      </c>
      <c r="J4477" s="23" t="s">
        <v>34970</v>
      </c>
    </row>
    <row r="4478" spans="1:10" ht="45">
      <c r="A4478" s="7" t="s">
        <v>34971</v>
      </c>
      <c r="B4478" s="6" t="s">
        <v>34972</v>
      </c>
      <c r="C4478" s="21">
        <v>1.1E-169</v>
      </c>
      <c r="D4478" s="6" t="s">
        <v>21812</v>
      </c>
      <c r="E4478" s="22" t="s">
        <v>25213</v>
      </c>
      <c r="F4478" s="23" t="s">
        <v>25214</v>
      </c>
      <c r="G4478" s="22"/>
      <c r="H4478" s="22" t="s">
        <v>25215</v>
      </c>
      <c r="I4478" s="23" t="s">
        <v>25216</v>
      </c>
      <c r="J4478" s="23" t="s">
        <v>3492</v>
      </c>
    </row>
    <row r="4479" spans="1:10">
      <c r="A4479" s="7" t="s">
        <v>34973</v>
      </c>
      <c r="B4479" s="6" t="s">
        <v>34974</v>
      </c>
      <c r="C4479" s="21">
        <v>7.0999999999999996E-196</v>
      </c>
      <c r="D4479" s="6" t="s">
        <v>21765</v>
      </c>
      <c r="E4479" s="22"/>
      <c r="F4479" s="23"/>
      <c r="G4479" s="22"/>
      <c r="H4479" s="22"/>
      <c r="I4479" s="23"/>
      <c r="J4479" s="23" t="s">
        <v>34975</v>
      </c>
    </row>
    <row r="4480" spans="1:10" ht="45">
      <c r="A4480" s="7" t="s">
        <v>34976</v>
      </c>
      <c r="B4480" s="6" t="s">
        <v>34977</v>
      </c>
      <c r="C4480" s="21">
        <v>6.5000000000000002E-157</v>
      </c>
      <c r="D4480" s="6" t="s">
        <v>21812</v>
      </c>
      <c r="E4480" s="22" t="s">
        <v>25228</v>
      </c>
      <c r="F4480" s="23" t="s">
        <v>25229</v>
      </c>
      <c r="G4480" s="22"/>
      <c r="H4480" s="22" t="s">
        <v>25230</v>
      </c>
      <c r="I4480" s="23" t="s">
        <v>25231</v>
      </c>
      <c r="J4480" s="23" t="s">
        <v>21783</v>
      </c>
    </row>
    <row r="4481" spans="1:10">
      <c r="A4481" s="7" t="s">
        <v>34978</v>
      </c>
      <c r="B4481" s="6" t="s">
        <v>34979</v>
      </c>
      <c r="C4481" s="21">
        <v>3.7E-70</v>
      </c>
      <c r="D4481" s="6" t="s">
        <v>21812</v>
      </c>
      <c r="E4481" s="22"/>
      <c r="F4481" s="23"/>
      <c r="G4481" s="22"/>
      <c r="H4481" s="22"/>
      <c r="I4481" s="23"/>
      <c r="J4481" s="23" t="s">
        <v>21990</v>
      </c>
    </row>
    <row r="4482" spans="1:10">
      <c r="A4482" s="7" t="s">
        <v>34980</v>
      </c>
      <c r="B4482" s="6" t="s">
        <v>34981</v>
      </c>
      <c r="C4482" s="21">
        <v>7.8E-175</v>
      </c>
      <c r="D4482" s="6" t="s">
        <v>21812</v>
      </c>
      <c r="E4482" s="22"/>
      <c r="F4482" s="23"/>
      <c r="G4482" s="22"/>
      <c r="H4482" s="22"/>
      <c r="I4482" s="23"/>
      <c r="J4482" s="23" t="s">
        <v>55</v>
      </c>
    </row>
    <row r="4483" spans="1:10" ht="90">
      <c r="A4483" s="7" t="s">
        <v>34982</v>
      </c>
      <c r="B4483" s="6" t="s">
        <v>34983</v>
      </c>
      <c r="C4483" s="21">
        <v>3.9000000000000002E-189</v>
      </c>
      <c r="D4483" s="6" t="s">
        <v>21812</v>
      </c>
      <c r="E4483" s="22" t="s">
        <v>31327</v>
      </c>
      <c r="F4483" s="23" t="s">
        <v>24840</v>
      </c>
      <c r="G4483" s="22" t="s">
        <v>22945</v>
      </c>
      <c r="H4483" s="22" t="s">
        <v>24841</v>
      </c>
      <c r="I4483" s="23" t="s">
        <v>24842</v>
      </c>
      <c r="J4483" s="23" t="s">
        <v>24843</v>
      </c>
    </row>
    <row r="4484" spans="1:10">
      <c r="A4484" s="7" t="s">
        <v>34984</v>
      </c>
      <c r="B4484" s="6" t="s">
        <v>34985</v>
      </c>
      <c r="C4484" s="21">
        <v>5.9000000000000003E-57</v>
      </c>
      <c r="D4484" s="6" t="s">
        <v>21769</v>
      </c>
      <c r="E4484" s="22"/>
      <c r="F4484" s="23"/>
      <c r="G4484" s="22"/>
      <c r="H4484" s="22"/>
      <c r="I4484" s="23"/>
      <c r="J4484" s="23" t="s">
        <v>203</v>
      </c>
    </row>
    <row r="4485" spans="1:10">
      <c r="A4485" s="7" t="s">
        <v>34986</v>
      </c>
      <c r="B4485" s="6" t="s">
        <v>34987</v>
      </c>
      <c r="C4485" s="21">
        <v>1.5E-159</v>
      </c>
      <c r="D4485" s="6" t="s">
        <v>21812</v>
      </c>
      <c r="E4485" s="22"/>
      <c r="F4485" s="23"/>
      <c r="G4485" s="22"/>
      <c r="H4485" s="22"/>
      <c r="I4485" s="23"/>
      <c r="J4485" s="23" t="s">
        <v>24363</v>
      </c>
    </row>
    <row r="4486" spans="1:10">
      <c r="A4486" s="7" t="s">
        <v>34988</v>
      </c>
      <c r="B4486" s="6" t="s">
        <v>34989</v>
      </c>
      <c r="C4486" s="21">
        <v>1.9999999999999999E-103</v>
      </c>
      <c r="D4486" s="6" t="s">
        <v>23382</v>
      </c>
      <c r="E4486" s="22"/>
      <c r="F4486" s="23"/>
      <c r="G4486" s="22"/>
      <c r="H4486" s="22"/>
      <c r="I4486" s="23"/>
      <c r="J4486" s="23" t="s">
        <v>24794</v>
      </c>
    </row>
    <row r="4487" spans="1:10">
      <c r="A4487" s="7" t="s">
        <v>34990</v>
      </c>
      <c r="B4487" s="6" t="s">
        <v>34991</v>
      </c>
      <c r="C4487" s="21">
        <v>2.4999999999999998E-40</v>
      </c>
      <c r="D4487" s="6" t="s">
        <v>21812</v>
      </c>
      <c r="E4487" s="22"/>
      <c r="F4487" s="23"/>
      <c r="G4487" s="22"/>
      <c r="H4487" s="22"/>
      <c r="I4487" s="23"/>
      <c r="J4487" s="23"/>
    </row>
    <row r="4488" spans="1:10">
      <c r="A4488" s="7" t="s">
        <v>34992</v>
      </c>
      <c r="B4488" s="6" t="s">
        <v>34993</v>
      </c>
      <c r="C4488" s="21">
        <v>3.8000000000000003E-73</v>
      </c>
      <c r="D4488" s="6" t="s">
        <v>21812</v>
      </c>
      <c r="E4488" s="22"/>
      <c r="F4488" s="23"/>
      <c r="G4488" s="22"/>
      <c r="H4488" s="22"/>
      <c r="I4488" s="23"/>
      <c r="J4488" s="23" t="s">
        <v>3412</v>
      </c>
    </row>
    <row r="4489" spans="1:10">
      <c r="A4489" s="7" t="s">
        <v>34994</v>
      </c>
      <c r="B4489" s="6" t="s">
        <v>34995</v>
      </c>
      <c r="C4489" s="21">
        <v>1.9999999999999999E-81</v>
      </c>
      <c r="D4489" s="6" t="s">
        <v>21823</v>
      </c>
      <c r="E4489" s="22"/>
      <c r="F4489" s="23"/>
      <c r="G4489" s="22"/>
      <c r="H4489" s="22"/>
      <c r="I4489" s="23"/>
      <c r="J4489" s="23"/>
    </row>
    <row r="4490" spans="1:10">
      <c r="A4490" s="7" t="s">
        <v>34996</v>
      </c>
      <c r="B4490" s="6" t="s">
        <v>34997</v>
      </c>
      <c r="C4490" s="21">
        <v>4.6E-95</v>
      </c>
      <c r="D4490" s="6" t="s">
        <v>21812</v>
      </c>
      <c r="E4490" s="22" t="s">
        <v>34998</v>
      </c>
      <c r="F4490" s="23"/>
      <c r="G4490" s="22"/>
      <c r="H4490" s="22"/>
      <c r="I4490" s="23"/>
      <c r="J4490" s="23" t="s">
        <v>39</v>
      </c>
    </row>
    <row r="4491" spans="1:10">
      <c r="A4491" s="7" t="s">
        <v>34999</v>
      </c>
      <c r="B4491" s="6" t="s">
        <v>35000</v>
      </c>
      <c r="C4491" s="21">
        <v>2.1000000000000001E-87</v>
      </c>
      <c r="D4491" s="6" t="s">
        <v>21812</v>
      </c>
      <c r="E4491" s="22"/>
      <c r="F4491" s="23"/>
      <c r="G4491" s="22"/>
      <c r="H4491" s="22"/>
      <c r="I4491" s="23"/>
      <c r="J4491" s="23" t="s">
        <v>1399</v>
      </c>
    </row>
    <row r="4492" spans="1:10">
      <c r="A4492" s="7" t="s">
        <v>35001</v>
      </c>
      <c r="B4492" s="6" t="s">
        <v>35002</v>
      </c>
      <c r="C4492" s="24">
        <v>0</v>
      </c>
      <c r="D4492" s="6" t="s">
        <v>21826</v>
      </c>
      <c r="E4492" s="22"/>
      <c r="F4492" s="23"/>
      <c r="G4492" s="22"/>
      <c r="H4492" s="22"/>
      <c r="I4492" s="23"/>
      <c r="J4492" s="23" t="s">
        <v>2336</v>
      </c>
    </row>
    <row r="4493" spans="1:10">
      <c r="A4493" s="7" t="s">
        <v>35003</v>
      </c>
      <c r="B4493" s="6" t="s">
        <v>30493</v>
      </c>
      <c r="C4493" s="21">
        <v>1.1000000000000001E-47</v>
      </c>
      <c r="D4493" s="6" t="s">
        <v>21812</v>
      </c>
      <c r="E4493" s="22"/>
      <c r="F4493" s="23"/>
      <c r="G4493" s="22"/>
      <c r="H4493" s="22"/>
      <c r="I4493" s="23"/>
      <c r="J4493" s="23"/>
    </row>
    <row r="4494" spans="1:10">
      <c r="A4494" s="7" t="s">
        <v>35004</v>
      </c>
      <c r="B4494" s="6" t="s">
        <v>35005</v>
      </c>
      <c r="C4494" s="21">
        <v>5.4E-10</v>
      </c>
      <c r="D4494" s="6" t="s">
        <v>21765</v>
      </c>
      <c r="E4494" s="22" t="s">
        <v>35006</v>
      </c>
      <c r="F4494" s="23" t="s">
        <v>22711</v>
      </c>
      <c r="G4494" s="22"/>
      <c r="H4494" s="22"/>
      <c r="I4494" s="23"/>
      <c r="J4494" s="23" t="s">
        <v>3546</v>
      </c>
    </row>
    <row r="4495" spans="1:10">
      <c r="A4495" s="7" t="s">
        <v>35007</v>
      </c>
      <c r="B4495" s="6" t="s">
        <v>35008</v>
      </c>
      <c r="C4495" s="21">
        <v>1.2000000000000001E-66</v>
      </c>
      <c r="D4495" s="6" t="s">
        <v>21817</v>
      </c>
      <c r="E4495" s="22"/>
      <c r="F4495" s="23"/>
      <c r="G4495" s="22"/>
      <c r="H4495" s="22"/>
      <c r="I4495" s="23"/>
      <c r="J4495" s="23" t="s">
        <v>23443</v>
      </c>
    </row>
    <row r="4496" spans="1:10">
      <c r="A4496" s="7" t="s">
        <v>35009</v>
      </c>
      <c r="B4496" s="6" t="s">
        <v>35010</v>
      </c>
      <c r="C4496" s="21">
        <v>8.7999999999999993E-149</v>
      </c>
      <c r="D4496" s="6" t="s">
        <v>21812</v>
      </c>
      <c r="E4496" s="22"/>
      <c r="F4496" s="23"/>
      <c r="G4496" s="22"/>
      <c r="H4496" s="22"/>
      <c r="I4496" s="23"/>
      <c r="J4496" s="23"/>
    </row>
    <row r="4497" spans="1:10">
      <c r="A4497" s="7" t="s">
        <v>35011</v>
      </c>
      <c r="B4497" s="6" t="s">
        <v>35012</v>
      </c>
      <c r="C4497" s="21">
        <v>8.6999999999999996E-125</v>
      </c>
      <c r="D4497" s="6" t="s">
        <v>21812</v>
      </c>
      <c r="E4497" s="22"/>
      <c r="F4497" s="23"/>
      <c r="G4497" s="22"/>
      <c r="H4497" s="22"/>
      <c r="I4497" s="23"/>
      <c r="J4497" s="23" t="s">
        <v>9812</v>
      </c>
    </row>
    <row r="4498" spans="1:10">
      <c r="A4498" s="7" t="s">
        <v>35013</v>
      </c>
      <c r="B4498" s="6" t="s">
        <v>35014</v>
      </c>
      <c r="C4498" s="21">
        <v>5.0999999999999998E-120</v>
      </c>
      <c r="D4498" s="6" t="s">
        <v>21812</v>
      </c>
      <c r="E4498" s="22"/>
      <c r="F4498" s="23"/>
      <c r="G4498" s="22"/>
      <c r="H4498" s="22"/>
      <c r="I4498" s="23"/>
      <c r="J4498" s="23"/>
    </row>
    <row r="4499" spans="1:10">
      <c r="A4499" s="7" t="s">
        <v>35015</v>
      </c>
      <c r="B4499" s="6" t="s">
        <v>35016</v>
      </c>
      <c r="C4499" s="21">
        <v>1.7E-69</v>
      </c>
      <c r="D4499" s="6" t="s">
        <v>21765</v>
      </c>
      <c r="E4499" s="22"/>
      <c r="F4499" s="23"/>
      <c r="G4499" s="22"/>
      <c r="H4499" s="22"/>
      <c r="I4499" s="23"/>
      <c r="J4499" s="23"/>
    </row>
    <row r="4500" spans="1:10">
      <c r="A4500" s="7" t="s">
        <v>35017</v>
      </c>
      <c r="B4500" s="6" t="s">
        <v>35018</v>
      </c>
      <c r="C4500" s="21">
        <v>4.1999999999999997E-111</v>
      </c>
      <c r="D4500" s="6" t="s">
        <v>21765</v>
      </c>
      <c r="E4500" s="22"/>
      <c r="F4500" s="23"/>
      <c r="G4500" s="22"/>
      <c r="H4500" s="22"/>
      <c r="I4500" s="23"/>
      <c r="J4500" s="23" t="s">
        <v>3546</v>
      </c>
    </row>
    <row r="4501" spans="1:10" ht="30">
      <c r="A4501" s="7" t="s">
        <v>35019</v>
      </c>
      <c r="B4501" s="6" t="s">
        <v>35020</v>
      </c>
      <c r="C4501" s="21">
        <v>1.6E-120</v>
      </c>
      <c r="D4501" s="6" t="s">
        <v>21826</v>
      </c>
      <c r="E4501" s="22" t="s">
        <v>35021</v>
      </c>
      <c r="F4501" s="23" t="s">
        <v>35022</v>
      </c>
      <c r="G4501" s="22"/>
      <c r="H4501" s="22" t="s">
        <v>35023</v>
      </c>
      <c r="I4501" s="23" t="s">
        <v>31414</v>
      </c>
      <c r="J4501" s="23" t="s">
        <v>22954</v>
      </c>
    </row>
    <row r="4502" spans="1:10">
      <c r="A4502" s="7" t="s">
        <v>35024</v>
      </c>
      <c r="B4502" s="6" t="s">
        <v>35025</v>
      </c>
      <c r="C4502" s="21">
        <v>5.1E-55</v>
      </c>
      <c r="D4502" s="6" t="s">
        <v>33352</v>
      </c>
      <c r="E4502" s="22"/>
      <c r="F4502" s="23"/>
      <c r="G4502" s="22"/>
      <c r="H4502" s="22"/>
      <c r="I4502" s="23"/>
      <c r="J4502" s="23" t="s">
        <v>1001</v>
      </c>
    </row>
    <row r="4503" spans="1:10">
      <c r="A4503" s="7" t="s">
        <v>35026</v>
      </c>
      <c r="B4503" s="6" t="s">
        <v>35027</v>
      </c>
      <c r="C4503" s="21">
        <v>4.4000000000000002E-116</v>
      </c>
      <c r="D4503" s="6" t="s">
        <v>28443</v>
      </c>
      <c r="E4503" s="22"/>
      <c r="F4503" s="23"/>
      <c r="G4503" s="22"/>
      <c r="H4503" s="22"/>
      <c r="I4503" s="23"/>
      <c r="J4503" s="23" t="s">
        <v>5662</v>
      </c>
    </row>
    <row r="4504" spans="1:10">
      <c r="A4504" s="7" t="s">
        <v>35028</v>
      </c>
      <c r="B4504" s="6" t="s">
        <v>35029</v>
      </c>
      <c r="C4504" s="24">
        <v>0</v>
      </c>
      <c r="D4504" s="6" t="s">
        <v>21908</v>
      </c>
      <c r="E4504" s="22"/>
      <c r="F4504" s="23"/>
      <c r="G4504" s="22"/>
      <c r="H4504" s="22"/>
      <c r="I4504" s="23"/>
      <c r="J4504" s="23" t="s">
        <v>31875</v>
      </c>
    </row>
    <row r="4505" spans="1:10">
      <c r="A4505" s="7" t="s">
        <v>35030</v>
      </c>
      <c r="B4505" s="6" t="s">
        <v>35031</v>
      </c>
      <c r="C4505" s="21">
        <v>3.0999999999999999E-79</v>
      </c>
      <c r="D4505" s="6" t="s">
        <v>21982</v>
      </c>
      <c r="E4505" s="22"/>
      <c r="F4505" s="23"/>
      <c r="G4505" s="22"/>
      <c r="H4505" s="22"/>
      <c r="I4505" s="23"/>
      <c r="J4505" s="23"/>
    </row>
    <row r="4506" spans="1:10">
      <c r="A4506" s="7" t="s">
        <v>35032</v>
      </c>
      <c r="B4506" s="6" t="s">
        <v>35033</v>
      </c>
      <c r="C4506" s="21">
        <v>2.4000000000000002E-211</v>
      </c>
      <c r="D4506" s="6" t="s">
        <v>21826</v>
      </c>
      <c r="E4506" s="22" t="s">
        <v>25313</v>
      </c>
      <c r="F4506" s="23"/>
      <c r="G4506" s="22"/>
      <c r="H4506" s="22"/>
      <c r="I4506" s="23"/>
      <c r="J4506" s="23" t="s">
        <v>170</v>
      </c>
    </row>
    <row r="4507" spans="1:10">
      <c r="A4507" s="7" t="s">
        <v>35034</v>
      </c>
      <c r="B4507" s="6" t="s">
        <v>35035</v>
      </c>
      <c r="C4507" s="24">
        <v>0</v>
      </c>
      <c r="D4507" s="6" t="s">
        <v>21826</v>
      </c>
      <c r="E4507" s="22"/>
      <c r="F4507" s="23"/>
      <c r="G4507" s="22"/>
      <c r="H4507" s="22"/>
      <c r="I4507" s="23"/>
      <c r="J4507" s="23" t="s">
        <v>2021</v>
      </c>
    </row>
    <row r="4508" spans="1:10">
      <c r="A4508" s="7" t="s">
        <v>35036</v>
      </c>
      <c r="B4508" s="6" t="s">
        <v>35037</v>
      </c>
      <c r="C4508" s="24">
        <v>0</v>
      </c>
      <c r="D4508" s="6" t="s">
        <v>21769</v>
      </c>
      <c r="E4508" s="22" t="s">
        <v>23596</v>
      </c>
      <c r="F4508" s="23" t="s">
        <v>23597</v>
      </c>
      <c r="G4508" s="22"/>
      <c r="H4508" s="22" t="s">
        <v>23598</v>
      </c>
      <c r="I4508" s="23" t="s">
        <v>23558</v>
      </c>
      <c r="J4508" s="23" t="s">
        <v>21941</v>
      </c>
    </row>
    <row r="4509" spans="1:10">
      <c r="A4509" s="7" t="s">
        <v>35038</v>
      </c>
      <c r="B4509" s="6" t="s">
        <v>35039</v>
      </c>
      <c r="C4509" s="21">
        <v>5.2999999999999997E-44</v>
      </c>
      <c r="D4509" s="6" t="s">
        <v>21826</v>
      </c>
      <c r="E4509" s="22"/>
      <c r="F4509" s="23"/>
      <c r="G4509" s="22"/>
      <c r="H4509" s="22"/>
      <c r="I4509" s="23"/>
      <c r="J4509" s="23"/>
    </row>
    <row r="4510" spans="1:10">
      <c r="A4510" s="7" t="s">
        <v>35040</v>
      </c>
      <c r="B4510" s="6" t="s">
        <v>35041</v>
      </c>
      <c r="C4510" s="21">
        <v>1.4E-144</v>
      </c>
      <c r="D4510" s="6" t="s">
        <v>21812</v>
      </c>
      <c r="E4510" s="22"/>
      <c r="F4510" s="23"/>
      <c r="G4510" s="22"/>
      <c r="H4510" s="22"/>
      <c r="I4510" s="23"/>
      <c r="J4510" s="23"/>
    </row>
    <row r="4511" spans="1:10">
      <c r="A4511" s="7" t="s">
        <v>35042</v>
      </c>
      <c r="B4511" s="6" t="s">
        <v>35043</v>
      </c>
      <c r="C4511" s="21">
        <v>2.3999999999999999E-168</v>
      </c>
      <c r="D4511" s="6" t="s">
        <v>21826</v>
      </c>
      <c r="E4511" s="22"/>
      <c r="F4511" s="23"/>
      <c r="G4511" s="22"/>
      <c r="H4511" s="22"/>
      <c r="I4511" s="23"/>
      <c r="J4511" s="23" t="s">
        <v>35044</v>
      </c>
    </row>
    <row r="4512" spans="1:10">
      <c r="A4512" s="7" t="s">
        <v>35045</v>
      </c>
      <c r="B4512" s="6" t="s">
        <v>35046</v>
      </c>
      <c r="C4512" s="21">
        <v>3.1999999999999999E-79</v>
      </c>
      <c r="D4512" s="6" t="s">
        <v>21826</v>
      </c>
      <c r="E4512" s="22"/>
      <c r="F4512" s="23"/>
      <c r="G4512" s="22"/>
      <c r="H4512" s="22"/>
      <c r="I4512" s="23"/>
      <c r="J4512" s="23"/>
    </row>
    <row r="4513" spans="1:10">
      <c r="A4513" s="7" t="s">
        <v>35047</v>
      </c>
      <c r="B4513" s="6" t="s">
        <v>35048</v>
      </c>
      <c r="C4513" s="21">
        <v>1.3000000000000001E-29</v>
      </c>
      <c r="D4513" s="6" t="s">
        <v>21769</v>
      </c>
      <c r="E4513" s="22"/>
      <c r="F4513" s="23"/>
      <c r="G4513" s="22"/>
      <c r="H4513" s="22"/>
      <c r="I4513" s="23"/>
      <c r="J4513" s="23" t="s">
        <v>35049</v>
      </c>
    </row>
    <row r="4514" spans="1:10">
      <c r="A4514" s="7" t="s">
        <v>35050</v>
      </c>
      <c r="B4514" s="6" t="s">
        <v>35051</v>
      </c>
      <c r="C4514" s="21">
        <v>2.3000000000000002E-78</v>
      </c>
      <c r="D4514" s="6" t="s">
        <v>21908</v>
      </c>
      <c r="E4514" s="22"/>
      <c r="F4514" s="23"/>
      <c r="G4514" s="22"/>
      <c r="H4514" s="22"/>
      <c r="I4514" s="23"/>
      <c r="J4514" s="23" t="s">
        <v>35052</v>
      </c>
    </row>
    <row r="4515" spans="1:10">
      <c r="A4515" s="7" t="s">
        <v>35053</v>
      </c>
      <c r="B4515" s="6" t="s">
        <v>35054</v>
      </c>
      <c r="C4515" s="21">
        <v>2.1999999999999999E-130</v>
      </c>
      <c r="D4515" s="6" t="s">
        <v>21826</v>
      </c>
      <c r="E4515" s="22"/>
      <c r="F4515" s="23"/>
      <c r="G4515" s="22"/>
      <c r="H4515" s="22"/>
      <c r="I4515" s="23"/>
      <c r="J4515" s="23" t="s">
        <v>166</v>
      </c>
    </row>
    <row r="4516" spans="1:10">
      <c r="A4516" s="7" t="s">
        <v>35055</v>
      </c>
      <c r="B4516" s="6" t="s">
        <v>35056</v>
      </c>
      <c r="C4516" s="21">
        <v>2.8999999999999998E-225</v>
      </c>
      <c r="D4516" s="6" t="s">
        <v>21792</v>
      </c>
      <c r="E4516" s="22"/>
      <c r="F4516" s="23"/>
      <c r="G4516" s="22"/>
      <c r="H4516" s="22"/>
      <c r="I4516" s="23"/>
      <c r="J4516" s="23" t="s">
        <v>10948</v>
      </c>
    </row>
    <row r="4517" spans="1:10" ht="195">
      <c r="A4517" s="7" t="s">
        <v>35057</v>
      </c>
      <c r="B4517" s="6" t="s">
        <v>35058</v>
      </c>
      <c r="C4517" s="21">
        <v>3.9E-175</v>
      </c>
      <c r="D4517" s="6" t="s">
        <v>21812</v>
      </c>
      <c r="E4517" s="22" t="s">
        <v>23401</v>
      </c>
      <c r="F4517" s="23" t="s">
        <v>23402</v>
      </c>
      <c r="G4517" s="22" t="s">
        <v>23403</v>
      </c>
      <c r="H4517" s="22" t="s">
        <v>23404</v>
      </c>
      <c r="I4517" s="23" t="s">
        <v>23405</v>
      </c>
      <c r="J4517" s="23" t="s">
        <v>21900</v>
      </c>
    </row>
    <row r="4518" spans="1:10">
      <c r="A4518" s="7" t="s">
        <v>35059</v>
      </c>
      <c r="B4518" s="6" t="s">
        <v>35060</v>
      </c>
      <c r="C4518" s="21">
        <v>4.1999999999999997E-73</v>
      </c>
      <c r="D4518" s="6" t="s">
        <v>21792</v>
      </c>
      <c r="E4518" s="22"/>
      <c r="F4518" s="23"/>
      <c r="G4518" s="22"/>
      <c r="H4518" s="22"/>
      <c r="I4518" s="23"/>
      <c r="J4518" s="23" t="s">
        <v>1399</v>
      </c>
    </row>
    <row r="4519" spans="1:10">
      <c r="A4519" s="7" t="s">
        <v>35061</v>
      </c>
      <c r="B4519" s="6" t="s">
        <v>35062</v>
      </c>
      <c r="C4519" s="21">
        <v>2.8000000000000002E-160</v>
      </c>
      <c r="D4519" s="6" t="s">
        <v>21769</v>
      </c>
      <c r="E4519" s="22"/>
      <c r="F4519" s="23"/>
      <c r="G4519" s="22"/>
      <c r="H4519" s="22"/>
      <c r="I4519" s="23"/>
      <c r="J4519" s="23" t="s">
        <v>26151</v>
      </c>
    </row>
    <row r="4520" spans="1:10">
      <c r="A4520" s="7" t="s">
        <v>35063</v>
      </c>
      <c r="B4520" s="6" t="s">
        <v>35064</v>
      </c>
      <c r="C4520" s="21">
        <v>1.3000000000000001E-88</v>
      </c>
      <c r="D4520" s="6" t="s">
        <v>21765</v>
      </c>
      <c r="E4520" s="22" t="s">
        <v>25313</v>
      </c>
      <c r="F4520" s="23"/>
      <c r="G4520" s="22"/>
      <c r="H4520" s="22"/>
      <c r="I4520" s="23"/>
      <c r="J4520" s="23" t="s">
        <v>170</v>
      </c>
    </row>
    <row r="4521" spans="1:10" ht="30">
      <c r="A4521" s="7" t="s">
        <v>35065</v>
      </c>
      <c r="B4521" s="6" t="s">
        <v>35066</v>
      </c>
      <c r="C4521" s="21">
        <v>7.2000000000000002E-183</v>
      </c>
      <c r="D4521" s="6" t="s">
        <v>21812</v>
      </c>
      <c r="E4521" s="22" t="s">
        <v>35067</v>
      </c>
      <c r="F4521" s="23" t="s">
        <v>35068</v>
      </c>
      <c r="G4521" s="22"/>
      <c r="H4521" s="22" t="s">
        <v>35069</v>
      </c>
      <c r="I4521" s="23" t="s">
        <v>35070</v>
      </c>
      <c r="J4521" s="23" t="s">
        <v>2099</v>
      </c>
    </row>
    <row r="4522" spans="1:10">
      <c r="A4522" s="7" t="s">
        <v>35071</v>
      </c>
      <c r="B4522" s="6" t="s">
        <v>35072</v>
      </c>
      <c r="C4522" s="21">
        <v>1.0000000000000001E-31</v>
      </c>
      <c r="D4522" s="6" t="s">
        <v>21812</v>
      </c>
      <c r="E4522" s="22"/>
      <c r="F4522" s="23"/>
      <c r="G4522" s="22"/>
      <c r="H4522" s="22"/>
      <c r="I4522" s="23"/>
      <c r="J4522" s="23" t="s">
        <v>10958</v>
      </c>
    </row>
    <row r="4523" spans="1:10" ht="30">
      <c r="A4523" s="7" t="s">
        <v>35073</v>
      </c>
      <c r="B4523" s="6" t="s">
        <v>35074</v>
      </c>
      <c r="C4523" s="21">
        <v>5.1000000000000001E-135</v>
      </c>
      <c r="D4523" s="6" t="s">
        <v>21765</v>
      </c>
      <c r="E4523" s="22" t="s">
        <v>35075</v>
      </c>
      <c r="F4523" s="23" t="s">
        <v>24011</v>
      </c>
      <c r="G4523" s="22" t="s">
        <v>24012</v>
      </c>
      <c r="H4523" s="22" t="s">
        <v>35076</v>
      </c>
      <c r="I4523" s="23" t="s">
        <v>35077</v>
      </c>
      <c r="J4523" s="23" t="s">
        <v>22954</v>
      </c>
    </row>
    <row r="4524" spans="1:10">
      <c r="A4524" s="7" t="s">
        <v>35078</v>
      </c>
      <c r="B4524" s="6" t="s">
        <v>35079</v>
      </c>
      <c r="C4524" s="21">
        <v>6.1000000000000002E-123</v>
      </c>
      <c r="D4524" s="6" t="s">
        <v>21823</v>
      </c>
      <c r="E4524" s="22"/>
      <c r="F4524" s="23"/>
      <c r="G4524" s="22"/>
      <c r="H4524" s="22"/>
      <c r="I4524" s="23"/>
      <c r="J4524" s="23" t="s">
        <v>22068</v>
      </c>
    </row>
    <row r="4525" spans="1:10">
      <c r="A4525" s="7" t="s">
        <v>35080</v>
      </c>
      <c r="B4525" s="6" t="s">
        <v>35081</v>
      </c>
      <c r="C4525" s="21">
        <v>1.8000000000000001E-98</v>
      </c>
      <c r="D4525" s="6" t="s">
        <v>21792</v>
      </c>
      <c r="E4525" s="22" t="s">
        <v>25313</v>
      </c>
      <c r="F4525" s="23"/>
      <c r="G4525" s="22"/>
      <c r="H4525" s="22"/>
      <c r="I4525" s="23"/>
      <c r="J4525" s="23" t="s">
        <v>170</v>
      </c>
    </row>
    <row r="4526" spans="1:10">
      <c r="A4526" s="7" t="s">
        <v>35082</v>
      </c>
      <c r="B4526" s="6" t="s">
        <v>35083</v>
      </c>
      <c r="C4526" s="21">
        <v>4.6000000000000002E-139</v>
      </c>
      <c r="D4526" s="6" t="s">
        <v>21823</v>
      </c>
      <c r="E4526" s="22"/>
      <c r="F4526" s="23"/>
      <c r="G4526" s="22"/>
      <c r="H4526" s="22"/>
      <c r="I4526" s="23"/>
      <c r="J4526" s="23" t="s">
        <v>26050</v>
      </c>
    </row>
    <row r="4527" spans="1:10">
      <c r="A4527" s="7" t="s">
        <v>35084</v>
      </c>
      <c r="B4527" s="6" t="s">
        <v>35085</v>
      </c>
      <c r="C4527" s="21">
        <v>4.5000000000000002E-200</v>
      </c>
      <c r="D4527" s="6" t="s">
        <v>21812</v>
      </c>
      <c r="E4527" s="22"/>
      <c r="F4527" s="23"/>
      <c r="G4527" s="22"/>
      <c r="H4527" s="22"/>
      <c r="I4527" s="23"/>
      <c r="J4527" s="23" t="s">
        <v>55</v>
      </c>
    </row>
    <row r="4528" spans="1:10">
      <c r="A4528" s="7" t="s">
        <v>35086</v>
      </c>
      <c r="B4528" s="6" t="s">
        <v>35087</v>
      </c>
      <c r="C4528" s="21">
        <v>3.2000000000000001E-209</v>
      </c>
      <c r="D4528" s="6" t="s">
        <v>21812</v>
      </c>
      <c r="E4528" s="22"/>
      <c r="F4528" s="23"/>
      <c r="G4528" s="22"/>
      <c r="H4528" s="22"/>
      <c r="I4528" s="23"/>
      <c r="J4528" s="23" t="s">
        <v>23364</v>
      </c>
    </row>
    <row r="4529" spans="1:10">
      <c r="A4529" s="7" t="s">
        <v>35088</v>
      </c>
      <c r="B4529" s="6" t="s">
        <v>35089</v>
      </c>
      <c r="C4529" s="21">
        <v>6.0999999999999999E-145</v>
      </c>
      <c r="D4529" s="6" t="s">
        <v>21826</v>
      </c>
      <c r="E4529" s="22"/>
      <c r="F4529" s="23"/>
      <c r="G4529" s="22"/>
      <c r="H4529" s="22"/>
      <c r="I4529" s="23"/>
      <c r="J4529" s="23" t="s">
        <v>35</v>
      </c>
    </row>
    <row r="4530" spans="1:10">
      <c r="A4530" s="7" t="s">
        <v>35090</v>
      </c>
      <c r="B4530" s="6" t="s">
        <v>35091</v>
      </c>
      <c r="C4530" s="21">
        <v>9.5999999999999993E-255</v>
      </c>
      <c r="D4530" s="6" t="s">
        <v>21812</v>
      </c>
      <c r="E4530" s="22"/>
      <c r="F4530" s="23"/>
      <c r="G4530" s="22"/>
      <c r="H4530" s="22"/>
      <c r="I4530" s="23"/>
      <c r="J4530" s="23" t="s">
        <v>26300</v>
      </c>
    </row>
    <row r="4531" spans="1:10">
      <c r="A4531" s="7" t="s">
        <v>35092</v>
      </c>
      <c r="B4531" s="6" t="s">
        <v>35093</v>
      </c>
      <c r="C4531" s="24">
        <v>0</v>
      </c>
      <c r="D4531" s="6" t="s">
        <v>21812</v>
      </c>
      <c r="E4531" s="22"/>
      <c r="F4531" s="23"/>
      <c r="G4531" s="22"/>
      <c r="H4531" s="22"/>
      <c r="I4531" s="23"/>
      <c r="J4531" s="23" t="s">
        <v>25780</v>
      </c>
    </row>
    <row r="4532" spans="1:10">
      <c r="A4532" s="7" t="s">
        <v>35094</v>
      </c>
      <c r="B4532" s="6" t="s">
        <v>35095</v>
      </c>
      <c r="C4532" s="21">
        <v>5.4999999999999999E-14</v>
      </c>
      <c r="D4532" s="6" t="s">
        <v>21812</v>
      </c>
      <c r="E4532" s="22"/>
      <c r="F4532" s="23"/>
      <c r="G4532" s="22"/>
      <c r="H4532" s="22"/>
      <c r="I4532" s="23"/>
      <c r="J4532" s="23" t="s">
        <v>35096</v>
      </c>
    </row>
    <row r="4533" spans="1:10">
      <c r="A4533" s="7" t="s">
        <v>35097</v>
      </c>
      <c r="B4533" s="6" t="s">
        <v>35098</v>
      </c>
      <c r="C4533" s="21">
        <v>2.5E-206</v>
      </c>
      <c r="D4533" s="6" t="s">
        <v>21812</v>
      </c>
      <c r="E4533" s="22"/>
      <c r="F4533" s="23"/>
      <c r="G4533" s="22"/>
      <c r="H4533" s="22"/>
      <c r="I4533" s="23"/>
      <c r="J4533" s="23" t="s">
        <v>2895</v>
      </c>
    </row>
    <row r="4534" spans="1:10">
      <c r="A4534" s="7" t="s">
        <v>35099</v>
      </c>
      <c r="B4534" s="6" t="s">
        <v>35100</v>
      </c>
      <c r="C4534" s="21">
        <v>2.1000000000000001E-128</v>
      </c>
      <c r="D4534" s="6" t="s">
        <v>21982</v>
      </c>
      <c r="E4534" s="22"/>
      <c r="F4534" s="23"/>
      <c r="G4534" s="22"/>
      <c r="H4534" s="22"/>
      <c r="I4534" s="23"/>
      <c r="J4534" s="23" t="s">
        <v>32833</v>
      </c>
    </row>
    <row r="4535" spans="1:10">
      <c r="A4535" s="7" t="s">
        <v>35101</v>
      </c>
      <c r="B4535" s="6" t="s">
        <v>35102</v>
      </c>
      <c r="C4535" s="21">
        <v>3.5000000000000002E-40</v>
      </c>
      <c r="D4535" s="6" t="s">
        <v>21765</v>
      </c>
      <c r="E4535" s="22"/>
      <c r="F4535" s="23"/>
      <c r="G4535" s="22"/>
      <c r="H4535" s="22"/>
      <c r="I4535" s="23"/>
      <c r="J4535" s="23"/>
    </row>
    <row r="4536" spans="1:10">
      <c r="A4536" s="7" t="s">
        <v>35103</v>
      </c>
      <c r="B4536" s="6" t="s">
        <v>35104</v>
      </c>
      <c r="C4536" s="24">
        <v>0</v>
      </c>
      <c r="D4536" s="6" t="s">
        <v>21769</v>
      </c>
      <c r="E4536" s="22"/>
      <c r="F4536" s="23"/>
      <c r="G4536" s="22"/>
      <c r="H4536" s="22"/>
      <c r="I4536" s="23"/>
      <c r="J4536" s="23" t="s">
        <v>35105</v>
      </c>
    </row>
    <row r="4537" spans="1:10">
      <c r="A4537" s="7" t="s">
        <v>35106</v>
      </c>
      <c r="B4537" s="6" t="s">
        <v>35107</v>
      </c>
      <c r="C4537" s="21">
        <v>1.4999999999999999E-161</v>
      </c>
      <c r="D4537" s="6" t="s">
        <v>21826</v>
      </c>
      <c r="E4537" s="22" t="s">
        <v>35108</v>
      </c>
      <c r="F4537" s="23"/>
      <c r="G4537" s="22"/>
      <c r="H4537" s="22"/>
      <c r="I4537" s="23"/>
      <c r="J4537" s="23" t="s">
        <v>35109</v>
      </c>
    </row>
    <row r="4538" spans="1:10">
      <c r="A4538" s="7" t="s">
        <v>35110</v>
      </c>
      <c r="B4538" s="6" t="s">
        <v>35111</v>
      </c>
      <c r="C4538" s="21">
        <v>5.5999999999999998E-229</v>
      </c>
      <c r="D4538" s="6" t="s">
        <v>21826</v>
      </c>
      <c r="E4538" s="22"/>
      <c r="F4538" s="23"/>
      <c r="G4538" s="22"/>
      <c r="H4538" s="22"/>
      <c r="I4538" s="23"/>
      <c r="J4538" s="23" t="s">
        <v>26757</v>
      </c>
    </row>
    <row r="4539" spans="1:10">
      <c r="A4539" s="7" t="s">
        <v>35112</v>
      </c>
      <c r="B4539" s="6" t="s">
        <v>35113</v>
      </c>
      <c r="C4539" s="21">
        <v>4.3999999999999997E-220</v>
      </c>
      <c r="D4539" s="6" t="s">
        <v>21826</v>
      </c>
      <c r="E4539" s="22"/>
      <c r="F4539" s="23"/>
      <c r="G4539" s="22"/>
      <c r="H4539" s="22"/>
      <c r="I4539" s="23"/>
      <c r="J4539" s="23" t="s">
        <v>25137</v>
      </c>
    </row>
    <row r="4540" spans="1:10">
      <c r="A4540" s="7" t="s">
        <v>35114</v>
      </c>
      <c r="B4540" s="6" t="s">
        <v>35115</v>
      </c>
      <c r="C4540" s="21">
        <v>2.5999999999999999E-157</v>
      </c>
      <c r="D4540" s="6" t="s">
        <v>21982</v>
      </c>
      <c r="E4540" s="22" t="s">
        <v>35116</v>
      </c>
      <c r="F4540" s="23" t="s">
        <v>24484</v>
      </c>
      <c r="G4540" s="22"/>
      <c r="H4540" s="22"/>
      <c r="I4540" s="23"/>
      <c r="J4540" s="23" t="s">
        <v>23721</v>
      </c>
    </row>
    <row r="4541" spans="1:10" ht="45">
      <c r="A4541" s="7" t="s">
        <v>35117</v>
      </c>
      <c r="B4541" s="6" t="s">
        <v>35118</v>
      </c>
      <c r="C4541" s="21">
        <v>2.9E-245</v>
      </c>
      <c r="D4541" s="6" t="s">
        <v>21812</v>
      </c>
      <c r="E4541" s="22" t="s">
        <v>35119</v>
      </c>
      <c r="F4541" s="23" t="s">
        <v>35120</v>
      </c>
      <c r="G4541" s="22" t="s">
        <v>35121</v>
      </c>
      <c r="H4541" s="22"/>
      <c r="I4541" s="23"/>
      <c r="J4541" s="23" t="s">
        <v>35122</v>
      </c>
    </row>
    <row r="4542" spans="1:10">
      <c r="A4542" s="7" t="s">
        <v>35123</v>
      </c>
      <c r="B4542" s="6" t="s">
        <v>35124</v>
      </c>
      <c r="C4542" s="21">
        <v>9E-254</v>
      </c>
      <c r="D4542" s="6" t="s">
        <v>21812</v>
      </c>
      <c r="E4542" s="22"/>
      <c r="F4542" s="23"/>
      <c r="G4542" s="22"/>
      <c r="H4542" s="22"/>
      <c r="I4542" s="23"/>
      <c r="J4542" s="23"/>
    </row>
    <row r="4543" spans="1:10">
      <c r="A4543" s="7" t="s">
        <v>35125</v>
      </c>
      <c r="B4543" s="6" t="s">
        <v>35126</v>
      </c>
      <c r="C4543" s="21">
        <v>1.8999999999999999E-91</v>
      </c>
      <c r="D4543" s="6" t="s">
        <v>21826</v>
      </c>
      <c r="E4543" s="22"/>
      <c r="F4543" s="23"/>
      <c r="G4543" s="22"/>
      <c r="H4543" s="22"/>
      <c r="I4543" s="23"/>
      <c r="J4543" s="23" t="s">
        <v>1399</v>
      </c>
    </row>
    <row r="4544" spans="1:10">
      <c r="A4544" s="7" t="s">
        <v>35127</v>
      </c>
      <c r="B4544" s="6" t="s">
        <v>35128</v>
      </c>
      <c r="C4544" s="21">
        <v>2E-14</v>
      </c>
      <c r="D4544" s="6" t="s">
        <v>21826</v>
      </c>
      <c r="E4544" s="22"/>
      <c r="F4544" s="23"/>
      <c r="G4544" s="22"/>
      <c r="H4544" s="22"/>
      <c r="I4544" s="23"/>
      <c r="J4544" s="23"/>
    </row>
    <row r="4545" spans="1:10">
      <c r="A4545" s="7" t="s">
        <v>35129</v>
      </c>
      <c r="B4545" s="6" t="s">
        <v>35130</v>
      </c>
      <c r="C4545" s="21">
        <v>4.2999999999999999E-99</v>
      </c>
      <c r="D4545" s="6" t="s">
        <v>21812</v>
      </c>
      <c r="E4545" s="22"/>
      <c r="F4545" s="23"/>
      <c r="G4545" s="22"/>
      <c r="H4545" s="22"/>
      <c r="I4545" s="23"/>
      <c r="J4545" s="23"/>
    </row>
    <row r="4546" spans="1:10">
      <c r="A4546" s="7" t="s">
        <v>35131</v>
      </c>
      <c r="B4546" s="6" t="s">
        <v>35132</v>
      </c>
      <c r="C4546" s="21">
        <v>9.9000000000000004E-94</v>
      </c>
      <c r="D4546" s="6" t="s">
        <v>21826</v>
      </c>
      <c r="E4546" s="22"/>
      <c r="F4546" s="23"/>
      <c r="G4546" s="22"/>
      <c r="H4546" s="22"/>
      <c r="I4546" s="23"/>
      <c r="J4546" s="23" t="s">
        <v>1399</v>
      </c>
    </row>
    <row r="4547" spans="1:10" ht="60">
      <c r="A4547" s="7" t="s">
        <v>35133</v>
      </c>
      <c r="B4547" s="6" t="s">
        <v>35134</v>
      </c>
      <c r="C4547" s="21">
        <v>4.7000000000000003E-139</v>
      </c>
      <c r="D4547" s="6" t="s">
        <v>21817</v>
      </c>
      <c r="E4547" s="22"/>
      <c r="F4547" s="23"/>
      <c r="G4547" s="22"/>
      <c r="H4547" s="22"/>
      <c r="I4547" s="23"/>
      <c r="J4547" s="23" t="s">
        <v>32462</v>
      </c>
    </row>
    <row r="4548" spans="1:10" ht="30">
      <c r="A4548" s="7" t="s">
        <v>35135</v>
      </c>
      <c r="B4548" s="6" t="s">
        <v>35136</v>
      </c>
      <c r="C4548" s="21">
        <v>1.4E-225</v>
      </c>
      <c r="D4548" s="6" t="s">
        <v>21812</v>
      </c>
      <c r="E4548" s="22" t="s">
        <v>35137</v>
      </c>
      <c r="F4548" s="23" t="s">
        <v>35138</v>
      </c>
      <c r="G4548" s="22" t="s">
        <v>35139</v>
      </c>
      <c r="H4548" s="22" t="s">
        <v>35140</v>
      </c>
      <c r="I4548" s="23" t="s">
        <v>24842</v>
      </c>
      <c r="J4548" s="23" t="s">
        <v>10996</v>
      </c>
    </row>
    <row r="4549" spans="1:10">
      <c r="A4549" s="7" t="s">
        <v>35141</v>
      </c>
      <c r="B4549" s="6" t="s">
        <v>35142</v>
      </c>
      <c r="C4549" s="21">
        <v>1.1000000000000001E-158</v>
      </c>
      <c r="D4549" s="6" t="s">
        <v>21982</v>
      </c>
      <c r="E4549" s="22" t="s">
        <v>35143</v>
      </c>
      <c r="F4549" s="23" t="s">
        <v>22335</v>
      </c>
      <c r="G4549" s="22"/>
      <c r="H4549" s="22"/>
      <c r="I4549" s="23"/>
      <c r="J4549" s="23" t="s">
        <v>11003</v>
      </c>
    </row>
    <row r="4550" spans="1:10">
      <c r="A4550" s="7" t="s">
        <v>35144</v>
      </c>
      <c r="B4550" s="6" t="s">
        <v>35145</v>
      </c>
      <c r="C4550" s="21">
        <v>3.5999999999999999E-87</v>
      </c>
      <c r="D4550" s="6" t="s">
        <v>21812</v>
      </c>
      <c r="E4550" s="22"/>
      <c r="F4550" s="23"/>
      <c r="G4550" s="22"/>
      <c r="H4550" s="22"/>
      <c r="I4550" s="23"/>
      <c r="J4550" s="23" t="s">
        <v>2235</v>
      </c>
    </row>
    <row r="4551" spans="1:10">
      <c r="A4551" s="7" t="s">
        <v>35146</v>
      </c>
      <c r="B4551" s="6" t="s">
        <v>30259</v>
      </c>
      <c r="C4551" s="21">
        <v>4.1E-129</v>
      </c>
      <c r="D4551" s="6" t="s">
        <v>21812</v>
      </c>
      <c r="E4551" s="22"/>
      <c r="F4551" s="23"/>
      <c r="G4551" s="22"/>
      <c r="H4551" s="22"/>
      <c r="I4551" s="23"/>
      <c r="J4551" s="23" t="s">
        <v>11008</v>
      </c>
    </row>
    <row r="4552" spans="1:10">
      <c r="A4552" s="7" t="s">
        <v>35147</v>
      </c>
      <c r="B4552" s="6" t="s">
        <v>35148</v>
      </c>
      <c r="C4552" s="21">
        <v>8.8999999999999995E-32</v>
      </c>
      <c r="D4552" s="6" t="s">
        <v>21812</v>
      </c>
      <c r="E4552" s="22" t="s">
        <v>30368</v>
      </c>
      <c r="F4552" s="23"/>
      <c r="G4552" s="22"/>
      <c r="H4552" s="22"/>
      <c r="I4552" s="23"/>
      <c r="J4552" s="23" t="s">
        <v>393</v>
      </c>
    </row>
    <row r="4553" spans="1:10">
      <c r="A4553" s="7" t="s">
        <v>35149</v>
      </c>
      <c r="B4553" s="6" t="s">
        <v>35150</v>
      </c>
      <c r="C4553" s="21">
        <v>8.5000000000000002E-212</v>
      </c>
      <c r="D4553" s="6" t="s">
        <v>21812</v>
      </c>
      <c r="E4553" s="22"/>
      <c r="F4553" s="23"/>
      <c r="G4553" s="22"/>
      <c r="H4553" s="22"/>
      <c r="I4553" s="23"/>
      <c r="J4553" s="23" t="s">
        <v>25709</v>
      </c>
    </row>
    <row r="4554" spans="1:10">
      <c r="A4554" s="7" t="s">
        <v>35151</v>
      </c>
      <c r="B4554" s="6" t="s">
        <v>35152</v>
      </c>
      <c r="C4554" s="21">
        <v>2.1000000000000002E-210</v>
      </c>
      <c r="D4554" s="6" t="s">
        <v>21826</v>
      </c>
      <c r="E4554" s="22"/>
      <c r="F4554" s="23"/>
      <c r="G4554" s="22"/>
      <c r="H4554" s="22"/>
      <c r="I4554" s="23"/>
      <c r="J4554" s="23" t="s">
        <v>22547</v>
      </c>
    </row>
    <row r="4555" spans="1:10">
      <c r="A4555" s="7" t="s">
        <v>35153</v>
      </c>
      <c r="B4555" s="6" t="s">
        <v>35154</v>
      </c>
      <c r="C4555" s="21">
        <v>5.3999999999999997E-64</v>
      </c>
      <c r="D4555" s="6" t="s">
        <v>21769</v>
      </c>
      <c r="E4555" s="22"/>
      <c r="F4555" s="23"/>
      <c r="G4555" s="22"/>
      <c r="H4555" s="22"/>
      <c r="I4555" s="23"/>
      <c r="J4555" s="23" t="s">
        <v>3408</v>
      </c>
    </row>
    <row r="4556" spans="1:10">
      <c r="A4556" s="7" t="s">
        <v>35155</v>
      </c>
      <c r="B4556" s="6" t="s">
        <v>35156</v>
      </c>
      <c r="C4556" s="21">
        <v>2.2000000000000002E-148</v>
      </c>
      <c r="D4556" s="6" t="s">
        <v>21812</v>
      </c>
      <c r="E4556" s="22"/>
      <c r="F4556" s="23"/>
      <c r="G4556" s="22"/>
      <c r="H4556" s="22"/>
      <c r="I4556" s="23"/>
      <c r="J4556" s="23" t="s">
        <v>55</v>
      </c>
    </row>
    <row r="4557" spans="1:10">
      <c r="A4557" s="7" t="s">
        <v>35157</v>
      </c>
      <c r="B4557" s="6" t="s">
        <v>35158</v>
      </c>
      <c r="C4557" s="21">
        <v>2.4000000000000001E-172</v>
      </c>
      <c r="D4557" s="6" t="s">
        <v>21812</v>
      </c>
      <c r="E4557" s="22"/>
      <c r="F4557" s="23"/>
      <c r="G4557" s="22"/>
      <c r="H4557" s="22"/>
      <c r="I4557" s="23"/>
      <c r="J4557" s="23" t="s">
        <v>175</v>
      </c>
    </row>
    <row r="4558" spans="1:10">
      <c r="A4558" s="7" t="s">
        <v>35159</v>
      </c>
      <c r="B4558" s="6" t="s">
        <v>35160</v>
      </c>
      <c r="C4558" s="21">
        <v>5.2000000000000003E-98</v>
      </c>
      <c r="D4558" s="6" t="s">
        <v>21826</v>
      </c>
      <c r="E4558" s="22"/>
      <c r="F4558" s="23"/>
      <c r="G4558" s="22"/>
      <c r="H4558" s="22"/>
      <c r="I4558" s="23"/>
      <c r="J4558" s="23" t="s">
        <v>35161</v>
      </c>
    </row>
    <row r="4559" spans="1:10">
      <c r="A4559" s="7" t="s">
        <v>35162</v>
      </c>
      <c r="B4559" s="6" t="s">
        <v>35163</v>
      </c>
      <c r="C4559" s="24">
        <v>0</v>
      </c>
      <c r="D4559" s="6" t="s">
        <v>21817</v>
      </c>
      <c r="E4559" s="22"/>
      <c r="F4559" s="23"/>
      <c r="G4559" s="22"/>
      <c r="H4559" s="22"/>
      <c r="I4559" s="23"/>
      <c r="J4559" s="23" t="s">
        <v>35</v>
      </c>
    </row>
    <row r="4560" spans="1:10">
      <c r="A4560" s="7" t="s">
        <v>35164</v>
      </c>
      <c r="B4560" s="6" t="s">
        <v>35165</v>
      </c>
      <c r="C4560" s="21">
        <v>6.6999999999999997E-48</v>
      </c>
      <c r="D4560" s="6" t="s">
        <v>21817</v>
      </c>
      <c r="E4560" s="22" t="s">
        <v>35166</v>
      </c>
      <c r="F4560" s="23"/>
      <c r="G4560" s="22"/>
      <c r="H4560" s="22"/>
      <c r="I4560" s="23"/>
      <c r="J4560" s="23" t="s">
        <v>393</v>
      </c>
    </row>
    <row r="4561" spans="1:10">
      <c r="A4561" s="7" t="s">
        <v>35167</v>
      </c>
      <c r="B4561" s="6" t="s">
        <v>35168</v>
      </c>
      <c r="C4561" s="21">
        <v>4.0999999999999997E-115</v>
      </c>
      <c r="D4561" s="6" t="s">
        <v>21812</v>
      </c>
      <c r="E4561" s="22" t="s">
        <v>35169</v>
      </c>
      <c r="F4561" s="23" t="s">
        <v>22546</v>
      </c>
      <c r="G4561" s="22"/>
      <c r="H4561" s="22"/>
      <c r="I4561" s="23"/>
      <c r="J4561" s="23" t="s">
        <v>11020</v>
      </c>
    </row>
    <row r="4562" spans="1:10" ht="30">
      <c r="A4562" s="7" t="s">
        <v>35170</v>
      </c>
      <c r="B4562" s="6" t="s">
        <v>35171</v>
      </c>
      <c r="C4562" s="24">
        <v>0</v>
      </c>
      <c r="D4562" s="6" t="s">
        <v>21908</v>
      </c>
      <c r="E4562" s="22" t="s">
        <v>35172</v>
      </c>
      <c r="F4562" s="23" t="s">
        <v>23535</v>
      </c>
      <c r="G4562" s="22" t="s">
        <v>23536</v>
      </c>
      <c r="H4562" s="22" t="s">
        <v>35173</v>
      </c>
      <c r="I4562" s="23" t="s">
        <v>35174</v>
      </c>
      <c r="J4562" s="23" t="s">
        <v>35175</v>
      </c>
    </row>
    <row r="4563" spans="1:10">
      <c r="A4563" s="7" t="s">
        <v>35176</v>
      </c>
      <c r="B4563" s="6" t="s">
        <v>35177</v>
      </c>
      <c r="C4563" s="21">
        <v>1.5E-152</v>
      </c>
      <c r="D4563" s="6" t="s">
        <v>21812</v>
      </c>
      <c r="E4563" s="22" t="s">
        <v>35178</v>
      </c>
      <c r="F4563" s="23" t="s">
        <v>35179</v>
      </c>
      <c r="G4563" s="22"/>
      <c r="H4563" s="22"/>
      <c r="I4563" s="23"/>
      <c r="J4563" s="23" t="s">
        <v>11034</v>
      </c>
    </row>
    <row r="4564" spans="1:10">
      <c r="A4564" s="7" t="s">
        <v>35180</v>
      </c>
      <c r="B4564" s="6" t="s">
        <v>35181</v>
      </c>
      <c r="C4564" s="21">
        <v>2E-155</v>
      </c>
      <c r="D4564" s="6" t="s">
        <v>21908</v>
      </c>
      <c r="E4564" s="22" t="s">
        <v>35182</v>
      </c>
      <c r="F4564" s="23"/>
      <c r="G4564" s="22"/>
      <c r="H4564" s="22"/>
      <c r="I4564" s="23"/>
      <c r="J4564" s="23" t="s">
        <v>6690</v>
      </c>
    </row>
    <row r="4565" spans="1:10">
      <c r="A4565" s="7" t="s">
        <v>35183</v>
      </c>
      <c r="B4565" s="6" t="s">
        <v>35184</v>
      </c>
      <c r="C4565" s="21">
        <v>1.4999999999999999E-204</v>
      </c>
      <c r="D4565" s="6" t="s">
        <v>21817</v>
      </c>
      <c r="E4565" s="22" t="s">
        <v>35185</v>
      </c>
      <c r="F4565" s="23" t="s">
        <v>25295</v>
      </c>
      <c r="G4565" s="22" t="s">
        <v>35186</v>
      </c>
      <c r="H4565" s="22" t="s">
        <v>35187</v>
      </c>
      <c r="I4565" s="23" t="s">
        <v>35188</v>
      </c>
      <c r="J4565" s="23" t="s">
        <v>4858</v>
      </c>
    </row>
    <row r="4566" spans="1:10">
      <c r="A4566" s="7" t="s">
        <v>35189</v>
      </c>
      <c r="B4566" s="6" t="s">
        <v>35190</v>
      </c>
      <c r="C4566" s="21">
        <v>1.1000000000000001E-7</v>
      </c>
      <c r="D4566" s="6" t="s">
        <v>25180</v>
      </c>
      <c r="E4566" s="22"/>
      <c r="F4566" s="23"/>
      <c r="G4566" s="22"/>
      <c r="H4566" s="22"/>
      <c r="I4566" s="23"/>
      <c r="J4566" s="23" t="s">
        <v>35191</v>
      </c>
    </row>
    <row r="4567" spans="1:10">
      <c r="A4567" s="7" t="s">
        <v>35192</v>
      </c>
      <c r="B4567" s="6" t="s">
        <v>35193</v>
      </c>
      <c r="C4567" s="21">
        <v>1E-136</v>
      </c>
      <c r="D4567" s="6" t="s">
        <v>21826</v>
      </c>
      <c r="E4567" s="22"/>
      <c r="F4567" s="23"/>
      <c r="G4567" s="22"/>
      <c r="H4567" s="22"/>
      <c r="I4567" s="23"/>
      <c r="J4567" s="23" t="s">
        <v>2645</v>
      </c>
    </row>
    <row r="4568" spans="1:10">
      <c r="A4568" s="7" t="s">
        <v>35194</v>
      </c>
      <c r="B4568" s="6" t="s">
        <v>35195</v>
      </c>
      <c r="C4568" s="21">
        <v>1.1E-246</v>
      </c>
      <c r="D4568" s="6" t="s">
        <v>21812</v>
      </c>
      <c r="E4568" s="22" t="s">
        <v>25477</v>
      </c>
      <c r="F4568" s="23" t="s">
        <v>25478</v>
      </c>
      <c r="G4568" s="22"/>
      <c r="H4568" s="22" t="s">
        <v>25479</v>
      </c>
      <c r="I4568" s="23" t="s">
        <v>25480</v>
      </c>
      <c r="J4568" s="23" t="s">
        <v>3711</v>
      </c>
    </row>
    <row r="4569" spans="1:10">
      <c r="A4569" s="7" t="s">
        <v>35196</v>
      </c>
      <c r="B4569" s="6" t="s">
        <v>35197</v>
      </c>
      <c r="C4569" s="21">
        <v>8.6999999999999994E-300</v>
      </c>
      <c r="D4569" s="6" t="s">
        <v>21812</v>
      </c>
      <c r="E4569" s="22" t="s">
        <v>31495</v>
      </c>
      <c r="F4569" s="23"/>
      <c r="G4569" s="22"/>
      <c r="H4569" s="22"/>
      <c r="I4569" s="23"/>
      <c r="J4569" s="23" t="s">
        <v>26643</v>
      </c>
    </row>
    <row r="4570" spans="1:10">
      <c r="A4570" s="7" t="s">
        <v>35198</v>
      </c>
      <c r="B4570" s="6" t="s">
        <v>35199</v>
      </c>
      <c r="C4570" s="21">
        <v>9.600000000000001E-66</v>
      </c>
      <c r="D4570" s="6" t="s">
        <v>21769</v>
      </c>
      <c r="E4570" s="22"/>
      <c r="F4570" s="23"/>
      <c r="G4570" s="22"/>
      <c r="H4570" s="22"/>
      <c r="I4570" s="23"/>
      <c r="J4570" s="23"/>
    </row>
    <row r="4571" spans="1:10">
      <c r="A4571" s="7" t="s">
        <v>35200</v>
      </c>
      <c r="B4571" s="6" t="s">
        <v>35201</v>
      </c>
      <c r="C4571" s="21">
        <v>1.3E-25</v>
      </c>
      <c r="D4571" s="6" t="s">
        <v>21775</v>
      </c>
      <c r="E4571" s="22"/>
      <c r="F4571" s="23"/>
      <c r="G4571" s="22"/>
      <c r="H4571" s="22"/>
      <c r="I4571" s="23"/>
      <c r="J4571" s="23"/>
    </row>
    <row r="4572" spans="1:10">
      <c r="A4572" s="7" t="s">
        <v>35202</v>
      </c>
      <c r="B4572" s="6" t="s">
        <v>35203</v>
      </c>
      <c r="C4572" s="21">
        <v>1.5999999999999999E-212</v>
      </c>
      <c r="D4572" s="6" t="s">
        <v>21817</v>
      </c>
      <c r="E4572" s="22"/>
      <c r="F4572" s="23"/>
      <c r="G4572" s="22"/>
      <c r="H4572" s="22"/>
      <c r="I4572" s="23"/>
      <c r="J4572" s="23" t="s">
        <v>2940</v>
      </c>
    </row>
    <row r="4573" spans="1:10">
      <c r="A4573" s="7" t="s">
        <v>35204</v>
      </c>
      <c r="B4573" s="6" t="s">
        <v>35205</v>
      </c>
      <c r="C4573" s="21">
        <v>7.6999999999999999E-97</v>
      </c>
      <c r="D4573" s="6" t="s">
        <v>24088</v>
      </c>
      <c r="E4573" s="22"/>
      <c r="F4573" s="23"/>
      <c r="G4573" s="22"/>
      <c r="H4573" s="22"/>
      <c r="I4573" s="23"/>
      <c r="J4573" s="23"/>
    </row>
    <row r="4574" spans="1:10">
      <c r="A4574" s="7" t="s">
        <v>35206</v>
      </c>
      <c r="B4574" s="6" t="s">
        <v>35207</v>
      </c>
      <c r="C4574" s="21">
        <v>3.2999999999999999E-280</v>
      </c>
      <c r="D4574" s="6" t="s">
        <v>21769</v>
      </c>
      <c r="E4574" s="22"/>
      <c r="F4574" s="23"/>
      <c r="G4574" s="22"/>
      <c r="H4574" s="22"/>
      <c r="I4574" s="23"/>
      <c r="J4574" s="23" t="s">
        <v>35208</v>
      </c>
    </row>
    <row r="4575" spans="1:10">
      <c r="A4575" s="7" t="s">
        <v>35209</v>
      </c>
      <c r="B4575" s="6" t="s">
        <v>35210</v>
      </c>
      <c r="C4575" s="21">
        <v>9.2000000000000001E-194</v>
      </c>
      <c r="D4575" s="6" t="s">
        <v>21826</v>
      </c>
      <c r="E4575" s="22"/>
      <c r="F4575" s="23"/>
      <c r="G4575" s="22"/>
      <c r="H4575" s="22"/>
      <c r="I4575" s="23"/>
      <c r="J4575" s="23"/>
    </row>
    <row r="4576" spans="1:10">
      <c r="A4576" s="7" t="s">
        <v>35211</v>
      </c>
      <c r="B4576" s="6" t="s">
        <v>35212</v>
      </c>
      <c r="C4576" s="21">
        <v>9.9000000000000004E-105</v>
      </c>
      <c r="D4576" s="6" t="s">
        <v>21812</v>
      </c>
      <c r="E4576" s="22"/>
      <c r="F4576" s="23"/>
      <c r="G4576" s="22"/>
      <c r="H4576" s="22"/>
      <c r="I4576" s="23"/>
      <c r="J4576" s="23" t="s">
        <v>35</v>
      </c>
    </row>
    <row r="4577" spans="1:10">
      <c r="A4577" s="7" t="s">
        <v>35213</v>
      </c>
      <c r="B4577" s="6" t="s">
        <v>35214</v>
      </c>
      <c r="C4577" s="21">
        <v>4.8999999999999997E-77</v>
      </c>
      <c r="D4577" s="6" t="s">
        <v>21812</v>
      </c>
      <c r="E4577" s="22"/>
      <c r="F4577" s="23"/>
      <c r="G4577" s="22"/>
      <c r="H4577" s="22"/>
      <c r="I4577" s="23"/>
      <c r="J4577" s="23" t="s">
        <v>35</v>
      </c>
    </row>
    <row r="4578" spans="1:10">
      <c r="A4578" s="7" t="s">
        <v>35215</v>
      </c>
      <c r="B4578" s="6" t="s">
        <v>35216</v>
      </c>
      <c r="C4578" s="21">
        <v>1.8E-89</v>
      </c>
      <c r="D4578" s="6" t="s">
        <v>21826</v>
      </c>
      <c r="E4578" s="22"/>
      <c r="F4578" s="23"/>
      <c r="G4578" s="22"/>
      <c r="H4578" s="22"/>
      <c r="I4578" s="23"/>
      <c r="J4578" s="23" t="s">
        <v>35217</v>
      </c>
    </row>
    <row r="4579" spans="1:10">
      <c r="A4579" s="7" t="s">
        <v>35218</v>
      </c>
      <c r="B4579" s="6" t="s">
        <v>35219</v>
      </c>
      <c r="C4579" s="21">
        <v>3.5E-20</v>
      </c>
      <c r="D4579" s="6" t="s">
        <v>23360</v>
      </c>
      <c r="E4579" s="22"/>
      <c r="F4579" s="23"/>
      <c r="G4579" s="22"/>
      <c r="H4579" s="22"/>
      <c r="I4579" s="23"/>
      <c r="J4579" s="23"/>
    </row>
    <row r="4580" spans="1:10">
      <c r="A4580" s="7" t="s">
        <v>35220</v>
      </c>
      <c r="B4580" s="6" t="s">
        <v>35221</v>
      </c>
      <c r="C4580" s="21">
        <v>5.3000000000000004E-112</v>
      </c>
      <c r="D4580" s="6" t="s">
        <v>25180</v>
      </c>
      <c r="E4580" s="22"/>
      <c r="F4580" s="23"/>
      <c r="G4580" s="22"/>
      <c r="H4580" s="22"/>
      <c r="I4580" s="23"/>
      <c r="J4580" s="23" t="s">
        <v>10413</v>
      </c>
    </row>
    <row r="4581" spans="1:10">
      <c r="A4581" s="7" t="s">
        <v>35222</v>
      </c>
      <c r="B4581" s="6" t="s">
        <v>35223</v>
      </c>
      <c r="C4581" s="21">
        <v>4.8999999999999996E-65</v>
      </c>
      <c r="D4581" s="6" t="s">
        <v>21826</v>
      </c>
      <c r="E4581" s="22"/>
      <c r="F4581" s="23"/>
      <c r="G4581" s="22"/>
      <c r="H4581" s="22"/>
      <c r="I4581" s="23"/>
      <c r="J4581" s="23" t="s">
        <v>35224</v>
      </c>
    </row>
    <row r="4582" spans="1:10">
      <c r="A4582" s="7" t="s">
        <v>35225</v>
      </c>
      <c r="B4582" s="6" t="s">
        <v>35226</v>
      </c>
      <c r="C4582" s="24">
        <v>0</v>
      </c>
      <c r="D4582" s="6" t="s">
        <v>21812</v>
      </c>
      <c r="E4582" s="22"/>
      <c r="F4582" s="23"/>
      <c r="G4582" s="22"/>
      <c r="H4582" s="22"/>
      <c r="I4582" s="23"/>
      <c r="J4582" s="23" t="s">
        <v>31950</v>
      </c>
    </row>
    <row r="4583" spans="1:10">
      <c r="A4583" s="7" t="s">
        <v>35227</v>
      </c>
      <c r="B4583" s="6" t="s">
        <v>35228</v>
      </c>
      <c r="C4583" s="21">
        <v>1.4000000000000001E-37</v>
      </c>
      <c r="D4583" s="6" t="s">
        <v>21826</v>
      </c>
      <c r="E4583" s="22"/>
      <c r="F4583" s="23"/>
      <c r="G4583" s="22"/>
      <c r="H4583" s="22"/>
      <c r="I4583" s="23"/>
      <c r="J4583" s="23" t="s">
        <v>848</v>
      </c>
    </row>
    <row r="4584" spans="1:10">
      <c r="A4584" s="7" t="s">
        <v>35229</v>
      </c>
      <c r="B4584" s="6" t="s">
        <v>35230</v>
      </c>
      <c r="C4584" s="21">
        <v>3.2999999999999999E-195</v>
      </c>
      <c r="D4584" s="6" t="s">
        <v>21812</v>
      </c>
      <c r="E4584" s="22"/>
      <c r="F4584" s="23"/>
      <c r="G4584" s="22"/>
      <c r="H4584" s="22"/>
      <c r="I4584" s="23"/>
      <c r="J4584" s="23" t="s">
        <v>19</v>
      </c>
    </row>
    <row r="4585" spans="1:10">
      <c r="A4585" s="7" t="s">
        <v>35231</v>
      </c>
      <c r="B4585" s="6" t="s">
        <v>35232</v>
      </c>
      <c r="C4585" s="21">
        <v>4.7000000000000001E-240</v>
      </c>
      <c r="D4585" s="6" t="s">
        <v>21812</v>
      </c>
      <c r="E4585" s="22" t="s">
        <v>28863</v>
      </c>
      <c r="F4585" s="23"/>
      <c r="G4585" s="22"/>
      <c r="H4585" s="22"/>
      <c r="I4585" s="23"/>
      <c r="J4585" s="23" t="s">
        <v>35233</v>
      </c>
    </row>
    <row r="4586" spans="1:10">
      <c r="A4586" s="7" t="s">
        <v>35234</v>
      </c>
      <c r="B4586" s="6" t="s">
        <v>35235</v>
      </c>
      <c r="C4586" s="21">
        <v>5.5999999999999997E-186</v>
      </c>
      <c r="D4586" s="6" t="s">
        <v>21826</v>
      </c>
      <c r="E4586" s="22"/>
      <c r="F4586" s="23"/>
      <c r="G4586" s="22"/>
      <c r="H4586" s="22"/>
      <c r="I4586" s="23"/>
      <c r="J4586" s="23" t="s">
        <v>35236</v>
      </c>
    </row>
    <row r="4587" spans="1:10">
      <c r="A4587" s="7" t="s">
        <v>35237</v>
      </c>
      <c r="B4587" s="6" t="s">
        <v>35238</v>
      </c>
      <c r="C4587" s="21">
        <v>4.6999999999999999E-24</v>
      </c>
      <c r="D4587" s="6" t="s">
        <v>21812</v>
      </c>
      <c r="E4587" s="22"/>
      <c r="F4587" s="23"/>
      <c r="G4587" s="22"/>
      <c r="H4587" s="22"/>
      <c r="I4587" s="23"/>
      <c r="J4587" s="23" t="s">
        <v>104</v>
      </c>
    </row>
    <row r="4588" spans="1:10">
      <c r="A4588" s="7" t="s">
        <v>35239</v>
      </c>
      <c r="B4588" s="6" t="s">
        <v>35240</v>
      </c>
      <c r="C4588" s="24">
        <v>0</v>
      </c>
      <c r="D4588" s="6" t="s">
        <v>21812</v>
      </c>
      <c r="E4588" s="22" t="s">
        <v>35241</v>
      </c>
      <c r="F4588" s="23"/>
      <c r="G4588" s="22"/>
      <c r="H4588" s="22"/>
      <c r="I4588" s="23"/>
      <c r="J4588" s="23" t="s">
        <v>11066</v>
      </c>
    </row>
    <row r="4589" spans="1:10" ht="45">
      <c r="A4589" s="7" t="s">
        <v>35242</v>
      </c>
      <c r="B4589" s="6" t="s">
        <v>35243</v>
      </c>
      <c r="C4589" s="24">
        <v>0</v>
      </c>
      <c r="D4589" s="6" t="s">
        <v>21908</v>
      </c>
      <c r="E4589" s="22" t="s">
        <v>35244</v>
      </c>
      <c r="F4589" s="23" t="s">
        <v>22242</v>
      </c>
      <c r="G4589" s="22" t="s">
        <v>28969</v>
      </c>
      <c r="H4589" s="22" t="s">
        <v>22244</v>
      </c>
      <c r="I4589" s="23" t="s">
        <v>22245</v>
      </c>
      <c r="J4589" s="23" t="s">
        <v>23812</v>
      </c>
    </row>
    <row r="4590" spans="1:10">
      <c r="A4590" s="7" t="s">
        <v>35245</v>
      </c>
      <c r="B4590" s="6" t="s">
        <v>35246</v>
      </c>
      <c r="C4590" s="21">
        <v>1.2000000000000001E-38</v>
      </c>
      <c r="D4590" s="6" t="s">
        <v>21812</v>
      </c>
      <c r="E4590" s="22"/>
      <c r="F4590" s="23"/>
      <c r="G4590" s="22"/>
      <c r="H4590" s="22"/>
      <c r="I4590" s="23"/>
      <c r="J4590" s="23" t="s">
        <v>11071</v>
      </c>
    </row>
    <row r="4591" spans="1:10">
      <c r="A4591" s="7" t="s">
        <v>35247</v>
      </c>
      <c r="B4591" s="6" t="s">
        <v>35248</v>
      </c>
      <c r="C4591" s="21">
        <v>3.1000000000000001E-105</v>
      </c>
      <c r="D4591" s="6" t="s">
        <v>21812</v>
      </c>
      <c r="E4591" s="22" t="s">
        <v>35249</v>
      </c>
      <c r="F4591" s="23"/>
      <c r="G4591" s="22"/>
      <c r="H4591" s="22"/>
      <c r="I4591" s="23"/>
      <c r="J4591" s="23" t="s">
        <v>11076</v>
      </c>
    </row>
    <row r="4592" spans="1:10">
      <c r="A4592" s="7" t="s">
        <v>35250</v>
      </c>
      <c r="B4592" s="6" t="s">
        <v>35251</v>
      </c>
      <c r="C4592" s="21">
        <v>6.1000000000000005E-197</v>
      </c>
      <c r="D4592" s="6" t="s">
        <v>21817</v>
      </c>
      <c r="E4592" s="22" t="s">
        <v>25590</v>
      </c>
      <c r="F4592" s="23"/>
      <c r="G4592" s="22"/>
      <c r="H4592" s="22"/>
      <c r="I4592" s="23"/>
      <c r="J4592" s="23" t="s">
        <v>25591</v>
      </c>
    </row>
    <row r="4593" spans="1:10">
      <c r="A4593" s="7" t="s">
        <v>35252</v>
      </c>
      <c r="B4593" s="6" t="s">
        <v>35253</v>
      </c>
      <c r="C4593" s="21">
        <v>7.2E-152</v>
      </c>
      <c r="D4593" s="6" t="s">
        <v>21812</v>
      </c>
      <c r="E4593" s="22"/>
      <c r="F4593" s="23"/>
      <c r="G4593" s="22"/>
      <c r="H4593" s="22"/>
      <c r="I4593" s="23"/>
      <c r="J4593" s="23" t="s">
        <v>35254</v>
      </c>
    </row>
    <row r="4594" spans="1:10">
      <c r="A4594" s="7" t="s">
        <v>35255</v>
      </c>
      <c r="B4594" s="6" t="s">
        <v>35256</v>
      </c>
      <c r="C4594" s="24">
        <v>0</v>
      </c>
      <c r="D4594" s="6" t="s">
        <v>21812</v>
      </c>
      <c r="E4594" s="22"/>
      <c r="F4594" s="23"/>
      <c r="G4594" s="22"/>
      <c r="H4594" s="22"/>
      <c r="I4594" s="23"/>
      <c r="J4594" s="23" t="s">
        <v>35257</v>
      </c>
    </row>
    <row r="4595" spans="1:10">
      <c r="A4595" s="7" t="s">
        <v>35258</v>
      </c>
      <c r="B4595" s="6" t="s">
        <v>35259</v>
      </c>
      <c r="C4595" s="21">
        <v>6.6000000000000006E-30</v>
      </c>
      <c r="D4595" s="6" t="s">
        <v>21812</v>
      </c>
      <c r="E4595" s="22"/>
      <c r="F4595" s="23"/>
      <c r="G4595" s="22"/>
      <c r="H4595" s="22"/>
      <c r="I4595" s="23"/>
      <c r="J4595" s="23" t="s">
        <v>11085</v>
      </c>
    </row>
    <row r="4596" spans="1:10">
      <c r="A4596" s="7" t="s">
        <v>35260</v>
      </c>
      <c r="B4596" s="6" t="s">
        <v>35261</v>
      </c>
      <c r="C4596" s="21">
        <v>3.5000000000000002E-19</v>
      </c>
      <c r="D4596" s="6" t="s">
        <v>21982</v>
      </c>
      <c r="E4596" s="22"/>
      <c r="F4596" s="23"/>
      <c r="G4596" s="22"/>
      <c r="H4596" s="22"/>
      <c r="I4596" s="23"/>
      <c r="J4596" s="23" t="s">
        <v>8145</v>
      </c>
    </row>
    <row r="4597" spans="1:10" ht="75">
      <c r="A4597" s="7" t="s">
        <v>35262</v>
      </c>
      <c r="B4597" s="6" t="s">
        <v>35263</v>
      </c>
      <c r="C4597" s="24">
        <v>0</v>
      </c>
      <c r="D4597" s="6" t="s">
        <v>21812</v>
      </c>
      <c r="E4597" s="22" t="s">
        <v>35264</v>
      </c>
      <c r="F4597" s="23" t="s">
        <v>35265</v>
      </c>
      <c r="G4597" s="22"/>
      <c r="H4597" s="22"/>
      <c r="I4597" s="23"/>
      <c r="J4597" s="23" t="s">
        <v>35266</v>
      </c>
    </row>
    <row r="4598" spans="1:10">
      <c r="A4598" s="7" t="s">
        <v>35267</v>
      </c>
      <c r="B4598" s="6" t="s">
        <v>35268</v>
      </c>
      <c r="C4598" s="21">
        <v>2.8E-217</v>
      </c>
      <c r="D4598" s="6" t="s">
        <v>21812</v>
      </c>
      <c r="E4598" s="22" t="s">
        <v>35269</v>
      </c>
      <c r="F4598" s="23"/>
      <c r="G4598" s="22"/>
      <c r="H4598" s="22"/>
      <c r="I4598" s="23"/>
      <c r="J4598" s="23" t="s">
        <v>11095</v>
      </c>
    </row>
    <row r="4599" spans="1:10">
      <c r="A4599" s="7" t="s">
        <v>35270</v>
      </c>
      <c r="B4599" s="6" t="s">
        <v>35271</v>
      </c>
      <c r="C4599" s="21">
        <v>1.9E-216</v>
      </c>
      <c r="D4599" s="6" t="s">
        <v>21812</v>
      </c>
      <c r="E4599" s="22" t="s">
        <v>35272</v>
      </c>
      <c r="F4599" s="23"/>
      <c r="G4599" s="22"/>
      <c r="H4599" s="22"/>
      <c r="I4599" s="23"/>
      <c r="J4599" s="23" t="s">
        <v>24125</v>
      </c>
    </row>
    <row r="4600" spans="1:10" ht="45">
      <c r="A4600" s="7" t="s">
        <v>35273</v>
      </c>
      <c r="B4600" s="6" t="s">
        <v>35274</v>
      </c>
      <c r="C4600" s="24">
        <v>0</v>
      </c>
      <c r="D4600" s="6" t="s">
        <v>21812</v>
      </c>
      <c r="E4600" s="22" t="s">
        <v>26078</v>
      </c>
      <c r="F4600" s="23" t="s">
        <v>26079</v>
      </c>
      <c r="G4600" s="22" t="s">
        <v>26080</v>
      </c>
      <c r="H4600" s="22" t="s">
        <v>26081</v>
      </c>
      <c r="I4600" s="23" t="s">
        <v>24391</v>
      </c>
      <c r="J4600" s="23" t="s">
        <v>35275</v>
      </c>
    </row>
    <row r="4601" spans="1:10">
      <c r="A4601" s="7" t="s">
        <v>35276</v>
      </c>
      <c r="B4601" s="6" t="s">
        <v>35277</v>
      </c>
      <c r="C4601" s="24">
        <v>0</v>
      </c>
      <c r="D4601" s="6" t="s">
        <v>21812</v>
      </c>
      <c r="E4601" s="22" t="s">
        <v>35278</v>
      </c>
      <c r="F4601" s="23"/>
      <c r="G4601" s="22"/>
      <c r="H4601" s="22"/>
      <c r="I4601" s="23"/>
      <c r="J4601" s="23" t="s">
        <v>35279</v>
      </c>
    </row>
    <row r="4602" spans="1:10">
      <c r="A4602" s="7" t="s">
        <v>35280</v>
      </c>
      <c r="B4602" s="6" t="s">
        <v>35281</v>
      </c>
      <c r="C4602" s="24">
        <v>0</v>
      </c>
      <c r="D4602" s="6" t="s">
        <v>21812</v>
      </c>
      <c r="E4602" s="22"/>
      <c r="F4602" s="23"/>
      <c r="G4602" s="22"/>
      <c r="H4602" s="22"/>
      <c r="I4602" s="23"/>
      <c r="J4602" s="23" t="s">
        <v>11102</v>
      </c>
    </row>
    <row r="4603" spans="1:10">
      <c r="A4603" s="7" t="s">
        <v>35282</v>
      </c>
      <c r="B4603" s="6" t="s">
        <v>35283</v>
      </c>
      <c r="C4603" s="21">
        <v>1.9000000000000001E-237</v>
      </c>
      <c r="D4603" s="6" t="s">
        <v>21812</v>
      </c>
      <c r="E4603" s="22" t="s">
        <v>35284</v>
      </c>
      <c r="F4603" s="23" t="s">
        <v>23254</v>
      </c>
      <c r="G4603" s="22"/>
      <c r="H4603" s="22" t="s">
        <v>35285</v>
      </c>
      <c r="I4603" s="23" t="s">
        <v>35286</v>
      </c>
      <c r="J4603" s="23" t="s">
        <v>35287</v>
      </c>
    </row>
    <row r="4604" spans="1:10">
      <c r="A4604" s="7" t="s">
        <v>35288</v>
      </c>
      <c r="B4604" s="6" t="s">
        <v>35289</v>
      </c>
      <c r="C4604" s="21">
        <v>4.8999999999999999E-140</v>
      </c>
      <c r="D4604" s="6" t="s">
        <v>21812</v>
      </c>
      <c r="E4604" s="22"/>
      <c r="F4604" s="23"/>
      <c r="G4604" s="22"/>
      <c r="H4604" s="22"/>
      <c r="I4604" s="23"/>
      <c r="J4604" s="23" t="s">
        <v>11120</v>
      </c>
    </row>
    <row r="4605" spans="1:10">
      <c r="A4605" s="7" t="s">
        <v>35290</v>
      </c>
      <c r="B4605" s="6" t="s">
        <v>35291</v>
      </c>
      <c r="C4605" s="24">
        <v>0</v>
      </c>
      <c r="D4605" s="6" t="s">
        <v>21812</v>
      </c>
      <c r="E4605" s="22" t="s">
        <v>35292</v>
      </c>
      <c r="F4605" s="23"/>
      <c r="G4605" s="22"/>
      <c r="H4605" s="22"/>
      <c r="I4605" s="23"/>
      <c r="J4605" s="23" t="s">
        <v>11125</v>
      </c>
    </row>
    <row r="4606" spans="1:10" ht="45">
      <c r="A4606" s="7" t="s">
        <v>35293</v>
      </c>
      <c r="B4606" s="6" t="s">
        <v>35294</v>
      </c>
      <c r="C4606" s="21">
        <v>1.4999999999999999E-234</v>
      </c>
      <c r="D4606" s="6" t="s">
        <v>21812</v>
      </c>
      <c r="E4606" s="22" t="s">
        <v>35295</v>
      </c>
      <c r="F4606" s="23" t="s">
        <v>35296</v>
      </c>
      <c r="G4606" s="22" t="s">
        <v>35297</v>
      </c>
      <c r="H4606" s="22" t="s">
        <v>35298</v>
      </c>
      <c r="I4606" s="23" t="s">
        <v>24842</v>
      </c>
      <c r="J4606" s="23" t="s">
        <v>35299</v>
      </c>
    </row>
    <row r="4607" spans="1:10">
      <c r="A4607" s="7" t="s">
        <v>35300</v>
      </c>
      <c r="B4607" s="6" t="s">
        <v>35301</v>
      </c>
      <c r="C4607" s="24">
        <v>0</v>
      </c>
      <c r="D4607" s="6" t="s">
        <v>21908</v>
      </c>
      <c r="E4607" s="22" t="s">
        <v>35302</v>
      </c>
      <c r="F4607" s="23"/>
      <c r="G4607" s="22"/>
      <c r="H4607" s="22"/>
      <c r="I4607" s="23"/>
      <c r="J4607" s="23" t="s">
        <v>2442</v>
      </c>
    </row>
    <row r="4608" spans="1:10">
      <c r="A4608" s="7" t="s">
        <v>35303</v>
      </c>
      <c r="B4608" s="6" t="s">
        <v>35304</v>
      </c>
      <c r="C4608" s="21">
        <v>8.5000000000000005E-233</v>
      </c>
      <c r="D4608" s="6" t="s">
        <v>21812</v>
      </c>
      <c r="E4608" s="22" t="s">
        <v>35305</v>
      </c>
      <c r="F4608" s="23"/>
      <c r="G4608" s="22"/>
      <c r="H4608" s="22"/>
      <c r="I4608" s="23"/>
      <c r="J4608" s="23" t="s">
        <v>31609</v>
      </c>
    </row>
    <row r="4609" spans="1:10">
      <c r="A4609" s="7" t="s">
        <v>35306</v>
      </c>
      <c r="B4609" s="6" t="s">
        <v>35307</v>
      </c>
      <c r="C4609" s="21">
        <v>6.1000000000000004E-116</v>
      </c>
      <c r="D4609" s="6" t="s">
        <v>21812</v>
      </c>
      <c r="E4609" s="22"/>
      <c r="F4609" s="23"/>
      <c r="G4609" s="22"/>
      <c r="H4609" s="22"/>
      <c r="I4609" s="23"/>
      <c r="J4609" s="23" t="s">
        <v>4044</v>
      </c>
    </row>
    <row r="4610" spans="1:10">
      <c r="A4610" s="7" t="s">
        <v>35308</v>
      </c>
      <c r="B4610" s="6" t="s">
        <v>35309</v>
      </c>
      <c r="C4610" s="21">
        <v>1E-22</v>
      </c>
      <c r="D4610" s="6" t="s">
        <v>21812</v>
      </c>
      <c r="E4610" s="22"/>
      <c r="F4610" s="23"/>
      <c r="G4610" s="22"/>
      <c r="H4610" s="22"/>
      <c r="I4610" s="23"/>
      <c r="J4610" s="23" t="s">
        <v>23531</v>
      </c>
    </row>
    <row r="4611" spans="1:10">
      <c r="A4611" s="7" t="s">
        <v>35310</v>
      </c>
      <c r="B4611" s="6" t="s">
        <v>35309</v>
      </c>
      <c r="C4611" s="24">
        <v>0</v>
      </c>
      <c r="D4611" s="6" t="s">
        <v>21812</v>
      </c>
      <c r="E4611" s="22"/>
      <c r="F4611" s="23"/>
      <c r="G4611" s="22"/>
      <c r="H4611" s="22"/>
      <c r="I4611" s="23"/>
      <c r="J4611" s="23" t="s">
        <v>23531</v>
      </c>
    </row>
    <row r="4612" spans="1:10">
      <c r="A4612" s="7" t="s">
        <v>35311</v>
      </c>
      <c r="B4612" s="6" t="s">
        <v>35312</v>
      </c>
      <c r="C4612" s="21">
        <v>1.4999999999999999E-31</v>
      </c>
      <c r="D4612" s="6" t="s">
        <v>21812</v>
      </c>
      <c r="E4612" s="22" t="s">
        <v>35313</v>
      </c>
      <c r="F4612" s="23" t="s">
        <v>22085</v>
      </c>
      <c r="G4612" s="22" t="s">
        <v>22852</v>
      </c>
      <c r="H4612" s="22"/>
      <c r="I4612" s="23"/>
      <c r="J4612" s="23" t="s">
        <v>11142</v>
      </c>
    </row>
    <row r="4613" spans="1:10">
      <c r="A4613" s="7" t="s">
        <v>35314</v>
      </c>
      <c r="B4613" s="6" t="s">
        <v>35315</v>
      </c>
      <c r="C4613" s="21">
        <v>1.4999999999999999E-78</v>
      </c>
      <c r="D4613" s="6" t="s">
        <v>21812</v>
      </c>
      <c r="E4613" s="22"/>
      <c r="F4613" s="23"/>
      <c r="G4613" s="22"/>
      <c r="H4613" s="22"/>
      <c r="I4613" s="23"/>
      <c r="J4613" s="23" t="s">
        <v>35316</v>
      </c>
    </row>
    <row r="4614" spans="1:10" ht="30">
      <c r="A4614" s="7" t="s">
        <v>35317</v>
      </c>
      <c r="B4614" s="6" t="s">
        <v>35318</v>
      </c>
      <c r="C4614" s="21">
        <v>2.4999999999999999E-158</v>
      </c>
      <c r="D4614" s="6" t="s">
        <v>21812</v>
      </c>
      <c r="E4614" s="22"/>
      <c r="F4614" s="23"/>
      <c r="G4614" s="22"/>
      <c r="H4614" s="22"/>
      <c r="I4614" s="23"/>
      <c r="J4614" s="23" t="s">
        <v>26117</v>
      </c>
    </row>
    <row r="4615" spans="1:10">
      <c r="A4615" s="7" t="s">
        <v>35319</v>
      </c>
      <c r="B4615" s="6" t="s">
        <v>35320</v>
      </c>
      <c r="C4615" s="21">
        <v>1.9999999999999999E-81</v>
      </c>
      <c r="D4615" s="6" t="s">
        <v>21982</v>
      </c>
      <c r="E4615" s="22"/>
      <c r="F4615" s="23"/>
      <c r="G4615" s="22"/>
      <c r="H4615" s="22"/>
      <c r="I4615" s="23"/>
      <c r="J4615" s="23" t="s">
        <v>544</v>
      </c>
    </row>
    <row r="4616" spans="1:10">
      <c r="A4616" s="7" t="s">
        <v>35321</v>
      </c>
      <c r="B4616" s="6" t="s">
        <v>35322</v>
      </c>
      <c r="C4616" s="21">
        <v>1.1E-251</v>
      </c>
      <c r="D4616" s="6" t="s">
        <v>21817</v>
      </c>
      <c r="E4616" s="22" t="s">
        <v>35323</v>
      </c>
      <c r="F4616" s="23" t="s">
        <v>35324</v>
      </c>
      <c r="G4616" s="22" t="s">
        <v>24492</v>
      </c>
      <c r="H4616" s="22" t="s">
        <v>35325</v>
      </c>
      <c r="I4616" s="23" t="s">
        <v>24494</v>
      </c>
      <c r="J4616" s="23" t="s">
        <v>25786</v>
      </c>
    </row>
    <row r="4617" spans="1:10" ht="30">
      <c r="A4617" s="7" t="s">
        <v>35326</v>
      </c>
      <c r="B4617" s="6" t="s">
        <v>35327</v>
      </c>
      <c r="C4617" s="21">
        <v>6.6999999999999998E-71</v>
      </c>
      <c r="D4617" s="6" t="s">
        <v>21908</v>
      </c>
      <c r="E4617" s="22" t="s">
        <v>35328</v>
      </c>
      <c r="F4617" s="23" t="s">
        <v>35329</v>
      </c>
      <c r="G4617" s="22" t="s">
        <v>23646</v>
      </c>
      <c r="H4617" s="22"/>
      <c r="I4617" s="23"/>
      <c r="J4617" s="23" t="s">
        <v>35330</v>
      </c>
    </row>
    <row r="4618" spans="1:10">
      <c r="A4618" s="7" t="s">
        <v>35331</v>
      </c>
      <c r="B4618" s="6" t="s">
        <v>35332</v>
      </c>
      <c r="C4618" s="21">
        <v>9.9999999999999999E-160</v>
      </c>
      <c r="D4618" s="6" t="s">
        <v>21812</v>
      </c>
      <c r="E4618" s="22" t="s">
        <v>35333</v>
      </c>
      <c r="F4618" s="23" t="s">
        <v>23254</v>
      </c>
      <c r="G4618" s="22"/>
      <c r="H4618" s="22" t="s">
        <v>33691</v>
      </c>
      <c r="I4618" s="23" t="s">
        <v>33692</v>
      </c>
      <c r="J4618" s="23" t="s">
        <v>35334</v>
      </c>
    </row>
    <row r="4619" spans="1:10" ht="45">
      <c r="A4619" s="7" t="s">
        <v>35335</v>
      </c>
      <c r="B4619" s="6" t="s">
        <v>35336</v>
      </c>
      <c r="C4619" s="21">
        <v>5.7E-235</v>
      </c>
      <c r="D4619" s="6" t="s">
        <v>21812</v>
      </c>
      <c r="E4619" s="22" t="s">
        <v>35337</v>
      </c>
      <c r="F4619" s="23" t="s">
        <v>35338</v>
      </c>
      <c r="G4619" s="22" t="s">
        <v>32558</v>
      </c>
      <c r="H4619" s="22" t="s">
        <v>35339</v>
      </c>
      <c r="I4619" s="23" t="s">
        <v>23061</v>
      </c>
      <c r="J4619" s="23" t="s">
        <v>35340</v>
      </c>
    </row>
    <row r="4620" spans="1:10">
      <c r="A4620" s="7" t="s">
        <v>35341</v>
      </c>
      <c r="B4620" s="6" t="s">
        <v>35342</v>
      </c>
      <c r="C4620" s="21">
        <v>5.3000000000000003E-49</v>
      </c>
      <c r="D4620" s="6" t="s">
        <v>21817</v>
      </c>
      <c r="E4620" s="22"/>
      <c r="F4620" s="23"/>
      <c r="G4620" s="22"/>
      <c r="H4620" s="22"/>
      <c r="I4620" s="23"/>
      <c r="J4620" s="23"/>
    </row>
    <row r="4621" spans="1:10">
      <c r="A4621" s="7" t="s">
        <v>35343</v>
      </c>
      <c r="B4621" s="6" t="s">
        <v>35344</v>
      </c>
      <c r="C4621" s="21">
        <v>5.8999999999999998E-30</v>
      </c>
      <c r="D4621" s="6" t="s">
        <v>21812</v>
      </c>
      <c r="E4621" s="22" t="s">
        <v>35345</v>
      </c>
      <c r="F4621" s="23" t="s">
        <v>22085</v>
      </c>
      <c r="G4621" s="22" t="s">
        <v>22304</v>
      </c>
      <c r="H4621" s="22"/>
      <c r="I4621" s="23"/>
      <c r="J4621" s="23" t="s">
        <v>35346</v>
      </c>
    </row>
    <row r="4622" spans="1:10">
      <c r="A4622" s="7" t="s">
        <v>35347</v>
      </c>
      <c r="B4622" s="6" t="s">
        <v>35348</v>
      </c>
      <c r="C4622" s="21">
        <v>2.2000000000000001E-33</v>
      </c>
      <c r="D4622" s="6" t="s">
        <v>21838</v>
      </c>
      <c r="E4622" s="22"/>
      <c r="F4622" s="23"/>
      <c r="G4622" s="22"/>
      <c r="H4622" s="22"/>
      <c r="I4622" s="23"/>
      <c r="J4622" s="23" t="s">
        <v>11169</v>
      </c>
    </row>
    <row r="4623" spans="1:10">
      <c r="A4623" s="7" t="s">
        <v>35349</v>
      </c>
      <c r="B4623" s="6" t="s">
        <v>35350</v>
      </c>
      <c r="C4623" s="21">
        <v>3.2000000000000001E-138</v>
      </c>
      <c r="D4623" s="6" t="s">
        <v>21812</v>
      </c>
      <c r="E4623" s="22"/>
      <c r="F4623" s="23"/>
      <c r="G4623" s="22"/>
      <c r="H4623" s="22"/>
      <c r="I4623" s="23"/>
      <c r="J4623" s="23"/>
    </row>
    <row r="4624" spans="1:10">
      <c r="A4624" s="7" t="s">
        <v>35351</v>
      </c>
      <c r="B4624" s="6" t="s">
        <v>35352</v>
      </c>
      <c r="C4624" s="21">
        <v>1.2E-167</v>
      </c>
      <c r="D4624" s="6" t="s">
        <v>21826</v>
      </c>
      <c r="E4624" s="22" t="s">
        <v>35353</v>
      </c>
      <c r="F4624" s="23" t="s">
        <v>22090</v>
      </c>
      <c r="G4624" s="22"/>
      <c r="H4624" s="22" t="s">
        <v>35354</v>
      </c>
      <c r="I4624" s="23" t="s">
        <v>35355</v>
      </c>
      <c r="J4624" s="23" t="s">
        <v>35356</v>
      </c>
    </row>
    <row r="4625" spans="1:10">
      <c r="A4625" s="7" t="s">
        <v>35357</v>
      </c>
      <c r="B4625" s="6" t="s">
        <v>35358</v>
      </c>
      <c r="C4625" s="21">
        <v>1.6E-15</v>
      </c>
      <c r="D4625" s="6" t="s">
        <v>21812</v>
      </c>
      <c r="E4625" s="22"/>
      <c r="F4625" s="23"/>
      <c r="G4625" s="22"/>
      <c r="H4625" s="22"/>
      <c r="I4625" s="23"/>
      <c r="J4625" s="23"/>
    </row>
    <row r="4626" spans="1:10">
      <c r="A4626" s="7" t="s">
        <v>35359</v>
      </c>
      <c r="B4626" s="6" t="s">
        <v>35360</v>
      </c>
      <c r="C4626" s="21">
        <v>3.6000000000000001E-213</v>
      </c>
      <c r="D4626" s="6" t="s">
        <v>21823</v>
      </c>
      <c r="E4626" s="22"/>
      <c r="F4626" s="23"/>
      <c r="G4626" s="22"/>
      <c r="H4626" s="22"/>
      <c r="I4626" s="23"/>
      <c r="J4626" s="23" t="s">
        <v>23364</v>
      </c>
    </row>
    <row r="4627" spans="1:10">
      <c r="A4627" s="7" t="s">
        <v>35361</v>
      </c>
      <c r="B4627" s="6" t="s">
        <v>35362</v>
      </c>
      <c r="C4627" s="21">
        <v>5.9000000000000004E-261</v>
      </c>
      <c r="D4627" s="6" t="s">
        <v>21812</v>
      </c>
      <c r="E4627" s="22"/>
      <c r="F4627" s="23"/>
      <c r="G4627" s="22"/>
      <c r="H4627" s="22"/>
      <c r="I4627" s="23"/>
      <c r="J4627" s="23" t="s">
        <v>35</v>
      </c>
    </row>
    <row r="4628" spans="1:10">
      <c r="A4628" s="7" t="s">
        <v>35363</v>
      </c>
      <c r="B4628" s="6" t="s">
        <v>35364</v>
      </c>
      <c r="C4628" s="21">
        <v>4.1E-260</v>
      </c>
      <c r="D4628" s="6" t="s">
        <v>21823</v>
      </c>
      <c r="E4628" s="22"/>
      <c r="F4628" s="23"/>
      <c r="G4628" s="22"/>
      <c r="H4628" s="22"/>
      <c r="I4628" s="23"/>
      <c r="J4628" s="23" t="s">
        <v>11177</v>
      </c>
    </row>
    <row r="4629" spans="1:10">
      <c r="A4629" s="7" t="s">
        <v>35365</v>
      </c>
      <c r="B4629" s="6" t="s">
        <v>35366</v>
      </c>
      <c r="C4629" s="21">
        <v>4.4999999999999999E-33</v>
      </c>
      <c r="D4629" s="6" t="s">
        <v>21823</v>
      </c>
      <c r="E4629" s="22"/>
      <c r="F4629" s="23"/>
      <c r="G4629" s="22"/>
      <c r="H4629" s="22"/>
      <c r="I4629" s="23"/>
      <c r="J4629" s="23" t="s">
        <v>1990</v>
      </c>
    </row>
    <row r="4630" spans="1:10">
      <c r="A4630" s="7" t="s">
        <v>35367</v>
      </c>
      <c r="B4630" s="6" t="s">
        <v>35368</v>
      </c>
      <c r="C4630" s="21">
        <v>1.2E-284</v>
      </c>
      <c r="D4630" s="6" t="s">
        <v>21812</v>
      </c>
      <c r="E4630" s="22"/>
      <c r="F4630" s="23"/>
      <c r="G4630" s="22"/>
      <c r="H4630" s="22"/>
      <c r="I4630" s="23"/>
      <c r="J4630" s="23" t="s">
        <v>35</v>
      </c>
    </row>
    <row r="4631" spans="1:10" ht="45">
      <c r="A4631" s="7" t="s">
        <v>35369</v>
      </c>
      <c r="B4631" s="6" t="s">
        <v>35370</v>
      </c>
      <c r="C4631" s="21">
        <v>1.5E-214</v>
      </c>
      <c r="D4631" s="6" t="s">
        <v>21812</v>
      </c>
      <c r="E4631" s="22" t="s">
        <v>35371</v>
      </c>
      <c r="F4631" s="23" t="s">
        <v>35372</v>
      </c>
      <c r="G4631" s="22" t="s">
        <v>35373</v>
      </c>
      <c r="H4631" s="22"/>
      <c r="I4631" s="23"/>
      <c r="J4631" s="23" t="s">
        <v>35374</v>
      </c>
    </row>
    <row r="4632" spans="1:10">
      <c r="A4632" s="7" t="s">
        <v>35375</v>
      </c>
      <c r="B4632" s="6" t="s">
        <v>35376</v>
      </c>
      <c r="C4632" s="21">
        <v>3.4E-18</v>
      </c>
      <c r="D4632" s="6" t="s">
        <v>21817</v>
      </c>
      <c r="E4632" s="22"/>
      <c r="F4632" s="23"/>
      <c r="G4632" s="22"/>
      <c r="H4632" s="22"/>
      <c r="I4632" s="23"/>
      <c r="J4632" s="23"/>
    </row>
    <row r="4633" spans="1:10">
      <c r="A4633" s="7" t="s">
        <v>35377</v>
      </c>
      <c r="B4633" s="6" t="s">
        <v>35378</v>
      </c>
      <c r="C4633" s="21">
        <v>1.9E-112</v>
      </c>
      <c r="D4633" s="6" t="s">
        <v>21908</v>
      </c>
      <c r="E4633" s="22"/>
      <c r="F4633" s="23"/>
      <c r="G4633" s="22"/>
      <c r="H4633" s="22"/>
      <c r="I4633" s="23"/>
      <c r="J4633" s="23" t="s">
        <v>22366</v>
      </c>
    </row>
    <row r="4634" spans="1:10">
      <c r="A4634" s="7" t="s">
        <v>35379</v>
      </c>
      <c r="B4634" s="6" t="s">
        <v>35380</v>
      </c>
      <c r="C4634" s="24">
        <v>0</v>
      </c>
      <c r="D4634" s="6" t="s">
        <v>21812</v>
      </c>
      <c r="E4634" s="22"/>
      <c r="F4634" s="23"/>
      <c r="G4634" s="22"/>
      <c r="H4634" s="22"/>
      <c r="I4634" s="23"/>
      <c r="J4634" s="23"/>
    </row>
    <row r="4635" spans="1:10">
      <c r="A4635" s="7" t="s">
        <v>35381</v>
      </c>
      <c r="B4635" s="6" t="s">
        <v>35382</v>
      </c>
      <c r="C4635" s="21">
        <v>8.1E-215</v>
      </c>
      <c r="D4635" s="6" t="s">
        <v>21812</v>
      </c>
      <c r="E4635" s="22" t="s">
        <v>26830</v>
      </c>
      <c r="F4635" s="23"/>
      <c r="G4635" s="22"/>
      <c r="H4635" s="22"/>
      <c r="I4635" s="23"/>
      <c r="J4635" s="23" t="s">
        <v>11191</v>
      </c>
    </row>
    <row r="4636" spans="1:10">
      <c r="A4636" s="7" t="s">
        <v>35383</v>
      </c>
      <c r="B4636" s="6" t="s">
        <v>35384</v>
      </c>
      <c r="C4636" s="21">
        <v>3.7E-77</v>
      </c>
      <c r="D4636" s="6" t="s">
        <v>21812</v>
      </c>
      <c r="E4636" s="22" t="s">
        <v>35385</v>
      </c>
      <c r="F4636" s="23"/>
      <c r="G4636" s="22"/>
      <c r="H4636" s="22"/>
      <c r="I4636" s="23"/>
      <c r="J4636" s="23" t="s">
        <v>11196</v>
      </c>
    </row>
    <row r="4637" spans="1:10">
      <c r="A4637" s="7" t="s">
        <v>35386</v>
      </c>
      <c r="B4637" s="6" t="s">
        <v>35387</v>
      </c>
      <c r="C4637" s="21">
        <v>5.2000000000000002E-144</v>
      </c>
      <c r="D4637" s="6" t="s">
        <v>21812</v>
      </c>
      <c r="E4637" s="22" t="s">
        <v>35388</v>
      </c>
      <c r="F4637" s="23" t="s">
        <v>22085</v>
      </c>
      <c r="G4637" s="22" t="s">
        <v>26485</v>
      </c>
      <c r="H4637" s="22"/>
      <c r="I4637" s="23"/>
      <c r="J4637" s="23" t="s">
        <v>1532</v>
      </c>
    </row>
    <row r="4638" spans="1:10" ht="45">
      <c r="A4638" s="7" t="s">
        <v>35389</v>
      </c>
      <c r="B4638" s="6" t="s">
        <v>35390</v>
      </c>
      <c r="C4638" s="24">
        <v>0</v>
      </c>
      <c r="D4638" s="6" t="s">
        <v>21982</v>
      </c>
      <c r="E4638" s="22" t="s">
        <v>35391</v>
      </c>
      <c r="F4638" s="23" t="s">
        <v>35392</v>
      </c>
      <c r="G4638" s="22" t="s">
        <v>35393</v>
      </c>
      <c r="H4638" s="22" t="s">
        <v>35394</v>
      </c>
      <c r="I4638" s="23" t="s">
        <v>24494</v>
      </c>
      <c r="J4638" s="23" t="s">
        <v>25786</v>
      </c>
    </row>
    <row r="4639" spans="1:10">
      <c r="A4639" s="7" t="s">
        <v>35395</v>
      </c>
      <c r="B4639" s="6" t="s">
        <v>35396</v>
      </c>
      <c r="C4639" s="21">
        <v>1.5E-125</v>
      </c>
      <c r="D4639" s="6" t="s">
        <v>21812</v>
      </c>
      <c r="E4639" s="22"/>
      <c r="F4639" s="23"/>
      <c r="G4639" s="22"/>
      <c r="H4639" s="22"/>
      <c r="I4639" s="23"/>
      <c r="J4639" s="23" t="s">
        <v>35397</v>
      </c>
    </row>
    <row r="4640" spans="1:10">
      <c r="A4640" s="7" t="s">
        <v>35398</v>
      </c>
      <c r="B4640" s="6" t="s">
        <v>35399</v>
      </c>
      <c r="C4640" s="21">
        <v>2.9E-73</v>
      </c>
      <c r="D4640" s="6" t="s">
        <v>21826</v>
      </c>
      <c r="E4640" s="22" t="s">
        <v>21864</v>
      </c>
      <c r="F4640" s="23" t="s">
        <v>21865</v>
      </c>
      <c r="G4640" s="22" t="s">
        <v>21866</v>
      </c>
      <c r="H4640" s="22" t="s">
        <v>21867</v>
      </c>
      <c r="I4640" s="23" t="s">
        <v>21868</v>
      </c>
      <c r="J4640" s="23" t="s">
        <v>26801</v>
      </c>
    </row>
    <row r="4641" spans="1:10">
      <c r="A4641" s="7" t="s">
        <v>35400</v>
      </c>
      <c r="B4641" s="6" t="s">
        <v>35401</v>
      </c>
      <c r="C4641" s="21">
        <v>9.0999999999999997E-101</v>
      </c>
      <c r="D4641" s="6" t="s">
        <v>21826</v>
      </c>
      <c r="E4641" s="22" t="s">
        <v>21864</v>
      </c>
      <c r="F4641" s="23" t="s">
        <v>21865</v>
      </c>
      <c r="G4641" s="22" t="s">
        <v>21866</v>
      </c>
      <c r="H4641" s="22" t="s">
        <v>21867</v>
      </c>
      <c r="I4641" s="23" t="s">
        <v>21868</v>
      </c>
      <c r="J4641" s="23" t="s">
        <v>26801</v>
      </c>
    </row>
    <row r="4642" spans="1:10">
      <c r="A4642" s="7" t="s">
        <v>35402</v>
      </c>
      <c r="B4642" s="6" t="s">
        <v>35403</v>
      </c>
      <c r="C4642" s="21">
        <v>3.8000000000000001E-17</v>
      </c>
      <c r="D4642" s="6" t="s">
        <v>21812</v>
      </c>
      <c r="E4642" s="22" t="s">
        <v>35404</v>
      </c>
      <c r="F4642" s="23"/>
      <c r="G4642" s="22"/>
      <c r="H4642" s="22"/>
      <c r="I4642" s="23"/>
      <c r="J4642" s="23" t="s">
        <v>35405</v>
      </c>
    </row>
    <row r="4643" spans="1:10">
      <c r="A4643" s="7" t="s">
        <v>35406</v>
      </c>
      <c r="B4643" s="6" t="s">
        <v>35407</v>
      </c>
      <c r="C4643" s="21">
        <v>1.1E-64</v>
      </c>
      <c r="D4643" s="6" t="s">
        <v>21812</v>
      </c>
      <c r="E4643" s="22"/>
      <c r="F4643" s="23"/>
      <c r="G4643" s="22"/>
      <c r="H4643" s="22"/>
      <c r="I4643" s="23"/>
      <c r="J4643" s="23"/>
    </row>
    <row r="4644" spans="1:10">
      <c r="A4644" s="7" t="s">
        <v>35408</v>
      </c>
      <c r="B4644" s="6" t="s">
        <v>35409</v>
      </c>
      <c r="C4644" s="21">
        <v>5E-52</v>
      </c>
      <c r="D4644" s="6" t="s">
        <v>21812</v>
      </c>
      <c r="E4644" s="22" t="s">
        <v>35410</v>
      </c>
      <c r="F4644" s="23" t="s">
        <v>24616</v>
      </c>
      <c r="G4644" s="22"/>
      <c r="H4644" s="22"/>
      <c r="I4644" s="23"/>
      <c r="J4644" s="23" t="s">
        <v>11218</v>
      </c>
    </row>
    <row r="4645" spans="1:10" ht="45">
      <c r="A4645" s="7" t="s">
        <v>35411</v>
      </c>
      <c r="B4645" s="6" t="s">
        <v>35412</v>
      </c>
      <c r="C4645" s="21">
        <v>5.5999999999999998E-106</v>
      </c>
      <c r="D4645" s="6" t="s">
        <v>21812</v>
      </c>
      <c r="E4645" s="22" t="s">
        <v>35413</v>
      </c>
      <c r="F4645" s="23" t="s">
        <v>32215</v>
      </c>
      <c r="G4645" s="22" t="s">
        <v>35414</v>
      </c>
      <c r="H4645" s="22" t="s">
        <v>35415</v>
      </c>
      <c r="I4645" s="23" t="s">
        <v>35416</v>
      </c>
      <c r="J4645" s="23" t="s">
        <v>11223</v>
      </c>
    </row>
    <row r="4646" spans="1:10">
      <c r="A4646" s="7" t="s">
        <v>35417</v>
      </c>
      <c r="B4646" s="6" t="s">
        <v>35418</v>
      </c>
      <c r="C4646" s="24">
        <v>0</v>
      </c>
      <c r="D4646" s="6" t="s">
        <v>21817</v>
      </c>
      <c r="E4646" s="22" t="s">
        <v>35419</v>
      </c>
      <c r="F4646" s="23"/>
      <c r="G4646" s="22"/>
      <c r="H4646" s="22"/>
      <c r="I4646" s="23"/>
      <c r="J4646" s="23" t="s">
        <v>11232</v>
      </c>
    </row>
    <row r="4647" spans="1:10" ht="60">
      <c r="A4647" s="7" t="s">
        <v>35420</v>
      </c>
      <c r="B4647" s="6" t="s">
        <v>35421</v>
      </c>
      <c r="C4647" s="21">
        <v>5.0999999999999999E-125</v>
      </c>
      <c r="D4647" s="6" t="s">
        <v>21817</v>
      </c>
      <c r="E4647" s="22" t="s">
        <v>35422</v>
      </c>
      <c r="F4647" s="23" t="s">
        <v>35423</v>
      </c>
      <c r="G4647" s="22"/>
      <c r="H4647" s="22"/>
      <c r="I4647" s="23"/>
      <c r="J4647" s="23" t="s">
        <v>35424</v>
      </c>
    </row>
    <row r="4648" spans="1:10">
      <c r="A4648" s="7" t="s">
        <v>35425</v>
      </c>
      <c r="B4648" s="6" t="s">
        <v>35426</v>
      </c>
      <c r="C4648" s="21">
        <v>1.4000000000000001E-244</v>
      </c>
      <c r="D4648" s="6" t="s">
        <v>21812</v>
      </c>
      <c r="E4648" s="22" t="s">
        <v>35427</v>
      </c>
      <c r="F4648" s="23" t="s">
        <v>35428</v>
      </c>
      <c r="G4648" s="22" t="s">
        <v>22317</v>
      </c>
      <c r="H4648" s="22" t="s">
        <v>24358</v>
      </c>
      <c r="I4648" s="23" t="s">
        <v>22603</v>
      </c>
      <c r="J4648" s="23" t="s">
        <v>3936</v>
      </c>
    </row>
    <row r="4649" spans="1:10" ht="30">
      <c r="A4649" s="7" t="s">
        <v>35429</v>
      </c>
      <c r="B4649" s="6" t="s">
        <v>35430</v>
      </c>
      <c r="C4649" s="21">
        <v>7.7999999999999999E-227</v>
      </c>
      <c r="D4649" s="6" t="s">
        <v>21817</v>
      </c>
      <c r="E4649" s="22" t="s">
        <v>35431</v>
      </c>
      <c r="F4649" s="23" t="s">
        <v>28158</v>
      </c>
      <c r="G4649" s="22" t="s">
        <v>23646</v>
      </c>
      <c r="H4649" s="22"/>
      <c r="I4649" s="23"/>
      <c r="J4649" s="23" t="s">
        <v>22691</v>
      </c>
    </row>
    <row r="4650" spans="1:10">
      <c r="A4650" s="7" t="s">
        <v>35432</v>
      </c>
      <c r="B4650" s="6" t="s">
        <v>35433</v>
      </c>
      <c r="C4650" s="21">
        <v>6.0999999999999999E-68</v>
      </c>
      <c r="D4650" s="6" t="s">
        <v>21826</v>
      </c>
      <c r="E4650" s="22"/>
      <c r="F4650" s="23"/>
      <c r="G4650" s="22"/>
      <c r="H4650" s="22"/>
      <c r="I4650" s="23"/>
      <c r="J4650" s="23"/>
    </row>
    <row r="4651" spans="1:10">
      <c r="A4651" s="7" t="s">
        <v>35434</v>
      </c>
      <c r="B4651" s="6" t="s">
        <v>35435</v>
      </c>
      <c r="C4651" s="21">
        <v>3.1E-255</v>
      </c>
      <c r="D4651" s="6" t="s">
        <v>21812</v>
      </c>
      <c r="E4651" s="22"/>
      <c r="F4651" s="23"/>
      <c r="G4651" s="22"/>
      <c r="H4651" s="22"/>
      <c r="I4651" s="23"/>
      <c r="J4651" s="23" t="s">
        <v>11255</v>
      </c>
    </row>
    <row r="4652" spans="1:10" ht="30">
      <c r="A4652" s="7" t="s">
        <v>35436</v>
      </c>
      <c r="B4652" s="6" t="s">
        <v>35437</v>
      </c>
      <c r="C4652" s="21">
        <v>5.5999999999999999E-150</v>
      </c>
      <c r="D4652" s="6" t="s">
        <v>21812</v>
      </c>
      <c r="E4652" s="22" t="s">
        <v>35438</v>
      </c>
      <c r="F4652" s="23" t="s">
        <v>35120</v>
      </c>
      <c r="G4652" s="22" t="s">
        <v>35121</v>
      </c>
      <c r="H4652" s="22"/>
      <c r="I4652" s="23"/>
      <c r="J4652" s="23" t="s">
        <v>11260</v>
      </c>
    </row>
    <row r="4653" spans="1:10">
      <c r="A4653" s="7" t="s">
        <v>35439</v>
      </c>
      <c r="B4653" s="6" t="s">
        <v>35440</v>
      </c>
      <c r="C4653" s="21">
        <v>5.0999999999999999E-52</v>
      </c>
      <c r="D4653" s="6" t="s">
        <v>21812</v>
      </c>
      <c r="E4653" s="22"/>
      <c r="F4653" s="23"/>
      <c r="G4653" s="22"/>
      <c r="H4653" s="22"/>
      <c r="I4653" s="23"/>
      <c r="J4653" s="23" t="s">
        <v>35441</v>
      </c>
    </row>
    <row r="4654" spans="1:10" ht="30">
      <c r="A4654" s="7" t="s">
        <v>35442</v>
      </c>
      <c r="B4654" s="6" t="s">
        <v>35443</v>
      </c>
      <c r="C4654" s="21">
        <v>1.0999999999999999E-130</v>
      </c>
      <c r="D4654" s="6" t="s">
        <v>21812</v>
      </c>
      <c r="E4654" s="22" t="s">
        <v>35444</v>
      </c>
      <c r="F4654" s="23" t="s">
        <v>25731</v>
      </c>
      <c r="G4654" s="22"/>
      <c r="H4654" s="22"/>
      <c r="I4654" s="23"/>
      <c r="J4654" s="23" t="s">
        <v>35445</v>
      </c>
    </row>
    <row r="4655" spans="1:10">
      <c r="A4655" s="7" t="s">
        <v>35446</v>
      </c>
      <c r="B4655" s="6" t="s">
        <v>35447</v>
      </c>
      <c r="C4655" s="21">
        <v>3.1E-171</v>
      </c>
      <c r="D4655" s="6" t="s">
        <v>21812</v>
      </c>
      <c r="E4655" s="22" t="s">
        <v>35448</v>
      </c>
      <c r="F4655" s="23" t="s">
        <v>35449</v>
      </c>
      <c r="G4655" s="22"/>
      <c r="H4655" s="22"/>
      <c r="I4655" s="23"/>
      <c r="J4655" s="23" t="s">
        <v>35450</v>
      </c>
    </row>
    <row r="4656" spans="1:10">
      <c r="A4656" s="7" t="s">
        <v>35451</v>
      </c>
      <c r="B4656" s="6" t="s">
        <v>35452</v>
      </c>
      <c r="C4656" s="21">
        <v>1.1E-263</v>
      </c>
      <c r="D4656" s="6" t="s">
        <v>21812</v>
      </c>
      <c r="E4656" s="22"/>
      <c r="F4656" s="23"/>
      <c r="G4656" s="22"/>
      <c r="H4656" s="22"/>
      <c r="I4656" s="23"/>
      <c r="J4656" s="23"/>
    </row>
    <row r="4657" spans="1:10">
      <c r="A4657" s="7" t="s">
        <v>35453</v>
      </c>
      <c r="B4657" s="6" t="s">
        <v>35454</v>
      </c>
      <c r="C4657" s="21">
        <v>2.1E-25</v>
      </c>
      <c r="D4657" s="6" t="s">
        <v>21838</v>
      </c>
      <c r="E4657" s="22"/>
      <c r="F4657" s="23"/>
      <c r="G4657" s="22"/>
      <c r="H4657" s="22"/>
      <c r="I4657" s="23"/>
      <c r="J4657" s="23" t="s">
        <v>10560</v>
      </c>
    </row>
    <row r="4658" spans="1:10">
      <c r="A4658" s="7" t="s">
        <v>35455</v>
      </c>
      <c r="B4658" s="6" t="s">
        <v>35456</v>
      </c>
      <c r="C4658" s="21">
        <v>7.8000000000000002E-106</v>
      </c>
      <c r="D4658" s="6" t="s">
        <v>21812</v>
      </c>
      <c r="E4658" s="22"/>
      <c r="F4658" s="23"/>
      <c r="G4658" s="22"/>
      <c r="H4658" s="22"/>
      <c r="I4658" s="23"/>
      <c r="J4658" s="23" t="s">
        <v>82</v>
      </c>
    </row>
    <row r="4659" spans="1:10" ht="30">
      <c r="A4659" s="7" t="s">
        <v>35457</v>
      </c>
      <c r="B4659" s="6" t="s">
        <v>35458</v>
      </c>
      <c r="C4659" s="21">
        <v>1.3E-24</v>
      </c>
      <c r="D4659" s="6" t="s">
        <v>21908</v>
      </c>
      <c r="E4659" s="22" t="s">
        <v>28269</v>
      </c>
      <c r="F4659" s="23"/>
      <c r="G4659" s="22"/>
      <c r="H4659" s="22"/>
      <c r="I4659" s="23"/>
      <c r="J4659" s="23" t="s">
        <v>22982</v>
      </c>
    </row>
    <row r="4660" spans="1:10" ht="30">
      <c r="A4660" s="7" t="s">
        <v>35459</v>
      </c>
      <c r="B4660" s="6" t="s">
        <v>35460</v>
      </c>
      <c r="C4660" s="24">
        <v>0</v>
      </c>
      <c r="D4660" s="6" t="s">
        <v>21812</v>
      </c>
      <c r="E4660" s="22" t="s">
        <v>28269</v>
      </c>
      <c r="F4660" s="23"/>
      <c r="G4660" s="22"/>
      <c r="H4660" s="22"/>
      <c r="I4660" s="23"/>
      <c r="J4660" s="23" t="s">
        <v>22982</v>
      </c>
    </row>
    <row r="4661" spans="1:10">
      <c r="A4661" s="7" t="s">
        <v>35461</v>
      </c>
      <c r="B4661" s="6" t="s">
        <v>35462</v>
      </c>
      <c r="C4661" s="21">
        <v>1.7999999999999999E-254</v>
      </c>
      <c r="D4661" s="6" t="s">
        <v>21812</v>
      </c>
      <c r="E4661" s="22" t="s">
        <v>35463</v>
      </c>
      <c r="F4661" s="23" t="s">
        <v>22126</v>
      </c>
      <c r="G4661" s="22"/>
      <c r="H4661" s="22"/>
      <c r="I4661" s="23"/>
      <c r="J4661" s="23" t="s">
        <v>28038</v>
      </c>
    </row>
    <row r="4662" spans="1:10">
      <c r="A4662" s="7" t="s">
        <v>35464</v>
      </c>
      <c r="B4662" s="6" t="s">
        <v>35465</v>
      </c>
      <c r="C4662" s="21">
        <v>1.3999999999999999E-88</v>
      </c>
      <c r="D4662" s="6" t="s">
        <v>21908</v>
      </c>
      <c r="E4662" s="22"/>
      <c r="F4662" s="23"/>
      <c r="G4662" s="22"/>
      <c r="H4662" s="22"/>
      <c r="I4662" s="23"/>
      <c r="J4662" s="23" t="s">
        <v>11283</v>
      </c>
    </row>
    <row r="4663" spans="1:10">
      <c r="A4663" s="7" t="s">
        <v>35466</v>
      </c>
      <c r="B4663" s="6" t="s">
        <v>35467</v>
      </c>
      <c r="C4663" s="21">
        <v>3.2999999999999999E-105</v>
      </c>
      <c r="D4663" s="6" t="s">
        <v>21817</v>
      </c>
      <c r="E4663" s="22"/>
      <c r="F4663" s="23"/>
      <c r="G4663" s="22"/>
      <c r="H4663" s="22"/>
      <c r="I4663" s="23"/>
      <c r="J4663" s="23"/>
    </row>
    <row r="4664" spans="1:10">
      <c r="A4664" s="7" t="s">
        <v>35468</v>
      </c>
      <c r="B4664" s="6" t="s">
        <v>35469</v>
      </c>
      <c r="C4664" s="24">
        <v>0</v>
      </c>
      <c r="D4664" s="6" t="s">
        <v>21812</v>
      </c>
      <c r="E4664" s="22"/>
      <c r="F4664" s="23"/>
      <c r="G4664" s="22"/>
      <c r="H4664" s="22"/>
      <c r="I4664" s="23"/>
      <c r="J4664" s="23" t="s">
        <v>3871</v>
      </c>
    </row>
    <row r="4665" spans="1:10" ht="30">
      <c r="A4665" s="7" t="s">
        <v>35470</v>
      </c>
      <c r="B4665" s="6" t="s">
        <v>35471</v>
      </c>
      <c r="C4665" s="21">
        <v>1.2000000000000001E-261</v>
      </c>
      <c r="D4665" s="6" t="s">
        <v>21812</v>
      </c>
      <c r="E4665" s="22" t="s">
        <v>35472</v>
      </c>
      <c r="F4665" s="23" t="s">
        <v>26423</v>
      </c>
      <c r="G4665" s="22" t="s">
        <v>26424</v>
      </c>
      <c r="H4665" s="22"/>
      <c r="I4665" s="23"/>
      <c r="J4665" s="23" t="s">
        <v>35473</v>
      </c>
    </row>
    <row r="4666" spans="1:10" ht="30">
      <c r="A4666" s="7" t="s">
        <v>35474</v>
      </c>
      <c r="B4666" s="6" t="s">
        <v>35475</v>
      </c>
      <c r="C4666" s="21">
        <v>1.7E-196</v>
      </c>
      <c r="D4666" s="6" t="s">
        <v>21812</v>
      </c>
      <c r="E4666" s="22" t="s">
        <v>35476</v>
      </c>
      <c r="F4666" s="23" t="s">
        <v>25276</v>
      </c>
      <c r="G4666" s="22"/>
      <c r="H4666" s="22" t="s">
        <v>35477</v>
      </c>
      <c r="I4666" s="23" t="s">
        <v>35478</v>
      </c>
      <c r="J4666" s="23" t="s">
        <v>3535</v>
      </c>
    </row>
    <row r="4667" spans="1:10" ht="45">
      <c r="A4667" s="7" t="s">
        <v>35479</v>
      </c>
      <c r="B4667" s="6" t="s">
        <v>35480</v>
      </c>
      <c r="C4667" s="21">
        <v>1.9999999999999999E-64</v>
      </c>
      <c r="D4667" s="6" t="s">
        <v>21775</v>
      </c>
      <c r="E4667" s="22" t="s">
        <v>30243</v>
      </c>
      <c r="F4667" s="23" t="s">
        <v>26475</v>
      </c>
      <c r="G4667" s="22" t="s">
        <v>26476</v>
      </c>
      <c r="H4667" s="22" t="s">
        <v>30244</v>
      </c>
      <c r="I4667" s="23" t="s">
        <v>30245</v>
      </c>
      <c r="J4667" s="23" t="s">
        <v>30246</v>
      </c>
    </row>
    <row r="4668" spans="1:10">
      <c r="A4668" s="7" t="s">
        <v>35481</v>
      </c>
      <c r="B4668" s="6" t="s">
        <v>35482</v>
      </c>
      <c r="C4668" s="21">
        <v>4.7999999999999996E-280</v>
      </c>
      <c r="D4668" s="6" t="s">
        <v>21812</v>
      </c>
      <c r="E4668" s="22"/>
      <c r="F4668" s="23"/>
      <c r="G4668" s="22"/>
      <c r="H4668" s="22"/>
      <c r="I4668" s="23"/>
      <c r="J4668" s="23" t="s">
        <v>22507</v>
      </c>
    </row>
    <row r="4669" spans="1:10" ht="105">
      <c r="A4669" s="7" t="s">
        <v>35483</v>
      </c>
      <c r="B4669" s="6" t="s">
        <v>35484</v>
      </c>
      <c r="C4669" s="21">
        <v>9.7999999999999994E-71</v>
      </c>
      <c r="D4669" s="6" t="s">
        <v>21812</v>
      </c>
      <c r="E4669" s="22" t="s">
        <v>35485</v>
      </c>
      <c r="F4669" s="23" t="s">
        <v>35486</v>
      </c>
      <c r="G4669" s="22" t="s">
        <v>35487</v>
      </c>
      <c r="H4669" s="22" t="s">
        <v>35488</v>
      </c>
      <c r="I4669" s="23" t="s">
        <v>35489</v>
      </c>
      <c r="J4669" s="23" t="s">
        <v>11299</v>
      </c>
    </row>
    <row r="4670" spans="1:10">
      <c r="A4670" s="7" t="s">
        <v>35490</v>
      </c>
      <c r="B4670" s="6" t="s">
        <v>35491</v>
      </c>
      <c r="C4670" s="21">
        <v>2.7000000000000001E-206</v>
      </c>
      <c r="D4670" s="6" t="s">
        <v>21812</v>
      </c>
      <c r="E4670" s="22" t="s">
        <v>35492</v>
      </c>
      <c r="F4670" s="23" t="s">
        <v>27301</v>
      </c>
      <c r="G4670" s="22"/>
      <c r="H4670" s="22"/>
      <c r="I4670" s="23"/>
      <c r="J4670" s="23" t="s">
        <v>35493</v>
      </c>
    </row>
    <row r="4671" spans="1:10">
      <c r="A4671" s="7" t="s">
        <v>35494</v>
      </c>
      <c r="B4671" s="6" t="s">
        <v>35495</v>
      </c>
      <c r="C4671" s="21">
        <v>4.1999999999999998E-116</v>
      </c>
      <c r="D4671" s="6" t="s">
        <v>21826</v>
      </c>
      <c r="E4671" s="22"/>
      <c r="F4671" s="23"/>
      <c r="G4671" s="22"/>
      <c r="H4671" s="22"/>
      <c r="I4671" s="23"/>
      <c r="J4671" s="23" t="s">
        <v>35496</v>
      </c>
    </row>
    <row r="4672" spans="1:10">
      <c r="A4672" s="7" t="s">
        <v>35497</v>
      </c>
      <c r="B4672" s="6" t="s">
        <v>35498</v>
      </c>
      <c r="C4672" s="21">
        <v>1.6000000000000001E-24</v>
      </c>
      <c r="D4672" s="6" t="s">
        <v>21812</v>
      </c>
      <c r="E4672" s="22"/>
      <c r="F4672" s="23"/>
      <c r="G4672" s="22"/>
      <c r="H4672" s="22"/>
      <c r="I4672" s="23"/>
      <c r="J4672" s="23"/>
    </row>
    <row r="4673" spans="1:10">
      <c r="A4673" s="7" t="s">
        <v>35499</v>
      </c>
      <c r="B4673" s="6" t="s">
        <v>35500</v>
      </c>
      <c r="C4673" s="21">
        <v>5.2000000000000001E-115</v>
      </c>
      <c r="D4673" s="6" t="s">
        <v>21826</v>
      </c>
      <c r="E4673" s="22"/>
      <c r="F4673" s="23"/>
      <c r="G4673" s="22"/>
      <c r="H4673" s="22"/>
      <c r="I4673" s="23"/>
      <c r="J4673" s="23" t="s">
        <v>29887</v>
      </c>
    </row>
    <row r="4674" spans="1:10" ht="165">
      <c r="A4674" s="7" t="s">
        <v>35501</v>
      </c>
      <c r="B4674" s="6" t="s">
        <v>35502</v>
      </c>
      <c r="C4674" s="21">
        <v>1.4E-58</v>
      </c>
      <c r="D4674" s="6" t="s">
        <v>21826</v>
      </c>
      <c r="E4674" s="22" t="s">
        <v>35503</v>
      </c>
      <c r="F4674" s="23" t="s">
        <v>35504</v>
      </c>
      <c r="G4674" s="22"/>
      <c r="H4674" s="22" t="s">
        <v>35505</v>
      </c>
      <c r="I4674" s="23" t="s">
        <v>35506</v>
      </c>
      <c r="J4674" s="23" t="s">
        <v>35507</v>
      </c>
    </row>
    <row r="4675" spans="1:10">
      <c r="A4675" s="7" t="s">
        <v>35508</v>
      </c>
      <c r="B4675" s="6" t="s">
        <v>35509</v>
      </c>
      <c r="C4675" s="21">
        <v>6.7000000000000004E-39</v>
      </c>
      <c r="D4675" s="6" t="s">
        <v>21812</v>
      </c>
      <c r="E4675" s="22"/>
      <c r="F4675" s="23"/>
      <c r="G4675" s="22"/>
      <c r="H4675" s="22"/>
      <c r="I4675" s="23"/>
      <c r="J4675" s="23" t="s">
        <v>544</v>
      </c>
    </row>
    <row r="4676" spans="1:10" ht="30">
      <c r="A4676" s="7" t="s">
        <v>35510</v>
      </c>
      <c r="B4676" s="6" t="s">
        <v>35511</v>
      </c>
      <c r="C4676" s="21">
        <v>2.7999999999999998E-254</v>
      </c>
      <c r="D4676" s="6" t="s">
        <v>21812</v>
      </c>
      <c r="E4676" s="22" t="s">
        <v>35512</v>
      </c>
      <c r="F4676" s="23" t="s">
        <v>35513</v>
      </c>
      <c r="G4676" s="22"/>
      <c r="H4676" s="22" t="s">
        <v>32671</v>
      </c>
      <c r="I4676" s="23" t="s">
        <v>29394</v>
      </c>
      <c r="J4676" s="23" t="s">
        <v>11313</v>
      </c>
    </row>
    <row r="4677" spans="1:10">
      <c r="A4677" s="7" t="s">
        <v>35514</v>
      </c>
      <c r="B4677" s="6" t="s">
        <v>35515</v>
      </c>
      <c r="C4677" s="21">
        <v>3.0999999999999999E-271</v>
      </c>
      <c r="D4677" s="6" t="s">
        <v>21982</v>
      </c>
      <c r="E4677" s="22"/>
      <c r="F4677" s="23"/>
      <c r="G4677" s="22"/>
      <c r="H4677" s="22"/>
      <c r="I4677" s="23"/>
      <c r="J4677" s="23" t="s">
        <v>2940</v>
      </c>
    </row>
    <row r="4678" spans="1:10">
      <c r="A4678" s="7" t="s">
        <v>35516</v>
      </c>
      <c r="B4678" s="6" t="s">
        <v>35517</v>
      </c>
      <c r="C4678" s="21">
        <v>1.2999999999999999E-66</v>
      </c>
      <c r="D4678" s="6" t="s">
        <v>21769</v>
      </c>
      <c r="E4678" s="22"/>
      <c r="F4678" s="23"/>
      <c r="G4678" s="22"/>
      <c r="H4678" s="22"/>
      <c r="I4678" s="23"/>
      <c r="J4678" s="23" t="s">
        <v>19</v>
      </c>
    </row>
    <row r="4679" spans="1:10">
      <c r="A4679" s="7" t="s">
        <v>35518</v>
      </c>
      <c r="B4679" s="6" t="s">
        <v>35519</v>
      </c>
      <c r="C4679" s="21">
        <v>2.7000000000000001E-21</v>
      </c>
      <c r="D4679" s="6" t="s">
        <v>21772</v>
      </c>
      <c r="E4679" s="22"/>
      <c r="F4679" s="23"/>
      <c r="G4679" s="22"/>
      <c r="H4679" s="22"/>
      <c r="I4679" s="23"/>
      <c r="J4679" s="23"/>
    </row>
    <row r="4680" spans="1:10">
      <c r="A4680" s="7" t="s">
        <v>35520</v>
      </c>
      <c r="B4680" s="6" t="s">
        <v>35521</v>
      </c>
      <c r="C4680" s="21">
        <v>5.5999999999999995E-224</v>
      </c>
      <c r="D4680" s="6" t="s">
        <v>21769</v>
      </c>
      <c r="E4680" s="22" t="s">
        <v>21883</v>
      </c>
      <c r="F4680" s="23"/>
      <c r="G4680" s="22"/>
      <c r="H4680" s="22"/>
      <c r="I4680" s="23"/>
      <c r="J4680" s="23" t="s">
        <v>170</v>
      </c>
    </row>
    <row r="4681" spans="1:10">
      <c r="A4681" s="7" t="s">
        <v>35522</v>
      </c>
      <c r="B4681" s="6" t="s">
        <v>35523</v>
      </c>
      <c r="C4681" s="21">
        <v>1.3E-87</v>
      </c>
      <c r="D4681" s="6" t="s">
        <v>21826</v>
      </c>
      <c r="E4681" s="22"/>
      <c r="F4681" s="23"/>
      <c r="G4681" s="22"/>
      <c r="H4681" s="22"/>
      <c r="I4681" s="23"/>
      <c r="J4681" s="23" t="s">
        <v>9670</v>
      </c>
    </row>
    <row r="4682" spans="1:10">
      <c r="A4682" s="7" t="s">
        <v>35524</v>
      </c>
      <c r="B4682" s="6" t="s">
        <v>35523</v>
      </c>
      <c r="C4682" s="21">
        <v>2.5000000000000001E-57</v>
      </c>
      <c r="D4682" s="6" t="s">
        <v>21826</v>
      </c>
      <c r="E4682" s="22"/>
      <c r="F4682" s="23"/>
      <c r="G4682" s="22"/>
      <c r="H4682" s="22"/>
      <c r="I4682" s="23"/>
      <c r="J4682" s="23" t="s">
        <v>9670</v>
      </c>
    </row>
    <row r="4683" spans="1:10">
      <c r="A4683" s="7" t="s">
        <v>35525</v>
      </c>
      <c r="B4683" s="6" t="s">
        <v>35526</v>
      </c>
      <c r="C4683" s="21">
        <v>1.3E-79</v>
      </c>
      <c r="D4683" s="6" t="s">
        <v>21812</v>
      </c>
      <c r="E4683" s="22"/>
      <c r="F4683" s="23"/>
      <c r="G4683" s="22"/>
      <c r="H4683" s="22"/>
      <c r="I4683" s="23"/>
      <c r="J4683" s="23"/>
    </row>
    <row r="4684" spans="1:10">
      <c r="A4684" s="7" t="s">
        <v>35527</v>
      </c>
      <c r="B4684" s="6" t="s">
        <v>35528</v>
      </c>
      <c r="C4684" s="21">
        <v>5.5000000000000002E-142</v>
      </c>
      <c r="D4684" s="6" t="s">
        <v>21812</v>
      </c>
      <c r="E4684" s="22"/>
      <c r="F4684" s="23"/>
      <c r="G4684" s="22"/>
      <c r="H4684" s="22"/>
      <c r="I4684" s="23"/>
      <c r="J4684" s="23" t="s">
        <v>35529</v>
      </c>
    </row>
    <row r="4685" spans="1:10">
      <c r="A4685" s="7" t="s">
        <v>35530</v>
      </c>
      <c r="B4685" s="6" t="s">
        <v>35531</v>
      </c>
      <c r="C4685" s="21">
        <v>4.5000000000000001E-39</v>
      </c>
      <c r="D4685" s="6" t="s">
        <v>21908</v>
      </c>
      <c r="E4685" s="22"/>
      <c r="F4685" s="23"/>
      <c r="G4685" s="22"/>
      <c r="H4685" s="22"/>
      <c r="I4685" s="23"/>
      <c r="J4685" s="23"/>
    </row>
    <row r="4686" spans="1:10">
      <c r="A4686" s="7" t="s">
        <v>35532</v>
      </c>
      <c r="B4686" s="6" t="s">
        <v>35533</v>
      </c>
      <c r="C4686" s="21">
        <v>5.7E-287</v>
      </c>
      <c r="D4686" s="6" t="s">
        <v>21812</v>
      </c>
      <c r="E4686" s="22"/>
      <c r="F4686" s="23"/>
      <c r="G4686" s="22"/>
      <c r="H4686" s="22"/>
      <c r="I4686" s="23"/>
      <c r="J4686" s="23" t="s">
        <v>572</v>
      </c>
    </row>
    <row r="4687" spans="1:10">
      <c r="A4687" s="7" t="s">
        <v>35534</v>
      </c>
      <c r="B4687" s="6" t="s">
        <v>35535</v>
      </c>
      <c r="C4687" s="21">
        <v>1.5E-16</v>
      </c>
      <c r="D4687" s="6" t="s">
        <v>21772</v>
      </c>
      <c r="E4687" s="22"/>
      <c r="F4687" s="23"/>
      <c r="G4687" s="22"/>
      <c r="H4687" s="22"/>
      <c r="I4687" s="23"/>
      <c r="J4687" s="23"/>
    </row>
    <row r="4688" spans="1:10" ht="30">
      <c r="A4688" s="7" t="s">
        <v>35536</v>
      </c>
      <c r="B4688" s="6" t="s">
        <v>35537</v>
      </c>
      <c r="C4688" s="21">
        <v>2.0999999999999999E-165</v>
      </c>
      <c r="D4688" s="6" t="s">
        <v>21812</v>
      </c>
      <c r="E4688" s="22" t="s">
        <v>35538</v>
      </c>
      <c r="F4688" s="23" t="s">
        <v>35539</v>
      </c>
      <c r="G4688" s="22"/>
      <c r="H4688" s="22" t="s">
        <v>35540</v>
      </c>
      <c r="I4688" s="23" t="s">
        <v>22185</v>
      </c>
      <c r="J4688" s="23" t="s">
        <v>24559</v>
      </c>
    </row>
    <row r="4689" spans="1:10">
      <c r="A4689" s="7" t="s">
        <v>35541</v>
      </c>
      <c r="B4689" s="6" t="s">
        <v>35542</v>
      </c>
      <c r="C4689" s="21">
        <v>9.9999999999999995E-144</v>
      </c>
      <c r="D4689" s="6" t="s">
        <v>21812</v>
      </c>
      <c r="E4689" s="22" t="s">
        <v>35543</v>
      </c>
      <c r="F4689" s="23" t="s">
        <v>35544</v>
      </c>
      <c r="G4689" s="22"/>
      <c r="H4689" s="22" t="s">
        <v>35545</v>
      </c>
      <c r="I4689" s="23" t="s">
        <v>35546</v>
      </c>
      <c r="J4689" s="23" t="s">
        <v>35547</v>
      </c>
    </row>
    <row r="4690" spans="1:10">
      <c r="A4690" s="7" t="s">
        <v>35548</v>
      </c>
      <c r="B4690" s="6" t="s">
        <v>35549</v>
      </c>
      <c r="C4690" s="21">
        <v>1.7E-120</v>
      </c>
      <c r="D4690" s="6" t="s">
        <v>21908</v>
      </c>
      <c r="E4690" s="22"/>
      <c r="F4690" s="23"/>
      <c r="G4690" s="22"/>
      <c r="H4690" s="22"/>
      <c r="I4690" s="23"/>
      <c r="J4690" s="23"/>
    </row>
    <row r="4691" spans="1:10">
      <c r="A4691" s="7" t="s">
        <v>35550</v>
      </c>
      <c r="B4691" s="6" t="s">
        <v>35551</v>
      </c>
      <c r="C4691" s="21">
        <v>2.6E-28</v>
      </c>
      <c r="D4691" s="6" t="s">
        <v>21908</v>
      </c>
      <c r="E4691" s="22"/>
      <c r="F4691" s="23"/>
      <c r="G4691" s="22"/>
      <c r="H4691" s="22"/>
      <c r="I4691" s="23"/>
      <c r="J4691" s="23"/>
    </row>
    <row r="4692" spans="1:10">
      <c r="A4692" s="7" t="s">
        <v>35552</v>
      </c>
      <c r="B4692" s="6" t="s">
        <v>35553</v>
      </c>
      <c r="C4692" s="21">
        <v>2.9000000000000001E-25</v>
      </c>
      <c r="D4692" s="6" t="s">
        <v>21812</v>
      </c>
      <c r="E4692" s="22"/>
      <c r="F4692" s="23"/>
      <c r="G4692" s="22"/>
      <c r="H4692" s="22"/>
      <c r="I4692" s="23"/>
      <c r="J4692" s="23"/>
    </row>
    <row r="4693" spans="1:10">
      <c r="A4693" s="7" t="s">
        <v>35554</v>
      </c>
      <c r="B4693" s="6" t="s">
        <v>35555</v>
      </c>
      <c r="C4693" s="21">
        <v>1.8000000000000001E-125</v>
      </c>
      <c r="D4693" s="6" t="s">
        <v>21812</v>
      </c>
      <c r="E4693" s="22" t="s">
        <v>35556</v>
      </c>
      <c r="F4693" s="23" t="s">
        <v>22126</v>
      </c>
      <c r="G4693" s="22"/>
      <c r="H4693" s="22"/>
      <c r="I4693" s="23"/>
      <c r="J4693" s="23" t="s">
        <v>24846</v>
      </c>
    </row>
    <row r="4694" spans="1:10" ht="45">
      <c r="A4694" s="7" t="s">
        <v>35557</v>
      </c>
      <c r="B4694" s="6" t="s">
        <v>35558</v>
      </c>
      <c r="C4694" s="21">
        <v>8.5999999999999999E-58</v>
      </c>
      <c r="D4694" s="6" t="s">
        <v>21812</v>
      </c>
      <c r="E4694" s="22" t="s">
        <v>35559</v>
      </c>
      <c r="F4694" s="23" t="s">
        <v>35560</v>
      </c>
      <c r="G4694" s="22" t="s">
        <v>21889</v>
      </c>
      <c r="H4694" s="22" t="s">
        <v>35561</v>
      </c>
      <c r="I4694" s="23" t="s">
        <v>35562</v>
      </c>
      <c r="J4694" s="23" t="s">
        <v>35563</v>
      </c>
    </row>
    <row r="4695" spans="1:10" ht="30">
      <c r="A4695" s="7" t="s">
        <v>35564</v>
      </c>
      <c r="B4695" s="6" t="s">
        <v>35565</v>
      </c>
      <c r="C4695" s="21">
        <v>1.6999999999999999E-154</v>
      </c>
      <c r="D4695" s="6" t="s">
        <v>21812</v>
      </c>
      <c r="E4695" s="22" t="s">
        <v>35566</v>
      </c>
      <c r="F4695" s="23" t="s">
        <v>24011</v>
      </c>
      <c r="G4695" s="22" t="s">
        <v>24012</v>
      </c>
      <c r="H4695" s="22" t="s">
        <v>35567</v>
      </c>
      <c r="I4695" s="23" t="s">
        <v>35568</v>
      </c>
      <c r="J4695" s="23" t="s">
        <v>11344</v>
      </c>
    </row>
    <row r="4696" spans="1:10">
      <c r="A4696" s="7" t="s">
        <v>35569</v>
      </c>
      <c r="B4696" s="6" t="s">
        <v>35570</v>
      </c>
      <c r="C4696" s="21">
        <v>9.5999999999999997E-29</v>
      </c>
      <c r="D4696" s="6" t="s">
        <v>21817</v>
      </c>
      <c r="E4696" s="22"/>
      <c r="F4696" s="23"/>
      <c r="G4696" s="22"/>
      <c r="H4696" s="22"/>
      <c r="I4696" s="23"/>
      <c r="J4696" s="23" t="s">
        <v>35571</v>
      </c>
    </row>
    <row r="4697" spans="1:10">
      <c r="A4697" s="7" t="s">
        <v>35572</v>
      </c>
      <c r="B4697" s="6" t="s">
        <v>35573</v>
      </c>
      <c r="C4697" s="24">
        <v>0</v>
      </c>
      <c r="D4697" s="6" t="s">
        <v>21908</v>
      </c>
      <c r="E4697" s="22" t="s">
        <v>35574</v>
      </c>
      <c r="F4697" s="23" t="s">
        <v>26306</v>
      </c>
      <c r="G4697" s="22"/>
      <c r="H4697" s="22" t="s">
        <v>35575</v>
      </c>
      <c r="I4697" s="23" t="s">
        <v>25391</v>
      </c>
      <c r="J4697" s="23" t="s">
        <v>11353</v>
      </c>
    </row>
    <row r="4698" spans="1:10">
      <c r="A4698" s="7" t="s">
        <v>35576</v>
      </c>
      <c r="B4698" s="6" t="s">
        <v>35577</v>
      </c>
      <c r="C4698" s="21">
        <v>5.1000000000000004E-97</v>
      </c>
      <c r="D4698" s="6" t="s">
        <v>21812</v>
      </c>
      <c r="E4698" s="22" t="s">
        <v>35574</v>
      </c>
      <c r="F4698" s="23" t="s">
        <v>26306</v>
      </c>
      <c r="G4698" s="22"/>
      <c r="H4698" s="22" t="s">
        <v>35575</v>
      </c>
      <c r="I4698" s="23" t="s">
        <v>25391</v>
      </c>
      <c r="J4698" s="23" t="s">
        <v>35578</v>
      </c>
    </row>
    <row r="4699" spans="1:10" ht="75">
      <c r="A4699" s="7" t="s">
        <v>35579</v>
      </c>
      <c r="B4699" s="6" t="s">
        <v>35580</v>
      </c>
      <c r="C4699" s="21">
        <v>8.4999999999999995E-57</v>
      </c>
      <c r="D4699" s="6" t="s">
        <v>21812</v>
      </c>
      <c r="E4699" s="22" t="s">
        <v>35581</v>
      </c>
      <c r="F4699" s="23" t="s">
        <v>22194</v>
      </c>
      <c r="G4699" s="22" t="s">
        <v>23045</v>
      </c>
      <c r="H4699" s="22"/>
      <c r="I4699" s="23"/>
      <c r="J4699" s="23" t="s">
        <v>35582</v>
      </c>
    </row>
    <row r="4700" spans="1:10" ht="30">
      <c r="A4700" s="7" t="s">
        <v>35583</v>
      </c>
      <c r="B4700" s="6" t="s">
        <v>35584</v>
      </c>
      <c r="C4700" s="21">
        <v>5.4999999999999998E-244</v>
      </c>
      <c r="D4700" s="6" t="s">
        <v>21812</v>
      </c>
      <c r="E4700" s="22" t="s">
        <v>35585</v>
      </c>
      <c r="F4700" s="23" t="s">
        <v>27088</v>
      </c>
      <c r="G4700" s="22"/>
      <c r="H4700" s="22" t="s">
        <v>35586</v>
      </c>
      <c r="I4700" s="23" t="s">
        <v>35587</v>
      </c>
      <c r="J4700" s="23" t="s">
        <v>35588</v>
      </c>
    </row>
    <row r="4701" spans="1:10">
      <c r="A4701" s="7" t="s">
        <v>35589</v>
      </c>
      <c r="B4701" s="6" t="s">
        <v>35590</v>
      </c>
      <c r="C4701" s="21">
        <v>4.7000000000000003E-139</v>
      </c>
      <c r="D4701" s="6" t="s">
        <v>21817</v>
      </c>
      <c r="E4701" s="22" t="s">
        <v>35591</v>
      </c>
      <c r="F4701" s="23" t="s">
        <v>22085</v>
      </c>
      <c r="G4701" s="22" t="s">
        <v>22852</v>
      </c>
      <c r="H4701" s="22"/>
      <c r="I4701" s="23"/>
      <c r="J4701" s="23" t="s">
        <v>11373</v>
      </c>
    </row>
    <row r="4702" spans="1:10">
      <c r="A4702" s="7" t="s">
        <v>35592</v>
      </c>
      <c r="B4702" s="6" t="s">
        <v>35593</v>
      </c>
      <c r="C4702" s="21">
        <v>6.2999999999999997E-186</v>
      </c>
      <c r="D4702" s="6" t="s">
        <v>21812</v>
      </c>
      <c r="E4702" s="22" t="s">
        <v>35594</v>
      </c>
      <c r="F4702" s="23"/>
      <c r="G4702" s="22"/>
      <c r="H4702" s="22"/>
      <c r="I4702" s="23"/>
      <c r="J4702" s="23" t="s">
        <v>4173</v>
      </c>
    </row>
    <row r="4703" spans="1:10" ht="225">
      <c r="A4703" s="7" t="s">
        <v>35595</v>
      </c>
      <c r="B4703" s="6" t="s">
        <v>35596</v>
      </c>
      <c r="C4703" s="21">
        <v>7.3000000000000006E-24</v>
      </c>
      <c r="D4703" s="6" t="s">
        <v>21826</v>
      </c>
      <c r="E4703" s="22" t="s">
        <v>35597</v>
      </c>
      <c r="F4703" s="23" t="s">
        <v>35598</v>
      </c>
      <c r="G4703" s="22"/>
      <c r="H4703" s="22"/>
      <c r="I4703" s="23"/>
      <c r="J4703" s="23" t="s">
        <v>5163</v>
      </c>
    </row>
    <row r="4704" spans="1:10">
      <c r="A4704" s="7" t="s">
        <v>35599</v>
      </c>
      <c r="B4704" s="6" t="s">
        <v>35600</v>
      </c>
      <c r="C4704" s="21">
        <v>3.8999999999999999E-108</v>
      </c>
      <c r="D4704" s="6" t="s">
        <v>21908</v>
      </c>
      <c r="E4704" s="22" t="s">
        <v>35601</v>
      </c>
      <c r="F4704" s="23" t="s">
        <v>22812</v>
      </c>
      <c r="G4704" s="22" t="s">
        <v>27221</v>
      </c>
      <c r="H4704" s="22" t="s">
        <v>35602</v>
      </c>
      <c r="I4704" s="23" t="s">
        <v>23827</v>
      </c>
      <c r="J4704" s="23" t="s">
        <v>11380</v>
      </c>
    </row>
    <row r="4705" spans="1:10" ht="45">
      <c r="A4705" s="7" t="s">
        <v>35603</v>
      </c>
      <c r="B4705" s="6" t="s">
        <v>35604</v>
      </c>
      <c r="C4705" s="21">
        <v>8.9999999999999997E-45</v>
      </c>
      <c r="D4705" s="6" t="s">
        <v>21812</v>
      </c>
      <c r="E4705" s="22" t="s">
        <v>35605</v>
      </c>
      <c r="F4705" s="23" t="s">
        <v>22567</v>
      </c>
      <c r="G4705" s="22" t="s">
        <v>22568</v>
      </c>
      <c r="H4705" s="22"/>
      <c r="I4705" s="23"/>
      <c r="J4705" s="23" t="s">
        <v>11383</v>
      </c>
    </row>
    <row r="4706" spans="1:10" ht="45">
      <c r="A4706" s="7" t="s">
        <v>35606</v>
      </c>
      <c r="B4706" s="6" t="s">
        <v>35607</v>
      </c>
      <c r="C4706" s="21">
        <v>2.9E-11</v>
      </c>
      <c r="D4706" s="6" t="s">
        <v>21812</v>
      </c>
      <c r="E4706" s="22" t="s">
        <v>35605</v>
      </c>
      <c r="F4706" s="23" t="s">
        <v>22567</v>
      </c>
      <c r="G4706" s="22" t="s">
        <v>22568</v>
      </c>
      <c r="H4706" s="22"/>
      <c r="I4706" s="23"/>
      <c r="J4706" s="23" t="s">
        <v>11383</v>
      </c>
    </row>
    <row r="4707" spans="1:10">
      <c r="A4707" s="7" t="s">
        <v>35608</v>
      </c>
      <c r="B4707" s="6" t="s">
        <v>35609</v>
      </c>
      <c r="C4707" s="21">
        <v>3.2E-174</v>
      </c>
      <c r="D4707" s="6" t="s">
        <v>21812</v>
      </c>
      <c r="E4707" s="22"/>
      <c r="F4707" s="23"/>
      <c r="G4707" s="22"/>
      <c r="H4707" s="22"/>
      <c r="I4707" s="23"/>
      <c r="J4707" s="23" t="s">
        <v>4369</v>
      </c>
    </row>
    <row r="4708" spans="1:10" ht="135">
      <c r="A4708" s="7" t="s">
        <v>35610</v>
      </c>
      <c r="B4708" s="6" t="s">
        <v>35611</v>
      </c>
      <c r="C4708" s="21">
        <v>6.3999999999999996E-156</v>
      </c>
      <c r="D4708" s="6" t="s">
        <v>21908</v>
      </c>
      <c r="E4708" s="22" t="s">
        <v>35612</v>
      </c>
      <c r="F4708" s="23" t="s">
        <v>35613</v>
      </c>
      <c r="G4708" s="22"/>
      <c r="H4708" s="22"/>
      <c r="I4708" s="23"/>
      <c r="J4708" s="23" t="s">
        <v>35614</v>
      </c>
    </row>
    <row r="4709" spans="1:10">
      <c r="A4709" s="7" t="s">
        <v>35615</v>
      </c>
      <c r="B4709" s="6" t="s">
        <v>35616</v>
      </c>
      <c r="C4709" s="21">
        <v>3.6E-145</v>
      </c>
      <c r="D4709" s="6" t="s">
        <v>21812</v>
      </c>
      <c r="E4709" s="22" t="s">
        <v>35617</v>
      </c>
      <c r="F4709" s="23"/>
      <c r="G4709" s="22"/>
      <c r="H4709" s="22"/>
      <c r="I4709" s="23"/>
      <c r="J4709" s="23" t="s">
        <v>35618</v>
      </c>
    </row>
    <row r="4710" spans="1:10">
      <c r="A4710" s="7" t="s">
        <v>35619</v>
      </c>
      <c r="B4710" s="6" t="s">
        <v>35620</v>
      </c>
      <c r="C4710" s="21">
        <v>1.3999999999999999E-74</v>
      </c>
      <c r="D4710" s="6" t="s">
        <v>21812</v>
      </c>
      <c r="E4710" s="22" t="s">
        <v>35621</v>
      </c>
      <c r="F4710" s="23" t="s">
        <v>25648</v>
      </c>
      <c r="G4710" s="22"/>
      <c r="H4710" s="22"/>
      <c r="I4710" s="23"/>
      <c r="J4710" s="23" t="s">
        <v>3806</v>
      </c>
    </row>
    <row r="4711" spans="1:10">
      <c r="A4711" s="7" t="s">
        <v>35622</v>
      </c>
      <c r="B4711" s="6" t="s">
        <v>35623</v>
      </c>
      <c r="C4711" s="21">
        <v>1.4000000000000001E-63</v>
      </c>
      <c r="D4711" s="6" t="s">
        <v>21812</v>
      </c>
      <c r="E4711" s="22" t="s">
        <v>35624</v>
      </c>
      <c r="F4711" s="23"/>
      <c r="G4711" s="22"/>
      <c r="H4711" s="22"/>
      <c r="I4711" s="23"/>
      <c r="J4711" s="23" t="s">
        <v>35625</v>
      </c>
    </row>
    <row r="4712" spans="1:10">
      <c r="A4712" s="7" t="s">
        <v>35626</v>
      </c>
      <c r="B4712" s="6" t="s">
        <v>35627</v>
      </c>
      <c r="C4712" s="21">
        <v>2.6999999999999999E-18</v>
      </c>
      <c r="D4712" s="6" t="s">
        <v>21812</v>
      </c>
      <c r="E4712" s="22"/>
      <c r="F4712" s="23"/>
      <c r="G4712" s="22"/>
      <c r="H4712" s="22"/>
      <c r="I4712" s="23"/>
      <c r="J4712" s="23" t="s">
        <v>11399</v>
      </c>
    </row>
    <row r="4713" spans="1:10">
      <c r="A4713" s="7" t="s">
        <v>35628</v>
      </c>
      <c r="B4713" s="6" t="s">
        <v>35629</v>
      </c>
      <c r="C4713" s="21">
        <v>8.8000000000000003E-169</v>
      </c>
      <c r="D4713" s="6" t="s">
        <v>21812</v>
      </c>
      <c r="E4713" s="22"/>
      <c r="F4713" s="23"/>
      <c r="G4713" s="22"/>
      <c r="H4713" s="22"/>
      <c r="I4713" s="23"/>
      <c r="J4713" s="23" t="s">
        <v>3492</v>
      </c>
    </row>
    <row r="4714" spans="1:10">
      <c r="A4714" s="7" t="s">
        <v>35630</v>
      </c>
      <c r="B4714" s="6" t="s">
        <v>35631</v>
      </c>
      <c r="C4714" s="21">
        <v>1.7E-162</v>
      </c>
      <c r="D4714" s="6" t="s">
        <v>21812</v>
      </c>
      <c r="E4714" s="22"/>
      <c r="F4714" s="23"/>
      <c r="G4714" s="22"/>
      <c r="H4714" s="22"/>
      <c r="I4714" s="23"/>
      <c r="J4714" s="23" t="s">
        <v>1853</v>
      </c>
    </row>
    <row r="4715" spans="1:10">
      <c r="A4715" s="7" t="s">
        <v>35632</v>
      </c>
      <c r="B4715" s="6" t="s">
        <v>35633</v>
      </c>
      <c r="C4715" s="21">
        <v>2.7999999999999998E-196</v>
      </c>
      <c r="D4715" s="6" t="s">
        <v>21812</v>
      </c>
      <c r="E4715" s="22" t="s">
        <v>35634</v>
      </c>
      <c r="F4715" s="23"/>
      <c r="G4715" s="22"/>
      <c r="H4715" s="22"/>
      <c r="I4715" s="23"/>
      <c r="J4715" s="23" t="s">
        <v>11406</v>
      </c>
    </row>
    <row r="4716" spans="1:10">
      <c r="A4716" s="7" t="s">
        <v>35635</v>
      </c>
      <c r="B4716" s="6" t="s">
        <v>35636</v>
      </c>
      <c r="C4716" s="21">
        <v>2.9000000000000002E-52</v>
      </c>
      <c r="D4716" s="6" t="s">
        <v>21812</v>
      </c>
      <c r="E4716" s="22" t="s">
        <v>35637</v>
      </c>
      <c r="F4716" s="23"/>
      <c r="G4716" s="22"/>
      <c r="H4716" s="22"/>
      <c r="I4716" s="23"/>
      <c r="J4716" s="23" t="s">
        <v>35638</v>
      </c>
    </row>
    <row r="4717" spans="1:10">
      <c r="A4717" s="7" t="s">
        <v>35639</v>
      </c>
      <c r="B4717" s="6" t="s">
        <v>35640</v>
      </c>
      <c r="C4717" s="21">
        <v>5.0999999999999998E-41</v>
      </c>
      <c r="D4717" s="6" t="s">
        <v>21812</v>
      </c>
      <c r="E4717" s="22" t="s">
        <v>35637</v>
      </c>
      <c r="F4717" s="23"/>
      <c r="G4717" s="22"/>
      <c r="H4717" s="22"/>
      <c r="I4717" s="23"/>
      <c r="J4717" s="23" t="s">
        <v>35638</v>
      </c>
    </row>
    <row r="4718" spans="1:10">
      <c r="A4718" s="7" t="s">
        <v>35641</v>
      </c>
      <c r="B4718" s="6" t="s">
        <v>35642</v>
      </c>
      <c r="C4718" s="21">
        <v>6.9000000000000005E-129</v>
      </c>
      <c r="D4718" s="6" t="s">
        <v>21812</v>
      </c>
      <c r="E4718" s="22"/>
      <c r="F4718" s="23"/>
      <c r="G4718" s="22"/>
      <c r="H4718" s="22"/>
      <c r="I4718" s="23"/>
      <c r="J4718" s="23"/>
    </row>
    <row r="4719" spans="1:10">
      <c r="A4719" s="7" t="s">
        <v>35643</v>
      </c>
      <c r="B4719" s="6" t="s">
        <v>35644</v>
      </c>
      <c r="C4719" s="21">
        <v>3.8000000000000002E-65</v>
      </c>
      <c r="D4719" s="6" t="s">
        <v>23951</v>
      </c>
      <c r="E4719" s="22"/>
      <c r="F4719" s="23"/>
      <c r="G4719" s="22"/>
      <c r="H4719" s="22"/>
      <c r="I4719" s="23"/>
      <c r="J4719" s="23"/>
    </row>
    <row r="4720" spans="1:10">
      <c r="A4720" s="7" t="s">
        <v>35645</v>
      </c>
      <c r="B4720" s="6" t="s">
        <v>35646</v>
      </c>
      <c r="C4720" s="21">
        <v>5.6000000000000005E-78</v>
      </c>
      <c r="D4720" s="6" t="s">
        <v>21812</v>
      </c>
      <c r="E4720" s="22"/>
      <c r="F4720" s="23"/>
      <c r="G4720" s="22"/>
      <c r="H4720" s="22"/>
      <c r="I4720" s="23"/>
      <c r="J4720" s="23" t="s">
        <v>8714</v>
      </c>
    </row>
    <row r="4721" spans="1:10">
      <c r="A4721" s="7" t="s">
        <v>35647</v>
      </c>
      <c r="B4721" s="6" t="s">
        <v>35648</v>
      </c>
      <c r="C4721" s="21">
        <v>6.3000000000000002E-192</v>
      </c>
      <c r="D4721" s="6" t="s">
        <v>21769</v>
      </c>
      <c r="E4721" s="22"/>
      <c r="F4721" s="23"/>
      <c r="G4721" s="22"/>
      <c r="H4721" s="22"/>
      <c r="I4721" s="23"/>
      <c r="J4721" s="23" t="s">
        <v>25137</v>
      </c>
    </row>
    <row r="4722" spans="1:10">
      <c r="A4722" s="7" t="s">
        <v>35649</v>
      </c>
      <c r="B4722" s="6" t="s">
        <v>35650</v>
      </c>
      <c r="C4722" s="21">
        <v>4.5000000000000003E-221</v>
      </c>
      <c r="D4722" s="6" t="s">
        <v>21812</v>
      </c>
      <c r="E4722" s="22" t="s">
        <v>35651</v>
      </c>
      <c r="F4722" s="23"/>
      <c r="G4722" s="22"/>
      <c r="H4722" s="22"/>
      <c r="I4722" s="23"/>
      <c r="J4722" s="23" t="s">
        <v>11416</v>
      </c>
    </row>
    <row r="4723" spans="1:10">
      <c r="A4723" s="7" t="s">
        <v>35652</v>
      </c>
      <c r="B4723" s="6" t="s">
        <v>35653</v>
      </c>
      <c r="C4723" s="21">
        <v>1.2000000000000001E-247</v>
      </c>
      <c r="D4723" s="6" t="s">
        <v>23522</v>
      </c>
      <c r="E4723" s="22" t="s">
        <v>35654</v>
      </c>
      <c r="F4723" s="23" t="s">
        <v>24484</v>
      </c>
      <c r="G4723" s="22"/>
      <c r="H4723" s="22"/>
      <c r="I4723" s="23"/>
      <c r="J4723" s="23" t="s">
        <v>35655</v>
      </c>
    </row>
    <row r="4724" spans="1:10">
      <c r="A4724" s="7" t="s">
        <v>35656</v>
      </c>
      <c r="B4724" s="6" t="s">
        <v>35657</v>
      </c>
      <c r="C4724" s="21">
        <v>1.3E-70</v>
      </c>
      <c r="D4724" s="6" t="s">
        <v>21812</v>
      </c>
      <c r="E4724" s="22"/>
      <c r="F4724" s="23"/>
      <c r="G4724" s="22"/>
      <c r="H4724" s="22"/>
      <c r="I4724" s="23"/>
      <c r="J4724" s="23"/>
    </row>
    <row r="4725" spans="1:10">
      <c r="A4725" s="7" t="s">
        <v>35658</v>
      </c>
      <c r="B4725" s="6" t="s">
        <v>35659</v>
      </c>
      <c r="C4725" s="21">
        <v>6.1000000000000004E-159</v>
      </c>
      <c r="D4725" s="6" t="s">
        <v>23382</v>
      </c>
      <c r="E4725" s="22"/>
      <c r="F4725" s="23"/>
      <c r="G4725" s="22"/>
      <c r="H4725" s="22"/>
      <c r="I4725" s="23"/>
      <c r="J4725" s="23" t="s">
        <v>35660</v>
      </c>
    </row>
    <row r="4726" spans="1:10">
      <c r="A4726" s="7" t="s">
        <v>35661</v>
      </c>
      <c r="B4726" s="6" t="s">
        <v>35662</v>
      </c>
      <c r="C4726" s="21">
        <v>1.1E-225</v>
      </c>
      <c r="D4726" s="6" t="s">
        <v>21812</v>
      </c>
      <c r="E4726" s="22" t="s">
        <v>35663</v>
      </c>
      <c r="F4726" s="23"/>
      <c r="G4726" s="22"/>
      <c r="H4726" s="22"/>
      <c r="I4726" s="23"/>
      <c r="J4726" s="23" t="s">
        <v>11430</v>
      </c>
    </row>
    <row r="4727" spans="1:10">
      <c r="A4727" s="7" t="s">
        <v>35664</v>
      </c>
      <c r="B4727" s="6" t="s">
        <v>35665</v>
      </c>
      <c r="C4727" s="21">
        <v>4.3E-34</v>
      </c>
      <c r="D4727" s="6" t="s">
        <v>21812</v>
      </c>
      <c r="E4727" s="22"/>
      <c r="F4727" s="23"/>
      <c r="G4727" s="22"/>
      <c r="H4727" s="22"/>
      <c r="I4727" s="23"/>
      <c r="J4727" s="23" t="s">
        <v>12642</v>
      </c>
    </row>
    <row r="4728" spans="1:10">
      <c r="A4728" s="7" t="s">
        <v>35666</v>
      </c>
      <c r="B4728" s="6" t="s">
        <v>35667</v>
      </c>
      <c r="C4728" s="24">
        <v>0</v>
      </c>
      <c r="D4728" s="6" t="s">
        <v>21908</v>
      </c>
      <c r="E4728" s="22" t="s">
        <v>28359</v>
      </c>
      <c r="F4728" s="23"/>
      <c r="G4728" s="22"/>
      <c r="H4728" s="22"/>
      <c r="I4728" s="23"/>
      <c r="J4728" s="23" t="s">
        <v>23989</v>
      </c>
    </row>
    <row r="4729" spans="1:10">
      <c r="A4729" s="7" t="s">
        <v>35668</v>
      </c>
      <c r="B4729" s="6" t="s">
        <v>35669</v>
      </c>
      <c r="C4729" s="21">
        <v>5.9999999999999997E-280</v>
      </c>
      <c r="D4729" s="6" t="s">
        <v>21817</v>
      </c>
      <c r="E4729" s="22"/>
      <c r="F4729" s="23"/>
      <c r="G4729" s="22"/>
      <c r="H4729" s="22"/>
      <c r="I4729" s="23"/>
      <c r="J4729" s="23" t="s">
        <v>35</v>
      </c>
    </row>
    <row r="4730" spans="1:10">
      <c r="A4730" s="7" t="s">
        <v>35670</v>
      </c>
      <c r="B4730" s="6" t="s">
        <v>35671</v>
      </c>
      <c r="C4730" s="21">
        <v>1.1999999999999999E-74</v>
      </c>
      <c r="D4730" s="6" t="s">
        <v>21812</v>
      </c>
      <c r="E4730" s="22" t="s">
        <v>35672</v>
      </c>
      <c r="F4730" s="23"/>
      <c r="G4730" s="22"/>
      <c r="H4730" s="22"/>
      <c r="I4730" s="23"/>
      <c r="J4730" s="23" t="s">
        <v>11437</v>
      </c>
    </row>
    <row r="4731" spans="1:10" ht="30">
      <c r="A4731" s="7" t="s">
        <v>35673</v>
      </c>
      <c r="B4731" s="6" t="s">
        <v>35674</v>
      </c>
      <c r="C4731" s="21">
        <v>2.1000000000000001E-47</v>
      </c>
      <c r="D4731" s="6" t="s">
        <v>21812</v>
      </c>
      <c r="E4731" s="22"/>
      <c r="F4731" s="23"/>
      <c r="G4731" s="22"/>
      <c r="H4731" s="22"/>
      <c r="I4731" s="23"/>
      <c r="J4731" s="23" t="s">
        <v>35675</v>
      </c>
    </row>
    <row r="4732" spans="1:10">
      <c r="A4732" s="7" t="s">
        <v>35676</v>
      </c>
      <c r="B4732" s="6" t="s">
        <v>35677</v>
      </c>
      <c r="C4732" s="21">
        <v>5.4999999999999998E-116</v>
      </c>
      <c r="D4732" s="6" t="s">
        <v>21812</v>
      </c>
      <c r="E4732" s="22"/>
      <c r="F4732" s="23"/>
      <c r="G4732" s="22"/>
      <c r="H4732" s="22"/>
      <c r="I4732" s="23"/>
      <c r="J4732" s="23" t="s">
        <v>11441</v>
      </c>
    </row>
    <row r="4733" spans="1:10">
      <c r="A4733" s="7" t="s">
        <v>35678</v>
      </c>
      <c r="B4733" s="6" t="s">
        <v>35679</v>
      </c>
      <c r="C4733" s="21">
        <v>5.2000000000000002E-73</v>
      </c>
      <c r="D4733" s="6" t="s">
        <v>21812</v>
      </c>
      <c r="E4733" s="22"/>
      <c r="F4733" s="23"/>
      <c r="G4733" s="22"/>
      <c r="H4733" s="22"/>
      <c r="I4733" s="23"/>
      <c r="J4733" s="23" t="s">
        <v>22440</v>
      </c>
    </row>
    <row r="4734" spans="1:10">
      <c r="A4734" s="7" t="s">
        <v>35680</v>
      </c>
      <c r="B4734" s="6" t="s">
        <v>35681</v>
      </c>
      <c r="C4734" s="24">
        <v>0</v>
      </c>
      <c r="D4734" s="6" t="s">
        <v>21812</v>
      </c>
      <c r="E4734" s="22"/>
      <c r="F4734" s="23"/>
      <c r="G4734" s="22"/>
      <c r="H4734" s="22"/>
      <c r="I4734" s="23"/>
      <c r="J4734" s="23" t="s">
        <v>5773</v>
      </c>
    </row>
    <row r="4735" spans="1:10">
      <c r="A4735" s="7" t="s">
        <v>35682</v>
      </c>
      <c r="B4735" s="6" t="s">
        <v>35683</v>
      </c>
      <c r="C4735" s="21">
        <v>2.2999999999999999E-45</v>
      </c>
      <c r="D4735" s="6" t="s">
        <v>21826</v>
      </c>
      <c r="E4735" s="22"/>
      <c r="F4735" s="23"/>
      <c r="G4735" s="22"/>
      <c r="H4735" s="22"/>
      <c r="I4735" s="23"/>
      <c r="J4735" s="23" t="s">
        <v>35684</v>
      </c>
    </row>
    <row r="4736" spans="1:10">
      <c r="A4736" s="7" t="s">
        <v>35685</v>
      </c>
      <c r="B4736" s="6" t="s">
        <v>35686</v>
      </c>
      <c r="C4736" s="21">
        <v>5.0000000000000004E-32</v>
      </c>
      <c r="D4736" s="6" t="s">
        <v>21826</v>
      </c>
      <c r="E4736" s="22"/>
      <c r="F4736" s="23"/>
      <c r="G4736" s="22"/>
      <c r="H4736" s="22"/>
      <c r="I4736" s="23"/>
      <c r="J4736" s="23"/>
    </row>
    <row r="4737" spans="1:10">
      <c r="A4737" s="7" t="s">
        <v>35687</v>
      </c>
      <c r="B4737" s="6" t="s">
        <v>35688</v>
      </c>
      <c r="C4737" s="21">
        <v>3.2000000000000002E-183</v>
      </c>
      <c r="D4737" s="6" t="s">
        <v>21826</v>
      </c>
      <c r="E4737" s="22"/>
      <c r="F4737" s="23"/>
      <c r="G4737" s="22"/>
      <c r="H4737" s="22"/>
      <c r="I4737" s="23"/>
      <c r="J4737" s="23" t="s">
        <v>35689</v>
      </c>
    </row>
    <row r="4738" spans="1:10">
      <c r="A4738" s="7" t="s">
        <v>35690</v>
      </c>
      <c r="B4738" s="6" t="s">
        <v>35691</v>
      </c>
      <c r="C4738" s="21">
        <v>2.2999999999999998E-19</v>
      </c>
      <c r="D4738" s="6" t="s">
        <v>21769</v>
      </c>
      <c r="E4738" s="22"/>
      <c r="F4738" s="23"/>
      <c r="G4738" s="22"/>
      <c r="H4738" s="22"/>
      <c r="I4738" s="23"/>
      <c r="J4738" s="23" t="s">
        <v>1083</v>
      </c>
    </row>
    <row r="4739" spans="1:10">
      <c r="A4739" s="7" t="s">
        <v>35692</v>
      </c>
      <c r="B4739" s="6" t="s">
        <v>35693</v>
      </c>
      <c r="C4739" s="21">
        <v>1.4999999999999999E-41</v>
      </c>
      <c r="D4739" s="6" t="s">
        <v>21812</v>
      </c>
      <c r="E4739" s="22"/>
      <c r="F4739" s="23"/>
      <c r="G4739" s="22"/>
      <c r="H4739" s="22"/>
      <c r="I4739" s="23"/>
      <c r="J4739" s="23"/>
    </row>
    <row r="4740" spans="1:10">
      <c r="A4740" s="7" t="s">
        <v>35694</v>
      </c>
      <c r="B4740" s="6" t="s">
        <v>35695</v>
      </c>
      <c r="C4740" s="21">
        <v>1.3999999999999999E-123</v>
      </c>
      <c r="D4740" s="6" t="s">
        <v>21769</v>
      </c>
      <c r="E4740" s="22"/>
      <c r="F4740" s="23"/>
      <c r="G4740" s="22"/>
      <c r="H4740" s="22"/>
      <c r="I4740" s="23"/>
      <c r="J4740" s="23"/>
    </row>
    <row r="4741" spans="1:10">
      <c r="A4741" s="7" t="s">
        <v>35696</v>
      </c>
      <c r="B4741" s="6" t="s">
        <v>35697</v>
      </c>
      <c r="C4741" s="21">
        <v>4.0999999999999998E-259</v>
      </c>
      <c r="D4741" s="6" t="s">
        <v>21982</v>
      </c>
      <c r="E4741" s="22"/>
      <c r="F4741" s="23"/>
      <c r="G4741" s="22"/>
      <c r="H4741" s="22"/>
      <c r="I4741" s="23"/>
      <c r="J4741" s="23" t="s">
        <v>11448</v>
      </c>
    </row>
    <row r="4742" spans="1:10">
      <c r="A4742" s="7" t="s">
        <v>35698</v>
      </c>
      <c r="B4742" s="6" t="s">
        <v>35699</v>
      </c>
      <c r="C4742" s="21">
        <v>5.7000000000000002E-229</v>
      </c>
      <c r="D4742" s="6" t="s">
        <v>21812</v>
      </c>
      <c r="E4742" s="22"/>
      <c r="F4742" s="23"/>
      <c r="G4742" s="22"/>
      <c r="H4742" s="22"/>
      <c r="I4742" s="23"/>
      <c r="J4742" s="23" t="s">
        <v>25373</v>
      </c>
    </row>
    <row r="4743" spans="1:10">
      <c r="A4743" s="7" t="s">
        <v>35700</v>
      </c>
      <c r="B4743" s="6" t="s">
        <v>35701</v>
      </c>
      <c r="C4743" s="21">
        <v>1.9000000000000002E-273</v>
      </c>
      <c r="D4743" s="6" t="s">
        <v>21812</v>
      </c>
      <c r="E4743" s="22"/>
      <c r="F4743" s="23"/>
      <c r="G4743" s="22"/>
      <c r="H4743" s="22"/>
      <c r="I4743" s="23"/>
      <c r="J4743" s="23" t="s">
        <v>22722</v>
      </c>
    </row>
    <row r="4744" spans="1:10">
      <c r="A4744" s="7" t="s">
        <v>35702</v>
      </c>
      <c r="B4744" s="6" t="s">
        <v>35703</v>
      </c>
      <c r="C4744" s="21">
        <v>9.4999999999999996E-161</v>
      </c>
      <c r="D4744" s="6" t="s">
        <v>21812</v>
      </c>
      <c r="E4744" s="22"/>
      <c r="F4744" s="23"/>
      <c r="G4744" s="22"/>
      <c r="H4744" s="22"/>
      <c r="I4744" s="23"/>
      <c r="J4744" s="23" t="s">
        <v>2136</v>
      </c>
    </row>
    <row r="4745" spans="1:10">
      <c r="A4745" s="7" t="s">
        <v>35704</v>
      </c>
      <c r="B4745" s="6" t="s">
        <v>35705</v>
      </c>
      <c r="C4745" s="21">
        <v>1.8999999999999999E-113</v>
      </c>
      <c r="D4745" s="6" t="s">
        <v>21812</v>
      </c>
      <c r="E4745" s="22"/>
      <c r="F4745" s="23"/>
      <c r="G4745" s="22"/>
      <c r="H4745" s="22"/>
      <c r="I4745" s="23"/>
      <c r="J4745" s="23"/>
    </row>
    <row r="4746" spans="1:10">
      <c r="A4746" s="7" t="s">
        <v>35706</v>
      </c>
      <c r="B4746" s="6" t="s">
        <v>35707</v>
      </c>
      <c r="C4746" s="21">
        <v>1.9E-100</v>
      </c>
      <c r="D4746" s="6" t="s">
        <v>21812</v>
      </c>
      <c r="E4746" s="22" t="s">
        <v>35708</v>
      </c>
      <c r="F4746" s="23" t="s">
        <v>22266</v>
      </c>
      <c r="G4746" s="22"/>
      <c r="H4746" s="22"/>
      <c r="I4746" s="23"/>
      <c r="J4746" s="23" t="s">
        <v>11455</v>
      </c>
    </row>
    <row r="4747" spans="1:10">
      <c r="A4747" s="7" t="s">
        <v>35709</v>
      </c>
      <c r="B4747" s="6" t="s">
        <v>35710</v>
      </c>
      <c r="C4747" s="21">
        <v>1.1999999999999999E-62</v>
      </c>
      <c r="D4747" s="6" t="s">
        <v>21812</v>
      </c>
      <c r="E4747" s="22"/>
      <c r="F4747" s="23"/>
      <c r="G4747" s="22"/>
      <c r="H4747" s="22"/>
      <c r="I4747" s="23"/>
      <c r="J4747" s="23"/>
    </row>
    <row r="4748" spans="1:10">
      <c r="A4748" s="7" t="s">
        <v>35711</v>
      </c>
      <c r="B4748" s="6" t="s">
        <v>35712</v>
      </c>
      <c r="C4748" s="21">
        <v>7.8999999999999998E-35</v>
      </c>
      <c r="D4748" s="6" t="s">
        <v>21982</v>
      </c>
      <c r="E4748" s="22"/>
      <c r="F4748" s="23"/>
      <c r="G4748" s="22"/>
      <c r="H4748" s="22"/>
      <c r="I4748" s="23"/>
      <c r="J4748" s="23"/>
    </row>
    <row r="4749" spans="1:10">
      <c r="A4749" s="7" t="s">
        <v>35713</v>
      </c>
      <c r="B4749" s="6" t="s">
        <v>35714</v>
      </c>
      <c r="C4749" s="21">
        <v>2.6000000000000001E-9</v>
      </c>
      <c r="D4749" s="6" t="s">
        <v>21812</v>
      </c>
      <c r="E4749" s="22"/>
      <c r="F4749" s="23"/>
      <c r="G4749" s="22"/>
      <c r="H4749" s="22"/>
      <c r="I4749" s="23"/>
      <c r="J4749" s="23"/>
    </row>
    <row r="4750" spans="1:10">
      <c r="A4750" s="7" t="s">
        <v>35715</v>
      </c>
      <c r="B4750" s="6" t="s">
        <v>35716</v>
      </c>
      <c r="C4750" s="21">
        <v>1.1E-23</v>
      </c>
      <c r="D4750" s="6" t="s">
        <v>21812</v>
      </c>
      <c r="E4750" s="22"/>
      <c r="F4750" s="23"/>
      <c r="G4750" s="22"/>
      <c r="H4750" s="22"/>
      <c r="I4750" s="23"/>
      <c r="J4750" s="23"/>
    </row>
    <row r="4751" spans="1:10">
      <c r="A4751" s="7" t="s">
        <v>35717</v>
      </c>
      <c r="B4751" s="6" t="s">
        <v>35718</v>
      </c>
      <c r="C4751" s="21">
        <v>2.0999999999999999E-231</v>
      </c>
      <c r="D4751" s="6" t="s">
        <v>21823</v>
      </c>
      <c r="E4751" s="22"/>
      <c r="F4751" s="23"/>
      <c r="G4751" s="22"/>
      <c r="H4751" s="22"/>
      <c r="I4751" s="23"/>
      <c r="J4751" s="23" t="s">
        <v>26435</v>
      </c>
    </row>
    <row r="4752" spans="1:10">
      <c r="A4752" s="7" t="s">
        <v>35719</v>
      </c>
      <c r="B4752" s="6" t="s">
        <v>35720</v>
      </c>
      <c r="C4752" s="21">
        <v>6.0000000000000002E-27</v>
      </c>
      <c r="D4752" s="6" t="s">
        <v>21838</v>
      </c>
      <c r="E4752" s="22"/>
      <c r="F4752" s="23"/>
      <c r="G4752" s="22"/>
      <c r="H4752" s="22"/>
      <c r="I4752" s="23"/>
      <c r="J4752" s="23" t="s">
        <v>1810</v>
      </c>
    </row>
    <row r="4753" spans="1:10">
      <c r="A4753" s="7" t="s">
        <v>35721</v>
      </c>
      <c r="B4753" s="6" t="s">
        <v>35722</v>
      </c>
      <c r="C4753" s="21">
        <v>2.5000000000000001E-194</v>
      </c>
      <c r="D4753" s="6" t="s">
        <v>21817</v>
      </c>
      <c r="E4753" s="22" t="s">
        <v>24985</v>
      </c>
      <c r="F4753" s="23" t="s">
        <v>24986</v>
      </c>
      <c r="G4753" s="22" t="s">
        <v>24987</v>
      </c>
      <c r="H4753" s="22" t="s">
        <v>24988</v>
      </c>
      <c r="I4753" s="23" t="s">
        <v>24989</v>
      </c>
      <c r="J4753" s="23" t="s">
        <v>24990</v>
      </c>
    </row>
    <row r="4754" spans="1:10">
      <c r="A4754" s="7" t="s">
        <v>35723</v>
      </c>
      <c r="B4754" s="6" t="s">
        <v>35724</v>
      </c>
      <c r="C4754" s="21">
        <v>3.5000000000000001E-231</v>
      </c>
      <c r="D4754" s="6" t="s">
        <v>21826</v>
      </c>
      <c r="E4754" s="22"/>
      <c r="F4754" s="23"/>
      <c r="G4754" s="22"/>
      <c r="H4754" s="22"/>
      <c r="I4754" s="23"/>
      <c r="J4754" s="23" t="s">
        <v>60</v>
      </c>
    </row>
    <row r="4755" spans="1:10">
      <c r="A4755" s="7" t="s">
        <v>35725</v>
      </c>
      <c r="B4755" s="6" t="s">
        <v>35726</v>
      </c>
      <c r="C4755" s="21">
        <v>9.4000000000000001E-94</v>
      </c>
      <c r="D4755" s="6" t="s">
        <v>21826</v>
      </c>
      <c r="E4755" s="22"/>
      <c r="F4755" s="23"/>
      <c r="G4755" s="22"/>
      <c r="H4755" s="22"/>
      <c r="I4755" s="23"/>
      <c r="J4755" s="23" t="s">
        <v>7553</v>
      </c>
    </row>
    <row r="4756" spans="1:10">
      <c r="A4756" s="7" t="s">
        <v>35727</v>
      </c>
      <c r="B4756" s="6" t="s">
        <v>35728</v>
      </c>
      <c r="C4756" s="21">
        <v>1.1999999999999999E-14</v>
      </c>
      <c r="D4756" s="6" t="s">
        <v>21812</v>
      </c>
      <c r="E4756" s="22"/>
      <c r="F4756" s="23"/>
      <c r="G4756" s="22"/>
      <c r="H4756" s="22"/>
      <c r="I4756" s="23"/>
      <c r="J4756" s="23" t="s">
        <v>23364</v>
      </c>
    </row>
    <row r="4757" spans="1:10">
      <c r="A4757" s="7" t="s">
        <v>35729</v>
      </c>
      <c r="B4757" s="6" t="s">
        <v>35730</v>
      </c>
      <c r="C4757" s="21">
        <v>2.1E-148</v>
      </c>
      <c r="D4757" s="6" t="s">
        <v>21769</v>
      </c>
      <c r="E4757" s="22" t="s">
        <v>35731</v>
      </c>
      <c r="F4757" s="23"/>
      <c r="G4757" s="22"/>
      <c r="H4757" s="22" t="s">
        <v>35732</v>
      </c>
      <c r="I4757" s="23" t="s">
        <v>35733</v>
      </c>
      <c r="J4757" s="23" t="s">
        <v>35734</v>
      </c>
    </row>
    <row r="4758" spans="1:10">
      <c r="A4758" s="7" t="s">
        <v>35735</v>
      </c>
      <c r="B4758" s="6" t="s">
        <v>35736</v>
      </c>
      <c r="C4758" s="21">
        <v>5.3E-207</v>
      </c>
      <c r="D4758" s="6" t="s">
        <v>21769</v>
      </c>
      <c r="E4758" s="22"/>
      <c r="F4758" s="23"/>
      <c r="G4758" s="22"/>
      <c r="H4758" s="22"/>
      <c r="I4758" s="23"/>
      <c r="J4758" s="23" t="s">
        <v>170</v>
      </c>
    </row>
    <row r="4759" spans="1:10">
      <c r="A4759" s="7" t="s">
        <v>35737</v>
      </c>
      <c r="B4759" s="6" t="s">
        <v>35738</v>
      </c>
      <c r="C4759" s="21">
        <v>6.5E-83</v>
      </c>
      <c r="D4759" s="6" t="s">
        <v>21817</v>
      </c>
      <c r="E4759" s="22"/>
      <c r="F4759" s="23"/>
      <c r="G4759" s="22"/>
      <c r="H4759" s="22"/>
      <c r="I4759" s="23"/>
      <c r="J4759" s="23" t="s">
        <v>30714</v>
      </c>
    </row>
    <row r="4760" spans="1:10">
      <c r="A4760" s="7" t="s">
        <v>35739</v>
      </c>
      <c r="B4760" s="6" t="s">
        <v>35740</v>
      </c>
      <c r="C4760" s="21">
        <v>5.9999999999999996E-167</v>
      </c>
      <c r="D4760" s="6" t="s">
        <v>21817</v>
      </c>
      <c r="E4760" s="22" t="s">
        <v>35741</v>
      </c>
      <c r="F4760" s="23"/>
      <c r="G4760" s="22"/>
      <c r="H4760" s="22"/>
      <c r="I4760" s="23"/>
      <c r="J4760" s="23" t="s">
        <v>1980</v>
      </c>
    </row>
    <row r="4761" spans="1:10">
      <c r="A4761" s="7" t="s">
        <v>35742</v>
      </c>
      <c r="B4761" s="6" t="s">
        <v>35743</v>
      </c>
      <c r="C4761" s="21">
        <v>3.4999999999999997E-89</v>
      </c>
      <c r="D4761" s="6" t="s">
        <v>21769</v>
      </c>
      <c r="E4761" s="22" t="s">
        <v>35744</v>
      </c>
      <c r="F4761" s="23"/>
      <c r="G4761" s="22"/>
      <c r="H4761" s="22"/>
      <c r="I4761" s="23"/>
      <c r="J4761" s="23" t="s">
        <v>288</v>
      </c>
    </row>
    <row r="4762" spans="1:10">
      <c r="A4762" s="7" t="s">
        <v>35745</v>
      </c>
      <c r="B4762" s="6" t="s">
        <v>35746</v>
      </c>
      <c r="C4762" s="21">
        <v>9.3999999999999997E-15</v>
      </c>
      <c r="D4762" s="6" t="s">
        <v>21982</v>
      </c>
      <c r="E4762" s="22" t="s">
        <v>34587</v>
      </c>
      <c r="F4762" s="23"/>
      <c r="G4762" s="22"/>
      <c r="H4762" s="22"/>
      <c r="I4762" s="23"/>
      <c r="J4762" s="23" t="s">
        <v>10638</v>
      </c>
    </row>
    <row r="4763" spans="1:10">
      <c r="A4763" s="7" t="s">
        <v>35747</v>
      </c>
      <c r="B4763" s="6" t="s">
        <v>35748</v>
      </c>
      <c r="C4763" s="21">
        <v>2.2000000000000002E-121</v>
      </c>
      <c r="D4763" s="6" t="s">
        <v>21817</v>
      </c>
      <c r="E4763" s="22" t="s">
        <v>35749</v>
      </c>
      <c r="F4763" s="23"/>
      <c r="G4763" s="22"/>
      <c r="H4763" s="22"/>
      <c r="I4763" s="23"/>
      <c r="J4763" s="23" t="s">
        <v>21783</v>
      </c>
    </row>
    <row r="4764" spans="1:10">
      <c r="A4764" s="7" t="s">
        <v>35750</v>
      </c>
      <c r="B4764" s="6" t="s">
        <v>35751</v>
      </c>
      <c r="C4764" s="24">
        <v>0</v>
      </c>
      <c r="D4764" s="6" t="s">
        <v>21817</v>
      </c>
      <c r="E4764" s="22" t="s">
        <v>35752</v>
      </c>
      <c r="F4764" s="23"/>
      <c r="G4764" s="22"/>
      <c r="H4764" s="22"/>
      <c r="I4764" s="23"/>
      <c r="J4764" s="23" t="s">
        <v>35753</v>
      </c>
    </row>
    <row r="4765" spans="1:10">
      <c r="A4765" s="7" t="s">
        <v>35754</v>
      </c>
      <c r="B4765" s="6" t="s">
        <v>35755</v>
      </c>
      <c r="C4765" s="21">
        <v>3.4E-150</v>
      </c>
      <c r="D4765" s="6" t="s">
        <v>21817</v>
      </c>
      <c r="E4765" s="22" t="s">
        <v>35756</v>
      </c>
      <c r="F4765" s="23"/>
      <c r="G4765" s="22"/>
      <c r="H4765" s="22"/>
      <c r="I4765" s="23"/>
      <c r="J4765" s="23" t="s">
        <v>35757</v>
      </c>
    </row>
    <row r="4766" spans="1:10">
      <c r="A4766" s="7" t="s">
        <v>35758</v>
      </c>
      <c r="B4766" s="6" t="s">
        <v>35759</v>
      </c>
      <c r="C4766" s="21">
        <v>1.0999999999999999E-92</v>
      </c>
      <c r="D4766" s="6" t="s">
        <v>21817</v>
      </c>
      <c r="E4766" s="22" t="s">
        <v>35760</v>
      </c>
      <c r="F4766" s="23"/>
      <c r="G4766" s="22"/>
      <c r="H4766" s="22"/>
      <c r="I4766" s="23"/>
      <c r="J4766" s="23" t="s">
        <v>1086</v>
      </c>
    </row>
    <row r="4767" spans="1:10">
      <c r="A4767" s="7" t="s">
        <v>35761</v>
      </c>
      <c r="B4767" s="6" t="s">
        <v>35762</v>
      </c>
      <c r="C4767" s="21">
        <v>9.9999999999999996E-70</v>
      </c>
      <c r="D4767" s="6" t="s">
        <v>21769</v>
      </c>
      <c r="E4767" s="22" t="s">
        <v>35763</v>
      </c>
      <c r="F4767" s="23" t="s">
        <v>35764</v>
      </c>
      <c r="G4767" s="22"/>
      <c r="H4767" s="22" t="s">
        <v>35765</v>
      </c>
      <c r="I4767" s="23" t="s">
        <v>35766</v>
      </c>
      <c r="J4767" s="23" t="s">
        <v>21783</v>
      </c>
    </row>
    <row r="4768" spans="1:10">
      <c r="A4768" s="7" t="s">
        <v>35767</v>
      </c>
      <c r="B4768" s="6" t="s">
        <v>35762</v>
      </c>
      <c r="C4768" s="21">
        <v>5.5000000000000001E-196</v>
      </c>
      <c r="D4768" s="6" t="s">
        <v>21769</v>
      </c>
      <c r="E4768" s="22" t="s">
        <v>35763</v>
      </c>
      <c r="F4768" s="23" t="s">
        <v>35764</v>
      </c>
      <c r="G4768" s="22"/>
      <c r="H4768" s="22" t="s">
        <v>35765</v>
      </c>
      <c r="I4768" s="23" t="s">
        <v>35766</v>
      </c>
      <c r="J4768" s="23" t="s">
        <v>21783</v>
      </c>
    </row>
    <row r="4769" spans="1:10">
      <c r="A4769" s="7" t="s">
        <v>35768</v>
      </c>
      <c r="B4769" s="6" t="s">
        <v>35769</v>
      </c>
      <c r="C4769" s="21">
        <v>9.2999999999999997E-134</v>
      </c>
      <c r="D4769" s="6" t="s">
        <v>21772</v>
      </c>
      <c r="E4769" s="22" t="s">
        <v>23699</v>
      </c>
      <c r="F4769" s="23"/>
      <c r="G4769" s="22"/>
      <c r="H4769" s="22"/>
      <c r="I4769" s="23"/>
      <c r="J4769" s="23" t="s">
        <v>2099</v>
      </c>
    </row>
    <row r="4770" spans="1:10">
      <c r="A4770" s="7" t="s">
        <v>35770</v>
      </c>
      <c r="B4770" s="6" t="s">
        <v>35771</v>
      </c>
      <c r="C4770" s="21">
        <v>1.3E-13</v>
      </c>
      <c r="D4770" s="6" t="s">
        <v>21817</v>
      </c>
      <c r="E4770" s="22"/>
      <c r="F4770" s="23"/>
      <c r="G4770" s="22"/>
      <c r="H4770" s="22"/>
      <c r="I4770" s="23"/>
      <c r="J4770" s="23" t="s">
        <v>24</v>
      </c>
    </row>
    <row r="4771" spans="1:10">
      <c r="A4771" s="7" t="s">
        <v>35772</v>
      </c>
      <c r="B4771" s="6" t="s">
        <v>35773</v>
      </c>
      <c r="C4771" s="21">
        <v>3.7000000000000001E-73</v>
      </c>
      <c r="D4771" s="6" t="s">
        <v>21812</v>
      </c>
      <c r="E4771" s="22"/>
      <c r="F4771" s="23"/>
      <c r="G4771" s="22"/>
      <c r="H4771" s="22"/>
      <c r="I4771" s="23"/>
      <c r="J4771" s="23" t="s">
        <v>7223</v>
      </c>
    </row>
    <row r="4772" spans="1:10">
      <c r="A4772" s="7" t="s">
        <v>35774</v>
      </c>
      <c r="B4772" s="6" t="s">
        <v>35775</v>
      </c>
      <c r="C4772" s="21">
        <v>1.3000000000000001E-197</v>
      </c>
      <c r="D4772" s="6" t="s">
        <v>21772</v>
      </c>
      <c r="E4772" s="22"/>
      <c r="F4772" s="23"/>
      <c r="G4772" s="22"/>
      <c r="H4772" s="22"/>
      <c r="I4772" s="23"/>
      <c r="J4772" s="23" t="s">
        <v>35049</v>
      </c>
    </row>
    <row r="4773" spans="1:10">
      <c r="A4773" s="7" t="s">
        <v>35776</v>
      </c>
      <c r="B4773" s="6" t="s">
        <v>35777</v>
      </c>
      <c r="C4773" s="21">
        <v>5.7999999999999996E-107</v>
      </c>
      <c r="D4773" s="6" t="s">
        <v>21826</v>
      </c>
      <c r="E4773" s="22" t="s">
        <v>25404</v>
      </c>
      <c r="F4773" s="23"/>
      <c r="G4773" s="22"/>
      <c r="H4773" s="22"/>
      <c r="I4773" s="23"/>
      <c r="J4773" s="23" t="s">
        <v>25405</v>
      </c>
    </row>
    <row r="4774" spans="1:10">
      <c r="A4774" s="7" t="s">
        <v>35778</v>
      </c>
      <c r="B4774" s="6" t="s">
        <v>35779</v>
      </c>
      <c r="C4774" s="21">
        <v>1.5000000000000001E-27</v>
      </c>
      <c r="D4774" s="6" t="s">
        <v>21772</v>
      </c>
      <c r="E4774" s="22"/>
      <c r="F4774" s="23"/>
      <c r="G4774" s="22"/>
      <c r="H4774" s="22"/>
      <c r="I4774" s="23"/>
      <c r="J4774" s="23" t="s">
        <v>4158</v>
      </c>
    </row>
    <row r="4775" spans="1:10">
      <c r="A4775" s="7" t="s">
        <v>35780</v>
      </c>
      <c r="B4775" s="6" t="s">
        <v>35781</v>
      </c>
      <c r="C4775" s="21">
        <v>4.3000000000000001E-185</v>
      </c>
      <c r="D4775" s="6" t="s">
        <v>21812</v>
      </c>
      <c r="E4775" s="22"/>
      <c r="F4775" s="23"/>
      <c r="G4775" s="22"/>
      <c r="H4775" s="22"/>
      <c r="I4775" s="23"/>
      <c r="J4775" s="23" t="s">
        <v>55</v>
      </c>
    </row>
    <row r="4776" spans="1:10">
      <c r="A4776" s="7" t="s">
        <v>35782</v>
      </c>
      <c r="B4776" s="6" t="s">
        <v>35783</v>
      </c>
      <c r="C4776" s="24">
        <v>0</v>
      </c>
      <c r="D4776" s="6" t="s">
        <v>21812</v>
      </c>
      <c r="E4776" s="22" t="s">
        <v>35784</v>
      </c>
      <c r="F4776" s="23" t="s">
        <v>24491</v>
      </c>
      <c r="G4776" s="22" t="s">
        <v>24492</v>
      </c>
      <c r="H4776" s="22" t="s">
        <v>35785</v>
      </c>
      <c r="I4776" s="23" t="s">
        <v>24494</v>
      </c>
      <c r="J4776" s="23" t="s">
        <v>35786</v>
      </c>
    </row>
    <row r="4777" spans="1:10">
      <c r="A4777" s="7" t="s">
        <v>35787</v>
      </c>
      <c r="B4777" s="6" t="s">
        <v>35788</v>
      </c>
      <c r="C4777" s="21">
        <v>3.2000000000000001E-190</v>
      </c>
      <c r="D4777" s="6" t="s">
        <v>21812</v>
      </c>
      <c r="E4777" s="22" t="s">
        <v>35789</v>
      </c>
      <c r="F4777" s="23"/>
      <c r="G4777" s="22"/>
      <c r="H4777" s="22"/>
      <c r="I4777" s="23"/>
      <c r="J4777" s="23" t="s">
        <v>11498</v>
      </c>
    </row>
    <row r="4778" spans="1:10" ht="30">
      <c r="A4778" s="7" t="s">
        <v>35790</v>
      </c>
      <c r="B4778" s="6" t="s">
        <v>35791</v>
      </c>
      <c r="C4778" s="21">
        <v>2.2999999999999999E-54</v>
      </c>
      <c r="D4778" s="6" t="s">
        <v>21812</v>
      </c>
      <c r="E4778" s="22" t="s">
        <v>35792</v>
      </c>
      <c r="F4778" s="23" t="s">
        <v>35793</v>
      </c>
      <c r="G4778" s="22" t="s">
        <v>22283</v>
      </c>
      <c r="H4778" s="22"/>
      <c r="I4778" s="23"/>
      <c r="J4778" s="23" t="s">
        <v>35794</v>
      </c>
    </row>
    <row r="4779" spans="1:10">
      <c r="A4779" s="7" t="s">
        <v>35795</v>
      </c>
      <c r="B4779" s="6" t="s">
        <v>35796</v>
      </c>
      <c r="C4779" s="21">
        <v>6.1999999999999998E-202</v>
      </c>
      <c r="D4779" s="6" t="s">
        <v>21812</v>
      </c>
      <c r="E4779" s="22"/>
      <c r="F4779" s="23"/>
      <c r="G4779" s="22"/>
      <c r="H4779" s="22"/>
      <c r="I4779" s="23"/>
      <c r="J4779" s="23"/>
    </row>
    <row r="4780" spans="1:10">
      <c r="A4780" s="7" t="s">
        <v>35797</v>
      </c>
      <c r="B4780" s="6" t="s">
        <v>35798</v>
      </c>
      <c r="C4780" s="21">
        <v>1.1E-75</v>
      </c>
      <c r="D4780" s="6" t="s">
        <v>21769</v>
      </c>
      <c r="E4780" s="22"/>
      <c r="F4780" s="23"/>
      <c r="G4780" s="22"/>
      <c r="H4780" s="22"/>
      <c r="I4780" s="23"/>
      <c r="J4780" s="23"/>
    </row>
    <row r="4781" spans="1:10">
      <c r="A4781" s="7" t="s">
        <v>35799</v>
      </c>
      <c r="B4781" s="6" t="s">
        <v>35800</v>
      </c>
      <c r="C4781" s="21">
        <v>7.6000000000000005E-153</v>
      </c>
      <c r="D4781" s="6" t="s">
        <v>21812</v>
      </c>
      <c r="E4781" s="22" t="s">
        <v>23596</v>
      </c>
      <c r="F4781" s="23" t="s">
        <v>23597</v>
      </c>
      <c r="G4781" s="22"/>
      <c r="H4781" s="22" t="s">
        <v>23598</v>
      </c>
      <c r="I4781" s="23" t="s">
        <v>23558</v>
      </c>
      <c r="J4781" s="23" t="s">
        <v>256</v>
      </c>
    </row>
    <row r="4782" spans="1:10">
      <c r="A4782" s="7" t="s">
        <v>35801</v>
      </c>
      <c r="B4782" s="6" t="s">
        <v>35802</v>
      </c>
      <c r="C4782" s="21">
        <v>1.7999999999999999E-205</v>
      </c>
      <c r="D4782" s="6" t="s">
        <v>21812</v>
      </c>
      <c r="E4782" s="22"/>
      <c r="F4782" s="23"/>
      <c r="G4782" s="22"/>
      <c r="H4782" s="22"/>
      <c r="I4782" s="23"/>
      <c r="J4782" s="23" t="s">
        <v>19</v>
      </c>
    </row>
    <row r="4783" spans="1:10">
      <c r="A4783" s="7" t="s">
        <v>35803</v>
      </c>
      <c r="B4783" s="6" t="s">
        <v>35804</v>
      </c>
      <c r="C4783" s="21">
        <v>4.8999999999999999E-160</v>
      </c>
      <c r="D4783" s="6" t="s">
        <v>21817</v>
      </c>
      <c r="E4783" s="22"/>
      <c r="F4783" s="23"/>
      <c r="G4783" s="22"/>
      <c r="H4783" s="22"/>
      <c r="I4783" s="23"/>
      <c r="J4783" s="23"/>
    </row>
    <row r="4784" spans="1:10">
      <c r="A4784" s="7" t="s">
        <v>35805</v>
      </c>
      <c r="B4784" s="6" t="s">
        <v>35806</v>
      </c>
      <c r="C4784" s="21">
        <v>1.8000000000000001E-70</v>
      </c>
      <c r="D4784" s="6" t="s">
        <v>21812</v>
      </c>
      <c r="E4784" s="22"/>
      <c r="F4784" s="23"/>
      <c r="G4784" s="22"/>
      <c r="H4784" s="22"/>
      <c r="I4784" s="23"/>
      <c r="J4784" s="23" t="s">
        <v>11506</v>
      </c>
    </row>
    <row r="4785" spans="1:10" ht="60">
      <c r="A4785" s="7" t="s">
        <v>35807</v>
      </c>
      <c r="B4785" s="6" t="s">
        <v>35808</v>
      </c>
      <c r="C4785" s="21">
        <v>8.2999999999999997E-75</v>
      </c>
      <c r="D4785" s="6" t="s">
        <v>21982</v>
      </c>
      <c r="E4785" s="22" t="s">
        <v>35809</v>
      </c>
      <c r="F4785" s="23" t="s">
        <v>35810</v>
      </c>
      <c r="G4785" s="22" t="s">
        <v>35811</v>
      </c>
      <c r="H4785" s="22" t="s">
        <v>35812</v>
      </c>
      <c r="I4785" s="23" t="s">
        <v>23827</v>
      </c>
      <c r="J4785" s="23" t="s">
        <v>11511</v>
      </c>
    </row>
    <row r="4786" spans="1:10" ht="30">
      <c r="A4786" s="7" t="s">
        <v>35813</v>
      </c>
      <c r="B4786" s="6" t="s">
        <v>35814</v>
      </c>
      <c r="C4786" s="24">
        <v>0</v>
      </c>
      <c r="D4786" s="6" t="s">
        <v>21812</v>
      </c>
      <c r="E4786" s="22" t="s">
        <v>35815</v>
      </c>
      <c r="F4786" s="23" t="s">
        <v>28292</v>
      </c>
      <c r="G4786" s="22" t="s">
        <v>30849</v>
      </c>
      <c r="H4786" s="22" t="s">
        <v>35816</v>
      </c>
      <c r="I4786" s="23"/>
      <c r="J4786" s="23" t="s">
        <v>23979</v>
      </c>
    </row>
    <row r="4787" spans="1:10">
      <c r="A4787" s="7" t="s">
        <v>35817</v>
      </c>
      <c r="B4787" s="6" t="s">
        <v>35818</v>
      </c>
      <c r="C4787" s="21">
        <v>6.0000000000000003E-293</v>
      </c>
      <c r="D4787" s="6" t="s">
        <v>21812</v>
      </c>
      <c r="E4787" s="22" t="s">
        <v>35819</v>
      </c>
      <c r="F4787" s="23"/>
      <c r="G4787" s="22"/>
      <c r="H4787" s="22"/>
      <c r="I4787" s="23"/>
      <c r="J4787" s="23" t="s">
        <v>11521</v>
      </c>
    </row>
    <row r="4788" spans="1:10">
      <c r="A4788" s="7" t="s">
        <v>35820</v>
      </c>
      <c r="B4788" s="6" t="s">
        <v>35821</v>
      </c>
      <c r="C4788" s="21">
        <v>8.7000000000000001E-279</v>
      </c>
      <c r="D4788" s="6" t="s">
        <v>21812</v>
      </c>
      <c r="E4788" s="22" t="s">
        <v>35822</v>
      </c>
      <c r="F4788" s="23" t="s">
        <v>35823</v>
      </c>
      <c r="G4788" s="22"/>
      <c r="H4788" s="22"/>
      <c r="I4788" s="23"/>
      <c r="J4788" s="23" t="s">
        <v>983</v>
      </c>
    </row>
    <row r="4789" spans="1:10">
      <c r="A4789" s="7" t="s">
        <v>35824</v>
      </c>
      <c r="B4789" s="6" t="s">
        <v>35825</v>
      </c>
      <c r="C4789" s="21">
        <v>4.6000000000000002E-185</v>
      </c>
      <c r="D4789" s="6" t="s">
        <v>21812</v>
      </c>
      <c r="E4789" s="22"/>
      <c r="F4789" s="23"/>
      <c r="G4789" s="22"/>
      <c r="H4789" s="22"/>
      <c r="I4789" s="23"/>
      <c r="J4789" s="23" t="s">
        <v>2949</v>
      </c>
    </row>
    <row r="4790" spans="1:10">
      <c r="A4790" s="7" t="s">
        <v>35826</v>
      </c>
      <c r="B4790" s="6" t="s">
        <v>35827</v>
      </c>
      <c r="C4790" s="21">
        <v>6.1000000000000005E-14</v>
      </c>
      <c r="D4790" s="6" t="s">
        <v>21826</v>
      </c>
      <c r="E4790" s="22"/>
      <c r="F4790" s="23"/>
      <c r="G4790" s="22"/>
      <c r="H4790" s="22"/>
      <c r="I4790" s="23"/>
      <c r="J4790" s="23" t="s">
        <v>104</v>
      </c>
    </row>
    <row r="4791" spans="1:10">
      <c r="A4791" s="7" t="s">
        <v>35828</v>
      </c>
      <c r="B4791" s="6" t="s">
        <v>35829</v>
      </c>
      <c r="C4791" s="24">
        <v>0</v>
      </c>
      <c r="D4791" s="6" t="s">
        <v>21812</v>
      </c>
      <c r="E4791" s="22" t="s">
        <v>35830</v>
      </c>
      <c r="F4791" s="23" t="s">
        <v>28115</v>
      </c>
      <c r="G4791" s="22"/>
      <c r="H4791" s="22"/>
      <c r="I4791" s="23"/>
      <c r="J4791" s="23" t="s">
        <v>24436</v>
      </c>
    </row>
    <row r="4792" spans="1:10">
      <c r="A4792" s="7" t="s">
        <v>35831</v>
      </c>
      <c r="B4792" s="6" t="s">
        <v>35832</v>
      </c>
      <c r="C4792" s="21">
        <v>1.3000000000000001E-91</v>
      </c>
      <c r="D4792" s="6" t="s">
        <v>21812</v>
      </c>
      <c r="E4792" s="22" t="s">
        <v>35833</v>
      </c>
      <c r="F4792" s="23"/>
      <c r="G4792" s="22"/>
      <c r="H4792" s="22"/>
      <c r="I4792" s="23"/>
      <c r="J4792" s="23" t="s">
        <v>35834</v>
      </c>
    </row>
    <row r="4793" spans="1:10">
      <c r="A4793" s="7" t="s">
        <v>35835</v>
      </c>
      <c r="B4793" s="6" t="s">
        <v>35836</v>
      </c>
      <c r="C4793" s="21">
        <v>3.7999999999999997E-58</v>
      </c>
      <c r="D4793" s="6" t="s">
        <v>21812</v>
      </c>
      <c r="E4793" s="22"/>
      <c r="F4793" s="23"/>
      <c r="G4793" s="22"/>
      <c r="H4793" s="22"/>
      <c r="I4793" s="23"/>
      <c r="J4793" s="23" t="s">
        <v>35837</v>
      </c>
    </row>
    <row r="4794" spans="1:10">
      <c r="A4794" s="7" t="s">
        <v>35838</v>
      </c>
      <c r="B4794" s="6" t="s">
        <v>35839</v>
      </c>
      <c r="C4794" s="21">
        <v>3E-266</v>
      </c>
      <c r="D4794" s="6" t="s">
        <v>21812</v>
      </c>
      <c r="E4794" s="22" t="s">
        <v>35840</v>
      </c>
      <c r="F4794" s="23" t="s">
        <v>27431</v>
      </c>
      <c r="G4794" s="22"/>
      <c r="H4794" s="22" t="s">
        <v>35841</v>
      </c>
      <c r="I4794" s="23" t="s">
        <v>35842</v>
      </c>
      <c r="J4794" s="23" t="s">
        <v>8742</v>
      </c>
    </row>
    <row r="4795" spans="1:10">
      <c r="A4795" s="7" t="s">
        <v>35843</v>
      </c>
      <c r="B4795" s="6" t="s">
        <v>35844</v>
      </c>
      <c r="C4795" s="24">
        <v>0</v>
      </c>
      <c r="D4795" s="6" t="s">
        <v>21812</v>
      </c>
      <c r="E4795" s="22" t="s">
        <v>35845</v>
      </c>
      <c r="F4795" s="23"/>
      <c r="G4795" s="22"/>
      <c r="H4795" s="22"/>
      <c r="I4795" s="23"/>
      <c r="J4795" s="23" t="s">
        <v>11543</v>
      </c>
    </row>
    <row r="4796" spans="1:10">
      <c r="A4796" s="7" t="s">
        <v>35846</v>
      </c>
      <c r="B4796" s="6" t="s">
        <v>35847</v>
      </c>
      <c r="C4796" s="21">
        <v>2.2000000000000001E-170</v>
      </c>
      <c r="D4796" s="6" t="s">
        <v>21812</v>
      </c>
      <c r="E4796" s="22"/>
      <c r="F4796" s="23"/>
      <c r="G4796" s="22"/>
      <c r="H4796" s="22"/>
      <c r="I4796" s="23"/>
      <c r="J4796" s="23" t="s">
        <v>1083</v>
      </c>
    </row>
    <row r="4797" spans="1:10">
      <c r="A4797" s="7" t="s">
        <v>35848</v>
      </c>
      <c r="B4797" s="6" t="s">
        <v>35849</v>
      </c>
      <c r="C4797" s="21">
        <v>3.9999999999999998E-164</v>
      </c>
      <c r="D4797" s="6" t="s">
        <v>21826</v>
      </c>
      <c r="E4797" s="22"/>
      <c r="F4797" s="23"/>
      <c r="G4797" s="22"/>
      <c r="H4797" s="22"/>
      <c r="I4797" s="23"/>
      <c r="J4797" s="23"/>
    </row>
    <row r="4798" spans="1:10">
      <c r="A4798" s="7" t="s">
        <v>35850</v>
      </c>
      <c r="B4798" s="6" t="s">
        <v>35851</v>
      </c>
      <c r="C4798" s="21">
        <v>4.6E-14</v>
      </c>
      <c r="D4798" s="6" t="s">
        <v>21812</v>
      </c>
      <c r="E4798" s="22"/>
      <c r="F4798" s="23"/>
      <c r="G4798" s="22"/>
      <c r="H4798" s="22"/>
      <c r="I4798" s="23"/>
      <c r="J4798" s="23"/>
    </row>
    <row r="4799" spans="1:10">
      <c r="A4799" s="7" t="s">
        <v>35852</v>
      </c>
      <c r="B4799" s="6" t="s">
        <v>35853</v>
      </c>
      <c r="C4799" s="21">
        <v>1.3999999999999999E-134</v>
      </c>
      <c r="D4799" s="6" t="s">
        <v>21826</v>
      </c>
      <c r="E4799" s="22" t="s">
        <v>35854</v>
      </c>
      <c r="F4799" s="23"/>
      <c r="G4799" s="22"/>
      <c r="H4799" s="22"/>
      <c r="I4799" s="23"/>
      <c r="J4799" s="23" t="s">
        <v>35855</v>
      </c>
    </row>
    <row r="4800" spans="1:10">
      <c r="A4800" s="7" t="s">
        <v>35856</v>
      </c>
      <c r="B4800" s="6" t="s">
        <v>35857</v>
      </c>
      <c r="C4800" s="21">
        <v>4.7000000000000002E-76</v>
      </c>
      <c r="D4800" s="6" t="s">
        <v>21826</v>
      </c>
      <c r="E4800" s="22"/>
      <c r="F4800" s="23"/>
      <c r="G4800" s="22"/>
      <c r="H4800" s="22"/>
      <c r="I4800" s="23"/>
      <c r="J4800" s="23" t="s">
        <v>26757</v>
      </c>
    </row>
    <row r="4801" spans="1:10">
      <c r="A4801" s="7" t="s">
        <v>35858</v>
      </c>
      <c r="B4801" s="6" t="s">
        <v>35859</v>
      </c>
      <c r="C4801" s="21">
        <v>3.4000000000000003E-30</v>
      </c>
      <c r="D4801" s="6" t="s">
        <v>23951</v>
      </c>
      <c r="E4801" s="22"/>
      <c r="F4801" s="23"/>
      <c r="G4801" s="22"/>
      <c r="H4801" s="22"/>
      <c r="I4801" s="23"/>
      <c r="J4801" s="23"/>
    </row>
    <row r="4802" spans="1:10">
      <c r="A4802" s="7" t="s">
        <v>35860</v>
      </c>
      <c r="B4802" s="6" t="s">
        <v>35861</v>
      </c>
      <c r="C4802" s="21">
        <v>3.6000000000000003E-154</v>
      </c>
      <c r="D4802" s="6" t="s">
        <v>21812</v>
      </c>
      <c r="E4802" s="22" t="s">
        <v>33048</v>
      </c>
      <c r="F4802" s="23"/>
      <c r="G4802" s="22"/>
      <c r="H4802" s="22"/>
      <c r="I4802" s="23"/>
      <c r="J4802" s="23" t="s">
        <v>21855</v>
      </c>
    </row>
    <row r="4803" spans="1:10">
      <c r="A4803" s="7" t="s">
        <v>35862</v>
      </c>
      <c r="B4803" s="6" t="s">
        <v>35863</v>
      </c>
      <c r="C4803" s="21">
        <v>1.1000000000000001E-136</v>
      </c>
      <c r="D4803" s="6" t="s">
        <v>21769</v>
      </c>
      <c r="E4803" s="22"/>
      <c r="F4803" s="23"/>
      <c r="G4803" s="22"/>
      <c r="H4803" s="22"/>
      <c r="I4803" s="23"/>
      <c r="J4803" s="23" t="s">
        <v>25594</v>
      </c>
    </row>
    <row r="4804" spans="1:10">
      <c r="A4804" s="7" t="s">
        <v>35864</v>
      </c>
      <c r="B4804" s="6" t="s">
        <v>35221</v>
      </c>
      <c r="C4804" s="21">
        <v>1.3999999999999999E-118</v>
      </c>
      <c r="D4804" s="6" t="s">
        <v>25180</v>
      </c>
      <c r="E4804" s="22"/>
      <c r="F4804" s="23"/>
      <c r="G4804" s="22"/>
      <c r="H4804" s="22"/>
      <c r="I4804" s="23"/>
      <c r="J4804" s="23" t="s">
        <v>10413</v>
      </c>
    </row>
    <row r="4805" spans="1:10">
      <c r="A4805" s="7" t="s">
        <v>35865</v>
      </c>
      <c r="B4805" s="6" t="s">
        <v>35866</v>
      </c>
      <c r="C4805" s="21">
        <v>3.8000000000000001E-16</v>
      </c>
      <c r="D4805" s="6" t="s">
        <v>21812</v>
      </c>
      <c r="E4805" s="22"/>
      <c r="F4805" s="23"/>
      <c r="G4805" s="22"/>
      <c r="H4805" s="22"/>
      <c r="I4805" s="23"/>
      <c r="J4805" s="23" t="s">
        <v>19</v>
      </c>
    </row>
    <row r="4806" spans="1:10">
      <c r="A4806" s="7" t="s">
        <v>35867</v>
      </c>
      <c r="B4806" s="6" t="s">
        <v>35868</v>
      </c>
      <c r="C4806" s="21">
        <v>7.0000000000000006E-172</v>
      </c>
      <c r="D4806" s="6" t="s">
        <v>21817</v>
      </c>
      <c r="E4806" s="22" t="s">
        <v>35869</v>
      </c>
      <c r="F4806" s="23"/>
      <c r="G4806" s="22"/>
      <c r="H4806" s="22"/>
      <c r="I4806" s="23"/>
      <c r="J4806" s="23" t="s">
        <v>149</v>
      </c>
    </row>
    <row r="4807" spans="1:10">
      <c r="A4807" s="7" t="s">
        <v>35870</v>
      </c>
      <c r="B4807" s="6" t="s">
        <v>31879</v>
      </c>
      <c r="C4807" s="21">
        <v>7.3000000000000003E-236</v>
      </c>
      <c r="D4807" s="6" t="s">
        <v>21826</v>
      </c>
      <c r="E4807" s="22"/>
      <c r="F4807" s="23"/>
      <c r="G4807" s="22"/>
      <c r="H4807" s="22"/>
      <c r="I4807" s="23"/>
      <c r="J4807" s="23" t="s">
        <v>22507</v>
      </c>
    </row>
    <row r="4808" spans="1:10">
      <c r="A4808" s="7" t="s">
        <v>35871</v>
      </c>
      <c r="B4808" s="6" t="s">
        <v>30223</v>
      </c>
      <c r="C4808" s="21">
        <v>3.4E-66</v>
      </c>
      <c r="D4808" s="6" t="s">
        <v>21982</v>
      </c>
      <c r="E4808" s="22"/>
      <c r="F4808" s="23"/>
      <c r="G4808" s="22"/>
      <c r="H4808" s="22"/>
      <c r="I4808" s="23"/>
      <c r="J4808" s="23"/>
    </row>
    <row r="4809" spans="1:10">
      <c r="A4809" s="7" t="s">
        <v>35872</v>
      </c>
      <c r="B4809" s="6" t="s">
        <v>35873</v>
      </c>
      <c r="C4809" s="21">
        <v>2.2E-215</v>
      </c>
      <c r="D4809" s="6" t="s">
        <v>21812</v>
      </c>
      <c r="E4809" s="22"/>
      <c r="F4809" s="23"/>
      <c r="G4809" s="22"/>
      <c r="H4809" s="22"/>
      <c r="I4809" s="23"/>
      <c r="J4809" s="23" t="s">
        <v>14563</v>
      </c>
    </row>
    <row r="4810" spans="1:10" ht="30">
      <c r="A4810" s="7" t="s">
        <v>35874</v>
      </c>
      <c r="B4810" s="6" t="s">
        <v>35875</v>
      </c>
      <c r="C4810" s="21">
        <v>1.4E-151</v>
      </c>
      <c r="D4810" s="6" t="s">
        <v>23382</v>
      </c>
      <c r="E4810" s="22"/>
      <c r="F4810" s="23"/>
      <c r="G4810" s="22"/>
      <c r="H4810" s="22"/>
      <c r="I4810" s="23"/>
      <c r="J4810" s="23" t="s">
        <v>35876</v>
      </c>
    </row>
    <row r="4811" spans="1:10">
      <c r="A4811" s="7" t="s">
        <v>35877</v>
      </c>
      <c r="B4811" s="6" t="s">
        <v>35878</v>
      </c>
      <c r="C4811" s="21">
        <v>6.8000000000000002E-69</v>
      </c>
      <c r="D4811" s="6" t="s">
        <v>21823</v>
      </c>
      <c r="E4811" s="22"/>
      <c r="F4811" s="23"/>
      <c r="G4811" s="22"/>
      <c r="H4811" s="22"/>
      <c r="I4811" s="23"/>
      <c r="J4811" s="23"/>
    </row>
    <row r="4812" spans="1:10">
      <c r="A4812" s="7" t="s">
        <v>35879</v>
      </c>
      <c r="B4812" s="6" t="s">
        <v>35880</v>
      </c>
      <c r="C4812" s="21">
        <v>2.8000000000000003E-250</v>
      </c>
      <c r="D4812" s="6" t="s">
        <v>21812</v>
      </c>
      <c r="E4812" s="22" t="s">
        <v>28336</v>
      </c>
      <c r="F4812" s="23" t="s">
        <v>28337</v>
      </c>
      <c r="G4812" s="22"/>
      <c r="H4812" s="22"/>
      <c r="I4812" s="23"/>
      <c r="J4812" s="23" t="s">
        <v>6230</v>
      </c>
    </row>
    <row r="4813" spans="1:10">
      <c r="A4813" s="7" t="s">
        <v>35881</v>
      </c>
      <c r="B4813" s="6" t="s">
        <v>35882</v>
      </c>
      <c r="C4813" s="21">
        <v>5.4999999999999996E-9</v>
      </c>
      <c r="D4813" s="6" t="s">
        <v>21812</v>
      </c>
      <c r="E4813" s="22"/>
      <c r="F4813" s="23"/>
      <c r="G4813" s="22"/>
      <c r="H4813" s="22"/>
      <c r="I4813" s="23"/>
      <c r="J4813" s="23" t="s">
        <v>25161</v>
      </c>
    </row>
    <row r="4814" spans="1:10">
      <c r="A4814" s="7" t="s">
        <v>35883</v>
      </c>
      <c r="B4814" s="6" t="s">
        <v>35884</v>
      </c>
      <c r="C4814" s="21">
        <v>2.5000000000000001E-185</v>
      </c>
      <c r="D4814" s="6" t="s">
        <v>21812</v>
      </c>
      <c r="E4814" s="22"/>
      <c r="F4814" s="23"/>
      <c r="G4814" s="22"/>
      <c r="H4814" s="22"/>
      <c r="I4814" s="23"/>
      <c r="J4814" s="23" t="s">
        <v>11562</v>
      </c>
    </row>
    <row r="4815" spans="1:10">
      <c r="A4815" s="7" t="s">
        <v>35885</v>
      </c>
      <c r="B4815" s="6" t="s">
        <v>35886</v>
      </c>
      <c r="C4815" s="21">
        <v>6.6000000000000004E-113</v>
      </c>
      <c r="D4815" s="6" t="s">
        <v>21812</v>
      </c>
      <c r="E4815" s="22"/>
      <c r="F4815" s="23"/>
      <c r="G4815" s="22"/>
      <c r="H4815" s="22"/>
      <c r="I4815" s="23"/>
      <c r="J4815" s="23"/>
    </row>
    <row r="4816" spans="1:10">
      <c r="A4816" s="7" t="s">
        <v>35887</v>
      </c>
      <c r="B4816" s="6" t="s">
        <v>35888</v>
      </c>
      <c r="C4816" s="21">
        <v>2.4999999999999998E-78</v>
      </c>
      <c r="D4816" s="6" t="s">
        <v>21908</v>
      </c>
      <c r="E4816" s="22" t="s">
        <v>27742</v>
      </c>
      <c r="F4816" s="23" t="s">
        <v>22601</v>
      </c>
      <c r="G4816" s="22"/>
      <c r="H4816" s="22" t="s">
        <v>27743</v>
      </c>
      <c r="I4816" s="23"/>
      <c r="J4816" s="23" t="s">
        <v>866</v>
      </c>
    </row>
    <row r="4817" spans="1:10">
      <c r="A4817" s="7" t="s">
        <v>35889</v>
      </c>
      <c r="B4817" s="6" t="s">
        <v>35890</v>
      </c>
      <c r="C4817" s="21">
        <v>1.2E-228</v>
      </c>
      <c r="D4817" s="6" t="s">
        <v>21812</v>
      </c>
      <c r="E4817" s="22" t="s">
        <v>35891</v>
      </c>
      <c r="F4817" s="23" t="s">
        <v>35892</v>
      </c>
      <c r="G4817" s="22" t="s">
        <v>35893</v>
      </c>
      <c r="H4817" s="22"/>
      <c r="I4817" s="23"/>
      <c r="J4817" s="23" t="s">
        <v>11568</v>
      </c>
    </row>
    <row r="4818" spans="1:10">
      <c r="A4818" s="7" t="s">
        <v>35894</v>
      </c>
      <c r="B4818" s="6" t="s">
        <v>35895</v>
      </c>
      <c r="C4818" s="21">
        <v>4.5000000000000003E-119</v>
      </c>
      <c r="D4818" s="6" t="s">
        <v>21775</v>
      </c>
      <c r="E4818" s="22"/>
      <c r="F4818" s="23"/>
      <c r="G4818" s="22"/>
      <c r="H4818" s="22"/>
      <c r="I4818" s="23"/>
      <c r="J4818" s="23" t="s">
        <v>20564</v>
      </c>
    </row>
    <row r="4819" spans="1:10">
      <c r="A4819" s="7" t="s">
        <v>35896</v>
      </c>
      <c r="B4819" s="6" t="s">
        <v>35897</v>
      </c>
      <c r="C4819" s="21">
        <v>2.1000000000000001E-133</v>
      </c>
      <c r="D4819" s="6" t="s">
        <v>21812</v>
      </c>
      <c r="E4819" s="22"/>
      <c r="F4819" s="23"/>
      <c r="G4819" s="22"/>
      <c r="H4819" s="22"/>
      <c r="I4819" s="23"/>
      <c r="J4819" s="23" t="s">
        <v>35</v>
      </c>
    </row>
    <row r="4820" spans="1:10">
      <c r="A4820" s="7" t="s">
        <v>35898</v>
      </c>
      <c r="B4820" s="6" t="s">
        <v>35899</v>
      </c>
      <c r="C4820" s="21">
        <v>9.4000000000000007E-83</v>
      </c>
      <c r="D4820" s="6" t="s">
        <v>21982</v>
      </c>
      <c r="E4820" s="22" t="s">
        <v>35900</v>
      </c>
      <c r="F4820" s="23"/>
      <c r="G4820" s="22"/>
      <c r="H4820" s="22"/>
      <c r="I4820" s="23"/>
      <c r="J4820" s="23" t="s">
        <v>11575</v>
      </c>
    </row>
    <row r="4821" spans="1:10" ht="30">
      <c r="A4821" s="7" t="s">
        <v>35901</v>
      </c>
      <c r="B4821" s="6" t="s">
        <v>35902</v>
      </c>
      <c r="C4821" s="21">
        <v>1.2999999999999999E-121</v>
      </c>
      <c r="D4821" s="6" t="s">
        <v>21982</v>
      </c>
      <c r="E4821" s="22"/>
      <c r="F4821" s="23"/>
      <c r="G4821" s="22"/>
      <c r="H4821" s="22"/>
      <c r="I4821" s="23"/>
      <c r="J4821" s="23" t="s">
        <v>24116</v>
      </c>
    </row>
    <row r="4822" spans="1:10">
      <c r="A4822" s="7" t="s">
        <v>35903</v>
      </c>
      <c r="B4822" s="6" t="s">
        <v>35904</v>
      </c>
      <c r="C4822" s="21">
        <v>1.6E-57</v>
      </c>
      <c r="D4822" s="6" t="s">
        <v>21812</v>
      </c>
      <c r="E4822" s="22"/>
      <c r="F4822" s="23"/>
      <c r="G4822" s="22"/>
      <c r="H4822" s="22"/>
      <c r="I4822" s="23"/>
      <c r="J4822" s="23" t="s">
        <v>11585</v>
      </c>
    </row>
    <row r="4823" spans="1:10">
      <c r="A4823" s="7" t="s">
        <v>35905</v>
      </c>
      <c r="B4823" s="6" t="s">
        <v>35906</v>
      </c>
      <c r="C4823" s="21">
        <v>1.2999999999999999E-111</v>
      </c>
      <c r="D4823" s="6" t="s">
        <v>21812</v>
      </c>
      <c r="E4823" s="22"/>
      <c r="F4823" s="23"/>
      <c r="G4823" s="22"/>
      <c r="H4823" s="22"/>
      <c r="I4823" s="23"/>
      <c r="J4823" s="23"/>
    </row>
    <row r="4824" spans="1:10">
      <c r="A4824" s="7" t="s">
        <v>35907</v>
      </c>
      <c r="B4824" s="6" t="s">
        <v>35908</v>
      </c>
      <c r="C4824" s="21">
        <v>6.4000000000000003E-113</v>
      </c>
      <c r="D4824" s="6" t="s">
        <v>21812</v>
      </c>
      <c r="E4824" s="22"/>
      <c r="F4824" s="23"/>
      <c r="G4824" s="22"/>
      <c r="H4824" s="22"/>
      <c r="I4824" s="23"/>
      <c r="J4824" s="23" t="s">
        <v>9829</v>
      </c>
    </row>
    <row r="4825" spans="1:10">
      <c r="A4825" s="7" t="s">
        <v>35909</v>
      </c>
      <c r="B4825" s="6" t="s">
        <v>35910</v>
      </c>
      <c r="C4825" s="21">
        <v>8.6000000000000001E-184</v>
      </c>
      <c r="D4825" s="6" t="s">
        <v>21812</v>
      </c>
      <c r="E4825" s="22" t="s">
        <v>35911</v>
      </c>
      <c r="F4825" s="23" t="s">
        <v>22828</v>
      </c>
      <c r="G4825" s="22" t="s">
        <v>22829</v>
      </c>
      <c r="H4825" s="22" t="s">
        <v>35912</v>
      </c>
      <c r="I4825" s="23"/>
      <c r="J4825" s="23" t="s">
        <v>11592</v>
      </c>
    </row>
    <row r="4826" spans="1:10">
      <c r="A4826" s="7" t="s">
        <v>35913</v>
      </c>
      <c r="B4826" s="6" t="s">
        <v>35914</v>
      </c>
      <c r="C4826" s="21">
        <v>7.8000000000000005E-250</v>
      </c>
      <c r="D4826" s="6" t="s">
        <v>21812</v>
      </c>
      <c r="E4826" s="22"/>
      <c r="F4826" s="23"/>
      <c r="G4826" s="22"/>
      <c r="H4826" s="22"/>
      <c r="I4826" s="23"/>
      <c r="J4826" s="23"/>
    </row>
    <row r="4827" spans="1:10">
      <c r="A4827" s="7" t="s">
        <v>35915</v>
      </c>
      <c r="B4827" s="6" t="s">
        <v>35916</v>
      </c>
      <c r="C4827" s="21">
        <v>8.1000000000000005E-166</v>
      </c>
      <c r="D4827" s="6" t="s">
        <v>21812</v>
      </c>
      <c r="E4827" s="22"/>
      <c r="F4827" s="23"/>
      <c r="G4827" s="22"/>
      <c r="H4827" s="22"/>
      <c r="I4827" s="23"/>
      <c r="J4827" s="23" t="s">
        <v>25780</v>
      </c>
    </row>
    <row r="4828" spans="1:10" ht="45">
      <c r="A4828" s="7" t="s">
        <v>35917</v>
      </c>
      <c r="B4828" s="6" t="s">
        <v>35918</v>
      </c>
      <c r="C4828" s="21">
        <v>8.3999999999999994E-233</v>
      </c>
      <c r="D4828" s="6" t="s">
        <v>21812</v>
      </c>
      <c r="E4828" s="22" t="s">
        <v>35919</v>
      </c>
      <c r="F4828" s="23" t="s">
        <v>32308</v>
      </c>
      <c r="G4828" s="22"/>
      <c r="H4828" s="22" t="s">
        <v>35920</v>
      </c>
      <c r="I4828" s="23" t="s">
        <v>35921</v>
      </c>
      <c r="J4828" s="23" t="s">
        <v>7399</v>
      </c>
    </row>
    <row r="4829" spans="1:10">
      <c r="A4829" s="7" t="s">
        <v>35922</v>
      </c>
      <c r="B4829" s="6" t="s">
        <v>35923</v>
      </c>
      <c r="C4829" s="21">
        <v>1.7E-86</v>
      </c>
      <c r="D4829" s="6" t="s">
        <v>21826</v>
      </c>
      <c r="E4829" s="22"/>
      <c r="F4829" s="23"/>
      <c r="G4829" s="22"/>
      <c r="H4829" s="22"/>
      <c r="I4829" s="23"/>
      <c r="J4829" s="23" t="s">
        <v>11599</v>
      </c>
    </row>
    <row r="4830" spans="1:10">
      <c r="A4830" s="7" t="s">
        <v>35924</v>
      </c>
      <c r="B4830" s="6" t="s">
        <v>35925</v>
      </c>
      <c r="C4830" s="21">
        <v>5.8000000000000002E-104</v>
      </c>
      <c r="D4830" s="6" t="s">
        <v>21812</v>
      </c>
      <c r="E4830" s="22"/>
      <c r="F4830" s="23"/>
      <c r="G4830" s="22"/>
      <c r="H4830" s="22"/>
      <c r="I4830" s="23"/>
      <c r="J4830" s="23" t="s">
        <v>2572</v>
      </c>
    </row>
    <row r="4831" spans="1:10">
      <c r="A4831" s="7" t="s">
        <v>35926</v>
      </c>
      <c r="B4831" s="6" t="s">
        <v>35927</v>
      </c>
      <c r="C4831" s="21">
        <v>2.1999999999999999E-100</v>
      </c>
      <c r="D4831" s="6" t="s">
        <v>21812</v>
      </c>
      <c r="E4831" s="22"/>
      <c r="F4831" s="23"/>
      <c r="G4831" s="22"/>
      <c r="H4831" s="22"/>
      <c r="I4831" s="23"/>
      <c r="J4831" s="23"/>
    </row>
    <row r="4832" spans="1:10">
      <c r="A4832" s="7" t="s">
        <v>35928</v>
      </c>
      <c r="B4832" s="6" t="s">
        <v>35929</v>
      </c>
      <c r="C4832" s="21">
        <v>2.2E-68</v>
      </c>
      <c r="D4832" s="6" t="s">
        <v>21812</v>
      </c>
      <c r="E4832" s="22"/>
      <c r="F4832" s="23"/>
      <c r="G4832" s="22"/>
      <c r="H4832" s="22"/>
      <c r="I4832" s="23"/>
      <c r="J4832" s="23"/>
    </row>
    <row r="4833" spans="1:10">
      <c r="A4833" s="7" t="s">
        <v>35930</v>
      </c>
      <c r="B4833" s="6" t="s">
        <v>35931</v>
      </c>
      <c r="C4833" s="24">
        <v>0</v>
      </c>
      <c r="D4833" s="6" t="s">
        <v>21812</v>
      </c>
      <c r="E4833" s="22"/>
      <c r="F4833" s="23"/>
      <c r="G4833" s="22"/>
      <c r="H4833" s="22"/>
      <c r="I4833" s="23"/>
      <c r="J4833" s="23" t="s">
        <v>11605</v>
      </c>
    </row>
    <row r="4834" spans="1:10">
      <c r="A4834" s="7" t="s">
        <v>35932</v>
      </c>
      <c r="B4834" s="6" t="s">
        <v>35933</v>
      </c>
      <c r="C4834" s="21">
        <v>7.7E-62</v>
      </c>
      <c r="D4834" s="6" t="s">
        <v>21908</v>
      </c>
      <c r="E4834" s="22"/>
      <c r="F4834" s="23"/>
      <c r="G4834" s="22"/>
      <c r="H4834" s="22"/>
      <c r="I4834" s="23"/>
      <c r="J4834" s="23" t="s">
        <v>11611</v>
      </c>
    </row>
    <row r="4835" spans="1:10">
      <c r="A4835" s="7" t="s">
        <v>35934</v>
      </c>
      <c r="B4835" s="6" t="s">
        <v>35935</v>
      </c>
      <c r="C4835" s="21">
        <v>1.9999999999999999E-242</v>
      </c>
      <c r="D4835" s="6" t="s">
        <v>21812</v>
      </c>
      <c r="E4835" s="22"/>
      <c r="F4835" s="23"/>
      <c r="G4835" s="22"/>
      <c r="H4835" s="22"/>
      <c r="I4835" s="23"/>
      <c r="J4835" s="23" t="s">
        <v>11616</v>
      </c>
    </row>
    <row r="4836" spans="1:10">
      <c r="A4836" s="7" t="s">
        <v>35936</v>
      </c>
      <c r="B4836" s="6" t="s">
        <v>35937</v>
      </c>
      <c r="C4836" s="21">
        <v>1.5999999999999999E-185</v>
      </c>
      <c r="D4836" s="6" t="s">
        <v>21812</v>
      </c>
      <c r="E4836" s="22"/>
      <c r="F4836" s="23"/>
      <c r="G4836" s="22"/>
      <c r="H4836" s="22"/>
      <c r="I4836" s="23"/>
      <c r="J4836" s="23" t="s">
        <v>35938</v>
      </c>
    </row>
    <row r="4837" spans="1:10">
      <c r="A4837" s="7" t="s">
        <v>35939</v>
      </c>
      <c r="B4837" s="6" t="s">
        <v>35940</v>
      </c>
      <c r="C4837" s="21">
        <v>6.6999999999999996E-179</v>
      </c>
      <c r="D4837" s="6" t="s">
        <v>21812</v>
      </c>
      <c r="E4837" s="22" t="s">
        <v>35941</v>
      </c>
      <c r="F4837" s="23"/>
      <c r="G4837" s="22"/>
      <c r="H4837" s="22" t="s">
        <v>35942</v>
      </c>
      <c r="I4837" s="23" t="s">
        <v>29394</v>
      </c>
      <c r="J4837" s="23" t="s">
        <v>11625</v>
      </c>
    </row>
    <row r="4838" spans="1:10" ht="30">
      <c r="A4838" s="7" t="s">
        <v>35943</v>
      </c>
      <c r="B4838" s="6" t="s">
        <v>35944</v>
      </c>
      <c r="C4838" s="21">
        <v>8.4999999999999998E-232</v>
      </c>
      <c r="D4838" s="6" t="s">
        <v>21812</v>
      </c>
      <c r="E4838" s="22" t="s">
        <v>35945</v>
      </c>
      <c r="F4838" s="23"/>
      <c r="G4838" s="22"/>
      <c r="H4838" s="22"/>
      <c r="I4838" s="23"/>
      <c r="J4838" s="23" t="s">
        <v>35946</v>
      </c>
    </row>
    <row r="4839" spans="1:10">
      <c r="A4839" s="7" t="s">
        <v>35947</v>
      </c>
      <c r="B4839" s="6" t="s">
        <v>35948</v>
      </c>
      <c r="C4839" s="21">
        <v>1.4E-126</v>
      </c>
      <c r="D4839" s="6" t="s">
        <v>21812</v>
      </c>
      <c r="E4839" s="22"/>
      <c r="F4839" s="23"/>
      <c r="G4839" s="22"/>
      <c r="H4839" s="22"/>
      <c r="I4839" s="23"/>
      <c r="J4839" s="23" t="s">
        <v>11625</v>
      </c>
    </row>
    <row r="4840" spans="1:10" ht="30">
      <c r="A4840" s="7" t="s">
        <v>35949</v>
      </c>
      <c r="B4840" s="6" t="s">
        <v>35950</v>
      </c>
      <c r="C4840" s="21">
        <v>1.7E-103</v>
      </c>
      <c r="D4840" s="6" t="s">
        <v>21812</v>
      </c>
      <c r="E4840" s="22" t="s">
        <v>35951</v>
      </c>
      <c r="F4840" s="23" t="s">
        <v>30848</v>
      </c>
      <c r="G4840" s="22" t="s">
        <v>34206</v>
      </c>
      <c r="H4840" s="22"/>
      <c r="I4840" s="23"/>
      <c r="J4840" s="23" t="s">
        <v>35952</v>
      </c>
    </row>
    <row r="4841" spans="1:10">
      <c r="A4841" s="7" t="s">
        <v>35953</v>
      </c>
      <c r="B4841" s="6" t="s">
        <v>35954</v>
      </c>
      <c r="C4841" s="21">
        <v>6.9000000000000006E-144</v>
      </c>
      <c r="D4841" s="6" t="s">
        <v>21812</v>
      </c>
      <c r="E4841" s="22"/>
      <c r="F4841" s="23"/>
      <c r="G4841" s="22"/>
      <c r="H4841" s="22"/>
      <c r="I4841" s="23"/>
      <c r="J4841" s="23" t="s">
        <v>11644</v>
      </c>
    </row>
    <row r="4842" spans="1:10">
      <c r="A4842" s="7" t="s">
        <v>35955</v>
      </c>
      <c r="B4842" s="6" t="s">
        <v>35956</v>
      </c>
      <c r="C4842" s="21">
        <v>2.9000000000000002E-131</v>
      </c>
      <c r="D4842" s="6" t="s">
        <v>21812</v>
      </c>
      <c r="E4842" s="22"/>
      <c r="F4842" s="23"/>
      <c r="G4842" s="22"/>
      <c r="H4842" s="22"/>
      <c r="I4842" s="23"/>
      <c r="J4842" s="23" t="s">
        <v>11651</v>
      </c>
    </row>
    <row r="4843" spans="1:10">
      <c r="A4843" s="7" t="s">
        <v>35957</v>
      </c>
      <c r="B4843" s="6" t="s">
        <v>35958</v>
      </c>
      <c r="C4843" s="21">
        <v>1.3E-165</v>
      </c>
      <c r="D4843" s="6" t="s">
        <v>21812</v>
      </c>
      <c r="E4843" s="22" t="s">
        <v>35959</v>
      </c>
      <c r="F4843" s="23"/>
      <c r="G4843" s="22"/>
      <c r="H4843" s="22"/>
      <c r="I4843" s="23"/>
      <c r="J4843" s="23" t="s">
        <v>21855</v>
      </c>
    </row>
    <row r="4844" spans="1:10">
      <c r="A4844" s="7" t="s">
        <v>35960</v>
      </c>
      <c r="B4844" s="6" t="s">
        <v>35961</v>
      </c>
      <c r="C4844" s="21">
        <v>2.4999999999999999E-13</v>
      </c>
      <c r="D4844" s="6" t="s">
        <v>21812</v>
      </c>
      <c r="E4844" s="22"/>
      <c r="F4844" s="23"/>
      <c r="G4844" s="22"/>
      <c r="H4844" s="22"/>
      <c r="I4844" s="23"/>
      <c r="J4844" s="23" t="s">
        <v>1083</v>
      </c>
    </row>
    <row r="4845" spans="1:10" ht="45">
      <c r="A4845" s="7" t="s">
        <v>35962</v>
      </c>
      <c r="B4845" s="6" t="s">
        <v>35963</v>
      </c>
      <c r="C4845" s="21">
        <v>3.0999999999999999E-200</v>
      </c>
      <c r="D4845" s="6" t="s">
        <v>21812</v>
      </c>
      <c r="E4845" s="22" t="s">
        <v>35964</v>
      </c>
      <c r="F4845" s="23" t="s">
        <v>35965</v>
      </c>
      <c r="G4845" s="22" t="s">
        <v>35966</v>
      </c>
      <c r="H4845" s="22" t="s">
        <v>35967</v>
      </c>
      <c r="I4845" s="23" t="s">
        <v>35968</v>
      </c>
      <c r="J4845" s="23" t="s">
        <v>27264</v>
      </c>
    </row>
    <row r="4846" spans="1:10">
      <c r="A4846" s="7" t="s">
        <v>35969</v>
      </c>
      <c r="B4846" s="6" t="s">
        <v>35970</v>
      </c>
      <c r="C4846" s="21">
        <v>3.6999999999999997E-52</v>
      </c>
      <c r="D4846" s="6" t="s">
        <v>21812</v>
      </c>
      <c r="E4846" s="22"/>
      <c r="F4846" s="23"/>
      <c r="G4846" s="22"/>
      <c r="H4846" s="22"/>
      <c r="I4846" s="23"/>
      <c r="J4846" s="23"/>
    </row>
    <row r="4847" spans="1:10">
      <c r="A4847" s="7" t="s">
        <v>35971</v>
      </c>
      <c r="B4847" s="6" t="s">
        <v>25072</v>
      </c>
      <c r="C4847" s="21">
        <v>3.6999999999999998E-92</v>
      </c>
      <c r="D4847" s="6" t="s">
        <v>25073</v>
      </c>
      <c r="E4847" s="22"/>
      <c r="F4847" s="23"/>
      <c r="G4847" s="22"/>
      <c r="H4847" s="22"/>
      <c r="I4847" s="23"/>
      <c r="J4847" s="23" t="s">
        <v>22725</v>
      </c>
    </row>
    <row r="4848" spans="1:10">
      <c r="A4848" s="7" t="s">
        <v>35972</v>
      </c>
      <c r="B4848" s="6" t="s">
        <v>35973</v>
      </c>
      <c r="C4848" s="21">
        <v>1.6E-65</v>
      </c>
      <c r="D4848" s="6" t="s">
        <v>21812</v>
      </c>
      <c r="E4848" s="22"/>
      <c r="F4848" s="23"/>
      <c r="G4848" s="22"/>
      <c r="H4848" s="22"/>
      <c r="I4848" s="23"/>
      <c r="J4848" s="23" t="s">
        <v>1963</v>
      </c>
    </row>
    <row r="4849" spans="1:10">
      <c r="A4849" s="7" t="s">
        <v>35974</v>
      </c>
      <c r="B4849" s="6" t="s">
        <v>35975</v>
      </c>
      <c r="C4849" s="21">
        <v>4.4000000000000002E-91</v>
      </c>
      <c r="D4849" s="6" t="s">
        <v>21812</v>
      </c>
      <c r="E4849" s="22"/>
      <c r="F4849" s="23"/>
      <c r="G4849" s="22"/>
      <c r="H4849" s="22"/>
      <c r="I4849" s="23"/>
      <c r="J4849" s="23"/>
    </row>
    <row r="4850" spans="1:10">
      <c r="A4850" s="7" t="s">
        <v>35976</v>
      </c>
      <c r="B4850" s="6" t="s">
        <v>35977</v>
      </c>
      <c r="C4850" s="24">
        <v>0</v>
      </c>
      <c r="D4850" s="6" t="s">
        <v>21812</v>
      </c>
      <c r="E4850" s="22"/>
      <c r="F4850" s="23"/>
      <c r="G4850" s="22"/>
      <c r="H4850" s="22"/>
      <c r="I4850" s="23"/>
      <c r="J4850" s="23" t="s">
        <v>35978</v>
      </c>
    </row>
    <row r="4851" spans="1:10">
      <c r="A4851" s="7" t="s">
        <v>35979</v>
      </c>
      <c r="B4851" s="6" t="s">
        <v>35980</v>
      </c>
      <c r="C4851" s="21">
        <v>9.8999999999999996E-93</v>
      </c>
      <c r="D4851" s="6" t="s">
        <v>21812</v>
      </c>
      <c r="E4851" s="22"/>
      <c r="F4851" s="23"/>
      <c r="G4851" s="22"/>
      <c r="H4851" s="22"/>
      <c r="I4851" s="23"/>
      <c r="J4851" s="23" t="s">
        <v>11658</v>
      </c>
    </row>
    <row r="4852" spans="1:10">
      <c r="A4852" s="7" t="s">
        <v>35981</v>
      </c>
      <c r="B4852" s="6" t="s">
        <v>35982</v>
      </c>
      <c r="C4852" s="24">
        <v>0</v>
      </c>
      <c r="D4852" s="6" t="s">
        <v>21812</v>
      </c>
      <c r="E4852" s="22" t="s">
        <v>35983</v>
      </c>
      <c r="F4852" s="23" t="s">
        <v>21953</v>
      </c>
      <c r="G4852" s="22" t="s">
        <v>35984</v>
      </c>
      <c r="H4852" s="22"/>
      <c r="I4852" s="23"/>
      <c r="J4852" s="23" t="s">
        <v>35985</v>
      </c>
    </row>
    <row r="4853" spans="1:10" ht="165">
      <c r="A4853" s="7" t="s">
        <v>35986</v>
      </c>
      <c r="B4853" s="6" t="s">
        <v>35987</v>
      </c>
      <c r="C4853" s="21">
        <v>5.0999999999999998E-194</v>
      </c>
      <c r="D4853" s="6" t="s">
        <v>21812</v>
      </c>
      <c r="E4853" s="22" t="s">
        <v>31368</v>
      </c>
      <c r="F4853" s="23" t="s">
        <v>31369</v>
      </c>
      <c r="G4853" s="22" t="s">
        <v>31370</v>
      </c>
      <c r="H4853" s="22" t="s">
        <v>31371</v>
      </c>
      <c r="I4853" s="23" t="s">
        <v>31372</v>
      </c>
      <c r="J4853" s="23" t="s">
        <v>28352</v>
      </c>
    </row>
    <row r="4854" spans="1:10" ht="30">
      <c r="A4854" s="7" t="s">
        <v>35988</v>
      </c>
      <c r="B4854" s="6" t="s">
        <v>35989</v>
      </c>
      <c r="C4854" s="24">
        <v>0</v>
      </c>
      <c r="D4854" s="6" t="s">
        <v>21812</v>
      </c>
      <c r="E4854" s="22" t="s">
        <v>35990</v>
      </c>
      <c r="F4854" s="23" t="s">
        <v>35991</v>
      </c>
      <c r="G4854" s="22"/>
      <c r="H4854" s="22"/>
      <c r="I4854" s="23"/>
      <c r="J4854" s="23" t="s">
        <v>35992</v>
      </c>
    </row>
    <row r="4855" spans="1:10">
      <c r="A4855" s="7" t="s">
        <v>35993</v>
      </c>
      <c r="B4855" s="6" t="s">
        <v>35994</v>
      </c>
      <c r="C4855" s="24">
        <v>0</v>
      </c>
      <c r="D4855" s="6" t="s">
        <v>21812</v>
      </c>
      <c r="E4855" s="22" t="s">
        <v>35995</v>
      </c>
      <c r="F4855" s="23" t="s">
        <v>24616</v>
      </c>
      <c r="G4855" s="22"/>
      <c r="H4855" s="22"/>
      <c r="I4855" s="23"/>
      <c r="J4855" s="23" t="s">
        <v>29085</v>
      </c>
    </row>
    <row r="4856" spans="1:10">
      <c r="A4856" s="7" t="s">
        <v>35996</v>
      </c>
      <c r="B4856" s="6" t="s">
        <v>35997</v>
      </c>
      <c r="C4856" s="21">
        <v>3.1999999999999999E-136</v>
      </c>
      <c r="D4856" s="6" t="s">
        <v>21908</v>
      </c>
      <c r="E4856" s="22" t="s">
        <v>35998</v>
      </c>
      <c r="F4856" s="23"/>
      <c r="G4856" s="22"/>
      <c r="H4856" s="22"/>
      <c r="I4856" s="23"/>
      <c r="J4856" s="23" t="s">
        <v>11682</v>
      </c>
    </row>
    <row r="4857" spans="1:10">
      <c r="A4857" s="7" t="s">
        <v>35999</v>
      </c>
      <c r="B4857" s="6" t="s">
        <v>36000</v>
      </c>
      <c r="C4857" s="21">
        <v>4.2000000000000001E-171</v>
      </c>
      <c r="D4857" s="6" t="s">
        <v>21908</v>
      </c>
      <c r="E4857" s="22"/>
      <c r="F4857" s="23"/>
      <c r="G4857" s="22"/>
      <c r="H4857" s="22"/>
      <c r="I4857" s="23"/>
      <c r="J4857" s="23" t="s">
        <v>11687</v>
      </c>
    </row>
    <row r="4858" spans="1:10">
      <c r="A4858" s="7" t="s">
        <v>36001</v>
      </c>
      <c r="B4858" s="6" t="s">
        <v>36002</v>
      </c>
      <c r="C4858" s="21">
        <v>1.1E-94</v>
      </c>
      <c r="D4858" s="6" t="s">
        <v>21812</v>
      </c>
      <c r="E4858" s="22"/>
      <c r="F4858" s="23"/>
      <c r="G4858" s="22"/>
      <c r="H4858" s="22"/>
      <c r="I4858" s="23"/>
      <c r="J4858" s="23" t="s">
        <v>2382</v>
      </c>
    </row>
    <row r="4859" spans="1:10">
      <c r="A4859" s="7" t="s">
        <v>36003</v>
      </c>
      <c r="B4859" s="6" t="s">
        <v>36004</v>
      </c>
      <c r="C4859" s="21">
        <v>3.1000000000000002E-131</v>
      </c>
      <c r="D4859" s="6" t="s">
        <v>21826</v>
      </c>
      <c r="E4859" s="22"/>
      <c r="F4859" s="23"/>
      <c r="G4859" s="22"/>
      <c r="H4859" s="22"/>
      <c r="I4859" s="23"/>
      <c r="J4859" s="23" t="s">
        <v>19</v>
      </c>
    </row>
    <row r="4860" spans="1:10">
      <c r="A4860" s="7" t="s">
        <v>36005</v>
      </c>
      <c r="B4860" s="6" t="s">
        <v>36006</v>
      </c>
      <c r="C4860" s="21">
        <v>2.0999999999999999E-193</v>
      </c>
      <c r="D4860" s="6" t="s">
        <v>21812</v>
      </c>
      <c r="E4860" s="22"/>
      <c r="F4860" s="23"/>
      <c r="G4860" s="22"/>
      <c r="H4860" s="22"/>
      <c r="I4860" s="23"/>
      <c r="J4860" s="23" t="s">
        <v>1738</v>
      </c>
    </row>
    <row r="4861" spans="1:10">
      <c r="A4861" s="7" t="s">
        <v>36007</v>
      </c>
      <c r="B4861" s="6" t="s">
        <v>36008</v>
      </c>
      <c r="C4861" s="21">
        <v>6.2999999999999998E-183</v>
      </c>
      <c r="D4861" s="6" t="s">
        <v>21817</v>
      </c>
      <c r="E4861" s="22"/>
      <c r="F4861" s="23"/>
      <c r="G4861" s="22"/>
      <c r="H4861" s="22"/>
      <c r="I4861" s="23"/>
      <c r="J4861" s="23" t="s">
        <v>36009</v>
      </c>
    </row>
    <row r="4862" spans="1:10">
      <c r="A4862" s="7" t="s">
        <v>36010</v>
      </c>
      <c r="B4862" s="6" t="s">
        <v>36011</v>
      </c>
      <c r="C4862" s="21">
        <v>2.2999999999999999E-102</v>
      </c>
      <c r="D4862" s="6" t="s">
        <v>21908</v>
      </c>
      <c r="E4862" s="22" t="s">
        <v>36012</v>
      </c>
      <c r="F4862" s="23"/>
      <c r="G4862" s="22"/>
      <c r="H4862" s="22"/>
      <c r="I4862" s="23"/>
      <c r="J4862" s="23" t="s">
        <v>11694</v>
      </c>
    </row>
    <row r="4863" spans="1:10">
      <c r="A4863" s="7" t="s">
        <v>36013</v>
      </c>
      <c r="B4863" s="6" t="s">
        <v>36014</v>
      </c>
      <c r="C4863" s="21">
        <v>1.5E-103</v>
      </c>
      <c r="D4863" s="6" t="s">
        <v>21812</v>
      </c>
      <c r="E4863" s="22"/>
      <c r="F4863" s="23"/>
      <c r="G4863" s="22"/>
      <c r="H4863" s="22"/>
      <c r="I4863" s="23"/>
      <c r="J4863" s="23" t="s">
        <v>765</v>
      </c>
    </row>
    <row r="4864" spans="1:10">
      <c r="A4864" s="7" t="s">
        <v>36015</v>
      </c>
      <c r="B4864" s="6" t="s">
        <v>36016</v>
      </c>
      <c r="C4864" s="21">
        <v>1.4000000000000001E-102</v>
      </c>
      <c r="D4864" s="6" t="s">
        <v>21812</v>
      </c>
      <c r="E4864" s="22" t="s">
        <v>36017</v>
      </c>
      <c r="F4864" s="23"/>
      <c r="G4864" s="22"/>
      <c r="H4864" s="22"/>
      <c r="I4864" s="23"/>
      <c r="J4864" s="23" t="s">
        <v>22047</v>
      </c>
    </row>
    <row r="4865" spans="1:10">
      <c r="A4865" s="7" t="s">
        <v>36018</v>
      </c>
      <c r="B4865" s="6" t="s">
        <v>36019</v>
      </c>
      <c r="C4865" s="21">
        <v>5.7000000000000001E-169</v>
      </c>
      <c r="D4865" s="6" t="s">
        <v>21812</v>
      </c>
      <c r="E4865" s="22" t="s">
        <v>36020</v>
      </c>
      <c r="F4865" s="23"/>
      <c r="G4865" s="22"/>
      <c r="H4865" s="22"/>
      <c r="I4865" s="23"/>
      <c r="J4865" s="23" t="s">
        <v>2025</v>
      </c>
    </row>
    <row r="4866" spans="1:10">
      <c r="A4866" s="7" t="s">
        <v>36021</v>
      </c>
      <c r="B4866" s="6" t="s">
        <v>36022</v>
      </c>
      <c r="C4866" s="21">
        <v>7.6999999999999999E-199</v>
      </c>
      <c r="D4866" s="6" t="s">
        <v>21812</v>
      </c>
      <c r="E4866" s="22"/>
      <c r="F4866" s="23"/>
      <c r="G4866" s="22"/>
      <c r="H4866" s="22"/>
      <c r="I4866" s="23"/>
      <c r="J4866" s="23"/>
    </row>
    <row r="4867" spans="1:10">
      <c r="A4867" s="7" t="s">
        <v>36023</v>
      </c>
      <c r="B4867" s="6" t="s">
        <v>36024</v>
      </c>
      <c r="C4867" s="21">
        <v>5.9000000000000003E-100</v>
      </c>
      <c r="D4867" s="6" t="s">
        <v>21812</v>
      </c>
      <c r="E4867" s="22"/>
      <c r="F4867" s="23"/>
      <c r="G4867" s="22"/>
      <c r="H4867" s="22"/>
      <c r="I4867" s="23"/>
      <c r="J4867" s="23"/>
    </row>
    <row r="4868" spans="1:10">
      <c r="A4868" s="7" t="s">
        <v>36025</v>
      </c>
      <c r="B4868" s="6" t="s">
        <v>36026</v>
      </c>
      <c r="C4868" s="21">
        <v>1.5999999999999999E-282</v>
      </c>
      <c r="D4868" s="6" t="s">
        <v>21812</v>
      </c>
      <c r="E4868" s="22"/>
      <c r="F4868" s="23"/>
      <c r="G4868" s="22"/>
      <c r="H4868" s="22"/>
      <c r="I4868" s="23"/>
      <c r="J4868" s="23" t="s">
        <v>36027</v>
      </c>
    </row>
    <row r="4869" spans="1:10">
      <c r="A4869" s="7" t="s">
        <v>36028</v>
      </c>
      <c r="B4869" s="6" t="s">
        <v>36029</v>
      </c>
      <c r="C4869" s="21">
        <v>2.2000000000000002E-62</v>
      </c>
      <c r="D4869" s="6" t="s">
        <v>21812</v>
      </c>
      <c r="E4869" s="22"/>
      <c r="F4869" s="23"/>
      <c r="G4869" s="22"/>
      <c r="H4869" s="22"/>
      <c r="I4869" s="23"/>
      <c r="J4869" s="23" t="s">
        <v>21990</v>
      </c>
    </row>
    <row r="4870" spans="1:10">
      <c r="A4870" s="7" t="s">
        <v>36030</v>
      </c>
      <c r="B4870" s="6" t="s">
        <v>36031</v>
      </c>
      <c r="C4870" s="21">
        <v>1.5E-59</v>
      </c>
      <c r="D4870" s="6" t="s">
        <v>21812</v>
      </c>
      <c r="E4870" s="22"/>
      <c r="F4870" s="23"/>
      <c r="G4870" s="22"/>
      <c r="H4870" s="22"/>
      <c r="I4870" s="23"/>
      <c r="J4870" s="23" t="s">
        <v>21990</v>
      </c>
    </row>
    <row r="4871" spans="1:10" ht="30">
      <c r="A4871" s="7" t="s">
        <v>36032</v>
      </c>
      <c r="B4871" s="6" t="s">
        <v>36033</v>
      </c>
      <c r="C4871" s="21">
        <v>2.6999999999999998E-162</v>
      </c>
      <c r="D4871" s="6" t="s">
        <v>21826</v>
      </c>
      <c r="E4871" s="22" t="s">
        <v>21903</v>
      </c>
      <c r="F4871" s="23" t="s">
        <v>21904</v>
      </c>
      <c r="G4871" s="22"/>
      <c r="H4871" s="22"/>
      <c r="I4871" s="23"/>
      <c r="J4871" s="23" t="s">
        <v>21905</v>
      </c>
    </row>
    <row r="4872" spans="1:10" ht="30">
      <c r="A4872" s="7" t="s">
        <v>36034</v>
      </c>
      <c r="B4872" s="6" t="s">
        <v>36035</v>
      </c>
      <c r="C4872" s="24">
        <v>0</v>
      </c>
      <c r="D4872" s="6" t="s">
        <v>21982</v>
      </c>
      <c r="E4872" s="22" t="s">
        <v>21903</v>
      </c>
      <c r="F4872" s="23" t="s">
        <v>21904</v>
      </c>
      <c r="G4872" s="22"/>
      <c r="H4872" s="22"/>
      <c r="I4872" s="23"/>
      <c r="J4872" s="23" t="s">
        <v>21905</v>
      </c>
    </row>
    <row r="4873" spans="1:10">
      <c r="A4873" s="7" t="s">
        <v>36036</v>
      </c>
      <c r="B4873" s="6" t="s">
        <v>36037</v>
      </c>
      <c r="C4873" s="21">
        <v>1.8E-75</v>
      </c>
      <c r="D4873" s="6" t="s">
        <v>21812</v>
      </c>
      <c r="E4873" s="22" t="s">
        <v>25658</v>
      </c>
      <c r="F4873" s="23" t="s">
        <v>22711</v>
      </c>
      <c r="G4873" s="22"/>
      <c r="H4873" s="22"/>
      <c r="I4873" s="23"/>
      <c r="J4873" s="23" t="s">
        <v>25659</v>
      </c>
    </row>
    <row r="4874" spans="1:10">
      <c r="A4874" s="7" t="s">
        <v>36038</v>
      </c>
      <c r="B4874" s="6" t="s">
        <v>36039</v>
      </c>
      <c r="C4874" s="21">
        <v>1.3000000000000001E-26</v>
      </c>
      <c r="D4874" s="6" t="s">
        <v>21817</v>
      </c>
      <c r="E4874" s="22"/>
      <c r="F4874" s="23"/>
      <c r="G4874" s="22"/>
      <c r="H4874" s="22"/>
      <c r="I4874" s="23"/>
      <c r="J4874" s="23"/>
    </row>
    <row r="4875" spans="1:10">
      <c r="A4875" s="7" t="s">
        <v>36040</v>
      </c>
      <c r="B4875" s="6" t="s">
        <v>36041</v>
      </c>
      <c r="C4875" s="21">
        <v>1.8000000000000001E-72</v>
      </c>
      <c r="D4875" s="6" t="s">
        <v>21817</v>
      </c>
      <c r="E4875" s="22"/>
      <c r="F4875" s="23"/>
      <c r="G4875" s="22"/>
      <c r="H4875" s="22"/>
      <c r="I4875" s="23"/>
      <c r="J4875" s="23" t="s">
        <v>28599</v>
      </c>
    </row>
    <row r="4876" spans="1:10">
      <c r="A4876" s="7" t="s">
        <v>36042</v>
      </c>
      <c r="B4876" s="6" t="s">
        <v>36043</v>
      </c>
      <c r="C4876" s="21">
        <v>1.2000000000000001E-257</v>
      </c>
      <c r="D4876" s="6" t="s">
        <v>21812</v>
      </c>
      <c r="E4876" s="22"/>
      <c r="F4876" s="23"/>
      <c r="G4876" s="22"/>
      <c r="H4876" s="22"/>
      <c r="I4876" s="23"/>
      <c r="J4876" s="23" t="s">
        <v>23364</v>
      </c>
    </row>
    <row r="4877" spans="1:10">
      <c r="A4877" s="7" t="s">
        <v>36044</v>
      </c>
      <c r="B4877" s="6" t="s">
        <v>36045</v>
      </c>
      <c r="C4877" s="21">
        <v>5.3999999999999998E-89</v>
      </c>
      <c r="D4877" s="6" t="s">
        <v>21826</v>
      </c>
      <c r="E4877" s="22"/>
      <c r="F4877" s="23"/>
      <c r="G4877" s="22"/>
      <c r="H4877" s="22"/>
      <c r="I4877" s="23"/>
      <c r="J4877" s="23" t="s">
        <v>36046</v>
      </c>
    </row>
    <row r="4878" spans="1:10">
      <c r="A4878" s="7" t="s">
        <v>36047</v>
      </c>
      <c r="B4878" s="6" t="s">
        <v>36048</v>
      </c>
      <c r="C4878" s="21">
        <v>5.0999999999999998E-172</v>
      </c>
      <c r="D4878" s="6" t="s">
        <v>21812</v>
      </c>
      <c r="E4878" s="22"/>
      <c r="F4878" s="23"/>
      <c r="G4878" s="22"/>
      <c r="H4878" s="22"/>
      <c r="I4878" s="23"/>
      <c r="J4878" s="23" t="s">
        <v>24808</v>
      </c>
    </row>
    <row r="4879" spans="1:10">
      <c r="A4879" s="7" t="s">
        <v>36049</v>
      </c>
      <c r="B4879" s="6" t="s">
        <v>36050</v>
      </c>
      <c r="C4879" s="21">
        <v>7.4000000000000001E-8</v>
      </c>
      <c r="D4879" s="6" t="s">
        <v>21812</v>
      </c>
      <c r="E4879" s="22"/>
      <c r="F4879" s="23"/>
      <c r="G4879" s="22"/>
      <c r="H4879" s="22"/>
      <c r="I4879" s="23"/>
      <c r="J4879" s="23"/>
    </row>
    <row r="4880" spans="1:10">
      <c r="A4880" s="7" t="s">
        <v>36051</v>
      </c>
      <c r="B4880" s="6" t="s">
        <v>36052</v>
      </c>
      <c r="C4880" s="21">
        <v>3.8000000000000003E-52</v>
      </c>
      <c r="D4880" s="6" t="s">
        <v>21817</v>
      </c>
      <c r="E4880" s="22"/>
      <c r="F4880" s="23"/>
      <c r="G4880" s="22"/>
      <c r="H4880" s="22"/>
      <c r="I4880" s="23"/>
      <c r="J4880" s="23" t="s">
        <v>36053</v>
      </c>
    </row>
    <row r="4881" spans="1:10">
      <c r="A4881" s="7" t="s">
        <v>36054</v>
      </c>
      <c r="B4881" s="6" t="s">
        <v>36055</v>
      </c>
      <c r="C4881" s="24">
        <v>0</v>
      </c>
      <c r="D4881" s="6" t="s">
        <v>21812</v>
      </c>
      <c r="E4881" s="22" t="s">
        <v>36056</v>
      </c>
      <c r="F4881" s="23" t="s">
        <v>24616</v>
      </c>
      <c r="G4881" s="22"/>
      <c r="H4881" s="22"/>
      <c r="I4881" s="23"/>
      <c r="J4881" s="23" t="s">
        <v>29085</v>
      </c>
    </row>
    <row r="4882" spans="1:10">
      <c r="A4882" s="7" t="s">
        <v>36057</v>
      </c>
      <c r="B4882" s="6" t="s">
        <v>36058</v>
      </c>
      <c r="C4882" s="21">
        <v>5.2000000000000002E-156</v>
      </c>
      <c r="D4882" s="6" t="s">
        <v>21812</v>
      </c>
      <c r="E4882" s="22" t="s">
        <v>36059</v>
      </c>
      <c r="F4882" s="23" t="s">
        <v>22502</v>
      </c>
      <c r="G4882" s="22"/>
      <c r="H4882" s="22"/>
      <c r="I4882" s="23"/>
      <c r="J4882" s="23" t="s">
        <v>36060</v>
      </c>
    </row>
    <row r="4883" spans="1:10">
      <c r="A4883" s="7" t="s">
        <v>36061</v>
      </c>
      <c r="B4883" s="6" t="s">
        <v>36062</v>
      </c>
      <c r="C4883" s="21">
        <v>9.7000000000000001E-60</v>
      </c>
      <c r="D4883" s="6" t="s">
        <v>21812</v>
      </c>
      <c r="E4883" s="22"/>
      <c r="F4883" s="23"/>
      <c r="G4883" s="22"/>
      <c r="H4883" s="22"/>
      <c r="I4883" s="23"/>
      <c r="J4883" s="23" t="s">
        <v>36063</v>
      </c>
    </row>
    <row r="4884" spans="1:10">
      <c r="A4884" s="7" t="s">
        <v>36064</v>
      </c>
      <c r="B4884" s="6" t="s">
        <v>36065</v>
      </c>
      <c r="C4884" s="24">
        <v>0</v>
      </c>
      <c r="D4884" s="6" t="s">
        <v>21826</v>
      </c>
      <c r="E4884" s="22" t="s">
        <v>30866</v>
      </c>
      <c r="F4884" s="23"/>
      <c r="G4884" s="22"/>
      <c r="H4884" s="22"/>
      <c r="I4884" s="23"/>
      <c r="J4884" s="23" t="s">
        <v>36066</v>
      </c>
    </row>
    <row r="4885" spans="1:10">
      <c r="A4885" s="7" t="s">
        <v>36067</v>
      </c>
      <c r="B4885" s="6" t="s">
        <v>36068</v>
      </c>
      <c r="C4885" s="21">
        <v>6.0000000000000002E-198</v>
      </c>
      <c r="D4885" s="6" t="s">
        <v>21812</v>
      </c>
      <c r="E4885" s="22"/>
      <c r="F4885" s="23"/>
      <c r="G4885" s="22"/>
      <c r="H4885" s="22"/>
      <c r="I4885" s="23"/>
      <c r="J4885" s="23" t="s">
        <v>55</v>
      </c>
    </row>
    <row r="4886" spans="1:10">
      <c r="A4886" s="7" t="s">
        <v>36069</v>
      </c>
      <c r="B4886" s="6" t="s">
        <v>36070</v>
      </c>
      <c r="C4886" s="21">
        <v>2E-176</v>
      </c>
      <c r="D4886" s="6" t="s">
        <v>21769</v>
      </c>
      <c r="E4886" s="22" t="s">
        <v>31174</v>
      </c>
      <c r="F4886" s="23" t="s">
        <v>24986</v>
      </c>
      <c r="G4886" s="22" t="s">
        <v>24987</v>
      </c>
      <c r="H4886" s="22" t="s">
        <v>31175</v>
      </c>
      <c r="I4886" s="23" t="s">
        <v>24989</v>
      </c>
      <c r="J4886" s="23" t="s">
        <v>36071</v>
      </c>
    </row>
    <row r="4887" spans="1:10">
      <c r="A4887" s="7" t="s">
        <v>36072</v>
      </c>
      <c r="B4887" s="6" t="s">
        <v>36073</v>
      </c>
      <c r="C4887" s="21">
        <v>3.1999999999999999E-59</v>
      </c>
      <c r="D4887" s="6" t="s">
        <v>21772</v>
      </c>
      <c r="E4887" s="22"/>
      <c r="F4887" s="23"/>
      <c r="G4887" s="22"/>
      <c r="H4887" s="22"/>
      <c r="I4887" s="23"/>
      <c r="J4887" s="23" t="s">
        <v>11720</v>
      </c>
    </row>
    <row r="4888" spans="1:10">
      <c r="A4888" s="7" t="s">
        <v>36074</v>
      </c>
      <c r="B4888" s="6" t="s">
        <v>36075</v>
      </c>
      <c r="C4888" s="21">
        <v>4.5E-118</v>
      </c>
      <c r="D4888" s="6" t="s">
        <v>21812</v>
      </c>
      <c r="E4888" s="22"/>
      <c r="F4888" s="23"/>
      <c r="G4888" s="22"/>
      <c r="H4888" s="22"/>
      <c r="I4888" s="23"/>
      <c r="J4888" s="23" t="s">
        <v>36076</v>
      </c>
    </row>
    <row r="4889" spans="1:10">
      <c r="A4889" s="7" t="s">
        <v>36077</v>
      </c>
      <c r="B4889" s="6" t="s">
        <v>36078</v>
      </c>
      <c r="C4889" s="21">
        <v>4.4000000000000003E-126</v>
      </c>
      <c r="D4889" s="6" t="s">
        <v>21812</v>
      </c>
      <c r="E4889" s="22" t="s">
        <v>27742</v>
      </c>
      <c r="F4889" s="23" t="s">
        <v>22601</v>
      </c>
      <c r="G4889" s="22"/>
      <c r="H4889" s="22" t="s">
        <v>27743</v>
      </c>
      <c r="I4889" s="23"/>
      <c r="J4889" s="23" t="s">
        <v>27744</v>
      </c>
    </row>
    <row r="4890" spans="1:10">
      <c r="A4890" s="7" t="s">
        <v>36079</v>
      </c>
      <c r="B4890" s="6" t="s">
        <v>36080</v>
      </c>
      <c r="C4890" s="21">
        <v>9.6999999999999994E-188</v>
      </c>
      <c r="D4890" s="6" t="s">
        <v>21812</v>
      </c>
      <c r="E4890" s="22" t="s">
        <v>26676</v>
      </c>
      <c r="F4890" s="23"/>
      <c r="G4890" s="22"/>
      <c r="H4890" s="22"/>
      <c r="I4890" s="23"/>
      <c r="J4890" s="23" t="s">
        <v>4666</v>
      </c>
    </row>
    <row r="4891" spans="1:10">
      <c r="A4891" s="7" t="s">
        <v>36081</v>
      </c>
      <c r="B4891" s="6" t="s">
        <v>36082</v>
      </c>
      <c r="C4891" s="21">
        <v>5.8E-20</v>
      </c>
      <c r="D4891" s="6" t="s">
        <v>21826</v>
      </c>
      <c r="E4891" s="22"/>
      <c r="F4891" s="23"/>
      <c r="G4891" s="22"/>
      <c r="H4891" s="22"/>
      <c r="I4891" s="23"/>
      <c r="J4891" s="23"/>
    </row>
    <row r="4892" spans="1:10">
      <c r="A4892" s="7" t="s">
        <v>36083</v>
      </c>
      <c r="B4892" s="6" t="s">
        <v>36084</v>
      </c>
      <c r="C4892" s="21">
        <v>7.1000000000000002E-78</v>
      </c>
      <c r="D4892" s="6" t="s">
        <v>21982</v>
      </c>
      <c r="E4892" s="22"/>
      <c r="F4892" s="23"/>
      <c r="G4892" s="22"/>
      <c r="H4892" s="22"/>
      <c r="I4892" s="23"/>
      <c r="J4892" s="23" t="s">
        <v>36085</v>
      </c>
    </row>
    <row r="4893" spans="1:10">
      <c r="A4893" s="7" t="s">
        <v>36086</v>
      </c>
      <c r="B4893" s="6" t="s">
        <v>36087</v>
      </c>
      <c r="C4893" s="21">
        <v>3.6999999999999999E-281</v>
      </c>
      <c r="D4893" s="6" t="s">
        <v>21812</v>
      </c>
      <c r="E4893" s="22" t="s">
        <v>36088</v>
      </c>
      <c r="F4893" s="23" t="s">
        <v>36089</v>
      </c>
      <c r="G4893" s="22"/>
      <c r="H4893" s="22"/>
      <c r="I4893" s="23"/>
      <c r="J4893" s="23" t="s">
        <v>11727</v>
      </c>
    </row>
    <row r="4894" spans="1:10">
      <c r="A4894" s="7" t="s">
        <v>36090</v>
      </c>
      <c r="B4894" s="6" t="s">
        <v>36091</v>
      </c>
      <c r="C4894" s="24">
        <v>0</v>
      </c>
      <c r="D4894" s="6" t="s">
        <v>21812</v>
      </c>
      <c r="E4894" s="22" t="s">
        <v>36092</v>
      </c>
      <c r="F4894" s="23" t="s">
        <v>22019</v>
      </c>
      <c r="G4894" s="22"/>
      <c r="H4894" s="22"/>
      <c r="I4894" s="23"/>
      <c r="J4894" s="23" t="s">
        <v>36093</v>
      </c>
    </row>
    <row r="4895" spans="1:10">
      <c r="A4895" s="7" t="s">
        <v>36094</v>
      </c>
      <c r="B4895" s="6" t="s">
        <v>36095</v>
      </c>
      <c r="C4895" s="21">
        <v>5.8999999999999999E-98</v>
      </c>
      <c r="D4895" s="6" t="s">
        <v>21826</v>
      </c>
      <c r="E4895" s="22"/>
      <c r="F4895" s="23"/>
      <c r="G4895" s="22"/>
      <c r="H4895" s="22"/>
      <c r="I4895" s="23"/>
      <c r="J4895" s="23" t="s">
        <v>11732</v>
      </c>
    </row>
    <row r="4896" spans="1:10" ht="75">
      <c r="A4896" s="7" t="s">
        <v>36096</v>
      </c>
      <c r="B4896" s="6" t="s">
        <v>36097</v>
      </c>
      <c r="C4896" s="24">
        <v>0</v>
      </c>
      <c r="D4896" s="6" t="s">
        <v>21812</v>
      </c>
      <c r="E4896" s="22" t="s">
        <v>23527</v>
      </c>
      <c r="F4896" s="23" t="s">
        <v>23528</v>
      </c>
      <c r="G4896" s="22"/>
      <c r="H4896" s="22" t="s">
        <v>23529</v>
      </c>
      <c r="I4896" s="23" t="s">
        <v>23530</v>
      </c>
      <c r="J4896" s="23" t="s">
        <v>23531</v>
      </c>
    </row>
    <row r="4897" spans="1:10">
      <c r="A4897" s="7" t="s">
        <v>36098</v>
      </c>
      <c r="B4897" s="6" t="s">
        <v>36099</v>
      </c>
      <c r="C4897" s="21">
        <v>7.8000000000000004E-9</v>
      </c>
      <c r="D4897" s="6" t="s">
        <v>21812</v>
      </c>
      <c r="E4897" s="22"/>
      <c r="F4897" s="23"/>
      <c r="G4897" s="22"/>
      <c r="H4897" s="22"/>
      <c r="I4897" s="23"/>
      <c r="J4897" s="23"/>
    </row>
    <row r="4898" spans="1:10">
      <c r="A4898" s="7" t="s">
        <v>36100</v>
      </c>
      <c r="B4898" s="6" t="s">
        <v>36101</v>
      </c>
      <c r="C4898" s="21">
        <v>3.8000000000000002E-268</v>
      </c>
      <c r="D4898" s="6" t="s">
        <v>21812</v>
      </c>
      <c r="E4898" s="22"/>
      <c r="F4898" s="23"/>
      <c r="G4898" s="22"/>
      <c r="H4898" s="22"/>
      <c r="I4898" s="23"/>
      <c r="J4898" s="23" t="s">
        <v>36102</v>
      </c>
    </row>
    <row r="4899" spans="1:10" ht="30">
      <c r="A4899" s="7" t="s">
        <v>36103</v>
      </c>
      <c r="B4899" s="6" t="s">
        <v>36104</v>
      </c>
      <c r="C4899" s="21">
        <v>1.1E-56</v>
      </c>
      <c r="D4899" s="6" t="s">
        <v>21826</v>
      </c>
      <c r="E4899" s="22" t="s">
        <v>36105</v>
      </c>
      <c r="F4899" s="23" t="s">
        <v>36106</v>
      </c>
      <c r="G4899" s="22"/>
      <c r="H4899" s="22"/>
      <c r="I4899" s="23"/>
      <c r="J4899" s="23" t="s">
        <v>36107</v>
      </c>
    </row>
    <row r="4900" spans="1:10" ht="60">
      <c r="A4900" s="7" t="s">
        <v>36108</v>
      </c>
      <c r="B4900" s="6" t="s">
        <v>36109</v>
      </c>
      <c r="C4900" s="21">
        <v>1.9000000000000001E-101</v>
      </c>
      <c r="D4900" s="6" t="s">
        <v>21812</v>
      </c>
      <c r="E4900" s="22"/>
      <c r="F4900" s="23"/>
      <c r="G4900" s="22"/>
      <c r="H4900" s="22"/>
      <c r="I4900" s="23"/>
      <c r="J4900" s="23" t="s">
        <v>36110</v>
      </c>
    </row>
    <row r="4901" spans="1:10" ht="30">
      <c r="A4901" s="7" t="s">
        <v>36111</v>
      </c>
      <c r="B4901" s="6" t="s">
        <v>36112</v>
      </c>
      <c r="C4901" s="21">
        <v>2.7E-55</v>
      </c>
      <c r="D4901" s="6" t="s">
        <v>21812</v>
      </c>
      <c r="E4901" s="22" t="s">
        <v>36113</v>
      </c>
      <c r="F4901" s="23" t="s">
        <v>28158</v>
      </c>
      <c r="G4901" s="22" t="s">
        <v>23646</v>
      </c>
      <c r="H4901" s="22"/>
      <c r="I4901" s="23"/>
      <c r="J4901" s="23" t="s">
        <v>22462</v>
      </c>
    </row>
    <row r="4902" spans="1:10">
      <c r="A4902" s="7" t="s">
        <v>36114</v>
      </c>
      <c r="B4902" s="6" t="s">
        <v>36115</v>
      </c>
      <c r="C4902" s="21">
        <v>3.2000000000000001E-86</v>
      </c>
      <c r="D4902" s="6" t="s">
        <v>21812</v>
      </c>
      <c r="E4902" s="22"/>
      <c r="F4902" s="23"/>
      <c r="G4902" s="22"/>
      <c r="H4902" s="22"/>
      <c r="I4902" s="23"/>
      <c r="J4902" s="23"/>
    </row>
    <row r="4903" spans="1:10">
      <c r="A4903" s="7" t="s">
        <v>36116</v>
      </c>
      <c r="B4903" s="6" t="s">
        <v>36117</v>
      </c>
      <c r="C4903" s="21">
        <v>1.1E-29</v>
      </c>
      <c r="D4903" s="6" t="s">
        <v>23360</v>
      </c>
      <c r="E4903" s="22"/>
      <c r="F4903" s="23"/>
      <c r="G4903" s="22"/>
      <c r="H4903" s="22"/>
      <c r="I4903" s="23"/>
      <c r="J4903" s="23" t="s">
        <v>1556</v>
      </c>
    </row>
    <row r="4904" spans="1:10">
      <c r="A4904" s="7" t="s">
        <v>36118</v>
      </c>
      <c r="B4904" s="6" t="s">
        <v>36119</v>
      </c>
      <c r="C4904" s="21">
        <v>4.8999999999999997E-51</v>
      </c>
      <c r="D4904" s="6" t="s">
        <v>21812</v>
      </c>
      <c r="E4904" s="22"/>
      <c r="F4904" s="23"/>
      <c r="G4904" s="22"/>
      <c r="H4904" s="22"/>
      <c r="I4904" s="23"/>
      <c r="J4904" s="23" t="s">
        <v>11757</v>
      </c>
    </row>
    <row r="4905" spans="1:10">
      <c r="A4905" s="7" t="s">
        <v>36120</v>
      </c>
      <c r="B4905" s="6" t="s">
        <v>36121</v>
      </c>
      <c r="C4905" s="21">
        <v>6.2000000000000003E-103</v>
      </c>
      <c r="D4905" s="6" t="s">
        <v>21812</v>
      </c>
      <c r="E4905" s="22"/>
      <c r="F4905" s="23"/>
      <c r="G4905" s="22"/>
      <c r="H4905" s="22"/>
      <c r="I4905" s="23"/>
      <c r="J4905" s="23" t="s">
        <v>22507</v>
      </c>
    </row>
    <row r="4906" spans="1:10">
      <c r="A4906" s="7" t="s">
        <v>36122</v>
      </c>
      <c r="B4906" s="6" t="s">
        <v>36123</v>
      </c>
      <c r="C4906" s="21">
        <v>8.2999999999999998E-12</v>
      </c>
      <c r="D4906" s="6" t="s">
        <v>21812</v>
      </c>
      <c r="E4906" s="22"/>
      <c r="F4906" s="23"/>
      <c r="G4906" s="22"/>
      <c r="H4906" s="22"/>
      <c r="I4906" s="23"/>
      <c r="J4906" s="23"/>
    </row>
    <row r="4907" spans="1:10" ht="30">
      <c r="A4907" s="7" t="s">
        <v>36124</v>
      </c>
      <c r="B4907" s="6" t="s">
        <v>36125</v>
      </c>
      <c r="C4907" s="21">
        <v>2.4E-174</v>
      </c>
      <c r="D4907" s="6" t="s">
        <v>21826</v>
      </c>
      <c r="E4907" s="22" t="s">
        <v>25602</v>
      </c>
      <c r="F4907" s="23" t="s">
        <v>25094</v>
      </c>
      <c r="G4907" s="22" t="s">
        <v>23571</v>
      </c>
      <c r="H4907" s="22" t="s">
        <v>25095</v>
      </c>
      <c r="I4907" s="23" t="s">
        <v>25096</v>
      </c>
      <c r="J4907" s="23" t="s">
        <v>29456</v>
      </c>
    </row>
    <row r="4908" spans="1:10">
      <c r="A4908" s="7" t="s">
        <v>36126</v>
      </c>
      <c r="B4908" s="6" t="s">
        <v>36127</v>
      </c>
      <c r="C4908" s="21">
        <v>9.2999999999999998E-69</v>
      </c>
      <c r="D4908" s="6" t="s">
        <v>21812</v>
      </c>
      <c r="E4908" s="22"/>
      <c r="F4908" s="23"/>
      <c r="G4908" s="22"/>
      <c r="H4908" s="22"/>
      <c r="I4908" s="23"/>
      <c r="J4908" s="23" t="s">
        <v>36128</v>
      </c>
    </row>
    <row r="4909" spans="1:10">
      <c r="A4909" s="7" t="s">
        <v>36129</v>
      </c>
      <c r="B4909" s="6" t="s">
        <v>36130</v>
      </c>
      <c r="C4909" s="21">
        <v>1.2E-58</v>
      </c>
      <c r="D4909" s="6" t="s">
        <v>21812</v>
      </c>
      <c r="E4909" s="22" t="s">
        <v>36131</v>
      </c>
      <c r="F4909" s="23"/>
      <c r="G4909" s="22"/>
      <c r="H4909" s="22"/>
      <c r="I4909" s="23"/>
      <c r="J4909" s="23" t="s">
        <v>36132</v>
      </c>
    </row>
    <row r="4910" spans="1:10">
      <c r="A4910" s="7" t="s">
        <v>36133</v>
      </c>
      <c r="B4910" s="6" t="s">
        <v>36134</v>
      </c>
      <c r="C4910" s="21">
        <v>3.8999999999999998E-169</v>
      </c>
      <c r="D4910" s="6" t="s">
        <v>21812</v>
      </c>
      <c r="E4910" s="22"/>
      <c r="F4910" s="23"/>
      <c r="G4910" s="22"/>
      <c r="H4910" s="22"/>
      <c r="I4910" s="23"/>
      <c r="J4910" s="23" t="s">
        <v>36135</v>
      </c>
    </row>
    <row r="4911" spans="1:10">
      <c r="A4911" s="7" t="s">
        <v>36136</v>
      </c>
      <c r="B4911" s="6" t="s">
        <v>36137</v>
      </c>
      <c r="C4911" s="21">
        <v>1.3999999999999999E-91</v>
      </c>
      <c r="D4911" s="6" t="s">
        <v>21812</v>
      </c>
      <c r="E4911" s="22" t="s">
        <v>36138</v>
      </c>
      <c r="F4911" s="23"/>
      <c r="G4911" s="22"/>
      <c r="H4911" s="22"/>
      <c r="I4911" s="23"/>
      <c r="J4911" s="23" t="s">
        <v>36139</v>
      </c>
    </row>
    <row r="4912" spans="1:10" ht="30">
      <c r="A4912" s="7" t="s">
        <v>36140</v>
      </c>
      <c r="B4912" s="6" t="s">
        <v>36141</v>
      </c>
      <c r="C4912" s="21">
        <v>2E-183</v>
      </c>
      <c r="D4912" s="6" t="s">
        <v>21812</v>
      </c>
      <c r="E4912" s="22" t="s">
        <v>30847</v>
      </c>
      <c r="F4912" s="23" t="s">
        <v>30848</v>
      </c>
      <c r="G4912" s="22" t="s">
        <v>30849</v>
      </c>
      <c r="H4912" s="22" t="s">
        <v>30850</v>
      </c>
      <c r="I4912" s="23"/>
      <c r="J4912" s="23" t="s">
        <v>30851</v>
      </c>
    </row>
    <row r="4913" spans="1:10">
      <c r="A4913" s="7" t="s">
        <v>36142</v>
      </c>
      <c r="B4913" s="6" t="s">
        <v>36143</v>
      </c>
      <c r="C4913" s="21">
        <v>1.2E-225</v>
      </c>
      <c r="D4913" s="6" t="s">
        <v>21812</v>
      </c>
      <c r="E4913" s="22"/>
      <c r="F4913" s="23"/>
      <c r="G4913" s="22"/>
      <c r="H4913" s="22"/>
      <c r="I4913" s="23"/>
      <c r="J4913" s="23" t="s">
        <v>179</v>
      </c>
    </row>
    <row r="4914" spans="1:10">
      <c r="A4914" s="7" t="s">
        <v>36144</v>
      </c>
      <c r="B4914" s="6" t="s">
        <v>36145</v>
      </c>
      <c r="C4914" s="21">
        <v>1.0999999999999999E-168</v>
      </c>
      <c r="D4914" s="6" t="s">
        <v>21826</v>
      </c>
      <c r="E4914" s="22"/>
      <c r="F4914" s="23"/>
      <c r="G4914" s="22"/>
      <c r="H4914" s="22"/>
      <c r="I4914" s="23"/>
      <c r="J4914" s="23" t="s">
        <v>36146</v>
      </c>
    </row>
    <row r="4915" spans="1:10">
      <c r="A4915" s="7" t="s">
        <v>36147</v>
      </c>
      <c r="B4915" s="6" t="s">
        <v>36148</v>
      </c>
      <c r="C4915" s="21">
        <v>2E-99</v>
      </c>
      <c r="D4915" s="6" t="s">
        <v>21826</v>
      </c>
      <c r="E4915" s="22"/>
      <c r="F4915" s="23"/>
      <c r="G4915" s="22"/>
      <c r="H4915" s="22"/>
      <c r="I4915" s="23"/>
      <c r="J4915" s="23" t="s">
        <v>36146</v>
      </c>
    </row>
    <row r="4916" spans="1:10">
      <c r="A4916" s="7" t="s">
        <v>36149</v>
      </c>
      <c r="B4916" s="6" t="s">
        <v>36148</v>
      </c>
      <c r="C4916" s="21">
        <v>3.1999999999999999E-37</v>
      </c>
      <c r="D4916" s="6" t="s">
        <v>21826</v>
      </c>
      <c r="E4916" s="22"/>
      <c r="F4916" s="23"/>
      <c r="G4916" s="22"/>
      <c r="H4916" s="22"/>
      <c r="I4916" s="23"/>
      <c r="J4916" s="23" t="s">
        <v>36146</v>
      </c>
    </row>
    <row r="4917" spans="1:10">
      <c r="A4917" s="7" t="s">
        <v>36150</v>
      </c>
      <c r="B4917" s="6" t="s">
        <v>36151</v>
      </c>
      <c r="C4917" s="21">
        <v>8.3999999999999996E-231</v>
      </c>
      <c r="D4917" s="6" t="s">
        <v>21826</v>
      </c>
      <c r="E4917" s="22"/>
      <c r="F4917" s="23"/>
      <c r="G4917" s="22"/>
      <c r="H4917" s="22"/>
      <c r="I4917" s="23"/>
      <c r="J4917" s="23" t="s">
        <v>3492</v>
      </c>
    </row>
    <row r="4918" spans="1:10">
      <c r="A4918" s="7" t="s">
        <v>36152</v>
      </c>
      <c r="B4918" s="6" t="s">
        <v>36153</v>
      </c>
      <c r="C4918" s="21">
        <v>1.7E-184</v>
      </c>
      <c r="D4918" s="6" t="s">
        <v>21826</v>
      </c>
      <c r="E4918" s="22"/>
      <c r="F4918" s="23"/>
      <c r="G4918" s="22"/>
      <c r="H4918" s="22"/>
      <c r="I4918" s="23"/>
      <c r="J4918" s="23" t="s">
        <v>55</v>
      </c>
    </row>
    <row r="4919" spans="1:10">
      <c r="A4919" s="7" t="s">
        <v>36154</v>
      </c>
      <c r="B4919" s="6" t="s">
        <v>36155</v>
      </c>
      <c r="C4919" s="21">
        <v>1.5000000000000001E-85</v>
      </c>
      <c r="D4919" s="6" t="s">
        <v>21826</v>
      </c>
      <c r="E4919" s="22"/>
      <c r="F4919" s="23"/>
      <c r="G4919" s="22"/>
      <c r="H4919" s="22"/>
      <c r="I4919" s="23"/>
      <c r="J4919" s="23" t="s">
        <v>8714</v>
      </c>
    </row>
    <row r="4920" spans="1:10" ht="30">
      <c r="A4920" s="7" t="s">
        <v>36156</v>
      </c>
      <c r="B4920" s="6" t="s">
        <v>36157</v>
      </c>
      <c r="C4920" s="21">
        <v>3.1999999999999998E-97</v>
      </c>
      <c r="D4920" s="6" t="s">
        <v>21772</v>
      </c>
      <c r="E4920" s="22" t="s">
        <v>36158</v>
      </c>
      <c r="F4920" s="23" t="s">
        <v>36159</v>
      </c>
      <c r="G4920" s="22"/>
      <c r="H4920" s="22"/>
      <c r="I4920" s="23"/>
      <c r="J4920" s="23" t="s">
        <v>36160</v>
      </c>
    </row>
    <row r="4921" spans="1:10">
      <c r="A4921" s="7" t="s">
        <v>36161</v>
      </c>
      <c r="B4921" s="6" t="s">
        <v>36162</v>
      </c>
      <c r="C4921" s="21">
        <v>4.8999999999999999E-80</v>
      </c>
      <c r="D4921" s="6" t="s">
        <v>21812</v>
      </c>
      <c r="E4921" s="22" t="s">
        <v>36163</v>
      </c>
      <c r="F4921" s="23"/>
      <c r="G4921" s="22"/>
      <c r="H4921" s="22"/>
      <c r="I4921" s="23"/>
      <c r="J4921" s="23" t="s">
        <v>2030</v>
      </c>
    </row>
    <row r="4922" spans="1:10" ht="45">
      <c r="A4922" s="7" t="s">
        <v>36164</v>
      </c>
      <c r="B4922" s="6" t="s">
        <v>36165</v>
      </c>
      <c r="C4922" s="21">
        <v>2.0000000000000002E-86</v>
      </c>
      <c r="D4922" s="6" t="s">
        <v>21812</v>
      </c>
      <c r="E4922" s="22" t="s">
        <v>25213</v>
      </c>
      <c r="F4922" s="23" t="s">
        <v>25214</v>
      </c>
      <c r="G4922" s="22"/>
      <c r="H4922" s="22" t="s">
        <v>25215</v>
      </c>
      <c r="I4922" s="23" t="s">
        <v>25216</v>
      </c>
      <c r="J4922" s="23" t="s">
        <v>3492</v>
      </c>
    </row>
    <row r="4923" spans="1:10" ht="45">
      <c r="A4923" s="7" t="s">
        <v>36166</v>
      </c>
      <c r="B4923" s="6" t="s">
        <v>36165</v>
      </c>
      <c r="C4923" s="21">
        <v>2.0000000000000001E-135</v>
      </c>
      <c r="D4923" s="6" t="s">
        <v>21812</v>
      </c>
      <c r="E4923" s="22" t="s">
        <v>25213</v>
      </c>
      <c r="F4923" s="23" t="s">
        <v>25214</v>
      </c>
      <c r="G4923" s="22"/>
      <c r="H4923" s="22" t="s">
        <v>25215</v>
      </c>
      <c r="I4923" s="23" t="s">
        <v>25216</v>
      </c>
      <c r="J4923" s="23" t="s">
        <v>3492</v>
      </c>
    </row>
    <row r="4924" spans="1:10">
      <c r="A4924" s="7" t="s">
        <v>36167</v>
      </c>
      <c r="B4924" s="6" t="s">
        <v>36168</v>
      </c>
      <c r="C4924" s="21">
        <v>6.2999999999999997E-113</v>
      </c>
      <c r="D4924" s="6" t="s">
        <v>21826</v>
      </c>
      <c r="E4924" s="22"/>
      <c r="F4924" s="23"/>
      <c r="G4924" s="22"/>
      <c r="H4924" s="22"/>
      <c r="I4924" s="23"/>
      <c r="J4924" s="23" t="s">
        <v>1431</v>
      </c>
    </row>
    <row r="4925" spans="1:10" ht="30">
      <c r="A4925" s="7" t="s">
        <v>36169</v>
      </c>
      <c r="B4925" s="6" t="s">
        <v>36170</v>
      </c>
      <c r="C4925" s="21">
        <v>2.9999999999999999E-161</v>
      </c>
      <c r="D4925" s="6" t="s">
        <v>21826</v>
      </c>
      <c r="E4925" s="22" t="s">
        <v>25093</v>
      </c>
      <c r="F4925" s="23" t="s">
        <v>25094</v>
      </c>
      <c r="G4925" s="22" t="s">
        <v>23571</v>
      </c>
      <c r="H4925" s="22" t="s">
        <v>25095</v>
      </c>
      <c r="I4925" s="23" t="s">
        <v>25096</v>
      </c>
      <c r="J4925" s="23" t="s">
        <v>36171</v>
      </c>
    </row>
    <row r="4926" spans="1:10">
      <c r="A4926" s="7" t="s">
        <v>36172</v>
      </c>
      <c r="B4926" s="6" t="s">
        <v>36173</v>
      </c>
      <c r="C4926" s="21">
        <v>5.1999999999999999E-162</v>
      </c>
      <c r="D4926" s="6" t="s">
        <v>21769</v>
      </c>
      <c r="E4926" s="22"/>
      <c r="F4926" s="23"/>
      <c r="G4926" s="22"/>
      <c r="H4926" s="22"/>
      <c r="I4926" s="23"/>
      <c r="J4926" s="23" t="s">
        <v>2099</v>
      </c>
    </row>
    <row r="4927" spans="1:10">
      <c r="A4927" s="7" t="s">
        <v>36174</v>
      </c>
      <c r="B4927" s="6" t="s">
        <v>36175</v>
      </c>
      <c r="C4927" s="21">
        <v>4.5E-140</v>
      </c>
      <c r="D4927" s="6" t="s">
        <v>21826</v>
      </c>
      <c r="E4927" s="22"/>
      <c r="F4927" s="23"/>
      <c r="G4927" s="22"/>
      <c r="H4927" s="22"/>
      <c r="I4927" s="23"/>
      <c r="J4927" s="23" t="s">
        <v>36176</v>
      </c>
    </row>
    <row r="4928" spans="1:10">
      <c r="A4928" s="7" t="s">
        <v>36177</v>
      </c>
      <c r="B4928" s="6" t="s">
        <v>36178</v>
      </c>
      <c r="C4928" s="21">
        <v>1.3000000000000001E-61</v>
      </c>
      <c r="D4928" s="6" t="s">
        <v>21812</v>
      </c>
      <c r="E4928" s="22"/>
      <c r="F4928" s="23"/>
      <c r="G4928" s="22"/>
      <c r="H4928" s="22"/>
      <c r="I4928" s="23"/>
      <c r="J4928" s="23" t="s">
        <v>23438</v>
      </c>
    </row>
    <row r="4929" spans="1:10">
      <c r="A4929" s="7" t="s">
        <v>36179</v>
      </c>
      <c r="B4929" s="6" t="s">
        <v>36180</v>
      </c>
      <c r="C4929" s="21">
        <v>7.8000000000000002E-11</v>
      </c>
      <c r="D4929" s="6" t="s">
        <v>21769</v>
      </c>
      <c r="E4929" s="22"/>
      <c r="F4929" s="23"/>
      <c r="G4929" s="22"/>
      <c r="H4929" s="22"/>
      <c r="I4929" s="23"/>
      <c r="J4929" s="23"/>
    </row>
    <row r="4930" spans="1:10">
      <c r="A4930" s="7" t="s">
        <v>36181</v>
      </c>
      <c r="B4930" s="6" t="s">
        <v>36182</v>
      </c>
      <c r="C4930" s="21">
        <v>1.4000000000000001E-258</v>
      </c>
      <c r="D4930" s="6" t="s">
        <v>21812</v>
      </c>
      <c r="E4930" s="22" t="s">
        <v>36183</v>
      </c>
      <c r="F4930" s="23" t="s">
        <v>24491</v>
      </c>
      <c r="G4930" s="22" t="s">
        <v>24492</v>
      </c>
      <c r="H4930" s="22" t="s">
        <v>34933</v>
      </c>
      <c r="I4930" s="23" t="s">
        <v>24494</v>
      </c>
      <c r="J4930" s="23" t="s">
        <v>4849</v>
      </c>
    </row>
    <row r="4931" spans="1:10">
      <c r="A4931" s="7" t="s">
        <v>36184</v>
      </c>
      <c r="B4931" s="6" t="s">
        <v>36185</v>
      </c>
      <c r="C4931" s="21">
        <v>4.2E-215</v>
      </c>
      <c r="D4931" s="6" t="s">
        <v>21812</v>
      </c>
      <c r="E4931" s="22" t="s">
        <v>36186</v>
      </c>
      <c r="F4931" s="23"/>
      <c r="G4931" s="22"/>
      <c r="H4931" s="22"/>
      <c r="I4931" s="23"/>
      <c r="J4931" s="23" t="s">
        <v>11794</v>
      </c>
    </row>
    <row r="4932" spans="1:10">
      <c r="A4932" s="7" t="s">
        <v>36187</v>
      </c>
      <c r="B4932" s="6" t="s">
        <v>36188</v>
      </c>
      <c r="C4932" s="21">
        <v>3.9999999999999999E-137</v>
      </c>
      <c r="D4932" s="6" t="s">
        <v>21812</v>
      </c>
      <c r="E4932" s="22" t="s">
        <v>36189</v>
      </c>
      <c r="F4932" s="23" t="s">
        <v>22706</v>
      </c>
      <c r="G4932" s="22" t="s">
        <v>22707</v>
      </c>
      <c r="H4932" s="22"/>
      <c r="I4932" s="23"/>
      <c r="J4932" s="23" t="s">
        <v>11800</v>
      </c>
    </row>
    <row r="4933" spans="1:10">
      <c r="A4933" s="7" t="s">
        <v>36190</v>
      </c>
      <c r="B4933" s="6" t="s">
        <v>36191</v>
      </c>
      <c r="C4933" s="21">
        <v>1.5000000000000001E-87</v>
      </c>
      <c r="D4933" s="6" t="s">
        <v>21812</v>
      </c>
      <c r="E4933" s="22"/>
      <c r="F4933" s="23"/>
      <c r="G4933" s="22"/>
      <c r="H4933" s="22"/>
      <c r="I4933" s="23"/>
      <c r="J4933" s="23" t="s">
        <v>36192</v>
      </c>
    </row>
    <row r="4934" spans="1:10">
      <c r="A4934" s="7" t="s">
        <v>36193</v>
      </c>
      <c r="B4934" s="6" t="s">
        <v>36194</v>
      </c>
      <c r="C4934" s="21">
        <v>1.3E-25</v>
      </c>
      <c r="D4934" s="6" t="s">
        <v>21812</v>
      </c>
      <c r="E4934" s="22"/>
      <c r="F4934" s="23"/>
      <c r="G4934" s="22"/>
      <c r="H4934" s="22"/>
      <c r="I4934" s="23"/>
      <c r="J4934" s="23" t="s">
        <v>36195</v>
      </c>
    </row>
    <row r="4935" spans="1:10">
      <c r="A4935" s="7" t="s">
        <v>36196</v>
      </c>
      <c r="B4935" s="6" t="s">
        <v>36197</v>
      </c>
      <c r="C4935" s="21">
        <v>2.9E-27</v>
      </c>
      <c r="D4935" s="6" t="s">
        <v>21982</v>
      </c>
      <c r="E4935" s="22"/>
      <c r="F4935" s="23"/>
      <c r="G4935" s="22"/>
      <c r="H4935" s="22"/>
      <c r="I4935" s="23"/>
      <c r="J4935" s="23" t="s">
        <v>36195</v>
      </c>
    </row>
    <row r="4936" spans="1:10">
      <c r="A4936" s="7" t="s">
        <v>36198</v>
      </c>
      <c r="B4936" s="6" t="s">
        <v>36199</v>
      </c>
      <c r="C4936" s="21">
        <v>2.2999999999999999E-97</v>
      </c>
      <c r="D4936" s="6" t="s">
        <v>21817</v>
      </c>
      <c r="E4936" s="22"/>
      <c r="F4936" s="23"/>
      <c r="G4936" s="22"/>
      <c r="H4936" s="22"/>
      <c r="I4936" s="23"/>
      <c r="J4936" s="23" t="s">
        <v>8457</v>
      </c>
    </row>
    <row r="4937" spans="1:10" ht="75">
      <c r="A4937" s="7" t="s">
        <v>36200</v>
      </c>
      <c r="B4937" s="6" t="s">
        <v>36201</v>
      </c>
      <c r="C4937" s="24">
        <v>0</v>
      </c>
      <c r="D4937" s="6" t="s">
        <v>21823</v>
      </c>
      <c r="E4937" s="22" t="s">
        <v>25322</v>
      </c>
      <c r="F4937" s="23" t="s">
        <v>25323</v>
      </c>
      <c r="G4937" s="22"/>
      <c r="H4937" s="22" t="s">
        <v>25324</v>
      </c>
      <c r="I4937" s="23" t="s">
        <v>25325</v>
      </c>
      <c r="J4937" s="23" t="s">
        <v>26151</v>
      </c>
    </row>
    <row r="4938" spans="1:10">
      <c r="A4938" s="7" t="s">
        <v>36202</v>
      </c>
      <c r="B4938" s="6" t="s">
        <v>36203</v>
      </c>
      <c r="C4938" s="21">
        <v>8.9999999999999995E-147</v>
      </c>
      <c r="D4938" s="6" t="s">
        <v>21812</v>
      </c>
      <c r="E4938" s="22"/>
      <c r="F4938" s="23"/>
      <c r="G4938" s="22"/>
      <c r="H4938" s="22"/>
      <c r="I4938" s="23"/>
      <c r="J4938" s="23" t="s">
        <v>36204</v>
      </c>
    </row>
    <row r="4939" spans="1:10" ht="45">
      <c r="A4939" s="7" t="s">
        <v>36205</v>
      </c>
      <c r="B4939" s="6" t="s">
        <v>36206</v>
      </c>
      <c r="C4939" s="21">
        <v>2.3000000000000001E-113</v>
      </c>
      <c r="D4939" s="6" t="s">
        <v>21812</v>
      </c>
      <c r="E4939" s="22" t="s">
        <v>36207</v>
      </c>
      <c r="F4939" s="23" t="s">
        <v>36208</v>
      </c>
      <c r="G4939" s="22" t="s">
        <v>36209</v>
      </c>
      <c r="H4939" s="22" t="s">
        <v>36210</v>
      </c>
      <c r="I4939" s="23" t="s">
        <v>23827</v>
      </c>
      <c r="J4939" s="23" t="s">
        <v>36211</v>
      </c>
    </row>
    <row r="4940" spans="1:10">
      <c r="A4940" s="7" t="s">
        <v>36212</v>
      </c>
      <c r="B4940" s="6" t="s">
        <v>36213</v>
      </c>
      <c r="C4940" s="21">
        <v>2.9000000000000001E-36</v>
      </c>
      <c r="D4940" s="6" t="s">
        <v>21812</v>
      </c>
      <c r="E4940" s="22"/>
      <c r="F4940" s="23"/>
      <c r="G4940" s="22"/>
      <c r="H4940" s="22"/>
      <c r="I4940" s="23"/>
      <c r="J4940" s="23" t="s">
        <v>84</v>
      </c>
    </row>
    <row r="4941" spans="1:10">
      <c r="A4941" s="7" t="s">
        <v>36214</v>
      </c>
      <c r="B4941" s="6" t="s">
        <v>36213</v>
      </c>
      <c r="C4941" s="24">
        <v>0</v>
      </c>
      <c r="D4941" s="6" t="s">
        <v>21812</v>
      </c>
      <c r="E4941" s="22"/>
      <c r="F4941" s="23"/>
      <c r="G4941" s="22"/>
      <c r="H4941" s="22"/>
      <c r="I4941" s="23"/>
      <c r="J4941" s="23" t="s">
        <v>84</v>
      </c>
    </row>
    <row r="4942" spans="1:10">
      <c r="A4942" s="7" t="s">
        <v>36215</v>
      </c>
      <c r="B4942" s="6" t="s">
        <v>36216</v>
      </c>
      <c r="C4942" s="21">
        <v>2.5000000000000001E-11</v>
      </c>
      <c r="D4942" s="6" t="s">
        <v>21812</v>
      </c>
      <c r="E4942" s="22"/>
      <c r="F4942" s="23"/>
      <c r="G4942" s="22"/>
      <c r="H4942" s="22"/>
      <c r="I4942" s="23"/>
      <c r="J4942" s="23"/>
    </row>
    <row r="4943" spans="1:10">
      <c r="A4943" s="7" t="s">
        <v>36217</v>
      </c>
      <c r="B4943" s="6" t="s">
        <v>36218</v>
      </c>
      <c r="C4943" s="21">
        <v>8.0999999999999999E-220</v>
      </c>
      <c r="D4943" s="6" t="s">
        <v>21812</v>
      </c>
      <c r="E4943" s="22" t="s">
        <v>36219</v>
      </c>
      <c r="F4943" s="23" t="s">
        <v>22053</v>
      </c>
      <c r="G4943" s="22"/>
      <c r="H4943" s="22"/>
      <c r="I4943" s="23"/>
      <c r="J4943" s="23" t="s">
        <v>36220</v>
      </c>
    </row>
    <row r="4944" spans="1:10">
      <c r="A4944" s="7" t="s">
        <v>36221</v>
      </c>
      <c r="B4944" s="6" t="s">
        <v>36222</v>
      </c>
      <c r="C4944" s="21">
        <v>1.2000000000000001E-54</v>
      </c>
      <c r="D4944" s="6" t="s">
        <v>21812</v>
      </c>
      <c r="E4944" s="22" t="s">
        <v>36223</v>
      </c>
      <c r="F4944" s="23"/>
      <c r="G4944" s="22"/>
      <c r="H4944" s="22"/>
      <c r="I4944" s="23"/>
      <c r="J4944" s="23" t="s">
        <v>25780</v>
      </c>
    </row>
    <row r="4945" spans="1:10">
      <c r="A4945" s="7" t="s">
        <v>36224</v>
      </c>
      <c r="B4945" s="6" t="s">
        <v>36225</v>
      </c>
      <c r="C4945" s="21">
        <v>1.2999999999999999E-262</v>
      </c>
      <c r="D4945" s="6" t="s">
        <v>21817</v>
      </c>
      <c r="E4945" s="22" t="s">
        <v>36223</v>
      </c>
      <c r="F4945" s="23"/>
      <c r="G4945" s="22"/>
      <c r="H4945" s="22"/>
      <c r="I4945" s="23"/>
      <c r="J4945" s="23" t="s">
        <v>11825</v>
      </c>
    </row>
    <row r="4946" spans="1:10">
      <c r="A4946" s="7" t="s">
        <v>36226</v>
      </c>
      <c r="B4946" s="6" t="s">
        <v>36227</v>
      </c>
      <c r="C4946" s="21">
        <v>7.6999999999999999E-153</v>
      </c>
      <c r="D4946" s="6" t="s">
        <v>21812</v>
      </c>
      <c r="E4946" s="22" t="s">
        <v>31480</v>
      </c>
      <c r="F4946" s="23"/>
      <c r="G4946" s="22"/>
      <c r="H4946" s="22"/>
      <c r="I4946" s="23"/>
      <c r="J4946" s="23" t="s">
        <v>22047</v>
      </c>
    </row>
    <row r="4947" spans="1:10">
      <c r="A4947" s="7" t="s">
        <v>36228</v>
      </c>
      <c r="B4947" s="6" t="s">
        <v>23962</v>
      </c>
      <c r="C4947" s="21">
        <v>1.2E-83</v>
      </c>
      <c r="D4947" s="6" t="s">
        <v>21826</v>
      </c>
      <c r="E4947" s="22"/>
      <c r="F4947" s="23"/>
      <c r="G4947" s="22"/>
      <c r="H4947" s="22"/>
      <c r="I4947" s="23"/>
      <c r="J4947" s="23"/>
    </row>
    <row r="4948" spans="1:10">
      <c r="A4948" s="7" t="s">
        <v>36229</v>
      </c>
      <c r="B4948" s="6" t="s">
        <v>23962</v>
      </c>
      <c r="C4948" s="21">
        <v>3.4999999999999999E-23</v>
      </c>
      <c r="D4948" s="6" t="s">
        <v>21826</v>
      </c>
      <c r="E4948" s="22"/>
      <c r="F4948" s="23"/>
      <c r="G4948" s="22"/>
      <c r="H4948" s="22"/>
      <c r="I4948" s="23"/>
      <c r="J4948" s="23"/>
    </row>
    <row r="4949" spans="1:10">
      <c r="A4949" s="7" t="s">
        <v>36230</v>
      </c>
      <c r="B4949" s="6" t="s">
        <v>36231</v>
      </c>
      <c r="C4949" s="21">
        <v>1.1000000000000001E-114</v>
      </c>
      <c r="D4949" s="6" t="s">
        <v>21769</v>
      </c>
      <c r="E4949" s="22"/>
      <c r="F4949" s="23"/>
      <c r="G4949" s="22"/>
      <c r="H4949" s="22"/>
      <c r="I4949" s="23"/>
      <c r="J4949" s="23" t="s">
        <v>10549</v>
      </c>
    </row>
    <row r="4950" spans="1:10">
      <c r="A4950" s="7" t="s">
        <v>36232</v>
      </c>
      <c r="B4950" s="6" t="s">
        <v>23964</v>
      </c>
      <c r="C4950" s="21">
        <v>4.0999999999999999E-178</v>
      </c>
      <c r="D4950" s="6" t="s">
        <v>23382</v>
      </c>
      <c r="E4950" s="22"/>
      <c r="F4950" s="23"/>
      <c r="G4950" s="22"/>
      <c r="H4950" s="22"/>
      <c r="I4950" s="23"/>
      <c r="J4950" s="23" t="s">
        <v>23965</v>
      </c>
    </row>
    <row r="4951" spans="1:10">
      <c r="A4951" s="7" t="s">
        <v>36233</v>
      </c>
      <c r="B4951" s="6" t="s">
        <v>36234</v>
      </c>
      <c r="C4951" s="21">
        <v>1.3E-124</v>
      </c>
      <c r="D4951" s="6" t="s">
        <v>21769</v>
      </c>
      <c r="E4951" s="22" t="s">
        <v>36235</v>
      </c>
      <c r="F4951" s="23" t="s">
        <v>28437</v>
      </c>
      <c r="G4951" s="22"/>
      <c r="H4951" s="22" t="s">
        <v>36236</v>
      </c>
      <c r="I4951" s="23"/>
      <c r="J4951" s="23" t="s">
        <v>11625</v>
      </c>
    </row>
    <row r="4952" spans="1:10">
      <c r="A4952" s="7" t="s">
        <v>36237</v>
      </c>
      <c r="B4952" s="6" t="s">
        <v>36238</v>
      </c>
      <c r="C4952" s="21">
        <v>5.5000000000000001E-70</v>
      </c>
      <c r="D4952" s="6" t="s">
        <v>21812</v>
      </c>
      <c r="E4952" s="22"/>
      <c r="F4952" s="23"/>
      <c r="G4952" s="22"/>
      <c r="H4952" s="22"/>
      <c r="I4952" s="23"/>
      <c r="J4952" s="23"/>
    </row>
    <row r="4953" spans="1:10">
      <c r="A4953" s="7" t="s">
        <v>36239</v>
      </c>
      <c r="B4953" s="6" t="s">
        <v>36240</v>
      </c>
      <c r="C4953" s="21">
        <v>1.3E-202</v>
      </c>
      <c r="D4953" s="6" t="s">
        <v>21823</v>
      </c>
      <c r="E4953" s="22"/>
      <c r="F4953" s="23"/>
      <c r="G4953" s="22"/>
      <c r="H4953" s="22"/>
      <c r="I4953" s="23"/>
      <c r="J4953" s="23" t="s">
        <v>21809</v>
      </c>
    </row>
    <row r="4954" spans="1:10">
      <c r="A4954" s="7" t="s">
        <v>36241</v>
      </c>
      <c r="B4954" s="6" t="s">
        <v>36242</v>
      </c>
      <c r="C4954" s="21">
        <v>1.8E-55</v>
      </c>
      <c r="D4954" s="6" t="s">
        <v>21812</v>
      </c>
      <c r="E4954" s="22"/>
      <c r="F4954" s="23"/>
      <c r="G4954" s="22"/>
      <c r="H4954" s="22"/>
      <c r="I4954" s="23"/>
      <c r="J4954" s="23"/>
    </row>
    <row r="4955" spans="1:10">
      <c r="A4955" s="7" t="s">
        <v>36243</v>
      </c>
      <c r="B4955" s="6" t="s">
        <v>36244</v>
      </c>
      <c r="C4955" s="21">
        <v>1.3999999999999999E-33</v>
      </c>
      <c r="D4955" s="6" t="s">
        <v>21812</v>
      </c>
      <c r="E4955" s="22"/>
      <c r="F4955" s="23"/>
      <c r="G4955" s="22"/>
      <c r="H4955" s="22"/>
      <c r="I4955" s="23"/>
      <c r="J4955" s="23" t="s">
        <v>24791</v>
      </c>
    </row>
    <row r="4956" spans="1:10">
      <c r="A4956" s="7" t="s">
        <v>36245</v>
      </c>
      <c r="B4956" s="6" t="s">
        <v>36246</v>
      </c>
      <c r="C4956" s="21">
        <v>7.0000000000000003E-19</v>
      </c>
      <c r="D4956" s="6" t="s">
        <v>21826</v>
      </c>
      <c r="E4956" s="22"/>
      <c r="F4956" s="23"/>
      <c r="G4956" s="22"/>
      <c r="H4956" s="22"/>
      <c r="I4956" s="23"/>
      <c r="J4956" s="23" t="s">
        <v>25594</v>
      </c>
    </row>
    <row r="4957" spans="1:10">
      <c r="A4957" s="7" t="s">
        <v>36247</v>
      </c>
      <c r="B4957" s="6" t="s">
        <v>36248</v>
      </c>
      <c r="C4957" s="21">
        <v>4.3000000000000002E-36</v>
      </c>
      <c r="D4957" s="6" t="s">
        <v>21826</v>
      </c>
      <c r="E4957" s="22"/>
      <c r="F4957" s="23"/>
      <c r="G4957" s="22"/>
      <c r="H4957" s="22"/>
      <c r="I4957" s="23"/>
      <c r="J4957" s="23" t="s">
        <v>1083</v>
      </c>
    </row>
    <row r="4958" spans="1:10">
      <c r="A4958" s="7" t="s">
        <v>36249</v>
      </c>
      <c r="B4958" s="6" t="s">
        <v>36250</v>
      </c>
      <c r="C4958" s="21">
        <v>1.8999999999999999E-119</v>
      </c>
      <c r="D4958" s="6" t="s">
        <v>21826</v>
      </c>
      <c r="E4958" s="22"/>
      <c r="F4958" s="23"/>
      <c r="G4958" s="22"/>
      <c r="H4958" s="22"/>
      <c r="I4958" s="23"/>
      <c r="J4958" s="23"/>
    </row>
    <row r="4959" spans="1:10">
      <c r="A4959" s="7" t="s">
        <v>36251</v>
      </c>
      <c r="B4959" s="6" t="s">
        <v>36252</v>
      </c>
      <c r="C4959" s="24">
        <v>0</v>
      </c>
      <c r="D4959" s="6" t="s">
        <v>21812</v>
      </c>
      <c r="E4959" s="22"/>
      <c r="F4959" s="23"/>
      <c r="G4959" s="22"/>
      <c r="H4959" s="22"/>
      <c r="I4959" s="23"/>
      <c r="J4959" s="23" t="s">
        <v>35</v>
      </c>
    </row>
    <row r="4960" spans="1:10">
      <c r="A4960" s="7" t="s">
        <v>36253</v>
      </c>
      <c r="B4960" s="6" t="s">
        <v>36254</v>
      </c>
      <c r="C4960" s="21">
        <v>1.4E-35</v>
      </c>
      <c r="D4960" s="6" t="s">
        <v>21826</v>
      </c>
      <c r="E4960" s="22"/>
      <c r="F4960" s="23"/>
      <c r="G4960" s="22"/>
      <c r="H4960" s="22"/>
      <c r="I4960" s="23"/>
      <c r="J4960" s="23" t="s">
        <v>36255</v>
      </c>
    </row>
    <row r="4961" spans="1:10">
      <c r="A4961" s="7" t="s">
        <v>36256</v>
      </c>
      <c r="B4961" s="6" t="s">
        <v>36257</v>
      </c>
      <c r="C4961" s="21">
        <v>3.0999999999999999E-58</v>
      </c>
      <c r="D4961" s="6" t="s">
        <v>21792</v>
      </c>
      <c r="E4961" s="22"/>
      <c r="F4961" s="23"/>
      <c r="G4961" s="22"/>
      <c r="H4961" s="22"/>
      <c r="I4961" s="23"/>
      <c r="J4961" s="23" t="s">
        <v>1844</v>
      </c>
    </row>
    <row r="4962" spans="1:10">
      <c r="A4962" s="7" t="s">
        <v>36258</v>
      </c>
      <c r="B4962" s="6" t="s">
        <v>36259</v>
      </c>
      <c r="C4962" s="21">
        <v>3.6999999999999999E-55</v>
      </c>
      <c r="D4962" s="6" t="s">
        <v>21812</v>
      </c>
      <c r="E4962" s="22" t="s">
        <v>36260</v>
      </c>
      <c r="F4962" s="23"/>
      <c r="G4962" s="22"/>
      <c r="H4962" s="22"/>
      <c r="I4962" s="23"/>
      <c r="J4962" s="23" t="s">
        <v>36261</v>
      </c>
    </row>
    <row r="4963" spans="1:10">
      <c r="A4963" s="7" t="s">
        <v>36262</v>
      </c>
      <c r="B4963" s="6" t="s">
        <v>36263</v>
      </c>
      <c r="C4963" s="21">
        <v>4.2000000000000002E-50</v>
      </c>
      <c r="D4963" s="6" t="s">
        <v>21772</v>
      </c>
      <c r="E4963" s="22"/>
      <c r="F4963" s="23"/>
      <c r="G4963" s="22"/>
      <c r="H4963" s="22"/>
      <c r="I4963" s="23"/>
      <c r="J4963" s="23" t="s">
        <v>36264</v>
      </c>
    </row>
    <row r="4964" spans="1:10">
      <c r="A4964" s="7" t="s">
        <v>36265</v>
      </c>
      <c r="B4964" s="6" t="s">
        <v>36266</v>
      </c>
      <c r="C4964" s="21">
        <v>9.0000000000000003E-222</v>
      </c>
      <c r="D4964" s="6" t="s">
        <v>21812</v>
      </c>
      <c r="E4964" s="22" t="s">
        <v>36267</v>
      </c>
      <c r="F4964" s="23" t="s">
        <v>36268</v>
      </c>
      <c r="G4964" s="22"/>
      <c r="H4964" s="22"/>
      <c r="I4964" s="23"/>
      <c r="J4964" s="23" t="s">
        <v>11843</v>
      </c>
    </row>
    <row r="4965" spans="1:10">
      <c r="A4965" s="7" t="s">
        <v>36269</v>
      </c>
      <c r="B4965" s="6" t="s">
        <v>36270</v>
      </c>
      <c r="C4965" s="24">
        <v>0</v>
      </c>
      <c r="D4965" s="6" t="s">
        <v>21812</v>
      </c>
      <c r="E4965" s="22" t="s">
        <v>36271</v>
      </c>
      <c r="F4965" s="23" t="s">
        <v>32483</v>
      </c>
      <c r="G4965" s="22"/>
      <c r="H4965" s="22"/>
      <c r="I4965" s="23"/>
      <c r="J4965" s="23" t="s">
        <v>765</v>
      </c>
    </row>
    <row r="4966" spans="1:10">
      <c r="A4966" s="7" t="s">
        <v>36272</v>
      </c>
      <c r="B4966" s="6" t="s">
        <v>36273</v>
      </c>
      <c r="C4966" s="21">
        <v>7.3000000000000006E-11</v>
      </c>
      <c r="D4966" s="6" t="s">
        <v>21982</v>
      </c>
      <c r="E4966" s="22" t="s">
        <v>34403</v>
      </c>
      <c r="F4966" s="23" t="s">
        <v>29143</v>
      </c>
      <c r="G4966" s="22"/>
      <c r="H4966" s="22"/>
      <c r="I4966" s="23"/>
      <c r="J4966" s="23" t="s">
        <v>10478</v>
      </c>
    </row>
    <row r="4967" spans="1:10">
      <c r="A4967" s="7" t="s">
        <v>36274</v>
      </c>
      <c r="B4967" s="6" t="s">
        <v>36275</v>
      </c>
      <c r="C4967" s="21">
        <v>9.9000000000000005E-175</v>
      </c>
      <c r="D4967" s="6" t="s">
        <v>21812</v>
      </c>
      <c r="E4967" s="22"/>
      <c r="F4967" s="23"/>
      <c r="G4967" s="22"/>
      <c r="H4967" s="22"/>
      <c r="I4967" s="23"/>
      <c r="J4967" s="23" t="s">
        <v>886</v>
      </c>
    </row>
    <row r="4968" spans="1:10">
      <c r="A4968" s="7" t="s">
        <v>36276</v>
      </c>
      <c r="B4968" s="6" t="s">
        <v>36277</v>
      </c>
      <c r="C4968" s="21">
        <v>3.1000000000000001E-110</v>
      </c>
      <c r="D4968" s="6" t="s">
        <v>21812</v>
      </c>
      <c r="E4968" s="22"/>
      <c r="F4968" s="23"/>
      <c r="G4968" s="22"/>
      <c r="H4968" s="22"/>
      <c r="I4968" s="23"/>
      <c r="J4968" s="23" t="s">
        <v>22006</v>
      </c>
    </row>
    <row r="4969" spans="1:10">
      <c r="A4969" s="7" t="s">
        <v>36278</v>
      </c>
      <c r="B4969" s="6" t="s">
        <v>36279</v>
      </c>
      <c r="C4969" s="21">
        <v>2.6000000000000002E-224</v>
      </c>
      <c r="D4969" s="6" t="s">
        <v>21812</v>
      </c>
      <c r="E4969" s="22"/>
      <c r="F4969" s="23"/>
      <c r="G4969" s="22"/>
      <c r="H4969" s="22"/>
      <c r="I4969" s="23"/>
      <c r="J4969" s="23" t="s">
        <v>21855</v>
      </c>
    </row>
    <row r="4970" spans="1:10">
      <c r="A4970" s="7" t="s">
        <v>36280</v>
      </c>
      <c r="B4970" s="6" t="s">
        <v>36281</v>
      </c>
      <c r="C4970" s="21">
        <v>5.2000000000000002E-168</v>
      </c>
      <c r="D4970" s="6" t="s">
        <v>21812</v>
      </c>
      <c r="E4970" s="22"/>
      <c r="F4970" s="23"/>
      <c r="G4970" s="22"/>
      <c r="H4970" s="22"/>
      <c r="I4970" s="23"/>
      <c r="J4970" s="23" t="s">
        <v>33311</v>
      </c>
    </row>
    <row r="4971" spans="1:10" ht="30">
      <c r="A4971" s="7" t="s">
        <v>36282</v>
      </c>
      <c r="B4971" s="6" t="s">
        <v>36283</v>
      </c>
      <c r="C4971" s="21">
        <v>8.4000000000000004E-93</v>
      </c>
      <c r="D4971" s="6" t="s">
        <v>21812</v>
      </c>
      <c r="E4971" s="22" t="s">
        <v>36284</v>
      </c>
      <c r="F4971" s="23" t="s">
        <v>34292</v>
      </c>
      <c r="G4971" s="22"/>
      <c r="H4971" s="22" t="s">
        <v>36285</v>
      </c>
      <c r="I4971" s="23" t="s">
        <v>36286</v>
      </c>
      <c r="J4971" s="23" t="s">
        <v>11852</v>
      </c>
    </row>
    <row r="4972" spans="1:10" ht="45">
      <c r="A4972" s="7" t="s">
        <v>36287</v>
      </c>
      <c r="B4972" s="6" t="s">
        <v>36288</v>
      </c>
      <c r="C4972" s="24">
        <v>0</v>
      </c>
      <c r="D4972" s="6" t="s">
        <v>21812</v>
      </c>
      <c r="E4972" s="22" t="s">
        <v>36289</v>
      </c>
      <c r="F4972" s="23" t="s">
        <v>36290</v>
      </c>
      <c r="G4972" s="22" t="s">
        <v>32558</v>
      </c>
      <c r="H4972" s="22" t="s">
        <v>36291</v>
      </c>
      <c r="I4972" s="23" t="s">
        <v>36292</v>
      </c>
      <c r="J4972" s="23" t="s">
        <v>36293</v>
      </c>
    </row>
    <row r="4973" spans="1:10">
      <c r="A4973" s="7" t="s">
        <v>36294</v>
      </c>
      <c r="B4973" s="6" t="s">
        <v>36295</v>
      </c>
      <c r="C4973" s="21">
        <v>3.4E-252</v>
      </c>
      <c r="D4973" s="6" t="s">
        <v>21812</v>
      </c>
      <c r="E4973" s="22" t="s">
        <v>36296</v>
      </c>
      <c r="F4973" s="23"/>
      <c r="G4973" s="22"/>
      <c r="H4973" s="22"/>
      <c r="I4973" s="23"/>
      <c r="J4973" s="23" t="s">
        <v>11870</v>
      </c>
    </row>
    <row r="4974" spans="1:10">
      <c r="A4974" s="7" t="s">
        <v>36297</v>
      </c>
      <c r="B4974" s="6" t="s">
        <v>36298</v>
      </c>
      <c r="C4974" s="21">
        <v>8.3999999999999997E-159</v>
      </c>
      <c r="D4974" s="6" t="s">
        <v>21817</v>
      </c>
      <c r="E4974" s="22"/>
      <c r="F4974" s="23"/>
      <c r="G4974" s="22"/>
      <c r="H4974" s="22"/>
      <c r="I4974" s="23"/>
      <c r="J4974" s="23" t="s">
        <v>24363</v>
      </c>
    </row>
    <row r="4975" spans="1:10">
      <c r="A4975" s="7" t="s">
        <v>36299</v>
      </c>
      <c r="B4975" s="6" t="s">
        <v>36300</v>
      </c>
      <c r="C4975" s="21">
        <v>5.3999999999999999E-56</v>
      </c>
      <c r="D4975" s="6" t="s">
        <v>21812</v>
      </c>
      <c r="E4975" s="22"/>
      <c r="F4975" s="23"/>
      <c r="G4975" s="22"/>
      <c r="H4975" s="22"/>
      <c r="I4975" s="23"/>
      <c r="J4975" s="23"/>
    </row>
    <row r="4976" spans="1:10">
      <c r="A4976" s="7" t="s">
        <v>36301</v>
      </c>
      <c r="B4976" s="6" t="s">
        <v>36302</v>
      </c>
      <c r="C4976" s="21">
        <v>1.8999999999999999E-143</v>
      </c>
      <c r="D4976" s="6" t="s">
        <v>21775</v>
      </c>
      <c r="E4976" s="22"/>
      <c r="F4976" s="23"/>
      <c r="G4976" s="22"/>
      <c r="H4976" s="22"/>
      <c r="I4976" s="23"/>
      <c r="J4976" s="23" t="s">
        <v>1353</v>
      </c>
    </row>
    <row r="4977" spans="1:10">
      <c r="A4977" s="7" t="s">
        <v>36303</v>
      </c>
      <c r="B4977" s="6" t="s">
        <v>36302</v>
      </c>
      <c r="C4977" s="21">
        <v>9.9000000000000006E-92</v>
      </c>
      <c r="D4977" s="6" t="s">
        <v>21775</v>
      </c>
      <c r="E4977" s="22"/>
      <c r="F4977" s="23"/>
      <c r="G4977" s="22"/>
      <c r="H4977" s="22"/>
      <c r="I4977" s="23"/>
      <c r="J4977" s="23" t="s">
        <v>1353</v>
      </c>
    </row>
    <row r="4978" spans="1:10">
      <c r="A4978" s="7" t="s">
        <v>36304</v>
      </c>
      <c r="B4978" s="6" t="s">
        <v>36305</v>
      </c>
      <c r="C4978" s="21">
        <v>5.7999999999999999E-191</v>
      </c>
      <c r="D4978" s="6" t="s">
        <v>21775</v>
      </c>
      <c r="E4978" s="22"/>
      <c r="F4978" s="23"/>
      <c r="G4978" s="22"/>
      <c r="H4978" s="22"/>
      <c r="I4978" s="23"/>
      <c r="J4978" s="23" t="s">
        <v>158</v>
      </c>
    </row>
    <row r="4979" spans="1:10">
      <c r="A4979" s="7" t="s">
        <v>36306</v>
      </c>
      <c r="B4979" s="6" t="s">
        <v>36307</v>
      </c>
      <c r="C4979" s="21">
        <v>8.5000000000000001E-13</v>
      </c>
      <c r="D4979" s="6" t="s">
        <v>21817</v>
      </c>
      <c r="E4979" s="22"/>
      <c r="F4979" s="23"/>
      <c r="G4979" s="22"/>
      <c r="H4979" s="22"/>
      <c r="I4979" s="23"/>
      <c r="J4979" s="23" t="s">
        <v>158</v>
      </c>
    </row>
    <row r="4980" spans="1:10">
      <c r="A4980" s="7" t="s">
        <v>36308</v>
      </c>
      <c r="B4980" s="6" t="s">
        <v>36309</v>
      </c>
      <c r="C4980" s="21">
        <v>2.6000000000000001E-114</v>
      </c>
      <c r="D4980" s="6" t="s">
        <v>21775</v>
      </c>
      <c r="E4980" s="22"/>
      <c r="F4980" s="23"/>
      <c r="G4980" s="22"/>
      <c r="H4980" s="22"/>
      <c r="I4980" s="23"/>
      <c r="J4980" s="23" t="s">
        <v>36310</v>
      </c>
    </row>
    <row r="4981" spans="1:10">
      <c r="A4981" s="7" t="s">
        <v>36311</v>
      </c>
      <c r="B4981" s="6" t="s">
        <v>36312</v>
      </c>
      <c r="C4981" s="21">
        <v>3.6000000000000001E-34</v>
      </c>
      <c r="D4981" s="6" t="s">
        <v>21775</v>
      </c>
      <c r="E4981" s="22"/>
      <c r="F4981" s="23"/>
      <c r="G4981" s="22"/>
      <c r="H4981" s="22"/>
      <c r="I4981" s="23"/>
      <c r="J4981" s="23" t="s">
        <v>21783</v>
      </c>
    </row>
    <row r="4982" spans="1:10">
      <c r="A4982" s="7" t="s">
        <v>36313</v>
      </c>
      <c r="B4982" s="6" t="s">
        <v>36312</v>
      </c>
      <c r="C4982" s="21">
        <v>1.1E-154</v>
      </c>
      <c r="D4982" s="6" t="s">
        <v>21775</v>
      </c>
      <c r="E4982" s="22"/>
      <c r="F4982" s="23"/>
      <c r="G4982" s="22"/>
      <c r="H4982" s="22"/>
      <c r="I4982" s="23"/>
      <c r="J4982" s="23" t="s">
        <v>21783</v>
      </c>
    </row>
    <row r="4983" spans="1:10">
      <c r="A4983" s="7" t="s">
        <v>36314</v>
      </c>
      <c r="B4983" s="6" t="s">
        <v>36315</v>
      </c>
      <c r="C4983" s="21">
        <v>1.6E-99</v>
      </c>
      <c r="D4983" s="6" t="s">
        <v>21817</v>
      </c>
      <c r="E4983" s="22"/>
      <c r="F4983" s="23"/>
      <c r="G4983" s="22"/>
      <c r="H4983" s="22"/>
      <c r="I4983" s="23"/>
      <c r="J4983" s="23" t="s">
        <v>11881</v>
      </c>
    </row>
    <row r="4984" spans="1:10">
      <c r="A4984" s="7" t="s">
        <v>36316</v>
      </c>
      <c r="B4984" s="6" t="s">
        <v>36317</v>
      </c>
      <c r="C4984" s="21">
        <v>2.4000000000000001E-11</v>
      </c>
      <c r="D4984" s="6" t="s">
        <v>21812</v>
      </c>
      <c r="E4984" s="22"/>
      <c r="F4984" s="23"/>
      <c r="G4984" s="22"/>
      <c r="H4984" s="22"/>
      <c r="I4984" s="23"/>
      <c r="J4984" s="23"/>
    </row>
    <row r="4985" spans="1:10" ht="30">
      <c r="A4985" s="7" t="s">
        <v>36318</v>
      </c>
      <c r="B4985" s="6" t="s">
        <v>36319</v>
      </c>
      <c r="C4985" s="21">
        <v>6.5E-182</v>
      </c>
      <c r="D4985" s="6" t="s">
        <v>21812</v>
      </c>
      <c r="E4985" s="22" t="s">
        <v>22635</v>
      </c>
      <c r="F4985" s="23" t="s">
        <v>22636</v>
      </c>
      <c r="G4985" s="22" t="s">
        <v>22350</v>
      </c>
      <c r="H4985" s="22" t="s">
        <v>22637</v>
      </c>
      <c r="I4985" s="23" t="s">
        <v>22638</v>
      </c>
      <c r="J4985" s="23" t="s">
        <v>1111</v>
      </c>
    </row>
    <row r="4986" spans="1:10" ht="45">
      <c r="A4986" s="7" t="s">
        <v>36320</v>
      </c>
      <c r="B4986" s="6" t="s">
        <v>36321</v>
      </c>
      <c r="C4986" s="21">
        <v>3.3000000000000003E-235</v>
      </c>
      <c r="D4986" s="6" t="s">
        <v>21812</v>
      </c>
      <c r="E4986" s="22" t="s">
        <v>36322</v>
      </c>
      <c r="F4986" s="23" t="s">
        <v>22349</v>
      </c>
      <c r="G4986" s="22" t="s">
        <v>22350</v>
      </c>
      <c r="H4986" s="22" t="s">
        <v>36323</v>
      </c>
      <c r="I4986" s="23" t="s">
        <v>36324</v>
      </c>
      <c r="J4986" s="23" t="s">
        <v>36325</v>
      </c>
    </row>
    <row r="4987" spans="1:10">
      <c r="A4987" s="7" t="s">
        <v>36326</v>
      </c>
      <c r="B4987" s="6" t="s">
        <v>36327</v>
      </c>
      <c r="C4987" s="21">
        <v>8.4999999999999996E-261</v>
      </c>
      <c r="D4987" s="6" t="s">
        <v>21812</v>
      </c>
      <c r="E4987" s="22"/>
      <c r="F4987" s="23"/>
      <c r="G4987" s="22"/>
      <c r="H4987" s="22"/>
      <c r="I4987" s="23"/>
      <c r="J4987" s="23" t="s">
        <v>35</v>
      </c>
    </row>
    <row r="4988" spans="1:10">
      <c r="A4988" s="7" t="s">
        <v>36328</v>
      </c>
      <c r="B4988" s="6" t="s">
        <v>36329</v>
      </c>
      <c r="C4988" s="21">
        <v>3.7999999999999998E-215</v>
      </c>
      <c r="D4988" s="6" t="s">
        <v>21769</v>
      </c>
      <c r="E4988" s="22"/>
      <c r="F4988" s="23"/>
      <c r="G4988" s="22"/>
      <c r="H4988" s="22"/>
      <c r="I4988" s="23"/>
      <c r="J4988" s="23" t="s">
        <v>30249</v>
      </c>
    </row>
    <row r="4989" spans="1:10">
      <c r="A4989" s="7" t="s">
        <v>36330</v>
      </c>
      <c r="B4989" s="6" t="s">
        <v>36331</v>
      </c>
      <c r="C4989" s="21">
        <v>2.5000000000000001E-57</v>
      </c>
      <c r="D4989" s="6" t="s">
        <v>21823</v>
      </c>
      <c r="E4989" s="22"/>
      <c r="F4989" s="23"/>
      <c r="G4989" s="22"/>
      <c r="H4989" s="22"/>
      <c r="I4989" s="23"/>
      <c r="J4989" s="23" t="s">
        <v>36332</v>
      </c>
    </row>
    <row r="4990" spans="1:10">
      <c r="A4990" s="7" t="s">
        <v>36333</v>
      </c>
      <c r="B4990" s="6" t="s">
        <v>36334</v>
      </c>
      <c r="C4990" s="21">
        <v>3.6999999999999997E-191</v>
      </c>
      <c r="D4990" s="6" t="s">
        <v>21817</v>
      </c>
      <c r="E4990" s="22"/>
      <c r="F4990" s="23"/>
      <c r="G4990" s="22"/>
      <c r="H4990" s="22"/>
      <c r="I4990" s="23"/>
      <c r="J4990" s="23" t="s">
        <v>8164</v>
      </c>
    </row>
    <row r="4991" spans="1:10">
      <c r="A4991" s="7" t="s">
        <v>36335</v>
      </c>
      <c r="B4991" s="6" t="s">
        <v>36336</v>
      </c>
      <c r="C4991" s="21">
        <v>2.2E-153</v>
      </c>
      <c r="D4991" s="6" t="s">
        <v>21769</v>
      </c>
      <c r="E4991" s="22"/>
      <c r="F4991" s="23"/>
      <c r="G4991" s="22"/>
      <c r="H4991" s="22"/>
      <c r="I4991" s="23"/>
      <c r="J4991" s="23" t="s">
        <v>1399</v>
      </c>
    </row>
    <row r="4992" spans="1:10">
      <c r="A4992" s="7" t="s">
        <v>36337</v>
      </c>
      <c r="B4992" s="6" t="s">
        <v>36338</v>
      </c>
      <c r="C4992" s="21">
        <v>5.4999999999999999E-136</v>
      </c>
      <c r="D4992" s="6" t="s">
        <v>21812</v>
      </c>
      <c r="E4992" s="22" t="s">
        <v>23773</v>
      </c>
      <c r="F4992" s="23" t="s">
        <v>23774</v>
      </c>
      <c r="G4992" s="22"/>
      <c r="H4992" s="22" t="s">
        <v>23775</v>
      </c>
      <c r="I4992" s="23" t="s">
        <v>23776</v>
      </c>
      <c r="J4992" s="23" t="s">
        <v>78</v>
      </c>
    </row>
    <row r="4993" spans="1:10">
      <c r="A4993" s="7" t="s">
        <v>36339</v>
      </c>
      <c r="B4993" s="6" t="s">
        <v>36340</v>
      </c>
      <c r="C4993" s="21">
        <v>2.3000000000000001E-197</v>
      </c>
      <c r="D4993" s="6" t="s">
        <v>21769</v>
      </c>
      <c r="E4993" s="22"/>
      <c r="F4993" s="23"/>
      <c r="G4993" s="22"/>
      <c r="H4993" s="22"/>
      <c r="I4993" s="23"/>
      <c r="J4993" s="23" t="s">
        <v>23364</v>
      </c>
    </row>
    <row r="4994" spans="1:10">
      <c r="A4994" s="7" t="s">
        <v>36341</v>
      </c>
      <c r="B4994" s="6" t="s">
        <v>36342</v>
      </c>
      <c r="C4994" s="21">
        <v>1.9000000000000001E-24</v>
      </c>
      <c r="D4994" s="6" t="s">
        <v>21823</v>
      </c>
      <c r="E4994" s="22"/>
      <c r="F4994" s="23"/>
      <c r="G4994" s="22"/>
      <c r="H4994" s="22"/>
      <c r="I4994" s="23"/>
      <c r="J4994" s="23" t="s">
        <v>23364</v>
      </c>
    </row>
    <row r="4995" spans="1:10">
      <c r="A4995" s="7" t="s">
        <v>36343</v>
      </c>
      <c r="B4995" s="6" t="s">
        <v>36344</v>
      </c>
      <c r="C4995" s="21">
        <v>1E-150</v>
      </c>
      <c r="D4995" s="6" t="s">
        <v>21823</v>
      </c>
      <c r="E4995" s="22"/>
      <c r="F4995" s="23"/>
      <c r="G4995" s="22"/>
      <c r="H4995" s="22"/>
      <c r="I4995" s="23"/>
      <c r="J4995" s="23" t="s">
        <v>36345</v>
      </c>
    </row>
    <row r="4996" spans="1:10" ht="30">
      <c r="A4996" s="7" t="s">
        <v>36346</v>
      </c>
      <c r="B4996" s="6" t="s">
        <v>36347</v>
      </c>
      <c r="C4996" s="21">
        <v>7.1000000000000001E-248</v>
      </c>
      <c r="D4996" s="6" t="s">
        <v>21823</v>
      </c>
      <c r="E4996" s="22" t="s">
        <v>36348</v>
      </c>
      <c r="F4996" s="23" t="s">
        <v>36349</v>
      </c>
      <c r="G4996" s="22" t="s">
        <v>25915</v>
      </c>
      <c r="H4996" s="22" t="s">
        <v>36350</v>
      </c>
      <c r="I4996" s="23" t="s">
        <v>25089</v>
      </c>
      <c r="J4996" s="23" t="s">
        <v>36351</v>
      </c>
    </row>
    <row r="4997" spans="1:10">
      <c r="A4997" s="7" t="s">
        <v>36352</v>
      </c>
      <c r="B4997" s="6" t="s">
        <v>36353</v>
      </c>
      <c r="C4997" s="21">
        <v>1.6000000000000002E-207</v>
      </c>
      <c r="D4997" s="6" t="s">
        <v>21823</v>
      </c>
      <c r="E4997" s="22"/>
      <c r="F4997" s="23"/>
      <c r="G4997" s="22"/>
      <c r="H4997" s="22"/>
      <c r="I4997" s="23"/>
      <c r="J4997" s="23"/>
    </row>
    <row r="4998" spans="1:10">
      <c r="A4998" s="7" t="s">
        <v>36354</v>
      </c>
      <c r="B4998" s="6" t="s">
        <v>36355</v>
      </c>
      <c r="C4998" s="21">
        <v>1.4999999999999999E-8</v>
      </c>
      <c r="D4998" s="6" t="s">
        <v>21812</v>
      </c>
      <c r="E4998" s="22"/>
      <c r="F4998" s="23"/>
      <c r="G4998" s="22"/>
      <c r="H4998" s="22"/>
      <c r="I4998" s="23"/>
      <c r="J4998" s="23" t="s">
        <v>10260</v>
      </c>
    </row>
    <row r="4999" spans="1:10">
      <c r="A4999" s="7" t="s">
        <v>36356</v>
      </c>
      <c r="B4999" s="6" t="s">
        <v>36357</v>
      </c>
      <c r="C4999" s="24">
        <v>0</v>
      </c>
      <c r="D4999" s="6" t="s">
        <v>21817</v>
      </c>
      <c r="E4999" s="22"/>
      <c r="F4999" s="23"/>
      <c r="G4999" s="22"/>
      <c r="H4999" s="22"/>
      <c r="I4999" s="23"/>
      <c r="J4999" s="23" t="s">
        <v>135</v>
      </c>
    </row>
    <row r="5000" spans="1:10">
      <c r="A5000" s="7" t="s">
        <v>36358</v>
      </c>
      <c r="B5000" s="6" t="s">
        <v>36359</v>
      </c>
      <c r="C5000" s="21">
        <v>8.6999999999999999E-246</v>
      </c>
      <c r="D5000" s="6" t="s">
        <v>21812</v>
      </c>
      <c r="E5000" s="22"/>
      <c r="F5000" s="23"/>
      <c r="G5000" s="22"/>
      <c r="H5000" s="22"/>
      <c r="I5000" s="23"/>
      <c r="J5000" s="23" t="s">
        <v>36360</v>
      </c>
    </row>
    <row r="5001" spans="1:10">
      <c r="A5001" s="7" t="s">
        <v>36361</v>
      </c>
      <c r="B5001" s="6" t="s">
        <v>36362</v>
      </c>
      <c r="C5001" s="21">
        <v>8.2000000000000007E-34</v>
      </c>
      <c r="D5001" s="6" t="s">
        <v>21812</v>
      </c>
      <c r="E5001" s="22"/>
      <c r="F5001" s="23"/>
      <c r="G5001" s="22"/>
      <c r="H5001" s="22"/>
      <c r="I5001" s="23"/>
      <c r="J5001" s="23"/>
    </row>
    <row r="5002" spans="1:10">
      <c r="A5002" s="7" t="s">
        <v>36363</v>
      </c>
      <c r="B5002" s="6" t="s">
        <v>36364</v>
      </c>
      <c r="C5002" s="21">
        <v>2.6000000000000002E-255</v>
      </c>
      <c r="D5002" s="6" t="s">
        <v>21812</v>
      </c>
      <c r="E5002" s="22" t="s">
        <v>27606</v>
      </c>
      <c r="F5002" s="23"/>
      <c r="G5002" s="22"/>
      <c r="H5002" s="22"/>
      <c r="I5002" s="23"/>
      <c r="J5002" s="23" t="s">
        <v>8845</v>
      </c>
    </row>
    <row r="5003" spans="1:10">
      <c r="A5003" s="7" t="s">
        <v>36365</v>
      </c>
      <c r="B5003" s="6" t="s">
        <v>36366</v>
      </c>
      <c r="C5003" s="21">
        <v>1.6E-78</v>
      </c>
      <c r="D5003" s="6" t="s">
        <v>21812</v>
      </c>
      <c r="E5003" s="22" t="s">
        <v>27606</v>
      </c>
      <c r="F5003" s="23"/>
      <c r="G5003" s="22"/>
      <c r="H5003" s="22"/>
      <c r="I5003" s="23"/>
      <c r="J5003" s="23" t="s">
        <v>8845</v>
      </c>
    </row>
    <row r="5004" spans="1:10">
      <c r="A5004" s="7" t="s">
        <v>36367</v>
      </c>
      <c r="B5004" s="6" t="s">
        <v>36368</v>
      </c>
      <c r="C5004" s="21">
        <v>1.7999999999999999E-250</v>
      </c>
      <c r="D5004" s="6" t="s">
        <v>21812</v>
      </c>
      <c r="E5004" s="22" t="s">
        <v>36369</v>
      </c>
      <c r="F5004" s="23"/>
      <c r="G5004" s="22"/>
      <c r="H5004" s="22"/>
      <c r="I5004" s="23"/>
      <c r="J5004" s="23" t="s">
        <v>8974</v>
      </c>
    </row>
    <row r="5005" spans="1:10">
      <c r="A5005" s="7" t="s">
        <v>36370</v>
      </c>
      <c r="B5005" s="6" t="s">
        <v>36371</v>
      </c>
      <c r="C5005" s="21">
        <v>9.5000000000000007E-174</v>
      </c>
      <c r="D5005" s="6" t="s">
        <v>23382</v>
      </c>
      <c r="E5005" s="22"/>
      <c r="F5005" s="23"/>
      <c r="G5005" s="22"/>
      <c r="H5005" s="22"/>
      <c r="I5005" s="23"/>
      <c r="J5005" s="23" t="s">
        <v>36372</v>
      </c>
    </row>
    <row r="5006" spans="1:10">
      <c r="A5006" s="7" t="s">
        <v>36373</v>
      </c>
      <c r="B5006" s="6" t="s">
        <v>36374</v>
      </c>
      <c r="C5006" s="21">
        <v>1.5000000000000001E-154</v>
      </c>
      <c r="D5006" s="6" t="s">
        <v>21812</v>
      </c>
      <c r="E5006" s="22"/>
      <c r="F5006" s="23"/>
      <c r="G5006" s="22"/>
      <c r="H5006" s="22"/>
      <c r="I5006" s="23"/>
      <c r="J5006" s="23" t="s">
        <v>1001</v>
      </c>
    </row>
    <row r="5007" spans="1:10">
      <c r="A5007" s="7" t="s">
        <v>36375</v>
      </c>
      <c r="B5007" s="6" t="s">
        <v>36376</v>
      </c>
      <c r="C5007" s="21">
        <v>5.2E-126</v>
      </c>
      <c r="D5007" s="6" t="s">
        <v>21812</v>
      </c>
      <c r="E5007" s="22" t="s">
        <v>36377</v>
      </c>
      <c r="F5007" s="23" t="s">
        <v>21978</v>
      </c>
      <c r="G5007" s="22" t="s">
        <v>28171</v>
      </c>
      <c r="H5007" s="22"/>
      <c r="I5007" s="23"/>
      <c r="J5007" s="23" t="s">
        <v>2559</v>
      </c>
    </row>
    <row r="5008" spans="1:10">
      <c r="A5008" s="7" t="s">
        <v>36378</v>
      </c>
      <c r="B5008" s="6" t="s">
        <v>36379</v>
      </c>
      <c r="C5008" s="21">
        <v>4.8999999999999995E-156</v>
      </c>
      <c r="D5008" s="6" t="s">
        <v>21812</v>
      </c>
      <c r="E5008" s="22" t="s">
        <v>36380</v>
      </c>
      <c r="F5008" s="23" t="s">
        <v>25731</v>
      </c>
      <c r="G5008" s="22"/>
      <c r="H5008" s="22"/>
      <c r="I5008" s="23"/>
      <c r="J5008" s="23" t="s">
        <v>2382</v>
      </c>
    </row>
    <row r="5009" spans="1:10">
      <c r="A5009" s="7" t="s">
        <v>36381</v>
      </c>
      <c r="B5009" s="6" t="s">
        <v>36382</v>
      </c>
      <c r="C5009" s="21">
        <v>2.1E-96</v>
      </c>
      <c r="D5009" s="6" t="s">
        <v>21812</v>
      </c>
      <c r="E5009" s="22" t="s">
        <v>36383</v>
      </c>
      <c r="F5009" s="23" t="s">
        <v>22053</v>
      </c>
      <c r="G5009" s="22"/>
      <c r="H5009" s="22"/>
      <c r="I5009" s="23"/>
      <c r="J5009" s="23" t="s">
        <v>11906</v>
      </c>
    </row>
    <row r="5010" spans="1:10">
      <c r="A5010" s="7" t="s">
        <v>36384</v>
      </c>
      <c r="B5010" s="6" t="s">
        <v>36385</v>
      </c>
      <c r="C5010" s="21">
        <v>1.2E-98</v>
      </c>
      <c r="D5010" s="6" t="s">
        <v>21812</v>
      </c>
      <c r="E5010" s="22"/>
      <c r="F5010" s="23"/>
      <c r="G5010" s="22"/>
      <c r="H5010" s="22"/>
      <c r="I5010" s="23"/>
      <c r="J5010" s="23"/>
    </row>
    <row r="5011" spans="1:10">
      <c r="A5011" s="7" t="s">
        <v>36386</v>
      </c>
      <c r="B5011" s="6" t="s">
        <v>36387</v>
      </c>
      <c r="C5011" s="21">
        <v>1.5000000000000001E-206</v>
      </c>
      <c r="D5011" s="6" t="s">
        <v>21812</v>
      </c>
      <c r="E5011" s="22" t="s">
        <v>36388</v>
      </c>
      <c r="F5011" s="23"/>
      <c r="G5011" s="22"/>
      <c r="H5011" s="22"/>
      <c r="I5011" s="23"/>
      <c r="J5011" s="23" t="s">
        <v>36389</v>
      </c>
    </row>
    <row r="5012" spans="1:10">
      <c r="A5012" s="7" t="s">
        <v>36390</v>
      </c>
      <c r="B5012" s="6" t="s">
        <v>36391</v>
      </c>
      <c r="C5012" s="21">
        <v>1.5E-9</v>
      </c>
      <c r="D5012" s="6" t="s">
        <v>21812</v>
      </c>
      <c r="E5012" s="22"/>
      <c r="F5012" s="23"/>
      <c r="G5012" s="22"/>
      <c r="H5012" s="22"/>
      <c r="I5012" s="23"/>
      <c r="J5012" s="23"/>
    </row>
    <row r="5013" spans="1:10">
      <c r="A5013" s="7" t="s">
        <v>36392</v>
      </c>
      <c r="B5013" s="6" t="s">
        <v>36393</v>
      </c>
      <c r="C5013" s="21">
        <v>3.3999999999999999E-240</v>
      </c>
      <c r="D5013" s="6" t="s">
        <v>21812</v>
      </c>
      <c r="E5013" s="22"/>
      <c r="F5013" s="23"/>
      <c r="G5013" s="22"/>
      <c r="H5013" s="22"/>
      <c r="I5013" s="23"/>
      <c r="J5013" s="23" t="s">
        <v>36394</v>
      </c>
    </row>
    <row r="5014" spans="1:10">
      <c r="A5014" s="7" t="s">
        <v>36395</v>
      </c>
      <c r="B5014" s="6" t="s">
        <v>36396</v>
      </c>
      <c r="C5014" s="21">
        <v>1.9000000000000001E-47</v>
      </c>
      <c r="D5014" s="6" t="s">
        <v>21982</v>
      </c>
      <c r="E5014" s="22"/>
      <c r="F5014" s="23"/>
      <c r="G5014" s="22"/>
      <c r="H5014" s="22"/>
      <c r="I5014" s="23"/>
      <c r="J5014" s="23"/>
    </row>
    <row r="5015" spans="1:10">
      <c r="A5015" s="7" t="s">
        <v>36397</v>
      </c>
      <c r="B5015" s="6" t="s">
        <v>36398</v>
      </c>
      <c r="C5015" s="21">
        <v>2.6000000000000001E-80</v>
      </c>
      <c r="D5015" s="6" t="s">
        <v>21812</v>
      </c>
      <c r="E5015" s="22"/>
      <c r="F5015" s="23"/>
      <c r="G5015" s="22"/>
      <c r="H5015" s="22"/>
      <c r="I5015" s="23"/>
      <c r="J5015" s="23"/>
    </row>
    <row r="5016" spans="1:10" ht="150">
      <c r="A5016" s="7" t="s">
        <v>36399</v>
      </c>
      <c r="B5016" s="6" t="s">
        <v>36400</v>
      </c>
      <c r="C5016" s="21">
        <v>3.7999999999999996E-74</v>
      </c>
      <c r="D5016" s="6" t="s">
        <v>21812</v>
      </c>
      <c r="E5016" s="22" t="s">
        <v>32125</v>
      </c>
      <c r="F5016" s="23" t="s">
        <v>25490</v>
      </c>
      <c r="G5016" s="22" t="s">
        <v>32126</v>
      </c>
      <c r="H5016" s="22" t="s">
        <v>32127</v>
      </c>
      <c r="I5016" s="23" t="s">
        <v>26747</v>
      </c>
      <c r="J5016" s="23" t="s">
        <v>25494</v>
      </c>
    </row>
    <row r="5017" spans="1:10" ht="150">
      <c r="A5017" s="7" t="s">
        <v>36401</v>
      </c>
      <c r="B5017" s="6" t="s">
        <v>36400</v>
      </c>
      <c r="C5017" s="21">
        <v>9.8999999999999997E-111</v>
      </c>
      <c r="D5017" s="6" t="s">
        <v>21812</v>
      </c>
      <c r="E5017" s="22" t="s">
        <v>32125</v>
      </c>
      <c r="F5017" s="23" t="s">
        <v>25490</v>
      </c>
      <c r="G5017" s="22" t="s">
        <v>32126</v>
      </c>
      <c r="H5017" s="22" t="s">
        <v>32127</v>
      </c>
      <c r="I5017" s="23" t="s">
        <v>26747</v>
      </c>
      <c r="J5017" s="23" t="s">
        <v>25494</v>
      </c>
    </row>
    <row r="5018" spans="1:10">
      <c r="A5018" s="7" t="s">
        <v>36402</v>
      </c>
      <c r="B5018" s="6" t="s">
        <v>36403</v>
      </c>
      <c r="C5018" s="21">
        <v>6.6000000000000003E-70</v>
      </c>
      <c r="D5018" s="6" t="s">
        <v>21812</v>
      </c>
      <c r="E5018" s="22" t="s">
        <v>36404</v>
      </c>
      <c r="F5018" s="23"/>
      <c r="G5018" s="22"/>
      <c r="H5018" s="22"/>
      <c r="I5018" s="23"/>
      <c r="J5018" s="23" t="s">
        <v>36405</v>
      </c>
    </row>
    <row r="5019" spans="1:10">
      <c r="A5019" s="7" t="s">
        <v>36406</v>
      </c>
      <c r="B5019" s="6" t="s">
        <v>36407</v>
      </c>
      <c r="C5019" s="21">
        <v>0</v>
      </c>
      <c r="D5019" s="6" t="s">
        <v>21812</v>
      </c>
      <c r="E5019" s="22"/>
      <c r="F5019" s="23"/>
      <c r="G5019" s="22"/>
      <c r="H5019" s="22"/>
      <c r="I5019" s="23"/>
      <c r="J5019" s="23" t="s">
        <v>21990</v>
      </c>
    </row>
    <row r="5020" spans="1:10">
      <c r="A5020" s="7" t="s">
        <v>36408</v>
      </c>
      <c r="B5020" s="6" t="s">
        <v>36409</v>
      </c>
      <c r="C5020" s="21">
        <v>1.6E-118</v>
      </c>
      <c r="D5020" s="6" t="s">
        <v>21817</v>
      </c>
      <c r="E5020" s="22"/>
      <c r="F5020" s="23"/>
      <c r="G5020" s="22"/>
      <c r="H5020" s="22"/>
      <c r="I5020" s="23"/>
      <c r="J5020" s="23" t="s">
        <v>22440</v>
      </c>
    </row>
    <row r="5021" spans="1:10">
      <c r="A5021" s="7" t="s">
        <v>36410</v>
      </c>
      <c r="B5021" s="6" t="s">
        <v>36411</v>
      </c>
      <c r="C5021" s="24">
        <v>0</v>
      </c>
      <c r="D5021" s="6" t="s">
        <v>21826</v>
      </c>
      <c r="E5021" s="22"/>
      <c r="F5021" s="23"/>
      <c r="G5021" s="22"/>
      <c r="H5021" s="22"/>
      <c r="I5021" s="23"/>
      <c r="J5021" s="23" t="s">
        <v>36412</v>
      </c>
    </row>
    <row r="5022" spans="1:10">
      <c r="A5022" s="7" t="s">
        <v>36413</v>
      </c>
      <c r="B5022" s="6" t="s">
        <v>36414</v>
      </c>
      <c r="C5022" s="24">
        <v>0</v>
      </c>
      <c r="D5022" s="6" t="s">
        <v>21812</v>
      </c>
      <c r="E5022" s="22" t="s">
        <v>36415</v>
      </c>
      <c r="F5022" s="23"/>
      <c r="G5022" s="22"/>
      <c r="H5022" s="22"/>
      <c r="I5022" s="23"/>
      <c r="J5022" s="23" t="s">
        <v>31769</v>
      </c>
    </row>
    <row r="5023" spans="1:10">
      <c r="A5023" s="7" t="s">
        <v>36416</v>
      </c>
      <c r="B5023" s="6" t="s">
        <v>36417</v>
      </c>
      <c r="C5023" s="21">
        <v>8.6999999999999995E-114</v>
      </c>
      <c r="D5023" s="6" t="s">
        <v>21769</v>
      </c>
      <c r="E5023" s="22"/>
      <c r="F5023" s="23"/>
      <c r="G5023" s="22"/>
      <c r="H5023" s="22"/>
      <c r="I5023" s="23"/>
      <c r="J5023" s="23" t="s">
        <v>25244</v>
      </c>
    </row>
    <row r="5024" spans="1:10">
      <c r="A5024" s="7" t="s">
        <v>36418</v>
      </c>
      <c r="B5024" s="6" t="s">
        <v>36419</v>
      </c>
      <c r="C5024" s="21">
        <v>8.7999999999999997E-241</v>
      </c>
      <c r="D5024" s="6" t="s">
        <v>21812</v>
      </c>
      <c r="E5024" s="22"/>
      <c r="F5024" s="23"/>
      <c r="G5024" s="22"/>
      <c r="H5024" s="22"/>
      <c r="I5024" s="23"/>
      <c r="J5024" s="23" t="s">
        <v>55</v>
      </c>
    </row>
    <row r="5025" spans="1:10">
      <c r="A5025" s="7" t="s">
        <v>36420</v>
      </c>
      <c r="B5025" s="6" t="s">
        <v>36421</v>
      </c>
      <c r="C5025" s="21">
        <v>9.7000000000000002E-246</v>
      </c>
      <c r="D5025" s="6" t="s">
        <v>21812</v>
      </c>
      <c r="E5025" s="22"/>
      <c r="F5025" s="23"/>
      <c r="G5025" s="22"/>
      <c r="H5025" s="22"/>
      <c r="I5025" s="23"/>
      <c r="J5025" s="23" t="s">
        <v>36422</v>
      </c>
    </row>
    <row r="5026" spans="1:10">
      <c r="A5026" s="7" t="s">
        <v>36423</v>
      </c>
      <c r="B5026" s="6" t="s">
        <v>36424</v>
      </c>
      <c r="C5026" s="21">
        <v>6.2999999999999997E-20</v>
      </c>
      <c r="D5026" s="6" t="s">
        <v>21817</v>
      </c>
      <c r="E5026" s="22"/>
      <c r="F5026" s="23"/>
      <c r="G5026" s="22"/>
      <c r="H5026" s="22"/>
      <c r="I5026" s="23"/>
      <c r="J5026" s="23"/>
    </row>
    <row r="5027" spans="1:10">
      <c r="A5027" s="7" t="s">
        <v>36425</v>
      </c>
      <c r="B5027" s="6" t="s">
        <v>36426</v>
      </c>
      <c r="C5027" s="21">
        <v>1.7000000000000001E-59</v>
      </c>
      <c r="D5027" s="6" t="s">
        <v>21812</v>
      </c>
      <c r="E5027" s="22"/>
      <c r="F5027" s="23"/>
      <c r="G5027" s="22"/>
      <c r="H5027" s="22"/>
      <c r="I5027" s="23"/>
      <c r="J5027" s="23" t="s">
        <v>917</v>
      </c>
    </row>
    <row r="5028" spans="1:10">
      <c r="A5028" s="7" t="s">
        <v>36427</v>
      </c>
      <c r="B5028" s="6" t="s">
        <v>36428</v>
      </c>
      <c r="C5028" s="21">
        <v>6.8999999999999996E-97</v>
      </c>
      <c r="D5028" s="6" t="s">
        <v>21812</v>
      </c>
      <c r="E5028" s="22"/>
      <c r="F5028" s="23"/>
      <c r="G5028" s="22"/>
      <c r="H5028" s="22"/>
      <c r="I5028" s="23"/>
      <c r="J5028" s="23" t="s">
        <v>25177</v>
      </c>
    </row>
    <row r="5029" spans="1:10" ht="75">
      <c r="A5029" s="7" t="s">
        <v>36429</v>
      </c>
      <c r="B5029" s="6" t="s">
        <v>36430</v>
      </c>
      <c r="C5029" s="24">
        <v>0</v>
      </c>
      <c r="D5029" s="6" t="s">
        <v>21982</v>
      </c>
      <c r="E5029" s="22" t="s">
        <v>25322</v>
      </c>
      <c r="F5029" s="23" t="s">
        <v>25323</v>
      </c>
      <c r="G5029" s="22"/>
      <c r="H5029" s="22" t="s">
        <v>25324</v>
      </c>
      <c r="I5029" s="23" t="s">
        <v>25325</v>
      </c>
      <c r="J5029" s="23" t="s">
        <v>26151</v>
      </c>
    </row>
    <row r="5030" spans="1:10">
      <c r="A5030" s="7" t="s">
        <v>36431</v>
      </c>
      <c r="B5030" s="6" t="s">
        <v>36432</v>
      </c>
      <c r="C5030" s="21">
        <v>7.8000000000000004E-150</v>
      </c>
      <c r="D5030" s="6" t="s">
        <v>21812</v>
      </c>
      <c r="E5030" s="22"/>
      <c r="F5030" s="23"/>
      <c r="G5030" s="22"/>
      <c r="H5030" s="22"/>
      <c r="I5030" s="23"/>
      <c r="J5030" s="23" t="s">
        <v>35</v>
      </c>
    </row>
    <row r="5031" spans="1:10">
      <c r="A5031" s="7" t="s">
        <v>36433</v>
      </c>
      <c r="B5031" s="6" t="s">
        <v>36434</v>
      </c>
      <c r="C5031" s="21">
        <v>7.7000000000000004E-56</v>
      </c>
      <c r="D5031" s="6" t="s">
        <v>21826</v>
      </c>
      <c r="E5031" s="22"/>
      <c r="F5031" s="23"/>
      <c r="G5031" s="22"/>
      <c r="H5031" s="22"/>
      <c r="I5031" s="23"/>
      <c r="J5031" s="23"/>
    </row>
    <row r="5032" spans="1:10">
      <c r="A5032" s="7" t="s">
        <v>36435</v>
      </c>
      <c r="B5032" s="6" t="s">
        <v>35031</v>
      </c>
      <c r="C5032" s="21">
        <v>3.9000000000000001E-156</v>
      </c>
      <c r="D5032" s="6" t="s">
        <v>21982</v>
      </c>
      <c r="E5032" s="22"/>
      <c r="F5032" s="23"/>
      <c r="G5032" s="22"/>
      <c r="H5032" s="22"/>
      <c r="I5032" s="23"/>
      <c r="J5032" s="23"/>
    </row>
    <row r="5033" spans="1:10">
      <c r="A5033" s="7" t="s">
        <v>36436</v>
      </c>
      <c r="B5033" s="6" t="s">
        <v>36437</v>
      </c>
      <c r="C5033" s="21">
        <v>2.4E-121</v>
      </c>
      <c r="D5033" s="6" t="s">
        <v>21769</v>
      </c>
      <c r="E5033" s="22"/>
      <c r="F5033" s="23"/>
      <c r="G5033" s="22"/>
      <c r="H5033" s="22"/>
      <c r="I5033" s="23"/>
      <c r="J5033" s="23" t="s">
        <v>25244</v>
      </c>
    </row>
    <row r="5034" spans="1:10">
      <c r="A5034" s="7" t="s">
        <v>36438</v>
      </c>
      <c r="B5034" s="6" t="s">
        <v>36439</v>
      </c>
      <c r="C5034" s="21">
        <v>1.0999999999999999E-96</v>
      </c>
      <c r="D5034" s="6" t="s">
        <v>21817</v>
      </c>
      <c r="E5034" s="22"/>
      <c r="F5034" s="23"/>
      <c r="G5034" s="22"/>
      <c r="H5034" s="22"/>
      <c r="I5034" s="23"/>
      <c r="J5034" s="23" t="s">
        <v>7470</v>
      </c>
    </row>
    <row r="5035" spans="1:10">
      <c r="A5035" s="7" t="s">
        <v>36440</v>
      </c>
      <c r="B5035" s="6" t="s">
        <v>36441</v>
      </c>
      <c r="C5035" s="21">
        <v>2.3E-235</v>
      </c>
      <c r="D5035" s="6" t="s">
        <v>21817</v>
      </c>
      <c r="E5035" s="22"/>
      <c r="F5035" s="23"/>
      <c r="G5035" s="22"/>
      <c r="H5035" s="22"/>
      <c r="I5035" s="23"/>
      <c r="J5035" s="23" t="s">
        <v>24</v>
      </c>
    </row>
    <row r="5036" spans="1:10">
      <c r="A5036" s="7" t="s">
        <v>36442</v>
      </c>
      <c r="B5036" s="6" t="s">
        <v>36443</v>
      </c>
      <c r="C5036" s="21">
        <v>1.8999999999999998E-46</v>
      </c>
      <c r="D5036" s="6" t="s">
        <v>21812</v>
      </c>
      <c r="E5036" s="22" t="s">
        <v>35006</v>
      </c>
      <c r="F5036" s="23" t="s">
        <v>22711</v>
      </c>
      <c r="G5036" s="22"/>
      <c r="H5036" s="22"/>
      <c r="I5036" s="23"/>
      <c r="J5036" s="23" t="s">
        <v>3546</v>
      </c>
    </row>
    <row r="5037" spans="1:10">
      <c r="A5037" s="7" t="s">
        <v>36444</v>
      </c>
      <c r="B5037" s="6" t="s">
        <v>36445</v>
      </c>
      <c r="C5037" s="21">
        <v>3.6000000000000001E-106</v>
      </c>
      <c r="D5037" s="6" t="s">
        <v>21817</v>
      </c>
      <c r="E5037" s="22"/>
      <c r="F5037" s="23"/>
      <c r="G5037" s="22"/>
      <c r="H5037" s="22"/>
      <c r="I5037" s="23"/>
      <c r="J5037" s="23" t="s">
        <v>28835</v>
      </c>
    </row>
    <row r="5038" spans="1:10">
      <c r="A5038" s="7" t="s">
        <v>36446</v>
      </c>
      <c r="B5038" s="6" t="s">
        <v>36447</v>
      </c>
      <c r="C5038" s="21">
        <v>2.5000000000000002E-134</v>
      </c>
      <c r="D5038" s="6" t="s">
        <v>21769</v>
      </c>
      <c r="E5038" s="22"/>
      <c r="F5038" s="23"/>
      <c r="G5038" s="22"/>
      <c r="H5038" s="22"/>
      <c r="I5038" s="23"/>
      <c r="J5038" s="23" t="s">
        <v>25494</v>
      </c>
    </row>
    <row r="5039" spans="1:10">
      <c r="A5039" s="7" t="s">
        <v>36448</v>
      </c>
      <c r="B5039" s="6" t="s">
        <v>36449</v>
      </c>
      <c r="C5039" s="21">
        <v>4.9000000000000003E-195</v>
      </c>
      <c r="D5039" s="6" t="s">
        <v>21826</v>
      </c>
      <c r="E5039" s="22"/>
      <c r="F5039" s="23"/>
      <c r="G5039" s="22"/>
      <c r="H5039" s="22"/>
      <c r="I5039" s="23"/>
      <c r="J5039" s="23" t="s">
        <v>26448</v>
      </c>
    </row>
    <row r="5040" spans="1:10" ht="75">
      <c r="A5040" s="7" t="s">
        <v>36450</v>
      </c>
      <c r="B5040" s="6" t="s">
        <v>36451</v>
      </c>
      <c r="C5040" s="24">
        <v>0</v>
      </c>
      <c r="D5040" s="6" t="s">
        <v>21812</v>
      </c>
      <c r="E5040" s="22" t="s">
        <v>36452</v>
      </c>
      <c r="F5040" s="23" t="s">
        <v>36453</v>
      </c>
      <c r="G5040" s="22" t="s">
        <v>36454</v>
      </c>
      <c r="H5040" s="22" t="s">
        <v>36455</v>
      </c>
      <c r="I5040" s="23" t="s">
        <v>24989</v>
      </c>
      <c r="J5040" s="23" t="s">
        <v>36456</v>
      </c>
    </row>
    <row r="5041" spans="1:10">
      <c r="A5041" s="7" t="s">
        <v>36457</v>
      </c>
      <c r="B5041" s="6" t="s">
        <v>36458</v>
      </c>
      <c r="C5041" s="21">
        <v>1.4000000000000001E-197</v>
      </c>
      <c r="D5041" s="6" t="s">
        <v>21812</v>
      </c>
      <c r="E5041" s="22"/>
      <c r="F5041" s="23"/>
      <c r="G5041" s="22"/>
      <c r="H5041" s="22"/>
      <c r="I5041" s="23"/>
      <c r="J5041" s="23" t="s">
        <v>21783</v>
      </c>
    </row>
    <row r="5042" spans="1:10">
      <c r="A5042" s="7" t="s">
        <v>36459</v>
      </c>
      <c r="B5042" s="6" t="s">
        <v>36460</v>
      </c>
      <c r="C5042" s="21">
        <v>2.0999999999999998E-53</v>
      </c>
      <c r="D5042" s="6" t="s">
        <v>21812</v>
      </c>
      <c r="E5042" s="22"/>
      <c r="F5042" s="23"/>
      <c r="G5042" s="22"/>
      <c r="H5042" s="22"/>
      <c r="I5042" s="23"/>
      <c r="J5042" s="23" t="s">
        <v>35</v>
      </c>
    </row>
    <row r="5043" spans="1:10">
      <c r="A5043" s="7" t="s">
        <v>36461</v>
      </c>
      <c r="B5043" s="6" t="s">
        <v>36462</v>
      </c>
      <c r="C5043" s="21">
        <v>1.8E-171</v>
      </c>
      <c r="D5043" s="6" t="s">
        <v>21826</v>
      </c>
      <c r="E5043" s="22" t="s">
        <v>36463</v>
      </c>
      <c r="F5043" s="23" t="s">
        <v>33673</v>
      </c>
      <c r="G5043" s="22"/>
      <c r="H5043" s="22" t="s">
        <v>36464</v>
      </c>
      <c r="I5043" s="23" t="s">
        <v>36465</v>
      </c>
      <c r="J5043" s="23" t="s">
        <v>29887</v>
      </c>
    </row>
    <row r="5044" spans="1:10">
      <c r="A5044" s="7" t="s">
        <v>36466</v>
      </c>
      <c r="B5044" s="6" t="s">
        <v>36467</v>
      </c>
      <c r="C5044" s="24">
        <v>0</v>
      </c>
      <c r="D5044" s="6" t="s">
        <v>21826</v>
      </c>
      <c r="E5044" s="22" t="s">
        <v>30646</v>
      </c>
      <c r="F5044" s="23"/>
      <c r="G5044" s="22"/>
      <c r="H5044" s="22"/>
      <c r="I5044" s="23"/>
      <c r="J5044" s="23" t="s">
        <v>26801</v>
      </c>
    </row>
    <row r="5045" spans="1:10">
      <c r="A5045" s="7" t="s">
        <v>36468</v>
      </c>
      <c r="B5045" s="6" t="s">
        <v>36469</v>
      </c>
      <c r="C5045" s="21">
        <v>6.0999999999999996E-50</v>
      </c>
      <c r="D5045" s="6" t="s">
        <v>21792</v>
      </c>
      <c r="E5045" s="22"/>
      <c r="F5045" s="23"/>
      <c r="G5045" s="22"/>
      <c r="H5045" s="22"/>
      <c r="I5045" s="23"/>
      <c r="J5045" s="23" t="s">
        <v>19</v>
      </c>
    </row>
    <row r="5046" spans="1:10">
      <c r="A5046" s="7" t="s">
        <v>36470</v>
      </c>
      <c r="B5046" s="6" t="s">
        <v>36471</v>
      </c>
      <c r="C5046" s="21">
        <v>5.6999999999999999E-13</v>
      </c>
      <c r="D5046" s="6" t="s">
        <v>21772</v>
      </c>
      <c r="E5046" s="22"/>
      <c r="F5046" s="23"/>
      <c r="G5046" s="22"/>
      <c r="H5046" s="22"/>
      <c r="I5046" s="23"/>
      <c r="J5046" s="23" t="s">
        <v>33380</v>
      </c>
    </row>
    <row r="5047" spans="1:10">
      <c r="A5047" s="7" t="s">
        <v>36472</v>
      </c>
      <c r="B5047" s="6" t="s">
        <v>36473</v>
      </c>
      <c r="C5047" s="21">
        <v>3.5999999999999998E-13</v>
      </c>
      <c r="D5047" s="6" t="s">
        <v>21982</v>
      </c>
      <c r="E5047" s="22"/>
      <c r="F5047" s="23"/>
      <c r="G5047" s="22"/>
      <c r="H5047" s="22"/>
      <c r="I5047" s="23"/>
      <c r="J5047" s="23"/>
    </row>
    <row r="5048" spans="1:10">
      <c r="A5048" s="7" t="s">
        <v>36474</v>
      </c>
      <c r="B5048" s="6" t="s">
        <v>36475</v>
      </c>
      <c r="C5048" s="21">
        <v>1.2E-134</v>
      </c>
      <c r="D5048" s="6" t="s">
        <v>21812</v>
      </c>
      <c r="E5048" s="22"/>
      <c r="F5048" s="23"/>
      <c r="G5048" s="22"/>
      <c r="H5048" s="22"/>
      <c r="I5048" s="23"/>
      <c r="J5048" s="23" t="s">
        <v>96</v>
      </c>
    </row>
    <row r="5049" spans="1:10">
      <c r="A5049" s="7" t="s">
        <v>36476</v>
      </c>
      <c r="B5049" s="6" t="s">
        <v>36477</v>
      </c>
      <c r="C5049" s="21">
        <v>1.2999999999999999E-57</v>
      </c>
      <c r="D5049" s="6" t="s">
        <v>21772</v>
      </c>
      <c r="E5049" s="22"/>
      <c r="F5049" s="23"/>
      <c r="G5049" s="22"/>
      <c r="H5049" s="22"/>
      <c r="I5049" s="23"/>
      <c r="J5049" s="23"/>
    </row>
    <row r="5050" spans="1:10">
      <c r="A5050" s="7" t="s">
        <v>36478</v>
      </c>
      <c r="B5050" s="6" t="s">
        <v>36479</v>
      </c>
      <c r="C5050" s="21">
        <v>1.1E-251</v>
      </c>
      <c r="D5050" s="6" t="s">
        <v>21812</v>
      </c>
      <c r="E5050" s="22"/>
      <c r="F5050" s="23"/>
      <c r="G5050" s="22"/>
      <c r="H5050" s="22"/>
      <c r="I5050" s="23"/>
      <c r="J5050" s="23" t="s">
        <v>9360</v>
      </c>
    </row>
    <row r="5051" spans="1:10">
      <c r="A5051" s="7" t="s">
        <v>36480</v>
      </c>
      <c r="B5051" s="6" t="s">
        <v>36481</v>
      </c>
      <c r="C5051" s="21">
        <v>3.9999999999999999E-200</v>
      </c>
      <c r="D5051" s="6" t="s">
        <v>21826</v>
      </c>
      <c r="E5051" s="22"/>
      <c r="F5051" s="23"/>
      <c r="G5051" s="22"/>
      <c r="H5051" s="22"/>
      <c r="I5051" s="23"/>
      <c r="J5051" s="23" t="s">
        <v>36482</v>
      </c>
    </row>
    <row r="5052" spans="1:10" ht="30">
      <c r="A5052" s="7" t="s">
        <v>36483</v>
      </c>
      <c r="B5052" s="6" t="s">
        <v>36484</v>
      </c>
      <c r="C5052" s="21">
        <v>2.3999999999999999E-233</v>
      </c>
      <c r="D5052" s="6" t="s">
        <v>21826</v>
      </c>
      <c r="E5052" s="22" t="s">
        <v>26576</v>
      </c>
      <c r="F5052" s="23" t="s">
        <v>26577</v>
      </c>
      <c r="G5052" s="22" t="s">
        <v>24461</v>
      </c>
      <c r="H5052" s="22" t="s">
        <v>26578</v>
      </c>
      <c r="I5052" s="23" t="s">
        <v>26579</v>
      </c>
      <c r="J5052" s="23" t="s">
        <v>4605</v>
      </c>
    </row>
    <row r="5053" spans="1:10">
      <c r="A5053" s="7" t="s">
        <v>36485</v>
      </c>
      <c r="B5053" s="6" t="s">
        <v>36486</v>
      </c>
      <c r="C5053" s="21">
        <v>6.1000000000000005E-247</v>
      </c>
      <c r="D5053" s="6" t="s">
        <v>21826</v>
      </c>
      <c r="E5053" s="22"/>
      <c r="F5053" s="23"/>
      <c r="G5053" s="22"/>
      <c r="H5053" s="22"/>
      <c r="I5053" s="23"/>
      <c r="J5053" s="23" t="s">
        <v>36487</v>
      </c>
    </row>
    <row r="5054" spans="1:10">
      <c r="A5054" s="7" t="s">
        <v>36488</v>
      </c>
      <c r="B5054" s="6" t="s">
        <v>36489</v>
      </c>
      <c r="C5054" s="21">
        <v>3.5999999999999999E-158</v>
      </c>
      <c r="D5054" s="6" t="s">
        <v>21826</v>
      </c>
      <c r="E5054" s="22"/>
      <c r="F5054" s="23"/>
      <c r="G5054" s="22"/>
      <c r="H5054" s="22"/>
      <c r="I5054" s="23"/>
      <c r="J5054" s="23" t="s">
        <v>9656</v>
      </c>
    </row>
    <row r="5055" spans="1:10" ht="90">
      <c r="A5055" s="7" t="s">
        <v>36490</v>
      </c>
      <c r="B5055" s="6" t="s">
        <v>36491</v>
      </c>
      <c r="C5055" s="21">
        <v>2.3E-150</v>
      </c>
      <c r="D5055" s="6" t="s">
        <v>21812</v>
      </c>
      <c r="E5055" s="22" t="s">
        <v>28347</v>
      </c>
      <c r="F5055" s="23" t="s">
        <v>28348</v>
      </c>
      <c r="G5055" s="22" t="s">
        <v>28349</v>
      </c>
      <c r="H5055" s="22" t="s">
        <v>28350</v>
      </c>
      <c r="I5055" s="23" t="s">
        <v>28351</v>
      </c>
      <c r="J5055" s="23" t="s">
        <v>28352</v>
      </c>
    </row>
    <row r="5056" spans="1:10" ht="105">
      <c r="A5056" s="7" t="s">
        <v>36492</v>
      </c>
      <c r="B5056" s="6" t="s">
        <v>36493</v>
      </c>
      <c r="C5056" s="21">
        <v>1.5E-108</v>
      </c>
      <c r="D5056" s="6" t="s">
        <v>21812</v>
      </c>
      <c r="E5056" s="22" t="s">
        <v>25580</v>
      </c>
      <c r="F5056" s="23" t="s">
        <v>25581</v>
      </c>
      <c r="G5056" s="22"/>
      <c r="H5056" s="22" t="s">
        <v>25582</v>
      </c>
      <c r="I5056" s="23" t="s">
        <v>25583</v>
      </c>
      <c r="J5056" s="23" t="s">
        <v>82</v>
      </c>
    </row>
    <row r="5057" spans="1:10" ht="60">
      <c r="A5057" s="7" t="s">
        <v>36494</v>
      </c>
      <c r="B5057" s="6" t="s">
        <v>36495</v>
      </c>
      <c r="C5057" s="21">
        <v>5.2999999999999997E-204</v>
      </c>
      <c r="D5057" s="6" t="s">
        <v>21823</v>
      </c>
      <c r="E5057" s="22" t="s">
        <v>25013</v>
      </c>
      <c r="F5057" s="23" t="s">
        <v>25014</v>
      </c>
      <c r="G5057" s="22"/>
      <c r="H5057" s="22" t="s">
        <v>25015</v>
      </c>
      <c r="I5057" s="23" t="s">
        <v>25016</v>
      </c>
      <c r="J5057" s="23" t="s">
        <v>25017</v>
      </c>
    </row>
    <row r="5058" spans="1:10">
      <c r="A5058" s="7" t="s">
        <v>36496</v>
      </c>
      <c r="B5058" s="6" t="s">
        <v>36497</v>
      </c>
      <c r="C5058" s="21">
        <v>5.0999999999999999E-100</v>
      </c>
      <c r="D5058" s="6" t="s">
        <v>21826</v>
      </c>
      <c r="E5058" s="22"/>
      <c r="F5058" s="23"/>
      <c r="G5058" s="22"/>
      <c r="H5058" s="22"/>
      <c r="I5058" s="23"/>
      <c r="J5058" s="23" t="s">
        <v>1844</v>
      </c>
    </row>
    <row r="5059" spans="1:10">
      <c r="A5059" s="7" t="s">
        <v>36498</v>
      </c>
      <c r="B5059" s="6" t="s">
        <v>36499</v>
      </c>
      <c r="C5059" s="21">
        <v>4.5000000000000002E-200</v>
      </c>
      <c r="D5059" s="6" t="s">
        <v>21812</v>
      </c>
      <c r="E5059" s="22"/>
      <c r="F5059" s="23"/>
      <c r="G5059" s="22"/>
      <c r="H5059" s="22"/>
      <c r="I5059" s="23"/>
      <c r="J5059" s="23" t="s">
        <v>21900</v>
      </c>
    </row>
    <row r="5060" spans="1:10">
      <c r="A5060" s="7" t="s">
        <v>36500</v>
      </c>
      <c r="B5060" s="6" t="s">
        <v>36501</v>
      </c>
      <c r="C5060" s="21">
        <v>2.5000000000000002E-159</v>
      </c>
      <c r="D5060" s="6" t="s">
        <v>21826</v>
      </c>
      <c r="E5060" s="22" t="s">
        <v>32588</v>
      </c>
      <c r="F5060" s="23"/>
      <c r="G5060" s="22"/>
      <c r="H5060" s="22"/>
      <c r="I5060" s="23"/>
      <c r="J5060" s="23" t="s">
        <v>9272</v>
      </c>
    </row>
    <row r="5061" spans="1:10">
      <c r="A5061" s="7" t="s">
        <v>36502</v>
      </c>
      <c r="B5061" s="6" t="s">
        <v>36503</v>
      </c>
      <c r="C5061" s="21">
        <v>4.8999999999999996E-34</v>
      </c>
      <c r="D5061" s="6" t="s">
        <v>21838</v>
      </c>
      <c r="E5061" s="22"/>
      <c r="F5061" s="23"/>
      <c r="G5061" s="22"/>
      <c r="H5061" s="22"/>
      <c r="I5061" s="23"/>
      <c r="J5061" s="23"/>
    </row>
    <row r="5062" spans="1:10">
      <c r="A5062" s="7" t="s">
        <v>36504</v>
      </c>
      <c r="B5062" s="6" t="s">
        <v>36505</v>
      </c>
      <c r="C5062" s="21">
        <v>6.2999999999999995E-101</v>
      </c>
      <c r="D5062" s="6" t="s">
        <v>21775</v>
      </c>
      <c r="E5062" s="22"/>
      <c r="F5062" s="23"/>
      <c r="G5062" s="22"/>
      <c r="H5062" s="22"/>
      <c r="I5062" s="23"/>
      <c r="J5062" s="23"/>
    </row>
    <row r="5063" spans="1:10">
      <c r="A5063" s="7" t="s">
        <v>36506</v>
      </c>
      <c r="B5063" s="6" t="s">
        <v>36507</v>
      </c>
      <c r="C5063" s="21">
        <v>4.9000000000000002E-31</v>
      </c>
      <c r="D5063" s="6" t="s">
        <v>21908</v>
      </c>
      <c r="E5063" s="22" t="s">
        <v>36508</v>
      </c>
      <c r="F5063" s="23" t="s">
        <v>36509</v>
      </c>
      <c r="G5063" s="22"/>
      <c r="H5063" s="22" t="s">
        <v>36510</v>
      </c>
      <c r="I5063" s="23" t="s">
        <v>36511</v>
      </c>
      <c r="J5063" s="23" t="s">
        <v>3595</v>
      </c>
    </row>
    <row r="5064" spans="1:10">
      <c r="A5064" s="7" t="s">
        <v>36512</v>
      </c>
      <c r="B5064" s="6" t="s">
        <v>36513</v>
      </c>
      <c r="C5064" s="21">
        <v>4.9000000000000002E-131</v>
      </c>
      <c r="D5064" s="6" t="s">
        <v>21817</v>
      </c>
      <c r="E5064" s="22"/>
      <c r="F5064" s="23"/>
      <c r="G5064" s="22"/>
      <c r="H5064" s="22"/>
      <c r="I5064" s="23"/>
      <c r="J5064" s="23"/>
    </row>
    <row r="5065" spans="1:10">
      <c r="A5065" s="7" t="s">
        <v>36514</v>
      </c>
      <c r="B5065" s="6" t="s">
        <v>36515</v>
      </c>
      <c r="C5065" s="21">
        <v>3.3999999999999997E-58</v>
      </c>
      <c r="D5065" s="6" t="s">
        <v>21812</v>
      </c>
      <c r="E5065" s="22"/>
      <c r="F5065" s="23"/>
      <c r="G5065" s="22"/>
      <c r="H5065" s="22"/>
      <c r="I5065" s="23"/>
      <c r="J5065" s="23" t="s">
        <v>22507</v>
      </c>
    </row>
    <row r="5066" spans="1:10">
      <c r="A5066" s="7" t="s">
        <v>36516</v>
      </c>
      <c r="B5066" s="6" t="s">
        <v>36517</v>
      </c>
      <c r="C5066" s="21">
        <v>1.5000000000000001E-147</v>
      </c>
      <c r="D5066" s="6" t="s">
        <v>21769</v>
      </c>
      <c r="E5066" s="22"/>
      <c r="F5066" s="23"/>
      <c r="G5066" s="22"/>
      <c r="H5066" s="22"/>
      <c r="I5066" s="23"/>
      <c r="J5066" s="23" t="s">
        <v>55</v>
      </c>
    </row>
    <row r="5067" spans="1:10">
      <c r="A5067" s="7" t="s">
        <v>36518</v>
      </c>
      <c r="B5067" s="6" t="s">
        <v>36519</v>
      </c>
      <c r="C5067" s="21">
        <v>5.1E-15</v>
      </c>
      <c r="D5067" s="6" t="s">
        <v>21812</v>
      </c>
      <c r="E5067" s="22"/>
      <c r="F5067" s="23"/>
      <c r="G5067" s="22"/>
      <c r="H5067" s="22"/>
      <c r="I5067" s="23"/>
      <c r="J5067" s="23" t="s">
        <v>3408</v>
      </c>
    </row>
    <row r="5068" spans="1:10">
      <c r="A5068" s="7" t="s">
        <v>36520</v>
      </c>
      <c r="B5068" s="6" t="s">
        <v>36521</v>
      </c>
      <c r="C5068" s="21">
        <v>4.0000000000000002E-110</v>
      </c>
      <c r="D5068" s="6" t="s">
        <v>21826</v>
      </c>
      <c r="E5068" s="22"/>
      <c r="F5068" s="23"/>
      <c r="G5068" s="22"/>
      <c r="H5068" s="22"/>
      <c r="I5068" s="23"/>
      <c r="J5068" s="23"/>
    </row>
    <row r="5069" spans="1:10">
      <c r="A5069" s="7" t="s">
        <v>36522</v>
      </c>
      <c r="B5069" s="6" t="s">
        <v>36523</v>
      </c>
      <c r="C5069" s="21">
        <v>1.8999999999999999E-218</v>
      </c>
      <c r="D5069" s="6" t="s">
        <v>21765</v>
      </c>
      <c r="E5069" s="22"/>
      <c r="F5069" s="23"/>
      <c r="G5069" s="22"/>
      <c r="H5069" s="22"/>
      <c r="I5069" s="23"/>
      <c r="J5069" s="23" t="s">
        <v>36524</v>
      </c>
    </row>
    <row r="5070" spans="1:10">
      <c r="A5070" s="7" t="s">
        <v>36525</v>
      </c>
      <c r="B5070" s="6" t="s">
        <v>36526</v>
      </c>
      <c r="C5070" s="24">
        <v>0</v>
      </c>
      <c r="D5070" s="6" t="s">
        <v>21826</v>
      </c>
      <c r="E5070" s="22" t="s">
        <v>23596</v>
      </c>
      <c r="F5070" s="23" t="s">
        <v>23597</v>
      </c>
      <c r="G5070" s="22"/>
      <c r="H5070" s="22" t="s">
        <v>23598</v>
      </c>
      <c r="I5070" s="23" t="s">
        <v>23558</v>
      </c>
      <c r="J5070" s="23" t="s">
        <v>21941</v>
      </c>
    </row>
    <row r="5071" spans="1:10">
      <c r="A5071" s="7" t="s">
        <v>36527</v>
      </c>
      <c r="B5071" s="6" t="s">
        <v>36528</v>
      </c>
      <c r="C5071" s="21">
        <v>6.9999999999999998E-247</v>
      </c>
      <c r="D5071" s="6" t="s">
        <v>21812</v>
      </c>
      <c r="E5071" s="22"/>
      <c r="F5071" s="23"/>
      <c r="G5071" s="22"/>
      <c r="H5071" s="22"/>
      <c r="I5071" s="23"/>
      <c r="J5071" s="23" t="s">
        <v>26435</v>
      </c>
    </row>
    <row r="5072" spans="1:10">
      <c r="A5072" s="7" t="s">
        <v>36529</v>
      </c>
      <c r="B5072" s="6" t="s">
        <v>36530</v>
      </c>
      <c r="C5072" s="21">
        <v>3.9000000000000003E-30</v>
      </c>
      <c r="D5072" s="6" t="s">
        <v>21823</v>
      </c>
      <c r="E5072" s="22"/>
      <c r="F5072" s="23"/>
      <c r="G5072" s="22"/>
      <c r="H5072" s="22"/>
      <c r="I5072" s="23"/>
      <c r="J5072" s="23"/>
    </row>
    <row r="5073" spans="1:10">
      <c r="A5073" s="7" t="s">
        <v>36531</v>
      </c>
      <c r="B5073" s="6" t="s">
        <v>36532</v>
      </c>
      <c r="C5073" s="21">
        <v>1.8E-99</v>
      </c>
      <c r="D5073" s="6" t="s">
        <v>21812</v>
      </c>
      <c r="E5073" s="22"/>
      <c r="F5073" s="23"/>
      <c r="G5073" s="22"/>
      <c r="H5073" s="22"/>
      <c r="I5073" s="23"/>
      <c r="J5073" s="23"/>
    </row>
    <row r="5074" spans="1:10">
      <c r="A5074" s="7" t="s">
        <v>36533</v>
      </c>
      <c r="B5074" s="6" t="s">
        <v>36534</v>
      </c>
      <c r="C5074" s="21">
        <v>1.8E-214</v>
      </c>
      <c r="D5074" s="6" t="s">
        <v>21812</v>
      </c>
      <c r="E5074" s="22"/>
      <c r="F5074" s="23"/>
      <c r="G5074" s="22"/>
      <c r="H5074" s="22"/>
      <c r="I5074" s="23"/>
      <c r="J5074" s="23" t="s">
        <v>19</v>
      </c>
    </row>
    <row r="5075" spans="1:10">
      <c r="A5075" s="7" t="s">
        <v>36535</v>
      </c>
      <c r="B5075" s="6" t="s">
        <v>36536</v>
      </c>
      <c r="C5075" s="21">
        <v>7.6000000000000006E-8</v>
      </c>
      <c r="D5075" s="6" t="s">
        <v>21908</v>
      </c>
      <c r="E5075" s="22"/>
      <c r="F5075" s="23"/>
      <c r="G5075" s="22"/>
      <c r="H5075" s="22"/>
      <c r="I5075" s="23"/>
      <c r="J5075" s="23" t="s">
        <v>26032</v>
      </c>
    </row>
    <row r="5076" spans="1:10">
      <c r="A5076" s="7" t="s">
        <v>36537</v>
      </c>
      <c r="B5076" s="6" t="s">
        <v>36538</v>
      </c>
      <c r="C5076" s="21">
        <v>7.1999999999999994E-49</v>
      </c>
      <c r="D5076" s="6" t="s">
        <v>21812</v>
      </c>
      <c r="E5076" s="22"/>
      <c r="F5076" s="23"/>
      <c r="G5076" s="22"/>
      <c r="H5076" s="22"/>
      <c r="I5076" s="23"/>
      <c r="J5076" s="23"/>
    </row>
    <row r="5077" spans="1:10">
      <c r="A5077" s="7" t="s">
        <v>36539</v>
      </c>
      <c r="B5077" s="6" t="s">
        <v>36540</v>
      </c>
      <c r="C5077" s="21">
        <v>1.2E-44</v>
      </c>
      <c r="D5077" s="6" t="s">
        <v>21769</v>
      </c>
      <c r="E5077" s="22"/>
      <c r="F5077" s="23"/>
      <c r="G5077" s="22"/>
      <c r="H5077" s="22"/>
      <c r="I5077" s="23"/>
      <c r="J5077" s="23" t="s">
        <v>24</v>
      </c>
    </row>
    <row r="5078" spans="1:10">
      <c r="A5078" s="7" t="s">
        <v>36541</v>
      </c>
      <c r="B5078" s="6" t="s">
        <v>35519</v>
      </c>
      <c r="C5078" s="21">
        <v>3.7999999999999998E-20</v>
      </c>
      <c r="D5078" s="6" t="s">
        <v>21772</v>
      </c>
      <c r="E5078" s="22"/>
      <c r="F5078" s="23"/>
      <c r="G5078" s="22"/>
      <c r="H5078" s="22"/>
      <c r="I5078" s="23"/>
      <c r="J5078" s="23"/>
    </row>
    <row r="5079" spans="1:10">
      <c r="A5079" s="7" t="s">
        <v>36542</v>
      </c>
      <c r="B5079" s="6" t="s">
        <v>36543</v>
      </c>
      <c r="C5079" s="21">
        <v>9.9999999999999996E-247</v>
      </c>
      <c r="D5079" s="6" t="s">
        <v>21812</v>
      </c>
      <c r="E5079" s="22" t="s">
        <v>33177</v>
      </c>
      <c r="F5079" s="23"/>
      <c r="G5079" s="22"/>
      <c r="H5079" s="22"/>
      <c r="I5079" s="23"/>
      <c r="J5079" s="23" t="s">
        <v>25373</v>
      </c>
    </row>
    <row r="5080" spans="1:10">
      <c r="A5080" s="7" t="s">
        <v>36544</v>
      </c>
      <c r="B5080" s="6" t="s">
        <v>36545</v>
      </c>
      <c r="C5080" s="21">
        <v>1.8E-171</v>
      </c>
      <c r="D5080" s="6" t="s">
        <v>21772</v>
      </c>
      <c r="E5080" s="22"/>
      <c r="F5080" s="23"/>
      <c r="G5080" s="22"/>
      <c r="H5080" s="22"/>
      <c r="I5080" s="23"/>
      <c r="J5080" s="23" t="s">
        <v>24363</v>
      </c>
    </row>
    <row r="5081" spans="1:10">
      <c r="A5081" s="7" t="s">
        <v>36546</v>
      </c>
      <c r="B5081" s="6" t="s">
        <v>36547</v>
      </c>
      <c r="C5081" s="21">
        <v>2.4999999999999999E-243</v>
      </c>
      <c r="D5081" s="6" t="s">
        <v>21769</v>
      </c>
      <c r="E5081" s="22" t="s">
        <v>28539</v>
      </c>
      <c r="F5081" s="23"/>
      <c r="G5081" s="22"/>
      <c r="H5081" s="22"/>
      <c r="I5081" s="23"/>
      <c r="J5081" s="23" t="s">
        <v>55</v>
      </c>
    </row>
    <row r="5082" spans="1:10">
      <c r="A5082" s="7" t="s">
        <v>36548</v>
      </c>
      <c r="B5082" s="6" t="s">
        <v>36549</v>
      </c>
      <c r="C5082" s="21">
        <v>7.1E-16</v>
      </c>
      <c r="D5082" s="6" t="s">
        <v>21769</v>
      </c>
      <c r="E5082" s="22"/>
      <c r="F5082" s="23"/>
      <c r="G5082" s="22"/>
      <c r="H5082" s="22"/>
      <c r="I5082" s="23"/>
      <c r="J5082" s="23" t="s">
        <v>24363</v>
      </c>
    </row>
    <row r="5083" spans="1:10">
      <c r="A5083" s="7" t="s">
        <v>36550</v>
      </c>
      <c r="B5083" s="6" t="s">
        <v>36551</v>
      </c>
      <c r="C5083" s="21">
        <v>3.3999999999999999E-234</v>
      </c>
      <c r="D5083" s="6" t="s">
        <v>21826</v>
      </c>
      <c r="E5083" s="22"/>
      <c r="F5083" s="23"/>
      <c r="G5083" s="22"/>
      <c r="H5083" s="22"/>
      <c r="I5083" s="23"/>
      <c r="J5083" s="23" t="s">
        <v>23364</v>
      </c>
    </row>
    <row r="5084" spans="1:10">
      <c r="A5084" s="7" t="s">
        <v>36552</v>
      </c>
      <c r="B5084" s="6" t="s">
        <v>36553</v>
      </c>
      <c r="C5084" s="21">
        <v>4.0999999999999998E-37</v>
      </c>
      <c r="D5084" s="6" t="s">
        <v>24088</v>
      </c>
      <c r="E5084" s="22"/>
      <c r="F5084" s="23"/>
      <c r="G5084" s="22"/>
      <c r="H5084" s="22"/>
      <c r="I5084" s="23"/>
      <c r="J5084" s="23" t="s">
        <v>35</v>
      </c>
    </row>
    <row r="5085" spans="1:10">
      <c r="A5085" s="7" t="s">
        <v>36554</v>
      </c>
      <c r="B5085" s="6" t="s">
        <v>36555</v>
      </c>
      <c r="C5085" s="21">
        <v>4.5999999999999996E-273</v>
      </c>
      <c r="D5085" s="6" t="s">
        <v>21812</v>
      </c>
      <c r="E5085" s="22"/>
      <c r="F5085" s="23"/>
      <c r="G5085" s="22"/>
      <c r="H5085" s="22"/>
      <c r="I5085" s="23"/>
      <c r="J5085" s="23" t="s">
        <v>22507</v>
      </c>
    </row>
    <row r="5086" spans="1:10">
      <c r="A5086" s="7" t="s">
        <v>36556</v>
      </c>
      <c r="B5086" s="6" t="s">
        <v>36557</v>
      </c>
      <c r="C5086" s="21">
        <v>7.3999999999999998E-59</v>
      </c>
      <c r="D5086" s="6" t="s">
        <v>28443</v>
      </c>
      <c r="E5086" s="22"/>
      <c r="F5086" s="23"/>
      <c r="G5086" s="22"/>
      <c r="H5086" s="22"/>
      <c r="I5086" s="23"/>
      <c r="J5086" s="23" t="s">
        <v>22006</v>
      </c>
    </row>
    <row r="5087" spans="1:10">
      <c r="A5087" s="7" t="s">
        <v>36558</v>
      </c>
      <c r="B5087" s="6" t="s">
        <v>36559</v>
      </c>
      <c r="C5087" s="21">
        <v>7.9000000000000001E-202</v>
      </c>
      <c r="D5087" s="6" t="s">
        <v>24088</v>
      </c>
      <c r="E5087" s="22"/>
      <c r="F5087" s="23"/>
      <c r="G5087" s="22"/>
      <c r="H5087" s="22"/>
      <c r="I5087" s="23"/>
      <c r="J5087" s="23" t="s">
        <v>84</v>
      </c>
    </row>
    <row r="5088" spans="1:10">
      <c r="A5088" s="7" t="s">
        <v>36560</v>
      </c>
      <c r="B5088" s="6" t="s">
        <v>36561</v>
      </c>
      <c r="C5088" s="21">
        <v>3.4999999999999998E-140</v>
      </c>
      <c r="D5088" s="6" t="s">
        <v>23643</v>
      </c>
      <c r="E5088" s="22" t="s">
        <v>36562</v>
      </c>
      <c r="F5088" s="23" t="s">
        <v>25169</v>
      </c>
      <c r="G5088" s="22" t="s">
        <v>25170</v>
      </c>
      <c r="H5088" s="22" t="s">
        <v>36563</v>
      </c>
      <c r="I5088" s="23" t="s">
        <v>25231</v>
      </c>
      <c r="J5088" s="23" t="s">
        <v>24</v>
      </c>
    </row>
    <row r="5089" spans="1:10">
      <c r="A5089" s="7" t="s">
        <v>36564</v>
      </c>
      <c r="B5089" s="6" t="s">
        <v>36565</v>
      </c>
      <c r="C5089" s="21">
        <v>2.1000000000000002E-186</v>
      </c>
      <c r="D5089" s="6" t="s">
        <v>23984</v>
      </c>
      <c r="E5089" s="22"/>
      <c r="F5089" s="23"/>
      <c r="G5089" s="22"/>
      <c r="H5089" s="22"/>
      <c r="I5089" s="23"/>
      <c r="J5089" s="23" t="s">
        <v>21809</v>
      </c>
    </row>
    <row r="5090" spans="1:10">
      <c r="A5090" s="7" t="s">
        <v>36566</v>
      </c>
      <c r="B5090" s="6" t="s">
        <v>36567</v>
      </c>
      <c r="C5090" s="21">
        <v>9.9999999999999993E-77</v>
      </c>
      <c r="D5090" s="6" t="s">
        <v>21769</v>
      </c>
      <c r="E5090" s="22"/>
      <c r="F5090" s="23"/>
      <c r="G5090" s="22"/>
      <c r="H5090" s="22"/>
      <c r="I5090" s="23"/>
      <c r="J5090" s="23" t="s">
        <v>7470</v>
      </c>
    </row>
    <row r="5091" spans="1:10">
      <c r="A5091" s="7" t="s">
        <v>36568</v>
      </c>
      <c r="B5091" s="6" t="s">
        <v>36569</v>
      </c>
      <c r="C5091" s="21">
        <v>2.9999999999999999E-251</v>
      </c>
      <c r="D5091" s="6" t="s">
        <v>21769</v>
      </c>
      <c r="E5091" s="22"/>
      <c r="F5091" s="23"/>
      <c r="G5091" s="22"/>
      <c r="H5091" s="22"/>
      <c r="I5091" s="23"/>
      <c r="J5091" s="23" t="s">
        <v>26801</v>
      </c>
    </row>
    <row r="5092" spans="1:10">
      <c r="A5092" s="7" t="s">
        <v>36570</v>
      </c>
      <c r="B5092" s="6" t="s">
        <v>36571</v>
      </c>
      <c r="C5092" s="21">
        <v>1.4000000000000001E-41</v>
      </c>
      <c r="D5092" s="6" t="s">
        <v>21772</v>
      </c>
      <c r="E5092" s="22"/>
      <c r="F5092" s="23"/>
      <c r="G5092" s="22"/>
      <c r="H5092" s="22"/>
      <c r="I5092" s="23"/>
      <c r="J5092" s="23"/>
    </row>
    <row r="5093" spans="1:10">
      <c r="A5093" s="7" t="s">
        <v>36572</v>
      </c>
      <c r="B5093" s="6" t="s">
        <v>36573</v>
      </c>
      <c r="C5093" s="21">
        <v>1.2E-51</v>
      </c>
      <c r="D5093" s="6" t="s">
        <v>21772</v>
      </c>
      <c r="E5093" s="22"/>
      <c r="F5093" s="23"/>
      <c r="G5093" s="22"/>
      <c r="H5093" s="22"/>
      <c r="I5093" s="23"/>
      <c r="J5093" s="23" t="s">
        <v>36574</v>
      </c>
    </row>
    <row r="5094" spans="1:10">
      <c r="A5094" s="7" t="s">
        <v>36575</v>
      </c>
      <c r="B5094" s="6" t="s">
        <v>36576</v>
      </c>
      <c r="C5094" s="21">
        <v>9.9999999999999991E-97</v>
      </c>
      <c r="D5094" s="6" t="s">
        <v>21769</v>
      </c>
      <c r="E5094" s="22"/>
      <c r="F5094" s="23"/>
      <c r="G5094" s="22"/>
      <c r="H5094" s="22"/>
      <c r="I5094" s="23"/>
      <c r="J5094" s="23"/>
    </row>
    <row r="5095" spans="1:10">
      <c r="A5095" s="7" t="s">
        <v>36577</v>
      </c>
      <c r="B5095" s="6" t="s">
        <v>36578</v>
      </c>
      <c r="C5095" s="21">
        <v>1.6000000000000001E-17</v>
      </c>
      <c r="D5095" s="6" t="s">
        <v>21826</v>
      </c>
      <c r="E5095" s="22"/>
      <c r="F5095" s="23"/>
      <c r="G5095" s="22"/>
      <c r="H5095" s="22"/>
      <c r="I5095" s="23"/>
      <c r="J5095" s="23"/>
    </row>
    <row r="5096" spans="1:10">
      <c r="A5096" s="7" t="s">
        <v>36579</v>
      </c>
      <c r="B5096" s="6" t="s">
        <v>36580</v>
      </c>
      <c r="C5096" s="21">
        <v>1.8000000000000001E-42</v>
      </c>
      <c r="D5096" s="6" t="s">
        <v>21812</v>
      </c>
      <c r="E5096" s="22"/>
      <c r="F5096" s="23"/>
      <c r="G5096" s="22"/>
      <c r="H5096" s="22"/>
      <c r="I5096" s="23"/>
      <c r="J5096" s="23" t="s">
        <v>36581</v>
      </c>
    </row>
    <row r="5097" spans="1:10">
      <c r="A5097" s="7" t="s">
        <v>36582</v>
      </c>
      <c r="B5097" s="6" t="s">
        <v>36583</v>
      </c>
      <c r="C5097" s="21">
        <v>1.2999999999999999E-37</v>
      </c>
      <c r="D5097" s="6" t="s">
        <v>21982</v>
      </c>
      <c r="E5097" s="22"/>
      <c r="F5097" s="23"/>
      <c r="G5097" s="22"/>
      <c r="H5097" s="22"/>
      <c r="I5097" s="23"/>
      <c r="J5097" s="23"/>
    </row>
    <row r="5098" spans="1:10">
      <c r="A5098" s="7" t="s">
        <v>36584</v>
      </c>
      <c r="B5098" s="6" t="s">
        <v>36585</v>
      </c>
      <c r="C5098" s="21">
        <v>4.9999999999999999E-49</v>
      </c>
      <c r="D5098" s="6" t="s">
        <v>21772</v>
      </c>
      <c r="E5098" s="22"/>
      <c r="F5098" s="23"/>
      <c r="G5098" s="22"/>
      <c r="H5098" s="22"/>
      <c r="I5098" s="23"/>
      <c r="J5098" s="23" t="s">
        <v>22338</v>
      </c>
    </row>
    <row r="5099" spans="1:10">
      <c r="A5099" s="7" t="s">
        <v>36586</v>
      </c>
      <c r="B5099" s="6" t="s">
        <v>36587</v>
      </c>
      <c r="C5099" s="21">
        <v>3E-157</v>
      </c>
      <c r="D5099" s="6" t="s">
        <v>21812</v>
      </c>
      <c r="E5099" s="22"/>
      <c r="F5099" s="23"/>
      <c r="G5099" s="22"/>
      <c r="H5099" s="22"/>
      <c r="I5099" s="23"/>
      <c r="J5099" s="23" t="s">
        <v>23364</v>
      </c>
    </row>
    <row r="5100" spans="1:10">
      <c r="A5100" s="7" t="s">
        <v>36588</v>
      </c>
      <c r="B5100" s="6" t="s">
        <v>36589</v>
      </c>
      <c r="C5100" s="21">
        <v>1.6E-7</v>
      </c>
      <c r="D5100" s="6" t="s">
        <v>21812</v>
      </c>
      <c r="E5100" s="22"/>
      <c r="F5100" s="23"/>
      <c r="G5100" s="22"/>
      <c r="H5100" s="22"/>
      <c r="I5100" s="23"/>
      <c r="J5100" s="23"/>
    </row>
    <row r="5101" spans="1:10">
      <c r="A5101" s="7" t="s">
        <v>36590</v>
      </c>
      <c r="B5101" s="6" t="s">
        <v>36591</v>
      </c>
      <c r="C5101" s="21">
        <v>2.7999999999999998E-84</v>
      </c>
      <c r="D5101" s="6" t="s">
        <v>21812</v>
      </c>
      <c r="E5101" s="22"/>
      <c r="F5101" s="23"/>
      <c r="G5101" s="22"/>
      <c r="H5101" s="22"/>
      <c r="I5101" s="23"/>
      <c r="J5101" s="23" t="s">
        <v>126</v>
      </c>
    </row>
    <row r="5102" spans="1:10">
      <c r="A5102" s="7" t="s">
        <v>36592</v>
      </c>
      <c r="B5102" s="6" t="s">
        <v>36593</v>
      </c>
      <c r="C5102" s="21">
        <v>1.2E-60</v>
      </c>
      <c r="D5102" s="6" t="s">
        <v>21812</v>
      </c>
      <c r="E5102" s="22"/>
      <c r="F5102" s="23"/>
      <c r="G5102" s="22"/>
      <c r="H5102" s="22"/>
      <c r="I5102" s="23"/>
      <c r="J5102" s="23"/>
    </row>
    <row r="5103" spans="1:10">
      <c r="A5103" s="7" t="s">
        <v>36594</v>
      </c>
      <c r="B5103" s="6" t="s">
        <v>36595</v>
      </c>
      <c r="C5103" s="21">
        <v>1.1E-75</v>
      </c>
      <c r="D5103" s="6" t="s">
        <v>21769</v>
      </c>
      <c r="E5103" s="22"/>
      <c r="F5103" s="23"/>
      <c r="G5103" s="22"/>
      <c r="H5103" s="22"/>
      <c r="I5103" s="23"/>
      <c r="J5103" s="23" t="s">
        <v>714</v>
      </c>
    </row>
    <row r="5104" spans="1:10">
      <c r="A5104" s="7" t="s">
        <v>36596</v>
      </c>
      <c r="B5104" s="6" t="s">
        <v>36597</v>
      </c>
      <c r="C5104" s="21">
        <v>2.3000000000000001E-176</v>
      </c>
      <c r="D5104" s="6" t="s">
        <v>28777</v>
      </c>
      <c r="E5104" s="22" t="s">
        <v>23363</v>
      </c>
      <c r="F5104" s="23"/>
      <c r="G5104" s="22"/>
      <c r="H5104" s="22"/>
      <c r="I5104" s="23"/>
      <c r="J5104" s="23" t="s">
        <v>23364</v>
      </c>
    </row>
    <row r="5105" spans="1:10" ht="30">
      <c r="A5105" s="7" t="s">
        <v>36598</v>
      </c>
      <c r="B5105" s="6" t="s">
        <v>36599</v>
      </c>
      <c r="C5105" s="21">
        <v>2.4999999999999999E-213</v>
      </c>
      <c r="D5105" s="6" t="s">
        <v>21775</v>
      </c>
      <c r="E5105" s="22" t="s">
        <v>25183</v>
      </c>
      <c r="F5105" s="23" t="s">
        <v>25184</v>
      </c>
      <c r="G5105" s="22"/>
      <c r="H5105" s="22" t="s">
        <v>25185</v>
      </c>
      <c r="I5105" s="23" t="s">
        <v>25186</v>
      </c>
      <c r="J5105" s="23" t="s">
        <v>26515</v>
      </c>
    </row>
    <row r="5106" spans="1:10">
      <c r="A5106" s="7" t="s">
        <v>36600</v>
      </c>
      <c r="B5106" s="6" t="s">
        <v>36601</v>
      </c>
      <c r="C5106" s="21">
        <v>2.2999999999999999E-100</v>
      </c>
      <c r="D5106" s="6" t="s">
        <v>21982</v>
      </c>
      <c r="E5106" s="22"/>
      <c r="F5106" s="23"/>
      <c r="G5106" s="22"/>
      <c r="H5106" s="22"/>
      <c r="I5106" s="23"/>
      <c r="J5106" s="23" t="s">
        <v>26284</v>
      </c>
    </row>
    <row r="5107" spans="1:10">
      <c r="A5107" s="7" t="s">
        <v>36602</v>
      </c>
      <c r="B5107" s="6" t="s">
        <v>36603</v>
      </c>
      <c r="C5107" s="21">
        <v>8.6000000000000001E-209</v>
      </c>
      <c r="D5107" s="6" t="s">
        <v>21908</v>
      </c>
      <c r="E5107" s="22" t="s">
        <v>36604</v>
      </c>
      <c r="F5107" s="23" t="s">
        <v>22313</v>
      </c>
      <c r="G5107" s="22" t="s">
        <v>35373</v>
      </c>
      <c r="H5107" s="22"/>
      <c r="I5107" s="23"/>
      <c r="J5107" s="23" t="s">
        <v>8815</v>
      </c>
    </row>
    <row r="5108" spans="1:10">
      <c r="A5108" s="7" t="s">
        <v>36605</v>
      </c>
      <c r="B5108" s="6" t="s">
        <v>36606</v>
      </c>
      <c r="C5108" s="21">
        <v>2.3999999999999999E-40</v>
      </c>
      <c r="D5108" s="6" t="s">
        <v>21769</v>
      </c>
      <c r="E5108" s="22"/>
      <c r="F5108" s="23"/>
      <c r="G5108" s="22"/>
      <c r="H5108" s="22"/>
      <c r="I5108" s="23"/>
      <c r="J5108" s="23"/>
    </row>
    <row r="5109" spans="1:10">
      <c r="A5109" s="7" t="s">
        <v>36607</v>
      </c>
      <c r="B5109" s="6" t="s">
        <v>36608</v>
      </c>
      <c r="C5109" s="24">
        <v>0</v>
      </c>
      <c r="D5109" s="6" t="s">
        <v>21769</v>
      </c>
      <c r="E5109" s="22"/>
      <c r="F5109" s="23"/>
      <c r="G5109" s="22"/>
      <c r="H5109" s="22"/>
      <c r="I5109" s="23"/>
      <c r="J5109" s="23" t="s">
        <v>12011</v>
      </c>
    </row>
    <row r="5110" spans="1:10">
      <c r="A5110" s="7" t="s">
        <v>36609</v>
      </c>
      <c r="B5110" s="6" t="s">
        <v>36610</v>
      </c>
      <c r="C5110" s="24">
        <v>0</v>
      </c>
      <c r="D5110" s="6" t="s">
        <v>21769</v>
      </c>
      <c r="E5110" s="22"/>
      <c r="F5110" s="23"/>
      <c r="G5110" s="22"/>
      <c r="H5110" s="22"/>
      <c r="I5110" s="23"/>
      <c r="J5110" s="23"/>
    </row>
    <row r="5111" spans="1:10">
      <c r="A5111" s="7" t="s">
        <v>36611</v>
      </c>
      <c r="B5111" s="6" t="s">
        <v>36612</v>
      </c>
      <c r="C5111" s="24">
        <v>0</v>
      </c>
      <c r="D5111" s="6" t="s">
        <v>21826</v>
      </c>
      <c r="E5111" s="22"/>
      <c r="F5111" s="23"/>
      <c r="G5111" s="22"/>
      <c r="H5111" s="22"/>
      <c r="I5111" s="23"/>
      <c r="J5111" s="23"/>
    </row>
    <row r="5112" spans="1:10">
      <c r="A5112" s="7" t="s">
        <v>36613</v>
      </c>
      <c r="B5112" s="6" t="s">
        <v>36614</v>
      </c>
      <c r="C5112" s="21">
        <v>8.8E-16</v>
      </c>
      <c r="D5112" s="6" t="s">
        <v>21908</v>
      </c>
      <c r="E5112" s="22"/>
      <c r="F5112" s="23"/>
      <c r="G5112" s="22"/>
      <c r="H5112" s="22"/>
      <c r="I5112" s="23"/>
      <c r="J5112" s="23"/>
    </row>
    <row r="5113" spans="1:10">
      <c r="A5113" s="7" t="s">
        <v>36615</v>
      </c>
      <c r="B5113" s="6" t="s">
        <v>36616</v>
      </c>
      <c r="C5113" s="21">
        <v>5.7000000000000002E-35</v>
      </c>
      <c r="D5113" s="6" t="s">
        <v>23522</v>
      </c>
      <c r="E5113" s="22"/>
      <c r="F5113" s="23"/>
      <c r="G5113" s="22"/>
      <c r="H5113" s="22"/>
      <c r="I5113" s="23"/>
      <c r="J5113" s="23" t="s">
        <v>36617</v>
      </c>
    </row>
    <row r="5114" spans="1:10">
      <c r="A5114" s="7" t="s">
        <v>36618</v>
      </c>
      <c r="B5114" s="6" t="s">
        <v>36619</v>
      </c>
      <c r="C5114" s="21">
        <v>5.9999999999999997E-7</v>
      </c>
      <c r="D5114" s="6" t="s">
        <v>21769</v>
      </c>
      <c r="E5114" s="22"/>
      <c r="F5114" s="23"/>
      <c r="G5114" s="22"/>
      <c r="H5114" s="22"/>
      <c r="I5114" s="23"/>
      <c r="J5114" s="23"/>
    </row>
    <row r="5115" spans="1:10" ht="60">
      <c r="A5115" s="7" t="s">
        <v>36620</v>
      </c>
      <c r="B5115" s="6" t="s">
        <v>36621</v>
      </c>
      <c r="C5115" s="21">
        <v>1.5999999999999999E-79</v>
      </c>
      <c r="D5115" s="6" t="s">
        <v>28777</v>
      </c>
      <c r="E5115" s="22" t="s">
        <v>36622</v>
      </c>
      <c r="F5115" s="23" t="s">
        <v>22202</v>
      </c>
      <c r="G5115" s="22" t="s">
        <v>22203</v>
      </c>
      <c r="H5115" s="22" t="s">
        <v>36623</v>
      </c>
      <c r="I5115" s="23" t="s">
        <v>36624</v>
      </c>
      <c r="J5115" s="23" t="s">
        <v>36625</v>
      </c>
    </row>
    <row r="5116" spans="1:10">
      <c r="A5116" s="7" t="s">
        <v>36626</v>
      </c>
      <c r="B5116" s="6" t="s">
        <v>36627</v>
      </c>
      <c r="C5116" s="21">
        <v>2.6000000000000001E-19</v>
      </c>
      <c r="D5116" s="6" t="s">
        <v>21812</v>
      </c>
      <c r="E5116" s="22"/>
      <c r="F5116" s="23"/>
      <c r="G5116" s="22"/>
      <c r="H5116" s="22"/>
      <c r="I5116" s="23"/>
      <c r="J5116" s="23"/>
    </row>
    <row r="5117" spans="1:10" ht="30">
      <c r="A5117" s="7" t="s">
        <v>36628</v>
      </c>
      <c r="B5117" s="6" t="s">
        <v>36629</v>
      </c>
      <c r="C5117" s="21">
        <v>2.9999999999999998E-274</v>
      </c>
      <c r="D5117" s="6" t="s">
        <v>21769</v>
      </c>
      <c r="E5117" s="22" t="s">
        <v>23386</v>
      </c>
      <c r="F5117" s="23" t="s">
        <v>23387</v>
      </c>
      <c r="G5117" s="22"/>
      <c r="H5117" s="22" t="s">
        <v>23388</v>
      </c>
      <c r="I5117" s="23" t="s">
        <v>23389</v>
      </c>
      <c r="J5117" s="23" t="s">
        <v>25137</v>
      </c>
    </row>
    <row r="5118" spans="1:10">
      <c r="A5118" s="7" t="s">
        <v>36630</v>
      </c>
      <c r="B5118" s="6" t="s">
        <v>36631</v>
      </c>
      <c r="C5118" s="21">
        <v>3.1000000000000001E-105</v>
      </c>
      <c r="D5118" s="6" t="s">
        <v>21817</v>
      </c>
      <c r="E5118" s="22"/>
      <c r="F5118" s="23"/>
      <c r="G5118" s="22"/>
      <c r="H5118" s="22"/>
      <c r="I5118" s="23"/>
      <c r="J5118" s="23" t="s">
        <v>55</v>
      </c>
    </row>
    <row r="5119" spans="1:10">
      <c r="A5119" s="7" t="s">
        <v>36632</v>
      </c>
      <c r="B5119" s="6" t="s">
        <v>36633</v>
      </c>
      <c r="C5119" s="21">
        <v>8.4000000000000001E-25</v>
      </c>
      <c r="D5119" s="6" t="s">
        <v>21812</v>
      </c>
      <c r="E5119" s="22"/>
      <c r="F5119" s="23"/>
      <c r="G5119" s="22"/>
      <c r="H5119" s="22"/>
      <c r="I5119" s="23"/>
      <c r="J5119" s="23" t="s">
        <v>36634</v>
      </c>
    </row>
    <row r="5120" spans="1:10">
      <c r="A5120" s="7" t="s">
        <v>36635</v>
      </c>
      <c r="B5120" s="6" t="s">
        <v>36636</v>
      </c>
      <c r="C5120" s="21">
        <v>5.0000000000000002E-55</v>
      </c>
      <c r="D5120" s="6" t="s">
        <v>21826</v>
      </c>
      <c r="E5120" s="22"/>
      <c r="F5120" s="23"/>
      <c r="G5120" s="22"/>
      <c r="H5120" s="22"/>
      <c r="I5120" s="23"/>
      <c r="J5120" s="23"/>
    </row>
    <row r="5121" spans="1:10">
      <c r="A5121" s="7" t="s">
        <v>36637</v>
      </c>
      <c r="B5121" s="6" t="s">
        <v>36638</v>
      </c>
      <c r="C5121" s="21">
        <v>4.7000000000000004E-16</v>
      </c>
      <c r="D5121" s="6" t="s">
        <v>21765</v>
      </c>
      <c r="E5121" s="22"/>
      <c r="F5121" s="23"/>
      <c r="G5121" s="22"/>
      <c r="H5121" s="22"/>
      <c r="I5121" s="23"/>
      <c r="J5121" s="23" t="s">
        <v>714</v>
      </c>
    </row>
    <row r="5122" spans="1:10">
      <c r="A5122" s="7" t="s">
        <v>36639</v>
      </c>
      <c r="B5122" s="6" t="s">
        <v>36640</v>
      </c>
      <c r="C5122" s="21">
        <v>3.9999999999999999E-118</v>
      </c>
      <c r="D5122" s="6" t="s">
        <v>21826</v>
      </c>
      <c r="E5122" s="22"/>
      <c r="F5122" s="23"/>
      <c r="G5122" s="22"/>
      <c r="H5122" s="22"/>
      <c r="I5122" s="23"/>
      <c r="J5122" s="23" t="s">
        <v>96</v>
      </c>
    </row>
    <row r="5123" spans="1:10">
      <c r="A5123" s="7" t="s">
        <v>36641</v>
      </c>
      <c r="B5123" s="6" t="s">
        <v>36642</v>
      </c>
      <c r="C5123" s="21">
        <v>2.9999999999999998E-25</v>
      </c>
      <c r="D5123" s="6" t="s">
        <v>21772</v>
      </c>
      <c r="E5123" s="22"/>
      <c r="F5123" s="23"/>
      <c r="G5123" s="22"/>
      <c r="H5123" s="22"/>
      <c r="I5123" s="23"/>
      <c r="J5123" s="23"/>
    </row>
    <row r="5124" spans="1:10">
      <c r="A5124" s="7" t="s">
        <v>36643</v>
      </c>
      <c r="B5124" s="6" t="s">
        <v>36644</v>
      </c>
      <c r="C5124" s="21">
        <v>3.2000000000000003E-207</v>
      </c>
      <c r="D5124" s="6" t="s">
        <v>21812</v>
      </c>
      <c r="E5124" s="22" t="s">
        <v>23596</v>
      </c>
      <c r="F5124" s="23" t="s">
        <v>23597</v>
      </c>
      <c r="G5124" s="22"/>
      <c r="H5124" s="22" t="s">
        <v>23598</v>
      </c>
      <c r="I5124" s="23" t="s">
        <v>23558</v>
      </c>
      <c r="J5124" s="23" t="s">
        <v>21941</v>
      </c>
    </row>
    <row r="5125" spans="1:10">
      <c r="A5125" s="7" t="s">
        <v>36645</v>
      </c>
      <c r="B5125" s="6" t="s">
        <v>36646</v>
      </c>
      <c r="C5125" s="21">
        <v>8.6999999999999997E-86</v>
      </c>
      <c r="D5125" s="6" t="s">
        <v>21812</v>
      </c>
      <c r="E5125" s="22"/>
      <c r="F5125" s="23"/>
      <c r="G5125" s="22"/>
      <c r="H5125" s="22"/>
      <c r="I5125" s="23"/>
      <c r="J5125" s="23"/>
    </row>
    <row r="5126" spans="1:10">
      <c r="A5126" s="7" t="s">
        <v>36647</v>
      </c>
      <c r="B5126" s="6" t="s">
        <v>36648</v>
      </c>
      <c r="C5126" s="21">
        <v>1.7999999999999999E-28</v>
      </c>
      <c r="D5126" s="6" t="s">
        <v>21812</v>
      </c>
      <c r="E5126" s="22"/>
      <c r="F5126" s="23"/>
      <c r="G5126" s="22"/>
      <c r="H5126" s="22"/>
      <c r="I5126" s="23"/>
      <c r="J5126" s="23"/>
    </row>
    <row r="5127" spans="1:10">
      <c r="A5127" s="7" t="s">
        <v>36649</v>
      </c>
      <c r="B5127" s="6" t="s">
        <v>36650</v>
      </c>
      <c r="C5127" s="21">
        <v>1.3E-125</v>
      </c>
      <c r="D5127" s="6" t="s">
        <v>21812</v>
      </c>
      <c r="E5127" s="22"/>
      <c r="F5127" s="23"/>
      <c r="G5127" s="22"/>
      <c r="H5127" s="22"/>
      <c r="I5127" s="23"/>
      <c r="J5127" s="23" t="s">
        <v>25244</v>
      </c>
    </row>
    <row r="5128" spans="1:10">
      <c r="A5128" s="7" t="s">
        <v>36651</v>
      </c>
      <c r="B5128" s="6" t="s">
        <v>36652</v>
      </c>
      <c r="C5128" s="21">
        <v>4.1000000000000002E-131</v>
      </c>
      <c r="D5128" s="6" t="s">
        <v>21817</v>
      </c>
      <c r="E5128" s="22" t="s">
        <v>22662</v>
      </c>
      <c r="F5128" s="23" t="s">
        <v>22663</v>
      </c>
      <c r="G5128" s="22"/>
      <c r="H5128" s="22" t="s">
        <v>22664</v>
      </c>
      <c r="I5128" s="23" t="s">
        <v>22665</v>
      </c>
      <c r="J5128" s="23" t="s">
        <v>39</v>
      </c>
    </row>
    <row r="5129" spans="1:10" ht="45">
      <c r="A5129" s="7" t="s">
        <v>36653</v>
      </c>
      <c r="B5129" s="6" t="s">
        <v>36654</v>
      </c>
      <c r="C5129" s="21">
        <v>1.6E-160</v>
      </c>
      <c r="D5129" s="6" t="s">
        <v>21908</v>
      </c>
      <c r="E5129" s="22" t="s">
        <v>36655</v>
      </c>
      <c r="F5129" s="23" t="s">
        <v>36656</v>
      </c>
      <c r="G5129" s="22" t="s">
        <v>35139</v>
      </c>
      <c r="H5129" s="22" t="s">
        <v>36657</v>
      </c>
      <c r="I5129" s="23" t="s">
        <v>36658</v>
      </c>
      <c r="J5129" s="23" t="s">
        <v>36659</v>
      </c>
    </row>
    <row r="5130" spans="1:10" ht="315">
      <c r="A5130" s="7" t="s">
        <v>36660</v>
      </c>
      <c r="B5130" s="6" t="s">
        <v>36661</v>
      </c>
      <c r="C5130" s="21">
        <v>3.2999999999999997E-184</v>
      </c>
      <c r="D5130" s="6" t="s">
        <v>21812</v>
      </c>
      <c r="E5130" s="22" t="s">
        <v>21793</v>
      </c>
      <c r="F5130" s="23" t="s">
        <v>21794</v>
      </c>
      <c r="G5130" s="22" t="s">
        <v>21795</v>
      </c>
      <c r="H5130" s="22"/>
      <c r="I5130" s="23"/>
      <c r="J5130" s="23" t="s">
        <v>36662</v>
      </c>
    </row>
    <row r="5131" spans="1:10">
      <c r="A5131" s="7" t="s">
        <v>36663</v>
      </c>
      <c r="B5131" s="6" t="s">
        <v>36664</v>
      </c>
      <c r="C5131" s="21">
        <v>3.5E-66</v>
      </c>
      <c r="D5131" s="6" t="s">
        <v>21769</v>
      </c>
      <c r="E5131" s="22" t="s">
        <v>36665</v>
      </c>
      <c r="F5131" s="23" t="s">
        <v>23774</v>
      </c>
      <c r="G5131" s="22"/>
      <c r="H5131" s="22" t="s">
        <v>36666</v>
      </c>
      <c r="I5131" s="23" t="s">
        <v>23558</v>
      </c>
      <c r="J5131" s="23" t="s">
        <v>21858</v>
      </c>
    </row>
    <row r="5132" spans="1:10" ht="45">
      <c r="A5132" s="7" t="s">
        <v>36667</v>
      </c>
      <c r="B5132" s="6" t="s">
        <v>36668</v>
      </c>
      <c r="C5132" s="24">
        <v>0</v>
      </c>
      <c r="D5132" s="6" t="s">
        <v>21812</v>
      </c>
      <c r="E5132" s="22" t="s">
        <v>36669</v>
      </c>
      <c r="F5132" s="23" t="s">
        <v>36670</v>
      </c>
      <c r="G5132" s="22" t="s">
        <v>36671</v>
      </c>
      <c r="H5132" s="22" t="s">
        <v>36672</v>
      </c>
      <c r="I5132" s="23" t="s">
        <v>36673</v>
      </c>
      <c r="J5132" s="23" t="s">
        <v>12037</v>
      </c>
    </row>
    <row r="5133" spans="1:10">
      <c r="A5133" s="7" t="s">
        <v>36674</v>
      </c>
      <c r="B5133" s="6" t="s">
        <v>36675</v>
      </c>
      <c r="C5133" s="21">
        <v>8.3000000000000004E-122</v>
      </c>
      <c r="D5133" s="6" t="s">
        <v>21812</v>
      </c>
      <c r="E5133" s="22"/>
      <c r="F5133" s="23"/>
      <c r="G5133" s="22"/>
      <c r="H5133" s="22"/>
      <c r="I5133" s="23"/>
      <c r="J5133" s="23" t="s">
        <v>22507</v>
      </c>
    </row>
    <row r="5134" spans="1:10" ht="45">
      <c r="A5134" s="7" t="s">
        <v>36676</v>
      </c>
      <c r="B5134" s="6" t="s">
        <v>36677</v>
      </c>
      <c r="C5134" s="21">
        <v>1.1000000000000001E-53</v>
      </c>
      <c r="D5134" s="6" t="s">
        <v>21812</v>
      </c>
      <c r="E5134" s="22"/>
      <c r="F5134" s="23"/>
      <c r="G5134" s="22"/>
      <c r="H5134" s="22"/>
      <c r="I5134" s="23"/>
      <c r="J5134" s="23" t="s">
        <v>36678</v>
      </c>
    </row>
    <row r="5135" spans="1:10">
      <c r="A5135" s="7" t="s">
        <v>36679</v>
      </c>
      <c r="B5135" s="6" t="s">
        <v>36680</v>
      </c>
      <c r="C5135" s="21">
        <v>2.6E-173</v>
      </c>
      <c r="D5135" s="6" t="s">
        <v>21812</v>
      </c>
      <c r="E5135" s="22"/>
      <c r="F5135" s="23"/>
      <c r="G5135" s="22"/>
      <c r="H5135" s="22"/>
      <c r="I5135" s="23"/>
      <c r="J5135" s="23" t="s">
        <v>12048</v>
      </c>
    </row>
    <row r="5136" spans="1:10" ht="45">
      <c r="A5136" s="7" t="s">
        <v>36681</v>
      </c>
      <c r="B5136" s="6" t="s">
        <v>36682</v>
      </c>
      <c r="C5136" s="21">
        <v>9.2999999999999995E-262</v>
      </c>
      <c r="D5136" s="6" t="s">
        <v>21812</v>
      </c>
      <c r="E5136" s="22" t="s">
        <v>36683</v>
      </c>
      <c r="F5136" s="23" t="s">
        <v>36684</v>
      </c>
      <c r="G5136" s="22"/>
      <c r="H5136" s="22"/>
      <c r="I5136" s="23"/>
      <c r="J5136" s="23" t="s">
        <v>36685</v>
      </c>
    </row>
    <row r="5137" spans="1:10">
      <c r="A5137" s="7" t="s">
        <v>36686</v>
      </c>
      <c r="B5137" s="6" t="s">
        <v>36687</v>
      </c>
      <c r="C5137" s="21">
        <v>2.7000000000000001E-178</v>
      </c>
      <c r="D5137" s="6" t="s">
        <v>21812</v>
      </c>
      <c r="E5137" s="22" t="s">
        <v>36688</v>
      </c>
      <c r="F5137" s="23" t="s">
        <v>36684</v>
      </c>
      <c r="G5137" s="22"/>
      <c r="H5137" s="22"/>
      <c r="I5137" s="23"/>
      <c r="J5137" s="23" t="s">
        <v>29301</v>
      </c>
    </row>
    <row r="5138" spans="1:10">
      <c r="A5138" s="7" t="s">
        <v>36689</v>
      </c>
      <c r="B5138" s="6" t="s">
        <v>36690</v>
      </c>
      <c r="C5138" s="21">
        <v>8.3000000000000001E-272</v>
      </c>
      <c r="D5138" s="6" t="s">
        <v>21812</v>
      </c>
      <c r="E5138" s="22" t="s">
        <v>36691</v>
      </c>
      <c r="F5138" s="23" t="s">
        <v>28115</v>
      </c>
      <c r="G5138" s="22"/>
      <c r="H5138" s="22"/>
      <c r="I5138" s="23"/>
      <c r="J5138" s="23" t="s">
        <v>11605</v>
      </c>
    </row>
    <row r="5139" spans="1:10">
      <c r="A5139" s="7" t="s">
        <v>36692</v>
      </c>
      <c r="B5139" s="6" t="s">
        <v>36693</v>
      </c>
      <c r="C5139" s="21">
        <v>2.2999999999999999E-224</v>
      </c>
      <c r="D5139" s="6" t="s">
        <v>21812</v>
      </c>
      <c r="E5139" s="22"/>
      <c r="F5139" s="23"/>
      <c r="G5139" s="22"/>
      <c r="H5139" s="22"/>
      <c r="I5139" s="23"/>
      <c r="J5139" s="23" t="s">
        <v>12059</v>
      </c>
    </row>
    <row r="5140" spans="1:10">
      <c r="A5140" s="7" t="s">
        <v>36694</v>
      </c>
      <c r="B5140" s="6" t="s">
        <v>36695</v>
      </c>
      <c r="C5140" s="21">
        <v>4.6999999999999998E-48</v>
      </c>
      <c r="D5140" s="6" t="s">
        <v>21812</v>
      </c>
      <c r="E5140" s="22"/>
      <c r="F5140" s="23"/>
      <c r="G5140" s="22"/>
      <c r="H5140" s="22"/>
      <c r="I5140" s="23"/>
      <c r="J5140" s="23" t="s">
        <v>12064</v>
      </c>
    </row>
    <row r="5141" spans="1:10" ht="75">
      <c r="A5141" s="7" t="s">
        <v>36696</v>
      </c>
      <c r="B5141" s="6" t="s">
        <v>36697</v>
      </c>
      <c r="C5141" s="24">
        <v>0</v>
      </c>
      <c r="D5141" s="6" t="s">
        <v>21908</v>
      </c>
      <c r="E5141" s="22" t="s">
        <v>36698</v>
      </c>
      <c r="F5141" s="23" t="s">
        <v>36699</v>
      </c>
      <c r="G5141" s="22" t="s">
        <v>32621</v>
      </c>
      <c r="H5141" s="22" t="s">
        <v>36700</v>
      </c>
      <c r="I5141" s="23" t="s">
        <v>36701</v>
      </c>
      <c r="J5141" s="23" t="s">
        <v>36702</v>
      </c>
    </row>
    <row r="5142" spans="1:10">
      <c r="A5142" s="7" t="s">
        <v>36703</v>
      </c>
      <c r="B5142" s="6" t="s">
        <v>36704</v>
      </c>
      <c r="C5142" s="21">
        <v>1.2999999999999999E-117</v>
      </c>
      <c r="D5142" s="6" t="s">
        <v>21812</v>
      </c>
      <c r="E5142" s="22" t="s">
        <v>36705</v>
      </c>
      <c r="F5142" s="23"/>
      <c r="G5142" s="22"/>
      <c r="H5142" s="22"/>
      <c r="I5142" s="23"/>
      <c r="J5142" s="23" t="s">
        <v>12073</v>
      </c>
    </row>
    <row r="5143" spans="1:10" ht="30">
      <c r="A5143" s="7" t="s">
        <v>36706</v>
      </c>
      <c r="B5143" s="6" t="s">
        <v>36707</v>
      </c>
      <c r="C5143" s="24">
        <v>0</v>
      </c>
      <c r="D5143" s="6" t="s">
        <v>21812</v>
      </c>
      <c r="E5143" s="22" t="s">
        <v>36708</v>
      </c>
      <c r="F5143" s="23" t="s">
        <v>23008</v>
      </c>
      <c r="G5143" s="22"/>
      <c r="H5143" s="22" t="s">
        <v>36709</v>
      </c>
      <c r="I5143" s="23" t="s">
        <v>26060</v>
      </c>
      <c r="J5143" s="23" t="s">
        <v>12077</v>
      </c>
    </row>
    <row r="5144" spans="1:10" ht="90">
      <c r="A5144" s="7" t="s">
        <v>36710</v>
      </c>
      <c r="B5144" s="6" t="s">
        <v>36711</v>
      </c>
      <c r="C5144" s="21">
        <v>1.5000000000000001E-76</v>
      </c>
      <c r="D5144" s="6" t="s">
        <v>21812</v>
      </c>
      <c r="E5144" s="22" t="s">
        <v>36712</v>
      </c>
      <c r="F5144" s="23" t="s">
        <v>36713</v>
      </c>
      <c r="G5144" s="22" t="s">
        <v>24236</v>
      </c>
      <c r="H5144" s="22"/>
      <c r="I5144" s="23"/>
      <c r="J5144" s="23" t="s">
        <v>36714</v>
      </c>
    </row>
    <row r="5145" spans="1:10" ht="30">
      <c r="A5145" s="7" t="s">
        <v>36715</v>
      </c>
      <c r="B5145" s="6" t="s">
        <v>36716</v>
      </c>
      <c r="C5145" s="21">
        <v>1.5E-279</v>
      </c>
      <c r="D5145" s="6" t="s">
        <v>21812</v>
      </c>
      <c r="E5145" s="22" t="s">
        <v>36717</v>
      </c>
      <c r="F5145" s="23" t="s">
        <v>26294</v>
      </c>
      <c r="G5145" s="22" t="s">
        <v>29354</v>
      </c>
      <c r="H5145" s="22" t="s">
        <v>36718</v>
      </c>
      <c r="I5145" s="23" t="s">
        <v>36719</v>
      </c>
      <c r="J5145" s="23" t="s">
        <v>36720</v>
      </c>
    </row>
    <row r="5146" spans="1:10" ht="105">
      <c r="A5146" s="7" t="s">
        <v>36721</v>
      </c>
      <c r="B5146" s="6" t="s">
        <v>36722</v>
      </c>
      <c r="C5146" s="24">
        <v>0</v>
      </c>
      <c r="D5146" s="6" t="s">
        <v>21812</v>
      </c>
      <c r="E5146" s="22" t="s">
        <v>29413</v>
      </c>
      <c r="F5146" s="23" t="s">
        <v>29414</v>
      </c>
      <c r="G5146" s="22"/>
      <c r="H5146" s="22" t="s">
        <v>29415</v>
      </c>
      <c r="I5146" s="23" t="s">
        <v>24391</v>
      </c>
      <c r="J5146" s="23" t="s">
        <v>7069</v>
      </c>
    </row>
    <row r="5147" spans="1:10" ht="45">
      <c r="A5147" s="7" t="s">
        <v>36723</v>
      </c>
      <c r="B5147" s="6" t="s">
        <v>36724</v>
      </c>
      <c r="C5147" s="21">
        <v>5.9E-234</v>
      </c>
      <c r="D5147" s="6" t="s">
        <v>21769</v>
      </c>
      <c r="E5147" s="22" t="s">
        <v>36725</v>
      </c>
      <c r="F5147" s="23" t="s">
        <v>36726</v>
      </c>
      <c r="G5147" s="22" t="s">
        <v>36727</v>
      </c>
      <c r="H5147" s="22" t="s">
        <v>36728</v>
      </c>
      <c r="I5147" s="23" t="s">
        <v>36729</v>
      </c>
      <c r="J5147" s="23" t="s">
        <v>36730</v>
      </c>
    </row>
    <row r="5148" spans="1:10">
      <c r="A5148" s="7" t="s">
        <v>36731</v>
      </c>
      <c r="B5148" s="6" t="s">
        <v>36732</v>
      </c>
      <c r="C5148" s="21">
        <v>1.1000000000000001E-74</v>
      </c>
      <c r="D5148" s="6" t="s">
        <v>21812</v>
      </c>
      <c r="E5148" s="22" t="s">
        <v>36733</v>
      </c>
      <c r="F5148" s="23"/>
      <c r="G5148" s="22"/>
      <c r="H5148" s="22"/>
      <c r="I5148" s="23"/>
      <c r="J5148" s="23" t="s">
        <v>36734</v>
      </c>
    </row>
    <row r="5149" spans="1:10">
      <c r="A5149" s="7" t="s">
        <v>36735</v>
      </c>
      <c r="B5149" s="6" t="s">
        <v>36736</v>
      </c>
      <c r="C5149" s="21">
        <v>8.5999999999999996E-29</v>
      </c>
      <c r="D5149" s="6" t="s">
        <v>21812</v>
      </c>
      <c r="E5149" s="22" t="s">
        <v>36733</v>
      </c>
      <c r="F5149" s="23"/>
      <c r="G5149" s="22"/>
      <c r="H5149" s="22"/>
      <c r="I5149" s="23"/>
      <c r="J5149" s="23" t="s">
        <v>36734</v>
      </c>
    </row>
    <row r="5150" spans="1:10">
      <c r="A5150" s="7" t="s">
        <v>36737</v>
      </c>
      <c r="B5150" s="6" t="s">
        <v>36738</v>
      </c>
      <c r="C5150" s="21">
        <v>2.4000000000000001E-110</v>
      </c>
      <c r="D5150" s="6" t="s">
        <v>21812</v>
      </c>
      <c r="E5150" s="22" t="s">
        <v>36739</v>
      </c>
      <c r="F5150" s="23" t="s">
        <v>21828</v>
      </c>
      <c r="G5150" s="22"/>
      <c r="H5150" s="22" t="s">
        <v>36740</v>
      </c>
      <c r="I5150" s="23" t="s">
        <v>24391</v>
      </c>
      <c r="J5150" s="23" t="s">
        <v>36741</v>
      </c>
    </row>
    <row r="5151" spans="1:10">
      <c r="A5151" s="7" t="s">
        <v>36742</v>
      </c>
      <c r="B5151" s="6" t="s">
        <v>36743</v>
      </c>
      <c r="C5151" s="24">
        <v>0</v>
      </c>
      <c r="D5151" s="6" t="s">
        <v>21812</v>
      </c>
      <c r="E5151" s="22" t="s">
        <v>36744</v>
      </c>
      <c r="F5151" s="23"/>
      <c r="G5151" s="22"/>
      <c r="H5151" s="22"/>
      <c r="I5151" s="23"/>
      <c r="J5151" s="23" t="s">
        <v>36745</v>
      </c>
    </row>
    <row r="5152" spans="1:10">
      <c r="A5152" s="7" t="s">
        <v>36746</v>
      </c>
      <c r="B5152" s="6" t="s">
        <v>36747</v>
      </c>
      <c r="C5152" s="21">
        <v>2.1999999999999999E-87</v>
      </c>
      <c r="D5152" s="6" t="s">
        <v>21812</v>
      </c>
      <c r="E5152" s="22"/>
      <c r="F5152" s="23"/>
      <c r="G5152" s="22"/>
      <c r="H5152" s="22"/>
      <c r="I5152" s="23"/>
      <c r="J5152" s="23" t="s">
        <v>36748</v>
      </c>
    </row>
    <row r="5153" spans="1:10">
      <c r="A5153" s="7" t="s">
        <v>36749</v>
      </c>
      <c r="B5153" s="6" t="s">
        <v>36750</v>
      </c>
      <c r="C5153" s="21">
        <v>2.9000000000000003E-42</v>
      </c>
      <c r="D5153" s="6" t="s">
        <v>21817</v>
      </c>
      <c r="E5153" s="22"/>
      <c r="F5153" s="23"/>
      <c r="G5153" s="22"/>
      <c r="H5153" s="22"/>
      <c r="I5153" s="23"/>
      <c r="J5153" s="23" t="s">
        <v>36748</v>
      </c>
    </row>
    <row r="5154" spans="1:10">
      <c r="A5154" s="7" t="s">
        <v>36751</v>
      </c>
      <c r="B5154" s="6" t="s">
        <v>36752</v>
      </c>
      <c r="C5154" s="21">
        <v>1.9999999999999999E-225</v>
      </c>
      <c r="D5154" s="6" t="s">
        <v>21812</v>
      </c>
      <c r="E5154" s="22" t="s">
        <v>36753</v>
      </c>
      <c r="F5154" s="23"/>
      <c r="G5154" s="22"/>
      <c r="H5154" s="22"/>
      <c r="I5154" s="23"/>
      <c r="J5154" s="23" t="s">
        <v>36754</v>
      </c>
    </row>
    <row r="5155" spans="1:10">
      <c r="A5155" s="7" t="s">
        <v>36755</v>
      </c>
      <c r="B5155" s="6" t="s">
        <v>36756</v>
      </c>
      <c r="C5155" s="21">
        <v>9.9999999999999998E-171</v>
      </c>
      <c r="D5155" s="6" t="s">
        <v>21812</v>
      </c>
      <c r="E5155" s="22" t="s">
        <v>36757</v>
      </c>
      <c r="F5155" s="23" t="s">
        <v>27431</v>
      </c>
      <c r="G5155" s="22"/>
      <c r="H5155" s="22" t="s">
        <v>27859</v>
      </c>
      <c r="I5155" s="23" t="s">
        <v>27860</v>
      </c>
      <c r="J5155" s="23" t="s">
        <v>22527</v>
      </c>
    </row>
    <row r="5156" spans="1:10">
      <c r="A5156" s="7" t="s">
        <v>36758</v>
      </c>
      <c r="B5156" s="6" t="s">
        <v>36759</v>
      </c>
      <c r="C5156" s="21">
        <v>5.6999999999999999E-91</v>
      </c>
      <c r="D5156" s="6" t="s">
        <v>21812</v>
      </c>
      <c r="E5156" s="22" t="s">
        <v>27858</v>
      </c>
      <c r="F5156" s="23" t="s">
        <v>27431</v>
      </c>
      <c r="G5156" s="22"/>
      <c r="H5156" s="22" t="s">
        <v>27859</v>
      </c>
      <c r="I5156" s="23" t="s">
        <v>27860</v>
      </c>
      <c r="J5156" s="23" t="s">
        <v>4207</v>
      </c>
    </row>
    <row r="5157" spans="1:10">
      <c r="A5157" s="7" t="s">
        <v>36760</v>
      </c>
      <c r="B5157" s="6" t="s">
        <v>36761</v>
      </c>
      <c r="C5157" s="21">
        <v>1.2999999999999999E-249</v>
      </c>
      <c r="D5157" s="6" t="s">
        <v>21812</v>
      </c>
      <c r="E5157" s="22" t="s">
        <v>36762</v>
      </c>
      <c r="F5157" s="23"/>
      <c r="G5157" s="22"/>
      <c r="H5157" s="22"/>
      <c r="I5157" s="23"/>
      <c r="J5157" s="23" t="s">
        <v>36763</v>
      </c>
    </row>
    <row r="5158" spans="1:10">
      <c r="A5158" s="7" t="s">
        <v>36764</v>
      </c>
      <c r="B5158" s="6" t="s">
        <v>36765</v>
      </c>
      <c r="C5158" s="21">
        <v>2.2000000000000002E-62</v>
      </c>
      <c r="D5158" s="6" t="s">
        <v>21812</v>
      </c>
      <c r="E5158" s="22" t="s">
        <v>36766</v>
      </c>
      <c r="F5158" s="23" t="s">
        <v>36767</v>
      </c>
      <c r="G5158" s="22"/>
      <c r="H5158" s="22"/>
      <c r="I5158" s="23"/>
      <c r="J5158" s="23" t="s">
        <v>12100</v>
      </c>
    </row>
    <row r="5159" spans="1:10">
      <c r="A5159" s="7" t="s">
        <v>36768</v>
      </c>
      <c r="B5159" s="6" t="s">
        <v>36769</v>
      </c>
      <c r="C5159" s="21">
        <v>1.4000000000000001E-159</v>
      </c>
      <c r="D5159" s="6" t="s">
        <v>21812</v>
      </c>
      <c r="E5159" s="22" t="s">
        <v>36770</v>
      </c>
      <c r="F5159" s="23" t="s">
        <v>22335</v>
      </c>
      <c r="G5159" s="22"/>
      <c r="H5159" s="22"/>
      <c r="I5159" s="23"/>
      <c r="J5159" s="23" t="s">
        <v>36771</v>
      </c>
    </row>
    <row r="5160" spans="1:10">
      <c r="A5160" s="7" t="s">
        <v>36772</v>
      </c>
      <c r="B5160" s="6" t="s">
        <v>36773</v>
      </c>
      <c r="C5160" s="24">
        <v>0</v>
      </c>
      <c r="D5160" s="6" t="s">
        <v>21812</v>
      </c>
      <c r="E5160" s="22" t="s">
        <v>36774</v>
      </c>
      <c r="F5160" s="23" t="s">
        <v>23645</v>
      </c>
      <c r="G5160" s="22" t="s">
        <v>23646</v>
      </c>
      <c r="H5160" s="22"/>
      <c r="I5160" s="23"/>
      <c r="J5160" s="23" t="s">
        <v>36775</v>
      </c>
    </row>
    <row r="5161" spans="1:10" ht="30">
      <c r="A5161" s="7" t="s">
        <v>36776</v>
      </c>
      <c r="B5161" s="6" t="s">
        <v>36777</v>
      </c>
      <c r="C5161" s="21">
        <v>2.6E-220</v>
      </c>
      <c r="D5161" s="6" t="s">
        <v>21812</v>
      </c>
      <c r="E5161" s="22" t="s">
        <v>30847</v>
      </c>
      <c r="F5161" s="23" t="s">
        <v>30848</v>
      </c>
      <c r="G5161" s="22" t="s">
        <v>30849</v>
      </c>
      <c r="H5161" s="22" t="s">
        <v>30850</v>
      </c>
      <c r="I5161" s="23"/>
      <c r="J5161" s="23" t="s">
        <v>30851</v>
      </c>
    </row>
    <row r="5162" spans="1:10">
      <c r="A5162" s="7" t="s">
        <v>36778</v>
      </c>
      <c r="B5162" s="6" t="s">
        <v>31452</v>
      </c>
      <c r="C5162" s="21">
        <v>4.1999999999999999E-39</v>
      </c>
      <c r="D5162" s="6" t="s">
        <v>21775</v>
      </c>
      <c r="E5162" s="22"/>
      <c r="F5162" s="23"/>
      <c r="G5162" s="22"/>
      <c r="H5162" s="22"/>
      <c r="I5162" s="23"/>
      <c r="J5162" s="23" t="s">
        <v>8401</v>
      </c>
    </row>
    <row r="5163" spans="1:10">
      <c r="A5163" s="7" t="s">
        <v>36779</v>
      </c>
      <c r="B5163" s="6" t="s">
        <v>36780</v>
      </c>
      <c r="C5163" s="21">
        <v>4.2999999999999998E-79</v>
      </c>
      <c r="D5163" s="6" t="s">
        <v>21812</v>
      </c>
      <c r="E5163" s="22"/>
      <c r="F5163" s="23"/>
      <c r="G5163" s="22"/>
      <c r="H5163" s="22"/>
      <c r="I5163" s="23"/>
      <c r="J5163" s="23" t="s">
        <v>26865</v>
      </c>
    </row>
    <row r="5164" spans="1:10" ht="30">
      <c r="A5164" s="7" t="s">
        <v>36781</v>
      </c>
      <c r="B5164" s="6" t="s">
        <v>36782</v>
      </c>
      <c r="C5164" s="24">
        <v>0</v>
      </c>
      <c r="D5164" s="6" t="s">
        <v>21812</v>
      </c>
      <c r="E5164" s="22" t="s">
        <v>23377</v>
      </c>
      <c r="F5164" s="23" t="s">
        <v>23378</v>
      </c>
      <c r="G5164" s="22"/>
      <c r="H5164" s="22" t="s">
        <v>23379</v>
      </c>
      <c r="I5164" s="23" t="s">
        <v>22665</v>
      </c>
      <c r="J5164" s="23" t="s">
        <v>36783</v>
      </c>
    </row>
    <row r="5165" spans="1:10" ht="30">
      <c r="A5165" s="7" t="s">
        <v>36784</v>
      </c>
      <c r="B5165" s="6" t="s">
        <v>36785</v>
      </c>
      <c r="C5165" s="21">
        <v>4.0000000000000003E-86</v>
      </c>
      <c r="D5165" s="6" t="s">
        <v>21982</v>
      </c>
      <c r="E5165" s="22" t="s">
        <v>36786</v>
      </c>
      <c r="F5165" s="23" t="s">
        <v>36787</v>
      </c>
      <c r="G5165" s="22" t="s">
        <v>22062</v>
      </c>
      <c r="H5165" s="22"/>
      <c r="I5165" s="23"/>
      <c r="J5165" s="23" t="s">
        <v>22597</v>
      </c>
    </row>
    <row r="5166" spans="1:10">
      <c r="A5166" s="7" t="s">
        <v>36788</v>
      </c>
      <c r="B5166" s="6" t="s">
        <v>36789</v>
      </c>
      <c r="C5166" s="21">
        <v>8.8E-94</v>
      </c>
      <c r="D5166" s="6" t="s">
        <v>21812</v>
      </c>
      <c r="E5166" s="22" t="s">
        <v>36790</v>
      </c>
      <c r="F5166" s="23" t="s">
        <v>22711</v>
      </c>
      <c r="G5166" s="22"/>
      <c r="H5166" s="22"/>
      <c r="I5166" s="23"/>
      <c r="J5166" s="23" t="s">
        <v>12118</v>
      </c>
    </row>
    <row r="5167" spans="1:10">
      <c r="A5167" s="7" t="s">
        <v>36791</v>
      </c>
      <c r="B5167" s="6" t="s">
        <v>36792</v>
      </c>
      <c r="C5167" s="21">
        <v>1.9999999999999999E-60</v>
      </c>
      <c r="D5167" s="6" t="s">
        <v>21982</v>
      </c>
      <c r="E5167" s="22"/>
      <c r="F5167" s="23"/>
      <c r="G5167" s="22"/>
      <c r="H5167" s="22"/>
      <c r="I5167" s="23"/>
      <c r="J5167" s="23"/>
    </row>
    <row r="5168" spans="1:10">
      <c r="A5168" s="7" t="s">
        <v>36793</v>
      </c>
      <c r="B5168" s="6" t="s">
        <v>36794</v>
      </c>
      <c r="C5168" s="21">
        <v>1.1000000000000001E-288</v>
      </c>
      <c r="D5168" s="6" t="s">
        <v>21812</v>
      </c>
      <c r="E5168" s="22" t="s">
        <v>21960</v>
      </c>
      <c r="F5168" s="23"/>
      <c r="G5168" s="22"/>
      <c r="H5168" s="22"/>
      <c r="I5168" s="23"/>
      <c r="J5168" s="23" t="s">
        <v>274</v>
      </c>
    </row>
    <row r="5169" spans="1:10">
      <c r="A5169" s="7" t="s">
        <v>36795</v>
      </c>
      <c r="B5169" s="6" t="s">
        <v>36796</v>
      </c>
      <c r="C5169" s="21">
        <v>1.7999999999999999E-20</v>
      </c>
      <c r="D5169" s="6" t="s">
        <v>21765</v>
      </c>
      <c r="E5169" s="22"/>
      <c r="F5169" s="23"/>
      <c r="G5169" s="22"/>
      <c r="H5169" s="22"/>
      <c r="I5169" s="23"/>
      <c r="J5169" s="23" t="s">
        <v>126</v>
      </c>
    </row>
    <row r="5170" spans="1:10">
      <c r="A5170" s="7" t="s">
        <v>36797</v>
      </c>
      <c r="B5170" s="6" t="s">
        <v>36798</v>
      </c>
      <c r="C5170" s="21">
        <v>1.4000000000000001E-68</v>
      </c>
      <c r="D5170" s="6" t="s">
        <v>21812</v>
      </c>
      <c r="E5170" s="22"/>
      <c r="F5170" s="23"/>
      <c r="G5170" s="22"/>
      <c r="H5170" s="22"/>
      <c r="I5170" s="23"/>
      <c r="J5170" s="23" t="s">
        <v>557</v>
      </c>
    </row>
    <row r="5171" spans="1:10">
      <c r="A5171" s="7" t="s">
        <v>36799</v>
      </c>
      <c r="B5171" s="6" t="s">
        <v>36800</v>
      </c>
      <c r="C5171" s="21">
        <v>2.2999999999999999E-178</v>
      </c>
      <c r="D5171" s="6" t="s">
        <v>21812</v>
      </c>
      <c r="E5171" s="22" t="s">
        <v>36801</v>
      </c>
      <c r="F5171" s="23" t="s">
        <v>22126</v>
      </c>
      <c r="G5171" s="22"/>
      <c r="H5171" s="22"/>
      <c r="I5171" s="23"/>
      <c r="J5171" s="23" t="s">
        <v>12124</v>
      </c>
    </row>
    <row r="5172" spans="1:10">
      <c r="A5172" s="7" t="s">
        <v>36802</v>
      </c>
      <c r="B5172" s="6" t="s">
        <v>36803</v>
      </c>
      <c r="C5172" s="21">
        <v>1.0000000000000001E-86</v>
      </c>
      <c r="D5172" s="6" t="s">
        <v>21908</v>
      </c>
      <c r="E5172" s="22" t="s">
        <v>36801</v>
      </c>
      <c r="F5172" s="23" t="s">
        <v>22126</v>
      </c>
      <c r="G5172" s="22"/>
      <c r="H5172" s="22"/>
      <c r="I5172" s="23"/>
      <c r="J5172" s="23" t="s">
        <v>12124</v>
      </c>
    </row>
    <row r="5173" spans="1:10" ht="30">
      <c r="A5173" s="7" t="s">
        <v>36804</v>
      </c>
      <c r="B5173" s="6" t="s">
        <v>36805</v>
      </c>
      <c r="C5173" s="21">
        <v>3.7999999999999998E-293</v>
      </c>
      <c r="D5173" s="6" t="s">
        <v>21812</v>
      </c>
      <c r="E5173" s="22" t="s">
        <v>36806</v>
      </c>
      <c r="F5173" s="23" t="s">
        <v>36807</v>
      </c>
      <c r="G5173" s="22"/>
      <c r="H5173" s="22" t="s">
        <v>36808</v>
      </c>
      <c r="I5173" s="23" t="s">
        <v>36809</v>
      </c>
      <c r="J5173" s="23" t="s">
        <v>12129</v>
      </c>
    </row>
    <row r="5174" spans="1:10">
      <c r="A5174" s="7" t="s">
        <v>36810</v>
      </c>
      <c r="B5174" s="6" t="s">
        <v>36811</v>
      </c>
      <c r="C5174" s="21">
        <v>4.3E-175</v>
      </c>
      <c r="D5174" s="6" t="s">
        <v>21812</v>
      </c>
      <c r="E5174" s="22"/>
      <c r="F5174" s="23"/>
      <c r="G5174" s="22"/>
      <c r="H5174" s="22"/>
      <c r="I5174" s="23"/>
      <c r="J5174" s="23" t="s">
        <v>36812</v>
      </c>
    </row>
    <row r="5175" spans="1:10">
      <c r="A5175" s="7" t="s">
        <v>36813</v>
      </c>
      <c r="B5175" s="6" t="s">
        <v>36814</v>
      </c>
      <c r="C5175" s="24">
        <v>0</v>
      </c>
      <c r="D5175" s="6" t="s">
        <v>21812</v>
      </c>
      <c r="E5175" s="22"/>
      <c r="F5175" s="23"/>
      <c r="G5175" s="22"/>
      <c r="H5175" s="22"/>
      <c r="I5175" s="23"/>
      <c r="J5175" s="23" t="s">
        <v>11448</v>
      </c>
    </row>
    <row r="5176" spans="1:10">
      <c r="A5176" s="7" t="s">
        <v>36815</v>
      </c>
      <c r="B5176" s="6" t="s">
        <v>36816</v>
      </c>
      <c r="C5176" s="21">
        <v>3.9000000000000003E-68</v>
      </c>
      <c r="D5176" s="6" t="s">
        <v>21812</v>
      </c>
      <c r="E5176" s="22"/>
      <c r="F5176" s="23"/>
      <c r="G5176" s="22"/>
      <c r="H5176" s="22"/>
      <c r="I5176" s="23"/>
      <c r="J5176" s="23"/>
    </row>
    <row r="5177" spans="1:10">
      <c r="A5177" s="7" t="s">
        <v>36817</v>
      </c>
      <c r="B5177" s="6" t="s">
        <v>36818</v>
      </c>
      <c r="C5177" s="21">
        <v>1.8999999999999999E-11</v>
      </c>
      <c r="D5177" s="6" t="s">
        <v>21812</v>
      </c>
      <c r="E5177" s="22"/>
      <c r="F5177" s="23"/>
      <c r="G5177" s="22"/>
      <c r="H5177" s="22"/>
      <c r="I5177" s="23"/>
      <c r="J5177" s="23" t="s">
        <v>29623</v>
      </c>
    </row>
    <row r="5178" spans="1:10">
      <c r="A5178" s="7" t="s">
        <v>36819</v>
      </c>
      <c r="B5178" s="6" t="s">
        <v>36820</v>
      </c>
      <c r="C5178" s="21">
        <v>5.7000000000000004E-25</v>
      </c>
      <c r="D5178" s="6" t="s">
        <v>21812</v>
      </c>
      <c r="E5178" s="22" t="s">
        <v>36821</v>
      </c>
      <c r="F5178" s="23"/>
      <c r="G5178" s="22"/>
      <c r="H5178" s="22"/>
      <c r="I5178" s="23"/>
      <c r="J5178" s="23" t="s">
        <v>36822</v>
      </c>
    </row>
    <row r="5179" spans="1:10">
      <c r="A5179" s="7" t="s">
        <v>36823</v>
      </c>
      <c r="B5179" s="6" t="s">
        <v>36824</v>
      </c>
      <c r="C5179" s="21">
        <v>1.1999999999999999E-14</v>
      </c>
      <c r="D5179" s="6" t="s">
        <v>21812</v>
      </c>
      <c r="E5179" s="22"/>
      <c r="F5179" s="23"/>
      <c r="G5179" s="22"/>
      <c r="H5179" s="22"/>
      <c r="I5179" s="23"/>
      <c r="J5179" s="23" t="s">
        <v>35</v>
      </c>
    </row>
    <row r="5180" spans="1:10">
      <c r="A5180" s="7" t="s">
        <v>36825</v>
      </c>
      <c r="B5180" s="6" t="s">
        <v>36826</v>
      </c>
      <c r="C5180" s="21">
        <v>1.6999999999999999E-20</v>
      </c>
      <c r="D5180" s="6" t="s">
        <v>21772</v>
      </c>
      <c r="E5180" s="22"/>
      <c r="F5180" s="23"/>
      <c r="G5180" s="22"/>
      <c r="H5180" s="22"/>
      <c r="I5180" s="23"/>
      <c r="J5180" s="23" t="s">
        <v>36827</v>
      </c>
    </row>
    <row r="5181" spans="1:10" ht="30">
      <c r="A5181" s="7" t="s">
        <v>36828</v>
      </c>
      <c r="B5181" s="6" t="s">
        <v>36829</v>
      </c>
      <c r="C5181" s="21">
        <v>1.9E-140</v>
      </c>
      <c r="D5181" s="6" t="s">
        <v>21812</v>
      </c>
      <c r="E5181" s="22" t="s">
        <v>29428</v>
      </c>
      <c r="F5181" s="23" t="s">
        <v>29429</v>
      </c>
      <c r="G5181" s="22"/>
      <c r="H5181" s="22"/>
      <c r="I5181" s="23"/>
      <c r="J5181" s="23" t="s">
        <v>29430</v>
      </c>
    </row>
    <row r="5182" spans="1:10" ht="180">
      <c r="A5182" s="7" t="s">
        <v>36830</v>
      </c>
      <c r="B5182" s="6" t="s">
        <v>36831</v>
      </c>
      <c r="C5182" s="21">
        <v>3.0000000000000001E-95</v>
      </c>
      <c r="D5182" s="6" t="s">
        <v>21812</v>
      </c>
      <c r="E5182" s="22" t="s">
        <v>36832</v>
      </c>
      <c r="F5182" s="23" t="s">
        <v>36833</v>
      </c>
      <c r="G5182" s="22"/>
      <c r="H5182" s="22" t="s">
        <v>36834</v>
      </c>
      <c r="I5182" s="23" t="s">
        <v>36835</v>
      </c>
      <c r="J5182" s="23" t="s">
        <v>36836</v>
      </c>
    </row>
    <row r="5183" spans="1:10">
      <c r="A5183" s="7" t="s">
        <v>36837</v>
      </c>
      <c r="B5183" s="6" t="s">
        <v>36838</v>
      </c>
      <c r="C5183" s="21">
        <v>6.7E-72</v>
      </c>
      <c r="D5183" s="6" t="s">
        <v>21908</v>
      </c>
      <c r="E5183" s="22" t="s">
        <v>30027</v>
      </c>
      <c r="F5183" s="23"/>
      <c r="G5183" s="22"/>
      <c r="H5183" s="22"/>
      <c r="I5183" s="23"/>
      <c r="J5183" s="23" t="s">
        <v>55</v>
      </c>
    </row>
    <row r="5184" spans="1:10">
      <c r="A5184" s="7" t="s">
        <v>36839</v>
      </c>
      <c r="B5184" s="6" t="s">
        <v>36840</v>
      </c>
      <c r="C5184" s="21">
        <v>1.6000000000000001E-16</v>
      </c>
      <c r="D5184" s="6" t="s">
        <v>21826</v>
      </c>
      <c r="E5184" s="22"/>
      <c r="F5184" s="23"/>
      <c r="G5184" s="22"/>
      <c r="H5184" s="22"/>
      <c r="I5184" s="23"/>
      <c r="J5184" s="23" t="s">
        <v>36841</v>
      </c>
    </row>
    <row r="5185" spans="1:10">
      <c r="A5185" s="7" t="s">
        <v>36842</v>
      </c>
      <c r="B5185" s="6" t="s">
        <v>36843</v>
      </c>
      <c r="C5185" s="21">
        <v>1.1E-46</v>
      </c>
      <c r="D5185" s="6" t="s">
        <v>21772</v>
      </c>
      <c r="E5185" s="22"/>
      <c r="F5185" s="23"/>
      <c r="G5185" s="22"/>
      <c r="H5185" s="22"/>
      <c r="I5185" s="23"/>
      <c r="J5185" s="23"/>
    </row>
    <row r="5186" spans="1:10">
      <c r="A5186" s="7" t="s">
        <v>36844</v>
      </c>
      <c r="B5186" s="6" t="s">
        <v>36845</v>
      </c>
      <c r="C5186" s="21">
        <v>5.2999999999999997E-22</v>
      </c>
      <c r="D5186" s="6" t="s">
        <v>21769</v>
      </c>
      <c r="E5186" s="22"/>
      <c r="F5186" s="23"/>
      <c r="G5186" s="22"/>
      <c r="H5186" s="22"/>
      <c r="I5186" s="23"/>
      <c r="J5186" s="23"/>
    </row>
    <row r="5187" spans="1:10">
      <c r="A5187" s="7" t="s">
        <v>36846</v>
      </c>
      <c r="B5187" s="6" t="s">
        <v>36847</v>
      </c>
      <c r="C5187" s="21">
        <v>1.1E-32</v>
      </c>
      <c r="D5187" s="6" t="s">
        <v>21812</v>
      </c>
      <c r="E5187" s="22"/>
      <c r="F5187" s="23"/>
      <c r="G5187" s="22"/>
      <c r="H5187" s="22"/>
      <c r="I5187" s="23"/>
      <c r="J5187" s="23" t="s">
        <v>5178</v>
      </c>
    </row>
    <row r="5188" spans="1:10">
      <c r="A5188" s="7" t="s">
        <v>36848</v>
      </c>
      <c r="B5188" s="6" t="s">
        <v>36849</v>
      </c>
      <c r="C5188" s="21">
        <v>5.0999999999999999E-32</v>
      </c>
      <c r="D5188" s="6" t="s">
        <v>21812</v>
      </c>
      <c r="E5188" s="22" t="s">
        <v>36850</v>
      </c>
      <c r="F5188" s="23"/>
      <c r="G5188" s="22"/>
      <c r="H5188" s="22"/>
      <c r="I5188" s="23"/>
      <c r="J5188" s="23" t="s">
        <v>12148</v>
      </c>
    </row>
    <row r="5189" spans="1:10">
      <c r="A5189" s="7" t="s">
        <v>36851</v>
      </c>
      <c r="B5189" s="6" t="s">
        <v>36852</v>
      </c>
      <c r="C5189" s="21">
        <v>1.2000000000000001E-41</v>
      </c>
      <c r="D5189" s="6" t="s">
        <v>21908</v>
      </c>
      <c r="E5189" s="22"/>
      <c r="F5189" s="23"/>
      <c r="G5189" s="22"/>
      <c r="H5189" s="22"/>
      <c r="I5189" s="23"/>
      <c r="J5189" s="23" t="s">
        <v>12153</v>
      </c>
    </row>
    <row r="5190" spans="1:10">
      <c r="A5190" s="7" t="s">
        <v>36853</v>
      </c>
      <c r="B5190" s="6" t="s">
        <v>36854</v>
      </c>
      <c r="C5190" s="21">
        <v>2.3000000000000001E-18</v>
      </c>
      <c r="D5190" s="6" t="s">
        <v>21908</v>
      </c>
      <c r="E5190" s="22"/>
      <c r="F5190" s="23"/>
      <c r="G5190" s="22"/>
      <c r="H5190" s="22"/>
      <c r="I5190" s="23"/>
      <c r="J5190" s="23" t="s">
        <v>12153</v>
      </c>
    </row>
    <row r="5191" spans="1:10">
      <c r="A5191" s="7" t="s">
        <v>36855</v>
      </c>
      <c r="B5191" s="6" t="s">
        <v>36856</v>
      </c>
      <c r="C5191" s="21">
        <v>2.0000000000000001E-10</v>
      </c>
      <c r="D5191" s="6" t="s">
        <v>21826</v>
      </c>
      <c r="E5191" s="22"/>
      <c r="F5191" s="23"/>
      <c r="G5191" s="22"/>
      <c r="H5191" s="22"/>
      <c r="I5191" s="23"/>
      <c r="J5191" s="23" t="s">
        <v>22507</v>
      </c>
    </row>
    <row r="5192" spans="1:10" ht="90">
      <c r="A5192" s="7" t="s">
        <v>36857</v>
      </c>
      <c r="B5192" s="6" t="s">
        <v>36858</v>
      </c>
      <c r="C5192" s="21">
        <v>6.5999999999999996E-14</v>
      </c>
      <c r="D5192" s="6" t="s">
        <v>21908</v>
      </c>
      <c r="E5192" s="22" t="s">
        <v>31119</v>
      </c>
      <c r="F5192" s="23" t="s">
        <v>31120</v>
      </c>
      <c r="G5192" s="22" t="s">
        <v>31121</v>
      </c>
      <c r="H5192" s="22" t="s">
        <v>31122</v>
      </c>
      <c r="I5192" s="23" t="s">
        <v>24210</v>
      </c>
      <c r="J5192" s="23" t="s">
        <v>988</v>
      </c>
    </row>
    <row r="5193" spans="1:10">
      <c r="A5193" s="7" t="s">
        <v>36859</v>
      </c>
      <c r="B5193" s="6" t="s">
        <v>36860</v>
      </c>
      <c r="C5193" s="21">
        <v>5.4000000000000004E-63</v>
      </c>
      <c r="D5193" s="6" t="s">
        <v>21812</v>
      </c>
      <c r="E5193" s="22"/>
      <c r="F5193" s="23"/>
      <c r="G5193" s="22"/>
      <c r="H5193" s="22"/>
      <c r="I5193" s="23"/>
      <c r="J5193" s="23"/>
    </row>
    <row r="5194" spans="1:10" ht="75">
      <c r="A5194" s="7" t="s">
        <v>36861</v>
      </c>
      <c r="B5194" s="6" t="s">
        <v>36862</v>
      </c>
      <c r="C5194" s="21">
        <v>4.9000000000000003E-13</v>
      </c>
      <c r="D5194" s="6" t="s">
        <v>21812</v>
      </c>
      <c r="E5194" s="22" t="s">
        <v>23527</v>
      </c>
      <c r="F5194" s="23" t="s">
        <v>23528</v>
      </c>
      <c r="G5194" s="22"/>
      <c r="H5194" s="22" t="s">
        <v>23529</v>
      </c>
      <c r="I5194" s="23" t="s">
        <v>23530</v>
      </c>
      <c r="J5194" s="23" t="s">
        <v>1990</v>
      </c>
    </row>
    <row r="5195" spans="1:10">
      <c r="A5195" s="7" t="s">
        <v>36863</v>
      </c>
      <c r="B5195" s="6" t="s">
        <v>36864</v>
      </c>
      <c r="C5195" s="21">
        <v>6.8999999999999997E-16</v>
      </c>
      <c r="D5195" s="6" t="s">
        <v>21838</v>
      </c>
      <c r="E5195" s="22" t="s">
        <v>29741</v>
      </c>
      <c r="F5195" s="23" t="s">
        <v>21953</v>
      </c>
      <c r="G5195" s="22" t="s">
        <v>22283</v>
      </c>
      <c r="H5195" s="22"/>
      <c r="I5195" s="23"/>
      <c r="J5195" s="23" t="s">
        <v>36865</v>
      </c>
    </row>
    <row r="5196" spans="1:10">
      <c r="A5196" s="7" t="s">
        <v>36866</v>
      </c>
      <c r="B5196" s="6" t="s">
        <v>36867</v>
      </c>
      <c r="C5196" s="21">
        <v>2.6999999999999998E-12</v>
      </c>
      <c r="D5196" s="6" t="s">
        <v>21769</v>
      </c>
      <c r="E5196" s="22"/>
      <c r="F5196" s="23"/>
      <c r="G5196" s="22"/>
      <c r="H5196" s="22"/>
      <c r="I5196" s="23"/>
      <c r="J5196" s="23" t="s">
        <v>36868</v>
      </c>
    </row>
    <row r="5197" spans="1:10">
      <c r="A5197" s="7" t="s">
        <v>36869</v>
      </c>
      <c r="B5197" s="6" t="s">
        <v>36870</v>
      </c>
      <c r="C5197" s="21">
        <v>2.7999999999999999E-31</v>
      </c>
      <c r="D5197" s="6" t="s">
        <v>21812</v>
      </c>
      <c r="E5197" s="22"/>
      <c r="F5197" s="23"/>
      <c r="G5197" s="22"/>
      <c r="H5197" s="22"/>
      <c r="I5197" s="23"/>
      <c r="J5197" s="23"/>
    </row>
    <row r="5198" spans="1:10">
      <c r="A5198" s="7" t="s">
        <v>36871</v>
      </c>
      <c r="B5198" s="6" t="s">
        <v>36872</v>
      </c>
      <c r="C5198" s="21">
        <v>1.9000000000000001E-9</v>
      </c>
      <c r="D5198" s="6" t="s">
        <v>21982</v>
      </c>
      <c r="E5198" s="22"/>
      <c r="F5198" s="23"/>
      <c r="G5198" s="22"/>
      <c r="H5198" s="22"/>
      <c r="I5198" s="23"/>
      <c r="J5198" s="23" t="s">
        <v>22507</v>
      </c>
    </row>
    <row r="5199" spans="1:10">
      <c r="A5199" s="7" t="s">
        <v>36873</v>
      </c>
      <c r="B5199" s="6" t="s">
        <v>36874</v>
      </c>
      <c r="C5199" s="21">
        <v>9.0000000000000008E-31</v>
      </c>
      <c r="D5199" s="6" t="s">
        <v>21812</v>
      </c>
      <c r="E5199" s="22" t="s">
        <v>36875</v>
      </c>
      <c r="F5199" s="23" t="s">
        <v>24491</v>
      </c>
      <c r="G5199" s="22" t="s">
        <v>24492</v>
      </c>
      <c r="H5199" s="22" t="s">
        <v>34933</v>
      </c>
      <c r="I5199" s="23" t="s">
        <v>24494</v>
      </c>
      <c r="J5199" s="23" t="s">
        <v>36876</v>
      </c>
    </row>
    <row r="5200" spans="1:10">
      <c r="A5200" s="7" t="s">
        <v>36877</v>
      </c>
      <c r="B5200" s="6" t="s">
        <v>36878</v>
      </c>
      <c r="C5200" s="21">
        <v>1.2E-10</v>
      </c>
      <c r="D5200" s="6" t="s">
        <v>21812</v>
      </c>
      <c r="E5200" s="22"/>
      <c r="F5200" s="23"/>
      <c r="G5200" s="22"/>
      <c r="H5200" s="22"/>
      <c r="I5200" s="23"/>
      <c r="J5200" s="23"/>
    </row>
    <row r="5201" spans="1:10">
      <c r="A5201" s="7" t="s">
        <v>36879</v>
      </c>
      <c r="B5201" s="6" t="s">
        <v>36880</v>
      </c>
      <c r="C5201" s="21">
        <v>3.1999999999999997E-92</v>
      </c>
      <c r="D5201" s="6" t="s">
        <v>21812</v>
      </c>
      <c r="E5201" s="22" t="s">
        <v>30551</v>
      </c>
      <c r="F5201" s="23" t="s">
        <v>29143</v>
      </c>
      <c r="G5201" s="22"/>
      <c r="H5201" s="22"/>
      <c r="I5201" s="23"/>
      <c r="J5201" s="23" t="s">
        <v>30552</v>
      </c>
    </row>
    <row r="5202" spans="1:10">
      <c r="A5202" s="7" t="s">
        <v>36881</v>
      </c>
      <c r="B5202" s="6" t="s">
        <v>36882</v>
      </c>
      <c r="C5202" s="21">
        <v>3.3E-10</v>
      </c>
      <c r="D5202" s="6" t="s">
        <v>21812</v>
      </c>
      <c r="E5202" s="22"/>
      <c r="F5202" s="23"/>
      <c r="G5202" s="22"/>
      <c r="H5202" s="22"/>
      <c r="I5202" s="23"/>
      <c r="J5202" s="23" t="s">
        <v>314</v>
      </c>
    </row>
    <row r="5203" spans="1:10">
      <c r="A5203" s="7" t="s">
        <v>36883</v>
      </c>
      <c r="B5203" s="6" t="s">
        <v>34338</v>
      </c>
      <c r="C5203" s="21">
        <v>2.9999999999999998E-18</v>
      </c>
      <c r="D5203" s="6" t="s">
        <v>21812</v>
      </c>
      <c r="E5203" s="22"/>
      <c r="F5203" s="23"/>
      <c r="G5203" s="22"/>
      <c r="H5203" s="22"/>
      <c r="I5203" s="23"/>
      <c r="J5203" s="23" t="s">
        <v>9808</v>
      </c>
    </row>
    <row r="5204" spans="1:10">
      <c r="A5204" s="7" t="s">
        <v>36884</v>
      </c>
      <c r="B5204" s="6" t="s">
        <v>36885</v>
      </c>
      <c r="C5204" s="21">
        <v>9.9999999999999998E-17</v>
      </c>
      <c r="D5204" s="6" t="s">
        <v>21812</v>
      </c>
      <c r="E5204" s="22"/>
      <c r="F5204" s="23"/>
      <c r="G5204" s="22"/>
      <c r="H5204" s="22"/>
      <c r="I5204" s="23"/>
      <c r="J5204" s="23"/>
    </row>
    <row r="5205" spans="1:10">
      <c r="A5205" s="7" t="s">
        <v>36886</v>
      </c>
      <c r="B5205" s="6" t="s">
        <v>36887</v>
      </c>
      <c r="C5205" s="21">
        <v>1.7999999999999999E-14</v>
      </c>
      <c r="D5205" s="6" t="s">
        <v>21826</v>
      </c>
      <c r="E5205" s="22"/>
      <c r="F5205" s="23"/>
      <c r="G5205" s="22"/>
      <c r="H5205" s="22"/>
      <c r="I5205" s="23"/>
      <c r="J5205" s="23" t="s">
        <v>25999</v>
      </c>
    </row>
    <row r="5206" spans="1:10">
      <c r="A5206" s="7" t="s">
        <v>36888</v>
      </c>
      <c r="B5206" s="6" t="s">
        <v>36889</v>
      </c>
      <c r="C5206" s="21">
        <v>3.4000000000000002E-59</v>
      </c>
      <c r="D5206" s="6" t="s">
        <v>21812</v>
      </c>
      <c r="E5206" s="22" t="s">
        <v>36890</v>
      </c>
      <c r="F5206" s="23" t="s">
        <v>28102</v>
      </c>
      <c r="G5206" s="22"/>
      <c r="H5206" s="22" t="s">
        <v>36891</v>
      </c>
      <c r="I5206" s="23" t="s">
        <v>36892</v>
      </c>
      <c r="J5206" s="23" t="s">
        <v>12555</v>
      </c>
    </row>
    <row r="5207" spans="1:10">
      <c r="A5207" s="7" t="s">
        <v>36893</v>
      </c>
      <c r="B5207" s="6" t="s">
        <v>36894</v>
      </c>
      <c r="C5207" s="21">
        <v>3.8999999999999998E-77</v>
      </c>
      <c r="D5207" s="6" t="s">
        <v>21812</v>
      </c>
      <c r="E5207" s="22"/>
      <c r="F5207" s="23"/>
      <c r="G5207" s="22"/>
      <c r="H5207" s="22"/>
      <c r="I5207" s="23"/>
      <c r="J5207" s="23" t="s">
        <v>4264</v>
      </c>
    </row>
    <row r="5208" spans="1:10">
      <c r="A5208" s="7" t="s">
        <v>36895</v>
      </c>
      <c r="B5208" s="6" t="s">
        <v>36896</v>
      </c>
      <c r="C5208" s="21">
        <v>1.2E-141</v>
      </c>
      <c r="D5208" s="6" t="s">
        <v>21769</v>
      </c>
      <c r="E5208" s="22"/>
      <c r="F5208" s="23"/>
      <c r="G5208" s="22"/>
      <c r="H5208" s="22"/>
      <c r="I5208" s="23"/>
      <c r="J5208" s="23"/>
    </row>
    <row r="5209" spans="1:10">
      <c r="A5209" s="7" t="s">
        <v>36897</v>
      </c>
      <c r="B5209" s="6" t="s">
        <v>36898</v>
      </c>
      <c r="C5209" s="21">
        <v>5.6000000000000001E-195</v>
      </c>
      <c r="D5209" s="6" t="s">
        <v>21812</v>
      </c>
      <c r="E5209" s="22" t="s">
        <v>30160</v>
      </c>
      <c r="F5209" s="23"/>
      <c r="G5209" s="22"/>
      <c r="H5209" s="22"/>
      <c r="I5209" s="23"/>
      <c r="J5209" s="23" t="s">
        <v>18584</v>
      </c>
    </row>
    <row r="5210" spans="1:10">
      <c r="A5210" s="7" t="s">
        <v>36899</v>
      </c>
      <c r="B5210" s="6" t="s">
        <v>36900</v>
      </c>
      <c r="C5210" s="21">
        <v>1.1E-29</v>
      </c>
      <c r="D5210" s="6" t="s">
        <v>21812</v>
      </c>
      <c r="E5210" s="22"/>
      <c r="F5210" s="23"/>
      <c r="G5210" s="22"/>
      <c r="H5210" s="22"/>
      <c r="I5210" s="23"/>
      <c r="J5210" s="23" t="s">
        <v>18584</v>
      </c>
    </row>
    <row r="5211" spans="1:10">
      <c r="A5211" s="7" t="s">
        <v>36901</v>
      </c>
      <c r="B5211" s="6" t="s">
        <v>36902</v>
      </c>
      <c r="C5211" s="21">
        <v>6.5999999999999996E-37</v>
      </c>
      <c r="D5211" s="6" t="s">
        <v>21812</v>
      </c>
      <c r="E5211" s="22"/>
      <c r="F5211" s="23"/>
      <c r="G5211" s="22"/>
      <c r="H5211" s="22"/>
      <c r="I5211" s="23"/>
      <c r="J5211" s="23" t="s">
        <v>983</v>
      </c>
    </row>
    <row r="5212" spans="1:10">
      <c r="A5212" s="7" t="s">
        <v>36903</v>
      </c>
      <c r="B5212" s="6" t="s">
        <v>30295</v>
      </c>
      <c r="C5212" s="21">
        <v>8.6999999999999997E-11</v>
      </c>
      <c r="D5212" s="6" t="s">
        <v>21812</v>
      </c>
      <c r="E5212" s="22"/>
      <c r="F5212" s="23"/>
      <c r="G5212" s="22"/>
      <c r="H5212" s="22"/>
      <c r="I5212" s="23"/>
      <c r="J5212" s="23" t="s">
        <v>29955</v>
      </c>
    </row>
    <row r="5213" spans="1:10">
      <c r="A5213" s="7" t="s">
        <v>36904</v>
      </c>
      <c r="B5213" s="6" t="s">
        <v>30295</v>
      </c>
      <c r="C5213" s="21">
        <v>1.3999999999999999E-25</v>
      </c>
      <c r="D5213" s="6" t="s">
        <v>21812</v>
      </c>
      <c r="E5213" s="22"/>
      <c r="F5213" s="23"/>
      <c r="G5213" s="22"/>
      <c r="H5213" s="22"/>
      <c r="I5213" s="23"/>
      <c r="J5213" s="23" t="s">
        <v>29955</v>
      </c>
    </row>
    <row r="5214" spans="1:10" ht="45">
      <c r="A5214" s="7" t="s">
        <v>36905</v>
      </c>
      <c r="B5214" s="6" t="s">
        <v>36906</v>
      </c>
      <c r="C5214" s="21">
        <v>1.1E-13</v>
      </c>
      <c r="D5214" s="6" t="s">
        <v>21772</v>
      </c>
      <c r="E5214" s="22" t="s">
        <v>25213</v>
      </c>
      <c r="F5214" s="23" t="s">
        <v>25214</v>
      </c>
      <c r="G5214" s="22"/>
      <c r="H5214" s="22" t="s">
        <v>25215</v>
      </c>
      <c r="I5214" s="23" t="s">
        <v>25216</v>
      </c>
      <c r="J5214" s="23" t="s">
        <v>36907</v>
      </c>
    </row>
    <row r="5215" spans="1:10">
      <c r="A5215" s="7" t="s">
        <v>36908</v>
      </c>
      <c r="B5215" s="6" t="s">
        <v>36909</v>
      </c>
      <c r="C5215" s="21">
        <v>2.9999999999999998E-13</v>
      </c>
      <c r="D5215" s="6" t="s">
        <v>21817</v>
      </c>
      <c r="E5215" s="22"/>
      <c r="F5215" s="23"/>
      <c r="G5215" s="22"/>
      <c r="H5215" s="22"/>
      <c r="I5215" s="23"/>
      <c r="J5215" s="23" t="s">
        <v>18793</v>
      </c>
    </row>
    <row r="5216" spans="1:10">
      <c r="A5216" s="7" t="s">
        <v>36910</v>
      </c>
      <c r="B5216" s="6" t="s">
        <v>36911</v>
      </c>
      <c r="C5216" s="21">
        <v>8.0999999999999997E-8</v>
      </c>
      <c r="D5216" s="6" t="s">
        <v>21812</v>
      </c>
      <c r="E5216" s="22" t="s">
        <v>36912</v>
      </c>
      <c r="F5216" s="23"/>
      <c r="G5216" s="22"/>
      <c r="H5216" s="22"/>
      <c r="I5216" s="23"/>
      <c r="J5216" s="23" t="s">
        <v>36913</v>
      </c>
    </row>
    <row r="5217" spans="1:10">
      <c r="A5217" s="7" t="s">
        <v>36914</v>
      </c>
      <c r="B5217" s="6" t="s">
        <v>36915</v>
      </c>
      <c r="C5217" s="21">
        <v>2.3E-21</v>
      </c>
      <c r="D5217" s="6" t="s">
        <v>21812</v>
      </c>
      <c r="E5217" s="22" t="s">
        <v>25925</v>
      </c>
      <c r="F5217" s="23"/>
      <c r="G5217" s="22"/>
      <c r="H5217" s="22"/>
      <c r="I5217" s="23"/>
      <c r="J5217" s="23" t="s">
        <v>4058</v>
      </c>
    </row>
    <row r="5218" spans="1:10">
      <c r="A5218" s="7" t="s">
        <v>36916</v>
      </c>
      <c r="B5218" s="6" t="s">
        <v>36917</v>
      </c>
      <c r="C5218" s="21">
        <v>1.9E-19</v>
      </c>
      <c r="D5218" s="6" t="s">
        <v>21908</v>
      </c>
      <c r="E5218" s="22"/>
      <c r="F5218" s="23"/>
      <c r="G5218" s="22"/>
      <c r="H5218" s="22"/>
      <c r="I5218" s="23"/>
      <c r="J5218" s="23" t="s">
        <v>158</v>
      </c>
    </row>
    <row r="5219" spans="1:10">
      <c r="A5219" s="7" t="s">
        <v>36918</v>
      </c>
      <c r="B5219" s="6" t="s">
        <v>30899</v>
      </c>
      <c r="C5219" s="21">
        <v>9.2999999999999994E-30</v>
      </c>
      <c r="D5219" s="6" t="s">
        <v>21812</v>
      </c>
      <c r="E5219" s="22"/>
      <c r="F5219" s="23"/>
      <c r="G5219" s="22"/>
      <c r="H5219" s="22"/>
      <c r="I5219" s="23"/>
      <c r="J5219" s="23"/>
    </row>
    <row r="5220" spans="1:10" ht="30">
      <c r="A5220" s="7" t="s">
        <v>36919</v>
      </c>
      <c r="B5220" s="6" t="s">
        <v>36805</v>
      </c>
      <c r="C5220" s="21">
        <v>1E-13</v>
      </c>
      <c r="D5220" s="6" t="s">
        <v>21812</v>
      </c>
      <c r="E5220" s="22" t="s">
        <v>36806</v>
      </c>
      <c r="F5220" s="23" t="s">
        <v>36807</v>
      </c>
      <c r="G5220" s="22"/>
      <c r="H5220" s="22" t="s">
        <v>36808</v>
      </c>
      <c r="I5220" s="23" t="s">
        <v>36809</v>
      </c>
      <c r="J5220" s="23" t="s">
        <v>12129</v>
      </c>
    </row>
    <row r="5221" spans="1:10">
      <c r="A5221" s="7" t="s">
        <v>36920</v>
      </c>
      <c r="B5221" s="6" t="s">
        <v>36921</v>
      </c>
      <c r="C5221" s="21">
        <v>1.6E-27</v>
      </c>
      <c r="D5221" s="6" t="s">
        <v>21817</v>
      </c>
      <c r="E5221" s="22" t="s">
        <v>32919</v>
      </c>
      <c r="F5221" s="23" t="s">
        <v>24484</v>
      </c>
      <c r="G5221" s="22"/>
      <c r="H5221" s="22"/>
      <c r="I5221" s="23"/>
      <c r="J5221" s="23" t="s">
        <v>9168</v>
      </c>
    </row>
    <row r="5222" spans="1:10">
      <c r="A5222" s="7" t="s">
        <v>36922</v>
      </c>
      <c r="B5222" s="6" t="s">
        <v>31452</v>
      </c>
      <c r="C5222" s="21">
        <v>9.7E-21</v>
      </c>
      <c r="D5222" s="6" t="s">
        <v>21775</v>
      </c>
      <c r="E5222" s="22"/>
      <c r="F5222" s="23"/>
      <c r="G5222" s="22"/>
      <c r="H5222" s="22"/>
      <c r="I5222" s="23"/>
      <c r="J5222" s="23" t="s">
        <v>8401</v>
      </c>
    </row>
    <row r="5223" spans="1:10">
      <c r="A5223" s="7" t="s">
        <v>36923</v>
      </c>
      <c r="B5223" s="6" t="s">
        <v>36924</v>
      </c>
      <c r="C5223" s="21">
        <v>3.1E-14</v>
      </c>
      <c r="D5223" s="6" t="s">
        <v>23360</v>
      </c>
      <c r="E5223" s="22"/>
      <c r="F5223" s="23"/>
      <c r="G5223" s="22"/>
      <c r="H5223" s="22"/>
      <c r="I5223" s="23"/>
      <c r="J5223" s="23" t="s">
        <v>3871</v>
      </c>
    </row>
    <row r="5224" spans="1:10">
      <c r="A5224" s="7" t="s">
        <v>36925</v>
      </c>
      <c r="B5224" s="6" t="s">
        <v>22003</v>
      </c>
      <c r="C5224" s="21">
        <v>3.9000000000000001E-21</v>
      </c>
      <c r="D5224" s="6" t="s">
        <v>21812</v>
      </c>
      <c r="E5224" s="22"/>
      <c r="F5224" s="23"/>
      <c r="G5224" s="22"/>
      <c r="H5224" s="22"/>
      <c r="I5224" s="23"/>
      <c r="J5224" s="23" t="s">
        <v>326</v>
      </c>
    </row>
    <row r="5225" spans="1:10">
      <c r="A5225" s="7" t="s">
        <v>36926</v>
      </c>
      <c r="B5225" s="6" t="s">
        <v>36927</v>
      </c>
      <c r="C5225" s="21">
        <v>1.5000000000000001E-118</v>
      </c>
      <c r="D5225" s="6" t="s">
        <v>21908</v>
      </c>
      <c r="E5225" s="22"/>
      <c r="F5225" s="23"/>
      <c r="G5225" s="22"/>
      <c r="H5225" s="22"/>
      <c r="I5225" s="23"/>
      <c r="J5225" s="23"/>
    </row>
    <row r="5226" spans="1:10">
      <c r="A5226" s="7" t="s">
        <v>36928</v>
      </c>
      <c r="B5226" s="6" t="s">
        <v>24961</v>
      </c>
      <c r="C5226" s="21">
        <v>2.8999999999999999E-60</v>
      </c>
      <c r="D5226" s="6" t="s">
        <v>21812</v>
      </c>
      <c r="E5226" s="22"/>
      <c r="F5226" s="23"/>
      <c r="G5226" s="22"/>
      <c r="H5226" s="22"/>
      <c r="I5226" s="23"/>
      <c r="J5226" s="23" t="s">
        <v>10938</v>
      </c>
    </row>
    <row r="5227" spans="1:10" ht="105">
      <c r="A5227" s="7" t="s">
        <v>36929</v>
      </c>
      <c r="B5227" s="6" t="s">
        <v>36930</v>
      </c>
      <c r="C5227" s="21">
        <v>3.0000000000000003E-20</v>
      </c>
      <c r="D5227" s="6" t="s">
        <v>21812</v>
      </c>
      <c r="E5227" s="22" t="s">
        <v>36931</v>
      </c>
      <c r="F5227" s="23" t="s">
        <v>36932</v>
      </c>
      <c r="G5227" s="22" t="s">
        <v>36933</v>
      </c>
      <c r="H5227" s="22" t="s">
        <v>36934</v>
      </c>
      <c r="I5227" s="23" t="s">
        <v>36935</v>
      </c>
      <c r="J5227" s="23" t="s">
        <v>36936</v>
      </c>
    </row>
    <row r="5228" spans="1:10">
      <c r="A5228" s="7" t="s">
        <v>36937</v>
      </c>
      <c r="B5228" s="6" t="s">
        <v>31452</v>
      </c>
      <c r="C5228" s="21">
        <v>3.7E-16</v>
      </c>
      <c r="D5228" s="6" t="s">
        <v>21775</v>
      </c>
      <c r="E5228" s="22"/>
      <c r="F5228" s="23"/>
      <c r="G5228" s="22"/>
      <c r="H5228" s="22"/>
      <c r="I5228" s="23"/>
      <c r="J5228" s="23" t="s">
        <v>8401</v>
      </c>
    </row>
    <row r="5229" spans="1:10" ht="45">
      <c r="A5229" s="7" t="s">
        <v>36938</v>
      </c>
      <c r="B5229" s="6" t="s">
        <v>35294</v>
      </c>
      <c r="C5229" s="21">
        <v>4.6E-38</v>
      </c>
      <c r="D5229" s="6" t="s">
        <v>21812</v>
      </c>
      <c r="E5229" s="22" t="s">
        <v>35295</v>
      </c>
      <c r="F5229" s="23" t="s">
        <v>35296</v>
      </c>
      <c r="G5229" s="22" t="s">
        <v>35297</v>
      </c>
      <c r="H5229" s="22" t="s">
        <v>35298</v>
      </c>
      <c r="I5229" s="23" t="s">
        <v>24842</v>
      </c>
      <c r="J5229" s="23" t="s">
        <v>35299</v>
      </c>
    </row>
    <row r="5230" spans="1:10">
      <c r="A5230" s="7" t="s">
        <v>36939</v>
      </c>
      <c r="B5230" s="6" t="s">
        <v>36940</v>
      </c>
      <c r="C5230" s="21">
        <v>5.5000000000000001E-74</v>
      </c>
      <c r="D5230" s="6" t="s">
        <v>21769</v>
      </c>
      <c r="E5230" s="22" t="s">
        <v>36941</v>
      </c>
      <c r="F5230" s="23" t="s">
        <v>24342</v>
      </c>
      <c r="G5230" s="22" t="s">
        <v>22808</v>
      </c>
      <c r="H5230" s="22"/>
      <c r="I5230" s="23"/>
      <c r="J5230" s="23" t="s">
        <v>34313</v>
      </c>
    </row>
    <row r="5231" spans="1:10">
      <c r="A5231" s="7" t="s">
        <v>36942</v>
      </c>
      <c r="B5231" s="6" t="s">
        <v>36943</v>
      </c>
      <c r="C5231" s="21">
        <v>5.5E-18</v>
      </c>
      <c r="D5231" s="6" t="s">
        <v>21812</v>
      </c>
      <c r="E5231" s="22" t="s">
        <v>36944</v>
      </c>
      <c r="F5231" s="23" t="s">
        <v>22546</v>
      </c>
      <c r="G5231" s="22"/>
      <c r="H5231" s="22"/>
      <c r="I5231" s="23"/>
      <c r="J5231" s="23" t="s">
        <v>36945</v>
      </c>
    </row>
    <row r="5232" spans="1:10">
      <c r="A5232" s="7" t="s">
        <v>36946</v>
      </c>
      <c r="B5232" s="6" t="s">
        <v>36947</v>
      </c>
      <c r="C5232" s="21">
        <v>2.1000000000000001E-26</v>
      </c>
      <c r="D5232" s="6" t="s">
        <v>21812</v>
      </c>
      <c r="E5232" s="22" t="s">
        <v>36948</v>
      </c>
      <c r="F5232" s="23"/>
      <c r="G5232" s="22" t="s">
        <v>36949</v>
      </c>
      <c r="H5232" s="22"/>
      <c r="I5232" s="23"/>
      <c r="J5232" s="23" t="s">
        <v>12178</v>
      </c>
    </row>
    <row r="5233" spans="1:10">
      <c r="A5233" s="7" t="s">
        <v>36950</v>
      </c>
      <c r="B5233" s="6" t="s">
        <v>36951</v>
      </c>
      <c r="C5233" s="21">
        <v>7.8000000000000007E-30</v>
      </c>
      <c r="D5233" s="6" t="s">
        <v>21838</v>
      </c>
      <c r="E5233" s="22" t="s">
        <v>32957</v>
      </c>
      <c r="F5233" s="23"/>
      <c r="G5233" s="22"/>
      <c r="H5233" s="22"/>
      <c r="I5233" s="23"/>
      <c r="J5233" s="23" t="s">
        <v>32958</v>
      </c>
    </row>
    <row r="5234" spans="1:10">
      <c r="A5234" s="7" t="s">
        <v>36952</v>
      </c>
      <c r="B5234" s="6" t="s">
        <v>36953</v>
      </c>
      <c r="C5234" s="21">
        <v>1.3E-18</v>
      </c>
      <c r="D5234" s="6" t="s">
        <v>21982</v>
      </c>
      <c r="E5234" s="22"/>
      <c r="F5234" s="23"/>
      <c r="G5234" s="22"/>
      <c r="H5234" s="22"/>
      <c r="I5234" s="23"/>
      <c r="J5234" s="23"/>
    </row>
    <row r="5235" spans="1:10">
      <c r="A5235" s="7" t="s">
        <v>36954</v>
      </c>
      <c r="B5235" s="6" t="s">
        <v>36955</v>
      </c>
      <c r="C5235" s="21">
        <v>6.5000000000000003E-27</v>
      </c>
      <c r="D5235" s="6" t="s">
        <v>21908</v>
      </c>
      <c r="E5235" s="22"/>
      <c r="F5235" s="23"/>
      <c r="G5235" s="22"/>
      <c r="H5235" s="22"/>
      <c r="I5235" s="23"/>
      <c r="J5235" s="23"/>
    </row>
    <row r="5236" spans="1:10">
      <c r="A5236" s="7" t="s">
        <v>36956</v>
      </c>
      <c r="B5236" s="6" t="s">
        <v>36957</v>
      </c>
      <c r="C5236" s="21">
        <v>6.3000000000000004E-18</v>
      </c>
      <c r="D5236" s="6" t="s">
        <v>25073</v>
      </c>
      <c r="E5236" s="22"/>
      <c r="F5236" s="23"/>
      <c r="G5236" s="22"/>
      <c r="H5236" s="22"/>
      <c r="I5236" s="23"/>
      <c r="J5236" s="23"/>
    </row>
    <row r="5237" spans="1:10">
      <c r="A5237" s="7" t="s">
        <v>36958</v>
      </c>
      <c r="B5237" s="6" t="s">
        <v>36959</v>
      </c>
      <c r="C5237" s="21">
        <v>8.6999999999999998E-63</v>
      </c>
      <c r="D5237" s="6" t="s">
        <v>21982</v>
      </c>
      <c r="E5237" s="22"/>
      <c r="F5237" s="23"/>
      <c r="G5237" s="22"/>
      <c r="H5237" s="22"/>
      <c r="I5237" s="23"/>
      <c r="J5237" s="23" t="s">
        <v>2119</v>
      </c>
    </row>
    <row r="5238" spans="1:10" ht="30">
      <c r="A5238" s="7" t="s">
        <v>36960</v>
      </c>
      <c r="B5238" s="6" t="s">
        <v>36961</v>
      </c>
      <c r="C5238" s="21">
        <v>5.5000000000000005E-113</v>
      </c>
      <c r="D5238" s="6" t="s">
        <v>21812</v>
      </c>
      <c r="E5238" s="22" t="s">
        <v>36962</v>
      </c>
      <c r="F5238" s="23" t="s">
        <v>34292</v>
      </c>
      <c r="G5238" s="22"/>
      <c r="H5238" s="22" t="s">
        <v>34293</v>
      </c>
      <c r="I5238" s="23" t="s">
        <v>34294</v>
      </c>
      <c r="J5238" s="23" t="s">
        <v>6257</v>
      </c>
    </row>
    <row r="5239" spans="1:10">
      <c r="A5239" s="7" t="s">
        <v>36963</v>
      </c>
      <c r="B5239" s="6" t="s">
        <v>36964</v>
      </c>
      <c r="C5239" s="21">
        <v>1.6999999999999999E-40</v>
      </c>
      <c r="D5239" s="6" t="s">
        <v>21838</v>
      </c>
      <c r="E5239" s="22"/>
      <c r="F5239" s="23"/>
      <c r="G5239" s="22"/>
      <c r="H5239" s="22"/>
      <c r="I5239" s="23"/>
      <c r="J5239" s="23" t="s">
        <v>22065</v>
      </c>
    </row>
    <row r="5240" spans="1:10">
      <c r="A5240" s="7" t="s">
        <v>36965</v>
      </c>
      <c r="B5240" s="6" t="s">
        <v>36966</v>
      </c>
      <c r="C5240" s="21">
        <v>3.5000000000000002E-16</v>
      </c>
      <c r="D5240" s="6" t="s">
        <v>21817</v>
      </c>
      <c r="E5240" s="22"/>
      <c r="F5240" s="23"/>
      <c r="G5240" s="22"/>
      <c r="H5240" s="22"/>
      <c r="I5240" s="23"/>
      <c r="J5240" s="23"/>
    </row>
    <row r="5241" spans="1:10">
      <c r="A5241" s="7" t="s">
        <v>36967</v>
      </c>
      <c r="B5241" s="6" t="s">
        <v>36968</v>
      </c>
      <c r="C5241" s="21">
        <v>1.6000000000000001E-8</v>
      </c>
      <c r="D5241" s="6" t="s">
        <v>25073</v>
      </c>
      <c r="E5241" s="22" t="s">
        <v>36969</v>
      </c>
      <c r="F5241" s="23"/>
      <c r="G5241" s="22"/>
      <c r="H5241" s="22"/>
      <c r="I5241" s="23"/>
      <c r="J5241" s="23" t="s">
        <v>921</v>
      </c>
    </row>
    <row r="5242" spans="1:10">
      <c r="A5242" s="7" t="s">
        <v>36970</v>
      </c>
      <c r="B5242" s="6" t="s">
        <v>36971</v>
      </c>
      <c r="C5242" s="21">
        <v>1.4999999999999999E-25</v>
      </c>
      <c r="D5242" s="6" t="s">
        <v>21812</v>
      </c>
      <c r="E5242" s="22"/>
      <c r="F5242" s="23"/>
      <c r="G5242" s="22"/>
      <c r="H5242" s="22"/>
      <c r="I5242" s="23"/>
      <c r="J5242" s="23"/>
    </row>
    <row r="5243" spans="1:10">
      <c r="A5243" s="7" t="s">
        <v>36972</v>
      </c>
      <c r="B5243" s="6" t="s">
        <v>36973</v>
      </c>
      <c r="C5243" s="21">
        <v>1.8000000000000001E-19</v>
      </c>
      <c r="D5243" s="6" t="s">
        <v>21812</v>
      </c>
      <c r="E5243" s="22" t="s">
        <v>34799</v>
      </c>
      <c r="F5243" s="23" t="s">
        <v>23748</v>
      </c>
      <c r="G5243" s="22"/>
      <c r="H5243" s="22"/>
      <c r="I5243" s="23"/>
      <c r="J5243" s="23" t="s">
        <v>3821</v>
      </c>
    </row>
    <row r="5244" spans="1:10" ht="150">
      <c r="A5244" s="7" t="s">
        <v>36974</v>
      </c>
      <c r="B5244" s="6" t="s">
        <v>31702</v>
      </c>
      <c r="C5244" s="21">
        <v>6.1999999999999999E-25</v>
      </c>
      <c r="D5244" s="6" t="s">
        <v>21812</v>
      </c>
      <c r="E5244" s="22" t="s">
        <v>31703</v>
      </c>
      <c r="F5244" s="23" t="s">
        <v>27301</v>
      </c>
      <c r="G5244" s="22"/>
      <c r="H5244" s="22"/>
      <c r="I5244" s="23"/>
      <c r="J5244" s="23" t="s">
        <v>31704</v>
      </c>
    </row>
    <row r="5245" spans="1:10">
      <c r="A5245" s="7" t="s">
        <v>36975</v>
      </c>
      <c r="B5245" s="6" t="s">
        <v>36976</v>
      </c>
      <c r="C5245" s="21">
        <v>3.4E-8</v>
      </c>
      <c r="D5245" s="6" t="s">
        <v>21812</v>
      </c>
      <c r="E5245" s="22"/>
      <c r="F5245" s="23"/>
      <c r="G5245" s="22"/>
      <c r="H5245" s="22"/>
      <c r="I5245" s="23"/>
      <c r="J5245" s="23"/>
    </row>
    <row r="5246" spans="1:10">
      <c r="A5246" s="7" t="s">
        <v>36977</v>
      </c>
      <c r="B5246" s="6" t="s">
        <v>36978</v>
      </c>
      <c r="C5246" s="21">
        <v>5.7000000000000005E-63</v>
      </c>
      <c r="D5246" s="6" t="s">
        <v>21817</v>
      </c>
      <c r="E5246" s="22"/>
      <c r="F5246" s="23"/>
      <c r="G5246" s="22"/>
      <c r="H5246" s="22"/>
      <c r="I5246" s="23"/>
      <c r="J5246" s="23" t="s">
        <v>21036</v>
      </c>
    </row>
    <row r="5247" spans="1:10">
      <c r="A5247" s="7" t="s">
        <v>36979</v>
      </c>
      <c r="B5247" s="6" t="s">
        <v>29650</v>
      </c>
      <c r="C5247" s="21">
        <v>6.5000000000000002E-7</v>
      </c>
      <c r="D5247" s="6" t="s">
        <v>21812</v>
      </c>
      <c r="E5247" s="22"/>
      <c r="F5247" s="23"/>
      <c r="G5247" s="22"/>
      <c r="H5247" s="22"/>
      <c r="I5247" s="23"/>
      <c r="J5247" s="23" t="s">
        <v>23721</v>
      </c>
    </row>
    <row r="5248" spans="1:10">
      <c r="A5248" s="7" t="s">
        <v>36980</v>
      </c>
      <c r="B5248" s="6" t="s">
        <v>24535</v>
      </c>
      <c r="C5248" s="21">
        <v>1.2E-16</v>
      </c>
      <c r="D5248" s="6" t="s">
        <v>21908</v>
      </c>
      <c r="E5248" s="22"/>
      <c r="F5248" s="23"/>
      <c r="G5248" s="22"/>
      <c r="H5248" s="22"/>
      <c r="I5248" s="23"/>
      <c r="J5248" s="23" t="s">
        <v>2934</v>
      </c>
    </row>
    <row r="5249" spans="1:10" ht="105">
      <c r="A5249" s="7" t="s">
        <v>36981</v>
      </c>
      <c r="B5249" s="6" t="s">
        <v>36982</v>
      </c>
      <c r="C5249" s="21">
        <v>2.4000000000000002E-19</v>
      </c>
      <c r="D5249" s="6" t="s">
        <v>21775</v>
      </c>
      <c r="E5249" s="22" t="s">
        <v>36983</v>
      </c>
      <c r="F5249" s="23" t="s">
        <v>36984</v>
      </c>
      <c r="G5249" s="22"/>
      <c r="H5249" s="22"/>
      <c r="I5249" s="23"/>
      <c r="J5249" s="23" t="s">
        <v>22899</v>
      </c>
    </row>
    <row r="5250" spans="1:10" ht="105">
      <c r="A5250" s="7" t="s">
        <v>36985</v>
      </c>
      <c r="B5250" s="6" t="s">
        <v>36986</v>
      </c>
      <c r="C5250" s="21">
        <v>2.4000000000000001E-11</v>
      </c>
      <c r="D5250" s="6" t="s">
        <v>21817</v>
      </c>
      <c r="E5250" s="22" t="s">
        <v>36987</v>
      </c>
      <c r="F5250" s="23" t="s">
        <v>36988</v>
      </c>
      <c r="G5250" s="22" t="s">
        <v>36989</v>
      </c>
      <c r="H5250" s="22" t="s">
        <v>36990</v>
      </c>
      <c r="I5250" s="23" t="s">
        <v>36991</v>
      </c>
      <c r="J5250" s="23" t="s">
        <v>14353</v>
      </c>
    </row>
    <row r="5251" spans="1:10" ht="30">
      <c r="A5251" s="7" t="s">
        <v>36992</v>
      </c>
      <c r="B5251" s="6" t="s">
        <v>36993</v>
      </c>
      <c r="C5251" s="21">
        <v>2.9000000000000003E-14</v>
      </c>
      <c r="D5251" s="6" t="s">
        <v>21812</v>
      </c>
      <c r="E5251" s="22" t="s">
        <v>36105</v>
      </c>
      <c r="F5251" s="23" t="s">
        <v>36106</v>
      </c>
      <c r="G5251" s="22"/>
      <c r="H5251" s="22"/>
      <c r="I5251" s="23"/>
      <c r="J5251" s="23" t="s">
        <v>36107</v>
      </c>
    </row>
    <row r="5252" spans="1:10">
      <c r="A5252" s="7" t="s">
        <v>36994</v>
      </c>
      <c r="B5252" s="6" t="s">
        <v>36995</v>
      </c>
      <c r="C5252" s="21">
        <v>9.9999999999999998E-13</v>
      </c>
      <c r="D5252" s="6" t="s">
        <v>21826</v>
      </c>
      <c r="E5252" s="22"/>
      <c r="F5252" s="23"/>
      <c r="G5252" s="22"/>
      <c r="H5252" s="22"/>
      <c r="I5252" s="23"/>
      <c r="J5252" s="23" t="s">
        <v>36996</v>
      </c>
    </row>
    <row r="5253" spans="1:10">
      <c r="A5253" s="7" t="s">
        <v>36997</v>
      </c>
      <c r="B5253" s="6" t="s">
        <v>36998</v>
      </c>
      <c r="C5253" s="21">
        <v>2.4000000000000001E-25</v>
      </c>
      <c r="D5253" s="6" t="s">
        <v>21817</v>
      </c>
      <c r="E5253" s="22" t="s">
        <v>24180</v>
      </c>
      <c r="F5253" s="23" t="s">
        <v>24181</v>
      </c>
      <c r="G5253" s="22"/>
      <c r="H5253" s="22"/>
      <c r="I5253" s="23"/>
      <c r="J5253" s="23" t="s">
        <v>2554</v>
      </c>
    </row>
    <row r="5254" spans="1:10">
      <c r="A5254" s="7" t="s">
        <v>36999</v>
      </c>
      <c r="B5254" s="6" t="s">
        <v>37000</v>
      </c>
      <c r="C5254" s="21">
        <v>2.7000000000000001E-95</v>
      </c>
      <c r="D5254" s="6" t="s">
        <v>28443</v>
      </c>
      <c r="E5254" s="22"/>
      <c r="F5254" s="23"/>
      <c r="G5254" s="22"/>
      <c r="H5254" s="22"/>
      <c r="I5254" s="23"/>
      <c r="J5254" s="23"/>
    </row>
    <row r="5255" spans="1:10">
      <c r="A5255" s="7" t="s">
        <v>37001</v>
      </c>
      <c r="B5255" s="6" t="s">
        <v>37002</v>
      </c>
      <c r="C5255" s="21">
        <v>4.7999999999999997E-14</v>
      </c>
      <c r="D5255" s="6" t="s">
        <v>21982</v>
      </c>
      <c r="E5255" s="22"/>
      <c r="F5255" s="23"/>
      <c r="G5255" s="22"/>
      <c r="H5255" s="22"/>
      <c r="I5255" s="23"/>
      <c r="J5255" s="23" t="s">
        <v>27418</v>
      </c>
    </row>
    <row r="5256" spans="1:10">
      <c r="A5256" s="7" t="s">
        <v>37003</v>
      </c>
      <c r="B5256" s="6" t="s">
        <v>37004</v>
      </c>
      <c r="C5256" s="21">
        <v>7.1E-12</v>
      </c>
      <c r="D5256" s="6" t="s">
        <v>21817</v>
      </c>
      <c r="E5256" s="22" t="s">
        <v>37005</v>
      </c>
      <c r="F5256" s="23"/>
      <c r="G5256" s="22"/>
      <c r="H5256" s="22"/>
      <c r="I5256" s="23"/>
      <c r="J5256" s="23" t="s">
        <v>12461</v>
      </c>
    </row>
    <row r="5257" spans="1:10">
      <c r="A5257" s="7" t="s">
        <v>37006</v>
      </c>
      <c r="B5257" s="6" t="s">
        <v>37007</v>
      </c>
      <c r="C5257" s="21">
        <v>2.5E-88</v>
      </c>
      <c r="D5257" s="6" t="s">
        <v>37008</v>
      </c>
      <c r="E5257" s="22"/>
      <c r="F5257" s="23"/>
      <c r="G5257" s="22"/>
      <c r="H5257" s="22"/>
      <c r="I5257" s="23"/>
      <c r="J5257" s="23" t="s">
        <v>1399</v>
      </c>
    </row>
    <row r="5258" spans="1:10">
      <c r="A5258" s="7" t="s">
        <v>37009</v>
      </c>
      <c r="B5258" s="6" t="s">
        <v>37010</v>
      </c>
      <c r="C5258" s="21">
        <v>1.9000000000000002E-68</v>
      </c>
      <c r="D5258" s="6" t="s">
        <v>21823</v>
      </c>
      <c r="E5258" s="22"/>
      <c r="F5258" s="23"/>
      <c r="G5258" s="22"/>
      <c r="H5258" s="22"/>
      <c r="I5258" s="23"/>
      <c r="J5258" s="23" t="s">
        <v>6070</v>
      </c>
    </row>
    <row r="5259" spans="1:10">
      <c r="A5259" s="7" t="s">
        <v>37011</v>
      </c>
      <c r="B5259" s="6" t="s">
        <v>25238</v>
      </c>
      <c r="C5259" s="21">
        <v>1.6999999999999999E-166</v>
      </c>
      <c r="D5259" s="6" t="s">
        <v>21769</v>
      </c>
      <c r="E5259" s="22"/>
      <c r="F5259" s="23"/>
      <c r="G5259" s="22"/>
      <c r="H5259" s="22"/>
      <c r="I5259" s="23"/>
      <c r="J5259" s="23" t="s">
        <v>25239</v>
      </c>
    </row>
    <row r="5260" spans="1:10">
      <c r="A5260" s="7" t="s">
        <v>37012</v>
      </c>
      <c r="B5260" s="6" t="s">
        <v>37013</v>
      </c>
      <c r="C5260" s="21">
        <v>1.4999999999999999E-25</v>
      </c>
      <c r="D5260" s="6" t="s">
        <v>21823</v>
      </c>
      <c r="E5260" s="22"/>
      <c r="F5260" s="23"/>
      <c r="G5260" s="22"/>
      <c r="H5260" s="22"/>
      <c r="I5260" s="23"/>
      <c r="J5260" s="23" t="s">
        <v>26050</v>
      </c>
    </row>
    <row r="5261" spans="1:10">
      <c r="A5261" s="7" t="s">
        <v>37014</v>
      </c>
      <c r="B5261" s="6" t="s">
        <v>37015</v>
      </c>
      <c r="C5261" s="21">
        <v>7.3E-12</v>
      </c>
      <c r="D5261" s="6" t="s">
        <v>21812</v>
      </c>
      <c r="E5261" s="22" t="s">
        <v>37016</v>
      </c>
      <c r="F5261" s="23" t="s">
        <v>21978</v>
      </c>
      <c r="G5261" s="22" t="s">
        <v>28171</v>
      </c>
      <c r="H5261" s="22"/>
      <c r="I5261" s="23"/>
      <c r="J5261" s="23" t="s">
        <v>2559</v>
      </c>
    </row>
    <row r="5262" spans="1:10">
      <c r="A5262" s="7" t="s">
        <v>37017</v>
      </c>
      <c r="B5262" s="6" t="s">
        <v>37018</v>
      </c>
      <c r="C5262" s="21">
        <v>1.0999999999999999E-30</v>
      </c>
      <c r="D5262" s="6" t="s">
        <v>21817</v>
      </c>
      <c r="E5262" s="22" t="s">
        <v>29340</v>
      </c>
      <c r="F5262" s="23"/>
      <c r="G5262" s="22"/>
      <c r="H5262" s="22"/>
      <c r="I5262" s="23"/>
      <c r="J5262" s="23" t="s">
        <v>7001</v>
      </c>
    </row>
    <row r="5263" spans="1:10" ht="135">
      <c r="A5263" s="7" t="s">
        <v>37019</v>
      </c>
      <c r="B5263" s="6" t="s">
        <v>37020</v>
      </c>
      <c r="C5263" s="21">
        <v>1.3000000000000001E-8</v>
      </c>
      <c r="D5263" s="6" t="s">
        <v>21817</v>
      </c>
      <c r="E5263" s="22" t="s">
        <v>28606</v>
      </c>
      <c r="F5263" s="23" t="s">
        <v>28607</v>
      </c>
      <c r="G5263" s="22" t="s">
        <v>28608</v>
      </c>
      <c r="H5263" s="22" t="s">
        <v>28609</v>
      </c>
      <c r="I5263" s="23" t="s">
        <v>28610</v>
      </c>
      <c r="J5263" s="23" t="s">
        <v>37021</v>
      </c>
    </row>
    <row r="5264" spans="1:10">
      <c r="A5264" s="7" t="s">
        <v>37022</v>
      </c>
      <c r="B5264" s="6" t="s">
        <v>37023</v>
      </c>
      <c r="C5264" s="21">
        <v>9.0999999999999992E-53</v>
      </c>
      <c r="D5264" s="6" t="s">
        <v>21812</v>
      </c>
      <c r="E5264" s="22"/>
      <c r="F5264" s="23"/>
      <c r="G5264" s="22"/>
      <c r="H5264" s="22"/>
      <c r="I5264" s="23"/>
      <c r="J5264" s="23" t="s">
        <v>37024</v>
      </c>
    </row>
    <row r="5265" spans="1:10">
      <c r="A5265" s="7" t="s">
        <v>37025</v>
      </c>
      <c r="B5265" s="6" t="s">
        <v>37023</v>
      </c>
      <c r="C5265" s="24">
        <v>0</v>
      </c>
      <c r="D5265" s="6" t="s">
        <v>21812</v>
      </c>
      <c r="E5265" s="22"/>
      <c r="F5265" s="23"/>
      <c r="G5265" s="22"/>
      <c r="H5265" s="22"/>
      <c r="I5265" s="23"/>
      <c r="J5265" s="23" t="s">
        <v>37024</v>
      </c>
    </row>
    <row r="5266" spans="1:10">
      <c r="A5266" s="7" t="s">
        <v>37026</v>
      </c>
      <c r="B5266" s="6" t="s">
        <v>37027</v>
      </c>
      <c r="C5266" s="21">
        <v>1.3E-137</v>
      </c>
      <c r="D5266" s="6" t="s">
        <v>21812</v>
      </c>
      <c r="E5266" s="22" t="s">
        <v>30289</v>
      </c>
      <c r="F5266" s="23" t="s">
        <v>22085</v>
      </c>
      <c r="G5266" s="22" t="s">
        <v>22086</v>
      </c>
      <c r="H5266" s="22"/>
      <c r="I5266" s="23"/>
      <c r="J5266" s="23" t="s">
        <v>30290</v>
      </c>
    </row>
    <row r="5267" spans="1:10">
      <c r="A5267" s="7" t="s">
        <v>37028</v>
      </c>
      <c r="B5267" s="6" t="s">
        <v>37029</v>
      </c>
      <c r="C5267" s="21">
        <v>3.8000000000000002E-14</v>
      </c>
      <c r="D5267" s="6" t="s">
        <v>21812</v>
      </c>
      <c r="E5267" s="22"/>
      <c r="F5267" s="23"/>
      <c r="G5267" s="22"/>
      <c r="H5267" s="22"/>
      <c r="I5267" s="23"/>
      <c r="J5267" s="23"/>
    </row>
    <row r="5268" spans="1:10">
      <c r="A5268" s="7" t="s">
        <v>37030</v>
      </c>
      <c r="B5268" s="6" t="s">
        <v>37031</v>
      </c>
      <c r="C5268" s="21">
        <v>1.9000000000000002E-37</v>
      </c>
      <c r="D5268" s="6" t="s">
        <v>21812</v>
      </c>
      <c r="E5268" s="22"/>
      <c r="F5268" s="23"/>
      <c r="G5268" s="22"/>
      <c r="H5268" s="22"/>
      <c r="I5268" s="23"/>
      <c r="J5268" s="23" t="s">
        <v>12211</v>
      </c>
    </row>
    <row r="5269" spans="1:10">
      <c r="A5269" s="7" t="s">
        <v>37032</v>
      </c>
      <c r="B5269" s="6" t="s">
        <v>37033</v>
      </c>
      <c r="C5269" s="21">
        <v>1.6E-47</v>
      </c>
      <c r="D5269" s="6" t="s">
        <v>21826</v>
      </c>
      <c r="E5269" s="22"/>
      <c r="F5269" s="23"/>
      <c r="G5269" s="22"/>
      <c r="H5269" s="22"/>
      <c r="I5269" s="23"/>
      <c r="J5269" s="23" t="s">
        <v>17391</v>
      </c>
    </row>
    <row r="5270" spans="1:10">
      <c r="A5270" s="7" t="s">
        <v>37034</v>
      </c>
      <c r="B5270" s="6" t="s">
        <v>37035</v>
      </c>
      <c r="C5270" s="21">
        <v>9.6000000000000001E-22</v>
      </c>
      <c r="D5270" s="6" t="s">
        <v>21817</v>
      </c>
      <c r="E5270" s="22"/>
      <c r="F5270" s="23"/>
      <c r="G5270" s="22"/>
      <c r="H5270" s="22"/>
      <c r="I5270" s="23"/>
      <c r="J5270" s="23" t="s">
        <v>12211</v>
      </c>
    </row>
    <row r="5271" spans="1:10" ht="30">
      <c r="A5271" s="7" t="s">
        <v>37036</v>
      </c>
      <c r="B5271" s="6" t="s">
        <v>37037</v>
      </c>
      <c r="C5271" s="21">
        <v>9.1999999999999993E-47</v>
      </c>
      <c r="D5271" s="6" t="s">
        <v>21908</v>
      </c>
      <c r="E5271" s="22"/>
      <c r="F5271" s="23"/>
      <c r="G5271" s="22"/>
      <c r="H5271" s="22"/>
      <c r="I5271" s="23"/>
      <c r="J5271" s="23" t="s">
        <v>37038</v>
      </c>
    </row>
    <row r="5272" spans="1:10">
      <c r="A5272" s="7" t="s">
        <v>37039</v>
      </c>
      <c r="B5272" s="6" t="s">
        <v>37040</v>
      </c>
      <c r="C5272" s="21">
        <v>3.5999999999999998E-103</v>
      </c>
      <c r="D5272" s="6" t="s">
        <v>21812</v>
      </c>
      <c r="E5272" s="22" t="s">
        <v>37041</v>
      </c>
      <c r="F5272" s="23" t="s">
        <v>22812</v>
      </c>
      <c r="G5272" s="22"/>
      <c r="H5272" s="22" t="s">
        <v>37042</v>
      </c>
      <c r="I5272" s="23" t="s">
        <v>37043</v>
      </c>
      <c r="J5272" s="23" t="s">
        <v>37044</v>
      </c>
    </row>
    <row r="5273" spans="1:10">
      <c r="A5273" s="7" t="s">
        <v>37045</v>
      </c>
      <c r="B5273" s="6" t="s">
        <v>37046</v>
      </c>
      <c r="C5273" s="21">
        <v>2.7E-140</v>
      </c>
      <c r="D5273" s="6" t="s">
        <v>21812</v>
      </c>
      <c r="E5273" s="22"/>
      <c r="F5273" s="23"/>
      <c r="G5273" s="22"/>
      <c r="H5273" s="22"/>
      <c r="I5273" s="23"/>
      <c r="J5273" s="23" t="s">
        <v>12223</v>
      </c>
    </row>
    <row r="5274" spans="1:10" ht="105">
      <c r="A5274" s="7" t="s">
        <v>37047</v>
      </c>
      <c r="B5274" s="6" t="s">
        <v>37048</v>
      </c>
      <c r="C5274" s="21">
        <v>2.3E-96</v>
      </c>
      <c r="D5274" s="6" t="s">
        <v>21908</v>
      </c>
      <c r="E5274" s="22" t="s">
        <v>36983</v>
      </c>
      <c r="F5274" s="23" t="s">
        <v>36984</v>
      </c>
      <c r="G5274" s="22"/>
      <c r="H5274" s="22"/>
      <c r="I5274" s="23"/>
      <c r="J5274" s="23" t="s">
        <v>22899</v>
      </c>
    </row>
    <row r="5275" spans="1:10">
      <c r="A5275" s="7" t="s">
        <v>37049</v>
      </c>
      <c r="B5275" s="6" t="s">
        <v>37050</v>
      </c>
      <c r="C5275" s="21">
        <v>2.8E-132</v>
      </c>
      <c r="D5275" s="6" t="s">
        <v>21812</v>
      </c>
      <c r="E5275" s="22"/>
      <c r="F5275" s="23"/>
      <c r="G5275" s="22"/>
      <c r="H5275" s="22"/>
      <c r="I5275" s="23"/>
      <c r="J5275" s="23" t="s">
        <v>12229</v>
      </c>
    </row>
    <row r="5276" spans="1:10" ht="90">
      <c r="A5276" s="7" t="s">
        <v>37051</v>
      </c>
      <c r="B5276" s="6" t="s">
        <v>37052</v>
      </c>
      <c r="C5276" s="21">
        <v>9.9999999999999993E-89</v>
      </c>
      <c r="D5276" s="6" t="s">
        <v>21812</v>
      </c>
      <c r="E5276" s="22" t="s">
        <v>37053</v>
      </c>
      <c r="F5276" s="23" t="s">
        <v>37054</v>
      </c>
      <c r="G5276" s="22" t="s">
        <v>36209</v>
      </c>
      <c r="H5276" s="22" t="s">
        <v>37055</v>
      </c>
      <c r="I5276" s="23" t="s">
        <v>23827</v>
      </c>
      <c r="J5276" s="23" t="s">
        <v>37056</v>
      </c>
    </row>
    <row r="5277" spans="1:10" ht="60">
      <c r="A5277" s="7" t="s">
        <v>37057</v>
      </c>
      <c r="B5277" s="6" t="s">
        <v>37058</v>
      </c>
      <c r="C5277" s="21">
        <v>1.8E-87</v>
      </c>
      <c r="D5277" s="6" t="s">
        <v>21812</v>
      </c>
      <c r="E5277" s="22" t="s">
        <v>37059</v>
      </c>
      <c r="F5277" s="23" t="s">
        <v>37060</v>
      </c>
      <c r="G5277" s="22" t="s">
        <v>36209</v>
      </c>
      <c r="H5277" s="22" t="s">
        <v>37061</v>
      </c>
      <c r="I5277" s="23" t="s">
        <v>23827</v>
      </c>
      <c r="J5277" s="23" t="s">
        <v>37062</v>
      </c>
    </row>
    <row r="5278" spans="1:10">
      <c r="A5278" s="7" t="s">
        <v>37063</v>
      </c>
      <c r="B5278" s="6" t="s">
        <v>37064</v>
      </c>
      <c r="C5278" s="24">
        <v>0</v>
      </c>
      <c r="D5278" s="6" t="s">
        <v>21812</v>
      </c>
      <c r="E5278" s="22" t="s">
        <v>37065</v>
      </c>
      <c r="F5278" s="23"/>
      <c r="G5278" s="22"/>
      <c r="H5278" s="22"/>
      <c r="I5278" s="23"/>
      <c r="J5278" s="23" t="s">
        <v>26346</v>
      </c>
    </row>
    <row r="5279" spans="1:10" ht="60">
      <c r="A5279" s="7" t="s">
        <v>37066</v>
      </c>
      <c r="B5279" s="6" t="s">
        <v>37067</v>
      </c>
      <c r="C5279" s="21">
        <v>2.6000000000000002E-221</v>
      </c>
      <c r="D5279" s="6" t="s">
        <v>21817</v>
      </c>
      <c r="E5279" s="22" t="s">
        <v>33761</v>
      </c>
      <c r="F5279" s="23" t="s">
        <v>24131</v>
      </c>
      <c r="G5279" s="22" t="s">
        <v>24132</v>
      </c>
      <c r="H5279" s="22" t="s">
        <v>33762</v>
      </c>
      <c r="I5279" s="23" t="s">
        <v>28417</v>
      </c>
      <c r="J5279" s="23" t="s">
        <v>23398</v>
      </c>
    </row>
    <row r="5280" spans="1:10">
      <c r="A5280" s="7" t="s">
        <v>37068</v>
      </c>
      <c r="B5280" s="6" t="s">
        <v>37069</v>
      </c>
      <c r="C5280" s="21">
        <v>1.6E-169</v>
      </c>
      <c r="D5280" s="6" t="s">
        <v>21812</v>
      </c>
      <c r="E5280" s="22" t="s">
        <v>37070</v>
      </c>
      <c r="F5280" s="23"/>
      <c r="G5280" s="22"/>
      <c r="H5280" s="22"/>
      <c r="I5280" s="23"/>
      <c r="J5280" s="23" t="s">
        <v>37071</v>
      </c>
    </row>
    <row r="5281" spans="1:10">
      <c r="A5281" s="7" t="s">
        <v>37072</v>
      </c>
      <c r="B5281" s="6" t="s">
        <v>37073</v>
      </c>
      <c r="C5281" s="21">
        <v>1.5E-153</v>
      </c>
      <c r="D5281" s="6" t="s">
        <v>21812</v>
      </c>
      <c r="E5281" s="22" t="s">
        <v>37074</v>
      </c>
      <c r="F5281" s="23"/>
      <c r="G5281" s="22"/>
      <c r="H5281" s="22"/>
      <c r="I5281" s="23"/>
      <c r="J5281" s="23" t="s">
        <v>37075</v>
      </c>
    </row>
    <row r="5282" spans="1:10">
      <c r="A5282" s="7" t="s">
        <v>37076</v>
      </c>
      <c r="B5282" s="6" t="s">
        <v>37073</v>
      </c>
      <c r="C5282" s="24">
        <v>0</v>
      </c>
      <c r="D5282" s="6" t="s">
        <v>21812</v>
      </c>
      <c r="E5282" s="22" t="s">
        <v>37074</v>
      </c>
      <c r="F5282" s="23"/>
      <c r="G5282" s="22"/>
      <c r="H5282" s="22"/>
      <c r="I5282" s="23"/>
      <c r="J5282" s="23" t="s">
        <v>37075</v>
      </c>
    </row>
    <row r="5283" spans="1:10">
      <c r="A5283" s="7" t="s">
        <v>37077</v>
      </c>
      <c r="B5283" s="6" t="s">
        <v>37078</v>
      </c>
      <c r="C5283" s="21">
        <v>1.4000000000000001E-7</v>
      </c>
      <c r="D5283" s="6" t="s">
        <v>21982</v>
      </c>
      <c r="E5283" s="22"/>
      <c r="F5283" s="23"/>
      <c r="G5283" s="22"/>
      <c r="H5283" s="22"/>
      <c r="I5283" s="23"/>
      <c r="J5283" s="23"/>
    </row>
    <row r="5284" spans="1:10" ht="30">
      <c r="A5284" s="7" t="s">
        <v>37079</v>
      </c>
      <c r="B5284" s="6" t="s">
        <v>37080</v>
      </c>
      <c r="C5284" s="21">
        <v>4.8999999999999999E-115</v>
      </c>
      <c r="D5284" s="6" t="s">
        <v>21812</v>
      </c>
      <c r="E5284" s="22" t="s">
        <v>37081</v>
      </c>
      <c r="F5284" s="23" t="s">
        <v>27535</v>
      </c>
      <c r="G5284" s="22"/>
      <c r="H5284" s="22"/>
      <c r="I5284" s="23"/>
      <c r="J5284" s="23" t="s">
        <v>22597</v>
      </c>
    </row>
    <row r="5285" spans="1:10">
      <c r="A5285" s="7" t="s">
        <v>37082</v>
      </c>
      <c r="B5285" s="6" t="s">
        <v>37083</v>
      </c>
      <c r="C5285" s="24">
        <v>0</v>
      </c>
      <c r="D5285" s="6" t="s">
        <v>21812</v>
      </c>
      <c r="E5285" s="22" t="s">
        <v>37084</v>
      </c>
      <c r="F5285" s="23"/>
      <c r="G5285" s="22"/>
      <c r="H5285" s="22"/>
      <c r="I5285" s="23"/>
      <c r="J5285" s="23" t="s">
        <v>12254</v>
      </c>
    </row>
    <row r="5286" spans="1:10">
      <c r="A5286" s="7" t="s">
        <v>37085</v>
      </c>
      <c r="B5286" s="6" t="s">
        <v>37086</v>
      </c>
      <c r="C5286" s="21">
        <v>2.9999999999999999E-82</v>
      </c>
      <c r="D5286" s="6" t="s">
        <v>21908</v>
      </c>
      <c r="E5286" s="22"/>
      <c r="F5286" s="23"/>
      <c r="G5286" s="22"/>
      <c r="H5286" s="22"/>
      <c r="I5286" s="23"/>
      <c r="J5286" s="23"/>
    </row>
    <row r="5287" spans="1:10">
      <c r="A5287" s="7" t="s">
        <v>37087</v>
      </c>
      <c r="B5287" s="6" t="s">
        <v>37088</v>
      </c>
      <c r="C5287" s="21">
        <v>2.1E-80</v>
      </c>
      <c r="D5287" s="6" t="s">
        <v>21812</v>
      </c>
      <c r="E5287" s="22"/>
      <c r="F5287" s="23"/>
      <c r="G5287" s="22"/>
      <c r="H5287" s="22"/>
      <c r="I5287" s="23"/>
      <c r="J5287" s="23" t="s">
        <v>37089</v>
      </c>
    </row>
    <row r="5288" spans="1:10" ht="30">
      <c r="A5288" s="7" t="s">
        <v>37090</v>
      </c>
      <c r="B5288" s="6" t="s">
        <v>37091</v>
      </c>
      <c r="C5288" s="21">
        <v>3.2E-78</v>
      </c>
      <c r="D5288" s="6" t="s">
        <v>21812</v>
      </c>
      <c r="E5288" s="22" t="s">
        <v>37092</v>
      </c>
      <c r="F5288" s="23" t="s">
        <v>22090</v>
      </c>
      <c r="G5288" s="22"/>
      <c r="H5288" s="22" t="s">
        <v>37093</v>
      </c>
      <c r="I5288" s="23" t="s">
        <v>37094</v>
      </c>
      <c r="J5288" s="23" t="s">
        <v>37095</v>
      </c>
    </row>
    <row r="5289" spans="1:10">
      <c r="A5289" s="7" t="s">
        <v>37096</v>
      </c>
      <c r="B5289" s="6" t="s">
        <v>37097</v>
      </c>
      <c r="C5289" s="21">
        <v>2.3000000000000001E-109</v>
      </c>
      <c r="D5289" s="6" t="s">
        <v>21812</v>
      </c>
      <c r="E5289" s="22" t="s">
        <v>37098</v>
      </c>
      <c r="F5289" s="23"/>
      <c r="G5289" s="22"/>
      <c r="H5289" s="22"/>
      <c r="I5289" s="23"/>
      <c r="J5289" s="23" t="s">
        <v>12263</v>
      </c>
    </row>
    <row r="5290" spans="1:10">
      <c r="A5290" s="7" t="s">
        <v>37099</v>
      </c>
      <c r="B5290" s="6" t="s">
        <v>37100</v>
      </c>
      <c r="C5290" s="21">
        <v>1.9000000000000001E-232</v>
      </c>
      <c r="D5290" s="6" t="s">
        <v>21812</v>
      </c>
      <c r="E5290" s="22"/>
      <c r="F5290" s="23"/>
      <c r="G5290" s="22"/>
      <c r="H5290" s="22"/>
      <c r="I5290" s="23"/>
      <c r="J5290" s="23" t="s">
        <v>7762</v>
      </c>
    </row>
    <row r="5291" spans="1:10">
      <c r="A5291" s="7" t="s">
        <v>37101</v>
      </c>
      <c r="B5291" s="6" t="s">
        <v>37102</v>
      </c>
      <c r="C5291" s="21">
        <v>1.3E-65</v>
      </c>
      <c r="D5291" s="6" t="s">
        <v>21812</v>
      </c>
      <c r="E5291" s="22"/>
      <c r="F5291" s="23"/>
      <c r="G5291" s="22"/>
      <c r="H5291" s="22"/>
      <c r="I5291" s="23"/>
      <c r="J5291" s="23"/>
    </row>
    <row r="5292" spans="1:10">
      <c r="A5292" s="7" t="s">
        <v>37103</v>
      </c>
      <c r="B5292" s="6" t="s">
        <v>37104</v>
      </c>
      <c r="C5292" s="21">
        <v>3.4999999999999999E-183</v>
      </c>
      <c r="D5292" s="6" t="s">
        <v>21812</v>
      </c>
      <c r="E5292" s="22"/>
      <c r="F5292" s="23"/>
      <c r="G5292" s="22"/>
      <c r="H5292" s="22"/>
      <c r="I5292" s="23"/>
      <c r="J5292" s="23" t="s">
        <v>37105</v>
      </c>
    </row>
    <row r="5293" spans="1:10" ht="30">
      <c r="A5293" s="7" t="s">
        <v>37106</v>
      </c>
      <c r="B5293" s="6" t="s">
        <v>37107</v>
      </c>
      <c r="C5293" s="24">
        <v>0</v>
      </c>
      <c r="D5293" s="6" t="s">
        <v>21812</v>
      </c>
      <c r="E5293" s="22" t="s">
        <v>37108</v>
      </c>
      <c r="F5293" s="23"/>
      <c r="G5293" s="22"/>
      <c r="H5293" s="22"/>
      <c r="I5293" s="23"/>
      <c r="J5293" s="23" t="s">
        <v>26117</v>
      </c>
    </row>
    <row r="5294" spans="1:10" ht="30">
      <c r="A5294" s="7" t="s">
        <v>37109</v>
      </c>
      <c r="B5294" s="6" t="s">
        <v>37110</v>
      </c>
      <c r="C5294" s="24">
        <v>0</v>
      </c>
      <c r="D5294" s="6" t="s">
        <v>21812</v>
      </c>
      <c r="E5294" s="22" t="s">
        <v>37111</v>
      </c>
      <c r="F5294" s="23"/>
      <c r="G5294" s="22"/>
      <c r="H5294" s="22"/>
      <c r="I5294" s="23"/>
      <c r="J5294" s="23" t="s">
        <v>37112</v>
      </c>
    </row>
    <row r="5295" spans="1:10">
      <c r="A5295" s="7" t="s">
        <v>37113</v>
      </c>
      <c r="B5295" s="6" t="s">
        <v>37114</v>
      </c>
      <c r="C5295" s="21">
        <v>2.0999999999999999E-145</v>
      </c>
      <c r="D5295" s="6" t="s">
        <v>21812</v>
      </c>
      <c r="E5295" s="22" t="s">
        <v>37115</v>
      </c>
      <c r="F5295" s="23"/>
      <c r="G5295" s="22"/>
      <c r="H5295" s="22"/>
      <c r="I5295" s="23"/>
      <c r="J5295" s="23" t="s">
        <v>348</v>
      </c>
    </row>
    <row r="5296" spans="1:10">
      <c r="A5296" s="7" t="s">
        <v>37116</v>
      </c>
      <c r="B5296" s="6" t="s">
        <v>37117</v>
      </c>
      <c r="C5296" s="24">
        <v>0</v>
      </c>
      <c r="D5296" s="6" t="s">
        <v>21812</v>
      </c>
      <c r="E5296" s="22"/>
      <c r="F5296" s="23"/>
      <c r="G5296" s="22"/>
      <c r="H5296" s="22"/>
      <c r="I5296" s="23"/>
      <c r="J5296" s="23" t="s">
        <v>11865</v>
      </c>
    </row>
    <row r="5297" spans="1:10">
      <c r="A5297" s="7" t="s">
        <v>37118</v>
      </c>
      <c r="B5297" s="6" t="s">
        <v>37119</v>
      </c>
      <c r="C5297" s="21">
        <v>1.8000000000000001E-130</v>
      </c>
      <c r="D5297" s="6" t="s">
        <v>21812</v>
      </c>
      <c r="E5297" s="22"/>
      <c r="F5297" s="23"/>
      <c r="G5297" s="22"/>
      <c r="H5297" s="22"/>
      <c r="I5297" s="23"/>
      <c r="J5297" s="23" t="s">
        <v>12282</v>
      </c>
    </row>
    <row r="5298" spans="1:10">
      <c r="A5298" s="7" t="s">
        <v>37120</v>
      </c>
      <c r="B5298" s="6" t="s">
        <v>37121</v>
      </c>
      <c r="C5298" s="21">
        <v>1.3000000000000001E-38</v>
      </c>
      <c r="D5298" s="6" t="s">
        <v>21982</v>
      </c>
      <c r="E5298" s="22"/>
      <c r="F5298" s="23"/>
      <c r="G5298" s="22"/>
      <c r="H5298" s="22"/>
      <c r="I5298" s="23"/>
      <c r="J5298" s="23" t="s">
        <v>37122</v>
      </c>
    </row>
    <row r="5299" spans="1:10">
      <c r="A5299" s="7" t="s">
        <v>37123</v>
      </c>
      <c r="B5299" s="6" t="s">
        <v>37124</v>
      </c>
      <c r="C5299" s="21">
        <v>2.4000000000000001E-94</v>
      </c>
      <c r="D5299" s="6" t="s">
        <v>21812</v>
      </c>
      <c r="E5299" s="22"/>
      <c r="F5299" s="23"/>
      <c r="G5299" s="22"/>
      <c r="H5299" s="22"/>
      <c r="I5299" s="23"/>
      <c r="J5299" s="23" t="s">
        <v>12287</v>
      </c>
    </row>
    <row r="5300" spans="1:10">
      <c r="A5300" s="7" t="s">
        <v>37125</v>
      </c>
      <c r="B5300" s="6" t="s">
        <v>37126</v>
      </c>
      <c r="C5300" s="21">
        <v>9.4000000000000004E-76</v>
      </c>
      <c r="D5300" s="6" t="s">
        <v>21812</v>
      </c>
      <c r="E5300" s="22"/>
      <c r="F5300" s="23"/>
      <c r="G5300" s="22"/>
      <c r="H5300" s="22"/>
      <c r="I5300" s="23"/>
      <c r="J5300" s="23"/>
    </row>
    <row r="5301" spans="1:10" ht="45">
      <c r="A5301" s="7" t="s">
        <v>37127</v>
      </c>
      <c r="B5301" s="6" t="s">
        <v>37128</v>
      </c>
      <c r="C5301" s="24">
        <v>0</v>
      </c>
      <c r="D5301" s="6" t="s">
        <v>21812</v>
      </c>
      <c r="E5301" s="22" t="s">
        <v>37129</v>
      </c>
      <c r="F5301" s="23" t="s">
        <v>23800</v>
      </c>
      <c r="G5301" s="22"/>
      <c r="H5301" s="22" t="s">
        <v>23801</v>
      </c>
      <c r="I5301" s="23" t="s">
        <v>23802</v>
      </c>
      <c r="J5301" s="23" t="s">
        <v>37130</v>
      </c>
    </row>
    <row r="5302" spans="1:10">
      <c r="A5302" s="7" t="s">
        <v>37131</v>
      </c>
      <c r="B5302" s="6" t="s">
        <v>37132</v>
      </c>
      <c r="C5302" s="21">
        <v>3.7999999999999998E-110</v>
      </c>
      <c r="D5302" s="6" t="s">
        <v>21812</v>
      </c>
      <c r="E5302" s="22"/>
      <c r="F5302" s="23"/>
      <c r="G5302" s="22"/>
      <c r="H5302" s="22"/>
      <c r="I5302" s="23"/>
      <c r="J5302" s="23"/>
    </row>
    <row r="5303" spans="1:10">
      <c r="A5303" s="7" t="s">
        <v>37133</v>
      </c>
      <c r="B5303" s="6" t="s">
        <v>37134</v>
      </c>
      <c r="C5303" s="21">
        <v>2.3000000000000001E-39</v>
      </c>
      <c r="D5303" s="6" t="s">
        <v>21812</v>
      </c>
      <c r="E5303" s="22" t="s">
        <v>37135</v>
      </c>
      <c r="F5303" s="23"/>
      <c r="G5303" s="22"/>
      <c r="H5303" s="22"/>
      <c r="I5303" s="23"/>
      <c r="J5303" s="23" t="s">
        <v>12305</v>
      </c>
    </row>
    <row r="5304" spans="1:10">
      <c r="A5304" s="7" t="s">
        <v>37136</v>
      </c>
      <c r="B5304" s="6" t="s">
        <v>37137</v>
      </c>
      <c r="C5304" s="21">
        <v>1.5999999999999999E-79</v>
      </c>
      <c r="D5304" s="6" t="s">
        <v>21817</v>
      </c>
      <c r="E5304" s="22"/>
      <c r="F5304" s="23"/>
      <c r="G5304" s="22"/>
      <c r="H5304" s="22"/>
      <c r="I5304" s="23"/>
      <c r="J5304" s="23" t="s">
        <v>37138</v>
      </c>
    </row>
    <row r="5305" spans="1:10">
      <c r="A5305" s="7" t="s">
        <v>37139</v>
      </c>
      <c r="B5305" s="6" t="s">
        <v>37140</v>
      </c>
      <c r="C5305" s="21">
        <v>1.8E-60</v>
      </c>
      <c r="D5305" s="6" t="s">
        <v>21817</v>
      </c>
      <c r="E5305" s="22" t="s">
        <v>37141</v>
      </c>
      <c r="F5305" s="23"/>
      <c r="G5305" s="22"/>
      <c r="H5305" s="22"/>
      <c r="I5305" s="23"/>
      <c r="J5305" s="23" t="s">
        <v>12310</v>
      </c>
    </row>
    <row r="5306" spans="1:10" ht="30">
      <c r="A5306" s="7" t="s">
        <v>37142</v>
      </c>
      <c r="B5306" s="6" t="s">
        <v>37143</v>
      </c>
      <c r="C5306" s="21">
        <v>2.0000000000000001E-101</v>
      </c>
      <c r="D5306" s="6" t="s">
        <v>21769</v>
      </c>
      <c r="E5306" s="22" t="s">
        <v>37144</v>
      </c>
      <c r="F5306" s="23"/>
      <c r="G5306" s="22"/>
      <c r="H5306" s="22"/>
      <c r="I5306" s="23"/>
      <c r="J5306" s="23" t="s">
        <v>27922</v>
      </c>
    </row>
    <row r="5307" spans="1:10">
      <c r="A5307" s="7" t="s">
        <v>37145</v>
      </c>
      <c r="B5307" s="6" t="s">
        <v>37146</v>
      </c>
      <c r="C5307" s="21">
        <v>4.9000000000000002E-52</v>
      </c>
      <c r="D5307" s="6" t="s">
        <v>21812</v>
      </c>
      <c r="E5307" s="22" t="s">
        <v>37147</v>
      </c>
      <c r="F5307" s="23" t="s">
        <v>22085</v>
      </c>
      <c r="G5307" s="22" t="s">
        <v>26485</v>
      </c>
      <c r="H5307" s="22"/>
      <c r="I5307" s="23"/>
      <c r="J5307" s="23" t="s">
        <v>37148</v>
      </c>
    </row>
    <row r="5308" spans="1:10">
      <c r="A5308" s="7" t="s">
        <v>37149</v>
      </c>
      <c r="B5308" s="6" t="s">
        <v>37150</v>
      </c>
      <c r="C5308" s="21">
        <v>4.4000000000000002E-205</v>
      </c>
      <c r="D5308" s="6" t="s">
        <v>21812</v>
      </c>
      <c r="E5308" s="22" t="s">
        <v>35756</v>
      </c>
      <c r="F5308" s="23"/>
      <c r="G5308" s="22"/>
      <c r="H5308" s="22"/>
      <c r="I5308" s="23"/>
      <c r="J5308" s="23" t="s">
        <v>35757</v>
      </c>
    </row>
    <row r="5309" spans="1:10">
      <c r="A5309" s="7" t="s">
        <v>37151</v>
      </c>
      <c r="B5309" s="6" t="s">
        <v>37152</v>
      </c>
      <c r="C5309" s="24">
        <v>0</v>
      </c>
      <c r="D5309" s="6" t="s">
        <v>21812</v>
      </c>
      <c r="E5309" s="22"/>
      <c r="F5309" s="23"/>
      <c r="G5309" s="22"/>
      <c r="H5309" s="22"/>
      <c r="I5309" s="23"/>
      <c r="J5309" s="23" t="s">
        <v>37153</v>
      </c>
    </row>
    <row r="5310" spans="1:10" ht="60">
      <c r="A5310" s="7" t="s">
        <v>37154</v>
      </c>
      <c r="B5310" s="6" t="s">
        <v>37155</v>
      </c>
      <c r="C5310" s="24">
        <v>0</v>
      </c>
      <c r="D5310" s="6" t="s">
        <v>21812</v>
      </c>
      <c r="E5310" s="22" t="s">
        <v>37156</v>
      </c>
      <c r="F5310" s="23" t="s">
        <v>24484</v>
      </c>
      <c r="G5310" s="22"/>
      <c r="H5310" s="22"/>
      <c r="I5310" s="23"/>
      <c r="J5310" s="23" t="s">
        <v>37157</v>
      </c>
    </row>
    <row r="5311" spans="1:10">
      <c r="A5311" s="7" t="s">
        <v>37158</v>
      </c>
      <c r="B5311" s="6" t="s">
        <v>37159</v>
      </c>
      <c r="C5311" s="21">
        <v>2.9E-68</v>
      </c>
      <c r="D5311" s="6" t="s">
        <v>21812</v>
      </c>
      <c r="E5311" s="22" t="s">
        <v>37160</v>
      </c>
      <c r="F5311" s="23"/>
      <c r="G5311" s="22"/>
      <c r="H5311" s="22"/>
      <c r="I5311" s="23"/>
      <c r="J5311" s="23" t="s">
        <v>12324</v>
      </c>
    </row>
    <row r="5312" spans="1:10">
      <c r="A5312" s="7" t="s">
        <v>37161</v>
      </c>
      <c r="B5312" s="6" t="s">
        <v>37162</v>
      </c>
      <c r="C5312" s="21">
        <v>9.0000000000000002E-38</v>
      </c>
      <c r="D5312" s="6" t="s">
        <v>21908</v>
      </c>
      <c r="E5312" s="22"/>
      <c r="F5312" s="23"/>
      <c r="G5312" s="22"/>
      <c r="H5312" s="22"/>
      <c r="I5312" s="23"/>
      <c r="J5312" s="23" t="s">
        <v>37163</v>
      </c>
    </row>
    <row r="5313" spans="1:10">
      <c r="A5313" s="7" t="s">
        <v>37164</v>
      </c>
      <c r="B5313" s="6" t="s">
        <v>37165</v>
      </c>
      <c r="C5313" s="21">
        <v>1.4999999999999999E-130</v>
      </c>
      <c r="D5313" s="6" t="s">
        <v>21812</v>
      </c>
      <c r="E5313" s="22"/>
      <c r="F5313" s="23"/>
      <c r="G5313" s="22"/>
      <c r="H5313" s="22"/>
      <c r="I5313" s="23"/>
      <c r="J5313" s="23" t="s">
        <v>29191</v>
      </c>
    </row>
    <row r="5314" spans="1:10">
      <c r="A5314" s="7" t="s">
        <v>37166</v>
      </c>
      <c r="B5314" s="6" t="s">
        <v>37167</v>
      </c>
      <c r="C5314" s="21">
        <v>1.2000000000000001E-162</v>
      </c>
      <c r="D5314" s="6" t="s">
        <v>21812</v>
      </c>
      <c r="E5314" s="22" t="s">
        <v>37168</v>
      </c>
      <c r="F5314" s="23"/>
      <c r="G5314" s="22"/>
      <c r="H5314" s="22"/>
      <c r="I5314" s="23"/>
      <c r="J5314" s="23" t="s">
        <v>37169</v>
      </c>
    </row>
    <row r="5315" spans="1:10">
      <c r="A5315" s="7" t="s">
        <v>37170</v>
      </c>
      <c r="B5315" s="6" t="s">
        <v>37171</v>
      </c>
      <c r="C5315" s="21">
        <v>1.1000000000000001E-116</v>
      </c>
      <c r="D5315" s="6" t="s">
        <v>21812</v>
      </c>
      <c r="E5315" s="22" t="s">
        <v>37172</v>
      </c>
      <c r="F5315" s="23"/>
      <c r="G5315" s="22"/>
      <c r="H5315" s="22"/>
      <c r="I5315" s="23"/>
      <c r="J5315" s="23" t="s">
        <v>4026</v>
      </c>
    </row>
    <row r="5316" spans="1:10">
      <c r="A5316" s="7" t="s">
        <v>37173</v>
      </c>
      <c r="B5316" s="6" t="s">
        <v>37174</v>
      </c>
      <c r="C5316" s="21">
        <v>3.4000000000000001E-183</v>
      </c>
      <c r="D5316" s="6" t="s">
        <v>21812</v>
      </c>
      <c r="E5316" s="22"/>
      <c r="F5316" s="23"/>
      <c r="G5316" s="22"/>
      <c r="H5316" s="22"/>
      <c r="I5316" s="23"/>
      <c r="J5316" s="23" t="s">
        <v>12331</v>
      </c>
    </row>
    <row r="5317" spans="1:10">
      <c r="A5317" s="7" t="s">
        <v>37175</v>
      </c>
      <c r="B5317" s="6" t="s">
        <v>37176</v>
      </c>
      <c r="C5317" s="21">
        <v>1.1E-91</v>
      </c>
      <c r="D5317" s="6" t="s">
        <v>21769</v>
      </c>
      <c r="E5317" s="22"/>
      <c r="F5317" s="23"/>
      <c r="G5317" s="22"/>
      <c r="H5317" s="22"/>
      <c r="I5317" s="23"/>
      <c r="J5317" s="23" t="s">
        <v>37177</v>
      </c>
    </row>
    <row r="5318" spans="1:10">
      <c r="A5318" s="7" t="s">
        <v>37178</v>
      </c>
      <c r="B5318" s="6" t="s">
        <v>37179</v>
      </c>
      <c r="C5318" s="21">
        <v>5.2000000000000002E-38</v>
      </c>
      <c r="D5318" s="6" t="s">
        <v>21812</v>
      </c>
      <c r="E5318" s="22"/>
      <c r="F5318" s="23"/>
      <c r="G5318" s="22"/>
      <c r="H5318" s="22"/>
      <c r="I5318" s="23"/>
      <c r="J5318" s="23"/>
    </row>
    <row r="5319" spans="1:10" ht="30">
      <c r="A5319" s="7" t="s">
        <v>37180</v>
      </c>
      <c r="B5319" s="6" t="s">
        <v>37181</v>
      </c>
      <c r="C5319" s="21">
        <v>9.9999999999999999E-198</v>
      </c>
      <c r="D5319" s="6" t="s">
        <v>21817</v>
      </c>
      <c r="E5319" s="22" t="s">
        <v>37182</v>
      </c>
      <c r="F5319" s="23" t="s">
        <v>24980</v>
      </c>
      <c r="G5319" s="22" t="s">
        <v>22707</v>
      </c>
      <c r="H5319" s="22"/>
      <c r="I5319" s="23"/>
      <c r="J5319" s="23" t="s">
        <v>22122</v>
      </c>
    </row>
    <row r="5320" spans="1:10">
      <c r="A5320" s="7" t="s">
        <v>37183</v>
      </c>
      <c r="B5320" s="6" t="s">
        <v>37184</v>
      </c>
      <c r="C5320" s="24">
        <v>0</v>
      </c>
      <c r="D5320" s="6" t="s">
        <v>21812</v>
      </c>
      <c r="E5320" s="22" t="s">
        <v>37185</v>
      </c>
      <c r="F5320" s="23"/>
      <c r="G5320" s="22"/>
      <c r="H5320" s="22"/>
      <c r="I5320" s="23"/>
      <c r="J5320" s="23" t="s">
        <v>12337</v>
      </c>
    </row>
    <row r="5321" spans="1:10" ht="90">
      <c r="A5321" s="7" t="s">
        <v>37186</v>
      </c>
      <c r="B5321" s="6" t="s">
        <v>37187</v>
      </c>
      <c r="C5321" s="21">
        <v>5.4999999999999998E-241</v>
      </c>
      <c r="D5321" s="6" t="s">
        <v>21812</v>
      </c>
      <c r="E5321" s="22" t="s">
        <v>37188</v>
      </c>
      <c r="F5321" s="23" t="s">
        <v>24274</v>
      </c>
      <c r="G5321" s="22" t="s">
        <v>24275</v>
      </c>
      <c r="H5321" s="22" t="s">
        <v>37189</v>
      </c>
      <c r="I5321" s="23" t="s">
        <v>37190</v>
      </c>
      <c r="J5321" s="23" t="s">
        <v>37191</v>
      </c>
    </row>
    <row r="5322" spans="1:10">
      <c r="A5322" s="7" t="s">
        <v>37192</v>
      </c>
      <c r="B5322" s="6" t="s">
        <v>37193</v>
      </c>
      <c r="C5322" s="24">
        <v>0</v>
      </c>
      <c r="D5322" s="6" t="s">
        <v>21817</v>
      </c>
      <c r="E5322" s="22" t="s">
        <v>37194</v>
      </c>
      <c r="F5322" s="23" t="s">
        <v>22126</v>
      </c>
      <c r="G5322" s="22"/>
      <c r="H5322" s="22"/>
      <c r="I5322" s="23"/>
      <c r="J5322" s="23" t="s">
        <v>12343</v>
      </c>
    </row>
    <row r="5323" spans="1:10">
      <c r="A5323" s="7" t="s">
        <v>37195</v>
      </c>
      <c r="B5323" s="6" t="s">
        <v>37196</v>
      </c>
      <c r="C5323" s="21">
        <v>7.3999999999999999E-70</v>
      </c>
      <c r="D5323" s="6" t="s">
        <v>21812</v>
      </c>
      <c r="E5323" s="22" t="s">
        <v>37197</v>
      </c>
      <c r="F5323" s="23"/>
      <c r="G5323" s="22"/>
      <c r="H5323" s="22"/>
      <c r="I5323" s="23"/>
      <c r="J5323" s="23" t="s">
        <v>12348</v>
      </c>
    </row>
    <row r="5324" spans="1:10">
      <c r="A5324" s="7" t="s">
        <v>37198</v>
      </c>
      <c r="B5324" s="6" t="s">
        <v>37199</v>
      </c>
      <c r="C5324" s="21">
        <v>3.5E-181</v>
      </c>
      <c r="D5324" s="6" t="s">
        <v>21982</v>
      </c>
      <c r="E5324" s="22" t="s">
        <v>37200</v>
      </c>
      <c r="F5324" s="23"/>
      <c r="G5324" s="22"/>
      <c r="H5324" s="22"/>
      <c r="I5324" s="23"/>
      <c r="J5324" s="23" t="s">
        <v>12353</v>
      </c>
    </row>
    <row r="5325" spans="1:10">
      <c r="A5325" s="7" t="s">
        <v>37201</v>
      </c>
      <c r="B5325" s="6" t="s">
        <v>37202</v>
      </c>
      <c r="C5325" s="21">
        <v>2.7E-16</v>
      </c>
      <c r="D5325" s="6" t="s">
        <v>21817</v>
      </c>
      <c r="E5325" s="22"/>
      <c r="F5325" s="23"/>
      <c r="G5325" s="22"/>
      <c r="H5325" s="22"/>
      <c r="I5325" s="23"/>
      <c r="J5325" s="23"/>
    </row>
    <row r="5326" spans="1:10" ht="45">
      <c r="A5326" s="7" t="s">
        <v>37203</v>
      </c>
      <c r="B5326" s="6" t="s">
        <v>37204</v>
      </c>
      <c r="C5326" s="21">
        <v>1.5E-21</v>
      </c>
      <c r="D5326" s="6" t="s">
        <v>21817</v>
      </c>
      <c r="E5326" s="22"/>
      <c r="F5326" s="23"/>
      <c r="G5326" s="22"/>
      <c r="H5326" s="22"/>
      <c r="I5326" s="23"/>
      <c r="J5326" s="23" t="s">
        <v>37205</v>
      </c>
    </row>
    <row r="5327" spans="1:10">
      <c r="A5327" s="7" t="s">
        <v>37206</v>
      </c>
      <c r="B5327" s="6" t="s">
        <v>37207</v>
      </c>
      <c r="C5327" s="21">
        <v>2.2E-16</v>
      </c>
      <c r="D5327" s="6" t="s">
        <v>21812</v>
      </c>
      <c r="E5327" s="22"/>
      <c r="F5327" s="23"/>
      <c r="G5327" s="22"/>
      <c r="H5327" s="22"/>
      <c r="I5327" s="23"/>
      <c r="J5327" s="23" t="s">
        <v>12363</v>
      </c>
    </row>
    <row r="5328" spans="1:10">
      <c r="A5328" s="7" t="s">
        <v>37208</v>
      </c>
      <c r="B5328" s="6" t="s">
        <v>37209</v>
      </c>
      <c r="C5328" s="21">
        <v>9.4000000000000001E-42</v>
      </c>
      <c r="D5328" s="6" t="s">
        <v>21908</v>
      </c>
      <c r="E5328" s="22"/>
      <c r="F5328" s="23"/>
      <c r="G5328" s="22"/>
      <c r="H5328" s="22"/>
      <c r="I5328" s="23"/>
      <c r="J5328" s="23" t="s">
        <v>23443</v>
      </c>
    </row>
    <row r="5329" spans="1:10">
      <c r="A5329" s="7" t="s">
        <v>37210</v>
      </c>
      <c r="B5329" s="6" t="s">
        <v>37211</v>
      </c>
      <c r="C5329" s="21">
        <v>5.2999999999999998E-95</v>
      </c>
      <c r="D5329" s="6" t="s">
        <v>21812</v>
      </c>
      <c r="E5329" s="22"/>
      <c r="F5329" s="23"/>
      <c r="G5329" s="22"/>
      <c r="H5329" s="22"/>
      <c r="I5329" s="23"/>
      <c r="J5329" s="23" t="s">
        <v>37212</v>
      </c>
    </row>
    <row r="5330" spans="1:10">
      <c r="A5330" s="7" t="s">
        <v>37213</v>
      </c>
      <c r="B5330" s="6" t="s">
        <v>37214</v>
      </c>
      <c r="C5330" s="24">
        <v>0</v>
      </c>
      <c r="D5330" s="6" t="s">
        <v>21812</v>
      </c>
      <c r="E5330" s="22" t="s">
        <v>37215</v>
      </c>
      <c r="F5330" s="23"/>
      <c r="G5330" s="22"/>
      <c r="H5330" s="22"/>
      <c r="I5330" s="23"/>
      <c r="J5330" s="23" t="s">
        <v>370</v>
      </c>
    </row>
    <row r="5331" spans="1:10">
      <c r="A5331" s="7" t="s">
        <v>37216</v>
      </c>
      <c r="B5331" s="6" t="s">
        <v>37217</v>
      </c>
      <c r="C5331" s="21">
        <v>3.5999999999999998E-103</v>
      </c>
      <c r="D5331" s="6" t="s">
        <v>21812</v>
      </c>
      <c r="E5331" s="22"/>
      <c r="F5331" s="23"/>
      <c r="G5331" s="22"/>
      <c r="H5331" s="22"/>
      <c r="I5331" s="23"/>
      <c r="J5331" s="23" t="s">
        <v>12373</v>
      </c>
    </row>
    <row r="5332" spans="1:10">
      <c r="A5332" s="7" t="s">
        <v>37218</v>
      </c>
      <c r="B5332" s="6" t="s">
        <v>37219</v>
      </c>
      <c r="C5332" s="24">
        <v>0</v>
      </c>
      <c r="D5332" s="6" t="s">
        <v>21812</v>
      </c>
      <c r="E5332" s="22" t="s">
        <v>37220</v>
      </c>
      <c r="F5332" s="23"/>
      <c r="G5332" s="22"/>
      <c r="H5332" s="22"/>
      <c r="I5332" s="23"/>
      <c r="J5332" s="23" t="s">
        <v>12377</v>
      </c>
    </row>
    <row r="5333" spans="1:10">
      <c r="A5333" s="7" t="s">
        <v>37221</v>
      </c>
      <c r="B5333" s="6" t="s">
        <v>37222</v>
      </c>
      <c r="C5333" s="21">
        <v>1.1E-38</v>
      </c>
      <c r="D5333" s="6" t="s">
        <v>21812</v>
      </c>
      <c r="E5333" s="22"/>
      <c r="F5333" s="23"/>
      <c r="G5333" s="22"/>
      <c r="H5333" s="22"/>
      <c r="I5333" s="23"/>
      <c r="J5333" s="23" t="s">
        <v>1083</v>
      </c>
    </row>
    <row r="5334" spans="1:10">
      <c r="A5334" s="7" t="s">
        <v>37223</v>
      </c>
      <c r="B5334" s="6" t="s">
        <v>37224</v>
      </c>
      <c r="C5334" s="21">
        <v>2.7999999999999998E-128</v>
      </c>
      <c r="D5334" s="6" t="s">
        <v>21817</v>
      </c>
      <c r="E5334" s="22"/>
      <c r="F5334" s="23"/>
      <c r="G5334" s="22"/>
      <c r="H5334" s="22"/>
      <c r="I5334" s="23"/>
      <c r="J5334" s="23" t="s">
        <v>2099</v>
      </c>
    </row>
    <row r="5335" spans="1:10">
      <c r="A5335" s="7" t="s">
        <v>37225</v>
      </c>
      <c r="B5335" s="6" t="s">
        <v>37226</v>
      </c>
      <c r="C5335" s="21">
        <v>4.7999999999999997E-30</v>
      </c>
      <c r="D5335" s="6" t="s">
        <v>21826</v>
      </c>
      <c r="E5335" s="22"/>
      <c r="F5335" s="23"/>
      <c r="G5335" s="22"/>
      <c r="H5335" s="22"/>
      <c r="I5335" s="23"/>
      <c r="J5335" s="23" t="s">
        <v>4173</v>
      </c>
    </row>
    <row r="5336" spans="1:10">
      <c r="A5336" s="7" t="s">
        <v>37227</v>
      </c>
      <c r="B5336" s="6" t="s">
        <v>37228</v>
      </c>
      <c r="C5336" s="21">
        <v>8.9999999999999996E-12</v>
      </c>
      <c r="D5336" s="6" t="s">
        <v>21826</v>
      </c>
      <c r="E5336" s="22"/>
      <c r="F5336" s="23"/>
      <c r="G5336" s="22"/>
      <c r="H5336" s="22"/>
      <c r="I5336" s="23"/>
      <c r="J5336" s="23"/>
    </row>
    <row r="5337" spans="1:10">
      <c r="A5337" s="7" t="s">
        <v>37229</v>
      </c>
      <c r="B5337" s="6" t="s">
        <v>37230</v>
      </c>
      <c r="C5337" s="21">
        <v>2.4E-64</v>
      </c>
      <c r="D5337" s="6" t="s">
        <v>21908</v>
      </c>
      <c r="E5337" s="22" t="s">
        <v>37231</v>
      </c>
      <c r="F5337" s="23"/>
      <c r="G5337" s="22"/>
      <c r="H5337" s="22"/>
      <c r="I5337" s="23"/>
      <c r="J5337" s="23" t="s">
        <v>12384</v>
      </c>
    </row>
    <row r="5338" spans="1:10" ht="75">
      <c r="A5338" s="7" t="s">
        <v>37232</v>
      </c>
      <c r="B5338" s="6" t="s">
        <v>37233</v>
      </c>
      <c r="C5338" s="21">
        <v>2.0999999999999999E-61</v>
      </c>
      <c r="D5338" s="6" t="s">
        <v>21908</v>
      </c>
      <c r="E5338" s="22" t="s">
        <v>37234</v>
      </c>
      <c r="F5338" s="23"/>
      <c r="G5338" s="22"/>
      <c r="H5338" s="22"/>
      <c r="I5338" s="23"/>
      <c r="J5338" s="23" t="s">
        <v>26528</v>
      </c>
    </row>
    <row r="5339" spans="1:10">
      <c r="A5339" s="7" t="s">
        <v>37235</v>
      </c>
      <c r="B5339" s="6" t="s">
        <v>37236</v>
      </c>
      <c r="C5339" s="21">
        <v>1.3E-13</v>
      </c>
      <c r="D5339" s="6" t="s">
        <v>21812</v>
      </c>
      <c r="E5339" s="22" t="s">
        <v>37237</v>
      </c>
      <c r="F5339" s="23" t="s">
        <v>23894</v>
      </c>
      <c r="G5339" s="22"/>
      <c r="H5339" s="22"/>
      <c r="I5339" s="23"/>
      <c r="J5339" s="23"/>
    </row>
    <row r="5340" spans="1:10">
      <c r="A5340" s="7" t="s">
        <v>37238</v>
      </c>
      <c r="B5340" s="6" t="s">
        <v>37239</v>
      </c>
      <c r="C5340" s="21">
        <v>1.3E-260</v>
      </c>
      <c r="D5340" s="6" t="s">
        <v>21812</v>
      </c>
      <c r="E5340" s="22" t="s">
        <v>37240</v>
      </c>
      <c r="F5340" s="23" t="s">
        <v>37241</v>
      </c>
      <c r="G5340" s="22"/>
      <c r="H5340" s="22"/>
      <c r="I5340" s="23"/>
      <c r="J5340" s="23" t="s">
        <v>23865</v>
      </c>
    </row>
    <row r="5341" spans="1:10">
      <c r="A5341" s="7" t="s">
        <v>37242</v>
      </c>
      <c r="B5341" s="6" t="s">
        <v>37243</v>
      </c>
      <c r="C5341" s="21">
        <v>1.9999999999999999E-178</v>
      </c>
      <c r="D5341" s="6" t="s">
        <v>21812</v>
      </c>
      <c r="E5341" s="22" t="s">
        <v>37244</v>
      </c>
      <c r="F5341" s="23"/>
      <c r="G5341" s="22"/>
      <c r="H5341" s="22"/>
      <c r="I5341" s="23"/>
      <c r="J5341" s="23" t="s">
        <v>12398</v>
      </c>
    </row>
    <row r="5342" spans="1:10">
      <c r="A5342" s="7" t="s">
        <v>37245</v>
      </c>
      <c r="B5342" s="6" t="s">
        <v>37246</v>
      </c>
      <c r="C5342" s="21">
        <v>3.8E-51</v>
      </c>
      <c r="D5342" s="6" t="s">
        <v>21812</v>
      </c>
      <c r="E5342" s="22" t="s">
        <v>37247</v>
      </c>
      <c r="F5342" s="23"/>
      <c r="G5342" s="22"/>
      <c r="H5342" s="22"/>
      <c r="I5342" s="23"/>
      <c r="J5342" s="23" t="s">
        <v>12403</v>
      </c>
    </row>
    <row r="5343" spans="1:10">
      <c r="A5343" s="7" t="s">
        <v>37248</v>
      </c>
      <c r="B5343" s="6" t="s">
        <v>37249</v>
      </c>
      <c r="C5343" s="21">
        <v>7.1000000000000004E-96</v>
      </c>
      <c r="D5343" s="6" t="s">
        <v>21812</v>
      </c>
      <c r="E5343" s="22"/>
      <c r="F5343" s="23"/>
      <c r="G5343" s="22"/>
      <c r="H5343" s="22"/>
      <c r="I5343" s="23"/>
      <c r="J5343" s="23" t="s">
        <v>26419</v>
      </c>
    </row>
    <row r="5344" spans="1:10">
      <c r="A5344" s="7" t="s">
        <v>37250</v>
      </c>
      <c r="B5344" s="6" t="s">
        <v>37251</v>
      </c>
      <c r="C5344" s="21">
        <v>1.7999999999999999E-165</v>
      </c>
      <c r="D5344" s="6" t="s">
        <v>21775</v>
      </c>
      <c r="E5344" s="22" t="s">
        <v>37252</v>
      </c>
      <c r="F5344" s="23" t="s">
        <v>37253</v>
      </c>
      <c r="G5344" s="22"/>
      <c r="H5344" s="22"/>
      <c r="I5344" s="23"/>
      <c r="J5344" s="23" t="s">
        <v>37254</v>
      </c>
    </row>
    <row r="5345" spans="1:10">
      <c r="A5345" s="7" t="s">
        <v>37255</v>
      </c>
      <c r="B5345" s="6" t="s">
        <v>37256</v>
      </c>
      <c r="C5345" s="21">
        <v>2.2999999999999999E-138</v>
      </c>
      <c r="D5345" s="6" t="s">
        <v>21812</v>
      </c>
      <c r="E5345" s="22" t="s">
        <v>37257</v>
      </c>
      <c r="F5345" s="23" t="s">
        <v>22085</v>
      </c>
      <c r="G5345" s="22" t="s">
        <v>26485</v>
      </c>
      <c r="H5345" s="22"/>
      <c r="I5345" s="23"/>
      <c r="J5345" s="23" t="s">
        <v>37258</v>
      </c>
    </row>
    <row r="5346" spans="1:10">
      <c r="A5346" s="7" t="s">
        <v>37259</v>
      </c>
      <c r="B5346" s="6" t="s">
        <v>37260</v>
      </c>
      <c r="C5346" s="21">
        <v>1.6E-131</v>
      </c>
      <c r="D5346" s="6" t="s">
        <v>21812</v>
      </c>
      <c r="E5346" s="22"/>
      <c r="F5346" s="23"/>
      <c r="G5346" s="22"/>
      <c r="H5346" s="22"/>
      <c r="I5346" s="23"/>
      <c r="J5346" s="23" t="s">
        <v>22507</v>
      </c>
    </row>
    <row r="5347" spans="1:10" ht="210">
      <c r="A5347" s="7" t="s">
        <v>37261</v>
      </c>
      <c r="B5347" s="6" t="s">
        <v>37262</v>
      </c>
      <c r="C5347" s="21">
        <v>2.4999999999999998E-89</v>
      </c>
      <c r="D5347" s="6" t="s">
        <v>21812</v>
      </c>
      <c r="E5347" s="22" t="s">
        <v>37263</v>
      </c>
      <c r="F5347" s="23" t="s">
        <v>37264</v>
      </c>
      <c r="G5347" s="22"/>
      <c r="H5347" s="22"/>
      <c r="I5347" s="23"/>
      <c r="J5347" s="23" t="s">
        <v>37265</v>
      </c>
    </row>
    <row r="5348" spans="1:10">
      <c r="A5348" s="7" t="s">
        <v>37266</v>
      </c>
      <c r="B5348" s="6" t="s">
        <v>37267</v>
      </c>
      <c r="C5348" s="21">
        <v>4.1E-256</v>
      </c>
      <c r="D5348" s="6" t="s">
        <v>21812</v>
      </c>
      <c r="E5348" s="22" t="s">
        <v>37268</v>
      </c>
      <c r="F5348" s="23"/>
      <c r="G5348" s="22"/>
      <c r="H5348" s="22"/>
      <c r="I5348" s="23"/>
      <c r="J5348" s="23" t="s">
        <v>37269</v>
      </c>
    </row>
    <row r="5349" spans="1:10" ht="120">
      <c r="A5349" s="7" t="s">
        <v>37270</v>
      </c>
      <c r="B5349" s="6" t="s">
        <v>37271</v>
      </c>
      <c r="C5349" s="21">
        <v>4.3E-181</v>
      </c>
      <c r="D5349" s="6" t="s">
        <v>21812</v>
      </c>
      <c r="E5349" s="22" t="s">
        <v>37272</v>
      </c>
      <c r="F5349" s="23"/>
      <c r="G5349" s="22"/>
      <c r="H5349" s="22" t="s">
        <v>37273</v>
      </c>
      <c r="I5349" s="23" t="s">
        <v>37274</v>
      </c>
      <c r="J5349" s="23" t="s">
        <v>37275</v>
      </c>
    </row>
    <row r="5350" spans="1:10" ht="135">
      <c r="A5350" s="7" t="s">
        <v>37276</v>
      </c>
      <c r="B5350" s="6" t="s">
        <v>37277</v>
      </c>
      <c r="C5350" s="21">
        <v>1.1000000000000001E-171</v>
      </c>
      <c r="D5350" s="6" t="s">
        <v>21812</v>
      </c>
      <c r="E5350" s="22" t="s">
        <v>37278</v>
      </c>
      <c r="F5350" s="23" t="s">
        <v>35613</v>
      </c>
      <c r="G5350" s="22"/>
      <c r="H5350" s="22"/>
      <c r="I5350" s="23"/>
      <c r="J5350" s="23" t="s">
        <v>37279</v>
      </c>
    </row>
    <row r="5351" spans="1:10">
      <c r="A5351" s="7" t="s">
        <v>37280</v>
      </c>
      <c r="B5351" s="6" t="s">
        <v>37281</v>
      </c>
      <c r="C5351" s="21">
        <v>2.3999999999999999E-29</v>
      </c>
      <c r="D5351" s="6" t="s">
        <v>21812</v>
      </c>
      <c r="E5351" s="22"/>
      <c r="F5351" s="23"/>
      <c r="G5351" s="22"/>
      <c r="H5351" s="22"/>
      <c r="I5351" s="23"/>
      <c r="J5351" s="23"/>
    </row>
    <row r="5352" spans="1:10">
      <c r="A5352" s="7" t="s">
        <v>37282</v>
      </c>
      <c r="B5352" s="6" t="s">
        <v>37283</v>
      </c>
      <c r="C5352" s="21">
        <v>2.1000000000000001E-235</v>
      </c>
      <c r="D5352" s="6" t="s">
        <v>21982</v>
      </c>
      <c r="E5352" s="22" t="s">
        <v>37284</v>
      </c>
      <c r="F5352" s="23"/>
      <c r="G5352" s="22"/>
      <c r="H5352" s="22"/>
      <c r="I5352" s="23"/>
      <c r="J5352" s="23" t="s">
        <v>37285</v>
      </c>
    </row>
    <row r="5353" spans="1:10">
      <c r="A5353" s="7" t="s">
        <v>37286</v>
      </c>
      <c r="B5353" s="6" t="s">
        <v>37287</v>
      </c>
      <c r="C5353" s="21">
        <v>2.5E-221</v>
      </c>
      <c r="D5353" s="6" t="s">
        <v>21812</v>
      </c>
      <c r="E5353" s="22" t="s">
        <v>37288</v>
      </c>
      <c r="F5353" s="23"/>
      <c r="G5353" s="22"/>
      <c r="H5353" s="22"/>
      <c r="I5353" s="23"/>
      <c r="J5353" s="23" t="s">
        <v>37289</v>
      </c>
    </row>
    <row r="5354" spans="1:10" ht="30">
      <c r="A5354" s="7" t="s">
        <v>37290</v>
      </c>
      <c r="B5354" s="6" t="s">
        <v>37291</v>
      </c>
      <c r="C5354" s="24">
        <v>0</v>
      </c>
      <c r="D5354" s="6" t="s">
        <v>21908</v>
      </c>
      <c r="E5354" s="22" t="s">
        <v>37292</v>
      </c>
      <c r="F5354" s="23" t="s">
        <v>37293</v>
      </c>
      <c r="G5354" s="22"/>
      <c r="H5354" s="22"/>
      <c r="I5354" s="23"/>
      <c r="J5354" s="23" t="s">
        <v>24778</v>
      </c>
    </row>
    <row r="5355" spans="1:10">
      <c r="A5355" s="7" t="s">
        <v>37294</v>
      </c>
      <c r="B5355" s="6" t="s">
        <v>37295</v>
      </c>
      <c r="C5355" s="21">
        <v>9.7999999999999996E-210</v>
      </c>
      <c r="D5355" s="6" t="s">
        <v>21817</v>
      </c>
      <c r="E5355" s="22" t="s">
        <v>37296</v>
      </c>
      <c r="F5355" s="23"/>
      <c r="G5355" s="22"/>
      <c r="H5355" s="22"/>
      <c r="I5355" s="23"/>
      <c r="J5355" s="23" t="s">
        <v>7023</v>
      </c>
    </row>
    <row r="5356" spans="1:10" ht="30">
      <c r="A5356" s="7" t="s">
        <v>37297</v>
      </c>
      <c r="B5356" s="6" t="s">
        <v>37298</v>
      </c>
      <c r="C5356" s="21">
        <v>2.0000000000000002E-211</v>
      </c>
      <c r="D5356" s="6" t="s">
        <v>21817</v>
      </c>
      <c r="E5356" s="22" t="s">
        <v>37299</v>
      </c>
      <c r="F5356" s="23"/>
      <c r="G5356" s="22"/>
      <c r="H5356" s="22"/>
      <c r="I5356" s="23"/>
      <c r="J5356" s="23" t="s">
        <v>24591</v>
      </c>
    </row>
    <row r="5357" spans="1:10">
      <c r="A5357" s="7" t="s">
        <v>37300</v>
      </c>
      <c r="B5357" s="6" t="s">
        <v>37301</v>
      </c>
      <c r="C5357" s="24">
        <v>0</v>
      </c>
      <c r="D5357" s="6" t="s">
        <v>21812</v>
      </c>
      <c r="E5357" s="22" t="s">
        <v>37302</v>
      </c>
      <c r="F5357" s="23" t="s">
        <v>22335</v>
      </c>
      <c r="G5357" s="22"/>
      <c r="H5357" s="22"/>
      <c r="I5357" s="23"/>
      <c r="J5357" s="23" t="s">
        <v>37303</v>
      </c>
    </row>
    <row r="5358" spans="1:10">
      <c r="A5358" s="7" t="s">
        <v>37304</v>
      </c>
      <c r="B5358" s="6" t="s">
        <v>37305</v>
      </c>
      <c r="C5358" s="21">
        <v>3.4000000000000001E-28</v>
      </c>
      <c r="D5358" s="6" t="s">
        <v>21817</v>
      </c>
      <c r="E5358" s="22"/>
      <c r="F5358" s="23"/>
      <c r="G5358" s="22"/>
      <c r="H5358" s="22"/>
      <c r="I5358" s="23"/>
      <c r="J5358" s="23" t="s">
        <v>15565</v>
      </c>
    </row>
    <row r="5359" spans="1:10">
      <c r="A5359" s="7" t="s">
        <v>37306</v>
      </c>
      <c r="B5359" s="6" t="s">
        <v>37307</v>
      </c>
      <c r="C5359" s="21">
        <v>8.3999999999999996E-83</v>
      </c>
      <c r="D5359" s="6" t="s">
        <v>21817</v>
      </c>
      <c r="E5359" s="22"/>
      <c r="F5359" s="23"/>
      <c r="G5359" s="22"/>
      <c r="H5359" s="22"/>
      <c r="I5359" s="23"/>
      <c r="J5359" s="23" t="s">
        <v>37308</v>
      </c>
    </row>
    <row r="5360" spans="1:10">
      <c r="A5360" s="7" t="s">
        <v>37309</v>
      </c>
      <c r="B5360" s="6" t="s">
        <v>37310</v>
      </c>
      <c r="C5360" s="21">
        <v>8.7000000000000007E-65</v>
      </c>
      <c r="D5360" s="6" t="s">
        <v>21908</v>
      </c>
      <c r="E5360" s="22" t="s">
        <v>37005</v>
      </c>
      <c r="F5360" s="23"/>
      <c r="G5360" s="22"/>
      <c r="H5360" s="22"/>
      <c r="I5360" s="23"/>
      <c r="J5360" s="23" t="s">
        <v>12461</v>
      </c>
    </row>
    <row r="5361" spans="1:10">
      <c r="A5361" s="7" t="s">
        <v>37311</v>
      </c>
      <c r="B5361" s="6" t="s">
        <v>37312</v>
      </c>
      <c r="C5361" s="24">
        <v>0</v>
      </c>
      <c r="D5361" s="6" t="s">
        <v>21812</v>
      </c>
      <c r="E5361" s="22"/>
      <c r="F5361" s="23"/>
      <c r="G5361" s="22"/>
      <c r="H5361" s="22"/>
      <c r="I5361" s="23"/>
      <c r="J5361" s="23" t="s">
        <v>37313</v>
      </c>
    </row>
    <row r="5362" spans="1:10" ht="75">
      <c r="A5362" s="7" t="s">
        <v>37314</v>
      </c>
      <c r="B5362" s="6" t="s">
        <v>37315</v>
      </c>
      <c r="C5362" s="21">
        <v>3.2E-182</v>
      </c>
      <c r="D5362" s="6" t="s">
        <v>21812</v>
      </c>
      <c r="E5362" s="22" t="s">
        <v>37316</v>
      </c>
      <c r="F5362" s="23"/>
      <c r="G5362" s="22"/>
      <c r="H5362" s="22" t="s">
        <v>37317</v>
      </c>
      <c r="I5362" s="23" t="s">
        <v>37043</v>
      </c>
      <c r="J5362" s="23" t="s">
        <v>37318</v>
      </c>
    </row>
    <row r="5363" spans="1:10">
      <c r="A5363" s="7" t="s">
        <v>37319</v>
      </c>
      <c r="B5363" s="6" t="s">
        <v>37320</v>
      </c>
      <c r="C5363" s="21">
        <v>2E-299</v>
      </c>
      <c r="D5363" s="6" t="s">
        <v>21812</v>
      </c>
      <c r="E5363" s="22"/>
      <c r="F5363" s="23"/>
      <c r="G5363" s="22"/>
      <c r="H5363" s="22"/>
      <c r="I5363" s="23"/>
      <c r="J5363" s="23" t="s">
        <v>12472</v>
      </c>
    </row>
    <row r="5364" spans="1:10">
      <c r="A5364" s="7" t="s">
        <v>37321</v>
      </c>
      <c r="B5364" s="6" t="s">
        <v>37322</v>
      </c>
      <c r="C5364" s="21">
        <v>1.0999999999999999E-101</v>
      </c>
      <c r="D5364" s="6" t="s">
        <v>21812</v>
      </c>
      <c r="E5364" s="22"/>
      <c r="F5364" s="23"/>
      <c r="G5364" s="22"/>
      <c r="H5364" s="22"/>
      <c r="I5364" s="23"/>
      <c r="J5364" s="23" t="s">
        <v>12476</v>
      </c>
    </row>
    <row r="5365" spans="1:10">
      <c r="A5365" s="7" t="s">
        <v>37323</v>
      </c>
      <c r="B5365" s="6" t="s">
        <v>37324</v>
      </c>
      <c r="C5365" s="21" t="s">
        <v>37325</v>
      </c>
      <c r="D5365" s="6" t="s">
        <v>21812</v>
      </c>
      <c r="E5365" s="22" t="s">
        <v>37326</v>
      </c>
      <c r="F5365" s="23"/>
      <c r="G5365" s="22"/>
      <c r="H5365" s="22"/>
      <c r="I5365" s="23"/>
      <c r="J5365" s="23" t="s">
        <v>12481</v>
      </c>
    </row>
    <row r="5366" spans="1:10">
      <c r="A5366" s="7" t="s">
        <v>37327</v>
      </c>
      <c r="B5366" s="6" t="s">
        <v>37328</v>
      </c>
      <c r="C5366" s="21">
        <v>1.0999999999999999E-220</v>
      </c>
      <c r="D5366" s="6" t="s">
        <v>21812</v>
      </c>
      <c r="E5366" s="22" t="s">
        <v>29876</v>
      </c>
      <c r="F5366" s="23"/>
      <c r="G5366" s="22"/>
      <c r="H5366" s="22"/>
      <c r="I5366" s="23"/>
      <c r="J5366" s="23" t="s">
        <v>7427</v>
      </c>
    </row>
    <row r="5367" spans="1:10">
      <c r="A5367" s="7" t="s">
        <v>37329</v>
      </c>
      <c r="B5367" s="6" t="s">
        <v>37330</v>
      </c>
      <c r="C5367" s="21">
        <v>5.5000000000000004E-171</v>
      </c>
      <c r="D5367" s="6" t="s">
        <v>21812</v>
      </c>
      <c r="E5367" s="22" t="s">
        <v>37331</v>
      </c>
      <c r="F5367" s="23"/>
      <c r="G5367" s="22"/>
      <c r="H5367" s="22"/>
      <c r="I5367" s="23"/>
      <c r="J5367" s="23" t="s">
        <v>765</v>
      </c>
    </row>
    <row r="5368" spans="1:10">
      <c r="A5368" s="7" t="s">
        <v>37332</v>
      </c>
      <c r="B5368" s="6" t="s">
        <v>37333</v>
      </c>
      <c r="C5368" s="24">
        <v>0</v>
      </c>
      <c r="D5368" s="6" t="s">
        <v>21812</v>
      </c>
      <c r="E5368" s="22"/>
      <c r="F5368" s="23"/>
      <c r="G5368" s="22"/>
      <c r="H5368" s="22"/>
      <c r="I5368" s="23"/>
      <c r="J5368" s="23" t="s">
        <v>300</v>
      </c>
    </row>
    <row r="5369" spans="1:10" ht="30">
      <c r="A5369" s="7" t="s">
        <v>37334</v>
      </c>
      <c r="B5369" s="6" t="s">
        <v>37335</v>
      </c>
      <c r="C5369" s="24">
        <v>0</v>
      </c>
      <c r="D5369" s="6" t="s">
        <v>21826</v>
      </c>
      <c r="E5369" s="22" t="s">
        <v>37336</v>
      </c>
      <c r="F5369" s="23" t="s">
        <v>32106</v>
      </c>
      <c r="G5369" s="22" t="s">
        <v>32107</v>
      </c>
      <c r="H5369" s="22" t="s">
        <v>37337</v>
      </c>
      <c r="I5369" s="23" t="s">
        <v>37338</v>
      </c>
      <c r="J5369" s="23" t="s">
        <v>37339</v>
      </c>
    </row>
    <row r="5370" spans="1:10">
      <c r="A5370" s="7" t="s">
        <v>37340</v>
      </c>
      <c r="B5370" s="6" t="s">
        <v>37341</v>
      </c>
      <c r="C5370" s="21">
        <v>5.3999999999999999E-105</v>
      </c>
      <c r="D5370" s="6" t="s">
        <v>21817</v>
      </c>
      <c r="E5370" s="22"/>
      <c r="F5370" s="23"/>
      <c r="G5370" s="22"/>
      <c r="H5370" s="22"/>
      <c r="I5370" s="23"/>
      <c r="J5370" s="23" t="s">
        <v>2616</v>
      </c>
    </row>
    <row r="5371" spans="1:10">
      <c r="A5371" s="7" t="s">
        <v>37342</v>
      </c>
      <c r="B5371" s="6" t="s">
        <v>37343</v>
      </c>
      <c r="C5371" s="21">
        <v>1.1E-40</v>
      </c>
      <c r="D5371" s="6" t="s">
        <v>21812</v>
      </c>
      <c r="E5371" s="22"/>
      <c r="F5371" s="23"/>
      <c r="G5371" s="22"/>
      <c r="H5371" s="22"/>
      <c r="I5371" s="23"/>
      <c r="J5371" s="23"/>
    </row>
    <row r="5372" spans="1:10" ht="45">
      <c r="A5372" s="7" t="s">
        <v>37344</v>
      </c>
      <c r="B5372" s="6" t="s">
        <v>37345</v>
      </c>
      <c r="C5372" s="24">
        <v>0</v>
      </c>
      <c r="D5372" s="6" t="s">
        <v>21812</v>
      </c>
      <c r="E5372" s="22" t="s">
        <v>29546</v>
      </c>
      <c r="F5372" s="23" t="s">
        <v>29547</v>
      </c>
      <c r="G5372" s="22" t="s">
        <v>29548</v>
      </c>
      <c r="H5372" s="22" t="s">
        <v>29549</v>
      </c>
      <c r="I5372" s="23" t="s">
        <v>29550</v>
      </c>
      <c r="J5372" s="23" t="s">
        <v>7219</v>
      </c>
    </row>
    <row r="5373" spans="1:10">
      <c r="A5373" s="7" t="s">
        <v>37346</v>
      </c>
      <c r="B5373" s="6" t="s">
        <v>37347</v>
      </c>
      <c r="C5373" s="24">
        <v>0</v>
      </c>
      <c r="D5373" s="6" t="s">
        <v>21812</v>
      </c>
      <c r="E5373" s="22" t="s">
        <v>24490</v>
      </c>
      <c r="F5373" s="23" t="s">
        <v>24491</v>
      </c>
      <c r="G5373" s="22" t="s">
        <v>24492</v>
      </c>
      <c r="H5373" s="22" t="s">
        <v>24493</v>
      </c>
      <c r="I5373" s="23" t="s">
        <v>24494</v>
      </c>
      <c r="J5373" s="23" t="s">
        <v>25786</v>
      </c>
    </row>
    <row r="5374" spans="1:10" ht="30">
      <c r="A5374" s="7" t="s">
        <v>37348</v>
      </c>
      <c r="B5374" s="6" t="s">
        <v>37349</v>
      </c>
      <c r="C5374" s="21">
        <v>1.5000000000000001E-115</v>
      </c>
      <c r="D5374" s="6" t="s">
        <v>21812</v>
      </c>
      <c r="E5374" s="22" t="s">
        <v>37350</v>
      </c>
      <c r="F5374" s="23" t="s">
        <v>24484</v>
      </c>
      <c r="G5374" s="22"/>
      <c r="H5374" s="22"/>
      <c r="I5374" s="23"/>
      <c r="J5374" s="23" t="s">
        <v>24270</v>
      </c>
    </row>
    <row r="5375" spans="1:10">
      <c r="A5375" s="7" t="s">
        <v>37351</v>
      </c>
      <c r="B5375" s="6" t="s">
        <v>37352</v>
      </c>
      <c r="C5375" s="21">
        <v>4.5999999999999998E-66</v>
      </c>
      <c r="D5375" s="6" t="s">
        <v>21812</v>
      </c>
      <c r="E5375" s="22"/>
      <c r="F5375" s="23"/>
      <c r="G5375" s="22"/>
      <c r="H5375" s="22"/>
      <c r="I5375" s="23"/>
      <c r="J5375" s="23"/>
    </row>
    <row r="5376" spans="1:10">
      <c r="A5376" s="7" t="s">
        <v>37353</v>
      </c>
      <c r="B5376" s="6" t="s">
        <v>37354</v>
      </c>
      <c r="C5376" s="21">
        <v>7.5E-104</v>
      </c>
      <c r="D5376" s="6" t="s">
        <v>21982</v>
      </c>
      <c r="E5376" s="22" t="s">
        <v>37355</v>
      </c>
      <c r="F5376" s="23"/>
      <c r="G5376" s="22"/>
      <c r="H5376" s="22"/>
      <c r="I5376" s="23"/>
      <c r="J5376" s="23" t="s">
        <v>22047</v>
      </c>
    </row>
    <row r="5377" spans="1:10">
      <c r="A5377" s="7" t="s">
        <v>37356</v>
      </c>
      <c r="B5377" s="6" t="s">
        <v>37357</v>
      </c>
      <c r="C5377" s="21">
        <v>1.2000000000000001E-221</v>
      </c>
      <c r="D5377" s="6" t="s">
        <v>21826</v>
      </c>
      <c r="E5377" s="22" t="s">
        <v>37355</v>
      </c>
      <c r="F5377" s="23"/>
      <c r="G5377" s="22"/>
      <c r="H5377" s="22"/>
      <c r="I5377" s="23"/>
      <c r="J5377" s="23" t="s">
        <v>22047</v>
      </c>
    </row>
    <row r="5378" spans="1:10" ht="30">
      <c r="A5378" s="7" t="s">
        <v>37358</v>
      </c>
      <c r="B5378" s="6" t="s">
        <v>37359</v>
      </c>
      <c r="C5378" s="21">
        <v>2.5999999999999998E-205</v>
      </c>
      <c r="D5378" s="6" t="s">
        <v>21812</v>
      </c>
      <c r="E5378" s="22" t="s">
        <v>37360</v>
      </c>
      <c r="F5378" s="23" t="s">
        <v>22120</v>
      </c>
      <c r="G5378" s="22" t="s">
        <v>22808</v>
      </c>
      <c r="H5378" s="22"/>
      <c r="I5378" s="23"/>
      <c r="J5378" s="23" t="s">
        <v>34313</v>
      </c>
    </row>
    <row r="5379" spans="1:10">
      <c r="A5379" s="7" t="s">
        <v>37361</v>
      </c>
      <c r="B5379" s="6" t="s">
        <v>37362</v>
      </c>
      <c r="C5379" s="21">
        <v>1.2E-192</v>
      </c>
      <c r="D5379" s="6" t="s">
        <v>21812</v>
      </c>
      <c r="E5379" s="22"/>
      <c r="F5379" s="23"/>
      <c r="G5379" s="22"/>
      <c r="H5379" s="22"/>
      <c r="I5379" s="23"/>
      <c r="J5379" s="23" t="s">
        <v>21990</v>
      </c>
    </row>
    <row r="5380" spans="1:10">
      <c r="A5380" s="7" t="s">
        <v>37363</v>
      </c>
      <c r="B5380" s="6" t="s">
        <v>37364</v>
      </c>
      <c r="C5380" s="21">
        <v>4.6000000000000001E-134</v>
      </c>
      <c r="D5380" s="6" t="s">
        <v>21812</v>
      </c>
      <c r="E5380" s="22"/>
      <c r="F5380" s="23"/>
      <c r="G5380" s="22"/>
      <c r="H5380" s="22"/>
      <c r="I5380" s="23"/>
      <c r="J5380" s="23" t="s">
        <v>55</v>
      </c>
    </row>
    <row r="5381" spans="1:10" ht="60">
      <c r="A5381" s="7" t="s">
        <v>37365</v>
      </c>
      <c r="B5381" s="6" t="s">
        <v>37366</v>
      </c>
      <c r="C5381" s="21">
        <v>6.5000000000000003E-86</v>
      </c>
      <c r="D5381" s="6" t="s">
        <v>21812</v>
      </c>
      <c r="E5381" s="22" t="s">
        <v>37367</v>
      </c>
      <c r="F5381" s="23" t="s">
        <v>37368</v>
      </c>
      <c r="G5381" s="22" t="s">
        <v>22350</v>
      </c>
      <c r="H5381" s="22" t="s">
        <v>37369</v>
      </c>
      <c r="I5381" s="23" t="s">
        <v>37370</v>
      </c>
      <c r="J5381" s="23" t="s">
        <v>37371</v>
      </c>
    </row>
    <row r="5382" spans="1:10">
      <c r="A5382" s="7" t="s">
        <v>37372</v>
      </c>
      <c r="B5382" s="6" t="s">
        <v>37373</v>
      </c>
      <c r="C5382" s="21">
        <v>8.1000000000000004E-117</v>
      </c>
      <c r="D5382" s="6" t="s">
        <v>21812</v>
      </c>
      <c r="E5382" s="22"/>
      <c r="F5382" s="23"/>
      <c r="G5382" s="22"/>
      <c r="H5382" s="22"/>
      <c r="I5382" s="23"/>
      <c r="J5382" s="23" t="s">
        <v>28880</v>
      </c>
    </row>
    <row r="5383" spans="1:10" ht="45">
      <c r="A5383" s="7" t="s">
        <v>37374</v>
      </c>
      <c r="B5383" s="6" t="s">
        <v>37375</v>
      </c>
      <c r="C5383" s="21">
        <v>1.1000000000000001E-107</v>
      </c>
      <c r="D5383" s="6" t="s">
        <v>21908</v>
      </c>
      <c r="E5383" s="22" t="s">
        <v>37376</v>
      </c>
      <c r="F5383" s="23" t="s">
        <v>22242</v>
      </c>
      <c r="G5383" s="22" t="s">
        <v>28969</v>
      </c>
      <c r="H5383" s="22" t="s">
        <v>22244</v>
      </c>
      <c r="I5383" s="23" t="s">
        <v>22245</v>
      </c>
      <c r="J5383" s="23" t="s">
        <v>12509</v>
      </c>
    </row>
    <row r="5384" spans="1:10">
      <c r="A5384" s="7" t="s">
        <v>37377</v>
      </c>
      <c r="B5384" s="6" t="s">
        <v>37378</v>
      </c>
      <c r="C5384" s="21">
        <v>5.8999999999999998E-238</v>
      </c>
      <c r="D5384" s="6" t="s">
        <v>21908</v>
      </c>
      <c r="E5384" s="22"/>
      <c r="F5384" s="23"/>
      <c r="G5384" s="22"/>
      <c r="H5384" s="22"/>
      <c r="I5384" s="23"/>
      <c r="J5384" s="23" t="s">
        <v>31769</v>
      </c>
    </row>
    <row r="5385" spans="1:10">
      <c r="A5385" s="7" t="s">
        <v>37379</v>
      </c>
      <c r="B5385" s="6" t="s">
        <v>37380</v>
      </c>
      <c r="C5385" s="21">
        <v>6.8000000000000001E-12</v>
      </c>
      <c r="D5385" s="6" t="s">
        <v>21775</v>
      </c>
      <c r="E5385" s="22"/>
      <c r="F5385" s="23"/>
      <c r="G5385" s="22"/>
      <c r="H5385" s="22"/>
      <c r="I5385" s="23"/>
      <c r="J5385" s="23" t="s">
        <v>31769</v>
      </c>
    </row>
    <row r="5386" spans="1:10">
      <c r="A5386" s="7" t="s">
        <v>37381</v>
      </c>
      <c r="B5386" s="6" t="s">
        <v>37382</v>
      </c>
      <c r="C5386" s="21">
        <v>1.5E-99</v>
      </c>
      <c r="D5386" s="6" t="s">
        <v>21812</v>
      </c>
      <c r="E5386" s="22" t="s">
        <v>37383</v>
      </c>
      <c r="F5386" s="23"/>
      <c r="G5386" s="22"/>
      <c r="H5386" s="22"/>
      <c r="I5386" s="23"/>
      <c r="J5386" s="23" t="s">
        <v>12520</v>
      </c>
    </row>
    <row r="5387" spans="1:10">
      <c r="A5387" s="7" t="s">
        <v>37384</v>
      </c>
      <c r="B5387" s="6" t="s">
        <v>37385</v>
      </c>
      <c r="C5387" s="24">
        <v>0</v>
      </c>
      <c r="D5387" s="6" t="s">
        <v>21812</v>
      </c>
      <c r="E5387" s="22" t="s">
        <v>37386</v>
      </c>
      <c r="F5387" s="23"/>
      <c r="G5387" s="22"/>
      <c r="H5387" s="22"/>
      <c r="I5387" s="23"/>
      <c r="J5387" s="23" t="s">
        <v>29305</v>
      </c>
    </row>
    <row r="5388" spans="1:10">
      <c r="A5388" s="7" t="s">
        <v>37387</v>
      </c>
      <c r="B5388" s="6" t="s">
        <v>37388</v>
      </c>
      <c r="C5388" s="21">
        <v>4.7999999999999997E-182</v>
      </c>
      <c r="D5388" s="6" t="s">
        <v>21826</v>
      </c>
      <c r="E5388" s="22"/>
      <c r="F5388" s="23"/>
      <c r="G5388" s="22"/>
      <c r="H5388" s="22"/>
      <c r="I5388" s="23"/>
      <c r="J5388" s="23" t="s">
        <v>37389</v>
      </c>
    </row>
    <row r="5389" spans="1:10">
      <c r="A5389" s="7" t="s">
        <v>37390</v>
      </c>
      <c r="B5389" s="6" t="s">
        <v>37391</v>
      </c>
      <c r="C5389" s="21">
        <v>1.6000000000000001E-171</v>
      </c>
      <c r="D5389" s="6" t="s">
        <v>21817</v>
      </c>
      <c r="E5389" s="22"/>
      <c r="F5389" s="23"/>
      <c r="G5389" s="22"/>
      <c r="H5389" s="22"/>
      <c r="I5389" s="23"/>
      <c r="J5389" s="23" t="s">
        <v>12538</v>
      </c>
    </row>
    <row r="5390" spans="1:10" ht="30">
      <c r="A5390" s="7" t="s">
        <v>37392</v>
      </c>
      <c r="B5390" s="6" t="s">
        <v>37393</v>
      </c>
      <c r="C5390" s="24">
        <v>0</v>
      </c>
      <c r="D5390" s="6" t="s">
        <v>21908</v>
      </c>
      <c r="E5390" s="22" t="s">
        <v>37394</v>
      </c>
      <c r="F5390" s="23" t="s">
        <v>27083</v>
      </c>
      <c r="G5390" s="22"/>
      <c r="H5390" s="22"/>
      <c r="I5390" s="23"/>
      <c r="J5390" s="23" t="s">
        <v>12543</v>
      </c>
    </row>
    <row r="5391" spans="1:10">
      <c r="A5391" s="7" t="s">
        <v>37395</v>
      </c>
      <c r="B5391" s="6" t="s">
        <v>37396</v>
      </c>
      <c r="C5391" s="21">
        <v>2.4000000000000001E-125</v>
      </c>
      <c r="D5391" s="6" t="s">
        <v>21908</v>
      </c>
      <c r="E5391" s="22" t="s">
        <v>37397</v>
      </c>
      <c r="F5391" s="23"/>
      <c r="G5391" s="22"/>
      <c r="H5391" s="22"/>
      <c r="I5391" s="23"/>
      <c r="J5391" s="23" t="s">
        <v>12548</v>
      </c>
    </row>
    <row r="5392" spans="1:10">
      <c r="A5392" s="7" t="s">
        <v>37398</v>
      </c>
      <c r="B5392" s="6" t="s">
        <v>37399</v>
      </c>
      <c r="C5392" s="21">
        <v>2.2999999999999999E-117</v>
      </c>
      <c r="D5392" s="6" t="s">
        <v>21772</v>
      </c>
      <c r="E5392" s="22" t="s">
        <v>37400</v>
      </c>
      <c r="F5392" s="23" t="s">
        <v>37401</v>
      </c>
      <c r="G5392" s="22"/>
      <c r="H5392" s="22" t="s">
        <v>37402</v>
      </c>
      <c r="I5392" s="23" t="s">
        <v>37403</v>
      </c>
      <c r="J5392" s="23" t="s">
        <v>1985</v>
      </c>
    </row>
    <row r="5393" spans="1:10">
      <c r="A5393" s="7" t="s">
        <v>37404</v>
      </c>
      <c r="B5393" s="6" t="s">
        <v>37405</v>
      </c>
      <c r="C5393" s="21">
        <v>4.4000000000000002E-117</v>
      </c>
      <c r="D5393" s="6" t="s">
        <v>21769</v>
      </c>
      <c r="E5393" s="22"/>
      <c r="F5393" s="23"/>
      <c r="G5393" s="22"/>
      <c r="H5393" s="22"/>
      <c r="I5393" s="23"/>
      <c r="J5393" s="23" t="s">
        <v>37406</v>
      </c>
    </row>
    <row r="5394" spans="1:10">
      <c r="A5394" s="7" t="s">
        <v>37407</v>
      </c>
      <c r="B5394" s="6" t="s">
        <v>37408</v>
      </c>
      <c r="C5394" s="21">
        <v>2.7999999999999999E-89</v>
      </c>
      <c r="D5394" s="6" t="s">
        <v>21812</v>
      </c>
      <c r="E5394" s="22"/>
      <c r="F5394" s="23"/>
      <c r="G5394" s="22"/>
      <c r="H5394" s="22"/>
      <c r="I5394" s="23"/>
      <c r="J5394" s="23" t="s">
        <v>37409</v>
      </c>
    </row>
    <row r="5395" spans="1:10">
      <c r="A5395" s="7" t="s">
        <v>37410</v>
      </c>
      <c r="B5395" s="6" t="s">
        <v>37411</v>
      </c>
      <c r="C5395" s="21">
        <v>4.2E-125</v>
      </c>
      <c r="D5395" s="6" t="s">
        <v>21817</v>
      </c>
      <c r="E5395" s="22" t="s">
        <v>36890</v>
      </c>
      <c r="F5395" s="23" t="s">
        <v>28102</v>
      </c>
      <c r="G5395" s="22"/>
      <c r="H5395" s="22" t="s">
        <v>36891</v>
      </c>
      <c r="I5395" s="23" t="s">
        <v>36892</v>
      </c>
      <c r="J5395" s="23" t="s">
        <v>12555</v>
      </c>
    </row>
    <row r="5396" spans="1:10">
      <c r="A5396" s="7" t="s">
        <v>37412</v>
      </c>
      <c r="B5396" s="6" t="s">
        <v>37413</v>
      </c>
      <c r="C5396" s="21">
        <v>7.6999999999999999E-95</v>
      </c>
      <c r="D5396" s="6" t="s">
        <v>21812</v>
      </c>
      <c r="E5396" s="22" t="s">
        <v>37414</v>
      </c>
      <c r="F5396" s="23"/>
      <c r="G5396" s="22"/>
      <c r="H5396" s="22"/>
      <c r="I5396" s="23"/>
      <c r="J5396" s="23" t="s">
        <v>12560</v>
      </c>
    </row>
    <row r="5397" spans="1:10">
      <c r="A5397" s="7" t="s">
        <v>37415</v>
      </c>
      <c r="B5397" s="6" t="s">
        <v>37416</v>
      </c>
      <c r="C5397" s="21">
        <v>3.5000000000000001E-88</v>
      </c>
      <c r="D5397" s="6" t="s">
        <v>21812</v>
      </c>
      <c r="E5397" s="22"/>
      <c r="F5397" s="23"/>
      <c r="G5397" s="22"/>
      <c r="H5397" s="22"/>
      <c r="I5397" s="23"/>
      <c r="J5397" s="23"/>
    </row>
    <row r="5398" spans="1:10" ht="30">
      <c r="A5398" s="7" t="s">
        <v>37417</v>
      </c>
      <c r="B5398" s="6" t="s">
        <v>37418</v>
      </c>
      <c r="C5398" s="21">
        <v>3.0999999999999997E-51</v>
      </c>
      <c r="D5398" s="6" t="s">
        <v>21817</v>
      </c>
      <c r="E5398" s="22" t="s">
        <v>37419</v>
      </c>
      <c r="F5398" s="23" t="s">
        <v>37420</v>
      </c>
      <c r="G5398" s="22"/>
      <c r="H5398" s="22" t="s">
        <v>37421</v>
      </c>
      <c r="I5398" s="23" t="s">
        <v>37422</v>
      </c>
      <c r="J5398" s="23" t="s">
        <v>37423</v>
      </c>
    </row>
    <row r="5399" spans="1:10">
      <c r="A5399" s="7" t="s">
        <v>37424</v>
      </c>
      <c r="B5399" s="6" t="s">
        <v>37425</v>
      </c>
      <c r="C5399" s="21">
        <v>6.9999999999999997E-237</v>
      </c>
      <c r="D5399" s="6" t="s">
        <v>21812</v>
      </c>
      <c r="E5399" s="22" t="s">
        <v>33844</v>
      </c>
      <c r="F5399" s="23" t="s">
        <v>26306</v>
      </c>
      <c r="G5399" s="22"/>
      <c r="H5399" s="22" t="s">
        <v>33845</v>
      </c>
      <c r="I5399" s="23" t="s">
        <v>23010</v>
      </c>
      <c r="J5399" s="23" t="s">
        <v>10112</v>
      </c>
    </row>
    <row r="5400" spans="1:10">
      <c r="A5400" s="7" t="s">
        <v>37426</v>
      </c>
      <c r="B5400" s="6" t="s">
        <v>37427</v>
      </c>
      <c r="C5400" s="21">
        <v>9.0999999999999991E-165</v>
      </c>
      <c r="D5400" s="6" t="s">
        <v>21812</v>
      </c>
      <c r="E5400" s="22"/>
      <c r="F5400" s="23"/>
      <c r="G5400" s="22"/>
      <c r="H5400" s="22"/>
      <c r="I5400" s="23"/>
      <c r="J5400" s="23" t="s">
        <v>6540</v>
      </c>
    </row>
    <row r="5401" spans="1:10">
      <c r="A5401" s="7" t="s">
        <v>37428</v>
      </c>
      <c r="B5401" s="6" t="s">
        <v>37429</v>
      </c>
      <c r="C5401" s="21">
        <v>2.4000000000000001E-95</v>
      </c>
      <c r="D5401" s="6" t="s">
        <v>21812</v>
      </c>
      <c r="E5401" s="22"/>
      <c r="F5401" s="23"/>
      <c r="G5401" s="22"/>
      <c r="H5401" s="22"/>
      <c r="I5401" s="23"/>
      <c r="J5401" s="23" t="s">
        <v>1251</v>
      </c>
    </row>
    <row r="5402" spans="1:10">
      <c r="A5402" s="7" t="s">
        <v>37430</v>
      </c>
      <c r="B5402" s="6" t="s">
        <v>37431</v>
      </c>
      <c r="C5402" s="24">
        <v>0</v>
      </c>
      <c r="D5402" s="6" t="s">
        <v>21812</v>
      </c>
      <c r="E5402" s="22"/>
      <c r="F5402" s="23"/>
      <c r="G5402" s="22"/>
      <c r="H5402" s="22"/>
      <c r="I5402" s="23"/>
      <c r="J5402" s="23" t="s">
        <v>23576</v>
      </c>
    </row>
    <row r="5403" spans="1:10">
      <c r="A5403" s="7" t="s">
        <v>37432</v>
      </c>
      <c r="B5403" s="6" t="s">
        <v>37433</v>
      </c>
      <c r="C5403" s="21">
        <v>2.3E-85</v>
      </c>
      <c r="D5403" s="6" t="s">
        <v>21812</v>
      </c>
      <c r="E5403" s="22"/>
      <c r="F5403" s="23"/>
      <c r="G5403" s="22"/>
      <c r="H5403" s="22"/>
      <c r="I5403" s="23"/>
      <c r="J5403" s="23" t="s">
        <v>12568</v>
      </c>
    </row>
    <row r="5404" spans="1:10">
      <c r="A5404" s="7" t="s">
        <v>37434</v>
      </c>
      <c r="B5404" s="6" t="s">
        <v>37435</v>
      </c>
      <c r="C5404" s="21">
        <v>1.9999999999999998E-21</v>
      </c>
      <c r="D5404" s="6" t="s">
        <v>21817</v>
      </c>
      <c r="E5404" s="22"/>
      <c r="F5404" s="23"/>
      <c r="G5404" s="22"/>
      <c r="H5404" s="22"/>
      <c r="I5404" s="23"/>
      <c r="J5404" s="23" t="s">
        <v>4781</v>
      </c>
    </row>
    <row r="5405" spans="1:10">
      <c r="A5405" s="7" t="s">
        <v>37436</v>
      </c>
      <c r="B5405" s="6" t="s">
        <v>37437</v>
      </c>
      <c r="C5405" s="21">
        <v>4.4000000000000002E-147</v>
      </c>
      <c r="D5405" s="6" t="s">
        <v>21826</v>
      </c>
      <c r="E5405" s="22"/>
      <c r="F5405" s="23"/>
      <c r="G5405" s="22"/>
      <c r="H5405" s="22"/>
      <c r="I5405" s="23"/>
      <c r="J5405" s="23"/>
    </row>
    <row r="5406" spans="1:10">
      <c r="A5406" s="7" t="s">
        <v>37438</v>
      </c>
      <c r="B5406" s="6" t="s">
        <v>37439</v>
      </c>
      <c r="C5406" s="21">
        <v>2.0000000000000001E-101</v>
      </c>
      <c r="D5406" s="6" t="s">
        <v>21812</v>
      </c>
      <c r="E5406" s="22" t="s">
        <v>37440</v>
      </c>
      <c r="F5406" s="23" t="s">
        <v>37441</v>
      </c>
      <c r="G5406" s="22"/>
      <c r="H5406" s="22" t="s">
        <v>37442</v>
      </c>
      <c r="I5406" s="23" t="s">
        <v>23827</v>
      </c>
      <c r="J5406" s="23" t="s">
        <v>24559</v>
      </c>
    </row>
    <row r="5407" spans="1:10">
      <c r="A5407" s="7" t="s">
        <v>37443</v>
      </c>
      <c r="B5407" s="6" t="s">
        <v>37444</v>
      </c>
      <c r="C5407" s="21">
        <v>8.3000000000000001E-261</v>
      </c>
      <c r="D5407" s="6" t="s">
        <v>21812</v>
      </c>
      <c r="E5407" s="22" t="s">
        <v>37445</v>
      </c>
      <c r="F5407" s="23"/>
      <c r="G5407" s="22"/>
      <c r="H5407" s="22"/>
      <c r="I5407" s="23"/>
      <c r="J5407" s="23" t="s">
        <v>33962</v>
      </c>
    </row>
    <row r="5408" spans="1:10">
      <c r="A5408" s="7" t="s">
        <v>37446</v>
      </c>
      <c r="B5408" s="6" t="s">
        <v>37447</v>
      </c>
      <c r="C5408" s="21">
        <v>3.9999999999999998E-252</v>
      </c>
      <c r="D5408" s="6" t="s">
        <v>21812</v>
      </c>
      <c r="E5408" s="22"/>
      <c r="F5408" s="23"/>
      <c r="G5408" s="22"/>
      <c r="H5408" s="22"/>
      <c r="I5408" s="23"/>
      <c r="J5408" s="23" t="s">
        <v>4956</v>
      </c>
    </row>
    <row r="5409" spans="1:10">
      <c r="A5409" s="7" t="s">
        <v>37448</v>
      </c>
      <c r="B5409" s="6" t="s">
        <v>37449</v>
      </c>
      <c r="C5409" s="21">
        <v>1.9999999999999999E-40</v>
      </c>
      <c r="D5409" s="6" t="s">
        <v>21812</v>
      </c>
      <c r="E5409" s="22"/>
      <c r="F5409" s="23"/>
      <c r="G5409" s="22"/>
      <c r="H5409" s="22"/>
      <c r="I5409" s="23"/>
      <c r="J5409" s="23" t="s">
        <v>12577</v>
      </c>
    </row>
    <row r="5410" spans="1:10">
      <c r="A5410" s="7" t="s">
        <v>37450</v>
      </c>
      <c r="B5410" s="6" t="s">
        <v>37451</v>
      </c>
      <c r="C5410" s="24">
        <v>0</v>
      </c>
      <c r="D5410" s="6" t="s">
        <v>21812</v>
      </c>
      <c r="E5410" s="22"/>
      <c r="F5410" s="23"/>
      <c r="G5410" s="22"/>
      <c r="H5410" s="22"/>
      <c r="I5410" s="23"/>
      <c r="J5410" s="23" t="s">
        <v>37452</v>
      </c>
    </row>
    <row r="5411" spans="1:10">
      <c r="A5411" s="7" t="s">
        <v>37453</v>
      </c>
      <c r="B5411" s="6" t="s">
        <v>37454</v>
      </c>
      <c r="C5411" s="21">
        <v>5.5000000000000003E-105</v>
      </c>
      <c r="D5411" s="6" t="s">
        <v>21812</v>
      </c>
      <c r="E5411" s="22"/>
      <c r="F5411" s="23"/>
      <c r="G5411" s="22"/>
      <c r="H5411" s="22"/>
      <c r="I5411" s="23"/>
      <c r="J5411" s="23"/>
    </row>
    <row r="5412" spans="1:10">
      <c r="A5412" s="7" t="s">
        <v>37455</v>
      </c>
      <c r="B5412" s="6" t="s">
        <v>37456</v>
      </c>
      <c r="C5412" s="24">
        <v>0</v>
      </c>
      <c r="D5412" s="6" t="s">
        <v>21817</v>
      </c>
      <c r="E5412" s="22"/>
      <c r="F5412" s="23"/>
      <c r="G5412" s="22"/>
      <c r="H5412" s="22"/>
      <c r="I5412" s="23"/>
      <c r="J5412" s="23" t="s">
        <v>4688</v>
      </c>
    </row>
    <row r="5413" spans="1:10">
      <c r="A5413" s="7" t="s">
        <v>37457</v>
      </c>
      <c r="B5413" s="6" t="s">
        <v>37458</v>
      </c>
      <c r="C5413" s="21">
        <v>5.2E-43</v>
      </c>
      <c r="D5413" s="6" t="s">
        <v>21812</v>
      </c>
      <c r="E5413" s="22"/>
      <c r="F5413" s="23"/>
      <c r="G5413" s="22"/>
      <c r="H5413" s="22"/>
      <c r="I5413" s="23"/>
      <c r="J5413" s="23" t="s">
        <v>12592</v>
      </c>
    </row>
    <row r="5414" spans="1:10" ht="75">
      <c r="A5414" s="7" t="s">
        <v>37459</v>
      </c>
      <c r="B5414" s="6" t="s">
        <v>37460</v>
      </c>
      <c r="C5414" s="21">
        <v>4.2000000000000002E-149</v>
      </c>
      <c r="D5414" s="6" t="s">
        <v>21812</v>
      </c>
      <c r="E5414" s="22" t="s">
        <v>26234</v>
      </c>
      <c r="F5414" s="23" t="s">
        <v>26235</v>
      </c>
      <c r="G5414" s="22" t="s">
        <v>22584</v>
      </c>
      <c r="H5414" s="22" t="s">
        <v>26236</v>
      </c>
      <c r="I5414" s="23" t="s">
        <v>26237</v>
      </c>
      <c r="J5414" s="23" t="s">
        <v>1033</v>
      </c>
    </row>
    <row r="5415" spans="1:10">
      <c r="A5415" s="7" t="s">
        <v>37461</v>
      </c>
      <c r="B5415" s="6" t="s">
        <v>37462</v>
      </c>
      <c r="C5415" s="21">
        <v>5.8000000000000001E-33</v>
      </c>
      <c r="D5415" s="6" t="s">
        <v>21817</v>
      </c>
      <c r="E5415" s="22"/>
      <c r="F5415" s="23"/>
      <c r="G5415" s="22"/>
      <c r="H5415" s="22"/>
      <c r="I5415" s="23"/>
      <c r="J5415" s="23"/>
    </row>
    <row r="5416" spans="1:10" ht="75">
      <c r="A5416" s="7" t="s">
        <v>37463</v>
      </c>
      <c r="B5416" s="6" t="s">
        <v>37464</v>
      </c>
      <c r="C5416" s="21">
        <v>2.1E-203</v>
      </c>
      <c r="D5416" s="6" t="s">
        <v>21812</v>
      </c>
      <c r="E5416" s="22" t="s">
        <v>37465</v>
      </c>
      <c r="F5416" s="23" t="s">
        <v>24576</v>
      </c>
      <c r="G5416" s="22" t="s">
        <v>24577</v>
      </c>
      <c r="H5416" s="22" t="s">
        <v>24578</v>
      </c>
      <c r="I5416" s="23" t="s">
        <v>22245</v>
      </c>
      <c r="J5416" s="23" t="s">
        <v>37466</v>
      </c>
    </row>
    <row r="5417" spans="1:10">
      <c r="A5417" s="7" t="s">
        <v>37467</v>
      </c>
      <c r="B5417" s="6" t="s">
        <v>37468</v>
      </c>
      <c r="C5417" s="21">
        <v>2.0000000000000001E-152</v>
      </c>
      <c r="D5417" s="6" t="s">
        <v>21812</v>
      </c>
      <c r="E5417" s="22" t="s">
        <v>37469</v>
      </c>
      <c r="F5417" s="23" t="s">
        <v>21978</v>
      </c>
      <c r="G5417" s="22"/>
      <c r="H5417" s="22"/>
      <c r="I5417" s="23"/>
      <c r="J5417" s="23" t="s">
        <v>190</v>
      </c>
    </row>
    <row r="5418" spans="1:10">
      <c r="A5418" s="7" t="s">
        <v>37470</v>
      </c>
      <c r="B5418" s="6" t="s">
        <v>37471</v>
      </c>
      <c r="C5418" s="21">
        <v>8.0999999999999992E-267</v>
      </c>
      <c r="D5418" s="6" t="s">
        <v>21812</v>
      </c>
      <c r="E5418" s="22" t="s">
        <v>37472</v>
      </c>
      <c r="F5418" s="23"/>
      <c r="G5418" s="22"/>
      <c r="H5418" s="22"/>
      <c r="I5418" s="23"/>
      <c r="J5418" s="23" t="s">
        <v>12604</v>
      </c>
    </row>
    <row r="5419" spans="1:10">
      <c r="A5419" s="7" t="s">
        <v>37473</v>
      </c>
      <c r="B5419" s="6" t="s">
        <v>37474</v>
      </c>
      <c r="C5419" s="21">
        <v>9.9000000000000003E-129</v>
      </c>
      <c r="D5419" s="6" t="s">
        <v>21812</v>
      </c>
      <c r="E5419" s="22"/>
      <c r="F5419" s="23"/>
      <c r="G5419" s="22"/>
      <c r="H5419" s="22"/>
      <c r="I5419" s="23"/>
      <c r="J5419" s="23" t="s">
        <v>22507</v>
      </c>
    </row>
    <row r="5420" spans="1:10">
      <c r="A5420" s="7" t="s">
        <v>37475</v>
      </c>
      <c r="B5420" s="6" t="s">
        <v>37476</v>
      </c>
      <c r="C5420" s="24">
        <v>0</v>
      </c>
      <c r="D5420" s="6" t="s">
        <v>21812</v>
      </c>
      <c r="E5420" s="22"/>
      <c r="F5420" s="23"/>
      <c r="G5420" s="22"/>
      <c r="H5420" s="22"/>
      <c r="I5420" s="23"/>
      <c r="J5420" s="23" t="s">
        <v>12609</v>
      </c>
    </row>
    <row r="5421" spans="1:10">
      <c r="A5421" s="7" t="s">
        <v>37477</v>
      </c>
      <c r="B5421" s="6" t="s">
        <v>37478</v>
      </c>
      <c r="C5421" s="24">
        <v>0</v>
      </c>
      <c r="D5421" s="6" t="s">
        <v>21812</v>
      </c>
      <c r="E5421" s="22" t="s">
        <v>37479</v>
      </c>
      <c r="F5421" s="23"/>
      <c r="G5421" s="22"/>
      <c r="H5421" s="22"/>
      <c r="I5421" s="23"/>
      <c r="J5421" s="23" t="s">
        <v>37480</v>
      </c>
    </row>
    <row r="5422" spans="1:10">
      <c r="A5422" s="7" t="s">
        <v>37481</v>
      </c>
      <c r="B5422" s="6" t="s">
        <v>37482</v>
      </c>
      <c r="C5422" s="21">
        <v>2.3999999999999999E-166</v>
      </c>
      <c r="D5422" s="6" t="s">
        <v>21812</v>
      </c>
      <c r="E5422" s="22"/>
      <c r="F5422" s="23"/>
      <c r="G5422" s="22"/>
      <c r="H5422" s="22"/>
      <c r="I5422" s="23"/>
      <c r="J5422" s="23"/>
    </row>
    <row r="5423" spans="1:10">
      <c r="A5423" s="7" t="s">
        <v>37483</v>
      </c>
      <c r="B5423" s="6" t="s">
        <v>37484</v>
      </c>
      <c r="C5423" s="21">
        <v>5.3E-187</v>
      </c>
      <c r="D5423" s="6" t="s">
        <v>21812</v>
      </c>
      <c r="E5423" s="22" t="s">
        <v>37485</v>
      </c>
      <c r="F5423" s="23"/>
      <c r="G5423" s="22"/>
      <c r="H5423" s="22"/>
      <c r="I5423" s="23"/>
      <c r="J5423" s="23" t="s">
        <v>765</v>
      </c>
    </row>
    <row r="5424" spans="1:10" ht="45">
      <c r="A5424" s="7" t="s">
        <v>37486</v>
      </c>
      <c r="B5424" s="6" t="s">
        <v>37487</v>
      </c>
      <c r="C5424" s="24">
        <v>0</v>
      </c>
      <c r="D5424" s="6" t="s">
        <v>21812</v>
      </c>
      <c r="E5424" s="22" t="s">
        <v>37488</v>
      </c>
      <c r="F5424" s="23" t="s">
        <v>37489</v>
      </c>
      <c r="G5424" s="22"/>
      <c r="H5424" s="22"/>
      <c r="I5424" s="23"/>
      <c r="J5424" s="23" t="s">
        <v>26117</v>
      </c>
    </row>
    <row r="5425" spans="1:10" ht="30">
      <c r="A5425" s="7" t="s">
        <v>37490</v>
      </c>
      <c r="B5425" s="6" t="s">
        <v>37491</v>
      </c>
      <c r="C5425" s="21">
        <v>6.9000000000000004E-162</v>
      </c>
      <c r="D5425" s="6" t="s">
        <v>21812</v>
      </c>
      <c r="E5425" s="22" t="s">
        <v>37492</v>
      </c>
      <c r="F5425" s="23" t="s">
        <v>37493</v>
      </c>
      <c r="G5425" s="22" t="s">
        <v>21780</v>
      </c>
      <c r="H5425" s="22" t="s">
        <v>37494</v>
      </c>
      <c r="I5425" s="23" t="s">
        <v>37495</v>
      </c>
      <c r="J5425" s="23" t="s">
        <v>9272</v>
      </c>
    </row>
    <row r="5426" spans="1:10" ht="30">
      <c r="A5426" s="7" t="s">
        <v>37496</v>
      </c>
      <c r="B5426" s="6" t="s">
        <v>37497</v>
      </c>
      <c r="C5426" s="21">
        <v>9.9999999999999994E-228</v>
      </c>
      <c r="D5426" s="6" t="s">
        <v>21908</v>
      </c>
      <c r="E5426" s="22" t="s">
        <v>37498</v>
      </c>
      <c r="F5426" s="23" t="s">
        <v>37499</v>
      </c>
      <c r="G5426" s="22"/>
      <c r="H5426" s="22" t="s">
        <v>37500</v>
      </c>
      <c r="I5426" s="23" t="s">
        <v>37501</v>
      </c>
      <c r="J5426" s="23" t="s">
        <v>37502</v>
      </c>
    </row>
    <row r="5427" spans="1:10" ht="75">
      <c r="A5427" s="7" t="s">
        <v>37503</v>
      </c>
      <c r="B5427" s="6" t="s">
        <v>37504</v>
      </c>
      <c r="C5427" s="24">
        <v>0</v>
      </c>
      <c r="D5427" s="6" t="s">
        <v>21812</v>
      </c>
      <c r="E5427" s="22" t="s">
        <v>37505</v>
      </c>
      <c r="F5427" s="23" t="s">
        <v>24576</v>
      </c>
      <c r="G5427" s="22" t="s">
        <v>24577</v>
      </c>
      <c r="H5427" s="22" t="s">
        <v>24578</v>
      </c>
      <c r="I5427" s="23" t="s">
        <v>22245</v>
      </c>
      <c r="J5427" s="23" t="s">
        <v>37506</v>
      </c>
    </row>
    <row r="5428" spans="1:10">
      <c r="A5428" s="7" t="s">
        <v>37507</v>
      </c>
      <c r="B5428" s="6" t="s">
        <v>37508</v>
      </c>
      <c r="C5428" s="21">
        <v>1.6E-158</v>
      </c>
      <c r="D5428" s="6" t="s">
        <v>21817</v>
      </c>
      <c r="E5428" s="22" t="s">
        <v>35272</v>
      </c>
      <c r="F5428" s="23"/>
      <c r="G5428" s="22"/>
      <c r="H5428" s="22"/>
      <c r="I5428" s="23"/>
      <c r="J5428" s="23" t="s">
        <v>10408</v>
      </c>
    </row>
    <row r="5429" spans="1:10">
      <c r="A5429" s="7" t="s">
        <v>37509</v>
      </c>
      <c r="B5429" s="6" t="s">
        <v>37510</v>
      </c>
      <c r="C5429" s="21">
        <v>4.9000000000000001E-46</v>
      </c>
      <c r="D5429" s="6" t="s">
        <v>21812</v>
      </c>
      <c r="E5429" s="22"/>
      <c r="F5429" s="23"/>
      <c r="G5429" s="22"/>
      <c r="H5429" s="22"/>
      <c r="I5429" s="23"/>
      <c r="J5429" s="23" t="s">
        <v>37511</v>
      </c>
    </row>
    <row r="5430" spans="1:10">
      <c r="A5430" s="7" t="s">
        <v>37512</v>
      </c>
      <c r="B5430" s="6" t="s">
        <v>37513</v>
      </c>
      <c r="C5430" s="21">
        <v>1.1E-172</v>
      </c>
      <c r="D5430" s="6" t="s">
        <v>21812</v>
      </c>
      <c r="E5430" s="22"/>
      <c r="F5430" s="23"/>
      <c r="G5430" s="22"/>
      <c r="H5430" s="22"/>
      <c r="I5430" s="23"/>
      <c r="J5430" s="23" t="s">
        <v>37514</v>
      </c>
    </row>
    <row r="5431" spans="1:10">
      <c r="A5431" s="7" t="s">
        <v>37515</v>
      </c>
      <c r="B5431" s="6" t="s">
        <v>37516</v>
      </c>
      <c r="C5431" s="24">
        <v>0</v>
      </c>
      <c r="D5431" s="6" t="s">
        <v>21812</v>
      </c>
      <c r="E5431" s="22"/>
      <c r="F5431" s="23"/>
      <c r="G5431" s="22"/>
      <c r="H5431" s="22"/>
      <c r="I5431" s="23"/>
      <c r="J5431" s="23" t="s">
        <v>12642</v>
      </c>
    </row>
    <row r="5432" spans="1:10">
      <c r="A5432" s="7" t="s">
        <v>37517</v>
      </c>
      <c r="B5432" s="6" t="s">
        <v>37518</v>
      </c>
      <c r="C5432" s="21">
        <v>9.9000000000000003E-22</v>
      </c>
      <c r="D5432" s="6" t="s">
        <v>21812</v>
      </c>
      <c r="E5432" s="22" t="s">
        <v>37519</v>
      </c>
      <c r="F5432" s="23" t="s">
        <v>29644</v>
      </c>
      <c r="G5432" s="22"/>
      <c r="H5432" s="22"/>
      <c r="I5432" s="23"/>
      <c r="J5432" s="23" t="s">
        <v>12647</v>
      </c>
    </row>
    <row r="5433" spans="1:10">
      <c r="A5433" s="7" t="s">
        <v>37520</v>
      </c>
      <c r="B5433" s="6" t="s">
        <v>37521</v>
      </c>
      <c r="C5433" s="21">
        <v>3.0999999999999999E-161</v>
      </c>
      <c r="D5433" s="6" t="s">
        <v>21908</v>
      </c>
      <c r="E5433" s="22" t="s">
        <v>36380</v>
      </c>
      <c r="F5433" s="23" t="s">
        <v>25731</v>
      </c>
      <c r="G5433" s="22"/>
      <c r="H5433" s="22"/>
      <c r="I5433" s="23"/>
      <c r="J5433" s="23" t="s">
        <v>37522</v>
      </c>
    </row>
    <row r="5434" spans="1:10">
      <c r="A5434" s="7" t="s">
        <v>37523</v>
      </c>
      <c r="B5434" s="6" t="s">
        <v>37524</v>
      </c>
      <c r="C5434" s="21">
        <v>1.7E-24</v>
      </c>
      <c r="D5434" s="6" t="s">
        <v>21982</v>
      </c>
      <c r="E5434" s="22" t="s">
        <v>37525</v>
      </c>
      <c r="F5434" s="23" t="s">
        <v>22085</v>
      </c>
      <c r="G5434" s="22" t="s">
        <v>22304</v>
      </c>
      <c r="H5434" s="22"/>
      <c r="I5434" s="23"/>
      <c r="J5434" s="23" t="s">
        <v>12657</v>
      </c>
    </row>
    <row r="5435" spans="1:10" ht="30">
      <c r="A5435" s="7" t="s">
        <v>37526</v>
      </c>
      <c r="B5435" s="6" t="s">
        <v>37527</v>
      </c>
      <c r="C5435" s="21">
        <v>2.3999999999999999E-240</v>
      </c>
      <c r="D5435" s="6" t="s">
        <v>21812</v>
      </c>
      <c r="E5435" s="22" t="s">
        <v>37528</v>
      </c>
      <c r="F5435" s="23"/>
      <c r="G5435" s="22"/>
      <c r="H5435" s="22"/>
      <c r="I5435" s="23"/>
      <c r="J5435" s="23" t="s">
        <v>34679</v>
      </c>
    </row>
    <row r="5436" spans="1:10">
      <c r="A5436" s="7" t="s">
        <v>37529</v>
      </c>
      <c r="B5436" s="6" t="s">
        <v>37530</v>
      </c>
      <c r="C5436" s="21">
        <v>9.5000000000000002E-45</v>
      </c>
      <c r="D5436" s="6" t="s">
        <v>21812</v>
      </c>
      <c r="E5436" s="22"/>
      <c r="F5436" s="23"/>
      <c r="G5436" s="22"/>
      <c r="H5436" s="22"/>
      <c r="I5436" s="23"/>
      <c r="J5436" s="23" t="s">
        <v>12663</v>
      </c>
    </row>
    <row r="5437" spans="1:10">
      <c r="A5437" s="7" t="s">
        <v>37531</v>
      </c>
      <c r="B5437" s="6" t="s">
        <v>37532</v>
      </c>
      <c r="C5437" s="21">
        <v>3.0999999999999998E-198</v>
      </c>
      <c r="D5437" s="6" t="s">
        <v>21812</v>
      </c>
      <c r="E5437" s="22"/>
      <c r="F5437" s="23"/>
      <c r="G5437" s="22"/>
      <c r="H5437" s="22"/>
      <c r="I5437" s="23"/>
      <c r="J5437" s="23"/>
    </row>
    <row r="5438" spans="1:10">
      <c r="A5438" s="7" t="s">
        <v>37533</v>
      </c>
      <c r="B5438" s="6" t="s">
        <v>37534</v>
      </c>
      <c r="C5438" s="21">
        <v>5.3000000000000003E-125</v>
      </c>
      <c r="D5438" s="6" t="s">
        <v>23360</v>
      </c>
      <c r="E5438" s="22"/>
      <c r="F5438" s="23"/>
      <c r="G5438" s="22"/>
      <c r="H5438" s="22"/>
      <c r="I5438" s="23"/>
      <c r="J5438" s="23" t="s">
        <v>24990</v>
      </c>
    </row>
    <row r="5439" spans="1:10">
      <c r="A5439" s="7" t="s">
        <v>37535</v>
      </c>
      <c r="B5439" s="6" t="s">
        <v>37536</v>
      </c>
      <c r="C5439" s="21">
        <v>1.4E-179</v>
      </c>
      <c r="D5439" s="6" t="s">
        <v>21812</v>
      </c>
      <c r="E5439" s="22" t="s">
        <v>37537</v>
      </c>
      <c r="F5439" s="23" t="s">
        <v>22085</v>
      </c>
      <c r="G5439" s="22" t="s">
        <v>22086</v>
      </c>
      <c r="H5439" s="22"/>
      <c r="I5439" s="23"/>
      <c r="J5439" s="23" t="s">
        <v>22751</v>
      </c>
    </row>
    <row r="5440" spans="1:10">
      <c r="A5440" s="7" t="s">
        <v>37538</v>
      </c>
      <c r="B5440" s="6" t="s">
        <v>37539</v>
      </c>
      <c r="C5440" s="21">
        <v>1.7000000000000001E-233</v>
      </c>
      <c r="D5440" s="6" t="s">
        <v>21982</v>
      </c>
      <c r="E5440" s="22"/>
      <c r="F5440" s="23"/>
      <c r="G5440" s="22"/>
      <c r="H5440" s="22"/>
      <c r="I5440" s="23"/>
      <c r="J5440" s="23" t="s">
        <v>37540</v>
      </c>
    </row>
    <row r="5441" spans="1:10">
      <c r="A5441" s="7" t="s">
        <v>37541</v>
      </c>
      <c r="B5441" s="6" t="s">
        <v>37542</v>
      </c>
      <c r="C5441" s="21">
        <v>3.0999999999999999E-174</v>
      </c>
      <c r="D5441" s="6" t="s">
        <v>21812</v>
      </c>
      <c r="E5441" s="22"/>
      <c r="F5441" s="23"/>
      <c r="G5441" s="22"/>
      <c r="H5441" s="22"/>
      <c r="I5441" s="23"/>
      <c r="J5441" s="23" t="s">
        <v>24808</v>
      </c>
    </row>
    <row r="5442" spans="1:10">
      <c r="A5442" s="7" t="s">
        <v>37543</v>
      </c>
      <c r="B5442" s="6" t="s">
        <v>37544</v>
      </c>
      <c r="C5442" s="21">
        <v>2.7999999999999999E-139</v>
      </c>
      <c r="D5442" s="6" t="s">
        <v>21812</v>
      </c>
      <c r="E5442" s="22"/>
      <c r="F5442" s="23"/>
      <c r="G5442" s="22"/>
      <c r="H5442" s="22"/>
      <c r="I5442" s="23"/>
      <c r="J5442" s="23" t="s">
        <v>12534</v>
      </c>
    </row>
    <row r="5443" spans="1:10" ht="45">
      <c r="A5443" s="7" t="s">
        <v>37545</v>
      </c>
      <c r="B5443" s="6" t="s">
        <v>37546</v>
      </c>
      <c r="C5443" s="24">
        <v>0</v>
      </c>
      <c r="D5443" s="6" t="s">
        <v>21908</v>
      </c>
      <c r="E5443" s="22" t="s">
        <v>37547</v>
      </c>
      <c r="F5443" s="23" t="s">
        <v>37548</v>
      </c>
      <c r="G5443" s="22" t="s">
        <v>37549</v>
      </c>
      <c r="H5443" s="22" t="s">
        <v>37550</v>
      </c>
      <c r="I5443" s="23" t="s">
        <v>30996</v>
      </c>
      <c r="J5443" s="23" t="s">
        <v>8037</v>
      </c>
    </row>
    <row r="5444" spans="1:10">
      <c r="A5444" s="7" t="s">
        <v>37551</v>
      </c>
      <c r="B5444" s="6" t="s">
        <v>37552</v>
      </c>
      <c r="C5444" s="24">
        <v>0</v>
      </c>
      <c r="D5444" s="6" t="s">
        <v>21812</v>
      </c>
      <c r="E5444" s="22"/>
      <c r="F5444" s="23"/>
      <c r="G5444" s="22"/>
      <c r="H5444" s="22"/>
      <c r="I5444" s="23"/>
      <c r="J5444" s="23" t="s">
        <v>37553</v>
      </c>
    </row>
    <row r="5445" spans="1:10">
      <c r="A5445" s="7" t="s">
        <v>37554</v>
      </c>
      <c r="B5445" s="6" t="s">
        <v>37555</v>
      </c>
      <c r="C5445" s="21">
        <v>7.2000000000000002E-239</v>
      </c>
      <c r="D5445" s="6" t="s">
        <v>21812</v>
      </c>
      <c r="E5445" s="22"/>
      <c r="F5445" s="23"/>
      <c r="G5445" s="22"/>
      <c r="H5445" s="22"/>
      <c r="I5445" s="23"/>
      <c r="J5445" s="23" t="s">
        <v>12679</v>
      </c>
    </row>
    <row r="5446" spans="1:10">
      <c r="A5446" s="7" t="s">
        <v>37556</v>
      </c>
      <c r="B5446" s="6" t="s">
        <v>37557</v>
      </c>
      <c r="C5446" s="21">
        <v>5.8000000000000003E-192</v>
      </c>
      <c r="D5446" s="6" t="s">
        <v>21908</v>
      </c>
      <c r="E5446" s="22"/>
      <c r="F5446" s="23"/>
      <c r="G5446" s="22"/>
      <c r="H5446" s="22"/>
      <c r="I5446" s="23"/>
      <c r="J5446" s="23" t="s">
        <v>897</v>
      </c>
    </row>
    <row r="5447" spans="1:10">
      <c r="A5447" s="7" t="s">
        <v>37558</v>
      </c>
      <c r="B5447" s="6" t="s">
        <v>37559</v>
      </c>
      <c r="C5447" s="24">
        <v>0</v>
      </c>
      <c r="D5447" s="6" t="s">
        <v>21772</v>
      </c>
      <c r="E5447" s="22"/>
      <c r="F5447" s="23"/>
      <c r="G5447" s="22"/>
      <c r="H5447" s="22"/>
      <c r="I5447" s="23"/>
      <c r="J5447" s="23" t="s">
        <v>2502</v>
      </c>
    </row>
    <row r="5448" spans="1:10">
      <c r="A5448" s="7" t="s">
        <v>37560</v>
      </c>
      <c r="B5448" s="6" t="s">
        <v>37561</v>
      </c>
      <c r="C5448" s="21">
        <v>2.5E-283</v>
      </c>
      <c r="D5448" s="6" t="s">
        <v>21908</v>
      </c>
      <c r="E5448" s="22" t="s">
        <v>37562</v>
      </c>
      <c r="F5448" s="23" t="s">
        <v>22335</v>
      </c>
      <c r="G5448" s="22"/>
      <c r="H5448" s="22"/>
      <c r="I5448" s="23"/>
      <c r="J5448" s="23" t="s">
        <v>37563</v>
      </c>
    </row>
    <row r="5449" spans="1:10">
      <c r="A5449" s="7" t="s">
        <v>37564</v>
      </c>
      <c r="B5449" s="6" t="s">
        <v>37565</v>
      </c>
      <c r="C5449" s="21">
        <v>2.6999999999999999E-161</v>
      </c>
      <c r="D5449" s="6" t="s">
        <v>21812</v>
      </c>
      <c r="E5449" s="22" t="s">
        <v>37566</v>
      </c>
      <c r="F5449" s="23"/>
      <c r="G5449" s="22"/>
      <c r="H5449" s="22"/>
      <c r="I5449" s="23"/>
      <c r="J5449" s="23" t="s">
        <v>12687</v>
      </c>
    </row>
    <row r="5450" spans="1:10">
      <c r="A5450" s="7" t="s">
        <v>37567</v>
      </c>
      <c r="B5450" s="6" t="s">
        <v>37568</v>
      </c>
      <c r="C5450" s="21">
        <v>4.4000000000000002E-226</v>
      </c>
      <c r="D5450" s="6" t="s">
        <v>21812</v>
      </c>
      <c r="E5450" s="22"/>
      <c r="F5450" s="23"/>
      <c r="G5450" s="22"/>
      <c r="H5450" s="22"/>
      <c r="I5450" s="23"/>
      <c r="J5450" s="23" t="s">
        <v>37569</v>
      </c>
    </row>
    <row r="5451" spans="1:10">
      <c r="A5451" s="7" t="s">
        <v>37570</v>
      </c>
      <c r="B5451" s="6" t="s">
        <v>37571</v>
      </c>
      <c r="C5451" s="21">
        <v>1.2E-270</v>
      </c>
      <c r="D5451" s="6" t="s">
        <v>21812</v>
      </c>
      <c r="E5451" s="22"/>
      <c r="F5451" s="23"/>
      <c r="G5451" s="22"/>
      <c r="H5451" s="22"/>
      <c r="I5451" s="23"/>
      <c r="J5451" s="23" t="s">
        <v>35</v>
      </c>
    </row>
    <row r="5452" spans="1:10">
      <c r="A5452" s="7" t="s">
        <v>37572</v>
      </c>
      <c r="B5452" s="6" t="s">
        <v>37573</v>
      </c>
      <c r="C5452" s="21">
        <v>5.3999999999999999E-96</v>
      </c>
      <c r="D5452" s="6" t="s">
        <v>21812</v>
      </c>
      <c r="E5452" s="22" t="s">
        <v>37574</v>
      </c>
      <c r="F5452" s="23" t="s">
        <v>22335</v>
      </c>
      <c r="G5452" s="22"/>
      <c r="H5452" s="22"/>
      <c r="I5452" s="23"/>
      <c r="J5452" s="23" t="s">
        <v>10363</v>
      </c>
    </row>
    <row r="5453" spans="1:10" ht="30">
      <c r="A5453" s="7" t="s">
        <v>37575</v>
      </c>
      <c r="B5453" s="6" t="s">
        <v>37576</v>
      </c>
      <c r="C5453" s="21">
        <v>1.8E-190</v>
      </c>
      <c r="D5453" s="6" t="s">
        <v>21817</v>
      </c>
      <c r="E5453" s="22" t="s">
        <v>37577</v>
      </c>
      <c r="F5453" s="23" t="s">
        <v>24551</v>
      </c>
      <c r="G5453" s="22" t="s">
        <v>24552</v>
      </c>
      <c r="H5453" s="22"/>
      <c r="I5453" s="23"/>
      <c r="J5453" s="23" t="s">
        <v>1968</v>
      </c>
    </row>
    <row r="5454" spans="1:10">
      <c r="A5454" s="7" t="s">
        <v>37578</v>
      </c>
      <c r="B5454" s="6" t="s">
        <v>37579</v>
      </c>
      <c r="C5454" s="21">
        <v>2.0999999999999999E-36</v>
      </c>
      <c r="D5454" s="6" t="s">
        <v>21812</v>
      </c>
      <c r="E5454" s="22"/>
      <c r="F5454" s="23"/>
      <c r="G5454" s="22"/>
      <c r="H5454" s="22"/>
      <c r="I5454" s="23"/>
      <c r="J5454" s="23"/>
    </row>
    <row r="5455" spans="1:10" ht="30">
      <c r="A5455" s="7" t="s">
        <v>37580</v>
      </c>
      <c r="B5455" s="6" t="s">
        <v>37581</v>
      </c>
      <c r="C5455" s="21">
        <v>4.8000000000000003E-84</v>
      </c>
      <c r="D5455" s="6" t="s">
        <v>21826</v>
      </c>
      <c r="E5455" s="22" t="s">
        <v>37582</v>
      </c>
      <c r="F5455" s="23" t="s">
        <v>25731</v>
      </c>
      <c r="G5455" s="22" t="s">
        <v>27793</v>
      </c>
      <c r="H5455" s="22"/>
      <c r="I5455" s="23"/>
      <c r="J5455" s="23" t="s">
        <v>37583</v>
      </c>
    </row>
    <row r="5456" spans="1:10">
      <c r="A5456" s="7" t="s">
        <v>37584</v>
      </c>
      <c r="B5456" s="6" t="s">
        <v>37585</v>
      </c>
      <c r="C5456" s="21">
        <v>5.6000000000000002E-73</v>
      </c>
      <c r="D5456" s="6" t="s">
        <v>21769</v>
      </c>
      <c r="E5456" s="22"/>
      <c r="F5456" s="23"/>
      <c r="G5456" s="22"/>
      <c r="H5456" s="22"/>
      <c r="I5456" s="23"/>
      <c r="J5456" s="23"/>
    </row>
    <row r="5457" spans="1:10">
      <c r="A5457" s="7" t="s">
        <v>37586</v>
      </c>
      <c r="B5457" s="6" t="s">
        <v>37587</v>
      </c>
      <c r="C5457" s="21">
        <v>2.7000000000000002E-177</v>
      </c>
      <c r="D5457" s="6" t="s">
        <v>21908</v>
      </c>
      <c r="E5457" s="22" t="s">
        <v>34998</v>
      </c>
      <c r="F5457" s="23"/>
      <c r="G5457" s="22"/>
      <c r="H5457" s="22"/>
      <c r="I5457" s="23"/>
      <c r="J5457" s="23" t="s">
        <v>39</v>
      </c>
    </row>
    <row r="5458" spans="1:10">
      <c r="A5458" s="7" t="s">
        <v>37588</v>
      </c>
      <c r="B5458" s="6" t="s">
        <v>37589</v>
      </c>
      <c r="C5458" s="21">
        <v>4.5000000000000003E-119</v>
      </c>
      <c r="D5458" s="6" t="s">
        <v>21817</v>
      </c>
      <c r="E5458" s="22"/>
      <c r="F5458" s="23"/>
      <c r="G5458" s="22"/>
      <c r="H5458" s="22"/>
      <c r="I5458" s="23"/>
      <c r="J5458" s="23"/>
    </row>
    <row r="5459" spans="1:10">
      <c r="A5459" s="7" t="s">
        <v>37590</v>
      </c>
      <c r="B5459" s="6" t="s">
        <v>37591</v>
      </c>
      <c r="C5459" s="21">
        <v>7.9000000000000004E-221</v>
      </c>
      <c r="D5459" s="6" t="s">
        <v>21812</v>
      </c>
      <c r="E5459" s="22" t="s">
        <v>37592</v>
      </c>
      <c r="F5459" s="23" t="s">
        <v>22335</v>
      </c>
      <c r="G5459" s="22" t="s">
        <v>27838</v>
      </c>
      <c r="H5459" s="22"/>
      <c r="I5459" s="23"/>
      <c r="J5459" s="23" t="s">
        <v>37593</v>
      </c>
    </row>
    <row r="5460" spans="1:10">
      <c r="A5460" s="7" t="s">
        <v>37594</v>
      </c>
      <c r="B5460" s="6" t="s">
        <v>37595</v>
      </c>
      <c r="C5460" s="21">
        <v>1.7E-90</v>
      </c>
      <c r="D5460" s="6" t="s">
        <v>21812</v>
      </c>
      <c r="E5460" s="22"/>
      <c r="F5460" s="23"/>
      <c r="G5460" s="22"/>
      <c r="H5460" s="22"/>
      <c r="I5460" s="23"/>
      <c r="J5460" s="23" t="s">
        <v>22068</v>
      </c>
    </row>
    <row r="5461" spans="1:10">
      <c r="A5461" s="7" t="s">
        <v>37596</v>
      </c>
      <c r="B5461" s="6" t="s">
        <v>37597</v>
      </c>
      <c r="C5461" s="21">
        <v>4.6E-96</v>
      </c>
      <c r="D5461" s="6" t="s">
        <v>21826</v>
      </c>
      <c r="E5461" s="22"/>
      <c r="F5461" s="23"/>
      <c r="G5461" s="22"/>
      <c r="H5461" s="22"/>
      <c r="I5461" s="23"/>
      <c r="J5461" s="23" t="s">
        <v>37598</v>
      </c>
    </row>
    <row r="5462" spans="1:10">
      <c r="A5462" s="7" t="s">
        <v>37599</v>
      </c>
      <c r="B5462" s="6" t="s">
        <v>37600</v>
      </c>
      <c r="C5462" s="24">
        <v>0</v>
      </c>
      <c r="D5462" s="6" t="s">
        <v>21812</v>
      </c>
      <c r="E5462" s="22"/>
      <c r="F5462" s="23"/>
      <c r="G5462" s="22"/>
      <c r="H5462" s="22"/>
      <c r="I5462" s="23"/>
      <c r="J5462" s="23" t="s">
        <v>9593</v>
      </c>
    </row>
    <row r="5463" spans="1:10" ht="30">
      <c r="A5463" s="7" t="s">
        <v>37601</v>
      </c>
      <c r="B5463" s="6" t="s">
        <v>37602</v>
      </c>
      <c r="C5463" s="21">
        <v>9.9999999999999994E-107</v>
      </c>
      <c r="D5463" s="6" t="s">
        <v>21812</v>
      </c>
      <c r="E5463" s="22" t="s">
        <v>37603</v>
      </c>
      <c r="F5463" s="23" t="s">
        <v>26294</v>
      </c>
      <c r="G5463" s="22" t="s">
        <v>29354</v>
      </c>
      <c r="H5463" s="22" t="s">
        <v>37604</v>
      </c>
      <c r="I5463" s="23" t="s">
        <v>37605</v>
      </c>
      <c r="J5463" s="23" t="s">
        <v>37606</v>
      </c>
    </row>
    <row r="5464" spans="1:10" ht="30">
      <c r="A5464" s="7" t="s">
        <v>37607</v>
      </c>
      <c r="B5464" s="6" t="s">
        <v>37608</v>
      </c>
      <c r="C5464" s="21">
        <v>2.9999999999999999E-276</v>
      </c>
      <c r="D5464" s="6" t="s">
        <v>21812</v>
      </c>
      <c r="E5464" s="22" t="s">
        <v>37609</v>
      </c>
      <c r="F5464" s="23" t="s">
        <v>24250</v>
      </c>
      <c r="G5464" s="22"/>
      <c r="H5464" s="22"/>
      <c r="I5464" s="23"/>
      <c r="J5464" s="23" t="s">
        <v>37610</v>
      </c>
    </row>
    <row r="5465" spans="1:10">
      <c r="A5465" s="7" t="s">
        <v>37611</v>
      </c>
      <c r="B5465" s="6" t="s">
        <v>37612</v>
      </c>
      <c r="C5465" s="21">
        <v>4.0000000000000001E-99</v>
      </c>
      <c r="D5465" s="6" t="s">
        <v>21812</v>
      </c>
      <c r="E5465" s="22" t="s">
        <v>30498</v>
      </c>
      <c r="F5465" s="23"/>
      <c r="G5465" s="22"/>
      <c r="H5465" s="22"/>
      <c r="I5465" s="23"/>
      <c r="J5465" s="23" t="s">
        <v>7733</v>
      </c>
    </row>
    <row r="5466" spans="1:10">
      <c r="A5466" s="7" t="s">
        <v>37613</v>
      </c>
      <c r="B5466" s="6" t="s">
        <v>36852</v>
      </c>
      <c r="C5466" s="21">
        <v>7.5E-50</v>
      </c>
      <c r="D5466" s="6" t="s">
        <v>21908</v>
      </c>
      <c r="E5466" s="22"/>
      <c r="F5466" s="23"/>
      <c r="G5466" s="22"/>
      <c r="H5466" s="22"/>
      <c r="I5466" s="23"/>
      <c r="J5466" s="23" t="s">
        <v>12153</v>
      </c>
    </row>
    <row r="5467" spans="1:10">
      <c r="A5467" s="7" t="s">
        <v>37614</v>
      </c>
      <c r="B5467" s="6" t="s">
        <v>37615</v>
      </c>
      <c r="C5467" s="21">
        <v>7.9000000000000002E-64</v>
      </c>
      <c r="D5467" s="6" t="s">
        <v>21812</v>
      </c>
      <c r="E5467" s="22"/>
      <c r="F5467" s="23"/>
      <c r="G5467" s="22"/>
      <c r="H5467" s="22"/>
      <c r="I5467" s="23"/>
      <c r="J5467" s="23" t="s">
        <v>12153</v>
      </c>
    </row>
    <row r="5468" spans="1:10">
      <c r="A5468" s="7" t="s">
        <v>37616</v>
      </c>
      <c r="B5468" s="6" t="s">
        <v>37617</v>
      </c>
      <c r="C5468" s="21">
        <v>1.5E-51</v>
      </c>
      <c r="D5468" s="6" t="s">
        <v>21812</v>
      </c>
      <c r="E5468" s="22"/>
      <c r="F5468" s="23"/>
      <c r="G5468" s="22"/>
      <c r="H5468" s="22"/>
      <c r="I5468" s="23"/>
      <c r="J5468" s="23"/>
    </row>
    <row r="5469" spans="1:10">
      <c r="A5469" s="7" t="s">
        <v>37618</v>
      </c>
      <c r="B5469" s="6" t="s">
        <v>37619</v>
      </c>
      <c r="C5469" s="21">
        <v>5.7000000000000004E-86</v>
      </c>
      <c r="D5469" s="6" t="s">
        <v>21812</v>
      </c>
      <c r="E5469" s="22"/>
      <c r="F5469" s="23"/>
      <c r="G5469" s="22"/>
      <c r="H5469" s="22"/>
      <c r="I5469" s="23"/>
      <c r="J5469" s="23" t="s">
        <v>12721</v>
      </c>
    </row>
    <row r="5470" spans="1:10">
      <c r="A5470" s="7" t="s">
        <v>37620</v>
      </c>
      <c r="B5470" s="6" t="s">
        <v>37621</v>
      </c>
      <c r="C5470" s="21">
        <v>8.7000000000000003E-108</v>
      </c>
      <c r="D5470" s="6" t="s">
        <v>21812</v>
      </c>
      <c r="E5470" s="22" t="s">
        <v>37622</v>
      </c>
      <c r="F5470" s="23"/>
      <c r="G5470" s="22"/>
      <c r="H5470" s="22"/>
      <c r="I5470" s="23"/>
      <c r="J5470" s="23"/>
    </row>
    <row r="5471" spans="1:10">
      <c r="A5471" s="7" t="s">
        <v>37623</v>
      </c>
      <c r="B5471" s="6" t="s">
        <v>37624</v>
      </c>
      <c r="C5471" s="21">
        <v>4.0999999999999999E-71</v>
      </c>
      <c r="D5471" s="6" t="s">
        <v>21812</v>
      </c>
      <c r="E5471" s="22" t="s">
        <v>37625</v>
      </c>
      <c r="F5471" s="23"/>
      <c r="G5471" s="22"/>
      <c r="H5471" s="22"/>
      <c r="I5471" s="23"/>
      <c r="J5471" s="23" t="s">
        <v>12726</v>
      </c>
    </row>
    <row r="5472" spans="1:10">
      <c r="A5472" s="7" t="s">
        <v>37626</v>
      </c>
      <c r="B5472" s="6" t="s">
        <v>37627</v>
      </c>
      <c r="C5472" s="21">
        <v>4.0000000000000003E-189</v>
      </c>
      <c r="D5472" s="6" t="s">
        <v>21812</v>
      </c>
      <c r="E5472" s="22"/>
      <c r="F5472" s="23"/>
      <c r="G5472" s="22"/>
      <c r="H5472" s="22"/>
      <c r="I5472" s="23"/>
      <c r="J5472" s="23" t="s">
        <v>166</v>
      </c>
    </row>
    <row r="5473" spans="1:10" ht="30">
      <c r="A5473" s="7" t="s">
        <v>37628</v>
      </c>
      <c r="B5473" s="6" t="s">
        <v>37629</v>
      </c>
      <c r="C5473" s="21">
        <v>7.3999999999999997E-86</v>
      </c>
      <c r="D5473" s="6" t="s">
        <v>21826</v>
      </c>
      <c r="E5473" s="22" t="s">
        <v>37630</v>
      </c>
      <c r="F5473" s="23" t="s">
        <v>37631</v>
      </c>
      <c r="G5473" s="22"/>
      <c r="H5473" s="22" t="s">
        <v>37632</v>
      </c>
      <c r="I5473" s="23" t="s">
        <v>37633</v>
      </c>
      <c r="J5473" s="23" t="s">
        <v>37634</v>
      </c>
    </row>
    <row r="5474" spans="1:10">
      <c r="A5474" s="7" t="s">
        <v>37635</v>
      </c>
      <c r="B5474" s="6" t="s">
        <v>37636</v>
      </c>
      <c r="C5474" s="21">
        <v>5.6999999999999997E-76</v>
      </c>
      <c r="D5474" s="6" t="s">
        <v>21772</v>
      </c>
      <c r="E5474" s="22"/>
      <c r="F5474" s="23"/>
      <c r="G5474" s="22"/>
      <c r="H5474" s="22"/>
      <c r="I5474" s="23"/>
      <c r="J5474" s="23" t="s">
        <v>714</v>
      </c>
    </row>
    <row r="5475" spans="1:10">
      <c r="A5475" s="7" t="s">
        <v>37637</v>
      </c>
      <c r="B5475" s="6" t="s">
        <v>37638</v>
      </c>
      <c r="C5475" s="21">
        <v>1.9E-193</v>
      </c>
      <c r="D5475" s="6" t="s">
        <v>21769</v>
      </c>
      <c r="E5475" s="22"/>
      <c r="F5475" s="23"/>
      <c r="G5475" s="22"/>
      <c r="H5475" s="22"/>
      <c r="I5475" s="23"/>
      <c r="J5475" s="23" t="s">
        <v>21783</v>
      </c>
    </row>
    <row r="5476" spans="1:10">
      <c r="A5476" s="7" t="s">
        <v>37639</v>
      </c>
      <c r="B5476" s="6" t="s">
        <v>37640</v>
      </c>
      <c r="C5476" s="21">
        <v>4.1000000000000001E-152</v>
      </c>
      <c r="D5476" s="6" t="s">
        <v>21812</v>
      </c>
      <c r="E5476" s="22" t="s">
        <v>37641</v>
      </c>
      <c r="F5476" s="23"/>
      <c r="G5476" s="22"/>
      <c r="H5476" s="22"/>
      <c r="I5476" s="23"/>
      <c r="J5476" s="23" t="s">
        <v>12737</v>
      </c>
    </row>
    <row r="5477" spans="1:10">
      <c r="A5477" s="7" t="s">
        <v>37642</v>
      </c>
      <c r="B5477" s="6" t="s">
        <v>37643</v>
      </c>
      <c r="C5477" s="21">
        <v>1.9E-127</v>
      </c>
      <c r="D5477" s="6" t="s">
        <v>21826</v>
      </c>
      <c r="E5477" s="22"/>
      <c r="F5477" s="23"/>
      <c r="G5477" s="22"/>
      <c r="H5477" s="22"/>
      <c r="I5477" s="23"/>
      <c r="J5477" s="23" t="s">
        <v>11625</v>
      </c>
    </row>
    <row r="5478" spans="1:10">
      <c r="A5478" s="7" t="s">
        <v>37644</v>
      </c>
      <c r="B5478" s="6" t="s">
        <v>37645</v>
      </c>
      <c r="C5478" s="21">
        <v>1.7E-130</v>
      </c>
      <c r="D5478" s="6" t="s">
        <v>21812</v>
      </c>
      <c r="E5478" s="22"/>
      <c r="F5478" s="23"/>
      <c r="G5478" s="22"/>
      <c r="H5478" s="22"/>
      <c r="I5478" s="23"/>
      <c r="J5478" s="23" t="s">
        <v>12743</v>
      </c>
    </row>
    <row r="5479" spans="1:10">
      <c r="A5479" s="7" t="s">
        <v>37646</v>
      </c>
      <c r="B5479" s="6" t="s">
        <v>37647</v>
      </c>
      <c r="C5479" s="21">
        <v>3.6000000000000001E-238</v>
      </c>
      <c r="D5479" s="6" t="s">
        <v>21908</v>
      </c>
      <c r="E5479" s="22" t="s">
        <v>37648</v>
      </c>
      <c r="F5479" s="23"/>
      <c r="G5479" s="22"/>
      <c r="H5479" s="22"/>
      <c r="I5479" s="23"/>
      <c r="J5479" s="23" t="s">
        <v>765</v>
      </c>
    </row>
    <row r="5480" spans="1:10">
      <c r="A5480" s="7" t="s">
        <v>37649</v>
      </c>
      <c r="B5480" s="6" t="s">
        <v>37650</v>
      </c>
      <c r="C5480" s="21">
        <v>2.0999999999999999E-218</v>
      </c>
      <c r="D5480" s="6" t="s">
        <v>21812</v>
      </c>
      <c r="E5480" s="22" t="s">
        <v>37651</v>
      </c>
      <c r="F5480" s="23"/>
      <c r="G5480" s="22"/>
      <c r="H5480" s="22"/>
      <c r="I5480" s="23"/>
      <c r="J5480" s="23" t="s">
        <v>37652</v>
      </c>
    </row>
    <row r="5481" spans="1:10">
      <c r="A5481" s="7" t="s">
        <v>37653</v>
      </c>
      <c r="B5481" s="6" t="s">
        <v>37654</v>
      </c>
      <c r="C5481" s="21">
        <v>3.7E-32</v>
      </c>
      <c r="D5481" s="6" t="s">
        <v>21812</v>
      </c>
      <c r="E5481" s="22"/>
      <c r="F5481" s="23"/>
      <c r="G5481" s="22"/>
      <c r="H5481" s="22"/>
      <c r="I5481" s="23"/>
      <c r="J5481" s="23"/>
    </row>
    <row r="5482" spans="1:10">
      <c r="A5482" s="7" t="s">
        <v>37655</v>
      </c>
      <c r="B5482" s="6" t="s">
        <v>37656</v>
      </c>
      <c r="C5482" s="21">
        <v>2.8E-44</v>
      </c>
      <c r="D5482" s="6" t="s">
        <v>21812</v>
      </c>
      <c r="E5482" s="22"/>
      <c r="F5482" s="23"/>
      <c r="G5482" s="22"/>
      <c r="H5482" s="22"/>
      <c r="I5482" s="23"/>
      <c r="J5482" s="23" t="s">
        <v>37657</v>
      </c>
    </row>
    <row r="5483" spans="1:10">
      <c r="A5483" s="7" t="s">
        <v>37658</v>
      </c>
      <c r="B5483" s="6" t="s">
        <v>37659</v>
      </c>
      <c r="C5483" s="21">
        <v>3.1000000000000001E-136</v>
      </c>
      <c r="D5483" s="6" t="s">
        <v>21908</v>
      </c>
      <c r="E5483" s="22" t="s">
        <v>37660</v>
      </c>
      <c r="F5483" s="23"/>
      <c r="G5483" s="22"/>
      <c r="H5483" s="22"/>
      <c r="I5483" s="23"/>
      <c r="J5483" s="23" t="s">
        <v>12755</v>
      </c>
    </row>
    <row r="5484" spans="1:10">
      <c r="A5484" s="7" t="s">
        <v>37661</v>
      </c>
      <c r="B5484" s="6" t="s">
        <v>37662</v>
      </c>
      <c r="C5484" s="21">
        <v>1.2E-172</v>
      </c>
      <c r="D5484" s="6" t="s">
        <v>21812</v>
      </c>
      <c r="E5484" s="22"/>
      <c r="F5484" s="23"/>
      <c r="G5484" s="22"/>
      <c r="H5484" s="22"/>
      <c r="I5484" s="23"/>
      <c r="J5484" s="23"/>
    </row>
    <row r="5485" spans="1:10">
      <c r="A5485" s="7" t="s">
        <v>37663</v>
      </c>
      <c r="B5485" s="6" t="s">
        <v>37664</v>
      </c>
      <c r="C5485" s="21">
        <v>2.4000000000000001E-125</v>
      </c>
      <c r="D5485" s="6" t="s">
        <v>21817</v>
      </c>
      <c r="E5485" s="22" t="s">
        <v>37660</v>
      </c>
      <c r="F5485" s="23"/>
      <c r="G5485" s="22"/>
      <c r="H5485" s="22"/>
      <c r="I5485" s="23"/>
      <c r="J5485" s="23" t="s">
        <v>12755</v>
      </c>
    </row>
    <row r="5486" spans="1:10">
      <c r="A5486" s="7" t="s">
        <v>37665</v>
      </c>
      <c r="B5486" s="6" t="s">
        <v>37666</v>
      </c>
      <c r="C5486" s="21">
        <v>1.2E-119</v>
      </c>
      <c r="D5486" s="6" t="s">
        <v>21812</v>
      </c>
      <c r="E5486" s="22" t="s">
        <v>35941</v>
      </c>
      <c r="F5486" s="23"/>
      <c r="G5486" s="22"/>
      <c r="H5486" s="22" t="s">
        <v>35942</v>
      </c>
      <c r="I5486" s="23" t="s">
        <v>29394</v>
      </c>
      <c r="J5486" s="23" t="s">
        <v>22047</v>
      </c>
    </row>
    <row r="5487" spans="1:10">
      <c r="A5487" s="7" t="s">
        <v>37667</v>
      </c>
      <c r="B5487" s="6" t="s">
        <v>37668</v>
      </c>
      <c r="C5487" s="21">
        <v>3.3E-128</v>
      </c>
      <c r="D5487" s="6" t="s">
        <v>21812</v>
      </c>
      <c r="E5487" s="22" t="s">
        <v>37669</v>
      </c>
      <c r="F5487" s="23"/>
      <c r="G5487" s="22"/>
      <c r="H5487" s="22"/>
      <c r="I5487" s="23"/>
      <c r="J5487" s="23" t="s">
        <v>37670</v>
      </c>
    </row>
    <row r="5488" spans="1:10">
      <c r="A5488" s="7" t="s">
        <v>37671</v>
      </c>
      <c r="B5488" s="6" t="s">
        <v>37672</v>
      </c>
      <c r="C5488" s="21">
        <v>6.3000000000000003E-128</v>
      </c>
      <c r="D5488" s="6" t="s">
        <v>21812</v>
      </c>
      <c r="E5488" s="22" t="s">
        <v>37673</v>
      </c>
      <c r="F5488" s="23" t="s">
        <v>21828</v>
      </c>
      <c r="G5488" s="22"/>
      <c r="H5488" s="22" t="s">
        <v>37674</v>
      </c>
      <c r="I5488" s="23" t="s">
        <v>29215</v>
      </c>
      <c r="J5488" s="23" t="s">
        <v>26914</v>
      </c>
    </row>
    <row r="5489" spans="1:10">
      <c r="A5489" s="7" t="s">
        <v>37675</v>
      </c>
      <c r="B5489" s="6" t="s">
        <v>37676</v>
      </c>
      <c r="C5489" s="21">
        <v>1.6E-174</v>
      </c>
      <c r="D5489" s="6" t="s">
        <v>21812</v>
      </c>
      <c r="E5489" s="22" t="s">
        <v>37677</v>
      </c>
      <c r="F5489" s="23" t="s">
        <v>37678</v>
      </c>
      <c r="G5489" s="22"/>
      <c r="H5489" s="22"/>
      <c r="I5489" s="23"/>
      <c r="J5489" s="23" t="s">
        <v>22122</v>
      </c>
    </row>
    <row r="5490" spans="1:10" ht="30">
      <c r="A5490" s="7" t="s">
        <v>37679</v>
      </c>
      <c r="B5490" s="6" t="s">
        <v>37680</v>
      </c>
      <c r="C5490" s="21">
        <v>3.0999999999999998E-121</v>
      </c>
      <c r="D5490" s="6" t="s">
        <v>21812</v>
      </c>
      <c r="E5490" s="22"/>
      <c r="F5490" s="23"/>
      <c r="G5490" s="22"/>
      <c r="H5490" s="22"/>
      <c r="I5490" s="23"/>
      <c r="J5490" s="23" t="s">
        <v>24591</v>
      </c>
    </row>
    <row r="5491" spans="1:10">
      <c r="A5491" s="7" t="s">
        <v>37681</v>
      </c>
      <c r="B5491" s="6" t="s">
        <v>37682</v>
      </c>
      <c r="C5491" s="21">
        <v>1.8000000000000001E-83</v>
      </c>
      <c r="D5491" s="6" t="s">
        <v>21812</v>
      </c>
      <c r="E5491" s="22"/>
      <c r="F5491" s="23"/>
      <c r="G5491" s="22"/>
      <c r="H5491" s="22"/>
      <c r="I5491" s="23"/>
      <c r="J5491" s="23" t="s">
        <v>9757</v>
      </c>
    </row>
    <row r="5492" spans="1:10">
      <c r="A5492" s="7" t="s">
        <v>37683</v>
      </c>
      <c r="B5492" s="6" t="s">
        <v>37684</v>
      </c>
      <c r="C5492" s="21">
        <v>6.3999999999999997E-176</v>
      </c>
      <c r="D5492" s="6" t="s">
        <v>21812</v>
      </c>
      <c r="E5492" s="22"/>
      <c r="F5492" s="23"/>
      <c r="G5492" s="22"/>
      <c r="H5492" s="22"/>
      <c r="I5492" s="23"/>
      <c r="J5492" s="23" t="s">
        <v>12765</v>
      </c>
    </row>
    <row r="5493" spans="1:10">
      <c r="A5493" s="7" t="s">
        <v>37685</v>
      </c>
      <c r="B5493" s="6" t="s">
        <v>37686</v>
      </c>
      <c r="C5493" s="21">
        <v>1.2000000000000001E-258</v>
      </c>
      <c r="D5493" s="6" t="s">
        <v>21908</v>
      </c>
      <c r="E5493" s="22" t="s">
        <v>37687</v>
      </c>
      <c r="F5493" s="23" t="s">
        <v>22019</v>
      </c>
      <c r="G5493" s="22"/>
      <c r="H5493" s="22"/>
      <c r="I5493" s="23"/>
      <c r="J5493" s="23" t="s">
        <v>6841</v>
      </c>
    </row>
    <row r="5494" spans="1:10">
      <c r="A5494" s="7" t="s">
        <v>37688</v>
      </c>
      <c r="B5494" s="6" t="s">
        <v>37689</v>
      </c>
      <c r="C5494" s="21">
        <v>1.1E-213</v>
      </c>
      <c r="D5494" s="6" t="s">
        <v>21908</v>
      </c>
      <c r="E5494" s="22"/>
      <c r="F5494" s="23"/>
      <c r="G5494" s="22"/>
      <c r="H5494" s="22"/>
      <c r="I5494" s="23"/>
      <c r="J5494" s="23" t="s">
        <v>23015</v>
      </c>
    </row>
    <row r="5495" spans="1:10" ht="30">
      <c r="A5495" s="7" t="s">
        <v>37690</v>
      </c>
      <c r="B5495" s="6" t="s">
        <v>37691</v>
      </c>
      <c r="C5495" s="24">
        <v>0</v>
      </c>
      <c r="D5495" s="6" t="s">
        <v>21812</v>
      </c>
      <c r="E5495" s="22" t="s">
        <v>37692</v>
      </c>
      <c r="F5495" s="23"/>
      <c r="G5495" s="22"/>
      <c r="H5495" s="22"/>
      <c r="I5495" s="23"/>
      <c r="J5495" s="23" t="s">
        <v>37693</v>
      </c>
    </row>
    <row r="5496" spans="1:10">
      <c r="A5496" s="7" t="s">
        <v>37694</v>
      </c>
      <c r="B5496" s="6" t="s">
        <v>37695</v>
      </c>
      <c r="C5496" s="21">
        <v>1.6E-182</v>
      </c>
      <c r="D5496" s="6" t="s">
        <v>21812</v>
      </c>
      <c r="E5496" s="22"/>
      <c r="F5496" s="23"/>
      <c r="G5496" s="22"/>
      <c r="H5496" s="22"/>
      <c r="I5496" s="23"/>
      <c r="J5496" s="23" t="s">
        <v>12800</v>
      </c>
    </row>
    <row r="5497" spans="1:10">
      <c r="A5497" s="7" t="s">
        <v>37696</v>
      </c>
      <c r="B5497" s="6" t="s">
        <v>37697</v>
      </c>
      <c r="C5497" s="21">
        <v>2E-55</v>
      </c>
      <c r="D5497" s="6" t="s">
        <v>21812</v>
      </c>
      <c r="E5497" s="22"/>
      <c r="F5497" s="23"/>
      <c r="G5497" s="22"/>
      <c r="H5497" s="22"/>
      <c r="I5497" s="23"/>
      <c r="J5497" s="23" t="s">
        <v>37698</v>
      </c>
    </row>
    <row r="5498" spans="1:10">
      <c r="A5498" s="7" t="s">
        <v>37699</v>
      </c>
      <c r="B5498" s="6" t="s">
        <v>37700</v>
      </c>
      <c r="C5498" s="21">
        <v>2.8E-150</v>
      </c>
      <c r="D5498" s="6" t="s">
        <v>21812</v>
      </c>
      <c r="E5498" s="22"/>
      <c r="F5498" s="23"/>
      <c r="G5498" s="22"/>
      <c r="H5498" s="22"/>
      <c r="I5498" s="23"/>
      <c r="J5498" s="23" t="s">
        <v>12809</v>
      </c>
    </row>
    <row r="5499" spans="1:10">
      <c r="A5499" s="7" t="s">
        <v>37701</v>
      </c>
      <c r="B5499" s="6" t="s">
        <v>37702</v>
      </c>
      <c r="C5499" s="21">
        <v>1.2E-49</v>
      </c>
      <c r="D5499" s="6" t="s">
        <v>21812</v>
      </c>
      <c r="E5499" s="22" t="s">
        <v>37703</v>
      </c>
      <c r="F5499" s="23"/>
      <c r="G5499" s="22"/>
      <c r="H5499" s="22"/>
      <c r="I5499" s="23"/>
      <c r="J5499" s="23" t="s">
        <v>12814</v>
      </c>
    </row>
    <row r="5500" spans="1:10">
      <c r="A5500" s="7" t="s">
        <v>37704</v>
      </c>
      <c r="B5500" s="6" t="s">
        <v>37705</v>
      </c>
      <c r="C5500" s="21">
        <v>6.1999999999999996E-159</v>
      </c>
      <c r="D5500" s="6" t="s">
        <v>21817</v>
      </c>
      <c r="E5500" s="22"/>
      <c r="F5500" s="23"/>
      <c r="G5500" s="22"/>
      <c r="H5500" s="22"/>
      <c r="I5500" s="23"/>
      <c r="J5500" s="23" t="s">
        <v>1001</v>
      </c>
    </row>
    <row r="5501" spans="1:10">
      <c r="A5501" s="7" t="s">
        <v>37706</v>
      </c>
      <c r="B5501" s="6" t="s">
        <v>37707</v>
      </c>
      <c r="C5501" s="21">
        <v>2.9E-114</v>
      </c>
      <c r="D5501" s="6" t="s">
        <v>21982</v>
      </c>
      <c r="E5501" s="22"/>
      <c r="F5501" s="23"/>
      <c r="G5501" s="22"/>
      <c r="H5501" s="22"/>
      <c r="I5501" s="23"/>
      <c r="J5501" s="23" t="s">
        <v>37708</v>
      </c>
    </row>
    <row r="5502" spans="1:10">
      <c r="A5502" s="7" t="s">
        <v>37709</v>
      </c>
      <c r="B5502" s="6" t="s">
        <v>37710</v>
      </c>
      <c r="C5502" s="24">
        <v>0</v>
      </c>
      <c r="D5502" s="6" t="s">
        <v>21812</v>
      </c>
      <c r="E5502" s="22" t="s">
        <v>37711</v>
      </c>
      <c r="F5502" s="23"/>
      <c r="G5502" s="22"/>
      <c r="H5502" s="22"/>
      <c r="I5502" s="23"/>
      <c r="J5502" s="23" t="s">
        <v>23751</v>
      </c>
    </row>
    <row r="5503" spans="1:10">
      <c r="A5503" s="7" t="s">
        <v>37712</v>
      </c>
      <c r="B5503" s="6" t="s">
        <v>37713</v>
      </c>
      <c r="C5503" s="21">
        <v>1.8000000000000001E-147</v>
      </c>
      <c r="D5503" s="6" t="s">
        <v>21812</v>
      </c>
      <c r="E5503" s="22"/>
      <c r="F5503" s="23"/>
      <c r="G5503" s="22"/>
      <c r="H5503" s="22"/>
      <c r="I5503" s="23"/>
      <c r="J5503" s="23" t="s">
        <v>22047</v>
      </c>
    </row>
    <row r="5504" spans="1:10">
      <c r="A5504" s="7" t="s">
        <v>37714</v>
      </c>
      <c r="B5504" s="6" t="s">
        <v>37715</v>
      </c>
      <c r="C5504" s="21">
        <v>1E-190</v>
      </c>
      <c r="D5504" s="6" t="s">
        <v>21812</v>
      </c>
      <c r="E5504" s="22"/>
      <c r="F5504" s="23"/>
      <c r="G5504" s="22"/>
      <c r="H5504" s="22"/>
      <c r="I5504" s="23"/>
      <c r="J5504" s="23" t="s">
        <v>22376</v>
      </c>
    </row>
    <row r="5505" spans="1:10" ht="30">
      <c r="A5505" s="7" t="s">
        <v>37716</v>
      </c>
      <c r="B5505" s="6" t="s">
        <v>37717</v>
      </c>
      <c r="C5505" s="24">
        <v>0</v>
      </c>
      <c r="D5505" s="6" t="s">
        <v>21812</v>
      </c>
      <c r="E5505" s="22" t="s">
        <v>37718</v>
      </c>
      <c r="F5505" s="23" t="s">
        <v>32106</v>
      </c>
      <c r="G5505" s="22" t="s">
        <v>32107</v>
      </c>
      <c r="H5505" s="22" t="s">
        <v>37719</v>
      </c>
      <c r="I5505" s="23" t="s">
        <v>37720</v>
      </c>
      <c r="J5505" s="23" t="s">
        <v>1221</v>
      </c>
    </row>
    <row r="5506" spans="1:10">
      <c r="A5506" s="7" t="s">
        <v>37721</v>
      </c>
      <c r="B5506" s="6" t="s">
        <v>37722</v>
      </c>
      <c r="C5506" s="21">
        <v>3.1000000000000003E-172</v>
      </c>
      <c r="D5506" s="6" t="s">
        <v>21826</v>
      </c>
      <c r="E5506" s="22"/>
      <c r="F5506" s="23"/>
      <c r="G5506" s="22"/>
      <c r="H5506" s="22"/>
      <c r="I5506" s="23"/>
      <c r="J5506" s="23"/>
    </row>
    <row r="5507" spans="1:10" ht="45">
      <c r="A5507" s="7" t="s">
        <v>37723</v>
      </c>
      <c r="B5507" s="6" t="s">
        <v>37724</v>
      </c>
      <c r="C5507" s="21">
        <v>1.5E-169</v>
      </c>
      <c r="D5507" s="6" t="s">
        <v>21982</v>
      </c>
      <c r="E5507" s="22" t="s">
        <v>25228</v>
      </c>
      <c r="F5507" s="23" t="s">
        <v>25229</v>
      </c>
      <c r="G5507" s="22"/>
      <c r="H5507" s="22" t="s">
        <v>25230</v>
      </c>
      <c r="I5507" s="23" t="s">
        <v>25231</v>
      </c>
      <c r="J5507" s="23" t="s">
        <v>21783</v>
      </c>
    </row>
    <row r="5508" spans="1:10">
      <c r="A5508" s="7" t="s">
        <v>37725</v>
      </c>
      <c r="B5508" s="6" t="s">
        <v>37726</v>
      </c>
      <c r="C5508" s="21">
        <v>2.2999999999999999E-7</v>
      </c>
      <c r="D5508" s="6" t="s">
        <v>21982</v>
      </c>
      <c r="E5508" s="22"/>
      <c r="F5508" s="23"/>
      <c r="G5508" s="22"/>
      <c r="H5508" s="22"/>
      <c r="I5508" s="23"/>
      <c r="J5508" s="23" t="s">
        <v>35</v>
      </c>
    </row>
    <row r="5509" spans="1:10">
      <c r="A5509" s="7" t="s">
        <v>37727</v>
      </c>
      <c r="B5509" s="6" t="s">
        <v>37728</v>
      </c>
      <c r="C5509" s="21">
        <v>4.6E-98</v>
      </c>
      <c r="D5509" s="6" t="s">
        <v>21982</v>
      </c>
      <c r="E5509" s="22"/>
      <c r="F5509" s="23"/>
      <c r="G5509" s="22"/>
      <c r="H5509" s="22"/>
      <c r="I5509" s="23"/>
      <c r="J5509" s="23" t="s">
        <v>35</v>
      </c>
    </row>
    <row r="5510" spans="1:10">
      <c r="A5510" s="7" t="s">
        <v>37729</v>
      </c>
      <c r="B5510" s="6" t="s">
        <v>37730</v>
      </c>
      <c r="C5510" s="21">
        <v>1.5000000000000001E-188</v>
      </c>
      <c r="D5510" s="6" t="s">
        <v>21772</v>
      </c>
      <c r="E5510" s="22"/>
      <c r="F5510" s="23"/>
      <c r="G5510" s="22"/>
      <c r="H5510" s="22"/>
      <c r="I5510" s="23"/>
      <c r="J5510" s="23" t="s">
        <v>37731</v>
      </c>
    </row>
    <row r="5511" spans="1:10">
      <c r="A5511" s="7" t="s">
        <v>37732</v>
      </c>
      <c r="B5511" s="6" t="s">
        <v>37733</v>
      </c>
      <c r="C5511" s="24">
        <v>0</v>
      </c>
      <c r="D5511" s="6" t="s">
        <v>25180</v>
      </c>
      <c r="E5511" s="22" t="s">
        <v>37734</v>
      </c>
      <c r="F5511" s="23"/>
      <c r="G5511" s="22"/>
      <c r="H5511" s="22"/>
      <c r="I5511" s="23"/>
      <c r="J5511" s="23" t="s">
        <v>31875</v>
      </c>
    </row>
    <row r="5512" spans="1:10">
      <c r="A5512" s="7" t="s">
        <v>37735</v>
      </c>
      <c r="B5512" s="6" t="s">
        <v>37736</v>
      </c>
      <c r="C5512" s="21">
        <v>3.4000000000000001E-43</v>
      </c>
      <c r="D5512" s="6" t="s">
        <v>28777</v>
      </c>
      <c r="E5512" s="22" t="s">
        <v>34910</v>
      </c>
      <c r="F5512" s="23"/>
      <c r="G5512" s="22"/>
      <c r="H5512" s="22"/>
      <c r="I5512" s="23"/>
      <c r="J5512" s="23" t="s">
        <v>34911</v>
      </c>
    </row>
    <row r="5513" spans="1:10">
      <c r="A5513" s="7" t="s">
        <v>37737</v>
      </c>
      <c r="B5513" s="6" t="s">
        <v>37738</v>
      </c>
      <c r="C5513" s="21">
        <v>1.3E-36</v>
      </c>
      <c r="D5513" s="6" t="s">
        <v>21826</v>
      </c>
      <c r="E5513" s="22"/>
      <c r="F5513" s="23"/>
      <c r="G5513" s="22"/>
      <c r="H5513" s="22"/>
      <c r="I5513" s="23"/>
      <c r="J5513" s="23" t="s">
        <v>1823</v>
      </c>
    </row>
    <row r="5514" spans="1:10">
      <c r="A5514" s="7" t="s">
        <v>37739</v>
      </c>
      <c r="B5514" s="6" t="s">
        <v>37740</v>
      </c>
      <c r="C5514" s="21">
        <v>1.9E-139</v>
      </c>
      <c r="D5514" s="6" t="s">
        <v>25180</v>
      </c>
      <c r="E5514" s="22"/>
      <c r="F5514" s="23"/>
      <c r="G5514" s="22"/>
      <c r="H5514" s="22"/>
      <c r="I5514" s="23"/>
      <c r="J5514" s="23" t="s">
        <v>82</v>
      </c>
    </row>
    <row r="5515" spans="1:10">
      <c r="A5515" s="7" t="s">
        <v>37741</v>
      </c>
      <c r="B5515" s="6" t="s">
        <v>37742</v>
      </c>
      <c r="C5515" s="21">
        <v>3.7000000000000003E-23</v>
      </c>
      <c r="D5515" s="6" t="s">
        <v>21826</v>
      </c>
      <c r="E5515" s="22"/>
      <c r="F5515" s="23"/>
      <c r="G5515" s="22"/>
      <c r="H5515" s="22"/>
      <c r="I5515" s="23"/>
      <c r="J5515" s="23"/>
    </row>
    <row r="5516" spans="1:10">
      <c r="A5516" s="7" t="s">
        <v>37743</v>
      </c>
      <c r="B5516" s="6" t="s">
        <v>37744</v>
      </c>
      <c r="C5516" s="21">
        <v>6.3999999999999998E-27</v>
      </c>
      <c r="D5516" s="6" t="s">
        <v>21772</v>
      </c>
      <c r="E5516" s="22"/>
      <c r="F5516" s="23"/>
      <c r="G5516" s="22"/>
      <c r="H5516" s="22"/>
      <c r="I5516" s="23"/>
      <c r="J5516" s="23"/>
    </row>
    <row r="5517" spans="1:10">
      <c r="A5517" s="7" t="s">
        <v>37745</v>
      </c>
      <c r="B5517" s="6" t="s">
        <v>37746</v>
      </c>
      <c r="C5517" s="24">
        <v>0</v>
      </c>
      <c r="D5517" s="6" t="s">
        <v>21772</v>
      </c>
      <c r="E5517" s="22"/>
      <c r="F5517" s="23"/>
      <c r="G5517" s="22"/>
      <c r="H5517" s="22"/>
      <c r="I5517" s="23"/>
      <c r="J5517" s="23" t="s">
        <v>37747</v>
      </c>
    </row>
    <row r="5518" spans="1:10">
      <c r="A5518" s="7" t="s">
        <v>37748</v>
      </c>
      <c r="B5518" s="6" t="s">
        <v>37749</v>
      </c>
      <c r="C5518" s="21">
        <v>1.8999999999999998E-80</v>
      </c>
      <c r="D5518" s="6" t="s">
        <v>21772</v>
      </c>
      <c r="E5518" s="22"/>
      <c r="F5518" s="23"/>
      <c r="G5518" s="22"/>
      <c r="H5518" s="22"/>
      <c r="I5518" s="23"/>
      <c r="J5518" s="23" t="s">
        <v>37747</v>
      </c>
    </row>
    <row r="5519" spans="1:10">
      <c r="A5519" s="7" t="s">
        <v>37750</v>
      </c>
      <c r="B5519" s="6" t="s">
        <v>37751</v>
      </c>
      <c r="C5519" s="21">
        <v>9.2000000000000004E-26</v>
      </c>
      <c r="D5519" s="6" t="s">
        <v>21772</v>
      </c>
      <c r="E5519" s="22"/>
      <c r="F5519" s="23"/>
      <c r="G5519" s="22"/>
      <c r="H5519" s="22"/>
      <c r="I5519" s="23"/>
      <c r="J5519" s="23"/>
    </row>
    <row r="5520" spans="1:10">
      <c r="A5520" s="7" t="s">
        <v>37752</v>
      </c>
      <c r="B5520" s="6" t="s">
        <v>37753</v>
      </c>
      <c r="C5520" s="21">
        <v>1.5999999999999999E-6</v>
      </c>
      <c r="D5520" s="6" t="s">
        <v>21769</v>
      </c>
      <c r="E5520" s="22"/>
      <c r="F5520" s="23"/>
      <c r="G5520" s="22"/>
      <c r="H5520" s="22"/>
      <c r="I5520" s="23"/>
      <c r="J5520" s="23" t="s">
        <v>26757</v>
      </c>
    </row>
    <row r="5521" spans="1:10">
      <c r="A5521" s="7" t="s">
        <v>37754</v>
      </c>
      <c r="B5521" s="6" t="s">
        <v>37755</v>
      </c>
      <c r="C5521" s="21">
        <v>2.1000000000000002E-9</v>
      </c>
      <c r="D5521" s="6" t="s">
        <v>30581</v>
      </c>
      <c r="E5521" s="22"/>
      <c r="F5521" s="23"/>
      <c r="G5521" s="22"/>
      <c r="H5521" s="22"/>
      <c r="I5521" s="23"/>
      <c r="J5521" s="23" t="s">
        <v>9360</v>
      </c>
    </row>
    <row r="5522" spans="1:10">
      <c r="A5522" s="7" t="s">
        <v>37756</v>
      </c>
      <c r="B5522" s="6" t="s">
        <v>37757</v>
      </c>
      <c r="C5522" s="21">
        <v>1.4E-62</v>
      </c>
      <c r="D5522" s="6" t="s">
        <v>21823</v>
      </c>
      <c r="E5522" s="22"/>
      <c r="F5522" s="23"/>
      <c r="G5522" s="22"/>
      <c r="H5522" s="22"/>
      <c r="I5522" s="23"/>
      <c r="J5522" s="23" t="s">
        <v>37758</v>
      </c>
    </row>
    <row r="5523" spans="1:10" ht="60">
      <c r="A5523" s="7" t="s">
        <v>37759</v>
      </c>
      <c r="B5523" s="6" t="s">
        <v>37760</v>
      </c>
      <c r="C5523" s="21">
        <v>3.1000000000000001E-16</v>
      </c>
      <c r="D5523" s="6" t="s">
        <v>21817</v>
      </c>
      <c r="E5523" s="22" t="s">
        <v>37761</v>
      </c>
      <c r="F5523" s="23" t="s">
        <v>37762</v>
      </c>
      <c r="G5523" s="22" t="s">
        <v>37763</v>
      </c>
      <c r="H5523" s="22" t="s">
        <v>37764</v>
      </c>
      <c r="I5523" s="23" t="s">
        <v>24210</v>
      </c>
      <c r="J5523" s="23" t="s">
        <v>2997</v>
      </c>
    </row>
    <row r="5524" spans="1:10" ht="75">
      <c r="A5524" s="7" t="s">
        <v>37765</v>
      </c>
      <c r="B5524" s="6" t="s">
        <v>37766</v>
      </c>
      <c r="C5524" s="21">
        <v>3.6E-51</v>
      </c>
      <c r="D5524" s="6" t="s">
        <v>21812</v>
      </c>
      <c r="E5524" s="22" t="s">
        <v>37767</v>
      </c>
      <c r="F5524" s="23" t="s">
        <v>37762</v>
      </c>
      <c r="G5524" s="22" t="s">
        <v>37763</v>
      </c>
      <c r="H5524" s="22" t="s">
        <v>37764</v>
      </c>
      <c r="I5524" s="23" t="s">
        <v>24210</v>
      </c>
      <c r="J5524" s="23" t="s">
        <v>37768</v>
      </c>
    </row>
    <row r="5525" spans="1:10">
      <c r="A5525" s="7" t="s">
        <v>37769</v>
      </c>
      <c r="B5525" s="6" t="s">
        <v>37770</v>
      </c>
      <c r="C5525" s="21">
        <v>8.7999999999999997E-110</v>
      </c>
      <c r="D5525" s="6" t="s">
        <v>21769</v>
      </c>
      <c r="E5525" s="22"/>
      <c r="F5525" s="23"/>
      <c r="G5525" s="22"/>
      <c r="H5525" s="22"/>
      <c r="I5525" s="23"/>
      <c r="J5525" s="23" t="s">
        <v>1733</v>
      </c>
    </row>
    <row r="5526" spans="1:10">
      <c r="A5526" s="7" t="s">
        <v>37771</v>
      </c>
      <c r="B5526" s="6" t="s">
        <v>37772</v>
      </c>
      <c r="C5526" s="21">
        <v>1.8E-62</v>
      </c>
      <c r="D5526" s="6" t="s">
        <v>21982</v>
      </c>
      <c r="E5526" s="22"/>
      <c r="F5526" s="23"/>
      <c r="G5526" s="22"/>
      <c r="H5526" s="22"/>
      <c r="I5526" s="23"/>
      <c r="J5526" s="23" t="s">
        <v>30168</v>
      </c>
    </row>
    <row r="5527" spans="1:10">
      <c r="A5527" s="7" t="s">
        <v>37773</v>
      </c>
      <c r="B5527" s="6" t="s">
        <v>37774</v>
      </c>
      <c r="C5527" s="24">
        <v>0</v>
      </c>
      <c r="D5527" s="6" t="s">
        <v>21812</v>
      </c>
      <c r="E5527" s="22"/>
      <c r="F5527" s="23"/>
      <c r="G5527" s="22"/>
      <c r="H5527" s="22"/>
      <c r="I5527" s="23"/>
      <c r="J5527" s="23"/>
    </row>
    <row r="5528" spans="1:10" ht="45">
      <c r="A5528" s="7" t="s">
        <v>37775</v>
      </c>
      <c r="B5528" s="6" t="s">
        <v>37776</v>
      </c>
      <c r="C5528" s="21">
        <v>2.0000000000000002E-217</v>
      </c>
      <c r="D5528" s="6" t="s">
        <v>21812</v>
      </c>
      <c r="E5528" s="22" t="s">
        <v>25228</v>
      </c>
      <c r="F5528" s="23" t="s">
        <v>25229</v>
      </c>
      <c r="G5528" s="22"/>
      <c r="H5528" s="22" t="s">
        <v>25230</v>
      </c>
      <c r="I5528" s="23" t="s">
        <v>25231</v>
      </c>
      <c r="J5528" s="23" t="s">
        <v>24</v>
      </c>
    </row>
    <row r="5529" spans="1:10">
      <c r="A5529" s="7" t="s">
        <v>37777</v>
      </c>
      <c r="B5529" s="6" t="s">
        <v>37778</v>
      </c>
      <c r="C5529" s="21">
        <v>1.3E-155</v>
      </c>
      <c r="D5529" s="6" t="s">
        <v>21812</v>
      </c>
      <c r="E5529" s="22"/>
      <c r="F5529" s="23"/>
      <c r="G5529" s="22"/>
      <c r="H5529" s="22"/>
      <c r="I5529" s="23"/>
      <c r="J5529" s="23" t="s">
        <v>24363</v>
      </c>
    </row>
    <row r="5530" spans="1:10">
      <c r="A5530" s="7" t="s">
        <v>37779</v>
      </c>
      <c r="B5530" s="6" t="s">
        <v>37780</v>
      </c>
      <c r="C5530" s="21">
        <v>3.4999999999999999E-18</v>
      </c>
      <c r="D5530" s="6" t="s">
        <v>21812</v>
      </c>
      <c r="E5530" s="22"/>
      <c r="F5530" s="23"/>
      <c r="G5530" s="22"/>
      <c r="H5530" s="22"/>
      <c r="I5530" s="23"/>
      <c r="J5530" s="23" t="s">
        <v>21990</v>
      </c>
    </row>
    <row r="5531" spans="1:10">
      <c r="A5531" s="7" t="s">
        <v>37781</v>
      </c>
      <c r="B5531" s="6" t="s">
        <v>37782</v>
      </c>
      <c r="C5531" s="21">
        <v>2.4000000000000001E-71</v>
      </c>
      <c r="D5531" s="6" t="s">
        <v>21812</v>
      </c>
      <c r="E5531" s="22"/>
      <c r="F5531" s="23"/>
      <c r="G5531" s="22"/>
      <c r="H5531" s="22"/>
      <c r="I5531" s="23"/>
      <c r="J5531" s="23"/>
    </row>
    <row r="5532" spans="1:10">
      <c r="A5532" s="7" t="s">
        <v>37783</v>
      </c>
      <c r="B5532" s="6" t="s">
        <v>37784</v>
      </c>
      <c r="C5532" s="21">
        <v>8.6999999999999995E-190</v>
      </c>
      <c r="D5532" s="6" t="s">
        <v>21812</v>
      </c>
      <c r="E5532" s="22"/>
      <c r="F5532" s="23"/>
      <c r="G5532" s="22"/>
      <c r="H5532" s="22"/>
      <c r="I5532" s="23"/>
      <c r="J5532" s="23" t="s">
        <v>55</v>
      </c>
    </row>
    <row r="5533" spans="1:10">
      <c r="A5533" s="7" t="s">
        <v>37785</v>
      </c>
      <c r="B5533" s="6" t="s">
        <v>37786</v>
      </c>
      <c r="C5533" s="21">
        <v>1.2E-286</v>
      </c>
      <c r="D5533" s="6" t="s">
        <v>21812</v>
      </c>
      <c r="E5533" s="22"/>
      <c r="F5533" s="23"/>
      <c r="G5533" s="22"/>
      <c r="H5533" s="22"/>
      <c r="I5533" s="23"/>
      <c r="J5533" s="23" t="s">
        <v>988</v>
      </c>
    </row>
    <row r="5534" spans="1:10">
      <c r="A5534" s="7" t="s">
        <v>37787</v>
      </c>
      <c r="B5534" s="6" t="s">
        <v>37788</v>
      </c>
      <c r="C5534" s="21">
        <v>1.7000000000000001E-109</v>
      </c>
      <c r="D5534" s="6" t="s">
        <v>21812</v>
      </c>
      <c r="E5534" s="22"/>
      <c r="F5534" s="23"/>
      <c r="G5534" s="22"/>
      <c r="H5534" s="22"/>
      <c r="I5534" s="23"/>
      <c r="J5534" s="23" t="s">
        <v>1240</v>
      </c>
    </row>
    <row r="5535" spans="1:10" ht="30">
      <c r="A5535" s="7" t="s">
        <v>37789</v>
      </c>
      <c r="B5535" s="6" t="s">
        <v>37790</v>
      </c>
      <c r="C5535" s="24">
        <v>0</v>
      </c>
      <c r="D5535" s="6" t="s">
        <v>21812</v>
      </c>
      <c r="E5535" s="22" t="s">
        <v>37791</v>
      </c>
      <c r="F5535" s="23"/>
      <c r="G5535" s="22"/>
      <c r="H5535" s="22"/>
      <c r="I5535" s="23"/>
      <c r="J5535" s="23" t="s">
        <v>37792</v>
      </c>
    </row>
    <row r="5536" spans="1:10">
      <c r="A5536" s="7" t="s">
        <v>37793</v>
      </c>
      <c r="B5536" s="6" t="s">
        <v>37794</v>
      </c>
      <c r="C5536" s="21">
        <v>6.0000000000000003E-126</v>
      </c>
      <c r="D5536" s="6" t="s">
        <v>21812</v>
      </c>
      <c r="E5536" s="22" t="s">
        <v>37795</v>
      </c>
      <c r="F5536" s="23" t="s">
        <v>22711</v>
      </c>
      <c r="G5536" s="22"/>
      <c r="H5536" s="22"/>
      <c r="I5536" s="23"/>
      <c r="J5536" s="23" t="s">
        <v>12848</v>
      </c>
    </row>
    <row r="5537" spans="1:10">
      <c r="A5537" s="7" t="s">
        <v>37796</v>
      </c>
      <c r="B5537" s="6" t="s">
        <v>37797</v>
      </c>
      <c r="C5537" s="21">
        <v>3.4000000000000002E-119</v>
      </c>
      <c r="D5537" s="6" t="s">
        <v>21982</v>
      </c>
      <c r="E5537" s="22"/>
      <c r="F5537" s="23"/>
      <c r="G5537" s="22"/>
      <c r="H5537" s="22"/>
      <c r="I5537" s="23"/>
      <c r="J5537" s="23" t="s">
        <v>12853</v>
      </c>
    </row>
    <row r="5538" spans="1:10">
      <c r="A5538" s="7" t="s">
        <v>37798</v>
      </c>
      <c r="B5538" s="6" t="s">
        <v>37799</v>
      </c>
      <c r="C5538" s="21">
        <v>1.4999999999999999E-281</v>
      </c>
      <c r="D5538" s="6" t="s">
        <v>21908</v>
      </c>
      <c r="E5538" s="22" t="s">
        <v>37800</v>
      </c>
      <c r="F5538" s="23"/>
      <c r="G5538" s="22"/>
      <c r="H5538" s="22"/>
      <c r="I5538" s="23"/>
      <c r="J5538" s="23" t="s">
        <v>37801</v>
      </c>
    </row>
    <row r="5539" spans="1:10">
      <c r="A5539" s="7" t="s">
        <v>37802</v>
      </c>
      <c r="B5539" s="6" t="s">
        <v>37803</v>
      </c>
      <c r="C5539" s="24">
        <v>0</v>
      </c>
      <c r="D5539" s="6" t="s">
        <v>21812</v>
      </c>
      <c r="E5539" s="22"/>
      <c r="F5539" s="23"/>
      <c r="G5539" s="22"/>
      <c r="H5539" s="22"/>
      <c r="I5539" s="23"/>
      <c r="J5539" s="23" t="s">
        <v>3871</v>
      </c>
    </row>
    <row r="5540" spans="1:10" ht="60">
      <c r="A5540" s="7" t="s">
        <v>37804</v>
      </c>
      <c r="B5540" s="6" t="s">
        <v>37805</v>
      </c>
      <c r="C5540" s="21">
        <v>2.5999999999999999E-176</v>
      </c>
      <c r="D5540" s="6" t="s">
        <v>21812</v>
      </c>
      <c r="E5540" s="22" t="s">
        <v>37806</v>
      </c>
      <c r="F5540" s="23" t="s">
        <v>37807</v>
      </c>
      <c r="G5540" s="22"/>
      <c r="H5540" s="22"/>
      <c r="I5540" s="23"/>
      <c r="J5540" s="23" t="s">
        <v>37808</v>
      </c>
    </row>
    <row r="5541" spans="1:10">
      <c r="A5541" s="7" t="s">
        <v>37809</v>
      </c>
      <c r="B5541" s="6" t="s">
        <v>37810</v>
      </c>
      <c r="C5541" s="21">
        <v>2.8000000000000001E-36</v>
      </c>
      <c r="D5541" s="6" t="s">
        <v>21812</v>
      </c>
      <c r="E5541" s="22"/>
      <c r="F5541" s="23"/>
      <c r="G5541" s="22"/>
      <c r="H5541" s="22"/>
      <c r="I5541" s="23"/>
      <c r="J5541" s="23" t="s">
        <v>12865</v>
      </c>
    </row>
    <row r="5542" spans="1:10" ht="90">
      <c r="A5542" s="7" t="s">
        <v>37811</v>
      </c>
      <c r="B5542" s="6" t="s">
        <v>37812</v>
      </c>
      <c r="C5542" s="21">
        <v>1.9000000000000001E-194</v>
      </c>
      <c r="D5542" s="6" t="s">
        <v>21812</v>
      </c>
      <c r="E5542" s="22" t="s">
        <v>37813</v>
      </c>
      <c r="F5542" s="23" t="s">
        <v>22010</v>
      </c>
      <c r="G5542" s="22"/>
      <c r="H5542" s="22"/>
      <c r="I5542" s="23"/>
      <c r="J5542" s="23" t="s">
        <v>22122</v>
      </c>
    </row>
    <row r="5543" spans="1:10">
      <c r="A5543" s="7" t="s">
        <v>37814</v>
      </c>
      <c r="B5543" s="6" t="s">
        <v>37815</v>
      </c>
      <c r="C5543" s="21">
        <v>7.8999999999999996E-34</v>
      </c>
      <c r="D5543" s="6" t="s">
        <v>21812</v>
      </c>
      <c r="E5543" s="22"/>
      <c r="F5543" s="23"/>
      <c r="G5543" s="22"/>
      <c r="H5543" s="22"/>
      <c r="I5543" s="23"/>
      <c r="J5543" s="23" t="s">
        <v>12871</v>
      </c>
    </row>
    <row r="5544" spans="1:10">
      <c r="A5544" s="7" t="s">
        <v>37816</v>
      </c>
      <c r="B5544" s="6" t="s">
        <v>37817</v>
      </c>
      <c r="C5544" s="21">
        <v>1.5000000000000001E-40</v>
      </c>
      <c r="D5544" s="6" t="s">
        <v>21812</v>
      </c>
      <c r="E5544" s="22"/>
      <c r="F5544" s="23"/>
      <c r="G5544" s="22"/>
      <c r="H5544" s="22"/>
      <c r="I5544" s="23"/>
      <c r="J5544" s="23"/>
    </row>
    <row r="5545" spans="1:10">
      <c r="A5545" s="7" t="s">
        <v>37818</v>
      </c>
      <c r="B5545" s="6" t="s">
        <v>37819</v>
      </c>
      <c r="C5545" s="21">
        <v>2.6999999999999999E-88</v>
      </c>
      <c r="D5545" s="6" t="s">
        <v>21812</v>
      </c>
      <c r="E5545" s="22"/>
      <c r="F5545" s="23"/>
      <c r="G5545" s="22"/>
      <c r="H5545" s="22"/>
      <c r="I5545" s="23"/>
      <c r="J5545" s="23" t="s">
        <v>11843</v>
      </c>
    </row>
    <row r="5546" spans="1:10">
      <c r="A5546" s="7" t="s">
        <v>37820</v>
      </c>
      <c r="B5546" s="6" t="s">
        <v>37821</v>
      </c>
      <c r="C5546" s="24">
        <v>0</v>
      </c>
      <c r="D5546" s="6" t="s">
        <v>21908</v>
      </c>
      <c r="E5546" s="22" t="s">
        <v>37822</v>
      </c>
      <c r="F5546" s="23"/>
      <c r="G5546" s="22"/>
      <c r="H5546" s="22"/>
      <c r="I5546" s="23"/>
      <c r="J5546" s="23" t="s">
        <v>12885</v>
      </c>
    </row>
    <row r="5547" spans="1:10">
      <c r="A5547" s="7" t="s">
        <v>37823</v>
      </c>
      <c r="B5547" s="6" t="s">
        <v>37824</v>
      </c>
      <c r="C5547" s="21">
        <v>1.2000000000000001E-89</v>
      </c>
      <c r="D5547" s="6" t="s">
        <v>21908</v>
      </c>
      <c r="E5547" s="22" t="s">
        <v>37825</v>
      </c>
      <c r="F5547" s="23" t="s">
        <v>22085</v>
      </c>
      <c r="G5547" s="22" t="s">
        <v>22304</v>
      </c>
      <c r="H5547" s="22"/>
      <c r="I5547" s="23"/>
      <c r="J5547" s="23" t="s">
        <v>37826</v>
      </c>
    </row>
    <row r="5548" spans="1:10">
      <c r="A5548" s="7" t="s">
        <v>37827</v>
      </c>
      <c r="B5548" s="6" t="s">
        <v>37828</v>
      </c>
      <c r="C5548" s="21">
        <v>6.3999999999999995E-128</v>
      </c>
      <c r="D5548" s="6" t="s">
        <v>21812</v>
      </c>
      <c r="E5548" s="22"/>
      <c r="F5548" s="23"/>
      <c r="G5548" s="22"/>
      <c r="H5548" s="22"/>
      <c r="I5548" s="23"/>
      <c r="J5548" s="23"/>
    </row>
    <row r="5549" spans="1:10">
      <c r="A5549" s="7" t="s">
        <v>37829</v>
      </c>
      <c r="B5549" s="6" t="s">
        <v>37830</v>
      </c>
      <c r="C5549" s="21">
        <v>5.7E-165</v>
      </c>
      <c r="D5549" s="6" t="s">
        <v>21812</v>
      </c>
      <c r="E5549" s="22" t="s">
        <v>37831</v>
      </c>
      <c r="F5549" s="23"/>
      <c r="G5549" s="22"/>
      <c r="H5549" s="22"/>
      <c r="I5549" s="23"/>
      <c r="J5549" s="23" t="s">
        <v>7284</v>
      </c>
    </row>
    <row r="5550" spans="1:10">
      <c r="A5550" s="7" t="s">
        <v>37832</v>
      </c>
      <c r="B5550" s="6" t="s">
        <v>37833</v>
      </c>
      <c r="C5550" s="21">
        <v>1.8E-137</v>
      </c>
      <c r="D5550" s="6" t="s">
        <v>21812</v>
      </c>
      <c r="E5550" s="22"/>
      <c r="F5550" s="23"/>
      <c r="G5550" s="22"/>
      <c r="H5550" s="22"/>
      <c r="I5550" s="23"/>
      <c r="J5550" s="23" t="s">
        <v>251</v>
      </c>
    </row>
    <row r="5551" spans="1:10" ht="75">
      <c r="A5551" s="7" t="s">
        <v>37834</v>
      </c>
      <c r="B5551" s="6" t="s">
        <v>37835</v>
      </c>
      <c r="C5551" s="21">
        <v>2.8000000000000001E-157</v>
      </c>
      <c r="D5551" s="6" t="s">
        <v>21812</v>
      </c>
      <c r="E5551" s="22" t="s">
        <v>37836</v>
      </c>
      <c r="F5551" s="23" t="s">
        <v>37837</v>
      </c>
      <c r="G5551" s="22"/>
      <c r="H5551" s="22" t="s">
        <v>37838</v>
      </c>
      <c r="I5551" s="23" t="s">
        <v>37839</v>
      </c>
      <c r="J5551" s="23" t="s">
        <v>37840</v>
      </c>
    </row>
    <row r="5552" spans="1:10" ht="75">
      <c r="A5552" s="7" t="s">
        <v>37841</v>
      </c>
      <c r="B5552" s="6" t="s">
        <v>37842</v>
      </c>
      <c r="C5552" s="21">
        <v>1.2E-179</v>
      </c>
      <c r="D5552" s="6" t="s">
        <v>21812</v>
      </c>
      <c r="E5552" s="22" t="s">
        <v>37843</v>
      </c>
      <c r="F5552" s="23" t="s">
        <v>37837</v>
      </c>
      <c r="G5552" s="22"/>
      <c r="H5552" s="22" t="s">
        <v>37838</v>
      </c>
      <c r="I5552" s="23" t="s">
        <v>37839</v>
      </c>
      <c r="J5552" s="23" t="s">
        <v>37840</v>
      </c>
    </row>
    <row r="5553" spans="1:10" ht="60">
      <c r="A5553" s="7" t="s">
        <v>37844</v>
      </c>
      <c r="B5553" s="6" t="s">
        <v>37845</v>
      </c>
      <c r="C5553" s="21">
        <v>4.4E-237</v>
      </c>
      <c r="D5553" s="6" t="s">
        <v>21812</v>
      </c>
      <c r="E5553" s="22" t="s">
        <v>37846</v>
      </c>
      <c r="F5553" s="23"/>
      <c r="G5553" s="22"/>
      <c r="H5553" s="22"/>
      <c r="I5553" s="23"/>
      <c r="J5553" s="23" t="s">
        <v>23230</v>
      </c>
    </row>
    <row r="5554" spans="1:10" ht="45">
      <c r="A5554" s="7" t="s">
        <v>37847</v>
      </c>
      <c r="B5554" s="6" t="s">
        <v>37848</v>
      </c>
      <c r="C5554" s="21">
        <v>1.1E-113</v>
      </c>
      <c r="D5554" s="6" t="s">
        <v>21812</v>
      </c>
      <c r="E5554" s="22" t="s">
        <v>37849</v>
      </c>
      <c r="F5554" s="23" t="s">
        <v>37850</v>
      </c>
      <c r="G5554" s="22"/>
      <c r="H5554" s="22"/>
      <c r="I5554" s="23"/>
      <c r="J5554" s="23" t="s">
        <v>24846</v>
      </c>
    </row>
    <row r="5555" spans="1:10" ht="30">
      <c r="A5555" s="7" t="s">
        <v>37851</v>
      </c>
      <c r="B5555" s="6" t="s">
        <v>37852</v>
      </c>
      <c r="C5555" s="24">
        <v>0</v>
      </c>
      <c r="D5555" s="6" t="s">
        <v>21812</v>
      </c>
      <c r="E5555" s="22" t="s">
        <v>37853</v>
      </c>
      <c r="F5555" s="23" t="s">
        <v>23008</v>
      </c>
      <c r="G5555" s="22"/>
      <c r="H5555" s="22" t="s">
        <v>36709</v>
      </c>
      <c r="I5555" s="23" t="s">
        <v>26060</v>
      </c>
      <c r="J5555" s="23" t="s">
        <v>37854</v>
      </c>
    </row>
    <row r="5556" spans="1:10">
      <c r="A5556" s="7" t="s">
        <v>37855</v>
      </c>
      <c r="B5556" s="6" t="s">
        <v>37856</v>
      </c>
      <c r="C5556" s="21">
        <v>7.7999999999999995E-268</v>
      </c>
      <c r="D5556" s="6" t="s">
        <v>21812</v>
      </c>
      <c r="E5556" s="22" t="s">
        <v>27606</v>
      </c>
      <c r="F5556" s="23"/>
      <c r="G5556" s="22"/>
      <c r="H5556" s="22"/>
      <c r="I5556" s="23"/>
      <c r="J5556" s="23"/>
    </row>
    <row r="5557" spans="1:10">
      <c r="A5557" s="7" t="s">
        <v>37857</v>
      </c>
      <c r="B5557" s="6" t="s">
        <v>37858</v>
      </c>
      <c r="C5557" s="24">
        <v>0</v>
      </c>
      <c r="D5557" s="6" t="s">
        <v>21812</v>
      </c>
      <c r="E5557" s="22" t="s">
        <v>37859</v>
      </c>
      <c r="F5557" s="23" t="s">
        <v>24491</v>
      </c>
      <c r="G5557" s="22" t="s">
        <v>24492</v>
      </c>
      <c r="H5557" s="22" t="s">
        <v>37860</v>
      </c>
      <c r="I5557" s="23" t="s">
        <v>24494</v>
      </c>
      <c r="J5557" s="23" t="s">
        <v>25786</v>
      </c>
    </row>
    <row r="5558" spans="1:10">
      <c r="A5558" s="7" t="s">
        <v>37861</v>
      </c>
      <c r="B5558" s="6" t="s">
        <v>37862</v>
      </c>
      <c r="C5558" s="21">
        <v>7.4000000000000002E-63</v>
      </c>
      <c r="D5558" s="6" t="s">
        <v>21812</v>
      </c>
      <c r="E5558" s="22"/>
      <c r="F5558" s="23"/>
      <c r="G5558" s="22"/>
      <c r="H5558" s="22"/>
      <c r="I5558" s="23"/>
      <c r="J5558" s="23"/>
    </row>
    <row r="5559" spans="1:10">
      <c r="A5559" s="7" t="s">
        <v>37863</v>
      </c>
      <c r="B5559" s="6" t="s">
        <v>37864</v>
      </c>
      <c r="C5559" s="21">
        <v>1.5000000000000001E-96</v>
      </c>
      <c r="D5559" s="6" t="s">
        <v>21812</v>
      </c>
      <c r="E5559" s="22" t="s">
        <v>37865</v>
      </c>
      <c r="F5559" s="23"/>
      <c r="G5559" s="22"/>
      <c r="H5559" s="22"/>
      <c r="I5559" s="23"/>
      <c r="J5559" s="23" t="s">
        <v>37866</v>
      </c>
    </row>
    <row r="5560" spans="1:10">
      <c r="A5560" s="7" t="s">
        <v>37867</v>
      </c>
      <c r="B5560" s="6" t="s">
        <v>37868</v>
      </c>
      <c r="C5560" s="21">
        <v>6.4000000000000003E-195</v>
      </c>
      <c r="D5560" s="6" t="s">
        <v>21812</v>
      </c>
      <c r="E5560" s="22" t="s">
        <v>37869</v>
      </c>
      <c r="F5560" s="23" t="s">
        <v>22828</v>
      </c>
      <c r="G5560" s="22"/>
      <c r="H5560" s="22"/>
      <c r="I5560" s="23"/>
      <c r="J5560" s="23" t="s">
        <v>12913</v>
      </c>
    </row>
    <row r="5561" spans="1:10">
      <c r="A5561" s="7" t="s">
        <v>37870</v>
      </c>
      <c r="B5561" s="6" t="s">
        <v>37871</v>
      </c>
      <c r="C5561" s="21">
        <v>3.3E-187</v>
      </c>
      <c r="D5561" s="6" t="s">
        <v>21812</v>
      </c>
      <c r="E5561" s="22"/>
      <c r="F5561" s="23"/>
      <c r="G5561" s="22"/>
      <c r="H5561" s="22"/>
      <c r="I5561" s="23"/>
      <c r="J5561" s="23" t="s">
        <v>12917</v>
      </c>
    </row>
    <row r="5562" spans="1:10">
      <c r="A5562" s="7" t="s">
        <v>37872</v>
      </c>
      <c r="B5562" s="6" t="s">
        <v>37873</v>
      </c>
      <c r="C5562" s="21">
        <v>1.1E-64</v>
      </c>
      <c r="D5562" s="6" t="s">
        <v>21769</v>
      </c>
      <c r="E5562" s="22"/>
      <c r="F5562" s="23"/>
      <c r="G5562" s="22"/>
      <c r="H5562" s="22"/>
      <c r="I5562" s="23"/>
      <c r="J5562" s="23" t="s">
        <v>37874</v>
      </c>
    </row>
    <row r="5563" spans="1:10">
      <c r="A5563" s="7" t="s">
        <v>37875</v>
      </c>
      <c r="B5563" s="6" t="s">
        <v>37876</v>
      </c>
      <c r="C5563" s="24">
        <v>0</v>
      </c>
      <c r="D5563" s="6" t="s">
        <v>21812</v>
      </c>
      <c r="E5563" s="22" t="s">
        <v>37877</v>
      </c>
      <c r="F5563" s="23"/>
      <c r="G5563" s="22"/>
      <c r="H5563" s="22"/>
      <c r="I5563" s="23"/>
      <c r="J5563" s="23" t="s">
        <v>31769</v>
      </c>
    </row>
    <row r="5564" spans="1:10" ht="30">
      <c r="A5564" s="7" t="s">
        <v>37878</v>
      </c>
      <c r="B5564" s="6" t="s">
        <v>37879</v>
      </c>
      <c r="C5564" s="21">
        <v>1.4E-232</v>
      </c>
      <c r="D5564" s="6" t="s">
        <v>21812</v>
      </c>
      <c r="E5564" s="22" t="s">
        <v>37880</v>
      </c>
      <c r="F5564" s="23" t="s">
        <v>31720</v>
      </c>
      <c r="G5564" s="22" t="s">
        <v>31721</v>
      </c>
      <c r="H5564" s="22"/>
      <c r="I5564" s="23"/>
      <c r="J5564" s="23" t="s">
        <v>1968</v>
      </c>
    </row>
    <row r="5565" spans="1:10">
      <c r="A5565" s="7" t="s">
        <v>37881</v>
      </c>
      <c r="B5565" s="6" t="s">
        <v>37882</v>
      </c>
      <c r="C5565" s="21">
        <v>3.4E-243</v>
      </c>
      <c r="D5565" s="6" t="s">
        <v>21812</v>
      </c>
      <c r="E5565" s="22"/>
      <c r="F5565" s="23"/>
      <c r="G5565" s="22"/>
      <c r="H5565" s="22"/>
      <c r="I5565" s="23"/>
      <c r="J5565" s="23" t="s">
        <v>12928</v>
      </c>
    </row>
    <row r="5566" spans="1:10" ht="30">
      <c r="A5566" s="7" t="s">
        <v>37883</v>
      </c>
      <c r="B5566" s="6" t="s">
        <v>37884</v>
      </c>
      <c r="C5566" s="21">
        <v>3.4000000000000003E-200</v>
      </c>
      <c r="D5566" s="6" t="s">
        <v>21812</v>
      </c>
      <c r="E5566" s="22" t="s">
        <v>37885</v>
      </c>
      <c r="F5566" s="23" t="s">
        <v>22828</v>
      </c>
      <c r="G5566" s="22" t="s">
        <v>22829</v>
      </c>
      <c r="H5566" s="22" t="s">
        <v>37886</v>
      </c>
      <c r="I5566" s="23" t="s">
        <v>28669</v>
      </c>
      <c r="J5566" s="23" t="s">
        <v>37887</v>
      </c>
    </row>
    <row r="5567" spans="1:10">
      <c r="A5567" s="7" t="s">
        <v>37888</v>
      </c>
      <c r="B5567" s="6" t="s">
        <v>37889</v>
      </c>
      <c r="C5567" s="21">
        <v>3.2999999999999998E-56</v>
      </c>
      <c r="D5567" s="6" t="s">
        <v>21812</v>
      </c>
      <c r="E5567" s="22"/>
      <c r="F5567" s="23"/>
      <c r="G5567" s="22"/>
      <c r="H5567" s="22"/>
      <c r="I5567" s="23"/>
      <c r="J5567" s="23"/>
    </row>
    <row r="5568" spans="1:10">
      <c r="A5568" s="7" t="s">
        <v>37890</v>
      </c>
      <c r="B5568" s="6" t="s">
        <v>37891</v>
      </c>
      <c r="C5568" s="21">
        <v>1.2999999999999999E-276</v>
      </c>
      <c r="D5568" s="6" t="s">
        <v>21812</v>
      </c>
      <c r="E5568" s="22"/>
      <c r="F5568" s="23"/>
      <c r="G5568" s="22"/>
      <c r="H5568" s="22"/>
      <c r="I5568" s="23"/>
      <c r="J5568" s="23" t="s">
        <v>11039</v>
      </c>
    </row>
    <row r="5569" spans="1:10">
      <c r="A5569" s="7" t="s">
        <v>37892</v>
      </c>
      <c r="B5569" s="6" t="s">
        <v>37893</v>
      </c>
      <c r="C5569" s="21">
        <v>3.2999999999999998E-101</v>
      </c>
      <c r="D5569" s="6" t="s">
        <v>21812</v>
      </c>
      <c r="E5569" s="22"/>
      <c r="F5569" s="23"/>
      <c r="G5569" s="22"/>
      <c r="H5569" s="22"/>
      <c r="I5569" s="23"/>
      <c r="J5569" s="23"/>
    </row>
    <row r="5570" spans="1:10">
      <c r="A5570" s="7" t="s">
        <v>37894</v>
      </c>
      <c r="B5570" s="6" t="s">
        <v>37895</v>
      </c>
      <c r="C5570" s="21">
        <v>6.5999999999999999E-167</v>
      </c>
      <c r="D5570" s="6" t="s">
        <v>21908</v>
      </c>
      <c r="E5570" s="22"/>
      <c r="F5570" s="23"/>
      <c r="G5570" s="22"/>
      <c r="H5570" s="22"/>
      <c r="I5570" s="23"/>
      <c r="J5570" s="23" t="s">
        <v>7084</v>
      </c>
    </row>
    <row r="5571" spans="1:10">
      <c r="A5571" s="7" t="s">
        <v>37896</v>
      </c>
      <c r="B5571" s="6" t="s">
        <v>37897</v>
      </c>
      <c r="C5571" s="21">
        <v>9.0999999999999996E-299</v>
      </c>
      <c r="D5571" s="6" t="s">
        <v>21812</v>
      </c>
      <c r="E5571" s="22" t="s">
        <v>33364</v>
      </c>
      <c r="F5571" s="23" t="s">
        <v>28102</v>
      </c>
      <c r="G5571" s="22"/>
      <c r="H5571" s="22" t="s">
        <v>33365</v>
      </c>
      <c r="I5571" s="23" t="s">
        <v>25082</v>
      </c>
      <c r="J5571" s="23" t="s">
        <v>33366</v>
      </c>
    </row>
    <row r="5572" spans="1:10">
      <c r="A5572" s="7" t="s">
        <v>37898</v>
      </c>
      <c r="B5572" s="6" t="s">
        <v>37899</v>
      </c>
      <c r="C5572" s="24">
        <v>0</v>
      </c>
      <c r="D5572" s="6" t="s">
        <v>21817</v>
      </c>
      <c r="E5572" s="22"/>
      <c r="F5572" s="23"/>
      <c r="G5572" s="22"/>
      <c r="H5572" s="22"/>
      <c r="I5572" s="23"/>
      <c r="J5572" s="23" t="s">
        <v>135</v>
      </c>
    </row>
    <row r="5573" spans="1:10">
      <c r="A5573" s="7" t="s">
        <v>37900</v>
      </c>
      <c r="B5573" s="6" t="s">
        <v>37901</v>
      </c>
      <c r="C5573" s="24">
        <v>0</v>
      </c>
      <c r="D5573" s="6" t="s">
        <v>21812</v>
      </c>
      <c r="E5573" s="22" t="s">
        <v>23034</v>
      </c>
      <c r="F5573" s="23"/>
      <c r="G5573" s="22"/>
      <c r="H5573" s="22"/>
      <c r="I5573" s="23"/>
      <c r="J5573" s="23" t="s">
        <v>37902</v>
      </c>
    </row>
    <row r="5574" spans="1:10">
      <c r="A5574" s="7" t="s">
        <v>37903</v>
      </c>
      <c r="B5574" s="6" t="s">
        <v>37904</v>
      </c>
      <c r="C5574" s="21">
        <v>5.6999999999999999E-213</v>
      </c>
      <c r="D5574" s="6" t="s">
        <v>21908</v>
      </c>
      <c r="E5574" s="22" t="s">
        <v>25404</v>
      </c>
      <c r="F5574" s="23"/>
      <c r="G5574" s="22"/>
      <c r="H5574" s="22"/>
      <c r="I5574" s="23"/>
      <c r="J5574" s="23" t="s">
        <v>25405</v>
      </c>
    </row>
    <row r="5575" spans="1:10" ht="30">
      <c r="A5575" s="7" t="s">
        <v>37905</v>
      </c>
      <c r="B5575" s="6" t="s">
        <v>37906</v>
      </c>
      <c r="C5575" s="21">
        <v>1.2E-131</v>
      </c>
      <c r="D5575" s="6" t="s">
        <v>21812</v>
      </c>
      <c r="E5575" s="22"/>
      <c r="F5575" s="23"/>
      <c r="G5575" s="22"/>
      <c r="H5575" s="22"/>
      <c r="I5575" s="23"/>
      <c r="J5575" s="23" t="s">
        <v>30613</v>
      </c>
    </row>
    <row r="5576" spans="1:10">
      <c r="A5576" s="7" t="s">
        <v>37907</v>
      </c>
      <c r="B5576" s="6" t="s">
        <v>37908</v>
      </c>
      <c r="C5576" s="21">
        <v>5.8000000000000001E-127</v>
      </c>
      <c r="D5576" s="6" t="s">
        <v>21812</v>
      </c>
      <c r="E5576" s="22" t="s">
        <v>37909</v>
      </c>
      <c r="F5576" s="23"/>
      <c r="G5576" s="22"/>
      <c r="H5576" s="22"/>
      <c r="I5576" s="23"/>
      <c r="J5576" s="23" t="s">
        <v>12943</v>
      </c>
    </row>
    <row r="5577" spans="1:10" ht="30">
      <c r="A5577" s="7" t="s">
        <v>37910</v>
      </c>
      <c r="B5577" s="6" t="s">
        <v>37911</v>
      </c>
      <c r="C5577" s="24">
        <v>0</v>
      </c>
      <c r="D5577" s="6" t="s">
        <v>21812</v>
      </c>
      <c r="E5577" s="22" t="s">
        <v>37880</v>
      </c>
      <c r="F5577" s="23" t="s">
        <v>31720</v>
      </c>
      <c r="G5577" s="22" t="s">
        <v>31721</v>
      </c>
      <c r="H5577" s="22"/>
      <c r="I5577" s="23"/>
      <c r="J5577" s="23" t="s">
        <v>1968</v>
      </c>
    </row>
    <row r="5578" spans="1:10">
      <c r="A5578" s="7" t="s">
        <v>37912</v>
      </c>
      <c r="B5578" s="6" t="s">
        <v>37913</v>
      </c>
      <c r="C5578" s="21">
        <v>2.6E-194</v>
      </c>
      <c r="D5578" s="6" t="s">
        <v>21812</v>
      </c>
      <c r="E5578" s="22"/>
      <c r="F5578" s="23"/>
      <c r="G5578" s="22"/>
      <c r="H5578" s="22"/>
      <c r="I5578" s="23"/>
      <c r="J5578" s="23" t="s">
        <v>29567</v>
      </c>
    </row>
    <row r="5579" spans="1:10">
      <c r="A5579" s="7" t="s">
        <v>37914</v>
      </c>
      <c r="B5579" s="6" t="s">
        <v>37915</v>
      </c>
      <c r="C5579" s="21">
        <v>8.3999999999999997E-39</v>
      </c>
      <c r="D5579" s="6" t="s">
        <v>21812</v>
      </c>
      <c r="E5579" s="22"/>
      <c r="F5579" s="23"/>
      <c r="G5579" s="22"/>
      <c r="H5579" s="22"/>
      <c r="I5579" s="23"/>
      <c r="J5579" s="23" t="s">
        <v>37916</v>
      </c>
    </row>
    <row r="5580" spans="1:10" ht="45">
      <c r="A5580" s="7" t="s">
        <v>37917</v>
      </c>
      <c r="B5580" s="6" t="s">
        <v>37918</v>
      </c>
      <c r="C5580" s="21">
        <v>9.8000000000000004E-131</v>
      </c>
      <c r="D5580" s="6" t="s">
        <v>21812</v>
      </c>
      <c r="E5580" s="22" t="s">
        <v>25213</v>
      </c>
      <c r="F5580" s="23" t="s">
        <v>25214</v>
      </c>
      <c r="G5580" s="22"/>
      <c r="H5580" s="22" t="s">
        <v>25215</v>
      </c>
      <c r="I5580" s="23" t="s">
        <v>25216</v>
      </c>
      <c r="J5580" s="23" t="s">
        <v>3492</v>
      </c>
    </row>
    <row r="5581" spans="1:10" ht="45">
      <c r="A5581" s="7" t="s">
        <v>37919</v>
      </c>
      <c r="B5581" s="6" t="s">
        <v>37920</v>
      </c>
      <c r="C5581" s="21">
        <v>7.7000000000000003E-103</v>
      </c>
      <c r="D5581" s="6" t="s">
        <v>21812</v>
      </c>
      <c r="E5581" s="22" t="s">
        <v>25213</v>
      </c>
      <c r="F5581" s="23" t="s">
        <v>25214</v>
      </c>
      <c r="G5581" s="22"/>
      <c r="H5581" s="22" t="s">
        <v>25215</v>
      </c>
      <c r="I5581" s="23" t="s">
        <v>25216</v>
      </c>
      <c r="J5581" s="23" t="s">
        <v>3492</v>
      </c>
    </row>
    <row r="5582" spans="1:10">
      <c r="A5582" s="7" t="s">
        <v>37921</v>
      </c>
      <c r="B5582" s="6" t="s">
        <v>37922</v>
      </c>
      <c r="C5582" s="21">
        <v>2.5E-42</v>
      </c>
      <c r="D5582" s="6" t="s">
        <v>21812</v>
      </c>
      <c r="E5582" s="22"/>
      <c r="F5582" s="23"/>
      <c r="G5582" s="22"/>
      <c r="H5582" s="22"/>
      <c r="I5582" s="23"/>
      <c r="J5582" s="23" t="s">
        <v>24808</v>
      </c>
    </row>
    <row r="5583" spans="1:10">
      <c r="A5583" s="7" t="s">
        <v>37923</v>
      </c>
      <c r="B5583" s="6" t="s">
        <v>37924</v>
      </c>
      <c r="C5583" s="21">
        <v>8.7999999999999998E-125</v>
      </c>
      <c r="D5583" s="6" t="s">
        <v>21823</v>
      </c>
      <c r="E5583" s="22"/>
      <c r="F5583" s="23"/>
      <c r="G5583" s="22"/>
      <c r="H5583" s="22"/>
      <c r="I5583" s="23"/>
      <c r="J5583" s="23" t="s">
        <v>21990</v>
      </c>
    </row>
    <row r="5584" spans="1:10">
      <c r="A5584" s="7" t="s">
        <v>37925</v>
      </c>
      <c r="B5584" s="6" t="s">
        <v>37926</v>
      </c>
      <c r="C5584" s="21">
        <v>3.1000000000000001E-110</v>
      </c>
      <c r="D5584" s="6" t="s">
        <v>21823</v>
      </c>
      <c r="E5584" s="22"/>
      <c r="F5584" s="23"/>
      <c r="G5584" s="22"/>
      <c r="H5584" s="22"/>
      <c r="I5584" s="23"/>
      <c r="J5584" s="23" t="s">
        <v>7529</v>
      </c>
    </row>
    <row r="5585" spans="1:10">
      <c r="A5585" s="7" t="s">
        <v>37927</v>
      </c>
      <c r="B5585" s="6" t="s">
        <v>37928</v>
      </c>
      <c r="C5585" s="21">
        <v>7.5999999999999999E-266</v>
      </c>
      <c r="D5585" s="6" t="s">
        <v>21769</v>
      </c>
      <c r="E5585" s="22"/>
      <c r="F5585" s="23"/>
      <c r="G5585" s="22"/>
      <c r="H5585" s="22"/>
      <c r="I5585" s="23"/>
      <c r="J5585" s="23" t="s">
        <v>37929</v>
      </c>
    </row>
    <row r="5586" spans="1:10">
      <c r="A5586" s="7" t="s">
        <v>37930</v>
      </c>
      <c r="B5586" s="6" t="s">
        <v>37931</v>
      </c>
      <c r="C5586" s="21">
        <v>8.7999999999999999E-215</v>
      </c>
      <c r="D5586" s="6" t="s">
        <v>21838</v>
      </c>
      <c r="E5586" s="22"/>
      <c r="F5586" s="23"/>
      <c r="G5586" s="22"/>
      <c r="H5586" s="22"/>
      <c r="I5586" s="23"/>
      <c r="J5586" s="23" t="s">
        <v>23364</v>
      </c>
    </row>
    <row r="5587" spans="1:10" ht="30">
      <c r="A5587" s="7" t="s">
        <v>37932</v>
      </c>
      <c r="B5587" s="6" t="s">
        <v>37933</v>
      </c>
      <c r="C5587" s="24">
        <v>0</v>
      </c>
      <c r="D5587" s="6" t="s">
        <v>21826</v>
      </c>
      <c r="E5587" s="22" t="s">
        <v>37934</v>
      </c>
      <c r="F5587" s="23" t="s">
        <v>37935</v>
      </c>
      <c r="G5587" s="22"/>
      <c r="H5587" s="22" t="s">
        <v>37936</v>
      </c>
      <c r="I5587" s="23" t="s">
        <v>37937</v>
      </c>
      <c r="J5587" s="23" t="s">
        <v>37938</v>
      </c>
    </row>
    <row r="5588" spans="1:10">
      <c r="A5588" s="7" t="s">
        <v>37939</v>
      </c>
      <c r="B5588" s="6" t="s">
        <v>37940</v>
      </c>
      <c r="C5588" s="21">
        <v>1.9999999999999999E-178</v>
      </c>
      <c r="D5588" s="6" t="s">
        <v>21769</v>
      </c>
      <c r="E5588" s="22"/>
      <c r="F5588" s="23"/>
      <c r="G5588" s="22"/>
      <c r="H5588" s="22"/>
      <c r="I5588" s="23"/>
      <c r="J5588" s="23" t="s">
        <v>33117</v>
      </c>
    </row>
    <row r="5589" spans="1:10">
      <c r="A5589" s="7" t="s">
        <v>37941</v>
      </c>
      <c r="B5589" s="6" t="s">
        <v>37942</v>
      </c>
      <c r="C5589" s="21">
        <v>1.1E-208</v>
      </c>
      <c r="D5589" s="6" t="s">
        <v>21812</v>
      </c>
      <c r="E5589" s="22"/>
      <c r="F5589" s="23"/>
      <c r="G5589" s="22"/>
      <c r="H5589" s="22"/>
      <c r="I5589" s="23"/>
      <c r="J5589" s="23"/>
    </row>
    <row r="5590" spans="1:10">
      <c r="A5590" s="7" t="s">
        <v>37943</v>
      </c>
      <c r="B5590" s="6" t="s">
        <v>37944</v>
      </c>
      <c r="C5590" s="21">
        <v>1.7999999999999999E-205</v>
      </c>
      <c r="D5590" s="6" t="s">
        <v>21812</v>
      </c>
      <c r="E5590" s="22" t="s">
        <v>37945</v>
      </c>
      <c r="F5590" s="23" t="s">
        <v>22711</v>
      </c>
      <c r="G5590" s="22"/>
      <c r="H5590" s="22"/>
      <c r="I5590" s="23"/>
      <c r="J5590" s="23" t="s">
        <v>37946</v>
      </c>
    </row>
    <row r="5591" spans="1:10">
      <c r="A5591" s="7" t="s">
        <v>37947</v>
      </c>
      <c r="B5591" s="6" t="s">
        <v>37948</v>
      </c>
      <c r="C5591" s="21">
        <v>9.4999999999999997E-285</v>
      </c>
      <c r="D5591" s="6" t="s">
        <v>21812</v>
      </c>
      <c r="E5591" s="22"/>
      <c r="F5591" s="23"/>
      <c r="G5591" s="22"/>
      <c r="H5591" s="22"/>
      <c r="I5591" s="23"/>
      <c r="J5591" s="23" t="s">
        <v>37949</v>
      </c>
    </row>
    <row r="5592" spans="1:10">
      <c r="A5592" s="7" t="s">
        <v>37950</v>
      </c>
      <c r="B5592" s="6" t="s">
        <v>37951</v>
      </c>
      <c r="C5592" s="21">
        <v>1.2E-83</v>
      </c>
      <c r="D5592" s="6" t="s">
        <v>21812</v>
      </c>
      <c r="E5592" s="22" t="s">
        <v>37952</v>
      </c>
      <c r="F5592" s="23" t="s">
        <v>23059</v>
      </c>
      <c r="G5592" s="22"/>
      <c r="H5592" s="22" t="s">
        <v>37953</v>
      </c>
      <c r="I5592" s="23" t="s">
        <v>37043</v>
      </c>
      <c r="J5592" s="23" t="s">
        <v>12963</v>
      </c>
    </row>
    <row r="5593" spans="1:10">
      <c r="A5593" s="7" t="s">
        <v>37954</v>
      </c>
      <c r="B5593" s="6" t="s">
        <v>37955</v>
      </c>
      <c r="C5593" s="24">
        <v>0</v>
      </c>
      <c r="D5593" s="6" t="s">
        <v>21812</v>
      </c>
      <c r="E5593" s="22" t="s">
        <v>37956</v>
      </c>
      <c r="F5593" s="23" t="s">
        <v>37957</v>
      </c>
      <c r="G5593" s="22"/>
      <c r="H5593" s="22"/>
      <c r="I5593" s="23"/>
      <c r="J5593" s="23" t="s">
        <v>30851</v>
      </c>
    </row>
    <row r="5594" spans="1:10">
      <c r="A5594" s="7" t="s">
        <v>37958</v>
      </c>
      <c r="B5594" s="6" t="s">
        <v>37959</v>
      </c>
      <c r="C5594" s="21">
        <v>4.5E-153</v>
      </c>
      <c r="D5594" s="6" t="s">
        <v>21812</v>
      </c>
      <c r="E5594" s="22"/>
      <c r="F5594" s="23"/>
      <c r="G5594" s="22"/>
      <c r="H5594" s="22"/>
      <c r="I5594" s="23"/>
      <c r="J5594" s="23"/>
    </row>
    <row r="5595" spans="1:10">
      <c r="A5595" s="7" t="s">
        <v>37960</v>
      </c>
      <c r="B5595" s="6" t="s">
        <v>37961</v>
      </c>
      <c r="C5595" s="24">
        <v>0</v>
      </c>
      <c r="D5595" s="6" t="s">
        <v>21812</v>
      </c>
      <c r="E5595" s="22"/>
      <c r="F5595" s="23"/>
      <c r="G5595" s="22"/>
      <c r="H5595" s="22"/>
      <c r="I5595" s="23"/>
      <c r="J5595" s="23" t="s">
        <v>21990</v>
      </c>
    </row>
    <row r="5596" spans="1:10">
      <c r="A5596" s="7" t="s">
        <v>37962</v>
      </c>
      <c r="B5596" s="6" t="s">
        <v>37963</v>
      </c>
      <c r="C5596" s="21">
        <v>9.3999999999999995E-182</v>
      </c>
      <c r="D5596" s="6" t="s">
        <v>21982</v>
      </c>
      <c r="E5596" s="22"/>
      <c r="F5596" s="23"/>
      <c r="G5596" s="22"/>
      <c r="H5596" s="22"/>
      <c r="I5596" s="23"/>
      <c r="J5596" s="23" t="s">
        <v>36255</v>
      </c>
    </row>
    <row r="5597" spans="1:10">
      <c r="A5597" s="7" t="s">
        <v>37964</v>
      </c>
      <c r="B5597" s="6" t="s">
        <v>37965</v>
      </c>
      <c r="C5597" s="21">
        <v>3.3000000000000002E-43</v>
      </c>
      <c r="D5597" s="6" t="s">
        <v>21812</v>
      </c>
      <c r="E5597" s="22" t="s">
        <v>37966</v>
      </c>
      <c r="F5597" s="23"/>
      <c r="G5597" s="22"/>
      <c r="H5597" s="22"/>
      <c r="I5597" s="23"/>
      <c r="J5597" s="23" t="s">
        <v>37967</v>
      </c>
    </row>
    <row r="5598" spans="1:10">
      <c r="A5598" s="7" t="s">
        <v>37968</v>
      </c>
      <c r="B5598" s="6" t="s">
        <v>37969</v>
      </c>
      <c r="C5598" s="24">
        <v>0</v>
      </c>
      <c r="D5598" s="6" t="s">
        <v>21812</v>
      </c>
      <c r="E5598" s="22"/>
      <c r="F5598" s="23"/>
      <c r="G5598" s="22"/>
      <c r="H5598" s="22"/>
      <c r="I5598" s="23"/>
      <c r="J5598" s="23" t="s">
        <v>37970</v>
      </c>
    </row>
    <row r="5599" spans="1:10">
      <c r="A5599" s="7" t="s">
        <v>37971</v>
      </c>
      <c r="B5599" s="6" t="s">
        <v>37972</v>
      </c>
      <c r="C5599" s="21">
        <v>4.6999999999999997E-177</v>
      </c>
      <c r="D5599" s="6" t="s">
        <v>21812</v>
      </c>
      <c r="E5599" s="22"/>
      <c r="F5599" s="23"/>
      <c r="G5599" s="22"/>
      <c r="H5599" s="22"/>
      <c r="I5599" s="23"/>
      <c r="J5599" s="23" t="s">
        <v>22630</v>
      </c>
    </row>
    <row r="5600" spans="1:10">
      <c r="A5600" s="7" t="s">
        <v>37973</v>
      </c>
      <c r="B5600" s="6" t="s">
        <v>37974</v>
      </c>
      <c r="C5600" s="21">
        <v>5.7999999999999997E-148</v>
      </c>
      <c r="D5600" s="6" t="s">
        <v>21812</v>
      </c>
      <c r="E5600" s="22"/>
      <c r="F5600" s="23"/>
      <c r="G5600" s="22"/>
      <c r="H5600" s="22"/>
      <c r="I5600" s="23"/>
      <c r="J5600" s="23"/>
    </row>
    <row r="5601" spans="1:10">
      <c r="A5601" s="7" t="s">
        <v>37975</v>
      </c>
      <c r="B5601" s="6" t="s">
        <v>37976</v>
      </c>
      <c r="C5601" s="21">
        <v>9.5E-88</v>
      </c>
      <c r="D5601" s="6" t="s">
        <v>21812</v>
      </c>
      <c r="E5601" s="22"/>
      <c r="F5601" s="23"/>
      <c r="G5601" s="22"/>
      <c r="H5601" s="22"/>
      <c r="I5601" s="23"/>
      <c r="J5601" s="23"/>
    </row>
    <row r="5602" spans="1:10">
      <c r="A5602" s="7" t="s">
        <v>37977</v>
      </c>
      <c r="B5602" s="6" t="s">
        <v>37978</v>
      </c>
      <c r="C5602" s="21">
        <v>1.4999999999999999E-213</v>
      </c>
      <c r="D5602" s="6" t="s">
        <v>21769</v>
      </c>
      <c r="E5602" s="22"/>
      <c r="F5602" s="23"/>
      <c r="G5602" s="22"/>
      <c r="H5602" s="22"/>
      <c r="I5602" s="23"/>
      <c r="J5602" s="23" t="s">
        <v>37979</v>
      </c>
    </row>
    <row r="5603" spans="1:10">
      <c r="A5603" s="7" t="s">
        <v>37980</v>
      </c>
      <c r="B5603" s="6" t="s">
        <v>37981</v>
      </c>
      <c r="C5603" s="21">
        <v>2.1000000000000002E-101</v>
      </c>
      <c r="D5603" s="6" t="s">
        <v>21817</v>
      </c>
      <c r="E5603" s="22"/>
      <c r="F5603" s="23"/>
      <c r="G5603" s="22"/>
      <c r="H5603" s="22"/>
      <c r="I5603" s="23"/>
      <c r="J5603" s="23" t="s">
        <v>8672</v>
      </c>
    </row>
    <row r="5604" spans="1:10">
      <c r="A5604" s="7" t="s">
        <v>37982</v>
      </c>
      <c r="B5604" s="6" t="s">
        <v>37983</v>
      </c>
      <c r="C5604" s="21">
        <v>2.6000000000000002E-221</v>
      </c>
      <c r="D5604" s="6" t="s">
        <v>21812</v>
      </c>
      <c r="E5604" s="22"/>
      <c r="F5604" s="23"/>
      <c r="G5604" s="22"/>
      <c r="H5604" s="22"/>
      <c r="I5604" s="23"/>
      <c r="J5604" s="23" t="s">
        <v>37984</v>
      </c>
    </row>
    <row r="5605" spans="1:10">
      <c r="A5605" s="7" t="s">
        <v>37985</v>
      </c>
      <c r="B5605" s="6" t="s">
        <v>37986</v>
      </c>
      <c r="C5605" s="21">
        <v>1.4999999999999999E-256</v>
      </c>
      <c r="D5605" s="6" t="s">
        <v>21982</v>
      </c>
      <c r="E5605" s="22" t="s">
        <v>23034</v>
      </c>
      <c r="F5605" s="23"/>
      <c r="G5605" s="22"/>
      <c r="H5605" s="22"/>
      <c r="I5605" s="23"/>
      <c r="J5605" s="23" t="s">
        <v>37987</v>
      </c>
    </row>
    <row r="5606" spans="1:10">
      <c r="A5606" s="7" t="s">
        <v>37988</v>
      </c>
      <c r="B5606" s="6" t="s">
        <v>37989</v>
      </c>
      <c r="C5606" s="21">
        <v>1.2999999999999999E-48</v>
      </c>
      <c r="D5606" s="6" t="s">
        <v>21775</v>
      </c>
      <c r="E5606" s="22"/>
      <c r="F5606" s="23"/>
      <c r="G5606" s="22"/>
      <c r="H5606" s="22"/>
      <c r="I5606" s="23"/>
      <c r="J5606" s="23" t="s">
        <v>12981</v>
      </c>
    </row>
    <row r="5607" spans="1:10">
      <c r="A5607" s="7" t="s">
        <v>37990</v>
      </c>
      <c r="B5607" s="6" t="s">
        <v>37991</v>
      </c>
      <c r="C5607" s="21">
        <v>4.1000000000000003E-30</v>
      </c>
      <c r="D5607" s="6" t="s">
        <v>21812</v>
      </c>
      <c r="E5607" s="22"/>
      <c r="F5607" s="23"/>
      <c r="G5607" s="22"/>
      <c r="H5607" s="22"/>
      <c r="I5607" s="23"/>
      <c r="J5607" s="23"/>
    </row>
    <row r="5608" spans="1:10">
      <c r="A5608" s="7" t="s">
        <v>37992</v>
      </c>
      <c r="B5608" s="6" t="s">
        <v>37993</v>
      </c>
      <c r="C5608" s="21">
        <v>5.6000000000000002E-73</v>
      </c>
      <c r="D5608" s="6" t="s">
        <v>21826</v>
      </c>
      <c r="E5608" s="22"/>
      <c r="F5608" s="23"/>
      <c r="G5608" s="22"/>
      <c r="H5608" s="22"/>
      <c r="I5608" s="23"/>
      <c r="J5608" s="23" t="s">
        <v>4182</v>
      </c>
    </row>
    <row r="5609" spans="1:10">
      <c r="A5609" s="7" t="s">
        <v>37994</v>
      </c>
      <c r="B5609" s="6" t="s">
        <v>37995</v>
      </c>
      <c r="C5609" s="21">
        <v>9.0000000000000005E-36</v>
      </c>
      <c r="D5609" s="6" t="s">
        <v>21817</v>
      </c>
      <c r="E5609" s="22"/>
      <c r="F5609" s="23"/>
      <c r="G5609" s="22"/>
      <c r="H5609" s="22"/>
      <c r="I5609" s="23"/>
      <c r="J5609" s="23"/>
    </row>
    <row r="5610" spans="1:10">
      <c r="A5610" s="7" t="s">
        <v>37996</v>
      </c>
      <c r="B5610" s="6" t="s">
        <v>37997</v>
      </c>
      <c r="C5610" s="21">
        <v>5.9999999999999997E-172</v>
      </c>
      <c r="D5610" s="6" t="s">
        <v>21812</v>
      </c>
      <c r="E5610" s="22" t="s">
        <v>37998</v>
      </c>
      <c r="F5610" s="23" t="s">
        <v>23913</v>
      </c>
      <c r="G5610" s="22" t="s">
        <v>23914</v>
      </c>
      <c r="H5610" s="22"/>
      <c r="I5610" s="23"/>
      <c r="J5610" s="23" t="s">
        <v>37999</v>
      </c>
    </row>
    <row r="5611" spans="1:10" ht="105">
      <c r="A5611" s="7" t="s">
        <v>38000</v>
      </c>
      <c r="B5611" s="6" t="s">
        <v>38001</v>
      </c>
      <c r="C5611" s="21">
        <v>7.6999999999999997E-277</v>
      </c>
      <c r="D5611" s="6" t="s">
        <v>21812</v>
      </c>
      <c r="E5611" s="22" t="s">
        <v>38002</v>
      </c>
      <c r="F5611" s="23" t="s">
        <v>38003</v>
      </c>
      <c r="G5611" s="22"/>
      <c r="H5611" s="22"/>
      <c r="I5611" s="23"/>
      <c r="J5611" s="23" t="s">
        <v>38004</v>
      </c>
    </row>
    <row r="5612" spans="1:10" ht="60">
      <c r="A5612" s="7" t="s">
        <v>38005</v>
      </c>
      <c r="B5612" s="6" t="s">
        <v>38006</v>
      </c>
      <c r="C5612" s="21">
        <v>4.2000000000000001E-181</v>
      </c>
      <c r="D5612" s="6" t="s">
        <v>21812</v>
      </c>
      <c r="E5612" s="22" t="s">
        <v>38007</v>
      </c>
      <c r="F5612" s="23" t="s">
        <v>22242</v>
      </c>
      <c r="G5612" s="22" t="s">
        <v>28969</v>
      </c>
      <c r="H5612" s="22" t="s">
        <v>22244</v>
      </c>
      <c r="I5612" s="23" t="s">
        <v>22245</v>
      </c>
      <c r="J5612" s="23" t="s">
        <v>38008</v>
      </c>
    </row>
    <row r="5613" spans="1:10" ht="30">
      <c r="A5613" s="7" t="s">
        <v>38009</v>
      </c>
      <c r="B5613" s="6" t="s">
        <v>38010</v>
      </c>
      <c r="C5613" s="21">
        <v>1.3E-106</v>
      </c>
      <c r="D5613" s="6" t="s">
        <v>21982</v>
      </c>
      <c r="E5613" s="22" t="s">
        <v>38011</v>
      </c>
      <c r="F5613" s="23"/>
      <c r="G5613" s="22"/>
      <c r="H5613" s="22"/>
      <c r="I5613" s="23"/>
      <c r="J5613" s="23" t="s">
        <v>27922</v>
      </c>
    </row>
    <row r="5614" spans="1:10">
      <c r="A5614" s="7" t="s">
        <v>38012</v>
      </c>
      <c r="B5614" s="6" t="s">
        <v>38013</v>
      </c>
      <c r="C5614" s="21">
        <v>1.7999999999999999E-104</v>
      </c>
      <c r="D5614" s="6" t="s">
        <v>21812</v>
      </c>
      <c r="E5614" s="22" t="s">
        <v>22052</v>
      </c>
      <c r="F5614" s="23" t="s">
        <v>22053</v>
      </c>
      <c r="G5614" s="22"/>
      <c r="H5614" s="22"/>
      <c r="I5614" s="23"/>
      <c r="J5614" s="23" t="s">
        <v>38014</v>
      </c>
    </row>
    <row r="5615" spans="1:10">
      <c r="A5615" s="7" t="s">
        <v>38015</v>
      </c>
      <c r="B5615" s="6" t="s">
        <v>38016</v>
      </c>
      <c r="C5615" s="21">
        <v>2.7E-76</v>
      </c>
      <c r="D5615" s="6" t="s">
        <v>21812</v>
      </c>
      <c r="E5615" s="22"/>
      <c r="F5615" s="23"/>
      <c r="G5615" s="22"/>
      <c r="H5615" s="22"/>
      <c r="I5615" s="23"/>
      <c r="J5615" s="23"/>
    </row>
    <row r="5616" spans="1:10">
      <c r="A5616" s="7" t="s">
        <v>38017</v>
      </c>
      <c r="B5616" s="6" t="s">
        <v>38018</v>
      </c>
      <c r="C5616" s="21">
        <v>7.8999999999999997E-22</v>
      </c>
      <c r="D5616" s="6" t="s">
        <v>21812</v>
      </c>
      <c r="E5616" s="22"/>
      <c r="F5616" s="23"/>
      <c r="G5616" s="22"/>
      <c r="H5616" s="22"/>
      <c r="I5616" s="23"/>
      <c r="J5616" s="23"/>
    </row>
    <row r="5617" spans="1:10">
      <c r="A5617" s="7" t="s">
        <v>38019</v>
      </c>
      <c r="B5617" s="6" t="s">
        <v>38020</v>
      </c>
      <c r="C5617" s="21">
        <v>5.7000000000000001E-237</v>
      </c>
      <c r="D5617" s="6" t="s">
        <v>21812</v>
      </c>
      <c r="E5617" s="22"/>
      <c r="F5617" s="23"/>
      <c r="G5617" s="22"/>
      <c r="H5617" s="22"/>
      <c r="I5617" s="23"/>
      <c r="J5617" s="23" t="s">
        <v>35</v>
      </c>
    </row>
    <row r="5618" spans="1:10">
      <c r="A5618" s="7" t="s">
        <v>38021</v>
      </c>
      <c r="B5618" s="6" t="s">
        <v>38022</v>
      </c>
      <c r="C5618" s="21">
        <v>1.3999999999999999E-59</v>
      </c>
      <c r="D5618" s="6" t="s">
        <v>21812</v>
      </c>
      <c r="E5618" s="22" t="s">
        <v>22356</v>
      </c>
      <c r="F5618" s="23" t="s">
        <v>22357</v>
      </c>
      <c r="G5618" s="22"/>
      <c r="H5618" s="22"/>
      <c r="I5618" s="23"/>
      <c r="J5618" s="23" t="s">
        <v>783</v>
      </c>
    </row>
    <row r="5619" spans="1:10">
      <c r="A5619" s="7" t="s">
        <v>38023</v>
      </c>
      <c r="B5619" s="6" t="s">
        <v>38024</v>
      </c>
      <c r="C5619" s="21">
        <v>6.4000000000000002E-57</v>
      </c>
      <c r="D5619" s="6" t="s">
        <v>21812</v>
      </c>
      <c r="E5619" s="22"/>
      <c r="F5619" s="23"/>
      <c r="G5619" s="22"/>
      <c r="H5619" s="22"/>
      <c r="I5619" s="23"/>
      <c r="J5619" s="23" t="s">
        <v>5662</v>
      </c>
    </row>
    <row r="5620" spans="1:10">
      <c r="A5620" s="7" t="s">
        <v>38025</v>
      </c>
      <c r="B5620" s="6" t="s">
        <v>38024</v>
      </c>
      <c r="C5620" s="21">
        <v>2.3000000000000001E-26</v>
      </c>
      <c r="D5620" s="6" t="s">
        <v>21812</v>
      </c>
      <c r="E5620" s="22"/>
      <c r="F5620" s="23"/>
      <c r="G5620" s="22"/>
      <c r="H5620" s="22"/>
      <c r="I5620" s="23"/>
      <c r="J5620" s="23" t="s">
        <v>5662</v>
      </c>
    </row>
    <row r="5621" spans="1:10">
      <c r="A5621" s="7" t="s">
        <v>38026</v>
      </c>
      <c r="B5621" s="6" t="s">
        <v>38027</v>
      </c>
      <c r="C5621" s="21">
        <v>1.4999999999999999E-123</v>
      </c>
      <c r="D5621" s="6" t="s">
        <v>21812</v>
      </c>
      <c r="E5621" s="22"/>
      <c r="F5621" s="23"/>
      <c r="G5621" s="22"/>
      <c r="H5621" s="22"/>
      <c r="I5621" s="23"/>
      <c r="J5621" s="23" t="s">
        <v>7158</v>
      </c>
    </row>
    <row r="5622" spans="1:10">
      <c r="A5622" s="7" t="s">
        <v>38028</v>
      </c>
      <c r="B5622" s="6" t="s">
        <v>38029</v>
      </c>
      <c r="C5622" s="21">
        <v>5.9000000000000001E-111</v>
      </c>
      <c r="D5622" s="6" t="s">
        <v>21775</v>
      </c>
      <c r="E5622" s="22"/>
      <c r="F5622" s="23"/>
      <c r="G5622" s="22"/>
      <c r="H5622" s="22"/>
      <c r="I5622" s="23"/>
      <c r="J5622" s="23" t="s">
        <v>38030</v>
      </c>
    </row>
    <row r="5623" spans="1:10">
      <c r="A5623" s="7" t="s">
        <v>38031</v>
      </c>
      <c r="B5623" s="6" t="s">
        <v>38032</v>
      </c>
      <c r="C5623" s="21">
        <v>5.9E-159</v>
      </c>
      <c r="D5623" s="6" t="s">
        <v>21812</v>
      </c>
      <c r="E5623" s="22" t="s">
        <v>36912</v>
      </c>
      <c r="F5623" s="23"/>
      <c r="G5623" s="22"/>
      <c r="H5623" s="22"/>
      <c r="I5623" s="23"/>
      <c r="J5623" s="23" t="s">
        <v>1738</v>
      </c>
    </row>
    <row r="5624" spans="1:10" ht="75">
      <c r="A5624" s="7" t="s">
        <v>38033</v>
      </c>
      <c r="B5624" s="6" t="s">
        <v>38034</v>
      </c>
      <c r="C5624" s="24">
        <v>0</v>
      </c>
      <c r="D5624" s="6" t="s">
        <v>21812</v>
      </c>
      <c r="E5624" s="22" t="s">
        <v>23527</v>
      </c>
      <c r="F5624" s="23" t="s">
        <v>23528</v>
      </c>
      <c r="G5624" s="22"/>
      <c r="H5624" s="22" t="s">
        <v>23529</v>
      </c>
      <c r="I5624" s="23" t="s">
        <v>23530</v>
      </c>
      <c r="J5624" s="23" t="s">
        <v>23531</v>
      </c>
    </row>
    <row r="5625" spans="1:10">
      <c r="A5625" s="7" t="s">
        <v>38035</v>
      </c>
      <c r="B5625" s="6" t="s">
        <v>38036</v>
      </c>
      <c r="C5625" s="21">
        <v>5.0999999999999998E-203</v>
      </c>
      <c r="D5625" s="6" t="s">
        <v>23643</v>
      </c>
      <c r="E5625" s="22" t="s">
        <v>38037</v>
      </c>
      <c r="F5625" s="23" t="s">
        <v>38038</v>
      </c>
      <c r="G5625" s="22"/>
      <c r="H5625" s="22"/>
      <c r="I5625" s="23"/>
      <c r="J5625" s="23" t="s">
        <v>38039</v>
      </c>
    </row>
    <row r="5626" spans="1:10">
      <c r="A5626" s="7" t="s">
        <v>38040</v>
      </c>
      <c r="B5626" s="6" t="s">
        <v>38041</v>
      </c>
      <c r="C5626" s="21">
        <v>3.6000000000000001E-214</v>
      </c>
      <c r="D5626" s="6" t="s">
        <v>21812</v>
      </c>
      <c r="E5626" s="22" t="s">
        <v>38042</v>
      </c>
      <c r="F5626" s="23" t="s">
        <v>38043</v>
      </c>
      <c r="G5626" s="22"/>
      <c r="H5626" s="22"/>
      <c r="I5626" s="23"/>
      <c r="J5626" s="23" t="s">
        <v>38044</v>
      </c>
    </row>
    <row r="5627" spans="1:10">
      <c r="A5627" s="7" t="s">
        <v>38045</v>
      </c>
      <c r="B5627" s="6" t="s">
        <v>38046</v>
      </c>
      <c r="C5627" s="21">
        <v>2.0999999999999999E-19</v>
      </c>
      <c r="D5627" s="6" t="s">
        <v>21812</v>
      </c>
      <c r="E5627" s="22"/>
      <c r="F5627" s="23"/>
      <c r="G5627" s="22"/>
      <c r="H5627" s="22"/>
      <c r="I5627" s="23"/>
      <c r="J5627" s="23" t="s">
        <v>22440</v>
      </c>
    </row>
    <row r="5628" spans="1:10">
      <c r="A5628" s="7" t="s">
        <v>38047</v>
      </c>
      <c r="B5628" s="6" t="s">
        <v>38048</v>
      </c>
      <c r="C5628" s="21">
        <v>1.5000000000000001E-106</v>
      </c>
      <c r="D5628" s="6" t="s">
        <v>21812</v>
      </c>
      <c r="E5628" s="22"/>
      <c r="F5628" s="23"/>
      <c r="G5628" s="22"/>
      <c r="H5628" s="22"/>
      <c r="I5628" s="23"/>
      <c r="J5628" s="23" t="s">
        <v>11008</v>
      </c>
    </row>
    <row r="5629" spans="1:10">
      <c r="A5629" s="7" t="s">
        <v>38049</v>
      </c>
      <c r="B5629" s="6" t="s">
        <v>38050</v>
      </c>
      <c r="C5629" s="21">
        <v>9.6999999999999995E-95</v>
      </c>
      <c r="D5629" s="6" t="s">
        <v>21812</v>
      </c>
      <c r="E5629" s="22"/>
      <c r="F5629" s="23"/>
      <c r="G5629" s="22"/>
      <c r="H5629" s="22"/>
      <c r="I5629" s="23"/>
      <c r="J5629" s="23" t="s">
        <v>1086</v>
      </c>
    </row>
    <row r="5630" spans="1:10">
      <c r="A5630" s="7" t="s">
        <v>38051</v>
      </c>
      <c r="B5630" s="6" t="s">
        <v>38052</v>
      </c>
      <c r="C5630" s="21">
        <v>2.4999999999999999E-24</v>
      </c>
      <c r="D5630" s="6" t="s">
        <v>21812</v>
      </c>
      <c r="E5630" s="22"/>
      <c r="F5630" s="23"/>
      <c r="G5630" s="22"/>
      <c r="H5630" s="22"/>
      <c r="I5630" s="23"/>
      <c r="J5630" s="23" t="s">
        <v>4264</v>
      </c>
    </row>
    <row r="5631" spans="1:10">
      <c r="A5631" s="7" t="s">
        <v>38053</v>
      </c>
      <c r="B5631" s="6" t="s">
        <v>38054</v>
      </c>
      <c r="C5631" s="21">
        <v>7.2999999999999996E-180</v>
      </c>
      <c r="D5631" s="6" t="s">
        <v>21812</v>
      </c>
      <c r="E5631" s="22"/>
      <c r="F5631" s="23"/>
      <c r="G5631" s="22"/>
      <c r="H5631" s="22"/>
      <c r="I5631" s="23"/>
      <c r="J5631" s="23" t="s">
        <v>24</v>
      </c>
    </row>
    <row r="5632" spans="1:10">
      <c r="A5632" s="7" t="s">
        <v>38055</v>
      </c>
      <c r="B5632" s="6" t="s">
        <v>38056</v>
      </c>
      <c r="C5632" s="21">
        <v>3.3999999999999998E-85</v>
      </c>
      <c r="D5632" s="6" t="s">
        <v>21812</v>
      </c>
      <c r="E5632" s="22"/>
      <c r="F5632" s="23"/>
      <c r="G5632" s="22"/>
      <c r="H5632" s="22"/>
      <c r="I5632" s="23"/>
      <c r="J5632" s="23" t="s">
        <v>13015</v>
      </c>
    </row>
    <row r="5633" spans="1:10">
      <c r="A5633" s="7" t="s">
        <v>38057</v>
      </c>
      <c r="B5633" s="6" t="s">
        <v>38058</v>
      </c>
      <c r="C5633" s="21">
        <v>1.0000000000000001E-30</v>
      </c>
      <c r="D5633" s="6" t="s">
        <v>21817</v>
      </c>
      <c r="E5633" s="22" t="s">
        <v>38059</v>
      </c>
      <c r="F5633" s="23" t="s">
        <v>21953</v>
      </c>
      <c r="G5633" s="22" t="s">
        <v>22283</v>
      </c>
      <c r="H5633" s="22"/>
      <c r="I5633" s="23"/>
      <c r="J5633" s="23" t="s">
        <v>694</v>
      </c>
    </row>
    <row r="5634" spans="1:10">
      <c r="A5634" s="7" t="s">
        <v>38060</v>
      </c>
      <c r="B5634" s="6" t="s">
        <v>38061</v>
      </c>
      <c r="C5634" s="21">
        <v>2.5000000000000002E-64</v>
      </c>
      <c r="D5634" s="6" t="s">
        <v>21812</v>
      </c>
      <c r="E5634" s="22" t="s">
        <v>38062</v>
      </c>
      <c r="F5634" s="23"/>
      <c r="G5634" s="22"/>
      <c r="H5634" s="22"/>
      <c r="I5634" s="23"/>
      <c r="J5634" s="23" t="s">
        <v>29350</v>
      </c>
    </row>
    <row r="5635" spans="1:10">
      <c r="A5635" s="7" t="s">
        <v>38063</v>
      </c>
      <c r="B5635" s="6" t="s">
        <v>38064</v>
      </c>
      <c r="C5635" s="24">
        <v>0</v>
      </c>
      <c r="D5635" s="6" t="s">
        <v>21812</v>
      </c>
      <c r="E5635" s="22"/>
      <c r="F5635" s="23"/>
      <c r="G5635" s="22"/>
      <c r="H5635" s="22"/>
      <c r="I5635" s="23"/>
      <c r="J5635" s="23" t="s">
        <v>2830</v>
      </c>
    </row>
    <row r="5636" spans="1:10">
      <c r="A5636" s="7" t="s">
        <v>38065</v>
      </c>
      <c r="B5636" s="6" t="s">
        <v>38066</v>
      </c>
      <c r="C5636" s="21">
        <v>2.0000000000000001E-295</v>
      </c>
      <c r="D5636" s="6" t="s">
        <v>21812</v>
      </c>
      <c r="E5636" s="22"/>
      <c r="F5636" s="23"/>
      <c r="G5636" s="22"/>
      <c r="H5636" s="22"/>
      <c r="I5636" s="23"/>
      <c r="J5636" s="23"/>
    </row>
    <row r="5637" spans="1:10">
      <c r="A5637" s="7" t="s">
        <v>38067</v>
      </c>
      <c r="B5637" s="6" t="s">
        <v>38068</v>
      </c>
      <c r="C5637" s="21">
        <v>3E-103</v>
      </c>
      <c r="D5637" s="6" t="s">
        <v>21908</v>
      </c>
      <c r="E5637" s="22"/>
      <c r="F5637" s="23"/>
      <c r="G5637" s="22"/>
      <c r="H5637" s="22"/>
      <c r="I5637" s="23"/>
      <c r="J5637" s="23" t="s">
        <v>13023</v>
      </c>
    </row>
    <row r="5638" spans="1:10">
      <c r="A5638" s="7" t="s">
        <v>38069</v>
      </c>
      <c r="B5638" s="6" t="s">
        <v>38070</v>
      </c>
      <c r="C5638" s="21">
        <v>5E-168</v>
      </c>
      <c r="D5638" s="6" t="s">
        <v>21812</v>
      </c>
      <c r="E5638" s="22"/>
      <c r="F5638" s="23"/>
      <c r="G5638" s="22"/>
      <c r="H5638" s="22"/>
      <c r="I5638" s="23"/>
      <c r="J5638" s="23"/>
    </row>
    <row r="5639" spans="1:10">
      <c r="A5639" s="7" t="s">
        <v>38071</v>
      </c>
      <c r="B5639" s="6" t="s">
        <v>38072</v>
      </c>
      <c r="C5639" s="21">
        <v>4.7999999999999998E-192</v>
      </c>
      <c r="D5639" s="6" t="s">
        <v>21812</v>
      </c>
      <c r="E5639" s="22"/>
      <c r="F5639" s="23"/>
      <c r="G5639" s="22"/>
      <c r="H5639" s="22"/>
      <c r="I5639" s="23"/>
      <c r="J5639" s="23" t="s">
        <v>32194</v>
      </c>
    </row>
    <row r="5640" spans="1:10">
      <c r="A5640" s="7" t="s">
        <v>38073</v>
      </c>
      <c r="B5640" s="6" t="s">
        <v>38074</v>
      </c>
      <c r="C5640" s="21">
        <v>5.5000000000000003E-115</v>
      </c>
      <c r="D5640" s="6" t="s">
        <v>21812</v>
      </c>
      <c r="E5640" s="22" t="s">
        <v>38075</v>
      </c>
      <c r="F5640" s="23"/>
      <c r="G5640" s="22"/>
      <c r="H5640" s="22"/>
      <c r="I5640" s="23"/>
      <c r="J5640" s="23" t="s">
        <v>13029</v>
      </c>
    </row>
    <row r="5641" spans="1:10">
      <c r="A5641" s="7" t="s">
        <v>38076</v>
      </c>
      <c r="B5641" s="6" t="s">
        <v>38077</v>
      </c>
      <c r="C5641" s="21">
        <v>2.4999999999999998E-40</v>
      </c>
      <c r="D5641" s="6" t="s">
        <v>21812</v>
      </c>
      <c r="E5641" s="22" t="s">
        <v>38078</v>
      </c>
      <c r="F5641" s="23"/>
      <c r="G5641" s="22"/>
      <c r="H5641" s="22"/>
      <c r="I5641" s="23"/>
      <c r="J5641" s="23" t="s">
        <v>27590</v>
      </c>
    </row>
    <row r="5642" spans="1:10">
      <c r="A5642" s="7" t="s">
        <v>38079</v>
      </c>
      <c r="B5642" s="6" t="s">
        <v>38080</v>
      </c>
      <c r="C5642" s="21">
        <v>1.8999999999999999E-247</v>
      </c>
      <c r="D5642" s="6" t="s">
        <v>21812</v>
      </c>
      <c r="E5642" s="22" t="s">
        <v>38081</v>
      </c>
      <c r="F5642" s="23" t="s">
        <v>24491</v>
      </c>
      <c r="G5642" s="22" t="s">
        <v>24492</v>
      </c>
      <c r="H5642" s="22" t="s">
        <v>38082</v>
      </c>
      <c r="I5642" s="23" t="s">
        <v>24494</v>
      </c>
      <c r="J5642" s="23" t="s">
        <v>9626</v>
      </c>
    </row>
    <row r="5643" spans="1:10">
      <c r="A5643" s="7" t="s">
        <v>38083</v>
      </c>
      <c r="B5643" s="6" t="s">
        <v>38084</v>
      </c>
      <c r="C5643" s="24">
        <v>0</v>
      </c>
      <c r="D5643" s="6" t="s">
        <v>21812</v>
      </c>
      <c r="E5643" s="22"/>
      <c r="F5643" s="23"/>
      <c r="G5643" s="22"/>
      <c r="H5643" s="22"/>
      <c r="I5643" s="23"/>
      <c r="J5643" s="23" t="s">
        <v>2416</v>
      </c>
    </row>
    <row r="5644" spans="1:10">
      <c r="A5644" s="7" t="s">
        <v>38085</v>
      </c>
      <c r="B5644" s="6" t="s">
        <v>38086</v>
      </c>
      <c r="C5644" s="21">
        <v>4.0000000000000002E-168</v>
      </c>
      <c r="D5644" s="6" t="s">
        <v>21817</v>
      </c>
      <c r="E5644" s="22" t="s">
        <v>38087</v>
      </c>
      <c r="F5644" s="23"/>
      <c r="G5644" s="22"/>
      <c r="H5644" s="22"/>
      <c r="I5644" s="23"/>
      <c r="J5644" s="23" t="s">
        <v>82</v>
      </c>
    </row>
    <row r="5645" spans="1:10">
      <c r="A5645" s="7" t="s">
        <v>38088</v>
      </c>
      <c r="B5645" s="6" t="s">
        <v>38089</v>
      </c>
      <c r="C5645" s="21">
        <v>2.8999999999999999E-126</v>
      </c>
      <c r="D5645" s="6" t="s">
        <v>21817</v>
      </c>
      <c r="E5645" s="22" t="s">
        <v>38090</v>
      </c>
      <c r="F5645" s="23" t="s">
        <v>25731</v>
      </c>
      <c r="G5645" s="22"/>
      <c r="H5645" s="22"/>
      <c r="I5645" s="23"/>
      <c r="J5645" s="23" t="s">
        <v>38039</v>
      </c>
    </row>
    <row r="5646" spans="1:10">
      <c r="A5646" s="7" t="s">
        <v>38091</v>
      </c>
      <c r="B5646" s="6" t="s">
        <v>38092</v>
      </c>
      <c r="C5646" s="21">
        <v>3.1E-218</v>
      </c>
      <c r="D5646" s="6" t="s">
        <v>21812</v>
      </c>
      <c r="E5646" s="22" t="s">
        <v>38093</v>
      </c>
      <c r="F5646" s="23" t="s">
        <v>32483</v>
      </c>
      <c r="G5646" s="22"/>
      <c r="H5646" s="22"/>
      <c r="I5646" s="23"/>
      <c r="J5646" s="23" t="s">
        <v>13038</v>
      </c>
    </row>
    <row r="5647" spans="1:10">
      <c r="A5647" s="7" t="s">
        <v>38094</v>
      </c>
      <c r="B5647" s="6" t="s">
        <v>38095</v>
      </c>
      <c r="C5647" s="21">
        <v>6.1999999999999998E-271</v>
      </c>
      <c r="D5647" s="6" t="s">
        <v>21908</v>
      </c>
      <c r="E5647" s="22" t="s">
        <v>38096</v>
      </c>
      <c r="F5647" s="23" t="s">
        <v>24491</v>
      </c>
      <c r="G5647" s="22" t="s">
        <v>24492</v>
      </c>
      <c r="H5647" s="22" t="s">
        <v>38097</v>
      </c>
      <c r="I5647" s="23" t="s">
        <v>24494</v>
      </c>
      <c r="J5647" s="23" t="s">
        <v>13042</v>
      </c>
    </row>
    <row r="5648" spans="1:10" ht="105">
      <c r="A5648" s="7" t="s">
        <v>38098</v>
      </c>
      <c r="B5648" s="6" t="s">
        <v>38099</v>
      </c>
      <c r="C5648" s="21">
        <v>7.7999999999999996E-73</v>
      </c>
      <c r="D5648" s="6" t="s">
        <v>21812</v>
      </c>
      <c r="E5648" s="22" t="s">
        <v>38100</v>
      </c>
      <c r="F5648" s="23" t="s">
        <v>35486</v>
      </c>
      <c r="G5648" s="22" t="s">
        <v>35487</v>
      </c>
      <c r="H5648" s="22" t="s">
        <v>35488</v>
      </c>
      <c r="I5648" s="23" t="s">
        <v>35489</v>
      </c>
      <c r="J5648" s="23" t="s">
        <v>38101</v>
      </c>
    </row>
    <row r="5649" spans="1:10" ht="30">
      <c r="A5649" s="7" t="s">
        <v>38102</v>
      </c>
      <c r="B5649" s="6" t="s">
        <v>38103</v>
      </c>
      <c r="C5649" s="24">
        <v>0</v>
      </c>
      <c r="D5649" s="6" t="s">
        <v>21812</v>
      </c>
      <c r="E5649" s="22" t="s">
        <v>21827</v>
      </c>
      <c r="F5649" s="23" t="s">
        <v>21828</v>
      </c>
      <c r="G5649" s="22"/>
      <c r="H5649" s="22" t="s">
        <v>21829</v>
      </c>
      <c r="I5649" s="23" t="s">
        <v>21830</v>
      </c>
      <c r="J5649" s="23" t="s">
        <v>115</v>
      </c>
    </row>
    <row r="5650" spans="1:10">
      <c r="A5650" s="7" t="s">
        <v>38104</v>
      </c>
      <c r="B5650" s="6" t="s">
        <v>38105</v>
      </c>
      <c r="C5650" s="21">
        <v>2.2999999999999999E-281</v>
      </c>
      <c r="D5650" s="6" t="s">
        <v>21812</v>
      </c>
      <c r="E5650" s="22" t="s">
        <v>38106</v>
      </c>
      <c r="F5650" s="23" t="s">
        <v>36684</v>
      </c>
      <c r="G5650" s="22"/>
      <c r="H5650" s="22"/>
      <c r="I5650" s="23"/>
      <c r="J5650" s="23" t="s">
        <v>13055</v>
      </c>
    </row>
    <row r="5651" spans="1:10" ht="45">
      <c r="A5651" s="7" t="s">
        <v>38107</v>
      </c>
      <c r="B5651" s="6" t="s">
        <v>38108</v>
      </c>
      <c r="C5651" s="24">
        <v>0</v>
      </c>
      <c r="D5651" s="6" t="s">
        <v>21812</v>
      </c>
      <c r="E5651" s="22" t="s">
        <v>38109</v>
      </c>
      <c r="F5651" s="23" t="s">
        <v>38110</v>
      </c>
      <c r="G5651" s="22"/>
      <c r="H5651" s="22" t="s">
        <v>38111</v>
      </c>
      <c r="I5651" s="23" t="s">
        <v>38112</v>
      </c>
      <c r="J5651" s="23" t="s">
        <v>38113</v>
      </c>
    </row>
    <row r="5652" spans="1:10">
      <c r="A5652" s="7" t="s">
        <v>38114</v>
      </c>
      <c r="B5652" s="6" t="s">
        <v>38115</v>
      </c>
      <c r="C5652" s="21">
        <v>2.5000000000000001E-102</v>
      </c>
      <c r="D5652" s="6" t="s">
        <v>21812</v>
      </c>
      <c r="E5652" s="22" t="s">
        <v>38116</v>
      </c>
      <c r="F5652" s="23"/>
      <c r="G5652" s="22"/>
      <c r="H5652" s="22"/>
      <c r="I5652" s="23"/>
      <c r="J5652" s="23" t="s">
        <v>27288</v>
      </c>
    </row>
    <row r="5653" spans="1:10">
      <c r="A5653" s="7" t="s">
        <v>38117</v>
      </c>
      <c r="B5653" s="6" t="s">
        <v>36847</v>
      </c>
      <c r="C5653" s="24">
        <v>0</v>
      </c>
      <c r="D5653" s="6" t="s">
        <v>21812</v>
      </c>
      <c r="E5653" s="22"/>
      <c r="F5653" s="23"/>
      <c r="G5653" s="22"/>
      <c r="H5653" s="22"/>
      <c r="I5653" s="23"/>
      <c r="J5653" s="23" t="s">
        <v>5178</v>
      </c>
    </row>
    <row r="5654" spans="1:10">
      <c r="A5654" s="7" t="s">
        <v>38118</v>
      </c>
      <c r="B5654" s="6" t="s">
        <v>38119</v>
      </c>
      <c r="C5654" s="21">
        <v>1.5E-105</v>
      </c>
      <c r="D5654" s="6" t="s">
        <v>21826</v>
      </c>
      <c r="E5654" s="22"/>
      <c r="F5654" s="23"/>
      <c r="G5654" s="22"/>
      <c r="H5654" s="22"/>
      <c r="I5654" s="23"/>
      <c r="J5654" s="23" t="s">
        <v>13073</v>
      </c>
    </row>
    <row r="5655" spans="1:10">
      <c r="A5655" s="7" t="s">
        <v>38120</v>
      </c>
      <c r="B5655" s="6" t="s">
        <v>38121</v>
      </c>
      <c r="C5655" s="21">
        <v>4.5000000000000002E-210</v>
      </c>
      <c r="D5655" s="6" t="s">
        <v>21812</v>
      </c>
      <c r="E5655" s="22"/>
      <c r="F5655" s="23"/>
      <c r="G5655" s="22"/>
      <c r="H5655" s="22"/>
      <c r="I5655" s="23"/>
      <c r="J5655" s="23" t="s">
        <v>2442</v>
      </c>
    </row>
    <row r="5656" spans="1:10">
      <c r="A5656" s="7" t="s">
        <v>38122</v>
      </c>
      <c r="B5656" s="6" t="s">
        <v>38123</v>
      </c>
      <c r="C5656" s="21">
        <v>1.3999999999999999E-128</v>
      </c>
      <c r="D5656" s="6" t="s">
        <v>21812</v>
      </c>
      <c r="E5656" s="22"/>
      <c r="F5656" s="23"/>
      <c r="G5656" s="22"/>
      <c r="H5656" s="22"/>
      <c r="I5656" s="23"/>
      <c r="J5656" s="23" t="s">
        <v>38124</v>
      </c>
    </row>
    <row r="5657" spans="1:10">
      <c r="A5657" s="7" t="s">
        <v>38125</v>
      </c>
      <c r="B5657" s="6" t="s">
        <v>38126</v>
      </c>
      <c r="C5657" s="21">
        <v>3.3000000000000001E-243</v>
      </c>
      <c r="D5657" s="6" t="s">
        <v>21812</v>
      </c>
      <c r="E5657" s="22"/>
      <c r="F5657" s="23"/>
      <c r="G5657" s="22"/>
      <c r="H5657" s="22"/>
      <c r="I5657" s="23"/>
      <c r="J5657" s="23" t="s">
        <v>3606</v>
      </c>
    </row>
    <row r="5658" spans="1:10">
      <c r="A5658" s="7" t="s">
        <v>38127</v>
      </c>
      <c r="B5658" s="6" t="s">
        <v>38128</v>
      </c>
      <c r="C5658" s="21">
        <v>4.1000000000000003E-87</v>
      </c>
      <c r="D5658" s="6" t="s">
        <v>21812</v>
      </c>
      <c r="E5658" s="22"/>
      <c r="F5658" s="23"/>
      <c r="G5658" s="22"/>
      <c r="H5658" s="22"/>
      <c r="I5658" s="23"/>
      <c r="J5658" s="23" t="s">
        <v>9532</v>
      </c>
    </row>
    <row r="5659" spans="1:10">
      <c r="A5659" s="7" t="s">
        <v>38129</v>
      </c>
      <c r="B5659" s="6" t="s">
        <v>38130</v>
      </c>
      <c r="C5659" s="21">
        <v>2.9E-128</v>
      </c>
      <c r="D5659" s="6" t="s">
        <v>21812</v>
      </c>
      <c r="E5659" s="22"/>
      <c r="F5659" s="23"/>
      <c r="G5659" s="22"/>
      <c r="H5659" s="22"/>
      <c r="I5659" s="23"/>
      <c r="J5659" s="23"/>
    </row>
    <row r="5660" spans="1:10">
      <c r="A5660" s="7" t="s">
        <v>38131</v>
      </c>
      <c r="B5660" s="6" t="s">
        <v>38132</v>
      </c>
      <c r="C5660" s="21">
        <v>1.4E-286</v>
      </c>
      <c r="D5660" s="6" t="s">
        <v>21982</v>
      </c>
      <c r="E5660" s="22"/>
      <c r="F5660" s="23"/>
      <c r="G5660" s="22"/>
      <c r="H5660" s="22"/>
      <c r="I5660" s="23"/>
      <c r="J5660" s="23" t="s">
        <v>10549</v>
      </c>
    </row>
    <row r="5661" spans="1:10">
      <c r="A5661" s="7" t="s">
        <v>38133</v>
      </c>
      <c r="B5661" s="6" t="s">
        <v>38134</v>
      </c>
      <c r="C5661" s="21">
        <v>2.7000000000000002E-67</v>
      </c>
      <c r="D5661" s="6" t="s">
        <v>21812</v>
      </c>
      <c r="E5661" s="22"/>
      <c r="F5661" s="23"/>
      <c r="G5661" s="22"/>
      <c r="H5661" s="22"/>
      <c r="I5661" s="23"/>
      <c r="J5661" s="23"/>
    </row>
    <row r="5662" spans="1:10">
      <c r="A5662" s="7" t="s">
        <v>38135</v>
      </c>
      <c r="B5662" s="6" t="s">
        <v>38136</v>
      </c>
      <c r="C5662" s="21">
        <v>5.6000000000000004E-203</v>
      </c>
      <c r="D5662" s="6" t="s">
        <v>21812</v>
      </c>
      <c r="E5662" s="22"/>
      <c r="F5662" s="23"/>
      <c r="G5662" s="22"/>
      <c r="H5662" s="22"/>
      <c r="I5662" s="23"/>
      <c r="J5662" s="23" t="s">
        <v>38137</v>
      </c>
    </row>
    <row r="5663" spans="1:10">
      <c r="A5663" s="7" t="s">
        <v>38138</v>
      </c>
      <c r="B5663" s="6" t="s">
        <v>38139</v>
      </c>
      <c r="C5663" s="21">
        <v>1.1E-103</v>
      </c>
      <c r="D5663" s="6" t="s">
        <v>21812</v>
      </c>
      <c r="E5663" s="22"/>
      <c r="F5663" s="23"/>
      <c r="G5663" s="22"/>
      <c r="H5663" s="22"/>
      <c r="I5663" s="23"/>
      <c r="J5663" s="23" t="s">
        <v>13092</v>
      </c>
    </row>
    <row r="5664" spans="1:10">
      <c r="A5664" s="7" t="s">
        <v>38140</v>
      </c>
      <c r="B5664" s="6" t="s">
        <v>38141</v>
      </c>
      <c r="C5664" s="21">
        <v>1.3999999999999999E-271</v>
      </c>
      <c r="D5664" s="6" t="s">
        <v>21812</v>
      </c>
      <c r="E5664" s="22" t="s">
        <v>33669</v>
      </c>
      <c r="F5664" s="23"/>
      <c r="G5664" s="22"/>
      <c r="H5664" s="22"/>
      <c r="I5664" s="23"/>
      <c r="J5664" s="23" t="s">
        <v>38142</v>
      </c>
    </row>
    <row r="5665" spans="1:10" ht="45">
      <c r="A5665" s="7" t="s">
        <v>38143</v>
      </c>
      <c r="B5665" s="6" t="s">
        <v>38144</v>
      </c>
      <c r="C5665" s="21">
        <v>2.6E-42</v>
      </c>
      <c r="D5665" s="6" t="s">
        <v>21812</v>
      </c>
      <c r="E5665" s="22" t="s">
        <v>38145</v>
      </c>
      <c r="F5665" s="23" t="s">
        <v>22085</v>
      </c>
      <c r="G5665" s="22" t="s">
        <v>22304</v>
      </c>
      <c r="H5665" s="22"/>
      <c r="I5665" s="23"/>
      <c r="J5665" s="23" t="s">
        <v>38146</v>
      </c>
    </row>
    <row r="5666" spans="1:10" ht="60">
      <c r="A5666" s="7" t="s">
        <v>38147</v>
      </c>
      <c r="B5666" s="6" t="s">
        <v>38148</v>
      </c>
      <c r="C5666" s="21">
        <v>1.4E-151</v>
      </c>
      <c r="D5666" s="6" t="s">
        <v>21812</v>
      </c>
      <c r="E5666" s="22"/>
      <c r="F5666" s="23"/>
      <c r="G5666" s="22"/>
      <c r="H5666" s="22"/>
      <c r="I5666" s="23"/>
      <c r="J5666" s="23" t="s">
        <v>38149</v>
      </c>
    </row>
    <row r="5667" spans="1:10">
      <c r="A5667" s="7" t="s">
        <v>38150</v>
      </c>
      <c r="B5667" s="6" t="s">
        <v>38151</v>
      </c>
      <c r="C5667" s="21">
        <v>5.1000000000000003E-70</v>
      </c>
      <c r="D5667" s="6" t="s">
        <v>21812</v>
      </c>
      <c r="E5667" s="22"/>
      <c r="F5667" s="23"/>
      <c r="G5667" s="22"/>
      <c r="H5667" s="22"/>
      <c r="I5667" s="23"/>
      <c r="J5667" s="23" t="s">
        <v>35</v>
      </c>
    </row>
    <row r="5668" spans="1:10">
      <c r="A5668" s="7" t="s">
        <v>38152</v>
      </c>
      <c r="B5668" s="6" t="s">
        <v>38153</v>
      </c>
      <c r="C5668" s="21">
        <v>1.4000000000000001E-223</v>
      </c>
      <c r="D5668" s="6" t="s">
        <v>21982</v>
      </c>
      <c r="E5668" s="22"/>
      <c r="F5668" s="23"/>
      <c r="G5668" s="22"/>
      <c r="H5668" s="22"/>
      <c r="I5668" s="23"/>
      <c r="J5668" s="23" t="s">
        <v>38154</v>
      </c>
    </row>
    <row r="5669" spans="1:10">
      <c r="A5669" s="7" t="s">
        <v>38155</v>
      </c>
      <c r="B5669" s="6" t="s">
        <v>31006</v>
      </c>
      <c r="C5669" s="21">
        <v>1.5000000000000001E-83</v>
      </c>
      <c r="D5669" s="6" t="s">
        <v>21812</v>
      </c>
      <c r="E5669" s="22" t="s">
        <v>31007</v>
      </c>
      <c r="F5669" s="23" t="s">
        <v>22711</v>
      </c>
      <c r="G5669" s="22"/>
      <c r="H5669" s="22"/>
      <c r="I5669" s="23"/>
      <c r="J5669" s="23" t="s">
        <v>788</v>
      </c>
    </row>
    <row r="5670" spans="1:10">
      <c r="A5670" s="7" t="s">
        <v>38156</v>
      </c>
      <c r="B5670" s="6" t="s">
        <v>38157</v>
      </c>
      <c r="C5670" s="21">
        <v>1.7E-175</v>
      </c>
      <c r="D5670" s="6" t="s">
        <v>21812</v>
      </c>
      <c r="E5670" s="22" t="s">
        <v>38158</v>
      </c>
      <c r="F5670" s="23" t="s">
        <v>25731</v>
      </c>
      <c r="G5670" s="22" t="s">
        <v>27793</v>
      </c>
      <c r="H5670" s="22"/>
      <c r="I5670" s="23"/>
      <c r="J5670" s="23" t="s">
        <v>13109</v>
      </c>
    </row>
    <row r="5671" spans="1:10">
      <c r="A5671" s="7" t="s">
        <v>38159</v>
      </c>
      <c r="B5671" s="6" t="s">
        <v>38160</v>
      </c>
      <c r="C5671" s="21">
        <v>3.0000000000000002E-151</v>
      </c>
      <c r="D5671" s="6" t="s">
        <v>21812</v>
      </c>
      <c r="E5671" s="22"/>
      <c r="F5671" s="23"/>
      <c r="G5671" s="22"/>
      <c r="H5671" s="22"/>
      <c r="I5671" s="23"/>
      <c r="J5671" s="23" t="s">
        <v>22440</v>
      </c>
    </row>
    <row r="5672" spans="1:10">
      <c r="A5672" s="7" t="s">
        <v>38161</v>
      </c>
      <c r="B5672" s="6" t="s">
        <v>38162</v>
      </c>
      <c r="C5672" s="21">
        <v>7.5999999999999997E-59</v>
      </c>
      <c r="D5672" s="6" t="s">
        <v>21908</v>
      </c>
      <c r="E5672" s="22" t="s">
        <v>38163</v>
      </c>
      <c r="F5672" s="23"/>
      <c r="G5672" s="22" t="s">
        <v>33040</v>
      </c>
      <c r="H5672" s="22"/>
      <c r="I5672" s="23"/>
      <c r="J5672" s="23" t="s">
        <v>9636</v>
      </c>
    </row>
    <row r="5673" spans="1:10" ht="60">
      <c r="A5673" s="7" t="s">
        <v>38164</v>
      </c>
      <c r="B5673" s="6" t="s">
        <v>38165</v>
      </c>
      <c r="C5673" s="21">
        <v>3.0000000000000002E-114</v>
      </c>
      <c r="D5673" s="6" t="s">
        <v>21817</v>
      </c>
      <c r="E5673" s="22" t="s">
        <v>22379</v>
      </c>
      <c r="F5673" s="23" t="s">
        <v>22380</v>
      </c>
      <c r="G5673" s="22"/>
      <c r="H5673" s="22"/>
      <c r="I5673" s="23"/>
      <c r="J5673" s="23" t="s">
        <v>38166</v>
      </c>
    </row>
    <row r="5674" spans="1:10">
      <c r="A5674" s="7" t="s">
        <v>38167</v>
      </c>
      <c r="B5674" s="6" t="s">
        <v>38168</v>
      </c>
      <c r="C5674" s="24">
        <v>0</v>
      </c>
      <c r="D5674" s="6" t="s">
        <v>21769</v>
      </c>
      <c r="E5674" s="22" t="s">
        <v>38169</v>
      </c>
      <c r="F5674" s="23"/>
      <c r="G5674" s="22"/>
      <c r="H5674" s="22"/>
      <c r="I5674" s="23"/>
      <c r="J5674" s="23" t="s">
        <v>38170</v>
      </c>
    </row>
    <row r="5675" spans="1:10">
      <c r="A5675" s="7" t="s">
        <v>38171</v>
      </c>
      <c r="B5675" s="6" t="s">
        <v>38172</v>
      </c>
      <c r="C5675" s="21">
        <v>7.9000000000000003E-180</v>
      </c>
      <c r="D5675" s="6" t="s">
        <v>21812</v>
      </c>
      <c r="E5675" s="22"/>
      <c r="F5675" s="23"/>
      <c r="G5675" s="22"/>
      <c r="H5675" s="22"/>
      <c r="I5675" s="23"/>
      <c r="J5675" s="23"/>
    </row>
    <row r="5676" spans="1:10">
      <c r="A5676" s="7" t="s">
        <v>38173</v>
      </c>
      <c r="B5676" s="6" t="s">
        <v>38174</v>
      </c>
      <c r="C5676" s="21">
        <v>9.3999999999999994E-255</v>
      </c>
      <c r="D5676" s="6" t="s">
        <v>21812</v>
      </c>
      <c r="E5676" s="22" t="s">
        <v>38175</v>
      </c>
      <c r="F5676" s="23"/>
      <c r="G5676" s="22"/>
      <c r="H5676" s="22"/>
      <c r="I5676" s="23"/>
      <c r="J5676" s="23" t="s">
        <v>38176</v>
      </c>
    </row>
    <row r="5677" spans="1:10">
      <c r="A5677" s="7" t="s">
        <v>38177</v>
      </c>
      <c r="B5677" s="6" t="s">
        <v>38178</v>
      </c>
      <c r="C5677" s="21">
        <v>1E-193</v>
      </c>
      <c r="D5677" s="6" t="s">
        <v>21817</v>
      </c>
      <c r="E5677" s="22" t="s">
        <v>38179</v>
      </c>
      <c r="F5677" s="23"/>
      <c r="G5677" s="22"/>
      <c r="H5677" s="22"/>
      <c r="I5677" s="23"/>
      <c r="J5677" s="23" t="s">
        <v>38180</v>
      </c>
    </row>
    <row r="5678" spans="1:10">
      <c r="A5678" s="7" t="s">
        <v>38181</v>
      </c>
      <c r="B5678" s="6" t="s">
        <v>38182</v>
      </c>
      <c r="C5678" s="21">
        <v>4.1999999999999997E-202</v>
      </c>
      <c r="D5678" s="6" t="s">
        <v>21812</v>
      </c>
      <c r="E5678" s="22" t="s">
        <v>38183</v>
      </c>
      <c r="F5678" s="23"/>
      <c r="G5678" s="22"/>
      <c r="H5678" s="22"/>
      <c r="I5678" s="23"/>
      <c r="J5678" s="23" t="s">
        <v>27439</v>
      </c>
    </row>
    <row r="5679" spans="1:10">
      <c r="A5679" s="7" t="s">
        <v>38184</v>
      </c>
      <c r="B5679" s="6" t="s">
        <v>38185</v>
      </c>
      <c r="C5679" s="21">
        <v>2.3E-244</v>
      </c>
      <c r="D5679" s="6" t="s">
        <v>21812</v>
      </c>
      <c r="E5679" s="22" t="s">
        <v>28857</v>
      </c>
      <c r="F5679" s="23" t="s">
        <v>24491</v>
      </c>
      <c r="G5679" s="22" t="s">
        <v>24492</v>
      </c>
      <c r="H5679" s="22" t="s">
        <v>28858</v>
      </c>
      <c r="I5679" s="23" t="s">
        <v>24494</v>
      </c>
      <c r="J5679" s="23" t="s">
        <v>6565</v>
      </c>
    </row>
    <row r="5680" spans="1:10">
      <c r="A5680" s="7" t="s">
        <v>38186</v>
      </c>
      <c r="B5680" s="6" t="s">
        <v>38187</v>
      </c>
      <c r="C5680" s="21">
        <v>7.8999999999999996E-308</v>
      </c>
      <c r="D5680" s="6" t="s">
        <v>21812</v>
      </c>
      <c r="E5680" s="22" t="s">
        <v>23034</v>
      </c>
      <c r="F5680" s="23"/>
      <c r="G5680" s="22"/>
      <c r="H5680" s="22"/>
      <c r="I5680" s="23"/>
      <c r="J5680" s="23" t="s">
        <v>38188</v>
      </c>
    </row>
    <row r="5681" spans="1:10">
      <c r="A5681" s="7" t="s">
        <v>38189</v>
      </c>
      <c r="B5681" s="6" t="s">
        <v>36818</v>
      </c>
      <c r="C5681" s="21">
        <v>1.8000000000000001E-70</v>
      </c>
      <c r="D5681" s="6" t="s">
        <v>21812</v>
      </c>
      <c r="E5681" s="22"/>
      <c r="F5681" s="23"/>
      <c r="G5681" s="22"/>
      <c r="H5681" s="22"/>
      <c r="I5681" s="23"/>
      <c r="J5681" s="23" t="s">
        <v>29623</v>
      </c>
    </row>
    <row r="5682" spans="1:10">
      <c r="A5682" s="7" t="s">
        <v>38190</v>
      </c>
      <c r="B5682" s="6" t="s">
        <v>38191</v>
      </c>
      <c r="C5682" s="21">
        <v>1.3E-113</v>
      </c>
      <c r="D5682" s="6" t="s">
        <v>21908</v>
      </c>
      <c r="E5682" s="22"/>
      <c r="F5682" s="23"/>
      <c r="G5682" s="22"/>
      <c r="H5682" s="22"/>
      <c r="I5682" s="23"/>
      <c r="J5682" s="23" t="s">
        <v>9396</v>
      </c>
    </row>
    <row r="5683" spans="1:10">
      <c r="A5683" s="7" t="s">
        <v>38192</v>
      </c>
      <c r="B5683" s="6" t="s">
        <v>38193</v>
      </c>
      <c r="C5683" s="21">
        <v>1.3000000000000001E-26</v>
      </c>
      <c r="D5683" s="6" t="s">
        <v>21812</v>
      </c>
      <c r="E5683" s="22"/>
      <c r="F5683" s="23"/>
      <c r="G5683" s="22"/>
      <c r="H5683" s="22"/>
      <c r="I5683" s="23"/>
      <c r="J5683" s="23" t="s">
        <v>32020</v>
      </c>
    </row>
    <row r="5684" spans="1:10">
      <c r="A5684" s="7" t="s">
        <v>38194</v>
      </c>
      <c r="B5684" s="6" t="s">
        <v>38195</v>
      </c>
      <c r="C5684" s="21">
        <v>4.0000000000000003E-43</v>
      </c>
      <c r="D5684" s="6" t="s">
        <v>21812</v>
      </c>
      <c r="E5684" s="22"/>
      <c r="F5684" s="23"/>
      <c r="G5684" s="22"/>
      <c r="H5684" s="22"/>
      <c r="I5684" s="23"/>
      <c r="J5684" s="23" t="s">
        <v>251</v>
      </c>
    </row>
    <row r="5685" spans="1:10">
      <c r="A5685" s="7" t="s">
        <v>38196</v>
      </c>
      <c r="B5685" s="6" t="s">
        <v>36838</v>
      </c>
      <c r="C5685" s="21">
        <v>1.8999999999999999E-41</v>
      </c>
      <c r="D5685" s="6" t="s">
        <v>21908</v>
      </c>
      <c r="E5685" s="22" t="s">
        <v>30027</v>
      </c>
      <c r="F5685" s="23"/>
      <c r="G5685" s="22"/>
      <c r="H5685" s="22"/>
      <c r="I5685" s="23"/>
      <c r="J5685" s="23" t="s">
        <v>55</v>
      </c>
    </row>
    <row r="5686" spans="1:10">
      <c r="A5686" s="7" t="s">
        <v>38197</v>
      </c>
      <c r="B5686" s="6" t="s">
        <v>38198</v>
      </c>
      <c r="C5686" s="21">
        <v>1.9E-227</v>
      </c>
      <c r="D5686" s="6" t="s">
        <v>21812</v>
      </c>
      <c r="E5686" s="22" t="s">
        <v>30027</v>
      </c>
      <c r="F5686" s="23"/>
      <c r="G5686" s="22"/>
      <c r="H5686" s="22"/>
      <c r="I5686" s="23"/>
      <c r="J5686" s="23" t="s">
        <v>38199</v>
      </c>
    </row>
    <row r="5687" spans="1:10">
      <c r="A5687" s="7" t="s">
        <v>38200</v>
      </c>
      <c r="B5687" s="6" t="s">
        <v>38201</v>
      </c>
      <c r="C5687" s="21">
        <v>1.4000000000000001E-176</v>
      </c>
      <c r="D5687" s="6" t="s">
        <v>21812</v>
      </c>
      <c r="E5687" s="22" t="s">
        <v>38202</v>
      </c>
      <c r="F5687" s="23"/>
      <c r="G5687" s="22"/>
      <c r="H5687" s="22"/>
      <c r="I5687" s="23"/>
      <c r="J5687" s="23" t="s">
        <v>23364</v>
      </c>
    </row>
    <row r="5688" spans="1:10">
      <c r="A5688" s="7" t="s">
        <v>38203</v>
      </c>
      <c r="B5688" s="6" t="s">
        <v>38204</v>
      </c>
      <c r="C5688" s="21">
        <v>6.4999999999999996E-160</v>
      </c>
      <c r="D5688" s="6" t="s">
        <v>21812</v>
      </c>
      <c r="E5688" s="22"/>
      <c r="F5688" s="23"/>
      <c r="G5688" s="22"/>
      <c r="H5688" s="22"/>
      <c r="I5688" s="23"/>
      <c r="J5688" s="23" t="s">
        <v>9042</v>
      </c>
    </row>
    <row r="5689" spans="1:10">
      <c r="A5689" s="7" t="s">
        <v>38205</v>
      </c>
      <c r="B5689" s="6" t="s">
        <v>38206</v>
      </c>
      <c r="C5689" s="21">
        <v>4.4999999999999997E-55</v>
      </c>
      <c r="D5689" s="6" t="s">
        <v>21823</v>
      </c>
      <c r="E5689" s="22" t="s">
        <v>27776</v>
      </c>
      <c r="F5689" s="23"/>
      <c r="G5689" s="22"/>
      <c r="H5689" s="22"/>
      <c r="I5689" s="23"/>
      <c r="J5689" s="23" t="s">
        <v>27777</v>
      </c>
    </row>
    <row r="5690" spans="1:10">
      <c r="A5690" s="7" t="s">
        <v>38207</v>
      </c>
      <c r="B5690" s="6" t="s">
        <v>38208</v>
      </c>
      <c r="C5690" s="21">
        <v>1.7000000000000001E-91</v>
      </c>
      <c r="D5690" s="6" t="s">
        <v>21823</v>
      </c>
      <c r="E5690" s="22"/>
      <c r="F5690" s="23"/>
      <c r="G5690" s="22"/>
      <c r="H5690" s="22"/>
      <c r="I5690" s="23"/>
      <c r="J5690" s="23" t="s">
        <v>497</v>
      </c>
    </row>
    <row r="5691" spans="1:10">
      <c r="A5691" s="7" t="s">
        <v>38209</v>
      </c>
      <c r="B5691" s="6" t="s">
        <v>38210</v>
      </c>
      <c r="C5691" s="21">
        <v>3.9999999999999998E-269</v>
      </c>
      <c r="D5691" s="6" t="s">
        <v>21812</v>
      </c>
      <c r="E5691" s="22"/>
      <c r="F5691" s="23"/>
      <c r="G5691" s="22"/>
      <c r="H5691" s="22"/>
      <c r="I5691" s="23"/>
      <c r="J5691" s="23" t="s">
        <v>23364</v>
      </c>
    </row>
    <row r="5692" spans="1:10">
      <c r="A5692" s="7" t="s">
        <v>38211</v>
      </c>
      <c r="B5692" s="6" t="s">
        <v>38212</v>
      </c>
      <c r="C5692" s="21">
        <v>5.5000000000000002E-203</v>
      </c>
      <c r="D5692" s="6" t="s">
        <v>21812</v>
      </c>
      <c r="E5692" s="22" t="s">
        <v>38213</v>
      </c>
      <c r="F5692" s="23"/>
      <c r="G5692" s="22"/>
      <c r="H5692" s="22"/>
      <c r="I5692" s="23"/>
      <c r="J5692" s="23" t="s">
        <v>13141</v>
      </c>
    </row>
    <row r="5693" spans="1:10">
      <c r="A5693" s="7" t="s">
        <v>38214</v>
      </c>
      <c r="B5693" s="6" t="s">
        <v>38215</v>
      </c>
      <c r="C5693" s="21">
        <v>1.7999999999999999E-121</v>
      </c>
      <c r="D5693" s="6" t="s">
        <v>21812</v>
      </c>
      <c r="E5693" s="22" t="s">
        <v>38216</v>
      </c>
      <c r="F5693" s="23"/>
      <c r="G5693" s="22"/>
      <c r="H5693" s="22"/>
      <c r="I5693" s="23"/>
      <c r="J5693" s="23" t="s">
        <v>13145</v>
      </c>
    </row>
    <row r="5694" spans="1:10">
      <c r="A5694" s="7" t="s">
        <v>38217</v>
      </c>
      <c r="B5694" s="6" t="s">
        <v>38218</v>
      </c>
      <c r="C5694" s="21">
        <v>3.7E-120</v>
      </c>
      <c r="D5694" s="6" t="s">
        <v>21812</v>
      </c>
      <c r="E5694" s="22"/>
      <c r="F5694" s="23"/>
      <c r="G5694" s="22"/>
      <c r="H5694" s="22"/>
      <c r="I5694" s="23"/>
      <c r="J5694" s="23" t="s">
        <v>9532</v>
      </c>
    </row>
    <row r="5695" spans="1:10">
      <c r="A5695" s="7" t="s">
        <v>38219</v>
      </c>
      <c r="B5695" s="6" t="s">
        <v>38220</v>
      </c>
      <c r="C5695" s="21">
        <v>3.8999999999999998E-169</v>
      </c>
      <c r="D5695" s="6" t="s">
        <v>21812</v>
      </c>
      <c r="E5695" s="22" t="s">
        <v>38221</v>
      </c>
      <c r="F5695" s="23" t="s">
        <v>22812</v>
      </c>
      <c r="G5695" s="22" t="s">
        <v>27269</v>
      </c>
      <c r="H5695" s="22" t="s">
        <v>38222</v>
      </c>
      <c r="I5695" s="23" t="s">
        <v>38223</v>
      </c>
      <c r="J5695" s="23" t="s">
        <v>38224</v>
      </c>
    </row>
    <row r="5696" spans="1:10">
      <c r="A5696" s="7" t="s">
        <v>38225</v>
      </c>
      <c r="B5696" s="6" t="s">
        <v>38226</v>
      </c>
      <c r="C5696" s="21">
        <v>8.1000000000000007E-30</v>
      </c>
      <c r="D5696" s="6" t="s">
        <v>21812</v>
      </c>
      <c r="E5696" s="22"/>
      <c r="F5696" s="23"/>
      <c r="G5696" s="22"/>
      <c r="H5696" s="22"/>
      <c r="I5696" s="23"/>
      <c r="J5696" s="23" t="s">
        <v>10560</v>
      </c>
    </row>
    <row r="5697" spans="1:10">
      <c r="A5697" s="7" t="s">
        <v>38227</v>
      </c>
      <c r="B5697" s="6" t="s">
        <v>38228</v>
      </c>
      <c r="C5697" s="21">
        <v>1.3E-7</v>
      </c>
      <c r="D5697" s="6" t="s">
        <v>21826</v>
      </c>
      <c r="E5697" s="22"/>
      <c r="F5697" s="23"/>
      <c r="G5697" s="22"/>
      <c r="H5697" s="22"/>
      <c r="I5697" s="23"/>
      <c r="J5697" s="23"/>
    </row>
    <row r="5698" spans="1:10">
      <c r="A5698" s="7" t="s">
        <v>38229</v>
      </c>
      <c r="B5698" s="6" t="s">
        <v>38230</v>
      </c>
      <c r="C5698" s="21">
        <v>1.8E-37</v>
      </c>
      <c r="D5698" s="6" t="s">
        <v>21812</v>
      </c>
      <c r="E5698" s="22"/>
      <c r="F5698" s="23"/>
      <c r="G5698" s="22"/>
      <c r="H5698" s="22"/>
      <c r="I5698" s="23"/>
      <c r="J5698" s="23"/>
    </row>
    <row r="5699" spans="1:10">
      <c r="A5699" s="7" t="s">
        <v>38231</v>
      </c>
      <c r="B5699" s="6" t="s">
        <v>38232</v>
      </c>
      <c r="C5699" s="21">
        <v>7.2000000000000005E-128</v>
      </c>
      <c r="D5699" s="6" t="s">
        <v>21812</v>
      </c>
      <c r="E5699" s="22"/>
      <c r="F5699" s="23"/>
      <c r="G5699" s="22"/>
      <c r="H5699" s="22"/>
      <c r="I5699" s="23"/>
      <c r="J5699" s="23" t="s">
        <v>6358</v>
      </c>
    </row>
    <row r="5700" spans="1:10">
      <c r="A5700" s="7" t="s">
        <v>38233</v>
      </c>
      <c r="B5700" s="6" t="s">
        <v>38234</v>
      </c>
      <c r="C5700" s="21">
        <v>1.7E-271</v>
      </c>
      <c r="D5700" s="6" t="s">
        <v>21812</v>
      </c>
      <c r="E5700" s="22"/>
      <c r="F5700" s="23"/>
      <c r="G5700" s="22"/>
      <c r="H5700" s="22"/>
      <c r="I5700" s="23"/>
      <c r="J5700" s="23" t="s">
        <v>13153</v>
      </c>
    </row>
    <row r="5701" spans="1:10">
      <c r="A5701" s="7" t="s">
        <v>38235</v>
      </c>
      <c r="B5701" s="6" t="s">
        <v>38236</v>
      </c>
      <c r="C5701" s="21">
        <v>1.5000000000000001E-71</v>
      </c>
      <c r="D5701" s="6" t="s">
        <v>21775</v>
      </c>
      <c r="E5701" s="22" t="s">
        <v>21864</v>
      </c>
      <c r="F5701" s="23" t="s">
        <v>21865</v>
      </c>
      <c r="G5701" s="22" t="s">
        <v>21866</v>
      </c>
      <c r="H5701" s="22" t="s">
        <v>21867</v>
      </c>
      <c r="I5701" s="23" t="s">
        <v>21868</v>
      </c>
      <c r="J5701" s="23" t="s">
        <v>154</v>
      </c>
    </row>
    <row r="5702" spans="1:10" ht="45">
      <c r="A5702" s="7" t="s">
        <v>38237</v>
      </c>
      <c r="B5702" s="6" t="s">
        <v>38238</v>
      </c>
      <c r="C5702" s="21">
        <v>4.3999999999999999E-240</v>
      </c>
      <c r="D5702" s="6" t="s">
        <v>21982</v>
      </c>
      <c r="E5702" s="22" t="s">
        <v>23293</v>
      </c>
      <c r="F5702" s="23" t="s">
        <v>23187</v>
      </c>
      <c r="G5702" s="22" t="s">
        <v>23188</v>
      </c>
      <c r="H5702" s="22" t="s">
        <v>23189</v>
      </c>
      <c r="I5702" s="23" t="s">
        <v>23190</v>
      </c>
      <c r="J5702" s="23" t="s">
        <v>1749</v>
      </c>
    </row>
    <row r="5703" spans="1:10" ht="30">
      <c r="A5703" s="7" t="s">
        <v>38239</v>
      </c>
      <c r="B5703" s="6" t="s">
        <v>38240</v>
      </c>
      <c r="C5703" s="24">
        <v>0</v>
      </c>
      <c r="D5703" s="6" t="s">
        <v>21812</v>
      </c>
      <c r="E5703" s="22" t="s">
        <v>38241</v>
      </c>
      <c r="F5703" s="23" t="s">
        <v>32474</v>
      </c>
      <c r="G5703" s="22" t="s">
        <v>32475</v>
      </c>
      <c r="H5703" s="22" t="s">
        <v>22244</v>
      </c>
      <c r="I5703" s="23" t="s">
        <v>22245</v>
      </c>
      <c r="J5703" s="23" t="s">
        <v>23812</v>
      </c>
    </row>
    <row r="5704" spans="1:10">
      <c r="A5704" s="7" t="s">
        <v>38242</v>
      </c>
      <c r="B5704" s="6" t="s">
        <v>38243</v>
      </c>
      <c r="C5704" s="21">
        <v>6.0999999999999999E-94</v>
      </c>
      <c r="D5704" s="6" t="s">
        <v>21817</v>
      </c>
      <c r="E5704" s="22" t="s">
        <v>38244</v>
      </c>
      <c r="F5704" s="23"/>
      <c r="G5704" s="22"/>
      <c r="H5704" s="22"/>
      <c r="I5704" s="23"/>
      <c r="J5704" s="23" t="s">
        <v>23103</v>
      </c>
    </row>
    <row r="5705" spans="1:10">
      <c r="A5705" s="7" t="s">
        <v>38245</v>
      </c>
      <c r="B5705" s="6" t="s">
        <v>38246</v>
      </c>
      <c r="C5705" s="21">
        <v>4.1999999999999998E-134</v>
      </c>
      <c r="D5705" s="6" t="s">
        <v>21826</v>
      </c>
      <c r="E5705" s="22" t="s">
        <v>38247</v>
      </c>
      <c r="F5705" s="23" t="s">
        <v>27077</v>
      </c>
      <c r="G5705" s="22" t="s">
        <v>38248</v>
      </c>
      <c r="H5705" s="22" t="s">
        <v>38249</v>
      </c>
      <c r="I5705" s="23"/>
      <c r="J5705" s="23" t="s">
        <v>38250</v>
      </c>
    </row>
    <row r="5706" spans="1:10" ht="45">
      <c r="A5706" s="7" t="s">
        <v>38251</v>
      </c>
      <c r="B5706" s="6" t="s">
        <v>38252</v>
      </c>
      <c r="C5706" s="21">
        <v>4.8E-174</v>
      </c>
      <c r="D5706" s="6" t="s">
        <v>21812</v>
      </c>
      <c r="E5706" s="22" t="s">
        <v>31830</v>
      </c>
      <c r="F5706" s="23" t="s">
        <v>31831</v>
      </c>
      <c r="G5706" s="22"/>
      <c r="H5706" s="22" t="s">
        <v>31832</v>
      </c>
      <c r="I5706" s="23" t="s">
        <v>31833</v>
      </c>
      <c r="J5706" s="23" t="s">
        <v>8689</v>
      </c>
    </row>
    <row r="5707" spans="1:10">
      <c r="A5707" s="7" t="s">
        <v>38253</v>
      </c>
      <c r="B5707" s="6" t="s">
        <v>38254</v>
      </c>
      <c r="C5707" s="21">
        <v>3.3999999999999998E-299</v>
      </c>
      <c r="D5707" s="6" t="s">
        <v>21812</v>
      </c>
      <c r="E5707" s="22" t="s">
        <v>25253</v>
      </c>
      <c r="F5707" s="23" t="s">
        <v>24645</v>
      </c>
      <c r="G5707" s="22"/>
      <c r="H5707" s="22" t="s">
        <v>25254</v>
      </c>
      <c r="I5707" s="23" t="s">
        <v>24989</v>
      </c>
      <c r="J5707" s="23" t="s">
        <v>38255</v>
      </c>
    </row>
    <row r="5708" spans="1:10">
      <c r="A5708" s="7" t="s">
        <v>38256</v>
      </c>
      <c r="B5708" s="6" t="s">
        <v>38257</v>
      </c>
      <c r="C5708" s="21">
        <v>4.3999999999999999E-45</v>
      </c>
      <c r="D5708" s="6" t="s">
        <v>21826</v>
      </c>
      <c r="E5708" s="22"/>
      <c r="F5708" s="23"/>
      <c r="G5708" s="22"/>
      <c r="H5708" s="22"/>
      <c r="I5708" s="23"/>
      <c r="J5708" s="23"/>
    </row>
    <row r="5709" spans="1:10">
      <c r="A5709" s="7" t="s">
        <v>38258</v>
      </c>
      <c r="B5709" s="6" t="s">
        <v>38259</v>
      </c>
      <c r="C5709" s="21">
        <v>3.1000000000000002E-120</v>
      </c>
      <c r="D5709" s="6" t="s">
        <v>21812</v>
      </c>
      <c r="E5709" s="22"/>
      <c r="F5709" s="23"/>
      <c r="G5709" s="22"/>
      <c r="H5709" s="22"/>
      <c r="I5709" s="23"/>
      <c r="J5709" s="23"/>
    </row>
    <row r="5710" spans="1:10">
      <c r="A5710" s="7" t="s">
        <v>38260</v>
      </c>
      <c r="B5710" s="6" t="s">
        <v>38261</v>
      </c>
      <c r="C5710" s="21">
        <v>6.1999999999999998E-60</v>
      </c>
      <c r="D5710" s="6" t="s">
        <v>21908</v>
      </c>
      <c r="E5710" s="22"/>
      <c r="F5710" s="23"/>
      <c r="G5710" s="22"/>
      <c r="H5710" s="22"/>
      <c r="I5710" s="23"/>
      <c r="J5710" s="23" t="s">
        <v>13190</v>
      </c>
    </row>
    <row r="5711" spans="1:10">
      <c r="A5711" s="7" t="s">
        <v>38262</v>
      </c>
      <c r="B5711" s="6" t="s">
        <v>38263</v>
      </c>
      <c r="C5711" s="24">
        <v>0</v>
      </c>
      <c r="D5711" s="6" t="s">
        <v>21812</v>
      </c>
      <c r="E5711" s="22" t="s">
        <v>38264</v>
      </c>
      <c r="F5711" s="23" t="s">
        <v>38265</v>
      </c>
      <c r="G5711" s="22"/>
      <c r="H5711" s="22"/>
      <c r="I5711" s="23"/>
      <c r="J5711" s="23" t="s">
        <v>38266</v>
      </c>
    </row>
    <row r="5712" spans="1:10" ht="45">
      <c r="A5712" s="7" t="s">
        <v>38267</v>
      </c>
      <c r="B5712" s="6" t="s">
        <v>38268</v>
      </c>
      <c r="C5712" s="24">
        <v>0</v>
      </c>
      <c r="D5712" s="6" t="s">
        <v>21812</v>
      </c>
      <c r="E5712" s="22" t="s">
        <v>38269</v>
      </c>
      <c r="F5712" s="23" t="s">
        <v>38270</v>
      </c>
      <c r="G5712" s="22"/>
      <c r="H5712" s="22"/>
      <c r="I5712" s="23"/>
      <c r="J5712" s="23" t="s">
        <v>38271</v>
      </c>
    </row>
    <row r="5713" spans="1:10">
      <c r="A5713" s="7" t="s">
        <v>38272</v>
      </c>
      <c r="B5713" s="6" t="s">
        <v>38273</v>
      </c>
      <c r="C5713" s="21">
        <v>1.1E-39</v>
      </c>
      <c r="D5713" s="6" t="s">
        <v>21812</v>
      </c>
      <c r="E5713" s="22"/>
      <c r="F5713" s="23"/>
      <c r="G5713" s="22"/>
      <c r="H5713" s="22"/>
      <c r="I5713" s="23"/>
      <c r="J5713" s="23" t="s">
        <v>13207</v>
      </c>
    </row>
    <row r="5714" spans="1:10">
      <c r="A5714" s="7" t="s">
        <v>38274</v>
      </c>
      <c r="B5714" s="6" t="s">
        <v>38275</v>
      </c>
      <c r="C5714" s="21">
        <v>6.4999999999999997E-144</v>
      </c>
      <c r="D5714" s="6" t="s">
        <v>21812</v>
      </c>
      <c r="E5714" s="22"/>
      <c r="F5714" s="23"/>
      <c r="G5714" s="22"/>
      <c r="H5714" s="22"/>
      <c r="I5714" s="23"/>
      <c r="J5714" s="23" t="s">
        <v>9360</v>
      </c>
    </row>
    <row r="5715" spans="1:10">
      <c r="A5715" s="7" t="s">
        <v>38276</v>
      </c>
      <c r="B5715" s="6" t="s">
        <v>38275</v>
      </c>
      <c r="C5715" s="21">
        <v>1.8999999999999999E-29</v>
      </c>
      <c r="D5715" s="6" t="s">
        <v>21812</v>
      </c>
      <c r="E5715" s="22"/>
      <c r="F5715" s="23"/>
      <c r="G5715" s="22"/>
      <c r="H5715" s="22"/>
      <c r="I5715" s="23"/>
      <c r="J5715" s="23" t="s">
        <v>9360</v>
      </c>
    </row>
    <row r="5716" spans="1:10">
      <c r="A5716" s="7" t="s">
        <v>38277</v>
      </c>
      <c r="B5716" s="6" t="s">
        <v>38278</v>
      </c>
      <c r="C5716" s="21">
        <v>6.8999999999999999E-84</v>
      </c>
      <c r="D5716" s="6" t="s">
        <v>21812</v>
      </c>
      <c r="E5716" s="22"/>
      <c r="F5716" s="23"/>
      <c r="G5716" s="22"/>
      <c r="H5716" s="22"/>
      <c r="I5716" s="23"/>
      <c r="J5716" s="23" t="s">
        <v>22547</v>
      </c>
    </row>
    <row r="5717" spans="1:10">
      <c r="A5717" s="7" t="s">
        <v>38279</v>
      </c>
      <c r="B5717" s="6" t="s">
        <v>38280</v>
      </c>
      <c r="C5717" s="21">
        <v>1.5999999999999999E-87</v>
      </c>
      <c r="D5717" s="6" t="s">
        <v>21812</v>
      </c>
      <c r="E5717" s="22"/>
      <c r="F5717" s="23"/>
      <c r="G5717" s="22"/>
      <c r="H5717" s="22"/>
      <c r="I5717" s="23"/>
      <c r="J5717" s="23" t="s">
        <v>22547</v>
      </c>
    </row>
    <row r="5718" spans="1:10">
      <c r="A5718" s="7" t="s">
        <v>38281</v>
      </c>
      <c r="B5718" s="6" t="s">
        <v>38282</v>
      </c>
      <c r="C5718" s="21">
        <v>5.8999999999999997E-74</v>
      </c>
      <c r="D5718" s="6" t="s">
        <v>21812</v>
      </c>
      <c r="E5718" s="22"/>
      <c r="F5718" s="23"/>
      <c r="G5718" s="22"/>
      <c r="H5718" s="22"/>
      <c r="I5718" s="23"/>
      <c r="J5718" s="23" t="s">
        <v>1646</v>
      </c>
    </row>
    <row r="5719" spans="1:10" ht="30">
      <c r="A5719" s="7" t="s">
        <v>38283</v>
      </c>
      <c r="B5719" s="6" t="s">
        <v>38284</v>
      </c>
      <c r="C5719" s="21">
        <v>7.3999999999999998E-138</v>
      </c>
      <c r="D5719" s="6" t="s">
        <v>21817</v>
      </c>
      <c r="E5719" s="22" t="s">
        <v>23394</v>
      </c>
      <c r="F5719" s="23" t="s">
        <v>23395</v>
      </c>
      <c r="G5719" s="22"/>
      <c r="H5719" s="22" t="s">
        <v>23396</v>
      </c>
      <c r="I5719" s="23" t="s">
        <v>23397</v>
      </c>
      <c r="J5719" s="23" t="s">
        <v>23398</v>
      </c>
    </row>
    <row r="5720" spans="1:10" ht="30">
      <c r="A5720" s="7" t="s">
        <v>38285</v>
      </c>
      <c r="B5720" s="6" t="s">
        <v>38286</v>
      </c>
      <c r="C5720" s="21">
        <v>1.2999999999999999E-246</v>
      </c>
      <c r="D5720" s="6" t="s">
        <v>21812</v>
      </c>
      <c r="E5720" s="22" t="s">
        <v>38287</v>
      </c>
      <c r="F5720" s="23" t="s">
        <v>22153</v>
      </c>
      <c r="G5720" s="22" t="s">
        <v>34756</v>
      </c>
      <c r="H5720" s="22" t="s">
        <v>38288</v>
      </c>
      <c r="I5720" s="23" t="s">
        <v>38289</v>
      </c>
      <c r="J5720" s="23" t="s">
        <v>38290</v>
      </c>
    </row>
    <row r="5721" spans="1:10" ht="75">
      <c r="A5721" s="7" t="s">
        <v>38291</v>
      </c>
      <c r="B5721" s="6" t="s">
        <v>38292</v>
      </c>
      <c r="C5721" s="21">
        <v>4.5999999999999997E-170</v>
      </c>
      <c r="D5721" s="6" t="s">
        <v>21812</v>
      </c>
      <c r="E5721" s="22" t="s">
        <v>38293</v>
      </c>
      <c r="F5721" s="23" t="s">
        <v>38294</v>
      </c>
      <c r="G5721" s="22"/>
      <c r="H5721" s="22"/>
      <c r="I5721" s="23"/>
      <c r="J5721" s="23" t="s">
        <v>38295</v>
      </c>
    </row>
    <row r="5722" spans="1:10">
      <c r="A5722" s="7" t="s">
        <v>38296</v>
      </c>
      <c r="B5722" s="6" t="s">
        <v>38297</v>
      </c>
      <c r="C5722" s="21">
        <v>4.5000000000000002E-96</v>
      </c>
      <c r="D5722" s="6" t="s">
        <v>21812</v>
      </c>
      <c r="E5722" s="22"/>
      <c r="F5722" s="23"/>
      <c r="G5722" s="22"/>
      <c r="H5722" s="22"/>
      <c r="I5722" s="23"/>
      <c r="J5722" s="23" t="s">
        <v>38298</v>
      </c>
    </row>
    <row r="5723" spans="1:10">
      <c r="A5723" s="7" t="s">
        <v>38299</v>
      </c>
      <c r="B5723" s="6" t="s">
        <v>38300</v>
      </c>
      <c r="C5723" s="21">
        <v>1.9E-169</v>
      </c>
      <c r="D5723" s="6" t="s">
        <v>21812</v>
      </c>
      <c r="E5723" s="22" t="s">
        <v>34222</v>
      </c>
      <c r="F5723" s="23"/>
      <c r="G5723" s="22"/>
      <c r="H5723" s="22"/>
      <c r="I5723" s="23"/>
      <c r="J5723" s="23" t="s">
        <v>1228</v>
      </c>
    </row>
    <row r="5724" spans="1:10" ht="105">
      <c r="A5724" s="7" t="s">
        <v>38301</v>
      </c>
      <c r="B5724" s="6" t="s">
        <v>38302</v>
      </c>
      <c r="C5724" s="21">
        <v>5.6000000000000001E-147</v>
      </c>
      <c r="D5724" s="6" t="s">
        <v>21908</v>
      </c>
      <c r="E5724" s="22" t="s">
        <v>38303</v>
      </c>
      <c r="F5724" s="23" t="s">
        <v>35486</v>
      </c>
      <c r="G5724" s="22" t="s">
        <v>35487</v>
      </c>
      <c r="H5724" s="22" t="s">
        <v>35488</v>
      </c>
      <c r="I5724" s="23" t="s">
        <v>35489</v>
      </c>
      <c r="J5724" s="23" t="s">
        <v>38304</v>
      </c>
    </row>
    <row r="5725" spans="1:10">
      <c r="A5725" s="7" t="s">
        <v>38305</v>
      </c>
      <c r="B5725" s="6" t="s">
        <v>38306</v>
      </c>
      <c r="C5725" s="21">
        <v>5.0000000000000004E-19</v>
      </c>
      <c r="D5725" s="6" t="s">
        <v>21769</v>
      </c>
      <c r="E5725" s="22"/>
      <c r="F5725" s="23"/>
      <c r="G5725" s="22"/>
      <c r="H5725" s="22"/>
      <c r="I5725" s="23"/>
      <c r="J5725" s="23"/>
    </row>
    <row r="5726" spans="1:10">
      <c r="A5726" s="7" t="s">
        <v>38307</v>
      </c>
      <c r="B5726" s="6" t="s">
        <v>38308</v>
      </c>
      <c r="C5726" s="21">
        <v>1.3E-6</v>
      </c>
      <c r="D5726" s="6" t="s">
        <v>21826</v>
      </c>
      <c r="E5726" s="22"/>
      <c r="F5726" s="23"/>
      <c r="G5726" s="22"/>
      <c r="H5726" s="22"/>
      <c r="I5726" s="23"/>
      <c r="J5726" s="23"/>
    </row>
    <row r="5727" spans="1:10">
      <c r="A5727" s="7" t="s">
        <v>38309</v>
      </c>
      <c r="B5727" s="6" t="s">
        <v>38310</v>
      </c>
      <c r="C5727" s="21">
        <v>2.3E-217</v>
      </c>
      <c r="D5727" s="6" t="s">
        <v>21812</v>
      </c>
      <c r="E5727" s="22" t="s">
        <v>33869</v>
      </c>
      <c r="F5727" s="23" t="s">
        <v>27301</v>
      </c>
      <c r="G5727" s="22"/>
      <c r="H5727" s="22"/>
      <c r="I5727" s="23"/>
      <c r="J5727" s="23" t="s">
        <v>38311</v>
      </c>
    </row>
    <row r="5728" spans="1:10">
      <c r="A5728" s="7" t="s">
        <v>38312</v>
      </c>
      <c r="B5728" s="6" t="s">
        <v>38313</v>
      </c>
      <c r="C5728" s="21">
        <v>4.4E-287</v>
      </c>
      <c r="D5728" s="6" t="s">
        <v>21812</v>
      </c>
      <c r="E5728" s="22" t="s">
        <v>38314</v>
      </c>
      <c r="F5728" s="23" t="s">
        <v>27077</v>
      </c>
      <c r="G5728" s="22" t="s">
        <v>27540</v>
      </c>
      <c r="H5728" s="22" t="s">
        <v>38315</v>
      </c>
      <c r="I5728" s="23"/>
      <c r="J5728" s="23" t="s">
        <v>38316</v>
      </c>
    </row>
    <row r="5729" spans="1:10">
      <c r="A5729" s="7" t="s">
        <v>38317</v>
      </c>
      <c r="B5729" s="6" t="s">
        <v>38318</v>
      </c>
      <c r="C5729" s="21">
        <v>2.1E-84</v>
      </c>
      <c r="D5729" s="6" t="s">
        <v>21812</v>
      </c>
      <c r="E5729" s="22"/>
      <c r="F5729" s="23"/>
      <c r="G5729" s="22"/>
      <c r="H5729" s="22"/>
      <c r="I5729" s="23"/>
      <c r="J5729" s="23" t="s">
        <v>23856</v>
      </c>
    </row>
    <row r="5730" spans="1:10">
      <c r="A5730" s="7" t="s">
        <v>38319</v>
      </c>
      <c r="B5730" s="6" t="s">
        <v>38320</v>
      </c>
      <c r="C5730" s="21">
        <v>8.1E-25</v>
      </c>
      <c r="D5730" s="6" t="s">
        <v>23360</v>
      </c>
      <c r="E5730" s="22" t="s">
        <v>38321</v>
      </c>
      <c r="F5730" s="23" t="s">
        <v>22085</v>
      </c>
      <c r="G5730" s="22" t="s">
        <v>22304</v>
      </c>
      <c r="H5730" s="22"/>
      <c r="I5730" s="23"/>
      <c r="J5730" s="23" t="s">
        <v>33462</v>
      </c>
    </row>
    <row r="5731" spans="1:10">
      <c r="A5731" s="7" t="s">
        <v>38322</v>
      </c>
      <c r="B5731" s="6" t="s">
        <v>38323</v>
      </c>
      <c r="C5731" s="21">
        <v>3.8999999999999999E-58</v>
      </c>
      <c r="D5731" s="6" t="s">
        <v>21812</v>
      </c>
      <c r="E5731" s="22" t="s">
        <v>38324</v>
      </c>
      <c r="F5731" s="23"/>
      <c r="G5731" s="22"/>
      <c r="H5731" s="22"/>
      <c r="I5731" s="23"/>
      <c r="J5731" s="23" t="s">
        <v>13237</v>
      </c>
    </row>
    <row r="5732" spans="1:10">
      <c r="A5732" s="7" t="s">
        <v>38325</v>
      </c>
      <c r="B5732" s="6" t="s">
        <v>38326</v>
      </c>
      <c r="C5732" s="21">
        <v>2.1999999999999999E-95</v>
      </c>
      <c r="D5732" s="6" t="s">
        <v>21812</v>
      </c>
      <c r="E5732" s="22"/>
      <c r="F5732" s="23"/>
      <c r="G5732" s="22"/>
      <c r="H5732" s="22"/>
      <c r="I5732" s="23"/>
      <c r="J5732" s="23" t="s">
        <v>13242</v>
      </c>
    </row>
    <row r="5733" spans="1:10" ht="45">
      <c r="A5733" s="7" t="s">
        <v>38327</v>
      </c>
      <c r="B5733" s="6" t="s">
        <v>38328</v>
      </c>
      <c r="C5733" s="21">
        <v>5.7999999999999997E-103</v>
      </c>
      <c r="D5733" s="6" t="s">
        <v>21812</v>
      </c>
      <c r="E5733" s="22" t="s">
        <v>38329</v>
      </c>
      <c r="F5733" s="23" t="s">
        <v>22242</v>
      </c>
      <c r="G5733" s="22" t="s">
        <v>28969</v>
      </c>
      <c r="H5733" s="22" t="s">
        <v>22244</v>
      </c>
      <c r="I5733" s="23" t="s">
        <v>22245</v>
      </c>
      <c r="J5733" s="23" t="s">
        <v>38330</v>
      </c>
    </row>
    <row r="5734" spans="1:10" ht="30">
      <c r="A5734" s="7" t="s">
        <v>38331</v>
      </c>
      <c r="B5734" s="6" t="s">
        <v>38332</v>
      </c>
      <c r="C5734" s="21">
        <v>2.7000000000000003E-119</v>
      </c>
      <c r="D5734" s="6" t="s">
        <v>21812</v>
      </c>
      <c r="E5734" s="22"/>
      <c r="F5734" s="23"/>
      <c r="G5734" s="22"/>
      <c r="H5734" s="22"/>
      <c r="I5734" s="23"/>
      <c r="J5734" s="23" t="s">
        <v>38333</v>
      </c>
    </row>
    <row r="5735" spans="1:10">
      <c r="A5735" s="7" t="s">
        <v>38334</v>
      </c>
      <c r="B5735" s="6" t="s">
        <v>38335</v>
      </c>
      <c r="C5735" s="21">
        <v>2.8999999999999998E-93</v>
      </c>
      <c r="D5735" s="6" t="s">
        <v>21812</v>
      </c>
      <c r="E5735" s="22"/>
      <c r="F5735" s="23"/>
      <c r="G5735" s="22"/>
      <c r="H5735" s="22"/>
      <c r="I5735" s="23"/>
      <c r="J5735" s="23" t="s">
        <v>13261</v>
      </c>
    </row>
    <row r="5736" spans="1:10">
      <c r="A5736" s="7" t="s">
        <v>38336</v>
      </c>
      <c r="B5736" s="6" t="s">
        <v>38337</v>
      </c>
      <c r="C5736" s="21">
        <v>4.8000000000000002E-95</v>
      </c>
      <c r="D5736" s="6" t="s">
        <v>21812</v>
      </c>
      <c r="E5736" s="22" t="s">
        <v>38338</v>
      </c>
      <c r="F5736" s="23"/>
      <c r="G5736" s="22"/>
      <c r="H5736" s="22"/>
      <c r="I5736" s="23"/>
      <c r="J5736" s="23" t="s">
        <v>13266</v>
      </c>
    </row>
    <row r="5737" spans="1:10">
      <c r="A5737" s="7" t="s">
        <v>38339</v>
      </c>
      <c r="B5737" s="6" t="s">
        <v>38337</v>
      </c>
      <c r="C5737" s="21">
        <v>8.0999999999999997E-274</v>
      </c>
      <c r="D5737" s="6" t="s">
        <v>21812</v>
      </c>
      <c r="E5737" s="22" t="s">
        <v>38338</v>
      </c>
      <c r="F5737" s="23"/>
      <c r="G5737" s="22"/>
      <c r="H5737" s="22"/>
      <c r="I5737" s="23"/>
      <c r="J5737" s="23" t="s">
        <v>13266</v>
      </c>
    </row>
    <row r="5738" spans="1:10">
      <c r="A5738" s="7" t="s">
        <v>38340</v>
      </c>
      <c r="B5738" s="6" t="s">
        <v>38341</v>
      </c>
      <c r="C5738" s="21">
        <v>6.5999999999999999E-139</v>
      </c>
      <c r="D5738" s="6" t="s">
        <v>21812</v>
      </c>
      <c r="E5738" s="22" t="s">
        <v>38342</v>
      </c>
      <c r="F5738" s="23"/>
      <c r="G5738" s="22"/>
      <c r="H5738" s="22"/>
      <c r="I5738" s="23"/>
      <c r="J5738" s="23" t="s">
        <v>13274</v>
      </c>
    </row>
    <row r="5739" spans="1:10">
      <c r="A5739" s="7" t="s">
        <v>38343</v>
      </c>
      <c r="B5739" s="6" t="s">
        <v>38344</v>
      </c>
      <c r="C5739" s="21">
        <v>1.7E-224</v>
      </c>
      <c r="D5739" s="6" t="s">
        <v>21812</v>
      </c>
      <c r="E5739" s="22"/>
      <c r="F5739" s="23"/>
      <c r="G5739" s="22"/>
      <c r="H5739" s="22"/>
      <c r="I5739" s="23"/>
      <c r="J5739" s="23" t="s">
        <v>992</v>
      </c>
    </row>
    <row r="5740" spans="1:10">
      <c r="A5740" s="7" t="s">
        <v>38345</v>
      </c>
      <c r="B5740" s="6" t="s">
        <v>38346</v>
      </c>
      <c r="C5740" s="24">
        <v>0</v>
      </c>
      <c r="D5740" s="6" t="s">
        <v>21812</v>
      </c>
      <c r="E5740" s="22"/>
      <c r="F5740" s="23"/>
      <c r="G5740" s="22"/>
      <c r="H5740" s="22"/>
      <c r="I5740" s="23"/>
      <c r="J5740" s="23" t="s">
        <v>38347</v>
      </c>
    </row>
    <row r="5741" spans="1:10">
      <c r="A5741" s="7" t="s">
        <v>38348</v>
      </c>
      <c r="B5741" s="6" t="s">
        <v>38349</v>
      </c>
      <c r="C5741" s="24">
        <v>0</v>
      </c>
      <c r="D5741" s="6" t="s">
        <v>21812</v>
      </c>
      <c r="E5741" s="22" t="s">
        <v>38350</v>
      </c>
      <c r="F5741" s="23" t="s">
        <v>22711</v>
      </c>
      <c r="G5741" s="22"/>
      <c r="H5741" s="22"/>
      <c r="I5741" s="23"/>
      <c r="J5741" s="23" t="s">
        <v>38351</v>
      </c>
    </row>
    <row r="5742" spans="1:10">
      <c r="A5742" s="7" t="s">
        <v>38352</v>
      </c>
      <c r="B5742" s="6" t="s">
        <v>38353</v>
      </c>
      <c r="C5742" s="21">
        <v>1.7E-63</v>
      </c>
      <c r="D5742" s="6" t="s">
        <v>21908</v>
      </c>
      <c r="E5742" s="22"/>
      <c r="F5742" s="23"/>
      <c r="G5742" s="22"/>
      <c r="H5742" s="22"/>
      <c r="I5742" s="23"/>
      <c r="J5742" s="23" t="s">
        <v>38354</v>
      </c>
    </row>
    <row r="5743" spans="1:10">
      <c r="A5743" s="7" t="s">
        <v>38355</v>
      </c>
      <c r="B5743" s="6" t="s">
        <v>38356</v>
      </c>
      <c r="C5743" s="24">
        <v>0</v>
      </c>
      <c r="D5743" s="6" t="s">
        <v>21826</v>
      </c>
      <c r="E5743" s="22" t="s">
        <v>30591</v>
      </c>
      <c r="F5743" s="23"/>
      <c r="G5743" s="22"/>
      <c r="H5743" s="22"/>
      <c r="I5743" s="23"/>
      <c r="J5743" s="23" t="s">
        <v>7776</v>
      </c>
    </row>
    <row r="5744" spans="1:10">
      <c r="A5744" s="7" t="s">
        <v>38357</v>
      </c>
      <c r="B5744" s="6" t="s">
        <v>38358</v>
      </c>
      <c r="C5744" s="21">
        <v>3.6999999999999997E-198</v>
      </c>
      <c r="D5744" s="6" t="s">
        <v>21812</v>
      </c>
      <c r="E5744" s="22"/>
      <c r="F5744" s="23"/>
      <c r="G5744" s="22"/>
      <c r="H5744" s="22"/>
      <c r="I5744" s="23"/>
      <c r="J5744" s="23" t="s">
        <v>8915</v>
      </c>
    </row>
    <row r="5745" spans="1:10">
      <c r="A5745" s="7" t="s">
        <v>38359</v>
      </c>
      <c r="B5745" s="6" t="s">
        <v>38360</v>
      </c>
      <c r="C5745" s="21">
        <v>5.8999999999999999E-42</v>
      </c>
      <c r="D5745" s="6" t="s">
        <v>21812</v>
      </c>
      <c r="E5745" s="22"/>
      <c r="F5745" s="23"/>
      <c r="G5745" s="22"/>
      <c r="H5745" s="22"/>
      <c r="I5745" s="23"/>
      <c r="J5745" s="23"/>
    </row>
    <row r="5746" spans="1:10">
      <c r="A5746" s="7" t="s">
        <v>38361</v>
      </c>
      <c r="B5746" s="6" t="s">
        <v>38362</v>
      </c>
      <c r="C5746" s="21">
        <v>8.5000000000000002E-141</v>
      </c>
      <c r="D5746" s="6" t="s">
        <v>21812</v>
      </c>
      <c r="E5746" s="22"/>
      <c r="F5746" s="23"/>
      <c r="G5746" s="22"/>
      <c r="H5746" s="22"/>
      <c r="I5746" s="23"/>
      <c r="J5746" s="23" t="s">
        <v>13296</v>
      </c>
    </row>
    <row r="5747" spans="1:10">
      <c r="A5747" s="7" t="s">
        <v>38363</v>
      </c>
      <c r="B5747" s="6" t="s">
        <v>38364</v>
      </c>
      <c r="C5747" s="21">
        <v>1.7999999999999999E-193</v>
      </c>
      <c r="D5747" s="6" t="s">
        <v>21812</v>
      </c>
      <c r="E5747" s="22" t="s">
        <v>38365</v>
      </c>
      <c r="F5747" s="23"/>
      <c r="G5747" s="22"/>
      <c r="H5747" s="22"/>
      <c r="I5747" s="23"/>
      <c r="J5747" s="23" t="s">
        <v>23576</v>
      </c>
    </row>
    <row r="5748" spans="1:10">
      <c r="A5748" s="7" t="s">
        <v>38366</v>
      </c>
      <c r="B5748" s="6" t="s">
        <v>38367</v>
      </c>
      <c r="C5748" s="24">
        <v>0</v>
      </c>
      <c r="D5748" s="6" t="s">
        <v>21812</v>
      </c>
      <c r="E5748" s="22" t="s">
        <v>38368</v>
      </c>
      <c r="F5748" s="23"/>
      <c r="G5748" s="22"/>
      <c r="H5748" s="22"/>
      <c r="I5748" s="23"/>
      <c r="J5748" s="23" t="s">
        <v>10549</v>
      </c>
    </row>
    <row r="5749" spans="1:10">
      <c r="A5749" s="7" t="s">
        <v>38369</v>
      </c>
      <c r="B5749" s="6" t="s">
        <v>38370</v>
      </c>
      <c r="C5749" s="21">
        <v>3.7000000000000002E-240</v>
      </c>
      <c r="D5749" s="6" t="s">
        <v>21812</v>
      </c>
      <c r="E5749" s="22"/>
      <c r="F5749" s="23"/>
      <c r="G5749" s="22"/>
      <c r="H5749" s="22"/>
      <c r="I5749" s="23"/>
      <c r="J5749" s="23" t="s">
        <v>35</v>
      </c>
    </row>
    <row r="5750" spans="1:10">
      <c r="A5750" s="7" t="s">
        <v>38371</v>
      </c>
      <c r="B5750" s="6" t="s">
        <v>38372</v>
      </c>
      <c r="C5750" s="21">
        <v>6.4000000000000004E-300</v>
      </c>
      <c r="D5750" s="6" t="s">
        <v>21812</v>
      </c>
      <c r="E5750" s="22"/>
      <c r="F5750" s="23"/>
      <c r="G5750" s="22"/>
      <c r="H5750" s="22"/>
      <c r="I5750" s="23"/>
      <c r="J5750" s="23" t="s">
        <v>38373</v>
      </c>
    </row>
    <row r="5751" spans="1:10">
      <c r="A5751" s="7" t="s">
        <v>38374</v>
      </c>
      <c r="B5751" s="6" t="s">
        <v>38375</v>
      </c>
      <c r="C5751" s="21">
        <v>4.0999999999999999E-177</v>
      </c>
      <c r="D5751" s="6" t="s">
        <v>21812</v>
      </c>
      <c r="E5751" s="22" t="s">
        <v>35869</v>
      </c>
      <c r="F5751" s="23"/>
      <c r="G5751" s="22"/>
      <c r="H5751" s="22"/>
      <c r="I5751" s="23"/>
      <c r="J5751" s="23" t="s">
        <v>21858</v>
      </c>
    </row>
    <row r="5752" spans="1:10">
      <c r="A5752" s="7" t="s">
        <v>38376</v>
      </c>
      <c r="B5752" s="6" t="s">
        <v>38377</v>
      </c>
      <c r="C5752" s="21">
        <v>1.2E-195</v>
      </c>
      <c r="D5752" s="6" t="s">
        <v>21908</v>
      </c>
      <c r="E5752" s="22" t="s">
        <v>38378</v>
      </c>
      <c r="F5752" s="23"/>
      <c r="G5752" s="22"/>
      <c r="H5752" s="22"/>
      <c r="I5752" s="23"/>
      <c r="J5752" s="23"/>
    </row>
    <row r="5753" spans="1:10">
      <c r="A5753" s="7" t="s">
        <v>38379</v>
      </c>
      <c r="B5753" s="6" t="s">
        <v>38380</v>
      </c>
      <c r="C5753" s="24">
        <v>0</v>
      </c>
      <c r="D5753" s="6" t="s">
        <v>21812</v>
      </c>
      <c r="E5753" s="22" t="s">
        <v>38381</v>
      </c>
      <c r="F5753" s="23" t="s">
        <v>22828</v>
      </c>
      <c r="G5753" s="22"/>
      <c r="H5753" s="22" t="s">
        <v>38382</v>
      </c>
      <c r="I5753" s="23" t="s">
        <v>22185</v>
      </c>
      <c r="J5753" s="23" t="s">
        <v>38383</v>
      </c>
    </row>
    <row r="5754" spans="1:10">
      <c r="A5754" s="7" t="s">
        <v>38384</v>
      </c>
      <c r="B5754" s="6" t="s">
        <v>38385</v>
      </c>
      <c r="C5754" s="21">
        <v>1.1E-42</v>
      </c>
      <c r="D5754" s="6" t="s">
        <v>21812</v>
      </c>
      <c r="E5754" s="22"/>
      <c r="F5754" s="23"/>
      <c r="G5754" s="22"/>
      <c r="H5754" s="22"/>
      <c r="I5754" s="23"/>
      <c r="J5754" s="23" t="s">
        <v>5433</v>
      </c>
    </row>
    <row r="5755" spans="1:10">
      <c r="A5755" s="7" t="s">
        <v>38386</v>
      </c>
      <c r="B5755" s="6" t="s">
        <v>38387</v>
      </c>
      <c r="C5755" s="21">
        <v>5.4000000000000003E-279</v>
      </c>
      <c r="D5755" s="6" t="s">
        <v>21812</v>
      </c>
      <c r="E5755" s="22" t="s">
        <v>38388</v>
      </c>
      <c r="F5755" s="23"/>
      <c r="G5755" s="22"/>
      <c r="H5755" s="22"/>
      <c r="I5755" s="23"/>
      <c r="J5755" s="23" t="s">
        <v>38389</v>
      </c>
    </row>
    <row r="5756" spans="1:10">
      <c r="A5756" s="7" t="s">
        <v>38390</v>
      </c>
      <c r="B5756" s="6" t="s">
        <v>38391</v>
      </c>
      <c r="C5756" s="21">
        <v>2.4999999999999998E-35</v>
      </c>
      <c r="D5756" s="6" t="s">
        <v>21982</v>
      </c>
      <c r="E5756" s="22"/>
      <c r="F5756" s="23"/>
      <c r="G5756" s="22"/>
      <c r="H5756" s="22"/>
      <c r="I5756" s="23"/>
      <c r="J5756" s="23"/>
    </row>
    <row r="5757" spans="1:10">
      <c r="A5757" s="7" t="s">
        <v>38392</v>
      </c>
      <c r="B5757" s="6" t="s">
        <v>38393</v>
      </c>
      <c r="C5757" s="21">
        <v>2.2E-39</v>
      </c>
      <c r="D5757" s="6" t="s">
        <v>21812</v>
      </c>
      <c r="E5757" s="22"/>
      <c r="F5757" s="23"/>
      <c r="G5757" s="22"/>
      <c r="H5757" s="22"/>
      <c r="I5757" s="23"/>
      <c r="J5757" s="23" t="s">
        <v>38394</v>
      </c>
    </row>
    <row r="5758" spans="1:10">
      <c r="A5758" s="7" t="s">
        <v>38395</v>
      </c>
      <c r="B5758" s="6" t="s">
        <v>38396</v>
      </c>
      <c r="C5758" s="21">
        <v>2.9999999999999998E-129</v>
      </c>
      <c r="D5758" s="6" t="s">
        <v>21812</v>
      </c>
      <c r="E5758" s="22" t="s">
        <v>38397</v>
      </c>
      <c r="F5758" s="23" t="s">
        <v>34854</v>
      </c>
      <c r="G5758" s="22" t="s">
        <v>34855</v>
      </c>
      <c r="H5758" s="22" t="s">
        <v>38398</v>
      </c>
      <c r="I5758" s="23" t="s">
        <v>23010</v>
      </c>
      <c r="J5758" s="23" t="s">
        <v>38399</v>
      </c>
    </row>
    <row r="5759" spans="1:10">
      <c r="A5759" s="7" t="s">
        <v>38400</v>
      </c>
      <c r="B5759" s="6" t="s">
        <v>38401</v>
      </c>
      <c r="C5759" s="21">
        <v>1.2E-9</v>
      </c>
      <c r="D5759" s="6" t="s">
        <v>21812</v>
      </c>
      <c r="E5759" s="22"/>
      <c r="F5759" s="23"/>
      <c r="G5759" s="22"/>
      <c r="H5759" s="22"/>
      <c r="I5759" s="23"/>
      <c r="J5759" s="23"/>
    </row>
    <row r="5760" spans="1:10">
      <c r="A5760" s="7" t="s">
        <v>38402</v>
      </c>
      <c r="B5760" s="6" t="s">
        <v>38403</v>
      </c>
      <c r="C5760" s="21">
        <v>2.4000000000000002E-103</v>
      </c>
      <c r="D5760" s="6" t="s">
        <v>21812</v>
      </c>
      <c r="E5760" s="22" t="s">
        <v>38404</v>
      </c>
      <c r="F5760" s="23" t="s">
        <v>29644</v>
      </c>
      <c r="G5760" s="22"/>
      <c r="H5760" s="22"/>
      <c r="I5760" s="23"/>
      <c r="J5760" s="23" t="s">
        <v>5001</v>
      </c>
    </row>
    <row r="5761" spans="1:10" ht="30">
      <c r="A5761" s="7" t="s">
        <v>38405</v>
      </c>
      <c r="B5761" s="6" t="s">
        <v>38406</v>
      </c>
      <c r="C5761" s="21">
        <v>7.1E-155</v>
      </c>
      <c r="D5761" s="6" t="s">
        <v>21812</v>
      </c>
      <c r="E5761" s="22"/>
      <c r="F5761" s="23"/>
      <c r="G5761" s="22"/>
      <c r="H5761" s="22"/>
      <c r="I5761" s="23"/>
      <c r="J5761" s="23" t="s">
        <v>24270</v>
      </c>
    </row>
    <row r="5762" spans="1:10" ht="30">
      <c r="A5762" s="7" t="s">
        <v>38407</v>
      </c>
      <c r="B5762" s="6" t="s">
        <v>38408</v>
      </c>
      <c r="C5762" s="21">
        <v>2.2999999999999999E-168</v>
      </c>
      <c r="D5762" s="6" t="s">
        <v>21812</v>
      </c>
      <c r="E5762" s="22" t="s">
        <v>38409</v>
      </c>
      <c r="F5762" s="23" t="s">
        <v>38410</v>
      </c>
      <c r="G5762" s="22"/>
      <c r="H5762" s="22" t="s">
        <v>38411</v>
      </c>
      <c r="I5762" s="23" t="s">
        <v>23827</v>
      </c>
      <c r="J5762" s="23" t="s">
        <v>13315</v>
      </c>
    </row>
    <row r="5763" spans="1:10">
      <c r="A5763" s="7" t="s">
        <v>38412</v>
      </c>
      <c r="B5763" s="6" t="s">
        <v>38413</v>
      </c>
      <c r="C5763" s="21">
        <v>3.3000000000000002E-229</v>
      </c>
      <c r="D5763" s="6" t="s">
        <v>21812</v>
      </c>
      <c r="E5763" s="22" t="s">
        <v>21883</v>
      </c>
      <c r="F5763" s="23"/>
      <c r="G5763" s="22"/>
      <c r="H5763" s="22"/>
      <c r="I5763" s="23"/>
      <c r="J5763" s="23" t="s">
        <v>170</v>
      </c>
    </row>
    <row r="5764" spans="1:10">
      <c r="A5764" s="7" t="s">
        <v>38414</v>
      </c>
      <c r="B5764" s="6" t="s">
        <v>38415</v>
      </c>
      <c r="C5764" s="24">
        <v>0</v>
      </c>
      <c r="D5764" s="6" t="s">
        <v>21812</v>
      </c>
      <c r="E5764" s="22" t="s">
        <v>38416</v>
      </c>
      <c r="F5764" s="23" t="s">
        <v>32483</v>
      </c>
      <c r="G5764" s="22"/>
      <c r="H5764" s="22"/>
      <c r="I5764" s="23"/>
      <c r="J5764" s="23" t="s">
        <v>38417</v>
      </c>
    </row>
    <row r="5765" spans="1:10">
      <c r="A5765" s="7" t="s">
        <v>38418</v>
      </c>
      <c r="B5765" s="6" t="s">
        <v>38419</v>
      </c>
      <c r="C5765" s="21">
        <v>5.2999999999999997E-124</v>
      </c>
      <c r="D5765" s="6" t="s">
        <v>21812</v>
      </c>
      <c r="E5765" s="22"/>
      <c r="F5765" s="23"/>
      <c r="G5765" s="22"/>
      <c r="H5765" s="22"/>
      <c r="I5765" s="23"/>
      <c r="J5765" s="23" t="s">
        <v>13325</v>
      </c>
    </row>
    <row r="5766" spans="1:10">
      <c r="A5766" s="7" t="s">
        <v>38420</v>
      </c>
      <c r="B5766" s="6" t="s">
        <v>38421</v>
      </c>
      <c r="C5766" s="24">
        <v>0</v>
      </c>
      <c r="D5766" s="6" t="s">
        <v>21812</v>
      </c>
      <c r="E5766" s="22"/>
      <c r="F5766" s="23"/>
      <c r="G5766" s="22"/>
      <c r="H5766" s="22"/>
      <c r="I5766" s="23"/>
      <c r="J5766" s="23" t="s">
        <v>3871</v>
      </c>
    </row>
    <row r="5767" spans="1:10">
      <c r="A5767" s="7" t="s">
        <v>38422</v>
      </c>
      <c r="B5767" s="6" t="s">
        <v>38423</v>
      </c>
      <c r="C5767" s="21">
        <v>1.2000000000000001E-28</v>
      </c>
      <c r="D5767" s="6" t="s">
        <v>21812</v>
      </c>
      <c r="E5767" s="22"/>
      <c r="F5767" s="23"/>
      <c r="G5767" s="22"/>
      <c r="H5767" s="22"/>
      <c r="I5767" s="23"/>
      <c r="J5767" s="23" t="s">
        <v>13331</v>
      </c>
    </row>
    <row r="5768" spans="1:10">
      <c r="A5768" s="7" t="s">
        <v>38424</v>
      </c>
      <c r="B5768" s="6" t="s">
        <v>38423</v>
      </c>
      <c r="C5768" s="21">
        <v>1.9000000000000001E-176</v>
      </c>
      <c r="D5768" s="6" t="s">
        <v>21812</v>
      </c>
      <c r="E5768" s="22"/>
      <c r="F5768" s="23"/>
      <c r="G5768" s="22"/>
      <c r="H5768" s="22"/>
      <c r="I5768" s="23"/>
      <c r="J5768" s="23" t="s">
        <v>13331</v>
      </c>
    </row>
    <row r="5769" spans="1:10">
      <c r="A5769" s="7" t="s">
        <v>38425</v>
      </c>
      <c r="B5769" s="6" t="s">
        <v>38426</v>
      </c>
      <c r="C5769" s="21">
        <v>2E-170</v>
      </c>
      <c r="D5769" s="6" t="s">
        <v>21908</v>
      </c>
      <c r="E5769" s="22"/>
      <c r="F5769" s="23"/>
      <c r="G5769" s="22"/>
      <c r="H5769" s="22"/>
      <c r="I5769" s="23"/>
      <c r="J5769" s="23" t="s">
        <v>13336</v>
      </c>
    </row>
    <row r="5770" spans="1:10">
      <c r="A5770" s="7" t="s">
        <v>38427</v>
      </c>
      <c r="B5770" s="6" t="s">
        <v>38428</v>
      </c>
      <c r="C5770" s="21">
        <v>1E-204</v>
      </c>
      <c r="D5770" s="6" t="s">
        <v>21817</v>
      </c>
      <c r="E5770" s="22"/>
      <c r="F5770" s="23"/>
      <c r="G5770" s="22"/>
      <c r="H5770" s="22"/>
      <c r="I5770" s="23"/>
      <c r="J5770" s="23" t="s">
        <v>13341</v>
      </c>
    </row>
    <row r="5771" spans="1:10" ht="30">
      <c r="A5771" s="7" t="s">
        <v>38429</v>
      </c>
      <c r="B5771" s="6" t="s">
        <v>38430</v>
      </c>
      <c r="C5771" s="21">
        <v>5.8E-199</v>
      </c>
      <c r="D5771" s="6" t="s">
        <v>21908</v>
      </c>
      <c r="E5771" s="22" t="s">
        <v>38431</v>
      </c>
      <c r="F5771" s="23"/>
      <c r="G5771" s="22"/>
      <c r="H5771" s="22"/>
      <c r="I5771" s="23"/>
      <c r="J5771" s="23" t="s">
        <v>38432</v>
      </c>
    </row>
    <row r="5772" spans="1:10" ht="30">
      <c r="A5772" s="7" t="s">
        <v>38433</v>
      </c>
      <c r="B5772" s="6" t="s">
        <v>38434</v>
      </c>
      <c r="C5772" s="21">
        <v>1.1999999999999999E-136</v>
      </c>
      <c r="D5772" s="6" t="s">
        <v>21812</v>
      </c>
      <c r="E5772" s="22" t="s">
        <v>38431</v>
      </c>
      <c r="F5772" s="23"/>
      <c r="G5772" s="22"/>
      <c r="H5772" s="22"/>
      <c r="I5772" s="23"/>
      <c r="J5772" s="23" t="s">
        <v>38432</v>
      </c>
    </row>
    <row r="5773" spans="1:10">
      <c r="A5773" s="7" t="s">
        <v>38435</v>
      </c>
      <c r="B5773" s="6" t="s">
        <v>38436</v>
      </c>
      <c r="C5773" s="21">
        <v>3.7E-70</v>
      </c>
      <c r="D5773" s="6" t="s">
        <v>21908</v>
      </c>
      <c r="E5773" s="22" t="s">
        <v>38437</v>
      </c>
      <c r="F5773" s="23" t="s">
        <v>22290</v>
      </c>
      <c r="G5773" s="22"/>
      <c r="H5773" s="22"/>
      <c r="I5773" s="23"/>
      <c r="J5773" s="23" t="s">
        <v>8574</v>
      </c>
    </row>
    <row r="5774" spans="1:10">
      <c r="A5774" s="7" t="s">
        <v>38438</v>
      </c>
      <c r="B5774" s="6" t="s">
        <v>38439</v>
      </c>
      <c r="C5774" s="21">
        <v>4.1999999999999998E-61</v>
      </c>
      <c r="D5774" s="6" t="s">
        <v>21812</v>
      </c>
      <c r="E5774" s="22"/>
      <c r="F5774" s="23"/>
      <c r="G5774" s="22"/>
      <c r="H5774" s="22"/>
      <c r="I5774" s="23"/>
      <c r="J5774" s="23" t="s">
        <v>13352</v>
      </c>
    </row>
    <row r="5775" spans="1:10">
      <c r="A5775" s="7" t="s">
        <v>38440</v>
      </c>
      <c r="B5775" s="6" t="s">
        <v>38441</v>
      </c>
      <c r="C5775" s="21">
        <v>3.2000000000000001E-96</v>
      </c>
      <c r="D5775" s="6" t="s">
        <v>21812</v>
      </c>
      <c r="E5775" s="22" t="s">
        <v>38442</v>
      </c>
      <c r="F5775" s="23" t="s">
        <v>38443</v>
      </c>
      <c r="G5775" s="22" t="s">
        <v>38444</v>
      </c>
      <c r="H5775" s="22" t="s">
        <v>38445</v>
      </c>
      <c r="I5775" s="23" t="s">
        <v>24494</v>
      </c>
      <c r="J5775" s="23" t="s">
        <v>38446</v>
      </c>
    </row>
    <row r="5776" spans="1:10">
      <c r="A5776" s="7" t="s">
        <v>38447</v>
      </c>
      <c r="B5776" s="6" t="s">
        <v>38448</v>
      </c>
      <c r="C5776" s="21">
        <v>2.1E-125</v>
      </c>
      <c r="D5776" s="6" t="s">
        <v>21817</v>
      </c>
      <c r="E5776" s="22" t="s">
        <v>38442</v>
      </c>
      <c r="F5776" s="23" t="s">
        <v>38443</v>
      </c>
      <c r="G5776" s="22" t="s">
        <v>38444</v>
      </c>
      <c r="H5776" s="22" t="s">
        <v>38445</v>
      </c>
      <c r="I5776" s="23" t="s">
        <v>24494</v>
      </c>
      <c r="J5776" s="23" t="s">
        <v>25786</v>
      </c>
    </row>
    <row r="5777" spans="1:10">
      <c r="A5777" s="7" t="s">
        <v>38449</v>
      </c>
      <c r="B5777" s="6" t="s">
        <v>38450</v>
      </c>
      <c r="C5777" s="24">
        <v>0</v>
      </c>
      <c r="D5777" s="6" t="s">
        <v>21812</v>
      </c>
      <c r="E5777" s="22"/>
      <c r="F5777" s="23"/>
      <c r="G5777" s="22"/>
      <c r="H5777" s="22"/>
      <c r="I5777" s="23"/>
      <c r="J5777" s="23" t="s">
        <v>38451</v>
      </c>
    </row>
    <row r="5778" spans="1:10">
      <c r="A5778" s="7" t="s">
        <v>38452</v>
      </c>
      <c r="B5778" s="6" t="s">
        <v>38450</v>
      </c>
      <c r="C5778" s="21">
        <v>1.2E-63</v>
      </c>
      <c r="D5778" s="6" t="s">
        <v>21812</v>
      </c>
      <c r="E5778" s="22"/>
      <c r="F5778" s="23"/>
      <c r="G5778" s="22"/>
      <c r="H5778" s="22"/>
      <c r="I5778" s="23"/>
      <c r="J5778" s="23" t="s">
        <v>38451</v>
      </c>
    </row>
    <row r="5779" spans="1:10">
      <c r="A5779" s="7" t="s">
        <v>38453</v>
      </c>
      <c r="B5779" s="6" t="s">
        <v>38454</v>
      </c>
      <c r="C5779" s="21">
        <v>8.1000000000000004E-298</v>
      </c>
      <c r="D5779" s="6" t="s">
        <v>21812</v>
      </c>
      <c r="E5779" s="22" t="s">
        <v>38455</v>
      </c>
      <c r="F5779" s="23"/>
      <c r="G5779" s="22"/>
      <c r="H5779" s="22"/>
      <c r="I5779" s="23"/>
      <c r="J5779" s="23" t="s">
        <v>38456</v>
      </c>
    </row>
    <row r="5780" spans="1:10">
      <c r="A5780" s="7" t="s">
        <v>38457</v>
      </c>
      <c r="B5780" s="6" t="s">
        <v>38458</v>
      </c>
      <c r="C5780" s="21">
        <v>6.2999999999999997E-33</v>
      </c>
      <c r="D5780" s="6" t="s">
        <v>21769</v>
      </c>
      <c r="E5780" s="22"/>
      <c r="F5780" s="23"/>
      <c r="G5780" s="22"/>
      <c r="H5780" s="22"/>
      <c r="I5780" s="23"/>
      <c r="J5780" s="23" t="s">
        <v>38459</v>
      </c>
    </row>
    <row r="5781" spans="1:10" ht="30">
      <c r="A5781" s="7" t="s">
        <v>38460</v>
      </c>
      <c r="B5781" s="6" t="s">
        <v>38461</v>
      </c>
      <c r="C5781" s="21">
        <v>1.9999999999999999E-57</v>
      </c>
      <c r="D5781" s="6" t="s">
        <v>21812</v>
      </c>
      <c r="E5781" s="22" t="s">
        <v>38462</v>
      </c>
      <c r="F5781" s="23" t="s">
        <v>38463</v>
      </c>
      <c r="G5781" s="22"/>
      <c r="H5781" s="22"/>
      <c r="I5781" s="23"/>
      <c r="J5781" s="23" t="s">
        <v>38464</v>
      </c>
    </row>
    <row r="5782" spans="1:10" ht="30">
      <c r="A5782" s="7" t="s">
        <v>38465</v>
      </c>
      <c r="B5782" s="6" t="s">
        <v>38466</v>
      </c>
      <c r="C5782" s="21">
        <v>3.2E-130</v>
      </c>
      <c r="D5782" s="6" t="s">
        <v>21812</v>
      </c>
      <c r="E5782" s="22" t="s">
        <v>37582</v>
      </c>
      <c r="F5782" s="23" t="s">
        <v>25731</v>
      </c>
      <c r="G5782" s="22" t="s">
        <v>27793</v>
      </c>
      <c r="H5782" s="22"/>
      <c r="I5782" s="23"/>
      <c r="J5782" s="23" t="s">
        <v>37583</v>
      </c>
    </row>
    <row r="5783" spans="1:10" ht="30">
      <c r="A5783" s="7" t="s">
        <v>38467</v>
      </c>
      <c r="B5783" s="6" t="s">
        <v>38468</v>
      </c>
      <c r="C5783" s="21">
        <v>2.1E-80</v>
      </c>
      <c r="D5783" s="6" t="s">
        <v>21817</v>
      </c>
      <c r="E5783" s="22" t="s">
        <v>38469</v>
      </c>
      <c r="F5783" s="23" t="s">
        <v>22153</v>
      </c>
      <c r="G5783" s="22" t="s">
        <v>22154</v>
      </c>
      <c r="H5783" s="22" t="s">
        <v>38470</v>
      </c>
      <c r="I5783" s="23" t="s">
        <v>38471</v>
      </c>
      <c r="J5783" s="23" t="s">
        <v>38472</v>
      </c>
    </row>
    <row r="5784" spans="1:10">
      <c r="A5784" s="7" t="s">
        <v>38473</v>
      </c>
      <c r="B5784" s="6" t="s">
        <v>38474</v>
      </c>
      <c r="C5784" s="21">
        <v>2.5000000000000001E-142</v>
      </c>
      <c r="D5784" s="6" t="s">
        <v>21812</v>
      </c>
      <c r="E5784" s="22"/>
      <c r="F5784" s="23"/>
      <c r="G5784" s="22"/>
      <c r="H5784" s="22"/>
      <c r="I5784" s="23"/>
      <c r="J5784" s="23" t="s">
        <v>38475</v>
      </c>
    </row>
    <row r="5785" spans="1:10">
      <c r="A5785" s="7" t="s">
        <v>38476</v>
      </c>
      <c r="B5785" s="6" t="s">
        <v>38477</v>
      </c>
      <c r="C5785" s="21">
        <v>7.0000000000000001E-180</v>
      </c>
      <c r="D5785" s="6" t="s">
        <v>21812</v>
      </c>
      <c r="E5785" s="22" t="s">
        <v>38478</v>
      </c>
      <c r="F5785" s="23"/>
      <c r="G5785" s="22"/>
      <c r="H5785" s="22"/>
      <c r="I5785" s="23"/>
      <c r="J5785" s="23" t="s">
        <v>38479</v>
      </c>
    </row>
    <row r="5786" spans="1:10" ht="45">
      <c r="A5786" s="7" t="s">
        <v>38480</v>
      </c>
      <c r="B5786" s="6" t="s">
        <v>38481</v>
      </c>
      <c r="C5786" s="21">
        <v>4.2000000000000001E-260</v>
      </c>
      <c r="D5786" s="6" t="s">
        <v>21812</v>
      </c>
      <c r="E5786" s="22" t="s">
        <v>38482</v>
      </c>
      <c r="F5786" s="23" t="s">
        <v>38483</v>
      </c>
      <c r="G5786" s="22" t="s">
        <v>23262</v>
      </c>
      <c r="H5786" s="22" t="s">
        <v>38484</v>
      </c>
      <c r="I5786" s="23" t="s">
        <v>23338</v>
      </c>
      <c r="J5786" s="23" t="s">
        <v>36027</v>
      </c>
    </row>
    <row r="5787" spans="1:10">
      <c r="A5787" s="7" t="s">
        <v>38485</v>
      </c>
      <c r="B5787" s="6" t="s">
        <v>38486</v>
      </c>
      <c r="C5787" s="21">
        <v>1.0999999999999999E-193</v>
      </c>
      <c r="D5787" s="6" t="s">
        <v>21812</v>
      </c>
      <c r="E5787" s="22"/>
      <c r="F5787" s="23"/>
      <c r="G5787" s="22"/>
      <c r="H5787" s="22"/>
      <c r="I5787" s="23"/>
      <c r="J5787" s="23" t="s">
        <v>38487</v>
      </c>
    </row>
    <row r="5788" spans="1:10">
      <c r="A5788" s="7" t="s">
        <v>38488</v>
      </c>
      <c r="B5788" s="6" t="s">
        <v>38489</v>
      </c>
      <c r="C5788" s="21">
        <v>2.4E-130</v>
      </c>
      <c r="D5788" s="6" t="s">
        <v>21812</v>
      </c>
      <c r="E5788" s="22" t="s">
        <v>38490</v>
      </c>
      <c r="F5788" s="23" t="s">
        <v>23254</v>
      </c>
      <c r="G5788" s="22"/>
      <c r="H5788" s="22" t="s">
        <v>35285</v>
      </c>
      <c r="I5788" s="23" t="s">
        <v>35286</v>
      </c>
      <c r="J5788" s="23" t="s">
        <v>13382</v>
      </c>
    </row>
    <row r="5789" spans="1:10" ht="150">
      <c r="A5789" s="7" t="s">
        <v>38491</v>
      </c>
      <c r="B5789" s="6" t="s">
        <v>38492</v>
      </c>
      <c r="C5789" s="21">
        <v>4.1999999999999997E-180</v>
      </c>
      <c r="D5789" s="6" t="s">
        <v>21982</v>
      </c>
      <c r="E5789" s="22" t="s">
        <v>38493</v>
      </c>
      <c r="F5789" s="23" t="s">
        <v>23003</v>
      </c>
      <c r="G5789" s="22"/>
      <c r="H5789" s="22"/>
      <c r="I5789" s="23"/>
      <c r="J5789" s="23" t="s">
        <v>38494</v>
      </c>
    </row>
    <row r="5790" spans="1:10">
      <c r="A5790" s="7" t="s">
        <v>38495</v>
      </c>
      <c r="B5790" s="6" t="s">
        <v>38496</v>
      </c>
      <c r="C5790" s="21">
        <v>3.6000000000000001E-289</v>
      </c>
      <c r="D5790" s="6" t="s">
        <v>21812</v>
      </c>
      <c r="E5790" s="22" t="s">
        <v>38497</v>
      </c>
      <c r="F5790" s="23" t="s">
        <v>38498</v>
      </c>
      <c r="G5790" s="22"/>
      <c r="H5790" s="22"/>
      <c r="I5790" s="23"/>
      <c r="J5790" s="23" t="s">
        <v>32792</v>
      </c>
    </row>
    <row r="5791" spans="1:10" ht="30">
      <c r="A5791" s="7" t="s">
        <v>38499</v>
      </c>
      <c r="B5791" s="6" t="s">
        <v>38500</v>
      </c>
      <c r="C5791" s="21">
        <v>9.9999999999999993E-246</v>
      </c>
      <c r="D5791" s="6" t="s">
        <v>21812</v>
      </c>
      <c r="E5791" s="22" t="s">
        <v>38501</v>
      </c>
      <c r="F5791" s="23" t="s">
        <v>38498</v>
      </c>
      <c r="G5791" s="22"/>
      <c r="H5791" s="22" t="s">
        <v>28298</v>
      </c>
      <c r="I5791" s="23" t="s">
        <v>28299</v>
      </c>
      <c r="J5791" s="23" t="s">
        <v>38502</v>
      </c>
    </row>
    <row r="5792" spans="1:10">
      <c r="A5792" s="7" t="s">
        <v>38503</v>
      </c>
      <c r="B5792" s="6" t="s">
        <v>38504</v>
      </c>
      <c r="C5792" s="21">
        <v>1.4E-95</v>
      </c>
      <c r="D5792" s="6" t="s">
        <v>21812</v>
      </c>
      <c r="E5792" s="22" t="s">
        <v>38505</v>
      </c>
      <c r="F5792" s="23" t="s">
        <v>27088</v>
      </c>
      <c r="G5792" s="22"/>
      <c r="H5792" s="22" t="s">
        <v>38506</v>
      </c>
      <c r="I5792" s="23" t="s">
        <v>23061</v>
      </c>
      <c r="J5792" s="23" t="s">
        <v>27264</v>
      </c>
    </row>
    <row r="5793" spans="1:10">
      <c r="A5793" s="7" t="s">
        <v>38507</v>
      </c>
      <c r="B5793" s="6" t="s">
        <v>38508</v>
      </c>
      <c r="C5793" s="21">
        <v>3.6000000000000002E-114</v>
      </c>
      <c r="D5793" s="6" t="s">
        <v>21908</v>
      </c>
      <c r="E5793" s="22" t="s">
        <v>38509</v>
      </c>
      <c r="F5793" s="23"/>
      <c r="G5793" s="22"/>
      <c r="H5793" s="22"/>
      <c r="I5793" s="23"/>
      <c r="J5793" s="23" t="s">
        <v>13399</v>
      </c>
    </row>
    <row r="5794" spans="1:10">
      <c r="A5794" s="7" t="s">
        <v>38510</v>
      </c>
      <c r="B5794" s="6" t="s">
        <v>38511</v>
      </c>
      <c r="C5794" s="21">
        <v>3.9000000000000001E-177</v>
      </c>
      <c r="D5794" s="6" t="s">
        <v>21812</v>
      </c>
      <c r="E5794" s="22" t="s">
        <v>28527</v>
      </c>
      <c r="F5794" s="23"/>
      <c r="G5794" s="22"/>
      <c r="H5794" s="22"/>
      <c r="I5794" s="23"/>
      <c r="J5794" s="23" t="s">
        <v>13403</v>
      </c>
    </row>
    <row r="5795" spans="1:10" ht="30">
      <c r="A5795" s="7" t="s">
        <v>38512</v>
      </c>
      <c r="B5795" s="6" t="s">
        <v>38513</v>
      </c>
      <c r="C5795" s="24">
        <v>0</v>
      </c>
      <c r="D5795" s="6" t="s">
        <v>21812</v>
      </c>
      <c r="E5795" s="22" t="s">
        <v>38514</v>
      </c>
      <c r="F5795" s="23" t="s">
        <v>32106</v>
      </c>
      <c r="G5795" s="22" t="s">
        <v>32107</v>
      </c>
      <c r="H5795" s="22" t="s">
        <v>37719</v>
      </c>
      <c r="I5795" s="23" t="s">
        <v>37720</v>
      </c>
      <c r="J5795" s="23" t="s">
        <v>13415</v>
      </c>
    </row>
    <row r="5796" spans="1:10">
      <c r="A5796" s="7" t="s">
        <v>38515</v>
      </c>
      <c r="B5796" s="6" t="s">
        <v>38516</v>
      </c>
      <c r="C5796" s="21">
        <v>6.0999999999999999E-248</v>
      </c>
      <c r="D5796" s="6" t="s">
        <v>21812</v>
      </c>
      <c r="E5796" s="22"/>
      <c r="F5796" s="23"/>
      <c r="G5796" s="22"/>
      <c r="H5796" s="22"/>
      <c r="I5796" s="23"/>
      <c r="J5796" s="23" t="s">
        <v>3068</v>
      </c>
    </row>
    <row r="5797" spans="1:10">
      <c r="A5797" s="7" t="s">
        <v>38517</v>
      </c>
      <c r="B5797" s="6" t="s">
        <v>38518</v>
      </c>
      <c r="C5797" s="21">
        <v>6.5000000000000002E-66</v>
      </c>
      <c r="D5797" s="6" t="s">
        <v>21812</v>
      </c>
      <c r="E5797" s="22"/>
      <c r="F5797" s="23"/>
      <c r="G5797" s="22"/>
      <c r="H5797" s="22"/>
      <c r="I5797" s="23"/>
      <c r="J5797" s="23" t="s">
        <v>13425</v>
      </c>
    </row>
    <row r="5798" spans="1:10" ht="105">
      <c r="A5798" s="7" t="s">
        <v>38519</v>
      </c>
      <c r="B5798" s="6" t="s">
        <v>38520</v>
      </c>
      <c r="C5798" s="21">
        <v>3.1999999999999999E-59</v>
      </c>
      <c r="D5798" s="6" t="s">
        <v>21812</v>
      </c>
      <c r="E5798" s="22" t="s">
        <v>38521</v>
      </c>
      <c r="F5798" s="23" t="s">
        <v>38522</v>
      </c>
      <c r="G5798" s="22" t="s">
        <v>38523</v>
      </c>
      <c r="H5798" s="22"/>
      <c r="I5798" s="23"/>
      <c r="J5798" s="23" t="s">
        <v>17912</v>
      </c>
    </row>
    <row r="5799" spans="1:10">
      <c r="A5799" s="7" t="s">
        <v>38524</v>
      </c>
      <c r="B5799" s="6" t="s">
        <v>38525</v>
      </c>
      <c r="C5799" s="21">
        <v>3.8000000000000001E-34</v>
      </c>
      <c r="D5799" s="6" t="s">
        <v>21812</v>
      </c>
      <c r="E5799" s="22" t="s">
        <v>38526</v>
      </c>
      <c r="F5799" s="23" t="s">
        <v>25648</v>
      </c>
      <c r="G5799" s="22"/>
      <c r="H5799" s="22"/>
      <c r="I5799" s="23"/>
      <c r="J5799" s="23" t="s">
        <v>13429</v>
      </c>
    </row>
    <row r="5800" spans="1:10">
      <c r="A5800" s="7" t="s">
        <v>38527</v>
      </c>
      <c r="B5800" s="6" t="s">
        <v>38528</v>
      </c>
      <c r="C5800" s="21">
        <v>1.9999999999999999E-258</v>
      </c>
      <c r="D5800" s="6" t="s">
        <v>21908</v>
      </c>
      <c r="E5800" s="22" t="s">
        <v>22220</v>
      </c>
      <c r="F5800" s="23"/>
      <c r="G5800" s="22"/>
      <c r="H5800" s="22"/>
      <c r="I5800" s="23"/>
      <c r="J5800" s="23" t="s">
        <v>618</v>
      </c>
    </row>
    <row r="5801" spans="1:10">
      <c r="A5801" s="7" t="s">
        <v>38529</v>
      </c>
      <c r="B5801" s="6" t="s">
        <v>38530</v>
      </c>
      <c r="C5801" s="21">
        <v>1.8000000000000002E-36</v>
      </c>
      <c r="D5801" s="6" t="s">
        <v>21826</v>
      </c>
      <c r="E5801" s="22" t="s">
        <v>38531</v>
      </c>
      <c r="F5801" s="23"/>
      <c r="G5801" s="22"/>
      <c r="H5801" s="22"/>
      <c r="I5801" s="23"/>
      <c r="J5801" s="23" t="s">
        <v>38532</v>
      </c>
    </row>
    <row r="5802" spans="1:10">
      <c r="A5802" s="7" t="s">
        <v>38533</v>
      </c>
      <c r="B5802" s="6" t="s">
        <v>38534</v>
      </c>
      <c r="C5802" s="21">
        <v>9.9999999999999995E-58</v>
      </c>
      <c r="D5802" s="6" t="s">
        <v>21812</v>
      </c>
      <c r="E5802" s="22" t="s">
        <v>38535</v>
      </c>
      <c r="F5802" s="23" t="s">
        <v>22085</v>
      </c>
      <c r="G5802" s="22" t="s">
        <v>22304</v>
      </c>
      <c r="H5802" s="22"/>
      <c r="I5802" s="23"/>
      <c r="J5802" s="23" t="s">
        <v>13436</v>
      </c>
    </row>
    <row r="5803" spans="1:10" ht="30">
      <c r="A5803" s="7" t="s">
        <v>38536</v>
      </c>
      <c r="B5803" s="6" t="s">
        <v>38537</v>
      </c>
      <c r="C5803" s="21">
        <v>1.4000000000000001E-121</v>
      </c>
      <c r="D5803" s="6" t="s">
        <v>21812</v>
      </c>
      <c r="E5803" s="22" t="s">
        <v>38538</v>
      </c>
      <c r="F5803" s="23"/>
      <c r="G5803" s="22"/>
      <c r="H5803" s="22"/>
      <c r="I5803" s="23"/>
      <c r="J5803" s="23" t="s">
        <v>38539</v>
      </c>
    </row>
    <row r="5804" spans="1:10">
      <c r="A5804" s="7" t="s">
        <v>38540</v>
      </c>
      <c r="B5804" s="6" t="s">
        <v>38541</v>
      </c>
      <c r="C5804" s="21">
        <v>3.3E-92</v>
      </c>
      <c r="D5804" s="6" t="s">
        <v>21817</v>
      </c>
      <c r="E5804" s="22" t="s">
        <v>38542</v>
      </c>
      <c r="F5804" s="23" t="s">
        <v>22153</v>
      </c>
      <c r="G5804" s="22" t="s">
        <v>22154</v>
      </c>
      <c r="H5804" s="22" t="s">
        <v>38543</v>
      </c>
      <c r="I5804" s="23" t="s">
        <v>38544</v>
      </c>
      <c r="J5804" s="23" t="s">
        <v>1614</v>
      </c>
    </row>
    <row r="5805" spans="1:10">
      <c r="A5805" s="7" t="s">
        <v>38545</v>
      </c>
      <c r="B5805" s="6" t="s">
        <v>38546</v>
      </c>
      <c r="C5805" s="21">
        <v>3.1000000000000001E-257</v>
      </c>
      <c r="D5805" s="6" t="s">
        <v>21812</v>
      </c>
      <c r="E5805" s="22"/>
      <c r="F5805" s="23"/>
      <c r="G5805" s="22"/>
      <c r="H5805" s="22"/>
      <c r="I5805" s="23"/>
      <c r="J5805" s="23" t="s">
        <v>25999</v>
      </c>
    </row>
    <row r="5806" spans="1:10" ht="45">
      <c r="A5806" s="7" t="s">
        <v>38547</v>
      </c>
      <c r="B5806" s="6" t="s">
        <v>38548</v>
      </c>
      <c r="C5806" s="21">
        <v>4.9999999999999998E-58</v>
      </c>
      <c r="D5806" s="6" t="s">
        <v>21812</v>
      </c>
      <c r="E5806" s="22" t="s">
        <v>38549</v>
      </c>
      <c r="F5806" s="23" t="s">
        <v>38550</v>
      </c>
      <c r="G5806" s="22"/>
      <c r="H5806" s="22"/>
      <c r="I5806" s="23"/>
      <c r="J5806" s="23" t="s">
        <v>2336</v>
      </c>
    </row>
    <row r="5807" spans="1:10" ht="45">
      <c r="A5807" s="7" t="s">
        <v>38551</v>
      </c>
      <c r="B5807" s="6" t="s">
        <v>38552</v>
      </c>
      <c r="C5807" s="21">
        <v>9.1999999999999995E-158</v>
      </c>
      <c r="D5807" s="6" t="s">
        <v>21908</v>
      </c>
      <c r="E5807" s="22" t="s">
        <v>38549</v>
      </c>
      <c r="F5807" s="23" t="s">
        <v>38550</v>
      </c>
      <c r="G5807" s="22"/>
      <c r="H5807" s="22"/>
      <c r="I5807" s="23"/>
      <c r="J5807" s="23" t="s">
        <v>2336</v>
      </c>
    </row>
    <row r="5808" spans="1:10">
      <c r="A5808" s="7" t="s">
        <v>38553</v>
      </c>
      <c r="B5808" s="6" t="s">
        <v>38554</v>
      </c>
      <c r="C5808" s="21">
        <v>2.5E-36</v>
      </c>
      <c r="D5808" s="6" t="s">
        <v>21812</v>
      </c>
      <c r="E5808" s="22" t="s">
        <v>38555</v>
      </c>
      <c r="F5808" s="23" t="s">
        <v>22335</v>
      </c>
      <c r="G5808" s="22"/>
      <c r="H5808" s="22"/>
      <c r="I5808" s="23"/>
      <c r="J5808" s="23" t="s">
        <v>38556</v>
      </c>
    </row>
    <row r="5809" spans="1:10">
      <c r="A5809" s="7" t="s">
        <v>38557</v>
      </c>
      <c r="B5809" s="6" t="s">
        <v>38558</v>
      </c>
      <c r="C5809" s="21">
        <v>4.7000000000000001E-183</v>
      </c>
      <c r="D5809" s="6" t="s">
        <v>21817</v>
      </c>
      <c r="E5809" s="22" t="s">
        <v>38559</v>
      </c>
      <c r="F5809" s="23" t="s">
        <v>24342</v>
      </c>
      <c r="G5809" s="22"/>
      <c r="H5809" s="22"/>
      <c r="I5809" s="23"/>
      <c r="J5809" s="23" t="s">
        <v>765</v>
      </c>
    </row>
    <row r="5810" spans="1:10" ht="30">
      <c r="A5810" s="7" t="s">
        <v>38560</v>
      </c>
      <c r="B5810" s="6" t="s">
        <v>38561</v>
      </c>
      <c r="C5810" s="21">
        <v>6.2000000000000001E-164</v>
      </c>
      <c r="D5810" s="6" t="s">
        <v>21812</v>
      </c>
      <c r="E5810" s="22" t="s">
        <v>38562</v>
      </c>
      <c r="F5810" s="23" t="s">
        <v>23535</v>
      </c>
      <c r="G5810" s="22" t="s">
        <v>38563</v>
      </c>
      <c r="H5810" s="22" t="s">
        <v>38564</v>
      </c>
      <c r="I5810" s="23" t="s">
        <v>38565</v>
      </c>
      <c r="J5810" s="23" t="s">
        <v>27427</v>
      </c>
    </row>
    <row r="5811" spans="1:10">
      <c r="A5811" s="7" t="s">
        <v>38566</v>
      </c>
      <c r="B5811" s="6" t="s">
        <v>38567</v>
      </c>
      <c r="C5811" s="21">
        <v>5.3999999999999996E-47</v>
      </c>
      <c r="D5811" s="6" t="s">
        <v>21812</v>
      </c>
      <c r="E5811" s="22"/>
      <c r="F5811" s="23"/>
      <c r="G5811" s="22"/>
      <c r="H5811" s="22"/>
      <c r="I5811" s="23"/>
      <c r="J5811" s="23" t="s">
        <v>13454</v>
      </c>
    </row>
    <row r="5812" spans="1:10">
      <c r="A5812" s="7" t="s">
        <v>38568</v>
      </c>
      <c r="B5812" s="6" t="s">
        <v>38569</v>
      </c>
      <c r="C5812" s="21">
        <v>7.9000000000000002E-50</v>
      </c>
      <c r="D5812" s="6" t="s">
        <v>21812</v>
      </c>
      <c r="E5812" s="22" t="s">
        <v>38570</v>
      </c>
      <c r="F5812" s="23" t="s">
        <v>22085</v>
      </c>
      <c r="G5812" s="22" t="s">
        <v>22304</v>
      </c>
      <c r="H5812" s="22"/>
      <c r="I5812" s="23"/>
      <c r="J5812" s="23" t="s">
        <v>11529</v>
      </c>
    </row>
    <row r="5813" spans="1:10" ht="90">
      <c r="A5813" s="7" t="s">
        <v>38571</v>
      </c>
      <c r="B5813" s="6" t="s">
        <v>38572</v>
      </c>
      <c r="C5813" s="21">
        <v>6.8999999999999997E-125</v>
      </c>
      <c r="D5813" s="6" t="s">
        <v>21812</v>
      </c>
      <c r="E5813" s="22" t="s">
        <v>28413</v>
      </c>
      <c r="F5813" s="23" t="s">
        <v>28414</v>
      </c>
      <c r="G5813" s="22" t="s">
        <v>28415</v>
      </c>
      <c r="H5813" s="22" t="s">
        <v>28416</v>
      </c>
      <c r="I5813" s="23" t="s">
        <v>28417</v>
      </c>
      <c r="J5813" s="23" t="s">
        <v>30997</v>
      </c>
    </row>
    <row r="5814" spans="1:10" ht="30">
      <c r="A5814" s="7" t="s">
        <v>38573</v>
      </c>
      <c r="B5814" s="6" t="s">
        <v>38574</v>
      </c>
      <c r="C5814" s="21">
        <v>3.4999999999999999E-96</v>
      </c>
      <c r="D5814" s="6" t="s">
        <v>21812</v>
      </c>
      <c r="E5814" s="22" t="s">
        <v>38575</v>
      </c>
      <c r="F5814" s="23" t="s">
        <v>38576</v>
      </c>
      <c r="G5814" s="22"/>
      <c r="H5814" s="22"/>
      <c r="I5814" s="23"/>
      <c r="J5814" s="23" t="s">
        <v>11076</v>
      </c>
    </row>
    <row r="5815" spans="1:10" ht="30">
      <c r="A5815" s="7" t="s">
        <v>38577</v>
      </c>
      <c r="B5815" s="6" t="s">
        <v>38578</v>
      </c>
      <c r="C5815" s="21">
        <v>4.4E-145</v>
      </c>
      <c r="D5815" s="6" t="s">
        <v>21812</v>
      </c>
      <c r="E5815" s="22" t="s">
        <v>38575</v>
      </c>
      <c r="F5815" s="23" t="s">
        <v>38576</v>
      </c>
      <c r="G5815" s="22"/>
      <c r="H5815" s="22"/>
      <c r="I5815" s="23"/>
      <c r="J5815" s="23" t="s">
        <v>13466</v>
      </c>
    </row>
    <row r="5816" spans="1:10">
      <c r="A5816" s="7" t="s">
        <v>38579</v>
      </c>
      <c r="B5816" s="6" t="s">
        <v>38580</v>
      </c>
      <c r="C5816" s="21">
        <v>1.7E-25</v>
      </c>
      <c r="D5816" s="6" t="s">
        <v>21812</v>
      </c>
      <c r="E5816" s="22"/>
      <c r="F5816" s="23"/>
      <c r="G5816" s="22"/>
      <c r="H5816" s="22"/>
      <c r="I5816" s="23"/>
      <c r="J5816" s="23" t="s">
        <v>13470</v>
      </c>
    </row>
    <row r="5817" spans="1:10">
      <c r="A5817" s="7" t="s">
        <v>38581</v>
      </c>
      <c r="B5817" s="6" t="s">
        <v>38582</v>
      </c>
      <c r="C5817" s="24">
        <v>0</v>
      </c>
      <c r="D5817" s="6" t="s">
        <v>21812</v>
      </c>
      <c r="E5817" s="22" t="s">
        <v>38583</v>
      </c>
      <c r="F5817" s="23" t="s">
        <v>23089</v>
      </c>
      <c r="G5817" s="22"/>
      <c r="H5817" s="22" t="s">
        <v>38584</v>
      </c>
      <c r="I5817" s="23" t="s">
        <v>22185</v>
      </c>
      <c r="J5817" s="23" t="s">
        <v>2445</v>
      </c>
    </row>
    <row r="5818" spans="1:10">
      <c r="A5818" s="7" t="s">
        <v>38585</v>
      </c>
      <c r="B5818" s="6" t="s">
        <v>38586</v>
      </c>
      <c r="C5818" s="24">
        <v>0</v>
      </c>
      <c r="D5818" s="6" t="s">
        <v>21812</v>
      </c>
      <c r="E5818" s="22" t="s">
        <v>38587</v>
      </c>
      <c r="F5818" s="23" t="s">
        <v>22126</v>
      </c>
      <c r="G5818" s="22"/>
      <c r="H5818" s="22"/>
      <c r="I5818" s="23"/>
      <c r="J5818" s="23" t="s">
        <v>13476</v>
      </c>
    </row>
    <row r="5819" spans="1:10">
      <c r="A5819" s="7" t="s">
        <v>38588</v>
      </c>
      <c r="B5819" s="6" t="s">
        <v>38589</v>
      </c>
      <c r="C5819" s="21">
        <v>3.1999999999999998E-244</v>
      </c>
      <c r="D5819" s="6" t="s">
        <v>21812</v>
      </c>
      <c r="E5819" s="22" t="s">
        <v>38590</v>
      </c>
      <c r="F5819" s="23" t="s">
        <v>22335</v>
      </c>
      <c r="G5819" s="22"/>
      <c r="H5819" s="22"/>
      <c r="I5819" s="23"/>
      <c r="J5819" s="23" t="s">
        <v>22462</v>
      </c>
    </row>
    <row r="5820" spans="1:10">
      <c r="A5820" s="7" t="s">
        <v>38591</v>
      </c>
      <c r="B5820" s="6" t="s">
        <v>38592</v>
      </c>
      <c r="C5820" s="21">
        <v>2.6000000000000001E-78</v>
      </c>
      <c r="D5820" s="6" t="s">
        <v>21812</v>
      </c>
      <c r="E5820" s="22"/>
      <c r="F5820" s="23"/>
      <c r="G5820" s="22"/>
      <c r="H5820" s="22"/>
      <c r="I5820" s="23"/>
      <c r="J5820" s="23"/>
    </row>
    <row r="5821" spans="1:10">
      <c r="A5821" s="7" t="s">
        <v>38593</v>
      </c>
      <c r="B5821" s="6" t="s">
        <v>38594</v>
      </c>
      <c r="C5821" s="21">
        <v>9.6000000000000004E-215</v>
      </c>
      <c r="D5821" s="6" t="s">
        <v>21812</v>
      </c>
      <c r="E5821" s="22"/>
      <c r="F5821" s="23"/>
      <c r="G5821" s="22"/>
      <c r="H5821" s="22"/>
      <c r="I5821" s="23"/>
      <c r="J5821" s="23" t="s">
        <v>2584</v>
      </c>
    </row>
    <row r="5822" spans="1:10">
      <c r="A5822" s="7" t="s">
        <v>38595</v>
      </c>
      <c r="B5822" s="6" t="s">
        <v>38596</v>
      </c>
      <c r="C5822" s="21">
        <v>4.8000000000000002E-197</v>
      </c>
      <c r="D5822" s="6" t="s">
        <v>21812</v>
      </c>
      <c r="E5822" s="22"/>
      <c r="F5822" s="23"/>
      <c r="G5822" s="22"/>
      <c r="H5822" s="22"/>
      <c r="I5822" s="23"/>
      <c r="J5822" s="23"/>
    </row>
    <row r="5823" spans="1:10">
      <c r="A5823" s="7" t="s">
        <v>38597</v>
      </c>
      <c r="B5823" s="6" t="s">
        <v>38598</v>
      </c>
      <c r="C5823" s="21">
        <v>1.1999999999999999E-13</v>
      </c>
      <c r="D5823" s="6" t="s">
        <v>21812</v>
      </c>
      <c r="E5823" s="22"/>
      <c r="F5823" s="23"/>
      <c r="G5823" s="22"/>
      <c r="H5823" s="22"/>
      <c r="I5823" s="23"/>
      <c r="J5823" s="23" t="s">
        <v>5492</v>
      </c>
    </row>
    <row r="5824" spans="1:10" ht="120">
      <c r="A5824" s="7" t="s">
        <v>38599</v>
      </c>
      <c r="B5824" s="6" t="s">
        <v>38600</v>
      </c>
      <c r="C5824" s="21">
        <v>1.8000000000000001E-264</v>
      </c>
      <c r="D5824" s="6" t="s">
        <v>21817</v>
      </c>
      <c r="E5824" s="22" t="s">
        <v>38601</v>
      </c>
      <c r="F5824" s="23"/>
      <c r="G5824" s="22"/>
      <c r="H5824" s="22"/>
      <c r="I5824" s="23"/>
      <c r="J5824" s="23" t="s">
        <v>38602</v>
      </c>
    </row>
    <row r="5825" spans="1:10">
      <c r="A5825" s="7" t="s">
        <v>38603</v>
      </c>
      <c r="B5825" s="6" t="s">
        <v>38604</v>
      </c>
      <c r="C5825" s="21">
        <v>5.0999999999999998E-121</v>
      </c>
      <c r="D5825" s="6" t="s">
        <v>21812</v>
      </c>
      <c r="E5825" s="22" t="s">
        <v>38605</v>
      </c>
      <c r="F5825" s="23"/>
      <c r="G5825" s="22"/>
      <c r="H5825" s="22"/>
      <c r="I5825" s="23"/>
      <c r="J5825" s="23" t="s">
        <v>13497</v>
      </c>
    </row>
    <row r="5826" spans="1:10">
      <c r="A5826" s="7" t="s">
        <v>38606</v>
      </c>
      <c r="B5826" s="6" t="s">
        <v>38607</v>
      </c>
      <c r="C5826" s="21">
        <v>1.1000000000000001E-127</v>
      </c>
      <c r="D5826" s="6" t="s">
        <v>21812</v>
      </c>
      <c r="E5826" s="22"/>
      <c r="F5826" s="23"/>
      <c r="G5826" s="22"/>
      <c r="H5826" s="22"/>
      <c r="I5826" s="23"/>
      <c r="J5826" s="23"/>
    </row>
    <row r="5827" spans="1:10">
      <c r="A5827" s="7" t="s">
        <v>38608</v>
      </c>
      <c r="B5827" s="6" t="s">
        <v>38609</v>
      </c>
      <c r="C5827" s="21">
        <v>3.8999999999999999E-164</v>
      </c>
      <c r="D5827" s="6" t="s">
        <v>21812</v>
      </c>
      <c r="E5827" s="22" t="s">
        <v>38610</v>
      </c>
      <c r="F5827" s="23" t="s">
        <v>25295</v>
      </c>
      <c r="G5827" s="22"/>
      <c r="H5827" s="22" t="s">
        <v>38611</v>
      </c>
      <c r="I5827" s="23" t="s">
        <v>27132</v>
      </c>
      <c r="J5827" s="23" t="s">
        <v>27427</v>
      </c>
    </row>
    <row r="5828" spans="1:10">
      <c r="A5828" s="7" t="s">
        <v>38612</v>
      </c>
      <c r="B5828" s="6" t="s">
        <v>38613</v>
      </c>
      <c r="C5828" s="21">
        <v>4.5000000000000003E-75</v>
      </c>
      <c r="D5828" s="6" t="s">
        <v>21817</v>
      </c>
      <c r="E5828" s="22"/>
      <c r="F5828" s="23"/>
      <c r="G5828" s="22"/>
      <c r="H5828" s="22"/>
      <c r="I5828" s="23"/>
      <c r="J5828" s="23" t="s">
        <v>13507</v>
      </c>
    </row>
    <row r="5829" spans="1:10">
      <c r="A5829" s="7" t="s">
        <v>38614</v>
      </c>
      <c r="B5829" s="6" t="s">
        <v>38615</v>
      </c>
      <c r="C5829" s="21">
        <v>2.2999999999999998E-30</v>
      </c>
      <c r="D5829" s="6" t="s">
        <v>21812</v>
      </c>
      <c r="E5829" s="22"/>
      <c r="F5829" s="23"/>
      <c r="G5829" s="22"/>
      <c r="H5829" s="22"/>
      <c r="I5829" s="23"/>
      <c r="J5829" s="23"/>
    </row>
    <row r="5830" spans="1:10">
      <c r="A5830" s="7" t="s">
        <v>38616</v>
      </c>
      <c r="B5830" s="6" t="s">
        <v>38617</v>
      </c>
      <c r="C5830" s="21">
        <v>8.7000000000000006E-126</v>
      </c>
      <c r="D5830" s="6" t="s">
        <v>21812</v>
      </c>
      <c r="E5830" s="22" t="s">
        <v>38618</v>
      </c>
      <c r="F5830" s="23"/>
      <c r="G5830" s="22"/>
      <c r="H5830" s="22"/>
      <c r="I5830" s="23"/>
      <c r="J5830" s="23" t="s">
        <v>13511</v>
      </c>
    </row>
    <row r="5831" spans="1:10">
      <c r="A5831" s="7" t="s">
        <v>38619</v>
      </c>
      <c r="B5831" s="6" t="s">
        <v>38620</v>
      </c>
      <c r="C5831" s="21">
        <v>7.6000000000000005E-203</v>
      </c>
      <c r="D5831" s="6" t="s">
        <v>21817</v>
      </c>
      <c r="E5831" s="22"/>
      <c r="F5831" s="23"/>
      <c r="G5831" s="22"/>
      <c r="H5831" s="22"/>
      <c r="I5831" s="23"/>
      <c r="J5831" s="23" t="s">
        <v>9249</v>
      </c>
    </row>
    <row r="5832" spans="1:10" ht="150">
      <c r="A5832" s="7" t="s">
        <v>38621</v>
      </c>
      <c r="B5832" s="6" t="s">
        <v>38622</v>
      </c>
      <c r="C5832" s="21">
        <v>6.0999999999999994E-101</v>
      </c>
      <c r="D5832" s="6" t="s">
        <v>21982</v>
      </c>
      <c r="E5832" s="22" t="s">
        <v>28813</v>
      </c>
      <c r="F5832" s="23" t="s">
        <v>24094</v>
      </c>
      <c r="G5832" s="22"/>
      <c r="H5832" s="22" t="s">
        <v>24095</v>
      </c>
      <c r="I5832" s="23" t="s">
        <v>24096</v>
      </c>
      <c r="J5832" s="23" t="s">
        <v>38623</v>
      </c>
    </row>
    <row r="5833" spans="1:10">
      <c r="A5833" s="7" t="s">
        <v>38624</v>
      </c>
      <c r="B5833" s="6" t="s">
        <v>38625</v>
      </c>
      <c r="C5833" s="24">
        <v>0</v>
      </c>
      <c r="D5833" s="6" t="s">
        <v>21812</v>
      </c>
      <c r="E5833" s="22" t="s">
        <v>38626</v>
      </c>
      <c r="F5833" s="23" t="s">
        <v>27077</v>
      </c>
      <c r="G5833" s="22" t="s">
        <v>27540</v>
      </c>
      <c r="H5833" s="22" t="s">
        <v>38627</v>
      </c>
      <c r="I5833" s="23"/>
      <c r="J5833" s="23" t="s">
        <v>13521</v>
      </c>
    </row>
    <row r="5834" spans="1:10">
      <c r="A5834" s="7" t="s">
        <v>38628</v>
      </c>
      <c r="B5834" s="6" t="s">
        <v>38629</v>
      </c>
      <c r="C5834" s="21">
        <v>2.6000000000000001E-248</v>
      </c>
      <c r="D5834" s="6" t="s">
        <v>21812</v>
      </c>
      <c r="E5834" s="22" t="s">
        <v>38626</v>
      </c>
      <c r="F5834" s="23" t="s">
        <v>27077</v>
      </c>
      <c r="G5834" s="22" t="s">
        <v>27540</v>
      </c>
      <c r="H5834" s="22" t="s">
        <v>38627</v>
      </c>
      <c r="I5834" s="23"/>
      <c r="J5834" s="23" t="s">
        <v>38316</v>
      </c>
    </row>
    <row r="5835" spans="1:10">
      <c r="A5835" s="7" t="s">
        <v>38630</v>
      </c>
      <c r="B5835" s="6" t="s">
        <v>38631</v>
      </c>
      <c r="C5835" s="21">
        <v>2.8999999999999999E-137</v>
      </c>
      <c r="D5835" s="6" t="s">
        <v>21812</v>
      </c>
      <c r="E5835" s="22" t="s">
        <v>38632</v>
      </c>
      <c r="F5835" s="23" t="s">
        <v>25731</v>
      </c>
      <c r="G5835" s="22"/>
      <c r="H5835" s="22"/>
      <c r="I5835" s="23"/>
      <c r="J5835" s="23" t="s">
        <v>13531</v>
      </c>
    </row>
    <row r="5836" spans="1:10">
      <c r="A5836" s="7" t="s">
        <v>38633</v>
      </c>
      <c r="B5836" s="6" t="s">
        <v>38634</v>
      </c>
      <c r="C5836" s="21">
        <v>2.4000000000000001E-215</v>
      </c>
      <c r="D5836" s="6" t="s">
        <v>21812</v>
      </c>
      <c r="E5836" s="22" t="s">
        <v>25664</v>
      </c>
      <c r="F5836" s="23"/>
      <c r="G5836" s="22"/>
      <c r="H5836" s="22"/>
      <c r="I5836" s="23"/>
      <c r="J5836" s="23" t="s">
        <v>3969</v>
      </c>
    </row>
    <row r="5837" spans="1:10">
      <c r="A5837" s="7" t="s">
        <v>38635</v>
      </c>
      <c r="B5837" s="6" t="s">
        <v>38636</v>
      </c>
      <c r="C5837" s="24">
        <v>0</v>
      </c>
      <c r="D5837" s="6" t="s">
        <v>21812</v>
      </c>
      <c r="E5837" s="22"/>
      <c r="F5837" s="23"/>
      <c r="G5837" s="22"/>
      <c r="H5837" s="22"/>
      <c r="I5837" s="23"/>
      <c r="J5837" s="23" t="s">
        <v>35</v>
      </c>
    </row>
    <row r="5838" spans="1:10">
      <c r="A5838" s="7" t="s">
        <v>38637</v>
      </c>
      <c r="B5838" s="6" t="s">
        <v>38638</v>
      </c>
      <c r="C5838" s="21">
        <v>1.8E-166</v>
      </c>
      <c r="D5838" s="6" t="s">
        <v>21812</v>
      </c>
      <c r="E5838" s="22" t="s">
        <v>38639</v>
      </c>
      <c r="F5838" s="23"/>
      <c r="G5838" s="22"/>
      <c r="H5838" s="22"/>
      <c r="I5838" s="23"/>
      <c r="J5838" s="23" t="s">
        <v>13538</v>
      </c>
    </row>
    <row r="5839" spans="1:10">
      <c r="A5839" s="7" t="s">
        <v>38640</v>
      </c>
      <c r="B5839" s="6" t="s">
        <v>38641</v>
      </c>
      <c r="C5839" s="21">
        <v>1.1000000000000001E-107</v>
      </c>
      <c r="D5839" s="6" t="s">
        <v>21812</v>
      </c>
      <c r="E5839" s="22" t="s">
        <v>38642</v>
      </c>
      <c r="F5839" s="23" t="s">
        <v>21953</v>
      </c>
      <c r="G5839" s="22"/>
      <c r="H5839" s="22"/>
      <c r="I5839" s="23"/>
      <c r="J5839" s="23" t="s">
        <v>13543</v>
      </c>
    </row>
    <row r="5840" spans="1:10">
      <c r="A5840" s="7" t="s">
        <v>38643</v>
      </c>
      <c r="B5840" s="6" t="s">
        <v>38644</v>
      </c>
      <c r="C5840" s="21">
        <v>5.6000000000000001E-66</v>
      </c>
      <c r="D5840" s="6" t="s">
        <v>21812</v>
      </c>
      <c r="E5840" s="22" t="s">
        <v>38645</v>
      </c>
      <c r="F5840" s="23" t="s">
        <v>23645</v>
      </c>
      <c r="G5840" s="22" t="s">
        <v>23646</v>
      </c>
      <c r="H5840" s="22"/>
      <c r="I5840" s="23"/>
      <c r="J5840" s="23" t="s">
        <v>13548</v>
      </c>
    </row>
    <row r="5841" spans="1:10">
      <c r="A5841" s="7" t="s">
        <v>38646</v>
      </c>
      <c r="B5841" s="6" t="s">
        <v>38647</v>
      </c>
      <c r="C5841" s="21">
        <v>4.9000000000000002E-31</v>
      </c>
      <c r="D5841" s="6" t="s">
        <v>21812</v>
      </c>
      <c r="E5841" s="22"/>
      <c r="F5841" s="23"/>
      <c r="G5841" s="22"/>
      <c r="H5841" s="22"/>
      <c r="I5841" s="23"/>
      <c r="J5841" s="23" t="s">
        <v>38648</v>
      </c>
    </row>
    <row r="5842" spans="1:10">
      <c r="A5842" s="7" t="s">
        <v>38649</v>
      </c>
      <c r="B5842" s="6" t="s">
        <v>38650</v>
      </c>
      <c r="C5842" s="24">
        <v>0</v>
      </c>
      <c r="D5842" s="6" t="s">
        <v>21908</v>
      </c>
      <c r="E5842" s="22" t="s">
        <v>38651</v>
      </c>
      <c r="F5842" s="23" t="s">
        <v>21953</v>
      </c>
      <c r="G5842" s="22" t="s">
        <v>35984</v>
      </c>
      <c r="H5842" s="22"/>
      <c r="I5842" s="23"/>
      <c r="J5842" s="23" t="s">
        <v>13553</v>
      </c>
    </row>
    <row r="5843" spans="1:10">
      <c r="A5843" s="7" t="s">
        <v>38652</v>
      </c>
      <c r="B5843" s="6" t="s">
        <v>38653</v>
      </c>
      <c r="C5843" s="21">
        <v>1.8E-88</v>
      </c>
      <c r="D5843" s="6" t="s">
        <v>21812</v>
      </c>
      <c r="E5843" s="22"/>
      <c r="F5843" s="23"/>
      <c r="G5843" s="22"/>
      <c r="H5843" s="22"/>
      <c r="I5843" s="23"/>
      <c r="J5843" s="23" t="s">
        <v>3322</v>
      </c>
    </row>
    <row r="5844" spans="1:10" ht="45">
      <c r="A5844" s="7" t="s">
        <v>38654</v>
      </c>
      <c r="B5844" s="6" t="s">
        <v>38655</v>
      </c>
      <c r="C5844" s="21">
        <v>7.5000000000000005E-141</v>
      </c>
      <c r="D5844" s="6" t="s">
        <v>21812</v>
      </c>
      <c r="E5844" s="22" t="s">
        <v>38656</v>
      </c>
      <c r="F5844" s="23" t="s">
        <v>38657</v>
      </c>
      <c r="G5844" s="22" t="s">
        <v>21998</v>
      </c>
      <c r="H5844" s="22" t="s">
        <v>38658</v>
      </c>
      <c r="I5844" s="23" t="s">
        <v>38659</v>
      </c>
      <c r="J5844" s="23" t="s">
        <v>314</v>
      </c>
    </row>
    <row r="5845" spans="1:10">
      <c r="A5845" s="7" t="s">
        <v>38660</v>
      </c>
      <c r="B5845" s="6" t="s">
        <v>38661</v>
      </c>
      <c r="C5845" s="24">
        <v>0</v>
      </c>
      <c r="D5845" s="6" t="s">
        <v>21812</v>
      </c>
      <c r="E5845" s="22" t="s">
        <v>38662</v>
      </c>
      <c r="F5845" s="23" t="s">
        <v>21930</v>
      </c>
      <c r="G5845" s="22"/>
      <c r="H5845" s="22"/>
      <c r="I5845" s="23"/>
      <c r="J5845" s="23" t="s">
        <v>38663</v>
      </c>
    </row>
    <row r="5846" spans="1:10">
      <c r="A5846" s="7" t="s">
        <v>38664</v>
      </c>
      <c r="B5846" s="6" t="s">
        <v>38665</v>
      </c>
      <c r="C5846" s="21">
        <v>5.2999999999999999E-75</v>
      </c>
      <c r="D5846" s="6" t="s">
        <v>21812</v>
      </c>
      <c r="E5846" s="22" t="s">
        <v>38666</v>
      </c>
      <c r="F5846" s="23" t="s">
        <v>22085</v>
      </c>
      <c r="G5846" s="22" t="s">
        <v>22304</v>
      </c>
      <c r="H5846" s="22"/>
      <c r="I5846" s="23"/>
      <c r="J5846" s="23" t="s">
        <v>38667</v>
      </c>
    </row>
    <row r="5847" spans="1:10">
      <c r="A5847" s="7" t="s">
        <v>38668</v>
      </c>
      <c r="B5847" s="6" t="s">
        <v>38669</v>
      </c>
      <c r="C5847" s="21">
        <v>6.9999999999999996E-10</v>
      </c>
      <c r="D5847" s="6" t="s">
        <v>21908</v>
      </c>
      <c r="E5847" s="22" t="s">
        <v>38670</v>
      </c>
      <c r="F5847" s="23" t="s">
        <v>22085</v>
      </c>
      <c r="G5847" s="22" t="s">
        <v>22304</v>
      </c>
      <c r="H5847" s="22"/>
      <c r="I5847" s="23"/>
      <c r="J5847" s="23" t="s">
        <v>38671</v>
      </c>
    </row>
    <row r="5848" spans="1:10">
      <c r="A5848" s="7" t="s">
        <v>38672</v>
      </c>
      <c r="B5848" s="6" t="s">
        <v>38673</v>
      </c>
      <c r="C5848" s="21">
        <v>6.1000000000000005E-79</v>
      </c>
      <c r="D5848" s="6" t="s">
        <v>21812</v>
      </c>
      <c r="E5848" s="22" t="s">
        <v>38674</v>
      </c>
      <c r="F5848" s="23"/>
      <c r="G5848" s="22"/>
      <c r="H5848" s="22"/>
      <c r="I5848" s="23"/>
      <c r="J5848" s="23" t="s">
        <v>13588</v>
      </c>
    </row>
    <row r="5849" spans="1:10" ht="75">
      <c r="A5849" s="7" t="s">
        <v>38675</v>
      </c>
      <c r="B5849" s="6" t="s">
        <v>38676</v>
      </c>
      <c r="C5849" s="24">
        <v>0</v>
      </c>
      <c r="D5849" s="6" t="s">
        <v>21812</v>
      </c>
      <c r="E5849" s="22" t="s">
        <v>38677</v>
      </c>
      <c r="F5849" s="23" t="s">
        <v>22266</v>
      </c>
      <c r="G5849" s="22"/>
      <c r="H5849" s="22"/>
      <c r="I5849" s="23"/>
      <c r="J5849" s="23" t="s">
        <v>38295</v>
      </c>
    </row>
    <row r="5850" spans="1:10">
      <c r="A5850" s="7" t="s">
        <v>38678</v>
      </c>
      <c r="B5850" s="6" t="s">
        <v>38679</v>
      </c>
      <c r="C5850" s="21">
        <v>9.4000000000000002E-65</v>
      </c>
      <c r="D5850" s="6" t="s">
        <v>21812</v>
      </c>
      <c r="E5850" s="22"/>
      <c r="F5850" s="23"/>
      <c r="G5850" s="22"/>
      <c r="H5850" s="22"/>
      <c r="I5850" s="23"/>
      <c r="J5850" s="23" t="s">
        <v>7158</v>
      </c>
    </row>
    <row r="5851" spans="1:10">
      <c r="A5851" s="7" t="s">
        <v>38680</v>
      </c>
      <c r="B5851" s="6" t="s">
        <v>38681</v>
      </c>
      <c r="C5851" s="21">
        <v>2.4000000000000002E-65</v>
      </c>
      <c r="D5851" s="6" t="s">
        <v>21812</v>
      </c>
      <c r="E5851" s="22"/>
      <c r="F5851" s="23"/>
      <c r="G5851" s="22"/>
      <c r="H5851" s="22"/>
      <c r="I5851" s="23"/>
      <c r="J5851" s="23" t="s">
        <v>38682</v>
      </c>
    </row>
    <row r="5852" spans="1:10">
      <c r="A5852" s="7" t="s">
        <v>38683</v>
      </c>
      <c r="B5852" s="6" t="s">
        <v>38684</v>
      </c>
      <c r="C5852" s="21">
        <v>2.7999999999999999E-30</v>
      </c>
      <c r="D5852" s="6" t="s">
        <v>21817</v>
      </c>
      <c r="E5852" s="22"/>
      <c r="F5852" s="23"/>
      <c r="G5852" s="22"/>
      <c r="H5852" s="22"/>
      <c r="I5852" s="23"/>
      <c r="J5852" s="23" t="s">
        <v>13599</v>
      </c>
    </row>
    <row r="5853" spans="1:10">
      <c r="A5853" s="7" t="s">
        <v>38685</v>
      </c>
      <c r="B5853" s="6" t="s">
        <v>38686</v>
      </c>
      <c r="C5853" s="21">
        <v>3.2E-182</v>
      </c>
      <c r="D5853" s="6" t="s">
        <v>21812</v>
      </c>
      <c r="E5853" s="22"/>
      <c r="F5853" s="23"/>
      <c r="G5853" s="22"/>
      <c r="H5853" s="22"/>
      <c r="I5853" s="23"/>
      <c r="J5853" s="23" t="s">
        <v>13599</v>
      </c>
    </row>
    <row r="5854" spans="1:10">
      <c r="A5854" s="7" t="s">
        <v>38687</v>
      </c>
      <c r="B5854" s="6" t="s">
        <v>38688</v>
      </c>
      <c r="C5854" s="21">
        <v>5.0000000000000003E-34</v>
      </c>
      <c r="D5854" s="6" t="s">
        <v>21812</v>
      </c>
      <c r="E5854" s="22"/>
      <c r="F5854" s="23"/>
      <c r="G5854" s="22"/>
      <c r="H5854" s="22"/>
      <c r="I5854" s="23"/>
      <c r="J5854" s="23" t="s">
        <v>23837</v>
      </c>
    </row>
    <row r="5855" spans="1:10">
      <c r="A5855" s="7" t="s">
        <v>38689</v>
      </c>
      <c r="B5855" s="6" t="s">
        <v>38690</v>
      </c>
      <c r="C5855" s="21">
        <v>4E-52</v>
      </c>
      <c r="D5855" s="6" t="s">
        <v>21769</v>
      </c>
      <c r="E5855" s="22"/>
      <c r="F5855" s="23"/>
      <c r="G5855" s="22"/>
      <c r="H5855" s="22"/>
      <c r="I5855" s="23"/>
      <c r="J5855" s="23" t="s">
        <v>13605</v>
      </c>
    </row>
    <row r="5856" spans="1:10">
      <c r="A5856" s="7" t="s">
        <v>38691</v>
      </c>
      <c r="B5856" s="6" t="s">
        <v>38692</v>
      </c>
      <c r="C5856" s="21">
        <v>4.3E-135</v>
      </c>
      <c r="D5856" s="6" t="s">
        <v>21812</v>
      </c>
      <c r="E5856" s="22" t="s">
        <v>38693</v>
      </c>
      <c r="F5856" s="23"/>
      <c r="G5856" s="22"/>
      <c r="H5856" s="22"/>
      <c r="I5856" s="23"/>
      <c r="J5856" s="23" t="s">
        <v>4688</v>
      </c>
    </row>
    <row r="5857" spans="1:10">
      <c r="A5857" s="7" t="s">
        <v>38694</v>
      </c>
      <c r="B5857" s="6" t="s">
        <v>38695</v>
      </c>
      <c r="C5857" s="21">
        <v>3.8999999999999999E-148</v>
      </c>
      <c r="D5857" s="6" t="s">
        <v>21817</v>
      </c>
      <c r="E5857" s="22"/>
      <c r="F5857" s="23"/>
      <c r="G5857" s="22"/>
      <c r="H5857" s="22"/>
      <c r="I5857" s="23"/>
      <c r="J5857" s="23" t="s">
        <v>104</v>
      </c>
    </row>
    <row r="5858" spans="1:10">
      <c r="A5858" s="7" t="s">
        <v>38696</v>
      </c>
      <c r="B5858" s="6" t="s">
        <v>38697</v>
      </c>
      <c r="C5858" s="21">
        <v>1.5999999999999999E-297</v>
      </c>
      <c r="D5858" s="6" t="s">
        <v>21812</v>
      </c>
      <c r="E5858" s="22"/>
      <c r="F5858" s="23"/>
      <c r="G5858" s="22"/>
      <c r="H5858" s="22"/>
      <c r="I5858" s="23"/>
      <c r="J5858" s="23" t="s">
        <v>35</v>
      </c>
    </row>
    <row r="5859" spans="1:10" ht="30">
      <c r="A5859" s="7" t="s">
        <v>38698</v>
      </c>
      <c r="B5859" s="6" t="s">
        <v>38699</v>
      </c>
      <c r="C5859" s="21">
        <v>5.4000000000000001E-214</v>
      </c>
      <c r="D5859" s="6" t="s">
        <v>21823</v>
      </c>
      <c r="E5859" s="22" t="s">
        <v>38700</v>
      </c>
      <c r="F5859" s="23" t="s">
        <v>38701</v>
      </c>
      <c r="G5859" s="22" t="s">
        <v>38702</v>
      </c>
      <c r="H5859" s="22" t="s">
        <v>38703</v>
      </c>
      <c r="I5859" s="23"/>
      <c r="J5859" s="23" t="s">
        <v>4383</v>
      </c>
    </row>
    <row r="5860" spans="1:10">
      <c r="A5860" s="7" t="s">
        <v>38704</v>
      </c>
      <c r="B5860" s="6" t="s">
        <v>38705</v>
      </c>
      <c r="C5860" s="21">
        <v>4.2000000000000002E-282</v>
      </c>
      <c r="D5860" s="6" t="s">
        <v>21812</v>
      </c>
      <c r="E5860" s="22" t="s">
        <v>37296</v>
      </c>
      <c r="F5860" s="23"/>
      <c r="G5860" s="22"/>
      <c r="H5860" s="22"/>
      <c r="I5860" s="23"/>
      <c r="J5860" s="23" t="s">
        <v>38706</v>
      </c>
    </row>
    <row r="5861" spans="1:10">
      <c r="A5861" s="7" t="s">
        <v>38707</v>
      </c>
      <c r="B5861" s="6" t="s">
        <v>38708</v>
      </c>
      <c r="C5861" s="21">
        <v>1E-84</v>
      </c>
      <c r="D5861" s="6" t="s">
        <v>21812</v>
      </c>
      <c r="E5861" s="22"/>
      <c r="F5861" s="23"/>
      <c r="G5861" s="22"/>
      <c r="H5861" s="22"/>
      <c r="I5861" s="23"/>
      <c r="J5861" s="23" t="s">
        <v>38709</v>
      </c>
    </row>
    <row r="5862" spans="1:10" ht="30">
      <c r="A5862" s="7" t="s">
        <v>38710</v>
      </c>
      <c r="B5862" s="6" t="s">
        <v>38711</v>
      </c>
      <c r="C5862" s="21">
        <v>7.3999999999999996E-230</v>
      </c>
      <c r="D5862" s="6" t="s">
        <v>21908</v>
      </c>
      <c r="E5862" s="22" t="s">
        <v>31465</v>
      </c>
      <c r="F5862" s="23"/>
      <c r="G5862" s="22"/>
      <c r="H5862" s="22"/>
      <c r="I5862" s="23"/>
      <c r="J5862" s="23" t="s">
        <v>31466</v>
      </c>
    </row>
    <row r="5863" spans="1:10">
      <c r="A5863" s="7" t="s">
        <v>38712</v>
      </c>
      <c r="B5863" s="6" t="s">
        <v>38713</v>
      </c>
      <c r="C5863" s="24">
        <v>0</v>
      </c>
      <c r="D5863" s="6" t="s">
        <v>21812</v>
      </c>
      <c r="E5863" s="22" t="s">
        <v>38714</v>
      </c>
      <c r="F5863" s="23"/>
      <c r="G5863" s="22"/>
      <c r="H5863" s="22"/>
      <c r="I5863" s="23"/>
      <c r="J5863" s="23" t="s">
        <v>9031</v>
      </c>
    </row>
    <row r="5864" spans="1:10">
      <c r="A5864" s="7" t="s">
        <v>38715</v>
      </c>
      <c r="B5864" s="6" t="s">
        <v>38716</v>
      </c>
      <c r="C5864" s="21">
        <v>2.9999999999999997E-247</v>
      </c>
      <c r="D5864" s="6" t="s">
        <v>21812</v>
      </c>
      <c r="E5864" s="22"/>
      <c r="F5864" s="23"/>
      <c r="G5864" s="22"/>
      <c r="H5864" s="22"/>
      <c r="I5864" s="23"/>
      <c r="J5864" s="23"/>
    </row>
    <row r="5865" spans="1:10">
      <c r="A5865" s="7" t="s">
        <v>38717</v>
      </c>
      <c r="B5865" s="6" t="s">
        <v>38718</v>
      </c>
      <c r="C5865" s="21">
        <v>5.2000000000000004E-264</v>
      </c>
      <c r="D5865" s="6" t="s">
        <v>21812</v>
      </c>
      <c r="E5865" s="22" t="s">
        <v>38719</v>
      </c>
      <c r="F5865" s="23"/>
      <c r="G5865" s="22"/>
      <c r="H5865" s="22"/>
      <c r="I5865" s="23"/>
      <c r="J5865" s="23" t="s">
        <v>38720</v>
      </c>
    </row>
    <row r="5866" spans="1:10">
      <c r="A5866" s="7" t="s">
        <v>38721</v>
      </c>
      <c r="B5866" s="6" t="s">
        <v>38722</v>
      </c>
      <c r="C5866" s="21">
        <v>1.1E-156</v>
      </c>
      <c r="D5866" s="6" t="s">
        <v>21812</v>
      </c>
      <c r="E5866" s="22" t="s">
        <v>23651</v>
      </c>
      <c r="F5866" s="23"/>
      <c r="G5866" s="22"/>
      <c r="H5866" s="22"/>
      <c r="I5866" s="23"/>
      <c r="J5866" s="23" t="s">
        <v>24819</v>
      </c>
    </row>
    <row r="5867" spans="1:10">
      <c r="A5867" s="7" t="s">
        <v>38723</v>
      </c>
      <c r="B5867" s="6" t="s">
        <v>38724</v>
      </c>
      <c r="C5867" s="21">
        <v>1.0000000000000001E-208</v>
      </c>
      <c r="D5867" s="6" t="s">
        <v>21812</v>
      </c>
      <c r="E5867" s="22" t="s">
        <v>38725</v>
      </c>
      <c r="F5867" s="23" t="s">
        <v>23748</v>
      </c>
      <c r="G5867" s="22"/>
      <c r="H5867" s="22"/>
      <c r="I5867" s="23"/>
      <c r="J5867" s="23" t="s">
        <v>31514</v>
      </c>
    </row>
    <row r="5868" spans="1:10">
      <c r="A5868" s="7" t="s">
        <v>38726</v>
      </c>
      <c r="B5868" s="6" t="s">
        <v>38727</v>
      </c>
      <c r="C5868" s="21">
        <v>2.5E-156</v>
      </c>
      <c r="D5868" s="6" t="s">
        <v>21812</v>
      </c>
      <c r="E5868" s="22" t="s">
        <v>38725</v>
      </c>
      <c r="F5868" s="23" t="s">
        <v>23748</v>
      </c>
      <c r="G5868" s="22"/>
      <c r="H5868" s="22"/>
      <c r="I5868" s="23"/>
      <c r="J5868" s="23" t="s">
        <v>31514</v>
      </c>
    </row>
    <row r="5869" spans="1:10">
      <c r="A5869" s="7" t="s">
        <v>38728</v>
      </c>
      <c r="B5869" s="6" t="s">
        <v>38729</v>
      </c>
      <c r="C5869" s="21">
        <v>4.8000000000000003E-76</v>
      </c>
      <c r="D5869" s="6" t="s">
        <v>21812</v>
      </c>
      <c r="E5869" s="22" t="s">
        <v>38730</v>
      </c>
      <c r="F5869" s="23" t="s">
        <v>23748</v>
      </c>
      <c r="G5869" s="22"/>
      <c r="H5869" s="22"/>
      <c r="I5869" s="23"/>
      <c r="J5869" s="23" t="s">
        <v>13632</v>
      </c>
    </row>
    <row r="5870" spans="1:10" ht="75">
      <c r="A5870" s="7" t="s">
        <v>38731</v>
      </c>
      <c r="B5870" s="6" t="s">
        <v>38732</v>
      </c>
      <c r="C5870" s="21">
        <v>1.5999999999999999E-213</v>
      </c>
      <c r="D5870" s="6" t="s">
        <v>21812</v>
      </c>
      <c r="E5870" s="22" t="s">
        <v>38733</v>
      </c>
      <c r="F5870" s="23" t="s">
        <v>38734</v>
      </c>
      <c r="G5870" s="22"/>
      <c r="H5870" s="22" t="s">
        <v>23801</v>
      </c>
      <c r="I5870" s="23" t="s">
        <v>23802</v>
      </c>
      <c r="J5870" s="23" t="s">
        <v>38735</v>
      </c>
    </row>
    <row r="5871" spans="1:10">
      <c r="A5871" s="7" t="s">
        <v>38736</v>
      </c>
      <c r="B5871" s="6" t="s">
        <v>38737</v>
      </c>
      <c r="C5871" s="21">
        <v>5.9000000000000003E-31</v>
      </c>
      <c r="D5871" s="6" t="s">
        <v>21772</v>
      </c>
      <c r="E5871" s="22"/>
      <c r="F5871" s="23"/>
      <c r="G5871" s="22"/>
      <c r="H5871" s="22"/>
      <c r="I5871" s="23"/>
      <c r="J5871" s="23" t="s">
        <v>26801</v>
      </c>
    </row>
    <row r="5872" spans="1:10">
      <c r="A5872" s="7" t="s">
        <v>38738</v>
      </c>
      <c r="B5872" s="6" t="s">
        <v>38739</v>
      </c>
      <c r="C5872" s="21">
        <v>4.3000000000000002E-19</v>
      </c>
      <c r="D5872" s="6" t="s">
        <v>21812</v>
      </c>
      <c r="E5872" s="22"/>
      <c r="F5872" s="23"/>
      <c r="G5872" s="22"/>
      <c r="H5872" s="22"/>
      <c r="I5872" s="23"/>
      <c r="J5872" s="23"/>
    </row>
    <row r="5873" spans="1:10">
      <c r="A5873" s="7" t="s">
        <v>38740</v>
      </c>
      <c r="B5873" s="6" t="s">
        <v>38741</v>
      </c>
      <c r="C5873" s="21">
        <v>1.4999999999999999E-69</v>
      </c>
      <c r="D5873" s="6" t="s">
        <v>21826</v>
      </c>
      <c r="E5873" s="22" t="s">
        <v>37231</v>
      </c>
      <c r="F5873" s="23"/>
      <c r="G5873" s="22"/>
      <c r="H5873" s="22"/>
      <c r="I5873" s="23"/>
      <c r="J5873" s="23" t="s">
        <v>38742</v>
      </c>
    </row>
    <row r="5874" spans="1:10">
      <c r="A5874" s="7" t="s">
        <v>38743</v>
      </c>
      <c r="B5874" s="6" t="s">
        <v>38744</v>
      </c>
      <c r="C5874" s="21">
        <v>3.8E-201</v>
      </c>
      <c r="D5874" s="6" t="s">
        <v>23643</v>
      </c>
      <c r="E5874" s="22"/>
      <c r="F5874" s="23"/>
      <c r="G5874" s="22"/>
      <c r="H5874" s="22"/>
      <c r="I5874" s="23"/>
      <c r="J5874" s="23" t="s">
        <v>2710</v>
      </c>
    </row>
    <row r="5875" spans="1:10">
      <c r="A5875" s="7" t="s">
        <v>38745</v>
      </c>
      <c r="B5875" s="6" t="s">
        <v>38746</v>
      </c>
      <c r="C5875" s="21">
        <v>1.7E-140</v>
      </c>
      <c r="D5875" s="6" t="s">
        <v>21812</v>
      </c>
      <c r="E5875" s="22"/>
      <c r="F5875" s="23"/>
      <c r="G5875" s="22"/>
      <c r="H5875" s="22"/>
      <c r="I5875" s="23"/>
      <c r="J5875" s="23"/>
    </row>
    <row r="5876" spans="1:10">
      <c r="A5876" s="7" t="s">
        <v>38747</v>
      </c>
      <c r="B5876" s="6" t="s">
        <v>38748</v>
      </c>
      <c r="C5876" s="21">
        <v>3.5000000000000002E-253</v>
      </c>
      <c r="D5876" s="6" t="s">
        <v>21769</v>
      </c>
      <c r="E5876" s="22"/>
      <c r="F5876" s="23"/>
      <c r="G5876" s="22"/>
      <c r="H5876" s="22"/>
      <c r="I5876" s="23"/>
      <c r="J5876" s="23" t="s">
        <v>2741</v>
      </c>
    </row>
    <row r="5877" spans="1:10">
      <c r="A5877" s="7" t="s">
        <v>38749</v>
      </c>
      <c r="B5877" s="6" t="s">
        <v>38750</v>
      </c>
      <c r="C5877" s="24">
        <v>0</v>
      </c>
      <c r="D5877" s="6" t="s">
        <v>21812</v>
      </c>
      <c r="E5877" s="22" t="s">
        <v>29880</v>
      </c>
      <c r="F5877" s="23" t="s">
        <v>22335</v>
      </c>
      <c r="G5877" s="22"/>
      <c r="H5877" s="22"/>
      <c r="I5877" s="23"/>
      <c r="J5877" s="23" t="s">
        <v>38751</v>
      </c>
    </row>
    <row r="5878" spans="1:10" ht="75">
      <c r="A5878" s="7" t="s">
        <v>38752</v>
      </c>
      <c r="B5878" s="6" t="s">
        <v>38753</v>
      </c>
      <c r="C5878" s="21">
        <v>1.9E-267</v>
      </c>
      <c r="D5878" s="6" t="s">
        <v>21812</v>
      </c>
      <c r="E5878" s="22" t="s">
        <v>38754</v>
      </c>
      <c r="F5878" s="23"/>
      <c r="G5878" s="22"/>
      <c r="H5878" s="22"/>
      <c r="I5878" s="23"/>
      <c r="J5878" s="23" t="s">
        <v>38295</v>
      </c>
    </row>
    <row r="5879" spans="1:10">
      <c r="A5879" s="7" t="s">
        <v>38755</v>
      </c>
      <c r="B5879" s="6" t="s">
        <v>38756</v>
      </c>
      <c r="C5879" s="21">
        <v>3.7999999999999998E-143</v>
      </c>
      <c r="D5879" s="6" t="s">
        <v>21982</v>
      </c>
      <c r="E5879" s="22"/>
      <c r="F5879" s="23"/>
      <c r="G5879" s="22"/>
      <c r="H5879" s="22"/>
      <c r="I5879" s="23"/>
      <c r="J5879" s="23" t="s">
        <v>38757</v>
      </c>
    </row>
    <row r="5880" spans="1:10">
      <c r="A5880" s="7" t="s">
        <v>38758</v>
      </c>
      <c r="B5880" s="6" t="s">
        <v>38759</v>
      </c>
      <c r="C5880" s="21">
        <v>1.9999999999999999E-34</v>
      </c>
      <c r="D5880" s="6" t="s">
        <v>21812</v>
      </c>
      <c r="E5880" s="22"/>
      <c r="F5880" s="23"/>
      <c r="G5880" s="22"/>
      <c r="H5880" s="22"/>
      <c r="I5880" s="23"/>
      <c r="J5880" s="23" t="s">
        <v>788</v>
      </c>
    </row>
    <row r="5881" spans="1:10" ht="30">
      <c r="A5881" s="7" t="s">
        <v>38760</v>
      </c>
      <c r="B5881" s="6" t="s">
        <v>38761</v>
      </c>
      <c r="C5881" s="21">
        <v>1.1E-122</v>
      </c>
      <c r="D5881" s="6" t="s">
        <v>21812</v>
      </c>
      <c r="E5881" s="22" t="s">
        <v>38762</v>
      </c>
      <c r="F5881" s="23" t="s">
        <v>38763</v>
      </c>
      <c r="G5881" s="22"/>
      <c r="H5881" s="22"/>
      <c r="I5881" s="23"/>
      <c r="J5881" s="23" t="s">
        <v>22462</v>
      </c>
    </row>
    <row r="5882" spans="1:10">
      <c r="A5882" s="7" t="s">
        <v>38764</v>
      </c>
      <c r="B5882" s="6" t="s">
        <v>38765</v>
      </c>
      <c r="C5882" s="21">
        <v>9.1999999999999997E-66</v>
      </c>
      <c r="D5882" s="6" t="s">
        <v>21812</v>
      </c>
      <c r="E5882" s="22"/>
      <c r="F5882" s="23"/>
      <c r="G5882" s="22"/>
      <c r="H5882" s="22"/>
      <c r="I5882" s="23"/>
      <c r="J5882" s="23"/>
    </row>
    <row r="5883" spans="1:10">
      <c r="A5883" s="7" t="s">
        <v>38766</v>
      </c>
      <c r="B5883" s="6" t="s">
        <v>38767</v>
      </c>
      <c r="C5883" s="24">
        <v>0</v>
      </c>
      <c r="D5883" s="6" t="s">
        <v>21812</v>
      </c>
      <c r="E5883" s="22"/>
      <c r="F5883" s="23"/>
      <c r="G5883" s="22"/>
      <c r="H5883" s="22"/>
      <c r="I5883" s="23"/>
      <c r="J5883" s="23" t="s">
        <v>13663</v>
      </c>
    </row>
    <row r="5884" spans="1:10">
      <c r="A5884" s="7" t="s">
        <v>38768</v>
      </c>
      <c r="B5884" s="6" t="s">
        <v>38769</v>
      </c>
      <c r="C5884" s="21">
        <v>2.3999999999999999E-194</v>
      </c>
      <c r="D5884" s="6" t="s">
        <v>21769</v>
      </c>
      <c r="E5884" s="22"/>
      <c r="F5884" s="23"/>
      <c r="G5884" s="22"/>
      <c r="H5884" s="22"/>
      <c r="I5884" s="23"/>
      <c r="J5884" s="23" t="s">
        <v>38770</v>
      </c>
    </row>
    <row r="5885" spans="1:10">
      <c r="A5885" s="7" t="s">
        <v>38771</v>
      </c>
      <c r="B5885" s="6" t="s">
        <v>38772</v>
      </c>
      <c r="C5885" s="21">
        <v>1.5999999999999999E-147</v>
      </c>
      <c r="D5885" s="6" t="s">
        <v>21812</v>
      </c>
      <c r="E5885" s="22"/>
      <c r="F5885" s="23"/>
      <c r="G5885" s="22"/>
      <c r="H5885" s="22"/>
      <c r="I5885" s="23"/>
      <c r="J5885" s="23"/>
    </row>
    <row r="5886" spans="1:10" ht="45">
      <c r="A5886" s="7" t="s">
        <v>38773</v>
      </c>
      <c r="B5886" s="6" t="s">
        <v>38774</v>
      </c>
      <c r="C5886" s="21">
        <v>2.6999999999999998E-23</v>
      </c>
      <c r="D5886" s="6" t="s">
        <v>21982</v>
      </c>
      <c r="E5886" s="22" t="s">
        <v>25213</v>
      </c>
      <c r="F5886" s="23" t="s">
        <v>25214</v>
      </c>
      <c r="G5886" s="22"/>
      <c r="H5886" s="22" t="s">
        <v>25215</v>
      </c>
      <c r="I5886" s="23" t="s">
        <v>25216</v>
      </c>
      <c r="J5886" s="23" t="s">
        <v>3492</v>
      </c>
    </row>
    <row r="5887" spans="1:10">
      <c r="A5887" s="7" t="s">
        <v>38775</v>
      </c>
      <c r="B5887" s="6" t="s">
        <v>38776</v>
      </c>
      <c r="C5887" s="21">
        <v>8.4999999999999995E-115</v>
      </c>
      <c r="D5887" s="6" t="s">
        <v>21812</v>
      </c>
      <c r="E5887" s="22"/>
      <c r="F5887" s="23"/>
      <c r="G5887" s="22"/>
      <c r="H5887" s="22"/>
      <c r="I5887" s="23"/>
      <c r="J5887" s="23" t="s">
        <v>4583</v>
      </c>
    </row>
    <row r="5888" spans="1:10">
      <c r="A5888" s="7" t="s">
        <v>38777</v>
      </c>
      <c r="B5888" s="6" t="s">
        <v>38778</v>
      </c>
      <c r="C5888" s="21">
        <v>2.3E-70</v>
      </c>
      <c r="D5888" s="6" t="s">
        <v>21817</v>
      </c>
      <c r="E5888" s="22"/>
      <c r="F5888" s="23"/>
      <c r="G5888" s="22"/>
      <c r="H5888" s="22"/>
      <c r="I5888" s="23"/>
      <c r="J5888" s="23" t="s">
        <v>96</v>
      </c>
    </row>
    <row r="5889" spans="1:10">
      <c r="A5889" s="7" t="s">
        <v>38779</v>
      </c>
      <c r="B5889" s="6" t="s">
        <v>38780</v>
      </c>
      <c r="C5889" s="21">
        <v>1.9000000000000001E-157</v>
      </c>
      <c r="D5889" s="6" t="s">
        <v>21812</v>
      </c>
      <c r="E5889" s="22"/>
      <c r="F5889" s="23"/>
      <c r="G5889" s="22"/>
      <c r="H5889" s="22"/>
      <c r="I5889" s="23"/>
      <c r="J5889" s="23"/>
    </row>
    <row r="5890" spans="1:10">
      <c r="A5890" s="7" t="s">
        <v>38781</v>
      </c>
      <c r="B5890" s="6" t="s">
        <v>38782</v>
      </c>
      <c r="C5890" s="21">
        <v>9.8000000000000004E-8</v>
      </c>
      <c r="D5890" s="6" t="s">
        <v>21812</v>
      </c>
      <c r="E5890" s="22"/>
      <c r="F5890" s="23"/>
      <c r="G5890" s="22"/>
      <c r="H5890" s="22"/>
      <c r="I5890" s="23"/>
      <c r="J5890" s="23"/>
    </row>
    <row r="5891" spans="1:10">
      <c r="A5891" s="7" t="s">
        <v>38783</v>
      </c>
      <c r="B5891" s="6" t="s">
        <v>38784</v>
      </c>
      <c r="C5891" s="24">
        <v>0</v>
      </c>
      <c r="D5891" s="6" t="s">
        <v>21812</v>
      </c>
      <c r="E5891" s="22"/>
      <c r="F5891" s="23"/>
      <c r="G5891" s="22"/>
      <c r="H5891" s="22"/>
      <c r="I5891" s="23"/>
      <c r="J5891" s="23"/>
    </row>
    <row r="5892" spans="1:10">
      <c r="A5892" s="7" t="s">
        <v>38785</v>
      </c>
      <c r="B5892" s="6" t="s">
        <v>38786</v>
      </c>
      <c r="C5892" s="21">
        <v>3.9000000000000003E-155</v>
      </c>
      <c r="D5892" s="6" t="s">
        <v>21812</v>
      </c>
      <c r="E5892" s="22" t="s">
        <v>38787</v>
      </c>
      <c r="F5892" s="23"/>
      <c r="G5892" s="22"/>
      <c r="H5892" s="22"/>
      <c r="I5892" s="23"/>
      <c r="J5892" s="23" t="s">
        <v>38788</v>
      </c>
    </row>
    <row r="5893" spans="1:10">
      <c r="A5893" s="7" t="s">
        <v>38789</v>
      </c>
      <c r="B5893" s="6" t="s">
        <v>38790</v>
      </c>
      <c r="C5893" s="21">
        <v>5.6999999999999998E-30</v>
      </c>
      <c r="D5893" s="6" t="s">
        <v>21769</v>
      </c>
      <c r="E5893" s="22"/>
      <c r="F5893" s="23"/>
      <c r="G5893" s="22"/>
      <c r="H5893" s="22"/>
      <c r="I5893" s="23"/>
      <c r="J5893" s="23"/>
    </row>
    <row r="5894" spans="1:10">
      <c r="A5894" s="7" t="s">
        <v>38791</v>
      </c>
      <c r="B5894" s="6" t="s">
        <v>38792</v>
      </c>
      <c r="C5894" s="21">
        <v>7.5999999999999999E-13</v>
      </c>
      <c r="D5894" s="6" t="s">
        <v>21769</v>
      </c>
      <c r="E5894" s="22"/>
      <c r="F5894" s="23"/>
      <c r="G5894" s="22"/>
      <c r="H5894" s="22"/>
      <c r="I5894" s="23"/>
      <c r="J5894" s="23" t="s">
        <v>13690</v>
      </c>
    </row>
    <row r="5895" spans="1:10">
      <c r="A5895" s="7" t="s">
        <v>38793</v>
      </c>
      <c r="B5895" s="6" t="s">
        <v>38794</v>
      </c>
      <c r="C5895" s="24">
        <v>0</v>
      </c>
      <c r="D5895" s="6" t="s">
        <v>21812</v>
      </c>
      <c r="E5895" s="22"/>
      <c r="F5895" s="23"/>
      <c r="G5895" s="22"/>
      <c r="H5895" s="22"/>
      <c r="I5895" s="23"/>
      <c r="J5895" s="23" t="s">
        <v>13695</v>
      </c>
    </row>
    <row r="5896" spans="1:10">
      <c r="A5896" s="7" t="s">
        <v>38795</v>
      </c>
      <c r="B5896" s="6" t="s">
        <v>38796</v>
      </c>
      <c r="C5896" s="21">
        <v>2.6999999999999999E-241</v>
      </c>
      <c r="D5896" s="6" t="s">
        <v>21812</v>
      </c>
      <c r="E5896" s="22"/>
      <c r="F5896" s="23"/>
      <c r="G5896" s="22"/>
      <c r="H5896" s="22"/>
      <c r="I5896" s="23"/>
      <c r="J5896" s="23" t="s">
        <v>13700</v>
      </c>
    </row>
    <row r="5897" spans="1:10">
      <c r="A5897" s="7" t="s">
        <v>38797</v>
      </c>
      <c r="B5897" s="6" t="s">
        <v>38798</v>
      </c>
      <c r="C5897" s="21">
        <v>6.1000000000000002E-81</v>
      </c>
      <c r="D5897" s="6" t="s">
        <v>21812</v>
      </c>
      <c r="E5897" s="22"/>
      <c r="F5897" s="23"/>
      <c r="G5897" s="22"/>
      <c r="H5897" s="22"/>
      <c r="I5897" s="23"/>
      <c r="J5897" s="23"/>
    </row>
    <row r="5898" spans="1:10">
      <c r="A5898" s="7" t="s">
        <v>38799</v>
      </c>
      <c r="B5898" s="6" t="s">
        <v>38800</v>
      </c>
      <c r="C5898" s="21">
        <v>2.9E-73</v>
      </c>
      <c r="D5898" s="6" t="s">
        <v>21812</v>
      </c>
      <c r="E5898" s="22" t="s">
        <v>38801</v>
      </c>
      <c r="F5898" s="23" t="s">
        <v>22085</v>
      </c>
      <c r="G5898" s="22" t="s">
        <v>22086</v>
      </c>
      <c r="H5898" s="22"/>
      <c r="I5898" s="23"/>
      <c r="J5898" s="23" t="s">
        <v>38802</v>
      </c>
    </row>
    <row r="5899" spans="1:10">
      <c r="A5899" s="7" t="s">
        <v>38803</v>
      </c>
      <c r="B5899" s="6" t="s">
        <v>38804</v>
      </c>
      <c r="C5899" s="21">
        <v>3.4999999999999999E-138</v>
      </c>
      <c r="D5899" s="6" t="s">
        <v>21812</v>
      </c>
      <c r="E5899" s="22" t="s">
        <v>36912</v>
      </c>
      <c r="F5899" s="23"/>
      <c r="G5899" s="22"/>
      <c r="H5899" s="22"/>
      <c r="I5899" s="23"/>
      <c r="J5899" s="23" t="s">
        <v>1738</v>
      </c>
    </row>
    <row r="5900" spans="1:10" ht="195">
      <c r="A5900" s="7" t="s">
        <v>38805</v>
      </c>
      <c r="B5900" s="6" t="s">
        <v>38806</v>
      </c>
      <c r="C5900" s="21">
        <v>3.1999999999999997E-185</v>
      </c>
      <c r="D5900" s="6" t="s">
        <v>21812</v>
      </c>
      <c r="E5900" s="22" t="s">
        <v>38807</v>
      </c>
      <c r="F5900" s="23" t="s">
        <v>23003</v>
      </c>
      <c r="G5900" s="22"/>
      <c r="H5900" s="22"/>
      <c r="I5900" s="23"/>
      <c r="J5900" s="23" t="s">
        <v>38808</v>
      </c>
    </row>
    <row r="5901" spans="1:10">
      <c r="A5901" s="7" t="s">
        <v>38809</v>
      </c>
      <c r="B5901" s="6" t="s">
        <v>38810</v>
      </c>
      <c r="C5901" s="21">
        <v>4.1000000000000002E-109</v>
      </c>
      <c r="D5901" s="6" t="s">
        <v>21812</v>
      </c>
      <c r="E5901" s="22"/>
      <c r="F5901" s="23"/>
      <c r="G5901" s="22"/>
      <c r="H5901" s="22"/>
      <c r="I5901" s="23"/>
      <c r="J5901" s="23" t="s">
        <v>22507</v>
      </c>
    </row>
    <row r="5902" spans="1:10" ht="75">
      <c r="A5902" s="7" t="s">
        <v>38811</v>
      </c>
      <c r="B5902" s="6" t="s">
        <v>38812</v>
      </c>
      <c r="C5902" s="21">
        <v>4.1999999999999998E-146</v>
      </c>
      <c r="D5902" s="6" t="s">
        <v>21812</v>
      </c>
      <c r="E5902" s="22" t="s">
        <v>25284</v>
      </c>
      <c r="F5902" s="23" t="s">
        <v>25285</v>
      </c>
      <c r="G5902" s="22" t="s">
        <v>25286</v>
      </c>
      <c r="H5902" s="22" t="s">
        <v>23396</v>
      </c>
      <c r="I5902" s="23" t="s">
        <v>23397</v>
      </c>
      <c r="J5902" s="23" t="s">
        <v>23398</v>
      </c>
    </row>
    <row r="5903" spans="1:10">
      <c r="A5903" s="7" t="s">
        <v>38813</v>
      </c>
      <c r="B5903" s="6" t="s">
        <v>38814</v>
      </c>
      <c r="C5903" s="21">
        <v>3.3999999999999998E-106</v>
      </c>
      <c r="D5903" s="6" t="s">
        <v>21772</v>
      </c>
      <c r="E5903" s="22"/>
      <c r="F5903" s="23"/>
      <c r="G5903" s="22"/>
      <c r="H5903" s="22"/>
      <c r="I5903" s="23"/>
      <c r="J5903" s="23" t="s">
        <v>38815</v>
      </c>
    </row>
    <row r="5904" spans="1:10">
      <c r="A5904" s="7" t="s">
        <v>38816</v>
      </c>
      <c r="B5904" s="6" t="s">
        <v>38817</v>
      </c>
      <c r="C5904" s="21">
        <v>3.7000000000000001E-50</v>
      </c>
      <c r="D5904" s="6" t="s">
        <v>21812</v>
      </c>
      <c r="E5904" s="22"/>
      <c r="F5904" s="23"/>
      <c r="G5904" s="22"/>
      <c r="H5904" s="22"/>
      <c r="I5904" s="23"/>
      <c r="J5904" s="23"/>
    </row>
    <row r="5905" spans="1:10">
      <c r="A5905" s="7" t="s">
        <v>38818</v>
      </c>
      <c r="B5905" s="6" t="s">
        <v>38819</v>
      </c>
      <c r="C5905" s="21">
        <v>2.2000000000000002E-288</v>
      </c>
      <c r="D5905" s="6" t="s">
        <v>21826</v>
      </c>
      <c r="E5905" s="22" t="s">
        <v>21883</v>
      </c>
      <c r="F5905" s="23"/>
      <c r="G5905" s="22"/>
      <c r="H5905" s="22"/>
      <c r="I5905" s="23"/>
      <c r="J5905" s="23" t="s">
        <v>26142</v>
      </c>
    </row>
    <row r="5906" spans="1:10">
      <c r="A5906" s="7" t="s">
        <v>38820</v>
      </c>
      <c r="B5906" s="6" t="s">
        <v>38821</v>
      </c>
      <c r="C5906" s="21">
        <v>1E-209</v>
      </c>
      <c r="D5906" s="6" t="s">
        <v>21812</v>
      </c>
      <c r="E5906" s="22" t="s">
        <v>38822</v>
      </c>
      <c r="F5906" s="23"/>
      <c r="G5906" s="22"/>
      <c r="H5906" s="22"/>
      <c r="I5906" s="23"/>
      <c r="J5906" s="23" t="s">
        <v>13721</v>
      </c>
    </row>
    <row r="5907" spans="1:10">
      <c r="A5907" s="7" t="s">
        <v>38823</v>
      </c>
      <c r="B5907" s="6" t="s">
        <v>38824</v>
      </c>
      <c r="C5907" s="21">
        <v>1.6E-115</v>
      </c>
      <c r="D5907" s="6" t="s">
        <v>21812</v>
      </c>
      <c r="E5907" s="22"/>
      <c r="F5907" s="23"/>
      <c r="G5907" s="22"/>
      <c r="H5907" s="22"/>
      <c r="I5907" s="23"/>
      <c r="J5907" s="23" t="s">
        <v>1192</v>
      </c>
    </row>
    <row r="5908" spans="1:10">
      <c r="A5908" s="7" t="s">
        <v>38825</v>
      </c>
      <c r="B5908" s="6" t="s">
        <v>38826</v>
      </c>
      <c r="C5908" s="24">
        <v>0</v>
      </c>
      <c r="D5908" s="6" t="s">
        <v>21812</v>
      </c>
      <c r="E5908" s="22"/>
      <c r="F5908" s="23"/>
      <c r="G5908" s="22"/>
      <c r="H5908" s="22"/>
      <c r="I5908" s="23"/>
      <c r="J5908" s="23" t="s">
        <v>2070</v>
      </c>
    </row>
    <row r="5909" spans="1:10" ht="150">
      <c r="A5909" s="7" t="s">
        <v>38827</v>
      </c>
      <c r="B5909" s="6" t="s">
        <v>38828</v>
      </c>
      <c r="C5909" s="21">
        <v>2E-109</v>
      </c>
      <c r="D5909" s="6" t="s">
        <v>21812</v>
      </c>
      <c r="E5909" s="22" t="s">
        <v>28813</v>
      </c>
      <c r="F5909" s="23" t="s">
        <v>24094</v>
      </c>
      <c r="G5909" s="22"/>
      <c r="H5909" s="22" t="s">
        <v>24095</v>
      </c>
      <c r="I5909" s="23" t="s">
        <v>24096</v>
      </c>
      <c r="J5909" s="23" t="s">
        <v>1086</v>
      </c>
    </row>
    <row r="5910" spans="1:10">
      <c r="A5910" s="7" t="s">
        <v>38829</v>
      </c>
      <c r="B5910" s="6" t="s">
        <v>38830</v>
      </c>
      <c r="C5910" s="21">
        <v>3.3E-182</v>
      </c>
      <c r="D5910" s="6" t="s">
        <v>21812</v>
      </c>
      <c r="E5910" s="22" t="s">
        <v>35900</v>
      </c>
      <c r="F5910" s="23"/>
      <c r="G5910" s="22"/>
      <c r="H5910" s="22"/>
      <c r="I5910" s="23"/>
      <c r="J5910" s="23" t="s">
        <v>848</v>
      </c>
    </row>
    <row r="5911" spans="1:10">
      <c r="A5911" s="7" t="s">
        <v>38831</v>
      </c>
      <c r="B5911" s="6" t="s">
        <v>38832</v>
      </c>
      <c r="C5911" s="21">
        <v>1.0999999999999999E-79</v>
      </c>
      <c r="D5911" s="6" t="s">
        <v>21908</v>
      </c>
      <c r="E5911" s="22"/>
      <c r="F5911" s="23"/>
      <c r="G5911" s="22"/>
      <c r="H5911" s="22"/>
      <c r="I5911" s="23"/>
      <c r="J5911" s="23" t="s">
        <v>13730</v>
      </c>
    </row>
    <row r="5912" spans="1:10">
      <c r="A5912" s="7" t="s">
        <v>38833</v>
      </c>
      <c r="B5912" s="6" t="s">
        <v>38834</v>
      </c>
      <c r="C5912" s="21">
        <v>3.9999999999999998E-157</v>
      </c>
      <c r="D5912" s="6" t="s">
        <v>21812</v>
      </c>
      <c r="E5912" s="22" t="s">
        <v>35900</v>
      </c>
      <c r="F5912" s="23"/>
      <c r="G5912" s="22"/>
      <c r="H5912" s="22"/>
      <c r="I5912" s="23"/>
      <c r="J5912" s="23" t="s">
        <v>11575</v>
      </c>
    </row>
    <row r="5913" spans="1:10">
      <c r="A5913" s="7" t="s">
        <v>38835</v>
      </c>
      <c r="B5913" s="6" t="s">
        <v>38836</v>
      </c>
      <c r="C5913" s="21">
        <v>1.7999999999999999E-103</v>
      </c>
      <c r="D5913" s="6" t="s">
        <v>21812</v>
      </c>
      <c r="E5913" s="22" t="s">
        <v>37041</v>
      </c>
      <c r="F5913" s="23" t="s">
        <v>22812</v>
      </c>
      <c r="G5913" s="22"/>
      <c r="H5913" s="22" t="s">
        <v>37042</v>
      </c>
      <c r="I5913" s="23" t="s">
        <v>37043</v>
      </c>
      <c r="J5913" s="23" t="s">
        <v>38837</v>
      </c>
    </row>
    <row r="5914" spans="1:10">
      <c r="A5914" s="7" t="s">
        <v>38838</v>
      </c>
      <c r="B5914" s="6" t="s">
        <v>38839</v>
      </c>
      <c r="C5914" s="24">
        <v>0</v>
      </c>
      <c r="D5914" s="6" t="s">
        <v>21812</v>
      </c>
      <c r="E5914" s="22" t="s">
        <v>24357</v>
      </c>
      <c r="F5914" s="23" t="s">
        <v>23144</v>
      </c>
      <c r="G5914" s="22"/>
      <c r="H5914" s="22" t="s">
        <v>24358</v>
      </c>
      <c r="I5914" s="23" t="s">
        <v>22603</v>
      </c>
      <c r="J5914" s="23" t="s">
        <v>14421</v>
      </c>
    </row>
    <row r="5915" spans="1:10">
      <c r="A5915" s="7" t="s">
        <v>38840</v>
      </c>
      <c r="B5915" s="6" t="s">
        <v>38841</v>
      </c>
      <c r="C5915" s="21">
        <v>1.5000000000000001E-61</v>
      </c>
      <c r="D5915" s="6" t="s">
        <v>21982</v>
      </c>
      <c r="E5915" s="22"/>
      <c r="F5915" s="23"/>
      <c r="G5915" s="22"/>
      <c r="H5915" s="22"/>
      <c r="I5915" s="23"/>
      <c r="J5915" s="23"/>
    </row>
    <row r="5916" spans="1:10">
      <c r="A5916" s="7" t="s">
        <v>38842</v>
      </c>
      <c r="B5916" s="6" t="s">
        <v>38843</v>
      </c>
      <c r="C5916" s="21">
        <v>3.5000000000000002E-224</v>
      </c>
      <c r="D5916" s="6" t="s">
        <v>21812</v>
      </c>
      <c r="E5916" s="22"/>
      <c r="F5916" s="23"/>
      <c r="G5916" s="22"/>
      <c r="H5916" s="22"/>
      <c r="I5916" s="23"/>
      <c r="J5916" s="23" t="s">
        <v>618</v>
      </c>
    </row>
    <row r="5917" spans="1:10">
      <c r="A5917" s="7" t="s">
        <v>38844</v>
      </c>
      <c r="B5917" s="6" t="s">
        <v>38845</v>
      </c>
      <c r="C5917" s="21">
        <v>1.2E-25</v>
      </c>
      <c r="D5917" s="6" t="s">
        <v>21982</v>
      </c>
      <c r="E5917" s="22"/>
      <c r="F5917" s="23"/>
      <c r="G5917" s="22"/>
      <c r="H5917" s="22"/>
      <c r="I5917" s="23"/>
      <c r="J5917" s="23"/>
    </row>
    <row r="5918" spans="1:10">
      <c r="A5918" s="7" t="s">
        <v>38846</v>
      </c>
      <c r="B5918" s="6" t="s">
        <v>38847</v>
      </c>
      <c r="C5918" s="21">
        <v>1.1999999999999999E-255</v>
      </c>
      <c r="D5918" s="6" t="s">
        <v>21812</v>
      </c>
      <c r="E5918" s="22"/>
      <c r="F5918" s="23"/>
      <c r="G5918" s="22"/>
      <c r="H5918" s="22"/>
      <c r="I5918" s="23"/>
      <c r="J5918" s="23" t="s">
        <v>158</v>
      </c>
    </row>
    <row r="5919" spans="1:10" ht="90">
      <c r="A5919" s="7" t="s">
        <v>38848</v>
      </c>
      <c r="B5919" s="6" t="s">
        <v>38849</v>
      </c>
      <c r="C5919" s="21">
        <v>1.6E-304</v>
      </c>
      <c r="D5919" s="6" t="s">
        <v>21812</v>
      </c>
      <c r="E5919" s="22" t="s">
        <v>38850</v>
      </c>
      <c r="F5919" s="23"/>
      <c r="G5919" s="22"/>
      <c r="H5919" s="22"/>
      <c r="I5919" s="23"/>
      <c r="J5919" s="23" t="s">
        <v>38851</v>
      </c>
    </row>
    <row r="5920" spans="1:10">
      <c r="A5920" s="7" t="s">
        <v>38852</v>
      </c>
      <c r="B5920" s="6" t="s">
        <v>38853</v>
      </c>
      <c r="C5920" s="21">
        <v>1.9000000000000001E-161</v>
      </c>
      <c r="D5920" s="6" t="s">
        <v>21812</v>
      </c>
      <c r="E5920" s="22"/>
      <c r="F5920" s="23"/>
      <c r="G5920" s="22"/>
      <c r="H5920" s="22"/>
      <c r="I5920" s="23"/>
      <c r="J5920" s="23" t="s">
        <v>13749</v>
      </c>
    </row>
    <row r="5921" spans="1:10">
      <c r="A5921" s="7" t="s">
        <v>38854</v>
      </c>
      <c r="B5921" s="6" t="s">
        <v>38855</v>
      </c>
      <c r="C5921" s="21">
        <v>5.4000000000000002E-262</v>
      </c>
      <c r="D5921" s="6" t="s">
        <v>21908</v>
      </c>
      <c r="E5921" s="22" t="s">
        <v>38856</v>
      </c>
      <c r="F5921" s="23" t="s">
        <v>24484</v>
      </c>
      <c r="G5921" s="22"/>
      <c r="H5921" s="22"/>
      <c r="I5921" s="23"/>
      <c r="J5921" s="23" t="s">
        <v>38857</v>
      </c>
    </row>
    <row r="5922" spans="1:10">
      <c r="A5922" s="7" t="s">
        <v>38858</v>
      </c>
      <c r="B5922" s="6" t="s">
        <v>38859</v>
      </c>
      <c r="C5922" s="21">
        <v>3.1999999999999998E-143</v>
      </c>
      <c r="D5922" s="6" t="s">
        <v>21769</v>
      </c>
      <c r="E5922" s="22" t="s">
        <v>38860</v>
      </c>
      <c r="F5922" s="23"/>
      <c r="G5922" s="22"/>
      <c r="H5922" s="22"/>
      <c r="I5922" s="23"/>
      <c r="J5922" s="23" t="s">
        <v>38861</v>
      </c>
    </row>
    <row r="5923" spans="1:10">
      <c r="A5923" s="7" t="s">
        <v>38862</v>
      </c>
      <c r="B5923" s="6" t="s">
        <v>38863</v>
      </c>
      <c r="C5923" s="21">
        <v>2.2E-281</v>
      </c>
      <c r="D5923" s="6" t="s">
        <v>21812</v>
      </c>
      <c r="E5923" s="22" t="s">
        <v>38864</v>
      </c>
      <c r="F5923" s="23"/>
      <c r="G5923" s="22"/>
      <c r="H5923" s="22"/>
      <c r="I5923" s="23"/>
      <c r="J5923" s="23" t="s">
        <v>26764</v>
      </c>
    </row>
    <row r="5924" spans="1:10">
      <c r="A5924" s="7" t="s">
        <v>38865</v>
      </c>
      <c r="B5924" s="6" t="s">
        <v>38866</v>
      </c>
      <c r="C5924" s="21">
        <v>1.5000000000000001E-146</v>
      </c>
      <c r="D5924" s="6" t="s">
        <v>21812</v>
      </c>
      <c r="E5924" s="22"/>
      <c r="F5924" s="23"/>
      <c r="G5924" s="22"/>
      <c r="H5924" s="22"/>
      <c r="I5924" s="23"/>
      <c r="J5924" s="23"/>
    </row>
    <row r="5925" spans="1:10">
      <c r="A5925" s="7" t="s">
        <v>38867</v>
      </c>
      <c r="B5925" s="6" t="s">
        <v>38868</v>
      </c>
      <c r="C5925" s="21">
        <v>2.3000000000000001E-41</v>
      </c>
      <c r="D5925" s="6" t="s">
        <v>21838</v>
      </c>
      <c r="E5925" s="22"/>
      <c r="F5925" s="23"/>
      <c r="G5925" s="22"/>
      <c r="H5925" s="22"/>
      <c r="I5925" s="23"/>
      <c r="J5925" s="23" t="s">
        <v>22065</v>
      </c>
    </row>
    <row r="5926" spans="1:10">
      <c r="A5926" s="7" t="s">
        <v>38869</v>
      </c>
      <c r="B5926" s="6" t="s">
        <v>38870</v>
      </c>
      <c r="C5926" s="21">
        <v>9.0000000000000008E-171</v>
      </c>
      <c r="D5926" s="6" t="s">
        <v>21817</v>
      </c>
      <c r="E5926" s="22" t="s">
        <v>38871</v>
      </c>
      <c r="F5926" s="23"/>
      <c r="G5926" s="22"/>
      <c r="H5926" s="22"/>
      <c r="I5926" s="23"/>
      <c r="J5926" s="23" t="s">
        <v>13769</v>
      </c>
    </row>
    <row r="5927" spans="1:10">
      <c r="A5927" s="7" t="s">
        <v>38872</v>
      </c>
      <c r="B5927" s="6" t="s">
        <v>38873</v>
      </c>
      <c r="C5927" s="21">
        <v>4.0999999999999999E-85</v>
      </c>
      <c r="D5927" s="6" t="s">
        <v>21817</v>
      </c>
      <c r="E5927" s="22"/>
      <c r="F5927" s="23"/>
      <c r="G5927" s="22"/>
      <c r="H5927" s="22"/>
      <c r="I5927" s="23"/>
      <c r="J5927" s="23" t="s">
        <v>13774</v>
      </c>
    </row>
    <row r="5928" spans="1:10">
      <c r="A5928" s="7" t="s">
        <v>38874</v>
      </c>
      <c r="B5928" s="6" t="s">
        <v>38875</v>
      </c>
      <c r="C5928" s="21">
        <v>1.2000000000000001E-39</v>
      </c>
      <c r="D5928" s="6" t="s">
        <v>21817</v>
      </c>
      <c r="E5928" s="22"/>
      <c r="F5928" s="23"/>
      <c r="G5928" s="22"/>
      <c r="H5928" s="22"/>
      <c r="I5928" s="23"/>
      <c r="J5928" s="23" t="s">
        <v>13783</v>
      </c>
    </row>
    <row r="5929" spans="1:10">
      <c r="A5929" s="7" t="s">
        <v>38876</v>
      </c>
      <c r="B5929" s="6" t="s">
        <v>38877</v>
      </c>
      <c r="C5929" s="21">
        <v>8.2000000000000003E-159</v>
      </c>
      <c r="D5929" s="6" t="s">
        <v>21812</v>
      </c>
      <c r="E5929" s="22"/>
      <c r="F5929" s="23"/>
      <c r="G5929" s="22"/>
      <c r="H5929" s="22"/>
      <c r="I5929" s="23"/>
      <c r="J5929" s="23" t="s">
        <v>38878</v>
      </c>
    </row>
    <row r="5930" spans="1:10" ht="60">
      <c r="A5930" s="7" t="s">
        <v>38879</v>
      </c>
      <c r="B5930" s="6" t="s">
        <v>38880</v>
      </c>
      <c r="C5930" s="21">
        <v>1.6999999999999999E-274</v>
      </c>
      <c r="D5930" s="6" t="s">
        <v>21817</v>
      </c>
      <c r="E5930" s="22" t="s">
        <v>25013</v>
      </c>
      <c r="F5930" s="23" t="s">
        <v>25014</v>
      </c>
      <c r="G5930" s="22"/>
      <c r="H5930" s="22" t="s">
        <v>25015</v>
      </c>
      <c r="I5930" s="23" t="s">
        <v>25016</v>
      </c>
      <c r="J5930" s="23" t="s">
        <v>25017</v>
      </c>
    </row>
    <row r="5931" spans="1:10">
      <c r="A5931" s="7" t="s">
        <v>38881</v>
      </c>
      <c r="B5931" s="6" t="s">
        <v>38882</v>
      </c>
      <c r="C5931" s="21">
        <v>2.9000000000000001E-28</v>
      </c>
      <c r="D5931" s="6" t="s">
        <v>21812</v>
      </c>
      <c r="E5931" s="22"/>
      <c r="F5931" s="23"/>
      <c r="G5931" s="22"/>
      <c r="H5931" s="22"/>
      <c r="I5931" s="23"/>
      <c r="J5931" s="23"/>
    </row>
    <row r="5932" spans="1:10">
      <c r="A5932" s="7" t="s">
        <v>38883</v>
      </c>
      <c r="B5932" s="6" t="s">
        <v>38884</v>
      </c>
      <c r="C5932" s="24">
        <v>0</v>
      </c>
      <c r="D5932" s="6" t="s">
        <v>21812</v>
      </c>
      <c r="E5932" s="22" t="s">
        <v>38885</v>
      </c>
      <c r="F5932" s="23" t="s">
        <v>22335</v>
      </c>
      <c r="G5932" s="22"/>
      <c r="H5932" s="22"/>
      <c r="I5932" s="23"/>
      <c r="J5932" s="23" t="s">
        <v>38886</v>
      </c>
    </row>
    <row r="5933" spans="1:10">
      <c r="A5933" s="7" t="s">
        <v>38887</v>
      </c>
      <c r="B5933" s="6" t="s">
        <v>38888</v>
      </c>
      <c r="C5933" s="24">
        <v>0</v>
      </c>
      <c r="D5933" s="6" t="s">
        <v>21812</v>
      </c>
      <c r="E5933" s="22" t="s">
        <v>38889</v>
      </c>
      <c r="F5933" s="23"/>
      <c r="G5933" s="22"/>
      <c r="H5933" s="22"/>
      <c r="I5933" s="23"/>
      <c r="J5933" s="23" t="s">
        <v>38890</v>
      </c>
    </row>
    <row r="5934" spans="1:10">
      <c r="A5934" s="7" t="s">
        <v>38891</v>
      </c>
      <c r="B5934" s="6" t="s">
        <v>38892</v>
      </c>
      <c r="C5934" s="21">
        <v>3.6999999999999999E-159</v>
      </c>
      <c r="D5934" s="6" t="s">
        <v>21812</v>
      </c>
      <c r="E5934" s="22" t="s">
        <v>38893</v>
      </c>
      <c r="F5934" s="23"/>
      <c r="G5934" s="22"/>
      <c r="H5934" s="22"/>
      <c r="I5934" s="23"/>
      <c r="J5934" s="23" t="s">
        <v>38894</v>
      </c>
    </row>
    <row r="5935" spans="1:10">
      <c r="A5935" s="7" t="s">
        <v>38895</v>
      </c>
      <c r="B5935" s="6" t="s">
        <v>38896</v>
      </c>
      <c r="C5935" s="21">
        <v>6.3999999999999999E-158</v>
      </c>
      <c r="D5935" s="6" t="s">
        <v>21812</v>
      </c>
      <c r="E5935" s="22" t="s">
        <v>38897</v>
      </c>
      <c r="F5935" s="23"/>
      <c r="G5935" s="22"/>
      <c r="H5935" s="22"/>
      <c r="I5935" s="23"/>
      <c r="J5935" s="23" t="s">
        <v>13817</v>
      </c>
    </row>
    <row r="5936" spans="1:10">
      <c r="A5936" s="7" t="s">
        <v>38898</v>
      </c>
      <c r="B5936" s="6" t="s">
        <v>38899</v>
      </c>
      <c r="C5936" s="21">
        <v>1.4000000000000001E-45</v>
      </c>
      <c r="D5936" s="6" t="s">
        <v>21812</v>
      </c>
      <c r="E5936" s="22" t="s">
        <v>38897</v>
      </c>
      <c r="F5936" s="23"/>
      <c r="G5936" s="22"/>
      <c r="H5936" s="22"/>
      <c r="I5936" s="23"/>
      <c r="J5936" s="23" t="s">
        <v>13817</v>
      </c>
    </row>
    <row r="5937" spans="1:10">
      <c r="A5937" s="7" t="s">
        <v>38900</v>
      </c>
      <c r="B5937" s="6" t="s">
        <v>38901</v>
      </c>
      <c r="C5937" s="21">
        <v>1.9E-224</v>
      </c>
      <c r="D5937" s="6" t="s">
        <v>21812</v>
      </c>
      <c r="E5937" s="22"/>
      <c r="F5937" s="23"/>
      <c r="G5937" s="22"/>
      <c r="H5937" s="22"/>
      <c r="I5937" s="23"/>
      <c r="J5937" s="23" t="s">
        <v>13827</v>
      </c>
    </row>
    <row r="5938" spans="1:10">
      <c r="A5938" s="7" t="s">
        <v>38902</v>
      </c>
      <c r="B5938" s="6" t="s">
        <v>38903</v>
      </c>
      <c r="C5938" s="21">
        <v>2.2000000000000001E-171</v>
      </c>
      <c r="D5938" s="6" t="s">
        <v>21812</v>
      </c>
      <c r="E5938" s="22"/>
      <c r="F5938" s="23"/>
      <c r="G5938" s="22"/>
      <c r="H5938" s="22"/>
      <c r="I5938" s="23"/>
      <c r="J5938" s="23" t="s">
        <v>13832</v>
      </c>
    </row>
    <row r="5939" spans="1:10">
      <c r="A5939" s="7" t="s">
        <v>38904</v>
      </c>
      <c r="B5939" s="6" t="s">
        <v>38905</v>
      </c>
      <c r="C5939" s="21">
        <v>1.5000000000000001E-225</v>
      </c>
      <c r="D5939" s="6" t="s">
        <v>21812</v>
      </c>
      <c r="E5939" s="22"/>
      <c r="F5939" s="23"/>
      <c r="G5939" s="22"/>
      <c r="H5939" s="22"/>
      <c r="I5939" s="23"/>
      <c r="J5939" s="23"/>
    </row>
    <row r="5940" spans="1:10">
      <c r="A5940" s="7" t="s">
        <v>38906</v>
      </c>
      <c r="B5940" s="6" t="s">
        <v>38907</v>
      </c>
      <c r="C5940" s="21">
        <v>6.8E-25</v>
      </c>
      <c r="D5940" s="6" t="s">
        <v>21908</v>
      </c>
      <c r="E5940" s="22"/>
      <c r="F5940" s="23"/>
      <c r="G5940" s="22"/>
      <c r="H5940" s="22"/>
      <c r="I5940" s="23"/>
      <c r="J5940" s="23" t="s">
        <v>714</v>
      </c>
    </row>
    <row r="5941" spans="1:10">
      <c r="A5941" s="7" t="s">
        <v>38908</v>
      </c>
      <c r="B5941" s="6" t="s">
        <v>38909</v>
      </c>
      <c r="C5941" s="21">
        <v>4.1999999999999998E-286</v>
      </c>
      <c r="D5941" s="6" t="s">
        <v>21817</v>
      </c>
      <c r="E5941" s="22"/>
      <c r="F5941" s="23"/>
      <c r="G5941" s="22"/>
      <c r="H5941" s="22"/>
      <c r="I5941" s="23"/>
      <c r="J5941" s="23"/>
    </row>
    <row r="5942" spans="1:10">
      <c r="A5942" s="7" t="s">
        <v>38910</v>
      </c>
      <c r="B5942" s="6" t="s">
        <v>38911</v>
      </c>
      <c r="C5942" s="21">
        <v>1.9999999999999999E-157</v>
      </c>
      <c r="D5942" s="6" t="s">
        <v>21812</v>
      </c>
      <c r="E5942" s="22"/>
      <c r="F5942" s="23"/>
      <c r="G5942" s="22"/>
      <c r="H5942" s="22"/>
      <c r="I5942" s="23"/>
      <c r="J5942" s="23" t="s">
        <v>1867</v>
      </c>
    </row>
    <row r="5943" spans="1:10">
      <c r="A5943" s="7" t="s">
        <v>38912</v>
      </c>
      <c r="B5943" s="6" t="s">
        <v>38913</v>
      </c>
      <c r="C5943" s="24">
        <v>0</v>
      </c>
      <c r="D5943" s="6" t="s">
        <v>21812</v>
      </c>
      <c r="E5943" s="22"/>
      <c r="F5943" s="23"/>
      <c r="G5943" s="22"/>
      <c r="H5943" s="22"/>
      <c r="I5943" s="23"/>
      <c r="J5943" s="23" t="s">
        <v>38914</v>
      </c>
    </row>
    <row r="5944" spans="1:10" ht="30">
      <c r="A5944" s="7" t="s">
        <v>38915</v>
      </c>
      <c r="B5944" s="6" t="s">
        <v>38916</v>
      </c>
      <c r="C5944" s="21">
        <v>3.0000000000000001E-112</v>
      </c>
      <c r="D5944" s="6" t="s">
        <v>21982</v>
      </c>
      <c r="E5944" s="22" t="s">
        <v>38917</v>
      </c>
      <c r="F5944" s="23" t="s">
        <v>38918</v>
      </c>
      <c r="G5944" s="22" t="s">
        <v>28699</v>
      </c>
      <c r="H5944" s="22" t="s">
        <v>38919</v>
      </c>
      <c r="I5944" s="23" t="s">
        <v>35587</v>
      </c>
      <c r="J5944" s="23" t="s">
        <v>27264</v>
      </c>
    </row>
    <row r="5945" spans="1:10">
      <c r="A5945" s="7" t="s">
        <v>38920</v>
      </c>
      <c r="B5945" s="6" t="s">
        <v>38921</v>
      </c>
      <c r="C5945" s="21">
        <v>3.3999999999999999E-145</v>
      </c>
      <c r="D5945" s="6" t="s">
        <v>21812</v>
      </c>
      <c r="E5945" s="22"/>
      <c r="F5945" s="23"/>
      <c r="G5945" s="22"/>
      <c r="H5945" s="22"/>
      <c r="I5945" s="23"/>
      <c r="J5945" s="23" t="s">
        <v>55</v>
      </c>
    </row>
    <row r="5946" spans="1:10" ht="45">
      <c r="A5946" s="7" t="s">
        <v>38922</v>
      </c>
      <c r="B5946" s="6" t="s">
        <v>38923</v>
      </c>
      <c r="C5946" s="21">
        <v>3.2E-51</v>
      </c>
      <c r="D5946" s="6" t="s">
        <v>21826</v>
      </c>
      <c r="E5946" s="22" t="s">
        <v>38924</v>
      </c>
      <c r="F5946" s="23" t="s">
        <v>22335</v>
      </c>
      <c r="G5946" s="22" t="s">
        <v>27838</v>
      </c>
      <c r="H5946" s="22"/>
      <c r="I5946" s="23"/>
      <c r="J5946" s="23" t="s">
        <v>38925</v>
      </c>
    </row>
    <row r="5947" spans="1:10">
      <c r="A5947" s="7" t="s">
        <v>38926</v>
      </c>
      <c r="B5947" s="6" t="s">
        <v>38927</v>
      </c>
      <c r="C5947" s="21">
        <v>2.1999999999999999E-109</v>
      </c>
      <c r="D5947" s="6" t="s">
        <v>21826</v>
      </c>
      <c r="E5947" s="22"/>
      <c r="F5947" s="23"/>
      <c r="G5947" s="22"/>
      <c r="H5947" s="22"/>
      <c r="I5947" s="23"/>
      <c r="J5947" s="23" t="s">
        <v>25594</v>
      </c>
    </row>
    <row r="5948" spans="1:10">
      <c r="A5948" s="7" t="s">
        <v>38928</v>
      </c>
      <c r="B5948" s="6" t="s">
        <v>38929</v>
      </c>
      <c r="C5948" s="21">
        <v>1.9E-289</v>
      </c>
      <c r="D5948" s="6" t="s">
        <v>21812</v>
      </c>
      <c r="E5948" s="22"/>
      <c r="F5948" s="23"/>
      <c r="G5948" s="22"/>
      <c r="H5948" s="22"/>
      <c r="I5948" s="23"/>
      <c r="J5948" s="23" t="s">
        <v>34219</v>
      </c>
    </row>
    <row r="5949" spans="1:10">
      <c r="A5949" s="7" t="s">
        <v>38930</v>
      </c>
      <c r="B5949" s="6" t="s">
        <v>38931</v>
      </c>
      <c r="C5949" s="21">
        <v>3.6000000000000001E-213</v>
      </c>
      <c r="D5949" s="6" t="s">
        <v>21812</v>
      </c>
      <c r="E5949" s="22"/>
      <c r="F5949" s="23"/>
      <c r="G5949" s="22"/>
      <c r="H5949" s="22"/>
      <c r="I5949" s="23"/>
      <c r="J5949" s="23" t="s">
        <v>13846</v>
      </c>
    </row>
    <row r="5950" spans="1:10">
      <c r="A5950" s="7" t="s">
        <v>38932</v>
      </c>
      <c r="B5950" s="6" t="s">
        <v>38933</v>
      </c>
      <c r="C5950" s="24">
        <v>0</v>
      </c>
      <c r="D5950" s="6" t="s">
        <v>21812</v>
      </c>
      <c r="E5950" s="22" t="s">
        <v>38934</v>
      </c>
      <c r="F5950" s="23" t="s">
        <v>38935</v>
      </c>
      <c r="G5950" s="22"/>
      <c r="H5950" s="22" t="s">
        <v>38936</v>
      </c>
      <c r="I5950" s="23" t="s">
        <v>38937</v>
      </c>
      <c r="J5950" s="23" t="s">
        <v>38938</v>
      </c>
    </row>
    <row r="5951" spans="1:10">
      <c r="A5951" s="7" t="s">
        <v>38939</v>
      </c>
      <c r="B5951" s="6" t="s">
        <v>38940</v>
      </c>
      <c r="C5951" s="21">
        <v>8.5000000000000005E-85</v>
      </c>
      <c r="D5951" s="6" t="s">
        <v>21812</v>
      </c>
      <c r="E5951" s="22" t="s">
        <v>38941</v>
      </c>
      <c r="F5951" s="23"/>
      <c r="G5951" s="22"/>
      <c r="H5951" s="22"/>
      <c r="I5951" s="23"/>
      <c r="J5951" s="23" t="s">
        <v>15108</v>
      </c>
    </row>
    <row r="5952" spans="1:10">
      <c r="A5952" s="7" t="s">
        <v>38942</v>
      </c>
      <c r="B5952" s="6" t="s">
        <v>38943</v>
      </c>
      <c r="C5952" s="21">
        <v>2.6E-118</v>
      </c>
      <c r="D5952" s="6" t="s">
        <v>21812</v>
      </c>
      <c r="E5952" s="22"/>
      <c r="F5952" s="23"/>
      <c r="G5952" s="22"/>
      <c r="H5952" s="22"/>
      <c r="I5952" s="23"/>
      <c r="J5952" s="23" t="s">
        <v>13857</v>
      </c>
    </row>
    <row r="5953" spans="1:10">
      <c r="A5953" s="7" t="s">
        <v>38944</v>
      </c>
      <c r="B5953" s="6" t="s">
        <v>38945</v>
      </c>
      <c r="C5953" s="21">
        <v>2.2000000000000001E-136</v>
      </c>
      <c r="D5953" s="6" t="s">
        <v>21812</v>
      </c>
      <c r="E5953" s="22" t="s">
        <v>38946</v>
      </c>
      <c r="F5953" s="23"/>
      <c r="G5953" s="22"/>
      <c r="H5953" s="22" t="s">
        <v>38947</v>
      </c>
      <c r="I5953" s="23" t="s">
        <v>38948</v>
      </c>
      <c r="J5953" s="23" t="s">
        <v>38949</v>
      </c>
    </row>
    <row r="5954" spans="1:10">
      <c r="A5954" s="7" t="s">
        <v>38950</v>
      </c>
      <c r="B5954" s="6" t="s">
        <v>38951</v>
      </c>
      <c r="C5954" s="21">
        <v>0</v>
      </c>
      <c r="D5954" s="6" t="s">
        <v>21812</v>
      </c>
      <c r="E5954" s="22" t="s">
        <v>38952</v>
      </c>
      <c r="F5954" s="23" t="s">
        <v>22266</v>
      </c>
      <c r="G5954" s="22"/>
      <c r="H5954" s="22"/>
      <c r="I5954" s="23"/>
      <c r="J5954" s="23" t="s">
        <v>2416</v>
      </c>
    </row>
    <row r="5955" spans="1:10">
      <c r="A5955" s="7" t="s">
        <v>38953</v>
      </c>
      <c r="B5955" s="6" t="s">
        <v>38951</v>
      </c>
      <c r="C5955" s="21">
        <v>5.1E-65</v>
      </c>
      <c r="D5955" s="6" t="s">
        <v>21812</v>
      </c>
      <c r="E5955" s="22" t="s">
        <v>38952</v>
      </c>
      <c r="F5955" s="23" t="s">
        <v>22266</v>
      </c>
      <c r="G5955" s="22"/>
      <c r="H5955" s="22"/>
      <c r="I5955" s="23"/>
      <c r="J5955" s="23" t="s">
        <v>2416</v>
      </c>
    </row>
    <row r="5956" spans="1:10">
      <c r="A5956" s="7" t="s">
        <v>38954</v>
      </c>
      <c r="B5956" s="6" t="s">
        <v>38951</v>
      </c>
      <c r="C5956" s="21">
        <v>1.3E-193</v>
      </c>
      <c r="D5956" s="6" t="s">
        <v>21812</v>
      </c>
      <c r="E5956" s="22" t="s">
        <v>38952</v>
      </c>
      <c r="F5956" s="23" t="s">
        <v>22266</v>
      </c>
      <c r="G5956" s="22"/>
      <c r="H5956" s="22"/>
      <c r="I5956" s="23"/>
      <c r="J5956" s="23" t="s">
        <v>2416</v>
      </c>
    </row>
    <row r="5957" spans="1:10">
      <c r="A5957" s="7" t="s">
        <v>38955</v>
      </c>
      <c r="B5957" s="6" t="s">
        <v>38956</v>
      </c>
      <c r="C5957" s="21">
        <v>1.2E-260</v>
      </c>
      <c r="D5957" s="6" t="s">
        <v>21812</v>
      </c>
      <c r="E5957" s="22"/>
      <c r="F5957" s="23"/>
      <c r="G5957" s="22"/>
      <c r="H5957" s="22"/>
      <c r="I5957" s="23"/>
      <c r="J5957" s="23" t="s">
        <v>22173</v>
      </c>
    </row>
    <row r="5958" spans="1:10">
      <c r="A5958" s="7" t="s">
        <v>38957</v>
      </c>
      <c r="B5958" s="6" t="s">
        <v>38958</v>
      </c>
      <c r="C5958" s="21">
        <v>1.1000000000000001E-25</v>
      </c>
      <c r="D5958" s="6" t="s">
        <v>21812</v>
      </c>
      <c r="E5958" s="22"/>
      <c r="F5958" s="23"/>
      <c r="G5958" s="22"/>
      <c r="H5958" s="22"/>
      <c r="I5958" s="23"/>
      <c r="J5958" s="23"/>
    </row>
    <row r="5959" spans="1:10">
      <c r="A5959" s="7" t="s">
        <v>38959</v>
      </c>
      <c r="B5959" s="6" t="s">
        <v>38960</v>
      </c>
      <c r="C5959" s="24">
        <v>0</v>
      </c>
      <c r="D5959" s="6" t="s">
        <v>21812</v>
      </c>
      <c r="E5959" s="22" t="s">
        <v>38961</v>
      </c>
      <c r="F5959" s="23" t="s">
        <v>25731</v>
      </c>
      <c r="G5959" s="22" t="s">
        <v>23354</v>
      </c>
      <c r="H5959" s="22"/>
      <c r="I5959" s="23"/>
      <c r="J5959" s="23" t="s">
        <v>38962</v>
      </c>
    </row>
    <row r="5960" spans="1:10" ht="409.5">
      <c r="A5960" s="7" t="s">
        <v>38963</v>
      </c>
      <c r="B5960" s="6" t="s">
        <v>38964</v>
      </c>
      <c r="C5960" s="21">
        <v>4.5000000000000004E-202</v>
      </c>
      <c r="D5960" s="6" t="s">
        <v>21812</v>
      </c>
      <c r="E5960" s="22" t="s">
        <v>38965</v>
      </c>
      <c r="F5960" s="23" t="s">
        <v>38966</v>
      </c>
      <c r="G5960" s="22" t="s">
        <v>38967</v>
      </c>
      <c r="H5960" s="22"/>
      <c r="I5960" s="23"/>
      <c r="J5960" s="23" t="s">
        <v>38968</v>
      </c>
    </row>
    <row r="5961" spans="1:10">
      <c r="A5961" s="7" t="s">
        <v>38969</v>
      </c>
      <c r="B5961" s="6" t="s">
        <v>38970</v>
      </c>
      <c r="C5961" s="21">
        <v>1.8999999999999999E-130</v>
      </c>
      <c r="D5961" s="6" t="s">
        <v>21812</v>
      </c>
      <c r="E5961" s="22"/>
      <c r="F5961" s="23"/>
      <c r="G5961" s="22"/>
      <c r="H5961" s="22"/>
      <c r="I5961" s="23"/>
      <c r="J5961" s="23" t="s">
        <v>38971</v>
      </c>
    </row>
    <row r="5962" spans="1:10" ht="30">
      <c r="A5962" s="7" t="s">
        <v>38972</v>
      </c>
      <c r="B5962" s="6" t="s">
        <v>38973</v>
      </c>
      <c r="C5962" s="21">
        <v>4.8999999999999999E-115</v>
      </c>
      <c r="D5962" s="6" t="s">
        <v>21812</v>
      </c>
      <c r="E5962" s="22" t="s">
        <v>38974</v>
      </c>
      <c r="F5962" s="23" t="s">
        <v>24011</v>
      </c>
      <c r="G5962" s="22" t="s">
        <v>24012</v>
      </c>
      <c r="H5962" s="22" t="s">
        <v>38975</v>
      </c>
      <c r="I5962" s="23" t="s">
        <v>38976</v>
      </c>
      <c r="J5962" s="23" t="s">
        <v>13883</v>
      </c>
    </row>
    <row r="5963" spans="1:10">
      <c r="A5963" s="7" t="s">
        <v>38977</v>
      </c>
      <c r="B5963" s="6" t="s">
        <v>38978</v>
      </c>
      <c r="C5963" s="21">
        <v>6.0999999999999997E-84</v>
      </c>
      <c r="D5963" s="6" t="s">
        <v>21812</v>
      </c>
      <c r="E5963" s="22" t="s">
        <v>38979</v>
      </c>
      <c r="F5963" s="23" t="s">
        <v>22698</v>
      </c>
      <c r="G5963" s="22"/>
      <c r="H5963" s="22"/>
      <c r="I5963" s="23"/>
      <c r="J5963" s="23" t="s">
        <v>13888</v>
      </c>
    </row>
    <row r="5964" spans="1:10" ht="30">
      <c r="A5964" s="7" t="s">
        <v>38980</v>
      </c>
      <c r="B5964" s="6" t="s">
        <v>38981</v>
      </c>
      <c r="C5964" s="21">
        <v>8.7000000000000001E-280</v>
      </c>
      <c r="D5964" s="6" t="s">
        <v>21817</v>
      </c>
      <c r="E5964" s="22" t="s">
        <v>26662</v>
      </c>
      <c r="F5964" s="23" t="s">
        <v>26663</v>
      </c>
      <c r="G5964" s="22"/>
      <c r="H5964" s="22" t="s">
        <v>26664</v>
      </c>
      <c r="I5964" s="23" t="s">
        <v>26665</v>
      </c>
      <c r="J5964" s="23" t="s">
        <v>26666</v>
      </c>
    </row>
    <row r="5965" spans="1:10">
      <c r="A5965" s="7" t="s">
        <v>38982</v>
      </c>
      <c r="B5965" s="6" t="s">
        <v>38983</v>
      </c>
      <c r="C5965" s="21">
        <v>7.1999999999999996E-104</v>
      </c>
      <c r="D5965" s="6" t="s">
        <v>21812</v>
      </c>
      <c r="E5965" s="22" t="s">
        <v>38984</v>
      </c>
      <c r="F5965" s="23"/>
      <c r="G5965" s="22"/>
      <c r="H5965" s="22"/>
      <c r="I5965" s="23"/>
      <c r="J5965" s="23" t="s">
        <v>38985</v>
      </c>
    </row>
    <row r="5966" spans="1:10">
      <c r="A5966" s="7" t="s">
        <v>38986</v>
      </c>
      <c r="B5966" s="6" t="s">
        <v>38987</v>
      </c>
      <c r="C5966" s="21">
        <v>6.2000000000000004E-120</v>
      </c>
      <c r="D5966" s="6" t="s">
        <v>21812</v>
      </c>
      <c r="E5966" s="22"/>
      <c r="F5966" s="23"/>
      <c r="G5966" s="22"/>
      <c r="H5966" s="22"/>
      <c r="I5966" s="23"/>
      <c r="J5966" s="23"/>
    </row>
    <row r="5967" spans="1:10">
      <c r="A5967" s="7" t="s">
        <v>38988</v>
      </c>
      <c r="B5967" s="6" t="s">
        <v>38989</v>
      </c>
      <c r="C5967" s="21">
        <v>1.1E-203</v>
      </c>
      <c r="D5967" s="6" t="s">
        <v>21812</v>
      </c>
      <c r="E5967" s="22"/>
      <c r="F5967" s="23"/>
      <c r="G5967" s="22"/>
      <c r="H5967" s="22"/>
      <c r="I5967" s="23"/>
      <c r="J5967" s="23" t="s">
        <v>13898</v>
      </c>
    </row>
    <row r="5968" spans="1:10">
      <c r="A5968" s="7" t="s">
        <v>38990</v>
      </c>
      <c r="B5968" s="6" t="s">
        <v>38991</v>
      </c>
      <c r="C5968" s="24">
        <v>0</v>
      </c>
      <c r="D5968" s="6" t="s">
        <v>21982</v>
      </c>
      <c r="E5968" s="22" t="s">
        <v>38992</v>
      </c>
      <c r="F5968" s="23" t="s">
        <v>21978</v>
      </c>
      <c r="G5968" s="22" t="s">
        <v>32863</v>
      </c>
      <c r="H5968" s="22"/>
      <c r="I5968" s="23"/>
      <c r="J5968" s="23" t="s">
        <v>2826</v>
      </c>
    </row>
    <row r="5969" spans="1:10">
      <c r="A5969" s="7" t="s">
        <v>38993</v>
      </c>
      <c r="B5969" s="6" t="s">
        <v>38994</v>
      </c>
      <c r="C5969" s="21">
        <v>1.6000000000000001E-100</v>
      </c>
      <c r="D5969" s="6" t="s">
        <v>21812</v>
      </c>
      <c r="E5969" s="22" t="s">
        <v>38995</v>
      </c>
      <c r="F5969" s="23"/>
      <c r="G5969" s="22"/>
      <c r="H5969" s="22"/>
      <c r="I5969" s="23"/>
      <c r="J5969" s="23" t="s">
        <v>13904</v>
      </c>
    </row>
    <row r="5970" spans="1:10">
      <c r="A5970" s="7" t="s">
        <v>38996</v>
      </c>
      <c r="B5970" s="6" t="s">
        <v>38997</v>
      </c>
      <c r="C5970" s="21">
        <v>1.5E-175</v>
      </c>
      <c r="D5970" s="6" t="s">
        <v>21812</v>
      </c>
      <c r="E5970" s="22"/>
      <c r="F5970" s="23"/>
      <c r="G5970" s="22"/>
      <c r="H5970" s="22"/>
      <c r="I5970" s="23"/>
      <c r="J5970" s="23" t="s">
        <v>22462</v>
      </c>
    </row>
    <row r="5971" spans="1:10">
      <c r="A5971" s="7" t="s">
        <v>38998</v>
      </c>
      <c r="B5971" s="6" t="s">
        <v>38999</v>
      </c>
      <c r="C5971" s="21">
        <v>5.6999999999999996E-45</v>
      </c>
      <c r="D5971" s="6" t="s">
        <v>21812</v>
      </c>
      <c r="E5971" s="22"/>
      <c r="F5971" s="23"/>
      <c r="G5971" s="22"/>
      <c r="H5971" s="22"/>
      <c r="I5971" s="23"/>
      <c r="J5971" s="23" t="s">
        <v>39000</v>
      </c>
    </row>
    <row r="5972" spans="1:10">
      <c r="A5972" s="7" t="s">
        <v>39001</v>
      </c>
      <c r="B5972" s="6" t="s">
        <v>39002</v>
      </c>
      <c r="C5972" s="21">
        <v>1.3E-42</v>
      </c>
      <c r="D5972" s="6" t="s">
        <v>21812</v>
      </c>
      <c r="E5972" s="22" t="s">
        <v>39003</v>
      </c>
      <c r="F5972" s="23" t="s">
        <v>25648</v>
      </c>
      <c r="G5972" s="22"/>
      <c r="H5972" s="22"/>
      <c r="I5972" s="23"/>
      <c r="J5972" s="23" t="s">
        <v>13914</v>
      </c>
    </row>
    <row r="5973" spans="1:10">
      <c r="A5973" s="7" t="s">
        <v>39004</v>
      </c>
      <c r="B5973" s="6" t="s">
        <v>39005</v>
      </c>
      <c r="C5973" s="21">
        <v>1.0999999999999999E-244</v>
      </c>
      <c r="D5973" s="6" t="s">
        <v>21812</v>
      </c>
      <c r="E5973" s="22" t="s">
        <v>39006</v>
      </c>
      <c r="F5973" s="23"/>
      <c r="G5973" s="22"/>
      <c r="H5973" s="22"/>
      <c r="I5973" s="23"/>
      <c r="J5973" s="23" t="s">
        <v>39007</v>
      </c>
    </row>
    <row r="5974" spans="1:10" ht="105">
      <c r="A5974" s="7" t="s">
        <v>39008</v>
      </c>
      <c r="B5974" s="6" t="s">
        <v>39009</v>
      </c>
      <c r="C5974" s="21">
        <v>3.9999999999999998E-268</v>
      </c>
      <c r="D5974" s="6" t="s">
        <v>21812</v>
      </c>
      <c r="E5974" s="22" t="s">
        <v>39010</v>
      </c>
      <c r="F5974" s="23" t="s">
        <v>39011</v>
      </c>
      <c r="G5974" s="22" t="s">
        <v>39012</v>
      </c>
      <c r="H5974" s="22" t="s">
        <v>39013</v>
      </c>
      <c r="I5974" s="23" t="s">
        <v>39014</v>
      </c>
      <c r="J5974" s="23" t="s">
        <v>5103</v>
      </c>
    </row>
    <row r="5975" spans="1:10">
      <c r="A5975" s="7" t="s">
        <v>39015</v>
      </c>
      <c r="B5975" s="6" t="s">
        <v>39016</v>
      </c>
      <c r="C5975" s="21">
        <v>1.4000000000000001E-256</v>
      </c>
      <c r="D5975" s="6" t="s">
        <v>21812</v>
      </c>
      <c r="E5975" s="22" t="s">
        <v>29802</v>
      </c>
      <c r="F5975" s="23"/>
      <c r="G5975" s="22"/>
      <c r="H5975" s="22"/>
      <c r="I5975" s="23"/>
      <c r="J5975" s="23" t="s">
        <v>39017</v>
      </c>
    </row>
    <row r="5976" spans="1:10" ht="30">
      <c r="A5976" s="7" t="s">
        <v>39018</v>
      </c>
      <c r="B5976" s="6" t="s">
        <v>39019</v>
      </c>
      <c r="C5976" s="24">
        <v>0</v>
      </c>
      <c r="D5976" s="6" t="s">
        <v>21812</v>
      </c>
      <c r="E5976" s="22" t="s">
        <v>39020</v>
      </c>
      <c r="F5976" s="23" t="s">
        <v>39021</v>
      </c>
      <c r="G5976" s="22"/>
      <c r="H5976" s="22"/>
      <c r="I5976" s="23"/>
      <c r="J5976" s="23" t="s">
        <v>39022</v>
      </c>
    </row>
    <row r="5977" spans="1:10">
      <c r="A5977" s="7" t="s">
        <v>39023</v>
      </c>
      <c r="B5977" s="6" t="s">
        <v>39024</v>
      </c>
      <c r="C5977" s="21">
        <v>8.9E-109</v>
      </c>
      <c r="D5977" s="6" t="s">
        <v>21812</v>
      </c>
      <c r="E5977" s="22" t="s">
        <v>39025</v>
      </c>
      <c r="F5977" s="23"/>
      <c r="G5977" s="22"/>
      <c r="H5977" s="22"/>
      <c r="I5977" s="23"/>
      <c r="J5977" s="23"/>
    </row>
    <row r="5978" spans="1:10">
      <c r="A5978" s="7" t="s">
        <v>39026</v>
      </c>
      <c r="B5978" s="6" t="s">
        <v>39027</v>
      </c>
      <c r="C5978" s="21">
        <v>5.3999999999999998E-204</v>
      </c>
      <c r="D5978" s="6" t="s">
        <v>21908</v>
      </c>
      <c r="E5978" s="22" t="s">
        <v>39028</v>
      </c>
      <c r="F5978" s="23" t="s">
        <v>39029</v>
      </c>
      <c r="G5978" s="22"/>
      <c r="H5978" s="22"/>
      <c r="I5978" s="23"/>
      <c r="J5978" s="23" t="s">
        <v>26865</v>
      </c>
    </row>
    <row r="5979" spans="1:10">
      <c r="A5979" s="7" t="s">
        <v>39030</v>
      </c>
      <c r="B5979" s="6" t="s">
        <v>39031</v>
      </c>
      <c r="C5979" s="21">
        <v>3.0999999999999998E-21</v>
      </c>
      <c r="D5979" s="6" t="s">
        <v>21769</v>
      </c>
      <c r="E5979" s="22"/>
      <c r="F5979" s="23"/>
      <c r="G5979" s="22"/>
      <c r="H5979" s="22"/>
      <c r="I5979" s="23"/>
      <c r="J5979" s="23"/>
    </row>
    <row r="5980" spans="1:10">
      <c r="A5980" s="7" t="s">
        <v>39032</v>
      </c>
      <c r="B5980" s="6" t="s">
        <v>39033</v>
      </c>
      <c r="C5980" s="21">
        <v>1.1000000000000001E-104</v>
      </c>
      <c r="D5980" s="6" t="s">
        <v>21812</v>
      </c>
      <c r="E5980" s="22" t="s">
        <v>39034</v>
      </c>
      <c r="F5980" s="23"/>
      <c r="G5980" s="22"/>
      <c r="H5980" s="22"/>
      <c r="I5980" s="23"/>
      <c r="J5980" s="23" t="s">
        <v>22047</v>
      </c>
    </row>
    <row r="5981" spans="1:10">
      <c r="A5981" s="7" t="s">
        <v>39035</v>
      </c>
      <c r="B5981" s="6" t="s">
        <v>39036</v>
      </c>
      <c r="C5981" s="21">
        <v>6.1999999999999997E-21</v>
      </c>
      <c r="D5981" s="6" t="s">
        <v>21982</v>
      </c>
      <c r="E5981" s="22" t="s">
        <v>39034</v>
      </c>
      <c r="F5981" s="23"/>
      <c r="G5981" s="22"/>
      <c r="H5981" s="22"/>
      <c r="I5981" s="23"/>
      <c r="J5981" s="23" t="s">
        <v>22047</v>
      </c>
    </row>
    <row r="5982" spans="1:10" ht="60">
      <c r="A5982" s="7" t="s">
        <v>39037</v>
      </c>
      <c r="B5982" s="6" t="s">
        <v>39038</v>
      </c>
      <c r="C5982" s="24">
        <v>0</v>
      </c>
      <c r="D5982" s="6" t="s">
        <v>21812</v>
      </c>
      <c r="E5982" s="22" t="s">
        <v>39039</v>
      </c>
      <c r="F5982" s="23" t="s">
        <v>39040</v>
      </c>
      <c r="G5982" s="22"/>
      <c r="H5982" s="22"/>
      <c r="I5982" s="23"/>
      <c r="J5982" s="23" t="s">
        <v>39041</v>
      </c>
    </row>
    <row r="5983" spans="1:10">
      <c r="A5983" s="7" t="s">
        <v>39042</v>
      </c>
      <c r="B5983" s="6" t="s">
        <v>39043</v>
      </c>
      <c r="C5983" s="21">
        <v>4.9999999999999999E-249</v>
      </c>
      <c r="D5983" s="6" t="s">
        <v>21812</v>
      </c>
      <c r="E5983" s="22" t="s">
        <v>39044</v>
      </c>
      <c r="F5983" s="23"/>
      <c r="G5983" s="22"/>
      <c r="H5983" s="22"/>
      <c r="I5983" s="23"/>
      <c r="J5983" s="23" t="s">
        <v>39045</v>
      </c>
    </row>
    <row r="5984" spans="1:10">
      <c r="A5984" s="7" t="s">
        <v>39046</v>
      </c>
      <c r="B5984" s="6" t="s">
        <v>39047</v>
      </c>
      <c r="C5984" s="21">
        <v>4.8999999999999999E-281</v>
      </c>
      <c r="D5984" s="6" t="s">
        <v>21812</v>
      </c>
      <c r="E5984" s="22" t="s">
        <v>39048</v>
      </c>
      <c r="F5984" s="23" t="s">
        <v>24243</v>
      </c>
      <c r="G5984" s="22"/>
      <c r="H5984" s="22" t="s">
        <v>24244</v>
      </c>
      <c r="I5984" s="23" t="s">
        <v>23827</v>
      </c>
      <c r="J5984" s="23" t="s">
        <v>25591</v>
      </c>
    </row>
    <row r="5985" spans="1:10">
      <c r="A5985" s="7" t="s">
        <v>39049</v>
      </c>
      <c r="B5985" s="6" t="s">
        <v>39050</v>
      </c>
      <c r="C5985" s="21">
        <v>1.2E-51</v>
      </c>
      <c r="D5985" s="6" t="s">
        <v>21817</v>
      </c>
      <c r="E5985" s="22" t="s">
        <v>39051</v>
      </c>
      <c r="F5985" s="23" t="s">
        <v>22085</v>
      </c>
      <c r="G5985" s="22" t="s">
        <v>26485</v>
      </c>
      <c r="H5985" s="22"/>
      <c r="I5985" s="23"/>
      <c r="J5985" s="23" t="s">
        <v>12888</v>
      </c>
    </row>
    <row r="5986" spans="1:10">
      <c r="A5986" s="7" t="s">
        <v>39052</v>
      </c>
      <c r="B5986" s="6" t="s">
        <v>39053</v>
      </c>
      <c r="C5986" s="21">
        <v>4.5999999999999998E-135</v>
      </c>
      <c r="D5986" s="6" t="s">
        <v>21908</v>
      </c>
      <c r="E5986" s="22" t="s">
        <v>39054</v>
      </c>
      <c r="F5986" s="23" t="s">
        <v>22335</v>
      </c>
      <c r="G5986" s="22"/>
      <c r="H5986" s="22"/>
      <c r="I5986" s="23"/>
      <c r="J5986" s="23" t="s">
        <v>39055</v>
      </c>
    </row>
    <row r="5987" spans="1:10">
      <c r="A5987" s="7" t="s">
        <v>39056</v>
      </c>
      <c r="B5987" s="6" t="s">
        <v>39057</v>
      </c>
      <c r="C5987" s="21">
        <v>2.3999999999999999E-34</v>
      </c>
      <c r="D5987" s="6" t="s">
        <v>21826</v>
      </c>
      <c r="E5987" s="22"/>
      <c r="F5987" s="23"/>
      <c r="G5987" s="22"/>
      <c r="H5987" s="22"/>
      <c r="I5987" s="23"/>
      <c r="J5987" s="23"/>
    </row>
    <row r="5988" spans="1:10" ht="60">
      <c r="A5988" s="7" t="s">
        <v>39058</v>
      </c>
      <c r="B5988" s="6" t="s">
        <v>39059</v>
      </c>
      <c r="C5988" s="21">
        <v>1.2999999999999999E-226</v>
      </c>
      <c r="D5988" s="6" t="s">
        <v>21812</v>
      </c>
      <c r="E5988" s="22" t="s">
        <v>25061</v>
      </c>
      <c r="F5988" s="23" t="s">
        <v>25062</v>
      </c>
      <c r="G5988" s="22" t="s">
        <v>25063</v>
      </c>
      <c r="H5988" s="22" t="s">
        <v>25064</v>
      </c>
      <c r="I5988" s="23" t="s">
        <v>25065</v>
      </c>
      <c r="J5988" s="23" t="s">
        <v>3422</v>
      </c>
    </row>
    <row r="5989" spans="1:10">
      <c r="A5989" s="7" t="s">
        <v>39060</v>
      </c>
      <c r="B5989" s="6" t="s">
        <v>39061</v>
      </c>
      <c r="C5989" s="21">
        <v>4.0000000000000002E-182</v>
      </c>
      <c r="D5989" s="6" t="s">
        <v>21812</v>
      </c>
      <c r="E5989" s="22" t="s">
        <v>39062</v>
      </c>
      <c r="F5989" s="23"/>
      <c r="G5989" s="22"/>
      <c r="H5989" s="22"/>
      <c r="I5989" s="23"/>
      <c r="J5989" s="23" t="s">
        <v>8236</v>
      </c>
    </row>
    <row r="5990" spans="1:10">
      <c r="A5990" s="7" t="s">
        <v>39063</v>
      </c>
      <c r="B5990" s="6" t="s">
        <v>39064</v>
      </c>
      <c r="C5990" s="21">
        <v>1.4999999999999999E-178</v>
      </c>
      <c r="D5990" s="6" t="s">
        <v>21812</v>
      </c>
      <c r="E5990" s="22" t="s">
        <v>39065</v>
      </c>
      <c r="F5990" s="23"/>
      <c r="G5990" s="22"/>
      <c r="H5990" s="22"/>
      <c r="I5990" s="23"/>
      <c r="J5990" s="23" t="s">
        <v>39066</v>
      </c>
    </row>
    <row r="5991" spans="1:10" ht="30">
      <c r="A5991" s="7" t="s">
        <v>39067</v>
      </c>
      <c r="B5991" s="6" t="s">
        <v>39068</v>
      </c>
      <c r="C5991" s="21">
        <v>7.3999999999999997E-184</v>
      </c>
      <c r="D5991" s="6" t="s">
        <v>21812</v>
      </c>
      <c r="E5991" s="22" t="s">
        <v>39069</v>
      </c>
      <c r="F5991" s="23" t="s">
        <v>33203</v>
      </c>
      <c r="G5991" s="22"/>
      <c r="H5991" s="22"/>
      <c r="I5991" s="23"/>
      <c r="J5991" s="23" t="s">
        <v>39070</v>
      </c>
    </row>
    <row r="5992" spans="1:10">
      <c r="A5992" s="7" t="s">
        <v>39071</v>
      </c>
      <c r="B5992" s="6" t="s">
        <v>39072</v>
      </c>
      <c r="C5992" s="21">
        <v>5.7999999999999998E-126</v>
      </c>
      <c r="D5992" s="6" t="s">
        <v>21812</v>
      </c>
      <c r="E5992" s="22"/>
      <c r="F5992" s="23"/>
      <c r="G5992" s="22"/>
      <c r="H5992" s="22"/>
      <c r="I5992" s="23"/>
      <c r="J5992" s="23" t="s">
        <v>8565</v>
      </c>
    </row>
    <row r="5993" spans="1:10" ht="30">
      <c r="A5993" s="7" t="s">
        <v>39073</v>
      </c>
      <c r="B5993" s="6" t="s">
        <v>39074</v>
      </c>
      <c r="C5993" s="21">
        <v>2.5999999999999998E-44</v>
      </c>
      <c r="D5993" s="6" t="s">
        <v>21775</v>
      </c>
      <c r="E5993" s="22" t="s">
        <v>39075</v>
      </c>
      <c r="F5993" s="23" t="s">
        <v>39076</v>
      </c>
      <c r="G5993" s="22"/>
      <c r="H5993" s="22"/>
      <c r="I5993" s="23"/>
      <c r="J5993" s="23" t="s">
        <v>39077</v>
      </c>
    </row>
    <row r="5994" spans="1:10" ht="30">
      <c r="A5994" s="7" t="s">
        <v>39078</v>
      </c>
      <c r="B5994" s="6" t="s">
        <v>39079</v>
      </c>
      <c r="C5994" s="21">
        <v>1.1E-63</v>
      </c>
      <c r="D5994" s="6" t="s">
        <v>21817</v>
      </c>
      <c r="E5994" s="22" t="s">
        <v>31665</v>
      </c>
      <c r="F5994" s="23" t="s">
        <v>31666</v>
      </c>
      <c r="G5994" s="22"/>
      <c r="H5994" s="22"/>
      <c r="I5994" s="23"/>
      <c r="J5994" s="23" t="s">
        <v>39080</v>
      </c>
    </row>
    <row r="5995" spans="1:10">
      <c r="A5995" s="7" t="s">
        <v>39081</v>
      </c>
      <c r="B5995" s="6" t="s">
        <v>39082</v>
      </c>
      <c r="C5995" s="21">
        <v>1.8999999999999999E-21</v>
      </c>
      <c r="D5995" s="6" t="s">
        <v>21812</v>
      </c>
      <c r="E5995" s="22"/>
      <c r="F5995" s="23"/>
      <c r="G5995" s="22"/>
      <c r="H5995" s="22"/>
      <c r="I5995" s="23"/>
      <c r="J5995" s="23"/>
    </row>
    <row r="5996" spans="1:10">
      <c r="A5996" s="7" t="s">
        <v>39083</v>
      </c>
      <c r="B5996" s="6" t="s">
        <v>39084</v>
      </c>
      <c r="C5996" s="21">
        <v>1.5000000000000001E-142</v>
      </c>
      <c r="D5996" s="6" t="s">
        <v>21792</v>
      </c>
      <c r="E5996" s="22"/>
      <c r="F5996" s="23"/>
      <c r="G5996" s="22"/>
      <c r="H5996" s="22"/>
      <c r="I5996" s="23"/>
      <c r="J5996" s="23" t="s">
        <v>55</v>
      </c>
    </row>
    <row r="5997" spans="1:10">
      <c r="A5997" s="7" t="s">
        <v>39085</v>
      </c>
      <c r="B5997" s="6" t="s">
        <v>39086</v>
      </c>
      <c r="C5997" s="21">
        <v>2.5000000000000002E-18</v>
      </c>
      <c r="D5997" s="6" t="s">
        <v>21812</v>
      </c>
      <c r="E5997" s="22"/>
      <c r="F5997" s="23"/>
      <c r="G5997" s="22"/>
      <c r="H5997" s="22"/>
      <c r="I5997" s="23"/>
      <c r="J5997" s="23" t="s">
        <v>36634</v>
      </c>
    </row>
    <row r="5998" spans="1:10">
      <c r="A5998" s="7" t="s">
        <v>39087</v>
      </c>
      <c r="B5998" s="6" t="s">
        <v>39088</v>
      </c>
      <c r="C5998" s="21">
        <v>2.4000000000000002E-153</v>
      </c>
      <c r="D5998" s="6" t="s">
        <v>21812</v>
      </c>
      <c r="E5998" s="22" t="s">
        <v>39089</v>
      </c>
      <c r="F5998" s="23"/>
      <c r="G5998" s="22"/>
      <c r="H5998" s="22"/>
      <c r="I5998" s="23"/>
      <c r="J5998" s="23" t="s">
        <v>1532</v>
      </c>
    </row>
    <row r="5999" spans="1:10" ht="30">
      <c r="A5999" s="7" t="s">
        <v>39090</v>
      </c>
      <c r="B5999" s="6" t="s">
        <v>39091</v>
      </c>
      <c r="C5999" s="21">
        <v>1.5E-132</v>
      </c>
      <c r="D5999" s="6" t="s">
        <v>21826</v>
      </c>
      <c r="E5999" s="22" t="s">
        <v>39092</v>
      </c>
      <c r="F5999" s="23" t="s">
        <v>39093</v>
      </c>
      <c r="G5999" s="22"/>
      <c r="H5999" s="22" t="s">
        <v>39094</v>
      </c>
      <c r="I5999" s="23" t="s">
        <v>24210</v>
      </c>
      <c r="J5999" s="23" t="s">
        <v>39095</v>
      </c>
    </row>
    <row r="6000" spans="1:10" ht="75">
      <c r="A6000" s="7" t="s">
        <v>39096</v>
      </c>
      <c r="B6000" s="6" t="s">
        <v>39097</v>
      </c>
      <c r="C6000" s="21">
        <v>3.3999999999999999E-172</v>
      </c>
      <c r="D6000" s="6" t="s">
        <v>21812</v>
      </c>
      <c r="E6000" s="22" t="s">
        <v>39098</v>
      </c>
      <c r="F6000" s="23" t="s">
        <v>23528</v>
      </c>
      <c r="G6000" s="22"/>
      <c r="H6000" s="22" t="s">
        <v>23529</v>
      </c>
      <c r="I6000" s="23" t="s">
        <v>23530</v>
      </c>
      <c r="J6000" s="23" t="s">
        <v>509</v>
      </c>
    </row>
    <row r="6001" spans="1:10" ht="210">
      <c r="A6001" s="7" t="s">
        <v>39099</v>
      </c>
      <c r="B6001" s="6" t="s">
        <v>39100</v>
      </c>
      <c r="C6001" s="21">
        <v>3.6000000000000001E-242</v>
      </c>
      <c r="D6001" s="6" t="s">
        <v>21812</v>
      </c>
      <c r="E6001" s="22" t="s">
        <v>39101</v>
      </c>
      <c r="F6001" s="23" t="s">
        <v>39102</v>
      </c>
      <c r="G6001" s="22"/>
      <c r="H6001" s="22" t="s">
        <v>39103</v>
      </c>
      <c r="I6001" s="23" t="s">
        <v>26060</v>
      </c>
      <c r="J6001" s="23" t="s">
        <v>10565</v>
      </c>
    </row>
    <row r="6002" spans="1:10">
      <c r="A6002" s="7" t="s">
        <v>39104</v>
      </c>
      <c r="B6002" s="6" t="s">
        <v>39105</v>
      </c>
      <c r="C6002" s="21">
        <v>8.5999999999999999E-119</v>
      </c>
      <c r="D6002" s="6" t="s">
        <v>21982</v>
      </c>
      <c r="E6002" s="22" t="s">
        <v>39106</v>
      </c>
      <c r="F6002" s="23"/>
      <c r="G6002" s="22"/>
      <c r="H6002" s="22"/>
      <c r="I6002" s="23"/>
      <c r="J6002" s="23" t="s">
        <v>13974</v>
      </c>
    </row>
    <row r="6003" spans="1:10">
      <c r="A6003" s="7" t="s">
        <v>39107</v>
      </c>
      <c r="B6003" s="6" t="s">
        <v>39108</v>
      </c>
      <c r="C6003" s="21">
        <v>1.6000000000000001E-227</v>
      </c>
      <c r="D6003" s="6" t="s">
        <v>21812</v>
      </c>
      <c r="E6003" s="22" t="s">
        <v>39109</v>
      </c>
      <c r="F6003" s="23"/>
      <c r="G6003" s="22"/>
      <c r="H6003" s="22"/>
      <c r="I6003" s="23"/>
      <c r="J6003" s="23" t="s">
        <v>25137</v>
      </c>
    </row>
    <row r="6004" spans="1:10">
      <c r="A6004" s="7" t="s">
        <v>39110</v>
      </c>
      <c r="B6004" s="6" t="s">
        <v>39111</v>
      </c>
      <c r="C6004" s="21">
        <v>1.6E-179</v>
      </c>
      <c r="D6004" s="6" t="s">
        <v>21812</v>
      </c>
      <c r="E6004" s="22" t="s">
        <v>25079</v>
      </c>
      <c r="F6004" s="23" t="s">
        <v>25080</v>
      </c>
      <c r="G6004" s="22"/>
      <c r="H6004" s="22" t="s">
        <v>25081</v>
      </c>
      <c r="I6004" s="23" t="s">
        <v>25082</v>
      </c>
      <c r="J6004" s="23" t="s">
        <v>39112</v>
      </c>
    </row>
    <row r="6005" spans="1:10">
      <c r="A6005" s="7" t="s">
        <v>39113</v>
      </c>
      <c r="B6005" s="6" t="s">
        <v>39114</v>
      </c>
      <c r="C6005" s="21">
        <v>1.3E-123</v>
      </c>
      <c r="D6005" s="6" t="s">
        <v>21826</v>
      </c>
      <c r="E6005" s="22"/>
      <c r="F6005" s="23"/>
      <c r="G6005" s="22"/>
      <c r="H6005" s="22"/>
      <c r="I6005" s="23"/>
      <c r="J6005" s="23" t="s">
        <v>39115</v>
      </c>
    </row>
    <row r="6006" spans="1:10">
      <c r="A6006" s="7" t="s">
        <v>39116</v>
      </c>
      <c r="B6006" s="6" t="s">
        <v>39117</v>
      </c>
      <c r="C6006" s="21">
        <v>2.8999999999999998E-274</v>
      </c>
      <c r="D6006" s="6" t="s">
        <v>21812</v>
      </c>
      <c r="E6006" s="22"/>
      <c r="F6006" s="23"/>
      <c r="G6006" s="22"/>
      <c r="H6006" s="22"/>
      <c r="I6006" s="23"/>
      <c r="J6006" s="23" t="s">
        <v>35</v>
      </c>
    </row>
    <row r="6007" spans="1:10">
      <c r="A6007" s="7" t="s">
        <v>39118</v>
      </c>
      <c r="B6007" s="6" t="s">
        <v>25067</v>
      </c>
      <c r="C6007" s="21">
        <v>1.0000000000000001E-128</v>
      </c>
      <c r="D6007" s="6" t="s">
        <v>21812</v>
      </c>
      <c r="E6007" s="22"/>
      <c r="F6007" s="23"/>
      <c r="G6007" s="22"/>
      <c r="H6007" s="22"/>
      <c r="I6007" s="23"/>
      <c r="J6007" s="23" t="s">
        <v>25068</v>
      </c>
    </row>
    <row r="6008" spans="1:10">
      <c r="A6008" s="7" t="s">
        <v>39119</v>
      </c>
      <c r="B6008" s="6" t="s">
        <v>39120</v>
      </c>
      <c r="C6008" s="24">
        <v>0</v>
      </c>
      <c r="D6008" s="6" t="s">
        <v>21812</v>
      </c>
      <c r="E6008" s="22"/>
      <c r="F6008" s="23"/>
      <c r="G6008" s="22"/>
      <c r="H6008" s="22"/>
      <c r="I6008" s="23"/>
      <c r="J6008" s="23" t="s">
        <v>19</v>
      </c>
    </row>
    <row r="6009" spans="1:10">
      <c r="A6009" s="7" t="s">
        <v>39121</v>
      </c>
      <c r="B6009" s="6" t="s">
        <v>39122</v>
      </c>
      <c r="C6009" s="21">
        <v>1.9999999999999998E-93</v>
      </c>
      <c r="D6009" s="6" t="s">
        <v>21812</v>
      </c>
      <c r="E6009" s="22"/>
      <c r="F6009" s="23"/>
      <c r="G6009" s="22"/>
      <c r="H6009" s="22"/>
      <c r="I6009" s="23"/>
      <c r="J6009" s="23" t="s">
        <v>39123</v>
      </c>
    </row>
    <row r="6010" spans="1:10">
      <c r="A6010" s="7" t="s">
        <v>39124</v>
      </c>
      <c r="B6010" s="6" t="s">
        <v>39125</v>
      </c>
      <c r="C6010" s="21">
        <v>1.5000000000000001E-72</v>
      </c>
      <c r="D6010" s="6" t="s">
        <v>21812</v>
      </c>
      <c r="E6010" s="22" t="s">
        <v>39126</v>
      </c>
      <c r="F6010" s="23"/>
      <c r="G6010" s="22"/>
      <c r="H6010" s="22"/>
      <c r="I6010" s="23"/>
      <c r="J6010" s="23" t="s">
        <v>39127</v>
      </c>
    </row>
    <row r="6011" spans="1:10">
      <c r="A6011" s="7" t="s">
        <v>39128</v>
      </c>
      <c r="B6011" s="6" t="s">
        <v>39129</v>
      </c>
      <c r="C6011" s="24">
        <v>0</v>
      </c>
      <c r="D6011" s="6" t="s">
        <v>21812</v>
      </c>
      <c r="E6011" s="22" t="s">
        <v>28359</v>
      </c>
      <c r="F6011" s="23"/>
      <c r="G6011" s="22"/>
      <c r="H6011" s="22"/>
      <c r="I6011" s="23"/>
      <c r="J6011" s="23" t="s">
        <v>23989</v>
      </c>
    </row>
    <row r="6012" spans="1:10" ht="30">
      <c r="A6012" s="7" t="s">
        <v>39130</v>
      </c>
      <c r="B6012" s="6" t="s">
        <v>39131</v>
      </c>
      <c r="C6012" s="21">
        <v>2.5E-205</v>
      </c>
      <c r="D6012" s="6" t="s">
        <v>21812</v>
      </c>
      <c r="E6012" s="22" t="s">
        <v>39132</v>
      </c>
      <c r="F6012" s="23" t="s">
        <v>22019</v>
      </c>
      <c r="G6012" s="22"/>
      <c r="H6012" s="22"/>
      <c r="I6012" s="23"/>
      <c r="J6012" s="23" t="s">
        <v>39133</v>
      </c>
    </row>
    <row r="6013" spans="1:10" ht="45">
      <c r="A6013" s="7" t="s">
        <v>39134</v>
      </c>
      <c r="B6013" s="6" t="s">
        <v>39135</v>
      </c>
      <c r="C6013" s="21">
        <v>3.0999999999999999E-153</v>
      </c>
      <c r="D6013" s="6" t="s">
        <v>21812</v>
      </c>
      <c r="E6013" s="22" t="s">
        <v>39136</v>
      </c>
      <c r="F6013" s="23" t="s">
        <v>39137</v>
      </c>
      <c r="G6013" s="22" t="s">
        <v>39138</v>
      </c>
      <c r="H6013" s="22" t="s">
        <v>39139</v>
      </c>
      <c r="I6013" s="23" t="s">
        <v>39140</v>
      </c>
      <c r="J6013" s="23" t="s">
        <v>31602</v>
      </c>
    </row>
    <row r="6014" spans="1:10">
      <c r="A6014" s="7" t="s">
        <v>39141</v>
      </c>
      <c r="B6014" s="6" t="s">
        <v>39142</v>
      </c>
      <c r="C6014" s="21">
        <v>2.6999999999999999E-147</v>
      </c>
      <c r="D6014" s="6" t="s">
        <v>21812</v>
      </c>
      <c r="E6014" s="22"/>
      <c r="F6014" s="23"/>
      <c r="G6014" s="22"/>
      <c r="H6014" s="22"/>
      <c r="I6014" s="23"/>
      <c r="J6014" s="23" t="s">
        <v>14006</v>
      </c>
    </row>
    <row r="6015" spans="1:10">
      <c r="A6015" s="7" t="s">
        <v>39143</v>
      </c>
      <c r="B6015" s="6" t="s">
        <v>39144</v>
      </c>
      <c r="C6015" s="21">
        <v>5.6999999999999997E-48</v>
      </c>
      <c r="D6015" s="6" t="s">
        <v>21817</v>
      </c>
      <c r="E6015" s="22"/>
      <c r="F6015" s="23"/>
      <c r="G6015" s="22"/>
      <c r="H6015" s="22"/>
      <c r="I6015" s="23"/>
      <c r="J6015" s="23" t="s">
        <v>1267</v>
      </c>
    </row>
    <row r="6016" spans="1:10">
      <c r="A6016" s="7" t="s">
        <v>39145</v>
      </c>
      <c r="B6016" s="6" t="s">
        <v>39146</v>
      </c>
      <c r="C6016" s="24">
        <v>0</v>
      </c>
      <c r="D6016" s="6" t="s">
        <v>21817</v>
      </c>
      <c r="E6016" s="22" t="s">
        <v>39147</v>
      </c>
      <c r="F6016" s="23" t="s">
        <v>21953</v>
      </c>
      <c r="G6016" s="22"/>
      <c r="H6016" s="22"/>
      <c r="I6016" s="23"/>
      <c r="J6016" s="23" t="s">
        <v>33535</v>
      </c>
    </row>
    <row r="6017" spans="1:10">
      <c r="A6017" s="7" t="s">
        <v>39148</v>
      </c>
      <c r="B6017" s="6" t="s">
        <v>39149</v>
      </c>
      <c r="C6017" s="21">
        <v>2.1999999999999999E-219</v>
      </c>
      <c r="D6017" s="6" t="s">
        <v>21812</v>
      </c>
      <c r="E6017" s="22" t="s">
        <v>24790</v>
      </c>
      <c r="F6017" s="23"/>
      <c r="G6017" s="22"/>
      <c r="H6017" s="22"/>
      <c r="I6017" s="23"/>
      <c r="J6017" s="23" t="s">
        <v>24791</v>
      </c>
    </row>
    <row r="6018" spans="1:10">
      <c r="A6018" s="7" t="s">
        <v>39150</v>
      </c>
      <c r="B6018" s="6" t="s">
        <v>39149</v>
      </c>
      <c r="C6018" s="21">
        <v>6.6999999999999997E-20</v>
      </c>
      <c r="D6018" s="6" t="s">
        <v>21812</v>
      </c>
      <c r="E6018" s="22" t="s">
        <v>24790</v>
      </c>
      <c r="F6018" s="23"/>
      <c r="G6018" s="22"/>
      <c r="H6018" s="22"/>
      <c r="I6018" s="23"/>
      <c r="J6018" s="23" t="s">
        <v>24791</v>
      </c>
    </row>
    <row r="6019" spans="1:10">
      <c r="A6019" s="7" t="s">
        <v>39151</v>
      </c>
      <c r="B6019" s="6" t="s">
        <v>39152</v>
      </c>
      <c r="C6019" s="21">
        <v>3.4999999999999998E-187</v>
      </c>
      <c r="D6019" s="6" t="s">
        <v>21812</v>
      </c>
      <c r="E6019" s="22" t="s">
        <v>39153</v>
      </c>
      <c r="F6019" s="23"/>
      <c r="G6019" s="22"/>
      <c r="H6019" s="22"/>
      <c r="I6019" s="23"/>
      <c r="J6019" s="23" t="s">
        <v>39154</v>
      </c>
    </row>
    <row r="6020" spans="1:10">
      <c r="A6020" s="7" t="s">
        <v>39155</v>
      </c>
      <c r="B6020" s="6" t="s">
        <v>39156</v>
      </c>
      <c r="C6020" s="21">
        <v>1.4E-158</v>
      </c>
      <c r="D6020" s="6" t="s">
        <v>21826</v>
      </c>
      <c r="E6020" s="22" t="s">
        <v>25413</v>
      </c>
      <c r="F6020" s="23"/>
      <c r="G6020" s="22"/>
      <c r="H6020" s="22"/>
      <c r="I6020" s="23"/>
      <c r="J6020" s="23" t="s">
        <v>9969</v>
      </c>
    </row>
    <row r="6021" spans="1:10">
      <c r="A6021" s="7" t="s">
        <v>39157</v>
      </c>
      <c r="B6021" s="6" t="s">
        <v>39158</v>
      </c>
      <c r="C6021" s="21">
        <v>9.3999999999999994E-30</v>
      </c>
      <c r="D6021" s="6" t="s">
        <v>21812</v>
      </c>
      <c r="E6021" s="22"/>
      <c r="F6021" s="23"/>
      <c r="G6021" s="22"/>
      <c r="H6021" s="22"/>
      <c r="I6021" s="23"/>
      <c r="J6021" s="23"/>
    </row>
    <row r="6022" spans="1:10">
      <c r="A6022" s="7" t="s">
        <v>39159</v>
      </c>
      <c r="B6022" s="6" t="s">
        <v>39160</v>
      </c>
      <c r="C6022" s="21">
        <v>1.7E-23</v>
      </c>
      <c r="D6022" s="6" t="s">
        <v>21817</v>
      </c>
      <c r="E6022" s="22" t="s">
        <v>39161</v>
      </c>
      <c r="F6022" s="23" t="s">
        <v>39162</v>
      </c>
      <c r="G6022" s="22"/>
      <c r="H6022" s="22"/>
      <c r="I6022" s="23"/>
      <c r="J6022" s="23" t="s">
        <v>370</v>
      </c>
    </row>
    <row r="6023" spans="1:10">
      <c r="A6023" s="7" t="s">
        <v>39163</v>
      </c>
      <c r="B6023" s="6" t="s">
        <v>39160</v>
      </c>
      <c r="C6023" s="21">
        <v>2.1000000000000001E-124</v>
      </c>
      <c r="D6023" s="6" t="s">
        <v>21817</v>
      </c>
      <c r="E6023" s="22" t="s">
        <v>39161</v>
      </c>
      <c r="F6023" s="23" t="s">
        <v>39162</v>
      </c>
      <c r="G6023" s="22"/>
      <c r="H6023" s="22"/>
      <c r="I6023" s="23"/>
      <c r="J6023" s="23" t="s">
        <v>370</v>
      </c>
    </row>
    <row r="6024" spans="1:10">
      <c r="A6024" s="7" t="s">
        <v>39164</v>
      </c>
      <c r="B6024" s="6" t="s">
        <v>39165</v>
      </c>
      <c r="C6024" s="21">
        <v>2.6999999999999999E-65</v>
      </c>
      <c r="D6024" s="6" t="s">
        <v>23951</v>
      </c>
      <c r="E6024" s="22"/>
      <c r="F6024" s="23"/>
      <c r="G6024" s="22"/>
      <c r="H6024" s="22"/>
      <c r="I6024" s="23"/>
      <c r="J6024" s="23" t="s">
        <v>39166</v>
      </c>
    </row>
    <row r="6025" spans="1:10">
      <c r="A6025" s="7" t="s">
        <v>39167</v>
      </c>
      <c r="B6025" s="6" t="s">
        <v>39168</v>
      </c>
      <c r="C6025" s="21">
        <v>4.8999999999999999E-72</v>
      </c>
      <c r="D6025" s="6" t="s">
        <v>21826</v>
      </c>
      <c r="E6025" s="22"/>
      <c r="F6025" s="23"/>
      <c r="G6025" s="22"/>
      <c r="H6025" s="22"/>
      <c r="I6025" s="23"/>
      <c r="J6025" s="23" t="s">
        <v>39169</v>
      </c>
    </row>
    <row r="6026" spans="1:10">
      <c r="A6026" s="7" t="s">
        <v>39170</v>
      </c>
      <c r="B6026" s="6" t="s">
        <v>39171</v>
      </c>
      <c r="C6026" s="24">
        <v>0</v>
      </c>
      <c r="D6026" s="6" t="s">
        <v>21765</v>
      </c>
      <c r="E6026" s="22"/>
      <c r="F6026" s="23"/>
      <c r="G6026" s="22"/>
      <c r="H6026" s="22"/>
      <c r="I6026" s="23"/>
      <c r="J6026" s="23" t="s">
        <v>31950</v>
      </c>
    </row>
    <row r="6027" spans="1:10">
      <c r="A6027" s="7" t="s">
        <v>39172</v>
      </c>
      <c r="B6027" s="6" t="s">
        <v>39173</v>
      </c>
      <c r="C6027" s="21">
        <v>2.4000000000000002E-132</v>
      </c>
      <c r="D6027" s="6" t="s">
        <v>21826</v>
      </c>
      <c r="E6027" s="22"/>
      <c r="F6027" s="23"/>
      <c r="G6027" s="22"/>
      <c r="H6027" s="22"/>
      <c r="I6027" s="23"/>
      <c r="J6027" s="23" t="s">
        <v>39174</v>
      </c>
    </row>
    <row r="6028" spans="1:10">
      <c r="A6028" s="7" t="s">
        <v>39175</v>
      </c>
      <c r="B6028" s="6" t="s">
        <v>39176</v>
      </c>
      <c r="C6028" s="21">
        <v>1.5000000000000001E-36</v>
      </c>
      <c r="D6028" s="6" t="s">
        <v>21826</v>
      </c>
      <c r="E6028" s="22"/>
      <c r="F6028" s="23"/>
      <c r="G6028" s="22"/>
      <c r="H6028" s="22"/>
      <c r="I6028" s="23"/>
      <c r="J6028" s="23"/>
    </row>
    <row r="6029" spans="1:10">
      <c r="A6029" s="7" t="s">
        <v>39177</v>
      </c>
      <c r="B6029" s="6" t="s">
        <v>39178</v>
      </c>
      <c r="C6029" s="21">
        <v>7.7000000000000004E-36</v>
      </c>
      <c r="D6029" s="6" t="s">
        <v>21812</v>
      </c>
      <c r="E6029" s="22"/>
      <c r="F6029" s="23"/>
      <c r="G6029" s="22"/>
      <c r="H6029" s="22"/>
      <c r="I6029" s="23"/>
      <c r="J6029" s="23" t="s">
        <v>96</v>
      </c>
    </row>
    <row r="6030" spans="1:10">
      <c r="A6030" s="7" t="s">
        <v>39179</v>
      </c>
      <c r="B6030" s="6" t="s">
        <v>39180</v>
      </c>
      <c r="C6030" s="21">
        <v>4.1E-113</v>
      </c>
      <c r="D6030" s="6" t="s">
        <v>21817</v>
      </c>
      <c r="E6030" s="22" t="s">
        <v>39181</v>
      </c>
      <c r="F6030" s="23"/>
      <c r="G6030" s="22"/>
      <c r="H6030" s="22"/>
      <c r="I6030" s="23"/>
      <c r="J6030" s="23" t="s">
        <v>39182</v>
      </c>
    </row>
    <row r="6031" spans="1:10">
      <c r="A6031" s="7" t="s">
        <v>39183</v>
      </c>
      <c r="B6031" s="6" t="s">
        <v>39184</v>
      </c>
      <c r="C6031" s="21">
        <v>1.3E-194</v>
      </c>
      <c r="D6031" s="6" t="s">
        <v>21812</v>
      </c>
      <c r="E6031" s="22"/>
      <c r="F6031" s="23"/>
      <c r="G6031" s="22"/>
      <c r="H6031" s="22"/>
      <c r="I6031" s="23"/>
      <c r="J6031" s="23" t="s">
        <v>39185</v>
      </c>
    </row>
    <row r="6032" spans="1:10">
      <c r="A6032" s="7" t="s">
        <v>39186</v>
      </c>
      <c r="B6032" s="6" t="s">
        <v>39184</v>
      </c>
      <c r="C6032" s="21">
        <v>4.1000000000000002E-14</v>
      </c>
      <c r="D6032" s="6" t="s">
        <v>21812</v>
      </c>
      <c r="E6032" s="22"/>
      <c r="F6032" s="23"/>
      <c r="G6032" s="22"/>
      <c r="H6032" s="22"/>
      <c r="I6032" s="23"/>
      <c r="J6032" s="23" t="s">
        <v>39185</v>
      </c>
    </row>
    <row r="6033" spans="1:10">
      <c r="A6033" s="7" t="s">
        <v>39187</v>
      </c>
      <c r="B6033" s="6" t="s">
        <v>39188</v>
      </c>
      <c r="C6033" s="21">
        <v>2.7000000000000001E-13</v>
      </c>
      <c r="D6033" s="6" t="s">
        <v>21812</v>
      </c>
      <c r="E6033" s="22"/>
      <c r="F6033" s="23"/>
      <c r="G6033" s="22"/>
      <c r="H6033" s="22"/>
      <c r="I6033" s="23"/>
      <c r="J6033" s="23"/>
    </row>
    <row r="6034" spans="1:10">
      <c r="A6034" s="7" t="s">
        <v>39189</v>
      </c>
      <c r="B6034" s="6" t="s">
        <v>39190</v>
      </c>
      <c r="C6034" s="21">
        <v>1.0000000000000001E-211</v>
      </c>
      <c r="D6034" s="6" t="s">
        <v>21982</v>
      </c>
      <c r="E6034" s="22"/>
      <c r="F6034" s="23"/>
      <c r="G6034" s="22"/>
      <c r="H6034" s="22"/>
      <c r="I6034" s="23"/>
      <c r="J6034" s="23" t="s">
        <v>2128</v>
      </c>
    </row>
    <row r="6035" spans="1:10">
      <c r="A6035" s="7" t="s">
        <v>39191</v>
      </c>
      <c r="B6035" s="6" t="s">
        <v>39192</v>
      </c>
      <c r="C6035" s="21">
        <v>1.3E-36</v>
      </c>
      <c r="D6035" s="6" t="s">
        <v>21769</v>
      </c>
      <c r="E6035" s="22"/>
      <c r="F6035" s="23"/>
      <c r="G6035" s="22"/>
      <c r="H6035" s="22"/>
      <c r="I6035" s="23"/>
      <c r="J6035" s="23" t="s">
        <v>32696</v>
      </c>
    </row>
    <row r="6036" spans="1:10" ht="45">
      <c r="A6036" s="7" t="s">
        <v>39193</v>
      </c>
      <c r="B6036" s="6" t="s">
        <v>39194</v>
      </c>
      <c r="C6036" s="21">
        <v>4.8000000000000002E-113</v>
      </c>
      <c r="D6036" s="6" t="s">
        <v>21826</v>
      </c>
      <c r="E6036" s="22" t="s">
        <v>23293</v>
      </c>
      <c r="F6036" s="23" t="s">
        <v>23187</v>
      </c>
      <c r="G6036" s="22" t="s">
        <v>23188</v>
      </c>
      <c r="H6036" s="22" t="s">
        <v>23189</v>
      </c>
      <c r="I6036" s="23" t="s">
        <v>23190</v>
      </c>
      <c r="J6036" s="23" t="s">
        <v>1749</v>
      </c>
    </row>
    <row r="6037" spans="1:10" ht="30">
      <c r="A6037" s="7" t="s">
        <v>39195</v>
      </c>
      <c r="B6037" s="6" t="s">
        <v>39196</v>
      </c>
      <c r="C6037" s="21">
        <v>5.8000000000000004E-222</v>
      </c>
      <c r="D6037" s="6" t="s">
        <v>21812</v>
      </c>
      <c r="E6037" s="22" t="s">
        <v>39197</v>
      </c>
      <c r="F6037" s="23" t="s">
        <v>39198</v>
      </c>
      <c r="G6037" s="22"/>
      <c r="H6037" s="22" t="s">
        <v>39199</v>
      </c>
      <c r="I6037" s="23" t="s">
        <v>39200</v>
      </c>
      <c r="J6037" s="23" t="s">
        <v>2830</v>
      </c>
    </row>
    <row r="6038" spans="1:10">
      <c r="A6038" s="7" t="s">
        <v>39201</v>
      </c>
      <c r="B6038" s="6" t="s">
        <v>39202</v>
      </c>
      <c r="C6038" s="21">
        <v>9.1000000000000004E-232</v>
      </c>
      <c r="D6038" s="6" t="s">
        <v>21812</v>
      </c>
      <c r="E6038" s="22"/>
      <c r="F6038" s="23"/>
      <c r="G6038" s="22"/>
      <c r="H6038" s="22"/>
      <c r="I6038" s="23"/>
      <c r="J6038" s="23" t="s">
        <v>170</v>
      </c>
    </row>
    <row r="6039" spans="1:10">
      <c r="A6039" s="7" t="s">
        <v>39203</v>
      </c>
      <c r="B6039" s="6" t="s">
        <v>39204</v>
      </c>
      <c r="C6039" s="21">
        <v>6.3999999999999999E-94</v>
      </c>
      <c r="D6039" s="6" t="s">
        <v>21982</v>
      </c>
      <c r="E6039" s="22"/>
      <c r="F6039" s="23"/>
      <c r="G6039" s="22"/>
      <c r="H6039" s="22"/>
      <c r="I6039" s="23"/>
      <c r="J6039" s="23" t="s">
        <v>714</v>
      </c>
    </row>
    <row r="6040" spans="1:10">
      <c r="A6040" s="7" t="s">
        <v>39205</v>
      </c>
      <c r="B6040" s="6" t="s">
        <v>39206</v>
      </c>
      <c r="C6040" s="21">
        <v>1.9999999999999998E-93</v>
      </c>
      <c r="D6040" s="6" t="s">
        <v>21812</v>
      </c>
      <c r="E6040" s="22"/>
      <c r="F6040" s="23"/>
      <c r="G6040" s="22"/>
      <c r="H6040" s="22"/>
      <c r="I6040" s="23"/>
      <c r="J6040" s="23" t="s">
        <v>22068</v>
      </c>
    </row>
    <row r="6041" spans="1:10">
      <c r="A6041" s="7" t="s">
        <v>39207</v>
      </c>
      <c r="B6041" s="6" t="s">
        <v>39208</v>
      </c>
      <c r="C6041" s="21">
        <v>3.5999999999999999E-155</v>
      </c>
      <c r="D6041" s="6" t="s">
        <v>21812</v>
      </c>
      <c r="E6041" s="22"/>
      <c r="F6041" s="23"/>
      <c r="G6041" s="22"/>
      <c r="H6041" s="22"/>
      <c r="I6041" s="23"/>
      <c r="J6041" s="23" t="s">
        <v>23364</v>
      </c>
    </row>
    <row r="6042" spans="1:10">
      <c r="A6042" s="7" t="s">
        <v>39209</v>
      </c>
      <c r="B6042" s="6" t="s">
        <v>39210</v>
      </c>
      <c r="C6042" s="21">
        <v>2.9E-49</v>
      </c>
      <c r="D6042" s="6" t="s">
        <v>21812</v>
      </c>
      <c r="E6042" s="22"/>
      <c r="F6042" s="23"/>
      <c r="G6042" s="22"/>
      <c r="H6042" s="22"/>
      <c r="I6042" s="23"/>
      <c r="J6042" s="23" t="s">
        <v>22507</v>
      </c>
    </row>
    <row r="6043" spans="1:10">
      <c r="A6043" s="7" t="s">
        <v>39211</v>
      </c>
      <c r="B6043" s="6" t="s">
        <v>39212</v>
      </c>
      <c r="C6043" s="21">
        <v>8.2000000000000003E-60</v>
      </c>
      <c r="D6043" s="6" t="s">
        <v>21769</v>
      </c>
      <c r="E6043" s="22"/>
      <c r="F6043" s="23"/>
      <c r="G6043" s="22"/>
      <c r="H6043" s="22"/>
      <c r="I6043" s="23"/>
      <c r="J6043" s="23"/>
    </row>
    <row r="6044" spans="1:10" ht="75">
      <c r="A6044" s="7" t="s">
        <v>39213</v>
      </c>
      <c r="B6044" s="6" t="s">
        <v>39214</v>
      </c>
      <c r="C6044" s="21">
        <v>9.0999999999999994E-8</v>
      </c>
      <c r="D6044" s="6" t="s">
        <v>21812</v>
      </c>
      <c r="E6044" s="22" t="s">
        <v>23527</v>
      </c>
      <c r="F6044" s="23" t="s">
        <v>23528</v>
      </c>
      <c r="G6044" s="22"/>
      <c r="H6044" s="22" t="s">
        <v>23529</v>
      </c>
      <c r="I6044" s="23" t="s">
        <v>23530</v>
      </c>
      <c r="J6044" s="23" t="s">
        <v>23531</v>
      </c>
    </row>
    <row r="6045" spans="1:10">
      <c r="A6045" s="7" t="s">
        <v>39215</v>
      </c>
      <c r="B6045" s="6" t="s">
        <v>39216</v>
      </c>
      <c r="C6045" s="21">
        <v>4.8999999999999997E-190</v>
      </c>
      <c r="D6045" s="6" t="s">
        <v>21826</v>
      </c>
      <c r="E6045" s="22"/>
      <c r="F6045" s="23"/>
      <c r="G6045" s="22"/>
      <c r="H6045" s="22"/>
      <c r="I6045" s="23"/>
      <c r="J6045" s="23" t="s">
        <v>25045</v>
      </c>
    </row>
    <row r="6046" spans="1:10">
      <c r="A6046" s="7" t="s">
        <v>39217</v>
      </c>
      <c r="B6046" s="6" t="s">
        <v>39218</v>
      </c>
      <c r="C6046" s="21">
        <v>1.6999999999999999E-128</v>
      </c>
      <c r="D6046" s="6" t="s">
        <v>21812</v>
      </c>
      <c r="E6046" s="22"/>
      <c r="F6046" s="23"/>
      <c r="G6046" s="22"/>
      <c r="H6046" s="22"/>
      <c r="I6046" s="23"/>
      <c r="J6046" s="23" t="s">
        <v>4623</v>
      </c>
    </row>
    <row r="6047" spans="1:10">
      <c r="A6047" s="7" t="s">
        <v>39219</v>
      </c>
      <c r="B6047" s="6" t="s">
        <v>39220</v>
      </c>
      <c r="C6047" s="21">
        <v>5.6E-175</v>
      </c>
      <c r="D6047" s="6" t="s">
        <v>21769</v>
      </c>
      <c r="E6047" s="22"/>
      <c r="F6047" s="23"/>
      <c r="G6047" s="22"/>
      <c r="H6047" s="22"/>
      <c r="I6047" s="23"/>
      <c r="J6047" s="23" t="s">
        <v>39221</v>
      </c>
    </row>
    <row r="6048" spans="1:10">
      <c r="A6048" s="7" t="s">
        <v>39222</v>
      </c>
      <c r="B6048" s="6" t="s">
        <v>39223</v>
      </c>
      <c r="C6048" s="21">
        <v>2.3999999999999999E-136</v>
      </c>
      <c r="D6048" s="6" t="s">
        <v>21812</v>
      </c>
      <c r="E6048" s="22"/>
      <c r="F6048" s="23"/>
      <c r="G6048" s="22"/>
      <c r="H6048" s="22"/>
      <c r="I6048" s="23"/>
      <c r="J6048" s="23" t="s">
        <v>39224</v>
      </c>
    </row>
    <row r="6049" spans="1:10" ht="75">
      <c r="A6049" s="7" t="s">
        <v>39225</v>
      </c>
      <c r="B6049" s="6" t="s">
        <v>39226</v>
      </c>
      <c r="C6049" s="21">
        <v>2.2999999999999999E-201</v>
      </c>
      <c r="D6049" s="6" t="s">
        <v>21812</v>
      </c>
      <c r="E6049" s="22" t="s">
        <v>25503</v>
      </c>
      <c r="F6049" s="23" t="s">
        <v>25504</v>
      </c>
      <c r="G6049" s="22" t="s">
        <v>25505</v>
      </c>
      <c r="H6049" s="22" t="s">
        <v>25506</v>
      </c>
      <c r="I6049" s="23" t="s">
        <v>25507</v>
      </c>
      <c r="J6049" s="23" t="s">
        <v>39227</v>
      </c>
    </row>
    <row r="6050" spans="1:10">
      <c r="A6050" s="7" t="s">
        <v>39228</v>
      </c>
      <c r="B6050" s="6" t="s">
        <v>39229</v>
      </c>
      <c r="C6050" s="21">
        <v>6.9000000000000007E-173</v>
      </c>
      <c r="D6050" s="6" t="s">
        <v>21817</v>
      </c>
      <c r="E6050" s="22"/>
      <c r="F6050" s="23"/>
      <c r="G6050" s="22"/>
      <c r="H6050" s="22"/>
      <c r="I6050" s="23"/>
      <c r="J6050" s="23"/>
    </row>
    <row r="6051" spans="1:10" ht="30">
      <c r="A6051" s="7" t="s">
        <v>39230</v>
      </c>
      <c r="B6051" s="6" t="s">
        <v>39231</v>
      </c>
      <c r="C6051" s="21">
        <v>5.0999999999999998E-67</v>
      </c>
      <c r="D6051" s="6" t="s">
        <v>21812</v>
      </c>
      <c r="E6051" s="22" t="s">
        <v>34024</v>
      </c>
      <c r="F6051" s="23"/>
      <c r="G6051" s="22"/>
      <c r="H6051" s="22"/>
      <c r="I6051" s="23"/>
      <c r="J6051" s="23" t="s">
        <v>34025</v>
      </c>
    </row>
    <row r="6052" spans="1:10">
      <c r="A6052" s="7" t="s">
        <v>39232</v>
      </c>
      <c r="B6052" s="6" t="s">
        <v>39233</v>
      </c>
      <c r="C6052" s="21">
        <v>9.3000000000000007E-167</v>
      </c>
      <c r="D6052" s="6" t="s">
        <v>25180</v>
      </c>
      <c r="E6052" s="22"/>
      <c r="F6052" s="23"/>
      <c r="G6052" s="22"/>
      <c r="H6052" s="22"/>
      <c r="I6052" s="23"/>
      <c r="J6052" s="23" t="s">
        <v>35236</v>
      </c>
    </row>
    <row r="6053" spans="1:10" ht="105">
      <c r="A6053" s="7" t="s">
        <v>39234</v>
      </c>
      <c r="B6053" s="6" t="s">
        <v>39235</v>
      </c>
      <c r="C6053" s="21">
        <v>2.7999999999999999E-167</v>
      </c>
      <c r="D6053" s="6" t="s">
        <v>21812</v>
      </c>
      <c r="E6053" s="22" t="s">
        <v>25580</v>
      </c>
      <c r="F6053" s="23" t="s">
        <v>25581</v>
      </c>
      <c r="G6053" s="22"/>
      <c r="H6053" s="22" t="s">
        <v>25582</v>
      </c>
      <c r="I6053" s="23" t="s">
        <v>25583</v>
      </c>
      <c r="J6053" s="23" t="s">
        <v>1001</v>
      </c>
    </row>
    <row r="6054" spans="1:10">
      <c r="A6054" s="7" t="s">
        <v>39236</v>
      </c>
      <c r="B6054" s="6" t="s">
        <v>39237</v>
      </c>
      <c r="C6054" s="21">
        <v>1.6000000000000001E-17</v>
      </c>
      <c r="D6054" s="6" t="s">
        <v>21826</v>
      </c>
      <c r="E6054" s="22"/>
      <c r="F6054" s="23"/>
      <c r="G6054" s="22"/>
      <c r="H6054" s="22"/>
      <c r="I6054" s="23"/>
      <c r="J6054" s="23" t="s">
        <v>35</v>
      </c>
    </row>
    <row r="6055" spans="1:10">
      <c r="A6055" s="7" t="s">
        <v>39238</v>
      </c>
      <c r="B6055" s="6" t="s">
        <v>39239</v>
      </c>
      <c r="C6055" s="21">
        <v>3.2000000000000001E-140</v>
      </c>
      <c r="D6055" s="6" t="s">
        <v>21769</v>
      </c>
      <c r="E6055" s="22" t="s">
        <v>35006</v>
      </c>
      <c r="F6055" s="23" t="s">
        <v>22711</v>
      </c>
      <c r="G6055" s="22"/>
      <c r="H6055" s="22"/>
      <c r="I6055" s="23"/>
      <c r="J6055" s="23" t="s">
        <v>3546</v>
      </c>
    </row>
    <row r="6056" spans="1:10" ht="30">
      <c r="A6056" s="7" t="s">
        <v>39240</v>
      </c>
      <c r="B6056" s="6" t="s">
        <v>39241</v>
      </c>
      <c r="C6056" s="21">
        <v>9.8000000000000004E-8</v>
      </c>
      <c r="D6056" s="6" t="s">
        <v>21982</v>
      </c>
      <c r="E6056" s="22" t="s">
        <v>38514</v>
      </c>
      <c r="F6056" s="23" t="s">
        <v>32106</v>
      </c>
      <c r="G6056" s="22" t="s">
        <v>32107</v>
      </c>
      <c r="H6056" s="22" t="s">
        <v>37719</v>
      </c>
      <c r="I6056" s="23" t="s">
        <v>37720</v>
      </c>
      <c r="J6056" s="23" t="s">
        <v>13408</v>
      </c>
    </row>
    <row r="6057" spans="1:10">
      <c r="A6057" s="7" t="s">
        <v>39242</v>
      </c>
      <c r="B6057" s="6" t="s">
        <v>39243</v>
      </c>
      <c r="C6057" s="21">
        <v>2.5000000000000002E-87</v>
      </c>
      <c r="D6057" s="6" t="s">
        <v>21812</v>
      </c>
      <c r="E6057" s="22"/>
      <c r="F6057" s="23"/>
      <c r="G6057" s="22"/>
      <c r="H6057" s="22"/>
      <c r="I6057" s="23"/>
      <c r="J6057" s="23" t="s">
        <v>544</v>
      </c>
    </row>
    <row r="6058" spans="1:10">
      <c r="A6058" s="7" t="s">
        <v>39244</v>
      </c>
      <c r="B6058" s="6" t="s">
        <v>39245</v>
      </c>
      <c r="C6058" s="21">
        <v>1.7999999999999999E-258</v>
      </c>
      <c r="D6058" s="6" t="s">
        <v>21812</v>
      </c>
      <c r="E6058" s="22"/>
      <c r="F6058" s="23"/>
      <c r="G6058" s="22"/>
      <c r="H6058" s="22"/>
      <c r="I6058" s="23"/>
      <c r="J6058" s="23" t="s">
        <v>2527</v>
      </c>
    </row>
    <row r="6059" spans="1:10">
      <c r="A6059" s="7" t="s">
        <v>39246</v>
      </c>
      <c r="B6059" s="6" t="s">
        <v>39247</v>
      </c>
      <c r="C6059" s="21">
        <v>3.5999999999999998E-270</v>
      </c>
      <c r="D6059" s="6" t="s">
        <v>21812</v>
      </c>
      <c r="E6059" s="22"/>
      <c r="F6059" s="23"/>
      <c r="G6059" s="22"/>
      <c r="H6059" s="22"/>
      <c r="I6059" s="23"/>
      <c r="J6059" s="23" t="s">
        <v>23364</v>
      </c>
    </row>
    <row r="6060" spans="1:10">
      <c r="A6060" s="7" t="s">
        <v>39248</v>
      </c>
      <c r="B6060" s="6" t="s">
        <v>39249</v>
      </c>
      <c r="C6060" s="21">
        <v>5.7000000000000003E-150</v>
      </c>
      <c r="D6060" s="6" t="s">
        <v>21817</v>
      </c>
      <c r="E6060" s="22"/>
      <c r="F6060" s="23"/>
      <c r="G6060" s="22"/>
      <c r="H6060" s="22"/>
      <c r="I6060" s="23"/>
      <c r="J6060" s="23" t="s">
        <v>60</v>
      </c>
    </row>
    <row r="6061" spans="1:10">
      <c r="A6061" s="7" t="s">
        <v>39250</v>
      </c>
      <c r="B6061" s="6" t="s">
        <v>39251</v>
      </c>
      <c r="C6061" s="21">
        <v>1.9000000000000001E-148</v>
      </c>
      <c r="D6061" s="6" t="s">
        <v>21769</v>
      </c>
      <c r="E6061" s="22"/>
      <c r="F6061" s="23"/>
      <c r="G6061" s="22"/>
      <c r="H6061" s="22"/>
      <c r="I6061" s="23"/>
      <c r="J6061" s="23" t="s">
        <v>39252</v>
      </c>
    </row>
    <row r="6062" spans="1:10">
      <c r="A6062" s="7" t="s">
        <v>39253</v>
      </c>
      <c r="B6062" s="6" t="s">
        <v>39254</v>
      </c>
      <c r="C6062" s="24">
        <v>0</v>
      </c>
      <c r="D6062" s="6" t="s">
        <v>21769</v>
      </c>
      <c r="E6062" s="22" t="s">
        <v>39255</v>
      </c>
      <c r="F6062" s="23"/>
      <c r="G6062" s="22"/>
      <c r="H6062" s="22"/>
      <c r="I6062" s="23"/>
      <c r="J6062" s="23" t="s">
        <v>35105</v>
      </c>
    </row>
    <row r="6063" spans="1:10">
      <c r="A6063" s="7" t="s">
        <v>39256</v>
      </c>
      <c r="B6063" s="6" t="s">
        <v>39257</v>
      </c>
      <c r="C6063" s="21">
        <v>5.3000000000000001E-32</v>
      </c>
      <c r="D6063" s="6" t="s">
        <v>21769</v>
      </c>
      <c r="E6063" s="22"/>
      <c r="F6063" s="23"/>
      <c r="G6063" s="22"/>
      <c r="H6063" s="22"/>
      <c r="I6063" s="23"/>
      <c r="J6063" s="23" t="s">
        <v>21990</v>
      </c>
    </row>
    <row r="6064" spans="1:10">
      <c r="A6064" s="7" t="s">
        <v>39258</v>
      </c>
      <c r="B6064" s="6" t="s">
        <v>39259</v>
      </c>
      <c r="C6064" s="21">
        <v>7.2999999999999997E-196</v>
      </c>
      <c r="D6064" s="6" t="s">
        <v>21817</v>
      </c>
      <c r="E6064" s="22"/>
      <c r="F6064" s="23"/>
      <c r="G6064" s="22"/>
      <c r="H6064" s="22"/>
      <c r="I6064" s="23"/>
      <c r="J6064" s="23" t="s">
        <v>2469</v>
      </c>
    </row>
    <row r="6065" spans="1:10" ht="30">
      <c r="A6065" s="7" t="s">
        <v>39260</v>
      </c>
      <c r="B6065" s="6" t="s">
        <v>39261</v>
      </c>
      <c r="C6065" s="21">
        <v>2.3000000000000002E-183</v>
      </c>
      <c r="D6065" s="6" t="s">
        <v>23643</v>
      </c>
      <c r="E6065" s="22" t="s">
        <v>28652</v>
      </c>
      <c r="F6065" s="23" t="s">
        <v>28653</v>
      </c>
      <c r="G6065" s="22"/>
      <c r="H6065" s="22" t="s">
        <v>28654</v>
      </c>
      <c r="I6065" s="23" t="s">
        <v>28655</v>
      </c>
      <c r="J6065" s="23" t="s">
        <v>21783</v>
      </c>
    </row>
    <row r="6066" spans="1:10" ht="30">
      <c r="A6066" s="7" t="s">
        <v>39262</v>
      </c>
      <c r="B6066" s="6" t="s">
        <v>39261</v>
      </c>
      <c r="C6066" s="21">
        <v>6.2000000000000001E-128</v>
      </c>
      <c r="D6066" s="6" t="s">
        <v>23643</v>
      </c>
      <c r="E6066" s="22" t="s">
        <v>28652</v>
      </c>
      <c r="F6066" s="23" t="s">
        <v>28653</v>
      </c>
      <c r="G6066" s="22"/>
      <c r="H6066" s="22" t="s">
        <v>28654</v>
      </c>
      <c r="I6066" s="23" t="s">
        <v>28655</v>
      </c>
      <c r="J6066" s="23" t="s">
        <v>21783</v>
      </c>
    </row>
    <row r="6067" spans="1:10">
      <c r="A6067" s="7" t="s">
        <v>39263</v>
      </c>
      <c r="B6067" s="6" t="s">
        <v>39264</v>
      </c>
      <c r="C6067" s="21">
        <v>5.0000000000000002E-136</v>
      </c>
      <c r="D6067" s="6" t="s">
        <v>21769</v>
      </c>
      <c r="E6067" s="22"/>
      <c r="F6067" s="23"/>
      <c r="G6067" s="22"/>
      <c r="H6067" s="22"/>
      <c r="I6067" s="23"/>
      <c r="J6067" s="23" t="s">
        <v>24363</v>
      </c>
    </row>
    <row r="6068" spans="1:10">
      <c r="A6068" s="7" t="s">
        <v>39265</v>
      </c>
      <c r="B6068" s="6" t="s">
        <v>39266</v>
      </c>
      <c r="C6068" s="21">
        <v>3.5000000000000001E-69</v>
      </c>
      <c r="D6068" s="6" t="s">
        <v>21817</v>
      </c>
      <c r="E6068" s="22"/>
      <c r="F6068" s="23"/>
      <c r="G6068" s="22"/>
      <c r="H6068" s="22"/>
      <c r="I6068" s="23"/>
      <c r="J6068" s="23" t="s">
        <v>12324</v>
      </c>
    </row>
    <row r="6069" spans="1:10">
      <c r="A6069" s="7" t="s">
        <v>39267</v>
      </c>
      <c r="B6069" s="6" t="s">
        <v>39268</v>
      </c>
      <c r="C6069" s="21">
        <v>2.3E-86</v>
      </c>
      <c r="D6069" s="6" t="s">
        <v>21769</v>
      </c>
      <c r="E6069" s="22"/>
      <c r="F6069" s="23"/>
      <c r="G6069" s="22"/>
      <c r="H6069" s="22"/>
      <c r="I6069" s="23"/>
      <c r="J6069" s="23" t="s">
        <v>8931</v>
      </c>
    </row>
    <row r="6070" spans="1:10">
      <c r="A6070" s="7" t="s">
        <v>39269</v>
      </c>
      <c r="B6070" s="6" t="s">
        <v>39270</v>
      </c>
      <c r="C6070" s="21">
        <v>9.6999999999999995E-44</v>
      </c>
      <c r="D6070" s="6" t="s">
        <v>21817</v>
      </c>
      <c r="E6070" s="22"/>
      <c r="F6070" s="23"/>
      <c r="G6070" s="22"/>
      <c r="H6070" s="22"/>
      <c r="I6070" s="23"/>
      <c r="J6070" s="23" t="s">
        <v>35</v>
      </c>
    </row>
    <row r="6071" spans="1:10">
      <c r="A6071" s="7" t="s">
        <v>39271</v>
      </c>
      <c r="B6071" s="6" t="s">
        <v>39272</v>
      </c>
      <c r="C6071" s="21">
        <v>8.4E-157</v>
      </c>
      <c r="D6071" s="6" t="s">
        <v>21765</v>
      </c>
      <c r="E6071" s="22"/>
      <c r="F6071" s="23"/>
      <c r="G6071" s="22"/>
      <c r="H6071" s="22"/>
      <c r="I6071" s="23"/>
      <c r="J6071" s="23" t="s">
        <v>170</v>
      </c>
    </row>
    <row r="6072" spans="1:10">
      <c r="A6072" s="7" t="s">
        <v>39273</v>
      </c>
      <c r="B6072" s="6" t="s">
        <v>25310</v>
      </c>
      <c r="C6072" s="21">
        <v>2.5E-161</v>
      </c>
      <c r="D6072" s="6" t="s">
        <v>21812</v>
      </c>
      <c r="E6072" s="22"/>
      <c r="F6072" s="23"/>
      <c r="G6072" s="22"/>
      <c r="H6072" s="22"/>
      <c r="I6072" s="23"/>
      <c r="J6072" s="23" t="s">
        <v>2830</v>
      </c>
    </row>
    <row r="6073" spans="1:10">
      <c r="A6073" s="7" t="s">
        <v>39274</v>
      </c>
      <c r="B6073" s="6" t="s">
        <v>39275</v>
      </c>
      <c r="C6073" s="21">
        <v>1.5999999999999999E-87</v>
      </c>
      <c r="D6073" s="6" t="s">
        <v>21823</v>
      </c>
      <c r="E6073" s="22" t="s">
        <v>23773</v>
      </c>
      <c r="F6073" s="23" t="s">
        <v>23774</v>
      </c>
      <c r="G6073" s="22"/>
      <c r="H6073" s="22" t="s">
        <v>23775</v>
      </c>
      <c r="I6073" s="23" t="s">
        <v>23776</v>
      </c>
      <c r="J6073" s="23" t="s">
        <v>23782</v>
      </c>
    </row>
    <row r="6074" spans="1:10">
      <c r="A6074" s="7" t="s">
        <v>39276</v>
      </c>
      <c r="B6074" s="6" t="s">
        <v>39277</v>
      </c>
      <c r="C6074" s="21">
        <v>2.6E-151</v>
      </c>
      <c r="D6074" s="6" t="s">
        <v>21792</v>
      </c>
      <c r="E6074" s="22"/>
      <c r="F6074" s="23"/>
      <c r="G6074" s="22"/>
      <c r="H6074" s="22"/>
      <c r="I6074" s="23"/>
      <c r="J6074" s="23" t="s">
        <v>9670</v>
      </c>
    </row>
    <row r="6075" spans="1:10">
      <c r="A6075" s="7" t="s">
        <v>39278</v>
      </c>
      <c r="B6075" s="6" t="s">
        <v>39279</v>
      </c>
      <c r="C6075" s="21">
        <v>1.1999999999999999E-30</v>
      </c>
      <c r="D6075" s="6" t="s">
        <v>21908</v>
      </c>
      <c r="E6075" s="22"/>
      <c r="F6075" s="23"/>
      <c r="G6075" s="22"/>
      <c r="H6075" s="22"/>
      <c r="I6075" s="23"/>
      <c r="J6075" s="23" t="s">
        <v>39280</v>
      </c>
    </row>
    <row r="6076" spans="1:10">
      <c r="A6076" s="7" t="s">
        <v>39281</v>
      </c>
      <c r="B6076" s="6" t="s">
        <v>39282</v>
      </c>
      <c r="C6076" s="21">
        <v>3.6999999999999998E-181</v>
      </c>
      <c r="D6076" s="6" t="s">
        <v>21812</v>
      </c>
      <c r="E6076" s="22" t="s">
        <v>39283</v>
      </c>
      <c r="F6076" s="23"/>
      <c r="G6076" s="22"/>
      <c r="H6076" s="22"/>
      <c r="I6076" s="23"/>
      <c r="J6076" s="23" t="s">
        <v>1291</v>
      </c>
    </row>
    <row r="6077" spans="1:10">
      <c r="A6077" s="7" t="s">
        <v>39284</v>
      </c>
      <c r="B6077" s="6" t="s">
        <v>39285</v>
      </c>
      <c r="C6077" s="21">
        <v>4.3E-50</v>
      </c>
      <c r="D6077" s="6" t="s">
        <v>21826</v>
      </c>
      <c r="E6077" s="22"/>
      <c r="F6077" s="23"/>
      <c r="G6077" s="22"/>
      <c r="H6077" s="22"/>
      <c r="I6077" s="23"/>
      <c r="J6077" s="23" t="s">
        <v>7806</v>
      </c>
    </row>
    <row r="6078" spans="1:10">
      <c r="A6078" s="7" t="s">
        <v>39286</v>
      </c>
      <c r="B6078" s="6" t="s">
        <v>39285</v>
      </c>
      <c r="C6078" s="21">
        <v>2.8999999999999999E-56</v>
      </c>
      <c r="D6078" s="6" t="s">
        <v>21826</v>
      </c>
      <c r="E6078" s="22"/>
      <c r="F6078" s="23"/>
      <c r="G6078" s="22"/>
      <c r="H6078" s="22"/>
      <c r="I6078" s="23"/>
      <c r="J6078" s="23" t="s">
        <v>7806</v>
      </c>
    </row>
    <row r="6079" spans="1:10">
      <c r="A6079" s="7" t="s">
        <v>39287</v>
      </c>
      <c r="B6079" s="6" t="s">
        <v>39288</v>
      </c>
      <c r="C6079" s="21">
        <v>8.0000000000000001E-194</v>
      </c>
      <c r="D6079" s="6" t="s">
        <v>21812</v>
      </c>
      <c r="E6079" s="22" t="s">
        <v>39289</v>
      </c>
      <c r="F6079" s="23"/>
      <c r="G6079" s="22"/>
      <c r="H6079" s="22"/>
      <c r="I6079" s="23"/>
      <c r="J6079" s="23" t="s">
        <v>27439</v>
      </c>
    </row>
    <row r="6080" spans="1:10">
      <c r="A6080" s="7" t="s">
        <v>39290</v>
      </c>
      <c r="B6080" s="6" t="s">
        <v>39291</v>
      </c>
      <c r="C6080" s="21">
        <v>7.0999999999999998E-61</v>
      </c>
      <c r="D6080" s="6" t="s">
        <v>21769</v>
      </c>
      <c r="E6080" s="22"/>
      <c r="F6080" s="23"/>
      <c r="G6080" s="22"/>
      <c r="H6080" s="22"/>
      <c r="I6080" s="23"/>
      <c r="J6080" s="23" t="s">
        <v>39292</v>
      </c>
    </row>
    <row r="6081" spans="1:10">
      <c r="A6081" s="7" t="s">
        <v>39293</v>
      </c>
      <c r="B6081" s="6" t="s">
        <v>39294</v>
      </c>
      <c r="C6081" s="21">
        <v>3.2999999999999998E-19</v>
      </c>
      <c r="D6081" s="6" t="s">
        <v>21769</v>
      </c>
      <c r="E6081" s="22"/>
      <c r="F6081" s="23"/>
      <c r="G6081" s="22"/>
      <c r="H6081" s="22"/>
      <c r="I6081" s="23"/>
      <c r="J6081" s="23" t="s">
        <v>39292</v>
      </c>
    </row>
    <row r="6082" spans="1:10">
      <c r="A6082" s="7" t="s">
        <v>39295</v>
      </c>
      <c r="B6082" s="6" t="s">
        <v>39296</v>
      </c>
      <c r="C6082" s="21">
        <v>1.7E-162</v>
      </c>
      <c r="D6082" s="6" t="s">
        <v>21817</v>
      </c>
      <c r="E6082" s="22"/>
      <c r="F6082" s="23"/>
      <c r="G6082" s="22"/>
      <c r="H6082" s="22"/>
      <c r="I6082" s="23"/>
      <c r="J6082" s="23" t="s">
        <v>39297</v>
      </c>
    </row>
    <row r="6083" spans="1:10">
      <c r="A6083" s="7" t="s">
        <v>39298</v>
      </c>
      <c r="B6083" s="6" t="s">
        <v>39299</v>
      </c>
      <c r="C6083" s="21">
        <v>1.6999999999999999E-307</v>
      </c>
      <c r="D6083" s="6" t="s">
        <v>21812</v>
      </c>
      <c r="E6083" s="22"/>
      <c r="F6083" s="23"/>
      <c r="G6083" s="22"/>
      <c r="H6083" s="22"/>
      <c r="I6083" s="23"/>
      <c r="J6083" s="23" t="s">
        <v>14071</v>
      </c>
    </row>
    <row r="6084" spans="1:10">
      <c r="A6084" s="7" t="s">
        <v>39300</v>
      </c>
      <c r="B6084" s="6" t="s">
        <v>39301</v>
      </c>
      <c r="C6084" s="21">
        <v>2.3999999999999999E-203</v>
      </c>
      <c r="D6084" s="6" t="s">
        <v>21769</v>
      </c>
      <c r="E6084" s="22" t="s">
        <v>34602</v>
      </c>
      <c r="F6084" s="23" t="s">
        <v>24645</v>
      </c>
      <c r="G6084" s="22"/>
      <c r="H6084" s="22" t="s">
        <v>34603</v>
      </c>
      <c r="I6084" s="23" t="s">
        <v>34604</v>
      </c>
      <c r="J6084" s="23" t="s">
        <v>32813</v>
      </c>
    </row>
    <row r="6085" spans="1:10">
      <c r="A6085" s="7" t="s">
        <v>39302</v>
      </c>
      <c r="B6085" s="6" t="s">
        <v>39303</v>
      </c>
      <c r="C6085" s="21">
        <v>9.4999999999999996E-275</v>
      </c>
      <c r="D6085" s="6" t="s">
        <v>21812</v>
      </c>
      <c r="E6085" s="22"/>
      <c r="F6085" s="23"/>
      <c r="G6085" s="22"/>
      <c r="H6085" s="22"/>
      <c r="I6085" s="23"/>
      <c r="J6085" s="23" t="s">
        <v>39304</v>
      </c>
    </row>
    <row r="6086" spans="1:10">
      <c r="A6086" s="7" t="s">
        <v>39305</v>
      </c>
      <c r="B6086" s="6" t="s">
        <v>39306</v>
      </c>
      <c r="C6086" s="21">
        <v>2.6000000000000001E-225</v>
      </c>
      <c r="D6086" s="6" t="s">
        <v>23643</v>
      </c>
      <c r="E6086" s="22" t="s">
        <v>27098</v>
      </c>
      <c r="F6086" s="23"/>
      <c r="G6086" s="22"/>
      <c r="H6086" s="22"/>
      <c r="I6086" s="23"/>
      <c r="J6086" s="23" t="s">
        <v>27932</v>
      </c>
    </row>
    <row r="6087" spans="1:10">
      <c r="A6087" s="7" t="s">
        <v>39307</v>
      </c>
      <c r="B6087" s="6" t="s">
        <v>39308</v>
      </c>
      <c r="C6087" s="21">
        <v>3.0000000000000002E-133</v>
      </c>
      <c r="D6087" s="6" t="s">
        <v>23643</v>
      </c>
      <c r="E6087" s="22" t="s">
        <v>39309</v>
      </c>
      <c r="F6087" s="23"/>
      <c r="G6087" s="22"/>
      <c r="H6087" s="22"/>
      <c r="I6087" s="23"/>
      <c r="J6087" s="23" t="s">
        <v>3416</v>
      </c>
    </row>
    <row r="6088" spans="1:10">
      <c r="A6088" s="7" t="s">
        <v>39310</v>
      </c>
      <c r="B6088" s="6" t="s">
        <v>39311</v>
      </c>
      <c r="C6088" s="21">
        <v>2.9E-114</v>
      </c>
      <c r="D6088" s="6" t="s">
        <v>21817</v>
      </c>
      <c r="E6088" s="22"/>
      <c r="F6088" s="23"/>
      <c r="G6088" s="22"/>
      <c r="H6088" s="22"/>
      <c r="I6088" s="23"/>
      <c r="J6088" s="23" t="s">
        <v>14079</v>
      </c>
    </row>
    <row r="6089" spans="1:10">
      <c r="A6089" s="7" t="s">
        <v>39312</v>
      </c>
      <c r="B6089" s="6" t="s">
        <v>39313</v>
      </c>
      <c r="C6089" s="21">
        <v>7.4E-199</v>
      </c>
      <c r="D6089" s="6" t="s">
        <v>21812</v>
      </c>
      <c r="E6089" s="22" t="s">
        <v>39314</v>
      </c>
      <c r="F6089" s="23" t="s">
        <v>25731</v>
      </c>
      <c r="G6089" s="22"/>
      <c r="H6089" s="22"/>
      <c r="I6089" s="23"/>
      <c r="J6089" s="23" t="s">
        <v>13109</v>
      </c>
    </row>
    <row r="6090" spans="1:10" ht="345">
      <c r="A6090" s="7" t="s">
        <v>39315</v>
      </c>
      <c r="B6090" s="6" t="s">
        <v>39316</v>
      </c>
      <c r="C6090" s="24">
        <v>0</v>
      </c>
      <c r="D6090" s="6" t="s">
        <v>21812</v>
      </c>
      <c r="E6090" s="22" t="s">
        <v>39317</v>
      </c>
      <c r="F6090" s="23" t="s">
        <v>39318</v>
      </c>
      <c r="G6090" s="22"/>
      <c r="H6090" s="22"/>
      <c r="I6090" s="23"/>
      <c r="J6090" s="23" t="s">
        <v>39319</v>
      </c>
    </row>
    <row r="6091" spans="1:10">
      <c r="A6091" s="7" t="s">
        <v>39320</v>
      </c>
      <c r="B6091" s="6" t="s">
        <v>39321</v>
      </c>
      <c r="C6091" s="21">
        <v>3.6999999999999998E-92</v>
      </c>
      <c r="D6091" s="6" t="s">
        <v>21812</v>
      </c>
      <c r="E6091" s="22"/>
      <c r="F6091" s="23"/>
      <c r="G6091" s="22"/>
      <c r="H6091" s="22"/>
      <c r="I6091" s="23"/>
      <c r="J6091" s="23" t="s">
        <v>14101</v>
      </c>
    </row>
    <row r="6092" spans="1:10">
      <c r="A6092" s="7" t="s">
        <v>39322</v>
      </c>
      <c r="B6092" s="6" t="s">
        <v>39323</v>
      </c>
      <c r="C6092" s="21">
        <v>1.2999999999999999E-150</v>
      </c>
      <c r="D6092" s="6" t="s">
        <v>21812</v>
      </c>
      <c r="E6092" s="22"/>
      <c r="F6092" s="23"/>
      <c r="G6092" s="22"/>
      <c r="H6092" s="22"/>
      <c r="I6092" s="23"/>
      <c r="J6092" s="23" t="s">
        <v>35</v>
      </c>
    </row>
    <row r="6093" spans="1:10">
      <c r="A6093" s="7" t="s">
        <v>39324</v>
      </c>
      <c r="B6093" s="6" t="s">
        <v>39325</v>
      </c>
      <c r="C6093" s="21">
        <v>2.2000000000000001E-7</v>
      </c>
      <c r="D6093" s="6" t="s">
        <v>21812</v>
      </c>
      <c r="E6093" s="22"/>
      <c r="F6093" s="23"/>
      <c r="G6093" s="22"/>
      <c r="H6093" s="22"/>
      <c r="I6093" s="23"/>
      <c r="J6093" s="23"/>
    </row>
    <row r="6094" spans="1:10">
      <c r="A6094" s="7" t="s">
        <v>39326</v>
      </c>
      <c r="B6094" s="6" t="s">
        <v>39327</v>
      </c>
      <c r="C6094" s="21">
        <v>2.0000000000000001E-193</v>
      </c>
      <c r="D6094" s="6" t="s">
        <v>21812</v>
      </c>
      <c r="E6094" s="22"/>
      <c r="F6094" s="23"/>
      <c r="G6094" s="22"/>
      <c r="H6094" s="22"/>
      <c r="I6094" s="23"/>
      <c r="J6094" s="23" t="s">
        <v>22440</v>
      </c>
    </row>
    <row r="6095" spans="1:10" ht="60">
      <c r="A6095" s="7" t="s">
        <v>39328</v>
      </c>
      <c r="B6095" s="6" t="s">
        <v>39329</v>
      </c>
      <c r="C6095" s="21">
        <v>1.1E-179</v>
      </c>
      <c r="D6095" s="6" t="s">
        <v>21769</v>
      </c>
      <c r="E6095" s="22"/>
      <c r="F6095" s="23"/>
      <c r="G6095" s="22"/>
      <c r="H6095" s="22"/>
      <c r="I6095" s="23"/>
      <c r="J6095" s="23" t="s">
        <v>22715</v>
      </c>
    </row>
    <row r="6096" spans="1:10">
      <c r="A6096" s="7" t="s">
        <v>39330</v>
      </c>
      <c r="B6096" s="6" t="s">
        <v>39331</v>
      </c>
      <c r="C6096" s="21">
        <v>2.4000000000000001E-235</v>
      </c>
      <c r="D6096" s="6" t="s">
        <v>21769</v>
      </c>
      <c r="E6096" s="22"/>
      <c r="F6096" s="23"/>
      <c r="G6096" s="22"/>
      <c r="H6096" s="22"/>
      <c r="I6096" s="23"/>
      <c r="J6096" s="23"/>
    </row>
    <row r="6097" spans="1:10">
      <c r="A6097" s="7" t="s">
        <v>39332</v>
      </c>
      <c r="B6097" s="6" t="s">
        <v>39333</v>
      </c>
      <c r="C6097" s="24">
        <v>0</v>
      </c>
      <c r="D6097" s="6" t="s">
        <v>21982</v>
      </c>
      <c r="E6097" s="22"/>
      <c r="F6097" s="23"/>
      <c r="G6097" s="22"/>
      <c r="H6097" s="22"/>
      <c r="I6097" s="23"/>
      <c r="J6097" s="23" t="s">
        <v>572</v>
      </c>
    </row>
    <row r="6098" spans="1:10">
      <c r="A6098" s="7" t="s">
        <v>39334</v>
      </c>
      <c r="B6098" s="6" t="s">
        <v>39335</v>
      </c>
      <c r="C6098" s="21">
        <v>1.1000000000000001E-89</v>
      </c>
      <c r="D6098" s="6" t="s">
        <v>21982</v>
      </c>
      <c r="E6098" s="22"/>
      <c r="F6098" s="23"/>
      <c r="G6098" s="22"/>
      <c r="H6098" s="22"/>
      <c r="I6098" s="23"/>
      <c r="J6098" s="23" t="s">
        <v>14112</v>
      </c>
    </row>
    <row r="6099" spans="1:10">
      <c r="A6099" s="7" t="s">
        <v>39336</v>
      </c>
      <c r="B6099" s="6" t="s">
        <v>39337</v>
      </c>
      <c r="C6099" s="21">
        <v>5.0000000000000002E-211</v>
      </c>
      <c r="D6099" s="6" t="s">
        <v>21775</v>
      </c>
      <c r="E6099" s="22"/>
      <c r="F6099" s="23"/>
      <c r="G6099" s="22"/>
      <c r="H6099" s="22"/>
      <c r="I6099" s="23"/>
      <c r="J6099" s="23"/>
    </row>
    <row r="6100" spans="1:10">
      <c r="A6100" s="7" t="s">
        <v>39338</v>
      </c>
      <c r="B6100" s="6" t="s">
        <v>39339</v>
      </c>
      <c r="C6100" s="21">
        <v>1.6000000000000001E-88</v>
      </c>
      <c r="D6100" s="6" t="s">
        <v>21812</v>
      </c>
      <c r="E6100" s="22" t="s">
        <v>24804</v>
      </c>
      <c r="F6100" s="23" t="s">
        <v>24805</v>
      </c>
      <c r="G6100" s="22"/>
      <c r="H6100" s="22" t="s">
        <v>24806</v>
      </c>
      <c r="I6100" s="23" t="s">
        <v>24807</v>
      </c>
      <c r="J6100" s="23" t="s">
        <v>24808</v>
      </c>
    </row>
    <row r="6101" spans="1:10">
      <c r="A6101" s="7" t="s">
        <v>39340</v>
      </c>
      <c r="B6101" s="6" t="s">
        <v>39339</v>
      </c>
      <c r="C6101" s="21">
        <v>4.2999999999999998E-137</v>
      </c>
      <c r="D6101" s="6" t="s">
        <v>21812</v>
      </c>
      <c r="E6101" s="22" t="s">
        <v>24804</v>
      </c>
      <c r="F6101" s="23" t="s">
        <v>24805</v>
      </c>
      <c r="G6101" s="22"/>
      <c r="H6101" s="22" t="s">
        <v>24806</v>
      </c>
      <c r="I6101" s="23" t="s">
        <v>24807</v>
      </c>
      <c r="J6101" s="23" t="s">
        <v>24808</v>
      </c>
    </row>
    <row r="6102" spans="1:10">
      <c r="A6102" s="7" t="s">
        <v>39341</v>
      </c>
      <c r="B6102" s="6" t="s">
        <v>39342</v>
      </c>
      <c r="C6102" s="21">
        <v>4.1000000000000002E-231</v>
      </c>
      <c r="D6102" s="6" t="s">
        <v>21812</v>
      </c>
      <c r="E6102" s="22" t="s">
        <v>39343</v>
      </c>
      <c r="F6102" s="23" t="s">
        <v>21978</v>
      </c>
      <c r="G6102" s="22" t="s">
        <v>22470</v>
      </c>
      <c r="H6102" s="22"/>
      <c r="I6102" s="23"/>
      <c r="J6102" s="23" t="s">
        <v>6732</v>
      </c>
    </row>
    <row r="6103" spans="1:10">
      <c r="A6103" s="7" t="s">
        <v>39344</v>
      </c>
      <c r="B6103" s="6" t="s">
        <v>39345</v>
      </c>
      <c r="C6103" s="21">
        <v>5.0000000000000003E-250</v>
      </c>
      <c r="D6103" s="6" t="s">
        <v>24088</v>
      </c>
      <c r="E6103" s="22"/>
      <c r="F6103" s="23"/>
      <c r="G6103" s="22"/>
      <c r="H6103" s="22"/>
      <c r="I6103" s="23"/>
      <c r="J6103" s="23" t="s">
        <v>158</v>
      </c>
    </row>
    <row r="6104" spans="1:10">
      <c r="A6104" s="7" t="s">
        <v>39346</v>
      </c>
      <c r="B6104" s="6" t="s">
        <v>39347</v>
      </c>
      <c r="C6104" s="21">
        <v>5.8999999999999998E-245</v>
      </c>
      <c r="D6104" s="6" t="s">
        <v>21826</v>
      </c>
      <c r="E6104" s="22"/>
      <c r="F6104" s="23"/>
      <c r="G6104" s="22"/>
      <c r="H6104" s="22"/>
      <c r="I6104" s="23"/>
      <c r="J6104" s="23" t="s">
        <v>22068</v>
      </c>
    </row>
    <row r="6105" spans="1:10">
      <c r="A6105" s="7" t="s">
        <v>39348</v>
      </c>
      <c r="B6105" s="6" t="s">
        <v>39349</v>
      </c>
      <c r="C6105" s="21">
        <v>2.2000000000000001E-256</v>
      </c>
      <c r="D6105" s="6" t="s">
        <v>21812</v>
      </c>
      <c r="E6105" s="22"/>
      <c r="F6105" s="23"/>
      <c r="G6105" s="22"/>
      <c r="H6105" s="22"/>
      <c r="I6105" s="23"/>
      <c r="J6105" s="23" t="s">
        <v>39350</v>
      </c>
    </row>
    <row r="6106" spans="1:10">
      <c r="A6106" s="7" t="s">
        <v>39351</v>
      </c>
      <c r="B6106" s="6" t="s">
        <v>39352</v>
      </c>
      <c r="C6106" s="21">
        <v>7.4E-12</v>
      </c>
      <c r="D6106" s="6" t="s">
        <v>21908</v>
      </c>
      <c r="E6106" s="22"/>
      <c r="F6106" s="23"/>
      <c r="G6106" s="22"/>
      <c r="H6106" s="22"/>
      <c r="I6106" s="23"/>
      <c r="J6106" s="23"/>
    </row>
    <row r="6107" spans="1:10">
      <c r="A6107" s="7" t="s">
        <v>39353</v>
      </c>
      <c r="B6107" s="6" t="s">
        <v>39354</v>
      </c>
      <c r="C6107" s="21">
        <v>2.0999999999999999E-126</v>
      </c>
      <c r="D6107" s="6" t="s">
        <v>21908</v>
      </c>
      <c r="E6107" s="22" t="s">
        <v>39355</v>
      </c>
      <c r="F6107" s="23"/>
      <c r="G6107" s="22"/>
      <c r="H6107" s="22"/>
      <c r="I6107" s="23"/>
      <c r="J6107" s="23" t="s">
        <v>39356</v>
      </c>
    </row>
    <row r="6108" spans="1:10">
      <c r="A6108" s="7" t="s">
        <v>39357</v>
      </c>
      <c r="B6108" s="6" t="s">
        <v>39358</v>
      </c>
      <c r="C6108" s="21">
        <v>4.0000000000000001E-219</v>
      </c>
      <c r="D6108" s="6" t="s">
        <v>21812</v>
      </c>
      <c r="E6108" s="22" t="s">
        <v>31434</v>
      </c>
      <c r="F6108" s="23"/>
      <c r="G6108" s="22"/>
      <c r="H6108" s="22"/>
      <c r="I6108" s="23"/>
      <c r="J6108" s="23" t="s">
        <v>39359</v>
      </c>
    </row>
    <row r="6109" spans="1:10">
      <c r="A6109" s="7" t="s">
        <v>39360</v>
      </c>
      <c r="B6109" s="6" t="s">
        <v>39361</v>
      </c>
      <c r="C6109" s="21">
        <v>3.9999999999999999E-140</v>
      </c>
      <c r="D6109" s="6" t="s">
        <v>21812</v>
      </c>
      <c r="E6109" s="22"/>
      <c r="F6109" s="23"/>
      <c r="G6109" s="22"/>
      <c r="H6109" s="22"/>
      <c r="I6109" s="23"/>
      <c r="J6109" s="23" t="s">
        <v>166</v>
      </c>
    </row>
    <row r="6110" spans="1:10">
      <c r="A6110" s="7" t="s">
        <v>39362</v>
      </c>
      <c r="B6110" s="6" t="s">
        <v>39363</v>
      </c>
      <c r="C6110" s="21">
        <v>6.8999999999999999E-124</v>
      </c>
      <c r="D6110" s="6" t="s">
        <v>21812</v>
      </c>
      <c r="E6110" s="22"/>
      <c r="F6110" s="23"/>
      <c r="G6110" s="22"/>
      <c r="H6110" s="22"/>
      <c r="I6110" s="23"/>
      <c r="J6110" s="23" t="s">
        <v>1291</v>
      </c>
    </row>
    <row r="6111" spans="1:10">
      <c r="A6111" s="7" t="s">
        <v>39364</v>
      </c>
      <c r="B6111" s="6" t="s">
        <v>39365</v>
      </c>
      <c r="C6111" s="21">
        <v>1.7E-69</v>
      </c>
      <c r="D6111" s="6" t="s">
        <v>21812</v>
      </c>
      <c r="E6111" s="22"/>
      <c r="F6111" s="23"/>
      <c r="G6111" s="22"/>
      <c r="H6111" s="22"/>
      <c r="I6111" s="23"/>
      <c r="J6111" s="23" t="s">
        <v>96</v>
      </c>
    </row>
    <row r="6112" spans="1:10">
      <c r="A6112" s="7" t="s">
        <v>39366</v>
      </c>
      <c r="B6112" s="6" t="s">
        <v>39367</v>
      </c>
      <c r="C6112" s="21">
        <v>1.3000000000000001E-38</v>
      </c>
      <c r="D6112" s="6" t="s">
        <v>21812</v>
      </c>
      <c r="E6112" s="22"/>
      <c r="F6112" s="23"/>
      <c r="G6112" s="22"/>
      <c r="H6112" s="22"/>
      <c r="I6112" s="23"/>
      <c r="J6112" s="23" t="s">
        <v>96</v>
      </c>
    </row>
    <row r="6113" spans="1:10">
      <c r="A6113" s="7" t="s">
        <v>39368</v>
      </c>
      <c r="B6113" s="6" t="s">
        <v>39369</v>
      </c>
      <c r="C6113" s="21">
        <v>7.9000000000000005E-175</v>
      </c>
      <c r="D6113" s="6" t="s">
        <v>21812</v>
      </c>
      <c r="E6113" s="22"/>
      <c r="F6113" s="23"/>
      <c r="G6113" s="22"/>
      <c r="H6113" s="22"/>
      <c r="I6113" s="23"/>
      <c r="J6113" s="23" t="s">
        <v>24363</v>
      </c>
    </row>
    <row r="6114" spans="1:10">
      <c r="A6114" s="7" t="s">
        <v>39370</v>
      </c>
      <c r="B6114" s="6" t="s">
        <v>39371</v>
      </c>
      <c r="C6114" s="21">
        <v>3.8999999999999998E-231</v>
      </c>
      <c r="D6114" s="6" t="s">
        <v>21812</v>
      </c>
      <c r="E6114" s="22"/>
      <c r="F6114" s="23"/>
      <c r="G6114" s="22"/>
      <c r="H6114" s="22"/>
      <c r="I6114" s="23"/>
      <c r="J6114" s="23" t="s">
        <v>55</v>
      </c>
    </row>
    <row r="6115" spans="1:10">
      <c r="A6115" s="7" t="s">
        <v>39372</v>
      </c>
      <c r="B6115" s="6" t="s">
        <v>39373</v>
      </c>
      <c r="C6115" s="21">
        <v>3.2000000000000003E-110</v>
      </c>
      <c r="D6115" s="6" t="s">
        <v>21812</v>
      </c>
      <c r="E6115" s="22"/>
      <c r="F6115" s="23"/>
      <c r="G6115" s="22"/>
      <c r="H6115" s="22"/>
      <c r="I6115" s="23"/>
      <c r="J6115" s="23" t="s">
        <v>1083</v>
      </c>
    </row>
    <row r="6116" spans="1:10">
      <c r="A6116" s="7" t="s">
        <v>39374</v>
      </c>
      <c r="B6116" s="6" t="s">
        <v>39375</v>
      </c>
      <c r="C6116" s="21">
        <v>3.4999999999999998E-182</v>
      </c>
      <c r="D6116" s="6" t="s">
        <v>21826</v>
      </c>
      <c r="E6116" s="22"/>
      <c r="F6116" s="23"/>
      <c r="G6116" s="22"/>
      <c r="H6116" s="22"/>
      <c r="I6116" s="23"/>
      <c r="J6116" s="23" t="s">
        <v>39376</v>
      </c>
    </row>
    <row r="6117" spans="1:10" ht="45">
      <c r="A6117" s="7" t="s">
        <v>39377</v>
      </c>
      <c r="B6117" s="6" t="s">
        <v>39378</v>
      </c>
      <c r="C6117" s="21">
        <v>4.9999999999999999E-133</v>
      </c>
      <c r="D6117" s="6" t="s">
        <v>21826</v>
      </c>
      <c r="E6117" s="22" t="s">
        <v>25213</v>
      </c>
      <c r="F6117" s="23" t="s">
        <v>25214</v>
      </c>
      <c r="G6117" s="22"/>
      <c r="H6117" s="22" t="s">
        <v>25215</v>
      </c>
      <c r="I6117" s="23" t="s">
        <v>25216</v>
      </c>
      <c r="J6117" s="23" t="s">
        <v>3492</v>
      </c>
    </row>
    <row r="6118" spans="1:10" ht="45">
      <c r="A6118" s="7" t="s">
        <v>39379</v>
      </c>
      <c r="B6118" s="6" t="s">
        <v>39380</v>
      </c>
      <c r="C6118" s="21">
        <v>3.3E-80</v>
      </c>
      <c r="D6118" s="6" t="s">
        <v>21812</v>
      </c>
      <c r="E6118" s="22" t="s">
        <v>25213</v>
      </c>
      <c r="F6118" s="23" t="s">
        <v>25214</v>
      </c>
      <c r="G6118" s="22"/>
      <c r="H6118" s="22" t="s">
        <v>25215</v>
      </c>
      <c r="I6118" s="23" t="s">
        <v>25216</v>
      </c>
      <c r="J6118" s="23" t="s">
        <v>3492</v>
      </c>
    </row>
    <row r="6119" spans="1:10">
      <c r="A6119" s="7" t="s">
        <v>39381</v>
      </c>
      <c r="B6119" s="6" t="s">
        <v>39382</v>
      </c>
      <c r="C6119" s="21">
        <v>1.8000000000000001E-284</v>
      </c>
      <c r="D6119" s="6" t="s">
        <v>21812</v>
      </c>
      <c r="E6119" s="22"/>
      <c r="F6119" s="23"/>
      <c r="G6119" s="22"/>
      <c r="H6119" s="22"/>
      <c r="I6119" s="23"/>
      <c r="J6119" s="23" t="s">
        <v>60</v>
      </c>
    </row>
    <row r="6120" spans="1:10">
      <c r="A6120" s="7" t="s">
        <v>39383</v>
      </c>
      <c r="B6120" s="6" t="s">
        <v>39384</v>
      </c>
      <c r="C6120" s="21">
        <v>5.4999999999999996E-245</v>
      </c>
      <c r="D6120" s="6" t="s">
        <v>21812</v>
      </c>
      <c r="E6120" s="22"/>
      <c r="F6120" s="23"/>
      <c r="G6120" s="22"/>
      <c r="H6120" s="22"/>
      <c r="I6120" s="23"/>
      <c r="J6120" s="23" t="s">
        <v>55</v>
      </c>
    </row>
    <row r="6121" spans="1:10">
      <c r="A6121" s="7" t="s">
        <v>39385</v>
      </c>
      <c r="B6121" s="6" t="s">
        <v>39386</v>
      </c>
      <c r="C6121" s="21">
        <v>8.1000000000000005E-198</v>
      </c>
      <c r="D6121" s="6" t="s">
        <v>21812</v>
      </c>
      <c r="E6121" s="22" t="s">
        <v>25389</v>
      </c>
      <c r="F6121" s="23"/>
      <c r="G6121" s="22"/>
      <c r="H6121" s="22" t="s">
        <v>25390</v>
      </c>
      <c r="I6121" s="23" t="s">
        <v>25391</v>
      </c>
      <c r="J6121" s="23" t="s">
        <v>3611</v>
      </c>
    </row>
    <row r="6122" spans="1:10" ht="45">
      <c r="A6122" s="7" t="s">
        <v>39387</v>
      </c>
      <c r="B6122" s="6" t="s">
        <v>39388</v>
      </c>
      <c r="C6122" s="21">
        <v>2.7E-218</v>
      </c>
      <c r="D6122" s="6" t="s">
        <v>21812</v>
      </c>
      <c r="E6122" s="22" t="s">
        <v>21909</v>
      </c>
      <c r="F6122" s="23" t="s">
        <v>21910</v>
      </c>
      <c r="G6122" s="22"/>
      <c r="H6122" s="22" t="s">
        <v>21911</v>
      </c>
      <c r="I6122" s="23" t="s">
        <v>21912</v>
      </c>
      <c r="J6122" s="23" t="s">
        <v>10874</v>
      </c>
    </row>
    <row r="6123" spans="1:10">
      <c r="A6123" s="7" t="s">
        <v>39389</v>
      </c>
      <c r="B6123" s="6" t="s">
        <v>39390</v>
      </c>
      <c r="C6123" s="24">
        <v>0</v>
      </c>
      <c r="D6123" s="6" t="s">
        <v>21812</v>
      </c>
      <c r="E6123" s="22"/>
      <c r="F6123" s="23"/>
      <c r="G6123" s="22"/>
      <c r="H6123" s="22"/>
      <c r="I6123" s="23"/>
      <c r="J6123" s="23" t="s">
        <v>35</v>
      </c>
    </row>
    <row r="6124" spans="1:10" ht="30">
      <c r="A6124" s="7" t="s">
        <v>39391</v>
      </c>
      <c r="B6124" s="6" t="s">
        <v>39392</v>
      </c>
      <c r="C6124" s="24">
        <v>0</v>
      </c>
      <c r="D6124" s="6" t="s">
        <v>21812</v>
      </c>
      <c r="E6124" s="22"/>
      <c r="F6124" s="23"/>
      <c r="G6124" s="22"/>
      <c r="H6124" s="22"/>
      <c r="I6124" s="23"/>
      <c r="J6124" s="23" t="s">
        <v>21905</v>
      </c>
    </row>
    <row r="6125" spans="1:10">
      <c r="A6125" s="7" t="s">
        <v>39393</v>
      </c>
      <c r="B6125" s="6" t="s">
        <v>39394</v>
      </c>
      <c r="C6125" s="24">
        <v>0</v>
      </c>
      <c r="D6125" s="6" t="s">
        <v>21826</v>
      </c>
      <c r="E6125" s="22"/>
      <c r="F6125" s="23"/>
      <c r="G6125" s="22"/>
      <c r="H6125" s="22"/>
      <c r="I6125" s="23"/>
      <c r="J6125" s="23" t="s">
        <v>30249</v>
      </c>
    </row>
    <row r="6126" spans="1:10">
      <c r="A6126" s="7" t="s">
        <v>39395</v>
      </c>
      <c r="B6126" s="6" t="s">
        <v>39396</v>
      </c>
      <c r="C6126" s="21">
        <v>3.2E-13</v>
      </c>
      <c r="D6126" s="6" t="s">
        <v>21812</v>
      </c>
      <c r="E6126" s="22"/>
      <c r="F6126" s="23"/>
      <c r="G6126" s="22"/>
      <c r="H6126" s="22"/>
      <c r="I6126" s="23"/>
      <c r="J6126" s="23"/>
    </row>
    <row r="6127" spans="1:10">
      <c r="A6127" s="7" t="s">
        <v>39397</v>
      </c>
      <c r="B6127" s="6" t="s">
        <v>39398</v>
      </c>
      <c r="C6127" s="21">
        <v>4.3000000000000003E-40</v>
      </c>
      <c r="D6127" s="6" t="s">
        <v>21812</v>
      </c>
      <c r="E6127" s="22"/>
      <c r="F6127" s="23"/>
      <c r="G6127" s="22"/>
      <c r="H6127" s="22"/>
      <c r="I6127" s="23"/>
      <c r="J6127" s="23"/>
    </row>
    <row r="6128" spans="1:10">
      <c r="A6128" s="7" t="s">
        <v>39399</v>
      </c>
      <c r="B6128" s="6" t="s">
        <v>39365</v>
      </c>
      <c r="C6128" s="21">
        <v>6.8999999999999997E-155</v>
      </c>
      <c r="D6128" s="6" t="s">
        <v>21812</v>
      </c>
      <c r="E6128" s="22"/>
      <c r="F6128" s="23"/>
      <c r="G6128" s="22"/>
      <c r="H6128" s="22"/>
      <c r="I6128" s="23"/>
      <c r="J6128" s="23" t="s">
        <v>96</v>
      </c>
    </row>
    <row r="6129" spans="1:10">
      <c r="A6129" s="7" t="s">
        <v>39400</v>
      </c>
      <c r="B6129" s="6" t="s">
        <v>39401</v>
      </c>
      <c r="C6129" s="21">
        <v>4.2999999999999998E-225</v>
      </c>
      <c r="D6129" s="6" t="s">
        <v>21812</v>
      </c>
      <c r="E6129" s="22"/>
      <c r="F6129" s="23"/>
      <c r="G6129" s="22"/>
      <c r="H6129" s="22"/>
      <c r="I6129" s="23"/>
      <c r="J6129" s="23" t="s">
        <v>158</v>
      </c>
    </row>
    <row r="6130" spans="1:10">
      <c r="A6130" s="7" t="s">
        <v>39402</v>
      </c>
      <c r="B6130" s="6" t="s">
        <v>39403</v>
      </c>
      <c r="C6130" s="21">
        <v>2.0000000000000002E-208</v>
      </c>
      <c r="D6130" s="6" t="s">
        <v>21817</v>
      </c>
      <c r="E6130" s="22"/>
      <c r="F6130" s="23"/>
      <c r="G6130" s="22"/>
      <c r="H6130" s="22"/>
      <c r="I6130" s="23"/>
      <c r="J6130" s="23" t="s">
        <v>3965</v>
      </c>
    </row>
    <row r="6131" spans="1:10" ht="165">
      <c r="A6131" s="7" t="s">
        <v>39404</v>
      </c>
      <c r="B6131" s="6" t="s">
        <v>39405</v>
      </c>
      <c r="C6131" s="21">
        <v>9.3000000000000003E-45</v>
      </c>
      <c r="D6131" s="6" t="s">
        <v>21826</v>
      </c>
      <c r="E6131" s="22" t="s">
        <v>39406</v>
      </c>
      <c r="F6131" s="23" t="s">
        <v>39407</v>
      </c>
      <c r="G6131" s="22"/>
      <c r="H6131" s="22"/>
      <c r="I6131" s="23"/>
      <c r="J6131" s="23" t="s">
        <v>23989</v>
      </c>
    </row>
    <row r="6132" spans="1:10">
      <c r="A6132" s="7" t="s">
        <v>39408</v>
      </c>
      <c r="B6132" s="6" t="s">
        <v>39409</v>
      </c>
      <c r="C6132" s="21">
        <v>1.9000000000000001E-73</v>
      </c>
      <c r="D6132" s="6" t="s">
        <v>21908</v>
      </c>
      <c r="E6132" s="22"/>
      <c r="F6132" s="23"/>
      <c r="G6132" s="22"/>
      <c r="H6132" s="22"/>
      <c r="I6132" s="23"/>
      <c r="J6132" s="23"/>
    </row>
    <row r="6133" spans="1:10" ht="30">
      <c r="A6133" s="7" t="s">
        <v>39410</v>
      </c>
      <c r="B6133" s="6" t="s">
        <v>39411</v>
      </c>
      <c r="C6133" s="21">
        <v>3.9999999999999996E-254</v>
      </c>
      <c r="D6133" s="6" t="s">
        <v>21812</v>
      </c>
      <c r="E6133" s="22" t="s">
        <v>26576</v>
      </c>
      <c r="F6133" s="23" t="s">
        <v>26577</v>
      </c>
      <c r="G6133" s="22" t="s">
        <v>24461</v>
      </c>
      <c r="H6133" s="22" t="s">
        <v>26578</v>
      </c>
      <c r="I6133" s="23" t="s">
        <v>26579</v>
      </c>
      <c r="J6133" s="23" t="s">
        <v>4607</v>
      </c>
    </row>
    <row r="6134" spans="1:10">
      <c r="A6134" s="7" t="s">
        <v>39412</v>
      </c>
      <c r="B6134" s="6" t="s">
        <v>39413</v>
      </c>
      <c r="C6134" s="21">
        <v>3.1000000000000001E-108</v>
      </c>
      <c r="D6134" s="6" t="s">
        <v>21812</v>
      </c>
      <c r="E6134" s="22"/>
      <c r="F6134" s="23"/>
      <c r="G6134" s="22"/>
      <c r="H6134" s="22"/>
      <c r="I6134" s="23"/>
      <c r="J6134" s="23"/>
    </row>
    <row r="6135" spans="1:10">
      <c r="A6135" s="7" t="s">
        <v>39414</v>
      </c>
      <c r="B6135" s="6" t="s">
        <v>39415</v>
      </c>
      <c r="C6135" s="21">
        <v>9.5000000000000004E-8</v>
      </c>
      <c r="D6135" s="6" t="s">
        <v>21826</v>
      </c>
      <c r="E6135" s="22"/>
      <c r="F6135" s="23"/>
      <c r="G6135" s="22"/>
      <c r="H6135" s="22"/>
      <c r="I6135" s="23"/>
      <c r="J6135" s="23"/>
    </row>
    <row r="6136" spans="1:10">
      <c r="A6136" s="7" t="s">
        <v>39416</v>
      </c>
      <c r="B6136" s="6" t="s">
        <v>39417</v>
      </c>
      <c r="C6136" s="21">
        <v>4.7999999999999995E-106</v>
      </c>
      <c r="D6136" s="6" t="s">
        <v>21982</v>
      </c>
      <c r="E6136" s="22"/>
      <c r="F6136" s="23"/>
      <c r="G6136" s="22"/>
      <c r="H6136" s="22"/>
      <c r="I6136" s="23"/>
      <c r="J6136" s="23" t="s">
        <v>22462</v>
      </c>
    </row>
    <row r="6137" spans="1:10">
      <c r="A6137" s="7" t="s">
        <v>39418</v>
      </c>
      <c r="B6137" s="6" t="s">
        <v>39419</v>
      </c>
      <c r="C6137" s="21">
        <v>2.8E-21</v>
      </c>
      <c r="D6137" s="6" t="s">
        <v>21826</v>
      </c>
      <c r="E6137" s="22"/>
      <c r="F6137" s="23"/>
      <c r="G6137" s="22"/>
      <c r="H6137" s="22"/>
      <c r="I6137" s="23"/>
      <c r="J6137" s="23"/>
    </row>
    <row r="6138" spans="1:10">
      <c r="A6138" s="7" t="s">
        <v>39420</v>
      </c>
      <c r="B6138" s="6" t="s">
        <v>39421</v>
      </c>
      <c r="C6138" s="21">
        <v>1.2E-73</v>
      </c>
      <c r="D6138" s="6" t="s">
        <v>21817</v>
      </c>
      <c r="E6138" s="22"/>
      <c r="F6138" s="23"/>
      <c r="G6138" s="22"/>
      <c r="H6138" s="22"/>
      <c r="I6138" s="23"/>
      <c r="J6138" s="23" t="s">
        <v>251</v>
      </c>
    </row>
    <row r="6139" spans="1:10">
      <c r="A6139" s="7" t="s">
        <v>39422</v>
      </c>
      <c r="B6139" s="6" t="s">
        <v>39423</v>
      </c>
      <c r="C6139" s="21">
        <v>6.7999999999999998E-203</v>
      </c>
      <c r="D6139" s="6" t="s">
        <v>21812</v>
      </c>
      <c r="E6139" s="22" t="s">
        <v>39424</v>
      </c>
      <c r="F6139" s="23"/>
      <c r="G6139" s="22"/>
      <c r="H6139" s="22"/>
      <c r="I6139" s="23"/>
      <c r="J6139" s="23" t="s">
        <v>39425</v>
      </c>
    </row>
    <row r="6140" spans="1:10">
      <c r="A6140" s="7" t="s">
        <v>39426</v>
      </c>
      <c r="B6140" s="6" t="s">
        <v>39427</v>
      </c>
      <c r="C6140" s="21">
        <v>0</v>
      </c>
      <c r="D6140" s="6" t="s">
        <v>21812</v>
      </c>
      <c r="E6140" s="22"/>
      <c r="F6140" s="23"/>
      <c r="G6140" s="22"/>
      <c r="H6140" s="22"/>
      <c r="I6140" s="23"/>
      <c r="J6140" s="23" t="s">
        <v>22011</v>
      </c>
    </row>
    <row r="6141" spans="1:10">
      <c r="A6141" s="7" t="s">
        <v>39428</v>
      </c>
      <c r="B6141" s="6" t="s">
        <v>39429</v>
      </c>
      <c r="C6141" s="21">
        <v>2.0999999999999999E-200</v>
      </c>
      <c r="D6141" s="6" t="s">
        <v>21812</v>
      </c>
      <c r="E6141" s="22"/>
      <c r="F6141" s="23"/>
      <c r="G6141" s="22"/>
      <c r="H6141" s="22"/>
      <c r="I6141" s="23"/>
      <c r="J6141" s="23" t="s">
        <v>21783</v>
      </c>
    </row>
    <row r="6142" spans="1:10" ht="75">
      <c r="A6142" s="7" t="s">
        <v>39430</v>
      </c>
      <c r="B6142" s="6" t="s">
        <v>39431</v>
      </c>
      <c r="C6142" s="21">
        <v>3.9999999999999999E-105</v>
      </c>
      <c r="D6142" s="6" t="s">
        <v>21812</v>
      </c>
      <c r="E6142" s="22" t="s">
        <v>39432</v>
      </c>
      <c r="F6142" s="23" t="s">
        <v>22194</v>
      </c>
      <c r="G6142" s="22" t="s">
        <v>22195</v>
      </c>
      <c r="H6142" s="22" t="s">
        <v>22196</v>
      </c>
      <c r="I6142" s="23" t="s">
        <v>22197</v>
      </c>
      <c r="J6142" s="23" t="s">
        <v>14160</v>
      </c>
    </row>
    <row r="6143" spans="1:10">
      <c r="A6143" s="7" t="s">
        <v>39433</v>
      </c>
      <c r="B6143" s="6" t="s">
        <v>39434</v>
      </c>
      <c r="C6143" s="21">
        <v>2.8E-100</v>
      </c>
      <c r="D6143" s="6" t="s">
        <v>21812</v>
      </c>
      <c r="E6143" s="22"/>
      <c r="F6143" s="23"/>
      <c r="G6143" s="22"/>
      <c r="H6143" s="22"/>
      <c r="I6143" s="23"/>
      <c r="J6143" s="23" t="s">
        <v>78</v>
      </c>
    </row>
    <row r="6144" spans="1:10">
      <c r="A6144" s="7" t="s">
        <v>39435</v>
      </c>
      <c r="B6144" s="6" t="s">
        <v>39436</v>
      </c>
      <c r="C6144" s="21">
        <v>7.8000000000000002E-156</v>
      </c>
      <c r="D6144" s="6" t="s">
        <v>21812</v>
      </c>
      <c r="E6144" s="22" t="s">
        <v>39437</v>
      </c>
      <c r="F6144" s="23"/>
      <c r="G6144" s="22"/>
      <c r="H6144" s="22"/>
      <c r="I6144" s="23"/>
      <c r="J6144" s="23" t="s">
        <v>22047</v>
      </c>
    </row>
    <row r="6145" spans="1:10">
      <c r="A6145" s="7" t="s">
        <v>39438</v>
      </c>
      <c r="B6145" s="6" t="s">
        <v>39439</v>
      </c>
      <c r="C6145" s="21">
        <v>8.7000000000000003E-7</v>
      </c>
      <c r="D6145" s="6" t="s">
        <v>21812</v>
      </c>
      <c r="E6145" s="22"/>
      <c r="F6145" s="23"/>
      <c r="G6145" s="22"/>
      <c r="H6145" s="22"/>
      <c r="I6145" s="23"/>
      <c r="J6145" s="23"/>
    </row>
    <row r="6146" spans="1:10">
      <c r="A6146" s="7" t="s">
        <v>39440</v>
      </c>
      <c r="B6146" s="6" t="s">
        <v>39441</v>
      </c>
      <c r="C6146" s="21">
        <v>4.9000000000000005E-35</v>
      </c>
      <c r="D6146" s="6" t="s">
        <v>21769</v>
      </c>
      <c r="E6146" s="22"/>
      <c r="F6146" s="23"/>
      <c r="G6146" s="22"/>
      <c r="H6146" s="22"/>
      <c r="I6146" s="23"/>
      <c r="J6146" s="23" t="s">
        <v>6528</v>
      </c>
    </row>
    <row r="6147" spans="1:10">
      <c r="A6147" s="7" t="s">
        <v>39442</v>
      </c>
      <c r="B6147" s="6" t="s">
        <v>39443</v>
      </c>
      <c r="C6147" s="21">
        <v>1.1E-91</v>
      </c>
      <c r="D6147" s="6" t="s">
        <v>21812</v>
      </c>
      <c r="E6147" s="22" t="s">
        <v>39444</v>
      </c>
      <c r="F6147" s="23"/>
      <c r="G6147" s="22"/>
      <c r="H6147" s="22"/>
      <c r="I6147" s="23"/>
      <c r="J6147" s="23" t="s">
        <v>12963</v>
      </c>
    </row>
    <row r="6148" spans="1:10">
      <c r="A6148" s="7" t="s">
        <v>39445</v>
      </c>
      <c r="B6148" s="6" t="s">
        <v>39446</v>
      </c>
      <c r="C6148" s="21">
        <v>1.9999999999999999E-72</v>
      </c>
      <c r="D6148" s="6" t="s">
        <v>21908</v>
      </c>
      <c r="E6148" s="22"/>
      <c r="F6148" s="23"/>
      <c r="G6148" s="22"/>
      <c r="H6148" s="22"/>
      <c r="I6148" s="23"/>
      <c r="J6148" s="23" t="s">
        <v>14169</v>
      </c>
    </row>
    <row r="6149" spans="1:10">
      <c r="A6149" s="7" t="s">
        <v>39447</v>
      </c>
      <c r="B6149" s="6" t="s">
        <v>39448</v>
      </c>
      <c r="C6149" s="21">
        <v>5.4E-129</v>
      </c>
      <c r="D6149" s="6" t="s">
        <v>21812</v>
      </c>
      <c r="E6149" s="22"/>
      <c r="F6149" s="23"/>
      <c r="G6149" s="22"/>
      <c r="H6149" s="22"/>
      <c r="I6149" s="23"/>
      <c r="J6149" s="23"/>
    </row>
    <row r="6150" spans="1:10">
      <c r="A6150" s="7" t="s">
        <v>39449</v>
      </c>
      <c r="B6150" s="6" t="s">
        <v>39450</v>
      </c>
      <c r="C6150" s="21">
        <v>2.7000000000000001E-48</v>
      </c>
      <c r="D6150" s="6" t="s">
        <v>21812</v>
      </c>
      <c r="E6150" s="22"/>
      <c r="F6150" s="23"/>
      <c r="G6150" s="22"/>
      <c r="H6150" s="22"/>
      <c r="I6150" s="23"/>
      <c r="J6150" s="23"/>
    </row>
    <row r="6151" spans="1:10">
      <c r="A6151" s="7" t="s">
        <v>39451</v>
      </c>
      <c r="B6151" s="6" t="s">
        <v>39452</v>
      </c>
      <c r="C6151" s="21">
        <v>1.4999999999999999E-25</v>
      </c>
      <c r="D6151" s="6" t="s">
        <v>21772</v>
      </c>
      <c r="E6151" s="22"/>
      <c r="F6151" s="23"/>
      <c r="G6151" s="22"/>
      <c r="H6151" s="22"/>
      <c r="I6151" s="23"/>
      <c r="J6151" s="23"/>
    </row>
    <row r="6152" spans="1:10">
      <c r="A6152" s="7" t="s">
        <v>39453</v>
      </c>
      <c r="B6152" s="6" t="s">
        <v>39454</v>
      </c>
      <c r="C6152" s="21">
        <v>1.2E-34</v>
      </c>
      <c r="D6152" s="6" t="s">
        <v>21812</v>
      </c>
      <c r="E6152" s="22"/>
      <c r="F6152" s="23"/>
      <c r="G6152" s="22"/>
      <c r="H6152" s="22"/>
      <c r="I6152" s="23"/>
      <c r="J6152" s="23" t="s">
        <v>3332</v>
      </c>
    </row>
    <row r="6153" spans="1:10">
      <c r="A6153" s="7" t="s">
        <v>39455</v>
      </c>
      <c r="B6153" s="6" t="s">
        <v>39456</v>
      </c>
      <c r="C6153" s="21">
        <v>1.9000000000000001E-39</v>
      </c>
      <c r="D6153" s="6" t="s">
        <v>21772</v>
      </c>
      <c r="E6153" s="22"/>
      <c r="F6153" s="23"/>
      <c r="G6153" s="22"/>
      <c r="H6153" s="22"/>
      <c r="I6153" s="23"/>
      <c r="J6153" s="23" t="s">
        <v>39457</v>
      </c>
    </row>
    <row r="6154" spans="1:10">
      <c r="A6154" s="7" t="s">
        <v>39458</v>
      </c>
      <c r="B6154" s="6" t="s">
        <v>39459</v>
      </c>
      <c r="C6154" s="21">
        <v>1.5E-21</v>
      </c>
      <c r="D6154" s="6" t="s">
        <v>21765</v>
      </c>
      <c r="E6154" s="22"/>
      <c r="F6154" s="23"/>
      <c r="G6154" s="22"/>
      <c r="H6154" s="22"/>
      <c r="I6154" s="23"/>
      <c r="J6154" s="23" t="s">
        <v>21990</v>
      </c>
    </row>
    <row r="6155" spans="1:10">
      <c r="A6155" s="7" t="s">
        <v>39460</v>
      </c>
      <c r="B6155" s="6" t="s">
        <v>39461</v>
      </c>
      <c r="C6155" s="21">
        <v>4.8999999999999995E-41</v>
      </c>
      <c r="D6155" s="6" t="s">
        <v>21792</v>
      </c>
      <c r="E6155" s="22"/>
      <c r="F6155" s="23"/>
      <c r="G6155" s="22"/>
      <c r="H6155" s="22"/>
      <c r="I6155" s="23"/>
      <c r="J6155" s="23" t="s">
        <v>55</v>
      </c>
    </row>
    <row r="6156" spans="1:10">
      <c r="A6156" s="7" t="s">
        <v>39462</v>
      </c>
      <c r="B6156" s="6" t="s">
        <v>39463</v>
      </c>
      <c r="C6156" s="21">
        <v>1.7E-105</v>
      </c>
      <c r="D6156" s="6" t="s">
        <v>21812</v>
      </c>
      <c r="E6156" s="22"/>
      <c r="F6156" s="23"/>
      <c r="G6156" s="22"/>
      <c r="H6156" s="22"/>
      <c r="I6156" s="23"/>
      <c r="J6156" s="23" t="s">
        <v>39464</v>
      </c>
    </row>
    <row r="6157" spans="1:10">
      <c r="A6157" s="7" t="s">
        <v>39465</v>
      </c>
      <c r="B6157" s="6" t="s">
        <v>39466</v>
      </c>
      <c r="C6157" s="21">
        <v>1.1E-203</v>
      </c>
      <c r="D6157" s="6" t="s">
        <v>21812</v>
      </c>
      <c r="E6157" s="22"/>
      <c r="F6157" s="23"/>
      <c r="G6157" s="22"/>
      <c r="H6157" s="22"/>
      <c r="I6157" s="23"/>
      <c r="J6157" s="23" t="s">
        <v>200</v>
      </c>
    </row>
    <row r="6158" spans="1:10">
      <c r="A6158" s="7" t="s">
        <v>39467</v>
      </c>
      <c r="B6158" s="6" t="s">
        <v>39468</v>
      </c>
      <c r="C6158" s="21">
        <v>2.5999999999999999E-278</v>
      </c>
      <c r="D6158" s="6" t="s">
        <v>23643</v>
      </c>
      <c r="E6158" s="22" t="s">
        <v>39469</v>
      </c>
      <c r="F6158" s="23" t="s">
        <v>28102</v>
      </c>
      <c r="G6158" s="22"/>
      <c r="H6158" s="22" t="s">
        <v>39470</v>
      </c>
      <c r="I6158" s="23" t="s">
        <v>39471</v>
      </c>
      <c r="J6158" s="23" t="s">
        <v>14175</v>
      </c>
    </row>
    <row r="6159" spans="1:10">
      <c r="A6159" s="7" t="s">
        <v>39472</v>
      </c>
      <c r="B6159" s="6" t="s">
        <v>39473</v>
      </c>
      <c r="C6159" s="21">
        <v>7.8000000000000001E-57</v>
      </c>
      <c r="D6159" s="6" t="s">
        <v>21812</v>
      </c>
      <c r="E6159" s="22"/>
      <c r="F6159" s="23"/>
      <c r="G6159" s="22"/>
      <c r="H6159" s="22"/>
      <c r="I6159" s="23"/>
      <c r="J6159" s="23" t="s">
        <v>14183</v>
      </c>
    </row>
    <row r="6160" spans="1:10" ht="225">
      <c r="A6160" s="7" t="s">
        <v>39474</v>
      </c>
      <c r="B6160" s="6" t="s">
        <v>39475</v>
      </c>
      <c r="C6160" s="21">
        <v>9.9999999999999994E-30</v>
      </c>
      <c r="D6160" s="6" t="s">
        <v>21812</v>
      </c>
      <c r="E6160" s="22" t="s">
        <v>35597</v>
      </c>
      <c r="F6160" s="23" t="s">
        <v>35598</v>
      </c>
      <c r="G6160" s="22"/>
      <c r="H6160" s="22"/>
      <c r="I6160" s="23"/>
      <c r="J6160" s="23" t="s">
        <v>933</v>
      </c>
    </row>
    <row r="6161" spans="1:10">
      <c r="A6161" s="7" t="s">
        <v>39476</v>
      </c>
      <c r="B6161" s="6" t="s">
        <v>39108</v>
      </c>
      <c r="C6161" s="21">
        <v>1.5000000000000001E-106</v>
      </c>
      <c r="D6161" s="6" t="s">
        <v>21812</v>
      </c>
      <c r="E6161" s="22" t="s">
        <v>39109</v>
      </c>
      <c r="F6161" s="23"/>
      <c r="G6161" s="22"/>
      <c r="H6161" s="22"/>
      <c r="I6161" s="23"/>
      <c r="J6161" s="23" t="s">
        <v>25137</v>
      </c>
    </row>
    <row r="6162" spans="1:10">
      <c r="A6162" s="7" t="s">
        <v>39477</v>
      </c>
      <c r="B6162" s="6" t="s">
        <v>39478</v>
      </c>
      <c r="C6162" s="21">
        <v>4.1000000000000003E-102</v>
      </c>
      <c r="D6162" s="6" t="s">
        <v>21812</v>
      </c>
      <c r="E6162" s="22"/>
      <c r="F6162" s="23"/>
      <c r="G6162" s="22"/>
      <c r="H6162" s="22"/>
      <c r="I6162" s="23"/>
      <c r="J6162" s="23" t="s">
        <v>22068</v>
      </c>
    </row>
    <row r="6163" spans="1:10">
      <c r="A6163" s="7" t="s">
        <v>39479</v>
      </c>
      <c r="B6163" s="6" t="s">
        <v>39480</v>
      </c>
      <c r="C6163" s="21">
        <v>1.0999999999999999E-19</v>
      </c>
      <c r="D6163" s="6" t="s">
        <v>21838</v>
      </c>
      <c r="E6163" s="22"/>
      <c r="F6163" s="23"/>
      <c r="G6163" s="22"/>
      <c r="H6163" s="22"/>
      <c r="I6163" s="23"/>
      <c r="J6163" s="23" t="s">
        <v>13832</v>
      </c>
    </row>
    <row r="6164" spans="1:10">
      <c r="A6164" s="7" t="s">
        <v>39481</v>
      </c>
      <c r="B6164" s="6" t="s">
        <v>39482</v>
      </c>
      <c r="C6164" s="21">
        <v>5.7999999999999997E-62</v>
      </c>
      <c r="D6164" s="6" t="s">
        <v>21769</v>
      </c>
      <c r="E6164" s="22"/>
      <c r="F6164" s="23"/>
      <c r="G6164" s="22"/>
      <c r="H6164" s="22"/>
      <c r="I6164" s="23"/>
      <c r="J6164" s="23" t="s">
        <v>39483</v>
      </c>
    </row>
    <row r="6165" spans="1:10">
      <c r="A6165" s="7" t="s">
        <v>39484</v>
      </c>
      <c r="B6165" s="6" t="s">
        <v>39485</v>
      </c>
      <c r="C6165" s="21">
        <v>1.0999999999999999E-267</v>
      </c>
      <c r="D6165" s="6" t="s">
        <v>21769</v>
      </c>
      <c r="E6165" s="22"/>
      <c r="F6165" s="23"/>
      <c r="G6165" s="22"/>
      <c r="H6165" s="22"/>
      <c r="I6165" s="23"/>
      <c r="J6165" s="23" t="s">
        <v>24968</v>
      </c>
    </row>
    <row r="6166" spans="1:10" ht="45">
      <c r="A6166" s="7" t="s">
        <v>39486</v>
      </c>
      <c r="B6166" s="6" t="s">
        <v>39487</v>
      </c>
      <c r="C6166" s="21">
        <v>2.5E-119</v>
      </c>
      <c r="D6166" s="6" t="s">
        <v>21769</v>
      </c>
      <c r="E6166" s="22" t="s">
        <v>28083</v>
      </c>
      <c r="F6166" s="23" t="s">
        <v>28084</v>
      </c>
      <c r="G6166" s="22" t="s">
        <v>28085</v>
      </c>
      <c r="H6166" s="22" t="s">
        <v>28086</v>
      </c>
      <c r="I6166" s="23" t="s">
        <v>28087</v>
      </c>
      <c r="J6166" s="23" t="s">
        <v>28088</v>
      </c>
    </row>
    <row r="6167" spans="1:10">
      <c r="A6167" s="7" t="s">
        <v>39488</v>
      </c>
      <c r="B6167" s="6" t="s">
        <v>39489</v>
      </c>
      <c r="C6167" s="21">
        <v>1.3E-82</v>
      </c>
      <c r="D6167" s="6" t="s">
        <v>21826</v>
      </c>
      <c r="E6167" s="22"/>
      <c r="F6167" s="23"/>
      <c r="G6167" s="22"/>
      <c r="H6167" s="22"/>
      <c r="I6167" s="23"/>
      <c r="J6167" s="23" t="s">
        <v>30000</v>
      </c>
    </row>
    <row r="6168" spans="1:10">
      <c r="A6168" s="7" t="s">
        <v>39490</v>
      </c>
      <c r="B6168" s="6" t="s">
        <v>39491</v>
      </c>
      <c r="C6168" s="21">
        <v>1.6E-179</v>
      </c>
      <c r="D6168" s="6" t="s">
        <v>21826</v>
      </c>
      <c r="E6168" s="22"/>
      <c r="F6168" s="23"/>
      <c r="G6168" s="22"/>
      <c r="H6168" s="22"/>
      <c r="I6168" s="23"/>
      <c r="J6168" s="23" t="s">
        <v>26757</v>
      </c>
    </row>
    <row r="6169" spans="1:10">
      <c r="A6169" s="7" t="s">
        <v>39492</v>
      </c>
      <c r="B6169" s="6" t="s">
        <v>39493</v>
      </c>
      <c r="C6169" s="21">
        <v>1.3E-17</v>
      </c>
      <c r="D6169" s="6" t="s">
        <v>21812</v>
      </c>
      <c r="E6169" s="22"/>
      <c r="F6169" s="23"/>
      <c r="G6169" s="22"/>
      <c r="H6169" s="22"/>
      <c r="I6169" s="23"/>
      <c r="J6169" s="23"/>
    </row>
    <row r="6170" spans="1:10">
      <c r="A6170" s="7" t="s">
        <v>39494</v>
      </c>
      <c r="B6170" s="6" t="s">
        <v>39495</v>
      </c>
      <c r="C6170" s="21">
        <v>3.4E-46</v>
      </c>
      <c r="D6170" s="6" t="s">
        <v>21826</v>
      </c>
      <c r="E6170" s="22"/>
      <c r="F6170" s="23"/>
      <c r="G6170" s="22"/>
      <c r="H6170" s="22"/>
      <c r="I6170" s="23"/>
      <c r="J6170" s="23" t="s">
        <v>39496</v>
      </c>
    </row>
    <row r="6171" spans="1:10" ht="45">
      <c r="A6171" s="7" t="s">
        <v>39497</v>
      </c>
      <c r="B6171" s="6" t="s">
        <v>36165</v>
      </c>
      <c r="C6171" s="21">
        <v>1.2E-195</v>
      </c>
      <c r="D6171" s="6" t="s">
        <v>21812</v>
      </c>
      <c r="E6171" s="22" t="s">
        <v>25213</v>
      </c>
      <c r="F6171" s="23" t="s">
        <v>25214</v>
      </c>
      <c r="G6171" s="22"/>
      <c r="H6171" s="22" t="s">
        <v>25215</v>
      </c>
      <c r="I6171" s="23" t="s">
        <v>25216</v>
      </c>
      <c r="J6171" s="23" t="s">
        <v>3492</v>
      </c>
    </row>
    <row r="6172" spans="1:10" ht="45">
      <c r="A6172" s="7" t="s">
        <v>39498</v>
      </c>
      <c r="B6172" s="6" t="s">
        <v>39499</v>
      </c>
      <c r="C6172" s="21">
        <v>4.6999999999999999E-24</v>
      </c>
      <c r="D6172" s="6" t="s">
        <v>21908</v>
      </c>
      <c r="E6172" s="22" t="s">
        <v>25213</v>
      </c>
      <c r="F6172" s="23" t="s">
        <v>25214</v>
      </c>
      <c r="G6172" s="22"/>
      <c r="H6172" s="22" t="s">
        <v>25215</v>
      </c>
      <c r="I6172" s="23" t="s">
        <v>25216</v>
      </c>
      <c r="J6172" s="23" t="s">
        <v>3492</v>
      </c>
    </row>
    <row r="6173" spans="1:10">
      <c r="A6173" s="7" t="s">
        <v>39500</v>
      </c>
      <c r="B6173" s="6" t="s">
        <v>39501</v>
      </c>
      <c r="C6173" s="21">
        <v>5.8999999999999998E-276</v>
      </c>
      <c r="D6173" s="6" t="s">
        <v>21812</v>
      </c>
      <c r="E6173" s="22"/>
      <c r="F6173" s="23"/>
      <c r="G6173" s="22"/>
      <c r="H6173" s="22"/>
      <c r="I6173" s="23"/>
      <c r="J6173" s="23" t="s">
        <v>23364</v>
      </c>
    </row>
    <row r="6174" spans="1:10">
      <c r="A6174" s="7" t="s">
        <v>39502</v>
      </c>
      <c r="B6174" s="6" t="s">
        <v>39503</v>
      </c>
      <c r="C6174" s="21">
        <v>6.7999999999999997E-218</v>
      </c>
      <c r="D6174" s="6" t="s">
        <v>21769</v>
      </c>
      <c r="E6174" s="22" t="s">
        <v>33177</v>
      </c>
      <c r="F6174" s="23"/>
      <c r="G6174" s="22"/>
      <c r="H6174" s="22"/>
      <c r="I6174" s="23"/>
      <c r="J6174" s="23" t="s">
        <v>25373</v>
      </c>
    </row>
    <row r="6175" spans="1:10">
      <c r="A6175" s="7" t="s">
        <v>39504</v>
      </c>
      <c r="B6175" s="6" t="s">
        <v>39505</v>
      </c>
      <c r="C6175" s="21">
        <v>6.8000000000000005E-237</v>
      </c>
      <c r="D6175" s="6" t="s">
        <v>21812</v>
      </c>
      <c r="E6175" s="22"/>
      <c r="F6175" s="23"/>
      <c r="G6175" s="22"/>
      <c r="H6175" s="22"/>
      <c r="I6175" s="23"/>
      <c r="J6175" s="23" t="s">
        <v>39506</v>
      </c>
    </row>
    <row r="6176" spans="1:10">
      <c r="A6176" s="7" t="s">
        <v>39507</v>
      </c>
      <c r="B6176" s="6" t="s">
        <v>39508</v>
      </c>
      <c r="C6176" s="21">
        <v>2.7E-191</v>
      </c>
      <c r="D6176" s="6" t="s">
        <v>21817</v>
      </c>
      <c r="E6176" s="22"/>
      <c r="F6176" s="23"/>
      <c r="G6176" s="22"/>
      <c r="H6176" s="22"/>
      <c r="I6176" s="23"/>
      <c r="J6176" s="23" t="s">
        <v>35</v>
      </c>
    </row>
    <row r="6177" spans="1:10">
      <c r="A6177" s="7" t="s">
        <v>39509</v>
      </c>
      <c r="B6177" s="6" t="s">
        <v>39510</v>
      </c>
      <c r="C6177" s="21">
        <v>1.8000000000000001E-239</v>
      </c>
      <c r="D6177" s="6" t="s">
        <v>21812</v>
      </c>
      <c r="E6177" s="22"/>
      <c r="F6177" s="23"/>
      <c r="G6177" s="22"/>
      <c r="H6177" s="22"/>
      <c r="I6177" s="23"/>
      <c r="J6177" s="23" t="s">
        <v>23364</v>
      </c>
    </row>
    <row r="6178" spans="1:10" ht="75">
      <c r="A6178" s="7" t="s">
        <v>39511</v>
      </c>
      <c r="B6178" s="6" t="s">
        <v>39512</v>
      </c>
      <c r="C6178" s="21">
        <v>2.6000000000000001E-245</v>
      </c>
      <c r="D6178" s="6" t="s">
        <v>21823</v>
      </c>
      <c r="E6178" s="22" t="s">
        <v>25801</v>
      </c>
      <c r="F6178" s="23" t="s">
        <v>23528</v>
      </c>
      <c r="G6178" s="22"/>
      <c r="H6178" s="22" t="s">
        <v>23529</v>
      </c>
      <c r="I6178" s="23" t="s">
        <v>23530</v>
      </c>
      <c r="J6178" s="23" t="s">
        <v>25802</v>
      </c>
    </row>
    <row r="6179" spans="1:10">
      <c r="A6179" s="7" t="s">
        <v>39513</v>
      </c>
      <c r="B6179" s="6" t="s">
        <v>39514</v>
      </c>
      <c r="C6179" s="21">
        <v>1.3E-22</v>
      </c>
      <c r="D6179" s="6" t="s">
        <v>21982</v>
      </c>
      <c r="E6179" s="22"/>
      <c r="F6179" s="23"/>
      <c r="G6179" s="22"/>
      <c r="H6179" s="22"/>
      <c r="I6179" s="23"/>
      <c r="J6179" s="23"/>
    </row>
    <row r="6180" spans="1:10">
      <c r="A6180" s="7" t="s">
        <v>39515</v>
      </c>
      <c r="B6180" s="6" t="s">
        <v>39516</v>
      </c>
      <c r="C6180" s="21">
        <v>4.0999999999999999E-50</v>
      </c>
      <c r="D6180" s="6" t="s">
        <v>21826</v>
      </c>
      <c r="E6180" s="22"/>
      <c r="F6180" s="23"/>
      <c r="G6180" s="22"/>
      <c r="H6180" s="22"/>
      <c r="I6180" s="23"/>
      <c r="J6180" s="23" t="s">
        <v>2196</v>
      </c>
    </row>
    <row r="6181" spans="1:10">
      <c r="A6181" s="7" t="s">
        <v>39517</v>
      </c>
      <c r="B6181" s="6" t="s">
        <v>39518</v>
      </c>
      <c r="C6181" s="21">
        <v>1.3000000000000001E-27</v>
      </c>
      <c r="D6181" s="6" t="s">
        <v>21772</v>
      </c>
      <c r="E6181" s="22"/>
      <c r="F6181" s="23"/>
      <c r="G6181" s="22"/>
      <c r="H6181" s="22"/>
      <c r="I6181" s="23"/>
      <c r="J6181" s="23" t="s">
        <v>6519</v>
      </c>
    </row>
    <row r="6182" spans="1:10">
      <c r="A6182" s="7" t="s">
        <v>39519</v>
      </c>
      <c r="B6182" s="6" t="s">
        <v>39520</v>
      </c>
      <c r="C6182" s="21">
        <v>3.7000000000000002E-42</v>
      </c>
      <c r="D6182" s="6" t="s">
        <v>25180</v>
      </c>
      <c r="E6182" s="22"/>
      <c r="F6182" s="23"/>
      <c r="G6182" s="22"/>
      <c r="H6182" s="22"/>
      <c r="I6182" s="23"/>
      <c r="J6182" s="23" t="s">
        <v>1399</v>
      </c>
    </row>
    <row r="6183" spans="1:10">
      <c r="A6183" s="7" t="s">
        <v>39521</v>
      </c>
      <c r="B6183" s="6" t="s">
        <v>39522</v>
      </c>
      <c r="C6183" s="21">
        <v>7.2999999999999998E-241</v>
      </c>
      <c r="D6183" s="6" t="s">
        <v>21812</v>
      </c>
      <c r="E6183" s="22" t="s">
        <v>31075</v>
      </c>
      <c r="F6183" s="23" t="s">
        <v>22546</v>
      </c>
      <c r="G6183" s="22"/>
      <c r="H6183" s="22"/>
      <c r="I6183" s="23"/>
      <c r="J6183" s="23" t="s">
        <v>23364</v>
      </c>
    </row>
    <row r="6184" spans="1:10">
      <c r="A6184" s="7" t="s">
        <v>39523</v>
      </c>
      <c r="B6184" s="6" t="s">
        <v>39524</v>
      </c>
      <c r="C6184" s="21">
        <v>8.8000000000000004E-172</v>
      </c>
      <c r="D6184" s="6" t="s">
        <v>21826</v>
      </c>
      <c r="E6184" s="22"/>
      <c r="F6184" s="23"/>
      <c r="G6184" s="22"/>
      <c r="H6184" s="22"/>
      <c r="I6184" s="23"/>
      <c r="J6184" s="23" t="s">
        <v>39525</v>
      </c>
    </row>
    <row r="6185" spans="1:10">
      <c r="A6185" s="7" t="s">
        <v>39526</v>
      </c>
      <c r="B6185" s="6" t="s">
        <v>39527</v>
      </c>
      <c r="C6185" s="21">
        <v>3.9999999999999998E-177</v>
      </c>
      <c r="D6185" s="6" t="s">
        <v>21769</v>
      </c>
      <c r="E6185" s="22"/>
      <c r="F6185" s="23"/>
      <c r="G6185" s="22"/>
      <c r="H6185" s="22"/>
      <c r="I6185" s="23"/>
      <c r="J6185" s="23" t="s">
        <v>22068</v>
      </c>
    </row>
    <row r="6186" spans="1:10">
      <c r="A6186" s="7" t="s">
        <v>39528</v>
      </c>
      <c r="B6186" s="6" t="s">
        <v>39529</v>
      </c>
      <c r="C6186" s="21">
        <v>8.8999999999999998E-78</v>
      </c>
      <c r="D6186" s="6" t="s">
        <v>21769</v>
      </c>
      <c r="E6186" s="22" t="s">
        <v>33582</v>
      </c>
      <c r="F6186" s="23"/>
      <c r="G6186" s="22"/>
      <c r="H6186" s="22"/>
      <c r="I6186" s="23"/>
      <c r="J6186" s="23" t="s">
        <v>33583</v>
      </c>
    </row>
    <row r="6187" spans="1:10">
      <c r="A6187" s="7" t="s">
        <v>39530</v>
      </c>
      <c r="B6187" s="6" t="s">
        <v>39531</v>
      </c>
      <c r="C6187" s="21">
        <v>5.4000000000000004E-80</v>
      </c>
      <c r="D6187" s="6" t="s">
        <v>21769</v>
      </c>
      <c r="E6187" s="22"/>
      <c r="F6187" s="23"/>
      <c r="G6187" s="22"/>
      <c r="H6187" s="22"/>
      <c r="I6187" s="23"/>
      <c r="J6187" s="23" t="s">
        <v>14212</v>
      </c>
    </row>
    <row r="6188" spans="1:10">
      <c r="A6188" s="7" t="s">
        <v>39532</v>
      </c>
      <c r="B6188" s="6" t="s">
        <v>39533</v>
      </c>
      <c r="C6188" s="21">
        <v>4.7000000000000002E-184</v>
      </c>
      <c r="D6188" s="6" t="s">
        <v>21769</v>
      </c>
      <c r="E6188" s="22"/>
      <c r="F6188" s="23"/>
      <c r="G6188" s="22"/>
      <c r="H6188" s="22"/>
      <c r="I6188" s="23"/>
      <c r="J6188" s="23" t="s">
        <v>24</v>
      </c>
    </row>
    <row r="6189" spans="1:10">
      <c r="A6189" s="7" t="s">
        <v>39534</v>
      </c>
      <c r="B6189" s="6" t="s">
        <v>39535</v>
      </c>
      <c r="C6189" s="21">
        <v>4.2E-7</v>
      </c>
      <c r="D6189" s="6" t="s">
        <v>21812</v>
      </c>
      <c r="E6189" s="22"/>
      <c r="F6189" s="23"/>
      <c r="G6189" s="22"/>
      <c r="H6189" s="22"/>
      <c r="I6189" s="23"/>
      <c r="J6189" s="23"/>
    </row>
    <row r="6190" spans="1:10">
      <c r="A6190" s="7" t="s">
        <v>39536</v>
      </c>
      <c r="B6190" s="6" t="s">
        <v>39537</v>
      </c>
      <c r="C6190" s="21">
        <v>7.0000000000000001E-49</v>
      </c>
      <c r="D6190" s="6" t="s">
        <v>21772</v>
      </c>
      <c r="E6190" s="22"/>
      <c r="F6190" s="23"/>
      <c r="G6190" s="22"/>
      <c r="H6190" s="22"/>
      <c r="I6190" s="23"/>
      <c r="J6190" s="23" t="s">
        <v>39538</v>
      </c>
    </row>
    <row r="6191" spans="1:10">
      <c r="A6191" s="7" t="s">
        <v>39539</v>
      </c>
      <c r="B6191" s="6" t="s">
        <v>39540</v>
      </c>
      <c r="C6191" s="21">
        <v>5.3000000000000002E-20</v>
      </c>
      <c r="D6191" s="6" t="s">
        <v>21823</v>
      </c>
      <c r="E6191" s="22"/>
      <c r="F6191" s="23"/>
      <c r="G6191" s="22"/>
      <c r="H6191" s="22"/>
      <c r="I6191" s="23"/>
      <c r="J6191" s="23"/>
    </row>
    <row r="6192" spans="1:10">
      <c r="A6192" s="7" t="s">
        <v>39541</v>
      </c>
      <c r="B6192" s="6" t="s">
        <v>39542</v>
      </c>
      <c r="C6192" s="21">
        <v>7.5000000000000001E-29</v>
      </c>
      <c r="D6192" s="6" t="s">
        <v>21812</v>
      </c>
      <c r="E6192" s="22"/>
      <c r="F6192" s="23"/>
      <c r="G6192" s="22"/>
      <c r="H6192" s="22"/>
      <c r="I6192" s="23"/>
      <c r="J6192" s="23"/>
    </row>
    <row r="6193" spans="1:10">
      <c r="A6193" s="7" t="s">
        <v>39543</v>
      </c>
      <c r="B6193" s="6" t="s">
        <v>39544</v>
      </c>
      <c r="C6193" s="21">
        <v>1.7999999999999998E-123</v>
      </c>
      <c r="D6193" s="6" t="s">
        <v>21812</v>
      </c>
      <c r="E6193" s="22"/>
      <c r="F6193" s="23"/>
      <c r="G6193" s="22"/>
      <c r="H6193" s="22"/>
      <c r="I6193" s="23"/>
      <c r="J6193" s="23" t="s">
        <v>158</v>
      </c>
    </row>
    <row r="6194" spans="1:10">
      <c r="A6194" s="7" t="s">
        <v>39545</v>
      </c>
      <c r="B6194" s="6" t="s">
        <v>39546</v>
      </c>
      <c r="C6194" s="21">
        <v>1.9000000000000001E-63</v>
      </c>
      <c r="D6194" s="6" t="s">
        <v>21838</v>
      </c>
      <c r="E6194" s="22"/>
      <c r="F6194" s="23"/>
      <c r="G6194" s="22"/>
      <c r="H6194" s="22"/>
      <c r="I6194" s="23"/>
      <c r="J6194" s="23" t="s">
        <v>39547</v>
      </c>
    </row>
    <row r="6195" spans="1:10">
      <c r="A6195" s="7" t="s">
        <v>39548</v>
      </c>
      <c r="B6195" s="6" t="s">
        <v>39549</v>
      </c>
      <c r="C6195" s="21">
        <v>1.2E-83</v>
      </c>
      <c r="D6195" s="6" t="s">
        <v>21826</v>
      </c>
      <c r="E6195" s="22" t="s">
        <v>33752</v>
      </c>
      <c r="F6195" s="23" t="s">
        <v>33753</v>
      </c>
      <c r="G6195" s="22"/>
      <c r="H6195" s="22" t="s">
        <v>33754</v>
      </c>
      <c r="I6195" s="23" t="s">
        <v>33755</v>
      </c>
      <c r="J6195" s="23" t="s">
        <v>7412</v>
      </c>
    </row>
    <row r="6196" spans="1:10">
      <c r="A6196" s="7" t="s">
        <v>39550</v>
      </c>
      <c r="B6196" s="6" t="s">
        <v>39551</v>
      </c>
      <c r="C6196" s="21">
        <v>2.0999999999999999E-12</v>
      </c>
      <c r="D6196" s="6" t="s">
        <v>21812</v>
      </c>
      <c r="E6196" s="22"/>
      <c r="F6196" s="23"/>
      <c r="G6196" s="22"/>
      <c r="H6196" s="22"/>
      <c r="I6196" s="23"/>
      <c r="J6196" s="23"/>
    </row>
    <row r="6197" spans="1:10">
      <c r="A6197" s="7" t="s">
        <v>39552</v>
      </c>
      <c r="B6197" s="6" t="s">
        <v>39553</v>
      </c>
      <c r="C6197" s="21">
        <v>4.1000000000000003E-90</v>
      </c>
      <c r="D6197" s="6" t="s">
        <v>21812</v>
      </c>
      <c r="E6197" s="22"/>
      <c r="F6197" s="23"/>
      <c r="G6197" s="22"/>
      <c r="H6197" s="22"/>
      <c r="I6197" s="23"/>
      <c r="J6197" s="23"/>
    </row>
    <row r="6198" spans="1:10">
      <c r="A6198" s="7" t="s">
        <v>39554</v>
      </c>
      <c r="B6198" s="6" t="s">
        <v>39555</v>
      </c>
      <c r="C6198" s="21">
        <v>1.6000000000000001E-100</v>
      </c>
      <c r="D6198" s="6" t="s">
        <v>21812</v>
      </c>
      <c r="E6198" s="22" t="s">
        <v>39556</v>
      </c>
      <c r="F6198" s="23"/>
      <c r="G6198" s="22"/>
      <c r="H6198" s="22"/>
      <c r="I6198" s="23"/>
      <c r="J6198" s="23" t="s">
        <v>39557</v>
      </c>
    </row>
    <row r="6199" spans="1:10">
      <c r="A6199" s="7" t="s">
        <v>39558</v>
      </c>
      <c r="B6199" s="6" t="s">
        <v>39559</v>
      </c>
      <c r="C6199" s="21">
        <v>3.2999999999999998E-25</v>
      </c>
      <c r="D6199" s="6" t="s">
        <v>21982</v>
      </c>
      <c r="E6199" s="22"/>
      <c r="F6199" s="23"/>
      <c r="G6199" s="22"/>
      <c r="H6199" s="22"/>
      <c r="I6199" s="23"/>
      <c r="J6199" s="23"/>
    </row>
    <row r="6200" spans="1:10">
      <c r="A6200" s="7" t="s">
        <v>39560</v>
      </c>
      <c r="B6200" s="6" t="s">
        <v>30393</v>
      </c>
      <c r="C6200" s="21">
        <v>2.3000000000000001E-55</v>
      </c>
      <c r="D6200" s="6" t="s">
        <v>21826</v>
      </c>
      <c r="E6200" s="22"/>
      <c r="F6200" s="23"/>
      <c r="G6200" s="22"/>
      <c r="H6200" s="22"/>
      <c r="I6200" s="23"/>
      <c r="J6200" s="23" t="s">
        <v>23856</v>
      </c>
    </row>
    <row r="6201" spans="1:10">
      <c r="A6201" s="7" t="s">
        <v>39561</v>
      </c>
      <c r="B6201" s="6" t="s">
        <v>39562</v>
      </c>
      <c r="C6201" s="21">
        <v>2.6E-31</v>
      </c>
      <c r="D6201" s="6" t="s">
        <v>21812</v>
      </c>
      <c r="E6201" s="22" t="s">
        <v>39563</v>
      </c>
      <c r="F6201" s="23"/>
      <c r="G6201" s="22"/>
      <c r="H6201" s="22"/>
      <c r="I6201" s="23"/>
      <c r="J6201" s="23" t="s">
        <v>39564</v>
      </c>
    </row>
    <row r="6202" spans="1:10">
      <c r="A6202" s="7" t="s">
        <v>39565</v>
      </c>
      <c r="B6202" s="6" t="s">
        <v>39566</v>
      </c>
      <c r="C6202" s="21">
        <v>6.6000000000000005E-188</v>
      </c>
      <c r="D6202" s="6" t="s">
        <v>21826</v>
      </c>
      <c r="E6202" s="22"/>
      <c r="F6202" s="23"/>
      <c r="G6202" s="22"/>
      <c r="H6202" s="22"/>
      <c r="I6202" s="23"/>
      <c r="J6202" s="23" t="s">
        <v>55</v>
      </c>
    </row>
    <row r="6203" spans="1:10">
      <c r="A6203" s="7" t="s">
        <v>39567</v>
      </c>
      <c r="B6203" s="6" t="s">
        <v>39568</v>
      </c>
      <c r="C6203" s="21">
        <v>2.6999999999999999E-43</v>
      </c>
      <c r="D6203" s="6" t="s">
        <v>21812</v>
      </c>
      <c r="E6203" s="22" t="s">
        <v>30160</v>
      </c>
      <c r="F6203" s="23"/>
      <c r="G6203" s="22"/>
      <c r="H6203" s="22"/>
      <c r="I6203" s="23"/>
      <c r="J6203" s="23" t="s">
        <v>22507</v>
      </c>
    </row>
    <row r="6204" spans="1:10">
      <c r="A6204" s="7" t="s">
        <v>39569</v>
      </c>
      <c r="B6204" s="6" t="s">
        <v>39570</v>
      </c>
      <c r="C6204" s="21">
        <v>1.3999999999999999E-119</v>
      </c>
      <c r="D6204" s="6" t="s">
        <v>21812</v>
      </c>
      <c r="E6204" s="22"/>
      <c r="F6204" s="23"/>
      <c r="G6204" s="22"/>
      <c r="H6204" s="22"/>
      <c r="I6204" s="23"/>
      <c r="J6204" s="23" t="s">
        <v>714</v>
      </c>
    </row>
    <row r="6205" spans="1:10">
      <c r="A6205" s="7" t="s">
        <v>39571</v>
      </c>
      <c r="B6205" s="6" t="s">
        <v>34659</v>
      </c>
      <c r="C6205" s="21">
        <v>5.2999999999999997E-139</v>
      </c>
      <c r="D6205" s="6" t="s">
        <v>21982</v>
      </c>
      <c r="E6205" s="22"/>
      <c r="F6205" s="23"/>
      <c r="G6205" s="22"/>
      <c r="H6205" s="22"/>
      <c r="I6205" s="23"/>
      <c r="J6205" s="23"/>
    </row>
    <row r="6206" spans="1:10" ht="30">
      <c r="A6206" s="7" t="s">
        <v>39572</v>
      </c>
      <c r="B6206" s="6" t="s">
        <v>39573</v>
      </c>
      <c r="C6206" s="21">
        <v>3.5000000000000002E-14</v>
      </c>
      <c r="D6206" s="6" t="s">
        <v>21826</v>
      </c>
      <c r="E6206" s="22" t="s">
        <v>39574</v>
      </c>
      <c r="F6206" s="23" t="s">
        <v>39575</v>
      </c>
      <c r="G6206" s="22"/>
      <c r="H6206" s="22"/>
      <c r="I6206" s="23"/>
      <c r="J6206" s="23" t="s">
        <v>39576</v>
      </c>
    </row>
    <row r="6207" spans="1:10">
      <c r="A6207" s="7" t="s">
        <v>39577</v>
      </c>
      <c r="B6207" s="6" t="s">
        <v>39578</v>
      </c>
      <c r="C6207" s="21">
        <v>5.4999999999999999E-24</v>
      </c>
      <c r="D6207" s="6" t="s">
        <v>23382</v>
      </c>
      <c r="E6207" s="22"/>
      <c r="F6207" s="23"/>
      <c r="G6207" s="22"/>
      <c r="H6207" s="22"/>
      <c r="I6207" s="23"/>
      <c r="J6207" s="23" t="s">
        <v>23965</v>
      </c>
    </row>
    <row r="6208" spans="1:10">
      <c r="A6208" s="7" t="s">
        <v>39579</v>
      </c>
      <c r="B6208" s="6" t="s">
        <v>39580</v>
      </c>
      <c r="C6208" s="21">
        <v>9.3999999999999997E-279</v>
      </c>
      <c r="D6208" s="6" t="s">
        <v>23382</v>
      </c>
      <c r="E6208" s="22"/>
      <c r="F6208" s="23"/>
      <c r="G6208" s="22"/>
      <c r="H6208" s="22"/>
      <c r="I6208" s="23"/>
      <c r="J6208" s="23" t="s">
        <v>39581</v>
      </c>
    </row>
    <row r="6209" spans="1:10">
      <c r="A6209" s="7" t="s">
        <v>39582</v>
      </c>
      <c r="B6209" s="6" t="s">
        <v>39583</v>
      </c>
      <c r="C6209" s="21">
        <v>1.4E-120</v>
      </c>
      <c r="D6209" s="6" t="s">
        <v>24088</v>
      </c>
      <c r="E6209" s="22"/>
      <c r="F6209" s="23"/>
      <c r="G6209" s="22"/>
      <c r="H6209" s="22"/>
      <c r="I6209" s="23"/>
      <c r="J6209" s="23" t="s">
        <v>158</v>
      </c>
    </row>
    <row r="6210" spans="1:10">
      <c r="A6210" s="7" t="s">
        <v>39584</v>
      </c>
      <c r="B6210" s="6" t="s">
        <v>39583</v>
      </c>
      <c r="C6210" s="21">
        <v>7.5000000000000003E-62</v>
      </c>
      <c r="D6210" s="6" t="s">
        <v>24088</v>
      </c>
      <c r="E6210" s="22"/>
      <c r="F6210" s="23"/>
      <c r="G6210" s="22"/>
      <c r="H6210" s="22"/>
      <c r="I6210" s="23"/>
      <c r="J6210" s="23" t="s">
        <v>158</v>
      </c>
    </row>
    <row r="6211" spans="1:10">
      <c r="A6211" s="7" t="s">
        <v>39585</v>
      </c>
      <c r="B6211" s="6" t="s">
        <v>39586</v>
      </c>
      <c r="C6211" s="24">
        <v>0</v>
      </c>
      <c r="D6211" s="6" t="s">
        <v>21812</v>
      </c>
      <c r="E6211" s="22" t="s">
        <v>30085</v>
      </c>
      <c r="F6211" s="23" t="s">
        <v>30086</v>
      </c>
      <c r="G6211" s="22"/>
      <c r="H6211" s="22" t="s">
        <v>30087</v>
      </c>
      <c r="I6211" s="23" t="s">
        <v>30088</v>
      </c>
      <c r="J6211" s="23" t="s">
        <v>4383</v>
      </c>
    </row>
    <row r="6212" spans="1:10" ht="45">
      <c r="A6212" s="7" t="s">
        <v>39587</v>
      </c>
      <c r="B6212" s="6" t="s">
        <v>39588</v>
      </c>
      <c r="C6212" s="21">
        <v>3.8999999999999999E-26</v>
      </c>
      <c r="D6212" s="6" t="s">
        <v>21823</v>
      </c>
      <c r="E6212" s="22" t="s">
        <v>25413</v>
      </c>
      <c r="F6212" s="23"/>
      <c r="G6212" s="22"/>
      <c r="H6212" s="22"/>
      <c r="I6212" s="23"/>
      <c r="J6212" s="23" t="s">
        <v>39589</v>
      </c>
    </row>
    <row r="6213" spans="1:10">
      <c r="A6213" s="7" t="s">
        <v>39590</v>
      </c>
      <c r="B6213" s="6" t="s">
        <v>39591</v>
      </c>
      <c r="C6213" s="21">
        <v>8.9000000000000005E-144</v>
      </c>
      <c r="D6213" s="6" t="s">
        <v>21812</v>
      </c>
      <c r="E6213" s="22"/>
      <c r="F6213" s="23"/>
      <c r="G6213" s="22"/>
      <c r="H6213" s="22"/>
      <c r="I6213" s="23"/>
      <c r="J6213" s="23"/>
    </row>
    <row r="6214" spans="1:10">
      <c r="A6214" s="7" t="s">
        <v>39592</v>
      </c>
      <c r="B6214" s="6" t="s">
        <v>39593</v>
      </c>
      <c r="C6214" s="21">
        <v>2.0999999999999999E-91</v>
      </c>
      <c r="D6214" s="6" t="s">
        <v>21812</v>
      </c>
      <c r="E6214" s="22"/>
      <c r="F6214" s="23"/>
      <c r="G6214" s="22"/>
      <c r="H6214" s="22"/>
      <c r="I6214" s="23"/>
      <c r="J6214" s="23"/>
    </row>
    <row r="6215" spans="1:10">
      <c r="A6215" s="7" t="s">
        <v>39594</v>
      </c>
      <c r="B6215" s="6" t="s">
        <v>39595</v>
      </c>
      <c r="C6215" s="21">
        <v>3.6000000000000002E-48</v>
      </c>
      <c r="D6215" s="6" t="s">
        <v>21812</v>
      </c>
      <c r="E6215" s="22"/>
      <c r="F6215" s="23"/>
      <c r="G6215" s="22"/>
      <c r="H6215" s="22"/>
      <c r="I6215" s="23"/>
      <c r="J6215" s="23"/>
    </row>
    <row r="6216" spans="1:10">
      <c r="A6216" s="7" t="s">
        <v>39596</v>
      </c>
      <c r="B6216" s="6" t="s">
        <v>39597</v>
      </c>
      <c r="C6216" s="21">
        <v>2.1000000000000001E-26</v>
      </c>
      <c r="D6216" s="6" t="s">
        <v>21826</v>
      </c>
      <c r="E6216" s="22"/>
      <c r="F6216" s="23"/>
      <c r="G6216" s="22"/>
      <c r="H6216" s="22"/>
      <c r="I6216" s="23"/>
      <c r="J6216" s="23" t="s">
        <v>55</v>
      </c>
    </row>
    <row r="6217" spans="1:10">
      <c r="A6217" s="7" t="s">
        <v>39598</v>
      </c>
      <c r="B6217" s="6" t="s">
        <v>39599</v>
      </c>
      <c r="C6217" s="21">
        <v>1.7000000000000001E-42</v>
      </c>
      <c r="D6217" s="6" t="s">
        <v>21812</v>
      </c>
      <c r="E6217" s="22"/>
      <c r="F6217" s="23"/>
      <c r="G6217" s="22"/>
      <c r="H6217" s="22"/>
      <c r="I6217" s="23"/>
      <c r="J6217" s="23" t="s">
        <v>7529</v>
      </c>
    </row>
    <row r="6218" spans="1:10">
      <c r="A6218" s="7" t="s">
        <v>39600</v>
      </c>
      <c r="B6218" s="6" t="s">
        <v>39601</v>
      </c>
      <c r="C6218" s="21">
        <v>5.3999999999999997E-176</v>
      </c>
      <c r="D6218" s="6" t="s">
        <v>21812</v>
      </c>
      <c r="E6218" s="22"/>
      <c r="F6218" s="23"/>
      <c r="G6218" s="22"/>
      <c r="H6218" s="22"/>
      <c r="I6218" s="23"/>
      <c r="J6218" s="23" t="s">
        <v>14241</v>
      </c>
    </row>
    <row r="6219" spans="1:10">
      <c r="A6219" s="7" t="s">
        <v>39602</v>
      </c>
      <c r="B6219" s="6" t="s">
        <v>39603</v>
      </c>
      <c r="C6219" s="21">
        <v>2E-12</v>
      </c>
      <c r="D6219" s="6" t="s">
        <v>21812</v>
      </c>
      <c r="E6219" s="22"/>
      <c r="F6219" s="23"/>
      <c r="G6219" s="22"/>
      <c r="H6219" s="22"/>
      <c r="I6219" s="23"/>
      <c r="J6219" s="23"/>
    </row>
    <row r="6220" spans="1:10">
      <c r="A6220" s="7" t="s">
        <v>39604</v>
      </c>
      <c r="B6220" s="6" t="s">
        <v>39605</v>
      </c>
      <c r="C6220" s="21">
        <v>1.3E-31</v>
      </c>
      <c r="D6220" s="6" t="s">
        <v>21982</v>
      </c>
      <c r="E6220" s="22" t="s">
        <v>39606</v>
      </c>
      <c r="F6220" s="23"/>
      <c r="G6220" s="22"/>
      <c r="H6220" s="22"/>
      <c r="I6220" s="23"/>
      <c r="J6220" s="23" t="s">
        <v>39607</v>
      </c>
    </row>
    <row r="6221" spans="1:10">
      <c r="A6221" s="7" t="s">
        <v>39608</v>
      </c>
      <c r="B6221" s="6" t="s">
        <v>39609</v>
      </c>
      <c r="C6221" s="21">
        <v>1.6999999999999999E-56</v>
      </c>
      <c r="D6221" s="6" t="s">
        <v>21812</v>
      </c>
      <c r="E6221" s="22" t="s">
        <v>39606</v>
      </c>
      <c r="F6221" s="23"/>
      <c r="G6221" s="22"/>
      <c r="H6221" s="22"/>
      <c r="I6221" s="23"/>
      <c r="J6221" s="23" t="s">
        <v>39607</v>
      </c>
    </row>
    <row r="6222" spans="1:10">
      <c r="A6222" s="7" t="s">
        <v>39610</v>
      </c>
      <c r="B6222" s="6" t="s">
        <v>39611</v>
      </c>
      <c r="C6222" s="21">
        <v>1.3999999999999999E-107</v>
      </c>
      <c r="D6222" s="6" t="s">
        <v>21812</v>
      </c>
      <c r="E6222" s="22" t="s">
        <v>24919</v>
      </c>
      <c r="F6222" s="23"/>
      <c r="G6222" s="22"/>
      <c r="H6222" s="22"/>
      <c r="I6222" s="23"/>
      <c r="J6222" s="23" t="s">
        <v>24920</v>
      </c>
    </row>
    <row r="6223" spans="1:10">
      <c r="A6223" s="7" t="s">
        <v>39612</v>
      </c>
      <c r="B6223" s="6" t="s">
        <v>39613</v>
      </c>
      <c r="C6223" s="21">
        <v>7.4000000000000003E-180</v>
      </c>
      <c r="D6223" s="6" t="s">
        <v>21812</v>
      </c>
      <c r="E6223" s="22" t="s">
        <v>39614</v>
      </c>
      <c r="F6223" s="23"/>
      <c r="G6223" s="22"/>
      <c r="H6223" s="22"/>
      <c r="I6223" s="23"/>
      <c r="J6223" s="23" t="s">
        <v>39615</v>
      </c>
    </row>
    <row r="6224" spans="1:10">
      <c r="A6224" s="7" t="s">
        <v>39616</v>
      </c>
      <c r="B6224" s="6" t="s">
        <v>39617</v>
      </c>
      <c r="C6224" s="21">
        <v>3.4000000000000003E-48</v>
      </c>
      <c r="D6224" s="6" t="s">
        <v>21812</v>
      </c>
      <c r="E6224" s="22"/>
      <c r="F6224" s="23"/>
      <c r="G6224" s="22"/>
      <c r="H6224" s="22"/>
      <c r="I6224" s="23"/>
      <c r="J6224" s="23"/>
    </row>
    <row r="6225" spans="1:10">
      <c r="A6225" s="7" t="s">
        <v>39618</v>
      </c>
      <c r="B6225" s="6" t="s">
        <v>39619</v>
      </c>
      <c r="C6225" s="21">
        <v>1.4E-70</v>
      </c>
      <c r="D6225" s="6" t="s">
        <v>21812</v>
      </c>
      <c r="E6225" s="22" t="s">
        <v>39620</v>
      </c>
      <c r="F6225" s="23"/>
      <c r="G6225" s="22"/>
      <c r="H6225" s="22"/>
      <c r="I6225" s="23"/>
      <c r="J6225" s="23" t="s">
        <v>39621</v>
      </c>
    </row>
    <row r="6226" spans="1:10">
      <c r="A6226" s="7" t="s">
        <v>39622</v>
      </c>
      <c r="B6226" s="6" t="s">
        <v>39623</v>
      </c>
      <c r="C6226" s="21">
        <v>3.4000000000000002E-44</v>
      </c>
      <c r="D6226" s="6" t="s">
        <v>21982</v>
      </c>
      <c r="E6226" s="22"/>
      <c r="F6226" s="23"/>
      <c r="G6226" s="22"/>
      <c r="H6226" s="22"/>
      <c r="I6226" s="23"/>
      <c r="J6226" s="23"/>
    </row>
    <row r="6227" spans="1:10">
      <c r="A6227" s="7" t="s">
        <v>39624</v>
      </c>
      <c r="B6227" s="6" t="s">
        <v>39625</v>
      </c>
      <c r="C6227" s="21">
        <v>1.1E-17</v>
      </c>
      <c r="D6227" s="6" t="s">
        <v>21817</v>
      </c>
      <c r="E6227" s="22"/>
      <c r="F6227" s="23"/>
      <c r="G6227" s="22"/>
      <c r="H6227" s="22"/>
      <c r="I6227" s="23"/>
      <c r="J6227" s="23"/>
    </row>
    <row r="6228" spans="1:10">
      <c r="A6228" s="7" t="s">
        <v>39626</v>
      </c>
      <c r="B6228" s="6" t="s">
        <v>39627</v>
      </c>
      <c r="C6228" s="21">
        <v>3.6000000000000002E-72</v>
      </c>
      <c r="D6228" s="6" t="s">
        <v>21812</v>
      </c>
      <c r="E6228" s="22" t="s">
        <v>26071</v>
      </c>
      <c r="F6228" s="23"/>
      <c r="G6228" s="22"/>
      <c r="H6228" s="22"/>
      <c r="I6228" s="23"/>
      <c r="J6228" s="23" t="s">
        <v>4182</v>
      </c>
    </row>
    <row r="6229" spans="1:10">
      <c r="A6229" s="7" t="s">
        <v>39628</v>
      </c>
      <c r="B6229" s="6" t="s">
        <v>39629</v>
      </c>
      <c r="C6229" s="21">
        <v>9.9E-8</v>
      </c>
      <c r="D6229" s="6" t="s">
        <v>21826</v>
      </c>
      <c r="E6229" s="22" t="s">
        <v>39630</v>
      </c>
      <c r="F6229" s="23" t="s">
        <v>34136</v>
      </c>
      <c r="G6229" s="22" t="s">
        <v>24444</v>
      </c>
      <c r="H6229" s="22"/>
      <c r="I6229" s="23"/>
      <c r="J6229" s="23" t="s">
        <v>17477</v>
      </c>
    </row>
    <row r="6230" spans="1:10">
      <c r="A6230" s="7" t="s">
        <v>39631</v>
      </c>
      <c r="B6230" s="6" t="s">
        <v>39632</v>
      </c>
      <c r="C6230" s="21">
        <v>1.3E-51</v>
      </c>
      <c r="D6230" s="6" t="s">
        <v>21826</v>
      </c>
      <c r="E6230" s="22"/>
      <c r="F6230" s="23"/>
      <c r="G6230" s="22"/>
      <c r="H6230" s="22"/>
      <c r="I6230" s="23"/>
      <c r="J6230" s="23" t="s">
        <v>35236</v>
      </c>
    </row>
    <row r="6231" spans="1:10">
      <c r="A6231" s="7" t="s">
        <v>39633</v>
      </c>
      <c r="B6231" s="6" t="s">
        <v>39634</v>
      </c>
      <c r="C6231" s="21">
        <v>9.9999999999999997E-305</v>
      </c>
      <c r="D6231" s="6" t="s">
        <v>21812</v>
      </c>
      <c r="E6231" s="22" t="s">
        <v>36296</v>
      </c>
      <c r="F6231" s="23"/>
      <c r="G6231" s="22"/>
      <c r="H6231" s="22"/>
      <c r="I6231" s="23"/>
      <c r="J6231" s="23" t="s">
        <v>39635</v>
      </c>
    </row>
    <row r="6232" spans="1:10">
      <c r="A6232" s="7" t="s">
        <v>39636</v>
      </c>
      <c r="B6232" s="6" t="s">
        <v>39637</v>
      </c>
      <c r="C6232" s="21">
        <v>1.4999999999999999E-199</v>
      </c>
      <c r="D6232" s="6" t="s">
        <v>21817</v>
      </c>
      <c r="E6232" s="22"/>
      <c r="F6232" s="23"/>
      <c r="G6232" s="22"/>
      <c r="H6232" s="22"/>
      <c r="I6232" s="23"/>
      <c r="J6232" s="23" t="s">
        <v>175</v>
      </c>
    </row>
    <row r="6233" spans="1:10">
      <c r="A6233" s="7" t="s">
        <v>39638</v>
      </c>
      <c r="B6233" s="6" t="s">
        <v>39639</v>
      </c>
      <c r="C6233" s="21">
        <v>9.7999999999999997E-94</v>
      </c>
      <c r="D6233" s="6" t="s">
        <v>21823</v>
      </c>
      <c r="E6233" s="22"/>
      <c r="F6233" s="23"/>
      <c r="G6233" s="22"/>
      <c r="H6233" s="22"/>
      <c r="I6233" s="23"/>
      <c r="J6233" s="23" t="s">
        <v>22547</v>
      </c>
    </row>
    <row r="6234" spans="1:10">
      <c r="A6234" s="7" t="s">
        <v>39640</v>
      </c>
      <c r="B6234" s="6" t="s">
        <v>39641</v>
      </c>
      <c r="C6234" s="21">
        <v>2.7000000000000001E-128</v>
      </c>
      <c r="D6234" s="6" t="s">
        <v>21812</v>
      </c>
      <c r="E6234" s="22"/>
      <c r="F6234" s="23"/>
      <c r="G6234" s="22"/>
      <c r="H6234" s="22"/>
      <c r="I6234" s="23"/>
      <c r="J6234" s="23" t="s">
        <v>30198</v>
      </c>
    </row>
    <row r="6235" spans="1:10">
      <c r="A6235" s="7" t="s">
        <v>39642</v>
      </c>
      <c r="B6235" s="6" t="s">
        <v>39643</v>
      </c>
      <c r="C6235" s="21">
        <v>4.0000000000000001E-218</v>
      </c>
      <c r="D6235" s="6" t="s">
        <v>21769</v>
      </c>
      <c r="E6235" s="22"/>
      <c r="F6235" s="23"/>
      <c r="G6235" s="22"/>
      <c r="H6235" s="22"/>
      <c r="I6235" s="23"/>
      <c r="J6235" s="23" t="s">
        <v>39644</v>
      </c>
    </row>
    <row r="6236" spans="1:10">
      <c r="A6236" s="7" t="s">
        <v>39645</v>
      </c>
      <c r="B6236" s="6" t="s">
        <v>39646</v>
      </c>
      <c r="C6236" s="21">
        <v>8.4999999999999993E-21</v>
      </c>
      <c r="D6236" s="6" t="s">
        <v>21812</v>
      </c>
      <c r="E6236" s="22"/>
      <c r="F6236" s="23"/>
      <c r="G6236" s="22"/>
      <c r="H6236" s="22"/>
      <c r="I6236" s="23"/>
      <c r="J6236" s="23"/>
    </row>
    <row r="6237" spans="1:10" ht="30">
      <c r="A6237" s="7" t="s">
        <v>39647</v>
      </c>
      <c r="B6237" s="6" t="s">
        <v>39648</v>
      </c>
      <c r="C6237" s="21">
        <v>1.2999999999999999E-249</v>
      </c>
      <c r="D6237" s="6" t="s">
        <v>21817</v>
      </c>
      <c r="E6237" s="22" t="s">
        <v>39649</v>
      </c>
      <c r="F6237" s="23" t="s">
        <v>38701</v>
      </c>
      <c r="G6237" s="22" t="s">
        <v>38702</v>
      </c>
      <c r="H6237" s="22" t="s">
        <v>39650</v>
      </c>
      <c r="I6237" s="23"/>
      <c r="J6237" s="23" t="s">
        <v>39651</v>
      </c>
    </row>
    <row r="6238" spans="1:10">
      <c r="A6238" s="7" t="s">
        <v>39652</v>
      </c>
      <c r="B6238" s="6" t="s">
        <v>39653</v>
      </c>
      <c r="C6238" s="21">
        <v>5.7999999999999997E-220</v>
      </c>
      <c r="D6238" s="6" t="s">
        <v>21817</v>
      </c>
      <c r="E6238" s="22"/>
      <c r="F6238" s="23"/>
      <c r="G6238" s="22"/>
      <c r="H6238" s="22"/>
      <c r="I6238" s="23"/>
      <c r="J6238" s="23" t="s">
        <v>35</v>
      </c>
    </row>
    <row r="6239" spans="1:10">
      <c r="A6239" s="7" t="s">
        <v>39654</v>
      </c>
      <c r="B6239" s="6" t="s">
        <v>39655</v>
      </c>
      <c r="C6239" s="21">
        <v>7.6999999999999994E-37</v>
      </c>
      <c r="D6239" s="6" t="s">
        <v>21812</v>
      </c>
      <c r="E6239" s="22"/>
      <c r="F6239" s="23"/>
      <c r="G6239" s="22"/>
      <c r="H6239" s="22"/>
      <c r="I6239" s="23"/>
      <c r="J6239" s="23" t="s">
        <v>39656</v>
      </c>
    </row>
    <row r="6240" spans="1:10">
      <c r="A6240" s="7" t="s">
        <v>39657</v>
      </c>
      <c r="B6240" s="6" t="s">
        <v>39658</v>
      </c>
      <c r="C6240" s="21">
        <v>2.0999999999999999E-117</v>
      </c>
      <c r="D6240" s="6" t="s">
        <v>21812</v>
      </c>
      <c r="E6240" s="22" t="s">
        <v>30722</v>
      </c>
      <c r="F6240" s="23"/>
      <c r="G6240" s="22"/>
      <c r="H6240" s="22"/>
      <c r="I6240" s="23"/>
      <c r="J6240" s="23" t="s">
        <v>39659</v>
      </c>
    </row>
    <row r="6241" spans="1:10">
      <c r="A6241" s="7" t="s">
        <v>39660</v>
      </c>
      <c r="B6241" s="6" t="s">
        <v>39661</v>
      </c>
      <c r="C6241" s="21">
        <v>9.9999999999999999E-238</v>
      </c>
      <c r="D6241" s="6" t="s">
        <v>21812</v>
      </c>
      <c r="E6241" s="22"/>
      <c r="F6241" s="23"/>
      <c r="G6241" s="22"/>
      <c r="H6241" s="22"/>
      <c r="I6241" s="23"/>
      <c r="J6241" s="23" t="s">
        <v>24</v>
      </c>
    </row>
    <row r="6242" spans="1:10">
      <c r="A6242" s="7" t="s">
        <v>39662</v>
      </c>
      <c r="B6242" s="6" t="s">
        <v>39663</v>
      </c>
      <c r="C6242" s="21">
        <v>1.7000000000000001E-113</v>
      </c>
      <c r="D6242" s="6" t="s">
        <v>21812</v>
      </c>
      <c r="E6242" s="22"/>
      <c r="F6242" s="23"/>
      <c r="G6242" s="22"/>
      <c r="H6242" s="22"/>
      <c r="I6242" s="23"/>
      <c r="J6242" s="23"/>
    </row>
    <row r="6243" spans="1:10">
      <c r="A6243" s="7" t="s">
        <v>39664</v>
      </c>
      <c r="B6243" s="6" t="s">
        <v>39665</v>
      </c>
      <c r="C6243" s="21">
        <v>3.5E-145</v>
      </c>
      <c r="D6243" s="6" t="s">
        <v>21812</v>
      </c>
      <c r="E6243" s="22"/>
      <c r="F6243" s="23"/>
      <c r="G6243" s="22"/>
      <c r="H6243" s="22"/>
      <c r="I6243" s="23"/>
      <c r="J6243" s="23"/>
    </row>
    <row r="6244" spans="1:10">
      <c r="A6244" s="7" t="s">
        <v>39666</v>
      </c>
      <c r="B6244" s="6" t="s">
        <v>39667</v>
      </c>
      <c r="C6244" s="21">
        <v>1.5000000000000001E-149</v>
      </c>
      <c r="D6244" s="6" t="s">
        <v>21812</v>
      </c>
      <c r="E6244" s="22"/>
      <c r="F6244" s="23"/>
      <c r="G6244" s="22"/>
      <c r="H6244" s="22"/>
      <c r="I6244" s="23"/>
      <c r="J6244" s="23" t="s">
        <v>20074</v>
      </c>
    </row>
    <row r="6245" spans="1:10">
      <c r="A6245" s="7" t="s">
        <v>39668</v>
      </c>
      <c r="B6245" s="6" t="s">
        <v>36894</v>
      </c>
      <c r="C6245" s="21">
        <v>1.4E-225</v>
      </c>
      <c r="D6245" s="6" t="s">
        <v>21812</v>
      </c>
      <c r="E6245" s="22"/>
      <c r="F6245" s="23"/>
      <c r="G6245" s="22"/>
      <c r="H6245" s="22"/>
      <c r="I6245" s="23"/>
      <c r="J6245" s="23" t="s">
        <v>4264</v>
      </c>
    </row>
    <row r="6246" spans="1:10">
      <c r="A6246" s="7" t="s">
        <v>39669</v>
      </c>
      <c r="B6246" s="6" t="s">
        <v>39670</v>
      </c>
      <c r="C6246" s="21">
        <v>7.2E-152</v>
      </c>
      <c r="D6246" s="6" t="s">
        <v>21812</v>
      </c>
      <c r="E6246" s="22"/>
      <c r="F6246" s="23"/>
      <c r="G6246" s="22"/>
      <c r="H6246" s="22"/>
      <c r="I6246" s="23"/>
      <c r="J6246" s="23" t="s">
        <v>20652</v>
      </c>
    </row>
    <row r="6247" spans="1:10">
      <c r="A6247" s="7" t="s">
        <v>39671</v>
      </c>
      <c r="B6247" s="6" t="s">
        <v>39672</v>
      </c>
      <c r="C6247" s="21">
        <v>1.2E-124</v>
      </c>
      <c r="D6247" s="6" t="s">
        <v>21812</v>
      </c>
      <c r="E6247" s="22"/>
      <c r="F6247" s="23"/>
      <c r="G6247" s="22"/>
      <c r="H6247" s="22"/>
      <c r="I6247" s="23"/>
      <c r="J6247" s="23" t="s">
        <v>14281</v>
      </c>
    </row>
    <row r="6248" spans="1:10">
      <c r="A6248" s="7" t="s">
        <v>39673</v>
      </c>
      <c r="B6248" s="6" t="s">
        <v>39674</v>
      </c>
      <c r="C6248" s="21">
        <v>1.1E-39</v>
      </c>
      <c r="D6248" s="6" t="s">
        <v>21775</v>
      </c>
      <c r="E6248" s="22"/>
      <c r="F6248" s="23"/>
      <c r="G6248" s="22"/>
      <c r="H6248" s="22"/>
      <c r="I6248" s="23"/>
      <c r="J6248" s="23" t="s">
        <v>39675</v>
      </c>
    </row>
    <row r="6249" spans="1:10" ht="45">
      <c r="A6249" s="7" t="s">
        <v>39676</v>
      </c>
      <c r="B6249" s="6" t="s">
        <v>39677</v>
      </c>
      <c r="C6249" s="21">
        <v>6.3000000000000003E-179</v>
      </c>
      <c r="D6249" s="6" t="s">
        <v>21826</v>
      </c>
      <c r="E6249" s="22" t="s">
        <v>21909</v>
      </c>
      <c r="F6249" s="23" t="s">
        <v>21910</v>
      </c>
      <c r="G6249" s="22"/>
      <c r="H6249" s="22" t="s">
        <v>21911</v>
      </c>
      <c r="I6249" s="23" t="s">
        <v>21912</v>
      </c>
      <c r="J6249" s="23" t="s">
        <v>60</v>
      </c>
    </row>
    <row r="6250" spans="1:10">
      <c r="A6250" s="7" t="s">
        <v>39678</v>
      </c>
      <c r="B6250" s="6" t="s">
        <v>39679</v>
      </c>
      <c r="C6250" s="21">
        <v>1.7000000000000001E-142</v>
      </c>
      <c r="D6250" s="6" t="s">
        <v>21775</v>
      </c>
      <c r="E6250" s="22" t="s">
        <v>28431</v>
      </c>
      <c r="F6250" s="23" t="s">
        <v>25295</v>
      </c>
      <c r="G6250" s="22" t="s">
        <v>23238</v>
      </c>
      <c r="H6250" s="22" t="s">
        <v>28432</v>
      </c>
      <c r="I6250" s="23" t="s">
        <v>27161</v>
      </c>
      <c r="J6250" s="23" t="s">
        <v>28433</v>
      </c>
    </row>
    <row r="6251" spans="1:10">
      <c r="A6251" s="7" t="s">
        <v>39680</v>
      </c>
      <c r="B6251" s="6" t="s">
        <v>39681</v>
      </c>
      <c r="C6251" s="21">
        <v>2.3999999999999999E-138</v>
      </c>
      <c r="D6251" s="6" t="s">
        <v>21812</v>
      </c>
      <c r="E6251" s="22" t="s">
        <v>28431</v>
      </c>
      <c r="F6251" s="23" t="s">
        <v>25295</v>
      </c>
      <c r="G6251" s="22" t="s">
        <v>23238</v>
      </c>
      <c r="H6251" s="22" t="s">
        <v>28432</v>
      </c>
      <c r="I6251" s="23" t="s">
        <v>27161</v>
      </c>
      <c r="J6251" s="23" t="s">
        <v>28433</v>
      </c>
    </row>
    <row r="6252" spans="1:10">
      <c r="A6252" s="7" t="s">
        <v>39682</v>
      </c>
      <c r="B6252" s="6" t="s">
        <v>39683</v>
      </c>
      <c r="C6252" s="21">
        <v>1.2999999999999999E-10</v>
      </c>
      <c r="D6252" s="6" t="s">
        <v>21826</v>
      </c>
      <c r="E6252" s="22"/>
      <c r="F6252" s="23"/>
      <c r="G6252" s="22"/>
      <c r="H6252" s="22"/>
      <c r="I6252" s="23"/>
      <c r="J6252" s="23" t="s">
        <v>14289</v>
      </c>
    </row>
    <row r="6253" spans="1:10">
      <c r="A6253" s="7" t="s">
        <v>39684</v>
      </c>
      <c r="B6253" s="6" t="s">
        <v>39685</v>
      </c>
      <c r="C6253" s="21">
        <v>7.3999999999999996E-31</v>
      </c>
      <c r="D6253" s="6" t="s">
        <v>21812</v>
      </c>
      <c r="E6253" s="22"/>
      <c r="F6253" s="23"/>
      <c r="G6253" s="22"/>
      <c r="H6253" s="22"/>
      <c r="I6253" s="23"/>
      <c r="J6253" s="23"/>
    </row>
    <row r="6254" spans="1:10" ht="75">
      <c r="A6254" s="7" t="s">
        <v>39686</v>
      </c>
      <c r="B6254" s="6" t="s">
        <v>39687</v>
      </c>
      <c r="C6254" s="24">
        <v>0</v>
      </c>
      <c r="D6254" s="6" t="s">
        <v>21812</v>
      </c>
      <c r="E6254" s="22" t="s">
        <v>39688</v>
      </c>
      <c r="F6254" s="23" t="s">
        <v>39689</v>
      </c>
      <c r="G6254" s="22" t="s">
        <v>22591</v>
      </c>
      <c r="H6254" s="22" t="s">
        <v>39690</v>
      </c>
      <c r="I6254" s="23" t="s">
        <v>39691</v>
      </c>
      <c r="J6254" s="23" t="s">
        <v>26126</v>
      </c>
    </row>
    <row r="6255" spans="1:10">
      <c r="A6255" s="7" t="s">
        <v>39692</v>
      </c>
      <c r="B6255" s="6" t="s">
        <v>39693</v>
      </c>
      <c r="C6255" s="21">
        <v>2.7999999999999999E-149</v>
      </c>
      <c r="D6255" s="6" t="s">
        <v>21812</v>
      </c>
      <c r="E6255" s="22"/>
      <c r="F6255" s="23"/>
      <c r="G6255" s="22"/>
      <c r="H6255" s="22"/>
      <c r="I6255" s="23"/>
      <c r="J6255" s="23" t="s">
        <v>35</v>
      </c>
    </row>
    <row r="6256" spans="1:10" ht="90">
      <c r="A6256" s="7" t="s">
        <v>39694</v>
      </c>
      <c r="B6256" s="6" t="s">
        <v>39695</v>
      </c>
      <c r="C6256" s="21">
        <v>1.3E-214</v>
      </c>
      <c r="D6256" s="6" t="s">
        <v>21826</v>
      </c>
      <c r="E6256" s="22" t="s">
        <v>39696</v>
      </c>
      <c r="F6256" s="23" t="s">
        <v>39697</v>
      </c>
      <c r="G6256" s="22" t="s">
        <v>39698</v>
      </c>
      <c r="H6256" s="22" t="s">
        <v>39699</v>
      </c>
      <c r="I6256" s="23" t="s">
        <v>39700</v>
      </c>
      <c r="J6256" s="23" t="s">
        <v>7170</v>
      </c>
    </row>
    <row r="6257" spans="1:10">
      <c r="A6257" s="7" t="s">
        <v>39701</v>
      </c>
      <c r="B6257" s="6" t="s">
        <v>39702</v>
      </c>
      <c r="C6257" s="21">
        <v>1.3E-136</v>
      </c>
      <c r="D6257" s="6" t="s">
        <v>21826</v>
      </c>
      <c r="E6257" s="22"/>
      <c r="F6257" s="23"/>
      <c r="G6257" s="22"/>
      <c r="H6257" s="22"/>
      <c r="I6257" s="23"/>
      <c r="J6257" s="23" t="s">
        <v>14297</v>
      </c>
    </row>
    <row r="6258" spans="1:10">
      <c r="A6258" s="7" t="s">
        <v>39703</v>
      </c>
      <c r="B6258" s="6" t="s">
        <v>39704</v>
      </c>
      <c r="C6258" s="21">
        <v>3.6E-9</v>
      </c>
      <c r="D6258" s="6" t="s">
        <v>21826</v>
      </c>
      <c r="E6258" s="22"/>
      <c r="F6258" s="23"/>
      <c r="G6258" s="22"/>
      <c r="H6258" s="22"/>
      <c r="I6258" s="23"/>
      <c r="J6258" s="23" t="s">
        <v>22047</v>
      </c>
    </row>
    <row r="6259" spans="1:10">
      <c r="A6259" s="7" t="s">
        <v>39705</v>
      </c>
      <c r="B6259" s="6" t="s">
        <v>39706</v>
      </c>
      <c r="C6259" s="21">
        <v>1.6000000000000001E-180</v>
      </c>
      <c r="D6259" s="6" t="s">
        <v>21812</v>
      </c>
      <c r="E6259" s="22"/>
      <c r="F6259" s="23"/>
      <c r="G6259" s="22"/>
      <c r="H6259" s="22"/>
      <c r="I6259" s="23"/>
      <c r="J6259" s="23" t="s">
        <v>35</v>
      </c>
    </row>
    <row r="6260" spans="1:10">
      <c r="A6260" s="7" t="s">
        <v>39707</v>
      </c>
      <c r="B6260" s="6" t="s">
        <v>39708</v>
      </c>
      <c r="C6260" s="21">
        <v>1.8000000000000001E-252</v>
      </c>
      <c r="D6260" s="6" t="s">
        <v>21812</v>
      </c>
      <c r="E6260" s="22" t="s">
        <v>39709</v>
      </c>
      <c r="F6260" s="23" t="s">
        <v>39710</v>
      </c>
      <c r="G6260" s="22"/>
      <c r="H6260" s="22" t="s">
        <v>39711</v>
      </c>
      <c r="I6260" s="23" t="s">
        <v>25151</v>
      </c>
      <c r="J6260" s="23" t="s">
        <v>39712</v>
      </c>
    </row>
    <row r="6261" spans="1:10">
      <c r="A6261" s="7" t="s">
        <v>39713</v>
      </c>
      <c r="B6261" s="6" t="s">
        <v>39714</v>
      </c>
      <c r="C6261" s="21">
        <v>2.0000000000000002E-30</v>
      </c>
      <c r="D6261" s="6" t="s">
        <v>21826</v>
      </c>
      <c r="E6261" s="22"/>
      <c r="F6261" s="23"/>
      <c r="G6261" s="22"/>
      <c r="H6261" s="22"/>
      <c r="I6261" s="23"/>
      <c r="J6261" s="23" t="s">
        <v>28919</v>
      </c>
    </row>
    <row r="6262" spans="1:10">
      <c r="A6262" s="7" t="s">
        <v>39715</v>
      </c>
      <c r="B6262" s="6" t="s">
        <v>39716</v>
      </c>
      <c r="C6262" s="21">
        <v>5.5999999999999998E-240</v>
      </c>
      <c r="D6262" s="6" t="s">
        <v>21812</v>
      </c>
      <c r="E6262" s="22"/>
      <c r="F6262" s="23"/>
      <c r="G6262" s="22"/>
      <c r="H6262" s="22"/>
      <c r="I6262" s="23"/>
      <c r="J6262" s="23" t="s">
        <v>22440</v>
      </c>
    </row>
    <row r="6263" spans="1:10">
      <c r="A6263" s="7" t="s">
        <v>39717</v>
      </c>
      <c r="B6263" s="6" t="s">
        <v>39718</v>
      </c>
      <c r="C6263" s="21">
        <v>3.1000000000000002E-181</v>
      </c>
      <c r="D6263" s="6" t="s">
        <v>21812</v>
      </c>
      <c r="E6263" s="22"/>
      <c r="F6263" s="23"/>
      <c r="G6263" s="22"/>
      <c r="H6263" s="22"/>
      <c r="I6263" s="23"/>
      <c r="J6263" s="23" t="s">
        <v>22440</v>
      </c>
    </row>
    <row r="6264" spans="1:10" ht="30">
      <c r="A6264" s="7" t="s">
        <v>39719</v>
      </c>
      <c r="B6264" s="6" t="s">
        <v>39720</v>
      </c>
      <c r="C6264" s="21">
        <v>1.3E-240</v>
      </c>
      <c r="D6264" s="6" t="s">
        <v>21812</v>
      </c>
      <c r="E6264" s="22" t="s">
        <v>39721</v>
      </c>
      <c r="F6264" s="23" t="s">
        <v>26899</v>
      </c>
      <c r="G6264" s="22" t="s">
        <v>39722</v>
      </c>
      <c r="H6264" s="22" t="s">
        <v>39723</v>
      </c>
      <c r="I6264" s="23" t="s">
        <v>23010</v>
      </c>
      <c r="J6264" s="23" t="s">
        <v>39724</v>
      </c>
    </row>
    <row r="6265" spans="1:10">
      <c r="A6265" s="7" t="s">
        <v>39725</v>
      </c>
      <c r="B6265" s="6" t="s">
        <v>39726</v>
      </c>
      <c r="C6265" s="21">
        <v>1.3999999999999999E-32</v>
      </c>
      <c r="D6265" s="6" t="s">
        <v>21908</v>
      </c>
      <c r="E6265" s="22"/>
      <c r="F6265" s="23"/>
      <c r="G6265" s="22"/>
      <c r="H6265" s="22"/>
      <c r="I6265" s="23"/>
      <c r="J6265" s="23"/>
    </row>
    <row r="6266" spans="1:10">
      <c r="A6266" s="7" t="s">
        <v>39727</v>
      </c>
      <c r="B6266" s="6" t="s">
        <v>39728</v>
      </c>
      <c r="C6266" s="21">
        <v>3.2E-69</v>
      </c>
      <c r="D6266" s="6" t="s">
        <v>21812</v>
      </c>
      <c r="E6266" s="22"/>
      <c r="F6266" s="23"/>
      <c r="G6266" s="22"/>
      <c r="H6266" s="22"/>
      <c r="I6266" s="23"/>
      <c r="J6266" s="23"/>
    </row>
    <row r="6267" spans="1:10">
      <c r="A6267" s="7" t="s">
        <v>39729</v>
      </c>
      <c r="B6267" s="6" t="s">
        <v>39730</v>
      </c>
      <c r="C6267" s="21">
        <v>8.6999999999999999E-141</v>
      </c>
      <c r="D6267" s="6" t="s">
        <v>21812</v>
      </c>
      <c r="E6267" s="22"/>
      <c r="F6267" s="23"/>
      <c r="G6267" s="22"/>
      <c r="H6267" s="22"/>
      <c r="I6267" s="23"/>
      <c r="J6267" s="23" t="s">
        <v>39731</v>
      </c>
    </row>
    <row r="6268" spans="1:10">
      <c r="A6268" s="7" t="s">
        <v>39732</v>
      </c>
      <c r="B6268" s="6" t="s">
        <v>39733</v>
      </c>
      <c r="C6268" s="21">
        <v>3.6E-97</v>
      </c>
      <c r="D6268" s="6" t="s">
        <v>21812</v>
      </c>
      <c r="E6268" s="22" t="s">
        <v>39734</v>
      </c>
      <c r="F6268" s="23"/>
      <c r="G6268" s="22"/>
      <c r="H6268" s="22"/>
      <c r="I6268" s="23"/>
      <c r="J6268" s="23" t="s">
        <v>39735</v>
      </c>
    </row>
    <row r="6269" spans="1:10">
      <c r="A6269" s="7" t="s">
        <v>39736</v>
      </c>
      <c r="B6269" s="6" t="s">
        <v>39737</v>
      </c>
      <c r="C6269" s="24">
        <v>0</v>
      </c>
      <c r="D6269" s="6" t="s">
        <v>21812</v>
      </c>
      <c r="E6269" s="22"/>
      <c r="F6269" s="23"/>
      <c r="G6269" s="22"/>
      <c r="H6269" s="22"/>
      <c r="I6269" s="23"/>
      <c r="J6269" s="23" t="s">
        <v>3871</v>
      </c>
    </row>
    <row r="6270" spans="1:10">
      <c r="A6270" s="7" t="s">
        <v>39738</v>
      </c>
      <c r="B6270" s="6" t="s">
        <v>39739</v>
      </c>
      <c r="C6270" s="21">
        <v>3.0999999999999997E-73</v>
      </c>
      <c r="D6270" s="6" t="s">
        <v>21769</v>
      </c>
      <c r="E6270" s="22"/>
      <c r="F6270" s="23"/>
      <c r="G6270" s="22"/>
      <c r="H6270" s="22"/>
      <c r="I6270" s="23"/>
      <c r="J6270" s="23"/>
    </row>
    <row r="6271" spans="1:10" ht="225">
      <c r="A6271" s="7" t="s">
        <v>39740</v>
      </c>
      <c r="B6271" s="6" t="s">
        <v>39741</v>
      </c>
      <c r="C6271" s="21">
        <v>1.9E-38</v>
      </c>
      <c r="D6271" s="6" t="s">
        <v>21812</v>
      </c>
      <c r="E6271" s="22" t="s">
        <v>35597</v>
      </c>
      <c r="F6271" s="23" t="s">
        <v>35598</v>
      </c>
      <c r="G6271" s="22"/>
      <c r="H6271" s="22"/>
      <c r="I6271" s="23"/>
      <c r="J6271" s="23" t="s">
        <v>933</v>
      </c>
    </row>
    <row r="6272" spans="1:10">
      <c r="A6272" s="7" t="s">
        <v>39742</v>
      </c>
      <c r="B6272" s="6" t="s">
        <v>39743</v>
      </c>
      <c r="C6272" s="21">
        <v>1.2000000000000001E-244</v>
      </c>
      <c r="D6272" s="6" t="s">
        <v>21812</v>
      </c>
      <c r="E6272" s="22"/>
      <c r="F6272" s="23"/>
      <c r="G6272" s="22"/>
      <c r="H6272" s="22"/>
      <c r="I6272" s="23"/>
      <c r="J6272" s="23" t="s">
        <v>33329</v>
      </c>
    </row>
    <row r="6273" spans="1:10" ht="30">
      <c r="A6273" s="7" t="s">
        <v>39744</v>
      </c>
      <c r="B6273" s="6" t="s">
        <v>39745</v>
      </c>
      <c r="C6273" s="21">
        <v>4.3000000000000002E-17</v>
      </c>
      <c r="D6273" s="6" t="s">
        <v>21826</v>
      </c>
      <c r="E6273" s="22" t="s">
        <v>22182</v>
      </c>
      <c r="F6273" s="23" t="s">
        <v>22183</v>
      </c>
      <c r="G6273" s="22"/>
      <c r="H6273" s="22" t="s">
        <v>22184</v>
      </c>
      <c r="I6273" s="23" t="s">
        <v>22185</v>
      </c>
      <c r="J6273" s="23" t="s">
        <v>29373</v>
      </c>
    </row>
    <row r="6274" spans="1:10">
      <c r="A6274" s="7" t="s">
        <v>39746</v>
      </c>
      <c r="B6274" s="6" t="s">
        <v>39747</v>
      </c>
      <c r="C6274" s="21">
        <v>7.5000000000000001E-212</v>
      </c>
      <c r="D6274" s="6" t="s">
        <v>25180</v>
      </c>
      <c r="E6274" s="22"/>
      <c r="F6274" s="23"/>
      <c r="G6274" s="22"/>
      <c r="H6274" s="22"/>
      <c r="I6274" s="23"/>
      <c r="J6274" s="23" t="s">
        <v>25137</v>
      </c>
    </row>
    <row r="6275" spans="1:10">
      <c r="A6275" s="7" t="s">
        <v>39748</v>
      </c>
      <c r="B6275" s="6" t="s">
        <v>39749</v>
      </c>
      <c r="C6275" s="21">
        <v>1.0999999999999999E-267</v>
      </c>
      <c r="D6275" s="6" t="s">
        <v>21812</v>
      </c>
      <c r="E6275" s="22" t="s">
        <v>39750</v>
      </c>
      <c r="F6275" s="23"/>
      <c r="G6275" s="22"/>
      <c r="H6275" s="22"/>
      <c r="I6275" s="23"/>
      <c r="J6275" s="23" t="s">
        <v>39751</v>
      </c>
    </row>
    <row r="6276" spans="1:10">
      <c r="A6276" s="7" t="s">
        <v>39752</v>
      </c>
      <c r="B6276" s="6" t="s">
        <v>39753</v>
      </c>
      <c r="C6276" s="21">
        <v>1.2999999999999999E-32</v>
      </c>
      <c r="D6276" s="6" t="s">
        <v>21812</v>
      </c>
      <c r="E6276" s="22"/>
      <c r="F6276" s="23"/>
      <c r="G6276" s="22"/>
      <c r="H6276" s="22"/>
      <c r="I6276" s="23"/>
      <c r="J6276" s="23" t="s">
        <v>39754</v>
      </c>
    </row>
    <row r="6277" spans="1:10">
      <c r="A6277" s="7" t="s">
        <v>39755</v>
      </c>
      <c r="B6277" s="6" t="s">
        <v>39756</v>
      </c>
      <c r="C6277" s="24">
        <v>0</v>
      </c>
      <c r="D6277" s="6" t="s">
        <v>21812</v>
      </c>
      <c r="E6277" s="22" t="s">
        <v>27747</v>
      </c>
      <c r="F6277" s="23"/>
      <c r="G6277" s="22"/>
      <c r="H6277" s="22"/>
      <c r="I6277" s="23"/>
      <c r="J6277" s="23" t="s">
        <v>5655</v>
      </c>
    </row>
    <row r="6278" spans="1:10">
      <c r="A6278" s="7" t="s">
        <v>39757</v>
      </c>
      <c r="B6278" s="6" t="s">
        <v>39758</v>
      </c>
      <c r="C6278" s="24">
        <v>0</v>
      </c>
      <c r="D6278" s="6" t="s">
        <v>21812</v>
      </c>
      <c r="E6278" s="22" t="s">
        <v>39759</v>
      </c>
      <c r="F6278" s="23" t="s">
        <v>22053</v>
      </c>
      <c r="G6278" s="22"/>
      <c r="H6278" s="22"/>
      <c r="I6278" s="23"/>
      <c r="J6278" s="23" t="s">
        <v>29453</v>
      </c>
    </row>
    <row r="6279" spans="1:10">
      <c r="A6279" s="7" t="s">
        <v>39760</v>
      </c>
      <c r="B6279" s="6" t="s">
        <v>39761</v>
      </c>
      <c r="C6279" s="21">
        <v>6.1999999999999995E-101</v>
      </c>
      <c r="D6279" s="6" t="s">
        <v>21812</v>
      </c>
      <c r="E6279" s="22"/>
      <c r="F6279" s="23"/>
      <c r="G6279" s="22"/>
      <c r="H6279" s="22"/>
      <c r="I6279" s="23"/>
      <c r="J6279" s="23"/>
    </row>
    <row r="6280" spans="1:10">
      <c r="A6280" s="7" t="s">
        <v>39762</v>
      </c>
      <c r="B6280" s="6" t="s">
        <v>39763</v>
      </c>
      <c r="C6280" s="21">
        <v>3.0000000000000001E-74</v>
      </c>
      <c r="D6280" s="6" t="s">
        <v>21812</v>
      </c>
      <c r="E6280" s="22" t="s">
        <v>39764</v>
      </c>
      <c r="F6280" s="23"/>
      <c r="G6280" s="22"/>
      <c r="H6280" s="22"/>
      <c r="I6280" s="23"/>
      <c r="J6280" s="23" t="s">
        <v>22447</v>
      </c>
    </row>
    <row r="6281" spans="1:10">
      <c r="A6281" s="7" t="s">
        <v>39765</v>
      </c>
      <c r="B6281" s="6" t="s">
        <v>39766</v>
      </c>
      <c r="C6281" s="21">
        <v>1.0999999999999999E-70</v>
      </c>
      <c r="D6281" s="6" t="s">
        <v>21812</v>
      </c>
      <c r="E6281" s="22" t="s">
        <v>39767</v>
      </c>
      <c r="F6281" s="23"/>
      <c r="G6281" s="22"/>
      <c r="H6281" s="22"/>
      <c r="I6281" s="23"/>
      <c r="J6281" s="23" t="s">
        <v>14328</v>
      </c>
    </row>
    <row r="6282" spans="1:10">
      <c r="A6282" s="7" t="s">
        <v>39768</v>
      </c>
      <c r="B6282" s="6" t="s">
        <v>39769</v>
      </c>
      <c r="C6282" s="21">
        <v>3.1999999999999999E-212</v>
      </c>
      <c r="D6282" s="6" t="s">
        <v>21812</v>
      </c>
      <c r="E6282" s="22" t="s">
        <v>39770</v>
      </c>
      <c r="F6282" s="23"/>
      <c r="G6282" s="22"/>
      <c r="H6282" s="22"/>
      <c r="I6282" s="23"/>
      <c r="J6282" s="23" t="s">
        <v>39771</v>
      </c>
    </row>
    <row r="6283" spans="1:10">
      <c r="A6283" s="7" t="s">
        <v>39772</v>
      </c>
      <c r="B6283" s="6" t="s">
        <v>39773</v>
      </c>
      <c r="C6283" s="21">
        <v>1.4E-71</v>
      </c>
      <c r="D6283" s="6" t="s">
        <v>21812</v>
      </c>
      <c r="E6283" s="22" t="s">
        <v>39774</v>
      </c>
      <c r="F6283" s="23" t="s">
        <v>22085</v>
      </c>
      <c r="G6283" s="22" t="s">
        <v>26485</v>
      </c>
      <c r="H6283" s="22"/>
      <c r="I6283" s="23"/>
      <c r="J6283" s="23" t="s">
        <v>13584</v>
      </c>
    </row>
    <row r="6284" spans="1:10">
      <c r="A6284" s="7" t="s">
        <v>39775</v>
      </c>
      <c r="B6284" s="6" t="s">
        <v>39776</v>
      </c>
      <c r="C6284" s="21">
        <v>6.2000000000000003E-105</v>
      </c>
      <c r="D6284" s="6" t="s">
        <v>21908</v>
      </c>
      <c r="E6284" s="22"/>
      <c r="F6284" s="23"/>
      <c r="G6284" s="22"/>
      <c r="H6284" s="22"/>
      <c r="I6284" s="23"/>
      <c r="J6284" s="23" t="s">
        <v>6134</v>
      </c>
    </row>
    <row r="6285" spans="1:10" ht="30">
      <c r="A6285" s="7" t="s">
        <v>39777</v>
      </c>
      <c r="B6285" s="6" t="s">
        <v>39778</v>
      </c>
      <c r="C6285" s="21">
        <v>3.3000000000000003E-201</v>
      </c>
      <c r="D6285" s="6" t="s">
        <v>21817</v>
      </c>
      <c r="E6285" s="22" t="s">
        <v>39779</v>
      </c>
      <c r="F6285" s="23"/>
      <c r="G6285" s="22"/>
      <c r="H6285" s="22"/>
      <c r="I6285" s="23"/>
      <c r="J6285" s="23" t="s">
        <v>39780</v>
      </c>
    </row>
    <row r="6286" spans="1:10">
      <c r="A6286" s="7" t="s">
        <v>39781</v>
      </c>
      <c r="B6286" s="6" t="s">
        <v>39782</v>
      </c>
      <c r="C6286" s="21">
        <v>1.2E-194</v>
      </c>
      <c r="D6286" s="6" t="s">
        <v>21812</v>
      </c>
      <c r="E6286" s="22"/>
      <c r="F6286" s="23"/>
      <c r="G6286" s="22"/>
      <c r="H6286" s="22"/>
      <c r="I6286" s="23"/>
      <c r="J6286" s="23"/>
    </row>
    <row r="6287" spans="1:10">
      <c r="A6287" s="7" t="s">
        <v>39783</v>
      </c>
      <c r="B6287" s="6" t="s">
        <v>39784</v>
      </c>
      <c r="C6287" s="24">
        <v>0</v>
      </c>
      <c r="D6287" s="6" t="s">
        <v>21812</v>
      </c>
      <c r="E6287" s="22" t="s">
        <v>39774</v>
      </c>
      <c r="F6287" s="23" t="s">
        <v>22085</v>
      </c>
      <c r="G6287" s="22" t="s">
        <v>26485</v>
      </c>
      <c r="H6287" s="22"/>
      <c r="I6287" s="23"/>
      <c r="J6287" s="23" t="s">
        <v>14341</v>
      </c>
    </row>
    <row r="6288" spans="1:10">
      <c r="A6288" s="7" t="s">
        <v>39785</v>
      </c>
      <c r="B6288" s="6" t="s">
        <v>39786</v>
      </c>
      <c r="C6288" s="21">
        <v>8.6E-243</v>
      </c>
      <c r="D6288" s="6" t="s">
        <v>21908</v>
      </c>
      <c r="E6288" s="22" t="s">
        <v>21883</v>
      </c>
      <c r="F6288" s="23"/>
      <c r="G6288" s="22"/>
      <c r="H6288" s="22"/>
      <c r="I6288" s="23"/>
      <c r="J6288" s="23" t="s">
        <v>170</v>
      </c>
    </row>
    <row r="6289" spans="1:10">
      <c r="A6289" s="7" t="s">
        <v>39787</v>
      </c>
      <c r="B6289" s="6" t="s">
        <v>39788</v>
      </c>
      <c r="C6289" s="21">
        <v>7.2000000000000001E-117</v>
      </c>
      <c r="D6289" s="6" t="s">
        <v>21812</v>
      </c>
      <c r="E6289" s="22"/>
      <c r="F6289" s="23"/>
      <c r="G6289" s="22"/>
      <c r="H6289" s="22"/>
      <c r="I6289" s="23"/>
      <c r="J6289" s="23" t="s">
        <v>14347</v>
      </c>
    </row>
    <row r="6290" spans="1:10">
      <c r="A6290" s="7" t="s">
        <v>39789</v>
      </c>
      <c r="B6290" s="6" t="s">
        <v>39790</v>
      </c>
      <c r="C6290" s="21">
        <v>3.2000000000000002E-16</v>
      </c>
      <c r="D6290" s="6" t="s">
        <v>21908</v>
      </c>
      <c r="E6290" s="22"/>
      <c r="F6290" s="23"/>
      <c r="G6290" s="22"/>
      <c r="H6290" s="22"/>
      <c r="I6290" s="23"/>
      <c r="J6290" s="23"/>
    </row>
    <row r="6291" spans="1:10">
      <c r="A6291" s="7" t="s">
        <v>39791</v>
      </c>
      <c r="B6291" s="6" t="s">
        <v>39792</v>
      </c>
      <c r="C6291" s="21">
        <v>2.3000000000000001E-24</v>
      </c>
      <c r="D6291" s="6" t="s">
        <v>21908</v>
      </c>
      <c r="E6291" s="22"/>
      <c r="F6291" s="23"/>
      <c r="G6291" s="22"/>
      <c r="H6291" s="22"/>
      <c r="I6291" s="23"/>
      <c r="J6291" s="23"/>
    </row>
    <row r="6292" spans="1:10">
      <c r="A6292" s="7" t="s">
        <v>39793</v>
      </c>
      <c r="B6292" s="6" t="s">
        <v>39794</v>
      </c>
      <c r="C6292" s="21">
        <v>1.4000000000000001E-233</v>
      </c>
      <c r="D6292" s="6" t="s">
        <v>21812</v>
      </c>
      <c r="E6292" s="22" t="s">
        <v>25590</v>
      </c>
      <c r="F6292" s="23"/>
      <c r="G6292" s="22"/>
      <c r="H6292" s="22"/>
      <c r="I6292" s="23"/>
      <c r="J6292" s="23" t="s">
        <v>2940</v>
      </c>
    </row>
    <row r="6293" spans="1:10" ht="105">
      <c r="A6293" s="7" t="s">
        <v>39795</v>
      </c>
      <c r="B6293" s="6" t="s">
        <v>39796</v>
      </c>
      <c r="C6293" s="21">
        <v>9.5999999999999997E-192</v>
      </c>
      <c r="D6293" s="6" t="s">
        <v>21908</v>
      </c>
      <c r="E6293" s="22" t="s">
        <v>36987</v>
      </c>
      <c r="F6293" s="23" t="s">
        <v>36988</v>
      </c>
      <c r="G6293" s="22" t="s">
        <v>36989</v>
      </c>
      <c r="H6293" s="22" t="s">
        <v>36990</v>
      </c>
      <c r="I6293" s="23" t="s">
        <v>36991</v>
      </c>
      <c r="J6293" s="23" t="s">
        <v>14353</v>
      </c>
    </row>
    <row r="6294" spans="1:10">
      <c r="A6294" s="7" t="s">
        <v>39797</v>
      </c>
      <c r="B6294" s="6" t="s">
        <v>39798</v>
      </c>
      <c r="C6294" s="21">
        <v>4.3000000000000003E-204</v>
      </c>
      <c r="D6294" s="6" t="s">
        <v>21812</v>
      </c>
      <c r="E6294" s="22" t="s">
        <v>24836</v>
      </c>
      <c r="F6294" s="23"/>
      <c r="G6294" s="22"/>
      <c r="H6294" s="22"/>
      <c r="I6294" s="23"/>
      <c r="J6294" s="23" t="s">
        <v>24215</v>
      </c>
    </row>
    <row r="6295" spans="1:10">
      <c r="A6295" s="7" t="s">
        <v>39799</v>
      </c>
      <c r="B6295" s="6" t="s">
        <v>39800</v>
      </c>
      <c r="C6295" s="21">
        <v>7.0999999999999993E-136</v>
      </c>
      <c r="D6295" s="6" t="s">
        <v>21812</v>
      </c>
      <c r="E6295" s="22"/>
      <c r="F6295" s="23"/>
      <c r="G6295" s="22"/>
      <c r="H6295" s="22"/>
      <c r="I6295" s="23"/>
      <c r="J6295" s="23" t="s">
        <v>393</v>
      </c>
    </row>
    <row r="6296" spans="1:10">
      <c r="A6296" s="7" t="s">
        <v>39801</v>
      </c>
      <c r="B6296" s="6" t="s">
        <v>39802</v>
      </c>
      <c r="C6296" s="21">
        <v>1E-78</v>
      </c>
      <c r="D6296" s="6" t="s">
        <v>21812</v>
      </c>
      <c r="E6296" s="22"/>
      <c r="F6296" s="23"/>
      <c r="G6296" s="22"/>
      <c r="H6296" s="22"/>
      <c r="I6296" s="23"/>
      <c r="J6296" s="23" t="s">
        <v>39803</v>
      </c>
    </row>
    <row r="6297" spans="1:10">
      <c r="A6297" s="7" t="s">
        <v>39804</v>
      </c>
      <c r="B6297" s="6" t="s">
        <v>39805</v>
      </c>
      <c r="C6297" s="24">
        <v>0</v>
      </c>
      <c r="D6297" s="6" t="s">
        <v>21812</v>
      </c>
      <c r="E6297" s="22" t="s">
        <v>39806</v>
      </c>
      <c r="F6297" s="23"/>
      <c r="G6297" s="22"/>
      <c r="H6297" s="22"/>
      <c r="I6297" s="23"/>
      <c r="J6297" s="23" t="s">
        <v>39807</v>
      </c>
    </row>
    <row r="6298" spans="1:10" ht="75">
      <c r="A6298" s="7" t="s">
        <v>39808</v>
      </c>
      <c r="B6298" s="6" t="s">
        <v>39809</v>
      </c>
      <c r="C6298" s="21">
        <v>1.2000000000000001E-224</v>
      </c>
      <c r="D6298" s="6" t="s">
        <v>21812</v>
      </c>
      <c r="E6298" s="22" t="s">
        <v>39810</v>
      </c>
      <c r="F6298" s="23" t="s">
        <v>39811</v>
      </c>
      <c r="G6298" s="22" t="s">
        <v>39812</v>
      </c>
      <c r="H6298" s="22" t="s">
        <v>39813</v>
      </c>
      <c r="I6298" s="23" t="s">
        <v>23061</v>
      </c>
      <c r="J6298" s="23" t="s">
        <v>39814</v>
      </c>
    </row>
    <row r="6299" spans="1:10">
      <c r="A6299" s="7" t="s">
        <v>39815</v>
      </c>
      <c r="B6299" s="6" t="s">
        <v>39816</v>
      </c>
      <c r="C6299" s="21">
        <v>1.1E-105</v>
      </c>
      <c r="D6299" s="6" t="s">
        <v>21817</v>
      </c>
      <c r="E6299" s="22"/>
      <c r="F6299" s="23"/>
      <c r="G6299" s="22"/>
      <c r="H6299" s="22"/>
      <c r="I6299" s="23"/>
      <c r="J6299" s="23"/>
    </row>
    <row r="6300" spans="1:10">
      <c r="A6300" s="7" t="s">
        <v>39817</v>
      </c>
      <c r="B6300" s="6" t="s">
        <v>39818</v>
      </c>
      <c r="C6300" s="21">
        <v>3.8E-86</v>
      </c>
      <c r="D6300" s="6" t="s">
        <v>21812</v>
      </c>
      <c r="E6300" s="22"/>
      <c r="F6300" s="23"/>
      <c r="G6300" s="22"/>
      <c r="H6300" s="22"/>
      <c r="I6300" s="23"/>
      <c r="J6300" s="23"/>
    </row>
    <row r="6301" spans="1:10">
      <c r="A6301" s="7" t="s">
        <v>39819</v>
      </c>
      <c r="B6301" s="6" t="s">
        <v>39820</v>
      </c>
      <c r="C6301" s="21">
        <v>6.4000000000000005E-29</v>
      </c>
      <c r="D6301" s="6" t="s">
        <v>21812</v>
      </c>
      <c r="E6301" s="22"/>
      <c r="F6301" s="23"/>
      <c r="G6301" s="22"/>
      <c r="H6301" s="22"/>
      <c r="I6301" s="23"/>
      <c r="J6301" s="23"/>
    </row>
    <row r="6302" spans="1:10">
      <c r="A6302" s="7" t="s">
        <v>39821</v>
      </c>
      <c r="B6302" s="6" t="s">
        <v>39822</v>
      </c>
      <c r="C6302" s="21">
        <v>2.9999999999999999E-269</v>
      </c>
      <c r="D6302" s="6" t="s">
        <v>21826</v>
      </c>
      <c r="E6302" s="22"/>
      <c r="F6302" s="23"/>
      <c r="G6302" s="22"/>
      <c r="H6302" s="22"/>
      <c r="I6302" s="23"/>
      <c r="J6302" s="23" t="s">
        <v>22068</v>
      </c>
    </row>
    <row r="6303" spans="1:10">
      <c r="A6303" s="7" t="s">
        <v>39823</v>
      </c>
      <c r="B6303" s="6" t="s">
        <v>39824</v>
      </c>
      <c r="C6303" s="21">
        <v>7.4999999999999997E-214</v>
      </c>
      <c r="D6303" s="6" t="s">
        <v>21826</v>
      </c>
      <c r="E6303" s="22"/>
      <c r="F6303" s="23"/>
      <c r="G6303" s="22"/>
      <c r="H6303" s="22"/>
      <c r="I6303" s="23"/>
      <c r="J6303" s="23" t="s">
        <v>21900</v>
      </c>
    </row>
    <row r="6304" spans="1:10" ht="30">
      <c r="A6304" s="7" t="s">
        <v>39825</v>
      </c>
      <c r="B6304" s="6" t="s">
        <v>39826</v>
      </c>
      <c r="C6304" s="21">
        <v>7.3000000000000001E-138</v>
      </c>
      <c r="D6304" s="6" t="s">
        <v>21812</v>
      </c>
      <c r="E6304" s="22" t="s">
        <v>39827</v>
      </c>
      <c r="F6304" s="23" t="s">
        <v>23800</v>
      </c>
      <c r="G6304" s="22"/>
      <c r="H6304" s="22" t="s">
        <v>23801</v>
      </c>
      <c r="I6304" s="23" t="s">
        <v>23802</v>
      </c>
      <c r="J6304" s="23" t="s">
        <v>14374</v>
      </c>
    </row>
    <row r="6305" spans="1:10">
      <c r="A6305" s="7" t="s">
        <v>39828</v>
      </c>
      <c r="B6305" s="6" t="s">
        <v>39829</v>
      </c>
      <c r="C6305" s="21">
        <v>4.2999999999999996E-105</v>
      </c>
      <c r="D6305" s="6" t="s">
        <v>21812</v>
      </c>
      <c r="E6305" s="22"/>
      <c r="F6305" s="23"/>
      <c r="G6305" s="22"/>
      <c r="H6305" s="22"/>
      <c r="I6305" s="23"/>
      <c r="J6305" s="23" t="s">
        <v>14379</v>
      </c>
    </row>
    <row r="6306" spans="1:10" ht="90">
      <c r="A6306" s="7" t="s">
        <v>39830</v>
      </c>
      <c r="B6306" s="6" t="s">
        <v>39831</v>
      </c>
      <c r="C6306" s="24">
        <v>0</v>
      </c>
      <c r="D6306" s="6" t="s">
        <v>21812</v>
      </c>
      <c r="E6306" s="22" t="s">
        <v>39832</v>
      </c>
      <c r="F6306" s="23"/>
      <c r="G6306" s="22"/>
      <c r="H6306" s="22"/>
      <c r="I6306" s="23"/>
      <c r="J6306" s="23" t="s">
        <v>33631</v>
      </c>
    </row>
    <row r="6307" spans="1:10" ht="90">
      <c r="A6307" s="7" t="s">
        <v>39833</v>
      </c>
      <c r="B6307" s="6" t="s">
        <v>39834</v>
      </c>
      <c r="C6307" s="21">
        <v>2.3000000000000001E-124</v>
      </c>
      <c r="D6307" s="6" t="s">
        <v>21908</v>
      </c>
      <c r="E6307" s="22" t="s">
        <v>39832</v>
      </c>
      <c r="F6307" s="23"/>
      <c r="G6307" s="22"/>
      <c r="H6307" s="22"/>
      <c r="I6307" s="23"/>
      <c r="J6307" s="23" t="s">
        <v>33631</v>
      </c>
    </row>
    <row r="6308" spans="1:10" ht="30">
      <c r="A6308" s="7" t="s">
        <v>39835</v>
      </c>
      <c r="B6308" s="6" t="s">
        <v>39836</v>
      </c>
      <c r="C6308" s="21">
        <v>1.2E-77</v>
      </c>
      <c r="D6308" s="6" t="s">
        <v>21812</v>
      </c>
      <c r="E6308" s="22" t="s">
        <v>39837</v>
      </c>
      <c r="F6308" s="23" t="s">
        <v>28158</v>
      </c>
      <c r="G6308" s="22" t="s">
        <v>23646</v>
      </c>
      <c r="H6308" s="22"/>
      <c r="I6308" s="23"/>
      <c r="J6308" s="23" t="s">
        <v>39838</v>
      </c>
    </row>
    <row r="6309" spans="1:10">
      <c r="A6309" s="7" t="s">
        <v>39839</v>
      </c>
      <c r="B6309" s="6" t="s">
        <v>39840</v>
      </c>
      <c r="C6309" s="21">
        <v>2.3999999999999999E-140</v>
      </c>
      <c r="D6309" s="6" t="s">
        <v>21812</v>
      </c>
      <c r="E6309" s="22"/>
      <c r="F6309" s="23"/>
      <c r="G6309" s="22"/>
      <c r="H6309" s="22"/>
      <c r="I6309" s="23"/>
      <c r="J6309" s="23" t="s">
        <v>14397</v>
      </c>
    </row>
    <row r="6310" spans="1:10">
      <c r="A6310" s="7" t="s">
        <v>39841</v>
      </c>
      <c r="B6310" s="6" t="s">
        <v>39842</v>
      </c>
      <c r="C6310" s="21">
        <v>8.2E-201</v>
      </c>
      <c r="D6310" s="6" t="s">
        <v>21812</v>
      </c>
      <c r="E6310" s="22" t="s">
        <v>39843</v>
      </c>
      <c r="F6310" s="23"/>
      <c r="G6310" s="22"/>
      <c r="H6310" s="22"/>
      <c r="I6310" s="23"/>
      <c r="J6310" s="23" t="s">
        <v>39844</v>
      </c>
    </row>
    <row r="6311" spans="1:10">
      <c r="A6311" s="7" t="s">
        <v>39845</v>
      </c>
      <c r="B6311" s="6" t="s">
        <v>39846</v>
      </c>
      <c r="C6311" s="21">
        <v>2.7999999999999999E-119</v>
      </c>
      <c r="D6311" s="6" t="s">
        <v>21826</v>
      </c>
      <c r="E6311" s="22" t="s">
        <v>39847</v>
      </c>
      <c r="F6311" s="23" t="s">
        <v>23894</v>
      </c>
      <c r="G6311" s="22"/>
      <c r="H6311" s="22"/>
      <c r="I6311" s="23"/>
      <c r="J6311" s="23" t="s">
        <v>39848</v>
      </c>
    </row>
    <row r="6312" spans="1:10">
      <c r="A6312" s="7" t="s">
        <v>39849</v>
      </c>
      <c r="B6312" s="6" t="s">
        <v>39850</v>
      </c>
      <c r="C6312" s="21">
        <v>5.1000000000000002E-87</v>
      </c>
      <c r="D6312" s="6" t="s">
        <v>21812</v>
      </c>
      <c r="E6312" s="22" t="s">
        <v>35166</v>
      </c>
      <c r="F6312" s="23"/>
      <c r="G6312" s="22"/>
      <c r="H6312" s="22"/>
      <c r="I6312" s="23"/>
      <c r="J6312" s="23" t="s">
        <v>393</v>
      </c>
    </row>
    <row r="6313" spans="1:10">
      <c r="A6313" s="7" t="s">
        <v>39851</v>
      </c>
      <c r="B6313" s="6" t="s">
        <v>39852</v>
      </c>
      <c r="C6313" s="24">
        <v>0</v>
      </c>
      <c r="D6313" s="6" t="s">
        <v>21812</v>
      </c>
      <c r="E6313" s="22" t="s">
        <v>39853</v>
      </c>
      <c r="F6313" s="23"/>
      <c r="G6313" s="22"/>
      <c r="H6313" s="22"/>
      <c r="I6313" s="23"/>
      <c r="J6313" s="23" t="s">
        <v>39854</v>
      </c>
    </row>
    <row r="6314" spans="1:10">
      <c r="A6314" s="7" t="s">
        <v>39855</v>
      </c>
      <c r="B6314" s="6" t="s">
        <v>39856</v>
      </c>
      <c r="C6314" s="21">
        <v>4.0999999999999996E-59</v>
      </c>
      <c r="D6314" s="6" t="s">
        <v>21812</v>
      </c>
      <c r="E6314" s="22"/>
      <c r="F6314" s="23"/>
      <c r="G6314" s="22"/>
      <c r="H6314" s="22"/>
      <c r="I6314" s="23"/>
      <c r="J6314" s="23"/>
    </row>
    <row r="6315" spans="1:10">
      <c r="A6315" s="7" t="s">
        <v>39857</v>
      </c>
      <c r="B6315" s="6" t="s">
        <v>39858</v>
      </c>
      <c r="C6315" s="21">
        <v>7.9000000000000003E-223</v>
      </c>
      <c r="D6315" s="6" t="s">
        <v>21812</v>
      </c>
      <c r="E6315" s="22" t="s">
        <v>39859</v>
      </c>
      <c r="F6315" s="23" t="s">
        <v>23913</v>
      </c>
      <c r="G6315" s="22" t="s">
        <v>23914</v>
      </c>
      <c r="H6315" s="22"/>
      <c r="I6315" s="23"/>
      <c r="J6315" s="23" t="s">
        <v>25591</v>
      </c>
    </row>
    <row r="6316" spans="1:10">
      <c r="A6316" s="7" t="s">
        <v>39860</v>
      </c>
      <c r="B6316" s="6" t="s">
        <v>39861</v>
      </c>
      <c r="C6316" s="21">
        <v>5.5999999999999999E-207</v>
      </c>
      <c r="D6316" s="6" t="s">
        <v>21812</v>
      </c>
      <c r="E6316" s="22"/>
      <c r="F6316" s="23"/>
      <c r="G6316" s="22"/>
      <c r="H6316" s="22"/>
      <c r="I6316" s="23"/>
      <c r="J6316" s="23" t="s">
        <v>11169</v>
      </c>
    </row>
    <row r="6317" spans="1:10">
      <c r="A6317" s="7" t="s">
        <v>39862</v>
      </c>
      <c r="B6317" s="6" t="s">
        <v>39863</v>
      </c>
      <c r="C6317" s="21">
        <v>8.0000000000000002E-161</v>
      </c>
      <c r="D6317" s="6" t="s">
        <v>21826</v>
      </c>
      <c r="E6317" s="22"/>
      <c r="F6317" s="23"/>
      <c r="G6317" s="22"/>
      <c r="H6317" s="22"/>
      <c r="I6317" s="23"/>
      <c r="J6317" s="23" t="s">
        <v>39864</v>
      </c>
    </row>
    <row r="6318" spans="1:10" ht="30">
      <c r="A6318" s="7" t="s">
        <v>39865</v>
      </c>
      <c r="B6318" s="6" t="s">
        <v>39866</v>
      </c>
      <c r="C6318" s="24">
        <v>0</v>
      </c>
      <c r="D6318" s="6" t="s">
        <v>21812</v>
      </c>
      <c r="E6318" s="22" t="s">
        <v>39867</v>
      </c>
      <c r="F6318" s="23"/>
      <c r="G6318" s="22"/>
      <c r="H6318" s="22"/>
      <c r="I6318" s="23"/>
      <c r="J6318" s="23" t="s">
        <v>28070</v>
      </c>
    </row>
    <row r="6319" spans="1:10">
      <c r="A6319" s="7" t="s">
        <v>39868</v>
      </c>
      <c r="B6319" s="6" t="s">
        <v>39869</v>
      </c>
      <c r="C6319" s="21">
        <v>9.9999999999999998E-249</v>
      </c>
      <c r="D6319" s="6" t="s">
        <v>21826</v>
      </c>
      <c r="E6319" s="22" t="s">
        <v>22600</v>
      </c>
      <c r="F6319" s="23" t="s">
        <v>22601</v>
      </c>
      <c r="G6319" s="22"/>
      <c r="H6319" s="22" t="s">
        <v>22602</v>
      </c>
      <c r="I6319" s="23" t="s">
        <v>22603</v>
      </c>
      <c r="J6319" s="23" t="s">
        <v>39870</v>
      </c>
    </row>
    <row r="6320" spans="1:10">
      <c r="A6320" s="7" t="s">
        <v>39871</v>
      </c>
      <c r="B6320" s="6" t="s">
        <v>39872</v>
      </c>
      <c r="C6320" s="24">
        <v>0</v>
      </c>
      <c r="D6320" s="6" t="s">
        <v>21812</v>
      </c>
      <c r="E6320" s="22" t="s">
        <v>39873</v>
      </c>
      <c r="F6320" s="23" t="s">
        <v>25731</v>
      </c>
      <c r="G6320" s="22" t="s">
        <v>23354</v>
      </c>
      <c r="H6320" s="22"/>
      <c r="I6320" s="23"/>
      <c r="J6320" s="23" t="s">
        <v>39874</v>
      </c>
    </row>
    <row r="6321" spans="1:10">
      <c r="A6321" s="7" t="s">
        <v>39875</v>
      </c>
      <c r="B6321" s="6" t="s">
        <v>39876</v>
      </c>
      <c r="C6321" s="21">
        <v>1.5999999999999999E-80</v>
      </c>
      <c r="D6321" s="6" t="s">
        <v>21812</v>
      </c>
      <c r="E6321" s="22" t="s">
        <v>39877</v>
      </c>
      <c r="F6321" s="23" t="s">
        <v>22085</v>
      </c>
      <c r="G6321" s="22" t="s">
        <v>22304</v>
      </c>
      <c r="H6321" s="22"/>
      <c r="I6321" s="23"/>
      <c r="J6321" s="23" t="s">
        <v>32345</v>
      </c>
    </row>
    <row r="6322" spans="1:10">
      <c r="A6322" s="7" t="s">
        <v>39878</v>
      </c>
      <c r="B6322" s="6" t="s">
        <v>39879</v>
      </c>
      <c r="C6322" s="24">
        <v>0</v>
      </c>
      <c r="D6322" s="6" t="s">
        <v>21812</v>
      </c>
      <c r="E6322" s="22"/>
      <c r="F6322" s="23"/>
      <c r="G6322" s="22"/>
      <c r="H6322" s="22"/>
      <c r="I6322" s="23"/>
      <c r="J6322" s="23" t="s">
        <v>14437</v>
      </c>
    </row>
    <row r="6323" spans="1:10">
      <c r="A6323" s="7" t="s">
        <v>39880</v>
      </c>
      <c r="B6323" s="6" t="s">
        <v>39881</v>
      </c>
      <c r="C6323" s="21">
        <v>3.1999999999999999E-84</v>
      </c>
      <c r="D6323" s="6" t="s">
        <v>21812</v>
      </c>
      <c r="E6323" s="22" t="s">
        <v>39882</v>
      </c>
      <c r="F6323" s="23" t="s">
        <v>39883</v>
      </c>
      <c r="G6323" s="22"/>
      <c r="H6323" s="22"/>
      <c r="I6323" s="23"/>
      <c r="J6323" s="23" t="s">
        <v>3322</v>
      </c>
    </row>
    <row r="6324" spans="1:10">
      <c r="A6324" s="7" t="s">
        <v>39884</v>
      </c>
      <c r="B6324" s="6" t="s">
        <v>39885</v>
      </c>
      <c r="C6324" s="21">
        <v>1.2E-27</v>
      </c>
      <c r="D6324" s="6" t="s">
        <v>21812</v>
      </c>
      <c r="E6324" s="22"/>
      <c r="F6324" s="23"/>
      <c r="G6324" s="22"/>
      <c r="H6324" s="22"/>
      <c r="I6324" s="23"/>
      <c r="J6324" s="23"/>
    </row>
    <row r="6325" spans="1:10">
      <c r="A6325" s="7" t="s">
        <v>39886</v>
      </c>
      <c r="B6325" s="6" t="s">
        <v>39887</v>
      </c>
      <c r="C6325" s="21">
        <v>9.4999999999999992E-81</v>
      </c>
      <c r="D6325" s="6" t="s">
        <v>21812</v>
      </c>
      <c r="E6325" s="22"/>
      <c r="F6325" s="23"/>
      <c r="G6325" s="22"/>
      <c r="H6325" s="22"/>
      <c r="I6325" s="23"/>
      <c r="J6325" s="23"/>
    </row>
    <row r="6326" spans="1:10" ht="75">
      <c r="A6326" s="7" t="s">
        <v>39888</v>
      </c>
      <c r="B6326" s="6" t="s">
        <v>39889</v>
      </c>
      <c r="C6326" s="21">
        <v>9.2999999999999999E-47</v>
      </c>
      <c r="D6326" s="6" t="s">
        <v>21812</v>
      </c>
      <c r="E6326" s="22" t="s">
        <v>39890</v>
      </c>
      <c r="F6326" s="23" t="s">
        <v>22194</v>
      </c>
      <c r="G6326" s="22" t="s">
        <v>22195</v>
      </c>
      <c r="H6326" s="22"/>
      <c r="I6326" s="23"/>
      <c r="J6326" s="23" t="s">
        <v>39891</v>
      </c>
    </row>
    <row r="6327" spans="1:10">
      <c r="A6327" s="7" t="s">
        <v>39892</v>
      </c>
      <c r="B6327" s="6" t="s">
        <v>39893</v>
      </c>
      <c r="C6327" s="21">
        <v>4.3000000000000002E-183</v>
      </c>
      <c r="D6327" s="6" t="s">
        <v>21812</v>
      </c>
      <c r="E6327" s="22" t="s">
        <v>39894</v>
      </c>
      <c r="F6327" s="23"/>
      <c r="G6327" s="22"/>
      <c r="H6327" s="22"/>
      <c r="I6327" s="23"/>
      <c r="J6327" s="23" t="s">
        <v>14443</v>
      </c>
    </row>
    <row r="6328" spans="1:10">
      <c r="A6328" s="7" t="s">
        <v>39895</v>
      </c>
      <c r="B6328" s="6" t="s">
        <v>39893</v>
      </c>
      <c r="C6328" s="21">
        <v>7.1999999999999999E-131</v>
      </c>
      <c r="D6328" s="6" t="s">
        <v>21812</v>
      </c>
      <c r="E6328" s="22" t="s">
        <v>39894</v>
      </c>
      <c r="F6328" s="23"/>
      <c r="G6328" s="22"/>
      <c r="H6328" s="22"/>
      <c r="I6328" s="23"/>
      <c r="J6328" s="23" t="s">
        <v>14443</v>
      </c>
    </row>
    <row r="6329" spans="1:10">
      <c r="A6329" s="7" t="s">
        <v>39896</v>
      </c>
      <c r="B6329" s="6" t="s">
        <v>39897</v>
      </c>
      <c r="C6329" s="21">
        <v>3.8999999999999999E-88</v>
      </c>
      <c r="D6329" s="6" t="s">
        <v>21812</v>
      </c>
      <c r="E6329" s="22" t="s">
        <v>39898</v>
      </c>
      <c r="F6329" s="23" t="s">
        <v>21953</v>
      </c>
      <c r="G6329" s="22"/>
      <c r="H6329" s="22"/>
      <c r="I6329" s="23"/>
      <c r="J6329" s="23" t="s">
        <v>22462</v>
      </c>
    </row>
    <row r="6330" spans="1:10">
      <c r="A6330" s="7" t="s">
        <v>39899</v>
      </c>
      <c r="B6330" s="6" t="s">
        <v>39900</v>
      </c>
      <c r="C6330" s="21">
        <v>2.6000000000000001E-119</v>
      </c>
      <c r="D6330" s="6" t="s">
        <v>21812</v>
      </c>
      <c r="E6330" s="22"/>
      <c r="F6330" s="23"/>
      <c r="G6330" s="22"/>
      <c r="H6330" s="22"/>
      <c r="I6330" s="23"/>
      <c r="J6330" s="23" t="s">
        <v>1083</v>
      </c>
    </row>
    <row r="6331" spans="1:10">
      <c r="A6331" s="7" t="s">
        <v>39901</v>
      </c>
      <c r="B6331" s="6" t="s">
        <v>39902</v>
      </c>
      <c r="C6331" s="21">
        <v>5.9000000000000003E-100</v>
      </c>
      <c r="D6331" s="6" t="s">
        <v>21812</v>
      </c>
      <c r="E6331" s="22" t="s">
        <v>39903</v>
      </c>
      <c r="F6331" s="23"/>
      <c r="G6331" s="22"/>
      <c r="H6331" s="22"/>
      <c r="I6331" s="23"/>
      <c r="J6331" s="23" t="s">
        <v>15108</v>
      </c>
    </row>
    <row r="6332" spans="1:10">
      <c r="A6332" s="7" t="s">
        <v>39904</v>
      </c>
      <c r="B6332" s="6" t="s">
        <v>39905</v>
      </c>
      <c r="C6332" s="21">
        <v>1.2E-131</v>
      </c>
      <c r="D6332" s="6" t="s">
        <v>21812</v>
      </c>
      <c r="E6332" s="22"/>
      <c r="F6332" s="23"/>
      <c r="G6332" s="22"/>
      <c r="H6332" s="22"/>
      <c r="I6332" s="23"/>
      <c r="J6332" s="23"/>
    </row>
    <row r="6333" spans="1:10" ht="30">
      <c r="A6333" s="7" t="s">
        <v>39906</v>
      </c>
      <c r="B6333" s="6" t="s">
        <v>39907</v>
      </c>
      <c r="C6333" s="21" t="s">
        <v>39908</v>
      </c>
      <c r="D6333" s="6" t="s">
        <v>21812</v>
      </c>
      <c r="E6333" s="22" t="s">
        <v>39909</v>
      </c>
      <c r="F6333" s="23" t="s">
        <v>39910</v>
      </c>
      <c r="G6333" s="22" t="s">
        <v>24737</v>
      </c>
      <c r="H6333" s="22"/>
      <c r="I6333" s="23"/>
      <c r="J6333" s="23" t="s">
        <v>7449</v>
      </c>
    </row>
    <row r="6334" spans="1:10">
      <c r="A6334" s="7" t="s">
        <v>39911</v>
      </c>
      <c r="B6334" s="6" t="s">
        <v>39912</v>
      </c>
      <c r="C6334" s="21">
        <v>3.8000000000000003E-235</v>
      </c>
      <c r="D6334" s="6" t="s">
        <v>21812</v>
      </c>
      <c r="E6334" s="22"/>
      <c r="F6334" s="23"/>
      <c r="G6334" s="22"/>
      <c r="H6334" s="22"/>
      <c r="I6334" s="23"/>
      <c r="J6334" s="23" t="s">
        <v>14453</v>
      </c>
    </row>
    <row r="6335" spans="1:10" ht="30">
      <c r="A6335" s="7" t="s">
        <v>39913</v>
      </c>
      <c r="B6335" s="6" t="s">
        <v>39914</v>
      </c>
      <c r="C6335" s="24">
        <v>0</v>
      </c>
      <c r="D6335" s="6" t="s">
        <v>21982</v>
      </c>
      <c r="E6335" s="22" t="s">
        <v>39915</v>
      </c>
      <c r="F6335" s="23" t="s">
        <v>39916</v>
      </c>
      <c r="G6335" s="22"/>
      <c r="H6335" s="22"/>
      <c r="I6335" s="23"/>
      <c r="J6335" s="23" t="s">
        <v>39917</v>
      </c>
    </row>
    <row r="6336" spans="1:10" ht="30">
      <c r="A6336" s="7" t="s">
        <v>39918</v>
      </c>
      <c r="B6336" s="6" t="s">
        <v>39919</v>
      </c>
      <c r="C6336" s="21">
        <v>4.1000000000000002E-162</v>
      </c>
      <c r="D6336" s="6" t="s">
        <v>21982</v>
      </c>
      <c r="E6336" s="22" t="s">
        <v>39920</v>
      </c>
      <c r="F6336" s="23" t="s">
        <v>39921</v>
      </c>
      <c r="G6336" s="22"/>
      <c r="H6336" s="22"/>
      <c r="I6336" s="23"/>
      <c r="J6336" s="23" t="s">
        <v>14459</v>
      </c>
    </row>
    <row r="6337" spans="1:10">
      <c r="A6337" s="7" t="s">
        <v>39922</v>
      </c>
      <c r="B6337" s="6" t="s">
        <v>39923</v>
      </c>
      <c r="C6337" s="21">
        <v>5.1999999999999997E-185</v>
      </c>
      <c r="D6337" s="6" t="s">
        <v>21812</v>
      </c>
      <c r="E6337" s="22" t="s">
        <v>39924</v>
      </c>
      <c r="F6337" s="23" t="s">
        <v>39925</v>
      </c>
      <c r="G6337" s="22" t="s">
        <v>35373</v>
      </c>
      <c r="H6337" s="22"/>
      <c r="I6337" s="23"/>
      <c r="J6337" s="23" t="s">
        <v>39926</v>
      </c>
    </row>
    <row r="6338" spans="1:10" ht="150">
      <c r="A6338" s="7" t="s">
        <v>39927</v>
      </c>
      <c r="B6338" s="6" t="s">
        <v>39928</v>
      </c>
      <c r="C6338" s="21">
        <v>1.4E-51</v>
      </c>
      <c r="D6338" s="6" t="s">
        <v>21812</v>
      </c>
      <c r="E6338" s="22" t="s">
        <v>28813</v>
      </c>
      <c r="F6338" s="23" t="s">
        <v>24094</v>
      </c>
      <c r="G6338" s="22"/>
      <c r="H6338" s="22" t="s">
        <v>24095</v>
      </c>
      <c r="I6338" s="23" t="s">
        <v>24096</v>
      </c>
      <c r="J6338" s="23" t="s">
        <v>14481</v>
      </c>
    </row>
    <row r="6339" spans="1:10">
      <c r="A6339" s="7" t="s">
        <v>39929</v>
      </c>
      <c r="B6339" s="6" t="s">
        <v>39930</v>
      </c>
      <c r="C6339" s="21">
        <v>2E-231</v>
      </c>
      <c r="D6339" s="6" t="s">
        <v>21812</v>
      </c>
      <c r="E6339" s="22" t="s">
        <v>39931</v>
      </c>
      <c r="F6339" s="23"/>
      <c r="G6339" s="22"/>
      <c r="H6339" s="22"/>
      <c r="I6339" s="23"/>
      <c r="J6339" s="23" t="s">
        <v>33311</v>
      </c>
    </row>
    <row r="6340" spans="1:10">
      <c r="A6340" s="7" t="s">
        <v>39932</v>
      </c>
      <c r="B6340" s="6" t="s">
        <v>39933</v>
      </c>
      <c r="C6340" s="24">
        <v>0</v>
      </c>
      <c r="D6340" s="6" t="s">
        <v>21812</v>
      </c>
      <c r="E6340" s="22"/>
      <c r="F6340" s="23"/>
      <c r="G6340" s="22"/>
      <c r="H6340" s="22"/>
      <c r="I6340" s="23"/>
      <c r="J6340" s="23" t="s">
        <v>3220</v>
      </c>
    </row>
    <row r="6341" spans="1:10" ht="30">
      <c r="A6341" s="7" t="s">
        <v>39934</v>
      </c>
      <c r="B6341" s="6" t="s">
        <v>39935</v>
      </c>
      <c r="C6341" s="21">
        <v>2E-200</v>
      </c>
      <c r="D6341" s="6" t="s">
        <v>21812</v>
      </c>
      <c r="E6341" s="22" t="s">
        <v>39936</v>
      </c>
      <c r="F6341" s="23" t="s">
        <v>25648</v>
      </c>
      <c r="G6341" s="22"/>
      <c r="H6341" s="22"/>
      <c r="I6341" s="23"/>
      <c r="J6341" s="23" t="s">
        <v>39937</v>
      </c>
    </row>
    <row r="6342" spans="1:10">
      <c r="A6342" s="7" t="s">
        <v>39938</v>
      </c>
      <c r="B6342" s="6" t="s">
        <v>39939</v>
      </c>
      <c r="C6342" s="21">
        <v>4.2999999999999997E-37</v>
      </c>
      <c r="D6342" s="6" t="s">
        <v>21812</v>
      </c>
      <c r="E6342" s="22"/>
      <c r="F6342" s="23"/>
      <c r="G6342" s="22"/>
      <c r="H6342" s="22"/>
      <c r="I6342" s="23"/>
      <c r="J6342" s="23"/>
    </row>
    <row r="6343" spans="1:10">
      <c r="A6343" s="7" t="s">
        <v>39940</v>
      </c>
      <c r="B6343" s="6" t="s">
        <v>39941</v>
      </c>
      <c r="C6343" s="21">
        <v>4.1000000000000001E-132</v>
      </c>
      <c r="D6343" s="6" t="s">
        <v>21812</v>
      </c>
      <c r="E6343" s="22"/>
      <c r="F6343" s="23"/>
      <c r="G6343" s="22"/>
      <c r="H6343" s="22"/>
      <c r="I6343" s="23"/>
      <c r="J6343" s="23"/>
    </row>
    <row r="6344" spans="1:10">
      <c r="A6344" s="7" t="s">
        <v>39942</v>
      </c>
      <c r="B6344" s="6" t="s">
        <v>39943</v>
      </c>
      <c r="C6344" s="21">
        <v>3.3E-116</v>
      </c>
      <c r="D6344" s="6" t="s">
        <v>21812</v>
      </c>
      <c r="E6344" s="22"/>
      <c r="F6344" s="23"/>
      <c r="G6344" s="22"/>
      <c r="H6344" s="22"/>
      <c r="I6344" s="23"/>
      <c r="J6344" s="23" t="s">
        <v>14496</v>
      </c>
    </row>
    <row r="6345" spans="1:10">
      <c r="A6345" s="7" t="s">
        <v>39944</v>
      </c>
      <c r="B6345" s="6" t="s">
        <v>39945</v>
      </c>
      <c r="C6345" s="21">
        <v>1.5000000000000001E-73</v>
      </c>
      <c r="D6345" s="6" t="s">
        <v>21812</v>
      </c>
      <c r="E6345" s="22"/>
      <c r="F6345" s="23"/>
      <c r="G6345" s="22"/>
      <c r="H6345" s="22"/>
      <c r="I6345" s="23"/>
      <c r="J6345" s="23" t="s">
        <v>536</v>
      </c>
    </row>
    <row r="6346" spans="1:10">
      <c r="A6346" s="7" t="s">
        <v>39946</v>
      </c>
      <c r="B6346" s="6" t="s">
        <v>39947</v>
      </c>
      <c r="C6346" s="24">
        <v>0</v>
      </c>
      <c r="D6346" s="6" t="s">
        <v>21812</v>
      </c>
      <c r="E6346" s="22" t="s">
        <v>39948</v>
      </c>
      <c r="F6346" s="23" t="s">
        <v>24484</v>
      </c>
      <c r="G6346" s="22"/>
      <c r="H6346" s="22"/>
      <c r="I6346" s="23"/>
      <c r="J6346" s="23" t="s">
        <v>3248</v>
      </c>
    </row>
    <row r="6347" spans="1:10" ht="345">
      <c r="A6347" s="7" t="s">
        <v>39949</v>
      </c>
      <c r="B6347" s="6" t="s">
        <v>39950</v>
      </c>
      <c r="C6347" s="21">
        <v>4.2E-51</v>
      </c>
      <c r="D6347" s="6" t="s">
        <v>21826</v>
      </c>
      <c r="E6347" s="22" t="s">
        <v>39951</v>
      </c>
      <c r="F6347" s="23" t="s">
        <v>39952</v>
      </c>
      <c r="G6347" s="22"/>
      <c r="H6347" s="22"/>
      <c r="I6347" s="23"/>
      <c r="J6347" s="23" t="s">
        <v>39953</v>
      </c>
    </row>
    <row r="6348" spans="1:10">
      <c r="A6348" s="7" t="s">
        <v>39954</v>
      </c>
      <c r="B6348" s="6" t="s">
        <v>39955</v>
      </c>
      <c r="C6348" s="21">
        <v>2.7000000000000001E-143</v>
      </c>
      <c r="D6348" s="6" t="s">
        <v>21812</v>
      </c>
      <c r="E6348" s="22" t="s">
        <v>39956</v>
      </c>
      <c r="F6348" s="23" t="s">
        <v>24066</v>
      </c>
      <c r="G6348" s="22"/>
      <c r="H6348" s="22"/>
      <c r="I6348" s="23"/>
      <c r="J6348" s="23" t="s">
        <v>39957</v>
      </c>
    </row>
    <row r="6349" spans="1:10">
      <c r="A6349" s="7" t="s">
        <v>39958</v>
      </c>
      <c r="B6349" s="6" t="s">
        <v>39959</v>
      </c>
      <c r="C6349" s="21">
        <v>7.8999999999999999E-185</v>
      </c>
      <c r="D6349" s="6" t="s">
        <v>21812</v>
      </c>
      <c r="E6349" s="22"/>
      <c r="F6349" s="23"/>
      <c r="G6349" s="22"/>
      <c r="H6349" s="22"/>
      <c r="I6349" s="23"/>
      <c r="J6349" s="23" t="s">
        <v>39960</v>
      </c>
    </row>
    <row r="6350" spans="1:10">
      <c r="A6350" s="7" t="s">
        <v>39961</v>
      </c>
      <c r="B6350" s="6" t="s">
        <v>39962</v>
      </c>
      <c r="C6350" s="21">
        <v>2.3999999999999998E-24</v>
      </c>
      <c r="D6350" s="6" t="s">
        <v>21982</v>
      </c>
      <c r="E6350" s="22" t="s">
        <v>39963</v>
      </c>
      <c r="F6350" s="23" t="s">
        <v>23902</v>
      </c>
      <c r="G6350" s="22" t="s">
        <v>26881</v>
      </c>
      <c r="H6350" s="22"/>
      <c r="I6350" s="23"/>
      <c r="J6350" s="23" t="s">
        <v>14503</v>
      </c>
    </row>
    <row r="6351" spans="1:10">
      <c r="A6351" s="7" t="s">
        <v>39964</v>
      </c>
      <c r="B6351" s="6" t="s">
        <v>39965</v>
      </c>
      <c r="C6351" s="21">
        <v>4.7E-94</v>
      </c>
      <c r="D6351" s="6" t="s">
        <v>21812</v>
      </c>
      <c r="E6351" s="22"/>
      <c r="F6351" s="23"/>
      <c r="G6351" s="22"/>
      <c r="H6351" s="22"/>
      <c r="I6351" s="23"/>
      <c r="J6351" s="23" t="s">
        <v>38271</v>
      </c>
    </row>
    <row r="6352" spans="1:10">
      <c r="A6352" s="7" t="s">
        <v>39966</v>
      </c>
      <c r="B6352" s="6" t="s">
        <v>39967</v>
      </c>
      <c r="C6352" s="21">
        <v>2.8E-147</v>
      </c>
      <c r="D6352" s="6" t="s">
        <v>21812</v>
      </c>
      <c r="E6352" s="22" t="s">
        <v>39968</v>
      </c>
      <c r="F6352" s="23"/>
      <c r="G6352" s="22"/>
      <c r="H6352" s="22"/>
      <c r="I6352" s="23"/>
      <c r="J6352" s="23" t="s">
        <v>31105</v>
      </c>
    </row>
    <row r="6353" spans="1:10" ht="30">
      <c r="A6353" s="7" t="s">
        <v>39969</v>
      </c>
      <c r="B6353" s="6" t="s">
        <v>39970</v>
      </c>
      <c r="C6353" s="24">
        <v>0</v>
      </c>
      <c r="D6353" s="6" t="s">
        <v>21812</v>
      </c>
      <c r="E6353" s="22" t="s">
        <v>39971</v>
      </c>
      <c r="F6353" s="23" t="s">
        <v>39972</v>
      </c>
      <c r="G6353" s="22"/>
      <c r="H6353" s="22" t="s">
        <v>24244</v>
      </c>
      <c r="I6353" s="23" t="s">
        <v>23827</v>
      </c>
      <c r="J6353" s="23" t="s">
        <v>3871</v>
      </c>
    </row>
    <row r="6354" spans="1:10" ht="45">
      <c r="A6354" s="7" t="s">
        <v>39973</v>
      </c>
      <c r="B6354" s="6" t="s">
        <v>39974</v>
      </c>
      <c r="C6354" s="21">
        <v>2.4000000000000001E-119</v>
      </c>
      <c r="D6354" s="6" t="s">
        <v>21817</v>
      </c>
      <c r="E6354" s="22" t="s">
        <v>39975</v>
      </c>
      <c r="F6354" s="23" t="s">
        <v>39976</v>
      </c>
      <c r="G6354" s="22" t="s">
        <v>34465</v>
      </c>
      <c r="H6354" s="22" t="s">
        <v>39977</v>
      </c>
      <c r="I6354" s="23" t="s">
        <v>39978</v>
      </c>
      <c r="J6354" s="23" t="s">
        <v>11625</v>
      </c>
    </row>
    <row r="6355" spans="1:10">
      <c r="A6355" s="7" t="s">
        <v>39979</v>
      </c>
      <c r="B6355" s="6" t="s">
        <v>39980</v>
      </c>
      <c r="C6355" s="21">
        <v>2E-194</v>
      </c>
      <c r="D6355" s="6" t="s">
        <v>21908</v>
      </c>
      <c r="E6355" s="22"/>
      <c r="F6355" s="23"/>
      <c r="G6355" s="22"/>
      <c r="H6355" s="22"/>
      <c r="I6355" s="23"/>
      <c r="J6355" s="23" t="s">
        <v>4967</v>
      </c>
    </row>
    <row r="6356" spans="1:10">
      <c r="A6356" s="7" t="s">
        <v>39981</v>
      </c>
      <c r="B6356" s="6" t="s">
        <v>39982</v>
      </c>
      <c r="C6356" s="21">
        <v>4.1999999999999999E-212</v>
      </c>
      <c r="D6356" s="6" t="s">
        <v>21812</v>
      </c>
      <c r="E6356" s="22" t="s">
        <v>39983</v>
      </c>
      <c r="F6356" s="23" t="s">
        <v>24645</v>
      </c>
      <c r="G6356" s="22"/>
      <c r="H6356" s="22" t="s">
        <v>39984</v>
      </c>
      <c r="I6356" s="23" t="s">
        <v>39985</v>
      </c>
      <c r="J6356" s="23" t="s">
        <v>4657</v>
      </c>
    </row>
    <row r="6357" spans="1:10">
      <c r="A6357" s="7" t="s">
        <v>39986</v>
      </c>
      <c r="B6357" s="6" t="s">
        <v>39987</v>
      </c>
      <c r="C6357" s="21">
        <v>1.9999999999999999E-246</v>
      </c>
      <c r="D6357" s="6" t="s">
        <v>21812</v>
      </c>
      <c r="E6357" s="22" t="s">
        <v>39988</v>
      </c>
      <c r="F6357" s="23" t="s">
        <v>31315</v>
      </c>
      <c r="G6357" s="22" t="s">
        <v>27793</v>
      </c>
      <c r="H6357" s="22"/>
      <c r="I6357" s="23"/>
      <c r="J6357" s="23" t="s">
        <v>12642</v>
      </c>
    </row>
    <row r="6358" spans="1:10">
      <c r="A6358" s="7" t="s">
        <v>39989</v>
      </c>
      <c r="B6358" s="6" t="s">
        <v>39990</v>
      </c>
      <c r="C6358" s="21">
        <v>2.9E-94</v>
      </c>
      <c r="D6358" s="6" t="s">
        <v>21812</v>
      </c>
      <c r="E6358" s="22"/>
      <c r="F6358" s="23"/>
      <c r="G6358" s="22"/>
      <c r="H6358" s="22"/>
      <c r="I6358" s="23"/>
      <c r="J6358" s="23" t="s">
        <v>39991</v>
      </c>
    </row>
    <row r="6359" spans="1:10">
      <c r="A6359" s="7" t="s">
        <v>39992</v>
      </c>
      <c r="B6359" s="6" t="s">
        <v>39993</v>
      </c>
      <c r="C6359" s="21">
        <v>2.0000000000000001E-216</v>
      </c>
      <c r="D6359" s="6" t="s">
        <v>21812</v>
      </c>
      <c r="E6359" s="22"/>
      <c r="F6359" s="23"/>
      <c r="G6359" s="22"/>
      <c r="H6359" s="22"/>
      <c r="I6359" s="23"/>
      <c r="J6359" s="23" t="s">
        <v>22440</v>
      </c>
    </row>
    <row r="6360" spans="1:10">
      <c r="A6360" s="7" t="s">
        <v>39994</v>
      </c>
      <c r="B6360" s="6" t="s">
        <v>39995</v>
      </c>
      <c r="C6360" s="21">
        <v>2.4E-130</v>
      </c>
      <c r="D6360" s="6" t="s">
        <v>21812</v>
      </c>
      <c r="E6360" s="22" t="s">
        <v>39996</v>
      </c>
      <c r="F6360" s="23"/>
      <c r="G6360" s="22"/>
      <c r="H6360" s="22"/>
      <c r="I6360" s="23"/>
      <c r="J6360" s="23" t="s">
        <v>5820</v>
      </c>
    </row>
    <row r="6361" spans="1:10">
      <c r="A6361" s="7" t="s">
        <v>39997</v>
      </c>
      <c r="B6361" s="6" t="s">
        <v>39998</v>
      </c>
      <c r="C6361" s="24">
        <v>0</v>
      </c>
      <c r="D6361" s="6" t="s">
        <v>21812</v>
      </c>
      <c r="E6361" s="22" t="s">
        <v>39999</v>
      </c>
      <c r="F6361" s="23" t="s">
        <v>23748</v>
      </c>
      <c r="G6361" s="22"/>
      <c r="H6361" s="22"/>
      <c r="I6361" s="23"/>
      <c r="J6361" s="23" t="s">
        <v>40000</v>
      </c>
    </row>
    <row r="6362" spans="1:10">
      <c r="A6362" s="7" t="s">
        <v>40001</v>
      </c>
      <c r="B6362" s="6" t="s">
        <v>39998</v>
      </c>
      <c r="C6362" s="21">
        <v>3.3000000000000002E-72</v>
      </c>
      <c r="D6362" s="6" t="s">
        <v>21812</v>
      </c>
      <c r="E6362" s="22" t="s">
        <v>39999</v>
      </c>
      <c r="F6362" s="23" t="s">
        <v>23748</v>
      </c>
      <c r="G6362" s="22"/>
      <c r="H6362" s="22"/>
      <c r="I6362" s="23"/>
      <c r="J6362" s="23" t="s">
        <v>40000</v>
      </c>
    </row>
    <row r="6363" spans="1:10">
      <c r="A6363" s="7" t="s">
        <v>40002</v>
      </c>
      <c r="B6363" s="6" t="s">
        <v>40003</v>
      </c>
      <c r="C6363" s="21">
        <v>2.7999999999999999E-246</v>
      </c>
      <c r="D6363" s="6" t="s">
        <v>21812</v>
      </c>
      <c r="E6363" s="22" t="s">
        <v>40004</v>
      </c>
      <c r="F6363" s="23"/>
      <c r="G6363" s="22"/>
      <c r="H6363" s="22"/>
      <c r="I6363" s="23"/>
      <c r="J6363" s="23" t="s">
        <v>14517</v>
      </c>
    </row>
    <row r="6364" spans="1:10">
      <c r="A6364" s="7" t="s">
        <v>40005</v>
      </c>
      <c r="B6364" s="6" t="s">
        <v>40006</v>
      </c>
      <c r="C6364" s="21">
        <v>2E-85</v>
      </c>
      <c r="D6364" s="6" t="s">
        <v>21812</v>
      </c>
      <c r="E6364" s="22"/>
      <c r="F6364" s="23"/>
      <c r="G6364" s="22"/>
      <c r="H6364" s="22"/>
      <c r="I6364" s="23"/>
      <c r="J6364" s="23" t="s">
        <v>5790</v>
      </c>
    </row>
    <row r="6365" spans="1:10">
      <c r="A6365" s="7" t="s">
        <v>40007</v>
      </c>
      <c r="B6365" s="6" t="s">
        <v>40008</v>
      </c>
      <c r="C6365" s="21">
        <v>2.3E-188</v>
      </c>
      <c r="D6365" s="6" t="s">
        <v>21812</v>
      </c>
      <c r="E6365" s="22"/>
      <c r="F6365" s="23"/>
      <c r="G6365" s="22"/>
      <c r="H6365" s="22"/>
      <c r="I6365" s="23"/>
      <c r="J6365" s="23" t="s">
        <v>22366</v>
      </c>
    </row>
    <row r="6366" spans="1:10">
      <c r="A6366" s="7" t="s">
        <v>40009</v>
      </c>
      <c r="B6366" s="6" t="s">
        <v>40010</v>
      </c>
      <c r="C6366" s="21">
        <v>1.1000000000000001E-89</v>
      </c>
      <c r="D6366" s="6" t="s">
        <v>21908</v>
      </c>
      <c r="E6366" s="22" t="s">
        <v>40011</v>
      </c>
      <c r="F6366" s="23" t="s">
        <v>22085</v>
      </c>
      <c r="G6366" s="22" t="s">
        <v>22304</v>
      </c>
      <c r="H6366" s="22"/>
      <c r="I6366" s="23"/>
      <c r="J6366" s="23" t="s">
        <v>40012</v>
      </c>
    </row>
    <row r="6367" spans="1:10">
      <c r="A6367" s="7" t="s">
        <v>40013</v>
      </c>
      <c r="B6367" s="6" t="s">
        <v>40014</v>
      </c>
      <c r="C6367" s="21">
        <v>1.5E-132</v>
      </c>
      <c r="D6367" s="6" t="s">
        <v>21812</v>
      </c>
      <c r="E6367" s="22" t="s">
        <v>40015</v>
      </c>
      <c r="F6367" s="23" t="s">
        <v>22335</v>
      </c>
      <c r="G6367" s="22"/>
      <c r="H6367" s="22"/>
      <c r="I6367" s="23"/>
      <c r="J6367" s="23" t="s">
        <v>14532</v>
      </c>
    </row>
    <row r="6368" spans="1:10">
      <c r="A6368" s="7" t="s">
        <v>40016</v>
      </c>
      <c r="B6368" s="6" t="s">
        <v>40017</v>
      </c>
      <c r="C6368" s="21">
        <v>1.4E-8</v>
      </c>
      <c r="D6368" s="6" t="s">
        <v>40018</v>
      </c>
      <c r="E6368" s="22"/>
      <c r="F6368" s="23"/>
      <c r="G6368" s="22"/>
      <c r="H6368" s="22"/>
      <c r="I6368" s="23"/>
      <c r="J6368" s="23" t="s">
        <v>6348</v>
      </c>
    </row>
    <row r="6369" spans="1:10">
      <c r="A6369" s="7" t="s">
        <v>40019</v>
      </c>
      <c r="B6369" s="6" t="s">
        <v>40020</v>
      </c>
      <c r="C6369" s="21">
        <v>2.0000000000000002E-217</v>
      </c>
      <c r="D6369" s="6" t="s">
        <v>21812</v>
      </c>
      <c r="E6369" s="22"/>
      <c r="F6369" s="23"/>
      <c r="G6369" s="22"/>
      <c r="H6369" s="22"/>
      <c r="I6369" s="23"/>
      <c r="J6369" s="23" t="s">
        <v>21783</v>
      </c>
    </row>
    <row r="6370" spans="1:10">
      <c r="A6370" s="7" t="s">
        <v>40021</v>
      </c>
      <c r="B6370" s="6" t="s">
        <v>40022</v>
      </c>
      <c r="C6370" s="21">
        <v>5.1999999999999998E-289</v>
      </c>
      <c r="D6370" s="6" t="s">
        <v>21908</v>
      </c>
      <c r="E6370" s="22"/>
      <c r="F6370" s="23"/>
      <c r="G6370" s="22"/>
      <c r="H6370" s="22"/>
      <c r="I6370" s="23"/>
      <c r="J6370" s="23" t="s">
        <v>60</v>
      </c>
    </row>
    <row r="6371" spans="1:10">
      <c r="A6371" s="7" t="s">
        <v>40023</v>
      </c>
      <c r="B6371" s="6" t="s">
        <v>40024</v>
      </c>
      <c r="C6371" s="21">
        <v>1.6E-78</v>
      </c>
      <c r="D6371" s="6" t="s">
        <v>21812</v>
      </c>
      <c r="E6371" s="22" t="s">
        <v>30240</v>
      </c>
      <c r="F6371" s="23"/>
      <c r="G6371" s="22"/>
      <c r="H6371" s="22"/>
      <c r="I6371" s="23"/>
      <c r="J6371" s="23" t="s">
        <v>7615</v>
      </c>
    </row>
    <row r="6372" spans="1:10" ht="45">
      <c r="A6372" s="7" t="s">
        <v>40025</v>
      </c>
      <c r="B6372" s="6" t="s">
        <v>40026</v>
      </c>
      <c r="C6372" s="21">
        <v>3.6999999999999998E-232</v>
      </c>
      <c r="D6372" s="6" t="s">
        <v>21812</v>
      </c>
      <c r="E6372" s="22" t="s">
        <v>40027</v>
      </c>
      <c r="F6372" s="23" t="s">
        <v>25337</v>
      </c>
      <c r="G6372" s="22" t="s">
        <v>28699</v>
      </c>
      <c r="H6372" s="22" t="s">
        <v>40028</v>
      </c>
      <c r="I6372" s="23" t="s">
        <v>24842</v>
      </c>
      <c r="J6372" s="23" t="s">
        <v>40029</v>
      </c>
    </row>
    <row r="6373" spans="1:10">
      <c r="A6373" s="7" t="s">
        <v>40030</v>
      </c>
      <c r="B6373" s="6" t="s">
        <v>40031</v>
      </c>
      <c r="C6373" s="21">
        <v>1.1000000000000001E-170</v>
      </c>
      <c r="D6373" s="6" t="s">
        <v>21812</v>
      </c>
      <c r="E6373" s="22"/>
      <c r="F6373" s="23"/>
      <c r="G6373" s="22"/>
      <c r="H6373" s="22"/>
      <c r="I6373" s="23"/>
      <c r="J6373" s="23" t="s">
        <v>40032</v>
      </c>
    </row>
    <row r="6374" spans="1:10">
      <c r="A6374" s="7" t="s">
        <v>40033</v>
      </c>
      <c r="B6374" s="6" t="s">
        <v>40034</v>
      </c>
      <c r="C6374" s="21">
        <v>1.5999999999999999E-142</v>
      </c>
      <c r="D6374" s="6" t="s">
        <v>21908</v>
      </c>
      <c r="E6374" s="22" t="s">
        <v>38893</v>
      </c>
      <c r="F6374" s="23"/>
      <c r="G6374" s="22"/>
      <c r="H6374" s="22"/>
      <c r="I6374" s="23"/>
      <c r="J6374" s="23" t="s">
        <v>11475</v>
      </c>
    </row>
    <row r="6375" spans="1:10">
      <c r="A6375" s="7" t="s">
        <v>40035</v>
      </c>
      <c r="B6375" s="6" t="s">
        <v>40036</v>
      </c>
      <c r="C6375" s="21">
        <v>1.6E-250</v>
      </c>
      <c r="D6375" s="6" t="s">
        <v>21812</v>
      </c>
      <c r="E6375" s="22" t="s">
        <v>30832</v>
      </c>
      <c r="F6375" s="23"/>
      <c r="G6375" s="22"/>
      <c r="H6375" s="22"/>
      <c r="I6375" s="23"/>
      <c r="J6375" s="23" t="s">
        <v>40037</v>
      </c>
    </row>
    <row r="6376" spans="1:10">
      <c r="A6376" s="7" t="s">
        <v>40038</v>
      </c>
      <c r="B6376" s="6" t="s">
        <v>40039</v>
      </c>
      <c r="C6376" s="24">
        <v>0</v>
      </c>
      <c r="D6376" s="6" t="s">
        <v>21812</v>
      </c>
      <c r="E6376" s="22"/>
      <c r="F6376" s="23"/>
      <c r="G6376" s="22"/>
      <c r="H6376" s="22"/>
      <c r="I6376" s="23"/>
      <c r="J6376" s="23" t="s">
        <v>22507</v>
      </c>
    </row>
    <row r="6377" spans="1:10" ht="30">
      <c r="A6377" s="7" t="s">
        <v>40040</v>
      </c>
      <c r="B6377" s="6" t="s">
        <v>40041</v>
      </c>
      <c r="C6377" s="21">
        <v>8E-41</v>
      </c>
      <c r="D6377" s="6" t="s">
        <v>21812</v>
      </c>
      <c r="E6377" s="22" t="s">
        <v>40042</v>
      </c>
      <c r="F6377" s="23"/>
      <c r="G6377" s="22"/>
      <c r="H6377" s="22"/>
      <c r="I6377" s="23"/>
      <c r="J6377" s="23" t="s">
        <v>29098</v>
      </c>
    </row>
    <row r="6378" spans="1:10">
      <c r="A6378" s="7" t="s">
        <v>40043</v>
      </c>
      <c r="B6378" s="6" t="s">
        <v>40044</v>
      </c>
      <c r="C6378" s="21">
        <v>5.0999999999999999E-100</v>
      </c>
      <c r="D6378" s="6" t="s">
        <v>21769</v>
      </c>
      <c r="E6378" s="22"/>
      <c r="F6378" s="23"/>
      <c r="G6378" s="22"/>
      <c r="H6378" s="22"/>
      <c r="I6378" s="23"/>
      <c r="J6378" s="23"/>
    </row>
    <row r="6379" spans="1:10">
      <c r="A6379" s="7" t="s">
        <v>40045</v>
      </c>
      <c r="B6379" s="6" t="s">
        <v>40046</v>
      </c>
      <c r="C6379" s="21">
        <v>4.6E-257</v>
      </c>
      <c r="D6379" s="6" t="s">
        <v>21812</v>
      </c>
      <c r="E6379" s="22"/>
      <c r="F6379" s="23"/>
      <c r="G6379" s="22"/>
      <c r="H6379" s="22"/>
      <c r="I6379" s="23"/>
      <c r="J6379" s="23" t="s">
        <v>2274</v>
      </c>
    </row>
    <row r="6380" spans="1:10">
      <c r="A6380" s="7" t="s">
        <v>40047</v>
      </c>
      <c r="B6380" s="6" t="s">
        <v>40048</v>
      </c>
      <c r="C6380" s="21">
        <v>9.9000000000000004E-95</v>
      </c>
      <c r="D6380" s="6" t="s">
        <v>21908</v>
      </c>
      <c r="E6380" s="22"/>
      <c r="F6380" s="23"/>
      <c r="G6380" s="22"/>
      <c r="H6380" s="22"/>
      <c r="I6380" s="23"/>
      <c r="J6380" s="23" t="s">
        <v>1221</v>
      </c>
    </row>
    <row r="6381" spans="1:10">
      <c r="A6381" s="7" t="s">
        <v>40049</v>
      </c>
      <c r="B6381" s="6" t="s">
        <v>40050</v>
      </c>
      <c r="C6381" s="21">
        <v>1.5000000000000001E-215</v>
      </c>
      <c r="D6381" s="6" t="s">
        <v>21817</v>
      </c>
      <c r="E6381" s="22"/>
      <c r="F6381" s="23"/>
      <c r="G6381" s="22"/>
      <c r="H6381" s="22"/>
      <c r="I6381" s="23"/>
      <c r="J6381" s="23" t="s">
        <v>40051</v>
      </c>
    </row>
    <row r="6382" spans="1:10">
      <c r="A6382" s="7" t="s">
        <v>40052</v>
      </c>
      <c r="B6382" s="6" t="s">
        <v>40053</v>
      </c>
      <c r="C6382" s="21">
        <v>6.5000000000000001E-117</v>
      </c>
      <c r="D6382" s="6" t="s">
        <v>21817</v>
      </c>
      <c r="E6382" s="22"/>
      <c r="F6382" s="23"/>
      <c r="G6382" s="22"/>
      <c r="H6382" s="22"/>
      <c r="I6382" s="23"/>
      <c r="J6382" s="23"/>
    </row>
    <row r="6383" spans="1:10">
      <c r="A6383" s="7" t="s">
        <v>40054</v>
      </c>
      <c r="B6383" s="6" t="s">
        <v>40055</v>
      </c>
      <c r="C6383" s="24">
        <v>0</v>
      </c>
      <c r="D6383" s="6" t="s">
        <v>21812</v>
      </c>
      <c r="E6383" s="22"/>
      <c r="F6383" s="23"/>
      <c r="G6383" s="22"/>
      <c r="H6383" s="22"/>
      <c r="I6383" s="23"/>
      <c r="J6383" s="23"/>
    </row>
    <row r="6384" spans="1:10">
      <c r="A6384" s="7" t="s">
        <v>40056</v>
      </c>
      <c r="B6384" s="6" t="s">
        <v>40057</v>
      </c>
      <c r="C6384" s="21">
        <v>1.4000000000000001E-54</v>
      </c>
      <c r="D6384" s="6" t="s">
        <v>21812</v>
      </c>
      <c r="E6384" s="22"/>
      <c r="F6384" s="23"/>
      <c r="G6384" s="22"/>
      <c r="H6384" s="22"/>
      <c r="I6384" s="23"/>
      <c r="J6384" s="23"/>
    </row>
    <row r="6385" spans="1:10">
      <c r="A6385" s="7" t="s">
        <v>40058</v>
      </c>
      <c r="B6385" s="6" t="s">
        <v>40059</v>
      </c>
      <c r="C6385" s="21">
        <v>1.0000000000000001E-15</v>
      </c>
      <c r="D6385" s="6" t="s">
        <v>21769</v>
      </c>
      <c r="E6385" s="22"/>
      <c r="F6385" s="23"/>
      <c r="G6385" s="22"/>
      <c r="H6385" s="22"/>
      <c r="I6385" s="23"/>
      <c r="J6385" s="23" t="s">
        <v>714</v>
      </c>
    </row>
    <row r="6386" spans="1:10">
      <c r="A6386" s="7" t="s">
        <v>40060</v>
      </c>
      <c r="B6386" s="6" t="s">
        <v>31452</v>
      </c>
      <c r="C6386" s="21">
        <v>8.5000000000000004E-51</v>
      </c>
      <c r="D6386" s="6" t="s">
        <v>21775</v>
      </c>
      <c r="E6386" s="22"/>
      <c r="F6386" s="23"/>
      <c r="G6386" s="22"/>
      <c r="H6386" s="22"/>
      <c r="I6386" s="23"/>
      <c r="J6386" s="23" t="s">
        <v>8401</v>
      </c>
    </row>
    <row r="6387" spans="1:10">
      <c r="A6387" s="7" t="s">
        <v>40061</v>
      </c>
      <c r="B6387" s="6" t="s">
        <v>40062</v>
      </c>
      <c r="C6387" s="21">
        <v>2.4E-78</v>
      </c>
      <c r="D6387" s="6" t="s">
        <v>21812</v>
      </c>
      <c r="E6387" s="22"/>
      <c r="F6387" s="23"/>
      <c r="G6387" s="22"/>
      <c r="H6387" s="22"/>
      <c r="I6387" s="23"/>
      <c r="J6387" s="23" t="s">
        <v>40063</v>
      </c>
    </row>
    <row r="6388" spans="1:10">
      <c r="A6388" s="7" t="s">
        <v>40064</v>
      </c>
      <c r="B6388" s="6" t="s">
        <v>40065</v>
      </c>
      <c r="C6388" s="21">
        <v>2.2999999999999998E-93</v>
      </c>
      <c r="D6388" s="6" t="s">
        <v>21812</v>
      </c>
      <c r="E6388" s="22"/>
      <c r="F6388" s="23"/>
      <c r="G6388" s="22"/>
      <c r="H6388" s="22"/>
      <c r="I6388" s="23"/>
      <c r="J6388" s="23"/>
    </row>
    <row r="6389" spans="1:10">
      <c r="A6389" s="7" t="s">
        <v>40066</v>
      </c>
      <c r="B6389" s="6" t="s">
        <v>40067</v>
      </c>
      <c r="C6389" s="21">
        <v>2.6999999999999999E-232</v>
      </c>
      <c r="D6389" s="6" t="s">
        <v>21812</v>
      </c>
      <c r="E6389" s="22"/>
      <c r="F6389" s="23"/>
      <c r="G6389" s="22"/>
      <c r="H6389" s="22"/>
      <c r="I6389" s="23"/>
      <c r="J6389" s="23" t="s">
        <v>29571</v>
      </c>
    </row>
    <row r="6390" spans="1:10">
      <c r="A6390" s="7" t="s">
        <v>40068</v>
      </c>
      <c r="B6390" s="6" t="s">
        <v>40069</v>
      </c>
      <c r="C6390" s="21">
        <v>2.3E-280</v>
      </c>
      <c r="D6390" s="6" t="s">
        <v>21812</v>
      </c>
      <c r="E6390" s="22"/>
      <c r="F6390" s="23"/>
      <c r="G6390" s="22"/>
      <c r="H6390" s="22"/>
      <c r="I6390" s="23"/>
      <c r="J6390" s="23" t="s">
        <v>35</v>
      </c>
    </row>
    <row r="6391" spans="1:10">
      <c r="A6391" s="7" t="s">
        <v>40070</v>
      </c>
      <c r="B6391" s="6" t="s">
        <v>40071</v>
      </c>
      <c r="C6391" s="24">
        <v>0</v>
      </c>
      <c r="D6391" s="6" t="s">
        <v>21817</v>
      </c>
      <c r="E6391" s="22" t="s">
        <v>40072</v>
      </c>
      <c r="F6391" s="23"/>
      <c r="G6391" s="22"/>
      <c r="H6391" s="22"/>
      <c r="I6391" s="23"/>
      <c r="J6391" s="23" t="s">
        <v>2416</v>
      </c>
    </row>
    <row r="6392" spans="1:10">
      <c r="A6392" s="7" t="s">
        <v>40073</v>
      </c>
      <c r="B6392" s="6" t="s">
        <v>40074</v>
      </c>
      <c r="C6392" s="21">
        <v>4.5E-47</v>
      </c>
      <c r="D6392" s="6" t="s">
        <v>21812</v>
      </c>
      <c r="E6392" s="22"/>
      <c r="F6392" s="23"/>
      <c r="G6392" s="22"/>
      <c r="H6392" s="22"/>
      <c r="I6392" s="23"/>
      <c r="J6392" s="23" t="s">
        <v>14553</v>
      </c>
    </row>
    <row r="6393" spans="1:10">
      <c r="A6393" s="7" t="s">
        <v>40075</v>
      </c>
      <c r="B6393" s="6" t="s">
        <v>40076</v>
      </c>
      <c r="C6393" s="21">
        <v>7.9999999999999999E-185</v>
      </c>
      <c r="D6393" s="6" t="s">
        <v>21812</v>
      </c>
      <c r="E6393" s="22" t="s">
        <v>40077</v>
      </c>
      <c r="F6393" s="23" t="s">
        <v>22161</v>
      </c>
      <c r="G6393" s="22"/>
      <c r="H6393" s="22" t="s">
        <v>40078</v>
      </c>
      <c r="I6393" s="23" t="s">
        <v>40079</v>
      </c>
      <c r="J6393" s="23" t="s">
        <v>40080</v>
      </c>
    </row>
    <row r="6394" spans="1:10">
      <c r="A6394" s="7" t="s">
        <v>40081</v>
      </c>
      <c r="B6394" s="6" t="s">
        <v>40082</v>
      </c>
      <c r="C6394" s="21">
        <v>2.8E-125</v>
      </c>
      <c r="D6394" s="6" t="s">
        <v>21812</v>
      </c>
      <c r="E6394" s="22"/>
      <c r="F6394" s="23"/>
      <c r="G6394" s="22"/>
      <c r="H6394" s="22"/>
      <c r="I6394" s="23"/>
      <c r="J6394" s="23" t="s">
        <v>78</v>
      </c>
    </row>
    <row r="6395" spans="1:10">
      <c r="A6395" s="7" t="s">
        <v>40083</v>
      </c>
      <c r="B6395" s="6" t="s">
        <v>40084</v>
      </c>
      <c r="C6395" s="21">
        <v>6.4999999999999996E-94</v>
      </c>
      <c r="D6395" s="6" t="s">
        <v>21817</v>
      </c>
      <c r="E6395" s="22"/>
      <c r="F6395" s="23"/>
      <c r="G6395" s="22"/>
      <c r="H6395" s="22"/>
      <c r="I6395" s="23"/>
      <c r="J6395" s="23"/>
    </row>
    <row r="6396" spans="1:10">
      <c r="A6396" s="7" t="s">
        <v>40085</v>
      </c>
      <c r="B6396" s="6" t="s">
        <v>40086</v>
      </c>
      <c r="C6396" s="21">
        <v>4.1999999999999998E-134</v>
      </c>
      <c r="D6396" s="6" t="s">
        <v>21982</v>
      </c>
      <c r="E6396" s="22"/>
      <c r="F6396" s="23"/>
      <c r="G6396" s="22"/>
      <c r="H6396" s="22"/>
      <c r="I6396" s="23"/>
      <c r="J6396" s="23"/>
    </row>
    <row r="6397" spans="1:10">
      <c r="A6397" s="7" t="s">
        <v>40087</v>
      </c>
      <c r="B6397" s="6" t="s">
        <v>40088</v>
      </c>
      <c r="C6397" s="21">
        <v>2.6E-162</v>
      </c>
      <c r="D6397" s="6" t="s">
        <v>21812</v>
      </c>
      <c r="E6397" s="22"/>
      <c r="F6397" s="23"/>
      <c r="G6397" s="22"/>
      <c r="H6397" s="22"/>
      <c r="I6397" s="23"/>
      <c r="J6397" s="23" t="s">
        <v>9390</v>
      </c>
    </row>
    <row r="6398" spans="1:10">
      <c r="A6398" s="7" t="s">
        <v>40089</v>
      </c>
      <c r="B6398" s="6" t="s">
        <v>40090</v>
      </c>
      <c r="C6398" s="21">
        <v>3.6000000000000002E-72</v>
      </c>
      <c r="D6398" s="6" t="s">
        <v>21812</v>
      </c>
      <c r="E6398" s="22"/>
      <c r="F6398" s="23"/>
      <c r="G6398" s="22"/>
      <c r="H6398" s="22"/>
      <c r="I6398" s="23"/>
      <c r="J6398" s="23"/>
    </row>
    <row r="6399" spans="1:10">
      <c r="A6399" s="7" t="s">
        <v>40091</v>
      </c>
      <c r="B6399" s="6" t="s">
        <v>40092</v>
      </c>
      <c r="C6399" s="21">
        <v>2.6999999999999998E-142</v>
      </c>
      <c r="D6399" s="6" t="s">
        <v>21812</v>
      </c>
      <c r="E6399" s="22"/>
      <c r="F6399" s="23"/>
      <c r="G6399" s="22"/>
      <c r="H6399" s="22"/>
      <c r="I6399" s="23"/>
      <c r="J6399" s="23" t="s">
        <v>40093</v>
      </c>
    </row>
    <row r="6400" spans="1:10">
      <c r="A6400" s="7" t="s">
        <v>40094</v>
      </c>
      <c r="B6400" s="6" t="s">
        <v>40095</v>
      </c>
      <c r="C6400" s="21">
        <v>9.5999999999999997E-286</v>
      </c>
      <c r="D6400" s="6" t="s">
        <v>21812</v>
      </c>
      <c r="E6400" s="22"/>
      <c r="F6400" s="23"/>
      <c r="G6400" s="22"/>
      <c r="H6400" s="22"/>
      <c r="I6400" s="23"/>
      <c r="J6400" s="23" t="s">
        <v>7084</v>
      </c>
    </row>
    <row r="6401" spans="1:10">
      <c r="A6401" s="7" t="s">
        <v>40096</v>
      </c>
      <c r="B6401" s="6" t="s">
        <v>40097</v>
      </c>
      <c r="C6401" s="21">
        <v>3.3000000000000003E-244</v>
      </c>
      <c r="D6401" s="6" t="s">
        <v>21812</v>
      </c>
      <c r="E6401" s="22" t="s">
        <v>40098</v>
      </c>
      <c r="F6401" s="23"/>
      <c r="G6401" s="22"/>
      <c r="H6401" s="22"/>
      <c r="I6401" s="23"/>
      <c r="J6401" s="23" t="s">
        <v>10549</v>
      </c>
    </row>
    <row r="6402" spans="1:10">
      <c r="A6402" s="7" t="s">
        <v>40099</v>
      </c>
      <c r="B6402" s="6" t="s">
        <v>26034</v>
      </c>
      <c r="C6402" s="21">
        <v>3.9000000000000002E-72</v>
      </c>
      <c r="D6402" s="6" t="s">
        <v>21812</v>
      </c>
      <c r="E6402" s="22"/>
      <c r="F6402" s="23"/>
      <c r="G6402" s="22"/>
      <c r="H6402" s="22"/>
      <c r="I6402" s="23"/>
      <c r="J6402" s="23" t="s">
        <v>22507</v>
      </c>
    </row>
    <row r="6403" spans="1:10">
      <c r="A6403" s="7" t="s">
        <v>40100</v>
      </c>
      <c r="B6403" s="6" t="s">
        <v>40101</v>
      </c>
      <c r="C6403" s="21">
        <v>1.6E-175</v>
      </c>
      <c r="D6403" s="6" t="s">
        <v>21812</v>
      </c>
      <c r="E6403" s="22"/>
      <c r="F6403" s="23"/>
      <c r="G6403" s="22"/>
      <c r="H6403" s="22"/>
      <c r="I6403" s="23"/>
      <c r="J6403" s="23" t="s">
        <v>7084</v>
      </c>
    </row>
    <row r="6404" spans="1:10">
      <c r="A6404" s="7" t="s">
        <v>40102</v>
      </c>
      <c r="B6404" s="6" t="s">
        <v>40103</v>
      </c>
      <c r="C6404" s="24">
        <v>0</v>
      </c>
      <c r="D6404" s="6" t="s">
        <v>21812</v>
      </c>
      <c r="E6404" s="22"/>
      <c r="F6404" s="23"/>
      <c r="G6404" s="22"/>
      <c r="H6404" s="22"/>
      <c r="I6404" s="23"/>
      <c r="J6404" s="23" t="s">
        <v>14575</v>
      </c>
    </row>
    <row r="6405" spans="1:10">
      <c r="A6405" s="7" t="s">
        <v>40104</v>
      </c>
      <c r="B6405" s="6" t="s">
        <v>40105</v>
      </c>
      <c r="C6405" s="21">
        <v>3.1999999999999999E-120</v>
      </c>
      <c r="D6405" s="6" t="s">
        <v>21812</v>
      </c>
      <c r="E6405" s="22"/>
      <c r="F6405" s="23"/>
      <c r="G6405" s="22"/>
      <c r="H6405" s="22"/>
      <c r="I6405" s="23"/>
      <c r="J6405" s="23" t="s">
        <v>1948</v>
      </c>
    </row>
    <row r="6406" spans="1:10">
      <c r="A6406" s="7" t="s">
        <v>40106</v>
      </c>
      <c r="B6406" s="6" t="s">
        <v>40107</v>
      </c>
      <c r="C6406" s="21">
        <v>1.3E-51</v>
      </c>
      <c r="D6406" s="6" t="s">
        <v>21812</v>
      </c>
      <c r="E6406" s="22"/>
      <c r="F6406" s="23"/>
      <c r="G6406" s="22"/>
      <c r="H6406" s="22"/>
      <c r="I6406" s="23"/>
      <c r="J6406" s="23"/>
    </row>
    <row r="6407" spans="1:10">
      <c r="A6407" s="7" t="s">
        <v>40108</v>
      </c>
      <c r="B6407" s="6" t="s">
        <v>40109</v>
      </c>
      <c r="C6407" s="24">
        <v>0</v>
      </c>
      <c r="D6407" s="6" t="s">
        <v>21812</v>
      </c>
      <c r="E6407" s="22" t="s">
        <v>40110</v>
      </c>
      <c r="F6407" s="23" t="s">
        <v>21953</v>
      </c>
      <c r="G6407" s="22"/>
      <c r="H6407" s="22"/>
      <c r="I6407" s="23"/>
      <c r="J6407" s="23" t="s">
        <v>40111</v>
      </c>
    </row>
    <row r="6408" spans="1:10" ht="30">
      <c r="A6408" s="7" t="s">
        <v>40112</v>
      </c>
      <c r="B6408" s="6" t="s">
        <v>40113</v>
      </c>
      <c r="C6408" s="24">
        <v>0</v>
      </c>
      <c r="D6408" s="6" t="s">
        <v>21812</v>
      </c>
      <c r="E6408" s="22" t="s">
        <v>40114</v>
      </c>
      <c r="F6408" s="23" t="s">
        <v>40115</v>
      </c>
      <c r="G6408" s="22"/>
      <c r="H6408" s="22" t="s">
        <v>40116</v>
      </c>
      <c r="I6408" s="23" t="s">
        <v>40117</v>
      </c>
      <c r="J6408" s="23" t="s">
        <v>40118</v>
      </c>
    </row>
    <row r="6409" spans="1:10" ht="90">
      <c r="A6409" s="7" t="s">
        <v>40119</v>
      </c>
      <c r="B6409" s="6" t="s">
        <v>40120</v>
      </c>
      <c r="C6409" s="21">
        <v>9.0999999999999998E-187</v>
      </c>
      <c r="D6409" s="6" t="s">
        <v>21812</v>
      </c>
      <c r="E6409" s="22" t="s">
        <v>40121</v>
      </c>
      <c r="F6409" s="23" t="s">
        <v>40122</v>
      </c>
      <c r="G6409" s="22" t="s">
        <v>40123</v>
      </c>
      <c r="H6409" s="22" t="s">
        <v>40124</v>
      </c>
      <c r="I6409" s="23" t="s">
        <v>40125</v>
      </c>
      <c r="J6409" s="23" t="s">
        <v>4628</v>
      </c>
    </row>
    <row r="6410" spans="1:10" ht="45">
      <c r="A6410" s="7" t="s">
        <v>40126</v>
      </c>
      <c r="B6410" s="6" t="s">
        <v>40127</v>
      </c>
      <c r="C6410" s="24">
        <v>0</v>
      </c>
      <c r="D6410" s="6" t="s">
        <v>21812</v>
      </c>
      <c r="E6410" s="22" t="s">
        <v>40128</v>
      </c>
      <c r="F6410" s="23" t="s">
        <v>40129</v>
      </c>
      <c r="G6410" s="22"/>
      <c r="H6410" s="22"/>
      <c r="I6410" s="23"/>
      <c r="J6410" s="23" t="s">
        <v>14595</v>
      </c>
    </row>
    <row r="6411" spans="1:10">
      <c r="A6411" s="7" t="s">
        <v>40130</v>
      </c>
      <c r="B6411" s="6" t="s">
        <v>40131</v>
      </c>
      <c r="C6411" s="21">
        <v>3.5999999999999998E-103</v>
      </c>
      <c r="D6411" s="6" t="s">
        <v>21812</v>
      </c>
      <c r="E6411" s="22"/>
      <c r="F6411" s="23"/>
      <c r="G6411" s="22"/>
      <c r="H6411" s="22"/>
      <c r="I6411" s="23"/>
      <c r="J6411" s="23" t="s">
        <v>21990</v>
      </c>
    </row>
    <row r="6412" spans="1:10">
      <c r="A6412" s="7" t="s">
        <v>40132</v>
      </c>
      <c r="B6412" s="6" t="s">
        <v>40133</v>
      </c>
      <c r="C6412" s="21">
        <v>2.7E-258</v>
      </c>
      <c r="D6412" s="6" t="s">
        <v>21812</v>
      </c>
      <c r="E6412" s="22" t="s">
        <v>40134</v>
      </c>
      <c r="F6412" s="23"/>
      <c r="G6412" s="22"/>
      <c r="H6412" s="22"/>
      <c r="I6412" s="23"/>
      <c r="J6412" s="23" t="s">
        <v>40135</v>
      </c>
    </row>
    <row r="6413" spans="1:10" ht="30">
      <c r="A6413" s="7" t="s">
        <v>40136</v>
      </c>
      <c r="B6413" s="6" t="s">
        <v>40137</v>
      </c>
      <c r="C6413" s="21">
        <v>3.2999999999999998E-161</v>
      </c>
      <c r="D6413" s="6" t="s">
        <v>21812</v>
      </c>
      <c r="E6413" s="22" t="s">
        <v>40138</v>
      </c>
      <c r="F6413" s="23" t="s">
        <v>25337</v>
      </c>
      <c r="G6413" s="22"/>
      <c r="H6413" s="22" t="s">
        <v>40139</v>
      </c>
      <c r="I6413" s="23" t="s">
        <v>23061</v>
      </c>
      <c r="J6413" s="23" t="s">
        <v>40140</v>
      </c>
    </row>
    <row r="6414" spans="1:10">
      <c r="A6414" s="7" t="s">
        <v>40141</v>
      </c>
      <c r="B6414" s="6" t="s">
        <v>40142</v>
      </c>
      <c r="C6414" s="21">
        <v>1.5000000000000001E-76</v>
      </c>
      <c r="D6414" s="6" t="s">
        <v>21812</v>
      </c>
      <c r="E6414" s="22" t="s">
        <v>40143</v>
      </c>
      <c r="F6414" s="23"/>
      <c r="G6414" s="22"/>
      <c r="H6414" s="22"/>
      <c r="I6414" s="23"/>
      <c r="J6414" s="23" t="s">
        <v>14602</v>
      </c>
    </row>
    <row r="6415" spans="1:10">
      <c r="A6415" s="7" t="s">
        <v>40144</v>
      </c>
      <c r="B6415" s="6" t="s">
        <v>40145</v>
      </c>
      <c r="C6415" s="21">
        <v>2.3000000000000001E-23</v>
      </c>
      <c r="D6415" s="6" t="s">
        <v>21908</v>
      </c>
      <c r="E6415" s="22"/>
      <c r="F6415" s="23"/>
      <c r="G6415" s="22"/>
      <c r="H6415" s="22"/>
      <c r="I6415" s="23"/>
      <c r="J6415" s="23"/>
    </row>
    <row r="6416" spans="1:10">
      <c r="A6416" s="7" t="s">
        <v>40146</v>
      </c>
      <c r="B6416" s="6" t="s">
        <v>40147</v>
      </c>
      <c r="C6416" s="21">
        <v>1.8E-7</v>
      </c>
      <c r="D6416" s="6" t="s">
        <v>21765</v>
      </c>
      <c r="E6416" s="22"/>
      <c r="F6416" s="23"/>
      <c r="G6416" s="22"/>
      <c r="H6416" s="22"/>
      <c r="I6416" s="23"/>
      <c r="J6416" s="23" t="s">
        <v>28546</v>
      </c>
    </row>
    <row r="6417" spans="1:10">
      <c r="A6417" s="7" t="s">
        <v>40148</v>
      </c>
      <c r="B6417" s="6" t="s">
        <v>40149</v>
      </c>
      <c r="C6417" s="21">
        <v>2.7000000000000001E-239</v>
      </c>
      <c r="D6417" s="6" t="s">
        <v>21812</v>
      </c>
      <c r="E6417" s="22" t="s">
        <v>40150</v>
      </c>
      <c r="F6417" s="23" t="s">
        <v>22335</v>
      </c>
      <c r="G6417" s="22"/>
      <c r="H6417" s="22"/>
      <c r="I6417" s="23"/>
      <c r="J6417" s="23" t="s">
        <v>40151</v>
      </c>
    </row>
    <row r="6418" spans="1:10" ht="105">
      <c r="A6418" s="7" t="s">
        <v>40152</v>
      </c>
      <c r="B6418" s="6" t="s">
        <v>40153</v>
      </c>
      <c r="C6418" s="21">
        <v>1.1E-150</v>
      </c>
      <c r="D6418" s="6" t="s">
        <v>21812</v>
      </c>
      <c r="E6418" s="22" t="s">
        <v>40154</v>
      </c>
      <c r="F6418" s="23" t="s">
        <v>40155</v>
      </c>
      <c r="G6418" s="22" t="s">
        <v>24236</v>
      </c>
      <c r="H6418" s="22"/>
      <c r="I6418" s="23"/>
      <c r="J6418" s="23" t="s">
        <v>40156</v>
      </c>
    </row>
    <row r="6419" spans="1:10">
      <c r="A6419" s="7" t="s">
        <v>40157</v>
      </c>
      <c r="B6419" s="6" t="s">
        <v>40158</v>
      </c>
      <c r="C6419" s="21">
        <v>1.9000000000000001E-135</v>
      </c>
      <c r="D6419" s="6" t="s">
        <v>21812</v>
      </c>
      <c r="E6419" s="22"/>
      <c r="F6419" s="23"/>
      <c r="G6419" s="22"/>
      <c r="H6419" s="22"/>
      <c r="I6419" s="23"/>
      <c r="J6419" s="23" t="s">
        <v>40159</v>
      </c>
    </row>
    <row r="6420" spans="1:10" ht="45">
      <c r="A6420" s="7" t="s">
        <v>40160</v>
      </c>
      <c r="B6420" s="6" t="s">
        <v>40161</v>
      </c>
      <c r="C6420" s="21">
        <v>7.9000000000000007E-123</v>
      </c>
      <c r="D6420" s="6" t="s">
        <v>21838</v>
      </c>
      <c r="E6420" s="22" t="s">
        <v>40162</v>
      </c>
      <c r="F6420" s="23" t="s">
        <v>22085</v>
      </c>
      <c r="G6420" s="22" t="s">
        <v>22304</v>
      </c>
      <c r="H6420" s="22"/>
      <c r="I6420" s="23"/>
      <c r="J6420" s="23" t="s">
        <v>40163</v>
      </c>
    </row>
    <row r="6421" spans="1:10">
      <c r="A6421" s="7" t="s">
        <v>40164</v>
      </c>
      <c r="B6421" s="6" t="s">
        <v>40165</v>
      </c>
      <c r="C6421" s="24">
        <v>0</v>
      </c>
      <c r="D6421" s="6" t="s">
        <v>21812</v>
      </c>
      <c r="E6421" s="22" t="s">
        <v>40166</v>
      </c>
      <c r="F6421" s="23" t="s">
        <v>22126</v>
      </c>
      <c r="G6421" s="22"/>
      <c r="H6421" s="22"/>
      <c r="I6421" s="23"/>
      <c r="J6421" s="23" t="s">
        <v>40167</v>
      </c>
    </row>
    <row r="6422" spans="1:10" ht="30">
      <c r="A6422" s="7" t="s">
        <v>40168</v>
      </c>
      <c r="B6422" s="6" t="s">
        <v>40169</v>
      </c>
      <c r="C6422" s="21">
        <v>6.8999999999999997E-265</v>
      </c>
      <c r="D6422" s="6" t="s">
        <v>21812</v>
      </c>
      <c r="E6422" s="22" t="s">
        <v>40170</v>
      </c>
      <c r="F6422" s="23" t="s">
        <v>40171</v>
      </c>
      <c r="G6422" s="22"/>
      <c r="H6422" s="22"/>
      <c r="I6422" s="23"/>
      <c r="J6422" s="23" t="s">
        <v>40172</v>
      </c>
    </row>
    <row r="6423" spans="1:10">
      <c r="A6423" s="7" t="s">
        <v>40173</v>
      </c>
      <c r="B6423" s="6" t="s">
        <v>40174</v>
      </c>
      <c r="C6423" s="21">
        <v>4.9999999999999996E-78</v>
      </c>
      <c r="D6423" s="6" t="s">
        <v>21908</v>
      </c>
      <c r="E6423" s="22"/>
      <c r="F6423" s="23"/>
      <c r="G6423" s="22"/>
      <c r="H6423" s="22"/>
      <c r="I6423" s="23"/>
      <c r="J6423" s="23" t="s">
        <v>14636</v>
      </c>
    </row>
    <row r="6424" spans="1:10">
      <c r="A6424" s="7" t="s">
        <v>40175</v>
      </c>
      <c r="B6424" s="6" t="s">
        <v>40176</v>
      </c>
      <c r="C6424" s="21">
        <v>4.5999999999999996E-74</v>
      </c>
      <c r="D6424" s="6" t="s">
        <v>21812</v>
      </c>
      <c r="E6424" s="22"/>
      <c r="F6424" s="23"/>
      <c r="G6424" s="22"/>
      <c r="H6424" s="22"/>
      <c r="I6424" s="23"/>
      <c r="J6424" s="23"/>
    </row>
    <row r="6425" spans="1:10">
      <c r="A6425" s="7" t="s">
        <v>40177</v>
      </c>
      <c r="B6425" s="6" t="s">
        <v>40178</v>
      </c>
      <c r="C6425" s="21">
        <v>2.4000000000000001E-158</v>
      </c>
      <c r="D6425" s="6" t="s">
        <v>21812</v>
      </c>
      <c r="E6425" s="22"/>
      <c r="F6425" s="23"/>
      <c r="G6425" s="22"/>
      <c r="H6425" s="22"/>
      <c r="I6425" s="23"/>
      <c r="J6425" s="23" t="s">
        <v>40179</v>
      </c>
    </row>
    <row r="6426" spans="1:10">
      <c r="A6426" s="7" t="s">
        <v>40180</v>
      </c>
      <c r="B6426" s="6" t="s">
        <v>40181</v>
      </c>
      <c r="C6426" s="21">
        <v>1.2000000000000001E-181</v>
      </c>
      <c r="D6426" s="6" t="s">
        <v>21775</v>
      </c>
      <c r="E6426" s="22"/>
      <c r="F6426" s="23"/>
      <c r="G6426" s="22"/>
      <c r="H6426" s="22"/>
      <c r="I6426" s="23"/>
      <c r="J6426" s="23"/>
    </row>
    <row r="6427" spans="1:10">
      <c r="A6427" s="7" t="s">
        <v>40182</v>
      </c>
      <c r="B6427" s="6" t="s">
        <v>40183</v>
      </c>
      <c r="C6427" s="21">
        <v>9.9999999999999999E-119</v>
      </c>
      <c r="D6427" s="6" t="s">
        <v>21812</v>
      </c>
      <c r="E6427" s="22"/>
      <c r="F6427" s="23"/>
      <c r="G6427" s="22"/>
      <c r="H6427" s="22"/>
      <c r="I6427" s="23"/>
      <c r="J6427" s="23" t="s">
        <v>1083</v>
      </c>
    </row>
    <row r="6428" spans="1:10">
      <c r="A6428" s="7" t="s">
        <v>40184</v>
      </c>
      <c r="B6428" s="6" t="s">
        <v>40185</v>
      </c>
      <c r="C6428" s="24">
        <v>0</v>
      </c>
      <c r="D6428" s="6" t="s">
        <v>21826</v>
      </c>
      <c r="E6428" s="22"/>
      <c r="F6428" s="23"/>
      <c r="G6428" s="22"/>
      <c r="H6428" s="22"/>
      <c r="I6428" s="23"/>
      <c r="J6428" s="23"/>
    </row>
    <row r="6429" spans="1:10">
      <c r="A6429" s="7" t="s">
        <v>40186</v>
      </c>
      <c r="B6429" s="6" t="s">
        <v>40187</v>
      </c>
      <c r="C6429" s="21">
        <v>1.7000000000000001E-30</v>
      </c>
      <c r="D6429" s="6" t="s">
        <v>21982</v>
      </c>
      <c r="E6429" s="22"/>
      <c r="F6429" s="23"/>
      <c r="G6429" s="22"/>
      <c r="H6429" s="22"/>
      <c r="I6429" s="23"/>
      <c r="J6429" s="23"/>
    </row>
    <row r="6430" spans="1:10">
      <c r="A6430" s="7" t="s">
        <v>40188</v>
      </c>
      <c r="B6430" s="6" t="s">
        <v>40189</v>
      </c>
      <c r="C6430" s="21">
        <v>2.9000000000000003E-57</v>
      </c>
      <c r="D6430" s="6" t="s">
        <v>21769</v>
      </c>
      <c r="E6430" s="22"/>
      <c r="F6430" s="23"/>
      <c r="G6430" s="22"/>
      <c r="H6430" s="22"/>
      <c r="I6430" s="23"/>
      <c r="J6430" s="23"/>
    </row>
    <row r="6431" spans="1:10">
      <c r="A6431" s="7" t="s">
        <v>40190</v>
      </c>
      <c r="B6431" s="6" t="s">
        <v>40191</v>
      </c>
      <c r="C6431" s="21">
        <v>9.3000000000000004E-234</v>
      </c>
      <c r="D6431" s="6" t="s">
        <v>21812</v>
      </c>
      <c r="E6431" s="22"/>
      <c r="F6431" s="23"/>
      <c r="G6431" s="22"/>
      <c r="H6431" s="22"/>
      <c r="I6431" s="23"/>
      <c r="J6431" s="23" t="s">
        <v>23364</v>
      </c>
    </row>
    <row r="6432" spans="1:10">
      <c r="A6432" s="7" t="s">
        <v>40192</v>
      </c>
      <c r="B6432" s="6" t="s">
        <v>40193</v>
      </c>
      <c r="C6432" s="21">
        <v>9.9999999999999996E-75</v>
      </c>
      <c r="D6432" s="6" t="s">
        <v>21769</v>
      </c>
      <c r="E6432" s="22"/>
      <c r="F6432" s="23"/>
      <c r="G6432" s="22"/>
      <c r="H6432" s="22"/>
      <c r="I6432" s="23"/>
      <c r="J6432" s="23" t="s">
        <v>3769</v>
      </c>
    </row>
    <row r="6433" spans="1:10">
      <c r="A6433" s="7" t="s">
        <v>40194</v>
      </c>
      <c r="B6433" s="6" t="s">
        <v>40195</v>
      </c>
      <c r="C6433" s="21">
        <v>3.1999999999999999E-79</v>
      </c>
      <c r="D6433" s="6" t="s">
        <v>21826</v>
      </c>
      <c r="E6433" s="22" t="s">
        <v>40196</v>
      </c>
      <c r="F6433" s="23"/>
      <c r="G6433" s="22"/>
      <c r="H6433" s="22"/>
      <c r="I6433" s="23"/>
      <c r="J6433" s="23" t="s">
        <v>40197</v>
      </c>
    </row>
    <row r="6434" spans="1:10">
      <c r="A6434" s="7" t="s">
        <v>40198</v>
      </c>
      <c r="B6434" s="6" t="s">
        <v>40199</v>
      </c>
      <c r="C6434" s="21">
        <v>7.3999999999999997E-152</v>
      </c>
      <c r="D6434" s="6" t="s">
        <v>21826</v>
      </c>
      <c r="E6434" s="22"/>
      <c r="F6434" s="23"/>
      <c r="G6434" s="22"/>
      <c r="H6434" s="22"/>
      <c r="I6434" s="23"/>
      <c r="J6434" s="23" t="s">
        <v>24363</v>
      </c>
    </row>
    <row r="6435" spans="1:10">
      <c r="A6435" s="7" t="s">
        <v>40200</v>
      </c>
      <c r="B6435" s="6" t="s">
        <v>40201</v>
      </c>
      <c r="C6435" s="24">
        <v>0</v>
      </c>
      <c r="D6435" s="6" t="s">
        <v>21826</v>
      </c>
      <c r="E6435" s="22"/>
      <c r="F6435" s="23"/>
      <c r="G6435" s="22"/>
      <c r="H6435" s="22"/>
      <c r="I6435" s="23"/>
      <c r="J6435" s="23" t="s">
        <v>40202</v>
      </c>
    </row>
    <row r="6436" spans="1:10">
      <c r="A6436" s="7" t="s">
        <v>40203</v>
      </c>
      <c r="B6436" s="6" t="s">
        <v>40204</v>
      </c>
      <c r="C6436" s="21">
        <v>7.3000000000000003E-140</v>
      </c>
      <c r="D6436" s="6" t="s">
        <v>21812</v>
      </c>
      <c r="E6436" s="22" t="s">
        <v>40205</v>
      </c>
      <c r="F6436" s="23"/>
      <c r="G6436" s="22"/>
      <c r="H6436" s="22"/>
      <c r="I6436" s="23"/>
      <c r="J6436" s="23" t="s">
        <v>40206</v>
      </c>
    </row>
    <row r="6437" spans="1:10">
      <c r="A6437" s="7" t="s">
        <v>40207</v>
      </c>
      <c r="B6437" s="6" t="s">
        <v>40208</v>
      </c>
      <c r="C6437" s="21">
        <v>9.8999999999999993E-9</v>
      </c>
      <c r="D6437" s="6" t="s">
        <v>21826</v>
      </c>
      <c r="E6437" s="22"/>
      <c r="F6437" s="23"/>
      <c r="G6437" s="22"/>
      <c r="H6437" s="22"/>
      <c r="I6437" s="23"/>
      <c r="J6437" s="23" t="s">
        <v>31335</v>
      </c>
    </row>
    <row r="6438" spans="1:10">
      <c r="A6438" s="7" t="s">
        <v>40209</v>
      </c>
      <c r="B6438" s="6" t="s">
        <v>40208</v>
      </c>
      <c r="C6438" s="21">
        <v>6.3999999999999995E-38</v>
      </c>
      <c r="D6438" s="6" t="s">
        <v>21826</v>
      </c>
      <c r="E6438" s="22"/>
      <c r="F6438" s="23"/>
      <c r="G6438" s="22"/>
      <c r="H6438" s="22"/>
      <c r="I6438" s="23"/>
      <c r="J6438" s="23" t="s">
        <v>31335</v>
      </c>
    </row>
    <row r="6439" spans="1:10">
      <c r="A6439" s="7" t="s">
        <v>40210</v>
      </c>
      <c r="B6439" s="6" t="s">
        <v>40211</v>
      </c>
      <c r="C6439" s="21">
        <v>3.6999999999999999E-183</v>
      </c>
      <c r="D6439" s="6" t="s">
        <v>21812</v>
      </c>
      <c r="E6439" s="22"/>
      <c r="F6439" s="23"/>
      <c r="G6439" s="22"/>
      <c r="H6439" s="22"/>
      <c r="I6439" s="23"/>
      <c r="J6439" s="23" t="s">
        <v>55</v>
      </c>
    </row>
    <row r="6440" spans="1:10">
      <c r="A6440" s="7" t="s">
        <v>40212</v>
      </c>
      <c r="B6440" s="6" t="s">
        <v>40213</v>
      </c>
      <c r="C6440" s="21">
        <v>2.1000000000000001E-72</v>
      </c>
      <c r="D6440" s="6" t="s">
        <v>23522</v>
      </c>
      <c r="E6440" s="22"/>
      <c r="F6440" s="23"/>
      <c r="G6440" s="22"/>
      <c r="H6440" s="22"/>
      <c r="I6440" s="23"/>
      <c r="J6440" s="23"/>
    </row>
    <row r="6441" spans="1:10">
      <c r="A6441" s="7" t="s">
        <v>40214</v>
      </c>
      <c r="B6441" s="6" t="s">
        <v>40215</v>
      </c>
      <c r="C6441" s="21">
        <v>4.8000000000000005E-221</v>
      </c>
      <c r="D6441" s="6" t="s">
        <v>21812</v>
      </c>
      <c r="E6441" s="22"/>
      <c r="F6441" s="23"/>
      <c r="G6441" s="22"/>
      <c r="H6441" s="22"/>
      <c r="I6441" s="23"/>
      <c r="J6441" s="23" t="s">
        <v>3567</v>
      </c>
    </row>
    <row r="6442" spans="1:10" ht="30">
      <c r="A6442" s="7" t="s">
        <v>40216</v>
      </c>
      <c r="B6442" s="6" t="s">
        <v>40217</v>
      </c>
      <c r="C6442" s="21">
        <v>1.0000000000000001E-114</v>
      </c>
      <c r="D6442" s="6" t="s">
        <v>21826</v>
      </c>
      <c r="E6442" s="22"/>
      <c r="F6442" s="23"/>
      <c r="G6442" s="22"/>
      <c r="H6442" s="22"/>
      <c r="I6442" s="23"/>
      <c r="J6442" s="23" t="s">
        <v>24270</v>
      </c>
    </row>
    <row r="6443" spans="1:10">
      <c r="A6443" s="7" t="s">
        <v>40218</v>
      </c>
      <c r="B6443" s="6" t="s">
        <v>40219</v>
      </c>
      <c r="C6443" s="21">
        <v>2.9E-18</v>
      </c>
      <c r="D6443" s="6" t="s">
        <v>21908</v>
      </c>
      <c r="E6443" s="22"/>
      <c r="F6443" s="23"/>
      <c r="G6443" s="22"/>
      <c r="H6443" s="22"/>
      <c r="I6443" s="23"/>
      <c r="J6443" s="23" t="s">
        <v>22440</v>
      </c>
    </row>
    <row r="6444" spans="1:10">
      <c r="A6444" s="7" t="s">
        <v>40220</v>
      </c>
      <c r="B6444" s="6" t="s">
        <v>40221</v>
      </c>
      <c r="C6444" s="21">
        <v>1.3999999999999999E-74</v>
      </c>
      <c r="D6444" s="6" t="s">
        <v>21826</v>
      </c>
      <c r="E6444" s="22"/>
      <c r="F6444" s="23"/>
      <c r="G6444" s="22"/>
      <c r="H6444" s="22"/>
      <c r="I6444" s="23"/>
      <c r="J6444" s="23" t="s">
        <v>40222</v>
      </c>
    </row>
    <row r="6445" spans="1:10">
      <c r="A6445" s="7" t="s">
        <v>40223</v>
      </c>
      <c r="B6445" s="6" t="s">
        <v>40224</v>
      </c>
      <c r="C6445" s="21">
        <v>9.2999999999999994E-165</v>
      </c>
      <c r="D6445" s="6" t="s">
        <v>21817</v>
      </c>
      <c r="E6445" s="22"/>
      <c r="F6445" s="23"/>
      <c r="G6445" s="22"/>
      <c r="H6445" s="22"/>
      <c r="I6445" s="23"/>
      <c r="J6445" s="23" t="s">
        <v>2099</v>
      </c>
    </row>
    <row r="6446" spans="1:10">
      <c r="A6446" s="7" t="s">
        <v>40225</v>
      </c>
      <c r="B6446" s="6" t="s">
        <v>40226</v>
      </c>
      <c r="C6446" s="21">
        <v>3.0999999999999998E-104</v>
      </c>
      <c r="D6446" s="6" t="s">
        <v>21817</v>
      </c>
      <c r="E6446" s="22"/>
      <c r="F6446" s="23"/>
      <c r="G6446" s="22"/>
      <c r="H6446" s="22"/>
      <c r="I6446" s="23"/>
      <c r="J6446" s="23" t="s">
        <v>203</v>
      </c>
    </row>
    <row r="6447" spans="1:10">
      <c r="A6447" s="7" t="s">
        <v>40227</v>
      </c>
      <c r="B6447" s="6" t="s">
        <v>40228</v>
      </c>
      <c r="C6447" s="21">
        <v>1.2999999999999999E-48</v>
      </c>
      <c r="D6447" s="6" t="s">
        <v>23643</v>
      </c>
      <c r="E6447" s="22"/>
      <c r="F6447" s="23"/>
      <c r="G6447" s="22"/>
      <c r="H6447" s="22"/>
      <c r="I6447" s="23"/>
      <c r="J6447" s="23" t="s">
        <v>8714</v>
      </c>
    </row>
    <row r="6448" spans="1:10">
      <c r="A6448" s="7" t="s">
        <v>40229</v>
      </c>
      <c r="B6448" s="6" t="s">
        <v>40230</v>
      </c>
      <c r="C6448" s="21">
        <v>1.6E-106</v>
      </c>
      <c r="D6448" s="6" t="s">
        <v>21769</v>
      </c>
      <c r="E6448" s="22"/>
      <c r="F6448" s="23"/>
      <c r="G6448" s="22"/>
      <c r="H6448" s="22"/>
      <c r="I6448" s="23"/>
      <c r="J6448" s="23" t="s">
        <v>8714</v>
      </c>
    </row>
    <row r="6449" spans="1:10">
      <c r="A6449" s="7" t="s">
        <v>40231</v>
      </c>
      <c r="B6449" s="6" t="s">
        <v>40232</v>
      </c>
      <c r="C6449" s="21">
        <v>9.1000000000000005E-126</v>
      </c>
      <c r="D6449" s="6" t="s">
        <v>21812</v>
      </c>
      <c r="E6449" s="22"/>
      <c r="F6449" s="23"/>
      <c r="G6449" s="22"/>
      <c r="H6449" s="22"/>
      <c r="I6449" s="23"/>
      <c r="J6449" s="23"/>
    </row>
    <row r="6450" spans="1:10">
      <c r="A6450" s="7" t="s">
        <v>40233</v>
      </c>
      <c r="B6450" s="6" t="s">
        <v>31923</v>
      </c>
      <c r="C6450" s="24">
        <v>0</v>
      </c>
      <c r="D6450" s="6" t="s">
        <v>21826</v>
      </c>
      <c r="E6450" s="22"/>
      <c r="F6450" s="23"/>
      <c r="G6450" s="22"/>
      <c r="H6450" s="22"/>
      <c r="I6450" s="23"/>
      <c r="J6450" s="23" t="s">
        <v>31924</v>
      </c>
    </row>
    <row r="6451" spans="1:10">
      <c r="A6451" s="7" t="s">
        <v>40234</v>
      </c>
      <c r="B6451" s="6" t="s">
        <v>40235</v>
      </c>
      <c r="C6451" s="21">
        <v>3.0999999999999997E-185</v>
      </c>
      <c r="D6451" s="6" t="s">
        <v>21812</v>
      </c>
      <c r="E6451" s="22"/>
      <c r="F6451" s="23"/>
      <c r="G6451" s="22"/>
      <c r="H6451" s="22"/>
      <c r="I6451" s="23"/>
      <c r="J6451" s="23" t="s">
        <v>2336</v>
      </c>
    </row>
    <row r="6452" spans="1:10">
      <c r="A6452" s="7" t="s">
        <v>40236</v>
      </c>
      <c r="B6452" s="6" t="s">
        <v>40237</v>
      </c>
      <c r="C6452" s="21">
        <v>1.6E-159</v>
      </c>
      <c r="D6452" s="6" t="s">
        <v>21812</v>
      </c>
      <c r="E6452" s="22"/>
      <c r="F6452" s="23"/>
      <c r="G6452" s="22"/>
      <c r="H6452" s="22"/>
      <c r="I6452" s="23"/>
      <c r="J6452" s="23" t="s">
        <v>5638</v>
      </c>
    </row>
    <row r="6453" spans="1:10">
      <c r="A6453" s="7" t="s">
        <v>40238</v>
      </c>
      <c r="B6453" s="6" t="s">
        <v>40239</v>
      </c>
      <c r="C6453" s="21">
        <v>3.1E-168</v>
      </c>
      <c r="D6453" s="6" t="s">
        <v>21812</v>
      </c>
      <c r="E6453" s="22"/>
      <c r="F6453" s="23"/>
      <c r="G6453" s="22"/>
      <c r="H6453" s="22"/>
      <c r="I6453" s="23"/>
      <c r="J6453" s="23" t="s">
        <v>24</v>
      </c>
    </row>
    <row r="6454" spans="1:10">
      <c r="A6454" s="7" t="s">
        <v>40240</v>
      </c>
      <c r="B6454" s="6" t="s">
        <v>40241</v>
      </c>
      <c r="C6454" s="24">
        <v>0</v>
      </c>
      <c r="D6454" s="6" t="s">
        <v>21908</v>
      </c>
      <c r="E6454" s="22" t="s">
        <v>40242</v>
      </c>
      <c r="F6454" s="23" t="s">
        <v>21904</v>
      </c>
      <c r="G6454" s="22"/>
      <c r="H6454" s="22"/>
      <c r="I6454" s="23"/>
      <c r="J6454" s="23" t="s">
        <v>3871</v>
      </c>
    </row>
    <row r="6455" spans="1:10">
      <c r="A6455" s="7" t="s">
        <v>40243</v>
      </c>
      <c r="B6455" s="6" t="s">
        <v>40244</v>
      </c>
      <c r="C6455" s="21">
        <v>4.0000000000000001E-281</v>
      </c>
      <c r="D6455" s="6" t="s">
        <v>21812</v>
      </c>
      <c r="E6455" s="22"/>
      <c r="F6455" s="23"/>
      <c r="G6455" s="22"/>
      <c r="H6455" s="22"/>
      <c r="I6455" s="23"/>
      <c r="J6455" s="23" t="s">
        <v>55</v>
      </c>
    </row>
    <row r="6456" spans="1:10">
      <c r="A6456" s="7" t="s">
        <v>40245</v>
      </c>
      <c r="B6456" s="6" t="s">
        <v>40246</v>
      </c>
      <c r="C6456" s="21">
        <v>3.9000000000000001E-199</v>
      </c>
      <c r="D6456" s="6" t="s">
        <v>21812</v>
      </c>
      <c r="E6456" s="22" t="s">
        <v>24804</v>
      </c>
      <c r="F6456" s="23" t="s">
        <v>24805</v>
      </c>
      <c r="G6456" s="22"/>
      <c r="H6456" s="22" t="s">
        <v>24806</v>
      </c>
      <c r="I6456" s="23" t="s">
        <v>24807</v>
      </c>
      <c r="J6456" s="23" t="s">
        <v>24808</v>
      </c>
    </row>
    <row r="6457" spans="1:10" ht="45">
      <c r="A6457" s="7" t="s">
        <v>40247</v>
      </c>
      <c r="B6457" s="6" t="s">
        <v>40248</v>
      </c>
      <c r="C6457" s="21">
        <v>2.9999999999999999E-48</v>
      </c>
      <c r="D6457" s="6" t="s">
        <v>21982</v>
      </c>
      <c r="E6457" s="22" t="s">
        <v>40249</v>
      </c>
      <c r="F6457" s="23" t="s">
        <v>30013</v>
      </c>
      <c r="G6457" s="22" t="s">
        <v>30014</v>
      </c>
      <c r="H6457" s="22" t="s">
        <v>30015</v>
      </c>
      <c r="I6457" s="23" t="s">
        <v>30016</v>
      </c>
      <c r="J6457" s="23" t="s">
        <v>40250</v>
      </c>
    </row>
    <row r="6458" spans="1:10">
      <c r="A6458" s="7" t="s">
        <v>40251</v>
      </c>
      <c r="B6458" s="6" t="s">
        <v>40252</v>
      </c>
      <c r="C6458" s="21">
        <v>3.6E-67</v>
      </c>
      <c r="D6458" s="6" t="s">
        <v>21812</v>
      </c>
      <c r="E6458" s="22"/>
      <c r="F6458" s="23"/>
      <c r="G6458" s="22"/>
      <c r="H6458" s="22"/>
      <c r="I6458" s="23"/>
      <c r="J6458" s="23" t="s">
        <v>14673</v>
      </c>
    </row>
    <row r="6459" spans="1:10">
      <c r="A6459" s="7" t="s">
        <v>40253</v>
      </c>
      <c r="B6459" s="6" t="s">
        <v>40254</v>
      </c>
      <c r="C6459" s="21">
        <v>7.8999999999999997E-109</v>
      </c>
      <c r="D6459" s="6" t="s">
        <v>21812</v>
      </c>
      <c r="E6459" s="22"/>
      <c r="F6459" s="23"/>
      <c r="G6459" s="22"/>
      <c r="H6459" s="22"/>
      <c r="I6459" s="23"/>
      <c r="J6459" s="23" t="s">
        <v>7672</v>
      </c>
    </row>
    <row r="6460" spans="1:10">
      <c r="A6460" s="7" t="s">
        <v>40255</v>
      </c>
      <c r="B6460" s="6" t="s">
        <v>40256</v>
      </c>
      <c r="C6460" s="21">
        <v>9.9999999999999998E-114</v>
      </c>
      <c r="D6460" s="6" t="s">
        <v>21812</v>
      </c>
      <c r="E6460" s="22"/>
      <c r="F6460" s="23"/>
      <c r="G6460" s="22"/>
      <c r="H6460" s="22"/>
      <c r="I6460" s="23"/>
      <c r="J6460" s="23" t="s">
        <v>6487</v>
      </c>
    </row>
    <row r="6461" spans="1:10">
      <c r="A6461" s="7" t="s">
        <v>40257</v>
      </c>
      <c r="B6461" s="6" t="s">
        <v>40258</v>
      </c>
      <c r="C6461" s="21">
        <v>7.6000000000000002E-34</v>
      </c>
      <c r="D6461" s="6" t="s">
        <v>21982</v>
      </c>
      <c r="E6461" s="22"/>
      <c r="F6461" s="23"/>
      <c r="G6461" s="22"/>
      <c r="H6461" s="22"/>
      <c r="I6461" s="23"/>
      <c r="J6461" s="23"/>
    </row>
    <row r="6462" spans="1:10">
      <c r="A6462" s="7" t="s">
        <v>40259</v>
      </c>
      <c r="B6462" s="6" t="s">
        <v>40260</v>
      </c>
      <c r="C6462" s="21">
        <v>3E-102</v>
      </c>
      <c r="D6462" s="6" t="s">
        <v>21817</v>
      </c>
      <c r="E6462" s="22"/>
      <c r="F6462" s="23"/>
      <c r="G6462" s="22"/>
      <c r="H6462" s="22"/>
      <c r="I6462" s="23"/>
      <c r="J6462" s="23"/>
    </row>
    <row r="6463" spans="1:10">
      <c r="A6463" s="7" t="s">
        <v>40261</v>
      </c>
      <c r="B6463" s="6" t="s">
        <v>40262</v>
      </c>
      <c r="C6463" s="21">
        <v>1.5000000000000001E-293</v>
      </c>
      <c r="D6463" s="6" t="s">
        <v>21812</v>
      </c>
      <c r="E6463" s="22"/>
      <c r="F6463" s="23"/>
      <c r="G6463" s="22"/>
      <c r="H6463" s="22"/>
      <c r="I6463" s="23"/>
      <c r="J6463" s="23" t="s">
        <v>23364</v>
      </c>
    </row>
    <row r="6464" spans="1:10">
      <c r="A6464" s="7" t="s">
        <v>40263</v>
      </c>
      <c r="B6464" s="6" t="s">
        <v>40264</v>
      </c>
      <c r="C6464" s="24">
        <v>0</v>
      </c>
      <c r="D6464" s="6" t="s">
        <v>21812</v>
      </c>
      <c r="E6464" s="22"/>
      <c r="F6464" s="23"/>
      <c r="G6464" s="22"/>
      <c r="H6464" s="22"/>
      <c r="I6464" s="23"/>
      <c r="J6464" s="23" t="s">
        <v>26463</v>
      </c>
    </row>
    <row r="6465" spans="1:10" ht="30">
      <c r="A6465" s="7" t="s">
        <v>40265</v>
      </c>
      <c r="B6465" s="6" t="s">
        <v>40266</v>
      </c>
      <c r="C6465" s="21">
        <v>7.8000000000000003E-259</v>
      </c>
      <c r="D6465" s="6" t="s">
        <v>21817</v>
      </c>
      <c r="E6465" s="22" t="s">
        <v>40267</v>
      </c>
      <c r="F6465" s="23" t="s">
        <v>40268</v>
      </c>
      <c r="G6465" s="22" t="s">
        <v>31294</v>
      </c>
      <c r="H6465" s="22" t="s">
        <v>40269</v>
      </c>
      <c r="I6465" s="23" t="s">
        <v>40270</v>
      </c>
      <c r="J6465" s="23" t="s">
        <v>2070</v>
      </c>
    </row>
    <row r="6466" spans="1:10">
      <c r="A6466" s="7" t="s">
        <v>40271</v>
      </c>
      <c r="B6466" s="6" t="s">
        <v>40272</v>
      </c>
      <c r="C6466" s="21">
        <v>4.7999999999999998E-212</v>
      </c>
      <c r="D6466" s="6" t="s">
        <v>21812</v>
      </c>
      <c r="E6466" s="22" t="s">
        <v>40273</v>
      </c>
      <c r="F6466" s="23" t="s">
        <v>24893</v>
      </c>
      <c r="G6466" s="22"/>
      <c r="H6466" s="22" t="s">
        <v>40274</v>
      </c>
      <c r="I6466" s="23" t="s">
        <v>22652</v>
      </c>
      <c r="J6466" s="23" t="s">
        <v>22653</v>
      </c>
    </row>
    <row r="6467" spans="1:10">
      <c r="A6467" s="7" t="s">
        <v>40275</v>
      </c>
      <c r="B6467" s="6" t="s">
        <v>40276</v>
      </c>
      <c r="C6467" s="21">
        <v>7.4999999999999997E-83</v>
      </c>
      <c r="D6467" s="6" t="s">
        <v>21812</v>
      </c>
      <c r="E6467" s="22"/>
      <c r="F6467" s="23"/>
      <c r="G6467" s="22"/>
      <c r="H6467" s="22"/>
      <c r="I6467" s="23"/>
      <c r="J6467" s="23" t="s">
        <v>14684</v>
      </c>
    </row>
    <row r="6468" spans="1:10">
      <c r="A6468" s="7" t="s">
        <v>40277</v>
      </c>
      <c r="B6468" s="6" t="s">
        <v>40278</v>
      </c>
      <c r="C6468" s="21">
        <v>3.4999999999999998E-73</v>
      </c>
      <c r="D6468" s="6" t="s">
        <v>23382</v>
      </c>
      <c r="E6468" s="22"/>
      <c r="F6468" s="23"/>
      <c r="G6468" s="22"/>
      <c r="H6468" s="22"/>
      <c r="I6468" s="23"/>
      <c r="J6468" s="23" t="s">
        <v>40279</v>
      </c>
    </row>
    <row r="6469" spans="1:10" ht="30">
      <c r="A6469" s="7" t="s">
        <v>40280</v>
      </c>
      <c r="B6469" s="6" t="s">
        <v>40281</v>
      </c>
      <c r="C6469" s="21">
        <v>1.0999999999999999E-82</v>
      </c>
      <c r="D6469" s="6" t="s">
        <v>21817</v>
      </c>
      <c r="E6469" s="22" t="s">
        <v>40282</v>
      </c>
      <c r="F6469" s="23" t="s">
        <v>31440</v>
      </c>
      <c r="G6469" s="22" t="s">
        <v>23536</v>
      </c>
      <c r="H6469" s="22" t="s">
        <v>40283</v>
      </c>
      <c r="I6469" s="23" t="s">
        <v>37605</v>
      </c>
      <c r="J6469" s="23" t="s">
        <v>12568</v>
      </c>
    </row>
    <row r="6470" spans="1:10">
      <c r="A6470" s="7" t="s">
        <v>40284</v>
      </c>
      <c r="B6470" s="6" t="s">
        <v>40285</v>
      </c>
      <c r="C6470" s="21">
        <v>4.9999999999999999E-48</v>
      </c>
      <c r="D6470" s="6" t="s">
        <v>21812</v>
      </c>
      <c r="E6470" s="22" t="s">
        <v>40286</v>
      </c>
      <c r="F6470" s="23"/>
      <c r="G6470" s="22"/>
      <c r="H6470" s="22" t="s">
        <v>40287</v>
      </c>
      <c r="I6470" s="23" t="s">
        <v>40288</v>
      </c>
      <c r="J6470" s="23" t="s">
        <v>3553</v>
      </c>
    </row>
    <row r="6471" spans="1:10">
      <c r="A6471" s="7" t="s">
        <v>40289</v>
      </c>
      <c r="B6471" s="6" t="s">
        <v>40290</v>
      </c>
      <c r="C6471" s="21">
        <v>2.6E-103</v>
      </c>
      <c r="D6471" s="6" t="s">
        <v>21812</v>
      </c>
      <c r="E6471" s="22" t="s">
        <v>35744</v>
      </c>
      <c r="F6471" s="23"/>
      <c r="G6471" s="22"/>
      <c r="H6471" s="22"/>
      <c r="I6471" s="23"/>
      <c r="J6471" s="23" t="s">
        <v>288</v>
      </c>
    </row>
    <row r="6472" spans="1:10">
      <c r="A6472" s="7" t="s">
        <v>40291</v>
      </c>
      <c r="B6472" s="6" t="s">
        <v>40292</v>
      </c>
      <c r="C6472" s="21">
        <v>2.0000000000000001E-101</v>
      </c>
      <c r="D6472" s="6" t="s">
        <v>21812</v>
      </c>
      <c r="E6472" s="22"/>
      <c r="F6472" s="23"/>
      <c r="G6472" s="22"/>
      <c r="H6472" s="22"/>
      <c r="I6472" s="23"/>
      <c r="J6472" s="23"/>
    </row>
    <row r="6473" spans="1:10">
      <c r="A6473" s="7" t="s">
        <v>40293</v>
      </c>
      <c r="B6473" s="6" t="s">
        <v>40294</v>
      </c>
      <c r="C6473" s="21">
        <v>4.0999999999999999E-247</v>
      </c>
      <c r="D6473" s="6" t="s">
        <v>21812</v>
      </c>
      <c r="E6473" s="22"/>
      <c r="F6473" s="23"/>
      <c r="G6473" s="22"/>
      <c r="H6473" s="22"/>
      <c r="I6473" s="23"/>
      <c r="J6473" s="23" t="s">
        <v>40295</v>
      </c>
    </row>
    <row r="6474" spans="1:10">
      <c r="A6474" s="7" t="s">
        <v>40296</v>
      </c>
      <c r="B6474" s="6" t="s">
        <v>40297</v>
      </c>
      <c r="C6474" s="21">
        <v>5.8999999999999998E-286</v>
      </c>
      <c r="D6474" s="6" t="s">
        <v>21812</v>
      </c>
      <c r="E6474" s="22" t="s">
        <v>30085</v>
      </c>
      <c r="F6474" s="23" t="s">
        <v>30086</v>
      </c>
      <c r="G6474" s="22"/>
      <c r="H6474" s="22" t="s">
        <v>30087</v>
      </c>
      <c r="I6474" s="23" t="s">
        <v>30088</v>
      </c>
      <c r="J6474" s="23" t="s">
        <v>4383</v>
      </c>
    </row>
    <row r="6475" spans="1:10">
      <c r="A6475" s="7" t="s">
        <v>40298</v>
      </c>
      <c r="B6475" s="6" t="s">
        <v>40299</v>
      </c>
      <c r="C6475" s="21">
        <v>2.5000000000000001E-194</v>
      </c>
      <c r="D6475" s="6" t="s">
        <v>21812</v>
      </c>
      <c r="E6475" s="22"/>
      <c r="F6475" s="23"/>
      <c r="G6475" s="22"/>
      <c r="H6475" s="22"/>
      <c r="I6475" s="23"/>
      <c r="J6475" s="23" t="s">
        <v>14695</v>
      </c>
    </row>
    <row r="6476" spans="1:10">
      <c r="A6476" s="7" t="s">
        <v>40300</v>
      </c>
      <c r="B6476" s="6" t="s">
        <v>40301</v>
      </c>
      <c r="C6476" s="21">
        <v>1.3E-125</v>
      </c>
      <c r="D6476" s="6" t="s">
        <v>21812</v>
      </c>
      <c r="E6476" s="22"/>
      <c r="F6476" s="23"/>
      <c r="G6476" s="22"/>
      <c r="H6476" s="22"/>
      <c r="I6476" s="23"/>
      <c r="J6476" s="23" t="s">
        <v>1316</v>
      </c>
    </row>
    <row r="6477" spans="1:10">
      <c r="A6477" s="7" t="s">
        <v>40302</v>
      </c>
      <c r="B6477" s="6" t="s">
        <v>40303</v>
      </c>
      <c r="C6477" s="21">
        <v>1.1999999999999999E-7</v>
      </c>
      <c r="D6477" s="6" t="s">
        <v>21812</v>
      </c>
      <c r="E6477" s="22"/>
      <c r="F6477" s="23"/>
      <c r="G6477" s="22"/>
      <c r="H6477" s="22"/>
      <c r="I6477" s="23"/>
      <c r="J6477" s="23"/>
    </row>
    <row r="6478" spans="1:10" ht="30">
      <c r="A6478" s="7" t="s">
        <v>40304</v>
      </c>
      <c r="B6478" s="6" t="s">
        <v>40305</v>
      </c>
      <c r="C6478" s="21">
        <v>2.8000000000000001E-153</v>
      </c>
      <c r="D6478" s="6" t="s">
        <v>21826</v>
      </c>
      <c r="E6478" s="22" t="s">
        <v>40306</v>
      </c>
      <c r="F6478" s="23" t="s">
        <v>22342</v>
      </c>
      <c r="G6478" s="22"/>
      <c r="H6478" s="22" t="s">
        <v>40307</v>
      </c>
      <c r="I6478" s="23" t="s">
        <v>40308</v>
      </c>
      <c r="J6478" s="23" t="s">
        <v>40309</v>
      </c>
    </row>
    <row r="6479" spans="1:10">
      <c r="A6479" s="7" t="s">
        <v>40310</v>
      </c>
      <c r="B6479" s="6" t="s">
        <v>40311</v>
      </c>
      <c r="C6479" s="21">
        <v>6.9000000000000003E-148</v>
      </c>
      <c r="D6479" s="6" t="s">
        <v>21812</v>
      </c>
      <c r="E6479" s="22"/>
      <c r="F6479" s="23"/>
      <c r="G6479" s="22"/>
      <c r="H6479" s="22"/>
      <c r="I6479" s="23"/>
      <c r="J6479" s="23" t="s">
        <v>22345</v>
      </c>
    </row>
    <row r="6480" spans="1:10">
      <c r="A6480" s="7" t="s">
        <v>40312</v>
      </c>
      <c r="B6480" s="6" t="s">
        <v>40313</v>
      </c>
      <c r="C6480" s="21">
        <v>2.5E-200</v>
      </c>
      <c r="D6480" s="6" t="s">
        <v>21812</v>
      </c>
      <c r="E6480" s="22"/>
      <c r="F6480" s="23"/>
      <c r="G6480" s="22"/>
      <c r="H6480" s="22"/>
      <c r="I6480" s="23"/>
      <c r="J6480" s="23" t="s">
        <v>35</v>
      </c>
    </row>
    <row r="6481" spans="1:10">
      <c r="A6481" s="7" t="s">
        <v>40314</v>
      </c>
      <c r="B6481" s="6" t="s">
        <v>40315</v>
      </c>
      <c r="C6481" s="21">
        <v>1.4000000000000001E-7</v>
      </c>
      <c r="D6481" s="6" t="s">
        <v>21826</v>
      </c>
      <c r="E6481" s="22"/>
      <c r="F6481" s="23"/>
      <c r="G6481" s="22"/>
      <c r="H6481" s="22"/>
      <c r="I6481" s="23"/>
      <c r="J6481" s="23" t="s">
        <v>30542</v>
      </c>
    </row>
    <row r="6482" spans="1:10">
      <c r="A6482" s="7" t="s">
        <v>40316</v>
      </c>
      <c r="B6482" s="6" t="s">
        <v>40317</v>
      </c>
      <c r="C6482" s="21">
        <v>4.7000000000000001E-43</v>
      </c>
      <c r="D6482" s="6" t="s">
        <v>21769</v>
      </c>
      <c r="E6482" s="22"/>
      <c r="F6482" s="23"/>
      <c r="G6482" s="22"/>
      <c r="H6482" s="22"/>
      <c r="I6482" s="23"/>
      <c r="J6482" s="23" t="s">
        <v>251</v>
      </c>
    </row>
    <row r="6483" spans="1:10" ht="75">
      <c r="A6483" s="7" t="s">
        <v>40318</v>
      </c>
      <c r="B6483" s="6" t="s">
        <v>40319</v>
      </c>
      <c r="C6483" s="24">
        <v>0</v>
      </c>
      <c r="D6483" s="6" t="s">
        <v>21812</v>
      </c>
      <c r="E6483" s="22" t="s">
        <v>23527</v>
      </c>
      <c r="F6483" s="23" t="s">
        <v>23528</v>
      </c>
      <c r="G6483" s="22"/>
      <c r="H6483" s="22" t="s">
        <v>23529</v>
      </c>
      <c r="I6483" s="23" t="s">
        <v>23530</v>
      </c>
      <c r="J6483" s="23" t="s">
        <v>23531</v>
      </c>
    </row>
    <row r="6484" spans="1:10">
      <c r="A6484" s="7" t="s">
        <v>40320</v>
      </c>
      <c r="B6484" s="6" t="s">
        <v>40321</v>
      </c>
      <c r="C6484" s="21">
        <v>1.6E-230</v>
      </c>
      <c r="D6484" s="6" t="s">
        <v>21812</v>
      </c>
      <c r="E6484" s="22"/>
      <c r="F6484" s="23"/>
      <c r="G6484" s="22"/>
      <c r="H6484" s="22"/>
      <c r="I6484" s="23"/>
      <c r="J6484" s="23" t="s">
        <v>23364</v>
      </c>
    </row>
    <row r="6485" spans="1:10">
      <c r="A6485" s="7" t="s">
        <v>40322</v>
      </c>
      <c r="B6485" s="6" t="s">
        <v>40323</v>
      </c>
      <c r="C6485" s="21">
        <v>4.1000000000000001E-41</v>
      </c>
      <c r="D6485" s="6" t="s">
        <v>40018</v>
      </c>
      <c r="E6485" s="22"/>
      <c r="F6485" s="23"/>
      <c r="G6485" s="22"/>
      <c r="H6485" s="22"/>
      <c r="I6485" s="23"/>
      <c r="J6485" s="23" t="s">
        <v>23364</v>
      </c>
    </row>
    <row r="6486" spans="1:10">
      <c r="A6486" s="7" t="s">
        <v>40324</v>
      </c>
      <c r="B6486" s="6" t="s">
        <v>40325</v>
      </c>
      <c r="C6486" s="21">
        <v>1.1E-119</v>
      </c>
      <c r="D6486" s="6" t="s">
        <v>21812</v>
      </c>
      <c r="E6486" s="22"/>
      <c r="F6486" s="23"/>
      <c r="G6486" s="22"/>
      <c r="H6486" s="22"/>
      <c r="I6486" s="23"/>
      <c r="J6486" s="23" t="s">
        <v>14707</v>
      </c>
    </row>
    <row r="6487" spans="1:10">
      <c r="A6487" s="7" t="s">
        <v>40326</v>
      </c>
      <c r="B6487" s="6" t="s">
        <v>40327</v>
      </c>
      <c r="C6487" s="24">
        <v>0</v>
      </c>
      <c r="D6487" s="6" t="s">
        <v>21812</v>
      </c>
      <c r="E6487" s="22" t="s">
        <v>40328</v>
      </c>
      <c r="F6487" s="23" t="s">
        <v>22126</v>
      </c>
      <c r="G6487" s="22"/>
      <c r="H6487" s="22"/>
      <c r="I6487" s="23"/>
      <c r="J6487" s="23" t="s">
        <v>40329</v>
      </c>
    </row>
    <row r="6488" spans="1:10">
      <c r="A6488" s="7" t="s">
        <v>40330</v>
      </c>
      <c r="B6488" s="6" t="s">
        <v>40331</v>
      </c>
      <c r="C6488" s="21">
        <v>2.4000000000000002E-173</v>
      </c>
      <c r="D6488" s="6" t="s">
        <v>21817</v>
      </c>
      <c r="E6488" s="22"/>
      <c r="F6488" s="23"/>
      <c r="G6488" s="22"/>
      <c r="H6488" s="22"/>
      <c r="I6488" s="23"/>
      <c r="J6488" s="23" t="s">
        <v>40332</v>
      </c>
    </row>
    <row r="6489" spans="1:10">
      <c r="A6489" s="7" t="s">
        <v>40333</v>
      </c>
      <c r="B6489" s="6" t="s">
        <v>40334</v>
      </c>
      <c r="C6489" s="21">
        <v>4.2999999999999999E-58</v>
      </c>
      <c r="D6489" s="6" t="s">
        <v>21908</v>
      </c>
      <c r="E6489" s="22" t="s">
        <v>40335</v>
      </c>
      <c r="F6489" s="23" t="s">
        <v>22085</v>
      </c>
      <c r="G6489" s="22" t="s">
        <v>22086</v>
      </c>
      <c r="H6489" s="22"/>
      <c r="I6489" s="23"/>
      <c r="J6489" s="23" t="s">
        <v>40336</v>
      </c>
    </row>
    <row r="6490" spans="1:10">
      <c r="A6490" s="7" t="s">
        <v>40337</v>
      </c>
      <c r="B6490" s="6" t="s">
        <v>40338</v>
      </c>
      <c r="C6490" s="21">
        <v>1.2E-79</v>
      </c>
      <c r="D6490" s="6" t="s">
        <v>21812</v>
      </c>
      <c r="E6490" s="22" t="s">
        <v>40339</v>
      </c>
      <c r="F6490" s="23" t="s">
        <v>22085</v>
      </c>
      <c r="G6490" s="22" t="s">
        <v>22086</v>
      </c>
      <c r="H6490" s="22"/>
      <c r="I6490" s="23"/>
      <c r="J6490" s="23" t="s">
        <v>40340</v>
      </c>
    </row>
    <row r="6491" spans="1:10">
      <c r="A6491" s="7" t="s">
        <v>40341</v>
      </c>
      <c r="B6491" s="6" t="s">
        <v>40342</v>
      </c>
      <c r="C6491" s="21">
        <v>5.5E-233</v>
      </c>
      <c r="D6491" s="6" t="s">
        <v>21812</v>
      </c>
      <c r="E6491" s="22" t="s">
        <v>40343</v>
      </c>
      <c r="F6491" s="23" t="s">
        <v>22335</v>
      </c>
      <c r="G6491" s="22"/>
      <c r="H6491" s="22"/>
      <c r="I6491" s="23"/>
      <c r="J6491" s="23" t="s">
        <v>40344</v>
      </c>
    </row>
    <row r="6492" spans="1:10">
      <c r="A6492" s="7" t="s">
        <v>40345</v>
      </c>
      <c r="B6492" s="6" t="s">
        <v>40346</v>
      </c>
      <c r="C6492" s="21">
        <v>1.5000000000000001E-198</v>
      </c>
      <c r="D6492" s="6" t="s">
        <v>21812</v>
      </c>
      <c r="E6492" s="22" t="s">
        <v>23596</v>
      </c>
      <c r="F6492" s="23" t="s">
        <v>23597</v>
      </c>
      <c r="G6492" s="22"/>
      <c r="H6492" s="22" t="s">
        <v>23598</v>
      </c>
      <c r="I6492" s="23" t="s">
        <v>23558</v>
      </c>
      <c r="J6492" s="23" t="s">
        <v>21941</v>
      </c>
    </row>
    <row r="6493" spans="1:10">
      <c r="A6493" s="7" t="s">
        <v>40347</v>
      </c>
      <c r="B6493" s="6" t="s">
        <v>40348</v>
      </c>
      <c r="C6493" s="21">
        <v>7E-211</v>
      </c>
      <c r="D6493" s="6" t="s">
        <v>21812</v>
      </c>
      <c r="E6493" s="22"/>
      <c r="F6493" s="23"/>
      <c r="G6493" s="22"/>
      <c r="H6493" s="22"/>
      <c r="I6493" s="23"/>
      <c r="J6493" s="23" t="s">
        <v>55</v>
      </c>
    </row>
    <row r="6494" spans="1:10">
      <c r="A6494" s="7" t="s">
        <v>40349</v>
      </c>
      <c r="B6494" s="6" t="s">
        <v>40350</v>
      </c>
      <c r="C6494" s="21">
        <v>2.7999999999999999E-201</v>
      </c>
      <c r="D6494" s="6" t="s">
        <v>21817</v>
      </c>
      <c r="E6494" s="22"/>
      <c r="F6494" s="23"/>
      <c r="G6494" s="22"/>
      <c r="H6494" s="22"/>
      <c r="I6494" s="23"/>
      <c r="J6494" s="23" t="s">
        <v>24</v>
      </c>
    </row>
    <row r="6495" spans="1:10" ht="90">
      <c r="A6495" s="7" t="s">
        <v>40351</v>
      </c>
      <c r="B6495" s="6" t="s">
        <v>40352</v>
      </c>
      <c r="C6495" s="21">
        <v>9.6000000000000004E-209</v>
      </c>
      <c r="D6495" s="6" t="s">
        <v>21812</v>
      </c>
      <c r="E6495" s="22" t="s">
        <v>28233</v>
      </c>
      <c r="F6495" s="23" t="s">
        <v>28234</v>
      </c>
      <c r="G6495" s="22" t="s">
        <v>28235</v>
      </c>
      <c r="H6495" s="22" t="s">
        <v>28236</v>
      </c>
      <c r="I6495" s="23" t="s">
        <v>28237</v>
      </c>
      <c r="J6495" s="23" t="s">
        <v>40353</v>
      </c>
    </row>
    <row r="6496" spans="1:10">
      <c r="A6496" s="7" t="s">
        <v>40354</v>
      </c>
      <c r="B6496" s="6" t="s">
        <v>40355</v>
      </c>
      <c r="C6496" s="21">
        <v>1.1E-175</v>
      </c>
      <c r="D6496" s="6" t="s">
        <v>21826</v>
      </c>
      <c r="E6496" s="22"/>
      <c r="F6496" s="23"/>
      <c r="G6496" s="22"/>
      <c r="H6496" s="22"/>
      <c r="I6496" s="23"/>
      <c r="J6496" s="23" t="s">
        <v>35</v>
      </c>
    </row>
    <row r="6497" spans="1:10">
      <c r="A6497" s="7" t="s">
        <v>40356</v>
      </c>
      <c r="B6497" s="6" t="s">
        <v>40357</v>
      </c>
      <c r="C6497" s="21">
        <v>1.5E-125</v>
      </c>
      <c r="D6497" s="6" t="s">
        <v>21812</v>
      </c>
      <c r="E6497" s="22"/>
      <c r="F6497" s="23"/>
      <c r="G6497" s="22"/>
      <c r="H6497" s="22"/>
      <c r="I6497" s="23"/>
      <c r="J6497" s="23" t="s">
        <v>40358</v>
      </c>
    </row>
    <row r="6498" spans="1:10" ht="60">
      <c r="A6498" s="7" t="s">
        <v>40359</v>
      </c>
      <c r="B6498" s="6" t="s">
        <v>40360</v>
      </c>
      <c r="C6498" s="21">
        <v>1.6000000000000001E-140</v>
      </c>
      <c r="D6498" s="6" t="s">
        <v>21812</v>
      </c>
      <c r="E6498" s="22" t="s">
        <v>40361</v>
      </c>
      <c r="F6498" s="23" t="s">
        <v>40362</v>
      </c>
      <c r="G6498" s="22" t="s">
        <v>40363</v>
      </c>
      <c r="H6498" s="22" t="s">
        <v>40364</v>
      </c>
      <c r="I6498" s="23" t="s">
        <v>40365</v>
      </c>
      <c r="J6498" s="23" t="s">
        <v>40366</v>
      </c>
    </row>
    <row r="6499" spans="1:10">
      <c r="A6499" s="7" t="s">
        <v>40367</v>
      </c>
      <c r="B6499" s="6" t="s">
        <v>40368</v>
      </c>
      <c r="C6499" s="21">
        <v>7.5000000000000006E-77</v>
      </c>
      <c r="D6499" s="6" t="s">
        <v>21826</v>
      </c>
      <c r="E6499" s="22" t="s">
        <v>32818</v>
      </c>
      <c r="F6499" s="23" t="s">
        <v>22812</v>
      </c>
      <c r="G6499" s="22" t="s">
        <v>27269</v>
      </c>
      <c r="H6499" s="22" t="s">
        <v>32819</v>
      </c>
      <c r="I6499" s="23" t="s">
        <v>31884</v>
      </c>
      <c r="J6499" s="23" t="s">
        <v>8722</v>
      </c>
    </row>
    <row r="6500" spans="1:10">
      <c r="A6500" s="7" t="s">
        <v>40369</v>
      </c>
      <c r="B6500" s="6" t="s">
        <v>40370</v>
      </c>
      <c r="C6500" s="21">
        <v>3.6000000000000001E-225</v>
      </c>
      <c r="D6500" s="6" t="s">
        <v>21982</v>
      </c>
      <c r="E6500" s="22"/>
      <c r="F6500" s="23"/>
      <c r="G6500" s="22"/>
      <c r="H6500" s="22"/>
      <c r="I6500" s="23"/>
      <c r="J6500" s="23" t="s">
        <v>40371</v>
      </c>
    </row>
    <row r="6501" spans="1:10">
      <c r="A6501" s="7" t="s">
        <v>40372</v>
      </c>
      <c r="B6501" s="6" t="s">
        <v>40373</v>
      </c>
      <c r="C6501" s="21">
        <v>4.9999999999999996E-208</v>
      </c>
      <c r="D6501" s="6" t="s">
        <v>21812</v>
      </c>
      <c r="E6501" s="22"/>
      <c r="F6501" s="23"/>
      <c r="G6501" s="22"/>
      <c r="H6501" s="22"/>
      <c r="I6501" s="23"/>
      <c r="J6501" s="23"/>
    </row>
    <row r="6502" spans="1:10">
      <c r="A6502" s="7" t="s">
        <v>40374</v>
      </c>
      <c r="B6502" s="6" t="s">
        <v>40375</v>
      </c>
      <c r="C6502" s="21">
        <v>2.8999999999999998E-274</v>
      </c>
      <c r="D6502" s="6" t="s">
        <v>21812</v>
      </c>
      <c r="E6502" s="22"/>
      <c r="F6502" s="23"/>
      <c r="G6502" s="22"/>
      <c r="H6502" s="22"/>
      <c r="I6502" s="23"/>
      <c r="J6502" s="23" t="s">
        <v>35</v>
      </c>
    </row>
    <row r="6503" spans="1:10">
      <c r="A6503" s="7" t="s">
        <v>40376</v>
      </c>
      <c r="B6503" s="6" t="s">
        <v>40377</v>
      </c>
      <c r="C6503" s="21">
        <v>4.0999999999999997E-213</v>
      </c>
      <c r="D6503" s="6" t="s">
        <v>21826</v>
      </c>
      <c r="E6503" s="22" t="s">
        <v>25497</v>
      </c>
      <c r="F6503" s="23" t="s">
        <v>24645</v>
      </c>
      <c r="G6503" s="22"/>
      <c r="H6503" s="22" t="s">
        <v>25498</v>
      </c>
      <c r="I6503" s="23"/>
      <c r="J6503" s="23" t="s">
        <v>21858</v>
      </c>
    </row>
    <row r="6504" spans="1:10">
      <c r="A6504" s="7" t="s">
        <v>40378</v>
      </c>
      <c r="B6504" s="6" t="s">
        <v>40379</v>
      </c>
      <c r="C6504" s="21">
        <v>1.2E-48</v>
      </c>
      <c r="D6504" s="6" t="s">
        <v>21908</v>
      </c>
      <c r="E6504" s="22" t="s">
        <v>25828</v>
      </c>
      <c r="F6504" s="23"/>
      <c r="G6504" s="22"/>
      <c r="H6504" s="22"/>
      <c r="I6504" s="23"/>
      <c r="J6504" s="23" t="s">
        <v>2179</v>
      </c>
    </row>
    <row r="6505" spans="1:10">
      <c r="A6505" s="7" t="s">
        <v>40380</v>
      </c>
      <c r="B6505" s="6" t="s">
        <v>40381</v>
      </c>
      <c r="C6505" s="21">
        <v>1.9E-206</v>
      </c>
      <c r="D6505" s="6" t="s">
        <v>21908</v>
      </c>
      <c r="E6505" s="22"/>
      <c r="F6505" s="23"/>
      <c r="G6505" s="22"/>
      <c r="H6505" s="22"/>
      <c r="I6505" s="23"/>
      <c r="J6505" s="23" t="s">
        <v>5800</v>
      </c>
    </row>
    <row r="6506" spans="1:10">
      <c r="A6506" s="7" t="s">
        <v>40382</v>
      </c>
      <c r="B6506" s="6" t="s">
        <v>40383</v>
      </c>
      <c r="C6506" s="24">
        <v>0</v>
      </c>
      <c r="D6506" s="6" t="s">
        <v>21812</v>
      </c>
      <c r="E6506" s="22"/>
      <c r="F6506" s="23"/>
      <c r="G6506" s="22"/>
      <c r="H6506" s="22"/>
      <c r="I6506" s="23"/>
      <c r="J6506" s="23" t="s">
        <v>14745</v>
      </c>
    </row>
    <row r="6507" spans="1:10">
      <c r="A6507" s="7" t="s">
        <v>40384</v>
      </c>
      <c r="B6507" s="6" t="s">
        <v>40385</v>
      </c>
      <c r="C6507" s="21">
        <v>7.3000000000000002E-57</v>
      </c>
      <c r="D6507" s="6" t="s">
        <v>21817</v>
      </c>
      <c r="E6507" s="22"/>
      <c r="F6507" s="23"/>
      <c r="G6507" s="22"/>
      <c r="H6507" s="22"/>
      <c r="I6507" s="23"/>
      <c r="J6507" s="23"/>
    </row>
    <row r="6508" spans="1:10">
      <c r="A6508" s="7" t="s">
        <v>40386</v>
      </c>
      <c r="B6508" s="6" t="s">
        <v>40387</v>
      </c>
      <c r="C6508" s="21">
        <v>1.3E-74</v>
      </c>
      <c r="D6508" s="6" t="s">
        <v>21982</v>
      </c>
      <c r="E6508" s="22"/>
      <c r="F6508" s="23"/>
      <c r="G6508" s="22"/>
      <c r="H6508" s="22"/>
      <c r="I6508" s="23"/>
      <c r="J6508" s="23" t="s">
        <v>158</v>
      </c>
    </row>
    <row r="6509" spans="1:10" ht="60">
      <c r="A6509" s="7" t="s">
        <v>40388</v>
      </c>
      <c r="B6509" s="6" t="s">
        <v>40389</v>
      </c>
      <c r="C6509" s="21">
        <v>2.6000000000000001E-156</v>
      </c>
      <c r="D6509" s="6" t="s">
        <v>21817</v>
      </c>
      <c r="E6509" s="22" t="s">
        <v>24951</v>
      </c>
      <c r="F6509" s="23" t="s">
        <v>24952</v>
      </c>
      <c r="G6509" s="22" t="s">
        <v>24953</v>
      </c>
      <c r="H6509" s="22" t="s">
        <v>24954</v>
      </c>
      <c r="I6509" s="23" t="s">
        <v>24955</v>
      </c>
      <c r="J6509" s="23" t="s">
        <v>3743</v>
      </c>
    </row>
    <row r="6510" spans="1:10">
      <c r="A6510" s="7" t="s">
        <v>40390</v>
      </c>
      <c r="B6510" s="6" t="s">
        <v>40391</v>
      </c>
      <c r="C6510" s="21">
        <v>1.6999999999999999E-258</v>
      </c>
      <c r="D6510" s="6" t="s">
        <v>21982</v>
      </c>
      <c r="E6510" s="22"/>
      <c r="F6510" s="23"/>
      <c r="G6510" s="22"/>
      <c r="H6510" s="22"/>
      <c r="I6510" s="23"/>
      <c r="J6510" s="23" t="s">
        <v>22725</v>
      </c>
    </row>
    <row r="6511" spans="1:10">
      <c r="A6511" s="7" t="s">
        <v>40392</v>
      </c>
      <c r="B6511" s="6" t="s">
        <v>26507</v>
      </c>
      <c r="C6511" s="21">
        <v>1.5000000000000001E-12</v>
      </c>
      <c r="D6511" s="6" t="s">
        <v>21769</v>
      </c>
      <c r="E6511" s="22"/>
      <c r="F6511" s="23"/>
      <c r="G6511" s="22"/>
      <c r="H6511" s="22"/>
      <c r="I6511" s="23"/>
      <c r="J6511" s="23"/>
    </row>
    <row r="6512" spans="1:10" ht="30">
      <c r="A6512" s="7" t="s">
        <v>40393</v>
      </c>
      <c r="B6512" s="6" t="s">
        <v>40394</v>
      </c>
      <c r="C6512" s="21">
        <v>1.3000000000000001E-195</v>
      </c>
      <c r="D6512" s="6" t="s">
        <v>21908</v>
      </c>
      <c r="E6512" s="22" t="s">
        <v>40395</v>
      </c>
      <c r="F6512" s="23"/>
      <c r="G6512" s="22"/>
      <c r="H6512" s="22"/>
      <c r="I6512" s="23"/>
      <c r="J6512" s="23" t="s">
        <v>22762</v>
      </c>
    </row>
    <row r="6513" spans="1:10">
      <c r="A6513" s="7" t="s">
        <v>40396</v>
      </c>
      <c r="B6513" s="6" t="s">
        <v>40397</v>
      </c>
      <c r="C6513" s="21">
        <v>1.8000000000000001E-221</v>
      </c>
      <c r="D6513" s="6" t="s">
        <v>21908</v>
      </c>
      <c r="E6513" s="22" t="s">
        <v>40398</v>
      </c>
      <c r="F6513" s="23" t="s">
        <v>22672</v>
      </c>
      <c r="G6513" s="22" t="s">
        <v>22673</v>
      </c>
      <c r="H6513" s="22"/>
      <c r="I6513" s="23"/>
      <c r="J6513" s="23" t="s">
        <v>25591</v>
      </c>
    </row>
    <row r="6514" spans="1:10">
      <c r="A6514" s="7" t="s">
        <v>40399</v>
      </c>
      <c r="B6514" s="6" t="s">
        <v>40400</v>
      </c>
      <c r="C6514" s="21">
        <v>5.0999999999999999E-39</v>
      </c>
      <c r="D6514" s="6" t="s">
        <v>21817</v>
      </c>
      <c r="E6514" s="22" t="s">
        <v>40401</v>
      </c>
      <c r="F6514" s="23"/>
      <c r="G6514" s="22"/>
      <c r="H6514" s="22"/>
      <c r="I6514" s="23"/>
      <c r="J6514" s="23" t="s">
        <v>7284</v>
      </c>
    </row>
    <row r="6515" spans="1:10">
      <c r="A6515" s="7" t="s">
        <v>40402</v>
      </c>
      <c r="B6515" s="6" t="s">
        <v>40403</v>
      </c>
      <c r="C6515" s="21">
        <v>9.1999999999999993E-47</v>
      </c>
      <c r="D6515" s="6" t="s">
        <v>21812</v>
      </c>
      <c r="E6515" s="22"/>
      <c r="F6515" s="23"/>
      <c r="G6515" s="22"/>
      <c r="H6515" s="22"/>
      <c r="I6515" s="23"/>
      <c r="J6515" s="23"/>
    </row>
    <row r="6516" spans="1:10">
      <c r="A6516" s="7" t="s">
        <v>40404</v>
      </c>
      <c r="B6516" s="6" t="s">
        <v>40405</v>
      </c>
      <c r="C6516" s="21">
        <v>1.2000000000000001E-214</v>
      </c>
      <c r="D6516" s="6" t="s">
        <v>21812</v>
      </c>
      <c r="E6516" s="22" t="s">
        <v>40406</v>
      </c>
      <c r="F6516" s="23" t="s">
        <v>22053</v>
      </c>
      <c r="G6516" s="22"/>
      <c r="H6516" s="22"/>
      <c r="I6516" s="23"/>
      <c r="J6516" s="23" t="s">
        <v>14760</v>
      </c>
    </row>
    <row r="6517" spans="1:10">
      <c r="A6517" s="7" t="s">
        <v>40407</v>
      </c>
      <c r="B6517" s="6" t="s">
        <v>40408</v>
      </c>
      <c r="C6517" s="21">
        <v>3.1E-87</v>
      </c>
      <c r="D6517" s="6" t="s">
        <v>21826</v>
      </c>
      <c r="E6517" s="22" t="s">
        <v>28854</v>
      </c>
      <c r="F6517" s="23"/>
      <c r="G6517" s="22"/>
      <c r="H6517" s="22"/>
      <c r="I6517" s="23"/>
      <c r="J6517" s="23" t="s">
        <v>4583</v>
      </c>
    </row>
    <row r="6518" spans="1:10" ht="180">
      <c r="A6518" s="7" t="s">
        <v>40409</v>
      </c>
      <c r="B6518" s="6" t="s">
        <v>36831</v>
      </c>
      <c r="C6518" s="24">
        <v>0</v>
      </c>
      <c r="D6518" s="6" t="s">
        <v>21812</v>
      </c>
      <c r="E6518" s="22" t="s">
        <v>36832</v>
      </c>
      <c r="F6518" s="23" t="s">
        <v>36833</v>
      </c>
      <c r="G6518" s="22"/>
      <c r="H6518" s="22" t="s">
        <v>36834</v>
      </c>
      <c r="I6518" s="23" t="s">
        <v>36835</v>
      </c>
      <c r="J6518" s="23" t="s">
        <v>36836</v>
      </c>
    </row>
    <row r="6519" spans="1:10">
      <c r="A6519" s="7" t="s">
        <v>40410</v>
      </c>
      <c r="B6519" s="6" t="s">
        <v>40411</v>
      </c>
      <c r="C6519" s="21">
        <v>6.9000000000000005E-49</v>
      </c>
      <c r="D6519" s="6" t="s">
        <v>21817</v>
      </c>
      <c r="E6519" s="22"/>
      <c r="F6519" s="23"/>
      <c r="G6519" s="22"/>
      <c r="H6519" s="22"/>
      <c r="I6519" s="23"/>
      <c r="J6519" s="23"/>
    </row>
    <row r="6520" spans="1:10">
      <c r="A6520" s="7" t="s">
        <v>40412</v>
      </c>
      <c r="B6520" s="6" t="s">
        <v>40413</v>
      </c>
      <c r="C6520" s="21">
        <v>9.3000000000000007E-292</v>
      </c>
      <c r="D6520" s="6" t="s">
        <v>21826</v>
      </c>
      <c r="E6520" s="22" t="s">
        <v>40414</v>
      </c>
      <c r="F6520" s="23" t="s">
        <v>23597</v>
      </c>
      <c r="G6520" s="22"/>
      <c r="H6520" s="22" t="s">
        <v>40415</v>
      </c>
      <c r="I6520" s="23" t="s">
        <v>23558</v>
      </c>
      <c r="J6520" s="23" t="s">
        <v>22068</v>
      </c>
    </row>
    <row r="6521" spans="1:10">
      <c r="A6521" s="7" t="s">
        <v>40416</v>
      </c>
      <c r="B6521" s="6" t="s">
        <v>40417</v>
      </c>
      <c r="C6521" s="21">
        <v>1.5999999999999999E-185</v>
      </c>
      <c r="D6521" s="6" t="s">
        <v>21823</v>
      </c>
      <c r="E6521" s="22"/>
      <c r="F6521" s="23"/>
      <c r="G6521" s="22"/>
      <c r="H6521" s="22"/>
      <c r="I6521" s="23"/>
      <c r="J6521" s="23" t="s">
        <v>24990</v>
      </c>
    </row>
    <row r="6522" spans="1:10">
      <c r="A6522" s="7" t="s">
        <v>40418</v>
      </c>
      <c r="B6522" s="6" t="s">
        <v>40419</v>
      </c>
      <c r="C6522" s="21">
        <v>3.5E-258</v>
      </c>
      <c r="D6522" s="6" t="s">
        <v>21812</v>
      </c>
      <c r="E6522" s="22"/>
      <c r="F6522" s="23"/>
      <c r="G6522" s="22"/>
      <c r="H6522" s="22"/>
      <c r="I6522" s="23"/>
      <c r="J6522" s="23" t="s">
        <v>35</v>
      </c>
    </row>
    <row r="6523" spans="1:10">
      <c r="A6523" s="7" t="s">
        <v>40420</v>
      </c>
      <c r="B6523" s="6" t="s">
        <v>40421</v>
      </c>
      <c r="C6523" s="21">
        <v>1.5000000000000001E-150</v>
      </c>
      <c r="D6523" s="6" t="s">
        <v>21908</v>
      </c>
      <c r="E6523" s="22"/>
      <c r="F6523" s="23"/>
      <c r="G6523" s="22"/>
      <c r="H6523" s="22"/>
      <c r="I6523" s="23"/>
      <c r="J6523" s="23" t="s">
        <v>55</v>
      </c>
    </row>
    <row r="6524" spans="1:10">
      <c r="A6524" s="7" t="s">
        <v>40422</v>
      </c>
      <c r="B6524" s="6" t="s">
        <v>40423</v>
      </c>
      <c r="C6524" s="21">
        <v>2.0999999999999998E-15</v>
      </c>
      <c r="D6524" s="6" t="s">
        <v>21765</v>
      </c>
      <c r="E6524" s="22"/>
      <c r="F6524" s="23"/>
      <c r="G6524" s="22"/>
      <c r="H6524" s="22"/>
      <c r="I6524" s="23"/>
      <c r="J6524" s="23"/>
    </row>
    <row r="6525" spans="1:10">
      <c r="A6525" s="7" t="s">
        <v>40424</v>
      </c>
      <c r="B6525" s="6" t="s">
        <v>40425</v>
      </c>
      <c r="C6525" s="21">
        <v>3.2000000000000001E-229</v>
      </c>
      <c r="D6525" s="6" t="s">
        <v>21812</v>
      </c>
      <c r="E6525" s="22"/>
      <c r="F6525" s="23"/>
      <c r="G6525" s="22"/>
      <c r="H6525" s="22"/>
      <c r="I6525" s="23"/>
      <c r="J6525" s="23" t="s">
        <v>22954</v>
      </c>
    </row>
    <row r="6526" spans="1:10">
      <c r="A6526" s="7" t="s">
        <v>40426</v>
      </c>
      <c r="B6526" s="6" t="s">
        <v>40427</v>
      </c>
      <c r="C6526" s="21">
        <v>6.3000000000000001E-189</v>
      </c>
      <c r="D6526" s="6" t="s">
        <v>21826</v>
      </c>
      <c r="E6526" s="22"/>
      <c r="F6526" s="23"/>
      <c r="G6526" s="22"/>
      <c r="H6526" s="22"/>
      <c r="I6526" s="23"/>
      <c r="J6526" s="23" t="s">
        <v>22954</v>
      </c>
    </row>
    <row r="6527" spans="1:10">
      <c r="A6527" s="7" t="s">
        <v>40428</v>
      </c>
      <c r="B6527" s="6" t="s">
        <v>40429</v>
      </c>
      <c r="C6527" s="21">
        <v>2.2999999999999999E-218</v>
      </c>
      <c r="D6527" s="6" t="s">
        <v>21908</v>
      </c>
      <c r="E6527" s="22"/>
      <c r="F6527" s="23"/>
      <c r="G6527" s="22"/>
      <c r="H6527" s="22"/>
      <c r="I6527" s="23"/>
      <c r="J6527" s="23" t="s">
        <v>26448</v>
      </c>
    </row>
    <row r="6528" spans="1:10">
      <c r="A6528" s="7" t="s">
        <v>40430</v>
      </c>
      <c r="B6528" s="6" t="s">
        <v>40431</v>
      </c>
      <c r="C6528" s="21">
        <v>2.1999999999999999E-34</v>
      </c>
      <c r="D6528" s="6" t="s">
        <v>21826</v>
      </c>
      <c r="E6528" s="22"/>
      <c r="F6528" s="23"/>
      <c r="G6528" s="22"/>
      <c r="H6528" s="22"/>
      <c r="I6528" s="23"/>
      <c r="J6528" s="23" t="s">
        <v>14773</v>
      </c>
    </row>
    <row r="6529" spans="1:10">
      <c r="A6529" s="7" t="s">
        <v>40432</v>
      </c>
      <c r="B6529" s="6" t="s">
        <v>40433</v>
      </c>
      <c r="C6529" s="21">
        <v>2.5000000000000001E-116</v>
      </c>
      <c r="D6529" s="6" t="s">
        <v>21812</v>
      </c>
      <c r="E6529" s="22"/>
      <c r="F6529" s="23"/>
      <c r="G6529" s="22"/>
      <c r="H6529" s="22"/>
      <c r="I6529" s="23"/>
      <c r="J6529" s="23" t="s">
        <v>14347</v>
      </c>
    </row>
    <row r="6530" spans="1:10" ht="30">
      <c r="A6530" s="7" t="s">
        <v>40434</v>
      </c>
      <c r="B6530" s="6" t="s">
        <v>40435</v>
      </c>
      <c r="C6530" s="21">
        <v>7.6000000000000005E-237</v>
      </c>
      <c r="D6530" s="6" t="s">
        <v>21812</v>
      </c>
      <c r="E6530" s="22" t="s">
        <v>23534</v>
      </c>
      <c r="F6530" s="23" t="s">
        <v>23535</v>
      </c>
      <c r="G6530" s="22" t="s">
        <v>23536</v>
      </c>
      <c r="H6530" s="22" t="s">
        <v>23537</v>
      </c>
      <c r="I6530" s="23" t="s">
        <v>23538</v>
      </c>
      <c r="J6530" s="23" t="s">
        <v>2002</v>
      </c>
    </row>
    <row r="6531" spans="1:10">
      <c r="A6531" s="7" t="s">
        <v>40436</v>
      </c>
      <c r="B6531" s="6" t="s">
        <v>40437</v>
      </c>
      <c r="C6531" s="21">
        <v>3.5E-105</v>
      </c>
      <c r="D6531" s="6" t="s">
        <v>21769</v>
      </c>
      <c r="E6531" s="22"/>
      <c r="F6531" s="23"/>
      <c r="G6531" s="22"/>
      <c r="H6531" s="22"/>
      <c r="I6531" s="23"/>
      <c r="J6531" s="23" t="s">
        <v>251</v>
      </c>
    </row>
    <row r="6532" spans="1:10">
      <c r="A6532" s="7" t="s">
        <v>40438</v>
      </c>
      <c r="B6532" s="6" t="s">
        <v>40439</v>
      </c>
      <c r="C6532" s="21">
        <v>5.1999999999999997E-147</v>
      </c>
      <c r="D6532" s="6" t="s">
        <v>21769</v>
      </c>
      <c r="E6532" s="22"/>
      <c r="F6532" s="23"/>
      <c r="G6532" s="22"/>
      <c r="H6532" s="22"/>
      <c r="I6532" s="23"/>
      <c r="J6532" s="23"/>
    </row>
    <row r="6533" spans="1:10">
      <c r="A6533" s="7" t="s">
        <v>40440</v>
      </c>
      <c r="B6533" s="6" t="s">
        <v>40441</v>
      </c>
      <c r="C6533" s="21">
        <v>2.0999999999999999E-24</v>
      </c>
      <c r="D6533" s="6" t="s">
        <v>21826</v>
      </c>
      <c r="E6533" s="22"/>
      <c r="F6533" s="23"/>
      <c r="G6533" s="22"/>
      <c r="H6533" s="22"/>
      <c r="I6533" s="23"/>
      <c r="J6533" s="23" t="s">
        <v>21861</v>
      </c>
    </row>
    <row r="6534" spans="1:10">
      <c r="A6534" s="7" t="s">
        <v>40442</v>
      </c>
      <c r="B6534" s="6" t="s">
        <v>40443</v>
      </c>
      <c r="C6534" s="21">
        <v>6.8000000000000002E-211</v>
      </c>
      <c r="D6534" s="6" t="s">
        <v>24088</v>
      </c>
      <c r="E6534" s="22" t="s">
        <v>34491</v>
      </c>
      <c r="F6534" s="23"/>
      <c r="G6534" s="22"/>
      <c r="H6534" s="22"/>
      <c r="I6534" s="23"/>
      <c r="J6534" s="23" t="s">
        <v>10542</v>
      </c>
    </row>
    <row r="6535" spans="1:10" ht="60">
      <c r="A6535" s="7" t="s">
        <v>40444</v>
      </c>
      <c r="B6535" s="6" t="s">
        <v>40445</v>
      </c>
      <c r="C6535" s="21">
        <v>6.2E-167</v>
      </c>
      <c r="D6535" s="6" t="s">
        <v>21817</v>
      </c>
      <c r="E6535" s="22" t="s">
        <v>25061</v>
      </c>
      <c r="F6535" s="23" t="s">
        <v>25062</v>
      </c>
      <c r="G6535" s="22" t="s">
        <v>25063</v>
      </c>
      <c r="H6535" s="22" t="s">
        <v>25064</v>
      </c>
      <c r="I6535" s="23" t="s">
        <v>25065</v>
      </c>
      <c r="J6535" s="23"/>
    </row>
    <row r="6536" spans="1:10">
      <c r="A6536" s="7" t="s">
        <v>40446</v>
      </c>
      <c r="B6536" s="6" t="s">
        <v>40447</v>
      </c>
      <c r="C6536" s="21">
        <v>1.9E-106</v>
      </c>
      <c r="D6536" s="6" t="s">
        <v>21817</v>
      </c>
      <c r="E6536" s="22"/>
      <c r="F6536" s="23"/>
      <c r="G6536" s="22"/>
      <c r="H6536" s="22"/>
      <c r="I6536" s="23"/>
      <c r="J6536" s="23" t="s">
        <v>2030</v>
      </c>
    </row>
    <row r="6537" spans="1:10">
      <c r="A6537" s="7" t="s">
        <v>40448</v>
      </c>
      <c r="B6537" s="6" t="s">
        <v>40449</v>
      </c>
      <c r="C6537" s="21">
        <v>3.4999999999999998E-168</v>
      </c>
      <c r="D6537" s="6" t="s">
        <v>21908</v>
      </c>
      <c r="E6537" s="22"/>
      <c r="F6537" s="23"/>
      <c r="G6537" s="22"/>
      <c r="H6537" s="22"/>
      <c r="I6537" s="23"/>
      <c r="J6537" s="23"/>
    </row>
    <row r="6538" spans="1:10">
      <c r="A6538" s="7" t="s">
        <v>40450</v>
      </c>
      <c r="B6538" s="6" t="s">
        <v>40451</v>
      </c>
      <c r="C6538" s="21">
        <v>4.8000000000000001E-178</v>
      </c>
      <c r="D6538" s="6" t="s">
        <v>21812</v>
      </c>
      <c r="E6538" s="22"/>
      <c r="F6538" s="23"/>
      <c r="G6538" s="22"/>
      <c r="H6538" s="22"/>
      <c r="I6538" s="23"/>
      <c r="J6538" s="23" t="s">
        <v>1985</v>
      </c>
    </row>
    <row r="6539" spans="1:10" ht="30">
      <c r="A6539" s="7" t="s">
        <v>40452</v>
      </c>
      <c r="B6539" s="6" t="s">
        <v>40453</v>
      </c>
      <c r="C6539" s="21">
        <v>1.1999999999999999E-276</v>
      </c>
      <c r="D6539" s="6" t="s">
        <v>21908</v>
      </c>
      <c r="E6539" s="22" t="s">
        <v>25183</v>
      </c>
      <c r="F6539" s="23" t="s">
        <v>25184</v>
      </c>
      <c r="G6539" s="22"/>
      <c r="H6539" s="22" t="s">
        <v>25185</v>
      </c>
      <c r="I6539" s="23" t="s">
        <v>25186</v>
      </c>
      <c r="J6539" s="23" t="s">
        <v>26515</v>
      </c>
    </row>
    <row r="6540" spans="1:10">
      <c r="A6540" s="7" t="s">
        <v>40454</v>
      </c>
      <c r="B6540" s="6" t="s">
        <v>40455</v>
      </c>
      <c r="C6540" s="21">
        <v>5.4999999999999997E-263</v>
      </c>
      <c r="D6540" s="6" t="s">
        <v>21812</v>
      </c>
      <c r="E6540" s="22" t="s">
        <v>23363</v>
      </c>
      <c r="F6540" s="23"/>
      <c r="G6540" s="22"/>
      <c r="H6540" s="22"/>
      <c r="I6540" s="23"/>
      <c r="J6540" s="23" t="s">
        <v>23364</v>
      </c>
    </row>
    <row r="6541" spans="1:10">
      <c r="A6541" s="7" t="s">
        <v>40456</v>
      </c>
      <c r="B6541" s="6" t="s">
        <v>40457</v>
      </c>
      <c r="C6541" s="21">
        <v>4.9999999999999999E-171</v>
      </c>
      <c r="D6541" s="6" t="s">
        <v>21812</v>
      </c>
      <c r="E6541" s="22"/>
      <c r="F6541" s="23"/>
      <c r="G6541" s="22"/>
      <c r="H6541" s="22"/>
      <c r="I6541" s="23"/>
      <c r="J6541" s="23" t="s">
        <v>24</v>
      </c>
    </row>
    <row r="6542" spans="1:10">
      <c r="A6542" s="7" t="s">
        <v>40458</v>
      </c>
      <c r="B6542" s="6" t="s">
        <v>40459</v>
      </c>
      <c r="C6542" s="21">
        <v>7.6000000000000004E-145</v>
      </c>
      <c r="D6542" s="6" t="s">
        <v>21826</v>
      </c>
      <c r="E6542" s="22"/>
      <c r="F6542" s="23"/>
      <c r="G6542" s="22"/>
      <c r="H6542" s="22"/>
      <c r="I6542" s="23"/>
      <c r="J6542" s="23" t="s">
        <v>166</v>
      </c>
    </row>
    <row r="6543" spans="1:10">
      <c r="A6543" s="7" t="s">
        <v>40460</v>
      </c>
      <c r="B6543" s="6" t="s">
        <v>40461</v>
      </c>
      <c r="C6543" s="21">
        <v>4.5E-11</v>
      </c>
      <c r="D6543" s="6" t="s">
        <v>21826</v>
      </c>
      <c r="E6543" s="22"/>
      <c r="F6543" s="23"/>
      <c r="G6543" s="22"/>
      <c r="H6543" s="22"/>
      <c r="I6543" s="23"/>
      <c r="J6543" s="23"/>
    </row>
    <row r="6544" spans="1:10">
      <c r="A6544" s="7" t="s">
        <v>40462</v>
      </c>
      <c r="B6544" s="6" t="s">
        <v>40463</v>
      </c>
      <c r="C6544" s="21">
        <v>1.1999999999999999E-166</v>
      </c>
      <c r="D6544" s="6" t="s">
        <v>21826</v>
      </c>
      <c r="E6544" s="22"/>
      <c r="F6544" s="23"/>
      <c r="G6544" s="22"/>
      <c r="H6544" s="22"/>
      <c r="I6544" s="23"/>
      <c r="J6544" s="23" t="s">
        <v>3725</v>
      </c>
    </row>
    <row r="6545" spans="1:10">
      <c r="A6545" s="7" t="s">
        <v>40464</v>
      </c>
      <c r="B6545" s="6" t="s">
        <v>40465</v>
      </c>
      <c r="C6545" s="21">
        <v>1.9000000000000001E-16</v>
      </c>
      <c r="D6545" s="6" t="s">
        <v>21982</v>
      </c>
      <c r="E6545" s="22"/>
      <c r="F6545" s="23"/>
      <c r="G6545" s="22"/>
      <c r="H6545" s="22"/>
      <c r="I6545" s="23"/>
      <c r="J6545" s="23" t="s">
        <v>714</v>
      </c>
    </row>
    <row r="6546" spans="1:10" ht="30">
      <c r="A6546" s="7" t="s">
        <v>40466</v>
      </c>
      <c r="B6546" s="6" t="s">
        <v>40467</v>
      </c>
      <c r="C6546" s="21">
        <v>1.7000000000000001E-142</v>
      </c>
      <c r="D6546" s="6" t="s">
        <v>21826</v>
      </c>
      <c r="E6546" s="22" t="s">
        <v>21877</v>
      </c>
      <c r="F6546" s="23" t="s">
        <v>21878</v>
      </c>
      <c r="G6546" s="22"/>
      <c r="H6546" s="22" t="s">
        <v>21879</v>
      </c>
      <c r="I6546" s="23" t="s">
        <v>21880</v>
      </c>
      <c r="J6546" s="23" t="s">
        <v>166</v>
      </c>
    </row>
    <row r="6547" spans="1:10">
      <c r="A6547" s="7" t="s">
        <v>40468</v>
      </c>
      <c r="B6547" s="6" t="s">
        <v>40469</v>
      </c>
      <c r="C6547" s="24">
        <v>0</v>
      </c>
      <c r="D6547" s="6" t="s">
        <v>21812</v>
      </c>
      <c r="E6547" s="22"/>
      <c r="F6547" s="23"/>
      <c r="G6547" s="22"/>
      <c r="H6547" s="22"/>
      <c r="I6547" s="23"/>
      <c r="J6547" s="23" t="s">
        <v>135</v>
      </c>
    </row>
    <row r="6548" spans="1:10">
      <c r="A6548" s="7" t="s">
        <v>40470</v>
      </c>
      <c r="B6548" s="6" t="s">
        <v>40471</v>
      </c>
      <c r="C6548" s="21">
        <v>3.3000000000000003E-123</v>
      </c>
      <c r="D6548" s="6" t="s">
        <v>21812</v>
      </c>
      <c r="E6548" s="22"/>
      <c r="F6548" s="23"/>
      <c r="G6548" s="22"/>
      <c r="H6548" s="22"/>
      <c r="I6548" s="23"/>
      <c r="J6548" s="23" t="s">
        <v>21783</v>
      </c>
    </row>
    <row r="6549" spans="1:10">
      <c r="A6549" s="7" t="s">
        <v>40472</v>
      </c>
      <c r="B6549" s="6" t="s">
        <v>40471</v>
      </c>
      <c r="C6549" s="21">
        <v>1.9999999999999999E-105</v>
      </c>
      <c r="D6549" s="6" t="s">
        <v>21812</v>
      </c>
      <c r="E6549" s="22"/>
      <c r="F6549" s="23"/>
      <c r="G6549" s="22"/>
      <c r="H6549" s="22"/>
      <c r="I6549" s="23"/>
      <c r="J6549" s="23" t="s">
        <v>21783</v>
      </c>
    </row>
    <row r="6550" spans="1:10">
      <c r="A6550" s="7" t="s">
        <v>40473</v>
      </c>
      <c r="B6550" s="6" t="s">
        <v>40474</v>
      </c>
      <c r="C6550" s="24">
        <v>0</v>
      </c>
      <c r="D6550" s="6" t="s">
        <v>21823</v>
      </c>
      <c r="E6550" s="22"/>
      <c r="F6550" s="23"/>
      <c r="G6550" s="22"/>
      <c r="H6550" s="22"/>
      <c r="I6550" s="23"/>
      <c r="J6550" s="23" t="s">
        <v>14793</v>
      </c>
    </row>
    <row r="6551" spans="1:10">
      <c r="A6551" s="7" t="s">
        <v>40475</v>
      </c>
      <c r="B6551" s="6" t="s">
        <v>40476</v>
      </c>
      <c r="C6551" s="21">
        <v>1.2E-227</v>
      </c>
      <c r="D6551" s="6" t="s">
        <v>21812</v>
      </c>
      <c r="E6551" s="22"/>
      <c r="F6551" s="23"/>
      <c r="G6551" s="22"/>
      <c r="H6551" s="22"/>
      <c r="I6551" s="23"/>
      <c r="J6551" s="23" t="s">
        <v>158</v>
      </c>
    </row>
    <row r="6552" spans="1:10" ht="60">
      <c r="A6552" s="7" t="s">
        <v>40477</v>
      </c>
      <c r="B6552" s="6" t="s">
        <v>40478</v>
      </c>
      <c r="C6552" s="21">
        <v>2.5999999999999999E-207</v>
      </c>
      <c r="D6552" s="6" t="s">
        <v>21982</v>
      </c>
      <c r="E6552" s="22" t="s">
        <v>25850</v>
      </c>
      <c r="F6552" s="23" t="s">
        <v>25851</v>
      </c>
      <c r="G6552" s="22" t="s">
        <v>25852</v>
      </c>
      <c r="H6552" s="22" t="s">
        <v>25853</v>
      </c>
      <c r="I6552" s="23" t="s">
        <v>23061</v>
      </c>
      <c r="J6552" s="23" t="s">
        <v>25854</v>
      </c>
    </row>
    <row r="6553" spans="1:10">
      <c r="A6553" s="7" t="s">
        <v>40479</v>
      </c>
      <c r="B6553" s="6" t="s">
        <v>40480</v>
      </c>
      <c r="C6553" s="21">
        <v>5.2999999999999999E-126</v>
      </c>
      <c r="D6553" s="6" t="s">
        <v>21982</v>
      </c>
      <c r="E6553" s="22"/>
      <c r="F6553" s="23"/>
      <c r="G6553" s="22"/>
      <c r="H6553" s="22"/>
      <c r="I6553" s="23"/>
      <c r="J6553" s="23" t="s">
        <v>35</v>
      </c>
    </row>
    <row r="6554" spans="1:10" ht="90">
      <c r="A6554" s="7" t="s">
        <v>40481</v>
      </c>
      <c r="B6554" s="6" t="s">
        <v>40482</v>
      </c>
      <c r="C6554" s="21">
        <v>9.9999999999999995E-144</v>
      </c>
      <c r="D6554" s="6" t="s">
        <v>21826</v>
      </c>
      <c r="E6554" s="22" t="s">
        <v>40483</v>
      </c>
      <c r="F6554" s="23" t="s">
        <v>40484</v>
      </c>
      <c r="G6554" s="22" t="s">
        <v>36989</v>
      </c>
      <c r="H6554" s="22" t="s">
        <v>36990</v>
      </c>
      <c r="I6554" s="23" t="s">
        <v>36991</v>
      </c>
      <c r="J6554" s="23" t="s">
        <v>14353</v>
      </c>
    </row>
    <row r="6555" spans="1:10">
      <c r="A6555" s="7" t="s">
        <v>40485</v>
      </c>
      <c r="B6555" s="6" t="s">
        <v>40486</v>
      </c>
      <c r="C6555" s="21">
        <v>3.5000000000000001E-88</v>
      </c>
      <c r="D6555" s="6" t="s">
        <v>21765</v>
      </c>
      <c r="E6555" s="22"/>
      <c r="F6555" s="23"/>
      <c r="G6555" s="22"/>
      <c r="H6555" s="22"/>
      <c r="I6555" s="23"/>
      <c r="J6555" s="23" t="s">
        <v>1083</v>
      </c>
    </row>
    <row r="6556" spans="1:10">
      <c r="A6556" s="7" t="s">
        <v>40487</v>
      </c>
      <c r="B6556" s="6" t="s">
        <v>40488</v>
      </c>
      <c r="C6556" s="21">
        <v>4.6000000000000001E-194</v>
      </c>
      <c r="D6556" s="6" t="s">
        <v>21826</v>
      </c>
      <c r="E6556" s="22"/>
      <c r="F6556" s="23"/>
      <c r="G6556" s="22"/>
      <c r="H6556" s="22"/>
      <c r="I6556" s="23"/>
      <c r="J6556" s="23" t="s">
        <v>55</v>
      </c>
    </row>
    <row r="6557" spans="1:10">
      <c r="A6557" s="7" t="s">
        <v>40489</v>
      </c>
      <c r="B6557" s="6" t="s">
        <v>40490</v>
      </c>
      <c r="C6557" s="21">
        <v>8.7999999999999995E-59</v>
      </c>
      <c r="D6557" s="6" t="s">
        <v>21812</v>
      </c>
      <c r="E6557" s="22"/>
      <c r="F6557" s="23"/>
      <c r="G6557" s="22"/>
      <c r="H6557" s="22"/>
      <c r="I6557" s="23"/>
      <c r="J6557" s="23" t="s">
        <v>14804</v>
      </c>
    </row>
    <row r="6558" spans="1:10" ht="30">
      <c r="A6558" s="7" t="s">
        <v>40491</v>
      </c>
      <c r="B6558" s="6" t="s">
        <v>40492</v>
      </c>
      <c r="C6558" s="21">
        <v>4.2000000000000003E-167</v>
      </c>
      <c r="D6558" s="6" t="s">
        <v>21769</v>
      </c>
      <c r="E6558" s="22" t="s">
        <v>40493</v>
      </c>
      <c r="F6558" s="23" t="s">
        <v>40494</v>
      </c>
      <c r="G6558" s="22" t="s">
        <v>27221</v>
      </c>
      <c r="H6558" s="22" t="s">
        <v>40495</v>
      </c>
      <c r="I6558" s="23" t="s">
        <v>40496</v>
      </c>
      <c r="J6558" s="23" t="s">
        <v>14808</v>
      </c>
    </row>
    <row r="6559" spans="1:10">
      <c r="A6559" s="7" t="s">
        <v>40497</v>
      </c>
      <c r="B6559" s="6" t="s">
        <v>40498</v>
      </c>
      <c r="C6559" s="21">
        <v>3.0000000000000001E-26</v>
      </c>
      <c r="D6559" s="6" t="s">
        <v>21838</v>
      </c>
      <c r="E6559" s="22"/>
      <c r="F6559" s="23"/>
      <c r="G6559" s="22"/>
      <c r="H6559" s="22"/>
      <c r="I6559" s="23"/>
      <c r="J6559" s="23" t="s">
        <v>7654</v>
      </c>
    </row>
    <row r="6560" spans="1:10">
      <c r="A6560" s="7" t="s">
        <v>40499</v>
      </c>
      <c r="B6560" s="6" t="s">
        <v>40500</v>
      </c>
      <c r="C6560" s="21">
        <v>1.2000000000000001E-84</v>
      </c>
      <c r="D6560" s="6" t="s">
        <v>21826</v>
      </c>
      <c r="E6560" s="22"/>
      <c r="F6560" s="23"/>
      <c r="G6560" s="22"/>
      <c r="H6560" s="22"/>
      <c r="I6560" s="23"/>
      <c r="J6560" s="23" t="s">
        <v>35217</v>
      </c>
    </row>
    <row r="6561" spans="1:10" ht="75">
      <c r="A6561" s="7" t="s">
        <v>40501</v>
      </c>
      <c r="B6561" s="6" t="s">
        <v>40502</v>
      </c>
      <c r="C6561" s="21">
        <v>2.0000000000000001E-127</v>
      </c>
      <c r="D6561" s="6" t="s">
        <v>21812</v>
      </c>
      <c r="E6561" s="22" t="s">
        <v>23569</v>
      </c>
      <c r="F6561" s="23" t="s">
        <v>23570</v>
      </c>
      <c r="G6561" s="22" t="s">
        <v>23571</v>
      </c>
      <c r="H6561" s="22" t="s">
        <v>23572</v>
      </c>
      <c r="I6561" s="23" t="s">
        <v>23573</v>
      </c>
      <c r="J6561" s="23" t="s">
        <v>1291</v>
      </c>
    </row>
    <row r="6562" spans="1:10">
      <c r="A6562" s="7" t="s">
        <v>40503</v>
      </c>
      <c r="B6562" s="6" t="s">
        <v>40504</v>
      </c>
      <c r="C6562" s="21">
        <v>4.5E-246</v>
      </c>
      <c r="D6562" s="6" t="s">
        <v>21769</v>
      </c>
      <c r="E6562" s="22"/>
      <c r="F6562" s="23"/>
      <c r="G6562" s="22"/>
      <c r="H6562" s="22"/>
      <c r="I6562" s="23"/>
      <c r="J6562" s="23" t="s">
        <v>29716</v>
      </c>
    </row>
    <row r="6563" spans="1:10" ht="30">
      <c r="A6563" s="7" t="s">
        <v>40505</v>
      </c>
      <c r="B6563" s="6" t="s">
        <v>40506</v>
      </c>
      <c r="C6563" s="21">
        <v>7E-159</v>
      </c>
      <c r="D6563" s="6" t="s">
        <v>21769</v>
      </c>
      <c r="E6563" s="22" t="s">
        <v>40027</v>
      </c>
      <c r="F6563" s="23" t="s">
        <v>25337</v>
      </c>
      <c r="G6563" s="22" t="s">
        <v>28699</v>
      </c>
      <c r="H6563" s="22" t="s">
        <v>40028</v>
      </c>
      <c r="I6563" s="23" t="s">
        <v>24842</v>
      </c>
      <c r="J6563" s="23" t="s">
        <v>40507</v>
      </c>
    </row>
    <row r="6564" spans="1:10">
      <c r="A6564" s="7" t="s">
        <v>40508</v>
      </c>
      <c r="B6564" s="6" t="s">
        <v>40509</v>
      </c>
      <c r="C6564" s="21">
        <v>5.7000000000000004E-32</v>
      </c>
      <c r="D6564" s="6" t="s">
        <v>21982</v>
      </c>
      <c r="E6564" s="22" t="s">
        <v>30511</v>
      </c>
      <c r="F6564" s="23"/>
      <c r="G6564" s="22"/>
      <c r="H6564" s="22"/>
      <c r="I6564" s="23"/>
      <c r="J6564" s="23" t="s">
        <v>40510</v>
      </c>
    </row>
    <row r="6565" spans="1:10">
      <c r="A6565" s="7" t="s">
        <v>40511</v>
      </c>
      <c r="B6565" s="6" t="s">
        <v>40512</v>
      </c>
      <c r="C6565" s="21">
        <v>4.4999999999999999E-284</v>
      </c>
      <c r="D6565" s="6" t="s">
        <v>21812</v>
      </c>
      <c r="E6565" s="22"/>
      <c r="F6565" s="23"/>
      <c r="G6565" s="22"/>
      <c r="H6565" s="22"/>
      <c r="I6565" s="23"/>
      <c r="J6565" s="23" t="s">
        <v>154</v>
      </c>
    </row>
    <row r="6566" spans="1:10">
      <c r="A6566" s="7" t="s">
        <v>40513</v>
      </c>
      <c r="B6566" s="6" t="s">
        <v>40514</v>
      </c>
      <c r="C6566" s="21">
        <v>2.1000000000000001E-133</v>
      </c>
      <c r="D6566" s="6" t="s">
        <v>21982</v>
      </c>
      <c r="E6566" s="22"/>
      <c r="F6566" s="23"/>
      <c r="G6566" s="22"/>
      <c r="H6566" s="22"/>
      <c r="I6566" s="23"/>
      <c r="J6566" s="23"/>
    </row>
    <row r="6567" spans="1:10">
      <c r="A6567" s="7" t="s">
        <v>40515</v>
      </c>
      <c r="B6567" s="6" t="s">
        <v>40516</v>
      </c>
      <c r="C6567" s="21">
        <v>4.6E-188</v>
      </c>
      <c r="D6567" s="6" t="s">
        <v>28777</v>
      </c>
      <c r="E6567" s="22" t="s">
        <v>38388</v>
      </c>
      <c r="F6567" s="23"/>
      <c r="G6567" s="22"/>
      <c r="H6567" s="22"/>
      <c r="I6567" s="23"/>
      <c r="J6567" s="23" t="s">
        <v>13306</v>
      </c>
    </row>
    <row r="6568" spans="1:10">
      <c r="A6568" s="7" t="s">
        <v>40517</v>
      </c>
      <c r="B6568" s="6" t="s">
        <v>40518</v>
      </c>
      <c r="C6568" s="21">
        <v>5.7999999999999996E-118</v>
      </c>
      <c r="D6568" s="6" t="s">
        <v>21812</v>
      </c>
      <c r="E6568" s="22"/>
      <c r="F6568" s="23"/>
      <c r="G6568" s="22"/>
      <c r="H6568" s="22"/>
      <c r="I6568" s="23"/>
      <c r="J6568" s="23" t="s">
        <v>13837</v>
      </c>
    </row>
    <row r="6569" spans="1:10">
      <c r="A6569" s="7" t="s">
        <v>40519</v>
      </c>
      <c r="B6569" s="6" t="s">
        <v>40520</v>
      </c>
      <c r="C6569" s="21">
        <v>3.1000000000000001E-115</v>
      </c>
      <c r="D6569" s="6" t="s">
        <v>21826</v>
      </c>
      <c r="E6569" s="22"/>
      <c r="F6569" s="23"/>
      <c r="G6569" s="22"/>
      <c r="H6569" s="22"/>
      <c r="I6569" s="23"/>
      <c r="J6569" s="23" t="s">
        <v>20535</v>
      </c>
    </row>
    <row r="6570" spans="1:10">
      <c r="A6570" s="7" t="s">
        <v>40521</v>
      </c>
      <c r="B6570" s="6" t="s">
        <v>40522</v>
      </c>
      <c r="C6570" s="21">
        <v>9.900000000000001E-10</v>
      </c>
      <c r="D6570" s="6" t="s">
        <v>21826</v>
      </c>
      <c r="E6570" s="22"/>
      <c r="F6570" s="23"/>
      <c r="G6570" s="22"/>
      <c r="H6570" s="22"/>
      <c r="I6570" s="23"/>
      <c r="J6570" s="23" t="s">
        <v>23364</v>
      </c>
    </row>
    <row r="6571" spans="1:10">
      <c r="A6571" s="7" t="s">
        <v>40523</v>
      </c>
      <c r="B6571" s="6" t="s">
        <v>40524</v>
      </c>
      <c r="C6571" s="21">
        <v>2.0000000000000001E-53</v>
      </c>
      <c r="D6571" s="6" t="s">
        <v>21812</v>
      </c>
      <c r="E6571" s="22"/>
      <c r="F6571" s="23"/>
      <c r="G6571" s="22"/>
      <c r="H6571" s="22"/>
      <c r="I6571" s="23"/>
      <c r="J6571" s="23" t="s">
        <v>544</v>
      </c>
    </row>
    <row r="6572" spans="1:10">
      <c r="A6572" s="7" t="s">
        <v>40525</v>
      </c>
      <c r="B6572" s="6" t="s">
        <v>40526</v>
      </c>
      <c r="C6572" s="21">
        <v>1E-141</v>
      </c>
      <c r="D6572" s="6" t="s">
        <v>21812</v>
      </c>
      <c r="E6572" s="22" t="s">
        <v>33393</v>
      </c>
      <c r="F6572" s="23" t="s">
        <v>33394</v>
      </c>
      <c r="G6572" s="22"/>
      <c r="H6572" s="22"/>
      <c r="I6572" s="23"/>
      <c r="J6572" s="23" t="s">
        <v>40527</v>
      </c>
    </row>
    <row r="6573" spans="1:10">
      <c r="A6573" s="7" t="s">
        <v>40528</v>
      </c>
      <c r="B6573" s="6" t="s">
        <v>40529</v>
      </c>
      <c r="C6573" s="21">
        <v>2.3000000000000001E-34</v>
      </c>
      <c r="D6573" s="6" t="s">
        <v>23951</v>
      </c>
      <c r="E6573" s="22"/>
      <c r="F6573" s="23"/>
      <c r="G6573" s="22"/>
      <c r="H6573" s="22"/>
      <c r="I6573" s="23"/>
      <c r="J6573" s="23" t="s">
        <v>26801</v>
      </c>
    </row>
    <row r="6574" spans="1:10">
      <c r="A6574" s="7" t="s">
        <v>40530</v>
      </c>
      <c r="B6574" s="6" t="s">
        <v>40531</v>
      </c>
      <c r="C6574" s="21">
        <v>1.2000000000000001E-90</v>
      </c>
      <c r="D6574" s="6" t="s">
        <v>21812</v>
      </c>
      <c r="E6574" s="22"/>
      <c r="F6574" s="23"/>
      <c r="G6574" s="22"/>
      <c r="H6574" s="22"/>
      <c r="I6574" s="23"/>
      <c r="J6574" s="23" t="s">
        <v>1301</v>
      </c>
    </row>
    <row r="6575" spans="1:10">
      <c r="A6575" s="7" t="s">
        <v>40532</v>
      </c>
      <c r="B6575" s="6" t="s">
        <v>40533</v>
      </c>
      <c r="C6575" s="24">
        <v>0</v>
      </c>
      <c r="D6575" s="6" t="s">
        <v>21812</v>
      </c>
      <c r="E6575" s="22" t="s">
        <v>32521</v>
      </c>
      <c r="F6575" s="23"/>
      <c r="G6575" s="22"/>
      <c r="H6575" s="22"/>
      <c r="I6575" s="23"/>
      <c r="J6575" s="23" t="s">
        <v>9210</v>
      </c>
    </row>
    <row r="6576" spans="1:10">
      <c r="A6576" s="7" t="s">
        <v>40534</v>
      </c>
      <c r="B6576" s="6" t="s">
        <v>40535</v>
      </c>
      <c r="C6576" s="21">
        <v>4.2999999999999998E-120</v>
      </c>
      <c r="D6576" s="6" t="s">
        <v>21812</v>
      </c>
      <c r="E6576" s="22"/>
      <c r="F6576" s="23"/>
      <c r="G6576" s="22"/>
      <c r="H6576" s="22"/>
      <c r="I6576" s="23"/>
      <c r="J6576" s="23" t="s">
        <v>4583</v>
      </c>
    </row>
    <row r="6577" spans="1:10">
      <c r="A6577" s="7" t="s">
        <v>40536</v>
      </c>
      <c r="B6577" s="6" t="s">
        <v>40537</v>
      </c>
      <c r="C6577" s="21">
        <v>7.6999999999999998E-180</v>
      </c>
      <c r="D6577" s="6" t="s">
        <v>21826</v>
      </c>
      <c r="E6577" s="22" t="s">
        <v>36665</v>
      </c>
      <c r="F6577" s="23" t="s">
        <v>23774</v>
      </c>
      <c r="G6577" s="22"/>
      <c r="H6577" s="22" t="s">
        <v>36666</v>
      </c>
      <c r="I6577" s="23" t="s">
        <v>23558</v>
      </c>
      <c r="J6577" s="23" t="s">
        <v>21858</v>
      </c>
    </row>
    <row r="6578" spans="1:10">
      <c r="A6578" s="7" t="s">
        <v>40538</v>
      </c>
      <c r="B6578" s="6" t="s">
        <v>40539</v>
      </c>
      <c r="C6578" s="21">
        <v>6.9000000000000003E-208</v>
      </c>
      <c r="D6578" s="6" t="s">
        <v>21769</v>
      </c>
      <c r="E6578" s="22" t="s">
        <v>24804</v>
      </c>
      <c r="F6578" s="23" t="s">
        <v>24805</v>
      </c>
      <c r="G6578" s="22"/>
      <c r="H6578" s="22" t="s">
        <v>24806</v>
      </c>
      <c r="I6578" s="23" t="s">
        <v>24807</v>
      </c>
      <c r="J6578" s="23" t="s">
        <v>24808</v>
      </c>
    </row>
    <row r="6579" spans="1:10">
      <c r="A6579" s="7" t="s">
        <v>40540</v>
      </c>
      <c r="B6579" s="6" t="s">
        <v>40541</v>
      </c>
      <c r="C6579" s="21">
        <v>2.4999999999999999E-127</v>
      </c>
      <c r="D6579" s="6" t="s">
        <v>21812</v>
      </c>
      <c r="E6579" s="22"/>
      <c r="F6579" s="23"/>
      <c r="G6579" s="22"/>
      <c r="H6579" s="22"/>
      <c r="I6579" s="23"/>
      <c r="J6579" s="23"/>
    </row>
    <row r="6580" spans="1:10">
      <c r="A6580" s="7" t="s">
        <v>40542</v>
      </c>
      <c r="B6580" s="6" t="s">
        <v>40543</v>
      </c>
      <c r="C6580" s="21">
        <v>5.3000000000000004E-243</v>
      </c>
      <c r="D6580" s="6" t="s">
        <v>21812</v>
      </c>
      <c r="E6580" s="22" t="s">
        <v>21883</v>
      </c>
      <c r="F6580" s="23"/>
      <c r="G6580" s="22"/>
      <c r="H6580" s="22"/>
      <c r="I6580" s="23"/>
      <c r="J6580" s="23" t="s">
        <v>170</v>
      </c>
    </row>
    <row r="6581" spans="1:10">
      <c r="A6581" s="7" t="s">
        <v>40544</v>
      </c>
      <c r="B6581" s="6" t="s">
        <v>40545</v>
      </c>
      <c r="C6581" s="24">
        <v>0</v>
      </c>
      <c r="D6581" s="6" t="s">
        <v>21812</v>
      </c>
      <c r="E6581" s="22"/>
      <c r="F6581" s="23"/>
      <c r="G6581" s="22"/>
      <c r="H6581" s="22"/>
      <c r="I6581" s="23"/>
      <c r="J6581" s="23" t="s">
        <v>1399</v>
      </c>
    </row>
    <row r="6582" spans="1:10">
      <c r="A6582" s="7" t="s">
        <v>40546</v>
      </c>
      <c r="B6582" s="6" t="s">
        <v>40547</v>
      </c>
      <c r="C6582" s="21">
        <v>4.9000000000000001E-127</v>
      </c>
      <c r="D6582" s="6" t="s">
        <v>21812</v>
      </c>
      <c r="E6582" s="22"/>
      <c r="F6582" s="23"/>
      <c r="G6582" s="22"/>
      <c r="H6582" s="22"/>
      <c r="I6582" s="23"/>
      <c r="J6582" s="23" t="s">
        <v>27427</v>
      </c>
    </row>
    <row r="6583" spans="1:10">
      <c r="A6583" s="7" t="s">
        <v>40548</v>
      </c>
      <c r="B6583" s="6" t="s">
        <v>40549</v>
      </c>
      <c r="C6583" s="21">
        <v>4.2000000000000001E-263</v>
      </c>
      <c r="D6583" s="6" t="s">
        <v>21812</v>
      </c>
      <c r="E6583" s="22"/>
      <c r="F6583" s="23"/>
      <c r="G6583" s="22"/>
      <c r="H6583" s="22"/>
      <c r="I6583" s="23"/>
      <c r="J6583" s="23" t="s">
        <v>14842</v>
      </c>
    </row>
    <row r="6584" spans="1:10" ht="75">
      <c r="A6584" s="7" t="s">
        <v>40550</v>
      </c>
      <c r="B6584" s="6" t="s">
        <v>40551</v>
      </c>
      <c r="C6584" s="21">
        <v>1.1E-215</v>
      </c>
      <c r="D6584" s="6" t="s">
        <v>21812</v>
      </c>
      <c r="E6584" s="22" t="s">
        <v>40552</v>
      </c>
      <c r="F6584" s="23" t="s">
        <v>40553</v>
      </c>
      <c r="G6584" s="22" t="s">
        <v>40554</v>
      </c>
      <c r="H6584" s="22" t="s">
        <v>40555</v>
      </c>
      <c r="I6584" s="23" t="s">
        <v>37190</v>
      </c>
      <c r="J6584" s="23" t="s">
        <v>40556</v>
      </c>
    </row>
    <row r="6585" spans="1:10">
      <c r="A6585" s="7" t="s">
        <v>40557</v>
      </c>
      <c r="B6585" s="6" t="s">
        <v>40558</v>
      </c>
      <c r="C6585" s="21">
        <v>5.8999999999999997E-127</v>
      </c>
      <c r="D6585" s="6" t="s">
        <v>21812</v>
      </c>
      <c r="E6585" s="22" t="s">
        <v>25658</v>
      </c>
      <c r="F6585" s="23" t="s">
        <v>22711</v>
      </c>
      <c r="G6585" s="22"/>
      <c r="H6585" s="22"/>
      <c r="I6585" s="23"/>
      <c r="J6585" s="23" t="s">
        <v>25659</v>
      </c>
    </row>
    <row r="6586" spans="1:10">
      <c r="A6586" s="7" t="s">
        <v>40559</v>
      </c>
      <c r="B6586" s="6" t="s">
        <v>40560</v>
      </c>
      <c r="C6586" s="24">
        <v>0</v>
      </c>
      <c r="D6586" s="6" t="s">
        <v>23360</v>
      </c>
      <c r="E6586" s="22" t="s">
        <v>25636</v>
      </c>
      <c r="F6586" s="23"/>
      <c r="G6586" s="22"/>
      <c r="H6586" s="22"/>
      <c r="I6586" s="23"/>
      <c r="J6586" s="23" t="s">
        <v>23979</v>
      </c>
    </row>
    <row r="6587" spans="1:10">
      <c r="A6587" s="7" t="s">
        <v>40561</v>
      </c>
      <c r="B6587" s="6" t="s">
        <v>40562</v>
      </c>
      <c r="C6587" s="21">
        <v>1.5E-175</v>
      </c>
      <c r="D6587" s="6" t="s">
        <v>21812</v>
      </c>
      <c r="E6587" s="22"/>
      <c r="F6587" s="23"/>
      <c r="G6587" s="22"/>
      <c r="H6587" s="22"/>
      <c r="I6587" s="23"/>
      <c r="J6587" s="23"/>
    </row>
    <row r="6588" spans="1:10">
      <c r="A6588" s="7" t="s">
        <v>40563</v>
      </c>
      <c r="B6588" s="6" t="s">
        <v>40564</v>
      </c>
      <c r="C6588" s="21">
        <v>2.0000000000000001E-301</v>
      </c>
      <c r="D6588" s="6" t="s">
        <v>21812</v>
      </c>
      <c r="E6588" s="22" t="s">
        <v>40565</v>
      </c>
      <c r="F6588" s="23" t="s">
        <v>40566</v>
      </c>
      <c r="G6588" s="22"/>
      <c r="H6588" s="22"/>
      <c r="I6588" s="23"/>
      <c r="J6588" s="23" t="s">
        <v>31769</v>
      </c>
    </row>
    <row r="6589" spans="1:10">
      <c r="A6589" s="7" t="s">
        <v>40567</v>
      </c>
      <c r="B6589" s="6" t="s">
        <v>40568</v>
      </c>
      <c r="C6589" s="21">
        <v>2.3E-51</v>
      </c>
      <c r="D6589" s="6" t="s">
        <v>21812</v>
      </c>
      <c r="E6589" s="22"/>
      <c r="F6589" s="23"/>
      <c r="G6589" s="22"/>
      <c r="H6589" s="22"/>
      <c r="I6589" s="23"/>
      <c r="J6589" s="23"/>
    </row>
    <row r="6590" spans="1:10" ht="75">
      <c r="A6590" s="7" t="s">
        <v>40569</v>
      </c>
      <c r="B6590" s="6" t="s">
        <v>40570</v>
      </c>
      <c r="C6590" s="21">
        <v>8.6999999999999998E-46</v>
      </c>
      <c r="D6590" s="6" t="s">
        <v>21812</v>
      </c>
      <c r="E6590" s="22" t="s">
        <v>25647</v>
      </c>
      <c r="F6590" s="23" t="s">
        <v>25648</v>
      </c>
      <c r="G6590" s="22"/>
      <c r="H6590" s="22"/>
      <c r="I6590" s="23"/>
      <c r="J6590" s="23" t="s">
        <v>40571</v>
      </c>
    </row>
    <row r="6591" spans="1:10">
      <c r="A6591" s="7" t="s">
        <v>40572</v>
      </c>
      <c r="B6591" s="6" t="s">
        <v>40573</v>
      </c>
      <c r="C6591" s="21">
        <v>6.3999999999999998E-27</v>
      </c>
      <c r="D6591" s="6" t="s">
        <v>21769</v>
      </c>
      <c r="E6591" s="22"/>
      <c r="F6591" s="23"/>
      <c r="G6591" s="22"/>
      <c r="H6591" s="22"/>
      <c r="I6591" s="23"/>
      <c r="J6591" s="23"/>
    </row>
    <row r="6592" spans="1:10">
      <c r="A6592" s="7" t="s">
        <v>40574</v>
      </c>
      <c r="B6592" s="6" t="s">
        <v>40575</v>
      </c>
      <c r="C6592" s="21">
        <v>2.7000000000000001E-103</v>
      </c>
      <c r="D6592" s="6" t="s">
        <v>21812</v>
      </c>
      <c r="E6592" s="22"/>
      <c r="F6592" s="23"/>
      <c r="G6592" s="22"/>
      <c r="H6592" s="22"/>
      <c r="I6592" s="23"/>
      <c r="J6592" s="23"/>
    </row>
    <row r="6593" spans="1:10">
      <c r="A6593" s="7" t="s">
        <v>40576</v>
      </c>
      <c r="B6593" s="6" t="s">
        <v>40577</v>
      </c>
      <c r="C6593" s="21">
        <v>9.8999999999999994E-123</v>
      </c>
      <c r="D6593" s="6" t="s">
        <v>21908</v>
      </c>
      <c r="E6593" s="22"/>
      <c r="F6593" s="23"/>
      <c r="G6593" s="22"/>
      <c r="H6593" s="22"/>
      <c r="I6593" s="23"/>
      <c r="J6593" s="23" t="s">
        <v>395</v>
      </c>
    </row>
    <row r="6594" spans="1:10">
      <c r="A6594" s="7" t="s">
        <v>40578</v>
      </c>
      <c r="B6594" s="6" t="s">
        <v>40579</v>
      </c>
      <c r="C6594" s="21">
        <v>3.2E-72</v>
      </c>
      <c r="D6594" s="6" t="s">
        <v>21817</v>
      </c>
      <c r="E6594" s="22" t="s">
        <v>40580</v>
      </c>
      <c r="F6594" s="23"/>
      <c r="G6594" s="22"/>
      <c r="H6594" s="22"/>
      <c r="I6594" s="23"/>
      <c r="J6594" s="23" t="s">
        <v>14861</v>
      </c>
    </row>
    <row r="6595" spans="1:10">
      <c r="A6595" s="7" t="s">
        <v>40581</v>
      </c>
      <c r="B6595" s="6" t="s">
        <v>40582</v>
      </c>
      <c r="C6595" s="21">
        <v>9.9000000000000003E-292</v>
      </c>
      <c r="D6595" s="6" t="s">
        <v>21812</v>
      </c>
      <c r="E6595" s="22" t="s">
        <v>40583</v>
      </c>
      <c r="F6595" s="23"/>
      <c r="G6595" s="22"/>
      <c r="H6595" s="22"/>
      <c r="I6595" s="23"/>
      <c r="J6595" s="23" t="s">
        <v>14866</v>
      </c>
    </row>
    <row r="6596" spans="1:10">
      <c r="A6596" s="7" t="s">
        <v>40584</v>
      </c>
      <c r="B6596" s="6" t="s">
        <v>40585</v>
      </c>
      <c r="C6596" s="21">
        <v>1.6999999999999999E-149</v>
      </c>
      <c r="D6596" s="6" t="s">
        <v>21812</v>
      </c>
      <c r="E6596" s="22"/>
      <c r="F6596" s="23"/>
      <c r="G6596" s="22"/>
      <c r="H6596" s="22"/>
      <c r="I6596" s="23"/>
      <c r="J6596" s="23" t="s">
        <v>22006</v>
      </c>
    </row>
    <row r="6597" spans="1:10" ht="45">
      <c r="A6597" s="7" t="s">
        <v>40586</v>
      </c>
      <c r="B6597" s="6" t="s">
        <v>40587</v>
      </c>
      <c r="C6597" s="21">
        <v>2.4999999999999999E-258</v>
      </c>
      <c r="D6597" s="6" t="s">
        <v>21817</v>
      </c>
      <c r="E6597" s="22" t="s">
        <v>25213</v>
      </c>
      <c r="F6597" s="23" t="s">
        <v>25214</v>
      </c>
      <c r="G6597" s="22"/>
      <c r="H6597" s="22" t="s">
        <v>25215</v>
      </c>
      <c r="I6597" s="23" t="s">
        <v>25216</v>
      </c>
      <c r="J6597" s="23" t="s">
        <v>3492</v>
      </c>
    </row>
    <row r="6598" spans="1:10">
      <c r="A6598" s="7" t="s">
        <v>40588</v>
      </c>
      <c r="B6598" s="6" t="s">
        <v>40589</v>
      </c>
      <c r="C6598" s="21">
        <v>3.7999999999999998E-11</v>
      </c>
      <c r="D6598" s="6" t="s">
        <v>21765</v>
      </c>
      <c r="E6598" s="22"/>
      <c r="F6598" s="23"/>
      <c r="G6598" s="22"/>
      <c r="H6598" s="22"/>
      <c r="I6598" s="23"/>
      <c r="J6598" s="23" t="s">
        <v>1083</v>
      </c>
    </row>
    <row r="6599" spans="1:10">
      <c r="A6599" s="7" t="s">
        <v>40590</v>
      </c>
      <c r="B6599" s="6" t="s">
        <v>40591</v>
      </c>
      <c r="C6599" s="21">
        <v>3.7000000000000002E-56</v>
      </c>
      <c r="D6599" s="6" t="s">
        <v>21812</v>
      </c>
      <c r="E6599" s="22" t="s">
        <v>40592</v>
      </c>
      <c r="F6599" s="23" t="s">
        <v>26383</v>
      </c>
      <c r="G6599" s="22"/>
      <c r="H6599" s="22" t="s">
        <v>40593</v>
      </c>
      <c r="I6599" s="23" t="s">
        <v>40594</v>
      </c>
      <c r="J6599" s="23" t="s">
        <v>25244</v>
      </c>
    </row>
    <row r="6600" spans="1:10">
      <c r="A6600" s="7" t="s">
        <v>40595</v>
      </c>
      <c r="B6600" s="6" t="s">
        <v>40596</v>
      </c>
      <c r="C6600" s="21">
        <v>2.4E-174</v>
      </c>
      <c r="D6600" s="6" t="s">
        <v>21982</v>
      </c>
      <c r="E6600" s="22"/>
      <c r="F6600" s="23"/>
      <c r="G6600" s="22"/>
      <c r="H6600" s="22"/>
      <c r="I6600" s="23"/>
      <c r="J6600" s="23" t="s">
        <v>40597</v>
      </c>
    </row>
    <row r="6601" spans="1:10">
      <c r="A6601" s="7" t="s">
        <v>40598</v>
      </c>
      <c r="B6601" s="6" t="s">
        <v>40599</v>
      </c>
      <c r="C6601" s="21">
        <v>9.2000000000000003E-8</v>
      </c>
      <c r="D6601" s="6" t="s">
        <v>21769</v>
      </c>
      <c r="E6601" s="22"/>
      <c r="F6601" s="23"/>
      <c r="G6601" s="22"/>
      <c r="H6601" s="22"/>
      <c r="I6601" s="23"/>
      <c r="J6601" s="23" t="s">
        <v>19</v>
      </c>
    </row>
    <row r="6602" spans="1:10">
      <c r="A6602" s="7" t="s">
        <v>40600</v>
      </c>
      <c r="B6602" s="6" t="s">
        <v>40601</v>
      </c>
      <c r="C6602" s="21">
        <v>5.4000000000000003E-25</v>
      </c>
      <c r="D6602" s="6" t="s">
        <v>21812</v>
      </c>
      <c r="E6602" s="22"/>
      <c r="F6602" s="23"/>
      <c r="G6602" s="22"/>
      <c r="H6602" s="22"/>
      <c r="I6602" s="23"/>
      <c r="J6602" s="23" t="s">
        <v>26512</v>
      </c>
    </row>
    <row r="6603" spans="1:10">
      <c r="A6603" s="7" t="s">
        <v>40602</v>
      </c>
      <c r="B6603" s="6" t="s">
        <v>40603</v>
      </c>
      <c r="C6603" s="21">
        <v>6.4000000000000003E-114</v>
      </c>
      <c r="D6603" s="6" t="s">
        <v>21769</v>
      </c>
      <c r="E6603" s="22"/>
      <c r="F6603" s="23"/>
      <c r="G6603" s="22"/>
      <c r="H6603" s="22"/>
      <c r="I6603" s="23"/>
      <c r="J6603" s="23" t="s">
        <v>40604</v>
      </c>
    </row>
    <row r="6604" spans="1:10" ht="30">
      <c r="A6604" s="7" t="s">
        <v>40605</v>
      </c>
      <c r="B6604" s="6" t="s">
        <v>40606</v>
      </c>
      <c r="C6604" s="21">
        <v>1E-139</v>
      </c>
      <c r="D6604" s="6" t="s">
        <v>21812</v>
      </c>
      <c r="E6604" s="22" t="s">
        <v>23394</v>
      </c>
      <c r="F6604" s="23" t="s">
        <v>23395</v>
      </c>
      <c r="G6604" s="22"/>
      <c r="H6604" s="22" t="s">
        <v>23396</v>
      </c>
      <c r="I6604" s="23" t="s">
        <v>23397</v>
      </c>
      <c r="J6604" s="23" t="s">
        <v>23398</v>
      </c>
    </row>
    <row r="6605" spans="1:10">
      <c r="A6605" s="7" t="s">
        <v>40607</v>
      </c>
      <c r="B6605" s="6" t="s">
        <v>40608</v>
      </c>
      <c r="C6605" s="21">
        <v>4.3000000000000004E-149</v>
      </c>
      <c r="D6605" s="6" t="s">
        <v>21769</v>
      </c>
      <c r="E6605" s="22" t="s">
        <v>27098</v>
      </c>
      <c r="F6605" s="23"/>
      <c r="G6605" s="22"/>
      <c r="H6605" s="22"/>
      <c r="I6605" s="23"/>
      <c r="J6605" s="23" t="s">
        <v>27099</v>
      </c>
    </row>
    <row r="6606" spans="1:10">
      <c r="A6606" s="7" t="s">
        <v>40609</v>
      </c>
      <c r="B6606" s="6" t="s">
        <v>40610</v>
      </c>
      <c r="C6606" s="21">
        <v>4.3000000000000002E-82</v>
      </c>
      <c r="D6606" s="6" t="s">
        <v>21826</v>
      </c>
      <c r="E6606" s="22"/>
      <c r="F6606" s="23"/>
      <c r="G6606" s="22"/>
      <c r="H6606" s="22"/>
      <c r="I6606" s="23"/>
      <c r="J6606" s="23" t="s">
        <v>40611</v>
      </c>
    </row>
    <row r="6607" spans="1:10">
      <c r="A6607" s="7" t="s">
        <v>40612</v>
      </c>
      <c r="B6607" s="6" t="s">
        <v>40613</v>
      </c>
      <c r="C6607" s="21">
        <v>5.7000000000000001E-147</v>
      </c>
      <c r="D6607" s="6" t="s">
        <v>21812</v>
      </c>
      <c r="E6607" s="22"/>
      <c r="F6607" s="23"/>
      <c r="G6607" s="22"/>
      <c r="H6607" s="22"/>
      <c r="I6607" s="23"/>
      <c r="J6607" s="23" t="s">
        <v>32696</v>
      </c>
    </row>
    <row r="6608" spans="1:10">
      <c r="A6608" s="7" t="s">
        <v>40614</v>
      </c>
      <c r="B6608" s="6" t="s">
        <v>40615</v>
      </c>
      <c r="C6608" s="21">
        <v>4E-185</v>
      </c>
      <c r="D6608" s="6" t="s">
        <v>21908</v>
      </c>
      <c r="E6608" s="22"/>
      <c r="F6608" s="23"/>
      <c r="G6608" s="22"/>
      <c r="H6608" s="22"/>
      <c r="I6608" s="23"/>
      <c r="J6608" s="23" t="s">
        <v>2128</v>
      </c>
    </row>
    <row r="6609" spans="1:10">
      <c r="A6609" s="7" t="s">
        <v>40616</v>
      </c>
      <c r="B6609" s="6" t="s">
        <v>40617</v>
      </c>
      <c r="C6609" s="21">
        <v>2.2999999999999999E-241</v>
      </c>
      <c r="D6609" s="6" t="s">
        <v>21817</v>
      </c>
      <c r="E6609" s="22"/>
      <c r="F6609" s="23"/>
      <c r="G6609" s="22"/>
      <c r="H6609" s="22"/>
      <c r="I6609" s="23"/>
      <c r="J6609" s="23" t="s">
        <v>55</v>
      </c>
    </row>
    <row r="6610" spans="1:10">
      <c r="A6610" s="7" t="s">
        <v>40618</v>
      </c>
      <c r="B6610" s="6" t="s">
        <v>40619</v>
      </c>
      <c r="C6610" s="21">
        <v>5.3999999999999996E-142</v>
      </c>
      <c r="D6610" s="6" t="s">
        <v>21826</v>
      </c>
      <c r="E6610" s="22"/>
      <c r="F6610" s="23"/>
      <c r="G6610" s="22"/>
      <c r="H6610" s="22"/>
      <c r="I6610" s="23"/>
      <c r="J6610" s="23" t="s">
        <v>39457</v>
      </c>
    </row>
    <row r="6611" spans="1:10" ht="30">
      <c r="A6611" s="7" t="s">
        <v>40620</v>
      </c>
      <c r="B6611" s="6" t="s">
        <v>40621</v>
      </c>
      <c r="C6611" s="21">
        <v>8.2000000000000002E-88</v>
      </c>
      <c r="D6611" s="6" t="s">
        <v>21812</v>
      </c>
      <c r="E6611" s="22" t="s">
        <v>40622</v>
      </c>
      <c r="F6611" s="23" t="s">
        <v>23300</v>
      </c>
      <c r="G6611" s="22"/>
      <c r="H6611" s="22" t="s">
        <v>40623</v>
      </c>
      <c r="I6611" s="23" t="s">
        <v>40624</v>
      </c>
      <c r="J6611" s="23" t="s">
        <v>40625</v>
      </c>
    </row>
    <row r="6612" spans="1:10">
      <c r="A6612" s="7" t="s">
        <v>40626</v>
      </c>
      <c r="B6612" s="6" t="s">
        <v>40627</v>
      </c>
      <c r="C6612" s="21">
        <v>1.1E-228</v>
      </c>
      <c r="D6612" s="6" t="s">
        <v>21812</v>
      </c>
      <c r="E6612" s="22"/>
      <c r="F6612" s="23"/>
      <c r="G6612" s="22"/>
      <c r="H6612" s="22"/>
      <c r="I6612" s="23"/>
      <c r="J6612" s="23" t="s">
        <v>25137</v>
      </c>
    </row>
    <row r="6613" spans="1:10">
      <c r="A6613" s="7" t="s">
        <v>40628</v>
      </c>
      <c r="B6613" s="6" t="s">
        <v>40629</v>
      </c>
      <c r="C6613" s="21">
        <v>1.5E-214</v>
      </c>
      <c r="D6613" s="6" t="s">
        <v>21812</v>
      </c>
      <c r="E6613" s="22"/>
      <c r="F6613" s="23"/>
      <c r="G6613" s="22"/>
      <c r="H6613" s="22"/>
      <c r="I6613" s="23"/>
      <c r="J6613" s="23" t="s">
        <v>22659</v>
      </c>
    </row>
    <row r="6614" spans="1:10">
      <c r="A6614" s="7" t="s">
        <v>40630</v>
      </c>
      <c r="B6614" s="6" t="s">
        <v>40631</v>
      </c>
      <c r="C6614" s="21">
        <v>9.6E-188</v>
      </c>
      <c r="D6614" s="6" t="s">
        <v>21826</v>
      </c>
      <c r="E6614" s="22"/>
      <c r="F6614" s="23"/>
      <c r="G6614" s="22"/>
      <c r="H6614" s="22"/>
      <c r="I6614" s="23"/>
      <c r="J6614" s="23" t="s">
        <v>25594</v>
      </c>
    </row>
    <row r="6615" spans="1:10">
      <c r="A6615" s="7" t="s">
        <v>40632</v>
      </c>
      <c r="B6615" s="6" t="s">
        <v>40633</v>
      </c>
      <c r="C6615" s="21">
        <v>2.7000000000000001E-31</v>
      </c>
      <c r="D6615" s="6" t="s">
        <v>21826</v>
      </c>
      <c r="E6615" s="22"/>
      <c r="F6615" s="23"/>
      <c r="G6615" s="22"/>
      <c r="H6615" s="22"/>
      <c r="I6615" s="23"/>
      <c r="J6615" s="23"/>
    </row>
    <row r="6616" spans="1:10">
      <c r="A6616" s="7" t="s">
        <v>40634</v>
      </c>
      <c r="B6616" s="6" t="s">
        <v>40635</v>
      </c>
      <c r="C6616" s="21">
        <v>4.5000000000000002E-16</v>
      </c>
      <c r="D6616" s="6" t="s">
        <v>29337</v>
      </c>
      <c r="E6616" s="22"/>
      <c r="F6616" s="23"/>
      <c r="G6616" s="22"/>
      <c r="H6616" s="22"/>
      <c r="I6616" s="23"/>
      <c r="J6616" s="23"/>
    </row>
    <row r="6617" spans="1:10">
      <c r="A6617" s="7" t="s">
        <v>40636</v>
      </c>
      <c r="B6617" s="6" t="s">
        <v>40637</v>
      </c>
      <c r="C6617" s="21">
        <v>1.3E-82</v>
      </c>
      <c r="D6617" s="6" t="s">
        <v>21812</v>
      </c>
      <c r="E6617" s="22"/>
      <c r="F6617" s="23"/>
      <c r="G6617" s="22"/>
      <c r="H6617" s="22"/>
      <c r="I6617" s="23"/>
      <c r="J6617" s="23" t="s">
        <v>40638</v>
      </c>
    </row>
    <row r="6618" spans="1:10">
      <c r="A6618" s="7" t="s">
        <v>40639</v>
      </c>
      <c r="B6618" s="6" t="s">
        <v>40640</v>
      </c>
      <c r="C6618" s="21">
        <v>7.2999999999999997E-261</v>
      </c>
      <c r="D6618" s="6" t="s">
        <v>21812</v>
      </c>
      <c r="E6618" s="22" t="s">
        <v>40641</v>
      </c>
      <c r="F6618" s="23"/>
      <c r="G6618" s="22"/>
      <c r="H6618" s="22"/>
      <c r="I6618" s="23"/>
      <c r="J6618" s="23" t="s">
        <v>40642</v>
      </c>
    </row>
    <row r="6619" spans="1:10">
      <c r="A6619" s="7" t="s">
        <v>40643</v>
      </c>
      <c r="B6619" s="6" t="s">
        <v>40644</v>
      </c>
      <c r="C6619" s="21">
        <v>3.1000000000000002E-248</v>
      </c>
      <c r="D6619" s="6" t="s">
        <v>21826</v>
      </c>
      <c r="E6619" s="22"/>
      <c r="F6619" s="23"/>
      <c r="G6619" s="22"/>
      <c r="H6619" s="22"/>
      <c r="I6619" s="23"/>
      <c r="J6619" s="23" t="s">
        <v>40645</v>
      </c>
    </row>
    <row r="6620" spans="1:10">
      <c r="A6620" s="7" t="s">
        <v>40646</v>
      </c>
      <c r="B6620" s="6" t="s">
        <v>40647</v>
      </c>
      <c r="C6620" s="24">
        <v>0</v>
      </c>
      <c r="D6620" s="6" t="s">
        <v>21812</v>
      </c>
      <c r="E6620" s="22"/>
      <c r="F6620" s="23"/>
      <c r="G6620" s="22"/>
      <c r="H6620" s="22"/>
      <c r="I6620" s="23"/>
      <c r="J6620" s="23" t="s">
        <v>22440</v>
      </c>
    </row>
    <row r="6621" spans="1:10">
      <c r="A6621" s="7" t="s">
        <v>40648</v>
      </c>
      <c r="B6621" s="6" t="s">
        <v>40649</v>
      </c>
      <c r="C6621" s="21">
        <v>5.4000000000000001E-55</v>
      </c>
      <c r="D6621" s="6" t="s">
        <v>21812</v>
      </c>
      <c r="E6621" s="22"/>
      <c r="F6621" s="23"/>
      <c r="G6621" s="22"/>
      <c r="H6621" s="22"/>
      <c r="I6621" s="23"/>
      <c r="J6621" s="23" t="s">
        <v>8132</v>
      </c>
    </row>
    <row r="6622" spans="1:10">
      <c r="A6622" s="7" t="s">
        <v>40650</v>
      </c>
      <c r="B6622" s="6" t="s">
        <v>40651</v>
      </c>
      <c r="C6622" s="21">
        <v>1.2999999999999999E-66</v>
      </c>
      <c r="D6622" s="6" t="s">
        <v>21775</v>
      </c>
      <c r="E6622" s="22"/>
      <c r="F6622" s="23"/>
      <c r="G6622" s="22"/>
      <c r="H6622" s="22"/>
      <c r="I6622" s="23"/>
      <c r="J6622" s="23" t="s">
        <v>40652</v>
      </c>
    </row>
    <row r="6623" spans="1:10">
      <c r="A6623" s="7" t="s">
        <v>40653</v>
      </c>
      <c r="B6623" s="6" t="s">
        <v>40654</v>
      </c>
      <c r="C6623" s="21">
        <v>1.3999999999999999E-28</v>
      </c>
      <c r="D6623" s="6" t="s">
        <v>21812</v>
      </c>
      <c r="E6623" s="22" t="s">
        <v>40655</v>
      </c>
      <c r="F6623" s="23"/>
      <c r="G6623" s="22"/>
      <c r="H6623" s="22"/>
      <c r="I6623" s="23"/>
      <c r="J6623" s="23" t="s">
        <v>2191</v>
      </c>
    </row>
    <row r="6624" spans="1:10" ht="75">
      <c r="A6624" s="7" t="s">
        <v>40656</v>
      </c>
      <c r="B6624" s="6" t="s">
        <v>40657</v>
      </c>
      <c r="C6624" s="21">
        <v>2.4999999999999998E-130</v>
      </c>
      <c r="D6624" s="6" t="s">
        <v>21812</v>
      </c>
      <c r="E6624" s="22" t="s">
        <v>40658</v>
      </c>
      <c r="F6624" s="23" t="s">
        <v>40659</v>
      </c>
      <c r="G6624" s="22" t="s">
        <v>40660</v>
      </c>
      <c r="H6624" s="22" t="s">
        <v>40661</v>
      </c>
      <c r="I6624" s="23" t="s">
        <v>40662</v>
      </c>
      <c r="J6624" s="23" t="s">
        <v>40663</v>
      </c>
    </row>
    <row r="6625" spans="1:10">
      <c r="A6625" s="7" t="s">
        <v>40664</v>
      </c>
      <c r="B6625" s="6" t="s">
        <v>40665</v>
      </c>
      <c r="C6625" s="21">
        <v>3.2000000000000001E-140</v>
      </c>
      <c r="D6625" s="6" t="s">
        <v>21817</v>
      </c>
      <c r="E6625" s="22"/>
      <c r="F6625" s="23"/>
      <c r="G6625" s="22"/>
      <c r="H6625" s="22"/>
      <c r="I6625" s="23"/>
      <c r="J6625" s="23" t="s">
        <v>3422</v>
      </c>
    </row>
    <row r="6626" spans="1:10">
      <c r="A6626" s="7" t="s">
        <v>40666</v>
      </c>
      <c r="B6626" s="6" t="s">
        <v>40667</v>
      </c>
      <c r="C6626" s="21">
        <v>1.6000000000000001E-258</v>
      </c>
      <c r="D6626" s="6" t="s">
        <v>21812</v>
      </c>
      <c r="E6626" s="22"/>
      <c r="F6626" s="23"/>
      <c r="G6626" s="22"/>
      <c r="H6626" s="22"/>
      <c r="I6626" s="23"/>
      <c r="J6626" s="23" t="s">
        <v>14905</v>
      </c>
    </row>
    <row r="6627" spans="1:10">
      <c r="A6627" s="7" t="s">
        <v>40668</v>
      </c>
      <c r="B6627" s="6" t="s">
        <v>40669</v>
      </c>
      <c r="C6627" s="21">
        <v>5.5999999999999998E-161</v>
      </c>
      <c r="D6627" s="6" t="s">
        <v>21812</v>
      </c>
      <c r="E6627" s="22"/>
      <c r="F6627" s="23"/>
      <c r="G6627" s="22"/>
      <c r="H6627" s="22"/>
      <c r="I6627" s="23"/>
      <c r="J6627" s="23"/>
    </row>
    <row r="6628" spans="1:10">
      <c r="A6628" s="7" t="s">
        <v>40670</v>
      </c>
      <c r="B6628" s="6" t="s">
        <v>40671</v>
      </c>
      <c r="C6628" s="21">
        <v>2.8E-147</v>
      </c>
      <c r="D6628" s="6" t="s">
        <v>21908</v>
      </c>
      <c r="E6628" s="22"/>
      <c r="F6628" s="23"/>
      <c r="G6628" s="22"/>
      <c r="H6628" s="22"/>
      <c r="I6628" s="23"/>
      <c r="J6628" s="23" t="s">
        <v>3136</v>
      </c>
    </row>
    <row r="6629" spans="1:10">
      <c r="A6629" s="7" t="s">
        <v>40672</v>
      </c>
      <c r="B6629" s="6" t="s">
        <v>40673</v>
      </c>
      <c r="C6629" s="21">
        <v>1.1E-46</v>
      </c>
      <c r="D6629" s="6" t="s">
        <v>21817</v>
      </c>
      <c r="E6629" s="22"/>
      <c r="F6629" s="23"/>
      <c r="G6629" s="22"/>
      <c r="H6629" s="22"/>
      <c r="I6629" s="23"/>
      <c r="J6629" s="23" t="s">
        <v>55</v>
      </c>
    </row>
    <row r="6630" spans="1:10">
      <c r="A6630" s="7" t="s">
        <v>40674</v>
      </c>
      <c r="B6630" s="6" t="s">
        <v>40675</v>
      </c>
      <c r="C6630" s="21">
        <v>1.5999999999999999E-10</v>
      </c>
      <c r="D6630" s="6" t="s">
        <v>21812</v>
      </c>
      <c r="E6630" s="22"/>
      <c r="F6630" s="23"/>
      <c r="G6630" s="22"/>
      <c r="H6630" s="22"/>
      <c r="I6630" s="23"/>
      <c r="J6630" s="23" t="s">
        <v>40676</v>
      </c>
    </row>
    <row r="6631" spans="1:10" ht="30">
      <c r="A6631" s="7" t="s">
        <v>40677</v>
      </c>
      <c r="B6631" s="6" t="s">
        <v>40678</v>
      </c>
      <c r="C6631" s="24">
        <v>0</v>
      </c>
      <c r="D6631" s="6" t="s">
        <v>21812</v>
      </c>
      <c r="E6631" s="22" t="s">
        <v>28269</v>
      </c>
      <c r="F6631" s="23"/>
      <c r="G6631" s="22"/>
      <c r="H6631" s="22"/>
      <c r="I6631" s="23"/>
      <c r="J6631" s="23" t="s">
        <v>22982</v>
      </c>
    </row>
    <row r="6632" spans="1:10" ht="30">
      <c r="A6632" s="7" t="s">
        <v>40679</v>
      </c>
      <c r="B6632" s="6" t="s">
        <v>40680</v>
      </c>
      <c r="C6632" s="21">
        <v>6.9E-161</v>
      </c>
      <c r="D6632" s="6" t="s">
        <v>21812</v>
      </c>
      <c r="E6632" s="22" t="s">
        <v>40681</v>
      </c>
      <c r="F6632" s="23" t="s">
        <v>40682</v>
      </c>
      <c r="G6632" s="22"/>
      <c r="H6632" s="22" t="s">
        <v>40683</v>
      </c>
      <c r="I6632" s="23" t="s">
        <v>40684</v>
      </c>
      <c r="J6632" s="23" t="s">
        <v>40685</v>
      </c>
    </row>
    <row r="6633" spans="1:10" ht="30">
      <c r="A6633" s="7" t="s">
        <v>40686</v>
      </c>
      <c r="B6633" s="6" t="s">
        <v>40687</v>
      </c>
      <c r="C6633" s="21">
        <v>2.2E-185</v>
      </c>
      <c r="D6633" s="6" t="s">
        <v>21908</v>
      </c>
      <c r="E6633" s="22" t="s">
        <v>40688</v>
      </c>
      <c r="F6633" s="23" t="s">
        <v>39921</v>
      </c>
      <c r="G6633" s="22"/>
      <c r="H6633" s="22"/>
      <c r="I6633" s="23"/>
      <c r="J6633" s="23" t="s">
        <v>14915</v>
      </c>
    </row>
    <row r="6634" spans="1:10" ht="45">
      <c r="A6634" s="7" t="s">
        <v>40689</v>
      </c>
      <c r="B6634" s="6" t="s">
        <v>40690</v>
      </c>
      <c r="C6634" s="21">
        <v>1.8999999999999999E-188</v>
      </c>
      <c r="D6634" s="6" t="s">
        <v>21817</v>
      </c>
      <c r="E6634" s="22" t="s">
        <v>40691</v>
      </c>
      <c r="F6634" s="23" t="s">
        <v>31631</v>
      </c>
      <c r="G6634" s="22" t="s">
        <v>40692</v>
      </c>
      <c r="H6634" s="22" t="s">
        <v>40693</v>
      </c>
      <c r="I6634" s="23" t="s">
        <v>40694</v>
      </c>
      <c r="J6634" s="23" t="s">
        <v>14924</v>
      </c>
    </row>
    <row r="6635" spans="1:10">
      <c r="A6635" s="7" t="s">
        <v>40695</v>
      </c>
      <c r="B6635" s="6" t="s">
        <v>40696</v>
      </c>
      <c r="C6635" s="21">
        <v>3.8999999999999996E-211</v>
      </c>
      <c r="D6635" s="6" t="s">
        <v>21812</v>
      </c>
      <c r="E6635" s="22" t="s">
        <v>32588</v>
      </c>
      <c r="F6635" s="23"/>
      <c r="G6635" s="22"/>
      <c r="H6635" s="22"/>
      <c r="I6635" s="23"/>
      <c r="J6635" s="23" t="s">
        <v>32589</v>
      </c>
    </row>
    <row r="6636" spans="1:10">
      <c r="A6636" s="7" t="s">
        <v>40697</v>
      </c>
      <c r="B6636" s="6" t="s">
        <v>40698</v>
      </c>
      <c r="C6636" s="21">
        <v>3.9999999999999998E-75</v>
      </c>
      <c r="D6636" s="6" t="s">
        <v>21812</v>
      </c>
      <c r="E6636" s="22"/>
      <c r="F6636" s="23"/>
      <c r="G6636" s="22"/>
      <c r="H6636" s="22"/>
      <c r="I6636" s="23"/>
      <c r="J6636" s="23" t="s">
        <v>23123</v>
      </c>
    </row>
    <row r="6637" spans="1:10">
      <c r="A6637" s="7" t="s">
        <v>40699</v>
      </c>
      <c r="B6637" s="6" t="s">
        <v>40700</v>
      </c>
      <c r="C6637" s="21">
        <v>5.7999999999999998E-83</v>
      </c>
      <c r="D6637" s="6" t="s">
        <v>21812</v>
      </c>
      <c r="E6637" s="22"/>
      <c r="F6637" s="23"/>
      <c r="G6637" s="22"/>
      <c r="H6637" s="22"/>
      <c r="I6637" s="23"/>
      <c r="J6637" s="23"/>
    </row>
    <row r="6638" spans="1:10">
      <c r="A6638" s="7" t="s">
        <v>40701</v>
      </c>
      <c r="B6638" s="6" t="s">
        <v>40702</v>
      </c>
      <c r="C6638" s="21">
        <v>2.4999999999999999E-29</v>
      </c>
      <c r="D6638" s="6" t="s">
        <v>21812</v>
      </c>
      <c r="E6638" s="22"/>
      <c r="F6638" s="23"/>
      <c r="G6638" s="22"/>
      <c r="H6638" s="22"/>
      <c r="I6638" s="23"/>
      <c r="J6638" s="23"/>
    </row>
    <row r="6639" spans="1:10">
      <c r="A6639" s="7" t="s">
        <v>40703</v>
      </c>
      <c r="B6639" s="6" t="s">
        <v>40704</v>
      </c>
      <c r="C6639" s="21">
        <v>1.5999999999999999E-233</v>
      </c>
      <c r="D6639" s="6" t="s">
        <v>21812</v>
      </c>
      <c r="E6639" s="22"/>
      <c r="F6639" s="23"/>
      <c r="G6639" s="22"/>
      <c r="H6639" s="22"/>
      <c r="I6639" s="23"/>
      <c r="J6639" s="23" t="s">
        <v>1835</v>
      </c>
    </row>
    <row r="6640" spans="1:10">
      <c r="A6640" s="7" t="s">
        <v>40705</v>
      </c>
      <c r="B6640" s="6" t="s">
        <v>40706</v>
      </c>
      <c r="C6640" s="21">
        <v>1.1E-64</v>
      </c>
      <c r="D6640" s="6" t="s">
        <v>21826</v>
      </c>
      <c r="E6640" s="22"/>
      <c r="F6640" s="23"/>
      <c r="G6640" s="22"/>
      <c r="H6640" s="22"/>
      <c r="I6640" s="23"/>
      <c r="J6640" s="23" t="s">
        <v>40611</v>
      </c>
    </row>
    <row r="6641" spans="1:10">
      <c r="A6641" s="7" t="s">
        <v>40707</v>
      </c>
      <c r="B6641" s="6" t="s">
        <v>40708</v>
      </c>
      <c r="C6641" s="21" t="s">
        <v>40709</v>
      </c>
      <c r="D6641" s="6" t="s">
        <v>21812</v>
      </c>
      <c r="E6641" s="22"/>
      <c r="F6641" s="23"/>
      <c r="G6641" s="22"/>
      <c r="H6641" s="22"/>
      <c r="I6641" s="23"/>
      <c r="J6641" s="23" t="s">
        <v>40710</v>
      </c>
    </row>
    <row r="6642" spans="1:10">
      <c r="A6642" s="7" t="s">
        <v>40711</v>
      </c>
      <c r="B6642" s="6" t="s">
        <v>40712</v>
      </c>
      <c r="C6642" s="21">
        <v>4.5999999999999998E-174</v>
      </c>
      <c r="D6642" s="6" t="s">
        <v>21817</v>
      </c>
      <c r="E6642" s="22"/>
      <c r="F6642" s="23"/>
      <c r="G6642" s="22"/>
      <c r="H6642" s="22"/>
      <c r="I6642" s="23"/>
      <c r="J6642" s="23" t="s">
        <v>11644</v>
      </c>
    </row>
    <row r="6643" spans="1:10" ht="30">
      <c r="A6643" s="7" t="s">
        <v>40713</v>
      </c>
      <c r="B6643" s="6" t="s">
        <v>40714</v>
      </c>
      <c r="C6643" s="24">
        <v>0</v>
      </c>
      <c r="D6643" s="6" t="s">
        <v>21812</v>
      </c>
      <c r="E6643" s="22" t="s">
        <v>25928</v>
      </c>
      <c r="F6643" s="23" t="s">
        <v>25929</v>
      </c>
      <c r="G6643" s="22"/>
      <c r="H6643" s="22" t="s">
        <v>25930</v>
      </c>
      <c r="I6643" s="23" t="s">
        <v>25931</v>
      </c>
      <c r="J6643" s="23" t="s">
        <v>40715</v>
      </c>
    </row>
    <row r="6644" spans="1:10">
      <c r="A6644" s="7" t="s">
        <v>40716</v>
      </c>
      <c r="B6644" s="6" t="s">
        <v>40717</v>
      </c>
      <c r="C6644" s="21">
        <v>6.0999999999999999E-53</v>
      </c>
      <c r="D6644" s="6" t="s">
        <v>21826</v>
      </c>
      <c r="E6644" s="22"/>
      <c r="F6644" s="23"/>
      <c r="G6644" s="22"/>
      <c r="H6644" s="22"/>
      <c r="I6644" s="23"/>
      <c r="J6644" s="23" t="s">
        <v>40718</v>
      </c>
    </row>
    <row r="6645" spans="1:10" ht="60">
      <c r="A6645" s="7" t="s">
        <v>40719</v>
      </c>
      <c r="B6645" s="6" t="s">
        <v>40720</v>
      </c>
      <c r="C6645" s="21">
        <v>1.8E-190</v>
      </c>
      <c r="D6645" s="6" t="s">
        <v>21817</v>
      </c>
      <c r="E6645" s="22" t="s">
        <v>40721</v>
      </c>
      <c r="F6645" s="23" t="s">
        <v>22330</v>
      </c>
      <c r="G6645" s="22"/>
      <c r="H6645" s="22"/>
      <c r="I6645" s="23"/>
      <c r="J6645" s="23" t="s">
        <v>24868</v>
      </c>
    </row>
    <row r="6646" spans="1:10">
      <c r="A6646" s="7" t="s">
        <v>40722</v>
      </c>
      <c r="B6646" s="6" t="s">
        <v>40723</v>
      </c>
      <c r="C6646" s="21">
        <v>9.9000000000000001E-77</v>
      </c>
      <c r="D6646" s="6" t="s">
        <v>21812</v>
      </c>
      <c r="E6646" s="22"/>
      <c r="F6646" s="23"/>
      <c r="G6646" s="22"/>
      <c r="H6646" s="22"/>
      <c r="I6646" s="23"/>
      <c r="J6646" s="23" t="s">
        <v>40724</v>
      </c>
    </row>
    <row r="6647" spans="1:10" ht="30">
      <c r="A6647" s="7" t="s">
        <v>40725</v>
      </c>
      <c r="B6647" s="6" t="s">
        <v>40726</v>
      </c>
      <c r="C6647" s="21">
        <v>2.3999999999999999E-29</v>
      </c>
      <c r="D6647" s="6" t="s">
        <v>21982</v>
      </c>
      <c r="E6647" s="22" t="s">
        <v>40727</v>
      </c>
      <c r="F6647" s="23" t="s">
        <v>33203</v>
      </c>
      <c r="G6647" s="22"/>
      <c r="H6647" s="22"/>
      <c r="I6647" s="23"/>
      <c r="J6647" s="23" t="s">
        <v>7811</v>
      </c>
    </row>
    <row r="6648" spans="1:10" ht="30">
      <c r="A6648" s="7" t="s">
        <v>40728</v>
      </c>
      <c r="B6648" s="6" t="s">
        <v>40729</v>
      </c>
      <c r="C6648" s="24">
        <v>0</v>
      </c>
      <c r="D6648" s="6" t="s">
        <v>21817</v>
      </c>
      <c r="E6648" s="22" t="s">
        <v>30847</v>
      </c>
      <c r="F6648" s="23" t="s">
        <v>30848</v>
      </c>
      <c r="G6648" s="22" t="s">
        <v>30849</v>
      </c>
      <c r="H6648" s="22" t="s">
        <v>30850</v>
      </c>
      <c r="I6648" s="23"/>
      <c r="J6648" s="23" t="s">
        <v>30851</v>
      </c>
    </row>
    <row r="6649" spans="1:10">
      <c r="A6649" s="7" t="s">
        <v>40730</v>
      </c>
      <c r="B6649" s="6" t="s">
        <v>40731</v>
      </c>
      <c r="C6649" s="21">
        <v>2.3000000000000001E-270</v>
      </c>
      <c r="D6649" s="6" t="s">
        <v>21812</v>
      </c>
      <c r="E6649" s="22" t="s">
        <v>21883</v>
      </c>
      <c r="F6649" s="23"/>
      <c r="G6649" s="22"/>
      <c r="H6649" s="22"/>
      <c r="I6649" s="23"/>
      <c r="J6649" s="23" t="s">
        <v>40732</v>
      </c>
    </row>
    <row r="6650" spans="1:10">
      <c r="A6650" s="7" t="s">
        <v>40733</v>
      </c>
      <c r="B6650" s="6" t="s">
        <v>40734</v>
      </c>
      <c r="C6650" s="21">
        <v>4.9000000000000003E-195</v>
      </c>
      <c r="D6650" s="6" t="s">
        <v>21812</v>
      </c>
      <c r="E6650" s="22"/>
      <c r="F6650" s="23"/>
      <c r="G6650" s="22"/>
      <c r="H6650" s="22"/>
      <c r="I6650" s="23"/>
      <c r="J6650" s="23"/>
    </row>
    <row r="6651" spans="1:10" ht="45">
      <c r="A6651" s="7" t="s">
        <v>40735</v>
      </c>
      <c r="B6651" s="6" t="s">
        <v>40736</v>
      </c>
      <c r="C6651" s="24">
        <v>0</v>
      </c>
      <c r="D6651" s="6" t="s">
        <v>21817</v>
      </c>
      <c r="E6651" s="22"/>
      <c r="F6651" s="23"/>
      <c r="G6651" s="22"/>
      <c r="H6651" s="22"/>
      <c r="I6651" s="23"/>
      <c r="J6651" s="23" t="s">
        <v>40737</v>
      </c>
    </row>
    <row r="6652" spans="1:10">
      <c r="A6652" s="7" t="s">
        <v>40738</v>
      </c>
      <c r="B6652" s="6" t="s">
        <v>40739</v>
      </c>
      <c r="C6652" s="21">
        <v>5.3000000000000004E-115</v>
      </c>
      <c r="D6652" s="6" t="s">
        <v>21812</v>
      </c>
      <c r="E6652" s="22"/>
      <c r="F6652" s="23"/>
      <c r="G6652" s="22"/>
      <c r="H6652" s="22"/>
      <c r="I6652" s="23"/>
      <c r="J6652" s="23"/>
    </row>
    <row r="6653" spans="1:10">
      <c r="A6653" s="7" t="s">
        <v>40740</v>
      </c>
      <c r="B6653" s="6" t="s">
        <v>40741</v>
      </c>
      <c r="C6653" s="24">
        <v>0</v>
      </c>
      <c r="D6653" s="6" t="s">
        <v>21812</v>
      </c>
      <c r="E6653" s="22" t="s">
        <v>40742</v>
      </c>
      <c r="F6653" s="23"/>
      <c r="G6653" s="22"/>
      <c r="H6653" s="22"/>
      <c r="I6653" s="23"/>
      <c r="J6653" s="23" t="s">
        <v>14948</v>
      </c>
    </row>
    <row r="6654" spans="1:10">
      <c r="A6654" s="7" t="s">
        <v>40743</v>
      </c>
      <c r="B6654" s="6" t="s">
        <v>40744</v>
      </c>
      <c r="C6654" s="21">
        <v>1.5000000000000001E-292</v>
      </c>
      <c r="D6654" s="6" t="s">
        <v>21812</v>
      </c>
      <c r="E6654" s="22"/>
      <c r="F6654" s="23"/>
      <c r="G6654" s="22"/>
      <c r="H6654" s="22"/>
      <c r="I6654" s="23"/>
      <c r="J6654" s="23" t="s">
        <v>40745</v>
      </c>
    </row>
    <row r="6655" spans="1:10">
      <c r="A6655" s="7" t="s">
        <v>40746</v>
      </c>
      <c r="B6655" s="6" t="s">
        <v>40747</v>
      </c>
      <c r="C6655" s="21">
        <v>2.8000000000000001E-26</v>
      </c>
      <c r="D6655" s="6" t="s">
        <v>21812</v>
      </c>
      <c r="E6655" s="22"/>
      <c r="F6655" s="23"/>
      <c r="G6655" s="22"/>
      <c r="H6655" s="22"/>
      <c r="I6655" s="23"/>
      <c r="J6655" s="23"/>
    </row>
    <row r="6656" spans="1:10">
      <c r="A6656" s="7" t="s">
        <v>40748</v>
      </c>
      <c r="B6656" s="6" t="s">
        <v>40749</v>
      </c>
      <c r="C6656" s="21">
        <v>5.9000000000000004E-62</v>
      </c>
      <c r="D6656" s="6" t="s">
        <v>21812</v>
      </c>
      <c r="E6656" s="22"/>
      <c r="F6656" s="23"/>
      <c r="G6656" s="22"/>
      <c r="H6656" s="22"/>
      <c r="I6656" s="23"/>
      <c r="J6656" s="23" t="s">
        <v>370</v>
      </c>
    </row>
    <row r="6657" spans="1:10">
      <c r="A6657" s="7" t="s">
        <v>40750</v>
      </c>
      <c r="B6657" s="6" t="s">
        <v>40751</v>
      </c>
      <c r="C6657" s="21">
        <v>3.3E-53</v>
      </c>
      <c r="D6657" s="6" t="s">
        <v>21812</v>
      </c>
      <c r="E6657" s="22" t="s">
        <v>40752</v>
      </c>
      <c r="F6657" s="23" t="s">
        <v>27903</v>
      </c>
      <c r="G6657" s="22"/>
      <c r="H6657" s="22"/>
      <c r="I6657" s="23"/>
      <c r="J6657" s="23" t="s">
        <v>6528</v>
      </c>
    </row>
    <row r="6658" spans="1:10" ht="75">
      <c r="A6658" s="7" t="s">
        <v>40753</v>
      </c>
      <c r="B6658" s="6" t="s">
        <v>40754</v>
      </c>
      <c r="C6658" s="21">
        <v>1.5999999999999999E-274</v>
      </c>
      <c r="D6658" s="6" t="s">
        <v>21812</v>
      </c>
      <c r="E6658" s="22" t="s">
        <v>40755</v>
      </c>
      <c r="F6658" s="23" t="s">
        <v>22194</v>
      </c>
      <c r="G6658" s="22" t="s">
        <v>22195</v>
      </c>
      <c r="H6658" s="22" t="s">
        <v>22196</v>
      </c>
      <c r="I6658" s="23" t="s">
        <v>22197</v>
      </c>
      <c r="J6658" s="23" t="s">
        <v>40756</v>
      </c>
    </row>
    <row r="6659" spans="1:10">
      <c r="A6659" s="7" t="s">
        <v>40757</v>
      </c>
      <c r="B6659" s="6" t="s">
        <v>40758</v>
      </c>
      <c r="C6659" s="21">
        <v>2E-12</v>
      </c>
      <c r="D6659" s="6" t="s">
        <v>21812</v>
      </c>
      <c r="E6659" s="22"/>
      <c r="F6659" s="23"/>
      <c r="G6659" s="22"/>
      <c r="H6659" s="22"/>
      <c r="I6659" s="23"/>
      <c r="J6659" s="23"/>
    </row>
    <row r="6660" spans="1:10">
      <c r="A6660" s="7" t="s">
        <v>40759</v>
      </c>
      <c r="B6660" s="6" t="s">
        <v>40760</v>
      </c>
      <c r="C6660" s="21">
        <v>7.8999999999999995E-190</v>
      </c>
      <c r="D6660" s="6" t="s">
        <v>21812</v>
      </c>
      <c r="E6660" s="22"/>
      <c r="F6660" s="23"/>
      <c r="G6660" s="22"/>
      <c r="H6660" s="22"/>
      <c r="I6660" s="23"/>
      <c r="J6660" s="23" t="s">
        <v>40761</v>
      </c>
    </row>
    <row r="6661" spans="1:10">
      <c r="A6661" s="7" t="s">
        <v>40762</v>
      </c>
      <c r="B6661" s="6" t="s">
        <v>40763</v>
      </c>
      <c r="C6661" s="21">
        <v>1.6999999999999999E-253</v>
      </c>
      <c r="D6661" s="6" t="s">
        <v>21812</v>
      </c>
      <c r="E6661" s="22"/>
      <c r="F6661" s="23"/>
      <c r="G6661" s="22"/>
      <c r="H6661" s="22"/>
      <c r="I6661" s="23"/>
      <c r="J6661" s="23" t="s">
        <v>14968</v>
      </c>
    </row>
    <row r="6662" spans="1:10">
      <c r="A6662" s="7" t="s">
        <v>40764</v>
      </c>
      <c r="B6662" s="6" t="s">
        <v>40765</v>
      </c>
      <c r="C6662" s="21">
        <v>3.1999999999999999E-273</v>
      </c>
      <c r="D6662" s="6" t="s">
        <v>21812</v>
      </c>
      <c r="E6662" s="22"/>
      <c r="F6662" s="23"/>
      <c r="G6662" s="22"/>
      <c r="H6662" s="22"/>
      <c r="I6662" s="23"/>
      <c r="J6662" s="23" t="s">
        <v>14973</v>
      </c>
    </row>
    <row r="6663" spans="1:10" ht="45">
      <c r="A6663" s="7" t="s">
        <v>40766</v>
      </c>
      <c r="B6663" s="6" t="s">
        <v>40767</v>
      </c>
      <c r="C6663" s="21">
        <v>4.0000000000000003E-138</v>
      </c>
      <c r="D6663" s="6" t="s">
        <v>21812</v>
      </c>
      <c r="E6663" s="22" t="s">
        <v>40768</v>
      </c>
      <c r="F6663" s="23" t="s">
        <v>22202</v>
      </c>
      <c r="G6663" s="22" t="s">
        <v>22203</v>
      </c>
      <c r="H6663" s="22" t="s">
        <v>40769</v>
      </c>
      <c r="I6663" s="23" t="s">
        <v>40770</v>
      </c>
      <c r="J6663" s="23" t="s">
        <v>40771</v>
      </c>
    </row>
    <row r="6664" spans="1:10" ht="45">
      <c r="A6664" s="7" t="s">
        <v>40772</v>
      </c>
      <c r="B6664" s="6" t="s">
        <v>40773</v>
      </c>
      <c r="C6664" s="21">
        <v>1.3000000000000001E-225</v>
      </c>
      <c r="D6664" s="6" t="s">
        <v>21812</v>
      </c>
      <c r="E6664" s="22" t="s">
        <v>40774</v>
      </c>
      <c r="F6664" s="23" t="s">
        <v>40775</v>
      </c>
      <c r="G6664" s="22" t="s">
        <v>24302</v>
      </c>
      <c r="H6664" s="22" t="s">
        <v>40776</v>
      </c>
      <c r="I6664" s="23" t="s">
        <v>40777</v>
      </c>
      <c r="J6664" s="23" t="s">
        <v>40778</v>
      </c>
    </row>
    <row r="6665" spans="1:10">
      <c r="A6665" s="7" t="s">
        <v>40779</v>
      </c>
      <c r="B6665" s="6" t="s">
        <v>40780</v>
      </c>
      <c r="C6665" s="24">
        <v>0</v>
      </c>
      <c r="D6665" s="6" t="s">
        <v>21812</v>
      </c>
      <c r="E6665" s="22" t="s">
        <v>40781</v>
      </c>
      <c r="F6665" s="23" t="s">
        <v>22250</v>
      </c>
      <c r="G6665" s="22"/>
      <c r="H6665" s="22"/>
      <c r="I6665" s="23"/>
      <c r="J6665" s="23" t="s">
        <v>40782</v>
      </c>
    </row>
    <row r="6666" spans="1:10">
      <c r="A6666" s="7" t="s">
        <v>40783</v>
      </c>
      <c r="B6666" s="6" t="s">
        <v>40784</v>
      </c>
      <c r="C6666" s="21">
        <v>8.7000000000000001E-120</v>
      </c>
      <c r="D6666" s="6" t="s">
        <v>21812</v>
      </c>
      <c r="E6666" s="22"/>
      <c r="F6666" s="23"/>
      <c r="G6666" s="22"/>
      <c r="H6666" s="22"/>
      <c r="I6666" s="23"/>
      <c r="J6666" s="23"/>
    </row>
    <row r="6667" spans="1:10">
      <c r="A6667" s="7" t="s">
        <v>40785</v>
      </c>
      <c r="B6667" s="6" t="s">
        <v>40786</v>
      </c>
      <c r="C6667" s="24">
        <v>0</v>
      </c>
      <c r="D6667" s="6" t="s">
        <v>21812</v>
      </c>
      <c r="E6667" s="22" t="s">
        <v>40787</v>
      </c>
      <c r="F6667" s="23"/>
      <c r="G6667" s="22"/>
      <c r="H6667" s="22"/>
      <c r="I6667" s="23"/>
      <c r="J6667" s="23" t="s">
        <v>14993</v>
      </c>
    </row>
    <row r="6668" spans="1:10">
      <c r="A6668" s="7" t="s">
        <v>40788</v>
      </c>
      <c r="B6668" s="6" t="s">
        <v>40789</v>
      </c>
      <c r="C6668" s="21">
        <v>1.2E-163</v>
      </c>
      <c r="D6668" s="6" t="s">
        <v>21812</v>
      </c>
      <c r="E6668" s="22" t="s">
        <v>40790</v>
      </c>
      <c r="F6668" s="23"/>
      <c r="G6668" s="22"/>
      <c r="H6668" s="22"/>
      <c r="I6668" s="23"/>
      <c r="J6668" s="23" t="s">
        <v>15002</v>
      </c>
    </row>
    <row r="6669" spans="1:10">
      <c r="A6669" s="7" t="s">
        <v>40791</v>
      </c>
      <c r="B6669" s="6" t="s">
        <v>40792</v>
      </c>
      <c r="C6669" s="21">
        <v>3.2000000000000002E-132</v>
      </c>
      <c r="D6669" s="6" t="s">
        <v>21812</v>
      </c>
      <c r="E6669" s="22"/>
      <c r="F6669" s="23"/>
      <c r="G6669" s="22"/>
      <c r="H6669" s="22"/>
      <c r="I6669" s="23"/>
      <c r="J6669" s="23" t="s">
        <v>30714</v>
      </c>
    </row>
    <row r="6670" spans="1:10">
      <c r="A6670" s="7" t="s">
        <v>40793</v>
      </c>
      <c r="B6670" s="6" t="s">
        <v>40794</v>
      </c>
      <c r="C6670" s="21">
        <v>2.4999999999999999E-8</v>
      </c>
      <c r="D6670" s="6" t="s">
        <v>21812</v>
      </c>
      <c r="E6670" s="22"/>
      <c r="F6670" s="23"/>
      <c r="G6670" s="22"/>
      <c r="H6670" s="22"/>
      <c r="I6670" s="23"/>
      <c r="J6670" s="23"/>
    </row>
    <row r="6671" spans="1:10" ht="75">
      <c r="A6671" s="7" t="s">
        <v>40795</v>
      </c>
      <c r="B6671" s="6" t="s">
        <v>40796</v>
      </c>
      <c r="C6671" s="21">
        <v>7.2999999999999997E-150</v>
      </c>
      <c r="D6671" s="6" t="s">
        <v>21812</v>
      </c>
      <c r="E6671" s="22" t="s">
        <v>39432</v>
      </c>
      <c r="F6671" s="23" t="s">
        <v>22194</v>
      </c>
      <c r="G6671" s="22" t="s">
        <v>22195</v>
      </c>
      <c r="H6671" s="22" t="s">
        <v>22196</v>
      </c>
      <c r="I6671" s="23" t="s">
        <v>22197</v>
      </c>
      <c r="J6671" s="23" t="s">
        <v>40797</v>
      </c>
    </row>
    <row r="6672" spans="1:10">
      <c r="A6672" s="7" t="s">
        <v>40798</v>
      </c>
      <c r="B6672" s="6" t="s">
        <v>40799</v>
      </c>
      <c r="C6672" s="21">
        <v>5.3000000000000004E-255</v>
      </c>
      <c r="D6672" s="6" t="s">
        <v>21812</v>
      </c>
      <c r="E6672" s="22" t="s">
        <v>40800</v>
      </c>
      <c r="F6672" s="23" t="s">
        <v>21978</v>
      </c>
      <c r="G6672" s="22"/>
      <c r="H6672" s="22"/>
      <c r="I6672" s="23"/>
      <c r="J6672" s="23" t="s">
        <v>15013</v>
      </c>
    </row>
    <row r="6673" spans="1:10">
      <c r="A6673" s="7" t="s">
        <v>40801</v>
      </c>
      <c r="B6673" s="6" t="s">
        <v>40802</v>
      </c>
      <c r="C6673" s="21">
        <v>3.1E-167</v>
      </c>
      <c r="D6673" s="6" t="s">
        <v>21812</v>
      </c>
      <c r="E6673" s="22" t="s">
        <v>40803</v>
      </c>
      <c r="F6673" s="23"/>
      <c r="G6673" s="22"/>
      <c r="H6673" s="22"/>
      <c r="I6673" s="23"/>
      <c r="J6673" s="23" t="s">
        <v>40804</v>
      </c>
    </row>
    <row r="6674" spans="1:10">
      <c r="A6674" s="7" t="s">
        <v>40805</v>
      </c>
      <c r="B6674" s="6" t="s">
        <v>40806</v>
      </c>
      <c r="C6674" s="21">
        <v>1.7E-51</v>
      </c>
      <c r="D6674" s="6" t="s">
        <v>21826</v>
      </c>
      <c r="E6674" s="22" t="s">
        <v>40803</v>
      </c>
      <c r="F6674" s="23"/>
      <c r="G6674" s="22"/>
      <c r="H6674" s="22"/>
      <c r="I6674" s="23"/>
      <c r="J6674" s="23" t="s">
        <v>40804</v>
      </c>
    </row>
    <row r="6675" spans="1:10">
      <c r="A6675" s="7" t="s">
        <v>40807</v>
      </c>
      <c r="B6675" s="6" t="s">
        <v>40808</v>
      </c>
      <c r="C6675" s="21">
        <v>4.6000000000000001E-107</v>
      </c>
      <c r="D6675" s="6" t="s">
        <v>21812</v>
      </c>
      <c r="E6675" s="22"/>
      <c r="F6675" s="23"/>
      <c r="G6675" s="22"/>
      <c r="H6675" s="22"/>
      <c r="I6675" s="23"/>
      <c r="J6675" s="23"/>
    </row>
    <row r="6676" spans="1:10" ht="30">
      <c r="A6676" s="7" t="s">
        <v>40809</v>
      </c>
      <c r="B6676" s="6" t="s">
        <v>40810</v>
      </c>
      <c r="C6676" s="21">
        <v>1E-210</v>
      </c>
      <c r="D6676" s="6" t="s">
        <v>21812</v>
      </c>
      <c r="E6676" s="22" t="s">
        <v>33837</v>
      </c>
      <c r="F6676" s="23" t="s">
        <v>33838</v>
      </c>
      <c r="G6676" s="22"/>
      <c r="H6676" s="22"/>
      <c r="I6676" s="23"/>
      <c r="J6676" s="23" t="s">
        <v>27922</v>
      </c>
    </row>
    <row r="6677" spans="1:10">
      <c r="A6677" s="7" t="s">
        <v>40811</v>
      </c>
      <c r="B6677" s="6" t="s">
        <v>40812</v>
      </c>
      <c r="C6677" s="21">
        <v>1.3E-25</v>
      </c>
      <c r="D6677" s="6" t="s">
        <v>21908</v>
      </c>
      <c r="E6677" s="22"/>
      <c r="F6677" s="23"/>
      <c r="G6677" s="22"/>
      <c r="H6677" s="22"/>
      <c r="I6677" s="23"/>
      <c r="J6677" s="23"/>
    </row>
    <row r="6678" spans="1:10">
      <c r="A6678" s="7" t="s">
        <v>40813</v>
      </c>
      <c r="B6678" s="6" t="s">
        <v>40814</v>
      </c>
      <c r="C6678" s="21">
        <v>7.8000000000000007E-30</v>
      </c>
      <c r="D6678" s="6" t="s">
        <v>21908</v>
      </c>
      <c r="E6678" s="22"/>
      <c r="F6678" s="23"/>
      <c r="G6678" s="22"/>
      <c r="H6678" s="22"/>
      <c r="I6678" s="23"/>
      <c r="J6678" s="23" t="s">
        <v>40815</v>
      </c>
    </row>
    <row r="6679" spans="1:10">
      <c r="A6679" s="7" t="s">
        <v>40816</v>
      </c>
      <c r="B6679" s="6" t="s">
        <v>40817</v>
      </c>
      <c r="C6679" s="21">
        <v>2.2999999999999999E-15</v>
      </c>
      <c r="D6679" s="6" t="s">
        <v>23643</v>
      </c>
      <c r="E6679" s="22"/>
      <c r="F6679" s="23"/>
      <c r="G6679" s="22"/>
      <c r="H6679" s="22"/>
      <c r="I6679" s="23"/>
      <c r="J6679" s="23" t="s">
        <v>19</v>
      </c>
    </row>
    <row r="6680" spans="1:10">
      <c r="A6680" s="7" t="s">
        <v>40818</v>
      </c>
      <c r="B6680" s="6" t="s">
        <v>40819</v>
      </c>
      <c r="C6680" s="21">
        <v>1.2999999999999999E-45</v>
      </c>
      <c r="D6680" s="6" t="s">
        <v>21826</v>
      </c>
      <c r="E6680" s="22"/>
      <c r="F6680" s="23"/>
      <c r="G6680" s="22"/>
      <c r="H6680" s="22"/>
      <c r="I6680" s="23"/>
      <c r="J6680" s="23" t="s">
        <v>154</v>
      </c>
    </row>
    <row r="6681" spans="1:10">
      <c r="A6681" s="7" t="s">
        <v>40820</v>
      </c>
      <c r="B6681" s="6" t="s">
        <v>40821</v>
      </c>
      <c r="C6681" s="21">
        <v>1.6000000000000001E-155</v>
      </c>
      <c r="D6681" s="6" t="s">
        <v>21812</v>
      </c>
      <c r="E6681" s="22"/>
      <c r="F6681" s="23"/>
      <c r="G6681" s="22"/>
      <c r="H6681" s="22"/>
      <c r="I6681" s="23"/>
      <c r="J6681" s="23"/>
    </row>
    <row r="6682" spans="1:10">
      <c r="A6682" s="7" t="s">
        <v>40822</v>
      </c>
      <c r="B6682" s="6" t="s">
        <v>40823</v>
      </c>
      <c r="C6682" s="21">
        <v>5.5999999999999999E-77</v>
      </c>
      <c r="D6682" s="6" t="s">
        <v>21908</v>
      </c>
      <c r="E6682" s="22"/>
      <c r="F6682" s="23"/>
      <c r="G6682" s="22"/>
      <c r="H6682" s="22"/>
      <c r="I6682" s="23"/>
      <c r="J6682" s="23" t="s">
        <v>14183</v>
      </c>
    </row>
    <row r="6683" spans="1:10">
      <c r="A6683" s="7" t="s">
        <v>40824</v>
      </c>
      <c r="B6683" s="6" t="s">
        <v>40825</v>
      </c>
      <c r="C6683" s="21">
        <v>3.8000000000000002E-22</v>
      </c>
      <c r="D6683" s="6" t="s">
        <v>21908</v>
      </c>
      <c r="E6683" s="22"/>
      <c r="F6683" s="23"/>
      <c r="G6683" s="22"/>
      <c r="H6683" s="22"/>
      <c r="I6683" s="23"/>
      <c r="J6683" s="23" t="s">
        <v>203</v>
      </c>
    </row>
    <row r="6684" spans="1:10" ht="30">
      <c r="A6684" s="7" t="s">
        <v>40826</v>
      </c>
      <c r="B6684" s="6" t="s">
        <v>40827</v>
      </c>
      <c r="C6684" s="21">
        <v>3.4999999999999998E-178</v>
      </c>
      <c r="D6684" s="6" t="s">
        <v>21812</v>
      </c>
      <c r="E6684" s="22" t="s">
        <v>40828</v>
      </c>
      <c r="F6684" s="23" t="s">
        <v>40682</v>
      </c>
      <c r="G6684" s="22"/>
      <c r="H6684" s="22" t="s">
        <v>40683</v>
      </c>
      <c r="I6684" s="23" t="s">
        <v>40684</v>
      </c>
      <c r="J6684" s="23" t="s">
        <v>15026</v>
      </c>
    </row>
    <row r="6685" spans="1:10">
      <c r="A6685" s="7" t="s">
        <v>40829</v>
      </c>
      <c r="B6685" s="6" t="s">
        <v>40830</v>
      </c>
      <c r="C6685" s="21">
        <v>1.6000000000000001E-107</v>
      </c>
      <c r="D6685" s="6" t="s">
        <v>21812</v>
      </c>
      <c r="E6685" s="22"/>
      <c r="F6685" s="23"/>
      <c r="G6685" s="22"/>
      <c r="H6685" s="22"/>
      <c r="I6685" s="23"/>
      <c r="J6685" s="23" t="s">
        <v>933</v>
      </c>
    </row>
    <row r="6686" spans="1:10">
      <c r="A6686" s="7" t="s">
        <v>40831</v>
      </c>
      <c r="B6686" s="6" t="s">
        <v>40832</v>
      </c>
      <c r="C6686" s="21">
        <v>4.1E-82</v>
      </c>
      <c r="D6686" s="6" t="s">
        <v>21812</v>
      </c>
      <c r="E6686" s="22"/>
      <c r="F6686" s="23"/>
      <c r="G6686" s="22"/>
      <c r="H6686" s="22"/>
      <c r="I6686" s="23"/>
      <c r="J6686" s="23" t="s">
        <v>28765</v>
      </c>
    </row>
    <row r="6687" spans="1:10">
      <c r="A6687" s="7" t="s">
        <v>40833</v>
      </c>
      <c r="B6687" s="6" t="s">
        <v>40834</v>
      </c>
      <c r="C6687" s="21">
        <v>1.5000000000000001E-135</v>
      </c>
      <c r="D6687" s="6" t="s">
        <v>21812</v>
      </c>
      <c r="E6687" s="22"/>
      <c r="F6687" s="23"/>
      <c r="G6687" s="22"/>
      <c r="H6687" s="22"/>
      <c r="I6687" s="23"/>
      <c r="J6687" s="23"/>
    </row>
    <row r="6688" spans="1:10">
      <c r="A6688" s="7" t="s">
        <v>40835</v>
      </c>
      <c r="B6688" s="6" t="s">
        <v>40836</v>
      </c>
      <c r="C6688" s="24">
        <v>0</v>
      </c>
      <c r="D6688" s="6" t="s">
        <v>21812</v>
      </c>
      <c r="E6688" s="22" t="s">
        <v>40837</v>
      </c>
      <c r="F6688" s="23" t="s">
        <v>22233</v>
      </c>
      <c r="G6688" s="22"/>
      <c r="H6688" s="22"/>
      <c r="I6688" s="23"/>
      <c r="J6688" s="23" t="s">
        <v>40838</v>
      </c>
    </row>
    <row r="6689" spans="1:10">
      <c r="A6689" s="7" t="s">
        <v>40839</v>
      </c>
      <c r="B6689" s="6" t="s">
        <v>40840</v>
      </c>
      <c r="C6689" s="21">
        <v>3.1000000000000001E-238</v>
      </c>
      <c r="D6689" s="6" t="s">
        <v>21812</v>
      </c>
      <c r="E6689" s="22" t="s">
        <v>25289</v>
      </c>
      <c r="F6689" s="23" t="s">
        <v>23059</v>
      </c>
      <c r="G6689" s="22"/>
      <c r="H6689" s="22" t="s">
        <v>25290</v>
      </c>
      <c r="I6689" s="23" t="s">
        <v>25291</v>
      </c>
      <c r="J6689" s="23" t="s">
        <v>3540</v>
      </c>
    </row>
    <row r="6690" spans="1:10">
      <c r="A6690" s="7" t="s">
        <v>40841</v>
      </c>
      <c r="B6690" s="6" t="s">
        <v>40842</v>
      </c>
      <c r="C6690" s="21">
        <v>1.0999999999999999E-143</v>
      </c>
      <c r="D6690" s="6" t="s">
        <v>21812</v>
      </c>
      <c r="E6690" s="22"/>
      <c r="F6690" s="23"/>
      <c r="G6690" s="22"/>
      <c r="H6690" s="22"/>
      <c r="I6690" s="23"/>
      <c r="J6690" s="23"/>
    </row>
    <row r="6691" spans="1:10">
      <c r="A6691" s="7" t="s">
        <v>40843</v>
      </c>
      <c r="B6691" s="6" t="s">
        <v>40844</v>
      </c>
      <c r="C6691" s="21">
        <v>8.7999999999999999E-41</v>
      </c>
      <c r="D6691" s="6" t="s">
        <v>21812</v>
      </c>
      <c r="E6691" s="22"/>
      <c r="F6691" s="23"/>
      <c r="G6691" s="22"/>
      <c r="H6691" s="22"/>
      <c r="I6691" s="23"/>
      <c r="J6691" s="23" t="s">
        <v>15047</v>
      </c>
    </row>
    <row r="6692" spans="1:10">
      <c r="A6692" s="7" t="s">
        <v>40845</v>
      </c>
      <c r="B6692" s="6" t="s">
        <v>40846</v>
      </c>
      <c r="C6692" s="21">
        <v>9.5000000000000007E-174</v>
      </c>
      <c r="D6692" s="6" t="s">
        <v>21812</v>
      </c>
      <c r="E6692" s="22"/>
      <c r="F6692" s="23"/>
      <c r="G6692" s="22"/>
      <c r="H6692" s="22"/>
      <c r="I6692" s="23"/>
      <c r="J6692" s="23" t="s">
        <v>15056</v>
      </c>
    </row>
    <row r="6693" spans="1:10">
      <c r="A6693" s="7" t="s">
        <v>40847</v>
      </c>
      <c r="B6693" s="6" t="s">
        <v>40848</v>
      </c>
      <c r="C6693" s="21">
        <v>2.8E-113</v>
      </c>
      <c r="D6693" s="6" t="s">
        <v>21812</v>
      </c>
      <c r="E6693" s="22" t="s">
        <v>40849</v>
      </c>
      <c r="F6693" s="23"/>
      <c r="G6693" s="22"/>
      <c r="H6693" s="22"/>
      <c r="I6693" s="23"/>
      <c r="J6693" s="23" t="s">
        <v>2664</v>
      </c>
    </row>
    <row r="6694" spans="1:10" ht="45">
      <c r="A6694" s="7" t="s">
        <v>40850</v>
      </c>
      <c r="B6694" s="6" t="s">
        <v>40851</v>
      </c>
      <c r="C6694" s="21">
        <v>3.5000000000000003E-136</v>
      </c>
      <c r="D6694" s="6" t="s">
        <v>21812</v>
      </c>
      <c r="E6694" s="22" t="s">
        <v>40852</v>
      </c>
      <c r="F6694" s="23" t="s">
        <v>25214</v>
      </c>
      <c r="G6694" s="22"/>
      <c r="H6694" s="22" t="s">
        <v>25215</v>
      </c>
      <c r="I6694" s="23" t="s">
        <v>25216</v>
      </c>
      <c r="J6694" s="23" t="s">
        <v>69</v>
      </c>
    </row>
    <row r="6695" spans="1:10">
      <c r="A6695" s="7" t="s">
        <v>40853</v>
      </c>
      <c r="B6695" s="6" t="s">
        <v>40854</v>
      </c>
      <c r="C6695" s="24">
        <v>0</v>
      </c>
      <c r="D6695" s="6" t="s">
        <v>21812</v>
      </c>
      <c r="E6695" s="22"/>
      <c r="F6695" s="23"/>
      <c r="G6695" s="22"/>
      <c r="H6695" s="22"/>
      <c r="I6695" s="23"/>
      <c r="J6695" s="23" t="s">
        <v>40855</v>
      </c>
    </row>
    <row r="6696" spans="1:10">
      <c r="A6696" s="7" t="s">
        <v>40856</v>
      </c>
      <c r="B6696" s="6" t="s">
        <v>40857</v>
      </c>
      <c r="C6696" s="21">
        <v>2.0999999999999999E-214</v>
      </c>
      <c r="D6696" s="6" t="s">
        <v>21812</v>
      </c>
      <c r="E6696" s="22" t="s">
        <v>40858</v>
      </c>
      <c r="F6696" s="23"/>
      <c r="G6696" s="22"/>
      <c r="H6696" s="22"/>
      <c r="I6696" s="23"/>
      <c r="J6696" s="23" t="s">
        <v>15064</v>
      </c>
    </row>
    <row r="6697" spans="1:10">
      <c r="A6697" s="7" t="s">
        <v>40859</v>
      </c>
      <c r="B6697" s="6" t="s">
        <v>40860</v>
      </c>
      <c r="C6697" s="21">
        <v>1.1E-16</v>
      </c>
      <c r="D6697" s="6" t="s">
        <v>21908</v>
      </c>
      <c r="E6697" s="22"/>
      <c r="F6697" s="23"/>
      <c r="G6697" s="22"/>
      <c r="H6697" s="22"/>
      <c r="I6697" s="23"/>
      <c r="J6697" s="23" t="s">
        <v>9360</v>
      </c>
    </row>
    <row r="6698" spans="1:10">
      <c r="A6698" s="7" t="s">
        <v>40861</v>
      </c>
      <c r="B6698" s="6" t="s">
        <v>40862</v>
      </c>
      <c r="C6698" s="21">
        <v>3.3000000000000003E-169</v>
      </c>
      <c r="D6698" s="6" t="s">
        <v>21823</v>
      </c>
      <c r="E6698" s="22"/>
      <c r="F6698" s="23"/>
      <c r="G6698" s="22"/>
      <c r="H6698" s="22"/>
      <c r="I6698" s="23"/>
      <c r="J6698" s="23" t="s">
        <v>2128</v>
      </c>
    </row>
    <row r="6699" spans="1:10">
      <c r="A6699" s="7" t="s">
        <v>40863</v>
      </c>
      <c r="B6699" s="6" t="s">
        <v>40864</v>
      </c>
      <c r="C6699" s="21">
        <v>9.0999999999999996E-260</v>
      </c>
      <c r="D6699" s="6" t="s">
        <v>21982</v>
      </c>
      <c r="E6699" s="22"/>
      <c r="F6699" s="23"/>
      <c r="G6699" s="22"/>
      <c r="H6699" s="22"/>
      <c r="I6699" s="23"/>
      <c r="J6699" s="23" t="s">
        <v>40865</v>
      </c>
    </row>
    <row r="6700" spans="1:10">
      <c r="A6700" s="7" t="s">
        <v>40866</v>
      </c>
      <c r="B6700" s="6" t="s">
        <v>40867</v>
      </c>
      <c r="C6700" s="21">
        <v>1.5000000000000001E-259</v>
      </c>
      <c r="D6700" s="6" t="s">
        <v>21812</v>
      </c>
      <c r="E6700" s="22" t="s">
        <v>40868</v>
      </c>
      <c r="F6700" s="23" t="s">
        <v>21865</v>
      </c>
      <c r="G6700" s="22" t="s">
        <v>21866</v>
      </c>
      <c r="H6700" s="22" t="s">
        <v>40869</v>
      </c>
      <c r="I6700" s="23" t="s">
        <v>22947</v>
      </c>
      <c r="J6700" s="23" t="s">
        <v>21900</v>
      </c>
    </row>
    <row r="6701" spans="1:10">
      <c r="A6701" s="7" t="s">
        <v>40870</v>
      </c>
      <c r="B6701" s="6" t="s">
        <v>40871</v>
      </c>
      <c r="C6701" s="21">
        <v>1.3999999999999999E-282</v>
      </c>
      <c r="D6701" s="6" t="s">
        <v>21812</v>
      </c>
      <c r="E6701" s="22"/>
      <c r="F6701" s="23"/>
      <c r="G6701" s="22"/>
      <c r="H6701" s="22"/>
      <c r="I6701" s="23"/>
      <c r="J6701" s="23" t="s">
        <v>40872</v>
      </c>
    </row>
    <row r="6702" spans="1:10">
      <c r="A6702" s="7" t="s">
        <v>40873</v>
      </c>
      <c r="B6702" s="6" t="s">
        <v>40874</v>
      </c>
      <c r="C6702" s="21">
        <v>3.1E-246</v>
      </c>
      <c r="D6702" s="6" t="s">
        <v>21812</v>
      </c>
      <c r="E6702" s="22"/>
      <c r="F6702" s="23"/>
      <c r="G6702" s="22"/>
      <c r="H6702" s="22"/>
      <c r="I6702" s="23"/>
      <c r="J6702" s="23" t="s">
        <v>5800</v>
      </c>
    </row>
    <row r="6703" spans="1:10">
      <c r="A6703" s="7" t="s">
        <v>40875</v>
      </c>
      <c r="B6703" s="6" t="s">
        <v>40876</v>
      </c>
      <c r="C6703" s="24">
        <v>0</v>
      </c>
      <c r="D6703" s="6" t="s">
        <v>21812</v>
      </c>
      <c r="E6703" s="22" t="s">
        <v>40877</v>
      </c>
      <c r="F6703" s="23"/>
      <c r="G6703" s="22"/>
      <c r="H6703" s="22"/>
      <c r="I6703" s="23"/>
      <c r="J6703" s="23" t="s">
        <v>9948</v>
      </c>
    </row>
    <row r="6704" spans="1:10">
      <c r="A6704" s="7" t="s">
        <v>40878</v>
      </c>
      <c r="B6704" s="6" t="s">
        <v>40879</v>
      </c>
      <c r="C6704" s="21">
        <v>9.3000000000000006E-228</v>
      </c>
      <c r="D6704" s="6" t="s">
        <v>21812</v>
      </c>
      <c r="E6704" s="22" t="s">
        <v>40880</v>
      </c>
      <c r="F6704" s="23"/>
      <c r="G6704" s="22"/>
      <c r="H6704" s="22"/>
      <c r="I6704" s="23"/>
      <c r="J6704" s="23" t="s">
        <v>4264</v>
      </c>
    </row>
    <row r="6705" spans="1:10">
      <c r="A6705" s="7" t="s">
        <v>40881</v>
      </c>
      <c r="B6705" s="6" t="s">
        <v>40882</v>
      </c>
      <c r="C6705" s="21">
        <v>9.9999999999999997E-241</v>
      </c>
      <c r="D6705" s="6" t="s">
        <v>21812</v>
      </c>
      <c r="E6705" s="22"/>
      <c r="F6705" s="23"/>
      <c r="G6705" s="22"/>
      <c r="H6705" s="22"/>
      <c r="I6705" s="23"/>
      <c r="J6705" s="23" t="s">
        <v>35</v>
      </c>
    </row>
    <row r="6706" spans="1:10">
      <c r="A6706" s="7" t="s">
        <v>40883</v>
      </c>
      <c r="B6706" s="6" t="s">
        <v>40884</v>
      </c>
      <c r="C6706" s="21">
        <v>2.0000000000000001E-182</v>
      </c>
      <c r="D6706" s="6" t="s">
        <v>21812</v>
      </c>
      <c r="E6706" s="22"/>
      <c r="F6706" s="23"/>
      <c r="G6706" s="22"/>
      <c r="H6706" s="22"/>
      <c r="I6706" s="23"/>
      <c r="J6706" s="23" t="s">
        <v>27156</v>
      </c>
    </row>
    <row r="6707" spans="1:10">
      <c r="A6707" s="7" t="s">
        <v>40885</v>
      </c>
      <c r="B6707" s="6" t="s">
        <v>40886</v>
      </c>
      <c r="C6707" s="21">
        <v>8.6999999999999998E-212</v>
      </c>
      <c r="D6707" s="6" t="s">
        <v>21812</v>
      </c>
      <c r="E6707" s="22"/>
      <c r="F6707" s="23"/>
      <c r="G6707" s="22"/>
      <c r="H6707" s="22"/>
      <c r="I6707" s="23"/>
      <c r="J6707" s="23" t="s">
        <v>55</v>
      </c>
    </row>
    <row r="6708" spans="1:10">
      <c r="A6708" s="7" t="s">
        <v>40887</v>
      </c>
      <c r="B6708" s="6" t="s">
        <v>40888</v>
      </c>
      <c r="C6708" s="21">
        <v>1.8999999999999999E-170</v>
      </c>
      <c r="D6708" s="6" t="s">
        <v>21812</v>
      </c>
      <c r="E6708" s="22" t="s">
        <v>40889</v>
      </c>
      <c r="F6708" s="23" t="s">
        <v>40890</v>
      </c>
      <c r="G6708" s="22"/>
      <c r="H6708" s="22"/>
      <c r="I6708" s="23"/>
      <c r="J6708" s="23" t="s">
        <v>15077</v>
      </c>
    </row>
    <row r="6709" spans="1:10" ht="30">
      <c r="A6709" s="7" t="s">
        <v>40891</v>
      </c>
      <c r="B6709" s="6" t="s">
        <v>40892</v>
      </c>
      <c r="C6709" s="21">
        <v>5.8000000000000004E-131</v>
      </c>
      <c r="D6709" s="6" t="s">
        <v>21812</v>
      </c>
      <c r="E6709" s="22" t="s">
        <v>35538</v>
      </c>
      <c r="F6709" s="23" t="s">
        <v>35539</v>
      </c>
      <c r="G6709" s="22"/>
      <c r="H6709" s="22" t="s">
        <v>35540</v>
      </c>
      <c r="I6709" s="23" t="s">
        <v>22185</v>
      </c>
      <c r="J6709" s="23" t="s">
        <v>24559</v>
      </c>
    </row>
    <row r="6710" spans="1:10">
      <c r="A6710" s="7" t="s">
        <v>40893</v>
      </c>
      <c r="B6710" s="6" t="s">
        <v>40894</v>
      </c>
      <c r="C6710" s="21">
        <v>4.6999999999999996E-137</v>
      </c>
      <c r="D6710" s="6" t="s">
        <v>21817</v>
      </c>
      <c r="E6710" s="22" t="s">
        <v>40895</v>
      </c>
      <c r="F6710" s="23" t="s">
        <v>22233</v>
      </c>
      <c r="G6710" s="22" t="s">
        <v>27647</v>
      </c>
      <c r="H6710" s="22"/>
      <c r="I6710" s="23"/>
      <c r="J6710" s="23" t="s">
        <v>27648</v>
      </c>
    </row>
    <row r="6711" spans="1:10">
      <c r="A6711" s="7" t="s">
        <v>40896</v>
      </c>
      <c r="B6711" s="6" t="s">
        <v>40897</v>
      </c>
      <c r="C6711" s="21">
        <v>1.0999999999999999E-273</v>
      </c>
      <c r="D6711" s="6" t="s">
        <v>21812</v>
      </c>
      <c r="E6711" s="22"/>
      <c r="F6711" s="23"/>
      <c r="G6711" s="22"/>
      <c r="H6711" s="22"/>
      <c r="I6711" s="23"/>
      <c r="J6711" s="23" t="s">
        <v>15083</v>
      </c>
    </row>
    <row r="6712" spans="1:10">
      <c r="A6712" s="7" t="s">
        <v>40898</v>
      </c>
      <c r="B6712" s="6" t="s">
        <v>40899</v>
      </c>
      <c r="C6712" s="21">
        <v>5.8000000000000003E-8</v>
      </c>
      <c r="D6712" s="6" t="s">
        <v>21826</v>
      </c>
      <c r="E6712" s="22"/>
      <c r="F6712" s="23"/>
      <c r="G6712" s="22"/>
      <c r="H6712" s="22"/>
      <c r="I6712" s="23"/>
      <c r="J6712" s="23"/>
    </row>
    <row r="6713" spans="1:10" ht="60">
      <c r="A6713" s="7" t="s">
        <v>40900</v>
      </c>
      <c r="B6713" s="6" t="s">
        <v>40901</v>
      </c>
      <c r="C6713" s="21">
        <v>1.8E-109</v>
      </c>
      <c r="D6713" s="6" t="s">
        <v>21812</v>
      </c>
      <c r="E6713" s="22" t="s">
        <v>40902</v>
      </c>
      <c r="F6713" s="23"/>
      <c r="G6713" s="22"/>
      <c r="H6713" s="22"/>
      <c r="I6713" s="23"/>
      <c r="J6713" s="23" t="s">
        <v>40903</v>
      </c>
    </row>
    <row r="6714" spans="1:10">
      <c r="A6714" s="7" t="s">
        <v>40904</v>
      </c>
      <c r="B6714" s="6" t="s">
        <v>40905</v>
      </c>
      <c r="C6714" s="21">
        <v>8.9000000000000007E-49</v>
      </c>
      <c r="D6714" s="6" t="s">
        <v>21812</v>
      </c>
      <c r="E6714" s="22" t="s">
        <v>40906</v>
      </c>
      <c r="F6714" s="23"/>
      <c r="G6714" s="22"/>
      <c r="H6714" s="22"/>
      <c r="I6714" s="23"/>
      <c r="J6714" s="23"/>
    </row>
    <row r="6715" spans="1:10">
      <c r="A6715" s="7" t="s">
        <v>40907</v>
      </c>
      <c r="B6715" s="6" t="s">
        <v>40908</v>
      </c>
      <c r="C6715" s="21">
        <v>5.0999999999999999E-79</v>
      </c>
      <c r="D6715" s="6" t="s">
        <v>21812</v>
      </c>
      <c r="E6715" s="22"/>
      <c r="F6715" s="23"/>
      <c r="G6715" s="22"/>
      <c r="H6715" s="22"/>
      <c r="I6715" s="23"/>
      <c r="J6715" s="23" t="s">
        <v>22527</v>
      </c>
    </row>
    <row r="6716" spans="1:10">
      <c r="A6716" s="7" t="s">
        <v>40909</v>
      </c>
      <c r="B6716" s="6" t="s">
        <v>40910</v>
      </c>
      <c r="C6716" s="21">
        <v>1.3E-54</v>
      </c>
      <c r="D6716" s="6" t="s">
        <v>21812</v>
      </c>
      <c r="E6716" s="22"/>
      <c r="F6716" s="23"/>
      <c r="G6716" s="22"/>
      <c r="H6716" s="22"/>
      <c r="I6716" s="23"/>
      <c r="J6716" s="23" t="s">
        <v>22507</v>
      </c>
    </row>
    <row r="6717" spans="1:10">
      <c r="A6717" s="7" t="s">
        <v>40911</v>
      </c>
      <c r="B6717" s="6" t="s">
        <v>40912</v>
      </c>
      <c r="C6717" s="21">
        <v>9.0999999999999997E-65</v>
      </c>
      <c r="D6717" s="6" t="s">
        <v>21812</v>
      </c>
      <c r="E6717" s="22"/>
      <c r="F6717" s="23"/>
      <c r="G6717" s="22"/>
      <c r="H6717" s="22"/>
      <c r="I6717" s="23"/>
      <c r="J6717" s="23" t="s">
        <v>15094</v>
      </c>
    </row>
    <row r="6718" spans="1:10">
      <c r="A6718" s="7" t="s">
        <v>40913</v>
      </c>
      <c r="B6718" s="6" t="s">
        <v>40914</v>
      </c>
      <c r="C6718" s="21">
        <v>5.5000000000000004E-12</v>
      </c>
      <c r="D6718" s="6" t="s">
        <v>21812</v>
      </c>
      <c r="E6718" s="22"/>
      <c r="F6718" s="23"/>
      <c r="G6718" s="22"/>
      <c r="H6718" s="22"/>
      <c r="I6718" s="23"/>
      <c r="J6718" s="23"/>
    </row>
    <row r="6719" spans="1:10">
      <c r="A6719" s="7" t="s">
        <v>40915</v>
      </c>
      <c r="B6719" s="6" t="s">
        <v>40916</v>
      </c>
      <c r="C6719" s="21">
        <v>7.0999999999999996E-112</v>
      </c>
      <c r="D6719" s="6" t="s">
        <v>21769</v>
      </c>
      <c r="E6719" s="22" t="s">
        <v>40917</v>
      </c>
      <c r="F6719" s="23" t="s">
        <v>24986</v>
      </c>
      <c r="G6719" s="22" t="s">
        <v>24987</v>
      </c>
      <c r="H6719" s="22" t="s">
        <v>40918</v>
      </c>
      <c r="I6719" s="23" t="s">
        <v>38948</v>
      </c>
      <c r="J6719" s="23" t="s">
        <v>40919</v>
      </c>
    </row>
    <row r="6720" spans="1:10">
      <c r="A6720" s="7" t="s">
        <v>40920</v>
      </c>
      <c r="B6720" s="6" t="s">
        <v>40921</v>
      </c>
      <c r="C6720" s="21">
        <v>2.3999999999999999E-120</v>
      </c>
      <c r="D6720" s="6" t="s">
        <v>21812</v>
      </c>
      <c r="E6720" s="22"/>
      <c r="F6720" s="23"/>
      <c r="G6720" s="22"/>
      <c r="H6720" s="22"/>
      <c r="I6720" s="23"/>
      <c r="J6720" s="23" t="s">
        <v>4583</v>
      </c>
    </row>
    <row r="6721" spans="1:10">
      <c r="A6721" s="7" t="s">
        <v>40922</v>
      </c>
      <c r="B6721" s="6" t="s">
        <v>40923</v>
      </c>
      <c r="C6721" s="21">
        <v>4.5E-230</v>
      </c>
      <c r="D6721" s="6" t="s">
        <v>21812</v>
      </c>
      <c r="E6721" s="22"/>
      <c r="F6721" s="23"/>
      <c r="G6721" s="22"/>
      <c r="H6721" s="22"/>
      <c r="I6721" s="23"/>
      <c r="J6721" s="23" t="s">
        <v>13682</v>
      </c>
    </row>
    <row r="6722" spans="1:10">
      <c r="A6722" s="7" t="s">
        <v>40924</v>
      </c>
      <c r="B6722" s="6" t="s">
        <v>40925</v>
      </c>
      <c r="C6722" s="21">
        <v>6.8000000000000001E-28</v>
      </c>
      <c r="D6722" s="6" t="s">
        <v>21908</v>
      </c>
      <c r="E6722" s="22"/>
      <c r="F6722" s="23"/>
      <c r="G6722" s="22"/>
      <c r="H6722" s="22"/>
      <c r="I6722" s="23"/>
      <c r="J6722" s="23" t="s">
        <v>40926</v>
      </c>
    </row>
    <row r="6723" spans="1:10">
      <c r="A6723" s="7" t="s">
        <v>40927</v>
      </c>
      <c r="B6723" s="6" t="s">
        <v>40928</v>
      </c>
      <c r="C6723" s="21">
        <v>2.0999999999999999E-13</v>
      </c>
      <c r="D6723" s="6" t="s">
        <v>21769</v>
      </c>
      <c r="E6723" s="22"/>
      <c r="F6723" s="23"/>
      <c r="G6723" s="22"/>
      <c r="H6723" s="22"/>
      <c r="I6723" s="23"/>
      <c r="J6723" s="23" t="s">
        <v>24099</v>
      </c>
    </row>
    <row r="6724" spans="1:10">
      <c r="A6724" s="7" t="s">
        <v>40929</v>
      </c>
      <c r="B6724" s="6" t="s">
        <v>40928</v>
      </c>
      <c r="C6724" s="21">
        <v>3.5E-36</v>
      </c>
      <c r="D6724" s="6" t="s">
        <v>21769</v>
      </c>
      <c r="E6724" s="22"/>
      <c r="F6724" s="23"/>
      <c r="G6724" s="22"/>
      <c r="H6724" s="22"/>
      <c r="I6724" s="23"/>
      <c r="J6724" s="23" t="s">
        <v>24099</v>
      </c>
    </row>
    <row r="6725" spans="1:10">
      <c r="A6725" s="7" t="s">
        <v>40930</v>
      </c>
      <c r="B6725" s="6" t="s">
        <v>40931</v>
      </c>
      <c r="C6725" s="21">
        <v>1.6999999999999999E-101</v>
      </c>
      <c r="D6725" s="6" t="s">
        <v>21982</v>
      </c>
      <c r="E6725" s="22"/>
      <c r="F6725" s="23"/>
      <c r="G6725" s="22"/>
      <c r="H6725" s="22"/>
      <c r="I6725" s="23"/>
      <c r="J6725" s="23" t="s">
        <v>2030</v>
      </c>
    </row>
    <row r="6726" spans="1:10">
      <c r="A6726" s="7" t="s">
        <v>40932</v>
      </c>
      <c r="B6726" s="6" t="s">
        <v>40933</v>
      </c>
      <c r="C6726" s="24">
        <v>0</v>
      </c>
      <c r="D6726" s="6" t="s">
        <v>21812</v>
      </c>
      <c r="E6726" s="22" t="s">
        <v>25427</v>
      </c>
      <c r="F6726" s="23"/>
      <c r="G6726" s="22"/>
      <c r="H6726" s="22"/>
      <c r="I6726" s="23"/>
      <c r="J6726" s="23" t="s">
        <v>40934</v>
      </c>
    </row>
    <row r="6727" spans="1:10">
      <c r="A6727" s="7" t="s">
        <v>40935</v>
      </c>
      <c r="B6727" s="6" t="s">
        <v>40936</v>
      </c>
      <c r="C6727" s="21">
        <v>9.3000000000000004E-103</v>
      </c>
      <c r="D6727" s="6" t="s">
        <v>21812</v>
      </c>
      <c r="E6727" s="22"/>
      <c r="F6727" s="23"/>
      <c r="G6727" s="22"/>
      <c r="H6727" s="22"/>
      <c r="I6727" s="23"/>
      <c r="J6727" s="23" t="s">
        <v>24522</v>
      </c>
    </row>
    <row r="6728" spans="1:10">
      <c r="A6728" s="7" t="s">
        <v>40937</v>
      </c>
      <c r="B6728" s="6" t="s">
        <v>40938</v>
      </c>
      <c r="C6728" s="21">
        <v>5.3000000000000001E-96</v>
      </c>
      <c r="D6728" s="6" t="s">
        <v>21826</v>
      </c>
      <c r="E6728" s="22" t="s">
        <v>25413</v>
      </c>
      <c r="F6728" s="23"/>
      <c r="G6728" s="22"/>
      <c r="H6728" s="22"/>
      <c r="I6728" s="23"/>
      <c r="J6728" s="23" t="s">
        <v>25414</v>
      </c>
    </row>
    <row r="6729" spans="1:10" ht="45">
      <c r="A6729" s="7" t="s">
        <v>40939</v>
      </c>
      <c r="B6729" s="6" t="s">
        <v>40940</v>
      </c>
      <c r="C6729" s="21">
        <v>1.5E-19</v>
      </c>
      <c r="D6729" s="6" t="s">
        <v>23360</v>
      </c>
      <c r="E6729" s="22" t="s">
        <v>40941</v>
      </c>
      <c r="F6729" s="23" t="s">
        <v>40942</v>
      </c>
      <c r="G6729" s="22" t="s">
        <v>40943</v>
      </c>
      <c r="H6729" s="22" t="s">
        <v>40944</v>
      </c>
      <c r="I6729" s="23" t="s">
        <v>40945</v>
      </c>
      <c r="J6729" s="23" t="s">
        <v>15114</v>
      </c>
    </row>
    <row r="6730" spans="1:10">
      <c r="A6730" s="7" t="s">
        <v>40946</v>
      </c>
      <c r="B6730" s="6" t="s">
        <v>40947</v>
      </c>
      <c r="C6730" s="24">
        <v>0</v>
      </c>
      <c r="D6730" s="6" t="s">
        <v>21769</v>
      </c>
      <c r="E6730" s="22" t="s">
        <v>30646</v>
      </c>
      <c r="F6730" s="23"/>
      <c r="G6730" s="22"/>
      <c r="H6730" s="22"/>
      <c r="I6730" s="23"/>
      <c r="J6730" s="23" t="s">
        <v>26801</v>
      </c>
    </row>
    <row r="6731" spans="1:10">
      <c r="A6731" s="7" t="s">
        <v>40948</v>
      </c>
      <c r="B6731" s="6" t="s">
        <v>40949</v>
      </c>
      <c r="C6731" s="21">
        <v>3.4999999999999997E-129</v>
      </c>
      <c r="D6731" s="6" t="s">
        <v>21812</v>
      </c>
      <c r="E6731" s="22"/>
      <c r="F6731" s="23"/>
      <c r="G6731" s="22"/>
      <c r="H6731" s="22"/>
      <c r="I6731" s="23"/>
      <c r="J6731" s="23" t="s">
        <v>686</v>
      </c>
    </row>
    <row r="6732" spans="1:10">
      <c r="A6732" s="7" t="s">
        <v>40950</v>
      </c>
      <c r="B6732" s="6" t="s">
        <v>40951</v>
      </c>
      <c r="C6732" s="21">
        <v>1.2000000000000001E-19</v>
      </c>
      <c r="D6732" s="6" t="s">
        <v>21812</v>
      </c>
      <c r="E6732" s="22"/>
      <c r="F6732" s="23"/>
      <c r="G6732" s="22"/>
      <c r="H6732" s="22"/>
      <c r="I6732" s="23"/>
      <c r="J6732" s="23"/>
    </row>
    <row r="6733" spans="1:10">
      <c r="A6733" s="7" t="s">
        <v>40952</v>
      </c>
      <c r="B6733" s="6" t="s">
        <v>40953</v>
      </c>
      <c r="C6733" s="21">
        <v>9.9E-113</v>
      </c>
      <c r="D6733" s="6" t="s">
        <v>21812</v>
      </c>
      <c r="E6733" s="22"/>
      <c r="F6733" s="23"/>
      <c r="G6733" s="22"/>
      <c r="H6733" s="22"/>
      <c r="I6733" s="23"/>
      <c r="J6733" s="23" t="s">
        <v>1877</v>
      </c>
    </row>
    <row r="6734" spans="1:10">
      <c r="A6734" s="7" t="s">
        <v>40954</v>
      </c>
      <c r="B6734" s="6" t="s">
        <v>40955</v>
      </c>
      <c r="C6734" s="21">
        <v>5.2999999999999998E-272</v>
      </c>
      <c r="D6734" s="6" t="s">
        <v>21812</v>
      </c>
      <c r="E6734" s="22" t="s">
        <v>40956</v>
      </c>
      <c r="F6734" s="23"/>
      <c r="G6734" s="22"/>
      <c r="H6734" s="22"/>
      <c r="I6734" s="23"/>
      <c r="J6734" s="23" t="s">
        <v>22691</v>
      </c>
    </row>
    <row r="6735" spans="1:10" ht="30">
      <c r="A6735" s="7" t="s">
        <v>40957</v>
      </c>
      <c r="B6735" s="6" t="s">
        <v>40958</v>
      </c>
      <c r="C6735" s="24">
        <v>0</v>
      </c>
      <c r="D6735" s="6" t="s">
        <v>21817</v>
      </c>
      <c r="E6735" s="22" t="s">
        <v>40959</v>
      </c>
      <c r="F6735" s="23" t="s">
        <v>40960</v>
      </c>
      <c r="G6735" s="22" t="s">
        <v>22062</v>
      </c>
      <c r="H6735" s="22"/>
      <c r="I6735" s="23"/>
      <c r="J6735" s="23" t="s">
        <v>15123</v>
      </c>
    </row>
    <row r="6736" spans="1:10">
      <c r="A6736" s="7" t="s">
        <v>40961</v>
      </c>
      <c r="B6736" s="6" t="s">
        <v>40962</v>
      </c>
      <c r="C6736" s="21">
        <v>8.6000000000000008E-115</v>
      </c>
      <c r="D6736" s="6" t="s">
        <v>21812</v>
      </c>
      <c r="E6736" s="22"/>
      <c r="F6736" s="23"/>
      <c r="G6736" s="22"/>
      <c r="H6736" s="22"/>
      <c r="I6736" s="23"/>
      <c r="J6736" s="23"/>
    </row>
    <row r="6737" spans="1:10">
      <c r="A6737" s="7" t="s">
        <v>40963</v>
      </c>
      <c r="B6737" s="6" t="s">
        <v>40964</v>
      </c>
      <c r="C6737" s="21">
        <v>3.6000000000000001E-24</v>
      </c>
      <c r="D6737" s="6" t="s">
        <v>21982</v>
      </c>
      <c r="E6737" s="22"/>
      <c r="F6737" s="23"/>
      <c r="G6737" s="22"/>
      <c r="H6737" s="22"/>
      <c r="I6737" s="23"/>
      <c r="J6737" s="23"/>
    </row>
    <row r="6738" spans="1:10">
      <c r="A6738" s="7" t="s">
        <v>40965</v>
      </c>
      <c r="B6738" s="6" t="s">
        <v>40966</v>
      </c>
      <c r="C6738" s="21">
        <v>1.1E-20</v>
      </c>
      <c r="D6738" s="6" t="s">
        <v>21908</v>
      </c>
      <c r="E6738" s="22"/>
      <c r="F6738" s="23"/>
      <c r="G6738" s="22"/>
      <c r="H6738" s="22"/>
      <c r="I6738" s="23"/>
      <c r="J6738" s="23" t="s">
        <v>8749</v>
      </c>
    </row>
    <row r="6739" spans="1:10">
      <c r="A6739" s="7" t="s">
        <v>40967</v>
      </c>
      <c r="B6739" s="6" t="s">
        <v>40968</v>
      </c>
      <c r="C6739" s="21">
        <v>2.0000000000000001E-56</v>
      </c>
      <c r="D6739" s="6" t="s">
        <v>21812</v>
      </c>
      <c r="E6739" s="22"/>
      <c r="F6739" s="23"/>
      <c r="G6739" s="22"/>
      <c r="H6739" s="22"/>
      <c r="I6739" s="23"/>
      <c r="J6739" s="23" t="s">
        <v>3991</v>
      </c>
    </row>
    <row r="6740" spans="1:10" ht="30">
      <c r="A6740" s="7" t="s">
        <v>40969</v>
      </c>
      <c r="B6740" s="6" t="s">
        <v>40970</v>
      </c>
      <c r="C6740" s="24">
        <v>0</v>
      </c>
      <c r="D6740" s="6" t="s">
        <v>21812</v>
      </c>
      <c r="E6740" s="22" t="s">
        <v>40971</v>
      </c>
      <c r="F6740" s="23"/>
      <c r="G6740" s="22"/>
      <c r="H6740" s="22"/>
      <c r="I6740" s="23"/>
      <c r="J6740" s="23" t="s">
        <v>40972</v>
      </c>
    </row>
    <row r="6741" spans="1:10">
      <c r="A6741" s="7" t="s">
        <v>40973</v>
      </c>
      <c r="B6741" s="6" t="s">
        <v>40974</v>
      </c>
      <c r="C6741" s="21">
        <v>1.5000000000000001E-87</v>
      </c>
      <c r="D6741" s="6" t="s">
        <v>21812</v>
      </c>
      <c r="E6741" s="22" t="s">
        <v>40975</v>
      </c>
      <c r="F6741" s="23" t="s">
        <v>32867</v>
      </c>
      <c r="G6741" s="22"/>
      <c r="H6741" s="22" t="s">
        <v>32868</v>
      </c>
      <c r="I6741" s="23"/>
      <c r="J6741" s="23" t="s">
        <v>7427</v>
      </c>
    </row>
    <row r="6742" spans="1:10">
      <c r="A6742" s="7" t="s">
        <v>40976</v>
      </c>
      <c r="B6742" s="6" t="s">
        <v>40977</v>
      </c>
      <c r="C6742" s="21">
        <v>3.3999999999999997E-178</v>
      </c>
      <c r="D6742" s="6" t="s">
        <v>21812</v>
      </c>
      <c r="E6742" s="22" t="s">
        <v>40978</v>
      </c>
      <c r="F6742" s="23"/>
      <c r="G6742" s="22"/>
      <c r="H6742" s="22"/>
      <c r="I6742" s="23"/>
      <c r="J6742" s="23" t="s">
        <v>12800</v>
      </c>
    </row>
    <row r="6743" spans="1:10" ht="30">
      <c r="A6743" s="7" t="s">
        <v>40979</v>
      </c>
      <c r="B6743" s="6" t="s">
        <v>40980</v>
      </c>
      <c r="C6743" s="21">
        <v>5.2999999999999997E-200</v>
      </c>
      <c r="D6743" s="6" t="s">
        <v>21812</v>
      </c>
      <c r="E6743" s="22" t="s">
        <v>33698</v>
      </c>
      <c r="F6743" s="23" t="s">
        <v>33699</v>
      </c>
      <c r="G6743" s="22" t="s">
        <v>33700</v>
      </c>
      <c r="H6743" s="22" t="s">
        <v>33701</v>
      </c>
      <c r="I6743" s="23" t="s">
        <v>23827</v>
      </c>
      <c r="J6743" s="23" t="s">
        <v>40981</v>
      </c>
    </row>
    <row r="6744" spans="1:10" ht="30">
      <c r="A6744" s="7" t="s">
        <v>40982</v>
      </c>
      <c r="B6744" s="6" t="s">
        <v>40983</v>
      </c>
      <c r="C6744" s="24">
        <v>0</v>
      </c>
      <c r="D6744" s="6" t="s">
        <v>21812</v>
      </c>
      <c r="E6744" s="22"/>
      <c r="F6744" s="23"/>
      <c r="G6744" s="22"/>
      <c r="H6744" s="22"/>
      <c r="I6744" s="23"/>
      <c r="J6744" s="23" t="s">
        <v>26117</v>
      </c>
    </row>
    <row r="6745" spans="1:10">
      <c r="A6745" s="7" t="s">
        <v>40984</v>
      </c>
      <c r="B6745" s="6" t="s">
        <v>40985</v>
      </c>
      <c r="C6745" s="21">
        <v>3.5000000000000001E-262</v>
      </c>
      <c r="D6745" s="6" t="s">
        <v>21812</v>
      </c>
      <c r="E6745" s="22"/>
      <c r="F6745" s="23"/>
      <c r="G6745" s="22"/>
      <c r="H6745" s="22"/>
      <c r="I6745" s="23"/>
      <c r="J6745" s="23" t="s">
        <v>23364</v>
      </c>
    </row>
    <row r="6746" spans="1:10">
      <c r="A6746" s="7" t="s">
        <v>40986</v>
      </c>
      <c r="B6746" s="6" t="s">
        <v>40987</v>
      </c>
      <c r="C6746" s="21">
        <v>7.8000000000000005E-109</v>
      </c>
      <c r="D6746" s="6" t="s">
        <v>23382</v>
      </c>
      <c r="E6746" s="22"/>
      <c r="F6746" s="23"/>
      <c r="G6746" s="22"/>
      <c r="H6746" s="22"/>
      <c r="I6746" s="23"/>
      <c r="J6746" s="23" t="s">
        <v>24794</v>
      </c>
    </row>
    <row r="6747" spans="1:10">
      <c r="A6747" s="7" t="s">
        <v>40988</v>
      </c>
      <c r="B6747" s="6" t="s">
        <v>40989</v>
      </c>
      <c r="C6747" s="21">
        <v>9.9999999999999993E-130</v>
      </c>
      <c r="D6747" s="6" t="s">
        <v>21826</v>
      </c>
      <c r="E6747" s="22"/>
      <c r="F6747" s="23"/>
      <c r="G6747" s="22"/>
      <c r="H6747" s="22"/>
      <c r="I6747" s="23"/>
      <c r="J6747" s="23" t="s">
        <v>40990</v>
      </c>
    </row>
    <row r="6748" spans="1:10">
      <c r="A6748" s="7" t="s">
        <v>40991</v>
      </c>
      <c r="B6748" s="6" t="s">
        <v>40992</v>
      </c>
      <c r="C6748" s="21">
        <v>4.3999999999999999E-125</v>
      </c>
      <c r="D6748" s="6" t="s">
        <v>21812</v>
      </c>
      <c r="E6748" s="22" t="s">
        <v>40993</v>
      </c>
      <c r="F6748" s="23" t="s">
        <v>30986</v>
      </c>
      <c r="G6748" s="22"/>
      <c r="H6748" s="22"/>
      <c r="I6748" s="23"/>
      <c r="J6748" s="23" t="s">
        <v>15026</v>
      </c>
    </row>
    <row r="6749" spans="1:10">
      <c r="A6749" s="7" t="s">
        <v>40994</v>
      </c>
      <c r="B6749" s="6" t="s">
        <v>40995</v>
      </c>
      <c r="C6749" s="24">
        <v>0</v>
      </c>
      <c r="D6749" s="6" t="s">
        <v>21769</v>
      </c>
      <c r="E6749" s="22" t="s">
        <v>40996</v>
      </c>
      <c r="F6749" s="23"/>
      <c r="G6749" s="22"/>
      <c r="H6749" s="22"/>
      <c r="I6749" s="23"/>
      <c r="J6749" s="23" t="s">
        <v>40997</v>
      </c>
    </row>
    <row r="6750" spans="1:10" ht="30">
      <c r="A6750" s="7" t="s">
        <v>40998</v>
      </c>
      <c r="B6750" s="6" t="s">
        <v>40999</v>
      </c>
      <c r="C6750" s="24">
        <v>0</v>
      </c>
      <c r="D6750" s="6" t="s">
        <v>21982</v>
      </c>
      <c r="E6750" s="22" t="s">
        <v>37934</v>
      </c>
      <c r="F6750" s="23" t="s">
        <v>37935</v>
      </c>
      <c r="G6750" s="22"/>
      <c r="H6750" s="22" t="s">
        <v>37936</v>
      </c>
      <c r="I6750" s="23" t="s">
        <v>37937</v>
      </c>
      <c r="J6750" s="23" t="s">
        <v>15150</v>
      </c>
    </row>
    <row r="6751" spans="1:10">
      <c r="A6751" s="7" t="s">
        <v>41000</v>
      </c>
      <c r="B6751" s="6" t="s">
        <v>41001</v>
      </c>
      <c r="C6751" s="21">
        <v>2.9000000000000002E-240</v>
      </c>
      <c r="D6751" s="6" t="s">
        <v>21772</v>
      </c>
      <c r="E6751" s="22"/>
      <c r="F6751" s="23"/>
      <c r="G6751" s="22"/>
      <c r="H6751" s="22"/>
      <c r="I6751" s="23"/>
      <c r="J6751" s="23" t="s">
        <v>23364</v>
      </c>
    </row>
    <row r="6752" spans="1:10">
      <c r="A6752" s="7" t="s">
        <v>41002</v>
      </c>
      <c r="B6752" s="6" t="s">
        <v>41003</v>
      </c>
      <c r="C6752" s="21">
        <v>3.5000000000000001E-59</v>
      </c>
      <c r="D6752" s="6" t="s">
        <v>21812</v>
      </c>
      <c r="E6752" s="22"/>
      <c r="F6752" s="23"/>
      <c r="G6752" s="22"/>
      <c r="H6752" s="22"/>
      <c r="I6752" s="23"/>
      <c r="J6752" s="23" t="s">
        <v>41004</v>
      </c>
    </row>
    <row r="6753" spans="1:10">
      <c r="A6753" s="7" t="s">
        <v>41005</v>
      </c>
      <c r="B6753" s="6" t="s">
        <v>41006</v>
      </c>
      <c r="C6753" s="21">
        <v>4.7000000000000002E-281</v>
      </c>
      <c r="D6753" s="6" t="s">
        <v>21812</v>
      </c>
      <c r="E6753" s="22" t="s">
        <v>41007</v>
      </c>
      <c r="F6753" s="23" t="s">
        <v>22828</v>
      </c>
      <c r="G6753" s="22"/>
      <c r="H6753" s="22"/>
      <c r="I6753" s="23"/>
      <c r="J6753" s="23" t="s">
        <v>41008</v>
      </c>
    </row>
    <row r="6754" spans="1:10">
      <c r="A6754" s="7" t="s">
        <v>41009</v>
      </c>
      <c r="B6754" s="6" t="s">
        <v>41010</v>
      </c>
      <c r="C6754" s="21">
        <v>2E-109</v>
      </c>
      <c r="D6754" s="6" t="s">
        <v>21769</v>
      </c>
      <c r="E6754" s="22"/>
      <c r="F6754" s="23"/>
      <c r="G6754" s="22"/>
      <c r="H6754" s="22"/>
      <c r="I6754" s="23"/>
      <c r="J6754" s="23" t="s">
        <v>41011</v>
      </c>
    </row>
    <row r="6755" spans="1:10">
      <c r="A6755" s="7" t="s">
        <v>41012</v>
      </c>
      <c r="B6755" s="6" t="s">
        <v>41013</v>
      </c>
      <c r="C6755" s="21">
        <v>1.2000000000000001E-43</v>
      </c>
      <c r="D6755" s="6" t="s">
        <v>21812</v>
      </c>
      <c r="E6755" s="22"/>
      <c r="F6755" s="23"/>
      <c r="G6755" s="22"/>
      <c r="H6755" s="22"/>
      <c r="I6755" s="23"/>
      <c r="J6755" s="23"/>
    </row>
    <row r="6756" spans="1:10">
      <c r="A6756" s="7" t="s">
        <v>41014</v>
      </c>
      <c r="B6756" s="6" t="s">
        <v>41015</v>
      </c>
      <c r="C6756" s="21">
        <v>9.9999999999999994E-50</v>
      </c>
      <c r="D6756" s="6" t="s">
        <v>21817</v>
      </c>
      <c r="E6756" s="22"/>
      <c r="F6756" s="23"/>
      <c r="G6756" s="22"/>
      <c r="H6756" s="22"/>
      <c r="I6756" s="23"/>
      <c r="J6756" s="23" t="s">
        <v>15166</v>
      </c>
    </row>
    <row r="6757" spans="1:10" ht="30">
      <c r="A6757" s="7" t="s">
        <v>41016</v>
      </c>
      <c r="B6757" s="6" t="s">
        <v>28651</v>
      </c>
      <c r="C6757" s="24">
        <v>0</v>
      </c>
      <c r="D6757" s="6" t="s">
        <v>21826</v>
      </c>
      <c r="E6757" s="22" t="s">
        <v>28652</v>
      </c>
      <c r="F6757" s="23" t="s">
        <v>28653</v>
      </c>
      <c r="G6757" s="22"/>
      <c r="H6757" s="22" t="s">
        <v>28654</v>
      </c>
      <c r="I6757" s="23" t="s">
        <v>28655</v>
      </c>
      <c r="J6757" s="23" t="s">
        <v>21783</v>
      </c>
    </row>
    <row r="6758" spans="1:10">
      <c r="A6758" s="7" t="s">
        <v>41017</v>
      </c>
      <c r="B6758" s="6" t="s">
        <v>41018</v>
      </c>
      <c r="C6758" s="21">
        <v>3.8000000000000001E-23</v>
      </c>
      <c r="D6758" s="6" t="s">
        <v>21812</v>
      </c>
      <c r="E6758" s="22"/>
      <c r="F6758" s="23"/>
      <c r="G6758" s="22"/>
      <c r="H6758" s="22"/>
      <c r="I6758" s="23"/>
      <c r="J6758" s="23"/>
    </row>
    <row r="6759" spans="1:10" ht="30">
      <c r="A6759" s="7" t="s">
        <v>41019</v>
      </c>
      <c r="B6759" s="6" t="s">
        <v>41020</v>
      </c>
      <c r="C6759" s="21">
        <v>1.5E-121</v>
      </c>
      <c r="D6759" s="6" t="s">
        <v>21812</v>
      </c>
      <c r="E6759" s="22" t="s">
        <v>31943</v>
      </c>
      <c r="F6759" s="23" t="s">
        <v>31944</v>
      </c>
      <c r="G6759" s="22"/>
      <c r="H6759" s="22" t="s">
        <v>31945</v>
      </c>
      <c r="I6759" s="23" t="s">
        <v>27587</v>
      </c>
      <c r="J6759" s="23" t="s">
        <v>25244</v>
      </c>
    </row>
    <row r="6760" spans="1:10">
      <c r="A6760" s="7" t="s">
        <v>41021</v>
      </c>
      <c r="B6760" s="6" t="s">
        <v>41022</v>
      </c>
      <c r="C6760" s="21">
        <v>5.6000000000000005E-135</v>
      </c>
      <c r="D6760" s="6" t="s">
        <v>21812</v>
      </c>
      <c r="E6760" s="22" t="s">
        <v>36912</v>
      </c>
      <c r="F6760" s="23"/>
      <c r="G6760" s="22"/>
      <c r="H6760" s="22"/>
      <c r="I6760" s="23"/>
      <c r="J6760" s="23" t="s">
        <v>1738</v>
      </c>
    </row>
    <row r="6761" spans="1:10">
      <c r="A6761" s="7" t="s">
        <v>41023</v>
      </c>
      <c r="B6761" s="6" t="s">
        <v>41024</v>
      </c>
      <c r="C6761" s="21">
        <v>3.9000000000000001E-20</v>
      </c>
      <c r="D6761" s="6" t="s">
        <v>21982</v>
      </c>
      <c r="E6761" s="22"/>
      <c r="F6761" s="23"/>
      <c r="G6761" s="22"/>
      <c r="H6761" s="22"/>
      <c r="I6761" s="23"/>
      <c r="J6761" s="23"/>
    </row>
    <row r="6762" spans="1:10">
      <c r="A6762" s="7" t="s">
        <v>41025</v>
      </c>
      <c r="B6762" s="6" t="s">
        <v>41026</v>
      </c>
      <c r="C6762" s="21">
        <v>4.7000000000000003E-151</v>
      </c>
      <c r="D6762" s="6" t="s">
        <v>21812</v>
      </c>
      <c r="E6762" s="22" t="s">
        <v>40077</v>
      </c>
      <c r="F6762" s="23" t="s">
        <v>22161</v>
      </c>
      <c r="G6762" s="22"/>
      <c r="H6762" s="22" t="s">
        <v>40078</v>
      </c>
      <c r="I6762" s="23" t="s">
        <v>40079</v>
      </c>
      <c r="J6762" s="23" t="s">
        <v>40080</v>
      </c>
    </row>
    <row r="6763" spans="1:10">
      <c r="A6763" s="7" t="s">
        <v>41027</v>
      </c>
      <c r="B6763" s="6" t="s">
        <v>41028</v>
      </c>
      <c r="C6763" s="24">
        <v>0</v>
      </c>
      <c r="D6763" s="6" t="s">
        <v>21812</v>
      </c>
      <c r="E6763" s="22" t="s">
        <v>41029</v>
      </c>
      <c r="F6763" s="23"/>
      <c r="G6763" s="22"/>
      <c r="H6763" s="22"/>
      <c r="I6763" s="23"/>
      <c r="J6763" s="23" t="s">
        <v>3369</v>
      </c>
    </row>
    <row r="6764" spans="1:10">
      <c r="A6764" s="7" t="s">
        <v>41030</v>
      </c>
      <c r="B6764" s="6" t="s">
        <v>41031</v>
      </c>
      <c r="C6764" s="21">
        <v>2.2E-93</v>
      </c>
      <c r="D6764" s="6" t="s">
        <v>21812</v>
      </c>
      <c r="E6764" s="22"/>
      <c r="F6764" s="23"/>
      <c r="G6764" s="22"/>
      <c r="H6764" s="22"/>
      <c r="I6764" s="23"/>
      <c r="J6764" s="23"/>
    </row>
    <row r="6765" spans="1:10">
      <c r="A6765" s="7" t="s">
        <v>41032</v>
      </c>
      <c r="B6765" s="6" t="s">
        <v>41033</v>
      </c>
      <c r="C6765" s="21">
        <v>2.6999999999999999E-161</v>
      </c>
      <c r="D6765" s="6" t="s">
        <v>21812</v>
      </c>
      <c r="E6765" s="22"/>
      <c r="F6765" s="23"/>
      <c r="G6765" s="22"/>
      <c r="H6765" s="22"/>
      <c r="I6765" s="23"/>
      <c r="J6765" s="23" t="s">
        <v>41034</v>
      </c>
    </row>
    <row r="6766" spans="1:10">
      <c r="A6766" s="7" t="s">
        <v>41035</v>
      </c>
      <c r="B6766" s="6" t="s">
        <v>41036</v>
      </c>
      <c r="C6766" s="21">
        <v>1.5E-157</v>
      </c>
      <c r="D6766" s="6" t="s">
        <v>21812</v>
      </c>
      <c r="E6766" s="22"/>
      <c r="F6766" s="23"/>
      <c r="G6766" s="22"/>
      <c r="H6766" s="22"/>
      <c r="I6766" s="23"/>
      <c r="J6766" s="23" t="s">
        <v>22006</v>
      </c>
    </row>
    <row r="6767" spans="1:10">
      <c r="A6767" s="7" t="s">
        <v>41037</v>
      </c>
      <c r="B6767" s="6" t="s">
        <v>41038</v>
      </c>
      <c r="C6767" s="24">
        <v>0</v>
      </c>
      <c r="D6767" s="6" t="s">
        <v>21812</v>
      </c>
      <c r="E6767" s="22" t="s">
        <v>41039</v>
      </c>
      <c r="F6767" s="23" t="s">
        <v>23637</v>
      </c>
      <c r="G6767" s="22" t="s">
        <v>41040</v>
      </c>
      <c r="H6767" s="22"/>
      <c r="I6767" s="23"/>
      <c r="J6767" s="23" t="s">
        <v>41041</v>
      </c>
    </row>
    <row r="6768" spans="1:10">
      <c r="A6768" s="7" t="s">
        <v>41042</v>
      </c>
      <c r="B6768" s="6" t="s">
        <v>41043</v>
      </c>
      <c r="C6768" s="21">
        <v>2.1999999999999999E-216</v>
      </c>
      <c r="D6768" s="6" t="s">
        <v>21812</v>
      </c>
      <c r="E6768" s="22"/>
      <c r="F6768" s="23"/>
      <c r="G6768" s="22"/>
      <c r="H6768" s="22"/>
      <c r="I6768" s="23"/>
      <c r="J6768" s="23"/>
    </row>
    <row r="6769" spans="1:10" ht="75">
      <c r="A6769" s="7" t="s">
        <v>41044</v>
      </c>
      <c r="B6769" s="6" t="s">
        <v>41045</v>
      </c>
      <c r="C6769" s="21">
        <v>1.0999999999999999E-283</v>
      </c>
      <c r="D6769" s="6" t="s">
        <v>21812</v>
      </c>
      <c r="E6769" s="22" t="s">
        <v>23527</v>
      </c>
      <c r="F6769" s="23" t="s">
        <v>23528</v>
      </c>
      <c r="G6769" s="22"/>
      <c r="H6769" s="22" t="s">
        <v>23529</v>
      </c>
      <c r="I6769" s="23" t="s">
        <v>23530</v>
      </c>
      <c r="J6769" s="23" t="s">
        <v>1997</v>
      </c>
    </row>
    <row r="6770" spans="1:10">
      <c r="A6770" s="7" t="s">
        <v>41046</v>
      </c>
      <c r="B6770" s="6" t="s">
        <v>41047</v>
      </c>
      <c r="C6770" s="21">
        <v>1.2000000000000001E-59</v>
      </c>
      <c r="D6770" s="6" t="s">
        <v>21908</v>
      </c>
      <c r="E6770" s="22"/>
      <c r="F6770" s="23"/>
      <c r="G6770" s="22"/>
      <c r="H6770" s="22"/>
      <c r="I6770" s="23"/>
      <c r="J6770" s="23" t="s">
        <v>36524</v>
      </c>
    </row>
    <row r="6771" spans="1:10">
      <c r="A6771" s="7" t="s">
        <v>41048</v>
      </c>
      <c r="B6771" s="6" t="s">
        <v>41049</v>
      </c>
      <c r="C6771" s="21">
        <v>1.1E-54</v>
      </c>
      <c r="D6771" s="6" t="s">
        <v>21826</v>
      </c>
      <c r="E6771" s="22"/>
      <c r="F6771" s="23"/>
      <c r="G6771" s="22"/>
      <c r="H6771" s="22"/>
      <c r="I6771" s="23"/>
      <c r="J6771" s="23"/>
    </row>
    <row r="6772" spans="1:10">
      <c r="A6772" s="7" t="s">
        <v>41050</v>
      </c>
      <c r="B6772" s="6" t="s">
        <v>41051</v>
      </c>
      <c r="C6772" s="24">
        <v>0</v>
      </c>
      <c r="D6772" s="6" t="s">
        <v>21812</v>
      </c>
      <c r="E6772" s="22" t="s">
        <v>41052</v>
      </c>
      <c r="F6772" s="23"/>
      <c r="G6772" s="22"/>
      <c r="H6772" s="22"/>
      <c r="I6772" s="23"/>
      <c r="J6772" s="23" t="s">
        <v>2420</v>
      </c>
    </row>
    <row r="6773" spans="1:10">
      <c r="A6773" s="7" t="s">
        <v>41053</v>
      </c>
      <c r="B6773" s="6" t="s">
        <v>41054</v>
      </c>
      <c r="C6773" s="24">
        <v>0</v>
      </c>
      <c r="D6773" s="6" t="s">
        <v>21812</v>
      </c>
      <c r="E6773" s="22"/>
      <c r="F6773" s="23"/>
      <c r="G6773" s="22"/>
      <c r="H6773" s="22"/>
      <c r="I6773" s="23"/>
      <c r="J6773" s="23" t="s">
        <v>15178</v>
      </c>
    </row>
    <row r="6774" spans="1:10">
      <c r="A6774" s="7" t="s">
        <v>41055</v>
      </c>
      <c r="B6774" s="6" t="s">
        <v>41056</v>
      </c>
      <c r="C6774" s="21">
        <v>8.8000000000000002E-99</v>
      </c>
      <c r="D6774" s="6" t="s">
        <v>21817</v>
      </c>
      <c r="E6774" s="22"/>
      <c r="F6774" s="23"/>
      <c r="G6774" s="22"/>
      <c r="H6774" s="22"/>
      <c r="I6774" s="23"/>
      <c r="J6774" s="23" t="s">
        <v>1009</v>
      </c>
    </row>
    <row r="6775" spans="1:10">
      <c r="A6775" s="7" t="s">
        <v>41057</v>
      </c>
      <c r="B6775" s="6" t="s">
        <v>41058</v>
      </c>
      <c r="C6775" s="21">
        <v>4.5999999999999999E-72</v>
      </c>
      <c r="D6775" s="6" t="s">
        <v>21812</v>
      </c>
      <c r="E6775" s="22" t="s">
        <v>41059</v>
      </c>
      <c r="F6775" s="23"/>
      <c r="G6775" s="22"/>
      <c r="H6775" s="22" t="s">
        <v>25390</v>
      </c>
      <c r="I6775" s="23" t="s">
        <v>25391</v>
      </c>
      <c r="J6775" s="23" t="s">
        <v>960</v>
      </c>
    </row>
    <row r="6776" spans="1:10">
      <c r="A6776" s="7" t="s">
        <v>41060</v>
      </c>
      <c r="B6776" s="6" t="s">
        <v>41061</v>
      </c>
      <c r="C6776" s="21">
        <v>8.6999999999999992E-81</v>
      </c>
      <c r="D6776" s="6" t="s">
        <v>21812</v>
      </c>
      <c r="E6776" s="22"/>
      <c r="F6776" s="23"/>
      <c r="G6776" s="22"/>
      <c r="H6776" s="22"/>
      <c r="I6776" s="23"/>
      <c r="J6776" s="23" t="s">
        <v>31788</v>
      </c>
    </row>
    <row r="6777" spans="1:10">
      <c r="A6777" s="7" t="s">
        <v>41062</v>
      </c>
      <c r="B6777" s="6" t="s">
        <v>41063</v>
      </c>
      <c r="C6777" s="21">
        <v>2.7000000000000003E-172</v>
      </c>
      <c r="D6777" s="6" t="s">
        <v>21812</v>
      </c>
      <c r="E6777" s="22"/>
      <c r="F6777" s="23"/>
      <c r="G6777" s="22"/>
      <c r="H6777" s="22"/>
      <c r="I6777" s="23"/>
      <c r="J6777" s="23" t="s">
        <v>1291</v>
      </c>
    </row>
    <row r="6778" spans="1:10">
      <c r="A6778" s="7" t="s">
        <v>41064</v>
      </c>
      <c r="B6778" s="6" t="s">
        <v>41065</v>
      </c>
      <c r="C6778" s="21">
        <v>7.0999999999999999E-254</v>
      </c>
      <c r="D6778" s="6" t="s">
        <v>21812</v>
      </c>
      <c r="E6778" s="22"/>
      <c r="F6778" s="23"/>
      <c r="G6778" s="22"/>
      <c r="H6778" s="22"/>
      <c r="I6778" s="23"/>
      <c r="J6778" s="23" t="s">
        <v>41066</v>
      </c>
    </row>
    <row r="6779" spans="1:10">
      <c r="A6779" s="7" t="s">
        <v>41067</v>
      </c>
      <c r="B6779" s="6" t="s">
        <v>41068</v>
      </c>
      <c r="C6779" s="21">
        <v>3.2000000000000001E-189</v>
      </c>
      <c r="D6779" s="6" t="s">
        <v>21812</v>
      </c>
      <c r="E6779" s="22"/>
      <c r="F6779" s="23"/>
      <c r="G6779" s="22"/>
      <c r="H6779" s="22"/>
      <c r="I6779" s="23"/>
      <c r="J6779" s="23" t="s">
        <v>41069</v>
      </c>
    </row>
    <row r="6780" spans="1:10">
      <c r="A6780" s="7" t="s">
        <v>41070</v>
      </c>
      <c r="B6780" s="6" t="s">
        <v>41071</v>
      </c>
      <c r="C6780" s="21">
        <v>7.0000000000000006E-294</v>
      </c>
      <c r="D6780" s="6" t="s">
        <v>21812</v>
      </c>
      <c r="E6780" s="22"/>
      <c r="F6780" s="23"/>
      <c r="G6780" s="22"/>
      <c r="H6780" s="22"/>
      <c r="I6780" s="23"/>
      <c r="J6780" s="23" t="s">
        <v>41072</v>
      </c>
    </row>
    <row r="6781" spans="1:10">
      <c r="A6781" s="7" t="s">
        <v>41073</v>
      </c>
      <c r="B6781" s="6" t="s">
        <v>41074</v>
      </c>
      <c r="C6781" s="21">
        <v>2.7000000000000001E-38</v>
      </c>
      <c r="D6781" s="6" t="s">
        <v>21772</v>
      </c>
      <c r="E6781" s="22"/>
      <c r="F6781" s="23"/>
      <c r="G6781" s="22"/>
      <c r="H6781" s="22"/>
      <c r="I6781" s="23"/>
      <c r="J6781" s="23" t="s">
        <v>19</v>
      </c>
    </row>
    <row r="6782" spans="1:10">
      <c r="A6782" s="7" t="s">
        <v>41075</v>
      </c>
      <c r="B6782" s="6" t="s">
        <v>41076</v>
      </c>
      <c r="C6782" s="24">
        <v>0</v>
      </c>
      <c r="D6782" s="6" t="s">
        <v>21812</v>
      </c>
      <c r="E6782" s="22" t="s">
        <v>40917</v>
      </c>
      <c r="F6782" s="23" t="s">
        <v>24986</v>
      </c>
      <c r="G6782" s="22" t="s">
        <v>24987</v>
      </c>
      <c r="H6782" s="22" t="s">
        <v>40918</v>
      </c>
      <c r="I6782" s="23" t="s">
        <v>38948</v>
      </c>
      <c r="J6782" s="23" t="s">
        <v>41077</v>
      </c>
    </row>
    <row r="6783" spans="1:10">
      <c r="A6783" s="7" t="s">
        <v>41078</v>
      </c>
      <c r="B6783" s="6" t="s">
        <v>41079</v>
      </c>
      <c r="C6783" s="21">
        <v>6.0000000000000003E-150</v>
      </c>
      <c r="D6783" s="6" t="s">
        <v>21812</v>
      </c>
      <c r="E6783" s="22"/>
      <c r="F6783" s="23"/>
      <c r="G6783" s="22"/>
      <c r="H6783" s="22"/>
      <c r="I6783" s="23"/>
      <c r="J6783" s="23" t="s">
        <v>26198</v>
      </c>
    </row>
    <row r="6784" spans="1:10">
      <c r="A6784" s="7" t="s">
        <v>41080</v>
      </c>
      <c r="B6784" s="6" t="s">
        <v>41081</v>
      </c>
      <c r="C6784" s="21">
        <v>3.3E-301</v>
      </c>
      <c r="D6784" s="6" t="s">
        <v>21812</v>
      </c>
      <c r="E6784" s="22"/>
      <c r="F6784" s="23"/>
      <c r="G6784" s="22"/>
      <c r="H6784" s="22"/>
      <c r="I6784" s="23"/>
      <c r="J6784" s="23" t="s">
        <v>21809</v>
      </c>
    </row>
    <row r="6785" spans="1:10">
      <c r="A6785" s="7" t="s">
        <v>41082</v>
      </c>
      <c r="B6785" s="6" t="s">
        <v>41083</v>
      </c>
      <c r="C6785" s="21">
        <v>6E-103</v>
      </c>
      <c r="D6785" s="6" t="s">
        <v>21817</v>
      </c>
      <c r="E6785" s="22"/>
      <c r="F6785" s="23"/>
      <c r="G6785" s="22"/>
      <c r="H6785" s="22"/>
      <c r="I6785" s="23"/>
      <c r="J6785" s="23" t="s">
        <v>19</v>
      </c>
    </row>
    <row r="6786" spans="1:10">
      <c r="A6786" s="7" t="s">
        <v>41084</v>
      </c>
      <c r="B6786" s="6" t="s">
        <v>41085</v>
      </c>
      <c r="C6786" s="21">
        <v>1.1E-242</v>
      </c>
      <c r="D6786" s="6" t="s">
        <v>21812</v>
      </c>
      <c r="E6786" s="22" t="s">
        <v>22496</v>
      </c>
      <c r="F6786" s="23"/>
      <c r="G6786" s="22"/>
      <c r="H6786" s="22"/>
      <c r="I6786" s="23"/>
      <c r="J6786" s="23" t="s">
        <v>29716</v>
      </c>
    </row>
    <row r="6787" spans="1:10">
      <c r="A6787" s="7" t="s">
        <v>41086</v>
      </c>
      <c r="B6787" s="6" t="s">
        <v>41087</v>
      </c>
      <c r="C6787" s="21">
        <v>2.1999999999999999E-50</v>
      </c>
      <c r="D6787" s="6" t="s">
        <v>21982</v>
      </c>
      <c r="E6787" s="22"/>
      <c r="F6787" s="23"/>
      <c r="G6787" s="22"/>
      <c r="H6787" s="22"/>
      <c r="I6787" s="23"/>
      <c r="J6787" s="23"/>
    </row>
    <row r="6788" spans="1:10">
      <c r="A6788" s="7" t="s">
        <v>41088</v>
      </c>
      <c r="B6788" s="6" t="s">
        <v>41089</v>
      </c>
      <c r="C6788" s="21">
        <v>1.0000000000000001E-111</v>
      </c>
      <c r="D6788" s="6" t="s">
        <v>21769</v>
      </c>
      <c r="E6788" s="22" t="s">
        <v>41090</v>
      </c>
      <c r="F6788" s="23"/>
      <c r="G6788" s="22"/>
      <c r="H6788" s="22"/>
      <c r="I6788" s="23"/>
      <c r="J6788" s="23" t="s">
        <v>714</v>
      </c>
    </row>
    <row r="6789" spans="1:10">
      <c r="A6789" s="7" t="s">
        <v>41091</v>
      </c>
      <c r="B6789" s="6" t="s">
        <v>41092</v>
      </c>
      <c r="C6789" s="21">
        <v>1.1E-12</v>
      </c>
      <c r="D6789" s="6" t="s">
        <v>21812</v>
      </c>
      <c r="E6789" s="22"/>
      <c r="F6789" s="23"/>
      <c r="G6789" s="22"/>
      <c r="H6789" s="22"/>
      <c r="I6789" s="23"/>
      <c r="J6789" s="23" t="s">
        <v>22507</v>
      </c>
    </row>
    <row r="6790" spans="1:10" ht="150">
      <c r="A6790" s="7" t="s">
        <v>41093</v>
      </c>
      <c r="B6790" s="6" t="s">
        <v>23680</v>
      </c>
      <c r="C6790" s="21">
        <v>5.0999999999999998E-113</v>
      </c>
      <c r="D6790" s="6" t="s">
        <v>21812</v>
      </c>
      <c r="E6790" s="22"/>
      <c r="F6790" s="23"/>
      <c r="G6790" s="22"/>
      <c r="H6790" s="22"/>
      <c r="I6790" s="23"/>
      <c r="J6790" s="23" t="s">
        <v>23681</v>
      </c>
    </row>
    <row r="6791" spans="1:10">
      <c r="A6791" s="7" t="s">
        <v>41094</v>
      </c>
      <c r="B6791" s="6" t="s">
        <v>41095</v>
      </c>
      <c r="C6791" s="21">
        <v>3.3999999999999998E-72</v>
      </c>
      <c r="D6791" s="6" t="s">
        <v>21826</v>
      </c>
      <c r="E6791" s="22"/>
      <c r="F6791" s="23"/>
      <c r="G6791" s="22"/>
      <c r="H6791" s="22"/>
      <c r="I6791" s="23"/>
      <c r="J6791" s="23" t="s">
        <v>25780</v>
      </c>
    </row>
    <row r="6792" spans="1:10">
      <c r="A6792" s="7" t="s">
        <v>41096</v>
      </c>
      <c r="B6792" s="6" t="s">
        <v>41097</v>
      </c>
      <c r="C6792" s="21">
        <v>1.6000000000000001E-114</v>
      </c>
      <c r="D6792" s="6" t="s">
        <v>21826</v>
      </c>
      <c r="E6792" s="22"/>
      <c r="F6792" s="23"/>
      <c r="G6792" s="22"/>
      <c r="H6792" s="22"/>
      <c r="I6792" s="23"/>
      <c r="J6792" s="23" t="s">
        <v>7659</v>
      </c>
    </row>
    <row r="6793" spans="1:10">
      <c r="A6793" s="7" t="s">
        <v>41098</v>
      </c>
      <c r="B6793" s="6" t="s">
        <v>41099</v>
      </c>
      <c r="C6793" s="21">
        <v>1.8E-87</v>
      </c>
      <c r="D6793" s="6" t="s">
        <v>21826</v>
      </c>
      <c r="E6793" s="22"/>
      <c r="F6793" s="23"/>
      <c r="G6793" s="22"/>
      <c r="H6793" s="22"/>
      <c r="I6793" s="23"/>
      <c r="J6793" s="23"/>
    </row>
    <row r="6794" spans="1:10">
      <c r="A6794" s="7" t="s">
        <v>41100</v>
      </c>
      <c r="B6794" s="6" t="s">
        <v>26681</v>
      </c>
      <c r="C6794" s="21">
        <v>3.4E-196</v>
      </c>
      <c r="D6794" s="6" t="s">
        <v>21826</v>
      </c>
      <c r="E6794" s="22"/>
      <c r="F6794" s="23"/>
      <c r="G6794" s="22"/>
      <c r="H6794" s="22"/>
      <c r="I6794" s="23"/>
      <c r="J6794" s="23" t="s">
        <v>23371</v>
      </c>
    </row>
    <row r="6795" spans="1:10" ht="105">
      <c r="A6795" s="7" t="s">
        <v>41101</v>
      </c>
      <c r="B6795" s="6" t="s">
        <v>41102</v>
      </c>
      <c r="C6795" s="21">
        <v>3.7000000000000002E-116</v>
      </c>
      <c r="D6795" s="6" t="s">
        <v>21826</v>
      </c>
      <c r="E6795" s="22" t="s">
        <v>25580</v>
      </c>
      <c r="F6795" s="23" t="s">
        <v>25581</v>
      </c>
      <c r="G6795" s="22"/>
      <c r="H6795" s="22" t="s">
        <v>25582</v>
      </c>
      <c r="I6795" s="23" t="s">
        <v>25583</v>
      </c>
      <c r="J6795" s="23" t="s">
        <v>29887</v>
      </c>
    </row>
    <row r="6796" spans="1:10">
      <c r="A6796" s="7" t="s">
        <v>41103</v>
      </c>
      <c r="B6796" s="6" t="s">
        <v>41104</v>
      </c>
      <c r="C6796" s="21">
        <v>5.5999999999999997E-152</v>
      </c>
      <c r="D6796" s="6" t="s">
        <v>21817</v>
      </c>
      <c r="E6796" s="22"/>
      <c r="F6796" s="23"/>
      <c r="G6796" s="22"/>
      <c r="H6796" s="22"/>
      <c r="I6796" s="23"/>
      <c r="J6796" s="23" t="s">
        <v>21900</v>
      </c>
    </row>
    <row r="6797" spans="1:10">
      <c r="A6797" s="7" t="s">
        <v>41105</v>
      </c>
      <c r="B6797" s="6" t="s">
        <v>41106</v>
      </c>
      <c r="C6797" s="21">
        <v>1.6E-124</v>
      </c>
      <c r="D6797" s="6" t="s">
        <v>21817</v>
      </c>
      <c r="E6797" s="22"/>
      <c r="F6797" s="23"/>
      <c r="G6797" s="22"/>
      <c r="H6797" s="22"/>
      <c r="I6797" s="23"/>
      <c r="J6797" s="23" t="s">
        <v>35</v>
      </c>
    </row>
    <row r="6798" spans="1:10" ht="45">
      <c r="A6798" s="7" t="s">
        <v>41107</v>
      </c>
      <c r="B6798" s="6" t="s">
        <v>41108</v>
      </c>
      <c r="C6798" s="21">
        <v>3.4E-175</v>
      </c>
      <c r="D6798" s="6" t="s">
        <v>21812</v>
      </c>
      <c r="E6798" s="22" t="s">
        <v>22798</v>
      </c>
      <c r="F6798" s="23" t="s">
        <v>22799</v>
      </c>
      <c r="G6798" s="22" t="s">
        <v>22800</v>
      </c>
      <c r="H6798" s="22" t="s">
        <v>22801</v>
      </c>
      <c r="I6798" s="23" t="s">
        <v>22802</v>
      </c>
      <c r="J6798" s="23" t="s">
        <v>41109</v>
      </c>
    </row>
    <row r="6799" spans="1:10">
      <c r="A6799" s="7" t="s">
        <v>41110</v>
      </c>
      <c r="B6799" s="6" t="s">
        <v>41111</v>
      </c>
      <c r="C6799" s="21">
        <v>9.3000000000000008E-13</v>
      </c>
      <c r="D6799" s="6" t="s">
        <v>28777</v>
      </c>
      <c r="E6799" s="22"/>
      <c r="F6799" s="23"/>
      <c r="G6799" s="22"/>
      <c r="H6799" s="22"/>
      <c r="I6799" s="23"/>
      <c r="J6799" s="23"/>
    </row>
    <row r="6800" spans="1:10">
      <c r="A6800" s="7" t="s">
        <v>41112</v>
      </c>
      <c r="B6800" s="6" t="s">
        <v>41113</v>
      </c>
      <c r="C6800" s="21">
        <v>3E-102</v>
      </c>
      <c r="D6800" s="6" t="s">
        <v>21908</v>
      </c>
      <c r="E6800" s="22"/>
      <c r="F6800" s="23"/>
      <c r="G6800" s="22"/>
      <c r="H6800" s="22"/>
      <c r="I6800" s="23"/>
      <c r="J6800" s="23"/>
    </row>
    <row r="6801" spans="1:10">
      <c r="A6801" s="7" t="s">
        <v>41114</v>
      </c>
      <c r="B6801" s="6" t="s">
        <v>41115</v>
      </c>
      <c r="C6801" s="21">
        <v>1.9E-121</v>
      </c>
      <c r="D6801" s="6" t="s">
        <v>21982</v>
      </c>
      <c r="E6801" s="22"/>
      <c r="F6801" s="23"/>
      <c r="G6801" s="22"/>
      <c r="H6801" s="22"/>
      <c r="I6801" s="23"/>
      <c r="J6801" s="23" t="s">
        <v>25244</v>
      </c>
    </row>
    <row r="6802" spans="1:10">
      <c r="A6802" s="7" t="s">
        <v>41116</v>
      </c>
      <c r="B6802" s="6" t="s">
        <v>41117</v>
      </c>
      <c r="C6802" s="21">
        <v>1.7E-130</v>
      </c>
      <c r="D6802" s="6" t="s">
        <v>21812</v>
      </c>
      <c r="E6802" s="22"/>
      <c r="F6802" s="23"/>
      <c r="G6802" s="22"/>
      <c r="H6802" s="22"/>
      <c r="I6802" s="23"/>
      <c r="J6802" s="23"/>
    </row>
    <row r="6803" spans="1:10">
      <c r="A6803" s="7" t="s">
        <v>41118</v>
      </c>
      <c r="B6803" s="6" t="s">
        <v>41119</v>
      </c>
      <c r="C6803" s="21">
        <v>4.6E-21</v>
      </c>
      <c r="D6803" s="6" t="s">
        <v>21826</v>
      </c>
      <c r="E6803" s="22"/>
      <c r="F6803" s="23"/>
      <c r="G6803" s="22"/>
      <c r="H6803" s="22"/>
      <c r="I6803" s="23"/>
      <c r="J6803" s="23"/>
    </row>
    <row r="6804" spans="1:10">
      <c r="A6804" s="7" t="s">
        <v>41120</v>
      </c>
      <c r="B6804" s="6" t="s">
        <v>41121</v>
      </c>
      <c r="C6804" s="21">
        <v>9.599999999999999E-106</v>
      </c>
      <c r="D6804" s="6" t="s">
        <v>21769</v>
      </c>
      <c r="E6804" s="22"/>
      <c r="F6804" s="23"/>
      <c r="G6804" s="22"/>
      <c r="H6804" s="22"/>
      <c r="I6804" s="23"/>
      <c r="J6804" s="23" t="s">
        <v>34771</v>
      </c>
    </row>
    <row r="6805" spans="1:10">
      <c r="A6805" s="7" t="s">
        <v>41122</v>
      </c>
      <c r="B6805" s="6" t="s">
        <v>41123</v>
      </c>
      <c r="C6805" s="21">
        <v>1.8999999999999999E-78</v>
      </c>
      <c r="D6805" s="6" t="s">
        <v>21826</v>
      </c>
      <c r="E6805" s="22"/>
      <c r="F6805" s="23"/>
      <c r="G6805" s="22"/>
      <c r="H6805" s="22"/>
      <c r="I6805" s="23"/>
      <c r="J6805" s="23" t="s">
        <v>35</v>
      </c>
    </row>
    <row r="6806" spans="1:10">
      <c r="A6806" s="7" t="s">
        <v>41124</v>
      </c>
      <c r="B6806" s="6" t="s">
        <v>41125</v>
      </c>
      <c r="C6806" s="21">
        <v>2.5E-206</v>
      </c>
      <c r="D6806" s="6" t="s">
        <v>21908</v>
      </c>
      <c r="E6806" s="22"/>
      <c r="F6806" s="23"/>
      <c r="G6806" s="22"/>
      <c r="H6806" s="22"/>
      <c r="I6806" s="23"/>
      <c r="J6806" s="23" t="s">
        <v>179</v>
      </c>
    </row>
    <row r="6807" spans="1:10">
      <c r="A6807" s="7" t="s">
        <v>41126</v>
      </c>
      <c r="B6807" s="6" t="s">
        <v>41127</v>
      </c>
      <c r="C6807" s="21">
        <v>2.9000000000000002E-195</v>
      </c>
      <c r="D6807" s="6" t="s">
        <v>21908</v>
      </c>
      <c r="E6807" s="22"/>
      <c r="F6807" s="23"/>
      <c r="G6807" s="22"/>
      <c r="H6807" s="22"/>
      <c r="I6807" s="23"/>
      <c r="J6807" s="23" t="s">
        <v>23364</v>
      </c>
    </row>
    <row r="6808" spans="1:10">
      <c r="A6808" s="7" t="s">
        <v>41128</v>
      </c>
      <c r="B6808" s="6" t="s">
        <v>41129</v>
      </c>
      <c r="C6808" s="21">
        <v>2.1000000000000001E-143</v>
      </c>
      <c r="D6808" s="6" t="s">
        <v>21908</v>
      </c>
      <c r="E6808" s="22"/>
      <c r="F6808" s="23"/>
      <c r="G6808" s="22"/>
      <c r="H6808" s="22"/>
      <c r="I6808" s="23"/>
      <c r="J6808" s="23" t="s">
        <v>7529</v>
      </c>
    </row>
    <row r="6809" spans="1:10">
      <c r="A6809" s="7" t="s">
        <v>41130</v>
      </c>
      <c r="B6809" s="6" t="s">
        <v>41131</v>
      </c>
      <c r="C6809" s="21">
        <v>1.1E-39</v>
      </c>
      <c r="D6809" s="6" t="s">
        <v>21769</v>
      </c>
      <c r="E6809" s="22"/>
      <c r="F6809" s="23"/>
      <c r="G6809" s="22"/>
      <c r="H6809" s="22"/>
      <c r="I6809" s="23"/>
      <c r="J6809" s="23"/>
    </row>
    <row r="6810" spans="1:10">
      <c r="A6810" s="7" t="s">
        <v>41132</v>
      </c>
      <c r="B6810" s="6" t="s">
        <v>41133</v>
      </c>
      <c r="C6810" s="21">
        <v>2.2000000000000001E-107</v>
      </c>
      <c r="D6810" s="6" t="s">
        <v>21826</v>
      </c>
      <c r="E6810" s="22"/>
      <c r="F6810" s="23"/>
      <c r="G6810" s="22"/>
      <c r="H6810" s="22"/>
      <c r="I6810" s="23"/>
      <c r="J6810" s="23"/>
    </row>
    <row r="6811" spans="1:10">
      <c r="A6811" s="7" t="s">
        <v>41134</v>
      </c>
      <c r="B6811" s="6" t="s">
        <v>41135</v>
      </c>
      <c r="C6811" s="21">
        <v>2.6000000000000001E-38</v>
      </c>
      <c r="D6811" s="6" t="s">
        <v>21982</v>
      </c>
      <c r="E6811" s="22"/>
      <c r="F6811" s="23"/>
      <c r="G6811" s="22"/>
      <c r="H6811" s="22"/>
      <c r="I6811" s="23"/>
      <c r="J6811" s="23"/>
    </row>
    <row r="6812" spans="1:10">
      <c r="A6812" s="7" t="s">
        <v>41136</v>
      </c>
      <c r="B6812" s="6" t="s">
        <v>41137</v>
      </c>
      <c r="C6812" s="21">
        <v>7.4000000000000003E-11</v>
      </c>
      <c r="D6812" s="6" t="s">
        <v>28443</v>
      </c>
      <c r="E6812" s="22" t="s">
        <v>25294</v>
      </c>
      <c r="F6812" s="23" t="s">
        <v>25295</v>
      </c>
      <c r="G6812" s="22" t="s">
        <v>23238</v>
      </c>
      <c r="H6812" s="22" t="s">
        <v>25296</v>
      </c>
      <c r="I6812" s="23" t="s">
        <v>25103</v>
      </c>
      <c r="J6812" s="23" t="s">
        <v>41138</v>
      </c>
    </row>
    <row r="6813" spans="1:10">
      <c r="A6813" s="7" t="s">
        <v>41139</v>
      </c>
      <c r="B6813" s="6" t="s">
        <v>41140</v>
      </c>
      <c r="C6813" s="21">
        <v>5E-175</v>
      </c>
      <c r="D6813" s="6" t="s">
        <v>21812</v>
      </c>
      <c r="E6813" s="22" t="s">
        <v>41141</v>
      </c>
      <c r="F6813" s="23"/>
      <c r="G6813" s="22"/>
      <c r="H6813" s="22"/>
      <c r="I6813" s="23"/>
      <c r="J6813" s="23" t="s">
        <v>15217</v>
      </c>
    </row>
    <row r="6814" spans="1:10">
      <c r="A6814" s="7" t="s">
        <v>41142</v>
      </c>
      <c r="B6814" s="6" t="s">
        <v>41143</v>
      </c>
      <c r="C6814" s="21">
        <v>3.7E-70</v>
      </c>
      <c r="D6814" s="6" t="s">
        <v>21812</v>
      </c>
      <c r="E6814" s="22"/>
      <c r="F6814" s="23"/>
      <c r="G6814" s="22"/>
      <c r="H6814" s="22"/>
      <c r="I6814" s="23"/>
      <c r="J6814" s="23"/>
    </row>
    <row r="6815" spans="1:10">
      <c r="A6815" s="7" t="s">
        <v>41144</v>
      </c>
      <c r="B6815" s="6" t="s">
        <v>41145</v>
      </c>
      <c r="C6815" s="21">
        <v>8.8000000000000002E-228</v>
      </c>
      <c r="D6815" s="6" t="s">
        <v>21826</v>
      </c>
      <c r="E6815" s="22"/>
      <c r="F6815" s="23"/>
      <c r="G6815" s="22"/>
      <c r="H6815" s="22"/>
      <c r="I6815" s="23"/>
      <c r="J6815" s="23" t="s">
        <v>55</v>
      </c>
    </row>
    <row r="6816" spans="1:10">
      <c r="A6816" s="7" t="s">
        <v>41146</v>
      </c>
      <c r="B6816" s="6" t="s">
        <v>41147</v>
      </c>
      <c r="C6816" s="21">
        <v>2.2E-201</v>
      </c>
      <c r="D6816" s="6" t="s">
        <v>21769</v>
      </c>
      <c r="E6816" s="22"/>
      <c r="F6816" s="23"/>
      <c r="G6816" s="22"/>
      <c r="H6816" s="22"/>
      <c r="I6816" s="23"/>
      <c r="J6816" s="23" t="s">
        <v>41148</v>
      </c>
    </row>
    <row r="6817" spans="1:10">
      <c r="A6817" s="7" t="s">
        <v>41149</v>
      </c>
      <c r="B6817" s="6" t="s">
        <v>22427</v>
      </c>
      <c r="C6817" s="21">
        <v>4.4E-251</v>
      </c>
      <c r="D6817" s="6" t="s">
        <v>21982</v>
      </c>
      <c r="E6817" s="22"/>
      <c r="F6817" s="23"/>
      <c r="G6817" s="22"/>
      <c r="H6817" s="22"/>
      <c r="I6817" s="23"/>
      <c r="J6817" s="23" t="s">
        <v>22429</v>
      </c>
    </row>
    <row r="6818" spans="1:10">
      <c r="A6818" s="7" t="s">
        <v>41150</v>
      </c>
      <c r="B6818" s="6" t="s">
        <v>41151</v>
      </c>
      <c r="C6818" s="21">
        <v>5.1000000000000001E-114</v>
      </c>
      <c r="D6818" s="6" t="s">
        <v>21982</v>
      </c>
      <c r="E6818" s="22"/>
      <c r="F6818" s="23"/>
      <c r="G6818" s="22"/>
      <c r="H6818" s="22"/>
      <c r="I6818" s="23"/>
      <c r="J6818" s="23" t="s">
        <v>96</v>
      </c>
    </row>
    <row r="6819" spans="1:10">
      <c r="A6819" s="7" t="s">
        <v>41152</v>
      </c>
      <c r="B6819" s="6" t="s">
        <v>41153</v>
      </c>
      <c r="C6819" s="24">
        <v>0</v>
      </c>
      <c r="D6819" s="6" t="s">
        <v>21769</v>
      </c>
      <c r="E6819" s="22"/>
      <c r="F6819" s="23"/>
      <c r="G6819" s="22"/>
      <c r="H6819" s="22"/>
      <c r="I6819" s="23"/>
      <c r="J6819" s="23" t="s">
        <v>35105</v>
      </c>
    </row>
    <row r="6820" spans="1:10">
      <c r="A6820" s="7" t="s">
        <v>41154</v>
      </c>
      <c r="B6820" s="6" t="s">
        <v>41155</v>
      </c>
      <c r="C6820" s="21">
        <v>1.7E-133</v>
      </c>
      <c r="D6820" s="6" t="s">
        <v>21812</v>
      </c>
      <c r="E6820" s="22"/>
      <c r="F6820" s="23"/>
      <c r="G6820" s="22"/>
      <c r="H6820" s="22"/>
      <c r="I6820" s="23"/>
      <c r="J6820" s="23" t="s">
        <v>4158</v>
      </c>
    </row>
    <row r="6821" spans="1:10">
      <c r="A6821" s="7" t="s">
        <v>41156</v>
      </c>
      <c r="B6821" s="6" t="s">
        <v>41157</v>
      </c>
      <c r="C6821" s="24">
        <v>0</v>
      </c>
      <c r="D6821" s="6" t="s">
        <v>21769</v>
      </c>
      <c r="E6821" s="22"/>
      <c r="F6821" s="23"/>
      <c r="G6821" s="22"/>
      <c r="H6821" s="22"/>
      <c r="I6821" s="23"/>
      <c r="J6821" s="23" t="s">
        <v>41158</v>
      </c>
    </row>
    <row r="6822" spans="1:10">
      <c r="A6822" s="7" t="s">
        <v>41159</v>
      </c>
      <c r="B6822" s="6" t="s">
        <v>41160</v>
      </c>
      <c r="C6822" s="21">
        <v>1.1E-228</v>
      </c>
      <c r="D6822" s="6" t="s">
        <v>21765</v>
      </c>
      <c r="E6822" s="22"/>
      <c r="F6822" s="23"/>
      <c r="G6822" s="22"/>
      <c r="H6822" s="22"/>
      <c r="I6822" s="23"/>
      <c r="J6822" s="23" t="s">
        <v>55</v>
      </c>
    </row>
    <row r="6823" spans="1:10">
      <c r="A6823" s="7" t="s">
        <v>41161</v>
      </c>
      <c r="B6823" s="6" t="s">
        <v>41162</v>
      </c>
      <c r="C6823" s="21">
        <v>6.4E-135</v>
      </c>
      <c r="D6823" s="6" t="s">
        <v>24088</v>
      </c>
      <c r="E6823" s="22"/>
      <c r="F6823" s="23"/>
      <c r="G6823" s="22"/>
      <c r="H6823" s="22"/>
      <c r="I6823" s="23"/>
      <c r="J6823" s="23" t="s">
        <v>21990</v>
      </c>
    </row>
    <row r="6824" spans="1:10">
      <c r="A6824" s="7" t="s">
        <v>41163</v>
      </c>
      <c r="B6824" s="6" t="s">
        <v>41164</v>
      </c>
      <c r="C6824" s="21">
        <v>2.7000000000000001E-180</v>
      </c>
      <c r="D6824" s="6" t="s">
        <v>21823</v>
      </c>
      <c r="E6824" s="22"/>
      <c r="F6824" s="23"/>
      <c r="G6824" s="22"/>
      <c r="H6824" s="22"/>
      <c r="I6824" s="23"/>
      <c r="J6824" s="23" t="s">
        <v>30249</v>
      </c>
    </row>
    <row r="6825" spans="1:10">
      <c r="A6825" s="7" t="s">
        <v>41165</v>
      </c>
      <c r="B6825" s="6" t="s">
        <v>41166</v>
      </c>
      <c r="C6825" s="21">
        <v>1.9E-303</v>
      </c>
      <c r="D6825" s="6" t="s">
        <v>21823</v>
      </c>
      <c r="E6825" s="22"/>
      <c r="F6825" s="23"/>
      <c r="G6825" s="22"/>
      <c r="H6825" s="22"/>
      <c r="I6825" s="23"/>
      <c r="J6825" s="23" t="s">
        <v>30249</v>
      </c>
    </row>
    <row r="6826" spans="1:10">
      <c r="A6826" s="7" t="s">
        <v>41167</v>
      </c>
      <c r="B6826" s="6" t="s">
        <v>41168</v>
      </c>
      <c r="C6826" s="21">
        <v>7.1E-233</v>
      </c>
      <c r="D6826" s="6" t="s">
        <v>21769</v>
      </c>
      <c r="E6826" s="22"/>
      <c r="F6826" s="23"/>
      <c r="G6826" s="22"/>
      <c r="H6826" s="22"/>
      <c r="I6826" s="23"/>
      <c r="J6826" s="23" t="s">
        <v>29930</v>
      </c>
    </row>
    <row r="6827" spans="1:10">
      <c r="A6827" s="7" t="s">
        <v>41169</v>
      </c>
      <c r="B6827" s="6" t="s">
        <v>41170</v>
      </c>
      <c r="C6827" s="21">
        <v>6.6999999999999997E-49</v>
      </c>
      <c r="D6827" s="6" t="s">
        <v>21826</v>
      </c>
      <c r="E6827" s="22"/>
      <c r="F6827" s="23"/>
      <c r="G6827" s="22"/>
      <c r="H6827" s="22"/>
      <c r="I6827" s="23"/>
      <c r="J6827" s="23" t="s">
        <v>60</v>
      </c>
    </row>
    <row r="6828" spans="1:10">
      <c r="A6828" s="7" t="s">
        <v>41171</v>
      </c>
      <c r="B6828" s="6" t="s">
        <v>41172</v>
      </c>
      <c r="C6828" s="21">
        <v>6.5999999999999995E-200</v>
      </c>
      <c r="D6828" s="6" t="s">
        <v>21817</v>
      </c>
      <c r="E6828" s="22"/>
      <c r="F6828" s="23"/>
      <c r="G6828" s="22"/>
      <c r="H6828" s="22"/>
      <c r="I6828" s="23"/>
      <c r="J6828" s="23" t="s">
        <v>19</v>
      </c>
    </row>
    <row r="6829" spans="1:10">
      <c r="A6829" s="7" t="s">
        <v>41173</v>
      </c>
      <c r="B6829" s="6" t="s">
        <v>41174</v>
      </c>
      <c r="C6829" s="21">
        <v>6.2000000000000002E-130</v>
      </c>
      <c r="D6829" s="6" t="s">
        <v>21826</v>
      </c>
      <c r="E6829" s="22"/>
      <c r="F6829" s="23"/>
      <c r="G6829" s="22"/>
      <c r="H6829" s="22"/>
      <c r="I6829" s="23"/>
      <c r="J6829" s="23" t="s">
        <v>41175</v>
      </c>
    </row>
    <row r="6830" spans="1:10">
      <c r="A6830" s="7" t="s">
        <v>41176</v>
      </c>
      <c r="B6830" s="6" t="s">
        <v>41177</v>
      </c>
      <c r="C6830" s="21">
        <v>9.1999999999999999E-269</v>
      </c>
      <c r="D6830" s="6" t="s">
        <v>21812</v>
      </c>
      <c r="E6830" s="22"/>
      <c r="F6830" s="23"/>
      <c r="G6830" s="22"/>
      <c r="H6830" s="22"/>
      <c r="I6830" s="23"/>
      <c r="J6830" s="23" t="s">
        <v>22440</v>
      </c>
    </row>
    <row r="6831" spans="1:10">
      <c r="A6831" s="7" t="s">
        <v>41178</v>
      </c>
      <c r="B6831" s="6" t="s">
        <v>41179</v>
      </c>
      <c r="C6831" s="21">
        <v>1E-297</v>
      </c>
      <c r="D6831" s="6" t="s">
        <v>21812</v>
      </c>
      <c r="E6831" s="22"/>
      <c r="F6831" s="23"/>
      <c r="G6831" s="22"/>
      <c r="H6831" s="22"/>
      <c r="I6831" s="23"/>
      <c r="J6831" s="23" t="s">
        <v>370</v>
      </c>
    </row>
    <row r="6832" spans="1:10">
      <c r="A6832" s="7" t="s">
        <v>41180</v>
      </c>
      <c r="B6832" s="6" t="s">
        <v>41181</v>
      </c>
      <c r="C6832" s="21">
        <v>1.2000000000000001E-39</v>
      </c>
      <c r="D6832" s="6" t="s">
        <v>21812</v>
      </c>
      <c r="E6832" s="22"/>
      <c r="F6832" s="23"/>
      <c r="G6832" s="22"/>
      <c r="H6832" s="22"/>
      <c r="I6832" s="23"/>
      <c r="J6832" s="23" t="s">
        <v>15246</v>
      </c>
    </row>
    <row r="6833" spans="1:10">
      <c r="A6833" s="7" t="s">
        <v>41182</v>
      </c>
      <c r="B6833" s="6" t="s">
        <v>41183</v>
      </c>
      <c r="C6833" s="24">
        <v>0</v>
      </c>
      <c r="D6833" s="6" t="s">
        <v>21769</v>
      </c>
      <c r="E6833" s="22"/>
      <c r="F6833" s="23"/>
      <c r="G6833" s="22"/>
      <c r="H6833" s="22"/>
      <c r="I6833" s="23"/>
      <c r="J6833" s="23" t="s">
        <v>15251</v>
      </c>
    </row>
    <row r="6834" spans="1:10" ht="30">
      <c r="A6834" s="7" t="s">
        <v>41184</v>
      </c>
      <c r="B6834" s="6" t="s">
        <v>41185</v>
      </c>
      <c r="C6834" s="21">
        <v>9.9999999999999995E-189</v>
      </c>
      <c r="D6834" s="6" t="s">
        <v>21769</v>
      </c>
      <c r="E6834" s="22" t="s">
        <v>22182</v>
      </c>
      <c r="F6834" s="23" t="s">
        <v>22183</v>
      </c>
      <c r="G6834" s="22"/>
      <c r="H6834" s="22" t="s">
        <v>22184</v>
      </c>
      <c r="I6834" s="23" t="s">
        <v>22185</v>
      </c>
      <c r="J6834" s="23" t="s">
        <v>29373</v>
      </c>
    </row>
    <row r="6835" spans="1:10">
      <c r="A6835" s="7" t="s">
        <v>41186</v>
      </c>
      <c r="B6835" s="6" t="s">
        <v>41187</v>
      </c>
      <c r="C6835" s="24">
        <v>0</v>
      </c>
      <c r="D6835" s="6" t="s">
        <v>21812</v>
      </c>
      <c r="E6835" s="22"/>
      <c r="F6835" s="23"/>
      <c r="G6835" s="22"/>
      <c r="H6835" s="22"/>
      <c r="I6835" s="23"/>
      <c r="J6835" s="23" t="s">
        <v>25780</v>
      </c>
    </row>
    <row r="6836" spans="1:10">
      <c r="A6836" s="7" t="s">
        <v>41188</v>
      </c>
      <c r="B6836" s="6" t="s">
        <v>41189</v>
      </c>
      <c r="C6836" s="21">
        <v>1.7999999999999999E-193</v>
      </c>
      <c r="D6836" s="6" t="s">
        <v>23984</v>
      </c>
      <c r="E6836" s="22"/>
      <c r="F6836" s="23"/>
      <c r="G6836" s="22"/>
      <c r="H6836" s="22"/>
      <c r="I6836" s="23"/>
      <c r="J6836" s="23" t="s">
        <v>55</v>
      </c>
    </row>
    <row r="6837" spans="1:10">
      <c r="A6837" s="7" t="s">
        <v>41190</v>
      </c>
      <c r="B6837" s="6" t="s">
        <v>41191</v>
      </c>
      <c r="C6837" s="21">
        <v>2.0999999999999999E-114</v>
      </c>
      <c r="D6837" s="6" t="s">
        <v>21812</v>
      </c>
      <c r="E6837" s="22"/>
      <c r="F6837" s="23"/>
      <c r="G6837" s="22"/>
      <c r="H6837" s="22"/>
      <c r="I6837" s="23"/>
      <c r="J6837" s="23" t="s">
        <v>1083</v>
      </c>
    </row>
    <row r="6838" spans="1:10">
      <c r="A6838" s="7" t="s">
        <v>41192</v>
      </c>
      <c r="B6838" s="6" t="s">
        <v>41193</v>
      </c>
      <c r="C6838" s="21">
        <v>4.0999999999999997E-214</v>
      </c>
      <c r="D6838" s="6" t="s">
        <v>21812</v>
      </c>
      <c r="E6838" s="22"/>
      <c r="F6838" s="23"/>
      <c r="G6838" s="22"/>
      <c r="H6838" s="22"/>
      <c r="I6838" s="23"/>
      <c r="J6838" s="23" t="s">
        <v>60</v>
      </c>
    </row>
    <row r="6839" spans="1:10">
      <c r="A6839" s="7" t="s">
        <v>41194</v>
      </c>
      <c r="B6839" s="6" t="s">
        <v>41195</v>
      </c>
      <c r="C6839" s="21">
        <v>1.9999999999999999E-36</v>
      </c>
      <c r="D6839" s="6" t="s">
        <v>23951</v>
      </c>
      <c r="E6839" s="22"/>
      <c r="F6839" s="23"/>
      <c r="G6839" s="22"/>
      <c r="H6839" s="22"/>
      <c r="I6839" s="23"/>
      <c r="J6839" s="23" t="s">
        <v>37514</v>
      </c>
    </row>
    <row r="6840" spans="1:10" ht="30">
      <c r="A6840" s="7" t="s">
        <v>41196</v>
      </c>
      <c r="B6840" s="6" t="s">
        <v>41197</v>
      </c>
      <c r="C6840" s="21">
        <v>2.5E-267</v>
      </c>
      <c r="D6840" s="6" t="s">
        <v>21826</v>
      </c>
      <c r="E6840" s="22" t="s">
        <v>26576</v>
      </c>
      <c r="F6840" s="23" t="s">
        <v>26577</v>
      </c>
      <c r="G6840" s="22" t="s">
        <v>24461</v>
      </c>
      <c r="H6840" s="22" t="s">
        <v>26578</v>
      </c>
      <c r="I6840" s="23" t="s">
        <v>26579</v>
      </c>
      <c r="J6840" s="23" t="s">
        <v>4607</v>
      </c>
    </row>
    <row r="6841" spans="1:10">
      <c r="A6841" s="7" t="s">
        <v>41198</v>
      </c>
      <c r="B6841" s="6" t="s">
        <v>41199</v>
      </c>
      <c r="C6841" s="21">
        <v>7.4999999999999996E-16</v>
      </c>
      <c r="D6841" s="6" t="s">
        <v>21817</v>
      </c>
      <c r="E6841" s="22" t="s">
        <v>41200</v>
      </c>
      <c r="F6841" s="23" t="s">
        <v>29117</v>
      </c>
      <c r="G6841" s="22"/>
      <c r="H6841" s="22"/>
      <c r="I6841" s="23"/>
      <c r="J6841" s="23" t="s">
        <v>5308</v>
      </c>
    </row>
    <row r="6842" spans="1:10" ht="30">
      <c r="A6842" s="7" t="s">
        <v>41201</v>
      </c>
      <c r="B6842" s="6" t="s">
        <v>41202</v>
      </c>
      <c r="C6842" s="21">
        <v>6.3999999999999999E-198</v>
      </c>
      <c r="D6842" s="6" t="s">
        <v>24088</v>
      </c>
      <c r="E6842" s="22" t="s">
        <v>41203</v>
      </c>
      <c r="F6842" s="23" t="s">
        <v>22923</v>
      </c>
      <c r="G6842" s="22" t="s">
        <v>22924</v>
      </c>
      <c r="H6842" s="22" t="s">
        <v>41204</v>
      </c>
      <c r="I6842" s="23" t="s">
        <v>41205</v>
      </c>
      <c r="J6842" s="23" t="s">
        <v>41206</v>
      </c>
    </row>
    <row r="6843" spans="1:10">
      <c r="A6843" s="7" t="s">
        <v>41207</v>
      </c>
      <c r="B6843" s="6" t="s">
        <v>41208</v>
      </c>
      <c r="C6843" s="21">
        <v>4.4000000000000001E-212</v>
      </c>
      <c r="D6843" s="6" t="s">
        <v>21812</v>
      </c>
      <c r="E6843" s="22"/>
      <c r="F6843" s="23"/>
      <c r="G6843" s="22"/>
      <c r="H6843" s="22"/>
      <c r="I6843" s="23"/>
      <c r="J6843" s="23" t="s">
        <v>158</v>
      </c>
    </row>
    <row r="6844" spans="1:10">
      <c r="A6844" s="7" t="s">
        <v>41209</v>
      </c>
      <c r="B6844" s="6" t="s">
        <v>41210</v>
      </c>
      <c r="C6844" s="21">
        <v>2.6999999999999999E-98</v>
      </c>
      <c r="D6844" s="6" t="s">
        <v>24088</v>
      </c>
      <c r="E6844" s="22"/>
      <c r="F6844" s="23"/>
      <c r="G6844" s="22"/>
      <c r="H6844" s="22"/>
      <c r="I6844" s="23"/>
      <c r="J6844" s="23" t="s">
        <v>1083</v>
      </c>
    </row>
    <row r="6845" spans="1:10">
      <c r="A6845" s="7" t="s">
        <v>41211</v>
      </c>
      <c r="B6845" s="6" t="s">
        <v>41212</v>
      </c>
      <c r="C6845" s="24">
        <v>0</v>
      </c>
      <c r="D6845" s="6" t="s">
        <v>21812</v>
      </c>
      <c r="E6845" s="22"/>
      <c r="F6845" s="23"/>
      <c r="G6845" s="22"/>
      <c r="H6845" s="22"/>
      <c r="I6845" s="23"/>
      <c r="J6845" s="23" t="s">
        <v>15270</v>
      </c>
    </row>
    <row r="6846" spans="1:10">
      <c r="A6846" s="7" t="s">
        <v>41213</v>
      </c>
      <c r="B6846" s="6" t="s">
        <v>41214</v>
      </c>
      <c r="C6846" s="21">
        <v>2.6E-76</v>
      </c>
      <c r="D6846" s="6" t="s">
        <v>24088</v>
      </c>
      <c r="E6846" s="22"/>
      <c r="F6846" s="23"/>
      <c r="G6846" s="22"/>
      <c r="H6846" s="22"/>
      <c r="I6846" s="23"/>
      <c r="J6846" s="23" t="s">
        <v>7654</v>
      </c>
    </row>
    <row r="6847" spans="1:10">
      <c r="A6847" s="7" t="s">
        <v>41215</v>
      </c>
      <c r="B6847" s="6" t="s">
        <v>41216</v>
      </c>
      <c r="C6847" s="21">
        <v>5.0000000000000003E-296</v>
      </c>
      <c r="D6847" s="6" t="s">
        <v>24088</v>
      </c>
      <c r="E6847" s="22"/>
      <c r="F6847" s="23"/>
      <c r="G6847" s="22"/>
      <c r="H6847" s="22"/>
      <c r="I6847" s="23"/>
      <c r="J6847" s="23" t="s">
        <v>15276</v>
      </c>
    </row>
    <row r="6848" spans="1:10">
      <c r="A6848" s="7" t="s">
        <v>41217</v>
      </c>
      <c r="B6848" s="6" t="s">
        <v>41218</v>
      </c>
      <c r="C6848" s="21">
        <v>9.2999999999999999E-10</v>
      </c>
      <c r="D6848" s="6" t="s">
        <v>21826</v>
      </c>
      <c r="E6848" s="22"/>
      <c r="F6848" s="23"/>
      <c r="G6848" s="22"/>
      <c r="H6848" s="22"/>
      <c r="I6848" s="23"/>
      <c r="J6848" s="23" t="s">
        <v>41219</v>
      </c>
    </row>
    <row r="6849" spans="1:10">
      <c r="A6849" s="7" t="s">
        <v>41220</v>
      </c>
      <c r="B6849" s="6" t="s">
        <v>41221</v>
      </c>
      <c r="C6849" s="24">
        <v>0</v>
      </c>
      <c r="D6849" s="6" t="s">
        <v>21826</v>
      </c>
      <c r="E6849" s="22"/>
      <c r="F6849" s="23"/>
      <c r="G6849" s="22"/>
      <c r="H6849" s="22"/>
      <c r="I6849" s="23"/>
      <c r="J6849" s="23" t="s">
        <v>6487</v>
      </c>
    </row>
    <row r="6850" spans="1:10">
      <c r="A6850" s="7" t="s">
        <v>41222</v>
      </c>
      <c r="B6850" s="6" t="s">
        <v>41223</v>
      </c>
      <c r="C6850" s="21">
        <v>2.2000000000000001E-141</v>
      </c>
      <c r="D6850" s="6" t="s">
        <v>21826</v>
      </c>
      <c r="E6850" s="22"/>
      <c r="F6850" s="23"/>
      <c r="G6850" s="22"/>
      <c r="H6850" s="22"/>
      <c r="I6850" s="23"/>
      <c r="J6850" s="23"/>
    </row>
    <row r="6851" spans="1:10">
      <c r="A6851" s="7" t="s">
        <v>41224</v>
      </c>
      <c r="B6851" s="6" t="s">
        <v>41225</v>
      </c>
      <c r="C6851" s="24">
        <v>0</v>
      </c>
      <c r="D6851" s="6" t="s">
        <v>21826</v>
      </c>
      <c r="E6851" s="22"/>
      <c r="F6851" s="23"/>
      <c r="G6851" s="22"/>
      <c r="H6851" s="22"/>
      <c r="I6851" s="23"/>
      <c r="J6851" s="23" t="s">
        <v>3936</v>
      </c>
    </row>
    <row r="6852" spans="1:10">
      <c r="A6852" s="7" t="s">
        <v>41226</v>
      </c>
      <c r="B6852" s="6" t="s">
        <v>30570</v>
      </c>
      <c r="C6852" s="21">
        <v>1.1E-173</v>
      </c>
      <c r="D6852" s="6" t="s">
        <v>21982</v>
      </c>
      <c r="E6852" s="22"/>
      <c r="F6852" s="23"/>
      <c r="G6852" s="22"/>
      <c r="H6852" s="22"/>
      <c r="I6852" s="23"/>
      <c r="J6852" s="23"/>
    </row>
    <row r="6853" spans="1:10" ht="30">
      <c r="A6853" s="7" t="s">
        <v>41227</v>
      </c>
      <c r="B6853" s="6" t="s">
        <v>41228</v>
      </c>
      <c r="C6853" s="21">
        <v>1.1E-135</v>
      </c>
      <c r="D6853" s="6" t="s">
        <v>25180</v>
      </c>
      <c r="E6853" s="22" t="s">
        <v>41229</v>
      </c>
      <c r="F6853" s="23"/>
      <c r="G6853" s="22"/>
      <c r="H6853" s="22"/>
      <c r="I6853" s="23"/>
      <c r="J6853" s="23" t="s">
        <v>41230</v>
      </c>
    </row>
    <row r="6854" spans="1:10">
      <c r="A6854" s="7" t="s">
        <v>41231</v>
      </c>
      <c r="B6854" s="6" t="s">
        <v>41232</v>
      </c>
      <c r="C6854" s="21">
        <v>1.3E-260</v>
      </c>
      <c r="D6854" s="6" t="s">
        <v>21812</v>
      </c>
      <c r="E6854" s="22"/>
      <c r="F6854" s="23"/>
      <c r="G6854" s="22"/>
      <c r="H6854" s="22"/>
      <c r="I6854" s="23"/>
      <c r="J6854" s="23" t="s">
        <v>26801</v>
      </c>
    </row>
    <row r="6855" spans="1:10">
      <c r="A6855" s="7" t="s">
        <v>41233</v>
      </c>
      <c r="B6855" s="6" t="s">
        <v>41234</v>
      </c>
      <c r="C6855" s="21">
        <v>3.3000000000000002E-131</v>
      </c>
      <c r="D6855" s="6" t="s">
        <v>21826</v>
      </c>
      <c r="E6855" s="22"/>
      <c r="F6855" s="23"/>
      <c r="G6855" s="22"/>
      <c r="H6855" s="22"/>
      <c r="I6855" s="23"/>
      <c r="J6855" s="23" t="s">
        <v>22006</v>
      </c>
    </row>
    <row r="6856" spans="1:10">
      <c r="A6856" s="7" t="s">
        <v>41235</v>
      </c>
      <c r="B6856" s="6" t="s">
        <v>41236</v>
      </c>
      <c r="C6856" s="21">
        <v>4.4999999999999999E-194</v>
      </c>
      <c r="D6856" s="6" t="s">
        <v>21826</v>
      </c>
      <c r="E6856" s="22"/>
      <c r="F6856" s="23"/>
      <c r="G6856" s="22"/>
      <c r="H6856" s="22"/>
      <c r="I6856" s="23"/>
      <c r="J6856" s="23" t="s">
        <v>23371</v>
      </c>
    </row>
    <row r="6857" spans="1:10">
      <c r="A6857" s="7" t="s">
        <v>41237</v>
      </c>
      <c r="B6857" s="6" t="s">
        <v>41238</v>
      </c>
      <c r="C6857" s="21">
        <v>4.2E-217</v>
      </c>
      <c r="D6857" s="6" t="s">
        <v>21812</v>
      </c>
      <c r="E6857" s="22"/>
      <c r="F6857" s="23"/>
      <c r="G6857" s="22"/>
      <c r="H6857" s="22"/>
      <c r="I6857" s="23"/>
      <c r="J6857" s="23" t="s">
        <v>21809</v>
      </c>
    </row>
    <row r="6858" spans="1:10">
      <c r="A6858" s="7" t="s">
        <v>41239</v>
      </c>
      <c r="B6858" s="6" t="s">
        <v>41240</v>
      </c>
      <c r="C6858" s="21">
        <v>2.7000000000000001E-171</v>
      </c>
      <c r="D6858" s="6" t="s">
        <v>21826</v>
      </c>
      <c r="E6858" s="22"/>
      <c r="F6858" s="23"/>
      <c r="G6858" s="22"/>
      <c r="H6858" s="22"/>
      <c r="I6858" s="23"/>
      <c r="J6858" s="23" t="s">
        <v>7412</v>
      </c>
    </row>
    <row r="6859" spans="1:10">
      <c r="A6859" s="7" t="s">
        <v>41241</v>
      </c>
      <c r="B6859" s="6" t="s">
        <v>41242</v>
      </c>
      <c r="C6859" s="21">
        <v>4E-159</v>
      </c>
      <c r="D6859" s="6" t="s">
        <v>21826</v>
      </c>
      <c r="E6859" s="22"/>
      <c r="F6859" s="23"/>
      <c r="G6859" s="22"/>
      <c r="H6859" s="22"/>
      <c r="I6859" s="23"/>
      <c r="J6859" s="23" t="s">
        <v>4744</v>
      </c>
    </row>
    <row r="6860" spans="1:10">
      <c r="A6860" s="7" t="s">
        <v>41243</v>
      </c>
      <c r="B6860" s="6" t="s">
        <v>41244</v>
      </c>
      <c r="C6860" s="21">
        <v>2.5000000000000002E-139</v>
      </c>
      <c r="D6860" s="6" t="s">
        <v>21826</v>
      </c>
      <c r="E6860" s="22"/>
      <c r="F6860" s="23"/>
      <c r="G6860" s="22"/>
      <c r="H6860" s="22"/>
      <c r="I6860" s="23"/>
      <c r="J6860" s="23"/>
    </row>
    <row r="6861" spans="1:10">
      <c r="A6861" s="7" t="s">
        <v>41245</v>
      </c>
      <c r="B6861" s="6" t="s">
        <v>30229</v>
      </c>
      <c r="C6861" s="21">
        <v>6.8000000000000001E-51</v>
      </c>
      <c r="D6861" s="6" t="s">
        <v>21769</v>
      </c>
      <c r="E6861" s="22"/>
      <c r="F6861" s="23"/>
      <c r="G6861" s="22"/>
      <c r="H6861" s="22"/>
      <c r="I6861" s="23"/>
      <c r="J6861" s="23" t="s">
        <v>26050</v>
      </c>
    </row>
    <row r="6862" spans="1:10">
      <c r="A6862" s="7" t="s">
        <v>41246</v>
      </c>
      <c r="B6862" s="6" t="s">
        <v>41247</v>
      </c>
      <c r="C6862" s="21">
        <v>3.3999999999999999E-172</v>
      </c>
      <c r="D6862" s="6" t="s">
        <v>21812</v>
      </c>
      <c r="E6862" s="22"/>
      <c r="F6862" s="23"/>
      <c r="G6862" s="22"/>
      <c r="H6862" s="22"/>
      <c r="I6862" s="23"/>
      <c r="J6862" s="23" t="s">
        <v>55</v>
      </c>
    </row>
    <row r="6863" spans="1:10">
      <c r="A6863" s="7" t="s">
        <v>41248</v>
      </c>
      <c r="B6863" s="6" t="s">
        <v>41249</v>
      </c>
      <c r="C6863" s="21">
        <v>1.4000000000000001E-24</v>
      </c>
      <c r="D6863" s="6" t="s">
        <v>21772</v>
      </c>
      <c r="E6863" s="22" t="s">
        <v>28539</v>
      </c>
      <c r="F6863" s="23"/>
      <c r="G6863" s="22"/>
      <c r="H6863" s="22"/>
      <c r="I6863" s="23"/>
      <c r="J6863" s="23" t="s">
        <v>26757</v>
      </c>
    </row>
    <row r="6864" spans="1:10">
      <c r="A6864" s="7" t="s">
        <v>41250</v>
      </c>
      <c r="B6864" s="6" t="s">
        <v>41251</v>
      </c>
      <c r="C6864" s="21">
        <v>9.3999999999999993E-46</v>
      </c>
      <c r="D6864" s="6" t="s">
        <v>21812</v>
      </c>
      <c r="E6864" s="22"/>
      <c r="F6864" s="23"/>
      <c r="G6864" s="22"/>
      <c r="H6864" s="22"/>
      <c r="I6864" s="23"/>
      <c r="J6864" s="23"/>
    </row>
    <row r="6865" spans="1:10">
      <c r="A6865" s="7" t="s">
        <v>41252</v>
      </c>
      <c r="B6865" s="6" t="s">
        <v>41253</v>
      </c>
      <c r="C6865" s="21">
        <v>2.7000000000000001E-205</v>
      </c>
      <c r="D6865" s="6" t="s">
        <v>21812</v>
      </c>
      <c r="E6865" s="22"/>
      <c r="F6865" s="23"/>
      <c r="G6865" s="22"/>
      <c r="H6865" s="22"/>
      <c r="I6865" s="23"/>
      <c r="J6865" s="23" t="s">
        <v>60</v>
      </c>
    </row>
    <row r="6866" spans="1:10">
      <c r="A6866" s="7" t="s">
        <v>41254</v>
      </c>
      <c r="B6866" s="6" t="s">
        <v>41255</v>
      </c>
      <c r="C6866" s="21">
        <v>1.0999999999999999E-164</v>
      </c>
      <c r="D6866" s="6" t="s">
        <v>21812</v>
      </c>
      <c r="E6866" s="22"/>
      <c r="F6866" s="23"/>
      <c r="G6866" s="22"/>
      <c r="H6866" s="22"/>
      <c r="I6866" s="23"/>
      <c r="J6866" s="23" t="s">
        <v>22006</v>
      </c>
    </row>
    <row r="6867" spans="1:10">
      <c r="A6867" s="7" t="s">
        <v>41256</v>
      </c>
      <c r="B6867" s="6" t="s">
        <v>41257</v>
      </c>
      <c r="C6867" s="21">
        <v>4.0999999999999996E-40</v>
      </c>
      <c r="D6867" s="6" t="s">
        <v>25180</v>
      </c>
      <c r="E6867" s="22"/>
      <c r="F6867" s="23"/>
      <c r="G6867" s="22"/>
      <c r="H6867" s="22"/>
      <c r="I6867" s="23"/>
      <c r="J6867" s="23"/>
    </row>
    <row r="6868" spans="1:10">
      <c r="A6868" s="7" t="s">
        <v>41258</v>
      </c>
      <c r="B6868" s="6" t="s">
        <v>41259</v>
      </c>
      <c r="C6868" s="21">
        <v>1.7E-99</v>
      </c>
      <c r="D6868" s="6" t="s">
        <v>21769</v>
      </c>
      <c r="E6868" s="22"/>
      <c r="F6868" s="23"/>
      <c r="G6868" s="22"/>
      <c r="H6868" s="22"/>
      <c r="I6868" s="23"/>
      <c r="J6868" s="23" t="s">
        <v>41260</v>
      </c>
    </row>
    <row r="6869" spans="1:10">
      <c r="A6869" s="7" t="s">
        <v>41261</v>
      </c>
      <c r="B6869" s="6" t="s">
        <v>41262</v>
      </c>
      <c r="C6869" s="21">
        <v>1.9999999999999999E-77</v>
      </c>
      <c r="D6869" s="6" t="s">
        <v>21812</v>
      </c>
      <c r="E6869" s="22"/>
      <c r="F6869" s="23"/>
      <c r="G6869" s="22"/>
      <c r="H6869" s="22"/>
      <c r="I6869" s="23"/>
      <c r="J6869" s="23" t="s">
        <v>96</v>
      </c>
    </row>
    <row r="6870" spans="1:10">
      <c r="A6870" s="7" t="s">
        <v>41263</v>
      </c>
      <c r="B6870" s="6" t="s">
        <v>41264</v>
      </c>
      <c r="C6870" s="21">
        <v>1.5E-23</v>
      </c>
      <c r="D6870" s="6" t="s">
        <v>21826</v>
      </c>
      <c r="E6870" s="22"/>
      <c r="F6870" s="23"/>
      <c r="G6870" s="22"/>
      <c r="H6870" s="22"/>
      <c r="I6870" s="23"/>
      <c r="J6870" s="23" t="s">
        <v>41265</v>
      </c>
    </row>
    <row r="6871" spans="1:10">
      <c r="A6871" s="7" t="s">
        <v>41266</v>
      </c>
      <c r="B6871" s="6" t="s">
        <v>41267</v>
      </c>
      <c r="C6871" s="24">
        <v>0</v>
      </c>
      <c r="D6871" s="6" t="s">
        <v>21826</v>
      </c>
      <c r="E6871" s="22"/>
      <c r="F6871" s="23"/>
      <c r="G6871" s="22"/>
      <c r="H6871" s="22"/>
      <c r="I6871" s="23"/>
      <c r="J6871" s="23" t="s">
        <v>41268</v>
      </c>
    </row>
    <row r="6872" spans="1:10">
      <c r="A6872" s="7" t="s">
        <v>41269</v>
      </c>
      <c r="B6872" s="6" t="s">
        <v>41270</v>
      </c>
      <c r="C6872" s="21">
        <v>4.8000000000000003E-224</v>
      </c>
      <c r="D6872" s="6" t="s">
        <v>21765</v>
      </c>
      <c r="E6872" s="22"/>
      <c r="F6872" s="23"/>
      <c r="G6872" s="22"/>
      <c r="H6872" s="22"/>
      <c r="I6872" s="23"/>
      <c r="J6872" s="23" t="s">
        <v>24</v>
      </c>
    </row>
    <row r="6873" spans="1:10">
      <c r="A6873" s="7" t="s">
        <v>41271</v>
      </c>
      <c r="B6873" s="6" t="s">
        <v>41272</v>
      </c>
      <c r="C6873" s="21">
        <v>3.3999999999999998E-22</v>
      </c>
      <c r="D6873" s="6" t="s">
        <v>21812</v>
      </c>
      <c r="E6873" s="22"/>
      <c r="F6873" s="23"/>
      <c r="G6873" s="22"/>
      <c r="H6873" s="22"/>
      <c r="I6873" s="23"/>
      <c r="J6873" s="23"/>
    </row>
    <row r="6874" spans="1:10">
      <c r="A6874" s="7" t="s">
        <v>41273</v>
      </c>
      <c r="B6874" s="6" t="s">
        <v>41274</v>
      </c>
      <c r="C6874" s="21">
        <v>3.2E-158</v>
      </c>
      <c r="D6874" s="6" t="s">
        <v>21823</v>
      </c>
      <c r="E6874" s="22"/>
      <c r="F6874" s="23"/>
      <c r="G6874" s="22"/>
      <c r="H6874" s="22"/>
      <c r="I6874" s="23"/>
      <c r="J6874" s="23" t="s">
        <v>7497</v>
      </c>
    </row>
    <row r="6875" spans="1:10">
      <c r="A6875" s="7" t="s">
        <v>41275</v>
      </c>
      <c r="B6875" s="6" t="s">
        <v>41276</v>
      </c>
      <c r="C6875" s="21">
        <v>6.5E-29</v>
      </c>
      <c r="D6875" s="6" t="s">
        <v>21772</v>
      </c>
      <c r="E6875" s="22"/>
      <c r="F6875" s="23"/>
      <c r="G6875" s="22"/>
      <c r="H6875" s="22"/>
      <c r="I6875" s="23"/>
      <c r="J6875" s="23" t="s">
        <v>1102</v>
      </c>
    </row>
    <row r="6876" spans="1:10">
      <c r="A6876" s="7" t="s">
        <v>41277</v>
      </c>
      <c r="B6876" s="6" t="s">
        <v>41278</v>
      </c>
      <c r="C6876" s="21">
        <v>2.2000000000000001E-7</v>
      </c>
      <c r="D6876" s="6" t="s">
        <v>21772</v>
      </c>
      <c r="E6876" s="22"/>
      <c r="F6876" s="23"/>
      <c r="G6876" s="22"/>
      <c r="H6876" s="22"/>
      <c r="I6876" s="23"/>
      <c r="J6876" s="23" t="s">
        <v>3936</v>
      </c>
    </row>
    <row r="6877" spans="1:10">
      <c r="A6877" s="7" t="s">
        <v>41279</v>
      </c>
      <c r="B6877" s="6" t="s">
        <v>41280</v>
      </c>
      <c r="C6877" s="21">
        <v>8.1999999999999994E-257</v>
      </c>
      <c r="D6877" s="6" t="s">
        <v>21769</v>
      </c>
      <c r="E6877" s="22"/>
      <c r="F6877" s="23"/>
      <c r="G6877" s="22"/>
      <c r="H6877" s="22"/>
      <c r="I6877" s="23"/>
      <c r="J6877" s="23" t="s">
        <v>41281</v>
      </c>
    </row>
    <row r="6878" spans="1:10">
      <c r="A6878" s="7" t="s">
        <v>41282</v>
      </c>
      <c r="B6878" s="6" t="s">
        <v>41283</v>
      </c>
      <c r="C6878" s="21">
        <v>7.3000000000000004E-20</v>
      </c>
      <c r="D6878" s="6" t="s">
        <v>21817</v>
      </c>
      <c r="E6878" s="22"/>
      <c r="F6878" s="23"/>
      <c r="G6878" s="22"/>
      <c r="H6878" s="22"/>
      <c r="I6878" s="23"/>
      <c r="J6878" s="23"/>
    </row>
    <row r="6879" spans="1:10">
      <c r="A6879" s="7" t="s">
        <v>41284</v>
      </c>
      <c r="B6879" s="6" t="s">
        <v>41285</v>
      </c>
      <c r="C6879" s="21">
        <v>5.1999999999999998E-183</v>
      </c>
      <c r="D6879" s="6" t="s">
        <v>21769</v>
      </c>
      <c r="E6879" s="22"/>
      <c r="F6879" s="23"/>
      <c r="G6879" s="22"/>
      <c r="H6879" s="22"/>
      <c r="I6879" s="23"/>
      <c r="J6879" s="23" t="s">
        <v>36255</v>
      </c>
    </row>
    <row r="6880" spans="1:10">
      <c r="A6880" s="7" t="s">
        <v>41286</v>
      </c>
      <c r="B6880" s="6" t="s">
        <v>41287</v>
      </c>
      <c r="C6880" s="21">
        <v>1.6E-164</v>
      </c>
      <c r="D6880" s="6" t="s">
        <v>21826</v>
      </c>
      <c r="E6880" s="22"/>
      <c r="F6880" s="23"/>
      <c r="G6880" s="22"/>
      <c r="H6880" s="22"/>
      <c r="I6880" s="23"/>
      <c r="J6880" s="23" t="s">
        <v>24990</v>
      </c>
    </row>
    <row r="6881" spans="1:10">
      <c r="A6881" s="7" t="s">
        <v>41288</v>
      </c>
      <c r="B6881" s="6" t="s">
        <v>41289</v>
      </c>
      <c r="C6881" s="21">
        <v>1.7E-207</v>
      </c>
      <c r="D6881" s="6" t="s">
        <v>21812</v>
      </c>
      <c r="E6881" s="22"/>
      <c r="F6881" s="23"/>
      <c r="G6881" s="22"/>
      <c r="H6881" s="22"/>
      <c r="I6881" s="23"/>
      <c r="J6881" s="23" t="s">
        <v>6070</v>
      </c>
    </row>
    <row r="6882" spans="1:10" ht="30">
      <c r="A6882" s="7" t="s">
        <v>41290</v>
      </c>
      <c r="B6882" s="6" t="s">
        <v>41291</v>
      </c>
      <c r="C6882" s="21">
        <v>4.7999999999999998E-212</v>
      </c>
      <c r="D6882" s="6" t="s">
        <v>21812</v>
      </c>
      <c r="E6882" s="22" t="s">
        <v>41292</v>
      </c>
      <c r="F6882" s="23" t="s">
        <v>41293</v>
      </c>
      <c r="G6882" s="22"/>
      <c r="H6882" s="22" t="s">
        <v>41294</v>
      </c>
      <c r="I6882" s="23"/>
      <c r="J6882" s="23" t="s">
        <v>26515</v>
      </c>
    </row>
    <row r="6883" spans="1:10">
      <c r="A6883" s="7" t="s">
        <v>41295</v>
      </c>
      <c r="B6883" s="6" t="s">
        <v>41296</v>
      </c>
      <c r="C6883" s="21">
        <v>1.8000000000000001E-120</v>
      </c>
      <c r="D6883" s="6" t="s">
        <v>21812</v>
      </c>
      <c r="E6883" s="22" t="s">
        <v>41141</v>
      </c>
      <c r="F6883" s="23"/>
      <c r="G6883" s="22"/>
      <c r="H6883" s="22"/>
      <c r="I6883" s="23"/>
      <c r="J6883" s="23" t="s">
        <v>15217</v>
      </c>
    </row>
    <row r="6884" spans="1:10">
      <c r="A6884" s="7" t="s">
        <v>41297</v>
      </c>
      <c r="B6884" s="6" t="s">
        <v>41298</v>
      </c>
      <c r="C6884" s="21">
        <v>7E-106</v>
      </c>
      <c r="D6884" s="6" t="s">
        <v>21812</v>
      </c>
      <c r="E6884" s="22"/>
      <c r="F6884" s="23"/>
      <c r="G6884" s="22"/>
      <c r="H6884" s="22"/>
      <c r="I6884" s="23"/>
      <c r="J6884" s="23" t="s">
        <v>11852</v>
      </c>
    </row>
    <row r="6885" spans="1:10">
      <c r="A6885" s="7" t="s">
        <v>41299</v>
      </c>
      <c r="B6885" s="6" t="s">
        <v>41300</v>
      </c>
      <c r="C6885" s="21">
        <v>4.5E-10</v>
      </c>
      <c r="D6885" s="6" t="s">
        <v>21769</v>
      </c>
      <c r="E6885" s="22"/>
      <c r="F6885" s="23"/>
      <c r="G6885" s="22"/>
      <c r="H6885" s="22"/>
      <c r="I6885" s="23"/>
      <c r="J6885" s="23"/>
    </row>
    <row r="6886" spans="1:10">
      <c r="A6886" s="7" t="s">
        <v>41301</v>
      </c>
      <c r="B6886" s="6" t="s">
        <v>41302</v>
      </c>
      <c r="C6886" s="21">
        <v>7.5E-104</v>
      </c>
      <c r="D6886" s="6" t="s">
        <v>21812</v>
      </c>
      <c r="E6886" s="22"/>
      <c r="F6886" s="23"/>
      <c r="G6886" s="22"/>
      <c r="H6886" s="22"/>
      <c r="I6886" s="23"/>
      <c r="J6886" s="23" t="s">
        <v>55</v>
      </c>
    </row>
    <row r="6887" spans="1:10">
      <c r="A6887" s="7" t="s">
        <v>41303</v>
      </c>
      <c r="B6887" s="6" t="s">
        <v>41304</v>
      </c>
      <c r="C6887" s="21">
        <v>2.7999999999999999E-116</v>
      </c>
      <c r="D6887" s="6" t="s">
        <v>21812</v>
      </c>
      <c r="E6887" s="22"/>
      <c r="F6887" s="23"/>
      <c r="G6887" s="22"/>
      <c r="H6887" s="22"/>
      <c r="I6887" s="23"/>
      <c r="J6887" s="23" t="s">
        <v>3581</v>
      </c>
    </row>
    <row r="6888" spans="1:10">
      <c r="A6888" s="7" t="s">
        <v>41305</v>
      </c>
      <c r="B6888" s="6" t="s">
        <v>41306</v>
      </c>
      <c r="C6888" s="21">
        <v>8.5999999999999993E-161</v>
      </c>
      <c r="D6888" s="6" t="s">
        <v>21817</v>
      </c>
      <c r="E6888" s="22"/>
      <c r="F6888" s="23"/>
      <c r="G6888" s="22"/>
      <c r="H6888" s="22"/>
      <c r="I6888" s="23"/>
      <c r="J6888" s="23" t="s">
        <v>15312</v>
      </c>
    </row>
    <row r="6889" spans="1:10">
      <c r="A6889" s="7" t="s">
        <v>41307</v>
      </c>
      <c r="B6889" s="6" t="s">
        <v>41308</v>
      </c>
      <c r="C6889" s="21">
        <v>1.2E-141</v>
      </c>
      <c r="D6889" s="6" t="s">
        <v>21826</v>
      </c>
      <c r="E6889" s="22" t="s">
        <v>33048</v>
      </c>
      <c r="F6889" s="23"/>
      <c r="G6889" s="22"/>
      <c r="H6889" s="22"/>
      <c r="I6889" s="23"/>
      <c r="J6889" s="23" t="s">
        <v>21855</v>
      </c>
    </row>
    <row r="6890" spans="1:10">
      <c r="A6890" s="7" t="s">
        <v>41309</v>
      </c>
      <c r="B6890" s="6" t="s">
        <v>41310</v>
      </c>
      <c r="C6890" s="21">
        <v>1.1E-37</v>
      </c>
      <c r="D6890" s="6" t="s">
        <v>21826</v>
      </c>
      <c r="E6890" s="22"/>
      <c r="F6890" s="23"/>
      <c r="G6890" s="22"/>
      <c r="H6890" s="22"/>
      <c r="I6890" s="23"/>
      <c r="J6890" s="23"/>
    </row>
    <row r="6891" spans="1:10">
      <c r="A6891" s="7" t="s">
        <v>41311</v>
      </c>
      <c r="B6891" s="6" t="s">
        <v>41312</v>
      </c>
      <c r="C6891" s="21">
        <v>2.9E-154</v>
      </c>
      <c r="D6891" s="6" t="s">
        <v>21812</v>
      </c>
      <c r="E6891" s="22"/>
      <c r="F6891" s="23"/>
      <c r="G6891" s="22"/>
      <c r="H6891" s="22"/>
      <c r="I6891" s="23"/>
      <c r="J6891" s="23" t="s">
        <v>25780</v>
      </c>
    </row>
    <row r="6892" spans="1:10">
      <c r="A6892" s="7" t="s">
        <v>41313</v>
      </c>
      <c r="B6892" s="6" t="s">
        <v>41314</v>
      </c>
      <c r="C6892" s="21">
        <v>2.6000000000000001E-19</v>
      </c>
      <c r="D6892" s="6" t="s">
        <v>21769</v>
      </c>
      <c r="E6892" s="22"/>
      <c r="F6892" s="23"/>
      <c r="G6892" s="22"/>
      <c r="H6892" s="22"/>
      <c r="I6892" s="23"/>
      <c r="J6892" s="23" t="s">
        <v>7084</v>
      </c>
    </row>
    <row r="6893" spans="1:10">
      <c r="A6893" s="7" t="s">
        <v>41315</v>
      </c>
      <c r="B6893" s="6" t="s">
        <v>34659</v>
      </c>
      <c r="C6893" s="21">
        <v>8.8999999999999993E-65</v>
      </c>
      <c r="D6893" s="6" t="s">
        <v>21982</v>
      </c>
      <c r="E6893" s="22"/>
      <c r="F6893" s="23"/>
      <c r="G6893" s="22"/>
      <c r="H6893" s="22"/>
      <c r="I6893" s="23"/>
      <c r="J6893" s="23"/>
    </row>
    <row r="6894" spans="1:10">
      <c r="A6894" s="7" t="s">
        <v>41316</v>
      </c>
      <c r="B6894" s="6" t="s">
        <v>41317</v>
      </c>
      <c r="C6894" s="21">
        <v>3.1999999999999998E-143</v>
      </c>
      <c r="D6894" s="6" t="s">
        <v>21982</v>
      </c>
      <c r="E6894" s="22"/>
      <c r="F6894" s="23"/>
      <c r="G6894" s="22"/>
      <c r="H6894" s="22"/>
      <c r="I6894" s="23"/>
      <c r="J6894" s="23" t="s">
        <v>25239</v>
      </c>
    </row>
    <row r="6895" spans="1:10">
      <c r="A6895" s="7" t="s">
        <v>41318</v>
      </c>
      <c r="B6895" s="6" t="s">
        <v>41319</v>
      </c>
      <c r="C6895" s="21">
        <v>4.6000000000000003E-110</v>
      </c>
      <c r="D6895" s="6" t="s">
        <v>21812</v>
      </c>
      <c r="E6895" s="22"/>
      <c r="F6895" s="23"/>
      <c r="G6895" s="22"/>
      <c r="H6895" s="22"/>
      <c r="I6895" s="23"/>
      <c r="J6895" s="23"/>
    </row>
    <row r="6896" spans="1:10">
      <c r="A6896" s="7" t="s">
        <v>41320</v>
      </c>
      <c r="B6896" s="6" t="s">
        <v>41321</v>
      </c>
      <c r="C6896" s="21">
        <v>1.7000000000000001E-30</v>
      </c>
      <c r="D6896" s="6" t="s">
        <v>21812</v>
      </c>
      <c r="E6896" s="22"/>
      <c r="F6896" s="23"/>
      <c r="G6896" s="22"/>
      <c r="H6896" s="22"/>
      <c r="I6896" s="23"/>
      <c r="J6896" s="23"/>
    </row>
    <row r="6897" spans="1:10">
      <c r="A6897" s="7" t="s">
        <v>41322</v>
      </c>
      <c r="B6897" s="6" t="s">
        <v>38172</v>
      </c>
      <c r="C6897" s="21">
        <v>4.3E-135</v>
      </c>
      <c r="D6897" s="6" t="s">
        <v>21812</v>
      </c>
      <c r="E6897" s="22"/>
      <c r="F6897" s="23"/>
      <c r="G6897" s="22"/>
      <c r="H6897" s="22"/>
      <c r="I6897" s="23"/>
      <c r="J6897" s="23"/>
    </row>
    <row r="6898" spans="1:10">
      <c r="A6898" s="7" t="s">
        <v>41323</v>
      </c>
      <c r="B6898" s="6" t="s">
        <v>41324</v>
      </c>
      <c r="C6898" s="21">
        <v>8.4999999999999999E-47</v>
      </c>
      <c r="D6898" s="6" t="s">
        <v>21812</v>
      </c>
      <c r="E6898" s="22"/>
      <c r="F6898" s="23"/>
      <c r="G6898" s="22"/>
      <c r="H6898" s="22"/>
      <c r="I6898" s="23"/>
      <c r="J6898" s="23" t="s">
        <v>1083</v>
      </c>
    </row>
    <row r="6899" spans="1:10">
      <c r="A6899" s="7" t="s">
        <v>41325</v>
      </c>
      <c r="B6899" s="6" t="s">
        <v>41326</v>
      </c>
      <c r="C6899" s="21">
        <v>1.1000000000000001E-196</v>
      </c>
      <c r="D6899" s="6" t="s">
        <v>21812</v>
      </c>
      <c r="E6899" s="22" t="s">
        <v>24836</v>
      </c>
      <c r="F6899" s="23"/>
      <c r="G6899" s="22"/>
      <c r="H6899" s="22"/>
      <c r="I6899" s="23"/>
      <c r="J6899" s="23" t="s">
        <v>5638</v>
      </c>
    </row>
    <row r="6900" spans="1:10">
      <c r="A6900" s="7" t="s">
        <v>41327</v>
      </c>
      <c r="B6900" s="6" t="s">
        <v>41328</v>
      </c>
      <c r="C6900" s="21">
        <v>2.7E-115</v>
      </c>
      <c r="D6900" s="6" t="s">
        <v>21772</v>
      </c>
      <c r="E6900" s="22"/>
      <c r="F6900" s="23"/>
      <c r="G6900" s="22"/>
      <c r="H6900" s="22"/>
      <c r="I6900" s="23"/>
      <c r="J6900" s="23" t="s">
        <v>31443</v>
      </c>
    </row>
    <row r="6901" spans="1:10">
      <c r="A6901" s="7" t="s">
        <v>41329</v>
      </c>
      <c r="B6901" s="6" t="s">
        <v>41330</v>
      </c>
      <c r="C6901" s="21">
        <v>1.3E-83</v>
      </c>
      <c r="D6901" s="6" t="s">
        <v>21772</v>
      </c>
      <c r="E6901" s="22"/>
      <c r="F6901" s="23"/>
      <c r="G6901" s="22"/>
      <c r="H6901" s="22"/>
      <c r="I6901" s="23"/>
      <c r="J6901" s="23" t="s">
        <v>21861</v>
      </c>
    </row>
    <row r="6902" spans="1:10">
      <c r="A6902" s="7" t="s">
        <v>41331</v>
      </c>
      <c r="B6902" s="6" t="s">
        <v>41332</v>
      </c>
      <c r="C6902" s="21">
        <v>1.6999999999999999E-27</v>
      </c>
      <c r="D6902" s="6" t="s">
        <v>21908</v>
      </c>
      <c r="E6902" s="22"/>
      <c r="F6902" s="23"/>
      <c r="G6902" s="22"/>
      <c r="H6902" s="22"/>
      <c r="I6902" s="23"/>
      <c r="J6902" s="23"/>
    </row>
    <row r="6903" spans="1:10">
      <c r="A6903" s="7" t="s">
        <v>41333</v>
      </c>
      <c r="B6903" s="6" t="s">
        <v>41334</v>
      </c>
      <c r="C6903" s="21">
        <v>6.7999999999999997E-87</v>
      </c>
      <c r="D6903" s="6" t="s">
        <v>21812</v>
      </c>
      <c r="E6903" s="22"/>
      <c r="F6903" s="23"/>
      <c r="G6903" s="22"/>
      <c r="H6903" s="22"/>
      <c r="I6903" s="23"/>
      <c r="J6903" s="23"/>
    </row>
    <row r="6904" spans="1:10" ht="45">
      <c r="A6904" s="7" t="s">
        <v>41335</v>
      </c>
      <c r="B6904" s="6" t="s">
        <v>41336</v>
      </c>
      <c r="C6904" s="21">
        <v>1.4999999999999999E-130</v>
      </c>
      <c r="D6904" s="6" t="s">
        <v>21812</v>
      </c>
      <c r="E6904" s="22" t="s">
        <v>41337</v>
      </c>
      <c r="F6904" s="23" t="s">
        <v>41338</v>
      </c>
      <c r="G6904" s="22"/>
      <c r="H6904" s="22" t="s">
        <v>41339</v>
      </c>
      <c r="I6904" s="23" t="s">
        <v>22185</v>
      </c>
      <c r="J6904" s="23" t="s">
        <v>11211</v>
      </c>
    </row>
    <row r="6905" spans="1:10">
      <c r="A6905" s="7" t="s">
        <v>41340</v>
      </c>
      <c r="B6905" s="6" t="s">
        <v>41341</v>
      </c>
      <c r="C6905" s="21">
        <v>3.8999999999999998E-229</v>
      </c>
      <c r="D6905" s="6" t="s">
        <v>21769</v>
      </c>
      <c r="E6905" s="22"/>
      <c r="F6905" s="23"/>
      <c r="G6905" s="22"/>
      <c r="H6905" s="22"/>
      <c r="I6905" s="23"/>
      <c r="J6905" s="23" t="s">
        <v>26142</v>
      </c>
    </row>
    <row r="6906" spans="1:10">
      <c r="A6906" s="7" t="s">
        <v>41342</v>
      </c>
      <c r="B6906" s="6" t="s">
        <v>41343</v>
      </c>
      <c r="C6906" s="21">
        <v>5.5999999999999999E-131</v>
      </c>
      <c r="D6906" s="6" t="s">
        <v>21826</v>
      </c>
      <c r="E6906" s="22"/>
      <c r="F6906" s="23"/>
      <c r="G6906" s="22"/>
      <c r="H6906" s="22"/>
      <c r="I6906" s="23"/>
      <c r="J6906" s="23"/>
    </row>
    <row r="6907" spans="1:10">
      <c r="A6907" s="7" t="s">
        <v>41344</v>
      </c>
      <c r="B6907" s="6" t="s">
        <v>41345</v>
      </c>
      <c r="C6907" s="21">
        <v>1.4000000000000001E-172</v>
      </c>
      <c r="D6907" s="6" t="s">
        <v>21826</v>
      </c>
      <c r="E6907" s="22"/>
      <c r="F6907" s="23"/>
      <c r="G6907" s="22"/>
      <c r="H6907" s="22"/>
      <c r="I6907" s="23"/>
      <c r="J6907" s="23" t="s">
        <v>4158</v>
      </c>
    </row>
    <row r="6908" spans="1:10">
      <c r="A6908" s="7" t="s">
        <v>41346</v>
      </c>
      <c r="B6908" s="6" t="s">
        <v>41347</v>
      </c>
      <c r="C6908" s="21">
        <v>2.8E-267</v>
      </c>
      <c r="D6908" s="6" t="s">
        <v>21826</v>
      </c>
      <c r="E6908" s="22"/>
      <c r="F6908" s="23"/>
      <c r="G6908" s="22"/>
      <c r="H6908" s="22"/>
      <c r="I6908" s="23"/>
      <c r="J6908" s="23" t="s">
        <v>25137</v>
      </c>
    </row>
    <row r="6909" spans="1:10">
      <c r="A6909" s="7" t="s">
        <v>41348</v>
      </c>
      <c r="B6909" s="6" t="s">
        <v>41349</v>
      </c>
      <c r="C6909" s="21">
        <v>2.1999999999999999E-252</v>
      </c>
      <c r="D6909" s="6" t="s">
        <v>21812</v>
      </c>
      <c r="E6909" s="22"/>
      <c r="F6909" s="23"/>
      <c r="G6909" s="22"/>
      <c r="H6909" s="22"/>
      <c r="I6909" s="23"/>
      <c r="J6909" s="23" t="s">
        <v>41072</v>
      </c>
    </row>
    <row r="6910" spans="1:10">
      <c r="A6910" s="7" t="s">
        <v>41350</v>
      </c>
      <c r="B6910" s="6" t="s">
        <v>41351</v>
      </c>
      <c r="C6910" s="21">
        <v>3.8999999999999999E-227</v>
      </c>
      <c r="D6910" s="6" t="s">
        <v>21812</v>
      </c>
      <c r="E6910" s="22"/>
      <c r="F6910" s="23"/>
      <c r="G6910" s="22"/>
      <c r="H6910" s="22"/>
      <c r="I6910" s="23"/>
      <c r="J6910" s="23" t="s">
        <v>21809</v>
      </c>
    </row>
    <row r="6911" spans="1:10">
      <c r="A6911" s="7" t="s">
        <v>41352</v>
      </c>
      <c r="B6911" s="6" t="s">
        <v>41353</v>
      </c>
      <c r="C6911" s="21">
        <v>1.6000000000000001E-60</v>
      </c>
      <c r="D6911" s="6" t="s">
        <v>21812</v>
      </c>
      <c r="E6911" s="22"/>
      <c r="F6911" s="23"/>
      <c r="G6911" s="22"/>
      <c r="H6911" s="22"/>
      <c r="I6911" s="23"/>
      <c r="J6911" s="23"/>
    </row>
    <row r="6912" spans="1:10">
      <c r="A6912" s="7" t="s">
        <v>41354</v>
      </c>
      <c r="B6912" s="6" t="s">
        <v>41355</v>
      </c>
      <c r="C6912" s="21">
        <v>2.4E-157</v>
      </c>
      <c r="D6912" s="6" t="s">
        <v>21812</v>
      </c>
      <c r="E6912" s="22" t="s">
        <v>41090</v>
      </c>
      <c r="F6912" s="23"/>
      <c r="G6912" s="22"/>
      <c r="H6912" s="22"/>
      <c r="I6912" s="23"/>
      <c r="J6912" s="23" t="s">
        <v>22068</v>
      </c>
    </row>
    <row r="6913" spans="1:10">
      <c r="A6913" s="7" t="s">
        <v>41356</v>
      </c>
      <c r="B6913" s="6" t="s">
        <v>41357</v>
      </c>
      <c r="C6913" s="21">
        <v>1.7999999999999999E-11</v>
      </c>
      <c r="D6913" s="6" t="s">
        <v>21826</v>
      </c>
      <c r="E6913" s="22"/>
      <c r="F6913" s="23"/>
      <c r="G6913" s="22"/>
      <c r="H6913" s="22"/>
      <c r="I6913" s="23"/>
      <c r="J6913" s="23" t="s">
        <v>41358</v>
      </c>
    </row>
    <row r="6914" spans="1:10">
      <c r="A6914" s="7" t="s">
        <v>41359</v>
      </c>
      <c r="B6914" s="6" t="s">
        <v>41360</v>
      </c>
      <c r="C6914" s="21">
        <v>1.9E-159</v>
      </c>
      <c r="D6914" s="6" t="s">
        <v>21826</v>
      </c>
      <c r="E6914" s="22"/>
      <c r="F6914" s="23"/>
      <c r="G6914" s="22"/>
      <c r="H6914" s="22"/>
      <c r="I6914" s="23"/>
      <c r="J6914" s="23" t="s">
        <v>15332</v>
      </c>
    </row>
    <row r="6915" spans="1:10">
      <c r="A6915" s="7" t="s">
        <v>41361</v>
      </c>
      <c r="B6915" s="6" t="s">
        <v>41362</v>
      </c>
      <c r="C6915" s="21">
        <v>5.0000000000000001E-47</v>
      </c>
      <c r="D6915" s="6" t="s">
        <v>21769</v>
      </c>
      <c r="E6915" s="22"/>
      <c r="F6915" s="23"/>
      <c r="G6915" s="22"/>
      <c r="H6915" s="22"/>
      <c r="I6915" s="23"/>
      <c r="J6915" s="23"/>
    </row>
    <row r="6916" spans="1:10">
      <c r="A6916" s="7" t="s">
        <v>41363</v>
      </c>
      <c r="B6916" s="6" t="s">
        <v>41364</v>
      </c>
      <c r="C6916" s="21">
        <v>2.4E-56</v>
      </c>
      <c r="D6916" s="6" t="s">
        <v>21826</v>
      </c>
      <c r="E6916" s="22"/>
      <c r="F6916" s="23"/>
      <c r="G6916" s="22"/>
      <c r="H6916" s="22"/>
      <c r="I6916" s="23"/>
      <c r="J6916" s="23" t="s">
        <v>40295</v>
      </c>
    </row>
    <row r="6917" spans="1:10">
      <c r="A6917" s="7" t="s">
        <v>41365</v>
      </c>
      <c r="B6917" s="6" t="s">
        <v>41366</v>
      </c>
      <c r="C6917" s="21">
        <v>5.2000000000000001E-35</v>
      </c>
      <c r="D6917" s="6" t="s">
        <v>21769</v>
      </c>
      <c r="E6917" s="22" t="s">
        <v>33765</v>
      </c>
      <c r="F6917" s="23" t="s">
        <v>28102</v>
      </c>
      <c r="G6917" s="22"/>
      <c r="H6917" s="22" t="s">
        <v>33766</v>
      </c>
      <c r="I6917" s="23" t="s">
        <v>33767</v>
      </c>
      <c r="J6917" s="23" t="s">
        <v>2849</v>
      </c>
    </row>
    <row r="6918" spans="1:10">
      <c r="A6918" s="7" t="s">
        <v>41367</v>
      </c>
      <c r="B6918" s="6" t="s">
        <v>41368</v>
      </c>
      <c r="C6918" s="21">
        <v>3.7000000000000001E-63</v>
      </c>
      <c r="D6918" s="6" t="s">
        <v>21812</v>
      </c>
      <c r="E6918" s="22"/>
      <c r="F6918" s="23"/>
      <c r="G6918" s="22"/>
      <c r="H6918" s="22"/>
      <c r="I6918" s="23"/>
      <c r="J6918" s="23" t="s">
        <v>15338</v>
      </c>
    </row>
    <row r="6919" spans="1:10">
      <c r="A6919" s="7" t="s">
        <v>41369</v>
      </c>
      <c r="B6919" s="6" t="s">
        <v>41370</v>
      </c>
      <c r="C6919" s="21">
        <v>1.2E-49</v>
      </c>
      <c r="D6919" s="6" t="s">
        <v>21812</v>
      </c>
      <c r="E6919" s="22"/>
      <c r="F6919" s="23"/>
      <c r="G6919" s="22"/>
      <c r="H6919" s="22"/>
      <c r="I6919" s="23"/>
      <c r="J6919" s="23" t="s">
        <v>55</v>
      </c>
    </row>
    <row r="6920" spans="1:10">
      <c r="A6920" s="7" t="s">
        <v>41371</v>
      </c>
      <c r="B6920" s="6" t="s">
        <v>41372</v>
      </c>
      <c r="C6920" s="21">
        <v>1.3E-151</v>
      </c>
      <c r="D6920" s="6" t="s">
        <v>21772</v>
      </c>
      <c r="E6920" s="22"/>
      <c r="F6920" s="23"/>
      <c r="G6920" s="22"/>
      <c r="H6920" s="22"/>
      <c r="I6920" s="23"/>
      <c r="J6920" s="23"/>
    </row>
    <row r="6921" spans="1:10">
      <c r="A6921" s="7" t="s">
        <v>41373</v>
      </c>
      <c r="B6921" s="6" t="s">
        <v>33603</v>
      </c>
      <c r="C6921" s="21">
        <v>6.8000000000000002E-202</v>
      </c>
      <c r="D6921" s="6" t="s">
        <v>21769</v>
      </c>
      <c r="E6921" s="22"/>
      <c r="F6921" s="23"/>
      <c r="G6921" s="22"/>
      <c r="H6921" s="22"/>
      <c r="I6921" s="23"/>
      <c r="J6921" s="23" t="s">
        <v>24968</v>
      </c>
    </row>
    <row r="6922" spans="1:10">
      <c r="A6922" s="7" t="s">
        <v>41374</v>
      </c>
      <c r="B6922" s="6" t="s">
        <v>41375</v>
      </c>
      <c r="C6922" s="21">
        <v>1.2000000000000001E-32</v>
      </c>
      <c r="D6922" s="6" t="s">
        <v>21769</v>
      </c>
      <c r="E6922" s="22"/>
      <c r="F6922" s="23"/>
      <c r="G6922" s="22"/>
      <c r="H6922" s="22"/>
      <c r="I6922" s="23"/>
      <c r="J6922" s="23" t="s">
        <v>35105</v>
      </c>
    </row>
    <row r="6923" spans="1:10">
      <c r="A6923" s="7" t="s">
        <v>41376</v>
      </c>
      <c r="B6923" s="6" t="s">
        <v>41377</v>
      </c>
      <c r="C6923" s="21">
        <v>7.0999999999999999E-109</v>
      </c>
      <c r="D6923" s="6" t="s">
        <v>21812</v>
      </c>
      <c r="E6923" s="22"/>
      <c r="F6923" s="23"/>
      <c r="G6923" s="22"/>
      <c r="H6923" s="22"/>
      <c r="I6923" s="23"/>
      <c r="J6923" s="23"/>
    </row>
    <row r="6924" spans="1:10">
      <c r="A6924" s="7" t="s">
        <v>41378</v>
      </c>
      <c r="B6924" s="6" t="s">
        <v>41379</v>
      </c>
      <c r="C6924" s="21">
        <v>1.4E-238</v>
      </c>
      <c r="D6924" s="6" t="s">
        <v>21769</v>
      </c>
      <c r="E6924" s="22"/>
      <c r="F6924" s="23"/>
      <c r="G6924" s="22"/>
      <c r="H6924" s="22"/>
      <c r="I6924" s="23"/>
      <c r="J6924" s="23" t="s">
        <v>41380</v>
      </c>
    </row>
    <row r="6925" spans="1:10" ht="30">
      <c r="A6925" s="7" t="s">
        <v>41381</v>
      </c>
      <c r="B6925" s="6" t="s">
        <v>41382</v>
      </c>
      <c r="C6925" s="21">
        <v>4.1999999999999998E-61</v>
      </c>
      <c r="D6925" s="6" t="s">
        <v>21769</v>
      </c>
      <c r="E6925" s="22" t="s">
        <v>41383</v>
      </c>
      <c r="F6925" s="23" t="s">
        <v>41384</v>
      </c>
      <c r="G6925" s="22"/>
      <c r="H6925" s="22" t="s">
        <v>41385</v>
      </c>
      <c r="I6925" s="23" t="s">
        <v>29172</v>
      </c>
      <c r="J6925" s="23" t="s">
        <v>3725</v>
      </c>
    </row>
    <row r="6926" spans="1:10">
      <c r="A6926" s="7" t="s">
        <v>41386</v>
      </c>
      <c r="B6926" s="6" t="s">
        <v>41387</v>
      </c>
      <c r="C6926" s="21">
        <v>8.8000000000000004E-31</v>
      </c>
      <c r="D6926" s="6" t="s">
        <v>21812</v>
      </c>
      <c r="E6926" s="22"/>
      <c r="F6926" s="23"/>
      <c r="G6926" s="22"/>
      <c r="H6926" s="22"/>
      <c r="I6926" s="23"/>
      <c r="J6926" s="23" t="s">
        <v>15345</v>
      </c>
    </row>
    <row r="6927" spans="1:10">
      <c r="A6927" s="7" t="s">
        <v>41388</v>
      </c>
      <c r="B6927" s="6" t="s">
        <v>41389</v>
      </c>
      <c r="C6927" s="21">
        <v>2.6999999999999999E-225</v>
      </c>
      <c r="D6927" s="6" t="s">
        <v>21982</v>
      </c>
      <c r="E6927" s="22"/>
      <c r="F6927" s="23"/>
      <c r="G6927" s="22"/>
      <c r="H6927" s="22"/>
      <c r="I6927" s="23"/>
      <c r="J6927" s="23" t="s">
        <v>55</v>
      </c>
    </row>
    <row r="6928" spans="1:10">
      <c r="A6928" s="7" t="s">
        <v>41390</v>
      </c>
      <c r="B6928" s="6" t="s">
        <v>41391</v>
      </c>
      <c r="C6928" s="21">
        <v>2.5000000000000001E-26</v>
      </c>
      <c r="D6928" s="6" t="s">
        <v>21769</v>
      </c>
      <c r="E6928" s="22"/>
      <c r="F6928" s="23"/>
      <c r="G6928" s="22"/>
      <c r="H6928" s="22"/>
      <c r="I6928" s="23"/>
      <c r="J6928" s="23"/>
    </row>
    <row r="6929" spans="1:10">
      <c r="A6929" s="7" t="s">
        <v>41392</v>
      </c>
      <c r="B6929" s="6" t="s">
        <v>41393</v>
      </c>
      <c r="C6929" s="21">
        <v>2.1000000000000001E-243</v>
      </c>
      <c r="D6929" s="6" t="s">
        <v>21812</v>
      </c>
      <c r="E6929" s="22"/>
      <c r="F6929" s="23"/>
      <c r="G6929" s="22"/>
      <c r="H6929" s="22"/>
      <c r="I6929" s="23"/>
      <c r="J6929" s="23" t="s">
        <v>23364</v>
      </c>
    </row>
    <row r="6930" spans="1:10">
      <c r="A6930" s="7" t="s">
        <v>41394</v>
      </c>
      <c r="B6930" s="6" t="s">
        <v>41395</v>
      </c>
      <c r="C6930" s="21">
        <v>4.8000000000000004E-103</v>
      </c>
      <c r="D6930" s="6" t="s">
        <v>21812</v>
      </c>
      <c r="E6930" s="22"/>
      <c r="F6930" s="23"/>
      <c r="G6930" s="22"/>
      <c r="H6930" s="22"/>
      <c r="I6930" s="23"/>
      <c r="J6930" s="23" t="s">
        <v>25137</v>
      </c>
    </row>
    <row r="6931" spans="1:10">
      <c r="A6931" s="7" t="s">
        <v>41396</v>
      </c>
      <c r="B6931" s="6" t="s">
        <v>41397</v>
      </c>
      <c r="C6931" s="21">
        <v>1E-156</v>
      </c>
      <c r="D6931" s="6" t="s">
        <v>21812</v>
      </c>
      <c r="E6931" s="22" t="s">
        <v>27682</v>
      </c>
      <c r="F6931" s="23"/>
      <c r="G6931" s="22"/>
      <c r="H6931" s="22"/>
      <c r="I6931" s="23"/>
      <c r="J6931" s="23" t="s">
        <v>27683</v>
      </c>
    </row>
    <row r="6932" spans="1:10">
      <c r="A6932" s="7" t="s">
        <v>41398</v>
      </c>
      <c r="B6932" s="6" t="s">
        <v>41399</v>
      </c>
      <c r="C6932" s="21">
        <v>2.8000000000000002E-13</v>
      </c>
      <c r="D6932" s="6" t="s">
        <v>21823</v>
      </c>
      <c r="E6932" s="22"/>
      <c r="F6932" s="23"/>
      <c r="G6932" s="22"/>
      <c r="H6932" s="22"/>
      <c r="I6932" s="23"/>
      <c r="J6932" s="23" t="s">
        <v>35</v>
      </c>
    </row>
    <row r="6933" spans="1:10">
      <c r="A6933" s="7" t="s">
        <v>41400</v>
      </c>
      <c r="B6933" s="6" t="s">
        <v>41401</v>
      </c>
      <c r="C6933" s="24">
        <v>0</v>
      </c>
      <c r="D6933" s="6" t="s">
        <v>21812</v>
      </c>
      <c r="E6933" s="22" t="s">
        <v>38264</v>
      </c>
      <c r="F6933" s="23" t="s">
        <v>38265</v>
      </c>
      <c r="G6933" s="22"/>
      <c r="H6933" s="22"/>
      <c r="I6933" s="23"/>
      <c r="J6933" s="23" t="s">
        <v>13195</v>
      </c>
    </row>
    <row r="6934" spans="1:10">
      <c r="A6934" s="7" t="s">
        <v>41402</v>
      </c>
      <c r="B6934" s="6" t="s">
        <v>41403</v>
      </c>
      <c r="C6934" s="21">
        <v>7.4E-57</v>
      </c>
      <c r="D6934" s="6" t="s">
        <v>21812</v>
      </c>
      <c r="E6934" s="22"/>
      <c r="F6934" s="23"/>
      <c r="G6934" s="22"/>
      <c r="H6934" s="22"/>
      <c r="I6934" s="23"/>
      <c r="J6934" s="23" t="s">
        <v>35</v>
      </c>
    </row>
    <row r="6935" spans="1:10">
      <c r="A6935" s="7" t="s">
        <v>41404</v>
      </c>
      <c r="B6935" s="6" t="s">
        <v>41405</v>
      </c>
      <c r="C6935" s="21">
        <v>3.0000000000000002E-33</v>
      </c>
      <c r="D6935" s="6" t="s">
        <v>21812</v>
      </c>
      <c r="E6935" s="22"/>
      <c r="F6935" s="23"/>
      <c r="G6935" s="22"/>
      <c r="H6935" s="22"/>
      <c r="I6935" s="23"/>
      <c r="J6935" s="23"/>
    </row>
    <row r="6936" spans="1:10" ht="45">
      <c r="A6936" s="7" t="s">
        <v>41406</v>
      </c>
      <c r="B6936" s="6" t="s">
        <v>41407</v>
      </c>
      <c r="C6936" s="21">
        <v>2.7000000000000001E-15</v>
      </c>
      <c r="D6936" s="6" t="s">
        <v>21769</v>
      </c>
      <c r="E6936" s="22" t="s">
        <v>41408</v>
      </c>
      <c r="F6936" s="23" t="s">
        <v>41409</v>
      </c>
      <c r="G6936" s="22"/>
      <c r="H6936" s="22" t="s">
        <v>41410</v>
      </c>
      <c r="I6936" s="23" t="s">
        <v>41411</v>
      </c>
      <c r="J6936" s="23" t="s">
        <v>3332</v>
      </c>
    </row>
    <row r="6937" spans="1:10" ht="45">
      <c r="A6937" s="7" t="s">
        <v>41412</v>
      </c>
      <c r="B6937" s="6" t="s">
        <v>41413</v>
      </c>
      <c r="C6937" s="21">
        <v>3.6999999999999999E-35</v>
      </c>
      <c r="D6937" s="6" t="s">
        <v>21812</v>
      </c>
      <c r="E6937" s="22" t="s">
        <v>41408</v>
      </c>
      <c r="F6937" s="23" t="s">
        <v>41409</v>
      </c>
      <c r="G6937" s="22"/>
      <c r="H6937" s="22" t="s">
        <v>41410</v>
      </c>
      <c r="I6937" s="23" t="s">
        <v>41411</v>
      </c>
      <c r="J6937" s="23" t="s">
        <v>6410</v>
      </c>
    </row>
    <row r="6938" spans="1:10">
      <c r="A6938" s="7" t="s">
        <v>41414</v>
      </c>
      <c r="B6938" s="6" t="s">
        <v>41415</v>
      </c>
      <c r="C6938" s="21">
        <v>9.4999999999999997E-94</v>
      </c>
      <c r="D6938" s="6" t="s">
        <v>21826</v>
      </c>
      <c r="E6938" s="22"/>
      <c r="F6938" s="23"/>
      <c r="G6938" s="22"/>
      <c r="H6938" s="22"/>
      <c r="I6938" s="23"/>
      <c r="J6938" s="23" t="s">
        <v>41416</v>
      </c>
    </row>
    <row r="6939" spans="1:10" ht="60">
      <c r="A6939" s="7" t="s">
        <v>41417</v>
      </c>
      <c r="B6939" s="6" t="s">
        <v>41418</v>
      </c>
      <c r="C6939" s="21">
        <v>4.3999999999999999E-167</v>
      </c>
      <c r="D6939" s="6" t="s">
        <v>21769</v>
      </c>
      <c r="E6939" s="22" t="s">
        <v>33745</v>
      </c>
      <c r="F6939" s="23" t="s">
        <v>33746</v>
      </c>
      <c r="G6939" s="22" t="s">
        <v>33747</v>
      </c>
      <c r="H6939" s="22" t="s">
        <v>33748</v>
      </c>
      <c r="I6939" s="23" t="s">
        <v>33749</v>
      </c>
      <c r="J6939" s="23" t="s">
        <v>31559</v>
      </c>
    </row>
    <row r="6940" spans="1:10">
      <c r="A6940" s="7" t="s">
        <v>41419</v>
      </c>
      <c r="B6940" s="6" t="s">
        <v>41420</v>
      </c>
      <c r="C6940" s="21">
        <v>1.3E-23</v>
      </c>
      <c r="D6940" s="6" t="s">
        <v>21817</v>
      </c>
      <c r="E6940" s="22"/>
      <c r="F6940" s="23"/>
      <c r="G6940" s="22"/>
      <c r="H6940" s="22"/>
      <c r="I6940" s="23"/>
      <c r="J6940" s="23" t="s">
        <v>41421</v>
      </c>
    </row>
    <row r="6941" spans="1:10" ht="30">
      <c r="A6941" s="7" t="s">
        <v>41422</v>
      </c>
      <c r="B6941" s="6" t="s">
        <v>41423</v>
      </c>
      <c r="C6941" s="21">
        <v>9.5000000000000005E-146</v>
      </c>
      <c r="D6941" s="6" t="s">
        <v>21826</v>
      </c>
      <c r="E6941" s="22" t="s">
        <v>38562</v>
      </c>
      <c r="F6941" s="23" t="s">
        <v>23535</v>
      </c>
      <c r="G6941" s="22" t="s">
        <v>38563</v>
      </c>
      <c r="H6941" s="22" t="s">
        <v>38564</v>
      </c>
      <c r="I6941" s="23" t="s">
        <v>38565</v>
      </c>
      <c r="J6941" s="23" t="s">
        <v>27427</v>
      </c>
    </row>
    <row r="6942" spans="1:10">
      <c r="A6942" s="7" t="s">
        <v>41424</v>
      </c>
      <c r="B6942" s="6" t="s">
        <v>41425</v>
      </c>
      <c r="C6942" s="21">
        <v>3.5000000000000003E-30</v>
      </c>
      <c r="D6942" s="6" t="s">
        <v>21982</v>
      </c>
      <c r="E6942" s="22"/>
      <c r="F6942" s="23"/>
      <c r="G6942" s="22"/>
      <c r="H6942" s="22"/>
      <c r="I6942" s="23"/>
      <c r="J6942" s="23" t="s">
        <v>35</v>
      </c>
    </row>
    <row r="6943" spans="1:10">
      <c r="A6943" s="7" t="s">
        <v>41426</v>
      </c>
      <c r="B6943" s="6" t="s">
        <v>41427</v>
      </c>
      <c r="C6943" s="21">
        <v>5.6000000000000002E-36</v>
      </c>
      <c r="D6943" s="6" t="s">
        <v>21772</v>
      </c>
      <c r="E6943" s="22"/>
      <c r="F6943" s="23"/>
      <c r="G6943" s="22"/>
      <c r="H6943" s="22"/>
      <c r="I6943" s="23"/>
      <c r="J6943" s="23" t="s">
        <v>35049</v>
      </c>
    </row>
    <row r="6944" spans="1:10">
      <c r="A6944" s="7" t="s">
        <v>41428</v>
      </c>
      <c r="B6944" s="6" t="s">
        <v>41429</v>
      </c>
      <c r="C6944" s="21">
        <v>2.5999999999999999E-89</v>
      </c>
      <c r="D6944" s="6" t="s">
        <v>21812</v>
      </c>
      <c r="E6944" s="22" t="s">
        <v>41430</v>
      </c>
      <c r="F6944" s="23"/>
      <c r="G6944" s="22"/>
      <c r="H6944" s="22"/>
      <c r="I6944" s="23"/>
      <c r="J6944" s="23" t="s">
        <v>41431</v>
      </c>
    </row>
    <row r="6945" spans="1:10" ht="30">
      <c r="A6945" s="7" t="s">
        <v>41432</v>
      </c>
      <c r="B6945" s="6" t="s">
        <v>41433</v>
      </c>
      <c r="C6945" s="24">
        <v>0</v>
      </c>
      <c r="D6945" s="6" t="s">
        <v>21812</v>
      </c>
      <c r="E6945" s="22"/>
      <c r="F6945" s="23"/>
      <c r="G6945" s="22"/>
      <c r="H6945" s="22"/>
      <c r="I6945" s="23"/>
      <c r="J6945" s="23" t="s">
        <v>21905</v>
      </c>
    </row>
    <row r="6946" spans="1:10">
      <c r="A6946" s="7" t="s">
        <v>41434</v>
      </c>
      <c r="B6946" s="6" t="s">
        <v>41435</v>
      </c>
      <c r="C6946" s="21">
        <v>2.0999999999999999E-98</v>
      </c>
      <c r="D6946" s="6" t="s">
        <v>21817</v>
      </c>
      <c r="E6946" s="22"/>
      <c r="F6946" s="23"/>
      <c r="G6946" s="22"/>
      <c r="H6946" s="22"/>
      <c r="I6946" s="23"/>
      <c r="J6946" s="23" t="s">
        <v>19</v>
      </c>
    </row>
    <row r="6947" spans="1:10" ht="30">
      <c r="A6947" s="7" t="s">
        <v>41436</v>
      </c>
      <c r="B6947" s="6" t="s">
        <v>41437</v>
      </c>
      <c r="C6947" s="24">
        <v>0</v>
      </c>
      <c r="D6947" s="6" t="s">
        <v>21812</v>
      </c>
      <c r="E6947" s="22" t="s">
        <v>37934</v>
      </c>
      <c r="F6947" s="23" t="s">
        <v>37935</v>
      </c>
      <c r="G6947" s="22"/>
      <c r="H6947" s="22" t="s">
        <v>37936</v>
      </c>
      <c r="I6947" s="23" t="s">
        <v>37937</v>
      </c>
      <c r="J6947" s="23" t="s">
        <v>15150</v>
      </c>
    </row>
    <row r="6948" spans="1:10">
      <c r="A6948" s="7" t="s">
        <v>41438</v>
      </c>
      <c r="B6948" s="6" t="s">
        <v>41439</v>
      </c>
      <c r="C6948" s="21">
        <v>3.9999999999999997E-303</v>
      </c>
      <c r="D6948" s="6" t="s">
        <v>23382</v>
      </c>
      <c r="E6948" s="22"/>
      <c r="F6948" s="23"/>
      <c r="G6948" s="22"/>
      <c r="H6948" s="22"/>
      <c r="I6948" s="23"/>
      <c r="J6948" s="23" t="s">
        <v>41440</v>
      </c>
    </row>
    <row r="6949" spans="1:10">
      <c r="A6949" s="7" t="s">
        <v>41441</v>
      </c>
      <c r="B6949" s="6" t="s">
        <v>41442</v>
      </c>
      <c r="C6949" s="24">
        <v>0</v>
      </c>
      <c r="D6949" s="6" t="s">
        <v>21772</v>
      </c>
      <c r="E6949" s="22"/>
      <c r="F6949" s="23"/>
      <c r="G6949" s="22"/>
      <c r="H6949" s="22"/>
      <c r="I6949" s="23"/>
      <c r="J6949" s="23" t="s">
        <v>41268</v>
      </c>
    </row>
    <row r="6950" spans="1:10" ht="30">
      <c r="A6950" s="7" t="s">
        <v>41443</v>
      </c>
      <c r="B6950" s="6" t="s">
        <v>41444</v>
      </c>
      <c r="C6950" s="21">
        <v>2.7000000000000001E-17</v>
      </c>
      <c r="D6950" s="6" t="s">
        <v>21769</v>
      </c>
      <c r="E6950" s="22" t="s">
        <v>37419</v>
      </c>
      <c r="F6950" s="23" t="s">
        <v>37420</v>
      </c>
      <c r="G6950" s="22"/>
      <c r="H6950" s="22" t="s">
        <v>37421</v>
      </c>
      <c r="I6950" s="23" t="s">
        <v>37422</v>
      </c>
      <c r="J6950" s="23" t="s">
        <v>26435</v>
      </c>
    </row>
    <row r="6951" spans="1:10">
      <c r="A6951" s="7" t="s">
        <v>41445</v>
      </c>
      <c r="B6951" s="6" t="s">
        <v>41446</v>
      </c>
      <c r="C6951" s="21">
        <v>2.5E-126</v>
      </c>
      <c r="D6951" s="6" t="s">
        <v>21769</v>
      </c>
      <c r="E6951" s="22"/>
      <c r="F6951" s="23"/>
      <c r="G6951" s="22"/>
      <c r="H6951" s="22"/>
      <c r="I6951" s="23"/>
      <c r="J6951" s="23" t="s">
        <v>26801</v>
      </c>
    </row>
    <row r="6952" spans="1:10">
      <c r="A6952" s="7" t="s">
        <v>41447</v>
      </c>
      <c r="B6952" s="6" t="s">
        <v>41448</v>
      </c>
      <c r="C6952" s="21">
        <v>3.1E-71</v>
      </c>
      <c r="D6952" s="6" t="s">
        <v>21982</v>
      </c>
      <c r="E6952" s="22" t="s">
        <v>33554</v>
      </c>
      <c r="F6952" s="23" t="s">
        <v>33555</v>
      </c>
      <c r="G6952" s="22"/>
      <c r="H6952" s="22" t="s">
        <v>33556</v>
      </c>
      <c r="I6952" s="23" t="s">
        <v>33557</v>
      </c>
      <c r="J6952" s="23" t="s">
        <v>41449</v>
      </c>
    </row>
    <row r="6953" spans="1:10">
      <c r="A6953" s="7" t="s">
        <v>41450</v>
      </c>
      <c r="B6953" s="6" t="s">
        <v>23595</v>
      </c>
      <c r="C6953" s="21">
        <v>8.0000000000000003E-62</v>
      </c>
      <c r="D6953" s="6" t="s">
        <v>21812</v>
      </c>
      <c r="E6953" s="22" t="s">
        <v>23596</v>
      </c>
      <c r="F6953" s="23" t="s">
        <v>23597</v>
      </c>
      <c r="G6953" s="22"/>
      <c r="H6953" s="22" t="s">
        <v>23598</v>
      </c>
      <c r="I6953" s="23" t="s">
        <v>23558</v>
      </c>
      <c r="J6953" s="23" t="s">
        <v>256</v>
      </c>
    </row>
    <row r="6954" spans="1:10">
      <c r="A6954" s="7" t="s">
        <v>41451</v>
      </c>
      <c r="B6954" s="6" t="s">
        <v>41452</v>
      </c>
      <c r="C6954" s="21">
        <v>9.7999999999999995E-116</v>
      </c>
      <c r="D6954" s="6" t="s">
        <v>21826</v>
      </c>
      <c r="E6954" s="22"/>
      <c r="F6954" s="23"/>
      <c r="G6954" s="22"/>
      <c r="H6954" s="22"/>
      <c r="I6954" s="23"/>
      <c r="J6954" s="23" t="s">
        <v>24</v>
      </c>
    </row>
    <row r="6955" spans="1:10">
      <c r="A6955" s="7" t="s">
        <v>41453</v>
      </c>
      <c r="B6955" s="6" t="s">
        <v>41454</v>
      </c>
      <c r="C6955" s="21">
        <v>8.2000000000000005E-102</v>
      </c>
      <c r="D6955" s="6" t="s">
        <v>21826</v>
      </c>
      <c r="E6955" s="22"/>
      <c r="F6955" s="23"/>
      <c r="G6955" s="22"/>
      <c r="H6955" s="22"/>
      <c r="I6955" s="23"/>
      <c r="J6955" s="23" t="s">
        <v>23371</v>
      </c>
    </row>
    <row r="6956" spans="1:10">
      <c r="A6956" s="7" t="s">
        <v>41455</v>
      </c>
      <c r="B6956" s="6" t="s">
        <v>41456</v>
      </c>
      <c r="C6956" s="21">
        <v>1.6E-46</v>
      </c>
      <c r="D6956" s="6" t="s">
        <v>21769</v>
      </c>
      <c r="E6956" s="22"/>
      <c r="F6956" s="23"/>
      <c r="G6956" s="22"/>
      <c r="H6956" s="22"/>
      <c r="I6956" s="23"/>
      <c r="J6956" s="23" t="s">
        <v>26757</v>
      </c>
    </row>
    <row r="6957" spans="1:10">
      <c r="A6957" s="7" t="s">
        <v>41457</v>
      </c>
      <c r="B6957" s="6" t="s">
        <v>41458</v>
      </c>
      <c r="C6957" s="24">
        <v>0</v>
      </c>
      <c r="D6957" s="6" t="s">
        <v>21812</v>
      </c>
      <c r="E6957" s="22" t="s">
        <v>30591</v>
      </c>
      <c r="F6957" s="23"/>
      <c r="G6957" s="22"/>
      <c r="H6957" s="22"/>
      <c r="I6957" s="23"/>
      <c r="J6957" s="23" t="s">
        <v>41459</v>
      </c>
    </row>
    <row r="6958" spans="1:10">
      <c r="A6958" s="7" t="s">
        <v>41460</v>
      </c>
      <c r="B6958" s="6" t="s">
        <v>41461</v>
      </c>
      <c r="C6958" s="21">
        <v>3.3999999999999997E-58</v>
      </c>
      <c r="D6958" s="6" t="s">
        <v>41462</v>
      </c>
      <c r="E6958" s="22"/>
      <c r="F6958" s="23"/>
      <c r="G6958" s="22"/>
      <c r="H6958" s="22"/>
      <c r="I6958" s="23"/>
      <c r="J6958" s="23" t="s">
        <v>41463</v>
      </c>
    </row>
    <row r="6959" spans="1:10">
      <c r="A6959" s="7" t="s">
        <v>41464</v>
      </c>
      <c r="B6959" s="6" t="s">
        <v>41465</v>
      </c>
      <c r="C6959" s="21">
        <v>1.8999999999999999E-117</v>
      </c>
      <c r="D6959" s="6" t="s">
        <v>21817</v>
      </c>
      <c r="E6959" s="22" t="s">
        <v>29911</v>
      </c>
      <c r="F6959" s="23" t="s">
        <v>29912</v>
      </c>
      <c r="G6959" s="22"/>
      <c r="H6959" s="22"/>
      <c r="I6959" s="23"/>
      <c r="J6959" s="23" t="s">
        <v>8223</v>
      </c>
    </row>
    <row r="6960" spans="1:10">
      <c r="A6960" s="7" t="s">
        <v>41466</v>
      </c>
      <c r="B6960" s="6" t="s">
        <v>41467</v>
      </c>
      <c r="C6960" s="21">
        <v>5.3E-61</v>
      </c>
      <c r="D6960" s="6" t="s">
        <v>21812</v>
      </c>
      <c r="E6960" s="22"/>
      <c r="F6960" s="23"/>
      <c r="G6960" s="22"/>
      <c r="H6960" s="22"/>
      <c r="I6960" s="23"/>
      <c r="J6960" s="23" t="s">
        <v>395</v>
      </c>
    </row>
    <row r="6961" spans="1:10">
      <c r="A6961" s="7" t="s">
        <v>41468</v>
      </c>
      <c r="B6961" s="6" t="s">
        <v>41469</v>
      </c>
      <c r="C6961" s="21">
        <v>4.9999999999999999E-258</v>
      </c>
      <c r="D6961" s="6" t="s">
        <v>21812</v>
      </c>
      <c r="E6961" s="22"/>
      <c r="F6961" s="23"/>
      <c r="G6961" s="22"/>
      <c r="H6961" s="22"/>
      <c r="I6961" s="23"/>
      <c r="J6961" s="23" t="s">
        <v>618</v>
      </c>
    </row>
    <row r="6962" spans="1:10" ht="30">
      <c r="A6962" s="7" t="s">
        <v>41470</v>
      </c>
      <c r="B6962" s="6" t="s">
        <v>41471</v>
      </c>
      <c r="C6962" s="24">
        <v>0</v>
      </c>
      <c r="D6962" s="6" t="s">
        <v>21812</v>
      </c>
      <c r="E6962" s="22" t="s">
        <v>41472</v>
      </c>
      <c r="F6962" s="23" t="s">
        <v>41473</v>
      </c>
      <c r="G6962" s="22"/>
      <c r="H6962" s="22"/>
      <c r="I6962" s="23"/>
      <c r="J6962" s="23" t="s">
        <v>26290</v>
      </c>
    </row>
    <row r="6963" spans="1:10" ht="30">
      <c r="A6963" s="7" t="s">
        <v>41474</v>
      </c>
      <c r="B6963" s="6" t="s">
        <v>41471</v>
      </c>
      <c r="C6963" s="21">
        <v>3.0999999999999999E-149</v>
      </c>
      <c r="D6963" s="6" t="s">
        <v>21812</v>
      </c>
      <c r="E6963" s="22" t="s">
        <v>41472</v>
      </c>
      <c r="F6963" s="23" t="s">
        <v>41473</v>
      </c>
      <c r="G6963" s="22"/>
      <c r="H6963" s="22"/>
      <c r="I6963" s="23"/>
      <c r="J6963" s="23" t="s">
        <v>26290</v>
      </c>
    </row>
    <row r="6964" spans="1:10" ht="30">
      <c r="A6964" s="7" t="s">
        <v>41475</v>
      </c>
      <c r="B6964" s="6" t="s">
        <v>41471</v>
      </c>
      <c r="C6964" s="21">
        <v>5.8999999999999996E-72</v>
      </c>
      <c r="D6964" s="6" t="s">
        <v>21812</v>
      </c>
      <c r="E6964" s="22" t="s">
        <v>41472</v>
      </c>
      <c r="F6964" s="23" t="s">
        <v>41473</v>
      </c>
      <c r="G6964" s="22"/>
      <c r="H6964" s="22"/>
      <c r="I6964" s="23"/>
      <c r="J6964" s="23" t="s">
        <v>26290</v>
      </c>
    </row>
    <row r="6965" spans="1:10">
      <c r="A6965" s="7" t="s">
        <v>41476</v>
      </c>
      <c r="B6965" s="6" t="s">
        <v>41477</v>
      </c>
      <c r="C6965" s="21">
        <v>6.9999999999999998E-71</v>
      </c>
      <c r="D6965" s="6" t="s">
        <v>21812</v>
      </c>
      <c r="E6965" s="22"/>
      <c r="F6965" s="23"/>
      <c r="G6965" s="22"/>
      <c r="H6965" s="22"/>
      <c r="I6965" s="23"/>
      <c r="J6965" s="23"/>
    </row>
    <row r="6966" spans="1:10">
      <c r="A6966" s="7" t="s">
        <v>41478</v>
      </c>
      <c r="B6966" s="6" t="s">
        <v>41479</v>
      </c>
      <c r="C6966" s="21">
        <v>2.0999999999999999E-32</v>
      </c>
      <c r="D6966" s="6" t="s">
        <v>21769</v>
      </c>
      <c r="E6966" s="22"/>
      <c r="F6966" s="23"/>
      <c r="G6966" s="22"/>
      <c r="H6966" s="22"/>
      <c r="I6966" s="23"/>
      <c r="J6966" s="23"/>
    </row>
    <row r="6967" spans="1:10">
      <c r="A6967" s="7" t="s">
        <v>41480</v>
      </c>
      <c r="B6967" s="6" t="s">
        <v>41481</v>
      </c>
      <c r="C6967" s="24">
        <v>0</v>
      </c>
      <c r="D6967" s="6" t="s">
        <v>21908</v>
      </c>
      <c r="E6967" s="22" t="s">
        <v>25427</v>
      </c>
      <c r="F6967" s="23"/>
      <c r="G6967" s="22"/>
      <c r="H6967" s="22"/>
      <c r="I6967" s="23"/>
      <c r="J6967" s="23" t="s">
        <v>3640</v>
      </c>
    </row>
    <row r="6968" spans="1:10">
      <c r="A6968" s="7" t="s">
        <v>41482</v>
      </c>
      <c r="B6968" s="6" t="s">
        <v>41483</v>
      </c>
      <c r="C6968" s="21">
        <v>1.4E-192</v>
      </c>
      <c r="D6968" s="6" t="s">
        <v>21812</v>
      </c>
      <c r="E6968" s="22" t="s">
        <v>41484</v>
      </c>
      <c r="F6968" s="23" t="s">
        <v>22126</v>
      </c>
      <c r="G6968" s="22"/>
      <c r="H6968" s="22"/>
      <c r="I6968" s="23"/>
      <c r="J6968" s="23" t="s">
        <v>24436</v>
      </c>
    </row>
    <row r="6969" spans="1:10">
      <c r="A6969" s="7" t="s">
        <v>41485</v>
      </c>
      <c r="B6969" s="6" t="s">
        <v>41486</v>
      </c>
      <c r="C6969" s="21">
        <v>3.7000000000000002E-87</v>
      </c>
      <c r="D6969" s="6" t="s">
        <v>21812</v>
      </c>
      <c r="E6969" s="22" t="s">
        <v>41487</v>
      </c>
      <c r="F6969" s="23" t="s">
        <v>22266</v>
      </c>
      <c r="G6969" s="22" t="s">
        <v>34447</v>
      </c>
      <c r="H6969" s="22"/>
      <c r="I6969" s="23"/>
      <c r="J6969" s="23" t="s">
        <v>15383</v>
      </c>
    </row>
    <row r="6970" spans="1:10">
      <c r="A6970" s="7" t="s">
        <v>41488</v>
      </c>
      <c r="B6970" s="6" t="s">
        <v>41489</v>
      </c>
      <c r="C6970" s="21">
        <v>2.2000000000000002E-261</v>
      </c>
      <c r="D6970" s="6" t="s">
        <v>21812</v>
      </c>
      <c r="E6970" s="22"/>
      <c r="F6970" s="23"/>
      <c r="G6970" s="22"/>
      <c r="H6970" s="22"/>
      <c r="I6970" s="23"/>
      <c r="J6970" s="23" t="s">
        <v>2502</v>
      </c>
    </row>
    <row r="6971" spans="1:10">
      <c r="A6971" s="7" t="s">
        <v>41490</v>
      </c>
      <c r="B6971" s="6" t="s">
        <v>41491</v>
      </c>
      <c r="C6971" s="21">
        <v>2.4E-88</v>
      </c>
      <c r="D6971" s="6" t="s">
        <v>21812</v>
      </c>
      <c r="E6971" s="22"/>
      <c r="F6971" s="23"/>
      <c r="G6971" s="22"/>
      <c r="H6971" s="22"/>
      <c r="I6971" s="23"/>
      <c r="J6971" s="23" t="s">
        <v>8714</v>
      </c>
    </row>
    <row r="6972" spans="1:10">
      <c r="A6972" s="7" t="s">
        <v>41492</v>
      </c>
      <c r="B6972" s="6" t="s">
        <v>41493</v>
      </c>
      <c r="C6972" s="21">
        <v>1.2E-101</v>
      </c>
      <c r="D6972" s="6" t="s">
        <v>21812</v>
      </c>
      <c r="E6972" s="22" t="s">
        <v>41494</v>
      </c>
      <c r="F6972" s="23"/>
      <c r="G6972" s="22"/>
      <c r="H6972" s="22"/>
      <c r="I6972" s="23"/>
      <c r="J6972" s="23" t="s">
        <v>4412</v>
      </c>
    </row>
    <row r="6973" spans="1:10">
      <c r="A6973" s="7" t="s">
        <v>41495</v>
      </c>
      <c r="B6973" s="6" t="s">
        <v>41496</v>
      </c>
      <c r="C6973" s="21">
        <v>2.4E-199</v>
      </c>
      <c r="D6973" s="6" t="s">
        <v>21812</v>
      </c>
      <c r="E6973" s="22" t="s">
        <v>41497</v>
      </c>
      <c r="F6973" s="23"/>
      <c r="G6973" s="22"/>
      <c r="H6973" s="22"/>
      <c r="I6973" s="23"/>
      <c r="J6973" s="23" t="s">
        <v>41498</v>
      </c>
    </row>
    <row r="6974" spans="1:10" ht="30">
      <c r="A6974" s="7" t="s">
        <v>41499</v>
      </c>
      <c r="B6974" s="6" t="s">
        <v>41500</v>
      </c>
      <c r="C6974" s="21">
        <v>8.8000000000000001E-221</v>
      </c>
      <c r="D6974" s="6" t="s">
        <v>21812</v>
      </c>
      <c r="E6974" s="22" t="s">
        <v>41501</v>
      </c>
      <c r="F6974" s="23" t="s">
        <v>33479</v>
      </c>
      <c r="G6974" s="22"/>
      <c r="H6974" s="22" t="s">
        <v>24390</v>
      </c>
      <c r="I6974" s="23" t="s">
        <v>24391</v>
      </c>
      <c r="J6974" s="23" t="s">
        <v>41502</v>
      </c>
    </row>
    <row r="6975" spans="1:10">
      <c r="A6975" s="7" t="s">
        <v>41503</v>
      </c>
      <c r="B6975" s="6" t="s">
        <v>41504</v>
      </c>
      <c r="C6975" s="21">
        <v>1.8E-47</v>
      </c>
      <c r="D6975" s="6" t="s">
        <v>21812</v>
      </c>
      <c r="E6975" s="22"/>
      <c r="F6975" s="23"/>
      <c r="G6975" s="22"/>
      <c r="H6975" s="22"/>
      <c r="I6975" s="23"/>
      <c r="J6975" s="23"/>
    </row>
    <row r="6976" spans="1:10">
      <c r="A6976" s="7" t="s">
        <v>41505</v>
      </c>
      <c r="B6976" s="6" t="s">
        <v>41506</v>
      </c>
      <c r="C6976" s="21">
        <v>2.1E-175</v>
      </c>
      <c r="D6976" s="6" t="s">
        <v>21812</v>
      </c>
      <c r="E6976" s="22" t="s">
        <v>41507</v>
      </c>
      <c r="F6976" s="23"/>
      <c r="G6976" s="22"/>
      <c r="H6976" s="22"/>
      <c r="I6976" s="23"/>
      <c r="J6976" s="23" t="s">
        <v>33724</v>
      </c>
    </row>
    <row r="6977" spans="1:10">
      <c r="A6977" s="7" t="s">
        <v>41508</v>
      </c>
      <c r="B6977" s="6" t="s">
        <v>41509</v>
      </c>
      <c r="C6977" s="21">
        <v>5.5000000000000001E-114</v>
      </c>
      <c r="D6977" s="6" t="s">
        <v>21812</v>
      </c>
      <c r="E6977" s="22" t="s">
        <v>41510</v>
      </c>
      <c r="F6977" s="23"/>
      <c r="G6977" s="22"/>
      <c r="H6977" s="22"/>
      <c r="I6977" s="23"/>
      <c r="J6977" s="23"/>
    </row>
    <row r="6978" spans="1:10" ht="30">
      <c r="A6978" s="7" t="s">
        <v>41511</v>
      </c>
      <c r="B6978" s="6" t="s">
        <v>41512</v>
      </c>
      <c r="C6978" s="21">
        <v>1.3E-72</v>
      </c>
      <c r="D6978" s="6" t="s">
        <v>21812</v>
      </c>
      <c r="E6978" s="22" t="s">
        <v>41513</v>
      </c>
      <c r="F6978" s="23" t="s">
        <v>27268</v>
      </c>
      <c r="G6978" s="22" t="s">
        <v>27221</v>
      </c>
      <c r="H6978" s="22" t="s">
        <v>41514</v>
      </c>
      <c r="I6978" s="23" t="s">
        <v>23827</v>
      </c>
      <c r="J6978" s="23" t="s">
        <v>41515</v>
      </c>
    </row>
    <row r="6979" spans="1:10">
      <c r="A6979" s="7" t="s">
        <v>41516</v>
      </c>
      <c r="B6979" s="6" t="s">
        <v>41517</v>
      </c>
      <c r="C6979" s="21">
        <v>1.7E-156</v>
      </c>
      <c r="D6979" s="6" t="s">
        <v>21812</v>
      </c>
      <c r="E6979" s="22" t="s">
        <v>41518</v>
      </c>
      <c r="F6979" s="23" t="s">
        <v>41519</v>
      </c>
      <c r="G6979" s="22"/>
      <c r="H6979" s="22" t="s">
        <v>41520</v>
      </c>
      <c r="I6979" s="23" t="s">
        <v>23061</v>
      </c>
      <c r="J6979" s="23" t="s">
        <v>15400</v>
      </c>
    </row>
    <row r="6980" spans="1:10" ht="75">
      <c r="A6980" s="7" t="s">
        <v>41521</v>
      </c>
      <c r="B6980" s="6" t="s">
        <v>41522</v>
      </c>
      <c r="C6980" s="21">
        <v>1.4999999999999999E-130</v>
      </c>
      <c r="D6980" s="6" t="s">
        <v>21982</v>
      </c>
      <c r="E6980" s="22" t="s">
        <v>41523</v>
      </c>
      <c r="F6980" s="23" t="s">
        <v>41524</v>
      </c>
      <c r="G6980" s="22" t="s">
        <v>29234</v>
      </c>
      <c r="H6980" s="22"/>
      <c r="I6980" s="23"/>
      <c r="J6980" s="23" t="s">
        <v>41525</v>
      </c>
    </row>
    <row r="6981" spans="1:10">
      <c r="A6981" s="7" t="s">
        <v>41526</v>
      </c>
      <c r="B6981" s="6" t="s">
        <v>41527</v>
      </c>
      <c r="C6981" s="21">
        <v>1.8999999999999999E-256</v>
      </c>
      <c r="D6981" s="6" t="s">
        <v>21812</v>
      </c>
      <c r="E6981" s="22"/>
      <c r="F6981" s="23"/>
      <c r="G6981" s="22"/>
      <c r="H6981" s="22"/>
      <c r="I6981" s="23"/>
      <c r="J6981" s="23" t="s">
        <v>15414</v>
      </c>
    </row>
    <row r="6982" spans="1:10">
      <c r="A6982" s="7" t="s">
        <v>41528</v>
      </c>
      <c r="B6982" s="6" t="s">
        <v>41529</v>
      </c>
      <c r="C6982" s="21">
        <v>1.1000000000000001E-74</v>
      </c>
      <c r="D6982" s="6" t="s">
        <v>21908</v>
      </c>
      <c r="E6982" s="22"/>
      <c r="F6982" s="23"/>
      <c r="G6982" s="22"/>
      <c r="H6982" s="22"/>
      <c r="I6982" s="23"/>
      <c r="J6982" s="23"/>
    </row>
    <row r="6983" spans="1:10">
      <c r="A6983" s="7" t="s">
        <v>41530</v>
      </c>
      <c r="B6983" s="6" t="s">
        <v>35095</v>
      </c>
      <c r="C6983" s="21">
        <v>4.5E-270</v>
      </c>
      <c r="D6983" s="6" t="s">
        <v>21812</v>
      </c>
      <c r="E6983" s="22"/>
      <c r="F6983" s="23"/>
      <c r="G6983" s="22"/>
      <c r="H6983" s="22"/>
      <c r="I6983" s="23"/>
      <c r="J6983" s="23" t="s">
        <v>35096</v>
      </c>
    </row>
    <row r="6984" spans="1:10">
      <c r="A6984" s="7" t="s">
        <v>41531</v>
      </c>
      <c r="B6984" s="6" t="s">
        <v>41532</v>
      </c>
      <c r="C6984" s="21">
        <v>2.0999999999999999E-179</v>
      </c>
      <c r="D6984" s="6" t="s">
        <v>21812</v>
      </c>
      <c r="E6984" s="22"/>
      <c r="F6984" s="23"/>
      <c r="G6984" s="22"/>
      <c r="H6984" s="22"/>
      <c r="I6984" s="23"/>
      <c r="J6984" s="23" t="s">
        <v>35096</v>
      </c>
    </row>
    <row r="6985" spans="1:10">
      <c r="A6985" s="7" t="s">
        <v>41533</v>
      </c>
      <c r="B6985" s="6" t="s">
        <v>41534</v>
      </c>
      <c r="C6985" s="21">
        <v>1.3999999999999999E-234</v>
      </c>
      <c r="D6985" s="6" t="s">
        <v>21812</v>
      </c>
      <c r="E6985" s="22"/>
      <c r="F6985" s="23"/>
      <c r="G6985" s="22"/>
      <c r="H6985" s="22"/>
      <c r="I6985" s="23"/>
      <c r="J6985" s="23" t="s">
        <v>24</v>
      </c>
    </row>
    <row r="6986" spans="1:10">
      <c r="A6986" s="7" t="s">
        <v>41535</v>
      </c>
      <c r="B6986" s="6" t="s">
        <v>41536</v>
      </c>
      <c r="C6986" s="21">
        <v>6.6999999999999998E-52</v>
      </c>
      <c r="D6986" s="6" t="s">
        <v>21812</v>
      </c>
      <c r="E6986" s="22"/>
      <c r="F6986" s="23"/>
      <c r="G6986" s="22"/>
      <c r="H6986" s="22"/>
      <c r="I6986" s="23"/>
      <c r="J6986" s="23" t="s">
        <v>17912</v>
      </c>
    </row>
    <row r="6987" spans="1:10">
      <c r="A6987" s="7" t="s">
        <v>41537</v>
      </c>
      <c r="B6987" s="6" t="s">
        <v>41538</v>
      </c>
      <c r="C6987" s="21">
        <v>5.3000000000000002E-40</v>
      </c>
      <c r="D6987" s="6" t="s">
        <v>21769</v>
      </c>
      <c r="E6987" s="22"/>
      <c r="F6987" s="23"/>
      <c r="G6987" s="22"/>
      <c r="H6987" s="22"/>
      <c r="I6987" s="23"/>
      <c r="J6987" s="23"/>
    </row>
    <row r="6988" spans="1:10" ht="60">
      <c r="A6988" s="7" t="s">
        <v>41539</v>
      </c>
      <c r="B6988" s="6" t="s">
        <v>41540</v>
      </c>
      <c r="C6988" s="24">
        <v>0</v>
      </c>
      <c r="D6988" s="6" t="s">
        <v>21812</v>
      </c>
      <c r="E6988" s="22" t="s">
        <v>41541</v>
      </c>
      <c r="F6988" s="23" t="s">
        <v>24736</v>
      </c>
      <c r="G6988" s="22" t="s">
        <v>24737</v>
      </c>
      <c r="H6988" s="22"/>
      <c r="I6988" s="23"/>
      <c r="J6988" s="23" t="s">
        <v>22278</v>
      </c>
    </row>
    <row r="6989" spans="1:10">
      <c r="A6989" s="7" t="s">
        <v>41542</v>
      </c>
      <c r="B6989" s="6" t="s">
        <v>41543</v>
      </c>
      <c r="C6989" s="21">
        <v>2.5000000000000001E-115</v>
      </c>
      <c r="D6989" s="6" t="s">
        <v>21812</v>
      </c>
      <c r="E6989" s="22"/>
      <c r="F6989" s="23"/>
      <c r="G6989" s="22"/>
      <c r="H6989" s="22"/>
      <c r="I6989" s="23"/>
      <c r="J6989" s="23"/>
    </row>
    <row r="6990" spans="1:10">
      <c r="A6990" s="7" t="s">
        <v>41544</v>
      </c>
      <c r="B6990" s="6" t="s">
        <v>41545</v>
      </c>
      <c r="C6990" s="21">
        <v>1.0999999999999999E-10</v>
      </c>
      <c r="D6990" s="6" t="s">
        <v>21823</v>
      </c>
      <c r="E6990" s="22"/>
      <c r="F6990" s="23"/>
      <c r="G6990" s="22"/>
      <c r="H6990" s="22"/>
      <c r="I6990" s="23"/>
      <c r="J6990" s="23" t="s">
        <v>22366</v>
      </c>
    </row>
    <row r="6991" spans="1:10">
      <c r="A6991" s="7" t="s">
        <v>41546</v>
      </c>
      <c r="B6991" s="6" t="s">
        <v>41547</v>
      </c>
      <c r="C6991" s="21">
        <v>1.5E-100</v>
      </c>
      <c r="D6991" s="6" t="s">
        <v>21826</v>
      </c>
      <c r="E6991" s="22"/>
      <c r="F6991" s="23"/>
      <c r="G6991" s="22"/>
      <c r="H6991" s="22"/>
      <c r="I6991" s="23"/>
      <c r="J6991" s="23" t="s">
        <v>22366</v>
      </c>
    </row>
    <row r="6992" spans="1:10">
      <c r="A6992" s="7" t="s">
        <v>41548</v>
      </c>
      <c r="B6992" s="6" t="s">
        <v>41549</v>
      </c>
      <c r="C6992" s="21">
        <v>6.7999999999999998E-24</v>
      </c>
      <c r="D6992" s="6" t="s">
        <v>21817</v>
      </c>
      <c r="E6992" s="22"/>
      <c r="F6992" s="23"/>
      <c r="G6992" s="22"/>
      <c r="H6992" s="22"/>
      <c r="I6992" s="23"/>
      <c r="J6992" s="23" t="s">
        <v>15426</v>
      </c>
    </row>
    <row r="6993" spans="1:10">
      <c r="A6993" s="7" t="s">
        <v>41550</v>
      </c>
      <c r="B6993" s="6" t="s">
        <v>41551</v>
      </c>
      <c r="C6993" s="21">
        <v>1.7E-231</v>
      </c>
      <c r="D6993" s="6" t="s">
        <v>21812</v>
      </c>
      <c r="E6993" s="22" t="s">
        <v>34910</v>
      </c>
      <c r="F6993" s="23"/>
      <c r="G6993" s="22"/>
      <c r="H6993" s="22"/>
      <c r="I6993" s="23"/>
      <c r="J6993" s="23" t="s">
        <v>41552</v>
      </c>
    </row>
    <row r="6994" spans="1:10">
      <c r="A6994" s="7" t="s">
        <v>41553</v>
      </c>
      <c r="B6994" s="6" t="s">
        <v>41551</v>
      </c>
      <c r="C6994" s="21">
        <v>6.8999999999999996E-7</v>
      </c>
      <c r="D6994" s="6" t="s">
        <v>21812</v>
      </c>
      <c r="E6994" s="22" t="s">
        <v>34910</v>
      </c>
      <c r="F6994" s="23"/>
      <c r="G6994" s="22"/>
      <c r="H6994" s="22"/>
      <c r="I6994" s="23"/>
      <c r="J6994" s="23" t="s">
        <v>41552</v>
      </c>
    </row>
    <row r="6995" spans="1:10">
      <c r="A6995" s="7" t="s">
        <v>41554</v>
      </c>
      <c r="B6995" s="6" t="s">
        <v>41555</v>
      </c>
      <c r="C6995" s="21">
        <v>2.1000000000000001E-22</v>
      </c>
      <c r="D6995" s="6" t="s">
        <v>21812</v>
      </c>
      <c r="E6995" s="22"/>
      <c r="F6995" s="23"/>
      <c r="G6995" s="22"/>
      <c r="H6995" s="22"/>
      <c r="I6995" s="23"/>
      <c r="J6995" s="23"/>
    </row>
    <row r="6996" spans="1:10">
      <c r="A6996" s="7" t="s">
        <v>41556</v>
      </c>
      <c r="B6996" s="6" t="s">
        <v>41557</v>
      </c>
      <c r="C6996" s="21">
        <v>3.2000000000000002E-248</v>
      </c>
      <c r="D6996" s="6" t="s">
        <v>21826</v>
      </c>
      <c r="E6996" s="22" t="s">
        <v>34931</v>
      </c>
      <c r="F6996" s="23" t="s">
        <v>24491</v>
      </c>
      <c r="G6996" s="22" t="s">
        <v>34932</v>
      </c>
      <c r="H6996" s="22" t="s">
        <v>34933</v>
      </c>
      <c r="I6996" s="23" t="s">
        <v>24494</v>
      </c>
      <c r="J6996" s="23" t="s">
        <v>41558</v>
      </c>
    </row>
    <row r="6997" spans="1:10">
      <c r="A6997" s="7" t="s">
        <v>41559</v>
      </c>
      <c r="B6997" s="6" t="s">
        <v>41560</v>
      </c>
      <c r="C6997" s="24">
        <v>0</v>
      </c>
      <c r="D6997" s="6" t="s">
        <v>21812</v>
      </c>
      <c r="E6997" s="22" t="s">
        <v>41561</v>
      </c>
      <c r="F6997" s="23"/>
      <c r="G6997" s="22"/>
      <c r="H6997" s="22"/>
      <c r="I6997" s="23"/>
      <c r="J6997" s="23" t="s">
        <v>41562</v>
      </c>
    </row>
    <row r="6998" spans="1:10" ht="45">
      <c r="A6998" s="7" t="s">
        <v>41563</v>
      </c>
      <c r="B6998" s="6" t="s">
        <v>41564</v>
      </c>
      <c r="C6998" s="21">
        <v>5.9000000000000003E-91</v>
      </c>
      <c r="D6998" s="6" t="s">
        <v>21812</v>
      </c>
      <c r="E6998" s="22" t="s">
        <v>41565</v>
      </c>
      <c r="F6998" s="23" t="s">
        <v>41566</v>
      </c>
      <c r="G6998" s="22"/>
      <c r="H6998" s="22"/>
      <c r="I6998" s="23"/>
      <c r="J6998" s="23" t="s">
        <v>41567</v>
      </c>
    </row>
    <row r="6999" spans="1:10" ht="45">
      <c r="A6999" s="7" t="s">
        <v>41568</v>
      </c>
      <c r="B6999" s="6" t="s">
        <v>41569</v>
      </c>
      <c r="C6999" s="21">
        <v>4.2000000000000001E-170</v>
      </c>
      <c r="D6999" s="6" t="s">
        <v>21812</v>
      </c>
      <c r="E6999" s="22" t="s">
        <v>41565</v>
      </c>
      <c r="F6999" s="23" t="s">
        <v>41566</v>
      </c>
      <c r="G6999" s="22"/>
      <c r="H6999" s="22"/>
      <c r="I6999" s="23"/>
      <c r="J6999" s="23" t="s">
        <v>41567</v>
      </c>
    </row>
    <row r="7000" spans="1:10">
      <c r="A7000" s="7" t="s">
        <v>41570</v>
      </c>
      <c r="B7000" s="6" t="s">
        <v>41571</v>
      </c>
      <c r="C7000" s="21">
        <v>2.2999999999999999E-173</v>
      </c>
      <c r="D7000" s="6" t="s">
        <v>21812</v>
      </c>
      <c r="E7000" s="22"/>
      <c r="F7000" s="23"/>
      <c r="G7000" s="22"/>
      <c r="H7000" s="22"/>
      <c r="I7000" s="23"/>
      <c r="J7000" s="23" t="s">
        <v>3801</v>
      </c>
    </row>
    <row r="7001" spans="1:10">
      <c r="A7001" s="7" t="s">
        <v>41572</v>
      </c>
      <c r="B7001" s="6" t="s">
        <v>41573</v>
      </c>
      <c r="C7001" s="21">
        <v>4.5E-61</v>
      </c>
      <c r="D7001" s="6" t="s">
        <v>21812</v>
      </c>
      <c r="E7001" s="22"/>
      <c r="F7001" s="23"/>
      <c r="G7001" s="22"/>
      <c r="H7001" s="22"/>
      <c r="I7001" s="23"/>
      <c r="J7001" s="23" t="s">
        <v>41574</v>
      </c>
    </row>
    <row r="7002" spans="1:10">
      <c r="A7002" s="7" t="s">
        <v>41575</v>
      </c>
      <c r="B7002" s="6" t="s">
        <v>41576</v>
      </c>
      <c r="C7002" s="21">
        <v>8.3000000000000001E-155</v>
      </c>
      <c r="D7002" s="6" t="s">
        <v>21812</v>
      </c>
      <c r="E7002" s="22"/>
      <c r="F7002" s="23"/>
      <c r="G7002" s="22"/>
      <c r="H7002" s="22"/>
      <c r="I7002" s="23"/>
      <c r="J7002" s="23"/>
    </row>
    <row r="7003" spans="1:10">
      <c r="A7003" s="7" t="s">
        <v>41577</v>
      </c>
      <c r="B7003" s="6" t="s">
        <v>41578</v>
      </c>
      <c r="C7003" s="21">
        <v>1.8000000000000001E-141</v>
      </c>
      <c r="D7003" s="6" t="s">
        <v>21812</v>
      </c>
      <c r="E7003" s="22" t="s">
        <v>41579</v>
      </c>
      <c r="F7003" s="23"/>
      <c r="G7003" s="22"/>
      <c r="H7003" s="22"/>
      <c r="I7003" s="23"/>
      <c r="J7003" s="23" t="s">
        <v>22047</v>
      </c>
    </row>
    <row r="7004" spans="1:10" ht="30">
      <c r="A7004" s="7" t="s">
        <v>41580</v>
      </c>
      <c r="B7004" s="6" t="s">
        <v>41581</v>
      </c>
      <c r="C7004" s="21">
        <v>1.5000000000000001E-163</v>
      </c>
      <c r="D7004" s="6" t="s">
        <v>21812</v>
      </c>
      <c r="E7004" s="22" t="s">
        <v>41582</v>
      </c>
      <c r="F7004" s="23" t="s">
        <v>41583</v>
      </c>
      <c r="G7004" s="22"/>
      <c r="H7004" s="22" t="s">
        <v>41584</v>
      </c>
      <c r="I7004" s="23" t="s">
        <v>41585</v>
      </c>
      <c r="J7004" s="23" t="s">
        <v>10413</v>
      </c>
    </row>
    <row r="7005" spans="1:10">
      <c r="A7005" s="7" t="s">
        <v>41586</v>
      </c>
      <c r="B7005" s="6" t="s">
        <v>41587</v>
      </c>
      <c r="C7005" s="21">
        <v>1.7E-131</v>
      </c>
      <c r="D7005" s="6" t="s">
        <v>21812</v>
      </c>
      <c r="E7005" s="22"/>
      <c r="F7005" s="23"/>
      <c r="G7005" s="22"/>
      <c r="H7005" s="22"/>
      <c r="I7005" s="23"/>
      <c r="J7005" s="23" t="s">
        <v>15438</v>
      </c>
    </row>
    <row r="7006" spans="1:10" ht="75">
      <c r="A7006" s="7" t="s">
        <v>41588</v>
      </c>
      <c r="B7006" s="6" t="s">
        <v>41589</v>
      </c>
      <c r="C7006" s="24">
        <v>0</v>
      </c>
      <c r="D7006" s="6" t="s">
        <v>21812</v>
      </c>
      <c r="E7006" s="22" t="s">
        <v>41590</v>
      </c>
      <c r="F7006" s="23" t="s">
        <v>35423</v>
      </c>
      <c r="G7006" s="22"/>
      <c r="H7006" s="22"/>
      <c r="I7006" s="23"/>
      <c r="J7006" s="23" t="s">
        <v>41591</v>
      </c>
    </row>
    <row r="7007" spans="1:10">
      <c r="A7007" s="7" t="s">
        <v>41592</v>
      </c>
      <c r="B7007" s="6" t="s">
        <v>41593</v>
      </c>
      <c r="C7007" s="21">
        <v>5.9E-159</v>
      </c>
      <c r="D7007" s="6" t="s">
        <v>21812</v>
      </c>
      <c r="E7007" s="22" t="s">
        <v>41594</v>
      </c>
      <c r="F7007" s="23"/>
      <c r="G7007" s="22"/>
      <c r="H7007" s="22"/>
      <c r="I7007" s="23"/>
      <c r="J7007" s="23" t="s">
        <v>22047</v>
      </c>
    </row>
    <row r="7008" spans="1:10" ht="30">
      <c r="A7008" s="7" t="s">
        <v>41595</v>
      </c>
      <c r="B7008" s="6" t="s">
        <v>41596</v>
      </c>
      <c r="C7008" s="21">
        <v>1.3000000000000001E-78</v>
      </c>
      <c r="D7008" s="6" t="s">
        <v>21817</v>
      </c>
      <c r="E7008" s="22" t="s">
        <v>41597</v>
      </c>
      <c r="F7008" s="23" t="s">
        <v>41598</v>
      </c>
      <c r="G7008" s="22"/>
      <c r="H7008" s="22"/>
      <c r="I7008" s="23"/>
      <c r="J7008" s="23" t="s">
        <v>15457</v>
      </c>
    </row>
    <row r="7009" spans="1:10" ht="30">
      <c r="A7009" s="7" t="s">
        <v>41599</v>
      </c>
      <c r="B7009" s="6" t="s">
        <v>41600</v>
      </c>
      <c r="C7009" s="21">
        <v>1.1E-248</v>
      </c>
      <c r="D7009" s="6" t="s">
        <v>21812</v>
      </c>
      <c r="E7009" s="22" t="s">
        <v>41601</v>
      </c>
      <c r="F7009" s="23" t="s">
        <v>27083</v>
      </c>
      <c r="G7009" s="22"/>
      <c r="H7009" s="22"/>
      <c r="I7009" s="23"/>
      <c r="J7009" s="23" t="s">
        <v>41602</v>
      </c>
    </row>
    <row r="7010" spans="1:10">
      <c r="A7010" s="7" t="s">
        <v>41603</v>
      </c>
      <c r="B7010" s="6" t="s">
        <v>41604</v>
      </c>
      <c r="C7010" s="21">
        <v>6.8999999999999993E-257</v>
      </c>
      <c r="D7010" s="6" t="s">
        <v>21812</v>
      </c>
      <c r="E7010" s="22" t="s">
        <v>41605</v>
      </c>
      <c r="F7010" s="23"/>
      <c r="G7010" s="22"/>
      <c r="H7010" s="22"/>
      <c r="I7010" s="23"/>
      <c r="J7010" s="23" t="s">
        <v>7370</v>
      </c>
    </row>
    <row r="7011" spans="1:10">
      <c r="A7011" s="7" t="s">
        <v>41606</v>
      </c>
      <c r="B7011" s="6" t="s">
        <v>41607</v>
      </c>
      <c r="C7011" s="21">
        <v>3.9000000000000003E-76</v>
      </c>
      <c r="D7011" s="6" t="s">
        <v>21812</v>
      </c>
      <c r="E7011" s="22" t="s">
        <v>41608</v>
      </c>
      <c r="F7011" s="23"/>
      <c r="G7011" s="22"/>
      <c r="H7011" s="22"/>
      <c r="I7011" s="23"/>
      <c r="J7011" s="23" t="s">
        <v>15467</v>
      </c>
    </row>
    <row r="7012" spans="1:10">
      <c r="A7012" s="7" t="s">
        <v>41609</v>
      </c>
      <c r="B7012" s="6" t="s">
        <v>41610</v>
      </c>
      <c r="C7012" s="21">
        <v>3.4999999999999998E-237</v>
      </c>
      <c r="D7012" s="6" t="s">
        <v>21812</v>
      </c>
      <c r="E7012" s="22" t="s">
        <v>25079</v>
      </c>
      <c r="F7012" s="23" t="s">
        <v>25080</v>
      </c>
      <c r="G7012" s="22"/>
      <c r="H7012" s="22" t="s">
        <v>25081</v>
      </c>
      <c r="I7012" s="23" t="s">
        <v>25082</v>
      </c>
      <c r="J7012" s="23" t="s">
        <v>22447</v>
      </c>
    </row>
    <row r="7013" spans="1:10">
      <c r="A7013" s="7" t="s">
        <v>41611</v>
      </c>
      <c r="B7013" s="6" t="s">
        <v>41612</v>
      </c>
      <c r="C7013" s="21">
        <v>7.6999999999999999E-130</v>
      </c>
      <c r="D7013" s="6" t="s">
        <v>21812</v>
      </c>
      <c r="E7013" s="22"/>
      <c r="F7013" s="23"/>
      <c r="G7013" s="22"/>
      <c r="H7013" s="22"/>
      <c r="I7013" s="23"/>
      <c r="J7013" s="23" t="s">
        <v>14281</v>
      </c>
    </row>
    <row r="7014" spans="1:10">
      <c r="A7014" s="7" t="s">
        <v>41613</v>
      </c>
      <c r="B7014" s="6" t="s">
        <v>41614</v>
      </c>
      <c r="C7014" s="21">
        <v>5.6000000000000003E-85</v>
      </c>
      <c r="D7014" s="6" t="s">
        <v>21812</v>
      </c>
      <c r="E7014" s="22"/>
      <c r="F7014" s="23"/>
      <c r="G7014" s="22"/>
      <c r="H7014" s="22"/>
      <c r="I7014" s="23"/>
      <c r="J7014" s="23" t="s">
        <v>15474</v>
      </c>
    </row>
    <row r="7015" spans="1:10">
      <c r="A7015" s="7" t="s">
        <v>41615</v>
      </c>
      <c r="B7015" s="6" t="s">
        <v>41616</v>
      </c>
      <c r="C7015" s="21">
        <v>1.5E-16</v>
      </c>
      <c r="D7015" s="6" t="s">
        <v>21812</v>
      </c>
      <c r="E7015" s="22"/>
      <c r="F7015" s="23"/>
      <c r="G7015" s="22"/>
      <c r="H7015" s="22"/>
      <c r="I7015" s="23"/>
      <c r="J7015" s="23"/>
    </row>
    <row r="7016" spans="1:10">
      <c r="A7016" s="7" t="s">
        <v>41617</v>
      </c>
      <c r="B7016" s="6" t="s">
        <v>41618</v>
      </c>
      <c r="C7016" s="21">
        <v>3.1999999999999999E-80</v>
      </c>
      <c r="D7016" s="6" t="s">
        <v>21908</v>
      </c>
      <c r="E7016" s="22"/>
      <c r="F7016" s="23"/>
      <c r="G7016" s="22"/>
      <c r="H7016" s="22"/>
      <c r="I7016" s="23"/>
      <c r="J7016" s="23" t="s">
        <v>9808</v>
      </c>
    </row>
    <row r="7017" spans="1:10">
      <c r="A7017" s="7" t="s">
        <v>41619</v>
      </c>
      <c r="B7017" s="6" t="s">
        <v>41620</v>
      </c>
      <c r="C7017" s="21">
        <v>7.1999999999999995E-54</v>
      </c>
      <c r="D7017" s="6" t="s">
        <v>21812</v>
      </c>
      <c r="E7017" s="22" t="s">
        <v>41621</v>
      </c>
      <c r="F7017" s="23" t="s">
        <v>22085</v>
      </c>
      <c r="G7017" s="22" t="s">
        <v>22304</v>
      </c>
      <c r="H7017" s="22"/>
      <c r="I7017" s="23"/>
      <c r="J7017" s="23" t="s">
        <v>41622</v>
      </c>
    </row>
    <row r="7018" spans="1:10" ht="45">
      <c r="A7018" s="7" t="s">
        <v>41623</v>
      </c>
      <c r="B7018" s="6" t="s">
        <v>41624</v>
      </c>
      <c r="C7018" s="21">
        <v>8.6999999999999998E-98</v>
      </c>
      <c r="D7018" s="6" t="s">
        <v>21982</v>
      </c>
      <c r="E7018" s="22" t="s">
        <v>41625</v>
      </c>
      <c r="F7018" s="23" t="s">
        <v>24066</v>
      </c>
      <c r="G7018" s="22"/>
      <c r="H7018" s="22"/>
      <c r="I7018" s="23"/>
      <c r="J7018" s="23" t="s">
        <v>41626</v>
      </c>
    </row>
    <row r="7019" spans="1:10">
      <c r="A7019" s="7" t="s">
        <v>41627</v>
      </c>
      <c r="B7019" s="6" t="s">
        <v>41628</v>
      </c>
      <c r="C7019" s="21">
        <v>1.5999999999999999E-144</v>
      </c>
      <c r="D7019" s="6" t="s">
        <v>21812</v>
      </c>
      <c r="E7019" s="22" t="s">
        <v>41629</v>
      </c>
      <c r="F7019" s="23"/>
      <c r="G7019" s="22"/>
      <c r="H7019" s="22"/>
      <c r="I7019" s="23"/>
      <c r="J7019" s="23" t="s">
        <v>15486</v>
      </c>
    </row>
    <row r="7020" spans="1:10" ht="45">
      <c r="A7020" s="7" t="s">
        <v>41630</v>
      </c>
      <c r="B7020" s="6" t="s">
        <v>41631</v>
      </c>
      <c r="C7020" s="21">
        <v>4.4000000000000003E-194</v>
      </c>
      <c r="D7020" s="6" t="s">
        <v>21812</v>
      </c>
      <c r="E7020" s="22" t="s">
        <v>41632</v>
      </c>
      <c r="F7020" s="23" t="s">
        <v>40775</v>
      </c>
      <c r="G7020" s="22" t="s">
        <v>24302</v>
      </c>
      <c r="H7020" s="22" t="s">
        <v>41633</v>
      </c>
      <c r="I7020" s="23" t="s">
        <v>41634</v>
      </c>
      <c r="J7020" s="23" t="s">
        <v>41635</v>
      </c>
    </row>
    <row r="7021" spans="1:10" ht="45">
      <c r="A7021" s="7" t="s">
        <v>41636</v>
      </c>
      <c r="B7021" s="6" t="s">
        <v>41637</v>
      </c>
      <c r="C7021" s="21">
        <v>2.6999999999999999E-86</v>
      </c>
      <c r="D7021" s="6" t="s">
        <v>21812</v>
      </c>
      <c r="E7021" s="22" t="s">
        <v>41638</v>
      </c>
      <c r="F7021" s="23" t="s">
        <v>41639</v>
      </c>
      <c r="G7021" s="22"/>
      <c r="H7021" s="22" t="s">
        <v>41640</v>
      </c>
      <c r="I7021" s="23" t="s">
        <v>23061</v>
      </c>
      <c r="J7021" s="23" t="s">
        <v>41641</v>
      </c>
    </row>
    <row r="7022" spans="1:10">
      <c r="A7022" s="7" t="s">
        <v>41642</v>
      </c>
      <c r="B7022" s="6" t="s">
        <v>41643</v>
      </c>
      <c r="C7022" s="21">
        <v>9E-236</v>
      </c>
      <c r="D7022" s="6" t="s">
        <v>21812</v>
      </c>
      <c r="E7022" s="22" t="s">
        <v>41644</v>
      </c>
      <c r="F7022" s="23"/>
      <c r="G7022" s="22"/>
      <c r="H7022" s="22"/>
      <c r="I7022" s="23"/>
      <c r="J7022" s="23" t="s">
        <v>41645</v>
      </c>
    </row>
    <row r="7023" spans="1:10">
      <c r="A7023" s="7" t="s">
        <v>41646</v>
      </c>
      <c r="B7023" s="6" t="s">
        <v>41647</v>
      </c>
      <c r="C7023" s="21">
        <v>9.7000000000000002E-98</v>
      </c>
      <c r="D7023" s="6" t="s">
        <v>21812</v>
      </c>
      <c r="E7023" s="22" t="s">
        <v>41644</v>
      </c>
      <c r="F7023" s="23"/>
      <c r="G7023" s="22"/>
      <c r="H7023" s="22"/>
      <c r="I7023" s="23"/>
      <c r="J7023" s="23" t="s">
        <v>41645</v>
      </c>
    </row>
    <row r="7024" spans="1:10">
      <c r="A7024" s="7" t="s">
        <v>41648</v>
      </c>
      <c r="B7024" s="6" t="s">
        <v>41649</v>
      </c>
      <c r="C7024" s="21">
        <v>8.4000000000000005E-97</v>
      </c>
      <c r="D7024" s="6" t="s">
        <v>21812</v>
      </c>
      <c r="E7024" s="22" t="s">
        <v>41650</v>
      </c>
      <c r="F7024" s="23" t="s">
        <v>22085</v>
      </c>
      <c r="G7024" s="22" t="s">
        <v>22304</v>
      </c>
      <c r="H7024" s="22"/>
      <c r="I7024" s="23"/>
      <c r="J7024" s="23" t="s">
        <v>41651</v>
      </c>
    </row>
    <row r="7025" spans="1:10" ht="30">
      <c r="A7025" s="7" t="s">
        <v>41652</v>
      </c>
      <c r="B7025" s="6" t="s">
        <v>41653</v>
      </c>
      <c r="C7025" s="24">
        <v>0</v>
      </c>
      <c r="D7025" s="6" t="s">
        <v>21812</v>
      </c>
      <c r="E7025" s="22" t="s">
        <v>41654</v>
      </c>
      <c r="F7025" s="23" t="s">
        <v>41655</v>
      </c>
      <c r="G7025" s="22"/>
      <c r="H7025" s="22" t="s">
        <v>24244</v>
      </c>
      <c r="I7025" s="23" t="s">
        <v>23827</v>
      </c>
      <c r="J7025" s="23" t="s">
        <v>41656</v>
      </c>
    </row>
    <row r="7026" spans="1:10" ht="30">
      <c r="A7026" s="7" t="s">
        <v>41657</v>
      </c>
      <c r="B7026" s="6" t="s">
        <v>41658</v>
      </c>
      <c r="C7026" s="21">
        <v>5.2000000000000002E-101</v>
      </c>
      <c r="D7026" s="6" t="s">
        <v>21812</v>
      </c>
      <c r="E7026" s="22" t="s">
        <v>41659</v>
      </c>
      <c r="F7026" s="23" t="s">
        <v>41660</v>
      </c>
      <c r="G7026" s="22"/>
      <c r="H7026" s="22"/>
      <c r="I7026" s="23"/>
      <c r="J7026" s="23" t="s">
        <v>23103</v>
      </c>
    </row>
    <row r="7027" spans="1:10">
      <c r="A7027" s="7" t="s">
        <v>41661</v>
      </c>
      <c r="B7027" s="6" t="s">
        <v>41662</v>
      </c>
      <c r="C7027" s="21">
        <v>3.3E-104</v>
      </c>
      <c r="D7027" s="6" t="s">
        <v>21812</v>
      </c>
      <c r="E7027" s="22" t="s">
        <v>41663</v>
      </c>
      <c r="F7027" s="23"/>
      <c r="G7027" s="22"/>
      <c r="H7027" s="22"/>
      <c r="I7027" s="23"/>
      <c r="J7027" s="23" t="s">
        <v>955</v>
      </c>
    </row>
    <row r="7028" spans="1:10">
      <c r="A7028" s="7" t="s">
        <v>41664</v>
      </c>
      <c r="B7028" s="6" t="s">
        <v>41665</v>
      </c>
      <c r="C7028" s="24">
        <v>0</v>
      </c>
      <c r="D7028" s="6" t="s">
        <v>21812</v>
      </c>
      <c r="E7028" s="22"/>
      <c r="F7028" s="23"/>
      <c r="G7028" s="22"/>
      <c r="H7028" s="22"/>
      <c r="I7028" s="23"/>
      <c r="J7028" s="23" t="s">
        <v>11448</v>
      </c>
    </row>
    <row r="7029" spans="1:10">
      <c r="A7029" s="7" t="s">
        <v>41666</v>
      </c>
      <c r="B7029" s="6" t="s">
        <v>41667</v>
      </c>
      <c r="C7029" s="21">
        <v>1.8E-127</v>
      </c>
      <c r="D7029" s="6" t="s">
        <v>21812</v>
      </c>
      <c r="E7029" s="22"/>
      <c r="F7029" s="23"/>
      <c r="G7029" s="22"/>
      <c r="H7029" s="22"/>
      <c r="I7029" s="23"/>
      <c r="J7029" s="23"/>
    </row>
    <row r="7030" spans="1:10">
      <c r="A7030" s="7" t="s">
        <v>41668</v>
      </c>
      <c r="B7030" s="6" t="s">
        <v>41669</v>
      </c>
      <c r="C7030" s="21">
        <v>1.8E-129</v>
      </c>
      <c r="D7030" s="6" t="s">
        <v>21812</v>
      </c>
      <c r="E7030" s="22" t="s">
        <v>41670</v>
      </c>
      <c r="F7030" s="23"/>
      <c r="G7030" s="22"/>
      <c r="H7030" s="22"/>
      <c r="I7030" s="23"/>
      <c r="J7030" s="23" t="s">
        <v>22462</v>
      </c>
    </row>
    <row r="7031" spans="1:10">
      <c r="A7031" s="7" t="s">
        <v>41671</v>
      </c>
      <c r="B7031" s="6" t="s">
        <v>41672</v>
      </c>
      <c r="C7031" s="21">
        <v>4.2000000000000001E-169</v>
      </c>
      <c r="D7031" s="6" t="s">
        <v>21812</v>
      </c>
      <c r="E7031" s="22" t="s">
        <v>41673</v>
      </c>
      <c r="F7031" s="23" t="s">
        <v>23913</v>
      </c>
      <c r="G7031" s="22" t="s">
        <v>23914</v>
      </c>
      <c r="H7031" s="22"/>
      <c r="I7031" s="23"/>
      <c r="J7031" s="23" t="s">
        <v>15517</v>
      </c>
    </row>
    <row r="7032" spans="1:10">
      <c r="A7032" s="7" t="s">
        <v>41674</v>
      </c>
      <c r="B7032" s="6" t="s">
        <v>41675</v>
      </c>
      <c r="C7032" s="21">
        <v>1.7E-80</v>
      </c>
      <c r="D7032" s="6" t="s">
        <v>21812</v>
      </c>
      <c r="E7032" s="22" t="s">
        <v>41676</v>
      </c>
      <c r="F7032" s="23"/>
      <c r="G7032" s="22"/>
      <c r="H7032" s="22"/>
      <c r="I7032" s="23"/>
      <c r="J7032" s="23" t="s">
        <v>41677</v>
      </c>
    </row>
    <row r="7033" spans="1:10">
      <c r="A7033" s="7" t="s">
        <v>41678</v>
      </c>
      <c r="B7033" s="6" t="s">
        <v>41679</v>
      </c>
      <c r="C7033" s="21">
        <v>2.9999999999999999E-108</v>
      </c>
      <c r="D7033" s="6" t="s">
        <v>21812</v>
      </c>
      <c r="E7033" s="22" t="s">
        <v>41680</v>
      </c>
      <c r="F7033" s="23"/>
      <c r="G7033" s="22" t="s">
        <v>33040</v>
      </c>
      <c r="H7033" s="22"/>
      <c r="I7033" s="23"/>
      <c r="J7033" s="23" t="s">
        <v>41681</v>
      </c>
    </row>
    <row r="7034" spans="1:10">
      <c r="A7034" s="7" t="s">
        <v>41682</v>
      </c>
      <c r="B7034" s="6" t="s">
        <v>41683</v>
      </c>
      <c r="C7034" s="24">
        <v>0</v>
      </c>
      <c r="D7034" s="6" t="s">
        <v>21812</v>
      </c>
      <c r="E7034" s="22" t="s">
        <v>41684</v>
      </c>
      <c r="F7034" s="23"/>
      <c r="G7034" s="22"/>
      <c r="H7034" s="22"/>
      <c r="I7034" s="23"/>
      <c r="J7034" s="23" t="s">
        <v>41685</v>
      </c>
    </row>
    <row r="7035" spans="1:10">
      <c r="A7035" s="7" t="s">
        <v>41686</v>
      </c>
      <c r="B7035" s="6" t="s">
        <v>41687</v>
      </c>
      <c r="C7035" s="21">
        <v>7.2999999999999998E-126</v>
      </c>
      <c r="D7035" s="6" t="s">
        <v>21817</v>
      </c>
      <c r="E7035" s="22"/>
      <c r="F7035" s="23"/>
      <c r="G7035" s="22"/>
      <c r="H7035" s="22"/>
      <c r="I7035" s="23"/>
      <c r="J7035" s="23" t="s">
        <v>15533</v>
      </c>
    </row>
    <row r="7036" spans="1:10">
      <c r="A7036" s="7" t="s">
        <v>41688</v>
      </c>
      <c r="B7036" s="6" t="s">
        <v>41689</v>
      </c>
      <c r="C7036" s="24">
        <v>0</v>
      </c>
      <c r="D7036" s="6" t="s">
        <v>21812</v>
      </c>
      <c r="E7036" s="22" t="s">
        <v>41690</v>
      </c>
      <c r="F7036" s="23"/>
      <c r="G7036" s="22"/>
      <c r="H7036" s="22"/>
      <c r="I7036" s="23"/>
      <c r="J7036" s="23" t="s">
        <v>31769</v>
      </c>
    </row>
    <row r="7037" spans="1:10">
      <c r="A7037" s="7" t="s">
        <v>41691</v>
      </c>
      <c r="B7037" s="6" t="s">
        <v>41692</v>
      </c>
      <c r="C7037" s="21">
        <v>6.3999999999999996E-244</v>
      </c>
      <c r="D7037" s="6" t="s">
        <v>21812</v>
      </c>
      <c r="E7037" s="22"/>
      <c r="F7037" s="23"/>
      <c r="G7037" s="22"/>
      <c r="H7037" s="22"/>
      <c r="I7037" s="23"/>
      <c r="J7037" s="23"/>
    </row>
    <row r="7038" spans="1:10">
      <c r="A7038" s="7" t="s">
        <v>41693</v>
      </c>
      <c r="B7038" s="6" t="s">
        <v>41694</v>
      </c>
      <c r="C7038" s="21">
        <v>2.9999999999999999E-130</v>
      </c>
      <c r="D7038" s="6" t="s">
        <v>21812</v>
      </c>
      <c r="E7038" s="22" t="s">
        <v>41695</v>
      </c>
      <c r="F7038" s="23" t="s">
        <v>24616</v>
      </c>
      <c r="G7038" s="22"/>
      <c r="H7038" s="22"/>
      <c r="I7038" s="23"/>
      <c r="J7038" s="23" t="s">
        <v>41696</v>
      </c>
    </row>
    <row r="7039" spans="1:10">
      <c r="A7039" s="7" t="s">
        <v>41697</v>
      </c>
      <c r="B7039" s="6" t="s">
        <v>41698</v>
      </c>
      <c r="C7039" s="21">
        <v>4.2000000000000002E-34</v>
      </c>
      <c r="D7039" s="6" t="s">
        <v>21817</v>
      </c>
      <c r="E7039" s="22"/>
      <c r="F7039" s="23"/>
      <c r="G7039" s="22"/>
      <c r="H7039" s="22"/>
      <c r="I7039" s="23"/>
      <c r="J7039" s="23" t="s">
        <v>1522</v>
      </c>
    </row>
    <row r="7040" spans="1:10">
      <c r="A7040" s="7" t="s">
        <v>41699</v>
      </c>
      <c r="B7040" s="6" t="s">
        <v>41700</v>
      </c>
      <c r="C7040" s="21">
        <v>7.0000000000000003E-74</v>
      </c>
      <c r="D7040" s="6" t="s">
        <v>21817</v>
      </c>
      <c r="E7040" s="22"/>
      <c r="F7040" s="23"/>
      <c r="G7040" s="22"/>
      <c r="H7040" s="22"/>
      <c r="I7040" s="23"/>
      <c r="J7040" s="23" t="s">
        <v>1522</v>
      </c>
    </row>
    <row r="7041" spans="1:10" ht="30">
      <c r="A7041" s="7" t="s">
        <v>41701</v>
      </c>
      <c r="B7041" s="6" t="s">
        <v>41702</v>
      </c>
      <c r="C7041" s="21">
        <v>1.1999999999999999E-280</v>
      </c>
      <c r="D7041" s="6" t="s">
        <v>21812</v>
      </c>
      <c r="E7041" s="22" t="s">
        <v>29704</v>
      </c>
      <c r="F7041" s="23" t="s">
        <v>23535</v>
      </c>
      <c r="G7041" s="22" t="s">
        <v>23536</v>
      </c>
      <c r="H7041" s="22" t="s">
        <v>29705</v>
      </c>
      <c r="I7041" s="23" t="s">
        <v>29706</v>
      </c>
      <c r="J7041" s="23" t="s">
        <v>25239</v>
      </c>
    </row>
    <row r="7042" spans="1:10">
      <c r="A7042" s="7" t="s">
        <v>41703</v>
      </c>
      <c r="B7042" s="6" t="s">
        <v>41704</v>
      </c>
      <c r="C7042" s="21">
        <v>3.1E-114</v>
      </c>
      <c r="D7042" s="6" t="s">
        <v>21812</v>
      </c>
      <c r="E7042" s="22"/>
      <c r="F7042" s="23"/>
      <c r="G7042" s="22"/>
      <c r="H7042" s="22"/>
      <c r="I7042" s="23"/>
      <c r="J7042" s="23"/>
    </row>
    <row r="7043" spans="1:10">
      <c r="A7043" s="7" t="s">
        <v>41705</v>
      </c>
      <c r="B7043" s="6" t="s">
        <v>41706</v>
      </c>
      <c r="C7043" s="21">
        <v>4.2999999999999999E-89</v>
      </c>
      <c r="D7043" s="6" t="s">
        <v>21812</v>
      </c>
      <c r="E7043" s="22" t="s">
        <v>41707</v>
      </c>
      <c r="F7043" s="23" t="s">
        <v>41708</v>
      </c>
      <c r="G7043" s="22"/>
      <c r="H7043" s="22"/>
      <c r="I7043" s="23"/>
      <c r="J7043" s="23" t="s">
        <v>22462</v>
      </c>
    </row>
    <row r="7044" spans="1:10">
      <c r="A7044" s="7" t="s">
        <v>41709</v>
      </c>
      <c r="B7044" s="6" t="s">
        <v>41710</v>
      </c>
      <c r="C7044" s="21">
        <v>1.4000000000000001E-60</v>
      </c>
      <c r="D7044" s="6" t="s">
        <v>21812</v>
      </c>
      <c r="E7044" s="22"/>
      <c r="F7044" s="23"/>
      <c r="G7044" s="22"/>
      <c r="H7044" s="22"/>
      <c r="I7044" s="23"/>
      <c r="J7044" s="23" t="s">
        <v>41711</v>
      </c>
    </row>
    <row r="7045" spans="1:10">
      <c r="A7045" s="7" t="s">
        <v>41712</v>
      </c>
      <c r="B7045" s="6" t="s">
        <v>41713</v>
      </c>
      <c r="C7045" s="21">
        <v>2.9E-73</v>
      </c>
      <c r="D7045" s="6" t="s">
        <v>21812</v>
      </c>
      <c r="E7045" s="22" t="s">
        <v>41714</v>
      </c>
      <c r="F7045" s="23"/>
      <c r="G7045" s="22"/>
      <c r="H7045" s="22"/>
      <c r="I7045" s="23"/>
      <c r="J7045" s="23" t="s">
        <v>15546</v>
      </c>
    </row>
    <row r="7046" spans="1:10">
      <c r="A7046" s="7" t="s">
        <v>41715</v>
      </c>
      <c r="B7046" s="6" t="s">
        <v>41716</v>
      </c>
      <c r="C7046" s="21">
        <v>2.1000000000000001E-41</v>
      </c>
      <c r="D7046" s="6" t="s">
        <v>21812</v>
      </c>
      <c r="E7046" s="22" t="s">
        <v>29897</v>
      </c>
      <c r="F7046" s="23" t="s">
        <v>22053</v>
      </c>
      <c r="G7046" s="22"/>
      <c r="H7046" s="22"/>
      <c r="I7046" s="23"/>
      <c r="J7046" s="23" t="s">
        <v>10783</v>
      </c>
    </row>
    <row r="7047" spans="1:10">
      <c r="A7047" s="7" t="s">
        <v>41717</v>
      </c>
      <c r="B7047" s="6" t="s">
        <v>41718</v>
      </c>
      <c r="C7047" s="21">
        <v>1.6E-166</v>
      </c>
      <c r="D7047" s="6" t="s">
        <v>21812</v>
      </c>
      <c r="E7047" s="22"/>
      <c r="F7047" s="23"/>
      <c r="G7047" s="22"/>
      <c r="H7047" s="22"/>
      <c r="I7047" s="23"/>
      <c r="J7047" s="23"/>
    </row>
    <row r="7048" spans="1:10">
      <c r="A7048" s="7" t="s">
        <v>41719</v>
      </c>
      <c r="B7048" s="6" t="s">
        <v>41720</v>
      </c>
      <c r="C7048" s="21">
        <v>8.2999999999999999E-20</v>
      </c>
      <c r="D7048" s="6" t="s">
        <v>21812</v>
      </c>
      <c r="E7048" s="22"/>
      <c r="F7048" s="23"/>
      <c r="G7048" s="22"/>
      <c r="H7048" s="22"/>
      <c r="I7048" s="23"/>
      <c r="J7048" s="23" t="s">
        <v>22006</v>
      </c>
    </row>
    <row r="7049" spans="1:10">
      <c r="A7049" s="7" t="s">
        <v>41721</v>
      </c>
      <c r="B7049" s="6" t="s">
        <v>41722</v>
      </c>
      <c r="C7049" s="21">
        <v>2.2999999999999998E-99</v>
      </c>
      <c r="D7049" s="6" t="s">
        <v>21826</v>
      </c>
      <c r="E7049" s="22"/>
      <c r="F7049" s="23"/>
      <c r="G7049" s="22"/>
      <c r="H7049" s="22"/>
      <c r="I7049" s="23"/>
      <c r="J7049" s="23" t="s">
        <v>22006</v>
      </c>
    </row>
    <row r="7050" spans="1:10">
      <c r="A7050" s="7" t="s">
        <v>41723</v>
      </c>
      <c r="B7050" s="6" t="s">
        <v>41724</v>
      </c>
      <c r="C7050" s="21">
        <v>4.9999999999999999E-150</v>
      </c>
      <c r="D7050" s="6" t="s">
        <v>23951</v>
      </c>
      <c r="E7050" s="22"/>
      <c r="F7050" s="23"/>
      <c r="G7050" s="22"/>
      <c r="H7050" s="22"/>
      <c r="I7050" s="23"/>
      <c r="J7050" s="23" t="s">
        <v>11625</v>
      </c>
    </row>
    <row r="7051" spans="1:10">
      <c r="A7051" s="7" t="s">
        <v>41725</v>
      </c>
      <c r="B7051" s="6" t="s">
        <v>41726</v>
      </c>
      <c r="C7051" s="21">
        <v>4.2999999999999999E-12</v>
      </c>
      <c r="D7051" s="6" t="s">
        <v>21812</v>
      </c>
      <c r="E7051" s="22"/>
      <c r="F7051" s="23"/>
      <c r="G7051" s="22"/>
      <c r="H7051" s="22"/>
      <c r="I7051" s="23"/>
      <c r="J7051" s="23"/>
    </row>
    <row r="7052" spans="1:10">
      <c r="A7052" s="7" t="s">
        <v>41727</v>
      </c>
      <c r="B7052" s="6" t="s">
        <v>41728</v>
      </c>
      <c r="C7052" s="21">
        <v>4.2E-135</v>
      </c>
      <c r="D7052" s="6" t="s">
        <v>21812</v>
      </c>
      <c r="E7052" s="22"/>
      <c r="F7052" s="23"/>
      <c r="G7052" s="22"/>
      <c r="H7052" s="22"/>
      <c r="I7052" s="23"/>
      <c r="J7052" s="23"/>
    </row>
    <row r="7053" spans="1:10">
      <c r="A7053" s="7" t="s">
        <v>41729</v>
      </c>
      <c r="B7053" s="6" t="s">
        <v>41730</v>
      </c>
      <c r="C7053" s="21">
        <v>2.6999999999999999E-246</v>
      </c>
      <c r="D7053" s="6" t="s">
        <v>21812</v>
      </c>
      <c r="E7053" s="22" t="s">
        <v>27098</v>
      </c>
      <c r="F7053" s="23"/>
      <c r="G7053" s="22"/>
      <c r="H7053" s="22"/>
      <c r="I7053" s="23"/>
      <c r="J7053" s="23" t="s">
        <v>27932</v>
      </c>
    </row>
    <row r="7054" spans="1:10">
      <c r="A7054" s="7" t="s">
        <v>41731</v>
      </c>
      <c r="B7054" s="6" t="s">
        <v>41732</v>
      </c>
      <c r="C7054" s="21">
        <v>1.4999999999999999E-13</v>
      </c>
      <c r="D7054" s="6" t="s">
        <v>21812</v>
      </c>
      <c r="E7054" s="22"/>
      <c r="F7054" s="23"/>
      <c r="G7054" s="22"/>
      <c r="H7054" s="22"/>
      <c r="I7054" s="23"/>
      <c r="J7054" s="23"/>
    </row>
    <row r="7055" spans="1:10">
      <c r="A7055" s="7" t="s">
        <v>41733</v>
      </c>
      <c r="B7055" s="6" t="s">
        <v>41734</v>
      </c>
      <c r="C7055" s="21">
        <v>3.6999999999999998E-140</v>
      </c>
      <c r="D7055" s="6" t="s">
        <v>21812</v>
      </c>
      <c r="E7055" s="22" t="s">
        <v>35854</v>
      </c>
      <c r="F7055" s="23"/>
      <c r="G7055" s="22"/>
      <c r="H7055" s="22"/>
      <c r="I7055" s="23"/>
      <c r="J7055" s="23" t="s">
        <v>35855</v>
      </c>
    </row>
    <row r="7056" spans="1:10">
      <c r="A7056" s="7" t="s">
        <v>41735</v>
      </c>
      <c r="B7056" s="6" t="s">
        <v>41736</v>
      </c>
      <c r="C7056" s="21">
        <v>4.4000000000000001E-77</v>
      </c>
      <c r="D7056" s="6" t="s">
        <v>21812</v>
      </c>
      <c r="E7056" s="22"/>
      <c r="F7056" s="23"/>
      <c r="G7056" s="22"/>
      <c r="H7056" s="22"/>
      <c r="I7056" s="23"/>
      <c r="J7056" s="23"/>
    </row>
    <row r="7057" spans="1:10">
      <c r="A7057" s="7" t="s">
        <v>41737</v>
      </c>
      <c r="B7057" s="6" t="s">
        <v>41738</v>
      </c>
      <c r="C7057" s="21">
        <v>1.8999999999999999E-110</v>
      </c>
      <c r="D7057" s="6" t="s">
        <v>21812</v>
      </c>
      <c r="E7057" s="22"/>
      <c r="F7057" s="23"/>
      <c r="G7057" s="22"/>
      <c r="H7057" s="22"/>
      <c r="I7057" s="23"/>
      <c r="J7057" s="23"/>
    </row>
    <row r="7058" spans="1:10">
      <c r="A7058" s="7" t="s">
        <v>41739</v>
      </c>
      <c r="B7058" s="6" t="s">
        <v>41740</v>
      </c>
      <c r="C7058" s="21">
        <v>2.4000000000000001E-185</v>
      </c>
      <c r="D7058" s="6" t="s">
        <v>21812</v>
      </c>
      <c r="E7058" s="22"/>
      <c r="F7058" s="23"/>
      <c r="G7058" s="22"/>
      <c r="H7058" s="22"/>
      <c r="I7058" s="23"/>
      <c r="J7058" s="23"/>
    </row>
    <row r="7059" spans="1:10">
      <c r="A7059" s="7" t="s">
        <v>41741</v>
      </c>
      <c r="B7059" s="6" t="s">
        <v>41742</v>
      </c>
      <c r="C7059" s="21">
        <v>2.1999999999999998E-217</v>
      </c>
      <c r="D7059" s="6" t="s">
        <v>21812</v>
      </c>
      <c r="E7059" s="22" t="s">
        <v>41743</v>
      </c>
      <c r="F7059" s="23"/>
      <c r="G7059" s="22"/>
      <c r="H7059" s="22"/>
      <c r="I7059" s="23"/>
      <c r="J7059" s="23" t="s">
        <v>41744</v>
      </c>
    </row>
    <row r="7060" spans="1:10">
      <c r="A7060" s="7" t="s">
        <v>41745</v>
      </c>
      <c r="B7060" s="6" t="s">
        <v>41746</v>
      </c>
      <c r="C7060" s="21">
        <v>2.4E-190</v>
      </c>
      <c r="D7060" s="6" t="s">
        <v>21817</v>
      </c>
      <c r="E7060" s="22"/>
      <c r="F7060" s="23"/>
      <c r="G7060" s="22"/>
      <c r="H7060" s="22"/>
      <c r="I7060" s="23"/>
      <c r="J7060" s="23"/>
    </row>
    <row r="7061" spans="1:10">
      <c r="A7061" s="7" t="s">
        <v>41747</v>
      </c>
      <c r="B7061" s="6" t="s">
        <v>41748</v>
      </c>
      <c r="C7061" s="24">
        <v>0</v>
      </c>
      <c r="D7061" s="6" t="s">
        <v>21812</v>
      </c>
      <c r="E7061" s="22"/>
      <c r="F7061" s="23"/>
      <c r="G7061" s="22"/>
      <c r="H7061" s="22"/>
      <c r="I7061" s="23"/>
      <c r="J7061" s="23" t="s">
        <v>41749</v>
      </c>
    </row>
    <row r="7062" spans="1:10">
      <c r="A7062" s="7" t="s">
        <v>41750</v>
      </c>
      <c r="B7062" s="6" t="s">
        <v>41751</v>
      </c>
      <c r="C7062" s="21">
        <v>1.4000000000000001E-268</v>
      </c>
      <c r="D7062" s="6" t="s">
        <v>21812</v>
      </c>
      <c r="E7062" s="22"/>
      <c r="F7062" s="23"/>
      <c r="G7062" s="22"/>
      <c r="H7062" s="22"/>
      <c r="I7062" s="23"/>
      <c r="J7062" s="23"/>
    </row>
    <row r="7063" spans="1:10">
      <c r="A7063" s="7" t="s">
        <v>41752</v>
      </c>
      <c r="B7063" s="6" t="s">
        <v>41753</v>
      </c>
      <c r="C7063" s="21">
        <v>2.5999999999999999E-66</v>
      </c>
      <c r="D7063" s="6" t="s">
        <v>21812</v>
      </c>
      <c r="E7063" s="22"/>
      <c r="F7063" s="23"/>
      <c r="G7063" s="22"/>
      <c r="H7063" s="22"/>
      <c r="I7063" s="23"/>
      <c r="J7063" s="23" t="s">
        <v>370</v>
      </c>
    </row>
    <row r="7064" spans="1:10">
      <c r="A7064" s="7" t="s">
        <v>41754</v>
      </c>
      <c r="B7064" s="6" t="s">
        <v>41755</v>
      </c>
      <c r="C7064" s="21">
        <v>2.4999999999999998E-99</v>
      </c>
      <c r="D7064" s="6" t="s">
        <v>21812</v>
      </c>
      <c r="E7064" s="22" t="s">
        <v>41756</v>
      </c>
      <c r="F7064" s="23"/>
      <c r="G7064" s="22"/>
      <c r="H7064" s="22"/>
      <c r="I7064" s="23"/>
      <c r="J7064" s="23" t="s">
        <v>15560</v>
      </c>
    </row>
    <row r="7065" spans="1:10">
      <c r="A7065" s="7" t="s">
        <v>41757</v>
      </c>
      <c r="B7065" s="6" t="s">
        <v>41758</v>
      </c>
      <c r="C7065" s="21">
        <v>2.1E-182</v>
      </c>
      <c r="D7065" s="6" t="s">
        <v>21812</v>
      </c>
      <c r="E7065" s="22"/>
      <c r="F7065" s="23"/>
      <c r="G7065" s="22"/>
      <c r="H7065" s="22"/>
      <c r="I7065" s="23"/>
      <c r="J7065" s="23" t="s">
        <v>15565</v>
      </c>
    </row>
    <row r="7066" spans="1:10">
      <c r="A7066" s="7" t="s">
        <v>41759</v>
      </c>
      <c r="B7066" s="6" t="s">
        <v>41760</v>
      </c>
      <c r="C7066" s="24">
        <v>0</v>
      </c>
      <c r="D7066" s="6" t="s">
        <v>21812</v>
      </c>
      <c r="E7066" s="22" t="s">
        <v>41761</v>
      </c>
      <c r="F7066" s="23" t="s">
        <v>35823</v>
      </c>
      <c r="G7066" s="22"/>
      <c r="H7066" s="22"/>
      <c r="I7066" s="23"/>
      <c r="J7066" s="23" t="s">
        <v>15570</v>
      </c>
    </row>
    <row r="7067" spans="1:10" ht="45">
      <c r="A7067" s="7" t="s">
        <v>41762</v>
      </c>
      <c r="B7067" s="6" t="s">
        <v>41763</v>
      </c>
      <c r="C7067" s="24">
        <v>0</v>
      </c>
      <c r="D7067" s="6" t="s">
        <v>21812</v>
      </c>
      <c r="E7067" s="22" t="s">
        <v>41764</v>
      </c>
      <c r="F7067" s="23" t="s">
        <v>41765</v>
      </c>
      <c r="G7067" s="22" t="s">
        <v>32107</v>
      </c>
      <c r="H7067" s="22" t="s">
        <v>41766</v>
      </c>
      <c r="I7067" s="23" t="s">
        <v>41767</v>
      </c>
      <c r="J7067" s="23" t="s">
        <v>41768</v>
      </c>
    </row>
    <row r="7068" spans="1:10">
      <c r="A7068" s="7" t="s">
        <v>41769</v>
      </c>
      <c r="B7068" s="6" t="s">
        <v>41770</v>
      </c>
      <c r="C7068" s="21">
        <v>1.1E-77</v>
      </c>
      <c r="D7068" s="6" t="s">
        <v>21812</v>
      </c>
      <c r="E7068" s="22"/>
      <c r="F7068" s="23"/>
      <c r="G7068" s="22"/>
      <c r="H7068" s="22"/>
      <c r="I7068" s="23"/>
      <c r="J7068" s="23" t="s">
        <v>39864</v>
      </c>
    </row>
    <row r="7069" spans="1:10">
      <c r="A7069" s="7" t="s">
        <v>41771</v>
      </c>
      <c r="B7069" s="6" t="s">
        <v>41772</v>
      </c>
      <c r="C7069" s="21">
        <v>1.3999999999999999E-186</v>
      </c>
      <c r="D7069" s="6" t="s">
        <v>21812</v>
      </c>
      <c r="E7069" s="22" t="s">
        <v>41773</v>
      </c>
      <c r="F7069" s="23"/>
      <c r="G7069" s="22"/>
      <c r="H7069" s="22"/>
      <c r="I7069" s="23"/>
      <c r="J7069" s="23" t="s">
        <v>41774</v>
      </c>
    </row>
    <row r="7070" spans="1:10">
      <c r="A7070" s="7" t="s">
        <v>41775</v>
      </c>
      <c r="B7070" s="6" t="s">
        <v>41776</v>
      </c>
      <c r="C7070" s="21">
        <v>3.7E-101</v>
      </c>
      <c r="D7070" s="6" t="s">
        <v>21812</v>
      </c>
      <c r="E7070" s="22" t="s">
        <v>41777</v>
      </c>
      <c r="F7070" s="23" t="s">
        <v>22711</v>
      </c>
      <c r="G7070" s="22"/>
      <c r="H7070" s="22"/>
      <c r="I7070" s="23"/>
      <c r="J7070" s="23" t="s">
        <v>5001</v>
      </c>
    </row>
    <row r="7071" spans="1:10">
      <c r="A7071" s="7" t="s">
        <v>41778</v>
      </c>
      <c r="B7071" s="6" t="s">
        <v>41779</v>
      </c>
      <c r="C7071" s="21">
        <v>1.4E-278</v>
      </c>
      <c r="D7071" s="6" t="s">
        <v>21812</v>
      </c>
      <c r="E7071" s="22" t="s">
        <v>41780</v>
      </c>
      <c r="F7071" s="23" t="s">
        <v>39925</v>
      </c>
      <c r="G7071" s="22" t="s">
        <v>35373</v>
      </c>
      <c r="H7071" s="22"/>
      <c r="I7071" s="23"/>
      <c r="J7071" s="23" t="s">
        <v>39926</v>
      </c>
    </row>
    <row r="7072" spans="1:10">
      <c r="A7072" s="7" t="s">
        <v>41781</v>
      </c>
      <c r="B7072" s="6" t="s">
        <v>41782</v>
      </c>
      <c r="C7072" s="21">
        <v>5.2000000000000004E-258</v>
      </c>
      <c r="D7072" s="6" t="s">
        <v>21817</v>
      </c>
      <c r="E7072" s="22"/>
      <c r="F7072" s="23"/>
      <c r="G7072" s="22"/>
      <c r="H7072" s="22"/>
      <c r="I7072" s="23"/>
      <c r="J7072" s="23" t="s">
        <v>126</v>
      </c>
    </row>
    <row r="7073" spans="1:10">
      <c r="A7073" s="7" t="s">
        <v>41783</v>
      </c>
      <c r="B7073" s="6" t="s">
        <v>41784</v>
      </c>
      <c r="C7073" s="21">
        <v>6.7000000000000001E-219</v>
      </c>
      <c r="D7073" s="6" t="s">
        <v>21812</v>
      </c>
      <c r="E7073" s="22" t="s">
        <v>34491</v>
      </c>
      <c r="F7073" s="23"/>
      <c r="G7073" s="22"/>
      <c r="H7073" s="22"/>
      <c r="I7073" s="23"/>
      <c r="J7073" s="23" t="s">
        <v>41785</v>
      </c>
    </row>
    <row r="7074" spans="1:10">
      <c r="A7074" s="7" t="s">
        <v>41786</v>
      </c>
      <c r="B7074" s="6" t="s">
        <v>41787</v>
      </c>
      <c r="C7074" s="21">
        <v>8.3000000000000007E-80</v>
      </c>
      <c r="D7074" s="6" t="s">
        <v>21817</v>
      </c>
      <c r="E7074" s="22"/>
      <c r="F7074" s="23"/>
      <c r="G7074" s="22"/>
      <c r="H7074" s="22"/>
      <c r="I7074" s="23"/>
      <c r="J7074" s="23" t="s">
        <v>370</v>
      </c>
    </row>
    <row r="7075" spans="1:10">
      <c r="A7075" s="7" t="s">
        <v>41788</v>
      </c>
      <c r="B7075" s="6" t="s">
        <v>41789</v>
      </c>
      <c r="C7075" s="21">
        <v>1.2E-18</v>
      </c>
      <c r="D7075" s="6" t="s">
        <v>21769</v>
      </c>
      <c r="E7075" s="22"/>
      <c r="F7075" s="23"/>
      <c r="G7075" s="22"/>
      <c r="H7075" s="22"/>
      <c r="I7075" s="23"/>
      <c r="J7075" s="23"/>
    </row>
    <row r="7076" spans="1:10">
      <c r="A7076" s="7" t="s">
        <v>41790</v>
      </c>
      <c r="B7076" s="6" t="s">
        <v>41791</v>
      </c>
      <c r="C7076" s="21">
        <v>1.5000000000000001E-259</v>
      </c>
      <c r="D7076" s="6" t="s">
        <v>21812</v>
      </c>
      <c r="E7076" s="22" t="s">
        <v>41792</v>
      </c>
      <c r="F7076" s="23"/>
      <c r="G7076" s="22"/>
      <c r="H7076" s="22"/>
      <c r="I7076" s="23"/>
      <c r="J7076" s="23" t="s">
        <v>41793</v>
      </c>
    </row>
    <row r="7077" spans="1:10" ht="30">
      <c r="A7077" s="7" t="s">
        <v>41794</v>
      </c>
      <c r="B7077" s="6" t="s">
        <v>41795</v>
      </c>
      <c r="C7077" s="21">
        <v>1E-173</v>
      </c>
      <c r="D7077" s="6" t="s">
        <v>21908</v>
      </c>
      <c r="E7077" s="22" t="s">
        <v>30847</v>
      </c>
      <c r="F7077" s="23" t="s">
        <v>30848</v>
      </c>
      <c r="G7077" s="22" t="s">
        <v>30849</v>
      </c>
      <c r="H7077" s="22" t="s">
        <v>30850</v>
      </c>
      <c r="I7077" s="23"/>
      <c r="J7077" s="23" t="s">
        <v>30851</v>
      </c>
    </row>
    <row r="7078" spans="1:10">
      <c r="A7078" s="7" t="s">
        <v>41796</v>
      </c>
      <c r="B7078" s="6" t="s">
        <v>41797</v>
      </c>
      <c r="C7078" s="21">
        <v>6.8000000000000005E-151</v>
      </c>
      <c r="D7078" s="6" t="s">
        <v>21812</v>
      </c>
      <c r="E7078" s="22"/>
      <c r="F7078" s="23"/>
      <c r="G7078" s="22"/>
      <c r="H7078" s="22"/>
      <c r="I7078" s="23"/>
      <c r="J7078" s="23" t="s">
        <v>5504</v>
      </c>
    </row>
    <row r="7079" spans="1:10" ht="30">
      <c r="A7079" s="7" t="s">
        <v>41798</v>
      </c>
      <c r="B7079" s="6" t="s">
        <v>41799</v>
      </c>
      <c r="C7079" s="21">
        <v>1.9999999999999999E-74</v>
      </c>
      <c r="D7079" s="6" t="s">
        <v>21812</v>
      </c>
      <c r="E7079" s="22" t="s">
        <v>41800</v>
      </c>
      <c r="F7079" s="23" t="s">
        <v>41801</v>
      </c>
      <c r="G7079" s="22"/>
      <c r="H7079" s="22"/>
      <c r="I7079" s="23"/>
      <c r="J7079" s="23" t="s">
        <v>41802</v>
      </c>
    </row>
    <row r="7080" spans="1:10">
      <c r="A7080" s="7" t="s">
        <v>41803</v>
      </c>
      <c r="B7080" s="6" t="s">
        <v>41804</v>
      </c>
      <c r="C7080" s="21">
        <v>6.3999999999999997E-56</v>
      </c>
      <c r="D7080" s="6" t="s">
        <v>21812</v>
      </c>
      <c r="E7080" s="22"/>
      <c r="F7080" s="23"/>
      <c r="G7080" s="22"/>
      <c r="H7080" s="22"/>
      <c r="I7080" s="23"/>
      <c r="J7080" s="23"/>
    </row>
    <row r="7081" spans="1:10" ht="30">
      <c r="A7081" s="7" t="s">
        <v>41805</v>
      </c>
      <c r="B7081" s="6" t="s">
        <v>41806</v>
      </c>
      <c r="C7081" s="21">
        <v>1.1E-250</v>
      </c>
      <c r="D7081" s="6" t="s">
        <v>21812</v>
      </c>
      <c r="E7081" s="22" t="s">
        <v>36348</v>
      </c>
      <c r="F7081" s="23" t="s">
        <v>36349</v>
      </c>
      <c r="G7081" s="22" t="s">
        <v>25915</v>
      </c>
      <c r="H7081" s="22" t="s">
        <v>36350</v>
      </c>
      <c r="I7081" s="23" t="s">
        <v>25089</v>
      </c>
      <c r="J7081" s="23" t="s">
        <v>36351</v>
      </c>
    </row>
    <row r="7082" spans="1:10">
      <c r="A7082" s="7" t="s">
        <v>41807</v>
      </c>
      <c r="B7082" s="6" t="s">
        <v>41808</v>
      </c>
      <c r="C7082" s="21">
        <v>9.4999999999999994E-84</v>
      </c>
      <c r="D7082" s="6" t="s">
        <v>21812</v>
      </c>
      <c r="E7082" s="22"/>
      <c r="F7082" s="23"/>
      <c r="G7082" s="22"/>
      <c r="H7082" s="22"/>
      <c r="I7082" s="23"/>
      <c r="J7082" s="23" t="s">
        <v>12476</v>
      </c>
    </row>
    <row r="7083" spans="1:10">
      <c r="A7083" s="7" t="s">
        <v>41809</v>
      </c>
      <c r="B7083" s="6" t="s">
        <v>41810</v>
      </c>
      <c r="C7083" s="21">
        <v>2.1000000000000002E-27</v>
      </c>
      <c r="D7083" s="6" t="s">
        <v>21772</v>
      </c>
      <c r="E7083" s="22"/>
      <c r="F7083" s="23"/>
      <c r="G7083" s="22"/>
      <c r="H7083" s="22"/>
      <c r="I7083" s="23"/>
      <c r="J7083" s="23" t="s">
        <v>714</v>
      </c>
    </row>
    <row r="7084" spans="1:10" ht="30">
      <c r="A7084" s="7" t="s">
        <v>41811</v>
      </c>
      <c r="B7084" s="6" t="s">
        <v>41812</v>
      </c>
      <c r="C7084" s="21">
        <v>5.1999999999999999E-49</v>
      </c>
      <c r="D7084" s="6" t="s">
        <v>21812</v>
      </c>
      <c r="E7084" s="22" t="s">
        <v>41813</v>
      </c>
      <c r="F7084" s="23" t="s">
        <v>22828</v>
      </c>
      <c r="G7084" s="22" t="s">
        <v>22829</v>
      </c>
      <c r="H7084" s="22" t="s">
        <v>41814</v>
      </c>
      <c r="I7084" s="23"/>
      <c r="J7084" s="23" t="s">
        <v>41815</v>
      </c>
    </row>
    <row r="7085" spans="1:10">
      <c r="A7085" s="7" t="s">
        <v>41816</v>
      </c>
      <c r="B7085" s="6" t="s">
        <v>41817</v>
      </c>
      <c r="C7085" s="21">
        <v>9.9000000000000002E-41</v>
      </c>
      <c r="D7085" s="6" t="s">
        <v>21982</v>
      </c>
      <c r="E7085" s="22" t="s">
        <v>41818</v>
      </c>
      <c r="F7085" s="23"/>
      <c r="G7085" s="22"/>
      <c r="H7085" s="22"/>
      <c r="I7085" s="23"/>
      <c r="J7085" s="23" t="s">
        <v>15600</v>
      </c>
    </row>
    <row r="7086" spans="1:10">
      <c r="A7086" s="7" t="s">
        <v>41819</v>
      </c>
      <c r="B7086" s="6" t="s">
        <v>41820</v>
      </c>
      <c r="C7086" s="24">
        <v>0</v>
      </c>
      <c r="D7086" s="6" t="s">
        <v>21812</v>
      </c>
      <c r="E7086" s="22" t="s">
        <v>41821</v>
      </c>
      <c r="F7086" s="23" t="s">
        <v>41822</v>
      </c>
      <c r="G7086" s="22"/>
      <c r="H7086" s="22"/>
      <c r="I7086" s="23"/>
      <c r="J7086" s="23" t="s">
        <v>41823</v>
      </c>
    </row>
    <row r="7087" spans="1:10">
      <c r="A7087" s="7" t="s">
        <v>41824</v>
      </c>
      <c r="B7087" s="6" t="s">
        <v>33116</v>
      </c>
      <c r="C7087" s="21">
        <v>3.3999999999999998E-32</v>
      </c>
      <c r="D7087" s="6" t="s">
        <v>21769</v>
      </c>
      <c r="E7087" s="22"/>
      <c r="F7087" s="23"/>
      <c r="G7087" s="22"/>
      <c r="H7087" s="22"/>
      <c r="I7087" s="23"/>
      <c r="J7087" s="23" t="s">
        <v>33117</v>
      </c>
    </row>
    <row r="7088" spans="1:10">
      <c r="A7088" s="7" t="s">
        <v>41825</v>
      </c>
      <c r="B7088" s="6" t="s">
        <v>41826</v>
      </c>
      <c r="C7088" s="21">
        <v>1.2E-21</v>
      </c>
      <c r="D7088" s="6" t="s">
        <v>21817</v>
      </c>
      <c r="E7088" s="22"/>
      <c r="F7088" s="23"/>
      <c r="G7088" s="22"/>
      <c r="H7088" s="22"/>
      <c r="I7088" s="23"/>
      <c r="J7088" s="23" t="s">
        <v>19</v>
      </c>
    </row>
    <row r="7089" spans="1:10">
      <c r="A7089" s="7" t="s">
        <v>41827</v>
      </c>
      <c r="B7089" s="6" t="s">
        <v>41828</v>
      </c>
      <c r="C7089" s="21">
        <v>9.1999999999999997E-9</v>
      </c>
      <c r="D7089" s="6" t="s">
        <v>21982</v>
      </c>
      <c r="E7089" s="22"/>
      <c r="F7089" s="23"/>
      <c r="G7089" s="22"/>
      <c r="H7089" s="22"/>
      <c r="I7089" s="23"/>
      <c r="J7089" s="23"/>
    </row>
    <row r="7090" spans="1:10">
      <c r="A7090" s="7" t="s">
        <v>41829</v>
      </c>
      <c r="B7090" s="6" t="s">
        <v>41830</v>
      </c>
      <c r="C7090" s="21">
        <v>1.2E-141</v>
      </c>
      <c r="D7090" s="6" t="s">
        <v>21769</v>
      </c>
      <c r="E7090" s="22"/>
      <c r="F7090" s="23"/>
      <c r="G7090" s="22"/>
      <c r="H7090" s="22"/>
      <c r="I7090" s="23"/>
      <c r="J7090" s="23" t="s">
        <v>41831</v>
      </c>
    </row>
    <row r="7091" spans="1:10">
      <c r="A7091" s="7" t="s">
        <v>41832</v>
      </c>
      <c r="B7091" s="6" t="s">
        <v>41833</v>
      </c>
      <c r="C7091" s="21">
        <v>3.7999999999999998E-181</v>
      </c>
      <c r="D7091" s="6" t="s">
        <v>21812</v>
      </c>
      <c r="E7091" s="22"/>
      <c r="F7091" s="23"/>
      <c r="G7091" s="22"/>
      <c r="H7091" s="22"/>
      <c r="I7091" s="23"/>
      <c r="J7091" s="23" t="s">
        <v>2949</v>
      </c>
    </row>
    <row r="7092" spans="1:10">
      <c r="A7092" s="7" t="s">
        <v>41834</v>
      </c>
      <c r="B7092" s="6" t="s">
        <v>41835</v>
      </c>
      <c r="C7092" s="21">
        <v>4.1999999999999998E-184</v>
      </c>
      <c r="D7092" s="6" t="s">
        <v>21908</v>
      </c>
      <c r="E7092" s="22"/>
      <c r="F7092" s="23"/>
      <c r="G7092" s="22"/>
      <c r="H7092" s="22"/>
      <c r="I7092" s="23"/>
      <c r="J7092" s="23" t="s">
        <v>55</v>
      </c>
    </row>
    <row r="7093" spans="1:10">
      <c r="A7093" s="7" t="s">
        <v>41836</v>
      </c>
      <c r="B7093" s="6" t="s">
        <v>41837</v>
      </c>
      <c r="C7093" s="21">
        <v>1.3E-15</v>
      </c>
      <c r="D7093" s="6" t="s">
        <v>21772</v>
      </c>
      <c r="E7093" s="22"/>
      <c r="F7093" s="23"/>
      <c r="G7093" s="22"/>
      <c r="H7093" s="22"/>
      <c r="I7093" s="23"/>
      <c r="J7093" s="23" t="s">
        <v>15619</v>
      </c>
    </row>
    <row r="7094" spans="1:10" ht="90">
      <c r="A7094" s="7" t="s">
        <v>41838</v>
      </c>
      <c r="B7094" s="6" t="s">
        <v>41839</v>
      </c>
      <c r="C7094" s="21">
        <v>3.5999999999999998E-23</v>
      </c>
      <c r="D7094" s="6" t="s">
        <v>21812</v>
      </c>
      <c r="E7094" s="22" t="s">
        <v>29330</v>
      </c>
      <c r="F7094" s="23" t="s">
        <v>29331</v>
      </c>
      <c r="G7094" s="22" t="s">
        <v>29332</v>
      </c>
      <c r="H7094" s="22" t="s">
        <v>29333</v>
      </c>
      <c r="I7094" s="23" t="s">
        <v>29334</v>
      </c>
      <c r="J7094" s="23" t="s">
        <v>6991</v>
      </c>
    </row>
    <row r="7095" spans="1:10">
      <c r="A7095" s="7" t="s">
        <v>41840</v>
      </c>
      <c r="B7095" s="6" t="s">
        <v>41841</v>
      </c>
      <c r="C7095" s="21">
        <v>2.7000000000000001E-151</v>
      </c>
      <c r="D7095" s="6" t="s">
        <v>21817</v>
      </c>
      <c r="E7095" s="22"/>
      <c r="F7095" s="23"/>
      <c r="G7095" s="22"/>
      <c r="H7095" s="22"/>
      <c r="I7095" s="23"/>
      <c r="J7095" s="23" t="s">
        <v>21783</v>
      </c>
    </row>
    <row r="7096" spans="1:10">
      <c r="A7096" s="7" t="s">
        <v>41842</v>
      </c>
      <c r="B7096" s="6" t="s">
        <v>41843</v>
      </c>
      <c r="C7096" s="21">
        <v>1.3E-142</v>
      </c>
      <c r="D7096" s="6" t="s">
        <v>21769</v>
      </c>
      <c r="E7096" s="22"/>
      <c r="F7096" s="23"/>
      <c r="G7096" s="22"/>
      <c r="H7096" s="22"/>
      <c r="I7096" s="23"/>
      <c r="J7096" s="23" t="s">
        <v>29955</v>
      </c>
    </row>
    <row r="7097" spans="1:10">
      <c r="A7097" s="7" t="s">
        <v>41844</v>
      </c>
      <c r="B7097" s="6" t="s">
        <v>41845</v>
      </c>
      <c r="C7097" s="21">
        <v>7.9000000000000003E-19</v>
      </c>
      <c r="D7097" s="6" t="s">
        <v>21772</v>
      </c>
      <c r="E7097" s="22"/>
      <c r="F7097" s="23"/>
      <c r="G7097" s="22"/>
      <c r="H7097" s="22"/>
      <c r="I7097" s="23"/>
      <c r="J7097" s="23"/>
    </row>
    <row r="7098" spans="1:10">
      <c r="A7098" s="7" t="s">
        <v>41846</v>
      </c>
      <c r="B7098" s="6" t="s">
        <v>41847</v>
      </c>
      <c r="C7098" s="21">
        <v>7.2000000000000003E-202</v>
      </c>
      <c r="D7098" s="6" t="s">
        <v>21812</v>
      </c>
      <c r="E7098" s="22"/>
      <c r="F7098" s="23"/>
      <c r="G7098" s="22"/>
      <c r="H7098" s="22"/>
      <c r="I7098" s="23"/>
      <c r="J7098" s="23" t="s">
        <v>689</v>
      </c>
    </row>
    <row r="7099" spans="1:10">
      <c r="A7099" s="7" t="s">
        <v>41848</v>
      </c>
      <c r="B7099" s="6" t="s">
        <v>41849</v>
      </c>
      <c r="C7099" s="21">
        <v>3.4000000000000001E-259</v>
      </c>
      <c r="D7099" s="6" t="s">
        <v>21812</v>
      </c>
      <c r="E7099" s="22" t="s">
        <v>26273</v>
      </c>
      <c r="F7099" s="23"/>
      <c r="G7099" s="22"/>
      <c r="H7099" s="22"/>
      <c r="I7099" s="23"/>
      <c r="J7099" s="23" t="s">
        <v>4350</v>
      </c>
    </row>
    <row r="7100" spans="1:10">
      <c r="A7100" s="7" t="s">
        <v>41850</v>
      </c>
      <c r="B7100" s="6" t="s">
        <v>41851</v>
      </c>
      <c r="C7100" s="21">
        <v>7.6999999999999999E-53</v>
      </c>
      <c r="D7100" s="6" t="s">
        <v>21817</v>
      </c>
      <c r="E7100" s="22" t="s">
        <v>41852</v>
      </c>
      <c r="F7100" s="23" t="s">
        <v>22711</v>
      </c>
      <c r="G7100" s="22"/>
      <c r="H7100" s="22"/>
      <c r="I7100" s="23"/>
      <c r="J7100" s="23" t="s">
        <v>15627</v>
      </c>
    </row>
    <row r="7101" spans="1:10">
      <c r="A7101" s="7" t="s">
        <v>41853</v>
      </c>
      <c r="B7101" s="6" t="s">
        <v>41854</v>
      </c>
      <c r="C7101" s="21">
        <v>1.4E-190</v>
      </c>
      <c r="D7101" s="6" t="s">
        <v>21812</v>
      </c>
      <c r="E7101" s="22"/>
      <c r="F7101" s="23"/>
      <c r="G7101" s="22"/>
      <c r="H7101" s="22"/>
      <c r="I7101" s="23"/>
      <c r="J7101" s="23" t="s">
        <v>1399</v>
      </c>
    </row>
    <row r="7102" spans="1:10">
      <c r="A7102" s="7" t="s">
        <v>41855</v>
      </c>
      <c r="B7102" s="6" t="s">
        <v>41856</v>
      </c>
      <c r="C7102" s="21">
        <v>2.8999999999999997E-256</v>
      </c>
      <c r="D7102" s="6" t="s">
        <v>21812</v>
      </c>
      <c r="E7102" s="22"/>
      <c r="F7102" s="23"/>
      <c r="G7102" s="22"/>
      <c r="H7102" s="22"/>
      <c r="I7102" s="23"/>
      <c r="J7102" s="23" t="s">
        <v>41857</v>
      </c>
    </row>
    <row r="7103" spans="1:10" ht="60">
      <c r="A7103" s="7" t="s">
        <v>41858</v>
      </c>
      <c r="B7103" s="6" t="s">
        <v>41859</v>
      </c>
      <c r="C7103" s="21">
        <v>6.5999999999999999E-230</v>
      </c>
      <c r="D7103" s="6" t="s">
        <v>21812</v>
      </c>
      <c r="E7103" s="22" t="s">
        <v>41860</v>
      </c>
      <c r="F7103" s="23" t="s">
        <v>41861</v>
      </c>
      <c r="G7103" s="22" t="s">
        <v>41862</v>
      </c>
      <c r="H7103" s="22" t="s">
        <v>41863</v>
      </c>
      <c r="I7103" s="23" t="s">
        <v>41864</v>
      </c>
      <c r="J7103" s="23" t="s">
        <v>41865</v>
      </c>
    </row>
    <row r="7104" spans="1:10" ht="105">
      <c r="A7104" s="7" t="s">
        <v>41866</v>
      </c>
      <c r="B7104" s="6" t="s">
        <v>41867</v>
      </c>
      <c r="C7104" s="21">
        <v>7.7000000000000007E-170</v>
      </c>
      <c r="D7104" s="6" t="s">
        <v>21812</v>
      </c>
      <c r="E7104" s="22" t="s">
        <v>25580</v>
      </c>
      <c r="F7104" s="23" t="s">
        <v>25581</v>
      </c>
      <c r="G7104" s="22"/>
      <c r="H7104" s="22" t="s">
        <v>25582</v>
      </c>
      <c r="I7104" s="23" t="s">
        <v>25583</v>
      </c>
      <c r="J7104" s="23" t="s">
        <v>29887</v>
      </c>
    </row>
    <row r="7105" spans="1:10">
      <c r="A7105" s="7" t="s">
        <v>41868</v>
      </c>
      <c r="B7105" s="6" t="s">
        <v>41869</v>
      </c>
      <c r="C7105" s="21">
        <v>4.6000000000000002E-185</v>
      </c>
      <c r="D7105" s="6" t="s">
        <v>21812</v>
      </c>
      <c r="E7105" s="22" t="s">
        <v>41870</v>
      </c>
      <c r="F7105" s="23" t="s">
        <v>41871</v>
      </c>
      <c r="G7105" s="22"/>
      <c r="H7105" s="22"/>
      <c r="I7105" s="23"/>
      <c r="J7105" s="23" t="s">
        <v>27439</v>
      </c>
    </row>
    <row r="7106" spans="1:10">
      <c r="A7106" s="7" t="s">
        <v>41872</v>
      </c>
      <c r="B7106" s="6" t="s">
        <v>41873</v>
      </c>
      <c r="C7106" s="21">
        <v>9.3999999999999995E-52</v>
      </c>
      <c r="D7106" s="6" t="s">
        <v>21775</v>
      </c>
      <c r="E7106" s="22" t="s">
        <v>41870</v>
      </c>
      <c r="F7106" s="23" t="s">
        <v>41871</v>
      </c>
      <c r="G7106" s="22"/>
      <c r="H7106" s="22"/>
      <c r="I7106" s="23"/>
      <c r="J7106" s="23" t="s">
        <v>27439</v>
      </c>
    </row>
    <row r="7107" spans="1:10">
      <c r="A7107" s="7" t="s">
        <v>41874</v>
      </c>
      <c r="B7107" s="6" t="s">
        <v>41875</v>
      </c>
      <c r="C7107" s="21">
        <v>5.0000000000000003E-111</v>
      </c>
      <c r="D7107" s="6" t="s">
        <v>21908</v>
      </c>
      <c r="E7107" s="22" t="s">
        <v>41876</v>
      </c>
      <c r="F7107" s="23"/>
      <c r="G7107" s="22"/>
      <c r="H7107" s="22"/>
      <c r="I7107" s="23"/>
      <c r="J7107" s="23" t="s">
        <v>15026</v>
      </c>
    </row>
    <row r="7108" spans="1:10" ht="30">
      <c r="A7108" s="7" t="s">
        <v>41877</v>
      </c>
      <c r="B7108" s="6" t="s">
        <v>41878</v>
      </c>
      <c r="C7108" s="21">
        <v>2.6E-149</v>
      </c>
      <c r="D7108" s="6" t="s">
        <v>21812</v>
      </c>
      <c r="E7108" s="22" t="s">
        <v>41879</v>
      </c>
      <c r="F7108" s="23" t="s">
        <v>24468</v>
      </c>
      <c r="G7108" s="22" t="s">
        <v>22707</v>
      </c>
      <c r="H7108" s="22"/>
      <c r="I7108" s="23"/>
      <c r="J7108" s="23" t="s">
        <v>15647</v>
      </c>
    </row>
    <row r="7109" spans="1:10">
      <c r="A7109" s="7" t="s">
        <v>41880</v>
      </c>
      <c r="B7109" s="6" t="s">
        <v>41881</v>
      </c>
      <c r="C7109" s="24">
        <v>0</v>
      </c>
      <c r="D7109" s="6" t="s">
        <v>21812</v>
      </c>
      <c r="E7109" s="22" t="s">
        <v>41882</v>
      </c>
      <c r="F7109" s="23"/>
      <c r="G7109" s="22"/>
      <c r="H7109" s="22"/>
      <c r="I7109" s="23"/>
      <c r="J7109" s="23" t="s">
        <v>41883</v>
      </c>
    </row>
    <row r="7110" spans="1:10" ht="30">
      <c r="A7110" s="7" t="s">
        <v>41884</v>
      </c>
      <c r="B7110" s="6" t="s">
        <v>41885</v>
      </c>
      <c r="C7110" s="21">
        <v>4.1000000000000001E-234</v>
      </c>
      <c r="D7110" s="6" t="s">
        <v>21812</v>
      </c>
      <c r="E7110" s="22" t="s">
        <v>41886</v>
      </c>
      <c r="F7110" s="23"/>
      <c r="G7110" s="22"/>
      <c r="H7110" s="22"/>
      <c r="I7110" s="23"/>
      <c r="J7110" s="23" t="s">
        <v>41887</v>
      </c>
    </row>
    <row r="7111" spans="1:10" ht="30">
      <c r="A7111" s="7" t="s">
        <v>41888</v>
      </c>
      <c r="B7111" s="6" t="s">
        <v>41889</v>
      </c>
      <c r="C7111" s="21">
        <v>1.5E-168</v>
      </c>
      <c r="D7111" s="6" t="s">
        <v>21908</v>
      </c>
      <c r="E7111" s="22" t="s">
        <v>31735</v>
      </c>
      <c r="F7111" s="23" t="s">
        <v>31736</v>
      </c>
      <c r="G7111" s="22"/>
      <c r="H7111" s="22" t="s">
        <v>31737</v>
      </c>
      <c r="I7111" s="23" t="s">
        <v>31738</v>
      </c>
      <c r="J7111" s="23" t="s">
        <v>8623</v>
      </c>
    </row>
    <row r="7112" spans="1:10" ht="30">
      <c r="A7112" s="7" t="s">
        <v>41890</v>
      </c>
      <c r="B7112" s="6" t="s">
        <v>41891</v>
      </c>
      <c r="C7112" s="21">
        <v>8.1999999999999999E-235</v>
      </c>
      <c r="D7112" s="6" t="s">
        <v>21812</v>
      </c>
      <c r="E7112" s="22" t="s">
        <v>41892</v>
      </c>
      <c r="F7112" s="23" t="s">
        <v>27539</v>
      </c>
      <c r="G7112" s="22" t="s">
        <v>27540</v>
      </c>
      <c r="H7112" s="22" t="s">
        <v>41893</v>
      </c>
      <c r="I7112" s="23"/>
      <c r="J7112" s="23" t="s">
        <v>15666</v>
      </c>
    </row>
    <row r="7113" spans="1:10">
      <c r="A7113" s="7" t="s">
        <v>41894</v>
      </c>
      <c r="B7113" s="6" t="s">
        <v>41895</v>
      </c>
      <c r="C7113" s="21">
        <v>8.4999999999999995E-95</v>
      </c>
      <c r="D7113" s="6" t="s">
        <v>21908</v>
      </c>
      <c r="E7113" s="22" t="s">
        <v>41896</v>
      </c>
      <c r="F7113" s="23" t="s">
        <v>22698</v>
      </c>
      <c r="G7113" s="22"/>
      <c r="H7113" s="22"/>
      <c r="I7113" s="23"/>
      <c r="J7113" s="23" t="s">
        <v>41897</v>
      </c>
    </row>
    <row r="7114" spans="1:10">
      <c r="A7114" s="7" t="s">
        <v>41898</v>
      </c>
      <c r="B7114" s="6" t="s">
        <v>41899</v>
      </c>
      <c r="C7114" s="21">
        <v>1.3E-97</v>
      </c>
      <c r="D7114" s="6" t="s">
        <v>21982</v>
      </c>
      <c r="E7114" s="22"/>
      <c r="F7114" s="23"/>
      <c r="G7114" s="22"/>
      <c r="H7114" s="22"/>
      <c r="I7114" s="23"/>
      <c r="J7114" s="23" t="s">
        <v>39957</v>
      </c>
    </row>
    <row r="7115" spans="1:10">
      <c r="A7115" s="7" t="s">
        <v>41900</v>
      </c>
      <c r="B7115" s="6" t="s">
        <v>41901</v>
      </c>
      <c r="C7115" s="21">
        <v>5.9000000000000004E-261</v>
      </c>
      <c r="D7115" s="6" t="s">
        <v>21812</v>
      </c>
      <c r="E7115" s="22" t="s">
        <v>41902</v>
      </c>
      <c r="F7115" s="23" t="s">
        <v>22266</v>
      </c>
      <c r="G7115" s="22" t="s">
        <v>22062</v>
      </c>
      <c r="H7115" s="22"/>
      <c r="I7115" s="23"/>
      <c r="J7115" s="23" t="s">
        <v>15674</v>
      </c>
    </row>
    <row r="7116" spans="1:10">
      <c r="A7116" s="7" t="s">
        <v>41903</v>
      </c>
      <c r="B7116" s="6" t="s">
        <v>41904</v>
      </c>
      <c r="C7116" s="21">
        <v>1.3E-118</v>
      </c>
      <c r="D7116" s="6" t="s">
        <v>21812</v>
      </c>
      <c r="E7116" s="22"/>
      <c r="F7116" s="23"/>
      <c r="G7116" s="22"/>
      <c r="H7116" s="22"/>
      <c r="I7116" s="23"/>
      <c r="J7116" s="23" t="s">
        <v>41905</v>
      </c>
    </row>
    <row r="7117" spans="1:10">
      <c r="A7117" s="7" t="s">
        <v>41906</v>
      </c>
      <c r="B7117" s="6" t="s">
        <v>41907</v>
      </c>
      <c r="C7117" s="21">
        <v>3.7999999999999998E-11</v>
      </c>
      <c r="D7117" s="6" t="s">
        <v>21817</v>
      </c>
      <c r="E7117" s="22"/>
      <c r="F7117" s="23"/>
      <c r="G7117" s="22"/>
      <c r="H7117" s="22"/>
      <c r="I7117" s="23"/>
      <c r="J7117" s="23"/>
    </row>
    <row r="7118" spans="1:10">
      <c r="A7118" s="7" t="s">
        <v>41908</v>
      </c>
      <c r="B7118" s="6" t="s">
        <v>41909</v>
      </c>
      <c r="C7118" s="21">
        <v>2.8000000000000001E-209</v>
      </c>
      <c r="D7118" s="6" t="s">
        <v>21812</v>
      </c>
      <c r="E7118" s="22"/>
      <c r="F7118" s="23"/>
      <c r="G7118" s="22"/>
      <c r="H7118" s="22"/>
      <c r="I7118" s="23"/>
      <c r="J7118" s="23" t="s">
        <v>41910</v>
      </c>
    </row>
    <row r="7119" spans="1:10">
      <c r="A7119" s="7" t="s">
        <v>41911</v>
      </c>
      <c r="B7119" s="6" t="s">
        <v>41912</v>
      </c>
      <c r="C7119" s="24">
        <v>0</v>
      </c>
      <c r="D7119" s="6" t="s">
        <v>21812</v>
      </c>
      <c r="E7119" s="22" t="s">
        <v>41913</v>
      </c>
      <c r="F7119" s="23"/>
      <c r="G7119" s="22"/>
      <c r="H7119" s="22"/>
      <c r="I7119" s="23"/>
      <c r="J7119" s="23" t="s">
        <v>41914</v>
      </c>
    </row>
    <row r="7120" spans="1:10">
      <c r="A7120" s="7" t="s">
        <v>41915</v>
      </c>
      <c r="B7120" s="6" t="s">
        <v>41916</v>
      </c>
      <c r="C7120" s="21">
        <v>1.4000000000000001E-156</v>
      </c>
      <c r="D7120" s="6" t="s">
        <v>21982</v>
      </c>
      <c r="E7120" s="22"/>
      <c r="F7120" s="23"/>
      <c r="G7120" s="22"/>
      <c r="H7120" s="22"/>
      <c r="I7120" s="23"/>
      <c r="J7120" s="23" t="s">
        <v>765</v>
      </c>
    </row>
    <row r="7121" spans="1:10">
      <c r="A7121" s="7" t="s">
        <v>41917</v>
      </c>
      <c r="B7121" s="6" t="s">
        <v>41918</v>
      </c>
      <c r="C7121" s="24">
        <v>0</v>
      </c>
      <c r="D7121" s="6" t="s">
        <v>21812</v>
      </c>
      <c r="E7121" s="22"/>
      <c r="F7121" s="23"/>
      <c r="G7121" s="22"/>
      <c r="H7121" s="22"/>
      <c r="I7121" s="23"/>
      <c r="J7121" s="23"/>
    </row>
    <row r="7122" spans="1:10">
      <c r="A7122" s="7" t="s">
        <v>41919</v>
      </c>
      <c r="B7122" s="6" t="s">
        <v>41920</v>
      </c>
      <c r="C7122" s="21">
        <v>1.1000000000000001E-107</v>
      </c>
      <c r="D7122" s="6" t="s">
        <v>21812</v>
      </c>
      <c r="E7122" s="22" t="s">
        <v>41921</v>
      </c>
      <c r="F7122" s="23" t="s">
        <v>37253</v>
      </c>
      <c r="G7122" s="22"/>
      <c r="H7122" s="22"/>
      <c r="I7122" s="23"/>
      <c r="J7122" s="23" t="s">
        <v>41922</v>
      </c>
    </row>
    <row r="7123" spans="1:10">
      <c r="A7123" s="7" t="s">
        <v>41923</v>
      </c>
      <c r="B7123" s="6" t="s">
        <v>41924</v>
      </c>
      <c r="C7123" s="21">
        <v>1.1E-110</v>
      </c>
      <c r="D7123" s="6" t="s">
        <v>21812</v>
      </c>
      <c r="E7123" s="22"/>
      <c r="F7123" s="23"/>
      <c r="G7123" s="22"/>
      <c r="H7123" s="22"/>
      <c r="I7123" s="23"/>
      <c r="J7123" s="23" t="s">
        <v>15690</v>
      </c>
    </row>
    <row r="7124" spans="1:10">
      <c r="A7124" s="7" t="s">
        <v>41925</v>
      </c>
      <c r="B7124" s="6" t="s">
        <v>41926</v>
      </c>
      <c r="C7124" s="21">
        <v>7.5000000000000005E-110</v>
      </c>
      <c r="D7124" s="6" t="s">
        <v>21826</v>
      </c>
      <c r="E7124" s="22"/>
      <c r="F7124" s="23"/>
      <c r="G7124" s="22"/>
      <c r="H7124" s="22"/>
      <c r="I7124" s="23"/>
      <c r="J7124" s="23"/>
    </row>
    <row r="7125" spans="1:10">
      <c r="A7125" s="7" t="s">
        <v>41927</v>
      </c>
      <c r="B7125" s="6" t="s">
        <v>41928</v>
      </c>
      <c r="C7125" s="21">
        <v>1.3999999999999999E-139</v>
      </c>
      <c r="D7125" s="6" t="s">
        <v>21826</v>
      </c>
      <c r="E7125" s="22"/>
      <c r="F7125" s="23"/>
      <c r="G7125" s="22"/>
      <c r="H7125" s="22"/>
      <c r="I7125" s="23"/>
      <c r="J7125" s="23"/>
    </row>
    <row r="7126" spans="1:10">
      <c r="A7126" s="7" t="s">
        <v>41929</v>
      </c>
      <c r="B7126" s="6" t="s">
        <v>41930</v>
      </c>
      <c r="C7126" s="21">
        <v>1.1000000000000001E-292</v>
      </c>
      <c r="D7126" s="6" t="s">
        <v>21812</v>
      </c>
      <c r="E7126" s="22"/>
      <c r="F7126" s="23"/>
      <c r="G7126" s="22"/>
      <c r="H7126" s="22"/>
      <c r="I7126" s="23"/>
      <c r="J7126" s="23"/>
    </row>
    <row r="7127" spans="1:10">
      <c r="A7127" s="7" t="s">
        <v>41931</v>
      </c>
      <c r="B7127" s="6" t="s">
        <v>41932</v>
      </c>
      <c r="C7127" s="21">
        <v>2.2000000000000001E-147</v>
      </c>
      <c r="D7127" s="6" t="s">
        <v>21812</v>
      </c>
      <c r="E7127" s="22"/>
      <c r="F7127" s="23"/>
      <c r="G7127" s="22"/>
      <c r="H7127" s="22"/>
      <c r="I7127" s="23"/>
      <c r="J7127" s="23"/>
    </row>
    <row r="7128" spans="1:10">
      <c r="A7128" s="7" t="s">
        <v>41933</v>
      </c>
      <c r="B7128" s="6" t="s">
        <v>41934</v>
      </c>
      <c r="C7128" s="21">
        <v>1.3E-165</v>
      </c>
      <c r="D7128" s="6" t="s">
        <v>21812</v>
      </c>
      <c r="E7128" s="22"/>
      <c r="F7128" s="23"/>
      <c r="G7128" s="22"/>
      <c r="H7128" s="22"/>
      <c r="I7128" s="23"/>
      <c r="J7128" s="23" t="s">
        <v>1948</v>
      </c>
    </row>
    <row r="7129" spans="1:10">
      <c r="A7129" s="7" t="s">
        <v>41935</v>
      </c>
      <c r="B7129" s="6" t="s">
        <v>41936</v>
      </c>
      <c r="C7129" s="21">
        <v>6.6999999999999997E-13</v>
      </c>
      <c r="D7129" s="6" t="s">
        <v>21812</v>
      </c>
      <c r="E7129" s="22"/>
      <c r="F7129" s="23"/>
      <c r="G7129" s="22"/>
      <c r="H7129" s="22"/>
      <c r="I7129" s="23"/>
      <c r="J7129" s="23"/>
    </row>
    <row r="7130" spans="1:10" ht="45">
      <c r="A7130" s="7" t="s">
        <v>41937</v>
      </c>
      <c r="B7130" s="6" t="s">
        <v>41938</v>
      </c>
      <c r="C7130" s="21">
        <v>1.4999999999999999E-234</v>
      </c>
      <c r="D7130" s="6" t="s">
        <v>21982</v>
      </c>
      <c r="E7130" s="22" t="s">
        <v>41939</v>
      </c>
      <c r="F7130" s="23" t="s">
        <v>41940</v>
      </c>
      <c r="G7130" s="22" t="s">
        <v>41941</v>
      </c>
      <c r="H7130" s="22" t="s">
        <v>41942</v>
      </c>
      <c r="I7130" s="23" t="s">
        <v>41943</v>
      </c>
      <c r="J7130" s="23" t="s">
        <v>41944</v>
      </c>
    </row>
    <row r="7131" spans="1:10">
      <c r="A7131" s="7" t="s">
        <v>41945</v>
      </c>
      <c r="B7131" s="6" t="s">
        <v>41946</v>
      </c>
      <c r="C7131" s="21">
        <v>5.1999999999999999E-53</v>
      </c>
      <c r="D7131" s="6" t="s">
        <v>21812</v>
      </c>
      <c r="E7131" s="22" t="s">
        <v>41947</v>
      </c>
      <c r="F7131" s="23"/>
      <c r="G7131" s="22"/>
      <c r="H7131" s="22"/>
      <c r="I7131" s="23"/>
      <c r="J7131" s="23" t="s">
        <v>15701</v>
      </c>
    </row>
    <row r="7132" spans="1:10">
      <c r="A7132" s="7" t="s">
        <v>41948</v>
      </c>
      <c r="B7132" s="6" t="s">
        <v>41949</v>
      </c>
      <c r="C7132" s="21">
        <v>1.6E-298</v>
      </c>
      <c r="D7132" s="6" t="s">
        <v>21812</v>
      </c>
      <c r="E7132" s="22"/>
      <c r="F7132" s="23"/>
      <c r="G7132" s="22"/>
      <c r="H7132" s="22"/>
      <c r="I7132" s="23"/>
      <c r="J7132" s="23" t="s">
        <v>41950</v>
      </c>
    </row>
    <row r="7133" spans="1:10" ht="390">
      <c r="A7133" s="7" t="s">
        <v>41951</v>
      </c>
      <c r="B7133" s="6" t="s">
        <v>41952</v>
      </c>
      <c r="C7133" s="24">
        <v>0</v>
      </c>
      <c r="D7133" s="6" t="s">
        <v>21812</v>
      </c>
      <c r="E7133" s="22" t="s">
        <v>41953</v>
      </c>
      <c r="F7133" s="23" t="s">
        <v>41954</v>
      </c>
      <c r="G7133" s="22"/>
      <c r="H7133" s="22"/>
      <c r="I7133" s="23"/>
      <c r="J7133" s="23" t="s">
        <v>41955</v>
      </c>
    </row>
    <row r="7134" spans="1:10" ht="30">
      <c r="A7134" s="7" t="s">
        <v>41956</v>
      </c>
      <c r="B7134" s="6" t="s">
        <v>41957</v>
      </c>
      <c r="C7134" s="21">
        <v>1.1E-233</v>
      </c>
      <c r="D7134" s="6" t="s">
        <v>21812</v>
      </c>
      <c r="E7134" s="22" t="s">
        <v>41958</v>
      </c>
      <c r="F7134" s="23" t="s">
        <v>41959</v>
      </c>
      <c r="G7134" s="22" t="s">
        <v>41960</v>
      </c>
      <c r="H7134" s="22" t="s">
        <v>24578</v>
      </c>
      <c r="I7134" s="23" t="s">
        <v>22245</v>
      </c>
      <c r="J7134" s="23" t="s">
        <v>41961</v>
      </c>
    </row>
    <row r="7135" spans="1:10">
      <c r="A7135" s="7" t="s">
        <v>41962</v>
      </c>
      <c r="B7135" s="6" t="s">
        <v>41963</v>
      </c>
      <c r="C7135" s="21">
        <v>2.1E-102</v>
      </c>
      <c r="D7135" s="6" t="s">
        <v>21812</v>
      </c>
      <c r="E7135" s="22" t="s">
        <v>24651</v>
      </c>
      <c r="F7135" s="23"/>
      <c r="G7135" s="22"/>
      <c r="H7135" s="22"/>
      <c r="I7135" s="23"/>
      <c r="J7135" s="23" t="s">
        <v>15717</v>
      </c>
    </row>
    <row r="7136" spans="1:10">
      <c r="A7136" s="7" t="s">
        <v>41964</v>
      </c>
      <c r="B7136" s="6" t="s">
        <v>41965</v>
      </c>
      <c r="C7136" s="21">
        <v>1.6000000000000001E-82</v>
      </c>
      <c r="D7136" s="6" t="s">
        <v>21908</v>
      </c>
      <c r="E7136" s="22"/>
      <c r="F7136" s="23"/>
      <c r="G7136" s="22"/>
      <c r="H7136" s="22"/>
      <c r="I7136" s="23"/>
      <c r="J7136" s="23" t="s">
        <v>33291</v>
      </c>
    </row>
    <row r="7137" spans="1:10" ht="45">
      <c r="A7137" s="7" t="s">
        <v>41966</v>
      </c>
      <c r="B7137" s="6" t="s">
        <v>41967</v>
      </c>
      <c r="C7137" s="24">
        <v>0</v>
      </c>
      <c r="D7137" s="6" t="s">
        <v>21812</v>
      </c>
      <c r="E7137" s="22" t="s">
        <v>41968</v>
      </c>
      <c r="F7137" s="23" t="s">
        <v>41969</v>
      </c>
      <c r="G7137" s="22" t="s">
        <v>29234</v>
      </c>
      <c r="H7137" s="22"/>
      <c r="I7137" s="23"/>
      <c r="J7137" s="23" t="s">
        <v>41970</v>
      </c>
    </row>
    <row r="7138" spans="1:10">
      <c r="A7138" s="7" t="s">
        <v>41971</v>
      </c>
      <c r="B7138" s="6" t="s">
        <v>41972</v>
      </c>
      <c r="C7138" s="21">
        <v>2.0999999999999999E-141</v>
      </c>
      <c r="D7138" s="6" t="s">
        <v>21908</v>
      </c>
      <c r="E7138" s="22" t="s">
        <v>36912</v>
      </c>
      <c r="F7138" s="23"/>
      <c r="G7138" s="22"/>
      <c r="H7138" s="22"/>
      <c r="I7138" s="23"/>
      <c r="J7138" s="23" t="s">
        <v>1738</v>
      </c>
    </row>
    <row r="7139" spans="1:10">
      <c r="A7139" s="7" t="s">
        <v>41973</v>
      </c>
      <c r="B7139" s="6" t="s">
        <v>41974</v>
      </c>
      <c r="C7139" s="21">
        <v>2.2E-294</v>
      </c>
      <c r="D7139" s="6" t="s">
        <v>21812</v>
      </c>
      <c r="E7139" s="22"/>
      <c r="F7139" s="23"/>
      <c r="G7139" s="22"/>
      <c r="H7139" s="22"/>
      <c r="I7139" s="23"/>
      <c r="J7139" s="23" t="s">
        <v>25780</v>
      </c>
    </row>
    <row r="7140" spans="1:10">
      <c r="A7140" s="7" t="s">
        <v>41975</v>
      </c>
      <c r="B7140" s="6" t="s">
        <v>41976</v>
      </c>
      <c r="C7140" s="21">
        <v>3.7E-37</v>
      </c>
      <c r="D7140" s="6" t="s">
        <v>21812</v>
      </c>
      <c r="E7140" s="22"/>
      <c r="F7140" s="23"/>
      <c r="G7140" s="22"/>
      <c r="H7140" s="22"/>
      <c r="I7140" s="23"/>
      <c r="J7140" s="23"/>
    </row>
    <row r="7141" spans="1:10">
      <c r="A7141" s="7" t="s">
        <v>41977</v>
      </c>
      <c r="B7141" s="6" t="s">
        <v>41978</v>
      </c>
      <c r="C7141" s="21">
        <v>1.8000000000000001E-295</v>
      </c>
      <c r="D7141" s="6" t="s">
        <v>21812</v>
      </c>
      <c r="E7141" s="22" t="s">
        <v>41979</v>
      </c>
      <c r="F7141" s="23" t="s">
        <v>41980</v>
      </c>
      <c r="G7141" s="22"/>
      <c r="H7141" s="22"/>
      <c r="I7141" s="23"/>
      <c r="J7141" s="23" t="s">
        <v>31769</v>
      </c>
    </row>
    <row r="7142" spans="1:10">
      <c r="A7142" s="7" t="s">
        <v>41981</v>
      </c>
      <c r="B7142" s="6" t="s">
        <v>41982</v>
      </c>
      <c r="C7142" s="21">
        <v>2.0000000000000002E-86</v>
      </c>
      <c r="D7142" s="6" t="s">
        <v>21812</v>
      </c>
      <c r="E7142" s="22" t="s">
        <v>33863</v>
      </c>
      <c r="F7142" s="23"/>
      <c r="G7142" s="22"/>
      <c r="H7142" s="22"/>
      <c r="I7142" s="23"/>
      <c r="J7142" s="23" t="s">
        <v>22435</v>
      </c>
    </row>
    <row r="7143" spans="1:10">
      <c r="A7143" s="7" t="s">
        <v>41983</v>
      </c>
      <c r="B7143" s="6" t="s">
        <v>41984</v>
      </c>
      <c r="C7143" s="21">
        <v>9.9000000000000002E-32</v>
      </c>
      <c r="D7143" s="6" t="s">
        <v>21812</v>
      </c>
      <c r="E7143" s="22"/>
      <c r="F7143" s="23"/>
      <c r="G7143" s="22"/>
      <c r="H7143" s="22"/>
      <c r="I7143" s="23"/>
      <c r="J7143" s="23" t="s">
        <v>55</v>
      </c>
    </row>
    <row r="7144" spans="1:10">
      <c r="A7144" s="7" t="s">
        <v>41985</v>
      </c>
      <c r="B7144" s="6" t="s">
        <v>41986</v>
      </c>
      <c r="C7144" s="21">
        <v>1.6E-126</v>
      </c>
      <c r="D7144" s="6" t="s">
        <v>21812</v>
      </c>
      <c r="E7144" s="22"/>
      <c r="F7144" s="23"/>
      <c r="G7144" s="22"/>
      <c r="H7144" s="22"/>
      <c r="I7144" s="23"/>
      <c r="J7144" s="23" t="s">
        <v>55</v>
      </c>
    </row>
    <row r="7145" spans="1:10">
      <c r="A7145" s="7" t="s">
        <v>41987</v>
      </c>
      <c r="B7145" s="6" t="s">
        <v>41988</v>
      </c>
      <c r="C7145" s="21">
        <v>5.7999999999999995E-51</v>
      </c>
      <c r="D7145" s="6" t="s">
        <v>21812</v>
      </c>
      <c r="E7145" s="22"/>
      <c r="F7145" s="23"/>
      <c r="G7145" s="22"/>
      <c r="H7145" s="22"/>
      <c r="I7145" s="23"/>
      <c r="J7145" s="23" t="s">
        <v>544</v>
      </c>
    </row>
    <row r="7146" spans="1:10" ht="30">
      <c r="A7146" s="7" t="s">
        <v>41989</v>
      </c>
      <c r="B7146" s="6" t="s">
        <v>41990</v>
      </c>
      <c r="C7146" s="24">
        <v>0</v>
      </c>
      <c r="D7146" s="6" t="s">
        <v>21812</v>
      </c>
      <c r="E7146" s="22" t="s">
        <v>41991</v>
      </c>
      <c r="F7146" s="23" t="s">
        <v>41992</v>
      </c>
      <c r="G7146" s="22"/>
      <c r="H7146" s="22" t="s">
        <v>41993</v>
      </c>
      <c r="I7146" s="23" t="s">
        <v>41994</v>
      </c>
      <c r="J7146" s="23" t="s">
        <v>15741</v>
      </c>
    </row>
    <row r="7147" spans="1:10">
      <c r="A7147" s="7" t="s">
        <v>41995</v>
      </c>
      <c r="B7147" s="6" t="s">
        <v>41996</v>
      </c>
      <c r="C7147" s="21">
        <v>2.2000000000000001E-31</v>
      </c>
      <c r="D7147" s="6" t="s">
        <v>21817</v>
      </c>
      <c r="E7147" s="22"/>
      <c r="F7147" s="23"/>
      <c r="G7147" s="22"/>
      <c r="H7147" s="22"/>
      <c r="I7147" s="23"/>
      <c r="J7147" s="23" t="s">
        <v>393</v>
      </c>
    </row>
    <row r="7148" spans="1:10">
      <c r="A7148" s="7" t="s">
        <v>41997</v>
      </c>
      <c r="B7148" s="6" t="s">
        <v>41998</v>
      </c>
      <c r="C7148" s="21">
        <v>2.8999999999999998E-296</v>
      </c>
      <c r="D7148" s="6" t="s">
        <v>21812</v>
      </c>
      <c r="E7148" s="22" t="s">
        <v>41999</v>
      </c>
      <c r="F7148" s="23"/>
      <c r="G7148" s="22"/>
      <c r="H7148" s="22"/>
      <c r="I7148" s="23"/>
      <c r="J7148" s="23" t="s">
        <v>24418</v>
      </c>
    </row>
    <row r="7149" spans="1:10">
      <c r="A7149" s="7" t="s">
        <v>42000</v>
      </c>
      <c r="B7149" s="6" t="s">
        <v>42001</v>
      </c>
      <c r="C7149" s="21">
        <v>2.0999999999999999E-46</v>
      </c>
      <c r="D7149" s="6" t="s">
        <v>21812</v>
      </c>
      <c r="E7149" s="22"/>
      <c r="F7149" s="23"/>
      <c r="G7149" s="22"/>
      <c r="H7149" s="22"/>
      <c r="I7149" s="23"/>
      <c r="J7149" s="23" t="s">
        <v>15748</v>
      </c>
    </row>
    <row r="7150" spans="1:10">
      <c r="A7150" s="7" t="s">
        <v>42002</v>
      </c>
      <c r="B7150" s="6" t="s">
        <v>42003</v>
      </c>
      <c r="C7150" s="21">
        <v>5.2000000000000001E-125</v>
      </c>
      <c r="D7150" s="6" t="s">
        <v>21812</v>
      </c>
      <c r="E7150" s="22"/>
      <c r="F7150" s="23"/>
      <c r="G7150" s="22"/>
      <c r="H7150" s="22"/>
      <c r="I7150" s="23"/>
      <c r="J7150" s="23" t="s">
        <v>15748</v>
      </c>
    </row>
    <row r="7151" spans="1:10">
      <c r="A7151" s="7" t="s">
        <v>42004</v>
      </c>
      <c r="B7151" s="6" t="s">
        <v>42005</v>
      </c>
      <c r="C7151" s="21">
        <v>1.3999999999999999E-196</v>
      </c>
      <c r="D7151" s="6" t="s">
        <v>21812</v>
      </c>
      <c r="E7151" s="22" t="s">
        <v>42006</v>
      </c>
      <c r="F7151" s="23" t="s">
        <v>22085</v>
      </c>
      <c r="G7151" s="22" t="s">
        <v>26485</v>
      </c>
      <c r="H7151" s="22"/>
      <c r="I7151" s="23"/>
      <c r="J7151" s="23" t="s">
        <v>14622</v>
      </c>
    </row>
    <row r="7152" spans="1:10">
      <c r="A7152" s="7" t="s">
        <v>42007</v>
      </c>
      <c r="B7152" s="6" t="s">
        <v>42008</v>
      </c>
      <c r="C7152" s="21">
        <v>1.6E-293</v>
      </c>
      <c r="D7152" s="6" t="s">
        <v>21908</v>
      </c>
      <c r="E7152" s="22"/>
      <c r="F7152" s="23"/>
      <c r="G7152" s="22"/>
      <c r="H7152" s="22"/>
      <c r="I7152" s="23"/>
      <c r="J7152" s="23" t="s">
        <v>9599</v>
      </c>
    </row>
    <row r="7153" spans="1:10">
      <c r="A7153" s="7" t="s">
        <v>42009</v>
      </c>
      <c r="B7153" s="6" t="s">
        <v>42010</v>
      </c>
      <c r="C7153" s="21">
        <v>1E-222</v>
      </c>
      <c r="D7153" s="6" t="s">
        <v>21812</v>
      </c>
      <c r="E7153" s="22" t="s">
        <v>42011</v>
      </c>
      <c r="F7153" s="23" t="s">
        <v>22126</v>
      </c>
      <c r="G7153" s="22"/>
      <c r="H7153" s="22"/>
      <c r="I7153" s="23"/>
      <c r="J7153" s="23" t="s">
        <v>747</v>
      </c>
    </row>
    <row r="7154" spans="1:10">
      <c r="A7154" s="7" t="s">
        <v>42012</v>
      </c>
      <c r="B7154" s="6" t="s">
        <v>42013</v>
      </c>
      <c r="C7154" s="24">
        <v>0</v>
      </c>
      <c r="D7154" s="6" t="s">
        <v>21812</v>
      </c>
      <c r="E7154" s="22"/>
      <c r="F7154" s="23"/>
      <c r="G7154" s="22"/>
      <c r="H7154" s="22"/>
      <c r="I7154" s="23"/>
      <c r="J7154" s="23" t="s">
        <v>13730</v>
      </c>
    </row>
    <row r="7155" spans="1:10">
      <c r="A7155" s="7" t="s">
        <v>42014</v>
      </c>
      <c r="B7155" s="6" t="s">
        <v>42015</v>
      </c>
      <c r="C7155" s="21">
        <v>1.2000000000000001E-291</v>
      </c>
      <c r="D7155" s="6" t="s">
        <v>21812</v>
      </c>
      <c r="E7155" s="22" t="s">
        <v>42016</v>
      </c>
      <c r="F7155" s="23"/>
      <c r="G7155" s="22"/>
      <c r="H7155" s="22"/>
      <c r="I7155" s="23"/>
      <c r="J7155" s="23" t="s">
        <v>24418</v>
      </c>
    </row>
    <row r="7156" spans="1:10">
      <c r="A7156" s="7" t="s">
        <v>42017</v>
      </c>
      <c r="B7156" s="6" t="s">
        <v>42018</v>
      </c>
      <c r="C7156" s="21">
        <v>1.9E-140</v>
      </c>
      <c r="D7156" s="6" t="s">
        <v>21812</v>
      </c>
      <c r="E7156" s="22" t="s">
        <v>42019</v>
      </c>
      <c r="F7156" s="23"/>
      <c r="G7156" s="22"/>
      <c r="H7156" s="22"/>
      <c r="I7156" s="23"/>
      <c r="J7156" s="23" t="s">
        <v>15759</v>
      </c>
    </row>
    <row r="7157" spans="1:10" ht="75">
      <c r="A7157" s="7" t="s">
        <v>42020</v>
      </c>
      <c r="B7157" s="6" t="s">
        <v>42021</v>
      </c>
      <c r="C7157" s="21">
        <v>2.9E-109</v>
      </c>
      <c r="D7157" s="6" t="s">
        <v>21908</v>
      </c>
      <c r="E7157" s="22" t="s">
        <v>42022</v>
      </c>
      <c r="F7157" s="23"/>
      <c r="G7157" s="22"/>
      <c r="H7157" s="22"/>
      <c r="I7157" s="23"/>
      <c r="J7157" s="23" t="s">
        <v>38295</v>
      </c>
    </row>
    <row r="7158" spans="1:10" ht="30">
      <c r="A7158" s="7" t="s">
        <v>42023</v>
      </c>
      <c r="B7158" s="6" t="s">
        <v>42024</v>
      </c>
      <c r="C7158" s="21">
        <v>7.4999999999999997E-57</v>
      </c>
      <c r="D7158" s="6" t="s">
        <v>21812</v>
      </c>
      <c r="E7158" s="22" t="s">
        <v>42025</v>
      </c>
      <c r="F7158" s="23" t="s">
        <v>42026</v>
      </c>
      <c r="G7158" s="22"/>
      <c r="H7158" s="22" t="s">
        <v>42027</v>
      </c>
      <c r="I7158" s="23" t="s">
        <v>22603</v>
      </c>
      <c r="J7158" s="23" t="s">
        <v>42028</v>
      </c>
    </row>
    <row r="7159" spans="1:10" ht="30">
      <c r="A7159" s="7" t="s">
        <v>42029</v>
      </c>
      <c r="B7159" s="6" t="s">
        <v>42030</v>
      </c>
      <c r="C7159" s="21">
        <v>2.5E-244</v>
      </c>
      <c r="D7159" s="6" t="s">
        <v>21812</v>
      </c>
      <c r="E7159" s="22" t="s">
        <v>42025</v>
      </c>
      <c r="F7159" s="23" t="s">
        <v>42026</v>
      </c>
      <c r="G7159" s="22"/>
      <c r="H7159" s="22" t="s">
        <v>42027</v>
      </c>
      <c r="I7159" s="23" t="s">
        <v>22603</v>
      </c>
      <c r="J7159" s="23" t="s">
        <v>42028</v>
      </c>
    </row>
    <row r="7160" spans="1:10">
      <c r="A7160" s="7" t="s">
        <v>42031</v>
      </c>
      <c r="B7160" s="6" t="s">
        <v>42032</v>
      </c>
      <c r="C7160" s="21">
        <v>5.1E-16</v>
      </c>
      <c r="D7160" s="6" t="s">
        <v>21769</v>
      </c>
      <c r="E7160" s="22"/>
      <c r="F7160" s="23"/>
      <c r="G7160" s="22"/>
      <c r="H7160" s="22"/>
      <c r="I7160" s="23"/>
      <c r="J7160" s="23" t="s">
        <v>15770</v>
      </c>
    </row>
    <row r="7161" spans="1:10" ht="60">
      <c r="A7161" s="7" t="s">
        <v>42033</v>
      </c>
      <c r="B7161" s="6" t="s">
        <v>42034</v>
      </c>
      <c r="C7161" s="24">
        <v>0</v>
      </c>
      <c r="D7161" s="6" t="s">
        <v>21812</v>
      </c>
      <c r="E7161" s="22"/>
      <c r="F7161" s="23"/>
      <c r="G7161" s="22"/>
      <c r="H7161" s="22"/>
      <c r="I7161" s="23"/>
      <c r="J7161" s="23" t="s">
        <v>24861</v>
      </c>
    </row>
    <row r="7162" spans="1:10">
      <c r="A7162" s="7" t="s">
        <v>42035</v>
      </c>
      <c r="B7162" s="6" t="s">
        <v>42036</v>
      </c>
      <c r="C7162" s="21">
        <v>1.3E-34</v>
      </c>
      <c r="D7162" s="6" t="s">
        <v>21812</v>
      </c>
      <c r="E7162" s="22"/>
      <c r="F7162" s="23"/>
      <c r="G7162" s="22"/>
      <c r="H7162" s="22"/>
      <c r="I7162" s="23"/>
      <c r="J7162" s="23" t="s">
        <v>25747</v>
      </c>
    </row>
    <row r="7163" spans="1:10">
      <c r="A7163" s="7" t="s">
        <v>42037</v>
      </c>
      <c r="B7163" s="6" t="s">
        <v>42038</v>
      </c>
      <c r="C7163" s="21">
        <v>9.1000000000000008E-137</v>
      </c>
      <c r="D7163" s="6" t="s">
        <v>21817</v>
      </c>
      <c r="E7163" s="22"/>
      <c r="F7163" s="23"/>
      <c r="G7163" s="22"/>
      <c r="H7163" s="22"/>
      <c r="I7163" s="23"/>
      <c r="J7163" s="23" t="s">
        <v>15777</v>
      </c>
    </row>
    <row r="7164" spans="1:10">
      <c r="A7164" s="7" t="s">
        <v>42039</v>
      </c>
      <c r="B7164" s="6" t="s">
        <v>42040</v>
      </c>
      <c r="C7164" s="21">
        <v>8.3000000000000001E-81</v>
      </c>
      <c r="D7164" s="6" t="s">
        <v>21812</v>
      </c>
      <c r="E7164" s="22" t="s">
        <v>42041</v>
      </c>
      <c r="F7164" s="23"/>
      <c r="G7164" s="22"/>
      <c r="H7164" s="22"/>
      <c r="I7164" s="23"/>
      <c r="J7164" s="23" t="s">
        <v>5319</v>
      </c>
    </row>
    <row r="7165" spans="1:10">
      <c r="A7165" s="7" t="s">
        <v>42042</v>
      </c>
      <c r="B7165" s="6" t="s">
        <v>42043</v>
      </c>
      <c r="C7165" s="21">
        <v>1.2999999999999999E-52</v>
      </c>
      <c r="D7165" s="6" t="s">
        <v>21812</v>
      </c>
      <c r="E7165" s="22" t="s">
        <v>42044</v>
      </c>
      <c r="F7165" s="23" t="s">
        <v>35423</v>
      </c>
      <c r="G7165" s="22"/>
      <c r="H7165" s="22"/>
      <c r="I7165" s="23"/>
      <c r="J7165" s="23" t="s">
        <v>42045</v>
      </c>
    </row>
    <row r="7166" spans="1:10">
      <c r="A7166" s="7" t="s">
        <v>42046</v>
      </c>
      <c r="B7166" s="6" t="s">
        <v>42047</v>
      </c>
      <c r="C7166" s="24">
        <v>0</v>
      </c>
      <c r="D7166" s="6" t="s">
        <v>21812</v>
      </c>
      <c r="E7166" s="22" t="s">
        <v>42048</v>
      </c>
      <c r="F7166" s="23" t="s">
        <v>21978</v>
      </c>
      <c r="G7166" s="22" t="s">
        <v>24583</v>
      </c>
      <c r="H7166" s="22"/>
      <c r="I7166" s="23"/>
      <c r="J7166" s="23" t="s">
        <v>1221</v>
      </c>
    </row>
    <row r="7167" spans="1:10">
      <c r="A7167" s="7" t="s">
        <v>42049</v>
      </c>
      <c r="B7167" s="6" t="s">
        <v>42050</v>
      </c>
      <c r="C7167" s="21">
        <v>4.4000000000000003E-142</v>
      </c>
      <c r="D7167" s="6" t="s">
        <v>21812</v>
      </c>
      <c r="E7167" s="22"/>
      <c r="F7167" s="23"/>
      <c r="G7167" s="22"/>
      <c r="H7167" s="22"/>
      <c r="I7167" s="23"/>
      <c r="J7167" s="23" t="s">
        <v>30714</v>
      </c>
    </row>
    <row r="7168" spans="1:10">
      <c r="A7168" s="7" t="s">
        <v>42051</v>
      </c>
      <c r="B7168" s="6" t="s">
        <v>42052</v>
      </c>
      <c r="C7168" s="21">
        <v>6.1999999999999997E-21</v>
      </c>
      <c r="D7168" s="6" t="s">
        <v>21812</v>
      </c>
      <c r="E7168" s="22"/>
      <c r="F7168" s="23"/>
      <c r="G7168" s="22"/>
      <c r="H7168" s="22"/>
      <c r="I7168" s="23"/>
      <c r="J7168" s="23"/>
    </row>
    <row r="7169" spans="1:10">
      <c r="A7169" s="7" t="s">
        <v>42053</v>
      </c>
      <c r="B7169" s="6" t="s">
        <v>42054</v>
      </c>
      <c r="C7169" s="21">
        <v>3.1999999999999998E-123</v>
      </c>
      <c r="D7169" s="6" t="s">
        <v>21812</v>
      </c>
      <c r="E7169" s="22"/>
      <c r="F7169" s="23"/>
      <c r="G7169" s="22"/>
      <c r="H7169" s="22"/>
      <c r="I7169" s="23"/>
      <c r="J7169" s="23" t="s">
        <v>21990</v>
      </c>
    </row>
    <row r="7170" spans="1:10">
      <c r="A7170" s="7" t="s">
        <v>42055</v>
      </c>
      <c r="B7170" s="6" t="s">
        <v>42056</v>
      </c>
      <c r="C7170" s="24">
        <v>0</v>
      </c>
      <c r="D7170" s="6" t="s">
        <v>21812</v>
      </c>
      <c r="E7170" s="22"/>
      <c r="F7170" s="23"/>
      <c r="G7170" s="22"/>
      <c r="H7170" s="22"/>
      <c r="I7170" s="23"/>
      <c r="J7170" s="23" t="s">
        <v>149</v>
      </c>
    </row>
    <row r="7171" spans="1:10">
      <c r="A7171" s="7" t="s">
        <v>42057</v>
      </c>
      <c r="B7171" s="6" t="s">
        <v>42058</v>
      </c>
      <c r="C7171" s="24">
        <v>0</v>
      </c>
      <c r="D7171" s="6" t="s">
        <v>21812</v>
      </c>
      <c r="E7171" s="22" t="s">
        <v>42059</v>
      </c>
      <c r="F7171" s="23" t="s">
        <v>34894</v>
      </c>
      <c r="G7171" s="22"/>
      <c r="H7171" s="22"/>
      <c r="I7171" s="23"/>
      <c r="J7171" s="23" t="s">
        <v>25999</v>
      </c>
    </row>
    <row r="7172" spans="1:10" ht="30">
      <c r="A7172" s="7" t="s">
        <v>42060</v>
      </c>
      <c r="B7172" s="6" t="s">
        <v>42061</v>
      </c>
      <c r="C7172" s="21">
        <v>7.7000000000000002E-248</v>
      </c>
      <c r="D7172" s="6" t="s">
        <v>21812</v>
      </c>
      <c r="E7172" s="22" t="s">
        <v>30847</v>
      </c>
      <c r="F7172" s="23" t="s">
        <v>30848</v>
      </c>
      <c r="G7172" s="22" t="s">
        <v>30849</v>
      </c>
      <c r="H7172" s="22" t="s">
        <v>30850</v>
      </c>
      <c r="I7172" s="23"/>
      <c r="J7172" s="23" t="s">
        <v>30851</v>
      </c>
    </row>
    <row r="7173" spans="1:10">
      <c r="A7173" s="7" t="s">
        <v>42062</v>
      </c>
      <c r="B7173" s="6" t="s">
        <v>42063</v>
      </c>
      <c r="C7173" s="21">
        <v>9.9999999999999998E-122</v>
      </c>
      <c r="D7173" s="6" t="s">
        <v>21826</v>
      </c>
      <c r="E7173" s="22"/>
      <c r="F7173" s="23"/>
      <c r="G7173" s="22"/>
      <c r="H7173" s="22"/>
      <c r="I7173" s="23"/>
      <c r="J7173" s="23" t="s">
        <v>15795</v>
      </c>
    </row>
    <row r="7174" spans="1:10">
      <c r="A7174" s="7" t="s">
        <v>42064</v>
      </c>
      <c r="B7174" s="6" t="s">
        <v>42065</v>
      </c>
      <c r="C7174" s="21">
        <v>3.0999999999999998E-274</v>
      </c>
      <c r="D7174" s="6" t="s">
        <v>21812</v>
      </c>
      <c r="E7174" s="22" t="s">
        <v>42066</v>
      </c>
      <c r="F7174" s="23" t="s">
        <v>21978</v>
      </c>
      <c r="G7174" s="22" t="s">
        <v>32863</v>
      </c>
      <c r="H7174" s="22"/>
      <c r="I7174" s="23"/>
      <c r="J7174" s="23" t="s">
        <v>42067</v>
      </c>
    </row>
    <row r="7175" spans="1:10" ht="30">
      <c r="A7175" s="7" t="s">
        <v>42068</v>
      </c>
      <c r="B7175" s="6" t="s">
        <v>42069</v>
      </c>
      <c r="C7175" s="21">
        <v>5.3999999999999999E-275</v>
      </c>
      <c r="D7175" s="6" t="s">
        <v>21812</v>
      </c>
      <c r="E7175" s="22" t="s">
        <v>41229</v>
      </c>
      <c r="F7175" s="23"/>
      <c r="G7175" s="22"/>
      <c r="H7175" s="22"/>
      <c r="I7175" s="23"/>
      <c r="J7175" s="23" t="s">
        <v>41230</v>
      </c>
    </row>
    <row r="7176" spans="1:10">
      <c r="A7176" s="7" t="s">
        <v>42070</v>
      </c>
      <c r="B7176" s="6" t="s">
        <v>42071</v>
      </c>
      <c r="C7176" s="21">
        <v>2.9000000000000002E-12</v>
      </c>
      <c r="D7176" s="6" t="s">
        <v>21982</v>
      </c>
      <c r="E7176" s="22"/>
      <c r="F7176" s="23"/>
      <c r="G7176" s="22"/>
      <c r="H7176" s="22"/>
      <c r="I7176" s="23"/>
      <c r="J7176" s="23"/>
    </row>
    <row r="7177" spans="1:10">
      <c r="A7177" s="7" t="s">
        <v>42072</v>
      </c>
      <c r="B7177" s="6" t="s">
        <v>42073</v>
      </c>
      <c r="C7177" s="21">
        <v>6.2999999999999997E-14</v>
      </c>
      <c r="D7177" s="6" t="s">
        <v>21772</v>
      </c>
      <c r="E7177" s="22"/>
      <c r="F7177" s="23"/>
      <c r="G7177" s="22"/>
      <c r="H7177" s="22"/>
      <c r="I7177" s="23"/>
      <c r="J7177" s="23" t="s">
        <v>25137</v>
      </c>
    </row>
    <row r="7178" spans="1:10">
      <c r="A7178" s="7" t="s">
        <v>42074</v>
      </c>
      <c r="B7178" s="6" t="s">
        <v>42073</v>
      </c>
      <c r="C7178" s="21">
        <v>2.0000000000000001E-89</v>
      </c>
      <c r="D7178" s="6" t="s">
        <v>21772</v>
      </c>
      <c r="E7178" s="22"/>
      <c r="F7178" s="23"/>
      <c r="G7178" s="22"/>
      <c r="H7178" s="22"/>
      <c r="I7178" s="23"/>
      <c r="J7178" s="23" t="s">
        <v>25137</v>
      </c>
    </row>
    <row r="7179" spans="1:10">
      <c r="A7179" s="7" t="s">
        <v>42075</v>
      </c>
      <c r="B7179" s="6" t="s">
        <v>42076</v>
      </c>
      <c r="C7179" s="24">
        <v>0</v>
      </c>
      <c r="D7179" s="6" t="s">
        <v>21812</v>
      </c>
      <c r="E7179" s="22" t="s">
        <v>42077</v>
      </c>
      <c r="F7179" s="23" t="s">
        <v>42078</v>
      </c>
      <c r="G7179" s="22" t="s">
        <v>33018</v>
      </c>
      <c r="H7179" s="22"/>
      <c r="I7179" s="23"/>
      <c r="J7179" s="23" t="s">
        <v>22278</v>
      </c>
    </row>
    <row r="7180" spans="1:10" ht="105">
      <c r="A7180" s="7" t="s">
        <v>42079</v>
      </c>
      <c r="B7180" s="6" t="s">
        <v>42080</v>
      </c>
      <c r="C7180" s="24">
        <v>0</v>
      </c>
      <c r="D7180" s="6" t="s">
        <v>21812</v>
      </c>
      <c r="E7180" s="22" t="s">
        <v>42081</v>
      </c>
      <c r="F7180" s="23" t="s">
        <v>42082</v>
      </c>
      <c r="G7180" s="22" t="s">
        <v>42083</v>
      </c>
      <c r="H7180" s="22"/>
      <c r="I7180" s="23"/>
      <c r="J7180" s="23" t="s">
        <v>42084</v>
      </c>
    </row>
    <row r="7181" spans="1:10">
      <c r="A7181" s="7" t="s">
        <v>42085</v>
      </c>
      <c r="B7181" s="6" t="s">
        <v>42086</v>
      </c>
      <c r="C7181" s="24">
        <v>0</v>
      </c>
      <c r="D7181" s="6" t="s">
        <v>21812</v>
      </c>
      <c r="E7181" s="22" t="s">
        <v>42087</v>
      </c>
      <c r="F7181" s="23" t="s">
        <v>22266</v>
      </c>
      <c r="G7181" s="22" t="s">
        <v>22062</v>
      </c>
      <c r="H7181" s="22"/>
      <c r="I7181" s="23"/>
      <c r="J7181" s="23" t="s">
        <v>15805</v>
      </c>
    </row>
    <row r="7182" spans="1:10">
      <c r="A7182" s="7" t="s">
        <v>42088</v>
      </c>
      <c r="B7182" s="6" t="s">
        <v>42089</v>
      </c>
      <c r="C7182" s="21">
        <v>1.3000000000000001E-47</v>
      </c>
      <c r="D7182" s="6" t="s">
        <v>21812</v>
      </c>
      <c r="E7182" s="22" t="s">
        <v>42090</v>
      </c>
      <c r="F7182" s="23" t="s">
        <v>25731</v>
      </c>
      <c r="G7182" s="22"/>
      <c r="H7182" s="22"/>
      <c r="I7182" s="23"/>
      <c r="J7182" s="23" t="s">
        <v>17912</v>
      </c>
    </row>
    <row r="7183" spans="1:10">
      <c r="A7183" s="7" t="s">
        <v>42091</v>
      </c>
      <c r="B7183" s="6" t="s">
        <v>42092</v>
      </c>
      <c r="C7183" s="24">
        <v>0</v>
      </c>
      <c r="D7183" s="6" t="s">
        <v>21812</v>
      </c>
      <c r="E7183" s="22" t="s">
        <v>42093</v>
      </c>
      <c r="F7183" s="23" t="s">
        <v>42094</v>
      </c>
      <c r="G7183" s="22" t="s">
        <v>42095</v>
      </c>
      <c r="H7183" s="22"/>
      <c r="I7183" s="23"/>
      <c r="J7183" s="23" t="s">
        <v>42096</v>
      </c>
    </row>
    <row r="7184" spans="1:10">
      <c r="A7184" s="7" t="s">
        <v>42097</v>
      </c>
      <c r="B7184" s="6" t="s">
        <v>42098</v>
      </c>
      <c r="C7184" s="21">
        <v>5.8000000000000001E-123</v>
      </c>
      <c r="D7184" s="6" t="s">
        <v>21769</v>
      </c>
      <c r="E7184" s="22"/>
      <c r="F7184" s="23"/>
      <c r="G7184" s="22"/>
      <c r="H7184" s="22"/>
      <c r="I7184" s="23"/>
      <c r="J7184" s="23" t="s">
        <v>1083</v>
      </c>
    </row>
    <row r="7185" spans="1:10">
      <c r="A7185" s="7" t="s">
        <v>42099</v>
      </c>
      <c r="B7185" s="6" t="s">
        <v>42100</v>
      </c>
      <c r="C7185" s="21">
        <v>1.1999999999999999E-268</v>
      </c>
      <c r="D7185" s="6" t="s">
        <v>21812</v>
      </c>
      <c r="E7185" s="22"/>
      <c r="F7185" s="23"/>
      <c r="G7185" s="22"/>
      <c r="H7185" s="22"/>
      <c r="I7185" s="23"/>
      <c r="J7185" s="23" t="s">
        <v>15817</v>
      </c>
    </row>
    <row r="7186" spans="1:10">
      <c r="A7186" s="7" t="s">
        <v>42101</v>
      </c>
      <c r="B7186" s="6" t="s">
        <v>42102</v>
      </c>
      <c r="C7186" s="21">
        <v>8.2999999999999996E-22</v>
      </c>
      <c r="D7186" s="6" t="s">
        <v>21826</v>
      </c>
      <c r="E7186" s="22"/>
      <c r="F7186" s="23"/>
      <c r="G7186" s="22"/>
      <c r="H7186" s="22"/>
      <c r="I7186" s="23"/>
      <c r="J7186" s="23" t="s">
        <v>2940</v>
      </c>
    </row>
    <row r="7187" spans="1:10">
      <c r="A7187" s="7" t="s">
        <v>42103</v>
      </c>
      <c r="B7187" s="6" t="s">
        <v>42104</v>
      </c>
      <c r="C7187" s="21">
        <v>2E-46</v>
      </c>
      <c r="D7187" s="6" t="s">
        <v>21982</v>
      </c>
      <c r="E7187" s="22"/>
      <c r="F7187" s="23"/>
      <c r="G7187" s="22"/>
      <c r="H7187" s="22"/>
      <c r="I7187" s="23"/>
      <c r="J7187" s="23" t="s">
        <v>1575</v>
      </c>
    </row>
    <row r="7188" spans="1:10">
      <c r="A7188" s="7" t="s">
        <v>42105</v>
      </c>
      <c r="B7188" s="6" t="s">
        <v>42106</v>
      </c>
      <c r="C7188" s="21">
        <v>1.9E-118</v>
      </c>
      <c r="D7188" s="6" t="s">
        <v>21812</v>
      </c>
      <c r="E7188" s="22"/>
      <c r="F7188" s="23"/>
      <c r="G7188" s="22"/>
      <c r="H7188" s="22"/>
      <c r="I7188" s="23"/>
      <c r="J7188" s="23" t="s">
        <v>3821</v>
      </c>
    </row>
    <row r="7189" spans="1:10">
      <c r="A7189" s="7" t="s">
        <v>42107</v>
      </c>
      <c r="B7189" s="6" t="s">
        <v>42108</v>
      </c>
      <c r="C7189" s="21">
        <v>1.5999999999999999E-125</v>
      </c>
      <c r="D7189" s="6" t="s">
        <v>21817</v>
      </c>
      <c r="E7189" s="22" t="s">
        <v>42109</v>
      </c>
      <c r="F7189" s="23" t="s">
        <v>22233</v>
      </c>
      <c r="G7189" s="22" t="s">
        <v>22234</v>
      </c>
      <c r="H7189" s="22"/>
      <c r="I7189" s="23"/>
      <c r="J7189" s="23" t="s">
        <v>652</v>
      </c>
    </row>
    <row r="7190" spans="1:10">
      <c r="A7190" s="7" t="s">
        <v>42110</v>
      </c>
      <c r="B7190" s="6" t="s">
        <v>42111</v>
      </c>
      <c r="C7190" s="21">
        <v>4.7000000000000001E-82</v>
      </c>
      <c r="D7190" s="6" t="s">
        <v>21812</v>
      </c>
      <c r="E7190" s="22" t="s">
        <v>42112</v>
      </c>
      <c r="F7190" s="23"/>
      <c r="G7190" s="22"/>
      <c r="H7190" s="22"/>
      <c r="I7190" s="23"/>
      <c r="J7190" s="23" t="s">
        <v>13888</v>
      </c>
    </row>
    <row r="7191" spans="1:10">
      <c r="A7191" s="7" t="s">
        <v>42113</v>
      </c>
      <c r="B7191" s="6" t="s">
        <v>42114</v>
      </c>
      <c r="C7191" s="21">
        <v>1.1E-111</v>
      </c>
      <c r="D7191" s="6" t="s">
        <v>21812</v>
      </c>
      <c r="E7191" s="22"/>
      <c r="F7191" s="23"/>
      <c r="G7191" s="22"/>
      <c r="H7191" s="22"/>
      <c r="I7191" s="23"/>
      <c r="J7191" s="23"/>
    </row>
    <row r="7192" spans="1:10">
      <c r="A7192" s="7" t="s">
        <v>42115</v>
      </c>
      <c r="B7192" s="6" t="s">
        <v>42116</v>
      </c>
      <c r="C7192" s="21">
        <v>3.5999999999999997E-222</v>
      </c>
      <c r="D7192" s="6" t="s">
        <v>21812</v>
      </c>
      <c r="E7192" s="22"/>
      <c r="F7192" s="23"/>
      <c r="G7192" s="22"/>
      <c r="H7192" s="22"/>
      <c r="I7192" s="23"/>
      <c r="J7192" s="23" t="s">
        <v>848</v>
      </c>
    </row>
    <row r="7193" spans="1:10" ht="30">
      <c r="A7193" s="7" t="s">
        <v>42117</v>
      </c>
      <c r="B7193" s="6" t="s">
        <v>42118</v>
      </c>
      <c r="C7193" s="21">
        <v>1E-59</v>
      </c>
      <c r="D7193" s="6" t="s">
        <v>21817</v>
      </c>
      <c r="E7193" s="22" t="s">
        <v>42119</v>
      </c>
      <c r="F7193" s="23" t="s">
        <v>22923</v>
      </c>
      <c r="G7193" s="22" t="s">
        <v>22924</v>
      </c>
      <c r="H7193" s="22" t="s">
        <v>42120</v>
      </c>
      <c r="I7193" s="23" t="s">
        <v>22185</v>
      </c>
      <c r="J7193" s="23" t="s">
        <v>42121</v>
      </c>
    </row>
    <row r="7194" spans="1:10">
      <c r="A7194" s="7" t="s">
        <v>42122</v>
      </c>
      <c r="B7194" s="6" t="s">
        <v>42123</v>
      </c>
      <c r="C7194" s="21">
        <v>2.7000000000000001E-289</v>
      </c>
      <c r="D7194" s="6" t="s">
        <v>21812</v>
      </c>
      <c r="E7194" s="22" t="s">
        <v>42124</v>
      </c>
      <c r="F7194" s="23"/>
      <c r="G7194" s="22"/>
      <c r="H7194" s="22"/>
      <c r="I7194" s="23"/>
      <c r="J7194" s="23" t="s">
        <v>12988</v>
      </c>
    </row>
    <row r="7195" spans="1:10">
      <c r="A7195" s="7" t="s">
        <v>42125</v>
      </c>
      <c r="B7195" s="6" t="s">
        <v>42126</v>
      </c>
      <c r="C7195" s="21">
        <v>1.9E-45</v>
      </c>
      <c r="D7195" s="6" t="s">
        <v>21812</v>
      </c>
      <c r="E7195" s="22"/>
      <c r="F7195" s="23"/>
      <c r="G7195" s="22"/>
      <c r="H7195" s="22"/>
      <c r="I7195" s="23"/>
      <c r="J7195" s="23"/>
    </row>
    <row r="7196" spans="1:10" ht="150">
      <c r="A7196" s="7" t="s">
        <v>42127</v>
      </c>
      <c r="B7196" s="6" t="s">
        <v>42128</v>
      </c>
      <c r="C7196" s="21">
        <v>9.6000000000000006E-220</v>
      </c>
      <c r="D7196" s="6" t="s">
        <v>21817</v>
      </c>
      <c r="E7196" s="22" t="s">
        <v>37316</v>
      </c>
      <c r="F7196" s="23"/>
      <c r="G7196" s="22"/>
      <c r="H7196" s="22" t="s">
        <v>37317</v>
      </c>
      <c r="I7196" s="23" t="s">
        <v>37043</v>
      </c>
      <c r="J7196" s="23" t="s">
        <v>42129</v>
      </c>
    </row>
    <row r="7197" spans="1:10">
      <c r="A7197" s="7" t="s">
        <v>42130</v>
      </c>
      <c r="B7197" s="6" t="s">
        <v>42131</v>
      </c>
      <c r="C7197" s="21">
        <v>2.3999999999999999E-198</v>
      </c>
      <c r="D7197" s="6" t="s">
        <v>21812</v>
      </c>
      <c r="E7197" s="22"/>
      <c r="F7197" s="23"/>
      <c r="G7197" s="22"/>
      <c r="H7197" s="22"/>
      <c r="I7197" s="23"/>
      <c r="J7197" s="23" t="s">
        <v>15829</v>
      </c>
    </row>
    <row r="7198" spans="1:10">
      <c r="A7198" s="7" t="s">
        <v>42132</v>
      </c>
      <c r="B7198" s="6" t="s">
        <v>42133</v>
      </c>
      <c r="C7198" s="21">
        <v>1.7E-70</v>
      </c>
      <c r="D7198" s="6" t="s">
        <v>21812</v>
      </c>
      <c r="E7198" s="22" t="s">
        <v>42134</v>
      </c>
      <c r="F7198" s="23" t="s">
        <v>22085</v>
      </c>
      <c r="G7198" s="22" t="s">
        <v>22086</v>
      </c>
      <c r="H7198" s="22"/>
      <c r="I7198" s="23"/>
      <c r="J7198" s="23" t="s">
        <v>15834</v>
      </c>
    </row>
    <row r="7199" spans="1:10">
      <c r="A7199" s="7" t="s">
        <v>42135</v>
      </c>
      <c r="B7199" s="6" t="s">
        <v>42136</v>
      </c>
      <c r="C7199" s="21">
        <v>3.2000000000000001E-99</v>
      </c>
      <c r="D7199" s="6" t="s">
        <v>21812</v>
      </c>
      <c r="E7199" s="22" t="s">
        <v>42137</v>
      </c>
      <c r="F7199" s="23"/>
      <c r="G7199" s="22"/>
      <c r="H7199" s="22"/>
      <c r="I7199" s="23"/>
      <c r="J7199" s="23" t="s">
        <v>15839</v>
      </c>
    </row>
    <row r="7200" spans="1:10">
      <c r="A7200" s="7" t="s">
        <v>42138</v>
      </c>
      <c r="B7200" s="6" t="s">
        <v>42139</v>
      </c>
      <c r="C7200" s="21">
        <v>7.5000000000000001E-265</v>
      </c>
      <c r="D7200" s="6" t="s">
        <v>21812</v>
      </c>
      <c r="E7200" s="22" t="s">
        <v>42140</v>
      </c>
      <c r="F7200" s="23"/>
      <c r="G7200" s="22"/>
      <c r="H7200" s="22"/>
      <c r="I7200" s="23"/>
      <c r="J7200" s="23" t="s">
        <v>23848</v>
      </c>
    </row>
    <row r="7201" spans="1:10">
      <c r="A7201" s="7" t="s">
        <v>42141</v>
      </c>
      <c r="B7201" s="6" t="s">
        <v>42142</v>
      </c>
      <c r="C7201" s="21">
        <v>2.6E-136</v>
      </c>
      <c r="D7201" s="6" t="s">
        <v>21812</v>
      </c>
      <c r="E7201" s="22"/>
      <c r="F7201" s="23"/>
      <c r="G7201" s="22"/>
      <c r="H7201" s="22"/>
      <c r="I7201" s="23"/>
      <c r="J7201" s="23"/>
    </row>
    <row r="7202" spans="1:10">
      <c r="A7202" s="7" t="s">
        <v>42143</v>
      </c>
      <c r="B7202" s="6" t="s">
        <v>42144</v>
      </c>
      <c r="C7202" s="24">
        <v>0</v>
      </c>
      <c r="D7202" s="6" t="s">
        <v>21812</v>
      </c>
      <c r="E7202" s="22" t="s">
        <v>42145</v>
      </c>
      <c r="F7202" s="23"/>
      <c r="G7202" s="22"/>
      <c r="H7202" s="22"/>
      <c r="I7202" s="23"/>
      <c r="J7202" s="23" t="s">
        <v>12481</v>
      </c>
    </row>
    <row r="7203" spans="1:10">
      <c r="A7203" s="7" t="s">
        <v>42146</v>
      </c>
      <c r="B7203" s="6" t="s">
        <v>42147</v>
      </c>
      <c r="C7203" s="21">
        <v>5.0000000000000002E-223</v>
      </c>
      <c r="D7203" s="6" t="s">
        <v>21812</v>
      </c>
      <c r="E7203" s="22" t="s">
        <v>42148</v>
      </c>
      <c r="F7203" s="23" t="s">
        <v>22053</v>
      </c>
      <c r="G7203" s="22"/>
      <c r="H7203" s="22"/>
      <c r="I7203" s="23"/>
      <c r="J7203" s="23" t="s">
        <v>15846</v>
      </c>
    </row>
    <row r="7204" spans="1:10">
      <c r="A7204" s="7" t="s">
        <v>42149</v>
      </c>
      <c r="B7204" s="6" t="s">
        <v>42150</v>
      </c>
      <c r="C7204" s="21">
        <v>1.9000000000000001E-187</v>
      </c>
      <c r="D7204" s="6" t="s">
        <v>21812</v>
      </c>
      <c r="E7204" s="22"/>
      <c r="F7204" s="23"/>
      <c r="G7204" s="22"/>
      <c r="H7204" s="22"/>
      <c r="I7204" s="23"/>
      <c r="J7204" s="23" t="s">
        <v>35</v>
      </c>
    </row>
    <row r="7205" spans="1:10" ht="150">
      <c r="A7205" s="7" t="s">
        <v>42151</v>
      </c>
      <c r="B7205" s="6" t="s">
        <v>42152</v>
      </c>
      <c r="C7205" s="21">
        <v>8.3000000000000001E-155</v>
      </c>
      <c r="D7205" s="6" t="s">
        <v>21823</v>
      </c>
      <c r="E7205" s="22" t="s">
        <v>32125</v>
      </c>
      <c r="F7205" s="23" t="s">
        <v>25490</v>
      </c>
      <c r="G7205" s="22" t="s">
        <v>32126</v>
      </c>
      <c r="H7205" s="22" t="s">
        <v>32127</v>
      </c>
      <c r="I7205" s="23" t="s">
        <v>26747</v>
      </c>
      <c r="J7205" s="23" t="s">
        <v>1980</v>
      </c>
    </row>
    <row r="7206" spans="1:10">
      <c r="A7206" s="7" t="s">
        <v>42153</v>
      </c>
      <c r="B7206" s="6" t="s">
        <v>42154</v>
      </c>
      <c r="C7206" s="21">
        <v>2.4999999999999998E-199</v>
      </c>
      <c r="D7206" s="6" t="s">
        <v>21812</v>
      </c>
      <c r="E7206" s="22" t="s">
        <v>33031</v>
      </c>
      <c r="F7206" s="23" t="s">
        <v>24491</v>
      </c>
      <c r="G7206" s="22" t="s">
        <v>24492</v>
      </c>
      <c r="H7206" s="22" t="s">
        <v>33032</v>
      </c>
      <c r="I7206" s="23" t="s">
        <v>24494</v>
      </c>
      <c r="J7206" s="23" t="s">
        <v>9630</v>
      </c>
    </row>
    <row r="7207" spans="1:10" ht="30">
      <c r="A7207" s="7" t="s">
        <v>42155</v>
      </c>
      <c r="B7207" s="6" t="s">
        <v>42156</v>
      </c>
      <c r="C7207" s="21">
        <v>6.1000000000000001E-55</v>
      </c>
      <c r="D7207" s="6" t="s">
        <v>21812</v>
      </c>
      <c r="E7207" s="22" t="s">
        <v>42157</v>
      </c>
      <c r="F7207" s="23" t="s">
        <v>35022</v>
      </c>
      <c r="G7207" s="22"/>
      <c r="H7207" s="22" t="s">
        <v>42158</v>
      </c>
      <c r="I7207" s="23" t="s">
        <v>42159</v>
      </c>
      <c r="J7207" s="23" t="s">
        <v>25494</v>
      </c>
    </row>
    <row r="7208" spans="1:10" ht="30">
      <c r="A7208" s="7" t="s">
        <v>42160</v>
      </c>
      <c r="B7208" s="6" t="s">
        <v>42156</v>
      </c>
      <c r="C7208" s="21">
        <v>2.4E-88</v>
      </c>
      <c r="D7208" s="6" t="s">
        <v>21812</v>
      </c>
      <c r="E7208" s="22" t="s">
        <v>42157</v>
      </c>
      <c r="F7208" s="23" t="s">
        <v>35022</v>
      </c>
      <c r="G7208" s="22"/>
      <c r="H7208" s="22" t="s">
        <v>42158</v>
      </c>
      <c r="I7208" s="23" t="s">
        <v>42159</v>
      </c>
      <c r="J7208" s="23" t="s">
        <v>25494</v>
      </c>
    </row>
    <row r="7209" spans="1:10" ht="30">
      <c r="A7209" s="7" t="s">
        <v>42161</v>
      </c>
      <c r="B7209" s="6" t="s">
        <v>42162</v>
      </c>
      <c r="C7209" s="21">
        <v>1.2E-8</v>
      </c>
      <c r="D7209" s="6" t="s">
        <v>21812</v>
      </c>
      <c r="E7209" s="22" t="s">
        <v>22160</v>
      </c>
      <c r="F7209" s="23" t="s">
        <v>22161</v>
      </c>
      <c r="G7209" s="22"/>
      <c r="H7209" s="22" t="s">
        <v>22162</v>
      </c>
      <c r="I7209" s="23" t="s">
        <v>22163</v>
      </c>
      <c r="J7209" s="23" t="s">
        <v>15856</v>
      </c>
    </row>
    <row r="7210" spans="1:10" ht="30">
      <c r="A7210" s="7" t="s">
        <v>42163</v>
      </c>
      <c r="B7210" s="6" t="s">
        <v>42162</v>
      </c>
      <c r="C7210" s="21">
        <v>1.7E-124</v>
      </c>
      <c r="D7210" s="6" t="s">
        <v>21812</v>
      </c>
      <c r="E7210" s="22" t="s">
        <v>22160</v>
      </c>
      <c r="F7210" s="23" t="s">
        <v>22161</v>
      </c>
      <c r="G7210" s="22"/>
      <c r="H7210" s="22" t="s">
        <v>22162</v>
      </c>
      <c r="I7210" s="23" t="s">
        <v>22163</v>
      </c>
      <c r="J7210" s="23" t="s">
        <v>15856</v>
      </c>
    </row>
    <row r="7211" spans="1:10" ht="30">
      <c r="A7211" s="7" t="s">
        <v>42164</v>
      </c>
      <c r="B7211" s="6" t="s">
        <v>42165</v>
      </c>
      <c r="C7211" s="21">
        <v>2.2E-105</v>
      </c>
      <c r="D7211" s="6" t="s">
        <v>21812</v>
      </c>
      <c r="E7211" s="22" t="s">
        <v>22160</v>
      </c>
      <c r="F7211" s="23" t="s">
        <v>22161</v>
      </c>
      <c r="G7211" s="22"/>
      <c r="H7211" s="22" t="s">
        <v>22162</v>
      </c>
      <c r="I7211" s="23" t="s">
        <v>22163</v>
      </c>
      <c r="J7211" s="23" t="s">
        <v>15856</v>
      </c>
    </row>
    <row r="7212" spans="1:10">
      <c r="A7212" s="7" t="s">
        <v>42166</v>
      </c>
      <c r="B7212" s="6" t="s">
        <v>42167</v>
      </c>
      <c r="C7212" s="21">
        <v>1.8000000000000001E-147</v>
      </c>
      <c r="D7212" s="6" t="s">
        <v>21817</v>
      </c>
      <c r="E7212" s="22" t="s">
        <v>42168</v>
      </c>
      <c r="F7212" s="23" t="s">
        <v>22266</v>
      </c>
      <c r="G7212" s="22"/>
      <c r="H7212" s="22"/>
      <c r="I7212" s="23"/>
      <c r="J7212" s="23" t="s">
        <v>27156</v>
      </c>
    </row>
    <row r="7213" spans="1:10">
      <c r="A7213" s="7" t="s">
        <v>42169</v>
      </c>
      <c r="B7213" s="6" t="s">
        <v>42170</v>
      </c>
      <c r="C7213" s="21">
        <v>4.1E-83</v>
      </c>
      <c r="D7213" s="6" t="s">
        <v>21812</v>
      </c>
      <c r="E7213" s="22" t="s">
        <v>42171</v>
      </c>
      <c r="F7213" s="23"/>
      <c r="G7213" s="22"/>
      <c r="H7213" s="22"/>
      <c r="I7213" s="23"/>
      <c r="J7213" s="23" t="s">
        <v>15867</v>
      </c>
    </row>
    <row r="7214" spans="1:10">
      <c r="A7214" s="7" t="s">
        <v>42172</v>
      </c>
      <c r="B7214" s="6" t="s">
        <v>42173</v>
      </c>
      <c r="C7214" s="21">
        <v>1.3000000000000001E-38</v>
      </c>
      <c r="D7214" s="6" t="s">
        <v>21812</v>
      </c>
      <c r="E7214" s="22"/>
      <c r="F7214" s="23"/>
      <c r="G7214" s="22"/>
      <c r="H7214" s="22"/>
      <c r="I7214" s="23"/>
      <c r="J7214" s="23"/>
    </row>
    <row r="7215" spans="1:10">
      <c r="A7215" s="7" t="s">
        <v>42174</v>
      </c>
      <c r="B7215" s="6" t="s">
        <v>42175</v>
      </c>
      <c r="C7215" s="21">
        <v>1.6999999999999999E-132</v>
      </c>
      <c r="D7215" s="6" t="s">
        <v>21812</v>
      </c>
      <c r="E7215" s="22" t="s">
        <v>42176</v>
      </c>
      <c r="F7215" s="23"/>
      <c r="G7215" s="22"/>
      <c r="H7215" s="22"/>
      <c r="I7215" s="23"/>
      <c r="J7215" s="23" t="s">
        <v>42177</v>
      </c>
    </row>
    <row r="7216" spans="1:10">
      <c r="A7216" s="7" t="s">
        <v>42178</v>
      </c>
      <c r="B7216" s="6" t="s">
        <v>42179</v>
      </c>
      <c r="C7216" s="21">
        <v>1.1E-35</v>
      </c>
      <c r="D7216" s="6" t="s">
        <v>21812</v>
      </c>
      <c r="E7216" s="22"/>
      <c r="F7216" s="23"/>
      <c r="G7216" s="22"/>
      <c r="H7216" s="22"/>
      <c r="I7216" s="23"/>
      <c r="J7216" s="23" t="s">
        <v>154</v>
      </c>
    </row>
    <row r="7217" spans="1:10">
      <c r="A7217" s="7" t="s">
        <v>42180</v>
      </c>
      <c r="B7217" s="6" t="s">
        <v>42181</v>
      </c>
      <c r="C7217" s="21">
        <v>9.8000000000000005E-163</v>
      </c>
      <c r="D7217" s="6" t="s">
        <v>21812</v>
      </c>
      <c r="E7217" s="22"/>
      <c r="F7217" s="23"/>
      <c r="G7217" s="22"/>
      <c r="H7217" s="22"/>
      <c r="I7217" s="23"/>
      <c r="J7217" s="23"/>
    </row>
    <row r="7218" spans="1:10">
      <c r="A7218" s="7" t="s">
        <v>42182</v>
      </c>
      <c r="B7218" s="6" t="s">
        <v>42183</v>
      </c>
      <c r="C7218" s="21">
        <v>2.9999999999999999E-143</v>
      </c>
      <c r="D7218" s="6" t="s">
        <v>21812</v>
      </c>
      <c r="E7218" s="22"/>
      <c r="F7218" s="23"/>
      <c r="G7218" s="22"/>
      <c r="H7218" s="22"/>
      <c r="I7218" s="23"/>
      <c r="J7218" s="23" t="s">
        <v>28568</v>
      </c>
    </row>
    <row r="7219" spans="1:10">
      <c r="A7219" s="7" t="s">
        <v>42184</v>
      </c>
      <c r="B7219" s="6" t="s">
        <v>42185</v>
      </c>
      <c r="C7219" s="21">
        <v>3.1999999999999999E-233</v>
      </c>
      <c r="D7219" s="6" t="s">
        <v>21769</v>
      </c>
      <c r="E7219" s="22"/>
      <c r="F7219" s="23"/>
      <c r="G7219" s="22"/>
      <c r="H7219" s="22"/>
      <c r="I7219" s="23"/>
      <c r="J7219" s="23" t="s">
        <v>24968</v>
      </c>
    </row>
    <row r="7220" spans="1:10">
      <c r="A7220" s="7" t="s">
        <v>42186</v>
      </c>
      <c r="B7220" s="6" t="s">
        <v>42187</v>
      </c>
      <c r="C7220" s="21">
        <v>8.8000000000000008E-121</v>
      </c>
      <c r="D7220" s="6" t="s">
        <v>21826</v>
      </c>
      <c r="E7220" s="22" t="s">
        <v>42188</v>
      </c>
      <c r="F7220" s="23" t="s">
        <v>42189</v>
      </c>
      <c r="G7220" s="22"/>
      <c r="H7220" s="22" t="s">
        <v>36666</v>
      </c>
      <c r="I7220" s="23" t="s">
        <v>23558</v>
      </c>
      <c r="J7220" s="23" t="s">
        <v>42190</v>
      </c>
    </row>
    <row r="7221" spans="1:10">
      <c r="A7221" s="7" t="s">
        <v>42191</v>
      </c>
      <c r="B7221" s="6" t="s">
        <v>42192</v>
      </c>
      <c r="C7221" s="21">
        <v>1.5000000000000001E-188</v>
      </c>
      <c r="D7221" s="6" t="s">
        <v>21826</v>
      </c>
      <c r="E7221" s="22"/>
      <c r="F7221" s="23"/>
      <c r="G7221" s="22"/>
      <c r="H7221" s="22"/>
      <c r="I7221" s="23"/>
      <c r="J7221" s="23" t="s">
        <v>13837</v>
      </c>
    </row>
    <row r="7222" spans="1:10" ht="30">
      <c r="A7222" s="7" t="s">
        <v>42193</v>
      </c>
      <c r="B7222" s="6" t="s">
        <v>42194</v>
      </c>
      <c r="C7222" s="21">
        <v>8.5999999999999998E-278</v>
      </c>
      <c r="D7222" s="6" t="s">
        <v>21812</v>
      </c>
      <c r="E7222" s="22" t="s">
        <v>42195</v>
      </c>
      <c r="F7222" s="23" t="s">
        <v>42196</v>
      </c>
      <c r="G7222" s="22" t="s">
        <v>32107</v>
      </c>
      <c r="H7222" s="22" t="s">
        <v>42197</v>
      </c>
      <c r="I7222" s="23" t="s">
        <v>42198</v>
      </c>
      <c r="J7222" s="23" t="s">
        <v>15885</v>
      </c>
    </row>
    <row r="7223" spans="1:10">
      <c r="A7223" s="7" t="s">
        <v>42199</v>
      </c>
      <c r="B7223" s="6" t="s">
        <v>42200</v>
      </c>
      <c r="C7223" s="21">
        <v>1.1000000000000001E-170</v>
      </c>
      <c r="D7223" s="6" t="s">
        <v>21812</v>
      </c>
      <c r="E7223" s="22"/>
      <c r="F7223" s="23"/>
      <c r="G7223" s="22"/>
      <c r="H7223" s="22"/>
      <c r="I7223" s="23"/>
      <c r="J7223" s="23" t="s">
        <v>14212</v>
      </c>
    </row>
    <row r="7224" spans="1:10">
      <c r="A7224" s="7" t="s">
        <v>42201</v>
      </c>
      <c r="B7224" s="6" t="s">
        <v>42202</v>
      </c>
      <c r="C7224" s="21">
        <v>5.5999999999999999E-120</v>
      </c>
      <c r="D7224" s="6" t="s">
        <v>21812</v>
      </c>
      <c r="E7224" s="22"/>
      <c r="F7224" s="23"/>
      <c r="G7224" s="22"/>
      <c r="H7224" s="22"/>
      <c r="I7224" s="23"/>
      <c r="J7224" s="23"/>
    </row>
    <row r="7225" spans="1:10">
      <c r="A7225" s="7" t="s">
        <v>42203</v>
      </c>
      <c r="B7225" s="6" t="s">
        <v>42204</v>
      </c>
      <c r="C7225" s="24">
        <v>0</v>
      </c>
      <c r="D7225" s="6" t="s">
        <v>21812</v>
      </c>
      <c r="E7225" s="22" t="s">
        <v>27606</v>
      </c>
      <c r="F7225" s="23"/>
      <c r="G7225" s="22"/>
      <c r="H7225" s="22"/>
      <c r="I7225" s="23"/>
      <c r="J7225" s="23" t="s">
        <v>8845</v>
      </c>
    </row>
    <row r="7226" spans="1:10">
      <c r="A7226" s="7" t="s">
        <v>42205</v>
      </c>
      <c r="B7226" s="6" t="s">
        <v>42206</v>
      </c>
      <c r="C7226" s="21">
        <v>3.8999999999999999E-252</v>
      </c>
      <c r="D7226" s="6" t="s">
        <v>21812</v>
      </c>
      <c r="E7226" s="22"/>
      <c r="F7226" s="23"/>
      <c r="G7226" s="22"/>
      <c r="H7226" s="22"/>
      <c r="I7226" s="23"/>
      <c r="J7226" s="23"/>
    </row>
    <row r="7227" spans="1:10">
      <c r="A7227" s="7" t="s">
        <v>42207</v>
      </c>
      <c r="B7227" s="6" t="s">
        <v>42208</v>
      </c>
      <c r="C7227" s="21">
        <v>5.9000000000000004E-138</v>
      </c>
      <c r="D7227" s="6" t="s">
        <v>21812</v>
      </c>
      <c r="E7227" s="22" t="s">
        <v>34181</v>
      </c>
      <c r="F7227" s="23" t="s">
        <v>26058</v>
      </c>
      <c r="G7227" s="22"/>
      <c r="H7227" s="22" t="s">
        <v>34182</v>
      </c>
      <c r="I7227" s="23" t="s">
        <v>24391</v>
      </c>
      <c r="J7227" s="23" t="s">
        <v>1700</v>
      </c>
    </row>
    <row r="7228" spans="1:10">
      <c r="A7228" s="7" t="s">
        <v>42209</v>
      </c>
      <c r="B7228" s="6" t="s">
        <v>42210</v>
      </c>
      <c r="C7228" s="21">
        <v>5.7999999999999995E-82</v>
      </c>
      <c r="D7228" s="6" t="s">
        <v>21812</v>
      </c>
      <c r="E7228" s="22" t="s">
        <v>42211</v>
      </c>
      <c r="F7228" s="23" t="s">
        <v>34894</v>
      </c>
      <c r="G7228" s="22"/>
      <c r="H7228" s="22"/>
      <c r="I7228" s="23"/>
      <c r="J7228" s="23" t="s">
        <v>42212</v>
      </c>
    </row>
    <row r="7229" spans="1:10">
      <c r="A7229" s="7" t="s">
        <v>42213</v>
      </c>
      <c r="B7229" s="6" t="s">
        <v>42214</v>
      </c>
      <c r="C7229" s="21">
        <v>3.5999999999999999E-187</v>
      </c>
      <c r="D7229" s="6" t="s">
        <v>21826</v>
      </c>
      <c r="E7229" s="22"/>
      <c r="F7229" s="23"/>
      <c r="G7229" s="22"/>
      <c r="H7229" s="22"/>
      <c r="I7229" s="23"/>
      <c r="J7229" s="23" t="s">
        <v>42215</v>
      </c>
    </row>
    <row r="7230" spans="1:10">
      <c r="A7230" s="7" t="s">
        <v>42216</v>
      </c>
      <c r="B7230" s="6" t="s">
        <v>42217</v>
      </c>
      <c r="C7230" s="24">
        <v>0</v>
      </c>
      <c r="D7230" s="6" t="s">
        <v>21812</v>
      </c>
      <c r="E7230" s="22" t="s">
        <v>42218</v>
      </c>
      <c r="F7230" s="23" t="s">
        <v>42219</v>
      </c>
      <c r="G7230" s="22" t="s">
        <v>34447</v>
      </c>
      <c r="H7230" s="22"/>
      <c r="I7230" s="23"/>
      <c r="J7230" s="23" t="s">
        <v>15899</v>
      </c>
    </row>
    <row r="7231" spans="1:10" ht="30">
      <c r="A7231" s="7" t="s">
        <v>42220</v>
      </c>
      <c r="B7231" s="6" t="s">
        <v>42221</v>
      </c>
      <c r="C7231" s="21">
        <v>3.3000000000000001E-243</v>
      </c>
      <c r="D7231" s="6" t="s">
        <v>21817</v>
      </c>
      <c r="E7231" s="22" t="s">
        <v>42222</v>
      </c>
      <c r="F7231" s="23" t="s">
        <v>42223</v>
      </c>
      <c r="G7231" s="22"/>
      <c r="H7231" s="22" t="s">
        <v>42224</v>
      </c>
      <c r="I7231" s="23" t="s">
        <v>23264</v>
      </c>
      <c r="J7231" s="23" t="s">
        <v>1399</v>
      </c>
    </row>
    <row r="7232" spans="1:10">
      <c r="A7232" s="7" t="s">
        <v>42225</v>
      </c>
      <c r="B7232" s="6" t="s">
        <v>42226</v>
      </c>
      <c r="C7232" s="24">
        <v>0</v>
      </c>
      <c r="D7232" s="6" t="s">
        <v>21812</v>
      </c>
      <c r="E7232" s="22" t="s">
        <v>33608</v>
      </c>
      <c r="F7232" s="23"/>
      <c r="G7232" s="22"/>
      <c r="H7232" s="22"/>
      <c r="I7232" s="23"/>
      <c r="J7232" s="23" t="s">
        <v>42227</v>
      </c>
    </row>
    <row r="7233" spans="1:10" ht="30">
      <c r="A7233" s="7" t="s">
        <v>42228</v>
      </c>
      <c r="B7233" s="6" t="s">
        <v>42229</v>
      </c>
      <c r="C7233" s="21">
        <v>1.9999999999999998E-254</v>
      </c>
      <c r="D7233" s="6" t="s">
        <v>21812</v>
      </c>
      <c r="E7233" s="22"/>
      <c r="F7233" s="23"/>
      <c r="G7233" s="22"/>
      <c r="H7233" s="22"/>
      <c r="I7233" s="23"/>
      <c r="J7233" s="23" t="s">
        <v>26117</v>
      </c>
    </row>
    <row r="7234" spans="1:10">
      <c r="A7234" s="7" t="s">
        <v>42230</v>
      </c>
      <c r="B7234" s="6" t="s">
        <v>42231</v>
      </c>
      <c r="C7234" s="21">
        <v>3.7000000000000002E-110</v>
      </c>
      <c r="D7234" s="6" t="s">
        <v>21812</v>
      </c>
      <c r="E7234" s="22"/>
      <c r="F7234" s="23"/>
      <c r="G7234" s="22"/>
      <c r="H7234" s="22"/>
      <c r="I7234" s="23"/>
      <c r="J7234" s="23" t="s">
        <v>22547</v>
      </c>
    </row>
    <row r="7235" spans="1:10">
      <c r="A7235" s="7" t="s">
        <v>42232</v>
      </c>
      <c r="B7235" s="6" t="s">
        <v>42233</v>
      </c>
      <c r="C7235" s="21">
        <v>1.3E-165</v>
      </c>
      <c r="D7235" s="6" t="s">
        <v>21838</v>
      </c>
      <c r="E7235" s="22" t="s">
        <v>42234</v>
      </c>
      <c r="F7235" s="23" t="s">
        <v>42235</v>
      </c>
      <c r="G7235" s="22"/>
      <c r="H7235" s="22"/>
      <c r="I7235" s="23"/>
      <c r="J7235" s="23" t="s">
        <v>15912</v>
      </c>
    </row>
    <row r="7236" spans="1:10">
      <c r="A7236" s="7" t="s">
        <v>42236</v>
      </c>
      <c r="B7236" s="6" t="s">
        <v>42237</v>
      </c>
      <c r="C7236" s="21">
        <v>1.8999999999999998E-99</v>
      </c>
      <c r="D7236" s="6" t="s">
        <v>21812</v>
      </c>
      <c r="E7236" s="22"/>
      <c r="F7236" s="23"/>
      <c r="G7236" s="22"/>
      <c r="H7236" s="22"/>
      <c r="I7236" s="23"/>
      <c r="J7236" s="23"/>
    </row>
    <row r="7237" spans="1:10">
      <c r="A7237" s="7" t="s">
        <v>42238</v>
      </c>
      <c r="B7237" s="6" t="s">
        <v>42239</v>
      </c>
      <c r="C7237" s="21">
        <v>1.8E-112</v>
      </c>
      <c r="D7237" s="6" t="s">
        <v>21812</v>
      </c>
      <c r="E7237" s="22" t="s">
        <v>42240</v>
      </c>
      <c r="F7237" s="23"/>
      <c r="G7237" s="22"/>
      <c r="H7237" s="22"/>
      <c r="I7237" s="23"/>
      <c r="J7237" s="23" t="s">
        <v>969</v>
      </c>
    </row>
    <row r="7238" spans="1:10">
      <c r="A7238" s="7" t="s">
        <v>42241</v>
      </c>
      <c r="B7238" s="6" t="s">
        <v>42242</v>
      </c>
      <c r="C7238" s="21">
        <v>6.8999999999999998E-59</v>
      </c>
      <c r="D7238" s="6" t="s">
        <v>21812</v>
      </c>
      <c r="E7238" s="22" t="s">
        <v>42243</v>
      </c>
      <c r="F7238" s="23"/>
      <c r="G7238" s="22" t="s">
        <v>22808</v>
      </c>
      <c r="H7238" s="22"/>
      <c r="I7238" s="23"/>
      <c r="J7238" s="23" t="s">
        <v>29350</v>
      </c>
    </row>
    <row r="7239" spans="1:10" ht="45">
      <c r="A7239" s="7" t="s">
        <v>42244</v>
      </c>
      <c r="B7239" s="6" t="s">
        <v>42245</v>
      </c>
      <c r="C7239" s="21">
        <v>1.3E-256</v>
      </c>
      <c r="D7239" s="6" t="s">
        <v>21812</v>
      </c>
      <c r="E7239" s="22" t="s">
        <v>42246</v>
      </c>
      <c r="F7239" s="23"/>
      <c r="G7239" s="22"/>
      <c r="H7239" s="22"/>
      <c r="I7239" s="23"/>
      <c r="J7239" s="23" t="s">
        <v>42247</v>
      </c>
    </row>
    <row r="7240" spans="1:10" ht="30">
      <c r="A7240" s="7" t="s">
        <v>42248</v>
      </c>
      <c r="B7240" s="6" t="s">
        <v>42249</v>
      </c>
      <c r="C7240" s="21">
        <v>2.8999999999999999E-134</v>
      </c>
      <c r="D7240" s="6" t="s">
        <v>21812</v>
      </c>
      <c r="E7240" s="22" t="s">
        <v>42250</v>
      </c>
      <c r="F7240" s="23" t="s">
        <v>42251</v>
      </c>
      <c r="G7240" s="22" t="s">
        <v>42252</v>
      </c>
      <c r="H7240" s="22" t="s">
        <v>42253</v>
      </c>
      <c r="I7240" s="23" t="s">
        <v>23827</v>
      </c>
      <c r="J7240" s="23" t="s">
        <v>42254</v>
      </c>
    </row>
    <row r="7241" spans="1:10">
      <c r="A7241" s="7" t="s">
        <v>42255</v>
      </c>
      <c r="B7241" s="6" t="s">
        <v>42256</v>
      </c>
      <c r="C7241" s="21">
        <v>3.4000000000000001E-78</v>
      </c>
      <c r="D7241" s="6" t="s">
        <v>21817</v>
      </c>
      <c r="E7241" s="22"/>
      <c r="F7241" s="23"/>
      <c r="G7241" s="22"/>
      <c r="H7241" s="22"/>
      <c r="I7241" s="23"/>
      <c r="J7241" s="23" t="s">
        <v>15929</v>
      </c>
    </row>
    <row r="7242" spans="1:10" ht="75">
      <c r="A7242" s="7" t="s">
        <v>42257</v>
      </c>
      <c r="B7242" s="6" t="s">
        <v>42258</v>
      </c>
      <c r="C7242" s="21">
        <v>5.8000000000000001E-167</v>
      </c>
      <c r="D7242" s="6" t="s">
        <v>21812</v>
      </c>
      <c r="E7242" s="22" t="s">
        <v>30665</v>
      </c>
      <c r="F7242" s="23" t="s">
        <v>30666</v>
      </c>
      <c r="G7242" s="22" t="s">
        <v>28085</v>
      </c>
      <c r="H7242" s="22" t="s">
        <v>30667</v>
      </c>
      <c r="I7242" s="23" t="s">
        <v>30668</v>
      </c>
      <c r="J7242" s="23" t="s">
        <v>42259</v>
      </c>
    </row>
    <row r="7243" spans="1:10">
      <c r="A7243" s="7" t="s">
        <v>42260</v>
      </c>
      <c r="B7243" s="6" t="s">
        <v>42261</v>
      </c>
      <c r="C7243" s="24">
        <v>0</v>
      </c>
      <c r="D7243" s="6" t="s">
        <v>21812</v>
      </c>
      <c r="E7243" s="22" t="s">
        <v>42262</v>
      </c>
      <c r="F7243" s="23" t="s">
        <v>22266</v>
      </c>
      <c r="G7243" s="22" t="s">
        <v>22062</v>
      </c>
      <c r="H7243" s="22"/>
      <c r="I7243" s="23"/>
      <c r="J7243" s="23" t="s">
        <v>15935</v>
      </c>
    </row>
    <row r="7244" spans="1:10">
      <c r="A7244" s="7" t="s">
        <v>42263</v>
      </c>
      <c r="B7244" s="6" t="s">
        <v>42264</v>
      </c>
      <c r="C7244" s="21">
        <v>2.5000000000000001E-173</v>
      </c>
      <c r="D7244" s="6" t="s">
        <v>21769</v>
      </c>
      <c r="E7244" s="22"/>
      <c r="F7244" s="23"/>
      <c r="G7244" s="22"/>
      <c r="H7244" s="22"/>
      <c r="I7244" s="23"/>
      <c r="J7244" s="23"/>
    </row>
    <row r="7245" spans="1:10">
      <c r="A7245" s="7" t="s">
        <v>42265</v>
      </c>
      <c r="B7245" s="6" t="s">
        <v>42266</v>
      </c>
      <c r="C7245" s="21">
        <v>1.8000000000000001E-61</v>
      </c>
      <c r="D7245" s="6" t="s">
        <v>21817</v>
      </c>
      <c r="E7245" s="22"/>
      <c r="F7245" s="23"/>
      <c r="G7245" s="22"/>
      <c r="H7245" s="22"/>
      <c r="I7245" s="23"/>
      <c r="J7245" s="23" t="s">
        <v>15945</v>
      </c>
    </row>
    <row r="7246" spans="1:10">
      <c r="A7246" s="7" t="s">
        <v>42267</v>
      </c>
      <c r="B7246" s="6" t="s">
        <v>42268</v>
      </c>
      <c r="C7246" s="21">
        <v>6.0999999999999999E-29</v>
      </c>
      <c r="D7246" s="6" t="s">
        <v>21826</v>
      </c>
      <c r="E7246" s="22" t="s">
        <v>30085</v>
      </c>
      <c r="F7246" s="23" t="s">
        <v>30086</v>
      </c>
      <c r="G7246" s="22"/>
      <c r="H7246" s="22" t="s">
        <v>30087</v>
      </c>
      <c r="I7246" s="23" t="s">
        <v>30088</v>
      </c>
      <c r="J7246" s="23" t="s">
        <v>42269</v>
      </c>
    </row>
    <row r="7247" spans="1:10">
      <c r="A7247" s="7" t="s">
        <v>42270</v>
      </c>
      <c r="B7247" s="6" t="s">
        <v>42271</v>
      </c>
      <c r="C7247" s="21">
        <v>9.5000000000000007E-9</v>
      </c>
      <c r="D7247" s="6" t="s">
        <v>21769</v>
      </c>
      <c r="E7247" s="22"/>
      <c r="F7247" s="23"/>
      <c r="G7247" s="22"/>
      <c r="H7247" s="22"/>
      <c r="I7247" s="23"/>
      <c r="J7247" s="23" t="s">
        <v>23364</v>
      </c>
    </row>
    <row r="7248" spans="1:10">
      <c r="A7248" s="7" t="s">
        <v>42272</v>
      </c>
      <c r="B7248" s="6" t="s">
        <v>42273</v>
      </c>
      <c r="C7248" s="24">
        <v>0</v>
      </c>
      <c r="D7248" s="6" t="s">
        <v>21812</v>
      </c>
      <c r="E7248" s="22"/>
      <c r="F7248" s="23"/>
      <c r="G7248" s="22"/>
      <c r="H7248" s="22"/>
      <c r="I7248" s="23"/>
      <c r="J7248" s="23" t="s">
        <v>122</v>
      </c>
    </row>
    <row r="7249" spans="1:10">
      <c r="A7249" s="7" t="s">
        <v>42274</v>
      </c>
      <c r="B7249" s="6" t="s">
        <v>42275</v>
      </c>
      <c r="C7249" s="21">
        <v>3.2999999999999999E-55</v>
      </c>
      <c r="D7249" s="6" t="s">
        <v>21812</v>
      </c>
      <c r="E7249" s="22"/>
      <c r="F7249" s="23"/>
      <c r="G7249" s="22"/>
      <c r="H7249" s="22"/>
      <c r="I7249" s="23"/>
      <c r="J7249" s="23"/>
    </row>
    <row r="7250" spans="1:10">
      <c r="A7250" s="7" t="s">
        <v>42276</v>
      </c>
      <c r="B7250" s="6" t="s">
        <v>42277</v>
      </c>
      <c r="C7250" s="21">
        <v>3.0000000000000001E-73</v>
      </c>
      <c r="D7250" s="6" t="s">
        <v>21812</v>
      </c>
      <c r="E7250" s="22"/>
      <c r="F7250" s="23"/>
      <c r="G7250" s="22"/>
      <c r="H7250" s="22"/>
      <c r="I7250" s="23"/>
      <c r="J7250" s="23" t="s">
        <v>25659</v>
      </c>
    </row>
    <row r="7251" spans="1:10">
      <c r="A7251" s="7" t="s">
        <v>42278</v>
      </c>
      <c r="B7251" s="6" t="s">
        <v>29970</v>
      </c>
      <c r="C7251" s="21">
        <v>1.7000000000000001E-52</v>
      </c>
      <c r="D7251" s="6" t="s">
        <v>21812</v>
      </c>
      <c r="E7251" s="22"/>
      <c r="F7251" s="23"/>
      <c r="G7251" s="22"/>
      <c r="H7251" s="22"/>
      <c r="I7251" s="23"/>
      <c r="J7251" s="23"/>
    </row>
    <row r="7252" spans="1:10">
      <c r="A7252" s="7" t="s">
        <v>42279</v>
      </c>
      <c r="B7252" s="6" t="s">
        <v>42280</v>
      </c>
      <c r="C7252" s="21">
        <v>6.1E-181</v>
      </c>
      <c r="D7252" s="6" t="s">
        <v>21826</v>
      </c>
      <c r="E7252" s="22"/>
      <c r="F7252" s="23"/>
      <c r="G7252" s="22"/>
      <c r="H7252" s="22"/>
      <c r="I7252" s="23"/>
      <c r="J7252" s="23" t="s">
        <v>42281</v>
      </c>
    </row>
    <row r="7253" spans="1:10">
      <c r="A7253" s="7" t="s">
        <v>42282</v>
      </c>
      <c r="B7253" s="6" t="s">
        <v>42283</v>
      </c>
      <c r="C7253" s="21">
        <v>7.8000000000000003E-32</v>
      </c>
      <c r="D7253" s="6" t="s">
        <v>21826</v>
      </c>
      <c r="E7253" s="22"/>
      <c r="F7253" s="23"/>
      <c r="G7253" s="22"/>
      <c r="H7253" s="22"/>
      <c r="I7253" s="23"/>
      <c r="J7253" s="23" t="s">
        <v>42284</v>
      </c>
    </row>
    <row r="7254" spans="1:10">
      <c r="A7254" s="7" t="s">
        <v>42285</v>
      </c>
      <c r="B7254" s="6" t="s">
        <v>42286</v>
      </c>
      <c r="C7254" s="21">
        <v>3.1E-251</v>
      </c>
      <c r="D7254" s="6" t="s">
        <v>21812</v>
      </c>
      <c r="E7254" s="22"/>
      <c r="F7254" s="23"/>
      <c r="G7254" s="22"/>
      <c r="H7254" s="22"/>
      <c r="I7254" s="23"/>
      <c r="J7254" s="23" t="s">
        <v>33614</v>
      </c>
    </row>
    <row r="7255" spans="1:10">
      <c r="A7255" s="7" t="s">
        <v>42287</v>
      </c>
      <c r="B7255" s="6" t="s">
        <v>42288</v>
      </c>
      <c r="C7255" s="21">
        <v>1.0000000000000001E-43</v>
      </c>
      <c r="D7255" s="6" t="s">
        <v>21812</v>
      </c>
      <c r="E7255" s="22"/>
      <c r="F7255" s="23"/>
      <c r="G7255" s="22"/>
      <c r="H7255" s="22"/>
      <c r="I7255" s="23"/>
      <c r="J7255" s="23" t="s">
        <v>82</v>
      </c>
    </row>
    <row r="7256" spans="1:10">
      <c r="A7256" s="7" t="s">
        <v>42289</v>
      </c>
      <c r="B7256" s="6" t="s">
        <v>35500</v>
      </c>
      <c r="C7256" s="21">
        <v>8.2999999999999998E-12</v>
      </c>
      <c r="D7256" s="6" t="s">
        <v>21826</v>
      </c>
      <c r="E7256" s="22"/>
      <c r="F7256" s="23"/>
      <c r="G7256" s="22"/>
      <c r="H7256" s="22"/>
      <c r="I7256" s="23"/>
      <c r="J7256" s="23" t="s">
        <v>29887</v>
      </c>
    </row>
    <row r="7257" spans="1:10">
      <c r="A7257" s="7" t="s">
        <v>42290</v>
      </c>
      <c r="B7257" s="6" t="s">
        <v>42291</v>
      </c>
      <c r="C7257" s="21">
        <v>4.8999999999999997E-93</v>
      </c>
      <c r="D7257" s="6" t="s">
        <v>25180</v>
      </c>
      <c r="E7257" s="22"/>
      <c r="F7257" s="23"/>
      <c r="G7257" s="22"/>
      <c r="H7257" s="22"/>
      <c r="I7257" s="23"/>
      <c r="J7257" s="23"/>
    </row>
    <row r="7258" spans="1:10">
      <c r="A7258" s="7" t="s">
        <v>42292</v>
      </c>
      <c r="B7258" s="6" t="s">
        <v>42293</v>
      </c>
      <c r="C7258" s="21">
        <v>6.6E-152</v>
      </c>
      <c r="D7258" s="6" t="s">
        <v>21812</v>
      </c>
      <c r="E7258" s="22"/>
      <c r="F7258" s="23"/>
      <c r="G7258" s="22"/>
      <c r="H7258" s="22"/>
      <c r="I7258" s="23"/>
      <c r="J7258" s="23" t="s">
        <v>2849</v>
      </c>
    </row>
    <row r="7259" spans="1:10">
      <c r="A7259" s="7" t="s">
        <v>42294</v>
      </c>
      <c r="B7259" s="6" t="s">
        <v>42295</v>
      </c>
      <c r="C7259" s="21">
        <v>2.4999999999999999E-235</v>
      </c>
      <c r="D7259" s="6" t="s">
        <v>21769</v>
      </c>
      <c r="E7259" s="22"/>
      <c r="F7259" s="23"/>
      <c r="G7259" s="22"/>
      <c r="H7259" s="22"/>
      <c r="I7259" s="23"/>
      <c r="J7259" s="23" t="s">
        <v>26032</v>
      </c>
    </row>
    <row r="7260" spans="1:10">
      <c r="A7260" s="7" t="s">
        <v>42296</v>
      </c>
      <c r="B7260" s="6" t="s">
        <v>42297</v>
      </c>
      <c r="C7260" s="21">
        <v>3.2999999999999999E-230</v>
      </c>
      <c r="D7260" s="6" t="s">
        <v>21826</v>
      </c>
      <c r="E7260" s="22"/>
      <c r="F7260" s="23"/>
      <c r="G7260" s="22"/>
      <c r="H7260" s="22"/>
      <c r="I7260" s="23"/>
      <c r="J7260" s="23" t="s">
        <v>42298</v>
      </c>
    </row>
    <row r="7261" spans="1:10">
      <c r="A7261" s="7" t="s">
        <v>42299</v>
      </c>
      <c r="B7261" s="6" t="s">
        <v>42300</v>
      </c>
      <c r="C7261" s="21">
        <v>1.4000000000000001E-26</v>
      </c>
      <c r="D7261" s="6" t="s">
        <v>21817</v>
      </c>
      <c r="E7261" s="22"/>
      <c r="F7261" s="23"/>
      <c r="G7261" s="22"/>
      <c r="H7261" s="22"/>
      <c r="I7261" s="23"/>
      <c r="J7261" s="23"/>
    </row>
    <row r="7262" spans="1:10">
      <c r="A7262" s="7" t="s">
        <v>42301</v>
      </c>
      <c r="B7262" s="6" t="s">
        <v>42302</v>
      </c>
      <c r="C7262" s="21">
        <v>5.8999999999999998E-27</v>
      </c>
      <c r="D7262" s="6" t="s">
        <v>21826</v>
      </c>
      <c r="E7262" s="22"/>
      <c r="F7262" s="23"/>
      <c r="G7262" s="22"/>
      <c r="H7262" s="22"/>
      <c r="I7262" s="23"/>
      <c r="J7262" s="23" t="s">
        <v>42303</v>
      </c>
    </row>
    <row r="7263" spans="1:10">
      <c r="A7263" s="7" t="s">
        <v>42304</v>
      </c>
      <c r="B7263" s="6" t="s">
        <v>24684</v>
      </c>
      <c r="C7263" s="21">
        <v>1.5000000000000001E-60</v>
      </c>
      <c r="D7263" s="6" t="s">
        <v>21812</v>
      </c>
      <c r="E7263" s="22" t="s">
        <v>22356</v>
      </c>
      <c r="F7263" s="23" t="s">
        <v>22357</v>
      </c>
      <c r="G7263" s="22"/>
      <c r="H7263" s="22"/>
      <c r="I7263" s="23"/>
      <c r="J7263" s="23" t="s">
        <v>783</v>
      </c>
    </row>
    <row r="7264" spans="1:10">
      <c r="A7264" s="7" t="s">
        <v>42305</v>
      </c>
      <c r="B7264" s="6" t="s">
        <v>42306</v>
      </c>
      <c r="C7264" s="21">
        <v>1.8E-260</v>
      </c>
      <c r="D7264" s="6" t="s">
        <v>21812</v>
      </c>
      <c r="E7264" s="22"/>
      <c r="F7264" s="23"/>
      <c r="G7264" s="22"/>
      <c r="H7264" s="22"/>
      <c r="I7264" s="23"/>
      <c r="J7264" s="23" t="s">
        <v>2527</v>
      </c>
    </row>
    <row r="7265" spans="1:10" ht="60">
      <c r="A7265" s="7" t="s">
        <v>42307</v>
      </c>
      <c r="B7265" s="6" t="s">
        <v>42308</v>
      </c>
      <c r="C7265" s="21">
        <v>9.9999999999999993E-41</v>
      </c>
      <c r="D7265" s="6" t="s">
        <v>21765</v>
      </c>
      <c r="E7265" s="22" t="s">
        <v>24562</v>
      </c>
      <c r="F7265" s="23" t="s">
        <v>24563</v>
      </c>
      <c r="G7265" s="22" t="s">
        <v>24564</v>
      </c>
      <c r="H7265" s="22" t="s">
        <v>24565</v>
      </c>
      <c r="I7265" s="23" t="s">
        <v>24566</v>
      </c>
      <c r="J7265" s="23" t="s">
        <v>42309</v>
      </c>
    </row>
    <row r="7266" spans="1:10">
      <c r="A7266" s="7" t="s">
        <v>42310</v>
      </c>
      <c r="B7266" s="6" t="s">
        <v>42311</v>
      </c>
      <c r="C7266" s="21">
        <v>1.8000000000000001E-118</v>
      </c>
      <c r="D7266" s="6" t="s">
        <v>21812</v>
      </c>
      <c r="E7266" s="22"/>
      <c r="F7266" s="23"/>
      <c r="G7266" s="22"/>
      <c r="H7266" s="22"/>
      <c r="I7266" s="23"/>
      <c r="J7266" s="23" t="s">
        <v>19</v>
      </c>
    </row>
    <row r="7267" spans="1:10">
      <c r="A7267" s="7" t="s">
        <v>42312</v>
      </c>
      <c r="B7267" s="6" t="s">
        <v>42313</v>
      </c>
      <c r="C7267" s="21">
        <v>3.1E-160</v>
      </c>
      <c r="D7267" s="6" t="s">
        <v>21826</v>
      </c>
      <c r="E7267" s="22"/>
      <c r="F7267" s="23"/>
      <c r="G7267" s="22"/>
      <c r="H7267" s="22"/>
      <c r="I7267" s="23"/>
      <c r="J7267" s="23" t="s">
        <v>55</v>
      </c>
    </row>
    <row r="7268" spans="1:10">
      <c r="A7268" s="7" t="s">
        <v>42314</v>
      </c>
      <c r="B7268" s="6" t="s">
        <v>42315</v>
      </c>
      <c r="C7268" s="21">
        <v>1.0999999999999999E-8</v>
      </c>
      <c r="D7268" s="6" t="s">
        <v>21982</v>
      </c>
      <c r="E7268" s="22"/>
      <c r="F7268" s="23"/>
      <c r="G7268" s="22"/>
      <c r="H7268" s="22"/>
      <c r="I7268" s="23"/>
      <c r="J7268" s="23" t="s">
        <v>42316</v>
      </c>
    </row>
    <row r="7269" spans="1:10">
      <c r="A7269" s="7" t="s">
        <v>42317</v>
      </c>
      <c r="B7269" s="6" t="s">
        <v>42318</v>
      </c>
      <c r="C7269" s="21">
        <v>1.4E-49</v>
      </c>
      <c r="D7269" s="6" t="s">
        <v>21812</v>
      </c>
      <c r="E7269" s="22"/>
      <c r="F7269" s="23"/>
      <c r="G7269" s="22"/>
      <c r="H7269" s="22"/>
      <c r="I7269" s="23"/>
      <c r="J7269" s="23"/>
    </row>
    <row r="7270" spans="1:10">
      <c r="A7270" s="7" t="s">
        <v>42319</v>
      </c>
      <c r="B7270" s="6" t="s">
        <v>42320</v>
      </c>
      <c r="C7270" s="21">
        <v>7.8999999999999997E-147</v>
      </c>
      <c r="D7270" s="6" t="s">
        <v>21817</v>
      </c>
      <c r="E7270" s="22"/>
      <c r="F7270" s="23"/>
      <c r="G7270" s="22"/>
      <c r="H7270" s="22"/>
      <c r="I7270" s="23"/>
      <c r="J7270" s="23" t="s">
        <v>96</v>
      </c>
    </row>
    <row r="7271" spans="1:10">
      <c r="A7271" s="7" t="s">
        <v>42321</v>
      </c>
      <c r="B7271" s="6" t="s">
        <v>42322</v>
      </c>
      <c r="C7271" s="21">
        <v>1.6E-174</v>
      </c>
      <c r="D7271" s="6" t="s">
        <v>21812</v>
      </c>
      <c r="E7271" s="22"/>
      <c r="F7271" s="23"/>
      <c r="G7271" s="22"/>
      <c r="H7271" s="22"/>
      <c r="I7271" s="23"/>
      <c r="J7271" s="23" t="s">
        <v>15963</v>
      </c>
    </row>
    <row r="7272" spans="1:10">
      <c r="A7272" s="7" t="s">
        <v>42323</v>
      </c>
      <c r="B7272" s="6" t="s">
        <v>42324</v>
      </c>
      <c r="C7272" s="21">
        <v>2.2000000000000001E-187</v>
      </c>
      <c r="D7272" s="6" t="s">
        <v>21772</v>
      </c>
      <c r="E7272" s="22"/>
      <c r="F7272" s="23"/>
      <c r="G7272" s="22"/>
      <c r="H7272" s="22"/>
      <c r="I7272" s="23"/>
      <c r="J7272" s="23" t="s">
        <v>42325</v>
      </c>
    </row>
    <row r="7273" spans="1:10">
      <c r="A7273" s="7" t="s">
        <v>42326</v>
      </c>
      <c r="B7273" s="6" t="s">
        <v>42327</v>
      </c>
      <c r="C7273" s="24">
        <v>0</v>
      </c>
      <c r="D7273" s="6" t="s">
        <v>23360</v>
      </c>
      <c r="E7273" s="22" t="s">
        <v>23596</v>
      </c>
      <c r="F7273" s="23" t="s">
        <v>23597</v>
      </c>
      <c r="G7273" s="22"/>
      <c r="H7273" s="22" t="s">
        <v>23598</v>
      </c>
      <c r="I7273" s="23" t="s">
        <v>23558</v>
      </c>
      <c r="J7273" s="23" t="s">
        <v>42328</v>
      </c>
    </row>
    <row r="7274" spans="1:10">
      <c r="A7274" s="7" t="s">
        <v>42329</v>
      </c>
      <c r="B7274" s="6" t="s">
        <v>42330</v>
      </c>
      <c r="C7274" s="21">
        <v>1.8999999999999998E-80</v>
      </c>
      <c r="D7274" s="6" t="s">
        <v>21812</v>
      </c>
      <c r="E7274" s="22"/>
      <c r="F7274" s="23"/>
      <c r="G7274" s="22"/>
      <c r="H7274" s="22"/>
      <c r="I7274" s="23"/>
      <c r="J7274" s="23"/>
    </row>
    <row r="7275" spans="1:10">
      <c r="A7275" s="7" t="s">
        <v>42331</v>
      </c>
      <c r="B7275" s="6" t="s">
        <v>42332</v>
      </c>
      <c r="C7275" s="24">
        <v>0</v>
      </c>
      <c r="D7275" s="6" t="s">
        <v>21812</v>
      </c>
      <c r="E7275" s="22" t="s">
        <v>42333</v>
      </c>
      <c r="F7275" s="23"/>
      <c r="G7275" s="22"/>
      <c r="H7275" s="22"/>
      <c r="I7275" s="23"/>
      <c r="J7275" s="23" t="s">
        <v>34804</v>
      </c>
    </row>
    <row r="7276" spans="1:10">
      <c r="A7276" s="7" t="s">
        <v>42334</v>
      </c>
      <c r="B7276" s="6" t="s">
        <v>42335</v>
      </c>
      <c r="C7276" s="21">
        <v>9.0000000000000001E-172</v>
      </c>
      <c r="D7276" s="6" t="s">
        <v>21812</v>
      </c>
      <c r="E7276" s="22"/>
      <c r="F7276" s="23"/>
      <c r="G7276" s="22"/>
      <c r="H7276" s="22"/>
      <c r="I7276" s="23"/>
      <c r="J7276" s="23" t="s">
        <v>42336</v>
      </c>
    </row>
    <row r="7277" spans="1:10" ht="60">
      <c r="A7277" s="7" t="s">
        <v>42337</v>
      </c>
      <c r="B7277" s="6" t="s">
        <v>42338</v>
      </c>
      <c r="C7277" s="21">
        <v>2.5999999999999999E-200</v>
      </c>
      <c r="D7277" s="6" t="s">
        <v>21817</v>
      </c>
      <c r="E7277" s="22" t="s">
        <v>42339</v>
      </c>
      <c r="F7277" s="23" t="s">
        <v>42340</v>
      </c>
      <c r="G7277" s="22" t="s">
        <v>26900</v>
      </c>
      <c r="H7277" s="22" t="s">
        <v>42341</v>
      </c>
      <c r="I7277" s="23" t="s">
        <v>42342</v>
      </c>
      <c r="J7277" s="23" t="s">
        <v>20564</v>
      </c>
    </row>
    <row r="7278" spans="1:10">
      <c r="A7278" s="7" t="s">
        <v>42343</v>
      </c>
      <c r="B7278" s="6" t="s">
        <v>42344</v>
      </c>
      <c r="C7278" s="21">
        <v>3.6999999999999999E-125</v>
      </c>
      <c r="D7278" s="6" t="s">
        <v>21812</v>
      </c>
      <c r="E7278" s="22" t="s">
        <v>38087</v>
      </c>
      <c r="F7278" s="23"/>
      <c r="G7278" s="22"/>
      <c r="H7278" s="22"/>
      <c r="I7278" s="23"/>
      <c r="J7278" s="23" t="s">
        <v>42345</v>
      </c>
    </row>
    <row r="7279" spans="1:10">
      <c r="A7279" s="7" t="s">
        <v>42346</v>
      </c>
      <c r="B7279" s="6" t="s">
        <v>42347</v>
      </c>
      <c r="C7279" s="24">
        <v>0</v>
      </c>
      <c r="D7279" s="6" t="s">
        <v>21812</v>
      </c>
      <c r="E7279" s="22"/>
      <c r="F7279" s="23"/>
      <c r="G7279" s="22"/>
      <c r="H7279" s="22"/>
      <c r="I7279" s="23"/>
      <c r="J7279" s="23" t="s">
        <v>393</v>
      </c>
    </row>
    <row r="7280" spans="1:10">
      <c r="A7280" s="7" t="s">
        <v>42348</v>
      </c>
      <c r="B7280" s="6" t="s">
        <v>42349</v>
      </c>
      <c r="C7280" s="24">
        <v>0</v>
      </c>
      <c r="D7280" s="6" t="s">
        <v>21812</v>
      </c>
      <c r="E7280" s="22" t="s">
        <v>42350</v>
      </c>
      <c r="F7280" s="23"/>
      <c r="G7280" s="22"/>
      <c r="H7280" s="22"/>
      <c r="I7280" s="23"/>
      <c r="J7280" s="23" t="s">
        <v>370</v>
      </c>
    </row>
    <row r="7281" spans="1:10">
      <c r="A7281" s="7" t="s">
        <v>42351</v>
      </c>
      <c r="B7281" s="6" t="s">
        <v>42352</v>
      </c>
      <c r="C7281" s="21">
        <v>1.2E-152</v>
      </c>
      <c r="D7281" s="6" t="s">
        <v>21817</v>
      </c>
      <c r="E7281" s="22" t="s">
        <v>42353</v>
      </c>
      <c r="F7281" s="23"/>
      <c r="G7281" s="22"/>
      <c r="H7281" s="22"/>
      <c r="I7281" s="23"/>
      <c r="J7281" s="23" t="s">
        <v>15975</v>
      </c>
    </row>
    <row r="7282" spans="1:10" ht="30">
      <c r="A7282" s="7" t="s">
        <v>42354</v>
      </c>
      <c r="B7282" s="6" t="s">
        <v>42355</v>
      </c>
      <c r="C7282" s="24">
        <v>0</v>
      </c>
      <c r="D7282" s="6" t="s">
        <v>21908</v>
      </c>
      <c r="E7282" s="22" t="s">
        <v>42356</v>
      </c>
      <c r="F7282" s="23"/>
      <c r="G7282" s="22"/>
      <c r="H7282" s="22"/>
      <c r="I7282" s="23"/>
      <c r="J7282" s="23" t="s">
        <v>23812</v>
      </c>
    </row>
    <row r="7283" spans="1:10">
      <c r="A7283" s="7" t="s">
        <v>42357</v>
      </c>
      <c r="B7283" s="6" t="s">
        <v>42358</v>
      </c>
      <c r="C7283" s="21">
        <v>1.1999999999999999E-203</v>
      </c>
      <c r="D7283" s="6" t="s">
        <v>21812</v>
      </c>
      <c r="E7283" s="22"/>
      <c r="F7283" s="23"/>
      <c r="G7283" s="22"/>
      <c r="H7283" s="22"/>
      <c r="I7283" s="23"/>
      <c r="J7283" s="23" t="s">
        <v>15989</v>
      </c>
    </row>
    <row r="7284" spans="1:10">
      <c r="A7284" s="7" t="s">
        <v>42359</v>
      </c>
      <c r="B7284" s="6" t="s">
        <v>42360</v>
      </c>
      <c r="C7284" s="21">
        <v>1.6000000000000001E-152</v>
      </c>
      <c r="D7284" s="6" t="s">
        <v>21812</v>
      </c>
      <c r="E7284" s="22" t="s">
        <v>42361</v>
      </c>
      <c r="F7284" s="23" t="s">
        <v>23475</v>
      </c>
      <c r="G7284" s="22"/>
      <c r="H7284" s="22" t="s">
        <v>42362</v>
      </c>
      <c r="I7284" s="23" t="s">
        <v>23827</v>
      </c>
      <c r="J7284" s="23" t="s">
        <v>42363</v>
      </c>
    </row>
    <row r="7285" spans="1:10" ht="30">
      <c r="A7285" s="7" t="s">
        <v>42364</v>
      </c>
      <c r="B7285" s="6" t="s">
        <v>42365</v>
      </c>
      <c r="C7285" s="21">
        <v>3.4999999999999998E-116</v>
      </c>
      <c r="D7285" s="6" t="s">
        <v>21812</v>
      </c>
      <c r="E7285" s="22" t="s">
        <v>42366</v>
      </c>
      <c r="F7285" s="23" t="s">
        <v>24162</v>
      </c>
      <c r="G7285" s="22" t="s">
        <v>24163</v>
      </c>
      <c r="H7285" s="22" t="s">
        <v>24164</v>
      </c>
      <c r="I7285" s="23" t="s">
        <v>24165</v>
      </c>
      <c r="J7285" s="23" t="s">
        <v>1192</v>
      </c>
    </row>
    <row r="7286" spans="1:10">
      <c r="A7286" s="7" t="s">
        <v>42367</v>
      </c>
      <c r="B7286" s="6" t="s">
        <v>42368</v>
      </c>
      <c r="C7286" s="21">
        <v>3.6000000000000001E-109</v>
      </c>
      <c r="D7286" s="6" t="s">
        <v>21812</v>
      </c>
      <c r="E7286" s="22" t="s">
        <v>42369</v>
      </c>
      <c r="F7286" s="23" t="s">
        <v>42370</v>
      </c>
      <c r="G7286" s="22"/>
      <c r="H7286" s="22"/>
      <c r="I7286" s="23"/>
      <c r="J7286" s="23" t="s">
        <v>16001</v>
      </c>
    </row>
    <row r="7287" spans="1:10">
      <c r="A7287" s="7" t="s">
        <v>42371</v>
      </c>
      <c r="B7287" s="6" t="s">
        <v>42372</v>
      </c>
      <c r="C7287" s="21">
        <v>9.3000000000000008E-102</v>
      </c>
      <c r="D7287" s="6" t="s">
        <v>21769</v>
      </c>
      <c r="E7287" s="22"/>
      <c r="F7287" s="23"/>
      <c r="G7287" s="22"/>
      <c r="H7287" s="22"/>
      <c r="I7287" s="23"/>
      <c r="J7287" s="23" t="s">
        <v>29716</v>
      </c>
    </row>
    <row r="7288" spans="1:10">
      <c r="A7288" s="7" t="s">
        <v>42373</v>
      </c>
      <c r="B7288" s="6" t="s">
        <v>42374</v>
      </c>
      <c r="C7288" s="21">
        <v>3.1000000000000001E-32</v>
      </c>
      <c r="D7288" s="6" t="s">
        <v>21826</v>
      </c>
      <c r="E7288" s="22"/>
      <c r="F7288" s="23"/>
      <c r="G7288" s="22"/>
      <c r="H7288" s="22"/>
      <c r="I7288" s="23"/>
      <c r="J7288" s="23" t="s">
        <v>29716</v>
      </c>
    </row>
    <row r="7289" spans="1:10">
      <c r="A7289" s="7" t="s">
        <v>42375</v>
      </c>
      <c r="B7289" s="6" t="s">
        <v>42376</v>
      </c>
      <c r="C7289" s="21">
        <v>4.7000000000000002E-113</v>
      </c>
      <c r="D7289" s="6" t="s">
        <v>21812</v>
      </c>
      <c r="E7289" s="22" t="s">
        <v>35744</v>
      </c>
      <c r="F7289" s="23"/>
      <c r="G7289" s="22"/>
      <c r="H7289" s="22"/>
      <c r="I7289" s="23"/>
      <c r="J7289" s="23" t="s">
        <v>42377</v>
      </c>
    </row>
    <row r="7290" spans="1:10">
      <c r="A7290" s="7" t="s">
        <v>42378</v>
      </c>
      <c r="B7290" s="6" t="s">
        <v>42379</v>
      </c>
      <c r="C7290" s="21">
        <v>2.1000000000000001E-70</v>
      </c>
      <c r="D7290" s="6" t="s">
        <v>21812</v>
      </c>
      <c r="E7290" s="22"/>
      <c r="F7290" s="23"/>
      <c r="G7290" s="22"/>
      <c r="H7290" s="22"/>
      <c r="I7290" s="23"/>
      <c r="J7290" s="23"/>
    </row>
    <row r="7291" spans="1:10">
      <c r="A7291" s="7" t="s">
        <v>42380</v>
      </c>
      <c r="B7291" s="6" t="s">
        <v>42381</v>
      </c>
      <c r="C7291" s="24">
        <v>0</v>
      </c>
      <c r="D7291" s="6" t="s">
        <v>21812</v>
      </c>
      <c r="E7291" s="22" t="s">
        <v>42382</v>
      </c>
      <c r="F7291" s="23" t="s">
        <v>40566</v>
      </c>
      <c r="G7291" s="22"/>
      <c r="H7291" s="22"/>
      <c r="I7291" s="23"/>
      <c r="J7291" s="23" t="s">
        <v>42383</v>
      </c>
    </row>
    <row r="7292" spans="1:10">
      <c r="A7292" s="7" t="s">
        <v>42384</v>
      </c>
      <c r="B7292" s="6" t="s">
        <v>42385</v>
      </c>
      <c r="C7292" s="21">
        <v>2.6999999999999998E-12</v>
      </c>
      <c r="D7292" s="6" t="s">
        <v>21812</v>
      </c>
      <c r="E7292" s="22"/>
      <c r="F7292" s="23"/>
      <c r="G7292" s="22"/>
      <c r="H7292" s="22"/>
      <c r="I7292" s="23"/>
      <c r="J7292" s="23"/>
    </row>
    <row r="7293" spans="1:10">
      <c r="A7293" s="7" t="s">
        <v>42386</v>
      </c>
      <c r="B7293" s="6" t="s">
        <v>42387</v>
      </c>
      <c r="C7293" s="21">
        <v>1.5E-98</v>
      </c>
      <c r="D7293" s="6" t="s">
        <v>21812</v>
      </c>
      <c r="E7293" s="22"/>
      <c r="F7293" s="23"/>
      <c r="G7293" s="22"/>
      <c r="H7293" s="22"/>
      <c r="I7293" s="23"/>
      <c r="J7293" s="23" t="s">
        <v>10565</v>
      </c>
    </row>
    <row r="7294" spans="1:10">
      <c r="A7294" s="7" t="s">
        <v>42388</v>
      </c>
      <c r="B7294" s="6" t="s">
        <v>42389</v>
      </c>
      <c r="C7294" s="21">
        <v>6.4000000000000005E-284</v>
      </c>
      <c r="D7294" s="6" t="s">
        <v>21812</v>
      </c>
      <c r="E7294" s="22" t="s">
        <v>42390</v>
      </c>
      <c r="F7294" s="23"/>
      <c r="G7294" s="22"/>
      <c r="H7294" s="22"/>
      <c r="I7294" s="23"/>
      <c r="J7294" s="23" t="s">
        <v>16013</v>
      </c>
    </row>
    <row r="7295" spans="1:10">
      <c r="A7295" s="7" t="s">
        <v>42391</v>
      </c>
      <c r="B7295" s="6" t="s">
        <v>42392</v>
      </c>
      <c r="C7295" s="21">
        <v>1.6999999999999999E-112</v>
      </c>
      <c r="D7295" s="6" t="s">
        <v>21812</v>
      </c>
      <c r="E7295" s="22" t="s">
        <v>42393</v>
      </c>
      <c r="F7295" s="23" t="s">
        <v>24066</v>
      </c>
      <c r="G7295" s="22"/>
      <c r="H7295" s="22"/>
      <c r="I7295" s="23"/>
      <c r="J7295" s="23" t="s">
        <v>28320</v>
      </c>
    </row>
    <row r="7296" spans="1:10">
      <c r="A7296" s="7" t="s">
        <v>42394</v>
      </c>
      <c r="B7296" s="6" t="s">
        <v>42395</v>
      </c>
      <c r="C7296" s="21">
        <v>2.4999999999999998E-152</v>
      </c>
      <c r="D7296" s="6" t="s">
        <v>21812</v>
      </c>
      <c r="E7296" s="22"/>
      <c r="F7296" s="23"/>
      <c r="G7296" s="22"/>
      <c r="H7296" s="22"/>
      <c r="I7296" s="23"/>
      <c r="J7296" s="23"/>
    </row>
    <row r="7297" spans="1:10">
      <c r="A7297" s="7" t="s">
        <v>42396</v>
      </c>
      <c r="B7297" s="6" t="s">
        <v>42397</v>
      </c>
      <c r="C7297" s="21">
        <v>7.1999999999999998E-192</v>
      </c>
      <c r="D7297" s="6" t="s">
        <v>21812</v>
      </c>
      <c r="E7297" s="22"/>
      <c r="F7297" s="23"/>
      <c r="G7297" s="22"/>
      <c r="H7297" s="22"/>
      <c r="I7297" s="23"/>
      <c r="J7297" s="23" t="s">
        <v>104</v>
      </c>
    </row>
    <row r="7298" spans="1:10">
      <c r="A7298" s="7" t="s">
        <v>42398</v>
      </c>
      <c r="B7298" s="6" t="s">
        <v>42399</v>
      </c>
      <c r="C7298" s="21">
        <v>1.6999999999999999E-171</v>
      </c>
      <c r="D7298" s="6" t="s">
        <v>21812</v>
      </c>
      <c r="E7298" s="22"/>
      <c r="F7298" s="23"/>
      <c r="G7298" s="22"/>
      <c r="H7298" s="22"/>
      <c r="I7298" s="23"/>
      <c r="J7298" s="23" t="s">
        <v>1316</v>
      </c>
    </row>
    <row r="7299" spans="1:10">
      <c r="A7299" s="7" t="s">
        <v>42400</v>
      </c>
      <c r="B7299" s="6" t="s">
        <v>42401</v>
      </c>
      <c r="C7299" s="21">
        <v>3.5999999999999998E-258</v>
      </c>
      <c r="D7299" s="6" t="s">
        <v>21812</v>
      </c>
      <c r="E7299" s="22"/>
      <c r="F7299" s="23"/>
      <c r="G7299" s="22"/>
      <c r="H7299" s="22"/>
      <c r="I7299" s="23"/>
      <c r="J7299" s="23" t="s">
        <v>6507</v>
      </c>
    </row>
    <row r="7300" spans="1:10">
      <c r="A7300" s="7" t="s">
        <v>42402</v>
      </c>
      <c r="B7300" s="6" t="s">
        <v>42403</v>
      </c>
      <c r="C7300" s="21">
        <v>8.8999999999999996E-113</v>
      </c>
      <c r="D7300" s="6" t="s">
        <v>21812</v>
      </c>
      <c r="E7300" s="22"/>
      <c r="F7300" s="23"/>
      <c r="G7300" s="22"/>
      <c r="H7300" s="22"/>
      <c r="I7300" s="23"/>
      <c r="J7300" s="23" t="s">
        <v>42404</v>
      </c>
    </row>
    <row r="7301" spans="1:10">
      <c r="A7301" s="7" t="s">
        <v>42405</v>
      </c>
      <c r="B7301" s="6" t="s">
        <v>42406</v>
      </c>
      <c r="C7301" s="21">
        <v>7.9000000000000004E-228</v>
      </c>
      <c r="D7301" s="6" t="s">
        <v>21812</v>
      </c>
      <c r="E7301" s="22"/>
      <c r="F7301" s="23"/>
      <c r="G7301" s="22"/>
      <c r="H7301" s="22"/>
      <c r="I7301" s="23"/>
      <c r="J7301" s="23" t="s">
        <v>7215</v>
      </c>
    </row>
    <row r="7302" spans="1:10">
      <c r="A7302" s="7" t="s">
        <v>42407</v>
      </c>
      <c r="B7302" s="6" t="s">
        <v>42408</v>
      </c>
      <c r="C7302" s="21">
        <v>9.9999999999999994E-30</v>
      </c>
      <c r="D7302" s="6" t="s">
        <v>21812</v>
      </c>
      <c r="E7302" s="22" t="s">
        <v>42409</v>
      </c>
      <c r="F7302" s="23"/>
      <c r="G7302" s="22"/>
      <c r="H7302" s="22"/>
      <c r="I7302" s="23"/>
      <c r="J7302" s="23" t="s">
        <v>16025</v>
      </c>
    </row>
    <row r="7303" spans="1:10">
      <c r="A7303" s="7" t="s">
        <v>42410</v>
      </c>
      <c r="B7303" s="6" t="s">
        <v>42411</v>
      </c>
      <c r="C7303" s="21">
        <v>9.4999999999999998E-186</v>
      </c>
      <c r="D7303" s="6" t="s">
        <v>21812</v>
      </c>
      <c r="E7303" s="22"/>
      <c r="F7303" s="23"/>
      <c r="G7303" s="22"/>
      <c r="H7303" s="22"/>
      <c r="I7303" s="23"/>
      <c r="J7303" s="23" t="s">
        <v>16029</v>
      </c>
    </row>
    <row r="7304" spans="1:10">
      <c r="A7304" s="7" t="s">
        <v>42412</v>
      </c>
      <c r="B7304" s="6" t="s">
        <v>42413</v>
      </c>
      <c r="C7304" s="21">
        <v>1.3000000000000001E-197</v>
      </c>
      <c r="D7304" s="6" t="s">
        <v>21812</v>
      </c>
      <c r="E7304" s="22" t="s">
        <v>42414</v>
      </c>
      <c r="F7304" s="23" t="s">
        <v>23774</v>
      </c>
      <c r="G7304" s="22"/>
      <c r="H7304" s="22" t="s">
        <v>42415</v>
      </c>
      <c r="I7304" s="23" t="s">
        <v>42416</v>
      </c>
      <c r="J7304" s="23" t="s">
        <v>42417</v>
      </c>
    </row>
    <row r="7305" spans="1:10" ht="75">
      <c r="A7305" s="7" t="s">
        <v>42418</v>
      </c>
      <c r="B7305" s="6" t="s">
        <v>42419</v>
      </c>
      <c r="C7305" s="21">
        <v>1.2000000000000001E-307</v>
      </c>
      <c r="D7305" s="6" t="s">
        <v>21908</v>
      </c>
      <c r="E7305" s="22" t="s">
        <v>42420</v>
      </c>
      <c r="F7305" s="23" t="s">
        <v>42421</v>
      </c>
      <c r="G7305" s="22" t="s">
        <v>42422</v>
      </c>
      <c r="H7305" s="22" t="s">
        <v>42423</v>
      </c>
      <c r="I7305" s="23" t="s">
        <v>42424</v>
      </c>
      <c r="J7305" s="23" t="s">
        <v>16043</v>
      </c>
    </row>
    <row r="7306" spans="1:10">
      <c r="A7306" s="7" t="s">
        <v>42425</v>
      </c>
      <c r="B7306" s="6" t="s">
        <v>42426</v>
      </c>
      <c r="C7306" s="24">
        <v>0</v>
      </c>
      <c r="D7306" s="6" t="s">
        <v>21982</v>
      </c>
      <c r="E7306" s="22" t="s">
        <v>33261</v>
      </c>
      <c r="F7306" s="23" t="s">
        <v>33262</v>
      </c>
      <c r="G7306" s="22"/>
      <c r="H7306" s="22"/>
      <c r="I7306" s="23"/>
      <c r="J7306" s="23" t="s">
        <v>42427</v>
      </c>
    </row>
    <row r="7307" spans="1:10" ht="90">
      <c r="A7307" s="7" t="s">
        <v>42428</v>
      </c>
      <c r="B7307" s="6" t="s">
        <v>42429</v>
      </c>
      <c r="C7307" s="24">
        <v>0</v>
      </c>
      <c r="D7307" s="6" t="s">
        <v>21812</v>
      </c>
      <c r="E7307" s="22" t="s">
        <v>42430</v>
      </c>
      <c r="F7307" s="23"/>
      <c r="G7307" s="22"/>
      <c r="H7307" s="22"/>
      <c r="I7307" s="23"/>
      <c r="J7307" s="23" t="s">
        <v>33631</v>
      </c>
    </row>
    <row r="7308" spans="1:10">
      <c r="A7308" s="7" t="s">
        <v>42431</v>
      </c>
      <c r="B7308" s="6" t="s">
        <v>42432</v>
      </c>
      <c r="C7308" s="21">
        <v>7.7E-268</v>
      </c>
      <c r="D7308" s="6" t="s">
        <v>21812</v>
      </c>
      <c r="E7308" s="22"/>
      <c r="F7308" s="23"/>
      <c r="G7308" s="22"/>
      <c r="H7308" s="22"/>
      <c r="I7308" s="23"/>
      <c r="J7308" s="23" t="s">
        <v>42433</v>
      </c>
    </row>
    <row r="7309" spans="1:10">
      <c r="A7309" s="7" t="s">
        <v>42434</v>
      </c>
      <c r="B7309" s="6" t="s">
        <v>42435</v>
      </c>
      <c r="C7309" s="21">
        <v>8.4000000000000004E-174</v>
      </c>
      <c r="D7309" s="6" t="s">
        <v>21812</v>
      </c>
      <c r="E7309" s="22" t="s">
        <v>42436</v>
      </c>
      <c r="F7309" s="23" t="s">
        <v>22250</v>
      </c>
      <c r="G7309" s="22"/>
      <c r="H7309" s="22"/>
      <c r="I7309" s="23"/>
      <c r="J7309" s="23" t="s">
        <v>42437</v>
      </c>
    </row>
    <row r="7310" spans="1:10">
      <c r="A7310" s="7" t="s">
        <v>42438</v>
      </c>
      <c r="B7310" s="6" t="s">
        <v>42439</v>
      </c>
      <c r="C7310" s="21">
        <v>2.4E-152</v>
      </c>
      <c r="D7310" s="6" t="s">
        <v>21812</v>
      </c>
      <c r="E7310" s="22"/>
      <c r="F7310" s="23"/>
      <c r="G7310" s="22"/>
      <c r="H7310" s="22"/>
      <c r="I7310" s="23"/>
      <c r="J7310" s="23"/>
    </row>
    <row r="7311" spans="1:10">
      <c r="A7311" s="7" t="s">
        <v>42440</v>
      </c>
      <c r="B7311" s="6" t="s">
        <v>42441</v>
      </c>
      <c r="C7311" s="21">
        <v>1.6E-77</v>
      </c>
      <c r="D7311" s="6" t="s">
        <v>21769</v>
      </c>
      <c r="E7311" s="22"/>
      <c r="F7311" s="23"/>
      <c r="G7311" s="22"/>
      <c r="H7311" s="22"/>
      <c r="I7311" s="23"/>
      <c r="J7311" s="23"/>
    </row>
    <row r="7312" spans="1:10">
      <c r="A7312" s="7" t="s">
        <v>42442</v>
      </c>
      <c r="B7312" s="6" t="s">
        <v>42443</v>
      </c>
      <c r="C7312" s="21">
        <v>5.6999999999999999E-227</v>
      </c>
      <c r="D7312" s="6" t="s">
        <v>21982</v>
      </c>
      <c r="E7312" s="22" t="s">
        <v>42444</v>
      </c>
      <c r="F7312" s="23" t="s">
        <v>21978</v>
      </c>
      <c r="G7312" s="22"/>
      <c r="H7312" s="22"/>
      <c r="I7312" s="23"/>
      <c r="J7312" s="23" t="s">
        <v>42445</v>
      </c>
    </row>
    <row r="7313" spans="1:10">
      <c r="A7313" s="7" t="s">
        <v>42446</v>
      </c>
      <c r="B7313" s="6" t="s">
        <v>42447</v>
      </c>
      <c r="C7313" s="21">
        <v>1.5E-177</v>
      </c>
      <c r="D7313" s="6" t="s">
        <v>21812</v>
      </c>
      <c r="E7313" s="22" t="s">
        <v>42448</v>
      </c>
      <c r="F7313" s="23"/>
      <c r="G7313" s="22"/>
      <c r="H7313" s="22"/>
      <c r="I7313" s="23"/>
      <c r="J7313" s="23" t="s">
        <v>42449</v>
      </c>
    </row>
    <row r="7314" spans="1:10">
      <c r="A7314" s="7" t="s">
        <v>42450</v>
      </c>
      <c r="B7314" s="6" t="s">
        <v>42451</v>
      </c>
      <c r="C7314" s="21">
        <v>8.1000000000000006E-36</v>
      </c>
      <c r="D7314" s="6" t="s">
        <v>21812</v>
      </c>
      <c r="E7314" s="22" t="s">
        <v>42452</v>
      </c>
      <c r="F7314" s="23"/>
      <c r="G7314" s="22"/>
      <c r="H7314" s="22"/>
      <c r="I7314" s="23"/>
      <c r="J7314" s="23" t="s">
        <v>27590</v>
      </c>
    </row>
    <row r="7315" spans="1:10">
      <c r="A7315" s="7" t="s">
        <v>42453</v>
      </c>
      <c r="B7315" s="6" t="s">
        <v>42454</v>
      </c>
      <c r="C7315" s="24">
        <v>0</v>
      </c>
      <c r="D7315" s="6" t="s">
        <v>21812</v>
      </c>
      <c r="E7315" s="22" t="s">
        <v>42455</v>
      </c>
      <c r="F7315" s="23"/>
      <c r="G7315" s="22"/>
      <c r="H7315" s="22"/>
      <c r="I7315" s="23"/>
      <c r="J7315" s="23" t="s">
        <v>16061</v>
      </c>
    </row>
    <row r="7316" spans="1:10">
      <c r="A7316" s="7" t="s">
        <v>42456</v>
      </c>
      <c r="B7316" s="6" t="s">
        <v>42457</v>
      </c>
      <c r="C7316" s="21">
        <v>4.9E-136</v>
      </c>
      <c r="D7316" s="6" t="s">
        <v>21817</v>
      </c>
      <c r="E7316" s="22" t="s">
        <v>22697</v>
      </c>
      <c r="F7316" s="23" t="s">
        <v>22698</v>
      </c>
      <c r="G7316" s="22"/>
      <c r="H7316" s="22"/>
      <c r="I7316" s="23"/>
      <c r="J7316" s="23" t="s">
        <v>22047</v>
      </c>
    </row>
    <row r="7317" spans="1:10">
      <c r="A7317" s="7" t="s">
        <v>42458</v>
      </c>
      <c r="B7317" s="6" t="s">
        <v>42459</v>
      </c>
      <c r="C7317" s="21">
        <v>1.2E-57</v>
      </c>
      <c r="D7317" s="6" t="s">
        <v>21812</v>
      </c>
      <c r="E7317" s="22"/>
      <c r="F7317" s="23"/>
      <c r="G7317" s="22"/>
      <c r="H7317" s="22"/>
      <c r="I7317" s="23"/>
      <c r="J7317" s="23"/>
    </row>
    <row r="7318" spans="1:10">
      <c r="A7318" s="7" t="s">
        <v>42460</v>
      </c>
      <c r="B7318" s="6" t="s">
        <v>42461</v>
      </c>
      <c r="C7318" s="21">
        <v>1.9E-28</v>
      </c>
      <c r="D7318" s="6" t="s">
        <v>21769</v>
      </c>
      <c r="E7318" s="22"/>
      <c r="F7318" s="23"/>
      <c r="G7318" s="22"/>
      <c r="H7318" s="22"/>
      <c r="I7318" s="23"/>
      <c r="J7318" s="23" t="s">
        <v>28370</v>
      </c>
    </row>
    <row r="7319" spans="1:10">
      <c r="A7319" s="7" t="s">
        <v>42462</v>
      </c>
      <c r="B7319" s="6" t="s">
        <v>42463</v>
      </c>
      <c r="C7319" s="24">
        <v>0</v>
      </c>
      <c r="D7319" s="6" t="s">
        <v>21812</v>
      </c>
      <c r="E7319" s="22" t="s">
        <v>42464</v>
      </c>
      <c r="F7319" s="23"/>
      <c r="G7319" s="22"/>
      <c r="H7319" s="22"/>
      <c r="I7319" s="23"/>
      <c r="J7319" s="23" t="s">
        <v>16067</v>
      </c>
    </row>
    <row r="7320" spans="1:10">
      <c r="A7320" s="7" t="s">
        <v>42465</v>
      </c>
      <c r="B7320" s="6" t="s">
        <v>42466</v>
      </c>
      <c r="C7320" s="21">
        <v>3.6000000000000002E-252</v>
      </c>
      <c r="D7320" s="6" t="s">
        <v>21812</v>
      </c>
      <c r="E7320" s="22"/>
      <c r="F7320" s="23"/>
      <c r="G7320" s="22"/>
      <c r="H7320" s="22"/>
      <c r="I7320" s="23"/>
      <c r="J7320" s="23" t="s">
        <v>398</v>
      </c>
    </row>
    <row r="7321" spans="1:10">
      <c r="A7321" s="7" t="s">
        <v>42467</v>
      </c>
      <c r="B7321" s="6" t="s">
        <v>42468</v>
      </c>
      <c r="C7321" s="21">
        <v>2.1000000000000002E-27</v>
      </c>
      <c r="D7321" s="6" t="s">
        <v>21812</v>
      </c>
      <c r="E7321" s="22" t="s">
        <v>37172</v>
      </c>
      <c r="F7321" s="23"/>
      <c r="G7321" s="22"/>
      <c r="H7321" s="22"/>
      <c r="I7321" s="23"/>
      <c r="J7321" s="23" t="s">
        <v>31490</v>
      </c>
    </row>
    <row r="7322" spans="1:10">
      <c r="A7322" s="7" t="s">
        <v>42469</v>
      </c>
      <c r="B7322" s="6" t="s">
        <v>42470</v>
      </c>
      <c r="C7322" s="21">
        <v>5.3999999999999996E-155</v>
      </c>
      <c r="D7322" s="6" t="s">
        <v>21812</v>
      </c>
      <c r="E7322" s="22" t="s">
        <v>37172</v>
      </c>
      <c r="F7322" s="23"/>
      <c r="G7322" s="22"/>
      <c r="H7322" s="22"/>
      <c r="I7322" s="23"/>
      <c r="J7322" s="23" t="s">
        <v>31490</v>
      </c>
    </row>
    <row r="7323" spans="1:10">
      <c r="A7323" s="7" t="s">
        <v>42471</v>
      </c>
      <c r="B7323" s="6" t="s">
        <v>42472</v>
      </c>
      <c r="C7323" s="21">
        <v>4.8E-10</v>
      </c>
      <c r="D7323" s="6" t="s">
        <v>21826</v>
      </c>
      <c r="E7323" s="22"/>
      <c r="F7323" s="23"/>
      <c r="G7323" s="22"/>
      <c r="H7323" s="22"/>
      <c r="I7323" s="23"/>
      <c r="J7323" s="23"/>
    </row>
    <row r="7324" spans="1:10">
      <c r="A7324" s="7" t="s">
        <v>42473</v>
      </c>
      <c r="B7324" s="6" t="s">
        <v>42474</v>
      </c>
      <c r="C7324" s="21">
        <v>1.7999999999999999E-203</v>
      </c>
      <c r="D7324" s="6" t="s">
        <v>21812</v>
      </c>
      <c r="E7324" s="22"/>
      <c r="F7324" s="23"/>
      <c r="G7324" s="22"/>
      <c r="H7324" s="22"/>
      <c r="I7324" s="23"/>
      <c r="J7324" s="23"/>
    </row>
    <row r="7325" spans="1:10" ht="45">
      <c r="A7325" s="7" t="s">
        <v>42475</v>
      </c>
      <c r="B7325" s="6" t="s">
        <v>42476</v>
      </c>
      <c r="C7325" s="21">
        <v>2.1000000000000001E-87</v>
      </c>
      <c r="D7325" s="6" t="s">
        <v>21982</v>
      </c>
      <c r="E7325" s="22"/>
      <c r="F7325" s="23"/>
      <c r="G7325" s="22"/>
      <c r="H7325" s="22"/>
      <c r="I7325" s="23"/>
      <c r="J7325" s="23" t="s">
        <v>29636</v>
      </c>
    </row>
    <row r="7326" spans="1:10">
      <c r="A7326" s="7" t="s">
        <v>42477</v>
      </c>
      <c r="B7326" s="6" t="s">
        <v>42478</v>
      </c>
      <c r="C7326" s="21">
        <v>1.3E-76</v>
      </c>
      <c r="D7326" s="6" t="s">
        <v>21982</v>
      </c>
      <c r="E7326" s="22"/>
      <c r="F7326" s="23"/>
      <c r="G7326" s="22"/>
      <c r="H7326" s="22"/>
      <c r="I7326" s="23"/>
      <c r="J7326" s="23" t="s">
        <v>42479</v>
      </c>
    </row>
    <row r="7327" spans="1:10">
      <c r="A7327" s="7" t="s">
        <v>42480</v>
      </c>
      <c r="B7327" s="6" t="s">
        <v>42481</v>
      </c>
      <c r="C7327" s="24">
        <v>0</v>
      </c>
      <c r="D7327" s="6" t="s">
        <v>21812</v>
      </c>
      <c r="E7327" s="22" t="s">
        <v>42482</v>
      </c>
      <c r="F7327" s="23"/>
      <c r="G7327" s="22"/>
      <c r="H7327" s="22"/>
      <c r="I7327" s="23"/>
      <c r="J7327" s="23" t="s">
        <v>16078</v>
      </c>
    </row>
    <row r="7328" spans="1:10" ht="105">
      <c r="A7328" s="7" t="s">
        <v>42483</v>
      </c>
      <c r="B7328" s="6" t="s">
        <v>42484</v>
      </c>
      <c r="C7328" s="21">
        <v>6.9E-262</v>
      </c>
      <c r="D7328" s="6" t="s">
        <v>21812</v>
      </c>
      <c r="E7328" s="22" t="s">
        <v>26226</v>
      </c>
      <c r="F7328" s="23" t="s">
        <v>26227</v>
      </c>
      <c r="G7328" s="22" t="s">
        <v>26228</v>
      </c>
      <c r="H7328" s="22" t="s">
        <v>26229</v>
      </c>
      <c r="I7328" s="23" t="s">
        <v>26230</v>
      </c>
      <c r="J7328" s="23" t="s">
        <v>26231</v>
      </c>
    </row>
    <row r="7329" spans="1:10">
      <c r="A7329" s="7" t="s">
        <v>42485</v>
      </c>
      <c r="B7329" s="6" t="s">
        <v>42486</v>
      </c>
      <c r="C7329" s="21">
        <v>1.3E-178</v>
      </c>
      <c r="D7329" s="6" t="s">
        <v>21812</v>
      </c>
      <c r="E7329" s="22" t="s">
        <v>42487</v>
      </c>
      <c r="F7329" s="23" t="s">
        <v>24342</v>
      </c>
      <c r="G7329" s="22"/>
      <c r="H7329" s="22"/>
      <c r="I7329" s="23"/>
      <c r="J7329" s="23" t="s">
        <v>5081</v>
      </c>
    </row>
    <row r="7330" spans="1:10">
      <c r="A7330" s="7" t="s">
        <v>42488</v>
      </c>
      <c r="B7330" s="6" t="s">
        <v>42489</v>
      </c>
      <c r="C7330" s="21">
        <v>8.8000000000000006E-170</v>
      </c>
      <c r="D7330" s="6" t="s">
        <v>21812</v>
      </c>
      <c r="E7330" s="22" t="s">
        <v>42490</v>
      </c>
      <c r="F7330" s="23" t="s">
        <v>22085</v>
      </c>
      <c r="G7330" s="22" t="s">
        <v>22304</v>
      </c>
      <c r="H7330" s="22"/>
      <c r="I7330" s="23"/>
      <c r="J7330" s="23" t="s">
        <v>42491</v>
      </c>
    </row>
    <row r="7331" spans="1:10">
      <c r="A7331" s="7" t="s">
        <v>42492</v>
      </c>
      <c r="B7331" s="6" t="s">
        <v>42493</v>
      </c>
      <c r="C7331" s="21">
        <v>6.2999999999999997E-56</v>
      </c>
      <c r="D7331" s="6" t="s">
        <v>21812</v>
      </c>
      <c r="E7331" s="22"/>
      <c r="F7331" s="23"/>
      <c r="G7331" s="22"/>
      <c r="H7331" s="22"/>
      <c r="I7331" s="23"/>
      <c r="J7331" s="23"/>
    </row>
    <row r="7332" spans="1:10">
      <c r="A7332" s="7" t="s">
        <v>42494</v>
      </c>
      <c r="B7332" s="6" t="s">
        <v>42495</v>
      </c>
      <c r="C7332" s="21">
        <v>1.9000000000000001E-101</v>
      </c>
      <c r="D7332" s="6" t="s">
        <v>21812</v>
      </c>
      <c r="E7332" s="22"/>
      <c r="F7332" s="23"/>
      <c r="G7332" s="22"/>
      <c r="H7332" s="22"/>
      <c r="I7332" s="23"/>
      <c r="J7332" s="23"/>
    </row>
    <row r="7333" spans="1:10">
      <c r="A7333" s="7" t="s">
        <v>42496</v>
      </c>
      <c r="B7333" s="6" t="s">
        <v>42497</v>
      </c>
      <c r="C7333" s="21">
        <v>3.4999999999999997E-225</v>
      </c>
      <c r="D7333" s="6" t="s">
        <v>21817</v>
      </c>
      <c r="E7333" s="22" t="s">
        <v>42498</v>
      </c>
      <c r="F7333" s="23" t="s">
        <v>35423</v>
      </c>
      <c r="G7333" s="22"/>
      <c r="H7333" s="22"/>
      <c r="I7333" s="23"/>
      <c r="J7333" s="23" t="s">
        <v>4117</v>
      </c>
    </row>
    <row r="7334" spans="1:10">
      <c r="A7334" s="7" t="s">
        <v>42499</v>
      </c>
      <c r="B7334" s="6" t="s">
        <v>42500</v>
      </c>
      <c r="C7334" s="21">
        <v>8.0000000000000008E-192</v>
      </c>
      <c r="D7334" s="6" t="s">
        <v>21817</v>
      </c>
      <c r="E7334" s="22"/>
      <c r="F7334" s="23"/>
      <c r="G7334" s="22"/>
      <c r="H7334" s="22"/>
      <c r="I7334" s="23"/>
      <c r="J7334" s="23" t="s">
        <v>5701</v>
      </c>
    </row>
    <row r="7335" spans="1:10">
      <c r="A7335" s="7" t="s">
        <v>42501</v>
      </c>
      <c r="B7335" s="6" t="s">
        <v>42502</v>
      </c>
      <c r="C7335" s="24">
        <v>0</v>
      </c>
      <c r="D7335" s="6" t="s">
        <v>21812</v>
      </c>
      <c r="E7335" s="22"/>
      <c r="F7335" s="23"/>
      <c r="G7335" s="22"/>
      <c r="H7335" s="22"/>
      <c r="I7335" s="23"/>
      <c r="J7335" s="23" t="s">
        <v>42503</v>
      </c>
    </row>
    <row r="7336" spans="1:10">
      <c r="A7336" s="7" t="s">
        <v>42504</v>
      </c>
      <c r="B7336" s="6" t="s">
        <v>42505</v>
      </c>
      <c r="C7336" s="21">
        <v>5.6E-257</v>
      </c>
      <c r="D7336" s="6" t="s">
        <v>21812</v>
      </c>
      <c r="E7336" s="22"/>
      <c r="F7336" s="23"/>
      <c r="G7336" s="22"/>
      <c r="H7336" s="22"/>
      <c r="I7336" s="23"/>
      <c r="J7336" s="23" t="s">
        <v>33724</v>
      </c>
    </row>
    <row r="7337" spans="1:10" ht="75">
      <c r="A7337" s="7" t="s">
        <v>42506</v>
      </c>
      <c r="B7337" s="6" t="s">
        <v>42507</v>
      </c>
      <c r="C7337" s="21">
        <v>8.4000000000000005E-144</v>
      </c>
      <c r="D7337" s="6" t="s">
        <v>21812</v>
      </c>
      <c r="E7337" s="22" t="s">
        <v>42508</v>
      </c>
      <c r="F7337" s="23" t="s">
        <v>39689</v>
      </c>
      <c r="G7337" s="22" t="s">
        <v>22591</v>
      </c>
      <c r="H7337" s="22" t="s">
        <v>39690</v>
      </c>
      <c r="I7337" s="23" t="s">
        <v>39691</v>
      </c>
      <c r="J7337" s="23" t="s">
        <v>42509</v>
      </c>
    </row>
    <row r="7338" spans="1:10" ht="45">
      <c r="A7338" s="7" t="s">
        <v>42510</v>
      </c>
      <c r="B7338" s="6" t="s">
        <v>42511</v>
      </c>
      <c r="C7338" s="21">
        <v>2.1000000000000002E-167</v>
      </c>
      <c r="D7338" s="6" t="s">
        <v>21812</v>
      </c>
      <c r="E7338" s="22" t="s">
        <v>42512</v>
      </c>
      <c r="F7338" s="23" t="s">
        <v>42513</v>
      </c>
      <c r="G7338" s="22" t="s">
        <v>42514</v>
      </c>
      <c r="H7338" s="22" t="s">
        <v>42515</v>
      </c>
      <c r="I7338" s="23" t="s">
        <v>24875</v>
      </c>
      <c r="J7338" s="23" t="s">
        <v>42516</v>
      </c>
    </row>
    <row r="7339" spans="1:10">
      <c r="A7339" s="7" t="s">
        <v>42517</v>
      </c>
      <c r="B7339" s="6" t="s">
        <v>42518</v>
      </c>
      <c r="C7339" s="24">
        <v>0</v>
      </c>
      <c r="D7339" s="6" t="s">
        <v>21812</v>
      </c>
      <c r="E7339" s="22"/>
      <c r="F7339" s="23"/>
      <c r="G7339" s="22"/>
      <c r="H7339" s="22"/>
      <c r="I7339" s="23"/>
      <c r="J7339" s="23" t="s">
        <v>14281</v>
      </c>
    </row>
    <row r="7340" spans="1:10">
      <c r="A7340" s="7" t="s">
        <v>42519</v>
      </c>
      <c r="B7340" s="6" t="s">
        <v>42520</v>
      </c>
      <c r="C7340" s="21">
        <v>1.5000000000000001E-198</v>
      </c>
      <c r="D7340" s="6" t="s">
        <v>21812</v>
      </c>
      <c r="E7340" s="22" t="s">
        <v>42521</v>
      </c>
      <c r="F7340" s="23" t="s">
        <v>21953</v>
      </c>
      <c r="G7340" s="22" t="s">
        <v>22766</v>
      </c>
      <c r="H7340" s="22"/>
      <c r="I7340" s="23"/>
      <c r="J7340" s="23" t="s">
        <v>16107</v>
      </c>
    </row>
    <row r="7341" spans="1:10">
      <c r="A7341" s="7" t="s">
        <v>42522</v>
      </c>
      <c r="B7341" s="6" t="s">
        <v>42523</v>
      </c>
      <c r="C7341" s="21">
        <v>3.6999999999999998E-250</v>
      </c>
      <c r="D7341" s="6" t="s">
        <v>21812</v>
      </c>
      <c r="E7341" s="22" t="s">
        <v>42524</v>
      </c>
      <c r="F7341" s="23" t="s">
        <v>24645</v>
      </c>
      <c r="G7341" s="22"/>
      <c r="H7341" s="22" t="s">
        <v>42525</v>
      </c>
      <c r="I7341" s="23"/>
      <c r="J7341" s="23" t="s">
        <v>42526</v>
      </c>
    </row>
    <row r="7342" spans="1:10">
      <c r="A7342" s="7" t="s">
        <v>42527</v>
      </c>
      <c r="B7342" s="6" t="s">
        <v>42528</v>
      </c>
      <c r="C7342" s="21">
        <v>5.3999999999999998E-111</v>
      </c>
      <c r="D7342" s="6" t="s">
        <v>21812</v>
      </c>
      <c r="E7342" s="22" t="s">
        <v>42529</v>
      </c>
      <c r="F7342" s="23" t="s">
        <v>42530</v>
      </c>
      <c r="G7342" s="22"/>
      <c r="H7342" s="22"/>
      <c r="I7342" s="23"/>
      <c r="J7342" s="23" t="s">
        <v>42531</v>
      </c>
    </row>
    <row r="7343" spans="1:10">
      <c r="A7343" s="7" t="s">
        <v>42532</v>
      </c>
      <c r="B7343" s="6" t="s">
        <v>42533</v>
      </c>
      <c r="C7343" s="21">
        <v>2.6999999999999997E-51</v>
      </c>
      <c r="D7343" s="6" t="s">
        <v>21817</v>
      </c>
      <c r="E7343" s="22"/>
      <c r="F7343" s="23"/>
      <c r="G7343" s="22"/>
      <c r="H7343" s="22"/>
      <c r="I7343" s="23"/>
      <c r="J7343" s="23" t="s">
        <v>16116</v>
      </c>
    </row>
    <row r="7344" spans="1:10">
      <c r="A7344" s="7" t="s">
        <v>42534</v>
      </c>
      <c r="B7344" s="6" t="s">
        <v>42535</v>
      </c>
      <c r="C7344" s="21">
        <v>4.5000000000000001E-19</v>
      </c>
      <c r="D7344" s="6" t="s">
        <v>21817</v>
      </c>
      <c r="E7344" s="22" t="s">
        <v>42536</v>
      </c>
      <c r="F7344" s="23"/>
      <c r="G7344" s="22"/>
      <c r="H7344" s="22"/>
      <c r="I7344" s="23"/>
      <c r="J7344" s="23" t="s">
        <v>16120</v>
      </c>
    </row>
    <row r="7345" spans="1:10" ht="60">
      <c r="A7345" s="7" t="s">
        <v>42537</v>
      </c>
      <c r="B7345" s="6" t="s">
        <v>42538</v>
      </c>
      <c r="C7345" s="21">
        <v>1.4999999999999999E-25</v>
      </c>
      <c r="D7345" s="6" t="s">
        <v>21812</v>
      </c>
      <c r="E7345" s="22" t="s">
        <v>42539</v>
      </c>
      <c r="F7345" s="23" t="s">
        <v>42540</v>
      </c>
      <c r="G7345" s="22" t="s">
        <v>26476</v>
      </c>
      <c r="H7345" s="22" t="s">
        <v>42541</v>
      </c>
      <c r="I7345" s="23" t="s">
        <v>42542</v>
      </c>
      <c r="J7345" s="23" t="s">
        <v>42543</v>
      </c>
    </row>
    <row r="7346" spans="1:10" ht="60">
      <c r="A7346" s="7" t="s">
        <v>42544</v>
      </c>
      <c r="B7346" s="6" t="s">
        <v>42545</v>
      </c>
      <c r="C7346" s="21">
        <v>3.7E-45</v>
      </c>
      <c r="D7346" s="6" t="s">
        <v>21982</v>
      </c>
      <c r="E7346" s="22" t="s">
        <v>42539</v>
      </c>
      <c r="F7346" s="23" t="s">
        <v>42540</v>
      </c>
      <c r="G7346" s="22" t="s">
        <v>26476</v>
      </c>
      <c r="H7346" s="22" t="s">
        <v>42541</v>
      </c>
      <c r="I7346" s="23" t="s">
        <v>42542</v>
      </c>
      <c r="J7346" s="23" t="s">
        <v>42543</v>
      </c>
    </row>
    <row r="7347" spans="1:10">
      <c r="A7347" s="7" t="s">
        <v>42546</v>
      </c>
      <c r="B7347" s="6" t="s">
        <v>42547</v>
      </c>
      <c r="C7347" s="21">
        <v>2.4000000000000002E-52</v>
      </c>
      <c r="D7347" s="6" t="s">
        <v>21812</v>
      </c>
      <c r="E7347" s="22"/>
      <c r="F7347" s="23"/>
      <c r="G7347" s="22"/>
      <c r="H7347" s="22"/>
      <c r="I7347" s="23"/>
      <c r="J7347" s="23" t="s">
        <v>22440</v>
      </c>
    </row>
    <row r="7348" spans="1:10" ht="30">
      <c r="A7348" s="7" t="s">
        <v>42548</v>
      </c>
      <c r="B7348" s="6" t="s">
        <v>42549</v>
      </c>
      <c r="C7348" s="21">
        <v>4.6E-248</v>
      </c>
      <c r="D7348" s="6" t="s">
        <v>21812</v>
      </c>
      <c r="E7348" s="22" t="s">
        <v>42550</v>
      </c>
      <c r="F7348" s="23"/>
      <c r="G7348" s="22"/>
      <c r="H7348" s="22"/>
      <c r="I7348" s="23"/>
      <c r="J7348" s="23" t="s">
        <v>27295</v>
      </c>
    </row>
    <row r="7349" spans="1:10">
      <c r="A7349" s="7" t="s">
        <v>42551</v>
      </c>
      <c r="B7349" s="6" t="s">
        <v>42552</v>
      </c>
      <c r="C7349" s="21">
        <v>1.8E-97</v>
      </c>
      <c r="D7349" s="6" t="s">
        <v>21812</v>
      </c>
      <c r="E7349" s="22"/>
      <c r="F7349" s="23"/>
      <c r="G7349" s="22"/>
      <c r="H7349" s="22"/>
      <c r="I7349" s="23"/>
      <c r="J7349" s="23" t="s">
        <v>8714</v>
      </c>
    </row>
    <row r="7350" spans="1:10">
      <c r="A7350" s="7" t="s">
        <v>42553</v>
      </c>
      <c r="B7350" s="6" t="s">
        <v>42554</v>
      </c>
      <c r="C7350" s="21">
        <v>2.8E-111</v>
      </c>
      <c r="D7350" s="6" t="s">
        <v>21812</v>
      </c>
      <c r="E7350" s="22"/>
      <c r="F7350" s="23"/>
      <c r="G7350" s="22"/>
      <c r="H7350" s="22"/>
      <c r="I7350" s="23"/>
      <c r="J7350" s="23" t="s">
        <v>27590</v>
      </c>
    </row>
    <row r="7351" spans="1:10">
      <c r="A7351" s="7" t="s">
        <v>42555</v>
      </c>
      <c r="B7351" s="6" t="s">
        <v>42556</v>
      </c>
      <c r="C7351" s="21">
        <v>1.4000000000000001E-121</v>
      </c>
      <c r="D7351" s="6" t="s">
        <v>21812</v>
      </c>
      <c r="E7351" s="22"/>
      <c r="F7351" s="23"/>
      <c r="G7351" s="22"/>
      <c r="H7351" s="22"/>
      <c r="I7351" s="23"/>
      <c r="J7351" s="23" t="s">
        <v>22006</v>
      </c>
    </row>
    <row r="7352" spans="1:10">
      <c r="A7352" s="7" t="s">
        <v>42557</v>
      </c>
      <c r="B7352" s="6" t="s">
        <v>42558</v>
      </c>
      <c r="C7352" s="21">
        <v>1.5E-88</v>
      </c>
      <c r="D7352" s="6" t="s">
        <v>21982</v>
      </c>
      <c r="E7352" s="22"/>
      <c r="F7352" s="23"/>
      <c r="G7352" s="22"/>
      <c r="H7352" s="22"/>
      <c r="I7352" s="23"/>
      <c r="J7352" s="23" t="s">
        <v>42559</v>
      </c>
    </row>
    <row r="7353" spans="1:10">
      <c r="A7353" s="7" t="s">
        <v>42560</v>
      </c>
      <c r="B7353" s="6" t="s">
        <v>42561</v>
      </c>
      <c r="C7353" s="24">
        <v>0</v>
      </c>
      <c r="D7353" s="6" t="s">
        <v>21812</v>
      </c>
      <c r="E7353" s="22" t="s">
        <v>42562</v>
      </c>
      <c r="F7353" s="23" t="s">
        <v>25731</v>
      </c>
      <c r="G7353" s="22" t="s">
        <v>23354</v>
      </c>
      <c r="H7353" s="22"/>
      <c r="I7353" s="23"/>
      <c r="J7353" s="23" t="s">
        <v>42563</v>
      </c>
    </row>
    <row r="7354" spans="1:10">
      <c r="A7354" s="7" t="s">
        <v>42564</v>
      </c>
      <c r="B7354" s="6" t="s">
        <v>42565</v>
      </c>
      <c r="C7354" s="21">
        <v>9.2000000000000006E-64</v>
      </c>
      <c r="D7354" s="6" t="s">
        <v>21812</v>
      </c>
      <c r="E7354" s="22" t="s">
        <v>42566</v>
      </c>
      <c r="F7354" s="23" t="s">
        <v>21953</v>
      </c>
      <c r="G7354" s="22" t="s">
        <v>22992</v>
      </c>
      <c r="H7354" s="22"/>
      <c r="I7354" s="23"/>
      <c r="J7354" s="23" t="s">
        <v>42567</v>
      </c>
    </row>
    <row r="7355" spans="1:10">
      <c r="A7355" s="7" t="s">
        <v>42568</v>
      </c>
      <c r="B7355" s="6" t="s">
        <v>42569</v>
      </c>
      <c r="C7355" s="21">
        <v>2.5000000000000002E-32</v>
      </c>
      <c r="D7355" s="6" t="s">
        <v>21812</v>
      </c>
      <c r="E7355" s="22"/>
      <c r="F7355" s="23"/>
      <c r="G7355" s="22"/>
      <c r="H7355" s="22"/>
      <c r="I7355" s="23"/>
      <c r="J7355" s="23"/>
    </row>
    <row r="7356" spans="1:10" ht="75">
      <c r="A7356" s="7" t="s">
        <v>42570</v>
      </c>
      <c r="B7356" s="6" t="s">
        <v>42571</v>
      </c>
      <c r="C7356" s="21">
        <v>2.1000000000000001E-47</v>
      </c>
      <c r="D7356" s="6" t="s">
        <v>21817</v>
      </c>
      <c r="E7356" s="22" t="s">
        <v>42572</v>
      </c>
      <c r="F7356" s="23" t="s">
        <v>27842</v>
      </c>
      <c r="G7356" s="22" t="s">
        <v>26881</v>
      </c>
      <c r="H7356" s="22"/>
      <c r="I7356" s="23"/>
      <c r="J7356" s="23" t="s">
        <v>42573</v>
      </c>
    </row>
    <row r="7357" spans="1:10">
      <c r="A7357" s="7" t="s">
        <v>42574</v>
      </c>
      <c r="B7357" s="6" t="s">
        <v>42575</v>
      </c>
      <c r="C7357" s="21">
        <v>4.5000000000000001E-90</v>
      </c>
      <c r="D7357" s="6" t="s">
        <v>21812</v>
      </c>
      <c r="E7357" s="22"/>
      <c r="F7357" s="23"/>
      <c r="G7357" s="22"/>
      <c r="H7357" s="22"/>
      <c r="I7357" s="23"/>
      <c r="J7357" s="23" t="s">
        <v>16145</v>
      </c>
    </row>
    <row r="7358" spans="1:10">
      <c r="A7358" s="7" t="s">
        <v>42576</v>
      </c>
      <c r="B7358" s="6" t="s">
        <v>42577</v>
      </c>
      <c r="C7358" s="21">
        <v>1.7000000000000001E-73</v>
      </c>
      <c r="D7358" s="6" t="s">
        <v>21817</v>
      </c>
      <c r="E7358" s="22" t="s">
        <v>42578</v>
      </c>
      <c r="F7358" s="23" t="s">
        <v>22085</v>
      </c>
      <c r="G7358" s="22" t="s">
        <v>22304</v>
      </c>
      <c r="H7358" s="22"/>
      <c r="I7358" s="23"/>
      <c r="J7358" s="23" t="s">
        <v>16150</v>
      </c>
    </row>
    <row r="7359" spans="1:10">
      <c r="A7359" s="7" t="s">
        <v>42579</v>
      </c>
      <c r="B7359" s="6" t="s">
        <v>42580</v>
      </c>
      <c r="C7359" s="21">
        <v>4.9000000000000003E-185</v>
      </c>
      <c r="D7359" s="6" t="s">
        <v>21908</v>
      </c>
      <c r="E7359" s="22" t="s">
        <v>42581</v>
      </c>
      <c r="F7359" s="23" t="s">
        <v>24986</v>
      </c>
      <c r="G7359" s="22"/>
      <c r="H7359" s="22" t="s">
        <v>42582</v>
      </c>
      <c r="I7359" s="23" t="s">
        <v>23776</v>
      </c>
      <c r="J7359" s="23" t="s">
        <v>42583</v>
      </c>
    </row>
    <row r="7360" spans="1:10">
      <c r="A7360" s="7" t="s">
        <v>42584</v>
      </c>
      <c r="B7360" s="6" t="s">
        <v>42585</v>
      </c>
      <c r="C7360" s="21">
        <v>1.2E-61</v>
      </c>
      <c r="D7360" s="6" t="s">
        <v>21812</v>
      </c>
      <c r="E7360" s="22"/>
      <c r="F7360" s="23"/>
      <c r="G7360" s="22"/>
      <c r="H7360" s="22"/>
      <c r="I7360" s="23"/>
      <c r="J7360" s="23"/>
    </row>
    <row r="7361" spans="1:10">
      <c r="A7361" s="7" t="s">
        <v>42586</v>
      </c>
      <c r="B7361" s="6" t="s">
        <v>42587</v>
      </c>
      <c r="C7361" s="24">
        <v>0</v>
      </c>
      <c r="D7361" s="6" t="s">
        <v>21812</v>
      </c>
      <c r="E7361" s="22" t="s">
        <v>42588</v>
      </c>
      <c r="F7361" s="23"/>
      <c r="G7361" s="22"/>
      <c r="H7361" s="22"/>
      <c r="I7361" s="23"/>
      <c r="J7361" s="23" t="s">
        <v>40855</v>
      </c>
    </row>
    <row r="7362" spans="1:10">
      <c r="A7362" s="7" t="s">
        <v>42589</v>
      </c>
      <c r="B7362" s="6" t="s">
        <v>42590</v>
      </c>
      <c r="C7362" s="21">
        <v>2.2999999999999999E-81</v>
      </c>
      <c r="D7362" s="6" t="s">
        <v>21812</v>
      </c>
      <c r="E7362" s="22" t="s">
        <v>42591</v>
      </c>
      <c r="F7362" s="23"/>
      <c r="G7362" s="22"/>
      <c r="H7362" s="22"/>
      <c r="I7362" s="23"/>
      <c r="J7362" s="23" t="s">
        <v>1669</v>
      </c>
    </row>
    <row r="7363" spans="1:10">
      <c r="A7363" s="7" t="s">
        <v>42592</v>
      </c>
      <c r="B7363" s="6" t="s">
        <v>42593</v>
      </c>
      <c r="C7363" s="21">
        <v>7.0999999999999996E-287</v>
      </c>
      <c r="D7363" s="6" t="s">
        <v>21812</v>
      </c>
      <c r="E7363" s="22" t="s">
        <v>42594</v>
      </c>
      <c r="F7363" s="23"/>
      <c r="G7363" s="22"/>
      <c r="H7363" s="22"/>
      <c r="I7363" s="23"/>
      <c r="J7363" s="23" t="s">
        <v>42595</v>
      </c>
    </row>
    <row r="7364" spans="1:10">
      <c r="A7364" s="7" t="s">
        <v>42596</v>
      </c>
      <c r="B7364" s="6" t="s">
        <v>42597</v>
      </c>
      <c r="C7364" s="21">
        <v>2.9000000000000002E-156</v>
      </c>
      <c r="D7364" s="6" t="s">
        <v>21812</v>
      </c>
      <c r="E7364" s="22"/>
      <c r="F7364" s="23"/>
      <c r="G7364" s="22"/>
      <c r="H7364" s="22"/>
      <c r="I7364" s="23"/>
      <c r="J7364" s="23"/>
    </row>
    <row r="7365" spans="1:10">
      <c r="A7365" s="7" t="s">
        <v>42598</v>
      </c>
      <c r="B7365" s="6" t="s">
        <v>42599</v>
      </c>
      <c r="C7365" s="21">
        <v>2.4999999999999999E-155</v>
      </c>
      <c r="D7365" s="6" t="s">
        <v>21812</v>
      </c>
      <c r="E7365" s="22" t="s">
        <v>42600</v>
      </c>
      <c r="F7365" s="23"/>
      <c r="G7365" s="22" t="s">
        <v>22766</v>
      </c>
      <c r="H7365" s="22"/>
      <c r="I7365" s="23"/>
      <c r="J7365" s="23" t="s">
        <v>6601</v>
      </c>
    </row>
    <row r="7366" spans="1:10">
      <c r="A7366" s="7" t="s">
        <v>42601</v>
      </c>
      <c r="B7366" s="6" t="s">
        <v>42602</v>
      </c>
      <c r="C7366" s="21">
        <v>3.9000000000000003E-183</v>
      </c>
      <c r="D7366" s="6" t="s">
        <v>21812</v>
      </c>
      <c r="E7366" s="22" t="s">
        <v>42603</v>
      </c>
      <c r="F7366" s="23" t="s">
        <v>25731</v>
      </c>
      <c r="G7366" s="22" t="s">
        <v>42604</v>
      </c>
      <c r="H7366" s="22"/>
      <c r="I7366" s="23"/>
      <c r="J7366" s="23" t="s">
        <v>42605</v>
      </c>
    </row>
    <row r="7367" spans="1:10">
      <c r="A7367" s="7" t="s">
        <v>42606</v>
      </c>
      <c r="B7367" s="6" t="s">
        <v>42607</v>
      </c>
      <c r="C7367" s="21">
        <v>8.0999999999999999E-15</v>
      </c>
      <c r="D7367" s="6" t="s">
        <v>21817</v>
      </c>
      <c r="E7367" s="22"/>
      <c r="F7367" s="23"/>
      <c r="G7367" s="22"/>
      <c r="H7367" s="22"/>
      <c r="I7367" s="23"/>
      <c r="J7367" s="23"/>
    </row>
    <row r="7368" spans="1:10">
      <c r="A7368" s="7" t="s">
        <v>42608</v>
      </c>
      <c r="B7368" s="6" t="s">
        <v>42609</v>
      </c>
      <c r="C7368" s="21">
        <v>1.4999999999999999E-18</v>
      </c>
      <c r="D7368" s="6" t="s">
        <v>21812</v>
      </c>
      <c r="E7368" s="22"/>
      <c r="F7368" s="23"/>
      <c r="G7368" s="22"/>
      <c r="H7368" s="22"/>
      <c r="I7368" s="23"/>
      <c r="J7368" s="23"/>
    </row>
    <row r="7369" spans="1:10">
      <c r="A7369" s="7" t="s">
        <v>42610</v>
      </c>
      <c r="B7369" s="6" t="s">
        <v>42611</v>
      </c>
      <c r="C7369" s="21">
        <v>2.3000000000000001E-17</v>
      </c>
      <c r="D7369" s="6" t="s">
        <v>21812</v>
      </c>
      <c r="E7369" s="22"/>
      <c r="F7369" s="23"/>
      <c r="G7369" s="22"/>
      <c r="H7369" s="22"/>
      <c r="I7369" s="23"/>
      <c r="J7369" s="23"/>
    </row>
    <row r="7370" spans="1:10">
      <c r="A7370" s="7" t="s">
        <v>42612</v>
      </c>
      <c r="B7370" s="6" t="s">
        <v>42613</v>
      </c>
      <c r="C7370" s="21">
        <v>6.9000000000000004E-44</v>
      </c>
      <c r="D7370" s="6" t="s">
        <v>21826</v>
      </c>
      <c r="E7370" s="22"/>
      <c r="F7370" s="23"/>
      <c r="G7370" s="22"/>
      <c r="H7370" s="22"/>
      <c r="I7370" s="23"/>
      <c r="J7370" s="23" t="s">
        <v>37122</v>
      </c>
    </row>
    <row r="7371" spans="1:10">
      <c r="A7371" s="7" t="s">
        <v>42614</v>
      </c>
      <c r="B7371" s="6" t="s">
        <v>42615</v>
      </c>
      <c r="C7371" s="21">
        <v>9.7999999999999994E-87</v>
      </c>
      <c r="D7371" s="6" t="s">
        <v>21812</v>
      </c>
      <c r="E7371" s="22"/>
      <c r="F7371" s="23"/>
      <c r="G7371" s="22"/>
      <c r="H7371" s="22"/>
      <c r="I7371" s="23"/>
      <c r="J7371" s="23"/>
    </row>
    <row r="7372" spans="1:10">
      <c r="A7372" s="7" t="s">
        <v>42616</v>
      </c>
      <c r="B7372" s="6" t="s">
        <v>42617</v>
      </c>
      <c r="C7372" s="21">
        <v>5.2999999999999997E-22</v>
      </c>
      <c r="D7372" s="6" t="s">
        <v>21812</v>
      </c>
      <c r="E7372" s="22"/>
      <c r="F7372" s="23"/>
      <c r="G7372" s="22"/>
      <c r="H7372" s="22"/>
      <c r="I7372" s="23"/>
      <c r="J7372" s="23"/>
    </row>
    <row r="7373" spans="1:10">
      <c r="A7373" s="7" t="s">
        <v>42618</v>
      </c>
      <c r="B7373" s="6" t="s">
        <v>42619</v>
      </c>
      <c r="C7373" s="21">
        <v>2.4000000000000001E-26</v>
      </c>
      <c r="D7373" s="6" t="s">
        <v>21812</v>
      </c>
      <c r="E7373" s="22"/>
      <c r="F7373" s="23"/>
      <c r="G7373" s="22"/>
      <c r="H7373" s="22"/>
      <c r="I7373" s="23"/>
      <c r="J7373" s="23"/>
    </row>
    <row r="7374" spans="1:10">
      <c r="A7374" s="7" t="s">
        <v>42620</v>
      </c>
      <c r="B7374" s="6" t="s">
        <v>42621</v>
      </c>
      <c r="C7374" s="21">
        <v>3.4E-18</v>
      </c>
      <c r="D7374" s="6" t="s">
        <v>21812</v>
      </c>
      <c r="E7374" s="22"/>
      <c r="F7374" s="23"/>
      <c r="G7374" s="22"/>
      <c r="H7374" s="22"/>
      <c r="I7374" s="23"/>
      <c r="J7374" s="23"/>
    </row>
    <row r="7375" spans="1:10">
      <c r="A7375" s="7" t="s">
        <v>42622</v>
      </c>
      <c r="B7375" s="6" t="s">
        <v>42623</v>
      </c>
      <c r="C7375" s="21">
        <v>1.2E-31</v>
      </c>
      <c r="D7375" s="6" t="s">
        <v>21812</v>
      </c>
      <c r="E7375" s="22"/>
      <c r="F7375" s="23"/>
      <c r="G7375" s="22"/>
      <c r="H7375" s="22"/>
      <c r="I7375" s="23"/>
      <c r="J7375" s="23"/>
    </row>
    <row r="7376" spans="1:10">
      <c r="A7376" s="7" t="s">
        <v>42624</v>
      </c>
      <c r="B7376" s="6" t="s">
        <v>42625</v>
      </c>
      <c r="C7376" s="21">
        <v>2.1000000000000001E-16</v>
      </c>
      <c r="D7376" s="6" t="s">
        <v>21982</v>
      </c>
      <c r="E7376" s="22"/>
      <c r="F7376" s="23"/>
      <c r="G7376" s="22"/>
      <c r="H7376" s="22"/>
      <c r="I7376" s="23"/>
      <c r="J7376" s="23"/>
    </row>
    <row r="7377" spans="1:10">
      <c r="A7377" s="7" t="s">
        <v>42626</v>
      </c>
      <c r="B7377" s="6" t="s">
        <v>42627</v>
      </c>
      <c r="C7377" s="24">
        <v>0</v>
      </c>
      <c r="D7377" s="6" t="s">
        <v>21812</v>
      </c>
      <c r="E7377" s="22" t="s">
        <v>42628</v>
      </c>
      <c r="F7377" s="23" t="s">
        <v>21953</v>
      </c>
      <c r="G7377" s="22" t="s">
        <v>27763</v>
      </c>
      <c r="H7377" s="22"/>
      <c r="I7377" s="23"/>
      <c r="J7377" s="23" t="s">
        <v>42629</v>
      </c>
    </row>
    <row r="7378" spans="1:10">
      <c r="A7378" s="7" t="s">
        <v>42630</v>
      </c>
      <c r="B7378" s="6" t="s">
        <v>42631</v>
      </c>
      <c r="C7378" s="21">
        <v>2.4000000000000001E-219</v>
      </c>
      <c r="D7378" s="6" t="s">
        <v>21812</v>
      </c>
      <c r="E7378" s="22"/>
      <c r="F7378" s="23"/>
      <c r="G7378" s="22"/>
      <c r="H7378" s="22"/>
      <c r="I7378" s="23"/>
      <c r="J7378" s="23" t="s">
        <v>22507</v>
      </c>
    </row>
    <row r="7379" spans="1:10" ht="30">
      <c r="A7379" s="7" t="s">
        <v>42632</v>
      </c>
      <c r="B7379" s="6" t="s">
        <v>42633</v>
      </c>
      <c r="C7379" s="21">
        <v>3.3E-75</v>
      </c>
      <c r="D7379" s="6" t="s">
        <v>21812</v>
      </c>
      <c r="E7379" s="22" t="s">
        <v>42634</v>
      </c>
      <c r="F7379" s="23" t="s">
        <v>42635</v>
      </c>
      <c r="G7379" s="22"/>
      <c r="H7379" s="22" t="s">
        <v>42636</v>
      </c>
      <c r="I7379" s="23" t="s">
        <v>23827</v>
      </c>
      <c r="J7379" s="23" t="s">
        <v>5486</v>
      </c>
    </row>
    <row r="7380" spans="1:10">
      <c r="A7380" s="7" t="s">
        <v>42637</v>
      </c>
      <c r="B7380" s="6" t="s">
        <v>42638</v>
      </c>
      <c r="C7380" s="21">
        <v>4.9000000000000001E-237</v>
      </c>
      <c r="D7380" s="6" t="s">
        <v>21817</v>
      </c>
      <c r="E7380" s="22"/>
      <c r="F7380" s="23"/>
      <c r="G7380" s="22"/>
      <c r="H7380" s="22"/>
      <c r="I7380" s="23"/>
      <c r="J7380" s="23" t="s">
        <v>158</v>
      </c>
    </row>
    <row r="7381" spans="1:10">
      <c r="A7381" s="7" t="s">
        <v>42639</v>
      </c>
      <c r="B7381" s="6" t="s">
        <v>42640</v>
      </c>
      <c r="C7381" s="21">
        <v>8.2999999999999995E-160</v>
      </c>
      <c r="D7381" s="6" t="s">
        <v>21812</v>
      </c>
      <c r="E7381" s="22" t="s">
        <v>23625</v>
      </c>
      <c r="F7381" s="23" t="s">
        <v>22085</v>
      </c>
      <c r="G7381" s="22" t="s">
        <v>22304</v>
      </c>
      <c r="H7381" s="22"/>
      <c r="I7381" s="23"/>
      <c r="J7381" s="23" t="s">
        <v>42641</v>
      </c>
    </row>
    <row r="7382" spans="1:10">
      <c r="A7382" s="7" t="s">
        <v>42642</v>
      </c>
      <c r="B7382" s="6" t="s">
        <v>42643</v>
      </c>
      <c r="C7382" s="21">
        <v>7.4000000000000004E-147</v>
      </c>
      <c r="D7382" s="6" t="s">
        <v>21812</v>
      </c>
      <c r="E7382" s="22"/>
      <c r="F7382" s="23"/>
      <c r="G7382" s="22"/>
      <c r="H7382" s="22"/>
      <c r="I7382" s="23"/>
      <c r="J7382" s="23" t="s">
        <v>42644</v>
      </c>
    </row>
    <row r="7383" spans="1:10" ht="30">
      <c r="A7383" s="7" t="s">
        <v>42645</v>
      </c>
      <c r="B7383" s="6" t="s">
        <v>42646</v>
      </c>
      <c r="C7383" s="24">
        <v>0</v>
      </c>
      <c r="D7383" s="6" t="s">
        <v>21812</v>
      </c>
      <c r="E7383" s="22" t="s">
        <v>42647</v>
      </c>
      <c r="F7383" s="23" t="s">
        <v>42648</v>
      </c>
      <c r="G7383" s="22"/>
      <c r="H7383" s="22"/>
      <c r="I7383" s="23"/>
      <c r="J7383" s="23" t="s">
        <v>42649</v>
      </c>
    </row>
    <row r="7384" spans="1:10" ht="30">
      <c r="A7384" s="7" t="s">
        <v>42650</v>
      </c>
      <c r="B7384" s="6" t="s">
        <v>42651</v>
      </c>
      <c r="C7384" s="21">
        <v>5.9999999999999996E-63</v>
      </c>
      <c r="D7384" s="6" t="s">
        <v>21812</v>
      </c>
      <c r="E7384" s="22" t="s">
        <v>42647</v>
      </c>
      <c r="F7384" s="23" t="s">
        <v>42648</v>
      </c>
      <c r="G7384" s="22"/>
      <c r="H7384" s="22"/>
      <c r="I7384" s="23"/>
      <c r="J7384" s="23" t="s">
        <v>42649</v>
      </c>
    </row>
    <row r="7385" spans="1:10" ht="30">
      <c r="A7385" s="7" t="s">
        <v>42652</v>
      </c>
      <c r="B7385" s="6" t="s">
        <v>42653</v>
      </c>
      <c r="C7385" s="21">
        <v>2.9999999999999998E-137</v>
      </c>
      <c r="D7385" s="6" t="s">
        <v>21812</v>
      </c>
      <c r="E7385" s="22" t="s">
        <v>42654</v>
      </c>
      <c r="F7385" s="23" t="s">
        <v>33203</v>
      </c>
      <c r="G7385" s="22"/>
      <c r="H7385" s="22"/>
      <c r="I7385" s="23"/>
      <c r="J7385" s="23" t="s">
        <v>16181</v>
      </c>
    </row>
    <row r="7386" spans="1:10">
      <c r="A7386" s="7" t="s">
        <v>42655</v>
      </c>
      <c r="B7386" s="6" t="s">
        <v>42656</v>
      </c>
      <c r="C7386" s="21">
        <v>6.6999999999999998E-199</v>
      </c>
      <c r="D7386" s="6" t="s">
        <v>21812</v>
      </c>
      <c r="E7386" s="22"/>
      <c r="F7386" s="23"/>
      <c r="G7386" s="22"/>
      <c r="H7386" s="22"/>
      <c r="I7386" s="23"/>
      <c r="J7386" s="23"/>
    </row>
    <row r="7387" spans="1:10">
      <c r="A7387" s="7" t="s">
        <v>42657</v>
      </c>
      <c r="B7387" s="6" t="s">
        <v>42658</v>
      </c>
      <c r="C7387" s="24">
        <v>0</v>
      </c>
      <c r="D7387" s="6" t="s">
        <v>21812</v>
      </c>
      <c r="E7387" s="22"/>
      <c r="F7387" s="23"/>
      <c r="G7387" s="22"/>
      <c r="H7387" s="22"/>
      <c r="I7387" s="23"/>
      <c r="J7387" s="23" t="s">
        <v>42659</v>
      </c>
    </row>
    <row r="7388" spans="1:10">
      <c r="A7388" s="7" t="s">
        <v>42660</v>
      </c>
      <c r="B7388" s="6" t="s">
        <v>42661</v>
      </c>
      <c r="C7388" s="21">
        <v>4.0999999999999998E-251</v>
      </c>
      <c r="D7388" s="6" t="s">
        <v>21812</v>
      </c>
      <c r="E7388" s="22"/>
      <c r="F7388" s="23"/>
      <c r="G7388" s="22"/>
      <c r="H7388" s="22"/>
      <c r="I7388" s="23"/>
      <c r="J7388" s="23" t="s">
        <v>24436</v>
      </c>
    </row>
    <row r="7389" spans="1:10">
      <c r="A7389" s="7" t="s">
        <v>42662</v>
      </c>
      <c r="B7389" s="6" t="s">
        <v>42663</v>
      </c>
      <c r="C7389" s="21">
        <v>7.4999999999999998E-122</v>
      </c>
      <c r="D7389" s="6" t="s">
        <v>21812</v>
      </c>
      <c r="E7389" s="22"/>
      <c r="F7389" s="23"/>
      <c r="G7389" s="22"/>
      <c r="H7389" s="22"/>
      <c r="I7389" s="23"/>
      <c r="J7389" s="23" t="s">
        <v>16187</v>
      </c>
    </row>
    <row r="7390" spans="1:10">
      <c r="A7390" s="7" t="s">
        <v>42664</v>
      </c>
      <c r="B7390" s="6" t="s">
        <v>42665</v>
      </c>
      <c r="C7390" s="24">
        <v>0</v>
      </c>
      <c r="D7390" s="6" t="s">
        <v>21812</v>
      </c>
      <c r="E7390" s="22" t="s">
        <v>42666</v>
      </c>
      <c r="F7390" s="23" t="s">
        <v>22335</v>
      </c>
      <c r="G7390" s="22"/>
      <c r="H7390" s="22"/>
      <c r="I7390" s="23"/>
      <c r="J7390" s="23" t="s">
        <v>42667</v>
      </c>
    </row>
    <row r="7391" spans="1:10">
      <c r="A7391" s="7" t="s">
        <v>42668</v>
      </c>
      <c r="B7391" s="6" t="s">
        <v>42669</v>
      </c>
      <c r="C7391" s="21">
        <v>1.1000000000000001E-159</v>
      </c>
      <c r="D7391" s="6" t="s">
        <v>21812</v>
      </c>
      <c r="E7391" s="22" t="s">
        <v>42670</v>
      </c>
      <c r="F7391" s="23"/>
      <c r="G7391" s="22"/>
      <c r="H7391" s="22"/>
      <c r="I7391" s="23"/>
      <c r="J7391" s="23" t="s">
        <v>16200</v>
      </c>
    </row>
    <row r="7392" spans="1:10">
      <c r="A7392" s="7" t="s">
        <v>42671</v>
      </c>
      <c r="B7392" s="6" t="s">
        <v>42672</v>
      </c>
      <c r="C7392" s="24">
        <v>0</v>
      </c>
      <c r="D7392" s="6" t="s">
        <v>21812</v>
      </c>
      <c r="E7392" s="22"/>
      <c r="F7392" s="23"/>
      <c r="G7392" s="22"/>
      <c r="H7392" s="22"/>
      <c r="I7392" s="23"/>
      <c r="J7392" s="23" t="s">
        <v>12481</v>
      </c>
    </row>
    <row r="7393" spans="1:10">
      <c r="A7393" s="7" t="s">
        <v>42673</v>
      </c>
      <c r="B7393" s="6" t="s">
        <v>42674</v>
      </c>
      <c r="C7393" s="21">
        <v>5.1999999999999999E-79</v>
      </c>
      <c r="D7393" s="6" t="s">
        <v>21812</v>
      </c>
      <c r="E7393" s="22" t="s">
        <v>42675</v>
      </c>
      <c r="F7393" s="23"/>
      <c r="G7393" s="22"/>
      <c r="H7393" s="22"/>
      <c r="I7393" s="23"/>
      <c r="J7393" s="23" t="s">
        <v>16205</v>
      </c>
    </row>
    <row r="7394" spans="1:10">
      <c r="A7394" s="7" t="s">
        <v>42676</v>
      </c>
      <c r="B7394" s="6" t="s">
        <v>42677</v>
      </c>
      <c r="C7394" s="21">
        <v>9.9999999999999999E-161</v>
      </c>
      <c r="D7394" s="6" t="s">
        <v>21812</v>
      </c>
      <c r="E7394" s="22"/>
      <c r="F7394" s="23"/>
      <c r="G7394" s="22"/>
      <c r="H7394" s="22"/>
      <c r="I7394" s="23"/>
      <c r="J7394" s="23"/>
    </row>
    <row r="7395" spans="1:10">
      <c r="A7395" s="7" t="s">
        <v>42678</v>
      </c>
      <c r="B7395" s="6" t="s">
        <v>42679</v>
      </c>
      <c r="C7395" s="21">
        <v>6.0000000000000001E-263</v>
      </c>
      <c r="D7395" s="6" t="s">
        <v>21817</v>
      </c>
      <c r="E7395" s="22" t="s">
        <v>42680</v>
      </c>
      <c r="F7395" s="23"/>
      <c r="G7395" s="22"/>
      <c r="H7395" s="22"/>
      <c r="I7395" s="23"/>
      <c r="J7395" s="23" t="s">
        <v>34534</v>
      </c>
    </row>
    <row r="7396" spans="1:10">
      <c r="A7396" s="7" t="s">
        <v>42681</v>
      </c>
      <c r="B7396" s="6" t="s">
        <v>42682</v>
      </c>
      <c r="C7396" s="21">
        <v>4.6999999999999996E-233</v>
      </c>
      <c r="D7396" s="6" t="s">
        <v>21812</v>
      </c>
      <c r="E7396" s="22"/>
      <c r="F7396" s="23"/>
      <c r="G7396" s="22"/>
      <c r="H7396" s="22"/>
      <c r="I7396" s="23"/>
      <c r="J7396" s="23" t="s">
        <v>42683</v>
      </c>
    </row>
    <row r="7397" spans="1:10">
      <c r="A7397" s="7" t="s">
        <v>42684</v>
      </c>
      <c r="B7397" s="6" t="s">
        <v>42685</v>
      </c>
      <c r="C7397" s="21">
        <v>1.9000000000000001E-34</v>
      </c>
      <c r="D7397" s="6" t="s">
        <v>21812</v>
      </c>
      <c r="E7397" s="22"/>
      <c r="F7397" s="23"/>
      <c r="G7397" s="22"/>
      <c r="H7397" s="22"/>
      <c r="I7397" s="23"/>
      <c r="J7397" s="23" t="s">
        <v>6507</v>
      </c>
    </row>
    <row r="7398" spans="1:10">
      <c r="A7398" s="7" t="s">
        <v>42686</v>
      </c>
      <c r="B7398" s="6" t="s">
        <v>42687</v>
      </c>
      <c r="C7398" s="21">
        <v>3.3999999999999999E-158</v>
      </c>
      <c r="D7398" s="6" t="s">
        <v>21812</v>
      </c>
      <c r="E7398" s="22"/>
      <c r="F7398" s="23"/>
      <c r="G7398" s="22"/>
      <c r="H7398" s="22"/>
      <c r="I7398" s="23"/>
      <c r="J7398" s="23"/>
    </row>
    <row r="7399" spans="1:10">
      <c r="A7399" s="7" t="s">
        <v>42688</v>
      </c>
      <c r="B7399" s="6" t="s">
        <v>42689</v>
      </c>
      <c r="C7399" s="21">
        <v>6.7999999999999996E-115</v>
      </c>
      <c r="D7399" s="6" t="s">
        <v>21812</v>
      </c>
      <c r="E7399" s="22" t="s">
        <v>42690</v>
      </c>
      <c r="F7399" s="23" t="s">
        <v>42691</v>
      </c>
      <c r="G7399" s="22"/>
      <c r="H7399" s="22" t="s">
        <v>42692</v>
      </c>
      <c r="I7399" s="23" t="s">
        <v>22185</v>
      </c>
      <c r="J7399" s="23" t="s">
        <v>1614</v>
      </c>
    </row>
    <row r="7400" spans="1:10">
      <c r="A7400" s="7" t="s">
        <v>42693</v>
      </c>
      <c r="B7400" s="6" t="s">
        <v>42694</v>
      </c>
      <c r="C7400" s="21">
        <v>5.9000000000000003E-57</v>
      </c>
      <c r="D7400" s="6" t="s">
        <v>21812</v>
      </c>
      <c r="E7400" s="22" t="s">
        <v>42695</v>
      </c>
      <c r="F7400" s="23"/>
      <c r="G7400" s="22"/>
      <c r="H7400" s="22"/>
      <c r="I7400" s="23"/>
      <c r="J7400" s="23" t="s">
        <v>16214</v>
      </c>
    </row>
    <row r="7401" spans="1:10">
      <c r="A7401" s="7" t="s">
        <v>42696</v>
      </c>
      <c r="B7401" s="6" t="s">
        <v>42697</v>
      </c>
      <c r="C7401" s="21">
        <v>3.0000000000000002E-114</v>
      </c>
      <c r="D7401" s="6" t="s">
        <v>21812</v>
      </c>
      <c r="E7401" s="22" t="s">
        <v>42698</v>
      </c>
      <c r="F7401" s="23" t="s">
        <v>23345</v>
      </c>
      <c r="G7401" s="22"/>
      <c r="H7401" s="22"/>
      <c r="I7401" s="23"/>
      <c r="J7401" s="23" t="s">
        <v>42699</v>
      </c>
    </row>
    <row r="7402" spans="1:10">
      <c r="A7402" s="7" t="s">
        <v>42700</v>
      </c>
      <c r="B7402" s="6" t="s">
        <v>42701</v>
      </c>
      <c r="C7402" s="21">
        <v>4.8000000000000002E-134</v>
      </c>
      <c r="D7402" s="6" t="s">
        <v>21817</v>
      </c>
      <c r="E7402" s="22" t="s">
        <v>39556</v>
      </c>
      <c r="F7402" s="23"/>
      <c r="G7402" s="22"/>
      <c r="H7402" s="22"/>
      <c r="I7402" s="23"/>
      <c r="J7402" s="23" t="s">
        <v>39557</v>
      </c>
    </row>
    <row r="7403" spans="1:10" ht="105">
      <c r="A7403" s="7" t="s">
        <v>42702</v>
      </c>
      <c r="B7403" s="6" t="s">
        <v>42703</v>
      </c>
      <c r="C7403" s="24">
        <v>0</v>
      </c>
      <c r="D7403" s="6" t="s">
        <v>21826</v>
      </c>
      <c r="E7403" s="22" t="s">
        <v>29413</v>
      </c>
      <c r="F7403" s="23" t="s">
        <v>29414</v>
      </c>
      <c r="G7403" s="22"/>
      <c r="H7403" s="22" t="s">
        <v>29415</v>
      </c>
      <c r="I7403" s="23" t="s">
        <v>24391</v>
      </c>
      <c r="J7403" s="23" t="s">
        <v>29416</v>
      </c>
    </row>
    <row r="7404" spans="1:10">
      <c r="A7404" s="7" t="s">
        <v>42704</v>
      </c>
      <c r="B7404" s="6" t="s">
        <v>42705</v>
      </c>
      <c r="C7404" s="21">
        <v>1.9999999999999999E-271</v>
      </c>
      <c r="D7404" s="6" t="s">
        <v>21982</v>
      </c>
      <c r="E7404" s="22" t="s">
        <v>42706</v>
      </c>
      <c r="F7404" s="23" t="s">
        <v>25731</v>
      </c>
      <c r="G7404" s="22"/>
      <c r="H7404" s="22"/>
      <c r="I7404" s="23"/>
      <c r="J7404" s="23" t="s">
        <v>42707</v>
      </c>
    </row>
    <row r="7405" spans="1:10">
      <c r="A7405" s="7" t="s">
        <v>42708</v>
      </c>
      <c r="B7405" s="6" t="s">
        <v>42709</v>
      </c>
      <c r="C7405" s="21">
        <v>6.7999999999999998E-156</v>
      </c>
      <c r="D7405" s="6" t="s">
        <v>21812</v>
      </c>
      <c r="E7405" s="22" t="s">
        <v>28527</v>
      </c>
      <c r="F7405" s="23"/>
      <c r="G7405" s="22"/>
      <c r="H7405" s="22"/>
      <c r="I7405" s="23"/>
      <c r="J7405" s="23" t="s">
        <v>13403</v>
      </c>
    </row>
    <row r="7406" spans="1:10">
      <c r="A7406" s="7" t="s">
        <v>42710</v>
      </c>
      <c r="B7406" s="6" t="s">
        <v>42711</v>
      </c>
      <c r="C7406" s="21">
        <v>1.8999999999999999E-36</v>
      </c>
      <c r="D7406" s="6" t="s">
        <v>21812</v>
      </c>
      <c r="E7406" s="22" t="s">
        <v>28527</v>
      </c>
      <c r="F7406" s="23"/>
      <c r="G7406" s="22"/>
      <c r="H7406" s="22"/>
      <c r="I7406" s="23"/>
      <c r="J7406" s="23" t="s">
        <v>13403</v>
      </c>
    </row>
    <row r="7407" spans="1:10">
      <c r="A7407" s="7" t="s">
        <v>42712</v>
      </c>
      <c r="B7407" s="6" t="s">
        <v>42713</v>
      </c>
      <c r="C7407" s="21">
        <v>5.1999999999999998E-254</v>
      </c>
      <c r="D7407" s="6" t="s">
        <v>21812</v>
      </c>
      <c r="E7407" s="22" t="s">
        <v>25560</v>
      </c>
      <c r="F7407" s="23"/>
      <c r="G7407" s="22"/>
      <c r="H7407" s="22"/>
      <c r="I7407" s="23"/>
      <c r="J7407" s="23" t="s">
        <v>3748</v>
      </c>
    </row>
    <row r="7408" spans="1:10">
      <c r="A7408" s="7" t="s">
        <v>42714</v>
      </c>
      <c r="B7408" s="6" t="s">
        <v>42715</v>
      </c>
      <c r="C7408" s="21">
        <v>2.5999999999999998E-218</v>
      </c>
      <c r="D7408" s="6" t="s">
        <v>21812</v>
      </c>
      <c r="E7408" s="22" t="s">
        <v>42716</v>
      </c>
      <c r="F7408" s="23"/>
      <c r="G7408" s="22"/>
      <c r="H7408" s="22"/>
      <c r="I7408" s="23"/>
      <c r="J7408" s="23" t="s">
        <v>27439</v>
      </c>
    </row>
    <row r="7409" spans="1:10">
      <c r="A7409" s="7" t="s">
        <v>42717</v>
      </c>
      <c r="B7409" s="6" t="s">
        <v>42718</v>
      </c>
      <c r="C7409" s="21">
        <v>2.4E-262</v>
      </c>
      <c r="D7409" s="6" t="s">
        <v>21812</v>
      </c>
      <c r="E7409" s="22"/>
      <c r="F7409" s="23"/>
      <c r="G7409" s="22"/>
      <c r="H7409" s="22"/>
      <c r="I7409" s="23"/>
      <c r="J7409" s="23" t="s">
        <v>3700</v>
      </c>
    </row>
    <row r="7410" spans="1:10">
      <c r="A7410" s="7" t="s">
        <v>42719</v>
      </c>
      <c r="B7410" s="6" t="s">
        <v>42720</v>
      </c>
      <c r="C7410" s="21">
        <v>1.6000000000000001E-16</v>
      </c>
      <c r="D7410" s="6" t="s">
        <v>21817</v>
      </c>
      <c r="E7410" s="22"/>
      <c r="F7410" s="23"/>
      <c r="G7410" s="22"/>
      <c r="H7410" s="22"/>
      <c r="I7410" s="23"/>
      <c r="J7410" s="23"/>
    </row>
    <row r="7411" spans="1:10">
      <c r="A7411" s="7" t="s">
        <v>42721</v>
      </c>
      <c r="B7411" s="6" t="s">
        <v>42722</v>
      </c>
      <c r="C7411" s="24">
        <v>0</v>
      </c>
      <c r="D7411" s="6" t="s">
        <v>21812</v>
      </c>
      <c r="E7411" s="22"/>
      <c r="F7411" s="23"/>
      <c r="G7411" s="22"/>
      <c r="H7411" s="22"/>
      <c r="I7411" s="23"/>
      <c r="J7411" s="23" t="s">
        <v>22507</v>
      </c>
    </row>
    <row r="7412" spans="1:10">
      <c r="A7412" s="7" t="s">
        <v>42723</v>
      </c>
      <c r="B7412" s="6" t="s">
        <v>42724</v>
      </c>
      <c r="C7412" s="21">
        <v>9.9999999999999999E-93</v>
      </c>
      <c r="D7412" s="6" t="s">
        <v>21812</v>
      </c>
      <c r="E7412" s="22" t="s">
        <v>42725</v>
      </c>
      <c r="F7412" s="23"/>
      <c r="G7412" s="22"/>
      <c r="H7412" s="22"/>
      <c r="I7412" s="23"/>
      <c r="J7412" s="23" t="s">
        <v>16232</v>
      </c>
    </row>
    <row r="7413" spans="1:10">
      <c r="A7413" s="7" t="s">
        <v>42726</v>
      </c>
      <c r="B7413" s="6" t="s">
        <v>42727</v>
      </c>
      <c r="C7413" s="21">
        <v>1.6E-255</v>
      </c>
      <c r="D7413" s="6" t="s">
        <v>21817</v>
      </c>
      <c r="E7413" s="22" t="s">
        <v>42728</v>
      </c>
      <c r="F7413" s="23"/>
      <c r="G7413" s="22"/>
      <c r="H7413" s="22"/>
      <c r="I7413" s="23"/>
      <c r="J7413" s="23" t="s">
        <v>42729</v>
      </c>
    </row>
    <row r="7414" spans="1:10">
      <c r="A7414" s="7" t="s">
        <v>42730</v>
      </c>
      <c r="B7414" s="6" t="s">
        <v>42731</v>
      </c>
      <c r="C7414" s="21">
        <v>3.1999999999999998E-302</v>
      </c>
      <c r="D7414" s="6" t="s">
        <v>21812</v>
      </c>
      <c r="E7414" s="22" t="s">
        <v>42732</v>
      </c>
      <c r="F7414" s="23" t="s">
        <v>22335</v>
      </c>
      <c r="G7414" s="22"/>
      <c r="H7414" s="22"/>
      <c r="I7414" s="23"/>
      <c r="J7414" s="23" t="s">
        <v>42733</v>
      </c>
    </row>
    <row r="7415" spans="1:10">
      <c r="A7415" s="7" t="s">
        <v>42734</v>
      </c>
      <c r="B7415" s="6" t="s">
        <v>42735</v>
      </c>
      <c r="C7415" s="21">
        <v>2.1E-115</v>
      </c>
      <c r="D7415" s="6" t="s">
        <v>21812</v>
      </c>
      <c r="E7415" s="22" t="s">
        <v>42736</v>
      </c>
      <c r="F7415" s="23" t="s">
        <v>22812</v>
      </c>
      <c r="G7415" s="22" t="s">
        <v>27269</v>
      </c>
      <c r="H7415" s="22" t="s">
        <v>42737</v>
      </c>
      <c r="I7415" s="23" t="s">
        <v>42738</v>
      </c>
      <c r="J7415" s="23" t="s">
        <v>42739</v>
      </c>
    </row>
    <row r="7416" spans="1:10">
      <c r="A7416" s="7" t="s">
        <v>42740</v>
      </c>
      <c r="B7416" s="6" t="s">
        <v>42741</v>
      </c>
      <c r="C7416" s="21">
        <v>1.8000000000000001E-106</v>
      </c>
      <c r="D7416" s="6" t="s">
        <v>21812</v>
      </c>
      <c r="E7416" s="22" t="s">
        <v>42742</v>
      </c>
      <c r="F7416" s="23"/>
      <c r="G7416" s="22"/>
      <c r="H7416" s="22"/>
      <c r="I7416" s="23"/>
      <c r="J7416" s="23" t="s">
        <v>544</v>
      </c>
    </row>
    <row r="7417" spans="1:10">
      <c r="A7417" s="7" t="s">
        <v>42743</v>
      </c>
      <c r="B7417" s="6" t="s">
        <v>42744</v>
      </c>
      <c r="C7417" s="21">
        <v>6.8999999999999999E-164</v>
      </c>
      <c r="D7417" s="6" t="s">
        <v>21812</v>
      </c>
      <c r="E7417" s="22" t="s">
        <v>42745</v>
      </c>
      <c r="F7417" s="23"/>
      <c r="G7417" s="22"/>
      <c r="H7417" s="22"/>
      <c r="I7417" s="23"/>
      <c r="J7417" s="23" t="s">
        <v>42746</v>
      </c>
    </row>
    <row r="7418" spans="1:10">
      <c r="A7418" s="7" t="s">
        <v>42747</v>
      </c>
      <c r="B7418" s="6" t="s">
        <v>42748</v>
      </c>
      <c r="C7418" s="21">
        <v>9.8000000000000003E-159</v>
      </c>
      <c r="D7418" s="6" t="s">
        <v>21812</v>
      </c>
      <c r="E7418" s="22" t="s">
        <v>42749</v>
      </c>
      <c r="F7418" s="23"/>
      <c r="G7418" s="22"/>
      <c r="H7418" s="22"/>
      <c r="I7418" s="23"/>
      <c r="J7418" s="23" t="s">
        <v>16257</v>
      </c>
    </row>
    <row r="7419" spans="1:10">
      <c r="A7419" s="7" t="s">
        <v>42750</v>
      </c>
      <c r="B7419" s="6" t="s">
        <v>42751</v>
      </c>
      <c r="C7419" s="21">
        <v>1.8999999999999999E-197</v>
      </c>
      <c r="D7419" s="6" t="s">
        <v>21812</v>
      </c>
      <c r="E7419" s="22"/>
      <c r="F7419" s="23"/>
      <c r="G7419" s="22"/>
      <c r="H7419" s="22"/>
      <c r="I7419" s="23"/>
      <c r="J7419" s="23" t="s">
        <v>35</v>
      </c>
    </row>
    <row r="7420" spans="1:10">
      <c r="A7420" s="7" t="s">
        <v>42752</v>
      </c>
      <c r="B7420" s="6" t="s">
        <v>42753</v>
      </c>
      <c r="C7420" s="21">
        <v>5.2999999999999998E-133</v>
      </c>
      <c r="D7420" s="6" t="s">
        <v>21812</v>
      </c>
      <c r="E7420" s="22"/>
      <c r="F7420" s="23"/>
      <c r="G7420" s="22"/>
      <c r="H7420" s="22"/>
      <c r="I7420" s="23"/>
      <c r="J7420" s="23" t="s">
        <v>35</v>
      </c>
    </row>
    <row r="7421" spans="1:10">
      <c r="A7421" s="7" t="s">
        <v>42754</v>
      </c>
      <c r="B7421" s="6" t="s">
        <v>42755</v>
      </c>
      <c r="C7421" s="21">
        <v>2.4E-130</v>
      </c>
      <c r="D7421" s="6" t="s">
        <v>21826</v>
      </c>
      <c r="E7421" s="22" t="s">
        <v>42756</v>
      </c>
      <c r="F7421" s="23" t="s">
        <v>22233</v>
      </c>
      <c r="G7421" s="22" t="s">
        <v>27647</v>
      </c>
      <c r="H7421" s="22"/>
      <c r="I7421" s="23"/>
      <c r="J7421" s="23" t="s">
        <v>28308</v>
      </c>
    </row>
    <row r="7422" spans="1:10">
      <c r="A7422" s="7" t="s">
        <v>42757</v>
      </c>
      <c r="B7422" s="6" t="s">
        <v>42758</v>
      </c>
      <c r="C7422" s="24">
        <v>0</v>
      </c>
      <c r="D7422" s="6" t="s">
        <v>21812</v>
      </c>
      <c r="E7422" s="22" t="s">
        <v>42759</v>
      </c>
      <c r="F7422" s="23"/>
      <c r="G7422" s="22"/>
      <c r="H7422" s="22"/>
      <c r="I7422" s="23"/>
      <c r="J7422" s="23" t="s">
        <v>42760</v>
      </c>
    </row>
    <row r="7423" spans="1:10" ht="30">
      <c r="A7423" s="7" t="s">
        <v>42761</v>
      </c>
      <c r="B7423" s="6" t="s">
        <v>42762</v>
      </c>
      <c r="C7423" s="24">
        <v>0</v>
      </c>
      <c r="D7423" s="6" t="s">
        <v>21812</v>
      </c>
      <c r="E7423" s="22" t="s">
        <v>32361</v>
      </c>
      <c r="F7423" s="23" t="s">
        <v>23008</v>
      </c>
      <c r="G7423" s="22" t="s">
        <v>26080</v>
      </c>
      <c r="H7423" s="22" t="s">
        <v>32362</v>
      </c>
      <c r="I7423" s="23" t="s">
        <v>23010</v>
      </c>
      <c r="J7423" s="23" t="s">
        <v>370</v>
      </c>
    </row>
    <row r="7424" spans="1:10" ht="30">
      <c r="A7424" s="7" t="s">
        <v>42763</v>
      </c>
      <c r="B7424" s="6" t="s">
        <v>42764</v>
      </c>
      <c r="C7424" s="21">
        <v>3.5000000000000002E-210</v>
      </c>
      <c r="D7424" s="6" t="s">
        <v>21982</v>
      </c>
      <c r="E7424" s="22" t="s">
        <v>42765</v>
      </c>
      <c r="F7424" s="23" t="s">
        <v>25648</v>
      </c>
      <c r="G7424" s="22"/>
      <c r="H7424" s="22"/>
      <c r="I7424" s="23"/>
      <c r="J7424" s="23" t="s">
        <v>39937</v>
      </c>
    </row>
    <row r="7425" spans="1:10">
      <c r="A7425" s="7" t="s">
        <v>42766</v>
      </c>
      <c r="B7425" s="6" t="s">
        <v>42767</v>
      </c>
      <c r="C7425" s="21">
        <v>4.3999999999999999E-23</v>
      </c>
      <c r="D7425" s="6" t="s">
        <v>21812</v>
      </c>
      <c r="E7425" s="22"/>
      <c r="F7425" s="23"/>
      <c r="G7425" s="22"/>
      <c r="H7425" s="22"/>
      <c r="I7425" s="23"/>
      <c r="J7425" s="23"/>
    </row>
    <row r="7426" spans="1:10" ht="30">
      <c r="A7426" s="7" t="s">
        <v>42768</v>
      </c>
      <c r="B7426" s="6" t="s">
        <v>42769</v>
      </c>
      <c r="C7426" s="24">
        <v>0</v>
      </c>
      <c r="D7426" s="6" t="s">
        <v>21812</v>
      </c>
      <c r="E7426" s="22" t="s">
        <v>42770</v>
      </c>
      <c r="F7426" s="23" t="s">
        <v>42771</v>
      </c>
      <c r="G7426" s="22"/>
      <c r="H7426" s="22"/>
      <c r="I7426" s="23"/>
      <c r="J7426" s="23" t="s">
        <v>42772</v>
      </c>
    </row>
    <row r="7427" spans="1:10">
      <c r="A7427" s="7" t="s">
        <v>42773</v>
      </c>
      <c r="B7427" s="6" t="s">
        <v>42774</v>
      </c>
      <c r="C7427" s="21">
        <v>2.5999999999999998E-233</v>
      </c>
      <c r="D7427" s="6" t="s">
        <v>21812</v>
      </c>
      <c r="E7427" s="22"/>
      <c r="F7427" s="23"/>
      <c r="G7427" s="22"/>
      <c r="H7427" s="22"/>
      <c r="I7427" s="23"/>
      <c r="J7427" s="23" t="s">
        <v>16272</v>
      </c>
    </row>
    <row r="7428" spans="1:10">
      <c r="A7428" s="7" t="s">
        <v>42775</v>
      </c>
      <c r="B7428" s="6" t="s">
        <v>42776</v>
      </c>
      <c r="C7428" s="21">
        <v>2.2999999999999999E-168</v>
      </c>
      <c r="D7428" s="6" t="s">
        <v>21812</v>
      </c>
      <c r="E7428" s="22" t="s">
        <v>29327</v>
      </c>
      <c r="F7428" s="23"/>
      <c r="G7428" s="22"/>
      <c r="H7428" s="22"/>
      <c r="I7428" s="23"/>
      <c r="J7428" s="23" t="s">
        <v>30867</v>
      </c>
    </row>
    <row r="7429" spans="1:10">
      <c r="A7429" s="7" t="s">
        <v>42777</v>
      </c>
      <c r="B7429" s="6" t="s">
        <v>42778</v>
      </c>
      <c r="C7429" s="21">
        <v>2.2999999999999999E-112</v>
      </c>
      <c r="D7429" s="6" t="s">
        <v>21812</v>
      </c>
      <c r="E7429" s="22"/>
      <c r="F7429" s="23"/>
      <c r="G7429" s="22"/>
      <c r="H7429" s="22"/>
      <c r="I7429" s="23"/>
      <c r="J7429" s="23"/>
    </row>
    <row r="7430" spans="1:10">
      <c r="A7430" s="7" t="s">
        <v>42779</v>
      </c>
      <c r="B7430" s="6" t="s">
        <v>42780</v>
      </c>
      <c r="C7430" s="21">
        <v>3.3000000000000002E-203</v>
      </c>
      <c r="D7430" s="6" t="s">
        <v>21812</v>
      </c>
      <c r="E7430" s="22"/>
      <c r="F7430" s="23"/>
      <c r="G7430" s="22"/>
      <c r="H7430" s="22"/>
      <c r="I7430" s="23"/>
      <c r="J7430" s="23" t="s">
        <v>42781</v>
      </c>
    </row>
    <row r="7431" spans="1:10">
      <c r="A7431" s="7" t="s">
        <v>42782</v>
      </c>
      <c r="B7431" s="6" t="s">
        <v>42783</v>
      </c>
      <c r="C7431" s="21">
        <v>1.8E-112</v>
      </c>
      <c r="D7431" s="6" t="s">
        <v>21982</v>
      </c>
      <c r="E7431" s="22"/>
      <c r="F7431" s="23"/>
      <c r="G7431" s="22"/>
      <c r="H7431" s="22"/>
      <c r="I7431" s="23"/>
      <c r="J7431" s="23"/>
    </row>
    <row r="7432" spans="1:10">
      <c r="A7432" s="7" t="s">
        <v>42784</v>
      </c>
      <c r="B7432" s="6" t="s">
        <v>42785</v>
      </c>
      <c r="C7432" s="21">
        <v>4.8999999999999999E-15</v>
      </c>
      <c r="D7432" s="6" t="s">
        <v>21769</v>
      </c>
      <c r="E7432" s="22"/>
      <c r="F7432" s="23"/>
      <c r="G7432" s="22"/>
      <c r="H7432" s="22"/>
      <c r="I7432" s="23"/>
      <c r="J7432" s="23"/>
    </row>
    <row r="7433" spans="1:10">
      <c r="A7433" s="7" t="s">
        <v>42786</v>
      </c>
      <c r="B7433" s="6" t="s">
        <v>42787</v>
      </c>
      <c r="C7433" s="21">
        <v>5.1999999999999999E-136</v>
      </c>
      <c r="D7433" s="6" t="s">
        <v>21812</v>
      </c>
      <c r="E7433" s="22"/>
      <c r="F7433" s="23"/>
      <c r="G7433" s="22"/>
      <c r="H7433" s="22"/>
      <c r="I7433" s="23"/>
      <c r="J7433" s="23"/>
    </row>
    <row r="7434" spans="1:10">
      <c r="A7434" s="7" t="s">
        <v>42788</v>
      </c>
      <c r="B7434" s="6" t="s">
        <v>42789</v>
      </c>
      <c r="C7434" s="21">
        <v>1.6999999999999999E-9</v>
      </c>
      <c r="D7434" s="6" t="s">
        <v>21823</v>
      </c>
      <c r="E7434" s="22"/>
      <c r="F7434" s="23"/>
      <c r="G7434" s="22"/>
      <c r="H7434" s="22"/>
      <c r="I7434" s="23"/>
      <c r="J7434" s="23"/>
    </row>
    <row r="7435" spans="1:10">
      <c r="A7435" s="7" t="s">
        <v>42790</v>
      </c>
      <c r="B7435" s="6" t="s">
        <v>42791</v>
      </c>
      <c r="C7435" s="21">
        <v>2.1999999999999999E-45</v>
      </c>
      <c r="D7435" s="6" t="s">
        <v>21769</v>
      </c>
      <c r="E7435" s="22"/>
      <c r="F7435" s="23"/>
      <c r="G7435" s="22"/>
      <c r="H7435" s="22"/>
      <c r="I7435" s="23"/>
      <c r="J7435" s="23"/>
    </row>
    <row r="7436" spans="1:10">
      <c r="A7436" s="7" t="s">
        <v>42792</v>
      </c>
      <c r="B7436" s="6" t="s">
        <v>42793</v>
      </c>
      <c r="C7436" s="21">
        <v>2.4E-23</v>
      </c>
      <c r="D7436" s="6" t="s">
        <v>21812</v>
      </c>
      <c r="E7436" s="22"/>
      <c r="F7436" s="23"/>
      <c r="G7436" s="22"/>
      <c r="H7436" s="22"/>
      <c r="I7436" s="23"/>
      <c r="J7436" s="23"/>
    </row>
    <row r="7437" spans="1:10">
      <c r="A7437" s="7" t="s">
        <v>42794</v>
      </c>
      <c r="B7437" s="6" t="s">
        <v>42795</v>
      </c>
      <c r="C7437" s="21">
        <v>3.8999999999999999E-88</v>
      </c>
      <c r="D7437" s="6" t="s">
        <v>21982</v>
      </c>
      <c r="E7437" s="22"/>
      <c r="F7437" s="23"/>
      <c r="G7437" s="22"/>
      <c r="H7437" s="22"/>
      <c r="I7437" s="23"/>
      <c r="J7437" s="23" t="s">
        <v>30372</v>
      </c>
    </row>
    <row r="7438" spans="1:10">
      <c r="A7438" s="7" t="s">
        <v>42796</v>
      </c>
      <c r="B7438" s="6" t="s">
        <v>42797</v>
      </c>
      <c r="C7438" s="21">
        <v>7.6E-109</v>
      </c>
      <c r="D7438" s="6" t="s">
        <v>21908</v>
      </c>
      <c r="E7438" s="22"/>
      <c r="F7438" s="23"/>
      <c r="G7438" s="22"/>
      <c r="H7438" s="22"/>
      <c r="I7438" s="23"/>
      <c r="J7438" s="23"/>
    </row>
    <row r="7439" spans="1:10">
      <c r="A7439" s="7" t="s">
        <v>42798</v>
      </c>
      <c r="B7439" s="6" t="s">
        <v>42799</v>
      </c>
      <c r="C7439" s="21">
        <v>4.9E-42</v>
      </c>
      <c r="D7439" s="6" t="s">
        <v>21769</v>
      </c>
      <c r="E7439" s="22"/>
      <c r="F7439" s="23"/>
      <c r="G7439" s="22"/>
      <c r="H7439" s="22"/>
      <c r="I7439" s="23"/>
      <c r="J7439" s="23" t="s">
        <v>42800</v>
      </c>
    </row>
    <row r="7440" spans="1:10">
      <c r="A7440" s="7" t="s">
        <v>42801</v>
      </c>
      <c r="B7440" s="6" t="s">
        <v>42802</v>
      </c>
      <c r="C7440" s="21">
        <v>9.5999999999999999E-8</v>
      </c>
      <c r="D7440" s="6" t="s">
        <v>21826</v>
      </c>
      <c r="E7440" s="22"/>
      <c r="F7440" s="23"/>
      <c r="G7440" s="22"/>
      <c r="H7440" s="22"/>
      <c r="I7440" s="23"/>
      <c r="J7440" s="23" t="s">
        <v>36060</v>
      </c>
    </row>
    <row r="7441" spans="1:10">
      <c r="A7441" s="7" t="s">
        <v>42803</v>
      </c>
      <c r="B7441" s="6" t="s">
        <v>42804</v>
      </c>
      <c r="C7441" s="21">
        <v>5.6999999999999999E-26</v>
      </c>
      <c r="D7441" s="6" t="s">
        <v>21908</v>
      </c>
      <c r="E7441" s="22"/>
      <c r="F7441" s="23"/>
      <c r="G7441" s="22"/>
      <c r="H7441" s="22"/>
      <c r="I7441" s="23"/>
      <c r="J7441" s="23"/>
    </row>
    <row r="7442" spans="1:10">
      <c r="A7442" s="7" t="s">
        <v>42805</v>
      </c>
      <c r="B7442" s="6" t="s">
        <v>42806</v>
      </c>
      <c r="C7442" s="21">
        <v>6.8999999999999999E-65</v>
      </c>
      <c r="D7442" s="6" t="s">
        <v>21982</v>
      </c>
      <c r="E7442" s="22"/>
      <c r="F7442" s="23"/>
      <c r="G7442" s="22"/>
      <c r="H7442" s="22"/>
      <c r="I7442" s="23"/>
      <c r="J7442" s="23" t="s">
        <v>9751</v>
      </c>
    </row>
    <row r="7443" spans="1:10">
      <c r="A7443" s="7" t="s">
        <v>42807</v>
      </c>
      <c r="B7443" s="6" t="s">
        <v>42808</v>
      </c>
      <c r="C7443" s="21">
        <v>6.6000000000000001E-12</v>
      </c>
      <c r="D7443" s="6" t="s">
        <v>21982</v>
      </c>
      <c r="E7443" s="22"/>
      <c r="F7443" s="23"/>
      <c r="G7443" s="22"/>
      <c r="H7443" s="22"/>
      <c r="I7443" s="23"/>
      <c r="J7443" s="23"/>
    </row>
    <row r="7444" spans="1:10">
      <c r="A7444" s="7" t="s">
        <v>42809</v>
      </c>
      <c r="B7444" s="6" t="s">
        <v>42810</v>
      </c>
      <c r="C7444" s="21">
        <v>1.1E-31</v>
      </c>
      <c r="D7444" s="6" t="s">
        <v>21908</v>
      </c>
      <c r="E7444" s="22"/>
      <c r="F7444" s="23"/>
      <c r="G7444" s="22"/>
      <c r="H7444" s="22"/>
      <c r="I7444" s="23"/>
      <c r="J7444" s="23"/>
    </row>
    <row r="7445" spans="1:10">
      <c r="A7445" s="7" t="s">
        <v>42811</v>
      </c>
      <c r="B7445" s="6" t="s">
        <v>42812</v>
      </c>
      <c r="C7445" s="21">
        <v>6.3999999999999995E-39</v>
      </c>
      <c r="D7445" s="6" t="s">
        <v>21769</v>
      </c>
      <c r="E7445" s="22" t="s">
        <v>31224</v>
      </c>
      <c r="F7445" s="23"/>
      <c r="G7445" s="22"/>
      <c r="H7445" s="22"/>
      <c r="I7445" s="23"/>
      <c r="J7445" s="23" t="s">
        <v>42813</v>
      </c>
    </row>
    <row r="7446" spans="1:10">
      <c r="A7446" s="7" t="s">
        <v>42814</v>
      </c>
      <c r="B7446" s="6" t="s">
        <v>42815</v>
      </c>
      <c r="C7446" s="21">
        <v>1.4000000000000001E-102</v>
      </c>
      <c r="D7446" s="6" t="s">
        <v>21812</v>
      </c>
      <c r="E7446" s="22"/>
      <c r="F7446" s="23"/>
      <c r="G7446" s="22"/>
      <c r="H7446" s="22"/>
      <c r="I7446" s="23"/>
      <c r="J7446" s="23" t="s">
        <v>16281</v>
      </c>
    </row>
    <row r="7447" spans="1:10">
      <c r="A7447" s="7" t="s">
        <v>42816</v>
      </c>
      <c r="B7447" s="6" t="s">
        <v>42817</v>
      </c>
      <c r="C7447" s="21">
        <v>2.7999999999999999E-8</v>
      </c>
      <c r="D7447" s="6" t="s">
        <v>21812</v>
      </c>
      <c r="E7447" s="22"/>
      <c r="F7447" s="23"/>
      <c r="G7447" s="22"/>
      <c r="H7447" s="22"/>
      <c r="I7447" s="23"/>
      <c r="J7447" s="23"/>
    </row>
    <row r="7448" spans="1:10">
      <c r="A7448" s="7" t="s">
        <v>42818</v>
      </c>
      <c r="B7448" s="6" t="s">
        <v>42819</v>
      </c>
      <c r="C7448" s="21">
        <v>2.9E-175</v>
      </c>
      <c r="D7448" s="6" t="s">
        <v>21812</v>
      </c>
      <c r="E7448" s="22"/>
      <c r="F7448" s="23"/>
      <c r="G7448" s="22"/>
      <c r="H7448" s="22"/>
      <c r="I7448" s="23"/>
      <c r="J7448" s="23" t="s">
        <v>42820</v>
      </c>
    </row>
    <row r="7449" spans="1:10">
      <c r="A7449" s="7" t="s">
        <v>42821</v>
      </c>
      <c r="B7449" s="6" t="s">
        <v>42822</v>
      </c>
      <c r="C7449" s="21">
        <v>2.4999999999999999E-70</v>
      </c>
      <c r="D7449" s="6" t="s">
        <v>21817</v>
      </c>
      <c r="E7449" s="22" t="s">
        <v>34710</v>
      </c>
      <c r="F7449" s="23"/>
      <c r="G7449" s="22"/>
      <c r="H7449" s="22"/>
      <c r="I7449" s="23"/>
      <c r="J7449" s="23" t="s">
        <v>29567</v>
      </c>
    </row>
    <row r="7450" spans="1:10" ht="90">
      <c r="A7450" s="7" t="s">
        <v>42823</v>
      </c>
      <c r="B7450" s="6" t="s">
        <v>42824</v>
      </c>
      <c r="C7450" s="21">
        <v>2.2000000000000001E-22</v>
      </c>
      <c r="D7450" s="6" t="s">
        <v>21817</v>
      </c>
      <c r="E7450" s="22" t="s">
        <v>42825</v>
      </c>
      <c r="F7450" s="23" t="s">
        <v>39076</v>
      </c>
      <c r="G7450" s="22"/>
      <c r="H7450" s="22"/>
      <c r="I7450" s="23"/>
      <c r="J7450" s="23" t="s">
        <v>42826</v>
      </c>
    </row>
    <row r="7451" spans="1:10">
      <c r="A7451" s="7" t="s">
        <v>42827</v>
      </c>
      <c r="B7451" s="6" t="s">
        <v>42828</v>
      </c>
      <c r="C7451" s="21">
        <v>2.7000000000000002E-121</v>
      </c>
      <c r="D7451" s="6" t="s">
        <v>21812</v>
      </c>
      <c r="E7451" s="22"/>
      <c r="F7451" s="23"/>
      <c r="G7451" s="22"/>
      <c r="H7451" s="22"/>
      <c r="I7451" s="23"/>
      <c r="J7451" s="23" t="s">
        <v>203</v>
      </c>
    </row>
    <row r="7452" spans="1:10">
      <c r="A7452" s="7" t="s">
        <v>42829</v>
      </c>
      <c r="B7452" s="6" t="s">
        <v>42830</v>
      </c>
      <c r="C7452" s="21">
        <v>4.5999999999999998E-66</v>
      </c>
      <c r="D7452" s="6" t="s">
        <v>21826</v>
      </c>
      <c r="E7452" s="22"/>
      <c r="F7452" s="23"/>
      <c r="G7452" s="22"/>
      <c r="H7452" s="22"/>
      <c r="I7452" s="23"/>
      <c r="J7452" s="23" t="s">
        <v>42831</v>
      </c>
    </row>
    <row r="7453" spans="1:10">
      <c r="A7453" s="7" t="s">
        <v>42832</v>
      </c>
      <c r="B7453" s="6" t="s">
        <v>42833</v>
      </c>
      <c r="C7453" s="21">
        <v>1.8E-38</v>
      </c>
      <c r="D7453" s="6" t="s">
        <v>21982</v>
      </c>
      <c r="E7453" s="22"/>
      <c r="F7453" s="23"/>
      <c r="G7453" s="22"/>
      <c r="H7453" s="22"/>
      <c r="I7453" s="23"/>
      <c r="J7453" s="23" t="s">
        <v>184</v>
      </c>
    </row>
    <row r="7454" spans="1:10">
      <c r="A7454" s="7" t="s">
        <v>42834</v>
      </c>
      <c r="B7454" s="6" t="s">
        <v>42835</v>
      </c>
      <c r="C7454" s="21">
        <v>4.4000000000000004E-53</v>
      </c>
      <c r="D7454" s="6" t="s">
        <v>21769</v>
      </c>
      <c r="E7454" s="22"/>
      <c r="F7454" s="23"/>
      <c r="G7454" s="22"/>
      <c r="H7454" s="22"/>
      <c r="I7454" s="23"/>
      <c r="J7454" s="23" t="s">
        <v>42831</v>
      </c>
    </row>
    <row r="7455" spans="1:10">
      <c r="A7455" s="7" t="s">
        <v>42836</v>
      </c>
      <c r="B7455" s="6" t="s">
        <v>42837</v>
      </c>
      <c r="C7455" s="21">
        <v>1.4E-216</v>
      </c>
      <c r="D7455" s="6" t="s">
        <v>21982</v>
      </c>
      <c r="E7455" s="22"/>
      <c r="F7455" s="23"/>
      <c r="G7455" s="22"/>
      <c r="H7455" s="22"/>
      <c r="I7455" s="23"/>
      <c r="J7455" s="23" t="s">
        <v>55</v>
      </c>
    </row>
    <row r="7456" spans="1:10">
      <c r="A7456" s="7" t="s">
        <v>42838</v>
      </c>
      <c r="B7456" s="6" t="s">
        <v>42839</v>
      </c>
      <c r="C7456" s="21">
        <v>2.2999999999999999E-123</v>
      </c>
      <c r="D7456" s="6" t="s">
        <v>21812</v>
      </c>
      <c r="E7456" s="22"/>
      <c r="F7456" s="23"/>
      <c r="G7456" s="22"/>
      <c r="H7456" s="22"/>
      <c r="I7456" s="23"/>
      <c r="J7456" s="23" t="s">
        <v>3789</v>
      </c>
    </row>
    <row r="7457" spans="1:10">
      <c r="A7457" s="7" t="s">
        <v>42840</v>
      </c>
      <c r="B7457" s="6" t="s">
        <v>42841</v>
      </c>
      <c r="C7457" s="24">
        <v>0</v>
      </c>
      <c r="D7457" s="6" t="s">
        <v>21812</v>
      </c>
      <c r="E7457" s="22"/>
      <c r="F7457" s="23"/>
      <c r="G7457" s="22"/>
      <c r="H7457" s="22"/>
      <c r="I7457" s="23"/>
      <c r="J7457" s="23" t="s">
        <v>16300</v>
      </c>
    </row>
    <row r="7458" spans="1:10">
      <c r="A7458" s="7" t="s">
        <v>42842</v>
      </c>
      <c r="B7458" s="6" t="s">
        <v>42843</v>
      </c>
      <c r="C7458" s="24">
        <v>0</v>
      </c>
      <c r="D7458" s="6" t="s">
        <v>21812</v>
      </c>
      <c r="E7458" s="22" t="s">
        <v>42844</v>
      </c>
      <c r="F7458" s="23" t="s">
        <v>22335</v>
      </c>
      <c r="G7458" s="22"/>
      <c r="H7458" s="22"/>
      <c r="I7458" s="23"/>
      <c r="J7458" s="23" t="s">
        <v>16305</v>
      </c>
    </row>
    <row r="7459" spans="1:10">
      <c r="A7459" s="7" t="s">
        <v>42845</v>
      </c>
      <c r="B7459" s="6" t="s">
        <v>42846</v>
      </c>
      <c r="C7459" s="21">
        <v>2.3000000000000002E-50</v>
      </c>
      <c r="D7459" s="6" t="s">
        <v>23382</v>
      </c>
      <c r="E7459" s="22"/>
      <c r="F7459" s="23"/>
      <c r="G7459" s="22"/>
      <c r="H7459" s="22"/>
      <c r="I7459" s="23"/>
      <c r="J7459" s="23" t="s">
        <v>16310</v>
      </c>
    </row>
    <row r="7460" spans="1:10">
      <c r="A7460" s="7" t="s">
        <v>42847</v>
      </c>
      <c r="B7460" s="6" t="s">
        <v>42848</v>
      </c>
      <c r="C7460" s="24">
        <v>0</v>
      </c>
      <c r="D7460" s="6" t="s">
        <v>21812</v>
      </c>
      <c r="E7460" s="22" t="s">
        <v>26470</v>
      </c>
      <c r="F7460" s="23"/>
      <c r="G7460" s="22"/>
      <c r="H7460" s="22"/>
      <c r="I7460" s="23"/>
      <c r="J7460" s="23" t="s">
        <v>4512</v>
      </c>
    </row>
    <row r="7461" spans="1:10">
      <c r="A7461" s="7" t="s">
        <v>42849</v>
      </c>
      <c r="B7461" s="6" t="s">
        <v>42850</v>
      </c>
      <c r="C7461" s="21">
        <v>1.9E-106</v>
      </c>
      <c r="D7461" s="6" t="s">
        <v>21812</v>
      </c>
      <c r="E7461" s="22"/>
      <c r="F7461" s="23"/>
      <c r="G7461" s="22"/>
      <c r="H7461" s="22"/>
      <c r="I7461" s="23"/>
      <c r="J7461" s="23" t="s">
        <v>7672</v>
      </c>
    </row>
    <row r="7462" spans="1:10">
      <c r="A7462" s="7" t="s">
        <v>42851</v>
      </c>
      <c r="B7462" s="6" t="s">
        <v>42852</v>
      </c>
      <c r="C7462" s="21">
        <v>6.7000000000000004E-135</v>
      </c>
      <c r="D7462" s="6" t="s">
        <v>21812</v>
      </c>
      <c r="E7462" s="22"/>
      <c r="F7462" s="23"/>
      <c r="G7462" s="22"/>
      <c r="H7462" s="22"/>
      <c r="I7462" s="23"/>
      <c r="J7462" s="23" t="s">
        <v>16317</v>
      </c>
    </row>
    <row r="7463" spans="1:10">
      <c r="A7463" s="7" t="s">
        <v>42853</v>
      </c>
      <c r="B7463" s="6" t="s">
        <v>42854</v>
      </c>
      <c r="C7463" s="21">
        <v>5.3000000000000001E-182</v>
      </c>
      <c r="D7463" s="6" t="s">
        <v>21812</v>
      </c>
      <c r="E7463" s="22"/>
      <c r="F7463" s="23"/>
      <c r="G7463" s="22"/>
      <c r="H7463" s="22"/>
      <c r="I7463" s="23"/>
      <c r="J7463" s="23" t="s">
        <v>26396</v>
      </c>
    </row>
    <row r="7464" spans="1:10">
      <c r="A7464" s="7" t="s">
        <v>42855</v>
      </c>
      <c r="B7464" s="6" t="s">
        <v>42856</v>
      </c>
      <c r="C7464" s="21">
        <v>9.8000000000000005E-49</v>
      </c>
      <c r="D7464" s="6" t="s">
        <v>21812</v>
      </c>
      <c r="E7464" s="22"/>
      <c r="F7464" s="23"/>
      <c r="G7464" s="22"/>
      <c r="H7464" s="22"/>
      <c r="I7464" s="23"/>
      <c r="J7464" s="23" t="s">
        <v>26396</v>
      </c>
    </row>
    <row r="7465" spans="1:10" ht="165">
      <c r="A7465" s="7" t="s">
        <v>42857</v>
      </c>
      <c r="B7465" s="6" t="s">
        <v>42858</v>
      </c>
      <c r="C7465" s="21">
        <v>4.5999999999999999E-209</v>
      </c>
      <c r="D7465" s="6" t="s">
        <v>21908</v>
      </c>
      <c r="E7465" s="22" t="s">
        <v>31368</v>
      </c>
      <c r="F7465" s="23" t="s">
        <v>31369</v>
      </c>
      <c r="G7465" s="22" t="s">
        <v>31370</v>
      </c>
      <c r="H7465" s="22" t="s">
        <v>31371</v>
      </c>
      <c r="I7465" s="23" t="s">
        <v>31372</v>
      </c>
      <c r="J7465" s="23" t="s">
        <v>6241</v>
      </c>
    </row>
    <row r="7466" spans="1:10">
      <c r="A7466" s="7" t="s">
        <v>42859</v>
      </c>
      <c r="B7466" s="6" t="s">
        <v>42860</v>
      </c>
      <c r="C7466" s="21">
        <v>2.9999999999999999E-241</v>
      </c>
      <c r="D7466" s="6" t="s">
        <v>21812</v>
      </c>
      <c r="E7466" s="22" t="s">
        <v>34491</v>
      </c>
      <c r="F7466" s="23"/>
      <c r="G7466" s="22"/>
      <c r="H7466" s="22"/>
      <c r="I7466" s="23"/>
      <c r="J7466" s="23" t="s">
        <v>10542</v>
      </c>
    </row>
    <row r="7467" spans="1:10">
      <c r="A7467" s="7" t="s">
        <v>42861</v>
      </c>
      <c r="B7467" s="6" t="s">
        <v>42862</v>
      </c>
      <c r="C7467" s="21">
        <v>7.7000000000000002E-194</v>
      </c>
      <c r="D7467" s="6" t="s">
        <v>21812</v>
      </c>
      <c r="E7467" s="22"/>
      <c r="F7467" s="23"/>
      <c r="G7467" s="22"/>
      <c r="H7467" s="22"/>
      <c r="I7467" s="23"/>
      <c r="J7467" s="23" t="s">
        <v>9670</v>
      </c>
    </row>
    <row r="7468" spans="1:10">
      <c r="A7468" s="7" t="s">
        <v>42863</v>
      </c>
      <c r="B7468" s="6" t="s">
        <v>42864</v>
      </c>
      <c r="C7468" s="21">
        <v>1.6999999999999999E-166</v>
      </c>
      <c r="D7468" s="6" t="s">
        <v>21812</v>
      </c>
      <c r="E7468" s="22"/>
      <c r="F7468" s="23"/>
      <c r="G7468" s="22"/>
      <c r="H7468" s="22"/>
      <c r="I7468" s="23"/>
      <c r="J7468" s="23" t="s">
        <v>9670</v>
      </c>
    </row>
    <row r="7469" spans="1:10">
      <c r="A7469" s="7" t="s">
        <v>42865</v>
      </c>
      <c r="B7469" s="6" t="s">
        <v>42866</v>
      </c>
      <c r="C7469" s="21">
        <v>1.6E-50</v>
      </c>
      <c r="D7469" s="6" t="s">
        <v>21826</v>
      </c>
      <c r="E7469" s="22"/>
      <c r="F7469" s="23"/>
      <c r="G7469" s="22"/>
      <c r="H7469" s="22"/>
      <c r="I7469" s="23"/>
      <c r="J7469" s="23" t="s">
        <v>16326</v>
      </c>
    </row>
    <row r="7470" spans="1:10">
      <c r="A7470" s="7" t="s">
        <v>42867</v>
      </c>
      <c r="B7470" s="6" t="s">
        <v>42868</v>
      </c>
      <c r="C7470" s="21">
        <v>1.4000000000000001E-178</v>
      </c>
      <c r="D7470" s="6" t="s">
        <v>21812</v>
      </c>
      <c r="E7470" s="22"/>
      <c r="F7470" s="23"/>
      <c r="G7470" s="22"/>
      <c r="H7470" s="22"/>
      <c r="I7470" s="23"/>
      <c r="J7470" s="23" t="s">
        <v>35</v>
      </c>
    </row>
    <row r="7471" spans="1:10">
      <c r="A7471" s="7" t="s">
        <v>42869</v>
      </c>
      <c r="B7471" s="6" t="s">
        <v>42870</v>
      </c>
      <c r="C7471" s="21">
        <v>2.9000000000000001E-43</v>
      </c>
      <c r="D7471" s="6" t="s">
        <v>21826</v>
      </c>
      <c r="E7471" s="22"/>
      <c r="F7471" s="23"/>
      <c r="G7471" s="22"/>
      <c r="H7471" s="22"/>
      <c r="I7471" s="23"/>
      <c r="J7471" s="23" t="s">
        <v>42871</v>
      </c>
    </row>
    <row r="7472" spans="1:10">
      <c r="A7472" s="7" t="s">
        <v>42872</v>
      </c>
      <c r="B7472" s="6" t="s">
        <v>42873</v>
      </c>
      <c r="C7472" s="21">
        <v>1.3999999999999999E-80</v>
      </c>
      <c r="D7472" s="6" t="s">
        <v>21812</v>
      </c>
      <c r="E7472" s="22"/>
      <c r="F7472" s="23"/>
      <c r="G7472" s="22"/>
      <c r="H7472" s="22"/>
      <c r="I7472" s="23"/>
      <c r="J7472" s="23" t="s">
        <v>42874</v>
      </c>
    </row>
    <row r="7473" spans="1:10">
      <c r="A7473" s="7" t="s">
        <v>42875</v>
      </c>
      <c r="B7473" s="6" t="s">
        <v>42876</v>
      </c>
      <c r="C7473" s="21">
        <v>9.3999999999999994E-75</v>
      </c>
      <c r="D7473" s="6" t="s">
        <v>21812</v>
      </c>
      <c r="E7473" s="22"/>
      <c r="F7473" s="23"/>
      <c r="G7473" s="22"/>
      <c r="H7473" s="22"/>
      <c r="I7473" s="23"/>
      <c r="J7473" s="23" t="s">
        <v>1584</v>
      </c>
    </row>
    <row r="7474" spans="1:10">
      <c r="A7474" s="7" t="s">
        <v>42877</v>
      </c>
      <c r="B7474" s="6" t="s">
        <v>42878</v>
      </c>
      <c r="C7474" s="21">
        <v>3.2E-174</v>
      </c>
      <c r="D7474" s="6" t="s">
        <v>21982</v>
      </c>
      <c r="E7474" s="22"/>
      <c r="F7474" s="23"/>
      <c r="G7474" s="22"/>
      <c r="H7474" s="22"/>
      <c r="I7474" s="23"/>
      <c r="J7474" s="23" t="s">
        <v>42879</v>
      </c>
    </row>
    <row r="7475" spans="1:10" ht="30">
      <c r="A7475" s="7" t="s">
        <v>42880</v>
      </c>
      <c r="B7475" s="6" t="s">
        <v>42881</v>
      </c>
      <c r="C7475" s="21">
        <v>3.1E-245</v>
      </c>
      <c r="D7475" s="6" t="s">
        <v>21817</v>
      </c>
      <c r="E7475" s="22" t="s">
        <v>42882</v>
      </c>
      <c r="F7475" s="23" t="s">
        <v>24860</v>
      </c>
      <c r="G7475" s="22"/>
      <c r="H7475" s="22"/>
      <c r="I7475" s="23"/>
      <c r="J7475" s="23" t="s">
        <v>35655</v>
      </c>
    </row>
    <row r="7476" spans="1:10">
      <c r="A7476" s="7" t="s">
        <v>42883</v>
      </c>
      <c r="B7476" s="6" t="s">
        <v>42884</v>
      </c>
      <c r="C7476" s="21">
        <v>4.1E-33</v>
      </c>
      <c r="D7476" s="6" t="s">
        <v>21812</v>
      </c>
      <c r="E7476" s="22"/>
      <c r="F7476" s="23"/>
      <c r="G7476" s="22"/>
      <c r="H7476" s="22"/>
      <c r="I7476" s="23"/>
      <c r="J7476" s="23"/>
    </row>
    <row r="7477" spans="1:10">
      <c r="A7477" s="7" t="s">
        <v>42885</v>
      </c>
      <c r="B7477" s="6" t="s">
        <v>42886</v>
      </c>
      <c r="C7477" s="21">
        <v>1.4E-21</v>
      </c>
      <c r="D7477" s="6" t="s">
        <v>21982</v>
      </c>
      <c r="E7477" s="22"/>
      <c r="F7477" s="23"/>
      <c r="G7477" s="22"/>
      <c r="H7477" s="22"/>
      <c r="I7477" s="23"/>
      <c r="J7477" s="23"/>
    </row>
    <row r="7478" spans="1:10">
      <c r="A7478" s="7" t="s">
        <v>42887</v>
      </c>
      <c r="B7478" s="6" t="s">
        <v>42888</v>
      </c>
      <c r="C7478" s="21">
        <v>8.1999999999999995E-63</v>
      </c>
      <c r="D7478" s="6" t="s">
        <v>21812</v>
      </c>
      <c r="E7478" s="22"/>
      <c r="F7478" s="23"/>
      <c r="G7478" s="22"/>
      <c r="H7478" s="22"/>
      <c r="I7478" s="23"/>
      <c r="J7478" s="23"/>
    </row>
    <row r="7479" spans="1:10">
      <c r="A7479" s="7" t="s">
        <v>42889</v>
      </c>
      <c r="B7479" s="6" t="s">
        <v>42890</v>
      </c>
      <c r="C7479" s="21">
        <v>9.8999999999999994E-42</v>
      </c>
      <c r="D7479" s="6" t="s">
        <v>21812</v>
      </c>
      <c r="E7479" s="22"/>
      <c r="F7479" s="23"/>
      <c r="G7479" s="22"/>
      <c r="H7479" s="22"/>
      <c r="I7479" s="23"/>
      <c r="J7479" s="23"/>
    </row>
    <row r="7480" spans="1:10">
      <c r="A7480" s="7" t="s">
        <v>42891</v>
      </c>
      <c r="B7480" s="6" t="s">
        <v>42892</v>
      </c>
      <c r="C7480" s="21">
        <v>9.4999999999999996E-85</v>
      </c>
      <c r="D7480" s="6" t="s">
        <v>21812</v>
      </c>
      <c r="E7480" s="22" t="s">
        <v>37622</v>
      </c>
      <c r="F7480" s="23"/>
      <c r="G7480" s="22"/>
      <c r="H7480" s="22"/>
      <c r="I7480" s="23"/>
      <c r="J7480" s="23" t="s">
        <v>21231</v>
      </c>
    </row>
    <row r="7481" spans="1:10">
      <c r="A7481" s="7" t="s">
        <v>42893</v>
      </c>
      <c r="B7481" s="6" t="s">
        <v>42894</v>
      </c>
      <c r="C7481" s="21">
        <v>3.7999999999999998E-105</v>
      </c>
      <c r="D7481" s="6" t="s">
        <v>21817</v>
      </c>
      <c r="E7481" s="22" t="s">
        <v>42895</v>
      </c>
      <c r="F7481" s="23" t="s">
        <v>22085</v>
      </c>
      <c r="G7481" s="22" t="s">
        <v>22304</v>
      </c>
      <c r="H7481" s="22"/>
      <c r="I7481" s="23"/>
      <c r="J7481" s="23" t="s">
        <v>42896</v>
      </c>
    </row>
    <row r="7482" spans="1:10">
      <c r="A7482" s="7" t="s">
        <v>42897</v>
      </c>
      <c r="B7482" s="6" t="s">
        <v>42898</v>
      </c>
      <c r="C7482" s="21">
        <v>1.3000000000000001E-88</v>
      </c>
      <c r="D7482" s="6" t="s">
        <v>21812</v>
      </c>
      <c r="E7482" s="22"/>
      <c r="F7482" s="23"/>
      <c r="G7482" s="22"/>
      <c r="H7482" s="22"/>
      <c r="I7482" s="23"/>
      <c r="J7482" s="23" t="s">
        <v>16343</v>
      </c>
    </row>
    <row r="7483" spans="1:10">
      <c r="A7483" s="7" t="s">
        <v>42899</v>
      </c>
      <c r="B7483" s="6" t="s">
        <v>42900</v>
      </c>
      <c r="C7483" s="21">
        <v>3.6000000000000001E-37</v>
      </c>
      <c r="D7483" s="6" t="s">
        <v>21826</v>
      </c>
      <c r="E7483" s="22" t="s">
        <v>42901</v>
      </c>
      <c r="F7483" s="23"/>
      <c r="G7483" s="22"/>
      <c r="H7483" s="22"/>
      <c r="I7483" s="23"/>
      <c r="J7483" s="23" t="s">
        <v>16347</v>
      </c>
    </row>
    <row r="7484" spans="1:10">
      <c r="A7484" s="7" t="s">
        <v>42902</v>
      </c>
      <c r="B7484" s="6" t="s">
        <v>42903</v>
      </c>
      <c r="C7484" s="21">
        <v>1.4E-157</v>
      </c>
      <c r="D7484" s="6" t="s">
        <v>21812</v>
      </c>
      <c r="E7484" s="22"/>
      <c r="F7484" s="23"/>
      <c r="G7484" s="22"/>
      <c r="H7484" s="22"/>
      <c r="I7484" s="23"/>
      <c r="J7484" s="23" t="s">
        <v>16351</v>
      </c>
    </row>
    <row r="7485" spans="1:10">
      <c r="A7485" s="7" t="s">
        <v>42904</v>
      </c>
      <c r="B7485" s="6" t="s">
        <v>42905</v>
      </c>
      <c r="C7485" s="21">
        <v>9.9999999999999998E-138</v>
      </c>
      <c r="D7485" s="6" t="s">
        <v>21908</v>
      </c>
      <c r="E7485" s="22" t="s">
        <v>42906</v>
      </c>
      <c r="F7485" s="23" t="s">
        <v>23637</v>
      </c>
      <c r="G7485" s="22" t="s">
        <v>42907</v>
      </c>
      <c r="H7485" s="22"/>
      <c r="I7485" s="23"/>
      <c r="J7485" s="23" t="s">
        <v>31609</v>
      </c>
    </row>
    <row r="7486" spans="1:10">
      <c r="A7486" s="7" t="s">
        <v>42908</v>
      </c>
      <c r="B7486" s="6" t="s">
        <v>42909</v>
      </c>
      <c r="C7486" s="21">
        <v>5.4000000000000003E-235</v>
      </c>
      <c r="D7486" s="6" t="s">
        <v>21817</v>
      </c>
      <c r="E7486" s="22" t="s">
        <v>34491</v>
      </c>
      <c r="F7486" s="23"/>
      <c r="G7486" s="22"/>
      <c r="H7486" s="22"/>
      <c r="I7486" s="23"/>
      <c r="J7486" s="23" t="s">
        <v>10542</v>
      </c>
    </row>
    <row r="7487" spans="1:10">
      <c r="A7487" s="7" t="s">
        <v>42910</v>
      </c>
      <c r="B7487" s="6" t="s">
        <v>42911</v>
      </c>
      <c r="C7487" s="21">
        <v>7.8000000000000004E-94</v>
      </c>
      <c r="D7487" s="6" t="s">
        <v>21812</v>
      </c>
      <c r="E7487" s="22" t="s">
        <v>42912</v>
      </c>
      <c r="F7487" s="23"/>
      <c r="G7487" s="22"/>
      <c r="H7487" s="22"/>
      <c r="I7487" s="23"/>
      <c r="J7487" s="23" t="s">
        <v>16358</v>
      </c>
    </row>
    <row r="7488" spans="1:10">
      <c r="A7488" s="7" t="s">
        <v>42913</v>
      </c>
      <c r="B7488" s="6" t="s">
        <v>42914</v>
      </c>
      <c r="C7488" s="21">
        <v>1.1999999999999999E-135</v>
      </c>
      <c r="D7488" s="6" t="s">
        <v>21812</v>
      </c>
      <c r="E7488" s="22" t="s">
        <v>42915</v>
      </c>
      <c r="F7488" s="23"/>
      <c r="G7488" s="22"/>
      <c r="H7488" s="22"/>
      <c r="I7488" s="23"/>
      <c r="J7488" s="23" t="s">
        <v>3353</v>
      </c>
    </row>
    <row r="7489" spans="1:10">
      <c r="A7489" s="7" t="s">
        <v>42916</v>
      </c>
      <c r="B7489" s="6" t="s">
        <v>42917</v>
      </c>
      <c r="C7489" s="21">
        <v>3.0999999999999999E-95</v>
      </c>
      <c r="D7489" s="6" t="s">
        <v>21812</v>
      </c>
      <c r="E7489" s="22"/>
      <c r="F7489" s="23"/>
      <c r="G7489" s="22"/>
      <c r="H7489" s="22"/>
      <c r="I7489" s="23"/>
      <c r="J7489" s="23" t="s">
        <v>16363</v>
      </c>
    </row>
    <row r="7490" spans="1:10" ht="30">
      <c r="A7490" s="7" t="s">
        <v>42918</v>
      </c>
      <c r="B7490" s="6" t="s">
        <v>42919</v>
      </c>
      <c r="C7490" s="24">
        <v>0</v>
      </c>
      <c r="D7490" s="6" t="s">
        <v>21812</v>
      </c>
      <c r="E7490" s="22" t="s">
        <v>42920</v>
      </c>
      <c r="F7490" s="23" t="s">
        <v>23008</v>
      </c>
      <c r="G7490" s="22"/>
      <c r="H7490" s="22" t="s">
        <v>42921</v>
      </c>
      <c r="I7490" s="23" t="s">
        <v>26060</v>
      </c>
      <c r="J7490" s="23" t="s">
        <v>35257</v>
      </c>
    </row>
    <row r="7491" spans="1:10">
      <c r="A7491" s="7" t="s">
        <v>42922</v>
      </c>
      <c r="B7491" s="6" t="s">
        <v>42923</v>
      </c>
      <c r="C7491" s="21">
        <v>9.2999999999999998E-137</v>
      </c>
      <c r="D7491" s="6" t="s">
        <v>21812</v>
      </c>
      <c r="E7491" s="22"/>
      <c r="F7491" s="23"/>
      <c r="G7491" s="22"/>
      <c r="H7491" s="22"/>
      <c r="I7491" s="23"/>
      <c r="J7491" s="23" t="s">
        <v>82</v>
      </c>
    </row>
    <row r="7492" spans="1:10">
      <c r="A7492" s="7" t="s">
        <v>42924</v>
      </c>
      <c r="B7492" s="6" t="s">
        <v>42925</v>
      </c>
      <c r="C7492" s="21">
        <v>2.9E-149</v>
      </c>
      <c r="D7492" s="6" t="s">
        <v>21908</v>
      </c>
      <c r="E7492" s="22"/>
      <c r="F7492" s="23"/>
      <c r="G7492" s="22"/>
      <c r="H7492" s="22"/>
      <c r="I7492" s="23"/>
      <c r="J7492" s="23" t="s">
        <v>42926</v>
      </c>
    </row>
    <row r="7493" spans="1:10">
      <c r="A7493" s="7" t="s">
        <v>42927</v>
      </c>
      <c r="B7493" s="6" t="s">
        <v>42928</v>
      </c>
      <c r="C7493" s="21">
        <v>6.5000000000000003E-62</v>
      </c>
      <c r="D7493" s="6" t="s">
        <v>21826</v>
      </c>
      <c r="E7493" s="22"/>
      <c r="F7493" s="23"/>
      <c r="G7493" s="22"/>
      <c r="H7493" s="22"/>
      <c r="I7493" s="23"/>
      <c r="J7493" s="23" t="s">
        <v>42929</v>
      </c>
    </row>
    <row r="7494" spans="1:10">
      <c r="A7494" s="7" t="s">
        <v>42930</v>
      </c>
      <c r="B7494" s="6" t="s">
        <v>42931</v>
      </c>
      <c r="C7494" s="21">
        <v>3.4000000000000001E-146</v>
      </c>
      <c r="D7494" s="6" t="s">
        <v>21769</v>
      </c>
      <c r="E7494" s="22"/>
      <c r="F7494" s="23"/>
      <c r="G7494" s="22"/>
      <c r="H7494" s="22"/>
      <c r="I7494" s="23"/>
      <c r="J7494" s="23" t="s">
        <v>4044</v>
      </c>
    </row>
    <row r="7495" spans="1:10">
      <c r="A7495" s="7" t="s">
        <v>42932</v>
      </c>
      <c r="B7495" s="6" t="s">
        <v>42933</v>
      </c>
      <c r="C7495" s="21">
        <v>3.7999999999999999E-277</v>
      </c>
      <c r="D7495" s="6" t="s">
        <v>21908</v>
      </c>
      <c r="E7495" s="22"/>
      <c r="F7495" s="23"/>
      <c r="G7495" s="22"/>
      <c r="H7495" s="22"/>
      <c r="I7495" s="23"/>
      <c r="J7495" s="23" t="s">
        <v>35</v>
      </c>
    </row>
    <row r="7496" spans="1:10">
      <c r="A7496" s="7" t="s">
        <v>42934</v>
      </c>
      <c r="B7496" s="6" t="s">
        <v>42935</v>
      </c>
      <c r="C7496" s="21">
        <v>5.1000000000000004E-53</v>
      </c>
      <c r="D7496" s="6" t="s">
        <v>21812</v>
      </c>
      <c r="E7496" s="22"/>
      <c r="F7496" s="23"/>
      <c r="G7496" s="22"/>
      <c r="H7496" s="22"/>
      <c r="I7496" s="23"/>
      <c r="J7496" s="23" t="s">
        <v>1877</v>
      </c>
    </row>
    <row r="7497" spans="1:10">
      <c r="A7497" s="7" t="s">
        <v>42936</v>
      </c>
      <c r="B7497" s="6" t="s">
        <v>42937</v>
      </c>
      <c r="C7497" s="21">
        <v>1.6E-46</v>
      </c>
      <c r="D7497" s="6" t="s">
        <v>21812</v>
      </c>
      <c r="E7497" s="22"/>
      <c r="F7497" s="23"/>
      <c r="G7497" s="22"/>
      <c r="H7497" s="22"/>
      <c r="I7497" s="23"/>
      <c r="J7497" s="23" t="s">
        <v>4486</v>
      </c>
    </row>
    <row r="7498" spans="1:10">
      <c r="A7498" s="7" t="s">
        <v>42938</v>
      </c>
      <c r="B7498" s="6" t="s">
        <v>42939</v>
      </c>
      <c r="C7498" s="21">
        <v>4.8E-33</v>
      </c>
      <c r="D7498" s="6" t="s">
        <v>21826</v>
      </c>
      <c r="E7498" s="22"/>
      <c r="F7498" s="23"/>
      <c r="G7498" s="22"/>
      <c r="H7498" s="22"/>
      <c r="I7498" s="23"/>
      <c r="J7498" s="23" t="s">
        <v>4486</v>
      </c>
    </row>
    <row r="7499" spans="1:10">
      <c r="A7499" s="7" t="s">
        <v>42940</v>
      </c>
      <c r="B7499" s="6" t="s">
        <v>42941</v>
      </c>
      <c r="C7499" s="21">
        <v>7.5000000000000003E-121</v>
      </c>
      <c r="D7499" s="6" t="s">
        <v>21812</v>
      </c>
      <c r="E7499" s="22"/>
      <c r="F7499" s="23"/>
      <c r="G7499" s="22"/>
      <c r="H7499" s="22"/>
      <c r="I7499" s="23"/>
      <c r="J7499" s="23" t="s">
        <v>2030</v>
      </c>
    </row>
    <row r="7500" spans="1:10">
      <c r="A7500" s="7" t="s">
        <v>42942</v>
      </c>
      <c r="B7500" s="6" t="s">
        <v>26772</v>
      </c>
      <c r="C7500" s="21">
        <v>1.7E-95</v>
      </c>
      <c r="D7500" s="6" t="s">
        <v>21908</v>
      </c>
      <c r="E7500" s="22"/>
      <c r="F7500" s="23"/>
      <c r="G7500" s="22"/>
      <c r="H7500" s="22"/>
      <c r="I7500" s="23"/>
      <c r="J7500" s="23" t="s">
        <v>21990</v>
      </c>
    </row>
    <row r="7501" spans="1:10">
      <c r="A7501" s="7" t="s">
        <v>42943</v>
      </c>
      <c r="B7501" s="6" t="s">
        <v>42944</v>
      </c>
      <c r="C7501" s="21">
        <v>5.6999999999999999E-236</v>
      </c>
      <c r="D7501" s="6" t="s">
        <v>21817</v>
      </c>
      <c r="E7501" s="22"/>
      <c r="F7501" s="23"/>
      <c r="G7501" s="22"/>
      <c r="H7501" s="22"/>
      <c r="I7501" s="23"/>
      <c r="J7501" s="23" t="s">
        <v>42945</v>
      </c>
    </row>
    <row r="7502" spans="1:10">
      <c r="A7502" s="7" t="s">
        <v>42946</v>
      </c>
      <c r="B7502" s="6" t="s">
        <v>42947</v>
      </c>
      <c r="C7502" s="21">
        <v>5.2999999999999998E-209</v>
      </c>
      <c r="D7502" s="6" t="s">
        <v>21812</v>
      </c>
      <c r="E7502" s="22" t="s">
        <v>42948</v>
      </c>
      <c r="F7502" s="23"/>
      <c r="G7502" s="22"/>
      <c r="H7502" s="22"/>
      <c r="I7502" s="23"/>
      <c r="J7502" s="23" t="s">
        <v>16377</v>
      </c>
    </row>
    <row r="7503" spans="1:10">
      <c r="A7503" s="7" t="s">
        <v>42949</v>
      </c>
      <c r="B7503" s="6" t="s">
        <v>42950</v>
      </c>
      <c r="C7503" s="24">
        <v>0</v>
      </c>
      <c r="D7503" s="6" t="s">
        <v>21812</v>
      </c>
      <c r="E7503" s="22" t="s">
        <v>42948</v>
      </c>
      <c r="F7503" s="23"/>
      <c r="G7503" s="22"/>
      <c r="H7503" s="22"/>
      <c r="I7503" s="23"/>
      <c r="J7503" s="23" t="s">
        <v>21855</v>
      </c>
    </row>
    <row r="7504" spans="1:10">
      <c r="A7504" s="7" t="s">
        <v>42951</v>
      </c>
      <c r="B7504" s="6" t="s">
        <v>42952</v>
      </c>
      <c r="C7504" s="21">
        <v>4.4E-214</v>
      </c>
      <c r="D7504" s="6" t="s">
        <v>21826</v>
      </c>
      <c r="E7504" s="22"/>
      <c r="F7504" s="23"/>
      <c r="G7504" s="22"/>
      <c r="H7504" s="22"/>
      <c r="I7504" s="23"/>
      <c r="J7504" s="23" t="s">
        <v>25137</v>
      </c>
    </row>
    <row r="7505" spans="1:10">
      <c r="A7505" s="7" t="s">
        <v>42953</v>
      </c>
      <c r="B7505" s="6" t="s">
        <v>42954</v>
      </c>
      <c r="C7505" s="21">
        <v>2.6999999999999999E-111</v>
      </c>
      <c r="D7505" s="6" t="s">
        <v>21908</v>
      </c>
      <c r="E7505" s="22"/>
      <c r="F7505" s="23"/>
      <c r="G7505" s="22"/>
      <c r="H7505" s="22"/>
      <c r="I7505" s="23"/>
      <c r="J7505" s="23" t="s">
        <v>16384</v>
      </c>
    </row>
    <row r="7506" spans="1:10">
      <c r="A7506" s="7" t="s">
        <v>42955</v>
      </c>
      <c r="B7506" s="6" t="s">
        <v>42956</v>
      </c>
      <c r="C7506" s="21">
        <v>2.7999999999999999E-25</v>
      </c>
      <c r="D7506" s="6" t="s">
        <v>21812</v>
      </c>
      <c r="E7506" s="22"/>
      <c r="F7506" s="23"/>
      <c r="G7506" s="22"/>
      <c r="H7506" s="22"/>
      <c r="I7506" s="23"/>
      <c r="J7506" s="23" t="s">
        <v>2191</v>
      </c>
    </row>
    <row r="7507" spans="1:10">
      <c r="A7507" s="7" t="s">
        <v>42957</v>
      </c>
      <c r="B7507" s="6" t="s">
        <v>42958</v>
      </c>
      <c r="C7507" s="21">
        <v>3.8E-86</v>
      </c>
      <c r="D7507" s="6" t="s">
        <v>21812</v>
      </c>
      <c r="E7507" s="22"/>
      <c r="F7507" s="23"/>
      <c r="G7507" s="22"/>
      <c r="H7507" s="22"/>
      <c r="I7507" s="23"/>
      <c r="J7507" s="23" t="s">
        <v>1090</v>
      </c>
    </row>
    <row r="7508" spans="1:10">
      <c r="A7508" s="7" t="s">
        <v>42959</v>
      </c>
      <c r="B7508" s="6" t="s">
        <v>42960</v>
      </c>
      <c r="C7508" s="21">
        <v>2.7000000000000003E-141</v>
      </c>
      <c r="D7508" s="6" t="s">
        <v>21812</v>
      </c>
      <c r="E7508" s="22"/>
      <c r="F7508" s="23"/>
      <c r="G7508" s="22"/>
      <c r="H7508" s="22"/>
      <c r="I7508" s="23"/>
      <c r="J7508" s="23" t="s">
        <v>6410</v>
      </c>
    </row>
    <row r="7509" spans="1:10">
      <c r="A7509" s="7" t="s">
        <v>42961</v>
      </c>
      <c r="B7509" s="6" t="s">
        <v>42962</v>
      </c>
      <c r="C7509" s="21">
        <v>8.0000000000000002E-100</v>
      </c>
      <c r="D7509" s="6" t="s">
        <v>21982</v>
      </c>
      <c r="E7509" s="22"/>
      <c r="F7509" s="23"/>
      <c r="G7509" s="22"/>
      <c r="H7509" s="22"/>
      <c r="I7509" s="23"/>
      <c r="J7509" s="23"/>
    </row>
    <row r="7510" spans="1:10">
      <c r="A7510" s="7" t="s">
        <v>42963</v>
      </c>
      <c r="B7510" s="6" t="s">
        <v>42964</v>
      </c>
      <c r="C7510" s="21">
        <v>1.1000000000000001E-7</v>
      </c>
      <c r="D7510" s="6" t="s">
        <v>21826</v>
      </c>
      <c r="E7510" s="22"/>
      <c r="F7510" s="23"/>
      <c r="G7510" s="22"/>
      <c r="H7510" s="22"/>
      <c r="I7510" s="23"/>
      <c r="J7510" s="23" t="s">
        <v>21809</v>
      </c>
    </row>
    <row r="7511" spans="1:10">
      <c r="A7511" s="7" t="s">
        <v>42965</v>
      </c>
      <c r="B7511" s="6" t="s">
        <v>42966</v>
      </c>
      <c r="C7511" s="21">
        <v>5.5000000000000003E-121</v>
      </c>
      <c r="D7511" s="6" t="s">
        <v>21826</v>
      </c>
      <c r="E7511" s="22"/>
      <c r="F7511" s="23"/>
      <c r="G7511" s="22"/>
      <c r="H7511" s="22"/>
      <c r="I7511" s="23"/>
      <c r="J7511" s="23" t="s">
        <v>7412</v>
      </c>
    </row>
    <row r="7512" spans="1:10">
      <c r="A7512" s="7" t="s">
        <v>42967</v>
      </c>
      <c r="B7512" s="6" t="s">
        <v>42968</v>
      </c>
      <c r="C7512" s="21">
        <v>1.1999999999999999E-30</v>
      </c>
      <c r="D7512" s="6" t="s">
        <v>25073</v>
      </c>
      <c r="E7512" s="22"/>
      <c r="F7512" s="23"/>
      <c r="G7512" s="22"/>
      <c r="H7512" s="22"/>
      <c r="I7512" s="23"/>
      <c r="J7512" s="23"/>
    </row>
    <row r="7513" spans="1:10">
      <c r="A7513" s="7" t="s">
        <v>42969</v>
      </c>
      <c r="B7513" s="6" t="s">
        <v>42970</v>
      </c>
      <c r="C7513" s="21">
        <v>1.6999999999999999E-287</v>
      </c>
      <c r="D7513" s="6" t="s">
        <v>21812</v>
      </c>
      <c r="E7513" s="22" t="s">
        <v>42971</v>
      </c>
      <c r="F7513" s="23" t="s">
        <v>21828</v>
      </c>
      <c r="G7513" s="22"/>
      <c r="H7513" s="22"/>
      <c r="I7513" s="23"/>
      <c r="J7513" s="23" t="s">
        <v>42972</v>
      </c>
    </row>
    <row r="7514" spans="1:10">
      <c r="A7514" s="7" t="s">
        <v>42973</v>
      </c>
      <c r="B7514" s="6" t="s">
        <v>42974</v>
      </c>
      <c r="C7514" s="21">
        <v>5.1000000000000001E-177</v>
      </c>
      <c r="D7514" s="6" t="s">
        <v>21812</v>
      </c>
      <c r="E7514" s="22" t="s">
        <v>42975</v>
      </c>
      <c r="F7514" s="23"/>
      <c r="G7514" s="22"/>
      <c r="H7514" s="22"/>
      <c r="I7514" s="23"/>
      <c r="J7514" s="23" t="s">
        <v>10112</v>
      </c>
    </row>
    <row r="7515" spans="1:10">
      <c r="A7515" s="7" t="s">
        <v>42976</v>
      </c>
      <c r="B7515" s="6" t="s">
        <v>42977</v>
      </c>
      <c r="C7515" s="21">
        <v>1.4999999999999999E-199</v>
      </c>
      <c r="D7515" s="6" t="s">
        <v>21812</v>
      </c>
      <c r="E7515" s="22"/>
      <c r="F7515" s="23"/>
      <c r="G7515" s="22"/>
      <c r="H7515" s="22"/>
      <c r="I7515" s="23"/>
      <c r="J7515" s="23" t="s">
        <v>16395</v>
      </c>
    </row>
    <row r="7516" spans="1:10">
      <c r="A7516" s="7" t="s">
        <v>42978</v>
      </c>
      <c r="B7516" s="6" t="s">
        <v>42979</v>
      </c>
      <c r="C7516" s="21">
        <v>5.9000000000000002E-232</v>
      </c>
      <c r="D7516" s="6" t="s">
        <v>21812</v>
      </c>
      <c r="E7516" s="22"/>
      <c r="F7516" s="23"/>
      <c r="G7516" s="22"/>
      <c r="H7516" s="22"/>
      <c r="I7516" s="23"/>
      <c r="J7516" s="23" t="s">
        <v>55</v>
      </c>
    </row>
    <row r="7517" spans="1:10">
      <c r="A7517" s="7" t="s">
        <v>42980</v>
      </c>
      <c r="B7517" s="6" t="s">
        <v>42981</v>
      </c>
      <c r="C7517" s="21">
        <v>1.3000000000000001E-164</v>
      </c>
      <c r="D7517" s="6" t="s">
        <v>21812</v>
      </c>
      <c r="E7517" s="22"/>
      <c r="F7517" s="23"/>
      <c r="G7517" s="22"/>
      <c r="H7517" s="22"/>
      <c r="I7517" s="23"/>
      <c r="J7517" s="23" t="s">
        <v>23364</v>
      </c>
    </row>
    <row r="7518" spans="1:10">
      <c r="A7518" s="7" t="s">
        <v>42982</v>
      </c>
      <c r="B7518" s="6" t="s">
        <v>42981</v>
      </c>
      <c r="C7518" s="21">
        <v>2.6E-56</v>
      </c>
      <c r="D7518" s="6" t="s">
        <v>21812</v>
      </c>
      <c r="E7518" s="22"/>
      <c r="F7518" s="23"/>
      <c r="G7518" s="22"/>
      <c r="H7518" s="22"/>
      <c r="I7518" s="23"/>
      <c r="J7518" s="23" t="s">
        <v>23364</v>
      </c>
    </row>
    <row r="7519" spans="1:10" ht="30">
      <c r="A7519" s="7" t="s">
        <v>42983</v>
      </c>
      <c r="B7519" s="6" t="s">
        <v>42984</v>
      </c>
      <c r="C7519" s="21">
        <v>1.4E-210</v>
      </c>
      <c r="D7519" s="6" t="s">
        <v>21812</v>
      </c>
      <c r="E7519" s="22" t="s">
        <v>29170</v>
      </c>
      <c r="F7519" s="23" t="s">
        <v>25184</v>
      </c>
      <c r="G7519" s="22"/>
      <c r="H7519" s="22" t="s">
        <v>29171</v>
      </c>
      <c r="I7519" s="23" t="s">
        <v>29172</v>
      </c>
      <c r="J7519" s="23" t="s">
        <v>42985</v>
      </c>
    </row>
    <row r="7520" spans="1:10">
      <c r="A7520" s="7" t="s">
        <v>42986</v>
      </c>
      <c r="B7520" s="6" t="s">
        <v>42987</v>
      </c>
      <c r="C7520" s="24">
        <v>0</v>
      </c>
      <c r="D7520" s="6" t="s">
        <v>21812</v>
      </c>
      <c r="E7520" s="22"/>
      <c r="F7520" s="23"/>
      <c r="G7520" s="22"/>
      <c r="H7520" s="22"/>
      <c r="I7520" s="23"/>
      <c r="J7520" s="23" t="s">
        <v>35</v>
      </c>
    </row>
    <row r="7521" spans="1:10" ht="30">
      <c r="A7521" s="7" t="s">
        <v>42988</v>
      </c>
      <c r="B7521" s="6" t="s">
        <v>31740</v>
      </c>
      <c r="C7521" s="21">
        <v>4.2999999999999997E-132</v>
      </c>
      <c r="D7521" s="6" t="s">
        <v>21769</v>
      </c>
      <c r="E7521" s="22" t="s">
        <v>31741</v>
      </c>
      <c r="F7521" s="23" t="s">
        <v>31742</v>
      </c>
      <c r="G7521" s="22" t="s">
        <v>27108</v>
      </c>
      <c r="H7521" s="22" t="s">
        <v>31743</v>
      </c>
      <c r="I7521" s="23" t="s">
        <v>22185</v>
      </c>
      <c r="J7521" s="23" t="s">
        <v>8627</v>
      </c>
    </row>
    <row r="7522" spans="1:10" ht="30">
      <c r="A7522" s="7" t="s">
        <v>42989</v>
      </c>
      <c r="B7522" s="6" t="s">
        <v>31740</v>
      </c>
      <c r="C7522" s="21">
        <v>1.6000000000000001E-25</v>
      </c>
      <c r="D7522" s="6" t="s">
        <v>21769</v>
      </c>
      <c r="E7522" s="22" t="s">
        <v>31741</v>
      </c>
      <c r="F7522" s="23" t="s">
        <v>31742</v>
      </c>
      <c r="G7522" s="22" t="s">
        <v>27108</v>
      </c>
      <c r="H7522" s="22" t="s">
        <v>31743</v>
      </c>
      <c r="I7522" s="23" t="s">
        <v>22185</v>
      </c>
      <c r="J7522" s="23" t="s">
        <v>8627</v>
      </c>
    </row>
    <row r="7523" spans="1:10" ht="45">
      <c r="A7523" s="7" t="s">
        <v>42990</v>
      </c>
      <c r="B7523" s="6" t="s">
        <v>42991</v>
      </c>
      <c r="C7523" s="21">
        <v>4.8000000000000003E-249</v>
      </c>
      <c r="D7523" s="6" t="s">
        <v>21812</v>
      </c>
      <c r="E7523" s="22" t="s">
        <v>42992</v>
      </c>
      <c r="F7523" s="23" t="s">
        <v>41338</v>
      </c>
      <c r="G7523" s="22"/>
      <c r="H7523" s="22" t="s">
        <v>41339</v>
      </c>
      <c r="I7523" s="23" t="s">
        <v>22185</v>
      </c>
      <c r="J7523" s="23" t="s">
        <v>28722</v>
      </c>
    </row>
    <row r="7524" spans="1:10" ht="30">
      <c r="A7524" s="7" t="s">
        <v>42993</v>
      </c>
      <c r="B7524" s="6" t="s">
        <v>42994</v>
      </c>
      <c r="C7524" s="21">
        <v>7.1E-16</v>
      </c>
      <c r="D7524" s="6" t="s">
        <v>21812</v>
      </c>
      <c r="E7524" s="22" t="s">
        <v>34965</v>
      </c>
      <c r="F7524" s="23" t="s">
        <v>34966</v>
      </c>
      <c r="G7524" s="22" t="s">
        <v>34967</v>
      </c>
      <c r="H7524" s="22" t="s">
        <v>34968</v>
      </c>
      <c r="I7524" s="23" t="s">
        <v>34969</v>
      </c>
      <c r="J7524" s="23" t="s">
        <v>42995</v>
      </c>
    </row>
    <row r="7525" spans="1:10">
      <c r="A7525" s="7" t="s">
        <v>42996</v>
      </c>
      <c r="B7525" s="6" t="s">
        <v>42997</v>
      </c>
      <c r="C7525" s="21">
        <v>3.1999999999999999E-260</v>
      </c>
      <c r="D7525" s="6" t="s">
        <v>21812</v>
      </c>
      <c r="E7525" s="22"/>
      <c r="F7525" s="23"/>
      <c r="G7525" s="22"/>
      <c r="H7525" s="22"/>
      <c r="I7525" s="23"/>
      <c r="J7525" s="23" t="s">
        <v>23364</v>
      </c>
    </row>
    <row r="7526" spans="1:10" ht="45">
      <c r="A7526" s="7" t="s">
        <v>42998</v>
      </c>
      <c r="B7526" s="6" t="s">
        <v>42999</v>
      </c>
      <c r="C7526" s="21">
        <v>1.0000000000000001E-152</v>
      </c>
      <c r="D7526" s="6" t="s">
        <v>21812</v>
      </c>
      <c r="E7526" s="22" t="s">
        <v>25535</v>
      </c>
      <c r="F7526" s="23" t="s">
        <v>25536</v>
      </c>
      <c r="G7526" s="22"/>
      <c r="H7526" s="22" t="s">
        <v>25537</v>
      </c>
      <c r="I7526" s="23" t="s">
        <v>25538</v>
      </c>
      <c r="J7526" s="23" t="s">
        <v>25539</v>
      </c>
    </row>
    <row r="7527" spans="1:10">
      <c r="A7527" s="7" t="s">
        <v>43000</v>
      </c>
      <c r="B7527" s="6" t="s">
        <v>43001</v>
      </c>
      <c r="C7527" s="21">
        <v>1.9E-245</v>
      </c>
      <c r="D7527" s="6" t="s">
        <v>21812</v>
      </c>
      <c r="E7527" s="22"/>
      <c r="F7527" s="23"/>
      <c r="G7527" s="22"/>
      <c r="H7527" s="22"/>
      <c r="I7527" s="23"/>
      <c r="J7527" s="23" t="s">
        <v>35</v>
      </c>
    </row>
    <row r="7528" spans="1:10">
      <c r="A7528" s="7" t="s">
        <v>43002</v>
      </c>
      <c r="B7528" s="6" t="s">
        <v>43003</v>
      </c>
      <c r="C7528" s="21">
        <v>6.8000000000000002E-78</v>
      </c>
      <c r="D7528" s="6" t="s">
        <v>21812</v>
      </c>
      <c r="E7528" s="22"/>
      <c r="F7528" s="23"/>
      <c r="G7528" s="22"/>
      <c r="H7528" s="22"/>
      <c r="I7528" s="23"/>
      <c r="J7528" s="23"/>
    </row>
    <row r="7529" spans="1:10">
      <c r="A7529" s="7" t="s">
        <v>43004</v>
      </c>
      <c r="B7529" s="6" t="s">
        <v>43005</v>
      </c>
      <c r="C7529" s="21">
        <v>8.4000000000000008E-273</v>
      </c>
      <c r="D7529" s="6" t="s">
        <v>21812</v>
      </c>
      <c r="E7529" s="22" t="s">
        <v>43006</v>
      </c>
      <c r="F7529" s="23"/>
      <c r="G7529" s="22"/>
      <c r="H7529" s="22"/>
      <c r="I7529" s="23"/>
      <c r="J7529" s="23" t="s">
        <v>31769</v>
      </c>
    </row>
    <row r="7530" spans="1:10">
      <c r="A7530" s="7" t="s">
        <v>43007</v>
      </c>
      <c r="B7530" s="6" t="s">
        <v>43008</v>
      </c>
      <c r="C7530" s="21">
        <v>5.6999999999999999E-143</v>
      </c>
      <c r="D7530" s="6" t="s">
        <v>21812</v>
      </c>
      <c r="E7530" s="22"/>
      <c r="F7530" s="23"/>
      <c r="G7530" s="22"/>
      <c r="H7530" s="22"/>
      <c r="I7530" s="23"/>
      <c r="J7530" s="23" t="s">
        <v>26914</v>
      </c>
    </row>
    <row r="7531" spans="1:10" ht="60">
      <c r="A7531" s="7" t="s">
        <v>43009</v>
      </c>
      <c r="B7531" s="6" t="s">
        <v>43010</v>
      </c>
      <c r="C7531" s="21">
        <v>2.0000000000000001E-279</v>
      </c>
      <c r="D7531" s="6" t="s">
        <v>21812</v>
      </c>
      <c r="E7531" s="22" t="s">
        <v>25194</v>
      </c>
      <c r="F7531" s="23" t="s">
        <v>22590</v>
      </c>
      <c r="G7531" s="22" t="s">
        <v>22591</v>
      </c>
      <c r="H7531" s="22" t="s">
        <v>25195</v>
      </c>
      <c r="I7531" s="23" t="s">
        <v>25196</v>
      </c>
      <c r="J7531" s="23" t="s">
        <v>29864</v>
      </c>
    </row>
    <row r="7532" spans="1:10">
      <c r="A7532" s="7" t="s">
        <v>43011</v>
      </c>
      <c r="B7532" s="6" t="s">
        <v>43012</v>
      </c>
      <c r="C7532" s="21">
        <v>6.4999999999999998E-95</v>
      </c>
      <c r="D7532" s="6" t="s">
        <v>21812</v>
      </c>
      <c r="E7532" s="22" t="s">
        <v>43013</v>
      </c>
      <c r="F7532" s="23" t="s">
        <v>43014</v>
      </c>
      <c r="G7532" s="22"/>
      <c r="H7532" s="22"/>
      <c r="I7532" s="23"/>
      <c r="J7532" s="23" t="s">
        <v>43015</v>
      </c>
    </row>
    <row r="7533" spans="1:10">
      <c r="A7533" s="7" t="s">
        <v>43016</v>
      </c>
      <c r="B7533" s="6" t="s">
        <v>43017</v>
      </c>
      <c r="C7533" s="21">
        <v>6.0999999999999999E-29</v>
      </c>
      <c r="D7533" s="6" t="s">
        <v>21817</v>
      </c>
      <c r="E7533" s="22"/>
      <c r="F7533" s="23"/>
      <c r="G7533" s="22"/>
      <c r="H7533" s="22"/>
      <c r="I7533" s="23"/>
      <c r="J7533" s="23" t="s">
        <v>2176</v>
      </c>
    </row>
    <row r="7534" spans="1:10">
      <c r="A7534" s="7" t="s">
        <v>43018</v>
      </c>
      <c r="B7534" s="6" t="s">
        <v>43019</v>
      </c>
      <c r="C7534" s="21">
        <v>1.6999999999999999E-41</v>
      </c>
      <c r="D7534" s="6" t="s">
        <v>21817</v>
      </c>
      <c r="E7534" s="22"/>
      <c r="F7534" s="23"/>
      <c r="G7534" s="22"/>
      <c r="H7534" s="22"/>
      <c r="I7534" s="23"/>
      <c r="J7534" s="23" t="s">
        <v>2176</v>
      </c>
    </row>
    <row r="7535" spans="1:10">
      <c r="A7535" s="7" t="s">
        <v>43020</v>
      </c>
      <c r="B7535" s="6" t="s">
        <v>43021</v>
      </c>
      <c r="C7535" s="21">
        <v>1.7E-76</v>
      </c>
      <c r="D7535" s="6" t="s">
        <v>21812</v>
      </c>
      <c r="E7535" s="22"/>
      <c r="F7535" s="23"/>
      <c r="G7535" s="22"/>
      <c r="H7535" s="22"/>
      <c r="I7535" s="23"/>
      <c r="J7535" s="23" t="s">
        <v>2176</v>
      </c>
    </row>
    <row r="7536" spans="1:10">
      <c r="A7536" s="7" t="s">
        <v>43022</v>
      </c>
      <c r="B7536" s="6" t="s">
        <v>43023</v>
      </c>
      <c r="C7536" s="21">
        <v>1.4999999999999999E-232</v>
      </c>
      <c r="D7536" s="6" t="s">
        <v>21812</v>
      </c>
      <c r="E7536" s="22"/>
      <c r="F7536" s="23"/>
      <c r="G7536" s="22"/>
      <c r="H7536" s="22"/>
      <c r="I7536" s="23"/>
      <c r="J7536" s="23" t="s">
        <v>16424</v>
      </c>
    </row>
    <row r="7537" spans="1:10">
      <c r="A7537" s="7" t="s">
        <v>43024</v>
      </c>
      <c r="B7537" s="6" t="s">
        <v>43025</v>
      </c>
      <c r="C7537" s="21">
        <v>7.3999999999999997E-55</v>
      </c>
      <c r="D7537" s="6" t="s">
        <v>21812</v>
      </c>
      <c r="E7537" s="22"/>
      <c r="F7537" s="23"/>
      <c r="G7537" s="22"/>
      <c r="H7537" s="22"/>
      <c r="I7537" s="23"/>
      <c r="J7537" s="23"/>
    </row>
    <row r="7538" spans="1:10">
      <c r="A7538" s="7" t="s">
        <v>43026</v>
      </c>
      <c r="B7538" s="6" t="s">
        <v>43027</v>
      </c>
      <c r="C7538" s="21">
        <v>1.1E-35</v>
      </c>
      <c r="D7538" s="6" t="s">
        <v>21812</v>
      </c>
      <c r="E7538" s="22"/>
      <c r="F7538" s="23"/>
      <c r="G7538" s="22"/>
      <c r="H7538" s="22"/>
      <c r="I7538" s="23"/>
      <c r="J7538" s="23"/>
    </row>
    <row r="7539" spans="1:10">
      <c r="A7539" s="7" t="s">
        <v>43028</v>
      </c>
      <c r="B7539" s="6" t="s">
        <v>43029</v>
      </c>
      <c r="C7539" s="21">
        <v>3.6E-59</v>
      </c>
      <c r="D7539" s="6" t="s">
        <v>21826</v>
      </c>
      <c r="E7539" s="22"/>
      <c r="F7539" s="23"/>
      <c r="G7539" s="22"/>
      <c r="H7539" s="22"/>
      <c r="I7539" s="23"/>
      <c r="J7539" s="23" t="s">
        <v>43030</v>
      </c>
    </row>
    <row r="7540" spans="1:10">
      <c r="A7540" s="7" t="s">
        <v>43031</v>
      </c>
      <c r="B7540" s="6" t="s">
        <v>43032</v>
      </c>
      <c r="C7540" s="21">
        <v>4.7000000000000001E-82</v>
      </c>
      <c r="D7540" s="6" t="s">
        <v>21817</v>
      </c>
      <c r="E7540" s="22"/>
      <c r="F7540" s="23"/>
      <c r="G7540" s="22"/>
      <c r="H7540" s="22"/>
      <c r="I7540" s="23"/>
      <c r="J7540" s="23" t="s">
        <v>1083</v>
      </c>
    </row>
    <row r="7541" spans="1:10">
      <c r="A7541" s="7" t="s">
        <v>43033</v>
      </c>
      <c r="B7541" s="6" t="s">
        <v>43034</v>
      </c>
      <c r="C7541" s="21">
        <v>4.4999999999999997E-108</v>
      </c>
      <c r="D7541" s="6" t="s">
        <v>21817</v>
      </c>
      <c r="E7541" s="22"/>
      <c r="F7541" s="23"/>
      <c r="G7541" s="22"/>
      <c r="H7541" s="22"/>
      <c r="I7541" s="23"/>
      <c r="J7541" s="23" t="s">
        <v>35</v>
      </c>
    </row>
    <row r="7542" spans="1:10">
      <c r="A7542" s="7" t="s">
        <v>43035</v>
      </c>
      <c r="B7542" s="6" t="s">
        <v>43036</v>
      </c>
      <c r="C7542" s="21">
        <v>4.7999999999999999E-47</v>
      </c>
      <c r="D7542" s="6" t="s">
        <v>21812</v>
      </c>
      <c r="E7542" s="22"/>
      <c r="F7542" s="23"/>
      <c r="G7542" s="22"/>
      <c r="H7542" s="22"/>
      <c r="I7542" s="23"/>
      <c r="J7542" s="23"/>
    </row>
    <row r="7543" spans="1:10" ht="60">
      <c r="A7543" s="7" t="s">
        <v>43037</v>
      </c>
      <c r="B7543" s="6" t="s">
        <v>43038</v>
      </c>
      <c r="C7543" s="21">
        <v>7.3000000000000003E-99</v>
      </c>
      <c r="D7543" s="6" t="s">
        <v>21812</v>
      </c>
      <c r="E7543" s="22" t="s">
        <v>22379</v>
      </c>
      <c r="F7543" s="23" t="s">
        <v>22380</v>
      </c>
      <c r="G7543" s="22"/>
      <c r="H7543" s="22"/>
      <c r="I7543" s="23"/>
      <c r="J7543" s="23" t="s">
        <v>38166</v>
      </c>
    </row>
    <row r="7544" spans="1:10">
      <c r="A7544" s="7" t="s">
        <v>43039</v>
      </c>
      <c r="B7544" s="6" t="s">
        <v>43040</v>
      </c>
      <c r="C7544" s="21">
        <v>8.5000000000000006E-120</v>
      </c>
      <c r="D7544" s="6" t="s">
        <v>21812</v>
      </c>
      <c r="E7544" s="22"/>
      <c r="F7544" s="23"/>
      <c r="G7544" s="22"/>
      <c r="H7544" s="22"/>
      <c r="I7544" s="23"/>
      <c r="J7544" s="23" t="s">
        <v>43041</v>
      </c>
    </row>
    <row r="7545" spans="1:10">
      <c r="A7545" s="7" t="s">
        <v>43042</v>
      </c>
      <c r="B7545" s="6" t="s">
        <v>43043</v>
      </c>
      <c r="C7545" s="21">
        <v>1.3000000000000001E-69</v>
      </c>
      <c r="D7545" s="6" t="s">
        <v>21982</v>
      </c>
      <c r="E7545" s="22"/>
      <c r="F7545" s="23"/>
      <c r="G7545" s="22"/>
      <c r="H7545" s="22"/>
      <c r="I7545" s="23"/>
      <c r="J7545" s="23"/>
    </row>
    <row r="7546" spans="1:10">
      <c r="A7546" s="7" t="s">
        <v>43044</v>
      </c>
      <c r="B7546" s="6" t="s">
        <v>43045</v>
      </c>
      <c r="C7546" s="24">
        <v>0</v>
      </c>
      <c r="D7546" s="6" t="s">
        <v>21812</v>
      </c>
      <c r="E7546" s="22"/>
      <c r="F7546" s="23"/>
      <c r="G7546" s="22"/>
      <c r="H7546" s="22"/>
      <c r="I7546" s="23"/>
      <c r="J7546" s="23" t="s">
        <v>16438</v>
      </c>
    </row>
    <row r="7547" spans="1:10">
      <c r="A7547" s="7" t="s">
        <v>43046</v>
      </c>
      <c r="B7547" s="6" t="s">
        <v>43047</v>
      </c>
      <c r="C7547" s="21">
        <v>2.6000000000000001E-244</v>
      </c>
      <c r="D7547" s="6" t="s">
        <v>21908</v>
      </c>
      <c r="E7547" s="22"/>
      <c r="F7547" s="23"/>
      <c r="G7547" s="22"/>
      <c r="H7547" s="22"/>
      <c r="I7547" s="23"/>
      <c r="J7547" s="23" t="s">
        <v>23364</v>
      </c>
    </row>
    <row r="7548" spans="1:10">
      <c r="A7548" s="7" t="s">
        <v>43048</v>
      </c>
      <c r="B7548" s="6" t="s">
        <v>43049</v>
      </c>
      <c r="C7548" s="21">
        <v>4.8999999999999999E-25</v>
      </c>
      <c r="D7548" s="6" t="s">
        <v>21817</v>
      </c>
      <c r="E7548" s="22"/>
      <c r="F7548" s="23"/>
      <c r="G7548" s="22"/>
      <c r="H7548" s="22"/>
      <c r="I7548" s="23"/>
      <c r="J7548" s="23"/>
    </row>
    <row r="7549" spans="1:10">
      <c r="A7549" s="7" t="s">
        <v>43050</v>
      </c>
      <c r="B7549" s="6" t="s">
        <v>43051</v>
      </c>
      <c r="C7549" s="21">
        <v>8.1000000000000003E-188</v>
      </c>
      <c r="D7549" s="6" t="s">
        <v>21812</v>
      </c>
      <c r="E7549" s="22"/>
      <c r="F7549" s="23"/>
      <c r="G7549" s="22"/>
      <c r="H7549" s="22"/>
      <c r="I7549" s="23"/>
      <c r="J7549" s="23" t="s">
        <v>96</v>
      </c>
    </row>
    <row r="7550" spans="1:10">
      <c r="A7550" s="7" t="s">
        <v>43052</v>
      </c>
      <c r="B7550" s="6" t="s">
        <v>43053</v>
      </c>
      <c r="C7550" s="21">
        <v>3.2000000000000002E-300</v>
      </c>
      <c r="D7550" s="6" t="s">
        <v>21812</v>
      </c>
      <c r="E7550" s="22" t="s">
        <v>43054</v>
      </c>
      <c r="F7550" s="23" t="s">
        <v>21978</v>
      </c>
      <c r="G7550" s="22"/>
      <c r="H7550" s="22"/>
      <c r="I7550" s="23"/>
      <c r="J7550" s="23" t="s">
        <v>3811</v>
      </c>
    </row>
    <row r="7551" spans="1:10">
      <c r="A7551" s="7" t="s">
        <v>43055</v>
      </c>
      <c r="B7551" s="6" t="s">
        <v>43056</v>
      </c>
      <c r="C7551" s="21">
        <v>2.5E-205</v>
      </c>
      <c r="D7551" s="6" t="s">
        <v>21812</v>
      </c>
      <c r="E7551" s="22"/>
      <c r="F7551" s="23"/>
      <c r="G7551" s="22"/>
      <c r="H7551" s="22"/>
      <c r="I7551" s="23"/>
      <c r="J7551" s="23" t="s">
        <v>22047</v>
      </c>
    </row>
    <row r="7552" spans="1:10" ht="75">
      <c r="A7552" s="7" t="s">
        <v>43057</v>
      </c>
      <c r="B7552" s="6" t="s">
        <v>43058</v>
      </c>
      <c r="C7552" s="21">
        <v>1.4E-136</v>
      </c>
      <c r="D7552" s="6" t="s">
        <v>21812</v>
      </c>
      <c r="E7552" s="22" t="s">
        <v>37767</v>
      </c>
      <c r="F7552" s="23" t="s">
        <v>37762</v>
      </c>
      <c r="G7552" s="22" t="s">
        <v>37763</v>
      </c>
      <c r="H7552" s="22" t="s">
        <v>37764</v>
      </c>
      <c r="I7552" s="23" t="s">
        <v>24210</v>
      </c>
      <c r="J7552" s="23" t="s">
        <v>37768</v>
      </c>
    </row>
    <row r="7553" spans="1:10" ht="75">
      <c r="A7553" s="7" t="s">
        <v>43059</v>
      </c>
      <c r="B7553" s="6" t="s">
        <v>43060</v>
      </c>
      <c r="C7553" s="21">
        <v>2.5000000000000001E-85</v>
      </c>
      <c r="D7553" s="6" t="s">
        <v>21826</v>
      </c>
      <c r="E7553" s="22" t="s">
        <v>37761</v>
      </c>
      <c r="F7553" s="23" t="s">
        <v>37762</v>
      </c>
      <c r="G7553" s="22" t="s">
        <v>37763</v>
      </c>
      <c r="H7553" s="22" t="s">
        <v>37764</v>
      </c>
      <c r="I7553" s="23" t="s">
        <v>24210</v>
      </c>
      <c r="J7553" s="23" t="s">
        <v>43061</v>
      </c>
    </row>
    <row r="7554" spans="1:10">
      <c r="A7554" s="7" t="s">
        <v>43062</v>
      </c>
      <c r="B7554" s="6" t="s">
        <v>43063</v>
      </c>
      <c r="C7554" s="21">
        <v>1.5000000000000001E-118</v>
      </c>
      <c r="D7554" s="6" t="s">
        <v>21812</v>
      </c>
      <c r="E7554" s="22"/>
      <c r="F7554" s="23"/>
      <c r="G7554" s="22"/>
      <c r="H7554" s="22"/>
      <c r="I7554" s="23"/>
      <c r="J7554" s="23" t="s">
        <v>3700</v>
      </c>
    </row>
    <row r="7555" spans="1:10">
      <c r="A7555" s="7" t="s">
        <v>43064</v>
      </c>
      <c r="B7555" s="6" t="s">
        <v>43065</v>
      </c>
      <c r="C7555" s="21">
        <v>8.9999999999999997E-44</v>
      </c>
      <c r="D7555" s="6" t="s">
        <v>21982</v>
      </c>
      <c r="E7555" s="22"/>
      <c r="F7555" s="23"/>
      <c r="G7555" s="22"/>
      <c r="H7555" s="22"/>
      <c r="I7555" s="23"/>
      <c r="J7555" s="23" t="s">
        <v>16449</v>
      </c>
    </row>
    <row r="7556" spans="1:10" ht="30">
      <c r="A7556" s="7" t="s">
        <v>43066</v>
      </c>
      <c r="B7556" s="6" t="s">
        <v>43067</v>
      </c>
      <c r="C7556" s="21">
        <v>7.6000000000000002E-227</v>
      </c>
      <c r="D7556" s="6" t="s">
        <v>21812</v>
      </c>
      <c r="E7556" s="22" t="s">
        <v>43068</v>
      </c>
      <c r="F7556" s="23" t="s">
        <v>43069</v>
      </c>
      <c r="G7556" s="22" t="s">
        <v>23914</v>
      </c>
      <c r="H7556" s="22"/>
      <c r="I7556" s="23"/>
      <c r="J7556" s="23" t="s">
        <v>25591</v>
      </c>
    </row>
    <row r="7557" spans="1:10">
      <c r="A7557" s="7" t="s">
        <v>43070</v>
      </c>
      <c r="B7557" s="6" t="s">
        <v>43071</v>
      </c>
      <c r="C7557" s="21">
        <v>4.4999999999999997E-105</v>
      </c>
      <c r="D7557" s="6" t="s">
        <v>21826</v>
      </c>
      <c r="E7557" s="22" t="s">
        <v>43072</v>
      </c>
      <c r="F7557" s="23" t="s">
        <v>22250</v>
      </c>
      <c r="G7557" s="22"/>
      <c r="H7557" s="22"/>
      <c r="I7557" s="23"/>
      <c r="J7557" s="23" t="s">
        <v>22597</v>
      </c>
    </row>
    <row r="7558" spans="1:10" ht="75">
      <c r="A7558" s="7" t="s">
        <v>43073</v>
      </c>
      <c r="B7558" s="6" t="s">
        <v>43074</v>
      </c>
      <c r="C7558" s="21">
        <v>2.0000000000000001E-172</v>
      </c>
      <c r="D7558" s="6" t="s">
        <v>21908</v>
      </c>
      <c r="E7558" s="22" t="s">
        <v>37761</v>
      </c>
      <c r="F7558" s="23" t="s">
        <v>37762</v>
      </c>
      <c r="G7558" s="22" t="s">
        <v>37763</v>
      </c>
      <c r="H7558" s="22" t="s">
        <v>37764</v>
      </c>
      <c r="I7558" s="23" t="s">
        <v>24210</v>
      </c>
      <c r="J7558" s="23" t="s">
        <v>43061</v>
      </c>
    </row>
    <row r="7559" spans="1:10" ht="45">
      <c r="A7559" s="7" t="s">
        <v>43075</v>
      </c>
      <c r="B7559" s="6" t="s">
        <v>43076</v>
      </c>
      <c r="C7559" s="24">
        <v>0</v>
      </c>
      <c r="D7559" s="6" t="s">
        <v>21908</v>
      </c>
      <c r="E7559" s="22" t="s">
        <v>43077</v>
      </c>
      <c r="F7559" s="23"/>
      <c r="G7559" s="22"/>
      <c r="H7559" s="22"/>
      <c r="I7559" s="23"/>
      <c r="J7559" s="23" t="s">
        <v>43078</v>
      </c>
    </row>
    <row r="7560" spans="1:10" ht="30">
      <c r="A7560" s="7" t="s">
        <v>43079</v>
      </c>
      <c r="B7560" s="6" t="s">
        <v>43080</v>
      </c>
      <c r="C7560" s="21">
        <v>2.8000000000000001E-141</v>
      </c>
      <c r="D7560" s="6" t="s">
        <v>21812</v>
      </c>
      <c r="E7560" s="22" t="s">
        <v>35538</v>
      </c>
      <c r="F7560" s="23" t="s">
        <v>35539</v>
      </c>
      <c r="G7560" s="22"/>
      <c r="H7560" s="22" t="s">
        <v>35540</v>
      </c>
      <c r="I7560" s="23" t="s">
        <v>22185</v>
      </c>
      <c r="J7560" s="23" t="s">
        <v>24559</v>
      </c>
    </row>
    <row r="7561" spans="1:10">
      <c r="A7561" s="7" t="s">
        <v>43081</v>
      </c>
      <c r="B7561" s="6" t="s">
        <v>43082</v>
      </c>
      <c r="C7561" s="24">
        <v>0</v>
      </c>
      <c r="D7561" s="6" t="s">
        <v>21812</v>
      </c>
      <c r="E7561" s="22" t="s">
        <v>43083</v>
      </c>
      <c r="F7561" s="23"/>
      <c r="G7561" s="22"/>
      <c r="H7561" s="22"/>
      <c r="I7561" s="23"/>
      <c r="J7561" s="23" t="s">
        <v>16465</v>
      </c>
    </row>
    <row r="7562" spans="1:10">
      <c r="A7562" s="7" t="s">
        <v>43084</v>
      </c>
      <c r="B7562" s="6" t="s">
        <v>43085</v>
      </c>
      <c r="C7562" s="21">
        <v>1.7999999999999999E-22</v>
      </c>
      <c r="D7562" s="6" t="s">
        <v>21826</v>
      </c>
      <c r="E7562" s="22"/>
      <c r="F7562" s="23"/>
      <c r="G7562" s="22"/>
      <c r="H7562" s="22"/>
      <c r="I7562" s="23"/>
      <c r="J7562" s="23" t="s">
        <v>544</v>
      </c>
    </row>
    <row r="7563" spans="1:10">
      <c r="A7563" s="7" t="s">
        <v>43086</v>
      </c>
      <c r="B7563" s="6" t="s">
        <v>43087</v>
      </c>
      <c r="C7563" s="24">
        <v>0</v>
      </c>
      <c r="D7563" s="6" t="s">
        <v>21812</v>
      </c>
      <c r="E7563" s="22" t="s">
        <v>43088</v>
      </c>
      <c r="F7563" s="23"/>
      <c r="G7563" s="22"/>
      <c r="H7563" s="22"/>
      <c r="I7563" s="23"/>
      <c r="J7563" s="23" t="s">
        <v>43089</v>
      </c>
    </row>
    <row r="7564" spans="1:10">
      <c r="A7564" s="7" t="s">
        <v>43090</v>
      </c>
      <c r="B7564" s="6" t="s">
        <v>43091</v>
      </c>
      <c r="C7564" s="21">
        <v>7.9999999999999998E-12</v>
      </c>
      <c r="D7564" s="6" t="s">
        <v>21982</v>
      </c>
      <c r="E7564" s="22"/>
      <c r="F7564" s="23"/>
      <c r="G7564" s="22"/>
      <c r="H7564" s="22"/>
      <c r="I7564" s="23"/>
      <c r="J7564" s="23"/>
    </row>
    <row r="7565" spans="1:10">
      <c r="A7565" s="7" t="s">
        <v>43092</v>
      </c>
      <c r="B7565" s="6" t="s">
        <v>43093</v>
      </c>
      <c r="C7565" s="21">
        <v>2.8E-44</v>
      </c>
      <c r="D7565" s="6" t="s">
        <v>21769</v>
      </c>
      <c r="E7565" s="22"/>
      <c r="F7565" s="23"/>
      <c r="G7565" s="22"/>
      <c r="H7565" s="22"/>
      <c r="I7565" s="23"/>
      <c r="J7565" s="23" t="s">
        <v>296</v>
      </c>
    </row>
    <row r="7566" spans="1:10" ht="60">
      <c r="A7566" s="7" t="s">
        <v>43094</v>
      </c>
      <c r="B7566" s="6" t="s">
        <v>43095</v>
      </c>
      <c r="C7566" s="21">
        <v>1.8000000000000001E-202</v>
      </c>
      <c r="D7566" s="6" t="s">
        <v>21812</v>
      </c>
      <c r="E7566" s="22"/>
      <c r="F7566" s="23"/>
      <c r="G7566" s="22"/>
      <c r="H7566" s="22"/>
      <c r="I7566" s="23"/>
      <c r="J7566" s="23" t="s">
        <v>22715</v>
      </c>
    </row>
    <row r="7567" spans="1:10">
      <c r="A7567" s="7" t="s">
        <v>43096</v>
      </c>
      <c r="B7567" s="6" t="s">
        <v>43097</v>
      </c>
      <c r="C7567" s="21">
        <v>7.0000000000000001E-254</v>
      </c>
      <c r="D7567" s="6" t="s">
        <v>21812</v>
      </c>
      <c r="E7567" s="22"/>
      <c r="F7567" s="23"/>
      <c r="G7567" s="22"/>
      <c r="H7567" s="22"/>
      <c r="I7567" s="23"/>
      <c r="J7567" s="23" t="s">
        <v>14289</v>
      </c>
    </row>
    <row r="7568" spans="1:10">
      <c r="A7568" s="7" t="s">
        <v>43098</v>
      </c>
      <c r="B7568" s="6" t="s">
        <v>43099</v>
      </c>
      <c r="C7568" s="21">
        <v>1.7999999999999999E-22</v>
      </c>
      <c r="D7568" s="6" t="s">
        <v>21817</v>
      </c>
      <c r="E7568" s="22" t="s">
        <v>43100</v>
      </c>
      <c r="F7568" s="23"/>
      <c r="G7568" s="22"/>
      <c r="H7568" s="22"/>
      <c r="I7568" s="23"/>
      <c r="J7568" s="23" t="s">
        <v>22440</v>
      </c>
    </row>
    <row r="7569" spans="1:10">
      <c r="A7569" s="7" t="s">
        <v>43101</v>
      </c>
      <c r="B7569" s="6" t="s">
        <v>28649</v>
      </c>
      <c r="C7569" s="21">
        <v>5.9000000000000002E-54</v>
      </c>
      <c r="D7569" s="6" t="s">
        <v>21817</v>
      </c>
      <c r="E7569" s="22"/>
      <c r="F7569" s="23"/>
      <c r="G7569" s="22"/>
      <c r="H7569" s="22"/>
      <c r="I7569" s="23"/>
      <c r="J7569" s="23" t="s">
        <v>22507</v>
      </c>
    </row>
    <row r="7570" spans="1:10">
      <c r="A7570" s="7" t="s">
        <v>43102</v>
      </c>
      <c r="B7570" s="6" t="s">
        <v>43103</v>
      </c>
      <c r="C7570" s="21">
        <v>3.5E-45</v>
      </c>
      <c r="D7570" s="6" t="s">
        <v>21817</v>
      </c>
      <c r="E7570" s="22"/>
      <c r="F7570" s="23"/>
      <c r="G7570" s="22"/>
      <c r="H7570" s="22"/>
      <c r="I7570" s="23"/>
      <c r="J7570" s="23"/>
    </row>
    <row r="7571" spans="1:10">
      <c r="A7571" s="7" t="s">
        <v>43104</v>
      </c>
      <c r="B7571" s="6" t="s">
        <v>43105</v>
      </c>
      <c r="C7571" s="21">
        <v>7.4999999999999997E-31</v>
      </c>
      <c r="D7571" s="6" t="s">
        <v>21908</v>
      </c>
      <c r="E7571" s="22"/>
      <c r="F7571" s="23"/>
      <c r="G7571" s="22"/>
      <c r="H7571" s="22"/>
      <c r="I7571" s="23"/>
      <c r="J7571" s="23"/>
    </row>
    <row r="7572" spans="1:10">
      <c r="A7572" s="7" t="s">
        <v>43106</v>
      </c>
      <c r="B7572" s="6" t="s">
        <v>43107</v>
      </c>
      <c r="C7572" s="21">
        <v>5.1999999999999999E-217</v>
      </c>
      <c r="D7572" s="6" t="s">
        <v>21812</v>
      </c>
      <c r="E7572" s="22"/>
      <c r="F7572" s="23"/>
      <c r="G7572" s="22"/>
      <c r="H7572" s="22"/>
      <c r="I7572" s="23"/>
      <c r="J7572" s="23" t="s">
        <v>16477</v>
      </c>
    </row>
    <row r="7573" spans="1:10">
      <c r="A7573" s="7" t="s">
        <v>43108</v>
      </c>
      <c r="B7573" s="6" t="s">
        <v>43109</v>
      </c>
      <c r="C7573" s="21">
        <v>1.3E-56</v>
      </c>
      <c r="D7573" s="6" t="s">
        <v>21812</v>
      </c>
      <c r="E7573" s="22"/>
      <c r="F7573" s="23"/>
      <c r="G7573" s="22"/>
      <c r="H7573" s="22"/>
      <c r="I7573" s="23"/>
      <c r="J7573" s="23" t="s">
        <v>16482</v>
      </c>
    </row>
    <row r="7574" spans="1:10">
      <c r="A7574" s="7" t="s">
        <v>43110</v>
      </c>
      <c r="B7574" s="6" t="s">
        <v>43111</v>
      </c>
      <c r="C7574" s="21">
        <v>1.8E-301</v>
      </c>
      <c r="D7574" s="6" t="s">
        <v>21812</v>
      </c>
      <c r="E7574" s="22" t="s">
        <v>43112</v>
      </c>
      <c r="F7574" s="23" t="s">
        <v>27301</v>
      </c>
      <c r="G7574" s="22"/>
      <c r="H7574" s="22"/>
      <c r="I7574" s="23"/>
      <c r="J7574" s="23" t="s">
        <v>43113</v>
      </c>
    </row>
    <row r="7575" spans="1:10">
      <c r="A7575" s="7" t="s">
        <v>43114</v>
      </c>
      <c r="B7575" s="6" t="s">
        <v>43115</v>
      </c>
      <c r="C7575" s="21">
        <v>3.3000000000000003E-231</v>
      </c>
      <c r="D7575" s="6" t="s">
        <v>21817</v>
      </c>
      <c r="E7575" s="22" t="s">
        <v>43116</v>
      </c>
      <c r="F7575" s="23" t="s">
        <v>22053</v>
      </c>
      <c r="G7575" s="22"/>
      <c r="H7575" s="22"/>
      <c r="I7575" s="23"/>
      <c r="J7575" s="23" t="s">
        <v>7134</v>
      </c>
    </row>
    <row r="7576" spans="1:10">
      <c r="A7576" s="7" t="s">
        <v>43117</v>
      </c>
      <c r="B7576" s="6" t="s">
        <v>43118</v>
      </c>
      <c r="C7576" s="21">
        <v>2.9000000000000001E-45</v>
      </c>
      <c r="D7576" s="6" t="s">
        <v>21812</v>
      </c>
      <c r="E7576" s="22"/>
      <c r="F7576" s="23"/>
      <c r="G7576" s="22"/>
      <c r="H7576" s="22"/>
      <c r="I7576" s="23"/>
      <c r="J7576" s="23" t="s">
        <v>22751</v>
      </c>
    </row>
    <row r="7577" spans="1:10">
      <c r="A7577" s="7" t="s">
        <v>43119</v>
      </c>
      <c r="B7577" s="6" t="s">
        <v>43120</v>
      </c>
      <c r="C7577" s="21">
        <v>8.5000000000000004E-58</v>
      </c>
      <c r="D7577" s="6" t="s">
        <v>21812</v>
      </c>
      <c r="E7577" s="22"/>
      <c r="F7577" s="23"/>
      <c r="G7577" s="22"/>
      <c r="H7577" s="22"/>
      <c r="I7577" s="23"/>
      <c r="J7577" s="23" t="s">
        <v>1929</v>
      </c>
    </row>
    <row r="7578" spans="1:10" ht="105">
      <c r="A7578" s="7" t="s">
        <v>43121</v>
      </c>
      <c r="B7578" s="6" t="s">
        <v>43122</v>
      </c>
      <c r="C7578" s="24">
        <v>0</v>
      </c>
      <c r="D7578" s="6" t="s">
        <v>21812</v>
      </c>
      <c r="E7578" s="22" t="s">
        <v>43123</v>
      </c>
      <c r="F7578" s="23" t="s">
        <v>43124</v>
      </c>
      <c r="G7578" s="22"/>
      <c r="H7578" s="22"/>
      <c r="I7578" s="23"/>
      <c r="J7578" s="23" t="s">
        <v>42772</v>
      </c>
    </row>
    <row r="7579" spans="1:10">
      <c r="A7579" s="7" t="s">
        <v>43125</v>
      </c>
      <c r="B7579" s="6" t="s">
        <v>43126</v>
      </c>
      <c r="C7579" s="21">
        <v>2.8E-225</v>
      </c>
      <c r="D7579" s="6" t="s">
        <v>21812</v>
      </c>
      <c r="E7579" s="22" t="s">
        <v>43127</v>
      </c>
      <c r="F7579" s="23" t="s">
        <v>43128</v>
      </c>
      <c r="G7579" s="22"/>
      <c r="H7579" s="22" t="s">
        <v>43129</v>
      </c>
      <c r="I7579" s="23" t="s">
        <v>43130</v>
      </c>
      <c r="J7579" s="23" t="s">
        <v>43131</v>
      </c>
    </row>
    <row r="7580" spans="1:10">
      <c r="A7580" s="7" t="s">
        <v>43132</v>
      </c>
      <c r="B7580" s="6" t="s">
        <v>43133</v>
      </c>
      <c r="C7580" s="21">
        <v>1.9000000000000001E-63</v>
      </c>
      <c r="D7580" s="6" t="s">
        <v>21908</v>
      </c>
      <c r="E7580" s="22"/>
      <c r="F7580" s="23"/>
      <c r="G7580" s="22"/>
      <c r="H7580" s="22"/>
      <c r="I7580" s="23"/>
      <c r="J7580" s="23" t="s">
        <v>4178</v>
      </c>
    </row>
    <row r="7581" spans="1:10">
      <c r="A7581" s="7" t="s">
        <v>43134</v>
      </c>
      <c r="B7581" s="6" t="s">
        <v>43135</v>
      </c>
      <c r="C7581" s="21">
        <v>8.3999999999999994E-73</v>
      </c>
      <c r="D7581" s="6" t="s">
        <v>21908</v>
      </c>
      <c r="E7581" s="22"/>
      <c r="F7581" s="23"/>
      <c r="G7581" s="22"/>
      <c r="H7581" s="22"/>
      <c r="I7581" s="23"/>
      <c r="J7581" s="23" t="s">
        <v>26865</v>
      </c>
    </row>
    <row r="7582" spans="1:10">
      <c r="A7582" s="7" t="s">
        <v>43136</v>
      </c>
      <c r="B7582" s="6" t="s">
        <v>43137</v>
      </c>
      <c r="C7582" s="21">
        <v>5.0000000000000003E-139</v>
      </c>
      <c r="D7582" s="6" t="s">
        <v>21812</v>
      </c>
      <c r="E7582" s="22"/>
      <c r="F7582" s="23"/>
      <c r="G7582" s="22"/>
      <c r="H7582" s="22"/>
      <c r="I7582" s="23"/>
      <c r="J7582" s="23" t="s">
        <v>2274</v>
      </c>
    </row>
    <row r="7583" spans="1:10">
      <c r="A7583" s="7" t="s">
        <v>43138</v>
      </c>
      <c r="B7583" s="6" t="s">
        <v>43139</v>
      </c>
      <c r="C7583" s="21">
        <v>7.9999999999999992E-93</v>
      </c>
      <c r="D7583" s="6" t="s">
        <v>21812</v>
      </c>
      <c r="E7583" s="22"/>
      <c r="F7583" s="23"/>
      <c r="G7583" s="22"/>
      <c r="H7583" s="22"/>
      <c r="I7583" s="23"/>
      <c r="J7583" s="23"/>
    </row>
    <row r="7584" spans="1:10" ht="30">
      <c r="A7584" s="7" t="s">
        <v>43140</v>
      </c>
      <c r="B7584" s="6" t="s">
        <v>43141</v>
      </c>
      <c r="C7584" s="21">
        <v>3.7999999999999996E-183</v>
      </c>
      <c r="D7584" s="6" t="s">
        <v>21812</v>
      </c>
      <c r="E7584" s="22" t="s">
        <v>40027</v>
      </c>
      <c r="F7584" s="23" t="s">
        <v>25337</v>
      </c>
      <c r="G7584" s="22" t="s">
        <v>28699</v>
      </c>
      <c r="H7584" s="22" t="s">
        <v>40028</v>
      </c>
      <c r="I7584" s="23" t="s">
        <v>24842</v>
      </c>
      <c r="J7584" s="23" t="s">
        <v>43142</v>
      </c>
    </row>
    <row r="7585" spans="1:10" ht="150">
      <c r="A7585" s="7" t="s">
        <v>43143</v>
      </c>
      <c r="B7585" s="6" t="s">
        <v>43144</v>
      </c>
      <c r="C7585" s="21">
        <v>2.2999999999999999E-114</v>
      </c>
      <c r="D7585" s="6" t="s">
        <v>21812</v>
      </c>
      <c r="E7585" s="22" t="s">
        <v>28813</v>
      </c>
      <c r="F7585" s="23" t="s">
        <v>24094</v>
      </c>
      <c r="G7585" s="22"/>
      <c r="H7585" s="22" t="s">
        <v>24095</v>
      </c>
      <c r="I7585" s="23" t="s">
        <v>24096</v>
      </c>
      <c r="J7585" s="23" t="s">
        <v>1086</v>
      </c>
    </row>
    <row r="7586" spans="1:10">
      <c r="A7586" s="7" t="s">
        <v>43145</v>
      </c>
      <c r="B7586" s="6" t="s">
        <v>43146</v>
      </c>
      <c r="C7586" s="21">
        <v>3.8E-38</v>
      </c>
      <c r="D7586" s="6" t="s">
        <v>21769</v>
      </c>
      <c r="E7586" s="22"/>
      <c r="F7586" s="23"/>
      <c r="G7586" s="22"/>
      <c r="H7586" s="22"/>
      <c r="I7586" s="23"/>
      <c r="J7586" s="23" t="s">
        <v>96</v>
      </c>
    </row>
    <row r="7587" spans="1:10">
      <c r="A7587" s="7" t="s">
        <v>43147</v>
      </c>
      <c r="B7587" s="6" t="s">
        <v>43148</v>
      </c>
      <c r="C7587" s="21">
        <v>9.9999999999999991E-97</v>
      </c>
      <c r="D7587" s="6" t="s">
        <v>21812</v>
      </c>
      <c r="E7587" s="22"/>
      <c r="F7587" s="23"/>
      <c r="G7587" s="22"/>
      <c r="H7587" s="22"/>
      <c r="I7587" s="23"/>
      <c r="J7587" s="23" t="s">
        <v>96</v>
      </c>
    </row>
    <row r="7588" spans="1:10">
      <c r="A7588" s="7" t="s">
        <v>43149</v>
      </c>
      <c r="B7588" s="6" t="s">
        <v>43150</v>
      </c>
      <c r="C7588" s="21">
        <v>5.2999999999999997E-44</v>
      </c>
      <c r="D7588" s="6" t="s">
        <v>21812</v>
      </c>
      <c r="E7588" s="22"/>
      <c r="F7588" s="23"/>
      <c r="G7588" s="22"/>
      <c r="H7588" s="22"/>
      <c r="I7588" s="23"/>
      <c r="J7588" s="23" t="s">
        <v>158</v>
      </c>
    </row>
    <row r="7589" spans="1:10" ht="60">
      <c r="A7589" s="7" t="s">
        <v>43151</v>
      </c>
      <c r="B7589" s="6" t="s">
        <v>43152</v>
      </c>
      <c r="C7589" s="21">
        <v>3E-226</v>
      </c>
      <c r="D7589" s="6" t="s">
        <v>21826</v>
      </c>
      <c r="E7589" s="22" t="s">
        <v>43153</v>
      </c>
      <c r="F7589" s="23" t="s">
        <v>43154</v>
      </c>
      <c r="G7589" s="22" t="s">
        <v>41941</v>
      </c>
      <c r="H7589" s="22" t="s">
        <v>43155</v>
      </c>
      <c r="I7589" s="23" t="s">
        <v>43156</v>
      </c>
      <c r="J7589" s="23" t="s">
        <v>16507</v>
      </c>
    </row>
    <row r="7590" spans="1:10">
      <c r="A7590" s="7" t="s">
        <v>43157</v>
      </c>
      <c r="B7590" s="6" t="s">
        <v>43158</v>
      </c>
      <c r="C7590" s="21">
        <v>1.7000000000000001E-137</v>
      </c>
      <c r="D7590" s="6" t="s">
        <v>21812</v>
      </c>
      <c r="E7590" s="22"/>
      <c r="F7590" s="23"/>
      <c r="G7590" s="22"/>
      <c r="H7590" s="22"/>
      <c r="I7590" s="23"/>
      <c r="J7590" s="23" t="s">
        <v>28568</v>
      </c>
    </row>
    <row r="7591" spans="1:10">
      <c r="A7591" s="7" t="s">
        <v>43159</v>
      </c>
      <c r="B7591" s="6" t="s">
        <v>43160</v>
      </c>
      <c r="C7591" s="21">
        <v>4.7999999999999999E-240</v>
      </c>
      <c r="D7591" s="6" t="s">
        <v>21826</v>
      </c>
      <c r="E7591" s="22"/>
      <c r="F7591" s="23"/>
      <c r="G7591" s="22"/>
      <c r="H7591" s="22"/>
      <c r="I7591" s="23"/>
      <c r="J7591" s="23" t="s">
        <v>23364</v>
      </c>
    </row>
    <row r="7592" spans="1:10">
      <c r="A7592" s="7" t="s">
        <v>43161</v>
      </c>
      <c r="B7592" s="6" t="s">
        <v>43162</v>
      </c>
      <c r="C7592" s="21">
        <v>9.0000000000000002E-113</v>
      </c>
      <c r="D7592" s="6" t="s">
        <v>21812</v>
      </c>
      <c r="E7592" s="22"/>
      <c r="F7592" s="23"/>
      <c r="G7592" s="22"/>
      <c r="H7592" s="22"/>
      <c r="I7592" s="23"/>
      <c r="J7592" s="23" t="s">
        <v>5959</v>
      </c>
    </row>
    <row r="7593" spans="1:10">
      <c r="A7593" s="7" t="s">
        <v>43163</v>
      </c>
      <c r="B7593" s="6" t="s">
        <v>43164</v>
      </c>
      <c r="C7593" s="21">
        <v>3.5000000000000002E-17</v>
      </c>
      <c r="D7593" s="6" t="s">
        <v>21812</v>
      </c>
      <c r="E7593" s="22"/>
      <c r="F7593" s="23"/>
      <c r="G7593" s="22"/>
      <c r="H7593" s="22"/>
      <c r="I7593" s="23"/>
      <c r="J7593" s="23" t="s">
        <v>5662</v>
      </c>
    </row>
    <row r="7594" spans="1:10">
      <c r="A7594" s="7" t="s">
        <v>43165</v>
      </c>
      <c r="B7594" s="6" t="s">
        <v>43166</v>
      </c>
      <c r="C7594" s="21">
        <v>4.4000000000000001E-195</v>
      </c>
      <c r="D7594" s="6" t="s">
        <v>21982</v>
      </c>
      <c r="E7594" s="22"/>
      <c r="F7594" s="23"/>
      <c r="G7594" s="22"/>
      <c r="H7594" s="22"/>
      <c r="I7594" s="23"/>
      <c r="J7594" s="23" t="s">
        <v>26032</v>
      </c>
    </row>
    <row r="7595" spans="1:10">
      <c r="A7595" s="7" t="s">
        <v>43167</v>
      </c>
      <c r="B7595" s="6" t="s">
        <v>43168</v>
      </c>
      <c r="C7595" s="21">
        <v>1.0999999999999999E-10</v>
      </c>
      <c r="D7595" s="6" t="s">
        <v>21812</v>
      </c>
      <c r="E7595" s="22"/>
      <c r="F7595" s="23"/>
      <c r="G7595" s="22"/>
      <c r="H7595" s="22"/>
      <c r="I7595" s="23"/>
      <c r="J7595" s="23" t="s">
        <v>20139</v>
      </c>
    </row>
    <row r="7596" spans="1:10">
      <c r="A7596" s="7" t="s">
        <v>43169</v>
      </c>
      <c r="B7596" s="6" t="s">
        <v>43170</v>
      </c>
      <c r="C7596" s="21">
        <v>5.8999999999999997E-131</v>
      </c>
      <c r="D7596" s="6" t="s">
        <v>21812</v>
      </c>
      <c r="E7596" s="22"/>
      <c r="F7596" s="23"/>
      <c r="G7596" s="22"/>
      <c r="H7596" s="22"/>
      <c r="I7596" s="23"/>
      <c r="J7596" s="23" t="s">
        <v>28880</v>
      </c>
    </row>
    <row r="7597" spans="1:10" ht="45">
      <c r="A7597" s="7" t="s">
        <v>43171</v>
      </c>
      <c r="B7597" s="6" t="s">
        <v>43172</v>
      </c>
      <c r="C7597" s="21">
        <v>2.1999999999999998E-168</v>
      </c>
      <c r="D7597" s="6" t="s">
        <v>21812</v>
      </c>
      <c r="E7597" s="22" t="s">
        <v>23293</v>
      </c>
      <c r="F7597" s="23" t="s">
        <v>23187</v>
      </c>
      <c r="G7597" s="22" t="s">
        <v>23188</v>
      </c>
      <c r="H7597" s="22" t="s">
        <v>23189</v>
      </c>
      <c r="I7597" s="23" t="s">
        <v>23190</v>
      </c>
      <c r="J7597" s="23" t="s">
        <v>1749</v>
      </c>
    </row>
    <row r="7598" spans="1:10">
      <c r="A7598" s="7" t="s">
        <v>43173</v>
      </c>
      <c r="B7598" s="6" t="s">
        <v>43174</v>
      </c>
      <c r="C7598" s="24">
        <v>0</v>
      </c>
      <c r="D7598" s="6" t="s">
        <v>21823</v>
      </c>
      <c r="E7598" s="22"/>
      <c r="F7598" s="23"/>
      <c r="G7598" s="22"/>
      <c r="H7598" s="22"/>
      <c r="I7598" s="23"/>
      <c r="J7598" s="23" t="s">
        <v>43175</v>
      </c>
    </row>
    <row r="7599" spans="1:10">
      <c r="A7599" s="7" t="s">
        <v>43176</v>
      </c>
      <c r="B7599" s="6" t="s">
        <v>43177</v>
      </c>
      <c r="C7599" s="21">
        <v>3.3000000000000002E-190</v>
      </c>
      <c r="D7599" s="6" t="s">
        <v>21823</v>
      </c>
      <c r="E7599" s="22" t="s">
        <v>43178</v>
      </c>
      <c r="F7599" s="23"/>
      <c r="G7599" s="22"/>
      <c r="H7599" s="22"/>
      <c r="I7599" s="23"/>
      <c r="J7599" s="23" t="s">
        <v>24</v>
      </c>
    </row>
    <row r="7600" spans="1:10">
      <c r="A7600" s="7" t="s">
        <v>43179</v>
      </c>
      <c r="B7600" s="6" t="s">
        <v>43180</v>
      </c>
      <c r="C7600" s="21">
        <v>1.6000000000000001E-31</v>
      </c>
      <c r="D7600" s="6" t="s">
        <v>21823</v>
      </c>
      <c r="E7600" s="22"/>
      <c r="F7600" s="23"/>
      <c r="G7600" s="22"/>
      <c r="H7600" s="22"/>
      <c r="I7600" s="23"/>
      <c r="J7600" s="23"/>
    </row>
    <row r="7601" spans="1:10" ht="45">
      <c r="A7601" s="7" t="s">
        <v>43181</v>
      </c>
      <c r="B7601" s="6" t="s">
        <v>43182</v>
      </c>
      <c r="C7601" s="21">
        <v>1.3E-72</v>
      </c>
      <c r="D7601" s="6" t="s">
        <v>21772</v>
      </c>
      <c r="E7601" s="22" t="s">
        <v>30665</v>
      </c>
      <c r="F7601" s="23" t="s">
        <v>30666</v>
      </c>
      <c r="G7601" s="22" t="s">
        <v>28085</v>
      </c>
      <c r="H7601" s="22" t="s">
        <v>30667</v>
      </c>
      <c r="I7601" s="23" t="s">
        <v>30668</v>
      </c>
      <c r="J7601" s="23" t="s">
        <v>25244</v>
      </c>
    </row>
    <row r="7602" spans="1:10">
      <c r="A7602" s="7" t="s">
        <v>43183</v>
      </c>
      <c r="B7602" s="6" t="s">
        <v>43184</v>
      </c>
      <c r="C7602" s="21">
        <v>1E-187</v>
      </c>
      <c r="D7602" s="6" t="s">
        <v>21823</v>
      </c>
      <c r="E7602" s="22"/>
      <c r="F7602" s="23"/>
      <c r="G7602" s="22"/>
      <c r="H7602" s="22"/>
      <c r="I7602" s="23"/>
      <c r="J7602" s="23" t="s">
        <v>30249</v>
      </c>
    </row>
    <row r="7603" spans="1:10">
      <c r="A7603" s="7" t="s">
        <v>43185</v>
      </c>
      <c r="B7603" s="6" t="s">
        <v>43186</v>
      </c>
      <c r="C7603" s="21">
        <v>1.1000000000000001E-65</v>
      </c>
      <c r="D7603" s="6" t="s">
        <v>21772</v>
      </c>
      <c r="E7603" s="22"/>
      <c r="F7603" s="23"/>
      <c r="G7603" s="22"/>
      <c r="H7603" s="22"/>
      <c r="I7603" s="23"/>
      <c r="J7603" s="23" t="s">
        <v>22547</v>
      </c>
    </row>
    <row r="7604" spans="1:10">
      <c r="A7604" s="7" t="s">
        <v>43187</v>
      </c>
      <c r="B7604" s="6" t="s">
        <v>43188</v>
      </c>
      <c r="C7604" s="21">
        <v>1.7E-51</v>
      </c>
      <c r="D7604" s="6" t="s">
        <v>21823</v>
      </c>
      <c r="E7604" s="22"/>
      <c r="F7604" s="23"/>
      <c r="G7604" s="22"/>
      <c r="H7604" s="22"/>
      <c r="I7604" s="23"/>
      <c r="J7604" s="23" t="s">
        <v>22547</v>
      </c>
    </row>
    <row r="7605" spans="1:10">
      <c r="A7605" s="7" t="s">
        <v>43189</v>
      </c>
      <c r="B7605" s="6" t="s">
        <v>43190</v>
      </c>
      <c r="C7605" s="21">
        <v>9.5000000000000006E-103</v>
      </c>
      <c r="D7605" s="6" t="s">
        <v>21823</v>
      </c>
      <c r="E7605" s="22" t="s">
        <v>43191</v>
      </c>
      <c r="F7605" s="23"/>
      <c r="G7605" s="22"/>
      <c r="H7605" s="22"/>
      <c r="I7605" s="23"/>
      <c r="J7605" s="23" t="s">
        <v>43192</v>
      </c>
    </row>
    <row r="7606" spans="1:10">
      <c r="A7606" s="7" t="s">
        <v>43193</v>
      </c>
      <c r="B7606" s="6" t="s">
        <v>43194</v>
      </c>
      <c r="C7606" s="21">
        <v>4.6000000000000003E-152</v>
      </c>
      <c r="D7606" s="6" t="s">
        <v>21823</v>
      </c>
      <c r="E7606" s="22" t="s">
        <v>43195</v>
      </c>
      <c r="F7606" s="23"/>
      <c r="G7606" s="22"/>
      <c r="H7606" s="22"/>
      <c r="I7606" s="23"/>
      <c r="J7606" s="23" t="s">
        <v>43196</v>
      </c>
    </row>
    <row r="7607" spans="1:10">
      <c r="A7607" s="7" t="s">
        <v>43197</v>
      </c>
      <c r="B7607" s="6" t="s">
        <v>43198</v>
      </c>
      <c r="C7607" s="21">
        <v>9.9999999999999996E-75</v>
      </c>
      <c r="D7607" s="6" t="s">
        <v>25073</v>
      </c>
      <c r="E7607" s="22"/>
      <c r="F7607" s="23"/>
      <c r="G7607" s="22"/>
      <c r="H7607" s="22"/>
      <c r="I7607" s="23"/>
      <c r="J7607" s="23" t="s">
        <v>40295</v>
      </c>
    </row>
    <row r="7608" spans="1:10">
      <c r="A7608" s="7" t="s">
        <v>43199</v>
      </c>
      <c r="B7608" s="6" t="s">
        <v>43200</v>
      </c>
      <c r="C7608" s="21">
        <v>1.3E-14</v>
      </c>
      <c r="D7608" s="6" t="s">
        <v>21812</v>
      </c>
      <c r="E7608" s="22"/>
      <c r="F7608" s="23"/>
      <c r="G7608" s="22"/>
      <c r="H7608" s="22"/>
      <c r="I7608" s="23"/>
      <c r="J7608" s="23"/>
    </row>
    <row r="7609" spans="1:10">
      <c r="A7609" s="7" t="s">
        <v>43201</v>
      </c>
      <c r="B7609" s="6" t="s">
        <v>43202</v>
      </c>
      <c r="C7609" s="21">
        <v>1.3E-125</v>
      </c>
      <c r="D7609" s="6" t="s">
        <v>21812</v>
      </c>
      <c r="E7609" s="22"/>
      <c r="F7609" s="23"/>
      <c r="G7609" s="22"/>
      <c r="H7609" s="22"/>
      <c r="I7609" s="23"/>
      <c r="J7609" s="23" t="s">
        <v>22345</v>
      </c>
    </row>
    <row r="7610" spans="1:10">
      <c r="A7610" s="7" t="s">
        <v>43203</v>
      </c>
      <c r="B7610" s="6" t="s">
        <v>43204</v>
      </c>
      <c r="C7610" s="21">
        <v>3.3000000000000002E-199</v>
      </c>
      <c r="D7610" s="6" t="s">
        <v>21812</v>
      </c>
      <c r="E7610" s="22"/>
      <c r="F7610" s="23"/>
      <c r="G7610" s="22"/>
      <c r="H7610" s="22"/>
      <c r="I7610" s="23"/>
      <c r="J7610" s="23" t="s">
        <v>6405</v>
      </c>
    </row>
    <row r="7611" spans="1:10">
      <c r="A7611" s="7" t="s">
        <v>43205</v>
      </c>
      <c r="B7611" s="6" t="s">
        <v>36627</v>
      </c>
      <c r="C7611" s="21">
        <v>3.8000000000000001E-23</v>
      </c>
      <c r="D7611" s="6" t="s">
        <v>21812</v>
      </c>
      <c r="E7611" s="22"/>
      <c r="F7611" s="23"/>
      <c r="G7611" s="22"/>
      <c r="H7611" s="22"/>
      <c r="I7611" s="23"/>
      <c r="J7611" s="23"/>
    </row>
    <row r="7612" spans="1:10">
      <c r="A7612" s="7" t="s">
        <v>43206</v>
      </c>
      <c r="B7612" s="6" t="s">
        <v>43207</v>
      </c>
      <c r="C7612" s="21">
        <v>2.8999999999999999E-40</v>
      </c>
      <c r="D7612" s="6" t="s">
        <v>21812</v>
      </c>
      <c r="E7612" s="22"/>
      <c r="F7612" s="23"/>
      <c r="G7612" s="22"/>
      <c r="H7612" s="22"/>
      <c r="I7612" s="23"/>
      <c r="J7612" s="23"/>
    </row>
    <row r="7613" spans="1:10">
      <c r="A7613" s="7" t="s">
        <v>43208</v>
      </c>
      <c r="B7613" s="6" t="s">
        <v>43209</v>
      </c>
      <c r="C7613" s="21">
        <v>1.6999999999999999E-153</v>
      </c>
      <c r="D7613" s="6" t="s">
        <v>21826</v>
      </c>
      <c r="E7613" s="22"/>
      <c r="F7613" s="23"/>
      <c r="G7613" s="22"/>
      <c r="H7613" s="22"/>
      <c r="I7613" s="23"/>
      <c r="J7613" s="23" t="s">
        <v>43210</v>
      </c>
    </row>
    <row r="7614" spans="1:10">
      <c r="A7614" s="7" t="s">
        <v>43211</v>
      </c>
      <c r="B7614" s="6" t="s">
        <v>43212</v>
      </c>
      <c r="C7614" s="21">
        <v>4.7999999999999996E-7</v>
      </c>
      <c r="D7614" s="6" t="s">
        <v>21812</v>
      </c>
      <c r="E7614" s="22"/>
      <c r="F7614" s="23"/>
      <c r="G7614" s="22"/>
      <c r="H7614" s="22"/>
      <c r="I7614" s="23"/>
      <c r="J7614" s="23" t="s">
        <v>1877</v>
      </c>
    </row>
    <row r="7615" spans="1:10">
      <c r="A7615" s="7" t="s">
        <v>43213</v>
      </c>
      <c r="B7615" s="6" t="s">
        <v>30365</v>
      </c>
      <c r="C7615" s="21">
        <v>8.8999999999999995E-39</v>
      </c>
      <c r="D7615" s="6" t="s">
        <v>21772</v>
      </c>
      <c r="E7615" s="22"/>
      <c r="F7615" s="23"/>
      <c r="G7615" s="22"/>
      <c r="H7615" s="22"/>
      <c r="I7615" s="23"/>
      <c r="J7615" s="23"/>
    </row>
    <row r="7616" spans="1:10" ht="45">
      <c r="A7616" s="7" t="s">
        <v>43214</v>
      </c>
      <c r="B7616" s="6" t="s">
        <v>43215</v>
      </c>
      <c r="C7616" s="21">
        <v>7.1999999999999995E-262</v>
      </c>
      <c r="D7616" s="6" t="s">
        <v>21817</v>
      </c>
      <c r="E7616" s="22" t="s">
        <v>43216</v>
      </c>
      <c r="F7616" s="23" t="s">
        <v>43217</v>
      </c>
      <c r="G7616" s="22" t="s">
        <v>41960</v>
      </c>
      <c r="H7616" s="22" t="s">
        <v>43218</v>
      </c>
      <c r="I7616" s="23" t="s">
        <v>43219</v>
      </c>
      <c r="J7616" s="23" t="s">
        <v>43220</v>
      </c>
    </row>
    <row r="7617" spans="1:10">
      <c r="A7617" s="7" t="s">
        <v>43221</v>
      </c>
      <c r="B7617" s="6" t="s">
        <v>43222</v>
      </c>
      <c r="C7617" s="21">
        <v>1.6E-126</v>
      </c>
      <c r="D7617" s="6" t="s">
        <v>21812</v>
      </c>
      <c r="E7617" s="22"/>
      <c r="F7617" s="23"/>
      <c r="G7617" s="22"/>
      <c r="H7617" s="22"/>
      <c r="I7617" s="23"/>
      <c r="J7617" s="23"/>
    </row>
    <row r="7618" spans="1:10">
      <c r="A7618" s="7" t="s">
        <v>43223</v>
      </c>
      <c r="B7618" s="6" t="s">
        <v>43224</v>
      </c>
      <c r="C7618" s="21">
        <v>5.0000000000000002E-57</v>
      </c>
      <c r="D7618" s="6" t="s">
        <v>21812</v>
      </c>
      <c r="E7618" s="22"/>
      <c r="F7618" s="23"/>
      <c r="G7618" s="22"/>
      <c r="H7618" s="22"/>
      <c r="I7618" s="23"/>
      <c r="J7618" s="23" t="s">
        <v>24923</v>
      </c>
    </row>
    <row r="7619" spans="1:10">
      <c r="A7619" s="7" t="s">
        <v>43225</v>
      </c>
      <c r="B7619" s="6" t="s">
        <v>43226</v>
      </c>
      <c r="C7619" s="21">
        <v>1.0999999999999999E-220</v>
      </c>
      <c r="D7619" s="6" t="s">
        <v>21982</v>
      </c>
      <c r="E7619" s="22"/>
      <c r="F7619" s="23"/>
      <c r="G7619" s="22"/>
      <c r="H7619" s="22"/>
      <c r="I7619" s="23"/>
      <c r="J7619" s="23" t="s">
        <v>2978</v>
      </c>
    </row>
    <row r="7620" spans="1:10">
      <c r="A7620" s="7" t="s">
        <v>43227</v>
      </c>
      <c r="B7620" s="6" t="s">
        <v>43228</v>
      </c>
      <c r="C7620" s="24">
        <v>0</v>
      </c>
      <c r="D7620" s="6" t="s">
        <v>21812</v>
      </c>
      <c r="E7620" s="22" t="s">
        <v>21960</v>
      </c>
      <c r="F7620" s="23"/>
      <c r="G7620" s="22"/>
      <c r="H7620" s="22"/>
      <c r="I7620" s="23"/>
      <c r="J7620" s="23" t="s">
        <v>43229</v>
      </c>
    </row>
    <row r="7621" spans="1:10">
      <c r="A7621" s="7" t="s">
        <v>43230</v>
      </c>
      <c r="B7621" s="6" t="s">
        <v>43231</v>
      </c>
      <c r="C7621" s="21">
        <v>5.5000000000000001E-196</v>
      </c>
      <c r="D7621" s="6" t="s">
        <v>21812</v>
      </c>
      <c r="E7621" s="22"/>
      <c r="F7621" s="23"/>
      <c r="G7621" s="22"/>
      <c r="H7621" s="22"/>
      <c r="I7621" s="23"/>
      <c r="J7621" s="23" t="s">
        <v>843</v>
      </c>
    </row>
    <row r="7622" spans="1:10">
      <c r="A7622" s="7" t="s">
        <v>43232</v>
      </c>
      <c r="B7622" s="6" t="s">
        <v>43233</v>
      </c>
      <c r="C7622" s="21">
        <v>2.6E-87</v>
      </c>
      <c r="D7622" s="6" t="s">
        <v>21812</v>
      </c>
      <c r="E7622" s="22"/>
      <c r="F7622" s="23"/>
      <c r="G7622" s="22"/>
      <c r="H7622" s="22"/>
      <c r="I7622" s="23"/>
      <c r="J7622" s="23"/>
    </row>
    <row r="7623" spans="1:10" ht="45">
      <c r="A7623" s="7" t="s">
        <v>43234</v>
      </c>
      <c r="B7623" s="6" t="s">
        <v>43235</v>
      </c>
      <c r="C7623" s="21">
        <v>7.3000000000000005E-212</v>
      </c>
      <c r="D7623" s="6" t="s">
        <v>21812</v>
      </c>
      <c r="E7623" s="22" t="s">
        <v>43236</v>
      </c>
      <c r="F7623" s="23" t="s">
        <v>43237</v>
      </c>
      <c r="G7623" s="22" t="s">
        <v>43238</v>
      </c>
      <c r="H7623" s="22" t="s">
        <v>43239</v>
      </c>
      <c r="I7623" s="23" t="s">
        <v>35968</v>
      </c>
      <c r="J7623" s="23" t="s">
        <v>27264</v>
      </c>
    </row>
    <row r="7624" spans="1:10">
      <c r="A7624" s="7" t="s">
        <v>43240</v>
      </c>
      <c r="B7624" s="6" t="s">
        <v>43241</v>
      </c>
      <c r="C7624" s="21">
        <v>4.3000000000000003E-83</v>
      </c>
      <c r="D7624" s="6" t="s">
        <v>21812</v>
      </c>
      <c r="E7624" s="22" t="s">
        <v>26830</v>
      </c>
      <c r="F7624" s="23"/>
      <c r="G7624" s="22"/>
      <c r="H7624" s="22"/>
      <c r="I7624" s="23"/>
      <c r="J7624" s="23" t="s">
        <v>4777</v>
      </c>
    </row>
    <row r="7625" spans="1:10">
      <c r="A7625" s="7" t="s">
        <v>43242</v>
      </c>
      <c r="B7625" s="6" t="s">
        <v>43243</v>
      </c>
      <c r="C7625" s="21">
        <v>7.1000000000000006E-70</v>
      </c>
      <c r="D7625" s="6" t="s">
        <v>21812</v>
      </c>
      <c r="E7625" s="22"/>
      <c r="F7625" s="23"/>
      <c r="G7625" s="22"/>
      <c r="H7625" s="22"/>
      <c r="I7625" s="23"/>
      <c r="J7625" s="23" t="s">
        <v>8815</v>
      </c>
    </row>
    <row r="7626" spans="1:10">
      <c r="A7626" s="7" t="s">
        <v>43244</v>
      </c>
      <c r="B7626" s="6" t="s">
        <v>43245</v>
      </c>
      <c r="C7626" s="21">
        <v>3.7000000000000001E-139</v>
      </c>
      <c r="D7626" s="6" t="s">
        <v>21812</v>
      </c>
      <c r="E7626" s="22"/>
      <c r="F7626" s="23"/>
      <c r="G7626" s="22"/>
      <c r="H7626" s="22"/>
      <c r="I7626" s="23"/>
      <c r="J7626" s="23" t="s">
        <v>26865</v>
      </c>
    </row>
    <row r="7627" spans="1:10">
      <c r="A7627" s="7" t="s">
        <v>43246</v>
      </c>
      <c r="B7627" s="6" t="s">
        <v>43247</v>
      </c>
      <c r="C7627" s="21">
        <v>9.4000000000000006E-22</v>
      </c>
      <c r="D7627" s="6" t="s">
        <v>21775</v>
      </c>
      <c r="E7627" s="22"/>
      <c r="F7627" s="23"/>
      <c r="G7627" s="22"/>
      <c r="H7627" s="22"/>
      <c r="I7627" s="23"/>
      <c r="J7627" s="23"/>
    </row>
    <row r="7628" spans="1:10">
      <c r="A7628" s="7" t="s">
        <v>43248</v>
      </c>
      <c r="B7628" s="6" t="s">
        <v>43249</v>
      </c>
      <c r="C7628" s="21">
        <v>8.8000000000000005E-180</v>
      </c>
      <c r="D7628" s="6" t="s">
        <v>21812</v>
      </c>
      <c r="E7628" s="22"/>
      <c r="F7628" s="23"/>
      <c r="G7628" s="22"/>
      <c r="H7628" s="22"/>
      <c r="I7628" s="23"/>
      <c r="J7628" s="23" t="s">
        <v>55</v>
      </c>
    </row>
    <row r="7629" spans="1:10">
      <c r="A7629" s="7" t="s">
        <v>43250</v>
      </c>
      <c r="B7629" s="6" t="s">
        <v>43251</v>
      </c>
      <c r="C7629" s="21">
        <v>1.7000000000000001E-98</v>
      </c>
      <c r="D7629" s="6" t="s">
        <v>21812</v>
      </c>
      <c r="E7629" s="22"/>
      <c r="F7629" s="23"/>
      <c r="G7629" s="22"/>
      <c r="H7629" s="22"/>
      <c r="I7629" s="23"/>
      <c r="J7629" s="23" t="s">
        <v>4193</v>
      </c>
    </row>
    <row r="7630" spans="1:10">
      <c r="A7630" s="7" t="s">
        <v>43252</v>
      </c>
      <c r="B7630" s="6" t="s">
        <v>43253</v>
      </c>
      <c r="C7630" s="21">
        <v>5.9000000000000002E-16</v>
      </c>
      <c r="D7630" s="6" t="s">
        <v>21812</v>
      </c>
      <c r="E7630" s="22"/>
      <c r="F7630" s="23"/>
      <c r="G7630" s="22"/>
      <c r="H7630" s="22"/>
      <c r="I7630" s="23"/>
      <c r="J7630" s="23"/>
    </row>
    <row r="7631" spans="1:10">
      <c r="A7631" s="7" t="s">
        <v>43254</v>
      </c>
      <c r="B7631" s="6" t="s">
        <v>43255</v>
      </c>
      <c r="C7631" s="21">
        <v>5.0999999999999999E-134</v>
      </c>
      <c r="D7631" s="6" t="s">
        <v>21812</v>
      </c>
      <c r="E7631" s="22"/>
      <c r="F7631" s="23"/>
      <c r="G7631" s="22"/>
      <c r="H7631" s="22"/>
      <c r="I7631" s="23"/>
      <c r="J7631" s="23" t="s">
        <v>33890</v>
      </c>
    </row>
    <row r="7632" spans="1:10">
      <c r="A7632" s="7" t="s">
        <v>43256</v>
      </c>
      <c r="B7632" s="6" t="s">
        <v>43257</v>
      </c>
      <c r="C7632" s="21">
        <v>1.4E-19</v>
      </c>
      <c r="D7632" s="6" t="s">
        <v>21812</v>
      </c>
      <c r="E7632" s="22"/>
      <c r="F7632" s="23"/>
      <c r="G7632" s="22"/>
      <c r="H7632" s="22"/>
      <c r="I7632" s="23"/>
      <c r="J7632" s="23"/>
    </row>
    <row r="7633" spans="1:10">
      <c r="A7633" s="7" t="s">
        <v>43258</v>
      </c>
      <c r="B7633" s="6" t="s">
        <v>43259</v>
      </c>
      <c r="C7633" s="21">
        <v>8.2E-142</v>
      </c>
      <c r="D7633" s="6" t="s">
        <v>21826</v>
      </c>
      <c r="E7633" s="22"/>
      <c r="F7633" s="23"/>
      <c r="G7633" s="22"/>
      <c r="H7633" s="22"/>
      <c r="I7633" s="23"/>
      <c r="J7633" s="23"/>
    </row>
    <row r="7634" spans="1:10">
      <c r="A7634" s="7" t="s">
        <v>43260</v>
      </c>
      <c r="B7634" s="6" t="s">
        <v>43261</v>
      </c>
      <c r="C7634" s="21">
        <v>2.1E-256</v>
      </c>
      <c r="D7634" s="6" t="s">
        <v>21812</v>
      </c>
      <c r="E7634" s="22" t="s">
        <v>34910</v>
      </c>
      <c r="F7634" s="23"/>
      <c r="G7634" s="22"/>
      <c r="H7634" s="22"/>
      <c r="I7634" s="23"/>
      <c r="J7634" s="23" t="s">
        <v>10881</v>
      </c>
    </row>
    <row r="7635" spans="1:10">
      <c r="A7635" s="7" t="s">
        <v>43262</v>
      </c>
      <c r="B7635" s="6" t="s">
        <v>43263</v>
      </c>
      <c r="C7635" s="21">
        <v>1.6999999999999999E-11</v>
      </c>
      <c r="D7635" s="6" t="s">
        <v>21812</v>
      </c>
      <c r="E7635" s="22"/>
      <c r="F7635" s="23"/>
      <c r="G7635" s="22"/>
      <c r="H7635" s="22"/>
      <c r="I7635" s="23"/>
      <c r="J7635" s="23"/>
    </row>
    <row r="7636" spans="1:10">
      <c r="A7636" s="7" t="s">
        <v>43264</v>
      </c>
      <c r="B7636" s="6" t="s">
        <v>43265</v>
      </c>
      <c r="C7636" s="21">
        <v>2.3999999999999999E-12</v>
      </c>
      <c r="D7636" s="6" t="s">
        <v>21982</v>
      </c>
      <c r="E7636" s="22"/>
      <c r="F7636" s="23"/>
      <c r="G7636" s="22"/>
      <c r="H7636" s="22"/>
      <c r="I7636" s="23"/>
      <c r="J7636" s="23" t="s">
        <v>14481</v>
      </c>
    </row>
    <row r="7637" spans="1:10">
      <c r="A7637" s="7" t="s">
        <v>43266</v>
      </c>
      <c r="B7637" s="6" t="s">
        <v>43267</v>
      </c>
      <c r="C7637" s="21">
        <v>5.4999999999999997E-125</v>
      </c>
      <c r="D7637" s="6" t="s">
        <v>21812</v>
      </c>
      <c r="E7637" s="22"/>
      <c r="F7637" s="23"/>
      <c r="G7637" s="22"/>
      <c r="H7637" s="22"/>
      <c r="I7637" s="23"/>
      <c r="J7637" s="23" t="s">
        <v>897</v>
      </c>
    </row>
    <row r="7638" spans="1:10">
      <c r="A7638" s="7" t="s">
        <v>43268</v>
      </c>
      <c r="B7638" s="6" t="s">
        <v>43269</v>
      </c>
      <c r="C7638" s="21">
        <v>5.1000000000000002E-108</v>
      </c>
      <c r="D7638" s="6" t="s">
        <v>21817</v>
      </c>
      <c r="E7638" s="22" t="s">
        <v>43270</v>
      </c>
      <c r="F7638" s="23" t="s">
        <v>23885</v>
      </c>
      <c r="G7638" s="22" t="s">
        <v>23886</v>
      </c>
      <c r="H7638" s="22"/>
      <c r="I7638" s="23"/>
      <c r="J7638" s="23" t="s">
        <v>7594</v>
      </c>
    </row>
    <row r="7639" spans="1:10">
      <c r="A7639" s="7" t="s">
        <v>43271</v>
      </c>
      <c r="B7639" s="6" t="s">
        <v>43272</v>
      </c>
      <c r="C7639" s="21">
        <v>1.2000000000000001E-65</v>
      </c>
      <c r="D7639" s="6" t="s">
        <v>23643</v>
      </c>
      <c r="E7639" s="22" t="s">
        <v>43270</v>
      </c>
      <c r="F7639" s="23" t="s">
        <v>23885</v>
      </c>
      <c r="G7639" s="22" t="s">
        <v>23886</v>
      </c>
      <c r="H7639" s="22"/>
      <c r="I7639" s="23"/>
      <c r="J7639" s="23" t="s">
        <v>43273</v>
      </c>
    </row>
    <row r="7640" spans="1:10">
      <c r="A7640" s="7" t="s">
        <v>43274</v>
      </c>
      <c r="B7640" s="6" t="s">
        <v>43275</v>
      </c>
      <c r="C7640" s="21">
        <v>2.2E-305</v>
      </c>
      <c r="D7640" s="6" t="s">
        <v>21812</v>
      </c>
      <c r="E7640" s="22"/>
      <c r="F7640" s="23"/>
      <c r="G7640" s="22"/>
      <c r="H7640" s="22"/>
      <c r="I7640" s="23"/>
      <c r="J7640" s="23"/>
    </row>
    <row r="7641" spans="1:10">
      <c r="A7641" s="7" t="s">
        <v>43276</v>
      </c>
      <c r="B7641" s="6" t="s">
        <v>43277</v>
      </c>
      <c r="C7641" s="21">
        <v>1.3E-151</v>
      </c>
      <c r="D7641" s="6" t="s">
        <v>21812</v>
      </c>
      <c r="E7641" s="22" t="s">
        <v>43278</v>
      </c>
      <c r="F7641" s="23" t="s">
        <v>22233</v>
      </c>
      <c r="G7641" s="22" t="s">
        <v>22234</v>
      </c>
      <c r="H7641" s="22"/>
      <c r="I7641" s="23"/>
      <c r="J7641" s="23" t="s">
        <v>43279</v>
      </c>
    </row>
    <row r="7642" spans="1:10">
      <c r="A7642" s="7" t="s">
        <v>43280</v>
      </c>
      <c r="B7642" s="6" t="s">
        <v>43281</v>
      </c>
      <c r="C7642" s="24">
        <v>0</v>
      </c>
      <c r="D7642" s="6" t="s">
        <v>21812</v>
      </c>
      <c r="E7642" s="22"/>
      <c r="F7642" s="23"/>
      <c r="G7642" s="22"/>
      <c r="H7642" s="22"/>
      <c r="I7642" s="23"/>
      <c r="J7642" s="23" t="s">
        <v>9396</v>
      </c>
    </row>
    <row r="7643" spans="1:10">
      <c r="A7643" s="7" t="s">
        <v>43282</v>
      </c>
      <c r="B7643" s="6" t="s">
        <v>43283</v>
      </c>
      <c r="C7643" s="21">
        <v>2.1999999999999998E-152</v>
      </c>
      <c r="D7643" s="6" t="s">
        <v>21812</v>
      </c>
      <c r="E7643" s="22"/>
      <c r="F7643" s="23"/>
      <c r="G7643" s="22"/>
      <c r="H7643" s="22"/>
      <c r="I7643" s="23"/>
      <c r="J7643" s="23" t="s">
        <v>43284</v>
      </c>
    </row>
    <row r="7644" spans="1:10">
      <c r="A7644" s="7" t="s">
        <v>43285</v>
      </c>
      <c r="B7644" s="6" t="s">
        <v>43286</v>
      </c>
      <c r="C7644" s="21">
        <v>4.6999999999999998E-29</v>
      </c>
      <c r="D7644" s="6" t="s">
        <v>21812</v>
      </c>
      <c r="E7644" s="22"/>
      <c r="F7644" s="23"/>
      <c r="G7644" s="22"/>
      <c r="H7644" s="22"/>
      <c r="I7644" s="23"/>
      <c r="J7644" s="23" t="s">
        <v>78</v>
      </c>
    </row>
    <row r="7645" spans="1:10">
      <c r="A7645" s="7" t="s">
        <v>43287</v>
      </c>
      <c r="B7645" s="6" t="s">
        <v>43288</v>
      </c>
      <c r="C7645" s="21">
        <v>8.5999999999999997E-41</v>
      </c>
      <c r="D7645" s="6" t="s">
        <v>21812</v>
      </c>
      <c r="E7645" s="22"/>
      <c r="F7645" s="23"/>
      <c r="G7645" s="22"/>
      <c r="H7645" s="22"/>
      <c r="I7645" s="23"/>
      <c r="J7645" s="23" t="s">
        <v>8401</v>
      </c>
    </row>
    <row r="7646" spans="1:10">
      <c r="A7646" s="7" t="s">
        <v>43289</v>
      </c>
      <c r="B7646" s="6" t="s">
        <v>43290</v>
      </c>
      <c r="C7646" s="21">
        <v>1.2000000000000001E-305</v>
      </c>
      <c r="D7646" s="6" t="s">
        <v>21812</v>
      </c>
      <c r="E7646" s="22"/>
      <c r="F7646" s="23"/>
      <c r="G7646" s="22"/>
      <c r="H7646" s="22"/>
      <c r="I7646" s="23"/>
      <c r="J7646" s="23" t="s">
        <v>747</v>
      </c>
    </row>
    <row r="7647" spans="1:10">
      <c r="A7647" s="7" t="s">
        <v>43291</v>
      </c>
      <c r="B7647" s="6" t="s">
        <v>43290</v>
      </c>
      <c r="C7647" s="21">
        <v>3.5E-139</v>
      </c>
      <c r="D7647" s="6" t="s">
        <v>21812</v>
      </c>
      <c r="E7647" s="22"/>
      <c r="F7647" s="23"/>
      <c r="G7647" s="22"/>
      <c r="H7647" s="22"/>
      <c r="I7647" s="23"/>
      <c r="J7647" s="23" t="s">
        <v>747</v>
      </c>
    </row>
    <row r="7648" spans="1:10">
      <c r="A7648" s="7" t="s">
        <v>43292</v>
      </c>
      <c r="B7648" s="6" t="s">
        <v>43293</v>
      </c>
      <c r="C7648" s="21">
        <v>1.3000000000000001E-238</v>
      </c>
      <c r="D7648" s="6" t="s">
        <v>21908</v>
      </c>
      <c r="E7648" s="22"/>
      <c r="F7648" s="23"/>
      <c r="G7648" s="22"/>
      <c r="H7648" s="22"/>
      <c r="I7648" s="23"/>
      <c r="J7648" s="23" t="s">
        <v>43294</v>
      </c>
    </row>
    <row r="7649" spans="1:10">
      <c r="A7649" s="7" t="s">
        <v>43295</v>
      </c>
      <c r="B7649" s="6" t="s">
        <v>43296</v>
      </c>
      <c r="C7649" s="21">
        <v>1.3E-73</v>
      </c>
      <c r="D7649" s="6" t="s">
        <v>21817</v>
      </c>
      <c r="E7649" s="22"/>
      <c r="F7649" s="23"/>
      <c r="G7649" s="22"/>
      <c r="H7649" s="22"/>
      <c r="I7649" s="23"/>
      <c r="J7649" s="23" t="s">
        <v>3871</v>
      </c>
    </row>
    <row r="7650" spans="1:10">
      <c r="A7650" s="7" t="s">
        <v>43297</v>
      </c>
      <c r="B7650" s="6" t="s">
        <v>43298</v>
      </c>
      <c r="C7650" s="21">
        <v>5.1000000000000002E-110</v>
      </c>
      <c r="D7650" s="6" t="s">
        <v>21812</v>
      </c>
      <c r="E7650" s="22"/>
      <c r="F7650" s="23"/>
      <c r="G7650" s="22"/>
      <c r="H7650" s="22"/>
      <c r="I7650" s="23"/>
      <c r="J7650" s="23" t="s">
        <v>3871</v>
      </c>
    </row>
    <row r="7651" spans="1:10">
      <c r="A7651" s="7" t="s">
        <v>43299</v>
      </c>
      <c r="B7651" s="6" t="s">
        <v>43300</v>
      </c>
      <c r="C7651" s="21">
        <v>2.9999999999999999E-48</v>
      </c>
      <c r="D7651" s="6" t="s">
        <v>21823</v>
      </c>
      <c r="E7651" s="22"/>
      <c r="F7651" s="23"/>
      <c r="G7651" s="22"/>
      <c r="H7651" s="22"/>
      <c r="I7651" s="23"/>
      <c r="J7651" s="23" t="s">
        <v>26050</v>
      </c>
    </row>
    <row r="7652" spans="1:10" ht="60">
      <c r="A7652" s="7" t="s">
        <v>43301</v>
      </c>
      <c r="B7652" s="6" t="s">
        <v>43302</v>
      </c>
      <c r="C7652" s="21">
        <v>5E-117</v>
      </c>
      <c r="D7652" s="6" t="s">
        <v>21908</v>
      </c>
      <c r="E7652" s="22" t="s">
        <v>27577</v>
      </c>
      <c r="F7652" s="23" t="s">
        <v>27268</v>
      </c>
      <c r="G7652" s="22" t="s">
        <v>27578</v>
      </c>
      <c r="H7652" s="22" t="s">
        <v>27579</v>
      </c>
      <c r="I7652" s="23" t="s">
        <v>23827</v>
      </c>
      <c r="J7652" s="23" t="s">
        <v>43303</v>
      </c>
    </row>
    <row r="7653" spans="1:10">
      <c r="A7653" s="7" t="s">
        <v>43304</v>
      </c>
      <c r="B7653" s="6" t="s">
        <v>43305</v>
      </c>
      <c r="C7653" s="21">
        <v>5.5E-249</v>
      </c>
      <c r="D7653" s="6" t="s">
        <v>21812</v>
      </c>
      <c r="E7653" s="22" t="s">
        <v>43306</v>
      </c>
      <c r="F7653" s="23" t="s">
        <v>24491</v>
      </c>
      <c r="G7653" s="22" t="s">
        <v>24492</v>
      </c>
      <c r="H7653" s="22" t="s">
        <v>43307</v>
      </c>
      <c r="I7653" s="23" t="s">
        <v>24494</v>
      </c>
      <c r="J7653" s="23" t="s">
        <v>43308</v>
      </c>
    </row>
    <row r="7654" spans="1:10">
      <c r="A7654" s="7" t="s">
        <v>43309</v>
      </c>
      <c r="B7654" s="6" t="s">
        <v>43310</v>
      </c>
      <c r="C7654" s="21">
        <v>1.8999999999999999E-59</v>
      </c>
      <c r="D7654" s="6" t="s">
        <v>21812</v>
      </c>
      <c r="E7654" s="22"/>
      <c r="F7654" s="23"/>
      <c r="G7654" s="22"/>
      <c r="H7654" s="22"/>
      <c r="I7654" s="23"/>
      <c r="J7654" s="23"/>
    </row>
    <row r="7655" spans="1:10">
      <c r="A7655" s="7" t="s">
        <v>43311</v>
      </c>
      <c r="B7655" s="6" t="s">
        <v>43312</v>
      </c>
      <c r="C7655" s="21">
        <v>2.2000000000000001E-178</v>
      </c>
      <c r="D7655" s="6" t="s">
        <v>21812</v>
      </c>
      <c r="E7655" s="22" t="s">
        <v>43313</v>
      </c>
      <c r="F7655" s="23" t="s">
        <v>43314</v>
      </c>
      <c r="G7655" s="22"/>
      <c r="H7655" s="22"/>
      <c r="I7655" s="23"/>
      <c r="J7655" s="23" t="s">
        <v>22122</v>
      </c>
    </row>
    <row r="7656" spans="1:10">
      <c r="A7656" s="7" t="s">
        <v>43315</v>
      </c>
      <c r="B7656" s="6" t="s">
        <v>43316</v>
      </c>
      <c r="C7656" s="21">
        <v>8.0999999999999992E-37</v>
      </c>
      <c r="D7656" s="6" t="s">
        <v>21775</v>
      </c>
      <c r="E7656" s="22"/>
      <c r="F7656" s="23"/>
      <c r="G7656" s="22"/>
      <c r="H7656" s="22"/>
      <c r="I7656" s="23"/>
      <c r="J7656" s="23" t="s">
        <v>43317</v>
      </c>
    </row>
    <row r="7657" spans="1:10">
      <c r="A7657" s="7" t="s">
        <v>43318</v>
      </c>
      <c r="B7657" s="6" t="s">
        <v>43319</v>
      </c>
      <c r="C7657" s="21">
        <v>3.8000000000000002E-76</v>
      </c>
      <c r="D7657" s="6" t="s">
        <v>21812</v>
      </c>
      <c r="E7657" s="22" t="s">
        <v>43320</v>
      </c>
      <c r="F7657" s="23" t="s">
        <v>22250</v>
      </c>
      <c r="G7657" s="22"/>
      <c r="H7657" s="22"/>
      <c r="I7657" s="23"/>
      <c r="J7657" s="23" t="s">
        <v>43321</v>
      </c>
    </row>
    <row r="7658" spans="1:10">
      <c r="A7658" s="7" t="s">
        <v>43322</v>
      </c>
      <c r="B7658" s="6" t="s">
        <v>43323</v>
      </c>
      <c r="C7658" s="24">
        <v>0</v>
      </c>
      <c r="D7658" s="6" t="s">
        <v>21812</v>
      </c>
      <c r="E7658" s="22" t="s">
        <v>43324</v>
      </c>
      <c r="F7658" s="23" t="s">
        <v>23748</v>
      </c>
      <c r="G7658" s="22"/>
      <c r="H7658" s="22"/>
      <c r="I7658" s="23"/>
      <c r="J7658" s="23" t="s">
        <v>32792</v>
      </c>
    </row>
    <row r="7659" spans="1:10" ht="45">
      <c r="A7659" s="7" t="s">
        <v>43325</v>
      </c>
      <c r="B7659" s="6" t="s">
        <v>43326</v>
      </c>
      <c r="C7659" s="24">
        <v>0</v>
      </c>
      <c r="D7659" s="6" t="s">
        <v>21812</v>
      </c>
      <c r="E7659" s="22" t="s">
        <v>43327</v>
      </c>
      <c r="F7659" s="23" t="s">
        <v>43328</v>
      </c>
      <c r="G7659" s="22"/>
      <c r="H7659" s="22" t="s">
        <v>39199</v>
      </c>
      <c r="I7659" s="23" t="s">
        <v>39200</v>
      </c>
      <c r="J7659" s="23" t="s">
        <v>6871</v>
      </c>
    </row>
    <row r="7660" spans="1:10" ht="45">
      <c r="A7660" s="7" t="s">
        <v>43329</v>
      </c>
      <c r="B7660" s="6" t="s">
        <v>43330</v>
      </c>
      <c r="C7660" s="21">
        <v>2.8999999999999998E-133</v>
      </c>
      <c r="D7660" s="6" t="s">
        <v>21812</v>
      </c>
      <c r="E7660" s="22" t="s">
        <v>43331</v>
      </c>
      <c r="F7660" s="23" t="s">
        <v>22212</v>
      </c>
      <c r="G7660" s="22" t="s">
        <v>22213</v>
      </c>
      <c r="H7660" s="22"/>
      <c r="I7660" s="23"/>
      <c r="J7660" s="23" t="s">
        <v>43332</v>
      </c>
    </row>
    <row r="7661" spans="1:10">
      <c r="A7661" s="7" t="s">
        <v>43333</v>
      </c>
      <c r="B7661" s="6" t="s">
        <v>43334</v>
      </c>
      <c r="C7661" s="24">
        <v>0</v>
      </c>
      <c r="D7661" s="6" t="s">
        <v>21812</v>
      </c>
      <c r="E7661" s="22" t="s">
        <v>43335</v>
      </c>
      <c r="F7661" s="23"/>
      <c r="G7661" s="22"/>
      <c r="H7661" s="22"/>
      <c r="I7661" s="23"/>
      <c r="J7661" s="23" t="s">
        <v>43336</v>
      </c>
    </row>
    <row r="7662" spans="1:10">
      <c r="A7662" s="7" t="s">
        <v>43337</v>
      </c>
      <c r="B7662" s="6" t="s">
        <v>43338</v>
      </c>
      <c r="C7662" s="21">
        <v>1.6000000000000001E-141</v>
      </c>
      <c r="D7662" s="6" t="s">
        <v>21812</v>
      </c>
      <c r="E7662" s="22" t="s">
        <v>30722</v>
      </c>
      <c r="F7662" s="23"/>
      <c r="G7662" s="22"/>
      <c r="H7662" s="22"/>
      <c r="I7662" s="23"/>
      <c r="J7662" s="23" t="s">
        <v>43339</v>
      </c>
    </row>
    <row r="7663" spans="1:10">
      <c r="A7663" s="7" t="s">
        <v>43340</v>
      </c>
      <c r="B7663" s="6" t="s">
        <v>43341</v>
      </c>
      <c r="C7663" s="21">
        <v>6.1999999999999998E-174</v>
      </c>
      <c r="D7663" s="6" t="s">
        <v>21812</v>
      </c>
      <c r="E7663" s="22" t="s">
        <v>43342</v>
      </c>
      <c r="F7663" s="23"/>
      <c r="G7663" s="22"/>
      <c r="H7663" s="22"/>
      <c r="I7663" s="23"/>
      <c r="J7663" s="23" t="s">
        <v>43343</v>
      </c>
    </row>
    <row r="7664" spans="1:10">
      <c r="A7664" s="7" t="s">
        <v>43344</v>
      </c>
      <c r="B7664" s="6" t="s">
        <v>43345</v>
      </c>
      <c r="C7664" s="21">
        <v>4.0000000000000002E-270</v>
      </c>
      <c r="D7664" s="6" t="s">
        <v>21812</v>
      </c>
      <c r="E7664" s="22" t="s">
        <v>43346</v>
      </c>
      <c r="F7664" s="23"/>
      <c r="G7664" s="22"/>
      <c r="H7664" s="22" t="s">
        <v>43347</v>
      </c>
      <c r="I7664" s="23" t="s">
        <v>43348</v>
      </c>
      <c r="J7664" s="23" t="s">
        <v>16581</v>
      </c>
    </row>
    <row r="7665" spans="1:10" ht="30">
      <c r="A7665" s="7" t="s">
        <v>43349</v>
      </c>
      <c r="B7665" s="6" t="s">
        <v>43350</v>
      </c>
      <c r="C7665" s="21">
        <v>6.3000000000000002E-34</v>
      </c>
      <c r="D7665" s="6" t="s">
        <v>21812</v>
      </c>
      <c r="E7665" s="22" t="s">
        <v>31645</v>
      </c>
      <c r="F7665" s="23" t="s">
        <v>27494</v>
      </c>
      <c r="G7665" s="22"/>
      <c r="H7665" s="22" t="s">
        <v>31646</v>
      </c>
      <c r="I7665" s="23" t="s">
        <v>31647</v>
      </c>
      <c r="J7665" s="23" t="s">
        <v>1291</v>
      </c>
    </row>
    <row r="7666" spans="1:10">
      <c r="A7666" s="7" t="s">
        <v>43351</v>
      </c>
      <c r="B7666" s="6" t="s">
        <v>43352</v>
      </c>
      <c r="C7666" s="21">
        <v>3.0000000000000001E-74</v>
      </c>
      <c r="D7666" s="6" t="s">
        <v>21812</v>
      </c>
      <c r="E7666" s="22"/>
      <c r="F7666" s="23"/>
      <c r="G7666" s="22"/>
      <c r="H7666" s="22"/>
      <c r="I7666" s="23"/>
      <c r="J7666" s="23" t="s">
        <v>8132</v>
      </c>
    </row>
    <row r="7667" spans="1:10">
      <c r="A7667" s="7" t="s">
        <v>43353</v>
      </c>
      <c r="B7667" s="6" t="s">
        <v>43354</v>
      </c>
      <c r="C7667" s="24">
        <v>0</v>
      </c>
      <c r="D7667" s="6" t="s">
        <v>21817</v>
      </c>
      <c r="E7667" s="22" t="s">
        <v>43355</v>
      </c>
      <c r="F7667" s="23"/>
      <c r="G7667" s="22"/>
      <c r="H7667" s="22"/>
      <c r="I7667" s="23"/>
      <c r="J7667" s="23" t="s">
        <v>34261</v>
      </c>
    </row>
    <row r="7668" spans="1:10">
      <c r="A7668" s="7" t="s">
        <v>43356</v>
      </c>
      <c r="B7668" s="6" t="s">
        <v>43357</v>
      </c>
      <c r="C7668" s="21">
        <v>8.9999999999999996E-149</v>
      </c>
      <c r="D7668" s="6" t="s">
        <v>21812</v>
      </c>
      <c r="E7668" s="22"/>
      <c r="F7668" s="23"/>
      <c r="G7668" s="22"/>
      <c r="H7668" s="22"/>
      <c r="I7668" s="23"/>
      <c r="J7668" s="23"/>
    </row>
    <row r="7669" spans="1:10">
      <c r="A7669" s="7" t="s">
        <v>43358</v>
      </c>
      <c r="B7669" s="6" t="s">
        <v>43359</v>
      </c>
      <c r="C7669" s="24">
        <v>0</v>
      </c>
      <c r="D7669" s="6" t="s">
        <v>21812</v>
      </c>
      <c r="E7669" s="22" t="s">
        <v>43360</v>
      </c>
      <c r="F7669" s="23"/>
      <c r="G7669" s="22"/>
      <c r="H7669" s="22"/>
      <c r="I7669" s="23"/>
      <c r="J7669" s="23" t="s">
        <v>8974</v>
      </c>
    </row>
    <row r="7670" spans="1:10" ht="60">
      <c r="A7670" s="7" t="s">
        <v>43361</v>
      </c>
      <c r="B7670" s="6" t="s">
        <v>43362</v>
      </c>
      <c r="C7670" s="21">
        <v>5.2000000000000003E-96</v>
      </c>
      <c r="D7670" s="6" t="s">
        <v>21812</v>
      </c>
      <c r="E7670" s="22" t="s">
        <v>43363</v>
      </c>
      <c r="F7670" s="23"/>
      <c r="G7670" s="22"/>
      <c r="H7670" s="22"/>
      <c r="I7670" s="23"/>
      <c r="J7670" s="23" t="s">
        <v>23230</v>
      </c>
    </row>
    <row r="7671" spans="1:10">
      <c r="A7671" s="7" t="s">
        <v>43364</v>
      </c>
      <c r="B7671" s="6" t="s">
        <v>43365</v>
      </c>
      <c r="C7671" s="21">
        <v>1.1E-183</v>
      </c>
      <c r="D7671" s="6" t="s">
        <v>21812</v>
      </c>
      <c r="E7671" s="22" t="s">
        <v>43366</v>
      </c>
      <c r="F7671" s="23"/>
      <c r="G7671" s="22"/>
      <c r="H7671" s="22"/>
      <c r="I7671" s="23"/>
      <c r="J7671" s="23" t="s">
        <v>43367</v>
      </c>
    </row>
    <row r="7672" spans="1:10">
      <c r="A7672" s="7" t="s">
        <v>43368</v>
      </c>
      <c r="B7672" s="6" t="s">
        <v>43369</v>
      </c>
      <c r="C7672" s="24">
        <v>0</v>
      </c>
      <c r="D7672" s="6" t="s">
        <v>21812</v>
      </c>
      <c r="E7672" s="22"/>
      <c r="F7672" s="23"/>
      <c r="G7672" s="22"/>
      <c r="H7672" s="22"/>
      <c r="I7672" s="23"/>
      <c r="J7672" s="23"/>
    </row>
    <row r="7673" spans="1:10">
      <c r="A7673" s="7" t="s">
        <v>43370</v>
      </c>
      <c r="B7673" s="6" t="s">
        <v>43371</v>
      </c>
      <c r="C7673" s="21">
        <v>8.0000000000000002E-232</v>
      </c>
      <c r="D7673" s="6" t="s">
        <v>21812</v>
      </c>
      <c r="E7673" s="22" t="s">
        <v>43372</v>
      </c>
      <c r="F7673" s="23"/>
      <c r="G7673" s="22"/>
      <c r="H7673" s="22"/>
      <c r="I7673" s="23"/>
      <c r="J7673" s="23" t="s">
        <v>24215</v>
      </c>
    </row>
    <row r="7674" spans="1:10">
      <c r="A7674" s="7" t="s">
        <v>43373</v>
      </c>
      <c r="B7674" s="6" t="s">
        <v>30214</v>
      </c>
      <c r="C7674" s="21">
        <v>5.5E-123</v>
      </c>
      <c r="D7674" s="6" t="s">
        <v>21812</v>
      </c>
      <c r="E7674" s="22" t="s">
        <v>30215</v>
      </c>
      <c r="F7674" s="23" t="s">
        <v>30216</v>
      </c>
      <c r="G7674" s="22"/>
      <c r="H7674" s="22"/>
      <c r="I7674" s="23"/>
      <c r="J7674" s="23" t="s">
        <v>30217</v>
      </c>
    </row>
    <row r="7675" spans="1:10" ht="30">
      <c r="A7675" s="7" t="s">
        <v>43374</v>
      </c>
      <c r="B7675" s="6" t="s">
        <v>43375</v>
      </c>
      <c r="C7675" s="24">
        <v>0</v>
      </c>
      <c r="D7675" s="6" t="s">
        <v>21812</v>
      </c>
      <c r="E7675" s="22" t="s">
        <v>43376</v>
      </c>
      <c r="F7675" s="23" t="s">
        <v>43377</v>
      </c>
      <c r="G7675" s="22"/>
      <c r="H7675" s="22"/>
      <c r="I7675" s="23"/>
      <c r="J7675" s="23" t="s">
        <v>16603</v>
      </c>
    </row>
    <row r="7676" spans="1:10">
      <c r="A7676" s="7" t="s">
        <v>43378</v>
      </c>
      <c r="B7676" s="6" t="s">
        <v>43379</v>
      </c>
      <c r="C7676" s="21">
        <v>5.2E-82</v>
      </c>
      <c r="D7676" s="6" t="s">
        <v>21982</v>
      </c>
      <c r="E7676" s="22" t="s">
        <v>43380</v>
      </c>
      <c r="F7676" s="23"/>
      <c r="G7676" s="22"/>
      <c r="H7676" s="22"/>
      <c r="I7676" s="23"/>
      <c r="J7676" s="23" t="s">
        <v>16608</v>
      </c>
    </row>
    <row r="7677" spans="1:10">
      <c r="A7677" s="7" t="s">
        <v>43381</v>
      </c>
      <c r="B7677" s="6" t="s">
        <v>43382</v>
      </c>
      <c r="C7677" s="21">
        <v>2E-12</v>
      </c>
      <c r="D7677" s="6" t="s">
        <v>21769</v>
      </c>
      <c r="E7677" s="22" t="s">
        <v>43380</v>
      </c>
      <c r="F7677" s="23"/>
      <c r="G7677" s="22"/>
      <c r="H7677" s="22"/>
      <c r="I7677" s="23"/>
      <c r="J7677" s="23" t="s">
        <v>16608</v>
      </c>
    </row>
    <row r="7678" spans="1:10">
      <c r="A7678" s="7" t="s">
        <v>43383</v>
      </c>
      <c r="B7678" s="6" t="s">
        <v>43384</v>
      </c>
      <c r="C7678" s="21">
        <v>1.9999999999999998E-93</v>
      </c>
      <c r="D7678" s="6" t="s">
        <v>21769</v>
      </c>
      <c r="E7678" s="22"/>
      <c r="F7678" s="23"/>
      <c r="G7678" s="22"/>
      <c r="H7678" s="22"/>
      <c r="I7678" s="23"/>
      <c r="J7678" s="23" t="s">
        <v>96</v>
      </c>
    </row>
    <row r="7679" spans="1:10">
      <c r="A7679" s="7" t="s">
        <v>43385</v>
      </c>
      <c r="B7679" s="6" t="s">
        <v>43386</v>
      </c>
      <c r="C7679" s="21">
        <v>2.6E-76</v>
      </c>
      <c r="D7679" s="6" t="s">
        <v>21812</v>
      </c>
      <c r="E7679" s="22" t="s">
        <v>43387</v>
      </c>
      <c r="F7679" s="23"/>
      <c r="G7679" s="22"/>
      <c r="H7679" s="22"/>
      <c r="I7679" s="23"/>
      <c r="J7679" s="23" t="s">
        <v>22597</v>
      </c>
    </row>
    <row r="7680" spans="1:10">
      <c r="A7680" s="7" t="s">
        <v>43388</v>
      </c>
      <c r="B7680" s="6" t="s">
        <v>43389</v>
      </c>
      <c r="C7680" s="21">
        <v>2.6000000000000001E-179</v>
      </c>
      <c r="D7680" s="6" t="s">
        <v>21812</v>
      </c>
      <c r="E7680" s="22" t="s">
        <v>43390</v>
      </c>
      <c r="F7680" s="23" t="s">
        <v>23885</v>
      </c>
      <c r="G7680" s="22" t="s">
        <v>23886</v>
      </c>
      <c r="H7680" s="22"/>
      <c r="I7680" s="23"/>
      <c r="J7680" s="23" t="s">
        <v>1135</v>
      </c>
    </row>
    <row r="7681" spans="1:10" ht="30">
      <c r="A7681" s="7" t="s">
        <v>43391</v>
      </c>
      <c r="B7681" s="6" t="s">
        <v>43392</v>
      </c>
      <c r="C7681" s="21">
        <v>1.7999999999999999E-100</v>
      </c>
      <c r="D7681" s="6" t="s">
        <v>21817</v>
      </c>
      <c r="E7681" s="22" t="s">
        <v>29605</v>
      </c>
      <c r="F7681" s="23" t="s">
        <v>29606</v>
      </c>
      <c r="G7681" s="22" t="s">
        <v>29607</v>
      </c>
      <c r="H7681" s="22"/>
      <c r="I7681" s="23"/>
      <c r="J7681" s="23" t="s">
        <v>43393</v>
      </c>
    </row>
    <row r="7682" spans="1:10">
      <c r="A7682" s="7" t="s">
        <v>43394</v>
      </c>
      <c r="B7682" s="6" t="s">
        <v>43395</v>
      </c>
      <c r="C7682" s="21">
        <v>2.1000000000000001E-124</v>
      </c>
      <c r="D7682" s="6" t="s">
        <v>21812</v>
      </c>
      <c r="E7682" s="22"/>
      <c r="F7682" s="23"/>
      <c r="G7682" s="22"/>
      <c r="H7682" s="22"/>
      <c r="I7682" s="23"/>
      <c r="J7682" s="23" t="s">
        <v>16617</v>
      </c>
    </row>
    <row r="7683" spans="1:10">
      <c r="A7683" s="7" t="s">
        <v>43396</v>
      </c>
      <c r="B7683" s="6" t="s">
        <v>43397</v>
      </c>
      <c r="C7683" s="21">
        <v>1.6E-170</v>
      </c>
      <c r="D7683" s="6" t="s">
        <v>21812</v>
      </c>
      <c r="E7683" s="22"/>
      <c r="F7683" s="23"/>
      <c r="G7683" s="22"/>
      <c r="H7683" s="22"/>
      <c r="I7683" s="23"/>
      <c r="J7683" s="23"/>
    </row>
    <row r="7684" spans="1:10">
      <c r="A7684" s="7" t="s">
        <v>43398</v>
      </c>
      <c r="B7684" s="6" t="s">
        <v>43399</v>
      </c>
      <c r="C7684" s="24">
        <v>0</v>
      </c>
      <c r="D7684" s="6" t="s">
        <v>21812</v>
      </c>
      <c r="E7684" s="22" t="s">
        <v>43400</v>
      </c>
      <c r="F7684" s="23" t="s">
        <v>24491</v>
      </c>
      <c r="G7684" s="22" t="s">
        <v>24492</v>
      </c>
      <c r="H7684" s="22" t="s">
        <v>43401</v>
      </c>
      <c r="I7684" s="23" t="s">
        <v>24494</v>
      </c>
      <c r="J7684" s="23" t="s">
        <v>25786</v>
      </c>
    </row>
    <row r="7685" spans="1:10">
      <c r="A7685" s="7" t="s">
        <v>43402</v>
      </c>
      <c r="B7685" s="6" t="s">
        <v>43403</v>
      </c>
      <c r="C7685" s="21">
        <v>2.7000000000000001E-289</v>
      </c>
      <c r="D7685" s="6" t="s">
        <v>21817</v>
      </c>
      <c r="E7685" s="22" t="s">
        <v>43404</v>
      </c>
      <c r="F7685" s="23" t="s">
        <v>21953</v>
      </c>
      <c r="G7685" s="22" t="s">
        <v>22766</v>
      </c>
      <c r="H7685" s="22"/>
      <c r="I7685" s="23"/>
      <c r="J7685" s="23" t="s">
        <v>22691</v>
      </c>
    </row>
    <row r="7686" spans="1:10">
      <c r="A7686" s="7" t="s">
        <v>43405</v>
      </c>
      <c r="B7686" s="6" t="s">
        <v>43406</v>
      </c>
      <c r="C7686" s="21">
        <v>1.5999999999999999E-74</v>
      </c>
      <c r="D7686" s="6" t="s">
        <v>21817</v>
      </c>
      <c r="E7686" s="22" t="s">
        <v>43407</v>
      </c>
      <c r="F7686" s="23"/>
      <c r="G7686" s="22"/>
      <c r="H7686" s="22"/>
      <c r="I7686" s="23"/>
      <c r="J7686" s="23" t="s">
        <v>22751</v>
      </c>
    </row>
    <row r="7687" spans="1:10">
      <c r="A7687" s="7" t="s">
        <v>43408</v>
      </c>
      <c r="B7687" s="6" t="s">
        <v>43409</v>
      </c>
      <c r="C7687" s="21">
        <v>9.9999999999999997E-65</v>
      </c>
      <c r="D7687" s="6" t="s">
        <v>21812</v>
      </c>
      <c r="E7687" s="22" t="s">
        <v>33810</v>
      </c>
      <c r="F7687" s="23"/>
      <c r="G7687" s="22"/>
      <c r="H7687" s="22"/>
      <c r="I7687" s="23"/>
      <c r="J7687" s="23" t="s">
        <v>2885</v>
      </c>
    </row>
    <row r="7688" spans="1:10" ht="75">
      <c r="A7688" s="7" t="s">
        <v>43410</v>
      </c>
      <c r="B7688" s="6" t="s">
        <v>43411</v>
      </c>
      <c r="C7688" s="21">
        <v>6.0999999999999998E-127</v>
      </c>
      <c r="D7688" s="6" t="s">
        <v>21817</v>
      </c>
      <c r="E7688" s="22" t="s">
        <v>43412</v>
      </c>
      <c r="F7688" s="23" t="s">
        <v>43413</v>
      </c>
      <c r="G7688" s="22"/>
      <c r="H7688" s="22"/>
      <c r="I7688" s="23"/>
      <c r="J7688" s="23" t="s">
        <v>43414</v>
      </c>
    </row>
    <row r="7689" spans="1:10">
      <c r="A7689" s="7" t="s">
        <v>43415</v>
      </c>
      <c r="B7689" s="6" t="s">
        <v>43416</v>
      </c>
      <c r="C7689" s="21">
        <v>1.4E-19</v>
      </c>
      <c r="D7689" s="6" t="s">
        <v>21982</v>
      </c>
      <c r="E7689" s="22" t="s">
        <v>43417</v>
      </c>
      <c r="F7689" s="23"/>
      <c r="G7689" s="22"/>
      <c r="H7689" s="22"/>
      <c r="I7689" s="23"/>
      <c r="J7689" s="23" t="s">
        <v>16626</v>
      </c>
    </row>
    <row r="7690" spans="1:10">
      <c r="A7690" s="7" t="s">
        <v>43418</v>
      </c>
      <c r="B7690" s="6" t="s">
        <v>43419</v>
      </c>
      <c r="C7690" s="21">
        <v>1.1E-109</v>
      </c>
      <c r="D7690" s="6" t="s">
        <v>21812</v>
      </c>
      <c r="E7690" s="22" t="s">
        <v>43420</v>
      </c>
      <c r="F7690" s="23" t="s">
        <v>22266</v>
      </c>
      <c r="G7690" s="22" t="s">
        <v>22062</v>
      </c>
      <c r="H7690" s="22"/>
      <c r="I7690" s="23"/>
      <c r="J7690" s="23" t="s">
        <v>16631</v>
      </c>
    </row>
    <row r="7691" spans="1:10">
      <c r="A7691" s="7" t="s">
        <v>43421</v>
      </c>
      <c r="B7691" s="6" t="s">
        <v>43422</v>
      </c>
      <c r="C7691" s="21">
        <v>6.9999999999999997E-134</v>
      </c>
      <c r="D7691" s="6" t="s">
        <v>21817</v>
      </c>
      <c r="E7691" s="22"/>
      <c r="F7691" s="23"/>
      <c r="G7691" s="22"/>
      <c r="H7691" s="22"/>
      <c r="I7691" s="23"/>
      <c r="J7691" s="23" t="s">
        <v>16636</v>
      </c>
    </row>
    <row r="7692" spans="1:10">
      <c r="A7692" s="7" t="s">
        <v>43423</v>
      </c>
      <c r="B7692" s="6" t="s">
        <v>43424</v>
      </c>
      <c r="C7692" s="21">
        <v>1.3000000000000001E-274</v>
      </c>
      <c r="D7692" s="6" t="s">
        <v>21812</v>
      </c>
      <c r="E7692" s="22" t="s">
        <v>43425</v>
      </c>
      <c r="F7692" s="23" t="s">
        <v>22266</v>
      </c>
      <c r="G7692" s="22"/>
      <c r="H7692" s="22"/>
      <c r="I7692" s="23"/>
      <c r="J7692" s="23" t="s">
        <v>43426</v>
      </c>
    </row>
    <row r="7693" spans="1:10">
      <c r="A7693" s="7" t="s">
        <v>43427</v>
      </c>
      <c r="B7693" s="6" t="s">
        <v>43428</v>
      </c>
      <c r="C7693" s="21">
        <v>2.6000000000000001E-182</v>
      </c>
      <c r="D7693" s="6" t="s">
        <v>21812</v>
      </c>
      <c r="E7693" s="22"/>
      <c r="F7693" s="23"/>
      <c r="G7693" s="22"/>
      <c r="H7693" s="22"/>
      <c r="I7693" s="23"/>
      <c r="J7693" s="23"/>
    </row>
    <row r="7694" spans="1:10">
      <c r="A7694" s="7" t="s">
        <v>43429</v>
      </c>
      <c r="B7694" s="6" t="s">
        <v>43430</v>
      </c>
      <c r="C7694" s="21">
        <v>2.5000000000000001E-217</v>
      </c>
      <c r="D7694" s="6" t="s">
        <v>24088</v>
      </c>
      <c r="E7694" s="22" t="s">
        <v>43431</v>
      </c>
      <c r="F7694" s="23" t="s">
        <v>22266</v>
      </c>
      <c r="G7694" s="22" t="s">
        <v>30922</v>
      </c>
      <c r="H7694" s="22"/>
      <c r="I7694" s="23"/>
      <c r="J7694" s="23" t="s">
        <v>10584</v>
      </c>
    </row>
    <row r="7695" spans="1:10">
      <c r="A7695" s="7" t="s">
        <v>43432</v>
      </c>
      <c r="B7695" s="6" t="s">
        <v>43433</v>
      </c>
      <c r="C7695" s="21">
        <v>3.1000000000000001E-233</v>
      </c>
      <c r="D7695" s="6" t="s">
        <v>21812</v>
      </c>
      <c r="E7695" s="22"/>
      <c r="F7695" s="23"/>
      <c r="G7695" s="22"/>
      <c r="H7695" s="22"/>
      <c r="I7695" s="23"/>
      <c r="J7695" s="23" t="s">
        <v>348</v>
      </c>
    </row>
    <row r="7696" spans="1:10">
      <c r="A7696" s="7" t="s">
        <v>43434</v>
      </c>
      <c r="B7696" s="6" t="s">
        <v>43435</v>
      </c>
      <c r="C7696" s="24">
        <v>0</v>
      </c>
      <c r="D7696" s="6" t="s">
        <v>21812</v>
      </c>
      <c r="E7696" s="22"/>
      <c r="F7696" s="23"/>
      <c r="G7696" s="22"/>
      <c r="H7696" s="22"/>
      <c r="I7696" s="23"/>
      <c r="J7696" s="23" t="s">
        <v>43436</v>
      </c>
    </row>
    <row r="7697" spans="1:10">
      <c r="A7697" s="7" t="s">
        <v>43437</v>
      </c>
      <c r="B7697" s="6" t="s">
        <v>43438</v>
      </c>
      <c r="C7697" s="21">
        <v>1.4E-132</v>
      </c>
      <c r="D7697" s="6" t="s">
        <v>21812</v>
      </c>
      <c r="E7697" s="22"/>
      <c r="F7697" s="23"/>
      <c r="G7697" s="22"/>
      <c r="H7697" s="22"/>
      <c r="I7697" s="23"/>
      <c r="J7697" s="23" t="s">
        <v>43436</v>
      </c>
    </row>
    <row r="7698" spans="1:10">
      <c r="A7698" s="7" t="s">
        <v>43439</v>
      </c>
      <c r="B7698" s="6" t="s">
        <v>43440</v>
      </c>
      <c r="C7698" s="21">
        <v>2.7E-159</v>
      </c>
      <c r="D7698" s="6" t="s">
        <v>21812</v>
      </c>
      <c r="E7698" s="22"/>
      <c r="F7698" s="23"/>
      <c r="G7698" s="22"/>
      <c r="H7698" s="22"/>
      <c r="I7698" s="23"/>
      <c r="J7698" s="23"/>
    </row>
    <row r="7699" spans="1:10">
      <c r="A7699" s="7" t="s">
        <v>43441</v>
      </c>
      <c r="B7699" s="6" t="s">
        <v>43442</v>
      </c>
      <c r="C7699" s="21">
        <v>1.5E-189</v>
      </c>
      <c r="D7699" s="6" t="s">
        <v>21817</v>
      </c>
      <c r="E7699" s="22"/>
      <c r="F7699" s="23"/>
      <c r="G7699" s="22"/>
      <c r="H7699" s="22"/>
      <c r="I7699" s="23"/>
      <c r="J7699" s="23" t="s">
        <v>11625</v>
      </c>
    </row>
    <row r="7700" spans="1:10">
      <c r="A7700" s="7" t="s">
        <v>43443</v>
      </c>
      <c r="B7700" s="6" t="s">
        <v>43444</v>
      </c>
      <c r="C7700" s="21">
        <v>9.9000000000000001E-198</v>
      </c>
      <c r="D7700" s="6" t="s">
        <v>21812</v>
      </c>
      <c r="E7700" s="22" t="s">
        <v>43445</v>
      </c>
      <c r="F7700" s="23"/>
      <c r="G7700" s="22"/>
      <c r="H7700" s="22"/>
      <c r="I7700" s="23"/>
      <c r="J7700" s="23" t="s">
        <v>1143</v>
      </c>
    </row>
    <row r="7701" spans="1:10">
      <c r="A7701" s="7" t="s">
        <v>43446</v>
      </c>
      <c r="B7701" s="6" t="s">
        <v>43447</v>
      </c>
      <c r="C7701" s="21">
        <v>6.8999999999999999E-214</v>
      </c>
      <c r="D7701" s="6" t="s">
        <v>21812</v>
      </c>
      <c r="E7701" s="22" t="s">
        <v>43445</v>
      </c>
      <c r="F7701" s="23"/>
      <c r="G7701" s="22"/>
      <c r="H7701" s="22"/>
      <c r="I7701" s="23"/>
      <c r="J7701" s="23" t="s">
        <v>1143</v>
      </c>
    </row>
    <row r="7702" spans="1:10">
      <c r="A7702" s="7" t="s">
        <v>43448</v>
      </c>
      <c r="B7702" s="6" t="s">
        <v>43449</v>
      </c>
      <c r="C7702" s="24">
        <v>0</v>
      </c>
      <c r="D7702" s="6" t="s">
        <v>21812</v>
      </c>
      <c r="E7702" s="22"/>
      <c r="F7702" s="23"/>
      <c r="G7702" s="22"/>
      <c r="H7702" s="22"/>
      <c r="I7702" s="23"/>
      <c r="J7702" s="23" t="s">
        <v>43450</v>
      </c>
    </row>
    <row r="7703" spans="1:10">
      <c r="A7703" s="7" t="s">
        <v>43451</v>
      </c>
      <c r="B7703" s="6" t="s">
        <v>43452</v>
      </c>
      <c r="C7703" s="21">
        <v>3.3000000000000002E-188</v>
      </c>
      <c r="D7703" s="6" t="s">
        <v>21812</v>
      </c>
      <c r="E7703" s="22" t="s">
        <v>43453</v>
      </c>
      <c r="F7703" s="23"/>
      <c r="G7703" s="22"/>
      <c r="H7703" s="22"/>
      <c r="I7703" s="23"/>
      <c r="J7703" s="23" t="s">
        <v>43454</v>
      </c>
    </row>
    <row r="7704" spans="1:10">
      <c r="A7704" s="7" t="s">
        <v>43455</v>
      </c>
      <c r="B7704" s="6" t="s">
        <v>43456</v>
      </c>
      <c r="C7704" s="24">
        <v>0</v>
      </c>
      <c r="D7704" s="6" t="s">
        <v>21812</v>
      </c>
      <c r="E7704" s="22" t="s">
        <v>43457</v>
      </c>
      <c r="F7704" s="23" t="s">
        <v>43458</v>
      </c>
      <c r="G7704" s="22"/>
      <c r="H7704" s="22"/>
      <c r="I7704" s="23"/>
      <c r="J7704" s="23" t="s">
        <v>43459</v>
      </c>
    </row>
    <row r="7705" spans="1:10">
      <c r="A7705" s="7" t="s">
        <v>43460</v>
      </c>
      <c r="B7705" s="6" t="s">
        <v>43461</v>
      </c>
      <c r="C7705" s="21">
        <v>5.4000000000000005E-54</v>
      </c>
      <c r="D7705" s="6" t="s">
        <v>21812</v>
      </c>
      <c r="E7705" s="22"/>
      <c r="F7705" s="23"/>
      <c r="G7705" s="22"/>
      <c r="H7705" s="22"/>
      <c r="I7705" s="23"/>
      <c r="J7705" s="23"/>
    </row>
    <row r="7706" spans="1:10">
      <c r="A7706" s="7" t="s">
        <v>43462</v>
      </c>
      <c r="B7706" s="6" t="s">
        <v>43463</v>
      </c>
      <c r="C7706" s="24">
        <v>0</v>
      </c>
      <c r="D7706" s="6" t="s">
        <v>21908</v>
      </c>
      <c r="E7706" s="22"/>
      <c r="F7706" s="23"/>
      <c r="G7706" s="22"/>
      <c r="H7706" s="22"/>
      <c r="I7706" s="23"/>
      <c r="J7706" s="23" t="s">
        <v>43464</v>
      </c>
    </row>
    <row r="7707" spans="1:10">
      <c r="A7707" s="7" t="s">
        <v>43465</v>
      </c>
      <c r="B7707" s="6" t="s">
        <v>43466</v>
      </c>
      <c r="C7707" s="21">
        <v>5.6999999999999998E-135</v>
      </c>
      <c r="D7707" s="6" t="s">
        <v>21812</v>
      </c>
      <c r="E7707" s="22" t="s">
        <v>43467</v>
      </c>
      <c r="F7707" s="23" t="s">
        <v>22085</v>
      </c>
      <c r="G7707" s="22" t="s">
        <v>22304</v>
      </c>
      <c r="H7707" s="22"/>
      <c r="I7707" s="23"/>
      <c r="J7707" s="23" t="s">
        <v>43468</v>
      </c>
    </row>
    <row r="7708" spans="1:10" ht="45">
      <c r="A7708" s="7" t="s">
        <v>43469</v>
      </c>
      <c r="B7708" s="6" t="s">
        <v>43470</v>
      </c>
      <c r="C7708" s="21">
        <v>3.9000000000000001E-168</v>
      </c>
      <c r="D7708" s="6" t="s">
        <v>21812</v>
      </c>
      <c r="E7708" s="22" t="s">
        <v>43471</v>
      </c>
      <c r="F7708" s="23"/>
      <c r="G7708" s="22"/>
      <c r="H7708" s="22"/>
      <c r="I7708" s="23"/>
      <c r="J7708" s="23" t="s">
        <v>43472</v>
      </c>
    </row>
    <row r="7709" spans="1:10">
      <c r="A7709" s="7" t="s">
        <v>43473</v>
      </c>
      <c r="B7709" s="6" t="s">
        <v>43474</v>
      </c>
      <c r="C7709" s="21">
        <v>8.7999999999999999E-181</v>
      </c>
      <c r="D7709" s="6" t="s">
        <v>21812</v>
      </c>
      <c r="E7709" s="22" t="s">
        <v>43475</v>
      </c>
      <c r="F7709" s="23" t="s">
        <v>25731</v>
      </c>
      <c r="G7709" s="22"/>
      <c r="H7709" s="22"/>
      <c r="I7709" s="23"/>
      <c r="J7709" s="23" t="s">
        <v>43476</v>
      </c>
    </row>
    <row r="7710" spans="1:10">
      <c r="A7710" s="7" t="s">
        <v>43477</v>
      </c>
      <c r="B7710" s="6" t="s">
        <v>43478</v>
      </c>
      <c r="C7710" s="21">
        <v>7.8999999999999995E-79</v>
      </c>
      <c r="D7710" s="6" t="s">
        <v>21812</v>
      </c>
      <c r="E7710" s="22"/>
      <c r="F7710" s="23"/>
      <c r="G7710" s="22"/>
      <c r="H7710" s="22"/>
      <c r="I7710" s="23"/>
      <c r="J7710" s="23" t="s">
        <v>7223</v>
      </c>
    </row>
    <row r="7711" spans="1:10">
      <c r="A7711" s="7" t="s">
        <v>43479</v>
      </c>
      <c r="B7711" s="6" t="s">
        <v>43480</v>
      </c>
      <c r="C7711" s="21">
        <v>9.9000000000000003E-237</v>
      </c>
      <c r="D7711" s="6" t="s">
        <v>21812</v>
      </c>
      <c r="E7711" s="22"/>
      <c r="F7711" s="23"/>
      <c r="G7711" s="22"/>
      <c r="H7711" s="22"/>
      <c r="I7711" s="23"/>
      <c r="J7711" s="23" t="s">
        <v>24940</v>
      </c>
    </row>
    <row r="7712" spans="1:10">
      <c r="A7712" s="7" t="s">
        <v>43481</v>
      </c>
      <c r="B7712" s="6" t="s">
        <v>43482</v>
      </c>
      <c r="C7712" s="21">
        <v>7.8000000000000007E-61</v>
      </c>
      <c r="D7712" s="6" t="s">
        <v>21817</v>
      </c>
      <c r="E7712" s="22"/>
      <c r="F7712" s="23"/>
      <c r="G7712" s="22"/>
      <c r="H7712" s="22"/>
      <c r="I7712" s="23"/>
      <c r="J7712" s="23"/>
    </row>
    <row r="7713" spans="1:10">
      <c r="A7713" s="7" t="s">
        <v>43483</v>
      </c>
      <c r="B7713" s="6" t="s">
        <v>43484</v>
      </c>
      <c r="C7713" s="21">
        <v>5.7000000000000003E-50</v>
      </c>
      <c r="D7713" s="6" t="s">
        <v>21812</v>
      </c>
      <c r="E7713" s="22"/>
      <c r="F7713" s="23"/>
      <c r="G7713" s="22"/>
      <c r="H7713" s="22"/>
      <c r="I7713" s="23"/>
      <c r="J7713" s="23"/>
    </row>
    <row r="7714" spans="1:10">
      <c r="A7714" s="7" t="s">
        <v>43485</v>
      </c>
      <c r="B7714" s="6" t="s">
        <v>43486</v>
      </c>
      <c r="C7714" s="24">
        <v>0</v>
      </c>
      <c r="D7714" s="6" t="s">
        <v>21812</v>
      </c>
      <c r="E7714" s="22" t="s">
        <v>43487</v>
      </c>
      <c r="F7714" s="23"/>
      <c r="G7714" s="22"/>
      <c r="H7714" s="22"/>
      <c r="I7714" s="23"/>
      <c r="J7714" s="23" t="s">
        <v>16691</v>
      </c>
    </row>
    <row r="7715" spans="1:10">
      <c r="A7715" s="7" t="s">
        <v>43488</v>
      </c>
      <c r="B7715" s="6" t="s">
        <v>43489</v>
      </c>
      <c r="C7715" s="21">
        <v>1.5999999999999999E-79</v>
      </c>
      <c r="D7715" s="6" t="s">
        <v>21908</v>
      </c>
      <c r="E7715" s="22" t="s">
        <v>43490</v>
      </c>
      <c r="F7715" s="23" t="s">
        <v>22085</v>
      </c>
      <c r="G7715" s="22" t="s">
        <v>22304</v>
      </c>
      <c r="H7715" s="22"/>
      <c r="I7715" s="23"/>
      <c r="J7715" s="23" t="s">
        <v>37148</v>
      </c>
    </row>
    <row r="7716" spans="1:10">
      <c r="A7716" s="7" t="s">
        <v>43491</v>
      </c>
      <c r="B7716" s="6" t="s">
        <v>43492</v>
      </c>
      <c r="C7716" s="21">
        <v>9.5000000000000007E-148</v>
      </c>
      <c r="D7716" s="6" t="s">
        <v>21812</v>
      </c>
      <c r="E7716" s="22" t="s">
        <v>43493</v>
      </c>
      <c r="F7716" s="23" t="s">
        <v>22335</v>
      </c>
      <c r="G7716" s="22"/>
      <c r="H7716" s="22"/>
      <c r="I7716" s="23"/>
      <c r="J7716" s="23" t="s">
        <v>16697</v>
      </c>
    </row>
    <row r="7717" spans="1:10">
      <c r="A7717" s="7" t="s">
        <v>43494</v>
      </c>
      <c r="B7717" s="6" t="s">
        <v>43495</v>
      </c>
      <c r="C7717" s="21">
        <v>1E-62</v>
      </c>
      <c r="D7717" s="6" t="s">
        <v>21982</v>
      </c>
      <c r="E7717" s="22" t="s">
        <v>43496</v>
      </c>
      <c r="F7717" s="23" t="s">
        <v>24491</v>
      </c>
      <c r="G7717" s="22" t="s">
        <v>24492</v>
      </c>
      <c r="H7717" s="22" t="s">
        <v>38445</v>
      </c>
      <c r="I7717" s="23" t="s">
        <v>24494</v>
      </c>
      <c r="J7717" s="23" t="s">
        <v>25786</v>
      </c>
    </row>
    <row r="7718" spans="1:10">
      <c r="A7718" s="7" t="s">
        <v>43497</v>
      </c>
      <c r="B7718" s="6" t="s">
        <v>43498</v>
      </c>
      <c r="C7718" s="21">
        <v>3.8000000000000001E-139</v>
      </c>
      <c r="D7718" s="6" t="s">
        <v>21817</v>
      </c>
      <c r="E7718" s="22" t="s">
        <v>43496</v>
      </c>
      <c r="F7718" s="23" t="s">
        <v>24491</v>
      </c>
      <c r="G7718" s="22" t="s">
        <v>24492</v>
      </c>
      <c r="H7718" s="22" t="s">
        <v>38445</v>
      </c>
      <c r="I7718" s="23" t="s">
        <v>24494</v>
      </c>
      <c r="J7718" s="23" t="s">
        <v>25786</v>
      </c>
    </row>
    <row r="7719" spans="1:10">
      <c r="A7719" s="7" t="s">
        <v>43499</v>
      </c>
      <c r="B7719" s="6" t="s">
        <v>43500</v>
      </c>
      <c r="C7719" s="21">
        <v>1.7E-271</v>
      </c>
      <c r="D7719" s="6" t="s">
        <v>21812</v>
      </c>
      <c r="E7719" s="22" t="s">
        <v>43501</v>
      </c>
      <c r="F7719" s="23" t="s">
        <v>43502</v>
      </c>
      <c r="G7719" s="22"/>
      <c r="H7719" s="22"/>
      <c r="I7719" s="23"/>
      <c r="J7719" s="23" t="s">
        <v>29716</v>
      </c>
    </row>
    <row r="7720" spans="1:10" ht="45">
      <c r="A7720" s="7" t="s">
        <v>43503</v>
      </c>
      <c r="B7720" s="6" t="s">
        <v>43504</v>
      </c>
      <c r="C7720" s="21">
        <v>6.1999999999999999E-178</v>
      </c>
      <c r="D7720" s="6" t="s">
        <v>21812</v>
      </c>
      <c r="E7720" s="22" t="s">
        <v>43505</v>
      </c>
      <c r="F7720" s="23" t="s">
        <v>28084</v>
      </c>
      <c r="G7720" s="22" t="s">
        <v>28085</v>
      </c>
      <c r="H7720" s="22" t="s">
        <v>28086</v>
      </c>
      <c r="I7720" s="23" t="s">
        <v>28087</v>
      </c>
      <c r="J7720" s="23" t="s">
        <v>5975</v>
      </c>
    </row>
    <row r="7721" spans="1:10">
      <c r="A7721" s="7" t="s">
        <v>43506</v>
      </c>
      <c r="B7721" s="6" t="s">
        <v>43507</v>
      </c>
      <c r="C7721" s="21">
        <v>1.8000000000000001E-92</v>
      </c>
      <c r="D7721" s="6" t="s">
        <v>21812</v>
      </c>
      <c r="E7721" s="22"/>
      <c r="F7721" s="23"/>
      <c r="G7721" s="22"/>
      <c r="H7721" s="22"/>
      <c r="I7721" s="23"/>
      <c r="J7721" s="23" t="s">
        <v>43284</v>
      </c>
    </row>
    <row r="7722" spans="1:10" ht="30">
      <c r="A7722" s="7" t="s">
        <v>43508</v>
      </c>
      <c r="B7722" s="6" t="s">
        <v>43509</v>
      </c>
      <c r="C7722" s="21">
        <v>4.6000000000000004E-277</v>
      </c>
      <c r="D7722" s="6" t="s">
        <v>21817</v>
      </c>
      <c r="E7722" s="22" t="s">
        <v>43510</v>
      </c>
      <c r="F7722" s="23" t="s">
        <v>24196</v>
      </c>
      <c r="G7722" s="22"/>
      <c r="H7722" s="22" t="s">
        <v>43511</v>
      </c>
      <c r="I7722" s="23" t="s">
        <v>43512</v>
      </c>
      <c r="J7722" s="23" t="s">
        <v>16715</v>
      </c>
    </row>
    <row r="7723" spans="1:10">
      <c r="A7723" s="7" t="s">
        <v>43513</v>
      </c>
      <c r="B7723" s="6" t="s">
        <v>43514</v>
      </c>
      <c r="C7723" s="21">
        <v>5.3999999999999997E-139</v>
      </c>
      <c r="D7723" s="6" t="s">
        <v>21812</v>
      </c>
      <c r="E7723" s="22"/>
      <c r="F7723" s="23"/>
      <c r="G7723" s="22"/>
      <c r="H7723" s="22"/>
      <c r="I7723" s="23"/>
      <c r="J7723" s="23" t="s">
        <v>43515</v>
      </c>
    </row>
    <row r="7724" spans="1:10">
      <c r="A7724" s="7" t="s">
        <v>43516</v>
      </c>
      <c r="B7724" s="6" t="s">
        <v>43517</v>
      </c>
      <c r="C7724" s="21">
        <v>4.1000000000000001E-56</v>
      </c>
      <c r="D7724" s="6" t="s">
        <v>21812</v>
      </c>
      <c r="E7724" s="22"/>
      <c r="F7724" s="23"/>
      <c r="G7724" s="22"/>
      <c r="H7724" s="22"/>
      <c r="I7724" s="23"/>
      <c r="J7724" s="23" t="s">
        <v>38417</v>
      </c>
    </row>
    <row r="7725" spans="1:10">
      <c r="A7725" s="7" t="s">
        <v>43518</v>
      </c>
      <c r="B7725" s="6" t="s">
        <v>43517</v>
      </c>
      <c r="C7725" s="24">
        <v>0</v>
      </c>
      <c r="D7725" s="6" t="s">
        <v>21812</v>
      </c>
      <c r="E7725" s="22"/>
      <c r="F7725" s="23"/>
      <c r="G7725" s="22"/>
      <c r="H7725" s="22"/>
      <c r="I7725" s="23"/>
      <c r="J7725" s="23" t="s">
        <v>38417</v>
      </c>
    </row>
    <row r="7726" spans="1:10">
      <c r="A7726" s="7" t="s">
        <v>43519</v>
      </c>
      <c r="B7726" s="6" t="s">
        <v>43520</v>
      </c>
      <c r="C7726" s="21">
        <v>6.7000000000000003E-122</v>
      </c>
      <c r="D7726" s="6" t="s">
        <v>21812</v>
      </c>
      <c r="E7726" s="22"/>
      <c r="F7726" s="23"/>
      <c r="G7726" s="22"/>
      <c r="H7726" s="22"/>
      <c r="I7726" s="23"/>
      <c r="J7726" s="23" t="s">
        <v>16725</v>
      </c>
    </row>
    <row r="7727" spans="1:10">
      <c r="A7727" s="7" t="s">
        <v>43521</v>
      </c>
      <c r="B7727" s="6" t="s">
        <v>43522</v>
      </c>
      <c r="C7727" s="21">
        <v>5.0000000000000002E-28</v>
      </c>
      <c r="D7727" s="6" t="s">
        <v>21812</v>
      </c>
      <c r="E7727" s="22" t="s">
        <v>43523</v>
      </c>
      <c r="F7727" s="23"/>
      <c r="G7727" s="22"/>
      <c r="H7727" s="22"/>
      <c r="I7727" s="23"/>
      <c r="J7727" s="23" t="s">
        <v>16730</v>
      </c>
    </row>
    <row r="7728" spans="1:10">
      <c r="A7728" s="7" t="s">
        <v>43524</v>
      </c>
      <c r="B7728" s="6" t="s">
        <v>43525</v>
      </c>
      <c r="C7728" s="21">
        <v>4.7000000000000002E-146</v>
      </c>
      <c r="D7728" s="6" t="s">
        <v>21812</v>
      </c>
      <c r="E7728" s="22"/>
      <c r="F7728" s="23"/>
      <c r="G7728" s="22"/>
      <c r="H7728" s="22"/>
      <c r="I7728" s="23"/>
      <c r="J7728" s="23"/>
    </row>
    <row r="7729" spans="1:10">
      <c r="A7729" s="7" t="s">
        <v>43526</v>
      </c>
      <c r="B7729" s="6" t="s">
        <v>43527</v>
      </c>
      <c r="C7729" s="21">
        <v>1.3E-145</v>
      </c>
      <c r="D7729" s="6" t="s">
        <v>21812</v>
      </c>
      <c r="E7729" s="22" t="s">
        <v>43528</v>
      </c>
      <c r="F7729" s="23" t="s">
        <v>22019</v>
      </c>
      <c r="G7729" s="22"/>
      <c r="H7729" s="22"/>
      <c r="I7729" s="23"/>
      <c r="J7729" s="23" t="s">
        <v>43529</v>
      </c>
    </row>
    <row r="7730" spans="1:10">
      <c r="A7730" s="7" t="s">
        <v>43530</v>
      </c>
      <c r="B7730" s="6" t="s">
        <v>43531</v>
      </c>
      <c r="C7730" s="21">
        <v>6.0999999999999999E-76</v>
      </c>
      <c r="D7730" s="6" t="s">
        <v>21908</v>
      </c>
      <c r="E7730" s="22"/>
      <c r="F7730" s="23"/>
      <c r="G7730" s="22"/>
      <c r="H7730" s="22"/>
      <c r="I7730" s="23"/>
      <c r="J7730" s="23" t="s">
        <v>16740</v>
      </c>
    </row>
    <row r="7731" spans="1:10" ht="75">
      <c r="A7731" s="7" t="s">
        <v>43532</v>
      </c>
      <c r="B7731" s="6" t="s">
        <v>43533</v>
      </c>
      <c r="C7731" s="21">
        <v>4.7999999999999998E-74</v>
      </c>
      <c r="D7731" s="6" t="s">
        <v>21812</v>
      </c>
      <c r="E7731" s="22" t="s">
        <v>43534</v>
      </c>
      <c r="F7731" s="23" t="s">
        <v>22194</v>
      </c>
      <c r="G7731" s="22" t="s">
        <v>22195</v>
      </c>
      <c r="H7731" s="22"/>
      <c r="I7731" s="23"/>
      <c r="J7731" s="23" t="s">
        <v>16744</v>
      </c>
    </row>
    <row r="7732" spans="1:10">
      <c r="A7732" s="7" t="s">
        <v>43535</v>
      </c>
      <c r="B7732" s="6" t="s">
        <v>43536</v>
      </c>
      <c r="C7732" s="21">
        <v>4.7000000000000003E-36</v>
      </c>
      <c r="D7732" s="6" t="s">
        <v>21812</v>
      </c>
      <c r="E7732" s="22"/>
      <c r="F7732" s="23"/>
      <c r="G7732" s="22"/>
      <c r="H7732" s="22"/>
      <c r="I7732" s="23"/>
      <c r="J7732" s="23" t="s">
        <v>22440</v>
      </c>
    </row>
    <row r="7733" spans="1:10">
      <c r="A7733" s="7" t="s">
        <v>43537</v>
      </c>
      <c r="B7733" s="6" t="s">
        <v>43538</v>
      </c>
      <c r="C7733" s="24">
        <v>0</v>
      </c>
      <c r="D7733" s="6" t="s">
        <v>21812</v>
      </c>
      <c r="E7733" s="22" t="s">
        <v>43539</v>
      </c>
      <c r="F7733" s="23" t="s">
        <v>29061</v>
      </c>
      <c r="G7733" s="22"/>
      <c r="H7733" s="22"/>
      <c r="I7733" s="23"/>
      <c r="J7733" s="23" t="s">
        <v>43540</v>
      </c>
    </row>
    <row r="7734" spans="1:10">
      <c r="A7734" s="7" t="s">
        <v>43541</v>
      </c>
      <c r="B7734" s="6" t="s">
        <v>43542</v>
      </c>
      <c r="C7734" s="21">
        <v>1.0000000000000001E-32</v>
      </c>
      <c r="D7734" s="6" t="s">
        <v>21817</v>
      </c>
      <c r="E7734" s="22" t="s">
        <v>43539</v>
      </c>
      <c r="F7734" s="23" t="s">
        <v>29061</v>
      </c>
      <c r="G7734" s="22"/>
      <c r="H7734" s="22"/>
      <c r="I7734" s="23"/>
      <c r="J7734" s="23" t="s">
        <v>16749</v>
      </c>
    </row>
    <row r="7735" spans="1:10">
      <c r="A7735" s="7" t="s">
        <v>43543</v>
      </c>
      <c r="B7735" s="6" t="s">
        <v>43544</v>
      </c>
      <c r="C7735" s="24">
        <v>0</v>
      </c>
      <c r="D7735" s="6" t="s">
        <v>21812</v>
      </c>
      <c r="E7735" s="22" t="s">
        <v>43545</v>
      </c>
      <c r="F7735" s="23"/>
      <c r="G7735" s="22"/>
      <c r="H7735" s="22"/>
      <c r="I7735" s="23"/>
      <c r="J7735" s="23" t="s">
        <v>24778</v>
      </c>
    </row>
    <row r="7736" spans="1:10">
      <c r="A7736" s="7" t="s">
        <v>43546</v>
      </c>
      <c r="B7736" s="6" t="s">
        <v>43547</v>
      </c>
      <c r="C7736" s="21">
        <v>6.1000000000000004E-46</v>
      </c>
      <c r="D7736" s="6" t="s">
        <v>21812</v>
      </c>
      <c r="E7736" s="22"/>
      <c r="F7736" s="23"/>
      <c r="G7736" s="22"/>
      <c r="H7736" s="22"/>
      <c r="I7736" s="23"/>
      <c r="J7736" s="23" t="s">
        <v>544</v>
      </c>
    </row>
    <row r="7737" spans="1:10" ht="45">
      <c r="A7737" s="7" t="s">
        <v>43548</v>
      </c>
      <c r="B7737" s="6" t="s">
        <v>43549</v>
      </c>
      <c r="C7737" s="21">
        <v>1.7999999999999999E-173</v>
      </c>
      <c r="D7737" s="6" t="s">
        <v>21812</v>
      </c>
      <c r="E7737" s="22" t="s">
        <v>23293</v>
      </c>
      <c r="F7737" s="23" t="s">
        <v>23187</v>
      </c>
      <c r="G7737" s="22" t="s">
        <v>23188</v>
      </c>
      <c r="H7737" s="22" t="s">
        <v>23189</v>
      </c>
      <c r="I7737" s="23" t="s">
        <v>23190</v>
      </c>
      <c r="J7737" s="23" t="s">
        <v>1749</v>
      </c>
    </row>
    <row r="7738" spans="1:10" ht="30">
      <c r="A7738" s="7" t="s">
        <v>43550</v>
      </c>
      <c r="B7738" s="6" t="s">
        <v>43551</v>
      </c>
      <c r="C7738" s="21">
        <v>3.6E-157</v>
      </c>
      <c r="D7738" s="6" t="s">
        <v>21826</v>
      </c>
      <c r="E7738" s="22" t="s">
        <v>27715</v>
      </c>
      <c r="F7738" s="23" t="s">
        <v>27716</v>
      </c>
      <c r="G7738" s="22"/>
      <c r="H7738" s="22" t="s">
        <v>27717</v>
      </c>
      <c r="I7738" s="23" t="s">
        <v>27718</v>
      </c>
      <c r="J7738" s="23" t="s">
        <v>43552</v>
      </c>
    </row>
    <row r="7739" spans="1:10">
      <c r="A7739" s="7" t="s">
        <v>43553</v>
      </c>
      <c r="B7739" s="6" t="s">
        <v>43554</v>
      </c>
      <c r="C7739" s="21">
        <v>1.3999999999999999E-224</v>
      </c>
      <c r="D7739" s="6" t="s">
        <v>21812</v>
      </c>
      <c r="E7739" s="22" t="s">
        <v>43555</v>
      </c>
      <c r="F7739" s="23"/>
      <c r="G7739" s="22"/>
      <c r="H7739" s="22"/>
      <c r="I7739" s="23"/>
      <c r="J7739" s="23" t="s">
        <v>16762</v>
      </c>
    </row>
    <row r="7740" spans="1:10">
      <c r="A7740" s="7" t="s">
        <v>43556</v>
      </c>
      <c r="B7740" s="6" t="s">
        <v>43557</v>
      </c>
      <c r="C7740" s="21">
        <v>3E-102</v>
      </c>
      <c r="D7740" s="6" t="s">
        <v>21812</v>
      </c>
      <c r="E7740" s="22"/>
      <c r="F7740" s="23"/>
      <c r="G7740" s="22"/>
      <c r="H7740" s="22"/>
      <c r="I7740" s="23"/>
      <c r="J7740" s="23" t="s">
        <v>16767</v>
      </c>
    </row>
    <row r="7741" spans="1:10">
      <c r="A7741" s="7" t="s">
        <v>43558</v>
      </c>
      <c r="B7741" s="6" t="s">
        <v>43559</v>
      </c>
      <c r="C7741" s="21">
        <v>8.6000000000000006E-24</v>
      </c>
      <c r="D7741" s="6" t="s">
        <v>21826</v>
      </c>
      <c r="E7741" s="22"/>
      <c r="F7741" s="23"/>
      <c r="G7741" s="22"/>
      <c r="H7741" s="22"/>
      <c r="I7741" s="23"/>
      <c r="J7741" s="23" t="s">
        <v>43560</v>
      </c>
    </row>
    <row r="7742" spans="1:10">
      <c r="A7742" s="7" t="s">
        <v>43561</v>
      </c>
      <c r="B7742" s="6" t="s">
        <v>43562</v>
      </c>
      <c r="C7742" s="21">
        <v>2.9999999999999998E-128</v>
      </c>
      <c r="D7742" s="6" t="s">
        <v>21908</v>
      </c>
      <c r="E7742" s="22"/>
      <c r="F7742" s="23"/>
      <c r="G7742" s="22"/>
      <c r="H7742" s="22"/>
      <c r="I7742" s="23"/>
      <c r="J7742" s="23"/>
    </row>
    <row r="7743" spans="1:10">
      <c r="A7743" s="7" t="s">
        <v>43563</v>
      </c>
      <c r="B7743" s="6" t="s">
        <v>43564</v>
      </c>
      <c r="C7743" s="21">
        <v>1.8999999999999999E-170</v>
      </c>
      <c r="D7743" s="6" t="s">
        <v>21812</v>
      </c>
      <c r="E7743" s="22"/>
      <c r="F7743" s="23"/>
      <c r="G7743" s="22"/>
      <c r="H7743" s="22"/>
      <c r="I7743" s="23"/>
      <c r="J7743" s="23" t="s">
        <v>16777</v>
      </c>
    </row>
    <row r="7744" spans="1:10">
      <c r="A7744" s="7" t="s">
        <v>43565</v>
      </c>
      <c r="B7744" s="6" t="s">
        <v>43566</v>
      </c>
      <c r="C7744" s="21">
        <v>3.3000000000000003E-173</v>
      </c>
      <c r="D7744" s="6" t="s">
        <v>21817</v>
      </c>
      <c r="E7744" s="22"/>
      <c r="F7744" s="23"/>
      <c r="G7744" s="22"/>
      <c r="H7744" s="22"/>
      <c r="I7744" s="23"/>
      <c r="J7744" s="23" t="s">
        <v>16777</v>
      </c>
    </row>
    <row r="7745" spans="1:10" ht="30">
      <c r="A7745" s="7" t="s">
        <v>43567</v>
      </c>
      <c r="B7745" s="6" t="s">
        <v>43568</v>
      </c>
      <c r="C7745" s="24">
        <v>0</v>
      </c>
      <c r="D7745" s="6" t="s">
        <v>21812</v>
      </c>
      <c r="E7745" s="22" t="s">
        <v>26561</v>
      </c>
      <c r="F7745" s="23"/>
      <c r="G7745" s="22"/>
      <c r="H7745" s="22"/>
      <c r="I7745" s="23"/>
      <c r="J7745" s="23" t="s">
        <v>26562</v>
      </c>
    </row>
    <row r="7746" spans="1:10" ht="30">
      <c r="A7746" s="7" t="s">
        <v>43569</v>
      </c>
      <c r="B7746" s="6" t="s">
        <v>43570</v>
      </c>
      <c r="C7746" s="21">
        <v>3.8000000000000001E-231</v>
      </c>
      <c r="D7746" s="6" t="s">
        <v>21812</v>
      </c>
      <c r="E7746" s="22" t="s">
        <v>34291</v>
      </c>
      <c r="F7746" s="23" t="s">
        <v>34292</v>
      </c>
      <c r="G7746" s="22"/>
      <c r="H7746" s="22" t="s">
        <v>34293</v>
      </c>
      <c r="I7746" s="23" t="s">
        <v>34294</v>
      </c>
      <c r="J7746" s="23" t="s">
        <v>6257</v>
      </c>
    </row>
    <row r="7747" spans="1:10">
      <c r="A7747" s="7" t="s">
        <v>43571</v>
      </c>
      <c r="B7747" s="6" t="s">
        <v>43572</v>
      </c>
      <c r="C7747" s="21">
        <v>9.7000000000000001E-118</v>
      </c>
      <c r="D7747" s="6" t="s">
        <v>21812</v>
      </c>
      <c r="E7747" s="22" t="s">
        <v>43573</v>
      </c>
      <c r="F7747" s="23"/>
      <c r="G7747" s="22"/>
      <c r="H7747" s="22"/>
      <c r="I7747" s="23"/>
      <c r="J7747" s="23" t="s">
        <v>296</v>
      </c>
    </row>
    <row r="7748" spans="1:10">
      <c r="A7748" s="7" t="s">
        <v>43574</v>
      </c>
      <c r="B7748" s="6" t="s">
        <v>43575</v>
      </c>
      <c r="C7748" s="21">
        <v>1.2E-240</v>
      </c>
      <c r="D7748" s="6" t="s">
        <v>21812</v>
      </c>
      <c r="E7748" s="22" t="s">
        <v>43573</v>
      </c>
      <c r="F7748" s="23"/>
      <c r="G7748" s="22"/>
      <c r="H7748" s="22"/>
      <c r="I7748" s="23"/>
      <c r="J7748" s="23" t="s">
        <v>296</v>
      </c>
    </row>
    <row r="7749" spans="1:10" ht="75">
      <c r="A7749" s="7" t="s">
        <v>43576</v>
      </c>
      <c r="B7749" s="6" t="s">
        <v>43577</v>
      </c>
      <c r="C7749" s="21">
        <v>7.6000000000000001E-201</v>
      </c>
      <c r="D7749" s="6" t="s">
        <v>21812</v>
      </c>
      <c r="E7749" s="22" t="s">
        <v>26093</v>
      </c>
      <c r="F7749" s="23" t="s">
        <v>26094</v>
      </c>
      <c r="G7749" s="22" t="s">
        <v>26095</v>
      </c>
      <c r="H7749" s="22" t="s">
        <v>26096</v>
      </c>
      <c r="I7749" s="23" t="s">
        <v>26097</v>
      </c>
      <c r="J7749" s="23" t="s">
        <v>43578</v>
      </c>
    </row>
    <row r="7750" spans="1:10">
      <c r="A7750" s="7" t="s">
        <v>43579</v>
      </c>
      <c r="B7750" s="6" t="s">
        <v>43580</v>
      </c>
      <c r="C7750" s="21">
        <v>3.9000000000000003E-46</v>
      </c>
      <c r="D7750" s="6" t="s">
        <v>21908</v>
      </c>
      <c r="E7750" s="22"/>
      <c r="F7750" s="23"/>
      <c r="G7750" s="22"/>
      <c r="H7750" s="22"/>
      <c r="I7750" s="23"/>
      <c r="J7750" s="23" t="s">
        <v>43581</v>
      </c>
    </row>
    <row r="7751" spans="1:10">
      <c r="A7751" s="7" t="s">
        <v>43582</v>
      </c>
      <c r="B7751" s="6" t="s">
        <v>43583</v>
      </c>
      <c r="C7751" s="21">
        <v>0</v>
      </c>
      <c r="D7751" s="6" t="s">
        <v>21812</v>
      </c>
      <c r="E7751" s="22"/>
      <c r="F7751" s="23"/>
      <c r="G7751" s="22"/>
      <c r="H7751" s="22"/>
      <c r="I7751" s="23"/>
      <c r="J7751" s="23" t="s">
        <v>7854</v>
      </c>
    </row>
    <row r="7752" spans="1:10">
      <c r="A7752" s="7" t="s">
        <v>43584</v>
      </c>
      <c r="B7752" s="6" t="s">
        <v>43583</v>
      </c>
      <c r="C7752" s="21">
        <v>1.1E-69</v>
      </c>
      <c r="D7752" s="6" t="s">
        <v>21812</v>
      </c>
      <c r="E7752" s="22"/>
      <c r="F7752" s="23"/>
      <c r="G7752" s="22"/>
      <c r="H7752" s="22"/>
      <c r="I7752" s="23"/>
      <c r="J7752" s="23" t="s">
        <v>7854</v>
      </c>
    </row>
    <row r="7753" spans="1:10">
      <c r="A7753" s="7" t="s">
        <v>43585</v>
      </c>
      <c r="B7753" s="6" t="s">
        <v>43586</v>
      </c>
      <c r="C7753" s="24">
        <v>0</v>
      </c>
      <c r="D7753" s="6" t="s">
        <v>21812</v>
      </c>
      <c r="E7753" s="22" t="s">
        <v>43587</v>
      </c>
      <c r="F7753" s="23" t="s">
        <v>29117</v>
      </c>
      <c r="G7753" s="22"/>
      <c r="H7753" s="22"/>
      <c r="I7753" s="23"/>
      <c r="J7753" s="23" t="s">
        <v>43588</v>
      </c>
    </row>
    <row r="7754" spans="1:10">
      <c r="A7754" s="7" t="s">
        <v>43589</v>
      </c>
      <c r="B7754" s="6" t="s">
        <v>43590</v>
      </c>
      <c r="C7754" s="21">
        <v>7.5999999999999997E-85</v>
      </c>
      <c r="D7754" s="6" t="s">
        <v>21812</v>
      </c>
      <c r="E7754" s="22"/>
      <c r="F7754" s="23"/>
      <c r="G7754" s="22"/>
      <c r="H7754" s="22"/>
      <c r="I7754" s="23"/>
      <c r="J7754" s="23"/>
    </row>
    <row r="7755" spans="1:10">
      <c r="A7755" s="7" t="s">
        <v>43591</v>
      </c>
      <c r="B7755" s="6" t="s">
        <v>43592</v>
      </c>
      <c r="C7755" s="21">
        <v>1.9999999999999999E-177</v>
      </c>
      <c r="D7755" s="6" t="s">
        <v>21812</v>
      </c>
      <c r="E7755" s="22"/>
      <c r="F7755" s="23"/>
      <c r="G7755" s="22"/>
      <c r="H7755" s="22"/>
      <c r="I7755" s="23"/>
      <c r="J7755" s="23" t="s">
        <v>16801</v>
      </c>
    </row>
    <row r="7756" spans="1:10">
      <c r="A7756" s="7" t="s">
        <v>43593</v>
      </c>
      <c r="B7756" s="6" t="s">
        <v>43594</v>
      </c>
      <c r="C7756" s="21">
        <v>6.8000000000000004E-59</v>
      </c>
      <c r="D7756" s="6" t="s">
        <v>21812</v>
      </c>
      <c r="E7756" s="22"/>
      <c r="F7756" s="23"/>
      <c r="G7756" s="22"/>
      <c r="H7756" s="22"/>
      <c r="I7756" s="23"/>
      <c r="J7756" s="23" t="s">
        <v>43595</v>
      </c>
    </row>
    <row r="7757" spans="1:10">
      <c r="A7757" s="7" t="s">
        <v>43596</v>
      </c>
      <c r="B7757" s="6" t="s">
        <v>43597</v>
      </c>
      <c r="C7757" s="21">
        <v>5.4000000000000003E-171</v>
      </c>
      <c r="D7757" s="6" t="s">
        <v>21908</v>
      </c>
      <c r="E7757" s="22"/>
      <c r="F7757" s="23"/>
      <c r="G7757" s="22"/>
      <c r="H7757" s="22"/>
      <c r="I7757" s="23"/>
      <c r="J7757" s="23" t="s">
        <v>6335</v>
      </c>
    </row>
    <row r="7758" spans="1:10" ht="90">
      <c r="A7758" s="7" t="s">
        <v>43598</v>
      </c>
      <c r="B7758" s="6" t="s">
        <v>43599</v>
      </c>
      <c r="C7758" s="21">
        <v>7.7000000000000008E-217</v>
      </c>
      <c r="D7758" s="6" t="s">
        <v>21982</v>
      </c>
      <c r="E7758" s="22" t="s">
        <v>28347</v>
      </c>
      <c r="F7758" s="23" t="s">
        <v>28348</v>
      </c>
      <c r="G7758" s="22" t="s">
        <v>28349</v>
      </c>
      <c r="H7758" s="22" t="s">
        <v>28350</v>
      </c>
      <c r="I7758" s="23" t="s">
        <v>28351</v>
      </c>
      <c r="J7758" s="23" t="s">
        <v>28352</v>
      </c>
    </row>
    <row r="7759" spans="1:10">
      <c r="A7759" s="7" t="s">
        <v>43600</v>
      </c>
      <c r="B7759" s="6" t="s">
        <v>43601</v>
      </c>
      <c r="C7759" s="21">
        <v>9.9999999999999996E-95</v>
      </c>
      <c r="D7759" s="6" t="s">
        <v>21812</v>
      </c>
      <c r="E7759" s="22" t="s">
        <v>43602</v>
      </c>
      <c r="F7759" s="23"/>
      <c r="G7759" s="22"/>
      <c r="H7759" s="22"/>
      <c r="I7759" s="23"/>
      <c r="J7759" s="23" t="s">
        <v>43603</v>
      </c>
    </row>
    <row r="7760" spans="1:10">
      <c r="A7760" s="7" t="s">
        <v>43604</v>
      </c>
      <c r="B7760" s="6" t="s">
        <v>43605</v>
      </c>
      <c r="C7760" s="21">
        <v>2.0000000000000001E-156</v>
      </c>
      <c r="D7760" s="6" t="s">
        <v>21908</v>
      </c>
      <c r="E7760" s="22" t="s">
        <v>22721</v>
      </c>
      <c r="F7760" s="23" t="s">
        <v>22053</v>
      </c>
      <c r="G7760" s="22"/>
      <c r="H7760" s="22"/>
      <c r="I7760" s="23"/>
      <c r="J7760" s="23" t="s">
        <v>29594</v>
      </c>
    </row>
    <row r="7761" spans="1:10">
      <c r="A7761" s="7" t="s">
        <v>43606</v>
      </c>
      <c r="B7761" s="6" t="s">
        <v>43607</v>
      </c>
      <c r="C7761" s="21">
        <v>6.9000000000000002E-36</v>
      </c>
      <c r="D7761" s="6" t="s">
        <v>21982</v>
      </c>
      <c r="E7761" s="22" t="s">
        <v>43608</v>
      </c>
      <c r="F7761" s="23" t="s">
        <v>24066</v>
      </c>
      <c r="G7761" s="22"/>
      <c r="H7761" s="22"/>
      <c r="I7761" s="23"/>
      <c r="J7761" s="23" t="s">
        <v>43609</v>
      </c>
    </row>
    <row r="7762" spans="1:10">
      <c r="A7762" s="7" t="s">
        <v>43610</v>
      </c>
      <c r="B7762" s="6" t="s">
        <v>43611</v>
      </c>
      <c r="C7762" s="21">
        <v>1.9E-180</v>
      </c>
      <c r="D7762" s="6" t="s">
        <v>21812</v>
      </c>
      <c r="E7762" s="22" t="s">
        <v>43612</v>
      </c>
      <c r="F7762" s="23"/>
      <c r="G7762" s="22"/>
      <c r="H7762" s="22"/>
      <c r="I7762" s="23"/>
      <c r="J7762" s="23" t="s">
        <v>3700</v>
      </c>
    </row>
    <row r="7763" spans="1:10" ht="45">
      <c r="A7763" s="7" t="s">
        <v>43613</v>
      </c>
      <c r="B7763" s="6" t="s">
        <v>43614</v>
      </c>
      <c r="C7763" s="21">
        <v>4.9999999999999999E-224</v>
      </c>
      <c r="D7763" s="6" t="s">
        <v>21812</v>
      </c>
      <c r="E7763" s="22" t="s">
        <v>43615</v>
      </c>
      <c r="F7763" s="23" t="s">
        <v>43616</v>
      </c>
      <c r="G7763" s="22" t="s">
        <v>22033</v>
      </c>
      <c r="H7763" s="22"/>
      <c r="I7763" s="23"/>
      <c r="J7763" s="23" t="s">
        <v>43617</v>
      </c>
    </row>
    <row r="7764" spans="1:10" ht="30">
      <c r="A7764" s="7" t="s">
        <v>43618</v>
      </c>
      <c r="B7764" s="6" t="s">
        <v>43619</v>
      </c>
      <c r="C7764" s="24">
        <v>0</v>
      </c>
      <c r="D7764" s="6" t="s">
        <v>21812</v>
      </c>
      <c r="E7764" s="22" t="s">
        <v>43620</v>
      </c>
      <c r="F7764" s="23" t="s">
        <v>43621</v>
      </c>
      <c r="G7764" s="22"/>
      <c r="H7764" s="22"/>
      <c r="I7764" s="23"/>
      <c r="J7764" s="23" t="s">
        <v>29350</v>
      </c>
    </row>
    <row r="7765" spans="1:10" ht="90">
      <c r="A7765" s="7" t="s">
        <v>43622</v>
      </c>
      <c r="B7765" s="6" t="s">
        <v>36858</v>
      </c>
      <c r="C7765" s="24">
        <v>0</v>
      </c>
      <c r="D7765" s="6" t="s">
        <v>21908</v>
      </c>
      <c r="E7765" s="22" t="s">
        <v>31119</v>
      </c>
      <c r="F7765" s="23" t="s">
        <v>31120</v>
      </c>
      <c r="G7765" s="22" t="s">
        <v>31121</v>
      </c>
      <c r="H7765" s="22" t="s">
        <v>31122</v>
      </c>
      <c r="I7765" s="23" t="s">
        <v>24210</v>
      </c>
      <c r="J7765" s="23" t="s">
        <v>988</v>
      </c>
    </row>
    <row r="7766" spans="1:10">
      <c r="A7766" s="7" t="s">
        <v>43623</v>
      </c>
      <c r="B7766" s="6" t="s">
        <v>43624</v>
      </c>
      <c r="C7766" s="21">
        <v>4.5999999999999999E-72</v>
      </c>
      <c r="D7766" s="6" t="s">
        <v>21812</v>
      </c>
      <c r="E7766" s="22"/>
      <c r="F7766" s="23"/>
      <c r="G7766" s="22"/>
      <c r="H7766" s="22"/>
      <c r="I7766" s="23"/>
      <c r="J7766" s="23" t="s">
        <v>60</v>
      </c>
    </row>
    <row r="7767" spans="1:10">
      <c r="A7767" s="7" t="s">
        <v>43625</v>
      </c>
      <c r="B7767" s="6" t="s">
        <v>43626</v>
      </c>
      <c r="C7767" s="21">
        <v>1.2000000000000001E-249</v>
      </c>
      <c r="D7767" s="6" t="s">
        <v>21812</v>
      </c>
      <c r="E7767" s="22"/>
      <c r="F7767" s="23"/>
      <c r="G7767" s="22"/>
      <c r="H7767" s="22"/>
      <c r="I7767" s="23"/>
      <c r="J7767" s="23" t="s">
        <v>22286</v>
      </c>
    </row>
    <row r="7768" spans="1:10">
      <c r="A7768" s="7" t="s">
        <v>43627</v>
      </c>
      <c r="B7768" s="6" t="s">
        <v>43628</v>
      </c>
      <c r="C7768" s="21">
        <v>7.2999999999999999E-218</v>
      </c>
      <c r="D7768" s="6" t="s">
        <v>21812</v>
      </c>
      <c r="E7768" s="22"/>
      <c r="F7768" s="23"/>
      <c r="G7768" s="22"/>
      <c r="H7768" s="22"/>
      <c r="I7768" s="23"/>
      <c r="J7768" s="23" t="s">
        <v>22507</v>
      </c>
    </row>
    <row r="7769" spans="1:10">
      <c r="A7769" s="7" t="s">
        <v>43629</v>
      </c>
      <c r="B7769" s="6" t="s">
        <v>43630</v>
      </c>
      <c r="C7769" s="21">
        <v>3.6000000000000001E-109</v>
      </c>
      <c r="D7769" s="6" t="s">
        <v>21812</v>
      </c>
      <c r="E7769" s="22"/>
      <c r="F7769" s="23"/>
      <c r="G7769" s="22"/>
      <c r="H7769" s="22"/>
      <c r="I7769" s="23"/>
      <c r="J7769" s="23" t="s">
        <v>22507</v>
      </c>
    </row>
    <row r="7770" spans="1:10" ht="30">
      <c r="A7770" s="7" t="s">
        <v>43631</v>
      </c>
      <c r="B7770" s="6" t="s">
        <v>43632</v>
      </c>
      <c r="C7770" s="21">
        <v>3.1999999999999999E-257</v>
      </c>
      <c r="D7770" s="6" t="s">
        <v>21812</v>
      </c>
      <c r="E7770" s="22" t="s">
        <v>43633</v>
      </c>
      <c r="F7770" s="23" t="s">
        <v>43634</v>
      </c>
      <c r="G7770" s="22"/>
      <c r="H7770" s="22" t="s">
        <v>43635</v>
      </c>
      <c r="I7770" s="23" t="s">
        <v>43636</v>
      </c>
      <c r="J7770" s="23" t="s">
        <v>43637</v>
      </c>
    </row>
    <row r="7771" spans="1:10">
      <c r="A7771" s="7" t="s">
        <v>43638</v>
      </c>
      <c r="B7771" s="6" t="s">
        <v>43639</v>
      </c>
      <c r="C7771" s="21">
        <v>2.1000000000000002E-30</v>
      </c>
      <c r="D7771" s="6" t="s">
        <v>21812</v>
      </c>
      <c r="E7771" s="22"/>
      <c r="F7771" s="23"/>
      <c r="G7771" s="22"/>
      <c r="H7771" s="22"/>
      <c r="I7771" s="23"/>
      <c r="J7771" s="23" t="s">
        <v>16829</v>
      </c>
    </row>
    <row r="7772" spans="1:10">
      <c r="A7772" s="7" t="s">
        <v>43640</v>
      </c>
      <c r="B7772" s="6" t="s">
        <v>43641</v>
      </c>
      <c r="C7772" s="21">
        <v>3.7999999999999998E-11</v>
      </c>
      <c r="D7772" s="6" t="s">
        <v>21772</v>
      </c>
      <c r="E7772" s="22"/>
      <c r="F7772" s="23"/>
      <c r="G7772" s="22"/>
      <c r="H7772" s="22"/>
      <c r="I7772" s="23"/>
      <c r="J7772" s="23"/>
    </row>
    <row r="7773" spans="1:10">
      <c r="A7773" s="7" t="s">
        <v>43642</v>
      </c>
      <c r="B7773" s="6" t="s">
        <v>43643</v>
      </c>
      <c r="C7773" s="24">
        <v>0</v>
      </c>
      <c r="D7773" s="6" t="s">
        <v>21812</v>
      </c>
      <c r="E7773" s="22"/>
      <c r="F7773" s="23"/>
      <c r="G7773" s="22"/>
      <c r="H7773" s="22"/>
      <c r="I7773" s="23"/>
      <c r="J7773" s="23"/>
    </row>
    <row r="7774" spans="1:10">
      <c r="A7774" s="7" t="s">
        <v>43644</v>
      </c>
      <c r="B7774" s="6" t="s">
        <v>43645</v>
      </c>
      <c r="C7774" s="21">
        <v>1.9000000000000001E-42</v>
      </c>
      <c r="D7774" s="6" t="s">
        <v>21817</v>
      </c>
      <c r="E7774" s="22"/>
      <c r="F7774" s="23"/>
      <c r="G7774" s="22"/>
      <c r="H7774" s="22"/>
      <c r="I7774" s="23"/>
      <c r="J7774" s="23" t="s">
        <v>55</v>
      </c>
    </row>
    <row r="7775" spans="1:10">
      <c r="A7775" s="7" t="s">
        <v>43646</v>
      </c>
      <c r="B7775" s="6" t="s">
        <v>43647</v>
      </c>
      <c r="C7775" s="24">
        <v>0</v>
      </c>
      <c r="D7775" s="6" t="s">
        <v>21812</v>
      </c>
      <c r="E7775" s="22"/>
      <c r="F7775" s="23"/>
      <c r="G7775" s="22"/>
      <c r="H7775" s="22"/>
      <c r="I7775" s="23"/>
      <c r="J7775" s="23" t="s">
        <v>43648</v>
      </c>
    </row>
    <row r="7776" spans="1:10" ht="30">
      <c r="A7776" s="7" t="s">
        <v>43649</v>
      </c>
      <c r="B7776" s="6" t="s">
        <v>43650</v>
      </c>
      <c r="C7776" s="24">
        <v>0</v>
      </c>
      <c r="D7776" s="6" t="s">
        <v>21812</v>
      </c>
      <c r="E7776" s="22" t="s">
        <v>43651</v>
      </c>
      <c r="F7776" s="23" t="s">
        <v>25892</v>
      </c>
      <c r="G7776" s="22" t="s">
        <v>24444</v>
      </c>
      <c r="H7776" s="22"/>
      <c r="I7776" s="23"/>
      <c r="J7776" s="23" t="s">
        <v>43652</v>
      </c>
    </row>
    <row r="7777" spans="1:10" ht="30">
      <c r="A7777" s="7" t="s">
        <v>43653</v>
      </c>
      <c r="B7777" s="6" t="s">
        <v>43654</v>
      </c>
      <c r="C7777" s="21">
        <v>1.3E-155</v>
      </c>
      <c r="D7777" s="6" t="s">
        <v>21812</v>
      </c>
      <c r="E7777" s="22" t="s">
        <v>43655</v>
      </c>
      <c r="F7777" s="23" t="s">
        <v>24484</v>
      </c>
      <c r="G7777" s="22"/>
      <c r="H7777" s="22"/>
      <c r="I7777" s="23"/>
      <c r="J7777" s="23" t="s">
        <v>43656</v>
      </c>
    </row>
    <row r="7778" spans="1:10">
      <c r="A7778" s="7" t="s">
        <v>43657</v>
      </c>
      <c r="B7778" s="6" t="s">
        <v>43658</v>
      </c>
      <c r="C7778" s="21">
        <v>2.5E-80</v>
      </c>
      <c r="D7778" s="6" t="s">
        <v>21817</v>
      </c>
      <c r="E7778" s="22" t="s">
        <v>43655</v>
      </c>
      <c r="F7778" s="23" t="s">
        <v>24484</v>
      </c>
      <c r="G7778" s="22"/>
      <c r="H7778" s="22"/>
      <c r="I7778" s="23"/>
      <c r="J7778" s="23" t="s">
        <v>2871</v>
      </c>
    </row>
    <row r="7779" spans="1:10" ht="30">
      <c r="A7779" s="7" t="s">
        <v>43659</v>
      </c>
      <c r="B7779" s="6" t="s">
        <v>43660</v>
      </c>
      <c r="C7779" s="21">
        <v>3.0000000000000001E-138</v>
      </c>
      <c r="D7779" s="6" t="s">
        <v>21812</v>
      </c>
      <c r="E7779" s="22" t="s">
        <v>43661</v>
      </c>
      <c r="F7779" s="23" t="s">
        <v>43662</v>
      </c>
      <c r="G7779" s="22" t="s">
        <v>36671</v>
      </c>
      <c r="H7779" s="22" t="s">
        <v>36672</v>
      </c>
      <c r="I7779" s="23" t="s">
        <v>36673</v>
      </c>
      <c r="J7779" s="23" t="s">
        <v>1291</v>
      </c>
    </row>
    <row r="7780" spans="1:10">
      <c r="A7780" s="7" t="s">
        <v>43663</v>
      </c>
      <c r="B7780" s="6" t="s">
        <v>43664</v>
      </c>
      <c r="C7780" s="21">
        <v>8.9999999999999994E-114</v>
      </c>
      <c r="D7780" s="6" t="s">
        <v>21908</v>
      </c>
      <c r="E7780" s="22" t="s">
        <v>43665</v>
      </c>
      <c r="F7780" s="23"/>
      <c r="G7780" s="22"/>
      <c r="H7780" s="22"/>
      <c r="I7780" s="23"/>
      <c r="J7780" s="23" t="s">
        <v>43666</v>
      </c>
    </row>
    <row r="7781" spans="1:10">
      <c r="A7781" s="7" t="s">
        <v>43667</v>
      </c>
      <c r="B7781" s="6" t="s">
        <v>43668</v>
      </c>
      <c r="C7781" s="21">
        <v>3.6999999999999999E-83</v>
      </c>
      <c r="D7781" s="6" t="s">
        <v>21908</v>
      </c>
      <c r="E7781" s="22"/>
      <c r="F7781" s="23"/>
      <c r="G7781" s="22"/>
      <c r="H7781" s="22"/>
      <c r="I7781" s="23"/>
      <c r="J7781" s="23"/>
    </row>
    <row r="7782" spans="1:10">
      <c r="A7782" s="7" t="s">
        <v>43669</v>
      </c>
      <c r="B7782" s="6" t="s">
        <v>43670</v>
      </c>
      <c r="C7782" s="21">
        <v>2.4000000000000001E-85</v>
      </c>
      <c r="D7782" s="6" t="s">
        <v>21812</v>
      </c>
      <c r="E7782" s="22"/>
      <c r="F7782" s="23"/>
      <c r="G7782" s="22"/>
      <c r="H7782" s="22"/>
      <c r="I7782" s="23"/>
      <c r="J7782" s="23" t="s">
        <v>16847</v>
      </c>
    </row>
    <row r="7783" spans="1:10">
      <c r="A7783" s="7" t="s">
        <v>43671</v>
      </c>
      <c r="B7783" s="6" t="s">
        <v>43672</v>
      </c>
      <c r="C7783" s="24">
        <v>0</v>
      </c>
      <c r="D7783" s="6" t="s">
        <v>21812</v>
      </c>
      <c r="E7783" s="22" t="s">
        <v>38455</v>
      </c>
      <c r="F7783" s="23"/>
      <c r="G7783" s="22"/>
      <c r="H7783" s="22"/>
      <c r="I7783" s="23"/>
      <c r="J7783" s="23" t="s">
        <v>16852</v>
      </c>
    </row>
    <row r="7784" spans="1:10">
      <c r="A7784" s="7" t="s">
        <v>43673</v>
      </c>
      <c r="B7784" s="6" t="s">
        <v>43674</v>
      </c>
      <c r="C7784" s="21">
        <v>1.1000000000000001E-189</v>
      </c>
      <c r="D7784" s="6" t="s">
        <v>21812</v>
      </c>
      <c r="E7784" s="22"/>
      <c r="F7784" s="23"/>
      <c r="G7784" s="22"/>
      <c r="H7784" s="22"/>
      <c r="I7784" s="23"/>
      <c r="J7784" s="23" t="s">
        <v>43675</v>
      </c>
    </row>
    <row r="7785" spans="1:10">
      <c r="A7785" s="7" t="s">
        <v>43676</v>
      </c>
      <c r="B7785" s="6" t="s">
        <v>43677</v>
      </c>
      <c r="C7785" s="21">
        <v>5.5999999999999999E-35</v>
      </c>
      <c r="D7785" s="6" t="s">
        <v>21812</v>
      </c>
      <c r="E7785" s="22"/>
      <c r="F7785" s="23"/>
      <c r="G7785" s="22"/>
      <c r="H7785" s="22"/>
      <c r="I7785" s="23"/>
      <c r="J7785" s="23"/>
    </row>
    <row r="7786" spans="1:10" ht="30">
      <c r="A7786" s="7" t="s">
        <v>43678</v>
      </c>
      <c r="B7786" s="6" t="s">
        <v>43679</v>
      </c>
      <c r="C7786" s="21">
        <v>7.8000000000000004E-59</v>
      </c>
      <c r="D7786" s="6" t="s">
        <v>21817</v>
      </c>
      <c r="E7786" s="22" t="s">
        <v>43680</v>
      </c>
      <c r="F7786" s="23" t="s">
        <v>40268</v>
      </c>
      <c r="G7786" s="22" t="s">
        <v>31294</v>
      </c>
      <c r="H7786" s="22" t="s">
        <v>43681</v>
      </c>
      <c r="I7786" s="23" t="s">
        <v>43682</v>
      </c>
      <c r="J7786" s="23" t="s">
        <v>16866</v>
      </c>
    </row>
    <row r="7787" spans="1:10" ht="150">
      <c r="A7787" s="7" t="s">
        <v>43683</v>
      </c>
      <c r="B7787" s="6" t="s">
        <v>43684</v>
      </c>
      <c r="C7787" s="21">
        <v>2.9000000000000001E-174</v>
      </c>
      <c r="D7787" s="6" t="s">
        <v>21817</v>
      </c>
      <c r="E7787" s="22" t="s">
        <v>43685</v>
      </c>
      <c r="F7787" s="23"/>
      <c r="G7787" s="22"/>
      <c r="H7787" s="22"/>
      <c r="I7787" s="23"/>
      <c r="J7787" s="23" t="s">
        <v>43686</v>
      </c>
    </row>
    <row r="7788" spans="1:10">
      <c r="A7788" s="7" t="s">
        <v>43687</v>
      </c>
      <c r="B7788" s="6" t="s">
        <v>43688</v>
      </c>
      <c r="C7788" s="21">
        <v>1.9000000000000002E-182</v>
      </c>
      <c r="D7788" s="6" t="s">
        <v>21812</v>
      </c>
      <c r="E7788" s="22" t="s">
        <v>43689</v>
      </c>
      <c r="F7788" s="23" t="s">
        <v>22019</v>
      </c>
      <c r="G7788" s="22"/>
      <c r="H7788" s="22"/>
      <c r="I7788" s="23"/>
      <c r="J7788" s="23" t="s">
        <v>43690</v>
      </c>
    </row>
    <row r="7789" spans="1:10">
      <c r="A7789" s="7" t="s">
        <v>43691</v>
      </c>
      <c r="B7789" s="6" t="s">
        <v>43692</v>
      </c>
      <c r="C7789" s="21">
        <v>6.9999999999999999E-267</v>
      </c>
      <c r="D7789" s="6" t="s">
        <v>21812</v>
      </c>
      <c r="E7789" s="22" t="s">
        <v>43693</v>
      </c>
      <c r="F7789" s="23" t="s">
        <v>32807</v>
      </c>
      <c r="G7789" s="22"/>
      <c r="H7789" s="22" t="s">
        <v>32808</v>
      </c>
      <c r="I7789" s="23" t="s">
        <v>28905</v>
      </c>
      <c r="J7789" s="23" t="s">
        <v>3373</v>
      </c>
    </row>
    <row r="7790" spans="1:10">
      <c r="A7790" s="7" t="s">
        <v>43694</v>
      </c>
      <c r="B7790" s="6" t="s">
        <v>43695</v>
      </c>
      <c r="C7790" s="21">
        <v>6.7999999999999997E-72</v>
      </c>
      <c r="D7790" s="6" t="s">
        <v>21812</v>
      </c>
      <c r="E7790" s="22"/>
      <c r="F7790" s="23"/>
      <c r="G7790" s="22"/>
      <c r="H7790" s="22"/>
      <c r="I7790" s="23"/>
      <c r="J7790" s="23" t="s">
        <v>12804</v>
      </c>
    </row>
    <row r="7791" spans="1:10">
      <c r="A7791" s="7" t="s">
        <v>43696</v>
      </c>
      <c r="B7791" s="6" t="s">
        <v>25252</v>
      </c>
      <c r="C7791" s="24">
        <v>0</v>
      </c>
      <c r="D7791" s="6" t="s">
        <v>21812</v>
      </c>
      <c r="E7791" s="22" t="s">
        <v>25253</v>
      </c>
      <c r="F7791" s="23" t="s">
        <v>24645</v>
      </c>
      <c r="G7791" s="22"/>
      <c r="H7791" s="22" t="s">
        <v>25254</v>
      </c>
      <c r="I7791" s="23" t="s">
        <v>24989</v>
      </c>
      <c r="J7791" s="23" t="s">
        <v>25255</v>
      </c>
    </row>
    <row r="7792" spans="1:10" ht="45">
      <c r="A7792" s="7" t="s">
        <v>43697</v>
      </c>
      <c r="B7792" s="6" t="s">
        <v>43698</v>
      </c>
      <c r="C7792" s="21">
        <v>9.0000000000000002E-282</v>
      </c>
      <c r="D7792" s="6" t="s">
        <v>21812</v>
      </c>
      <c r="E7792" s="22" t="s">
        <v>43699</v>
      </c>
      <c r="F7792" s="23" t="s">
        <v>43700</v>
      </c>
      <c r="G7792" s="22" t="s">
        <v>43701</v>
      </c>
      <c r="H7792" s="22" t="s">
        <v>43702</v>
      </c>
      <c r="I7792" s="23" t="s">
        <v>43703</v>
      </c>
      <c r="J7792" s="23" t="s">
        <v>43704</v>
      </c>
    </row>
    <row r="7793" spans="1:10">
      <c r="A7793" s="7" t="s">
        <v>43705</v>
      </c>
      <c r="B7793" s="6" t="s">
        <v>43706</v>
      </c>
      <c r="C7793" s="24">
        <v>0</v>
      </c>
      <c r="D7793" s="6" t="s">
        <v>21812</v>
      </c>
      <c r="E7793" s="22" t="s">
        <v>43707</v>
      </c>
      <c r="F7793" s="23" t="s">
        <v>43708</v>
      </c>
      <c r="G7793" s="22"/>
      <c r="H7793" s="22"/>
      <c r="I7793" s="23"/>
      <c r="J7793" s="23" t="s">
        <v>43454</v>
      </c>
    </row>
    <row r="7794" spans="1:10">
      <c r="A7794" s="7" t="s">
        <v>43709</v>
      </c>
      <c r="B7794" s="6" t="s">
        <v>43710</v>
      </c>
      <c r="C7794" s="21">
        <v>1.5000000000000001E-76</v>
      </c>
      <c r="D7794" s="6" t="s">
        <v>21812</v>
      </c>
      <c r="E7794" s="22"/>
      <c r="F7794" s="23"/>
      <c r="G7794" s="22"/>
      <c r="H7794" s="22"/>
      <c r="I7794" s="23"/>
      <c r="J7794" s="23"/>
    </row>
    <row r="7795" spans="1:10" ht="60">
      <c r="A7795" s="7" t="s">
        <v>43711</v>
      </c>
      <c r="B7795" s="6" t="s">
        <v>43712</v>
      </c>
      <c r="C7795" s="24">
        <v>0</v>
      </c>
      <c r="D7795" s="6" t="s">
        <v>21812</v>
      </c>
      <c r="E7795" s="22" t="s">
        <v>43713</v>
      </c>
      <c r="F7795" s="23" t="s">
        <v>24696</v>
      </c>
      <c r="G7795" s="22" t="s">
        <v>24697</v>
      </c>
      <c r="H7795" s="22" t="s">
        <v>24578</v>
      </c>
      <c r="I7795" s="23" t="s">
        <v>22245</v>
      </c>
      <c r="J7795" s="23" t="s">
        <v>12598</v>
      </c>
    </row>
    <row r="7796" spans="1:10">
      <c r="A7796" s="7" t="s">
        <v>43714</v>
      </c>
      <c r="B7796" s="6" t="s">
        <v>43715</v>
      </c>
      <c r="C7796" s="24">
        <v>0</v>
      </c>
      <c r="D7796" s="6" t="s">
        <v>21812</v>
      </c>
      <c r="E7796" s="22"/>
      <c r="F7796" s="23"/>
      <c r="G7796" s="22"/>
      <c r="H7796" s="22"/>
      <c r="I7796" s="23"/>
      <c r="J7796" s="23" t="s">
        <v>7854</v>
      </c>
    </row>
    <row r="7797" spans="1:10">
      <c r="A7797" s="7" t="s">
        <v>43716</v>
      </c>
      <c r="B7797" s="6" t="s">
        <v>43717</v>
      </c>
      <c r="C7797" s="21">
        <v>8.7999999999999996E-252</v>
      </c>
      <c r="D7797" s="6" t="s">
        <v>21812</v>
      </c>
      <c r="E7797" s="22"/>
      <c r="F7797" s="23"/>
      <c r="G7797" s="22"/>
      <c r="H7797" s="22"/>
      <c r="I7797" s="23"/>
      <c r="J7797" s="23" t="s">
        <v>21783</v>
      </c>
    </row>
    <row r="7798" spans="1:10">
      <c r="A7798" s="7" t="s">
        <v>43718</v>
      </c>
      <c r="B7798" s="6" t="s">
        <v>43719</v>
      </c>
      <c r="C7798" s="21">
        <v>3.4999999999999999E-127</v>
      </c>
      <c r="D7798" s="6" t="s">
        <v>21908</v>
      </c>
      <c r="E7798" s="22"/>
      <c r="F7798" s="23"/>
      <c r="G7798" s="22"/>
      <c r="H7798" s="22"/>
      <c r="I7798" s="23"/>
      <c r="J7798" s="23"/>
    </row>
    <row r="7799" spans="1:10">
      <c r="A7799" s="7" t="s">
        <v>43720</v>
      </c>
      <c r="B7799" s="6" t="s">
        <v>43721</v>
      </c>
      <c r="C7799" s="24">
        <v>0</v>
      </c>
      <c r="D7799" s="6" t="s">
        <v>21812</v>
      </c>
      <c r="E7799" s="22"/>
      <c r="F7799" s="23"/>
      <c r="G7799" s="22"/>
      <c r="H7799" s="22"/>
      <c r="I7799" s="23"/>
      <c r="J7799" s="23" t="s">
        <v>11448</v>
      </c>
    </row>
    <row r="7800" spans="1:10">
      <c r="A7800" s="7" t="s">
        <v>43722</v>
      </c>
      <c r="B7800" s="6" t="s">
        <v>43723</v>
      </c>
      <c r="C7800" s="21">
        <v>3.1000000000000002E-169</v>
      </c>
      <c r="D7800" s="6" t="s">
        <v>21812</v>
      </c>
      <c r="E7800" s="22"/>
      <c r="F7800" s="23"/>
      <c r="G7800" s="22"/>
      <c r="H7800" s="22"/>
      <c r="I7800" s="23"/>
      <c r="J7800" s="23" t="s">
        <v>16901</v>
      </c>
    </row>
    <row r="7801" spans="1:10">
      <c r="A7801" s="7" t="s">
        <v>43724</v>
      </c>
      <c r="B7801" s="6" t="s">
        <v>43725</v>
      </c>
      <c r="C7801" s="24">
        <v>0</v>
      </c>
      <c r="D7801" s="6" t="s">
        <v>21812</v>
      </c>
      <c r="E7801" s="22" t="s">
        <v>43726</v>
      </c>
      <c r="F7801" s="23"/>
      <c r="G7801" s="22"/>
      <c r="H7801" s="22"/>
      <c r="I7801" s="23"/>
      <c r="J7801" s="23" t="s">
        <v>42760</v>
      </c>
    </row>
    <row r="7802" spans="1:10">
      <c r="A7802" s="7" t="s">
        <v>43727</v>
      </c>
      <c r="B7802" s="6" t="s">
        <v>43728</v>
      </c>
      <c r="C7802" s="21">
        <v>7.1999999999999997E-197</v>
      </c>
      <c r="D7802" s="6" t="s">
        <v>21812</v>
      </c>
      <c r="E7802" s="22" t="s">
        <v>43729</v>
      </c>
      <c r="F7802" s="23"/>
      <c r="G7802" s="22"/>
      <c r="H7802" s="22"/>
      <c r="I7802" s="23"/>
      <c r="J7802" s="23" t="s">
        <v>43730</v>
      </c>
    </row>
    <row r="7803" spans="1:10">
      <c r="A7803" s="7" t="s">
        <v>43731</v>
      </c>
      <c r="B7803" s="6" t="s">
        <v>43732</v>
      </c>
      <c r="C7803" s="21">
        <v>9.5000000000000004E-185</v>
      </c>
      <c r="D7803" s="6" t="s">
        <v>21812</v>
      </c>
      <c r="E7803" s="22" t="s">
        <v>43733</v>
      </c>
      <c r="F7803" s="23" t="s">
        <v>29201</v>
      </c>
      <c r="G7803" s="22"/>
      <c r="H7803" s="22"/>
      <c r="I7803" s="23"/>
      <c r="J7803" s="23" t="s">
        <v>43734</v>
      </c>
    </row>
    <row r="7804" spans="1:10">
      <c r="A7804" s="7" t="s">
        <v>43735</v>
      </c>
      <c r="B7804" s="6" t="s">
        <v>43736</v>
      </c>
      <c r="C7804" s="21">
        <v>3.1000000000000001E-46</v>
      </c>
      <c r="D7804" s="6" t="s">
        <v>21812</v>
      </c>
      <c r="E7804" s="22" t="s">
        <v>43737</v>
      </c>
      <c r="F7804" s="23" t="s">
        <v>21953</v>
      </c>
      <c r="G7804" s="22" t="s">
        <v>27763</v>
      </c>
      <c r="H7804" s="22"/>
      <c r="I7804" s="23"/>
      <c r="J7804" s="23" t="s">
        <v>16913</v>
      </c>
    </row>
    <row r="7805" spans="1:10">
      <c r="A7805" s="7" t="s">
        <v>43738</v>
      </c>
      <c r="B7805" s="6" t="s">
        <v>43739</v>
      </c>
      <c r="C7805" s="21">
        <v>3.3E-52</v>
      </c>
      <c r="D7805" s="6" t="s">
        <v>21812</v>
      </c>
      <c r="E7805" s="22"/>
      <c r="F7805" s="23"/>
      <c r="G7805" s="22"/>
      <c r="H7805" s="22"/>
      <c r="I7805" s="23"/>
      <c r="J7805" s="23" t="s">
        <v>1903</v>
      </c>
    </row>
    <row r="7806" spans="1:10" ht="60">
      <c r="A7806" s="7" t="s">
        <v>43740</v>
      </c>
      <c r="B7806" s="6" t="s">
        <v>43741</v>
      </c>
      <c r="C7806" s="24">
        <v>0</v>
      </c>
      <c r="D7806" s="6" t="s">
        <v>21812</v>
      </c>
      <c r="E7806" s="22" t="s">
        <v>43742</v>
      </c>
      <c r="F7806" s="23"/>
      <c r="G7806" s="22"/>
      <c r="H7806" s="22"/>
      <c r="I7806" s="23"/>
      <c r="J7806" s="23" t="s">
        <v>43743</v>
      </c>
    </row>
    <row r="7807" spans="1:10">
      <c r="A7807" s="7" t="s">
        <v>43744</v>
      </c>
      <c r="B7807" s="6" t="s">
        <v>43745</v>
      </c>
      <c r="C7807" s="21">
        <v>9.9999999999999996E-235</v>
      </c>
      <c r="D7807" s="6" t="s">
        <v>21812</v>
      </c>
      <c r="E7807" s="22" t="s">
        <v>43746</v>
      </c>
      <c r="F7807" s="23" t="s">
        <v>22502</v>
      </c>
      <c r="G7807" s="22"/>
      <c r="H7807" s="22"/>
      <c r="I7807" s="23"/>
      <c r="J7807" s="23" t="s">
        <v>10549</v>
      </c>
    </row>
    <row r="7808" spans="1:10">
      <c r="A7808" s="7" t="s">
        <v>43747</v>
      </c>
      <c r="B7808" s="6" t="s">
        <v>43748</v>
      </c>
      <c r="C7808" s="21">
        <v>3.9000000000000002E-104</v>
      </c>
      <c r="D7808" s="6" t="s">
        <v>21812</v>
      </c>
      <c r="E7808" s="22"/>
      <c r="F7808" s="23"/>
      <c r="G7808" s="22"/>
      <c r="H7808" s="22"/>
      <c r="I7808" s="23"/>
      <c r="J7808" s="23" t="s">
        <v>28891</v>
      </c>
    </row>
    <row r="7809" spans="1:10">
      <c r="A7809" s="7" t="s">
        <v>43749</v>
      </c>
      <c r="B7809" s="6" t="s">
        <v>43750</v>
      </c>
      <c r="C7809" s="21">
        <v>6.3999999999999997E-102</v>
      </c>
      <c r="D7809" s="6" t="s">
        <v>21769</v>
      </c>
      <c r="E7809" s="22"/>
      <c r="F7809" s="23"/>
      <c r="G7809" s="22"/>
      <c r="H7809" s="22"/>
      <c r="I7809" s="23"/>
      <c r="J7809" s="23" t="s">
        <v>19</v>
      </c>
    </row>
    <row r="7810" spans="1:10" ht="75">
      <c r="A7810" s="7" t="s">
        <v>43751</v>
      </c>
      <c r="B7810" s="6" t="s">
        <v>43752</v>
      </c>
      <c r="C7810" s="21">
        <v>3.6999999999999999E-185</v>
      </c>
      <c r="D7810" s="6" t="s">
        <v>21812</v>
      </c>
      <c r="E7810" s="22" t="s">
        <v>43753</v>
      </c>
      <c r="F7810" s="23" t="s">
        <v>22266</v>
      </c>
      <c r="G7810" s="22"/>
      <c r="H7810" s="22"/>
      <c r="I7810" s="23"/>
      <c r="J7810" s="23" t="s">
        <v>38295</v>
      </c>
    </row>
    <row r="7811" spans="1:10">
      <c r="A7811" s="7" t="s">
        <v>43754</v>
      </c>
      <c r="B7811" s="6" t="s">
        <v>43755</v>
      </c>
      <c r="C7811" s="24">
        <v>0</v>
      </c>
      <c r="D7811" s="6" t="s">
        <v>21812</v>
      </c>
      <c r="E7811" s="22" t="s">
        <v>43756</v>
      </c>
      <c r="F7811" s="23"/>
      <c r="G7811" s="22"/>
      <c r="H7811" s="22"/>
      <c r="I7811" s="23"/>
      <c r="J7811" s="23" t="s">
        <v>43757</v>
      </c>
    </row>
    <row r="7812" spans="1:10">
      <c r="A7812" s="7" t="s">
        <v>43758</v>
      </c>
      <c r="B7812" s="6" t="s">
        <v>43759</v>
      </c>
      <c r="C7812" s="21">
        <v>1.3E-160</v>
      </c>
      <c r="D7812" s="6" t="s">
        <v>21812</v>
      </c>
      <c r="E7812" s="22" t="s">
        <v>43756</v>
      </c>
      <c r="F7812" s="23"/>
      <c r="G7812" s="22"/>
      <c r="H7812" s="22"/>
      <c r="I7812" s="23"/>
      <c r="J7812" s="23" t="s">
        <v>43757</v>
      </c>
    </row>
    <row r="7813" spans="1:10">
      <c r="A7813" s="7" t="s">
        <v>43760</v>
      </c>
      <c r="B7813" s="6" t="s">
        <v>43761</v>
      </c>
      <c r="C7813" s="21">
        <v>4.8000000000000003E-86</v>
      </c>
      <c r="D7813" s="6" t="s">
        <v>21812</v>
      </c>
      <c r="E7813" s="22"/>
      <c r="F7813" s="23"/>
      <c r="G7813" s="22"/>
      <c r="H7813" s="22"/>
      <c r="I7813" s="23"/>
      <c r="J7813" s="23" t="s">
        <v>43762</v>
      </c>
    </row>
    <row r="7814" spans="1:10">
      <c r="A7814" s="7" t="s">
        <v>43763</v>
      </c>
      <c r="B7814" s="6" t="s">
        <v>43764</v>
      </c>
      <c r="C7814" s="21">
        <v>1.8999999999999999E-61</v>
      </c>
      <c r="D7814" s="6" t="s">
        <v>21908</v>
      </c>
      <c r="E7814" s="22" t="s">
        <v>43765</v>
      </c>
      <c r="F7814" s="23" t="s">
        <v>34657</v>
      </c>
      <c r="G7814" s="22"/>
      <c r="H7814" s="22"/>
      <c r="I7814" s="23"/>
      <c r="J7814" s="23" t="s">
        <v>24110</v>
      </c>
    </row>
    <row r="7815" spans="1:10" ht="45">
      <c r="A7815" s="7" t="s">
        <v>43766</v>
      </c>
      <c r="B7815" s="6" t="s">
        <v>43767</v>
      </c>
      <c r="C7815" s="24">
        <v>0</v>
      </c>
      <c r="D7815" s="6" t="s">
        <v>21812</v>
      </c>
      <c r="E7815" s="22" t="s">
        <v>43768</v>
      </c>
      <c r="F7815" s="23" t="s">
        <v>43769</v>
      </c>
      <c r="G7815" s="22"/>
      <c r="H7815" s="22"/>
      <c r="I7815" s="23"/>
      <c r="J7815" s="23" t="s">
        <v>43770</v>
      </c>
    </row>
    <row r="7816" spans="1:10" ht="75">
      <c r="A7816" s="7" t="s">
        <v>43771</v>
      </c>
      <c r="B7816" s="6" t="s">
        <v>43772</v>
      </c>
      <c r="C7816" s="21">
        <v>1.5E-105</v>
      </c>
      <c r="D7816" s="6" t="s">
        <v>21817</v>
      </c>
      <c r="E7816" s="22" t="s">
        <v>43773</v>
      </c>
      <c r="F7816" s="23" t="s">
        <v>22194</v>
      </c>
      <c r="G7816" s="22" t="s">
        <v>22195</v>
      </c>
      <c r="H7816" s="22" t="s">
        <v>22196</v>
      </c>
      <c r="I7816" s="23" t="s">
        <v>22197</v>
      </c>
      <c r="J7816" s="23" t="s">
        <v>43774</v>
      </c>
    </row>
    <row r="7817" spans="1:10">
      <c r="A7817" s="7" t="s">
        <v>43775</v>
      </c>
      <c r="B7817" s="6" t="s">
        <v>43776</v>
      </c>
      <c r="C7817" s="21">
        <v>2.1E-244</v>
      </c>
      <c r="D7817" s="6" t="s">
        <v>21812</v>
      </c>
      <c r="E7817" s="22"/>
      <c r="F7817" s="23"/>
      <c r="G7817" s="22"/>
      <c r="H7817" s="22"/>
      <c r="I7817" s="23"/>
      <c r="J7817" s="23" t="s">
        <v>22725</v>
      </c>
    </row>
    <row r="7818" spans="1:10">
      <c r="A7818" s="7" t="s">
        <v>43777</v>
      </c>
      <c r="B7818" s="6" t="s">
        <v>43778</v>
      </c>
      <c r="C7818" s="21">
        <v>4.0000000000000002E-297</v>
      </c>
      <c r="D7818" s="6" t="s">
        <v>21812</v>
      </c>
      <c r="E7818" s="22" t="s">
        <v>43779</v>
      </c>
      <c r="F7818" s="23"/>
      <c r="G7818" s="22"/>
      <c r="H7818" s="22"/>
      <c r="I7818" s="23"/>
      <c r="J7818" s="23" t="s">
        <v>24436</v>
      </c>
    </row>
    <row r="7819" spans="1:10">
      <c r="A7819" s="7" t="s">
        <v>43780</v>
      </c>
      <c r="B7819" s="6" t="s">
        <v>43781</v>
      </c>
      <c r="C7819" s="21">
        <v>3.4E-121</v>
      </c>
      <c r="D7819" s="6" t="s">
        <v>21812</v>
      </c>
      <c r="E7819" s="22" t="s">
        <v>43782</v>
      </c>
      <c r="F7819" s="23" t="s">
        <v>22019</v>
      </c>
      <c r="G7819" s="22"/>
      <c r="H7819" s="22"/>
      <c r="I7819" s="23"/>
      <c r="J7819" s="23" t="s">
        <v>43783</v>
      </c>
    </row>
    <row r="7820" spans="1:10" ht="30">
      <c r="A7820" s="7" t="s">
        <v>43784</v>
      </c>
      <c r="B7820" s="6" t="s">
        <v>43785</v>
      </c>
      <c r="C7820" s="24">
        <v>0</v>
      </c>
      <c r="D7820" s="6" t="s">
        <v>21812</v>
      </c>
      <c r="E7820" s="22" t="s">
        <v>43786</v>
      </c>
      <c r="F7820" s="23" t="s">
        <v>32444</v>
      </c>
      <c r="G7820" s="22" t="s">
        <v>43787</v>
      </c>
      <c r="H7820" s="22" t="s">
        <v>43788</v>
      </c>
      <c r="I7820" s="23" t="s">
        <v>43789</v>
      </c>
      <c r="J7820" s="23" t="s">
        <v>43790</v>
      </c>
    </row>
    <row r="7821" spans="1:10" ht="30">
      <c r="A7821" s="7" t="s">
        <v>43791</v>
      </c>
      <c r="B7821" s="6" t="s">
        <v>43792</v>
      </c>
      <c r="C7821" s="21">
        <v>2.2E-182</v>
      </c>
      <c r="D7821" s="6" t="s">
        <v>21812</v>
      </c>
      <c r="E7821" s="22" t="s">
        <v>43793</v>
      </c>
      <c r="F7821" s="23" t="s">
        <v>43794</v>
      </c>
      <c r="G7821" s="22" t="s">
        <v>43795</v>
      </c>
      <c r="H7821" s="22" t="s">
        <v>43796</v>
      </c>
      <c r="I7821" s="23" t="s">
        <v>23827</v>
      </c>
      <c r="J7821" s="23" t="s">
        <v>43797</v>
      </c>
    </row>
    <row r="7822" spans="1:10">
      <c r="A7822" s="7" t="s">
        <v>43798</v>
      </c>
      <c r="B7822" s="6" t="s">
        <v>43799</v>
      </c>
      <c r="C7822" s="21">
        <v>1.9000000000000001E-8</v>
      </c>
      <c r="D7822" s="6" t="s">
        <v>21817</v>
      </c>
      <c r="E7822" s="22"/>
      <c r="F7822" s="23"/>
      <c r="G7822" s="22"/>
      <c r="H7822" s="22"/>
      <c r="I7822" s="23"/>
      <c r="J7822" s="23" t="s">
        <v>22440</v>
      </c>
    </row>
    <row r="7823" spans="1:10">
      <c r="A7823" s="7" t="s">
        <v>43800</v>
      </c>
      <c r="B7823" s="6" t="s">
        <v>43801</v>
      </c>
      <c r="C7823" s="21">
        <v>2.1999999999999998E-152</v>
      </c>
      <c r="D7823" s="6" t="s">
        <v>21982</v>
      </c>
      <c r="E7823" s="22"/>
      <c r="F7823" s="23"/>
      <c r="G7823" s="22"/>
      <c r="H7823" s="22"/>
      <c r="I7823" s="23"/>
      <c r="J7823" s="23"/>
    </row>
    <row r="7824" spans="1:10" ht="45">
      <c r="A7824" s="7" t="s">
        <v>43802</v>
      </c>
      <c r="B7824" s="6" t="s">
        <v>43803</v>
      </c>
      <c r="C7824" s="24">
        <v>0</v>
      </c>
      <c r="D7824" s="6" t="s">
        <v>21812</v>
      </c>
      <c r="E7824" s="22" t="s">
        <v>40027</v>
      </c>
      <c r="F7824" s="23" t="s">
        <v>25337</v>
      </c>
      <c r="G7824" s="22" t="s">
        <v>28699</v>
      </c>
      <c r="H7824" s="22" t="s">
        <v>40028</v>
      </c>
      <c r="I7824" s="23" t="s">
        <v>24842</v>
      </c>
      <c r="J7824" s="23" t="s">
        <v>40029</v>
      </c>
    </row>
    <row r="7825" spans="1:10">
      <c r="A7825" s="7" t="s">
        <v>43804</v>
      </c>
      <c r="B7825" s="6" t="s">
        <v>43805</v>
      </c>
      <c r="C7825" s="21">
        <v>5.4999999999999998E-156</v>
      </c>
      <c r="D7825" s="6" t="s">
        <v>21812</v>
      </c>
      <c r="E7825" s="22"/>
      <c r="F7825" s="23"/>
      <c r="G7825" s="22"/>
      <c r="H7825" s="22"/>
      <c r="I7825" s="23"/>
      <c r="J7825" s="23"/>
    </row>
    <row r="7826" spans="1:10">
      <c r="A7826" s="7" t="s">
        <v>43806</v>
      </c>
      <c r="B7826" s="6" t="s">
        <v>43807</v>
      </c>
      <c r="C7826" s="24">
        <v>0</v>
      </c>
      <c r="D7826" s="6" t="s">
        <v>21812</v>
      </c>
      <c r="E7826" s="22"/>
      <c r="F7826" s="23"/>
      <c r="G7826" s="22"/>
      <c r="H7826" s="22"/>
      <c r="I7826" s="23"/>
      <c r="J7826" s="23" t="s">
        <v>43808</v>
      </c>
    </row>
    <row r="7827" spans="1:10">
      <c r="A7827" s="7" t="s">
        <v>43809</v>
      </c>
      <c r="B7827" s="6" t="s">
        <v>43810</v>
      </c>
      <c r="C7827" s="21">
        <v>3.3E-144</v>
      </c>
      <c r="D7827" s="6" t="s">
        <v>21812</v>
      </c>
      <c r="E7827" s="22" t="s">
        <v>43811</v>
      </c>
      <c r="F7827" s="23" t="s">
        <v>22085</v>
      </c>
      <c r="G7827" s="22" t="s">
        <v>22304</v>
      </c>
      <c r="H7827" s="22"/>
      <c r="I7827" s="23"/>
      <c r="J7827" s="23" t="s">
        <v>43812</v>
      </c>
    </row>
    <row r="7828" spans="1:10" ht="30">
      <c r="A7828" s="7" t="s">
        <v>43813</v>
      </c>
      <c r="B7828" s="6" t="s">
        <v>43814</v>
      </c>
      <c r="C7828" s="21">
        <v>2.7999999999999999E-122</v>
      </c>
      <c r="D7828" s="6" t="s">
        <v>21812</v>
      </c>
      <c r="E7828" s="22" t="s">
        <v>24783</v>
      </c>
      <c r="F7828" s="23" t="s">
        <v>24784</v>
      </c>
      <c r="G7828" s="22"/>
      <c r="H7828" s="22" t="s">
        <v>24785</v>
      </c>
      <c r="I7828" s="23" t="s">
        <v>24786</v>
      </c>
      <c r="J7828" s="23" t="s">
        <v>43815</v>
      </c>
    </row>
    <row r="7829" spans="1:10">
      <c r="A7829" s="7" t="s">
        <v>43816</v>
      </c>
      <c r="B7829" s="6" t="s">
        <v>43817</v>
      </c>
      <c r="C7829" s="21">
        <v>2.2999999999999999E-119</v>
      </c>
      <c r="D7829" s="6" t="s">
        <v>21812</v>
      </c>
      <c r="E7829" s="22"/>
      <c r="F7829" s="23"/>
      <c r="G7829" s="22"/>
      <c r="H7829" s="22"/>
      <c r="I7829" s="23"/>
      <c r="J7829" s="23" t="s">
        <v>13462</v>
      </c>
    </row>
    <row r="7830" spans="1:10">
      <c r="A7830" s="7" t="s">
        <v>43818</v>
      </c>
      <c r="B7830" s="6" t="s">
        <v>43819</v>
      </c>
      <c r="C7830" s="24">
        <v>0</v>
      </c>
      <c r="D7830" s="6" t="s">
        <v>21812</v>
      </c>
      <c r="E7830" s="22"/>
      <c r="F7830" s="23"/>
      <c r="G7830" s="22"/>
      <c r="H7830" s="22"/>
      <c r="I7830" s="23"/>
      <c r="J7830" s="23" t="s">
        <v>22376</v>
      </c>
    </row>
    <row r="7831" spans="1:10">
      <c r="A7831" s="7" t="s">
        <v>43820</v>
      </c>
      <c r="B7831" s="6" t="s">
        <v>43821</v>
      </c>
      <c r="C7831" s="21">
        <v>1.8999999999999999E-105</v>
      </c>
      <c r="D7831" s="6" t="s">
        <v>21812</v>
      </c>
      <c r="E7831" s="22"/>
      <c r="F7831" s="23"/>
      <c r="G7831" s="22"/>
      <c r="H7831" s="22"/>
      <c r="I7831" s="23"/>
      <c r="J7831" s="23" t="s">
        <v>1877</v>
      </c>
    </row>
    <row r="7832" spans="1:10">
      <c r="A7832" s="7" t="s">
        <v>43822</v>
      </c>
      <c r="B7832" s="6" t="s">
        <v>43823</v>
      </c>
      <c r="C7832" s="21">
        <v>1.0999999999999999E-199</v>
      </c>
      <c r="D7832" s="6" t="s">
        <v>21812</v>
      </c>
      <c r="E7832" s="22"/>
      <c r="F7832" s="23"/>
      <c r="G7832" s="22"/>
      <c r="H7832" s="22"/>
      <c r="I7832" s="23"/>
      <c r="J7832" s="23" t="s">
        <v>11052</v>
      </c>
    </row>
    <row r="7833" spans="1:10" ht="30">
      <c r="A7833" s="7" t="s">
        <v>43824</v>
      </c>
      <c r="B7833" s="6" t="s">
        <v>43825</v>
      </c>
      <c r="C7833" s="21">
        <v>1.9E-112</v>
      </c>
      <c r="D7833" s="6" t="s">
        <v>21812</v>
      </c>
      <c r="E7833" s="22" t="s">
        <v>43826</v>
      </c>
      <c r="F7833" s="23" t="s">
        <v>27585</v>
      </c>
      <c r="G7833" s="22" t="s">
        <v>34465</v>
      </c>
      <c r="H7833" s="22" t="s">
        <v>34466</v>
      </c>
      <c r="I7833" s="23" t="s">
        <v>34467</v>
      </c>
      <c r="J7833" s="23" t="s">
        <v>5302</v>
      </c>
    </row>
    <row r="7834" spans="1:10">
      <c r="A7834" s="7" t="s">
        <v>43827</v>
      </c>
      <c r="B7834" s="6" t="s">
        <v>43828</v>
      </c>
      <c r="C7834" s="21">
        <v>5.4E-16</v>
      </c>
      <c r="D7834" s="6" t="s">
        <v>21769</v>
      </c>
      <c r="E7834" s="22"/>
      <c r="F7834" s="23"/>
      <c r="G7834" s="22"/>
      <c r="H7834" s="22"/>
      <c r="I7834" s="23"/>
      <c r="J7834" s="23"/>
    </row>
    <row r="7835" spans="1:10">
      <c r="A7835" s="7" t="s">
        <v>43829</v>
      </c>
      <c r="B7835" s="6" t="s">
        <v>43830</v>
      </c>
      <c r="C7835" s="21">
        <v>4.9999999999999999E-198</v>
      </c>
      <c r="D7835" s="6" t="s">
        <v>21812</v>
      </c>
      <c r="E7835" s="22"/>
      <c r="F7835" s="23"/>
      <c r="G7835" s="22"/>
      <c r="H7835" s="22"/>
      <c r="I7835" s="23"/>
      <c r="J7835" s="23" t="s">
        <v>16989</v>
      </c>
    </row>
    <row r="7836" spans="1:10">
      <c r="A7836" s="7" t="s">
        <v>43831</v>
      </c>
      <c r="B7836" s="6" t="s">
        <v>43832</v>
      </c>
      <c r="C7836" s="21">
        <v>4.6999999999999996E-286</v>
      </c>
      <c r="D7836" s="6" t="s">
        <v>21908</v>
      </c>
      <c r="E7836" s="22"/>
      <c r="F7836" s="23"/>
      <c r="G7836" s="22"/>
      <c r="H7836" s="22"/>
      <c r="I7836" s="23"/>
      <c r="J7836" s="23" t="s">
        <v>23015</v>
      </c>
    </row>
    <row r="7837" spans="1:10">
      <c r="A7837" s="7" t="s">
        <v>43833</v>
      </c>
      <c r="B7837" s="6" t="s">
        <v>43834</v>
      </c>
      <c r="C7837" s="21">
        <v>7.3E-7</v>
      </c>
      <c r="D7837" s="6" t="s">
        <v>21826</v>
      </c>
      <c r="E7837" s="22"/>
      <c r="F7837" s="23"/>
      <c r="G7837" s="22"/>
      <c r="H7837" s="22"/>
      <c r="I7837" s="23"/>
      <c r="J7837" s="23"/>
    </row>
    <row r="7838" spans="1:10">
      <c r="A7838" s="7" t="s">
        <v>43835</v>
      </c>
      <c r="B7838" s="6" t="s">
        <v>43836</v>
      </c>
      <c r="C7838" s="21">
        <v>4.9999999999999996E-130</v>
      </c>
      <c r="D7838" s="6" t="s">
        <v>21817</v>
      </c>
      <c r="E7838" s="22"/>
      <c r="F7838" s="23"/>
      <c r="G7838" s="22"/>
      <c r="H7838" s="22"/>
      <c r="I7838" s="23"/>
      <c r="J7838" s="23" t="s">
        <v>2527</v>
      </c>
    </row>
    <row r="7839" spans="1:10">
      <c r="A7839" s="7" t="s">
        <v>43837</v>
      </c>
      <c r="B7839" s="6" t="s">
        <v>43838</v>
      </c>
      <c r="C7839" s="24">
        <v>0</v>
      </c>
      <c r="D7839" s="6" t="s">
        <v>21812</v>
      </c>
      <c r="E7839" s="22"/>
      <c r="F7839" s="23"/>
      <c r="G7839" s="22"/>
      <c r="H7839" s="22"/>
      <c r="I7839" s="23"/>
      <c r="J7839" s="23" t="s">
        <v>26142</v>
      </c>
    </row>
    <row r="7840" spans="1:10">
      <c r="A7840" s="7" t="s">
        <v>43839</v>
      </c>
      <c r="B7840" s="6" t="s">
        <v>43840</v>
      </c>
      <c r="C7840" s="21">
        <v>8.6E-187</v>
      </c>
      <c r="D7840" s="6" t="s">
        <v>21812</v>
      </c>
      <c r="E7840" s="22"/>
      <c r="F7840" s="23"/>
      <c r="G7840" s="22"/>
      <c r="H7840" s="22"/>
      <c r="I7840" s="23"/>
      <c r="J7840" s="23" t="s">
        <v>55</v>
      </c>
    </row>
    <row r="7841" spans="1:10" ht="45">
      <c r="A7841" s="7" t="s">
        <v>43841</v>
      </c>
      <c r="B7841" s="6" t="s">
        <v>43842</v>
      </c>
      <c r="C7841" s="24">
        <v>0</v>
      </c>
      <c r="D7841" s="6" t="s">
        <v>21812</v>
      </c>
      <c r="E7841" s="22" t="s">
        <v>43843</v>
      </c>
      <c r="F7841" s="23" t="s">
        <v>31631</v>
      </c>
      <c r="G7841" s="22" t="s">
        <v>25758</v>
      </c>
      <c r="H7841" s="22" t="s">
        <v>43844</v>
      </c>
      <c r="I7841" s="23" t="s">
        <v>43845</v>
      </c>
      <c r="J7841" s="23" t="s">
        <v>35</v>
      </c>
    </row>
    <row r="7842" spans="1:10" ht="45">
      <c r="A7842" s="7" t="s">
        <v>43846</v>
      </c>
      <c r="B7842" s="6" t="s">
        <v>43847</v>
      </c>
      <c r="C7842" s="24">
        <v>0</v>
      </c>
      <c r="D7842" s="6" t="s">
        <v>21812</v>
      </c>
      <c r="E7842" s="22" t="s">
        <v>43843</v>
      </c>
      <c r="F7842" s="23" t="s">
        <v>31631</v>
      </c>
      <c r="G7842" s="22" t="s">
        <v>25758</v>
      </c>
      <c r="H7842" s="22" t="s">
        <v>43844</v>
      </c>
      <c r="I7842" s="23" t="s">
        <v>43845</v>
      </c>
      <c r="J7842" s="23" t="s">
        <v>43848</v>
      </c>
    </row>
    <row r="7843" spans="1:10">
      <c r="A7843" s="7" t="s">
        <v>43849</v>
      </c>
      <c r="B7843" s="6" t="s">
        <v>43850</v>
      </c>
      <c r="C7843" s="21">
        <v>7.7999999999999995E-136</v>
      </c>
      <c r="D7843" s="6" t="s">
        <v>21812</v>
      </c>
      <c r="E7843" s="22" t="s">
        <v>43851</v>
      </c>
      <c r="F7843" s="23"/>
      <c r="G7843" s="22"/>
      <c r="H7843" s="22"/>
      <c r="I7843" s="23"/>
      <c r="J7843" s="23" t="s">
        <v>17003</v>
      </c>
    </row>
    <row r="7844" spans="1:10">
      <c r="A7844" s="7" t="s">
        <v>43852</v>
      </c>
      <c r="B7844" s="6" t="s">
        <v>43853</v>
      </c>
      <c r="C7844" s="21">
        <v>7.3000000000000003E-253</v>
      </c>
      <c r="D7844" s="6" t="s">
        <v>21812</v>
      </c>
      <c r="E7844" s="22" t="s">
        <v>43854</v>
      </c>
      <c r="F7844" s="23" t="s">
        <v>22335</v>
      </c>
      <c r="G7844" s="22"/>
      <c r="H7844" s="22"/>
      <c r="I7844" s="23"/>
      <c r="J7844" s="23" t="s">
        <v>36139</v>
      </c>
    </row>
    <row r="7845" spans="1:10" ht="30">
      <c r="A7845" s="7" t="s">
        <v>43855</v>
      </c>
      <c r="B7845" s="6" t="s">
        <v>43856</v>
      </c>
      <c r="C7845" s="21">
        <v>2.1000000000000001E-250</v>
      </c>
      <c r="D7845" s="6" t="s">
        <v>21812</v>
      </c>
      <c r="E7845" s="22" t="s">
        <v>36717</v>
      </c>
      <c r="F7845" s="23" t="s">
        <v>26294</v>
      </c>
      <c r="G7845" s="22" t="s">
        <v>29354</v>
      </c>
      <c r="H7845" s="22" t="s">
        <v>36718</v>
      </c>
      <c r="I7845" s="23" t="s">
        <v>36719</v>
      </c>
      <c r="J7845" s="23" t="s">
        <v>2093</v>
      </c>
    </row>
    <row r="7846" spans="1:10">
      <c r="A7846" s="7" t="s">
        <v>43857</v>
      </c>
      <c r="B7846" s="6" t="s">
        <v>43858</v>
      </c>
      <c r="C7846" s="21">
        <v>5.5E-77</v>
      </c>
      <c r="D7846" s="6" t="s">
        <v>21812</v>
      </c>
      <c r="E7846" s="22"/>
      <c r="F7846" s="23"/>
      <c r="G7846" s="22"/>
      <c r="H7846" s="22"/>
      <c r="I7846" s="23"/>
      <c r="J7846" s="23" t="s">
        <v>12429</v>
      </c>
    </row>
    <row r="7847" spans="1:10">
      <c r="A7847" s="7" t="s">
        <v>43859</v>
      </c>
      <c r="B7847" s="6" t="s">
        <v>43860</v>
      </c>
      <c r="C7847" s="21">
        <v>8E-79</v>
      </c>
      <c r="D7847" s="6" t="s">
        <v>21812</v>
      </c>
      <c r="E7847" s="22"/>
      <c r="F7847" s="23"/>
      <c r="G7847" s="22"/>
      <c r="H7847" s="22"/>
      <c r="I7847" s="23"/>
      <c r="J7847" s="23"/>
    </row>
    <row r="7848" spans="1:10">
      <c r="A7848" s="7" t="s">
        <v>43861</v>
      </c>
      <c r="B7848" s="6" t="s">
        <v>43862</v>
      </c>
      <c r="C7848" s="21">
        <v>5.0999999999999997E-258</v>
      </c>
      <c r="D7848" s="6" t="s">
        <v>21908</v>
      </c>
      <c r="E7848" s="22"/>
      <c r="F7848" s="23"/>
      <c r="G7848" s="22"/>
      <c r="H7848" s="22"/>
      <c r="I7848" s="23"/>
      <c r="J7848" s="23" t="s">
        <v>23856</v>
      </c>
    </row>
    <row r="7849" spans="1:10">
      <c r="A7849" s="7" t="s">
        <v>43863</v>
      </c>
      <c r="B7849" s="6" t="s">
        <v>43864</v>
      </c>
      <c r="C7849" s="21">
        <v>1.1E-109</v>
      </c>
      <c r="D7849" s="6" t="s">
        <v>21812</v>
      </c>
      <c r="E7849" s="22"/>
      <c r="F7849" s="23"/>
      <c r="G7849" s="22"/>
      <c r="H7849" s="22"/>
      <c r="I7849" s="23"/>
      <c r="J7849" s="23" t="s">
        <v>43865</v>
      </c>
    </row>
    <row r="7850" spans="1:10">
      <c r="A7850" s="7" t="s">
        <v>43866</v>
      </c>
      <c r="B7850" s="6" t="s">
        <v>43867</v>
      </c>
      <c r="C7850" s="21">
        <v>1.3999999999999999E-59</v>
      </c>
      <c r="D7850" s="6" t="s">
        <v>21772</v>
      </c>
      <c r="E7850" s="22"/>
      <c r="F7850" s="23"/>
      <c r="G7850" s="22"/>
      <c r="H7850" s="22"/>
      <c r="I7850" s="23"/>
      <c r="J7850" s="23" t="s">
        <v>43868</v>
      </c>
    </row>
    <row r="7851" spans="1:10" ht="30">
      <c r="A7851" s="7" t="s">
        <v>43869</v>
      </c>
      <c r="B7851" s="6" t="s">
        <v>28567</v>
      </c>
      <c r="C7851" s="21">
        <v>7.1999999999999997E-165</v>
      </c>
      <c r="D7851" s="6" t="s">
        <v>21812</v>
      </c>
      <c r="E7851" s="22" t="s">
        <v>26898</v>
      </c>
      <c r="F7851" s="23" t="s">
        <v>26899</v>
      </c>
      <c r="G7851" s="22" t="s">
        <v>26900</v>
      </c>
      <c r="H7851" s="22" t="s">
        <v>26901</v>
      </c>
      <c r="I7851" s="23" t="s">
        <v>26902</v>
      </c>
      <c r="J7851" s="23" t="s">
        <v>28568</v>
      </c>
    </row>
    <row r="7852" spans="1:10">
      <c r="A7852" s="7" t="s">
        <v>43870</v>
      </c>
      <c r="B7852" s="6" t="s">
        <v>43871</v>
      </c>
      <c r="C7852" s="24">
        <v>0</v>
      </c>
      <c r="D7852" s="6" t="s">
        <v>21908</v>
      </c>
      <c r="E7852" s="22"/>
      <c r="F7852" s="23"/>
      <c r="G7852" s="22"/>
      <c r="H7852" s="22"/>
      <c r="I7852" s="23"/>
      <c r="J7852" s="23" t="s">
        <v>17018</v>
      </c>
    </row>
    <row r="7853" spans="1:10">
      <c r="A7853" s="7" t="s">
        <v>43872</v>
      </c>
      <c r="B7853" s="6" t="s">
        <v>43873</v>
      </c>
      <c r="C7853" s="21">
        <v>6.3000000000000001E-210</v>
      </c>
      <c r="D7853" s="6" t="s">
        <v>21826</v>
      </c>
      <c r="E7853" s="22"/>
      <c r="F7853" s="23"/>
      <c r="G7853" s="22"/>
      <c r="H7853" s="22"/>
      <c r="I7853" s="23"/>
      <c r="J7853" s="23" t="s">
        <v>1353</v>
      </c>
    </row>
    <row r="7854" spans="1:10">
      <c r="A7854" s="7" t="s">
        <v>43874</v>
      </c>
      <c r="B7854" s="6" t="s">
        <v>43875</v>
      </c>
      <c r="C7854" s="24">
        <v>0</v>
      </c>
      <c r="D7854" s="6" t="s">
        <v>21812</v>
      </c>
      <c r="E7854" s="22"/>
      <c r="F7854" s="23"/>
      <c r="G7854" s="22"/>
      <c r="H7854" s="22"/>
      <c r="I7854" s="23"/>
      <c r="J7854" s="23" t="s">
        <v>43876</v>
      </c>
    </row>
    <row r="7855" spans="1:10">
      <c r="A7855" s="7" t="s">
        <v>43877</v>
      </c>
      <c r="B7855" s="6" t="s">
        <v>43878</v>
      </c>
      <c r="C7855" s="21">
        <v>9.2999999999999995E-237</v>
      </c>
      <c r="D7855" s="6" t="s">
        <v>21812</v>
      </c>
      <c r="E7855" s="22" t="s">
        <v>43879</v>
      </c>
      <c r="F7855" s="23" t="s">
        <v>22538</v>
      </c>
      <c r="G7855" s="22"/>
      <c r="H7855" s="22" t="s">
        <v>43880</v>
      </c>
      <c r="I7855" s="23" t="s">
        <v>25089</v>
      </c>
      <c r="J7855" s="23" t="s">
        <v>36351</v>
      </c>
    </row>
    <row r="7856" spans="1:10">
      <c r="A7856" s="7" t="s">
        <v>43881</v>
      </c>
      <c r="B7856" s="6" t="s">
        <v>43882</v>
      </c>
      <c r="C7856" s="21">
        <v>1.4000000000000001E-121</v>
      </c>
      <c r="D7856" s="6" t="s">
        <v>21826</v>
      </c>
      <c r="E7856" s="22" t="s">
        <v>43883</v>
      </c>
      <c r="F7856" s="23" t="s">
        <v>22538</v>
      </c>
      <c r="G7856" s="22"/>
      <c r="H7856" s="22" t="s">
        <v>43884</v>
      </c>
      <c r="I7856" s="23" t="s">
        <v>43885</v>
      </c>
      <c r="J7856" s="23" t="s">
        <v>43886</v>
      </c>
    </row>
    <row r="7857" spans="1:10">
      <c r="A7857" s="7" t="s">
        <v>43887</v>
      </c>
      <c r="B7857" s="6" t="s">
        <v>43888</v>
      </c>
      <c r="C7857" s="21">
        <v>1E-187</v>
      </c>
      <c r="D7857" s="6" t="s">
        <v>21817</v>
      </c>
      <c r="E7857" s="22"/>
      <c r="F7857" s="23"/>
      <c r="G7857" s="22"/>
      <c r="H7857" s="22"/>
      <c r="I7857" s="23"/>
      <c r="J7857" s="23" t="s">
        <v>1614</v>
      </c>
    </row>
    <row r="7858" spans="1:10">
      <c r="A7858" s="7" t="s">
        <v>43889</v>
      </c>
      <c r="B7858" s="6" t="s">
        <v>43890</v>
      </c>
      <c r="C7858" s="21">
        <v>2.6E-76</v>
      </c>
      <c r="D7858" s="6" t="s">
        <v>21812</v>
      </c>
      <c r="E7858" s="22"/>
      <c r="F7858" s="23"/>
      <c r="G7858" s="22"/>
      <c r="H7858" s="22"/>
      <c r="I7858" s="23"/>
      <c r="J7858" s="23"/>
    </row>
    <row r="7859" spans="1:10">
      <c r="A7859" s="7" t="s">
        <v>43891</v>
      </c>
      <c r="B7859" s="6" t="s">
        <v>43892</v>
      </c>
      <c r="C7859" s="21">
        <v>1.1000000000000001E-139</v>
      </c>
      <c r="D7859" s="6" t="s">
        <v>21812</v>
      </c>
      <c r="E7859" s="22"/>
      <c r="F7859" s="23"/>
      <c r="G7859" s="22"/>
      <c r="H7859" s="22"/>
      <c r="I7859" s="23"/>
      <c r="J7859" s="23" t="s">
        <v>40012</v>
      </c>
    </row>
    <row r="7860" spans="1:10">
      <c r="A7860" s="7" t="s">
        <v>43893</v>
      </c>
      <c r="B7860" s="6" t="s">
        <v>43894</v>
      </c>
      <c r="C7860" s="21">
        <v>1.9000000000000001E-15</v>
      </c>
      <c r="D7860" s="6" t="s">
        <v>21817</v>
      </c>
      <c r="E7860" s="22"/>
      <c r="F7860" s="23"/>
      <c r="G7860" s="22"/>
      <c r="H7860" s="22"/>
      <c r="I7860" s="23"/>
      <c r="J7860" s="23" t="s">
        <v>2191</v>
      </c>
    </row>
    <row r="7861" spans="1:10">
      <c r="A7861" s="7" t="s">
        <v>43895</v>
      </c>
      <c r="B7861" s="6" t="s">
        <v>43896</v>
      </c>
      <c r="C7861" s="24">
        <v>0</v>
      </c>
      <c r="D7861" s="6" t="s">
        <v>21812</v>
      </c>
      <c r="E7861" s="22"/>
      <c r="F7861" s="23"/>
      <c r="G7861" s="22"/>
      <c r="H7861" s="22"/>
      <c r="I7861" s="23"/>
      <c r="J7861" s="23" t="s">
        <v>17030</v>
      </c>
    </row>
    <row r="7862" spans="1:10">
      <c r="A7862" s="7" t="s">
        <v>43897</v>
      </c>
      <c r="B7862" s="6" t="s">
        <v>43898</v>
      </c>
      <c r="C7862" s="24">
        <v>0</v>
      </c>
      <c r="D7862" s="6" t="s">
        <v>21812</v>
      </c>
      <c r="E7862" s="22" t="s">
        <v>43899</v>
      </c>
      <c r="F7862" s="23"/>
      <c r="G7862" s="22"/>
      <c r="H7862" s="22"/>
      <c r="I7862" s="23"/>
      <c r="J7862" s="23" t="s">
        <v>33535</v>
      </c>
    </row>
    <row r="7863" spans="1:10">
      <c r="A7863" s="7" t="s">
        <v>43900</v>
      </c>
      <c r="B7863" s="6" t="s">
        <v>43901</v>
      </c>
      <c r="C7863" s="24">
        <v>0</v>
      </c>
      <c r="D7863" s="6" t="s">
        <v>21812</v>
      </c>
      <c r="E7863" s="22"/>
      <c r="F7863" s="23"/>
      <c r="G7863" s="22"/>
      <c r="H7863" s="22"/>
      <c r="I7863" s="23"/>
      <c r="J7863" s="23" t="s">
        <v>43902</v>
      </c>
    </row>
    <row r="7864" spans="1:10">
      <c r="A7864" s="7" t="s">
        <v>43903</v>
      </c>
      <c r="B7864" s="6" t="s">
        <v>43901</v>
      </c>
      <c r="C7864" s="21">
        <v>1.3000000000000001E-86</v>
      </c>
      <c r="D7864" s="6" t="s">
        <v>21812</v>
      </c>
      <c r="E7864" s="22"/>
      <c r="F7864" s="23"/>
      <c r="G7864" s="22"/>
      <c r="H7864" s="22"/>
      <c r="I7864" s="23"/>
      <c r="J7864" s="23" t="s">
        <v>43902</v>
      </c>
    </row>
    <row r="7865" spans="1:10" ht="105">
      <c r="A7865" s="7" t="s">
        <v>43904</v>
      </c>
      <c r="B7865" s="6" t="s">
        <v>43905</v>
      </c>
      <c r="C7865" s="21">
        <v>7.3999999999999999E-262</v>
      </c>
      <c r="D7865" s="6" t="s">
        <v>21812</v>
      </c>
      <c r="E7865" s="22" t="s">
        <v>26226</v>
      </c>
      <c r="F7865" s="23" t="s">
        <v>26227</v>
      </c>
      <c r="G7865" s="22" t="s">
        <v>26228</v>
      </c>
      <c r="H7865" s="22" t="s">
        <v>26229</v>
      </c>
      <c r="I7865" s="23" t="s">
        <v>26230</v>
      </c>
      <c r="J7865" s="23" t="s">
        <v>26231</v>
      </c>
    </row>
    <row r="7866" spans="1:10">
      <c r="A7866" s="7" t="s">
        <v>43906</v>
      </c>
      <c r="B7866" s="6" t="s">
        <v>43907</v>
      </c>
      <c r="C7866" s="21">
        <v>1.1E-284</v>
      </c>
      <c r="D7866" s="6" t="s">
        <v>21812</v>
      </c>
      <c r="E7866" s="22"/>
      <c r="F7866" s="23"/>
      <c r="G7866" s="22"/>
      <c r="H7866" s="22"/>
      <c r="I7866" s="23"/>
      <c r="J7866" s="23" t="s">
        <v>69</v>
      </c>
    </row>
    <row r="7867" spans="1:10">
      <c r="A7867" s="7" t="s">
        <v>43908</v>
      </c>
      <c r="B7867" s="6" t="s">
        <v>43909</v>
      </c>
      <c r="C7867" s="21">
        <v>3.7E-120</v>
      </c>
      <c r="D7867" s="6" t="s">
        <v>21812</v>
      </c>
      <c r="E7867" s="22"/>
      <c r="F7867" s="23"/>
      <c r="G7867" s="22"/>
      <c r="H7867" s="22"/>
      <c r="I7867" s="23"/>
      <c r="J7867" s="23" t="s">
        <v>17047</v>
      </c>
    </row>
    <row r="7868" spans="1:10">
      <c r="A7868" s="7" t="s">
        <v>43910</v>
      </c>
      <c r="B7868" s="6" t="s">
        <v>43911</v>
      </c>
      <c r="C7868" s="21">
        <v>1.1E-156</v>
      </c>
      <c r="D7868" s="6" t="s">
        <v>21817</v>
      </c>
      <c r="E7868" s="22" t="s">
        <v>43912</v>
      </c>
      <c r="F7868" s="23" t="s">
        <v>43913</v>
      </c>
      <c r="G7868" s="22"/>
      <c r="H7868" s="22"/>
      <c r="I7868" s="23"/>
      <c r="J7868" s="23" t="s">
        <v>765</v>
      </c>
    </row>
    <row r="7869" spans="1:10" ht="30">
      <c r="A7869" s="7" t="s">
        <v>43914</v>
      </c>
      <c r="B7869" s="6" t="s">
        <v>43915</v>
      </c>
      <c r="C7869" s="21">
        <v>1.9999999999999999E-103</v>
      </c>
      <c r="D7869" s="6" t="s">
        <v>21769</v>
      </c>
      <c r="E7869" s="22" t="s">
        <v>43916</v>
      </c>
      <c r="F7869" s="23" t="s">
        <v>43917</v>
      </c>
      <c r="G7869" s="22"/>
      <c r="H7869" s="22" t="s">
        <v>43918</v>
      </c>
      <c r="I7869" s="23" t="s">
        <v>34604</v>
      </c>
      <c r="J7869" s="23" t="s">
        <v>43919</v>
      </c>
    </row>
    <row r="7870" spans="1:10" ht="30">
      <c r="A7870" s="7" t="s">
        <v>43920</v>
      </c>
      <c r="B7870" s="6" t="s">
        <v>43921</v>
      </c>
      <c r="C7870" s="21">
        <v>4.8999999999999999E-158</v>
      </c>
      <c r="D7870" s="6" t="s">
        <v>21826</v>
      </c>
      <c r="E7870" s="22" t="s">
        <v>43922</v>
      </c>
      <c r="F7870" s="23" t="s">
        <v>30848</v>
      </c>
      <c r="G7870" s="22" t="s">
        <v>34206</v>
      </c>
      <c r="H7870" s="22"/>
      <c r="I7870" s="23"/>
      <c r="J7870" s="23" t="s">
        <v>43923</v>
      </c>
    </row>
    <row r="7871" spans="1:10">
      <c r="A7871" s="7" t="s">
        <v>43924</v>
      </c>
      <c r="B7871" s="6" t="s">
        <v>43925</v>
      </c>
      <c r="C7871" s="21">
        <v>2.5000000000000001E-34</v>
      </c>
      <c r="D7871" s="6" t="s">
        <v>21812</v>
      </c>
      <c r="E7871" s="22" t="s">
        <v>43926</v>
      </c>
      <c r="F7871" s="23"/>
      <c r="G7871" s="22"/>
      <c r="H7871" s="22"/>
      <c r="I7871" s="23"/>
      <c r="J7871" s="23"/>
    </row>
    <row r="7872" spans="1:10">
      <c r="A7872" s="7" t="s">
        <v>43927</v>
      </c>
      <c r="B7872" s="6" t="s">
        <v>43928</v>
      </c>
      <c r="C7872" s="21">
        <v>1.8999999999999999E-53</v>
      </c>
      <c r="D7872" s="6" t="s">
        <v>21826</v>
      </c>
      <c r="E7872" s="22" t="s">
        <v>43929</v>
      </c>
      <c r="F7872" s="23"/>
      <c r="G7872" s="22"/>
      <c r="H7872" s="22"/>
      <c r="I7872" s="23"/>
      <c r="J7872" s="23" t="s">
        <v>30714</v>
      </c>
    </row>
    <row r="7873" spans="1:10">
      <c r="A7873" s="7" t="s">
        <v>43930</v>
      </c>
      <c r="B7873" s="6" t="s">
        <v>43931</v>
      </c>
      <c r="C7873" s="21">
        <v>2.4999999999999998E-94</v>
      </c>
      <c r="D7873" s="6" t="s">
        <v>21812</v>
      </c>
      <c r="E7873" s="22" t="s">
        <v>43932</v>
      </c>
      <c r="F7873" s="23" t="s">
        <v>22085</v>
      </c>
      <c r="G7873" s="22" t="s">
        <v>22086</v>
      </c>
      <c r="H7873" s="22"/>
      <c r="I7873" s="23"/>
      <c r="J7873" s="23" t="s">
        <v>43933</v>
      </c>
    </row>
    <row r="7874" spans="1:10">
      <c r="A7874" s="7" t="s">
        <v>43934</v>
      </c>
      <c r="B7874" s="6" t="s">
        <v>43935</v>
      </c>
      <c r="C7874" s="21">
        <v>6.0000000000000002E-164</v>
      </c>
      <c r="D7874" s="6" t="s">
        <v>21812</v>
      </c>
      <c r="E7874" s="22" t="s">
        <v>43936</v>
      </c>
      <c r="F7874" s="23"/>
      <c r="G7874" s="22"/>
      <c r="H7874" s="22"/>
      <c r="I7874" s="23"/>
      <c r="J7874" s="23" t="s">
        <v>22047</v>
      </c>
    </row>
    <row r="7875" spans="1:10">
      <c r="A7875" s="7" t="s">
        <v>43937</v>
      </c>
      <c r="B7875" s="6" t="s">
        <v>43938</v>
      </c>
      <c r="C7875" s="21">
        <v>3.5E-63</v>
      </c>
      <c r="D7875" s="6" t="s">
        <v>21817</v>
      </c>
      <c r="E7875" s="22"/>
      <c r="F7875" s="23"/>
      <c r="G7875" s="22"/>
      <c r="H7875" s="22"/>
      <c r="I7875" s="23"/>
      <c r="J7875" s="23" t="s">
        <v>627</v>
      </c>
    </row>
    <row r="7876" spans="1:10">
      <c r="A7876" s="7" t="s">
        <v>43939</v>
      </c>
      <c r="B7876" s="6" t="s">
        <v>43940</v>
      </c>
      <c r="C7876" s="21">
        <v>5.2000000000000002E-227</v>
      </c>
      <c r="D7876" s="6" t="s">
        <v>21812</v>
      </c>
      <c r="E7876" s="22" t="s">
        <v>43127</v>
      </c>
      <c r="F7876" s="23" t="s">
        <v>43128</v>
      </c>
      <c r="G7876" s="22"/>
      <c r="H7876" s="22" t="s">
        <v>43129</v>
      </c>
      <c r="I7876" s="23" t="s">
        <v>43130</v>
      </c>
      <c r="J7876" s="23" t="s">
        <v>1714</v>
      </c>
    </row>
    <row r="7877" spans="1:10">
      <c r="A7877" s="7" t="s">
        <v>43941</v>
      </c>
      <c r="B7877" s="6" t="s">
        <v>43942</v>
      </c>
      <c r="C7877" s="24">
        <v>0</v>
      </c>
      <c r="D7877" s="6" t="s">
        <v>21812</v>
      </c>
      <c r="E7877" s="22" t="s">
        <v>43943</v>
      </c>
      <c r="F7877" s="23"/>
      <c r="G7877" s="22"/>
      <c r="H7877" s="22"/>
      <c r="I7877" s="23"/>
      <c r="J7877" s="23" t="s">
        <v>1954</v>
      </c>
    </row>
    <row r="7878" spans="1:10">
      <c r="A7878" s="7" t="s">
        <v>43944</v>
      </c>
      <c r="B7878" s="6" t="s">
        <v>43945</v>
      </c>
      <c r="C7878" s="21">
        <v>4.5000000000000003E-80</v>
      </c>
      <c r="D7878" s="6" t="s">
        <v>21812</v>
      </c>
      <c r="E7878" s="22"/>
      <c r="F7878" s="23"/>
      <c r="G7878" s="22"/>
      <c r="H7878" s="22"/>
      <c r="I7878" s="23"/>
      <c r="J7878" s="23" t="s">
        <v>22338</v>
      </c>
    </row>
    <row r="7879" spans="1:10">
      <c r="A7879" s="7" t="s">
        <v>43946</v>
      </c>
      <c r="B7879" s="6" t="s">
        <v>43947</v>
      </c>
      <c r="C7879" s="24">
        <v>0</v>
      </c>
      <c r="D7879" s="6" t="s">
        <v>21812</v>
      </c>
      <c r="E7879" s="22"/>
      <c r="F7879" s="23"/>
      <c r="G7879" s="22"/>
      <c r="H7879" s="22"/>
      <c r="I7879" s="23"/>
      <c r="J7879" s="23" t="s">
        <v>17071</v>
      </c>
    </row>
    <row r="7880" spans="1:10">
      <c r="A7880" s="7" t="s">
        <v>43948</v>
      </c>
      <c r="B7880" s="6" t="s">
        <v>43949</v>
      </c>
      <c r="C7880" s="21">
        <v>1E-127</v>
      </c>
      <c r="D7880" s="6" t="s">
        <v>21982</v>
      </c>
      <c r="E7880" s="22"/>
      <c r="F7880" s="23"/>
      <c r="G7880" s="22"/>
      <c r="H7880" s="22"/>
      <c r="I7880" s="23"/>
      <c r="J7880" s="23" t="s">
        <v>43950</v>
      </c>
    </row>
    <row r="7881" spans="1:10">
      <c r="A7881" s="7" t="s">
        <v>43951</v>
      </c>
      <c r="B7881" s="6" t="s">
        <v>43952</v>
      </c>
      <c r="C7881" s="21">
        <v>1.3000000000000001E-27</v>
      </c>
      <c r="D7881" s="6" t="s">
        <v>21775</v>
      </c>
      <c r="E7881" s="22" t="s">
        <v>40858</v>
      </c>
      <c r="F7881" s="23"/>
      <c r="G7881" s="22"/>
      <c r="H7881" s="22"/>
      <c r="I7881" s="23"/>
      <c r="J7881" s="23" t="s">
        <v>15064</v>
      </c>
    </row>
    <row r="7882" spans="1:10">
      <c r="A7882" s="7" t="s">
        <v>43953</v>
      </c>
      <c r="B7882" s="6" t="s">
        <v>43954</v>
      </c>
      <c r="C7882" s="21">
        <v>7.8999999999999998E-15</v>
      </c>
      <c r="D7882" s="6" t="s">
        <v>21826</v>
      </c>
      <c r="E7882" s="22"/>
      <c r="F7882" s="23"/>
      <c r="G7882" s="22"/>
      <c r="H7882" s="22"/>
      <c r="I7882" s="23"/>
      <c r="J7882" s="23" t="s">
        <v>43955</v>
      </c>
    </row>
    <row r="7883" spans="1:10">
      <c r="A7883" s="7" t="s">
        <v>43956</v>
      </c>
      <c r="B7883" s="6" t="s">
        <v>43957</v>
      </c>
      <c r="C7883" s="21">
        <v>1.5000000000000001E-210</v>
      </c>
      <c r="D7883" s="6" t="s">
        <v>21812</v>
      </c>
      <c r="E7883" s="22"/>
      <c r="F7883" s="23"/>
      <c r="G7883" s="22"/>
      <c r="H7883" s="22"/>
      <c r="I7883" s="23"/>
      <c r="J7883" s="23" t="s">
        <v>24923</v>
      </c>
    </row>
    <row r="7884" spans="1:10">
      <c r="A7884" s="7" t="s">
        <v>43958</v>
      </c>
      <c r="B7884" s="6" t="s">
        <v>43959</v>
      </c>
      <c r="C7884" s="21">
        <v>3.1999999999999997E-144</v>
      </c>
      <c r="D7884" s="6" t="s">
        <v>21812</v>
      </c>
      <c r="E7884" s="22" t="s">
        <v>43960</v>
      </c>
      <c r="F7884" s="23" t="s">
        <v>22085</v>
      </c>
      <c r="G7884" s="22" t="s">
        <v>22086</v>
      </c>
      <c r="H7884" s="22"/>
      <c r="I7884" s="23"/>
      <c r="J7884" s="23" t="s">
        <v>43961</v>
      </c>
    </row>
    <row r="7885" spans="1:10">
      <c r="A7885" s="7" t="s">
        <v>43962</v>
      </c>
      <c r="B7885" s="6" t="s">
        <v>43963</v>
      </c>
      <c r="C7885" s="21">
        <v>7.8999999999999999E-250</v>
      </c>
      <c r="D7885" s="6" t="s">
        <v>21812</v>
      </c>
      <c r="E7885" s="22" t="s">
        <v>33364</v>
      </c>
      <c r="F7885" s="23" t="s">
        <v>28102</v>
      </c>
      <c r="G7885" s="22"/>
      <c r="H7885" s="22" t="s">
        <v>33365</v>
      </c>
      <c r="I7885" s="23" t="s">
        <v>25082</v>
      </c>
      <c r="J7885" s="23" t="s">
        <v>9812</v>
      </c>
    </row>
    <row r="7886" spans="1:10">
      <c r="A7886" s="7" t="s">
        <v>43964</v>
      </c>
      <c r="B7886" s="6" t="s">
        <v>43965</v>
      </c>
      <c r="C7886" s="24">
        <v>0</v>
      </c>
      <c r="D7886" s="6" t="s">
        <v>21812</v>
      </c>
      <c r="E7886" s="22" t="s">
        <v>31375</v>
      </c>
      <c r="F7886" s="23"/>
      <c r="G7886" s="22"/>
      <c r="H7886" s="22"/>
      <c r="I7886" s="23"/>
      <c r="J7886" s="23" t="s">
        <v>2123</v>
      </c>
    </row>
    <row r="7887" spans="1:10">
      <c r="A7887" s="7" t="s">
        <v>43966</v>
      </c>
      <c r="B7887" s="6" t="s">
        <v>43967</v>
      </c>
      <c r="C7887" s="21">
        <v>4.4999999999999997E-108</v>
      </c>
      <c r="D7887" s="6" t="s">
        <v>21908</v>
      </c>
      <c r="E7887" s="22"/>
      <c r="F7887" s="23"/>
      <c r="G7887" s="22"/>
      <c r="H7887" s="22"/>
      <c r="I7887" s="23"/>
      <c r="J7887" s="23" t="s">
        <v>25113</v>
      </c>
    </row>
    <row r="7888" spans="1:10">
      <c r="A7888" s="7" t="s">
        <v>43968</v>
      </c>
      <c r="B7888" s="6" t="s">
        <v>43969</v>
      </c>
      <c r="C7888" s="21">
        <v>1.9000000000000001E-47</v>
      </c>
      <c r="D7888" s="6" t="s">
        <v>21812</v>
      </c>
      <c r="E7888" s="22"/>
      <c r="F7888" s="23"/>
      <c r="G7888" s="22"/>
      <c r="H7888" s="22"/>
      <c r="I7888" s="23"/>
      <c r="J7888" s="23"/>
    </row>
    <row r="7889" spans="1:10">
      <c r="A7889" s="7" t="s">
        <v>43970</v>
      </c>
      <c r="B7889" s="6" t="s">
        <v>43971</v>
      </c>
      <c r="C7889" s="24">
        <v>0</v>
      </c>
      <c r="D7889" s="6" t="s">
        <v>21812</v>
      </c>
      <c r="E7889" s="22" t="s">
        <v>43972</v>
      </c>
      <c r="F7889" s="23" t="s">
        <v>43973</v>
      </c>
      <c r="G7889" s="22"/>
      <c r="H7889" s="22"/>
      <c r="I7889" s="23"/>
      <c r="J7889" s="23" t="s">
        <v>26346</v>
      </c>
    </row>
    <row r="7890" spans="1:10">
      <c r="A7890" s="7" t="s">
        <v>43974</v>
      </c>
      <c r="B7890" s="6" t="s">
        <v>43975</v>
      </c>
      <c r="C7890" s="21">
        <v>4.3E-114</v>
      </c>
      <c r="D7890" s="6" t="s">
        <v>21812</v>
      </c>
      <c r="E7890" s="22"/>
      <c r="F7890" s="23"/>
      <c r="G7890" s="22"/>
      <c r="H7890" s="22"/>
      <c r="I7890" s="23"/>
      <c r="J7890" s="23" t="s">
        <v>7259</v>
      </c>
    </row>
    <row r="7891" spans="1:10">
      <c r="A7891" s="7" t="s">
        <v>43976</v>
      </c>
      <c r="B7891" s="6" t="s">
        <v>43977</v>
      </c>
      <c r="C7891" s="21">
        <v>1.9999999999999999E-38</v>
      </c>
      <c r="D7891" s="6" t="s">
        <v>21812</v>
      </c>
      <c r="E7891" s="22"/>
      <c r="F7891" s="23"/>
      <c r="G7891" s="22"/>
      <c r="H7891" s="22"/>
      <c r="I7891" s="23"/>
      <c r="J7891" s="23" t="s">
        <v>7259</v>
      </c>
    </row>
    <row r="7892" spans="1:10">
      <c r="A7892" s="7" t="s">
        <v>43978</v>
      </c>
      <c r="B7892" s="6" t="s">
        <v>43979</v>
      </c>
      <c r="C7892" s="21">
        <v>2.0999999999999999E-138</v>
      </c>
      <c r="D7892" s="6" t="s">
        <v>21812</v>
      </c>
      <c r="E7892" s="22"/>
      <c r="F7892" s="23"/>
      <c r="G7892" s="22"/>
      <c r="H7892" s="22"/>
      <c r="I7892" s="23"/>
      <c r="J7892" s="23" t="s">
        <v>1877</v>
      </c>
    </row>
    <row r="7893" spans="1:10" ht="30">
      <c r="A7893" s="7" t="s">
        <v>43980</v>
      </c>
      <c r="B7893" s="6" t="s">
        <v>43981</v>
      </c>
      <c r="C7893" s="21">
        <v>1.4000000000000001E-239</v>
      </c>
      <c r="D7893" s="6" t="s">
        <v>21826</v>
      </c>
      <c r="E7893" s="22" t="s">
        <v>43982</v>
      </c>
      <c r="F7893" s="23" t="s">
        <v>43983</v>
      </c>
      <c r="G7893" s="22"/>
      <c r="H7893" s="22" t="s">
        <v>43984</v>
      </c>
      <c r="I7893" s="23" t="s">
        <v>24494</v>
      </c>
      <c r="J7893" s="23" t="s">
        <v>43985</v>
      </c>
    </row>
    <row r="7894" spans="1:10">
      <c r="A7894" s="7" t="s">
        <v>43986</v>
      </c>
      <c r="B7894" s="6" t="s">
        <v>43987</v>
      </c>
      <c r="C7894" s="21">
        <v>1.6E-57</v>
      </c>
      <c r="D7894" s="6" t="s">
        <v>21812</v>
      </c>
      <c r="E7894" s="22" t="s">
        <v>43988</v>
      </c>
      <c r="F7894" s="23" t="s">
        <v>22698</v>
      </c>
      <c r="G7894" s="22"/>
      <c r="H7894" s="22"/>
      <c r="I7894" s="23"/>
      <c r="J7894" s="23" t="s">
        <v>17103</v>
      </c>
    </row>
    <row r="7895" spans="1:10">
      <c r="A7895" s="7" t="s">
        <v>43989</v>
      </c>
      <c r="B7895" s="6" t="s">
        <v>43990</v>
      </c>
      <c r="C7895" s="21">
        <v>8.0999999999999996E-98</v>
      </c>
      <c r="D7895" s="6" t="s">
        <v>21812</v>
      </c>
      <c r="E7895" s="22" t="s">
        <v>43991</v>
      </c>
      <c r="F7895" s="23" t="s">
        <v>23475</v>
      </c>
      <c r="G7895" s="22"/>
      <c r="H7895" s="22" t="s">
        <v>43992</v>
      </c>
      <c r="I7895" s="23" t="s">
        <v>23827</v>
      </c>
      <c r="J7895" s="23" t="s">
        <v>43993</v>
      </c>
    </row>
    <row r="7896" spans="1:10" ht="60">
      <c r="A7896" s="7" t="s">
        <v>43994</v>
      </c>
      <c r="B7896" s="6" t="s">
        <v>43995</v>
      </c>
      <c r="C7896" s="21">
        <v>2.2999999999999998E-160</v>
      </c>
      <c r="D7896" s="6" t="s">
        <v>21908</v>
      </c>
      <c r="E7896" s="22" t="s">
        <v>43996</v>
      </c>
      <c r="F7896" s="23" t="s">
        <v>43997</v>
      </c>
      <c r="G7896" s="22" t="s">
        <v>40660</v>
      </c>
      <c r="H7896" s="22" t="s">
        <v>43998</v>
      </c>
      <c r="I7896" s="23" t="s">
        <v>43999</v>
      </c>
      <c r="J7896" s="23" t="s">
        <v>26590</v>
      </c>
    </row>
    <row r="7897" spans="1:10">
      <c r="A7897" s="7" t="s">
        <v>44000</v>
      </c>
      <c r="B7897" s="6" t="s">
        <v>44001</v>
      </c>
      <c r="C7897" s="24">
        <v>0</v>
      </c>
      <c r="D7897" s="6" t="s">
        <v>21812</v>
      </c>
      <c r="E7897" s="22" t="s">
        <v>44002</v>
      </c>
      <c r="F7897" s="23" t="s">
        <v>44003</v>
      </c>
      <c r="G7897" s="22"/>
      <c r="H7897" s="22"/>
      <c r="I7897" s="23"/>
      <c r="J7897" s="23" t="s">
        <v>44004</v>
      </c>
    </row>
    <row r="7898" spans="1:10" ht="45">
      <c r="A7898" s="7" t="s">
        <v>44005</v>
      </c>
      <c r="B7898" s="6" t="s">
        <v>44006</v>
      </c>
      <c r="C7898" s="21">
        <v>5.8999999999999997E-74</v>
      </c>
      <c r="D7898" s="6" t="s">
        <v>21908</v>
      </c>
      <c r="E7898" s="22" t="s">
        <v>44007</v>
      </c>
      <c r="F7898" s="23" t="s">
        <v>44008</v>
      </c>
      <c r="G7898" s="22"/>
      <c r="H7898" s="22"/>
      <c r="I7898" s="23"/>
      <c r="J7898" s="23" t="s">
        <v>38166</v>
      </c>
    </row>
    <row r="7899" spans="1:10">
      <c r="A7899" s="7" t="s">
        <v>44009</v>
      </c>
      <c r="B7899" s="6" t="s">
        <v>44010</v>
      </c>
      <c r="C7899" s="21">
        <v>3.3999999999999997E-179</v>
      </c>
      <c r="D7899" s="6" t="s">
        <v>21826</v>
      </c>
      <c r="E7899" s="22"/>
      <c r="F7899" s="23"/>
      <c r="G7899" s="22"/>
      <c r="H7899" s="22"/>
      <c r="I7899" s="23"/>
      <c r="J7899" s="23" t="s">
        <v>43210</v>
      </c>
    </row>
    <row r="7900" spans="1:10">
      <c r="A7900" s="7" t="s">
        <v>44011</v>
      </c>
      <c r="B7900" s="6" t="s">
        <v>44012</v>
      </c>
      <c r="C7900" s="24">
        <v>0</v>
      </c>
      <c r="D7900" s="6" t="s">
        <v>21812</v>
      </c>
      <c r="E7900" s="22" t="s">
        <v>44013</v>
      </c>
      <c r="F7900" s="23" t="s">
        <v>22502</v>
      </c>
      <c r="G7900" s="22"/>
      <c r="H7900" s="22"/>
      <c r="I7900" s="23"/>
      <c r="J7900" s="23" t="s">
        <v>1171</v>
      </c>
    </row>
    <row r="7901" spans="1:10">
      <c r="A7901" s="7" t="s">
        <v>44014</v>
      </c>
      <c r="B7901" s="6" t="s">
        <v>44015</v>
      </c>
      <c r="C7901" s="21">
        <v>3.7E-64</v>
      </c>
      <c r="D7901" s="6" t="s">
        <v>21812</v>
      </c>
      <c r="E7901" s="22" t="s">
        <v>44016</v>
      </c>
      <c r="F7901" s="23"/>
      <c r="G7901" s="22"/>
      <c r="H7901" s="22"/>
      <c r="I7901" s="23"/>
      <c r="J7901" s="23" t="s">
        <v>44017</v>
      </c>
    </row>
    <row r="7902" spans="1:10" ht="75">
      <c r="A7902" s="7" t="s">
        <v>44018</v>
      </c>
      <c r="B7902" s="6" t="s">
        <v>44019</v>
      </c>
      <c r="C7902" s="21">
        <v>5.4000000000000001E-38</v>
      </c>
      <c r="D7902" s="6" t="s">
        <v>21838</v>
      </c>
      <c r="E7902" s="22" t="s">
        <v>44020</v>
      </c>
      <c r="F7902" s="23" t="s">
        <v>22194</v>
      </c>
      <c r="G7902" s="22" t="s">
        <v>23045</v>
      </c>
      <c r="H7902" s="22"/>
      <c r="I7902" s="23"/>
      <c r="J7902" s="23" t="s">
        <v>1669</v>
      </c>
    </row>
    <row r="7903" spans="1:10">
      <c r="A7903" s="7" t="s">
        <v>44021</v>
      </c>
      <c r="B7903" s="6" t="s">
        <v>44022</v>
      </c>
      <c r="C7903" s="21">
        <v>5.8999999999999998E-39</v>
      </c>
      <c r="D7903" s="6" t="s">
        <v>21812</v>
      </c>
      <c r="E7903" s="22"/>
      <c r="F7903" s="23"/>
      <c r="G7903" s="22"/>
      <c r="H7903" s="22"/>
      <c r="I7903" s="23"/>
      <c r="J7903" s="23" t="s">
        <v>36128</v>
      </c>
    </row>
    <row r="7904" spans="1:10">
      <c r="A7904" s="7" t="s">
        <v>44023</v>
      </c>
      <c r="B7904" s="6" t="s">
        <v>44024</v>
      </c>
      <c r="C7904" s="21">
        <v>6.3000000000000003E-59</v>
      </c>
      <c r="D7904" s="6" t="s">
        <v>21812</v>
      </c>
      <c r="E7904" s="22"/>
      <c r="F7904" s="23"/>
      <c r="G7904" s="22"/>
      <c r="H7904" s="22"/>
      <c r="I7904" s="23"/>
      <c r="J7904" s="23" t="s">
        <v>17127</v>
      </c>
    </row>
    <row r="7905" spans="1:10">
      <c r="A7905" s="7" t="s">
        <v>44025</v>
      </c>
      <c r="B7905" s="6" t="s">
        <v>44026</v>
      </c>
      <c r="C7905" s="21">
        <v>3.9000000000000002E-42</v>
      </c>
      <c r="D7905" s="6" t="s">
        <v>21772</v>
      </c>
      <c r="E7905" s="22"/>
      <c r="F7905" s="23"/>
      <c r="G7905" s="22"/>
      <c r="H7905" s="22"/>
      <c r="I7905" s="23"/>
      <c r="J7905" s="23"/>
    </row>
    <row r="7906" spans="1:10">
      <c r="A7906" s="7" t="s">
        <v>44027</v>
      </c>
      <c r="B7906" s="6" t="s">
        <v>44028</v>
      </c>
      <c r="C7906" s="21">
        <v>6.1E-36</v>
      </c>
      <c r="D7906" s="6" t="s">
        <v>21817</v>
      </c>
      <c r="E7906" s="22"/>
      <c r="F7906" s="23"/>
      <c r="G7906" s="22"/>
      <c r="H7906" s="22"/>
      <c r="I7906" s="23"/>
      <c r="J7906" s="23"/>
    </row>
    <row r="7907" spans="1:10">
      <c r="A7907" s="7" t="s">
        <v>44029</v>
      </c>
      <c r="B7907" s="6" t="s">
        <v>44030</v>
      </c>
      <c r="C7907" s="21">
        <v>9.0999999999999997E-64</v>
      </c>
      <c r="D7907" s="6" t="s">
        <v>21812</v>
      </c>
      <c r="E7907" s="22" t="s">
        <v>44031</v>
      </c>
      <c r="F7907" s="23" t="s">
        <v>22085</v>
      </c>
      <c r="G7907" s="22" t="s">
        <v>22086</v>
      </c>
      <c r="H7907" s="22"/>
      <c r="I7907" s="23"/>
      <c r="J7907" s="23" t="s">
        <v>22751</v>
      </c>
    </row>
    <row r="7908" spans="1:10">
      <c r="A7908" s="7" t="s">
        <v>44032</v>
      </c>
      <c r="B7908" s="6" t="s">
        <v>44033</v>
      </c>
      <c r="C7908" s="21">
        <v>1.2E-61</v>
      </c>
      <c r="D7908" s="6" t="s">
        <v>21982</v>
      </c>
      <c r="E7908" s="22" t="s">
        <v>44034</v>
      </c>
      <c r="F7908" s="23"/>
      <c r="G7908" s="22"/>
      <c r="H7908" s="22"/>
      <c r="I7908" s="23"/>
      <c r="J7908" s="23" t="s">
        <v>44035</v>
      </c>
    </row>
    <row r="7909" spans="1:10" ht="150">
      <c r="A7909" s="7" t="s">
        <v>44036</v>
      </c>
      <c r="B7909" s="6" t="s">
        <v>44037</v>
      </c>
      <c r="C7909" s="21">
        <v>1.5000000000000001E-62</v>
      </c>
      <c r="D7909" s="6" t="s">
        <v>21812</v>
      </c>
      <c r="E7909" s="22" t="s">
        <v>44038</v>
      </c>
      <c r="F7909" s="23" t="s">
        <v>22212</v>
      </c>
      <c r="G7909" s="22" t="s">
        <v>22213</v>
      </c>
      <c r="H7909" s="22"/>
      <c r="I7909" s="23"/>
      <c r="J7909" s="23" t="s">
        <v>44039</v>
      </c>
    </row>
    <row r="7910" spans="1:10">
      <c r="A7910" s="7" t="s">
        <v>44040</v>
      </c>
      <c r="B7910" s="6" t="s">
        <v>44041</v>
      </c>
      <c r="C7910" s="21">
        <v>7.6999999999999996E-79</v>
      </c>
      <c r="D7910" s="6" t="s">
        <v>21812</v>
      </c>
      <c r="E7910" s="22" t="s">
        <v>44042</v>
      </c>
      <c r="F7910" s="23" t="s">
        <v>44043</v>
      </c>
      <c r="G7910" s="22"/>
      <c r="H7910" s="22"/>
      <c r="I7910" s="23"/>
      <c r="J7910" s="23" t="s">
        <v>22597</v>
      </c>
    </row>
    <row r="7911" spans="1:10">
      <c r="A7911" s="7" t="s">
        <v>44044</v>
      </c>
      <c r="B7911" s="6" t="s">
        <v>44045</v>
      </c>
      <c r="C7911" s="24">
        <v>0</v>
      </c>
      <c r="D7911" s="6" t="s">
        <v>21812</v>
      </c>
      <c r="E7911" s="22" t="s">
        <v>44046</v>
      </c>
      <c r="F7911" s="23" t="s">
        <v>32483</v>
      </c>
      <c r="G7911" s="22"/>
      <c r="H7911" s="22"/>
      <c r="I7911" s="23"/>
      <c r="J7911" s="23" t="s">
        <v>17144</v>
      </c>
    </row>
    <row r="7912" spans="1:10">
      <c r="A7912" s="7" t="s">
        <v>44047</v>
      </c>
      <c r="B7912" s="6" t="s">
        <v>44048</v>
      </c>
      <c r="C7912" s="21">
        <v>1.9E-123</v>
      </c>
      <c r="D7912" s="6" t="s">
        <v>21812</v>
      </c>
      <c r="E7912" s="22"/>
      <c r="F7912" s="23"/>
      <c r="G7912" s="22"/>
      <c r="H7912" s="22"/>
      <c r="I7912" s="23"/>
      <c r="J7912" s="23" t="s">
        <v>1853</v>
      </c>
    </row>
    <row r="7913" spans="1:10">
      <c r="A7913" s="7" t="s">
        <v>44049</v>
      </c>
      <c r="B7913" s="6" t="s">
        <v>44050</v>
      </c>
      <c r="C7913" s="21">
        <v>1.8000000000000001E-141</v>
      </c>
      <c r="D7913" s="6" t="s">
        <v>21812</v>
      </c>
      <c r="E7913" s="22"/>
      <c r="F7913" s="23"/>
      <c r="G7913" s="22"/>
      <c r="H7913" s="22"/>
      <c r="I7913" s="23"/>
      <c r="J7913" s="23"/>
    </row>
    <row r="7914" spans="1:10">
      <c r="A7914" s="7" t="s">
        <v>44051</v>
      </c>
      <c r="B7914" s="6" t="s">
        <v>44052</v>
      </c>
      <c r="C7914" s="21">
        <v>5.9000000000000005E-160</v>
      </c>
      <c r="D7914" s="6" t="s">
        <v>21812</v>
      </c>
      <c r="E7914" s="22" t="s">
        <v>44053</v>
      </c>
      <c r="F7914" s="23" t="s">
        <v>22828</v>
      </c>
      <c r="G7914" s="22"/>
      <c r="H7914" s="22" t="s">
        <v>24673</v>
      </c>
      <c r="I7914" s="23"/>
      <c r="J7914" s="23" t="s">
        <v>17148</v>
      </c>
    </row>
    <row r="7915" spans="1:10">
      <c r="A7915" s="7" t="s">
        <v>44054</v>
      </c>
      <c r="B7915" s="6" t="s">
        <v>33333</v>
      </c>
      <c r="C7915" s="21">
        <v>3.4000000000000002E-19</v>
      </c>
      <c r="D7915" s="6" t="s">
        <v>21817</v>
      </c>
      <c r="E7915" s="22"/>
      <c r="F7915" s="23"/>
      <c r="G7915" s="22"/>
      <c r="H7915" s="22"/>
      <c r="I7915" s="23"/>
      <c r="J7915" s="23" t="s">
        <v>2191</v>
      </c>
    </row>
    <row r="7916" spans="1:10">
      <c r="A7916" s="7" t="s">
        <v>44055</v>
      </c>
      <c r="B7916" s="6" t="s">
        <v>44056</v>
      </c>
      <c r="C7916" s="21">
        <v>1.2E-110</v>
      </c>
      <c r="D7916" s="6" t="s">
        <v>21812</v>
      </c>
      <c r="E7916" s="22"/>
      <c r="F7916" s="23"/>
      <c r="G7916" s="22"/>
      <c r="H7916" s="22"/>
      <c r="I7916" s="23"/>
      <c r="J7916" s="23" t="s">
        <v>8259</v>
      </c>
    </row>
    <row r="7917" spans="1:10" ht="105">
      <c r="A7917" s="7" t="s">
        <v>44057</v>
      </c>
      <c r="B7917" s="6" t="s">
        <v>44058</v>
      </c>
      <c r="C7917" s="21">
        <v>1.4000000000000001E-39</v>
      </c>
      <c r="D7917" s="6" t="s">
        <v>21982</v>
      </c>
      <c r="E7917" s="22" t="s">
        <v>44059</v>
      </c>
      <c r="F7917" s="23"/>
      <c r="G7917" s="22"/>
      <c r="H7917" s="22"/>
      <c r="I7917" s="23"/>
      <c r="J7917" s="23" t="s">
        <v>22482</v>
      </c>
    </row>
    <row r="7918" spans="1:10" ht="45">
      <c r="A7918" s="7" t="s">
        <v>44060</v>
      </c>
      <c r="B7918" s="6" t="s">
        <v>44061</v>
      </c>
      <c r="C7918" s="21">
        <v>2.3999999999999999E-55</v>
      </c>
      <c r="D7918" s="6" t="s">
        <v>21908</v>
      </c>
      <c r="E7918" s="22" t="s">
        <v>44062</v>
      </c>
      <c r="F7918" s="23" t="s">
        <v>22242</v>
      </c>
      <c r="G7918" s="22" t="s">
        <v>28969</v>
      </c>
      <c r="H7918" s="22" t="s">
        <v>22244</v>
      </c>
      <c r="I7918" s="23" t="s">
        <v>22245</v>
      </c>
      <c r="J7918" s="23" t="s">
        <v>23812</v>
      </c>
    </row>
    <row r="7919" spans="1:10">
      <c r="A7919" s="7" t="s">
        <v>44063</v>
      </c>
      <c r="B7919" s="6" t="s">
        <v>44064</v>
      </c>
      <c r="C7919" s="21">
        <v>8.1000000000000001E-77</v>
      </c>
      <c r="D7919" s="6" t="s">
        <v>21812</v>
      </c>
      <c r="E7919" s="22" t="s">
        <v>35166</v>
      </c>
      <c r="F7919" s="23"/>
      <c r="G7919" s="22"/>
      <c r="H7919" s="22"/>
      <c r="I7919" s="23"/>
      <c r="J7919" s="23" t="s">
        <v>14</v>
      </c>
    </row>
    <row r="7920" spans="1:10">
      <c r="A7920" s="7" t="s">
        <v>44065</v>
      </c>
      <c r="B7920" s="6" t="s">
        <v>44066</v>
      </c>
      <c r="C7920" s="21">
        <v>1.2E-170</v>
      </c>
      <c r="D7920" s="6" t="s">
        <v>21908</v>
      </c>
      <c r="E7920" s="22"/>
      <c r="F7920" s="23"/>
      <c r="G7920" s="22"/>
      <c r="H7920" s="22"/>
      <c r="I7920" s="23"/>
      <c r="J7920" s="23" t="s">
        <v>17162</v>
      </c>
    </row>
    <row r="7921" spans="1:10">
      <c r="A7921" s="7" t="s">
        <v>44067</v>
      </c>
      <c r="B7921" s="6" t="s">
        <v>44068</v>
      </c>
      <c r="C7921" s="24">
        <v>0</v>
      </c>
      <c r="D7921" s="6" t="s">
        <v>21812</v>
      </c>
      <c r="E7921" s="22"/>
      <c r="F7921" s="23"/>
      <c r="G7921" s="22"/>
      <c r="H7921" s="22"/>
      <c r="I7921" s="23"/>
      <c r="J7921" s="23" t="s">
        <v>44069</v>
      </c>
    </row>
    <row r="7922" spans="1:10" ht="150">
      <c r="A7922" s="7" t="s">
        <v>44070</v>
      </c>
      <c r="B7922" s="6" t="s">
        <v>44071</v>
      </c>
      <c r="C7922" s="21">
        <v>3.0000000000000002E-259</v>
      </c>
      <c r="D7922" s="6" t="s">
        <v>21982</v>
      </c>
      <c r="E7922" s="22" t="s">
        <v>26998</v>
      </c>
      <c r="F7922" s="23" t="s">
        <v>26999</v>
      </c>
      <c r="G7922" s="22" t="s">
        <v>27000</v>
      </c>
      <c r="H7922" s="22" t="s">
        <v>27001</v>
      </c>
      <c r="I7922" s="23" t="s">
        <v>23061</v>
      </c>
      <c r="J7922" s="23" t="s">
        <v>27367</v>
      </c>
    </row>
    <row r="7923" spans="1:10">
      <c r="A7923" s="7" t="s">
        <v>44072</v>
      </c>
      <c r="B7923" s="6" t="s">
        <v>44073</v>
      </c>
      <c r="C7923" s="21">
        <v>1.4E-105</v>
      </c>
      <c r="D7923" s="6" t="s">
        <v>21812</v>
      </c>
      <c r="E7923" s="22" t="s">
        <v>44074</v>
      </c>
      <c r="F7923" s="23"/>
      <c r="G7923" s="22"/>
      <c r="H7923" s="22"/>
      <c r="I7923" s="23"/>
      <c r="J7923" s="23" t="s">
        <v>44075</v>
      </c>
    </row>
    <row r="7924" spans="1:10">
      <c r="A7924" s="7" t="s">
        <v>44076</v>
      </c>
      <c r="B7924" s="6" t="s">
        <v>44077</v>
      </c>
      <c r="C7924" s="21">
        <v>7.5000000000000001E-123</v>
      </c>
      <c r="D7924" s="6" t="s">
        <v>21812</v>
      </c>
      <c r="E7924" s="22"/>
      <c r="F7924" s="23"/>
      <c r="G7924" s="22"/>
      <c r="H7924" s="22"/>
      <c r="I7924" s="23"/>
      <c r="J7924" s="23" t="s">
        <v>36996</v>
      </c>
    </row>
    <row r="7925" spans="1:10" ht="30">
      <c r="A7925" s="7" t="s">
        <v>44078</v>
      </c>
      <c r="B7925" s="6" t="s">
        <v>44079</v>
      </c>
      <c r="C7925" s="21">
        <v>5.6E-75</v>
      </c>
      <c r="D7925" s="6" t="s">
        <v>21812</v>
      </c>
      <c r="E7925" s="22" t="s">
        <v>44080</v>
      </c>
      <c r="F7925" s="23" t="s">
        <v>21953</v>
      </c>
      <c r="G7925" s="22" t="s">
        <v>22992</v>
      </c>
      <c r="H7925" s="22"/>
      <c r="I7925" s="23"/>
      <c r="J7925" s="23" t="s">
        <v>27922</v>
      </c>
    </row>
    <row r="7926" spans="1:10">
      <c r="A7926" s="7" t="s">
        <v>44081</v>
      </c>
      <c r="B7926" s="6" t="s">
        <v>44082</v>
      </c>
      <c r="C7926" s="21">
        <v>1.4E-163</v>
      </c>
      <c r="D7926" s="6" t="s">
        <v>21812</v>
      </c>
      <c r="E7926" s="22" t="s">
        <v>44083</v>
      </c>
      <c r="F7926" s="23"/>
      <c r="G7926" s="22"/>
      <c r="H7926" s="22"/>
      <c r="I7926" s="23"/>
      <c r="J7926" s="23" t="s">
        <v>44084</v>
      </c>
    </row>
    <row r="7927" spans="1:10">
      <c r="A7927" s="7" t="s">
        <v>44085</v>
      </c>
      <c r="B7927" s="6" t="s">
        <v>44086</v>
      </c>
      <c r="C7927" s="21">
        <v>5.7999999999999997E-102</v>
      </c>
      <c r="D7927" s="6" t="s">
        <v>21812</v>
      </c>
      <c r="E7927" s="22" t="s">
        <v>44087</v>
      </c>
      <c r="F7927" s="23" t="s">
        <v>29420</v>
      </c>
      <c r="G7927" s="22"/>
      <c r="H7927" s="22" t="s">
        <v>29421</v>
      </c>
      <c r="I7927" s="23" t="s">
        <v>23827</v>
      </c>
      <c r="J7927" s="23" t="s">
        <v>7074</v>
      </c>
    </row>
    <row r="7928" spans="1:10">
      <c r="A7928" s="7" t="s">
        <v>44088</v>
      </c>
      <c r="B7928" s="6" t="s">
        <v>44089</v>
      </c>
      <c r="C7928" s="21">
        <v>1.0000000000000001E-115</v>
      </c>
      <c r="D7928" s="6" t="s">
        <v>21812</v>
      </c>
      <c r="E7928" s="22"/>
      <c r="F7928" s="23"/>
      <c r="G7928" s="22"/>
      <c r="H7928" s="22"/>
      <c r="I7928" s="23"/>
      <c r="J7928" s="23" t="s">
        <v>44090</v>
      </c>
    </row>
    <row r="7929" spans="1:10">
      <c r="A7929" s="7" t="s">
        <v>44091</v>
      </c>
      <c r="B7929" s="6" t="s">
        <v>44092</v>
      </c>
      <c r="C7929" s="21">
        <v>7.0000000000000003E-177</v>
      </c>
      <c r="D7929" s="6" t="s">
        <v>21826</v>
      </c>
      <c r="E7929" s="22"/>
      <c r="F7929" s="23"/>
      <c r="G7929" s="22"/>
      <c r="H7929" s="22"/>
      <c r="I7929" s="23"/>
      <c r="J7929" s="23" t="s">
        <v>35</v>
      </c>
    </row>
    <row r="7930" spans="1:10">
      <c r="A7930" s="7" t="s">
        <v>44093</v>
      </c>
      <c r="B7930" s="6" t="s">
        <v>44094</v>
      </c>
      <c r="C7930" s="21">
        <v>1.2000000000000001E-247</v>
      </c>
      <c r="D7930" s="6" t="s">
        <v>21812</v>
      </c>
      <c r="E7930" s="22"/>
      <c r="F7930" s="23"/>
      <c r="G7930" s="22"/>
      <c r="H7930" s="22"/>
      <c r="I7930" s="23"/>
      <c r="J7930" s="23" t="s">
        <v>26082</v>
      </c>
    </row>
    <row r="7931" spans="1:10">
      <c r="A7931" s="7" t="s">
        <v>44095</v>
      </c>
      <c r="B7931" s="6" t="s">
        <v>44096</v>
      </c>
      <c r="C7931" s="21">
        <v>2.3000000000000001E-34</v>
      </c>
      <c r="D7931" s="6" t="s">
        <v>21817</v>
      </c>
      <c r="E7931" s="22"/>
      <c r="F7931" s="23"/>
      <c r="G7931" s="22"/>
      <c r="H7931" s="22"/>
      <c r="I7931" s="23"/>
      <c r="J7931" s="23"/>
    </row>
    <row r="7932" spans="1:10">
      <c r="A7932" s="7" t="s">
        <v>44097</v>
      </c>
      <c r="B7932" s="6" t="s">
        <v>36477</v>
      </c>
      <c r="C7932" s="21">
        <v>2.5000000000000002E-112</v>
      </c>
      <c r="D7932" s="6" t="s">
        <v>21772</v>
      </c>
      <c r="E7932" s="22"/>
      <c r="F7932" s="23"/>
      <c r="G7932" s="22"/>
      <c r="H7932" s="22"/>
      <c r="I7932" s="23"/>
      <c r="J7932" s="23"/>
    </row>
    <row r="7933" spans="1:10">
      <c r="A7933" s="7" t="s">
        <v>44098</v>
      </c>
      <c r="B7933" s="6" t="s">
        <v>44099</v>
      </c>
      <c r="C7933" s="21">
        <v>2.4999999999999998E-78</v>
      </c>
      <c r="D7933" s="6" t="s">
        <v>21812</v>
      </c>
      <c r="E7933" s="22"/>
      <c r="F7933" s="23"/>
      <c r="G7933" s="22"/>
      <c r="H7933" s="22"/>
      <c r="I7933" s="23"/>
      <c r="J7933" s="23"/>
    </row>
    <row r="7934" spans="1:10">
      <c r="A7934" s="7" t="s">
        <v>44100</v>
      </c>
      <c r="B7934" s="6" t="s">
        <v>44101</v>
      </c>
      <c r="C7934" s="24">
        <v>0</v>
      </c>
      <c r="D7934" s="6" t="s">
        <v>21812</v>
      </c>
      <c r="E7934" s="22"/>
      <c r="F7934" s="23"/>
      <c r="G7934" s="22"/>
      <c r="H7934" s="22"/>
      <c r="I7934" s="23"/>
      <c r="J7934" s="23" t="s">
        <v>44102</v>
      </c>
    </row>
    <row r="7935" spans="1:10">
      <c r="A7935" s="7" t="s">
        <v>44103</v>
      </c>
      <c r="B7935" s="6" t="s">
        <v>26049</v>
      </c>
      <c r="C7935" s="21">
        <v>5.5E-40</v>
      </c>
      <c r="D7935" s="6" t="s">
        <v>24088</v>
      </c>
      <c r="E7935" s="22"/>
      <c r="F7935" s="23"/>
      <c r="G7935" s="22"/>
      <c r="H7935" s="22"/>
      <c r="I7935" s="23"/>
      <c r="J7935" s="23" t="s">
        <v>26050</v>
      </c>
    </row>
    <row r="7936" spans="1:10">
      <c r="A7936" s="7" t="s">
        <v>44104</v>
      </c>
      <c r="B7936" s="6" t="s">
        <v>44105</v>
      </c>
      <c r="C7936" s="21">
        <v>8.1999999999999997E-25</v>
      </c>
      <c r="D7936" s="6" t="s">
        <v>21908</v>
      </c>
      <c r="E7936" s="22"/>
      <c r="F7936" s="23"/>
      <c r="G7936" s="22"/>
      <c r="H7936" s="22"/>
      <c r="I7936" s="23"/>
      <c r="J7936" s="23" t="s">
        <v>17203</v>
      </c>
    </row>
    <row r="7937" spans="1:10">
      <c r="A7937" s="7" t="s">
        <v>44106</v>
      </c>
      <c r="B7937" s="6" t="s">
        <v>44107</v>
      </c>
      <c r="C7937" s="21">
        <v>2.8000000000000001E-39</v>
      </c>
      <c r="D7937" s="6" t="s">
        <v>21826</v>
      </c>
      <c r="E7937" s="22"/>
      <c r="F7937" s="23"/>
      <c r="G7937" s="22"/>
      <c r="H7937" s="22"/>
      <c r="I7937" s="23"/>
      <c r="J7937" s="23"/>
    </row>
    <row r="7938" spans="1:10">
      <c r="A7938" s="7" t="s">
        <v>44108</v>
      </c>
      <c r="B7938" s="6" t="s">
        <v>44109</v>
      </c>
      <c r="C7938" s="24">
        <v>0</v>
      </c>
      <c r="D7938" s="6" t="s">
        <v>21812</v>
      </c>
      <c r="E7938" s="22"/>
      <c r="F7938" s="23"/>
      <c r="G7938" s="22"/>
      <c r="H7938" s="22"/>
      <c r="I7938" s="23"/>
      <c r="J7938" s="23" t="s">
        <v>44110</v>
      </c>
    </row>
    <row r="7939" spans="1:10">
      <c r="A7939" s="7" t="s">
        <v>44111</v>
      </c>
      <c r="B7939" s="6" t="s">
        <v>44112</v>
      </c>
      <c r="C7939" s="21">
        <v>4.3000000000000001E-307</v>
      </c>
      <c r="D7939" s="6" t="s">
        <v>21812</v>
      </c>
      <c r="E7939" s="22" t="s">
        <v>44113</v>
      </c>
      <c r="F7939" s="23" t="s">
        <v>25648</v>
      </c>
      <c r="G7939" s="22"/>
      <c r="H7939" s="22"/>
      <c r="I7939" s="23"/>
      <c r="J7939" s="23" t="s">
        <v>44114</v>
      </c>
    </row>
    <row r="7940" spans="1:10">
      <c r="A7940" s="7" t="s">
        <v>44115</v>
      </c>
      <c r="B7940" s="6" t="s">
        <v>44116</v>
      </c>
      <c r="C7940" s="21">
        <v>6.8999999999999999E-149</v>
      </c>
      <c r="D7940" s="6" t="s">
        <v>21982</v>
      </c>
      <c r="E7940" s="22" t="s">
        <v>44117</v>
      </c>
      <c r="F7940" s="23"/>
      <c r="G7940" s="22"/>
      <c r="H7940" s="22"/>
      <c r="I7940" s="23"/>
      <c r="J7940" s="23" t="s">
        <v>44118</v>
      </c>
    </row>
    <row r="7941" spans="1:10">
      <c r="A7941" s="7" t="s">
        <v>44119</v>
      </c>
      <c r="B7941" s="6" t="s">
        <v>44120</v>
      </c>
      <c r="C7941" s="21">
        <v>9.7000000000000003E-70</v>
      </c>
      <c r="D7941" s="6" t="s">
        <v>21817</v>
      </c>
      <c r="E7941" s="22"/>
      <c r="F7941" s="23"/>
      <c r="G7941" s="22"/>
      <c r="H7941" s="22"/>
      <c r="I7941" s="23"/>
      <c r="J7941" s="23" t="s">
        <v>5597</v>
      </c>
    </row>
    <row r="7942" spans="1:10">
      <c r="A7942" s="7" t="s">
        <v>44121</v>
      </c>
      <c r="B7942" s="6" t="s">
        <v>44122</v>
      </c>
      <c r="C7942" s="21">
        <v>1.2000000000000001E-32</v>
      </c>
      <c r="D7942" s="6" t="s">
        <v>21982</v>
      </c>
      <c r="E7942" s="22"/>
      <c r="F7942" s="23"/>
      <c r="G7942" s="22"/>
      <c r="H7942" s="22"/>
      <c r="I7942" s="23"/>
      <c r="J7942" s="23"/>
    </row>
    <row r="7943" spans="1:10">
      <c r="A7943" s="7" t="s">
        <v>44123</v>
      </c>
      <c r="B7943" s="6" t="s">
        <v>44124</v>
      </c>
      <c r="C7943" s="24">
        <v>0</v>
      </c>
      <c r="D7943" s="6" t="s">
        <v>21812</v>
      </c>
      <c r="E7943" s="22"/>
      <c r="F7943" s="23"/>
      <c r="G7943" s="22"/>
      <c r="H7943" s="22"/>
      <c r="I7943" s="23"/>
      <c r="J7943" s="23" t="s">
        <v>2800</v>
      </c>
    </row>
    <row r="7944" spans="1:10">
      <c r="A7944" s="7" t="s">
        <v>44125</v>
      </c>
      <c r="B7944" s="6" t="s">
        <v>44126</v>
      </c>
      <c r="C7944" s="21">
        <v>8.2999999999999995E-38</v>
      </c>
      <c r="D7944" s="6" t="s">
        <v>21812</v>
      </c>
      <c r="E7944" s="22"/>
      <c r="F7944" s="23"/>
      <c r="G7944" s="22"/>
      <c r="H7944" s="22"/>
      <c r="I7944" s="23"/>
      <c r="J7944" s="23" t="s">
        <v>2162</v>
      </c>
    </row>
    <row r="7945" spans="1:10">
      <c r="A7945" s="7" t="s">
        <v>44127</v>
      </c>
      <c r="B7945" s="6" t="s">
        <v>44128</v>
      </c>
      <c r="C7945" s="21">
        <v>1.2999999999999999E-32</v>
      </c>
      <c r="D7945" s="6" t="s">
        <v>21769</v>
      </c>
      <c r="E7945" s="22"/>
      <c r="F7945" s="23"/>
      <c r="G7945" s="22"/>
      <c r="H7945" s="22"/>
      <c r="I7945" s="23"/>
      <c r="J7945" s="23"/>
    </row>
    <row r="7946" spans="1:10">
      <c r="A7946" s="7" t="s">
        <v>44129</v>
      </c>
      <c r="B7946" s="6" t="s">
        <v>44130</v>
      </c>
      <c r="C7946" s="21">
        <v>5.6000000000000004E-199</v>
      </c>
      <c r="D7946" s="6" t="s">
        <v>21812</v>
      </c>
      <c r="E7946" s="22"/>
      <c r="F7946" s="23"/>
      <c r="G7946" s="22"/>
      <c r="H7946" s="22"/>
      <c r="I7946" s="23"/>
      <c r="J7946" s="23" t="s">
        <v>55</v>
      </c>
    </row>
    <row r="7947" spans="1:10">
      <c r="A7947" s="7" t="s">
        <v>44131</v>
      </c>
      <c r="B7947" s="6" t="s">
        <v>44132</v>
      </c>
      <c r="C7947" s="21">
        <v>3.9000000000000002E-56</v>
      </c>
      <c r="D7947" s="6" t="s">
        <v>21812</v>
      </c>
      <c r="E7947" s="22"/>
      <c r="F7947" s="23"/>
      <c r="G7947" s="22"/>
      <c r="H7947" s="22"/>
      <c r="I7947" s="23"/>
      <c r="J7947" s="23" t="s">
        <v>31875</v>
      </c>
    </row>
    <row r="7948" spans="1:10" ht="45">
      <c r="A7948" s="7" t="s">
        <v>44133</v>
      </c>
      <c r="B7948" s="6" t="s">
        <v>44134</v>
      </c>
      <c r="C7948" s="21">
        <v>2.4999999999999998E-130</v>
      </c>
      <c r="D7948" s="6" t="s">
        <v>21772</v>
      </c>
      <c r="E7948" s="22" t="s">
        <v>21909</v>
      </c>
      <c r="F7948" s="23" t="s">
        <v>21910</v>
      </c>
      <c r="G7948" s="22"/>
      <c r="H7948" s="22" t="s">
        <v>21911</v>
      </c>
      <c r="I7948" s="23" t="s">
        <v>21912</v>
      </c>
      <c r="J7948" s="23" t="s">
        <v>32888</v>
      </c>
    </row>
    <row r="7949" spans="1:10">
      <c r="A7949" s="7" t="s">
        <v>44135</v>
      </c>
      <c r="B7949" s="6" t="s">
        <v>44136</v>
      </c>
      <c r="C7949" s="24">
        <v>0</v>
      </c>
      <c r="D7949" s="6" t="s">
        <v>21772</v>
      </c>
      <c r="E7949" s="22"/>
      <c r="F7949" s="23"/>
      <c r="G7949" s="22"/>
      <c r="H7949" s="22"/>
      <c r="I7949" s="23"/>
      <c r="J7949" s="23" t="s">
        <v>44137</v>
      </c>
    </row>
    <row r="7950" spans="1:10">
      <c r="A7950" s="7" t="s">
        <v>44138</v>
      </c>
      <c r="B7950" s="6" t="s">
        <v>44139</v>
      </c>
      <c r="C7950" s="24">
        <v>0</v>
      </c>
      <c r="D7950" s="6" t="s">
        <v>21772</v>
      </c>
      <c r="E7950" s="22" t="s">
        <v>21801</v>
      </c>
      <c r="F7950" s="23" t="s">
        <v>21802</v>
      </c>
      <c r="G7950" s="22"/>
      <c r="H7950" s="22" t="s">
        <v>21803</v>
      </c>
      <c r="I7950" s="23" t="s">
        <v>21804</v>
      </c>
      <c r="J7950" s="23" t="s">
        <v>47</v>
      </c>
    </row>
    <row r="7951" spans="1:10">
      <c r="A7951" s="7" t="s">
        <v>44140</v>
      </c>
      <c r="B7951" s="6" t="s">
        <v>44141</v>
      </c>
      <c r="C7951" s="21">
        <v>5.8999999999999997E-51</v>
      </c>
      <c r="D7951" s="6" t="s">
        <v>21826</v>
      </c>
      <c r="E7951" s="22"/>
      <c r="F7951" s="23"/>
      <c r="G7951" s="22"/>
      <c r="H7951" s="22"/>
      <c r="I7951" s="23"/>
      <c r="J7951" s="23" t="s">
        <v>55</v>
      </c>
    </row>
    <row r="7952" spans="1:10" ht="30">
      <c r="A7952" s="7" t="s">
        <v>44142</v>
      </c>
      <c r="B7952" s="6" t="s">
        <v>44143</v>
      </c>
      <c r="C7952" s="21">
        <v>9.4999999999999993E-143</v>
      </c>
      <c r="D7952" s="6" t="s">
        <v>21826</v>
      </c>
      <c r="E7952" s="22" t="s">
        <v>21877</v>
      </c>
      <c r="F7952" s="23" t="s">
        <v>21878</v>
      </c>
      <c r="G7952" s="22"/>
      <c r="H7952" s="22" t="s">
        <v>21879</v>
      </c>
      <c r="I7952" s="23" t="s">
        <v>21880</v>
      </c>
      <c r="J7952" s="23" t="s">
        <v>166</v>
      </c>
    </row>
    <row r="7953" spans="1:10">
      <c r="A7953" s="7" t="s">
        <v>44144</v>
      </c>
      <c r="B7953" s="6" t="s">
        <v>44145</v>
      </c>
      <c r="C7953" s="21">
        <v>1.2000000000000001E-187</v>
      </c>
      <c r="D7953" s="6" t="s">
        <v>21908</v>
      </c>
      <c r="E7953" s="22"/>
      <c r="F7953" s="23"/>
      <c r="G7953" s="22"/>
      <c r="H7953" s="22"/>
      <c r="I7953" s="23"/>
      <c r="J7953" s="23" t="s">
        <v>886</v>
      </c>
    </row>
    <row r="7954" spans="1:10">
      <c r="A7954" s="7" t="s">
        <v>44146</v>
      </c>
      <c r="B7954" s="6" t="s">
        <v>44147</v>
      </c>
      <c r="C7954" s="21">
        <v>5.1000000000000002E-101</v>
      </c>
      <c r="D7954" s="6" t="s">
        <v>21812</v>
      </c>
      <c r="E7954" s="22"/>
      <c r="F7954" s="23"/>
      <c r="G7954" s="22"/>
      <c r="H7954" s="22"/>
      <c r="I7954" s="23"/>
      <c r="J7954" s="23" t="s">
        <v>96</v>
      </c>
    </row>
    <row r="7955" spans="1:10">
      <c r="A7955" s="7" t="s">
        <v>44148</v>
      </c>
      <c r="B7955" s="6" t="s">
        <v>44149</v>
      </c>
      <c r="C7955" s="21">
        <v>3.4E-49</v>
      </c>
      <c r="D7955" s="6" t="s">
        <v>21982</v>
      </c>
      <c r="E7955" s="22"/>
      <c r="F7955" s="23"/>
      <c r="G7955" s="22"/>
      <c r="H7955" s="22"/>
      <c r="I7955" s="23"/>
      <c r="J7955" s="23" t="s">
        <v>96</v>
      </c>
    </row>
    <row r="7956" spans="1:10">
      <c r="A7956" s="7" t="s">
        <v>44150</v>
      </c>
      <c r="B7956" s="6" t="s">
        <v>44151</v>
      </c>
      <c r="C7956" s="21">
        <v>1.2E-176</v>
      </c>
      <c r="D7956" s="6" t="s">
        <v>21812</v>
      </c>
      <c r="E7956" s="22"/>
      <c r="F7956" s="23"/>
      <c r="G7956" s="22"/>
      <c r="H7956" s="22"/>
      <c r="I7956" s="23"/>
      <c r="J7956" s="23"/>
    </row>
    <row r="7957" spans="1:10">
      <c r="A7957" s="7" t="s">
        <v>44152</v>
      </c>
      <c r="B7957" s="6" t="s">
        <v>44153</v>
      </c>
      <c r="C7957" s="21">
        <v>5.8000000000000003E-201</v>
      </c>
      <c r="D7957" s="6" t="s">
        <v>21812</v>
      </c>
      <c r="E7957" s="22"/>
      <c r="F7957" s="23"/>
      <c r="G7957" s="22"/>
      <c r="H7957" s="22"/>
      <c r="I7957" s="23"/>
      <c r="J7957" s="23" t="s">
        <v>35855</v>
      </c>
    </row>
    <row r="7958" spans="1:10">
      <c r="A7958" s="7" t="s">
        <v>44154</v>
      </c>
      <c r="B7958" s="6" t="s">
        <v>44155</v>
      </c>
      <c r="C7958" s="24">
        <v>0</v>
      </c>
      <c r="D7958" s="6" t="s">
        <v>21812</v>
      </c>
      <c r="E7958" s="22"/>
      <c r="F7958" s="23"/>
      <c r="G7958" s="22"/>
      <c r="H7958" s="22"/>
      <c r="I7958" s="23"/>
      <c r="J7958" s="23" t="s">
        <v>17233</v>
      </c>
    </row>
    <row r="7959" spans="1:10">
      <c r="A7959" s="7" t="s">
        <v>44156</v>
      </c>
      <c r="B7959" s="6" t="s">
        <v>44157</v>
      </c>
      <c r="C7959" s="21">
        <v>1.1999999999999999E-127</v>
      </c>
      <c r="D7959" s="6" t="s">
        <v>21982</v>
      </c>
      <c r="E7959" s="22"/>
      <c r="F7959" s="23"/>
      <c r="G7959" s="22"/>
      <c r="H7959" s="22"/>
      <c r="I7959" s="23"/>
      <c r="J7959" s="23" t="s">
        <v>44158</v>
      </c>
    </row>
    <row r="7960" spans="1:10">
      <c r="A7960" s="7" t="s">
        <v>44159</v>
      </c>
      <c r="B7960" s="6" t="s">
        <v>44160</v>
      </c>
      <c r="C7960" s="21">
        <v>3.2E-182</v>
      </c>
      <c r="D7960" s="6" t="s">
        <v>21812</v>
      </c>
      <c r="E7960" s="22" t="s">
        <v>31920</v>
      </c>
      <c r="F7960" s="23"/>
      <c r="G7960" s="22"/>
      <c r="H7960" s="22"/>
      <c r="I7960" s="23"/>
      <c r="J7960" s="23" t="s">
        <v>17238</v>
      </c>
    </row>
    <row r="7961" spans="1:10">
      <c r="A7961" s="7" t="s">
        <v>44161</v>
      </c>
      <c r="B7961" s="6" t="s">
        <v>44162</v>
      </c>
      <c r="C7961" s="21">
        <v>2.9E-170</v>
      </c>
      <c r="D7961" s="6" t="s">
        <v>21812</v>
      </c>
      <c r="E7961" s="22"/>
      <c r="F7961" s="23"/>
      <c r="G7961" s="22"/>
      <c r="H7961" s="22"/>
      <c r="I7961" s="23"/>
      <c r="J7961" s="23"/>
    </row>
    <row r="7962" spans="1:10">
      <c r="A7962" s="7" t="s">
        <v>44163</v>
      </c>
      <c r="B7962" s="6" t="s">
        <v>44164</v>
      </c>
      <c r="C7962" s="21">
        <v>1.9999999999999999E-260</v>
      </c>
      <c r="D7962" s="6" t="s">
        <v>21812</v>
      </c>
      <c r="E7962" s="22"/>
      <c r="F7962" s="23"/>
      <c r="G7962" s="22"/>
      <c r="H7962" s="22"/>
      <c r="I7962" s="23"/>
      <c r="J7962" s="23" t="s">
        <v>1589</v>
      </c>
    </row>
    <row r="7963" spans="1:10">
      <c r="A7963" s="7" t="s">
        <v>44165</v>
      </c>
      <c r="B7963" s="6" t="s">
        <v>44166</v>
      </c>
      <c r="C7963" s="21">
        <v>7.9999999999999996E-7</v>
      </c>
      <c r="D7963" s="6" t="s">
        <v>21812</v>
      </c>
      <c r="E7963" s="22"/>
      <c r="F7963" s="23"/>
      <c r="G7963" s="22"/>
      <c r="H7963" s="22"/>
      <c r="I7963" s="23"/>
      <c r="J7963" s="23"/>
    </row>
    <row r="7964" spans="1:10">
      <c r="A7964" s="7" t="s">
        <v>44167</v>
      </c>
      <c r="B7964" s="6" t="s">
        <v>44168</v>
      </c>
      <c r="C7964" s="21">
        <v>7.1000000000000001E-214</v>
      </c>
      <c r="D7964" s="6" t="s">
        <v>21908</v>
      </c>
      <c r="E7964" s="22" t="s">
        <v>44169</v>
      </c>
      <c r="F7964" s="23" t="s">
        <v>22335</v>
      </c>
      <c r="G7964" s="22"/>
      <c r="H7964" s="22"/>
      <c r="I7964" s="23"/>
      <c r="J7964" s="23" t="s">
        <v>22122</v>
      </c>
    </row>
    <row r="7965" spans="1:10">
      <c r="A7965" s="7" t="s">
        <v>44170</v>
      </c>
      <c r="B7965" s="6" t="s">
        <v>44171</v>
      </c>
      <c r="C7965" s="21">
        <v>1.2E-192</v>
      </c>
      <c r="D7965" s="6" t="s">
        <v>21812</v>
      </c>
      <c r="E7965" s="22" t="s">
        <v>44172</v>
      </c>
      <c r="F7965" s="23"/>
      <c r="G7965" s="22"/>
      <c r="H7965" s="22"/>
      <c r="I7965" s="23"/>
      <c r="J7965" s="23" t="s">
        <v>35257</v>
      </c>
    </row>
    <row r="7966" spans="1:10" ht="409.5">
      <c r="A7966" s="7" t="s">
        <v>44173</v>
      </c>
      <c r="B7966" s="6" t="s">
        <v>44174</v>
      </c>
      <c r="C7966" s="21">
        <v>1.3999999999999999E-183</v>
      </c>
      <c r="D7966" s="6" t="s">
        <v>21812</v>
      </c>
      <c r="E7966" s="22" t="s">
        <v>44175</v>
      </c>
      <c r="F7966" s="23" t="s">
        <v>44176</v>
      </c>
      <c r="G7966" s="22" t="s">
        <v>21795</v>
      </c>
      <c r="H7966" s="22"/>
      <c r="I7966" s="23"/>
      <c r="J7966" s="23" t="s">
        <v>41498</v>
      </c>
    </row>
    <row r="7967" spans="1:10">
      <c r="A7967" s="7" t="s">
        <v>44177</v>
      </c>
      <c r="B7967" s="6" t="s">
        <v>44178</v>
      </c>
      <c r="C7967" s="24">
        <v>0</v>
      </c>
      <c r="D7967" s="6" t="s">
        <v>21812</v>
      </c>
      <c r="E7967" s="22" t="s">
        <v>44179</v>
      </c>
      <c r="F7967" s="23"/>
      <c r="G7967" s="22"/>
      <c r="H7967" s="22"/>
      <c r="I7967" s="23"/>
      <c r="J7967" s="23" t="s">
        <v>44180</v>
      </c>
    </row>
    <row r="7968" spans="1:10">
      <c r="A7968" s="7" t="s">
        <v>44181</v>
      </c>
      <c r="B7968" s="6" t="s">
        <v>44182</v>
      </c>
      <c r="C7968" s="21">
        <v>8.5999999999999999E-128</v>
      </c>
      <c r="D7968" s="6" t="s">
        <v>21812</v>
      </c>
      <c r="E7968" s="22"/>
      <c r="F7968" s="23"/>
      <c r="G7968" s="22"/>
      <c r="H7968" s="22"/>
      <c r="I7968" s="23"/>
      <c r="J7968" s="23" t="s">
        <v>11732</v>
      </c>
    </row>
    <row r="7969" spans="1:10">
      <c r="A7969" s="7" t="s">
        <v>44183</v>
      </c>
      <c r="B7969" s="6" t="s">
        <v>44184</v>
      </c>
      <c r="C7969" s="21">
        <v>2.4999999999999999E-83</v>
      </c>
      <c r="D7969" s="6" t="s">
        <v>21812</v>
      </c>
      <c r="E7969" s="22"/>
      <c r="F7969" s="23"/>
      <c r="G7969" s="22"/>
      <c r="H7969" s="22"/>
      <c r="I7969" s="23"/>
      <c r="J7969" s="23"/>
    </row>
    <row r="7970" spans="1:10" ht="30">
      <c r="A7970" s="7" t="s">
        <v>44185</v>
      </c>
      <c r="B7970" s="6" t="s">
        <v>44186</v>
      </c>
      <c r="C7970" s="21">
        <v>2.7000000000000002E-67</v>
      </c>
      <c r="D7970" s="6" t="s">
        <v>21772</v>
      </c>
      <c r="E7970" s="22"/>
      <c r="F7970" s="23"/>
      <c r="G7970" s="22"/>
      <c r="H7970" s="22"/>
      <c r="I7970" s="23"/>
      <c r="J7970" s="23" t="s">
        <v>24116</v>
      </c>
    </row>
    <row r="7971" spans="1:10" ht="90">
      <c r="A7971" s="7" t="s">
        <v>44187</v>
      </c>
      <c r="B7971" s="6" t="s">
        <v>44188</v>
      </c>
      <c r="C7971" s="21">
        <v>5.9000000000000001E-262</v>
      </c>
      <c r="D7971" s="6" t="s">
        <v>21812</v>
      </c>
      <c r="E7971" s="22" t="s">
        <v>44189</v>
      </c>
      <c r="F7971" s="23" t="s">
        <v>44190</v>
      </c>
      <c r="G7971" s="22" t="s">
        <v>44191</v>
      </c>
      <c r="H7971" s="22" t="s">
        <v>44192</v>
      </c>
      <c r="I7971" s="23" t="s">
        <v>44193</v>
      </c>
      <c r="J7971" s="23" t="s">
        <v>44194</v>
      </c>
    </row>
    <row r="7972" spans="1:10">
      <c r="A7972" s="7" t="s">
        <v>44195</v>
      </c>
      <c r="B7972" s="6" t="s">
        <v>44196</v>
      </c>
      <c r="C7972" s="24">
        <v>0</v>
      </c>
      <c r="D7972" s="6" t="s">
        <v>21812</v>
      </c>
      <c r="E7972" s="22" t="s">
        <v>44197</v>
      </c>
      <c r="F7972" s="23" t="s">
        <v>22502</v>
      </c>
      <c r="G7972" s="22"/>
      <c r="H7972" s="22"/>
      <c r="I7972" s="23"/>
      <c r="J7972" s="23" t="s">
        <v>44198</v>
      </c>
    </row>
    <row r="7973" spans="1:10" ht="90">
      <c r="A7973" s="7" t="s">
        <v>44199</v>
      </c>
      <c r="B7973" s="6" t="s">
        <v>44200</v>
      </c>
      <c r="C7973" s="21">
        <v>6.9000000000000006E-73</v>
      </c>
      <c r="D7973" s="6" t="s">
        <v>21812</v>
      </c>
      <c r="E7973" s="22" t="s">
        <v>36712</v>
      </c>
      <c r="F7973" s="23" t="s">
        <v>36713</v>
      </c>
      <c r="G7973" s="22" t="s">
        <v>24236</v>
      </c>
      <c r="H7973" s="22"/>
      <c r="I7973" s="23"/>
      <c r="J7973" s="23" t="s">
        <v>36714</v>
      </c>
    </row>
    <row r="7974" spans="1:10">
      <c r="A7974" s="7" t="s">
        <v>44201</v>
      </c>
      <c r="B7974" s="6" t="s">
        <v>44202</v>
      </c>
      <c r="C7974" s="21">
        <v>1.2000000000000001E-65</v>
      </c>
      <c r="D7974" s="6" t="s">
        <v>21812</v>
      </c>
      <c r="E7974" s="22"/>
      <c r="F7974" s="23"/>
      <c r="G7974" s="22"/>
      <c r="H7974" s="22"/>
      <c r="I7974" s="23"/>
      <c r="J7974" s="23"/>
    </row>
    <row r="7975" spans="1:10">
      <c r="A7975" s="7" t="s">
        <v>44203</v>
      </c>
      <c r="B7975" s="6" t="s">
        <v>44204</v>
      </c>
      <c r="C7975" s="21">
        <v>1.3E-148</v>
      </c>
      <c r="D7975" s="6" t="s">
        <v>21812</v>
      </c>
      <c r="E7975" s="22"/>
      <c r="F7975" s="23"/>
      <c r="G7975" s="22"/>
      <c r="H7975" s="22"/>
      <c r="I7975" s="23"/>
      <c r="J7975" s="23" t="s">
        <v>17259</v>
      </c>
    </row>
    <row r="7976" spans="1:10">
      <c r="A7976" s="7" t="s">
        <v>44205</v>
      </c>
      <c r="B7976" s="6" t="s">
        <v>44206</v>
      </c>
      <c r="C7976" s="21">
        <v>8.5999999999999994E-116</v>
      </c>
      <c r="D7976" s="6" t="s">
        <v>21812</v>
      </c>
      <c r="E7976" s="22"/>
      <c r="F7976" s="23"/>
      <c r="G7976" s="22"/>
      <c r="H7976" s="22"/>
      <c r="I7976" s="23"/>
      <c r="J7976" s="23" t="s">
        <v>17264</v>
      </c>
    </row>
    <row r="7977" spans="1:10" ht="90">
      <c r="A7977" s="7" t="s">
        <v>44207</v>
      </c>
      <c r="B7977" s="6" t="s">
        <v>44208</v>
      </c>
      <c r="C7977" s="24">
        <v>0</v>
      </c>
      <c r="D7977" s="6" t="s">
        <v>21812</v>
      </c>
      <c r="E7977" s="22" t="s">
        <v>44209</v>
      </c>
      <c r="F7977" s="23" t="s">
        <v>44210</v>
      </c>
      <c r="G7977" s="22"/>
      <c r="H7977" s="22" t="s">
        <v>44211</v>
      </c>
      <c r="I7977" s="23" t="s">
        <v>23010</v>
      </c>
      <c r="J7977" s="23" t="s">
        <v>27185</v>
      </c>
    </row>
    <row r="7978" spans="1:10" ht="45">
      <c r="A7978" s="7" t="s">
        <v>44212</v>
      </c>
      <c r="B7978" s="6" t="s">
        <v>44213</v>
      </c>
      <c r="C7978" s="21">
        <v>3.2999999999999998E-297</v>
      </c>
      <c r="D7978" s="6" t="s">
        <v>21812</v>
      </c>
      <c r="E7978" s="22" t="s">
        <v>44214</v>
      </c>
      <c r="F7978" s="23" t="s">
        <v>44215</v>
      </c>
      <c r="G7978" s="22" t="s">
        <v>43701</v>
      </c>
      <c r="H7978" s="22" t="s">
        <v>44216</v>
      </c>
      <c r="I7978" s="23" t="s">
        <v>44217</v>
      </c>
      <c r="J7978" s="23" t="s">
        <v>44218</v>
      </c>
    </row>
    <row r="7979" spans="1:10" ht="30">
      <c r="A7979" s="7" t="s">
        <v>44219</v>
      </c>
      <c r="B7979" s="6" t="s">
        <v>44220</v>
      </c>
      <c r="C7979" s="21">
        <v>5.4000000000000001E-201</v>
      </c>
      <c r="D7979" s="6" t="s">
        <v>21812</v>
      </c>
      <c r="E7979" s="22" t="s">
        <v>30171</v>
      </c>
      <c r="F7979" s="23" t="s">
        <v>23535</v>
      </c>
      <c r="G7979" s="22" t="s">
        <v>29354</v>
      </c>
      <c r="H7979" s="22" t="s">
        <v>30172</v>
      </c>
      <c r="I7979" s="23" t="s">
        <v>30173</v>
      </c>
      <c r="J7979" s="23" t="s">
        <v>30174</v>
      </c>
    </row>
    <row r="7980" spans="1:10" ht="90">
      <c r="A7980" s="7" t="s">
        <v>44221</v>
      </c>
      <c r="B7980" s="6" t="s">
        <v>44222</v>
      </c>
      <c r="C7980" s="21">
        <v>7.5000000000000004E-187</v>
      </c>
      <c r="D7980" s="6" t="s">
        <v>21812</v>
      </c>
      <c r="E7980" s="22" t="s">
        <v>44223</v>
      </c>
      <c r="F7980" s="23" t="s">
        <v>44224</v>
      </c>
      <c r="G7980" s="22" t="s">
        <v>28956</v>
      </c>
      <c r="H7980" s="22" t="s">
        <v>44225</v>
      </c>
      <c r="I7980" s="23" t="s">
        <v>44226</v>
      </c>
      <c r="J7980" s="23" t="s">
        <v>44227</v>
      </c>
    </row>
    <row r="7981" spans="1:10">
      <c r="A7981" s="7" t="s">
        <v>44228</v>
      </c>
      <c r="B7981" s="6" t="s">
        <v>44229</v>
      </c>
      <c r="C7981" s="24">
        <v>0</v>
      </c>
      <c r="D7981" s="6" t="s">
        <v>21812</v>
      </c>
      <c r="E7981" s="22" t="s">
        <v>44230</v>
      </c>
      <c r="F7981" s="23" t="s">
        <v>21978</v>
      </c>
      <c r="G7981" s="22" t="s">
        <v>24583</v>
      </c>
      <c r="H7981" s="22"/>
      <c r="I7981" s="23"/>
      <c r="J7981" s="23" t="s">
        <v>44231</v>
      </c>
    </row>
    <row r="7982" spans="1:10">
      <c r="A7982" s="7" t="s">
        <v>44232</v>
      </c>
      <c r="B7982" s="6" t="s">
        <v>44233</v>
      </c>
      <c r="C7982" s="21">
        <v>9.5999999999999996E-80</v>
      </c>
      <c r="D7982" s="6" t="s">
        <v>21812</v>
      </c>
      <c r="E7982" s="22" t="s">
        <v>44234</v>
      </c>
      <c r="F7982" s="23" t="s">
        <v>22672</v>
      </c>
      <c r="G7982" s="22" t="s">
        <v>22673</v>
      </c>
      <c r="H7982" s="22"/>
      <c r="I7982" s="23"/>
      <c r="J7982" s="23" t="s">
        <v>22674</v>
      </c>
    </row>
    <row r="7983" spans="1:10">
      <c r="A7983" s="7" t="s">
        <v>44235</v>
      </c>
      <c r="B7983" s="6" t="s">
        <v>44236</v>
      </c>
      <c r="C7983" s="21">
        <v>2.8999999999999999E-99</v>
      </c>
      <c r="D7983" s="6" t="s">
        <v>21826</v>
      </c>
      <c r="E7983" s="22" t="s">
        <v>44237</v>
      </c>
      <c r="F7983" s="23"/>
      <c r="G7983" s="22"/>
      <c r="H7983" s="22"/>
      <c r="I7983" s="23"/>
      <c r="J7983" s="23" t="s">
        <v>44238</v>
      </c>
    </row>
    <row r="7984" spans="1:10">
      <c r="A7984" s="7" t="s">
        <v>44239</v>
      </c>
      <c r="B7984" s="6" t="s">
        <v>44240</v>
      </c>
      <c r="C7984" s="21">
        <v>1.2E-73</v>
      </c>
      <c r="D7984" s="6" t="s">
        <v>21812</v>
      </c>
      <c r="E7984" s="22" t="s">
        <v>44241</v>
      </c>
      <c r="F7984" s="23"/>
      <c r="G7984" s="22"/>
      <c r="H7984" s="22"/>
      <c r="I7984" s="23"/>
      <c r="J7984" s="23" t="s">
        <v>17287</v>
      </c>
    </row>
    <row r="7985" spans="1:10">
      <c r="A7985" s="7" t="s">
        <v>44242</v>
      </c>
      <c r="B7985" s="6" t="s">
        <v>44243</v>
      </c>
      <c r="C7985" s="21">
        <v>1.3000000000000001E-91</v>
      </c>
      <c r="D7985" s="6" t="s">
        <v>21812</v>
      </c>
      <c r="E7985" s="22"/>
      <c r="F7985" s="23"/>
      <c r="G7985" s="22"/>
      <c r="H7985" s="22"/>
      <c r="I7985" s="23"/>
      <c r="J7985" s="23" t="s">
        <v>44244</v>
      </c>
    </row>
    <row r="7986" spans="1:10">
      <c r="A7986" s="7" t="s">
        <v>44245</v>
      </c>
      <c r="B7986" s="6" t="s">
        <v>44246</v>
      </c>
      <c r="C7986" s="21">
        <v>3.0000000000000002E-188</v>
      </c>
      <c r="D7986" s="6" t="s">
        <v>21812</v>
      </c>
      <c r="E7986" s="22"/>
      <c r="F7986" s="23"/>
      <c r="G7986" s="22"/>
      <c r="H7986" s="22"/>
      <c r="I7986" s="23"/>
      <c r="J7986" s="23" t="s">
        <v>36009</v>
      </c>
    </row>
    <row r="7987" spans="1:10" ht="60">
      <c r="A7987" s="7" t="s">
        <v>44247</v>
      </c>
      <c r="B7987" s="6" t="s">
        <v>44248</v>
      </c>
      <c r="C7987" s="21">
        <v>1.3000000000000001E-282</v>
      </c>
      <c r="D7987" s="6" t="s">
        <v>21812</v>
      </c>
      <c r="E7987" s="22" t="s">
        <v>25194</v>
      </c>
      <c r="F7987" s="23" t="s">
        <v>22590</v>
      </c>
      <c r="G7987" s="22" t="s">
        <v>22591</v>
      </c>
      <c r="H7987" s="22" t="s">
        <v>25195</v>
      </c>
      <c r="I7987" s="23" t="s">
        <v>25196</v>
      </c>
      <c r="J7987" s="23" t="s">
        <v>44249</v>
      </c>
    </row>
    <row r="7988" spans="1:10">
      <c r="A7988" s="7" t="s">
        <v>44250</v>
      </c>
      <c r="B7988" s="6" t="s">
        <v>44251</v>
      </c>
      <c r="C7988" s="21">
        <v>3.3999999999999997E-176</v>
      </c>
      <c r="D7988" s="6" t="s">
        <v>21812</v>
      </c>
      <c r="E7988" s="22"/>
      <c r="F7988" s="23"/>
      <c r="G7988" s="22"/>
      <c r="H7988" s="22"/>
      <c r="I7988" s="23"/>
      <c r="J7988" s="23" t="s">
        <v>44252</v>
      </c>
    </row>
    <row r="7989" spans="1:10">
      <c r="A7989" s="7" t="s">
        <v>44253</v>
      </c>
      <c r="B7989" s="6" t="s">
        <v>44254</v>
      </c>
      <c r="C7989" s="21">
        <v>3.3000000000000002E-131</v>
      </c>
      <c r="D7989" s="6" t="s">
        <v>21812</v>
      </c>
      <c r="E7989" s="22" t="s">
        <v>44255</v>
      </c>
      <c r="F7989" s="23"/>
      <c r="G7989" s="22"/>
      <c r="H7989" s="22"/>
      <c r="I7989" s="23"/>
      <c r="J7989" s="23" t="s">
        <v>18269</v>
      </c>
    </row>
    <row r="7990" spans="1:10">
      <c r="A7990" s="7" t="s">
        <v>44256</v>
      </c>
      <c r="B7990" s="6" t="s">
        <v>44257</v>
      </c>
      <c r="C7990" s="21">
        <v>3.2999999999999999E-110</v>
      </c>
      <c r="D7990" s="6" t="s">
        <v>21812</v>
      </c>
      <c r="E7990" s="22"/>
      <c r="F7990" s="23"/>
      <c r="G7990" s="22"/>
      <c r="H7990" s="22"/>
      <c r="I7990" s="23"/>
      <c r="J7990" s="23" t="s">
        <v>21990</v>
      </c>
    </row>
    <row r="7991" spans="1:10">
      <c r="A7991" s="7" t="s">
        <v>44258</v>
      </c>
      <c r="B7991" s="6" t="s">
        <v>44259</v>
      </c>
      <c r="C7991" s="21">
        <v>8.2000000000000005E-92</v>
      </c>
      <c r="D7991" s="6" t="s">
        <v>21826</v>
      </c>
      <c r="E7991" s="22"/>
      <c r="F7991" s="23"/>
      <c r="G7991" s="22"/>
      <c r="H7991" s="22"/>
      <c r="I7991" s="23"/>
      <c r="J7991" s="23" t="s">
        <v>44260</v>
      </c>
    </row>
    <row r="7992" spans="1:10">
      <c r="A7992" s="7" t="s">
        <v>44261</v>
      </c>
      <c r="B7992" s="6" t="s">
        <v>44262</v>
      </c>
      <c r="C7992" s="21">
        <v>1.9E-71</v>
      </c>
      <c r="D7992" s="6" t="s">
        <v>21812</v>
      </c>
      <c r="E7992" s="22"/>
      <c r="F7992" s="23"/>
      <c r="G7992" s="22"/>
      <c r="H7992" s="22"/>
      <c r="I7992" s="23"/>
      <c r="J7992" s="23"/>
    </row>
    <row r="7993" spans="1:10">
      <c r="A7993" s="7" t="s">
        <v>44263</v>
      </c>
      <c r="B7993" s="6" t="s">
        <v>44264</v>
      </c>
      <c r="C7993" s="21">
        <v>3.2999999999999999E-64</v>
      </c>
      <c r="D7993" s="6" t="s">
        <v>21812</v>
      </c>
      <c r="E7993" s="22"/>
      <c r="F7993" s="23"/>
      <c r="G7993" s="22"/>
      <c r="H7993" s="22"/>
      <c r="I7993" s="23"/>
      <c r="J7993" s="23"/>
    </row>
    <row r="7994" spans="1:10">
      <c r="A7994" s="7" t="s">
        <v>44265</v>
      </c>
      <c r="B7994" s="6" t="s">
        <v>23013</v>
      </c>
      <c r="C7994" s="21">
        <v>1.2E-9</v>
      </c>
      <c r="D7994" s="6" t="s">
        <v>21908</v>
      </c>
      <c r="E7994" s="22" t="s">
        <v>23014</v>
      </c>
      <c r="F7994" s="23"/>
      <c r="G7994" s="22"/>
      <c r="H7994" s="22"/>
      <c r="I7994" s="23"/>
      <c r="J7994" s="23" t="s">
        <v>23015</v>
      </c>
    </row>
    <row r="7995" spans="1:10">
      <c r="A7995" s="7" t="s">
        <v>44266</v>
      </c>
      <c r="B7995" s="6" t="s">
        <v>44267</v>
      </c>
      <c r="C7995" s="21">
        <v>5.3000000000000002E-157</v>
      </c>
      <c r="D7995" s="6" t="s">
        <v>21812</v>
      </c>
      <c r="E7995" s="22"/>
      <c r="F7995" s="23"/>
      <c r="G7995" s="22"/>
      <c r="H7995" s="22"/>
      <c r="I7995" s="23"/>
      <c r="J7995" s="23" t="s">
        <v>13823</v>
      </c>
    </row>
    <row r="7996" spans="1:10">
      <c r="A7996" s="7" t="s">
        <v>44268</v>
      </c>
      <c r="B7996" s="6" t="s">
        <v>44269</v>
      </c>
      <c r="C7996" s="21">
        <v>3.4999999999999998E-26</v>
      </c>
      <c r="D7996" s="6" t="s">
        <v>21812</v>
      </c>
      <c r="E7996" s="22"/>
      <c r="F7996" s="23"/>
      <c r="G7996" s="22"/>
      <c r="H7996" s="22"/>
      <c r="I7996" s="23"/>
      <c r="J7996" s="23" t="s">
        <v>44270</v>
      </c>
    </row>
    <row r="7997" spans="1:10">
      <c r="A7997" s="7" t="s">
        <v>44271</v>
      </c>
      <c r="B7997" s="6" t="s">
        <v>33174</v>
      </c>
      <c r="C7997" s="21">
        <v>6.1999999999999997E-149</v>
      </c>
      <c r="D7997" s="6" t="s">
        <v>21812</v>
      </c>
      <c r="E7997" s="22"/>
      <c r="F7997" s="23"/>
      <c r="G7997" s="22"/>
      <c r="H7997" s="22"/>
      <c r="I7997" s="23"/>
      <c r="J7997" s="23" t="s">
        <v>21809</v>
      </c>
    </row>
    <row r="7998" spans="1:10" ht="409.5">
      <c r="A7998" s="7" t="s">
        <v>44272</v>
      </c>
      <c r="B7998" s="6" t="s">
        <v>44273</v>
      </c>
      <c r="C7998" s="21">
        <v>1.9E-6</v>
      </c>
      <c r="D7998" s="6" t="s">
        <v>25073</v>
      </c>
      <c r="E7998" s="22" t="s">
        <v>22610</v>
      </c>
      <c r="F7998" s="23" t="s">
        <v>22611</v>
      </c>
      <c r="G7998" s="22"/>
      <c r="H7998" s="22"/>
      <c r="I7998" s="23"/>
      <c r="J7998" s="23" t="s">
        <v>24846</v>
      </c>
    </row>
    <row r="7999" spans="1:10">
      <c r="A7999" s="7" t="s">
        <v>44274</v>
      </c>
      <c r="B7999" s="6" t="s">
        <v>44275</v>
      </c>
      <c r="C7999" s="21">
        <v>3.5E-43</v>
      </c>
      <c r="D7999" s="6" t="s">
        <v>21982</v>
      </c>
      <c r="E7999" s="22"/>
      <c r="F7999" s="23"/>
      <c r="G7999" s="22"/>
      <c r="H7999" s="22"/>
      <c r="I7999" s="23"/>
      <c r="J7999" s="23" t="s">
        <v>44276</v>
      </c>
    </row>
    <row r="8000" spans="1:10">
      <c r="A8000" s="7" t="s">
        <v>44277</v>
      </c>
      <c r="B8000" s="6" t="s">
        <v>44278</v>
      </c>
      <c r="C8000" s="21">
        <v>8.0999999999999998E-232</v>
      </c>
      <c r="D8000" s="6" t="s">
        <v>21812</v>
      </c>
      <c r="E8000" s="22"/>
      <c r="F8000" s="23"/>
      <c r="G8000" s="22"/>
      <c r="H8000" s="22"/>
      <c r="I8000" s="23"/>
      <c r="J8000" s="23" t="s">
        <v>55</v>
      </c>
    </row>
    <row r="8001" spans="1:10">
      <c r="A8001" s="7" t="s">
        <v>44279</v>
      </c>
      <c r="B8001" s="6" t="s">
        <v>44280</v>
      </c>
      <c r="C8001" s="21">
        <v>2.8E-71</v>
      </c>
      <c r="D8001" s="6" t="s">
        <v>21812</v>
      </c>
      <c r="E8001" s="22"/>
      <c r="F8001" s="23"/>
      <c r="G8001" s="22"/>
      <c r="H8001" s="22"/>
      <c r="I8001" s="23"/>
      <c r="J8001" s="23"/>
    </row>
    <row r="8002" spans="1:10">
      <c r="A8002" s="7" t="s">
        <v>44281</v>
      </c>
      <c r="B8002" s="6" t="s">
        <v>44282</v>
      </c>
      <c r="C8002" s="21">
        <v>9.9999999999999999E-91</v>
      </c>
      <c r="D8002" s="6" t="s">
        <v>21982</v>
      </c>
      <c r="E8002" s="22"/>
      <c r="F8002" s="23"/>
      <c r="G8002" s="22"/>
      <c r="H8002" s="22"/>
      <c r="I8002" s="23"/>
      <c r="J8002" s="23" t="s">
        <v>1083</v>
      </c>
    </row>
    <row r="8003" spans="1:10">
      <c r="A8003" s="7" t="s">
        <v>44283</v>
      </c>
      <c r="B8003" s="6" t="s">
        <v>44284</v>
      </c>
      <c r="C8003" s="21">
        <v>3.1E-129</v>
      </c>
      <c r="D8003" s="6" t="s">
        <v>21812</v>
      </c>
      <c r="E8003" s="22" t="s">
        <v>37400</v>
      </c>
      <c r="F8003" s="23" t="s">
        <v>37401</v>
      </c>
      <c r="G8003" s="22"/>
      <c r="H8003" s="22" t="s">
        <v>37402</v>
      </c>
      <c r="I8003" s="23" t="s">
        <v>37403</v>
      </c>
      <c r="J8003" s="23" t="s">
        <v>31505</v>
      </c>
    </row>
    <row r="8004" spans="1:10">
      <c r="A8004" s="7" t="s">
        <v>44285</v>
      </c>
      <c r="B8004" s="6" t="s">
        <v>44286</v>
      </c>
      <c r="C8004" s="21">
        <v>3.8999999999999998E-73</v>
      </c>
      <c r="D8004" s="6" t="s">
        <v>21812</v>
      </c>
      <c r="E8004" s="22"/>
      <c r="F8004" s="23"/>
      <c r="G8004" s="22"/>
      <c r="H8004" s="22"/>
      <c r="I8004" s="23"/>
      <c r="J8004" s="23" t="s">
        <v>10260</v>
      </c>
    </row>
    <row r="8005" spans="1:10">
      <c r="A8005" s="7" t="s">
        <v>44287</v>
      </c>
      <c r="B8005" s="6" t="s">
        <v>44288</v>
      </c>
      <c r="C8005" s="21">
        <v>5.2E-64</v>
      </c>
      <c r="D8005" s="6" t="s">
        <v>21826</v>
      </c>
      <c r="E8005" s="22"/>
      <c r="F8005" s="23"/>
      <c r="G8005" s="22"/>
      <c r="H8005" s="22"/>
      <c r="I8005" s="23"/>
      <c r="J8005" s="23" t="s">
        <v>17321</v>
      </c>
    </row>
    <row r="8006" spans="1:10">
      <c r="A8006" s="7" t="s">
        <v>44289</v>
      </c>
      <c r="B8006" s="6" t="s">
        <v>44290</v>
      </c>
      <c r="C8006" s="21">
        <v>2.8999999999999998E-13</v>
      </c>
      <c r="D8006" s="6" t="s">
        <v>21817</v>
      </c>
      <c r="E8006" s="22"/>
      <c r="F8006" s="23"/>
      <c r="G8006" s="22"/>
      <c r="H8006" s="22"/>
      <c r="I8006" s="23"/>
      <c r="J8006" s="23"/>
    </row>
    <row r="8007" spans="1:10">
      <c r="A8007" s="7" t="s">
        <v>44291</v>
      </c>
      <c r="B8007" s="6" t="s">
        <v>44292</v>
      </c>
      <c r="C8007" s="21">
        <v>3.5999999999999997E-279</v>
      </c>
      <c r="D8007" s="6" t="s">
        <v>21812</v>
      </c>
      <c r="E8007" s="22"/>
      <c r="F8007" s="23"/>
      <c r="G8007" s="22"/>
      <c r="H8007" s="22"/>
      <c r="I8007" s="23"/>
      <c r="J8007" s="23"/>
    </row>
    <row r="8008" spans="1:10">
      <c r="A8008" s="7" t="s">
        <v>44293</v>
      </c>
      <c r="B8008" s="6" t="s">
        <v>44294</v>
      </c>
      <c r="C8008" s="21">
        <v>7.1000000000000002E-217</v>
      </c>
      <c r="D8008" s="6" t="s">
        <v>21812</v>
      </c>
      <c r="E8008" s="22"/>
      <c r="F8008" s="23"/>
      <c r="G8008" s="22"/>
      <c r="H8008" s="22"/>
      <c r="I8008" s="23"/>
      <c r="J8008" s="23"/>
    </row>
    <row r="8009" spans="1:10">
      <c r="A8009" s="7" t="s">
        <v>44295</v>
      </c>
      <c r="B8009" s="6" t="s">
        <v>44296</v>
      </c>
      <c r="C8009" s="21">
        <v>1.1000000000000001E-121</v>
      </c>
      <c r="D8009" s="6" t="s">
        <v>21826</v>
      </c>
      <c r="E8009" s="22" t="s">
        <v>26071</v>
      </c>
      <c r="F8009" s="23"/>
      <c r="G8009" s="22"/>
      <c r="H8009" s="22"/>
      <c r="I8009" s="23"/>
      <c r="J8009" s="23" t="s">
        <v>44297</v>
      </c>
    </row>
    <row r="8010" spans="1:10">
      <c r="A8010" s="7" t="s">
        <v>44298</v>
      </c>
      <c r="B8010" s="6" t="s">
        <v>44299</v>
      </c>
      <c r="C8010" s="21">
        <v>3.0999999999999998E-94</v>
      </c>
      <c r="D8010" s="6" t="s">
        <v>21908</v>
      </c>
      <c r="E8010" s="22" t="s">
        <v>44300</v>
      </c>
      <c r="F8010" s="23" t="s">
        <v>22335</v>
      </c>
      <c r="G8010" s="22"/>
      <c r="H8010" s="22"/>
      <c r="I8010" s="23"/>
      <c r="J8010" s="23" t="s">
        <v>769</v>
      </c>
    </row>
    <row r="8011" spans="1:10">
      <c r="A8011" s="7" t="s">
        <v>44301</v>
      </c>
      <c r="B8011" s="6" t="s">
        <v>44302</v>
      </c>
      <c r="C8011" s="21">
        <v>8.3000000000000007E-195</v>
      </c>
      <c r="D8011" s="6" t="s">
        <v>21812</v>
      </c>
      <c r="E8011" s="22" t="s">
        <v>44303</v>
      </c>
      <c r="F8011" s="23"/>
      <c r="G8011" s="22"/>
      <c r="H8011" s="22"/>
      <c r="I8011" s="23"/>
      <c r="J8011" s="23" t="s">
        <v>17332</v>
      </c>
    </row>
    <row r="8012" spans="1:10">
      <c r="A8012" s="7" t="s">
        <v>44304</v>
      </c>
      <c r="B8012" s="6" t="s">
        <v>44305</v>
      </c>
      <c r="C8012" s="21">
        <v>1.8000000000000001E-120</v>
      </c>
      <c r="D8012" s="6" t="s">
        <v>21812</v>
      </c>
      <c r="E8012" s="22"/>
      <c r="F8012" s="23"/>
      <c r="G8012" s="22"/>
      <c r="H8012" s="22"/>
      <c r="I8012" s="23"/>
      <c r="J8012" s="23" t="s">
        <v>788</v>
      </c>
    </row>
    <row r="8013" spans="1:10">
      <c r="A8013" s="7" t="s">
        <v>44306</v>
      </c>
      <c r="B8013" s="6" t="s">
        <v>44307</v>
      </c>
      <c r="C8013" s="21">
        <v>3.4000000000000002E-148</v>
      </c>
      <c r="D8013" s="6" t="s">
        <v>21812</v>
      </c>
      <c r="E8013" s="22"/>
      <c r="F8013" s="23"/>
      <c r="G8013" s="22"/>
      <c r="H8013" s="22"/>
      <c r="I8013" s="23"/>
      <c r="J8013" s="23" t="s">
        <v>104</v>
      </c>
    </row>
    <row r="8014" spans="1:10">
      <c r="A8014" s="7" t="s">
        <v>44308</v>
      </c>
      <c r="B8014" s="6" t="s">
        <v>44309</v>
      </c>
      <c r="C8014" s="21">
        <v>1.4999999999999999E-181</v>
      </c>
      <c r="D8014" s="6" t="s">
        <v>21812</v>
      </c>
      <c r="E8014" s="22"/>
      <c r="F8014" s="23"/>
      <c r="G8014" s="22"/>
      <c r="H8014" s="22"/>
      <c r="I8014" s="23"/>
      <c r="J8014" s="23" t="s">
        <v>36748</v>
      </c>
    </row>
    <row r="8015" spans="1:10">
      <c r="A8015" s="7" t="s">
        <v>44310</v>
      </c>
      <c r="B8015" s="6" t="s">
        <v>44311</v>
      </c>
      <c r="C8015" s="24">
        <v>0</v>
      </c>
      <c r="D8015" s="6" t="s">
        <v>21817</v>
      </c>
      <c r="E8015" s="22"/>
      <c r="F8015" s="23"/>
      <c r="G8015" s="22"/>
      <c r="H8015" s="22"/>
      <c r="I8015" s="23"/>
      <c r="J8015" s="23" t="s">
        <v>24513</v>
      </c>
    </row>
    <row r="8016" spans="1:10">
      <c r="A8016" s="7" t="s">
        <v>44312</v>
      </c>
      <c r="B8016" s="6" t="s">
        <v>44313</v>
      </c>
      <c r="C8016" s="24">
        <v>0</v>
      </c>
      <c r="D8016" s="6" t="s">
        <v>21812</v>
      </c>
      <c r="E8016" s="22" t="s">
        <v>36944</v>
      </c>
      <c r="F8016" s="23" t="s">
        <v>22546</v>
      </c>
      <c r="G8016" s="22"/>
      <c r="H8016" s="22"/>
      <c r="I8016" s="23"/>
      <c r="J8016" s="23" t="s">
        <v>36945</v>
      </c>
    </row>
    <row r="8017" spans="1:10">
      <c r="A8017" s="7" t="s">
        <v>44314</v>
      </c>
      <c r="B8017" s="6" t="s">
        <v>44315</v>
      </c>
      <c r="C8017" s="21">
        <v>5.6000000000000002E-67</v>
      </c>
      <c r="D8017" s="6" t="s">
        <v>21812</v>
      </c>
      <c r="E8017" s="22"/>
      <c r="F8017" s="23"/>
      <c r="G8017" s="22"/>
      <c r="H8017" s="22"/>
      <c r="I8017" s="23"/>
      <c r="J8017" s="23" t="s">
        <v>17341</v>
      </c>
    </row>
    <row r="8018" spans="1:10">
      <c r="A8018" s="7" t="s">
        <v>44316</v>
      </c>
      <c r="B8018" s="6" t="s">
        <v>44317</v>
      </c>
      <c r="C8018" s="21">
        <v>6.2000000000000003E-233</v>
      </c>
      <c r="D8018" s="6" t="s">
        <v>21812</v>
      </c>
      <c r="E8018" s="22" t="s">
        <v>44318</v>
      </c>
      <c r="F8018" s="23"/>
      <c r="G8018" s="22"/>
      <c r="H8018" s="22"/>
      <c r="I8018" s="23"/>
      <c r="J8018" s="23" t="s">
        <v>44319</v>
      </c>
    </row>
    <row r="8019" spans="1:10">
      <c r="A8019" s="7" t="s">
        <v>44320</v>
      </c>
      <c r="B8019" s="6" t="s">
        <v>44321</v>
      </c>
      <c r="C8019" s="21">
        <v>5.3E-69</v>
      </c>
      <c r="D8019" s="6" t="s">
        <v>21812</v>
      </c>
      <c r="E8019" s="22"/>
      <c r="F8019" s="23"/>
      <c r="G8019" s="22"/>
      <c r="H8019" s="22"/>
      <c r="I8019" s="23"/>
      <c r="J8019" s="23"/>
    </row>
    <row r="8020" spans="1:10">
      <c r="A8020" s="7" t="s">
        <v>44322</v>
      </c>
      <c r="B8020" s="6" t="s">
        <v>44323</v>
      </c>
      <c r="C8020" s="21">
        <v>3.8999999999999999E-204</v>
      </c>
      <c r="D8020" s="6" t="s">
        <v>21769</v>
      </c>
      <c r="E8020" s="22"/>
      <c r="F8020" s="23"/>
      <c r="G8020" s="22"/>
      <c r="H8020" s="22"/>
      <c r="I8020" s="23"/>
      <c r="J8020" s="23" t="s">
        <v>23364</v>
      </c>
    </row>
    <row r="8021" spans="1:10">
      <c r="A8021" s="7" t="s">
        <v>44324</v>
      </c>
      <c r="B8021" s="6" t="s">
        <v>44325</v>
      </c>
      <c r="C8021" s="21">
        <v>3.1999999999999998E-23</v>
      </c>
      <c r="D8021" s="6" t="s">
        <v>21812</v>
      </c>
      <c r="E8021" s="22"/>
      <c r="F8021" s="23"/>
      <c r="G8021" s="22"/>
      <c r="H8021" s="22"/>
      <c r="I8021" s="23"/>
      <c r="J8021" s="23"/>
    </row>
    <row r="8022" spans="1:10">
      <c r="A8022" s="7" t="s">
        <v>44326</v>
      </c>
      <c r="B8022" s="6" t="s">
        <v>44327</v>
      </c>
      <c r="C8022" s="21">
        <v>1.4000000000000001E-10</v>
      </c>
      <c r="D8022" s="6" t="s">
        <v>21812</v>
      </c>
      <c r="E8022" s="22"/>
      <c r="F8022" s="23"/>
      <c r="G8022" s="22"/>
      <c r="H8022" s="22"/>
      <c r="I8022" s="23"/>
      <c r="J8022" s="23"/>
    </row>
    <row r="8023" spans="1:10" ht="30">
      <c r="A8023" s="7" t="s">
        <v>44328</v>
      </c>
      <c r="B8023" s="6" t="s">
        <v>44329</v>
      </c>
      <c r="C8023" s="21">
        <v>1.6E-281</v>
      </c>
      <c r="D8023" s="6" t="s">
        <v>21812</v>
      </c>
      <c r="E8023" s="22" t="s">
        <v>44330</v>
      </c>
      <c r="F8023" s="23" t="s">
        <v>33479</v>
      </c>
      <c r="G8023" s="22" t="s">
        <v>39812</v>
      </c>
      <c r="H8023" s="22" t="s">
        <v>44331</v>
      </c>
      <c r="I8023" s="23" t="s">
        <v>44332</v>
      </c>
      <c r="J8023" s="23" t="s">
        <v>44333</v>
      </c>
    </row>
    <row r="8024" spans="1:10">
      <c r="A8024" s="7" t="s">
        <v>44334</v>
      </c>
      <c r="B8024" s="6" t="s">
        <v>44335</v>
      </c>
      <c r="C8024" s="21">
        <v>7.2E-119</v>
      </c>
      <c r="D8024" s="6" t="s">
        <v>21812</v>
      </c>
      <c r="E8024" s="22" t="s">
        <v>44336</v>
      </c>
      <c r="F8024" s="23" t="s">
        <v>23885</v>
      </c>
      <c r="G8024" s="22" t="s">
        <v>23886</v>
      </c>
      <c r="H8024" s="22"/>
      <c r="I8024" s="23"/>
      <c r="J8024" s="23" t="s">
        <v>7594</v>
      </c>
    </row>
    <row r="8025" spans="1:10" ht="45">
      <c r="A8025" s="7" t="s">
        <v>44337</v>
      </c>
      <c r="B8025" s="6" t="s">
        <v>44338</v>
      </c>
      <c r="C8025" s="21">
        <v>8.9999999999999994E-117</v>
      </c>
      <c r="D8025" s="6" t="s">
        <v>21982</v>
      </c>
      <c r="E8025" s="22"/>
      <c r="F8025" s="23"/>
      <c r="G8025" s="22"/>
      <c r="H8025" s="22"/>
      <c r="I8025" s="23"/>
      <c r="J8025" s="23" t="s">
        <v>25732</v>
      </c>
    </row>
    <row r="8026" spans="1:10">
      <c r="A8026" s="7" t="s">
        <v>44339</v>
      </c>
      <c r="B8026" s="6" t="s">
        <v>44340</v>
      </c>
      <c r="C8026" s="21">
        <v>5.3999999999999996E-142</v>
      </c>
      <c r="D8026" s="6" t="s">
        <v>21812</v>
      </c>
      <c r="E8026" s="22" t="s">
        <v>44341</v>
      </c>
      <c r="F8026" s="23" t="s">
        <v>22233</v>
      </c>
      <c r="G8026" s="22" t="s">
        <v>27647</v>
      </c>
      <c r="H8026" s="22"/>
      <c r="I8026" s="23"/>
      <c r="J8026" s="23" t="s">
        <v>28308</v>
      </c>
    </row>
    <row r="8027" spans="1:10">
      <c r="A8027" s="7" t="s">
        <v>44342</v>
      </c>
      <c r="B8027" s="6" t="s">
        <v>44343</v>
      </c>
      <c r="C8027" s="24">
        <v>0</v>
      </c>
      <c r="D8027" s="6" t="s">
        <v>21817</v>
      </c>
      <c r="E8027" s="22"/>
      <c r="F8027" s="23"/>
      <c r="G8027" s="22"/>
      <c r="H8027" s="22"/>
      <c r="I8027" s="23"/>
      <c r="J8027" s="23" t="s">
        <v>42383</v>
      </c>
    </row>
    <row r="8028" spans="1:10">
      <c r="A8028" s="7" t="s">
        <v>44344</v>
      </c>
      <c r="B8028" s="6" t="s">
        <v>44345</v>
      </c>
      <c r="C8028" s="21">
        <v>2.0000000000000002E-111</v>
      </c>
      <c r="D8028" s="6" t="s">
        <v>21812</v>
      </c>
      <c r="E8028" s="22" t="s">
        <v>44346</v>
      </c>
      <c r="F8028" s="23" t="s">
        <v>26306</v>
      </c>
      <c r="G8028" s="22"/>
      <c r="H8028" s="22" t="s">
        <v>44347</v>
      </c>
      <c r="I8028" s="23" t="s">
        <v>23061</v>
      </c>
      <c r="J8028" s="23" t="s">
        <v>1968</v>
      </c>
    </row>
    <row r="8029" spans="1:10">
      <c r="A8029" s="7" t="s">
        <v>44348</v>
      </c>
      <c r="B8029" s="6" t="s">
        <v>44349</v>
      </c>
      <c r="C8029" s="21">
        <v>4.0000000000000001E-87</v>
      </c>
      <c r="D8029" s="6" t="s">
        <v>21812</v>
      </c>
      <c r="E8029" s="22" t="s">
        <v>24620</v>
      </c>
      <c r="F8029" s="23"/>
      <c r="G8029" s="22"/>
      <c r="H8029" s="22"/>
      <c r="I8029" s="23"/>
      <c r="J8029" s="23" t="s">
        <v>17352</v>
      </c>
    </row>
    <row r="8030" spans="1:10">
      <c r="A8030" s="7" t="s">
        <v>44350</v>
      </c>
      <c r="B8030" s="6" t="s">
        <v>44351</v>
      </c>
      <c r="C8030" s="21">
        <v>1.3E-275</v>
      </c>
      <c r="D8030" s="6" t="s">
        <v>21908</v>
      </c>
      <c r="E8030" s="22" t="s">
        <v>44352</v>
      </c>
      <c r="F8030" s="23"/>
      <c r="G8030" s="22"/>
      <c r="H8030" s="22"/>
      <c r="I8030" s="23"/>
      <c r="J8030" s="23" t="s">
        <v>17357</v>
      </c>
    </row>
    <row r="8031" spans="1:10">
      <c r="A8031" s="7" t="s">
        <v>44353</v>
      </c>
      <c r="B8031" s="6" t="s">
        <v>44354</v>
      </c>
      <c r="C8031" s="24">
        <v>0</v>
      </c>
      <c r="D8031" s="6" t="s">
        <v>21812</v>
      </c>
      <c r="E8031" s="22" t="s">
        <v>44355</v>
      </c>
      <c r="F8031" s="23"/>
      <c r="G8031" s="22"/>
      <c r="H8031" s="22"/>
      <c r="I8031" s="23"/>
      <c r="J8031" s="23" t="s">
        <v>16195</v>
      </c>
    </row>
    <row r="8032" spans="1:10">
      <c r="A8032" s="7" t="s">
        <v>44356</v>
      </c>
      <c r="B8032" s="6" t="s">
        <v>44357</v>
      </c>
      <c r="C8032" s="21">
        <v>9.7000000000000006E-128</v>
      </c>
      <c r="D8032" s="6" t="s">
        <v>21817</v>
      </c>
      <c r="E8032" s="22" t="s">
        <v>44358</v>
      </c>
      <c r="F8032" s="23"/>
      <c r="G8032" s="22"/>
      <c r="H8032" s="22"/>
      <c r="I8032" s="23"/>
      <c r="J8032" s="23" t="s">
        <v>6142</v>
      </c>
    </row>
    <row r="8033" spans="1:10">
      <c r="A8033" s="7" t="s">
        <v>44359</v>
      </c>
      <c r="B8033" s="6" t="s">
        <v>44360</v>
      </c>
      <c r="C8033" s="21">
        <v>5.2000000000000003E-164</v>
      </c>
      <c r="D8033" s="6" t="s">
        <v>21812</v>
      </c>
      <c r="E8033" s="22" t="s">
        <v>44361</v>
      </c>
      <c r="F8033" s="23" t="s">
        <v>22085</v>
      </c>
      <c r="G8033" s="22" t="s">
        <v>26485</v>
      </c>
      <c r="H8033" s="22"/>
      <c r="I8033" s="23"/>
      <c r="J8033" s="23" t="s">
        <v>44362</v>
      </c>
    </row>
    <row r="8034" spans="1:10" ht="300">
      <c r="A8034" s="7" t="s">
        <v>44363</v>
      </c>
      <c r="B8034" s="6" t="s">
        <v>44364</v>
      </c>
      <c r="C8034" s="21">
        <v>5.7000000000000004E-106</v>
      </c>
      <c r="D8034" s="6" t="s">
        <v>21812</v>
      </c>
      <c r="E8034" s="22" t="s">
        <v>44365</v>
      </c>
      <c r="F8034" s="23" t="s">
        <v>31592</v>
      </c>
      <c r="G8034" s="22"/>
      <c r="H8034" s="22"/>
      <c r="I8034" s="23"/>
      <c r="J8034" s="23" t="s">
        <v>24920</v>
      </c>
    </row>
    <row r="8035" spans="1:10">
      <c r="A8035" s="7" t="s">
        <v>44366</v>
      </c>
      <c r="B8035" s="6" t="s">
        <v>44367</v>
      </c>
      <c r="C8035" s="21">
        <v>3.5000000000000003E-198</v>
      </c>
      <c r="D8035" s="6" t="s">
        <v>21812</v>
      </c>
      <c r="E8035" s="22" t="s">
        <v>44368</v>
      </c>
      <c r="F8035" s="23"/>
      <c r="G8035" s="22"/>
      <c r="H8035" s="22"/>
      <c r="I8035" s="23"/>
      <c r="J8035" s="23" t="s">
        <v>27070</v>
      </c>
    </row>
    <row r="8036" spans="1:10" ht="60">
      <c r="A8036" s="7" t="s">
        <v>44369</v>
      </c>
      <c r="B8036" s="6" t="s">
        <v>44370</v>
      </c>
      <c r="C8036" s="21">
        <v>2.6000000000000001E-156</v>
      </c>
      <c r="D8036" s="6" t="s">
        <v>21812</v>
      </c>
      <c r="E8036" s="22" t="s">
        <v>44371</v>
      </c>
      <c r="F8036" s="23" t="s">
        <v>44372</v>
      </c>
      <c r="G8036" s="22"/>
      <c r="H8036" s="22"/>
      <c r="I8036" s="23"/>
      <c r="J8036" s="23" t="s">
        <v>23721</v>
      </c>
    </row>
    <row r="8037" spans="1:10">
      <c r="A8037" s="7" t="s">
        <v>44373</v>
      </c>
      <c r="B8037" s="6" t="s">
        <v>44374</v>
      </c>
      <c r="C8037" s="21">
        <v>6.3000000000000001E-98</v>
      </c>
      <c r="D8037" s="6" t="s">
        <v>21812</v>
      </c>
      <c r="E8037" s="22" t="s">
        <v>44375</v>
      </c>
      <c r="F8037" s="23"/>
      <c r="G8037" s="22"/>
      <c r="H8037" s="22"/>
      <c r="I8037" s="23"/>
      <c r="J8037" s="23"/>
    </row>
    <row r="8038" spans="1:10" ht="60">
      <c r="A8038" s="7" t="s">
        <v>44376</v>
      </c>
      <c r="B8038" s="6" t="s">
        <v>44377</v>
      </c>
      <c r="C8038" s="21">
        <v>5.2000000000000002E-73</v>
      </c>
      <c r="D8038" s="6" t="s">
        <v>21812</v>
      </c>
      <c r="E8038" s="22" t="s">
        <v>44378</v>
      </c>
      <c r="F8038" s="23"/>
      <c r="G8038" s="22"/>
      <c r="H8038" s="22"/>
      <c r="I8038" s="23"/>
      <c r="J8038" s="23" t="s">
        <v>44379</v>
      </c>
    </row>
    <row r="8039" spans="1:10">
      <c r="A8039" s="7" t="s">
        <v>44380</v>
      </c>
      <c r="B8039" s="6" t="s">
        <v>44381</v>
      </c>
      <c r="C8039" s="21">
        <v>2.8999999999999999E-139</v>
      </c>
      <c r="D8039" s="6" t="s">
        <v>21817</v>
      </c>
      <c r="E8039" s="22" t="s">
        <v>44378</v>
      </c>
      <c r="F8039" s="23"/>
      <c r="G8039" s="22"/>
      <c r="H8039" s="22"/>
      <c r="I8039" s="23"/>
      <c r="J8039" s="23" t="s">
        <v>44382</v>
      </c>
    </row>
    <row r="8040" spans="1:10">
      <c r="A8040" s="7" t="s">
        <v>44383</v>
      </c>
      <c r="B8040" s="6" t="s">
        <v>44384</v>
      </c>
      <c r="C8040" s="21">
        <v>6.2000000000000001E-134</v>
      </c>
      <c r="D8040" s="6" t="s">
        <v>21812</v>
      </c>
      <c r="E8040" s="22"/>
      <c r="F8040" s="23"/>
      <c r="G8040" s="22"/>
      <c r="H8040" s="22"/>
      <c r="I8040" s="23"/>
      <c r="J8040" s="23" t="s">
        <v>17372</v>
      </c>
    </row>
    <row r="8041" spans="1:10">
      <c r="A8041" s="7" t="s">
        <v>44385</v>
      </c>
      <c r="B8041" s="6" t="s">
        <v>44386</v>
      </c>
      <c r="C8041" s="21">
        <v>4.5000000000000003E-99</v>
      </c>
      <c r="D8041" s="6" t="s">
        <v>21812</v>
      </c>
      <c r="E8041" s="22" t="s">
        <v>44387</v>
      </c>
      <c r="F8041" s="23"/>
      <c r="G8041" s="22"/>
      <c r="H8041" s="22"/>
      <c r="I8041" s="23"/>
      <c r="J8041" s="23" t="s">
        <v>22462</v>
      </c>
    </row>
    <row r="8042" spans="1:10">
      <c r="A8042" s="7" t="s">
        <v>44388</v>
      </c>
      <c r="B8042" s="6" t="s">
        <v>44389</v>
      </c>
      <c r="C8042" s="21">
        <v>1.0999999999999999E-27</v>
      </c>
      <c r="D8042" s="6" t="s">
        <v>21812</v>
      </c>
      <c r="E8042" s="22"/>
      <c r="F8042" s="23"/>
      <c r="G8042" s="22"/>
      <c r="H8042" s="22"/>
      <c r="I8042" s="23"/>
      <c r="J8042" s="23" t="s">
        <v>44390</v>
      </c>
    </row>
    <row r="8043" spans="1:10">
      <c r="A8043" s="7" t="s">
        <v>44391</v>
      </c>
      <c r="B8043" s="6" t="s">
        <v>44392</v>
      </c>
      <c r="C8043" s="21">
        <v>1.2000000000000001E-92</v>
      </c>
      <c r="D8043" s="6" t="s">
        <v>21812</v>
      </c>
      <c r="E8043" s="22"/>
      <c r="F8043" s="23"/>
      <c r="G8043" s="22"/>
      <c r="H8043" s="22"/>
      <c r="I8043" s="23"/>
      <c r="J8043" s="23" t="s">
        <v>44393</v>
      </c>
    </row>
    <row r="8044" spans="1:10">
      <c r="A8044" s="7" t="s">
        <v>44394</v>
      </c>
      <c r="B8044" s="6" t="s">
        <v>44395</v>
      </c>
      <c r="C8044" s="21">
        <v>7.0000000000000004E-86</v>
      </c>
      <c r="D8044" s="6" t="s">
        <v>21812</v>
      </c>
      <c r="E8044" s="22"/>
      <c r="F8044" s="23"/>
      <c r="G8044" s="22"/>
      <c r="H8044" s="22"/>
      <c r="I8044" s="23"/>
      <c r="J8044" s="23"/>
    </row>
    <row r="8045" spans="1:10">
      <c r="A8045" s="7" t="s">
        <v>44396</v>
      </c>
      <c r="B8045" s="6" t="s">
        <v>44397</v>
      </c>
      <c r="C8045" s="21">
        <v>2.2000000000000001E-74</v>
      </c>
      <c r="D8045" s="6" t="s">
        <v>21812</v>
      </c>
      <c r="E8045" s="22" t="s">
        <v>44398</v>
      </c>
      <c r="F8045" s="23" t="s">
        <v>22019</v>
      </c>
      <c r="G8045" s="22"/>
      <c r="H8045" s="22"/>
      <c r="I8045" s="23"/>
      <c r="J8045" s="23" t="s">
        <v>44399</v>
      </c>
    </row>
    <row r="8046" spans="1:10">
      <c r="A8046" s="7" t="s">
        <v>44400</v>
      </c>
      <c r="B8046" s="6" t="s">
        <v>44397</v>
      </c>
      <c r="C8046" s="21">
        <v>1.6000000000000001E-127</v>
      </c>
      <c r="D8046" s="6" t="s">
        <v>21812</v>
      </c>
      <c r="E8046" s="22" t="s">
        <v>44398</v>
      </c>
      <c r="F8046" s="23" t="s">
        <v>22019</v>
      </c>
      <c r="G8046" s="22"/>
      <c r="H8046" s="22"/>
      <c r="I8046" s="23"/>
      <c r="J8046" s="23" t="s">
        <v>44399</v>
      </c>
    </row>
    <row r="8047" spans="1:10" ht="30">
      <c r="A8047" s="7" t="s">
        <v>44401</v>
      </c>
      <c r="B8047" s="6" t="s">
        <v>44402</v>
      </c>
      <c r="C8047" s="21">
        <v>1.7000000000000001E-168</v>
      </c>
      <c r="D8047" s="6" t="s">
        <v>21812</v>
      </c>
      <c r="E8047" s="22" t="s">
        <v>44403</v>
      </c>
      <c r="F8047" s="23" t="s">
        <v>44404</v>
      </c>
      <c r="G8047" s="22" t="s">
        <v>22121</v>
      </c>
      <c r="H8047" s="22"/>
      <c r="I8047" s="23"/>
      <c r="J8047" s="23" t="s">
        <v>38044</v>
      </c>
    </row>
    <row r="8048" spans="1:10">
      <c r="A8048" s="7" t="s">
        <v>44405</v>
      </c>
      <c r="B8048" s="6" t="s">
        <v>44406</v>
      </c>
      <c r="C8048" s="21">
        <v>3.0999999999999999E-19</v>
      </c>
      <c r="D8048" s="6" t="s">
        <v>21812</v>
      </c>
      <c r="E8048" s="22"/>
      <c r="F8048" s="23"/>
      <c r="G8048" s="22"/>
      <c r="H8048" s="22"/>
      <c r="I8048" s="23"/>
      <c r="J8048" s="23" t="s">
        <v>21990</v>
      </c>
    </row>
    <row r="8049" spans="1:10">
      <c r="A8049" s="7" t="s">
        <v>44407</v>
      </c>
      <c r="B8049" s="6" t="s">
        <v>44406</v>
      </c>
      <c r="C8049" s="21">
        <v>2.5999999999999999E-67</v>
      </c>
      <c r="D8049" s="6" t="s">
        <v>21812</v>
      </c>
      <c r="E8049" s="22"/>
      <c r="F8049" s="23"/>
      <c r="G8049" s="22"/>
      <c r="H8049" s="22"/>
      <c r="I8049" s="23"/>
      <c r="J8049" s="23" t="s">
        <v>21990</v>
      </c>
    </row>
    <row r="8050" spans="1:10" ht="75">
      <c r="A8050" s="7" t="s">
        <v>44408</v>
      </c>
      <c r="B8050" s="6" t="s">
        <v>44409</v>
      </c>
      <c r="C8050" s="21">
        <v>2.1000000000000002E-40</v>
      </c>
      <c r="D8050" s="6" t="s">
        <v>21812</v>
      </c>
      <c r="E8050" s="22" t="s">
        <v>44410</v>
      </c>
      <c r="F8050" s="23" t="s">
        <v>22194</v>
      </c>
      <c r="G8050" s="22" t="s">
        <v>26022</v>
      </c>
      <c r="H8050" s="22"/>
      <c r="I8050" s="23"/>
      <c r="J8050" s="23" t="s">
        <v>17381</v>
      </c>
    </row>
    <row r="8051" spans="1:10">
      <c r="A8051" s="7" t="s">
        <v>44411</v>
      </c>
      <c r="B8051" s="6" t="s">
        <v>44412</v>
      </c>
      <c r="C8051" s="21">
        <v>6.1999999999999998E-202</v>
      </c>
      <c r="D8051" s="6" t="s">
        <v>21812</v>
      </c>
      <c r="E8051" s="22"/>
      <c r="F8051" s="23"/>
      <c r="G8051" s="22"/>
      <c r="H8051" s="22"/>
      <c r="I8051" s="23"/>
      <c r="J8051" s="23" t="s">
        <v>2336</v>
      </c>
    </row>
    <row r="8052" spans="1:10" ht="30">
      <c r="A8052" s="7" t="s">
        <v>44413</v>
      </c>
      <c r="B8052" s="6" t="s">
        <v>44414</v>
      </c>
      <c r="C8052" s="21">
        <v>7.7999999999999998E-117</v>
      </c>
      <c r="D8052" s="6" t="s">
        <v>21812</v>
      </c>
      <c r="E8052" s="22" t="s">
        <v>44415</v>
      </c>
      <c r="F8052" s="23" t="s">
        <v>44416</v>
      </c>
      <c r="G8052" s="22" t="s">
        <v>44417</v>
      </c>
      <c r="H8052" s="22" t="s">
        <v>44418</v>
      </c>
      <c r="I8052" s="23" t="s">
        <v>44419</v>
      </c>
      <c r="J8052" s="23" t="s">
        <v>44420</v>
      </c>
    </row>
    <row r="8053" spans="1:10">
      <c r="A8053" s="7" t="s">
        <v>44421</v>
      </c>
      <c r="B8053" s="6" t="s">
        <v>44422</v>
      </c>
      <c r="C8053" s="21">
        <v>2.0000000000000001E-250</v>
      </c>
      <c r="D8053" s="6" t="s">
        <v>21812</v>
      </c>
      <c r="E8053" s="22" t="s">
        <v>30085</v>
      </c>
      <c r="F8053" s="23" t="s">
        <v>30086</v>
      </c>
      <c r="G8053" s="22"/>
      <c r="H8053" s="22" t="s">
        <v>30087</v>
      </c>
      <c r="I8053" s="23" t="s">
        <v>30088</v>
      </c>
      <c r="J8053" s="23" t="s">
        <v>44423</v>
      </c>
    </row>
    <row r="8054" spans="1:10">
      <c r="A8054" s="7" t="s">
        <v>44424</v>
      </c>
      <c r="B8054" s="6" t="s">
        <v>44425</v>
      </c>
      <c r="C8054" s="21">
        <v>2E-90</v>
      </c>
      <c r="D8054" s="6" t="s">
        <v>21823</v>
      </c>
      <c r="E8054" s="22"/>
      <c r="F8054" s="23"/>
      <c r="G8054" s="22"/>
      <c r="H8054" s="22"/>
      <c r="I8054" s="23"/>
      <c r="J8054" s="23" t="s">
        <v>2128</v>
      </c>
    </row>
    <row r="8055" spans="1:10">
      <c r="A8055" s="7" t="s">
        <v>44426</v>
      </c>
      <c r="B8055" s="6" t="s">
        <v>44427</v>
      </c>
      <c r="C8055" s="21">
        <v>3.0999999999999997E-101</v>
      </c>
      <c r="D8055" s="6" t="s">
        <v>21812</v>
      </c>
      <c r="E8055" s="22"/>
      <c r="F8055" s="23"/>
      <c r="G8055" s="22"/>
      <c r="H8055" s="22"/>
      <c r="I8055" s="23"/>
      <c r="J8055" s="23"/>
    </row>
    <row r="8056" spans="1:10" ht="30">
      <c r="A8056" s="7" t="s">
        <v>44428</v>
      </c>
      <c r="B8056" s="6" t="s">
        <v>44429</v>
      </c>
      <c r="C8056" s="21">
        <v>1.9E-131</v>
      </c>
      <c r="D8056" s="6" t="s">
        <v>21812</v>
      </c>
      <c r="E8056" s="22" t="s">
        <v>44430</v>
      </c>
      <c r="F8056" s="23" t="s">
        <v>32474</v>
      </c>
      <c r="G8056" s="22" t="s">
        <v>32475</v>
      </c>
      <c r="H8056" s="22" t="s">
        <v>22244</v>
      </c>
      <c r="I8056" s="23" t="s">
        <v>22245</v>
      </c>
      <c r="J8056" s="23" t="s">
        <v>44431</v>
      </c>
    </row>
    <row r="8057" spans="1:10">
      <c r="A8057" s="7" t="s">
        <v>44432</v>
      </c>
      <c r="B8057" s="6" t="s">
        <v>35526</v>
      </c>
      <c r="C8057" s="21">
        <v>1.9000000000000001E-89</v>
      </c>
      <c r="D8057" s="6" t="s">
        <v>21812</v>
      </c>
      <c r="E8057" s="22"/>
      <c r="F8057" s="23"/>
      <c r="G8057" s="22"/>
      <c r="H8057" s="22"/>
      <c r="I8057" s="23"/>
      <c r="J8057" s="23"/>
    </row>
    <row r="8058" spans="1:10">
      <c r="A8058" s="7" t="s">
        <v>44433</v>
      </c>
      <c r="B8058" s="6" t="s">
        <v>44434</v>
      </c>
      <c r="C8058" s="21">
        <v>1.0000000000000001E-184</v>
      </c>
      <c r="D8058" s="6" t="s">
        <v>21812</v>
      </c>
      <c r="E8058" s="22"/>
      <c r="F8058" s="23"/>
      <c r="G8058" s="22"/>
      <c r="H8058" s="22"/>
      <c r="I8058" s="23"/>
      <c r="J8058" s="23"/>
    </row>
    <row r="8059" spans="1:10">
      <c r="A8059" s="7" t="s">
        <v>44435</v>
      </c>
      <c r="B8059" s="6" t="s">
        <v>44434</v>
      </c>
      <c r="C8059" s="21">
        <v>1.5000000000000001E-33</v>
      </c>
      <c r="D8059" s="6" t="s">
        <v>21812</v>
      </c>
      <c r="E8059" s="22"/>
      <c r="F8059" s="23"/>
      <c r="G8059" s="22"/>
      <c r="H8059" s="22"/>
      <c r="I8059" s="23"/>
      <c r="J8059" s="23"/>
    </row>
    <row r="8060" spans="1:10">
      <c r="A8060" s="7" t="s">
        <v>44436</v>
      </c>
      <c r="B8060" s="6" t="s">
        <v>44437</v>
      </c>
      <c r="C8060" s="21">
        <v>1.5E-16</v>
      </c>
      <c r="D8060" s="6" t="s">
        <v>21908</v>
      </c>
      <c r="E8060" s="22"/>
      <c r="F8060" s="23"/>
      <c r="G8060" s="22"/>
      <c r="H8060" s="22"/>
      <c r="I8060" s="23"/>
      <c r="J8060" s="23"/>
    </row>
    <row r="8061" spans="1:10">
      <c r="A8061" s="7" t="s">
        <v>44438</v>
      </c>
      <c r="B8061" s="6" t="s">
        <v>44439</v>
      </c>
      <c r="C8061" s="21">
        <v>1.9999999999999999E-57</v>
      </c>
      <c r="D8061" s="6" t="s">
        <v>21908</v>
      </c>
      <c r="E8061" s="22" t="s">
        <v>44440</v>
      </c>
      <c r="F8061" s="23" t="s">
        <v>22085</v>
      </c>
      <c r="G8061" s="22" t="s">
        <v>22086</v>
      </c>
      <c r="H8061" s="22"/>
      <c r="I8061" s="23"/>
      <c r="J8061" s="23" t="s">
        <v>44441</v>
      </c>
    </row>
    <row r="8062" spans="1:10">
      <c r="A8062" s="7" t="s">
        <v>44442</v>
      </c>
      <c r="B8062" s="6" t="s">
        <v>44443</v>
      </c>
      <c r="C8062" s="21">
        <v>1.5000000000000001E-154</v>
      </c>
      <c r="D8062" s="6" t="s">
        <v>21812</v>
      </c>
      <c r="E8062" s="22"/>
      <c r="F8062" s="23"/>
      <c r="G8062" s="22"/>
      <c r="H8062" s="22"/>
      <c r="I8062" s="23"/>
      <c r="J8062" s="23" t="s">
        <v>5820</v>
      </c>
    </row>
    <row r="8063" spans="1:10">
      <c r="A8063" s="7" t="s">
        <v>44444</v>
      </c>
      <c r="B8063" s="6" t="s">
        <v>44445</v>
      </c>
      <c r="C8063" s="21">
        <v>1.7E-46</v>
      </c>
      <c r="D8063" s="6" t="s">
        <v>21817</v>
      </c>
      <c r="E8063" s="22"/>
      <c r="F8063" s="23"/>
      <c r="G8063" s="22"/>
      <c r="H8063" s="22"/>
      <c r="I8063" s="23"/>
      <c r="J8063" s="23"/>
    </row>
    <row r="8064" spans="1:10">
      <c r="A8064" s="7" t="s">
        <v>44446</v>
      </c>
      <c r="B8064" s="6" t="s">
        <v>44447</v>
      </c>
      <c r="C8064" s="21">
        <v>6.1000000000000004E-202</v>
      </c>
      <c r="D8064" s="6" t="s">
        <v>21908</v>
      </c>
      <c r="E8064" s="22" t="s">
        <v>44448</v>
      </c>
      <c r="F8064" s="23"/>
      <c r="G8064" s="22"/>
      <c r="H8064" s="22"/>
      <c r="I8064" s="23"/>
      <c r="J8064" s="23" t="s">
        <v>5835</v>
      </c>
    </row>
    <row r="8065" spans="1:10">
      <c r="A8065" s="7" t="s">
        <v>44449</v>
      </c>
      <c r="B8065" s="6" t="s">
        <v>44450</v>
      </c>
      <c r="C8065" s="21">
        <v>1.2999999999999999E-57</v>
      </c>
      <c r="D8065" s="6" t="s">
        <v>21812</v>
      </c>
      <c r="E8065" s="22"/>
      <c r="F8065" s="23"/>
      <c r="G8065" s="22"/>
      <c r="H8065" s="22"/>
      <c r="I8065" s="23"/>
      <c r="J8065" s="23" t="s">
        <v>21990</v>
      </c>
    </row>
    <row r="8066" spans="1:10" ht="45">
      <c r="A8066" s="7" t="s">
        <v>44451</v>
      </c>
      <c r="B8066" s="6" t="s">
        <v>44452</v>
      </c>
      <c r="C8066" s="21">
        <v>6.7000000000000004E-178</v>
      </c>
      <c r="D8066" s="6" t="s">
        <v>21812</v>
      </c>
      <c r="E8066" s="22" t="s">
        <v>40941</v>
      </c>
      <c r="F8066" s="23" t="s">
        <v>40942</v>
      </c>
      <c r="G8066" s="22" t="s">
        <v>40943</v>
      </c>
      <c r="H8066" s="22" t="s">
        <v>40944</v>
      </c>
      <c r="I8066" s="23" t="s">
        <v>40945</v>
      </c>
      <c r="J8066" s="23" t="s">
        <v>44453</v>
      </c>
    </row>
    <row r="8067" spans="1:10">
      <c r="A8067" s="7" t="s">
        <v>44454</v>
      </c>
      <c r="B8067" s="6" t="s">
        <v>44455</v>
      </c>
      <c r="C8067" s="21">
        <v>2.5999999999999999E-146</v>
      </c>
      <c r="D8067" s="6" t="s">
        <v>21812</v>
      </c>
      <c r="E8067" s="22"/>
      <c r="F8067" s="23"/>
      <c r="G8067" s="22"/>
      <c r="H8067" s="22"/>
      <c r="I8067" s="23"/>
      <c r="J8067" s="23"/>
    </row>
    <row r="8068" spans="1:10">
      <c r="A8068" s="7" t="s">
        <v>44456</v>
      </c>
      <c r="B8068" s="6" t="s">
        <v>44457</v>
      </c>
      <c r="C8068" s="21">
        <v>1.6999999999999999E-190</v>
      </c>
      <c r="D8068" s="6" t="s">
        <v>21812</v>
      </c>
      <c r="E8068" s="22" t="s">
        <v>44458</v>
      </c>
      <c r="F8068" s="23"/>
      <c r="G8068" s="22"/>
      <c r="H8068" s="22"/>
      <c r="I8068" s="23"/>
      <c r="J8068" s="23" t="s">
        <v>44459</v>
      </c>
    </row>
    <row r="8069" spans="1:10">
      <c r="A8069" s="7" t="s">
        <v>44460</v>
      </c>
      <c r="B8069" s="6" t="s">
        <v>44461</v>
      </c>
      <c r="C8069" s="21">
        <v>3.6000000000000002E-69</v>
      </c>
      <c r="D8069" s="6" t="s">
        <v>25180</v>
      </c>
      <c r="E8069" s="22"/>
      <c r="F8069" s="23"/>
      <c r="G8069" s="22"/>
      <c r="H8069" s="22"/>
      <c r="I8069" s="23"/>
      <c r="J8069" s="23" t="s">
        <v>166</v>
      </c>
    </row>
    <row r="8070" spans="1:10">
      <c r="A8070" s="7" t="s">
        <v>44462</v>
      </c>
      <c r="B8070" s="6" t="s">
        <v>44463</v>
      </c>
      <c r="C8070" s="21">
        <v>1.4E-47</v>
      </c>
      <c r="D8070" s="6" t="s">
        <v>21772</v>
      </c>
      <c r="E8070" s="22"/>
      <c r="F8070" s="23"/>
      <c r="G8070" s="22"/>
      <c r="H8070" s="22"/>
      <c r="I8070" s="23"/>
      <c r="J8070" s="23" t="s">
        <v>44464</v>
      </c>
    </row>
    <row r="8071" spans="1:10">
      <c r="A8071" s="7" t="s">
        <v>44465</v>
      </c>
      <c r="B8071" s="6" t="s">
        <v>44466</v>
      </c>
      <c r="C8071" s="21">
        <v>1.1000000000000001E-163</v>
      </c>
      <c r="D8071" s="6" t="s">
        <v>21812</v>
      </c>
      <c r="E8071" s="22"/>
      <c r="F8071" s="23"/>
      <c r="G8071" s="22"/>
      <c r="H8071" s="22"/>
      <c r="I8071" s="23"/>
      <c r="J8071" s="23" t="s">
        <v>44467</v>
      </c>
    </row>
    <row r="8072" spans="1:10" ht="150">
      <c r="A8072" s="7" t="s">
        <v>44468</v>
      </c>
      <c r="B8072" s="6" t="s">
        <v>44469</v>
      </c>
      <c r="C8072" s="21">
        <v>1.6999999999999999E-112</v>
      </c>
      <c r="D8072" s="6" t="s">
        <v>21812</v>
      </c>
      <c r="E8072" s="22" t="s">
        <v>28813</v>
      </c>
      <c r="F8072" s="23" t="s">
        <v>24094</v>
      </c>
      <c r="G8072" s="22"/>
      <c r="H8072" s="22" t="s">
        <v>24095</v>
      </c>
      <c r="I8072" s="23" t="s">
        <v>24096</v>
      </c>
      <c r="J8072" s="23" t="s">
        <v>917</v>
      </c>
    </row>
    <row r="8073" spans="1:10">
      <c r="A8073" s="7" t="s">
        <v>44470</v>
      </c>
      <c r="B8073" s="6" t="s">
        <v>44471</v>
      </c>
      <c r="C8073" s="21">
        <v>2E-190</v>
      </c>
      <c r="D8073" s="6" t="s">
        <v>21812</v>
      </c>
      <c r="E8073" s="22"/>
      <c r="F8073" s="23"/>
      <c r="G8073" s="22"/>
      <c r="H8073" s="22"/>
      <c r="I8073" s="23"/>
      <c r="J8073" s="23" t="s">
        <v>23364</v>
      </c>
    </row>
    <row r="8074" spans="1:10">
      <c r="A8074" s="7" t="s">
        <v>44472</v>
      </c>
      <c r="B8074" s="6" t="s">
        <v>44473</v>
      </c>
      <c r="C8074" s="21">
        <v>1.5E-98</v>
      </c>
      <c r="D8074" s="6" t="s">
        <v>21812</v>
      </c>
      <c r="E8074" s="22"/>
      <c r="F8074" s="23"/>
      <c r="G8074" s="22"/>
      <c r="H8074" s="22"/>
      <c r="I8074" s="23"/>
      <c r="J8074" s="23" t="s">
        <v>44474</v>
      </c>
    </row>
    <row r="8075" spans="1:10">
      <c r="A8075" s="7" t="s">
        <v>44475</v>
      </c>
      <c r="B8075" s="6" t="s">
        <v>44476</v>
      </c>
      <c r="C8075" s="21">
        <v>5.6000000000000001E-222</v>
      </c>
      <c r="D8075" s="6" t="s">
        <v>21812</v>
      </c>
      <c r="E8075" s="22" t="s">
        <v>44477</v>
      </c>
      <c r="F8075" s="23" t="s">
        <v>41871</v>
      </c>
      <c r="G8075" s="22"/>
      <c r="H8075" s="22"/>
      <c r="I8075" s="23"/>
      <c r="J8075" s="23" t="s">
        <v>27439</v>
      </c>
    </row>
    <row r="8076" spans="1:10">
      <c r="A8076" s="7" t="s">
        <v>44478</v>
      </c>
      <c r="B8076" s="6" t="s">
        <v>44479</v>
      </c>
      <c r="C8076" s="21">
        <v>4.5000000000000004E-202</v>
      </c>
      <c r="D8076" s="6" t="s">
        <v>21812</v>
      </c>
      <c r="E8076" s="22" t="s">
        <v>44480</v>
      </c>
      <c r="F8076" s="23"/>
      <c r="G8076" s="22"/>
      <c r="H8076" s="22"/>
      <c r="I8076" s="23"/>
      <c r="J8076" s="23" t="s">
        <v>22659</v>
      </c>
    </row>
    <row r="8077" spans="1:10" ht="30">
      <c r="A8077" s="7" t="s">
        <v>44481</v>
      </c>
      <c r="B8077" s="6" t="s">
        <v>44482</v>
      </c>
      <c r="C8077" s="21">
        <v>2.6999999999999999E-97</v>
      </c>
      <c r="D8077" s="6" t="s">
        <v>21838</v>
      </c>
      <c r="E8077" s="22" t="s">
        <v>44483</v>
      </c>
      <c r="F8077" s="23" t="s">
        <v>44484</v>
      </c>
      <c r="G8077" s="22"/>
      <c r="H8077" s="22"/>
      <c r="I8077" s="23"/>
      <c r="J8077" s="23" t="s">
        <v>23103</v>
      </c>
    </row>
    <row r="8078" spans="1:10">
      <c r="A8078" s="7" t="s">
        <v>44485</v>
      </c>
      <c r="B8078" s="6" t="s">
        <v>44486</v>
      </c>
      <c r="C8078" s="21">
        <v>8.1999999999999996E-164</v>
      </c>
      <c r="D8078" s="6" t="s">
        <v>21817</v>
      </c>
      <c r="E8078" s="22"/>
      <c r="F8078" s="23"/>
      <c r="G8078" s="22"/>
      <c r="H8078" s="22"/>
      <c r="I8078" s="23"/>
      <c r="J8078" s="23" t="s">
        <v>4158</v>
      </c>
    </row>
    <row r="8079" spans="1:10">
      <c r="A8079" s="7" t="s">
        <v>44487</v>
      </c>
      <c r="B8079" s="6" t="s">
        <v>44488</v>
      </c>
      <c r="C8079" s="21">
        <v>1.0999999999999999E-138</v>
      </c>
      <c r="D8079" s="6" t="s">
        <v>21812</v>
      </c>
      <c r="E8079" s="22" t="s">
        <v>44489</v>
      </c>
      <c r="F8079" s="23"/>
      <c r="G8079" s="22"/>
      <c r="H8079" s="22"/>
      <c r="I8079" s="23"/>
      <c r="J8079" s="23" t="s">
        <v>17415</v>
      </c>
    </row>
    <row r="8080" spans="1:10">
      <c r="A8080" s="7" t="s">
        <v>44490</v>
      </c>
      <c r="B8080" s="6" t="s">
        <v>44491</v>
      </c>
      <c r="C8080" s="21">
        <v>3.5E-151</v>
      </c>
      <c r="D8080" s="6" t="s">
        <v>21769</v>
      </c>
      <c r="E8080" s="22"/>
      <c r="F8080" s="23"/>
      <c r="G8080" s="22"/>
      <c r="H8080" s="22"/>
      <c r="I8080" s="23"/>
      <c r="J8080" s="23" t="s">
        <v>60</v>
      </c>
    </row>
    <row r="8081" spans="1:10">
      <c r="A8081" s="7" t="s">
        <v>44492</v>
      </c>
      <c r="B8081" s="6" t="s">
        <v>44493</v>
      </c>
      <c r="C8081" s="21">
        <v>1.1E-145</v>
      </c>
      <c r="D8081" s="6" t="s">
        <v>21812</v>
      </c>
      <c r="E8081" s="22"/>
      <c r="F8081" s="23"/>
      <c r="G8081" s="22"/>
      <c r="H8081" s="22"/>
      <c r="I8081" s="23"/>
      <c r="J8081" s="23" t="s">
        <v>2795</v>
      </c>
    </row>
    <row r="8082" spans="1:10" ht="30">
      <c r="A8082" s="7" t="s">
        <v>44494</v>
      </c>
      <c r="B8082" s="6" t="s">
        <v>44495</v>
      </c>
      <c r="C8082" s="21">
        <v>4.4000000000000002E-226</v>
      </c>
      <c r="D8082" s="6" t="s">
        <v>21812</v>
      </c>
      <c r="E8082" s="22" t="s">
        <v>44496</v>
      </c>
      <c r="F8082" s="23" t="s">
        <v>44497</v>
      </c>
      <c r="G8082" s="22" t="s">
        <v>35966</v>
      </c>
      <c r="H8082" s="22" t="s">
        <v>44498</v>
      </c>
      <c r="I8082" s="23" t="s">
        <v>23827</v>
      </c>
      <c r="J8082" s="23" t="s">
        <v>44499</v>
      </c>
    </row>
    <row r="8083" spans="1:10" ht="75">
      <c r="A8083" s="7" t="s">
        <v>44500</v>
      </c>
      <c r="B8083" s="6" t="s">
        <v>44501</v>
      </c>
      <c r="C8083" s="21">
        <v>1.5E-201</v>
      </c>
      <c r="D8083" s="6" t="s">
        <v>21812</v>
      </c>
      <c r="E8083" s="22" t="s">
        <v>26093</v>
      </c>
      <c r="F8083" s="23" t="s">
        <v>26094</v>
      </c>
      <c r="G8083" s="22" t="s">
        <v>26095</v>
      </c>
      <c r="H8083" s="22" t="s">
        <v>26096</v>
      </c>
      <c r="I8083" s="23" t="s">
        <v>26097</v>
      </c>
      <c r="J8083" s="23" t="s">
        <v>43578</v>
      </c>
    </row>
    <row r="8084" spans="1:10">
      <c r="A8084" s="7" t="s">
        <v>44502</v>
      </c>
      <c r="B8084" s="6" t="s">
        <v>44503</v>
      </c>
      <c r="C8084" s="21">
        <v>1.5999999999999999E-39</v>
      </c>
      <c r="D8084" s="6" t="s">
        <v>21812</v>
      </c>
      <c r="E8084" s="22"/>
      <c r="F8084" s="23"/>
      <c r="G8084" s="22"/>
      <c r="H8084" s="22"/>
      <c r="I8084" s="23"/>
      <c r="J8084" s="23"/>
    </row>
    <row r="8085" spans="1:10" ht="30">
      <c r="A8085" s="7" t="s">
        <v>44504</v>
      </c>
      <c r="B8085" s="6" t="s">
        <v>44505</v>
      </c>
      <c r="C8085" s="21">
        <v>2E-95</v>
      </c>
      <c r="D8085" s="6" t="s">
        <v>21812</v>
      </c>
      <c r="E8085" s="22" t="s">
        <v>44506</v>
      </c>
      <c r="F8085" s="23" t="s">
        <v>44507</v>
      </c>
      <c r="G8085" s="22" t="s">
        <v>44508</v>
      </c>
      <c r="H8085" s="22" t="s">
        <v>44509</v>
      </c>
      <c r="I8085" s="23" t="s">
        <v>44510</v>
      </c>
      <c r="J8085" s="23" t="s">
        <v>17423</v>
      </c>
    </row>
    <row r="8086" spans="1:10">
      <c r="A8086" s="7" t="s">
        <v>44511</v>
      </c>
      <c r="B8086" s="6" t="s">
        <v>44512</v>
      </c>
      <c r="C8086" s="21">
        <v>2.0000000000000001E-56</v>
      </c>
      <c r="D8086" s="6" t="s">
        <v>21812</v>
      </c>
      <c r="E8086" s="22" t="s">
        <v>44513</v>
      </c>
      <c r="F8086" s="23"/>
      <c r="G8086" s="22"/>
      <c r="H8086" s="22"/>
      <c r="I8086" s="23"/>
      <c r="J8086" s="23" t="s">
        <v>44514</v>
      </c>
    </row>
    <row r="8087" spans="1:10" ht="30">
      <c r="A8087" s="7" t="s">
        <v>44515</v>
      </c>
      <c r="B8087" s="6" t="s">
        <v>44516</v>
      </c>
      <c r="C8087" s="21">
        <v>2.5999999999999998E-204</v>
      </c>
      <c r="D8087" s="6" t="s">
        <v>21812</v>
      </c>
      <c r="E8087" s="22" t="s">
        <v>31735</v>
      </c>
      <c r="F8087" s="23" t="s">
        <v>31736</v>
      </c>
      <c r="G8087" s="22"/>
      <c r="H8087" s="22" t="s">
        <v>31737</v>
      </c>
      <c r="I8087" s="23" t="s">
        <v>31738</v>
      </c>
      <c r="J8087" s="23" t="s">
        <v>8623</v>
      </c>
    </row>
    <row r="8088" spans="1:10" ht="30">
      <c r="A8088" s="7" t="s">
        <v>44517</v>
      </c>
      <c r="B8088" s="6" t="s">
        <v>44518</v>
      </c>
      <c r="C8088" s="21">
        <v>3.7999999999999999E-75</v>
      </c>
      <c r="D8088" s="6" t="s">
        <v>21826</v>
      </c>
      <c r="E8088" s="22" t="s">
        <v>31735</v>
      </c>
      <c r="F8088" s="23" t="s">
        <v>31736</v>
      </c>
      <c r="G8088" s="22"/>
      <c r="H8088" s="22" t="s">
        <v>31737</v>
      </c>
      <c r="I8088" s="23" t="s">
        <v>31738</v>
      </c>
      <c r="J8088" s="23" t="s">
        <v>8623</v>
      </c>
    </row>
    <row r="8089" spans="1:10" ht="30">
      <c r="A8089" s="7" t="s">
        <v>44519</v>
      </c>
      <c r="B8089" s="6" t="s">
        <v>44516</v>
      </c>
      <c r="C8089" s="21">
        <v>4.7000000000000002E-33</v>
      </c>
      <c r="D8089" s="6" t="s">
        <v>21812</v>
      </c>
      <c r="E8089" s="22" t="s">
        <v>31735</v>
      </c>
      <c r="F8089" s="23" t="s">
        <v>31736</v>
      </c>
      <c r="G8089" s="22"/>
      <c r="H8089" s="22" t="s">
        <v>31737</v>
      </c>
      <c r="I8089" s="23" t="s">
        <v>31738</v>
      </c>
      <c r="J8089" s="23" t="s">
        <v>8623</v>
      </c>
    </row>
    <row r="8090" spans="1:10">
      <c r="A8090" s="7" t="s">
        <v>44520</v>
      </c>
      <c r="B8090" s="6" t="s">
        <v>44521</v>
      </c>
      <c r="C8090" s="21">
        <v>1.1E-167</v>
      </c>
      <c r="D8090" s="6" t="s">
        <v>21772</v>
      </c>
      <c r="E8090" s="22"/>
      <c r="F8090" s="23"/>
      <c r="G8090" s="22"/>
      <c r="H8090" s="22"/>
      <c r="I8090" s="23"/>
      <c r="J8090" s="23" t="s">
        <v>35</v>
      </c>
    </row>
    <row r="8091" spans="1:10">
      <c r="A8091" s="7" t="s">
        <v>44522</v>
      </c>
      <c r="B8091" s="6" t="s">
        <v>44523</v>
      </c>
      <c r="C8091" s="21">
        <v>1.5000000000000001E-163</v>
      </c>
      <c r="D8091" s="6" t="s">
        <v>21812</v>
      </c>
      <c r="E8091" s="22"/>
      <c r="F8091" s="23"/>
      <c r="G8091" s="22"/>
      <c r="H8091" s="22"/>
      <c r="I8091" s="23"/>
      <c r="J8091" s="23" t="s">
        <v>1399</v>
      </c>
    </row>
    <row r="8092" spans="1:10">
      <c r="A8092" s="7" t="s">
        <v>44524</v>
      </c>
      <c r="B8092" s="6" t="s">
        <v>44525</v>
      </c>
      <c r="C8092" s="21">
        <v>6.8999999999999993E-226</v>
      </c>
      <c r="D8092" s="6" t="s">
        <v>21812</v>
      </c>
      <c r="E8092" s="22" t="s">
        <v>30616</v>
      </c>
      <c r="F8092" s="23"/>
      <c r="G8092" s="22"/>
      <c r="H8092" s="22"/>
      <c r="I8092" s="23"/>
      <c r="J8092" s="23" t="s">
        <v>7793</v>
      </c>
    </row>
    <row r="8093" spans="1:10">
      <c r="A8093" s="7" t="s">
        <v>44526</v>
      </c>
      <c r="B8093" s="6" t="s">
        <v>44527</v>
      </c>
      <c r="C8093" s="21">
        <v>2.9999999999999998E-141</v>
      </c>
      <c r="D8093" s="6" t="s">
        <v>21812</v>
      </c>
      <c r="E8093" s="22"/>
      <c r="F8093" s="23"/>
      <c r="G8093" s="22"/>
      <c r="H8093" s="22"/>
      <c r="I8093" s="23"/>
      <c r="J8093" s="23" t="s">
        <v>3369</v>
      </c>
    </row>
    <row r="8094" spans="1:10">
      <c r="A8094" s="7" t="s">
        <v>44528</v>
      </c>
      <c r="B8094" s="6" t="s">
        <v>44529</v>
      </c>
      <c r="C8094" s="21">
        <v>1.6E-112</v>
      </c>
      <c r="D8094" s="6" t="s">
        <v>21812</v>
      </c>
      <c r="E8094" s="22"/>
      <c r="F8094" s="23"/>
      <c r="G8094" s="22"/>
      <c r="H8094" s="22"/>
      <c r="I8094" s="23"/>
      <c r="J8094" s="23" t="s">
        <v>25244</v>
      </c>
    </row>
    <row r="8095" spans="1:10">
      <c r="A8095" s="7" t="s">
        <v>44530</v>
      </c>
      <c r="B8095" s="6" t="s">
        <v>44531</v>
      </c>
      <c r="C8095" s="21">
        <v>9.9999999999999998E-13</v>
      </c>
      <c r="D8095" s="6" t="s">
        <v>21769</v>
      </c>
      <c r="E8095" s="22"/>
      <c r="F8095" s="23"/>
      <c r="G8095" s="22"/>
      <c r="H8095" s="22"/>
      <c r="I8095" s="23"/>
      <c r="J8095" s="23" t="s">
        <v>23364</v>
      </c>
    </row>
    <row r="8096" spans="1:10">
      <c r="A8096" s="7" t="s">
        <v>44532</v>
      </c>
      <c r="B8096" s="6" t="s">
        <v>44533</v>
      </c>
      <c r="C8096" s="21">
        <v>1.7000000000000001E-10</v>
      </c>
      <c r="D8096" s="6" t="s">
        <v>21812</v>
      </c>
      <c r="E8096" s="22" t="s">
        <v>25497</v>
      </c>
      <c r="F8096" s="23" t="s">
        <v>24645</v>
      </c>
      <c r="G8096" s="22"/>
      <c r="H8096" s="22" t="s">
        <v>25498</v>
      </c>
      <c r="I8096" s="23"/>
      <c r="J8096" s="23" t="s">
        <v>21858</v>
      </c>
    </row>
    <row r="8097" spans="1:10" ht="30">
      <c r="A8097" s="7" t="s">
        <v>44534</v>
      </c>
      <c r="B8097" s="6" t="s">
        <v>44535</v>
      </c>
      <c r="C8097" s="21">
        <v>1.7999999999999999E-16</v>
      </c>
      <c r="D8097" s="6" t="s">
        <v>21769</v>
      </c>
      <c r="E8097" s="22" t="s">
        <v>28652</v>
      </c>
      <c r="F8097" s="23" t="s">
        <v>28653</v>
      </c>
      <c r="G8097" s="22"/>
      <c r="H8097" s="22" t="s">
        <v>28654</v>
      </c>
      <c r="I8097" s="23" t="s">
        <v>28655</v>
      </c>
      <c r="J8097" s="23" t="s">
        <v>21783</v>
      </c>
    </row>
    <row r="8098" spans="1:10">
      <c r="A8098" s="7" t="s">
        <v>44536</v>
      </c>
      <c r="B8098" s="6" t="s">
        <v>44537</v>
      </c>
      <c r="C8098" s="21">
        <v>4.8999999999999997E-97</v>
      </c>
      <c r="D8098" s="6" t="s">
        <v>24088</v>
      </c>
      <c r="E8098" s="22"/>
      <c r="F8098" s="23"/>
      <c r="G8098" s="22"/>
      <c r="H8098" s="22"/>
      <c r="I8098" s="23"/>
      <c r="J8098" s="23" t="s">
        <v>25068</v>
      </c>
    </row>
    <row r="8099" spans="1:10">
      <c r="A8099" s="7" t="s">
        <v>44538</v>
      </c>
      <c r="B8099" s="6" t="s">
        <v>44539</v>
      </c>
      <c r="C8099" s="21">
        <v>3.9999999999999998E-7</v>
      </c>
      <c r="D8099" s="6" t="s">
        <v>21769</v>
      </c>
      <c r="E8099" s="22"/>
      <c r="F8099" s="23"/>
      <c r="G8099" s="22"/>
      <c r="H8099" s="22"/>
      <c r="I8099" s="23"/>
      <c r="J8099" s="23" t="s">
        <v>1033</v>
      </c>
    </row>
    <row r="8100" spans="1:10">
      <c r="A8100" s="7" t="s">
        <v>44540</v>
      </c>
      <c r="B8100" s="6" t="s">
        <v>44541</v>
      </c>
      <c r="C8100" s="21">
        <v>1.5E-189</v>
      </c>
      <c r="D8100" s="6" t="s">
        <v>21812</v>
      </c>
      <c r="E8100" s="22"/>
      <c r="F8100" s="23"/>
      <c r="G8100" s="22"/>
      <c r="H8100" s="22"/>
      <c r="I8100" s="23"/>
      <c r="J8100" s="23" t="s">
        <v>166</v>
      </c>
    </row>
    <row r="8101" spans="1:10">
      <c r="A8101" s="7" t="s">
        <v>44542</v>
      </c>
      <c r="B8101" s="6" t="s">
        <v>44543</v>
      </c>
      <c r="C8101" s="21">
        <v>1.2E-97</v>
      </c>
      <c r="D8101" s="6" t="s">
        <v>21812</v>
      </c>
      <c r="E8101" s="22"/>
      <c r="F8101" s="23"/>
      <c r="G8101" s="22"/>
      <c r="H8101" s="22"/>
      <c r="I8101" s="23"/>
      <c r="J8101" s="23" t="s">
        <v>35</v>
      </c>
    </row>
    <row r="8102" spans="1:10" ht="75">
      <c r="A8102" s="7" t="s">
        <v>44544</v>
      </c>
      <c r="B8102" s="6" t="s">
        <v>44545</v>
      </c>
      <c r="C8102" s="24">
        <v>0</v>
      </c>
      <c r="D8102" s="6" t="s">
        <v>21908</v>
      </c>
      <c r="E8102" s="22" t="s">
        <v>25322</v>
      </c>
      <c r="F8102" s="23" t="s">
        <v>25323</v>
      </c>
      <c r="G8102" s="22"/>
      <c r="H8102" s="22" t="s">
        <v>25324</v>
      </c>
      <c r="I8102" s="23" t="s">
        <v>25325</v>
      </c>
      <c r="J8102" s="23" t="s">
        <v>11932</v>
      </c>
    </row>
    <row r="8103" spans="1:10">
      <c r="A8103" s="7" t="s">
        <v>44546</v>
      </c>
      <c r="B8103" s="6" t="s">
        <v>44547</v>
      </c>
      <c r="C8103" s="21">
        <v>4.5000000000000001E-214</v>
      </c>
      <c r="D8103" s="6" t="s">
        <v>21812</v>
      </c>
      <c r="E8103" s="22"/>
      <c r="F8103" s="23"/>
      <c r="G8103" s="22"/>
      <c r="H8103" s="22"/>
      <c r="I8103" s="23"/>
      <c r="J8103" s="23" t="s">
        <v>170</v>
      </c>
    </row>
    <row r="8104" spans="1:10">
      <c r="A8104" s="7" t="s">
        <v>44548</v>
      </c>
      <c r="B8104" s="6" t="s">
        <v>44549</v>
      </c>
      <c r="C8104" s="21">
        <v>3.3999999999999998E-122</v>
      </c>
      <c r="D8104" s="6" t="s">
        <v>21812</v>
      </c>
      <c r="E8104" s="22"/>
      <c r="F8104" s="23"/>
      <c r="G8104" s="22"/>
      <c r="H8104" s="22"/>
      <c r="I8104" s="23"/>
      <c r="J8104" s="23" t="s">
        <v>2128</v>
      </c>
    </row>
    <row r="8105" spans="1:10">
      <c r="A8105" s="7" t="s">
        <v>44550</v>
      </c>
      <c r="B8105" s="6" t="s">
        <v>44551</v>
      </c>
      <c r="C8105" s="21">
        <v>3.5000000000000002E-240</v>
      </c>
      <c r="D8105" s="6" t="s">
        <v>21817</v>
      </c>
      <c r="E8105" s="22"/>
      <c r="F8105" s="23"/>
      <c r="G8105" s="22"/>
      <c r="H8105" s="22"/>
      <c r="I8105" s="23"/>
      <c r="J8105" s="23" t="s">
        <v>10886</v>
      </c>
    </row>
    <row r="8106" spans="1:10">
      <c r="A8106" s="7" t="s">
        <v>44552</v>
      </c>
      <c r="B8106" s="6" t="s">
        <v>44553</v>
      </c>
      <c r="C8106" s="21">
        <v>2.4E-156</v>
      </c>
      <c r="D8106" s="6" t="s">
        <v>21812</v>
      </c>
      <c r="E8106" s="22"/>
      <c r="F8106" s="23"/>
      <c r="G8106" s="22"/>
      <c r="H8106" s="22"/>
      <c r="I8106" s="23"/>
      <c r="J8106" s="23" t="s">
        <v>14259</v>
      </c>
    </row>
    <row r="8107" spans="1:10" ht="30">
      <c r="A8107" s="7" t="s">
        <v>44554</v>
      </c>
      <c r="B8107" s="6" t="s">
        <v>44555</v>
      </c>
      <c r="C8107" s="24">
        <v>0</v>
      </c>
      <c r="D8107" s="6" t="s">
        <v>21826</v>
      </c>
      <c r="E8107" s="22" t="s">
        <v>37934</v>
      </c>
      <c r="F8107" s="23" t="s">
        <v>37935</v>
      </c>
      <c r="G8107" s="22"/>
      <c r="H8107" s="22" t="s">
        <v>37936</v>
      </c>
      <c r="I8107" s="23" t="s">
        <v>37937</v>
      </c>
      <c r="J8107" s="23" t="s">
        <v>15150</v>
      </c>
    </row>
    <row r="8108" spans="1:10">
      <c r="A8108" s="7" t="s">
        <v>44556</v>
      </c>
      <c r="B8108" s="6" t="s">
        <v>44557</v>
      </c>
      <c r="C8108" s="21">
        <v>5.7999999999999997E-102</v>
      </c>
      <c r="D8108" s="6" t="s">
        <v>21812</v>
      </c>
      <c r="E8108" s="22"/>
      <c r="F8108" s="23"/>
      <c r="G8108" s="22"/>
      <c r="H8108" s="22"/>
      <c r="I8108" s="23"/>
      <c r="J8108" s="23"/>
    </row>
    <row r="8109" spans="1:10">
      <c r="A8109" s="7" t="s">
        <v>44558</v>
      </c>
      <c r="B8109" s="6" t="s">
        <v>44559</v>
      </c>
      <c r="C8109" s="21">
        <v>3.1999999999999999E-37</v>
      </c>
      <c r="D8109" s="6" t="s">
        <v>21982</v>
      </c>
      <c r="E8109" s="22"/>
      <c r="F8109" s="23"/>
      <c r="G8109" s="22"/>
      <c r="H8109" s="22"/>
      <c r="I8109" s="23"/>
      <c r="J8109" s="23" t="s">
        <v>26379</v>
      </c>
    </row>
    <row r="8110" spans="1:10">
      <c r="A8110" s="7" t="s">
        <v>44560</v>
      </c>
      <c r="B8110" s="6" t="s">
        <v>44561</v>
      </c>
      <c r="C8110" s="21">
        <v>1.1E-98</v>
      </c>
      <c r="D8110" s="6" t="s">
        <v>21812</v>
      </c>
      <c r="E8110" s="22"/>
      <c r="F8110" s="23"/>
      <c r="G8110" s="22"/>
      <c r="H8110" s="22"/>
      <c r="I8110" s="23"/>
      <c r="J8110" s="23" t="s">
        <v>20074</v>
      </c>
    </row>
    <row r="8111" spans="1:10">
      <c r="A8111" s="7" t="s">
        <v>44562</v>
      </c>
      <c r="B8111" s="6" t="s">
        <v>44563</v>
      </c>
      <c r="C8111" s="21">
        <v>3.1999999999999999E-71</v>
      </c>
      <c r="D8111" s="6" t="s">
        <v>21772</v>
      </c>
      <c r="E8111" s="22"/>
      <c r="F8111" s="23"/>
      <c r="G8111" s="22"/>
      <c r="H8111" s="22"/>
      <c r="I8111" s="23"/>
      <c r="J8111" s="23" t="s">
        <v>3148</v>
      </c>
    </row>
    <row r="8112" spans="1:10">
      <c r="A8112" s="7" t="s">
        <v>44564</v>
      </c>
      <c r="B8112" s="6" t="s">
        <v>44565</v>
      </c>
      <c r="C8112" s="21">
        <v>3.7999999999999997E-119</v>
      </c>
      <c r="D8112" s="6" t="s">
        <v>21769</v>
      </c>
      <c r="E8112" s="22" t="s">
        <v>22089</v>
      </c>
      <c r="F8112" s="23" t="s">
        <v>22090</v>
      </c>
      <c r="G8112" s="22"/>
      <c r="H8112" s="22" t="s">
        <v>22091</v>
      </c>
      <c r="I8112" s="23" t="s">
        <v>22092</v>
      </c>
      <c r="J8112" s="23" t="s">
        <v>22093</v>
      </c>
    </row>
    <row r="8113" spans="1:10">
      <c r="A8113" s="7" t="s">
        <v>44566</v>
      </c>
      <c r="B8113" s="6" t="s">
        <v>44567</v>
      </c>
      <c r="C8113" s="21">
        <v>4.9E-9</v>
      </c>
      <c r="D8113" s="6" t="s">
        <v>21812</v>
      </c>
      <c r="E8113" s="22"/>
      <c r="F8113" s="23"/>
      <c r="G8113" s="22"/>
      <c r="H8113" s="22"/>
      <c r="I8113" s="23"/>
      <c r="J8113" s="23"/>
    </row>
    <row r="8114" spans="1:10">
      <c r="A8114" s="7" t="s">
        <v>44568</v>
      </c>
      <c r="B8114" s="6" t="s">
        <v>44569</v>
      </c>
      <c r="C8114" s="21">
        <v>1.7999999999999999E-52</v>
      </c>
      <c r="D8114" s="6" t="s">
        <v>21826</v>
      </c>
      <c r="E8114" s="22"/>
      <c r="F8114" s="23"/>
      <c r="G8114" s="22"/>
      <c r="H8114" s="22"/>
      <c r="I8114" s="23"/>
      <c r="J8114" s="23" t="s">
        <v>44570</v>
      </c>
    </row>
    <row r="8115" spans="1:10">
      <c r="A8115" s="7" t="s">
        <v>44571</v>
      </c>
      <c r="B8115" s="6" t="s">
        <v>44572</v>
      </c>
      <c r="C8115" s="21">
        <v>1.9999999999999999E-112</v>
      </c>
      <c r="D8115" s="6" t="s">
        <v>21817</v>
      </c>
      <c r="E8115" s="22"/>
      <c r="F8115" s="23"/>
      <c r="G8115" s="22"/>
      <c r="H8115" s="22"/>
      <c r="I8115" s="23"/>
      <c r="J8115" s="23" t="s">
        <v>3373</v>
      </c>
    </row>
    <row r="8116" spans="1:10">
      <c r="A8116" s="7" t="s">
        <v>44573</v>
      </c>
      <c r="B8116" s="6" t="s">
        <v>44574</v>
      </c>
      <c r="C8116" s="21">
        <v>5.7999999999999999E-177</v>
      </c>
      <c r="D8116" s="6" t="s">
        <v>21812</v>
      </c>
      <c r="E8116" s="22"/>
      <c r="F8116" s="23"/>
      <c r="G8116" s="22"/>
      <c r="H8116" s="22"/>
      <c r="I8116" s="23"/>
      <c r="J8116" s="23"/>
    </row>
    <row r="8117" spans="1:10">
      <c r="A8117" s="7" t="s">
        <v>44575</v>
      </c>
      <c r="B8117" s="6" t="s">
        <v>44576</v>
      </c>
      <c r="C8117" s="21">
        <v>3.0000000000000002E-66</v>
      </c>
      <c r="D8117" s="6" t="s">
        <v>21812</v>
      </c>
      <c r="E8117" s="22"/>
      <c r="F8117" s="23"/>
      <c r="G8117" s="22"/>
      <c r="H8117" s="22"/>
      <c r="I8117" s="23"/>
      <c r="J8117" s="23"/>
    </row>
    <row r="8118" spans="1:10">
      <c r="A8118" s="7" t="s">
        <v>44577</v>
      </c>
      <c r="B8118" s="6" t="s">
        <v>44578</v>
      </c>
      <c r="C8118" s="21">
        <v>6.3999999999999996E-97</v>
      </c>
      <c r="D8118" s="6" t="s">
        <v>21812</v>
      </c>
      <c r="E8118" s="22"/>
      <c r="F8118" s="23"/>
      <c r="G8118" s="22"/>
      <c r="H8118" s="22"/>
      <c r="I8118" s="23"/>
      <c r="J8118" s="23" t="s">
        <v>393</v>
      </c>
    </row>
    <row r="8119" spans="1:10">
      <c r="A8119" s="7" t="s">
        <v>44579</v>
      </c>
      <c r="B8119" s="6" t="s">
        <v>44580</v>
      </c>
      <c r="C8119" s="21">
        <v>2E-100</v>
      </c>
      <c r="D8119" s="6" t="s">
        <v>21812</v>
      </c>
      <c r="E8119" s="22" t="s">
        <v>44581</v>
      </c>
      <c r="F8119" s="23" t="s">
        <v>44582</v>
      </c>
      <c r="G8119" s="22"/>
      <c r="H8119" s="22" t="s">
        <v>44583</v>
      </c>
      <c r="I8119" s="23" t="s">
        <v>44584</v>
      </c>
      <c r="J8119" s="23" t="s">
        <v>22531</v>
      </c>
    </row>
    <row r="8120" spans="1:10">
      <c r="A8120" s="7" t="s">
        <v>44585</v>
      </c>
      <c r="B8120" s="6" t="s">
        <v>44586</v>
      </c>
      <c r="C8120" s="21">
        <v>3.1999999999999999E-234</v>
      </c>
      <c r="D8120" s="6" t="s">
        <v>21982</v>
      </c>
      <c r="E8120" s="22"/>
      <c r="F8120" s="23"/>
      <c r="G8120" s="22"/>
      <c r="H8120" s="22"/>
      <c r="I8120" s="23"/>
      <c r="J8120" s="23" t="s">
        <v>30165</v>
      </c>
    </row>
    <row r="8121" spans="1:10">
      <c r="A8121" s="7" t="s">
        <v>44587</v>
      </c>
      <c r="B8121" s="6" t="s">
        <v>44588</v>
      </c>
      <c r="C8121" s="21">
        <v>3.7000000000000001E-105</v>
      </c>
      <c r="D8121" s="6" t="s">
        <v>21826</v>
      </c>
      <c r="E8121" s="22"/>
      <c r="F8121" s="23"/>
      <c r="G8121" s="22"/>
      <c r="H8121" s="22"/>
      <c r="I8121" s="23"/>
      <c r="J8121" s="23" t="s">
        <v>44589</v>
      </c>
    </row>
    <row r="8122" spans="1:10">
      <c r="A8122" s="7" t="s">
        <v>44590</v>
      </c>
      <c r="B8122" s="6" t="s">
        <v>44591</v>
      </c>
      <c r="C8122" s="21">
        <v>8.1999999999999999E-82</v>
      </c>
      <c r="D8122" s="6" t="s">
        <v>21769</v>
      </c>
      <c r="E8122" s="22"/>
      <c r="F8122" s="23"/>
      <c r="G8122" s="22"/>
      <c r="H8122" s="22"/>
      <c r="I8122" s="23"/>
      <c r="J8122" s="23" t="s">
        <v>6487</v>
      </c>
    </row>
    <row r="8123" spans="1:10">
      <c r="A8123" s="7" t="s">
        <v>44592</v>
      </c>
      <c r="B8123" s="6" t="s">
        <v>44593</v>
      </c>
      <c r="C8123" s="24">
        <v>0</v>
      </c>
      <c r="D8123" s="6" t="s">
        <v>21812</v>
      </c>
      <c r="E8123" s="22" t="s">
        <v>27747</v>
      </c>
      <c r="F8123" s="23"/>
      <c r="G8123" s="22"/>
      <c r="H8123" s="22"/>
      <c r="I8123" s="23"/>
      <c r="J8123" s="23" t="s">
        <v>5655</v>
      </c>
    </row>
    <row r="8124" spans="1:10">
      <c r="A8124" s="7" t="s">
        <v>44594</v>
      </c>
      <c r="B8124" s="6" t="s">
        <v>44595</v>
      </c>
      <c r="C8124" s="21">
        <v>1.4999999999999999E-69</v>
      </c>
      <c r="D8124" s="6" t="s">
        <v>21817</v>
      </c>
      <c r="E8124" s="22"/>
      <c r="F8124" s="23"/>
      <c r="G8124" s="22"/>
      <c r="H8124" s="22"/>
      <c r="I8124" s="23"/>
      <c r="J8124" s="23" t="s">
        <v>17457</v>
      </c>
    </row>
    <row r="8125" spans="1:10">
      <c r="A8125" s="7" t="s">
        <v>44596</v>
      </c>
      <c r="B8125" s="6" t="s">
        <v>44597</v>
      </c>
      <c r="C8125" s="24">
        <v>0</v>
      </c>
      <c r="D8125" s="6" t="s">
        <v>21812</v>
      </c>
      <c r="E8125" s="22"/>
      <c r="F8125" s="23"/>
      <c r="G8125" s="22"/>
      <c r="H8125" s="22"/>
      <c r="I8125" s="23"/>
      <c r="J8125" s="23" t="s">
        <v>44598</v>
      </c>
    </row>
    <row r="8126" spans="1:10" ht="45">
      <c r="A8126" s="7" t="s">
        <v>44599</v>
      </c>
      <c r="B8126" s="6" t="s">
        <v>44600</v>
      </c>
      <c r="C8126" s="24">
        <v>0</v>
      </c>
      <c r="D8126" s="6" t="s">
        <v>21812</v>
      </c>
      <c r="E8126" s="22" t="s">
        <v>44601</v>
      </c>
      <c r="F8126" s="23"/>
      <c r="G8126" s="22"/>
      <c r="H8126" s="22"/>
      <c r="I8126" s="23"/>
      <c r="J8126" s="23" t="s">
        <v>44602</v>
      </c>
    </row>
    <row r="8127" spans="1:10">
      <c r="A8127" s="7" t="s">
        <v>44603</v>
      </c>
      <c r="B8127" s="6" t="s">
        <v>44604</v>
      </c>
      <c r="C8127" s="21">
        <v>7.5999999999999996E-91</v>
      </c>
      <c r="D8127" s="6" t="s">
        <v>21812</v>
      </c>
      <c r="E8127" s="22"/>
      <c r="F8127" s="23"/>
      <c r="G8127" s="22"/>
      <c r="H8127" s="22"/>
      <c r="I8127" s="23"/>
      <c r="J8127" s="23" t="s">
        <v>17472</v>
      </c>
    </row>
    <row r="8128" spans="1:10">
      <c r="A8128" s="7" t="s">
        <v>44605</v>
      </c>
      <c r="B8128" s="6" t="s">
        <v>44606</v>
      </c>
      <c r="C8128" s="21">
        <v>5.2E-54</v>
      </c>
      <c r="D8128" s="6" t="s">
        <v>21908</v>
      </c>
      <c r="E8128" s="22" t="s">
        <v>39630</v>
      </c>
      <c r="F8128" s="23" t="s">
        <v>34136</v>
      </c>
      <c r="G8128" s="22" t="s">
        <v>24444</v>
      </c>
      <c r="H8128" s="22"/>
      <c r="I8128" s="23"/>
      <c r="J8128" s="23" t="s">
        <v>44607</v>
      </c>
    </row>
    <row r="8129" spans="1:10">
      <c r="A8129" s="7" t="s">
        <v>44608</v>
      </c>
      <c r="B8129" s="6" t="s">
        <v>44609</v>
      </c>
      <c r="C8129" s="21">
        <v>2.5999999999999999E-81</v>
      </c>
      <c r="D8129" s="6" t="s">
        <v>21817</v>
      </c>
      <c r="E8129" s="22" t="s">
        <v>44610</v>
      </c>
      <c r="F8129" s="23"/>
      <c r="G8129" s="22"/>
      <c r="H8129" s="22"/>
      <c r="I8129" s="23"/>
      <c r="J8129" s="23" t="s">
        <v>17482</v>
      </c>
    </row>
    <row r="8130" spans="1:10">
      <c r="A8130" s="7" t="s">
        <v>44611</v>
      </c>
      <c r="B8130" s="6" t="s">
        <v>44612</v>
      </c>
      <c r="C8130" s="21">
        <v>1.2000000000000001E-66</v>
      </c>
      <c r="D8130" s="6" t="s">
        <v>21812</v>
      </c>
      <c r="E8130" s="22" t="s">
        <v>44610</v>
      </c>
      <c r="F8130" s="23"/>
      <c r="G8130" s="22"/>
      <c r="H8130" s="22"/>
      <c r="I8130" s="23"/>
      <c r="J8130" s="23"/>
    </row>
    <row r="8131" spans="1:10">
      <c r="A8131" s="7" t="s">
        <v>44613</v>
      </c>
      <c r="B8131" s="6" t="s">
        <v>44612</v>
      </c>
      <c r="C8131" s="21">
        <v>2.6E-72</v>
      </c>
      <c r="D8131" s="6" t="s">
        <v>21812</v>
      </c>
      <c r="E8131" s="22" t="s">
        <v>44610</v>
      </c>
      <c r="F8131" s="23"/>
      <c r="G8131" s="22"/>
      <c r="H8131" s="22"/>
      <c r="I8131" s="23"/>
      <c r="J8131" s="23"/>
    </row>
    <row r="8132" spans="1:10">
      <c r="A8132" s="7" t="s">
        <v>44614</v>
      </c>
      <c r="B8132" s="6" t="s">
        <v>44615</v>
      </c>
      <c r="C8132" s="21">
        <v>1.4E-19</v>
      </c>
      <c r="D8132" s="6" t="s">
        <v>21812</v>
      </c>
      <c r="E8132" s="22"/>
      <c r="F8132" s="23"/>
      <c r="G8132" s="22"/>
      <c r="H8132" s="22"/>
      <c r="I8132" s="23"/>
      <c r="J8132" s="23"/>
    </row>
    <row r="8133" spans="1:10">
      <c r="A8133" s="7" t="s">
        <v>44616</v>
      </c>
      <c r="B8133" s="6" t="s">
        <v>44617</v>
      </c>
      <c r="C8133" s="21">
        <v>1.2E-262</v>
      </c>
      <c r="D8133" s="6" t="s">
        <v>21812</v>
      </c>
      <c r="E8133" s="22" t="s">
        <v>44618</v>
      </c>
      <c r="F8133" s="23"/>
      <c r="G8133" s="22"/>
      <c r="H8133" s="22" t="s">
        <v>44619</v>
      </c>
      <c r="I8133" s="23" t="s">
        <v>44620</v>
      </c>
      <c r="J8133" s="23" t="s">
        <v>447</v>
      </c>
    </row>
    <row r="8134" spans="1:10">
      <c r="A8134" s="7" t="s">
        <v>44621</v>
      </c>
      <c r="B8134" s="6" t="s">
        <v>44622</v>
      </c>
      <c r="C8134" s="21">
        <v>7.3999999999999994E-198</v>
      </c>
      <c r="D8134" s="6" t="s">
        <v>21812</v>
      </c>
      <c r="E8134" s="22"/>
      <c r="F8134" s="23"/>
      <c r="G8134" s="22"/>
      <c r="H8134" s="22"/>
      <c r="I8134" s="23"/>
      <c r="J8134" s="23"/>
    </row>
    <row r="8135" spans="1:10">
      <c r="A8135" s="7" t="s">
        <v>44623</v>
      </c>
      <c r="B8135" s="6" t="s">
        <v>44624</v>
      </c>
      <c r="C8135" s="21">
        <v>1.3999999999999999E-123</v>
      </c>
      <c r="D8135" s="6" t="s">
        <v>21812</v>
      </c>
      <c r="E8135" s="22"/>
      <c r="F8135" s="23"/>
      <c r="G8135" s="22"/>
      <c r="H8135" s="22"/>
      <c r="I8135" s="23"/>
      <c r="J8135" s="23"/>
    </row>
    <row r="8136" spans="1:10">
      <c r="A8136" s="7" t="s">
        <v>44625</v>
      </c>
      <c r="B8136" s="6" t="s">
        <v>44626</v>
      </c>
      <c r="C8136" s="21">
        <v>3.9999999999999999E-200</v>
      </c>
      <c r="D8136" s="6" t="s">
        <v>21826</v>
      </c>
      <c r="E8136" s="22"/>
      <c r="F8136" s="23"/>
      <c r="G8136" s="22"/>
      <c r="H8136" s="22"/>
      <c r="I8136" s="23"/>
      <c r="J8136" s="23" t="s">
        <v>44627</v>
      </c>
    </row>
    <row r="8137" spans="1:10">
      <c r="A8137" s="7" t="s">
        <v>44628</v>
      </c>
      <c r="B8137" s="6" t="s">
        <v>44629</v>
      </c>
      <c r="C8137" s="21">
        <v>2.0999999999999999E-222</v>
      </c>
      <c r="D8137" s="6" t="s">
        <v>21826</v>
      </c>
      <c r="E8137" s="22"/>
      <c r="F8137" s="23"/>
      <c r="G8137" s="22"/>
      <c r="H8137" s="22"/>
      <c r="I8137" s="23"/>
      <c r="J8137" s="23" t="s">
        <v>6224</v>
      </c>
    </row>
    <row r="8138" spans="1:10">
      <c r="A8138" s="7" t="s">
        <v>44630</v>
      </c>
      <c r="B8138" s="6" t="s">
        <v>44631</v>
      </c>
      <c r="C8138" s="21">
        <v>6.3999999999999997E-234</v>
      </c>
      <c r="D8138" s="6" t="s">
        <v>21812</v>
      </c>
      <c r="E8138" s="22" t="s">
        <v>44632</v>
      </c>
      <c r="F8138" s="23"/>
      <c r="G8138" s="22"/>
      <c r="H8138" s="22"/>
      <c r="I8138" s="23"/>
      <c r="J8138" s="23" t="s">
        <v>22047</v>
      </c>
    </row>
    <row r="8139" spans="1:10">
      <c r="A8139" s="7" t="s">
        <v>44633</v>
      </c>
      <c r="B8139" s="6" t="s">
        <v>44634</v>
      </c>
      <c r="C8139" s="21">
        <v>5.7999999999999997E-132</v>
      </c>
      <c r="D8139" s="6" t="s">
        <v>21812</v>
      </c>
      <c r="E8139" s="22" t="s">
        <v>44635</v>
      </c>
      <c r="F8139" s="23"/>
      <c r="G8139" s="22"/>
      <c r="H8139" s="22"/>
      <c r="I8139" s="23"/>
      <c r="J8139" s="23" t="s">
        <v>34313</v>
      </c>
    </row>
    <row r="8140" spans="1:10">
      <c r="A8140" s="7" t="s">
        <v>44636</v>
      </c>
      <c r="B8140" s="6" t="s">
        <v>44637</v>
      </c>
      <c r="C8140" s="21">
        <v>1.9000000000000001E-82</v>
      </c>
      <c r="D8140" s="6" t="s">
        <v>21812</v>
      </c>
      <c r="E8140" s="22"/>
      <c r="F8140" s="23"/>
      <c r="G8140" s="22"/>
      <c r="H8140" s="22"/>
      <c r="I8140" s="23"/>
      <c r="J8140" s="23" t="s">
        <v>17492</v>
      </c>
    </row>
    <row r="8141" spans="1:10">
      <c r="A8141" s="7" t="s">
        <v>44638</v>
      </c>
      <c r="B8141" s="6" t="s">
        <v>44639</v>
      </c>
      <c r="C8141" s="21">
        <v>1.5E-28</v>
      </c>
      <c r="D8141" s="6" t="s">
        <v>21812</v>
      </c>
      <c r="E8141" s="22"/>
      <c r="F8141" s="23"/>
      <c r="G8141" s="22"/>
      <c r="H8141" s="22"/>
      <c r="I8141" s="23"/>
      <c r="J8141" s="23"/>
    </row>
    <row r="8142" spans="1:10">
      <c r="A8142" s="7" t="s">
        <v>44640</v>
      </c>
      <c r="B8142" s="6" t="s">
        <v>44641</v>
      </c>
      <c r="C8142" s="21">
        <v>2.3E-116</v>
      </c>
      <c r="D8142" s="6" t="s">
        <v>21812</v>
      </c>
      <c r="E8142" s="22" t="s">
        <v>44642</v>
      </c>
      <c r="F8142" s="23"/>
      <c r="G8142" s="22"/>
      <c r="H8142" s="22"/>
      <c r="I8142" s="23"/>
      <c r="J8142" s="23" t="s">
        <v>22047</v>
      </c>
    </row>
    <row r="8143" spans="1:10">
      <c r="A8143" s="7" t="s">
        <v>44643</v>
      </c>
      <c r="B8143" s="6" t="s">
        <v>44644</v>
      </c>
      <c r="C8143" s="24">
        <v>0</v>
      </c>
      <c r="D8143" s="6" t="s">
        <v>21812</v>
      </c>
      <c r="E8143" s="22" t="s">
        <v>44645</v>
      </c>
      <c r="F8143" s="23" t="s">
        <v>35423</v>
      </c>
      <c r="G8143" s="22"/>
      <c r="H8143" s="22"/>
      <c r="I8143" s="23"/>
      <c r="J8143" s="23" t="s">
        <v>17498</v>
      </c>
    </row>
    <row r="8144" spans="1:10">
      <c r="A8144" s="7" t="s">
        <v>44646</v>
      </c>
      <c r="B8144" s="6" t="s">
        <v>44647</v>
      </c>
      <c r="C8144" s="21">
        <v>2.9000000000000002E-249</v>
      </c>
      <c r="D8144" s="6" t="s">
        <v>21812</v>
      </c>
      <c r="E8144" s="22" t="s">
        <v>44648</v>
      </c>
      <c r="F8144" s="23"/>
      <c r="G8144" s="22"/>
      <c r="H8144" s="22"/>
      <c r="I8144" s="23"/>
      <c r="J8144" s="23" t="s">
        <v>44649</v>
      </c>
    </row>
    <row r="8145" spans="1:10">
      <c r="A8145" s="7" t="s">
        <v>44650</v>
      </c>
      <c r="B8145" s="6" t="s">
        <v>44651</v>
      </c>
      <c r="C8145" s="21">
        <v>1.2E-201</v>
      </c>
      <c r="D8145" s="6" t="s">
        <v>21817</v>
      </c>
      <c r="E8145" s="22" t="s">
        <v>44652</v>
      </c>
      <c r="F8145" s="23"/>
      <c r="G8145" s="22"/>
      <c r="H8145" s="22"/>
      <c r="I8145" s="23"/>
      <c r="J8145" s="23" t="s">
        <v>44653</v>
      </c>
    </row>
    <row r="8146" spans="1:10">
      <c r="A8146" s="7" t="s">
        <v>44654</v>
      </c>
      <c r="B8146" s="6" t="s">
        <v>44655</v>
      </c>
      <c r="C8146" s="21">
        <v>6.4999999999999994E-204</v>
      </c>
      <c r="D8146" s="6" t="s">
        <v>21769</v>
      </c>
      <c r="E8146" s="22"/>
      <c r="F8146" s="23"/>
      <c r="G8146" s="22"/>
      <c r="H8146" s="22"/>
      <c r="I8146" s="23"/>
      <c r="J8146" s="23" t="s">
        <v>9272</v>
      </c>
    </row>
    <row r="8147" spans="1:10">
      <c r="A8147" s="7" t="s">
        <v>44656</v>
      </c>
      <c r="B8147" s="6" t="s">
        <v>44657</v>
      </c>
      <c r="C8147" s="21">
        <v>2.5000000000000001E-28</v>
      </c>
      <c r="D8147" s="6" t="s">
        <v>21982</v>
      </c>
      <c r="E8147" s="22"/>
      <c r="F8147" s="23"/>
      <c r="G8147" s="22"/>
      <c r="H8147" s="22"/>
      <c r="I8147" s="23"/>
      <c r="J8147" s="23"/>
    </row>
    <row r="8148" spans="1:10">
      <c r="A8148" s="7" t="s">
        <v>44658</v>
      </c>
      <c r="B8148" s="6" t="s">
        <v>44659</v>
      </c>
      <c r="C8148" s="21">
        <v>2.7000000000000002E-67</v>
      </c>
      <c r="D8148" s="6" t="s">
        <v>21769</v>
      </c>
      <c r="E8148" s="22"/>
      <c r="F8148" s="23"/>
      <c r="G8148" s="22"/>
      <c r="H8148" s="22"/>
      <c r="I8148" s="23"/>
      <c r="J8148" s="23" t="s">
        <v>11599</v>
      </c>
    </row>
    <row r="8149" spans="1:10">
      <c r="A8149" s="7" t="s">
        <v>44660</v>
      </c>
      <c r="B8149" s="6" t="s">
        <v>44661</v>
      </c>
      <c r="C8149" s="21">
        <v>2.2999999999999999E-181</v>
      </c>
      <c r="D8149" s="6" t="s">
        <v>21812</v>
      </c>
      <c r="E8149" s="22"/>
      <c r="F8149" s="23"/>
      <c r="G8149" s="22"/>
      <c r="H8149" s="22"/>
      <c r="I8149" s="23"/>
      <c r="J8149" s="23" t="s">
        <v>5638</v>
      </c>
    </row>
    <row r="8150" spans="1:10">
      <c r="A8150" s="7" t="s">
        <v>44662</v>
      </c>
      <c r="B8150" s="6" t="s">
        <v>44663</v>
      </c>
      <c r="C8150" s="21">
        <v>5.1999999999999998E-176</v>
      </c>
      <c r="D8150" s="6" t="s">
        <v>21982</v>
      </c>
      <c r="E8150" s="22"/>
      <c r="F8150" s="23"/>
      <c r="G8150" s="22"/>
      <c r="H8150" s="22"/>
      <c r="I8150" s="23"/>
      <c r="J8150" s="23" t="s">
        <v>23721</v>
      </c>
    </row>
    <row r="8151" spans="1:10" ht="30">
      <c r="A8151" s="7" t="s">
        <v>44664</v>
      </c>
      <c r="B8151" s="6" t="s">
        <v>44665</v>
      </c>
      <c r="C8151" s="21">
        <v>7.9999999999999998E-241</v>
      </c>
      <c r="D8151" s="6" t="s">
        <v>21817</v>
      </c>
      <c r="E8151" s="22" t="s">
        <v>44666</v>
      </c>
      <c r="F8151" s="23" t="s">
        <v>44667</v>
      </c>
      <c r="G8151" s="22"/>
      <c r="H8151" s="22"/>
      <c r="I8151" s="23"/>
      <c r="J8151" s="23" t="s">
        <v>6039</v>
      </c>
    </row>
    <row r="8152" spans="1:10">
      <c r="A8152" s="7" t="s">
        <v>44668</v>
      </c>
      <c r="B8152" s="6" t="s">
        <v>44669</v>
      </c>
      <c r="C8152" s="21">
        <v>2.5999999999999999E-110</v>
      </c>
      <c r="D8152" s="6" t="s">
        <v>21812</v>
      </c>
      <c r="E8152" s="22"/>
      <c r="F8152" s="23"/>
      <c r="G8152" s="22"/>
      <c r="H8152" s="22"/>
      <c r="I8152" s="23"/>
      <c r="J8152" s="23" t="s">
        <v>22507</v>
      </c>
    </row>
    <row r="8153" spans="1:10">
      <c r="A8153" s="7" t="s">
        <v>44670</v>
      </c>
      <c r="B8153" s="6" t="s">
        <v>44671</v>
      </c>
      <c r="C8153" s="21">
        <v>1.5999999999999999E-22</v>
      </c>
      <c r="D8153" s="6" t="s">
        <v>21812</v>
      </c>
      <c r="E8153" s="22"/>
      <c r="F8153" s="23"/>
      <c r="G8153" s="22"/>
      <c r="H8153" s="22"/>
      <c r="I8153" s="23"/>
      <c r="J8153" s="23"/>
    </row>
    <row r="8154" spans="1:10">
      <c r="A8154" s="7" t="s">
        <v>44672</v>
      </c>
      <c r="B8154" s="6" t="s">
        <v>44673</v>
      </c>
      <c r="C8154" s="21">
        <v>2.1E-59</v>
      </c>
      <c r="D8154" s="6" t="s">
        <v>21812</v>
      </c>
      <c r="E8154" s="22"/>
      <c r="F8154" s="23"/>
      <c r="G8154" s="22"/>
      <c r="H8154" s="22"/>
      <c r="I8154" s="23"/>
      <c r="J8154" s="23"/>
    </row>
    <row r="8155" spans="1:10">
      <c r="A8155" s="7" t="s">
        <v>44674</v>
      </c>
      <c r="B8155" s="6" t="s">
        <v>44675</v>
      </c>
      <c r="C8155" s="21">
        <v>1.4999999999999999E-183</v>
      </c>
      <c r="D8155" s="6" t="s">
        <v>21908</v>
      </c>
      <c r="E8155" s="22" t="s">
        <v>44676</v>
      </c>
      <c r="F8155" s="23"/>
      <c r="G8155" s="22"/>
      <c r="H8155" s="22"/>
      <c r="I8155" s="23"/>
      <c r="J8155" s="23" t="s">
        <v>17510</v>
      </c>
    </row>
    <row r="8156" spans="1:10">
      <c r="A8156" s="7" t="s">
        <v>44677</v>
      </c>
      <c r="B8156" s="6" t="s">
        <v>44678</v>
      </c>
      <c r="C8156" s="21">
        <v>8.9000000000000005E-244</v>
      </c>
      <c r="D8156" s="6" t="s">
        <v>21812</v>
      </c>
      <c r="E8156" s="22"/>
      <c r="F8156" s="23"/>
      <c r="G8156" s="22"/>
      <c r="H8156" s="22"/>
      <c r="I8156" s="23"/>
      <c r="J8156" s="23" t="s">
        <v>17515</v>
      </c>
    </row>
    <row r="8157" spans="1:10">
      <c r="A8157" s="7" t="s">
        <v>44679</v>
      </c>
      <c r="B8157" s="6" t="s">
        <v>44680</v>
      </c>
      <c r="C8157" s="21">
        <v>7.8E-22</v>
      </c>
      <c r="D8157" s="6" t="s">
        <v>21982</v>
      </c>
      <c r="E8157" s="22"/>
      <c r="F8157" s="23"/>
      <c r="G8157" s="22"/>
      <c r="H8157" s="22"/>
      <c r="I8157" s="23"/>
      <c r="J8157" s="23" t="s">
        <v>17520</v>
      </c>
    </row>
    <row r="8158" spans="1:10">
      <c r="A8158" s="7" t="s">
        <v>44681</v>
      </c>
      <c r="B8158" s="6" t="s">
        <v>44682</v>
      </c>
      <c r="C8158" s="24">
        <v>0</v>
      </c>
      <c r="D8158" s="6" t="s">
        <v>21812</v>
      </c>
      <c r="E8158" s="22" t="s">
        <v>44683</v>
      </c>
      <c r="F8158" s="23" t="s">
        <v>23748</v>
      </c>
      <c r="G8158" s="22"/>
      <c r="H8158" s="22"/>
      <c r="I8158" s="23"/>
      <c r="J8158" s="23" t="s">
        <v>17525</v>
      </c>
    </row>
    <row r="8159" spans="1:10">
      <c r="A8159" s="7" t="s">
        <v>44684</v>
      </c>
      <c r="B8159" s="6" t="s">
        <v>44685</v>
      </c>
      <c r="C8159" s="24">
        <v>0</v>
      </c>
      <c r="D8159" s="6" t="s">
        <v>21812</v>
      </c>
      <c r="E8159" s="22" t="s">
        <v>44686</v>
      </c>
      <c r="F8159" s="23"/>
      <c r="G8159" s="22"/>
      <c r="H8159" s="22"/>
      <c r="I8159" s="23"/>
      <c r="J8159" s="23" t="s">
        <v>17534</v>
      </c>
    </row>
    <row r="8160" spans="1:10">
      <c r="A8160" s="7" t="s">
        <v>44687</v>
      </c>
      <c r="B8160" s="6" t="s">
        <v>44688</v>
      </c>
      <c r="C8160" s="24">
        <v>0</v>
      </c>
      <c r="D8160" s="6" t="s">
        <v>21812</v>
      </c>
      <c r="E8160" s="22"/>
      <c r="F8160" s="23"/>
      <c r="G8160" s="22"/>
      <c r="H8160" s="22"/>
      <c r="I8160" s="23"/>
      <c r="J8160" s="23" t="s">
        <v>44689</v>
      </c>
    </row>
    <row r="8161" spans="1:10">
      <c r="A8161" s="7" t="s">
        <v>44690</v>
      </c>
      <c r="B8161" s="6" t="s">
        <v>44691</v>
      </c>
      <c r="C8161" s="21">
        <v>1.0999999999999999E-97</v>
      </c>
      <c r="D8161" s="6" t="s">
        <v>21812</v>
      </c>
      <c r="E8161" s="22"/>
      <c r="F8161" s="23"/>
      <c r="G8161" s="22"/>
      <c r="H8161" s="22"/>
      <c r="I8161" s="23"/>
      <c r="J8161" s="23" t="s">
        <v>44689</v>
      </c>
    </row>
    <row r="8162" spans="1:10">
      <c r="A8162" s="7" t="s">
        <v>44692</v>
      </c>
      <c r="B8162" s="6" t="s">
        <v>44693</v>
      </c>
      <c r="C8162" s="21">
        <v>7.7000000000000002E-173</v>
      </c>
      <c r="D8162" s="6" t="s">
        <v>21812</v>
      </c>
      <c r="E8162" s="22"/>
      <c r="F8162" s="23"/>
      <c r="G8162" s="22"/>
      <c r="H8162" s="22"/>
      <c r="I8162" s="23"/>
      <c r="J8162" s="23" t="s">
        <v>2099</v>
      </c>
    </row>
    <row r="8163" spans="1:10">
      <c r="A8163" s="7" t="s">
        <v>44694</v>
      </c>
      <c r="B8163" s="6" t="s">
        <v>44695</v>
      </c>
      <c r="C8163" s="21">
        <v>3.1999999999999998E-33</v>
      </c>
      <c r="D8163" s="6" t="s">
        <v>25073</v>
      </c>
      <c r="E8163" s="22"/>
      <c r="F8163" s="23"/>
      <c r="G8163" s="22"/>
      <c r="H8163" s="22"/>
      <c r="I8163" s="23"/>
      <c r="J8163" s="23" t="s">
        <v>40865</v>
      </c>
    </row>
    <row r="8164" spans="1:10">
      <c r="A8164" s="7" t="s">
        <v>44696</v>
      </c>
      <c r="B8164" s="6" t="s">
        <v>44697</v>
      </c>
      <c r="C8164" s="21">
        <v>5.1999999999999997E-216</v>
      </c>
      <c r="D8164" s="6" t="s">
        <v>21812</v>
      </c>
      <c r="E8164" s="22" t="s">
        <v>44698</v>
      </c>
      <c r="F8164" s="23"/>
      <c r="G8164" s="22"/>
      <c r="H8164" s="22"/>
      <c r="I8164" s="23"/>
      <c r="J8164" s="23" t="s">
        <v>33164</v>
      </c>
    </row>
    <row r="8165" spans="1:10">
      <c r="A8165" s="7" t="s">
        <v>44699</v>
      </c>
      <c r="B8165" s="6" t="s">
        <v>44700</v>
      </c>
      <c r="C8165" s="21">
        <v>4.7999999999999999E-294</v>
      </c>
      <c r="D8165" s="6" t="s">
        <v>21812</v>
      </c>
      <c r="E8165" s="22" t="s">
        <v>44701</v>
      </c>
      <c r="F8165" s="23"/>
      <c r="G8165" s="22"/>
      <c r="H8165" s="22"/>
      <c r="I8165" s="23"/>
      <c r="J8165" s="23" t="s">
        <v>44702</v>
      </c>
    </row>
    <row r="8166" spans="1:10">
      <c r="A8166" s="7" t="s">
        <v>44703</v>
      </c>
      <c r="B8166" s="6" t="s">
        <v>44704</v>
      </c>
      <c r="C8166" s="24">
        <v>0</v>
      </c>
      <c r="D8166" s="6" t="s">
        <v>21769</v>
      </c>
      <c r="E8166" s="22" t="s">
        <v>44705</v>
      </c>
      <c r="F8166" s="23"/>
      <c r="G8166" s="22"/>
      <c r="H8166" s="22"/>
      <c r="I8166" s="23"/>
      <c r="J8166" s="23" t="s">
        <v>24495</v>
      </c>
    </row>
    <row r="8167" spans="1:10">
      <c r="A8167" s="7" t="s">
        <v>44706</v>
      </c>
      <c r="B8167" s="6" t="s">
        <v>44707</v>
      </c>
      <c r="C8167" s="21">
        <v>1.5E-117</v>
      </c>
      <c r="D8167" s="6" t="s">
        <v>21812</v>
      </c>
      <c r="E8167" s="22"/>
      <c r="F8167" s="23"/>
      <c r="G8167" s="22"/>
      <c r="H8167" s="22"/>
      <c r="I8167" s="23"/>
      <c r="J8167" s="23" t="s">
        <v>17545</v>
      </c>
    </row>
    <row r="8168" spans="1:10">
      <c r="A8168" s="7" t="s">
        <v>44708</v>
      </c>
      <c r="B8168" s="6" t="s">
        <v>44709</v>
      </c>
      <c r="C8168" s="21">
        <v>3.4999999999999998E-60</v>
      </c>
      <c r="D8168" s="6" t="s">
        <v>21812</v>
      </c>
      <c r="E8168" s="22" t="s">
        <v>44710</v>
      </c>
      <c r="F8168" s="23"/>
      <c r="G8168" s="22"/>
      <c r="H8168" s="22"/>
      <c r="I8168" s="23"/>
      <c r="J8168" s="23" t="s">
        <v>17550</v>
      </c>
    </row>
    <row r="8169" spans="1:10">
      <c r="A8169" s="7" t="s">
        <v>44711</v>
      </c>
      <c r="B8169" s="6" t="s">
        <v>44712</v>
      </c>
      <c r="C8169" s="21">
        <v>6.0999999999999996E-63</v>
      </c>
      <c r="D8169" s="6" t="s">
        <v>21812</v>
      </c>
      <c r="E8169" s="22"/>
      <c r="F8169" s="23"/>
      <c r="G8169" s="22"/>
      <c r="H8169" s="22"/>
      <c r="I8169" s="23"/>
      <c r="J8169" s="23" t="s">
        <v>15627</v>
      </c>
    </row>
    <row r="8170" spans="1:10">
      <c r="A8170" s="7" t="s">
        <v>44713</v>
      </c>
      <c r="B8170" s="6" t="s">
        <v>44714</v>
      </c>
      <c r="C8170" s="21">
        <v>3.2000000000000001E-220</v>
      </c>
      <c r="D8170" s="6" t="s">
        <v>21812</v>
      </c>
      <c r="E8170" s="22" t="s">
        <v>44715</v>
      </c>
      <c r="F8170" s="23"/>
      <c r="G8170" s="22"/>
      <c r="H8170" s="22"/>
      <c r="I8170" s="23"/>
      <c r="J8170" s="23" t="s">
        <v>26379</v>
      </c>
    </row>
    <row r="8171" spans="1:10" ht="45">
      <c r="A8171" s="7" t="s">
        <v>44716</v>
      </c>
      <c r="B8171" s="6" t="s">
        <v>44717</v>
      </c>
      <c r="C8171" s="21">
        <v>2.9999999999999999E-108</v>
      </c>
      <c r="D8171" s="6" t="s">
        <v>21812</v>
      </c>
      <c r="E8171" s="22" t="s">
        <v>44718</v>
      </c>
      <c r="F8171" s="23" t="s">
        <v>44719</v>
      </c>
      <c r="G8171" s="22"/>
      <c r="H8171" s="22"/>
      <c r="I8171" s="23"/>
      <c r="J8171" s="23" t="s">
        <v>36754</v>
      </c>
    </row>
    <row r="8172" spans="1:10">
      <c r="A8172" s="7" t="s">
        <v>44720</v>
      </c>
      <c r="B8172" s="6" t="s">
        <v>44721</v>
      </c>
      <c r="C8172" s="21">
        <v>5.7000000000000003E-145</v>
      </c>
      <c r="D8172" s="6" t="s">
        <v>21812</v>
      </c>
      <c r="E8172" s="22" t="s">
        <v>44722</v>
      </c>
      <c r="F8172" s="23"/>
      <c r="G8172" s="22"/>
      <c r="H8172" s="22"/>
      <c r="I8172" s="23"/>
      <c r="J8172" s="23" t="s">
        <v>44723</v>
      </c>
    </row>
    <row r="8173" spans="1:10">
      <c r="A8173" s="7" t="s">
        <v>44724</v>
      </c>
      <c r="B8173" s="6" t="s">
        <v>44725</v>
      </c>
      <c r="C8173" s="21">
        <v>2.4999999999999998E-97</v>
      </c>
      <c r="D8173" s="6" t="s">
        <v>21812</v>
      </c>
      <c r="E8173" s="22" t="s">
        <v>44722</v>
      </c>
      <c r="F8173" s="23"/>
      <c r="G8173" s="22"/>
      <c r="H8173" s="22"/>
      <c r="I8173" s="23"/>
      <c r="J8173" s="23" t="s">
        <v>22366</v>
      </c>
    </row>
    <row r="8174" spans="1:10" ht="30">
      <c r="A8174" s="7" t="s">
        <v>44726</v>
      </c>
      <c r="B8174" s="6" t="s">
        <v>44727</v>
      </c>
      <c r="C8174" s="24">
        <v>0</v>
      </c>
      <c r="D8174" s="6" t="s">
        <v>21812</v>
      </c>
      <c r="E8174" s="22" t="s">
        <v>44728</v>
      </c>
      <c r="F8174" s="23" t="s">
        <v>44729</v>
      </c>
      <c r="G8174" s="22"/>
      <c r="H8174" s="22"/>
      <c r="I8174" s="23"/>
      <c r="J8174" s="23" t="s">
        <v>38004</v>
      </c>
    </row>
    <row r="8175" spans="1:10">
      <c r="A8175" s="7" t="s">
        <v>44730</v>
      </c>
      <c r="B8175" s="6" t="s">
        <v>44731</v>
      </c>
      <c r="C8175" s="21">
        <v>8.2000000000000001E-53</v>
      </c>
      <c r="D8175" s="6" t="s">
        <v>21812</v>
      </c>
      <c r="E8175" s="22"/>
      <c r="F8175" s="23"/>
      <c r="G8175" s="22"/>
      <c r="H8175" s="22"/>
      <c r="I8175" s="23"/>
      <c r="J8175" s="23" t="s">
        <v>44732</v>
      </c>
    </row>
    <row r="8176" spans="1:10">
      <c r="A8176" s="7" t="s">
        <v>44733</v>
      </c>
      <c r="B8176" s="6" t="s">
        <v>44734</v>
      </c>
      <c r="C8176" s="21">
        <v>1.9999999999999999E-223</v>
      </c>
      <c r="D8176" s="6" t="s">
        <v>21812</v>
      </c>
      <c r="E8176" s="22"/>
      <c r="F8176" s="23"/>
      <c r="G8176" s="22"/>
      <c r="H8176" s="22"/>
      <c r="I8176" s="23"/>
      <c r="J8176" s="23"/>
    </row>
    <row r="8177" spans="1:10">
      <c r="A8177" s="7" t="s">
        <v>44735</v>
      </c>
      <c r="B8177" s="6" t="s">
        <v>44736</v>
      </c>
      <c r="C8177" s="21">
        <v>4.4000000000000001E-197</v>
      </c>
      <c r="D8177" s="6" t="s">
        <v>21982</v>
      </c>
      <c r="E8177" s="22"/>
      <c r="F8177" s="23"/>
      <c r="G8177" s="22"/>
      <c r="H8177" s="22"/>
      <c r="I8177" s="23"/>
      <c r="J8177" s="23" t="s">
        <v>17563</v>
      </c>
    </row>
    <row r="8178" spans="1:10">
      <c r="A8178" s="7" t="s">
        <v>44737</v>
      </c>
      <c r="B8178" s="6" t="s">
        <v>44738</v>
      </c>
      <c r="C8178" s="21">
        <v>5.5000000000000002E-224</v>
      </c>
      <c r="D8178" s="6" t="s">
        <v>21812</v>
      </c>
      <c r="E8178" s="22" t="s">
        <v>44739</v>
      </c>
      <c r="F8178" s="23" t="s">
        <v>21953</v>
      </c>
      <c r="G8178" s="22" t="s">
        <v>22317</v>
      </c>
      <c r="H8178" s="22"/>
      <c r="I8178" s="23"/>
      <c r="J8178" s="23" t="s">
        <v>44740</v>
      </c>
    </row>
    <row r="8179" spans="1:10">
      <c r="A8179" s="7" t="s">
        <v>44741</v>
      </c>
      <c r="B8179" s="6" t="s">
        <v>44742</v>
      </c>
      <c r="C8179" s="21">
        <v>6.2999999999999998E-216</v>
      </c>
      <c r="D8179" s="6" t="s">
        <v>21812</v>
      </c>
      <c r="E8179" s="22" t="s">
        <v>44743</v>
      </c>
      <c r="F8179" s="23"/>
      <c r="G8179" s="22"/>
      <c r="H8179" s="22"/>
      <c r="I8179" s="23"/>
      <c r="J8179" s="23" t="s">
        <v>2835</v>
      </c>
    </row>
    <row r="8180" spans="1:10" ht="30">
      <c r="A8180" s="7" t="s">
        <v>44744</v>
      </c>
      <c r="B8180" s="6" t="s">
        <v>44745</v>
      </c>
      <c r="C8180" s="21">
        <v>1.1000000000000001E-158</v>
      </c>
      <c r="D8180" s="6" t="s">
        <v>21812</v>
      </c>
      <c r="E8180" s="22" t="s">
        <v>44746</v>
      </c>
      <c r="F8180" s="23" t="s">
        <v>27083</v>
      </c>
      <c r="G8180" s="22" t="s">
        <v>27084</v>
      </c>
      <c r="H8180" s="22"/>
      <c r="I8180" s="23"/>
      <c r="J8180" s="23" t="s">
        <v>17578</v>
      </c>
    </row>
    <row r="8181" spans="1:10">
      <c r="A8181" s="7" t="s">
        <v>44747</v>
      </c>
      <c r="B8181" s="6" t="s">
        <v>44748</v>
      </c>
      <c r="C8181" s="24">
        <v>0</v>
      </c>
      <c r="D8181" s="6" t="s">
        <v>21812</v>
      </c>
      <c r="E8181" s="22" t="s">
        <v>22600</v>
      </c>
      <c r="F8181" s="23" t="s">
        <v>22601</v>
      </c>
      <c r="G8181" s="22"/>
      <c r="H8181" s="22" t="s">
        <v>22602</v>
      </c>
      <c r="I8181" s="23" t="s">
        <v>22603</v>
      </c>
      <c r="J8181" s="23" t="s">
        <v>22604</v>
      </c>
    </row>
    <row r="8182" spans="1:10" ht="45">
      <c r="A8182" s="7" t="s">
        <v>44749</v>
      </c>
      <c r="B8182" s="6" t="s">
        <v>44750</v>
      </c>
      <c r="C8182" s="24">
        <v>0</v>
      </c>
      <c r="D8182" s="6" t="s">
        <v>21812</v>
      </c>
      <c r="E8182" s="22" t="s">
        <v>44751</v>
      </c>
      <c r="F8182" s="23" t="s">
        <v>44752</v>
      </c>
      <c r="G8182" s="22"/>
      <c r="H8182" s="22"/>
      <c r="I8182" s="23"/>
      <c r="J8182" s="23" t="s">
        <v>22659</v>
      </c>
    </row>
    <row r="8183" spans="1:10">
      <c r="A8183" s="7" t="s">
        <v>44753</v>
      </c>
      <c r="B8183" s="6" t="s">
        <v>44754</v>
      </c>
      <c r="C8183" s="21">
        <v>1.4E-62</v>
      </c>
      <c r="D8183" s="6" t="s">
        <v>21817</v>
      </c>
      <c r="E8183" s="22"/>
      <c r="F8183" s="23"/>
      <c r="G8183" s="22"/>
      <c r="H8183" s="22"/>
      <c r="I8183" s="23"/>
      <c r="J8183" s="23" t="s">
        <v>17585</v>
      </c>
    </row>
    <row r="8184" spans="1:10">
      <c r="A8184" s="7" t="s">
        <v>44755</v>
      </c>
      <c r="B8184" s="6" t="s">
        <v>44756</v>
      </c>
      <c r="C8184" s="21">
        <v>7.3E-23</v>
      </c>
      <c r="D8184" s="6" t="s">
        <v>21812</v>
      </c>
      <c r="E8184" s="22"/>
      <c r="F8184" s="23"/>
      <c r="G8184" s="22"/>
      <c r="H8184" s="22"/>
      <c r="I8184" s="23"/>
      <c r="J8184" s="23"/>
    </row>
    <row r="8185" spans="1:10">
      <c r="A8185" s="7" t="s">
        <v>44757</v>
      </c>
      <c r="B8185" s="6" t="s">
        <v>44758</v>
      </c>
      <c r="C8185" s="21">
        <v>3.9999999999999999E-64</v>
      </c>
      <c r="D8185" s="6" t="s">
        <v>21812</v>
      </c>
      <c r="E8185" s="22"/>
      <c r="F8185" s="23"/>
      <c r="G8185" s="22"/>
      <c r="H8185" s="22"/>
      <c r="I8185" s="23"/>
      <c r="J8185" s="23" t="s">
        <v>44759</v>
      </c>
    </row>
    <row r="8186" spans="1:10">
      <c r="A8186" s="7" t="s">
        <v>44760</v>
      </c>
      <c r="B8186" s="6" t="s">
        <v>44761</v>
      </c>
      <c r="C8186" s="21">
        <v>1.1E-40</v>
      </c>
      <c r="D8186" s="6" t="s">
        <v>21812</v>
      </c>
      <c r="E8186" s="22"/>
      <c r="F8186" s="23"/>
      <c r="G8186" s="22"/>
      <c r="H8186" s="22"/>
      <c r="I8186" s="23"/>
      <c r="J8186" s="23" t="s">
        <v>16701</v>
      </c>
    </row>
    <row r="8187" spans="1:10">
      <c r="A8187" s="7" t="s">
        <v>44762</v>
      </c>
      <c r="B8187" s="6" t="s">
        <v>44763</v>
      </c>
      <c r="C8187" s="21">
        <v>7.5E-80</v>
      </c>
      <c r="D8187" s="6" t="s">
        <v>21826</v>
      </c>
      <c r="E8187" s="22"/>
      <c r="F8187" s="23"/>
      <c r="G8187" s="22"/>
      <c r="H8187" s="22"/>
      <c r="I8187" s="23"/>
      <c r="J8187" s="23" t="s">
        <v>9550</v>
      </c>
    </row>
    <row r="8188" spans="1:10">
      <c r="A8188" s="7" t="s">
        <v>44764</v>
      </c>
      <c r="B8188" s="6" t="s">
        <v>44765</v>
      </c>
      <c r="C8188" s="21">
        <v>2.3E-149</v>
      </c>
      <c r="D8188" s="6" t="s">
        <v>21826</v>
      </c>
      <c r="E8188" s="22"/>
      <c r="F8188" s="23"/>
      <c r="G8188" s="22"/>
      <c r="H8188" s="22"/>
      <c r="I8188" s="23"/>
      <c r="J8188" s="23" t="s">
        <v>9550</v>
      </c>
    </row>
    <row r="8189" spans="1:10" ht="30">
      <c r="A8189" s="7" t="s">
        <v>44766</v>
      </c>
      <c r="B8189" s="6" t="s">
        <v>44767</v>
      </c>
      <c r="C8189" s="24">
        <v>0</v>
      </c>
      <c r="D8189" s="6" t="s">
        <v>21812</v>
      </c>
      <c r="E8189" s="22" t="s">
        <v>44768</v>
      </c>
      <c r="F8189" s="23" t="s">
        <v>44769</v>
      </c>
      <c r="G8189" s="22"/>
      <c r="H8189" s="22"/>
      <c r="I8189" s="23"/>
      <c r="J8189" s="23" t="s">
        <v>26562</v>
      </c>
    </row>
    <row r="8190" spans="1:10">
      <c r="A8190" s="7" t="s">
        <v>44770</v>
      </c>
      <c r="B8190" s="6" t="s">
        <v>44771</v>
      </c>
      <c r="C8190" s="21">
        <v>9.9000000000000004E-95</v>
      </c>
      <c r="D8190" s="6" t="s">
        <v>21812</v>
      </c>
      <c r="E8190" s="22" t="s">
        <v>44772</v>
      </c>
      <c r="F8190" s="23" t="s">
        <v>22233</v>
      </c>
      <c r="G8190" s="22" t="s">
        <v>27647</v>
      </c>
      <c r="H8190" s="22"/>
      <c r="I8190" s="23"/>
      <c r="J8190" s="23" t="s">
        <v>28020</v>
      </c>
    </row>
    <row r="8191" spans="1:10">
      <c r="A8191" s="7" t="s">
        <v>44773</v>
      </c>
      <c r="B8191" s="6" t="s">
        <v>44774</v>
      </c>
      <c r="C8191" s="21">
        <v>5.0999999999999995E-181</v>
      </c>
      <c r="D8191" s="6" t="s">
        <v>21812</v>
      </c>
      <c r="E8191" s="22" t="s">
        <v>44775</v>
      </c>
      <c r="F8191" s="23" t="s">
        <v>44776</v>
      </c>
      <c r="G8191" s="22"/>
      <c r="H8191" s="22"/>
      <c r="I8191" s="23"/>
      <c r="J8191" s="23" t="s">
        <v>17594</v>
      </c>
    </row>
    <row r="8192" spans="1:10">
      <c r="A8192" s="7" t="s">
        <v>44777</v>
      </c>
      <c r="B8192" s="6" t="s">
        <v>44778</v>
      </c>
      <c r="C8192" s="21">
        <v>4.7000000000000002E-47</v>
      </c>
      <c r="D8192" s="6" t="s">
        <v>21908</v>
      </c>
      <c r="E8192" s="22" t="s">
        <v>44779</v>
      </c>
      <c r="F8192" s="23" t="s">
        <v>22085</v>
      </c>
      <c r="G8192" s="22" t="s">
        <v>22304</v>
      </c>
      <c r="H8192" s="22"/>
      <c r="I8192" s="23"/>
      <c r="J8192" s="23" t="s">
        <v>44780</v>
      </c>
    </row>
    <row r="8193" spans="1:10">
      <c r="A8193" s="7" t="s">
        <v>44781</v>
      </c>
      <c r="B8193" s="6" t="s">
        <v>44782</v>
      </c>
      <c r="C8193" s="21">
        <v>6.0000000000000001E-43</v>
      </c>
      <c r="D8193" s="6" t="s">
        <v>21812</v>
      </c>
      <c r="E8193" s="22"/>
      <c r="F8193" s="23"/>
      <c r="G8193" s="22"/>
      <c r="H8193" s="22"/>
      <c r="I8193" s="23"/>
      <c r="J8193" s="23"/>
    </row>
    <row r="8194" spans="1:10">
      <c r="A8194" s="7" t="s">
        <v>44783</v>
      </c>
      <c r="B8194" s="6" t="s">
        <v>44784</v>
      </c>
      <c r="C8194" s="21">
        <v>5.9999999999999997E-155</v>
      </c>
      <c r="D8194" s="6" t="s">
        <v>21812</v>
      </c>
      <c r="E8194" s="22" t="s">
        <v>44785</v>
      </c>
      <c r="F8194" s="23"/>
      <c r="G8194" s="22"/>
      <c r="H8194" s="22"/>
      <c r="I8194" s="23"/>
      <c r="J8194" s="23" t="s">
        <v>4044</v>
      </c>
    </row>
    <row r="8195" spans="1:10" ht="75">
      <c r="A8195" s="7" t="s">
        <v>44786</v>
      </c>
      <c r="B8195" s="6" t="s">
        <v>44787</v>
      </c>
      <c r="C8195" s="21">
        <v>7.1999999999999999E-131</v>
      </c>
      <c r="D8195" s="6" t="s">
        <v>21812</v>
      </c>
      <c r="E8195" s="22" t="s">
        <v>43412</v>
      </c>
      <c r="F8195" s="23" t="s">
        <v>43413</v>
      </c>
      <c r="G8195" s="22"/>
      <c r="H8195" s="22"/>
      <c r="I8195" s="23"/>
      <c r="J8195" s="23" t="s">
        <v>44788</v>
      </c>
    </row>
    <row r="8196" spans="1:10">
      <c r="A8196" s="7" t="s">
        <v>44789</v>
      </c>
      <c r="B8196" s="6" t="s">
        <v>44790</v>
      </c>
      <c r="C8196" s="21">
        <v>3.6E-10</v>
      </c>
      <c r="D8196" s="6" t="s">
        <v>21812</v>
      </c>
      <c r="E8196" s="22"/>
      <c r="F8196" s="23"/>
      <c r="G8196" s="22"/>
      <c r="H8196" s="22"/>
      <c r="I8196" s="23"/>
      <c r="J8196" s="23"/>
    </row>
    <row r="8197" spans="1:10" ht="30">
      <c r="A8197" s="7" t="s">
        <v>44791</v>
      </c>
      <c r="B8197" s="6" t="s">
        <v>44792</v>
      </c>
      <c r="C8197" s="24">
        <v>0</v>
      </c>
      <c r="D8197" s="6" t="s">
        <v>21812</v>
      </c>
      <c r="E8197" s="22" t="s">
        <v>44793</v>
      </c>
      <c r="F8197" s="23" t="s">
        <v>23008</v>
      </c>
      <c r="G8197" s="22"/>
      <c r="H8197" s="22" t="s">
        <v>42921</v>
      </c>
      <c r="I8197" s="23" t="s">
        <v>26060</v>
      </c>
      <c r="J8197" s="23" t="s">
        <v>35257</v>
      </c>
    </row>
    <row r="8198" spans="1:10">
      <c r="A8198" s="7" t="s">
        <v>44794</v>
      </c>
      <c r="B8198" s="6" t="s">
        <v>44795</v>
      </c>
      <c r="C8198" s="21">
        <v>4.3000000000000002E-290</v>
      </c>
      <c r="D8198" s="6" t="s">
        <v>21812</v>
      </c>
      <c r="E8198" s="22" t="s">
        <v>44796</v>
      </c>
      <c r="F8198" s="23"/>
      <c r="G8198" s="22"/>
      <c r="H8198" s="22"/>
      <c r="I8198" s="23"/>
      <c r="J8198" s="23" t="s">
        <v>44797</v>
      </c>
    </row>
    <row r="8199" spans="1:10">
      <c r="A8199" s="7" t="s">
        <v>44798</v>
      </c>
      <c r="B8199" s="6" t="s">
        <v>44799</v>
      </c>
      <c r="C8199" s="21">
        <v>2.5E-184</v>
      </c>
      <c r="D8199" s="6" t="s">
        <v>21908</v>
      </c>
      <c r="E8199" s="22" t="s">
        <v>44800</v>
      </c>
      <c r="F8199" s="23"/>
      <c r="G8199" s="22"/>
      <c r="H8199" s="22"/>
      <c r="I8199" s="23"/>
      <c r="J8199" s="23" t="s">
        <v>4688</v>
      </c>
    </row>
    <row r="8200" spans="1:10">
      <c r="A8200" s="7" t="s">
        <v>44801</v>
      </c>
      <c r="B8200" s="6" t="s">
        <v>44802</v>
      </c>
      <c r="C8200" s="21">
        <v>2.7999999999999998E-94</v>
      </c>
      <c r="D8200" s="6" t="s">
        <v>21812</v>
      </c>
      <c r="E8200" s="22" t="s">
        <v>29657</v>
      </c>
      <c r="F8200" s="23" t="s">
        <v>25731</v>
      </c>
      <c r="G8200" s="22"/>
      <c r="H8200" s="22"/>
      <c r="I8200" s="23"/>
      <c r="J8200" s="23" t="s">
        <v>44803</v>
      </c>
    </row>
    <row r="8201" spans="1:10">
      <c r="A8201" s="7" t="s">
        <v>44804</v>
      </c>
      <c r="B8201" s="6" t="s">
        <v>44805</v>
      </c>
      <c r="C8201" s="21">
        <v>2.8E-49</v>
      </c>
      <c r="D8201" s="6" t="s">
        <v>21812</v>
      </c>
      <c r="E8201" s="22"/>
      <c r="F8201" s="23"/>
      <c r="G8201" s="22"/>
      <c r="H8201" s="22"/>
      <c r="I8201" s="23"/>
      <c r="J8201" s="23" t="s">
        <v>34970</v>
      </c>
    </row>
    <row r="8202" spans="1:10">
      <c r="A8202" s="7" t="s">
        <v>44806</v>
      </c>
      <c r="B8202" s="6" t="s">
        <v>44807</v>
      </c>
      <c r="C8202" s="21">
        <v>1.9999999999999999E-240</v>
      </c>
      <c r="D8202" s="6" t="s">
        <v>21812</v>
      </c>
      <c r="E8202" s="22" t="s">
        <v>29657</v>
      </c>
      <c r="F8202" s="23" t="s">
        <v>25731</v>
      </c>
      <c r="G8202" s="22"/>
      <c r="H8202" s="22"/>
      <c r="I8202" s="23"/>
      <c r="J8202" s="23" t="s">
        <v>44803</v>
      </c>
    </row>
    <row r="8203" spans="1:10">
      <c r="A8203" s="7" t="s">
        <v>44808</v>
      </c>
      <c r="B8203" s="6" t="s">
        <v>44809</v>
      </c>
      <c r="C8203" s="21">
        <v>5.9999999999999998E-38</v>
      </c>
      <c r="D8203" s="6" t="s">
        <v>21812</v>
      </c>
      <c r="E8203" s="22"/>
      <c r="F8203" s="23"/>
      <c r="G8203" s="22"/>
      <c r="H8203" s="22"/>
      <c r="I8203" s="23"/>
      <c r="J8203" s="23"/>
    </row>
    <row r="8204" spans="1:10">
      <c r="A8204" s="7" t="s">
        <v>44810</v>
      </c>
      <c r="B8204" s="6" t="s">
        <v>44811</v>
      </c>
      <c r="C8204" s="21">
        <v>1.6999999999999999E-87</v>
      </c>
      <c r="D8204" s="6" t="s">
        <v>21817</v>
      </c>
      <c r="E8204" s="22" t="s">
        <v>44812</v>
      </c>
      <c r="F8204" s="23"/>
      <c r="G8204" s="22"/>
      <c r="H8204" s="22"/>
      <c r="I8204" s="23"/>
      <c r="J8204" s="23" t="s">
        <v>5121</v>
      </c>
    </row>
    <row r="8205" spans="1:10">
      <c r="A8205" s="7" t="s">
        <v>44813</v>
      </c>
      <c r="B8205" s="6" t="s">
        <v>44814</v>
      </c>
      <c r="C8205" s="21">
        <v>4.6E-302</v>
      </c>
      <c r="D8205" s="6" t="s">
        <v>21812</v>
      </c>
      <c r="E8205" s="22" t="s">
        <v>38081</v>
      </c>
      <c r="F8205" s="23" t="s">
        <v>24491</v>
      </c>
      <c r="G8205" s="22" t="s">
        <v>24492</v>
      </c>
      <c r="H8205" s="22" t="s">
        <v>38082</v>
      </c>
      <c r="I8205" s="23" t="s">
        <v>24494</v>
      </c>
      <c r="J8205" s="23" t="s">
        <v>5725</v>
      </c>
    </row>
    <row r="8206" spans="1:10">
      <c r="A8206" s="7" t="s">
        <v>44815</v>
      </c>
      <c r="B8206" s="6" t="s">
        <v>44816</v>
      </c>
      <c r="C8206" s="21">
        <v>5.9000000000000002E-148</v>
      </c>
      <c r="D8206" s="6" t="s">
        <v>21982</v>
      </c>
      <c r="E8206" s="22"/>
      <c r="F8206" s="23"/>
      <c r="G8206" s="22"/>
      <c r="H8206" s="22"/>
      <c r="I8206" s="23"/>
      <c r="J8206" s="23" t="s">
        <v>23576</v>
      </c>
    </row>
    <row r="8207" spans="1:10">
      <c r="A8207" s="7" t="s">
        <v>44817</v>
      </c>
      <c r="B8207" s="6" t="s">
        <v>44818</v>
      </c>
      <c r="C8207" s="21">
        <v>2.3E-142</v>
      </c>
      <c r="D8207" s="6" t="s">
        <v>21812</v>
      </c>
      <c r="E8207" s="22"/>
      <c r="F8207" s="23"/>
      <c r="G8207" s="22"/>
      <c r="H8207" s="22"/>
      <c r="I8207" s="23"/>
      <c r="J8207" s="23" t="s">
        <v>44819</v>
      </c>
    </row>
    <row r="8208" spans="1:10">
      <c r="A8208" s="7" t="s">
        <v>44820</v>
      </c>
      <c r="B8208" s="6" t="s">
        <v>44821</v>
      </c>
      <c r="C8208" s="24">
        <v>0</v>
      </c>
      <c r="D8208" s="6" t="s">
        <v>21812</v>
      </c>
      <c r="E8208" s="22" t="s">
        <v>44822</v>
      </c>
      <c r="F8208" s="23"/>
      <c r="G8208" s="22"/>
      <c r="H8208" s="22"/>
      <c r="I8208" s="23"/>
      <c r="J8208" s="23" t="s">
        <v>44823</v>
      </c>
    </row>
    <row r="8209" spans="1:10">
      <c r="A8209" s="7" t="s">
        <v>44824</v>
      </c>
      <c r="B8209" s="6" t="s">
        <v>44825</v>
      </c>
      <c r="C8209" s="21">
        <v>8E-204</v>
      </c>
      <c r="D8209" s="6" t="s">
        <v>21812</v>
      </c>
      <c r="E8209" s="22"/>
      <c r="F8209" s="23"/>
      <c r="G8209" s="22"/>
      <c r="H8209" s="22"/>
      <c r="I8209" s="23"/>
      <c r="J8209" s="23" t="s">
        <v>22507</v>
      </c>
    </row>
    <row r="8210" spans="1:10" ht="75">
      <c r="A8210" s="7" t="s">
        <v>44826</v>
      </c>
      <c r="B8210" s="6" t="s">
        <v>44827</v>
      </c>
      <c r="C8210" s="21">
        <v>1.4E-131</v>
      </c>
      <c r="D8210" s="6" t="s">
        <v>21812</v>
      </c>
      <c r="E8210" s="22" t="s">
        <v>44828</v>
      </c>
      <c r="F8210" s="23"/>
      <c r="G8210" s="22"/>
      <c r="H8210" s="22" t="s">
        <v>44829</v>
      </c>
      <c r="I8210" s="23" t="s">
        <v>44830</v>
      </c>
      <c r="J8210" s="23" t="s">
        <v>44831</v>
      </c>
    </row>
    <row r="8211" spans="1:10" ht="75">
      <c r="A8211" s="7" t="s">
        <v>44832</v>
      </c>
      <c r="B8211" s="6" t="s">
        <v>44833</v>
      </c>
      <c r="C8211" s="21">
        <v>1.9E-60</v>
      </c>
      <c r="D8211" s="6" t="s">
        <v>21812</v>
      </c>
      <c r="E8211" s="22" t="s">
        <v>44828</v>
      </c>
      <c r="F8211" s="23"/>
      <c r="G8211" s="22"/>
      <c r="H8211" s="22" t="s">
        <v>44829</v>
      </c>
      <c r="I8211" s="23" t="s">
        <v>44830</v>
      </c>
      <c r="J8211" s="23" t="s">
        <v>44831</v>
      </c>
    </row>
    <row r="8212" spans="1:10">
      <c r="A8212" s="7" t="s">
        <v>44834</v>
      </c>
      <c r="B8212" s="6" t="s">
        <v>44835</v>
      </c>
      <c r="C8212" s="21">
        <v>5.4000000000000002E-123</v>
      </c>
      <c r="D8212" s="6" t="s">
        <v>21812</v>
      </c>
      <c r="E8212" s="22"/>
      <c r="F8212" s="23"/>
      <c r="G8212" s="22"/>
      <c r="H8212" s="22"/>
      <c r="I8212" s="23"/>
      <c r="J8212" s="23" t="s">
        <v>69</v>
      </c>
    </row>
    <row r="8213" spans="1:10">
      <c r="A8213" s="7" t="s">
        <v>44836</v>
      </c>
      <c r="B8213" s="6" t="s">
        <v>44837</v>
      </c>
      <c r="C8213" s="21">
        <v>1.7E-139</v>
      </c>
      <c r="D8213" s="6" t="s">
        <v>21812</v>
      </c>
      <c r="E8213" s="22" t="s">
        <v>44838</v>
      </c>
      <c r="F8213" s="23" t="s">
        <v>24893</v>
      </c>
      <c r="G8213" s="22"/>
      <c r="H8213" s="22" t="s">
        <v>24894</v>
      </c>
      <c r="I8213" s="23" t="s">
        <v>24895</v>
      </c>
      <c r="J8213" s="23" t="s">
        <v>44839</v>
      </c>
    </row>
    <row r="8214" spans="1:10">
      <c r="A8214" s="7" t="s">
        <v>44840</v>
      </c>
      <c r="B8214" s="6" t="s">
        <v>44841</v>
      </c>
      <c r="C8214" s="24">
        <v>0</v>
      </c>
      <c r="D8214" s="6" t="s">
        <v>21812</v>
      </c>
      <c r="E8214" s="22" t="s">
        <v>44842</v>
      </c>
      <c r="F8214" s="23"/>
      <c r="G8214" s="22"/>
      <c r="H8214" s="22"/>
      <c r="I8214" s="23"/>
      <c r="J8214" s="23" t="s">
        <v>12337</v>
      </c>
    </row>
    <row r="8215" spans="1:10" ht="30">
      <c r="A8215" s="7" t="s">
        <v>44843</v>
      </c>
      <c r="B8215" s="6" t="s">
        <v>44844</v>
      </c>
      <c r="C8215" s="21">
        <v>1.5999999999999999E-74</v>
      </c>
      <c r="D8215" s="6" t="s">
        <v>21982</v>
      </c>
      <c r="E8215" s="22" t="s">
        <v>44845</v>
      </c>
      <c r="F8215" s="23"/>
      <c r="G8215" s="22"/>
      <c r="H8215" s="22"/>
      <c r="I8215" s="23"/>
      <c r="J8215" s="23" t="s">
        <v>44846</v>
      </c>
    </row>
    <row r="8216" spans="1:10">
      <c r="A8216" s="7" t="s">
        <v>44847</v>
      </c>
      <c r="B8216" s="6" t="s">
        <v>44848</v>
      </c>
      <c r="C8216" s="21">
        <v>1E-27</v>
      </c>
      <c r="D8216" s="6" t="s">
        <v>21817</v>
      </c>
      <c r="E8216" s="22" t="s">
        <v>44845</v>
      </c>
      <c r="F8216" s="23"/>
      <c r="G8216" s="22"/>
      <c r="H8216" s="22"/>
      <c r="I8216" s="23"/>
      <c r="J8216" s="23" t="s">
        <v>12843</v>
      </c>
    </row>
    <row r="8217" spans="1:10">
      <c r="A8217" s="7" t="s">
        <v>44849</v>
      </c>
      <c r="B8217" s="6" t="s">
        <v>44850</v>
      </c>
      <c r="C8217" s="21">
        <v>2.2E-43</v>
      </c>
      <c r="D8217" s="6" t="s">
        <v>21812</v>
      </c>
      <c r="E8217" s="22"/>
      <c r="F8217" s="23"/>
      <c r="G8217" s="22"/>
      <c r="H8217" s="22"/>
      <c r="I8217" s="23"/>
      <c r="J8217" s="23" t="s">
        <v>22440</v>
      </c>
    </row>
    <row r="8218" spans="1:10">
      <c r="A8218" s="7" t="s">
        <v>44851</v>
      </c>
      <c r="B8218" s="6" t="s">
        <v>44852</v>
      </c>
      <c r="C8218" s="21">
        <v>2.5000000000000002E-134</v>
      </c>
      <c r="D8218" s="6" t="s">
        <v>21817</v>
      </c>
      <c r="E8218" s="22"/>
      <c r="F8218" s="23"/>
      <c r="G8218" s="22"/>
      <c r="H8218" s="22"/>
      <c r="I8218" s="23"/>
      <c r="J8218" s="23" t="s">
        <v>774</v>
      </c>
    </row>
    <row r="8219" spans="1:10">
      <c r="A8219" s="7" t="s">
        <v>44853</v>
      </c>
      <c r="B8219" s="6" t="s">
        <v>44854</v>
      </c>
      <c r="C8219" s="21">
        <v>2.2999999999999999E-29</v>
      </c>
      <c r="D8219" s="6" t="s">
        <v>21982</v>
      </c>
      <c r="E8219" s="22" t="s">
        <v>44855</v>
      </c>
      <c r="F8219" s="23"/>
      <c r="G8219" s="22"/>
      <c r="H8219" s="22"/>
      <c r="I8219" s="23"/>
      <c r="J8219" s="23" t="s">
        <v>28765</v>
      </c>
    </row>
    <row r="8220" spans="1:10">
      <c r="A8220" s="7" t="s">
        <v>44856</v>
      </c>
      <c r="B8220" s="6" t="s">
        <v>44857</v>
      </c>
      <c r="C8220" s="21">
        <v>8.8000000000000004E-52</v>
      </c>
      <c r="D8220" s="6" t="s">
        <v>21812</v>
      </c>
      <c r="E8220" s="22"/>
      <c r="F8220" s="23"/>
      <c r="G8220" s="22"/>
      <c r="H8220" s="22"/>
      <c r="I8220" s="23"/>
      <c r="J8220" s="23"/>
    </row>
    <row r="8221" spans="1:10">
      <c r="A8221" s="7" t="s">
        <v>44858</v>
      </c>
      <c r="B8221" s="6" t="s">
        <v>44859</v>
      </c>
      <c r="C8221" s="21">
        <v>5.8999999999999998E-27</v>
      </c>
      <c r="D8221" s="6" t="s">
        <v>21826</v>
      </c>
      <c r="E8221" s="22"/>
      <c r="F8221" s="23"/>
      <c r="G8221" s="22"/>
      <c r="H8221" s="22"/>
      <c r="I8221" s="23"/>
      <c r="J8221" s="23"/>
    </row>
    <row r="8222" spans="1:10">
      <c r="A8222" s="7" t="s">
        <v>44860</v>
      </c>
      <c r="B8222" s="6" t="s">
        <v>44861</v>
      </c>
      <c r="C8222" s="21">
        <v>7.5000000000000001E-29</v>
      </c>
      <c r="D8222" s="6" t="s">
        <v>21769</v>
      </c>
      <c r="E8222" s="22" t="s">
        <v>44862</v>
      </c>
      <c r="F8222" s="23" t="s">
        <v>22085</v>
      </c>
      <c r="G8222" s="22" t="s">
        <v>22086</v>
      </c>
      <c r="H8222" s="22"/>
      <c r="I8222" s="23"/>
      <c r="J8222" s="23" t="s">
        <v>44863</v>
      </c>
    </row>
    <row r="8223" spans="1:10">
      <c r="A8223" s="7" t="s">
        <v>44864</v>
      </c>
      <c r="B8223" s="6" t="s">
        <v>44865</v>
      </c>
      <c r="C8223" s="21">
        <v>6.7999999999999998E-149</v>
      </c>
      <c r="D8223" s="6" t="s">
        <v>21812</v>
      </c>
      <c r="E8223" s="22" t="s">
        <v>44866</v>
      </c>
      <c r="F8223" s="23"/>
      <c r="G8223" s="22"/>
      <c r="H8223" s="22"/>
      <c r="I8223" s="23"/>
      <c r="J8223" s="23" t="s">
        <v>17628</v>
      </c>
    </row>
    <row r="8224" spans="1:10">
      <c r="A8224" s="7" t="s">
        <v>44867</v>
      </c>
      <c r="B8224" s="6" t="s">
        <v>44868</v>
      </c>
      <c r="C8224" s="21">
        <v>1.2000000000000001E-75</v>
      </c>
      <c r="D8224" s="6" t="s">
        <v>21982</v>
      </c>
      <c r="E8224" s="22"/>
      <c r="F8224" s="23"/>
      <c r="G8224" s="22"/>
      <c r="H8224" s="22"/>
      <c r="I8224" s="23"/>
      <c r="J8224" s="23" t="s">
        <v>17632</v>
      </c>
    </row>
    <row r="8225" spans="1:10" ht="45">
      <c r="A8225" s="7" t="s">
        <v>44869</v>
      </c>
      <c r="B8225" s="6" t="s">
        <v>44870</v>
      </c>
      <c r="C8225" s="21">
        <v>7.0999999999999998E-298</v>
      </c>
      <c r="D8225" s="6" t="s">
        <v>21812</v>
      </c>
      <c r="E8225" s="22" t="s">
        <v>44871</v>
      </c>
      <c r="F8225" s="23" t="s">
        <v>25184</v>
      </c>
      <c r="G8225" s="22"/>
      <c r="H8225" s="22" t="s">
        <v>44872</v>
      </c>
      <c r="I8225" s="23" t="s">
        <v>44873</v>
      </c>
      <c r="J8225" s="23" t="s">
        <v>17637</v>
      </c>
    </row>
    <row r="8226" spans="1:10" ht="30">
      <c r="A8226" s="7" t="s">
        <v>44874</v>
      </c>
      <c r="B8226" s="6" t="s">
        <v>44875</v>
      </c>
      <c r="C8226" s="24">
        <v>0</v>
      </c>
      <c r="D8226" s="6" t="s">
        <v>21812</v>
      </c>
      <c r="E8226" s="22" t="s">
        <v>44876</v>
      </c>
      <c r="F8226" s="23" t="s">
        <v>44877</v>
      </c>
      <c r="G8226" s="22" t="s">
        <v>21795</v>
      </c>
      <c r="H8226" s="22" t="s">
        <v>44878</v>
      </c>
      <c r="I8226" s="23" t="s">
        <v>44879</v>
      </c>
      <c r="J8226" s="23" t="s">
        <v>44880</v>
      </c>
    </row>
    <row r="8227" spans="1:10" ht="30">
      <c r="A8227" s="7" t="s">
        <v>44881</v>
      </c>
      <c r="B8227" s="6" t="s">
        <v>44882</v>
      </c>
      <c r="C8227" s="21">
        <v>4.3999999999999997E-199</v>
      </c>
      <c r="D8227" s="6" t="s">
        <v>21812</v>
      </c>
      <c r="E8227" s="22" t="s">
        <v>44883</v>
      </c>
      <c r="F8227" s="23" t="s">
        <v>27539</v>
      </c>
      <c r="G8227" s="22" t="s">
        <v>27540</v>
      </c>
      <c r="H8227" s="22" t="s">
        <v>44884</v>
      </c>
      <c r="I8227" s="23"/>
      <c r="J8227" s="23" t="s">
        <v>1537</v>
      </c>
    </row>
    <row r="8228" spans="1:10">
      <c r="A8228" s="7" t="s">
        <v>44885</v>
      </c>
      <c r="B8228" s="6" t="s">
        <v>44886</v>
      </c>
      <c r="C8228" s="21">
        <v>4.3999999999999997E-30</v>
      </c>
      <c r="D8228" s="6" t="s">
        <v>21812</v>
      </c>
      <c r="E8228" s="22"/>
      <c r="F8228" s="23"/>
      <c r="G8228" s="22"/>
      <c r="H8228" s="22"/>
      <c r="I8228" s="23"/>
      <c r="J8228" s="23" t="s">
        <v>17652</v>
      </c>
    </row>
    <row r="8229" spans="1:10">
      <c r="A8229" s="7" t="s">
        <v>44887</v>
      </c>
      <c r="B8229" s="6" t="s">
        <v>44888</v>
      </c>
      <c r="C8229" s="21">
        <v>5.8000000000000002E-207</v>
      </c>
      <c r="D8229" s="6" t="s">
        <v>21812</v>
      </c>
      <c r="E8229" s="22" t="s">
        <v>44889</v>
      </c>
      <c r="F8229" s="23"/>
      <c r="G8229" s="22"/>
      <c r="H8229" s="22"/>
      <c r="I8229" s="23"/>
      <c r="J8229" s="23" t="s">
        <v>24778</v>
      </c>
    </row>
    <row r="8230" spans="1:10">
      <c r="A8230" s="7" t="s">
        <v>44890</v>
      </c>
      <c r="B8230" s="6" t="s">
        <v>44891</v>
      </c>
      <c r="C8230" s="21">
        <v>6.9999999999999996E-185</v>
      </c>
      <c r="D8230" s="6" t="s">
        <v>21812</v>
      </c>
      <c r="E8230" s="22" t="s">
        <v>31480</v>
      </c>
      <c r="F8230" s="23"/>
      <c r="G8230" s="22"/>
      <c r="H8230" s="22"/>
      <c r="I8230" s="23"/>
      <c r="J8230" s="23" t="s">
        <v>22047</v>
      </c>
    </row>
    <row r="8231" spans="1:10">
      <c r="A8231" s="7" t="s">
        <v>44892</v>
      </c>
      <c r="B8231" s="6" t="s">
        <v>44893</v>
      </c>
      <c r="C8231" s="21">
        <v>4.4000000000000002E-66</v>
      </c>
      <c r="D8231" s="6" t="s">
        <v>21812</v>
      </c>
      <c r="E8231" s="22"/>
      <c r="F8231" s="23"/>
      <c r="G8231" s="22"/>
      <c r="H8231" s="22"/>
      <c r="I8231" s="23"/>
      <c r="J8231" s="23" t="s">
        <v>44894</v>
      </c>
    </row>
    <row r="8232" spans="1:10">
      <c r="A8232" s="7" t="s">
        <v>44895</v>
      </c>
      <c r="B8232" s="6" t="s">
        <v>44896</v>
      </c>
      <c r="C8232" s="21">
        <v>1.6999999999999999E-72</v>
      </c>
      <c r="D8232" s="6" t="s">
        <v>21908</v>
      </c>
      <c r="E8232" s="22"/>
      <c r="F8232" s="23"/>
      <c r="G8232" s="22"/>
      <c r="H8232" s="22"/>
      <c r="I8232" s="23"/>
      <c r="J8232" s="23"/>
    </row>
    <row r="8233" spans="1:10">
      <c r="A8233" s="7" t="s">
        <v>44897</v>
      </c>
      <c r="B8233" s="6" t="s">
        <v>44898</v>
      </c>
      <c r="C8233" s="21">
        <v>2.9E-199</v>
      </c>
      <c r="D8233" s="6" t="s">
        <v>21812</v>
      </c>
      <c r="E8233" s="22"/>
      <c r="F8233" s="23"/>
      <c r="G8233" s="22"/>
      <c r="H8233" s="22"/>
      <c r="I8233" s="23"/>
      <c r="J8233" s="23" t="s">
        <v>20564</v>
      </c>
    </row>
    <row r="8234" spans="1:10">
      <c r="A8234" s="7" t="s">
        <v>44899</v>
      </c>
      <c r="B8234" s="6" t="s">
        <v>44900</v>
      </c>
      <c r="C8234" s="21">
        <v>2.3E-149</v>
      </c>
      <c r="D8234" s="6" t="s">
        <v>21812</v>
      </c>
      <c r="E8234" s="22" t="s">
        <v>44901</v>
      </c>
      <c r="F8234" s="23" t="s">
        <v>22053</v>
      </c>
      <c r="G8234" s="22"/>
      <c r="H8234" s="22"/>
      <c r="I8234" s="23"/>
      <c r="J8234" s="23" t="s">
        <v>44902</v>
      </c>
    </row>
    <row r="8235" spans="1:10">
      <c r="A8235" s="7" t="s">
        <v>44903</v>
      </c>
      <c r="B8235" s="6" t="s">
        <v>44904</v>
      </c>
      <c r="C8235" s="21">
        <v>7.5999999999999997E-114</v>
      </c>
      <c r="D8235" s="6" t="s">
        <v>21812</v>
      </c>
      <c r="E8235" s="22"/>
      <c r="F8235" s="23"/>
      <c r="G8235" s="22"/>
      <c r="H8235" s="22"/>
      <c r="I8235" s="23"/>
      <c r="J8235" s="23" t="s">
        <v>22507</v>
      </c>
    </row>
    <row r="8236" spans="1:10" ht="45">
      <c r="A8236" s="7" t="s">
        <v>44905</v>
      </c>
      <c r="B8236" s="6" t="s">
        <v>44906</v>
      </c>
      <c r="C8236" s="21">
        <v>1.6E-298</v>
      </c>
      <c r="D8236" s="6" t="s">
        <v>21812</v>
      </c>
      <c r="E8236" s="22" t="s">
        <v>44907</v>
      </c>
      <c r="F8236" s="23" t="s">
        <v>23748</v>
      </c>
      <c r="G8236" s="22"/>
      <c r="H8236" s="22"/>
      <c r="I8236" s="23"/>
      <c r="J8236" s="23" t="s">
        <v>44908</v>
      </c>
    </row>
    <row r="8237" spans="1:10">
      <c r="A8237" s="7" t="s">
        <v>44909</v>
      </c>
      <c r="B8237" s="6" t="s">
        <v>44910</v>
      </c>
      <c r="C8237" s="21">
        <v>5.9000000000000002E-140</v>
      </c>
      <c r="D8237" s="6" t="s">
        <v>21769</v>
      </c>
      <c r="E8237" s="22" t="s">
        <v>25413</v>
      </c>
      <c r="F8237" s="23"/>
      <c r="G8237" s="22"/>
      <c r="H8237" s="22"/>
      <c r="I8237" s="23"/>
      <c r="J8237" s="23" t="s">
        <v>9969</v>
      </c>
    </row>
    <row r="8238" spans="1:10">
      <c r="A8238" s="7" t="s">
        <v>44911</v>
      </c>
      <c r="B8238" s="6" t="s">
        <v>44912</v>
      </c>
      <c r="C8238" s="21">
        <v>3.9999999999999997E-39</v>
      </c>
      <c r="D8238" s="6" t="s">
        <v>21812</v>
      </c>
      <c r="E8238" s="22"/>
      <c r="F8238" s="23"/>
      <c r="G8238" s="22"/>
      <c r="H8238" s="22"/>
      <c r="I8238" s="23"/>
      <c r="J8238" s="23" t="s">
        <v>1579</v>
      </c>
    </row>
    <row r="8239" spans="1:10">
      <c r="A8239" s="7" t="s">
        <v>44913</v>
      </c>
      <c r="B8239" s="6" t="s">
        <v>44914</v>
      </c>
      <c r="C8239" s="21">
        <v>2.6000000000000001E-148</v>
      </c>
      <c r="D8239" s="6" t="s">
        <v>21812</v>
      </c>
      <c r="E8239" s="22"/>
      <c r="F8239" s="23"/>
      <c r="G8239" s="22"/>
      <c r="H8239" s="22"/>
      <c r="I8239" s="23"/>
      <c r="J8239" s="23" t="s">
        <v>44915</v>
      </c>
    </row>
    <row r="8240" spans="1:10">
      <c r="A8240" s="7" t="s">
        <v>44916</v>
      </c>
      <c r="B8240" s="6" t="s">
        <v>44917</v>
      </c>
      <c r="C8240" s="21">
        <v>1.3000000000000001E-40</v>
      </c>
      <c r="D8240" s="6" t="s">
        <v>21817</v>
      </c>
      <c r="E8240" s="22"/>
      <c r="F8240" s="23"/>
      <c r="G8240" s="22"/>
      <c r="H8240" s="22"/>
      <c r="I8240" s="23"/>
      <c r="J8240" s="23" t="s">
        <v>17676</v>
      </c>
    </row>
    <row r="8241" spans="1:10" ht="30">
      <c r="A8241" s="7" t="s">
        <v>44918</v>
      </c>
      <c r="B8241" s="6" t="s">
        <v>44919</v>
      </c>
      <c r="C8241" s="21">
        <v>7.5999999999999996E-110</v>
      </c>
      <c r="D8241" s="6" t="s">
        <v>21812</v>
      </c>
      <c r="E8241" s="22" t="s">
        <v>26737</v>
      </c>
      <c r="F8241" s="23" t="s">
        <v>26738</v>
      </c>
      <c r="G8241" s="22"/>
      <c r="H8241" s="22" t="s">
        <v>26739</v>
      </c>
      <c r="I8241" s="23" t="s">
        <v>26740</v>
      </c>
      <c r="J8241" s="23" t="s">
        <v>44920</v>
      </c>
    </row>
    <row r="8242" spans="1:10" ht="45">
      <c r="A8242" s="7" t="s">
        <v>44921</v>
      </c>
      <c r="B8242" s="6" t="s">
        <v>44922</v>
      </c>
      <c r="C8242" s="21">
        <v>2.3E-95</v>
      </c>
      <c r="D8242" s="6" t="s">
        <v>21817</v>
      </c>
      <c r="E8242" s="22" t="s">
        <v>44923</v>
      </c>
      <c r="F8242" s="23" t="s">
        <v>23810</v>
      </c>
      <c r="G8242" s="22" t="s">
        <v>23811</v>
      </c>
      <c r="H8242" s="22" t="s">
        <v>22244</v>
      </c>
      <c r="I8242" s="23" t="s">
        <v>22245</v>
      </c>
      <c r="J8242" s="23" t="s">
        <v>13247</v>
      </c>
    </row>
    <row r="8243" spans="1:10">
      <c r="A8243" s="7" t="s">
        <v>44924</v>
      </c>
      <c r="B8243" s="6" t="s">
        <v>44925</v>
      </c>
      <c r="C8243" s="21">
        <v>7.2999999999999995E-82</v>
      </c>
      <c r="D8243" s="6" t="s">
        <v>21812</v>
      </c>
      <c r="E8243" s="22"/>
      <c r="F8243" s="23"/>
      <c r="G8243" s="22"/>
      <c r="H8243" s="22"/>
      <c r="I8243" s="23"/>
      <c r="J8243" s="23" t="s">
        <v>17683</v>
      </c>
    </row>
    <row r="8244" spans="1:10" ht="45">
      <c r="A8244" s="7" t="s">
        <v>44926</v>
      </c>
      <c r="B8244" s="6" t="s">
        <v>44927</v>
      </c>
      <c r="C8244" s="24">
        <v>0</v>
      </c>
      <c r="D8244" s="6" t="s">
        <v>21812</v>
      </c>
      <c r="E8244" s="22" t="s">
        <v>44928</v>
      </c>
      <c r="F8244" s="23" t="s">
        <v>27488</v>
      </c>
      <c r="G8244" s="22" t="s">
        <v>27269</v>
      </c>
      <c r="H8244" s="22" t="s">
        <v>44929</v>
      </c>
      <c r="I8244" s="23" t="s">
        <v>44930</v>
      </c>
      <c r="J8244" s="23" t="s">
        <v>44931</v>
      </c>
    </row>
    <row r="8245" spans="1:10">
      <c r="A8245" s="7" t="s">
        <v>44932</v>
      </c>
      <c r="B8245" s="6" t="s">
        <v>44933</v>
      </c>
      <c r="C8245" s="24">
        <v>0</v>
      </c>
      <c r="D8245" s="6" t="s">
        <v>21812</v>
      </c>
      <c r="E8245" s="22" t="s">
        <v>44934</v>
      </c>
      <c r="F8245" s="23" t="s">
        <v>25731</v>
      </c>
      <c r="G8245" s="22" t="s">
        <v>42604</v>
      </c>
      <c r="H8245" s="22"/>
      <c r="I8245" s="23"/>
      <c r="J8245" s="23" t="s">
        <v>44935</v>
      </c>
    </row>
    <row r="8246" spans="1:10">
      <c r="A8246" s="7" t="s">
        <v>44936</v>
      </c>
      <c r="B8246" s="6" t="s">
        <v>44937</v>
      </c>
      <c r="C8246" s="21">
        <v>3.7E-93</v>
      </c>
      <c r="D8246" s="6" t="s">
        <v>21812</v>
      </c>
      <c r="E8246" s="22" t="s">
        <v>44938</v>
      </c>
      <c r="F8246" s="23"/>
      <c r="G8246" s="22"/>
      <c r="H8246" s="22"/>
      <c r="I8246" s="23"/>
      <c r="J8246" s="23" t="s">
        <v>17698</v>
      </c>
    </row>
    <row r="8247" spans="1:10">
      <c r="A8247" s="7" t="s">
        <v>44939</v>
      </c>
      <c r="B8247" s="6" t="s">
        <v>44940</v>
      </c>
      <c r="C8247" s="21">
        <v>1.6999999999999999E-62</v>
      </c>
      <c r="D8247" s="6" t="s">
        <v>21812</v>
      </c>
      <c r="E8247" s="22"/>
      <c r="F8247" s="23"/>
      <c r="G8247" s="22"/>
      <c r="H8247" s="22"/>
      <c r="I8247" s="23"/>
      <c r="J8247" s="23"/>
    </row>
    <row r="8248" spans="1:10" ht="30">
      <c r="A8248" s="7" t="s">
        <v>44941</v>
      </c>
      <c r="B8248" s="6" t="s">
        <v>44942</v>
      </c>
      <c r="C8248" s="21">
        <v>6.0000000000000002E-254</v>
      </c>
      <c r="D8248" s="6" t="s">
        <v>21812</v>
      </c>
      <c r="E8248" s="22" t="s">
        <v>44943</v>
      </c>
      <c r="F8248" s="23" t="s">
        <v>27083</v>
      </c>
      <c r="G8248" s="22" t="s">
        <v>27084</v>
      </c>
      <c r="H8248" s="22"/>
      <c r="I8248" s="23"/>
      <c r="J8248" s="23" t="s">
        <v>44944</v>
      </c>
    </row>
    <row r="8249" spans="1:10">
      <c r="A8249" s="7" t="s">
        <v>44945</v>
      </c>
      <c r="B8249" s="6" t="s">
        <v>44946</v>
      </c>
      <c r="C8249" s="21">
        <v>6.5999999999999993E-120</v>
      </c>
      <c r="D8249" s="6" t="s">
        <v>21982</v>
      </c>
      <c r="E8249" s="22"/>
      <c r="F8249" s="23"/>
      <c r="G8249" s="22"/>
      <c r="H8249" s="22"/>
      <c r="I8249" s="23"/>
      <c r="J8249" s="23" t="s">
        <v>44947</v>
      </c>
    </row>
    <row r="8250" spans="1:10">
      <c r="A8250" s="7" t="s">
        <v>44948</v>
      </c>
      <c r="B8250" s="6" t="s">
        <v>44949</v>
      </c>
      <c r="C8250" s="24">
        <v>0</v>
      </c>
      <c r="D8250" s="6" t="s">
        <v>21812</v>
      </c>
      <c r="E8250" s="22" t="s">
        <v>44950</v>
      </c>
      <c r="F8250" s="23" t="s">
        <v>21953</v>
      </c>
      <c r="G8250" s="22" t="s">
        <v>35984</v>
      </c>
      <c r="H8250" s="22"/>
      <c r="I8250" s="23"/>
      <c r="J8250" s="23" t="s">
        <v>44951</v>
      </c>
    </row>
    <row r="8251" spans="1:10">
      <c r="A8251" s="7" t="s">
        <v>44952</v>
      </c>
      <c r="B8251" s="6" t="s">
        <v>44953</v>
      </c>
      <c r="C8251" s="21">
        <v>1.1E-151</v>
      </c>
      <c r="D8251" s="6" t="s">
        <v>21812</v>
      </c>
      <c r="E8251" s="22"/>
      <c r="F8251" s="23"/>
      <c r="G8251" s="22"/>
      <c r="H8251" s="22"/>
      <c r="I8251" s="23"/>
      <c r="J8251" s="23"/>
    </row>
    <row r="8252" spans="1:10" ht="30">
      <c r="A8252" s="7" t="s">
        <v>44954</v>
      </c>
      <c r="B8252" s="6" t="s">
        <v>44955</v>
      </c>
      <c r="C8252" s="21">
        <v>5.3000000000000002E-154</v>
      </c>
      <c r="D8252" s="6" t="s">
        <v>21812</v>
      </c>
      <c r="E8252" s="22" t="s">
        <v>37577</v>
      </c>
      <c r="F8252" s="23" t="s">
        <v>24551</v>
      </c>
      <c r="G8252" s="22" t="s">
        <v>24552</v>
      </c>
      <c r="H8252" s="22"/>
      <c r="I8252" s="23"/>
      <c r="J8252" s="23" t="s">
        <v>44956</v>
      </c>
    </row>
    <row r="8253" spans="1:10">
      <c r="A8253" s="7" t="s">
        <v>44957</v>
      </c>
      <c r="B8253" s="6" t="s">
        <v>44958</v>
      </c>
      <c r="C8253" s="21">
        <v>1.1E-205</v>
      </c>
      <c r="D8253" s="6" t="s">
        <v>21812</v>
      </c>
      <c r="E8253" s="22" t="s">
        <v>44959</v>
      </c>
      <c r="F8253" s="23" t="s">
        <v>22250</v>
      </c>
      <c r="G8253" s="22"/>
      <c r="H8253" s="22"/>
      <c r="I8253" s="23"/>
      <c r="J8253" s="23" t="s">
        <v>43321</v>
      </c>
    </row>
    <row r="8254" spans="1:10">
      <c r="A8254" s="7" t="s">
        <v>44960</v>
      </c>
      <c r="B8254" s="6" t="s">
        <v>44961</v>
      </c>
      <c r="C8254" s="21">
        <v>4.0999999999999999E-69</v>
      </c>
      <c r="D8254" s="6" t="s">
        <v>21812</v>
      </c>
      <c r="E8254" s="22"/>
      <c r="F8254" s="23"/>
      <c r="G8254" s="22"/>
      <c r="H8254" s="22"/>
      <c r="I8254" s="23"/>
      <c r="J8254" s="23"/>
    </row>
    <row r="8255" spans="1:10">
      <c r="A8255" s="7" t="s">
        <v>44962</v>
      </c>
      <c r="B8255" s="6" t="s">
        <v>44963</v>
      </c>
      <c r="C8255" s="21">
        <v>3.0000000000000002E-33</v>
      </c>
      <c r="D8255" s="6" t="s">
        <v>21812</v>
      </c>
      <c r="E8255" s="22"/>
      <c r="F8255" s="23"/>
      <c r="G8255" s="22"/>
      <c r="H8255" s="22"/>
      <c r="I8255" s="23"/>
      <c r="J8255" s="23"/>
    </row>
    <row r="8256" spans="1:10">
      <c r="A8256" s="7" t="s">
        <v>44964</v>
      </c>
      <c r="B8256" s="6" t="s">
        <v>44965</v>
      </c>
      <c r="C8256" s="21">
        <v>4.1999999999999998E-228</v>
      </c>
      <c r="D8256" s="6" t="s">
        <v>21812</v>
      </c>
      <c r="E8256" s="22"/>
      <c r="F8256" s="23"/>
      <c r="G8256" s="22"/>
      <c r="H8256" s="22"/>
      <c r="I8256" s="23"/>
      <c r="J8256" s="23" t="s">
        <v>17715</v>
      </c>
    </row>
    <row r="8257" spans="1:10">
      <c r="A8257" s="7" t="s">
        <v>44966</v>
      </c>
      <c r="B8257" s="6" t="s">
        <v>44967</v>
      </c>
      <c r="C8257" s="24">
        <v>0</v>
      </c>
      <c r="D8257" s="6" t="s">
        <v>21826</v>
      </c>
      <c r="E8257" s="22"/>
      <c r="F8257" s="23"/>
      <c r="G8257" s="22"/>
      <c r="H8257" s="22"/>
      <c r="I8257" s="23"/>
      <c r="J8257" s="23" t="s">
        <v>16998</v>
      </c>
    </row>
    <row r="8258" spans="1:10" ht="45">
      <c r="A8258" s="7" t="s">
        <v>44968</v>
      </c>
      <c r="B8258" s="6" t="s">
        <v>44969</v>
      </c>
      <c r="C8258" s="21">
        <v>1.8000000000000001E-114</v>
      </c>
      <c r="D8258" s="6" t="s">
        <v>21826</v>
      </c>
      <c r="E8258" s="22" t="s">
        <v>44970</v>
      </c>
      <c r="F8258" s="23" t="s">
        <v>31631</v>
      </c>
      <c r="G8258" s="22" t="s">
        <v>25758</v>
      </c>
      <c r="H8258" s="22" t="s">
        <v>44971</v>
      </c>
      <c r="I8258" s="23" t="s">
        <v>44972</v>
      </c>
      <c r="J8258" s="23" t="s">
        <v>17720</v>
      </c>
    </row>
    <row r="8259" spans="1:10">
      <c r="A8259" s="7" t="s">
        <v>44973</v>
      </c>
      <c r="B8259" s="6" t="s">
        <v>44974</v>
      </c>
      <c r="C8259" s="21">
        <v>3.4000000000000001E-129</v>
      </c>
      <c r="D8259" s="6" t="s">
        <v>21826</v>
      </c>
      <c r="E8259" s="22"/>
      <c r="F8259" s="23"/>
      <c r="G8259" s="22"/>
      <c r="H8259" s="22"/>
      <c r="I8259" s="23"/>
      <c r="J8259" s="23" t="s">
        <v>1575</v>
      </c>
    </row>
    <row r="8260" spans="1:10">
      <c r="A8260" s="7" t="s">
        <v>44975</v>
      </c>
      <c r="B8260" s="6" t="s">
        <v>44976</v>
      </c>
      <c r="C8260" s="21">
        <v>9.1999999999999997E-119</v>
      </c>
      <c r="D8260" s="6" t="s">
        <v>21812</v>
      </c>
      <c r="E8260" s="22" t="s">
        <v>44977</v>
      </c>
      <c r="F8260" s="23" t="s">
        <v>44978</v>
      </c>
      <c r="G8260" s="22"/>
      <c r="H8260" s="22" t="s">
        <v>44979</v>
      </c>
      <c r="I8260" s="23" t="s">
        <v>44980</v>
      </c>
      <c r="J8260" s="23" t="s">
        <v>17724</v>
      </c>
    </row>
    <row r="8261" spans="1:10">
      <c r="A8261" s="7" t="s">
        <v>44981</v>
      </c>
      <c r="B8261" s="6" t="s">
        <v>44982</v>
      </c>
      <c r="C8261" s="21">
        <v>2.1000000000000002E-186</v>
      </c>
      <c r="D8261" s="6" t="s">
        <v>21826</v>
      </c>
      <c r="E8261" s="22"/>
      <c r="F8261" s="23"/>
      <c r="G8261" s="22"/>
      <c r="H8261" s="22"/>
      <c r="I8261" s="23"/>
      <c r="J8261" s="23" t="s">
        <v>35</v>
      </c>
    </row>
    <row r="8262" spans="1:10" ht="30">
      <c r="A8262" s="7" t="s">
        <v>44983</v>
      </c>
      <c r="B8262" s="6" t="s">
        <v>44984</v>
      </c>
      <c r="C8262" s="21">
        <v>1.4999999999999999E-178</v>
      </c>
      <c r="D8262" s="6" t="s">
        <v>21769</v>
      </c>
      <c r="E8262" s="22" t="s">
        <v>24459</v>
      </c>
      <c r="F8262" s="23" t="s">
        <v>24460</v>
      </c>
      <c r="G8262" s="22" t="s">
        <v>24461</v>
      </c>
      <c r="H8262" s="22" t="s">
        <v>24462</v>
      </c>
      <c r="I8262" s="23" t="s">
        <v>24463</v>
      </c>
      <c r="J8262" s="23" t="s">
        <v>17733</v>
      </c>
    </row>
    <row r="8263" spans="1:10">
      <c r="A8263" s="7" t="s">
        <v>44985</v>
      </c>
      <c r="B8263" s="6" t="s">
        <v>44986</v>
      </c>
      <c r="C8263" s="21">
        <v>4.0000000000000001E-146</v>
      </c>
      <c r="D8263" s="6" t="s">
        <v>21826</v>
      </c>
      <c r="E8263" s="22" t="s">
        <v>44977</v>
      </c>
      <c r="F8263" s="23" t="s">
        <v>44978</v>
      </c>
      <c r="G8263" s="22"/>
      <c r="H8263" s="22" t="s">
        <v>44979</v>
      </c>
      <c r="I8263" s="23" t="s">
        <v>44980</v>
      </c>
      <c r="J8263" s="23" t="s">
        <v>17724</v>
      </c>
    </row>
    <row r="8264" spans="1:10">
      <c r="A8264" s="7" t="s">
        <v>44987</v>
      </c>
      <c r="B8264" s="6" t="s">
        <v>44988</v>
      </c>
      <c r="C8264" s="21">
        <v>1.9E-154</v>
      </c>
      <c r="D8264" s="6" t="s">
        <v>21812</v>
      </c>
      <c r="E8264" s="22"/>
      <c r="F8264" s="23"/>
      <c r="G8264" s="22"/>
      <c r="H8264" s="22"/>
      <c r="I8264" s="23"/>
      <c r="J8264" s="23" t="s">
        <v>7556</v>
      </c>
    </row>
    <row r="8265" spans="1:10">
      <c r="A8265" s="7" t="s">
        <v>44989</v>
      </c>
      <c r="B8265" s="6" t="s">
        <v>44990</v>
      </c>
      <c r="C8265" s="21">
        <v>2.8000000000000002E-159</v>
      </c>
      <c r="D8265" s="6" t="s">
        <v>21812</v>
      </c>
      <c r="E8265" s="22"/>
      <c r="F8265" s="23"/>
      <c r="G8265" s="22"/>
      <c r="H8265" s="22"/>
      <c r="I8265" s="23"/>
      <c r="J8265" s="23" t="s">
        <v>9656</v>
      </c>
    </row>
    <row r="8266" spans="1:10">
      <c r="A8266" s="7" t="s">
        <v>44991</v>
      </c>
      <c r="B8266" s="6" t="s">
        <v>44992</v>
      </c>
      <c r="C8266" s="24">
        <v>0</v>
      </c>
      <c r="D8266" s="6" t="s">
        <v>21982</v>
      </c>
      <c r="E8266" s="22" t="s">
        <v>23596</v>
      </c>
      <c r="F8266" s="23" t="s">
        <v>23597</v>
      </c>
      <c r="G8266" s="22"/>
      <c r="H8266" s="22" t="s">
        <v>23598</v>
      </c>
      <c r="I8266" s="23" t="s">
        <v>23558</v>
      </c>
      <c r="J8266" s="23" t="s">
        <v>44993</v>
      </c>
    </row>
    <row r="8267" spans="1:10">
      <c r="A8267" s="7" t="s">
        <v>44994</v>
      </c>
      <c r="B8267" s="6" t="s">
        <v>44995</v>
      </c>
      <c r="C8267" s="24">
        <v>0</v>
      </c>
      <c r="D8267" s="6" t="s">
        <v>21982</v>
      </c>
      <c r="E8267" s="22"/>
      <c r="F8267" s="23"/>
      <c r="G8267" s="22"/>
      <c r="H8267" s="22"/>
      <c r="I8267" s="23"/>
      <c r="J8267" s="23" t="s">
        <v>2021</v>
      </c>
    </row>
    <row r="8268" spans="1:10">
      <c r="A8268" s="7" t="s">
        <v>44996</v>
      </c>
      <c r="B8268" s="6" t="s">
        <v>44997</v>
      </c>
      <c r="C8268" s="21">
        <v>1.1E-21</v>
      </c>
      <c r="D8268" s="6" t="s">
        <v>21769</v>
      </c>
      <c r="E8268" s="22"/>
      <c r="F8268" s="23"/>
      <c r="G8268" s="22"/>
      <c r="H8268" s="22"/>
      <c r="I8268" s="23"/>
      <c r="J8268" s="23"/>
    </row>
    <row r="8269" spans="1:10">
      <c r="A8269" s="7" t="s">
        <v>44998</v>
      </c>
      <c r="B8269" s="6" t="s">
        <v>44999</v>
      </c>
      <c r="C8269" s="21">
        <v>1.7E-21</v>
      </c>
      <c r="D8269" s="6" t="s">
        <v>21812</v>
      </c>
      <c r="E8269" s="22"/>
      <c r="F8269" s="23"/>
      <c r="G8269" s="22"/>
      <c r="H8269" s="22"/>
      <c r="I8269" s="23"/>
      <c r="J8269" s="23" t="s">
        <v>45000</v>
      </c>
    </row>
    <row r="8270" spans="1:10">
      <c r="A8270" s="7" t="s">
        <v>45001</v>
      </c>
      <c r="B8270" s="6" t="s">
        <v>45002</v>
      </c>
      <c r="C8270" s="21">
        <v>1.4999999999999999E-35</v>
      </c>
      <c r="D8270" s="6" t="s">
        <v>21769</v>
      </c>
      <c r="E8270" s="22"/>
      <c r="F8270" s="23"/>
      <c r="G8270" s="22"/>
      <c r="H8270" s="22"/>
      <c r="I8270" s="23"/>
      <c r="J8270" s="23" t="s">
        <v>45003</v>
      </c>
    </row>
    <row r="8271" spans="1:10">
      <c r="A8271" s="7" t="s">
        <v>45004</v>
      </c>
      <c r="B8271" s="6" t="s">
        <v>45005</v>
      </c>
      <c r="C8271" s="21">
        <v>3.5000000000000001E-180</v>
      </c>
      <c r="D8271" s="6" t="s">
        <v>21817</v>
      </c>
      <c r="E8271" s="22"/>
      <c r="F8271" s="23"/>
      <c r="G8271" s="22"/>
      <c r="H8271" s="22"/>
      <c r="I8271" s="23"/>
      <c r="J8271" s="23" t="s">
        <v>21783</v>
      </c>
    </row>
    <row r="8272" spans="1:10">
      <c r="A8272" s="7" t="s">
        <v>45006</v>
      </c>
      <c r="B8272" s="6" t="s">
        <v>45007</v>
      </c>
      <c r="C8272" s="21">
        <v>2.7E-46</v>
      </c>
      <c r="D8272" s="6" t="s">
        <v>21769</v>
      </c>
      <c r="E8272" s="22"/>
      <c r="F8272" s="23"/>
      <c r="G8272" s="22"/>
      <c r="H8272" s="22"/>
      <c r="I8272" s="23"/>
      <c r="J8272" s="23"/>
    </row>
    <row r="8273" spans="1:10" ht="45">
      <c r="A8273" s="7" t="s">
        <v>45008</v>
      </c>
      <c r="B8273" s="6" t="s">
        <v>45009</v>
      </c>
      <c r="C8273" s="21">
        <v>4.0999999999999999E-179</v>
      </c>
      <c r="D8273" s="6" t="s">
        <v>21769</v>
      </c>
      <c r="E8273" s="22" t="s">
        <v>26002</v>
      </c>
      <c r="F8273" s="23" t="s">
        <v>24070</v>
      </c>
      <c r="G8273" s="22" t="s">
        <v>26003</v>
      </c>
      <c r="H8273" s="22" t="s">
        <v>26004</v>
      </c>
      <c r="I8273" s="23" t="s">
        <v>26005</v>
      </c>
      <c r="J8273" s="23" t="s">
        <v>3373</v>
      </c>
    </row>
    <row r="8274" spans="1:10">
      <c r="A8274" s="7" t="s">
        <v>45010</v>
      </c>
      <c r="B8274" s="6" t="s">
        <v>45011</v>
      </c>
      <c r="C8274" s="21">
        <v>3.6000000000000001E-141</v>
      </c>
      <c r="D8274" s="6" t="s">
        <v>21772</v>
      </c>
      <c r="E8274" s="22" t="s">
        <v>25331</v>
      </c>
      <c r="F8274" s="23"/>
      <c r="G8274" s="22"/>
      <c r="H8274" s="22"/>
      <c r="I8274" s="23"/>
      <c r="J8274" s="23" t="s">
        <v>26895</v>
      </c>
    </row>
    <row r="8275" spans="1:10">
      <c r="A8275" s="7" t="s">
        <v>45012</v>
      </c>
      <c r="B8275" s="6" t="s">
        <v>45013</v>
      </c>
      <c r="C8275" s="21">
        <v>7.9999999999999996E-227</v>
      </c>
      <c r="D8275" s="6" t="s">
        <v>21772</v>
      </c>
      <c r="E8275" s="22"/>
      <c r="F8275" s="23"/>
      <c r="G8275" s="22"/>
      <c r="H8275" s="22"/>
      <c r="I8275" s="23"/>
      <c r="J8275" s="23" t="s">
        <v>3816</v>
      </c>
    </row>
    <row r="8276" spans="1:10">
      <c r="A8276" s="7" t="s">
        <v>45014</v>
      </c>
      <c r="B8276" s="6" t="s">
        <v>45015</v>
      </c>
      <c r="C8276" s="21">
        <v>5.5000000000000004E-149</v>
      </c>
      <c r="D8276" s="6" t="s">
        <v>21812</v>
      </c>
      <c r="E8276" s="22"/>
      <c r="F8276" s="23"/>
      <c r="G8276" s="22"/>
      <c r="H8276" s="22"/>
      <c r="I8276" s="23"/>
      <c r="J8276" s="23" t="s">
        <v>45016</v>
      </c>
    </row>
    <row r="8277" spans="1:10">
      <c r="A8277" s="7" t="s">
        <v>45017</v>
      </c>
      <c r="B8277" s="6" t="s">
        <v>45018</v>
      </c>
      <c r="C8277" s="21">
        <v>9.1999999999999995E-174</v>
      </c>
      <c r="D8277" s="6" t="s">
        <v>24088</v>
      </c>
      <c r="E8277" s="22"/>
      <c r="F8277" s="23"/>
      <c r="G8277" s="22"/>
      <c r="H8277" s="22"/>
      <c r="I8277" s="23"/>
      <c r="J8277" s="23" t="s">
        <v>170</v>
      </c>
    </row>
    <row r="8278" spans="1:10">
      <c r="A8278" s="7" t="s">
        <v>45019</v>
      </c>
      <c r="B8278" s="6" t="s">
        <v>45020</v>
      </c>
      <c r="C8278" s="21">
        <v>2.8000000000000002E-197</v>
      </c>
      <c r="D8278" s="6" t="s">
        <v>21826</v>
      </c>
      <c r="E8278" s="22"/>
      <c r="F8278" s="23"/>
      <c r="G8278" s="22"/>
      <c r="H8278" s="22"/>
      <c r="I8278" s="23"/>
      <c r="J8278" s="23" t="s">
        <v>45021</v>
      </c>
    </row>
    <row r="8279" spans="1:10">
      <c r="A8279" s="7" t="s">
        <v>45022</v>
      </c>
      <c r="B8279" s="6" t="s">
        <v>45020</v>
      </c>
      <c r="C8279" s="21">
        <v>3.6E-59</v>
      </c>
      <c r="D8279" s="6" t="s">
        <v>21826</v>
      </c>
      <c r="E8279" s="22"/>
      <c r="F8279" s="23"/>
      <c r="G8279" s="22"/>
      <c r="H8279" s="22"/>
      <c r="I8279" s="23"/>
      <c r="J8279" s="23" t="s">
        <v>45021</v>
      </c>
    </row>
    <row r="8280" spans="1:10">
      <c r="A8280" s="7" t="s">
        <v>45023</v>
      </c>
      <c r="B8280" s="6" t="s">
        <v>45024</v>
      </c>
      <c r="C8280" s="21">
        <v>1.9999999999999998E-21</v>
      </c>
      <c r="D8280" s="6" t="s">
        <v>23382</v>
      </c>
      <c r="E8280" s="22"/>
      <c r="F8280" s="23"/>
      <c r="G8280" s="22"/>
      <c r="H8280" s="22"/>
      <c r="I8280" s="23"/>
      <c r="J8280" s="23" t="s">
        <v>45025</v>
      </c>
    </row>
    <row r="8281" spans="1:10">
      <c r="A8281" s="7" t="s">
        <v>45026</v>
      </c>
      <c r="B8281" s="6" t="s">
        <v>45027</v>
      </c>
      <c r="C8281" s="21">
        <v>4.3000000000000002E-242</v>
      </c>
      <c r="D8281" s="6" t="s">
        <v>21772</v>
      </c>
      <c r="E8281" s="22"/>
      <c r="F8281" s="23"/>
      <c r="G8281" s="22"/>
      <c r="H8281" s="22"/>
      <c r="I8281" s="23"/>
      <c r="J8281" s="23" t="s">
        <v>40865</v>
      </c>
    </row>
    <row r="8282" spans="1:10">
      <c r="A8282" s="7" t="s">
        <v>45028</v>
      </c>
      <c r="B8282" s="6" t="s">
        <v>45029</v>
      </c>
      <c r="C8282" s="21">
        <v>4.7999999999999999E-131</v>
      </c>
      <c r="D8282" s="6" t="s">
        <v>21826</v>
      </c>
      <c r="E8282" s="22"/>
      <c r="F8282" s="23"/>
      <c r="G8282" s="22"/>
      <c r="H8282" s="22"/>
      <c r="I8282" s="23"/>
      <c r="J8282" s="23" t="s">
        <v>2286</v>
      </c>
    </row>
    <row r="8283" spans="1:10">
      <c r="A8283" s="7" t="s">
        <v>45030</v>
      </c>
      <c r="B8283" s="6" t="s">
        <v>42050</v>
      </c>
      <c r="C8283" s="21">
        <v>1.7999999999999999E-56</v>
      </c>
      <c r="D8283" s="6" t="s">
        <v>21812</v>
      </c>
      <c r="E8283" s="22"/>
      <c r="F8283" s="23"/>
      <c r="G8283" s="22"/>
      <c r="H8283" s="22"/>
      <c r="I8283" s="23"/>
      <c r="J8283" s="23" t="s">
        <v>30714</v>
      </c>
    </row>
    <row r="8284" spans="1:10">
      <c r="A8284" s="7" t="s">
        <v>45031</v>
      </c>
      <c r="B8284" s="6" t="s">
        <v>45032</v>
      </c>
      <c r="C8284" s="21">
        <v>2.8000000000000002E-171</v>
      </c>
      <c r="D8284" s="6" t="s">
        <v>23522</v>
      </c>
      <c r="E8284" s="22"/>
      <c r="F8284" s="23"/>
      <c r="G8284" s="22"/>
      <c r="H8284" s="22"/>
      <c r="I8284" s="23"/>
      <c r="J8284" s="23"/>
    </row>
    <row r="8285" spans="1:10">
      <c r="A8285" s="7" t="s">
        <v>45033</v>
      </c>
      <c r="B8285" s="6" t="s">
        <v>45034</v>
      </c>
      <c r="C8285" s="21">
        <v>6.8999999999999996E-40</v>
      </c>
      <c r="D8285" s="6" t="s">
        <v>21769</v>
      </c>
      <c r="E8285" s="22"/>
      <c r="F8285" s="23"/>
      <c r="G8285" s="22"/>
      <c r="H8285" s="22"/>
      <c r="I8285" s="23"/>
      <c r="J8285" s="23" t="s">
        <v>19</v>
      </c>
    </row>
    <row r="8286" spans="1:10">
      <c r="A8286" s="7" t="s">
        <v>45035</v>
      </c>
      <c r="B8286" s="6" t="s">
        <v>45036</v>
      </c>
      <c r="C8286" s="21">
        <v>2.9E-167</v>
      </c>
      <c r="D8286" s="6" t="s">
        <v>21817</v>
      </c>
      <c r="E8286" s="22"/>
      <c r="F8286" s="23"/>
      <c r="G8286" s="22"/>
      <c r="H8286" s="22"/>
      <c r="I8286" s="23"/>
      <c r="J8286" s="23" t="s">
        <v>126</v>
      </c>
    </row>
    <row r="8287" spans="1:10">
      <c r="A8287" s="7" t="s">
        <v>45037</v>
      </c>
      <c r="B8287" s="6" t="s">
        <v>45038</v>
      </c>
      <c r="C8287" s="21">
        <v>6.1000000000000001E-222</v>
      </c>
      <c r="D8287" s="6" t="s">
        <v>21826</v>
      </c>
      <c r="E8287" s="22"/>
      <c r="F8287" s="23"/>
      <c r="G8287" s="22"/>
      <c r="H8287" s="22"/>
      <c r="I8287" s="23"/>
      <c r="J8287" s="23" t="s">
        <v>1399</v>
      </c>
    </row>
    <row r="8288" spans="1:10">
      <c r="A8288" s="7" t="s">
        <v>45039</v>
      </c>
      <c r="B8288" s="6" t="s">
        <v>45040</v>
      </c>
      <c r="C8288" s="21">
        <v>3.4999999999999998E-60</v>
      </c>
      <c r="D8288" s="6" t="s">
        <v>21769</v>
      </c>
      <c r="E8288" s="22"/>
      <c r="F8288" s="23"/>
      <c r="G8288" s="22"/>
      <c r="H8288" s="22"/>
      <c r="I8288" s="23"/>
      <c r="J8288" s="23" t="s">
        <v>45041</v>
      </c>
    </row>
    <row r="8289" spans="1:10">
      <c r="A8289" s="7" t="s">
        <v>45042</v>
      </c>
      <c r="B8289" s="6" t="s">
        <v>45043</v>
      </c>
      <c r="C8289" s="21">
        <v>4.7000000000000001E-86</v>
      </c>
      <c r="D8289" s="6" t="s">
        <v>21792</v>
      </c>
      <c r="E8289" s="22"/>
      <c r="F8289" s="23"/>
      <c r="G8289" s="22"/>
      <c r="H8289" s="22"/>
      <c r="I8289" s="23"/>
      <c r="J8289" s="23" t="s">
        <v>2940</v>
      </c>
    </row>
    <row r="8290" spans="1:10">
      <c r="A8290" s="7" t="s">
        <v>45044</v>
      </c>
      <c r="B8290" s="6" t="s">
        <v>45045</v>
      </c>
      <c r="C8290" s="21">
        <v>6.3999999999999999E-15</v>
      </c>
      <c r="D8290" s="6" t="s">
        <v>21769</v>
      </c>
      <c r="E8290" s="22"/>
      <c r="F8290" s="23"/>
      <c r="G8290" s="22"/>
      <c r="H8290" s="22"/>
      <c r="I8290" s="23"/>
      <c r="J8290" s="23"/>
    </row>
    <row r="8291" spans="1:10">
      <c r="A8291" s="7" t="s">
        <v>45046</v>
      </c>
      <c r="B8291" s="6" t="s">
        <v>45045</v>
      </c>
      <c r="C8291" s="21">
        <v>1.0999999999999999E-49</v>
      </c>
      <c r="D8291" s="6" t="s">
        <v>21769</v>
      </c>
      <c r="E8291" s="22"/>
      <c r="F8291" s="23"/>
      <c r="G8291" s="22"/>
      <c r="H8291" s="22"/>
      <c r="I8291" s="23"/>
      <c r="J8291" s="23"/>
    </row>
    <row r="8292" spans="1:10">
      <c r="A8292" s="7" t="s">
        <v>45047</v>
      </c>
      <c r="B8292" s="6" t="s">
        <v>45048</v>
      </c>
      <c r="C8292" s="21">
        <v>1.4999999999999999E-18</v>
      </c>
      <c r="D8292" s="6" t="s">
        <v>21769</v>
      </c>
      <c r="E8292" s="22"/>
      <c r="F8292" s="23"/>
      <c r="G8292" s="22"/>
      <c r="H8292" s="22"/>
      <c r="I8292" s="23"/>
      <c r="J8292" s="23" t="s">
        <v>17755</v>
      </c>
    </row>
    <row r="8293" spans="1:10">
      <c r="A8293" s="7" t="s">
        <v>45049</v>
      </c>
      <c r="B8293" s="6" t="s">
        <v>25593</v>
      </c>
      <c r="C8293" s="21">
        <v>3.1999999999999999E-136</v>
      </c>
      <c r="D8293" s="6" t="s">
        <v>21826</v>
      </c>
      <c r="E8293" s="22"/>
      <c r="F8293" s="23"/>
      <c r="G8293" s="22"/>
      <c r="H8293" s="22"/>
      <c r="I8293" s="23"/>
      <c r="J8293" s="23" t="s">
        <v>25594</v>
      </c>
    </row>
    <row r="8294" spans="1:10">
      <c r="A8294" s="7" t="s">
        <v>45050</v>
      </c>
      <c r="B8294" s="6" t="s">
        <v>45051</v>
      </c>
      <c r="C8294" s="21">
        <v>1.1E-61</v>
      </c>
      <c r="D8294" s="6" t="s">
        <v>25073</v>
      </c>
      <c r="E8294" s="22"/>
      <c r="F8294" s="23"/>
      <c r="G8294" s="22"/>
      <c r="H8294" s="22"/>
      <c r="I8294" s="23"/>
      <c r="J8294" s="23" t="s">
        <v>35</v>
      </c>
    </row>
    <row r="8295" spans="1:10">
      <c r="A8295" s="7" t="s">
        <v>45052</v>
      </c>
      <c r="B8295" s="6" t="s">
        <v>45053</v>
      </c>
      <c r="C8295" s="21">
        <v>3.9E-110</v>
      </c>
      <c r="D8295" s="6" t="s">
        <v>21772</v>
      </c>
      <c r="E8295" s="22"/>
      <c r="F8295" s="23"/>
      <c r="G8295" s="22"/>
      <c r="H8295" s="22"/>
      <c r="I8295" s="23"/>
      <c r="J8295" s="23" t="s">
        <v>1083</v>
      </c>
    </row>
    <row r="8296" spans="1:10">
      <c r="A8296" s="7" t="s">
        <v>45054</v>
      </c>
      <c r="B8296" s="6" t="s">
        <v>45055</v>
      </c>
      <c r="C8296" s="21">
        <v>5.2999999999999999E-108</v>
      </c>
      <c r="D8296" s="6" t="s">
        <v>21982</v>
      </c>
      <c r="E8296" s="22"/>
      <c r="F8296" s="23"/>
      <c r="G8296" s="22"/>
      <c r="H8296" s="22"/>
      <c r="I8296" s="23"/>
      <c r="J8296" s="23" t="s">
        <v>1754</v>
      </c>
    </row>
    <row r="8297" spans="1:10">
      <c r="A8297" s="7" t="s">
        <v>45056</v>
      </c>
      <c r="B8297" s="6" t="s">
        <v>45057</v>
      </c>
      <c r="C8297" s="21">
        <v>5.1000000000000001E-238</v>
      </c>
      <c r="D8297" s="6" t="s">
        <v>21792</v>
      </c>
      <c r="E8297" s="22"/>
      <c r="F8297" s="23"/>
      <c r="G8297" s="22"/>
      <c r="H8297" s="22"/>
      <c r="I8297" s="23"/>
      <c r="J8297" s="23" t="s">
        <v>55</v>
      </c>
    </row>
    <row r="8298" spans="1:10">
      <c r="A8298" s="7" t="s">
        <v>45058</v>
      </c>
      <c r="B8298" s="6" t="s">
        <v>45059</v>
      </c>
      <c r="C8298" s="21">
        <v>2.9999999999999999E-200</v>
      </c>
      <c r="D8298" s="6" t="s">
        <v>21812</v>
      </c>
      <c r="E8298" s="22" t="s">
        <v>44698</v>
      </c>
      <c r="F8298" s="23"/>
      <c r="G8298" s="22"/>
      <c r="H8298" s="22"/>
      <c r="I8298" s="23"/>
      <c r="J8298" s="23" t="s">
        <v>33164</v>
      </c>
    </row>
    <row r="8299" spans="1:10">
      <c r="A8299" s="7" t="s">
        <v>45060</v>
      </c>
      <c r="B8299" s="6" t="s">
        <v>45061</v>
      </c>
      <c r="C8299" s="24">
        <v>0</v>
      </c>
      <c r="D8299" s="6" t="s">
        <v>28777</v>
      </c>
      <c r="E8299" s="22"/>
      <c r="F8299" s="23"/>
      <c r="G8299" s="22"/>
      <c r="H8299" s="22"/>
      <c r="I8299" s="23"/>
      <c r="J8299" s="23" t="s">
        <v>3871</v>
      </c>
    </row>
    <row r="8300" spans="1:10">
      <c r="A8300" s="7" t="s">
        <v>45062</v>
      </c>
      <c r="B8300" s="6" t="s">
        <v>45063</v>
      </c>
      <c r="C8300" s="21">
        <v>1.1E-129</v>
      </c>
      <c r="D8300" s="6" t="s">
        <v>21812</v>
      </c>
      <c r="E8300" s="22"/>
      <c r="F8300" s="23"/>
      <c r="G8300" s="22"/>
      <c r="H8300" s="22"/>
      <c r="I8300" s="23"/>
      <c r="J8300" s="23" t="s">
        <v>42404</v>
      </c>
    </row>
    <row r="8301" spans="1:10">
      <c r="A8301" s="7" t="s">
        <v>45064</v>
      </c>
      <c r="B8301" s="6" t="s">
        <v>45065</v>
      </c>
      <c r="C8301" s="24">
        <v>0</v>
      </c>
      <c r="D8301" s="6" t="s">
        <v>21812</v>
      </c>
      <c r="E8301" s="22" t="s">
        <v>44705</v>
      </c>
      <c r="F8301" s="23"/>
      <c r="G8301" s="22"/>
      <c r="H8301" s="22"/>
      <c r="I8301" s="23"/>
      <c r="J8301" s="23" t="s">
        <v>45066</v>
      </c>
    </row>
    <row r="8302" spans="1:10">
      <c r="A8302" s="7" t="s">
        <v>45067</v>
      </c>
      <c r="B8302" s="6" t="s">
        <v>45068</v>
      </c>
      <c r="C8302" s="21">
        <v>9.3000000000000006E-157</v>
      </c>
      <c r="D8302" s="6" t="s">
        <v>21826</v>
      </c>
      <c r="E8302" s="22"/>
      <c r="F8302" s="23"/>
      <c r="G8302" s="22"/>
      <c r="H8302" s="22"/>
      <c r="I8302" s="23"/>
      <c r="J8302" s="23" t="s">
        <v>1202</v>
      </c>
    </row>
    <row r="8303" spans="1:10">
      <c r="A8303" s="7" t="s">
        <v>45069</v>
      </c>
      <c r="B8303" s="6" t="s">
        <v>45070</v>
      </c>
      <c r="C8303" s="21">
        <v>1.8E-108</v>
      </c>
      <c r="D8303" s="6" t="s">
        <v>21769</v>
      </c>
      <c r="E8303" s="22"/>
      <c r="F8303" s="23"/>
      <c r="G8303" s="22"/>
      <c r="H8303" s="22"/>
      <c r="I8303" s="23"/>
      <c r="J8303" s="23" t="s">
        <v>28835</v>
      </c>
    </row>
    <row r="8304" spans="1:10">
      <c r="A8304" s="7" t="s">
        <v>45071</v>
      </c>
      <c r="B8304" s="6" t="s">
        <v>45072</v>
      </c>
      <c r="C8304" s="21">
        <v>8.5999999999999998E-154</v>
      </c>
      <c r="D8304" s="6" t="s">
        <v>21769</v>
      </c>
      <c r="E8304" s="22"/>
      <c r="F8304" s="23"/>
      <c r="G8304" s="22"/>
      <c r="H8304" s="22"/>
      <c r="I8304" s="23"/>
      <c r="J8304" s="23" t="s">
        <v>21783</v>
      </c>
    </row>
    <row r="8305" spans="1:10" ht="30">
      <c r="A8305" s="7" t="s">
        <v>45073</v>
      </c>
      <c r="B8305" s="6" t="s">
        <v>45074</v>
      </c>
      <c r="C8305" s="24">
        <v>0</v>
      </c>
      <c r="D8305" s="6" t="s">
        <v>21826</v>
      </c>
      <c r="E8305" s="22" t="s">
        <v>45075</v>
      </c>
      <c r="F8305" s="23" t="s">
        <v>21904</v>
      </c>
      <c r="G8305" s="22"/>
      <c r="H8305" s="22"/>
      <c r="I8305" s="23"/>
      <c r="J8305" s="23" t="s">
        <v>21905</v>
      </c>
    </row>
    <row r="8306" spans="1:10">
      <c r="A8306" s="7" t="s">
        <v>45076</v>
      </c>
      <c r="B8306" s="6" t="s">
        <v>45077</v>
      </c>
      <c r="C8306" s="21">
        <v>1.2E-195</v>
      </c>
      <c r="D8306" s="6" t="s">
        <v>21812</v>
      </c>
      <c r="E8306" s="22"/>
      <c r="F8306" s="23"/>
      <c r="G8306" s="22"/>
      <c r="H8306" s="22"/>
      <c r="I8306" s="23"/>
      <c r="J8306" s="23" t="s">
        <v>158</v>
      </c>
    </row>
    <row r="8307" spans="1:10">
      <c r="A8307" s="7" t="s">
        <v>45078</v>
      </c>
      <c r="B8307" s="6" t="s">
        <v>45079</v>
      </c>
      <c r="C8307" s="21">
        <v>6.7999999999999996E-114</v>
      </c>
      <c r="D8307" s="6" t="s">
        <v>21817</v>
      </c>
      <c r="E8307" s="22"/>
      <c r="F8307" s="23"/>
      <c r="G8307" s="22"/>
      <c r="H8307" s="22"/>
      <c r="I8307" s="23"/>
      <c r="J8307" s="23"/>
    </row>
    <row r="8308" spans="1:10">
      <c r="A8308" s="7" t="s">
        <v>45080</v>
      </c>
      <c r="B8308" s="6" t="s">
        <v>45081</v>
      </c>
      <c r="C8308" s="21">
        <v>3.2999999999999998E-37</v>
      </c>
      <c r="D8308" s="6" t="s">
        <v>21812</v>
      </c>
      <c r="E8308" s="22"/>
      <c r="F8308" s="23"/>
      <c r="G8308" s="22"/>
      <c r="H8308" s="22"/>
      <c r="I8308" s="23"/>
      <c r="J8308" s="23" t="s">
        <v>96</v>
      </c>
    </row>
    <row r="8309" spans="1:10">
      <c r="A8309" s="7" t="s">
        <v>45082</v>
      </c>
      <c r="B8309" s="6" t="s">
        <v>45083</v>
      </c>
      <c r="C8309" s="21">
        <v>1.6000000000000001E-24</v>
      </c>
      <c r="D8309" s="6" t="s">
        <v>21812</v>
      </c>
      <c r="E8309" s="22"/>
      <c r="F8309" s="23"/>
      <c r="G8309" s="22"/>
      <c r="H8309" s="22"/>
      <c r="I8309" s="23"/>
      <c r="J8309" s="23" t="s">
        <v>45084</v>
      </c>
    </row>
    <row r="8310" spans="1:10">
      <c r="A8310" s="7" t="s">
        <v>45085</v>
      </c>
      <c r="B8310" s="6" t="s">
        <v>45086</v>
      </c>
      <c r="C8310" s="21">
        <v>8.1999999999999999E-71</v>
      </c>
      <c r="D8310" s="6" t="s">
        <v>21826</v>
      </c>
      <c r="E8310" s="22" t="s">
        <v>42742</v>
      </c>
      <c r="F8310" s="23"/>
      <c r="G8310" s="22"/>
      <c r="H8310" s="22"/>
      <c r="I8310" s="23"/>
      <c r="J8310" s="23" t="s">
        <v>544</v>
      </c>
    </row>
    <row r="8311" spans="1:10">
      <c r="A8311" s="7" t="s">
        <v>45087</v>
      </c>
      <c r="B8311" s="6" t="s">
        <v>45088</v>
      </c>
      <c r="C8311" s="21">
        <v>6.4E-242</v>
      </c>
      <c r="D8311" s="6" t="s">
        <v>21812</v>
      </c>
      <c r="E8311" s="22"/>
      <c r="F8311" s="23"/>
      <c r="G8311" s="22"/>
      <c r="H8311" s="22"/>
      <c r="I8311" s="23"/>
      <c r="J8311" s="23" t="s">
        <v>35</v>
      </c>
    </row>
    <row r="8312" spans="1:10" ht="30">
      <c r="A8312" s="7" t="s">
        <v>45089</v>
      </c>
      <c r="B8312" s="6" t="s">
        <v>45090</v>
      </c>
      <c r="C8312" s="24">
        <v>0</v>
      </c>
      <c r="D8312" s="6" t="s">
        <v>21812</v>
      </c>
      <c r="E8312" s="22" t="s">
        <v>26255</v>
      </c>
      <c r="F8312" s="23" t="s">
        <v>26256</v>
      </c>
      <c r="G8312" s="22" t="s">
        <v>26257</v>
      </c>
      <c r="H8312" s="22" t="s">
        <v>26258</v>
      </c>
      <c r="I8312" s="23" t="s">
        <v>26259</v>
      </c>
      <c r="J8312" s="23" t="s">
        <v>154</v>
      </c>
    </row>
    <row r="8313" spans="1:10">
      <c r="A8313" s="7" t="s">
        <v>45091</v>
      </c>
      <c r="B8313" s="6" t="s">
        <v>45092</v>
      </c>
      <c r="C8313" s="21">
        <v>2.2E-281</v>
      </c>
      <c r="D8313" s="6" t="s">
        <v>21812</v>
      </c>
      <c r="E8313" s="22"/>
      <c r="F8313" s="23"/>
      <c r="G8313" s="22"/>
      <c r="H8313" s="22"/>
      <c r="I8313" s="23"/>
      <c r="J8313" s="23" t="s">
        <v>154</v>
      </c>
    </row>
    <row r="8314" spans="1:10">
      <c r="A8314" s="7" t="s">
        <v>45093</v>
      </c>
      <c r="B8314" s="6" t="s">
        <v>45094</v>
      </c>
      <c r="C8314" s="21">
        <v>2.5000000000000002E-139</v>
      </c>
      <c r="D8314" s="6" t="s">
        <v>21812</v>
      </c>
      <c r="E8314" s="22"/>
      <c r="F8314" s="23"/>
      <c r="G8314" s="22"/>
      <c r="H8314" s="22"/>
      <c r="I8314" s="23"/>
      <c r="J8314" s="23" t="s">
        <v>22507</v>
      </c>
    </row>
    <row r="8315" spans="1:10">
      <c r="A8315" s="7" t="s">
        <v>45095</v>
      </c>
      <c r="B8315" s="6" t="s">
        <v>35216</v>
      </c>
      <c r="C8315" s="21">
        <v>4.9999999999999999E-86</v>
      </c>
      <c r="D8315" s="6" t="s">
        <v>21826</v>
      </c>
      <c r="E8315" s="22"/>
      <c r="F8315" s="23"/>
      <c r="G8315" s="22"/>
      <c r="H8315" s="22"/>
      <c r="I8315" s="23"/>
      <c r="J8315" s="23" t="s">
        <v>35217</v>
      </c>
    </row>
    <row r="8316" spans="1:10">
      <c r="A8316" s="7" t="s">
        <v>45096</v>
      </c>
      <c r="B8316" s="6" t="s">
        <v>45097</v>
      </c>
      <c r="C8316" s="21">
        <v>1.3999999999999999E-134</v>
      </c>
      <c r="D8316" s="6" t="s">
        <v>21982</v>
      </c>
      <c r="E8316" s="22"/>
      <c r="F8316" s="23"/>
      <c r="G8316" s="22"/>
      <c r="H8316" s="22"/>
      <c r="I8316" s="23"/>
      <c r="J8316" s="23" t="s">
        <v>35</v>
      </c>
    </row>
    <row r="8317" spans="1:10">
      <c r="A8317" s="7" t="s">
        <v>45098</v>
      </c>
      <c r="B8317" s="6" t="s">
        <v>45099</v>
      </c>
      <c r="C8317" s="21">
        <v>1.8999999999999998E-46</v>
      </c>
      <c r="D8317" s="6" t="s">
        <v>21769</v>
      </c>
      <c r="E8317" s="22"/>
      <c r="F8317" s="23"/>
      <c r="G8317" s="22"/>
      <c r="H8317" s="22"/>
      <c r="I8317" s="23"/>
      <c r="J8317" s="23" t="s">
        <v>19</v>
      </c>
    </row>
    <row r="8318" spans="1:10">
      <c r="A8318" s="7" t="s">
        <v>45100</v>
      </c>
      <c r="B8318" s="6" t="s">
        <v>45101</v>
      </c>
      <c r="C8318" s="24">
        <v>0</v>
      </c>
      <c r="D8318" s="6" t="s">
        <v>21826</v>
      </c>
      <c r="E8318" s="22"/>
      <c r="F8318" s="23"/>
      <c r="G8318" s="22"/>
      <c r="H8318" s="22"/>
      <c r="I8318" s="23"/>
      <c r="J8318" s="23" t="s">
        <v>11039</v>
      </c>
    </row>
    <row r="8319" spans="1:10">
      <c r="A8319" s="7" t="s">
        <v>45102</v>
      </c>
      <c r="B8319" s="6" t="s">
        <v>45103</v>
      </c>
      <c r="C8319" s="21">
        <v>1.1E-113</v>
      </c>
      <c r="D8319" s="6" t="s">
        <v>21812</v>
      </c>
      <c r="E8319" s="22" t="s">
        <v>45104</v>
      </c>
      <c r="F8319" s="23"/>
      <c r="G8319" s="22"/>
      <c r="H8319" s="22"/>
      <c r="I8319" s="23"/>
      <c r="J8319" s="23" t="s">
        <v>17779</v>
      </c>
    </row>
    <row r="8320" spans="1:10">
      <c r="A8320" s="7" t="s">
        <v>45105</v>
      </c>
      <c r="B8320" s="6" t="s">
        <v>45106</v>
      </c>
      <c r="C8320" s="21">
        <v>7.1000000000000001E-152</v>
      </c>
      <c r="D8320" s="6" t="s">
        <v>21812</v>
      </c>
      <c r="E8320" s="22" t="s">
        <v>45107</v>
      </c>
      <c r="F8320" s="23" t="s">
        <v>29117</v>
      </c>
      <c r="G8320" s="22"/>
      <c r="H8320" s="22"/>
      <c r="I8320" s="23"/>
      <c r="J8320" s="23" t="s">
        <v>45108</v>
      </c>
    </row>
    <row r="8321" spans="1:10" ht="60">
      <c r="A8321" s="7" t="s">
        <v>45109</v>
      </c>
      <c r="B8321" s="6" t="s">
        <v>45110</v>
      </c>
      <c r="C8321" s="24">
        <v>0</v>
      </c>
      <c r="D8321" s="6" t="s">
        <v>21812</v>
      </c>
      <c r="E8321" s="22"/>
      <c r="F8321" s="23"/>
      <c r="G8321" s="22"/>
      <c r="H8321" s="22"/>
      <c r="I8321" s="23"/>
      <c r="J8321" s="23" t="s">
        <v>45111</v>
      </c>
    </row>
    <row r="8322" spans="1:10" ht="75">
      <c r="A8322" s="7" t="s">
        <v>45112</v>
      </c>
      <c r="B8322" s="6" t="s">
        <v>45113</v>
      </c>
      <c r="C8322" s="21">
        <v>3.1999999999999998E-142</v>
      </c>
      <c r="D8322" s="6" t="s">
        <v>21812</v>
      </c>
      <c r="E8322" s="22" t="s">
        <v>45114</v>
      </c>
      <c r="F8322" s="23" t="s">
        <v>45115</v>
      </c>
      <c r="G8322" s="22"/>
      <c r="H8322" s="22" t="s">
        <v>45116</v>
      </c>
      <c r="I8322" s="23" t="s">
        <v>45117</v>
      </c>
      <c r="J8322" s="23" t="s">
        <v>45118</v>
      </c>
    </row>
    <row r="8323" spans="1:10">
      <c r="A8323" s="7" t="s">
        <v>45119</v>
      </c>
      <c r="B8323" s="6" t="s">
        <v>45120</v>
      </c>
      <c r="C8323" s="24">
        <v>0</v>
      </c>
      <c r="D8323" s="6" t="s">
        <v>21812</v>
      </c>
      <c r="E8323" s="22" t="s">
        <v>35819</v>
      </c>
      <c r="F8323" s="23"/>
      <c r="G8323" s="22"/>
      <c r="H8323" s="22"/>
      <c r="I8323" s="23"/>
      <c r="J8323" s="23" t="s">
        <v>11521</v>
      </c>
    </row>
    <row r="8324" spans="1:10">
      <c r="A8324" s="7" t="s">
        <v>45121</v>
      </c>
      <c r="B8324" s="6" t="s">
        <v>45122</v>
      </c>
      <c r="C8324" s="21">
        <v>8.6999999999999994E-300</v>
      </c>
      <c r="D8324" s="6" t="s">
        <v>21817</v>
      </c>
      <c r="E8324" s="22"/>
      <c r="F8324" s="23"/>
      <c r="G8324" s="22"/>
      <c r="H8324" s="22"/>
      <c r="I8324" s="23"/>
      <c r="J8324" s="23" t="s">
        <v>23364</v>
      </c>
    </row>
    <row r="8325" spans="1:10">
      <c r="A8325" s="7" t="s">
        <v>45123</v>
      </c>
      <c r="B8325" s="6" t="s">
        <v>45124</v>
      </c>
      <c r="C8325" s="21">
        <v>7.8999999999999993E-105</v>
      </c>
      <c r="D8325" s="6" t="s">
        <v>21812</v>
      </c>
      <c r="E8325" s="22"/>
      <c r="F8325" s="23"/>
      <c r="G8325" s="22"/>
      <c r="H8325" s="22"/>
      <c r="I8325" s="23"/>
      <c r="J8325" s="23" t="s">
        <v>17801</v>
      </c>
    </row>
    <row r="8326" spans="1:10">
      <c r="A8326" s="7" t="s">
        <v>45125</v>
      </c>
      <c r="B8326" s="6" t="s">
        <v>45126</v>
      </c>
      <c r="C8326" s="21">
        <v>2.6E-104</v>
      </c>
      <c r="D8326" s="6" t="s">
        <v>21812</v>
      </c>
      <c r="E8326" s="22"/>
      <c r="F8326" s="23"/>
      <c r="G8326" s="22"/>
      <c r="H8326" s="22"/>
      <c r="I8326" s="23"/>
      <c r="J8326" s="23" t="s">
        <v>45127</v>
      </c>
    </row>
    <row r="8327" spans="1:10">
      <c r="A8327" s="7" t="s">
        <v>45128</v>
      </c>
      <c r="B8327" s="6" t="s">
        <v>45129</v>
      </c>
      <c r="C8327" s="21">
        <v>8.1999999999999999E-235</v>
      </c>
      <c r="D8327" s="6" t="s">
        <v>21908</v>
      </c>
      <c r="E8327" s="22"/>
      <c r="F8327" s="23"/>
      <c r="G8327" s="22"/>
      <c r="H8327" s="22"/>
      <c r="I8327" s="23"/>
      <c r="J8327" s="23" t="s">
        <v>10294</v>
      </c>
    </row>
    <row r="8328" spans="1:10">
      <c r="A8328" s="7" t="s">
        <v>45130</v>
      </c>
      <c r="B8328" s="6" t="s">
        <v>45131</v>
      </c>
      <c r="C8328" s="21">
        <v>2E-136</v>
      </c>
      <c r="D8328" s="6" t="s">
        <v>21812</v>
      </c>
      <c r="E8328" s="22"/>
      <c r="F8328" s="23"/>
      <c r="G8328" s="22"/>
      <c r="H8328" s="22"/>
      <c r="I8328" s="23"/>
      <c r="J8328" s="23"/>
    </row>
    <row r="8329" spans="1:10" ht="45">
      <c r="A8329" s="7" t="s">
        <v>45132</v>
      </c>
      <c r="B8329" s="6" t="s">
        <v>45133</v>
      </c>
      <c r="C8329" s="21">
        <v>1.3E-118</v>
      </c>
      <c r="D8329" s="6" t="s">
        <v>21812</v>
      </c>
      <c r="E8329" s="22" t="s">
        <v>45134</v>
      </c>
      <c r="F8329" s="23"/>
      <c r="G8329" s="22"/>
      <c r="H8329" s="22"/>
      <c r="I8329" s="23"/>
      <c r="J8329" s="23" t="s">
        <v>45135</v>
      </c>
    </row>
    <row r="8330" spans="1:10">
      <c r="A8330" s="7" t="s">
        <v>45136</v>
      </c>
      <c r="B8330" s="6" t="s">
        <v>45137</v>
      </c>
      <c r="C8330" s="21">
        <v>2.8E-75</v>
      </c>
      <c r="D8330" s="6" t="s">
        <v>21812</v>
      </c>
      <c r="E8330" s="22" t="s">
        <v>45138</v>
      </c>
      <c r="F8330" s="23"/>
      <c r="G8330" s="22"/>
      <c r="H8330" s="22"/>
      <c r="I8330" s="23"/>
      <c r="J8330" s="23" t="s">
        <v>17807</v>
      </c>
    </row>
    <row r="8331" spans="1:10">
      <c r="A8331" s="7" t="s">
        <v>45139</v>
      </c>
      <c r="B8331" s="6" t="s">
        <v>45140</v>
      </c>
      <c r="C8331" s="21">
        <v>1.9E-282</v>
      </c>
      <c r="D8331" s="6" t="s">
        <v>21812</v>
      </c>
      <c r="E8331" s="22" t="s">
        <v>45141</v>
      </c>
      <c r="F8331" s="23" t="s">
        <v>31522</v>
      </c>
      <c r="G8331" s="22"/>
      <c r="H8331" s="22"/>
      <c r="I8331" s="23"/>
      <c r="J8331" s="23" t="s">
        <v>45142</v>
      </c>
    </row>
    <row r="8332" spans="1:10">
      <c r="A8332" s="7" t="s">
        <v>45143</v>
      </c>
      <c r="B8332" s="6" t="s">
        <v>45144</v>
      </c>
      <c r="C8332" s="21">
        <v>1.5000000000000001E-270</v>
      </c>
      <c r="D8332" s="6" t="s">
        <v>21812</v>
      </c>
      <c r="E8332" s="22" t="s">
        <v>45145</v>
      </c>
      <c r="F8332" s="23"/>
      <c r="G8332" s="22"/>
      <c r="H8332" s="22"/>
      <c r="I8332" s="23"/>
      <c r="J8332" s="23" t="s">
        <v>28599</v>
      </c>
    </row>
    <row r="8333" spans="1:10">
      <c r="A8333" s="7" t="s">
        <v>45146</v>
      </c>
      <c r="B8333" s="6" t="s">
        <v>45147</v>
      </c>
      <c r="C8333" s="21">
        <v>8.8999999999999993E-34</v>
      </c>
      <c r="D8333" s="6" t="s">
        <v>21812</v>
      </c>
      <c r="E8333" s="22" t="s">
        <v>45148</v>
      </c>
      <c r="F8333" s="23" t="s">
        <v>22711</v>
      </c>
      <c r="G8333" s="22"/>
      <c r="H8333" s="22"/>
      <c r="I8333" s="23"/>
      <c r="J8333" s="23" t="s">
        <v>45149</v>
      </c>
    </row>
    <row r="8334" spans="1:10">
      <c r="A8334" s="7" t="s">
        <v>45150</v>
      </c>
      <c r="B8334" s="6" t="s">
        <v>45147</v>
      </c>
      <c r="C8334" s="21">
        <v>8.1999999999999996E-43</v>
      </c>
      <c r="D8334" s="6" t="s">
        <v>21812</v>
      </c>
      <c r="E8334" s="22" t="s">
        <v>45148</v>
      </c>
      <c r="F8334" s="23" t="s">
        <v>22711</v>
      </c>
      <c r="G8334" s="22"/>
      <c r="H8334" s="22"/>
      <c r="I8334" s="23"/>
      <c r="J8334" s="23" t="s">
        <v>45149</v>
      </c>
    </row>
    <row r="8335" spans="1:10">
      <c r="A8335" s="7" t="s">
        <v>45151</v>
      </c>
      <c r="B8335" s="6" t="s">
        <v>45152</v>
      </c>
      <c r="C8335" s="24">
        <v>0</v>
      </c>
      <c r="D8335" s="6" t="s">
        <v>21826</v>
      </c>
      <c r="E8335" s="22" t="s">
        <v>45153</v>
      </c>
      <c r="F8335" s="23" t="s">
        <v>45154</v>
      </c>
      <c r="G8335" s="22"/>
      <c r="H8335" s="22"/>
      <c r="I8335" s="23"/>
      <c r="J8335" s="23" t="s">
        <v>9851</v>
      </c>
    </row>
    <row r="8336" spans="1:10">
      <c r="A8336" s="7" t="s">
        <v>45155</v>
      </c>
      <c r="B8336" s="6" t="s">
        <v>45156</v>
      </c>
      <c r="C8336" s="24">
        <v>0</v>
      </c>
      <c r="D8336" s="6" t="s">
        <v>21812</v>
      </c>
      <c r="E8336" s="22" t="s">
        <v>45157</v>
      </c>
      <c r="F8336" s="23" t="s">
        <v>22019</v>
      </c>
      <c r="G8336" s="22"/>
      <c r="H8336" s="22"/>
      <c r="I8336" s="23"/>
      <c r="J8336" s="23" t="s">
        <v>17820</v>
      </c>
    </row>
    <row r="8337" spans="1:10">
      <c r="A8337" s="7" t="s">
        <v>45158</v>
      </c>
      <c r="B8337" s="6" t="s">
        <v>45159</v>
      </c>
      <c r="C8337" s="24">
        <v>0</v>
      </c>
      <c r="D8337" s="6" t="s">
        <v>21812</v>
      </c>
      <c r="E8337" s="22" t="s">
        <v>26856</v>
      </c>
      <c r="F8337" s="23"/>
      <c r="G8337" s="22"/>
      <c r="H8337" s="22"/>
      <c r="I8337" s="23"/>
      <c r="J8337" s="23" t="s">
        <v>26857</v>
      </c>
    </row>
    <row r="8338" spans="1:10" ht="30">
      <c r="A8338" s="7" t="s">
        <v>45160</v>
      </c>
      <c r="B8338" s="6" t="s">
        <v>45161</v>
      </c>
      <c r="C8338" s="21">
        <v>1.4000000000000001E-97</v>
      </c>
      <c r="D8338" s="6" t="s">
        <v>21826</v>
      </c>
      <c r="E8338" s="22" t="s">
        <v>45162</v>
      </c>
      <c r="F8338" s="23"/>
      <c r="G8338" s="22"/>
      <c r="H8338" s="22"/>
      <c r="I8338" s="23"/>
      <c r="J8338" s="23" t="s">
        <v>45163</v>
      </c>
    </row>
    <row r="8339" spans="1:10">
      <c r="A8339" s="7" t="s">
        <v>45164</v>
      </c>
      <c r="B8339" s="6" t="s">
        <v>45165</v>
      </c>
      <c r="C8339" s="21">
        <v>4.4999999999999998E-255</v>
      </c>
      <c r="D8339" s="6" t="s">
        <v>21817</v>
      </c>
      <c r="E8339" s="22"/>
      <c r="F8339" s="23"/>
      <c r="G8339" s="22"/>
      <c r="H8339" s="22"/>
      <c r="I8339" s="23"/>
      <c r="J8339" s="23" t="s">
        <v>618</v>
      </c>
    </row>
    <row r="8340" spans="1:10">
      <c r="A8340" s="7" t="s">
        <v>45166</v>
      </c>
      <c r="B8340" s="6" t="s">
        <v>45167</v>
      </c>
      <c r="C8340" s="21">
        <v>1.3999999999999999E-181</v>
      </c>
      <c r="D8340" s="6" t="s">
        <v>21812</v>
      </c>
      <c r="E8340" s="22" t="s">
        <v>35869</v>
      </c>
      <c r="F8340" s="23"/>
      <c r="G8340" s="22"/>
      <c r="H8340" s="22"/>
      <c r="I8340" s="23"/>
      <c r="J8340" s="23" t="s">
        <v>21858</v>
      </c>
    </row>
    <row r="8341" spans="1:10">
      <c r="A8341" s="7" t="s">
        <v>45168</v>
      </c>
      <c r="B8341" s="6" t="s">
        <v>45169</v>
      </c>
      <c r="C8341" s="24">
        <v>0</v>
      </c>
      <c r="D8341" s="6" t="s">
        <v>21812</v>
      </c>
      <c r="E8341" s="22" t="s">
        <v>45170</v>
      </c>
      <c r="F8341" s="23"/>
      <c r="G8341" s="22"/>
      <c r="H8341" s="22"/>
      <c r="I8341" s="23"/>
      <c r="J8341" s="23" t="s">
        <v>17833</v>
      </c>
    </row>
    <row r="8342" spans="1:10">
      <c r="A8342" s="7" t="s">
        <v>45171</v>
      </c>
      <c r="B8342" s="6" t="s">
        <v>45172</v>
      </c>
      <c r="C8342" s="21">
        <v>3.5000000000000001E-22</v>
      </c>
      <c r="D8342" s="6" t="s">
        <v>21812</v>
      </c>
      <c r="E8342" s="22"/>
      <c r="F8342" s="23"/>
      <c r="G8342" s="22"/>
      <c r="H8342" s="22"/>
      <c r="I8342" s="23"/>
      <c r="J8342" s="23" t="s">
        <v>747</v>
      </c>
    </row>
    <row r="8343" spans="1:10">
      <c r="A8343" s="7" t="s">
        <v>45173</v>
      </c>
      <c r="B8343" s="6" t="s">
        <v>45174</v>
      </c>
      <c r="C8343" s="21">
        <v>2.2E-28</v>
      </c>
      <c r="D8343" s="6" t="s">
        <v>21982</v>
      </c>
      <c r="E8343" s="22"/>
      <c r="F8343" s="23"/>
      <c r="G8343" s="22"/>
      <c r="H8343" s="22"/>
      <c r="I8343" s="23"/>
      <c r="J8343" s="23" t="s">
        <v>5662</v>
      </c>
    </row>
    <row r="8344" spans="1:10">
      <c r="A8344" s="7" t="s">
        <v>45175</v>
      </c>
      <c r="B8344" s="6" t="s">
        <v>45176</v>
      </c>
      <c r="C8344" s="21">
        <v>8E-14</v>
      </c>
      <c r="D8344" s="6" t="s">
        <v>21982</v>
      </c>
      <c r="E8344" s="22"/>
      <c r="F8344" s="23"/>
      <c r="G8344" s="22"/>
      <c r="H8344" s="22"/>
      <c r="I8344" s="23"/>
      <c r="J8344" s="23" t="s">
        <v>21990</v>
      </c>
    </row>
    <row r="8345" spans="1:10">
      <c r="A8345" s="7" t="s">
        <v>45177</v>
      </c>
      <c r="B8345" s="6" t="s">
        <v>45178</v>
      </c>
      <c r="C8345" s="21">
        <v>5.8999999999999999E-217</v>
      </c>
      <c r="D8345" s="6" t="s">
        <v>21812</v>
      </c>
      <c r="E8345" s="22"/>
      <c r="F8345" s="23"/>
      <c r="G8345" s="22"/>
      <c r="H8345" s="22"/>
      <c r="I8345" s="23"/>
      <c r="J8345" s="23" t="s">
        <v>35</v>
      </c>
    </row>
    <row r="8346" spans="1:10">
      <c r="A8346" s="7" t="s">
        <v>45179</v>
      </c>
      <c r="B8346" s="6" t="s">
        <v>45180</v>
      </c>
      <c r="C8346" s="21">
        <v>2.2000000000000001E-224</v>
      </c>
      <c r="D8346" s="6" t="s">
        <v>21812</v>
      </c>
      <c r="E8346" s="22" t="s">
        <v>45181</v>
      </c>
      <c r="F8346" s="23"/>
      <c r="G8346" s="22"/>
      <c r="H8346" s="22"/>
      <c r="I8346" s="23"/>
      <c r="J8346" s="23" t="s">
        <v>45182</v>
      </c>
    </row>
    <row r="8347" spans="1:10">
      <c r="A8347" s="7" t="s">
        <v>45183</v>
      </c>
      <c r="B8347" s="6" t="s">
        <v>45184</v>
      </c>
      <c r="C8347" s="21">
        <v>5.4999999999999997E-96</v>
      </c>
      <c r="D8347" s="6" t="s">
        <v>21982</v>
      </c>
      <c r="E8347" s="22" t="s">
        <v>45185</v>
      </c>
      <c r="F8347" s="23" t="s">
        <v>45186</v>
      </c>
      <c r="G8347" s="22"/>
      <c r="H8347" s="22" t="s">
        <v>45187</v>
      </c>
      <c r="I8347" s="23" t="s">
        <v>45188</v>
      </c>
      <c r="J8347" s="23" t="s">
        <v>45189</v>
      </c>
    </row>
    <row r="8348" spans="1:10">
      <c r="A8348" s="7" t="s">
        <v>45190</v>
      </c>
      <c r="B8348" s="6" t="s">
        <v>45191</v>
      </c>
      <c r="C8348" s="21">
        <v>2.3000000000000001E-236</v>
      </c>
      <c r="D8348" s="6" t="s">
        <v>21812</v>
      </c>
      <c r="E8348" s="22"/>
      <c r="F8348" s="23"/>
      <c r="G8348" s="22"/>
      <c r="H8348" s="22"/>
      <c r="I8348" s="23"/>
      <c r="J8348" s="23" t="s">
        <v>55</v>
      </c>
    </row>
    <row r="8349" spans="1:10">
      <c r="A8349" s="7" t="s">
        <v>45192</v>
      </c>
      <c r="B8349" s="6" t="s">
        <v>45193</v>
      </c>
      <c r="C8349" s="21">
        <v>2.1E-131</v>
      </c>
      <c r="D8349" s="6" t="s">
        <v>21812</v>
      </c>
      <c r="E8349" s="22"/>
      <c r="F8349" s="23"/>
      <c r="G8349" s="22"/>
      <c r="H8349" s="22"/>
      <c r="I8349" s="23"/>
      <c r="J8349" s="23" t="s">
        <v>21990</v>
      </c>
    </row>
    <row r="8350" spans="1:10">
      <c r="A8350" s="7" t="s">
        <v>45194</v>
      </c>
      <c r="B8350" s="6" t="s">
        <v>45195</v>
      </c>
      <c r="C8350" s="24">
        <v>0</v>
      </c>
      <c r="D8350" s="6" t="s">
        <v>21812</v>
      </c>
      <c r="E8350" s="22"/>
      <c r="F8350" s="23"/>
      <c r="G8350" s="22"/>
      <c r="H8350" s="22"/>
      <c r="I8350" s="23"/>
      <c r="J8350" s="23" t="s">
        <v>2940</v>
      </c>
    </row>
    <row r="8351" spans="1:10">
      <c r="A8351" s="7" t="s">
        <v>45196</v>
      </c>
      <c r="B8351" s="6" t="s">
        <v>45197</v>
      </c>
      <c r="C8351" s="21">
        <v>3.5000000000000002E-11</v>
      </c>
      <c r="D8351" s="6" t="s">
        <v>21812</v>
      </c>
      <c r="E8351" s="22"/>
      <c r="F8351" s="23"/>
      <c r="G8351" s="22"/>
      <c r="H8351" s="22"/>
      <c r="I8351" s="23"/>
      <c r="J8351" s="23"/>
    </row>
    <row r="8352" spans="1:10">
      <c r="A8352" s="7" t="s">
        <v>45198</v>
      </c>
      <c r="B8352" s="6" t="s">
        <v>45199</v>
      </c>
      <c r="C8352" s="21">
        <v>3.0000000000000001E-70</v>
      </c>
      <c r="D8352" s="6" t="s">
        <v>21812</v>
      </c>
      <c r="E8352" s="22"/>
      <c r="F8352" s="23"/>
      <c r="G8352" s="22"/>
      <c r="H8352" s="22"/>
      <c r="I8352" s="23"/>
      <c r="J8352" s="23" t="s">
        <v>17849</v>
      </c>
    </row>
    <row r="8353" spans="1:10">
      <c r="A8353" s="7" t="s">
        <v>45200</v>
      </c>
      <c r="B8353" s="6" t="s">
        <v>45201</v>
      </c>
      <c r="C8353" s="21">
        <v>7.8999999999999996E-215</v>
      </c>
      <c r="D8353" s="6" t="s">
        <v>21812</v>
      </c>
      <c r="E8353" s="22"/>
      <c r="F8353" s="23"/>
      <c r="G8353" s="22"/>
      <c r="H8353" s="22"/>
      <c r="I8353" s="23"/>
      <c r="J8353" s="23" t="s">
        <v>2949</v>
      </c>
    </row>
    <row r="8354" spans="1:10">
      <c r="A8354" s="7" t="s">
        <v>45202</v>
      </c>
      <c r="B8354" s="6" t="s">
        <v>45203</v>
      </c>
      <c r="C8354" s="21">
        <v>2.4E-210</v>
      </c>
      <c r="D8354" s="6" t="s">
        <v>21812</v>
      </c>
      <c r="E8354" s="22" t="s">
        <v>43313</v>
      </c>
      <c r="F8354" s="23" t="s">
        <v>43314</v>
      </c>
      <c r="G8354" s="22"/>
      <c r="H8354" s="22"/>
      <c r="I8354" s="23"/>
      <c r="J8354" s="23" t="s">
        <v>22122</v>
      </c>
    </row>
    <row r="8355" spans="1:10">
      <c r="A8355" s="7" t="s">
        <v>45204</v>
      </c>
      <c r="B8355" s="6" t="s">
        <v>45205</v>
      </c>
      <c r="C8355" s="21">
        <v>1.7999999999999999E-56</v>
      </c>
      <c r="D8355" s="6" t="s">
        <v>21812</v>
      </c>
      <c r="E8355" s="22" t="s">
        <v>45206</v>
      </c>
      <c r="F8355" s="23"/>
      <c r="G8355" s="22"/>
      <c r="H8355" s="22"/>
      <c r="I8355" s="23"/>
      <c r="J8355" s="23" t="s">
        <v>6014</v>
      </c>
    </row>
    <row r="8356" spans="1:10">
      <c r="A8356" s="7" t="s">
        <v>45207</v>
      </c>
      <c r="B8356" s="6" t="s">
        <v>45208</v>
      </c>
      <c r="C8356" s="21">
        <v>2.0999999999999999E-187</v>
      </c>
      <c r="D8356" s="6" t="s">
        <v>21812</v>
      </c>
      <c r="E8356" s="22" t="s">
        <v>45209</v>
      </c>
      <c r="F8356" s="23"/>
      <c r="G8356" s="22"/>
      <c r="H8356" s="22"/>
      <c r="I8356" s="23"/>
      <c r="J8356" s="23" t="s">
        <v>22462</v>
      </c>
    </row>
    <row r="8357" spans="1:10">
      <c r="A8357" s="7" t="s">
        <v>45210</v>
      </c>
      <c r="B8357" s="6" t="s">
        <v>45211</v>
      </c>
      <c r="C8357" s="21">
        <v>3.2999999999999999E-202</v>
      </c>
      <c r="D8357" s="6" t="s">
        <v>21812</v>
      </c>
      <c r="E8357" s="22"/>
      <c r="F8357" s="23"/>
      <c r="G8357" s="22"/>
      <c r="H8357" s="22"/>
      <c r="I8357" s="23"/>
      <c r="J8357" s="23" t="s">
        <v>2527</v>
      </c>
    </row>
    <row r="8358" spans="1:10">
      <c r="A8358" s="7" t="s">
        <v>45212</v>
      </c>
      <c r="B8358" s="6" t="s">
        <v>45213</v>
      </c>
      <c r="C8358" s="21">
        <v>2.1999999999999999E-81</v>
      </c>
      <c r="D8358" s="6" t="s">
        <v>21769</v>
      </c>
      <c r="E8358" s="22"/>
      <c r="F8358" s="23"/>
      <c r="G8358" s="22"/>
      <c r="H8358" s="22"/>
      <c r="I8358" s="23"/>
      <c r="J8358" s="23"/>
    </row>
    <row r="8359" spans="1:10">
      <c r="A8359" s="7" t="s">
        <v>45214</v>
      </c>
      <c r="B8359" s="6" t="s">
        <v>45215</v>
      </c>
      <c r="C8359" s="21">
        <v>2.3E-153</v>
      </c>
      <c r="D8359" s="6" t="s">
        <v>21812</v>
      </c>
      <c r="E8359" s="22"/>
      <c r="F8359" s="23"/>
      <c r="G8359" s="22"/>
      <c r="H8359" s="22"/>
      <c r="I8359" s="23"/>
      <c r="J8359" s="23" t="s">
        <v>5231</v>
      </c>
    </row>
    <row r="8360" spans="1:10">
      <c r="A8360" s="7" t="s">
        <v>45216</v>
      </c>
      <c r="B8360" s="6" t="s">
        <v>45217</v>
      </c>
      <c r="C8360" s="21">
        <v>4.3999999999999999E-245</v>
      </c>
      <c r="D8360" s="6" t="s">
        <v>21812</v>
      </c>
      <c r="E8360" s="22"/>
      <c r="F8360" s="23"/>
      <c r="G8360" s="22"/>
      <c r="H8360" s="22"/>
      <c r="I8360" s="23"/>
      <c r="J8360" s="23" t="s">
        <v>765</v>
      </c>
    </row>
    <row r="8361" spans="1:10">
      <c r="A8361" s="7" t="s">
        <v>45218</v>
      </c>
      <c r="B8361" s="6" t="s">
        <v>45219</v>
      </c>
      <c r="C8361" s="21">
        <v>2.0000000000000001E-13</v>
      </c>
      <c r="D8361" s="6" t="s">
        <v>21812</v>
      </c>
      <c r="E8361" s="22"/>
      <c r="F8361" s="23"/>
      <c r="G8361" s="22"/>
      <c r="H8361" s="22"/>
      <c r="I8361" s="23"/>
      <c r="J8361" s="23"/>
    </row>
    <row r="8362" spans="1:10">
      <c r="A8362" s="7" t="s">
        <v>45220</v>
      </c>
      <c r="B8362" s="6" t="s">
        <v>45221</v>
      </c>
      <c r="C8362" s="21">
        <v>2.4E-248</v>
      </c>
      <c r="D8362" s="6" t="s">
        <v>21812</v>
      </c>
      <c r="E8362" s="22"/>
      <c r="F8362" s="23"/>
      <c r="G8362" s="22"/>
      <c r="H8362" s="22"/>
      <c r="I8362" s="23"/>
      <c r="J8362" s="23" t="s">
        <v>45222</v>
      </c>
    </row>
    <row r="8363" spans="1:10" ht="90">
      <c r="A8363" s="7" t="s">
        <v>45223</v>
      </c>
      <c r="B8363" s="6" t="s">
        <v>45224</v>
      </c>
      <c r="C8363" s="24">
        <v>0</v>
      </c>
      <c r="D8363" s="6" t="s">
        <v>21826</v>
      </c>
      <c r="E8363" s="22" t="s">
        <v>26263</v>
      </c>
      <c r="F8363" s="23" t="s">
        <v>26264</v>
      </c>
      <c r="G8363" s="22" t="s">
        <v>26265</v>
      </c>
      <c r="H8363" s="22" t="s">
        <v>26266</v>
      </c>
      <c r="I8363" s="23" t="s">
        <v>26267</v>
      </c>
      <c r="J8363" s="23" t="s">
        <v>26268</v>
      </c>
    </row>
    <row r="8364" spans="1:10" ht="30">
      <c r="A8364" s="7" t="s">
        <v>45225</v>
      </c>
      <c r="B8364" s="6" t="s">
        <v>45226</v>
      </c>
      <c r="C8364" s="21">
        <v>2.2E-188</v>
      </c>
      <c r="D8364" s="6" t="s">
        <v>21812</v>
      </c>
      <c r="E8364" s="22" t="s">
        <v>24550</v>
      </c>
      <c r="F8364" s="23" t="s">
        <v>24551</v>
      </c>
      <c r="G8364" s="22" t="s">
        <v>24552</v>
      </c>
      <c r="H8364" s="22"/>
      <c r="I8364" s="23"/>
      <c r="J8364" s="23" t="s">
        <v>24553</v>
      </c>
    </row>
    <row r="8365" spans="1:10">
      <c r="A8365" s="7" t="s">
        <v>45227</v>
      </c>
      <c r="B8365" s="6" t="s">
        <v>45228</v>
      </c>
      <c r="C8365" s="21">
        <v>1.6E-116</v>
      </c>
      <c r="D8365" s="6" t="s">
        <v>21812</v>
      </c>
      <c r="E8365" s="22"/>
      <c r="F8365" s="23"/>
      <c r="G8365" s="22"/>
      <c r="H8365" s="22"/>
      <c r="I8365" s="23"/>
      <c r="J8365" s="23" t="s">
        <v>45229</v>
      </c>
    </row>
    <row r="8366" spans="1:10" ht="30">
      <c r="A8366" s="7" t="s">
        <v>45230</v>
      </c>
      <c r="B8366" s="6" t="s">
        <v>45231</v>
      </c>
      <c r="C8366" s="24">
        <v>0</v>
      </c>
      <c r="D8366" s="6" t="s">
        <v>21812</v>
      </c>
      <c r="E8366" s="22" t="s">
        <v>45232</v>
      </c>
      <c r="F8366" s="23" t="s">
        <v>24551</v>
      </c>
      <c r="G8366" s="22" t="s">
        <v>24552</v>
      </c>
      <c r="H8366" s="22"/>
      <c r="I8366" s="23"/>
      <c r="J8366" s="23" t="s">
        <v>24553</v>
      </c>
    </row>
    <row r="8367" spans="1:10">
      <c r="A8367" s="7" t="s">
        <v>45233</v>
      </c>
      <c r="B8367" s="6" t="s">
        <v>45234</v>
      </c>
      <c r="C8367" s="21">
        <v>5.0000000000000002E-23</v>
      </c>
      <c r="D8367" s="6" t="s">
        <v>21826</v>
      </c>
      <c r="E8367" s="22"/>
      <c r="F8367" s="23"/>
      <c r="G8367" s="22"/>
      <c r="H8367" s="22"/>
      <c r="I8367" s="23"/>
      <c r="J8367" s="23"/>
    </row>
    <row r="8368" spans="1:10" ht="45">
      <c r="A8368" s="7" t="s">
        <v>45235</v>
      </c>
      <c r="B8368" s="6" t="s">
        <v>45236</v>
      </c>
      <c r="C8368" s="21">
        <v>2.1999999999999999E-97</v>
      </c>
      <c r="D8368" s="6" t="s">
        <v>21812</v>
      </c>
      <c r="E8368" s="22" t="s">
        <v>45237</v>
      </c>
      <c r="F8368" s="23"/>
      <c r="G8368" s="22"/>
      <c r="H8368" s="22"/>
      <c r="I8368" s="23"/>
      <c r="J8368" s="23" t="s">
        <v>45238</v>
      </c>
    </row>
    <row r="8369" spans="1:10">
      <c r="A8369" s="7" t="s">
        <v>45239</v>
      </c>
      <c r="B8369" s="6" t="s">
        <v>45240</v>
      </c>
      <c r="C8369" s="21">
        <v>4.9999999999999996E-208</v>
      </c>
      <c r="D8369" s="6" t="s">
        <v>21982</v>
      </c>
      <c r="E8369" s="22" t="s">
        <v>45241</v>
      </c>
      <c r="F8369" s="23" t="s">
        <v>23913</v>
      </c>
      <c r="G8369" s="22" t="s">
        <v>23914</v>
      </c>
      <c r="H8369" s="22"/>
      <c r="I8369" s="23"/>
      <c r="J8369" s="23" t="s">
        <v>45242</v>
      </c>
    </row>
    <row r="8370" spans="1:10">
      <c r="A8370" s="7" t="s">
        <v>45243</v>
      </c>
      <c r="B8370" s="6" t="s">
        <v>45244</v>
      </c>
      <c r="C8370" s="21">
        <v>9.1000000000000003E-205</v>
      </c>
      <c r="D8370" s="6" t="s">
        <v>21812</v>
      </c>
      <c r="E8370" s="22"/>
      <c r="F8370" s="23"/>
      <c r="G8370" s="22"/>
      <c r="H8370" s="22"/>
      <c r="I8370" s="23"/>
      <c r="J8370" s="23" t="s">
        <v>29623</v>
      </c>
    </row>
    <row r="8371" spans="1:10">
      <c r="A8371" s="7" t="s">
        <v>45245</v>
      </c>
      <c r="B8371" s="6" t="s">
        <v>45246</v>
      </c>
      <c r="C8371" s="21">
        <v>2.2000000000000001E-147</v>
      </c>
      <c r="D8371" s="6" t="s">
        <v>21817</v>
      </c>
      <c r="E8371" s="22" t="s">
        <v>45247</v>
      </c>
      <c r="F8371" s="23" t="s">
        <v>22711</v>
      </c>
      <c r="G8371" s="22"/>
      <c r="H8371" s="22"/>
      <c r="I8371" s="23"/>
      <c r="J8371" s="23" t="s">
        <v>22047</v>
      </c>
    </row>
    <row r="8372" spans="1:10">
      <c r="A8372" s="7" t="s">
        <v>45248</v>
      </c>
      <c r="B8372" s="6" t="s">
        <v>45249</v>
      </c>
      <c r="C8372" s="24">
        <v>0</v>
      </c>
      <c r="D8372" s="6" t="s">
        <v>21812</v>
      </c>
      <c r="E8372" s="22" t="s">
        <v>45250</v>
      </c>
      <c r="F8372" s="23"/>
      <c r="G8372" s="22"/>
      <c r="H8372" s="22"/>
      <c r="I8372" s="23"/>
      <c r="J8372" s="23" t="s">
        <v>17885</v>
      </c>
    </row>
    <row r="8373" spans="1:10" ht="45">
      <c r="A8373" s="7" t="s">
        <v>45251</v>
      </c>
      <c r="B8373" s="6" t="s">
        <v>45252</v>
      </c>
      <c r="C8373" s="21">
        <v>5.0000000000000002E-23</v>
      </c>
      <c r="D8373" s="6" t="s">
        <v>21908</v>
      </c>
      <c r="E8373" s="22" t="s">
        <v>45253</v>
      </c>
      <c r="F8373" s="23" t="s">
        <v>22212</v>
      </c>
      <c r="G8373" s="22" t="s">
        <v>22213</v>
      </c>
      <c r="H8373" s="22"/>
      <c r="I8373" s="23"/>
      <c r="J8373" s="23" t="s">
        <v>17890</v>
      </c>
    </row>
    <row r="8374" spans="1:10">
      <c r="A8374" s="7" t="s">
        <v>45254</v>
      </c>
      <c r="B8374" s="6" t="s">
        <v>45255</v>
      </c>
      <c r="C8374" s="24">
        <v>0</v>
      </c>
      <c r="D8374" s="6" t="s">
        <v>21812</v>
      </c>
      <c r="E8374" s="22" t="s">
        <v>45153</v>
      </c>
      <c r="F8374" s="23" t="s">
        <v>45154</v>
      </c>
      <c r="G8374" s="22"/>
      <c r="H8374" s="22"/>
      <c r="I8374" s="23"/>
      <c r="J8374" s="23" t="s">
        <v>45256</v>
      </c>
    </row>
    <row r="8375" spans="1:10">
      <c r="A8375" s="7" t="s">
        <v>45257</v>
      </c>
      <c r="B8375" s="6" t="s">
        <v>45258</v>
      </c>
      <c r="C8375" s="21">
        <v>9.1000000000000002E-262</v>
      </c>
      <c r="D8375" s="6" t="s">
        <v>21812</v>
      </c>
      <c r="E8375" s="22"/>
      <c r="F8375" s="23"/>
      <c r="G8375" s="22"/>
      <c r="H8375" s="22"/>
      <c r="I8375" s="23"/>
      <c r="J8375" s="23" t="s">
        <v>17896</v>
      </c>
    </row>
    <row r="8376" spans="1:10">
      <c r="A8376" s="7" t="s">
        <v>45259</v>
      </c>
      <c r="B8376" s="6" t="s">
        <v>45260</v>
      </c>
      <c r="C8376" s="21">
        <v>4.4000000000000002E-160</v>
      </c>
      <c r="D8376" s="6" t="s">
        <v>21812</v>
      </c>
      <c r="E8376" s="22"/>
      <c r="F8376" s="23"/>
      <c r="G8376" s="22"/>
      <c r="H8376" s="22"/>
      <c r="I8376" s="23"/>
      <c r="J8376" s="23" t="s">
        <v>2835</v>
      </c>
    </row>
    <row r="8377" spans="1:10">
      <c r="A8377" s="7" t="s">
        <v>45261</v>
      </c>
      <c r="B8377" s="6" t="s">
        <v>45262</v>
      </c>
      <c r="C8377" s="21">
        <v>1.9000000000000001E-147</v>
      </c>
      <c r="D8377" s="6" t="s">
        <v>21817</v>
      </c>
      <c r="E8377" s="22"/>
      <c r="F8377" s="23"/>
      <c r="G8377" s="22"/>
      <c r="H8377" s="22"/>
      <c r="I8377" s="23"/>
      <c r="J8377" s="23"/>
    </row>
    <row r="8378" spans="1:10">
      <c r="A8378" s="7" t="s">
        <v>45263</v>
      </c>
      <c r="B8378" s="6" t="s">
        <v>45264</v>
      </c>
      <c r="C8378" s="24">
        <v>0</v>
      </c>
      <c r="D8378" s="6" t="s">
        <v>21908</v>
      </c>
      <c r="E8378" s="22" t="s">
        <v>45265</v>
      </c>
      <c r="F8378" s="23" t="s">
        <v>45266</v>
      </c>
      <c r="G8378" s="22"/>
      <c r="H8378" s="22" t="s">
        <v>24244</v>
      </c>
      <c r="I8378" s="23" t="s">
        <v>23827</v>
      </c>
      <c r="J8378" s="23" t="s">
        <v>518</v>
      </c>
    </row>
    <row r="8379" spans="1:10">
      <c r="A8379" s="7" t="s">
        <v>45267</v>
      </c>
      <c r="B8379" s="6" t="s">
        <v>45268</v>
      </c>
      <c r="C8379" s="21">
        <v>4.3999999999999999E-103</v>
      </c>
      <c r="D8379" s="6" t="s">
        <v>21826</v>
      </c>
      <c r="E8379" s="22"/>
      <c r="F8379" s="23"/>
      <c r="G8379" s="22"/>
      <c r="H8379" s="22"/>
      <c r="I8379" s="23"/>
      <c r="J8379" s="23" t="s">
        <v>9665</v>
      </c>
    </row>
    <row r="8380" spans="1:10">
      <c r="A8380" s="7" t="s">
        <v>45269</v>
      </c>
      <c r="B8380" s="6" t="s">
        <v>45270</v>
      </c>
      <c r="C8380" s="21">
        <v>4.0999999999999998E-81</v>
      </c>
      <c r="D8380" s="6" t="s">
        <v>21982</v>
      </c>
      <c r="E8380" s="22" t="s">
        <v>45271</v>
      </c>
      <c r="F8380" s="23"/>
      <c r="G8380" s="22"/>
      <c r="H8380" s="22"/>
      <c r="I8380" s="23"/>
      <c r="J8380" s="23" t="s">
        <v>45272</v>
      </c>
    </row>
    <row r="8381" spans="1:10">
      <c r="A8381" s="7" t="s">
        <v>45273</v>
      </c>
      <c r="B8381" s="6" t="s">
        <v>45274</v>
      </c>
      <c r="C8381" s="21">
        <v>2E-176</v>
      </c>
      <c r="D8381" s="6" t="s">
        <v>21812</v>
      </c>
      <c r="E8381" s="22"/>
      <c r="F8381" s="23"/>
      <c r="G8381" s="22"/>
      <c r="H8381" s="22"/>
      <c r="I8381" s="23"/>
      <c r="J8381" s="23" t="s">
        <v>4548</v>
      </c>
    </row>
    <row r="8382" spans="1:10">
      <c r="A8382" s="7" t="s">
        <v>45275</v>
      </c>
      <c r="B8382" s="6" t="s">
        <v>45276</v>
      </c>
      <c r="C8382" s="21">
        <v>4.3999999999999999E-54</v>
      </c>
      <c r="D8382" s="6" t="s">
        <v>21812</v>
      </c>
      <c r="E8382" s="22" t="s">
        <v>45277</v>
      </c>
      <c r="F8382" s="23" t="s">
        <v>22085</v>
      </c>
      <c r="G8382" s="22" t="s">
        <v>22086</v>
      </c>
      <c r="H8382" s="22"/>
      <c r="I8382" s="23"/>
      <c r="J8382" s="23" t="s">
        <v>45278</v>
      </c>
    </row>
    <row r="8383" spans="1:10">
      <c r="A8383" s="7" t="s">
        <v>45279</v>
      </c>
      <c r="B8383" s="6" t="s">
        <v>45280</v>
      </c>
      <c r="C8383" s="21">
        <v>1.1000000000000001E-74</v>
      </c>
      <c r="D8383" s="6" t="s">
        <v>21812</v>
      </c>
      <c r="E8383" s="22" t="s">
        <v>45281</v>
      </c>
      <c r="F8383" s="23" t="s">
        <v>22250</v>
      </c>
      <c r="G8383" s="22"/>
      <c r="H8383" s="22"/>
      <c r="I8383" s="23"/>
      <c r="J8383" s="23" t="s">
        <v>22597</v>
      </c>
    </row>
    <row r="8384" spans="1:10" ht="60">
      <c r="A8384" s="7" t="s">
        <v>45282</v>
      </c>
      <c r="B8384" s="6" t="s">
        <v>45283</v>
      </c>
      <c r="C8384" s="21">
        <v>3.1999999999999999E-268</v>
      </c>
      <c r="D8384" s="6" t="s">
        <v>21812</v>
      </c>
      <c r="E8384" s="22" t="s">
        <v>45284</v>
      </c>
      <c r="F8384" s="23" t="s">
        <v>45285</v>
      </c>
      <c r="G8384" s="22" t="s">
        <v>34215</v>
      </c>
      <c r="H8384" s="22"/>
      <c r="I8384" s="23"/>
      <c r="J8384" s="23" t="s">
        <v>45286</v>
      </c>
    </row>
    <row r="8385" spans="1:10" ht="60">
      <c r="A8385" s="7" t="s">
        <v>45287</v>
      </c>
      <c r="B8385" s="6" t="s">
        <v>45288</v>
      </c>
      <c r="C8385" s="21">
        <v>4.8999999999999998E-22</v>
      </c>
      <c r="D8385" s="6" t="s">
        <v>21823</v>
      </c>
      <c r="E8385" s="22" t="s">
        <v>45289</v>
      </c>
      <c r="F8385" s="23" t="s">
        <v>24736</v>
      </c>
      <c r="G8385" s="22" t="s">
        <v>24737</v>
      </c>
      <c r="H8385" s="22"/>
      <c r="I8385" s="23"/>
      <c r="J8385" s="23" t="s">
        <v>17912</v>
      </c>
    </row>
    <row r="8386" spans="1:10" ht="45">
      <c r="A8386" s="7" t="s">
        <v>45290</v>
      </c>
      <c r="B8386" s="6" t="s">
        <v>45291</v>
      </c>
      <c r="C8386" s="21">
        <v>3.6E-169</v>
      </c>
      <c r="D8386" s="6" t="s">
        <v>21812</v>
      </c>
      <c r="E8386" s="22" t="s">
        <v>45292</v>
      </c>
      <c r="F8386" s="23" t="s">
        <v>45293</v>
      </c>
      <c r="G8386" s="22"/>
      <c r="H8386" s="22" t="s">
        <v>45294</v>
      </c>
      <c r="I8386" s="23" t="s">
        <v>45295</v>
      </c>
      <c r="J8386" s="23" t="s">
        <v>45296</v>
      </c>
    </row>
    <row r="8387" spans="1:10">
      <c r="A8387" s="7" t="s">
        <v>45297</v>
      </c>
      <c r="B8387" s="6" t="s">
        <v>45298</v>
      </c>
      <c r="C8387" s="21">
        <v>1.5E-117</v>
      </c>
      <c r="D8387" s="6" t="s">
        <v>21812</v>
      </c>
      <c r="E8387" s="22" t="s">
        <v>45299</v>
      </c>
      <c r="F8387" s="23" t="s">
        <v>22085</v>
      </c>
      <c r="G8387" s="22" t="s">
        <v>22304</v>
      </c>
      <c r="H8387" s="22"/>
      <c r="I8387" s="23"/>
      <c r="J8387" s="23" t="s">
        <v>45300</v>
      </c>
    </row>
    <row r="8388" spans="1:10">
      <c r="A8388" s="7" t="s">
        <v>45301</v>
      </c>
      <c r="B8388" s="6" t="s">
        <v>45302</v>
      </c>
      <c r="C8388" s="21">
        <v>3.9999999999999997E-163</v>
      </c>
      <c r="D8388" s="6" t="s">
        <v>21812</v>
      </c>
      <c r="E8388" s="22"/>
      <c r="F8388" s="23"/>
      <c r="G8388" s="22"/>
      <c r="H8388" s="22"/>
      <c r="I8388" s="23"/>
      <c r="J8388" s="23"/>
    </row>
    <row r="8389" spans="1:10">
      <c r="A8389" s="7" t="s">
        <v>45303</v>
      </c>
      <c r="B8389" s="6" t="s">
        <v>45304</v>
      </c>
      <c r="C8389" s="21">
        <v>2.7999999999999998E-28</v>
      </c>
      <c r="D8389" s="6" t="s">
        <v>21812</v>
      </c>
      <c r="E8389" s="22"/>
      <c r="F8389" s="23"/>
      <c r="G8389" s="22"/>
      <c r="H8389" s="22"/>
      <c r="I8389" s="23"/>
      <c r="J8389" s="23"/>
    </row>
    <row r="8390" spans="1:10">
      <c r="A8390" s="7" t="s">
        <v>45305</v>
      </c>
      <c r="B8390" s="6" t="s">
        <v>45304</v>
      </c>
      <c r="C8390" s="21">
        <v>2.9E-94</v>
      </c>
      <c r="D8390" s="6" t="s">
        <v>21812</v>
      </c>
      <c r="E8390" s="22"/>
      <c r="F8390" s="23"/>
      <c r="G8390" s="22"/>
      <c r="H8390" s="22"/>
      <c r="I8390" s="23"/>
      <c r="J8390" s="23"/>
    </row>
    <row r="8391" spans="1:10">
      <c r="A8391" s="7" t="s">
        <v>45306</v>
      </c>
      <c r="B8391" s="6" t="s">
        <v>45307</v>
      </c>
      <c r="C8391" s="21">
        <v>5.1999999999999996E-190</v>
      </c>
      <c r="D8391" s="6" t="s">
        <v>21812</v>
      </c>
      <c r="E8391" s="22"/>
      <c r="F8391" s="23"/>
      <c r="G8391" s="22"/>
      <c r="H8391" s="22"/>
      <c r="I8391" s="23"/>
      <c r="J8391" s="23" t="s">
        <v>45308</v>
      </c>
    </row>
    <row r="8392" spans="1:10">
      <c r="A8392" s="7" t="s">
        <v>45309</v>
      </c>
      <c r="B8392" s="6" t="s">
        <v>45310</v>
      </c>
      <c r="C8392" s="21">
        <v>2.7E-191</v>
      </c>
      <c r="D8392" s="6" t="s">
        <v>21812</v>
      </c>
      <c r="E8392" s="22" t="s">
        <v>45311</v>
      </c>
      <c r="F8392" s="23"/>
      <c r="G8392" s="22"/>
      <c r="H8392" s="22"/>
      <c r="I8392" s="23"/>
      <c r="J8392" s="23" t="s">
        <v>17928</v>
      </c>
    </row>
    <row r="8393" spans="1:10">
      <c r="A8393" s="7" t="s">
        <v>45312</v>
      </c>
      <c r="B8393" s="6" t="s">
        <v>45313</v>
      </c>
      <c r="C8393" s="21">
        <v>2.3000000000000002E-196</v>
      </c>
      <c r="D8393" s="6" t="s">
        <v>21817</v>
      </c>
      <c r="E8393" s="22"/>
      <c r="F8393" s="23"/>
      <c r="G8393" s="22"/>
      <c r="H8393" s="22"/>
      <c r="I8393" s="23"/>
      <c r="J8393" s="23"/>
    </row>
    <row r="8394" spans="1:10">
      <c r="A8394" s="7" t="s">
        <v>45314</v>
      </c>
      <c r="B8394" s="6" t="s">
        <v>45315</v>
      </c>
      <c r="C8394" s="21">
        <v>1.7E-228</v>
      </c>
      <c r="D8394" s="6" t="s">
        <v>21812</v>
      </c>
      <c r="E8394" s="22" t="s">
        <v>45316</v>
      </c>
      <c r="F8394" s="23"/>
      <c r="G8394" s="22"/>
      <c r="H8394" s="22"/>
      <c r="I8394" s="23"/>
      <c r="J8394" s="23" t="s">
        <v>45317</v>
      </c>
    </row>
    <row r="8395" spans="1:10">
      <c r="A8395" s="7" t="s">
        <v>45318</v>
      </c>
      <c r="B8395" s="6" t="s">
        <v>45319</v>
      </c>
      <c r="C8395" s="21">
        <v>6.2E-49</v>
      </c>
      <c r="D8395" s="6" t="s">
        <v>21982</v>
      </c>
      <c r="E8395" s="22"/>
      <c r="F8395" s="23"/>
      <c r="G8395" s="22"/>
      <c r="H8395" s="22"/>
      <c r="I8395" s="23"/>
      <c r="J8395" s="23" t="s">
        <v>17939</v>
      </c>
    </row>
    <row r="8396" spans="1:10">
      <c r="A8396" s="7" t="s">
        <v>45320</v>
      </c>
      <c r="B8396" s="6" t="s">
        <v>45321</v>
      </c>
      <c r="C8396" s="21">
        <v>2.1E-82</v>
      </c>
      <c r="D8396" s="6" t="s">
        <v>21817</v>
      </c>
      <c r="E8396" s="22"/>
      <c r="F8396" s="23"/>
      <c r="G8396" s="22"/>
      <c r="H8396" s="22"/>
      <c r="I8396" s="23"/>
      <c r="J8396" s="23" t="s">
        <v>17939</v>
      </c>
    </row>
    <row r="8397" spans="1:10">
      <c r="A8397" s="7" t="s">
        <v>45322</v>
      </c>
      <c r="B8397" s="6" t="s">
        <v>45323</v>
      </c>
      <c r="C8397" s="21">
        <v>1.9E-213</v>
      </c>
      <c r="D8397" s="6" t="s">
        <v>21812</v>
      </c>
      <c r="E8397" s="22"/>
      <c r="F8397" s="23"/>
      <c r="G8397" s="22"/>
      <c r="H8397" s="22"/>
      <c r="I8397" s="23"/>
      <c r="J8397" s="23" t="s">
        <v>39960</v>
      </c>
    </row>
    <row r="8398" spans="1:10">
      <c r="A8398" s="7" t="s">
        <v>45324</v>
      </c>
      <c r="B8398" s="6" t="s">
        <v>45325</v>
      </c>
      <c r="C8398" s="24">
        <v>0</v>
      </c>
      <c r="D8398" s="6" t="s">
        <v>21812</v>
      </c>
      <c r="E8398" s="22" t="s">
        <v>45326</v>
      </c>
      <c r="F8398" s="23" t="s">
        <v>21828</v>
      </c>
      <c r="G8398" s="22"/>
      <c r="H8398" s="22" t="s">
        <v>45327</v>
      </c>
      <c r="I8398" s="23" t="s">
        <v>24391</v>
      </c>
      <c r="J8398" s="23" t="s">
        <v>45328</v>
      </c>
    </row>
    <row r="8399" spans="1:10">
      <c r="A8399" s="7" t="s">
        <v>45329</v>
      </c>
      <c r="B8399" s="6" t="s">
        <v>45330</v>
      </c>
      <c r="C8399" s="21">
        <v>3.1999999999999999E-93</v>
      </c>
      <c r="D8399" s="6" t="s">
        <v>21826</v>
      </c>
      <c r="E8399" s="22"/>
      <c r="F8399" s="23"/>
      <c r="G8399" s="22"/>
      <c r="H8399" s="22"/>
      <c r="I8399" s="23"/>
      <c r="J8399" s="23" t="s">
        <v>747</v>
      </c>
    </row>
    <row r="8400" spans="1:10">
      <c r="A8400" s="7" t="s">
        <v>45331</v>
      </c>
      <c r="B8400" s="6" t="s">
        <v>45332</v>
      </c>
      <c r="C8400" s="24">
        <v>0</v>
      </c>
      <c r="D8400" s="6" t="s">
        <v>21812</v>
      </c>
      <c r="E8400" s="22" t="s">
        <v>45333</v>
      </c>
      <c r="F8400" s="23" t="s">
        <v>23003</v>
      </c>
      <c r="G8400" s="22"/>
      <c r="H8400" s="22"/>
      <c r="I8400" s="23"/>
      <c r="J8400" s="23" t="s">
        <v>45334</v>
      </c>
    </row>
    <row r="8401" spans="1:10" ht="30">
      <c r="A8401" s="7" t="s">
        <v>45335</v>
      </c>
      <c r="B8401" s="6" t="s">
        <v>45336</v>
      </c>
      <c r="C8401" s="21">
        <v>3.4999999999999999E-127</v>
      </c>
      <c r="D8401" s="6" t="s">
        <v>21812</v>
      </c>
      <c r="E8401" s="22" t="s">
        <v>30755</v>
      </c>
      <c r="F8401" s="23" t="s">
        <v>30756</v>
      </c>
      <c r="G8401" s="22"/>
      <c r="H8401" s="22" t="s">
        <v>30757</v>
      </c>
      <c r="I8401" s="23" t="s">
        <v>30758</v>
      </c>
      <c r="J8401" s="23" t="s">
        <v>4378</v>
      </c>
    </row>
    <row r="8402" spans="1:10">
      <c r="A8402" s="7" t="s">
        <v>45337</v>
      </c>
      <c r="B8402" s="6" t="s">
        <v>45338</v>
      </c>
      <c r="C8402" s="21">
        <v>6.3999999999999995E-75</v>
      </c>
      <c r="D8402" s="6" t="s">
        <v>21812</v>
      </c>
      <c r="E8402" s="22"/>
      <c r="F8402" s="23"/>
      <c r="G8402" s="22"/>
      <c r="H8402" s="22"/>
      <c r="I8402" s="23"/>
      <c r="J8402" s="23"/>
    </row>
    <row r="8403" spans="1:10">
      <c r="A8403" s="7" t="s">
        <v>45339</v>
      </c>
      <c r="B8403" s="6" t="s">
        <v>45340</v>
      </c>
      <c r="C8403" s="21">
        <v>5.6E-132</v>
      </c>
      <c r="D8403" s="6" t="s">
        <v>21812</v>
      </c>
      <c r="E8403" s="22"/>
      <c r="F8403" s="23"/>
      <c r="G8403" s="22"/>
      <c r="H8403" s="22"/>
      <c r="I8403" s="23"/>
      <c r="J8403" s="23" t="s">
        <v>45341</v>
      </c>
    </row>
    <row r="8404" spans="1:10" ht="30">
      <c r="A8404" s="7" t="s">
        <v>45342</v>
      </c>
      <c r="B8404" s="6" t="s">
        <v>45343</v>
      </c>
      <c r="C8404" s="21">
        <v>6.9999999999999999E-156</v>
      </c>
      <c r="D8404" s="6" t="s">
        <v>21812</v>
      </c>
      <c r="E8404" s="22" t="s">
        <v>45344</v>
      </c>
      <c r="F8404" s="23" t="s">
        <v>27083</v>
      </c>
      <c r="G8404" s="22" t="s">
        <v>27084</v>
      </c>
      <c r="H8404" s="22"/>
      <c r="I8404" s="23"/>
      <c r="J8404" s="23" t="s">
        <v>17949</v>
      </c>
    </row>
    <row r="8405" spans="1:10">
      <c r="A8405" s="7" t="s">
        <v>45345</v>
      </c>
      <c r="B8405" s="6" t="s">
        <v>45346</v>
      </c>
      <c r="C8405" s="21">
        <v>1.4000000000000001E-78</v>
      </c>
      <c r="D8405" s="6" t="s">
        <v>21769</v>
      </c>
      <c r="E8405" s="22"/>
      <c r="F8405" s="23"/>
      <c r="G8405" s="22"/>
      <c r="H8405" s="22"/>
      <c r="I8405" s="23"/>
      <c r="J8405" s="23" t="s">
        <v>45347</v>
      </c>
    </row>
    <row r="8406" spans="1:10" ht="90">
      <c r="A8406" s="7" t="s">
        <v>45348</v>
      </c>
      <c r="B8406" s="6" t="s">
        <v>45349</v>
      </c>
      <c r="C8406" s="21">
        <v>9.2999999999999997E-148</v>
      </c>
      <c r="D8406" s="6" t="s">
        <v>21812</v>
      </c>
      <c r="E8406" s="22" t="s">
        <v>45350</v>
      </c>
      <c r="F8406" s="23"/>
      <c r="G8406" s="22"/>
      <c r="H8406" s="22"/>
      <c r="I8406" s="23"/>
      <c r="J8406" s="23" t="s">
        <v>45351</v>
      </c>
    </row>
    <row r="8407" spans="1:10">
      <c r="A8407" s="7" t="s">
        <v>45352</v>
      </c>
      <c r="B8407" s="6" t="s">
        <v>45353</v>
      </c>
      <c r="C8407" s="21">
        <v>2.1999999999999999E-216</v>
      </c>
      <c r="D8407" s="6" t="s">
        <v>21812</v>
      </c>
      <c r="E8407" s="22" t="s">
        <v>45354</v>
      </c>
      <c r="F8407" s="23"/>
      <c r="G8407" s="22"/>
      <c r="H8407" s="22"/>
      <c r="I8407" s="23"/>
      <c r="J8407" s="23" t="s">
        <v>23865</v>
      </c>
    </row>
    <row r="8408" spans="1:10">
      <c r="A8408" s="7" t="s">
        <v>45355</v>
      </c>
      <c r="B8408" s="6" t="s">
        <v>45356</v>
      </c>
      <c r="C8408" s="21">
        <v>4.0000000000000004E-111</v>
      </c>
      <c r="D8408" s="6" t="s">
        <v>21812</v>
      </c>
      <c r="E8408" s="22" t="s">
        <v>45357</v>
      </c>
      <c r="F8408" s="23" t="s">
        <v>23645</v>
      </c>
      <c r="G8408" s="22" t="s">
        <v>23646</v>
      </c>
      <c r="H8408" s="22"/>
      <c r="I8408" s="23"/>
      <c r="J8408" s="23" t="s">
        <v>17956</v>
      </c>
    </row>
    <row r="8409" spans="1:10">
      <c r="A8409" s="7" t="s">
        <v>45358</v>
      </c>
      <c r="B8409" s="6" t="s">
        <v>45359</v>
      </c>
      <c r="C8409" s="21">
        <v>3.9999999999999999E-118</v>
      </c>
      <c r="D8409" s="6" t="s">
        <v>21812</v>
      </c>
      <c r="E8409" s="22"/>
      <c r="F8409" s="23"/>
      <c r="G8409" s="22"/>
      <c r="H8409" s="22"/>
      <c r="I8409" s="23"/>
      <c r="J8409" s="23" t="s">
        <v>45360</v>
      </c>
    </row>
    <row r="8410" spans="1:10">
      <c r="A8410" s="7" t="s">
        <v>45361</v>
      </c>
      <c r="B8410" s="6" t="s">
        <v>45362</v>
      </c>
      <c r="C8410" s="21">
        <v>1.2E-10</v>
      </c>
      <c r="D8410" s="6" t="s">
        <v>21812</v>
      </c>
      <c r="E8410" s="22"/>
      <c r="F8410" s="23"/>
      <c r="G8410" s="22"/>
      <c r="H8410" s="22"/>
      <c r="I8410" s="23"/>
      <c r="J8410" s="23"/>
    </row>
    <row r="8411" spans="1:10">
      <c r="A8411" s="7" t="s">
        <v>45363</v>
      </c>
      <c r="B8411" s="6" t="s">
        <v>45364</v>
      </c>
      <c r="C8411" s="21">
        <v>3.7000000000000002E-123</v>
      </c>
      <c r="D8411" s="6" t="s">
        <v>21812</v>
      </c>
      <c r="E8411" s="22" t="s">
        <v>45365</v>
      </c>
      <c r="F8411" s="23"/>
      <c r="G8411" s="22"/>
      <c r="H8411" s="22"/>
      <c r="I8411" s="23"/>
      <c r="J8411" s="23" t="s">
        <v>17961</v>
      </c>
    </row>
    <row r="8412" spans="1:10" ht="60">
      <c r="A8412" s="7" t="s">
        <v>45366</v>
      </c>
      <c r="B8412" s="6" t="s">
        <v>45367</v>
      </c>
      <c r="C8412" s="21">
        <v>4.8000000000000002E-169</v>
      </c>
      <c r="D8412" s="6" t="s">
        <v>21908</v>
      </c>
      <c r="E8412" s="22"/>
      <c r="F8412" s="23"/>
      <c r="G8412" s="22"/>
      <c r="H8412" s="22"/>
      <c r="I8412" s="23"/>
      <c r="J8412" s="23" t="s">
        <v>22715</v>
      </c>
    </row>
    <row r="8413" spans="1:10">
      <c r="A8413" s="7" t="s">
        <v>45368</v>
      </c>
      <c r="B8413" s="6" t="s">
        <v>45369</v>
      </c>
      <c r="C8413" s="21">
        <v>1.1000000000000001E-139</v>
      </c>
      <c r="D8413" s="6" t="s">
        <v>21812</v>
      </c>
      <c r="E8413" s="22" t="s">
        <v>45370</v>
      </c>
      <c r="F8413" s="23" t="s">
        <v>24491</v>
      </c>
      <c r="G8413" s="22" t="s">
        <v>24492</v>
      </c>
      <c r="H8413" s="22" t="s">
        <v>27801</v>
      </c>
      <c r="I8413" s="23" t="s">
        <v>24494</v>
      </c>
      <c r="J8413" s="23" t="s">
        <v>5725</v>
      </c>
    </row>
    <row r="8414" spans="1:10">
      <c r="A8414" s="7" t="s">
        <v>45371</v>
      </c>
      <c r="B8414" s="6" t="s">
        <v>45372</v>
      </c>
      <c r="C8414" s="21">
        <v>3.4000000000000002E-205</v>
      </c>
      <c r="D8414" s="6" t="s">
        <v>21812</v>
      </c>
      <c r="E8414" s="22"/>
      <c r="F8414" s="23"/>
      <c r="G8414" s="22"/>
      <c r="H8414" s="22"/>
      <c r="I8414" s="23"/>
      <c r="J8414" s="23" t="s">
        <v>28983</v>
      </c>
    </row>
    <row r="8415" spans="1:10">
      <c r="A8415" s="7" t="s">
        <v>45373</v>
      </c>
      <c r="B8415" s="6" t="s">
        <v>45374</v>
      </c>
      <c r="C8415" s="21">
        <v>4.3000000000000001E-176</v>
      </c>
      <c r="D8415" s="6" t="s">
        <v>21812</v>
      </c>
      <c r="E8415" s="22"/>
      <c r="F8415" s="23"/>
      <c r="G8415" s="22"/>
      <c r="H8415" s="22"/>
      <c r="I8415" s="23"/>
      <c r="J8415" s="23" t="s">
        <v>25244</v>
      </c>
    </row>
    <row r="8416" spans="1:10">
      <c r="A8416" s="7" t="s">
        <v>45375</v>
      </c>
      <c r="B8416" s="6" t="s">
        <v>45376</v>
      </c>
      <c r="C8416" s="21">
        <v>2.1E-66</v>
      </c>
      <c r="D8416" s="6" t="s">
        <v>21812</v>
      </c>
      <c r="E8416" s="22"/>
      <c r="F8416" s="23"/>
      <c r="G8416" s="22"/>
      <c r="H8416" s="22"/>
      <c r="I8416" s="23"/>
      <c r="J8416" s="23" t="s">
        <v>17969</v>
      </c>
    </row>
    <row r="8417" spans="1:10">
      <c r="A8417" s="7" t="s">
        <v>45377</v>
      </c>
      <c r="B8417" s="6" t="s">
        <v>45378</v>
      </c>
      <c r="C8417" s="21">
        <v>1.6E-160</v>
      </c>
      <c r="D8417" s="6" t="s">
        <v>21812</v>
      </c>
      <c r="E8417" s="22"/>
      <c r="F8417" s="23"/>
      <c r="G8417" s="22"/>
      <c r="H8417" s="22"/>
      <c r="I8417" s="23"/>
      <c r="J8417" s="23" t="s">
        <v>17974</v>
      </c>
    </row>
    <row r="8418" spans="1:10">
      <c r="A8418" s="7" t="s">
        <v>45379</v>
      </c>
      <c r="B8418" s="6" t="s">
        <v>45380</v>
      </c>
      <c r="C8418" s="21">
        <v>3.4E-103</v>
      </c>
      <c r="D8418" s="6" t="s">
        <v>21812</v>
      </c>
      <c r="E8418" s="22"/>
      <c r="F8418" s="23"/>
      <c r="G8418" s="22"/>
      <c r="H8418" s="22"/>
      <c r="I8418" s="23"/>
      <c r="J8418" s="23" t="s">
        <v>17979</v>
      </c>
    </row>
    <row r="8419" spans="1:10">
      <c r="A8419" s="7" t="s">
        <v>45381</v>
      </c>
      <c r="B8419" s="6" t="s">
        <v>45382</v>
      </c>
      <c r="C8419" s="21">
        <v>1.3E-223</v>
      </c>
      <c r="D8419" s="6" t="s">
        <v>21812</v>
      </c>
      <c r="E8419" s="22" t="s">
        <v>33880</v>
      </c>
      <c r="F8419" s="23" t="s">
        <v>24491</v>
      </c>
      <c r="G8419" s="22" t="s">
        <v>24492</v>
      </c>
      <c r="H8419" s="22" t="s">
        <v>33881</v>
      </c>
      <c r="I8419" s="23" t="s">
        <v>24494</v>
      </c>
      <c r="J8419" s="23" t="s">
        <v>45383</v>
      </c>
    </row>
    <row r="8420" spans="1:10">
      <c r="A8420" s="7" t="s">
        <v>45384</v>
      </c>
      <c r="B8420" s="6" t="s">
        <v>45385</v>
      </c>
      <c r="C8420" s="21">
        <v>2.8E-113</v>
      </c>
      <c r="D8420" s="6" t="s">
        <v>21812</v>
      </c>
      <c r="E8420" s="22" t="s">
        <v>25006</v>
      </c>
      <c r="F8420" s="23" t="s">
        <v>25007</v>
      </c>
      <c r="G8420" s="22"/>
      <c r="H8420" s="22"/>
      <c r="I8420" s="23"/>
      <c r="J8420" s="23" t="s">
        <v>22047</v>
      </c>
    </row>
    <row r="8421" spans="1:10" ht="45">
      <c r="A8421" s="7" t="s">
        <v>45386</v>
      </c>
      <c r="B8421" s="6" t="s">
        <v>45387</v>
      </c>
      <c r="C8421" s="21">
        <v>8.0000000000000002E-169</v>
      </c>
      <c r="D8421" s="6" t="s">
        <v>21812</v>
      </c>
      <c r="E8421" s="22" t="s">
        <v>45388</v>
      </c>
      <c r="F8421" s="23" t="s">
        <v>23810</v>
      </c>
      <c r="G8421" s="22" t="s">
        <v>23811</v>
      </c>
      <c r="H8421" s="22" t="s">
        <v>22244</v>
      </c>
      <c r="I8421" s="23" t="s">
        <v>22245</v>
      </c>
      <c r="J8421" s="23" t="s">
        <v>45389</v>
      </c>
    </row>
    <row r="8422" spans="1:10">
      <c r="A8422" s="7" t="s">
        <v>45390</v>
      </c>
      <c r="B8422" s="6" t="s">
        <v>45391</v>
      </c>
      <c r="C8422" s="21">
        <v>3.3E-186</v>
      </c>
      <c r="D8422" s="6" t="s">
        <v>21812</v>
      </c>
      <c r="E8422" s="22" t="s">
        <v>45392</v>
      </c>
      <c r="F8422" s="23"/>
      <c r="G8422" s="22"/>
      <c r="H8422" s="22"/>
      <c r="I8422" s="23"/>
      <c r="J8422" s="23" t="s">
        <v>45393</v>
      </c>
    </row>
    <row r="8423" spans="1:10">
      <c r="A8423" s="7" t="s">
        <v>45394</v>
      </c>
      <c r="B8423" s="6" t="s">
        <v>45395</v>
      </c>
      <c r="C8423" s="21">
        <v>4.0000000000000001E-300</v>
      </c>
      <c r="D8423" s="6" t="s">
        <v>21817</v>
      </c>
      <c r="E8423" s="22" t="s">
        <v>45396</v>
      </c>
      <c r="F8423" s="23" t="s">
        <v>23774</v>
      </c>
      <c r="G8423" s="22"/>
      <c r="H8423" s="22" t="s">
        <v>45397</v>
      </c>
      <c r="I8423" s="23" t="s">
        <v>45398</v>
      </c>
      <c r="J8423" s="23" t="s">
        <v>6039</v>
      </c>
    </row>
    <row r="8424" spans="1:10">
      <c r="A8424" s="7" t="s">
        <v>45399</v>
      </c>
      <c r="B8424" s="6" t="s">
        <v>45400</v>
      </c>
      <c r="C8424" s="21">
        <v>2.6E-194</v>
      </c>
      <c r="D8424" s="6" t="s">
        <v>21812</v>
      </c>
      <c r="E8424" s="22" t="s">
        <v>45401</v>
      </c>
      <c r="F8424" s="23"/>
      <c r="G8424" s="22"/>
      <c r="H8424" s="22"/>
      <c r="I8424" s="23"/>
      <c r="J8424" s="23" t="s">
        <v>1251</v>
      </c>
    </row>
    <row r="8425" spans="1:10">
      <c r="A8425" s="7" t="s">
        <v>45402</v>
      </c>
      <c r="B8425" s="6" t="s">
        <v>45403</v>
      </c>
      <c r="C8425" s="21">
        <v>2.4999999999999998E-125</v>
      </c>
      <c r="D8425" s="6" t="s">
        <v>21908</v>
      </c>
      <c r="E8425" s="22" t="s">
        <v>41200</v>
      </c>
      <c r="F8425" s="23" t="s">
        <v>29117</v>
      </c>
      <c r="G8425" s="22"/>
      <c r="H8425" s="22"/>
      <c r="I8425" s="23"/>
      <c r="J8425" s="23" t="s">
        <v>17997</v>
      </c>
    </row>
    <row r="8426" spans="1:10">
      <c r="A8426" s="7" t="s">
        <v>45404</v>
      </c>
      <c r="B8426" s="6" t="s">
        <v>45405</v>
      </c>
      <c r="C8426" s="24">
        <v>0</v>
      </c>
      <c r="D8426" s="6" t="s">
        <v>21812</v>
      </c>
      <c r="E8426" s="22" t="s">
        <v>35166</v>
      </c>
      <c r="F8426" s="23"/>
      <c r="G8426" s="22"/>
      <c r="H8426" s="22"/>
      <c r="I8426" s="23"/>
      <c r="J8426" s="23" t="s">
        <v>45406</v>
      </c>
    </row>
    <row r="8427" spans="1:10">
      <c r="A8427" s="7" t="s">
        <v>45407</v>
      </c>
      <c r="B8427" s="6" t="s">
        <v>45408</v>
      </c>
      <c r="C8427" s="21">
        <v>8.2999999999999995E-28</v>
      </c>
      <c r="D8427" s="6" t="s">
        <v>21908</v>
      </c>
      <c r="E8427" s="22"/>
      <c r="F8427" s="23"/>
      <c r="G8427" s="22"/>
      <c r="H8427" s="22"/>
      <c r="I8427" s="23"/>
      <c r="J8427" s="23"/>
    </row>
    <row r="8428" spans="1:10" ht="75">
      <c r="A8428" s="7" t="s">
        <v>45409</v>
      </c>
      <c r="B8428" s="6" t="s">
        <v>45410</v>
      </c>
      <c r="C8428" s="21">
        <v>9.9999999999999999E-198</v>
      </c>
      <c r="D8428" s="6" t="s">
        <v>21812</v>
      </c>
      <c r="E8428" s="22"/>
      <c r="F8428" s="23"/>
      <c r="G8428" s="22"/>
      <c r="H8428" s="22"/>
      <c r="I8428" s="23"/>
      <c r="J8428" s="23" t="s">
        <v>45411</v>
      </c>
    </row>
    <row r="8429" spans="1:10">
      <c r="A8429" s="7" t="s">
        <v>45412</v>
      </c>
      <c r="B8429" s="6" t="s">
        <v>45413</v>
      </c>
      <c r="C8429" s="21">
        <v>1.7000000000000001E-91</v>
      </c>
      <c r="D8429" s="6" t="s">
        <v>21812</v>
      </c>
      <c r="E8429" s="22"/>
      <c r="F8429" s="23"/>
      <c r="G8429" s="22"/>
      <c r="H8429" s="22"/>
      <c r="I8429" s="23"/>
      <c r="J8429" s="23" t="s">
        <v>18008</v>
      </c>
    </row>
    <row r="8430" spans="1:10">
      <c r="A8430" s="7" t="s">
        <v>45414</v>
      </c>
      <c r="B8430" s="6" t="s">
        <v>45415</v>
      </c>
      <c r="C8430" s="24">
        <v>0</v>
      </c>
      <c r="D8430" s="6" t="s">
        <v>21812</v>
      </c>
      <c r="E8430" s="22"/>
      <c r="F8430" s="23"/>
      <c r="G8430" s="22"/>
      <c r="H8430" s="22"/>
      <c r="I8430" s="23"/>
      <c r="J8430" s="23" t="s">
        <v>45416</v>
      </c>
    </row>
    <row r="8431" spans="1:10">
      <c r="A8431" s="7" t="s">
        <v>45417</v>
      </c>
      <c r="B8431" s="6" t="s">
        <v>45418</v>
      </c>
      <c r="C8431" s="21">
        <v>1.3000000000000001E-101</v>
      </c>
      <c r="D8431" s="6" t="s">
        <v>21812</v>
      </c>
      <c r="E8431" s="22" t="s">
        <v>45419</v>
      </c>
      <c r="F8431" s="23" t="s">
        <v>22126</v>
      </c>
      <c r="G8431" s="22"/>
      <c r="H8431" s="22"/>
      <c r="I8431" s="23"/>
      <c r="J8431" s="23" t="s">
        <v>3821</v>
      </c>
    </row>
    <row r="8432" spans="1:10">
      <c r="A8432" s="7" t="s">
        <v>45420</v>
      </c>
      <c r="B8432" s="6" t="s">
        <v>45421</v>
      </c>
      <c r="C8432" s="21">
        <v>3.0000000000000001E-59</v>
      </c>
      <c r="D8432" s="6" t="s">
        <v>21908</v>
      </c>
      <c r="E8432" s="22"/>
      <c r="F8432" s="23"/>
      <c r="G8432" s="22"/>
      <c r="H8432" s="22"/>
      <c r="I8432" s="23"/>
      <c r="J8432" s="23"/>
    </row>
    <row r="8433" spans="1:10">
      <c r="A8433" s="7" t="s">
        <v>45422</v>
      </c>
      <c r="B8433" s="6" t="s">
        <v>45423</v>
      </c>
      <c r="C8433" s="21">
        <v>2.0999999999999999E-61</v>
      </c>
      <c r="D8433" s="6" t="s">
        <v>21826</v>
      </c>
      <c r="E8433" s="22" t="s">
        <v>43608</v>
      </c>
      <c r="F8433" s="23" t="s">
        <v>24066</v>
      </c>
      <c r="G8433" s="22"/>
      <c r="H8433" s="22"/>
      <c r="I8433" s="23"/>
      <c r="J8433" s="23" t="s">
        <v>45424</v>
      </c>
    </row>
    <row r="8434" spans="1:10">
      <c r="A8434" s="7" t="s">
        <v>45425</v>
      </c>
      <c r="B8434" s="6" t="s">
        <v>45426</v>
      </c>
      <c r="C8434" s="21">
        <v>2.3999999999999999E-15</v>
      </c>
      <c r="D8434" s="6" t="s">
        <v>21772</v>
      </c>
      <c r="E8434" s="22"/>
      <c r="F8434" s="23"/>
      <c r="G8434" s="22"/>
      <c r="H8434" s="22"/>
      <c r="I8434" s="23"/>
      <c r="J8434" s="23" t="s">
        <v>19</v>
      </c>
    </row>
    <row r="8435" spans="1:10">
      <c r="A8435" s="7" t="s">
        <v>45427</v>
      </c>
      <c r="B8435" s="6" t="s">
        <v>45428</v>
      </c>
      <c r="C8435" s="21">
        <v>4.5999999999999999E-37</v>
      </c>
      <c r="D8435" s="6" t="s">
        <v>21812</v>
      </c>
      <c r="E8435" s="22"/>
      <c r="F8435" s="23"/>
      <c r="G8435" s="22"/>
      <c r="H8435" s="22"/>
      <c r="I8435" s="23"/>
      <c r="J8435" s="23" t="s">
        <v>18014</v>
      </c>
    </row>
    <row r="8436" spans="1:10" ht="45">
      <c r="A8436" s="7" t="s">
        <v>45429</v>
      </c>
      <c r="B8436" s="6" t="s">
        <v>45430</v>
      </c>
      <c r="C8436" s="21">
        <v>1.1E-243</v>
      </c>
      <c r="D8436" s="6" t="s">
        <v>21812</v>
      </c>
      <c r="E8436" s="22" t="s">
        <v>45431</v>
      </c>
      <c r="F8436" s="23" t="s">
        <v>27488</v>
      </c>
      <c r="G8436" s="22" t="s">
        <v>27269</v>
      </c>
      <c r="H8436" s="22" t="s">
        <v>44929</v>
      </c>
      <c r="I8436" s="23" t="s">
        <v>44930</v>
      </c>
      <c r="J8436" s="23" t="s">
        <v>45432</v>
      </c>
    </row>
    <row r="8437" spans="1:10" ht="30">
      <c r="A8437" s="7" t="s">
        <v>45433</v>
      </c>
      <c r="B8437" s="6" t="s">
        <v>45434</v>
      </c>
      <c r="C8437" s="21">
        <v>1.5999999999999999E-87</v>
      </c>
      <c r="D8437" s="6" t="s">
        <v>21812</v>
      </c>
      <c r="E8437" s="22" t="s">
        <v>40042</v>
      </c>
      <c r="F8437" s="23"/>
      <c r="G8437" s="22"/>
      <c r="H8437" s="22"/>
      <c r="I8437" s="23"/>
      <c r="J8437" s="23" t="s">
        <v>29098</v>
      </c>
    </row>
    <row r="8438" spans="1:10">
      <c r="A8438" s="7" t="s">
        <v>45435</v>
      </c>
      <c r="B8438" s="6" t="s">
        <v>45436</v>
      </c>
      <c r="C8438" s="21">
        <v>1.2999999999999999E-122</v>
      </c>
      <c r="D8438" s="6" t="s">
        <v>21812</v>
      </c>
      <c r="E8438" s="22"/>
      <c r="F8438" s="23"/>
      <c r="G8438" s="22"/>
      <c r="H8438" s="22"/>
      <c r="I8438" s="23"/>
      <c r="J8438" s="23" t="s">
        <v>8714</v>
      </c>
    </row>
    <row r="8439" spans="1:10">
      <c r="A8439" s="7" t="s">
        <v>45437</v>
      </c>
      <c r="B8439" s="6" t="s">
        <v>45438</v>
      </c>
      <c r="C8439" s="24">
        <v>0</v>
      </c>
      <c r="D8439" s="6" t="s">
        <v>21812</v>
      </c>
      <c r="E8439" s="22"/>
      <c r="F8439" s="23"/>
      <c r="G8439" s="22"/>
      <c r="H8439" s="22"/>
      <c r="I8439" s="23"/>
      <c r="J8439" s="23" t="s">
        <v>18022</v>
      </c>
    </row>
    <row r="8440" spans="1:10">
      <c r="A8440" s="7" t="s">
        <v>45439</v>
      </c>
      <c r="B8440" s="6" t="s">
        <v>45440</v>
      </c>
      <c r="C8440" s="21">
        <v>7.3000000000000005E-123</v>
      </c>
      <c r="D8440" s="6" t="s">
        <v>21812</v>
      </c>
      <c r="E8440" s="22" t="s">
        <v>45441</v>
      </c>
      <c r="F8440" s="23" t="s">
        <v>23556</v>
      </c>
      <c r="G8440" s="22"/>
      <c r="H8440" s="22" t="s">
        <v>45442</v>
      </c>
      <c r="I8440" s="23" t="s">
        <v>23558</v>
      </c>
      <c r="J8440" s="23" t="s">
        <v>45443</v>
      </c>
    </row>
    <row r="8441" spans="1:10">
      <c r="A8441" s="7" t="s">
        <v>45444</v>
      </c>
      <c r="B8441" s="6" t="s">
        <v>45445</v>
      </c>
      <c r="C8441" s="21">
        <v>5.9999999999999998E-161</v>
      </c>
      <c r="D8441" s="6" t="s">
        <v>21812</v>
      </c>
      <c r="E8441" s="22" t="s">
        <v>45446</v>
      </c>
      <c r="F8441" s="23"/>
      <c r="G8441" s="22"/>
      <c r="H8441" s="22"/>
      <c r="I8441" s="23"/>
      <c r="J8441" s="23" t="s">
        <v>45447</v>
      </c>
    </row>
    <row r="8442" spans="1:10">
      <c r="A8442" s="7" t="s">
        <v>45448</v>
      </c>
      <c r="B8442" s="6" t="s">
        <v>45449</v>
      </c>
      <c r="C8442" s="21">
        <v>1.5999999999999999E-144</v>
      </c>
      <c r="D8442" s="6" t="s">
        <v>21812</v>
      </c>
      <c r="E8442" s="22"/>
      <c r="F8442" s="23"/>
      <c r="G8442" s="22"/>
      <c r="H8442" s="22"/>
      <c r="I8442" s="23"/>
      <c r="J8442" s="23" t="s">
        <v>22507</v>
      </c>
    </row>
    <row r="8443" spans="1:10">
      <c r="A8443" s="7" t="s">
        <v>45450</v>
      </c>
      <c r="B8443" s="6" t="s">
        <v>45451</v>
      </c>
      <c r="C8443" s="21">
        <v>1.2000000000000001E-291</v>
      </c>
      <c r="D8443" s="6" t="s">
        <v>21826</v>
      </c>
      <c r="E8443" s="22" t="s">
        <v>32848</v>
      </c>
      <c r="F8443" s="23"/>
      <c r="G8443" s="22"/>
      <c r="H8443" s="22"/>
      <c r="I8443" s="23"/>
      <c r="J8443" s="23" t="s">
        <v>32849</v>
      </c>
    </row>
    <row r="8444" spans="1:10" ht="105">
      <c r="A8444" s="7" t="s">
        <v>45452</v>
      </c>
      <c r="B8444" s="6" t="s">
        <v>45453</v>
      </c>
      <c r="C8444" s="21">
        <v>1.6000000000000001E-229</v>
      </c>
      <c r="D8444" s="6" t="s">
        <v>21817</v>
      </c>
      <c r="E8444" s="22" t="s">
        <v>45454</v>
      </c>
      <c r="F8444" s="23" t="s">
        <v>45455</v>
      </c>
      <c r="G8444" s="22" t="s">
        <v>45456</v>
      </c>
      <c r="H8444" s="22" t="s">
        <v>45457</v>
      </c>
      <c r="I8444" s="23" t="s">
        <v>24842</v>
      </c>
      <c r="J8444" s="23" t="s">
        <v>3233</v>
      </c>
    </row>
    <row r="8445" spans="1:10" ht="45">
      <c r="A8445" s="7" t="s">
        <v>45458</v>
      </c>
      <c r="B8445" s="6" t="s">
        <v>45459</v>
      </c>
      <c r="C8445" s="24">
        <v>0</v>
      </c>
      <c r="D8445" s="6" t="s">
        <v>21812</v>
      </c>
      <c r="E8445" s="22" t="s">
        <v>45460</v>
      </c>
      <c r="F8445" s="23" t="s">
        <v>45461</v>
      </c>
      <c r="G8445" s="22"/>
      <c r="H8445" s="22" t="s">
        <v>45462</v>
      </c>
      <c r="I8445" s="23" t="s">
        <v>45463</v>
      </c>
      <c r="J8445" s="23" t="s">
        <v>45464</v>
      </c>
    </row>
    <row r="8446" spans="1:10">
      <c r="A8446" s="7" t="s">
        <v>45465</v>
      </c>
      <c r="B8446" s="6" t="s">
        <v>45466</v>
      </c>
      <c r="C8446" s="21">
        <v>3.6E-175</v>
      </c>
      <c r="D8446" s="6" t="s">
        <v>21812</v>
      </c>
      <c r="E8446" s="22" t="s">
        <v>27566</v>
      </c>
      <c r="F8446" s="23"/>
      <c r="G8446" s="22"/>
      <c r="H8446" s="22"/>
      <c r="I8446" s="23"/>
      <c r="J8446" s="23" t="s">
        <v>5472</v>
      </c>
    </row>
    <row r="8447" spans="1:10" ht="30">
      <c r="A8447" s="7" t="s">
        <v>45467</v>
      </c>
      <c r="B8447" s="6" t="s">
        <v>45468</v>
      </c>
      <c r="C8447" s="21">
        <v>7.1000000000000001E-63</v>
      </c>
      <c r="D8447" s="6" t="s">
        <v>21812</v>
      </c>
      <c r="E8447" s="22" t="s">
        <v>45469</v>
      </c>
      <c r="F8447" s="23" t="s">
        <v>23894</v>
      </c>
      <c r="G8447" s="22"/>
      <c r="H8447" s="22"/>
      <c r="I8447" s="23"/>
      <c r="J8447" s="23" t="s">
        <v>45470</v>
      </c>
    </row>
    <row r="8448" spans="1:10" ht="30">
      <c r="A8448" s="7" t="s">
        <v>45471</v>
      </c>
      <c r="B8448" s="6" t="s">
        <v>45472</v>
      </c>
      <c r="C8448" s="21">
        <v>3E-295</v>
      </c>
      <c r="D8448" s="6" t="s">
        <v>21812</v>
      </c>
      <c r="E8448" s="22" t="s">
        <v>45473</v>
      </c>
      <c r="F8448" s="23" t="s">
        <v>45474</v>
      </c>
      <c r="G8448" s="22"/>
      <c r="H8448" s="22" t="s">
        <v>45475</v>
      </c>
      <c r="I8448" s="23" t="s">
        <v>45476</v>
      </c>
      <c r="J8448" s="23" t="s">
        <v>45477</v>
      </c>
    </row>
    <row r="8449" spans="1:10" ht="75">
      <c r="A8449" s="7" t="s">
        <v>45478</v>
      </c>
      <c r="B8449" s="6" t="s">
        <v>45479</v>
      </c>
      <c r="C8449" s="21">
        <v>4.1000000000000002E-91</v>
      </c>
      <c r="D8449" s="6" t="s">
        <v>21812</v>
      </c>
      <c r="E8449" s="22" t="s">
        <v>45480</v>
      </c>
      <c r="F8449" s="23" t="s">
        <v>45481</v>
      </c>
      <c r="G8449" s="22" t="s">
        <v>24236</v>
      </c>
      <c r="H8449" s="22"/>
      <c r="I8449" s="23"/>
      <c r="J8449" s="23" t="s">
        <v>45482</v>
      </c>
    </row>
    <row r="8450" spans="1:10" ht="30">
      <c r="A8450" s="7" t="s">
        <v>45483</v>
      </c>
      <c r="B8450" s="6" t="s">
        <v>45484</v>
      </c>
      <c r="C8450" s="21">
        <v>1.6999999999999999E-54</v>
      </c>
      <c r="D8450" s="6" t="s">
        <v>21812</v>
      </c>
      <c r="E8450" s="22" t="s">
        <v>45485</v>
      </c>
      <c r="F8450" s="23" t="s">
        <v>45486</v>
      </c>
      <c r="G8450" s="22"/>
      <c r="H8450" s="22"/>
      <c r="I8450" s="23"/>
      <c r="J8450" s="23" t="s">
        <v>45487</v>
      </c>
    </row>
    <row r="8451" spans="1:10">
      <c r="A8451" s="7" t="s">
        <v>45488</v>
      </c>
      <c r="B8451" s="6" t="s">
        <v>45489</v>
      </c>
      <c r="C8451" s="21">
        <v>3.3999999999999999E-54</v>
      </c>
      <c r="D8451" s="6" t="s">
        <v>21812</v>
      </c>
      <c r="E8451" s="22"/>
      <c r="F8451" s="23"/>
      <c r="G8451" s="22"/>
      <c r="H8451" s="22"/>
      <c r="I8451" s="23"/>
      <c r="J8451" s="23" t="s">
        <v>45490</v>
      </c>
    </row>
    <row r="8452" spans="1:10">
      <c r="A8452" s="7" t="s">
        <v>45491</v>
      </c>
      <c r="B8452" s="6" t="s">
        <v>45492</v>
      </c>
      <c r="C8452" s="24">
        <v>0</v>
      </c>
      <c r="D8452" s="6" t="s">
        <v>21812</v>
      </c>
      <c r="E8452" s="22" t="s">
        <v>45493</v>
      </c>
      <c r="F8452" s="23"/>
      <c r="G8452" s="22"/>
      <c r="H8452" s="22"/>
      <c r="I8452" s="23"/>
      <c r="J8452" s="23" t="s">
        <v>45494</v>
      </c>
    </row>
    <row r="8453" spans="1:10" ht="75">
      <c r="A8453" s="7" t="s">
        <v>45495</v>
      </c>
      <c r="B8453" s="6" t="s">
        <v>45496</v>
      </c>
      <c r="C8453" s="21">
        <v>7.5000000000000008E-68</v>
      </c>
      <c r="D8453" s="6" t="s">
        <v>21812</v>
      </c>
      <c r="E8453" s="22" t="s">
        <v>45497</v>
      </c>
      <c r="F8453" s="23" t="s">
        <v>45498</v>
      </c>
      <c r="G8453" s="22" t="s">
        <v>45499</v>
      </c>
      <c r="H8453" s="22" t="s">
        <v>45500</v>
      </c>
      <c r="I8453" s="23" t="s">
        <v>22245</v>
      </c>
      <c r="J8453" s="23" t="s">
        <v>7289</v>
      </c>
    </row>
    <row r="8454" spans="1:10">
      <c r="A8454" s="7" t="s">
        <v>45501</v>
      </c>
      <c r="B8454" s="6" t="s">
        <v>45502</v>
      </c>
      <c r="C8454" s="21">
        <v>1.5E-103</v>
      </c>
      <c r="D8454" s="6" t="s">
        <v>21812</v>
      </c>
      <c r="E8454" s="22" t="s">
        <v>45503</v>
      </c>
      <c r="F8454" s="23" t="s">
        <v>21953</v>
      </c>
      <c r="G8454" s="22" t="s">
        <v>22317</v>
      </c>
      <c r="H8454" s="22"/>
      <c r="I8454" s="23"/>
      <c r="J8454" s="23" t="s">
        <v>45504</v>
      </c>
    </row>
    <row r="8455" spans="1:10" ht="30">
      <c r="A8455" s="7" t="s">
        <v>45505</v>
      </c>
      <c r="B8455" s="6" t="s">
        <v>45506</v>
      </c>
      <c r="C8455" s="24">
        <v>0</v>
      </c>
      <c r="D8455" s="6" t="s">
        <v>21812</v>
      </c>
      <c r="E8455" s="22" t="s">
        <v>45507</v>
      </c>
      <c r="F8455" s="23" t="s">
        <v>45508</v>
      </c>
      <c r="G8455" s="22"/>
      <c r="H8455" s="22"/>
      <c r="I8455" s="23"/>
      <c r="J8455" s="23" t="s">
        <v>296</v>
      </c>
    </row>
    <row r="8456" spans="1:10" ht="30">
      <c r="A8456" s="7" t="s">
        <v>45509</v>
      </c>
      <c r="B8456" s="6" t="s">
        <v>45510</v>
      </c>
      <c r="C8456" s="21">
        <v>5.3999999999999996E-26</v>
      </c>
      <c r="D8456" s="6" t="s">
        <v>21812</v>
      </c>
      <c r="E8456" s="22" t="s">
        <v>45507</v>
      </c>
      <c r="F8456" s="23" t="s">
        <v>45508</v>
      </c>
      <c r="G8456" s="22"/>
      <c r="H8456" s="22"/>
      <c r="I8456" s="23"/>
      <c r="J8456" s="23" t="s">
        <v>296</v>
      </c>
    </row>
    <row r="8457" spans="1:10">
      <c r="A8457" s="7" t="s">
        <v>45511</v>
      </c>
      <c r="B8457" s="6" t="s">
        <v>45512</v>
      </c>
      <c r="C8457" s="21">
        <v>3.8999999999999999E-117</v>
      </c>
      <c r="D8457" s="6" t="s">
        <v>21812</v>
      </c>
      <c r="E8457" s="22"/>
      <c r="F8457" s="23"/>
      <c r="G8457" s="22"/>
      <c r="H8457" s="22"/>
      <c r="I8457" s="23"/>
      <c r="J8457" s="23" t="s">
        <v>22507</v>
      </c>
    </row>
    <row r="8458" spans="1:10">
      <c r="A8458" s="7" t="s">
        <v>45513</v>
      </c>
      <c r="B8458" s="6" t="s">
        <v>45514</v>
      </c>
      <c r="C8458" s="21">
        <v>2.0000000000000001E-9</v>
      </c>
      <c r="D8458" s="6" t="s">
        <v>21823</v>
      </c>
      <c r="E8458" s="22"/>
      <c r="F8458" s="23"/>
      <c r="G8458" s="22"/>
      <c r="H8458" s="22"/>
      <c r="I8458" s="23"/>
      <c r="J8458" s="23" t="s">
        <v>190</v>
      </c>
    </row>
    <row r="8459" spans="1:10" ht="30">
      <c r="A8459" s="7" t="s">
        <v>45515</v>
      </c>
      <c r="B8459" s="6" t="s">
        <v>45516</v>
      </c>
      <c r="C8459" s="21">
        <v>1.0999999999999999E-92</v>
      </c>
      <c r="D8459" s="6" t="s">
        <v>21982</v>
      </c>
      <c r="E8459" s="22" t="s">
        <v>27493</v>
      </c>
      <c r="F8459" s="23" t="s">
        <v>27494</v>
      </c>
      <c r="G8459" s="22" t="s">
        <v>27495</v>
      </c>
      <c r="H8459" s="22" t="s">
        <v>27496</v>
      </c>
      <c r="I8459" s="23" t="s">
        <v>27497</v>
      </c>
      <c r="J8459" s="23" t="s">
        <v>5423</v>
      </c>
    </row>
    <row r="8460" spans="1:10">
      <c r="A8460" s="7" t="s">
        <v>45517</v>
      </c>
      <c r="B8460" s="6" t="s">
        <v>45518</v>
      </c>
      <c r="C8460" s="21">
        <v>9.3000000000000002E-265</v>
      </c>
      <c r="D8460" s="6" t="s">
        <v>21812</v>
      </c>
      <c r="E8460" s="22"/>
      <c r="F8460" s="23"/>
      <c r="G8460" s="22"/>
      <c r="H8460" s="22"/>
      <c r="I8460" s="23"/>
      <c r="J8460" s="23" t="s">
        <v>45519</v>
      </c>
    </row>
    <row r="8461" spans="1:10">
      <c r="A8461" s="7" t="s">
        <v>45520</v>
      </c>
      <c r="B8461" s="6" t="s">
        <v>45521</v>
      </c>
      <c r="C8461" s="21">
        <v>1.8000000000000002E-33</v>
      </c>
      <c r="D8461" s="6" t="s">
        <v>21812</v>
      </c>
      <c r="E8461" s="22"/>
      <c r="F8461" s="23"/>
      <c r="G8461" s="22"/>
      <c r="H8461" s="22"/>
      <c r="I8461" s="23"/>
      <c r="J8461" s="23"/>
    </row>
    <row r="8462" spans="1:10">
      <c r="A8462" s="7" t="s">
        <v>45522</v>
      </c>
      <c r="B8462" s="6" t="s">
        <v>45523</v>
      </c>
      <c r="C8462" s="21">
        <v>5.4000000000000002E-122</v>
      </c>
      <c r="D8462" s="6" t="s">
        <v>21812</v>
      </c>
      <c r="E8462" s="22"/>
      <c r="F8462" s="23"/>
      <c r="G8462" s="22"/>
      <c r="H8462" s="22"/>
      <c r="I8462" s="23"/>
      <c r="J8462" s="23" t="s">
        <v>5153</v>
      </c>
    </row>
    <row r="8463" spans="1:10">
      <c r="A8463" s="7" t="s">
        <v>45524</v>
      </c>
      <c r="B8463" s="6" t="s">
        <v>45525</v>
      </c>
      <c r="C8463" s="21">
        <v>9.6000000000000002E-73</v>
      </c>
      <c r="D8463" s="6" t="s">
        <v>21812</v>
      </c>
      <c r="E8463" s="22"/>
      <c r="F8463" s="23"/>
      <c r="G8463" s="22"/>
      <c r="H8463" s="22"/>
      <c r="I8463" s="23"/>
      <c r="J8463" s="23"/>
    </row>
    <row r="8464" spans="1:10">
      <c r="A8464" s="7" t="s">
        <v>45526</v>
      </c>
      <c r="B8464" s="6" t="s">
        <v>45527</v>
      </c>
      <c r="C8464" s="21">
        <v>1.3999999999999999E-88</v>
      </c>
      <c r="D8464" s="6" t="s">
        <v>21812</v>
      </c>
      <c r="E8464" s="22" t="s">
        <v>45528</v>
      </c>
      <c r="F8464" s="23"/>
      <c r="G8464" s="22"/>
      <c r="H8464" s="22"/>
      <c r="I8464" s="23"/>
      <c r="J8464" s="23" t="s">
        <v>18071</v>
      </c>
    </row>
    <row r="8465" spans="1:10">
      <c r="A8465" s="7" t="s">
        <v>45529</v>
      </c>
      <c r="B8465" s="6" t="s">
        <v>45530</v>
      </c>
      <c r="C8465" s="21">
        <v>1.3E-73</v>
      </c>
      <c r="D8465" s="6" t="s">
        <v>21812</v>
      </c>
      <c r="E8465" s="22" t="s">
        <v>45531</v>
      </c>
      <c r="F8465" s="23" t="s">
        <v>45532</v>
      </c>
      <c r="G8465" s="22"/>
      <c r="H8465" s="22"/>
      <c r="I8465" s="23"/>
      <c r="J8465" s="23" t="s">
        <v>45533</v>
      </c>
    </row>
    <row r="8466" spans="1:10" ht="30">
      <c r="A8466" s="7" t="s">
        <v>45534</v>
      </c>
      <c r="B8466" s="6" t="s">
        <v>45535</v>
      </c>
      <c r="C8466" s="21">
        <v>3.2000000000000001E-201</v>
      </c>
      <c r="D8466" s="6" t="s">
        <v>21812</v>
      </c>
      <c r="E8466" s="22" t="s">
        <v>45536</v>
      </c>
      <c r="F8466" s="23"/>
      <c r="G8466" s="22"/>
      <c r="H8466" s="22"/>
      <c r="I8466" s="23"/>
      <c r="J8466" s="23" t="s">
        <v>24591</v>
      </c>
    </row>
    <row r="8467" spans="1:10" ht="30">
      <c r="A8467" s="7" t="s">
        <v>45537</v>
      </c>
      <c r="B8467" s="6" t="s">
        <v>45538</v>
      </c>
      <c r="C8467" s="21">
        <v>2.4999999999999998E-215</v>
      </c>
      <c r="D8467" s="6" t="s">
        <v>21812</v>
      </c>
      <c r="E8467" s="22" t="s">
        <v>45539</v>
      </c>
      <c r="F8467" s="23" t="s">
        <v>45540</v>
      </c>
      <c r="G8467" s="22" t="s">
        <v>24012</v>
      </c>
      <c r="H8467" s="22" t="s">
        <v>45541</v>
      </c>
      <c r="I8467" s="23" t="s">
        <v>45542</v>
      </c>
      <c r="J8467" s="23" t="s">
        <v>45543</v>
      </c>
    </row>
    <row r="8468" spans="1:10">
      <c r="A8468" s="7" t="s">
        <v>45544</v>
      </c>
      <c r="B8468" s="6" t="s">
        <v>45545</v>
      </c>
      <c r="C8468" s="21">
        <v>9.1999999999999994E-99</v>
      </c>
      <c r="D8468" s="6" t="s">
        <v>21812</v>
      </c>
      <c r="E8468" s="22" t="s">
        <v>45546</v>
      </c>
      <c r="F8468" s="23" t="s">
        <v>23144</v>
      </c>
      <c r="G8468" s="22" t="s">
        <v>23145</v>
      </c>
      <c r="H8468" s="22"/>
      <c r="I8468" s="23"/>
      <c r="J8468" s="23" t="s">
        <v>45547</v>
      </c>
    </row>
    <row r="8469" spans="1:10">
      <c r="A8469" s="7" t="s">
        <v>45548</v>
      </c>
      <c r="B8469" s="6" t="s">
        <v>45549</v>
      </c>
      <c r="C8469" s="21">
        <v>6.7E-84</v>
      </c>
      <c r="D8469" s="6" t="s">
        <v>21812</v>
      </c>
      <c r="E8469" s="22" t="s">
        <v>45546</v>
      </c>
      <c r="F8469" s="23" t="s">
        <v>23144</v>
      </c>
      <c r="G8469" s="22" t="s">
        <v>23145</v>
      </c>
      <c r="H8469" s="22"/>
      <c r="I8469" s="23"/>
      <c r="J8469" s="23" t="s">
        <v>45547</v>
      </c>
    </row>
    <row r="8470" spans="1:10">
      <c r="A8470" s="7" t="s">
        <v>45550</v>
      </c>
      <c r="B8470" s="6" t="s">
        <v>45545</v>
      </c>
      <c r="C8470" s="21">
        <v>7.2999999999999997E-128</v>
      </c>
      <c r="D8470" s="6" t="s">
        <v>21812</v>
      </c>
      <c r="E8470" s="22" t="s">
        <v>45546</v>
      </c>
      <c r="F8470" s="23" t="s">
        <v>23144</v>
      </c>
      <c r="G8470" s="22" t="s">
        <v>23145</v>
      </c>
      <c r="H8470" s="22"/>
      <c r="I8470" s="23"/>
      <c r="J8470" s="23" t="s">
        <v>45547</v>
      </c>
    </row>
    <row r="8471" spans="1:10">
      <c r="A8471" s="7" t="s">
        <v>45551</v>
      </c>
      <c r="B8471" s="6" t="s">
        <v>45552</v>
      </c>
      <c r="C8471" s="21">
        <v>6.0999999999999998E-167</v>
      </c>
      <c r="D8471" s="6" t="s">
        <v>21812</v>
      </c>
      <c r="E8471" s="22" t="s">
        <v>45553</v>
      </c>
      <c r="F8471" s="23"/>
      <c r="G8471" s="22"/>
      <c r="H8471" s="22"/>
      <c r="I8471" s="23"/>
      <c r="J8471" s="23" t="s">
        <v>45554</v>
      </c>
    </row>
    <row r="8472" spans="1:10">
      <c r="A8472" s="7" t="s">
        <v>45555</v>
      </c>
      <c r="B8472" s="6" t="s">
        <v>45556</v>
      </c>
      <c r="C8472" s="21">
        <v>3.5000000000000002E-17</v>
      </c>
      <c r="D8472" s="6" t="s">
        <v>21812</v>
      </c>
      <c r="E8472" s="22" t="s">
        <v>45553</v>
      </c>
      <c r="F8472" s="23"/>
      <c r="G8472" s="22"/>
      <c r="H8472" s="22"/>
      <c r="I8472" s="23"/>
      <c r="J8472" s="23" t="s">
        <v>45554</v>
      </c>
    </row>
    <row r="8473" spans="1:10">
      <c r="A8473" s="7" t="s">
        <v>45557</v>
      </c>
      <c r="B8473" s="6" t="s">
        <v>45558</v>
      </c>
      <c r="C8473" s="21">
        <v>3.8999999999999999E-124</v>
      </c>
      <c r="D8473" s="6" t="s">
        <v>21908</v>
      </c>
      <c r="E8473" s="22"/>
      <c r="F8473" s="23"/>
      <c r="G8473" s="22"/>
      <c r="H8473" s="22"/>
      <c r="I8473" s="23"/>
      <c r="J8473" s="23" t="s">
        <v>32304</v>
      </c>
    </row>
    <row r="8474" spans="1:10">
      <c r="A8474" s="7" t="s">
        <v>45559</v>
      </c>
      <c r="B8474" s="6" t="s">
        <v>45560</v>
      </c>
      <c r="C8474" s="21">
        <v>2.2000000000000001E-33</v>
      </c>
      <c r="D8474" s="6" t="s">
        <v>21817</v>
      </c>
      <c r="E8474" s="22" t="s">
        <v>45561</v>
      </c>
      <c r="F8474" s="23" t="s">
        <v>22270</v>
      </c>
      <c r="G8474" s="22" t="s">
        <v>22271</v>
      </c>
      <c r="H8474" s="22"/>
      <c r="I8474" s="23"/>
      <c r="J8474" s="23" t="s">
        <v>27825</v>
      </c>
    </row>
    <row r="8475" spans="1:10" ht="105">
      <c r="A8475" s="7" t="s">
        <v>45562</v>
      </c>
      <c r="B8475" s="6" t="s">
        <v>45563</v>
      </c>
      <c r="C8475" s="24">
        <v>0</v>
      </c>
      <c r="D8475" s="6" t="s">
        <v>21982</v>
      </c>
      <c r="E8475" s="22" t="s">
        <v>36931</v>
      </c>
      <c r="F8475" s="23" t="s">
        <v>36932</v>
      </c>
      <c r="G8475" s="22" t="s">
        <v>36933</v>
      </c>
      <c r="H8475" s="22" t="s">
        <v>36934</v>
      </c>
      <c r="I8475" s="23" t="s">
        <v>36935</v>
      </c>
      <c r="J8475" s="23" t="s">
        <v>45564</v>
      </c>
    </row>
    <row r="8476" spans="1:10" ht="105">
      <c r="A8476" s="7" t="s">
        <v>45565</v>
      </c>
      <c r="B8476" s="6" t="s">
        <v>45566</v>
      </c>
      <c r="C8476" s="24">
        <v>0</v>
      </c>
      <c r="D8476" s="6" t="s">
        <v>21812</v>
      </c>
      <c r="E8476" s="22" t="s">
        <v>36931</v>
      </c>
      <c r="F8476" s="23" t="s">
        <v>36932</v>
      </c>
      <c r="G8476" s="22" t="s">
        <v>36933</v>
      </c>
      <c r="H8476" s="22" t="s">
        <v>36934</v>
      </c>
      <c r="I8476" s="23" t="s">
        <v>36935</v>
      </c>
      <c r="J8476" s="23" t="s">
        <v>45567</v>
      </c>
    </row>
    <row r="8477" spans="1:10">
      <c r="A8477" s="7" t="s">
        <v>45568</v>
      </c>
      <c r="B8477" s="6" t="s">
        <v>45569</v>
      </c>
      <c r="C8477" s="21">
        <v>6.9999999999999997E-182</v>
      </c>
      <c r="D8477" s="6" t="s">
        <v>21908</v>
      </c>
      <c r="E8477" s="22" t="s">
        <v>28823</v>
      </c>
      <c r="F8477" s="23" t="s">
        <v>23059</v>
      </c>
      <c r="G8477" s="22"/>
      <c r="H8477" s="22" t="s">
        <v>28824</v>
      </c>
      <c r="I8477" s="23" t="s">
        <v>28825</v>
      </c>
      <c r="J8477" s="23" t="s">
        <v>2070</v>
      </c>
    </row>
    <row r="8478" spans="1:10">
      <c r="A8478" s="7" t="s">
        <v>45570</v>
      </c>
      <c r="B8478" s="6" t="s">
        <v>45571</v>
      </c>
      <c r="C8478" s="21">
        <v>2.7000000000000002E-22</v>
      </c>
      <c r="D8478" s="6" t="s">
        <v>21817</v>
      </c>
      <c r="E8478" s="22"/>
      <c r="F8478" s="23"/>
      <c r="G8478" s="22"/>
      <c r="H8478" s="22"/>
      <c r="I8478" s="23"/>
      <c r="J8478" s="23"/>
    </row>
    <row r="8479" spans="1:10">
      <c r="A8479" s="7" t="s">
        <v>45572</v>
      </c>
      <c r="B8479" s="6" t="s">
        <v>45573</v>
      </c>
      <c r="C8479" s="24">
        <v>0</v>
      </c>
      <c r="D8479" s="6" t="s">
        <v>23522</v>
      </c>
      <c r="E8479" s="22" t="s">
        <v>45574</v>
      </c>
      <c r="F8479" s="23"/>
      <c r="G8479" s="22"/>
      <c r="H8479" s="22"/>
      <c r="I8479" s="23"/>
      <c r="J8479" s="23" t="s">
        <v>35</v>
      </c>
    </row>
    <row r="8480" spans="1:10">
      <c r="A8480" s="7" t="s">
        <v>45575</v>
      </c>
      <c r="B8480" s="6" t="s">
        <v>45576</v>
      </c>
      <c r="C8480" s="24">
        <v>0</v>
      </c>
      <c r="D8480" s="6" t="s">
        <v>21812</v>
      </c>
      <c r="E8480" s="22"/>
      <c r="F8480" s="23"/>
      <c r="G8480" s="22"/>
      <c r="H8480" s="22"/>
      <c r="I8480" s="23"/>
      <c r="J8480" s="23" t="s">
        <v>35</v>
      </c>
    </row>
    <row r="8481" spans="1:10">
      <c r="A8481" s="7" t="s">
        <v>45577</v>
      </c>
      <c r="B8481" s="6" t="s">
        <v>45578</v>
      </c>
      <c r="C8481" s="21">
        <v>8.1999999999999998E-177</v>
      </c>
      <c r="D8481" s="6" t="s">
        <v>21812</v>
      </c>
      <c r="E8481" s="22"/>
      <c r="F8481" s="23"/>
      <c r="G8481" s="22"/>
      <c r="H8481" s="22"/>
      <c r="I8481" s="23"/>
      <c r="J8481" s="23" t="s">
        <v>45579</v>
      </c>
    </row>
    <row r="8482" spans="1:10">
      <c r="A8482" s="7" t="s">
        <v>45580</v>
      </c>
      <c r="B8482" s="6" t="s">
        <v>45581</v>
      </c>
      <c r="C8482" s="24">
        <v>0</v>
      </c>
      <c r="D8482" s="6" t="s">
        <v>21812</v>
      </c>
      <c r="E8482" s="22" t="s">
        <v>45582</v>
      </c>
      <c r="F8482" s="23"/>
      <c r="G8482" s="22"/>
      <c r="H8482" s="22"/>
      <c r="I8482" s="23"/>
      <c r="J8482" s="23" t="s">
        <v>45583</v>
      </c>
    </row>
    <row r="8483" spans="1:10">
      <c r="A8483" s="7" t="s">
        <v>45584</v>
      </c>
      <c r="B8483" s="6" t="s">
        <v>45585</v>
      </c>
      <c r="C8483" s="21">
        <v>9.9999999999999994E-253</v>
      </c>
      <c r="D8483" s="6" t="s">
        <v>21812</v>
      </c>
      <c r="E8483" s="22" t="s">
        <v>25079</v>
      </c>
      <c r="F8483" s="23" t="s">
        <v>25080</v>
      </c>
      <c r="G8483" s="22"/>
      <c r="H8483" s="22" t="s">
        <v>25081</v>
      </c>
      <c r="I8483" s="23" t="s">
        <v>25082</v>
      </c>
      <c r="J8483" s="23" t="s">
        <v>45586</v>
      </c>
    </row>
    <row r="8484" spans="1:10">
      <c r="A8484" s="7" t="s">
        <v>45587</v>
      </c>
      <c r="B8484" s="6" t="s">
        <v>45588</v>
      </c>
      <c r="C8484" s="24">
        <v>0</v>
      </c>
      <c r="D8484" s="6" t="s">
        <v>21812</v>
      </c>
      <c r="E8484" s="22"/>
      <c r="F8484" s="23"/>
      <c r="G8484" s="22"/>
      <c r="H8484" s="22"/>
      <c r="I8484" s="23"/>
      <c r="J8484" s="23" t="s">
        <v>45589</v>
      </c>
    </row>
    <row r="8485" spans="1:10">
      <c r="A8485" s="7" t="s">
        <v>45590</v>
      </c>
      <c r="B8485" s="6" t="s">
        <v>45591</v>
      </c>
      <c r="C8485" s="24">
        <v>0</v>
      </c>
      <c r="D8485" s="6" t="s">
        <v>21812</v>
      </c>
      <c r="E8485" s="22"/>
      <c r="F8485" s="23"/>
      <c r="G8485" s="22"/>
      <c r="H8485" s="22"/>
      <c r="I8485" s="23"/>
      <c r="J8485" s="23" t="s">
        <v>3871</v>
      </c>
    </row>
    <row r="8486" spans="1:10" ht="409.5">
      <c r="A8486" s="7" t="s">
        <v>45592</v>
      </c>
      <c r="B8486" s="6" t="s">
        <v>45593</v>
      </c>
      <c r="C8486" s="21">
        <v>9.9999999999999995E-202</v>
      </c>
      <c r="D8486" s="6" t="s">
        <v>21812</v>
      </c>
      <c r="E8486" s="22" t="s">
        <v>45594</v>
      </c>
      <c r="F8486" s="23" t="s">
        <v>45595</v>
      </c>
      <c r="G8486" s="22" t="s">
        <v>45596</v>
      </c>
      <c r="H8486" s="22"/>
      <c r="I8486" s="23"/>
      <c r="J8486" s="23" t="s">
        <v>38968</v>
      </c>
    </row>
    <row r="8487" spans="1:10" ht="75">
      <c r="A8487" s="7" t="s">
        <v>45597</v>
      </c>
      <c r="B8487" s="6" t="s">
        <v>45598</v>
      </c>
      <c r="C8487" s="24">
        <v>0</v>
      </c>
      <c r="D8487" s="6" t="s">
        <v>21812</v>
      </c>
      <c r="E8487" s="22" t="s">
        <v>45599</v>
      </c>
      <c r="F8487" s="23" t="s">
        <v>45600</v>
      </c>
      <c r="G8487" s="22"/>
      <c r="H8487" s="22" t="s">
        <v>45601</v>
      </c>
      <c r="I8487" s="23"/>
      <c r="J8487" s="23" t="s">
        <v>45602</v>
      </c>
    </row>
    <row r="8488" spans="1:10">
      <c r="A8488" s="7" t="s">
        <v>45603</v>
      </c>
      <c r="B8488" s="6" t="s">
        <v>45604</v>
      </c>
      <c r="C8488" s="21">
        <v>3.6999999999999997E-265</v>
      </c>
      <c r="D8488" s="6" t="s">
        <v>21812</v>
      </c>
      <c r="E8488" s="22"/>
      <c r="F8488" s="23"/>
      <c r="G8488" s="22"/>
      <c r="H8488" s="22"/>
      <c r="I8488" s="23"/>
      <c r="J8488" s="23" t="s">
        <v>18118</v>
      </c>
    </row>
    <row r="8489" spans="1:10">
      <c r="A8489" s="7" t="s">
        <v>45605</v>
      </c>
      <c r="B8489" s="6" t="s">
        <v>45606</v>
      </c>
      <c r="C8489" s="24">
        <v>0</v>
      </c>
      <c r="D8489" s="6" t="s">
        <v>21812</v>
      </c>
      <c r="E8489" s="22" t="s">
        <v>45607</v>
      </c>
      <c r="F8489" s="23" t="s">
        <v>21904</v>
      </c>
      <c r="G8489" s="22"/>
      <c r="H8489" s="22"/>
      <c r="I8489" s="23"/>
      <c r="J8489" s="23" t="s">
        <v>3871</v>
      </c>
    </row>
    <row r="8490" spans="1:10">
      <c r="A8490" s="7" t="s">
        <v>45608</v>
      </c>
      <c r="B8490" s="6" t="s">
        <v>45609</v>
      </c>
      <c r="C8490" s="21">
        <v>9.3999999999999995E-54</v>
      </c>
      <c r="D8490" s="6" t="s">
        <v>21812</v>
      </c>
      <c r="E8490" s="22"/>
      <c r="F8490" s="23"/>
      <c r="G8490" s="22"/>
      <c r="H8490" s="22"/>
      <c r="I8490" s="23"/>
      <c r="J8490" s="23"/>
    </row>
    <row r="8491" spans="1:10">
      <c r="A8491" s="7" t="s">
        <v>45610</v>
      </c>
      <c r="B8491" s="6" t="s">
        <v>45611</v>
      </c>
      <c r="C8491" s="24">
        <v>0</v>
      </c>
      <c r="D8491" s="6" t="s">
        <v>21812</v>
      </c>
      <c r="E8491" s="22" t="s">
        <v>45612</v>
      </c>
      <c r="F8491" s="23" t="s">
        <v>23353</v>
      </c>
      <c r="G8491" s="22" t="s">
        <v>42604</v>
      </c>
      <c r="H8491" s="22"/>
      <c r="I8491" s="23"/>
      <c r="J8491" s="23" t="s">
        <v>25591</v>
      </c>
    </row>
    <row r="8492" spans="1:10">
      <c r="A8492" s="7" t="s">
        <v>45613</v>
      </c>
      <c r="B8492" s="6" t="s">
        <v>45614</v>
      </c>
      <c r="C8492" s="21">
        <v>1.5000000000000001E-140</v>
      </c>
      <c r="D8492" s="6" t="s">
        <v>21817</v>
      </c>
      <c r="E8492" s="22" t="s">
        <v>45615</v>
      </c>
      <c r="F8492" s="23"/>
      <c r="G8492" s="22"/>
      <c r="H8492" s="22"/>
      <c r="I8492" s="23"/>
      <c r="J8492" s="23" t="s">
        <v>18132</v>
      </c>
    </row>
    <row r="8493" spans="1:10">
      <c r="A8493" s="7" t="s">
        <v>45616</v>
      </c>
      <c r="B8493" s="6" t="s">
        <v>45617</v>
      </c>
      <c r="C8493" s="21">
        <v>3.3999999999999998E-79</v>
      </c>
      <c r="D8493" s="6" t="s">
        <v>21982</v>
      </c>
      <c r="E8493" s="22"/>
      <c r="F8493" s="23"/>
      <c r="G8493" s="22"/>
      <c r="H8493" s="22"/>
      <c r="I8493" s="23"/>
      <c r="J8493" s="23" t="s">
        <v>45618</v>
      </c>
    </row>
    <row r="8494" spans="1:10">
      <c r="A8494" s="7" t="s">
        <v>45619</v>
      </c>
      <c r="B8494" s="6" t="s">
        <v>45620</v>
      </c>
      <c r="C8494" s="21">
        <v>4.3000000000000001E-80</v>
      </c>
      <c r="D8494" s="6" t="s">
        <v>21812</v>
      </c>
      <c r="E8494" s="22"/>
      <c r="F8494" s="23"/>
      <c r="G8494" s="22"/>
      <c r="H8494" s="22"/>
      <c r="I8494" s="23"/>
      <c r="J8494" s="23"/>
    </row>
    <row r="8495" spans="1:10">
      <c r="A8495" s="7" t="s">
        <v>45621</v>
      </c>
      <c r="B8495" s="6" t="s">
        <v>45622</v>
      </c>
      <c r="C8495" s="21">
        <v>8.5999999999999998E-145</v>
      </c>
      <c r="D8495" s="6" t="s">
        <v>21812</v>
      </c>
      <c r="E8495" s="22"/>
      <c r="F8495" s="23"/>
      <c r="G8495" s="22"/>
      <c r="H8495" s="22"/>
      <c r="I8495" s="23"/>
      <c r="J8495" s="23" t="s">
        <v>20139</v>
      </c>
    </row>
    <row r="8496" spans="1:10">
      <c r="A8496" s="7" t="s">
        <v>45623</v>
      </c>
      <c r="B8496" s="6" t="s">
        <v>45624</v>
      </c>
      <c r="C8496" s="21">
        <v>9.9999999999999998E-200</v>
      </c>
      <c r="D8496" s="6" t="s">
        <v>21908</v>
      </c>
      <c r="E8496" s="22"/>
      <c r="F8496" s="23"/>
      <c r="G8496" s="22"/>
      <c r="H8496" s="22"/>
      <c r="I8496" s="23"/>
      <c r="J8496" s="23" t="s">
        <v>42945</v>
      </c>
    </row>
    <row r="8497" spans="1:10" ht="45">
      <c r="A8497" s="7" t="s">
        <v>45625</v>
      </c>
      <c r="B8497" s="6" t="s">
        <v>45626</v>
      </c>
      <c r="C8497" s="21">
        <v>9.8999999999999997E-193</v>
      </c>
      <c r="D8497" s="6" t="s">
        <v>21812</v>
      </c>
      <c r="E8497" s="22" t="s">
        <v>21909</v>
      </c>
      <c r="F8497" s="23" t="s">
        <v>21910</v>
      </c>
      <c r="G8497" s="22"/>
      <c r="H8497" s="22" t="s">
        <v>21911</v>
      </c>
      <c r="I8497" s="23" t="s">
        <v>21912</v>
      </c>
      <c r="J8497" s="23" t="s">
        <v>60</v>
      </c>
    </row>
    <row r="8498" spans="1:10">
      <c r="A8498" s="7" t="s">
        <v>45627</v>
      </c>
      <c r="B8498" s="6" t="s">
        <v>45628</v>
      </c>
      <c r="C8498" s="21">
        <v>1.0999999999999999E-168</v>
      </c>
      <c r="D8498" s="6" t="s">
        <v>21908</v>
      </c>
      <c r="E8498" s="22"/>
      <c r="F8498" s="23"/>
      <c r="G8498" s="22"/>
      <c r="H8498" s="22"/>
      <c r="I8498" s="23"/>
      <c r="J8498" s="23" t="s">
        <v>35</v>
      </c>
    </row>
    <row r="8499" spans="1:10">
      <c r="A8499" s="7" t="s">
        <v>45629</v>
      </c>
      <c r="B8499" s="6" t="s">
        <v>45630</v>
      </c>
      <c r="C8499" s="21">
        <v>1.4000000000000001E-168</v>
      </c>
      <c r="D8499" s="6" t="s">
        <v>21812</v>
      </c>
      <c r="E8499" s="22"/>
      <c r="F8499" s="23"/>
      <c r="G8499" s="22"/>
      <c r="H8499" s="22"/>
      <c r="I8499" s="23"/>
      <c r="J8499" s="23" t="s">
        <v>1399</v>
      </c>
    </row>
    <row r="8500" spans="1:10">
      <c r="A8500" s="7" t="s">
        <v>45631</v>
      </c>
      <c r="B8500" s="6" t="s">
        <v>45632</v>
      </c>
      <c r="C8500" s="21">
        <v>6.7999999999999995E-178</v>
      </c>
      <c r="D8500" s="6" t="s">
        <v>21812</v>
      </c>
      <c r="E8500" s="22"/>
      <c r="F8500" s="23"/>
      <c r="G8500" s="22"/>
      <c r="H8500" s="22"/>
      <c r="I8500" s="23"/>
      <c r="J8500" s="23" t="s">
        <v>60</v>
      </c>
    </row>
    <row r="8501" spans="1:10">
      <c r="A8501" s="7" t="s">
        <v>45633</v>
      </c>
      <c r="B8501" s="6" t="s">
        <v>45634</v>
      </c>
      <c r="C8501" s="21">
        <v>1.2999999999999999E-66</v>
      </c>
      <c r="D8501" s="6" t="s">
        <v>21812</v>
      </c>
      <c r="E8501" s="22"/>
      <c r="F8501" s="23"/>
      <c r="G8501" s="22"/>
      <c r="H8501" s="22"/>
      <c r="I8501" s="23"/>
      <c r="J8501" s="23"/>
    </row>
    <row r="8502" spans="1:10">
      <c r="A8502" s="7" t="s">
        <v>45635</v>
      </c>
      <c r="B8502" s="6" t="s">
        <v>45636</v>
      </c>
      <c r="C8502" s="21">
        <v>2.8000000000000001E-83</v>
      </c>
      <c r="D8502" s="6" t="s">
        <v>21812</v>
      </c>
      <c r="E8502" s="22"/>
      <c r="F8502" s="23"/>
      <c r="G8502" s="22"/>
      <c r="H8502" s="22"/>
      <c r="I8502" s="23"/>
      <c r="J8502" s="23" t="s">
        <v>30610</v>
      </c>
    </row>
    <row r="8503" spans="1:10" ht="315">
      <c r="A8503" s="7" t="s">
        <v>45637</v>
      </c>
      <c r="B8503" s="6" t="s">
        <v>45638</v>
      </c>
      <c r="C8503" s="21">
        <v>1.9E-200</v>
      </c>
      <c r="D8503" s="6" t="s">
        <v>21826</v>
      </c>
      <c r="E8503" s="22" t="s">
        <v>45639</v>
      </c>
      <c r="F8503" s="23" t="s">
        <v>45640</v>
      </c>
      <c r="G8503" s="22" t="s">
        <v>21795</v>
      </c>
      <c r="H8503" s="22"/>
      <c r="I8503" s="23"/>
      <c r="J8503" s="23" t="s">
        <v>45641</v>
      </c>
    </row>
    <row r="8504" spans="1:10">
      <c r="A8504" s="7" t="s">
        <v>45642</v>
      </c>
      <c r="B8504" s="6" t="s">
        <v>45643</v>
      </c>
      <c r="C8504" s="21">
        <v>1.9E-175</v>
      </c>
      <c r="D8504" s="6" t="s">
        <v>21812</v>
      </c>
      <c r="E8504" s="22"/>
      <c r="F8504" s="23"/>
      <c r="G8504" s="22"/>
      <c r="H8504" s="22"/>
      <c r="I8504" s="23"/>
      <c r="J8504" s="23" t="s">
        <v>18145</v>
      </c>
    </row>
    <row r="8505" spans="1:10">
      <c r="A8505" s="7" t="s">
        <v>45644</v>
      </c>
      <c r="B8505" s="6" t="s">
        <v>45645</v>
      </c>
      <c r="C8505" s="21">
        <v>5.5999999999999998E-70</v>
      </c>
      <c r="D8505" s="6" t="s">
        <v>21812</v>
      </c>
      <c r="E8505" s="22"/>
      <c r="F8505" s="23"/>
      <c r="G8505" s="22"/>
      <c r="H8505" s="22"/>
      <c r="I8505" s="23"/>
      <c r="J8505" s="23" t="s">
        <v>45646</v>
      </c>
    </row>
    <row r="8506" spans="1:10">
      <c r="A8506" s="7" t="s">
        <v>45647</v>
      </c>
      <c r="B8506" s="6" t="s">
        <v>45648</v>
      </c>
      <c r="C8506" s="21">
        <v>9.9999999999999996E-82</v>
      </c>
      <c r="D8506" s="6" t="s">
        <v>21812</v>
      </c>
      <c r="E8506" s="22"/>
      <c r="F8506" s="23"/>
      <c r="G8506" s="22"/>
      <c r="H8506" s="22"/>
      <c r="I8506" s="23"/>
      <c r="J8506" s="23" t="s">
        <v>18155</v>
      </c>
    </row>
    <row r="8507" spans="1:10">
      <c r="A8507" s="7" t="s">
        <v>45649</v>
      </c>
      <c r="B8507" s="6" t="s">
        <v>45650</v>
      </c>
      <c r="C8507" s="21">
        <v>9.5000000000000002E-122</v>
      </c>
      <c r="D8507" s="6" t="s">
        <v>21812</v>
      </c>
      <c r="E8507" s="22"/>
      <c r="F8507" s="23"/>
      <c r="G8507" s="22"/>
      <c r="H8507" s="22"/>
      <c r="I8507" s="23"/>
      <c r="J8507" s="23"/>
    </row>
    <row r="8508" spans="1:10" ht="45">
      <c r="A8508" s="7" t="s">
        <v>45651</v>
      </c>
      <c r="B8508" s="6" t="s">
        <v>45652</v>
      </c>
      <c r="C8508" s="24">
        <v>0</v>
      </c>
      <c r="D8508" s="6" t="s">
        <v>21812</v>
      </c>
      <c r="E8508" s="22" t="s">
        <v>45653</v>
      </c>
      <c r="F8508" s="23" t="s">
        <v>31631</v>
      </c>
      <c r="G8508" s="22" t="s">
        <v>40692</v>
      </c>
      <c r="H8508" s="22" t="s">
        <v>45654</v>
      </c>
      <c r="I8508" s="23" t="s">
        <v>45655</v>
      </c>
      <c r="J8508" s="23" t="s">
        <v>45656</v>
      </c>
    </row>
    <row r="8509" spans="1:10">
      <c r="A8509" s="7" t="s">
        <v>45657</v>
      </c>
      <c r="B8509" s="6" t="s">
        <v>45658</v>
      </c>
      <c r="C8509" s="24">
        <v>0</v>
      </c>
      <c r="D8509" s="6" t="s">
        <v>21812</v>
      </c>
      <c r="E8509" s="22" t="s">
        <v>45659</v>
      </c>
      <c r="F8509" s="23" t="s">
        <v>22266</v>
      </c>
      <c r="G8509" s="22" t="s">
        <v>22062</v>
      </c>
      <c r="H8509" s="22"/>
      <c r="I8509" s="23"/>
      <c r="J8509" s="23" t="s">
        <v>18168</v>
      </c>
    </row>
    <row r="8510" spans="1:10">
      <c r="A8510" s="7" t="s">
        <v>45660</v>
      </c>
      <c r="B8510" s="6" t="s">
        <v>45661</v>
      </c>
      <c r="C8510" s="21">
        <v>2.4999999999999999E-292</v>
      </c>
      <c r="D8510" s="6" t="s">
        <v>21812</v>
      </c>
      <c r="E8510" s="22" t="s">
        <v>45662</v>
      </c>
      <c r="F8510" s="23" t="s">
        <v>22502</v>
      </c>
      <c r="G8510" s="22"/>
      <c r="H8510" s="22"/>
      <c r="I8510" s="23"/>
      <c r="J8510" s="23" t="s">
        <v>26290</v>
      </c>
    </row>
    <row r="8511" spans="1:10">
      <c r="A8511" s="7" t="s">
        <v>45663</v>
      </c>
      <c r="B8511" s="6" t="s">
        <v>45664</v>
      </c>
      <c r="C8511" s="21">
        <v>3.4000000000000002E-251</v>
      </c>
      <c r="D8511" s="6" t="s">
        <v>21812</v>
      </c>
      <c r="E8511" s="22" t="s">
        <v>45665</v>
      </c>
      <c r="F8511" s="23" t="s">
        <v>22828</v>
      </c>
      <c r="G8511" s="22" t="s">
        <v>22829</v>
      </c>
      <c r="H8511" s="22" t="s">
        <v>45666</v>
      </c>
      <c r="I8511" s="23"/>
      <c r="J8511" s="23" t="s">
        <v>1537</v>
      </c>
    </row>
    <row r="8512" spans="1:10" ht="30">
      <c r="A8512" s="7" t="s">
        <v>45667</v>
      </c>
      <c r="B8512" s="6" t="s">
        <v>45668</v>
      </c>
      <c r="C8512" s="21">
        <v>5.3999999999999999E-221</v>
      </c>
      <c r="D8512" s="6" t="s">
        <v>21812</v>
      </c>
      <c r="E8512" s="22" t="s">
        <v>35021</v>
      </c>
      <c r="F8512" s="23" t="s">
        <v>35022</v>
      </c>
      <c r="G8512" s="22"/>
      <c r="H8512" s="22" t="s">
        <v>35023</v>
      </c>
      <c r="I8512" s="23" t="s">
        <v>31414</v>
      </c>
      <c r="J8512" s="23" t="s">
        <v>22954</v>
      </c>
    </row>
    <row r="8513" spans="1:10" ht="45">
      <c r="A8513" s="7" t="s">
        <v>45669</v>
      </c>
      <c r="B8513" s="6" t="s">
        <v>45670</v>
      </c>
      <c r="C8513" s="24">
        <v>0</v>
      </c>
      <c r="D8513" s="6" t="s">
        <v>21812</v>
      </c>
      <c r="E8513" s="22" t="s">
        <v>45671</v>
      </c>
      <c r="F8513" s="23" t="s">
        <v>45672</v>
      </c>
      <c r="G8513" s="22"/>
      <c r="H8513" s="22"/>
      <c r="I8513" s="23"/>
      <c r="J8513" s="23" t="s">
        <v>18177</v>
      </c>
    </row>
    <row r="8514" spans="1:10" ht="75">
      <c r="A8514" s="7" t="s">
        <v>45673</v>
      </c>
      <c r="B8514" s="6" t="s">
        <v>45674</v>
      </c>
      <c r="C8514" s="21">
        <v>5.4000000000000002E-156</v>
      </c>
      <c r="D8514" s="6" t="s">
        <v>21812</v>
      </c>
      <c r="E8514" s="22" t="s">
        <v>45675</v>
      </c>
      <c r="F8514" s="23" t="s">
        <v>45676</v>
      </c>
      <c r="G8514" s="22" t="s">
        <v>34215</v>
      </c>
      <c r="H8514" s="22"/>
      <c r="I8514" s="23"/>
      <c r="J8514" s="23" t="s">
        <v>296</v>
      </c>
    </row>
    <row r="8515" spans="1:10">
      <c r="A8515" s="7" t="s">
        <v>45677</v>
      </c>
      <c r="B8515" s="6" t="s">
        <v>45678</v>
      </c>
      <c r="C8515" s="21">
        <v>1.2E-83</v>
      </c>
      <c r="D8515" s="6" t="s">
        <v>21812</v>
      </c>
      <c r="E8515" s="22" t="s">
        <v>45679</v>
      </c>
      <c r="F8515" s="23"/>
      <c r="G8515" s="22"/>
      <c r="H8515" s="22"/>
      <c r="I8515" s="23"/>
      <c r="J8515" s="23" t="s">
        <v>18183</v>
      </c>
    </row>
    <row r="8516" spans="1:10" ht="30">
      <c r="A8516" s="7" t="s">
        <v>45680</v>
      </c>
      <c r="B8516" s="6" t="s">
        <v>45681</v>
      </c>
      <c r="C8516" s="24">
        <v>0</v>
      </c>
      <c r="D8516" s="6" t="s">
        <v>21812</v>
      </c>
      <c r="E8516" s="22" t="s">
        <v>45682</v>
      </c>
      <c r="F8516" s="23" t="s">
        <v>23800</v>
      </c>
      <c r="G8516" s="22"/>
      <c r="H8516" s="22" t="s">
        <v>23801</v>
      </c>
      <c r="I8516" s="23" t="s">
        <v>23802</v>
      </c>
      <c r="J8516" s="23" t="s">
        <v>45683</v>
      </c>
    </row>
    <row r="8517" spans="1:10">
      <c r="A8517" s="7" t="s">
        <v>45684</v>
      </c>
      <c r="B8517" s="6" t="s">
        <v>45685</v>
      </c>
      <c r="C8517" s="21">
        <v>8.9999999999999998E-26</v>
      </c>
      <c r="D8517" s="6" t="s">
        <v>21908</v>
      </c>
      <c r="E8517" s="22"/>
      <c r="F8517" s="23"/>
      <c r="G8517" s="22"/>
      <c r="H8517" s="22"/>
      <c r="I8517" s="23"/>
      <c r="J8517" s="23"/>
    </row>
    <row r="8518" spans="1:10" ht="75">
      <c r="A8518" s="7" t="s">
        <v>45686</v>
      </c>
      <c r="B8518" s="6" t="s">
        <v>45687</v>
      </c>
      <c r="C8518" s="21">
        <v>4.3999999999999996E-227</v>
      </c>
      <c r="D8518" s="6" t="s">
        <v>21817</v>
      </c>
      <c r="E8518" s="22" t="s">
        <v>22950</v>
      </c>
      <c r="F8518" s="23" t="s">
        <v>22951</v>
      </c>
      <c r="G8518" s="22" t="s">
        <v>22945</v>
      </c>
      <c r="H8518" s="22" t="s">
        <v>22952</v>
      </c>
      <c r="I8518" s="23" t="s">
        <v>22953</v>
      </c>
      <c r="J8518" s="23" t="s">
        <v>22954</v>
      </c>
    </row>
    <row r="8519" spans="1:10">
      <c r="A8519" s="7" t="s">
        <v>45688</v>
      </c>
      <c r="B8519" s="6" t="s">
        <v>45689</v>
      </c>
      <c r="C8519" s="21">
        <v>6.8999999999999998E-137</v>
      </c>
      <c r="D8519" s="6" t="s">
        <v>21812</v>
      </c>
      <c r="E8519" s="22" t="s">
        <v>45493</v>
      </c>
      <c r="F8519" s="23"/>
      <c r="G8519" s="22"/>
      <c r="H8519" s="22"/>
      <c r="I8519" s="23"/>
      <c r="J8519" s="23" t="s">
        <v>18056</v>
      </c>
    </row>
    <row r="8520" spans="1:10">
      <c r="A8520" s="7" t="s">
        <v>45690</v>
      </c>
      <c r="B8520" s="6" t="s">
        <v>45691</v>
      </c>
      <c r="C8520" s="21">
        <v>1.3E-235</v>
      </c>
      <c r="D8520" s="6" t="s">
        <v>21812</v>
      </c>
      <c r="E8520" s="22" t="s">
        <v>45493</v>
      </c>
      <c r="F8520" s="23"/>
      <c r="G8520" s="22"/>
      <c r="H8520" s="22"/>
      <c r="I8520" s="23"/>
      <c r="J8520" s="23" t="s">
        <v>18056</v>
      </c>
    </row>
    <row r="8521" spans="1:10">
      <c r="A8521" s="7" t="s">
        <v>45692</v>
      </c>
      <c r="B8521" s="6" t="s">
        <v>45693</v>
      </c>
      <c r="C8521" s="21">
        <v>5.5999999999999999E-166</v>
      </c>
      <c r="D8521" s="6" t="s">
        <v>21812</v>
      </c>
      <c r="E8521" s="22" t="s">
        <v>45694</v>
      </c>
      <c r="F8521" s="23"/>
      <c r="G8521" s="22"/>
      <c r="H8521" s="22"/>
      <c r="I8521" s="23"/>
      <c r="J8521" s="23" t="s">
        <v>18196</v>
      </c>
    </row>
    <row r="8522" spans="1:10">
      <c r="A8522" s="7" t="s">
        <v>45695</v>
      </c>
      <c r="B8522" s="6" t="s">
        <v>45696</v>
      </c>
      <c r="C8522" s="21">
        <v>5.1000000000000003E-303</v>
      </c>
      <c r="D8522" s="6" t="s">
        <v>21982</v>
      </c>
      <c r="E8522" s="22" t="s">
        <v>45697</v>
      </c>
      <c r="F8522" s="23"/>
      <c r="G8522" s="22"/>
      <c r="H8522" s="22"/>
      <c r="I8522" s="23"/>
      <c r="J8522" s="23" t="s">
        <v>5319</v>
      </c>
    </row>
    <row r="8523" spans="1:10">
      <c r="A8523" s="7" t="s">
        <v>45698</v>
      </c>
      <c r="B8523" s="6" t="s">
        <v>45699</v>
      </c>
      <c r="C8523" s="21">
        <v>3.0000000000000001E-113</v>
      </c>
      <c r="D8523" s="6" t="s">
        <v>21826</v>
      </c>
      <c r="E8523" s="22" t="s">
        <v>45700</v>
      </c>
      <c r="F8523" s="23" t="s">
        <v>45701</v>
      </c>
      <c r="G8523" s="22"/>
      <c r="H8523" s="22" t="s">
        <v>45702</v>
      </c>
      <c r="I8523" s="23" t="s">
        <v>45703</v>
      </c>
      <c r="J8523" s="23" t="s">
        <v>45704</v>
      </c>
    </row>
    <row r="8524" spans="1:10" ht="30">
      <c r="A8524" s="7" t="s">
        <v>45705</v>
      </c>
      <c r="B8524" s="6" t="s">
        <v>45706</v>
      </c>
      <c r="C8524" s="21">
        <v>3.8999999999999999E-187</v>
      </c>
      <c r="D8524" s="6" t="s">
        <v>21812</v>
      </c>
      <c r="E8524" s="22" t="s">
        <v>45707</v>
      </c>
      <c r="F8524" s="23" t="s">
        <v>32474</v>
      </c>
      <c r="G8524" s="22" t="s">
        <v>32475</v>
      </c>
      <c r="H8524" s="22" t="s">
        <v>22244</v>
      </c>
      <c r="I8524" s="23" t="s">
        <v>22245</v>
      </c>
      <c r="J8524" s="23" t="s">
        <v>18202</v>
      </c>
    </row>
    <row r="8525" spans="1:10">
      <c r="A8525" s="7" t="s">
        <v>45708</v>
      </c>
      <c r="B8525" s="6" t="s">
        <v>45709</v>
      </c>
      <c r="C8525" s="21">
        <v>1.2E-26</v>
      </c>
      <c r="D8525" s="6" t="s">
        <v>21812</v>
      </c>
      <c r="E8525" s="22"/>
      <c r="F8525" s="23"/>
      <c r="G8525" s="22"/>
      <c r="H8525" s="22"/>
      <c r="I8525" s="23"/>
      <c r="J8525" s="23" t="s">
        <v>45710</v>
      </c>
    </row>
    <row r="8526" spans="1:10">
      <c r="A8526" s="7" t="s">
        <v>45711</v>
      </c>
      <c r="B8526" s="6" t="s">
        <v>45712</v>
      </c>
      <c r="C8526" s="21">
        <v>5.6000000000000003E-244</v>
      </c>
      <c r="D8526" s="6" t="s">
        <v>21812</v>
      </c>
      <c r="E8526" s="22"/>
      <c r="F8526" s="23"/>
      <c r="G8526" s="22"/>
      <c r="H8526" s="22"/>
      <c r="I8526" s="23"/>
      <c r="J8526" s="23" t="s">
        <v>23364</v>
      </c>
    </row>
    <row r="8527" spans="1:10">
      <c r="A8527" s="7" t="s">
        <v>45713</v>
      </c>
      <c r="B8527" s="6" t="s">
        <v>45714</v>
      </c>
      <c r="C8527" s="21">
        <v>7.4999999999999998E-242</v>
      </c>
      <c r="D8527" s="6" t="s">
        <v>21812</v>
      </c>
      <c r="E8527" s="22" t="s">
        <v>29939</v>
      </c>
      <c r="F8527" s="23"/>
      <c r="G8527" s="22"/>
      <c r="H8527" s="22"/>
      <c r="I8527" s="23"/>
      <c r="J8527" s="23" t="s">
        <v>55</v>
      </c>
    </row>
    <row r="8528" spans="1:10">
      <c r="A8528" s="7" t="s">
        <v>45715</v>
      </c>
      <c r="B8528" s="6" t="s">
        <v>45716</v>
      </c>
      <c r="C8528" s="21">
        <v>6.2000000000000001E-164</v>
      </c>
      <c r="D8528" s="6" t="s">
        <v>21826</v>
      </c>
      <c r="E8528" s="22" t="s">
        <v>45717</v>
      </c>
      <c r="F8528" s="23" t="s">
        <v>23597</v>
      </c>
      <c r="G8528" s="22"/>
      <c r="H8528" s="22" t="s">
        <v>45718</v>
      </c>
      <c r="I8528" s="23" t="s">
        <v>27015</v>
      </c>
      <c r="J8528" s="23" t="s">
        <v>25681</v>
      </c>
    </row>
    <row r="8529" spans="1:10">
      <c r="A8529" s="7" t="s">
        <v>45719</v>
      </c>
      <c r="B8529" s="6" t="s">
        <v>45720</v>
      </c>
      <c r="C8529" s="21">
        <v>3.3E-92</v>
      </c>
      <c r="D8529" s="6" t="s">
        <v>21812</v>
      </c>
      <c r="E8529" s="22" t="s">
        <v>45721</v>
      </c>
      <c r="F8529" s="23"/>
      <c r="G8529" s="22"/>
      <c r="H8529" s="22"/>
      <c r="I8529" s="23"/>
      <c r="J8529" s="23" t="s">
        <v>69</v>
      </c>
    </row>
    <row r="8530" spans="1:10">
      <c r="A8530" s="7" t="s">
        <v>45722</v>
      </c>
      <c r="B8530" s="6" t="s">
        <v>45723</v>
      </c>
      <c r="C8530" s="21">
        <v>2.1999999999999999E-234</v>
      </c>
      <c r="D8530" s="6" t="s">
        <v>21812</v>
      </c>
      <c r="E8530" s="22"/>
      <c r="F8530" s="23"/>
      <c r="G8530" s="22"/>
      <c r="H8530" s="22"/>
      <c r="I8530" s="23"/>
      <c r="J8530" s="23" t="s">
        <v>55</v>
      </c>
    </row>
    <row r="8531" spans="1:10">
      <c r="A8531" s="7" t="s">
        <v>45724</v>
      </c>
      <c r="B8531" s="6" t="s">
        <v>45725</v>
      </c>
      <c r="C8531" s="21">
        <v>1.9000000000000001E-239</v>
      </c>
      <c r="D8531" s="6" t="s">
        <v>21812</v>
      </c>
      <c r="E8531" s="22"/>
      <c r="F8531" s="23"/>
      <c r="G8531" s="22"/>
      <c r="H8531" s="22"/>
      <c r="I8531" s="23"/>
      <c r="J8531" s="23" t="s">
        <v>35</v>
      </c>
    </row>
    <row r="8532" spans="1:10">
      <c r="A8532" s="7" t="s">
        <v>45726</v>
      </c>
      <c r="B8532" s="6" t="s">
        <v>45727</v>
      </c>
      <c r="C8532" s="21">
        <v>1.4000000000000001E-73</v>
      </c>
      <c r="D8532" s="6" t="s">
        <v>21812</v>
      </c>
      <c r="E8532" s="22" t="s">
        <v>26071</v>
      </c>
      <c r="F8532" s="23"/>
      <c r="G8532" s="22"/>
      <c r="H8532" s="22"/>
      <c r="I8532" s="23"/>
      <c r="J8532" s="23" t="s">
        <v>17326</v>
      </c>
    </row>
    <row r="8533" spans="1:10">
      <c r="A8533" s="7" t="s">
        <v>45728</v>
      </c>
      <c r="B8533" s="6" t="s">
        <v>45729</v>
      </c>
      <c r="C8533" s="21">
        <v>7.6000000000000002E-254</v>
      </c>
      <c r="D8533" s="6" t="s">
        <v>21812</v>
      </c>
      <c r="E8533" s="22"/>
      <c r="F8533" s="23"/>
      <c r="G8533" s="22"/>
      <c r="H8533" s="22"/>
      <c r="I8533" s="23"/>
      <c r="J8533" s="23" t="s">
        <v>55</v>
      </c>
    </row>
    <row r="8534" spans="1:10">
      <c r="A8534" s="7" t="s">
        <v>45730</v>
      </c>
      <c r="B8534" s="6" t="s">
        <v>45731</v>
      </c>
      <c r="C8534" s="21">
        <v>3.0000000000000001E-177</v>
      </c>
      <c r="D8534" s="6" t="s">
        <v>21812</v>
      </c>
      <c r="E8534" s="22"/>
      <c r="F8534" s="23"/>
      <c r="G8534" s="22"/>
      <c r="H8534" s="22"/>
      <c r="I8534" s="23"/>
      <c r="J8534" s="23" t="s">
        <v>45732</v>
      </c>
    </row>
    <row r="8535" spans="1:10">
      <c r="A8535" s="7" t="s">
        <v>45733</v>
      </c>
      <c r="B8535" s="6" t="s">
        <v>45734</v>
      </c>
      <c r="C8535" s="21">
        <v>1.3999999999999999E-184</v>
      </c>
      <c r="D8535" s="6" t="s">
        <v>23382</v>
      </c>
      <c r="E8535" s="22"/>
      <c r="F8535" s="23"/>
      <c r="G8535" s="22"/>
      <c r="H8535" s="22"/>
      <c r="I8535" s="23"/>
      <c r="J8535" s="23" t="s">
        <v>43192</v>
      </c>
    </row>
    <row r="8536" spans="1:10">
      <c r="A8536" s="7" t="s">
        <v>45735</v>
      </c>
      <c r="B8536" s="6" t="s">
        <v>45736</v>
      </c>
      <c r="C8536" s="21">
        <v>5.5999999999999998E-123</v>
      </c>
      <c r="D8536" s="6" t="s">
        <v>21772</v>
      </c>
      <c r="E8536" s="22"/>
      <c r="F8536" s="23"/>
      <c r="G8536" s="22"/>
      <c r="H8536" s="22"/>
      <c r="I8536" s="23"/>
      <c r="J8536" s="23" t="s">
        <v>45737</v>
      </c>
    </row>
    <row r="8537" spans="1:10">
      <c r="A8537" s="7" t="s">
        <v>45738</v>
      </c>
      <c r="B8537" s="6" t="s">
        <v>45739</v>
      </c>
      <c r="C8537" s="21">
        <v>1.3999999999999999E-98</v>
      </c>
      <c r="D8537" s="6" t="s">
        <v>21826</v>
      </c>
      <c r="E8537" s="22"/>
      <c r="F8537" s="23"/>
      <c r="G8537" s="22"/>
      <c r="H8537" s="22"/>
      <c r="I8537" s="23"/>
      <c r="J8537" s="23" t="s">
        <v>5638</v>
      </c>
    </row>
    <row r="8538" spans="1:10">
      <c r="A8538" s="7" t="s">
        <v>45740</v>
      </c>
      <c r="B8538" s="6" t="s">
        <v>45741</v>
      </c>
      <c r="C8538" s="21">
        <v>9.5000000000000004E-27</v>
      </c>
      <c r="D8538" s="6" t="s">
        <v>21826</v>
      </c>
      <c r="E8538" s="22"/>
      <c r="F8538" s="23"/>
      <c r="G8538" s="22"/>
      <c r="H8538" s="22"/>
      <c r="I8538" s="23"/>
      <c r="J8538" s="23" t="s">
        <v>41175</v>
      </c>
    </row>
    <row r="8539" spans="1:10">
      <c r="A8539" s="7" t="s">
        <v>45742</v>
      </c>
      <c r="B8539" s="6" t="s">
        <v>45743</v>
      </c>
      <c r="C8539" s="21">
        <v>2.4999999999999998E-22</v>
      </c>
      <c r="D8539" s="6" t="s">
        <v>21826</v>
      </c>
      <c r="E8539" s="22"/>
      <c r="F8539" s="23"/>
      <c r="G8539" s="22"/>
      <c r="H8539" s="22"/>
      <c r="I8539" s="23"/>
      <c r="J8539" s="23" t="s">
        <v>24</v>
      </c>
    </row>
    <row r="8540" spans="1:10">
      <c r="A8540" s="7" t="s">
        <v>45744</v>
      </c>
      <c r="B8540" s="6" t="s">
        <v>45745</v>
      </c>
      <c r="C8540" s="21">
        <v>2.9000000000000001E-104</v>
      </c>
      <c r="D8540" s="6" t="s">
        <v>21769</v>
      </c>
      <c r="E8540" s="22"/>
      <c r="F8540" s="23"/>
      <c r="G8540" s="22"/>
      <c r="H8540" s="22"/>
      <c r="I8540" s="23"/>
      <c r="J8540" s="23" t="s">
        <v>45746</v>
      </c>
    </row>
    <row r="8541" spans="1:10">
      <c r="A8541" s="7" t="s">
        <v>45747</v>
      </c>
      <c r="B8541" s="6" t="s">
        <v>45748</v>
      </c>
      <c r="C8541" s="21">
        <v>8.3999999999999996E-83</v>
      </c>
      <c r="D8541" s="6" t="s">
        <v>21812</v>
      </c>
      <c r="E8541" s="22" t="s">
        <v>45749</v>
      </c>
      <c r="F8541" s="23"/>
      <c r="G8541" s="22"/>
      <c r="H8541" s="22"/>
      <c r="I8541" s="23"/>
      <c r="J8541" s="23" t="s">
        <v>18220</v>
      </c>
    </row>
    <row r="8542" spans="1:10" ht="30">
      <c r="A8542" s="7" t="s">
        <v>45750</v>
      </c>
      <c r="B8542" s="6" t="s">
        <v>45751</v>
      </c>
      <c r="C8542" s="21">
        <v>2.3000000000000001E-169</v>
      </c>
      <c r="D8542" s="6" t="s">
        <v>21812</v>
      </c>
      <c r="E8542" s="22" t="s">
        <v>45752</v>
      </c>
      <c r="F8542" s="23" t="s">
        <v>45753</v>
      </c>
      <c r="G8542" s="22"/>
      <c r="H8542" s="22" t="s">
        <v>45754</v>
      </c>
      <c r="I8542" s="23" t="s">
        <v>45755</v>
      </c>
      <c r="J8542" s="23" t="s">
        <v>18225</v>
      </c>
    </row>
    <row r="8543" spans="1:10">
      <c r="A8543" s="7" t="s">
        <v>45756</v>
      </c>
      <c r="B8543" s="6" t="s">
        <v>45757</v>
      </c>
      <c r="C8543" s="21">
        <v>2.5999999999999999E-251</v>
      </c>
      <c r="D8543" s="6" t="s">
        <v>21812</v>
      </c>
      <c r="E8543" s="22"/>
      <c r="F8543" s="23"/>
      <c r="G8543" s="22"/>
      <c r="H8543" s="22"/>
      <c r="I8543" s="23"/>
      <c r="J8543" s="23" t="s">
        <v>25020</v>
      </c>
    </row>
    <row r="8544" spans="1:10">
      <c r="A8544" s="7" t="s">
        <v>45758</v>
      </c>
      <c r="B8544" s="6" t="s">
        <v>45759</v>
      </c>
      <c r="C8544" s="21">
        <v>2.8999999999999998E-100</v>
      </c>
      <c r="D8544" s="6" t="s">
        <v>21812</v>
      </c>
      <c r="E8544" s="22"/>
      <c r="F8544" s="23"/>
      <c r="G8544" s="22"/>
      <c r="H8544" s="22"/>
      <c r="I8544" s="23"/>
      <c r="J8544" s="23" t="s">
        <v>4702</v>
      </c>
    </row>
    <row r="8545" spans="1:10">
      <c r="A8545" s="7" t="s">
        <v>45760</v>
      </c>
      <c r="B8545" s="6" t="s">
        <v>45761</v>
      </c>
      <c r="C8545" s="21">
        <v>2.3E-166</v>
      </c>
      <c r="D8545" s="6" t="s">
        <v>21823</v>
      </c>
      <c r="E8545" s="22"/>
      <c r="F8545" s="23"/>
      <c r="G8545" s="22"/>
      <c r="H8545" s="22"/>
      <c r="I8545" s="23"/>
      <c r="J8545" s="23" t="s">
        <v>22547</v>
      </c>
    </row>
    <row r="8546" spans="1:10" ht="30">
      <c r="A8546" s="7" t="s">
        <v>45762</v>
      </c>
      <c r="B8546" s="6" t="s">
        <v>45763</v>
      </c>
      <c r="C8546" s="21">
        <v>3.1000000000000003E-141</v>
      </c>
      <c r="D8546" s="6" t="s">
        <v>21826</v>
      </c>
      <c r="E8546" s="22" t="s">
        <v>45764</v>
      </c>
      <c r="F8546" s="23" t="s">
        <v>45765</v>
      </c>
      <c r="G8546" s="22"/>
      <c r="H8546" s="22" t="s">
        <v>45766</v>
      </c>
      <c r="I8546" s="23" t="s">
        <v>45767</v>
      </c>
      <c r="J8546" s="23" t="s">
        <v>2030</v>
      </c>
    </row>
    <row r="8547" spans="1:10">
      <c r="A8547" s="7" t="s">
        <v>45768</v>
      </c>
      <c r="B8547" s="6" t="s">
        <v>45769</v>
      </c>
      <c r="C8547" s="21">
        <v>9.9999999999999991E-22</v>
      </c>
      <c r="D8547" s="6" t="s">
        <v>21812</v>
      </c>
      <c r="E8547" s="22"/>
      <c r="F8547" s="23"/>
      <c r="G8547" s="22"/>
      <c r="H8547" s="22"/>
      <c r="I8547" s="23"/>
      <c r="J8547" s="23" t="s">
        <v>1291</v>
      </c>
    </row>
    <row r="8548" spans="1:10">
      <c r="A8548" s="7" t="s">
        <v>45770</v>
      </c>
      <c r="B8548" s="6" t="s">
        <v>45771</v>
      </c>
      <c r="C8548" s="24">
        <v>0</v>
      </c>
      <c r="D8548" s="6" t="s">
        <v>21982</v>
      </c>
      <c r="E8548" s="22"/>
      <c r="F8548" s="23"/>
      <c r="G8548" s="22"/>
      <c r="H8548" s="22"/>
      <c r="I8548" s="23"/>
      <c r="J8548" s="23" t="s">
        <v>45772</v>
      </c>
    </row>
    <row r="8549" spans="1:10">
      <c r="A8549" s="7" t="s">
        <v>45773</v>
      </c>
      <c r="B8549" s="6" t="s">
        <v>45774</v>
      </c>
      <c r="C8549" s="21">
        <v>1.5999999999999999E-103</v>
      </c>
      <c r="D8549" s="6" t="s">
        <v>21765</v>
      </c>
      <c r="E8549" s="22"/>
      <c r="F8549" s="23"/>
      <c r="G8549" s="22"/>
      <c r="H8549" s="22"/>
      <c r="I8549" s="23"/>
      <c r="J8549" s="23" t="s">
        <v>24</v>
      </c>
    </row>
    <row r="8550" spans="1:10">
      <c r="A8550" s="7" t="s">
        <v>45775</v>
      </c>
      <c r="B8550" s="6" t="s">
        <v>45776</v>
      </c>
      <c r="C8550" s="21">
        <v>5.7E-166</v>
      </c>
      <c r="D8550" s="6" t="s">
        <v>21982</v>
      </c>
      <c r="E8550" s="22"/>
      <c r="F8550" s="23"/>
      <c r="G8550" s="22"/>
      <c r="H8550" s="22"/>
      <c r="I8550" s="23"/>
      <c r="J8550" s="23" t="s">
        <v>29707</v>
      </c>
    </row>
    <row r="8551" spans="1:10">
      <c r="A8551" s="7" t="s">
        <v>45777</v>
      </c>
      <c r="B8551" s="6" t="s">
        <v>45778</v>
      </c>
      <c r="C8551" s="21">
        <v>2.4999999999999999E-68</v>
      </c>
      <c r="D8551" s="6" t="s">
        <v>21908</v>
      </c>
      <c r="E8551" s="22"/>
      <c r="F8551" s="23"/>
      <c r="G8551" s="22"/>
      <c r="H8551" s="22"/>
      <c r="I8551" s="23"/>
      <c r="J8551" s="23"/>
    </row>
    <row r="8552" spans="1:10">
      <c r="A8552" s="7" t="s">
        <v>45779</v>
      </c>
      <c r="B8552" s="6" t="s">
        <v>45780</v>
      </c>
      <c r="C8552" s="21">
        <v>1.4E-146</v>
      </c>
      <c r="D8552" s="6" t="s">
        <v>21982</v>
      </c>
      <c r="E8552" s="22"/>
      <c r="F8552" s="23"/>
      <c r="G8552" s="22"/>
      <c r="H8552" s="22"/>
      <c r="I8552" s="23"/>
      <c r="J8552" s="23" t="s">
        <v>45781</v>
      </c>
    </row>
    <row r="8553" spans="1:10">
      <c r="A8553" s="7" t="s">
        <v>45782</v>
      </c>
      <c r="B8553" s="6" t="s">
        <v>45783</v>
      </c>
      <c r="C8553" s="21" t="s">
        <v>45784</v>
      </c>
      <c r="D8553" s="6" t="s">
        <v>21838</v>
      </c>
      <c r="E8553" s="22"/>
      <c r="F8553" s="23"/>
      <c r="G8553" s="22"/>
      <c r="H8553" s="22"/>
      <c r="I8553" s="23"/>
      <c r="J8553" s="23" t="s">
        <v>45785</v>
      </c>
    </row>
    <row r="8554" spans="1:10">
      <c r="A8554" s="7" t="s">
        <v>45786</v>
      </c>
      <c r="B8554" s="6" t="s">
        <v>45787</v>
      </c>
      <c r="C8554" s="21">
        <v>1.2E-183</v>
      </c>
      <c r="D8554" s="6" t="s">
        <v>21826</v>
      </c>
      <c r="E8554" s="22"/>
      <c r="F8554" s="23"/>
      <c r="G8554" s="22"/>
      <c r="H8554" s="22"/>
      <c r="I8554" s="23"/>
      <c r="J8554" s="23"/>
    </row>
    <row r="8555" spans="1:10">
      <c r="A8555" s="7" t="s">
        <v>45788</v>
      </c>
      <c r="B8555" s="6" t="s">
        <v>45789</v>
      </c>
      <c r="C8555" s="21">
        <v>2.8000000000000002E-78</v>
      </c>
      <c r="D8555" s="6" t="s">
        <v>21812</v>
      </c>
      <c r="E8555" s="22"/>
      <c r="F8555" s="23"/>
      <c r="G8555" s="22"/>
      <c r="H8555" s="22"/>
      <c r="I8555" s="23"/>
      <c r="J8555" s="23" t="s">
        <v>45790</v>
      </c>
    </row>
    <row r="8556" spans="1:10">
      <c r="A8556" s="7" t="s">
        <v>45791</v>
      </c>
      <c r="B8556" s="6" t="s">
        <v>45792</v>
      </c>
      <c r="C8556" s="21">
        <v>1.6999999999999999E-72</v>
      </c>
      <c r="D8556" s="6" t="s">
        <v>21812</v>
      </c>
      <c r="E8556" s="22"/>
      <c r="F8556" s="23"/>
      <c r="G8556" s="22"/>
      <c r="H8556" s="22"/>
      <c r="I8556" s="23"/>
      <c r="J8556" s="23" t="s">
        <v>18243</v>
      </c>
    </row>
    <row r="8557" spans="1:10">
      <c r="A8557" s="7" t="s">
        <v>45793</v>
      </c>
      <c r="B8557" s="6" t="s">
        <v>45794</v>
      </c>
      <c r="C8557" s="21">
        <v>3.4E-207</v>
      </c>
      <c r="D8557" s="6" t="s">
        <v>21817</v>
      </c>
      <c r="E8557" s="22"/>
      <c r="F8557" s="23"/>
      <c r="G8557" s="22"/>
      <c r="H8557" s="22"/>
      <c r="I8557" s="23"/>
      <c r="J8557" s="23" t="s">
        <v>4383</v>
      </c>
    </row>
    <row r="8558" spans="1:10">
      <c r="A8558" s="7" t="s">
        <v>45795</v>
      </c>
      <c r="B8558" s="6" t="s">
        <v>45796</v>
      </c>
      <c r="C8558" s="21">
        <v>4.4999999999999999E-26</v>
      </c>
      <c r="D8558" s="6" t="s">
        <v>21765</v>
      </c>
      <c r="E8558" s="22"/>
      <c r="F8558" s="23"/>
      <c r="G8558" s="22"/>
      <c r="H8558" s="22"/>
      <c r="I8558" s="23"/>
      <c r="J8558" s="23" t="s">
        <v>4158</v>
      </c>
    </row>
    <row r="8559" spans="1:10">
      <c r="A8559" s="7" t="s">
        <v>45797</v>
      </c>
      <c r="B8559" s="6" t="s">
        <v>45798</v>
      </c>
      <c r="C8559" s="21">
        <v>8.0000000000000004E-196</v>
      </c>
      <c r="D8559" s="6" t="s">
        <v>21982</v>
      </c>
      <c r="E8559" s="22"/>
      <c r="F8559" s="23"/>
      <c r="G8559" s="22"/>
      <c r="H8559" s="22"/>
      <c r="I8559" s="23"/>
      <c r="J8559" s="23" t="s">
        <v>55</v>
      </c>
    </row>
    <row r="8560" spans="1:10">
      <c r="A8560" s="7" t="s">
        <v>45799</v>
      </c>
      <c r="B8560" s="6" t="s">
        <v>45800</v>
      </c>
      <c r="C8560" s="24">
        <v>0</v>
      </c>
      <c r="D8560" s="6" t="s">
        <v>21817</v>
      </c>
      <c r="E8560" s="22"/>
      <c r="F8560" s="23"/>
      <c r="G8560" s="22"/>
      <c r="H8560" s="22"/>
      <c r="I8560" s="23"/>
      <c r="J8560" s="23" t="s">
        <v>154</v>
      </c>
    </row>
    <row r="8561" spans="1:10">
      <c r="A8561" s="7" t="s">
        <v>45801</v>
      </c>
      <c r="B8561" s="6" t="s">
        <v>45802</v>
      </c>
      <c r="C8561" s="21">
        <v>7.9999999999999999E-45</v>
      </c>
      <c r="D8561" s="6" t="s">
        <v>21812</v>
      </c>
      <c r="E8561" s="22"/>
      <c r="F8561" s="23"/>
      <c r="G8561" s="22"/>
      <c r="H8561" s="22"/>
      <c r="I8561" s="23"/>
      <c r="J8561" s="23"/>
    </row>
    <row r="8562" spans="1:10">
      <c r="A8562" s="7" t="s">
        <v>45803</v>
      </c>
      <c r="B8562" s="6" t="s">
        <v>45804</v>
      </c>
      <c r="C8562" s="21">
        <v>1.3E-31</v>
      </c>
      <c r="D8562" s="6" t="s">
        <v>21823</v>
      </c>
      <c r="E8562" s="22" t="s">
        <v>34491</v>
      </c>
      <c r="F8562" s="23"/>
      <c r="G8562" s="22"/>
      <c r="H8562" s="22"/>
      <c r="I8562" s="23"/>
      <c r="J8562" s="23" t="s">
        <v>35</v>
      </c>
    </row>
    <row r="8563" spans="1:10">
      <c r="A8563" s="7" t="s">
        <v>45805</v>
      </c>
      <c r="B8563" s="6" t="s">
        <v>45806</v>
      </c>
      <c r="C8563" s="21">
        <v>9.9000000000000006E-61</v>
      </c>
      <c r="D8563" s="6" t="s">
        <v>21823</v>
      </c>
      <c r="E8563" s="22"/>
      <c r="F8563" s="23"/>
      <c r="G8563" s="22"/>
      <c r="H8563" s="22"/>
      <c r="I8563" s="23"/>
      <c r="J8563" s="23" t="s">
        <v>55</v>
      </c>
    </row>
    <row r="8564" spans="1:10">
      <c r="A8564" s="7" t="s">
        <v>45807</v>
      </c>
      <c r="B8564" s="6" t="s">
        <v>45808</v>
      </c>
      <c r="C8564" s="21">
        <v>3.7000000000000001E-11</v>
      </c>
      <c r="D8564" s="6" t="s">
        <v>21812</v>
      </c>
      <c r="E8564" s="22"/>
      <c r="F8564" s="23"/>
      <c r="G8564" s="22"/>
      <c r="H8564" s="22"/>
      <c r="I8564" s="23"/>
      <c r="J8564" s="23" t="s">
        <v>24</v>
      </c>
    </row>
    <row r="8565" spans="1:10">
      <c r="A8565" s="7" t="s">
        <v>45809</v>
      </c>
      <c r="B8565" s="6" t="s">
        <v>45810</v>
      </c>
      <c r="C8565" s="21">
        <v>1.9999999999999999E-88</v>
      </c>
      <c r="D8565" s="6" t="s">
        <v>21908</v>
      </c>
      <c r="E8565" s="22"/>
      <c r="F8565" s="23"/>
      <c r="G8565" s="22"/>
      <c r="H8565" s="22"/>
      <c r="I8565" s="23"/>
      <c r="J8565" s="23" t="s">
        <v>18253</v>
      </c>
    </row>
    <row r="8566" spans="1:10" ht="45">
      <c r="A8566" s="7" t="s">
        <v>45811</v>
      </c>
      <c r="B8566" s="6" t="s">
        <v>45812</v>
      </c>
      <c r="C8566" s="21">
        <v>4.0000000000000002E-166</v>
      </c>
      <c r="D8566" s="6" t="s">
        <v>21826</v>
      </c>
      <c r="E8566" s="22" t="s">
        <v>26493</v>
      </c>
      <c r="F8566" s="23"/>
      <c r="G8566" s="22"/>
      <c r="H8566" s="22"/>
      <c r="I8566" s="23"/>
      <c r="J8566" s="23" t="s">
        <v>33256</v>
      </c>
    </row>
    <row r="8567" spans="1:10">
      <c r="A8567" s="7" t="s">
        <v>45813</v>
      </c>
      <c r="B8567" s="6" t="s">
        <v>45814</v>
      </c>
      <c r="C8567" s="21">
        <v>2.6000000000000001E-77</v>
      </c>
      <c r="D8567" s="6" t="s">
        <v>21812</v>
      </c>
      <c r="E8567" s="22"/>
      <c r="F8567" s="23"/>
      <c r="G8567" s="22"/>
      <c r="H8567" s="22"/>
      <c r="I8567" s="23"/>
      <c r="J8567" s="23" t="s">
        <v>25137</v>
      </c>
    </row>
    <row r="8568" spans="1:10">
      <c r="A8568" s="7" t="s">
        <v>45815</v>
      </c>
      <c r="B8568" s="6" t="s">
        <v>45816</v>
      </c>
      <c r="C8568" s="21">
        <v>1.1E-45</v>
      </c>
      <c r="D8568" s="6" t="s">
        <v>21826</v>
      </c>
      <c r="E8568" s="22"/>
      <c r="F8568" s="23"/>
      <c r="G8568" s="22"/>
      <c r="H8568" s="22"/>
      <c r="I8568" s="23"/>
      <c r="J8568" s="23" t="s">
        <v>25137</v>
      </c>
    </row>
    <row r="8569" spans="1:10">
      <c r="A8569" s="7" t="s">
        <v>45817</v>
      </c>
      <c r="B8569" s="6" t="s">
        <v>45816</v>
      </c>
      <c r="C8569" s="21">
        <v>1.4999999999999999E-14</v>
      </c>
      <c r="D8569" s="6" t="s">
        <v>21826</v>
      </c>
      <c r="E8569" s="22"/>
      <c r="F8569" s="23"/>
      <c r="G8569" s="22"/>
      <c r="H8569" s="22"/>
      <c r="I8569" s="23"/>
      <c r="J8569" s="23" t="s">
        <v>25137</v>
      </c>
    </row>
    <row r="8570" spans="1:10">
      <c r="A8570" s="7" t="s">
        <v>45818</v>
      </c>
      <c r="B8570" s="6" t="s">
        <v>45819</v>
      </c>
      <c r="C8570" s="21">
        <v>9.9999999999999998E-122</v>
      </c>
      <c r="D8570" s="6" t="s">
        <v>21817</v>
      </c>
      <c r="E8570" s="22" t="s">
        <v>45820</v>
      </c>
      <c r="F8570" s="23" t="s">
        <v>25295</v>
      </c>
      <c r="G8570" s="22"/>
      <c r="H8570" s="22" t="s">
        <v>45821</v>
      </c>
      <c r="I8570" s="23" t="s">
        <v>45188</v>
      </c>
      <c r="J8570" s="23" t="s">
        <v>17842</v>
      </c>
    </row>
    <row r="8571" spans="1:10">
      <c r="A8571" s="7" t="s">
        <v>45822</v>
      </c>
      <c r="B8571" s="6" t="s">
        <v>45823</v>
      </c>
      <c r="C8571" s="21">
        <v>2.3000000000000001E-34</v>
      </c>
      <c r="D8571" s="6" t="s">
        <v>28443</v>
      </c>
      <c r="E8571" s="22"/>
      <c r="F8571" s="23"/>
      <c r="G8571" s="22"/>
      <c r="H8571" s="22"/>
      <c r="I8571" s="23"/>
      <c r="J8571" s="23" t="s">
        <v>24</v>
      </c>
    </row>
    <row r="8572" spans="1:10">
      <c r="A8572" s="7" t="s">
        <v>45824</v>
      </c>
      <c r="B8572" s="6" t="s">
        <v>45825</v>
      </c>
      <c r="C8572" s="21">
        <v>2.5000000000000002E-190</v>
      </c>
      <c r="D8572" s="6" t="s">
        <v>21908</v>
      </c>
      <c r="E8572" s="22"/>
      <c r="F8572" s="23"/>
      <c r="G8572" s="22"/>
      <c r="H8572" s="22"/>
      <c r="I8572" s="23"/>
      <c r="J8572" s="23" t="s">
        <v>1221</v>
      </c>
    </row>
    <row r="8573" spans="1:10">
      <c r="A8573" s="7" t="s">
        <v>45826</v>
      </c>
      <c r="B8573" s="6" t="s">
        <v>45827</v>
      </c>
      <c r="C8573" s="21">
        <v>1.5E-17</v>
      </c>
      <c r="D8573" s="6" t="s">
        <v>23951</v>
      </c>
      <c r="E8573" s="22"/>
      <c r="F8573" s="23"/>
      <c r="G8573" s="22"/>
      <c r="H8573" s="22"/>
      <c r="I8573" s="23"/>
      <c r="J8573" s="23" t="s">
        <v>395</v>
      </c>
    </row>
    <row r="8574" spans="1:10">
      <c r="A8574" s="7" t="s">
        <v>45828</v>
      </c>
      <c r="B8574" s="6" t="s">
        <v>45829</v>
      </c>
      <c r="C8574" s="21">
        <v>4.3999999999999999E-167</v>
      </c>
      <c r="D8574" s="6" t="s">
        <v>21826</v>
      </c>
      <c r="E8574" s="22"/>
      <c r="F8574" s="23"/>
      <c r="G8574" s="22"/>
      <c r="H8574" s="22"/>
      <c r="I8574" s="23"/>
      <c r="J8574" s="23" t="s">
        <v>200</v>
      </c>
    </row>
    <row r="8575" spans="1:10">
      <c r="A8575" s="7" t="s">
        <v>45830</v>
      </c>
      <c r="B8575" s="6" t="s">
        <v>45831</v>
      </c>
      <c r="C8575" s="21">
        <v>7.0000000000000001E-193</v>
      </c>
      <c r="D8575" s="6" t="s">
        <v>21769</v>
      </c>
      <c r="E8575" s="22"/>
      <c r="F8575" s="23"/>
      <c r="G8575" s="22"/>
      <c r="H8575" s="22"/>
      <c r="I8575" s="23"/>
      <c r="J8575" s="23" t="s">
        <v>3444</v>
      </c>
    </row>
    <row r="8576" spans="1:10" ht="30">
      <c r="A8576" s="7" t="s">
        <v>45832</v>
      </c>
      <c r="B8576" s="6" t="s">
        <v>45833</v>
      </c>
      <c r="C8576" s="21">
        <v>7.9999999999999999E-45</v>
      </c>
      <c r="D8576" s="6" t="s">
        <v>21769</v>
      </c>
      <c r="E8576" s="22" t="s">
        <v>30597</v>
      </c>
      <c r="F8576" s="23" t="s">
        <v>30598</v>
      </c>
      <c r="G8576" s="22"/>
      <c r="H8576" s="22" t="s">
        <v>30599</v>
      </c>
      <c r="I8576" s="23" t="s">
        <v>30600</v>
      </c>
      <c r="J8576" s="23" t="s">
        <v>60</v>
      </c>
    </row>
    <row r="8577" spans="1:10" ht="30">
      <c r="A8577" s="7" t="s">
        <v>45834</v>
      </c>
      <c r="B8577" s="6" t="s">
        <v>45835</v>
      </c>
      <c r="C8577" s="21">
        <v>4.2999999999999998E-25</v>
      </c>
      <c r="D8577" s="6" t="s">
        <v>21826</v>
      </c>
      <c r="E8577" s="22" t="s">
        <v>45836</v>
      </c>
      <c r="F8577" s="23" t="s">
        <v>45837</v>
      </c>
      <c r="G8577" s="22"/>
      <c r="H8577" s="22" t="s">
        <v>45838</v>
      </c>
      <c r="I8577" s="23" t="s">
        <v>45839</v>
      </c>
      <c r="J8577" s="23" t="s">
        <v>45840</v>
      </c>
    </row>
    <row r="8578" spans="1:10">
      <c r="A8578" s="7" t="s">
        <v>45841</v>
      </c>
      <c r="B8578" s="6" t="s">
        <v>45842</v>
      </c>
      <c r="C8578" s="21">
        <v>3.8999999999999999E-17</v>
      </c>
      <c r="D8578" s="6" t="s">
        <v>21812</v>
      </c>
      <c r="E8578" s="22"/>
      <c r="F8578" s="23"/>
      <c r="G8578" s="22"/>
      <c r="H8578" s="22"/>
      <c r="I8578" s="23"/>
      <c r="J8578" s="23"/>
    </row>
    <row r="8579" spans="1:10">
      <c r="A8579" s="7" t="s">
        <v>45843</v>
      </c>
      <c r="B8579" s="6" t="s">
        <v>45844</v>
      </c>
      <c r="C8579" s="21">
        <v>8.7000000000000002E-159</v>
      </c>
      <c r="D8579" s="6" t="s">
        <v>21812</v>
      </c>
      <c r="E8579" s="22" t="s">
        <v>26676</v>
      </c>
      <c r="F8579" s="23"/>
      <c r="G8579" s="22"/>
      <c r="H8579" s="22"/>
      <c r="I8579" s="23"/>
      <c r="J8579" s="23" t="s">
        <v>4666</v>
      </c>
    </row>
    <row r="8580" spans="1:10">
      <c r="A8580" s="7" t="s">
        <v>45845</v>
      </c>
      <c r="B8580" s="6" t="s">
        <v>45846</v>
      </c>
      <c r="C8580" s="21">
        <v>5.5000000000000003E-164</v>
      </c>
      <c r="D8580" s="6" t="s">
        <v>21982</v>
      </c>
      <c r="E8580" s="22"/>
      <c r="F8580" s="23"/>
      <c r="G8580" s="22"/>
      <c r="H8580" s="22"/>
      <c r="I8580" s="23"/>
      <c r="J8580" s="23"/>
    </row>
    <row r="8581" spans="1:10">
      <c r="A8581" s="7" t="s">
        <v>45847</v>
      </c>
      <c r="B8581" s="6" t="s">
        <v>45848</v>
      </c>
      <c r="C8581" s="21">
        <v>1.3000000000000001E-195</v>
      </c>
      <c r="D8581" s="6" t="s">
        <v>21765</v>
      </c>
      <c r="E8581" s="22"/>
      <c r="F8581" s="23"/>
      <c r="G8581" s="22"/>
      <c r="H8581" s="22"/>
      <c r="I8581" s="23"/>
      <c r="J8581" s="23" t="s">
        <v>15332</v>
      </c>
    </row>
    <row r="8582" spans="1:10">
      <c r="A8582" s="7" t="s">
        <v>45849</v>
      </c>
      <c r="B8582" s="6" t="s">
        <v>45850</v>
      </c>
      <c r="C8582" s="21">
        <v>5.2999999999999996E-121</v>
      </c>
      <c r="D8582" s="6" t="s">
        <v>21982</v>
      </c>
      <c r="E8582" s="22"/>
      <c r="F8582" s="23"/>
      <c r="G8582" s="22"/>
      <c r="H8582" s="22"/>
      <c r="I8582" s="23"/>
      <c r="J8582" s="23" t="s">
        <v>10549</v>
      </c>
    </row>
    <row r="8583" spans="1:10">
      <c r="A8583" s="7" t="s">
        <v>45851</v>
      </c>
      <c r="B8583" s="6" t="s">
        <v>45852</v>
      </c>
      <c r="C8583" s="21">
        <v>1.7999999999999999E-11</v>
      </c>
      <c r="D8583" s="6" t="s">
        <v>23382</v>
      </c>
      <c r="E8583" s="22"/>
      <c r="F8583" s="23"/>
      <c r="G8583" s="22"/>
      <c r="H8583" s="22"/>
      <c r="I8583" s="23"/>
      <c r="J8583" s="23" t="s">
        <v>45853</v>
      </c>
    </row>
    <row r="8584" spans="1:10">
      <c r="A8584" s="7" t="s">
        <v>45854</v>
      </c>
      <c r="B8584" s="6" t="s">
        <v>45855</v>
      </c>
      <c r="C8584" s="21">
        <v>7.3999999999999999E-262</v>
      </c>
      <c r="D8584" s="6" t="s">
        <v>21812</v>
      </c>
      <c r="E8584" s="22"/>
      <c r="F8584" s="23"/>
      <c r="G8584" s="22"/>
      <c r="H8584" s="22"/>
      <c r="I8584" s="23"/>
      <c r="J8584" s="23"/>
    </row>
    <row r="8585" spans="1:10" ht="30">
      <c r="A8585" s="7" t="s">
        <v>45856</v>
      </c>
      <c r="B8585" s="6" t="s">
        <v>45857</v>
      </c>
      <c r="C8585" s="21">
        <v>7.6000000000000004E-76</v>
      </c>
      <c r="D8585" s="6" t="s">
        <v>21826</v>
      </c>
      <c r="E8585" s="22" t="s">
        <v>45858</v>
      </c>
      <c r="F8585" s="23" t="s">
        <v>45859</v>
      </c>
      <c r="G8585" s="22"/>
      <c r="H8585" s="22"/>
      <c r="I8585" s="23"/>
      <c r="J8585" s="23" t="s">
        <v>26117</v>
      </c>
    </row>
    <row r="8586" spans="1:10" ht="30">
      <c r="A8586" s="7" t="s">
        <v>45860</v>
      </c>
      <c r="B8586" s="6" t="s">
        <v>45861</v>
      </c>
      <c r="C8586" s="21">
        <v>6.3999999999999999E-108</v>
      </c>
      <c r="D8586" s="6" t="s">
        <v>21769</v>
      </c>
      <c r="E8586" s="22" t="s">
        <v>45858</v>
      </c>
      <c r="F8586" s="23" t="s">
        <v>45859</v>
      </c>
      <c r="G8586" s="22"/>
      <c r="H8586" s="22"/>
      <c r="I8586" s="23"/>
      <c r="J8586" s="23" t="s">
        <v>26117</v>
      </c>
    </row>
    <row r="8587" spans="1:10">
      <c r="A8587" s="7" t="s">
        <v>45862</v>
      </c>
      <c r="B8587" s="6" t="s">
        <v>45863</v>
      </c>
      <c r="C8587" s="21">
        <v>6.3999999999999998E-18</v>
      </c>
      <c r="D8587" s="6" t="s">
        <v>21823</v>
      </c>
      <c r="E8587" s="22"/>
      <c r="F8587" s="23"/>
      <c r="G8587" s="22"/>
      <c r="H8587" s="22"/>
      <c r="I8587" s="23"/>
      <c r="J8587" s="23"/>
    </row>
    <row r="8588" spans="1:10">
      <c r="A8588" s="7" t="s">
        <v>45864</v>
      </c>
      <c r="B8588" s="6" t="s">
        <v>45865</v>
      </c>
      <c r="C8588" s="21">
        <v>6.0999999999999995E-91</v>
      </c>
      <c r="D8588" s="6" t="s">
        <v>21908</v>
      </c>
      <c r="E8588" s="22"/>
      <c r="F8588" s="23"/>
      <c r="G8588" s="22"/>
      <c r="H8588" s="22"/>
      <c r="I8588" s="23"/>
      <c r="J8588" s="23"/>
    </row>
    <row r="8589" spans="1:10">
      <c r="A8589" s="7" t="s">
        <v>45866</v>
      </c>
      <c r="B8589" s="6" t="s">
        <v>45867</v>
      </c>
      <c r="C8589" s="24">
        <v>0</v>
      </c>
      <c r="D8589" s="6" t="s">
        <v>21812</v>
      </c>
      <c r="E8589" s="22"/>
      <c r="F8589" s="23"/>
      <c r="G8589" s="22"/>
      <c r="H8589" s="22"/>
      <c r="I8589" s="23"/>
      <c r="J8589" s="23" t="s">
        <v>6487</v>
      </c>
    </row>
    <row r="8590" spans="1:10">
      <c r="A8590" s="7" t="s">
        <v>45868</v>
      </c>
      <c r="B8590" s="6" t="s">
        <v>45869</v>
      </c>
      <c r="C8590" s="21">
        <v>3.7000000000000001E-235</v>
      </c>
      <c r="D8590" s="6" t="s">
        <v>21812</v>
      </c>
      <c r="E8590" s="22"/>
      <c r="F8590" s="23"/>
      <c r="G8590" s="22"/>
      <c r="H8590" s="22"/>
      <c r="I8590" s="23"/>
      <c r="J8590" s="23" t="s">
        <v>158</v>
      </c>
    </row>
    <row r="8591" spans="1:10">
      <c r="A8591" s="7" t="s">
        <v>45870</v>
      </c>
      <c r="B8591" s="6" t="s">
        <v>45871</v>
      </c>
      <c r="C8591" s="21">
        <v>1.7000000000000001E-67</v>
      </c>
      <c r="D8591" s="6" t="s">
        <v>21817</v>
      </c>
      <c r="E8591" s="22"/>
      <c r="F8591" s="23"/>
      <c r="G8591" s="22"/>
      <c r="H8591" s="22"/>
      <c r="I8591" s="23"/>
      <c r="J8591" s="23"/>
    </row>
    <row r="8592" spans="1:10" ht="75">
      <c r="A8592" s="7" t="s">
        <v>45872</v>
      </c>
      <c r="B8592" s="6" t="s">
        <v>45873</v>
      </c>
      <c r="C8592" s="24">
        <v>0</v>
      </c>
      <c r="D8592" s="6" t="s">
        <v>21812</v>
      </c>
      <c r="E8592" s="22" t="s">
        <v>23527</v>
      </c>
      <c r="F8592" s="23" t="s">
        <v>23528</v>
      </c>
      <c r="G8592" s="22"/>
      <c r="H8592" s="22" t="s">
        <v>23529</v>
      </c>
      <c r="I8592" s="23" t="s">
        <v>23530</v>
      </c>
      <c r="J8592" s="23" t="s">
        <v>23531</v>
      </c>
    </row>
    <row r="8593" spans="1:10">
      <c r="A8593" s="7" t="s">
        <v>45874</v>
      </c>
      <c r="B8593" s="6" t="s">
        <v>45875</v>
      </c>
      <c r="C8593" s="21">
        <v>8.2000000000000003E-57</v>
      </c>
      <c r="D8593" s="6" t="s">
        <v>21812</v>
      </c>
      <c r="E8593" s="22" t="s">
        <v>45876</v>
      </c>
      <c r="F8593" s="23" t="s">
        <v>22085</v>
      </c>
      <c r="G8593" s="22" t="s">
        <v>26485</v>
      </c>
      <c r="H8593" s="22"/>
      <c r="I8593" s="23"/>
      <c r="J8593" s="23" t="s">
        <v>22751</v>
      </c>
    </row>
    <row r="8594" spans="1:10">
      <c r="A8594" s="7" t="s">
        <v>45877</v>
      </c>
      <c r="B8594" s="6" t="s">
        <v>45878</v>
      </c>
      <c r="C8594" s="21">
        <v>6.9999999999999997E-82</v>
      </c>
      <c r="D8594" s="6" t="s">
        <v>21817</v>
      </c>
      <c r="E8594" s="22"/>
      <c r="F8594" s="23"/>
      <c r="G8594" s="22"/>
      <c r="H8594" s="22"/>
      <c r="I8594" s="23"/>
      <c r="J8594" s="23" t="s">
        <v>18283</v>
      </c>
    </row>
    <row r="8595" spans="1:10">
      <c r="A8595" s="7" t="s">
        <v>45879</v>
      </c>
      <c r="B8595" s="6" t="s">
        <v>45880</v>
      </c>
      <c r="C8595" s="21">
        <v>4.7000000000000001E-87</v>
      </c>
      <c r="D8595" s="6" t="s">
        <v>21812</v>
      </c>
      <c r="E8595" s="22" t="s">
        <v>24919</v>
      </c>
      <c r="F8595" s="23"/>
      <c r="G8595" s="22"/>
      <c r="H8595" s="22"/>
      <c r="I8595" s="23"/>
      <c r="J8595" s="23" t="s">
        <v>24920</v>
      </c>
    </row>
    <row r="8596" spans="1:10">
      <c r="A8596" s="7" t="s">
        <v>45881</v>
      </c>
      <c r="B8596" s="6" t="s">
        <v>45882</v>
      </c>
      <c r="C8596" s="21">
        <v>1.9E-112</v>
      </c>
      <c r="D8596" s="6" t="s">
        <v>21908</v>
      </c>
      <c r="E8596" s="22"/>
      <c r="F8596" s="23"/>
      <c r="G8596" s="22"/>
      <c r="H8596" s="22"/>
      <c r="I8596" s="23"/>
      <c r="J8596" s="23" t="s">
        <v>897</v>
      </c>
    </row>
    <row r="8597" spans="1:10">
      <c r="A8597" s="7" t="s">
        <v>45883</v>
      </c>
      <c r="B8597" s="6" t="s">
        <v>45884</v>
      </c>
      <c r="C8597" s="21">
        <v>9.0000000000000008E-171</v>
      </c>
      <c r="D8597" s="6" t="s">
        <v>21826</v>
      </c>
      <c r="E8597" s="22"/>
      <c r="F8597" s="23"/>
      <c r="G8597" s="22"/>
      <c r="H8597" s="22"/>
      <c r="I8597" s="23"/>
      <c r="J8597" s="23" t="s">
        <v>45885</v>
      </c>
    </row>
    <row r="8598" spans="1:10" ht="90">
      <c r="A8598" s="7" t="s">
        <v>45886</v>
      </c>
      <c r="B8598" s="6" t="s">
        <v>45887</v>
      </c>
      <c r="C8598" s="21">
        <v>2E-255</v>
      </c>
      <c r="D8598" s="6" t="s">
        <v>21812</v>
      </c>
      <c r="E8598" s="22" t="s">
        <v>45888</v>
      </c>
      <c r="F8598" s="23" t="s">
        <v>45889</v>
      </c>
      <c r="G8598" s="22"/>
      <c r="H8598" s="22" t="s">
        <v>45890</v>
      </c>
      <c r="I8598" s="23" t="s">
        <v>40684</v>
      </c>
      <c r="J8598" s="23" t="s">
        <v>45891</v>
      </c>
    </row>
    <row r="8599" spans="1:10">
      <c r="A8599" s="7" t="s">
        <v>45892</v>
      </c>
      <c r="B8599" s="6" t="s">
        <v>45893</v>
      </c>
      <c r="C8599" s="21">
        <v>1.4000000000000001E-140</v>
      </c>
      <c r="D8599" s="6" t="s">
        <v>21812</v>
      </c>
      <c r="E8599" s="22"/>
      <c r="F8599" s="23"/>
      <c r="G8599" s="22"/>
      <c r="H8599" s="22"/>
      <c r="I8599" s="23"/>
      <c r="J8599" s="23" t="s">
        <v>45894</v>
      </c>
    </row>
    <row r="8600" spans="1:10">
      <c r="A8600" s="7" t="s">
        <v>45895</v>
      </c>
      <c r="B8600" s="6" t="s">
        <v>45896</v>
      </c>
      <c r="C8600" s="21">
        <v>2.0000000000000001E-10</v>
      </c>
      <c r="D8600" s="6" t="s">
        <v>21772</v>
      </c>
      <c r="E8600" s="22"/>
      <c r="F8600" s="23"/>
      <c r="G8600" s="22"/>
      <c r="H8600" s="22"/>
      <c r="I8600" s="23"/>
      <c r="J8600" s="23" t="s">
        <v>11625</v>
      </c>
    </row>
    <row r="8601" spans="1:10">
      <c r="A8601" s="7" t="s">
        <v>45897</v>
      </c>
      <c r="B8601" s="6" t="s">
        <v>45898</v>
      </c>
      <c r="C8601" s="24">
        <v>0</v>
      </c>
      <c r="D8601" s="6" t="s">
        <v>21812</v>
      </c>
      <c r="E8601" s="22"/>
      <c r="F8601" s="23"/>
      <c r="G8601" s="22"/>
      <c r="H8601" s="22"/>
      <c r="I8601" s="23"/>
      <c r="J8601" s="23" t="s">
        <v>1968</v>
      </c>
    </row>
    <row r="8602" spans="1:10" ht="45">
      <c r="A8602" s="7" t="s">
        <v>45899</v>
      </c>
      <c r="B8602" s="6" t="s">
        <v>45900</v>
      </c>
      <c r="C8602" s="21">
        <v>2.3E-243</v>
      </c>
      <c r="D8602" s="6" t="s">
        <v>21812</v>
      </c>
      <c r="E8602" s="22" t="s">
        <v>43699</v>
      </c>
      <c r="F8602" s="23" t="s">
        <v>43700</v>
      </c>
      <c r="G8602" s="22" t="s">
        <v>43701</v>
      </c>
      <c r="H8602" s="22" t="s">
        <v>43702</v>
      </c>
      <c r="I8602" s="23" t="s">
        <v>43703</v>
      </c>
      <c r="J8602" s="23" t="s">
        <v>43704</v>
      </c>
    </row>
    <row r="8603" spans="1:10" ht="45">
      <c r="A8603" s="7" t="s">
        <v>45901</v>
      </c>
      <c r="B8603" s="6" t="s">
        <v>45902</v>
      </c>
      <c r="C8603" s="21">
        <v>5.6999999999999996E-45</v>
      </c>
      <c r="D8603" s="6" t="s">
        <v>21908</v>
      </c>
      <c r="E8603" s="22" t="s">
        <v>43699</v>
      </c>
      <c r="F8603" s="23" t="s">
        <v>43700</v>
      </c>
      <c r="G8603" s="22" t="s">
        <v>43701</v>
      </c>
      <c r="H8603" s="22" t="s">
        <v>43702</v>
      </c>
      <c r="I8603" s="23" t="s">
        <v>43703</v>
      </c>
      <c r="J8603" s="23" t="s">
        <v>43704</v>
      </c>
    </row>
    <row r="8604" spans="1:10" ht="75">
      <c r="A8604" s="7" t="s">
        <v>45903</v>
      </c>
      <c r="B8604" s="6" t="s">
        <v>45904</v>
      </c>
      <c r="C8604" s="21">
        <v>2.4000000000000001E-220</v>
      </c>
      <c r="D8604" s="6" t="s">
        <v>21812</v>
      </c>
      <c r="E8604" s="22" t="s">
        <v>31108</v>
      </c>
      <c r="F8604" s="23" t="s">
        <v>31109</v>
      </c>
      <c r="G8604" s="22" t="s">
        <v>31110</v>
      </c>
      <c r="H8604" s="22" t="s">
        <v>31111</v>
      </c>
      <c r="I8604" s="23" t="s">
        <v>24599</v>
      </c>
      <c r="J8604" s="23" t="s">
        <v>45905</v>
      </c>
    </row>
    <row r="8605" spans="1:10">
      <c r="A8605" s="7" t="s">
        <v>45906</v>
      </c>
      <c r="B8605" s="6" t="s">
        <v>45907</v>
      </c>
      <c r="C8605" s="21">
        <v>1.9E-48</v>
      </c>
      <c r="D8605" s="6" t="s">
        <v>21769</v>
      </c>
      <c r="E8605" s="22"/>
      <c r="F8605" s="23"/>
      <c r="G8605" s="22"/>
      <c r="H8605" s="22"/>
      <c r="I8605" s="23"/>
      <c r="J8605" s="23" t="s">
        <v>19</v>
      </c>
    </row>
    <row r="8606" spans="1:10">
      <c r="A8606" s="7" t="s">
        <v>45908</v>
      </c>
      <c r="B8606" s="6" t="s">
        <v>45909</v>
      </c>
      <c r="C8606" s="21">
        <v>4.5000000000000001E-41</v>
      </c>
      <c r="D8606" s="6" t="s">
        <v>21817</v>
      </c>
      <c r="E8606" s="22"/>
      <c r="F8606" s="23"/>
      <c r="G8606" s="22"/>
      <c r="H8606" s="22"/>
      <c r="I8606" s="23"/>
      <c r="J8606" s="23" t="s">
        <v>203</v>
      </c>
    </row>
    <row r="8607" spans="1:10">
      <c r="A8607" s="7" t="s">
        <v>45910</v>
      </c>
      <c r="B8607" s="6" t="s">
        <v>45911</v>
      </c>
      <c r="C8607" s="21">
        <v>2.8999999999999999E-160</v>
      </c>
      <c r="D8607" s="6" t="s">
        <v>21812</v>
      </c>
      <c r="E8607" s="22"/>
      <c r="F8607" s="23"/>
      <c r="G8607" s="22"/>
      <c r="H8607" s="22"/>
      <c r="I8607" s="23"/>
      <c r="J8607" s="23" t="s">
        <v>55</v>
      </c>
    </row>
    <row r="8608" spans="1:10">
      <c r="A8608" s="7" t="s">
        <v>45912</v>
      </c>
      <c r="B8608" s="6" t="s">
        <v>45913</v>
      </c>
      <c r="C8608" s="21">
        <v>5.2000000000000003E-225</v>
      </c>
      <c r="D8608" s="6" t="s">
        <v>21812</v>
      </c>
      <c r="E8608" s="22" t="s">
        <v>45914</v>
      </c>
      <c r="F8608" s="23"/>
      <c r="G8608" s="22"/>
      <c r="H8608" s="22"/>
      <c r="I8608" s="23"/>
      <c r="J8608" s="23" t="s">
        <v>45915</v>
      </c>
    </row>
    <row r="8609" spans="1:10">
      <c r="A8609" s="7" t="s">
        <v>45916</v>
      </c>
      <c r="B8609" s="6" t="s">
        <v>45917</v>
      </c>
      <c r="C8609" s="21">
        <v>1.2E-160</v>
      </c>
      <c r="D8609" s="6" t="s">
        <v>21812</v>
      </c>
      <c r="E8609" s="22" t="s">
        <v>45918</v>
      </c>
      <c r="F8609" s="23"/>
      <c r="G8609" s="22"/>
      <c r="H8609" s="22"/>
      <c r="I8609" s="23"/>
      <c r="J8609" s="23" t="s">
        <v>18300</v>
      </c>
    </row>
    <row r="8610" spans="1:10">
      <c r="A8610" s="7" t="s">
        <v>45919</v>
      </c>
      <c r="B8610" s="6" t="s">
        <v>45920</v>
      </c>
      <c r="C8610" s="21">
        <v>1.1E-146</v>
      </c>
      <c r="D8610" s="6" t="s">
        <v>21812</v>
      </c>
      <c r="E8610" s="22"/>
      <c r="F8610" s="23"/>
      <c r="G8610" s="22"/>
      <c r="H8610" s="22"/>
      <c r="I8610" s="23"/>
      <c r="J8610" s="23" t="s">
        <v>5959</v>
      </c>
    </row>
    <row r="8611" spans="1:10">
      <c r="A8611" s="7" t="s">
        <v>45921</v>
      </c>
      <c r="B8611" s="6" t="s">
        <v>45922</v>
      </c>
      <c r="C8611" s="21">
        <v>2.5999999999999998E-109</v>
      </c>
      <c r="D8611" s="6" t="s">
        <v>21812</v>
      </c>
      <c r="E8611" s="22"/>
      <c r="F8611" s="23"/>
      <c r="G8611" s="22"/>
      <c r="H8611" s="22"/>
      <c r="I8611" s="23"/>
      <c r="J8611" s="23" t="s">
        <v>788</v>
      </c>
    </row>
    <row r="8612" spans="1:10">
      <c r="A8612" s="7" t="s">
        <v>45923</v>
      </c>
      <c r="B8612" s="6" t="s">
        <v>45924</v>
      </c>
      <c r="C8612" s="21">
        <v>2.4000000000000001E-126</v>
      </c>
      <c r="D8612" s="6" t="s">
        <v>21812</v>
      </c>
      <c r="E8612" s="22"/>
      <c r="F8612" s="23"/>
      <c r="G8612" s="22"/>
      <c r="H8612" s="22"/>
      <c r="I8612" s="23"/>
      <c r="J8612" s="23"/>
    </row>
    <row r="8613" spans="1:10" ht="30">
      <c r="A8613" s="7" t="s">
        <v>45925</v>
      </c>
      <c r="B8613" s="6" t="s">
        <v>45926</v>
      </c>
      <c r="C8613" s="21">
        <v>5.3000000000000001E-244</v>
      </c>
      <c r="D8613" s="6" t="s">
        <v>21812</v>
      </c>
      <c r="E8613" s="22" t="s">
        <v>42222</v>
      </c>
      <c r="F8613" s="23" t="s">
        <v>42223</v>
      </c>
      <c r="G8613" s="22"/>
      <c r="H8613" s="22" t="s">
        <v>42224</v>
      </c>
      <c r="I8613" s="23" t="s">
        <v>23264</v>
      </c>
      <c r="J8613" s="23" t="s">
        <v>45927</v>
      </c>
    </row>
    <row r="8614" spans="1:10">
      <c r="A8614" s="7" t="s">
        <v>45928</v>
      </c>
      <c r="B8614" s="6" t="s">
        <v>45929</v>
      </c>
      <c r="C8614" s="21">
        <v>1.7E-76</v>
      </c>
      <c r="D8614" s="6" t="s">
        <v>21812</v>
      </c>
      <c r="E8614" s="22"/>
      <c r="F8614" s="23"/>
      <c r="G8614" s="22"/>
      <c r="H8614" s="22"/>
      <c r="I8614" s="23"/>
      <c r="J8614" s="23"/>
    </row>
    <row r="8615" spans="1:10">
      <c r="A8615" s="7" t="s">
        <v>45930</v>
      </c>
      <c r="B8615" s="6" t="s">
        <v>45931</v>
      </c>
      <c r="C8615" s="21">
        <v>3.0000000000000001E-120</v>
      </c>
      <c r="D8615" s="6" t="s">
        <v>21812</v>
      </c>
      <c r="E8615" s="22" t="s">
        <v>45932</v>
      </c>
      <c r="F8615" s="23" t="s">
        <v>21953</v>
      </c>
      <c r="G8615" s="22" t="s">
        <v>22992</v>
      </c>
      <c r="H8615" s="22"/>
      <c r="I8615" s="23"/>
      <c r="J8615" s="23" t="s">
        <v>45933</v>
      </c>
    </row>
    <row r="8616" spans="1:10" ht="60">
      <c r="A8616" s="7" t="s">
        <v>45934</v>
      </c>
      <c r="B8616" s="6" t="s">
        <v>45935</v>
      </c>
      <c r="C8616" s="21">
        <v>3.4999999999999999E-199</v>
      </c>
      <c r="D8616" s="6" t="s">
        <v>21812</v>
      </c>
      <c r="E8616" s="22" t="s">
        <v>45936</v>
      </c>
      <c r="F8616" s="23" t="s">
        <v>30848</v>
      </c>
      <c r="G8616" s="22" t="s">
        <v>34206</v>
      </c>
      <c r="H8616" s="22"/>
      <c r="I8616" s="23"/>
      <c r="J8616" s="23" t="s">
        <v>34411</v>
      </c>
    </row>
    <row r="8617" spans="1:10">
      <c r="A8617" s="7" t="s">
        <v>45937</v>
      </c>
      <c r="B8617" s="6" t="s">
        <v>45938</v>
      </c>
      <c r="C8617" s="21">
        <v>1.8000000000000002E-36</v>
      </c>
      <c r="D8617" s="6" t="s">
        <v>21812</v>
      </c>
      <c r="E8617" s="22"/>
      <c r="F8617" s="23"/>
      <c r="G8617" s="22"/>
      <c r="H8617" s="22"/>
      <c r="I8617" s="23"/>
      <c r="J8617" s="23" t="s">
        <v>45939</v>
      </c>
    </row>
    <row r="8618" spans="1:10">
      <c r="A8618" s="7" t="s">
        <v>45940</v>
      </c>
      <c r="B8618" s="6" t="s">
        <v>45941</v>
      </c>
      <c r="C8618" s="24">
        <v>0</v>
      </c>
      <c r="D8618" s="6" t="s">
        <v>21812</v>
      </c>
      <c r="E8618" s="22" t="s">
        <v>45942</v>
      </c>
      <c r="F8618" s="23"/>
      <c r="G8618" s="22"/>
      <c r="H8618" s="22"/>
      <c r="I8618" s="23"/>
      <c r="J8618" s="23" t="s">
        <v>18322</v>
      </c>
    </row>
    <row r="8619" spans="1:10">
      <c r="A8619" s="7" t="s">
        <v>45943</v>
      </c>
      <c r="B8619" s="6" t="s">
        <v>45944</v>
      </c>
      <c r="C8619" s="21">
        <v>1.1E-245</v>
      </c>
      <c r="D8619" s="6" t="s">
        <v>21812</v>
      </c>
      <c r="E8619" s="22" t="s">
        <v>45945</v>
      </c>
      <c r="F8619" s="23" t="s">
        <v>23748</v>
      </c>
      <c r="G8619" s="22"/>
      <c r="H8619" s="22"/>
      <c r="I8619" s="23"/>
      <c r="J8619" s="23" t="s">
        <v>25780</v>
      </c>
    </row>
    <row r="8620" spans="1:10" ht="30">
      <c r="A8620" s="7" t="s">
        <v>45946</v>
      </c>
      <c r="B8620" s="6" t="s">
        <v>45947</v>
      </c>
      <c r="C8620" s="21">
        <v>3.4E-196</v>
      </c>
      <c r="D8620" s="6" t="s">
        <v>21812</v>
      </c>
      <c r="E8620" s="22" t="s">
        <v>35512</v>
      </c>
      <c r="F8620" s="23" t="s">
        <v>35513</v>
      </c>
      <c r="G8620" s="22"/>
      <c r="H8620" s="22" t="s">
        <v>32671</v>
      </c>
      <c r="I8620" s="23" t="s">
        <v>29394</v>
      </c>
      <c r="J8620" s="23" t="s">
        <v>11313</v>
      </c>
    </row>
    <row r="8621" spans="1:10">
      <c r="A8621" s="7" t="s">
        <v>45948</v>
      </c>
      <c r="B8621" s="6" t="s">
        <v>45949</v>
      </c>
      <c r="C8621" s="21">
        <v>8.0000000000000004E-182</v>
      </c>
      <c r="D8621" s="6" t="s">
        <v>21826</v>
      </c>
      <c r="E8621" s="22"/>
      <c r="F8621" s="23"/>
      <c r="G8621" s="22"/>
      <c r="H8621" s="22"/>
      <c r="I8621" s="23"/>
      <c r="J8621" s="23"/>
    </row>
    <row r="8622" spans="1:10" ht="75">
      <c r="A8622" s="7" t="s">
        <v>45950</v>
      </c>
      <c r="B8622" s="6" t="s">
        <v>45951</v>
      </c>
      <c r="C8622" s="24">
        <v>0</v>
      </c>
      <c r="D8622" s="6" t="s">
        <v>21826</v>
      </c>
      <c r="E8622" s="22" t="s">
        <v>23527</v>
      </c>
      <c r="F8622" s="23" t="s">
        <v>23528</v>
      </c>
      <c r="G8622" s="22"/>
      <c r="H8622" s="22" t="s">
        <v>23529</v>
      </c>
      <c r="I8622" s="23" t="s">
        <v>23530</v>
      </c>
      <c r="J8622" s="23" t="s">
        <v>23531</v>
      </c>
    </row>
    <row r="8623" spans="1:10">
      <c r="A8623" s="7" t="s">
        <v>45952</v>
      </c>
      <c r="B8623" s="6" t="s">
        <v>45953</v>
      </c>
      <c r="C8623" s="21">
        <v>2.8E-237</v>
      </c>
      <c r="D8623" s="6" t="s">
        <v>21826</v>
      </c>
      <c r="E8623" s="22"/>
      <c r="F8623" s="23"/>
      <c r="G8623" s="22"/>
      <c r="H8623" s="22"/>
      <c r="I8623" s="23"/>
      <c r="J8623" s="23" t="s">
        <v>30558</v>
      </c>
    </row>
    <row r="8624" spans="1:10">
      <c r="A8624" s="7" t="s">
        <v>45954</v>
      </c>
      <c r="B8624" s="6" t="s">
        <v>45955</v>
      </c>
      <c r="C8624" s="21">
        <v>4.3000000000000001E-147</v>
      </c>
      <c r="D8624" s="6" t="s">
        <v>21812</v>
      </c>
      <c r="E8624" s="22"/>
      <c r="F8624" s="23"/>
      <c r="G8624" s="22"/>
      <c r="H8624" s="22"/>
      <c r="I8624" s="23"/>
      <c r="J8624" s="23"/>
    </row>
    <row r="8625" spans="1:10" ht="45">
      <c r="A8625" s="7" t="s">
        <v>45956</v>
      </c>
      <c r="B8625" s="6" t="s">
        <v>45957</v>
      </c>
      <c r="C8625" s="21">
        <v>6.4000000000000001E-223</v>
      </c>
      <c r="D8625" s="6" t="s">
        <v>21812</v>
      </c>
      <c r="E8625" s="22" t="s">
        <v>45958</v>
      </c>
      <c r="F8625" s="23" t="s">
        <v>31631</v>
      </c>
      <c r="G8625" s="22" t="s">
        <v>25758</v>
      </c>
      <c r="H8625" s="22" t="s">
        <v>45959</v>
      </c>
      <c r="I8625" s="23" t="s">
        <v>45960</v>
      </c>
      <c r="J8625" s="23" t="s">
        <v>45961</v>
      </c>
    </row>
    <row r="8626" spans="1:10" ht="45">
      <c r="A8626" s="7" t="s">
        <v>45962</v>
      </c>
      <c r="B8626" s="6" t="s">
        <v>45963</v>
      </c>
      <c r="C8626" s="21">
        <v>7.2999999999999996E-121</v>
      </c>
      <c r="D8626" s="6" t="s">
        <v>21792</v>
      </c>
      <c r="E8626" s="22" t="s">
        <v>45964</v>
      </c>
      <c r="F8626" s="23" t="s">
        <v>45965</v>
      </c>
      <c r="G8626" s="22"/>
      <c r="H8626" s="22" t="s">
        <v>45966</v>
      </c>
      <c r="I8626" s="23" t="s">
        <v>45967</v>
      </c>
      <c r="J8626" s="23" t="s">
        <v>45968</v>
      </c>
    </row>
    <row r="8627" spans="1:10">
      <c r="A8627" s="7" t="s">
        <v>45969</v>
      </c>
      <c r="B8627" s="6" t="s">
        <v>45970</v>
      </c>
      <c r="C8627" s="21">
        <v>1.1E-172</v>
      </c>
      <c r="D8627" s="6" t="s">
        <v>21812</v>
      </c>
      <c r="E8627" s="22"/>
      <c r="F8627" s="23"/>
      <c r="G8627" s="22"/>
      <c r="H8627" s="22"/>
      <c r="I8627" s="23"/>
      <c r="J8627" s="23"/>
    </row>
    <row r="8628" spans="1:10">
      <c r="A8628" s="7" t="s">
        <v>45971</v>
      </c>
      <c r="B8628" s="6" t="s">
        <v>45972</v>
      </c>
      <c r="C8628" s="21">
        <v>4.0000000000000001E-84</v>
      </c>
      <c r="D8628" s="6" t="s">
        <v>21812</v>
      </c>
      <c r="E8628" s="22"/>
      <c r="F8628" s="23"/>
      <c r="G8628" s="22"/>
      <c r="H8628" s="22"/>
      <c r="I8628" s="23"/>
      <c r="J8628" s="23"/>
    </row>
    <row r="8629" spans="1:10">
      <c r="A8629" s="7" t="s">
        <v>45973</v>
      </c>
      <c r="B8629" s="6" t="s">
        <v>45974</v>
      </c>
      <c r="C8629" s="24">
        <v>0</v>
      </c>
      <c r="D8629" s="6" t="s">
        <v>21812</v>
      </c>
      <c r="E8629" s="22"/>
      <c r="F8629" s="23"/>
      <c r="G8629" s="22"/>
      <c r="H8629" s="22"/>
      <c r="I8629" s="23"/>
      <c r="J8629" s="23" t="s">
        <v>6732</v>
      </c>
    </row>
    <row r="8630" spans="1:10">
      <c r="A8630" s="7" t="s">
        <v>45975</v>
      </c>
      <c r="B8630" s="6" t="s">
        <v>45976</v>
      </c>
      <c r="C8630" s="24">
        <v>0</v>
      </c>
      <c r="D8630" s="6" t="s">
        <v>21812</v>
      </c>
      <c r="E8630" s="22"/>
      <c r="F8630" s="23"/>
      <c r="G8630" s="22"/>
      <c r="H8630" s="22"/>
      <c r="I8630" s="23"/>
      <c r="J8630" s="23"/>
    </row>
    <row r="8631" spans="1:10">
      <c r="A8631" s="7" t="s">
        <v>45977</v>
      </c>
      <c r="B8631" s="6" t="s">
        <v>45978</v>
      </c>
      <c r="C8631" s="21">
        <v>2.1000000000000002E-276</v>
      </c>
      <c r="D8631" s="6" t="s">
        <v>21812</v>
      </c>
      <c r="E8631" s="22"/>
      <c r="F8631" s="23"/>
      <c r="G8631" s="22"/>
      <c r="H8631" s="22"/>
      <c r="I8631" s="23"/>
      <c r="J8631" s="23" t="s">
        <v>2274</v>
      </c>
    </row>
    <row r="8632" spans="1:10">
      <c r="A8632" s="7" t="s">
        <v>45979</v>
      </c>
      <c r="B8632" s="6" t="s">
        <v>45980</v>
      </c>
      <c r="C8632" s="21">
        <v>7.9999999999999996E-20</v>
      </c>
      <c r="D8632" s="6" t="s">
        <v>21812</v>
      </c>
      <c r="E8632" s="22"/>
      <c r="F8632" s="23"/>
      <c r="G8632" s="22"/>
      <c r="H8632" s="22"/>
      <c r="I8632" s="23"/>
      <c r="J8632" s="23"/>
    </row>
    <row r="8633" spans="1:10">
      <c r="A8633" s="7" t="s">
        <v>45981</v>
      </c>
      <c r="B8633" s="6" t="s">
        <v>45982</v>
      </c>
      <c r="C8633" s="24">
        <v>0</v>
      </c>
      <c r="D8633" s="6" t="s">
        <v>21812</v>
      </c>
      <c r="E8633" s="22"/>
      <c r="F8633" s="23"/>
      <c r="G8633" s="22"/>
      <c r="H8633" s="22"/>
      <c r="I8633" s="23"/>
      <c r="J8633" s="23" t="s">
        <v>18346</v>
      </c>
    </row>
    <row r="8634" spans="1:10">
      <c r="A8634" s="7" t="s">
        <v>45983</v>
      </c>
      <c r="B8634" s="6" t="s">
        <v>45984</v>
      </c>
      <c r="C8634" s="21">
        <v>2.6000000000000001E-78</v>
      </c>
      <c r="D8634" s="6" t="s">
        <v>21812</v>
      </c>
      <c r="E8634" s="22"/>
      <c r="F8634" s="23"/>
      <c r="G8634" s="22"/>
      <c r="H8634" s="22"/>
      <c r="I8634" s="23"/>
      <c r="J8634" s="23"/>
    </row>
    <row r="8635" spans="1:10">
      <c r="A8635" s="7" t="s">
        <v>45985</v>
      </c>
      <c r="B8635" s="6" t="s">
        <v>45986</v>
      </c>
      <c r="C8635" s="21">
        <v>5.6999999999999998E-98</v>
      </c>
      <c r="D8635" s="6" t="s">
        <v>21908</v>
      </c>
      <c r="E8635" s="22"/>
      <c r="F8635" s="23"/>
      <c r="G8635" s="22"/>
      <c r="H8635" s="22"/>
      <c r="I8635" s="23"/>
      <c r="J8635" s="23"/>
    </row>
    <row r="8636" spans="1:10">
      <c r="A8636" s="7" t="s">
        <v>45987</v>
      </c>
      <c r="B8636" s="6" t="s">
        <v>45988</v>
      </c>
      <c r="C8636" s="21">
        <v>7.2E-45</v>
      </c>
      <c r="D8636" s="6" t="s">
        <v>21812</v>
      </c>
      <c r="E8636" s="22" t="s">
        <v>45989</v>
      </c>
      <c r="F8636" s="23"/>
      <c r="G8636" s="22"/>
      <c r="H8636" s="22"/>
      <c r="I8636" s="23"/>
      <c r="J8636" s="23" t="s">
        <v>28765</v>
      </c>
    </row>
    <row r="8637" spans="1:10">
      <c r="A8637" s="7" t="s">
        <v>45990</v>
      </c>
      <c r="B8637" s="6" t="s">
        <v>45991</v>
      </c>
      <c r="C8637" s="21">
        <v>4.0000000000000002E-181</v>
      </c>
      <c r="D8637" s="6" t="s">
        <v>21812</v>
      </c>
      <c r="E8637" s="22" t="s">
        <v>45992</v>
      </c>
      <c r="F8637" s="23"/>
      <c r="G8637" s="22"/>
      <c r="H8637" s="22"/>
      <c r="I8637" s="23"/>
      <c r="J8637" s="23" t="s">
        <v>23576</v>
      </c>
    </row>
    <row r="8638" spans="1:10">
      <c r="A8638" s="7" t="s">
        <v>45993</v>
      </c>
      <c r="B8638" s="6" t="s">
        <v>45994</v>
      </c>
      <c r="C8638" s="21">
        <v>3.0000000000000001E-120</v>
      </c>
      <c r="D8638" s="6" t="s">
        <v>21812</v>
      </c>
      <c r="E8638" s="22"/>
      <c r="F8638" s="23"/>
      <c r="G8638" s="22"/>
      <c r="H8638" s="22"/>
      <c r="I8638" s="23"/>
      <c r="J8638" s="23"/>
    </row>
    <row r="8639" spans="1:10">
      <c r="A8639" s="7" t="s">
        <v>45995</v>
      </c>
      <c r="B8639" s="6" t="s">
        <v>45996</v>
      </c>
      <c r="C8639" s="21">
        <v>1.3E-182</v>
      </c>
      <c r="D8639" s="6" t="s">
        <v>21817</v>
      </c>
      <c r="E8639" s="22"/>
      <c r="F8639" s="23"/>
      <c r="G8639" s="22"/>
      <c r="H8639" s="22"/>
      <c r="I8639" s="23"/>
      <c r="J8639" s="23"/>
    </row>
    <row r="8640" spans="1:10">
      <c r="A8640" s="7" t="s">
        <v>45997</v>
      </c>
      <c r="B8640" s="6" t="s">
        <v>45998</v>
      </c>
      <c r="C8640" s="21">
        <v>1.1E-99</v>
      </c>
      <c r="D8640" s="6" t="s">
        <v>21812</v>
      </c>
      <c r="E8640" s="22" t="s">
        <v>31323</v>
      </c>
      <c r="F8640" s="23" t="s">
        <v>24484</v>
      </c>
      <c r="G8640" s="22"/>
      <c r="H8640" s="22"/>
      <c r="I8640" s="23"/>
      <c r="J8640" s="23" t="s">
        <v>9699</v>
      </c>
    </row>
    <row r="8641" spans="1:10">
      <c r="A8641" s="7" t="s">
        <v>45999</v>
      </c>
      <c r="B8641" s="6" t="s">
        <v>46000</v>
      </c>
      <c r="C8641" s="21">
        <v>2.6999999999999999E-111</v>
      </c>
      <c r="D8641" s="6" t="s">
        <v>21826</v>
      </c>
      <c r="E8641" s="22"/>
      <c r="F8641" s="23"/>
      <c r="G8641" s="22"/>
      <c r="H8641" s="22"/>
      <c r="I8641" s="23"/>
      <c r="J8641" s="23" t="s">
        <v>46001</v>
      </c>
    </row>
    <row r="8642" spans="1:10" ht="30">
      <c r="A8642" s="7" t="s">
        <v>46002</v>
      </c>
      <c r="B8642" s="6" t="s">
        <v>46003</v>
      </c>
      <c r="C8642" s="21">
        <v>5.9999999999999998E-276</v>
      </c>
      <c r="D8642" s="6" t="s">
        <v>21826</v>
      </c>
      <c r="E8642" s="22" t="s">
        <v>30597</v>
      </c>
      <c r="F8642" s="23" t="s">
        <v>30598</v>
      </c>
      <c r="G8642" s="22"/>
      <c r="H8642" s="22" t="s">
        <v>30599</v>
      </c>
      <c r="I8642" s="23" t="s">
        <v>30600</v>
      </c>
      <c r="J8642" s="23" t="s">
        <v>46004</v>
      </c>
    </row>
    <row r="8643" spans="1:10">
      <c r="A8643" s="7" t="s">
        <v>46005</v>
      </c>
      <c r="B8643" s="6" t="s">
        <v>46006</v>
      </c>
      <c r="C8643" s="24">
        <v>0</v>
      </c>
      <c r="D8643" s="6" t="s">
        <v>21812</v>
      </c>
      <c r="E8643" s="22"/>
      <c r="F8643" s="23"/>
      <c r="G8643" s="22"/>
      <c r="H8643" s="22"/>
      <c r="I8643" s="23"/>
      <c r="J8643" s="23" t="s">
        <v>747</v>
      </c>
    </row>
    <row r="8644" spans="1:10">
      <c r="A8644" s="7" t="s">
        <v>46007</v>
      </c>
      <c r="B8644" s="6" t="s">
        <v>46008</v>
      </c>
      <c r="C8644" s="21">
        <v>7.2999999999999996E-137</v>
      </c>
      <c r="D8644" s="6" t="s">
        <v>21826</v>
      </c>
      <c r="E8644" s="22"/>
      <c r="F8644" s="23"/>
      <c r="G8644" s="22"/>
      <c r="H8644" s="22"/>
      <c r="I8644" s="23"/>
      <c r="J8644" s="23" t="s">
        <v>22006</v>
      </c>
    </row>
    <row r="8645" spans="1:10">
      <c r="A8645" s="7" t="s">
        <v>46009</v>
      </c>
      <c r="B8645" s="6" t="s">
        <v>46010</v>
      </c>
      <c r="C8645" s="21">
        <v>2.4999999999999998E-99</v>
      </c>
      <c r="D8645" s="6" t="s">
        <v>21817</v>
      </c>
      <c r="E8645" s="22"/>
      <c r="F8645" s="23"/>
      <c r="G8645" s="22"/>
      <c r="H8645" s="22"/>
      <c r="I8645" s="23"/>
      <c r="J8645" s="23" t="s">
        <v>35</v>
      </c>
    </row>
    <row r="8646" spans="1:10">
      <c r="A8646" s="7" t="s">
        <v>46011</v>
      </c>
      <c r="B8646" s="6" t="s">
        <v>46012</v>
      </c>
      <c r="C8646" s="21">
        <v>9.5000000000000001E-264</v>
      </c>
      <c r="D8646" s="6" t="s">
        <v>21823</v>
      </c>
      <c r="E8646" s="22" t="s">
        <v>30085</v>
      </c>
      <c r="F8646" s="23" t="s">
        <v>30086</v>
      </c>
      <c r="G8646" s="22"/>
      <c r="H8646" s="22" t="s">
        <v>30087</v>
      </c>
      <c r="I8646" s="23" t="s">
        <v>30088</v>
      </c>
      <c r="J8646" s="23" t="s">
        <v>42269</v>
      </c>
    </row>
    <row r="8647" spans="1:10">
      <c r="A8647" s="7" t="s">
        <v>46013</v>
      </c>
      <c r="B8647" s="6" t="s">
        <v>46014</v>
      </c>
      <c r="C8647" s="21">
        <v>3.5999999999999998E-162</v>
      </c>
      <c r="D8647" s="6" t="s">
        <v>21817</v>
      </c>
      <c r="E8647" s="22"/>
      <c r="F8647" s="23"/>
      <c r="G8647" s="22"/>
      <c r="H8647" s="22"/>
      <c r="I8647" s="23"/>
      <c r="J8647" s="23" t="s">
        <v>158</v>
      </c>
    </row>
    <row r="8648" spans="1:10">
      <c r="A8648" s="7" t="s">
        <v>46015</v>
      </c>
      <c r="B8648" s="6" t="s">
        <v>46016</v>
      </c>
      <c r="C8648" s="21">
        <v>7.7999999999999997E-270</v>
      </c>
      <c r="D8648" s="6" t="s">
        <v>21812</v>
      </c>
      <c r="E8648" s="22" t="s">
        <v>23363</v>
      </c>
      <c r="F8648" s="23"/>
      <c r="G8648" s="22"/>
      <c r="H8648" s="22"/>
      <c r="I8648" s="23"/>
      <c r="J8648" s="23" t="s">
        <v>23364</v>
      </c>
    </row>
    <row r="8649" spans="1:10">
      <c r="A8649" s="7" t="s">
        <v>46017</v>
      </c>
      <c r="B8649" s="6" t="s">
        <v>46018</v>
      </c>
      <c r="C8649" s="21">
        <v>5.8000000000000003E-211</v>
      </c>
      <c r="D8649" s="6" t="s">
        <v>21769</v>
      </c>
      <c r="E8649" s="22"/>
      <c r="F8649" s="23"/>
      <c r="G8649" s="22"/>
      <c r="H8649" s="22"/>
      <c r="I8649" s="23"/>
      <c r="J8649" s="23" t="s">
        <v>30249</v>
      </c>
    </row>
    <row r="8650" spans="1:10" ht="30">
      <c r="A8650" s="7" t="s">
        <v>46019</v>
      </c>
      <c r="B8650" s="6" t="s">
        <v>46020</v>
      </c>
      <c r="C8650" s="21">
        <v>2.9999999999999998E-155</v>
      </c>
      <c r="D8650" s="6" t="s">
        <v>21769</v>
      </c>
      <c r="E8650" s="22" t="s">
        <v>43916</v>
      </c>
      <c r="F8650" s="23" t="s">
        <v>43917</v>
      </c>
      <c r="G8650" s="22"/>
      <c r="H8650" s="22" t="s">
        <v>43918</v>
      </c>
      <c r="I8650" s="23" t="s">
        <v>34604</v>
      </c>
      <c r="J8650" s="23" t="s">
        <v>43919</v>
      </c>
    </row>
    <row r="8651" spans="1:10">
      <c r="A8651" s="7" t="s">
        <v>46021</v>
      </c>
      <c r="B8651" s="6" t="s">
        <v>46022</v>
      </c>
      <c r="C8651" s="21">
        <v>1.2999999999999999E-66</v>
      </c>
      <c r="D8651" s="6" t="s">
        <v>21812</v>
      </c>
      <c r="E8651" s="22"/>
      <c r="F8651" s="23"/>
      <c r="G8651" s="22"/>
      <c r="H8651" s="22"/>
      <c r="I8651" s="23"/>
      <c r="J8651" s="23"/>
    </row>
    <row r="8652" spans="1:10">
      <c r="A8652" s="7" t="s">
        <v>46023</v>
      </c>
      <c r="B8652" s="6" t="s">
        <v>46024</v>
      </c>
      <c r="C8652" s="21">
        <v>9.2000000000000006E-64</v>
      </c>
      <c r="D8652" s="6" t="s">
        <v>24088</v>
      </c>
      <c r="E8652" s="22"/>
      <c r="F8652" s="23"/>
      <c r="G8652" s="22"/>
      <c r="H8652" s="22"/>
      <c r="I8652" s="23"/>
      <c r="J8652" s="23" t="s">
        <v>18363</v>
      </c>
    </row>
    <row r="8653" spans="1:10">
      <c r="A8653" s="7" t="s">
        <v>46025</v>
      </c>
      <c r="B8653" s="6" t="s">
        <v>46026</v>
      </c>
      <c r="C8653" s="21">
        <v>1.5000000000000001E-42</v>
      </c>
      <c r="D8653" s="6" t="s">
        <v>21812</v>
      </c>
      <c r="E8653" s="22"/>
      <c r="F8653" s="23"/>
      <c r="G8653" s="22"/>
      <c r="H8653" s="22"/>
      <c r="I8653" s="23"/>
      <c r="J8653" s="23" t="s">
        <v>6358</v>
      </c>
    </row>
    <row r="8654" spans="1:10">
      <c r="A8654" s="7" t="s">
        <v>46027</v>
      </c>
      <c r="B8654" s="6" t="s">
        <v>46028</v>
      </c>
      <c r="C8654" s="21">
        <v>2.9999999999999999E-22</v>
      </c>
      <c r="D8654" s="6" t="s">
        <v>21812</v>
      </c>
      <c r="E8654" s="22"/>
      <c r="F8654" s="23"/>
      <c r="G8654" s="22"/>
      <c r="H8654" s="22"/>
      <c r="I8654" s="23"/>
      <c r="J8654" s="23" t="s">
        <v>23438</v>
      </c>
    </row>
    <row r="8655" spans="1:10">
      <c r="A8655" s="7" t="s">
        <v>46029</v>
      </c>
      <c r="B8655" s="6" t="s">
        <v>46030</v>
      </c>
      <c r="C8655" s="21">
        <v>1.3E-160</v>
      </c>
      <c r="D8655" s="6" t="s">
        <v>21812</v>
      </c>
      <c r="E8655" s="22"/>
      <c r="F8655" s="23"/>
      <c r="G8655" s="22"/>
      <c r="H8655" s="22"/>
      <c r="I8655" s="23"/>
      <c r="J8655" s="23" t="s">
        <v>13832</v>
      </c>
    </row>
    <row r="8656" spans="1:10">
      <c r="A8656" s="7" t="s">
        <v>46031</v>
      </c>
      <c r="B8656" s="6" t="s">
        <v>46032</v>
      </c>
      <c r="C8656" s="21">
        <v>9.9999999999999997E-73</v>
      </c>
      <c r="D8656" s="6" t="s">
        <v>25180</v>
      </c>
      <c r="E8656" s="22"/>
      <c r="F8656" s="23"/>
      <c r="G8656" s="22"/>
      <c r="H8656" s="22"/>
      <c r="I8656" s="23"/>
      <c r="J8656" s="23" t="s">
        <v>4158</v>
      </c>
    </row>
    <row r="8657" spans="1:10" ht="45">
      <c r="A8657" s="7" t="s">
        <v>46033</v>
      </c>
      <c r="B8657" s="6" t="s">
        <v>46034</v>
      </c>
      <c r="C8657" s="21">
        <v>2.0000000000000001E-13</v>
      </c>
      <c r="D8657" s="6" t="s">
        <v>21765</v>
      </c>
      <c r="E8657" s="22" t="s">
        <v>25213</v>
      </c>
      <c r="F8657" s="23" t="s">
        <v>25214</v>
      </c>
      <c r="G8657" s="22"/>
      <c r="H8657" s="22" t="s">
        <v>25215</v>
      </c>
      <c r="I8657" s="23" t="s">
        <v>25216</v>
      </c>
      <c r="J8657" s="23" t="s">
        <v>3492</v>
      </c>
    </row>
    <row r="8658" spans="1:10">
      <c r="A8658" s="7" t="s">
        <v>46035</v>
      </c>
      <c r="B8658" s="6" t="s">
        <v>46036</v>
      </c>
      <c r="C8658" s="21">
        <v>7.4999999999999997E-8</v>
      </c>
      <c r="D8658" s="6" t="s">
        <v>21982</v>
      </c>
      <c r="E8658" s="22"/>
      <c r="F8658" s="23"/>
      <c r="G8658" s="22"/>
      <c r="H8658" s="22"/>
      <c r="I8658" s="23"/>
      <c r="J8658" s="23"/>
    </row>
    <row r="8659" spans="1:10">
      <c r="A8659" s="7" t="s">
        <v>46037</v>
      </c>
      <c r="B8659" s="6" t="s">
        <v>46038</v>
      </c>
      <c r="C8659" s="21">
        <v>3.6000000000000002E-35</v>
      </c>
      <c r="D8659" s="6" t="s">
        <v>21769</v>
      </c>
      <c r="E8659" s="22"/>
      <c r="F8659" s="23"/>
      <c r="G8659" s="22"/>
      <c r="H8659" s="22"/>
      <c r="I8659" s="23"/>
      <c r="J8659" s="23" t="s">
        <v>19</v>
      </c>
    </row>
    <row r="8660" spans="1:10" ht="30">
      <c r="A8660" s="7" t="s">
        <v>46039</v>
      </c>
      <c r="B8660" s="6" t="s">
        <v>46040</v>
      </c>
      <c r="C8660" s="21">
        <v>6.6000000000000004E-131</v>
      </c>
      <c r="D8660" s="6" t="s">
        <v>21812</v>
      </c>
      <c r="E8660" s="22" t="s">
        <v>46041</v>
      </c>
      <c r="F8660" s="23" t="s">
        <v>46042</v>
      </c>
      <c r="G8660" s="22"/>
      <c r="H8660" s="22" t="s">
        <v>46043</v>
      </c>
      <c r="I8660" s="23" t="s">
        <v>46044</v>
      </c>
      <c r="J8660" s="23" t="s">
        <v>18372</v>
      </c>
    </row>
    <row r="8661" spans="1:10">
      <c r="A8661" s="7" t="s">
        <v>46045</v>
      </c>
      <c r="B8661" s="6" t="s">
        <v>46046</v>
      </c>
      <c r="C8661" s="21">
        <v>1.4000000000000001E-135</v>
      </c>
      <c r="D8661" s="6" t="s">
        <v>21812</v>
      </c>
      <c r="E8661" s="22"/>
      <c r="F8661" s="23"/>
      <c r="G8661" s="22"/>
      <c r="H8661" s="22"/>
      <c r="I8661" s="23"/>
      <c r="J8661" s="23" t="s">
        <v>166</v>
      </c>
    </row>
    <row r="8662" spans="1:10">
      <c r="A8662" s="7" t="s">
        <v>46047</v>
      </c>
      <c r="B8662" s="6" t="s">
        <v>46048</v>
      </c>
      <c r="C8662" s="21">
        <v>1.3E-107</v>
      </c>
      <c r="D8662" s="6" t="s">
        <v>21812</v>
      </c>
      <c r="E8662" s="22" t="s">
        <v>46049</v>
      </c>
      <c r="F8662" s="23"/>
      <c r="G8662" s="22"/>
      <c r="H8662" s="22"/>
      <c r="I8662" s="23"/>
      <c r="J8662" s="23" t="s">
        <v>78</v>
      </c>
    </row>
    <row r="8663" spans="1:10">
      <c r="A8663" s="7" t="s">
        <v>46050</v>
      </c>
      <c r="B8663" s="6" t="s">
        <v>46051</v>
      </c>
      <c r="C8663" s="21">
        <v>4.1E-66</v>
      </c>
      <c r="D8663" s="6" t="s">
        <v>21908</v>
      </c>
      <c r="E8663" s="22" t="s">
        <v>46052</v>
      </c>
      <c r="F8663" s="23"/>
      <c r="G8663" s="22"/>
      <c r="H8663" s="22"/>
      <c r="I8663" s="23"/>
      <c r="J8663" s="23" t="s">
        <v>7289</v>
      </c>
    </row>
    <row r="8664" spans="1:10" ht="30">
      <c r="A8664" s="7" t="s">
        <v>46053</v>
      </c>
      <c r="B8664" s="6" t="s">
        <v>46054</v>
      </c>
      <c r="C8664" s="21">
        <v>2.0000000000000001E-138</v>
      </c>
      <c r="D8664" s="6" t="s">
        <v>21812</v>
      </c>
      <c r="E8664" s="22" t="s">
        <v>36962</v>
      </c>
      <c r="F8664" s="23" t="s">
        <v>34292</v>
      </c>
      <c r="G8664" s="22"/>
      <c r="H8664" s="22" t="s">
        <v>34293</v>
      </c>
      <c r="I8664" s="23" t="s">
        <v>34294</v>
      </c>
      <c r="J8664" s="23" t="s">
        <v>6257</v>
      </c>
    </row>
    <row r="8665" spans="1:10">
      <c r="A8665" s="7" t="s">
        <v>46055</v>
      </c>
      <c r="B8665" s="6" t="s">
        <v>46056</v>
      </c>
      <c r="C8665" s="21">
        <v>2.7999999999999999E-273</v>
      </c>
      <c r="D8665" s="6" t="s">
        <v>21812</v>
      </c>
      <c r="E8665" s="22"/>
      <c r="F8665" s="23"/>
      <c r="G8665" s="22"/>
      <c r="H8665" s="22"/>
      <c r="I8665" s="23"/>
      <c r="J8665" s="23" t="s">
        <v>572</v>
      </c>
    </row>
    <row r="8666" spans="1:10">
      <c r="A8666" s="7" t="s">
        <v>46057</v>
      </c>
      <c r="B8666" s="6" t="s">
        <v>46058</v>
      </c>
      <c r="C8666" s="21">
        <v>5.1999999999999997E-48</v>
      </c>
      <c r="D8666" s="6" t="s">
        <v>21812</v>
      </c>
      <c r="E8666" s="22"/>
      <c r="F8666" s="23"/>
      <c r="G8666" s="22"/>
      <c r="H8666" s="22"/>
      <c r="I8666" s="23"/>
      <c r="J8666" s="23" t="s">
        <v>18382</v>
      </c>
    </row>
    <row r="8667" spans="1:10">
      <c r="A8667" s="7" t="s">
        <v>46059</v>
      </c>
      <c r="B8667" s="6" t="s">
        <v>46060</v>
      </c>
      <c r="C8667" s="21">
        <v>3.6000000000000001E-233</v>
      </c>
      <c r="D8667" s="6" t="s">
        <v>21812</v>
      </c>
      <c r="E8667" s="22"/>
      <c r="F8667" s="23"/>
      <c r="G8667" s="22"/>
      <c r="H8667" s="22"/>
      <c r="I8667" s="23"/>
      <c r="J8667" s="23" t="s">
        <v>24819</v>
      </c>
    </row>
    <row r="8668" spans="1:10">
      <c r="A8668" s="7" t="s">
        <v>46061</v>
      </c>
      <c r="B8668" s="6" t="s">
        <v>46062</v>
      </c>
      <c r="C8668" s="21">
        <v>2.7000000000000001E-40</v>
      </c>
      <c r="D8668" s="6" t="s">
        <v>21812</v>
      </c>
      <c r="E8668" s="22"/>
      <c r="F8668" s="23"/>
      <c r="G8668" s="22"/>
      <c r="H8668" s="22"/>
      <c r="I8668" s="23"/>
      <c r="J8668" s="23"/>
    </row>
    <row r="8669" spans="1:10">
      <c r="A8669" s="7" t="s">
        <v>46063</v>
      </c>
      <c r="B8669" s="6" t="s">
        <v>46064</v>
      </c>
      <c r="C8669" s="21">
        <v>1.4000000000000001E-61</v>
      </c>
      <c r="D8669" s="6" t="s">
        <v>23643</v>
      </c>
      <c r="E8669" s="22"/>
      <c r="F8669" s="23"/>
      <c r="G8669" s="22"/>
      <c r="H8669" s="22"/>
      <c r="I8669" s="23"/>
      <c r="J8669" s="23" t="s">
        <v>1083</v>
      </c>
    </row>
    <row r="8670" spans="1:10">
      <c r="A8670" s="7" t="s">
        <v>46065</v>
      </c>
      <c r="B8670" s="6" t="s">
        <v>46066</v>
      </c>
      <c r="C8670" s="21">
        <v>3.8000000000000001E-101</v>
      </c>
      <c r="D8670" s="6" t="s">
        <v>21812</v>
      </c>
      <c r="E8670" s="22"/>
      <c r="F8670" s="23"/>
      <c r="G8670" s="22"/>
      <c r="H8670" s="22"/>
      <c r="I8670" s="23"/>
      <c r="J8670" s="23" t="s">
        <v>11611</v>
      </c>
    </row>
    <row r="8671" spans="1:10">
      <c r="A8671" s="7" t="s">
        <v>46067</v>
      </c>
      <c r="B8671" s="6" t="s">
        <v>46068</v>
      </c>
      <c r="C8671" s="21">
        <v>4.5000000000000001E-214</v>
      </c>
      <c r="D8671" s="6" t="s">
        <v>21817</v>
      </c>
      <c r="E8671" s="22" t="s">
        <v>46069</v>
      </c>
      <c r="F8671" s="23"/>
      <c r="G8671" s="22"/>
      <c r="H8671" s="22"/>
      <c r="I8671" s="23"/>
      <c r="J8671" s="23" t="s">
        <v>22440</v>
      </c>
    </row>
    <row r="8672" spans="1:10">
      <c r="A8672" s="7" t="s">
        <v>46070</v>
      </c>
      <c r="B8672" s="6" t="s">
        <v>46071</v>
      </c>
      <c r="C8672" s="21">
        <v>3.7999999999999999E-307</v>
      </c>
      <c r="D8672" s="6" t="s">
        <v>21812</v>
      </c>
      <c r="E8672" s="22"/>
      <c r="F8672" s="23"/>
      <c r="G8672" s="22"/>
      <c r="H8672" s="22"/>
      <c r="I8672" s="23"/>
      <c r="J8672" s="23" t="s">
        <v>1240</v>
      </c>
    </row>
    <row r="8673" spans="1:10">
      <c r="A8673" s="7" t="s">
        <v>46072</v>
      </c>
      <c r="B8673" s="6" t="s">
        <v>46071</v>
      </c>
      <c r="C8673" s="21">
        <v>9.8999999999999992E-46</v>
      </c>
      <c r="D8673" s="6" t="s">
        <v>21812</v>
      </c>
      <c r="E8673" s="22"/>
      <c r="F8673" s="23"/>
      <c r="G8673" s="22"/>
      <c r="H8673" s="22"/>
      <c r="I8673" s="23"/>
      <c r="J8673" s="23" t="s">
        <v>1240</v>
      </c>
    </row>
    <row r="8674" spans="1:10" ht="60">
      <c r="A8674" s="7" t="s">
        <v>46073</v>
      </c>
      <c r="B8674" s="6" t="s">
        <v>46074</v>
      </c>
      <c r="C8674" s="21">
        <v>2.4000000000000001E-304</v>
      </c>
      <c r="D8674" s="6" t="s">
        <v>21812</v>
      </c>
      <c r="E8674" s="22" t="s">
        <v>46075</v>
      </c>
      <c r="F8674" s="23" t="s">
        <v>46076</v>
      </c>
      <c r="G8674" s="22" t="s">
        <v>24737</v>
      </c>
      <c r="H8674" s="22"/>
      <c r="I8674" s="23"/>
      <c r="J8674" s="23" t="s">
        <v>46077</v>
      </c>
    </row>
    <row r="8675" spans="1:10">
      <c r="A8675" s="7" t="s">
        <v>46078</v>
      </c>
      <c r="B8675" s="6" t="s">
        <v>46079</v>
      </c>
      <c r="C8675" s="21">
        <v>2.5999999999999999E-94</v>
      </c>
      <c r="D8675" s="6" t="s">
        <v>21812</v>
      </c>
      <c r="E8675" s="22" t="s">
        <v>46080</v>
      </c>
      <c r="F8675" s="23" t="s">
        <v>45486</v>
      </c>
      <c r="G8675" s="22"/>
      <c r="H8675" s="22"/>
      <c r="I8675" s="23"/>
      <c r="J8675" s="23" t="s">
        <v>18393</v>
      </c>
    </row>
    <row r="8676" spans="1:10">
      <c r="A8676" s="7" t="s">
        <v>46081</v>
      </c>
      <c r="B8676" s="6" t="s">
        <v>46082</v>
      </c>
      <c r="C8676" s="21">
        <v>2.1E-113</v>
      </c>
      <c r="D8676" s="6" t="s">
        <v>21812</v>
      </c>
      <c r="E8676" s="22"/>
      <c r="F8676" s="23"/>
      <c r="G8676" s="22"/>
      <c r="H8676" s="22"/>
      <c r="I8676" s="23"/>
      <c r="J8676" s="23" t="s">
        <v>46083</v>
      </c>
    </row>
    <row r="8677" spans="1:10" ht="30">
      <c r="A8677" s="7" t="s">
        <v>46084</v>
      </c>
      <c r="B8677" s="6" t="s">
        <v>46085</v>
      </c>
      <c r="C8677" s="21">
        <v>7.0000000000000006E-64</v>
      </c>
      <c r="D8677" s="6" t="s">
        <v>21812</v>
      </c>
      <c r="E8677" s="22" t="s">
        <v>46086</v>
      </c>
      <c r="F8677" s="23" t="s">
        <v>31043</v>
      </c>
      <c r="G8677" s="22" t="s">
        <v>22213</v>
      </c>
      <c r="H8677" s="22"/>
      <c r="I8677" s="23"/>
      <c r="J8677" s="23" t="s">
        <v>46087</v>
      </c>
    </row>
    <row r="8678" spans="1:10" ht="30">
      <c r="A8678" s="7" t="s">
        <v>46088</v>
      </c>
      <c r="B8678" s="6" t="s">
        <v>46089</v>
      </c>
      <c r="C8678" s="21">
        <v>6.2999999999999998E-194</v>
      </c>
      <c r="D8678" s="6" t="s">
        <v>21812</v>
      </c>
      <c r="E8678" s="22" t="s">
        <v>25093</v>
      </c>
      <c r="F8678" s="23" t="s">
        <v>25094</v>
      </c>
      <c r="G8678" s="22" t="s">
        <v>23571</v>
      </c>
      <c r="H8678" s="22" t="s">
        <v>25095</v>
      </c>
      <c r="I8678" s="23" t="s">
        <v>25096</v>
      </c>
      <c r="J8678" s="23" t="s">
        <v>36171</v>
      </c>
    </row>
    <row r="8679" spans="1:10">
      <c r="A8679" s="7" t="s">
        <v>46090</v>
      </c>
      <c r="B8679" s="6" t="s">
        <v>46091</v>
      </c>
      <c r="C8679" s="21">
        <v>5.2E-82</v>
      </c>
      <c r="D8679" s="6" t="s">
        <v>21812</v>
      </c>
      <c r="E8679" s="22" t="s">
        <v>46092</v>
      </c>
      <c r="F8679" s="23"/>
      <c r="G8679" s="22"/>
      <c r="H8679" s="22"/>
      <c r="I8679" s="23"/>
      <c r="J8679" s="23" t="s">
        <v>18404</v>
      </c>
    </row>
    <row r="8680" spans="1:10">
      <c r="A8680" s="7" t="s">
        <v>46093</v>
      </c>
      <c r="B8680" s="6" t="s">
        <v>46094</v>
      </c>
      <c r="C8680" s="21">
        <v>1.7E-63</v>
      </c>
      <c r="D8680" s="6" t="s">
        <v>21812</v>
      </c>
      <c r="E8680" s="22"/>
      <c r="F8680" s="23"/>
      <c r="G8680" s="22"/>
      <c r="H8680" s="22"/>
      <c r="I8680" s="23"/>
      <c r="J8680" s="23"/>
    </row>
    <row r="8681" spans="1:10" ht="195">
      <c r="A8681" s="7" t="s">
        <v>46095</v>
      </c>
      <c r="B8681" s="6" t="s">
        <v>46096</v>
      </c>
      <c r="C8681" s="21">
        <v>9.9999999999999993E-246</v>
      </c>
      <c r="D8681" s="6" t="s">
        <v>21982</v>
      </c>
      <c r="E8681" s="22" t="s">
        <v>46097</v>
      </c>
      <c r="F8681" s="23" t="s">
        <v>46098</v>
      </c>
      <c r="G8681" s="22"/>
      <c r="H8681" s="22"/>
      <c r="I8681" s="23"/>
      <c r="J8681" s="23" t="s">
        <v>23865</v>
      </c>
    </row>
    <row r="8682" spans="1:10">
      <c r="A8682" s="7" t="s">
        <v>46099</v>
      </c>
      <c r="B8682" s="6" t="s">
        <v>46100</v>
      </c>
      <c r="C8682" s="21">
        <v>7.2999999999999999E-106</v>
      </c>
      <c r="D8682" s="6" t="s">
        <v>21812</v>
      </c>
      <c r="E8682" s="22"/>
      <c r="F8682" s="23"/>
      <c r="G8682" s="22"/>
      <c r="H8682" s="22"/>
      <c r="I8682" s="23"/>
      <c r="J8682" s="23" t="s">
        <v>843</v>
      </c>
    </row>
    <row r="8683" spans="1:10">
      <c r="A8683" s="7" t="s">
        <v>46101</v>
      </c>
      <c r="B8683" s="6" t="s">
        <v>46102</v>
      </c>
      <c r="C8683" s="24">
        <v>0</v>
      </c>
      <c r="D8683" s="6" t="s">
        <v>21812</v>
      </c>
      <c r="E8683" s="22"/>
      <c r="F8683" s="23"/>
      <c r="G8683" s="22"/>
      <c r="H8683" s="22"/>
      <c r="I8683" s="23"/>
      <c r="J8683" s="23" t="s">
        <v>765</v>
      </c>
    </row>
    <row r="8684" spans="1:10">
      <c r="A8684" s="7" t="s">
        <v>46103</v>
      </c>
      <c r="B8684" s="6" t="s">
        <v>46104</v>
      </c>
      <c r="C8684" s="21">
        <v>1.7000000000000001E-13</v>
      </c>
      <c r="D8684" s="6" t="s">
        <v>21982</v>
      </c>
      <c r="E8684" s="22"/>
      <c r="F8684" s="23"/>
      <c r="G8684" s="22"/>
      <c r="H8684" s="22"/>
      <c r="I8684" s="23"/>
      <c r="J8684" s="23"/>
    </row>
    <row r="8685" spans="1:10">
      <c r="A8685" s="7" t="s">
        <v>46105</v>
      </c>
      <c r="B8685" s="6" t="s">
        <v>46106</v>
      </c>
      <c r="C8685" s="24">
        <v>0</v>
      </c>
      <c r="D8685" s="6" t="s">
        <v>21812</v>
      </c>
      <c r="E8685" s="22"/>
      <c r="F8685" s="23"/>
      <c r="G8685" s="22"/>
      <c r="H8685" s="22"/>
      <c r="I8685" s="23"/>
      <c r="J8685" s="23" t="s">
        <v>39154</v>
      </c>
    </row>
    <row r="8686" spans="1:10">
      <c r="A8686" s="7" t="s">
        <v>46107</v>
      </c>
      <c r="B8686" s="6" t="s">
        <v>46108</v>
      </c>
      <c r="C8686" s="21">
        <v>1.2E-101</v>
      </c>
      <c r="D8686" s="6" t="s">
        <v>21908</v>
      </c>
      <c r="E8686" s="22"/>
      <c r="F8686" s="23"/>
      <c r="G8686" s="22"/>
      <c r="H8686" s="22"/>
      <c r="I8686" s="23"/>
      <c r="J8686" s="23"/>
    </row>
    <row r="8687" spans="1:10" ht="60">
      <c r="A8687" s="7" t="s">
        <v>46109</v>
      </c>
      <c r="B8687" s="6" t="s">
        <v>46110</v>
      </c>
      <c r="C8687" s="21">
        <v>1.5000000000000001E-262</v>
      </c>
      <c r="D8687" s="6" t="s">
        <v>21812</v>
      </c>
      <c r="E8687" s="22" t="s">
        <v>22943</v>
      </c>
      <c r="F8687" s="23" t="s">
        <v>22944</v>
      </c>
      <c r="G8687" s="22" t="s">
        <v>22945</v>
      </c>
      <c r="H8687" s="22" t="s">
        <v>22946</v>
      </c>
      <c r="I8687" s="23" t="s">
        <v>22947</v>
      </c>
      <c r="J8687" s="23" t="s">
        <v>21900</v>
      </c>
    </row>
    <row r="8688" spans="1:10">
      <c r="A8688" s="7" t="s">
        <v>46111</v>
      </c>
      <c r="B8688" s="6" t="s">
        <v>46112</v>
      </c>
      <c r="C8688" s="21">
        <v>1.5999999999999999E-81</v>
      </c>
      <c r="D8688" s="6" t="s">
        <v>21812</v>
      </c>
      <c r="E8688" s="22"/>
      <c r="F8688" s="23"/>
      <c r="G8688" s="22"/>
      <c r="H8688" s="22"/>
      <c r="I8688" s="23"/>
      <c r="J8688" s="23" t="s">
        <v>1171</v>
      </c>
    </row>
    <row r="8689" spans="1:10">
      <c r="A8689" s="7" t="s">
        <v>46113</v>
      </c>
      <c r="B8689" s="6" t="s">
        <v>46114</v>
      </c>
      <c r="C8689" s="21">
        <v>1.3E-130</v>
      </c>
      <c r="D8689" s="6" t="s">
        <v>21982</v>
      </c>
      <c r="E8689" s="22"/>
      <c r="F8689" s="23"/>
      <c r="G8689" s="22"/>
      <c r="H8689" s="22"/>
      <c r="I8689" s="23"/>
      <c r="J8689" s="23"/>
    </row>
    <row r="8690" spans="1:10">
      <c r="A8690" s="7" t="s">
        <v>46115</v>
      </c>
      <c r="B8690" s="6" t="s">
        <v>46116</v>
      </c>
      <c r="C8690" s="21">
        <v>4.4000000000000002E-31</v>
      </c>
      <c r="D8690" s="6" t="s">
        <v>21812</v>
      </c>
      <c r="E8690" s="22" t="s">
        <v>46117</v>
      </c>
      <c r="F8690" s="23" t="s">
        <v>22085</v>
      </c>
      <c r="G8690" s="22" t="s">
        <v>22852</v>
      </c>
      <c r="H8690" s="22"/>
      <c r="I8690" s="23"/>
      <c r="J8690" s="23" t="s">
        <v>46118</v>
      </c>
    </row>
    <row r="8691" spans="1:10">
      <c r="A8691" s="7" t="s">
        <v>46119</v>
      </c>
      <c r="B8691" s="6" t="s">
        <v>46120</v>
      </c>
      <c r="C8691" s="21">
        <v>5.4999999999999998E-36</v>
      </c>
      <c r="D8691" s="6" t="s">
        <v>21812</v>
      </c>
      <c r="E8691" s="22"/>
      <c r="F8691" s="23"/>
      <c r="G8691" s="22"/>
      <c r="H8691" s="22"/>
      <c r="I8691" s="23"/>
      <c r="J8691" s="23" t="s">
        <v>28765</v>
      </c>
    </row>
    <row r="8692" spans="1:10">
      <c r="A8692" s="7" t="s">
        <v>46121</v>
      </c>
      <c r="B8692" s="6" t="s">
        <v>46122</v>
      </c>
      <c r="C8692" s="21">
        <v>6.3999999999999998E-79</v>
      </c>
      <c r="D8692" s="6" t="s">
        <v>21812</v>
      </c>
      <c r="E8692" s="22" t="s">
        <v>46123</v>
      </c>
      <c r="F8692" s="23"/>
      <c r="G8692" s="22"/>
      <c r="H8692" s="22"/>
      <c r="I8692" s="23"/>
      <c r="J8692" s="23" t="s">
        <v>15108</v>
      </c>
    </row>
    <row r="8693" spans="1:10">
      <c r="A8693" s="7" t="s">
        <v>46124</v>
      </c>
      <c r="B8693" s="6" t="s">
        <v>46125</v>
      </c>
      <c r="C8693" s="21">
        <v>1.9000000000000002E-52</v>
      </c>
      <c r="D8693" s="6" t="s">
        <v>21812</v>
      </c>
      <c r="E8693" s="22"/>
      <c r="F8693" s="23"/>
      <c r="G8693" s="22"/>
      <c r="H8693" s="22"/>
      <c r="I8693" s="23"/>
      <c r="J8693" s="23" t="s">
        <v>11329</v>
      </c>
    </row>
    <row r="8694" spans="1:10" ht="60">
      <c r="A8694" s="7" t="s">
        <v>46126</v>
      </c>
      <c r="B8694" s="6" t="s">
        <v>46127</v>
      </c>
      <c r="C8694" s="21">
        <v>3.8999999999999999E-274</v>
      </c>
      <c r="D8694" s="6" t="s">
        <v>21812</v>
      </c>
      <c r="E8694" s="22" t="s">
        <v>46128</v>
      </c>
      <c r="F8694" s="23" t="s">
        <v>46129</v>
      </c>
      <c r="G8694" s="22" t="s">
        <v>24163</v>
      </c>
      <c r="H8694" s="22" t="s">
        <v>46130</v>
      </c>
      <c r="I8694" s="23" t="s">
        <v>46131</v>
      </c>
      <c r="J8694" s="23" t="s">
        <v>46132</v>
      </c>
    </row>
    <row r="8695" spans="1:10">
      <c r="A8695" s="7" t="s">
        <v>46133</v>
      </c>
      <c r="B8695" s="6" t="s">
        <v>46134</v>
      </c>
      <c r="C8695" s="21">
        <v>9.2000000000000004E-191</v>
      </c>
      <c r="D8695" s="6" t="s">
        <v>21812</v>
      </c>
      <c r="E8695" s="22"/>
      <c r="F8695" s="23"/>
      <c r="G8695" s="22"/>
      <c r="H8695" s="22"/>
      <c r="I8695" s="23"/>
      <c r="J8695" s="23" t="s">
        <v>18432</v>
      </c>
    </row>
    <row r="8696" spans="1:10">
      <c r="A8696" s="7" t="s">
        <v>46135</v>
      </c>
      <c r="B8696" s="6" t="s">
        <v>46136</v>
      </c>
      <c r="C8696" s="21">
        <v>8.2999999999999998E-104</v>
      </c>
      <c r="D8696" s="6" t="s">
        <v>21812</v>
      </c>
      <c r="E8696" s="22"/>
      <c r="F8696" s="23"/>
      <c r="G8696" s="22"/>
      <c r="H8696" s="22"/>
      <c r="I8696" s="23"/>
      <c r="J8696" s="23" t="s">
        <v>18432</v>
      </c>
    </row>
    <row r="8697" spans="1:10">
      <c r="A8697" s="7" t="s">
        <v>46137</v>
      </c>
      <c r="B8697" s="6" t="s">
        <v>46138</v>
      </c>
      <c r="C8697" s="21">
        <v>1.2999999999999999E-249</v>
      </c>
      <c r="D8697" s="6" t="s">
        <v>21812</v>
      </c>
      <c r="E8697" s="22" t="s">
        <v>46139</v>
      </c>
      <c r="F8697" s="23"/>
      <c r="G8697" s="22"/>
      <c r="H8697" s="22"/>
      <c r="I8697" s="23"/>
      <c r="J8697" s="23" t="s">
        <v>38720</v>
      </c>
    </row>
    <row r="8698" spans="1:10">
      <c r="A8698" s="7" t="s">
        <v>46140</v>
      </c>
      <c r="B8698" s="6" t="s">
        <v>46141</v>
      </c>
      <c r="C8698" s="21">
        <v>4.5000000000000002E-72</v>
      </c>
      <c r="D8698" s="6" t="s">
        <v>21812</v>
      </c>
      <c r="E8698" s="22" t="s">
        <v>46142</v>
      </c>
      <c r="F8698" s="23" t="s">
        <v>27301</v>
      </c>
      <c r="G8698" s="22"/>
      <c r="H8698" s="22"/>
      <c r="I8698" s="23"/>
      <c r="J8698" s="23" t="s">
        <v>18438</v>
      </c>
    </row>
    <row r="8699" spans="1:10" ht="45">
      <c r="A8699" s="7" t="s">
        <v>46143</v>
      </c>
      <c r="B8699" s="6" t="s">
        <v>46144</v>
      </c>
      <c r="C8699" s="24">
        <v>0</v>
      </c>
      <c r="D8699" s="6" t="s">
        <v>21812</v>
      </c>
      <c r="E8699" s="22" t="s">
        <v>46145</v>
      </c>
      <c r="F8699" s="23" t="s">
        <v>22923</v>
      </c>
      <c r="G8699" s="22" t="s">
        <v>22924</v>
      </c>
      <c r="H8699" s="22" t="s">
        <v>46146</v>
      </c>
      <c r="I8699" s="23" t="s">
        <v>46147</v>
      </c>
      <c r="J8699" s="23" t="s">
        <v>46148</v>
      </c>
    </row>
    <row r="8700" spans="1:10" ht="30">
      <c r="A8700" s="7" t="s">
        <v>46149</v>
      </c>
      <c r="B8700" s="6" t="s">
        <v>46150</v>
      </c>
      <c r="C8700" s="21">
        <v>2.4000000000000001E-304</v>
      </c>
      <c r="D8700" s="6" t="s">
        <v>21812</v>
      </c>
      <c r="E8700" s="22" t="s">
        <v>46151</v>
      </c>
      <c r="F8700" s="23" t="s">
        <v>26911</v>
      </c>
      <c r="G8700" s="22"/>
      <c r="H8700" s="22" t="s">
        <v>35540</v>
      </c>
      <c r="I8700" s="23" t="s">
        <v>22185</v>
      </c>
      <c r="J8700" s="23" t="s">
        <v>46152</v>
      </c>
    </row>
    <row r="8701" spans="1:10">
      <c r="A8701" s="7" t="s">
        <v>46153</v>
      </c>
      <c r="B8701" s="6" t="s">
        <v>46154</v>
      </c>
      <c r="C8701" s="21">
        <v>1.2E-151</v>
      </c>
      <c r="D8701" s="6" t="s">
        <v>21812</v>
      </c>
      <c r="E8701" s="22"/>
      <c r="F8701" s="23"/>
      <c r="G8701" s="22"/>
      <c r="H8701" s="22"/>
      <c r="I8701" s="23"/>
      <c r="J8701" s="23" t="s">
        <v>46155</v>
      </c>
    </row>
    <row r="8702" spans="1:10">
      <c r="A8702" s="7" t="s">
        <v>46156</v>
      </c>
      <c r="B8702" s="6" t="s">
        <v>46157</v>
      </c>
      <c r="C8702" s="21">
        <v>9.9999999999999995E-7</v>
      </c>
      <c r="D8702" s="6" t="s">
        <v>21769</v>
      </c>
      <c r="E8702" s="22"/>
      <c r="F8702" s="23"/>
      <c r="G8702" s="22"/>
      <c r="H8702" s="22"/>
      <c r="I8702" s="23"/>
      <c r="J8702" s="23"/>
    </row>
    <row r="8703" spans="1:10">
      <c r="A8703" s="7" t="s">
        <v>46158</v>
      </c>
      <c r="B8703" s="6" t="s">
        <v>46159</v>
      </c>
      <c r="C8703" s="21">
        <v>2.5000000000000002E-131</v>
      </c>
      <c r="D8703" s="6" t="s">
        <v>21812</v>
      </c>
      <c r="E8703" s="22"/>
      <c r="F8703" s="23"/>
      <c r="G8703" s="22"/>
      <c r="H8703" s="22"/>
      <c r="I8703" s="23"/>
      <c r="J8703" s="23"/>
    </row>
    <row r="8704" spans="1:10">
      <c r="A8704" s="7" t="s">
        <v>46160</v>
      </c>
      <c r="B8704" s="6" t="s">
        <v>46161</v>
      </c>
      <c r="C8704" s="21">
        <v>4.9999999999999999E-132</v>
      </c>
      <c r="D8704" s="6" t="s">
        <v>21812</v>
      </c>
      <c r="E8704" s="22"/>
      <c r="F8704" s="23"/>
      <c r="G8704" s="22"/>
      <c r="H8704" s="22"/>
      <c r="I8704" s="23"/>
      <c r="J8704" s="23" t="s">
        <v>21990</v>
      </c>
    </row>
    <row r="8705" spans="1:10">
      <c r="A8705" s="7" t="s">
        <v>46162</v>
      </c>
      <c r="B8705" s="6" t="s">
        <v>46163</v>
      </c>
      <c r="C8705" s="21">
        <v>8.5999999999999996E-111</v>
      </c>
      <c r="D8705" s="6" t="s">
        <v>21812</v>
      </c>
      <c r="E8705" s="22"/>
      <c r="F8705" s="23"/>
      <c r="G8705" s="22"/>
      <c r="H8705" s="22"/>
      <c r="I8705" s="23"/>
      <c r="J8705" s="23" t="s">
        <v>11313</v>
      </c>
    </row>
    <row r="8706" spans="1:10">
      <c r="A8706" s="7" t="s">
        <v>46164</v>
      </c>
      <c r="B8706" s="6" t="s">
        <v>46165</v>
      </c>
      <c r="C8706" s="21">
        <v>7.4000000000000005E-69</v>
      </c>
      <c r="D8706" s="6" t="s">
        <v>21812</v>
      </c>
      <c r="E8706" s="22" t="s">
        <v>46166</v>
      </c>
      <c r="F8706" s="23" t="s">
        <v>22672</v>
      </c>
      <c r="G8706" s="22" t="s">
        <v>22673</v>
      </c>
      <c r="H8706" s="22"/>
      <c r="I8706" s="23"/>
      <c r="J8706" s="23" t="s">
        <v>22674</v>
      </c>
    </row>
    <row r="8707" spans="1:10" ht="90">
      <c r="A8707" s="7" t="s">
        <v>46167</v>
      </c>
      <c r="B8707" s="6" t="s">
        <v>46168</v>
      </c>
      <c r="C8707" s="21" t="s">
        <v>46169</v>
      </c>
      <c r="D8707" s="6" t="s">
        <v>21812</v>
      </c>
      <c r="E8707" s="22" t="s">
        <v>23562</v>
      </c>
      <c r="F8707" s="23" t="s">
        <v>23563</v>
      </c>
      <c r="G8707" s="22" t="s">
        <v>23564</v>
      </c>
      <c r="H8707" s="22"/>
      <c r="I8707" s="23"/>
      <c r="J8707" s="23" t="s">
        <v>765</v>
      </c>
    </row>
    <row r="8708" spans="1:10">
      <c r="A8708" s="7" t="s">
        <v>46170</v>
      </c>
      <c r="B8708" s="6" t="s">
        <v>46171</v>
      </c>
      <c r="C8708" s="24">
        <v>0</v>
      </c>
      <c r="D8708" s="6" t="s">
        <v>21908</v>
      </c>
      <c r="E8708" s="22" t="s">
        <v>46172</v>
      </c>
      <c r="F8708" s="23" t="s">
        <v>22502</v>
      </c>
      <c r="G8708" s="22"/>
      <c r="H8708" s="22"/>
      <c r="I8708" s="23"/>
      <c r="J8708" s="23" t="s">
        <v>18465</v>
      </c>
    </row>
    <row r="8709" spans="1:10">
      <c r="A8709" s="7" t="s">
        <v>46173</v>
      </c>
      <c r="B8709" s="6" t="s">
        <v>46174</v>
      </c>
      <c r="C8709" s="21">
        <v>2.3999999999999999E-37</v>
      </c>
      <c r="D8709" s="6" t="s">
        <v>21812</v>
      </c>
      <c r="E8709" s="22"/>
      <c r="F8709" s="23"/>
      <c r="G8709" s="22"/>
      <c r="H8709" s="22"/>
      <c r="I8709" s="23"/>
      <c r="J8709" s="23" t="s">
        <v>46175</v>
      </c>
    </row>
    <row r="8710" spans="1:10" ht="30">
      <c r="A8710" s="7" t="s">
        <v>46176</v>
      </c>
      <c r="B8710" s="6" t="s">
        <v>46177</v>
      </c>
      <c r="C8710" s="21">
        <v>5.5E-33</v>
      </c>
      <c r="D8710" s="6" t="s">
        <v>21812</v>
      </c>
      <c r="E8710" s="22" t="s">
        <v>46178</v>
      </c>
      <c r="F8710" s="23" t="s">
        <v>24484</v>
      </c>
      <c r="G8710" s="22"/>
      <c r="H8710" s="22"/>
      <c r="I8710" s="23"/>
      <c r="J8710" s="23" t="s">
        <v>25040</v>
      </c>
    </row>
    <row r="8711" spans="1:10">
      <c r="A8711" s="7" t="s">
        <v>46179</v>
      </c>
      <c r="B8711" s="6" t="s">
        <v>46180</v>
      </c>
      <c r="C8711" s="21">
        <v>1.5000000000000001E-166</v>
      </c>
      <c r="D8711" s="6" t="s">
        <v>21812</v>
      </c>
      <c r="E8711" s="22"/>
      <c r="F8711" s="23"/>
      <c r="G8711" s="22"/>
      <c r="H8711" s="22"/>
      <c r="I8711" s="23"/>
      <c r="J8711" s="23" t="s">
        <v>13492</v>
      </c>
    </row>
    <row r="8712" spans="1:10">
      <c r="A8712" s="7" t="s">
        <v>46181</v>
      </c>
      <c r="B8712" s="6" t="s">
        <v>46182</v>
      </c>
      <c r="C8712" s="21">
        <v>5.2000000000000003E-40</v>
      </c>
      <c r="D8712" s="6" t="s">
        <v>21817</v>
      </c>
      <c r="E8712" s="22"/>
      <c r="F8712" s="23"/>
      <c r="G8712" s="22"/>
      <c r="H8712" s="22"/>
      <c r="I8712" s="23"/>
      <c r="J8712" s="23" t="s">
        <v>18473</v>
      </c>
    </row>
    <row r="8713" spans="1:10">
      <c r="A8713" s="7" t="s">
        <v>46183</v>
      </c>
      <c r="B8713" s="6" t="s">
        <v>46184</v>
      </c>
      <c r="C8713" s="21">
        <v>2.5999999999999999E-180</v>
      </c>
      <c r="D8713" s="6" t="s">
        <v>21812</v>
      </c>
      <c r="E8713" s="22" t="s">
        <v>46185</v>
      </c>
      <c r="F8713" s="23"/>
      <c r="G8713" s="22"/>
      <c r="H8713" s="22"/>
      <c r="I8713" s="23"/>
      <c r="J8713" s="23" t="s">
        <v>10565</v>
      </c>
    </row>
    <row r="8714" spans="1:10">
      <c r="A8714" s="7" t="s">
        <v>46186</v>
      </c>
      <c r="B8714" s="6" t="s">
        <v>46187</v>
      </c>
      <c r="C8714" s="21">
        <v>2.7000000000000002E-231</v>
      </c>
      <c r="D8714" s="6" t="s">
        <v>21812</v>
      </c>
      <c r="E8714" s="22"/>
      <c r="F8714" s="23"/>
      <c r="G8714" s="22"/>
      <c r="H8714" s="22"/>
      <c r="I8714" s="23"/>
      <c r="J8714" s="23" t="s">
        <v>22440</v>
      </c>
    </row>
    <row r="8715" spans="1:10">
      <c r="A8715" s="7" t="s">
        <v>46188</v>
      </c>
      <c r="B8715" s="6" t="s">
        <v>46189</v>
      </c>
      <c r="C8715" s="21">
        <v>1.3E-123</v>
      </c>
      <c r="D8715" s="6" t="s">
        <v>21812</v>
      </c>
      <c r="E8715" s="22"/>
      <c r="F8715" s="23"/>
      <c r="G8715" s="22"/>
      <c r="H8715" s="22"/>
      <c r="I8715" s="23"/>
      <c r="J8715" s="23"/>
    </row>
    <row r="8716" spans="1:10">
      <c r="A8716" s="7" t="s">
        <v>46190</v>
      </c>
      <c r="B8716" s="6" t="s">
        <v>46191</v>
      </c>
      <c r="C8716" s="21">
        <v>7.0999999999999999E-101</v>
      </c>
      <c r="D8716" s="6" t="s">
        <v>21812</v>
      </c>
      <c r="E8716" s="22"/>
      <c r="F8716" s="23"/>
      <c r="G8716" s="22"/>
      <c r="H8716" s="22"/>
      <c r="I8716" s="23"/>
      <c r="J8716" s="23" t="s">
        <v>1083</v>
      </c>
    </row>
    <row r="8717" spans="1:10">
      <c r="A8717" s="7" t="s">
        <v>46192</v>
      </c>
      <c r="B8717" s="6" t="s">
        <v>46193</v>
      </c>
      <c r="C8717" s="24">
        <v>0</v>
      </c>
      <c r="D8717" s="6" t="s">
        <v>21812</v>
      </c>
      <c r="E8717" s="22"/>
      <c r="F8717" s="23"/>
      <c r="G8717" s="22"/>
      <c r="H8717" s="22"/>
      <c r="I8717" s="23"/>
      <c r="J8717" s="23" t="s">
        <v>135</v>
      </c>
    </row>
    <row r="8718" spans="1:10">
      <c r="A8718" s="7" t="s">
        <v>46194</v>
      </c>
      <c r="B8718" s="6" t="s">
        <v>46195</v>
      </c>
      <c r="C8718" s="24">
        <v>0</v>
      </c>
      <c r="D8718" s="6" t="s">
        <v>21812</v>
      </c>
      <c r="E8718" s="22"/>
      <c r="F8718" s="23"/>
      <c r="G8718" s="22"/>
      <c r="H8718" s="22"/>
      <c r="I8718" s="23"/>
      <c r="J8718" s="23" t="s">
        <v>9948</v>
      </c>
    </row>
    <row r="8719" spans="1:10" ht="45">
      <c r="A8719" s="7" t="s">
        <v>46196</v>
      </c>
      <c r="B8719" s="6" t="s">
        <v>46197</v>
      </c>
      <c r="C8719" s="21">
        <v>3.2000000000000001E-55</v>
      </c>
      <c r="D8719" s="6" t="s">
        <v>21775</v>
      </c>
      <c r="E8719" s="22" t="s">
        <v>23293</v>
      </c>
      <c r="F8719" s="23" t="s">
        <v>23187</v>
      </c>
      <c r="G8719" s="22" t="s">
        <v>23188</v>
      </c>
      <c r="H8719" s="22" t="s">
        <v>23189</v>
      </c>
      <c r="I8719" s="23" t="s">
        <v>23190</v>
      </c>
      <c r="J8719" s="23" t="s">
        <v>1749</v>
      </c>
    </row>
    <row r="8720" spans="1:10">
      <c r="A8720" s="7" t="s">
        <v>46198</v>
      </c>
      <c r="B8720" s="6" t="s">
        <v>46199</v>
      </c>
      <c r="C8720" s="24">
        <v>0</v>
      </c>
      <c r="D8720" s="6" t="s">
        <v>21812</v>
      </c>
      <c r="E8720" s="22" t="s">
        <v>46200</v>
      </c>
      <c r="F8720" s="23"/>
      <c r="G8720" s="22"/>
      <c r="H8720" s="22"/>
      <c r="I8720" s="23"/>
      <c r="J8720" s="23" t="s">
        <v>18483</v>
      </c>
    </row>
    <row r="8721" spans="1:10">
      <c r="A8721" s="7" t="s">
        <v>46201</v>
      </c>
      <c r="B8721" s="6" t="s">
        <v>46202</v>
      </c>
      <c r="C8721" s="21">
        <v>1.1000000000000001E-137</v>
      </c>
      <c r="D8721" s="6" t="s">
        <v>21812</v>
      </c>
      <c r="E8721" s="22"/>
      <c r="F8721" s="23"/>
      <c r="G8721" s="22"/>
      <c r="H8721" s="22"/>
      <c r="I8721" s="23"/>
      <c r="J8721" s="23" t="s">
        <v>25780</v>
      </c>
    </row>
    <row r="8722" spans="1:10">
      <c r="A8722" s="7" t="s">
        <v>46203</v>
      </c>
      <c r="B8722" s="6" t="s">
        <v>46204</v>
      </c>
      <c r="C8722" s="21">
        <v>3.4E-298</v>
      </c>
      <c r="D8722" s="6" t="s">
        <v>21812</v>
      </c>
      <c r="E8722" s="22" t="s">
        <v>46205</v>
      </c>
      <c r="F8722" s="23"/>
      <c r="G8722" s="22"/>
      <c r="H8722" s="22"/>
      <c r="I8722" s="23"/>
      <c r="J8722" s="23" t="s">
        <v>18493</v>
      </c>
    </row>
    <row r="8723" spans="1:10">
      <c r="A8723" s="7" t="s">
        <v>46206</v>
      </c>
      <c r="B8723" s="6" t="s">
        <v>46207</v>
      </c>
      <c r="C8723" s="24">
        <v>0</v>
      </c>
      <c r="D8723" s="6" t="s">
        <v>21812</v>
      </c>
      <c r="E8723" s="22" t="s">
        <v>46208</v>
      </c>
      <c r="F8723" s="23"/>
      <c r="G8723" s="22"/>
      <c r="H8723" s="22"/>
      <c r="I8723" s="23"/>
      <c r="J8723" s="23" t="s">
        <v>46209</v>
      </c>
    </row>
    <row r="8724" spans="1:10">
      <c r="A8724" s="7" t="s">
        <v>46210</v>
      </c>
      <c r="B8724" s="6" t="s">
        <v>46211</v>
      </c>
      <c r="C8724" s="21">
        <v>3.2E-115</v>
      </c>
      <c r="D8724" s="6" t="s">
        <v>21982</v>
      </c>
      <c r="E8724" s="22"/>
      <c r="F8724" s="23"/>
      <c r="G8724" s="22"/>
      <c r="H8724" s="22"/>
      <c r="I8724" s="23"/>
      <c r="J8724" s="23" t="s">
        <v>18498</v>
      </c>
    </row>
    <row r="8725" spans="1:10" ht="30">
      <c r="A8725" s="7" t="s">
        <v>46212</v>
      </c>
      <c r="B8725" s="6" t="s">
        <v>46213</v>
      </c>
      <c r="C8725" s="24">
        <v>0</v>
      </c>
      <c r="D8725" s="6" t="s">
        <v>21812</v>
      </c>
      <c r="E8725" s="22" t="s">
        <v>46214</v>
      </c>
      <c r="F8725" s="23"/>
      <c r="G8725" s="22"/>
      <c r="H8725" s="22"/>
      <c r="I8725" s="23"/>
      <c r="J8725" s="23" t="s">
        <v>46215</v>
      </c>
    </row>
    <row r="8726" spans="1:10">
      <c r="A8726" s="7" t="s">
        <v>46216</v>
      </c>
      <c r="B8726" s="6" t="s">
        <v>46217</v>
      </c>
      <c r="C8726" s="21">
        <v>1.8999999999999999E-275</v>
      </c>
      <c r="D8726" s="6" t="s">
        <v>21817</v>
      </c>
      <c r="E8726" s="22" t="s">
        <v>46218</v>
      </c>
      <c r="F8726" s="23"/>
      <c r="G8726" s="22"/>
      <c r="H8726" s="22"/>
      <c r="I8726" s="23"/>
      <c r="J8726" s="23" t="s">
        <v>18528</v>
      </c>
    </row>
    <row r="8727" spans="1:10">
      <c r="A8727" s="7" t="s">
        <v>46219</v>
      </c>
      <c r="B8727" s="6" t="s">
        <v>46220</v>
      </c>
      <c r="C8727" s="21">
        <v>1.5999999999999999E-143</v>
      </c>
      <c r="D8727" s="6" t="s">
        <v>21826</v>
      </c>
      <c r="E8727" s="22"/>
      <c r="F8727" s="23"/>
      <c r="G8727" s="22"/>
      <c r="H8727" s="22"/>
      <c r="I8727" s="23"/>
      <c r="J8727" s="23" t="s">
        <v>46221</v>
      </c>
    </row>
    <row r="8728" spans="1:10">
      <c r="A8728" s="7" t="s">
        <v>46222</v>
      </c>
      <c r="B8728" s="6" t="s">
        <v>46223</v>
      </c>
      <c r="C8728" s="21">
        <v>4.4000000000000002E-158</v>
      </c>
      <c r="D8728" s="6" t="s">
        <v>24088</v>
      </c>
      <c r="E8728" s="22" t="s">
        <v>40398</v>
      </c>
      <c r="F8728" s="23" t="s">
        <v>22672</v>
      </c>
      <c r="G8728" s="22" t="s">
        <v>22673</v>
      </c>
      <c r="H8728" s="22"/>
      <c r="I8728" s="23"/>
      <c r="J8728" s="23" t="s">
        <v>13944</v>
      </c>
    </row>
    <row r="8729" spans="1:10">
      <c r="A8729" s="7" t="s">
        <v>46224</v>
      </c>
      <c r="B8729" s="6" t="s">
        <v>46225</v>
      </c>
      <c r="C8729" s="21">
        <v>7.6999999999999998E-196</v>
      </c>
      <c r="D8729" s="6" t="s">
        <v>21812</v>
      </c>
      <c r="E8729" s="22"/>
      <c r="F8729" s="23"/>
      <c r="G8729" s="22"/>
      <c r="H8729" s="22"/>
      <c r="I8729" s="23"/>
      <c r="J8729" s="23" t="s">
        <v>12809</v>
      </c>
    </row>
    <row r="8730" spans="1:10">
      <c r="A8730" s="7" t="s">
        <v>46226</v>
      </c>
      <c r="B8730" s="6" t="s">
        <v>46227</v>
      </c>
      <c r="C8730" s="21">
        <v>6.9999999999999997E-81</v>
      </c>
      <c r="D8730" s="6" t="s">
        <v>21769</v>
      </c>
      <c r="E8730" s="22"/>
      <c r="F8730" s="23"/>
      <c r="G8730" s="22"/>
      <c r="H8730" s="22"/>
      <c r="I8730" s="23"/>
      <c r="J8730" s="23" t="s">
        <v>24791</v>
      </c>
    </row>
    <row r="8731" spans="1:10">
      <c r="A8731" s="7" t="s">
        <v>46228</v>
      </c>
      <c r="B8731" s="6" t="s">
        <v>46229</v>
      </c>
      <c r="C8731" s="21">
        <v>5.6999999999999999E-62</v>
      </c>
      <c r="D8731" s="6" t="s">
        <v>21838</v>
      </c>
      <c r="E8731" s="22"/>
      <c r="F8731" s="23"/>
      <c r="G8731" s="22"/>
      <c r="H8731" s="22"/>
      <c r="I8731" s="23"/>
      <c r="J8731" s="23" t="s">
        <v>19</v>
      </c>
    </row>
    <row r="8732" spans="1:10">
      <c r="A8732" s="7" t="s">
        <v>46230</v>
      </c>
      <c r="B8732" s="6" t="s">
        <v>46231</v>
      </c>
      <c r="C8732" s="21">
        <v>7.3000000000000004E-173</v>
      </c>
      <c r="D8732" s="6" t="s">
        <v>23382</v>
      </c>
      <c r="E8732" s="22"/>
      <c r="F8732" s="23"/>
      <c r="G8732" s="22"/>
      <c r="H8732" s="22"/>
      <c r="I8732" s="23"/>
      <c r="J8732" s="23" t="s">
        <v>43210</v>
      </c>
    </row>
    <row r="8733" spans="1:10">
      <c r="A8733" s="7" t="s">
        <v>46232</v>
      </c>
      <c r="B8733" s="6" t="s">
        <v>46233</v>
      </c>
      <c r="C8733" s="21">
        <v>4.8999999999999996E-164</v>
      </c>
      <c r="D8733" s="6" t="s">
        <v>21812</v>
      </c>
      <c r="E8733" s="22"/>
      <c r="F8733" s="23"/>
      <c r="G8733" s="22"/>
      <c r="H8733" s="22"/>
      <c r="I8733" s="23"/>
      <c r="J8733" s="23" t="s">
        <v>55</v>
      </c>
    </row>
    <row r="8734" spans="1:10">
      <c r="A8734" s="7" t="s">
        <v>46234</v>
      </c>
      <c r="B8734" s="6" t="s">
        <v>46235</v>
      </c>
      <c r="C8734" s="21">
        <v>8.8999999999999999E-121</v>
      </c>
      <c r="D8734" s="6" t="s">
        <v>21812</v>
      </c>
      <c r="E8734" s="22"/>
      <c r="F8734" s="23"/>
      <c r="G8734" s="22"/>
      <c r="H8734" s="22"/>
      <c r="I8734" s="23"/>
      <c r="J8734" s="23" t="s">
        <v>55</v>
      </c>
    </row>
    <row r="8735" spans="1:10">
      <c r="A8735" s="7" t="s">
        <v>46236</v>
      </c>
      <c r="B8735" s="6" t="s">
        <v>46237</v>
      </c>
      <c r="C8735" s="21">
        <v>2.9999999999999999E-241</v>
      </c>
      <c r="D8735" s="6" t="s">
        <v>21812</v>
      </c>
      <c r="E8735" s="22"/>
      <c r="F8735" s="23"/>
      <c r="G8735" s="22"/>
      <c r="H8735" s="22"/>
      <c r="I8735" s="23"/>
      <c r="J8735" s="23" t="s">
        <v>33122</v>
      </c>
    </row>
    <row r="8736" spans="1:10">
      <c r="A8736" s="7" t="s">
        <v>46238</v>
      </c>
      <c r="B8736" s="6" t="s">
        <v>46239</v>
      </c>
      <c r="C8736" s="21">
        <v>2.5000000000000002E-69</v>
      </c>
      <c r="D8736" s="6" t="s">
        <v>21812</v>
      </c>
      <c r="E8736" s="22"/>
      <c r="F8736" s="23"/>
      <c r="G8736" s="22"/>
      <c r="H8736" s="22"/>
      <c r="I8736" s="23"/>
      <c r="J8736" s="23"/>
    </row>
    <row r="8737" spans="1:10">
      <c r="A8737" s="7" t="s">
        <v>46240</v>
      </c>
      <c r="B8737" s="6" t="s">
        <v>46241</v>
      </c>
      <c r="C8737" s="21">
        <v>6.4E-254</v>
      </c>
      <c r="D8737" s="6" t="s">
        <v>21812</v>
      </c>
      <c r="E8737" s="22"/>
      <c r="F8737" s="23"/>
      <c r="G8737" s="22"/>
      <c r="H8737" s="22"/>
      <c r="I8737" s="23"/>
      <c r="J8737" s="23" t="s">
        <v>23364</v>
      </c>
    </row>
    <row r="8738" spans="1:10">
      <c r="A8738" s="7" t="s">
        <v>46242</v>
      </c>
      <c r="B8738" s="6" t="s">
        <v>46243</v>
      </c>
      <c r="C8738" s="21">
        <v>7.7000000000000007E-170</v>
      </c>
      <c r="D8738" s="6" t="s">
        <v>21817</v>
      </c>
      <c r="E8738" s="22"/>
      <c r="F8738" s="23"/>
      <c r="G8738" s="22"/>
      <c r="H8738" s="22"/>
      <c r="I8738" s="23"/>
      <c r="J8738" s="23" t="s">
        <v>35</v>
      </c>
    </row>
    <row r="8739" spans="1:10">
      <c r="A8739" s="7" t="s">
        <v>46244</v>
      </c>
      <c r="B8739" s="6" t="s">
        <v>46245</v>
      </c>
      <c r="C8739" s="24">
        <v>0</v>
      </c>
      <c r="D8739" s="6" t="s">
        <v>21812</v>
      </c>
      <c r="E8739" s="22" t="s">
        <v>31495</v>
      </c>
      <c r="F8739" s="23"/>
      <c r="G8739" s="22"/>
      <c r="H8739" s="22"/>
      <c r="I8739" s="23"/>
      <c r="J8739" s="23" t="s">
        <v>26643</v>
      </c>
    </row>
    <row r="8740" spans="1:10">
      <c r="A8740" s="7" t="s">
        <v>46246</v>
      </c>
      <c r="B8740" s="6" t="s">
        <v>46247</v>
      </c>
      <c r="C8740" s="21">
        <v>2.6000000000000001E-88</v>
      </c>
      <c r="D8740" s="6" t="s">
        <v>21812</v>
      </c>
      <c r="E8740" s="22"/>
      <c r="F8740" s="23"/>
      <c r="G8740" s="22"/>
      <c r="H8740" s="22"/>
      <c r="I8740" s="23"/>
      <c r="J8740" s="23" t="s">
        <v>897</v>
      </c>
    </row>
    <row r="8741" spans="1:10">
      <c r="A8741" s="7" t="s">
        <v>46248</v>
      </c>
      <c r="B8741" s="6" t="s">
        <v>46249</v>
      </c>
      <c r="C8741" s="21">
        <v>5.0000000000000003E-116</v>
      </c>
      <c r="D8741" s="6" t="s">
        <v>21812</v>
      </c>
      <c r="E8741" s="22" t="s">
        <v>46250</v>
      </c>
      <c r="F8741" s="23" t="s">
        <v>22090</v>
      </c>
      <c r="G8741" s="22"/>
      <c r="H8741" s="22" t="s">
        <v>22091</v>
      </c>
      <c r="I8741" s="23" t="s">
        <v>22092</v>
      </c>
      <c r="J8741" s="23" t="s">
        <v>7524</v>
      </c>
    </row>
    <row r="8742" spans="1:10">
      <c r="A8742" s="7" t="s">
        <v>46251</v>
      </c>
      <c r="B8742" s="6" t="s">
        <v>46252</v>
      </c>
      <c r="C8742" s="21">
        <v>1.1000000000000001E-292</v>
      </c>
      <c r="D8742" s="6" t="s">
        <v>21826</v>
      </c>
      <c r="E8742" s="22"/>
      <c r="F8742" s="23"/>
      <c r="G8742" s="22"/>
      <c r="H8742" s="22"/>
      <c r="I8742" s="23"/>
      <c r="J8742" s="23" t="s">
        <v>6224</v>
      </c>
    </row>
    <row r="8743" spans="1:10">
      <c r="A8743" s="7" t="s">
        <v>46253</v>
      </c>
      <c r="B8743" s="6" t="s">
        <v>46254</v>
      </c>
      <c r="C8743" s="21">
        <v>7.8999999999999999E-181</v>
      </c>
      <c r="D8743" s="6" t="s">
        <v>21826</v>
      </c>
      <c r="E8743" s="22"/>
      <c r="F8743" s="23"/>
      <c r="G8743" s="22"/>
      <c r="H8743" s="22"/>
      <c r="I8743" s="23"/>
      <c r="J8743" s="23" t="s">
        <v>44627</v>
      </c>
    </row>
    <row r="8744" spans="1:10">
      <c r="A8744" s="7" t="s">
        <v>46255</v>
      </c>
      <c r="B8744" s="6" t="s">
        <v>46256</v>
      </c>
      <c r="C8744" s="21">
        <v>0</v>
      </c>
      <c r="D8744" s="6" t="s">
        <v>21826</v>
      </c>
      <c r="E8744" s="22"/>
      <c r="F8744" s="23"/>
      <c r="G8744" s="22"/>
      <c r="H8744" s="22"/>
      <c r="I8744" s="23"/>
      <c r="J8744" s="23" t="s">
        <v>26448</v>
      </c>
    </row>
    <row r="8745" spans="1:10">
      <c r="A8745" s="7" t="s">
        <v>46257</v>
      </c>
      <c r="B8745" s="6" t="s">
        <v>46258</v>
      </c>
      <c r="C8745" s="21">
        <v>7.1999999999999999E-178</v>
      </c>
      <c r="D8745" s="6" t="s">
        <v>21826</v>
      </c>
      <c r="E8745" s="22"/>
      <c r="F8745" s="23"/>
      <c r="G8745" s="22"/>
      <c r="H8745" s="22"/>
      <c r="I8745" s="23"/>
      <c r="J8745" s="23" t="s">
        <v>46259</v>
      </c>
    </row>
    <row r="8746" spans="1:10">
      <c r="A8746" s="7" t="s">
        <v>46260</v>
      </c>
      <c r="B8746" s="6" t="s">
        <v>46261</v>
      </c>
      <c r="C8746" s="21">
        <v>2.6999999999999999E-257</v>
      </c>
      <c r="D8746" s="6" t="s">
        <v>21812</v>
      </c>
      <c r="E8746" s="22"/>
      <c r="F8746" s="23"/>
      <c r="G8746" s="22"/>
      <c r="H8746" s="22"/>
      <c r="I8746" s="23"/>
      <c r="J8746" s="23" t="s">
        <v>158</v>
      </c>
    </row>
    <row r="8747" spans="1:10">
      <c r="A8747" s="7" t="s">
        <v>46262</v>
      </c>
      <c r="B8747" s="6" t="s">
        <v>46263</v>
      </c>
      <c r="C8747" s="21">
        <v>4.2999999999999997E-109</v>
      </c>
      <c r="D8747" s="6" t="s">
        <v>21812</v>
      </c>
      <c r="E8747" s="22"/>
      <c r="F8747" s="23"/>
      <c r="G8747" s="22"/>
      <c r="H8747" s="22"/>
      <c r="I8747" s="23"/>
      <c r="J8747" s="23" t="s">
        <v>4158</v>
      </c>
    </row>
    <row r="8748" spans="1:10">
      <c r="A8748" s="7" t="s">
        <v>46264</v>
      </c>
      <c r="B8748" s="6" t="s">
        <v>46265</v>
      </c>
      <c r="C8748" s="21">
        <v>8.3999999999999997E-17</v>
      </c>
      <c r="D8748" s="6" t="s">
        <v>21826</v>
      </c>
      <c r="E8748" s="22"/>
      <c r="F8748" s="23"/>
      <c r="G8748" s="22"/>
      <c r="H8748" s="22"/>
      <c r="I8748" s="23"/>
      <c r="J8748" s="23"/>
    </row>
    <row r="8749" spans="1:10">
      <c r="A8749" s="7" t="s">
        <v>46266</v>
      </c>
      <c r="B8749" s="6" t="s">
        <v>46267</v>
      </c>
      <c r="C8749" s="21">
        <v>8.8000000000000006E-127</v>
      </c>
      <c r="D8749" s="6" t="s">
        <v>21826</v>
      </c>
      <c r="E8749" s="22" t="s">
        <v>37400</v>
      </c>
      <c r="F8749" s="23" t="s">
        <v>37401</v>
      </c>
      <c r="G8749" s="22"/>
      <c r="H8749" s="22" t="s">
        <v>37402</v>
      </c>
      <c r="I8749" s="23" t="s">
        <v>37403</v>
      </c>
      <c r="J8749" s="23" t="s">
        <v>1985</v>
      </c>
    </row>
    <row r="8750" spans="1:10">
      <c r="A8750" s="7" t="s">
        <v>46268</v>
      </c>
      <c r="B8750" s="6" t="s">
        <v>46269</v>
      </c>
      <c r="C8750" s="21">
        <v>2E-176</v>
      </c>
      <c r="D8750" s="6" t="s">
        <v>21826</v>
      </c>
      <c r="E8750" s="22"/>
      <c r="F8750" s="23"/>
      <c r="G8750" s="22"/>
      <c r="H8750" s="22"/>
      <c r="I8750" s="23"/>
      <c r="J8750" s="23" t="s">
        <v>24363</v>
      </c>
    </row>
    <row r="8751" spans="1:10">
      <c r="A8751" s="7" t="s">
        <v>46270</v>
      </c>
      <c r="B8751" s="6" t="s">
        <v>46271</v>
      </c>
      <c r="C8751" s="21">
        <v>1.8999999999999999E-58</v>
      </c>
      <c r="D8751" s="6" t="s">
        <v>21769</v>
      </c>
      <c r="E8751" s="22"/>
      <c r="F8751" s="23"/>
      <c r="G8751" s="22"/>
      <c r="H8751" s="22"/>
      <c r="I8751" s="23"/>
      <c r="J8751" s="23"/>
    </row>
    <row r="8752" spans="1:10">
      <c r="A8752" s="7" t="s">
        <v>46272</v>
      </c>
      <c r="B8752" s="6" t="s">
        <v>46273</v>
      </c>
      <c r="C8752" s="21">
        <v>1.2E-188</v>
      </c>
      <c r="D8752" s="6" t="s">
        <v>21769</v>
      </c>
      <c r="E8752" s="22"/>
      <c r="F8752" s="23"/>
      <c r="G8752" s="22"/>
      <c r="H8752" s="22"/>
      <c r="I8752" s="23"/>
      <c r="J8752" s="23" t="s">
        <v>36482</v>
      </c>
    </row>
    <row r="8753" spans="1:10">
      <c r="A8753" s="7" t="s">
        <v>46274</v>
      </c>
      <c r="B8753" s="6" t="s">
        <v>46275</v>
      </c>
      <c r="C8753" s="21">
        <v>2E-66</v>
      </c>
      <c r="D8753" s="6" t="s">
        <v>23382</v>
      </c>
      <c r="E8753" s="22"/>
      <c r="F8753" s="23"/>
      <c r="G8753" s="22"/>
      <c r="H8753" s="22"/>
      <c r="I8753" s="23"/>
      <c r="J8753" s="23" t="s">
        <v>24794</v>
      </c>
    </row>
    <row r="8754" spans="1:10">
      <c r="A8754" s="7" t="s">
        <v>46276</v>
      </c>
      <c r="B8754" s="6" t="s">
        <v>46277</v>
      </c>
      <c r="C8754" s="21">
        <v>2.0000000000000001E-285</v>
      </c>
      <c r="D8754" s="6" t="s">
        <v>21826</v>
      </c>
      <c r="E8754" s="22"/>
      <c r="F8754" s="23"/>
      <c r="G8754" s="22"/>
      <c r="H8754" s="22"/>
      <c r="I8754" s="23"/>
      <c r="J8754" s="23" t="s">
        <v>19</v>
      </c>
    </row>
    <row r="8755" spans="1:10">
      <c r="A8755" s="7" t="s">
        <v>46278</v>
      </c>
      <c r="B8755" s="6" t="s">
        <v>46279</v>
      </c>
      <c r="C8755" s="21">
        <v>7.2999999999999995E-111</v>
      </c>
      <c r="D8755" s="6" t="s">
        <v>21826</v>
      </c>
      <c r="E8755" s="22"/>
      <c r="F8755" s="23"/>
      <c r="G8755" s="22"/>
      <c r="H8755" s="22"/>
      <c r="I8755" s="23"/>
      <c r="J8755" s="23" t="s">
        <v>23721</v>
      </c>
    </row>
    <row r="8756" spans="1:10">
      <c r="A8756" s="7" t="s">
        <v>46280</v>
      </c>
      <c r="B8756" s="6" t="s">
        <v>46281</v>
      </c>
      <c r="C8756" s="21">
        <v>3.2000000000000001E-55</v>
      </c>
      <c r="D8756" s="6" t="s">
        <v>21812</v>
      </c>
      <c r="E8756" s="22"/>
      <c r="F8756" s="23"/>
      <c r="G8756" s="22"/>
      <c r="H8756" s="22"/>
      <c r="I8756" s="23"/>
      <c r="J8756" s="23" t="s">
        <v>46282</v>
      </c>
    </row>
    <row r="8757" spans="1:10">
      <c r="A8757" s="7" t="s">
        <v>46283</v>
      </c>
      <c r="B8757" s="6" t="s">
        <v>46284</v>
      </c>
      <c r="C8757" s="21">
        <v>8.2999999999999997E-125</v>
      </c>
      <c r="D8757" s="6" t="s">
        <v>21817</v>
      </c>
      <c r="E8757" s="22" t="s">
        <v>22220</v>
      </c>
      <c r="F8757" s="23"/>
      <c r="G8757" s="22"/>
      <c r="H8757" s="22"/>
      <c r="I8757" s="23"/>
      <c r="J8757" s="23" t="s">
        <v>618</v>
      </c>
    </row>
    <row r="8758" spans="1:10">
      <c r="A8758" s="7" t="s">
        <v>46285</v>
      </c>
      <c r="B8758" s="6" t="s">
        <v>46286</v>
      </c>
      <c r="C8758" s="21">
        <v>5.4999999999999997E-211</v>
      </c>
      <c r="D8758" s="6" t="s">
        <v>21812</v>
      </c>
      <c r="E8758" s="22"/>
      <c r="F8758" s="23"/>
      <c r="G8758" s="22"/>
      <c r="H8758" s="22"/>
      <c r="I8758" s="23"/>
      <c r="J8758" s="23" t="s">
        <v>22547</v>
      </c>
    </row>
    <row r="8759" spans="1:10">
      <c r="A8759" s="7" t="s">
        <v>46287</v>
      </c>
      <c r="B8759" s="6" t="s">
        <v>46288</v>
      </c>
      <c r="C8759" s="21">
        <v>4.9E-105</v>
      </c>
      <c r="D8759" s="6" t="s">
        <v>23360</v>
      </c>
      <c r="E8759" s="22" t="s">
        <v>25100</v>
      </c>
      <c r="F8759" s="23" t="s">
        <v>25101</v>
      </c>
      <c r="G8759" s="22"/>
      <c r="H8759" s="22" t="s">
        <v>25102</v>
      </c>
      <c r="I8759" s="23" t="s">
        <v>25103</v>
      </c>
      <c r="J8759" s="23" t="s">
        <v>78</v>
      </c>
    </row>
    <row r="8760" spans="1:10" ht="30">
      <c r="A8760" s="7" t="s">
        <v>46289</v>
      </c>
      <c r="B8760" s="6" t="s">
        <v>46290</v>
      </c>
      <c r="C8760" s="21">
        <v>2.0000000000000001E-123</v>
      </c>
      <c r="D8760" s="6" t="s">
        <v>25180</v>
      </c>
      <c r="E8760" s="22" t="s">
        <v>25093</v>
      </c>
      <c r="F8760" s="23" t="s">
        <v>25094</v>
      </c>
      <c r="G8760" s="22" t="s">
        <v>23571</v>
      </c>
      <c r="H8760" s="22" t="s">
        <v>25095</v>
      </c>
      <c r="I8760" s="23" t="s">
        <v>25096</v>
      </c>
      <c r="J8760" s="23" t="s">
        <v>82</v>
      </c>
    </row>
    <row r="8761" spans="1:10" ht="60">
      <c r="A8761" s="7" t="s">
        <v>46291</v>
      </c>
      <c r="B8761" s="6" t="s">
        <v>46292</v>
      </c>
      <c r="C8761" s="21">
        <v>1.1E-115</v>
      </c>
      <c r="D8761" s="6" t="s">
        <v>21982</v>
      </c>
      <c r="E8761" s="22" t="s">
        <v>24562</v>
      </c>
      <c r="F8761" s="23" t="s">
        <v>24563</v>
      </c>
      <c r="G8761" s="22" t="s">
        <v>24564</v>
      </c>
      <c r="H8761" s="22" t="s">
        <v>24565</v>
      </c>
      <c r="I8761" s="23" t="s">
        <v>24566</v>
      </c>
      <c r="J8761" s="23" t="s">
        <v>25244</v>
      </c>
    </row>
    <row r="8762" spans="1:10">
      <c r="A8762" s="7" t="s">
        <v>46293</v>
      </c>
      <c r="B8762" s="6" t="s">
        <v>46294</v>
      </c>
      <c r="C8762" s="21">
        <v>3.6999999999999999E-226</v>
      </c>
      <c r="D8762" s="6" t="s">
        <v>21812</v>
      </c>
      <c r="E8762" s="22"/>
      <c r="F8762" s="23"/>
      <c r="G8762" s="22"/>
      <c r="H8762" s="22"/>
      <c r="I8762" s="23"/>
      <c r="J8762" s="23" t="s">
        <v>23364</v>
      </c>
    </row>
    <row r="8763" spans="1:10" ht="75">
      <c r="A8763" s="7" t="s">
        <v>46295</v>
      </c>
      <c r="B8763" s="6" t="s">
        <v>46296</v>
      </c>
      <c r="C8763" s="21">
        <v>2.5999999999999998E-44</v>
      </c>
      <c r="D8763" s="6" t="s">
        <v>21908</v>
      </c>
      <c r="E8763" s="22" t="s">
        <v>25503</v>
      </c>
      <c r="F8763" s="23" t="s">
        <v>25504</v>
      </c>
      <c r="G8763" s="22" t="s">
        <v>25505</v>
      </c>
      <c r="H8763" s="22" t="s">
        <v>25506</v>
      </c>
      <c r="I8763" s="23" t="s">
        <v>25507</v>
      </c>
      <c r="J8763" s="23" t="s">
        <v>1862</v>
      </c>
    </row>
    <row r="8764" spans="1:10">
      <c r="A8764" s="7" t="s">
        <v>46297</v>
      </c>
      <c r="B8764" s="6" t="s">
        <v>31586</v>
      </c>
      <c r="C8764" s="21">
        <v>3.9E-22</v>
      </c>
      <c r="D8764" s="6" t="s">
        <v>28777</v>
      </c>
      <c r="E8764" s="22"/>
      <c r="F8764" s="23"/>
      <c r="G8764" s="22"/>
      <c r="H8764" s="22"/>
      <c r="I8764" s="23"/>
      <c r="J8764" s="23"/>
    </row>
    <row r="8765" spans="1:10">
      <c r="A8765" s="7" t="s">
        <v>46298</v>
      </c>
      <c r="B8765" s="6" t="s">
        <v>46299</v>
      </c>
      <c r="C8765" s="21">
        <v>1.2E-290</v>
      </c>
      <c r="D8765" s="6" t="s">
        <v>21817</v>
      </c>
      <c r="E8765" s="22"/>
      <c r="F8765" s="23"/>
      <c r="G8765" s="22"/>
      <c r="H8765" s="22"/>
      <c r="I8765" s="23"/>
      <c r="J8765" s="23"/>
    </row>
    <row r="8766" spans="1:10">
      <c r="A8766" s="7" t="s">
        <v>46300</v>
      </c>
      <c r="B8766" s="6" t="s">
        <v>46301</v>
      </c>
      <c r="C8766" s="21">
        <v>9.1000000000000006E-34</v>
      </c>
      <c r="D8766" s="6" t="s">
        <v>21769</v>
      </c>
      <c r="E8766" s="22"/>
      <c r="F8766" s="23"/>
      <c r="G8766" s="22"/>
      <c r="H8766" s="22"/>
      <c r="I8766" s="23"/>
      <c r="J8766" s="23" t="s">
        <v>60</v>
      </c>
    </row>
    <row r="8767" spans="1:10">
      <c r="A8767" s="7" t="s">
        <v>46302</v>
      </c>
      <c r="B8767" s="6" t="s">
        <v>25202</v>
      </c>
      <c r="C8767" s="21">
        <v>2.0999999999999999E-145</v>
      </c>
      <c r="D8767" s="6" t="s">
        <v>21817</v>
      </c>
      <c r="E8767" s="22"/>
      <c r="F8767" s="23"/>
      <c r="G8767" s="22"/>
      <c r="H8767" s="22"/>
      <c r="I8767" s="23"/>
      <c r="J8767" s="23" t="s">
        <v>296</v>
      </c>
    </row>
    <row r="8768" spans="1:10">
      <c r="A8768" s="7" t="s">
        <v>46303</v>
      </c>
      <c r="B8768" s="6" t="s">
        <v>29970</v>
      </c>
      <c r="C8768" s="21">
        <v>2.7999999999999999E-32</v>
      </c>
      <c r="D8768" s="6" t="s">
        <v>21812</v>
      </c>
      <c r="E8768" s="22"/>
      <c r="F8768" s="23"/>
      <c r="G8768" s="22"/>
      <c r="H8768" s="22"/>
      <c r="I8768" s="23"/>
      <c r="J8768" s="23"/>
    </row>
    <row r="8769" spans="1:10">
      <c r="A8769" s="7" t="s">
        <v>46304</v>
      </c>
      <c r="B8769" s="6" t="s">
        <v>46305</v>
      </c>
      <c r="C8769" s="21">
        <v>8.9000000000000001E-162</v>
      </c>
      <c r="D8769" s="6" t="s">
        <v>21823</v>
      </c>
      <c r="E8769" s="22"/>
      <c r="F8769" s="23"/>
      <c r="G8769" s="22"/>
      <c r="H8769" s="22"/>
      <c r="I8769" s="23"/>
      <c r="J8769" s="23" t="s">
        <v>4178</v>
      </c>
    </row>
    <row r="8770" spans="1:10">
      <c r="A8770" s="7" t="s">
        <v>46306</v>
      </c>
      <c r="B8770" s="6" t="s">
        <v>46307</v>
      </c>
      <c r="C8770" s="21">
        <v>7.6000000000000002E-139</v>
      </c>
      <c r="D8770" s="6" t="s">
        <v>21772</v>
      </c>
      <c r="E8770" s="22"/>
      <c r="F8770" s="23"/>
      <c r="G8770" s="22"/>
      <c r="H8770" s="22"/>
      <c r="I8770" s="23"/>
      <c r="J8770" s="23" t="s">
        <v>13832</v>
      </c>
    </row>
    <row r="8771" spans="1:10">
      <c r="A8771" s="7" t="s">
        <v>46308</v>
      </c>
      <c r="B8771" s="6" t="s">
        <v>46309</v>
      </c>
      <c r="C8771" s="21">
        <v>2.3000000000000001E-79</v>
      </c>
      <c r="D8771" s="6" t="s">
        <v>21769</v>
      </c>
      <c r="E8771" s="22"/>
      <c r="F8771" s="23"/>
      <c r="G8771" s="22"/>
      <c r="H8771" s="22"/>
      <c r="I8771" s="23"/>
      <c r="J8771" s="23"/>
    </row>
    <row r="8772" spans="1:10">
      <c r="A8772" s="7" t="s">
        <v>46310</v>
      </c>
      <c r="B8772" s="6" t="s">
        <v>46311</v>
      </c>
      <c r="C8772" s="21">
        <v>1.8E-7</v>
      </c>
      <c r="D8772" s="6" t="s">
        <v>21812</v>
      </c>
      <c r="E8772" s="22"/>
      <c r="F8772" s="23"/>
      <c r="G8772" s="22"/>
      <c r="H8772" s="22"/>
      <c r="I8772" s="23"/>
      <c r="J8772" s="23"/>
    </row>
    <row r="8773" spans="1:10">
      <c r="A8773" s="7" t="s">
        <v>46312</v>
      </c>
      <c r="B8773" s="6" t="s">
        <v>46313</v>
      </c>
      <c r="C8773" s="21">
        <v>3.5999999999999999E-21</v>
      </c>
      <c r="D8773" s="6" t="s">
        <v>21812</v>
      </c>
      <c r="E8773" s="22"/>
      <c r="F8773" s="23"/>
      <c r="G8773" s="22"/>
      <c r="H8773" s="22"/>
      <c r="I8773" s="23"/>
      <c r="J8773" s="23" t="s">
        <v>1968</v>
      </c>
    </row>
    <row r="8774" spans="1:10">
      <c r="A8774" s="7" t="s">
        <v>46314</v>
      </c>
      <c r="B8774" s="6" t="s">
        <v>46315</v>
      </c>
      <c r="C8774" s="21">
        <v>2.8E-124</v>
      </c>
      <c r="D8774" s="6" t="s">
        <v>21826</v>
      </c>
      <c r="E8774" s="22"/>
      <c r="F8774" s="23"/>
      <c r="G8774" s="22"/>
      <c r="H8774" s="22"/>
      <c r="I8774" s="23"/>
      <c r="J8774" s="23" t="s">
        <v>46316</v>
      </c>
    </row>
    <row r="8775" spans="1:10">
      <c r="A8775" s="7" t="s">
        <v>46317</v>
      </c>
      <c r="B8775" s="6" t="s">
        <v>46318</v>
      </c>
      <c r="C8775" s="21">
        <v>1.5000000000000001E-135</v>
      </c>
      <c r="D8775" s="6" t="s">
        <v>21823</v>
      </c>
      <c r="E8775" s="22"/>
      <c r="F8775" s="23"/>
      <c r="G8775" s="22"/>
      <c r="H8775" s="22"/>
      <c r="I8775" s="23"/>
      <c r="J8775" s="23" t="s">
        <v>9360</v>
      </c>
    </row>
    <row r="8776" spans="1:10">
      <c r="A8776" s="7" t="s">
        <v>46319</v>
      </c>
      <c r="B8776" s="6" t="s">
        <v>46320</v>
      </c>
      <c r="C8776" s="21">
        <v>8.7000000000000003E-166</v>
      </c>
      <c r="D8776" s="6" t="s">
        <v>21772</v>
      </c>
      <c r="E8776" s="22"/>
      <c r="F8776" s="23"/>
      <c r="G8776" s="22"/>
      <c r="H8776" s="22"/>
      <c r="I8776" s="23"/>
      <c r="J8776" s="23" t="s">
        <v>46321</v>
      </c>
    </row>
    <row r="8777" spans="1:10">
      <c r="A8777" s="7" t="s">
        <v>46322</v>
      </c>
      <c r="B8777" s="6" t="s">
        <v>46323</v>
      </c>
      <c r="C8777" s="21">
        <v>1E-174</v>
      </c>
      <c r="D8777" s="6" t="s">
        <v>21823</v>
      </c>
      <c r="E8777" s="22"/>
      <c r="F8777" s="23"/>
      <c r="G8777" s="22"/>
      <c r="H8777" s="22"/>
      <c r="I8777" s="23"/>
      <c r="J8777" s="23" t="s">
        <v>2830</v>
      </c>
    </row>
    <row r="8778" spans="1:10">
      <c r="A8778" s="7" t="s">
        <v>46324</v>
      </c>
      <c r="B8778" s="6" t="s">
        <v>46325</v>
      </c>
      <c r="C8778" s="21">
        <v>9.3000000000000001E-181</v>
      </c>
      <c r="D8778" s="6" t="s">
        <v>21823</v>
      </c>
      <c r="E8778" s="22" t="s">
        <v>26217</v>
      </c>
      <c r="F8778" s="23" t="s">
        <v>26218</v>
      </c>
      <c r="G8778" s="22"/>
      <c r="H8778" s="22" t="s">
        <v>26219</v>
      </c>
      <c r="I8778" s="23" t="s">
        <v>26220</v>
      </c>
      <c r="J8778" s="23" t="s">
        <v>4305</v>
      </c>
    </row>
    <row r="8779" spans="1:10">
      <c r="A8779" s="7" t="s">
        <v>46326</v>
      </c>
      <c r="B8779" s="6" t="s">
        <v>46327</v>
      </c>
      <c r="C8779" s="21">
        <v>9.8999999999999997E-111</v>
      </c>
      <c r="D8779" s="6" t="s">
        <v>21812</v>
      </c>
      <c r="E8779" s="22"/>
      <c r="F8779" s="23"/>
      <c r="G8779" s="22"/>
      <c r="H8779" s="22"/>
      <c r="I8779" s="23"/>
      <c r="J8779" s="23" t="s">
        <v>5662</v>
      </c>
    </row>
    <row r="8780" spans="1:10">
      <c r="A8780" s="7" t="s">
        <v>46328</v>
      </c>
      <c r="B8780" s="6" t="s">
        <v>46329</v>
      </c>
      <c r="C8780" s="21">
        <v>2.7000000000000001E-178</v>
      </c>
      <c r="D8780" s="6" t="s">
        <v>21812</v>
      </c>
      <c r="E8780" s="22"/>
      <c r="F8780" s="23"/>
      <c r="G8780" s="22"/>
      <c r="H8780" s="22"/>
      <c r="I8780" s="23"/>
      <c r="J8780" s="23" t="s">
        <v>35</v>
      </c>
    </row>
    <row r="8781" spans="1:10">
      <c r="A8781" s="7" t="s">
        <v>46330</v>
      </c>
      <c r="B8781" s="6" t="s">
        <v>46331</v>
      </c>
      <c r="C8781" s="21">
        <v>1.3999999999999999E-31</v>
      </c>
      <c r="D8781" s="6" t="s">
        <v>21769</v>
      </c>
      <c r="E8781" s="22"/>
      <c r="F8781" s="23"/>
      <c r="G8781" s="22"/>
      <c r="H8781" s="22"/>
      <c r="I8781" s="23"/>
      <c r="J8781" s="23"/>
    </row>
    <row r="8782" spans="1:10" ht="30">
      <c r="A8782" s="7" t="s">
        <v>46332</v>
      </c>
      <c r="B8782" s="6" t="s">
        <v>46333</v>
      </c>
      <c r="C8782" s="21">
        <v>1.3000000000000001E-192</v>
      </c>
      <c r="D8782" s="6" t="s">
        <v>21838</v>
      </c>
      <c r="E8782" s="22" t="s">
        <v>46334</v>
      </c>
      <c r="F8782" s="23" t="s">
        <v>46335</v>
      </c>
      <c r="G8782" s="22" t="s">
        <v>36209</v>
      </c>
      <c r="H8782" s="22" t="s">
        <v>46336</v>
      </c>
      <c r="I8782" s="23" t="s">
        <v>46337</v>
      </c>
      <c r="J8782" s="23" t="s">
        <v>46338</v>
      </c>
    </row>
    <row r="8783" spans="1:10">
      <c r="A8783" s="7" t="s">
        <v>46339</v>
      </c>
      <c r="B8783" s="6" t="s">
        <v>46340</v>
      </c>
      <c r="C8783" s="21">
        <v>1.6E-11</v>
      </c>
      <c r="D8783" s="6" t="s">
        <v>21812</v>
      </c>
      <c r="E8783" s="22"/>
      <c r="F8783" s="23"/>
      <c r="G8783" s="22"/>
      <c r="H8783" s="22"/>
      <c r="I8783" s="23"/>
      <c r="J8783" s="23" t="s">
        <v>46341</v>
      </c>
    </row>
    <row r="8784" spans="1:10" ht="45">
      <c r="A8784" s="7" t="s">
        <v>46342</v>
      </c>
      <c r="B8784" s="6" t="s">
        <v>25335</v>
      </c>
      <c r="C8784" s="21">
        <v>9.9999999999999998E-122</v>
      </c>
      <c r="D8784" s="6" t="s">
        <v>24088</v>
      </c>
      <c r="E8784" s="22" t="s">
        <v>25336</v>
      </c>
      <c r="F8784" s="23" t="s">
        <v>25337</v>
      </c>
      <c r="G8784" s="22" t="s">
        <v>25338</v>
      </c>
      <c r="H8784" s="22" t="s">
        <v>25339</v>
      </c>
      <c r="I8784" s="23" t="s">
        <v>25340</v>
      </c>
      <c r="J8784" s="23" t="s">
        <v>25341</v>
      </c>
    </row>
    <row r="8785" spans="1:10">
      <c r="A8785" s="7" t="s">
        <v>46343</v>
      </c>
      <c r="B8785" s="6" t="s">
        <v>46344</v>
      </c>
      <c r="C8785" s="21">
        <v>2.1999999999999999E-264</v>
      </c>
      <c r="D8785" s="6" t="s">
        <v>21982</v>
      </c>
      <c r="E8785" s="22"/>
      <c r="F8785" s="23"/>
      <c r="G8785" s="22"/>
      <c r="H8785" s="22"/>
      <c r="I8785" s="23"/>
      <c r="J8785" s="23" t="s">
        <v>2984</v>
      </c>
    </row>
    <row r="8786" spans="1:10">
      <c r="A8786" s="7" t="s">
        <v>46345</v>
      </c>
      <c r="B8786" s="6" t="s">
        <v>46346</v>
      </c>
      <c r="C8786" s="24">
        <v>0</v>
      </c>
      <c r="D8786" s="6" t="s">
        <v>21826</v>
      </c>
      <c r="E8786" s="22"/>
      <c r="F8786" s="23"/>
      <c r="G8786" s="22"/>
      <c r="H8786" s="22"/>
      <c r="I8786" s="23"/>
      <c r="J8786" s="23" t="s">
        <v>3871</v>
      </c>
    </row>
    <row r="8787" spans="1:10" ht="60">
      <c r="A8787" s="7" t="s">
        <v>46347</v>
      </c>
      <c r="B8787" s="6" t="s">
        <v>46348</v>
      </c>
      <c r="C8787" s="21">
        <v>2.8999999999999999E-38</v>
      </c>
      <c r="D8787" s="6" t="s">
        <v>21908</v>
      </c>
      <c r="E8787" s="22" t="s">
        <v>42539</v>
      </c>
      <c r="F8787" s="23" t="s">
        <v>42540</v>
      </c>
      <c r="G8787" s="22" t="s">
        <v>26476</v>
      </c>
      <c r="H8787" s="22" t="s">
        <v>42541</v>
      </c>
      <c r="I8787" s="23" t="s">
        <v>42542</v>
      </c>
      <c r="J8787" s="23" t="s">
        <v>46349</v>
      </c>
    </row>
    <row r="8788" spans="1:10" ht="60">
      <c r="A8788" s="7" t="s">
        <v>46350</v>
      </c>
      <c r="B8788" s="6" t="s">
        <v>46348</v>
      </c>
      <c r="C8788" s="21">
        <v>4.1000000000000002E-91</v>
      </c>
      <c r="D8788" s="6" t="s">
        <v>21908</v>
      </c>
      <c r="E8788" s="22" t="s">
        <v>42539</v>
      </c>
      <c r="F8788" s="23" t="s">
        <v>42540</v>
      </c>
      <c r="G8788" s="22" t="s">
        <v>26476</v>
      </c>
      <c r="H8788" s="22" t="s">
        <v>42541</v>
      </c>
      <c r="I8788" s="23" t="s">
        <v>42542</v>
      </c>
      <c r="J8788" s="23" t="s">
        <v>46349</v>
      </c>
    </row>
    <row r="8789" spans="1:10">
      <c r="A8789" s="7" t="s">
        <v>46351</v>
      </c>
      <c r="B8789" s="6" t="s">
        <v>46352</v>
      </c>
      <c r="C8789" s="21">
        <v>1.5000000000000001E-166</v>
      </c>
      <c r="D8789" s="6" t="s">
        <v>21772</v>
      </c>
      <c r="E8789" s="22"/>
      <c r="F8789" s="23"/>
      <c r="G8789" s="22"/>
      <c r="H8789" s="22"/>
      <c r="I8789" s="23"/>
      <c r="J8789" s="23" t="s">
        <v>24808</v>
      </c>
    </row>
    <row r="8790" spans="1:10">
      <c r="A8790" s="7" t="s">
        <v>46353</v>
      </c>
      <c r="B8790" s="6" t="s">
        <v>46354</v>
      </c>
      <c r="C8790" s="21">
        <v>4.7999999999999998E-81</v>
      </c>
      <c r="D8790" s="6" t="s">
        <v>27603</v>
      </c>
      <c r="E8790" s="22"/>
      <c r="F8790" s="23"/>
      <c r="G8790" s="22"/>
      <c r="H8790" s="22"/>
      <c r="I8790" s="23"/>
      <c r="J8790" s="23" t="s">
        <v>46355</v>
      </c>
    </row>
    <row r="8791" spans="1:10" ht="30">
      <c r="A8791" s="7" t="s">
        <v>46356</v>
      </c>
      <c r="B8791" s="6" t="s">
        <v>46357</v>
      </c>
      <c r="C8791" s="24">
        <v>0</v>
      </c>
      <c r="D8791" s="6" t="s">
        <v>21812</v>
      </c>
      <c r="E8791" s="22" t="s">
        <v>21903</v>
      </c>
      <c r="F8791" s="23" t="s">
        <v>21904</v>
      </c>
      <c r="G8791" s="22"/>
      <c r="H8791" s="22"/>
      <c r="I8791" s="23"/>
      <c r="J8791" s="23" t="s">
        <v>21905</v>
      </c>
    </row>
    <row r="8792" spans="1:10">
      <c r="A8792" s="7" t="s">
        <v>46358</v>
      </c>
      <c r="B8792" s="6" t="s">
        <v>36900</v>
      </c>
      <c r="C8792" s="21">
        <v>2.6999999999999998E-155</v>
      </c>
      <c r="D8792" s="6" t="s">
        <v>21812</v>
      </c>
      <c r="E8792" s="22"/>
      <c r="F8792" s="23"/>
      <c r="G8792" s="22"/>
      <c r="H8792" s="22"/>
      <c r="I8792" s="23"/>
      <c r="J8792" s="23" t="s">
        <v>18584</v>
      </c>
    </row>
    <row r="8793" spans="1:10">
      <c r="A8793" s="7" t="s">
        <v>46359</v>
      </c>
      <c r="B8793" s="6" t="s">
        <v>46360</v>
      </c>
      <c r="C8793" s="21">
        <v>2.5E-195</v>
      </c>
      <c r="D8793" s="6" t="s">
        <v>21792</v>
      </c>
      <c r="E8793" s="22"/>
      <c r="F8793" s="23"/>
      <c r="G8793" s="22"/>
      <c r="H8793" s="22"/>
      <c r="I8793" s="23"/>
      <c r="J8793" s="23" t="s">
        <v>4158</v>
      </c>
    </row>
    <row r="8794" spans="1:10">
      <c r="A8794" s="7" t="s">
        <v>46361</v>
      </c>
      <c r="B8794" s="6" t="s">
        <v>46362</v>
      </c>
      <c r="C8794" s="21">
        <v>9.7999999999999998E-57</v>
      </c>
      <c r="D8794" s="6" t="s">
        <v>21838</v>
      </c>
      <c r="E8794" s="22"/>
      <c r="F8794" s="23"/>
      <c r="G8794" s="22"/>
      <c r="H8794" s="22"/>
      <c r="I8794" s="23"/>
      <c r="J8794" s="23" t="s">
        <v>22450</v>
      </c>
    </row>
    <row r="8795" spans="1:10">
      <c r="A8795" s="7" t="s">
        <v>46363</v>
      </c>
      <c r="B8795" s="6" t="s">
        <v>24946</v>
      </c>
      <c r="C8795" s="21">
        <v>2.6000000000000001E-19</v>
      </c>
      <c r="D8795" s="6" t="s">
        <v>21812</v>
      </c>
      <c r="E8795" s="22"/>
      <c r="F8795" s="23"/>
      <c r="G8795" s="22"/>
      <c r="H8795" s="22"/>
      <c r="I8795" s="23"/>
      <c r="J8795" s="23" t="s">
        <v>2476</v>
      </c>
    </row>
    <row r="8796" spans="1:10">
      <c r="A8796" s="7" t="s">
        <v>46364</v>
      </c>
      <c r="B8796" s="6" t="s">
        <v>46365</v>
      </c>
      <c r="C8796" s="21">
        <v>1.3000000000000001E-101</v>
      </c>
      <c r="D8796" s="6" t="s">
        <v>21772</v>
      </c>
      <c r="E8796" s="22"/>
      <c r="F8796" s="23"/>
      <c r="G8796" s="22"/>
      <c r="H8796" s="22"/>
      <c r="I8796" s="23"/>
      <c r="J8796" s="23"/>
    </row>
    <row r="8797" spans="1:10">
      <c r="A8797" s="7" t="s">
        <v>46366</v>
      </c>
      <c r="B8797" s="6" t="s">
        <v>46367</v>
      </c>
      <c r="C8797" s="21">
        <v>5.1999999999999998E-180</v>
      </c>
      <c r="D8797" s="6" t="s">
        <v>21769</v>
      </c>
      <c r="E8797" s="22"/>
      <c r="F8797" s="23"/>
      <c r="G8797" s="22"/>
      <c r="H8797" s="22"/>
      <c r="I8797" s="23"/>
      <c r="J8797" s="23" t="s">
        <v>5638</v>
      </c>
    </row>
    <row r="8798" spans="1:10">
      <c r="A8798" s="7" t="s">
        <v>46368</v>
      </c>
      <c r="B8798" s="6" t="s">
        <v>46369</v>
      </c>
      <c r="C8798" s="24">
        <v>0</v>
      </c>
      <c r="D8798" s="6" t="s">
        <v>21812</v>
      </c>
      <c r="E8798" s="22"/>
      <c r="F8798" s="23"/>
      <c r="G8798" s="22"/>
      <c r="H8798" s="22"/>
      <c r="I8798" s="23"/>
      <c r="J8798" s="23" t="s">
        <v>3871</v>
      </c>
    </row>
    <row r="8799" spans="1:10">
      <c r="A8799" s="7" t="s">
        <v>46370</v>
      </c>
      <c r="B8799" s="6" t="s">
        <v>46371</v>
      </c>
      <c r="C8799" s="21">
        <v>5.2999999999999999E-56</v>
      </c>
      <c r="D8799" s="6" t="s">
        <v>25180</v>
      </c>
      <c r="E8799" s="22"/>
      <c r="F8799" s="23"/>
      <c r="G8799" s="22"/>
      <c r="H8799" s="22"/>
      <c r="I8799" s="23"/>
      <c r="J8799" s="23"/>
    </row>
    <row r="8800" spans="1:10">
      <c r="A8800" s="7" t="s">
        <v>46372</v>
      </c>
      <c r="B8800" s="6" t="s">
        <v>46373</v>
      </c>
      <c r="C8800" s="21">
        <v>7.2999999999999997E-150</v>
      </c>
      <c r="D8800" s="6" t="s">
        <v>21826</v>
      </c>
      <c r="E8800" s="22"/>
      <c r="F8800" s="23"/>
      <c r="G8800" s="22"/>
      <c r="H8800" s="22"/>
      <c r="I8800" s="23"/>
      <c r="J8800" s="23" t="s">
        <v>22547</v>
      </c>
    </row>
    <row r="8801" spans="1:10" ht="30">
      <c r="A8801" s="7" t="s">
        <v>46374</v>
      </c>
      <c r="B8801" s="6" t="s">
        <v>46375</v>
      </c>
      <c r="C8801" s="24">
        <v>0</v>
      </c>
      <c r="D8801" s="6" t="s">
        <v>21812</v>
      </c>
      <c r="E8801" s="22" t="s">
        <v>21903</v>
      </c>
      <c r="F8801" s="23" t="s">
        <v>21904</v>
      </c>
      <c r="G8801" s="22"/>
      <c r="H8801" s="22"/>
      <c r="I8801" s="23"/>
      <c r="J8801" s="23" t="s">
        <v>21905</v>
      </c>
    </row>
    <row r="8802" spans="1:10">
      <c r="A8802" s="7" t="s">
        <v>46376</v>
      </c>
      <c r="B8802" s="6" t="s">
        <v>46377</v>
      </c>
      <c r="C8802" s="21">
        <v>6.2000000000000003E-127</v>
      </c>
      <c r="D8802" s="6" t="s">
        <v>21812</v>
      </c>
      <c r="E8802" s="22"/>
      <c r="F8802" s="23"/>
      <c r="G8802" s="22"/>
      <c r="H8802" s="22"/>
      <c r="I8802" s="23"/>
      <c r="J8802" s="23" t="s">
        <v>1083</v>
      </c>
    </row>
    <row r="8803" spans="1:10">
      <c r="A8803" s="7" t="s">
        <v>46378</v>
      </c>
      <c r="B8803" s="6" t="s">
        <v>46379</v>
      </c>
      <c r="C8803" s="21">
        <v>1.6000000000000001E-114</v>
      </c>
      <c r="D8803" s="6" t="s">
        <v>21812</v>
      </c>
      <c r="E8803" s="22"/>
      <c r="F8803" s="23"/>
      <c r="G8803" s="22"/>
      <c r="H8803" s="22"/>
      <c r="I8803" s="23"/>
      <c r="J8803" s="23"/>
    </row>
    <row r="8804" spans="1:10" ht="75">
      <c r="A8804" s="7" t="s">
        <v>46380</v>
      </c>
      <c r="B8804" s="6" t="s">
        <v>46381</v>
      </c>
      <c r="C8804" s="21">
        <v>1.2000000000000001E-165</v>
      </c>
      <c r="D8804" s="6" t="s">
        <v>21769</v>
      </c>
      <c r="E8804" s="22" t="s">
        <v>23569</v>
      </c>
      <c r="F8804" s="23" t="s">
        <v>23570</v>
      </c>
      <c r="G8804" s="22" t="s">
        <v>23571</v>
      </c>
      <c r="H8804" s="22" t="s">
        <v>23572</v>
      </c>
      <c r="I8804" s="23" t="s">
        <v>23573</v>
      </c>
      <c r="J8804" s="23" t="s">
        <v>28750</v>
      </c>
    </row>
    <row r="8805" spans="1:10">
      <c r="A8805" s="7" t="s">
        <v>46382</v>
      </c>
      <c r="B8805" s="6" t="s">
        <v>46383</v>
      </c>
      <c r="C8805" s="21">
        <v>3.6999999999999999E-251</v>
      </c>
      <c r="D8805" s="6" t="s">
        <v>21812</v>
      </c>
      <c r="E8805" s="22" t="s">
        <v>21883</v>
      </c>
      <c r="F8805" s="23"/>
      <c r="G8805" s="22"/>
      <c r="H8805" s="22"/>
      <c r="I8805" s="23"/>
      <c r="J8805" s="23" t="s">
        <v>170</v>
      </c>
    </row>
    <row r="8806" spans="1:10">
      <c r="A8806" s="7" t="s">
        <v>46384</v>
      </c>
      <c r="B8806" s="6" t="s">
        <v>46385</v>
      </c>
      <c r="C8806" s="21">
        <v>3.1999999999999998E-162</v>
      </c>
      <c r="D8806" s="6" t="s">
        <v>23643</v>
      </c>
      <c r="E8806" s="22"/>
      <c r="F8806" s="23"/>
      <c r="G8806" s="22"/>
      <c r="H8806" s="22"/>
      <c r="I8806" s="23"/>
      <c r="J8806" s="23" t="s">
        <v>393</v>
      </c>
    </row>
    <row r="8807" spans="1:10">
      <c r="A8807" s="7" t="s">
        <v>46386</v>
      </c>
      <c r="B8807" s="6" t="s">
        <v>46387</v>
      </c>
      <c r="C8807" s="21">
        <v>2.6E-25</v>
      </c>
      <c r="D8807" s="6" t="s">
        <v>21812</v>
      </c>
      <c r="E8807" s="22"/>
      <c r="F8807" s="23"/>
      <c r="G8807" s="22"/>
      <c r="H8807" s="22"/>
      <c r="I8807" s="23"/>
      <c r="J8807" s="23"/>
    </row>
    <row r="8808" spans="1:10">
      <c r="A8808" s="7" t="s">
        <v>46388</v>
      </c>
      <c r="B8808" s="6" t="s">
        <v>46389</v>
      </c>
      <c r="C8808" s="21">
        <v>3.9000000000000003E-133</v>
      </c>
      <c r="D8808" s="6" t="s">
        <v>21826</v>
      </c>
      <c r="E8808" s="22"/>
      <c r="F8808" s="23"/>
      <c r="G8808" s="22"/>
      <c r="H8808" s="22"/>
      <c r="I8808" s="23"/>
      <c r="J8808" s="23" t="s">
        <v>25780</v>
      </c>
    </row>
    <row r="8809" spans="1:10">
      <c r="A8809" s="7" t="s">
        <v>46390</v>
      </c>
      <c r="B8809" s="6" t="s">
        <v>46391</v>
      </c>
      <c r="C8809" s="21">
        <v>2.9000000000000001E-152</v>
      </c>
      <c r="D8809" s="6" t="s">
        <v>21817</v>
      </c>
      <c r="E8809" s="22"/>
      <c r="F8809" s="23"/>
      <c r="G8809" s="22"/>
      <c r="H8809" s="22"/>
      <c r="I8809" s="23"/>
      <c r="J8809" s="23" t="s">
        <v>7205</v>
      </c>
    </row>
    <row r="8810" spans="1:10">
      <c r="A8810" s="7" t="s">
        <v>46392</v>
      </c>
      <c r="B8810" s="6" t="s">
        <v>46393</v>
      </c>
      <c r="C8810" s="21">
        <v>9.2000000000000002E-217</v>
      </c>
      <c r="D8810" s="6" t="s">
        <v>21812</v>
      </c>
      <c r="E8810" s="22"/>
      <c r="F8810" s="23"/>
      <c r="G8810" s="22"/>
      <c r="H8810" s="22"/>
      <c r="I8810" s="23"/>
      <c r="J8810" s="23" t="s">
        <v>40222</v>
      </c>
    </row>
    <row r="8811" spans="1:10">
      <c r="A8811" s="7" t="s">
        <v>46394</v>
      </c>
      <c r="B8811" s="6" t="s">
        <v>46395</v>
      </c>
      <c r="C8811" s="21">
        <v>2.1000000000000002E-242</v>
      </c>
      <c r="D8811" s="6" t="s">
        <v>21812</v>
      </c>
      <c r="E8811" s="22" t="s">
        <v>46396</v>
      </c>
      <c r="F8811" s="23"/>
      <c r="G8811" s="22"/>
      <c r="H8811" s="22"/>
      <c r="I8811" s="23"/>
      <c r="J8811" s="23" t="s">
        <v>46397</v>
      </c>
    </row>
    <row r="8812" spans="1:10">
      <c r="A8812" s="7" t="s">
        <v>46398</v>
      </c>
      <c r="B8812" s="6" t="s">
        <v>46399</v>
      </c>
      <c r="C8812" s="21">
        <v>5.5000000000000001E-73</v>
      </c>
      <c r="D8812" s="6" t="s">
        <v>21812</v>
      </c>
      <c r="E8812" s="22" t="s">
        <v>46396</v>
      </c>
      <c r="F8812" s="23"/>
      <c r="G8812" s="22"/>
      <c r="H8812" s="22"/>
      <c r="I8812" s="23"/>
      <c r="J8812" s="23" t="s">
        <v>46397</v>
      </c>
    </row>
    <row r="8813" spans="1:10">
      <c r="A8813" s="7" t="s">
        <v>46400</v>
      </c>
      <c r="B8813" s="6" t="s">
        <v>46401</v>
      </c>
      <c r="C8813" s="21">
        <v>1.5E-58</v>
      </c>
      <c r="D8813" s="6" t="s">
        <v>21908</v>
      </c>
      <c r="E8813" s="22" t="s">
        <v>46402</v>
      </c>
      <c r="F8813" s="23" t="s">
        <v>22085</v>
      </c>
      <c r="G8813" s="22" t="s">
        <v>22304</v>
      </c>
      <c r="H8813" s="22"/>
      <c r="I8813" s="23"/>
      <c r="J8813" s="23" t="s">
        <v>46403</v>
      </c>
    </row>
    <row r="8814" spans="1:10" ht="75">
      <c r="A8814" s="7" t="s">
        <v>46404</v>
      </c>
      <c r="B8814" s="6" t="s">
        <v>46405</v>
      </c>
      <c r="C8814" s="24">
        <v>0</v>
      </c>
      <c r="D8814" s="6" t="s">
        <v>21812</v>
      </c>
      <c r="E8814" s="22" t="s">
        <v>46406</v>
      </c>
      <c r="F8814" s="23" t="s">
        <v>22126</v>
      </c>
      <c r="G8814" s="22"/>
      <c r="H8814" s="22"/>
      <c r="I8814" s="23"/>
      <c r="J8814" s="23" t="s">
        <v>46407</v>
      </c>
    </row>
    <row r="8815" spans="1:10">
      <c r="A8815" s="7" t="s">
        <v>46408</v>
      </c>
      <c r="B8815" s="6" t="s">
        <v>46409</v>
      </c>
      <c r="C8815" s="21">
        <v>6.1999999999999997E-305</v>
      </c>
      <c r="D8815" s="6" t="s">
        <v>21908</v>
      </c>
      <c r="E8815" s="22" t="s">
        <v>46410</v>
      </c>
      <c r="F8815" s="23"/>
      <c r="G8815" s="22"/>
      <c r="H8815" s="22"/>
      <c r="I8815" s="23"/>
      <c r="J8815" s="23" t="s">
        <v>4938</v>
      </c>
    </row>
    <row r="8816" spans="1:10">
      <c r="A8816" s="7" t="s">
        <v>46411</v>
      </c>
      <c r="B8816" s="6" t="s">
        <v>46412</v>
      </c>
      <c r="C8816" s="21">
        <v>1.7000000000000001E-109</v>
      </c>
      <c r="D8816" s="6" t="s">
        <v>21982</v>
      </c>
      <c r="E8816" s="22"/>
      <c r="F8816" s="23"/>
      <c r="G8816" s="22"/>
      <c r="H8816" s="22"/>
      <c r="I8816" s="23"/>
      <c r="J8816" s="23" t="s">
        <v>1316</v>
      </c>
    </row>
    <row r="8817" spans="1:10" ht="75">
      <c r="A8817" s="7" t="s">
        <v>46413</v>
      </c>
      <c r="B8817" s="6" t="s">
        <v>46414</v>
      </c>
      <c r="C8817" s="21">
        <v>2.1000000000000002E-55</v>
      </c>
      <c r="D8817" s="6" t="s">
        <v>21812</v>
      </c>
      <c r="E8817" s="22" t="s">
        <v>46415</v>
      </c>
      <c r="F8817" s="23" t="s">
        <v>22194</v>
      </c>
      <c r="G8817" s="22" t="s">
        <v>23045</v>
      </c>
      <c r="H8817" s="22"/>
      <c r="I8817" s="23"/>
      <c r="J8817" s="23" t="s">
        <v>18620</v>
      </c>
    </row>
    <row r="8818" spans="1:10">
      <c r="A8818" s="7" t="s">
        <v>46416</v>
      </c>
      <c r="B8818" s="6" t="s">
        <v>46417</v>
      </c>
      <c r="C8818" s="21">
        <v>1.3E-20</v>
      </c>
      <c r="D8818" s="6" t="s">
        <v>21817</v>
      </c>
      <c r="E8818" s="22"/>
      <c r="F8818" s="23"/>
      <c r="G8818" s="22"/>
      <c r="H8818" s="22"/>
      <c r="I8818" s="23"/>
      <c r="J8818" s="23"/>
    </row>
    <row r="8819" spans="1:10">
      <c r="A8819" s="7" t="s">
        <v>46418</v>
      </c>
      <c r="B8819" s="6" t="s">
        <v>46419</v>
      </c>
      <c r="C8819" s="24">
        <v>0</v>
      </c>
      <c r="D8819" s="6" t="s">
        <v>21812</v>
      </c>
      <c r="E8819" s="22" t="s">
        <v>46420</v>
      </c>
      <c r="F8819" s="23"/>
      <c r="G8819" s="22"/>
      <c r="H8819" s="22"/>
      <c r="I8819" s="23"/>
      <c r="J8819" s="23" t="s">
        <v>46421</v>
      </c>
    </row>
    <row r="8820" spans="1:10">
      <c r="A8820" s="7" t="s">
        <v>46422</v>
      </c>
      <c r="B8820" s="6" t="s">
        <v>46423</v>
      </c>
      <c r="C8820" s="21">
        <v>1.3E-223</v>
      </c>
      <c r="D8820" s="6" t="s">
        <v>21908</v>
      </c>
      <c r="E8820" s="22"/>
      <c r="F8820" s="23"/>
      <c r="G8820" s="22"/>
      <c r="H8820" s="22"/>
      <c r="I8820" s="23"/>
      <c r="J8820" s="23" t="s">
        <v>23576</v>
      </c>
    </row>
    <row r="8821" spans="1:10">
      <c r="A8821" s="7" t="s">
        <v>46424</v>
      </c>
      <c r="B8821" s="6" t="s">
        <v>46425</v>
      </c>
      <c r="C8821" s="21">
        <v>8.2000000000000007E-90</v>
      </c>
      <c r="D8821" s="6" t="s">
        <v>21908</v>
      </c>
      <c r="E8821" s="22"/>
      <c r="F8821" s="23"/>
      <c r="G8821" s="22"/>
      <c r="H8821" s="22"/>
      <c r="I8821" s="23"/>
      <c r="J8821" s="23"/>
    </row>
    <row r="8822" spans="1:10">
      <c r="A8822" s="7" t="s">
        <v>46426</v>
      </c>
      <c r="B8822" s="6" t="s">
        <v>46427</v>
      </c>
      <c r="C8822" s="21">
        <v>1.8999999999999999E-119</v>
      </c>
      <c r="D8822" s="6" t="s">
        <v>21908</v>
      </c>
      <c r="E8822" s="22"/>
      <c r="F8822" s="23"/>
      <c r="G8822" s="22"/>
      <c r="H8822" s="22"/>
      <c r="I8822" s="23"/>
      <c r="J8822" s="23" t="s">
        <v>60</v>
      </c>
    </row>
    <row r="8823" spans="1:10">
      <c r="A8823" s="7" t="s">
        <v>46428</v>
      </c>
      <c r="B8823" s="6" t="s">
        <v>46429</v>
      </c>
      <c r="C8823" s="21">
        <v>4.9000000000000001E-66</v>
      </c>
      <c r="D8823" s="6" t="s">
        <v>21812</v>
      </c>
      <c r="E8823" s="22"/>
      <c r="F8823" s="23"/>
      <c r="G8823" s="22"/>
      <c r="H8823" s="22"/>
      <c r="I8823" s="23"/>
      <c r="J8823" s="23" t="s">
        <v>35</v>
      </c>
    </row>
    <row r="8824" spans="1:10">
      <c r="A8824" s="7" t="s">
        <v>46430</v>
      </c>
      <c r="B8824" s="6" t="s">
        <v>46431</v>
      </c>
      <c r="C8824" s="21">
        <v>1.4E-58</v>
      </c>
      <c r="D8824" s="6" t="s">
        <v>21812</v>
      </c>
      <c r="E8824" s="22" t="s">
        <v>46432</v>
      </c>
      <c r="F8824" s="23"/>
      <c r="G8824" s="22"/>
      <c r="H8824" s="22"/>
      <c r="I8824" s="23"/>
      <c r="J8824" s="23" t="s">
        <v>18629</v>
      </c>
    </row>
    <row r="8825" spans="1:10" ht="105">
      <c r="A8825" s="7" t="s">
        <v>46433</v>
      </c>
      <c r="B8825" s="6" t="s">
        <v>46434</v>
      </c>
      <c r="C8825" s="21">
        <v>4.7000000000000002E-33</v>
      </c>
      <c r="D8825" s="6" t="s">
        <v>21812</v>
      </c>
      <c r="E8825" s="22" t="s">
        <v>25672</v>
      </c>
      <c r="F8825" s="23" t="s">
        <v>25673</v>
      </c>
      <c r="G8825" s="22" t="s">
        <v>21889</v>
      </c>
      <c r="H8825" s="22" t="s">
        <v>25674</v>
      </c>
      <c r="I8825" s="23" t="s">
        <v>25675</v>
      </c>
      <c r="J8825" s="23" t="s">
        <v>25676</v>
      </c>
    </row>
    <row r="8826" spans="1:10">
      <c r="A8826" s="7" t="s">
        <v>46435</v>
      </c>
      <c r="B8826" s="6" t="s">
        <v>46436</v>
      </c>
      <c r="C8826" s="24">
        <v>0</v>
      </c>
      <c r="D8826" s="6" t="s">
        <v>21812</v>
      </c>
      <c r="E8826" s="22"/>
      <c r="F8826" s="23"/>
      <c r="G8826" s="22"/>
      <c r="H8826" s="22"/>
      <c r="I8826" s="23"/>
      <c r="J8826" s="23" t="s">
        <v>33117</v>
      </c>
    </row>
    <row r="8827" spans="1:10">
      <c r="A8827" s="7" t="s">
        <v>46437</v>
      </c>
      <c r="B8827" s="6" t="s">
        <v>22599</v>
      </c>
      <c r="C8827" s="24">
        <v>0</v>
      </c>
      <c r="D8827" s="6" t="s">
        <v>21982</v>
      </c>
      <c r="E8827" s="22" t="s">
        <v>22600</v>
      </c>
      <c r="F8827" s="23" t="s">
        <v>22601</v>
      </c>
      <c r="G8827" s="22"/>
      <c r="H8827" s="22" t="s">
        <v>22602</v>
      </c>
      <c r="I8827" s="23" t="s">
        <v>22603</v>
      </c>
      <c r="J8827" s="23" t="s">
        <v>22604</v>
      </c>
    </row>
    <row r="8828" spans="1:10">
      <c r="A8828" s="7" t="s">
        <v>46438</v>
      </c>
      <c r="B8828" s="6" t="s">
        <v>46439</v>
      </c>
      <c r="C8828" s="21">
        <v>1.6000000000000001E-31</v>
      </c>
      <c r="D8828" s="6" t="s">
        <v>21812</v>
      </c>
      <c r="E8828" s="22"/>
      <c r="F8828" s="23"/>
      <c r="G8828" s="22"/>
      <c r="H8828" s="22"/>
      <c r="I8828" s="23"/>
      <c r="J8828" s="23" t="s">
        <v>395</v>
      </c>
    </row>
    <row r="8829" spans="1:10">
      <c r="A8829" s="7" t="s">
        <v>46440</v>
      </c>
      <c r="B8829" s="6" t="s">
        <v>46441</v>
      </c>
      <c r="C8829" s="21">
        <v>8.2999999999999999E-23</v>
      </c>
      <c r="D8829" s="6" t="s">
        <v>21982</v>
      </c>
      <c r="E8829" s="22"/>
      <c r="F8829" s="23"/>
      <c r="G8829" s="22"/>
      <c r="H8829" s="22"/>
      <c r="I8829" s="23"/>
      <c r="J8829" s="23"/>
    </row>
    <row r="8830" spans="1:10">
      <c r="A8830" s="7" t="s">
        <v>46442</v>
      </c>
      <c r="B8830" s="6" t="s">
        <v>46443</v>
      </c>
      <c r="C8830" s="21">
        <v>8.5E-140</v>
      </c>
      <c r="D8830" s="6" t="s">
        <v>21812</v>
      </c>
      <c r="E8830" s="22"/>
      <c r="F8830" s="23"/>
      <c r="G8830" s="22"/>
      <c r="H8830" s="22"/>
      <c r="I8830" s="23"/>
      <c r="J8830" s="23" t="s">
        <v>1431</v>
      </c>
    </row>
    <row r="8831" spans="1:10">
      <c r="A8831" s="7" t="s">
        <v>46444</v>
      </c>
      <c r="B8831" s="6" t="s">
        <v>46445</v>
      </c>
      <c r="C8831" s="21">
        <v>2.6E-76</v>
      </c>
      <c r="D8831" s="6" t="s">
        <v>21812</v>
      </c>
      <c r="E8831" s="22"/>
      <c r="F8831" s="23"/>
      <c r="G8831" s="22"/>
      <c r="H8831" s="22"/>
      <c r="I8831" s="23"/>
      <c r="J8831" s="23" t="s">
        <v>23856</v>
      </c>
    </row>
    <row r="8832" spans="1:10">
      <c r="A8832" s="7" t="s">
        <v>46446</v>
      </c>
      <c r="B8832" s="6" t="s">
        <v>46447</v>
      </c>
      <c r="C8832" s="21">
        <v>1.0999999999999999E-165</v>
      </c>
      <c r="D8832" s="6" t="s">
        <v>21812</v>
      </c>
      <c r="E8832" s="22"/>
      <c r="F8832" s="23"/>
      <c r="G8832" s="22"/>
      <c r="H8832" s="22"/>
      <c r="I8832" s="23"/>
      <c r="J8832" s="23" t="s">
        <v>46448</v>
      </c>
    </row>
    <row r="8833" spans="1:10">
      <c r="A8833" s="7" t="s">
        <v>46449</v>
      </c>
      <c r="B8833" s="6" t="s">
        <v>46450</v>
      </c>
      <c r="C8833" s="21">
        <v>1.1000000000000001E-107</v>
      </c>
      <c r="D8833" s="6" t="s">
        <v>21812</v>
      </c>
      <c r="E8833" s="22"/>
      <c r="F8833" s="23"/>
      <c r="G8833" s="22"/>
      <c r="H8833" s="22"/>
      <c r="I8833" s="23"/>
      <c r="J8833" s="23" t="s">
        <v>588</v>
      </c>
    </row>
    <row r="8834" spans="1:10">
      <c r="A8834" s="7" t="s">
        <v>46451</v>
      </c>
      <c r="B8834" s="6" t="s">
        <v>46452</v>
      </c>
      <c r="C8834" s="21">
        <v>2.7E-221</v>
      </c>
      <c r="D8834" s="6" t="s">
        <v>21812</v>
      </c>
      <c r="E8834" s="22"/>
      <c r="F8834" s="23"/>
      <c r="G8834" s="22"/>
      <c r="H8834" s="22"/>
      <c r="I8834" s="23"/>
      <c r="J8834" s="23" t="s">
        <v>992</v>
      </c>
    </row>
    <row r="8835" spans="1:10" ht="225">
      <c r="A8835" s="7" t="s">
        <v>46453</v>
      </c>
      <c r="B8835" s="6" t="s">
        <v>46454</v>
      </c>
      <c r="C8835" s="21">
        <v>6.8E-18</v>
      </c>
      <c r="D8835" s="6" t="s">
        <v>21812</v>
      </c>
      <c r="E8835" s="22" t="s">
        <v>35597</v>
      </c>
      <c r="F8835" s="23" t="s">
        <v>35598</v>
      </c>
      <c r="G8835" s="22"/>
      <c r="H8835" s="22"/>
      <c r="I8835" s="23"/>
      <c r="J8835" s="23" t="s">
        <v>23443</v>
      </c>
    </row>
    <row r="8836" spans="1:10">
      <c r="A8836" s="7" t="s">
        <v>46455</v>
      </c>
      <c r="B8836" s="6" t="s">
        <v>46456</v>
      </c>
      <c r="C8836" s="21">
        <v>1.3999999999999999E-33</v>
      </c>
      <c r="D8836" s="6" t="s">
        <v>21812</v>
      </c>
      <c r="E8836" s="22"/>
      <c r="F8836" s="23"/>
      <c r="G8836" s="22"/>
      <c r="H8836" s="22"/>
      <c r="I8836" s="23"/>
      <c r="J8836" s="23"/>
    </row>
    <row r="8837" spans="1:10">
      <c r="A8837" s="7" t="s">
        <v>46457</v>
      </c>
      <c r="B8837" s="6" t="s">
        <v>46458</v>
      </c>
      <c r="C8837" s="21">
        <v>3.7999999999999999E-236</v>
      </c>
      <c r="D8837" s="6" t="s">
        <v>21812</v>
      </c>
      <c r="E8837" s="22"/>
      <c r="F8837" s="23"/>
      <c r="G8837" s="22"/>
      <c r="H8837" s="22"/>
      <c r="I8837" s="23"/>
      <c r="J8837" s="23" t="s">
        <v>18641</v>
      </c>
    </row>
    <row r="8838" spans="1:10">
      <c r="A8838" s="7" t="s">
        <v>46459</v>
      </c>
      <c r="B8838" s="6" t="s">
        <v>46460</v>
      </c>
      <c r="C8838" s="21">
        <v>2.0999999999999999E-187</v>
      </c>
      <c r="D8838" s="6" t="s">
        <v>21769</v>
      </c>
      <c r="E8838" s="22"/>
      <c r="F8838" s="23"/>
      <c r="G8838" s="22"/>
      <c r="H8838" s="22"/>
      <c r="I8838" s="23"/>
      <c r="J8838" s="23" t="s">
        <v>46461</v>
      </c>
    </row>
    <row r="8839" spans="1:10">
      <c r="A8839" s="7" t="s">
        <v>46462</v>
      </c>
      <c r="B8839" s="6" t="s">
        <v>46463</v>
      </c>
      <c r="C8839" s="21">
        <v>7.9000000000000005E-97</v>
      </c>
      <c r="D8839" s="6" t="s">
        <v>21812</v>
      </c>
      <c r="E8839" s="22" t="s">
        <v>33554</v>
      </c>
      <c r="F8839" s="23" t="s">
        <v>33555</v>
      </c>
      <c r="G8839" s="22"/>
      <c r="H8839" s="22" t="s">
        <v>33556</v>
      </c>
      <c r="I8839" s="23" t="s">
        <v>33557</v>
      </c>
      <c r="J8839" s="23" t="s">
        <v>41449</v>
      </c>
    </row>
    <row r="8840" spans="1:10">
      <c r="A8840" s="7" t="s">
        <v>46464</v>
      </c>
      <c r="B8840" s="6" t="s">
        <v>46465</v>
      </c>
      <c r="C8840" s="21">
        <v>5.0000000000000002E-211</v>
      </c>
      <c r="D8840" s="6" t="s">
        <v>21812</v>
      </c>
      <c r="E8840" s="22"/>
      <c r="F8840" s="23"/>
      <c r="G8840" s="22"/>
      <c r="H8840" s="22"/>
      <c r="I8840" s="23"/>
      <c r="J8840" s="23" t="s">
        <v>21809</v>
      </c>
    </row>
    <row r="8841" spans="1:10">
      <c r="A8841" s="7" t="s">
        <v>46466</v>
      </c>
      <c r="B8841" s="6" t="s">
        <v>46467</v>
      </c>
      <c r="C8841" s="21">
        <v>1E-150</v>
      </c>
      <c r="D8841" s="6" t="s">
        <v>21812</v>
      </c>
      <c r="E8841" s="22"/>
      <c r="F8841" s="23"/>
      <c r="G8841" s="22"/>
      <c r="H8841" s="22"/>
      <c r="I8841" s="23"/>
      <c r="J8841" s="23" t="s">
        <v>2191</v>
      </c>
    </row>
    <row r="8842" spans="1:10">
      <c r="A8842" s="7" t="s">
        <v>46468</v>
      </c>
      <c r="B8842" s="6" t="s">
        <v>46469</v>
      </c>
      <c r="C8842" s="21">
        <v>2.8999999999999998E-26</v>
      </c>
      <c r="D8842" s="6" t="s">
        <v>21812</v>
      </c>
      <c r="E8842" s="22"/>
      <c r="F8842" s="23"/>
      <c r="G8842" s="22"/>
      <c r="H8842" s="22"/>
      <c r="I8842" s="23"/>
      <c r="J8842" s="23"/>
    </row>
    <row r="8843" spans="1:10">
      <c r="A8843" s="7" t="s">
        <v>46470</v>
      </c>
      <c r="B8843" s="6" t="s">
        <v>46471</v>
      </c>
      <c r="C8843" s="21">
        <v>8.3000000000000004E-164</v>
      </c>
      <c r="D8843" s="6" t="s">
        <v>21812</v>
      </c>
      <c r="E8843" s="22"/>
      <c r="F8843" s="23"/>
      <c r="G8843" s="22"/>
      <c r="H8843" s="22"/>
      <c r="I8843" s="23"/>
      <c r="J8843" s="23" t="s">
        <v>22440</v>
      </c>
    </row>
    <row r="8844" spans="1:10">
      <c r="A8844" s="7" t="s">
        <v>46472</v>
      </c>
      <c r="B8844" s="6" t="s">
        <v>46473</v>
      </c>
      <c r="C8844" s="21">
        <v>1.2000000000000001E-43</v>
      </c>
      <c r="D8844" s="6" t="s">
        <v>46474</v>
      </c>
      <c r="E8844" s="22"/>
      <c r="F8844" s="23"/>
      <c r="G8844" s="22"/>
      <c r="H8844" s="22"/>
      <c r="I8844" s="23"/>
      <c r="J8844" s="23" t="s">
        <v>46475</v>
      </c>
    </row>
    <row r="8845" spans="1:10">
      <c r="A8845" s="7" t="s">
        <v>46476</v>
      </c>
      <c r="B8845" s="6" t="s">
        <v>46477</v>
      </c>
      <c r="C8845" s="21">
        <v>7.3999999999999996E-31</v>
      </c>
      <c r="D8845" s="6" t="s">
        <v>21812</v>
      </c>
      <c r="E8845" s="22"/>
      <c r="F8845" s="23"/>
      <c r="G8845" s="22"/>
      <c r="H8845" s="22"/>
      <c r="I8845" s="23"/>
      <c r="J8845" s="23"/>
    </row>
    <row r="8846" spans="1:10">
      <c r="A8846" s="7" t="s">
        <v>46478</v>
      </c>
      <c r="B8846" s="6" t="s">
        <v>46479</v>
      </c>
      <c r="C8846" s="21">
        <v>5.6E-303</v>
      </c>
      <c r="D8846" s="6" t="s">
        <v>21812</v>
      </c>
      <c r="E8846" s="22" t="s">
        <v>46480</v>
      </c>
      <c r="F8846" s="23"/>
      <c r="G8846" s="22"/>
      <c r="H8846" s="22"/>
      <c r="I8846" s="23"/>
      <c r="J8846" s="23" t="s">
        <v>3373</v>
      </c>
    </row>
    <row r="8847" spans="1:10">
      <c r="A8847" s="7" t="s">
        <v>46481</v>
      </c>
      <c r="B8847" s="6" t="s">
        <v>46482</v>
      </c>
      <c r="C8847" s="24">
        <v>0</v>
      </c>
      <c r="D8847" s="6" t="s">
        <v>21812</v>
      </c>
      <c r="E8847" s="22" t="s">
        <v>25607</v>
      </c>
      <c r="F8847" s="23" t="s">
        <v>22601</v>
      </c>
      <c r="G8847" s="22"/>
      <c r="H8847" s="22" t="s">
        <v>25608</v>
      </c>
      <c r="I8847" s="23"/>
      <c r="J8847" s="23" t="s">
        <v>46483</v>
      </c>
    </row>
    <row r="8848" spans="1:10" ht="30">
      <c r="A8848" s="7" t="s">
        <v>46484</v>
      </c>
      <c r="B8848" s="6" t="s">
        <v>46485</v>
      </c>
      <c r="C8848" s="24">
        <v>0</v>
      </c>
      <c r="D8848" s="6" t="s">
        <v>21812</v>
      </c>
      <c r="E8848" s="22" t="s">
        <v>46486</v>
      </c>
      <c r="F8848" s="23" t="s">
        <v>24645</v>
      </c>
      <c r="G8848" s="22"/>
      <c r="H8848" s="22" t="s">
        <v>26101</v>
      </c>
      <c r="I8848" s="23" t="s">
        <v>26102</v>
      </c>
      <c r="J8848" s="23" t="s">
        <v>46487</v>
      </c>
    </row>
    <row r="8849" spans="1:10">
      <c r="A8849" s="7" t="s">
        <v>46488</v>
      </c>
      <c r="B8849" s="6" t="s">
        <v>46489</v>
      </c>
      <c r="C8849" s="21">
        <v>3.1E-123</v>
      </c>
      <c r="D8849" s="6" t="s">
        <v>21812</v>
      </c>
      <c r="E8849" s="22"/>
      <c r="F8849" s="23"/>
      <c r="G8849" s="22"/>
      <c r="H8849" s="22"/>
      <c r="I8849" s="23"/>
      <c r="J8849" s="23" t="s">
        <v>18662</v>
      </c>
    </row>
    <row r="8850" spans="1:10">
      <c r="A8850" s="7" t="s">
        <v>46490</v>
      </c>
      <c r="B8850" s="6" t="s">
        <v>46491</v>
      </c>
      <c r="C8850" s="21">
        <v>1.1999999999999999E-295</v>
      </c>
      <c r="D8850" s="6" t="s">
        <v>21812</v>
      </c>
      <c r="E8850" s="22"/>
      <c r="F8850" s="23"/>
      <c r="G8850" s="22"/>
      <c r="H8850" s="22"/>
      <c r="I8850" s="23"/>
      <c r="J8850" s="23" t="s">
        <v>21990</v>
      </c>
    </row>
    <row r="8851" spans="1:10">
      <c r="A8851" s="7" t="s">
        <v>46492</v>
      </c>
      <c r="B8851" s="6" t="s">
        <v>46493</v>
      </c>
      <c r="C8851" s="21">
        <v>3.8E-86</v>
      </c>
      <c r="D8851" s="6" t="s">
        <v>21812</v>
      </c>
      <c r="E8851" s="22" t="s">
        <v>46494</v>
      </c>
      <c r="F8851" s="23" t="s">
        <v>23059</v>
      </c>
      <c r="G8851" s="22" t="s">
        <v>24163</v>
      </c>
      <c r="H8851" s="22" t="s">
        <v>46495</v>
      </c>
      <c r="I8851" s="23" t="s">
        <v>23827</v>
      </c>
      <c r="J8851" s="23" t="s">
        <v>18665</v>
      </c>
    </row>
    <row r="8852" spans="1:10">
      <c r="A8852" s="7" t="s">
        <v>46496</v>
      </c>
      <c r="B8852" s="6" t="s">
        <v>46497</v>
      </c>
      <c r="C8852" s="21">
        <v>6.8000000000000002E-194</v>
      </c>
      <c r="D8852" s="6" t="s">
        <v>21812</v>
      </c>
      <c r="E8852" s="22"/>
      <c r="F8852" s="23"/>
      <c r="G8852" s="22"/>
      <c r="H8852" s="22"/>
      <c r="I8852" s="23"/>
      <c r="J8852" s="23" t="s">
        <v>37949</v>
      </c>
    </row>
    <row r="8853" spans="1:10">
      <c r="A8853" s="7" t="s">
        <v>46498</v>
      </c>
      <c r="B8853" s="6" t="s">
        <v>45007</v>
      </c>
      <c r="C8853" s="21">
        <v>3.9999999999999998E-44</v>
      </c>
      <c r="D8853" s="6" t="s">
        <v>21769</v>
      </c>
      <c r="E8853" s="22"/>
      <c r="F8853" s="23"/>
      <c r="G8853" s="22"/>
      <c r="H8853" s="22"/>
      <c r="I8853" s="23"/>
      <c r="J8853" s="23"/>
    </row>
    <row r="8854" spans="1:10">
      <c r="A8854" s="7" t="s">
        <v>46499</v>
      </c>
      <c r="B8854" s="6" t="s">
        <v>46500</v>
      </c>
      <c r="C8854" s="21">
        <v>2.1E-175</v>
      </c>
      <c r="D8854" s="6" t="s">
        <v>21812</v>
      </c>
      <c r="E8854" s="22"/>
      <c r="F8854" s="23"/>
      <c r="G8854" s="22"/>
      <c r="H8854" s="22"/>
      <c r="I8854" s="23"/>
      <c r="J8854" s="23" t="s">
        <v>24</v>
      </c>
    </row>
    <row r="8855" spans="1:10">
      <c r="A8855" s="7" t="s">
        <v>46501</v>
      </c>
      <c r="B8855" s="6" t="s">
        <v>46502</v>
      </c>
      <c r="C8855" s="21">
        <v>2.6000000000000001E-153</v>
      </c>
      <c r="D8855" s="6" t="s">
        <v>21765</v>
      </c>
      <c r="E8855" s="22"/>
      <c r="F8855" s="23"/>
      <c r="G8855" s="22"/>
      <c r="H8855" s="22"/>
      <c r="I8855" s="23"/>
      <c r="J8855" s="23" t="s">
        <v>3546</v>
      </c>
    </row>
    <row r="8856" spans="1:10">
      <c r="A8856" s="7" t="s">
        <v>46503</v>
      </c>
      <c r="B8856" s="6" t="s">
        <v>46504</v>
      </c>
      <c r="C8856" s="21">
        <v>1.9999999999999999E-82</v>
      </c>
      <c r="D8856" s="6" t="s">
        <v>21765</v>
      </c>
      <c r="E8856" s="22" t="s">
        <v>26162</v>
      </c>
      <c r="F8856" s="23"/>
      <c r="G8856" s="22"/>
      <c r="H8856" s="22"/>
      <c r="I8856" s="23"/>
      <c r="J8856" s="23" t="s">
        <v>35</v>
      </c>
    </row>
    <row r="8857" spans="1:10">
      <c r="A8857" s="7" t="s">
        <v>46505</v>
      </c>
      <c r="B8857" s="6" t="s">
        <v>46506</v>
      </c>
      <c r="C8857" s="21">
        <v>5.3000000000000003E-98</v>
      </c>
      <c r="D8857" s="6" t="s">
        <v>21769</v>
      </c>
      <c r="E8857" s="22"/>
      <c r="F8857" s="23"/>
      <c r="G8857" s="22"/>
      <c r="H8857" s="22"/>
      <c r="I8857" s="23"/>
      <c r="J8857" s="23" t="s">
        <v>7470</v>
      </c>
    </row>
    <row r="8858" spans="1:10">
      <c r="A8858" s="7" t="s">
        <v>46507</v>
      </c>
      <c r="B8858" s="6" t="s">
        <v>46508</v>
      </c>
      <c r="C8858" s="21">
        <v>9.7999999999999999E-133</v>
      </c>
      <c r="D8858" s="6" t="s">
        <v>21823</v>
      </c>
      <c r="E8858" s="22"/>
      <c r="F8858" s="23"/>
      <c r="G8858" s="22"/>
      <c r="H8858" s="22"/>
      <c r="I8858" s="23"/>
      <c r="J8858" s="23" t="s">
        <v>1083</v>
      </c>
    </row>
    <row r="8859" spans="1:10">
      <c r="A8859" s="7" t="s">
        <v>46509</v>
      </c>
      <c r="B8859" s="6" t="s">
        <v>46510</v>
      </c>
      <c r="C8859" s="21">
        <v>2.9999999999999999E-38</v>
      </c>
      <c r="D8859" s="6" t="s">
        <v>21823</v>
      </c>
      <c r="E8859" s="22"/>
      <c r="F8859" s="23"/>
      <c r="G8859" s="22"/>
      <c r="H8859" s="22"/>
      <c r="I8859" s="23"/>
      <c r="J8859" s="23" t="s">
        <v>22006</v>
      </c>
    </row>
    <row r="8860" spans="1:10">
      <c r="A8860" s="7" t="s">
        <v>46511</v>
      </c>
      <c r="B8860" s="6" t="s">
        <v>46512</v>
      </c>
      <c r="C8860" s="21">
        <v>1.7000000000000001E-19</v>
      </c>
      <c r="D8860" s="6" t="s">
        <v>21769</v>
      </c>
      <c r="E8860" s="22" t="s">
        <v>46513</v>
      </c>
      <c r="F8860" s="23" t="s">
        <v>32670</v>
      </c>
      <c r="G8860" s="22"/>
      <c r="H8860" s="22" t="s">
        <v>32671</v>
      </c>
      <c r="I8860" s="23" t="s">
        <v>29394</v>
      </c>
      <c r="J8860" s="23"/>
    </row>
    <row r="8861" spans="1:10">
      <c r="A8861" s="7" t="s">
        <v>46514</v>
      </c>
      <c r="B8861" s="6" t="s">
        <v>46515</v>
      </c>
      <c r="C8861" s="21">
        <v>2.8E-238</v>
      </c>
      <c r="D8861" s="6" t="s">
        <v>21812</v>
      </c>
      <c r="E8861" s="22" t="s">
        <v>46516</v>
      </c>
      <c r="F8861" s="23"/>
      <c r="G8861" s="22"/>
      <c r="H8861" s="22"/>
      <c r="I8861" s="23"/>
      <c r="J8861" s="23" t="s">
        <v>22440</v>
      </c>
    </row>
    <row r="8862" spans="1:10">
      <c r="A8862" s="7" t="s">
        <v>46517</v>
      </c>
      <c r="B8862" s="6" t="s">
        <v>46518</v>
      </c>
      <c r="C8862" s="21">
        <v>3.1000000000000002E-216</v>
      </c>
      <c r="D8862" s="6" t="s">
        <v>21817</v>
      </c>
      <c r="E8862" s="22"/>
      <c r="F8862" s="23"/>
      <c r="G8862" s="22"/>
      <c r="H8862" s="22"/>
      <c r="I8862" s="23"/>
      <c r="J8862" s="23" t="s">
        <v>18678</v>
      </c>
    </row>
    <row r="8863" spans="1:10">
      <c r="A8863" s="7" t="s">
        <v>46519</v>
      </c>
      <c r="B8863" s="6" t="s">
        <v>46520</v>
      </c>
      <c r="C8863" s="21">
        <v>6.8000000000000004E-174</v>
      </c>
      <c r="D8863" s="6" t="s">
        <v>21812</v>
      </c>
      <c r="E8863" s="22"/>
      <c r="F8863" s="23"/>
      <c r="G8863" s="22"/>
      <c r="H8863" s="22"/>
      <c r="I8863" s="23"/>
      <c r="J8863" s="23" t="s">
        <v>18683</v>
      </c>
    </row>
    <row r="8864" spans="1:10">
      <c r="A8864" s="7" t="s">
        <v>46521</v>
      </c>
      <c r="B8864" s="6" t="s">
        <v>46522</v>
      </c>
      <c r="C8864" s="21">
        <v>1.6E-18</v>
      </c>
      <c r="D8864" s="6" t="s">
        <v>21772</v>
      </c>
      <c r="E8864" s="22"/>
      <c r="F8864" s="23"/>
      <c r="G8864" s="22"/>
      <c r="H8864" s="22"/>
      <c r="I8864" s="23"/>
      <c r="J8864" s="23" t="s">
        <v>35049</v>
      </c>
    </row>
    <row r="8865" spans="1:10">
      <c r="A8865" s="7" t="s">
        <v>46523</v>
      </c>
      <c r="B8865" s="6" t="s">
        <v>46524</v>
      </c>
      <c r="C8865" s="21">
        <v>2.2999999999999999E-20</v>
      </c>
      <c r="D8865" s="6" t="s">
        <v>21765</v>
      </c>
      <c r="E8865" s="22"/>
      <c r="F8865" s="23"/>
      <c r="G8865" s="22"/>
      <c r="H8865" s="22"/>
      <c r="I8865" s="23"/>
      <c r="J8865" s="23"/>
    </row>
    <row r="8866" spans="1:10">
      <c r="A8866" s="7" t="s">
        <v>46525</v>
      </c>
      <c r="B8866" s="6" t="s">
        <v>46526</v>
      </c>
      <c r="C8866" s="21">
        <v>2.2000000000000001E-144</v>
      </c>
      <c r="D8866" s="6" t="s">
        <v>28443</v>
      </c>
      <c r="E8866" s="22"/>
      <c r="F8866" s="23"/>
      <c r="G8866" s="22"/>
      <c r="H8866" s="22"/>
      <c r="I8866" s="23"/>
      <c r="J8866" s="23"/>
    </row>
    <row r="8867" spans="1:10">
      <c r="A8867" s="7" t="s">
        <v>46527</v>
      </c>
      <c r="B8867" s="6" t="s">
        <v>46528</v>
      </c>
      <c r="C8867" s="21">
        <v>1.2E-20</v>
      </c>
      <c r="D8867" s="6" t="s">
        <v>21812</v>
      </c>
      <c r="E8867" s="22"/>
      <c r="F8867" s="23"/>
      <c r="G8867" s="22"/>
      <c r="H8867" s="22"/>
      <c r="I8867" s="23"/>
      <c r="J8867" s="23"/>
    </row>
    <row r="8868" spans="1:10" ht="30">
      <c r="A8868" s="7" t="s">
        <v>46529</v>
      </c>
      <c r="B8868" s="6" t="s">
        <v>46530</v>
      </c>
      <c r="C8868" s="21">
        <v>1.2999999999999999E-55</v>
      </c>
      <c r="D8868" s="6" t="s">
        <v>21826</v>
      </c>
      <c r="E8868" s="22" t="s">
        <v>46531</v>
      </c>
      <c r="F8868" s="23" t="s">
        <v>46532</v>
      </c>
      <c r="G8868" s="22"/>
      <c r="H8868" s="22"/>
      <c r="I8868" s="23"/>
      <c r="J8868" s="23" t="s">
        <v>46533</v>
      </c>
    </row>
    <row r="8869" spans="1:10">
      <c r="A8869" s="7" t="s">
        <v>46534</v>
      </c>
      <c r="B8869" s="6" t="s">
        <v>46535</v>
      </c>
      <c r="C8869" s="21">
        <v>6.4999999999999994E-123</v>
      </c>
      <c r="D8869" s="6" t="s">
        <v>21812</v>
      </c>
      <c r="E8869" s="22"/>
      <c r="F8869" s="23"/>
      <c r="G8869" s="22"/>
      <c r="H8869" s="22"/>
      <c r="I8869" s="23"/>
      <c r="J8869" s="23" t="s">
        <v>46536</v>
      </c>
    </row>
    <row r="8870" spans="1:10">
      <c r="A8870" s="7" t="s">
        <v>46537</v>
      </c>
      <c r="B8870" s="6" t="s">
        <v>46538</v>
      </c>
      <c r="C8870" s="21">
        <v>4.4999999999999998E-53</v>
      </c>
      <c r="D8870" s="6" t="s">
        <v>21982</v>
      </c>
      <c r="E8870" s="22"/>
      <c r="F8870" s="23"/>
      <c r="G8870" s="22"/>
      <c r="H8870" s="22"/>
      <c r="I8870" s="23"/>
      <c r="J8870" s="23" t="s">
        <v>251</v>
      </c>
    </row>
    <row r="8871" spans="1:10">
      <c r="A8871" s="7" t="s">
        <v>46539</v>
      </c>
      <c r="B8871" s="6" t="s">
        <v>46540</v>
      </c>
      <c r="C8871" s="21">
        <v>1.7000000000000001E-102</v>
      </c>
      <c r="D8871" s="6" t="s">
        <v>21826</v>
      </c>
      <c r="E8871" s="22"/>
      <c r="F8871" s="23"/>
      <c r="G8871" s="22"/>
      <c r="H8871" s="22"/>
      <c r="I8871" s="23"/>
      <c r="J8871" s="23" t="s">
        <v>3849</v>
      </c>
    </row>
    <row r="8872" spans="1:10">
      <c r="A8872" s="7" t="s">
        <v>46541</v>
      </c>
      <c r="B8872" s="6" t="s">
        <v>46542</v>
      </c>
      <c r="C8872" s="21">
        <v>3.5999999999999997E-49</v>
      </c>
      <c r="D8872" s="6" t="s">
        <v>21812</v>
      </c>
      <c r="E8872" s="22"/>
      <c r="F8872" s="23"/>
      <c r="G8872" s="22"/>
      <c r="H8872" s="22"/>
      <c r="I8872" s="23"/>
      <c r="J8872" s="23" t="s">
        <v>2625</v>
      </c>
    </row>
    <row r="8873" spans="1:10" ht="45">
      <c r="A8873" s="7" t="s">
        <v>46543</v>
      </c>
      <c r="B8873" s="6" t="s">
        <v>46544</v>
      </c>
      <c r="C8873" s="21">
        <v>3.7999999999999998E-25</v>
      </c>
      <c r="D8873" s="6" t="s">
        <v>21812</v>
      </c>
      <c r="E8873" s="22" t="s">
        <v>30873</v>
      </c>
      <c r="F8873" s="23" t="s">
        <v>30874</v>
      </c>
      <c r="G8873" s="22"/>
      <c r="H8873" s="22"/>
      <c r="I8873" s="23"/>
      <c r="J8873" s="23"/>
    </row>
    <row r="8874" spans="1:10" ht="45">
      <c r="A8874" s="7" t="s">
        <v>46545</v>
      </c>
      <c r="B8874" s="6" t="s">
        <v>46546</v>
      </c>
      <c r="C8874" s="21">
        <v>6.5999999999999998E-96</v>
      </c>
      <c r="D8874" s="6" t="s">
        <v>21982</v>
      </c>
      <c r="E8874" s="22" t="s">
        <v>30873</v>
      </c>
      <c r="F8874" s="23" t="s">
        <v>30874</v>
      </c>
      <c r="G8874" s="22"/>
      <c r="H8874" s="22"/>
      <c r="I8874" s="23"/>
      <c r="J8874" s="23"/>
    </row>
    <row r="8875" spans="1:10">
      <c r="A8875" s="7" t="s">
        <v>46547</v>
      </c>
      <c r="B8875" s="6" t="s">
        <v>46548</v>
      </c>
      <c r="C8875" s="24">
        <v>0</v>
      </c>
      <c r="D8875" s="6" t="s">
        <v>21812</v>
      </c>
      <c r="E8875" s="22"/>
      <c r="F8875" s="23"/>
      <c r="G8875" s="22"/>
      <c r="H8875" s="22"/>
      <c r="I8875" s="23"/>
      <c r="J8875" s="23" t="s">
        <v>2239</v>
      </c>
    </row>
    <row r="8876" spans="1:10">
      <c r="A8876" s="7" t="s">
        <v>46549</v>
      </c>
      <c r="B8876" s="6" t="s">
        <v>46550</v>
      </c>
      <c r="C8876" s="24">
        <v>0</v>
      </c>
      <c r="D8876" s="6" t="s">
        <v>21982</v>
      </c>
      <c r="E8876" s="22"/>
      <c r="F8876" s="23"/>
      <c r="G8876" s="22"/>
      <c r="H8876" s="22"/>
      <c r="I8876" s="23"/>
      <c r="J8876" s="23" t="s">
        <v>1968</v>
      </c>
    </row>
    <row r="8877" spans="1:10">
      <c r="A8877" s="7" t="s">
        <v>46551</v>
      </c>
      <c r="B8877" s="6" t="s">
        <v>46552</v>
      </c>
      <c r="C8877" s="21">
        <v>3.1999999999999998E-150</v>
      </c>
      <c r="D8877" s="6" t="s">
        <v>21982</v>
      </c>
      <c r="E8877" s="22"/>
      <c r="F8877" s="23"/>
      <c r="G8877" s="22"/>
      <c r="H8877" s="22"/>
      <c r="I8877" s="23"/>
      <c r="J8877" s="23" t="s">
        <v>55</v>
      </c>
    </row>
    <row r="8878" spans="1:10">
      <c r="A8878" s="7" t="s">
        <v>46553</v>
      </c>
      <c r="B8878" s="6" t="s">
        <v>46554</v>
      </c>
      <c r="C8878" s="21">
        <v>1.9999999999999999E-291</v>
      </c>
      <c r="D8878" s="6" t="s">
        <v>21908</v>
      </c>
      <c r="E8878" s="22"/>
      <c r="F8878" s="23"/>
      <c r="G8878" s="22"/>
      <c r="H8878" s="22"/>
      <c r="I8878" s="23"/>
      <c r="J8878" s="23" t="s">
        <v>22229</v>
      </c>
    </row>
    <row r="8879" spans="1:10">
      <c r="A8879" s="7" t="s">
        <v>46555</v>
      </c>
      <c r="B8879" s="6" t="s">
        <v>46556</v>
      </c>
      <c r="C8879" s="21">
        <v>1.1E-134</v>
      </c>
      <c r="D8879" s="6" t="s">
        <v>21812</v>
      </c>
      <c r="E8879" s="22" t="s">
        <v>46557</v>
      </c>
      <c r="F8879" s="23" t="s">
        <v>23913</v>
      </c>
      <c r="G8879" s="22" t="s">
        <v>23914</v>
      </c>
      <c r="H8879" s="22"/>
      <c r="I8879" s="23"/>
      <c r="J8879" s="23" t="s">
        <v>46558</v>
      </c>
    </row>
    <row r="8880" spans="1:10" ht="60">
      <c r="A8880" s="7" t="s">
        <v>46559</v>
      </c>
      <c r="B8880" s="6" t="s">
        <v>46560</v>
      </c>
      <c r="C8880" s="24">
        <v>0</v>
      </c>
      <c r="D8880" s="6" t="s">
        <v>21812</v>
      </c>
      <c r="E8880" s="22" t="s">
        <v>46561</v>
      </c>
      <c r="F8880" s="23"/>
      <c r="G8880" s="22"/>
      <c r="H8880" s="22"/>
      <c r="I8880" s="23"/>
      <c r="J8880" s="23" t="s">
        <v>46562</v>
      </c>
    </row>
    <row r="8881" spans="1:10">
      <c r="A8881" s="7" t="s">
        <v>46563</v>
      </c>
      <c r="B8881" s="6" t="s">
        <v>46564</v>
      </c>
      <c r="C8881" s="24">
        <v>0</v>
      </c>
      <c r="D8881" s="6" t="s">
        <v>21812</v>
      </c>
      <c r="E8881" s="22" t="s">
        <v>46565</v>
      </c>
      <c r="F8881" s="23" t="s">
        <v>25731</v>
      </c>
      <c r="G8881" s="22"/>
      <c r="H8881" s="22"/>
      <c r="I8881" s="23"/>
      <c r="J8881" s="23" t="s">
        <v>46566</v>
      </c>
    </row>
    <row r="8882" spans="1:10">
      <c r="A8882" s="7" t="s">
        <v>46567</v>
      </c>
      <c r="B8882" s="6" t="s">
        <v>46568</v>
      </c>
      <c r="C8882" s="24">
        <v>0</v>
      </c>
      <c r="D8882" s="6" t="s">
        <v>21982</v>
      </c>
      <c r="E8882" s="22"/>
      <c r="F8882" s="23"/>
      <c r="G8882" s="22"/>
      <c r="H8882" s="22"/>
      <c r="I8882" s="23"/>
      <c r="J8882" s="23" t="s">
        <v>29567</v>
      </c>
    </row>
    <row r="8883" spans="1:10">
      <c r="A8883" s="7" t="s">
        <v>46569</v>
      </c>
      <c r="B8883" s="6" t="s">
        <v>46570</v>
      </c>
      <c r="C8883" s="24">
        <v>0</v>
      </c>
      <c r="D8883" s="6" t="s">
        <v>21812</v>
      </c>
      <c r="E8883" s="22" t="s">
        <v>46571</v>
      </c>
      <c r="F8883" s="23"/>
      <c r="G8883" s="22"/>
      <c r="H8883" s="22"/>
      <c r="I8883" s="23"/>
      <c r="J8883" s="23" t="s">
        <v>46572</v>
      </c>
    </row>
    <row r="8884" spans="1:10" ht="60">
      <c r="A8884" s="7" t="s">
        <v>46573</v>
      </c>
      <c r="B8884" s="6" t="s">
        <v>46574</v>
      </c>
      <c r="C8884" s="21">
        <v>5.0999999999999996E-168</v>
      </c>
      <c r="D8884" s="6" t="s">
        <v>21812</v>
      </c>
      <c r="E8884" s="22" t="s">
        <v>40361</v>
      </c>
      <c r="F8884" s="23" t="s">
        <v>40362</v>
      </c>
      <c r="G8884" s="22" t="s">
        <v>40363</v>
      </c>
      <c r="H8884" s="22" t="s">
        <v>40364</v>
      </c>
      <c r="I8884" s="23" t="s">
        <v>40365</v>
      </c>
      <c r="J8884" s="23" t="s">
        <v>6626</v>
      </c>
    </row>
    <row r="8885" spans="1:10">
      <c r="A8885" s="7" t="s">
        <v>46575</v>
      </c>
      <c r="B8885" s="6" t="s">
        <v>46576</v>
      </c>
      <c r="C8885" s="21">
        <v>6.5999999999999996E-78</v>
      </c>
      <c r="D8885" s="6" t="s">
        <v>21812</v>
      </c>
      <c r="E8885" s="22"/>
      <c r="F8885" s="23"/>
      <c r="G8885" s="22"/>
      <c r="H8885" s="22"/>
      <c r="I8885" s="23"/>
      <c r="J8885" s="23"/>
    </row>
    <row r="8886" spans="1:10">
      <c r="A8886" s="7" t="s">
        <v>46577</v>
      </c>
      <c r="B8886" s="6" t="s">
        <v>46578</v>
      </c>
      <c r="C8886" s="21">
        <v>4.2E-115</v>
      </c>
      <c r="D8886" s="6" t="s">
        <v>21812</v>
      </c>
      <c r="E8886" s="22"/>
      <c r="F8886" s="23"/>
      <c r="G8886" s="22"/>
      <c r="H8886" s="22"/>
      <c r="I8886" s="23"/>
      <c r="J8886" s="23" t="s">
        <v>1877</v>
      </c>
    </row>
    <row r="8887" spans="1:10">
      <c r="A8887" s="7" t="s">
        <v>46579</v>
      </c>
      <c r="B8887" s="6" t="s">
        <v>46580</v>
      </c>
      <c r="C8887" s="21">
        <v>8.5999999999999999E-128</v>
      </c>
      <c r="D8887" s="6" t="s">
        <v>21812</v>
      </c>
      <c r="E8887" s="22"/>
      <c r="F8887" s="23"/>
      <c r="G8887" s="22"/>
      <c r="H8887" s="22"/>
      <c r="I8887" s="23"/>
      <c r="J8887" s="23" t="s">
        <v>18715</v>
      </c>
    </row>
    <row r="8888" spans="1:10">
      <c r="A8888" s="7" t="s">
        <v>46581</v>
      </c>
      <c r="B8888" s="6" t="s">
        <v>46582</v>
      </c>
      <c r="C8888" s="21">
        <v>2.7999999999999999E-165</v>
      </c>
      <c r="D8888" s="6" t="s">
        <v>21812</v>
      </c>
      <c r="E8888" s="22"/>
      <c r="F8888" s="23"/>
      <c r="G8888" s="22"/>
      <c r="H8888" s="22"/>
      <c r="I8888" s="23"/>
      <c r="J8888" s="23" t="s">
        <v>46583</v>
      </c>
    </row>
    <row r="8889" spans="1:10">
      <c r="A8889" s="7" t="s">
        <v>46584</v>
      </c>
      <c r="B8889" s="6" t="s">
        <v>46585</v>
      </c>
      <c r="C8889" s="21">
        <v>1.6E-138</v>
      </c>
      <c r="D8889" s="6" t="s">
        <v>21812</v>
      </c>
      <c r="E8889" s="22" t="s">
        <v>46586</v>
      </c>
      <c r="F8889" s="23" t="s">
        <v>25731</v>
      </c>
      <c r="G8889" s="22"/>
      <c r="H8889" s="22"/>
      <c r="I8889" s="23"/>
      <c r="J8889" s="23" t="s">
        <v>1073</v>
      </c>
    </row>
    <row r="8890" spans="1:10">
      <c r="A8890" s="7" t="s">
        <v>46587</v>
      </c>
      <c r="B8890" s="6" t="s">
        <v>46588</v>
      </c>
      <c r="C8890" s="21">
        <v>3.3999999999999999E-307</v>
      </c>
      <c r="D8890" s="6" t="s">
        <v>21812</v>
      </c>
      <c r="E8890" s="22" t="s">
        <v>46589</v>
      </c>
      <c r="F8890" s="23"/>
      <c r="G8890" s="22"/>
      <c r="H8890" s="22"/>
      <c r="I8890" s="23"/>
      <c r="J8890" s="23" t="s">
        <v>46590</v>
      </c>
    </row>
    <row r="8891" spans="1:10">
      <c r="A8891" s="7" t="s">
        <v>46591</v>
      </c>
      <c r="B8891" s="6" t="s">
        <v>46592</v>
      </c>
      <c r="C8891" s="21">
        <v>6.2000000000000003E-126</v>
      </c>
      <c r="D8891" s="6" t="s">
        <v>21812</v>
      </c>
      <c r="E8891" s="22" t="s">
        <v>22697</v>
      </c>
      <c r="F8891" s="23" t="s">
        <v>22698</v>
      </c>
      <c r="G8891" s="22"/>
      <c r="H8891" s="22"/>
      <c r="I8891" s="23"/>
      <c r="J8891" s="23" t="s">
        <v>22047</v>
      </c>
    </row>
    <row r="8892" spans="1:10">
      <c r="A8892" s="7" t="s">
        <v>46593</v>
      </c>
      <c r="B8892" s="6" t="s">
        <v>46594</v>
      </c>
      <c r="C8892" s="24">
        <v>0</v>
      </c>
      <c r="D8892" s="6" t="s">
        <v>21812</v>
      </c>
      <c r="E8892" s="22" t="s">
        <v>46595</v>
      </c>
      <c r="F8892" s="23" t="s">
        <v>22454</v>
      </c>
      <c r="G8892" s="22"/>
      <c r="H8892" s="22"/>
      <c r="I8892" s="23"/>
      <c r="J8892" s="23" t="s">
        <v>46596</v>
      </c>
    </row>
    <row r="8893" spans="1:10">
      <c r="A8893" s="7" t="s">
        <v>46597</v>
      </c>
      <c r="B8893" s="6" t="s">
        <v>46598</v>
      </c>
      <c r="C8893" s="21">
        <v>2.2999999999999999E-25</v>
      </c>
      <c r="D8893" s="6" t="s">
        <v>21826</v>
      </c>
      <c r="E8893" s="22"/>
      <c r="F8893" s="23"/>
      <c r="G8893" s="22"/>
      <c r="H8893" s="22"/>
      <c r="I8893" s="23"/>
      <c r="J8893" s="23" t="s">
        <v>23785</v>
      </c>
    </row>
    <row r="8894" spans="1:10">
      <c r="A8894" s="7" t="s">
        <v>46599</v>
      </c>
      <c r="B8894" s="6" t="s">
        <v>46600</v>
      </c>
      <c r="C8894" s="21">
        <v>1.3000000000000001E-19</v>
      </c>
      <c r="D8894" s="6" t="s">
        <v>21812</v>
      </c>
      <c r="E8894" s="22" t="s">
        <v>46601</v>
      </c>
      <c r="F8894" s="23"/>
      <c r="G8894" s="22"/>
      <c r="H8894" s="22"/>
      <c r="I8894" s="23"/>
      <c r="J8894" s="23" t="s">
        <v>18729</v>
      </c>
    </row>
    <row r="8895" spans="1:10">
      <c r="A8895" s="7" t="s">
        <v>46602</v>
      </c>
      <c r="B8895" s="6" t="s">
        <v>46603</v>
      </c>
      <c r="C8895" s="21">
        <v>4.8999999999999997E-225</v>
      </c>
      <c r="D8895" s="6" t="s">
        <v>21812</v>
      </c>
      <c r="E8895" s="22"/>
      <c r="F8895" s="23"/>
      <c r="G8895" s="22"/>
      <c r="H8895" s="22"/>
      <c r="I8895" s="23"/>
      <c r="J8895" s="23" t="s">
        <v>16477</v>
      </c>
    </row>
    <row r="8896" spans="1:10">
      <c r="A8896" s="7" t="s">
        <v>46604</v>
      </c>
      <c r="B8896" s="6" t="s">
        <v>46605</v>
      </c>
      <c r="C8896" s="21">
        <v>3.3E-118</v>
      </c>
      <c r="D8896" s="6" t="s">
        <v>21812</v>
      </c>
      <c r="E8896" s="22"/>
      <c r="F8896" s="23"/>
      <c r="G8896" s="22"/>
      <c r="H8896" s="22"/>
      <c r="I8896" s="23"/>
      <c r="J8896" s="23" t="s">
        <v>6358</v>
      </c>
    </row>
    <row r="8897" spans="1:10">
      <c r="A8897" s="7" t="s">
        <v>46606</v>
      </c>
      <c r="B8897" s="6" t="s">
        <v>46607</v>
      </c>
      <c r="C8897" s="21">
        <v>1.0999999999999999E-276</v>
      </c>
      <c r="D8897" s="6" t="s">
        <v>21982</v>
      </c>
      <c r="E8897" s="22" t="s">
        <v>30185</v>
      </c>
      <c r="F8897" s="23"/>
      <c r="G8897" s="22"/>
      <c r="H8897" s="22"/>
      <c r="I8897" s="23"/>
      <c r="J8897" s="23" t="s">
        <v>24778</v>
      </c>
    </row>
    <row r="8898" spans="1:10" ht="30">
      <c r="A8898" s="7" t="s">
        <v>46608</v>
      </c>
      <c r="B8898" s="6" t="s">
        <v>46609</v>
      </c>
      <c r="C8898" s="21">
        <v>2.8999999999999999E-83</v>
      </c>
      <c r="D8898" s="6" t="s">
        <v>21812</v>
      </c>
      <c r="E8898" s="22"/>
      <c r="F8898" s="23"/>
      <c r="G8898" s="22"/>
      <c r="H8898" s="22"/>
      <c r="I8898" s="23"/>
      <c r="J8898" s="23" t="s">
        <v>46610</v>
      </c>
    </row>
    <row r="8899" spans="1:10" ht="75">
      <c r="A8899" s="7" t="s">
        <v>46611</v>
      </c>
      <c r="B8899" s="6" t="s">
        <v>46612</v>
      </c>
      <c r="C8899" s="21">
        <v>7.5000000000000003E-28</v>
      </c>
      <c r="D8899" s="6" t="s">
        <v>21812</v>
      </c>
      <c r="E8899" s="22" t="s">
        <v>46613</v>
      </c>
      <c r="F8899" s="23" t="s">
        <v>22194</v>
      </c>
      <c r="G8899" s="22" t="s">
        <v>23045</v>
      </c>
      <c r="H8899" s="22"/>
      <c r="I8899" s="23"/>
      <c r="J8899" s="23" t="s">
        <v>4378</v>
      </c>
    </row>
    <row r="8900" spans="1:10" ht="75">
      <c r="A8900" s="7" t="s">
        <v>46614</v>
      </c>
      <c r="B8900" s="6" t="s">
        <v>46615</v>
      </c>
      <c r="C8900" s="21">
        <v>2.5E-93</v>
      </c>
      <c r="D8900" s="6" t="s">
        <v>21908</v>
      </c>
      <c r="E8900" s="22" t="s">
        <v>46613</v>
      </c>
      <c r="F8900" s="23" t="s">
        <v>22194</v>
      </c>
      <c r="G8900" s="22" t="s">
        <v>23045</v>
      </c>
      <c r="H8900" s="22"/>
      <c r="I8900" s="23"/>
      <c r="J8900" s="23" t="s">
        <v>46616</v>
      </c>
    </row>
    <row r="8901" spans="1:10">
      <c r="A8901" s="7" t="s">
        <v>46617</v>
      </c>
      <c r="B8901" s="6" t="s">
        <v>46618</v>
      </c>
      <c r="C8901" s="21">
        <v>1.6000000000000001E-165</v>
      </c>
      <c r="D8901" s="6" t="s">
        <v>21812</v>
      </c>
      <c r="E8901" s="22" t="s">
        <v>46619</v>
      </c>
      <c r="F8901" s="23" t="s">
        <v>23913</v>
      </c>
      <c r="G8901" s="22" t="s">
        <v>23914</v>
      </c>
      <c r="H8901" s="22"/>
      <c r="I8901" s="23"/>
      <c r="J8901" s="23" t="s">
        <v>46620</v>
      </c>
    </row>
    <row r="8902" spans="1:10">
      <c r="A8902" s="7" t="s">
        <v>46621</v>
      </c>
      <c r="B8902" s="6" t="s">
        <v>46622</v>
      </c>
      <c r="C8902" s="21">
        <v>1.7E-278</v>
      </c>
      <c r="D8902" s="6" t="s">
        <v>21812</v>
      </c>
      <c r="E8902" s="22" t="s">
        <v>46623</v>
      </c>
      <c r="F8902" s="23" t="s">
        <v>22828</v>
      </c>
      <c r="G8902" s="22"/>
      <c r="H8902" s="22"/>
      <c r="I8902" s="23"/>
      <c r="J8902" s="23" t="s">
        <v>18741</v>
      </c>
    </row>
    <row r="8903" spans="1:10">
      <c r="A8903" s="7" t="s">
        <v>46624</v>
      </c>
      <c r="B8903" s="6" t="s">
        <v>46625</v>
      </c>
      <c r="C8903" s="21">
        <v>5.1999999999999998E-110</v>
      </c>
      <c r="D8903" s="6" t="s">
        <v>21817</v>
      </c>
      <c r="E8903" s="22"/>
      <c r="F8903" s="23"/>
      <c r="G8903" s="22"/>
      <c r="H8903" s="22"/>
      <c r="I8903" s="23"/>
      <c r="J8903" s="23" t="s">
        <v>10408</v>
      </c>
    </row>
    <row r="8904" spans="1:10" ht="90">
      <c r="A8904" s="7" t="s">
        <v>46626</v>
      </c>
      <c r="B8904" s="6" t="s">
        <v>46627</v>
      </c>
      <c r="C8904" s="24">
        <v>0</v>
      </c>
      <c r="D8904" s="6" t="s">
        <v>21982</v>
      </c>
      <c r="E8904" s="22" t="s">
        <v>39696</v>
      </c>
      <c r="F8904" s="23" t="s">
        <v>39697</v>
      </c>
      <c r="G8904" s="22" t="s">
        <v>39698</v>
      </c>
      <c r="H8904" s="22" t="s">
        <v>39699</v>
      </c>
      <c r="I8904" s="23" t="s">
        <v>39700</v>
      </c>
      <c r="J8904" s="23" t="s">
        <v>46628</v>
      </c>
    </row>
    <row r="8905" spans="1:10">
      <c r="A8905" s="7" t="s">
        <v>46629</v>
      </c>
      <c r="B8905" s="6" t="s">
        <v>46630</v>
      </c>
      <c r="C8905" s="21">
        <v>2.2999999999999999E-46</v>
      </c>
      <c r="D8905" s="6" t="s">
        <v>21838</v>
      </c>
      <c r="E8905" s="22" t="s">
        <v>46631</v>
      </c>
      <c r="F8905" s="23"/>
      <c r="G8905" s="22"/>
      <c r="H8905" s="22"/>
      <c r="I8905" s="23"/>
      <c r="J8905" s="23" t="s">
        <v>8362</v>
      </c>
    </row>
    <row r="8906" spans="1:10">
      <c r="A8906" s="7" t="s">
        <v>46632</v>
      </c>
      <c r="B8906" s="6" t="s">
        <v>46633</v>
      </c>
      <c r="C8906" s="21">
        <v>9.4999999999999998E-51</v>
      </c>
      <c r="D8906" s="6" t="s">
        <v>21812</v>
      </c>
      <c r="E8906" s="22" t="s">
        <v>46634</v>
      </c>
      <c r="F8906" s="23" t="s">
        <v>22126</v>
      </c>
      <c r="G8906" s="22"/>
      <c r="H8906" s="22"/>
      <c r="I8906" s="23"/>
      <c r="J8906" s="23" t="s">
        <v>18749</v>
      </c>
    </row>
    <row r="8907" spans="1:10">
      <c r="A8907" s="7" t="s">
        <v>46635</v>
      </c>
      <c r="B8907" s="6" t="s">
        <v>46636</v>
      </c>
      <c r="C8907" s="21">
        <v>1.5000000000000001E-119</v>
      </c>
      <c r="D8907" s="6" t="s">
        <v>21769</v>
      </c>
      <c r="E8907" s="22"/>
      <c r="F8907" s="23"/>
      <c r="G8907" s="22"/>
      <c r="H8907" s="22"/>
      <c r="I8907" s="23"/>
      <c r="J8907" s="23" t="s">
        <v>46637</v>
      </c>
    </row>
    <row r="8908" spans="1:10">
      <c r="A8908" s="7" t="s">
        <v>46638</v>
      </c>
      <c r="B8908" s="6" t="s">
        <v>46639</v>
      </c>
      <c r="C8908" s="21">
        <v>1.1E-31</v>
      </c>
      <c r="D8908" s="6" t="s">
        <v>21812</v>
      </c>
      <c r="E8908" s="22"/>
      <c r="F8908" s="23"/>
      <c r="G8908" s="22"/>
      <c r="H8908" s="22"/>
      <c r="I8908" s="23"/>
      <c r="J8908" s="23" t="s">
        <v>11081</v>
      </c>
    </row>
    <row r="8909" spans="1:10">
      <c r="A8909" s="7" t="s">
        <v>46640</v>
      </c>
      <c r="B8909" s="6" t="s">
        <v>46641</v>
      </c>
      <c r="C8909" s="21">
        <v>1.0999999999999999E-60</v>
      </c>
      <c r="D8909" s="6" t="s">
        <v>21908</v>
      </c>
      <c r="E8909" s="22" t="s">
        <v>46642</v>
      </c>
      <c r="F8909" s="23" t="s">
        <v>29054</v>
      </c>
      <c r="G8909" s="22"/>
      <c r="H8909" s="22" t="s">
        <v>46643</v>
      </c>
      <c r="I8909" s="23" t="s">
        <v>23827</v>
      </c>
      <c r="J8909" s="23" t="s">
        <v>10629</v>
      </c>
    </row>
    <row r="8910" spans="1:10">
      <c r="A8910" s="7" t="s">
        <v>46644</v>
      </c>
      <c r="B8910" s="6" t="s">
        <v>46645</v>
      </c>
      <c r="C8910" s="21">
        <v>5.3999999999999999E-96</v>
      </c>
      <c r="D8910" s="6" t="s">
        <v>21812</v>
      </c>
      <c r="E8910" s="22"/>
      <c r="F8910" s="23"/>
      <c r="G8910" s="22"/>
      <c r="H8910" s="22"/>
      <c r="I8910" s="23"/>
      <c r="J8910" s="23" t="s">
        <v>18755</v>
      </c>
    </row>
    <row r="8911" spans="1:10">
      <c r="A8911" s="7" t="s">
        <v>46646</v>
      </c>
      <c r="B8911" s="6" t="s">
        <v>46647</v>
      </c>
      <c r="C8911" s="21">
        <v>2.3999999999999999E-144</v>
      </c>
      <c r="D8911" s="6" t="s">
        <v>21812</v>
      </c>
      <c r="E8911" s="22"/>
      <c r="F8911" s="23"/>
      <c r="G8911" s="22"/>
      <c r="H8911" s="22"/>
      <c r="I8911" s="23"/>
      <c r="J8911" s="23" t="s">
        <v>18763</v>
      </c>
    </row>
    <row r="8912" spans="1:10">
      <c r="A8912" s="7" t="s">
        <v>46648</v>
      </c>
      <c r="B8912" s="6" t="s">
        <v>46649</v>
      </c>
      <c r="C8912" s="24">
        <v>0</v>
      </c>
      <c r="D8912" s="6" t="s">
        <v>21812</v>
      </c>
      <c r="E8912" s="22" t="s">
        <v>26727</v>
      </c>
      <c r="F8912" s="23" t="s">
        <v>26728</v>
      </c>
      <c r="G8912" s="22"/>
      <c r="H8912" s="22" t="s">
        <v>26729</v>
      </c>
      <c r="I8912" s="23" t="s">
        <v>22603</v>
      </c>
      <c r="J8912" s="23" t="s">
        <v>26730</v>
      </c>
    </row>
    <row r="8913" spans="1:10" ht="30">
      <c r="A8913" s="7" t="s">
        <v>46650</v>
      </c>
      <c r="B8913" s="6" t="s">
        <v>46651</v>
      </c>
      <c r="C8913" s="21">
        <v>6.8999999999999998E-260</v>
      </c>
      <c r="D8913" s="6" t="s">
        <v>21812</v>
      </c>
      <c r="E8913" s="22" t="s">
        <v>46652</v>
      </c>
      <c r="F8913" s="23" t="s">
        <v>46653</v>
      </c>
      <c r="G8913" s="22" t="s">
        <v>23238</v>
      </c>
      <c r="H8913" s="22" t="s">
        <v>46654</v>
      </c>
      <c r="I8913" s="23" t="s">
        <v>46655</v>
      </c>
      <c r="J8913" s="23" t="s">
        <v>1980</v>
      </c>
    </row>
    <row r="8914" spans="1:10">
      <c r="A8914" s="7" t="s">
        <v>46656</v>
      </c>
      <c r="B8914" s="6" t="s">
        <v>46657</v>
      </c>
      <c r="C8914" s="21">
        <v>6.0000000000000003E-96</v>
      </c>
      <c r="D8914" s="6" t="s">
        <v>21982</v>
      </c>
      <c r="E8914" s="22" t="s">
        <v>23555</v>
      </c>
      <c r="F8914" s="23" t="s">
        <v>23556</v>
      </c>
      <c r="G8914" s="22"/>
      <c r="H8914" s="22" t="s">
        <v>23557</v>
      </c>
      <c r="I8914" s="23" t="s">
        <v>23558</v>
      </c>
      <c r="J8914" s="23" t="s">
        <v>30750</v>
      </c>
    </row>
    <row r="8915" spans="1:10">
      <c r="A8915" s="7" t="s">
        <v>46658</v>
      </c>
      <c r="B8915" s="6" t="s">
        <v>46659</v>
      </c>
      <c r="C8915" s="21">
        <v>8.5999999999999994E-74</v>
      </c>
      <c r="D8915" s="6" t="s">
        <v>21908</v>
      </c>
      <c r="E8915" s="22"/>
      <c r="F8915" s="23"/>
      <c r="G8915" s="22"/>
      <c r="H8915" s="22"/>
      <c r="I8915" s="23"/>
      <c r="J8915" s="23"/>
    </row>
    <row r="8916" spans="1:10">
      <c r="A8916" s="7" t="s">
        <v>46660</v>
      </c>
      <c r="B8916" s="6" t="s">
        <v>46661</v>
      </c>
      <c r="C8916" s="21">
        <v>1.3E-181</v>
      </c>
      <c r="D8916" s="6" t="s">
        <v>21812</v>
      </c>
      <c r="E8916" s="22"/>
      <c r="F8916" s="23"/>
      <c r="G8916" s="22"/>
      <c r="H8916" s="22"/>
      <c r="I8916" s="23"/>
      <c r="J8916" s="23" t="s">
        <v>35614</v>
      </c>
    </row>
    <row r="8917" spans="1:10">
      <c r="A8917" s="7" t="s">
        <v>46662</v>
      </c>
      <c r="B8917" s="6" t="s">
        <v>46663</v>
      </c>
      <c r="C8917" s="21">
        <v>2.1999999999999999E-84</v>
      </c>
      <c r="D8917" s="6" t="s">
        <v>21769</v>
      </c>
      <c r="E8917" s="22"/>
      <c r="F8917" s="23"/>
      <c r="G8917" s="22"/>
      <c r="H8917" s="22"/>
      <c r="I8917" s="23"/>
      <c r="J8917" s="23" t="s">
        <v>18776</v>
      </c>
    </row>
    <row r="8918" spans="1:10" ht="45">
      <c r="A8918" s="7" t="s">
        <v>46664</v>
      </c>
      <c r="B8918" s="6" t="s">
        <v>46665</v>
      </c>
      <c r="C8918" s="21">
        <v>1.4E-65</v>
      </c>
      <c r="D8918" s="6" t="s">
        <v>21812</v>
      </c>
      <c r="E8918" s="22" t="s">
        <v>35413</v>
      </c>
      <c r="F8918" s="23" t="s">
        <v>32215</v>
      </c>
      <c r="G8918" s="22" t="s">
        <v>35414</v>
      </c>
      <c r="H8918" s="22" t="s">
        <v>35415</v>
      </c>
      <c r="I8918" s="23" t="s">
        <v>35416</v>
      </c>
      <c r="J8918" s="23" t="s">
        <v>11223</v>
      </c>
    </row>
    <row r="8919" spans="1:10">
      <c r="A8919" s="7" t="s">
        <v>46666</v>
      </c>
      <c r="B8919" s="6" t="s">
        <v>46667</v>
      </c>
      <c r="C8919" s="21">
        <v>4.1000000000000004E-34</v>
      </c>
      <c r="D8919" s="6" t="s">
        <v>21812</v>
      </c>
      <c r="E8919" s="22"/>
      <c r="F8919" s="23"/>
      <c r="G8919" s="22"/>
      <c r="H8919" s="22"/>
      <c r="I8919" s="23"/>
      <c r="J8919" s="23" t="s">
        <v>2123</v>
      </c>
    </row>
    <row r="8920" spans="1:10">
      <c r="A8920" s="7" t="s">
        <v>46668</v>
      </c>
      <c r="B8920" s="6" t="s">
        <v>46669</v>
      </c>
      <c r="C8920" s="21">
        <v>4E-50</v>
      </c>
      <c r="D8920" s="6" t="s">
        <v>21775</v>
      </c>
      <c r="E8920" s="22"/>
      <c r="F8920" s="23"/>
      <c r="G8920" s="22"/>
      <c r="H8920" s="22"/>
      <c r="I8920" s="23"/>
      <c r="J8920" s="23" t="s">
        <v>46670</v>
      </c>
    </row>
    <row r="8921" spans="1:10">
      <c r="A8921" s="7" t="s">
        <v>46671</v>
      </c>
      <c r="B8921" s="6" t="s">
        <v>46672</v>
      </c>
      <c r="C8921" s="21">
        <v>5.4000000000000001E-117</v>
      </c>
      <c r="D8921" s="6" t="s">
        <v>21812</v>
      </c>
      <c r="E8921" s="22" t="s">
        <v>40917</v>
      </c>
      <c r="F8921" s="23" t="s">
        <v>24986</v>
      </c>
      <c r="G8921" s="22" t="s">
        <v>24987</v>
      </c>
      <c r="H8921" s="22" t="s">
        <v>40918</v>
      </c>
      <c r="I8921" s="23" t="s">
        <v>38948</v>
      </c>
      <c r="J8921" s="23" t="s">
        <v>40919</v>
      </c>
    </row>
    <row r="8922" spans="1:10">
      <c r="A8922" s="7" t="s">
        <v>46673</v>
      </c>
      <c r="B8922" s="6" t="s">
        <v>46674</v>
      </c>
      <c r="C8922" s="21">
        <v>2.3000000000000001E-110</v>
      </c>
      <c r="D8922" s="6" t="s">
        <v>21775</v>
      </c>
      <c r="E8922" s="22"/>
      <c r="F8922" s="23"/>
      <c r="G8922" s="22"/>
      <c r="H8922" s="22"/>
      <c r="I8922" s="23"/>
      <c r="J8922" s="23" t="s">
        <v>96</v>
      </c>
    </row>
    <row r="8923" spans="1:10">
      <c r="A8923" s="7" t="s">
        <v>46675</v>
      </c>
      <c r="B8923" s="6" t="s">
        <v>46676</v>
      </c>
      <c r="C8923" s="21">
        <v>1.1000000000000001E-11</v>
      </c>
      <c r="D8923" s="6" t="s">
        <v>21775</v>
      </c>
      <c r="E8923" s="22"/>
      <c r="F8923" s="23"/>
      <c r="G8923" s="22"/>
      <c r="H8923" s="22"/>
      <c r="I8923" s="23"/>
      <c r="J8923" s="23" t="s">
        <v>96</v>
      </c>
    </row>
    <row r="8924" spans="1:10">
      <c r="A8924" s="7" t="s">
        <v>46677</v>
      </c>
      <c r="B8924" s="6" t="s">
        <v>46678</v>
      </c>
      <c r="C8924" s="21">
        <v>1.6E-59</v>
      </c>
      <c r="D8924" s="6" t="s">
        <v>21826</v>
      </c>
      <c r="E8924" s="22"/>
      <c r="F8924" s="23"/>
      <c r="G8924" s="22"/>
      <c r="H8924" s="22"/>
      <c r="I8924" s="23"/>
      <c r="J8924" s="23" t="s">
        <v>4378</v>
      </c>
    </row>
    <row r="8925" spans="1:10">
      <c r="A8925" s="7" t="s">
        <v>46679</v>
      </c>
      <c r="B8925" s="6" t="s">
        <v>46680</v>
      </c>
      <c r="C8925" s="21">
        <v>6.5000000000000002E-98</v>
      </c>
      <c r="D8925" s="6" t="s">
        <v>21769</v>
      </c>
      <c r="E8925" s="22"/>
      <c r="F8925" s="23"/>
      <c r="G8925" s="22"/>
      <c r="H8925" s="22"/>
      <c r="I8925" s="23"/>
      <c r="J8925" s="23" t="s">
        <v>26757</v>
      </c>
    </row>
    <row r="8926" spans="1:10">
      <c r="A8926" s="7" t="s">
        <v>46681</v>
      </c>
      <c r="B8926" s="6" t="s">
        <v>46680</v>
      </c>
      <c r="C8926" s="21">
        <v>6.0000000000000003E-126</v>
      </c>
      <c r="D8926" s="6" t="s">
        <v>21769</v>
      </c>
      <c r="E8926" s="22"/>
      <c r="F8926" s="23"/>
      <c r="G8926" s="22"/>
      <c r="H8926" s="22"/>
      <c r="I8926" s="23"/>
      <c r="J8926" s="23" t="s">
        <v>26757</v>
      </c>
    </row>
    <row r="8927" spans="1:10">
      <c r="A8927" s="7" t="s">
        <v>46682</v>
      </c>
      <c r="B8927" s="6" t="s">
        <v>46683</v>
      </c>
      <c r="C8927" s="21">
        <v>5.9999999999999999E-19</v>
      </c>
      <c r="D8927" s="6" t="s">
        <v>21812</v>
      </c>
      <c r="E8927" s="22"/>
      <c r="F8927" s="23"/>
      <c r="G8927" s="22"/>
      <c r="H8927" s="22"/>
      <c r="I8927" s="23"/>
      <c r="J8927" s="23" t="s">
        <v>8401</v>
      </c>
    </row>
    <row r="8928" spans="1:10" ht="30">
      <c r="A8928" s="7" t="s">
        <v>46684</v>
      </c>
      <c r="B8928" s="6" t="s">
        <v>46685</v>
      </c>
      <c r="C8928" s="21">
        <v>3.5000000000000001E-22</v>
      </c>
      <c r="D8928" s="6" t="s">
        <v>21908</v>
      </c>
      <c r="E8928" s="22" t="s">
        <v>46686</v>
      </c>
      <c r="F8928" s="23" t="s">
        <v>22161</v>
      </c>
      <c r="G8928" s="22"/>
      <c r="H8928" s="22" t="s">
        <v>22162</v>
      </c>
      <c r="I8928" s="23" t="s">
        <v>22163</v>
      </c>
      <c r="J8928" s="23" t="s">
        <v>46687</v>
      </c>
    </row>
    <row r="8929" spans="1:10">
      <c r="A8929" s="7" t="s">
        <v>46688</v>
      </c>
      <c r="B8929" s="6" t="s">
        <v>46689</v>
      </c>
      <c r="C8929" s="21">
        <v>7.4999999999999998E-126</v>
      </c>
      <c r="D8929" s="6" t="s">
        <v>21826</v>
      </c>
      <c r="E8929" s="22"/>
      <c r="F8929" s="23"/>
      <c r="G8929" s="22"/>
      <c r="H8929" s="22"/>
      <c r="I8929" s="23"/>
      <c r="J8929" s="23" t="s">
        <v>14192</v>
      </c>
    </row>
    <row r="8930" spans="1:10">
      <c r="A8930" s="7" t="s">
        <v>46690</v>
      </c>
      <c r="B8930" s="6" t="s">
        <v>32756</v>
      </c>
      <c r="C8930" s="21">
        <v>7.2000000000000004E-114</v>
      </c>
      <c r="D8930" s="6" t="s">
        <v>21769</v>
      </c>
      <c r="E8930" s="22"/>
      <c r="F8930" s="23"/>
      <c r="G8930" s="22"/>
      <c r="H8930" s="22"/>
      <c r="I8930" s="23"/>
      <c r="J8930" s="23" t="s">
        <v>22068</v>
      </c>
    </row>
    <row r="8931" spans="1:10">
      <c r="A8931" s="7" t="s">
        <v>46691</v>
      </c>
      <c r="B8931" s="6" t="s">
        <v>46692</v>
      </c>
      <c r="C8931" s="21">
        <v>7.0999999999999995E-21</v>
      </c>
      <c r="D8931" s="6" t="s">
        <v>21772</v>
      </c>
      <c r="E8931" s="22"/>
      <c r="F8931" s="23"/>
      <c r="G8931" s="22"/>
      <c r="H8931" s="22"/>
      <c r="I8931" s="23"/>
      <c r="J8931" s="23" t="s">
        <v>7084</v>
      </c>
    </row>
    <row r="8932" spans="1:10">
      <c r="A8932" s="7" t="s">
        <v>46693</v>
      </c>
      <c r="B8932" s="6" t="s">
        <v>46694</v>
      </c>
      <c r="C8932" s="21">
        <v>2.5999999999999998E-10</v>
      </c>
      <c r="D8932" s="6" t="s">
        <v>21772</v>
      </c>
      <c r="E8932" s="22"/>
      <c r="F8932" s="23"/>
      <c r="G8932" s="22"/>
      <c r="H8932" s="22"/>
      <c r="I8932" s="23"/>
      <c r="J8932" s="23" t="s">
        <v>21990</v>
      </c>
    </row>
    <row r="8933" spans="1:10">
      <c r="A8933" s="7" t="s">
        <v>46695</v>
      </c>
      <c r="B8933" s="6" t="s">
        <v>46696</v>
      </c>
      <c r="C8933" s="21">
        <v>6.3000000000000003E-124</v>
      </c>
      <c r="D8933" s="6" t="s">
        <v>21772</v>
      </c>
      <c r="E8933" s="22"/>
      <c r="F8933" s="23"/>
      <c r="G8933" s="22"/>
      <c r="H8933" s="22"/>
      <c r="I8933" s="23"/>
      <c r="J8933" s="23" t="s">
        <v>46697</v>
      </c>
    </row>
    <row r="8934" spans="1:10">
      <c r="A8934" s="7" t="s">
        <v>46698</v>
      </c>
      <c r="B8934" s="6" t="s">
        <v>25241</v>
      </c>
      <c r="C8934" s="21">
        <v>4.0999999999999999E-178</v>
      </c>
      <c r="D8934" s="6" t="s">
        <v>21772</v>
      </c>
      <c r="E8934" s="22"/>
      <c r="F8934" s="23"/>
      <c r="G8934" s="22"/>
      <c r="H8934" s="22"/>
      <c r="I8934" s="23"/>
      <c r="J8934" s="23" t="s">
        <v>23371</v>
      </c>
    </row>
    <row r="8935" spans="1:10">
      <c r="A8935" s="7" t="s">
        <v>46699</v>
      </c>
      <c r="B8935" s="6" t="s">
        <v>46700</v>
      </c>
      <c r="C8935" s="21">
        <v>4.1999999999999997E-121</v>
      </c>
      <c r="D8935" s="6" t="s">
        <v>21823</v>
      </c>
      <c r="E8935" s="22"/>
      <c r="F8935" s="23"/>
      <c r="G8935" s="22"/>
      <c r="H8935" s="22"/>
      <c r="I8935" s="23"/>
      <c r="J8935" s="23" t="s">
        <v>24968</v>
      </c>
    </row>
    <row r="8936" spans="1:10">
      <c r="A8936" s="7" t="s">
        <v>46701</v>
      </c>
      <c r="B8936" s="6" t="s">
        <v>46702</v>
      </c>
      <c r="C8936" s="21">
        <v>4.3000000000000002E-151</v>
      </c>
      <c r="D8936" s="6" t="s">
        <v>28777</v>
      </c>
      <c r="E8936" s="22"/>
      <c r="F8936" s="23"/>
      <c r="G8936" s="22"/>
      <c r="H8936" s="22"/>
      <c r="I8936" s="23"/>
      <c r="J8936" s="23" t="s">
        <v>28835</v>
      </c>
    </row>
    <row r="8937" spans="1:10">
      <c r="A8937" s="7" t="s">
        <v>46703</v>
      </c>
      <c r="B8937" s="6" t="s">
        <v>46704</v>
      </c>
      <c r="C8937" s="21">
        <v>3.6999999999999996E-71</v>
      </c>
      <c r="D8937" s="6" t="s">
        <v>21772</v>
      </c>
      <c r="E8937" s="22"/>
      <c r="F8937" s="23"/>
      <c r="G8937" s="22"/>
      <c r="H8937" s="22"/>
      <c r="I8937" s="23"/>
      <c r="J8937" s="23" t="s">
        <v>46536</v>
      </c>
    </row>
    <row r="8938" spans="1:10">
      <c r="A8938" s="7" t="s">
        <v>46705</v>
      </c>
      <c r="B8938" s="6" t="s">
        <v>46706</v>
      </c>
      <c r="C8938" s="21">
        <v>1.2999999999999999E-166</v>
      </c>
      <c r="D8938" s="6" t="s">
        <v>21772</v>
      </c>
      <c r="E8938" s="22"/>
      <c r="F8938" s="23"/>
      <c r="G8938" s="22"/>
      <c r="H8938" s="22"/>
      <c r="I8938" s="23"/>
      <c r="J8938" s="23" t="s">
        <v>21783</v>
      </c>
    </row>
    <row r="8939" spans="1:10">
      <c r="A8939" s="7" t="s">
        <v>46707</v>
      </c>
      <c r="B8939" s="6" t="s">
        <v>46708</v>
      </c>
      <c r="C8939" s="21">
        <v>4.6999999999999999E-201</v>
      </c>
      <c r="D8939" s="6" t="s">
        <v>21769</v>
      </c>
      <c r="E8939" s="22"/>
      <c r="F8939" s="23"/>
      <c r="G8939" s="22"/>
      <c r="H8939" s="22"/>
      <c r="I8939" s="23"/>
      <c r="J8939" s="23" t="s">
        <v>21783</v>
      </c>
    </row>
    <row r="8940" spans="1:10">
      <c r="A8940" s="7" t="s">
        <v>46709</v>
      </c>
      <c r="B8940" s="6" t="s">
        <v>46710</v>
      </c>
      <c r="C8940" s="21">
        <v>1.5000000000000002E-101</v>
      </c>
      <c r="D8940" s="6" t="s">
        <v>21817</v>
      </c>
      <c r="E8940" s="22"/>
      <c r="F8940" s="23"/>
      <c r="G8940" s="22"/>
      <c r="H8940" s="22"/>
      <c r="I8940" s="23"/>
      <c r="J8940" s="23" t="s">
        <v>7470</v>
      </c>
    </row>
    <row r="8941" spans="1:10">
      <c r="A8941" s="7" t="s">
        <v>46711</v>
      </c>
      <c r="B8941" s="6" t="s">
        <v>46712</v>
      </c>
      <c r="C8941" s="21">
        <v>5.8000000000000005E-14</v>
      </c>
      <c r="D8941" s="6" t="s">
        <v>21826</v>
      </c>
      <c r="E8941" s="22"/>
      <c r="F8941" s="23"/>
      <c r="G8941" s="22"/>
      <c r="H8941" s="22"/>
      <c r="I8941" s="23"/>
      <c r="J8941" s="23" t="s">
        <v>25137</v>
      </c>
    </row>
    <row r="8942" spans="1:10">
      <c r="A8942" s="7" t="s">
        <v>46713</v>
      </c>
      <c r="B8942" s="6" t="s">
        <v>46714</v>
      </c>
      <c r="C8942" s="21">
        <v>1.9E-13</v>
      </c>
      <c r="D8942" s="6" t="s">
        <v>21812</v>
      </c>
      <c r="E8942" s="22"/>
      <c r="F8942" s="23"/>
      <c r="G8942" s="22"/>
      <c r="H8942" s="22"/>
      <c r="I8942" s="23"/>
      <c r="J8942" s="23" t="s">
        <v>2239</v>
      </c>
    </row>
    <row r="8943" spans="1:10">
      <c r="A8943" s="7" t="s">
        <v>46715</v>
      </c>
      <c r="B8943" s="6" t="s">
        <v>31190</v>
      </c>
      <c r="C8943" s="21">
        <v>3.6000000000000001E-19</v>
      </c>
      <c r="D8943" s="6" t="s">
        <v>21817</v>
      </c>
      <c r="E8943" s="22"/>
      <c r="F8943" s="23"/>
      <c r="G8943" s="22"/>
      <c r="H8943" s="22"/>
      <c r="I8943" s="23"/>
      <c r="J8943" s="23" t="s">
        <v>2235</v>
      </c>
    </row>
    <row r="8944" spans="1:10">
      <c r="A8944" s="7" t="s">
        <v>46716</v>
      </c>
      <c r="B8944" s="6" t="s">
        <v>39291</v>
      </c>
      <c r="C8944" s="21">
        <v>1.3E-84</v>
      </c>
      <c r="D8944" s="6" t="s">
        <v>21769</v>
      </c>
      <c r="E8944" s="22"/>
      <c r="F8944" s="23"/>
      <c r="G8944" s="22"/>
      <c r="H8944" s="22"/>
      <c r="I8944" s="23"/>
      <c r="J8944" s="23" t="s">
        <v>39292</v>
      </c>
    </row>
    <row r="8945" spans="1:10">
      <c r="A8945" s="7" t="s">
        <v>46717</v>
      </c>
      <c r="B8945" s="6" t="s">
        <v>46718</v>
      </c>
      <c r="C8945" s="21">
        <v>6.3000000000000004E-144</v>
      </c>
      <c r="D8945" s="6" t="s">
        <v>21769</v>
      </c>
      <c r="E8945" s="22"/>
      <c r="F8945" s="23"/>
      <c r="G8945" s="22"/>
      <c r="H8945" s="22"/>
      <c r="I8945" s="23"/>
      <c r="J8945" s="23" t="s">
        <v>46719</v>
      </c>
    </row>
    <row r="8946" spans="1:10">
      <c r="A8946" s="7" t="s">
        <v>46720</v>
      </c>
      <c r="B8946" s="6" t="s">
        <v>46721</v>
      </c>
      <c r="C8946" s="21">
        <v>1.2000000000000001E-118</v>
      </c>
      <c r="D8946" s="6" t="s">
        <v>21775</v>
      </c>
      <c r="E8946" s="22"/>
      <c r="F8946" s="23"/>
      <c r="G8946" s="22"/>
      <c r="H8946" s="22"/>
      <c r="I8946" s="23"/>
      <c r="J8946" s="23" t="s">
        <v>55</v>
      </c>
    </row>
    <row r="8947" spans="1:10">
      <c r="A8947" s="7" t="s">
        <v>46722</v>
      </c>
      <c r="B8947" s="6" t="s">
        <v>46723</v>
      </c>
      <c r="C8947" s="24">
        <v>0</v>
      </c>
      <c r="D8947" s="6" t="s">
        <v>23643</v>
      </c>
      <c r="E8947" s="22"/>
      <c r="F8947" s="23"/>
      <c r="G8947" s="22"/>
      <c r="H8947" s="22"/>
      <c r="I8947" s="23"/>
      <c r="J8947" s="23" t="s">
        <v>36617</v>
      </c>
    </row>
    <row r="8948" spans="1:10">
      <c r="A8948" s="7" t="s">
        <v>46724</v>
      </c>
      <c r="B8948" s="6" t="s">
        <v>46725</v>
      </c>
      <c r="C8948" s="21">
        <v>4.8000000000000001E-158</v>
      </c>
      <c r="D8948" s="6" t="s">
        <v>23643</v>
      </c>
      <c r="E8948" s="22"/>
      <c r="F8948" s="23"/>
      <c r="G8948" s="22"/>
      <c r="H8948" s="22"/>
      <c r="I8948" s="23"/>
      <c r="J8948" s="23" t="s">
        <v>886</v>
      </c>
    </row>
    <row r="8949" spans="1:10" ht="150">
      <c r="A8949" s="7" t="s">
        <v>46726</v>
      </c>
      <c r="B8949" s="6" t="s">
        <v>46727</v>
      </c>
      <c r="C8949" s="21">
        <v>7.8999999999999998E-73</v>
      </c>
      <c r="D8949" s="6" t="s">
        <v>21817</v>
      </c>
      <c r="E8949" s="22" t="s">
        <v>28813</v>
      </c>
      <c r="F8949" s="23" t="s">
        <v>24094</v>
      </c>
      <c r="G8949" s="22"/>
      <c r="H8949" s="22" t="s">
        <v>24095</v>
      </c>
      <c r="I8949" s="23" t="s">
        <v>24096</v>
      </c>
      <c r="J8949" s="23" t="s">
        <v>1086</v>
      </c>
    </row>
    <row r="8950" spans="1:10">
      <c r="A8950" s="7" t="s">
        <v>46728</v>
      </c>
      <c r="B8950" s="6" t="s">
        <v>46729</v>
      </c>
      <c r="C8950" s="21">
        <v>5.3999999999999999E-147</v>
      </c>
      <c r="D8950" s="6" t="s">
        <v>23643</v>
      </c>
      <c r="E8950" s="22"/>
      <c r="F8950" s="23"/>
      <c r="G8950" s="22"/>
      <c r="H8950" s="22"/>
      <c r="I8950" s="23"/>
      <c r="J8950" s="23" t="s">
        <v>21809</v>
      </c>
    </row>
    <row r="8951" spans="1:10">
      <c r="A8951" s="7" t="s">
        <v>46730</v>
      </c>
      <c r="B8951" s="6" t="s">
        <v>46731</v>
      </c>
      <c r="C8951" s="21">
        <v>7.7999999999999994E-141</v>
      </c>
      <c r="D8951" s="6" t="s">
        <v>23643</v>
      </c>
      <c r="E8951" s="22"/>
      <c r="F8951" s="23"/>
      <c r="G8951" s="22"/>
      <c r="H8951" s="22"/>
      <c r="I8951" s="23"/>
      <c r="J8951" s="23" t="s">
        <v>35</v>
      </c>
    </row>
    <row r="8952" spans="1:10">
      <c r="A8952" s="7" t="s">
        <v>46732</v>
      </c>
      <c r="B8952" s="6" t="s">
        <v>46733</v>
      </c>
      <c r="C8952" s="21">
        <v>2.6999999999999999E-210</v>
      </c>
      <c r="D8952" s="6" t="s">
        <v>21826</v>
      </c>
      <c r="E8952" s="22"/>
      <c r="F8952" s="23"/>
      <c r="G8952" s="22"/>
      <c r="H8952" s="22"/>
      <c r="I8952" s="23"/>
      <c r="J8952" s="23" t="s">
        <v>35</v>
      </c>
    </row>
    <row r="8953" spans="1:10" ht="45">
      <c r="A8953" s="7" t="s">
        <v>46734</v>
      </c>
      <c r="B8953" s="6" t="s">
        <v>46735</v>
      </c>
      <c r="C8953" s="21">
        <v>1.3000000000000001E-195</v>
      </c>
      <c r="D8953" s="6" t="s">
        <v>21826</v>
      </c>
      <c r="E8953" s="22" t="s">
        <v>21909</v>
      </c>
      <c r="F8953" s="23" t="s">
        <v>21910</v>
      </c>
      <c r="G8953" s="22"/>
      <c r="H8953" s="22" t="s">
        <v>21911</v>
      </c>
      <c r="I8953" s="23" t="s">
        <v>21912</v>
      </c>
      <c r="J8953" s="23" t="s">
        <v>32888</v>
      </c>
    </row>
    <row r="8954" spans="1:10">
      <c r="A8954" s="7" t="s">
        <v>46736</v>
      </c>
      <c r="B8954" s="6" t="s">
        <v>46737</v>
      </c>
      <c r="C8954" s="21">
        <v>5.4000000000000005E-119</v>
      </c>
      <c r="D8954" s="6" t="s">
        <v>21826</v>
      </c>
      <c r="E8954" s="22"/>
      <c r="F8954" s="23"/>
      <c r="G8954" s="22"/>
      <c r="H8954" s="22"/>
      <c r="I8954" s="23"/>
      <c r="J8954" s="23" t="s">
        <v>3606</v>
      </c>
    </row>
    <row r="8955" spans="1:10">
      <c r="A8955" s="7" t="s">
        <v>46738</v>
      </c>
      <c r="B8955" s="6" t="s">
        <v>46739</v>
      </c>
      <c r="C8955" s="21">
        <v>1.3999999999999999E-32</v>
      </c>
      <c r="D8955" s="6" t="s">
        <v>21823</v>
      </c>
      <c r="E8955" s="22"/>
      <c r="F8955" s="23"/>
      <c r="G8955" s="22"/>
      <c r="H8955" s="22"/>
      <c r="I8955" s="23"/>
      <c r="J8955" s="23" t="s">
        <v>7654</v>
      </c>
    </row>
    <row r="8956" spans="1:10">
      <c r="A8956" s="7" t="s">
        <v>46740</v>
      </c>
      <c r="B8956" s="6" t="s">
        <v>46741</v>
      </c>
      <c r="C8956" s="21">
        <v>4.7E-178</v>
      </c>
      <c r="D8956" s="6" t="s">
        <v>21769</v>
      </c>
      <c r="E8956" s="22" t="s">
        <v>36163</v>
      </c>
      <c r="F8956" s="23"/>
      <c r="G8956" s="22"/>
      <c r="H8956" s="22"/>
      <c r="I8956" s="23"/>
      <c r="J8956" s="23" t="s">
        <v>46742</v>
      </c>
    </row>
    <row r="8957" spans="1:10">
      <c r="A8957" s="7" t="s">
        <v>46743</v>
      </c>
      <c r="B8957" s="6" t="s">
        <v>46744</v>
      </c>
      <c r="C8957" s="21">
        <v>4.0999999999999998E-38</v>
      </c>
      <c r="D8957" s="6" t="s">
        <v>23643</v>
      </c>
      <c r="E8957" s="22"/>
      <c r="F8957" s="23"/>
      <c r="G8957" s="22"/>
      <c r="H8957" s="22"/>
      <c r="I8957" s="23"/>
      <c r="J8957" s="23" t="s">
        <v>18253</v>
      </c>
    </row>
    <row r="8958" spans="1:10">
      <c r="A8958" s="7" t="s">
        <v>46745</v>
      </c>
      <c r="B8958" s="6" t="s">
        <v>46746</v>
      </c>
      <c r="C8958" s="21">
        <v>2.8000000000000002E-54</v>
      </c>
      <c r="D8958" s="6" t="s">
        <v>21812</v>
      </c>
      <c r="E8958" s="22"/>
      <c r="F8958" s="23"/>
      <c r="G8958" s="22"/>
      <c r="H8958" s="22"/>
      <c r="I8958" s="23"/>
      <c r="J8958" s="23"/>
    </row>
    <row r="8959" spans="1:10">
      <c r="A8959" s="7" t="s">
        <v>46747</v>
      </c>
      <c r="B8959" s="6" t="s">
        <v>46748</v>
      </c>
      <c r="C8959" s="21">
        <v>1.8000000000000002E-223</v>
      </c>
      <c r="D8959" s="6" t="s">
        <v>21769</v>
      </c>
      <c r="E8959" s="22"/>
      <c r="F8959" s="23"/>
      <c r="G8959" s="22"/>
      <c r="H8959" s="22"/>
      <c r="I8959" s="23"/>
      <c r="J8959" s="23" t="s">
        <v>18817</v>
      </c>
    </row>
    <row r="8960" spans="1:10">
      <c r="A8960" s="7" t="s">
        <v>46749</v>
      </c>
      <c r="B8960" s="6" t="s">
        <v>46750</v>
      </c>
      <c r="C8960" s="21">
        <v>1.4E-51</v>
      </c>
      <c r="D8960" s="6" t="s">
        <v>21817</v>
      </c>
      <c r="E8960" s="22"/>
      <c r="F8960" s="23"/>
      <c r="G8960" s="22"/>
      <c r="H8960" s="22"/>
      <c r="I8960" s="23"/>
      <c r="J8960" s="23"/>
    </row>
    <row r="8961" spans="1:10">
      <c r="A8961" s="7" t="s">
        <v>46751</v>
      </c>
      <c r="B8961" s="6" t="s">
        <v>46752</v>
      </c>
      <c r="C8961" s="21">
        <v>6.2E-123</v>
      </c>
      <c r="D8961" s="6" t="s">
        <v>21823</v>
      </c>
      <c r="E8961" s="22"/>
      <c r="F8961" s="23"/>
      <c r="G8961" s="22"/>
      <c r="H8961" s="22"/>
      <c r="I8961" s="23"/>
      <c r="J8961" s="23" t="s">
        <v>35</v>
      </c>
    </row>
    <row r="8962" spans="1:10" ht="30">
      <c r="A8962" s="7" t="s">
        <v>46753</v>
      </c>
      <c r="B8962" s="6" t="s">
        <v>46754</v>
      </c>
      <c r="C8962" s="21">
        <v>3.1999999999999999E-267</v>
      </c>
      <c r="D8962" s="6" t="s">
        <v>21823</v>
      </c>
      <c r="E8962" s="22" t="s">
        <v>29353</v>
      </c>
      <c r="F8962" s="23" t="s">
        <v>26294</v>
      </c>
      <c r="G8962" s="22" t="s">
        <v>29354</v>
      </c>
      <c r="H8962" s="22" t="s">
        <v>29355</v>
      </c>
      <c r="I8962" s="23" t="s">
        <v>29356</v>
      </c>
      <c r="J8962" s="23" t="s">
        <v>24</v>
      </c>
    </row>
    <row r="8963" spans="1:10">
      <c r="A8963" s="7" t="s">
        <v>46755</v>
      </c>
      <c r="B8963" s="6" t="s">
        <v>46756</v>
      </c>
      <c r="C8963" s="21">
        <v>7.2000000000000002E-124</v>
      </c>
      <c r="D8963" s="6" t="s">
        <v>21812</v>
      </c>
      <c r="E8963" s="22"/>
      <c r="F8963" s="23"/>
      <c r="G8963" s="22"/>
      <c r="H8963" s="22"/>
      <c r="I8963" s="23"/>
      <c r="J8963" s="23" t="s">
        <v>1159</v>
      </c>
    </row>
    <row r="8964" spans="1:10">
      <c r="A8964" s="7" t="s">
        <v>46757</v>
      </c>
      <c r="B8964" s="6" t="s">
        <v>46758</v>
      </c>
      <c r="C8964" s="21">
        <v>2.8999999999999999E-159</v>
      </c>
      <c r="D8964" s="6" t="s">
        <v>21812</v>
      </c>
      <c r="E8964" s="22"/>
      <c r="F8964" s="23"/>
      <c r="G8964" s="22"/>
      <c r="H8964" s="22"/>
      <c r="I8964" s="23"/>
      <c r="J8964" s="23" t="s">
        <v>46759</v>
      </c>
    </row>
    <row r="8965" spans="1:10">
      <c r="A8965" s="7" t="s">
        <v>46760</v>
      </c>
      <c r="B8965" s="6" t="s">
        <v>46761</v>
      </c>
      <c r="C8965" s="21">
        <v>5.3999999999999999E-88</v>
      </c>
      <c r="D8965" s="6" t="s">
        <v>21826</v>
      </c>
      <c r="E8965" s="22"/>
      <c r="F8965" s="23"/>
      <c r="G8965" s="22"/>
      <c r="H8965" s="22"/>
      <c r="I8965" s="23"/>
      <c r="J8965" s="23"/>
    </row>
    <row r="8966" spans="1:10">
      <c r="A8966" s="7" t="s">
        <v>46762</v>
      </c>
      <c r="B8966" s="6" t="s">
        <v>39367</v>
      </c>
      <c r="C8966" s="21">
        <v>1.2999999999999999E-143</v>
      </c>
      <c r="D8966" s="6" t="s">
        <v>21812</v>
      </c>
      <c r="E8966" s="22"/>
      <c r="F8966" s="23"/>
      <c r="G8966" s="22"/>
      <c r="H8966" s="22"/>
      <c r="I8966" s="23"/>
      <c r="J8966" s="23" t="s">
        <v>96</v>
      </c>
    </row>
    <row r="8967" spans="1:10">
      <c r="A8967" s="7" t="s">
        <v>46763</v>
      </c>
      <c r="B8967" s="6" t="s">
        <v>46764</v>
      </c>
      <c r="C8967" s="21">
        <v>1.6000000000000001E-16</v>
      </c>
      <c r="D8967" s="6" t="s">
        <v>21769</v>
      </c>
      <c r="E8967" s="22"/>
      <c r="F8967" s="23"/>
      <c r="G8967" s="22"/>
      <c r="H8967" s="22"/>
      <c r="I8967" s="23"/>
      <c r="J8967" s="23" t="s">
        <v>19</v>
      </c>
    </row>
    <row r="8968" spans="1:10">
      <c r="A8968" s="7" t="s">
        <v>46765</v>
      </c>
      <c r="B8968" s="6" t="s">
        <v>46766</v>
      </c>
      <c r="C8968" s="24">
        <v>0</v>
      </c>
      <c r="D8968" s="6" t="s">
        <v>21817</v>
      </c>
      <c r="E8968" s="22"/>
      <c r="F8968" s="23"/>
      <c r="G8968" s="22"/>
      <c r="H8968" s="22"/>
      <c r="I8968" s="23"/>
      <c r="J8968" s="23" t="s">
        <v>2664</v>
      </c>
    </row>
    <row r="8969" spans="1:10">
      <c r="A8969" s="7" t="s">
        <v>46767</v>
      </c>
      <c r="B8969" s="6" t="s">
        <v>46768</v>
      </c>
      <c r="C8969" s="21">
        <v>2.5E-176</v>
      </c>
      <c r="D8969" s="6" t="s">
        <v>21817</v>
      </c>
      <c r="E8969" s="22" t="s">
        <v>46769</v>
      </c>
      <c r="F8969" s="23" t="s">
        <v>46770</v>
      </c>
      <c r="G8969" s="22"/>
      <c r="H8969" s="22"/>
      <c r="I8969" s="23"/>
      <c r="J8969" s="23" t="s">
        <v>15506</v>
      </c>
    </row>
    <row r="8970" spans="1:10">
      <c r="A8970" s="7" t="s">
        <v>46771</v>
      </c>
      <c r="B8970" s="6" t="s">
        <v>46772</v>
      </c>
      <c r="C8970" s="21">
        <v>4.4E-17</v>
      </c>
      <c r="D8970" s="6" t="s">
        <v>21817</v>
      </c>
      <c r="E8970" s="22"/>
      <c r="F8970" s="23"/>
      <c r="G8970" s="22"/>
      <c r="H8970" s="22"/>
      <c r="I8970" s="23"/>
      <c r="J8970" s="23"/>
    </row>
    <row r="8971" spans="1:10">
      <c r="A8971" s="7" t="s">
        <v>46773</v>
      </c>
      <c r="B8971" s="6" t="s">
        <v>46774</v>
      </c>
      <c r="C8971" s="21">
        <v>1.2000000000000001E-261</v>
      </c>
      <c r="D8971" s="6" t="s">
        <v>21823</v>
      </c>
      <c r="E8971" s="22"/>
      <c r="F8971" s="23"/>
      <c r="G8971" s="22"/>
      <c r="H8971" s="22"/>
      <c r="I8971" s="23"/>
      <c r="J8971" s="23" t="s">
        <v>5883</v>
      </c>
    </row>
    <row r="8972" spans="1:10">
      <c r="A8972" s="7" t="s">
        <v>46775</v>
      </c>
      <c r="B8972" s="6" t="s">
        <v>46776</v>
      </c>
      <c r="C8972" s="21">
        <v>1.6E-11</v>
      </c>
      <c r="D8972" s="6" t="s">
        <v>21772</v>
      </c>
      <c r="E8972" s="22"/>
      <c r="F8972" s="23"/>
      <c r="G8972" s="22"/>
      <c r="H8972" s="22"/>
      <c r="I8972" s="23"/>
      <c r="J8972" s="23"/>
    </row>
    <row r="8973" spans="1:10">
      <c r="A8973" s="7" t="s">
        <v>46777</v>
      </c>
      <c r="B8973" s="6" t="s">
        <v>46778</v>
      </c>
      <c r="C8973" s="21">
        <v>3.7999999999999998E-20</v>
      </c>
      <c r="D8973" s="6" t="s">
        <v>21838</v>
      </c>
      <c r="E8973" s="22"/>
      <c r="F8973" s="23"/>
      <c r="G8973" s="22"/>
      <c r="H8973" s="22"/>
      <c r="I8973" s="23"/>
      <c r="J8973" s="23" t="s">
        <v>393</v>
      </c>
    </row>
    <row r="8974" spans="1:10">
      <c r="A8974" s="7" t="s">
        <v>46779</v>
      </c>
      <c r="B8974" s="6" t="s">
        <v>46780</v>
      </c>
      <c r="C8974" s="21">
        <v>3.6000000000000001E-40</v>
      </c>
      <c r="D8974" s="6" t="s">
        <v>25073</v>
      </c>
      <c r="E8974" s="22"/>
      <c r="F8974" s="23"/>
      <c r="G8974" s="22"/>
      <c r="H8974" s="22"/>
      <c r="I8974" s="23"/>
      <c r="J8974" s="23" t="s">
        <v>24968</v>
      </c>
    </row>
    <row r="8975" spans="1:10">
      <c r="A8975" s="7" t="s">
        <v>46781</v>
      </c>
      <c r="B8975" s="6" t="s">
        <v>46782</v>
      </c>
      <c r="C8975" s="21">
        <v>6.3000000000000004E-57</v>
      </c>
      <c r="D8975" s="6" t="s">
        <v>21765</v>
      </c>
      <c r="E8975" s="22"/>
      <c r="F8975" s="23"/>
      <c r="G8975" s="22"/>
      <c r="H8975" s="22"/>
      <c r="I8975" s="23"/>
      <c r="J8975" s="23" t="s">
        <v>21783</v>
      </c>
    </row>
    <row r="8976" spans="1:10">
      <c r="A8976" s="7" t="s">
        <v>46783</v>
      </c>
      <c r="B8976" s="6" t="s">
        <v>46784</v>
      </c>
      <c r="C8976" s="21">
        <v>4.9000000000000001E-141</v>
      </c>
      <c r="D8976" s="6" t="s">
        <v>21812</v>
      </c>
      <c r="E8976" s="22"/>
      <c r="F8976" s="23"/>
      <c r="G8976" s="22"/>
      <c r="H8976" s="22"/>
      <c r="I8976" s="23"/>
      <c r="J8976" s="23" t="s">
        <v>3622</v>
      </c>
    </row>
    <row r="8977" spans="1:10">
      <c r="A8977" s="7" t="s">
        <v>46785</v>
      </c>
      <c r="B8977" s="6" t="s">
        <v>46786</v>
      </c>
      <c r="C8977" s="21">
        <v>4.3999999999999999E-115</v>
      </c>
      <c r="D8977" s="6" t="s">
        <v>21769</v>
      </c>
      <c r="E8977" s="22"/>
      <c r="F8977" s="23"/>
      <c r="G8977" s="22"/>
      <c r="H8977" s="22"/>
      <c r="I8977" s="23"/>
      <c r="J8977" s="23" t="s">
        <v>1311</v>
      </c>
    </row>
    <row r="8978" spans="1:10">
      <c r="A8978" s="7" t="s">
        <v>46787</v>
      </c>
      <c r="B8978" s="6" t="s">
        <v>46786</v>
      </c>
      <c r="C8978" s="21">
        <v>2.5E-156</v>
      </c>
      <c r="D8978" s="6" t="s">
        <v>21769</v>
      </c>
      <c r="E8978" s="22"/>
      <c r="F8978" s="23"/>
      <c r="G8978" s="22"/>
      <c r="H8978" s="22"/>
      <c r="I8978" s="23"/>
      <c r="J8978" s="23" t="s">
        <v>1311</v>
      </c>
    </row>
    <row r="8979" spans="1:10">
      <c r="A8979" s="7" t="s">
        <v>46788</v>
      </c>
      <c r="B8979" s="6" t="s">
        <v>46789</v>
      </c>
      <c r="C8979" s="21">
        <v>3.6000000000000002E-232</v>
      </c>
      <c r="D8979" s="6" t="s">
        <v>21817</v>
      </c>
      <c r="E8979" s="22"/>
      <c r="F8979" s="23"/>
      <c r="G8979" s="22"/>
      <c r="H8979" s="22"/>
      <c r="I8979" s="23"/>
      <c r="J8979" s="23" t="s">
        <v>3444</v>
      </c>
    </row>
    <row r="8980" spans="1:10">
      <c r="A8980" s="7" t="s">
        <v>46790</v>
      </c>
      <c r="B8980" s="6" t="s">
        <v>46791</v>
      </c>
      <c r="C8980" s="21">
        <v>1.5000000000000001E-40</v>
      </c>
      <c r="D8980" s="6" t="s">
        <v>21772</v>
      </c>
      <c r="E8980" s="22"/>
      <c r="F8980" s="23"/>
      <c r="G8980" s="22"/>
      <c r="H8980" s="22"/>
      <c r="I8980" s="23"/>
      <c r="J8980" s="23" t="s">
        <v>19</v>
      </c>
    </row>
    <row r="8981" spans="1:10">
      <c r="A8981" s="7" t="s">
        <v>46792</v>
      </c>
      <c r="B8981" s="6" t="s">
        <v>46793</v>
      </c>
      <c r="C8981" s="24">
        <v>0</v>
      </c>
      <c r="D8981" s="6" t="s">
        <v>21769</v>
      </c>
      <c r="E8981" s="22"/>
      <c r="F8981" s="23"/>
      <c r="G8981" s="22"/>
      <c r="H8981" s="22"/>
      <c r="I8981" s="23"/>
      <c r="J8981" s="23" t="s">
        <v>35105</v>
      </c>
    </row>
    <row r="8982" spans="1:10">
      <c r="A8982" s="7" t="s">
        <v>46794</v>
      </c>
      <c r="B8982" s="6" t="s">
        <v>41375</v>
      </c>
      <c r="C8982" s="21">
        <v>9.4999999999999991E-47</v>
      </c>
      <c r="D8982" s="6" t="s">
        <v>21769</v>
      </c>
      <c r="E8982" s="22"/>
      <c r="F8982" s="23"/>
      <c r="G8982" s="22"/>
      <c r="H8982" s="22"/>
      <c r="I8982" s="23"/>
      <c r="J8982" s="23" t="s">
        <v>35105</v>
      </c>
    </row>
    <row r="8983" spans="1:10">
      <c r="A8983" s="7" t="s">
        <v>46795</v>
      </c>
      <c r="B8983" s="6" t="s">
        <v>46796</v>
      </c>
      <c r="C8983" s="21">
        <v>1.1E-94</v>
      </c>
      <c r="D8983" s="6" t="s">
        <v>21769</v>
      </c>
      <c r="E8983" s="22"/>
      <c r="F8983" s="23"/>
      <c r="G8983" s="22"/>
      <c r="H8983" s="22"/>
      <c r="I8983" s="23"/>
      <c r="J8983" s="23" t="s">
        <v>35105</v>
      </c>
    </row>
    <row r="8984" spans="1:10">
      <c r="A8984" s="7" t="s">
        <v>46797</v>
      </c>
      <c r="B8984" s="6" t="s">
        <v>46798</v>
      </c>
      <c r="C8984" s="21">
        <v>1.1000000000000001E-142</v>
      </c>
      <c r="D8984" s="6" t="s">
        <v>21812</v>
      </c>
      <c r="E8984" s="22"/>
      <c r="F8984" s="23"/>
      <c r="G8984" s="22"/>
      <c r="H8984" s="22"/>
      <c r="I8984" s="23"/>
      <c r="J8984" s="23"/>
    </row>
    <row r="8985" spans="1:10">
      <c r="A8985" s="7" t="s">
        <v>46799</v>
      </c>
      <c r="B8985" s="6" t="s">
        <v>46800</v>
      </c>
      <c r="C8985" s="21">
        <v>6.2000000000000003E-247</v>
      </c>
      <c r="D8985" s="6" t="s">
        <v>21812</v>
      </c>
      <c r="E8985" s="22"/>
      <c r="F8985" s="23"/>
      <c r="G8985" s="22"/>
      <c r="H8985" s="22"/>
      <c r="I8985" s="23"/>
      <c r="J8985" s="23" t="s">
        <v>6070</v>
      </c>
    </row>
    <row r="8986" spans="1:10">
      <c r="A8986" s="7" t="s">
        <v>46801</v>
      </c>
      <c r="B8986" s="6" t="s">
        <v>46802</v>
      </c>
      <c r="C8986" s="21">
        <v>8.6000000000000007E-46</v>
      </c>
      <c r="D8986" s="6" t="s">
        <v>21812</v>
      </c>
      <c r="E8986" s="22"/>
      <c r="F8986" s="23"/>
      <c r="G8986" s="22"/>
      <c r="H8986" s="22"/>
      <c r="I8986" s="23"/>
      <c r="J8986" s="23" t="s">
        <v>1575</v>
      </c>
    </row>
    <row r="8987" spans="1:10">
      <c r="A8987" s="7" t="s">
        <v>46803</v>
      </c>
      <c r="B8987" s="6" t="s">
        <v>46804</v>
      </c>
      <c r="C8987" s="24">
        <v>0</v>
      </c>
      <c r="D8987" s="6" t="s">
        <v>21982</v>
      </c>
      <c r="E8987" s="22"/>
      <c r="F8987" s="23"/>
      <c r="G8987" s="22"/>
      <c r="H8987" s="22"/>
      <c r="I8987" s="23"/>
      <c r="J8987" s="23" t="s">
        <v>31950</v>
      </c>
    </row>
    <row r="8988" spans="1:10">
      <c r="A8988" s="7" t="s">
        <v>46805</v>
      </c>
      <c r="B8988" s="6" t="s">
        <v>46806</v>
      </c>
      <c r="C8988" s="21">
        <v>2.5999999999999998E-12</v>
      </c>
      <c r="D8988" s="6" t="s">
        <v>21982</v>
      </c>
      <c r="E8988" s="22"/>
      <c r="F8988" s="23"/>
      <c r="G8988" s="22"/>
      <c r="H8988" s="22"/>
      <c r="I8988" s="23"/>
      <c r="J8988" s="23" t="s">
        <v>4202</v>
      </c>
    </row>
    <row r="8989" spans="1:10" ht="90">
      <c r="A8989" s="7" t="s">
        <v>46807</v>
      </c>
      <c r="B8989" s="6" t="s">
        <v>46808</v>
      </c>
      <c r="C8989" s="21">
        <v>1.1E-184</v>
      </c>
      <c r="D8989" s="6" t="s">
        <v>21775</v>
      </c>
      <c r="E8989" s="22" t="s">
        <v>45888</v>
      </c>
      <c r="F8989" s="23" t="s">
        <v>45889</v>
      </c>
      <c r="G8989" s="22"/>
      <c r="H8989" s="22" t="s">
        <v>45890</v>
      </c>
      <c r="I8989" s="23" t="s">
        <v>40684</v>
      </c>
      <c r="J8989" s="23" t="s">
        <v>18844</v>
      </c>
    </row>
    <row r="8990" spans="1:10">
      <c r="A8990" s="7" t="s">
        <v>46809</v>
      </c>
      <c r="B8990" s="6" t="s">
        <v>46810</v>
      </c>
      <c r="C8990" s="21">
        <v>5.9999999999999997E-14</v>
      </c>
      <c r="D8990" s="6" t="s">
        <v>21812</v>
      </c>
      <c r="E8990" s="22"/>
      <c r="F8990" s="23"/>
      <c r="G8990" s="22"/>
      <c r="H8990" s="22"/>
      <c r="I8990" s="23"/>
      <c r="J8990" s="23" t="s">
        <v>22440</v>
      </c>
    </row>
    <row r="8991" spans="1:10">
      <c r="A8991" s="7" t="s">
        <v>46811</v>
      </c>
      <c r="B8991" s="6" t="s">
        <v>46812</v>
      </c>
      <c r="C8991" s="21">
        <v>3.6999999999999999E-159</v>
      </c>
      <c r="D8991" s="6" t="s">
        <v>21812</v>
      </c>
      <c r="E8991" s="22"/>
      <c r="F8991" s="23"/>
      <c r="G8991" s="22"/>
      <c r="H8991" s="22"/>
      <c r="I8991" s="23"/>
      <c r="J8991" s="23" t="s">
        <v>1001</v>
      </c>
    </row>
    <row r="8992" spans="1:10">
      <c r="A8992" s="7" t="s">
        <v>46813</v>
      </c>
      <c r="B8992" s="6" t="s">
        <v>46814</v>
      </c>
      <c r="C8992" s="21">
        <v>8.6000000000000003E-49</v>
      </c>
      <c r="D8992" s="6" t="s">
        <v>21769</v>
      </c>
      <c r="E8992" s="22" t="s">
        <v>40592</v>
      </c>
      <c r="F8992" s="23" t="s">
        <v>26383</v>
      </c>
      <c r="G8992" s="22"/>
      <c r="H8992" s="22" t="s">
        <v>40593</v>
      </c>
      <c r="I8992" s="23" t="s">
        <v>40594</v>
      </c>
      <c r="J8992" s="23" t="s">
        <v>46815</v>
      </c>
    </row>
    <row r="8993" spans="1:10" ht="45">
      <c r="A8993" s="7" t="s">
        <v>46816</v>
      </c>
      <c r="B8993" s="6" t="s">
        <v>46817</v>
      </c>
      <c r="C8993" s="21">
        <v>1.8E-253</v>
      </c>
      <c r="D8993" s="6" t="s">
        <v>21792</v>
      </c>
      <c r="E8993" s="22" t="s">
        <v>25213</v>
      </c>
      <c r="F8993" s="23" t="s">
        <v>25214</v>
      </c>
      <c r="G8993" s="22"/>
      <c r="H8993" s="22" t="s">
        <v>25215</v>
      </c>
      <c r="I8993" s="23" t="s">
        <v>25216</v>
      </c>
      <c r="J8993" s="23" t="s">
        <v>3492</v>
      </c>
    </row>
    <row r="8994" spans="1:10">
      <c r="A8994" s="7" t="s">
        <v>46818</v>
      </c>
      <c r="B8994" s="6" t="s">
        <v>46819</v>
      </c>
      <c r="C8994" s="21">
        <v>1.1E-75</v>
      </c>
      <c r="D8994" s="6" t="s">
        <v>21812</v>
      </c>
      <c r="E8994" s="22"/>
      <c r="F8994" s="23"/>
      <c r="G8994" s="22"/>
      <c r="H8994" s="22"/>
      <c r="I8994" s="23"/>
      <c r="J8994" s="23" t="s">
        <v>22507</v>
      </c>
    </row>
    <row r="8995" spans="1:10">
      <c r="A8995" s="7" t="s">
        <v>46820</v>
      </c>
      <c r="B8995" s="6" t="s">
        <v>46821</v>
      </c>
      <c r="C8995" s="21">
        <v>9.7999999999999997E-152</v>
      </c>
      <c r="D8995" s="6" t="s">
        <v>21812</v>
      </c>
      <c r="E8995" s="22"/>
      <c r="F8995" s="23"/>
      <c r="G8995" s="22"/>
      <c r="H8995" s="22"/>
      <c r="I8995" s="23"/>
      <c r="J8995" s="23" t="s">
        <v>22507</v>
      </c>
    </row>
    <row r="8996" spans="1:10">
      <c r="A8996" s="7" t="s">
        <v>46822</v>
      </c>
      <c r="B8996" s="6" t="s">
        <v>46823</v>
      </c>
      <c r="C8996" s="21">
        <v>2.2E-131</v>
      </c>
      <c r="D8996" s="6" t="s">
        <v>21792</v>
      </c>
      <c r="E8996" s="22"/>
      <c r="F8996" s="23"/>
      <c r="G8996" s="22"/>
      <c r="H8996" s="22"/>
      <c r="I8996" s="23"/>
      <c r="J8996" s="23" t="s">
        <v>35</v>
      </c>
    </row>
    <row r="8997" spans="1:10">
      <c r="A8997" s="7" t="s">
        <v>46824</v>
      </c>
      <c r="B8997" s="6" t="s">
        <v>46825</v>
      </c>
      <c r="C8997" s="24">
        <v>0</v>
      </c>
      <c r="D8997" s="6" t="s">
        <v>21826</v>
      </c>
      <c r="E8997" s="22"/>
      <c r="F8997" s="23"/>
      <c r="G8997" s="22"/>
      <c r="H8997" s="22"/>
      <c r="I8997" s="23"/>
      <c r="J8997" s="23" t="s">
        <v>25780</v>
      </c>
    </row>
    <row r="8998" spans="1:10">
      <c r="A8998" s="7" t="s">
        <v>46826</v>
      </c>
      <c r="B8998" s="6" t="s">
        <v>46827</v>
      </c>
      <c r="C8998" s="21">
        <v>1.7E-23</v>
      </c>
      <c r="D8998" s="6" t="s">
        <v>21826</v>
      </c>
      <c r="E8998" s="22" t="s">
        <v>30616</v>
      </c>
      <c r="F8998" s="23"/>
      <c r="G8998" s="22"/>
      <c r="H8998" s="22"/>
      <c r="I8998" s="23"/>
      <c r="J8998" s="23" t="s">
        <v>7793</v>
      </c>
    </row>
    <row r="8999" spans="1:10">
      <c r="A8999" s="7" t="s">
        <v>46828</v>
      </c>
      <c r="B8999" s="6" t="s">
        <v>46829</v>
      </c>
      <c r="C8999" s="21">
        <v>1.1999999999999999E-122</v>
      </c>
      <c r="D8999" s="6" t="s">
        <v>21769</v>
      </c>
      <c r="E8999" s="22"/>
      <c r="F8999" s="23"/>
      <c r="G8999" s="22"/>
      <c r="H8999" s="22"/>
      <c r="I8999" s="23"/>
      <c r="J8999" s="23" t="s">
        <v>46830</v>
      </c>
    </row>
    <row r="9000" spans="1:10">
      <c r="A9000" s="7" t="s">
        <v>46831</v>
      </c>
      <c r="B9000" s="6" t="s">
        <v>46832</v>
      </c>
      <c r="C9000" s="21">
        <v>3.1999999999999999E-303</v>
      </c>
      <c r="D9000" s="6" t="s">
        <v>21769</v>
      </c>
      <c r="E9000" s="22"/>
      <c r="F9000" s="23"/>
      <c r="G9000" s="22"/>
      <c r="H9000" s="22"/>
      <c r="I9000" s="23"/>
      <c r="J9000" s="23" t="s">
        <v>46830</v>
      </c>
    </row>
    <row r="9001" spans="1:10">
      <c r="A9001" s="7" t="s">
        <v>46833</v>
      </c>
      <c r="B9001" s="6" t="s">
        <v>46834</v>
      </c>
      <c r="C9001" s="21">
        <v>5.4000000000000003E-67</v>
      </c>
      <c r="D9001" s="6" t="s">
        <v>21838</v>
      </c>
      <c r="E9001" s="22" t="s">
        <v>25116</v>
      </c>
      <c r="F9001" s="23"/>
      <c r="G9001" s="22"/>
      <c r="H9001" s="22"/>
      <c r="I9001" s="23"/>
      <c r="J9001" s="23" t="s">
        <v>3444</v>
      </c>
    </row>
    <row r="9002" spans="1:10">
      <c r="A9002" s="7" t="s">
        <v>46835</v>
      </c>
      <c r="B9002" s="6" t="s">
        <v>46834</v>
      </c>
      <c r="C9002" s="21">
        <v>1.2E-174</v>
      </c>
      <c r="D9002" s="6" t="s">
        <v>21838</v>
      </c>
      <c r="E9002" s="22" t="s">
        <v>25116</v>
      </c>
      <c r="F9002" s="23"/>
      <c r="G9002" s="22"/>
      <c r="H9002" s="22"/>
      <c r="I9002" s="23"/>
      <c r="J9002" s="23" t="s">
        <v>3444</v>
      </c>
    </row>
    <row r="9003" spans="1:10">
      <c r="A9003" s="7" t="s">
        <v>46836</v>
      </c>
      <c r="B9003" s="6" t="s">
        <v>46837</v>
      </c>
      <c r="C9003" s="21">
        <v>2.2999999999999998E-19</v>
      </c>
      <c r="D9003" s="6" t="s">
        <v>21826</v>
      </c>
      <c r="E9003" s="22"/>
      <c r="F9003" s="23"/>
      <c r="G9003" s="22"/>
      <c r="H9003" s="22"/>
      <c r="I9003" s="23"/>
      <c r="J9003" s="23" t="s">
        <v>28919</v>
      </c>
    </row>
    <row r="9004" spans="1:10" ht="75">
      <c r="A9004" s="7" t="s">
        <v>46838</v>
      </c>
      <c r="B9004" s="6" t="s">
        <v>46839</v>
      </c>
      <c r="C9004" s="24">
        <v>0</v>
      </c>
      <c r="D9004" s="6" t="s">
        <v>21826</v>
      </c>
      <c r="E9004" s="22" t="s">
        <v>25322</v>
      </c>
      <c r="F9004" s="23" t="s">
        <v>25323</v>
      </c>
      <c r="G9004" s="22"/>
      <c r="H9004" s="22" t="s">
        <v>25324</v>
      </c>
      <c r="I9004" s="23" t="s">
        <v>25325</v>
      </c>
      <c r="J9004" s="23" t="s">
        <v>46840</v>
      </c>
    </row>
    <row r="9005" spans="1:10">
      <c r="A9005" s="7" t="s">
        <v>46841</v>
      </c>
      <c r="B9005" s="6" t="s">
        <v>46842</v>
      </c>
      <c r="C9005" s="21">
        <v>1.1000000000000001E-142</v>
      </c>
      <c r="D9005" s="6" t="s">
        <v>21812</v>
      </c>
      <c r="E9005" s="22"/>
      <c r="F9005" s="23"/>
      <c r="G9005" s="22"/>
      <c r="H9005" s="22"/>
      <c r="I9005" s="23"/>
      <c r="J9005" s="23" t="s">
        <v>4744</v>
      </c>
    </row>
    <row r="9006" spans="1:10">
      <c r="A9006" s="7" t="s">
        <v>46843</v>
      </c>
      <c r="B9006" s="6" t="s">
        <v>46844</v>
      </c>
      <c r="C9006" s="21">
        <v>1.3E-84</v>
      </c>
      <c r="D9006" s="6" t="s">
        <v>21817</v>
      </c>
      <c r="E9006" s="22"/>
      <c r="F9006" s="23"/>
      <c r="G9006" s="22"/>
      <c r="H9006" s="22"/>
      <c r="I9006" s="23"/>
      <c r="J9006" s="23" t="s">
        <v>1086</v>
      </c>
    </row>
    <row r="9007" spans="1:10">
      <c r="A9007" s="7" t="s">
        <v>46845</v>
      </c>
      <c r="B9007" s="6" t="s">
        <v>46846</v>
      </c>
      <c r="C9007" s="21">
        <v>1.1E-287</v>
      </c>
      <c r="D9007" s="6" t="s">
        <v>21812</v>
      </c>
      <c r="E9007" s="22"/>
      <c r="F9007" s="23"/>
      <c r="G9007" s="22"/>
      <c r="H9007" s="22"/>
      <c r="I9007" s="23"/>
      <c r="J9007" s="23" t="s">
        <v>46847</v>
      </c>
    </row>
    <row r="9008" spans="1:10">
      <c r="A9008" s="7" t="s">
        <v>46848</v>
      </c>
      <c r="B9008" s="6" t="s">
        <v>46849</v>
      </c>
      <c r="C9008" s="21">
        <v>1.6E-112</v>
      </c>
      <c r="D9008" s="6" t="s">
        <v>21826</v>
      </c>
      <c r="E9008" s="22"/>
      <c r="F9008" s="23"/>
      <c r="G9008" s="22"/>
      <c r="H9008" s="22"/>
      <c r="I9008" s="23"/>
      <c r="J9008" s="23" t="s">
        <v>104</v>
      </c>
    </row>
    <row r="9009" spans="1:10">
      <c r="A9009" s="7" t="s">
        <v>46850</v>
      </c>
      <c r="B9009" s="6" t="s">
        <v>46851</v>
      </c>
      <c r="C9009" s="21">
        <v>2.6999999999999998E-228</v>
      </c>
      <c r="D9009" s="6" t="s">
        <v>21823</v>
      </c>
      <c r="E9009" s="22"/>
      <c r="F9009" s="23"/>
      <c r="G9009" s="22"/>
      <c r="H9009" s="22"/>
      <c r="I9009" s="23"/>
      <c r="J9009" s="23" t="s">
        <v>55</v>
      </c>
    </row>
    <row r="9010" spans="1:10">
      <c r="A9010" s="7" t="s">
        <v>46852</v>
      </c>
      <c r="B9010" s="6" t="s">
        <v>46853</v>
      </c>
      <c r="C9010" s="21">
        <v>3.5999999999999998E-22</v>
      </c>
      <c r="D9010" s="6" t="s">
        <v>21908</v>
      </c>
      <c r="E9010" s="22"/>
      <c r="F9010" s="23"/>
      <c r="G9010" s="22"/>
      <c r="H9010" s="22"/>
      <c r="I9010" s="23"/>
      <c r="J9010" s="23" t="s">
        <v>46854</v>
      </c>
    </row>
    <row r="9011" spans="1:10">
      <c r="A9011" s="7" t="s">
        <v>46855</v>
      </c>
      <c r="B9011" s="6" t="s">
        <v>46856</v>
      </c>
      <c r="C9011" s="21">
        <v>7.3999999999999996E-31</v>
      </c>
      <c r="D9011" s="6" t="s">
        <v>21812</v>
      </c>
      <c r="E9011" s="22"/>
      <c r="F9011" s="23"/>
      <c r="G9011" s="22"/>
      <c r="H9011" s="22"/>
      <c r="I9011" s="23"/>
      <c r="J9011" s="23"/>
    </row>
    <row r="9012" spans="1:10" ht="75">
      <c r="A9012" s="7" t="s">
        <v>46857</v>
      </c>
      <c r="B9012" s="6" t="s">
        <v>46858</v>
      </c>
      <c r="C9012" s="21">
        <v>3.6000000000000002E-150</v>
      </c>
      <c r="D9012" s="6" t="s">
        <v>21812</v>
      </c>
      <c r="E9012" s="22" t="s">
        <v>45114</v>
      </c>
      <c r="F9012" s="23" t="s">
        <v>45115</v>
      </c>
      <c r="G9012" s="22"/>
      <c r="H9012" s="22" t="s">
        <v>45116</v>
      </c>
      <c r="I9012" s="23" t="s">
        <v>45117</v>
      </c>
      <c r="J9012" s="23" t="s">
        <v>24764</v>
      </c>
    </row>
    <row r="9013" spans="1:10">
      <c r="A9013" s="7" t="s">
        <v>46859</v>
      </c>
      <c r="B9013" s="6" t="s">
        <v>46860</v>
      </c>
      <c r="C9013" s="21">
        <v>1.2999999999999999E-184</v>
      </c>
      <c r="D9013" s="6" t="s">
        <v>21826</v>
      </c>
      <c r="E9013" s="22" t="s">
        <v>30990</v>
      </c>
      <c r="F9013" s="23"/>
      <c r="G9013" s="22"/>
      <c r="H9013" s="22"/>
      <c r="I9013" s="23"/>
      <c r="J9013" s="23" t="s">
        <v>25780</v>
      </c>
    </row>
    <row r="9014" spans="1:10">
      <c r="A9014" s="7" t="s">
        <v>46861</v>
      </c>
      <c r="B9014" s="6" t="s">
        <v>46862</v>
      </c>
      <c r="C9014" s="21">
        <v>2.5999999999999999E-20</v>
      </c>
      <c r="D9014" s="6" t="s">
        <v>21838</v>
      </c>
      <c r="E9014" s="22" t="s">
        <v>23596</v>
      </c>
      <c r="F9014" s="23" t="s">
        <v>23597</v>
      </c>
      <c r="G9014" s="22"/>
      <c r="H9014" s="22" t="s">
        <v>23598</v>
      </c>
      <c r="I9014" s="23" t="s">
        <v>23558</v>
      </c>
      <c r="J9014" s="23" t="s">
        <v>21941</v>
      </c>
    </row>
    <row r="9015" spans="1:10">
      <c r="A9015" s="7" t="s">
        <v>46863</v>
      </c>
      <c r="B9015" s="6" t="s">
        <v>46864</v>
      </c>
      <c r="C9015" s="24">
        <v>0</v>
      </c>
      <c r="D9015" s="6" t="s">
        <v>21769</v>
      </c>
      <c r="E9015" s="22"/>
      <c r="F9015" s="23"/>
      <c r="G9015" s="22"/>
      <c r="H9015" s="22"/>
      <c r="I9015" s="23"/>
      <c r="J9015" s="23"/>
    </row>
    <row r="9016" spans="1:10">
      <c r="A9016" s="7" t="s">
        <v>46865</v>
      </c>
      <c r="B9016" s="6" t="s">
        <v>46866</v>
      </c>
      <c r="C9016" s="21">
        <v>1.2E-67</v>
      </c>
      <c r="D9016" s="6" t="s">
        <v>21838</v>
      </c>
      <c r="E9016" s="22"/>
      <c r="F9016" s="23"/>
      <c r="G9016" s="22"/>
      <c r="H9016" s="22"/>
      <c r="I9016" s="23"/>
      <c r="J9016" s="23" t="s">
        <v>46867</v>
      </c>
    </row>
    <row r="9017" spans="1:10">
      <c r="A9017" s="7" t="s">
        <v>46868</v>
      </c>
      <c r="B9017" s="6" t="s">
        <v>46869</v>
      </c>
      <c r="C9017" s="21">
        <v>1.3999999999999999E-277</v>
      </c>
      <c r="D9017" s="6" t="s">
        <v>21826</v>
      </c>
      <c r="E9017" s="22" t="s">
        <v>46870</v>
      </c>
      <c r="F9017" s="23"/>
      <c r="G9017" s="22"/>
      <c r="H9017" s="22"/>
      <c r="I9017" s="23"/>
      <c r="J9017" s="23" t="s">
        <v>25373</v>
      </c>
    </row>
    <row r="9018" spans="1:10">
      <c r="A9018" s="7" t="s">
        <v>46871</v>
      </c>
      <c r="B9018" s="6" t="s">
        <v>46872</v>
      </c>
      <c r="C9018" s="21">
        <v>5.3000000000000003E-125</v>
      </c>
      <c r="D9018" s="6" t="s">
        <v>21812</v>
      </c>
      <c r="E9018" s="22"/>
      <c r="F9018" s="23"/>
      <c r="G9018" s="22"/>
      <c r="H9018" s="22"/>
      <c r="I9018" s="23"/>
      <c r="J9018" s="23" t="s">
        <v>21990</v>
      </c>
    </row>
    <row r="9019" spans="1:10">
      <c r="A9019" s="7" t="s">
        <v>46873</v>
      </c>
      <c r="B9019" s="6" t="s">
        <v>46874</v>
      </c>
      <c r="C9019" s="21">
        <v>9.8000000000000004E-8</v>
      </c>
      <c r="D9019" s="6" t="s">
        <v>21823</v>
      </c>
      <c r="E9019" s="22"/>
      <c r="F9019" s="23"/>
      <c r="G9019" s="22"/>
      <c r="H9019" s="22"/>
      <c r="I9019" s="23"/>
      <c r="J9019" s="23" t="s">
        <v>18867</v>
      </c>
    </row>
    <row r="9020" spans="1:10">
      <c r="A9020" s="7" t="s">
        <v>46875</v>
      </c>
      <c r="B9020" s="6" t="s">
        <v>46874</v>
      </c>
      <c r="C9020" s="21">
        <v>4.5E-13</v>
      </c>
      <c r="D9020" s="6" t="s">
        <v>21823</v>
      </c>
      <c r="E9020" s="22"/>
      <c r="F9020" s="23"/>
      <c r="G9020" s="22"/>
      <c r="H9020" s="22"/>
      <c r="I9020" s="23"/>
      <c r="J9020" s="23" t="s">
        <v>18867</v>
      </c>
    </row>
    <row r="9021" spans="1:10">
      <c r="A9021" s="7" t="s">
        <v>46876</v>
      </c>
      <c r="B9021" s="6" t="s">
        <v>46877</v>
      </c>
      <c r="C9021" s="21">
        <v>1.6000000000000001E-121</v>
      </c>
      <c r="D9021" s="6" t="s">
        <v>21826</v>
      </c>
      <c r="E9021" s="22"/>
      <c r="F9021" s="23"/>
      <c r="G9021" s="22"/>
      <c r="H9021" s="22"/>
      <c r="I9021" s="23"/>
      <c r="J9021" s="23" t="s">
        <v>46878</v>
      </c>
    </row>
    <row r="9022" spans="1:10">
      <c r="A9022" s="7" t="s">
        <v>46879</v>
      </c>
      <c r="B9022" s="6" t="s">
        <v>46880</v>
      </c>
      <c r="C9022" s="21">
        <v>1.2E-178</v>
      </c>
      <c r="D9022" s="6" t="s">
        <v>21792</v>
      </c>
      <c r="E9022" s="22"/>
      <c r="F9022" s="23"/>
      <c r="G9022" s="22"/>
      <c r="H9022" s="22"/>
      <c r="I9022" s="23"/>
      <c r="J9022" s="23" t="s">
        <v>104</v>
      </c>
    </row>
    <row r="9023" spans="1:10">
      <c r="A9023" s="7" t="s">
        <v>46881</v>
      </c>
      <c r="B9023" s="6" t="s">
        <v>46882</v>
      </c>
      <c r="C9023" s="21">
        <v>2.1E-125</v>
      </c>
      <c r="D9023" s="6" t="s">
        <v>21982</v>
      </c>
      <c r="E9023" s="22"/>
      <c r="F9023" s="23"/>
      <c r="G9023" s="22"/>
      <c r="H9023" s="22"/>
      <c r="I9023" s="23"/>
      <c r="J9023" s="23" t="s">
        <v>19</v>
      </c>
    </row>
    <row r="9024" spans="1:10">
      <c r="A9024" s="7" t="s">
        <v>46883</v>
      </c>
      <c r="B9024" s="6" t="s">
        <v>46884</v>
      </c>
      <c r="C9024" s="21">
        <v>5.0999999999999997E-47</v>
      </c>
      <c r="D9024" s="6" t="s">
        <v>21812</v>
      </c>
      <c r="E9024" s="22"/>
      <c r="F9024" s="23"/>
      <c r="G9024" s="22"/>
      <c r="H9024" s="22"/>
      <c r="I9024" s="23"/>
      <c r="J9024" s="23" t="s">
        <v>7950</v>
      </c>
    </row>
    <row r="9025" spans="1:10">
      <c r="A9025" s="7" t="s">
        <v>46885</v>
      </c>
      <c r="B9025" s="6" t="s">
        <v>46886</v>
      </c>
      <c r="C9025" s="21">
        <v>1.2000000000000001E-54</v>
      </c>
      <c r="D9025" s="6" t="s">
        <v>21812</v>
      </c>
      <c r="E9025" s="22" t="s">
        <v>24836</v>
      </c>
      <c r="F9025" s="23"/>
      <c r="G9025" s="22"/>
      <c r="H9025" s="22"/>
      <c r="I9025" s="23"/>
      <c r="J9025" s="23" t="s">
        <v>24215</v>
      </c>
    </row>
    <row r="9026" spans="1:10">
      <c r="A9026" s="7" t="s">
        <v>46887</v>
      </c>
      <c r="B9026" s="6" t="s">
        <v>39568</v>
      </c>
      <c r="C9026" s="21">
        <v>6.8999999999999999E-33</v>
      </c>
      <c r="D9026" s="6" t="s">
        <v>21812</v>
      </c>
      <c r="E9026" s="22" t="s">
        <v>30160</v>
      </c>
      <c r="F9026" s="23"/>
      <c r="G9026" s="22"/>
      <c r="H9026" s="22"/>
      <c r="I9026" s="23"/>
      <c r="J9026" s="23" t="s">
        <v>22507</v>
      </c>
    </row>
    <row r="9027" spans="1:10">
      <c r="A9027" s="7" t="s">
        <v>46888</v>
      </c>
      <c r="B9027" s="6" t="s">
        <v>36898</v>
      </c>
      <c r="C9027" s="21">
        <v>1.1E-22</v>
      </c>
      <c r="D9027" s="6" t="s">
        <v>21812</v>
      </c>
      <c r="E9027" s="22" t="s">
        <v>30160</v>
      </c>
      <c r="F9027" s="23"/>
      <c r="G9027" s="22"/>
      <c r="H9027" s="22"/>
      <c r="I9027" s="23"/>
      <c r="J9027" s="23" t="s">
        <v>18584</v>
      </c>
    </row>
    <row r="9028" spans="1:10">
      <c r="A9028" s="7" t="s">
        <v>46889</v>
      </c>
      <c r="B9028" s="6" t="s">
        <v>36900</v>
      </c>
      <c r="C9028" s="21">
        <v>1.2E-15</v>
      </c>
      <c r="D9028" s="6" t="s">
        <v>21812</v>
      </c>
      <c r="E9028" s="22"/>
      <c r="F9028" s="23"/>
      <c r="G9028" s="22"/>
      <c r="H9028" s="22"/>
      <c r="I9028" s="23"/>
      <c r="J9028" s="23" t="s">
        <v>18584</v>
      </c>
    </row>
    <row r="9029" spans="1:10">
      <c r="A9029" s="7" t="s">
        <v>46890</v>
      </c>
      <c r="B9029" s="6" t="s">
        <v>46891</v>
      </c>
      <c r="C9029" s="21">
        <v>6.0999999999999997E-15</v>
      </c>
      <c r="D9029" s="6" t="s">
        <v>21908</v>
      </c>
      <c r="E9029" s="22"/>
      <c r="F9029" s="23"/>
      <c r="G9029" s="22"/>
      <c r="H9029" s="22"/>
      <c r="I9029" s="23"/>
      <c r="J9029" s="23" t="s">
        <v>26284</v>
      </c>
    </row>
    <row r="9030" spans="1:10">
      <c r="A9030" s="7" t="s">
        <v>46892</v>
      </c>
      <c r="B9030" s="6" t="s">
        <v>46893</v>
      </c>
      <c r="C9030" s="21">
        <v>2.7999999999999999E-33</v>
      </c>
      <c r="D9030" s="6" t="s">
        <v>21817</v>
      </c>
      <c r="E9030" s="22" t="s">
        <v>30298</v>
      </c>
      <c r="F9030" s="23" t="s">
        <v>22126</v>
      </c>
      <c r="G9030" s="22"/>
      <c r="H9030" s="22"/>
      <c r="I9030" s="23"/>
      <c r="J9030" s="23" t="s">
        <v>9164</v>
      </c>
    </row>
    <row r="9031" spans="1:10">
      <c r="A9031" s="7" t="s">
        <v>46894</v>
      </c>
      <c r="B9031" s="6" t="s">
        <v>46895</v>
      </c>
      <c r="C9031" s="21">
        <v>1.6000000000000001E-36</v>
      </c>
      <c r="D9031" s="6" t="s">
        <v>21772</v>
      </c>
      <c r="E9031" s="22" t="s">
        <v>28854</v>
      </c>
      <c r="F9031" s="23"/>
      <c r="G9031" s="22"/>
      <c r="H9031" s="22"/>
      <c r="I9031" s="23"/>
      <c r="J9031" s="23" t="s">
        <v>46896</v>
      </c>
    </row>
    <row r="9032" spans="1:10">
      <c r="A9032" s="7" t="s">
        <v>46897</v>
      </c>
      <c r="B9032" s="6" t="s">
        <v>46898</v>
      </c>
      <c r="C9032" s="21">
        <v>1.8000000000000001E-93</v>
      </c>
      <c r="D9032" s="6" t="s">
        <v>21812</v>
      </c>
      <c r="E9032" s="22"/>
      <c r="F9032" s="23"/>
      <c r="G9032" s="22"/>
      <c r="H9032" s="22"/>
      <c r="I9032" s="23"/>
      <c r="J9032" s="23" t="s">
        <v>22507</v>
      </c>
    </row>
    <row r="9033" spans="1:10">
      <c r="A9033" s="7" t="s">
        <v>46899</v>
      </c>
      <c r="B9033" s="6" t="s">
        <v>46900</v>
      </c>
      <c r="C9033" s="21">
        <v>5.3999999999999996E-12</v>
      </c>
      <c r="D9033" s="6" t="s">
        <v>21817</v>
      </c>
      <c r="E9033" s="22"/>
      <c r="F9033" s="23"/>
      <c r="G9033" s="22"/>
      <c r="H9033" s="22"/>
      <c r="I9033" s="23"/>
      <c r="J9033" s="23" t="s">
        <v>4178</v>
      </c>
    </row>
    <row r="9034" spans="1:10">
      <c r="A9034" s="7" t="s">
        <v>46901</v>
      </c>
      <c r="B9034" s="6" t="s">
        <v>46902</v>
      </c>
      <c r="C9034" s="21">
        <v>9.3000000000000003E-66</v>
      </c>
      <c r="D9034" s="6" t="s">
        <v>21765</v>
      </c>
      <c r="E9034" s="22"/>
      <c r="F9034" s="23"/>
      <c r="G9034" s="22"/>
      <c r="H9034" s="22"/>
      <c r="I9034" s="23"/>
      <c r="J9034" s="23"/>
    </row>
    <row r="9035" spans="1:10" ht="30">
      <c r="A9035" s="7" t="s">
        <v>46903</v>
      </c>
      <c r="B9035" s="6" t="s">
        <v>46904</v>
      </c>
      <c r="C9035" s="21">
        <v>1.1999999999999999E-276</v>
      </c>
      <c r="D9035" s="6" t="s">
        <v>21812</v>
      </c>
      <c r="E9035" s="22" t="s">
        <v>43068</v>
      </c>
      <c r="F9035" s="23" t="s">
        <v>43069</v>
      </c>
      <c r="G9035" s="22" t="s">
        <v>23914</v>
      </c>
      <c r="H9035" s="22"/>
      <c r="I9035" s="23"/>
      <c r="J9035" s="23" t="s">
        <v>765</v>
      </c>
    </row>
    <row r="9036" spans="1:10">
      <c r="A9036" s="7" t="s">
        <v>46905</v>
      </c>
      <c r="B9036" s="6" t="s">
        <v>46906</v>
      </c>
      <c r="C9036" s="24">
        <v>0</v>
      </c>
      <c r="D9036" s="6" t="s">
        <v>21812</v>
      </c>
      <c r="E9036" s="22" t="s">
        <v>46907</v>
      </c>
      <c r="F9036" s="23"/>
      <c r="G9036" s="22"/>
      <c r="H9036" s="22"/>
      <c r="I9036" s="23"/>
      <c r="J9036" s="23" t="s">
        <v>46908</v>
      </c>
    </row>
    <row r="9037" spans="1:10">
      <c r="A9037" s="7" t="s">
        <v>46909</v>
      </c>
      <c r="B9037" s="6" t="s">
        <v>46910</v>
      </c>
      <c r="C9037" s="21">
        <v>1.3E-74</v>
      </c>
      <c r="D9037" s="6" t="s">
        <v>21812</v>
      </c>
      <c r="E9037" s="22" t="s">
        <v>46911</v>
      </c>
      <c r="F9037" s="23"/>
      <c r="G9037" s="22"/>
      <c r="H9037" s="22"/>
      <c r="I9037" s="23"/>
      <c r="J9037" s="23" t="s">
        <v>26865</v>
      </c>
    </row>
    <row r="9038" spans="1:10">
      <c r="A9038" s="7" t="s">
        <v>46912</v>
      </c>
      <c r="B9038" s="6" t="s">
        <v>46913</v>
      </c>
      <c r="C9038" s="21">
        <v>4.8999999999999997E-86</v>
      </c>
      <c r="D9038" s="6" t="s">
        <v>21817</v>
      </c>
      <c r="E9038" s="22"/>
      <c r="F9038" s="23"/>
      <c r="G9038" s="22"/>
      <c r="H9038" s="22"/>
      <c r="I9038" s="23"/>
      <c r="J9038" s="23" t="s">
        <v>714</v>
      </c>
    </row>
    <row r="9039" spans="1:10" ht="120">
      <c r="A9039" s="7" t="s">
        <v>46914</v>
      </c>
      <c r="B9039" s="6" t="s">
        <v>46915</v>
      </c>
      <c r="C9039" s="21">
        <v>7.2000000000000001E-84</v>
      </c>
      <c r="D9039" s="6" t="s">
        <v>21812</v>
      </c>
      <c r="E9039" s="22" t="s">
        <v>46916</v>
      </c>
      <c r="F9039" s="23" t="s">
        <v>28084</v>
      </c>
      <c r="G9039" s="22" t="s">
        <v>28085</v>
      </c>
      <c r="H9039" s="22" t="s">
        <v>46917</v>
      </c>
      <c r="I9039" s="23" t="s">
        <v>46918</v>
      </c>
      <c r="J9039" s="23" t="s">
        <v>46919</v>
      </c>
    </row>
    <row r="9040" spans="1:10">
      <c r="A9040" s="7" t="s">
        <v>46920</v>
      </c>
      <c r="B9040" s="6" t="s">
        <v>46921</v>
      </c>
      <c r="C9040" s="21">
        <v>8.6999999999999998E-97</v>
      </c>
      <c r="D9040" s="6" t="s">
        <v>21812</v>
      </c>
      <c r="E9040" s="22"/>
      <c r="F9040" s="23"/>
      <c r="G9040" s="22"/>
      <c r="H9040" s="22"/>
      <c r="I9040" s="23"/>
      <c r="J9040" s="23"/>
    </row>
    <row r="9041" spans="1:10">
      <c r="A9041" s="7" t="s">
        <v>46922</v>
      </c>
      <c r="B9041" s="6" t="s">
        <v>46923</v>
      </c>
      <c r="C9041" s="21">
        <v>1.1000000000000001E-121</v>
      </c>
      <c r="D9041" s="6" t="s">
        <v>21812</v>
      </c>
      <c r="E9041" s="22"/>
      <c r="F9041" s="23"/>
      <c r="G9041" s="22"/>
      <c r="H9041" s="22"/>
      <c r="I9041" s="23"/>
      <c r="J9041" s="23" t="s">
        <v>6507</v>
      </c>
    </row>
    <row r="9042" spans="1:10">
      <c r="A9042" s="7" t="s">
        <v>46924</v>
      </c>
      <c r="B9042" s="6" t="s">
        <v>46923</v>
      </c>
      <c r="C9042" s="21">
        <v>3.3999999999999997E-55</v>
      </c>
      <c r="D9042" s="6" t="s">
        <v>21812</v>
      </c>
      <c r="E9042" s="22"/>
      <c r="F9042" s="23"/>
      <c r="G9042" s="22"/>
      <c r="H9042" s="22"/>
      <c r="I9042" s="23"/>
      <c r="J9042" s="23" t="s">
        <v>6507</v>
      </c>
    </row>
    <row r="9043" spans="1:10">
      <c r="A9043" s="7" t="s">
        <v>46925</v>
      </c>
      <c r="B9043" s="6" t="s">
        <v>46926</v>
      </c>
      <c r="C9043" s="21">
        <v>3.0999999999999998E-151</v>
      </c>
      <c r="D9043" s="6" t="s">
        <v>21812</v>
      </c>
      <c r="E9043" s="22" t="s">
        <v>46927</v>
      </c>
      <c r="F9043" s="23"/>
      <c r="G9043" s="22"/>
      <c r="H9043" s="22"/>
      <c r="I9043" s="23"/>
      <c r="J9043" s="23" t="s">
        <v>4328</v>
      </c>
    </row>
    <row r="9044" spans="1:10">
      <c r="A9044" s="7" t="s">
        <v>46928</v>
      </c>
      <c r="B9044" s="6" t="s">
        <v>46929</v>
      </c>
      <c r="C9044" s="21">
        <v>7.6000000000000003E-47</v>
      </c>
      <c r="D9044" s="6" t="s">
        <v>21826</v>
      </c>
      <c r="E9044" s="22"/>
      <c r="F9044" s="23"/>
      <c r="G9044" s="22"/>
      <c r="H9044" s="22"/>
      <c r="I9044" s="23"/>
      <c r="J9044" s="23"/>
    </row>
    <row r="9045" spans="1:10">
      <c r="A9045" s="7" t="s">
        <v>46930</v>
      </c>
      <c r="B9045" s="6" t="s">
        <v>46931</v>
      </c>
      <c r="C9045" s="21">
        <v>2.2E-232</v>
      </c>
      <c r="D9045" s="6" t="s">
        <v>21812</v>
      </c>
      <c r="E9045" s="22" t="s">
        <v>46932</v>
      </c>
      <c r="F9045" s="23"/>
      <c r="G9045" s="22"/>
      <c r="H9045" s="22"/>
      <c r="I9045" s="23"/>
      <c r="J9045" s="23" t="s">
        <v>22691</v>
      </c>
    </row>
    <row r="9046" spans="1:10">
      <c r="A9046" s="7" t="s">
        <v>46933</v>
      </c>
      <c r="B9046" s="6" t="s">
        <v>46934</v>
      </c>
      <c r="C9046" s="21">
        <v>1.8999999999999999E-265</v>
      </c>
      <c r="D9046" s="6" t="s">
        <v>21812</v>
      </c>
      <c r="E9046" s="22" t="s">
        <v>46935</v>
      </c>
      <c r="F9046" s="23" t="s">
        <v>34894</v>
      </c>
      <c r="G9046" s="22"/>
      <c r="H9046" s="22"/>
      <c r="I9046" s="23"/>
      <c r="J9046" s="23" t="s">
        <v>34895</v>
      </c>
    </row>
    <row r="9047" spans="1:10">
      <c r="A9047" s="7" t="s">
        <v>46936</v>
      </c>
      <c r="B9047" s="6" t="s">
        <v>46937</v>
      </c>
      <c r="C9047" s="21">
        <v>3.8E-86</v>
      </c>
      <c r="D9047" s="6" t="s">
        <v>21812</v>
      </c>
      <c r="E9047" s="22"/>
      <c r="F9047" s="23"/>
      <c r="G9047" s="22"/>
      <c r="H9047" s="22"/>
      <c r="I9047" s="23"/>
      <c r="J9047" s="23"/>
    </row>
    <row r="9048" spans="1:10">
      <c r="A9048" s="7" t="s">
        <v>46938</v>
      </c>
      <c r="B9048" s="6" t="s">
        <v>46939</v>
      </c>
      <c r="C9048" s="21">
        <v>5.1000000000000005E-75</v>
      </c>
      <c r="D9048" s="6" t="s">
        <v>21817</v>
      </c>
      <c r="E9048" s="22" t="s">
        <v>46940</v>
      </c>
      <c r="F9048" s="23" t="s">
        <v>22085</v>
      </c>
      <c r="G9048" s="22" t="s">
        <v>22304</v>
      </c>
      <c r="H9048" s="22"/>
      <c r="I9048" s="23"/>
      <c r="J9048" s="23" t="s">
        <v>46941</v>
      </c>
    </row>
    <row r="9049" spans="1:10">
      <c r="A9049" s="7" t="s">
        <v>46942</v>
      </c>
      <c r="B9049" s="6" t="s">
        <v>46943</v>
      </c>
      <c r="C9049" s="21">
        <v>1.9999999999999999E-67</v>
      </c>
      <c r="D9049" s="6" t="s">
        <v>21817</v>
      </c>
      <c r="E9049" s="22" t="s">
        <v>46944</v>
      </c>
      <c r="F9049" s="23" t="s">
        <v>22085</v>
      </c>
      <c r="G9049" s="22" t="s">
        <v>22304</v>
      </c>
      <c r="H9049" s="22"/>
      <c r="I9049" s="23"/>
      <c r="J9049" s="23" t="s">
        <v>46945</v>
      </c>
    </row>
    <row r="9050" spans="1:10">
      <c r="A9050" s="7" t="s">
        <v>46946</v>
      </c>
      <c r="B9050" s="6" t="s">
        <v>46947</v>
      </c>
      <c r="C9050" s="21">
        <v>6.8999999999999993E-257</v>
      </c>
      <c r="D9050" s="6" t="s">
        <v>21982</v>
      </c>
      <c r="E9050" s="22"/>
      <c r="F9050" s="23"/>
      <c r="G9050" s="22"/>
      <c r="H9050" s="22"/>
      <c r="I9050" s="23"/>
      <c r="J9050" s="23" t="s">
        <v>46948</v>
      </c>
    </row>
    <row r="9051" spans="1:10">
      <c r="A9051" s="7" t="s">
        <v>46949</v>
      </c>
      <c r="B9051" s="6" t="s">
        <v>46950</v>
      </c>
      <c r="C9051" s="21">
        <v>2.8000000000000002E-199</v>
      </c>
      <c r="D9051" s="6" t="s">
        <v>21812</v>
      </c>
      <c r="E9051" s="22" t="s">
        <v>46951</v>
      </c>
      <c r="F9051" s="23" t="s">
        <v>22502</v>
      </c>
      <c r="G9051" s="22"/>
      <c r="H9051" s="22"/>
      <c r="I9051" s="23"/>
      <c r="J9051" s="23" t="s">
        <v>12198</v>
      </c>
    </row>
    <row r="9052" spans="1:10" ht="30">
      <c r="A9052" s="7" t="s">
        <v>46952</v>
      </c>
      <c r="B9052" s="6" t="s">
        <v>46953</v>
      </c>
      <c r="C9052" s="21">
        <v>9.8E-95</v>
      </c>
      <c r="D9052" s="6" t="s">
        <v>21812</v>
      </c>
      <c r="E9052" s="22"/>
      <c r="F9052" s="23"/>
      <c r="G9052" s="22"/>
      <c r="H9052" s="22"/>
      <c r="I9052" s="23"/>
      <c r="J9052" s="23" t="s">
        <v>46954</v>
      </c>
    </row>
    <row r="9053" spans="1:10" ht="135">
      <c r="A9053" s="7" t="s">
        <v>46955</v>
      </c>
      <c r="B9053" s="6" t="s">
        <v>46956</v>
      </c>
      <c r="C9053" s="21">
        <v>3.9999999999999997E-148</v>
      </c>
      <c r="D9053" s="6" t="s">
        <v>21812</v>
      </c>
      <c r="E9053" s="22" t="s">
        <v>28606</v>
      </c>
      <c r="F9053" s="23" t="s">
        <v>28607</v>
      </c>
      <c r="G9053" s="22" t="s">
        <v>28608</v>
      </c>
      <c r="H9053" s="22" t="s">
        <v>28609</v>
      </c>
      <c r="I9053" s="23" t="s">
        <v>28610</v>
      </c>
      <c r="J9053" s="23" t="s">
        <v>37021</v>
      </c>
    </row>
    <row r="9054" spans="1:10">
      <c r="A9054" s="7" t="s">
        <v>46957</v>
      </c>
      <c r="B9054" s="6" t="s">
        <v>46958</v>
      </c>
      <c r="C9054" s="24">
        <v>0</v>
      </c>
      <c r="D9054" s="6" t="s">
        <v>21908</v>
      </c>
      <c r="E9054" s="22" t="s">
        <v>46959</v>
      </c>
      <c r="F9054" s="23"/>
      <c r="G9054" s="22"/>
      <c r="H9054" s="22"/>
      <c r="I9054" s="23"/>
      <c r="J9054" s="23" t="s">
        <v>23848</v>
      </c>
    </row>
    <row r="9055" spans="1:10" ht="75">
      <c r="A9055" s="7" t="s">
        <v>46960</v>
      </c>
      <c r="B9055" s="6" t="s">
        <v>46961</v>
      </c>
      <c r="C9055" s="21">
        <v>5.1E-196</v>
      </c>
      <c r="D9055" s="6" t="s">
        <v>21817</v>
      </c>
      <c r="E9055" s="22" t="s">
        <v>27808</v>
      </c>
      <c r="F9055" s="23" t="s">
        <v>27809</v>
      </c>
      <c r="G9055" s="22" t="s">
        <v>27810</v>
      </c>
      <c r="H9055" s="22" t="s">
        <v>27811</v>
      </c>
      <c r="I9055" s="23" t="s">
        <v>27812</v>
      </c>
      <c r="J9055" s="23" t="s">
        <v>1033</v>
      </c>
    </row>
    <row r="9056" spans="1:10">
      <c r="A9056" s="7" t="s">
        <v>46962</v>
      </c>
      <c r="B9056" s="6" t="s">
        <v>46963</v>
      </c>
      <c r="C9056" s="21">
        <v>3.2000000000000002E-100</v>
      </c>
      <c r="D9056" s="6" t="s">
        <v>21812</v>
      </c>
      <c r="E9056" s="22"/>
      <c r="F9056" s="23"/>
      <c r="G9056" s="22"/>
      <c r="H9056" s="22"/>
      <c r="I9056" s="23"/>
      <c r="J9056" s="23"/>
    </row>
    <row r="9057" spans="1:10">
      <c r="A9057" s="7" t="s">
        <v>46964</v>
      </c>
      <c r="B9057" s="6" t="s">
        <v>46965</v>
      </c>
      <c r="C9057" s="21">
        <v>3.2E-89</v>
      </c>
      <c r="D9057" s="6" t="s">
        <v>21812</v>
      </c>
      <c r="E9057" s="22" t="s">
        <v>46966</v>
      </c>
      <c r="F9057" s="23" t="s">
        <v>22085</v>
      </c>
      <c r="G9057" s="22" t="s">
        <v>22852</v>
      </c>
      <c r="H9057" s="22"/>
      <c r="I9057" s="23"/>
      <c r="J9057" s="23" t="s">
        <v>18919</v>
      </c>
    </row>
    <row r="9058" spans="1:10" ht="30">
      <c r="A9058" s="7" t="s">
        <v>46967</v>
      </c>
      <c r="B9058" s="6" t="s">
        <v>46968</v>
      </c>
      <c r="C9058" s="21">
        <v>1.0999999999999999E-19</v>
      </c>
      <c r="D9058" s="6" t="s">
        <v>21826</v>
      </c>
      <c r="E9058" s="22" t="s">
        <v>27353</v>
      </c>
      <c r="F9058" s="23" t="s">
        <v>27354</v>
      </c>
      <c r="G9058" s="22"/>
      <c r="H9058" s="22"/>
      <c r="I9058" s="23"/>
      <c r="J9058" s="23" t="s">
        <v>46969</v>
      </c>
    </row>
    <row r="9059" spans="1:10" ht="30">
      <c r="A9059" s="7" t="s">
        <v>46970</v>
      </c>
      <c r="B9059" s="6" t="s">
        <v>46971</v>
      </c>
      <c r="C9059" s="24">
        <v>0</v>
      </c>
      <c r="D9059" s="6" t="s">
        <v>21812</v>
      </c>
      <c r="E9059" s="22" t="s">
        <v>27353</v>
      </c>
      <c r="F9059" s="23" t="s">
        <v>27354</v>
      </c>
      <c r="G9059" s="22"/>
      <c r="H9059" s="22"/>
      <c r="I9059" s="23"/>
      <c r="J9059" s="23" t="s">
        <v>46972</v>
      </c>
    </row>
    <row r="9060" spans="1:10">
      <c r="A9060" s="7" t="s">
        <v>46973</v>
      </c>
      <c r="B9060" s="6" t="s">
        <v>46974</v>
      </c>
      <c r="C9060" s="21">
        <v>3.8999999999999999E-253</v>
      </c>
      <c r="D9060" s="6" t="s">
        <v>21812</v>
      </c>
      <c r="E9060" s="22" t="s">
        <v>46975</v>
      </c>
      <c r="F9060" s="23" t="s">
        <v>28102</v>
      </c>
      <c r="G9060" s="22"/>
      <c r="H9060" s="22" t="s">
        <v>28103</v>
      </c>
      <c r="I9060" s="23" t="s">
        <v>25082</v>
      </c>
      <c r="J9060" s="23" t="s">
        <v>46976</v>
      </c>
    </row>
    <row r="9061" spans="1:10">
      <c r="A9061" s="7" t="s">
        <v>46977</v>
      </c>
      <c r="B9061" s="6" t="s">
        <v>46974</v>
      </c>
      <c r="C9061" s="21">
        <v>1.2000000000000001E-52</v>
      </c>
      <c r="D9061" s="6" t="s">
        <v>21812</v>
      </c>
      <c r="E9061" s="22" t="s">
        <v>46975</v>
      </c>
      <c r="F9061" s="23" t="s">
        <v>28102</v>
      </c>
      <c r="G9061" s="22"/>
      <c r="H9061" s="22" t="s">
        <v>28103</v>
      </c>
      <c r="I9061" s="23" t="s">
        <v>25082</v>
      </c>
      <c r="J9061" s="23" t="s">
        <v>46976</v>
      </c>
    </row>
    <row r="9062" spans="1:10">
      <c r="A9062" s="7" t="s">
        <v>46978</v>
      </c>
      <c r="B9062" s="6" t="s">
        <v>46974</v>
      </c>
      <c r="C9062" s="21">
        <v>2.4000000000000001E-70</v>
      </c>
      <c r="D9062" s="6" t="s">
        <v>21812</v>
      </c>
      <c r="E9062" s="22" t="s">
        <v>46975</v>
      </c>
      <c r="F9062" s="23" t="s">
        <v>28102</v>
      </c>
      <c r="G9062" s="22"/>
      <c r="H9062" s="22" t="s">
        <v>28103</v>
      </c>
      <c r="I9062" s="23" t="s">
        <v>25082</v>
      </c>
      <c r="J9062" s="23" t="s">
        <v>46976</v>
      </c>
    </row>
    <row r="9063" spans="1:10">
      <c r="A9063" s="7" t="s">
        <v>46979</v>
      </c>
      <c r="B9063" s="6" t="s">
        <v>46980</v>
      </c>
      <c r="C9063" s="21">
        <v>4.1000000000000001E-139</v>
      </c>
      <c r="D9063" s="6" t="s">
        <v>21812</v>
      </c>
      <c r="E9063" s="22" t="s">
        <v>46981</v>
      </c>
      <c r="F9063" s="23" t="s">
        <v>22233</v>
      </c>
      <c r="G9063" s="22" t="s">
        <v>27647</v>
      </c>
      <c r="H9063" s="22"/>
      <c r="I9063" s="23"/>
      <c r="J9063" s="23" t="s">
        <v>43279</v>
      </c>
    </row>
    <row r="9064" spans="1:10">
      <c r="A9064" s="7" t="s">
        <v>46982</v>
      </c>
      <c r="B9064" s="6" t="s">
        <v>46983</v>
      </c>
      <c r="C9064" s="21">
        <v>1.2999999999999999E-44</v>
      </c>
      <c r="D9064" s="6" t="s">
        <v>21817</v>
      </c>
      <c r="E9064" s="22"/>
      <c r="F9064" s="23"/>
      <c r="G9064" s="22"/>
      <c r="H9064" s="22"/>
      <c r="I9064" s="23"/>
      <c r="J9064" s="23" t="s">
        <v>8203</v>
      </c>
    </row>
    <row r="9065" spans="1:10">
      <c r="A9065" s="7" t="s">
        <v>46984</v>
      </c>
      <c r="B9065" s="6" t="s">
        <v>46985</v>
      </c>
      <c r="C9065" s="24">
        <v>0</v>
      </c>
      <c r="D9065" s="6" t="s">
        <v>21908</v>
      </c>
      <c r="E9065" s="22" t="s">
        <v>46986</v>
      </c>
      <c r="F9065" s="23" t="s">
        <v>22706</v>
      </c>
      <c r="G9065" s="22" t="s">
        <v>22707</v>
      </c>
      <c r="H9065" s="22"/>
      <c r="I9065" s="23"/>
      <c r="J9065" s="23" t="s">
        <v>374</v>
      </c>
    </row>
    <row r="9066" spans="1:10">
      <c r="A9066" s="7" t="s">
        <v>46987</v>
      </c>
      <c r="B9066" s="6" t="s">
        <v>46988</v>
      </c>
      <c r="C9066" s="24">
        <v>0</v>
      </c>
      <c r="D9066" s="6" t="s">
        <v>21812</v>
      </c>
      <c r="E9066" s="22"/>
      <c r="F9066" s="23"/>
      <c r="G9066" s="22"/>
      <c r="H9066" s="22"/>
      <c r="I9066" s="23"/>
      <c r="J9066" s="23" t="s">
        <v>26337</v>
      </c>
    </row>
    <row r="9067" spans="1:10">
      <c r="A9067" s="7" t="s">
        <v>46989</v>
      </c>
      <c r="B9067" s="6" t="s">
        <v>46990</v>
      </c>
      <c r="C9067" s="21">
        <v>7.3000000000000005E-212</v>
      </c>
      <c r="D9067" s="6" t="s">
        <v>21812</v>
      </c>
      <c r="E9067" s="22"/>
      <c r="F9067" s="23"/>
      <c r="G9067" s="22"/>
      <c r="H9067" s="22"/>
      <c r="I9067" s="23"/>
      <c r="J9067" s="23" t="s">
        <v>14341</v>
      </c>
    </row>
    <row r="9068" spans="1:10">
      <c r="A9068" s="7" t="s">
        <v>46991</v>
      </c>
      <c r="B9068" s="6" t="s">
        <v>46992</v>
      </c>
      <c r="C9068" s="21">
        <v>4.4999999999999998E-15</v>
      </c>
      <c r="D9068" s="6" t="s">
        <v>21812</v>
      </c>
      <c r="E9068" s="22"/>
      <c r="F9068" s="23"/>
      <c r="G9068" s="22"/>
      <c r="H9068" s="22"/>
      <c r="I9068" s="23"/>
      <c r="J9068" s="23" t="s">
        <v>14341</v>
      </c>
    </row>
    <row r="9069" spans="1:10">
      <c r="A9069" s="7" t="s">
        <v>46993</v>
      </c>
      <c r="B9069" s="6" t="s">
        <v>46994</v>
      </c>
      <c r="C9069" s="21">
        <v>3.7000000000000001E-291</v>
      </c>
      <c r="D9069" s="6" t="s">
        <v>21812</v>
      </c>
      <c r="E9069" s="22" t="s">
        <v>25497</v>
      </c>
      <c r="F9069" s="23" t="s">
        <v>24645</v>
      </c>
      <c r="G9069" s="22"/>
      <c r="H9069" s="22" t="s">
        <v>25498</v>
      </c>
      <c r="I9069" s="23"/>
      <c r="J9069" s="23" t="s">
        <v>992</v>
      </c>
    </row>
    <row r="9070" spans="1:10">
      <c r="A9070" s="7" t="s">
        <v>46995</v>
      </c>
      <c r="B9070" s="6" t="s">
        <v>46996</v>
      </c>
      <c r="C9070" s="21">
        <v>1.3000000000000001E-98</v>
      </c>
      <c r="D9070" s="6" t="s">
        <v>21908</v>
      </c>
      <c r="E9070" s="22"/>
      <c r="F9070" s="23"/>
      <c r="G9070" s="22"/>
      <c r="H9070" s="22"/>
      <c r="I9070" s="23"/>
      <c r="J9070" s="23" t="s">
        <v>1291</v>
      </c>
    </row>
    <row r="9071" spans="1:10">
      <c r="A9071" s="7" t="s">
        <v>46997</v>
      </c>
      <c r="B9071" s="6" t="s">
        <v>46998</v>
      </c>
      <c r="C9071" s="21">
        <v>8.5000000000000001E-104</v>
      </c>
      <c r="D9071" s="6" t="s">
        <v>21812</v>
      </c>
      <c r="E9071" s="22"/>
      <c r="F9071" s="23"/>
      <c r="G9071" s="22"/>
      <c r="H9071" s="22"/>
      <c r="I9071" s="23"/>
      <c r="J9071" s="23"/>
    </row>
    <row r="9072" spans="1:10" ht="75">
      <c r="A9072" s="7" t="s">
        <v>46999</v>
      </c>
      <c r="B9072" s="6" t="s">
        <v>47000</v>
      </c>
      <c r="C9072" s="21">
        <v>1.7E-244</v>
      </c>
      <c r="D9072" s="6" t="s">
        <v>21812</v>
      </c>
      <c r="E9072" s="22" t="s">
        <v>25801</v>
      </c>
      <c r="F9072" s="23" t="s">
        <v>23528</v>
      </c>
      <c r="G9072" s="22"/>
      <c r="H9072" s="22" t="s">
        <v>23529</v>
      </c>
      <c r="I9072" s="23" t="s">
        <v>23530</v>
      </c>
      <c r="J9072" s="23" t="s">
        <v>25802</v>
      </c>
    </row>
    <row r="9073" spans="1:10">
      <c r="A9073" s="7" t="s">
        <v>47001</v>
      </c>
      <c r="B9073" s="6" t="s">
        <v>47002</v>
      </c>
      <c r="C9073" s="21">
        <v>7.8000000000000001E-151</v>
      </c>
      <c r="D9073" s="6" t="s">
        <v>21812</v>
      </c>
      <c r="E9073" s="22" t="s">
        <v>47003</v>
      </c>
      <c r="F9073" s="23" t="s">
        <v>22233</v>
      </c>
      <c r="G9073" s="22" t="s">
        <v>27647</v>
      </c>
      <c r="H9073" s="22"/>
      <c r="I9073" s="23"/>
      <c r="J9073" s="23" t="s">
        <v>18945</v>
      </c>
    </row>
    <row r="9074" spans="1:10">
      <c r="A9074" s="7" t="s">
        <v>47004</v>
      </c>
      <c r="B9074" s="6" t="s">
        <v>47005</v>
      </c>
      <c r="C9074" s="21">
        <v>1.1E-111</v>
      </c>
      <c r="D9074" s="6" t="s">
        <v>21812</v>
      </c>
      <c r="E9074" s="22"/>
      <c r="F9074" s="23"/>
      <c r="G9074" s="22"/>
      <c r="H9074" s="22"/>
      <c r="I9074" s="23"/>
      <c r="J9074" s="23" t="s">
        <v>18950</v>
      </c>
    </row>
    <row r="9075" spans="1:10">
      <c r="A9075" s="7" t="s">
        <v>47006</v>
      </c>
      <c r="B9075" s="6" t="s">
        <v>47007</v>
      </c>
      <c r="C9075" s="21">
        <v>1.7000000000000001E-160</v>
      </c>
      <c r="D9075" s="6" t="s">
        <v>21823</v>
      </c>
      <c r="E9075" s="22" t="s">
        <v>38096</v>
      </c>
      <c r="F9075" s="23" t="s">
        <v>24491</v>
      </c>
      <c r="G9075" s="22" t="s">
        <v>24492</v>
      </c>
      <c r="H9075" s="22" t="s">
        <v>38097</v>
      </c>
      <c r="I9075" s="23" t="s">
        <v>24494</v>
      </c>
      <c r="J9075" s="23" t="s">
        <v>47008</v>
      </c>
    </row>
    <row r="9076" spans="1:10">
      <c r="A9076" s="7" t="s">
        <v>47009</v>
      </c>
      <c r="B9076" s="6" t="s">
        <v>47010</v>
      </c>
      <c r="C9076" s="21">
        <v>5.6999999999999997E-139</v>
      </c>
      <c r="D9076" s="6" t="s">
        <v>21812</v>
      </c>
      <c r="E9076" s="22"/>
      <c r="F9076" s="23"/>
      <c r="G9076" s="22"/>
      <c r="H9076" s="22"/>
      <c r="I9076" s="23"/>
      <c r="J9076" s="23"/>
    </row>
    <row r="9077" spans="1:10">
      <c r="A9077" s="7" t="s">
        <v>47011</v>
      </c>
      <c r="B9077" s="6" t="s">
        <v>47012</v>
      </c>
      <c r="C9077" s="21">
        <v>4.2999999999999997E-254</v>
      </c>
      <c r="D9077" s="6" t="s">
        <v>21908</v>
      </c>
      <c r="E9077" s="22"/>
      <c r="F9077" s="23"/>
      <c r="G9077" s="22"/>
      <c r="H9077" s="22"/>
      <c r="I9077" s="23"/>
      <c r="J9077" s="23" t="s">
        <v>18956</v>
      </c>
    </row>
    <row r="9078" spans="1:10">
      <c r="A9078" s="7" t="s">
        <v>47013</v>
      </c>
      <c r="B9078" s="6" t="s">
        <v>47014</v>
      </c>
      <c r="C9078" s="21">
        <v>1.1E-133</v>
      </c>
      <c r="D9078" s="6" t="s">
        <v>21908</v>
      </c>
      <c r="E9078" s="22" t="s">
        <v>47015</v>
      </c>
      <c r="F9078" s="23" t="s">
        <v>22502</v>
      </c>
      <c r="G9078" s="22"/>
      <c r="H9078" s="22"/>
      <c r="I9078" s="23"/>
      <c r="J9078" s="23" t="s">
        <v>18961</v>
      </c>
    </row>
    <row r="9079" spans="1:10">
      <c r="A9079" s="7" t="s">
        <v>47016</v>
      </c>
      <c r="B9079" s="6" t="s">
        <v>47017</v>
      </c>
      <c r="C9079" s="21">
        <v>1.9000000000000002E-52</v>
      </c>
      <c r="D9079" s="6" t="s">
        <v>21812</v>
      </c>
      <c r="E9079" s="22"/>
      <c r="F9079" s="23"/>
      <c r="G9079" s="22"/>
      <c r="H9079" s="22"/>
      <c r="I9079" s="23"/>
      <c r="J9079" s="23" t="s">
        <v>4355</v>
      </c>
    </row>
    <row r="9080" spans="1:10">
      <c r="A9080" s="7" t="s">
        <v>47018</v>
      </c>
      <c r="B9080" s="6" t="s">
        <v>47019</v>
      </c>
      <c r="C9080" s="24">
        <v>0</v>
      </c>
      <c r="D9080" s="6" t="s">
        <v>21812</v>
      </c>
      <c r="E9080" s="22" t="s">
        <v>47020</v>
      </c>
      <c r="F9080" s="23" t="s">
        <v>22335</v>
      </c>
      <c r="G9080" s="22"/>
      <c r="H9080" s="22"/>
      <c r="I9080" s="23"/>
      <c r="J9080" s="23" t="s">
        <v>18967</v>
      </c>
    </row>
    <row r="9081" spans="1:10">
      <c r="A9081" s="7" t="s">
        <v>47021</v>
      </c>
      <c r="B9081" s="6" t="s">
        <v>47022</v>
      </c>
      <c r="C9081" s="21">
        <v>6.2999999999999998E-194</v>
      </c>
      <c r="D9081" s="6" t="s">
        <v>21812</v>
      </c>
      <c r="E9081" s="22" t="s">
        <v>29142</v>
      </c>
      <c r="F9081" s="23" t="s">
        <v>29143</v>
      </c>
      <c r="G9081" s="22"/>
      <c r="H9081" s="22"/>
      <c r="I9081" s="23"/>
      <c r="J9081" s="23" t="s">
        <v>2099</v>
      </c>
    </row>
    <row r="9082" spans="1:10" ht="45">
      <c r="A9082" s="7" t="s">
        <v>47023</v>
      </c>
      <c r="B9082" s="6" t="s">
        <v>47024</v>
      </c>
      <c r="C9082" s="21">
        <v>1.3E-211</v>
      </c>
      <c r="D9082" s="6" t="s">
        <v>21812</v>
      </c>
      <c r="E9082" s="22" t="s">
        <v>47025</v>
      </c>
      <c r="F9082" s="23" t="s">
        <v>28374</v>
      </c>
      <c r="G9082" s="22" t="s">
        <v>47026</v>
      </c>
      <c r="H9082" s="22" t="s">
        <v>47027</v>
      </c>
      <c r="I9082" s="23" t="s">
        <v>47028</v>
      </c>
      <c r="J9082" s="23" t="s">
        <v>18977</v>
      </c>
    </row>
    <row r="9083" spans="1:10">
      <c r="A9083" s="7" t="s">
        <v>47029</v>
      </c>
      <c r="B9083" s="6" t="s">
        <v>47030</v>
      </c>
      <c r="C9083" s="21">
        <v>2.7000000000000002E-168</v>
      </c>
      <c r="D9083" s="6" t="s">
        <v>21812</v>
      </c>
      <c r="E9083" s="22"/>
      <c r="F9083" s="23"/>
      <c r="G9083" s="22"/>
      <c r="H9083" s="22"/>
      <c r="I9083" s="23"/>
      <c r="J9083" s="23" t="s">
        <v>21990</v>
      </c>
    </row>
    <row r="9084" spans="1:10" ht="30">
      <c r="A9084" s="7" t="s">
        <v>47031</v>
      </c>
      <c r="B9084" s="6" t="s">
        <v>47032</v>
      </c>
      <c r="C9084" s="21">
        <v>4.2999999999999999E-301</v>
      </c>
      <c r="D9084" s="6" t="s">
        <v>21812</v>
      </c>
      <c r="E9084" s="22" t="s">
        <v>47033</v>
      </c>
      <c r="F9084" s="23" t="s">
        <v>47034</v>
      </c>
      <c r="G9084" s="22"/>
      <c r="H9084" s="22" t="s">
        <v>47035</v>
      </c>
      <c r="I9084" s="23" t="s">
        <v>47036</v>
      </c>
      <c r="J9084" s="23" t="s">
        <v>47037</v>
      </c>
    </row>
    <row r="9085" spans="1:10">
      <c r="A9085" s="7" t="s">
        <v>47038</v>
      </c>
      <c r="B9085" s="6" t="s">
        <v>47039</v>
      </c>
      <c r="C9085" s="21">
        <v>3.3000000000000001E-22</v>
      </c>
      <c r="D9085" s="6" t="s">
        <v>21812</v>
      </c>
      <c r="E9085" s="22"/>
      <c r="F9085" s="23"/>
      <c r="G9085" s="22"/>
      <c r="H9085" s="22"/>
      <c r="I9085" s="23"/>
      <c r="J9085" s="23" t="s">
        <v>370</v>
      </c>
    </row>
    <row r="9086" spans="1:10">
      <c r="A9086" s="7" t="s">
        <v>47040</v>
      </c>
      <c r="B9086" s="6" t="s">
        <v>47041</v>
      </c>
      <c r="C9086" s="24">
        <v>0</v>
      </c>
      <c r="D9086" s="6" t="s">
        <v>21982</v>
      </c>
      <c r="E9086" s="22"/>
      <c r="F9086" s="23"/>
      <c r="G9086" s="22"/>
      <c r="H9086" s="22"/>
      <c r="I9086" s="23"/>
      <c r="J9086" s="23" t="s">
        <v>370</v>
      </c>
    </row>
    <row r="9087" spans="1:10" ht="30">
      <c r="A9087" s="7" t="s">
        <v>47042</v>
      </c>
      <c r="B9087" s="6" t="s">
        <v>47043</v>
      </c>
      <c r="C9087" s="21">
        <v>1.9E-44</v>
      </c>
      <c r="D9087" s="6" t="s">
        <v>21812</v>
      </c>
      <c r="E9087" s="22" t="s">
        <v>47044</v>
      </c>
      <c r="F9087" s="23" t="s">
        <v>43662</v>
      </c>
      <c r="G9087" s="22" t="s">
        <v>36671</v>
      </c>
      <c r="H9087" s="22" t="s">
        <v>47045</v>
      </c>
      <c r="I9087" s="23" t="s">
        <v>28905</v>
      </c>
      <c r="J9087" s="23" t="s">
        <v>47046</v>
      </c>
    </row>
    <row r="9088" spans="1:10" ht="30">
      <c r="A9088" s="7" t="s">
        <v>47047</v>
      </c>
      <c r="B9088" s="6" t="s">
        <v>47048</v>
      </c>
      <c r="C9088" s="21">
        <v>1.4000000000000001E-188</v>
      </c>
      <c r="D9088" s="6" t="s">
        <v>21812</v>
      </c>
      <c r="E9088" s="22" t="s">
        <v>47044</v>
      </c>
      <c r="F9088" s="23" t="s">
        <v>43662</v>
      </c>
      <c r="G9088" s="22" t="s">
        <v>36671</v>
      </c>
      <c r="H9088" s="22" t="s">
        <v>47045</v>
      </c>
      <c r="I9088" s="23" t="s">
        <v>28905</v>
      </c>
      <c r="J9088" s="23" t="s">
        <v>47046</v>
      </c>
    </row>
    <row r="9089" spans="1:10">
      <c r="A9089" s="7" t="s">
        <v>47049</v>
      </c>
      <c r="B9089" s="6" t="s">
        <v>47050</v>
      </c>
      <c r="C9089" s="21">
        <v>1.5000000000000002E-101</v>
      </c>
      <c r="D9089" s="6" t="s">
        <v>21826</v>
      </c>
      <c r="E9089" s="22"/>
      <c r="F9089" s="23"/>
      <c r="G9089" s="22"/>
      <c r="H9089" s="22"/>
      <c r="I9089" s="23"/>
      <c r="J9089" s="23" t="s">
        <v>47051</v>
      </c>
    </row>
    <row r="9090" spans="1:10">
      <c r="A9090" s="7" t="s">
        <v>47052</v>
      </c>
      <c r="B9090" s="6" t="s">
        <v>47053</v>
      </c>
      <c r="C9090" s="21">
        <v>2.2999999999999999E-225</v>
      </c>
      <c r="D9090" s="6" t="s">
        <v>21812</v>
      </c>
      <c r="E9090" s="22"/>
      <c r="F9090" s="23"/>
      <c r="G9090" s="22"/>
      <c r="H9090" s="22"/>
      <c r="I9090" s="23"/>
      <c r="J9090" s="23"/>
    </row>
    <row r="9091" spans="1:10">
      <c r="A9091" s="7" t="s">
        <v>47054</v>
      </c>
      <c r="B9091" s="6" t="s">
        <v>47055</v>
      </c>
      <c r="C9091" s="21">
        <v>3.5000000000000001E-74</v>
      </c>
      <c r="D9091" s="6" t="s">
        <v>21812</v>
      </c>
      <c r="E9091" s="22"/>
      <c r="F9091" s="23"/>
      <c r="G9091" s="22"/>
      <c r="H9091" s="22"/>
      <c r="I9091" s="23"/>
      <c r="J9091" s="23" t="s">
        <v>11852</v>
      </c>
    </row>
    <row r="9092" spans="1:10">
      <c r="A9092" s="7" t="s">
        <v>47056</v>
      </c>
      <c r="B9092" s="6" t="s">
        <v>47057</v>
      </c>
      <c r="C9092" s="24">
        <v>0</v>
      </c>
      <c r="D9092" s="6" t="s">
        <v>21812</v>
      </c>
      <c r="E9092" s="22" t="s">
        <v>47058</v>
      </c>
      <c r="F9092" s="23" t="s">
        <v>22335</v>
      </c>
      <c r="G9092" s="22"/>
      <c r="H9092" s="22"/>
      <c r="I9092" s="23"/>
      <c r="J9092" s="23" t="s">
        <v>45025</v>
      </c>
    </row>
    <row r="9093" spans="1:10">
      <c r="A9093" s="7" t="s">
        <v>47059</v>
      </c>
      <c r="B9093" s="6" t="s">
        <v>47060</v>
      </c>
      <c r="C9093" s="21">
        <v>1.9999999999999999E-60</v>
      </c>
      <c r="D9093" s="6" t="s">
        <v>21812</v>
      </c>
      <c r="E9093" s="22" t="s">
        <v>47061</v>
      </c>
      <c r="F9093" s="23" t="s">
        <v>22085</v>
      </c>
      <c r="G9093" s="22" t="s">
        <v>22852</v>
      </c>
      <c r="H9093" s="22"/>
      <c r="I9093" s="23"/>
      <c r="J9093" s="23" t="s">
        <v>47062</v>
      </c>
    </row>
    <row r="9094" spans="1:10">
      <c r="A9094" s="7" t="s">
        <v>47063</v>
      </c>
      <c r="B9094" s="6" t="s">
        <v>47064</v>
      </c>
      <c r="C9094" s="21">
        <v>7.8999999999999997E-124</v>
      </c>
      <c r="D9094" s="6" t="s">
        <v>21812</v>
      </c>
      <c r="E9094" s="22" t="s">
        <v>47065</v>
      </c>
      <c r="F9094" s="23"/>
      <c r="G9094" s="22"/>
      <c r="H9094" s="22"/>
      <c r="I9094" s="23"/>
      <c r="J9094" s="23" t="s">
        <v>19006</v>
      </c>
    </row>
    <row r="9095" spans="1:10" ht="45">
      <c r="A9095" s="7" t="s">
        <v>47066</v>
      </c>
      <c r="B9095" s="6" t="s">
        <v>47067</v>
      </c>
      <c r="C9095" s="21">
        <v>6.4000000000000003E-140</v>
      </c>
      <c r="D9095" s="6" t="s">
        <v>21812</v>
      </c>
      <c r="E9095" s="22" t="s">
        <v>33105</v>
      </c>
      <c r="F9095" s="23" t="s">
        <v>33106</v>
      </c>
      <c r="G9095" s="22" t="s">
        <v>22574</v>
      </c>
      <c r="H9095" s="22" t="s">
        <v>33107</v>
      </c>
      <c r="I9095" s="23" t="s">
        <v>33108</v>
      </c>
      <c r="J9095" s="23" t="s">
        <v>33109</v>
      </c>
    </row>
    <row r="9096" spans="1:10" ht="45">
      <c r="A9096" s="7" t="s">
        <v>47068</v>
      </c>
      <c r="B9096" s="6" t="s">
        <v>47069</v>
      </c>
      <c r="C9096" s="21">
        <v>3.7E-199</v>
      </c>
      <c r="D9096" s="6" t="s">
        <v>21817</v>
      </c>
      <c r="E9096" s="22" t="s">
        <v>47070</v>
      </c>
      <c r="F9096" s="23" t="s">
        <v>47071</v>
      </c>
      <c r="G9096" s="22"/>
      <c r="H9096" s="22"/>
      <c r="I9096" s="23"/>
      <c r="J9096" s="23" t="s">
        <v>47072</v>
      </c>
    </row>
    <row r="9097" spans="1:10">
      <c r="A9097" s="7" t="s">
        <v>47073</v>
      </c>
      <c r="B9097" s="6" t="s">
        <v>47074</v>
      </c>
      <c r="C9097" s="21">
        <v>1.2000000000000001E-307</v>
      </c>
      <c r="D9097" s="6" t="s">
        <v>21812</v>
      </c>
      <c r="E9097" s="22"/>
      <c r="F9097" s="23"/>
      <c r="G9097" s="22"/>
      <c r="H9097" s="22"/>
      <c r="I9097" s="23"/>
      <c r="J9097" s="23" t="s">
        <v>11727</v>
      </c>
    </row>
    <row r="9098" spans="1:10">
      <c r="A9098" s="7" t="s">
        <v>47075</v>
      </c>
      <c r="B9098" s="6" t="s">
        <v>47076</v>
      </c>
      <c r="C9098" s="21">
        <v>7.4999999999999996E-219</v>
      </c>
      <c r="D9098" s="6" t="s">
        <v>21812</v>
      </c>
      <c r="E9098" s="22"/>
      <c r="F9098" s="23"/>
      <c r="G9098" s="22"/>
      <c r="H9098" s="22"/>
      <c r="I9098" s="23"/>
      <c r="J9098" s="23"/>
    </row>
    <row r="9099" spans="1:10" ht="409.5">
      <c r="A9099" s="7" t="s">
        <v>47077</v>
      </c>
      <c r="B9099" s="6" t="s">
        <v>47078</v>
      </c>
      <c r="C9099" s="21">
        <v>2.4000000000000001E-197</v>
      </c>
      <c r="D9099" s="6" t="s">
        <v>21812</v>
      </c>
      <c r="E9099" s="22" t="s">
        <v>47079</v>
      </c>
      <c r="F9099" s="23" t="s">
        <v>44176</v>
      </c>
      <c r="G9099" s="22" t="s">
        <v>21795</v>
      </c>
      <c r="H9099" s="22"/>
      <c r="I9099" s="23"/>
      <c r="J9099" s="23" t="s">
        <v>10549</v>
      </c>
    </row>
    <row r="9100" spans="1:10">
      <c r="A9100" s="7" t="s">
        <v>47080</v>
      </c>
      <c r="B9100" s="6" t="s">
        <v>47081</v>
      </c>
      <c r="C9100" s="21">
        <v>1.3000000000000001E-152</v>
      </c>
      <c r="D9100" s="6" t="s">
        <v>21812</v>
      </c>
      <c r="E9100" s="22" t="s">
        <v>47082</v>
      </c>
      <c r="F9100" s="23" t="s">
        <v>25731</v>
      </c>
      <c r="G9100" s="22"/>
      <c r="H9100" s="22"/>
      <c r="I9100" s="23"/>
      <c r="J9100" s="23" t="s">
        <v>47083</v>
      </c>
    </row>
    <row r="9101" spans="1:10">
      <c r="A9101" s="7" t="s">
        <v>47084</v>
      </c>
      <c r="B9101" s="6" t="s">
        <v>47085</v>
      </c>
      <c r="C9101" s="21">
        <v>5.2999999999999999E-21</v>
      </c>
      <c r="D9101" s="6" t="s">
        <v>21908</v>
      </c>
      <c r="E9101" s="22" t="s">
        <v>47086</v>
      </c>
      <c r="F9101" s="23"/>
      <c r="G9101" s="22"/>
      <c r="H9101" s="22"/>
      <c r="I9101" s="23"/>
      <c r="J9101" s="23" t="s">
        <v>47087</v>
      </c>
    </row>
    <row r="9102" spans="1:10">
      <c r="A9102" s="7" t="s">
        <v>47088</v>
      </c>
      <c r="B9102" s="6" t="s">
        <v>47089</v>
      </c>
      <c r="C9102" s="21">
        <v>8.9999999999999997E-82</v>
      </c>
      <c r="D9102" s="6" t="s">
        <v>21812</v>
      </c>
      <c r="E9102" s="22"/>
      <c r="F9102" s="23"/>
      <c r="G9102" s="22"/>
      <c r="H9102" s="22"/>
      <c r="I9102" s="23"/>
      <c r="J9102" s="23" t="s">
        <v>19024</v>
      </c>
    </row>
    <row r="9103" spans="1:10">
      <c r="A9103" s="7" t="s">
        <v>47090</v>
      </c>
      <c r="B9103" s="6" t="s">
        <v>47091</v>
      </c>
      <c r="C9103" s="21">
        <v>1.9999999999999999E-98</v>
      </c>
      <c r="D9103" s="6" t="s">
        <v>21812</v>
      </c>
      <c r="E9103" s="22"/>
      <c r="F9103" s="23"/>
      <c r="G9103" s="22"/>
      <c r="H9103" s="22"/>
      <c r="I9103" s="23"/>
      <c r="J9103" s="23"/>
    </row>
    <row r="9104" spans="1:10">
      <c r="A9104" s="7" t="s">
        <v>47092</v>
      </c>
      <c r="B9104" s="6" t="s">
        <v>47093</v>
      </c>
      <c r="C9104" s="24">
        <v>0</v>
      </c>
      <c r="D9104" s="6" t="s">
        <v>21812</v>
      </c>
      <c r="E9104" s="22" t="s">
        <v>47094</v>
      </c>
      <c r="F9104" s="23" t="s">
        <v>21953</v>
      </c>
      <c r="G9104" s="22" t="s">
        <v>22317</v>
      </c>
      <c r="H9104" s="22"/>
      <c r="I9104" s="23"/>
      <c r="J9104" s="23" t="s">
        <v>9615</v>
      </c>
    </row>
    <row r="9105" spans="1:10">
      <c r="A9105" s="7" t="s">
        <v>47095</v>
      </c>
      <c r="B9105" s="6" t="s">
        <v>47096</v>
      </c>
      <c r="C9105" s="24">
        <v>0</v>
      </c>
      <c r="D9105" s="6" t="s">
        <v>21812</v>
      </c>
      <c r="E9105" s="22" t="s">
        <v>30568</v>
      </c>
      <c r="F9105" s="23"/>
      <c r="G9105" s="22"/>
      <c r="H9105" s="22"/>
      <c r="I9105" s="23"/>
      <c r="J9105" s="23" t="s">
        <v>19031</v>
      </c>
    </row>
    <row r="9106" spans="1:10">
      <c r="A9106" s="7" t="s">
        <v>47097</v>
      </c>
      <c r="B9106" s="6" t="s">
        <v>47098</v>
      </c>
      <c r="C9106" s="21">
        <v>5.1000000000000003E-179</v>
      </c>
      <c r="D9106" s="6" t="s">
        <v>21812</v>
      </c>
      <c r="E9106" s="22"/>
      <c r="F9106" s="23"/>
      <c r="G9106" s="22"/>
      <c r="H9106" s="22"/>
      <c r="I9106" s="23"/>
      <c r="J9106" s="23" t="s">
        <v>19040</v>
      </c>
    </row>
    <row r="9107" spans="1:10">
      <c r="A9107" s="7" t="s">
        <v>47099</v>
      </c>
      <c r="B9107" s="6" t="s">
        <v>47100</v>
      </c>
      <c r="C9107" s="21">
        <v>7.4000000000000004E-189</v>
      </c>
      <c r="D9107" s="6" t="s">
        <v>21812</v>
      </c>
      <c r="E9107" s="22" t="s">
        <v>28228</v>
      </c>
      <c r="F9107" s="23"/>
      <c r="G9107" s="22"/>
      <c r="H9107" s="22"/>
      <c r="I9107" s="23"/>
      <c r="J9107" s="23" t="s">
        <v>6117</v>
      </c>
    </row>
    <row r="9108" spans="1:10">
      <c r="A9108" s="7" t="s">
        <v>47101</v>
      </c>
      <c r="B9108" s="6" t="s">
        <v>47102</v>
      </c>
      <c r="C9108" s="24">
        <v>0</v>
      </c>
      <c r="D9108" s="6" t="s">
        <v>21812</v>
      </c>
      <c r="E9108" s="22"/>
      <c r="F9108" s="23"/>
      <c r="G9108" s="22"/>
      <c r="H9108" s="22"/>
      <c r="I9108" s="23"/>
      <c r="J9108" s="23" t="s">
        <v>393</v>
      </c>
    </row>
    <row r="9109" spans="1:10" ht="75">
      <c r="A9109" s="7" t="s">
        <v>47103</v>
      </c>
      <c r="B9109" s="6" t="s">
        <v>47104</v>
      </c>
      <c r="C9109" s="24">
        <v>0</v>
      </c>
      <c r="D9109" s="6" t="s">
        <v>21812</v>
      </c>
      <c r="E9109" s="22" t="s">
        <v>47105</v>
      </c>
      <c r="F9109" s="23" t="s">
        <v>22266</v>
      </c>
      <c r="G9109" s="22"/>
      <c r="H9109" s="22"/>
      <c r="I9109" s="23"/>
      <c r="J9109" s="23" t="s">
        <v>47106</v>
      </c>
    </row>
    <row r="9110" spans="1:10">
      <c r="A9110" s="7" t="s">
        <v>47107</v>
      </c>
      <c r="B9110" s="6" t="s">
        <v>47108</v>
      </c>
      <c r="C9110" s="21">
        <v>1.7999999999999999E-44</v>
      </c>
      <c r="D9110" s="6" t="s">
        <v>21769</v>
      </c>
      <c r="E9110" s="22" t="s">
        <v>47109</v>
      </c>
      <c r="F9110" s="23" t="s">
        <v>22502</v>
      </c>
      <c r="G9110" s="22"/>
      <c r="H9110" s="22"/>
      <c r="I9110" s="23"/>
      <c r="J9110" s="23" t="s">
        <v>47110</v>
      </c>
    </row>
    <row r="9111" spans="1:10">
      <c r="A9111" s="7" t="s">
        <v>47111</v>
      </c>
      <c r="B9111" s="6" t="s">
        <v>47112</v>
      </c>
      <c r="C9111" s="21">
        <v>9.299999999999999E-44</v>
      </c>
      <c r="D9111" s="6" t="s">
        <v>21817</v>
      </c>
      <c r="E9111" s="22" t="s">
        <v>47113</v>
      </c>
      <c r="F9111" s="23"/>
      <c r="G9111" s="22"/>
      <c r="H9111" s="22"/>
      <c r="I9111" s="23"/>
      <c r="J9111" s="23" t="s">
        <v>19051</v>
      </c>
    </row>
    <row r="9112" spans="1:10" ht="195">
      <c r="A9112" s="7" t="s">
        <v>47114</v>
      </c>
      <c r="B9112" s="6" t="s">
        <v>47115</v>
      </c>
      <c r="C9112" s="21">
        <v>6.3000000000000002E-184</v>
      </c>
      <c r="D9112" s="6" t="s">
        <v>21812</v>
      </c>
      <c r="E9112" s="22" t="s">
        <v>46097</v>
      </c>
      <c r="F9112" s="23" t="s">
        <v>46098</v>
      </c>
      <c r="G9112" s="22"/>
      <c r="H9112" s="22"/>
      <c r="I9112" s="23"/>
      <c r="J9112" s="23" t="s">
        <v>23865</v>
      </c>
    </row>
    <row r="9113" spans="1:10">
      <c r="A9113" s="7" t="s">
        <v>47116</v>
      </c>
      <c r="B9113" s="6" t="s">
        <v>47117</v>
      </c>
      <c r="C9113" s="24">
        <v>0</v>
      </c>
      <c r="D9113" s="6" t="s">
        <v>21812</v>
      </c>
      <c r="E9113" s="22" t="s">
        <v>47118</v>
      </c>
      <c r="F9113" s="23"/>
      <c r="G9113" s="22"/>
      <c r="H9113" s="22"/>
      <c r="I9113" s="23"/>
      <c r="J9113" s="23" t="s">
        <v>12419</v>
      </c>
    </row>
    <row r="9114" spans="1:10">
      <c r="A9114" s="7" t="s">
        <v>47119</v>
      </c>
      <c r="B9114" s="6" t="s">
        <v>47120</v>
      </c>
      <c r="C9114" s="24">
        <v>0</v>
      </c>
      <c r="D9114" s="6" t="s">
        <v>21812</v>
      </c>
      <c r="E9114" s="22"/>
      <c r="F9114" s="23"/>
      <c r="G9114" s="22"/>
      <c r="H9114" s="22"/>
      <c r="I9114" s="23"/>
      <c r="J9114" s="23" t="s">
        <v>47121</v>
      </c>
    </row>
    <row r="9115" spans="1:10">
      <c r="A9115" s="7" t="s">
        <v>47122</v>
      </c>
      <c r="B9115" s="6" t="s">
        <v>47123</v>
      </c>
      <c r="C9115" s="21">
        <v>8.4000000000000002E-112</v>
      </c>
      <c r="D9115" s="6" t="s">
        <v>21812</v>
      </c>
      <c r="E9115" s="22"/>
      <c r="F9115" s="23"/>
      <c r="G9115" s="22"/>
      <c r="H9115" s="22"/>
      <c r="I9115" s="23"/>
      <c r="J9115" s="23"/>
    </row>
    <row r="9116" spans="1:10" ht="75">
      <c r="A9116" s="7" t="s">
        <v>47124</v>
      </c>
      <c r="B9116" s="6" t="s">
        <v>47125</v>
      </c>
      <c r="C9116" s="21">
        <v>9.4E-162</v>
      </c>
      <c r="D9116" s="6" t="s">
        <v>21812</v>
      </c>
      <c r="E9116" s="22" t="s">
        <v>28954</v>
      </c>
      <c r="F9116" s="23" t="s">
        <v>28955</v>
      </c>
      <c r="G9116" s="22" t="s">
        <v>28956</v>
      </c>
      <c r="H9116" s="22" t="s">
        <v>28957</v>
      </c>
      <c r="I9116" s="23" t="s">
        <v>28958</v>
      </c>
      <c r="J9116" s="23" t="s">
        <v>6630</v>
      </c>
    </row>
    <row r="9117" spans="1:10">
      <c r="A9117" s="7" t="s">
        <v>47126</v>
      </c>
      <c r="B9117" s="6" t="s">
        <v>47127</v>
      </c>
      <c r="C9117" s="21">
        <v>2.7000000000000002E-215</v>
      </c>
      <c r="D9117" s="6" t="s">
        <v>21826</v>
      </c>
      <c r="E9117" s="22"/>
      <c r="F9117" s="23"/>
      <c r="G9117" s="22"/>
      <c r="H9117" s="22"/>
      <c r="I9117" s="23"/>
      <c r="J9117" s="23" t="s">
        <v>37929</v>
      </c>
    </row>
    <row r="9118" spans="1:10">
      <c r="A9118" s="7" t="s">
        <v>47128</v>
      </c>
      <c r="B9118" s="6" t="s">
        <v>47129</v>
      </c>
      <c r="C9118" s="21">
        <v>4.8999999999999996E-164</v>
      </c>
      <c r="D9118" s="6" t="s">
        <v>21826</v>
      </c>
      <c r="E9118" s="22"/>
      <c r="F9118" s="23"/>
      <c r="G9118" s="22"/>
      <c r="H9118" s="22"/>
      <c r="I9118" s="23"/>
      <c r="J9118" s="23" t="s">
        <v>26448</v>
      </c>
    </row>
    <row r="9119" spans="1:10" ht="60">
      <c r="A9119" s="7" t="s">
        <v>47130</v>
      </c>
      <c r="B9119" s="6" t="s">
        <v>47131</v>
      </c>
      <c r="C9119" s="21">
        <v>1.2000000000000001E-76</v>
      </c>
      <c r="D9119" s="6" t="s">
        <v>21826</v>
      </c>
      <c r="E9119" s="22" t="s">
        <v>33745</v>
      </c>
      <c r="F9119" s="23" t="s">
        <v>33746</v>
      </c>
      <c r="G9119" s="22" t="s">
        <v>33747</v>
      </c>
      <c r="H9119" s="22" t="s">
        <v>33748</v>
      </c>
      <c r="I9119" s="23" t="s">
        <v>33749</v>
      </c>
      <c r="J9119" s="23" t="s">
        <v>7556</v>
      </c>
    </row>
    <row r="9120" spans="1:10">
      <c r="A9120" s="7" t="s">
        <v>47132</v>
      </c>
      <c r="B9120" s="6" t="s">
        <v>47133</v>
      </c>
      <c r="C9120" s="24">
        <v>0</v>
      </c>
      <c r="D9120" s="6" t="s">
        <v>21812</v>
      </c>
      <c r="E9120" s="22"/>
      <c r="F9120" s="23"/>
      <c r="G9120" s="22"/>
      <c r="H9120" s="22"/>
      <c r="I9120" s="23"/>
      <c r="J9120" s="23" t="s">
        <v>135</v>
      </c>
    </row>
    <row r="9121" spans="1:10" ht="30">
      <c r="A9121" s="7" t="s">
        <v>47134</v>
      </c>
      <c r="B9121" s="6" t="s">
        <v>47135</v>
      </c>
      <c r="C9121" s="21">
        <v>5.0000000000000001E-59</v>
      </c>
      <c r="D9121" s="6" t="s">
        <v>21812</v>
      </c>
      <c r="E9121" s="22" t="s">
        <v>47136</v>
      </c>
      <c r="F9121" s="23" t="s">
        <v>47137</v>
      </c>
      <c r="G9121" s="22" t="s">
        <v>24564</v>
      </c>
      <c r="H9121" s="22" t="s">
        <v>47138</v>
      </c>
      <c r="I9121" s="23" t="s">
        <v>47139</v>
      </c>
      <c r="J9121" s="23" t="s">
        <v>47140</v>
      </c>
    </row>
    <row r="9122" spans="1:10" ht="30">
      <c r="A9122" s="7" t="s">
        <v>47141</v>
      </c>
      <c r="B9122" s="6" t="s">
        <v>47135</v>
      </c>
      <c r="C9122" s="21">
        <v>4.6999999999999997E-130</v>
      </c>
      <c r="D9122" s="6" t="s">
        <v>21812</v>
      </c>
      <c r="E9122" s="22" t="s">
        <v>47136</v>
      </c>
      <c r="F9122" s="23" t="s">
        <v>47137</v>
      </c>
      <c r="G9122" s="22" t="s">
        <v>24564</v>
      </c>
      <c r="H9122" s="22" t="s">
        <v>47138</v>
      </c>
      <c r="I9122" s="23" t="s">
        <v>47139</v>
      </c>
      <c r="J9122" s="23" t="s">
        <v>47140</v>
      </c>
    </row>
    <row r="9123" spans="1:10" ht="30">
      <c r="A9123" s="7" t="s">
        <v>47142</v>
      </c>
      <c r="B9123" s="6" t="s">
        <v>47143</v>
      </c>
      <c r="C9123" s="21">
        <v>1.5000000000000001E-116</v>
      </c>
      <c r="D9123" s="6" t="s">
        <v>21812</v>
      </c>
      <c r="E9123" s="22" t="s">
        <v>47144</v>
      </c>
      <c r="F9123" s="23" t="s">
        <v>47137</v>
      </c>
      <c r="G9123" s="22" t="s">
        <v>24564</v>
      </c>
      <c r="H9123" s="22" t="s">
        <v>47138</v>
      </c>
      <c r="I9123" s="23" t="s">
        <v>47139</v>
      </c>
      <c r="J9123" s="23" t="s">
        <v>19066</v>
      </c>
    </row>
    <row r="9124" spans="1:10" ht="30">
      <c r="A9124" s="7" t="s">
        <v>47145</v>
      </c>
      <c r="B9124" s="6" t="s">
        <v>47146</v>
      </c>
      <c r="C9124" s="21">
        <v>4.2000000000000001E-78</v>
      </c>
      <c r="D9124" s="6" t="s">
        <v>21812</v>
      </c>
      <c r="E9124" s="22" t="s">
        <v>23905</v>
      </c>
      <c r="F9124" s="23" t="s">
        <v>23906</v>
      </c>
      <c r="G9124" s="22" t="s">
        <v>23907</v>
      </c>
      <c r="H9124" s="22" t="s">
        <v>23908</v>
      </c>
      <c r="I9124" s="23" t="s">
        <v>23909</v>
      </c>
      <c r="J9124" s="23" t="s">
        <v>47147</v>
      </c>
    </row>
    <row r="9125" spans="1:10">
      <c r="A9125" s="7" t="s">
        <v>47148</v>
      </c>
      <c r="B9125" s="6" t="s">
        <v>47149</v>
      </c>
      <c r="C9125" s="21">
        <v>4.5000000000000001E-64</v>
      </c>
      <c r="D9125" s="6" t="s">
        <v>21812</v>
      </c>
      <c r="E9125" s="22"/>
      <c r="F9125" s="23"/>
      <c r="G9125" s="22"/>
      <c r="H9125" s="22"/>
      <c r="I9125" s="23"/>
      <c r="J9125" s="23" t="s">
        <v>16333</v>
      </c>
    </row>
    <row r="9126" spans="1:10">
      <c r="A9126" s="7" t="s">
        <v>47150</v>
      </c>
      <c r="B9126" s="6" t="s">
        <v>47151</v>
      </c>
      <c r="C9126" s="21">
        <v>6.4999999999999999E-132</v>
      </c>
      <c r="D9126" s="6" t="s">
        <v>21812</v>
      </c>
      <c r="E9126" s="22"/>
      <c r="F9126" s="23"/>
      <c r="G9126" s="22"/>
      <c r="H9126" s="22"/>
      <c r="I9126" s="23"/>
      <c r="J9126" s="23" t="s">
        <v>47152</v>
      </c>
    </row>
    <row r="9127" spans="1:10">
      <c r="A9127" s="7" t="s">
        <v>47153</v>
      </c>
      <c r="B9127" s="6" t="s">
        <v>47154</v>
      </c>
      <c r="C9127" s="24">
        <v>0</v>
      </c>
      <c r="D9127" s="6" t="s">
        <v>21908</v>
      </c>
      <c r="E9127" s="22"/>
      <c r="F9127" s="23"/>
      <c r="G9127" s="22"/>
      <c r="H9127" s="22"/>
      <c r="I9127" s="23"/>
      <c r="J9127" s="23" t="s">
        <v>47155</v>
      </c>
    </row>
    <row r="9128" spans="1:10">
      <c r="A9128" s="7" t="s">
        <v>47156</v>
      </c>
      <c r="B9128" s="6" t="s">
        <v>47157</v>
      </c>
      <c r="C9128" s="21">
        <v>9.7999999999999992E-10</v>
      </c>
      <c r="D9128" s="6" t="s">
        <v>21982</v>
      </c>
      <c r="E9128" s="22"/>
      <c r="F9128" s="23"/>
      <c r="G9128" s="22"/>
      <c r="H9128" s="22"/>
      <c r="I9128" s="23"/>
      <c r="J9128" s="23"/>
    </row>
    <row r="9129" spans="1:10">
      <c r="A9129" s="7" t="s">
        <v>47158</v>
      </c>
      <c r="B9129" s="6" t="s">
        <v>47159</v>
      </c>
      <c r="C9129" s="21">
        <v>4.1999999999999998E-222</v>
      </c>
      <c r="D9129" s="6" t="s">
        <v>21812</v>
      </c>
      <c r="E9129" s="22" t="s">
        <v>47160</v>
      </c>
      <c r="F9129" s="23"/>
      <c r="G9129" s="22"/>
      <c r="H9129" s="22"/>
      <c r="I9129" s="23"/>
      <c r="J9129" s="23" t="s">
        <v>47161</v>
      </c>
    </row>
    <row r="9130" spans="1:10" ht="30">
      <c r="A9130" s="7" t="s">
        <v>47162</v>
      </c>
      <c r="B9130" s="6" t="s">
        <v>47163</v>
      </c>
      <c r="C9130" s="21">
        <v>3.6999999999999996E-71</v>
      </c>
      <c r="D9130" s="6" t="s">
        <v>21812</v>
      </c>
      <c r="E9130" s="22"/>
      <c r="F9130" s="23"/>
      <c r="G9130" s="22"/>
      <c r="H9130" s="22"/>
      <c r="I9130" s="23"/>
      <c r="J9130" s="23" t="s">
        <v>26117</v>
      </c>
    </row>
    <row r="9131" spans="1:10">
      <c r="A9131" s="7" t="s">
        <v>47164</v>
      </c>
      <c r="B9131" s="6" t="s">
        <v>47165</v>
      </c>
      <c r="C9131" s="21">
        <v>3E-23</v>
      </c>
      <c r="D9131" s="6" t="s">
        <v>21812</v>
      </c>
      <c r="E9131" s="22"/>
      <c r="F9131" s="23"/>
      <c r="G9131" s="22"/>
      <c r="H9131" s="22"/>
      <c r="I9131" s="23"/>
      <c r="J9131" s="23"/>
    </row>
    <row r="9132" spans="1:10">
      <c r="A9132" s="7" t="s">
        <v>47166</v>
      </c>
      <c r="B9132" s="6" t="s">
        <v>47167</v>
      </c>
      <c r="C9132" s="21">
        <v>3.5999999999999997E-20</v>
      </c>
      <c r="D9132" s="6" t="s">
        <v>21812</v>
      </c>
      <c r="E9132" s="22"/>
      <c r="F9132" s="23"/>
      <c r="G9132" s="22"/>
      <c r="H9132" s="22"/>
      <c r="I9132" s="23"/>
      <c r="J9132" s="23" t="s">
        <v>17430</v>
      </c>
    </row>
    <row r="9133" spans="1:10">
      <c r="A9133" s="7" t="s">
        <v>47168</v>
      </c>
      <c r="B9133" s="6" t="s">
        <v>43160</v>
      </c>
      <c r="C9133" s="21">
        <v>7.9999999999999998E-240</v>
      </c>
      <c r="D9133" s="6" t="s">
        <v>21826</v>
      </c>
      <c r="E9133" s="22"/>
      <c r="F9133" s="23"/>
      <c r="G9133" s="22"/>
      <c r="H9133" s="22"/>
      <c r="I9133" s="23"/>
      <c r="J9133" s="23" t="s">
        <v>23364</v>
      </c>
    </row>
    <row r="9134" spans="1:10">
      <c r="A9134" s="7" t="s">
        <v>47169</v>
      </c>
      <c r="B9134" s="6" t="s">
        <v>47170</v>
      </c>
      <c r="C9134" s="21">
        <v>6.8E-207</v>
      </c>
      <c r="D9134" s="6" t="s">
        <v>21826</v>
      </c>
      <c r="E9134" s="22"/>
      <c r="F9134" s="23"/>
      <c r="G9134" s="22"/>
      <c r="H9134" s="22"/>
      <c r="I9134" s="23"/>
      <c r="J9134" s="23" t="s">
        <v>30542</v>
      </c>
    </row>
    <row r="9135" spans="1:10">
      <c r="A9135" s="7" t="s">
        <v>47171</v>
      </c>
      <c r="B9135" s="6" t="s">
        <v>47172</v>
      </c>
      <c r="C9135" s="21">
        <v>2.8999999999999999E-182</v>
      </c>
      <c r="D9135" s="6" t="s">
        <v>21826</v>
      </c>
      <c r="E9135" s="22"/>
      <c r="F9135" s="23"/>
      <c r="G9135" s="22"/>
      <c r="H9135" s="22"/>
      <c r="I9135" s="23"/>
      <c r="J9135" s="23" t="s">
        <v>47173</v>
      </c>
    </row>
    <row r="9136" spans="1:10">
      <c r="A9136" s="7" t="s">
        <v>47174</v>
      </c>
      <c r="B9136" s="6" t="s">
        <v>47175</v>
      </c>
      <c r="C9136" s="24">
        <v>0</v>
      </c>
      <c r="D9136" s="6" t="s">
        <v>21817</v>
      </c>
      <c r="E9136" s="22" t="s">
        <v>30985</v>
      </c>
      <c r="F9136" s="23" t="s">
        <v>30986</v>
      </c>
      <c r="G9136" s="22"/>
      <c r="H9136" s="22"/>
      <c r="I9136" s="23"/>
      <c r="J9136" s="23" t="s">
        <v>6327</v>
      </c>
    </row>
    <row r="9137" spans="1:10">
      <c r="A9137" s="7" t="s">
        <v>47176</v>
      </c>
      <c r="B9137" s="6" t="s">
        <v>47177</v>
      </c>
      <c r="C9137" s="21">
        <v>5.9999999999999999E-257</v>
      </c>
      <c r="D9137" s="6" t="s">
        <v>21812</v>
      </c>
      <c r="E9137" s="22"/>
      <c r="F9137" s="23"/>
      <c r="G9137" s="22"/>
      <c r="H9137" s="22"/>
      <c r="I9137" s="23"/>
      <c r="J9137" s="23" t="s">
        <v>154</v>
      </c>
    </row>
    <row r="9138" spans="1:10">
      <c r="A9138" s="7" t="s">
        <v>47178</v>
      </c>
      <c r="B9138" s="6" t="s">
        <v>47177</v>
      </c>
      <c r="C9138" s="21">
        <v>1.1999999999999999E-24</v>
      </c>
      <c r="D9138" s="6" t="s">
        <v>21812</v>
      </c>
      <c r="E9138" s="22"/>
      <c r="F9138" s="23"/>
      <c r="G9138" s="22"/>
      <c r="H9138" s="22"/>
      <c r="I9138" s="23"/>
      <c r="J9138" s="23" t="s">
        <v>154</v>
      </c>
    </row>
    <row r="9139" spans="1:10">
      <c r="A9139" s="7" t="s">
        <v>47179</v>
      </c>
      <c r="B9139" s="6" t="s">
        <v>47180</v>
      </c>
      <c r="C9139" s="24">
        <v>0</v>
      </c>
      <c r="D9139" s="6" t="s">
        <v>21812</v>
      </c>
      <c r="E9139" s="22" t="s">
        <v>23474</v>
      </c>
      <c r="F9139" s="23" t="s">
        <v>23475</v>
      </c>
      <c r="G9139" s="22"/>
      <c r="H9139" s="22" t="s">
        <v>23476</v>
      </c>
      <c r="I9139" s="23" t="s">
        <v>23477</v>
      </c>
      <c r="J9139" s="23" t="s">
        <v>19087</v>
      </c>
    </row>
    <row r="9140" spans="1:10" ht="390">
      <c r="A9140" s="7" t="s">
        <v>47181</v>
      </c>
      <c r="B9140" s="6" t="s">
        <v>47182</v>
      </c>
      <c r="C9140" s="24">
        <v>0</v>
      </c>
      <c r="D9140" s="6" t="s">
        <v>21812</v>
      </c>
      <c r="E9140" s="22" t="s">
        <v>41953</v>
      </c>
      <c r="F9140" s="23" t="s">
        <v>41954</v>
      </c>
      <c r="G9140" s="22"/>
      <c r="H9140" s="22"/>
      <c r="I9140" s="23"/>
      <c r="J9140" s="23" t="s">
        <v>41041</v>
      </c>
    </row>
    <row r="9141" spans="1:10">
      <c r="A9141" s="7" t="s">
        <v>47183</v>
      </c>
      <c r="B9141" s="6" t="s">
        <v>47184</v>
      </c>
      <c r="C9141" s="24">
        <v>0</v>
      </c>
      <c r="D9141" s="6" t="s">
        <v>21812</v>
      </c>
      <c r="E9141" s="22"/>
      <c r="F9141" s="23"/>
      <c r="G9141" s="22"/>
      <c r="H9141" s="22"/>
      <c r="I9141" s="23"/>
      <c r="J9141" s="23" t="s">
        <v>35</v>
      </c>
    </row>
    <row r="9142" spans="1:10">
      <c r="A9142" s="7" t="s">
        <v>47185</v>
      </c>
      <c r="B9142" s="6" t="s">
        <v>47186</v>
      </c>
      <c r="C9142" s="21">
        <v>5.1999999999999999E-103</v>
      </c>
      <c r="D9142" s="6" t="s">
        <v>21812</v>
      </c>
      <c r="E9142" s="22"/>
      <c r="F9142" s="23"/>
      <c r="G9142" s="22"/>
      <c r="H9142" s="22"/>
      <c r="I9142" s="23"/>
      <c r="J9142" s="23" t="s">
        <v>897</v>
      </c>
    </row>
    <row r="9143" spans="1:10">
      <c r="A9143" s="7" t="s">
        <v>47187</v>
      </c>
      <c r="B9143" s="6" t="s">
        <v>47188</v>
      </c>
      <c r="C9143" s="21">
        <v>4.4000000000000002E-147</v>
      </c>
      <c r="D9143" s="6" t="s">
        <v>21908</v>
      </c>
      <c r="E9143" s="22"/>
      <c r="F9143" s="23"/>
      <c r="G9143" s="22"/>
      <c r="H9143" s="22"/>
      <c r="I9143" s="23"/>
      <c r="J9143" s="23" t="s">
        <v>15312</v>
      </c>
    </row>
    <row r="9144" spans="1:10">
      <c r="A9144" s="7" t="s">
        <v>47189</v>
      </c>
      <c r="B9144" s="6" t="s">
        <v>47190</v>
      </c>
      <c r="C9144" s="21">
        <v>1.7000000000000001E-170</v>
      </c>
      <c r="D9144" s="6" t="s">
        <v>21908</v>
      </c>
      <c r="E9144" s="22"/>
      <c r="F9144" s="23"/>
      <c r="G9144" s="22"/>
      <c r="H9144" s="22"/>
      <c r="I9144" s="23"/>
      <c r="J9144" s="23" t="s">
        <v>31998</v>
      </c>
    </row>
    <row r="9145" spans="1:10">
      <c r="A9145" s="7" t="s">
        <v>47191</v>
      </c>
      <c r="B9145" s="6" t="s">
        <v>47192</v>
      </c>
      <c r="C9145" s="21">
        <v>1.1999999999999999E-276</v>
      </c>
      <c r="D9145" s="6" t="s">
        <v>21812</v>
      </c>
      <c r="E9145" s="22" t="s">
        <v>47193</v>
      </c>
      <c r="F9145" s="23" t="s">
        <v>22250</v>
      </c>
      <c r="G9145" s="22"/>
      <c r="H9145" s="22"/>
      <c r="I9145" s="23"/>
      <c r="J9145" s="23" t="s">
        <v>5835</v>
      </c>
    </row>
    <row r="9146" spans="1:10">
      <c r="A9146" s="7" t="s">
        <v>47194</v>
      </c>
      <c r="B9146" s="6" t="s">
        <v>47195</v>
      </c>
      <c r="C9146" s="21">
        <v>3.8000000000000001E-232</v>
      </c>
      <c r="D9146" s="6" t="s">
        <v>21812</v>
      </c>
      <c r="E9146" s="22"/>
      <c r="F9146" s="23"/>
      <c r="G9146" s="22"/>
      <c r="H9146" s="22"/>
      <c r="I9146" s="23"/>
      <c r="J9146" s="23" t="s">
        <v>47196</v>
      </c>
    </row>
    <row r="9147" spans="1:10" ht="30">
      <c r="A9147" s="7" t="s">
        <v>47197</v>
      </c>
      <c r="B9147" s="6" t="s">
        <v>47198</v>
      </c>
      <c r="C9147" s="21">
        <v>1.3E-217</v>
      </c>
      <c r="D9147" s="6" t="s">
        <v>21812</v>
      </c>
      <c r="E9147" s="22" t="s">
        <v>47199</v>
      </c>
      <c r="F9147" s="23" t="s">
        <v>47200</v>
      </c>
      <c r="G9147" s="22" t="s">
        <v>24012</v>
      </c>
      <c r="H9147" s="22" t="s">
        <v>47201</v>
      </c>
      <c r="I9147" s="23" t="s">
        <v>47202</v>
      </c>
      <c r="J9147" s="23" t="s">
        <v>27805</v>
      </c>
    </row>
    <row r="9148" spans="1:10">
      <c r="A9148" s="7" t="s">
        <v>47203</v>
      </c>
      <c r="B9148" s="6" t="s">
        <v>47204</v>
      </c>
      <c r="C9148" s="21">
        <v>3.8E-201</v>
      </c>
      <c r="D9148" s="6" t="s">
        <v>21812</v>
      </c>
      <c r="E9148" s="22" t="s">
        <v>47205</v>
      </c>
      <c r="F9148" s="23"/>
      <c r="G9148" s="22"/>
      <c r="H9148" s="22"/>
      <c r="I9148" s="23"/>
      <c r="J9148" s="23" t="s">
        <v>47206</v>
      </c>
    </row>
    <row r="9149" spans="1:10">
      <c r="A9149" s="7" t="s">
        <v>47207</v>
      </c>
      <c r="B9149" s="6" t="s">
        <v>47208</v>
      </c>
      <c r="C9149" s="21">
        <v>2.8000000000000001E-61</v>
      </c>
      <c r="D9149" s="6" t="s">
        <v>21908</v>
      </c>
      <c r="E9149" s="22"/>
      <c r="F9149" s="23"/>
      <c r="G9149" s="22"/>
      <c r="H9149" s="22"/>
      <c r="I9149" s="23"/>
      <c r="J9149" s="23"/>
    </row>
    <row r="9150" spans="1:10">
      <c r="A9150" s="7" t="s">
        <v>47209</v>
      </c>
      <c r="B9150" s="6" t="s">
        <v>47210</v>
      </c>
      <c r="C9150" s="21">
        <v>1.4000000000000001E-68</v>
      </c>
      <c r="D9150" s="6" t="s">
        <v>21826</v>
      </c>
      <c r="E9150" s="22"/>
      <c r="F9150" s="23"/>
      <c r="G9150" s="22"/>
      <c r="H9150" s="22"/>
      <c r="I9150" s="23"/>
      <c r="J9150" s="23" t="s">
        <v>47211</v>
      </c>
    </row>
    <row r="9151" spans="1:10">
      <c r="A9151" s="7" t="s">
        <v>47212</v>
      </c>
      <c r="B9151" s="6" t="s">
        <v>47213</v>
      </c>
      <c r="C9151" s="21">
        <v>8.4999999999999996E-220</v>
      </c>
      <c r="D9151" s="6" t="s">
        <v>21812</v>
      </c>
      <c r="E9151" s="22" t="s">
        <v>47214</v>
      </c>
      <c r="F9151" s="23" t="s">
        <v>21978</v>
      </c>
      <c r="G9151" s="22" t="s">
        <v>32863</v>
      </c>
      <c r="H9151" s="22" t="s">
        <v>47215</v>
      </c>
      <c r="I9151" s="23" t="s">
        <v>23827</v>
      </c>
      <c r="J9151" s="23" t="s">
        <v>19105</v>
      </c>
    </row>
    <row r="9152" spans="1:10">
      <c r="A9152" s="7" t="s">
        <v>47216</v>
      </c>
      <c r="B9152" s="6" t="s">
        <v>47217</v>
      </c>
      <c r="C9152" s="21">
        <v>1.0999999999999999E-97</v>
      </c>
      <c r="D9152" s="6" t="s">
        <v>21812</v>
      </c>
      <c r="E9152" s="22"/>
      <c r="F9152" s="23"/>
      <c r="G9152" s="22"/>
      <c r="H9152" s="22"/>
      <c r="I9152" s="23"/>
      <c r="J9152" s="23" t="s">
        <v>19110</v>
      </c>
    </row>
    <row r="9153" spans="1:10" ht="45">
      <c r="A9153" s="7" t="s">
        <v>47218</v>
      </c>
      <c r="B9153" s="6" t="s">
        <v>47219</v>
      </c>
      <c r="C9153" s="21">
        <v>2.9E-200</v>
      </c>
      <c r="D9153" s="6" t="s">
        <v>21817</v>
      </c>
      <c r="E9153" s="22" t="s">
        <v>47220</v>
      </c>
      <c r="F9153" s="23" t="s">
        <v>47221</v>
      </c>
      <c r="G9153" s="22" t="s">
        <v>27221</v>
      </c>
      <c r="H9153" s="22" t="s">
        <v>27222</v>
      </c>
      <c r="I9153" s="23" t="s">
        <v>27223</v>
      </c>
      <c r="J9153" s="23" t="s">
        <v>19115</v>
      </c>
    </row>
    <row r="9154" spans="1:10">
      <c r="A9154" s="7" t="s">
        <v>47222</v>
      </c>
      <c r="B9154" s="6" t="s">
        <v>47223</v>
      </c>
      <c r="C9154" s="21">
        <v>8.0999999999999996E-38</v>
      </c>
      <c r="D9154" s="6" t="s">
        <v>21812</v>
      </c>
      <c r="E9154" s="22"/>
      <c r="F9154" s="23"/>
      <c r="G9154" s="22"/>
      <c r="H9154" s="22"/>
      <c r="I9154" s="23"/>
      <c r="J9154" s="23" t="s">
        <v>19120</v>
      </c>
    </row>
    <row r="9155" spans="1:10">
      <c r="A9155" s="7" t="s">
        <v>47224</v>
      </c>
      <c r="B9155" s="6" t="s">
        <v>47225</v>
      </c>
      <c r="C9155" s="21">
        <v>3.3000000000000002E-166</v>
      </c>
      <c r="D9155" s="6" t="s">
        <v>21908</v>
      </c>
      <c r="E9155" s="22" t="s">
        <v>47226</v>
      </c>
      <c r="F9155" s="23" t="s">
        <v>22019</v>
      </c>
      <c r="G9155" s="22"/>
      <c r="H9155" s="22"/>
      <c r="I9155" s="23"/>
      <c r="J9155" s="23" t="s">
        <v>765</v>
      </c>
    </row>
    <row r="9156" spans="1:10">
      <c r="A9156" s="7" t="s">
        <v>47227</v>
      </c>
      <c r="B9156" s="6" t="s">
        <v>47228</v>
      </c>
      <c r="C9156" s="21">
        <v>5.6000000000000003E-156</v>
      </c>
      <c r="D9156" s="6" t="s">
        <v>21812</v>
      </c>
      <c r="E9156" s="22" t="s">
        <v>47229</v>
      </c>
      <c r="F9156" s="23"/>
      <c r="G9156" s="22"/>
      <c r="H9156" s="22"/>
      <c r="I9156" s="23"/>
      <c r="J9156" s="23" t="s">
        <v>22047</v>
      </c>
    </row>
    <row r="9157" spans="1:10">
      <c r="A9157" s="7" t="s">
        <v>47230</v>
      </c>
      <c r="B9157" s="6" t="s">
        <v>47231</v>
      </c>
      <c r="C9157" s="21">
        <v>1.6000000000000001E-55</v>
      </c>
      <c r="D9157" s="6" t="s">
        <v>21812</v>
      </c>
      <c r="E9157" s="22"/>
      <c r="F9157" s="23"/>
      <c r="G9157" s="22"/>
      <c r="H9157" s="22"/>
      <c r="I9157" s="23"/>
      <c r="J9157" s="23" t="s">
        <v>714</v>
      </c>
    </row>
    <row r="9158" spans="1:10">
      <c r="A9158" s="7" t="s">
        <v>47232</v>
      </c>
      <c r="B9158" s="6" t="s">
        <v>47233</v>
      </c>
      <c r="C9158" s="21">
        <v>1.2E-147</v>
      </c>
      <c r="D9158" s="6" t="s">
        <v>21812</v>
      </c>
      <c r="E9158" s="22"/>
      <c r="F9158" s="23"/>
      <c r="G9158" s="22"/>
      <c r="H9158" s="22"/>
      <c r="I9158" s="23"/>
      <c r="J9158" s="23" t="s">
        <v>1343</v>
      </c>
    </row>
    <row r="9159" spans="1:10">
      <c r="A9159" s="7" t="s">
        <v>47234</v>
      </c>
      <c r="B9159" s="6" t="s">
        <v>47235</v>
      </c>
      <c r="C9159" s="21">
        <v>9.9999999999999997E-48</v>
      </c>
      <c r="D9159" s="6" t="s">
        <v>21817</v>
      </c>
      <c r="E9159" s="22"/>
      <c r="F9159" s="23"/>
      <c r="G9159" s="22"/>
      <c r="H9159" s="22"/>
      <c r="I9159" s="23"/>
      <c r="J9159" s="23"/>
    </row>
    <row r="9160" spans="1:10">
      <c r="A9160" s="7" t="s">
        <v>47236</v>
      </c>
      <c r="B9160" s="6" t="s">
        <v>47237</v>
      </c>
      <c r="C9160" s="21">
        <v>2.2000000000000001E-231</v>
      </c>
      <c r="D9160" s="6" t="s">
        <v>21812</v>
      </c>
      <c r="E9160" s="22" t="s">
        <v>47238</v>
      </c>
      <c r="F9160" s="23"/>
      <c r="G9160" s="22"/>
      <c r="H9160" s="22"/>
      <c r="I9160" s="23"/>
      <c r="J9160" s="23" t="s">
        <v>47239</v>
      </c>
    </row>
    <row r="9161" spans="1:10">
      <c r="A9161" s="7" t="s">
        <v>47240</v>
      </c>
      <c r="B9161" s="6" t="s">
        <v>47241</v>
      </c>
      <c r="C9161" s="24">
        <v>0</v>
      </c>
      <c r="D9161" s="6" t="s">
        <v>21826</v>
      </c>
      <c r="E9161" s="22" t="s">
        <v>47242</v>
      </c>
      <c r="F9161" s="23"/>
      <c r="G9161" s="22"/>
      <c r="H9161" s="22"/>
      <c r="I9161" s="23"/>
      <c r="J9161" s="23" t="s">
        <v>47243</v>
      </c>
    </row>
    <row r="9162" spans="1:10">
      <c r="A9162" s="7" t="s">
        <v>47244</v>
      </c>
      <c r="B9162" s="6" t="s">
        <v>47245</v>
      </c>
      <c r="C9162" s="21">
        <v>3.7999999999999999E-93</v>
      </c>
      <c r="D9162" s="6" t="s">
        <v>21812</v>
      </c>
      <c r="E9162" s="22"/>
      <c r="F9162" s="23"/>
      <c r="G9162" s="22"/>
      <c r="H9162" s="22"/>
      <c r="I9162" s="23"/>
      <c r="J9162" s="23"/>
    </row>
    <row r="9163" spans="1:10">
      <c r="A9163" s="7" t="s">
        <v>47246</v>
      </c>
      <c r="B9163" s="6" t="s">
        <v>47247</v>
      </c>
      <c r="C9163" s="21">
        <v>8.0000000000000007E-217</v>
      </c>
      <c r="D9163" s="6" t="s">
        <v>21817</v>
      </c>
      <c r="E9163" s="22"/>
      <c r="F9163" s="23"/>
      <c r="G9163" s="22"/>
      <c r="H9163" s="22"/>
      <c r="I9163" s="23"/>
      <c r="J9163" s="23" t="s">
        <v>9247</v>
      </c>
    </row>
    <row r="9164" spans="1:10" ht="30">
      <c r="A9164" s="7" t="s">
        <v>47248</v>
      </c>
      <c r="B9164" s="6" t="s">
        <v>47249</v>
      </c>
      <c r="C9164" s="24">
        <v>0</v>
      </c>
      <c r="D9164" s="6" t="s">
        <v>21812</v>
      </c>
      <c r="E9164" s="22" t="s">
        <v>47250</v>
      </c>
      <c r="F9164" s="23" t="s">
        <v>41959</v>
      </c>
      <c r="G9164" s="22" t="s">
        <v>41960</v>
      </c>
      <c r="H9164" s="22" t="s">
        <v>24578</v>
      </c>
      <c r="I9164" s="23" t="s">
        <v>22245</v>
      </c>
      <c r="J9164" s="23" t="s">
        <v>37506</v>
      </c>
    </row>
    <row r="9165" spans="1:10">
      <c r="A9165" s="7" t="s">
        <v>47251</v>
      </c>
      <c r="B9165" s="6" t="s">
        <v>47252</v>
      </c>
      <c r="C9165" s="24">
        <v>0</v>
      </c>
      <c r="D9165" s="6" t="s">
        <v>21812</v>
      </c>
      <c r="E9165" s="22" t="s">
        <v>47253</v>
      </c>
      <c r="F9165" s="23" t="s">
        <v>47254</v>
      </c>
      <c r="G9165" s="22" t="s">
        <v>30922</v>
      </c>
      <c r="H9165" s="22"/>
      <c r="I9165" s="23"/>
      <c r="J9165" s="23" t="s">
        <v>26764</v>
      </c>
    </row>
    <row r="9166" spans="1:10">
      <c r="A9166" s="7" t="s">
        <v>47255</v>
      </c>
      <c r="B9166" s="6" t="s">
        <v>47256</v>
      </c>
      <c r="C9166" s="24">
        <v>0</v>
      </c>
      <c r="D9166" s="6" t="s">
        <v>21812</v>
      </c>
      <c r="E9166" s="22" t="s">
        <v>47257</v>
      </c>
      <c r="F9166" s="23" t="s">
        <v>21953</v>
      </c>
      <c r="G9166" s="22" t="s">
        <v>22992</v>
      </c>
      <c r="H9166" s="22"/>
      <c r="I9166" s="23"/>
      <c r="J9166" s="23" t="s">
        <v>19149</v>
      </c>
    </row>
    <row r="9167" spans="1:10">
      <c r="A9167" s="7" t="s">
        <v>47258</v>
      </c>
      <c r="B9167" s="6" t="s">
        <v>47259</v>
      </c>
      <c r="C9167" s="21">
        <v>3.7999999999999998E-287</v>
      </c>
      <c r="D9167" s="6" t="s">
        <v>21812</v>
      </c>
      <c r="E9167" s="22" t="s">
        <v>47260</v>
      </c>
      <c r="F9167" s="23" t="s">
        <v>42219</v>
      </c>
      <c r="G9167" s="22" t="s">
        <v>34447</v>
      </c>
      <c r="H9167" s="22"/>
      <c r="I9167" s="23"/>
      <c r="J9167" s="23" t="s">
        <v>19154</v>
      </c>
    </row>
    <row r="9168" spans="1:10">
      <c r="A9168" s="7" t="s">
        <v>47261</v>
      </c>
      <c r="B9168" s="6" t="s">
        <v>47262</v>
      </c>
      <c r="C9168" s="21">
        <v>2.7000000000000002E-177</v>
      </c>
      <c r="D9168" s="6" t="s">
        <v>21812</v>
      </c>
      <c r="E9168" s="22" t="s">
        <v>47263</v>
      </c>
      <c r="F9168" s="23" t="s">
        <v>47264</v>
      </c>
      <c r="G9168" s="22"/>
      <c r="H9168" s="22"/>
      <c r="I9168" s="23"/>
      <c r="J9168" s="23" t="s">
        <v>47265</v>
      </c>
    </row>
    <row r="9169" spans="1:10">
      <c r="A9169" s="7" t="s">
        <v>47266</v>
      </c>
      <c r="B9169" s="6" t="s">
        <v>47267</v>
      </c>
      <c r="C9169" s="21">
        <v>8.9999999999999996E-209</v>
      </c>
      <c r="D9169" s="6" t="s">
        <v>21826</v>
      </c>
      <c r="E9169" s="22"/>
      <c r="F9169" s="23"/>
      <c r="G9169" s="22"/>
      <c r="H9169" s="22"/>
      <c r="I9169" s="23"/>
      <c r="J9169" s="23" t="s">
        <v>23371</v>
      </c>
    </row>
    <row r="9170" spans="1:10">
      <c r="A9170" s="7" t="s">
        <v>47268</v>
      </c>
      <c r="B9170" s="6" t="s">
        <v>47269</v>
      </c>
      <c r="C9170" s="21">
        <v>7.9000000000000002E-188</v>
      </c>
      <c r="D9170" s="6" t="s">
        <v>21812</v>
      </c>
      <c r="E9170" s="22"/>
      <c r="F9170" s="23"/>
      <c r="G9170" s="22"/>
      <c r="H9170" s="22"/>
      <c r="I9170" s="23"/>
      <c r="J9170" s="23" t="s">
        <v>10840</v>
      </c>
    </row>
    <row r="9171" spans="1:10" ht="60">
      <c r="A9171" s="7" t="s">
        <v>47270</v>
      </c>
      <c r="B9171" s="6" t="s">
        <v>47271</v>
      </c>
      <c r="C9171" s="21">
        <v>3.9E-128</v>
      </c>
      <c r="D9171" s="6" t="s">
        <v>21908</v>
      </c>
      <c r="E9171" s="22" t="s">
        <v>47272</v>
      </c>
      <c r="F9171" s="23" t="s">
        <v>22335</v>
      </c>
      <c r="G9171" s="22"/>
      <c r="H9171" s="22"/>
      <c r="I9171" s="23"/>
      <c r="J9171" s="23" t="s">
        <v>47273</v>
      </c>
    </row>
    <row r="9172" spans="1:10" ht="45">
      <c r="A9172" s="7" t="s">
        <v>47274</v>
      </c>
      <c r="B9172" s="6" t="s">
        <v>47275</v>
      </c>
      <c r="C9172" s="21">
        <v>1.2999999999999999E-102</v>
      </c>
      <c r="D9172" s="6" t="s">
        <v>21812</v>
      </c>
      <c r="E9172" s="22"/>
      <c r="F9172" s="23"/>
      <c r="G9172" s="22"/>
      <c r="H9172" s="22"/>
      <c r="I9172" s="23"/>
      <c r="J9172" s="23" t="s">
        <v>47276</v>
      </c>
    </row>
    <row r="9173" spans="1:10" ht="150">
      <c r="A9173" s="7" t="s">
        <v>47277</v>
      </c>
      <c r="B9173" s="6" t="s">
        <v>47278</v>
      </c>
      <c r="C9173" s="21">
        <v>4.1000000000000001E-174</v>
      </c>
      <c r="D9173" s="6" t="s">
        <v>21812</v>
      </c>
      <c r="E9173" s="22" t="s">
        <v>47279</v>
      </c>
      <c r="F9173" s="23" t="s">
        <v>47280</v>
      </c>
      <c r="G9173" s="22"/>
      <c r="H9173" s="22"/>
      <c r="I9173" s="23"/>
      <c r="J9173" s="23" t="s">
        <v>47281</v>
      </c>
    </row>
    <row r="9174" spans="1:10">
      <c r="A9174" s="7" t="s">
        <v>47282</v>
      </c>
      <c r="B9174" s="6" t="s">
        <v>47283</v>
      </c>
      <c r="C9174" s="24">
        <v>0</v>
      </c>
      <c r="D9174" s="6" t="s">
        <v>21812</v>
      </c>
      <c r="E9174" s="22" t="s">
        <v>47284</v>
      </c>
      <c r="F9174" s="23" t="s">
        <v>24491</v>
      </c>
      <c r="G9174" s="22" t="s">
        <v>24492</v>
      </c>
      <c r="H9174" s="22" t="s">
        <v>33881</v>
      </c>
      <c r="I9174" s="23" t="s">
        <v>24494</v>
      </c>
      <c r="J9174" s="23" t="s">
        <v>47285</v>
      </c>
    </row>
    <row r="9175" spans="1:10" ht="30">
      <c r="A9175" s="7" t="s">
        <v>47286</v>
      </c>
      <c r="B9175" s="6" t="s">
        <v>47287</v>
      </c>
      <c r="C9175" s="24">
        <v>0</v>
      </c>
      <c r="D9175" s="6" t="s">
        <v>21812</v>
      </c>
      <c r="E9175" s="22" t="s">
        <v>47288</v>
      </c>
      <c r="F9175" s="23" t="s">
        <v>47289</v>
      </c>
      <c r="G9175" s="22"/>
      <c r="H9175" s="22"/>
      <c r="I9175" s="23"/>
      <c r="J9175" s="23" t="s">
        <v>47290</v>
      </c>
    </row>
    <row r="9176" spans="1:10">
      <c r="A9176" s="7" t="s">
        <v>47291</v>
      </c>
      <c r="B9176" s="6" t="s">
        <v>47292</v>
      </c>
      <c r="C9176" s="21">
        <v>1.7E-126</v>
      </c>
      <c r="D9176" s="6" t="s">
        <v>21812</v>
      </c>
      <c r="E9176" s="22" t="s">
        <v>47293</v>
      </c>
      <c r="F9176" s="23" t="s">
        <v>22085</v>
      </c>
      <c r="G9176" s="22" t="s">
        <v>22304</v>
      </c>
      <c r="H9176" s="22"/>
      <c r="I9176" s="23"/>
      <c r="J9176" s="23" t="s">
        <v>47294</v>
      </c>
    </row>
    <row r="9177" spans="1:10">
      <c r="A9177" s="7" t="s">
        <v>47295</v>
      </c>
      <c r="B9177" s="6" t="s">
        <v>47296</v>
      </c>
      <c r="C9177" s="21">
        <v>3.2E-196</v>
      </c>
      <c r="D9177" s="6" t="s">
        <v>21812</v>
      </c>
      <c r="E9177" s="22"/>
      <c r="F9177" s="23"/>
      <c r="G9177" s="22"/>
      <c r="H9177" s="22"/>
      <c r="I9177" s="23"/>
      <c r="J9177" s="23" t="s">
        <v>2584</v>
      </c>
    </row>
    <row r="9178" spans="1:10">
      <c r="A9178" s="7" t="s">
        <v>47297</v>
      </c>
      <c r="B9178" s="6" t="s">
        <v>47298</v>
      </c>
      <c r="C9178" s="21">
        <v>1.9999999999999999E-60</v>
      </c>
      <c r="D9178" s="6" t="s">
        <v>21812</v>
      </c>
      <c r="E9178" s="22"/>
      <c r="F9178" s="23"/>
      <c r="G9178" s="22"/>
      <c r="H9178" s="22"/>
      <c r="I9178" s="23"/>
      <c r="J9178" s="23" t="s">
        <v>19199</v>
      </c>
    </row>
    <row r="9179" spans="1:10" ht="90">
      <c r="A9179" s="7" t="s">
        <v>47299</v>
      </c>
      <c r="B9179" s="6" t="s">
        <v>47300</v>
      </c>
      <c r="C9179" s="21">
        <v>8.3999999999999996E-234</v>
      </c>
      <c r="D9179" s="6" t="s">
        <v>21812</v>
      </c>
      <c r="E9179" s="22" t="s">
        <v>47301</v>
      </c>
      <c r="F9179" s="23"/>
      <c r="G9179" s="22"/>
      <c r="H9179" s="22"/>
      <c r="I9179" s="23"/>
      <c r="J9179" s="23" t="s">
        <v>33631</v>
      </c>
    </row>
    <row r="9180" spans="1:10" ht="60">
      <c r="A9180" s="7" t="s">
        <v>47302</v>
      </c>
      <c r="B9180" s="6" t="s">
        <v>47303</v>
      </c>
      <c r="C9180" s="21">
        <v>5.9999999999999999E-131</v>
      </c>
      <c r="D9180" s="6" t="s">
        <v>21812</v>
      </c>
      <c r="E9180" s="22" t="s">
        <v>47304</v>
      </c>
      <c r="F9180" s="23" t="s">
        <v>24736</v>
      </c>
      <c r="G9180" s="22" t="s">
        <v>24737</v>
      </c>
      <c r="H9180" s="22"/>
      <c r="I9180" s="23"/>
      <c r="J9180" s="23" t="s">
        <v>19205</v>
      </c>
    </row>
    <row r="9181" spans="1:10" ht="60">
      <c r="A9181" s="7" t="s">
        <v>47305</v>
      </c>
      <c r="B9181" s="6" t="s">
        <v>47303</v>
      </c>
      <c r="C9181" s="21">
        <v>3.3999999999999998E-79</v>
      </c>
      <c r="D9181" s="6" t="s">
        <v>21812</v>
      </c>
      <c r="E9181" s="22" t="s">
        <v>47304</v>
      </c>
      <c r="F9181" s="23" t="s">
        <v>24736</v>
      </c>
      <c r="G9181" s="22" t="s">
        <v>24737</v>
      </c>
      <c r="H9181" s="22"/>
      <c r="I9181" s="23"/>
      <c r="J9181" s="23" t="s">
        <v>19205</v>
      </c>
    </row>
    <row r="9182" spans="1:10">
      <c r="A9182" s="7" t="s">
        <v>47306</v>
      </c>
      <c r="B9182" s="6" t="s">
        <v>47307</v>
      </c>
      <c r="C9182" s="21">
        <v>1.8999999999999999E-179</v>
      </c>
      <c r="D9182" s="6" t="s">
        <v>21812</v>
      </c>
      <c r="E9182" s="22" t="s">
        <v>47308</v>
      </c>
      <c r="F9182" s="23" t="s">
        <v>35449</v>
      </c>
      <c r="G9182" s="22"/>
      <c r="H9182" s="22"/>
      <c r="I9182" s="23"/>
      <c r="J9182" s="23" t="s">
        <v>11274</v>
      </c>
    </row>
    <row r="9183" spans="1:10">
      <c r="A9183" s="7" t="s">
        <v>47309</v>
      </c>
      <c r="B9183" s="6" t="s">
        <v>47310</v>
      </c>
      <c r="C9183" s="21">
        <v>7.8E-28</v>
      </c>
      <c r="D9183" s="6" t="s">
        <v>21812</v>
      </c>
      <c r="E9183" s="22"/>
      <c r="F9183" s="23"/>
      <c r="G9183" s="22"/>
      <c r="H9183" s="22"/>
      <c r="I9183" s="23"/>
      <c r="J9183" s="23" t="s">
        <v>19212</v>
      </c>
    </row>
    <row r="9184" spans="1:10">
      <c r="A9184" s="7" t="s">
        <v>47311</v>
      </c>
      <c r="B9184" s="6" t="s">
        <v>47310</v>
      </c>
      <c r="C9184" s="21">
        <v>1.8E-7</v>
      </c>
      <c r="D9184" s="6" t="s">
        <v>21812</v>
      </c>
      <c r="E9184" s="22"/>
      <c r="F9184" s="23"/>
      <c r="G9184" s="22"/>
      <c r="H9184" s="22"/>
      <c r="I9184" s="23"/>
      <c r="J9184" s="23" t="s">
        <v>19212</v>
      </c>
    </row>
    <row r="9185" spans="1:10">
      <c r="A9185" s="7" t="s">
        <v>47312</v>
      </c>
      <c r="B9185" s="6" t="s">
        <v>47313</v>
      </c>
      <c r="C9185" s="21">
        <v>1.2999999999999999E-81</v>
      </c>
      <c r="D9185" s="6" t="s">
        <v>21812</v>
      </c>
      <c r="E9185" s="22" t="s">
        <v>47314</v>
      </c>
      <c r="F9185" s="23" t="s">
        <v>22250</v>
      </c>
      <c r="G9185" s="22"/>
      <c r="H9185" s="22"/>
      <c r="I9185" s="23"/>
      <c r="J9185" s="23" t="s">
        <v>22597</v>
      </c>
    </row>
    <row r="9186" spans="1:10">
      <c r="A9186" s="7" t="s">
        <v>47315</v>
      </c>
      <c r="B9186" s="6" t="s">
        <v>47316</v>
      </c>
      <c r="C9186" s="24">
        <v>0</v>
      </c>
      <c r="D9186" s="6" t="s">
        <v>21812</v>
      </c>
      <c r="E9186" s="22" t="s">
        <v>47317</v>
      </c>
      <c r="F9186" s="23" t="s">
        <v>47318</v>
      </c>
      <c r="G9186" s="22"/>
      <c r="H9186" s="22"/>
      <c r="I9186" s="23"/>
      <c r="J9186" s="23" t="s">
        <v>31769</v>
      </c>
    </row>
    <row r="9187" spans="1:10">
      <c r="A9187" s="7" t="s">
        <v>47319</v>
      </c>
      <c r="B9187" s="6" t="s">
        <v>47320</v>
      </c>
      <c r="C9187" s="21">
        <v>1.9E-94</v>
      </c>
      <c r="D9187" s="6" t="s">
        <v>21982</v>
      </c>
      <c r="E9187" s="22"/>
      <c r="F9187" s="23"/>
      <c r="G9187" s="22"/>
      <c r="H9187" s="22"/>
      <c r="I9187" s="23"/>
      <c r="J9187" s="23" t="s">
        <v>47321</v>
      </c>
    </row>
    <row r="9188" spans="1:10">
      <c r="A9188" s="7" t="s">
        <v>47322</v>
      </c>
      <c r="B9188" s="6" t="s">
        <v>47323</v>
      </c>
      <c r="C9188" s="21">
        <v>1.8E-140</v>
      </c>
      <c r="D9188" s="6" t="s">
        <v>21826</v>
      </c>
      <c r="E9188" s="22" t="s">
        <v>47324</v>
      </c>
      <c r="F9188" s="23" t="s">
        <v>47325</v>
      </c>
      <c r="G9188" s="22"/>
      <c r="H9188" s="22"/>
      <c r="I9188" s="23"/>
      <c r="J9188" s="23" t="s">
        <v>5216</v>
      </c>
    </row>
    <row r="9189" spans="1:10">
      <c r="A9189" s="7" t="s">
        <v>47326</v>
      </c>
      <c r="B9189" s="6" t="s">
        <v>47327</v>
      </c>
      <c r="C9189" s="24">
        <v>0</v>
      </c>
      <c r="D9189" s="6" t="s">
        <v>21812</v>
      </c>
      <c r="E9189" s="22"/>
      <c r="F9189" s="23"/>
      <c r="G9189" s="22"/>
      <c r="H9189" s="22"/>
      <c r="I9189" s="23"/>
      <c r="J9189" s="23" t="s">
        <v>7856</v>
      </c>
    </row>
    <row r="9190" spans="1:10">
      <c r="A9190" s="7" t="s">
        <v>47328</v>
      </c>
      <c r="B9190" s="6" t="s">
        <v>47329</v>
      </c>
      <c r="C9190" s="21">
        <v>6.1000000000000002E-215</v>
      </c>
      <c r="D9190" s="6" t="s">
        <v>21826</v>
      </c>
      <c r="E9190" s="22" t="s">
        <v>47330</v>
      </c>
      <c r="F9190" s="23" t="s">
        <v>22502</v>
      </c>
      <c r="G9190" s="22"/>
      <c r="H9190" s="22"/>
      <c r="I9190" s="23"/>
      <c r="J9190" s="23" t="s">
        <v>22391</v>
      </c>
    </row>
    <row r="9191" spans="1:10">
      <c r="A9191" s="7" t="s">
        <v>47331</v>
      </c>
      <c r="B9191" s="6" t="s">
        <v>47332</v>
      </c>
      <c r="C9191" s="21">
        <v>9.7999999999999994E-86</v>
      </c>
      <c r="D9191" s="6" t="s">
        <v>21812</v>
      </c>
      <c r="E9191" s="22" t="s">
        <v>47333</v>
      </c>
      <c r="F9191" s="23" t="s">
        <v>22672</v>
      </c>
      <c r="G9191" s="22" t="s">
        <v>22673</v>
      </c>
      <c r="H9191" s="22"/>
      <c r="I9191" s="23"/>
      <c r="J9191" s="23" t="s">
        <v>22674</v>
      </c>
    </row>
    <row r="9192" spans="1:10" ht="30">
      <c r="A9192" s="7" t="s">
        <v>47334</v>
      </c>
      <c r="B9192" s="6" t="s">
        <v>47335</v>
      </c>
      <c r="C9192" s="24">
        <v>0</v>
      </c>
      <c r="D9192" s="6" t="s">
        <v>21812</v>
      </c>
      <c r="E9192" s="22" t="s">
        <v>45858</v>
      </c>
      <c r="F9192" s="23" t="s">
        <v>45859</v>
      </c>
      <c r="G9192" s="22"/>
      <c r="H9192" s="22"/>
      <c r="I9192" s="23"/>
      <c r="J9192" s="23" t="s">
        <v>26117</v>
      </c>
    </row>
    <row r="9193" spans="1:10" ht="30">
      <c r="A9193" s="7" t="s">
        <v>47336</v>
      </c>
      <c r="B9193" s="6" t="s">
        <v>47337</v>
      </c>
      <c r="C9193" s="21">
        <v>1.8E-144</v>
      </c>
      <c r="D9193" s="6" t="s">
        <v>21812</v>
      </c>
      <c r="E9193" s="22" t="s">
        <v>31308</v>
      </c>
      <c r="F9193" s="23" t="s">
        <v>31309</v>
      </c>
      <c r="G9193" s="22"/>
      <c r="H9193" s="22" t="s">
        <v>31310</v>
      </c>
      <c r="I9193" s="23" t="s">
        <v>25291</v>
      </c>
      <c r="J9193" s="23" t="s">
        <v>47338</v>
      </c>
    </row>
    <row r="9194" spans="1:10">
      <c r="A9194" s="7" t="s">
        <v>47339</v>
      </c>
      <c r="B9194" s="6" t="s">
        <v>47340</v>
      </c>
      <c r="C9194" s="21">
        <v>9.9999999999999992E-66</v>
      </c>
      <c r="D9194" s="6" t="s">
        <v>21908</v>
      </c>
      <c r="E9194" s="22" t="s">
        <v>47341</v>
      </c>
      <c r="F9194" s="23"/>
      <c r="G9194" s="22"/>
      <c r="H9194" s="22"/>
      <c r="I9194" s="23"/>
      <c r="J9194" s="23" t="s">
        <v>19225</v>
      </c>
    </row>
    <row r="9195" spans="1:10">
      <c r="A9195" s="7" t="s">
        <v>47342</v>
      </c>
      <c r="B9195" s="6" t="s">
        <v>47343</v>
      </c>
      <c r="C9195" s="21">
        <v>6.6000000000000002E-121</v>
      </c>
      <c r="D9195" s="6" t="s">
        <v>21908</v>
      </c>
      <c r="E9195" s="22"/>
      <c r="F9195" s="23"/>
      <c r="G9195" s="22"/>
      <c r="H9195" s="22"/>
      <c r="I9195" s="23"/>
      <c r="J9195" s="23" t="s">
        <v>25659</v>
      </c>
    </row>
    <row r="9196" spans="1:10">
      <c r="A9196" s="7" t="s">
        <v>47344</v>
      </c>
      <c r="B9196" s="6" t="s">
        <v>47345</v>
      </c>
      <c r="C9196" s="21">
        <v>3.4000000000000002E-59</v>
      </c>
      <c r="D9196" s="6" t="s">
        <v>21826</v>
      </c>
      <c r="E9196" s="22"/>
      <c r="F9196" s="23"/>
      <c r="G9196" s="22"/>
      <c r="H9196" s="22"/>
      <c r="I9196" s="23"/>
      <c r="J9196" s="23" t="s">
        <v>21843</v>
      </c>
    </row>
    <row r="9197" spans="1:10" ht="30">
      <c r="A9197" s="7" t="s">
        <v>47346</v>
      </c>
      <c r="B9197" s="6" t="s">
        <v>47347</v>
      </c>
      <c r="C9197" s="21">
        <v>1.5999999999999999E-225</v>
      </c>
      <c r="D9197" s="6" t="s">
        <v>21812</v>
      </c>
      <c r="E9197" s="22" t="s">
        <v>31741</v>
      </c>
      <c r="F9197" s="23" t="s">
        <v>31742</v>
      </c>
      <c r="G9197" s="22" t="s">
        <v>27108</v>
      </c>
      <c r="H9197" s="22" t="s">
        <v>31743</v>
      </c>
      <c r="I9197" s="23" t="s">
        <v>22185</v>
      </c>
      <c r="J9197" s="23" t="s">
        <v>8627</v>
      </c>
    </row>
    <row r="9198" spans="1:10">
      <c r="A9198" s="7" t="s">
        <v>47348</v>
      </c>
      <c r="B9198" s="6" t="s">
        <v>47349</v>
      </c>
      <c r="C9198" s="21">
        <v>3.8000000000000004E-276</v>
      </c>
      <c r="D9198" s="6" t="s">
        <v>21812</v>
      </c>
      <c r="E9198" s="22"/>
      <c r="F9198" s="23"/>
      <c r="G9198" s="22"/>
      <c r="H9198" s="22"/>
      <c r="I9198" s="23"/>
      <c r="J9198" s="23" t="s">
        <v>10565</v>
      </c>
    </row>
    <row r="9199" spans="1:10">
      <c r="A9199" s="7" t="s">
        <v>47350</v>
      </c>
      <c r="B9199" s="6" t="s">
        <v>47351</v>
      </c>
      <c r="C9199" s="21">
        <v>4.2E-84</v>
      </c>
      <c r="D9199" s="6" t="s">
        <v>21812</v>
      </c>
      <c r="E9199" s="22" t="s">
        <v>47352</v>
      </c>
      <c r="F9199" s="23" t="s">
        <v>22698</v>
      </c>
      <c r="G9199" s="22"/>
      <c r="H9199" s="22"/>
      <c r="I9199" s="23"/>
      <c r="J9199" s="23" t="s">
        <v>19232</v>
      </c>
    </row>
    <row r="9200" spans="1:10">
      <c r="A9200" s="7" t="s">
        <v>47353</v>
      </c>
      <c r="B9200" s="6" t="s">
        <v>47354</v>
      </c>
      <c r="C9200" s="21">
        <v>2.7E-55</v>
      </c>
      <c r="D9200" s="6" t="s">
        <v>21812</v>
      </c>
      <c r="E9200" s="22" t="s">
        <v>47355</v>
      </c>
      <c r="F9200" s="23" t="s">
        <v>22085</v>
      </c>
      <c r="G9200" s="22" t="s">
        <v>22086</v>
      </c>
      <c r="H9200" s="22"/>
      <c r="I9200" s="23"/>
      <c r="J9200" s="23" t="s">
        <v>19237</v>
      </c>
    </row>
    <row r="9201" spans="1:10">
      <c r="A9201" s="7" t="s">
        <v>47356</v>
      </c>
      <c r="B9201" s="6" t="s">
        <v>47357</v>
      </c>
      <c r="C9201" s="21">
        <v>8.3000000000000005E-34</v>
      </c>
      <c r="D9201" s="6" t="s">
        <v>21982</v>
      </c>
      <c r="E9201" s="22"/>
      <c r="F9201" s="23"/>
      <c r="G9201" s="22"/>
      <c r="H9201" s="22"/>
      <c r="I9201" s="23"/>
      <c r="J9201" s="23"/>
    </row>
    <row r="9202" spans="1:10">
      <c r="A9202" s="7" t="s">
        <v>47358</v>
      </c>
      <c r="B9202" s="6" t="s">
        <v>47359</v>
      </c>
      <c r="C9202" s="21">
        <v>1.6999999999999999E-87</v>
      </c>
      <c r="D9202" s="6" t="s">
        <v>21812</v>
      </c>
      <c r="E9202" s="22"/>
      <c r="F9202" s="23"/>
      <c r="G9202" s="22"/>
      <c r="H9202" s="22"/>
      <c r="I9202" s="23"/>
      <c r="J9202" s="23" t="s">
        <v>5356</v>
      </c>
    </row>
    <row r="9203" spans="1:10">
      <c r="A9203" s="7" t="s">
        <v>47360</v>
      </c>
      <c r="B9203" s="6" t="s">
        <v>47361</v>
      </c>
      <c r="C9203" s="21">
        <v>2.1999999999999999E-101</v>
      </c>
      <c r="D9203" s="6" t="s">
        <v>21812</v>
      </c>
      <c r="E9203" s="22"/>
      <c r="F9203" s="23"/>
      <c r="G9203" s="22"/>
      <c r="H9203" s="22"/>
      <c r="I9203" s="23"/>
      <c r="J9203" s="23" t="s">
        <v>3849</v>
      </c>
    </row>
    <row r="9204" spans="1:10">
      <c r="A9204" s="7" t="s">
        <v>47362</v>
      </c>
      <c r="B9204" s="6" t="s">
        <v>47363</v>
      </c>
      <c r="C9204" s="21">
        <v>9.6999999999999998E-157</v>
      </c>
      <c r="D9204" s="6" t="s">
        <v>21812</v>
      </c>
      <c r="E9204" s="22" t="s">
        <v>23596</v>
      </c>
      <c r="F9204" s="23" t="s">
        <v>23597</v>
      </c>
      <c r="G9204" s="22"/>
      <c r="H9204" s="22" t="s">
        <v>23598</v>
      </c>
      <c r="I9204" s="23" t="s">
        <v>23558</v>
      </c>
      <c r="J9204" s="23" t="s">
        <v>21941</v>
      </c>
    </row>
    <row r="9205" spans="1:10">
      <c r="A9205" s="7" t="s">
        <v>47364</v>
      </c>
      <c r="B9205" s="6" t="s">
        <v>47365</v>
      </c>
      <c r="C9205" s="21">
        <v>3.4E-175</v>
      </c>
      <c r="D9205" s="6" t="s">
        <v>21982</v>
      </c>
      <c r="E9205" s="22" t="s">
        <v>47366</v>
      </c>
      <c r="F9205" s="23" t="s">
        <v>28005</v>
      </c>
      <c r="G9205" s="22"/>
      <c r="H9205" s="22"/>
      <c r="I9205" s="23"/>
      <c r="J9205" s="23" t="s">
        <v>19245</v>
      </c>
    </row>
    <row r="9206" spans="1:10">
      <c r="A9206" s="7" t="s">
        <v>47367</v>
      </c>
      <c r="B9206" s="6" t="s">
        <v>47368</v>
      </c>
      <c r="C9206" s="21">
        <v>1.4999999999999999E-130</v>
      </c>
      <c r="D9206" s="6" t="s">
        <v>21812</v>
      </c>
      <c r="E9206" s="22" t="s">
        <v>47369</v>
      </c>
      <c r="F9206" s="23"/>
      <c r="G9206" s="22"/>
      <c r="H9206" s="22"/>
      <c r="I9206" s="23"/>
      <c r="J9206" s="23" t="s">
        <v>398</v>
      </c>
    </row>
    <row r="9207" spans="1:10" ht="30">
      <c r="A9207" s="7" t="s">
        <v>47370</v>
      </c>
      <c r="B9207" s="6" t="s">
        <v>47371</v>
      </c>
      <c r="C9207" s="21">
        <v>3E-227</v>
      </c>
      <c r="D9207" s="6" t="s">
        <v>21812</v>
      </c>
      <c r="E9207" s="22" t="s">
        <v>47372</v>
      </c>
      <c r="F9207" s="23" t="s">
        <v>47373</v>
      </c>
      <c r="G9207" s="22"/>
      <c r="H9207" s="22" t="s">
        <v>47374</v>
      </c>
      <c r="I9207" s="23" t="s">
        <v>47375</v>
      </c>
      <c r="J9207" s="23" t="s">
        <v>47376</v>
      </c>
    </row>
    <row r="9208" spans="1:10">
      <c r="A9208" s="7" t="s">
        <v>47377</v>
      </c>
      <c r="B9208" s="6" t="s">
        <v>47378</v>
      </c>
      <c r="C9208" s="21">
        <v>5.1000000000000002E-95</v>
      </c>
      <c r="D9208" s="6" t="s">
        <v>21817</v>
      </c>
      <c r="E9208" s="22"/>
      <c r="F9208" s="23"/>
      <c r="G9208" s="22"/>
      <c r="H9208" s="22"/>
      <c r="I9208" s="23"/>
      <c r="J9208" s="23"/>
    </row>
    <row r="9209" spans="1:10">
      <c r="A9209" s="7" t="s">
        <v>47379</v>
      </c>
      <c r="B9209" s="6" t="s">
        <v>47380</v>
      </c>
      <c r="C9209" s="21">
        <v>5.2000000000000003E-63</v>
      </c>
      <c r="D9209" s="6" t="s">
        <v>21812</v>
      </c>
      <c r="E9209" s="22" t="s">
        <v>47381</v>
      </c>
      <c r="F9209" s="23" t="s">
        <v>22085</v>
      </c>
      <c r="G9209" s="22" t="s">
        <v>22086</v>
      </c>
      <c r="H9209" s="22"/>
      <c r="I9209" s="23"/>
      <c r="J9209" s="23" t="s">
        <v>47382</v>
      </c>
    </row>
    <row r="9210" spans="1:10">
      <c r="A9210" s="7" t="s">
        <v>47383</v>
      </c>
      <c r="B9210" s="6" t="s">
        <v>47384</v>
      </c>
      <c r="C9210" s="21">
        <v>6.7E-72</v>
      </c>
      <c r="D9210" s="6" t="s">
        <v>21817</v>
      </c>
      <c r="E9210" s="22" t="s">
        <v>47385</v>
      </c>
      <c r="F9210" s="23" t="s">
        <v>22085</v>
      </c>
      <c r="G9210" s="22" t="s">
        <v>22304</v>
      </c>
      <c r="H9210" s="22"/>
      <c r="I9210" s="23"/>
      <c r="J9210" s="23" t="s">
        <v>37258</v>
      </c>
    </row>
    <row r="9211" spans="1:10">
      <c r="A9211" s="7" t="s">
        <v>47386</v>
      </c>
      <c r="B9211" s="6" t="s">
        <v>47387</v>
      </c>
      <c r="C9211" s="21">
        <v>9.2999999999999993E-196</v>
      </c>
      <c r="D9211" s="6" t="s">
        <v>21812</v>
      </c>
      <c r="E9211" s="22" t="s">
        <v>47388</v>
      </c>
      <c r="F9211" s="23"/>
      <c r="G9211" s="22"/>
      <c r="H9211" s="22"/>
      <c r="I9211" s="23"/>
      <c r="J9211" s="23" t="s">
        <v>19261</v>
      </c>
    </row>
    <row r="9212" spans="1:10">
      <c r="A9212" s="7" t="s">
        <v>47389</v>
      </c>
      <c r="B9212" s="6" t="s">
        <v>47390</v>
      </c>
      <c r="C9212" s="21">
        <v>3.6000000000000001E-166</v>
      </c>
      <c r="D9212" s="6" t="s">
        <v>21812</v>
      </c>
      <c r="E9212" s="22" t="s">
        <v>47391</v>
      </c>
      <c r="F9212" s="23"/>
      <c r="G9212" s="22"/>
      <c r="H9212" s="22"/>
      <c r="I9212" s="23"/>
      <c r="J9212" s="23" t="s">
        <v>22440</v>
      </c>
    </row>
    <row r="9213" spans="1:10" ht="30">
      <c r="A9213" s="7" t="s">
        <v>47392</v>
      </c>
      <c r="B9213" s="6" t="s">
        <v>47393</v>
      </c>
      <c r="C9213" s="21">
        <v>1.2E-243</v>
      </c>
      <c r="D9213" s="6" t="s">
        <v>21982</v>
      </c>
      <c r="E9213" s="22" t="s">
        <v>47394</v>
      </c>
      <c r="F9213" s="23" t="s">
        <v>47395</v>
      </c>
      <c r="G9213" s="22"/>
      <c r="H9213" s="22"/>
      <c r="I9213" s="23"/>
      <c r="J9213" s="23" t="s">
        <v>22691</v>
      </c>
    </row>
    <row r="9214" spans="1:10" ht="45">
      <c r="A9214" s="7" t="s">
        <v>47396</v>
      </c>
      <c r="B9214" s="6" t="s">
        <v>47397</v>
      </c>
      <c r="C9214" s="21">
        <v>1.2000000000000001E-118</v>
      </c>
      <c r="D9214" s="6" t="s">
        <v>21812</v>
      </c>
      <c r="E9214" s="22" t="s">
        <v>36322</v>
      </c>
      <c r="F9214" s="23" t="s">
        <v>22349</v>
      </c>
      <c r="G9214" s="22" t="s">
        <v>22350</v>
      </c>
      <c r="H9214" s="22" t="s">
        <v>36323</v>
      </c>
      <c r="I9214" s="23" t="s">
        <v>36324</v>
      </c>
      <c r="J9214" s="23" t="s">
        <v>36325</v>
      </c>
    </row>
    <row r="9215" spans="1:10" ht="45">
      <c r="A9215" s="7" t="s">
        <v>47398</v>
      </c>
      <c r="B9215" s="6" t="s">
        <v>47397</v>
      </c>
      <c r="C9215" s="21">
        <v>1.3E-64</v>
      </c>
      <c r="D9215" s="6" t="s">
        <v>21812</v>
      </c>
      <c r="E9215" s="22" t="s">
        <v>36322</v>
      </c>
      <c r="F9215" s="23" t="s">
        <v>22349</v>
      </c>
      <c r="G9215" s="22" t="s">
        <v>22350</v>
      </c>
      <c r="H9215" s="22" t="s">
        <v>36323</v>
      </c>
      <c r="I9215" s="23" t="s">
        <v>36324</v>
      </c>
      <c r="J9215" s="23" t="s">
        <v>36325</v>
      </c>
    </row>
    <row r="9216" spans="1:10">
      <c r="A9216" s="7" t="s">
        <v>47399</v>
      </c>
      <c r="B9216" s="6" t="s">
        <v>47400</v>
      </c>
      <c r="C9216" s="21">
        <v>9.7999999999999992E-255</v>
      </c>
      <c r="D9216" s="6" t="s">
        <v>21817</v>
      </c>
      <c r="E9216" s="22" t="s">
        <v>47401</v>
      </c>
      <c r="F9216" s="23"/>
      <c r="G9216" s="22"/>
      <c r="H9216" s="22"/>
      <c r="I9216" s="23"/>
      <c r="J9216" s="23" t="s">
        <v>2099</v>
      </c>
    </row>
    <row r="9217" spans="1:10">
      <c r="A9217" s="7" t="s">
        <v>47402</v>
      </c>
      <c r="B9217" s="6" t="s">
        <v>28598</v>
      </c>
      <c r="C9217" s="21">
        <v>1.9999999999999998E-71</v>
      </c>
      <c r="D9217" s="6" t="s">
        <v>21817</v>
      </c>
      <c r="E9217" s="22"/>
      <c r="F9217" s="23"/>
      <c r="G9217" s="22"/>
      <c r="H9217" s="22"/>
      <c r="I9217" s="23"/>
      <c r="J9217" s="23" t="s">
        <v>28599</v>
      </c>
    </row>
    <row r="9218" spans="1:10">
      <c r="A9218" s="7" t="s">
        <v>47403</v>
      </c>
      <c r="B9218" s="6" t="s">
        <v>47404</v>
      </c>
      <c r="C9218" s="21">
        <v>3.2999999999999999E-31</v>
      </c>
      <c r="D9218" s="6" t="s">
        <v>21812</v>
      </c>
      <c r="E9218" s="22"/>
      <c r="F9218" s="23"/>
      <c r="G9218" s="22"/>
      <c r="H9218" s="22"/>
      <c r="I9218" s="23"/>
      <c r="J9218" s="23"/>
    </row>
    <row r="9219" spans="1:10" ht="45">
      <c r="A9219" s="7" t="s">
        <v>47405</v>
      </c>
      <c r="B9219" s="6" t="s">
        <v>47406</v>
      </c>
      <c r="C9219" s="21">
        <v>5.6000000000000004E-221</v>
      </c>
      <c r="D9219" s="6" t="s">
        <v>21812</v>
      </c>
      <c r="E9219" s="22" t="s">
        <v>47407</v>
      </c>
      <c r="F9219" s="23" t="s">
        <v>28374</v>
      </c>
      <c r="G9219" s="22" t="s">
        <v>47026</v>
      </c>
      <c r="H9219" s="22" t="s">
        <v>47408</v>
      </c>
      <c r="I9219" s="23" t="s">
        <v>47409</v>
      </c>
      <c r="J9219" s="23" t="s">
        <v>19270</v>
      </c>
    </row>
    <row r="9220" spans="1:10">
      <c r="A9220" s="7" t="s">
        <v>47410</v>
      </c>
      <c r="B9220" s="6" t="s">
        <v>47411</v>
      </c>
      <c r="C9220" s="24">
        <v>0</v>
      </c>
      <c r="D9220" s="6" t="s">
        <v>21812</v>
      </c>
      <c r="E9220" s="22" t="s">
        <v>47412</v>
      </c>
      <c r="F9220" s="23" t="s">
        <v>32483</v>
      </c>
      <c r="G9220" s="22"/>
      <c r="H9220" s="22"/>
      <c r="I9220" s="23"/>
      <c r="J9220" s="23" t="s">
        <v>19278</v>
      </c>
    </row>
    <row r="9221" spans="1:10">
      <c r="A9221" s="7" t="s">
        <v>47413</v>
      </c>
      <c r="B9221" s="6" t="s">
        <v>47414</v>
      </c>
      <c r="C9221" s="21">
        <v>3.3E-122</v>
      </c>
      <c r="D9221" s="6" t="s">
        <v>21812</v>
      </c>
      <c r="E9221" s="22" t="s">
        <v>47412</v>
      </c>
      <c r="F9221" s="23" t="s">
        <v>32483</v>
      </c>
      <c r="G9221" s="22"/>
      <c r="H9221" s="22"/>
      <c r="I9221" s="23"/>
      <c r="J9221" s="23" t="s">
        <v>19278</v>
      </c>
    </row>
    <row r="9222" spans="1:10" ht="30">
      <c r="A9222" s="7" t="s">
        <v>47415</v>
      </c>
      <c r="B9222" s="6" t="s">
        <v>47416</v>
      </c>
      <c r="C9222" s="21">
        <v>2.1000000000000001E-139</v>
      </c>
      <c r="D9222" s="6" t="s">
        <v>21908</v>
      </c>
      <c r="E9222" s="22" t="s">
        <v>47417</v>
      </c>
      <c r="F9222" s="23" t="s">
        <v>47418</v>
      </c>
      <c r="G9222" s="22" t="s">
        <v>31294</v>
      </c>
      <c r="H9222" s="22" t="s">
        <v>47419</v>
      </c>
      <c r="I9222" s="23" t="s">
        <v>47420</v>
      </c>
      <c r="J9222" s="23" t="s">
        <v>47421</v>
      </c>
    </row>
    <row r="9223" spans="1:10">
      <c r="A9223" s="7" t="s">
        <v>47422</v>
      </c>
      <c r="B9223" s="6" t="s">
        <v>47423</v>
      </c>
      <c r="C9223" s="21">
        <v>7.6000000000000002E-89</v>
      </c>
      <c r="D9223" s="6" t="s">
        <v>21817</v>
      </c>
      <c r="E9223" s="22" t="s">
        <v>47424</v>
      </c>
      <c r="F9223" s="23" t="s">
        <v>22085</v>
      </c>
      <c r="G9223" s="22" t="s">
        <v>26485</v>
      </c>
      <c r="H9223" s="22"/>
      <c r="I9223" s="23"/>
      <c r="J9223" s="23" t="s">
        <v>16339</v>
      </c>
    </row>
    <row r="9224" spans="1:10">
      <c r="A9224" s="7" t="s">
        <v>47425</v>
      </c>
      <c r="B9224" s="6" t="s">
        <v>47426</v>
      </c>
      <c r="C9224" s="21">
        <v>6.9999999999999997E-109</v>
      </c>
      <c r="D9224" s="6" t="s">
        <v>21817</v>
      </c>
      <c r="E9224" s="22" t="s">
        <v>47427</v>
      </c>
      <c r="F9224" s="23" t="s">
        <v>47428</v>
      </c>
      <c r="G9224" s="22"/>
      <c r="H9224" s="22"/>
      <c r="I9224" s="23"/>
      <c r="J9224" s="23" t="s">
        <v>10659</v>
      </c>
    </row>
    <row r="9225" spans="1:10">
      <c r="A9225" s="7" t="s">
        <v>47429</v>
      </c>
      <c r="B9225" s="6" t="s">
        <v>47430</v>
      </c>
      <c r="C9225" s="21">
        <v>6.4000000000000003E-221</v>
      </c>
      <c r="D9225" s="6" t="s">
        <v>24088</v>
      </c>
      <c r="E9225" s="22"/>
      <c r="F9225" s="23"/>
      <c r="G9225" s="22"/>
      <c r="H9225" s="22"/>
      <c r="I9225" s="23"/>
      <c r="J9225" s="23" t="s">
        <v>9599</v>
      </c>
    </row>
    <row r="9226" spans="1:10" ht="45">
      <c r="A9226" s="7" t="s">
        <v>47431</v>
      </c>
      <c r="B9226" s="6" t="s">
        <v>47432</v>
      </c>
      <c r="C9226" s="21">
        <v>1.6E-198</v>
      </c>
      <c r="D9226" s="6" t="s">
        <v>21812</v>
      </c>
      <c r="E9226" s="22" t="s">
        <v>35391</v>
      </c>
      <c r="F9226" s="23" t="s">
        <v>35392</v>
      </c>
      <c r="G9226" s="22" t="s">
        <v>35393</v>
      </c>
      <c r="H9226" s="22" t="s">
        <v>35394</v>
      </c>
      <c r="I9226" s="23" t="s">
        <v>24494</v>
      </c>
      <c r="J9226" s="23" t="s">
        <v>25786</v>
      </c>
    </row>
    <row r="9227" spans="1:10">
      <c r="A9227" s="7" t="s">
        <v>47433</v>
      </c>
      <c r="B9227" s="6" t="s">
        <v>47434</v>
      </c>
      <c r="C9227" s="21">
        <v>5.0999999999999999E-180</v>
      </c>
      <c r="D9227" s="6" t="s">
        <v>21812</v>
      </c>
      <c r="E9227" s="22" t="s">
        <v>43475</v>
      </c>
      <c r="F9227" s="23" t="s">
        <v>25731</v>
      </c>
      <c r="G9227" s="22"/>
      <c r="H9227" s="22"/>
      <c r="I9227" s="23"/>
      <c r="J9227" s="23" t="s">
        <v>9190</v>
      </c>
    </row>
    <row r="9228" spans="1:10" ht="45">
      <c r="A9228" s="7" t="s">
        <v>47435</v>
      </c>
      <c r="B9228" s="6" t="s">
        <v>47436</v>
      </c>
      <c r="C9228" s="24">
        <v>0</v>
      </c>
      <c r="D9228" s="6" t="s">
        <v>21812</v>
      </c>
      <c r="E9228" s="22" t="s">
        <v>47437</v>
      </c>
      <c r="F9228" s="23" t="s">
        <v>47438</v>
      </c>
      <c r="G9228" s="22"/>
      <c r="H9228" s="22" t="s">
        <v>47439</v>
      </c>
      <c r="I9228" s="23" t="s">
        <v>37501</v>
      </c>
      <c r="J9228" s="23" t="s">
        <v>47440</v>
      </c>
    </row>
    <row r="9229" spans="1:10">
      <c r="A9229" s="7" t="s">
        <v>47441</v>
      </c>
      <c r="B9229" s="6" t="s">
        <v>47442</v>
      </c>
      <c r="C9229" s="21">
        <v>1.8E-63</v>
      </c>
      <c r="D9229" s="6" t="s">
        <v>21838</v>
      </c>
      <c r="E9229" s="22"/>
      <c r="F9229" s="23"/>
      <c r="G9229" s="22"/>
      <c r="H9229" s="22"/>
      <c r="I9229" s="23"/>
      <c r="J9229" s="23" t="s">
        <v>23848</v>
      </c>
    </row>
    <row r="9230" spans="1:10">
      <c r="A9230" s="7" t="s">
        <v>47443</v>
      </c>
      <c r="B9230" s="6" t="s">
        <v>47444</v>
      </c>
      <c r="C9230" s="21">
        <v>8.7000000000000006E-158</v>
      </c>
      <c r="D9230" s="6" t="s">
        <v>21812</v>
      </c>
      <c r="E9230" s="22"/>
      <c r="F9230" s="23"/>
      <c r="G9230" s="22"/>
      <c r="H9230" s="22"/>
      <c r="I9230" s="23"/>
      <c r="J9230" s="23" t="s">
        <v>23848</v>
      </c>
    </row>
    <row r="9231" spans="1:10" ht="45">
      <c r="A9231" s="7" t="s">
        <v>47445</v>
      </c>
      <c r="B9231" s="6" t="s">
        <v>47446</v>
      </c>
      <c r="C9231" s="21">
        <v>1.2999999999999999E-111</v>
      </c>
      <c r="D9231" s="6" t="s">
        <v>21812</v>
      </c>
      <c r="E9231" s="22" t="s">
        <v>47447</v>
      </c>
      <c r="F9231" s="23" t="s">
        <v>22053</v>
      </c>
      <c r="G9231" s="22" t="s">
        <v>26990</v>
      </c>
      <c r="H9231" s="22"/>
      <c r="I9231" s="23"/>
      <c r="J9231" s="23" t="s">
        <v>47448</v>
      </c>
    </row>
    <row r="9232" spans="1:10">
      <c r="A9232" s="7" t="s">
        <v>47449</v>
      </c>
      <c r="B9232" s="6" t="s">
        <v>47450</v>
      </c>
      <c r="C9232" s="24">
        <v>0</v>
      </c>
      <c r="D9232" s="6" t="s">
        <v>21812</v>
      </c>
      <c r="E9232" s="22" t="s">
        <v>47451</v>
      </c>
      <c r="F9232" s="23"/>
      <c r="G9232" s="22"/>
      <c r="H9232" s="22"/>
      <c r="I9232" s="23"/>
      <c r="J9232" s="23" t="s">
        <v>27202</v>
      </c>
    </row>
    <row r="9233" spans="1:10">
      <c r="A9233" s="7" t="s">
        <v>47452</v>
      </c>
      <c r="B9233" s="6" t="s">
        <v>47453</v>
      </c>
      <c r="C9233" s="21">
        <v>5.6999999999999998E-194</v>
      </c>
      <c r="D9233" s="6" t="s">
        <v>21812</v>
      </c>
      <c r="E9233" s="22"/>
      <c r="F9233" s="23"/>
      <c r="G9233" s="22"/>
      <c r="H9233" s="22"/>
      <c r="I9233" s="23"/>
      <c r="J9233" s="23" t="s">
        <v>47454</v>
      </c>
    </row>
    <row r="9234" spans="1:10">
      <c r="A9234" s="7" t="s">
        <v>47455</v>
      </c>
      <c r="B9234" s="6" t="s">
        <v>47453</v>
      </c>
      <c r="C9234" s="21">
        <v>7.4000000000000002E-196</v>
      </c>
      <c r="D9234" s="6" t="s">
        <v>21812</v>
      </c>
      <c r="E9234" s="22"/>
      <c r="F9234" s="23"/>
      <c r="G9234" s="22"/>
      <c r="H9234" s="22"/>
      <c r="I9234" s="23"/>
      <c r="J9234" s="23" t="s">
        <v>47454</v>
      </c>
    </row>
    <row r="9235" spans="1:10">
      <c r="A9235" s="7" t="s">
        <v>47456</v>
      </c>
      <c r="B9235" s="6" t="s">
        <v>47457</v>
      </c>
      <c r="C9235" s="21">
        <v>3.7E-155</v>
      </c>
      <c r="D9235" s="6" t="s">
        <v>21812</v>
      </c>
      <c r="E9235" s="22" t="s">
        <v>27742</v>
      </c>
      <c r="F9235" s="23" t="s">
        <v>22601</v>
      </c>
      <c r="G9235" s="22"/>
      <c r="H9235" s="22" t="s">
        <v>27743</v>
      </c>
      <c r="I9235" s="23"/>
      <c r="J9235" s="23" t="s">
        <v>27744</v>
      </c>
    </row>
    <row r="9236" spans="1:10">
      <c r="A9236" s="7" t="s">
        <v>47458</v>
      </c>
      <c r="B9236" s="6" t="s">
        <v>47459</v>
      </c>
      <c r="C9236" s="24">
        <v>0</v>
      </c>
      <c r="D9236" s="6" t="s">
        <v>21812</v>
      </c>
      <c r="E9236" s="22" t="s">
        <v>47460</v>
      </c>
      <c r="F9236" s="23"/>
      <c r="G9236" s="22"/>
      <c r="H9236" s="22"/>
      <c r="I9236" s="23"/>
      <c r="J9236" s="23" t="s">
        <v>47461</v>
      </c>
    </row>
    <row r="9237" spans="1:10">
      <c r="A9237" s="7" t="s">
        <v>47462</v>
      </c>
      <c r="B9237" s="6" t="s">
        <v>47463</v>
      </c>
      <c r="C9237" s="21">
        <v>1.8000000000000001E-286</v>
      </c>
      <c r="D9237" s="6" t="s">
        <v>21812</v>
      </c>
      <c r="E9237" s="22" t="s">
        <v>47464</v>
      </c>
      <c r="F9237" s="23"/>
      <c r="G9237" s="22"/>
      <c r="H9237" s="22"/>
      <c r="I9237" s="23"/>
      <c r="J9237" s="23" t="s">
        <v>7134</v>
      </c>
    </row>
    <row r="9238" spans="1:10" ht="30">
      <c r="A9238" s="7" t="s">
        <v>47465</v>
      </c>
      <c r="B9238" s="6" t="s">
        <v>47466</v>
      </c>
      <c r="C9238" s="21">
        <v>1.5999999999999999E-187</v>
      </c>
      <c r="D9238" s="6" t="s">
        <v>21908</v>
      </c>
      <c r="E9238" s="22" t="s">
        <v>47467</v>
      </c>
      <c r="F9238" s="23"/>
      <c r="G9238" s="22"/>
      <c r="H9238" s="22" t="s">
        <v>47468</v>
      </c>
      <c r="I9238" s="23" t="s">
        <v>23827</v>
      </c>
      <c r="J9238" s="23" t="s">
        <v>47469</v>
      </c>
    </row>
    <row r="9239" spans="1:10">
      <c r="A9239" s="7" t="s">
        <v>47470</v>
      </c>
      <c r="B9239" s="6" t="s">
        <v>47471</v>
      </c>
      <c r="C9239" s="24">
        <v>0</v>
      </c>
      <c r="D9239" s="6" t="s">
        <v>21817</v>
      </c>
      <c r="E9239" s="22" t="s">
        <v>47472</v>
      </c>
      <c r="F9239" s="23"/>
      <c r="G9239" s="22"/>
      <c r="H9239" s="22"/>
      <c r="I9239" s="23"/>
      <c r="J9239" s="23" t="s">
        <v>47473</v>
      </c>
    </row>
    <row r="9240" spans="1:10">
      <c r="A9240" s="7" t="s">
        <v>47474</v>
      </c>
      <c r="B9240" s="6" t="s">
        <v>47475</v>
      </c>
      <c r="C9240" s="21">
        <v>5.4000000000000003E-279</v>
      </c>
      <c r="D9240" s="6" t="s">
        <v>21812</v>
      </c>
      <c r="E9240" s="22" t="s">
        <v>47476</v>
      </c>
      <c r="F9240" s="23" t="s">
        <v>24976</v>
      </c>
      <c r="G9240" s="22"/>
      <c r="H9240" s="22"/>
      <c r="I9240" s="23"/>
      <c r="J9240" s="23" t="s">
        <v>10649</v>
      </c>
    </row>
    <row r="9241" spans="1:10">
      <c r="A9241" s="7" t="s">
        <v>47477</v>
      </c>
      <c r="B9241" s="6" t="s">
        <v>47478</v>
      </c>
      <c r="C9241" s="21">
        <v>8.7000000000000002E-186</v>
      </c>
      <c r="D9241" s="6" t="s">
        <v>21812</v>
      </c>
      <c r="E9241" s="22" t="s">
        <v>26493</v>
      </c>
      <c r="F9241" s="23"/>
      <c r="G9241" s="22"/>
      <c r="H9241" s="22"/>
      <c r="I9241" s="23"/>
      <c r="J9241" s="23" t="s">
        <v>47479</v>
      </c>
    </row>
    <row r="9242" spans="1:10">
      <c r="A9242" s="7" t="s">
        <v>47480</v>
      </c>
      <c r="B9242" s="6" t="s">
        <v>47481</v>
      </c>
      <c r="C9242" s="21">
        <v>1.4000000000000001E-85</v>
      </c>
      <c r="D9242" s="6" t="s">
        <v>21908</v>
      </c>
      <c r="E9242" s="22"/>
      <c r="F9242" s="23"/>
      <c r="G9242" s="22"/>
      <c r="H9242" s="22"/>
      <c r="I9242" s="23"/>
      <c r="J9242" s="23" t="s">
        <v>2659</v>
      </c>
    </row>
    <row r="9243" spans="1:10">
      <c r="A9243" s="7" t="s">
        <v>47482</v>
      </c>
      <c r="B9243" s="6" t="s">
        <v>47483</v>
      </c>
      <c r="C9243" s="21">
        <v>3.8999999999999997E-176</v>
      </c>
      <c r="D9243" s="6" t="s">
        <v>21817</v>
      </c>
      <c r="E9243" s="22"/>
      <c r="F9243" s="23"/>
      <c r="G9243" s="22"/>
      <c r="H9243" s="22"/>
      <c r="I9243" s="23"/>
      <c r="J9243" s="23" t="s">
        <v>2659</v>
      </c>
    </row>
    <row r="9244" spans="1:10">
      <c r="A9244" s="7" t="s">
        <v>47484</v>
      </c>
      <c r="B9244" s="6" t="s">
        <v>47485</v>
      </c>
      <c r="C9244" s="24">
        <v>0</v>
      </c>
      <c r="D9244" s="6" t="s">
        <v>21812</v>
      </c>
      <c r="E9244" s="22" t="s">
        <v>47486</v>
      </c>
      <c r="F9244" s="23"/>
      <c r="G9244" s="22"/>
      <c r="H9244" s="22"/>
      <c r="I9244" s="23"/>
      <c r="J9244" s="23" t="s">
        <v>47487</v>
      </c>
    </row>
    <row r="9245" spans="1:10">
      <c r="A9245" s="7" t="s">
        <v>47488</v>
      </c>
      <c r="B9245" s="6" t="s">
        <v>47489</v>
      </c>
      <c r="C9245" s="24">
        <v>0</v>
      </c>
      <c r="D9245" s="6" t="s">
        <v>21812</v>
      </c>
      <c r="E9245" s="22" t="s">
        <v>47490</v>
      </c>
      <c r="F9245" s="23" t="s">
        <v>22502</v>
      </c>
      <c r="G9245" s="22"/>
      <c r="H9245" s="22"/>
      <c r="I9245" s="23"/>
      <c r="J9245" s="23" t="s">
        <v>10038</v>
      </c>
    </row>
    <row r="9246" spans="1:10">
      <c r="A9246" s="7" t="s">
        <v>47491</v>
      </c>
      <c r="B9246" s="6" t="s">
        <v>47492</v>
      </c>
      <c r="C9246" s="24">
        <v>0</v>
      </c>
      <c r="D9246" s="6" t="s">
        <v>21812</v>
      </c>
      <c r="E9246" s="22" t="s">
        <v>47493</v>
      </c>
      <c r="F9246" s="23" t="s">
        <v>24491</v>
      </c>
      <c r="G9246" s="22" t="s">
        <v>24492</v>
      </c>
      <c r="H9246" s="22" t="s">
        <v>47494</v>
      </c>
      <c r="I9246" s="23" t="s">
        <v>24494</v>
      </c>
      <c r="J9246" s="23" t="s">
        <v>47495</v>
      </c>
    </row>
    <row r="9247" spans="1:10">
      <c r="A9247" s="7" t="s">
        <v>47496</v>
      </c>
      <c r="B9247" s="6" t="s">
        <v>47497</v>
      </c>
      <c r="C9247" s="21">
        <v>1.3E-99</v>
      </c>
      <c r="D9247" s="6" t="s">
        <v>21812</v>
      </c>
      <c r="E9247" s="22" t="s">
        <v>47498</v>
      </c>
      <c r="F9247" s="23"/>
      <c r="G9247" s="22"/>
      <c r="H9247" s="22"/>
      <c r="I9247" s="23"/>
      <c r="J9247" s="23" t="s">
        <v>47499</v>
      </c>
    </row>
    <row r="9248" spans="1:10" ht="45">
      <c r="A9248" s="7" t="s">
        <v>47500</v>
      </c>
      <c r="B9248" s="6" t="s">
        <v>47501</v>
      </c>
      <c r="C9248" s="21">
        <v>7.5999999999999996E-199</v>
      </c>
      <c r="D9248" s="6" t="s">
        <v>21812</v>
      </c>
      <c r="E9248" s="22" t="s">
        <v>47502</v>
      </c>
      <c r="F9248" s="23" t="s">
        <v>47503</v>
      </c>
      <c r="G9248" s="22" t="s">
        <v>22574</v>
      </c>
      <c r="H9248" s="22" t="s">
        <v>47504</v>
      </c>
      <c r="I9248" s="23" t="s">
        <v>37190</v>
      </c>
      <c r="J9248" s="23" t="s">
        <v>47505</v>
      </c>
    </row>
    <row r="9249" spans="1:10">
      <c r="A9249" s="7" t="s">
        <v>47506</v>
      </c>
      <c r="B9249" s="6" t="s">
        <v>47507</v>
      </c>
      <c r="C9249" s="21">
        <v>1.5E-138</v>
      </c>
      <c r="D9249" s="6" t="s">
        <v>21812</v>
      </c>
      <c r="E9249" s="22" t="s">
        <v>47508</v>
      </c>
      <c r="F9249" s="23"/>
      <c r="G9249" s="22"/>
      <c r="H9249" s="22"/>
      <c r="I9249" s="23"/>
      <c r="J9249" s="23" t="s">
        <v>47509</v>
      </c>
    </row>
    <row r="9250" spans="1:10">
      <c r="A9250" s="7" t="s">
        <v>47510</v>
      </c>
      <c r="B9250" s="6" t="s">
        <v>47511</v>
      </c>
      <c r="C9250" s="21">
        <v>7.7000000000000008E-195</v>
      </c>
      <c r="D9250" s="6" t="s">
        <v>21812</v>
      </c>
      <c r="E9250" s="22" t="s">
        <v>47512</v>
      </c>
      <c r="F9250" s="23"/>
      <c r="G9250" s="22"/>
      <c r="H9250" s="22"/>
      <c r="I9250" s="23"/>
      <c r="J9250" s="23" t="s">
        <v>22122</v>
      </c>
    </row>
    <row r="9251" spans="1:10">
      <c r="A9251" s="7" t="s">
        <v>47513</v>
      </c>
      <c r="B9251" s="6" t="s">
        <v>47514</v>
      </c>
      <c r="C9251" s="21">
        <v>1.6000000000000001E-122</v>
      </c>
      <c r="D9251" s="6" t="s">
        <v>21812</v>
      </c>
      <c r="E9251" s="22" t="s">
        <v>47515</v>
      </c>
      <c r="F9251" s="23" t="s">
        <v>23748</v>
      </c>
      <c r="G9251" s="22"/>
      <c r="H9251" s="22"/>
      <c r="I9251" s="23"/>
      <c r="J9251" s="23" t="s">
        <v>19338</v>
      </c>
    </row>
    <row r="9252" spans="1:10">
      <c r="A9252" s="7" t="s">
        <v>47516</v>
      </c>
      <c r="B9252" s="6" t="s">
        <v>47517</v>
      </c>
      <c r="C9252" s="21">
        <v>3.0000000000000002E-118</v>
      </c>
      <c r="D9252" s="6" t="s">
        <v>21812</v>
      </c>
      <c r="E9252" s="22"/>
      <c r="F9252" s="23"/>
      <c r="G9252" s="22"/>
      <c r="H9252" s="22"/>
      <c r="I9252" s="23"/>
      <c r="J9252" s="23"/>
    </row>
    <row r="9253" spans="1:10">
      <c r="A9253" s="7" t="s">
        <v>47518</v>
      </c>
      <c r="B9253" s="6" t="s">
        <v>47519</v>
      </c>
      <c r="C9253" s="21">
        <v>4.5000000000000002E-247</v>
      </c>
      <c r="D9253" s="6" t="s">
        <v>21812</v>
      </c>
      <c r="E9253" s="22" t="s">
        <v>47520</v>
      </c>
      <c r="F9253" s="23"/>
      <c r="G9253" s="22"/>
      <c r="H9253" s="22"/>
      <c r="I9253" s="23"/>
      <c r="J9253" s="23" t="s">
        <v>47521</v>
      </c>
    </row>
    <row r="9254" spans="1:10">
      <c r="A9254" s="7" t="s">
        <v>47522</v>
      </c>
      <c r="B9254" s="6" t="s">
        <v>47523</v>
      </c>
      <c r="C9254" s="21">
        <v>8.7000000000000002E-57</v>
      </c>
      <c r="D9254" s="6" t="s">
        <v>21769</v>
      </c>
      <c r="E9254" s="22"/>
      <c r="F9254" s="23"/>
      <c r="G9254" s="22"/>
      <c r="H9254" s="22"/>
      <c r="I9254" s="23"/>
      <c r="J9254" s="23" t="s">
        <v>15217</v>
      </c>
    </row>
    <row r="9255" spans="1:10">
      <c r="A9255" s="7" t="s">
        <v>47524</v>
      </c>
      <c r="B9255" s="6" t="s">
        <v>47519</v>
      </c>
      <c r="C9255" s="21">
        <v>2.4000000000000001E-73</v>
      </c>
      <c r="D9255" s="6" t="s">
        <v>21812</v>
      </c>
      <c r="E9255" s="22" t="s">
        <v>47520</v>
      </c>
      <c r="F9255" s="23"/>
      <c r="G9255" s="22"/>
      <c r="H9255" s="22"/>
      <c r="I9255" s="23"/>
      <c r="J9255" s="23" t="s">
        <v>47521</v>
      </c>
    </row>
    <row r="9256" spans="1:10">
      <c r="A9256" s="7" t="s">
        <v>47525</v>
      </c>
      <c r="B9256" s="6" t="s">
        <v>47526</v>
      </c>
      <c r="C9256" s="21">
        <v>4.5999999999999999E-108</v>
      </c>
      <c r="D9256" s="6" t="s">
        <v>21812</v>
      </c>
      <c r="E9256" s="22"/>
      <c r="F9256" s="23"/>
      <c r="G9256" s="22"/>
      <c r="H9256" s="22"/>
      <c r="I9256" s="23"/>
      <c r="J9256" s="23" t="s">
        <v>19346</v>
      </c>
    </row>
    <row r="9257" spans="1:10">
      <c r="A9257" s="7" t="s">
        <v>47527</v>
      </c>
      <c r="B9257" s="6" t="s">
        <v>47528</v>
      </c>
      <c r="C9257" s="21">
        <v>3.5999999999999998E-116</v>
      </c>
      <c r="D9257" s="6" t="s">
        <v>21812</v>
      </c>
      <c r="E9257" s="22"/>
      <c r="F9257" s="23"/>
      <c r="G9257" s="22"/>
      <c r="H9257" s="22"/>
      <c r="I9257" s="23"/>
      <c r="J9257" s="23"/>
    </row>
    <row r="9258" spans="1:10">
      <c r="A9258" s="7" t="s">
        <v>47529</v>
      </c>
      <c r="B9258" s="6" t="s">
        <v>47530</v>
      </c>
      <c r="C9258" s="21">
        <v>9.9999999999999994E-107</v>
      </c>
      <c r="D9258" s="6" t="s">
        <v>21812</v>
      </c>
      <c r="E9258" s="22" t="s">
        <v>47531</v>
      </c>
      <c r="F9258" s="23"/>
      <c r="G9258" s="22"/>
      <c r="H9258" s="22"/>
      <c r="I9258" s="23"/>
      <c r="J9258" s="23" t="s">
        <v>23837</v>
      </c>
    </row>
    <row r="9259" spans="1:10">
      <c r="A9259" s="7" t="s">
        <v>47532</v>
      </c>
      <c r="B9259" s="6" t="s">
        <v>47533</v>
      </c>
      <c r="C9259" s="21">
        <v>1.4000000000000001E-78</v>
      </c>
      <c r="D9259" s="6" t="s">
        <v>25073</v>
      </c>
      <c r="E9259" s="22"/>
      <c r="F9259" s="23"/>
      <c r="G9259" s="22"/>
      <c r="H9259" s="22"/>
      <c r="I9259" s="23"/>
      <c r="J9259" s="23" t="s">
        <v>1614</v>
      </c>
    </row>
    <row r="9260" spans="1:10">
      <c r="A9260" s="7" t="s">
        <v>47534</v>
      </c>
      <c r="B9260" s="6" t="s">
        <v>47535</v>
      </c>
      <c r="C9260" s="21">
        <v>2.9E-72</v>
      </c>
      <c r="D9260" s="6" t="s">
        <v>21812</v>
      </c>
      <c r="E9260" s="22"/>
      <c r="F9260" s="23"/>
      <c r="G9260" s="22"/>
      <c r="H9260" s="22"/>
      <c r="I9260" s="23"/>
      <c r="J9260" s="23" t="s">
        <v>7223</v>
      </c>
    </row>
    <row r="9261" spans="1:10">
      <c r="A9261" s="7" t="s">
        <v>47536</v>
      </c>
      <c r="B9261" s="6" t="s">
        <v>47537</v>
      </c>
      <c r="C9261" s="21">
        <v>2.3E-210</v>
      </c>
      <c r="D9261" s="6" t="s">
        <v>21812</v>
      </c>
      <c r="E9261" s="22" t="s">
        <v>47538</v>
      </c>
      <c r="F9261" s="23"/>
      <c r="G9261" s="22"/>
      <c r="H9261" s="22"/>
      <c r="I9261" s="23"/>
      <c r="J9261" s="23" t="s">
        <v>3036</v>
      </c>
    </row>
    <row r="9262" spans="1:10">
      <c r="A9262" s="7" t="s">
        <v>47539</v>
      </c>
      <c r="B9262" s="6" t="s">
        <v>47540</v>
      </c>
      <c r="C9262" s="24">
        <v>0</v>
      </c>
      <c r="D9262" s="6" t="s">
        <v>21812</v>
      </c>
      <c r="E9262" s="22" t="s">
        <v>23034</v>
      </c>
      <c r="F9262" s="23"/>
      <c r="G9262" s="22"/>
      <c r="H9262" s="22"/>
      <c r="I9262" s="23"/>
      <c r="J9262" s="23" t="s">
        <v>2800</v>
      </c>
    </row>
    <row r="9263" spans="1:10">
      <c r="A9263" s="7" t="s">
        <v>47541</v>
      </c>
      <c r="B9263" s="6" t="s">
        <v>47542</v>
      </c>
      <c r="C9263" s="21">
        <v>2.9000000000000001E-284</v>
      </c>
      <c r="D9263" s="6" t="s">
        <v>21812</v>
      </c>
      <c r="E9263" s="22" t="s">
        <v>47543</v>
      </c>
      <c r="F9263" s="23" t="s">
        <v>32483</v>
      </c>
      <c r="G9263" s="22"/>
      <c r="H9263" s="22"/>
      <c r="I9263" s="23"/>
      <c r="J9263" s="23" t="s">
        <v>19355</v>
      </c>
    </row>
    <row r="9264" spans="1:10">
      <c r="A9264" s="7" t="s">
        <v>47544</v>
      </c>
      <c r="B9264" s="6" t="s">
        <v>47545</v>
      </c>
      <c r="C9264" s="21">
        <v>2.8999999999999999E-208</v>
      </c>
      <c r="D9264" s="6" t="s">
        <v>21812</v>
      </c>
      <c r="E9264" s="22" t="s">
        <v>47543</v>
      </c>
      <c r="F9264" s="23" t="s">
        <v>32483</v>
      </c>
      <c r="G9264" s="22"/>
      <c r="H9264" s="22"/>
      <c r="I9264" s="23"/>
      <c r="J9264" s="23" t="s">
        <v>19355</v>
      </c>
    </row>
    <row r="9265" spans="1:10">
      <c r="A9265" s="7" t="s">
        <v>47546</v>
      </c>
      <c r="B9265" s="6" t="s">
        <v>47547</v>
      </c>
      <c r="C9265" s="21">
        <v>7.7999999999999997E-66</v>
      </c>
      <c r="D9265" s="6" t="s">
        <v>21812</v>
      </c>
      <c r="E9265" s="22"/>
      <c r="F9265" s="23"/>
      <c r="G9265" s="22"/>
      <c r="H9265" s="22"/>
      <c r="I9265" s="23"/>
      <c r="J9265" s="23" t="s">
        <v>47548</v>
      </c>
    </row>
    <row r="9266" spans="1:10">
      <c r="A9266" s="7" t="s">
        <v>47549</v>
      </c>
      <c r="B9266" s="6" t="s">
        <v>47550</v>
      </c>
      <c r="C9266" s="21">
        <v>1.7E-24</v>
      </c>
      <c r="D9266" s="6" t="s">
        <v>21812</v>
      </c>
      <c r="E9266" s="22"/>
      <c r="F9266" s="23"/>
      <c r="G9266" s="22"/>
      <c r="H9266" s="22"/>
      <c r="I9266" s="23"/>
      <c r="J9266" s="23"/>
    </row>
    <row r="9267" spans="1:10">
      <c r="A9267" s="7" t="s">
        <v>47551</v>
      </c>
      <c r="B9267" s="6" t="s">
        <v>47552</v>
      </c>
      <c r="C9267" s="21">
        <v>2.8999999999999999E-96</v>
      </c>
      <c r="D9267" s="6" t="s">
        <v>21812</v>
      </c>
      <c r="E9267" s="22" t="s">
        <v>47553</v>
      </c>
      <c r="F9267" s="23"/>
      <c r="G9267" s="22"/>
      <c r="H9267" s="22"/>
      <c r="I9267" s="23"/>
      <c r="J9267" s="23" t="s">
        <v>19364</v>
      </c>
    </row>
    <row r="9268" spans="1:10">
      <c r="A9268" s="7" t="s">
        <v>47554</v>
      </c>
      <c r="B9268" s="6" t="s">
        <v>47555</v>
      </c>
      <c r="C9268" s="21">
        <v>2.8999999999999999E-171</v>
      </c>
      <c r="D9268" s="6" t="s">
        <v>21812</v>
      </c>
      <c r="E9268" s="22"/>
      <c r="F9268" s="23"/>
      <c r="G9268" s="22"/>
      <c r="H9268" s="22"/>
      <c r="I9268" s="23"/>
      <c r="J9268" s="23" t="s">
        <v>47556</v>
      </c>
    </row>
    <row r="9269" spans="1:10">
      <c r="A9269" s="7" t="s">
        <v>47557</v>
      </c>
      <c r="B9269" s="6" t="s">
        <v>47558</v>
      </c>
      <c r="C9269" s="21">
        <v>3.2E-262</v>
      </c>
      <c r="D9269" s="6" t="s">
        <v>21812</v>
      </c>
      <c r="E9269" s="22" t="s">
        <v>47559</v>
      </c>
      <c r="F9269" s="23" t="s">
        <v>22502</v>
      </c>
      <c r="G9269" s="22"/>
      <c r="H9269" s="22"/>
      <c r="I9269" s="23"/>
      <c r="J9269" s="23" t="s">
        <v>10565</v>
      </c>
    </row>
    <row r="9270" spans="1:10">
      <c r="A9270" s="7" t="s">
        <v>47560</v>
      </c>
      <c r="B9270" s="6" t="s">
        <v>47561</v>
      </c>
      <c r="C9270" s="21">
        <v>1.1E-183</v>
      </c>
      <c r="D9270" s="6" t="s">
        <v>21812</v>
      </c>
      <c r="E9270" s="22" t="s">
        <v>47562</v>
      </c>
      <c r="F9270" s="23"/>
      <c r="G9270" s="22"/>
      <c r="H9270" s="22"/>
      <c r="I9270" s="23"/>
      <c r="J9270" s="23" t="s">
        <v>13376</v>
      </c>
    </row>
    <row r="9271" spans="1:10">
      <c r="A9271" s="7" t="s">
        <v>47563</v>
      </c>
      <c r="B9271" s="6" t="s">
        <v>47564</v>
      </c>
      <c r="C9271" s="21">
        <v>2.1000000000000002E-186</v>
      </c>
      <c r="D9271" s="6" t="s">
        <v>21812</v>
      </c>
      <c r="E9271" s="22" t="s">
        <v>41507</v>
      </c>
      <c r="F9271" s="23"/>
      <c r="G9271" s="22"/>
      <c r="H9271" s="22"/>
      <c r="I9271" s="23"/>
      <c r="J9271" s="23" t="s">
        <v>10043</v>
      </c>
    </row>
    <row r="9272" spans="1:10">
      <c r="A9272" s="7" t="s">
        <v>47565</v>
      </c>
      <c r="B9272" s="6" t="s">
        <v>47566</v>
      </c>
      <c r="C9272" s="21">
        <v>4.2999999999999998E-152</v>
      </c>
      <c r="D9272" s="6" t="s">
        <v>21812</v>
      </c>
      <c r="E9272" s="22"/>
      <c r="F9272" s="23"/>
      <c r="G9272" s="22"/>
      <c r="H9272" s="22"/>
      <c r="I9272" s="23"/>
      <c r="J9272" s="23" t="s">
        <v>47567</v>
      </c>
    </row>
    <row r="9273" spans="1:10">
      <c r="A9273" s="7" t="s">
        <v>47568</v>
      </c>
      <c r="B9273" s="6" t="s">
        <v>47569</v>
      </c>
      <c r="C9273" s="21">
        <v>4.6999999999999997E-270</v>
      </c>
      <c r="D9273" s="6" t="s">
        <v>21812</v>
      </c>
      <c r="E9273" s="22" t="s">
        <v>47570</v>
      </c>
      <c r="F9273" s="23"/>
      <c r="G9273" s="22"/>
      <c r="H9273" s="22"/>
      <c r="I9273" s="23"/>
      <c r="J9273" s="23" t="s">
        <v>24436</v>
      </c>
    </row>
    <row r="9274" spans="1:10">
      <c r="A9274" s="7" t="s">
        <v>47571</v>
      </c>
      <c r="B9274" s="6" t="s">
        <v>47572</v>
      </c>
      <c r="C9274" s="21">
        <v>3.2999999999999999E-63</v>
      </c>
      <c r="D9274" s="6" t="s">
        <v>21812</v>
      </c>
      <c r="E9274" s="22"/>
      <c r="F9274" s="23"/>
      <c r="G9274" s="22"/>
      <c r="H9274" s="22"/>
      <c r="I9274" s="23"/>
      <c r="J9274" s="23" t="s">
        <v>55</v>
      </c>
    </row>
    <row r="9275" spans="1:10">
      <c r="A9275" s="7" t="s">
        <v>47573</v>
      </c>
      <c r="B9275" s="6" t="s">
        <v>47574</v>
      </c>
      <c r="C9275" s="21">
        <v>7.5000000000000003E-199</v>
      </c>
      <c r="D9275" s="6" t="s">
        <v>21812</v>
      </c>
      <c r="E9275" s="22"/>
      <c r="F9275" s="23"/>
      <c r="G9275" s="22"/>
      <c r="H9275" s="22"/>
      <c r="I9275" s="23"/>
      <c r="J9275" s="23"/>
    </row>
    <row r="9276" spans="1:10" ht="75">
      <c r="A9276" s="7" t="s">
        <v>47575</v>
      </c>
      <c r="B9276" s="6" t="s">
        <v>47576</v>
      </c>
      <c r="C9276" s="21">
        <v>8.3000000000000004E-68</v>
      </c>
      <c r="D9276" s="6" t="s">
        <v>21812</v>
      </c>
      <c r="E9276" s="22" t="s">
        <v>47577</v>
      </c>
      <c r="F9276" s="23" t="s">
        <v>22698</v>
      </c>
      <c r="G9276" s="22"/>
      <c r="H9276" s="22"/>
      <c r="I9276" s="23"/>
      <c r="J9276" s="23" t="s">
        <v>35582</v>
      </c>
    </row>
    <row r="9277" spans="1:10">
      <c r="A9277" s="7" t="s">
        <v>47578</v>
      </c>
      <c r="B9277" s="6" t="s">
        <v>47579</v>
      </c>
      <c r="C9277" s="21">
        <v>7.6000000000000006E-147</v>
      </c>
      <c r="D9277" s="6" t="s">
        <v>21817</v>
      </c>
      <c r="E9277" s="22" t="s">
        <v>47580</v>
      </c>
      <c r="F9277" s="23"/>
      <c r="G9277" s="22"/>
      <c r="H9277" s="22"/>
      <c r="I9277" s="23"/>
      <c r="J9277" s="23" t="s">
        <v>1956</v>
      </c>
    </row>
    <row r="9278" spans="1:10">
      <c r="A9278" s="7" t="s">
        <v>47581</v>
      </c>
      <c r="B9278" s="6" t="s">
        <v>47582</v>
      </c>
      <c r="C9278" s="21">
        <v>1.9000000000000002E-279</v>
      </c>
      <c r="D9278" s="6" t="s">
        <v>21812</v>
      </c>
      <c r="E9278" s="22"/>
      <c r="F9278" s="23"/>
      <c r="G9278" s="22"/>
      <c r="H9278" s="22"/>
      <c r="I9278" s="23"/>
      <c r="J9278" s="23" t="s">
        <v>22065</v>
      </c>
    </row>
    <row r="9279" spans="1:10" ht="45">
      <c r="A9279" s="7" t="s">
        <v>47583</v>
      </c>
      <c r="B9279" s="6" t="s">
        <v>47584</v>
      </c>
      <c r="C9279" s="21">
        <v>2.9000000000000002E-129</v>
      </c>
      <c r="D9279" s="6" t="s">
        <v>21812</v>
      </c>
      <c r="E9279" s="22" t="s">
        <v>47585</v>
      </c>
      <c r="F9279" s="23" t="s">
        <v>41639</v>
      </c>
      <c r="G9279" s="22" t="s">
        <v>47586</v>
      </c>
      <c r="H9279" s="22" t="s">
        <v>47587</v>
      </c>
      <c r="I9279" s="23" t="s">
        <v>22540</v>
      </c>
      <c r="J9279" s="23" t="s">
        <v>4951</v>
      </c>
    </row>
    <row r="9280" spans="1:10">
      <c r="A9280" s="7" t="s">
        <v>47588</v>
      </c>
      <c r="B9280" s="6" t="s">
        <v>47589</v>
      </c>
      <c r="C9280" s="21">
        <v>1.1000000000000001E-116</v>
      </c>
      <c r="D9280" s="6" t="s">
        <v>21812</v>
      </c>
      <c r="E9280" s="22"/>
      <c r="F9280" s="23"/>
      <c r="G9280" s="22"/>
      <c r="H9280" s="22"/>
      <c r="I9280" s="23"/>
      <c r="J9280" s="23"/>
    </row>
    <row r="9281" spans="1:10">
      <c r="A9281" s="7" t="s">
        <v>47590</v>
      </c>
      <c r="B9281" s="6" t="s">
        <v>47591</v>
      </c>
      <c r="C9281" s="21">
        <v>2E-51</v>
      </c>
      <c r="D9281" s="6" t="s">
        <v>21812</v>
      </c>
      <c r="E9281" s="22" t="s">
        <v>29911</v>
      </c>
      <c r="F9281" s="23" t="s">
        <v>29912</v>
      </c>
      <c r="G9281" s="22"/>
      <c r="H9281" s="22"/>
      <c r="I9281" s="23"/>
      <c r="J9281" s="23" t="s">
        <v>2382</v>
      </c>
    </row>
    <row r="9282" spans="1:10">
      <c r="A9282" s="7" t="s">
        <v>47592</v>
      </c>
      <c r="B9282" s="6" t="s">
        <v>47593</v>
      </c>
      <c r="C9282" s="21">
        <v>3.8999999999999997E-235</v>
      </c>
      <c r="D9282" s="6" t="s">
        <v>21812</v>
      </c>
      <c r="E9282" s="22"/>
      <c r="F9282" s="23"/>
      <c r="G9282" s="22"/>
      <c r="H9282" s="22"/>
      <c r="I9282" s="23"/>
      <c r="J9282" s="23" t="s">
        <v>55</v>
      </c>
    </row>
    <row r="9283" spans="1:10" ht="30">
      <c r="A9283" s="7" t="s">
        <v>47594</v>
      </c>
      <c r="B9283" s="6" t="s">
        <v>47595</v>
      </c>
      <c r="C9283" s="21">
        <v>3.5000000000000001E-234</v>
      </c>
      <c r="D9283" s="6" t="s">
        <v>21812</v>
      </c>
      <c r="E9283" s="22" t="s">
        <v>47596</v>
      </c>
      <c r="F9283" s="23"/>
      <c r="G9283" s="22"/>
      <c r="H9283" s="22"/>
      <c r="I9283" s="23"/>
      <c r="J9283" s="23" t="s">
        <v>27348</v>
      </c>
    </row>
    <row r="9284" spans="1:10">
      <c r="A9284" s="7" t="s">
        <v>47597</v>
      </c>
      <c r="B9284" s="6" t="s">
        <v>47598</v>
      </c>
      <c r="C9284" s="21">
        <v>5.5000000000000003E-158</v>
      </c>
      <c r="D9284" s="6" t="s">
        <v>21812</v>
      </c>
      <c r="E9284" s="22"/>
      <c r="F9284" s="23"/>
      <c r="G9284" s="22"/>
      <c r="H9284" s="22"/>
      <c r="I9284" s="23"/>
      <c r="J9284" s="23" t="s">
        <v>2136</v>
      </c>
    </row>
    <row r="9285" spans="1:10">
      <c r="A9285" s="7" t="s">
        <v>47599</v>
      </c>
      <c r="B9285" s="6" t="s">
        <v>47600</v>
      </c>
      <c r="C9285" s="21">
        <v>7.4E-57</v>
      </c>
      <c r="D9285" s="6" t="s">
        <v>21817</v>
      </c>
      <c r="E9285" s="22"/>
      <c r="F9285" s="23"/>
      <c r="G9285" s="22"/>
      <c r="H9285" s="22"/>
      <c r="I9285" s="23"/>
      <c r="J9285" s="23" t="s">
        <v>2070</v>
      </c>
    </row>
    <row r="9286" spans="1:10">
      <c r="A9286" s="7" t="s">
        <v>47601</v>
      </c>
      <c r="B9286" s="6" t="s">
        <v>39473</v>
      </c>
      <c r="C9286" s="21">
        <v>4.2000000000000001E-106</v>
      </c>
      <c r="D9286" s="6" t="s">
        <v>21812</v>
      </c>
      <c r="E9286" s="22"/>
      <c r="F9286" s="23"/>
      <c r="G9286" s="22"/>
      <c r="H9286" s="22"/>
      <c r="I9286" s="23"/>
      <c r="J9286" s="23" t="s">
        <v>14183</v>
      </c>
    </row>
    <row r="9287" spans="1:10">
      <c r="A9287" s="7" t="s">
        <v>47602</v>
      </c>
      <c r="B9287" s="6" t="s">
        <v>47603</v>
      </c>
      <c r="C9287" s="21">
        <v>2.0999999999999999E-91</v>
      </c>
      <c r="D9287" s="6" t="s">
        <v>21812</v>
      </c>
      <c r="E9287" s="22"/>
      <c r="F9287" s="23"/>
      <c r="G9287" s="22"/>
      <c r="H9287" s="22"/>
      <c r="I9287" s="23"/>
      <c r="J9287" s="23" t="s">
        <v>25161</v>
      </c>
    </row>
    <row r="9288" spans="1:10" ht="30">
      <c r="A9288" s="7" t="s">
        <v>47604</v>
      </c>
      <c r="B9288" s="6" t="s">
        <v>47605</v>
      </c>
      <c r="C9288" s="24">
        <v>0</v>
      </c>
      <c r="D9288" s="6" t="s">
        <v>21812</v>
      </c>
      <c r="E9288" s="22" t="s">
        <v>26565</v>
      </c>
      <c r="F9288" s="23" t="s">
        <v>26566</v>
      </c>
      <c r="G9288" s="22"/>
      <c r="H9288" s="22"/>
      <c r="I9288" s="23"/>
      <c r="J9288" s="23" t="s">
        <v>47606</v>
      </c>
    </row>
    <row r="9289" spans="1:10">
      <c r="A9289" s="7" t="s">
        <v>47607</v>
      </c>
      <c r="B9289" s="6" t="s">
        <v>47608</v>
      </c>
      <c r="C9289" s="21">
        <v>5.5999999999999997E-276</v>
      </c>
      <c r="D9289" s="6" t="s">
        <v>21812</v>
      </c>
      <c r="E9289" s="22" t="s">
        <v>47609</v>
      </c>
      <c r="F9289" s="23"/>
      <c r="G9289" s="22"/>
      <c r="H9289" s="22"/>
      <c r="I9289" s="23"/>
      <c r="J9289" s="23" t="s">
        <v>19383</v>
      </c>
    </row>
    <row r="9290" spans="1:10">
      <c r="A9290" s="7" t="s">
        <v>47610</v>
      </c>
      <c r="B9290" s="6" t="s">
        <v>47611</v>
      </c>
      <c r="C9290" s="21">
        <v>1.2E-85</v>
      </c>
      <c r="D9290" s="6" t="s">
        <v>21982</v>
      </c>
      <c r="E9290" s="22" t="s">
        <v>47612</v>
      </c>
      <c r="F9290" s="23"/>
      <c r="G9290" s="22"/>
      <c r="H9290" s="22"/>
      <c r="I9290" s="23"/>
      <c r="J9290" s="23" t="s">
        <v>47613</v>
      </c>
    </row>
    <row r="9291" spans="1:10">
      <c r="A9291" s="7" t="s">
        <v>47614</v>
      </c>
      <c r="B9291" s="6" t="s">
        <v>47615</v>
      </c>
      <c r="C9291" s="21">
        <v>1.6E-112</v>
      </c>
      <c r="D9291" s="6" t="s">
        <v>21908</v>
      </c>
      <c r="E9291" s="22" t="s">
        <v>47616</v>
      </c>
      <c r="F9291" s="23" t="s">
        <v>47617</v>
      </c>
      <c r="G9291" s="22"/>
      <c r="H9291" s="22"/>
      <c r="I9291" s="23"/>
      <c r="J9291" s="23" t="s">
        <v>19389</v>
      </c>
    </row>
    <row r="9292" spans="1:10">
      <c r="A9292" s="7" t="s">
        <v>47618</v>
      </c>
      <c r="B9292" s="6" t="s">
        <v>47619</v>
      </c>
      <c r="C9292" s="21">
        <v>1.7E-108</v>
      </c>
      <c r="D9292" s="6" t="s">
        <v>21812</v>
      </c>
      <c r="E9292" s="22"/>
      <c r="F9292" s="23"/>
      <c r="G9292" s="22"/>
      <c r="H9292" s="22"/>
      <c r="I9292" s="23"/>
      <c r="J9292" s="23"/>
    </row>
    <row r="9293" spans="1:10" ht="30">
      <c r="A9293" s="7" t="s">
        <v>47620</v>
      </c>
      <c r="B9293" s="6" t="s">
        <v>47621</v>
      </c>
      <c r="C9293" s="21">
        <v>6.2000000000000003E-148</v>
      </c>
      <c r="D9293" s="6" t="s">
        <v>21826</v>
      </c>
      <c r="E9293" s="22" t="s">
        <v>37934</v>
      </c>
      <c r="F9293" s="23" t="s">
        <v>37935</v>
      </c>
      <c r="G9293" s="22"/>
      <c r="H9293" s="22" t="s">
        <v>37936</v>
      </c>
      <c r="I9293" s="23" t="s">
        <v>37937</v>
      </c>
      <c r="J9293" s="23" t="s">
        <v>17188</v>
      </c>
    </row>
    <row r="9294" spans="1:10" ht="30">
      <c r="A9294" s="7" t="s">
        <v>47622</v>
      </c>
      <c r="B9294" s="6" t="s">
        <v>47621</v>
      </c>
      <c r="C9294" s="21">
        <v>4.5000000000000001E-214</v>
      </c>
      <c r="D9294" s="6" t="s">
        <v>21826</v>
      </c>
      <c r="E9294" s="22" t="s">
        <v>37934</v>
      </c>
      <c r="F9294" s="23" t="s">
        <v>37935</v>
      </c>
      <c r="G9294" s="22"/>
      <c r="H9294" s="22" t="s">
        <v>37936</v>
      </c>
      <c r="I9294" s="23" t="s">
        <v>37937</v>
      </c>
      <c r="J9294" s="23" t="s">
        <v>17188</v>
      </c>
    </row>
    <row r="9295" spans="1:10" ht="30">
      <c r="A9295" s="7" t="s">
        <v>47623</v>
      </c>
      <c r="B9295" s="6" t="s">
        <v>47624</v>
      </c>
      <c r="C9295" s="21">
        <v>4.2000000000000002E-299</v>
      </c>
      <c r="D9295" s="6" t="s">
        <v>21812</v>
      </c>
      <c r="E9295" s="22" t="s">
        <v>47625</v>
      </c>
      <c r="F9295" s="23" t="s">
        <v>47626</v>
      </c>
      <c r="G9295" s="22"/>
      <c r="H9295" s="22"/>
      <c r="I9295" s="23"/>
      <c r="J9295" s="23" t="s">
        <v>10007</v>
      </c>
    </row>
    <row r="9296" spans="1:10">
      <c r="A9296" s="7" t="s">
        <v>47627</v>
      </c>
      <c r="B9296" s="6" t="s">
        <v>47628</v>
      </c>
      <c r="C9296" s="21">
        <v>2.2E-76</v>
      </c>
      <c r="D9296" s="6" t="s">
        <v>21817</v>
      </c>
      <c r="E9296" s="22"/>
      <c r="F9296" s="23"/>
      <c r="G9296" s="22"/>
      <c r="H9296" s="22"/>
      <c r="I9296" s="23"/>
      <c r="J9296" s="23"/>
    </row>
    <row r="9297" spans="1:10">
      <c r="A9297" s="7" t="s">
        <v>47629</v>
      </c>
      <c r="B9297" s="6" t="s">
        <v>47630</v>
      </c>
      <c r="C9297" s="21">
        <v>1.2E-22</v>
      </c>
      <c r="D9297" s="6" t="s">
        <v>21908</v>
      </c>
      <c r="E9297" s="22" t="s">
        <v>47631</v>
      </c>
      <c r="F9297" s="23"/>
      <c r="G9297" s="22"/>
      <c r="H9297" s="22"/>
      <c r="I9297" s="23"/>
      <c r="J9297" s="23" t="s">
        <v>19396</v>
      </c>
    </row>
    <row r="9298" spans="1:10">
      <c r="A9298" s="7" t="s">
        <v>47632</v>
      </c>
      <c r="B9298" s="6" t="s">
        <v>47633</v>
      </c>
      <c r="C9298" s="24">
        <v>0</v>
      </c>
      <c r="D9298" s="6" t="s">
        <v>21812</v>
      </c>
      <c r="E9298" s="22"/>
      <c r="F9298" s="23"/>
      <c r="G9298" s="22"/>
      <c r="H9298" s="22"/>
      <c r="I9298" s="23"/>
      <c r="J9298" s="23" t="s">
        <v>47634</v>
      </c>
    </row>
    <row r="9299" spans="1:10">
      <c r="A9299" s="7" t="s">
        <v>47635</v>
      </c>
      <c r="B9299" s="6" t="s">
        <v>47636</v>
      </c>
      <c r="C9299" s="21">
        <v>8.9000000000000004E-290</v>
      </c>
      <c r="D9299" s="6" t="s">
        <v>21812</v>
      </c>
      <c r="E9299" s="22" t="s">
        <v>47637</v>
      </c>
      <c r="F9299" s="23"/>
      <c r="G9299" s="22"/>
      <c r="H9299" s="22"/>
      <c r="I9299" s="23"/>
      <c r="J9299" s="23" t="s">
        <v>47638</v>
      </c>
    </row>
    <row r="9300" spans="1:10">
      <c r="A9300" s="7" t="s">
        <v>47639</v>
      </c>
      <c r="B9300" s="6" t="s">
        <v>47640</v>
      </c>
      <c r="C9300" s="21">
        <v>2.6000000000000001E-58</v>
      </c>
      <c r="D9300" s="6" t="s">
        <v>21812</v>
      </c>
      <c r="E9300" s="22"/>
      <c r="F9300" s="23"/>
      <c r="G9300" s="22"/>
      <c r="H9300" s="22"/>
      <c r="I9300" s="23"/>
      <c r="J9300" s="23" t="s">
        <v>27288</v>
      </c>
    </row>
    <row r="9301" spans="1:10">
      <c r="A9301" s="7" t="s">
        <v>47641</v>
      </c>
      <c r="B9301" s="6" t="s">
        <v>47642</v>
      </c>
      <c r="C9301" s="21">
        <v>2.0999999999999999E-222</v>
      </c>
      <c r="D9301" s="6" t="s">
        <v>21812</v>
      </c>
      <c r="E9301" s="22"/>
      <c r="F9301" s="23"/>
      <c r="G9301" s="22"/>
      <c r="H9301" s="22"/>
      <c r="I9301" s="23"/>
      <c r="J9301" s="23" t="s">
        <v>17896</v>
      </c>
    </row>
    <row r="9302" spans="1:10">
      <c r="A9302" s="7" t="s">
        <v>47643</v>
      </c>
      <c r="B9302" s="6" t="s">
        <v>47644</v>
      </c>
      <c r="C9302" s="21">
        <v>1.3E-160</v>
      </c>
      <c r="D9302" s="6" t="s">
        <v>21812</v>
      </c>
      <c r="E9302" s="22"/>
      <c r="F9302" s="23"/>
      <c r="G9302" s="22"/>
      <c r="H9302" s="22"/>
      <c r="I9302" s="23"/>
      <c r="J9302" s="23" t="s">
        <v>6995</v>
      </c>
    </row>
    <row r="9303" spans="1:10">
      <c r="A9303" s="7" t="s">
        <v>47645</v>
      </c>
      <c r="B9303" s="6" t="s">
        <v>47646</v>
      </c>
      <c r="C9303" s="21">
        <v>3.8999999999999999E-38</v>
      </c>
      <c r="D9303" s="6" t="s">
        <v>21908</v>
      </c>
      <c r="E9303" s="22" t="s">
        <v>47647</v>
      </c>
      <c r="F9303" s="23" t="s">
        <v>22085</v>
      </c>
      <c r="G9303" s="22" t="s">
        <v>22086</v>
      </c>
      <c r="H9303" s="22"/>
      <c r="I9303" s="23"/>
      <c r="J9303" s="23" t="s">
        <v>19404</v>
      </c>
    </row>
    <row r="9304" spans="1:10">
      <c r="A9304" s="7" t="s">
        <v>47648</v>
      </c>
      <c r="B9304" s="6" t="s">
        <v>47649</v>
      </c>
      <c r="C9304" s="21">
        <v>7.4999999999999995E-240</v>
      </c>
      <c r="D9304" s="6" t="s">
        <v>21812</v>
      </c>
      <c r="E9304" s="22"/>
      <c r="F9304" s="23"/>
      <c r="G9304" s="22"/>
      <c r="H9304" s="22"/>
      <c r="I9304" s="23"/>
      <c r="J9304" s="23" t="s">
        <v>2659</v>
      </c>
    </row>
    <row r="9305" spans="1:10">
      <c r="A9305" s="7" t="s">
        <v>47650</v>
      </c>
      <c r="B9305" s="6" t="s">
        <v>47651</v>
      </c>
      <c r="C9305" s="21">
        <v>4.6999999999999996E-134</v>
      </c>
      <c r="D9305" s="6" t="s">
        <v>21812</v>
      </c>
      <c r="E9305" s="22" t="s">
        <v>47652</v>
      </c>
      <c r="F9305" s="23"/>
      <c r="G9305" s="22"/>
      <c r="H9305" s="22"/>
      <c r="I9305" s="23"/>
      <c r="J9305" s="23" t="s">
        <v>19410</v>
      </c>
    </row>
    <row r="9306" spans="1:10">
      <c r="A9306" s="7" t="s">
        <v>47653</v>
      </c>
      <c r="B9306" s="6" t="s">
        <v>47654</v>
      </c>
      <c r="C9306" s="21">
        <v>1.6000000000000001E-14</v>
      </c>
      <c r="D9306" s="6" t="s">
        <v>23522</v>
      </c>
      <c r="E9306" s="22" t="s">
        <v>47655</v>
      </c>
      <c r="F9306" s="23" t="s">
        <v>21978</v>
      </c>
      <c r="G9306" s="22"/>
      <c r="H9306" s="22"/>
      <c r="I9306" s="23"/>
      <c r="J9306" s="23" t="s">
        <v>16055</v>
      </c>
    </row>
    <row r="9307" spans="1:10" ht="30">
      <c r="A9307" s="7" t="s">
        <v>47656</v>
      </c>
      <c r="B9307" s="6" t="s">
        <v>47657</v>
      </c>
      <c r="C9307" s="24">
        <v>0</v>
      </c>
      <c r="D9307" s="6" t="s">
        <v>21982</v>
      </c>
      <c r="E9307" s="22" t="s">
        <v>47658</v>
      </c>
      <c r="F9307" s="23" t="s">
        <v>39916</v>
      </c>
      <c r="G9307" s="22"/>
      <c r="H9307" s="22"/>
      <c r="I9307" s="23"/>
      <c r="J9307" s="23" t="s">
        <v>39917</v>
      </c>
    </row>
    <row r="9308" spans="1:10">
      <c r="A9308" s="7" t="s">
        <v>47659</v>
      </c>
      <c r="B9308" s="6" t="s">
        <v>47660</v>
      </c>
      <c r="C9308" s="24">
        <v>0</v>
      </c>
      <c r="D9308" s="6" t="s">
        <v>21812</v>
      </c>
      <c r="E9308" s="22" t="s">
        <v>47661</v>
      </c>
      <c r="F9308" s="23"/>
      <c r="G9308" s="22"/>
      <c r="H9308" s="22"/>
      <c r="I9308" s="23"/>
      <c r="J9308" s="23" t="s">
        <v>47662</v>
      </c>
    </row>
    <row r="9309" spans="1:10" ht="105">
      <c r="A9309" s="7" t="s">
        <v>47663</v>
      </c>
      <c r="B9309" s="6" t="s">
        <v>47664</v>
      </c>
      <c r="C9309" s="21">
        <v>3.0000000000000001E-96</v>
      </c>
      <c r="D9309" s="6" t="s">
        <v>21812</v>
      </c>
      <c r="E9309" s="22" t="s">
        <v>25672</v>
      </c>
      <c r="F9309" s="23" t="s">
        <v>25673</v>
      </c>
      <c r="G9309" s="22" t="s">
        <v>21889</v>
      </c>
      <c r="H9309" s="22" t="s">
        <v>25674</v>
      </c>
      <c r="I9309" s="23" t="s">
        <v>25675</v>
      </c>
      <c r="J9309" s="23" t="s">
        <v>25676</v>
      </c>
    </row>
    <row r="9310" spans="1:10" ht="105">
      <c r="A9310" s="7" t="s">
        <v>47665</v>
      </c>
      <c r="B9310" s="6" t="s">
        <v>47666</v>
      </c>
      <c r="C9310" s="21">
        <v>1.8E-110</v>
      </c>
      <c r="D9310" s="6" t="s">
        <v>21812</v>
      </c>
      <c r="E9310" s="22" t="s">
        <v>25672</v>
      </c>
      <c r="F9310" s="23" t="s">
        <v>25673</v>
      </c>
      <c r="G9310" s="22" t="s">
        <v>21889</v>
      </c>
      <c r="H9310" s="22" t="s">
        <v>25674</v>
      </c>
      <c r="I9310" s="23" t="s">
        <v>25675</v>
      </c>
      <c r="J9310" s="23" t="s">
        <v>25676</v>
      </c>
    </row>
    <row r="9311" spans="1:10" ht="105">
      <c r="A9311" s="7" t="s">
        <v>47667</v>
      </c>
      <c r="B9311" s="6" t="s">
        <v>47666</v>
      </c>
      <c r="C9311" s="21">
        <v>1.2999999999999999E-32</v>
      </c>
      <c r="D9311" s="6" t="s">
        <v>21812</v>
      </c>
      <c r="E9311" s="22" t="s">
        <v>25672</v>
      </c>
      <c r="F9311" s="23" t="s">
        <v>25673</v>
      </c>
      <c r="G9311" s="22" t="s">
        <v>21889</v>
      </c>
      <c r="H9311" s="22" t="s">
        <v>25674</v>
      </c>
      <c r="I9311" s="23" t="s">
        <v>25675</v>
      </c>
      <c r="J9311" s="23" t="s">
        <v>25676</v>
      </c>
    </row>
    <row r="9312" spans="1:10">
      <c r="A9312" s="7" t="s">
        <v>47668</v>
      </c>
      <c r="B9312" s="6" t="s">
        <v>47669</v>
      </c>
      <c r="C9312" s="21">
        <v>5.5000000000000003E-68</v>
      </c>
      <c r="D9312" s="6" t="s">
        <v>21769</v>
      </c>
      <c r="E9312" s="22"/>
      <c r="F9312" s="23"/>
      <c r="G9312" s="22"/>
      <c r="H9312" s="22"/>
      <c r="I9312" s="23"/>
      <c r="J9312" s="23" t="s">
        <v>29955</v>
      </c>
    </row>
    <row r="9313" spans="1:10">
      <c r="A9313" s="7" t="s">
        <v>47670</v>
      </c>
      <c r="B9313" s="6" t="s">
        <v>47671</v>
      </c>
      <c r="C9313" s="21">
        <v>2.4E-179</v>
      </c>
      <c r="D9313" s="6" t="s">
        <v>21812</v>
      </c>
      <c r="E9313" s="22" t="s">
        <v>47672</v>
      </c>
      <c r="F9313" s="23"/>
      <c r="G9313" s="22"/>
      <c r="H9313" s="22"/>
      <c r="I9313" s="23"/>
      <c r="J9313" s="23" t="s">
        <v>19425</v>
      </c>
    </row>
    <row r="9314" spans="1:10">
      <c r="A9314" s="7" t="s">
        <v>47673</v>
      </c>
      <c r="B9314" s="6" t="s">
        <v>47674</v>
      </c>
      <c r="C9314" s="21">
        <v>3.7E-9</v>
      </c>
      <c r="D9314" s="6" t="s">
        <v>21772</v>
      </c>
      <c r="E9314" s="22"/>
      <c r="F9314" s="23"/>
      <c r="G9314" s="22"/>
      <c r="H9314" s="22"/>
      <c r="I9314" s="23"/>
      <c r="J9314" s="23"/>
    </row>
    <row r="9315" spans="1:10" ht="105">
      <c r="A9315" s="7" t="s">
        <v>47675</v>
      </c>
      <c r="B9315" s="6" t="s">
        <v>47676</v>
      </c>
      <c r="C9315" s="24">
        <v>0</v>
      </c>
      <c r="D9315" s="6" t="s">
        <v>21812</v>
      </c>
      <c r="E9315" s="22" t="s">
        <v>47677</v>
      </c>
      <c r="F9315" s="23" t="s">
        <v>35486</v>
      </c>
      <c r="G9315" s="22" t="s">
        <v>35487</v>
      </c>
      <c r="H9315" s="22" t="s">
        <v>35488</v>
      </c>
      <c r="I9315" s="23" t="s">
        <v>35489</v>
      </c>
      <c r="J9315" s="23" t="s">
        <v>47678</v>
      </c>
    </row>
    <row r="9316" spans="1:10">
      <c r="A9316" s="7" t="s">
        <v>47679</v>
      </c>
      <c r="B9316" s="6" t="s">
        <v>47680</v>
      </c>
      <c r="C9316" s="24">
        <v>0</v>
      </c>
      <c r="D9316" s="6" t="s">
        <v>21812</v>
      </c>
      <c r="E9316" s="22"/>
      <c r="F9316" s="23"/>
      <c r="G9316" s="22"/>
      <c r="H9316" s="22"/>
      <c r="I9316" s="23"/>
      <c r="J9316" s="23" t="s">
        <v>47681</v>
      </c>
    </row>
    <row r="9317" spans="1:10">
      <c r="A9317" s="7" t="s">
        <v>47682</v>
      </c>
      <c r="B9317" s="6" t="s">
        <v>47683</v>
      </c>
      <c r="C9317" s="21">
        <v>2.3999999999999999E-37</v>
      </c>
      <c r="D9317" s="6" t="s">
        <v>21812</v>
      </c>
      <c r="E9317" s="22"/>
      <c r="F9317" s="23"/>
      <c r="G9317" s="22"/>
      <c r="H9317" s="22"/>
      <c r="I9317" s="23"/>
      <c r="J9317" s="23"/>
    </row>
    <row r="9318" spans="1:10">
      <c r="A9318" s="7" t="s">
        <v>47684</v>
      </c>
      <c r="B9318" s="6" t="s">
        <v>47685</v>
      </c>
      <c r="C9318" s="21">
        <v>1.0999999999999999E-18</v>
      </c>
      <c r="D9318" s="6" t="s">
        <v>21812</v>
      </c>
      <c r="E9318" s="22"/>
      <c r="F9318" s="23"/>
      <c r="G9318" s="22"/>
      <c r="H9318" s="22"/>
      <c r="I9318" s="23"/>
      <c r="J9318" s="23"/>
    </row>
    <row r="9319" spans="1:10" ht="30">
      <c r="A9319" s="7" t="s">
        <v>47686</v>
      </c>
      <c r="B9319" s="6" t="s">
        <v>47687</v>
      </c>
      <c r="C9319" s="21">
        <v>1.5E-16</v>
      </c>
      <c r="D9319" s="6" t="s">
        <v>21812</v>
      </c>
      <c r="E9319" s="22" t="s">
        <v>47688</v>
      </c>
      <c r="F9319" s="23"/>
      <c r="G9319" s="22"/>
      <c r="H9319" s="22"/>
      <c r="I9319" s="23"/>
      <c r="J9319" s="23" t="s">
        <v>47689</v>
      </c>
    </row>
    <row r="9320" spans="1:10">
      <c r="A9320" s="7" t="s">
        <v>47690</v>
      </c>
      <c r="B9320" s="6" t="s">
        <v>47691</v>
      </c>
      <c r="C9320" s="21">
        <v>1.4000000000000001E-258</v>
      </c>
      <c r="D9320" s="6" t="s">
        <v>21812</v>
      </c>
      <c r="E9320" s="22"/>
      <c r="F9320" s="23"/>
      <c r="G9320" s="22"/>
      <c r="H9320" s="22"/>
      <c r="I9320" s="23"/>
      <c r="J9320" s="23" t="s">
        <v>47692</v>
      </c>
    </row>
    <row r="9321" spans="1:10">
      <c r="A9321" s="7" t="s">
        <v>47693</v>
      </c>
      <c r="B9321" s="6" t="s">
        <v>47694</v>
      </c>
      <c r="C9321" s="21">
        <v>3.2000000000000001E-45</v>
      </c>
      <c r="D9321" s="6" t="s">
        <v>21812</v>
      </c>
      <c r="E9321" s="22"/>
      <c r="F9321" s="23"/>
      <c r="G9321" s="22"/>
      <c r="H9321" s="22"/>
      <c r="I9321" s="23"/>
      <c r="J9321" s="23"/>
    </row>
    <row r="9322" spans="1:10">
      <c r="A9322" s="7" t="s">
        <v>47695</v>
      </c>
      <c r="B9322" s="6" t="s">
        <v>47696</v>
      </c>
      <c r="C9322" s="21">
        <v>9.9999999999999992E-25</v>
      </c>
      <c r="D9322" s="6" t="s">
        <v>21769</v>
      </c>
      <c r="E9322" s="22"/>
      <c r="F9322" s="23"/>
      <c r="G9322" s="22"/>
      <c r="H9322" s="22"/>
      <c r="I9322" s="23"/>
      <c r="J9322" s="23" t="s">
        <v>5662</v>
      </c>
    </row>
    <row r="9323" spans="1:10" ht="75">
      <c r="A9323" s="7" t="s">
        <v>47697</v>
      </c>
      <c r="B9323" s="6" t="s">
        <v>47698</v>
      </c>
      <c r="C9323" s="21">
        <v>1.0000000000000001E-184</v>
      </c>
      <c r="D9323" s="6" t="s">
        <v>21812</v>
      </c>
      <c r="E9323" s="22" t="s">
        <v>47699</v>
      </c>
      <c r="F9323" s="23"/>
      <c r="G9323" s="22"/>
      <c r="H9323" s="22"/>
      <c r="I9323" s="23"/>
      <c r="J9323" s="23" t="s">
        <v>38295</v>
      </c>
    </row>
    <row r="9324" spans="1:10" ht="45">
      <c r="A9324" s="7" t="s">
        <v>47700</v>
      </c>
      <c r="B9324" s="6" t="s">
        <v>47701</v>
      </c>
      <c r="C9324" s="24">
        <v>0</v>
      </c>
      <c r="D9324" s="6" t="s">
        <v>21812</v>
      </c>
      <c r="E9324" s="22" t="s">
        <v>47702</v>
      </c>
      <c r="F9324" s="23" t="s">
        <v>47703</v>
      </c>
      <c r="G9324" s="22" t="s">
        <v>34215</v>
      </c>
      <c r="H9324" s="22"/>
      <c r="I9324" s="23"/>
      <c r="J9324" s="23" t="s">
        <v>47704</v>
      </c>
    </row>
    <row r="9325" spans="1:10">
      <c r="A9325" s="7" t="s">
        <v>47705</v>
      </c>
      <c r="B9325" s="6" t="s">
        <v>47706</v>
      </c>
      <c r="C9325" s="21">
        <v>3.2000000000000003E-191</v>
      </c>
      <c r="D9325" s="6" t="s">
        <v>21812</v>
      </c>
      <c r="E9325" s="22" t="s">
        <v>47707</v>
      </c>
      <c r="F9325" s="23" t="s">
        <v>47708</v>
      </c>
      <c r="G9325" s="22"/>
      <c r="H9325" s="22"/>
      <c r="I9325" s="23"/>
      <c r="J9325" s="23" t="s">
        <v>47709</v>
      </c>
    </row>
    <row r="9326" spans="1:10">
      <c r="A9326" s="7" t="s">
        <v>47710</v>
      </c>
      <c r="B9326" s="6" t="s">
        <v>47706</v>
      </c>
      <c r="C9326" s="21">
        <v>7.5000000000000001E-283</v>
      </c>
      <c r="D9326" s="6" t="s">
        <v>21812</v>
      </c>
      <c r="E9326" s="22" t="s">
        <v>47707</v>
      </c>
      <c r="F9326" s="23" t="s">
        <v>47708</v>
      </c>
      <c r="G9326" s="22"/>
      <c r="H9326" s="22"/>
      <c r="I9326" s="23"/>
      <c r="J9326" s="23" t="s">
        <v>47709</v>
      </c>
    </row>
    <row r="9327" spans="1:10">
      <c r="A9327" s="7" t="s">
        <v>47711</v>
      </c>
      <c r="B9327" s="6" t="s">
        <v>47712</v>
      </c>
      <c r="C9327" s="24">
        <v>0</v>
      </c>
      <c r="D9327" s="6" t="s">
        <v>21812</v>
      </c>
      <c r="E9327" s="22"/>
      <c r="F9327" s="23"/>
      <c r="G9327" s="22"/>
      <c r="H9327" s="22"/>
      <c r="I9327" s="23"/>
      <c r="J9327" s="23" t="s">
        <v>19445</v>
      </c>
    </row>
    <row r="9328" spans="1:10">
      <c r="A9328" s="7" t="s">
        <v>47713</v>
      </c>
      <c r="B9328" s="6" t="s">
        <v>47714</v>
      </c>
      <c r="C9328" s="24">
        <v>0</v>
      </c>
      <c r="D9328" s="6" t="s">
        <v>21812</v>
      </c>
      <c r="E9328" s="22" t="s">
        <v>47715</v>
      </c>
      <c r="F9328" s="23" t="s">
        <v>24443</v>
      </c>
      <c r="G9328" s="22" t="s">
        <v>24444</v>
      </c>
      <c r="H9328" s="22"/>
      <c r="I9328" s="23"/>
      <c r="J9328" s="23" t="s">
        <v>19454</v>
      </c>
    </row>
    <row r="9329" spans="1:10">
      <c r="A9329" s="7" t="s">
        <v>47716</v>
      </c>
      <c r="B9329" s="6" t="s">
        <v>47717</v>
      </c>
      <c r="C9329" s="21">
        <v>1.1999999999999999E-142</v>
      </c>
      <c r="D9329" s="6" t="s">
        <v>21812</v>
      </c>
      <c r="E9329" s="22"/>
      <c r="F9329" s="23"/>
      <c r="G9329" s="22"/>
      <c r="H9329" s="22"/>
      <c r="I9329" s="23"/>
      <c r="J9329" s="23" t="s">
        <v>21448</v>
      </c>
    </row>
    <row r="9330" spans="1:10" ht="30">
      <c r="A9330" s="7" t="s">
        <v>47718</v>
      </c>
      <c r="B9330" s="6" t="s">
        <v>47719</v>
      </c>
      <c r="C9330" s="24">
        <v>0</v>
      </c>
      <c r="D9330" s="6" t="s">
        <v>21812</v>
      </c>
      <c r="E9330" s="22" t="s">
        <v>47720</v>
      </c>
      <c r="F9330" s="23" t="s">
        <v>22126</v>
      </c>
      <c r="G9330" s="22"/>
      <c r="H9330" s="22"/>
      <c r="I9330" s="23"/>
      <c r="J9330" s="23" t="s">
        <v>47721</v>
      </c>
    </row>
    <row r="9331" spans="1:10">
      <c r="A9331" s="7" t="s">
        <v>47722</v>
      </c>
      <c r="B9331" s="6" t="s">
        <v>47723</v>
      </c>
      <c r="C9331" s="24">
        <v>0</v>
      </c>
      <c r="D9331" s="6" t="s">
        <v>21812</v>
      </c>
      <c r="E9331" s="22" t="s">
        <v>47724</v>
      </c>
      <c r="F9331" s="23"/>
      <c r="G9331" s="22"/>
      <c r="H9331" s="22"/>
      <c r="I9331" s="23"/>
      <c r="J9331" s="23" t="s">
        <v>25405</v>
      </c>
    </row>
    <row r="9332" spans="1:10" ht="45">
      <c r="A9332" s="7" t="s">
        <v>47725</v>
      </c>
      <c r="B9332" s="6" t="s">
        <v>47726</v>
      </c>
      <c r="C9332" s="21">
        <v>1.3E-132</v>
      </c>
      <c r="D9332" s="6" t="s">
        <v>21817</v>
      </c>
      <c r="E9332" s="22" t="s">
        <v>47727</v>
      </c>
      <c r="F9332" s="23" t="s">
        <v>40942</v>
      </c>
      <c r="G9332" s="22" t="s">
        <v>40943</v>
      </c>
      <c r="H9332" s="22" t="s">
        <v>47728</v>
      </c>
      <c r="I9332" s="23" t="s">
        <v>33980</v>
      </c>
      <c r="J9332" s="23" t="s">
        <v>47729</v>
      </c>
    </row>
    <row r="9333" spans="1:10">
      <c r="A9333" s="7" t="s">
        <v>47730</v>
      </c>
      <c r="B9333" s="6" t="s">
        <v>47731</v>
      </c>
      <c r="C9333" s="24">
        <v>0</v>
      </c>
      <c r="D9333" s="6" t="s">
        <v>21908</v>
      </c>
      <c r="E9333" s="22"/>
      <c r="F9333" s="23"/>
      <c r="G9333" s="22"/>
      <c r="H9333" s="22"/>
      <c r="I9333" s="23"/>
      <c r="J9333" s="23" t="s">
        <v>23438</v>
      </c>
    </row>
    <row r="9334" spans="1:10" ht="30">
      <c r="A9334" s="7" t="s">
        <v>47732</v>
      </c>
      <c r="B9334" s="6" t="s">
        <v>47733</v>
      </c>
      <c r="C9334" s="24">
        <v>0</v>
      </c>
      <c r="D9334" s="6" t="s">
        <v>21812</v>
      </c>
      <c r="E9334" s="22" t="s">
        <v>47734</v>
      </c>
      <c r="F9334" s="23" t="s">
        <v>47735</v>
      </c>
      <c r="G9334" s="22"/>
      <c r="H9334" s="22"/>
      <c r="I9334" s="23"/>
      <c r="J9334" s="23" t="s">
        <v>41970</v>
      </c>
    </row>
    <row r="9335" spans="1:10">
      <c r="A9335" s="7" t="s">
        <v>47736</v>
      </c>
      <c r="B9335" s="6" t="s">
        <v>47737</v>
      </c>
      <c r="C9335" s="21">
        <v>3.5E-106</v>
      </c>
      <c r="D9335" s="6" t="s">
        <v>21982</v>
      </c>
      <c r="E9335" s="22"/>
      <c r="F9335" s="23"/>
      <c r="G9335" s="22"/>
      <c r="H9335" s="22"/>
      <c r="I9335" s="23"/>
      <c r="J9335" s="23"/>
    </row>
    <row r="9336" spans="1:10">
      <c r="A9336" s="7" t="s">
        <v>47738</v>
      </c>
      <c r="B9336" s="6" t="s">
        <v>47739</v>
      </c>
      <c r="C9336" s="21">
        <v>1.5E-164</v>
      </c>
      <c r="D9336" s="6" t="s">
        <v>21775</v>
      </c>
      <c r="E9336" s="22" t="s">
        <v>47740</v>
      </c>
      <c r="F9336" s="23"/>
      <c r="G9336" s="22"/>
      <c r="H9336" s="22"/>
      <c r="I9336" s="23"/>
      <c r="J9336" s="23" t="s">
        <v>4127</v>
      </c>
    </row>
    <row r="9337" spans="1:10">
      <c r="A9337" s="7" t="s">
        <v>47741</v>
      </c>
      <c r="B9337" s="6" t="s">
        <v>47742</v>
      </c>
      <c r="C9337" s="21">
        <v>5.7999999999999999E-94</v>
      </c>
      <c r="D9337" s="6" t="s">
        <v>21812</v>
      </c>
      <c r="E9337" s="22"/>
      <c r="F9337" s="23"/>
      <c r="G9337" s="22"/>
      <c r="H9337" s="22"/>
      <c r="I9337" s="23"/>
      <c r="J9337" s="23" t="s">
        <v>26290</v>
      </c>
    </row>
    <row r="9338" spans="1:10">
      <c r="A9338" s="7" t="s">
        <v>47743</v>
      </c>
      <c r="B9338" s="6" t="s">
        <v>47744</v>
      </c>
      <c r="C9338" s="21">
        <v>1.4000000000000001E-76</v>
      </c>
      <c r="D9338" s="6" t="s">
        <v>21812</v>
      </c>
      <c r="E9338" s="22"/>
      <c r="F9338" s="23"/>
      <c r="G9338" s="22"/>
      <c r="H9338" s="22"/>
      <c r="I9338" s="23"/>
      <c r="J9338" s="23" t="s">
        <v>26290</v>
      </c>
    </row>
    <row r="9339" spans="1:10">
      <c r="A9339" s="7" t="s">
        <v>47745</v>
      </c>
      <c r="B9339" s="6" t="s">
        <v>47746</v>
      </c>
      <c r="C9339" s="21">
        <v>2.3000000000000002E-78</v>
      </c>
      <c r="D9339" s="6" t="s">
        <v>21817</v>
      </c>
      <c r="E9339" s="22" t="s">
        <v>36821</v>
      </c>
      <c r="F9339" s="23"/>
      <c r="G9339" s="22"/>
      <c r="H9339" s="22"/>
      <c r="I9339" s="23"/>
      <c r="J9339" s="23" t="s">
        <v>36822</v>
      </c>
    </row>
    <row r="9340" spans="1:10">
      <c r="A9340" s="7" t="s">
        <v>47747</v>
      </c>
      <c r="B9340" s="6" t="s">
        <v>47748</v>
      </c>
      <c r="C9340" s="21">
        <v>1.1000000000000001E-200</v>
      </c>
      <c r="D9340" s="6" t="s">
        <v>21812</v>
      </c>
      <c r="E9340" s="22" t="s">
        <v>47749</v>
      </c>
      <c r="F9340" s="23"/>
      <c r="G9340" s="22"/>
      <c r="H9340" s="22"/>
      <c r="I9340" s="23"/>
      <c r="J9340" s="23" t="s">
        <v>19475</v>
      </c>
    </row>
    <row r="9341" spans="1:10" ht="30">
      <c r="A9341" s="7" t="s">
        <v>47750</v>
      </c>
      <c r="B9341" s="6" t="s">
        <v>47751</v>
      </c>
      <c r="C9341" s="24">
        <v>0</v>
      </c>
      <c r="D9341" s="6" t="s">
        <v>21908</v>
      </c>
      <c r="E9341" s="22" t="s">
        <v>47752</v>
      </c>
      <c r="F9341" s="23" t="s">
        <v>29121</v>
      </c>
      <c r="G9341" s="22" t="s">
        <v>29122</v>
      </c>
      <c r="H9341" s="22"/>
      <c r="I9341" s="23"/>
      <c r="J9341" s="23" t="s">
        <v>6767</v>
      </c>
    </row>
    <row r="9342" spans="1:10">
      <c r="A9342" s="7" t="s">
        <v>47753</v>
      </c>
      <c r="B9342" s="6" t="s">
        <v>47754</v>
      </c>
      <c r="C9342" s="24">
        <v>0</v>
      </c>
      <c r="D9342" s="6" t="s">
        <v>21812</v>
      </c>
      <c r="E9342" s="22" t="s">
        <v>30132</v>
      </c>
      <c r="F9342" s="23" t="s">
        <v>22711</v>
      </c>
      <c r="G9342" s="22"/>
      <c r="H9342" s="22"/>
      <c r="I9342" s="23"/>
      <c r="J9342" s="23" t="s">
        <v>47755</v>
      </c>
    </row>
    <row r="9343" spans="1:10" ht="30">
      <c r="A9343" s="7" t="s">
        <v>47756</v>
      </c>
      <c r="B9343" s="6" t="s">
        <v>47757</v>
      </c>
      <c r="C9343" s="21">
        <v>2E-125</v>
      </c>
      <c r="D9343" s="6" t="s">
        <v>21812</v>
      </c>
      <c r="E9343" s="22" t="s">
        <v>31819</v>
      </c>
      <c r="F9343" s="23" t="s">
        <v>31820</v>
      </c>
      <c r="G9343" s="22"/>
      <c r="H9343" s="22" t="s">
        <v>31821</v>
      </c>
      <c r="I9343" s="23" t="s">
        <v>26060</v>
      </c>
      <c r="J9343" s="23" t="s">
        <v>7044</v>
      </c>
    </row>
    <row r="9344" spans="1:10">
      <c r="A9344" s="7" t="s">
        <v>47758</v>
      </c>
      <c r="B9344" s="6" t="s">
        <v>47759</v>
      </c>
      <c r="C9344" s="21">
        <v>3.5E-67</v>
      </c>
      <c r="D9344" s="6" t="s">
        <v>21812</v>
      </c>
      <c r="E9344" s="22"/>
      <c r="F9344" s="23"/>
      <c r="G9344" s="22"/>
      <c r="H9344" s="22"/>
      <c r="I9344" s="23"/>
      <c r="J9344" s="23" t="s">
        <v>11008</v>
      </c>
    </row>
    <row r="9345" spans="1:10">
      <c r="A9345" s="7" t="s">
        <v>47760</v>
      </c>
      <c r="B9345" s="6" t="s">
        <v>47761</v>
      </c>
      <c r="C9345" s="24">
        <v>0</v>
      </c>
      <c r="D9345" s="6" t="s">
        <v>21812</v>
      </c>
      <c r="E9345" s="22" t="s">
        <v>47762</v>
      </c>
      <c r="F9345" s="23"/>
      <c r="G9345" s="22"/>
      <c r="H9345" s="22"/>
      <c r="I9345" s="23"/>
      <c r="J9345" s="23" t="s">
        <v>47763</v>
      </c>
    </row>
    <row r="9346" spans="1:10">
      <c r="A9346" s="7" t="s">
        <v>47764</v>
      </c>
      <c r="B9346" s="6" t="s">
        <v>47765</v>
      </c>
      <c r="C9346" s="24">
        <v>0</v>
      </c>
      <c r="D9346" s="6" t="s">
        <v>21812</v>
      </c>
      <c r="E9346" s="22" t="s">
        <v>47766</v>
      </c>
      <c r="F9346" s="23"/>
      <c r="G9346" s="22"/>
      <c r="H9346" s="22"/>
      <c r="I9346" s="23"/>
      <c r="J9346" s="23" t="s">
        <v>13758</v>
      </c>
    </row>
    <row r="9347" spans="1:10">
      <c r="A9347" s="7" t="s">
        <v>47767</v>
      </c>
      <c r="B9347" s="6" t="s">
        <v>47768</v>
      </c>
      <c r="C9347" s="21">
        <v>1.4000000000000001E-252</v>
      </c>
      <c r="D9347" s="6" t="s">
        <v>21812</v>
      </c>
      <c r="E9347" s="22" t="s">
        <v>47769</v>
      </c>
      <c r="F9347" s="23" t="s">
        <v>21953</v>
      </c>
      <c r="G9347" s="22"/>
      <c r="H9347" s="22"/>
      <c r="I9347" s="23"/>
      <c r="J9347" s="23" t="s">
        <v>47770</v>
      </c>
    </row>
    <row r="9348" spans="1:10">
      <c r="A9348" s="7" t="s">
        <v>47771</v>
      </c>
      <c r="B9348" s="6" t="s">
        <v>47772</v>
      </c>
      <c r="C9348" s="21">
        <v>8.5000000000000005E-233</v>
      </c>
      <c r="D9348" s="6" t="s">
        <v>21812</v>
      </c>
      <c r="E9348" s="22"/>
      <c r="F9348" s="23"/>
      <c r="G9348" s="22"/>
      <c r="H9348" s="22"/>
      <c r="I9348" s="23"/>
      <c r="J9348" s="23" t="s">
        <v>19497</v>
      </c>
    </row>
    <row r="9349" spans="1:10">
      <c r="A9349" s="7" t="s">
        <v>47773</v>
      </c>
      <c r="B9349" s="6" t="s">
        <v>47774</v>
      </c>
      <c r="C9349" s="21">
        <v>1.2E-265</v>
      </c>
      <c r="D9349" s="6" t="s">
        <v>21812</v>
      </c>
      <c r="E9349" s="22" t="s">
        <v>47775</v>
      </c>
      <c r="F9349" s="23"/>
      <c r="G9349" s="22"/>
      <c r="H9349" s="22"/>
      <c r="I9349" s="23"/>
      <c r="J9349" s="23" t="s">
        <v>19502</v>
      </c>
    </row>
    <row r="9350" spans="1:10">
      <c r="A9350" s="7" t="s">
        <v>47776</v>
      </c>
      <c r="B9350" s="6" t="s">
        <v>47777</v>
      </c>
      <c r="C9350" s="21">
        <v>7.1000000000000002E-157</v>
      </c>
      <c r="D9350" s="6" t="s">
        <v>21812</v>
      </c>
      <c r="E9350" s="22"/>
      <c r="F9350" s="23"/>
      <c r="G9350" s="22"/>
      <c r="H9350" s="22"/>
      <c r="I9350" s="23"/>
      <c r="J9350" s="23" t="s">
        <v>28038</v>
      </c>
    </row>
    <row r="9351" spans="1:10">
      <c r="A9351" s="7" t="s">
        <v>47778</v>
      </c>
      <c r="B9351" s="6" t="s">
        <v>47779</v>
      </c>
      <c r="C9351" s="21">
        <v>3.3999999999999999E-105</v>
      </c>
      <c r="D9351" s="6" t="s">
        <v>21812</v>
      </c>
      <c r="E9351" s="22" t="s">
        <v>47780</v>
      </c>
      <c r="F9351" s="23" t="s">
        <v>27585</v>
      </c>
      <c r="G9351" s="22"/>
      <c r="H9351" s="22" t="s">
        <v>47781</v>
      </c>
      <c r="I9351" s="23" t="s">
        <v>22185</v>
      </c>
      <c r="J9351" s="23" t="s">
        <v>47782</v>
      </c>
    </row>
    <row r="9352" spans="1:10">
      <c r="A9352" s="7" t="s">
        <v>47783</v>
      </c>
      <c r="B9352" s="6" t="s">
        <v>47784</v>
      </c>
      <c r="C9352" s="21">
        <v>4.8E-97</v>
      </c>
      <c r="D9352" s="6" t="s">
        <v>21812</v>
      </c>
      <c r="E9352" s="22" t="s">
        <v>47785</v>
      </c>
      <c r="F9352" s="23"/>
      <c r="G9352" s="22"/>
      <c r="H9352" s="22"/>
      <c r="I9352" s="23"/>
      <c r="J9352" s="23" t="s">
        <v>19509</v>
      </c>
    </row>
    <row r="9353" spans="1:10">
      <c r="A9353" s="7" t="s">
        <v>47786</v>
      </c>
      <c r="B9353" s="6" t="s">
        <v>47787</v>
      </c>
      <c r="C9353" s="21">
        <v>7.4999999999999995E-278</v>
      </c>
      <c r="D9353" s="6" t="s">
        <v>21812</v>
      </c>
      <c r="E9353" s="22"/>
      <c r="F9353" s="23"/>
      <c r="G9353" s="22"/>
      <c r="H9353" s="22"/>
      <c r="I9353" s="23"/>
      <c r="J9353" s="23" t="s">
        <v>19514</v>
      </c>
    </row>
    <row r="9354" spans="1:10">
      <c r="A9354" s="7" t="s">
        <v>47788</v>
      </c>
      <c r="B9354" s="6" t="s">
        <v>47789</v>
      </c>
      <c r="C9354" s="21">
        <v>1.6999999999999999E-55</v>
      </c>
      <c r="D9354" s="6" t="s">
        <v>21826</v>
      </c>
      <c r="E9354" s="22"/>
      <c r="F9354" s="23"/>
      <c r="G9354" s="22"/>
      <c r="H9354" s="22"/>
      <c r="I9354" s="23"/>
      <c r="J9354" s="23" t="s">
        <v>47790</v>
      </c>
    </row>
    <row r="9355" spans="1:10">
      <c r="A9355" s="7" t="s">
        <v>47791</v>
      </c>
      <c r="B9355" s="6" t="s">
        <v>47792</v>
      </c>
      <c r="C9355" s="21">
        <v>6.7999999999999998E-182</v>
      </c>
      <c r="D9355" s="6" t="s">
        <v>21826</v>
      </c>
      <c r="E9355" s="22"/>
      <c r="F9355" s="23"/>
      <c r="G9355" s="22"/>
      <c r="H9355" s="22"/>
      <c r="I9355" s="23"/>
      <c r="J9355" s="23" t="s">
        <v>25137</v>
      </c>
    </row>
    <row r="9356" spans="1:10">
      <c r="A9356" s="7" t="s">
        <v>47793</v>
      </c>
      <c r="B9356" s="6" t="s">
        <v>47794</v>
      </c>
      <c r="C9356" s="21">
        <v>4.2000000000000002E-93</v>
      </c>
      <c r="D9356" s="6" t="s">
        <v>21982</v>
      </c>
      <c r="E9356" s="22"/>
      <c r="F9356" s="23"/>
      <c r="G9356" s="22"/>
      <c r="H9356" s="22"/>
      <c r="I9356" s="23"/>
      <c r="J9356" s="23"/>
    </row>
    <row r="9357" spans="1:10">
      <c r="A9357" s="7" t="s">
        <v>47795</v>
      </c>
      <c r="B9357" s="6" t="s">
        <v>47796</v>
      </c>
      <c r="C9357" s="21">
        <v>4.1000000000000001E-24</v>
      </c>
      <c r="D9357" s="6" t="s">
        <v>21812</v>
      </c>
      <c r="E9357" s="22"/>
      <c r="F9357" s="23"/>
      <c r="G9357" s="22"/>
      <c r="H9357" s="22"/>
      <c r="I9357" s="23"/>
      <c r="J9357" s="23"/>
    </row>
    <row r="9358" spans="1:10">
      <c r="A9358" s="7" t="s">
        <v>47797</v>
      </c>
      <c r="B9358" s="6" t="s">
        <v>47798</v>
      </c>
      <c r="C9358" s="21">
        <v>5.4999999999999995E-277</v>
      </c>
      <c r="D9358" s="6" t="s">
        <v>21812</v>
      </c>
      <c r="E9358" s="22" t="s">
        <v>47799</v>
      </c>
      <c r="F9358" s="23" t="s">
        <v>23748</v>
      </c>
      <c r="G9358" s="22"/>
      <c r="H9358" s="22"/>
      <c r="I9358" s="23"/>
      <c r="J9358" s="23" t="s">
        <v>19525</v>
      </c>
    </row>
    <row r="9359" spans="1:10">
      <c r="A9359" s="7" t="s">
        <v>47800</v>
      </c>
      <c r="B9359" s="6" t="s">
        <v>47801</v>
      </c>
      <c r="C9359" s="24">
        <v>0</v>
      </c>
      <c r="D9359" s="6" t="s">
        <v>21812</v>
      </c>
      <c r="E9359" s="22"/>
      <c r="F9359" s="23"/>
      <c r="G9359" s="22"/>
      <c r="H9359" s="22"/>
      <c r="I9359" s="23"/>
      <c r="J9359" s="23" t="s">
        <v>19530</v>
      </c>
    </row>
    <row r="9360" spans="1:10">
      <c r="A9360" s="7" t="s">
        <v>47802</v>
      </c>
      <c r="B9360" s="6" t="s">
        <v>47801</v>
      </c>
      <c r="C9360" s="24">
        <v>0</v>
      </c>
      <c r="D9360" s="6" t="s">
        <v>21812</v>
      </c>
      <c r="E9360" s="22"/>
      <c r="F9360" s="23"/>
      <c r="G9360" s="22"/>
      <c r="H9360" s="22"/>
      <c r="I9360" s="23"/>
      <c r="J9360" s="23" t="s">
        <v>19530</v>
      </c>
    </row>
    <row r="9361" spans="1:10">
      <c r="A9361" s="7" t="s">
        <v>47803</v>
      </c>
      <c r="B9361" s="6" t="s">
        <v>47804</v>
      </c>
      <c r="C9361" s="21">
        <v>2.8999999999999999E-56</v>
      </c>
      <c r="D9361" s="6" t="s">
        <v>21812</v>
      </c>
      <c r="E9361" s="22"/>
      <c r="F9361" s="23"/>
      <c r="G9361" s="22"/>
      <c r="H9361" s="22"/>
      <c r="I9361" s="23"/>
      <c r="J9361" s="23"/>
    </row>
    <row r="9362" spans="1:10">
      <c r="A9362" s="7" t="s">
        <v>47805</v>
      </c>
      <c r="B9362" s="6" t="s">
        <v>47806</v>
      </c>
      <c r="C9362" s="24">
        <v>0</v>
      </c>
      <c r="D9362" s="6" t="s">
        <v>21812</v>
      </c>
      <c r="E9362" s="22" t="s">
        <v>47807</v>
      </c>
      <c r="F9362" s="23"/>
      <c r="G9362" s="22"/>
      <c r="H9362" s="22"/>
      <c r="I9362" s="23"/>
      <c r="J9362" s="23" t="s">
        <v>19534</v>
      </c>
    </row>
    <row r="9363" spans="1:10" ht="30">
      <c r="A9363" s="7" t="s">
        <v>47808</v>
      </c>
      <c r="B9363" s="6" t="s">
        <v>47809</v>
      </c>
      <c r="C9363" s="21">
        <v>5.3999999999999998E-83</v>
      </c>
      <c r="D9363" s="6" t="s">
        <v>21817</v>
      </c>
      <c r="E9363" s="22" t="s">
        <v>39574</v>
      </c>
      <c r="F9363" s="23" t="s">
        <v>39575</v>
      </c>
      <c r="G9363" s="22"/>
      <c r="H9363" s="22"/>
      <c r="I9363" s="23"/>
      <c r="J9363" s="23" t="s">
        <v>8574</v>
      </c>
    </row>
    <row r="9364" spans="1:10">
      <c r="A9364" s="7" t="s">
        <v>47810</v>
      </c>
      <c r="B9364" s="6" t="s">
        <v>47811</v>
      </c>
      <c r="C9364" s="21">
        <v>1.7000000000000001E-48</v>
      </c>
      <c r="D9364" s="6" t="s">
        <v>21812</v>
      </c>
      <c r="E9364" s="22" t="s">
        <v>47812</v>
      </c>
      <c r="F9364" s="23"/>
      <c r="G9364" s="22"/>
      <c r="H9364" s="22"/>
      <c r="I9364" s="23"/>
      <c r="J9364" s="23" t="s">
        <v>7284</v>
      </c>
    </row>
    <row r="9365" spans="1:10">
      <c r="A9365" s="7" t="s">
        <v>47813</v>
      </c>
      <c r="B9365" s="6" t="s">
        <v>47814</v>
      </c>
      <c r="C9365" s="21">
        <v>9.9999999999999996E-39</v>
      </c>
      <c r="D9365" s="6" t="s">
        <v>21812</v>
      </c>
      <c r="E9365" s="22"/>
      <c r="F9365" s="23"/>
      <c r="G9365" s="22"/>
      <c r="H9365" s="22"/>
      <c r="I9365" s="23"/>
      <c r="J9365" s="23" t="s">
        <v>19540</v>
      </c>
    </row>
    <row r="9366" spans="1:10" ht="60">
      <c r="A9366" s="7" t="s">
        <v>47815</v>
      </c>
      <c r="B9366" s="6" t="s">
        <v>47816</v>
      </c>
      <c r="C9366" s="21">
        <v>3.2999999999999998E-56</v>
      </c>
      <c r="D9366" s="6" t="s">
        <v>21817</v>
      </c>
      <c r="E9366" s="22" t="s">
        <v>47817</v>
      </c>
      <c r="F9366" s="23" t="s">
        <v>30848</v>
      </c>
      <c r="G9366" s="22" t="s">
        <v>34206</v>
      </c>
      <c r="H9366" s="22"/>
      <c r="I9366" s="23"/>
      <c r="J9366" s="23" t="s">
        <v>34411</v>
      </c>
    </row>
    <row r="9367" spans="1:10">
      <c r="A9367" s="7" t="s">
        <v>47818</v>
      </c>
      <c r="B9367" s="6" t="s">
        <v>47819</v>
      </c>
      <c r="C9367" s="21">
        <v>2.0999999999999999E-145</v>
      </c>
      <c r="D9367" s="6" t="s">
        <v>21812</v>
      </c>
      <c r="E9367" s="22"/>
      <c r="F9367" s="23"/>
      <c r="G9367" s="22"/>
      <c r="H9367" s="22"/>
      <c r="I9367" s="23"/>
      <c r="J9367" s="23" t="s">
        <v>19550</v>
      </c>
    </row>
    <row r="9368" spans="1:10">
      <c r="A9368" s="7" t="s">
        <v>47820</v>
      </c>
      <c r="B9368" s="6" t="s">
        <v>47821</v>
      </c>
      <c r="C9368" s="21">
        <v>1.6E-119</v>
      </c>
      <c r="D9368" s="6" t="s">
        <v>21812</v>
      </c>
      <c r="E9368" s="22" t="s">
        <v>47822</v>
      </c>
      <c r="F9368" s="23" t="s">
        <v>22266</v>
      </c>
      <c r="G9368" s="22"/>
      <c r="H9368" s="22"/>
      <c r="I9368" s="23"/>
      <c r="J9368" s="23" t="s">
        <v>19554</v>
      </c>
    </row>
    <row r="9369" spans="1:10">
      <c r="A9369" s="7" t="s">
        <v>47823</v>
      </c>
      <c r="B9369" s="6" t="s">
        <v>47824</v>
      </c>
      <c r="C9369" s="21">
        <v>2.6999999999999999E-97</v>
      </c>
      <c r="D9369" s="6" t="s">
        <v>21812</v>
      </c>
      <c r="E9369" s="22"/>
      <c r="F9369" s="23"/>
      <c r="G9369" s="22"/>
      <c r="H9369" s="22"/>
      <c r="I9369" s="23"/>
      <c r="J9369" s="23" t="s">
        <v>47825</v>
      </c>
    </row>
    <row r="9370" spans="1:10">
      <c r="A9370" s="7" t="s">
        <v>47826</v>
      </c>
      <c r="B9370" s="6" t="s">
        <v>45825</v>
      </c>
      <c r="C9370" s="21">
        <v>3.7999999999999998E-11</v>
      </c>
      <c r="D9370" s="6" t="s">
        <v>21908</v>
      </c>
      <c r="E9370" s="22"/>
      <c r="F9370" s="23"/>
      <c r="G9370" s="22"/>
      <c r="H9370" s="22"/>
      <c r="I9370" s="23"/>
      <c r="J9370" s="23" t="s">
        <v>1221</v>
      </c>
    </row>
    <row r="9371" spans="1:10">
      <c r="A9371" s="7" t="s">
        <v>47827</v>
      </c>
      <c r="B9371" s="6" t="s">
        <v>47828</v>
      </c>
      <c r="C9371" s="21">
        <v>9.8000000000000003E-64</v>
      </c>
      <c r="D9371" s="6" t="s">
        <v>21823</v>
      </c>
      <c r="E9371" s="22"/>
      <c r="F9371" s="23"/>
      <c r="G9371" s="22"/>
      <c r="H9371" s="22"/>
      <c r="I9371" s="23"/>
      <c r="J9371" s="23" t="s">
        <v>7470</v>
      </c>
    </row>
    <row r="9372" spans="1:10" ht="45">
      <c r="A9372" s="7" t="s">
        <v>47829</v>
      </c>
      <c r="B9372" s="6" t="s">
        <v>47830</v>
      </c>
      <c r="C9372" s="21">
        <v>9.2E-231</v>
      </c>
      <c r="D9372" s="6" t="s">
        <v>21812</v>
      </c>
      <c r="E9372" s="22" t="s">
        <v>47831</v>
      </c>
      <c r="F9372" s="23" t="s">
        <v>47832</v>
      </c>
      <c r="G9372" s="22"/>
      <c r="H9372" s="22" t="s">
        <v>47833</v>
      </c>
      <c r="I9372" s="23" t="s">
        <v>47834</v>
      </c>
      <c r="J9372" s="23" t="s">
        <v>21783</v>
      </c>
    </row>
    <row r="9373" spans="1:10">
      <c r="A9373" s="7" t="s">
        <v>47835</v>
      </c>
      <c r="B9373" s="6" t="s">
        <v>47836</v>
      </c>
      <c r="C9373" s="21">
        <v>1.8E-112</v>
      </c>
      <c r="D9373" s="6" t="s">
        <v>21769</v>
      </c>
      <c r="E9373" s="22"/>
      <c r="F9373" s="23"/>
      <c r="G9373" s="22"/>
      <c r="H9373" s="22"/>
      <c r="I9373" s="23"/>
      <c r="J9373" s="23" t="s">
        <v>26198</v>
      </c>
    </row>
    <row r="9374" spans="1:10">
      <c r="A9374" s="7" t="s">
        <v>47837</v>
      </c>
      <c r="B9374" s="6" t="s">
        <v>47838</v>
      </c>
      <c r="C9374" s="21">
        <v>2E-125</v>
      </c>
      <c r="D9374" s="6" t="s">
        <v>21908</v>
      </c>
      <c r="E9374" s="22" t="s">
        <v>47839</v>
      </c>
      <c r="F9374" s="23" t="s">
        <v>22711</v>
      </c>
      <c r="G9374" s="22"/>
      <c r="H9374" s="22"/>
      <c r="I9374" s="23"/>
      <c r="J9374" s="23" t="s">
        <v>27418</v>
      </c>
    </row>
    <row r="9375" spans="1:10">
      <c r="A9375" s="7" t="s">
        <v>47840</v>
      </c>
      <c r="B9375" s="6" t="s">
        <v>47841</v>
      </c>
      <c r="C9375" s="21">
        <v>9.9999999999999993E-103</v>
      </c>
      <c r="D9375" s="6" t="s">
        <v>21817</v>
      </c>
      <c r="E9375" s="22" t="s">
        <v>47842</v>
      </c>
      <c r="F9375" s="23"/>
      <c r="G9375" s="22"/>
      <c r="H9375" s="22"/>
      <c r="I9375" s="23"/>
      <c r="J9375" s="23" t="s">
        <v>19563</v>
      </c>
    </row>
    <row r="9376" spans="1:10">
      <c r="A9376" s="7" t="s">
        <v>47843</v>
      </c>
      <c r="B9376" s="6" t="s">
        <v>47844</v>
      </c>
      <c r="C9376" s="21">
        <v>2.4999999999999999E-104</v>
      </c>
      <c r="D9376" s="6" t="s">
        <v>21812</v>
      </c>
      <c r="E9376" s="22" t="s">
        <v>26401</v>
      </c>
      <c r="F9376" s="23"/>
      <c r="G9376" s="22"/>
      <c r="H9376" s="22"/>
      <c r="I9376" s="23"/>
      <c r="J9376" s="23" t="s">
        <v>11625</v>
      </c>
    </row>
    <row r="9377" spans="1:10">
      <c r="A9377" s="7" t="s">
        <v>47845</v>
      </c>
      <c r="B9377" s="6" t="s">
        <v>47846</v>
      </c>
      <c r="C9377" s="24">
        <v>0</v>
      </c>
      <c r="D9377" s="6" t="s">
        <v>21812</v>
      </c>
      <c r="E9377" s="22" t="s">
        <v>47847</v>
      </c>
      <c r="F9377" s="23" t="s">
        <v>36684</v>
      </c>
      <c r="G9377" s="22"/>
      <c r="H9377" s="22"/>
      <c r="I9377" s="23"/>
      <c r="J9377" s="23" t="s">
        <v>8565</v>
      </c>
    </row>
    <row r="9378" spans="1:10">
      <c r="A9378" s="7" t="s">
        <v>47848</v>
      </c>
      <c r="B9378" s="6" t="s">
        <v>47849</v>
      </c>
      <c r="C9378" s="24">
        <v>0</v>
      </c>
      <c r="D9378" s="6" t="s">
        <v>21908</v>
      </c>
      <c r="E9378" s="22" t="s">
        <v>47850</v>
      </c>
      <c r="F9378" s="23"/>
      <c r="G9378" s="22"/>
      <c r="H9378" s="22"/>
      <c r="I9378" s="23"/>
      <c r="J9378" s="23" t="s">
        <v>19578</v>
      </c>
    </row>
    <row r="9379" spans="1:10">
      <c r="A9379" s="7" t="s">
        <v>47851</v>
      </c>
      <c r="B9379" s="6" t="s">
        <v>47852</v>
      </c>
      <c r="C9379" s="21">
        <v>3.4000000000000002E-19</v>
      </c>
      <c r="D9379" s="6" t="s">
        <v>21812</v>
      </c>
      <c r="E9379" s="22"/>
      <c r="F9379" s="23"/>
      <c r="G9379" s="22"/>
      <c r="H9379" s="22"/>
      <c r="I9379" s="23"/>
      <c r="J9379" s="23" t="s">
        <v>6576</v>
      </c>
    </row>
    <row r="9380" spans="1:10">
      <c r="A9380" s="7" t="s">
        <v>47853</v>
      </c>
      <c r="B9380" s="6" t="s">
        <v>47854</v>
      </c>
      <c r="C9380" s="21">
        <v>4.0000000000000001E-58</v>
      </c>
      <c r="D9380" s="6" t="s">
        <v>21812</v>
      </c>
      <c r="E9380" s="22" t="s">
        <v>47855</v>
      </c>
      <c r="F9380" s="23"/>
      <c r="G9380" s="22"/>
      <c r="H9380" s="22"/>
      <c r="I9380" s="23"/>
      <c r="J9380" s="23" t="s">
        <v>44017</v>
      </c>
    </row>
    <row r="9381" spans="1:10" ht="60">
      <c r="A9381" s="7" t="s">
        <v>47856</v>
      </c>
      <c r="B9381" s="6" t="s">
        <v>47857</v>
      </c>
      <c r="C9381" s="24">
        <v>0</v>
      </c>
      <c r="D9381" s="6" t="s">
        <v>21817</v>
      </c>
      <c r="E9381" s="22" t="s">
        <v>47858</v>
      </c>
      <c r="F9381" s="23" t="s">
        <v>47859</v>
      </c>
      <c r="G9381" s="22" t="s">
        <v>47860</v>
      </c>
      <c r="H9381" s="22" t="s">
        <v>47861</v>
      </c>
      <c r="I9381" s="23" t="s">
        <v>47862</v>
      </c>
      <c r="J9381" s="23" t="s">
        <v>47863</v>
      </c>
    </row>
    <row r="9382" spans="1:10" ht="60">
      <c r="A9382" s="7" t="s">
        <v>47864</v>
      </c>
      <c r="B9382" s="6" t="s">
        <v>47865</v>
      </c>
      <c r="C9382" s="21">
        <v>2.6E-223</v>
      </c>
      <c r="D9382" s="6" t="s">
        <v>21812</v>
      </c>
      <c r="E9382" s="22" t="s">
        <v>47858</v>
      </c>
      <c r="F9382" s="23" t="s">
        <v>47859</v>
      </c>
      <c r="G9382" s="22" t="s">
        <v>47860</v>
      </c>
      <c r="H9382" s="22" t="s">
        <v>47861</v>
      </c>
      <c r="I9382" s="23" t="s">
        <v>47862</v>
      </c>
      <c r="J9382" s="23" t="s">
        <v>47863</v>
      </c>
    </row>
    <row r="9383" spans="1:10">
      <c r="A9383" s="7" t="s">
        <v>47866</v>
      </c>
      <c r="B9383" s="6" t="s">
        <v>47867</v>
      </c>
      <c r="C9383" s="21">
        <v>1.7999999999999999E-135</v>
      </c>
      <c r="D9383" s="6" t="s">
        <v>21772</v>
      </c>
      <c r="E9383" s="22"/>
      <c r="F9383" s="23"/>
      <c r="G9383" s="22"/>
      <c r="H9383" s="22"/>
      <c r="I9383" s="23"/>
      <c r="J9383" s="23" t="s">
        <v>26801</v>
      </c>
    </row>
    <row r="9384" spans="1:10" ht="345">
      <c r="A9384" s="7" t="s">
        <v>47868</v>
      </c>
      <c r="B9384" s="6" t="s">
        <v>47869</v>
      </c>
      <c r="C9384" s="21">
        <v>2.1E-44</v>
      </c>
      <c r="D9384" s="6" t="s">
        <v>21769</v>
      </c>
      <c r="E9384" s="22" t="s">
        <v>39951</v>
      </c>
      <c r="F9384" s="23" t="s">
        <v>39952</v>
      </c>
      <c r="G9384" s="22"/>
      <c r="H9384" s="22"/>
      <c r="I9384" s="23"/>
      <c r="J9384" s="23" t="s">
        <v>39953</v>
      </c>
    </row>
    <row r="9385" spans="1:10">
      <c r="A9385" s="7" t="s">
        <v>47870</v>
      </c>
      <c r="B9385" s="6" t="s">
        <v>47871</v>
      </c>
      <c r="C9385" s="21">
        <v>1.3E-20</v>
      </c>
      <c r="D9385" s="6" t="s">
        <v>21812</v>
      </c>
      <c r="E9385" s="22" t="s">
        <v>32965</v>
      </c>
      <c r="F9385" s="23"/>
      <c r="G9385" s="22"/>
      <c r="H9385" s="22"/>
      <c r="I9385" s="23"/>
      <c r="J9385" s="23" t="s">
        <v>9561</v>
      </c>
    </row>
    <row r="9386" spans="1:10" ht="105">
      <c r="A9386" s="7" t="s">
        <v>47872</v>
      </c>
      <c r="B9386" s="6" t="s">
        <v>47873</v>
      </c>
      <c r="C9386" s="21">
        <v>1.5E-153</v>
      </c>
      <c r="D9386" s="6" t="s">
        <v>21812</v>
      </c>
      <c r="E9386" s="22" t="s">
        <v>33386</v>
      </c>
      <c r="F9386" s="23" t="s">
        <v>22313</v>
      </c>
      <c r="G9386" s="22"/>
      <c r="H9386" s="22"/>
      <c r="I9386" s="23"/>
      <c r="J9386" s="23" t="s">
        <v>47874</v>
      </c>
    </row>
    <row r="9387" spans="1:10">
      <c r="A9387" s="7" t="s">
        <v>47875</v>
      </c>
      <c r="B9387" s="6" t="s">
        <v>47876</v>
      </c>
      <c r="C9387" s="21">
        <v>4.4E-279</v>
      </c>
      <c r="D9387" s="6" t="s">
        <v>21908</v>
      </c>
      <c r="E9387" s="22" t="s">
        <v>47877</v>
      </c>
      <c r="F9387" s="23"/>
      <c r="G9387" s="22"/>
      <c r="H9387" s="22"/>
      <c r="I9387" s="23"/>
      <c r="J9387" s="23" t="s">
        <v>18609</v>
      </c>
    </row>
    <row r="9388" spans="1:10">
      <c r="A9388" s="7" t="s">
        <v>47878</v>
      </c>
      <c r="B9388" s="6" t="s">
        <v>47879</v>
      </c>
      <c r="C9388" s="21">
        <v>3.1999999999999999E-15</v>
      </c>
      <c r="D9388" s="6" t="s">
        <v>21817</v>
      </c>
      <c r="E9388" s="22"/>
      <c r="F9388" s="23"/>
      <c r="G9388" s="22"/>
      <c r="H9388" s="22"/>
      <c r="I9388" s="23"/>
      <c r="J9388" s="23"/>
    </row>
    <row r="9389" spans="1:10" ht="45">
      <c r="A9389" s="7" t="s">
        <v>47880</v>
      </c>
      <c r="B9389" s="6" t="s">
        <v>47881</v>
      </c>
      <c r="C9389" s="24">
        <v>0</v>
      </c>
      <c r="D9389" s="6" t="s">
        <v>21812</v>
      </c>
      <c r="E9389" s="22" t="s">
        <v>47882</v>
      </c>
      <c r="F9389" s="23" t="s">
        <v>26475</v>
      </c>
      <c r="G9389" s="22" t="s">
        <v>26476</v>
      </c>
      <c r="H9389" s="22" t="s">
        <v>47883</v>
      </c>
      <c r="I9389" s="23" t="s">
        <v>47884</v>
      </c>
      <c r="J9389" s="23" t="s">
        <v>46628</v>
      </c>
    </row>
    <row r="9390" spans="1:10">
      <c r="A9390" s="7" t="s">
        <v>47885</v>
      </c>
      <c r="B9390" s="6" t="s">
        <v>47886</v>
      </c>
      <c r="C9390" s="24">
        <v>0</v>
      </c>
      <c r="D9390" s="6" t="s">
        <v>21812</v>
      </c>
      <c r="E9390" s="22"/>
      <c r="F9390" s="23"/>
      <c r="G9390" s="22"/>
      <c r="H9390" s="22"/>
      <c r="I9390" s="23"/>
      <c r="J9390" s="23" t="s">
        <v>19597</v>
      </c>
    </row>
    <row r="9391" spans="1:10" ht="135">
      <c r="A9391" s="7" t="s">
        <v>47887</v>
      </c>
      <c r="B9391" s="6" t="s">
        <v>47888</v>
      </c>
      <c r="C9391" s="21">
        <v>9.4999999999999998E-206</v>
      </c>
      <c r="D9391" s="6" t="s">
        <v>21817</v>
      </c>
      <c r="E9391" s="22" t="s">
        <v>47889</v>
      </c>
      <c r="F9391" s="23" t="s">
        <v>47890</v>
      </c>
      <c r="G9391" s="22"/>
      <c r="H9391" s="22" t="s">
        <v>47891</v>
      </c>
      <c r="I9391" s="23" t="s">
        <v>47892</v>
      </c>
      <c r="J9391" s="23" t="s">
        <v>47893</v>
      </c>
    </row>
    <row r="9392" spans="1:10" ht="45">
      <c r="A9392" s="7" t="s">
        <v>47894</v>
      </c>
      <c r="B9392" s="6" t="s">
        <v>47895</v>
      </c>
      <c r="C9392" s="21">
        <v>1.7E-12</v>
      </c>
      <c r="D9392" s="6" t="s">
        <v>21812</v>
      </c>
      <c r="E9392" s="22" t="s">
        <v>46334</v>
      </c>
      <c r="F9392" s="23" t="s">
        <v>46335</v>
      </c>
      <c r="G9392" s="22" t="s">
        <v>36209</v>
      </c>
      <c r="H9392" s="22" t="s">
        <v>46336</v>
      </c>
      <c r="I9392" s="23" t="s">
        <v>46337</v>
      </c>
      <c r="J9392" s="23" t="s">
        <v>47896</v>
      </c>
    </row>
    <row r="9393" spans="1:10">
      <c r="A9393" s="7" t="s">
        <v>47897</v>
      </c>
      <c r="B9393" s="6" t="s">
        <v>47898</v>
      </c>
      <c r="C9393" s="21">
        <v>7.0000000000000001E-268</v>
      </c>
      <c r="D9393" s="6" t="s">
        <v>21823</v>
      </c>
      <c r="E9393" s="22" t="s">
        <v>47899</v>
      </c>
      <c r="F9393" s="23" t="s">
        <v>24751</v>
      </c>
      <c r="G9393" s="22" t="s">
        <v>24492</v>
      </c>
      <c r="H9393" s="22" t="s">
        <v>47900</v>
      </c>
      <c r="I9393" s="23" t="s">
        <v>24494</v>
      </c>
      <c r="J9393" s="23" t="s">
        <v>25786</v>
      </c>
    </row>
    <row r="9394" spans="1:10">
      <c r="A9394" s="7" t="s">
        <v>47901</v>
      </c>
      <c r="B9394" s="6" t="s">
        <v>47902</v>
      </c>
      <c r="C9394" s="21">
        <v>3.9999999999999999E-28</v>
      </c>
      <c r="D9394" s="6" t="s">
        <v>21812</v>
      </c>
      <c r="E9394" s="22"/>
      <c r="F9394" s="23"/>
      <c r="G9394" s="22"/>
      <c r="H9394" s="22"/>
      <c r="I9394" s="23"/>
      <c r="J9394" s="23" t="s">
        <v>19605</v>
      </c>
    </row>
    <row r="9395" spans="1:10">
      <c r="A9395" s="7" t="s">
        <v>47903</v>
      </c>
      <c r="B9395" s="6" t="s">
        <v>47904</v>
      </c>
      <c r="C9395" s="21">
        <v>2.6000000000000001E-177</v>
      </c>
      <c r="D9395" s="6" t="s">
        <v>21812</v>
      </c>
      <c r="E9395" s="22"/>
      <c r="F9395" s="23"/>
      <c r="G9395" s="22"/>
      <c r="H9395" s="22"/>
      <c r="I9395" s="23"/>
      <c r="J9395" s="23" t="s">
        <v>47905</v>
      </c>
    </row>
    <row r="9396" spans="1:10">
      <c r="A9396" s="7" t="s">
        <v>47906</v>
      </c>
      <c r="B9396" s="6" t="s">
        <v>47907</v>
      </c>
      <c r="C9396" s="21">
        <v>1.4000000000000001E-37</v>
      </c>
      <c r="D9396" s="6" t="s">
        <v>21812</v>
      </c>
      <c r="E9396" s="22"/>
      <c r="F9396" s="23"/>
      <c r="G9396" s="22"/>
      <c r="H9396" s="22"/>
      <c r="I9396" s="23"/>
      <c r="J9396" s="23" t="s">
        <v>47908</v>
      </c>
    </row>
    <row r="9397" spans="1:10">
      <c r="A9397" s="7" t="s">
        <v>47909</v>
      </c>
      <c r="B9397" s="6" t="s">
        <v>47910</v>
      </c>
      <c r="C9397" s="21">
        <v>2.7000000000000001E-128</v>
      </c>
      <c r="D9397" s="6" t="s">
        <v>21812</v>
      </c>
      <c r="E9397" s="22"/>
      <c r="F9397" s="23"/>
      <c r="G9397" s="22"/>
      <c r="H9397" s="22"/>
      <c r="I9397" s="23"/>
      <c r="J9397" s="23" t="s">
        <v>11115</v>
      </c>
    </row>
    <row r="9398" spans="1:10">
      <c r="A9398" s="7" t="s">
        <v>47911</v>
      </c>
      <c r="B9398" s="6" t="s">
        <v>47912</v>
      </c>
      <c r="C9398" s="21">
        <v>5.5999999999999998E-122</v>
      </c>
      <c r="D9398" s="6" t="s">
        <v>21817</v>
      </c>
      <c r="E9398" s="22" t="s">
        <v>45820</v>
      </c>
      <c r="F9398" s="23" t="s">
        <v>25295</v>
      </c>
      <c r="G9398" s="22"/>
      <c r="H9398" s="22" t="s">
        <v>45821</v>
      </c>
      <c r="I9398" s="23" t="s">
        <v>45188</v>
      </c>
      <c r="J9398" s="23" t="s">
        <v>17842</v>
      </c>
    </row>
    <row r="9399" spans="1:10">
      <c r="A9399" s="7" t="s">
        <v>47913</v>
      </c>
      <c r="B9399" s="6" t="s">
        <v>47914</v>
      </c>
      <c r="C9399" s="21">
        <v>2.1000000000000001E-47</v>
      </c>
      <c r="D9399" s="6" t="s">
        <v>21982</v>
      </c>
      <c r="E9399" s="22" t="s">
        <v>47915</v>
      </c>
      <c r="F9399" s="23"/>
      <c r="G9399" s="22"/>
      <c r="H9399" s="22"/>
      <c r="I9399" s="23"/>
      <c r="J9399" s="23" t="s">
        <v>7284</v>
      </c>
    </row>
    <row r="9400" spans="1:10">
      <c r="A9400" s="7" t="s">
        <v>47916</v>
      </c>
      <c r="B9400" s="6" t="s">
        <v>47917</v>
      </c>
      <c r="C9400" s="21">
        <v>3.2E-49</v>
      </c>
      <c r="D9400" s="6" t="s">
        <v>21982</v>
      </c>
      <c r="E9400" s="22" t="s">
        <v>47918</v>
      </c>
      <c r="F9400" s="23"/>
      <c r="G9400" s="22"/>
      <c r="H9400" s="22"/>
      <c r="I9400" s="23"/>
      <c r="J9400" s="23" t="s">
        <v>47919</v>
      </c>
    </row>
    <row r="9401" spans="1:10">
      <c r="A9401" s="7" t="s">
        <v>47920</v>
      </c>
      <c r="B9401" s="6" t="s">
        <v>47921</v>
      </c>
      <c r="C9401" s="24">
        <v>0</v>
      </c>
      <c r="D9401" s="6" t="s">
        <v>21812</v>
      </c>
      <c r="E9401" s="22" t="s">
        <v>47922</v>
      </c>
      <c r="F9401" s="23"/>
      <c r="G9401" s="22"/>
      <c r="H9401" s="22"/>
      <c r="I9401" s="23"/>
      <c r="J9401" s="23" t="s">
        <v>19615</v>
      </c>
    </row>
    <row r="9402" spans="1:10">
      <c r="A9402" s="7" t="s">
        <v>47923</v>
      </c>
      <c r="B9402" s="6" t="s">
        <v>47924</v>
      </c>
      <c r="C9402" s="21">
        <v>2.7E-145</v>
      </c>
      <c r="D9402" s="6" t="s">
        <v>21812</v>
      </c>
      <c r="E9402" s="22"/>
      <c r="F9402" s="23"/>
      <c r="G9402" s="22"/>
      <c r="H9402" s="22"/>
      <c r="I9402" s="23"/>
      <c r="J9402" s="23" t="s">
        <v>6281</v>
      </c>
    </row>
    <row r="9403" spans="1:10">
      <c r="A9403" s="7" t="s">
        <v>47925</v>
      </c>
      <c r="B9403" s="6" t="s">
        <v>47926</v>
      </c>
      <c r="C9403" s="24">
        <v>0</v>
      </c>
      <c r="D9403" s="6" t="s">
        <v>21812</v>
      </c>
      <c r="E9403" s="22" t="s">
        <v>47927</v>
      </c>
      <c r="F9403" s="23"/>
      <c r="G9403" s="22"/>
      <c r="H9403" s="22"/>
      <c r="I9403" s="23"/>
      <c r="J9403" s="23" t="s">
        <v>47928</v>
      </c>
    </row>
    <row r="9404" spans="1:10" ht="30">
      <c r="A9404" s="7" t="s">
        <v>47929</v>
      </c>
      <c r="B9404" s="6" t="s">
        <v>47930</v>
      </c>
      <c r="C9404" s="24">
        <v>0</v>
      </c>
      <c r="D9404" s="6" t="s">
        <v>21812</v>
      </c>
      <c r="E9404" s="22" t="s">
        <v>47931</v>
      </c>
      <c r="F9404" s="23" t="s">
        <v>32106</v>
      </c>
      <c r="G9404" s="22"/>
      <c r="H9404" s="22" t="s">
        <v>47932</v>
      </c>
      <c r="I9404" s="23" t="s">
        <v>25291</v>
      </c>
      <c r="J9404" s="23" t="s">
        <v>3540</v>
      </c>
    </row>
    <row r="9405" spans="1:10">
      <c r="A9405" s="7" t="s">
        <v>47933</v>
      </c>
      <c r="B9405" s="6" t="s">
        <v>47934</v>
      </c>
      <c r="C9405" s="21">
        <v>1.3000000000000001E-141</v>
      </c>
      <c r="D9405" s="6" t="s">
        <v>21812</v>
      </c>
      <c r="E9405" s="22" t="s">
        <v>47935</v>
      </c>
      <c r="F9405" s="23"/>
      <c r="G9405" s="22"/>
      <c r="H9405" s="22"/>
      <c r="I9405" s="23"/>
      <c r="J9405" s="23" t="s">
        <v>13376</v>
      </c>
    </row>
    <row r="9406" spans="1:10" ht="105">
      <c r="A9406" s="7" t="s">
        <v>47936</v>
      </c>
      <c r="B9406" s="6" t="s">
        <v>47937</v>
      </c>
      <c r="C9406" s="21">
        <v>3.3E-175</v>
      </c>
      <c r="D9406" s="6" t="s">
        <v>21812</v>
      </c>
      <c r="E9406" s="22" t="s">
        <v>47938</v>
      </c>
      <c r="F9406" s="23" t="s">
        <v>47939</v>
      </c>
      <c r="G9406" s="22"/>
      <c r="H9406" s="22"/>
      <c r="I9406" s="23"/>
      <c r="J9406" s="23" t="s">
        <v>47940</v>
      </c>
    </row>
    <row r="9407" spans="1:10" ht="105">
      <c r="A9407" s="7" t="s">
        <v>47941</v>
      </c>
      <c r="B9407" s="6" t="s">
        <v>47942</v>
      </c>
      <c r="C9407" s="21">
        <v>3.8999999999999998E-29</v>
      </c>
      <c r="D9407" s="6" t="s">
        <v>21812</v>
      </c>
      <c r="E9407" s="22" t="s">
        <v>47938</v>
      </c>
      <c r="F9407" s="23" t="s">
        <v>47939</v>
      </c>
      <c r="G9407" s="22"/>
      <c r="H9407" s="22"/>
      <c r="I9407" s="23"/>
      <c r="J9407" s="23" t="s">
        <v>47940</v>
      </c>
    </row>
    <row r="9408" spans="1:10">
      <c r="A9408" s="7" t="s">
        <v>47943</v>
      </c>
      <c r="B9408" s="6" t="s">
        <v>47944</v>
      </c>
      <c r="C9408" s="21">
        <v>4.6E-38</v>
      </c>
      <c r="D9408" s="6" t="s">
        <v>21812</v>
      </c>
      <c r="E9408" s="22"/>
      <c r="F9408" s="23"/>
      <c r="G9408" s="22"/>
      <c r="H9408" s="22"/>
      <c r="I9408" s="23"/>
      <c r="J9408" s="23"/>
    </row>
    <row r="9409" spans="1:10">
      <c r="A9409" s="7" t="s">
        <v>47945</v>
      </c>
      <c r="B9409" s="6" t="s">
        <v>47946</v>
      </c>
      <c r="C9409" s="21">
        <v>1.2E-61</v>
      </c>
      <c r="D9409" s="6" t="s">
        <v>21812</v>
      </c>
      <c r="E9409" s="22"/>
      <c r="F9409" s="23"/>
      <c r="G9409" s="22"/>
      <c r="H9409" s="22"/>
      <c r="I9409" s="23"/>
      <c r="J9409" s="23"/>
    </row>
    <row r="9410" spans="1:10">
      <c r="A9410" s="7" t="s">
        <v>47947</v>
      </c>
      <c r="B9410" s="6" t="s">
        <v>47948</v>
      </c>
      <c r="C9410" s="21">
        <v>3.8999999999999999E-190</v>
      </c>
      <c r="D9410" s="6" t="s">
        <v>21982</v>
      </c>
      <c r="E9410" s="22" t="s">
        <v>47949</v>
      </c>
      <c r="F9410" s="23"/>
      <c r="G9410" s="22"/>
      <c r="H9410" s="22"/>
      <c r="I9410" s="23"/>
      <c r="J9410" s="23" t="s">
        <v>47950</v>
      </c>
    </row>
    <row r="9411" spans="1:10">
      <c r="A9411" s="7" t="s">
        <v>47951</v>
      </c>
      <c r="B9411" s="6" t="s">
        <v>47952</v>
      </c>
      <c r="C9411" s="21">
        <v>2.5000000000000001E-47</v>
      </c>
      <c r="D9411" s="6" t="s">
        <v>21812</v>
      </c>
      <c r="E9411" s="22"/>
      <c r="F9411" s="23"/>
      <c r="G9411" s="22"/>
      <c r="H9411" s="22"/>
      <c r="I9411" s="23"/>
      <c r="J9411" s="23" t="s">
        <v>19633</v>
      </c>
    </row>
    <row r="9412" spans="1:10">
      <c r="A9412" s="7" t="s">
        <v>47953</v>
      </c>
      <c r="B9412" s="6" t="s">
        <v>47954</v>
      </c>
      <c r="C9412" s="21">
        <v>4.5999999999999999E-104</v>
      </c>
      <c r="D9412" s="6" t="s">
        <v>21812</v>
      </c>
      <c r="E9412" s="22"/>
      <c r="F9412" s="23"/>
      <c r="G9412" s="22"/>
      <c r="H9412" s="22"/>
      <c r="I9412" s="23"/>
      <c r="J9412" s="23" t="s">
        <v>27288</v>
      </c>
    </row>
    <row r="9413" spans="1:10">
      <c r="A9413" s="7" t="s">
        <v>47955</v>
      </c>
      <c r="B9413" s="6" t="s">
        <v>47956</v>
      </c>
      <c r="C9413" s="21">
        <v>2.5999999999999998E-159</v>
      </c>
      <c r="D9413" s="6" t="s">
        <v>21772</v>
      </c>
      <c r="E9413" s="22"/>
      <c r="F9413" s="23"/>
      <c r="G9413" s="22"/>
      <c r="H9413" s="22"/>
      <c r="I9413" s="23"/>
      <c r="J9413" s="23" t="s">
        <v>2659</v>
      </c>
    </row>
    <row r="9414" spans="1:10">
      <c r="A9414" s="7" t="s">
        <v>47957</v>
      </c>
      <c r="B9414" s="6" t="s">
        <v>47958</v>
      </c>
      <c r="C9414" s="24">
        <v>0</v>
      </c>
      <c r="D9414" s="6" t="s">
        <v>21812</v>
      </c>
      <c r="E9414" s="22" t="s">
        <v>47959</v>
      </c>
      <c r="F9414" s="23"/>
      <c r="G9414" s="22"/>
      <c r="H9414" s="22"/>
      <c r="I9414" s="23"/>
      <c r="J9414" s="23" t="s">
        <v>9604</v>
      </c>
    </row>
    <row r="9415" spans="1:10" ht="30">
      <c r="A9415" s="7" t="s">
        <v>47960</v>
      </c>
      <c r="B9415" s="6" t="s">
        <v>47961</v>
      </c>
      <c r="C9415" s="21">
        <v>8.7000000000000004E-152</v>
      </c>
      <c r="D9415" s="6" t="s">
        <v>21812</v>
      </c>
      <c r="E9415" s="22" t="s">
        <v>47962</v>
      </c>
      <c r="F9415" s="23" t="s">
        <v>22923</v>
      </c>
      <c r="G9415" s="22" t="s">
        <v>22924</v>
      </c>
      <c r="H9415" s="22" t="s">
        <v>47963</v>
      </c>
      <c r="I9415" s="23" t="s">
        <v>47964</v>
      </c>
      <c r="J9415" s="23" t="s">
        <v>19641</v>
      </c>
    </row>
    <row r="9416" spans="1:10">
      <c r="A9416" s="7" t="s">
        <v>47965</v>
      </c>
      <c r="B9416" s="6" t="s">
        <v>47966</v>
      </c>
      <c r="C9416" s="21">
        <v>5.0000000000000001E-126</v>
      </c>
      <c r="D9416" s="6" t="s">
        <v>21908</v>
      </c>
      <c r="E9416" s="22"/>
      <c r="F9416" s="23"/>
      <c r="G9416" s="22"/>
      <c r="H9416" s="22"/>
      <c r="I9416" s="23"/>
      <c r="J9416" s="23" t="s">
        <v>14183</v>
      </c>
    </row>
    <row r="9417" spans="1:10">
      <c r="A9417" s="7" t="s">
        <v>47967</v>
      </c>
      <c r="B9417" s="6" t="s">
        <v>47968</v>
      </c>
      <c r="C9417" s="21">
        <v>9.2000000000000004E-26</v>
      </c>
      <c r="D9417" s="6" t="s">
        <v>21982</v>
      </c>
      <c r="E9417" s="22"/>
      <c r="F9417" s="23"/>
      <c r="G9417" s="22"/>
      <c r="H9417" s="22"/>
      <c r="I9417" s="23"/>
      <c r="J9417" s="23" t="s">
        <v>1579</v>
      </c>
    </row>
    <row r="9418" spans="1:10" ht="30">
      <c r="A9418" s="7" t="s">
        <v>47969</v>
      </c>
      <c r="B9418" s="6" t="s">
        <v>47970</v>
      </c>
      <c r="C9418" s="21">
        <v>3.1E-168</v>
      </c>
      <c r="D9418" s="6" t="s">
        <v>21812</v>
      </c>
      <c r="E9418" s="22" t="s">
        <v>47971</v>
      </c>
      <c r="F9418" s="23" t="s">
        <v>45540</v>
      </c>
      <c r="G9418" s="22" t="s">
        <v>24012</v>
      </c>
      <c r="H9418" s="22" t="s">
        <v>47972</v>
      </c>
      <c r="I9418" s="23" t="s">
        <v>47973</v>
      </c>
      <c r="J9418" s="23" t="s">
        <v>47974</v>
      </c>
    </row>
    <row r="9419" spans="1:10">
      <c r="A9419" s="7" t="s">
        <v>47975</v>
      </c>
      <c r="B9419" s="6" t="s">
        <v>47976</v>
      </c>
      <c r="C9419" s="21">
        <v>7.8000000000000003E-42</v>
      </c>
      <c r="D9419" s="6" t="s">
        <v>21812</v>
      </c>
      <c r="E9419" s="22"/>
      <c r="F9419" s="23"/>
      <c r="G9419" s="22"/>
      <c r="H9419" s="22"/>
      <c r="I9419" s="23"/>
      <c r="J9419" s="23" t="s">
        <v>19656</v>
      </c>
    </row>
    <row r="9420" spans="1:10">
      <c r="A9420" s="7" t="s">
        <v>47977</v>
      </c>
      <c r="B9420" s="6" t="s">
        <v>47978</v>
      </c>
      <c r="C9420" s="24">
        <v>0</v>
      </c>
      <c r="D9420" s="6" t="s">
        <v>21812</v>
      </c>
      <c r="E9420" s="22"/>
      <c r="F9420" s="23"/>
      <c r="G9420" s="22"/>
      <c r="H9420" s="22"/>
      <c r="I9420" s="23"/>
      <c r="J9420" s="23" t="s">
        <v>356</v>
      </c>
    </row>
    <row r="9421" spans="1:10">
      <c r="A9421" s="7" t="s">
        <v>47979</v>
      </c>
      <c r="B9421" s="6" t="s">
        <v>47980</v>
      </c>
      <c r="C9421" s="21">
        <v>1.3E-104</v>
      </c>
      <c r="D9421" s="6" t="s">
        <v>21812</v>
      </c>
      <c r="E9421" s="22" t="s">
        <v>47981</v>
      </c>
      <c r="F9421" s="23"/>
      <c r="G9421" s="22"/>
      <c r="H9421" s="22"/>
      <c r="I9421" s="23"/>
      <c r="J9421" s="23" t="s">
        <v>47982</v>
      </c>
    </row>
    <row r="9422" spans="1:10">
      <c r="A9422" s="7" t="s">
        <v>47983</v>
      </c>
      <c r="B9422" s="6" t="s">
        <v>47984</v>
      </c>
      <c r="C9422" s="24">
        <v>0</v>
      </c>
      <c r="D9422" s="6" t="s">
        <v>21812</v>
      </c>
      <c r="E9422" s="22" t="s">
        <v>47985</v>
      </c>
      <c r="F9422" s="23" t="s">
        <v>47986</v>
      </c>
      <c r="G9422" s="22"/>
      <c r="H9422" s="22"/>
      <c r="I9422" s="23"/>
      <c r="J9422" s="23" t="s">
        <v>31255</v>
      </c>
    </row>
    <row r="9423" spans="1:10">
      <c r="A9423" s="7" t="s">
        <v>47987</v>
      </c>
      <c r="B9423" s="6" t="s">
        <v>47988</v>
      </c>
      <c r="C9423" s="21">
        <v>1.4E-49</v>
      </c>
      <c r="D9423" s="6" t="s">
        <v>21812</v>
      </c>
      <c r="E9423" s="22"/>
      <c r="F9423" s="23"/>
      <c r="G9423" s="22"/>
      <c r="H9423" s="22"/>
      <c r="I9423" s="23"/>
      <c r="J9423" s="23" t="s">
        <v>1469</v>
      </c>
    </row>
    <row r="9424" spans="1:10">
      <c r="A9424" s="7" t="s">
        <v>47989</v>
      </c>
      <c r="B9424" s="6" t="s">
        <v>47990</v>
      </c>
      <c r="C9424" s="21">
        <v>2.5000000000000002E-69</v>
      </c>
      <c r="D9424" s="6" t="s">
        <v>21812</v>
      </c>
      <c r="E9424" s="22" t="s">
        <v>47991</v>
      </c>
      <c r="F9424" s="23"/>
      <c r="G9424" s="22"/>
      <c r="H9424" s="22"/>
      <c r="I9424" s="23"/>
      <c r="J9424" s="23" t="s">
        <v>47992</v>
      </c>
    </row>
    <row r="9425" spans="1:10">
      <c r="A9425" s="7" t="s">
        <v>47993</v>
      </c>
      <c r="B9425" s="6" t="s">
        <v>47994</v>
      </c>
      <c r="C9425" s="21">
        <v>1.1E-146</v>
      </c>
      <c r="D9425" s="6" t="s">
        <v>21812</v>
      </c>
      <c r="E9425" s="22" t="s">
        <v>47995</v>
      </c>
      <c r="F9425" s="23"/>
      <c r="G9425" s="22"/>
      <c r="H9425" s="22"/>
      <c r="I9425" s="23"/>
      <c r="J9425" s="23" t="s">
        <v>24896</v>
      </c>
    </row>
    <row r="9426" spans="1:10" ht="30">
      <c r="A9426" s="7" t="s">
        <v>47996</v>
      </c>
      <c r="B9426" s="6" t="s">
        <v>47997</v>
      </c>
      <c r="C9426" s="21">
        <v>6.9E-272</v>
      </c>
      <c r="D9426" s="6" t="s">
        <v>21812</v>
      </c>
      <c r="E9426" s="22" t="s">
        <v>47998</v>
      </c>
      <c r="F9426" s="23" t="s">
        <v>47999</v>
      </c>
      <c r="G9426" s="22"/>
      <c r="H9426" s="22"/>
      <c r="I9426" s="23"/>
      <c r="J9426" s="23" t="s">
        <v>38004</v>
      </c>
    </row>
    <row r="9427" spans="1:10">
      <c r="A9427" s="7" t="s">
        <v>48000</v>
      </c>
      <c r="B9427" s="6" t="s">
        <v>48001</v>
      </c>
      <c r="C9427" s="21">
        <v>4.5000000000000001E-215</v>
      </c>
      <c r="D9427" s="6" t="s">
        <v>21812</v>
      </c>
      <c r="E9427" s="22"/>
      <c r="F9427" s="23"/>
      <c r="G9427" s="22"/>
      <c r="H9427" s="22"/>
      <c r="I9427" s="23"/>
      <c r="J9427" s="23" t="s">
        <v>48002</v>
      </c>
    </row>
    <row r="9428" spans="1:10">
      <c r="A9428" s="7" t="s">
        <v>48003</v>
      </c>
      <c r="B9428" s="6" t="s">
        <v>48004</v>
      </c>
      <c r="C9428" s="21">
        <v>6.1999999999999996E-124</v>
      </c>
      <c r="D9428" s="6" t="s">
        <v>21812</v>
      </c>
      <c r="E9428" s="22" t="s">
        <v>48005</v>
      </c>
      <c r="F9428" s="23"/>
      <c r="G9428" s="22"/>
      <c r="H9428" s="22"/>
      <c r="I9428" s="23"/>
      <c r="J9428" s="23" t="s">
        <v>16317</v>
      </c>
    </row>
    <row r="9429" spans="1:10">
      <c r="A9429" s="7" t="s">
        <v>48006</v>
      </c>
      <c r="B9429" s="6" t="s">
        <v>48007</v>
      </c>
      <c r="C9429" s="21">
        <v>4.5999999999999996E-162</v>
      </c>
      <c r="D9429" s="6" t="s">
        <v>21812</v>
      </c>
      <c r="E9429" s="22"/>
      <c r="F9429" s="23"/>
      <c r="G9429" s="22"/>
      <c r="H9429" s="22"/>
      <c r="I9429" s="23"/>
      <c r="J9429" s="23" t="s">
        <v>747</v>
      </c>
    </row>
    <row r="9430" spans="1:10">
      <c r="A9430" s="7" t="s">
        <v>48008</v>
      </c>
      <c r="B9430" s="6" t="s">
        <v>48009</v>
      </c>
      <c r="C9430" s="21">
        <v>5.8000000000000001E-176</v>
      </c>
      <c r="D9430" s="6" t="s">
        <v>21812</v>
      </c>
      <c r="E9430" s="22" t="s">
        <v>48010</v>
      </c>
      <c r="F9430" s="23" t="s">
        <v>33886</v>
      </c>
      <c r="G9430" s="22"/>
      <c r="H9430" s="22" t="s">
        <v>33887</v>
      </c>
      <c r="I9430" s="23" t="s">
        <v>29215</v>
      </c>
      <c r="J9430" s="23" t="s">
        <v>19669</v>
      </c>
    </row>
    <row r="9431" spans="1:10">
      <c r="A9431" s="7" t="s">
        <v>48011</v>
      </c>
      <c r="B9431" s="6" t="s">
        <v>48012</v>
      </c>
      <c r="C9431" s="21">
        <v>2.8E-158</v>
      </c>
      <c r="D9431" s="6" t="s">
        <v>21817</v>
      </c>
      <c r="E9431" s="22" t="s">
        <v>48013</v>
      </c>
      <c r="F9431" s="23" t="s">
        <v>22313</v>
      </c>
      <c r="G9431" s="22" t="s">
        <v>35373</v>
      </c>
      <c r="H9431" s="22"/>
      <c r="I9431" s="23"/>
      <c r="J9431" s="23" t="s">
        <v>48014</v>
      </c>
    </row>
    <row r="9432" spans="1:10" ht="45">
      <c r="A9432" s="7" t="s">
        <v>48015</v>
      </c>
      <c r="B9432" s="6" t="s">
        <v>48016</v>
      </c>
      <c r="C9432" s="24">
        <v>0</v>
      </c>
      <c r="D9432" s="6" t="s">
        <v>21812</v>
      </c>
      <c r="E9432" s="22" t="s">
        <v>48017</v>
      </c>
      <c r="F9432" s="23" t="s">
        <v>48018</v>
      </c>
      <c r="G9432" s="22"/>
      <c r="H9432" s="22"/>
      <c r="I9432" s="23"/>
      <c r="J9432" s="23" t="s">
        <v>48019</v>
      </c>
    </row>
    <row r="9433" spans="1:10" ht="45">
      <c r="A9433" s="7" t="s">
        <v>48020</v>
      </c>
      <c r="B9433" s="6" t="s">
        <v>48021</v>
      </c>
      <c r="C9433" s="21">
        <v>1.9999999999999999E-148</v>
      </c>
      <c r="D9433" s="6" t="s">
        <v>21812</v>
      </c>
      <c r="E9433" s="22" t="s">
        <v>48017</v>
      </c>
      <c r="F9433" s="23" t="s">
        <v>48018</v>
      </c>
      <c r="G9433" s="22"/>
      <c r="H9433" s="22"/>
      <c r="I9433" s="23"/>
      <c r="J9433" s="23" t="s">
        <v>48019</v>
      </c>
    </row>
    <row r="9434" spans="1:10" ht="90">
      <c r="A9434" s="7" t="s">
        <v>48022</v>
      </c>
      <c r="B9434" s="6" t="s">
        <v>48023</v>
      </c>
      <c r="C9434" s="21">
        <v>7.7E-236</v>
      </c>
      <c r="D9434" s="6" t="s">
        <v>21812</v>
      </c>
      <c r="E9434" s="22" t="s">
        <v>48024</v>
      </c>
      <c r="F9434" s="23" t="s">
        <v>48025</v>
      </c>
      <c r="G9434" s="22" t="s">
        <v>48026</v>
      </c>
      <c r="H9434" s="22" t="s">
        <v>48027</v>
      </c>
      <c r="I9434" s="23" t="s">
        <v>48028</v>
      </c>
      <c r="J9434" s="23" t="s">
        <v>19687</v>
      </c>
    </row>
    <row r="9435" spans="1:10">
      <c r="A9435" s="7" t="s">
        <v>48029</v>
      </c>
      <c r="B9435" s="6" t="s">
        <v>48030</v>
      </c>
      <c r="C9435" s="21">
        <v>6.8000000000000001E-123</v>
      </c>
      <c r="D9435" s="6" t="s">
        <v>21812</v>
      </c>
      <c r="E9435" s="22" t="s">
        <v>48031</v>
      </c>
      <c r="F9435" s="23"/>
      <c r="G9435" s="22"/>
      <c r="H9435" s="22"/>
      <c r="I9435" s="23"/>
      <c r="J9435" s="23" t="s">
        <v>33724</v>
      </c>
    </row>
    <row r="9436" spans="1:10">
      <c r="A9436" s="7" t="s">
        <v>48032</v>
      </c>
      <c r="B9436" s="6" t="s">
        <v>48033</v>
      </c>
      <c r="C9436" s="21">
        <v>3.7999999999999997E-272</v>
      </c>
      <c r="D9436" s="6" t="s">
        <v>21812</v>
      </c>
      <c r="E9436" s="22" t="s">
        <v>48034</v>
      </c>
      <c r="F9436" s="23"/>
      <c r="G9436" s="22"/>
      <c r="H9436" s="22"/>
      <c r="I9436" s="23"/>
      <c r="J9436" s="23" t="s">
        <v>48035</v>
      </c>
    </row>
    <row r="9437" spans="1:10" ht="75">
      <c r="A9437" s="7" t="s">
        <v>48036</v>
      </c>
      <c r="B9437" s="6" t="s">
        <v>48037</v>
      </c>
      <c r="C9437" s="21">
        <v>2.3E-44</v>
      </c>
      <c r="D9437" s="6" t="s">
        <v>21769</v>
      </c>
      <c r="E9437" s="22" t="s">
        <v>48038</v>
      </c>
      <c r="F9437" s="23" t="s">
        <v>22266</v>
      </c>
      <c r="G9437" s="22"/>
      <c r="H9437" s="22"/>
      <c r="I9437" s="23"/>
      <c r="J9437" s="23" t="s">
        <v>38295</v>
      </c>
    </row>
    <row r="9438" spans="1:10">
      <c r="A9438" s="7" t="s">
        <v>48039</v>
      </c>
      <c r="B9438" s="6" t="s">
        <v>48040</v>
      </c>
      <c r="C9438" s="21">
        <v>2.0000000000000001E-161</v>
      </c>
      <c r="D9438" s="6" t="s">
        <v>21812</v>
      </c>
      <c r="E9438" s="22"/>
      <c r="F9438" s="23"/>
      <c r="G9438" s="22"/>
      <c r="H9438" s="22"/>
      <c r="I9438" s="23"/>
      <c r="J9438" s="23" t="s">
        <v>48041</v>
      </c>
    </row>
    <row r="9439" spans="1:10">
      <c r="A9439" s="7" t="s">
        <v>48042</v>
      </c>
      <c r="B9439" s="6" t="s">
        <v>48043</v>
      </c>
      <c r="C9439" s="21">
        <v>5.4999999999999995E-231</v>
      </c>
      <c r="D9439" s="6" t="s">
        <v>21812</v>
      </c>
      <c r="E9439" s="22" t="s">
        <v>48044</v>
      </c>
      <c r="F9439" s="23"/>
      <c r="G9439" s="22"/>
      <c r="H9439" s="22"/>
      <c r="I9439" s="23"/>
      <c r="J9439" s="23" t="s">
        <v>9808</v>
      </c>
    </row>
    <row r="9440" spans="1:10">
      <c r="A9440" s="7" t="s">
        <v>48045</v>
      </c>
      <c r="B9440" s="6" t="s">
        <v>48046</v>
      </c>
      <c r="C9440" s="21">
        <v>2.9E-74</v>
      </c>
      <c r="D9440" s="6" t="s">
        <v>21826</v>
      </c>
      <c r="E9440" s="22"/>
      <c r="F9440" s="23"/>
      <c r="G9440" s="22"/>
      <c r="H9440" s="22"/>
      <c r="I9440" s="23"/>
      <c r="J9440" s="23" t="s">
        <v>1001</v>
      </c>
    </row>
    <row r="9441" spans="1:10">
      <c r="A9441" s="7" t="s">
        <v>48047</v>
      </c>
      <c r="B9441" s="6" t="s">
        <v>48048</v>
      </c>
      <c r="C9441" s="21">
        <v>2.4999999999999999E-45</v>
      </c>
      <c r="D9441" s="6" t="s">
        <v>21812</v>
      </c>
      <c r="E9441" s="22"/>
      <c r="F9441" s="23"/>
      <c r="G9441" s="22"/>
      <c r="H9441" s="22"/>
      <c r="I9441" s="23"/>
      <c r="J9441" s="23"/>
    </row>
    <row r="9442" spans="1:10">
      <c r="A9442" s="7" t="s">
        <v>48049</v>
      </c>
      <c r="B9442" s="6" t="s">
        <v>48050</v>
      </c>
      <c r="C9442" s="21">
        <v>1.2E-51</v>
      </c>
      <c r="D9442" s="6" t="s">
        <v>21812</v>
      </c>
      <c r="E9442" s="22"/>
      <c r="F9442" s="23"/>
      <c r="G9442" s="22"/>
      <c r="H9442" s="22"/>
      <c r="I9442" s="23"/>
      <c r="J9442" s="23"/>
    </row>
    <row r="9443" spans="1:10">
      <c r="A9443" s="7" t="s">
        <v>48051</v>
      </c>
      <c r="B9443" s="6" t="s">
        <v>48052</v>
      </c>
      <c r="C9443" s="21">
        <v>2.5E-53</v>
      </c>
      <c r="D9443" s="6" t="s">
        <v>21812</v>
      </c>
      <c r="E9443" s="22" t="s">
        <v>48053</v>
      </c>
      <c r="F9443" s="23"/>
      <c r="G9443" s="22"/>
      <c r="H9443" s="22"/>
      <c r="I9443" s="23"/>
      <c r="J9443" s="23" t="s">
        <v>19708</v>
      </c>
    </row>
    <row r="9444" spans="1:10">
      <c r="A9444" s="7" t="s">
        <v>48054</v>
      </c>
      <c r="B9444" s="6" t="s">
        <v>48055</v>
      </c>
      <c r="C9444" s="21">
        <v>4.4999999999999999E-88</v>
      </c>
      <c r="D9444" s="6" t="s">
        <v>21812</v>
      </c>
      <c r="E9444" s="22"/>
      <c r="F9444" s="23"/>
      <c r="G9444" s="22"/>
      <c r="H9444" s="22"/>
      <c r="I9444" s="23"/>
      <c r="J9444" s="23"/>
    </row>
    <row r="9445" spans="1:10">
      <c r="A9445" s="7" t="s">
        <v>48056</v>
      </c>
      <c r="B9445" s="6" t="s">
        <v>48057</v>
      </c>
      <c r="C9445" s="21">
        <v>2.6E-87</v>
      </c>
      <c r="D9445" s="6" t="s">
        <v>21908</v>
      </c>
      <c r="E9445" s="22"/>
      <c r="F9445" s="23"/>
      <c r="G9445" s="22"/>
      <c r="H9445" s="22"/>
      <c r="I9445" s="23"/>
      <c r="J9445" s="23" t="s">
        <v>19713</v>
      </c>
    </row>
    <row r="9446" spans="1:10">
      <c r="A9446" s="7" t="s">
        <v>48058</v>
      </c>
      <c r="B9446" s="6" t="s">
        <v>48059</v>
      </c>
      <c r="C9446" s="21">
        <v>8.8999999999999996E-113</v>
      </c>
      <c r="D9446" s="6" t="s">
        <v>21812</v>
      </c>
      <c r="E9446" s="22"/>
      <c r="F9446" s="23"/>
      <c r="G9446" s="22"/>
      <c r="H9446" s="22"/>
      <c r="I9446" s="23"/>
      <c r="J9446" s="23" t="s">
        <v>19717</v>
      </c>
    </row>
    <row r="9447" spans="1:10" ht="30">
      <c r="A9447" s="7" t="s">
        <v>48060</v>
      </c>
      <c r="B9447" s="6" t="s">
        <v>48061</v>
      </c>
      <c r="C9447" s="24">
        <v>0</v>
      </c>
      <c r="D9447" s="6" t="s">
        <v>21812</v>
      </c>
      <c r="E9447" s="22" t="s">
        <v>34754</v>
      </c>
      <c r="F9447" s="23" t="s">
        <v>34755</v>
      </c>
      <c r="G9447" s="22" t="s">
        <v>34756</v>
      </c>
      <c r="H9447" s="22" t="s">
        <v>34757</v>
      </c>
      <c r="I9447" s="23" t="s">
        <v>34758</v>
      </c>
      <c r="J9447" s="23" t="s">
        <v>34759</v>
      </c>
    </row>
    <row r="9448" spans="1:10">
      <c r="A9448" s="7" t="s">
        <v>48062</v>
      </c>
      <c r="B9448" s="6" t="s">
        <v>48063</v>
      </c>
      <c r="C9448" s="24">
        <v>0</v>
      </c>
      <c r="D9448" s="6" t="s">
        <v>21812</v>
      </c>
      <c r="E9448" s="22"/>
      <c r="F9448" s="23"/>
      <c r="G9448" s="22"/>
      <c r="H9448" s="22"/>
      <c r="I9448" s="23"/>
      <c r="J9448" s="23" t="s">
        <v>2940</v>
      </c>
    </row>
    <row r="9449" spans="1:10">
      <c r="A9449" s="7" t="s">
        <v>48064</v>
      </c>
      <c r="B9449" s="6" t="s">
        <v>48065</v>
      </c>
      <c r="C9449" s="21">
        <v>6.3000000000000005E-175</v>
      </c>
      <c r="D9449" s="6" t="s">
        <v>21812</v>
      </c>
      <c r="E9449" s="22"/>
      <c r="F9449" s="23"/>
      <c r="G9449" s="22"/>
      <c r="H9449" s="22"/>
      <c r="I9449" s="23"/>
      <c r="J9449" s="23" t="s">
        <v>19724</v>
      </c>
    </row>
    <row r="9450" spans="1:10">
      <c r="A9450" s="7" t="s">
        <v>48066</v>
      </c>
      <c r="B9450" s="6" t="s">
        <v>48067</v>
      </c>
      <c r="C9450" s="21">
        <v>1.2E-201</v>
      </c>
      <c r="D9450" s="6" t="s">
        <v>21982</v>
      </c>
      <c r="E9450" s="22" t="s">
        <v>48068</v>
      </c>
      <c r="F9450" s="23" t="s">
        <v>23913</v>
      </c>
      <c r="G9450" s="22" t="s">
        <v>23914</v>
      </c>
      <c r="H9450" s="22"/>
      <c r="I9450" s="23"/>
      <c r="J9450" s="23" t="s">
        <v>25591</v>
      </c>
    </row>
    <row r="9451" spans="1:10">
      <c r="A9451" s="7" t="s">
        <v>48069</v>
      </c>
      <c r="B9451" s="6" t="s">
        <v>48070</v>
      </c>
      <c r="C9451" s="21">
        <v>3E-37</v>
      </c>
      <c r="D9451" s="6" t="s">
        <v>21812</v>
      </c>
      <c r="E9451" s="22"/>
      <c r="F9451" s="23"/>
      <c r="G9451" s="22"/>
      <c r="H9451" s="22"/>
      <c r="I9451" s="23"/>
      <c r="J9451" s="23"/>
    </row>
    <row r="9452" spans="1:10">
      <c r="A9452" s="7" t="s">
        <v>48071</v>
      </c>
      <c r="B9452" s="6" t="s">
        <v>48072</v>
      </c>
      <c r="C9452" s="21">
        <v>4.7000000000000001E-74</v>
      </c>
      <c r="D9452" s="6" t="s">
        <v>21812</v>
      </c>
      <c r="E9452" s="22" t="s">
        <v>48073</v>
      </c>
      <c r="F9452" s="23"/>
      <c r="G9452" s="22"/>
      <c r="H9452" s="22"/>
      <c r="I9452" s="23"/>
      <c r="J9452" s="23" t="s">
        <v>19730</v>
      </c>
    </row>
    <row r="9453" spans="1:10">
      <c r="A9453" s="7" t="s">
        <v>48074</v>
      </c>
      <c r="B9453" s="6" t="s">
        <v>48075</v>
      </c>
      <c r="C9453" s="21">
        <v>3.3000000000000001E-162</v>
      </c>
      <c r="D9453" s="6" t="s">
        <v>21812</v>
      </c>
      <c r="E9453" s="22"/>
      <c r="F9453" s="23"/>
      <c r="G9453" s="22"/>
      <c r="H9453" s="22"/>
      <c r="I9453" s="23"/>
      <c r="J9453" s="23" t="s">
        <v>48076</v>
      </c>
    </row>
    <row r="9454" spans="1:10">
      <c r="A9454" s="7" t="s">
        <v>48077</v>
      </c>
      <c r="B9454" s="6" t="s">
        <v>48078</v>
      </c>
      <c r="C9454" s="21">
        <v>6.0999999999999995E-166</v>
      </c>
      <c r="D9454" s="6" t="s">
        <v>21812</v>
      </c>
      <c r="E9454" s="22"/>
      <c r="F9454" s="23"/>
      <c r="G9454" s="22"/>
      <c r="H9454" s="22"/>
      <c r="I9454" s="23"/>
      <c r="J9454" s="23" t="s">
        <v>17896</v>
      </c>
    </row>
    <row r="9455" spans="1:10">
      <c r="A9455" s="7" t="s">
        <v>48079</v>
      </c>
      <c r="B9455" s="6" t="s">
        <v>48080</v>
      </c>
      <c r="C9455" s="21">
        <v>2.3E-247</v>
      </c>
      <c r="D9455" s="6" t="s">
        <v>21812</v>
      </c>
      <c r="E9455" s="22"/>
      <c r="F9455" s="23"/>
      <c r="G9455" s="22"/>
      <c r="H9455" s="22"/>
      <c r="I9455" s="23"/>
      <c r="J9455" s="23"/>
    </row>
    <row r="9456" spans="1:10">
      <c r="A9456" s="7" t="s">
        <v>48081</v>
      </c>
      <c r="B9456" s="6" t="s">
        <v>48082</v>
      </c>
      <c r="C9456" s="21">
        <v>1.7E-194</v>
      </c>
      <c r="D9456" s="6" t="s">
        <v>21812</v>
      </c>
      <c r="E9456" s="22" t="s">
        <v>33508</v>
      </c>
      <c r="F9456" s="23" t="s">
        <v>23748</v>
      </c>
      <c r="G9456" s="22"/>
      <c r="H9456" s="22"/>
      <c r="I9456" s="23"/>
      <c r="J9456" s="23" t="s">
        <v>23721</v>
      </c>
    </row>
    <row r="9457" spans="1:10">
      <c r="A9457" s="7" t="s">
        <v>48083</v>
      </c>
      <c r="B9457" s="6" t="s">
        <v>48084</v>
      </c>
      <c r="C9457" s="21">
        <v>1.3000000000000001E-98</v>
      </c>
      <c r="D9457" s="6" t="s">
        <v>21812</v>
      </c>
      <c r="E9457" s="22"/>
      <c r="F9457" s="23"/>
      <c r="G9457" s="22"/>
      <c r="H9457" s="22"/>
      <c r="I9457" s="23"/>
      <c r="J9457" s="23"/>
    </row>
    <row r="9458" spans="1:10">
      <c r="A9458" s="7" t="s">
        <v>48085</v>
      </c>
      <c r="B9458" s="6" t="s">
        <v>48086</v>
      </c>
      <c r="C9458" s="21">
        <v>1.4999999999999999E-46</v>
      </c>
      <c r="D9458" s="6" t="s">
        <v>21812</v>
      </c>
      <c r="E9458" s="22" t="s">
        <v>42211</v>
      </c>
      <c r="F9458" s="23" t="s">
        <v>34894</v>
      </c>
      <c r="G9458" s="22"/>
      <c r="H9458" s="22"/>
      <c r="I9458" s="23"/>
      <c r="J9458" s="23" t="s">
        <v>7950</v>
      </c>
    </row>
    <row r="9459" spans="1:10">
      <c r="A9459" s="7" t="s">
        <v>48087</v>
      </c>
      <c r="B9459" s="6" t="s">
        <v>48088</v>
      </c>
      <c r="C9459" s="21">
        <v>2.6000000000000001E-302</v>
      </c>
      <c r="D9459" s="6" t="s">
        <v>21812</v>
      </c>
      <c r="E9459" s="22"/>
      <c r="F9459" s="23"/>
      <c r="G9459" s="22"/>
      <c r="H9459" s="22"/>
      <c r="I9459" s="23"/>
      <c r="J9459" s="23"/>
    </row>
    <row r="9460" spans="1:10" ht="180">
      <c r="A9460" s="7" t="s">
        <v>48089</v>
      </c>
      <c r="B9460" s="6" t="s">
        <v>48090</v>
      </c>
      <c r="C9460" s="21">
        <v>2.4000000000000002E-196</v>
      </c>
      <c r="D9460" s="6" t="s">
        <v>21817</v>
      </c>
      <c r="E9460" s="22" t="s">
        <v>48091</v>
      </c>
      <c r="F9460" s="23" t="s">
        <v>48092</v>
      </c>
      <c r="G9460" s="22"/>
      <c r="H9460" s="22"/>
      <c r="I9460" s="23"/>
      <c r="J9460" s="23" t="s">
        <v>48093</v>
      </c>
    </row>
    <row r="9461" spans="1:10">
      <c r="A9461" s="7" t="s">
        <v>48094</v>
      </c>
      <c r="B9461" s="6" t="s">
        <v>48095</v>
      </c>
      <c r="C9461" s="21">
        <v>1.1E-218</v>
      </c>
      <c r="D9461" s="6" t="s">
        <v>21817</v>
      </c>
      <c r="E9461" s="22" t="s">
        <v>38992</v>
      </c>
      <c r="F9461" s="23" t="s">
        <v>21978</v>
      </c>
      <c r="G9461" s="22" t="s">
        <v>32863</v>
      </c>
      <c r="H9461" s="22"/>
      <c r="I9461" s="23"/>
      <c r="J9461" s="23" t="s">
        <v>22691</v>
      </c>
    </row>
    <row r="9462" spans="1:10">
      <c r="A9462" s="7" t="s">
        <v>48096</v>
      </c>
      <c r="B9462" s="6" t="s">
        <v>48097</v>
      </c>
      <c r="C9462" s="21">
        <v>7.3999999999999997E-267</v>
      </c>
      <c r="D9462" s="6" t="s">
        <v>21817</v>
      </c>
      <c r="E9462" s="22"/>
      <c r="F9462" s="23"/>
      <c r="G9462" s="22"/>
      <c r="H9462" s="22"/>
      <c r="I9462" s="23"/>
      <c r="J9462" s="23" t="s">
        <v>393</v>
      </c>
    </row>
    <row r="9463" spans="1:10">
      <c r="A9463" s="7" t="s">
        <v>48098</v>
      </c>
      <c r="B9463" s="6" t="s">
        <v>48099</v>
      </c>
      <c r="C9463" s="21">
        <v>1.6999999999999999E-223</v>
      </c>
      <c r="D9463" s="6" t="s">
        <v>21812</v>
      </c>
      <c r="E9463" s="22"/>
      <c r="F9463" s="23"/>
      <c r="G9463" s="22"/>
      <c r="H9463" s="22"/>
      <c r="I9463" s="23"/>
      <c r="J9463" s="23" t="s">
        <v>55</v>
      </c>
    </row>
    <row r="9464" spans="1:10">
      <c r="A9464" s="7" t="s">
        <v>48100</v>
      </c>
      <c r="B9464" s="6" t="s">
        <v>48101</v>
      </c>
      <c r="C9464" s="21">
        <v>1.8E-39</v>
      </c>
      <c r="D9464" s="6" t="s">
        <v>21812</v>
      </c>
      <c r="E9464" s="22"/>
      <c r="F9464" s="23"/>
      <c r="G9464" s="22"/>
      <c r="H9464" s="22"/>
      <c r="I9464" s="23"/>
      <c r="J9464" s="23"/>
    </row>
    <row r="9465" spans="1:10" ht="75">
      <c r="A9465" s="7" t="s">
        <v>48102</v>
      </c>
      <c r="B9465" s="6" t="s">
        <v>48103</v>
      </c>
      <c r="C9465" s="24">
        <v>0</v>
      </c>
      <c r="D9465" s="6" t="s">
        <v>21812</v>
      </c>
      <c r="E9465" s="22" t="s">
        <v>48104</v>
      </c>
      <c r="F9465" s="23" t="s">
        <v>48105</v>
      </c>
      <c r="G9465" s="22"/>
      <c r="H9465" s="22"/>
      <c r="I9465" s="23"/>
      <c r="J9465" s="23" t="s">
        <v>48106</v>
      </c>
    </row>
    <row r="9466" spans="1:10" ht="30">
      <c r="A9466" s="7" t="s">
        <v>48107</v>
      </c>
      <c r="B9466" s="6" t="s">
        <v>48108</v>
      </c>
      <c r="C9466" s="21">
        <v>3.9000000000000003E-83</v>
      </c>
      <c r="D9466" s="6" t="s">
        <v>21812</v>
      </c>
      <c r="E9466" s="22" t="s">
        <v>48109</v>
      </c>
      <c r="F9466" s="23" t="s">
        <v>48110</v>
      </c>
      <c r="G9466" s="22"/>
      <c r="H9466" s="22"/>
      <c r="I9466" s="23"/>
      <c r="J9466" s="23" t="s">
        <v>22597</v>
      </c>
    </row>
    <row r="9467" spans="1:10" ht="60">
      <c r="A9467" s="7" t="s">
        <v>48111</v>
      </c>
      <c r="B9467" s="6" t="s">
        <v>48112</v>
      </c>
      <c r="C9467" s="21">
        <v>1.6000000000000001E-214</v>
      </c>
      <c r="D9467" s="6" t="s">
        <v>21812</v>
      </c>
      <c r="E9467" s="22" t="s">
        <v>48113</v>
      </c>
      <c r="F9467" s="23" t="s">
        <v>48114</v>
      </c>
      <c r="G9467" s="22" t="s">
        <v>48115</v>
      </c>
      <c r="H9467" s="22" t="s">
        <v>48116</v>
      </c>
      <c r="I9467" s="23" t="s">
        <v>48117</v>
      </c>
      <c r="J9467" s="23" t="s">
        <v>48118</v>
      </c>
    </row>
    <row r="9468" spans="1:10">
      <c r="A9468" s="7" t="s">
        <v>48119</v>
      </c>
      <c r="B9468" s="6" t="s">
        <v>48120</v>
      </c>
      <c r="C9468" s="21">
        <v>1.0000000000000001E-110</v>
      </c>
      <c r="D9468" s="6" t="s">
        <v>21826</v>
      </c>
      <c r="E9468" s="22"/>
      <c r="F9468" s="23"/>
      <c r="G9468" s="22"/>
      <c r="H9468" s="22"/>
      <c r="I9468" s="23"/>
      <c r="J9468" s="23" t="s">
        <v>19</v>
      </c>
    </row>
    <row r="9469" spans="1:10">
      <c r="A9469" s="7" t="s">
        <v>48121</v>
      </c>
      <c r="B9469" s="6" t="s">
        <v>48122</v>
      </c>
      <c r="C9469" s="21">
        <v>7.1999999999999996E-146</v>
      </c>
      <c r="D9469" s="6" t="s">
        <v>21826</v>
      </c>
      <c r="E9469" s="22"/>
      <c r="F9469" s="23"/>
      <c r="G9469" s="22"/>
      <c r="H9469" s="22"/>
      <c r="I9469" s="23"/>
      <c r="J9469" s="23" t="s">
        <v>15099</v>
      </c>
    </row>
    <row r="9470" spans="1:10">
      <c r="A9470" s="7" t="s">
        <v>48123</v>
      </c>
      <c r="B9470" s="6" t="s">
        <v>48124</v>
      </c>
      <c r="C9470" s="21">
        <v>2.9999999999999998E-165</v>
      </c>
      <c r="D9470" s="6" t="s">
        <v>21812</v>
      </c>
      <c r="E9470" s="22"/>
      <c r="F9470" s="23"/>
      <c r="G9470" s="22"/>
      <c r="H9470" s="22"/>
      <c r="I9470" s="23"/>
      <c r="J9470" s="23" t="s">
        <v>1001</v>
      </c>
    </row>
    <row r="9471" spans="1:10">
      <c r="A9471" s="7" t="s">
        <v>48125</v>
      </c>
      <c r="B9471" s="6" t="s">
        <v>48126</v>
      </c>
      <c r="C9471" s="21">
        <v>3.4000000000000002E-232</v>
      </c>
      <c r="D9471" s="6" t="s">
        <v>21812</v>
      </c>
      <c r="E9471" s="22"/>
      <c r="F9471" s="23"/>
      <c r="G9471" s="22"/>
      <c r="H9471" s="22"/>
      <c r="I9471" s="23"/>
      <c r="J9471" s="23" t="s">
        <v>21855</v>
      </c>
    </row>
    <row r="9472" spans="1:10">
      <c r="A9472" s="7" t="s">
        <v>48127</v>
      </c>
      <c r="B9472" s="6" t="s">
        <v>48128</v>
      </c>
      <c r="C9472" s="21">
        <v>2.3E-42</v>
      </c>
      <c r="D9472" s="6" t="s">
        <v>21826</v>
      </c>
      <c r="E9472" s="22"/>
      <c r="F9472" s="23"/>
      <c r="G9472" s="22"/>
      <c r="H9472" s="22"/>
      <c r="I9472" s="23"/>
      <c r="J9472" s="23" t="s">
        <v>11008</v>
      </c>
    </row>
    <row r="9473" spans="1:10">
      <c r="A9473" s="7" t="s">
        <v>48129</v>
      </c>
      <c r="B9473" s="6" t="s">
        <v>48130</v>
      </c>
      <c r="C9473" s="21">
        <v>6.4E-115</v>
      </c>
      <c r="D9473" s="6" t="s">
        <v>21812</v>
      </c>
      <c r="E9473" s="22"/>
      <c r="F9473" s="23"/>
      <c r="G9473" s="22"/>
      <c r="H9473" s="22"/>
      <c r="I9473" s="23"/>
      <c r="J9473" s="23" t="s">
        <v>11008</v>
      </c>
    </row>
    <row r="9474" spans="1:10">
      <c r="A9474" s="7" t="s">
        <v>48131</v>
      </c>
      <c r="B9474" s="6" t="s">
        <v>48132</v>
      </c>
      <c r="C9474" s="21">
        <v>2.0000000000000001E-9</v>
      </c>
      <c r="D9474" s="6" t="s">
        <v>25180</v>
      </c>
      <c r="E9474" s="22"/>
      <c r="F9474" s="23"/>
      <c r="G9474" s="22"/>
      <c r="H9474" s="22"/>
      <c r="I9474" s="23"/>
      <c r="J9474" s="23" t="s">
        <v>22043</v>
      </c>
    </row>
    <row r="9475" spans="1:10">
      <c r="A9475" s="7" t="s">
        <v>48133</v>
      </c>
      <c r="B9475" s="6" t="s">
        <v>48134</v>
      </c>
      <c r="C9475" s="21">
        <v>2.2999999999999999E-49</v>
      </c>
      <c r="D9475" s="6" t="s">
        <v>21812</v>
      </c>
      <c r="E9475" s="22"/>
      <c r="F9475" s="23"/>
      <c r="G9475" s="22"/>
      <c r="H9475" s="22"/>
      <c r="I9475" s="23"/>
      <c r="J9475" s="23" t="s">
        <v>96</v>
      </c>
    </row>
    <row r="9476" spans="1:10">
      <c r="A9476" s="7" t="s">
        <v>48135</v>
      </c>
      <c r="B9476" s="6" t="s">
        <v>48136</v>
      </c>
      <c r="C9476" s="21">
        <v>1.4000000000000001E-68</v>
      </c>
      <c r="D9476" s="6" t="s">
        <v>21769</v>
      </c>
      <c r="E9476" s="22"/>
      <c r="F9476" s="23"/>
      <c r="G9476" s="22"/>
      <c r="H9476" s="22"/>
      <c r="I9476" s="23"/>
      <c r="J9476" s="23" t="s">
        <v>48137</v>
      </c>
    </row>
    <row r="9477" spans="1:10">
      <c r="A9477" s="7" t="s">
        <v>48138</v>
      </c>
      <c r="B9477" s="6" t="s">
        <v>48139</v>
      </c>
      <c r="C9477" s="21">
        <v>1.1E-185</v>
      </c>
      <c r="D9477" s="6" t="s">
        <v>21812</v>
      </c>
      <c r="E9477" s="22"/>
      <c r="F9477" s="23"/>
      <c r="G9477" s="22"/>
      <c r="H9477" s="22"/>
      <c r="I9477" s="23"/>
      <c r="J9477" s="23" t="s">
        <v>2225</v>
      </c>
    </row>
    <row r="9478" spans="1:10">
      <c r="A9478" s="7" t="s">
        <v>48140</v>
      </c>
      <c r="B9478" s="6" t="s">
        <v>48141</v>
      </c>
      <c r="C9478" s="21">
        <v>2.1999999999999999E-70</v>
      </c>
      <c r="D9478" s="6" t="s">
        <v>21812</v>
      </c>
      <c r="E9478" s="22"/>
      <c r="F9478" s="23"/>
      <c r="G9478" s="22"/>
      <c r="H9478" s="22"/>
      <c r="I9478" s="23"/>
      <c r="J9478" s="23"/>
    </row>
    <row r="9479" spans="1:10">
      <c r="A9479" s="7" t="s">
        <v>48142</v>
      </c>
      <c r="B9479" s="6" t="s">
        <v>48143</v>
      </c>
      <c r="C9479" s="21">
        <v>1.5E-22</v>
      </c>
      <c r="D9479" s="6" t="s">
        <v>21817</v>
      </c>
      <c r="E9479" s="22" t="s">
        <v>48144</v>
      </c>
      <c r="F9479" s="23"/>
      <c r="G9479" s="22"/>
      <c r="H9479" s="22"/>
      <c r="I9479" s="23"/>
      <c r="J9479" s="23" t="s">
        <v>48145</v>
      </c>
    </row>
    <row r="9480" spans="1:10">
      <c r="A9480" s="7" t="s">
        <v>48146</v>
      </c>
      <c r="B9480" s="6" t="s">
        <v>48147</v>
      </c>
      <c r="C9480" s="24">
        <v>0</v>
      </c>
      <c r="D9480" s="6" t="s">
        <v>21812</v>
      </c>
      <c r="E9480" s="22" t="s">
        <v>38961</v>
      </c>
      <c r="F9480" s="23" t="s">
        <v>25731</v>
      </c>
      <c r="G9480" s="22" t="s">
        <v>23354</v>
      </c>
      <c r="H9480" s="22"/>
      <c r="I9480" s="23"/>
      <c r="J9480" s="23" t="s">
        <v>48148</v>
      </c>
    </row>
    <row r="9481" spans="1:10">
      <c r="A9481" s="7" t="s">
        <v>48149</v>
      </c>
      <c r="B9481" s="6" t="s">
        <v>48150</v>
      </c>
      <c r="C9481" s="21">
        <v>1.4000000000000001E-168</v>
      </c>
      <c r="D9481" s="6" t="s">
        <v>21812</v>
      </c>
      <c r="E9481" s="22"/>
      <c r="F9481" s="23"/>
      <c r="G9481" s="22"/>
      <c r="H9481" s="22"/>
      <c r="I9481" s="23"/>
      <c r="J9481" s="23" t="s">
        <v>14347</v>
      </c>
    </row>
    <row r="9482" spans="1:10">
      <c r="A9482" s="7" t="s">
        <v>48151</v>
      </c>
      <c r="B9482" s="6" t="s">
        <v>48152</v>
      </c>
      <c r="C9482" s="21">
        <v>5.9999999999999998E-241</v>
      </c>
      <c r="D9482" s="6" t="s">
        <v>21812</v>
      </c>
      <c r="E9482" s="22" t="s">
        <v>48153</v>
      </c>
      <c r="F9482" s="23" t="s">
        <v>24491</v>
      </c>
      <c r="G9482" s="22" t="s">
        <v>24492</v>
      </c>
      <c r="H9482" s="22" t="s">
        <v>48154</v>
      </c>
      <c r="I9482" s="23" t="s">
        <v>24494</v>
      </c>
      <c r="J9482" s="23" t="s">
        <v>1022</v>
      </c>
    </row>
    <row r="9483" spans="1:10">
      <c r="A9483" s="7" t="s">
        <v>48155</v>
      </c>
      <c r="B9483" s="6" t="s">
        <v>48156</v>
      </c>
      <c r="C9483" s="21">
        <v>4.0000000000000003E-152</v>
      </c>
      <c r="D9483" s="6" t="s">
        <v>21812</v>
      </c>
      <c r="E9483" s="22" t="s">
        <v>38509</v>
      </c>
      <c r="F9483" s="23"/>
      <c r="G9483" s="22"/>
      <c r="H9483" s="22"/>
      <c r="I9483" s="23"/>
      <c r="J9483" s="23" t="s">
        <v>13399</v>
      </c>
    </row>
    <row r="9484" spans="1:10">
      <c r="A9484" s="7" t="s">
        <v>48157</v>
      </c>
      <c r="B9484" s="6" t="s">
        <v>48158</v>
      </c>
      <c r="C9484" s="24">
        <v>0</v>
      </c>
      <c r="D9484" s="6" t="s">
        <v>21812</v>
      </c>
      <c r="E9484" s="22"/>
      <c r="F9484" s="23"/>
      <c r="G9484" s="22"/>
      <c r="H9484" s="22"/>
      <c r="I9484" s="23"/>
      <c r="J9484" s="23" t="s">
        <v>322</v>
      </c>
    </row>
    <row r="9485" spans="1:10">
      <c r="A9485" s="7" t="s">
        <v>48159</v>
      </c>
      <c r="B9485" s="6" t="s">
        <v>48160</v>
      </c>
      <c r="C9485" s="24">
        <v>0</v>
      </c>
      <c r="D9485" s="6" t="s">
        <v>21812</v>
      </c>
      <c r="E9485" s="22"/>
      <c r="F9485" s="23"/>
      <c r="G9485" s="22"/>
      <c r="H9485" s="22"/>
      <c r="I9485" s="23"/>
      <c r="J9485" s="23" t="s">
        <v>9396</v>
      </c>
    </row>
    <row r="9486" spans="1:10" ht="30">
      <c r="A9486" s="7" t="s">
        <v>48161</v>
      </c>
      <c r="B9486" s="6" t="s">
        <v>48162</v>
      </c>
      <c r="C9486" s="24">
        <v>0</v>
      </c>
      <c r="D9486" s="6" t="s">
        <v>21812</v>
      </c>
      <c r="E9486" s="22" t="s">
        <v>48163</v>
      </c>
      <c r="F9486" s="23" t="s">
        <v>48164</v>
      </c>
      <c r="G9486" s="22"/>
      <c r="H9486" s="22"/>
      <c r="I9486" s="23"/>
      <c r="J9486" s="23" t="s">
        <v>48165</v>
      </c>
    </row>
    <row r="9487" spans="1:10">
      <c r="A9487" s="7" t="s">
        <v>48166</v>
      </c>
      <c r="B9487" s="6" t="s">
        <v>48167</v>
      </c>
      <c r="C9487" s="21">
        <v>5.0999999999999997E-212</v>
      </c>
      <c r="D9487" s="6" t="s">
        <v>21908</v>
      </c>
      <c r="E9487" s="22"/>
      <c r="F9487" s="23"/>
      <c r="G9487" s="22"/>
      <c r="H9487" s="22"/>
      <c r="I9487" s="23"/>
      <c r="J9487" s="23" t="s">
        <v>19764</v>
      </c>
    </row>
    <row r="9488" spans="1:10">
      <c r="A9488" s="7" t="s">
        <v>48168</v>
      </c>
      <c r="B9488" s="6" t="s">
        <v>48169</v>
      </c>
      <c r="C9488" s="21">
        <v>1.2E-68</v>
      </c>
      <c r="D9488" s="6" t="s">
        <v>21812</v>
      </c>
      <c r="E9488" s="22" t="s">
        <v>34656</v>
      </c>
      <c r="F9488" s="23" t="s">
        <v>34657</v>
      </c>
      <c r="G9488" s="22"/>
      <c r="H9488" s="22"/>
      <c r="I9488" s="23"/>
      <c r="J9488" s="23" t="s">
        <v>48170</v>
      </c>
    </row>
    <row r="9489" spans="1:10">
      <c r="A9489" s="7" t="s">
        <v>48171</v>
      </c>
      <c r="B9489" s="6" t="s">
        <v>48172</v>
      </c>
      <c r="C9489" s="21">
        <v>1.7E-111</v>
      </c>
      <c r="D9489" s="6" t="s">
        <v>21812</v>
      </c>
      <c r="E9489" s="22"/>
      <c r="F9489" s="23"/>
      <c r="G9489" s="22"/>
      <c r="H9489" s="22"/>
      <c r="I9489" s="23"/>
      <c r="J9489" s="23" t="s">
        <v>35496</v>
      </c>
    </row>
    <row r="9490" spans="1:10">
      <c r="A9490" s="7" t="s">
        <v>48173</v>
      </c>
      <c r="B9490" s="6" t="s">
        <v>48174</v>
      </c>
      <c r="C9490" s="21">
        <v>1.4E-65</v>
      </c>
      <c r="D9490" s="6" t="s">
        <v>21812</v>
      </c>
      <c r="E9490" s="22" t="s">
        <v>23596</v>
      </c>
      <c r="F9490" s="23" t="s">
        <v>23597</v>
      </c>
      <c r="G9490" s="22"/>
      <c r="H9490" s="22" t="s">
        <v>23598</v>
      </c>
      <c r="I9490" s="23" t="s">
        <v>23558</v>
      </c>
      <c r="J9490" s="23" t="s">
        <v>48175</v>
      </c>
    </row>
    <row r="9491" spans="1:10">
      <c r="A9491" s="7" t="s">
        <v>48176</v>
      </c>
      <c r="B9491" s="6" t="s">
        <v>48174</v>
      </c>
      <c r="C9491" s="21">
        <v>1.3E-76</v>
      </c>
      <c r="D9491" s="6" t="s">
        <v>21812</v>
      </c>
      <c r="E9491" s="22" t="s">
        <v>23596</v>
      </c>
      <c r="F9491" s="23" t="s">
        <v>23597</v>
      </c>
      <c r="G9491" s="22"/>
      <c r="H9491" s="22" t="s">
        <v>23598</v>
      </c>
      <c r="I9491" s="23" t="s">
        <v>23558</v>
      </c>
      <c r="J9491" s="23" t="s">
        <v>48175</v>
      </c>
    </row>
    <row r="9492" spans="1:10">
      <c r="A9492" s="7" t="s">
        <v>48177</v>
      </c>
      <c r="B9492" s="6" t="s">
        <v>48178</v>
      </c>
      <c r="C9492" s="21">
        <v>2.8999999999999998E-53</v>
      </c>
      <c r="D9492" s="6" t="s">
        <v>21812</v>
      </c>
      <c r="E9492" s="22"/>
      <c r="F9492" s="23"/>
      <c r="G9492" s="22"/>
      <c r="H9492" s="22"/>
      <c r="I9492" s="23"/>
      <c r="J9492" s="23"/>
    </row>
    <row r="9493" spans="1:10">
      <c r="A9493" s="7" t="s">
        <v>48179</v>
      </c>
      <c r="B9493" s="6" t="s">
        <v>48180</v>
      </c>
      <c r="C9493" s="21">
        <v>3.0000000000000001E-83</v>
      </c>
      <c r="D9493" s="6" t="s">
        <v>21812</v>
      </c>
      <c r="E9493" s="22" t="s">
        <v>36766</v>
      </c>
      <c r="F9493" s="23" t="s">
        <v>36767</v>
      </c>
      <c r="G9493" s="22"/>
      <c r="H9493" s="22"/>
      <c r="I9493" s="23"/>
      <c r="J9493" s="23" t="s">
        <v>12100</v>
      </c>
    </row>
    <row r="9494" spans="1:10">
      <c r="A9494" s="7" t="s">
        <v>48181</v>
      </c>
      <c r="B9494" s="6" t="s">
        <v>48182</v>
      </c>
      <c r="C9494" s="21">
        <v>1.1E-145</v>
      </c>
      <c r="D9494" s="6" t="s">
        <v>23382</v>
      </c>
      <c r="E9494" s="22"/>
      <c r="F9494" s="23"/>
      <c r="G9494" s="22"/>
      <c r="H9494" s="22"/>
      <c r="I9494" s="23"/>
      <c r="J9494" s="23" t="s">
        <v>48183</v>
      </c>
    </row>
    <row r="9495" spans="1:10">
      <c r="A9495" s="7" t="s">
        <v>48184</v>
      </c>
      <c r="B9495" s="6" t="s">
        <v>48185</v>
      </c>
      <c r="C9495" s="21">
        <v>1.1E-187</v>
      </c>
      <c r="D9495" s="6" t="s">
        <v>21982</v>
      </c>
      <c r="E9495" s="22" t="s">
        <v>32486</v>
      </c>
      <c r="F9495" s="23" t="s">
        <v>31011</v>
      </c>
      <c r="G9495" s="22"/>
      <c r="H9495" s="22"/>
      <c r="I9495" s="23"/>
      <c r="J9495" s="23" t="s">
        <v>48186</v>
      </c>
    </row>
    <row r="9496" spans="1:10">
      <c r="A9496" s="7" t="s">
        <v>48187</v>
      </c>
      <c r="B9496" s="6" t="s">
        <v>36798</v>
      </c>
      <c r="C9496" s="21">
        <v>1.1000000000000001E-170</v>
      </c>
      <c r="D9496" s="6" t="s">
        <v>21812</v>
      </c>
      <c r="E9496" s="22"/>
      <c r="F9496" s="23"/>
      <c r="G9496" s="22"/>
      <c r="H9496" s="22"/>
      <c r="I9496" s="23"/>
      <c r="J9496" s="23" t="s">
        <v>557</v>
      </c>
    </row>
    <row r="9497" spans="1:10">
      <c r="A9497" s="7" t="s">
        <v>48188</v>
      </c>
      <c r="B9497" s="6" t="s">
        <v>48189</v>
      </c>
      <c r="C9497" s="21">
        <v>1.9E-60</v>
      </c>
      <c r="D9497" s="6" t="s">
        <v>23643</v>
      </c>
      <c r="E9497" s="22"/>
      <c r="F9497" s="23"/>
      <c r="G9497" s="22"/>
      <c r="H9497" s="22"/>
      <c r="I9497" s="23"/>
      <c r="J9497" s="23" t="s">
        <v>10560</v>
      </c>
    </row>
    <row r="9498" spans="1:10">
      <c r="A9498" s="7" t="s">
        <v>48190</v>
      </c>
      <c r="B9498" s="6" t="s">
        <v>48191</v>
      </c>
      <c r="C9498" s="21">
        <v>3.1000000000000002E-193</v>
      </c>
      <c r="D9498" s="6" t="s">
        <v>21812</v>
      </c>
      <c r="E9498" s="22" t="s">
        <v>48192</v>
      </c>
      <c r="F9498" s="23"/>
      <c r="G9498" s="22"/>
      <c r="H9498" s="22"/>
      <c r="I9498" s="23"/>
      <c r="J9498" s="23" t="s">
        <v>19786</v>
      </c>
    </row>
    <row r="9499" spans="1:10">
      <c r="A9499" s="7" t="s">
        <v>48193</v>
      </c>
      <c r="B9499" s="6" t="s">
        <v>48194</v>
      </c>
      <c r="C9499" s="21">
        <v>1.4000000000000001E-178</v>
      </c>
      <c r="D9499" s="6" t="s">
        <v>21817</v>
      </c>
      <c r="E9499" s="22"/>
      <c r="F9499" s="23"/>
      <c r="G9499" s="22"/>
      <c r="H9499" s="22"/>
      <c r="I9499" s="23"/>
      <c r="J9499" s="23" t="s">
        <v>48195</v>
      </c>
    </row>
    <row r="9500" spans="1:10" ht="30">
      <c r="A9500" s="7" t="s">
        <v>48196</v>
      </c>
      <c r="B9500" s="6" t="s">
        <v>48197</v>
      </c>
      <c r="C9500" s="21">
        <v>2.2000000000000001E-74</v>
      </c>
      <c r="D9500" s="6" t="s">
        <v>21817</v>
      </c>
      <c r="E9500" s="22" t="s">
        <v>48198</v>
      </c>
      <c r="F9500" s="23"/>
      <c r="G9500" s="22"/>
      <c r="H9500" s="22"/>
      <c r="I9500" s="23"/>
      <c r="J9500" s="23" t="s">
        <v>27922</v>
      </c>
    </row>
    <row r="9501" spans="1:10">
      <c r="A9501" s="7" t="s">
        <v>48199</v>
      </c>
      <c r="B9501" s="6" t="s">
        <v>48200</v>
      </c>
      <c r="C9501" s="21">
        <v>3.1E-245</v>
      </c>
      <c r="D9501" s="6" t="s">
        <v>21812</v>
      </c>
      <c r="E9501" s="22" t="s">
        <v>48201</v>
      </c>
      <c r="F9501" s="23"/>
      <c r="G9501" s="22"/>
      <c r="H9501" s="22"/>
      <c r="I9501" s="23"/>
      <c r="J9501" s="23" t="s">
        <v>41910</v>
      </c>
    </row>
    <row r="9502" spans="1:10">
      <c r="A9502" s="7" t="s">
        <v>48202</v>
      </c>
      <c r="B9502" s="6" t="s">
        <v>48203</v>
      </c>
      <c r="C9502" s="21">
        <v>1.2E-175</v>
      </c>
      <c r="D9502" s="6" t="s">
        <v>21812</v>
      </c>
      <c r="E9502" s="22"/>
      <c r="F9502" s="23"/>
      <c r="G9502" s="22"/>
      <c r="H9502" s="22"/>
      <c r="I9502" s="23"/>
      <c r="J9502" s="23" t="s">
        <v>7963</v>
      </c>
    </row>
    <row r="9503" spans="1:10">
      <c r="A9503" s="7" t="s">
        <v>48204</v>
      </c>
      <c r="B9503" s="6" t="s">
        <v>48205</v>
      </c>
      <c r="C9503" s="24">
        <v>0</v>
      </c>
      <c r="D9503" s="6" t="s">
        <v>21812</v>
      </c>
      <c r="E9503" s="22"/>
      <c r="F9503" s="23"/>
      <c r="G9503" s="22"/>
      <c r="H9503" s="22"/>
      <c r="I9503" s="23"/>
      <c r="J9503" s="23" t="s">
        <v>765</v>
      </c>
    </row>
    <row r="9504" spans="1:10">
      <c r="A9504" s="7" t="s">
        <v>48206</v>
      </c>
      <c r="B9504" s="6" t="s">
        <v>48207</v>
      </c>
      <c r="C9504" s="21">
        <v>6.5000000000000002E-257</v>
      </c>
      <c r="D9504" s="6" t="s">
        <v>21812</v>
      </c>
      <c r="E9504" s="22" t="s">
        <v>48208</v>
      </c>
      <c r="F9504" s="23"/>
      <c r="G9504" s="22"/>
      <c r="H9504" s="22"/>
      <c r="I9504" s="23"/>
      <c r="J9504" s="23" t="s">
        <v>19796</v>
      </c>
    </row>
    <row r="9505" spans="1:10">
      <c r="A9505" s="7" t="s">
        <v>48209</v>
      </c>
      <c r="B9505" s="6" t="s">
        <v>48210</v>
      </c>
      <c r="C9505" s="21">
        <v>8.5999999999999993E-62</v>
      </c>
      <c r="D9505" s="6" t="s">
        <v>21812</v>
      </c>
      <c r="E9505" s="22" t="s">
        <v>48208</v>
      </c>
      <c r="F9505" s="23"/>
      <c r="G9505" s="22"/>
      <c r="H9505" s="22"/>
      <c r="I9505" s="23"/>
      <c r="J9505" s="23" t="s">
        <v>19796</v>
      </c>
    </row>
    <row r="9506" spans="1:10" ht="195">
      <c r="A9506" s="7" t="s">
        <v>48211</v>
      </c>
      <c r="B9506" s="6" t="s">
        <v>48212</v>
      </c>
      <c r="C9506" s="21">
        <v>5.7999999999999994E-256</v>
      </c>
      <c r="D9506" s="6" t="s">
        <v>21812</v>
      </c>
      <c r="E9506" s="22" t="s">
        <v>23401</v>
      </c>
      <c r="F9506" s="23" t="s">
        <v>23402</v>
      </c>
      <c r="G9506" s="22" t="s">
        <v>23403</v>
      </c>
      <c r="H9506" s="22" t="s">
        <v>23404</v>
      </c>
      <c r="I9506" s="23" t="s">
        <v>23405</v>
      </c>
      <c r="J9506" s="23" t="s">
        <v>21900</v>
      </c>
    </row>
    <row r="9507" spans="1:10">
      <c r="A9507" s="7" t="s">
        <v>48213</v>
      </c>
      <c r="B9507" s="6" t="s">
        <v>48214</v>
      </c>
      <c r="C9507" s="21">
        <v>1.3999999999999999E-81</v>
      </c>
      <c r="D9507" s="6" t="s">
        <v>21812</v>
      </c>
      <c r="E9507" s="22" t="s">
        <v>48215</v>
      </c>
      <c r="F9507" s="23" t="s">
        <v>22828</v>
      </c>
      <c r="G9507" s="22" t="s">
        <v>22829</v>
      </c>
      <c r="H9507" s="22" t="s">
        <v>24673</v>
      </c>
      <c r="I9507" s="23"/>
      <c r="J9507" s="23" t="s">
        <v>48216</v>
      </c>
    </row>
    <row r="9508" spans="1:10">
      <c r="A9508" s="7" t="s">
        <v>48217</v>
      </c>
      <c r="B9508" s="6" t="s">
        <v>48218</v>
      </c>
      <c r="C9508" s="21">
        <v>4.0000000000000001E-247</v>
      </c>
      <c r="D9508" s="6" t="s">
        <v>21812</v>
      </c>
      <c r="E9508" s="22" t="s">
        <v>48219</v>
      </c>
      <c r="F9508" s="23"/>
      <c r="G9508" s="22"/>
      <c r="H9508" s="22"/>
      <c r="I9508" s="23"/>
      <c r="J9508" s="23" t="s">
        <v>10584</v>
      </c>
    </row>
    <row r="9509" spans="1:10">
      <c r="A9509" s="7" t="s">
        <v>48220</v>
      </c>
      <c r="B9509" s="6" t="s">
        <v>48221</v>
      </c>
      <c r="C9509" s="21">
        <v>9.9999999999999999E-56</v>
      </c>
      <c r="D9509" s="6" t="s">
        <v>21817</v>
      </c>
      <c r="E9509" s="22"/>
      <c r="F9509" s="23"/>
      <c r="G9509" s="22"/>
      <c r="H9509" s="22"/>
      <c r="I9509" s="23"/>
      <c r="J9509" s="23" t="s">
        <v>34925</v>
      </c>
    </row>
    <row r="9510" spans="1:10">
      <c r="A9510" s="7" t="s">
        <v>48222</v>
      </c>
      <c r="B9510" s="6" t="s">
        <v>48223</v>
      </c>
      <c r="C9510" s="21">
        <v>2.2999999999999999E-58</v>
      </c>
      <c r="D9510" s="6" t="s">
        <v>21812</v>
      </c>
      <c r="E9510" s="22"/>
      <c r="F9510" s="23"/>
      <c r="G9510" s="22"/>
      <c r="H9510" s="22"/>
      <c r="I9510" s="23"/>
      <c r="J9510" s="23" t="s">
        <v>34925</v>
      </c>
    </row>
    <row r="9511" spans="1:10">
      <c r="A9511" s="7" t="s">
        <v>48224</v>
      </c>
      <c r="B9511" s="6" t="s">
        <v>48225</v>
      </c>
      <c r="C9511" s="24">
        <v>0</v>
      </c>
      <c r="D9511" s="6" t="s">
        <v>21812</v>
      </c>
      <c r="E9511" s="22"/>
      <c r="F9511" s="23"/>
      <c r="G9511" s="22"/>
      <c r="H9511" s="22"/>
      <c r="I9511" s="23"/>
      <c r="J9511" s="23" t="s">
        <v>21990</v>
      </c>
    </row>
    <row r="9512" spans="1:10">
      <c r="A9512" s="7" t="s">
        <v>48226</v>
      </c>
      <c r="B9512" s="6" t="s">
        <v>48227</v>
      </c>
      <c r="C9512" s="21">
        <v>1.4999999999999999E-75</v>
      </c>
      <c r="D9512" s="6" t="s">
        <v>21812</v>
      </c>
      <c r="E9512" s="22"/>
      <c r="F9512" s="23"/>
      <c r="G9512" s="22"/>
      <c r="H9512" s="22"/>
      <c r="I9512" s="23"/>
      <c r="J9512" s="23" t="s">
        <v>19809</v>
      </c>
    </row>
    <row r="9513" spans="1:10">
      <c r="A9513" s="7" t="s">
        <v>48228</v>
      </c>
      <c r="B9513" s="6" t="s">
        <v>48229</v>
      </c>
      <c r="C9513" s="21">
        <v>5.3999999999999997E-23</v>
      </c>
      <c r="D9513" s="6" t="s">
        <v>21812</v>
      </c>
      <c r="E9513" s="22"/>
      <c r="F9513" s="23"/>
      <c r="G9513" s="22"/>
      <c r="H9513" s="22"/>
      <c r="I9513" s="23"/>
      <c r="J9513" s="23"/>
    </row>
    <row r="9514" spans="1:10">
      <c r="A9514" s="7" t="s">
        <v>48230</v>
      </c>
      <c r="B9514" s="6" t="s">
        <v>48231</v>
      </c>
      <c r="C9514" s="21">
        <v>2.4999999999999999E-243</v>
      </c>
      <c r="D9514" s="6" t="s">
        <v>21812</v>
      </c>
      <c r="E9514" s="22" t="s">
        <v>34541</v>
      </c>
      <c r="F9514" s="23" t="s">
        <v>23164</v>
      </c>
      <c r="G9514" s="22" t="s">
        <v>31676</v>
      </c>
      <c r="H9514" s="22"/>
      <c r="I9514" s="23"/>
      <c r="J9514" s="23" t="s">
        <v>48232</v>
      </c>
    </row>
    <row r="9515" spans="1:10">
      <c r="A9515" s="7" t="s">
        <v>48233</v>
      </c>
      <c r="B9515" s="6" t="s">
        <v>48234</v>
      </c>
      <c r="C9515" s="24">
        <v>0</v>
      </c>
      <c r="D9515" s="6" t="s">
        <v>21812</v>
      </c>
      <c r="E9515" s="22"/>
      <c r="F9515" s="23"/>
      <c r="G9515" s="22"/>
      <c r="H9515" s="22"/>
      <c r="I9515" s="23"/>
      <c r="J9515" s="23" t="s">
        <v>10001</v>
      </c>
    </row>
    <row r="9516" spans="1:10">
      <c r="A9516" s="7" t="s">
        <v>48235</v>
      </c>
      <c r="B9516" s="6" t="s">
        <v>48236</v>
      </c>
      <c r="C9516" s="21">
        <v>8.0000000000000003E-42</v>
      </c>
      <c r="D9516" s="6" t="s">
        <v>21812</v>
      </c>
      <c r="E9516" s="22" t="s">
        <v>48237</v>
      </c>
      <c r="F9516" s="23"/>
      <c r="G9516" s="22"/>
      <c r="H9516" s="22"/>
      <c r="I9516" s="23"/>
      <c r="J9516" s="23" t="s">
        <v>19816</v>
      </c>
    </row>
    <row r="9517" spans="1:10" ht="30">
      <c r="A9517" s="7" t="s">
        <v>48238</v>
      </c>
      <c r="B9517" s="6" t="s">
        <v>48239</v>
      </c>
      <c r="C9517" s="21">
        <v>1.6999999999999999E-128</v>
      </c>
      <c r="D9517" s="6" t="s">
        <v>21812</v>
      </c>
      <c r="E9517" s="22" t="s">
        <v>48240</v>
      </c>
      <c r="F9517" s="23" t="s">
        <v>28084</v>
      </c>
      <c r="G9517" s="22" t="s">
        <v>28085</v>
      </c>
      <c r="H9517" s="22" t="s">
        <v>48241</v>
      </c>
      <c r="I9517" s="23" t="s">
        <v>48242</v>
      </c>
      <c r="J9517" s="23" t="s">
        <v>8581</v>
      </c>
    </row>
    <row r="9518" spans="1:10">
      <c r="A9518" s="7" t="s">
        <v>48243</v>
      </c>
      <c r="B9518" s="6" t="s">
        <v>48244</v>
      </c>
      <c r="C9518" s="21">
        <v>1.3E-49</v>
      </c>
      <c r="D9518" s="6" t="s">
        <v>21812</v>
      </c>
      <c r="E9518" s="22"/>
      <c r="F9518" s="23"/>
      <c r="G9518" s="22"/>
      <c r="H9518" s="22"/>
      <c r="I9518" s="23"/>
      <c r="J9518" s="23"/>
    </row>
    <row r="9519" spans="1:10">
      <c r="A9519" s="7" t="s">
        <v>48245</v>
      </c>
      <c r="B9519" s="6" t="s">
        <v>48246</v>
      </c>
      <c r="C9519" s="21">
        <v>3.9000000000000002E-105</v>
      </c>
      <c r="D9519" s="6" t="s">
        <v>21812</v>
      </c>
      <c r="E9519" s="22" t="s">
        <v>48247</v>
      </c>
      <c r="F9519" s="23" t="s">
        <v>22085</v>
      </c>
      <c r="G9519" s="22" t="s">
        <v>22086</v>
      </c>
      <c r="H9519" s="22"/>
      <c r="I9519" s="23"/>
      <c r="J9519" s="23" t="s">
        <v>48248</v>
      </c>
    </row>
    <row r="9520" spans="1:10">
      <c r="A9520" s="7" t="s">
        <v>48249</v>
      </c>
      <c r="B9520" s="6" t="s">
        <v>48250</v>
      </c>
      <c r="C9520" s="21">
        <v>1.1999999999999999E-233</v>
      </c>
      <c r="D9520" s="6" t="s">
        <v>21812</v>
      </c>
      <c r="E9520" s="22"/>
      <c r="F9520" s="23"/>
      <c r="G9520" s="22"/>
      <c r="H9520" s="22"/>
      <c r="I9520" s="23"/>
      <c r="J9520" s="23" t="s">
        <v>24436</v>
      </c>
    </row>
    <row r="9521" spans="1:10">
      <c r="A9521" s="7" t="s">
        <v>48251</v>
      </c>
      <c r="B9521" s="6" t="s">
        <v>48252</v>
      </c>
      <c r="C9521" s="24">
        <v>0</v>
      </c>
      <c r="D9521" s="6" t="s">
        <v>21812</v>
      </c>
      <c r="E9521" s="22" t="s">
        <v>48253</v>
      </c>
      <c r="F9521" s="23" t="s">
        <v>22250</v>
      </c>
      <c r="G9521" s="22"/>
      <c r="H9521" s="22"/>
      <c r="I9521" s="23"/>
      <c r="J9521" s="23" t="s">
        <v>19824</v>
      </c>
    </row>
    <row r="9522" spans="1:10" ht="75">
      <c r="A9522" s="7" t="s">
        <v>48254</v>
      </c>
      <c r="B9522" s="6" t="s">
        <v>48255</v>
      </c>
      <c r="C9522" s="21">
        <v>3.5999999999999999E-126</v>
      </c>
      <c r="D9522" s="6" t="s">
        <v>21812</v>
      </c>
      <c r="E9522" s="22" t="s">
        <v>48256</v>
      </c>
      <c r="F9522" s="23" t="s">
        <v>48257</v>
      </c>
      <c r="G9522" s="22" t="s">
        <v>22086</v>
      </c>
      <c r="H9522" s="22"/>
      <c r="I9522" s="23"/>
      <c r="J9522" s="23" t="s">
        <v>48258</v>
      </c>
    </row>
    <row r="9523" spans="1:10">
      <c r="A9523" s="7" t="s">
        <v>48259</v>
      </c>
      <c r="B9523" s="6" t="s">
        <v>48260</v>
      </c>
      <c r="C9523" s="21">
        <v>5.5999999999999998E-229</v>
      </c>
      <c r="D9523" s="6" t="s">
        <v>21812</v>
      </c>
      <c r="E9523" s="22" t="s">
        <v>48261</v>
      </c>
      <c r="F9523" s="23"/>
      <c r="G9523" s="22"/>
      <c r="H9523" s="22" t="s">
        <v>48262</v>
      </c>
      <c r="I9523" s="23" t="s">
        <v>48263</v>
      </c>
      <c r="J9523" s="23" t="s">
        <v>19837</v>
      </c>
    </row>
    <row r="9524" spans="1:10" ht="45">
      <c r="A9524" s="7" t="s">
        <v>48264</v>
      </c>
      <c r="B9524" s="6" t="s">
        <v>48265</v>
      </c>
      <c r="C9524" s="21">
        <v>4.1E-186</v>
      </c>
      <c r="D9524" s="6" t="s">
        <v>21812</v>
      </c>
      <c r="E9524" s="22" t="s">
        <v>24678</v>
      </c>
      <c r="F9524" s="23" t="s">
        <v>24679</v>
      </c>
      <c r="G9524" s="22" t="s">
        <v>24680</v>
      </c>
      <c r="H9524" s="22" t="s">
        <v>24681</v>
      </c>
      <c r="I9524" s="23" t="s">
        <v>24682</v>
      </c>
      <c r="J9524" s="23" t="s">
        <v>3110</v>
      </c>
    </row>
    <row r="9525" spans="1:10" ht="75">
      <c r="A9525" s="7" t="s">
        <v>48266</v>
      </c>
      <c r="B9525" s="6" t="s">
        <v>48267</v>
      </c>
      <c r="C9525" s="21">
        <v>1.9000000000000001E-223</v>
      </c>
      <c r="D9525" s="6" t="s">
        <v>21812</v>
      </c>
      <c r="E9525" s="22" t="s">
        <v>48268</v>
      </c>
      <c r="F9525" s="23" t="s">
        <v>24235</v>
      </c>
      <c r="G9525" s="22" t="s">
        <v>24236</v>
      </c>
      <c r="H9525" s="22"/>
      <c r="I9525" s="23"/>
      <c r="J9525" s="23" t="s">
        <v>48269</v>
      </c>
    </row>
    <row r="9526" spans="1:10" ht="45">
      <c r="A9526" s="7" t="s">
        <v>48270</v>
      </c>
      <c r="B9526" s="6" t="s">
        <v>48271</v>
      </c>
      <c r="C9526" s="21">
        <v>5.8000000000000001E-176</v>
      </c>
      <c r="D9526" s="6" t="s">
        <v>21812</v>
      </c>
      <c r="E9526" s="22" t="s">
        <v>48272</v>
      </c>
      <c r="F9526" s="23" t="s">
        <v>30813</v>
      </c>
      <c r="G9526" s="22" t="s">
        <v>30814</v>
      </c>
      <c r="H9526" s="22" t="s">
        <v>30815</v>
      </c>
      <c r="I9526" s="23" t="s">
        <v>30816</v>
      </c>
      <c r="J9526" s="23" t="s">
        <v>48273</v>
      </c>
    </row>
    <row r="9527" spans="1:10" ht="45">
      <c r="A9527" s="7" t="s">
        <v>48274</v>
      </c>
      <c r="B9527" s="6" t="s">
        <v>48275</v>
      </c>
      <c r="C9527" s="21">
        <v>1.9E-266</v>
      </c>
      <c r="D9527" s="6" t="s">
        <v>21812</v>
      </c>
      <c r="E9527" s="22" t="s">
        <v>34098</v>
      </c>
      <c r="F9527" s="23" t="s">
        <v>34099</v>
      </c>
      <c r="G9527" s="22"/>
      <c r="H9527" s="22"/>
      <c r="I9527" s="23"/>
      <c r="J9527" s="23" t="s">
        <v>31211</v>
      </c>
    </row>
    <row r="9528" spans="1:10">
      <c r="A9528" s="7" t="s">
        <v>48276</v>
      </c>
      <c r="B9528" s="6" t="s">
        <v>48277</v>
      </c>
      <c r="C9528" s="21">
        <v>2.8E-44</v>
      </c>
      <c r="D9528" s="6" t="s">
        <v>21812</v>
      </c>
      <c r="E9528" s="22"/>
      <c r="F9528" s="23"/>
      <c r="G9528" s="22"/>
      <c r="H9528" s="22"/>
      <c r="I9528" s="23"/>
      <c r="J9528" s="23" t="s">
        <v>48278</v>
      </c>
    </row>
    <row r="9529" spans="1:10">
      <c r="A9529" s="7" t="s">
        <v>48279</v>
      </c>
      <c r="B9529" s="6" t="s">
        <v>48280</v>
      </c>
      <c r="C9529" s="21">
        <v>1.8000000000000001E-93</v>
      </c>
      <c r="D9529" s="6" t="s">
        <v>21812</v>
      </c>
      <c r="E9529" s="22"/>
      <c r="F9529" s="23"/>
      <c r="G9529" s="22"/>
      <c r="H9529" s="22"/>
      <c r="I9529" s="23"/>
      <c r="J9529" s="23" t="s">
        <v>48281</v>
      </c>
    </row>
    <row r="9530" spans="1:10">
      <c r="A9530" s="7" t="s">
        <v>48282</v>
      </c>
      <c r="B9530" s="6" t="s">
        <v>48283</v>
      </c>
      <c r="C9530" s="21">
        <v>7.6999999999999996E-280</v>
      </c>
      <c r="D9530" s="6" t="s">
        <v>21812</v>
      </c>
      <c r="E9530" s="22"/>
      <c r="F9530" s="23"/>
      <c r="G9530" s="22"/>
      <c r="H9530" s="22"/>
      <c r="I9530" s="23"/>
      <c r="J9530" s="23" t="s">
        <v>48284</v>
      </c>
    </row>
    <row r="9531" spans="1:10" ht="75">
      <c r="A9531" s="7" t="s">
        <v>48285</v>
      </c>
      <c r="B9531" s="6" t="s">
        <v>48286</v>
      </c>
      <c r="C9531" s="21">
        <v>7.6000000000000006E-194</v>
      </c>
      <c r="D9531" s="6" t="s">
        <v>21812</v>
      </c>
      <c r="E9531" s="22" t="s">
        <v>48287</v>
      </c>
      <c r="F9531" s="23" t="s">
        <v>27842</v>
      </c>
      <c r="G9531" s="22" t="s">
        <v>27843</v>
      </c>
      <c r="H9531" s="22"/>
      <c r="I9531" s="23"/>
      <c r="J9531" s="23" t="s">
        <v>48288</v>
      </c>
    </row>
    <row r="9532" spans="1:10" ht="45">
      <c r="A9532" s="7" t="s">
        <v>48289</v>
      </c>
      <c r="B9532" s="6" t="s">
        <v>48290</v>
      </c>
      <c r="C9532" s="21">
        <v>5.4999999999999996E-177</v>
      </c>
      <c r="D9532" s="6" t="s">
        <v>21812</v>
      </c>
      <c r="E9532" s="22" t="s">
        <v>48291</v>
      </c>
      <c r="F9532" s="23" t="s">
        <v>22242</v>
      </c>
      <c r="G9532" s="22" t="s">
        <v>28969</v>
      </c>
      <c r="H9532" s="22" t="s">
        <v>22244</v>
      </c>
      <c r="I9532" s="23" t="s">
        <v>22245</v>
      </c>
      <c r="J9532" s="23" t="s">
        <v>48292</v>
      </c>
    </row>
    <row r="9533" spans="1:10" ht="45">
      <c r="A9533" s="7" t="s">
        <v>48293</v>
      </c>
      <c r="B9533" s="6" t="s">
        <v>48294</v>
      </c>
      <c r="C9533" s="21">
        <v>1.2E-53</v>
      </c>
      <c r="D9533" s="6" t="s">
        <v>21812</v>
      </c>
      <c r="E9533" s="22" t="s">
        <v>48291</v>
      </c>
      <c r="F9533" s="23" t="s">
        <v>22242</v>
      </c>
      <c r="G9533" s="22" t="s">
        <v>28969</v>
      </c>
      <c r="H9533" s="22" t="s">
        <v>22244</v>
      </c>
      <c r="I9533" s="23" t="s">
        <v>22245</v>
      </c>
      <c r="J9533" s="23" t="s">
        <v>48292</v>
      </c>
    </row>
    <row r="9534" spans="1:10">
      <c r="A9534" s="7" t="s">
        <v>48295</v>
      </c>
      <c r="B9534" s="6" t="s">
        <v>48296</v>
      </c>
      <c r="C9534" s="21">
        <v>1.6999999999999999E-157</v>
      </c>
      <c r="D9534" s="6" t="s">
        <v>21812</v>
      </c>
      <c r="E9534" s="22"/>
      <c r="F9534" s="23"/>
      <c r="G9534" s="22"/>
      <c r="H9534" s="22"/>
      <c r="I9534" s="23"/>
      <c r="J9534" s="23" t="s">
        <v>22047</v>
      </c>
    </row>
    <row r="9535" spans="1:10">
      <c r="A9535" s="7" t="s">
        <v>48297</v>
      </c>
      <c r="B9535" s="6" t="s">
        <v>48298</v>
      </c>
      <c r="C9535" s="24">
        <v>0</v>
      </c>
      <c r="D9535" s="6" t="s">
        <v>21812</v>
      </c>
      <c r="E9535" s="22"/>
      <c r="F9535" s="23"/>
      <c r="G9535" s="22"/>
      <c r="H9535" s="22"/>
      <c r="I9535" s="23"/>
      <c r="J9535" s="23" t="s">
        <v>48299</v>
      </c>
    </row>
    <row r="9536" spans="1:10">
      <c r="A9536" s="7" t="s">
        <v>48300</v>
      </c>
      <c r="B9536" s="6" t="s">
        <v>48301</v>
      </c>
      <c r="C9536" s="21">
        <v>2.4000000000000001E-35</v>
      </c>
      <c r="D9536" s="6" t="s">
        <v>21812</v>
      </c>
      <c r="E9536" s="22" t="s">
        <v>48302</v>
      </c>
      <c r="F9536" s="23"/>
      <c r="G9536" s="22"/>
      <c r="H9536" s="22"/>
      <c r="I9536" s="23"/>
      <c r="J9536" s="23" t="s">
        <v>19862</v>
      </c>
    </row>
    <row r="9537" spans="1:10">
      <c r="A9537" s="7" t="s">
        <v>48303</v>
      </c>
      <c r="B9537" s="6" t="s">
        <v>48304</v>
      </c>
      <c r="C9537" s="21">
        <v>2.6E-232</v>
      </c>
      <c r="D9537" s="6" t="s">
        <v>21812</v>
      </c>
      <c r="E9537" s="22" t="s">
        <v>48305</v>
      </c>
      <c r="F9537" s="23" t="s">
        <v>22085</v>
      </c>
      <c r="G9537" s="22" t="s">
        <v>26485</v>
      </c>
      <c r="H9537" s="22"/>
      <c r="I9537" s="23"/>
      <c r="J9537" s="23" t="s">
        <v>45300</v>
      </c>
    </row>
    <row r="9538" spans="1:10">
      <c r="A9538" s="7" t="s">
        <v>48306</v>
      </c>
      <c r="B9538" s="6" t="s">
        <v>48307</v>
      </c>
      <c r="C9538" s="21">
        <v>2.4E-56</v>
      </c>
      <c r="D9538" s="6" t="s">
        <v>21812</v>
      </c>
      <c r="E9538" s="22" t="s">
        <v>48308</v>
      </c>
      <c r="F9538" s="23"/>
      <c r="G9538" s="22"/>
      <c r="H9538" s="22"/>
      <c r="I9538" s="23"/>
      <c r="J9538" s="23" t="s">
        <v>19867</v>
      </c>
    </row>
    <row r="9539" spans="1:10">
      <c r="A9539" s="7" t="s">
        <v>48309</v>
      </c>
      <c r="B9539" s="6" t="s">
        <v>48310</v>
      </c>
      <c r="C9539" s="21">
        <v>2.1999999999999999E-10</v>
      </c>
      <c r="D9539" s="6" t="s">
        <v>21826</v>
      </c>
      <c r="E9539" s="22"/>
      <c r="F9539" s="23"/>
      <c r="G9539" s="22"/>
      <c r="H9539" s="22"/>
      <c r="I9539" s="23"/>
      <c r="J9539" s="23"/>
    </row>
    <row r="9540" spans="1:10">
      <c r="A9540" s="7" t="s">
        <v>48311</v>
      </c>
      <c r="B9540" s="6" t="s">
        <v>48312</v>
      </c>
      <c r="C9540" s="21">
        <v>7.9999999999999994E-40</v>
      </c>
      <c r="D9540" s="6" t="s">
        <v>21812</v>
      </c>
      <c r="E9540" s="22"/>
      <c r="F9540" s="23"/>
      <c r="G9540" s="22"/>
      <c r="H9540" s="22"/>
      <c r="I9540" s="23"/>
      <c r="J9540" s="23"/>
    </row>
    <row r="9541" spans="1:10">
      <c r="A9541" s="7" t="s">
        <v>48313</v>
      </c>
      <c r="B9541" s="6" t="s">
        <v>48314</v>
      </c>
      <c r="C9541" s="24">
        <v>0</v>
      </c>
      <c r="D9541" s="6" t="s">
        <v>21812</v>
      </c>
      <c r="E9541" s="22"/>
      <c r="F9541" s="23"/>
      <c r="G9541" s="22"/>
      <c r="H9541" s="22"/>
      <c r="I9541" s="23"/>
      <c r="J9541" s="23" t="s">
        <v>48315</v>
      </c>
    </row>
    <row r="9542" spans="1:10">
      <c r="A9542" s="7" t="s">
        <v>48316</v>
      </c>
      <c r="B9542" s="6" t="s">
        <v>48317</v>
      </c>
      <c r="C9542" s="21">
        <v>2.5999999999999998E-60</v>
      </c>
      <c r="D9542" s="6" t="s">
        <v>21812</v>
      </c>
      <c r="E9542" s="22"/>
      <c r="F9542" s="23"/>
      <c r="G9542" s="22"/>
      <c r="H9542" s="22"/>
      <c r="I9542" s="23"/>
      <c r="J9542" s="23" t="s">
        <v>5121</v>
      </c>
    </row>
    <row r="9543" spans="1:10">
      <c r="A9543" s="7" t="s">
        <v>48318</v>
      </c>
      <c r="B9543" s="6" t="s">
        <v>48319</v>
      </c>
      <c r="C9543" s="21">
        <v>1.7E-131</v>
      </c>
      <c r="D9543" s="6" t="s">
        <v>21812</v>
      </c>
      <c r="E9543" s="22" t="s">
        <v>48320</v>
      </c>
      <c r="F9543" s="23"/>
      <c r="G9543" s="22"/>
      <c r="H9543" s="22"/>
      <c r="I9543" s="23"/>
      <c r="J9543" s="23" t="s">
        <v>19878</v>
      </c>
    </row>
    <row r="9544" spans="1:10">
      <c r="A9544" s="7" t="s">
        <v>48321</v>
      </c>
      <c r="B9544" s="6" t="s">
        <v>48322</v>
      </c>
      <c r="C9544" s="24">
        <v>0</v>
      </c>
      <c r="D9544" s="6" t="s">
        <v>21812</v>
      </c>
      <c r="E9544" s="22"/>
      <c r="F9544" s="23"/>
      <c r="G9544" s="22"/>
      <c r="H9544" s="22"/>
      <c r="I9544" s="23"/>
      <c r="J9544" s="23" t="s">
        <v>19883</v>
      </c>
    </row>
    <row r="9545" spans="1:10">
      <c r="A9545" s="7" t="s">
        <v>48323</v>
      </c>
      <c r="B9545" s="6" t="s">
        <v>48324</v>
      </c>
      <c r="C9545" s="21">
        <v>1E-26</v>
      </c>
      <c r="D9545" s="6" t="s">
        <v>21812</v>
      </c>
      <c r="E9545" s="22"/>
      <c r="F9545" s="23"/>
      <c r="G9545" s="22"/>
      <c r="H9545" s="22"/>
      <c r="I9545" s="23"/>
      <c r="J9545" s="23"/>
    </row>
    <row r="9546" spans="1:10">
      <c r="A9546" s="7" t="s">
        <v>48325</v>
      </c>
      <c r="B9546" s="6" t="s">
        <v>48326</v>
      </c>
      <c r="C9546" s="21">
        <v>8.7999999999999997E-110</v>
      </c>
      <c r="D9546" s="6" t="s">
        <v>21812</v>
      </c>
      <c r="E9546" s="22" t="s">
        <v>48327</v>
      </c>
      <c r="F9546" s="23" t="s">
        <v>22085</v>
      </c>
      <c r="G9546" s="22" t="s">
        <v>22086</v>
      </c>
      <c r="H9546" s="22"/>
      <c r="I9546" s="23"/>
      <c r="J9546" s="23" t="s">
        <v>48328</v>
      </c>
    </row>
    <row r="9547" spans="1:10">
      <c r="A9547" s="7" t="s">
        <v>48329</v>
      </c>
      <c r="B9547" s="6" t="s">
        <v>48330</v>
      </c>
      <c r="C9547" s="21">
        <v>1.8000000000000001E-267</v>
      </c>
      <c r="D9547" s="6" t="s">
        <v>21982</v>
      </c>
      <c r="E9547" s="22"/>
      <c r="F9547" s="23"/>
      <c r="G9547" s="22"/>
      <c r="H9547" s="22"/>
      <c r="I9547" s="23"/>
      <c r="J9547" s="23" t="s">
        <v>23181</v>
      </c>
    </row>
    <row r="9548" spans="1:10" ht="45">
      <c r="A9548" s="7" t="s">
        <v>48331</v>
      </c>
      <c r="B9548" s="6" t="s">
        <v>48332</v>
      </c>
      <c r="C9548" s="24">
        <v>0</v>
      </c>
      <c r="D9548" s="6" t="s">
        <v>21812</v>
      </c>
      <c r="E9548" s="22" t="s">
        <v>48333</v>
      </c>
      <c r="F9548" s="23" t="s">
        <v>22242</v>
      </c>
      <c r="G9548" s="22" t="s">
        <v>28969</v>
      </c>
      <c r="H9548" s="22" t="s">
        <v>22244</v>
      </c>
      <c r="I9548" s="23" t="s">
        <v>22245</v>
      </c>
      <c r="J9548" s="23" t="s">
        <v>23812</v>
      </c>
    </row>
    <row r="9549" spans="1:10">
      <c r="A9549" s="7" t="s">
        <v>48334</v>
      </c>
      <c r="B9549" s="6" t="s">
        <v>48335</v>
      </c>
      <c r="C9549" s="21">
        <v>7.8000000000000005E-179</v>
      </c>
      <c r="D9549" s="6" t="s">
        <v>21812</v>
      </c>
      <c r="E9549" s="22" t="s">
        <v>48336</v>
      </c>
      <c r="F9549" s="23" t="s">
        <v>22454</v>
      </c>
      <c r="G9549" s="22"/>
      <c r="H9549" s="22"/>
      <c r="I9549" s="23"/>
      <c r="J9549" s="23" t="s">
        <v>1968</v>
      </c>
    </row>
    <row r="9550" spans="1:10">
      <c r="A9550" s="7" t="s">
        <v>48337</v>
      </c>
      <c r="B9550" s="6" t="s">
        <v>48338</v>
      </c>
      <c r="C9550" s="21">
        <v>2E-55</v>
      </c>
      <c r="D9550" s="6" t="s">
        <v>21812</v>
      </c>
      <c r="E9550" s="22"/>
      <c r="F9550" s="23"/>
      <c r="G9550" s="22"/>
      <c r="H9550" s="22"/>
      <c r="I9550" s="23"/>
      <c r="J9550" s="23"/>
    </row>
    <row r="9551" spans="1:10">
      <c r="A9551" s="7" t="s">
        <v>48339</v>
      </c>
      <c r="B9551" s="6" t="s">
        <v>48340</v>
      </c>
      <c r="C9551" s="24">
        <v>0</v>
      </c>
      <c r="D9551" s="6" t="s">
        <v>21812</v>
      </c>
      <c r="E9551" s="22" t="s">
        <v>29213</v>
      </c>
      <c r="F9551" s="23" t="s">
        <v>22711</v>
      </c>
      <c r="G9551" s="22"/>
      <c r="H9551" s="22" t="s">
        <v>29214</v>
      </c>
      <c r="I9551" s="23" t="s">
        <v>29215</v>
      </c>
      <c r="J9551" s="23" t="s">
        <v>29216</v>
      </c>
    </row>
    <row r="9552" spans="1:10">
      <c r="A9552" s="7" t="s">
        <v>48341</v>
      </c>
      <c r="B9552" s="6" t="s">
        <v>48342</v>
      </c>
      <c r="C9552" s="21">
        <v>8.2999999999999996E-63</v>
      </c>
      <c r="D9552" s="6" t="s">
        <v>21812</v>
      </c>
      <c r="E9552" s="22"/>
      <c r="F9552" s="23"/>
      <c r="G9552" s="22"/>
      <c r="H9552" s="22"/>
      <c r="I9552" s="23"/>
      <c r="J9552" s="23" t="s">
        <v>9360</v>
      </c>
    </row>
    <row r="9553" spans="1:10">
      <c r="A9553" s="7" t="s">
        <v>48343</v>
      </c>
      <c r="B9553" s="6" t="s">
        <v>48344</v>
      </c>
      <c r="C9553" s="21">
        <v>1.1999999999999999E-106</v>
      </c>
      <c r="D9553" s="6" t="s">
        <v>21812</v>
      </c>
      <c r="E9553" s="22"/>
      <c r="F9553" s="23"/>
      <c r="G9553" s="22"/>
      <c r="H9553" s="22"/>
      <c r="I9553" s="23"/>
      <c r="J9553" s="23"/>
    </row>
    <row r="9554" spans="1:10" ht="105">
      <c r="A9554" s="7" t="s">
        <v>48345</v>
      </c>
      <c r="B9554" s="6" t="s">
        <v>48346</v>
      </c>
      <c r="C9554" s="24">
        <v>0</v>
      </c>
      <c r="D9554" s="6" t="s">
        <v>21812</v>
      </c>
      <c r="E9554" s="22" t="s">
        <v>27761</v>
      </c>
      <c r="F9554" s="23" t="s">
        <v>27762</v>
      </c>
      <c r="G9554" s="22" t="s">
        <v>27763</v>
      </c>
      <c r="H9554" s="22"/>
      <c r="I9554" s="23"/>
      <c r="J9554" s="23" t="s">
        <v>48347</v>
      </c>
    </row>
    <row r="9555" spans="1:10">
      <c r="A9555" s="7" t="s">
        <v>48348</v>
      </c>
      <c r="B9555" s="6" t="s">
        <v>48349</v>
      </c>
      <c r="C9555" s="21">
        <v>1.1000000000000001E-44</v>
      </c>
      <c r="D9555" s="6" t="s">
        <v>21812</v>
      </c>
      <c r="E9555" s="22"/>
      <c r="F9555" s="23"/>
      <c r="G9555" s="22"/>
      <c r="H9555" s="22"/>
      <c r="I9555" s="23"/>
      <c r="J9555" s="23" t="s">
        <v>19904</v>
      </c>
    </row>
    <row r="9556" spans="1:10">
      <c r="A9556" s="7" t="s">
        <v>48350</v>
      </c>
      <c r="B9556" s="6" t="s">
        <v>48351</v>
      </c>
      <c r="C9556" s="24">
        <v>0</v>
      </c>
      <c r="D9556" s="6" t="s">
        <v>21812</v>
      </c>
      <c r="E9556" s="22"/>
      <c r="F9556" s="23"/>
      <c r="G9556" s="22"/>
      <c r="H9556" s="22"/>
      <c r="I9556" s="23"/>
      <c r="J9556" s="23" t="s">
        <v>19909</v>
      </c>
    </row>
    <row r="9557" spans="1:10">
      <c r="A9557" s="7" t="s">
        <v>48352</v>
      </c>
      <c r="B9557" s="6" t="s">
        <v>48353</v>
      </c>
      <c r="C9557" s="21">
        <v>1.5999999999999999E-87</v>
      </c>
      <c r="D9557" s="6" t="s">
        <v>21769</v>
      </c>
      <c r="E9557" s="22" t="s">
        <v>48354</v>
      </c>
      <c r="F9557" s="23"/>
      <c r="G9557" s="22"/>
      <c r="H9557" s="22"/>
      <c r="I9557" s="23"/>
      <c r="J9557" s="23" t="s">
        <v>30249</v>
      </c>
    </row>
    <row r="9558" spans="1:10">
      <c r="A9558" s="7" t="s">
        <v>48355</v>
      </c>
      <c r="B9558" s="6" t="s">
        <v>48356</v>
      </c>
      <c r="C9558" s="21">
        <v>2.9000000000000001E-108</v>
      </c>
      <c r="D9558" s="6" t="s">
        <v>21908</v>
      </c>
      <c r="E9558" s="22" t="s">
        <v>48354</v>
      </c>
      <c r="F9558" s="23"/>
      <c r="G9558" s="22"/>
      <c r="H9558" s="22"/>
      <c r="I9558" s="23"/>
      <c r="J9558" s="23" t="s">
        <v>19914</v>
      </c>
    </row>
    <row r="9559" spans="1:10">
      <c r="A9559" s="7" t="s">
        <v>48357</v>
      </c>
      <c r="B9559" s="6" t="s">
        <v>48358</v>
      </c>
      <c r="C9559" s="21">
        <v>6.9999999999999998E-297</v>
      </c>
      <c r="D9559" s="6" t="s">
        <v>21812</v>
      </c>
      <c r="E9559" s="22" t="s">
        <v>35323</v>
      </c>
      <c r="F9559" s="23" t="s">
        <v>35324</v>
      </c>
      <c r="G9559" s="22" t="s">
        <v>24492</v>
      </c>
      <c r="H9559" s="22" t="s">
        <v>35325</v>
      </c>
      <c r="I9559" s="23" t="s">
        <v>24494</v>
      </c>
      <c r="J9559" s="23" t="s">
        <v>25786</v>
      </c>
    </row>
    <row r="9560" spans="1:10">
      <c r="A9560" s="7" t="s">
        <v>48359</v>
      </c>
      <c r="B9560" s="6" t="s">
        <v>48360</v>
      </c>
      <c r="C9560" s="21">
        <v>3.8000000000000002E-15</v>
      </c>
      <c r="D9560" s="6" t="s">
        <v>28777</v>
      </c>
      <c r="E9560" s="22"/>
      <c r="F9560" s="23"/>
      <c r="G9560" s="22"/>
      <c r="H9560" s="22"/>
      <c r="I9560" s="23"/>
      <c r="J9560" s="23" t="s">
        <v>48361</v>
      </c>
    </row>
    <row r="9561" spans="1:10">
      <c r="A9561" s="7" t="s">
        <v>48362</v>
      </c>
      <c r="B9561" s="6" t="s">
        <v>48363</v>
      </c>
      <c r="C9561" s="21">
        <v>1.2000000000000001E-72</v>
      </c>
      <c r="D9561" s="6" t="s">
        <v>21812</v>
      </c>
      <c r="E9561" s="22" t="s">
        <v>48364</v>
      </c>
      <c r="F9561" s="23"/>
      <c r="G9561" s="22"/>
      <c r="H9561" s="22"/>
      <c r="I9561" s="23"/>
      <c r="J9561" s="23" t="s">
        <v>382</v>
      </c>
    </row>
    <row r="9562" spans="1:10">
      <c r="A9562" s="7" t="s">
        <v>48365</v>
      </c>
      <c r="B9562" s="6" t="s">
        <v>48366</v>
      </c>
      <c r="C9562" s="21">
        <v>2.7E-16</v>
      </c>
      <c r="D9562" s="6" t="s">
        <v>21812</v>
      </c>
      <c r="E9562" s="22" t="s">
        <v>48364</v>
      </c>
      <c r="F9562" s="23"/>
      <c r="G9562" s="22"/>
      <c r="H9562" s="22"/>
      <c r="I9562" s="23"/>
      <c r="J9562" s="23" t="s">
        <v>382</v>
      </c>
    </row>
    <row r="9563" spans="1:10">
      <c r="A9563" s="7" t="s">
        <v>48367</v>
      </c>
      <c r="B9563" s="6" t="s">
        <v>48368</v>
      </c>
      <c r="C9563" s="21">
        <v>1.6999999999999999E-97</v>
      </c>
      <c r="D9563" s="6" t="s">
        <v>21812</v>
      </c>
      <c r="E9563" s="22"/>
      <c r="F9563" s="23"/>
      <c r="G9563" s="22"/>
      <c r="H9563" s="22"/>
      <c r="I9563" s="23"/>
      <c r="J9563" s="23" t="s">
        <v>48369</v>
      </c>
    </row>
    <row r="9564" spans="1:10">
      <c r="A9564" s="7" t="s">
        <v>48370</v>
      </c>
      <c r="B9564" s="6" t="s">
        <v>48371</v>
      </c>
      <c r="C9564" s="21">
        <v>8.3999999999999995E-58</v>
      </c>
      <c r="D9564" s="6" t="s">
        <v>21812</v>
      </c>
      <c r="E9564" s="22"/>
      <c r="F9564" s="23"/>
      <c r="G9564" s="22"/>
      <c r="H9564" s="22"/>
      <c r="I9564" s="23"/>
      <c r="J9564" s="23" t="s">
        <v>16333</v>
      </c>
    </row>
    <row r="9565" spans="1:10" ht="45">
      <c r="A9565" s="7" t="s">
        <v>48372</v>
      </c>
      <c r="B9565" s="6" t="s">
        <v>48373</v>
      </c>
      <c r="C9565" s="21">
        <v>4.2999999999999998E-129</v>
      </c>
      <c r="D9565" s="6" t="s">
        <v>21812</v>
      </c>
      <c r="E9565" s="22" t="s">
        <v>48374</v>
      </c>
      <c r="F9565" s="23" t="s">
        <v>39921</v>
      </c>
      <c r="G9565" s="22"/>
      <c r="H9565" s="22"/>
      <c r="I9565" s="23"/>
      <c r="J9565" s="23" t="s">
        <v>48375</v>
      </c>
    </row>
    <row r="9566" spans="1:10">
      <c r="A9566" s="7" t="s">
        <v>48376</v>
      </c>
      <c r="B9566" s="6" t="s">
        <v>48377</v>
      </c>
      <c r="C9566" s="21">
        <v>1.1000000000000001E-47</v>
      </c>
      <c r="D9566" s="6" t="s">
        <v>21982</v>
      </c>
      <c r="E9566" s="22"/>
      <c r="F9566" s="23"/>
      <c r="G9566" s="22"/>
      <c r="H9566" s="22"/>
      <c r="I9566" s="23"/>
      <c r="J9566" s="23" t="s">
        <v>48378</v>
      </c>
    </row>
    <row r="9567" spans="1:10" ht="60">
      <c r="A9567" s="7" t="s">
        <v>48379</v>
      </c>
      <c r="B9567" s="6" t="s">
        <v>48380</v>
      </c>
      <c r="C9567" s="21">
        <v>7.8000000000000002E-130</v>
      </c>
      <c r="D9567" s="6" t="s">
        <v>21812</v>
      </c>
      <c r="E9567" s="22" t="s">
        <v>48381</v>
      </c>
      <c r="F9567" s="23" t="s">
        <v>22053</v>
      </c>
      <c r="G9567" s="22"/>
      <c r="H9567" s="22"/>
      <c r="I9567" s="23"/>
      <c r="J9567" s="23" t="s">
        <v>48382</v>
      </c>
    </row>
    <row r="9568" spans="1:10" ht="45">
      <c r="A9568" s="7" t="s">
        <v>48383</v>
      </c>
      <c r="B9568" s="6" t="s">
        <v>48384</v>
      </c>
      <c r="C9568" s="21">
        <v>1.0999999999999999E-199</v>
      </c>
      <c r="D9568" s="6" t="s">
        <v>21812</v>
      </c>
      <c r="E9568" s="22" t="s">
        <v>48385</v>
      </c>
      <c r="F9568" s="23" t="s">
        <v>40775</v>
      </c>
      <c r="G9568" s="22" t="s">
        <v>24302</v>
      </c>
      <c r="H9568" s="22" t="s">
        <v>40776</v>
      </c>
      <c r="I9568" s="23" t="s">
        <v>40777</v>
      </c>
      <c r="J9568" s="23" t="s">
        <v>48386</v>
      </c>
    </row>
    <row r="9569" spans="1:10">
      <c r="A9569" s="7" t="s">
        <v>48387</v>
      </c>
      <c r="B9569" s="6" t="s">
        <v>48388</v>
      </c>
      <c r="C9569" s="21">
        <v>7.5000000000000004E-251</v>
      </c>
      <c r="D9569" s="6" t="s">
        <v>21812</v>
      </c>
      <c r="E9569" s="22" t="s">
        <v>23555</v>
      </c>
      <c r="F9569" s="23" t="s">
        <v>23556</v>
      </c>
      <c r="G9569" s="22"/>
      <c r="H9569" s="22" t="s">
        <v>23557</v>
      </c>
      <c r="I9569" s="23" t="s">
        <v>23558</v>
      </c>
      <c r="J9569" s="23" t="s">
        <v>149</v>
      </c>
    </row>
    <row r="9570" spans="1:10">
      <c r="A9570" s="7" t="s">
        <v>48389</v>
      </c>
      <c r="B9570" s="6" t="s">
        <v>48390</v>
      </c>
      <c r="C9570" s="21">
        <v>2.1999999999999999E-216</v>
      </c>
      <c r="D9570" s="6" t="s">
        <v>21826</v>
      </c>
      <c r="E9570" s="22"/>
      <c r="F9570" s="23"/>
      <c r="G9570" s="22"/>
      <c r="H9570" s="22"/>
      <c r="I9570" s="23"/>
      <c r="J9570" s="23" t="s">
        <v>26757</v>
      </c>
    </row>
    <row r="9571" spans="1:10">
      <c r="A9571" s="7" t="s">
        <v>48391</v>
      </c>
      <c r="B9571" s="6" t="s">
        <v>48392</v>
      </c>
      <c r="C9571" s="21">
        <v>8.5000000000000001E-271</v>
      </c>
      <c r="D9571" s="6" t="s">
        <v>21812</v>
      </c>
      <c r="E9571" s="22"/>
      <c r="F9571" s="23"/>
      <c r="G9571" s="22"/>
      <c r="H9571" s="22"/>
      <c r="I9571" s="23"/>
      <c r="J9571" s="23" t="s">
        <v>21990</v>
      </c>
    </row>
    <row r="9572" spans="1:10" ht="30">
      <c r="A9572" s="7" t="s">
        <v>48393</v>
      </c>
      <c r="B9572" s="6" t="s">
        <v>48394</v>
      </c>
      <c r="C9572" s="21">
        <v>1.6000000000000001E-82</v>
      </c>
      <c r="D9572" s="6" t="s">
        <v>21812</v>
      </c>
      <c r="E9572" s="22" t="s">
        <v>48395</v>
      </c>
      <c r="F9572" s="23" t="s">
        <v>23824</v>
      </c>
      <c r="G9572" s="22" t="s">
        <v>23825</v>
      </c>
      <c r="H9572" s="22" t="s">
        <v>48396</v>
      </c>
      <c r="I9572" s="23" t="s">
        <v>23061</v>
      </c>
      <c r="J9572" s="23" t="s">
        <v>3974</v>
      </c>
    </row>
    <row r="9573" spans="1:10">
      <c r="A9573" s="7" t="s">
        <v>48397</v>
      </c>
      <c r="B9573" s="6" t="s">
        <v>48398</v>
      </c>
      <c r="C9573" s="21">
        <v>1E-83</v>
      </c>
      <c r="D9573" s="6" t="s">
        <v>21812</v>
      </c>
      <c r="E9573" s="22" t="s">
        <v>48399</v>
      </c>
      <c r="F9573" s="23"/>
      <c r="G9573" s="22"/>
      <c r="H9573" s="22"/>
      <c r="I9573" s="23"/>
      <c r="J9573" s="23" t="s">
        <v>5662</v>
      </c>
    </row>
    <row r="9574" spans="1:10">
      <c r="A9574" s="7" t="s">
        <v>48400</v>
      </c>
      <c r="B9574" s="6" t="s">
        <v>48401</v>
      </c>
      <c r="C9574" s="21">
        <v>2.6E-28</v>
      </c>
      <c r="D9574" s="6" t="s">
        <v>21826</v>
      </c>
      <c r="E9574" s="22"/>
      <c r="F9574" s="23"/>
      <c r="G9574" s="22"/>
      <c r="H9574" s="22"/>
      <c r="I9574" s="23"/>
      <c r="J9574" s="23" t="s">
        <v>48402</v>
      </c>
    </row>
    <row r="9575" spans="1:10">
      <c r="A9575" s="7" t="s">
        <v>48403</v>
      </c>
      <c r="B9575" s="6" t="s">
        <v>48404</v>
      </c>
      <c r="C9575" s="21">
        <v>1.2000000000000001E-249</v>
      </c>
      <c r="D9575" s="6" t="s">
        <v>21792</v>
      </c>
      <c r="E9575" s="22"/>
      <c r="F9575" s="23"/>
      <c r="G9575" s="22"/>
      <c r="H9575" s="22"/>
      <c r="I9575" s="23"/>
      <c r="J9575" s="23" t="s">
        <v>19940</v>
      </c>
    </row>
    <row r="9576" spans="1:10">
      <c r="A9576" s="7" t="s">
        <v>48405</v>
      </c>
      <c r="B9576" s="6" t="s">
        <v>48406</v>
      </c>
      <c r="C9576" s="21">
        <v>3.3999999999999999E-95</v>
      </c>
      <c r="D9576" s="6" t="s">
        <v>21792</v>
      </c>
      <c r="E9576" s="22"/>
      <c r="F9576" s="23"/>
      <c r="G9576" s="22"/>
      <c r="H9576" s="22"/>
      <c r="I9576" s="23"/>
      <c r="J9576" s="23"/>
    </row>
    <row r="9577" spans="1:10">
      <c r="A9577" s="7" t="s">
        <v>48407</v>
      </c>
      <c r="B9577" s="6" t="s">
        <v>48408</v>
      </c>
      <c r="C9577" s="21">
        <v>4.4000000000000002E-259</v>
      </c>
      <c r="D9577" s="6" t="s">
        <v>21826</v>
      </c>
      <c r="E9577" s="22" t="s">
        <v>25607</v>
      </c>
      <c r="F9577" s="23" t="s">
        <v>22601</v>
      </c>
      <c r="G9577" s="22"/>
      <c r="H9577" s="22" t="s">
        <v>25608</v>
      </c>
      <c r="I9577" s="23"/>
      <c r="J9577" s="23" t="s">
        <v>25609</v>
      </c>
    </row>
    <row r="9578" spans="1:10">
      <c r="A9578" s="7" t="s">
        <v>48409</v>
      </c>
      <c r="B9578" s="6" t="s">
        <v>48410</v>
      </c>
      <c r="C9578" s="24">
        <v>0</v>
      </c>
      <c r="D9578" s="6" t="s">
        <v>21812</v>
      </c>
      <c r="E9578" s="22"/>
      <c r="F9578" s="23"/>
      <c r="G9578" s="22"/>
      <c r="H9578" s="22"/>
      <c r="I9578" s="23"/>
      <c r="J9578" s="23" t="s">
        <v>19946</v>
      </c>
    </row>
    <row r="9579" spans="1:10">
      <c r="A9579" s="7" t="s">
        <v>48411</v>
      </c>
      <c r="B9579" s="6" t="s">
        <v>48412</v>
      </c>
      <c r="C9579" s="21">
        <v>6.4000000000000004E-36</v>
      </c>
      <c r="D9579" s="6" t="s">
        <v>21838</v>
      </c>
      <c r="E9579" s="22" t="s">
        <v>30264</v>
      </c>
      <c r="F9579" s="23" t="s">
        <v>26306</v>
      </c>
      <c r="G9579" s="22" t="s">
        <v>26307</v>
      </c>
      <c r="H9579" s="22" t="s">
        <v>30265</v>
      </c>
      <c r="I9579" s="23" t="s">
        <v>30266</v>
      </c>
      <c r="J9579" s="23" t="s">
        <v>48413</v>
      </c>
    </row>
    <row r="9580" spans="1:10">
      <c r="A9580" s="7" t="s">
        <v>48414</v>
      </c>
      <c r="B9580" s="6" t="s">
        <v>48415</v>
      </c>
      <c r="C9580" s="21">
        <v>1.2E-40</v>
      </c>
      <c r="D9580" s="6" t="s">
        <v>21982</v>
      </c>
      <c r="E9580" s="22" t="s">
        <v>30264</v>
      </c>
      <c r="F9580" s="23" t="s">
        <v>26306</v>
      </c>
      <c r="G9580" s="22" t="s">
        <v>26307</v>
      </c>
      <c r="H9580" s="22" t="s">
        <v>30265</v>
      </c>
      <c r="I9580" s="23" t="s">
        <v>30266</v>
      </c>
      <c r="J9580" s="23" t="s">
        <v>48413</v>
      </c>
    </row>
    <row r="9581" spans="1:10">
      <c r="A9581" s="7" t="s">
        <v>48416</v>
      </c>
      <c r="B9581" s="6" t="s">
        <v>48417</v>
      </c>
      <c r="C9581" s="21">
        <v>2.5999999999999999E-34</v>
      </c>
      <c r="D9581" s="6" t="s">
        <v>21838</v>
      </c>
      <c r="E9581" s="22" t="s">
        <v>30264</v>
      </c>
      <c r="F9581" s="23" t="s">
        <v>26306</v>
      </c>
      <c r="G9581" s="22" t="s">
        <v>26307</v>
      </c>
      <c r="H9581" s="22" t="s">
        <v>30265</v>
      </c>
      <c r="I9581" s="23" t="s">
        <v>30266</v>
      </c>
      <c r="J9581" s="23" t="s">
        <v>48413</v>
      </c>
    </row>
    <row r="9582" spans="1:10">
      <c r="A9582" s="7" t="s">
        <v>48418</v>
      </c>
      <c r="B9582" s="6" t="s">
        <v>48419</v>
      </c>
      <c r="C9582" s="21">
        <v>6.6E-122</v>
      </c>
      <c r="D9582" s="6" t="s">
        <v>21812</v>
      </c>
      <c r="E9582" s="22"/>
      <c r="F9582" s="23"/>
      <c r="G9582" s="22"/>
      <c r="H9582" s="22"/>
      <c r="I9582" s="23"/>
      <c r="J9582" s="23"/>
    </row>
    <row r="9583" spans="1:10">
      <c r="A9583" s="7" t="s">
        <v>48420</v>
      </c>
      <c r="B9583" s="6" t="s">
        <v>48421</v>
      </c>
      <c r="C9583" s="24">
        <v>0</v>
      </c>
      <c r="D9583" s="6" t="s">
        <v>21812</v>
      </c>
      <c r="E9583" s="22" t="s">
        <v>48422</v>
      </c>
      <c r="F9583" s="23" t="s">
        <v>48423</v>
      </c>
      <c r="G9583" s="22"/>
      <c r="H9583" s="22"/>
      <c r="I9583" s="23"/>
      <c r="J9583" s="23" t="s">
        <v>45547</v>
      </c>
    </row>
    <row r="9584" spans="1:10">
      <c r="A9584" s="7" t="s">
        <v>48424</v>
      </c>
      <c r="B9584" s="6" t="s">
        <v>48425</v>
      </c>
      <c r="C9584" s="21">
        <v>1.3E-13</v>
      </c>
      <c r="D9584" s="6" t="s">
        <v>21812</v>
      </c>
      <c r="E9584" s="22" t="s">
        <v>48422</v>
      </c>
      <c r="F9584" s="23" t="s">
        <v>48423</v>
      </c>
      <c r="G9584" s="22"/>
      <c r="H9584" s="22"/>
      <c r="I9584" s="23"/>
      <c r="J9584" s="23" t="s">
        <v>45547</v>
      </c>
    </row>
    <row r="9585" spans="1:10" ht="30">
      <c r="A9585" s="7" t="s">
        <v>48426</v>
      </c>
      <c r="B9585" s="6" t="s">
        <v>48427</v>
      </c>
      <c r="C9585" s="24">
        <v>0</v>
      </c>
      <c r="D9585" s="6" t="s">
        <v>21908</v>
      </c>
      <c r="E9585" s="22" t="s">
        <v>48428</v>
      </c>
      <c r="F9585" s="23" t="s">
        <v>33479</v>
      </c>
      <c r="G9585" s="22" t="s">
        <v>48429</v>
      </c>
      <c r="H9585" s="22" t="s">
        <v>48430</v>
      </c>
      <c r="I9585" s="23" t="s">
        <v>45188</v>
      </c>
      <c r="J9585" s="23" t="s">
        <v>48431</v>
      </c>
    </row>
    <row r="9586" spans="1:10">
      <c r="A9586" s="7" t="s">
        <v>48432</v>
      </c>
      <c r="B9586" s="6" t="s">
        <v>48433</v>
      </c>
      <c r="C9586" s="21">
        <v>1.6999999999999999E-141</v>
      </c>
      <c r="D9586" s="6" t="s">
        <v>21838</v>
      </c>
      <c r="E9586" s="22" t="s">
        <v>48434</v>
      </c>
      <c r="F9586" s="23" t="s">
        <v>48435</v>
      </c>
      <c r="G9586" s="22"/>
      <c r="H9586" s="22" t="s">
        <v>48436</v>
      </c>
      <c r="I9586" s="23" t="s">
        <v>48437</v>
      </c>
      <c r="J9586" s="23" t="s">
        <v>48438</v>
      </c>
    </row>
    <row r="9587" spans="1:10" ht="45">
      <c r="A9587" s="7" t="s">
        <v>48439</v>
      </c>
      <c r="B9587" s="6" t="s">
        <v>48440</v>
      </c>
      <c r="C9587" s="21">
        <v>1.0999999999999999E-168</v>
      </c>
      <c r="D9587" s="6" t="s">
        <v>21769</v>
      </c>
      <c r="E9587" s="22" t="s">
        <v>41408</v>
      </c>
      <c r="F9587" s="23" t="s">
        <v>41409</v>
      </c>
      <c r="G9587" s="22"/>
      <c r="H9587" s="22" t="s">
        <v>41410</v>
      </c>
      <c r="I9587" s="23" t="s">
        <v>41411</v>
      </c>
      <c r="J9587" s="23" t="s">
        <v>28194</v>
      </c>
    </row>
    <row r="9588" spans="1:10">
      <c r="A9588" s="7" t="s">
        <v>48441</v>
      </c>
      <c r="B9588" s="6" t="s">
        <v>48442</v>
      </c>
      <c r="C9588" s="21">
        <v>3.2E-182</v>
      </c>
      <c r="D9588" s="6" t="s">
        <v>21812</v>
      </c>
      <c r="E9588" s="22"/>
      <c r="F9588" s="23"/>
      <c r="G9588" s="22"/>
      <c r="H9588" s="22"/>
      <c r="I9588" s="23"/>
      <c r="J9588" s="23" t="s">
        <v>29977</v>
      </c>
    </row>
    <row r="9589" spans="1:10">
      <c r="A9589" s="7" t="s">
        <v>48443</v>
      </c>
      <c r="B9589" s="6" t="s">
        <v>48444</v>
      </c>
      <c r="C9589" s="21">
        <v>4.3999999999999998E-29</v>
      </c>
      <c r="D9589" s="6" t="s">
        <v>21812</v>
      </c>
      <c r="E9589" s="22" t="s">
        <v>32428</v>
      </c>
      <c r="F9589" s="23"/>
      <c r="G9589" s="22"/>
      <c r="H9589" s="22"/>
      <c r="I9589" s="23"/>
      <c r="J9589" s="23" t="s">
        <v>48445</v>
      </c>
    </row>
    <row r="9590" spans="1:10">
      <c r="A9590" s="7" t="s">
        <v>48446</v>
      </c>
      <c r="B9590" s="6" t="s">
        <v>48447</v>
      </c>
      <c r="C9590" s="21">
        <v>1.5000000000000001E-93</v>
      </c>
      <c r="D9590" s="6" t="s">
        <v>21769</v>
      </c>
      <c r="E9590" s="22"/>
      <c r="F9590" s="23"/>
      <c r="G9590" s="22"/>
      <c r="H9590" s="22"/>
      <c r="I9590" s="23"/>
      <c r="J9590" s="23" t="s">
        <v>2128</v>
      </c>
    </row>
    <row r="9591" spans="1:10">
      <c r="A9591" s="7" t="s">
        <v>48448</v>
      </c>
      <c r="B9591" s="6" t="s">
        <v>48449</v>
      </c>
      <c r="C9591" s="21">
        <v>4.4000000000000004E-25</v>
      </c>
      <c r="D9591" s="6" t="s">
        <v>21826</v>
      </c>
      <c r="E9591" s="22"/>
      <c r="F9591" s="23"/>
      <c r="G9591" s="22"/>
      <c r="H9591" s="22"/>
      <c r="I9591" s="23"/>
      <c r="J9591" s="23"/>
    </row>
    <row r="9592" spans="1:10">
      <c r="A9592" s="7" t="s">
        <v>48450</v>
      </c>
      <c r="B9592" s="6" t="s">
        <v>48451</v>
      </c>
      <c r="C9592" s="21">
        <v>2.5000000000000002E-131</v>
      </c>
      <c r="D9592" s="6" t="s">
        <v>21812</v>
      </c>
      <c r="E9592" s="22" t="s">
        <v>48452</v>
      </c>
      <c r="F9592" s="23" t="s">
        <v>22085</v>
      </c>
      <c r="G9592" s="22" t="s">
        <v>26485</v>
      </c>
      <c r="H9592" s="22"/>
      <c r="I9592" s="23"/>
      <c r="J9592" s="23" t="s">
        <v>2923</v>
      </c>
    </row>
    <row r="9593" spans="1:10">
      <c r="A9593" s="7" t="s">
        <v>48453</v>
      </c>
      <c r="B9593" s="6" t="s">
        <v>48454</v>
      </c>
      <c r="C9593" s="21">
        <v>1.2000000000000001E-93</v>
      </c>
      <c r="D9593" s="6" t="s">
        <v>21812</v>
      </c>
      <c r="E9593" s="22"/>
      <c r="F9593" s="23"/>
      <c r="G9593" s="22"/>
      <c r="H9593" s="22"/>
      <c r="I9593" s="23"/>
      <c r="J9593" s="23" t="s">
        <v>13652</v>
      </c>
    </row>
    <row r="9594" spans="1:10">
      <c r="A9594" s="7" t="s">
        <v>48455</v>
      </c>
      <c r="B9594" s="6" t="s">
        <v>48456</v>
      </c>
      <c r="C9594" s="21">
        <v>2.3000000000000001E-122</v>
      </c>
      <c r="D9594" s="6" t="s">
        <v>21812</v>
      </c>
      <c r="E9594" s="22"/>
      <c r="F9594" s="23"/>
      <c r="G9594" s="22"/>
      <c r="H9594" s="22"/>
      <c r="I9594" s="23"/>
      <c r="J9594" s="23" t="s">
        <v>13652</v>
      </c>
    </row>
    <row r="9595" spans="1:10">
      <c r="A9595" s="7" t="s">
        <v>48457</v>
      </c>
      <c r="B9595" s="6" t="s">
        <v>48458</v>
      </c>
      <c r="C9595" s="21">
        <v>9.1000000000000003E-237</v>
      </c>
      <c r="D9595" s="6" t="s">
        <v>21812</v>
      </c>
      <c r="E9595" s="22"/>
      <c r="F9595" s="23"/>
      <c r="G9595" s="22"/>
      <c r="H9595" s="22"/>
      <c r="I9595" s="23"/>
      <c r="J9595" s="23"/>
    </row>
    <row r="9596" spans="1:10" ht="30">
      <c r="A9596" s="7" t="s">
        <v>48459</v>
      </c>
      <c r="B9596" s="6" t="s">
        <v>48460</v>
      </c>
      <c r="C9596" s="21">
        <v>1.7999999999999999E-277</v>
      </c>
      <c r="D9596" s="6" t="s">
        <v>21817</v>
      </c>
      <c r="E9596" s="22" t="s">
        <v>48461</v>
      </c>
      <c r="F9596" s="23" t="s">
        <v>48462</v>
      </c>
      <c r="G9596" s="22"/>
      <c r="H9596" s="22"/>
      <c r="I9596" s="23"/>
      <c r="J9596" s="23" t="s">
        <v>48463</v>
      </c>
    </row>
    <row r="9597" spans="1:10">
      <c r="A9597" s="7" t="s">
        <v>48464</v>
      </c>
      <c r="B9597" s="6" t="s">
        <v>48465</v>
      </c>
      <c r="C9597" s="24">
        <v>0</v>
      </c>
      <c r="D9597" s="6" t="s">
        <v>21812</v>
      </c>
      <c r="E9597" s="22" t="s">
        <v>48466</v>
      </c>
      <c r="F9597" s="23" t="s">
        <v>22250</v>
      </c>
      <c r="G9597" s="22"/>
      <c r="H9597" s="22"/>
      <c r="I9597" s="23"/>
      <c r="J9597" s="23" t="s">
        <v>40855</v>
      </c>
    </row>
    <row r="9598" spans="1:10">
      <c r="A9598" s="7" t="s">
        <v>48467</v>
      </c>
      <c r="B9598" s="6" t="s">
        <v>48468</v>
      </c>
      <c r="C9598" s="21">
        <v>6.9999999999999995E-212</v>
      </c>
      <c r="D9598" s="6" t="s">
        <v>21812</v>
      </c>
      <c r="E9598" s="22" t="s">
        <v>29106</v>
      </c>
      <c r="F9598" s="23"/>
      <c r="G9598" s="22"/>
      <c r="H9598" s="22"/>
      <c r="I9598" s="23"/>
      <c r="J9598" s="23" t="s">
        <v>6755</v>
      </c>
    </row>
    <row r="9599" spans="1:10">
      <c r="A9599" s="7" t="s">
        <v>48469</v>
      </c>
      <c r="B9599" s="6" t="s">
        <v>48470</v>
      </c>
      <c r="C9599" s="21">
        <v>3.6999999999999998E-24</v>
      </c>
      <c r="D9599" s="6" t="s">
        <v>24088</v>
      </c>
      <c r="E9599" s="22"/>
      <c r="F9599" s="23"/>
      <c r="G9599" s="22"/>
      <c r="H9599" s="22"/>
      <c r="I9599" s="23"/>
      <c r="J9599" s="23" t="s">
        <v>7205</v>
      </c>
    </row>
    <row r="9600" spans="1:10">
      <c r="A9600" s="7" t="s">
        <v>48471</v>
      </c>
      <c r="B9600" s="6" t="s">
        <v>48472</v>
      </c>
      <c r="C9600" s="21">
        <v>5.7000000000000003E-51</v>
      </c>
      <c r="D9600" s="6" t="s">
        <v>21826</v>
      </c>
      <c r="E9600" s="22"/>
      <c r="F9600" s="23"/>
      <c r="G9600" s="22"/>
      <c r="H9600" s="22"/>
      <c r="I9600" s="23"/>
      <c r="J9600" s="23" t="s">
        <v>7205</v>
      </c>
    </row>
    <row r="9601" spans="1:10">
      <c r="A9601" s="7" t="s">
        <v>48473</v>
      </c>
      <c r="B9601" s="6" t="s">
        <v>48474</v>
      </c>
      <c r="C9601" s="24">
        <v>0</v>
      </c>
      <c r="D9601" s="6" t="s">
        <v>21812</v>
      </c>
      <c r="E9601" s="22" t="s">
        <v>48475</v>
      </c>
      <c r="F9601" s="23"/>
      <c r="G9601" s="22"/>
      <c r="H9601" s="22"/>
      <c r="I9601" s="23"/>
      <c r="J9601" s="23" t="s">
        <v>48476</v>
      </c>
    </row>
    <row r="9602" spans="1:10" ht="60">
      <c r="A9602" s="7" t="s">
        <v>48477</v>
      </c>
      <c r="B9602" s="6" t="s">
        <v>48478</v>
      </c>
      <c r="C9602" s="21">
        <v>3.4999999999999997E-70</v>
      </c>
      <c r="D9602" s="6" t="s">
        <v>21812</v>
      </c>
      <c r="E9602" s="22" t="s">
        <v>48479</v>
      </c>
      <c r="F9602" s="23" t="s">
        <v>48480</v>
      </c>
      <c r="G9602" s="22"/>
      <c r="H9602" s="22"/>
      <c r="I9602" s="23"/>
      <c r="J9602" s="23" t="s">
        <v>7631</v>
      </c>
    </row>
    <row r="9603" spans="1:10" ht="30">
      <c r="A9603" s="7" t="s">
        <v>48481</v>
      </c>
      <c r="B9603" s="6" t="s">
        <v>48482</v>
      </c>
      <c r="C9603" s="21">
        <v>1.6E-199</v>
      </c>
      <c r="D9603" s="6" t="s">
        <v>21812</v>
      </c>
      <c r="E9603" s="22" t="s">
        <v>21877</v>
      </c>
      <c r="F9603" s="23" t="s">
        <v>21878</v>
      </c>
      <c r="G9603" s="22"/>
      <c r="H9603" s="22" t="s">
        <v>21879</v>
      </c>
      <c r="I9603" s="23" t="s">
        <v>21880</v>
      </c>
      <c r="J9603" s="23" t="s">
        <v>166</v>
      </c>
    </row>
    <row r="9604" spans="1:10">
      <c r="A9604" s="7" t="s">
        <v>48483</v>
      </c>
      <c r="B9604" s="6" t="s">
        <v>48484</v>
      </c>
      <c r="C9604" s="21">
        <v>7.0000000000000002E-280</v>
      </c>
      <c r="D9604" s="6" t="s">
        <v>21812</v>
      </c>
      <c r="E9604" s="22" t="s">
        <v>48485</v>
      </c>
      <c r="F9604" s="23" t="s">
        <v>21953</v>
      </c>
      <c r="G9604" s="22"/>
      <c r="H9604" s="22"/>
      <c r="I9604" s="23"/>
      <c r="J9604" s="23" t="s">
        <v>4080</v>
      </c>
    </row>
    <row r="9605" spans="1:10">
      <c r="A9605" s="7" t="s">
        <v>48486</v>
      </c>
      <c r="B9605" s="6" t="s">
        <v>31864</v>
      </c>
      <c r="C9605" s="21">
        <v>4.7000000000000002E-123</v>
      </c>
      <c r="D9605" s="6" t="s">
        <v>21812</v>
      </c>
      <c r="E9605" s="22"/>
      <c r="F9605" s="23"/>
      <c r="G9605" s="22"/>
      <c r="H9605" s="22"/>
      <c r="I9605" s="23"/>
      <c r="J9605" s="23" t="s">
        <v>21993</v>
      </c>
    </row>
    <row r="9606" spans="1:10">
      <c r="A9606" s="7" t="s">
        <v>48487</v>
      </c>
      <c r="B9606" s="6" t="s">
        <v>48488</v>
      </c>
      <c r="C9606" s="21">
        <v>1.3E-73</v>
      </c>
      <c r="D9606" s="6" t="s">
        <v>21812</v>
      </c>
      <c r="E9606" s="22" t="s">
        <v>41852</v>
      </c>
      <c r="F9606" s="23" t="s">
        <v>22711</v>
      </c>
      <c r="G9606" s="22"/>
      <c r="H9606" s="22"/>
      <c r="I9606" s="23"/>
      <c r="J9606" s="23"/>
    </row>
    <row r="9607" spans="1:10" ht="45">
      <c r="A9607" s="7" t="s">
        <v>48489</v>
      </c>
      <c r="B9607" s="6" t="s">
        <v>48490</v>
      </c>
      <c r="C9607" s="21">
        <v>1.8999999999999999E-113</v>
      </c>
      <c r="D9607" s="6" t="s">
        <v>21982</v>
      </c>
      <c r="E9607" s="22" t="s">
        <v>39996</v>
      </c>
      <c r="F9607" s="23"/>
      <c r="G9607" s="22"/>
      <c r="H9607" s="22"/>
      <c r="I9607" s="23"/>
      <c r="J9607" s="23" t="s">
        <v>48491</v>
      </c>
    </row>
    <row r="9608" spans="1:10" ht="45">
      <c r="A9608" s="7" t="s">
        <v>48492</v>
      </c>
      <c r="B9608" s="6" t="s">
        <v>48490</v>
      </c>
      <c r="C9608" s="21">
        <v>1.8E-132</v>
      </c>
      <c r="D9608" s="6" t="s">
        <v>21982</v>
      </c>
      <c r="E9608" s="22" t="s">
        <v>39996</v>
      </c>
      <c r="F9608" s="23"/>
      <c r="G9608" s="22"/>
      <c r="H9608" s="22"/>
      <c r="I9608" s="23"/>
      <c r="J9608" s="23" t="s">
        <v>48491</v>
      </c>
    </row>
    <row r="9609" spans="1:10">
      <c r="A9609" s="7" t="s">
        <v>48493</v>
      </c>
      <c r="B9609" s="6" t="s">
        <v>48494</v>
      </c>
      <c r="C9609" s="24">
        <v>0</v>
      </c>
      <c r="D9609" s="6" t="s">
        <v>21812</v>
      </c>
      <c r="E9609" s="22"/>
      <c r="F9609" s="23"/>
      <c r="G9609" s="22"/>
      <c r="H9609" s="22"/>
      <c r="I9609" s="23"/>
      <c r="J9609" s="23" t="s">
        <v>747</v>
      </c>
    </row>
    <row r="9610" spans="1:10">
      <c r="A9610" s="7" t="s">
        <v>48495</v>
      </c>
      <c r="B9610" s="6" t="s">
        <v>48496</v>
      </c>
      <c r="C9610" s="21">
        <v>1.2999999999999999E-166</v>
      </c>
      <c r="D9610" s="6" t="s">
        <v>21812</v>
      </c>
      <c r="E9610" s="22"/>
      <c r="F9610" s="23"/>
      <c r="G9610" s="22"/>
      <c r="H9610" s="22"/>
      <c r="I9610" s="23"/>
      <c r="J9610" s="23" t="s">
        <v>35356</v>
      </c>
    </row>
    <row r="9611" spans="1:10">
      <c r="A9611" s="7" t="s">
        <v>48497</v>
      </c>
      <c r="B9611" s="6" t="s">
        <v>48498</v>
      </c>
      <c r="C9611" s="21">
        <v>9.9999999999999996E-234</v>
      </c>
      <c r="D9611" s="6" t="s">
        <v>21812</v>
      </c>
      <c r="E9611" s="22"/>
      <c r="F9611" s="23"/>
      <c r="G9611" s="22"/>
      <c r="H9611" s="22"/>
      <c r="I9611" s="23"/>
      <c r="J9611" s="23" t="s">
        <v>32749</v>
      </c>
    </row>
    <row r="9612" spans="1:10" ht="90">
      <c r="A9612" s="7" t="s">
        <v>48499</v>
      </c>
      <c r="B9612" s="6" t="s">
        <v>48500</v>
      </c>
      <c r="C9612" s="24">
        <v>0</v>
      </c>
      <c r="D9612" s="6" t="s">
        <v>21812</v>
      </c>
      <c r="E9612" s="22" t="s">
        <v>48501</v>
      </c>
      <c r="F9612" s="23"/>
      <c r="G9612" s="22"/>
      <c r="H9612" s="22"/>
      <c r="I9612" s="23"/>
      <c r="J9612" s="23" t="s">
        <v>48502</v>
      </c>
    </row>
    <row r="9613" spans="1:10">
      <c r="A9613" s="7" t="s">
        <v>48503</v>
      </c>
      <c r="B9613" s="6" t="s">
        <v>48504</v>
      </c>
      <c r="C9613" s="21">
        <v>1.1E-300</v>
      </c>
      <c r="D9613" s="6" t="s">
        <v>21812</v>
      </c>
      <c r="E9613" s="22" t="s">
        <v>48505</v>
      </c>
      <c r="F9613" s="23"/>
      <c r="G9613" s="22"/>
      <c r="H9613" s="22"/>
      <c r="I9613" s="23"/>
      <c r="J9613" s="23" t="s">
        <v>15963</v>
      </c>
    </row>
    <row r="9614" spans="1:10">
      <c r="A9614" s="7" t="s">
        <v>48506</v>
      </c>
      <c r="B9614" s="6" t="s">
        <v>48507</v>
      </c>
      <c r="C9614" s="21">
        <v>9.9000000000000008E-34</v>
      </c>
      <c r="D9614" s="6" t="s">
        <v>21812</v>
      </c>
      <c r="E9614" s="22"/>
      <c r="F9614" s="23"/>
      <c r="G9614" s="22"/>
      <c r="H9614" s="22"/>
      <c r="I9614" s="23"/>
      <c r="J9614" s="23"/>
    </row>
    <row r="9615" spans="1:10">
      <c r="A9615" s="7" t="s">
        <v>48508</v>
      </c>
      <c r="B9615" s="6" t="s">
        <v>48509</v>
      </c>
      <c r="C9615" s="21">
        <v>3.4999999999999999E-48</v>
      </c>
      <c r="D9615" s="6" t="s">
        <v>21812</v>
      </c>
      <c r="E9615" s="22"/>
      <c r="F9615" s="23"/>
      <c r="G9615" s="22"/>
      <c r="H9615" s="22"/>
      <c r="I9615" s="23"/>
      <c r="J9615" s="23"/>
    </row>
    <row r="9616" spans="1:10">
      <c r="A9616" s="7" t="s">
        <v>48510</v>
      </c>
      <c r="B9616" s="6" t="s">
        <v>48511</v>
      </c>
      <c r="C9616" s="21">
        <v>2.4999999999999999E-8</v>
      </c>
      <c r="D9616" s="6" t="s">
        <v>21982</v>
      </c>
      <c r="E9616" s="22" t="s">
        <v>48512</v>
      </c>
      <c r="F9616" s="23" t="s">
        <v>22085</v>
      </c>
      <c r="G9616" s="22" t="s">
        <v>22852</v>
      </c>
      <c r="H9616" s="22"/>
      <c r="I9616" s="23"/>
      <c r="J9616" s="23" t="s">
        <v>48513</v>
      </c>
    </row>
    <row r="9617" spans="1:10" ht="75">
      <c r="A9617" s="7" t="s">
        <v>48514</v>
      </c>
      <c r="B9617" s="6" t="s">
        <v>48515</v>
      </c>
      <c r="C9617" s="21">
        <v>4.7999999999999999E-240</v>
      </c>
      <c r="D9617" s="6" t="s">
        <v>21812</v>
      </c>
      <c r="E9617" s="22" t="s">
        <v>48516</v>
      </c>
      <c r="F9617" s="23" t="s">
        <v>48517</v>
      </c>
      <c r="G9617" s="22" t="s">
        <v>48518</v>
      </c>
      <c r="H9617" s="22" t="s">
        <v>48519</v>
      </c>
      <c r="I9617" s="23" t="s">
        <v>48520</v>
      </c>
      <c r="J9617" s="23" t="s">
        <v>1980</v>
      </c>
    </row>
    <row r="9618" spans="1:10">
      <c r="A9618" s="7" t="s">
        <v>48521</v>
      </c>
      <c r="B9618" s="6" t="s">
        <v>48522</v>
      </c>
      <c r="C9618" s="21">
        <v>3.5999999999999998E-250</v>
      </c>
      <c r="D9618" s="6" t="s">
        <v>21812</v>
      </c>
      <c r="E9618" s="22" t="s">
        <v>48523</v>
      </c>
      <c r="F9618" s="23" t="s">
        <v>23913</v>
      </c>
      <c r="G9618" s="22" t="s">
        <v>23914</v>
      </c>
      <c r="H9618" s="22"/>
      <c r="I9618" s="23"/>
      <c r="J9618" s="23" t="s">
        <v>48524</v>
      </c>
    </row>
    <row r="9619" spans="1:10" ht="30">
      <c r="A9619" s="7" t="s">
        <v>48525</v>
      </c>
      <c r="B9619" s="6" t="s">
        <v>48526</v>
      </c>
      <c r="C9619" s="21">
        <v>1.9000000000000001E-203</v>
      </c>
      <c r="D9619" s="6" t="s">
        <v>21812</v>
      </c>
      <c r="E9619" s="22" t="s">
        <v>48527</v>
      </c>
      <c r="F9619" s="23" t="s">
        <v>22019</v>
      </c>
      <c r="G9619" s="22"/>
      <c r="H9619" s="22" t="s">
        <v>48528</v>
      </c>
      <c r="I9619" s="23" t="s">
        <v>48529</v>
      </c>
      <c r="J9619" s="23" t="s">
        <v>48530</v>
      </c>
    </row>
    <row r="9620" spans="1:10">
      <c r="A9620" s="7" t="s">
        <v>48531</v>
      </c>
      <c r="B9620" s="6" t="s">
        <v>48532</v>
      </c>
      <c r="C9620" s="24">
        <v>0</v>
      </c>
      <c r="D9620" s="6" t="s">
        <v>21812</v>
      </c>
      <c r="E9620" s="22" t="s">
        <v>48533</v>
      </c>
      <c r="F9620" s="23" t="s">
        <v>48534</v>
      </c>
      <c r="G9620" s="22"/>
      <c r="H9620" s="22"/>
      <c r="I9620" s="23"/>
      <c r="J9620" s="23" t="s">
        <v>48535</v>
      </c>
    </row>
    <row r="9621" spans="1:10">
      <c r="A9621" s="7" t="s">
        <v>48536</v>
      </c>
      <c r="B9621" s="6" t="s">
        <v>48537</v>
      </c>
      <c r="C9621" s="21">
        <v>0</v>
      </c>
      <c r="D9621" s="6" t="s">
        <v>21812</v>
      </c>
      <c r="E9621" s="22"/>
      <c r="F9621" s="23"/>
      <c r="G9621" s="22"/>
      <c r="H9621" s="22"/>
      <c r="I9621" s="23"/>
      <c r="J9621" s="23" t="s">
        <v>23576</v>
      </c>
    </row>
    <row r="9622" spans="1:10">
      <c r="A9622" s="7" t="s">
        <v>48538</v>
      </c>
      <c r="B9622" s="6" t="s">
        <v>48539</v>
      </c>
      <c r="C9622" s="21">
        <v>9.1000000000000002E-272</v>
      </c>
      <c r="D9622" s="6" t="s">
        <v>21812</v>
      </c>
      <c r="E9622" s="22" t="s">
        <v>48540</v>
      </c>
      <c r="F9622" s="23"/>
      <c r="G9622" s="22"/>
      <c r="H9622" s="22"/>
      <c r="I9622" s="23"/>
      <c r="J9622" s="23" t="s">
        <v>11052</v>
      </c>
    </row>
    <row r="9623" spans="1:10">
      <c r="A9623" s="7" t="s">
        <v>48541</v>
      </c>
      <c r="B9623" s="6" t="s">
        <v>48542</v>
      </c>
      <c r="C9623" s="21">
        <v>5.4000000000000001E-145</v>
      </c>
      <c r="D9623" s="6" t="s">
        <v>21812</v>
      </c>
      <c r="E9623" s="22"/>
      <c r="F9623" s="23"/>
      <c r="G9623" s="22"/>
      <c r="H9623" s="22"/>
      <c r="I9623" s="23"/>
      <c r="J9623" s="23" t="s">
        <v>48543</v>
      </c>
    </row>
    <row r="9624" spans="1:10">
      <c r="A9624" s="7" t="s">
        <v>48544</v>
      </c>
      <c r="B9624" s="6" t="s">
        <v>48545</v>
      </c>
      <c r="C9624" s="21">
        <v>2.6E-22</v>
      </c>
      <c r="D9624" s="6" t="s">
        <v>21812</v>
      </c>
      <c r="E9624" s="22"/>
      <c r="F9624" s="23"/>
      <c r="G9624" s="22"/>
      <c r="H9624" s="22"/>
      <c r="I9624" s="23"/>
      <c r="J9624" s="23" t="s">
        <v>7084</v>
      </c>
    </row>
    <row r="9625" spans="1:10">
      <c r="A9625" s="7" t="s">
        <v>48546</v>
      </c>
      <c r="B9625" s="6" t="s">
        <v>48547</v>
      </c>
      <c r="C9625" s="21">
        <v>1E-117</v>
      </c>
      <c r="D9625" s="6" t="s">
        <v>21812</v>
      </c>
      <c r="E9625" s="22" t="s">
        <v>48548</v>
      </c>
      <c r="F9625" s="23" t="s">
        <v>22313</v>
      </c>
      <c r="G9625" s="22"/>
      <c r="H9625" s="22"/>
      <c r="I9625" s="23"/>
      <c r="J9625" s="23" t="s">
        <v>48549</v>
      </c>
    </row>
    <row r="9626" spans="1:10">
      <c r="A9626" s="7" t="s">
        <v>48550</v>
      </c>
      <c r="B9626" s="6" t="s">
        <v>48551</v>
      </c>
      <c r="C9626" s="21">
        <v>5.8999999999999998E-66</v>
      </c>
      <c r="D9626" s="6" t="s">
        <v>21812</v>
      </c>
      <c r="E9626" s="22"/>
      <c r="F9626" s="23"/>
      <c r="G9626" s="22"/>
      <c r="H9626" s="22"/>
      <c r="I9626" s="23"/>
      <c r="J9626" s="23" t="s">
        <v>48552</v>
      </c>
    </row>
    <row r="9627" spans="1:10">
      <c r="A9627" s="7" t="s">
        <v>48553</v>
      </c>
      <c r="B9627" s="6" t="s">
        <v>48554</v>
      </c>
      <c r="C9627" s="21">
        <v>8.0999999999999995E-93</v>
      </c>
      <c r="D9627" s="6" t="s">
        <v>21908</v>
      </c>
      <c r="E9627" s="22"/>
      <c r="F9627" s="23"/>
      <c r="G9627" s="22"/>
      <c r="H9627" s="22"/>
      <c r="I9627" s="23"/>
      <c r="J9627" s="23" t="s">
        <v>20036</v>
      </c>
    </row>
    <row r="9628" spans="1:10">
      <c r="A9628" s="7" t="s">
        <v>48555</v>
      </c>
      <c r="B9628" s="6" t="s">
        <v>48556</v>
      </c>
      <c r="C9628" s="21">
        <v>5.1999999999999999E-260</v>
      </c>
      <c r="D9628" s="6" t="s">
        <v>21812</v>
      </c>
      <c r="E9628" s="22" t="s">
        <v>22496</v>
      </c>
      <c r="F9628" s="23"/>
      <c r="G9628" s="22"/>
      <c r="H9628" s="22"/>
      <c r="I9628" s="23"/>
      <c r="J9628" s="23" t="s">
        <v>29716</v>
      </c>
    </row>
    <row r="9629" spans="1:10" ht="30">
      <c r="A9629" s="7" t="s">
        <v>48557</v>
      </c>
      <c r="B9629" s="6" t="s">
        <v>48558</v>
      </c>
      <c r="C9629" s="21">
        <v>4.3999999999999997E-118</v>
      </c>
      <c r="D9629" s="6" t="s">
        <v>21812</v>
      </c>
      <c r="E9629" s="22" t="s">
        <v>48559</v>
      </c>
      <c r="F9629" s="23" t="s">
        <v>22202</v>
      </c>
      <c r="G9629" s="22" t="s">
        <v>48560</v>
      </c>
      <c r="H9629" s="22" t="s">
        <v>48561</v>
      </c>
      <c r="I9629" s="23" t="s">
        <v>48562</v>
      </c>
      <c r="J9629" s="23" t="s">
        <v>48563</v>
      </c>
    </row>
    <row r="9630" spans="1:10" ht="30">
      <c r="A9630" s="7" t="s">
        <v>48564</v>
      </c>
      <c r="B9630" s="6" t="s">
        <v>48565</v>
      </c>
      <c r="C9630" s="21">
        <v>2.7E-102</v>
      </c>
      <c r="D9630" s="6" t="s">
        <v>21812</v>
      </c>
      <c r="E9630" s="22" t="s">
        <v>48566</v>
      </c>
      <c r="F9630" s="23" t="s">
        <v>23824</v>
      </c>
      <c r="G9630" s="22" t="s">
        <v>23825</v>
      </c>
      <c r="H9630" s="22" t="s">
        <v>48567</v>
      </c>
      <c r="I9630" s="23" t="s">
        <v>48568</v>
      </c>
      <c r="J9630" s="23" t="s">
        <v>48569</v>
      </c>
    </row>
    <row r="9631" spans="1:10">
      <c r="A9631" s="7" t="s">
        <v>48570</v>
      </c>
      <c r="B9631" s="6" t="s">
        <v>48571</v>
      </c>
      <c r="C9631" s="21">
        <v>3.5999999999999998E-65</v>
      </c>
      <c r="D9631" s="6" t="s">
        <v>21772</v>
      </c>
      <c r="E9631" s="22" t="s">
        <v>39109</v>
      </c>
      <c r="F9631" s="23"/>
      <c r="G9631" s="22"/>
      <c r="H9631" s="22"/>
      <c r="I9631" s="23"/>
      <c r="J9631" s="23" t="s">
        <v>25137</v>
      </c>
    </row>
    <row r="9632" spans="1:10" ht="30">
      <c r="A9632" s="7" t="s">
        <v>48572</v>
      </c>
      <c r="B9632" s="6" t="s">
        <v>48573</v>
      </c>
      <c r="C9632" s="21">
        <v>9.399999999999999E-218</v>
      </c>
      <c r="D9632" s="6" t="s">
        <v>21812</v>
      </c>
      <c r="E9632" s="22" t="s">
        <v>21877</v>
      </c>
      <c r="F9632" s="23" t="s">
        <v>21878</v>
      </c>
      <c r="G9632" s="22"/>
      <c r="H9632" s="22" t="s">
        <v>21879</v>
      </c>
      <c r="I9632" s="23" t="s">
        <v>21880</v>
      </c>
      <c r="J9632" s="23" t="s">
        <v>166</v>
      </c>
    </row>
    <row r="9633" spans="1:10">
      <c r="A9633" s="7" t="s">
        <v>48574</v>
      </c>
      <c r="B9633" s="6" t="s">
        <v>48575</v>
      </c>
      <c r="C9633" s="21">
        <v>7.2000000000000001E-233</v>
      </c>
      <c r="D9633" s="6" t="s">
        <v>21812</v>
      </c>
      <c r="E9633" s="22"/>
      <c r="F9633" s="23"/>
      <c r="G9633" s="22"/>
      <c r="H9633" s="22"/>
      <c r="I9633" s="23"/>
      <c r="J9633" s="23" t="s">
        <v>25020</v>
      </c>
    </row>
    <row r="9634" spans="1:10">
      <c r="A9634" s="7" t="s">
        <v>48576</v>
      </c>
      <c r="B9634" s="6" t="s">
        <v>48577</v>
      </c>
      <c r="C9634" s="21">
        <v>2.1000000000000001E-257</v>
      </c>
      <c r="D9634" s="6" t="s">
        <v>21908</v>
      </c>
      <c r="E9634" s="22" t="s">
        <v>21883</v>
      </c>
      <c r="F9634" s="23"/>
      <c r="G9634" s="22"/>
      <c r="H9634" s="22"/>
      <c r="I9634" s="23"/>
      <c r="J9634" s="23" t="s">
        <v>170</v>
      </c>
    </row>
    <row r="9635" spans="1:10">
      <c r="A9635" s="7" t="s">
        <v>48578</v>
      </c>
      <c r="B9635" s="6" t="s">
        <v>48579</v>
      </c>
      <c r="C9635" s="21">
        <v>5.5000000000000001E-73</v>
      </c>
      <c r="D9635" s="6" t="s">
        <v>21812</v>
      </c>
      <c r="E9635" s="22" t="s">
        <v>48580</v>
      </c>
      <c r="F9635" s="23"/>
      <c r="G9635" s="22"/>
      <c r="H9635" s="22"/>
      <c r="I9635" s="23"/>
      <c r="J9635" s="23" t="s">
        <v>48581</v>
      </c>
    </row>
    <row r="9636" spans="1:10">
      <c r="A9636" s="7" t="s">
        <v>48582</v>
      </c>
      <c r="B9636" s="6" t="s">
        <v>48583</v>
      </c>
      <c r="C9636" s="21">
        <v>2.5000000000000001E-54</v>
      </c>
      <c r="D9636" s="6" t="s">
        <v>21812</v>
      </c>
      <c r="E9636" s="22" t="s">
        <v>48584</v>
      </c>
      <c r="F9636" s="23"/>
      <c r="G9636" s="22"/>
      <c r="H9636" s="22"/>
      <c r="I9636" s="23"/>
      <c r="J9636" s="23" t="s">
        <v>8658</v>
      </c>
    </row>
    <row r="9637" spans="1:10" ht="75">
      <c r="A9637" s="7" t="s">
        <v>48585</v>
      </c>
      <c r="B9637" s="6" t="s">
        <v>48586</v>
      </c>
      <c r="C9637" s="21">
        <v>1.6000000000000001E-228</v>
      </c>
      <c r="D9637" s="6" t="s">
        <v>21908</v>
      </c>
      <c r="E9637" s="22" t="s">
        <v>37767</v>
      </c>
      <c r="F9637" s="23" t="s">
        <v>37762</v>
      </c>
      <c r="G9637" s="22" t="s">
        <v>37763</v>
      </c>
      <c r="H9637" s="22" t="s">
        <v>37764</v>
      </c>
      <c r="I9637" s="23" t="s">
        <v>24210</v>
      </c>
      <c r="J9637" s="23" t="s">
        <v>37768</v>
      </c>
    </row>
    <row r="9638" spans="1:10">
      <c r="A9638" s="7" t="s">
        <v>48587</v>
      </c>
      <c r="B9638" s="6" t="s">
        <v>48588</v>
      </c>
      <c r="C9638" s="21">
        <v>6.5000000000000002E-7</v>
      </c>
      <c r="D9638" s="6" t="s">
        <v>21908</v>
      </c>
      <c r="E9638" s="22" t="s">
        <v>48589</v>
      </c>
      <c r="F9638" s="23"/>
      <c r="G9638" s="22"/>
      <c r="H9638" s="22"/>
      <c r="I9638" s="23"/>
      <c r="J9638" s="23" t="s">
        <v>6540</v>
      </c>
    </row>
    <row r="9639" spans="1:10">
      <c r="A9639" s="7" t="s">
        <v>48590</v>
      </c>
      <c r="B9639" s="6" t="s">
        <v>48588</v>
      </c>
      <c r="C9639" s="21">
        <v>9.800000000000001E-125</v>
      </c>
      <c r="D9639" s="6" t="s">
        <v>21908</v>
      </c>
      <c r="E9639" s="22" t="s">
        <v>48589</v>
      </c>
      <c r="F9639" s="23"/>
      <c r="G9639" s="22"/>
      <c r="H9639" s="22"/>
      <c r="I9639" s="23"/>
      <c r="J9639" s="23" t="s">
        <v>6540</v>
      </c>
    </row>
    <row r="9640" spans="1:10">
      <c r="A9640" s="7" t="s">
        <v>48591</v>
      </c>
      <c r="B9640" s="6" t="s">
        <v>48592</v>
      </c>
      <c r="C9640" s="21">
        <v>2.0999999999999999E-79</v>
      </c>
      <c r="D9640" s="6" t="s">
        <v>21812</v>
      </c>
      <c r="E9640" s="22" t="s">
        <v>48593</v>
      </c>
      <c r="F9640" s="23" t="s">
        <v>22672</v>
      </c>
      <c r="G9640" s="22" t="s">
        <v>22673</v>
      </c>
      <c r="H9640" s="22"/>
      <c r="I9640" s="23"/>
      <c r="J9640" s="23" t="s">
        <v>22674</v>
      </c>
    </row>
    <row r="9641" spans="1:10">
      <c r="A9641" s="7" t="s">
        <v>48594</v>
      </c>
      <c r="B9641" s="6" t="s">
        <v>48595</v>
      </c>
      <c r="C9641" s="21">
        <v>7.0000000000000004E-293</v>
      </c>
      <c r="D9641" s="6" t="s">
        <v>21812</v>
      </c>
      <c r="E9641" s="22" t="s">
        <v>48596</v>
      </c>
      <c r="F9641" s="23" t="s">
        <v>22335</v>
      </c>
      <c r="G9641" s="22"/>
      <c r="H9641" s="22"/>
      <c r="I9641" s="23"/>
      <c r="J9641" s="23" t="s">
        <v>2940</v>
      </c>
    </row>
    <row r="9642" spans="1:10" ht="210">
      <c r="A9642" s="7" t="s">
        <v>48597</v>
      </c>
      <c r="B9642" s="6" t="s">
        <v>48598</v>
      </c>
      <c r="C9642" s="21">
        <v>6.4999999999999997E-56</v>
      </c>
      <c r="D9642" s="6" t="s">
        <v>21775</v>
      </c>
      <c r="E9642" s="22" t="s">
        <v>48599</v>
      </c>
      <c r="F9642" s="23" t="s">
        <v>48600</v>
      </c>
      <c r="G9642" s="22" t="s">
        <v>48601</v>
      </c>
      <c r="H9642" s="22" t="s">
        <v>48602</v>
      </c>
      <c r="I9642" s="23" t="s">
        <v>48603</v>
      </c>
      <c r="J9642" s="23" t="s">
        <v>48604</v>
      </c>
    </row>
    <row r="9643" spans="1:10">
      <c r="A9643" s="7" t="s">
        <v>48605</v>
      </c>
      <c r="B9643" s="6" t="s">
        <v>48606</v>
      </c>
      <c r="C9643" s="21">
        <v>6.9000000000000004E-109</v>
      </c>
      <c r="D9643" s="6" t="s">
        <v>21908</v>
      </c>
      <c r="E9643" s="22"/>
      <c r="F9643" s="23"/>
      <c r="G9643" s="22"/>
      <c r="H9643" s="22"/>
      <c r="I9643" s="23"/>
      <c r="J9643" s="23"/>
    </row>
    <row r="9644" spans="1:10">
      <c r="A9644" s="7" t="s">
        <v>48607</v>
      </c>
      <c r="B9644" s="6" t="s">
        <v>48608</v>
      </c>
      <c r="C9644" s="21">
        <v>5.1999999999999999E-145</v>
      </c>
      <c r="D9644" s="6" t="s">
        <v>21812</v>
      </c>
      <c r="E9644" s="22" t="s">
        <v>37016</v>
      </c>
      <c r="F9644" s="23" t="s">
        <v>21978</v>
      </c>
      <c r="G9644" s="22" t="s">
        <v>28171</v>
      </c>
      <c r="H9644" s="22"/>
      <c r="I9644" s="23"/>
      <c r="J9644" s="23" t="s">
        <v>2559</v>
      </c>
    </row>
    <row r="9645" spans="1:10">
      <c r="A9645" s="7" t="s">
        <v>48609</v>
      </c>
      <c r="B9645" s="6" t="s">
        <v>48610</v>
      </c>
      <c r="C9645" s="21">
        <v>2.0999999999999999E-151</v>
      </c>
      <c r="D9645" s="6" t="s">
        <v>21812</v>
      </c>
      <c r="E9645" s="22" t="s">
        <v>48611</v>
      </c>
      <c r="F9645" s="23"/>
      <c r="G9645" s="22"/>
      <c r="H9645" s="22" t="s">
        <v>48612</v>
      </c>
      <c r="I9645" s="23" t="s">
        <v>48613</v>
      </c>
      <c r="J9645" s="23" t="s">
        <v>20062</v>
      </c>
    </row>
    <row r="9646" spans="1:10">
      <c r="A9646" s="7" t="s">
        <v>48614</v>
      </c>
      <c r="B9646" s="6" t="s">
        <v>48615</v>
      </c>
      <c r="C9646" s="21">
        <v>4.8999999999999997E-71</v>
      </c>
      <c r="D9646" s="6" t="s">
        <v>21812</v>
      </c>
      <c r="E9646" s="22" t="s">
        <v>48616</v>
      </c>
      <c r="F9646" s="23"/>
      <c r="G9646" s="22"/>
      <c r="H9646" s="22"/>
      <c r="I9646" s="23"/>
      <c r="J9646" s="23" t="s">
        <v>788</v>
      </c>
    </row>
    <row r="9647" spans="1:10">
      <c r="A9647" s="7" t="s">
        <v>48617</v>
      </c>
      <c r="B9647" s="6" t="s">
        <v>48618</v>
      </c>
      <c r="C9647" s="21">
        <v>6.2000000000000005E-67</v>
      </c>
      <c r="D9647" s="6" t="s">
        <v>21812</v>
      </c>
      <c r="E9647" s="22" t="s">
        <v>48619</v>
      </c>
      <c r="F9647" s="23" t="s">
        <v>21978</v>
      </c>
      <c r="G9647" s="22" t="s">
        <v>48620</v>
      </c>
      <c r="H9647" s="22"/>
      <c r="I9647" s="23"/>
      <c r="J9647" s="23" t="s">
        <v>29002</v>
      </c>
    </row>
    <row r="9648" spans="1:10">
      <c r="A9648" s="7" t="s">
        <v>48621</v>
      </c>
      <c r="B9648" s="6" t="s">
        <v>48622</v>
      </c>
      <c r="C9648" s="21">
        <v>7.5000000000000002E-60</v>
      </c>
      <c r="D9648" s="6" t="s">
        <v>21812</v>
      </c>
      <c r="E9648" s="22" t="s">
        <v>48623</v>
      </c>
      <c r="F9648" s="23"/>
      <c r="G9648" s="22"/>
      <c r="H9648" s="22"/>
      <c r="I9648" s="23"/>
      <c r="J9648" s="23" t="s">
        <v>7289</v>
      </c>
    </row>
    <row r="9649" spans="1:10">
      <c r="A9649" s="7" t="s">
        <v>48624</v>
      </c>
      <c r="B9649" s="6" t="s">
        <v>48625</v>
      </c>
      <c r="C9649" s="21">
        <v>2.6000000000000001E-179</v>
      </c>
      <c r="D9649" s="6" t="s">
        <v>21812</v>
      </c>
      <c r="E9649" s="22"/>
      <c r="F9649" s="23"/>
      <c r="G9649" s="22"/>
      <c r="H9649" s="22"/>
      <c r="I9649" s="23"/>
      <c r="J9649" s="23" t="s">
        <v>32833</v>
      </c>
    </row>
    <row r="9650" spans="1:10">
      <c r="A9650" s="7" t="s">
        <v>48626</v>
      </c>
      <c r="B9650" s="6" t="s">
        <v>48627</v>
      </c>
      <c r="C9650" s="21">
        <v>5.8999999999999997E-96</v>
      </c>
      <c r="D9650" s="6" t="s">
        <v>21812</v>
      </c>
      <c r="E9650" s="22"/>
      <c r="F9650" s="23"/>
      <c r="G9650" s="22"/>
      <c r="H9650" s="22"/>
      <c r="I9650" s="23"/>
      <c r="J9650" s="23" t="s">
        <v>7582</v>
      </c>
    </row>
    <row r="9651" spans="1:10">
      <c r="A9651" s="7" t="s">
        <v>48628</v>
      </c>
      <c r="B9651" s="6" t="s">
        <v>48629</v>
      </c>
      <c r="C9651" s="21">
        <v>1E-70</v>
      </c>
      <c r="D9651" s="6" t="s">
        <v>21812</v>
      </c>
      <c r="E9651" s="22"/>
      <c r="F9651" s="23"/>
      <c r="G9651" s="22"/>
      <c r="H9651" s="22"/>
      <c r="I9651" s="23"/>
      <c r="J9651" s="23" t="s">
        <v>20080</v>
      </c>
    </row>
    <row r="9652" spans="1:10" ht="60">
      <c r="A9652" s="7" t="s">
        <v>48630</v>
      </c>
      <c r="B9652" s="6" t="s">
        <v>48631</v>
      </c>
      <c r="C9652" s="24">
        <v>0</v>
      </c>
      <c r="D9652" s="6" t="s">
        <v>21812</v>
      </c>
      <c r="E9652" s="22" t="s">
        <v>48632</v>
      </c>
      <c r="F9652" s="23" t="s">
        <v>24736</v>
      </c>
      <c r="G9652" s="22" t="s">
        <v>24737</v>
      </c>
      <c r="H9652" s="22"/>
      <c r="I9652" s="23"/>
      <c r="J9652" s="23" t="s">
        <v>48633</v>
      </c>
    </row>
    <row r="9653" spans="1:10" ht="30">
      <c r="A9653" s="7" t="s">
        <v>48634</v>
      </c>
      <c r="B9653" s="6" t="s">
        <v>48635</v>
      </c>
      <c r="C9653" s="21">
        <v>4.3999999999999998E-49</v>
      </c>
      <c r="D9653" s="6" t="s">
        <v>21982</v>
      </c>
      <c r="E9653" s="22" t="s">
        <v>42825</v>
      </c>
      <c r="F9653" s="23" t="s">
        <v>39076</v>
      </c>
      <c r="G9653" s="22"/>
      <c r="H9653" s="22"/>
      <c r="I9653" s="23"/>
      <c r="J9653" s="23" t="s">
        <v>48636</v>
      </c>
    </row>
    <row r="9654" spans="1:10">
      <c r="A9654" s="7" t="s">
        <v>48637</v>
      </c>
      <c r="B9654" s="6" t="s">
        <v>48638</v>
      </c>
      <c r="C9654" s="21">
        <v>3.0000000000000001E-84</v>
      </c>
      <c r="D9654" s="6" t="s">
        <v>21812</v>
      </c>
      <c r="E9654" s="22" t="s">
        <v>48639</v>
      </c>
      <c r="F9654" s="23"/>
      <c r="G9654" s="22"/>
      <c r="H9654" s="22"/>
      <c r="I9654" s="23"/>
      <c r="J9654" s="23" t="s">
        <v>48640</v>
      </c>
    </row>
    <row r="9655" spans="1:10">
      <c r="A9655" s="7" t="s">
        <v>48641</v>
      </c>
      <c r="B9655" s="6" t="s">
        <v>48642</v>
      </c>
      <c r="C9655" s="21">
        <v>8.8999999999999992E-56</v>
      </c>
      <c r="D9655" s="6" t="s">
        <v>21812</v>
      </c>
      <c r="E9655" s="22"/>
      <c r="F9655" s="23"/>
      <c r="G9655" s="22"/>
      <c r="H9655" s="22"/>
      <c r="I9655" s="23"/>
      <c r="J9655" s="23" t="s">
        <v>48643</v>
      </c>
    </row>
    <row r="9656" spans="1:10" ht="30">
      <c r="A9656" s="7" t="s">
        <v>48644</v>
      </c>
      <c r="B9656" s="6" t="s">
        <v>48645</v>
      </c>
      <c r="C9656" s="21">
        <v>4.2000000000000002E-71</v>
      </c>
      <c r="D9656" s="6" t="s">
        <v>21812</v>
      </c>
      <c r="E9656" s="22" t="s">
        <v>48646</v>
      </c>
      <c r="F9656" s="23" t="s">
        <v>28158</v>
      </c>
      <c r="G9656" s="22" t="s">
        <v>28159</v>
      </c>
      <c r="H9656" s="22"/>
      <c r="I9656" s="23"/>
      <c r="J9656" s="23" t="s">
        <v>48647</v>
      </c>
    </row>
    <row r="9657" spans="1:10">
      <c r="A9657" s="7" t="s">
        <v>48648</v>
      </c>
      <c r="B9657" s="6" t="s">
        <v>48649</v>
      </c>
      <c r="C9657" s="24">
        <v>0</v>
      </c>
      <c r="D9657" s="6" t="s">
        <v>21812</v>
      </c>
      <c r="E9657" s="22" t="s">
        <v>48650</v>
      </c>
      <c r="F9657" s="23"/>
      <c r="G9657" s="22"/>
      <c r="H9657" s="22"/>
      <c r="I9657" s="23"/>
      <c r="J9657" s="23" t="s">
        <v>48651</v>
      </c>
    </row>
    <row r="9658" spans="1:10" ht="90">
      <c r="A9658" s="7" t="s">
        <v>48652</v>
      </c>
      <c r="B9658" s="6" t="s">
        <v>48653</v>
      </c>
      <c r="C9658" s="21">
        <v>8.9000000000000003E-8</v>
      </c>
      <c r="D9658" s="6" t="s">
        <v>21812</v>
      </c>
      <c r="E9658" s="22" t="s">
        <v>24226</v>
      </c>
      <c r="F9658" s="23" t="s">
        <v>24227</v>
      </c>
      <c r="G9658" s="22"/>
      <c r="H9658" s="22"/>
      <c r="I9658" s="23"/>
      <c r="J9658" s="23"/>
    </row>
    <row r="9659" spans="1:10" ht="30">
      <c r="A9659" s="7" t="s">
        <v>48654</v>
      </c>
      <c r="B9659" s="6" t="s">
        <v>48655</v>
      </c>
      <c r="C9659" s="21">
        <v>1.9000000000000001E-79</v>
      </c>
      <c r="D9659" s="6" t="s">
        <v>21812</v>
      </c>
      <c r="E9659" s="22" t="s">
        <v>40282</v>
      </c>
      <c r="F9659" s="23" t="s">
        <v>31440</v>
      </c>
      <c r="G9659" s="22" t="s">
        <v>23536</v>
      </c>
      <c r="H9659" s="22" t="s">
        <v>40283</v>
      </c>
      <c r="I9659" s="23" t="s">
        <v>37605</v>
      </c>
      <c r="J9659" s="23" t="s">
        <v>12568</v>
      </c>
    </row>
    <row r="9660" spans="1:10">
      <c r="A9660" s="7" t="s">
        <v>48656</v>
      </c>
      <c r="B9660" s="6" t="s">
        <v>48657</v>
      </c>
      <c r="C9660" s="21">
        <v>1.6E-40</v>
      </c>
      <c r="D9660" s="6" t="s">
        <v>21826</v>
      </c>
      <c r="E9660" s="22"/>
      <c r="F9660" s="23"/>
      <c r="G9660" s="22"/>
      <c r="H9660" s="22"/>
      <c r="I9660" s="23"/>
      <c r="J9660" s="23"/>
    </row>
    <row r="9661" spans="1:10">
      <c r="A9661" s="7" t="s">
        <v>48658</v>
      </c>
      <c r="B9661" s="6" t="s">
        <v>48659</v>
      </c>
      <c r="C9661" s="21">
        <v>3.0000000000000001E-54</v>
      </c>
      <c r="D9661" s="6" t="s">
        <v>23382</v>
      </c>
      <c r="E9661" s="22"/>
      <c r="F9661" s="23"/>
      <c r="G9661" s="22"/>
      <c r="H9661" s="22"/>
      <c r="I9661" s="23"/>
      <c r="J9661" s="23" t="s">
        <v>40279</v>
      </c>
    </row>
    <row r="9662" spans="1:10">
      <c r="A9662" s="7" t="s">
        <v>48660</v>
      </c>
      <c r="B9662" s="6" t="s">
        <v>48661</v>
      </c>
      <c r="C9662" s="24">
        <v>0</v>
      </c>
      <c r="D9662" s="6" t="s">
        <v>21812</v>
      </c>
      <c r="E9662" s="22" t="s">
        <v>48662</v>
      </c>
      <c r="F9662" s="23" t="s">
        <v>22502</v>
      </c>
      <c r="G9662" s="22"/>
      <c r="H9662" s="22"/>
      <c r="I9662" s="23"/>
      <c r="J9662" s="23" t="s">
        <v>48663</v>
      </c>
    </row>
    <row r="9663" spans="1:10" ht="45">
      <c r="A9663" s="7" t="s">
        <v>48664</v>
      </c>
      <c r="B9663" s="6" t="s">
        <v>48665</v>
      </c>
      <c r="C9663" s="21">
        <v>5.7999999999999998E-159</v>
      </c>
      <c r="D9663" s="6" t="s">
        <v>21812</v>
      </c>
      <c r="E9663" s="22" t="s">
        <v>48666</v>
      </c>
      <c r="F9663" s="23" t="s">
        <v>31631</v>
      </c>
      <c r="G9663" s="22" t="s">
        <v>48667</v>
      </c>
      <c r="H9663" s="22" t="s">
        <v>48668</v>
      </c>
      <c r="I9663" s="23" t="s">
        <v>48669</v>
      </c>
      <c r="J9663" s="23" t="s">
        <v>20104</v>
      </c>
    </row>
    <row r="9664" spans="1:10">
      <c r="A9664" s="7" t="s">
        <v>48670</v>
      </c>
      <c r="B9664" s="6" t="s">
        <v>48671</v>
      </c>
      <c r="C9664" s="21">
        <v>8.2E-144</v>
      </c>
      <c r="D9664" s="6" t="s">
        <v>21812</v>
      </c>
      <c r="E9664" s="22"/>
      <c r="F9664" s="23"/>
      <c r="G9664" s="22"/>
      <c r="H9664" s="22"/>
      <c r="I9664" s="23"/>
      <c r="J9664" s="23" t="s">
        <v>20108</v>
      </c>
    </row>
    <row r="9665" spans="1:10">
      <c r="A9665" s="7" t="s">
        <v>48672</v>
      </c>
      <c r="B9665" s="6" t="s">
        <v>48673</v>
      </c>
      <c r="C9665" s="21">
        <v>1.5000000000000001E-95</v>
      </c>
      <c r="D9665" s="6" t="s">
        <v>21812</v>
      </c>
      <c r="E9665" s="22"/>
      <c r="F9665" s="23"/>
      <c r="G9665" s="22"/>
      <c r="H9665" s="22"/>
      <c r="I9665" s="23"/>
      <c r="J9665" s="23" t="s">
        <v>20111</v>
      </c>
    </row>
    <row r="9666" spans="1:10">
      <c r="A9666" s="7" t="s">
        <v>48674</v>
      </c>
      <c r="B9666" s="6" t="s">
        <v>48675</v>
      </c>
      <c r="C9666" s="24">
        <v>0</v>
      </c>
      <c r="D9666" s="6" t="s">
        <v>21812</v>
      </c>
      <c r="E9666" s="22" t="s">
        <v>46769</v>
      </c>
      <c r="F9666" s="23" t="s">
        <v>46770</v>
      </c>
      <c r="G9666" s="22"/>
      <c r="H9666" s="22"/>
      <c r="I9666" s="23"/>
      <c r="J9666" s="23" t="s">
        <v>41656</v>
      </c>
    </row>
    <row r="9667" spans="1:10">
      <c r="A9667" s="7" t="s">
        <v>48676</v>
      </c>
      <c r="B9667" s="6" t="s">
        <v>48677</v>
      </c>
      <c r="C9667" s="21">
        <v>9.2999999999999995E-169</v>
      </c>
      <c r="D9667" s="6" t="s">
        <v>21812</v>
      </c>
      <c r="E9667" s="22"/>
      <c r="F9667" s="23"/>
      <c r="G9667" s="22"/>
      <c r="H9667" s="22"/>
      <c r="I9667" s="23"/>
      <c r="J9667" s="23"/>
    </row>
    <row r="9668" spans="1:10">
      <c r="A9668" s="7" t="s">
        <v>48678</v>
      </c>
      <c r="B9668" s="6" t="s">
        <v>48679</v>
      </c>
      <c r="C9668" s="21">
        <v>3.7999999999999997E-167</v>
      </c>
      <c r="D9668" s="6" t="s">
        <v>21812</v>
      </c>
      <c r="E9668" s="22" t="s">
        <v>48680</v>
      </c>
      <c r="F9668" s="23" t="s">
        <v>22828</v>
      </c>
      <c r="G9668" s="22"/>
      <c r="H9668" s="22" t="s">
        <v>35912</v>
      </c>
      <c r="I9668" s="23"/>
      <c r="J9668" s="23" t="s">
        <v>20122</v>
      </c>
    </row>
    <row r="9669" spans="1:10">
      <c r="A9669" s="7" t="s">
        <v>48681</v>
      </c>
      <c r="B9669" s="6" t="s">
        <v>48682</v>
      </c>
      <c r="C9669" s="24">
        <v>0</v>
      </c>
      <c r="D9669" s="6" t="s">
        <v>21812</v>
      </c>
      <c r="E9669" s="22"/>
      <c r="F9669" s="23"/>
      <c r="G9669" s="22"/>
      <c r="H9669" s="22"/>
      <c r="I9669" s="23"/>
      <c r="J9669" s="23" t="s">
        <v>29350</v>
      </c>
    </row>
    <row r="9670" spans="1:10">
      <c r="A9670" s="7" t="s">
        <v>48683</v>
      </c>
      <c r="B9670" s="6" t="s">
        <v>48684</v>
      </c>
      <c r="C9670" s="21">
        <v>8.6000000000000007E-126</v>
      </c>
      <c r="D9670" s="6" t="s">
        <v>21812</v>
      </c>
      <c r="E9670" s="22" t="s">
        <v>48044</v>
      </c>
      <c r="F9670" s="23"/>
      <c r="G9670" s="22"/>
      <c r="H9670" s="22"/>
      <c r="I9670" s="23"/>
      <c r="J9670" s="23" t="s">
        <v>28038</v>
      </c>
    </row>
    <row r="9671" spans="1:10">
      <c r="A9671" s="7" t="s">
        <v>48685</v>
      </c>
      <c r="B9671" s="6" t="s">
        <v>48686</v>
      </c>
      <c r="C9671" s="21">
        <v>9.2999999999999995E-262</v>
      </c>
      <c r="D9671" s="6" t="s">
        <v>21812</v>
      </c>
      <c r="E9671" s="22"/>
      <c r="F9671" s="23"/>
      <c r="G9671" s="22"/>
      <c r="H9671" s="22"/>
      <c r="I9671" s="23"/>
      <c r="J9671" s="23" t="s">
        <v>35</v>
      </c>
    </row>
    <row r="9672" spans="1:10">
      <c r="A9672" s="7" t="s">
        <v>48687</v>
      </c>
      <c r="B9672" s="6" t="s">
        <v>48688</v>
      </c>
      <c r="C9672" s="21">
        <v>7.5000000000000005E-110</v>
      </c>
      <c r="D9672" s="6" t="s">
        <v>21817</v>
      </c>
      <c r="E9672" s="22"/>
      <c r="F9672" s="23"/>
      <c r="G9672" s="22"/>
      <c r="H9672" s="22"/>
      <c r="I9672" s="23"/>
      <c r="J9672" s="23" t="s">
        <v>25113</v>
      </c>
    </row>
    <row r="9673" spans="1:10">
      <c r="A9673" s="7" t="s">
        <v>48689</v>
      </c>
      <c r="B9673" s="6" t="s">
        <v>48690</v>
      </c>
      <c r="C9673" s="21">
        <v>9.4999999999999993E-50</v>
      </c>
      <c r="D9673" s="6" t="s">
        <v>21812</v>
      </c>
      <c r="E9673" s="22" t="s">
        <v>48691</v>
      </c>
      <c r="F9673" s="23"/>
      <c r="G9673" s="22"/>
      <c r="H9673" s="22"/>
      <c r="I9673" s="23"/>
      <c r="J9673" s="23" t="s">
        <v>4173</v>
      </c>
    </row>
    <row r="9674" spans="1:10">
      <c r="A9674" s="7" t="s">
        <v>48692</v>
      </c>
      <c r="B9674" s="6" t="s">
        <v>48693</v>
      </c>
      <c r="C9674" s="21">
        <v>1.8999999999999999E-150</v>
      </c>
      <c r="D9674" s="6" t="s">
        <v>21908</v>
      </c>
      <c r="E9674" s="22"/>
      <c r="F9674" s="23"/>
      <c r="G9674" s="22"/>
      <c r="H9674" s="22"/>
      <c r="I9674" s="23"/>
      <c r="J9674" s="23" t="s">
        <v>23721</v>
      </c>
    </row>
    <row r="9675" spans="1:10">
      <c r="A9675" s="7" t="s">
        <v>48694</v>
      </c>
      <c r="B9675" s="6" t="s">
        <v>48695</v>
      </c>
      <c r="C9675" s="24">
        <v>0</v>
      </c>
      <c r="D9675" s="6" t="s">
        <v>21812</v>
      </c>
      <c r="E9675" s="22" t="s">
        <v>48696</v>
      </c>
      <c r="F9675" s="23" t="s">
        <v>23748</v>
      </c>
      <c r="G9675" s="22"/>
      <c r="H9675" s="22"/>
      <c r="I9675" s="23"/>
      <c r="J9675" s="23" t="s">
        <v>48697</v>
      </c>
    </row>
    <row r="9676" spans="1:10">
      <c r="A9676" s="7" t="s">
        <v>48698</v>
      </c>
      <c r="B9676" s="6" t="s">
        <v>48699</v>
      </c>
      <c r="C9676" s="21">
        <v>2.7E-173</v>
      </c>
      <c r="D9676" s="6" t="s">
        <v>21812</v>
      </c>
      <c r="E9676" s="22"/>
      <c r="F9676" s="23"/>
      <c r="G9676" s="22"/>
      <c r="H9676" s="22"/>
      <c r="I9676" s="23"/>
      <c r="J9676" s="23" t="s">
        <v>96</v>
      </c>
    </row>
    <row r="9677" spans="1:10" ht="45">
      <c r="A9677" s="7" t="s">
        <v>48700</v>
      </c>
      <c r="B9677" s="6" t="s">
        <v>48701</v>
      </c>
      <c r="C9677" s="21">
        <v>2.3999999999999999E-198</v>
      </c>
      <c r="D9677" s="6" t="s">
        <v>21812</v>
      </c>
      <c r="E9677" s="22" t="s">
        <v>48702</v>
      </c>
      <c r="F9677" s="23" t="s">
        <v>48703</v>
      </c>
      <c r="G9677" s="22" t="s">
        <v>48704</v>
      </c>
      <c r="H9677" s="22" t="s">
        <v>48705</v>
      </c>
      <c r="I9677" s="23" t="s">
        <v>48706</v>
      </c>
      <c r="J9677" s="23" t="s">
        <v>48707</v>
      </c>
    </row>
    <row r="9678" spans="1:10">
      <c r="A9678" s="7" t="s">
        <v>48708</v>
      </c>
      <c r="B9678" s="6" t="s">
        <v>48709</v>
      </c>
      <c r="C9678" s="21">
        <v>4.6000000000000002E-79</v>
      </c>
      <c r="D9678" s="6" t="s">
        <v>21826</v>
      </c>
      <c r="E9678" s="22" t="s">
        <v>48710</v>
      </c>
      <c r="F9678" s="23"/>
      <c r="G9678" s="22"/>
      <c r="H9678" s="22"/>
      <c r="I9678" s="23"/>
      <c r="J9678" s="23" t="s">
        <v>48711</v>
      </c>
    </row>
    <row r="9679" spans="1:10">
      <c r="A9679" s="7" t="s">
        <v>48712</v>
      </c>
      <c r="B9679" s="6" t="s">
        <v>48713</v>
      </c>
      <c r="C9679" s="21">
        <v>7.5000000000000006E-164</v>
      </c>
      <c r="D9679" s="6" t="s">
        <v>21812</v>
      </c>
      <c r="E9679" s="22" t="s">
        <v>48714</v>
      </c>
      <c r="F9679" s="23"/>
      <c r="G9679" s="22"/>
      <c r="H9679" s="22"/>
      <c r="I9679" s="23"/>
      <c r="J9679" s="23" t="s">
        <v>22395</v>
      </c>
    </row>
    <row r="9680" spans="1:10">
      <c r="A9680" s="7" t="s">
        <v>48715</v>
      </c>
      <c r="B9680" s="6" t="s">
        <v>48716</v>
      </c>
      <c r="C9680" s="21">
        <v>3.1000000000000001E-250</v>
      </c>
      <c r="D9680" s="6" t="s">
        <v>21812</v>
      </c>
      <c r="E9680" s="22" t="s">
        <v>48717</v>
      </c>
      <c r="F9680" s="23"/>
      <c r="G9680" s="22"/>
      <c r="H9680" s="22"/>
      <c r="I9680" s="23"/>
      <c r="J9680" s="23" t="s">
        <v>20144</v>
      </c>
    </row>
    <row r="9681" spans="1:10">
      <c r="A9681" s="7" t="s">
        <v>48718</v>
      </c>
      <c r="B9681" s="6" t="s">
        <v>48719</v>
      </c>
      <c r="C9681" s="21">
        <v>1.2E-81</v>
      </c>
      <c r="D9681" s="6" t="s">
        <v>21812</v>
      </c>
      <c r="E9681" s="22" t="s">
        <v>48720</v>
      </c>
      <c r="F9681" s="23" t="s">
        <v>23894</v>
      </c>
      <c r="G9681" s="22"/>
      <c r="H9681" s="22"/>
      <c r="I9681" s="23"/>
      <c r="J9681" s="23" t="s">
        <v>20149</v>
      </c>
    </row>
    <row r="9682" spans="1:10">
      <c r="A9682" s="7" t="s">
        <v>48721</v>
      </c>
      <c r="B9682" s="6" t="s">
        <v>48722</v>
      </c>
      <c r="C9682" s="24">
        <v>0</v>
      </c>
      <c r="D9682" s="6" t="s">
        <v>21812</v>
      </c>
      <c r="E9682" s="22" t="s">
        <v>48723</v>
      </c>
      <c r="F9682" s="23"/>
      <c r="G9682" s="22"/>
      <c r="H9682" s="22"/>
      <c r="I9682" s="23"/>
      <c r="J9682" s="23" t="s">
        <v>24778</v>
      </c>
    </row>
    <row r="9683" spans="1:10">
      <c r="A9683" s="7" t="s">
        <v>48724</v>
      </c>
      <c r="B9683" s="6" t="s">
        <v>48725</v>
      </c>
      <c r="C9683" s="21">
        <v>2.7999999999999999E-122</v>
      </c>
      <c r="D9683" s="6" t="s">
        <v>21812</v>
      </c>
      <c r="E9683" s="22"/>
      <c r="F9683" s="23"/>
      <c r="G9683" s="22"/>
      <c r="H9683" s="22"/>
      <c r="I9683" s="23"/>
      <c r="J9683" s="23"/>
    </row>
    <row r="9684" spans="1:10">
      <c r="A9684" s="7" t="s">
        <v>48726</v>
      </c>
      <c r="B9684" s="6" t="s">
        <v>48727</v>
      </c>
      <c r="C9684" s="21">
        <v>1.3000000000000001E-120</v>
      </c>
      <c r="D9684" s="6" t="s">
        <v>21812</v>
      </c>
      <c r="E9684" s="22"/>
      <c r="F9684" s="23"/>
      <c r="G9684" s="22"/>
      <c r="H9684" s="22"/>
      <c r="I9684" s="23"/>
      <c r="J9684" s="23" t="s">
        <v>20159</v>
      </c>
    </row>
    <row r="9685" spans="1:10">
      <c r="A9685" s="7" t="s">
        <v>48728</v>
      </c>
      <c r="B9685" s="6" t="s">
        <v>48729</v>
      </c>
      <c r="C9685" s="24">
        <v>0</v>
      </c>
      <c r="D9685" s="6" t="s">
        <v>21812</v>
      </c>
      <c r="E9685" s="22" t="s">
        <v>48730</v>
      </c>
      <c r="F9685" s="23" t="s">
        <v>32483</v>
      </c>
      <c r="G9685" s="22"/>
      <c r="H9685" s="22"/>
      <c r="I9685" s="23"/>
      <c r="J9685" s="23" t="s">
        <v>20168</v>
      </c>
    </row>
    <row r="9686" spans="1:10">
      <c r="A9686" s="7" t="s">
        <v>48731</v>
      </c>
      <c r="B9686" s="6" t="s">
        <v>48732</v>
      </c>
      <c r="C9686" s="21">
        <v>2.2000000000000002E-65</v>
      </c>
      <c r="D9686" s="6" t="s">
        <v>21982</v>
      </c>
      <c r="E9686" s="22"/>
      <c r="F9686" s="23"/>
      <c r="G9686" s="22"/>
      <c r="H9686" s="22"/>
      <c r="I9686" s="23"/>
      <c r="J9686" s="23" t="s">
        <v>48733</v>
      </c>
    </row>
    <row r="9687" spans="1:10">
      <c r="A9687" s="7" t="s">
        <v>48734</v>
      </c>
      <c r="B9687" s="6" t="s">
        <v>48735</v>
      </c>
      <c r="C9687" s="21">
        <v>3.6000000000000001E-96</v>
      </c>
      <c r="D9687" s="6" t="s">
        <v>21982</v>
      </c>
      <c r="E9687" s="22"/>
      <c r="F9687" s="23"/>
      <c r="G9687" s="22"/>
      <c r="H9687" s="22"/>
      <c r="I9687" s="23"/>
      <c r="J9687" s="23" t="s">
        <v>48736</v>
      </c>
    </row>
    <row r="9688" spans="1:10">
      <c r="A9688" s="7" t="s">
        <v>48737</v>
      </c>
      <c r="B9688" s="6" t="s">
        <v>48738</v>
      </c>
      <c r="C9688" s="21">
        <v>5.6E-138</v>
      </c>
      <c r="D9688" s="6" t="s">
        <v>21812</v>
      </c>
      <c r="E9688" s="22" t="s">
        <v>48739</v>
      </c>
      <c r="F9688" s="23"/>
      <c r="G9688" s="22"/>
      <c r="H9688" s="22"/>
      <c r="I9688" s="23"/>
      <c r="J9688" s="23" t="s">
        <v>1738</v>
      </c>
    </row>
    <row r="9689" spans="1:10">
      <c r="A9689" s="7" t="s">
        <v>48740</v>
      </c>
      <c r="B9689" s="6" t="s">
        <v>48741</v>
      </c>
      <c r="C9689" s="21">
        <v>5.5000000000000001E-209</v>
      </c>
      <c r="D9689" s="6" t="s">
        <v>21812</v>
      </c>
      <c r="E9689" s="22" t="s">
        <v>48742</v>
      </c>
      <c r="F9689" s="23" t="s">
        <v>23637</v>
      </c>
      <c r="G9689" s="22" t="s">
        <v>41040</v>
      </c>
      <c r="H9689" s="22"/>
      <c r="I9689" s="23"/>
      <c r="J9689" s="23" t="s">
        <v>48743</v>
      </c>
    </row>
    <row r="9690" spans="1:10" ht="90">
      <c r="A9690" s="7" t="s">
        <v>48744</v>
      </c>
      <c r="B9690" s="6" t="s">
        <v>48745</v>
      </c>
      <c r="C9690" s="21">
        <v>1.9000000000000001E-212</v>
      </c>
      <c r="D9690" s="6" t="s">
        <v>21908</v>
      </c>
      <c r="E9690" s="22" t="s">
        <v>48746</v>
      </c>
      <c r="F9690" s="23" t="s">
        <v>44224</v>
      </c>
      <c r="G9690" s="22" t="s">
        <v>28956</v>
      </c>
      <c r="H9690" s="22" t="s">
        <v>44225</v>
      </c>
      <c r="I9690" s="23" t="s">
        <v>44226</v>
      </c>
      <c r="J9690" s="23" t="s">
        <v>28959</v>
      </c>
    </row>
    <row r="9691" spans="1:10" ht="30">
      <c r="A9691" s="7" t="s">
        <v>48747</v>
      </c>
      <c r="B9691" s="6" t="s">
        <v>48748</v>
      </c>
      <c r="C9691" s="24">
        <v>0</v>
      </c>
      <c r="D9691" s="6" t="s">
        <v>21812</v>
      </c>
      <c r="E9691" s="22" t="s">
        <v>42025</v>
      </c>
      <c r="F9691" s="23" t="s">
        <v>42026</v>
      </c>
      <c r="G9691" s="22"/>
      <c r="H9691" s="22" t="s">
        <v>42027</v>
      </c>
      <c r="I9691" s="23" t="s">
        <v>22603</v>
      </c>
      <c r="J9691" s="23" t="s">
        <v>42028</v>
      </c>
    </row>
    <row r="9692" spans="1:10">
      <c r="A9692" s="7" t="s">
        <v>48749</v>
      </c>
      <c r="B9692" s="6" t="s">
        <v>48750</v>
      </c>
      <c r="C9692" s="24">
        <v>0</v>
      </c>
      <c r="D9692" s="6" t="s">
        <v>21812</v>
      </c>
      <c r="E9692" s="22" t="s">
        <v>45493</v>
      </c>
      <c r="F9692" s="23"/>
      <c r="G9692" s="22"/>
      <c r="H9692" s="22"/>
      <c r="I9692" s="23"/>
      <c r="J9692" s="23" t="s">
        <v>48751</v>
      </c>
    </row>
    <row r="9693" spans="1:10">
      <c r="A9693" s="7" t="s">
        <v>48752</v>
      </c>
      <c r="B9693" s="6" t="s">
        <v>48753</v>
      </c>
      <c r="C9693" s="21">
        <v>1.4999999999999999E-251</v>
      </c>
      <c r="D9693" s="6" t="s">
        <v>21812</v>
      </c>
      <c r="E9693" s="22"/>
      <c r="F9693" s="23"/>
      <c r="G9693" s="22"/>
      <c r="H9693" s="22"/>
      <c r="I9693" s="23"/>
      <c r="J9693" s="23" t="s">
        <v>20178</v>
      </c>
    </row>
    <row r="9694" spans="1:10">
      <c r="A9694" s="7" t="s">
        <v>48754</v>
      </c>
      <c r="B9694" s="6" t="s">
        <v>48755</v>
      </c>
      <c r="C9694" s="21">
        <v>8.4999999999999996E-202</v>
      </c>
      <c r="D9694" s="6" t="s">
        <v>21812</v>
      </c>
      <c r="E9694" s="22"/>
      <c r="F9694" s="23"/>
      <c r="G9694" s="22"/>
      <c r="H9694" s="22"/>
      <c r="I9694" s="23"/>
      <c r="J9694" s="23" t="s">
        <v>5103</v>
      </c>
    </row>
    <row r="9695" spans="1:10">
      <c r="A9695" s="7" t="s">
        <v>48756</v>
      </c>
      <c r="B9695" s="6" t="s">
        <v>48757</v>
      </c>
      <c r="C9695" s="21">
        <v>6.3999999999999998E-37</v>
      </c>
      <c r="D9695" s="6" t="s">
        <v>21812</v>
      </c>
      <c r="E9695" s="22"/>
      <c r="F9695" s="23"/>
      <c r="G9695" s="22"/>
      <c r="H9695" s="22"/>
      <c r="I9695" s="23"/>
      <c r="J9695" s="23"/>
    </row>
    <row r="9696" spans="1:10">
      <c r="A9696" s="7" t="s">
        <v>48758</v>
      </c>
      <c r="B9696" s="6" t="s">
        <v>48759</v>
      </c>
      <c r="C9696" s="21">
        <v>7.6999999999999996E-165</v>
      </c>
      <c r="D9696" s="6" t="s">
        <v>21812</v>
      </c>
      <c r="E9696" s="22"/>
      <c r="F9696" s="23"/>
      <c r="G9696" s="22"/>
      <c r="H9696" s="22"/>
      <c r="I9696" s="23"/>
      <c r="J9696" s="23" t="s">
        <v>55</v>
      </c>
    </row>
    <row r="9697" spans="1:10" ht="409.5">
      <c r="A9697" s="7" t="s">
        <v>48760</v>
      </c>
      <c r="B9697" s="6" t="s">
        <v>48761</v>
      </c>
      <c r="C9697" s="21">
        <v>2.4999999999999999E-107</v>
      </c>
      <c r="D9697" s="6" t="s">
        <v>21817</v>
      </c>
      <c r="E9697" s="22" t="s">
        <v>48762</v>
      </c>
      <c r="F9697" s="23" t="s">
        <v>48763</v>
      </c>
      <c r="G9697" s="22"/>
      <c r="H9697" s="22"/>
      <c r="I9697" s="23"/>
      <c r="J9697" s="23" t="s">
        <v>24920</v>
      </c>
    </row>
    <row r="9698" spans="1:10">
      <c r="A9698" s="7" t="s">
        <v>48764</v>
      </c>
      <c r="B9698" s="6" t="s">
        <v>48765</v>
      </c>
      <c r="C9698" s="21">
        <v>5.8999999999999999E-187</v>
      </c>
      <c r="D9698" s="6" t="s">
        <v>21812</v>
      </c>
      <c r="E9698" s="22" t="s">
        <v>25554</v>
      </c>
      <c r="F9698" s="23" t="s">
        <v>23689</v>
      </c>
      <c r="G9698" s="22" t="s">
        <v>25555</v>
      </c>
      <c r="H9698" s="22" t="s">
        <v>25556</v>
      </c>
      <c r="I9698" s="23" t="s">
        <v>24955</v>
      </c>
      <c r="J9698" s="23" t="s">
        <v>25557</v>
      </c>
    </row>
    <row r="9699" spans="1:10">
      <c r="A9699" s="7" t="s">
        <v>48766</v>
      </c>
      <c r="B9699" s="6" t="s">
        <v>48767</v>
      </c>
      <c r="C9699" s="21">
        <v>5.2999999999999998E-272</v>
      </c>
      <c r="D9699" s="6" t="s">
        <v>21982</v>
      </c>
      <c r="E9699" s="22" t="s">
        <v>48153</v>
      </c>
      <c r="F9699" s="23" t="s">
        <v>24491</v>
      </c>
      <c r="G9699" s="22" t="s">
        <v>24492</v>
      </c>
      <c r="H9699" s="22" t="s">
        <v>48154</v>
      </c>
      <c r="I9699" s="23" t="s">
        <v>24494</v>
      </c>
      <c r="J9699" s="23" t="s">
        <v>48768</v>
      </c>
    </row>
    <row r="9700" spans="1:10">
      <c r="A9700" s="7" t="s">
        <v>48769</v>
      </c>
      <c r="B9700" s="6" t="s">
        <v>48770</v>
      </c>
      <c r="C9700" s="24">
        <v>0</v>
      </c>
      <c r="D9700" s="6" t="s">
        <v>21812</v>
      </c>
      <c r="E9700" s="22"/>
      <c r="F9700" s="23"/>
      <c r="G9700" s="22"/>
      <c r="H9700" s="22"/>
      <c r="I9700" s="23"/>
      <c r="J9700" s="23" t="s">
        <v>48771</v>
      </c>
    </row>
    <row r="9701" spans="1:10" ht="30">
      <c r="A9701" s="7" t="s">
        <v>48772</v>
      </c>
      <c r="B9701" s="6" t="s">
        <v>48773</v>
      </c>
      <c r="C9701" s="21">
        <v>2.0000000000000001E-222</v>
      </c>
      <c r="D9701" s="6" t="s">
        <v>21812</v>
      </c>
      <c r="E9701" s="22" t="s">
        <v>22182</v>
      </c>
      <c r="F9701" s="23" t="s">
        <v>22183</v>
      </c>
      <c r="G9701" s="22"/>
      <c r="H9701" s="22" t="s">
        <v>22184</v>
      </c>
      <c r="I9701" s="23" t="s">
        <v>22185</v>
      </c>
      <c r="J9701" s="23" t="s">
        <v>29373</v>
      </c>
    </row>
    <row r="9702" spans="1:10">
      <c r="A9702" s="7" t="s">
        <v>48774</v>
      </c>
      <c r="B9702" s="6" t="s">
        <v>48775</v>
      </c>
      <c r="C9702" s="21">
        <v>1.2E-266</v>
      </c>
      <c r="D9702" s="6" t="s">
        <v>21812</v>
      </c>
      <c r="E9702" s="22"/>
      <c r="F9702" s="23"/>
      <c r="G9702" s="22"/>
      <c r="H9702" s="22"/>
      <c r="I9702" s="23"/>
      <c r="J9702" s="23" t="s">
        <v>48776</v>
      </c>
    </row>
    <row r="9703" spans="1:10">
      <c r="A9703" s="7" t="s">
        <v>48777</v>
      </c>
      <c r="B9703" s="6" t="s">
        <v>48778</v>
      </c>
      <c r="C9703" s="21">
        <v>3.2999999999999999E-77</v>
      </c>
      <c r="D9703" s="6" t="s">
        <v>21812</v>
      </c>
      <c r="E9703" s="22"/>
      <c r="F9703" s="23"/>
      <c r="G9703" s="22"/>
      <c r="H9703" s="22"/>
      <c r="I9703" s="23"/>
      <c r="J9703" s="23"/>
    </row>
    <row r="9704" spans="1:10">
      <c r="A9704" s="7" t="s">
        <v>48779</v>
      </c>
      <c r="B9704" s="6" t="s">
        <v>48780</v>
      </c>
      <c r="C9704" s="21">
        <v>7.5999999999999995E-70</v>
      </c>
      <c r="D9704" s="6" t="s">
        <v>21812</v>
      </c>
      <c r="E9704" s="22"/>
      <c r="F9704" s="23"/>
      <c r="G9704" s="22"/>
      <c r="H9704" s="22"/>
      <c r="I9704" s="23"/>
      <c r="J9704" s="23"/>
    </row>
    <row r="9705" spans="1:10" ht="75">
      <c r="A9705" s="7" t="s">
        <v>48781</v>
      </c>
      <c r="B9705" s="6" t="s">
        <v>48782</v>
      </c>
      <c r="C9705" s="21">
        <v>1.1E-300</v>
      </c>
      <c r="D9705" s="6" t="s">
        <v>21826</v>
      </c>
      <c r="E9705" s="22" t="s">
        <v>36452</v>
      </c>
      <c r="F9705" s="23" t="s">
        <v>36453</v>
      </c>
      <c r="G9705" s="22" t="s">
        <v>36454</v>
      </c>
      <c r="H9705" s="22" t="s">
        <v>36455</v>
      </c>
      <c r="I9705" s="23" t="s">
        <v>24989</v>
      </c>
      <c r="J9705" s="23" t="s">
        <v>48783</v>
      </c>
    </row>
    <row r="9706" spans="1:10">
      <c r="A9706" s="7" t="s">
        <v>48784</v>
      </c>
      <c r="B9706" s="6" t="s">
        <v>48785</v>
      </c>
      <c r="C9706" s="21">
        <v>1.8999999999999999E-287</v>
      </c>
      <c r="D9706" s="6" t="s">
        <v>21826</v>
      </c>
      <c r="E9706" s="22"/>
      <c r="F9706" s="23"/>
      <c r="G9706" s="22"/>
      <c r="H9706" s="22"/>
      <c r="I9706" s="23"/>
      <c r="J9706" s="23" t="s">
        <v>48786</v>
      </c>
    </row>
    <row r="9707" spans="1:10">
      <c r="A9707" s="7" t="s">
        <v>48787</v>
      </c>
      <c r="B9707" s="6" t="s">
        <v>48788</v>
      </c>
      <c r="C9707" s="21">
        <v>2.5E-71</v>
      </c>
      <c r="D9707" s="6" t="s">
        <v>21823</v>
      </c>
      <c r="E9707" s="22"/>
      <c r="F9707" s="23"/>
      <c r="G9707" s="22"/>
      <c r="H9707" s="22"/>
      <c r="I9707" s="23"/>
      <c r="J9707" s="23" t="s">
        <v>7223</v>
      </c>
    </row>
    <row r="9708" spans="1:10">
      <c r="A9708" s="7" t="s">
        <v>48789</v>
      </c>
      <c r="B9708" s="6" t="s">
        <v>48790</v>
      </c>
      <c r="C9708" s="21">
        <v>5.9000000000000005E-70</v>
      </c>
      <c r="D9708" s="6" t="s">
        <v>21769</v>
      </c>
      <c r="E9708" s="22"/>
      <c r="F9708" s="23"/>
      <c r="G9708" s="22"/>
      <c r="H9708" s="22"/>
      <c r="I9708" s="23"/>
      <c r="J9708" s="23" t="s">
        <v>1083</v>
      </c>
    </row>
    <row r="9709" spans="1:10">
      <c r="A9709" s="7" t="s">
        <v>48791</v>
      </c>
      <c r="B9709" s="6" t="s">
        <v>48792</v>
      </c>
      <c r="C9709" s="21">
        <v>7.3999999999999997E-183</v>
      </c>
      <c r="D9709" s="6" t="s">
        <v>21769</v>
      </c>
      <c r="E9709" s="22"/>
      <c r="F9709" s="23"/>
      <c r="G9709" s="22"/>
      <c r="H9709" s="22"/>
      <c r="I9709" s="23"/>
      <c r="J9709" s="23" t="s">
        <v>42813</v>
      </c>
    </row>
    <row r="9710" spans="1:10">
      <c r="A9710" s="7" t="s">
        <v>48793</v>
      </c>
      <c r="B9710" s="6" t="s">
        <v>48794</v>
      </c>
      <c r="C9710" s="21">
        <v>2.7E-42</v>
      </c>
      <c r="D9710" s="6" t="s">
        <v>21982</v>
      </c>
      <c r="E9710" s="22"/>
      <c r="F9710" s="23"/>
      <c r="G9710" s="22"/>
      <c r="H9710" s="22"/>
      <c r="I9710" s="23"/>
      <c r="J9710" s="23"/>
    </row>
    <row r="9711" spans="1:10" ht="75">
      <c r="A9711" s="7" t="s">
        <v>48795</v>
      </c>
      <c r="B9711" s="6" t="s">
        <v>48796</v>
      </c>
      <c r="C9711" s="24">
        <v>0</v>
      </c>
      <c r="D9711" s="6" t="s">
        <v>21826</v>
      </c>
      <c r="E9711" s="22" t="s">
        <v>25322</v>
      </c>
      <c r="F9711" s="23" t="s">
        <v>25323</v>
      </c>
      <c r="G9711" s="22"/>
      <c r="H9711" s="22" t="s">
        <v>25324</v>
      </c>
      <c r="I9711" s="23" t="s">
        <v>25325</v>
      </c>
      <c r="J9711" s="23" t="s">
        <v>48797</v>
      </c>
    </row>
    <row r="9712" spans="1:10" ht="45">
      <c r="A9712" s="7" t="s">
        <v>48798</v>
      </c>
      <c r="B9712" s="6" t="s">
        <v>48799</v>
      </c>
      <c r="C9712" s="21">
        <v>1.2E-152</v>
      </c>
      <c r="D9712" s="6" t="s">
        <v>21769</v>
      </c>
      <c r="E9712" s="22" t="s">
        <v>21909</v>
      </c>
      <c r="F9712" s="23" t="s">
        <v>21910</v>
      </c>
      <c r="G9712" s="22"/>
      <c r="H9712" s="22" t="s">
        <v>21911</v>
      </c>
      <c r="I9712" s="23" t="s">
        <v>21912</v>
      </c>
      <c r="J9712" s="23" t="s">
        <v>60</v>
      </c>
    </row>
    <row r="9713" spans="1:10">
      <c r="A9713" s="7" t="s">
        <v>48800</v>
      </c>
      <c r="B9713" s="6" t="s">
        <v>48801</v>
      </c>
      <c r="C9713" s="21">
        <v>1.8E-180</v>
      </c>
      <c r="D9713" s="6" t="s">
        <v>21769</v>
      </c>
      <c r="E9713" s="22"/>
      <c r="F9713" s="23"/>
      <c r="G9713" s="22"/>
      <c r="H9713" s="22"/>
      <c r="I9713" s="23"/>
      <c r="J9713" s="23" t="s">
        <v>55</v>
      </c>
    </row>
    <row r="9714" spans="1:10">
      <c r="A9714" s="7" t="s">
        <v>48802</v>
      </c>
      <c r="B9714" s="6" t="s">
        <v>48803</v>
      </c>
      <c r="C9714" s="21">
        <v>2.1999999999999998E-149</v>
      </c>
      <c r="D9714" s="6" t="s">
        <v>21772</v>
      </c>
      <c r="E9714" s="22"/>
      <c r="F9714" s="23"/>
      <c r="G9714" s="22"/>
      <c r="H9714" s="22"/>
      <c r="I9714" s="23"/>
      <c r="J9714" s="23" t="s">
        <v>27427</v>
      </c>
    </row>
    <row r="9715" spans="1:10">
      <c r="A9715" s="7" t="s">
        <v>48804</v>
      </c>
      <c r="B9715" s="6" t="s">
        <v>48805</v>
      </c>
      <c r="C9715" s="21">
        <v>5.9999999999999995E-281</v>
      </c>
      <c r="D9715" s="6" t="s">
        <v>21826</v>
      </c>
      <c r="E9715" s="22" t="s">
        <v>30686</v>
      </c>
      <c r="F9715" s="23"/>
      <c r="G9715" s="22"/>
      <c r="H9715" s="22"/>
      <c r="I9715" s="23"/>
      <c r="J9715" s="23" t="s">
        <v>48806</v>
      </c>
    </row>
    <row r="9716" spans="1:10">
      <c r="A9716" s="7" t="s">
        <v>48807</v>
      </c>
      <c r="B9716" s="6" t="s">
        <v>48808</v>
      </c>
      <c r="C9716" s="21">
        <v>5.0000000000000001E-100</v>
      </c>
      <c r="D9716" s="6" t="s">
        <v>21826</v>
      </c>
      <c r="E9716" s="22"/>
      <c r="F9716" s="23"/>
      <c r="G9716" s="22"/>
      <c r="H9716" s="22"/>
      <c r="I9716" s="23"/>
      <c r="J9716" s="23"/>
    </row>
    <row r="9717" spans="1:10">
      <c r="A9717" s="7" t="s">
        <v>48809</v>
      </c>
      <c r="B9717" s="6" t="s">
        <v>48810</v>
      </c>
      <c r="C9717" s="21">
        <v>5.1999999999999997E-276</v>
      </c>
      <c r="D9717" s="6" t="s">
        <v>21812</v>
      </c>
      <c r="E9717" s="22"/>
      <c r="F9717" s="23"/>
      <c r="G9717" s="22"/>
      <c r="H9717" s="22"/>
      <c r="I9717" s="23"/>
      <c r="J9717" s="23" t="s">
        <v>28038</v>
      </c>
    </row>
    <row r="9718" spans="1:10" ht="30">
      <c r="A9718" s="7" t="s">
        <v>48811</v>
      </c>
      <c r="B9718" s="6" t="s">
        <v>48812</v>
      </c>
      <c r="C9718" s="21">
        <v>2.7999999999999999E-219</v>
      </c>
      <c r="D9718" s="6" t="s">
        <v>21812</v>
      </c>
      <c r="E9718" s="22" t="s">
        <v>48813</v>
      </c>
      <c r="F9718" s="23" t="s">
        <v>48814</v>
      </c>
      <c r="G9718" s="22"/>
      <c r="H9718" s="22" t="s">
        <v>48815</v>
      </c>
      <c r="I9718" s="23" t="s">
        <v>48816</v>
      </c>
      <c r="J9718" s="23" t="s">
        <v>20214</v>
      </c>
    </row>
    <row r="9719" spans="1:10">
      <c r="A9719" s="7" t="s">
        <v>48817</v>
      </c>
      <c r="B9719" s="6" t="s">
        <v>48818</v>
      </c>
      <c r="C9719" s="21">
        <v>3.5999999999999998E-23</v>
      </c>
      <c r="D9719" s="6" t="s">
        <v>21826</v>
      </c>
      <c r="E9719" s="22"/>
      <c r="F9719" s="23"/>
      <c r="G9719" s="22"/>
      <c r="H9719" s="22"/>
      <c r="I9719" s="23"/>
      <c r="J9719" s="23" t="s">
        <v>23275</v>
      </c>
    </row>
    <row r="9720" spans="1:10" ht="30">
      <c r="A9720" s="7" t="s">
        <v>48819</v>
      </c>
      <c r="B9720" s="6" t="s">
        <v>48820</v>
      </c>
      <c r="C9720" s="21">
        <v>8.8999999999999993E-260</v>
      </c>
      <c r="D9720" s="6" t="s">
        <v>21812</v>
      </c>
      <c r="E9720" s="22" t="s">
        <v>22635</v>
      </c>
      <c r="F9720" s="23" t="s">
        <v>22636</v>
      </c>
      <c r="G9720" s="22" t="s">
        <v>22350</v>
      </c>
      <c r="H9720" s="22" t="s">
        <v>22637</v>
      </c>
      <c r="I9720" s="23" t="s">
        <v>22638</v>
      </c>
      <c r="J9720" s="23" t="s">
        <v>1111</v>
      </c>
    </row>
    <row r="9721" spans="1:10">
      <c r="A9721" s="7" t="s">
        <v>48821</v>
      </c>
      <c r="B9721" s="6" t="s">
        <v>48822</v>
      </c>
      <c r="C9721" s="21">
        <v>4.4999999999999999E-156</v>
      </c>
      <c r="D9721" s="6" t="s">
        <v>21812</v>
      </c>
      <c r="E9721" s="22"/>
      <c r="F9721" s="23"/>
      <c r="G9721" s="22"/>
      <c r="H9721" s="22"/>
      <c r="I9721" s="23"/>
      <c r="J9721" s="23"/>
    </row>
    <row r="9722" spans="1:10">
      <c r="A9722" s="7" t="s">
        <v>48823</v>
      </c>
      <c r="B9722" s="6" t="s">
        <v>48824</v>
      </c>
      <c r="C9722" s="21">
        <v>7.4E-137</v>
      </c>
      <c r="D9722" s="6" t="s">
        <v>21826</v>
      </c>
      <c r="E9722" s="22"/>
      <c r="F9722" s="23"/>
      <c r="G9722" s="22"/>
      <c r="H9722" s="22"/>
      <c r="I9722" s="23"/>
      <c r="J9722" s="23" t="s">
        <v>7223</v>
      </c>
    </row>
    <row r="9723" spans="1:10" ht="45">
      <c r="A9723" s="7" t="s">
        <v>48825</v>
      </c>
      <c r="B9723" s="6" t="s">
        <v>48826</v>
      </c>
      <c r="C9723" s="21">
        <v>5.4999999999999998E-152</v>
      </c>
      <c r="D9723" s="6" t="s">
        <v>21982</v>
      </c>
      <c r="E9723" s="22" t="s">
        <v>31830</v>
      </c>
      <c r="F9723" s="23" t="s">
        <v>31831</v>
      </c>
      <c r="G9723" s="22"/>
      <c r="H9723" s="22" t="s">
        <v>31832</v>
      </c>
      <c r="I9723" s="23" t="s">
        <v>31833</v>
      </c>
      <c r="J9723" s="23" t="s">
        <v>48827</v>
      </c>
    </row>
    <row r="9724" spans="1:10">
      <c r="A9724" s="7" t="s">
        <v>48828</v>
      </c>
      <c r="B9724" s="6" t="s">
        <v>48829</v>
      </c>
      <c r="C9724" s="21">
        <v>6.5000000000000001E-264</v>
      </c>
      <c r="D9724" s="6" t="s">
        <v>21826</v>
      </c>
      <c r="E9724" s="22" t="s">
        <v>25116</v>
      </c>
      <c r="F9724" s="23"/>
      <c r="G9724" s="22"/>
      <c r="H9724" s="22"/>
      <c r="I9724" s="23"/>
      <c r="J9724" s="23" t="s">
        <v>3444</v>
      </c>
    </row>
    <row r="9725" spans="1:10">
      <c r="A9725" s="7" t="s">
        <v>48830</v>
      </c>
      <c r="B9725" s="6" t="s">
        <v>48831</v>
      </c>
      <c r="C9725" s="21">
        <v>5.0000000000000002E-167</v>
      </c>
      <c r="D9725" s="6" t="s">
        <v>21817</v>
      </c>
      <c r="E9725" s="22"/>
      <c r="F9725" s="23"/>
      <c r="G9725" s="22"/>
      <c r="H9725" s="22"/>
      <c r="I9725" s="23"/>
      <c r="J9725" s="23" t="s">
        <v>973</v>
      </c>
    </row>
    <row r="9726" spans="1:10">
      <c r="A9726" s="7" t="s">
        <v>48832</v>
      </c>
      <c r="B9726" s="6" t="s">
        <v>48833</v>
      </c>
      <c r="C9726" s="21">
        <v>1.2E-137</v>
      </c>
      <c r="D9726" s="6" t="s">
        <v>21812</v>
      </c>
      <c r="E9726" s="22"/>
      <c r="F9726" s="23"/>
      <c r="G9726" s="22"/>
      <c r="H9726" s="22"/>
      <c r="I9726" s="23"/>
      <c r="J9726" s="23" t="s">
        <v>24363</v>
      </c>
    </row>
    <row r="9727" spans="1:10">
      <c r="A9727" s="7" t="s">
        <v>48834</v>
      </c>
      <c r="B9727" s="6" t="s">
        <v>48835</v>
      </c>
      <c r="C9727" s="21">
        <v>3.2999999999999998E-207</v>
      </c>
      <c r="D9727" s="6" t="s">
        <v>21769</v>
      </c>
      <c r="E9727" s="22"/>
      <c r="F9727" s="23"/>
      <c r="G9727" s="22"/>
      <c r="H9727" s="22"/>
      <c r="I9727" s="23"/>
      <c r="J9727" s="23" t="s">
        <v>21900</v>
      </c>
    </row>
    <row r="9728" spans="1:10">
      <c r="A9728" s="7" t="s">
        <v>48836</v>
      </c>
      <c r="B9728" s="6" t="s">
        <v>48837</v>
      </c>
      <c r="C9728" s="21">
        <v>9.9999999999999998E-150</v>
      </c>
      <c r="D9728" s="6" t="s">
        <v>21812</v>
      </c>
      <c r="E9728" s="22"/>
      <c r="F9728" s="23"/>
      <c r="G9728" s="22"/>
      <c r="H9728" s="22"/>
      <c r="I9728" s="23"/>
      <c r="J9728" s="23"/>
    </row>
    <row r="9729" spans="1:10">
      <c r="A9729" s="7" t="s">
        <v>48838</v>
      </c>
      <c r="B9729" s="6" t="s">
        <v>48839</v>
      </c>
      <c r="C9729" s="21">
        <v>9.0999999999999999E-24</v>
      </c>
      <c r="D9729" s="6" t="s">
        <v>21823</v>
      </c>
      <c r="E9729" s="22"/>
      <c r="F9729" s="23"/>
      <c r="G9729" s="22"/>
      <c r="H9729" s="22"/>
      <c r="I9729" s="23"/>
      <c r="J9729" s="23" t="s">
        <v>48840</v>
      </c>
    </row>
    <row r="9730" spans="1:10">
      <c r="A9730" s="7" t="s">
        <v>48841</v>
      </c>
      <c r="B9730" s="6" t="s">
        <v>48842</v>
      </c>
      <c r="C9730" s="21">
        <v>5.0000000000000001E-170</v>
      </c>
      <c r="D9730" s="6" t="s">
        <v>23951</v>
      </c>
      <c r="E9730" s="22"/>
      <c r="F9730" s="23"/>
      <c r="G9730" s="22"/>
      <c r="H9730" s="22"/>
      <c r="I9730" s="23"/>
      <c r="J9730" s="23" t="s">
        <v>1980</v>
      </c>
    </row>
    <row r="9731" spans="1:10">
      <c r="A9731" s="7" t="s">
        <v>48843</v>
      </c>
      <c r="B9731" s="6" t="s">
        <v>48844</v>
      </c>
      <c r="C9731" s="21">
        <v>9.5999999999999997E-167</v>
      </c>
      <c r="D9731" s="6" t="s">
        <v>21982</v>
      </c>
      <c r="E9731" s="22"/>
      <c r="F9731" s="23"/>
      <c r="G9731" s="22"/>
      <c r="H9731" s="22"/>
      <c r="I9731" s="23"/>
      <c r="J9731" s="23" t="s">
        <v>10549</v>
      </c>
    </row>
    <row r="9732" spans="1:10">
      <c r="A9732" s="7" t="s">
        <v>48845</v>
      </c>
      <c r="B9732" s="6" t="s">
        <v>48846</v>
      </c>
      <c r="C9732" s="24">
        <v>0</v>
      </c>
      <c r="D9732" s="6" t="s">
        <v>21817</v>
      </c>
      <c r="E9732" s="22"/>
      <c r="F9732" s="23"/>
      <c r="G9732" s="22"/>
      <c r="H9732" s="22"/>
      <c r="I9732" s="23"/>
      <c r="J9732" s="23" t="s">
        <v>2021</v>
      </c>
    </row>
    <row r="9733" spans="1:10">
      <c r="A9733" s="7" t="s">
        <v>48847</v>
      </c>
      <c r="B9733" s="6" t="s">
        <v>48848</v>
      </c>
      <c r="C9733" s="21">
        <v>8.6000000000000005E-18</v>
      </c>
      <c r="D9733" s="6" t="s">
        <v>21812</v>
      </c>
      <c r="E9733" s="22"/>
      <c r="F9733" s="23"/>
      <c r="G9733" s="22"/>
      <c r="H9733" s="22"/>
      <c r="I9733" s="23"/>
      <c r="J9733" s="23" t="s">
        <v>2476</v>
      </c>
    </row>
    <row r="9734" spans="1:10">
      <c r="A9734" s="7" t="s">
        <v>48849</v>
      </c>
      <c r="B9734" s="6" t="s">
        <v>48850</v>
      </c>
      <c r="C9734" s="21">
        <v>4.5999999999999999E-108</v>
      </c>
      <c r="D9734" s="6" t="s">
        <v>21772</v>
      </c>
      <c r="E9734" s="22"/>
      <c r="F9734" s="23"/>
      <c r="G9734" s="22"/>
      <c r="H9734" s="22"/>
      <c r="I9734" s="23"/>
      <c r="J9734" s="23" t="s">
        <v>48851</v>
      </c>
    </row>
    <row r="9735" spans="1:10">
      <c r="A9735" s="7" t="s">
        <v>48852</v>
      </c>
      <c r="B9735" s="6" t="s">
        <v>48853</v>
      </c>
      <c r="C9735" s="21">
        <v>2.8000000000000001E-102</v>
      </c>
      <c r="D9735" s="6" t="s">
        <v>21769</v>
      </c>
      <c r="E9735" s="22" t="s">
        <v>28854</v>
      </c>
      <c r="F9735" s="23"/>
      <c r="G9735" s="22"/>
      <c r="H9735" s="22"/>
      <c r="I9735" s="23"/>
      <c r="J9735" s="23" t="s">
        <v>4583</v>
      </c>
    </row>
    <row r="9736" spans="1:10">
      <c r="A9736" s="7" t="s">
        <v>48854</v>
      </c>
      <c r="B9736" s="6" t="s">
        <v>48855</v>
      </c>
      <c r="C9736" s="21">
        <v>1.9E-168</v>
      </c>
      <c r="D9736" s="6" t="s">
        <v>21812</v>
      </c>
      <c r="E9736" s="22" t="s">
        <v>24062</v>
      </c>
      <c r="F9736" s="23"/>
      <c r="G9736" s="22"/>
      <c r="H9736" s="22"/>
      <c r="I9736" s="23"/>
      <c r="J9736" s="23" t="s">
        <v>27473</v>
      </c>
    </row>
    <row r="9737" spans="1:10">
      <c r="A9737" s="7" t="s">
        <v>48856</v>
      </c>
      <c r="B9737" s="6" t="s">
        <v>48857</v>
      </c>
      <c r="C9737" s="21">
        <v>3.8E-12</v>
      </c>
      <c r="D9737" s="6" t="s">
        <v>21769</v>
      </c>
      <c r="E9737" s="22"/>
      <c r="F9737" s="23"/>
      <c r="G9737" s="22"/>
      <c r="H9737" s="22"/>
      <c r="I9737" s="23"/>
      <c r="J9737" s="23" t="s">
        <v>9791</v>
      </c>
    </row>
    <row r="9738" spans="1:10" ht="30">
      <c r="A9738" s="7" t="s">
        <v>48858</v>
      </c>
      <c r="B9738" s="6" t="s">
        <v>48859</v>
      </c>
      <c r="C9738" s="21">
        <v>6.7E-140</v>
      </c>
      <c r="D9738" s="6" t="s">
        <v>21823</v>
      </c>
      <c r="E9738" s="22" t="s">
        <v>27715</v>
      </c>
      <c r="F9738" s="23" t="s">
        <v>27716</v>
      </c>
      <c r="G9738" s="22"/>
      <c r="H9738" s="22" t="s">
        <v>27717</v>
      </c>
      <c r="I9738" s="23" t="s">
        <v>27718</v>
      </c>
      <c r="J9738" s="23" t="s">
        <v>48860</v>
      </c>
    </row>
    <row r="9739" spans="1:10">
      <c r="A9739" s="7" t="s">
        <v>48861</v>
      </c>
      <c r="B9739" s="6" t="s">
        <v>48862</v>
      </c>
      <c r="C9739" s="21">
        <v>2.2000000000000001E-136</v>
      </c>
      <c r="D9739" s="6" t="s">
        <v>21812</v>
      </c>
      <c r="E9739" s="22"/>
      <c r="F9739" s="23"/>
      <c r="G9739" s="22"/>
      <c r="H9739" s="22"/>
      <c r="I9739" s="23"/>
      <c r="J9739" s="23" t="s">
        <v>7659</v>
      </c>
    </row>
    <row r="9740" spans="1:10">
      <c r="A9740" s="7" t="s">
        <v>48863</v>
      </c>
      <c r="B9740" s="6" t="s">
        <v>48864</v>
      </c>
      <c r="C9740" s="21">
        <v>1E-46</v>
      </c>
      <c r="D9740" s="6" t="s">
        <v>21982</v>
      </c>
      <c r="E9740" s="22"/>
      <c r="F9740" s="23"/>
      <c r="G9740" s="22"/>
      <c r="H9740" s="22"/>
      <c r="I9740" s="23"/>
      <c r="J9740" s="23" t="s">
        <v>544</v>
      </c>
    </row>
    <row r="9741" spans="1:10">
      <c r="A9741" s="7" t="s">
        <v>48865</v>
      </c>
      <c r="B9741" s="6" t="s">
        <v>42154</v>
      </c>
      <c r="C9741" s="21">
        <v>3.4999999999999999E-174</v>
      </c>
      <c r="D9741" s="6" t="s">
        <v>21812</v>
      </c>
      <c r="E9741" s="22" t="s">
        <v>33031</v>
      </c>
      <c r="F9741" s="23" t="s">
        <v>24491</v>
      </c>
      <c r="G9741" s="22" t="s">
        <v>24492</v>
      </c>
      <c r="H9741" s="22" t="s">
        <v>33032</v>
      </c>
      <c r="I9741" s="23" t="s">
        <v>24494</v>
      </c>
      <c r="J9741" s="23" t="s">
        <v>9630</v>
      </c>
    </row>
    <row r="9742" spans="1:10">
      <c r="A9742" s="7" t="s">
        <v>48866</v>
      </c>
      <c r="B9742" s="6" t="s">
        <v>48867</v>
      </c>
      <c r="C9742" s="21">
        <v>2.4000000000000001E-209</v>
      </c>
      <c r="D9742" s="6" t="s">
        <v>21826</v>
      </c>
      <c r="E9742" s="22"/>
      <c r="F9742" s="23"/>
      <c r="G9742" s="22"/>
      <c r="H9742" s="22"/>
      <c r="I9742" s="23"/>
      <c r="J9742" s="23" t="s">
        <v>48868</v>
      </c>
    </row>
    <row r="9743" spans="1:10">
      <c r="A9743" s="7" t="s">
        <v>48869</v>
      </c>
      <c r="B9743" s="6" t="s">
        <v>48870</v>
      </c>
      <c r="C9743" s="21">
        <v>3.5999999999999998E-23</v>
      </c>
      <c r="D9743" s="6" t="s">
        <v>21812</v>
      </c>
      <c r="E9743" s="22"/>
      <c r="F9743" s="23"/>
      <c r="G9743" s="22"/>
      <c r="H9743" s="22"/>
      <c r="I9743" s="23"/>
      <c r="J9743" s="23" t="s">
        <v>21990</v>
      </c>
    </row>
    <row r="9744" spans="1:10" ht="30">
      <c r="A9744" s="7" t="s">
        <v>48871</v>
      </c>
      <c r="B9744" s="6" t="s">
        <v>46357</v>
      </c>
      <c r="C9744" s="24">
        <v>0</v>
      </c>
      <c r="D9744" s="6" t="s">
        <v>21812</v>
      </c>
      <c r="E9744" s="22" t="s">
        <v>21903</v>
      </c>
      <c r="F9744" s="23" t="s">
        <v>21904</v>
      </c>
      <c r="G9744" s="22"/>
      <c r="H9744" s="22"/>
      <c r="I9744" s="23"/>
      <c r="J9744" s="23" t="s">
        <v>21905</v>
      </c>
    </row>
    <row r="9745" spans="1:10">
      <c r="A9745" s="7" t="s">
        <v>48872</v>
      </c>
      <c r="B9745" s="6" t="s">
        <v>48873</v>
      </c>
      <c r="C9745" s="21">
        <v>2.4000000000000001E-118</v>
      </c>
      <c r="D9745" s="6" t="s">
        <v>21812</v>
      </c>
      <c r="E9745" s="22"/>
      <c r="F9745" s="23"/>
      <c r="G9745" s="22"/>
      <c r="H9745" s="22"/>
      <c r="I9745" s="23"/>
      <c r="J9745" s="23"/>
    </row>
    <row r="9746" spans="1:10">
      <c r="A9746" s="7" t="s">
        <v>48874</v>
      </c>
      <c r="B9746" s="6" t="s">
        <v>48875</v>
      </c>
      <c r="C9746" s="21">
        <v>2.2000000000000002E-189</v>
      </c>
      <c r="D9746" s="6" t="s">
        <v>21769</v>
      </c>
      <c r="E9746" s="22"/>
      <c r="F9746" s="23"/>
      <c r="G9746" s="22"/>
      <c r="H9746" s="22"/>
      <c r="I9746" s="23"/>
      <c r="J9746" s="23" t="s">
        <v>4305</v>
      </c>
    </row>
    <row r="9747" spans="1:10">
      <c r="A9747" s="7" t="s">
        <v>48876</v>
      </c>
      <c r="B9747" s="6" t="s">
        <v>48877</v>
      </c>
      <c r="C9747" s="21">
        <v>1.5000000000000001E-149</v>
      </c>
      <c r="D9747" s="6" t="s">
        <v>21823</v>
      </c>
      <c r="E9747" s="22"/>
      <c r="F9747" s="23"/>
      <c r="G9747" s="22"/>
      <c r="H9747" s="22"/>
      <c r="I9747" s="23"/>
      <c r="J9747" s="23" t="s">
        <v>25494</v>
      </c>
    </row>
    <row r="9748" spans="1:10">
      <c r="A9748" s="7" t="s">
        <v>48878</v>
      </c>
      <c r="B9748" s="6" t="s">
        <v>48879</v>
      </c>
      <c r="C9748" s="21">
        <v>6.9000000000000004E-58</v>
      </c>
      <c r="D9748" s="6" t="s">
        <v>21812</v>
      </c>
      <c r="E9748" s="22"/>
      <c r="F9748" s="23"/>
      <c r="G9748" s="22"/>
      <c r="H9748" s="22"/>
      <c r="I9748" s="23"/>
      <c r="J9748" s="23" t="s">
        <v>55</v>
      </c>
    </row>
    <row r="9749" spans="1:10">
      <c r="A9749" s="7" t="s">
        <v>48880</v>
      </c>
      <c r="B9749" s="6" t="s">
        <v>48881</v>
      </c>
      <c r="C9749" s="21">
        <v>3.1999999999999997E-144</v>
      </c>
      <c r="D9749" s="6" t="s">
        <v>21826</v>
      </c>
      <c r="E9749" s="22"/>
      <c r="F9749" s="23"/>
      <c r="G9749" s="22"/>
      <c r="H9749" s="22"/>
      <c r="I9749" s="23"/>
      <c r="J9749" s="23" t="s">
        <v>30077</v>
      </c>
    </row>
    <row r="9750" spans="1:10">
      <c r="A9750" s="7" t="s">
        <v>48882</v>
      </c>
      <c r="B9750" s="6" t="s">
        <v>42783</v>
      </c>
      <c r="C9750" s="21">
        <v>7.8000000000000001E-20</v>
      </c>
      <c r="D9750" s="6" t="s">
        <v>21982</v>
      </c>
      <c r="E9750" s="22"/>
      <c r="F9750" s="23"/>
      <c r="G9750" s="22"/>
      <c r="H9750" s="22"/>
      <c r="I9750" s="23"/>
      <c r="J9750" s="23"/>
    </row>
    <row r="9751" spans="1:10">
      <c r="A9751" s="7" t="s">
        <v>48883</v>
      </c>
      <c r="B9751" s="6" t="s">
        <v>48884</v>
      </c>
      <c r="C9751" s="21">
        <v>1.2000000000000001E-125</v>
      </c>
      <c r="D9751" s="6" t="s">
        <v>21769</v>
      </c>
      <c r="E9751" s="22"/>
      <c r="F9751" s="23"/>
      <c r="G9751" s="22"/>
      <c r="H9751" s="22"/>
      <c r="I9751" s="23"/>
      <c r="J9751" s="23" t="s">
        <v>8401</v>
      </c>
    </row>
    <row r="9752" spans="1:10">
      <c r="A9752" s="7" t="s">
        <v>48885</v>
      </c>
      <c r="B9752" s="6" t="s">
        <v>34952</v>
      </c>
      <c r="C9752" s="21">
        <v>1.4000000000000001E-12</v>
      </c>
      <c r="D9752" s="6" t="s">
        <v>21812</v>
      </c>
      <c r="E9752" s="22"/>
      <c r="F9752" s="23"/>
      <c r="G9752" s="22"/>
      <c r="H9752" s="22"/>
      <c r="I9752" s="23"/>
      <c r="J9752" s="23" t="s">
        <v>714</v>
      </c>
    </row>
    <row r="9753" spans="1:10">
      <c r="A9753" s="7" t="s">
        <v>48886</v>
      </c>
      <c r="B9753" s="6" t="s">
        <v>48887</v>
      </c>
      <c r="C9753" s="21">
        <v>2E-119</v>
      </c>
      <c r="D9753" s="6" t="s">
        <v>21826</v>
      </c>
      <c r="E9753" s="22"/>
      <c r="F9753" s="23"/>
      <c r="G9753" s="22"/>
      <c r="H9753" s="22"/>
      <c r="I9753" s="23"/>
      <c r="J9753" s="23" t="s">
        <v>96</v>
      </c>
    </row>
    <row r="9754" spans="1:10">
      <c r="A9754" s="7" t="s">
        <v>48888</v>
      </c>
      <c r="B9754" s="6" t="s">
        <v>31787</v>
      </c>
      <c r="C9754" s="21">
        <v>5.7000000000000003E-54</v>
      </c>
      <c r="D9754" s="6" t="s">
        <v>21812</v>
      </c>
      <c r="E9754" s="22"/>
      <c r="F9754" s="23"/>
      <c r="G9754" s="22"/>
      <c r="H9754" s="22"/>
      <c r="I9754" s="23"/>
      <c r="J9754" s="23" t="s">
        <v>31788</v>
      </c>
    </row>
    <row r="9755" spans="1:10" ht="30">
      <c r="A9755" s="7" t="s">
        <v>48889</v>
      </c>
      <c r="B9755" s="6" t="s">
        <v>48890</v>
      </c>
      <c r="C9755" s="21">
        <v>5.8999999999999997E-51</v>
      </c>
      <c r="D9755" s="6" t="s">
        <v>21812</v>
      </c>
      <c r="E9755" s="22" t="s">
        <v>24783</v>
      </c>
      <c r="F9755" s="23" t="s">
        <v>24784</v>
      </c>
      <c r="G9755" s="22"/>
      <c r="H9755" s="22" t="s">
        <v>24785</v>
      </c>
      <c r="I9755" s="23" t="s">
        <v>24786</v>
      </c>
      <c r="J9755" s="23" t="s">
        <v>129</v>
      </c>
    </row>
    <row r="9756" spans="1:10">
      <c r="A9756" s="7" t="s">
        <v>48891</v>
      </c>
      <c r="B9756" s="6" t="s">
        <v>48892</v>
      </c>
      <c r="C9756" s="21">
        <v>3.5999999999999998E-22</v>
      </c>
      <c r="D9756" s="6" t="s">
        <v>23951</v>
      </c>
      <c r="E9756" s="22"/>
      <c r="F9756" s="23"/>
      <c r="G9756" s="22"/>
      <c r="H9756" s="22"/>
      <c r="I9756" s="23"/>
      <c r="J9756" s="23"/>
    </row>
    <row r="9757" spans="1:10">
      <c r="A9757" s="7" t="s">
        <v>48893</v>
      </c>
      <c r="B9757" s="6" t="s">
        <v>48894</v>
      </c>
      <c r="C9757" s="21">
        <v>8.1000000000000003E-208</v>
      </c>
      <c r="D9757" s="6" t="s">
        <v>21812</v>
      </c>
      <c r="E9757" s="22"/>
      <c r="F9757" s="23"/>
      <c r="G9757" s="22"/>
      <c r="H9757" s="22"/>
      <c r="I9757" s="23"/>
      <c r="J9757" s="23" t="s">
        <v>2030</v>
      </c>
    </row>
    <row r="9758" spans="1:10" ht="30">
      <c r="A9758" s="7" t="s">
        <v>48895</v>
      </c>
      <c r="B9758" s="6" t="s">
        <v>48896</v>
      </c>
      <c r="C9758" s="21">
        <v>1.8E-280</v>
      </c>
      <c r="D9758" s="6" t="s">
        <v>21812</v>
      </c>
      <c r="E9758" s="22" t="s">
        <v>31465</v>
      </c>
      <c r="F9758" s="23"/>
      <c r="G9758" s="22"/>
      <c r="H9758" s="22"/>
      <c r="I9758" s="23"/>
      <c r="J9758" s="23" t="s">
        <v>31466</v>
      </c>
    </row>
    <row r="9759" spans="1:10">
      <c r="A9759" s="7" t="s">
        <v>48897</v>
      </c>
      <c r="B9759" s="6" t="s">
        <v>48898</v>
      </c>
      <c r="C9759" s="21">
        <v>1.8E-77</v>
      </c>
      <c r="D9759" s="6" t="s">
        <v>21812</v>
      </c>
      <c r="E9759" s="22"/>
      <c r="F9759" s="23"/>
      <c r="G9759" s="22"/>
      <c r="H9759" s="22"/>
      <c r="I9759" s="23"/>
      <c r="J9759" s="23" t="s">
        <v>1754</v>
      </c>
    </row>
    <row r="9760" spans="1:10">
      <c r="A9760" s="7" t="s">
        <v>48899</v>
      </c>
      <c r="B9760" s="6" t="s">
        <v>48900</v>
      </c>
      <c r="C9760" s="21">
        <v>2.2000000000000001E-205</v>
      </c>
      <c r="D9760" s="6" t="s">
        <v>21812</v>
      </c>
      <c r="E9760" s="22"/>
      <c r="F9760" s="23"/>
      <c r="G9760" s="22"/>
      <c r="H9760" s="22"/>
      <c r="I9760" s="23"/>
      <c r="J9760" s="23" t="s">
        <v>35</v>
      </c>
    </row>
    <row r="9761" spans="1:10">
      <c r="A9761" s="7" t="s">
        <v>48901</v>
      </c>
      <c r="B9761" s="6" t="s">
        <v>48902</v>
      </c>
      <c r="C9761" s="21">
        <v>9.4999999999999999E-14</v>
      </c>
      <c r="D9761" s="6" t="s">
        <v>21812</v>
      </c>
      <c r="E9761" s="22"/>
      <c r="F9761" s="23"/>
      <c r="G9761" s="22"/>
      <c r="H9761" s="22"/>
      <c r="I9761" s="23"/>
      <c r="J9761" s="23" t="s">
        <v>3611</v>
      </c>
    </row>
    <row r="9762" spans="1:10">
      <c r="A9762" s="7" t="s">
        <v>48903</v>
      </c>
      <c r="B9762" s="6" t="s">
        <v>48904</v>
      </c>
      <c r="C9762" s="21">
        <v>1.5E-223</v>
      </c>
      <c r="D9762" s="6" t="s">
        <v>21812</v>
      </c>
      <c r="E9762" s="22"/>
      <c r="F9762" s="23"/>
      <c r="G9762" s="22"/>
      <c r="H9762" s="22"/>
      <c r="I9762" s="23"/>
      <c r="J9762" s="23" t="s">
        <v>35</v>
      </c>
    </row>
    <row r="9763" spans="1:10">
      <c r="A9763" s="7" t="s">
        <v>48905</v>
      </c>
      <c r="B9763" s="6" t="s">
        <v>48906</v>
      </c>
      <c r="C9763" s="21">
        <v>9.0999999999999992E-202</v>
      </c>
      <c r="D9763" s="6" t="s">
        <v>21812</v>
      </c>
      <c r="E9763" s="22"/>
      <c r="F9763" s="23"/>
      <c r="G9763" s="22"/>
      <c r="H9763" s="22"/>
      <c r="I9763" s="23"/>
      <c r="J9763" s="23"/>
    </row>
    <row r="9764" spans="1:10">
      <c r="A9764" s="7" t="s">
        <v>48907</v>
      </c>
      <c r="B9764" s="6" t="s">
        <v>48908</v>
      </c>
      <c r="C9764" s="21">
        <v>1.4E-229</v>
      </c>
      <c r="D9764" s="6" t="s">
        <v>21826</v>
      </c>
      <c r="E9764" s="22"/>
      <c r="F9764" s="23"/>
      <c r="G9764" s="22"/>
      <c r="H9764" s="22"/>
      <c r="I9764" s="23"/>
      <c r="J9764" s="23" t="s">
        <v>20256</v>
      </c>
    </row>
    <row r="9765" spans="1:10">
      <c r="A9765" s="7" t="s">
        <v>48909</v>
      </c>
      <c r="B9765" s="6" t="s">
        <v>48910</v>
      </c>
      <c r="C9765" s="21">
        <v>9.9999999999999995E-144</v>
      </c>
      <c r="D9765" s="6" t="s">
        <v>21812</v>
      </c>
      <c r="E9765" s="22"/>
      <c r="F9765" s="23"/>
      <c r="G9765" s="22"/>
      <c r="H9765" s="22"/>
      <c r="I9765" s="23"/>
      <c r="J9765" s="23"/>
    </row>
    <row r="9766" spans="1:10">
      <c r="A9766" s="7" t="s">
        <v>48911</v>
      </c>
      <c r="B9766" s="6" t="s">
        <v>48912</v>
      </c>
      <c r="C9766" s="21">
        <v>2.1E-227</v>
      </c>
      <c r="D9766" s="6" t="s">
        <v>21812</v>
      </c>
      <c r="E9766" s="22"/>
      <c r="F9766" s="23"/>
      <c r="G9766" s="22"/>
      <c r="H9766" s="22"/>
      <c r="I9766" s="23"/>
      <c r="J9766" s="23" t="s">
        <v>21783</v>
      </c>
    </row>
    <row r="9767" spans="1:10">
      <c r="A9767" s="7" t="s">
        <v>48913</v>
      </c>
      <c r="B9767" s="6" t="s">
        <v>48914</v>
      </c>
      <c r="C9767" s="21">
        <v>3.8999999999999998E-221</v>
      </c>
      <c r="D9767" s="6" t="s">
        <v>21812</v>
      </c>
      <c r="E9767" s="22" t="s">
        <v>48915</v>
      </c>
      <c r="F9767" s="23"/>
      <c r="G9767" s="22"/>
      <c r="H9767" s="22"/>
      <c r="I9767" s="23"/>
      <c r="J9767" s="23" t="s">
        <v>20262</v>
      </c>
    </row>
    <row r="9768" spans="1:10">
      <c r="A9768" s="7" t="s">
        <v>48916</v>
      </c>
      <c r="B9768" s="6" t="s">
        <v>48917</v>
      </c>
      <c r="C9768" s="21">
        <v>5.2000000000000001E-173</v>
      </c>
      <c r="D9768" s="6" t="s">
        <v>21812</v>
      </c>
      <c r="E9768" s="22" t="s">
        <v>48918</v>
      </c>
      <c r="F9768" s="23"/>
      <c r="G9768" s="22"/>
      <c r="H9768" s="22"/>
      <c r="I9768" s="23"/>
      <c r="J9768" s="23" t="s">
        <v>22691</v>
      </c>
    </row>
    <row r="9769" spans="1:10">
      <c r="A9769" s="7" t="s">
        <v>48919</v>
      </c>
      <c r="B9769" s="6" t="s">
        <v>48920</v>
      </c>
      <c r="C9769" s="21">
        <v>1.3E-75</v>
      </c>
      <c r="D9769" s="6" t="s">
        <v>21826</v>
      </c>
      <c r="E9769" s="22"/>
      <c r="F9769" s="23"/>
      <c r="G9769" s="22"/>
      <c r="H9769" s="22"/>
      <c r="I9769" s="23"/>
      <c r="J9769" s="23"/>
    </row>
    <row r="9770" spans="1:10" ht="45">
      <c r="A9770" s="7" t="s">
        <v>48921</v>
      </c>
      <c r="B9770" s="6" t="s">
        <v>48922</v>
      </c>
      <c r="C9770" s="21">
        <v>2.5999999999999998E-100</v>
      </c>
      <c r="D9770" s="6" t="s">
        <v>21812</v>
      </c>
      <c r="E9770" s="22" t="s">
        <v>48923</v>
      </c>
      <c r="F9770" s="23" t="s">
        <v>48924</v>
      </c>
      <c r="G9770" s="22"/>
      <c r="H9770" s="22"/>
      <c r="I9770" s="23"/>
      <c r="J9770" s="23" t="s">
        <v>48925</v>
      </c>
    </row>
    <row r="9771" spans="1:10">
      <c r="A9771" s="7" t="s">
        <v>48926</v>
      </c>
      <c r="B9771" s="6" t="s">
        <v>48927</v>
      </c>
      <c r="C9771" s="24">
        <v>0</v>
      </c>
      <c r="D9771" s="6" t="s">
        <v>21812</v>
      </c>
      <c r="E9771" s="22"/>
      <c r="F9771" s="23"/>
      <c r="G9771" s="22"/>
      <c r="H9771" s="22"/>
      <c r="I9771" s="23"/>
      <c r="J9771" s="23" t="s">
        <v>22440</v>
      </c>
    </row>
    <row r="9772" spans="1:10" ht="105">
      <c r="A9772" s="7" t="s">
        <v>48928</v>
      </c>
      <c r="B9772" s="6" t="s">
        <v>48929</v>
      </c>
      <c r="C9772" s="21">
        <v>1.6E-255</v>
      </c>
      <c r="D9772" s="6" t="s">
        <v>21908</v>
      </c>
      <c r="E9772" s="22" t="s">
        <v>26226</v>
      </c>
      <c r="F9772" s="23" t="s">
        <v>26227</v>
      </c>
      <c r="G9772" s="22" t="s">
        <v>26228</v>
      </c>
      <c r="H9772" s="22" t="s">
        <v>26229</v>
      </c>
      <c r="I9772" s="23" t="s">
        <v>26230</v>
      </c>
      <c r="J9772" s="23" t="s">
        <v>1810</v>
      </c>
    </row>
    <row r="9773" spans="1:10">
      <c r="A9773" s="7" t="s">
        <v>48930</v>
      </c>
      <c r="B9773" s="6" t="s">
        <v>48931</v>
      </c>
      <c r="C9773" s="21">
        <v>4.1000000000000002E-148</v>
      </c>
      <c r="D9773" s="6" t="s">
        <v>21812</v>
      </c>
      <c r="E9773" s="22"/>
      <c r="F9773" s="23"/>
      <c r="G9773" s="22"/>
      <c r="H9773" s="22"/>
      <c r="I9773" s="23"/>
      <c r="J9773" s="23" t="s">
        <v>21809</v>
      </c>
    </row>
    <row r="9774" spans="1:10">
      <c r="A9774" s="7" t="s">
        <v>48932</v>
      </c>
      <c r="B9774" s="6" t="s">
        <v>48931</v>
      </c>
      <c r="C9774" s="21">
        <v>5.5999999999999997E-184</v>
      </c>
      <c r="D9774" s="6" t="s">
        <v>21812</v>
      </c>
      <c r="E9774" s="22"/>
      <c r="F9774" s="23"/>
      <c r="G9774" s="22"/>
      <c r="H9774" s="22"/>
      <c r="I9774" s="23"/>
      <c r="J9774" s="23" t="s">
        <v>21809</v>
      </c>
    </row>
    <row r="9775" spans="1:10" ht="75">
      <c r="A9775" s="7" t="s">
        <v>48933</v>
      </c>
      <c r="B9775" s="6" t="s">
        <v>48934</v>
      </c>
      <c r="C9775" s="24">
        <v>0</v>
      </c>
      <c r="D9775" s="6" t="s">
        <v>21812</v>
      </c>
      <c r="E9775" s="22" t="s">
        <v>48935</v>
      </c>
      <c r="F9775" s="23" t="s">
        <v>23528</v>
      </c>
      <c r="G9775" s="22"/>
      <c r="H9775" s="22" t="s">
        <v>23529</v>
      </c>
      <c r="I9775" s="23" t="s">
        <v>23530</v>
      </c>
      <c r="J9775" s="23" t="s">
        <v>23531</v>
      </c>
    </row>
    <row r="9776" spans="1:10">
      <c r="A9776" s="7" t="s">
        <v>48936</v>
      </c>
      <c r="B9776" s="6" t="s">
        <v>48937</v>
      </c>
      <c r="C9776" s="21">
        <v>6.3999999999999998E-59</v>
      </c>
      <c r="D9776" s="6" t="s">
        <v>21812</v>
      </c>
      <c r="E9776" s="22"/>
      <c r="F9776" s="23"/>
      <c r="G9776" s="22"/>
      <c r="H9776" s="22"/>
      <c r="I9776" s="23"/>
      <c r="J9776" s="23" t="s">
        <v>22507</v>
      </c>
    </row>
    <row r="9777" spans="1:10">
      <c r="A9777" s="7" t="s">
        <v>48938</v>
      </c>
      <c r="B9777" s="6" t="s">
        <v>48939</v>
      </c>
      <c r="C9777" s="21">
        <v>1.0999999999999999E-50</v>
      </c>
      <c r="D9777" s="6" t="s">
        <v>21812</v>
      </c>
      <c r="E9777" s="22" t="s">
        <v>48940</v>
      </c>
      <c r="F9777" s="23" t="s">
        <v>32024</v>
      </c>
      <c r="G9777" s="22"/>
      <c r="H9777" s="22" t="s">
        <v>48941</v>
      </c>
      <c r="I9777" s="23" t="s">
        <v>28825</v>
      </c>
      <c r="J9777" s="23" t="s">
        <v>48942</v>
      </c>
    </row>
    <row r="9778" spans="1:10">
      <c r="A9778" s="7" t="s">
        <v>48943</v>
      </c>
      <c r="B9778" s="6" t="s">
        <v>48944</v>
      </c>
      <c r="C9778" s="21">
        <v>2.6999999999999998E-104</v>
      </c>
      <c r="D9778" s="6" t="s">
        <v>21812</v>
      </c>
      <c r="E9778" s="22" t="s">
        <v>48940</v>
      </c>
      <c r="F9778" s="23" t="s">
        <v>32024</v>
      </c>
      <c r="G9778" s="22"/>
      <c r="H9778" s="22" t="s">
        <v>48941</v>
      </c>
      <c r="I9778" s="23" t="s">
        <v>28825</v>
      </c>
      <c r="J9778" s="23" t="s">
        <v>48942</v>
      </c>
    </row>
    <row r="9779" spans="1:10">
      <c r="A9779" s="7" t="s">
        <v>48945</v>
      </c>
      <c r="B9779" s="6" t="s">
        <v>48946</v>
      </c>
      <c r="C9779" s="21">
        <v>4.8999999999999999E-60</v>
      </c>
      <c r="D9779" s="6" t="s">
        <v>21826</v>
      </c>
      <c r="E9779" s="22" t="s">
        <v>48947</v>
      </c>
      <c r="F9779" s="23"/>
      <c r="G9779" s="22"/>
      <c r="H9779" s="22"/>
      <c r="I9779" s="23"/>
      <c r="J9779" s="23" t="s">
        <v>39095</v>
      </c>
    </row>
    <row r="9780" spans="1:10">
      <c r="A9780" s="7" t="s">
        <v>48948</v>
      </c>
      <c r="B9780" s="6" t="s">
        <v>48949</v>
      </c>
      <c r="C9780" s="21">
        <v>7.3000000000000001E-110</v>
      </c>
      <c r="D9780" s="6" t="s">
        <v>21817</v>
      </c>
      <c r="E9780" s="22" t="s">
        <v>48950</v>
      </c>
      <c r="F9780" s="23"/>
      <c r="G9780" s="22"/>
      <c r="H9780" s="22"/>
      <c r="I9780" s="23"/>
      <c r="J9780" s="23" t="s">
        <v>3332</v>
      </c>
    </row>
    <row r="9781" spans="1:10">
      <c r="A9781" s="7" t="s">
        <v>48951</v>
      </c>
      <c r="B9781" s="6" t="s">
        <v>48952</v>
      </c>
      <c r="C9781" s="21">
        <v>4.9000000000000003E-78</v>
      </c>
      <c r="D9781" s="6" t="s">
        <v>21812</v>
      </c>
      <c r="E9781" s="22"/>
      <c r="F9781" s="23"/>
      <c r="G9781" s="22"/>
      <c r="H9781" s="22"/>
      <c r="I9781" s="23"/>
      <c r="J9781" s="23" t="s">
        <v>20283</v>
      </c>
    </row>
    <row r="9782" spans="1:10">
      <c r="A9782" s="7" t="s">
        <v>48953</v>
      </c>
      <c r="B9782" s="6" t="s">
        <v>48954</v>
      </c>
      <c r="C9782" s="21">
        <v>1.4E-216</v>
      </c>
      <c r="D9782" s="6" t="s">
        <v>21812</v>
      </c>
      <c r="E9782" s="22" t="s">
        <v>48955</v>
      </c>
      <c r="F9782" s="23" t="s">
        <v>48956</v>
      </c>
      <c r="G9782" s="22"/>
      <c r="H9782" s="22" t="s">
        <v>48957</v>
      </c>
      <c r="I9782" s="23" t="s">
        <v>48958</v>
      </c>
      <c r="J9782" s="23" t="s">
        <v>7833</v>
      </c>
    </row>
    <row r="9783" spans="1:10" ht="45">
      <c r="A9783" s="7" t="s">
        <v>48959</v>
      </c>
      <c r="B9783" s="6" t="s">
        <v>48960</v>
      </c>
      <c r="C9783" s="21">
        <v>9.8000000000000001E-79</v>
      </c>
      <c r="D9783" s="6" t="s">
        <v>21812</v>
      </c>
      <c r="E9783" s="22" t="s">
        <v>48961</v>
      </c>
      <c r="F9783" s="23"/>
      <c r="G9783" s="22"/>
      <c r="H9783" s="22"/>
      <c r="I9783" s="23"/>
      <c r="J9783" s="23" t="s">
        <v>48962</v>
      </c>
    </row>
    <row r="9784" spans="1:10">
      <c r="A9784" s="7" t="s">
        <v>48963</v>
      </c>
      <c r="B9784" s="6" t="s">
        <v>48964</v>
      </c>
      <c r="C9784" s="24">
        <v>0</v>
      </c>
      <c r="D9784" s="6" t="s">
        <v>21812</v>
      </c>
      <c r="E9784" s="22" t="s">
        <v>48965</v>
      </c>
      <c r="F9784" s="23"/>
      <c r="G9784" s="22"/>
      <c r="H9784" s="22"/>
      <c r="I9784" s="23"/>
      <c r="J9784" s="23" t="s">
        <v>48966</v>
      </c>
    </row>
    <row r="9785" spans="1:10" ht="30">
      <c r="A9785" s="7" t="s">
        <v>48967</v>
      </c>
      <c r="B9785" s="6" t="s">
        <v>48968</v>
      </c>
      <c r="C9785" s="24">
        <v>0</v>
      </c>
      <c r="D9785" s="6" t="s">
        <v>21812</v>
      </c>
      <c r="E9785" s="22" t="s">
        <v>48969</v>
      </c>
      <c r="F9785" s="23" t="s">
        <v>29121</v>
      </c>
      <c r="G9785" s="22" t="s">
        <v>29122</v>
      </c>
      <c r="H9785" s="22"/>
      <c r="I9785" s="23"/>
      <c r="J9785" s="23" t="s">
        <v>29123</v>
      </c>
    </row>
    <row r="9786" spans="1:10">
      <c r="A9786" s="7" t="s">
        <v>48970</v>
      </c>
      <c r="B9786" s="6" t="s">
        <v>48971</v>
      </c>
      <c r="C9786" s="21">
        <v>4.5999999999999998E-203</v>
      </c>
      <c r="D9786" s="6" t="s">
        <v>21908</v>
      </c>
      <c r="E9786" s="22" t="s">
        <v>48972</v>
      </c>
      <c r="F9786" s="23"/>
      <c r="G9786" s="22"/>
      <c r="H9786" s="22"/>
      <c r="I9786" s="23"/>
      <c r="J9786" s="23" t="s">
        <v>20300</v>
      </c>
    </row>
    <row r="9787" spans="1:10">
      <c r="A9787" s="7" t="s">
        <v>48973</v>
      </c>
      <c r="B9787" s="6" t="s">
        <v>48974</v>
      </c>
      <c r="C9787" s="21">
        <v>3.0000000000000002E-115</v>
      </c>
      <c r="D9787" s="6" t="s">
        <v>21812</v>
      </c>
      <c r="E9787" s="22"/>
      <c r="F9787" s="23"/>
      <c r="G9787" s="22"/>
      <c r="H9787" s="22"/>
      <c r="I9787" s="23"/>
      <c r="J9787" s="23"/>
    </row>
    <row r="9788" spans="1:10">
      <c r="A9788" s="7" t="s">
        <v>48975</v>
      </c>
      <c r="B9788" s="6" t="s">
        <v>48976</v>
      </c>
      <c r="C9788" s="21">
        <v>7.4000000000000003E-118</v>
      </c>
      <c r="D9788" s="6" t="s">
        <v>21812</v>
      </c>
      <c r="E9788" s="22"/>
      <c r="F9788" s="23"/>
      <c r="G9788" s="22"/>
      <c r="H9788" s="22"/>
      <c r="I9788" s="23"/>
      <c r="J9788" s="23" t="s">
        <v>22068</v>
      </c>
    </row>
    <row r="9789" spans="1:10">
      <c r="A9789" s="7" t="s">
        <v>48977</v>
      </c>
      <c r="B9789" s="6" t="s">
        <v>48978</v>
      </c>
      <c r="C9789" s="21">
        <v>5.6999999999999999E-26</v>
      </c>
      <c r="D9789" s="6" t="s">
        <v>21772</v>
      </c>
      <c r="E9789" s="22"/>
      <c r="F9789" s="23"/>
      <c r="G9789" s="22"/>
      <c r="H9789" s="22"/>
      <c r="I9789" s="23"/>
      <c r="J9789" s="23" t="s">
        <v>48979</v>
      </c>
    </row>
    <row r="9790" spans="1:10">
      <c r="A9790" s="7" t="s">
        <v>48980</v>
      </c>
      <c r="B9790" s="6" t="s">
        <v>25252</v>
      </c>
      <c r="C9790" s="21">
        <v>8.5999999999999991E-180</v>
      </c>
      <c r="D9790" s="6" t="s">
        <v>21812</v>
      </c>
      <c r="E9790" s="22" t="s">
        <v>25253</v>
      </c>
      <c r="F9790" s="23" t="s">
        <v>24645</v>
      </c>
      <c r="G9790" s="22"/>
      <c r="H9790" s="22" t="s">
        <v>25254</v>
      </c>
      <c r="I9790" s="23" t="s">
        <v>24989</v>
      </c>
      <c r="J9790" s="23" t="s">
        <v>25255</v>
      </c>
    </row>
    <row r="9791" spans="1:10">
      <c r="A9791" s="7" t="s">
        <v>48981</v>
      </c>
      <c r="B9791" s="6" t="s">
        <v>48982</v>
      </c>
      <c r="C9791" s="21">
        <v>1.0999999999999999E-34</v>
      </c>
      <c r="D9791" s="6" t="s">
        <v>21769</v>
      </c>
      <c r="E9791" s="22"/>
      <c r="F9791" s="23"/>
      <c r="G9791" s="22"/>
      <c r="H9791" s="22"/>
      <c r="I9791" s="23"/>
      <c r="J9791" s="23" t="s">
        <v>26284</v>
      </c>
    </row>
    <row r="9792" spans="1:10">
      <c r="A9792" s="7" t="s">
        <v>48983</v>
      </c>
      <c r="B9792" s="6" t="s">
        <v>48984</v>
      </c>
      <c r="C9792" s="21">
        <v>6.6000000000000001E-13</v>
      </c>
      <c r="D9792" s="6" t="s">
        <v>21826</v>
      </c>
      <c r="E9792" s="22"/>
      <c r="F9792" s="23"/>
      <c r="G9792" s="22"/>
      <c r="H9792" s="22"/>
      <c r="I9792" s="23"/>
      <c r="J9792" s="23"/>
    </row>
    <row r="9793" spans="1:10">
      <c r="A9793" s="7" t="s">
        <v>48985</v>
      </c>
      <c r="B9793" s="6" t="s">
        <v>48986</v>
      </c>
      <c r="C9793" s="24">
        <v>0</v>
      </c>
      <c r="D9793" s="6" t="s">
        <v>21982</v>
      </c>
      <c r="E9793" s="22"/>
      <c r="F9793" s="23"/>
      <c r="G9793" s="22"/>
      <c r="H9793" s="22"/>
      <c r="I9793" s="23"/>
      <c r="J9793" s="23" t="s">
        <v>30157</v>
      </c>
    </row>
    <row r="9794" spans="1:10">
      <c r="A9794" s="7" t="s">
        <v>48987</v>
      </c>
      <c r="B9794" s="6" t="s">
        <v>25250</v>
      </c>
      <c r="C9794" s="21">
        <v>5.8000000000000003E-88</v>
      </c>
      <c r="D9794" s="6" t="s">
        <v>21772</v>
      </c>
      <c r="E9794" s="22"/>
      <c r="F9794" s="23"/>
      <c r="G9794" s="22"/>
      <c r="H9794" s="22"/>
      <c r="I9794" s="23"/>
      <c r="J9794" s="23" t="s">
        <v>35</v>
      </c>
    </row>
    <row r="9795" spans="1:10">
      <c r="A9795" s="7" t="s">
        <v>48988</v>
      </c>
      <c r="B9795" s="6" t="s">
        <v>48989</v>
      </c>
      <c r="C9795" s="21">
        <v>1.1000000000000001E-117</v>
      </c>
      <c r="D9795" s="6" t="s">
        <v>21769</v>
      </c>
      <c r="E9795" s="22"/>
      <c r="F9795" s="23"/>
      <c r="G9795" s="22"/>
      <c r="H9795" s="22"/>
      <c r="I9795" s="23"/>
      <c r="J9795" s="23" t="s">
        <v>1221</v>
      </c>
    </row>
    <row r="9796" spans="1:10">
      <c r="A9796" s="7" t="s">
        <v>48990</v>
      </c>
      <c r="B9796" s="6" t="s">
        <v>48991</v>
      </c>
      <c r="C9796" s="21">
        <v>9.3E-91</v>
      </c>
      <c r="D9796" s="6" t="s">
        <v>21772</v>
      </c>
      <c r="E9796" s="22"/>
      <c r="F9796" s="23"/>
      <c r="G9796" s="22"/>
      <c r="H9796" s="22"/>
      <c r="I9796" s="23"/>
      <c r="J9796" s="23"/>
    </row>
    <row r="9797" spans="1:10">
      <c r="A9797" s="7" t="s">
        <v>48992</v>
      </c>
      <c r="B9797" s="6" t="s">
        <v>48993</v>
      </c>
      <c r="C9797" s="21">
        <v>2.3999999999999999E-37</v>
      </c>
      <c r="D9797" s="6" t="s">
        <v>21772</v>
      </c>
      <c r="E9797" s="22"/>
      <c r="F9797" s="23"/>
      <c r="G9797" s="22"/>
      <c r="H9797" s="22"/>
      <c r="I9797" s="23"/>
      <c r="J9797" s="23" t="s">
        <v>11459</v>
      </c>
    </row>
    <row r="9798" spans="1:10">
      <c r="A9798" s="7" t="s">
        <v>48994</v>
      </c>
      <c r="B9798" s="6" t="s">
        <v>48995</v>
      </c>
      <c r="C9798" s="21">
        <v>2.5000000000000002E-6</v>
      </c>
      <c r="D9798" s="6" t="s">
        <v>21792</v>
      </c>
      <c r="E9798" s="22"/>
      <c r="F9798" s="23"/>
      <c r="G9798" s="22"/>
      <c r="H9798" s="22"/>
      <c r="I9798" s="23"/>
      <c r="J9798" s="23" t="s">
        <v>35</v>
      </c>
    </row>
    <row r="9799" spans="1:10">
      <c r="A9799" s="7" t="s">
        <v>48996</v>
      </c>
      <c r="B9799" s="6" t="s">
        <v>48997</v>
      </c>
      <c r="C9799" s="21">
        <v>8.2999999999999996E-146</v>
      </c>
      <c r="D9799" s="6" t="s">
        <v>25180</v>
      </c>
      <c r="E9799" s="22"/>
      <c r="F9799" s="23"/>
      <c r="G9799" s="22"/>
      <c r="H9799" s="22"/>
      <c r="I9799" s="23"/>
      <c r="J9799" s="23" t="s">
        <v>25780</v>
      </c>
    </row>
    <row r="9800" spans="1:10">
      <c r="A9800" s="7" t="s">
        <v>48998</v>
      </c>
      <c r="B9800" s="6" t="s">
        <v>48999</v>
      </c>
      <c r="C9800" s="21">
        <v>4.5000000000000001E-42</v>
      </c>
      <c r="D9800" s="6" t="s">
        <v>21823</v>
      </c>
      <c r="E9800" s="22" t="s">
        <v>34910</v>
      </c>
      <c r="F9800" s="23"/>
      <c r="G9800" s="22"/>
      <c r="H9800" s="22"/>
      <c r="I9800" s="23"/>
      <c r="J9800" s="23" t="s">
        <v>49000</v>
      </c>
    </row>
    <row r="9801" spans="1:10">
      <c r="A9801" s="7" t="s">
        <v>49001</v>
      </c>
      <c r="B9801" s="6" t="s">
        <v>49002</v>
      </c>
      <c r="C9801" s="21">
        <v>9.9999999999999991E-22</v>
      </c>
      <c r="D9801" s="6" t="s">
        <v>23984</v>
      </c>
      <c r="E9801" s="22"/>
      <c r="F9801" s="23"/>
      <c r="G9801" s="22"/>
      <c r="H9801" s="22"/>
      <c r="I9801" s="23"/>
      <c r="J9801" s="23" t="s">
        <v>1823</v>
      </c>
    </row>
    <row r="9802" spans="1:10">
      <c r="A9802" s="7" t="s">
        <v>49003</v>
      </c>
      <c r="B9802" s="6" t="s">
        <v>49004</v>
      </c>
      <c r="C9802" s="21">
        <v>7.9000000000000002E-50</v>
      </c>
      <c r="D9802" s="6" t="s">
        <v>21823</v>
      </c>
      <c r="E9802" s="22"/>
      <c r="F9802" s="23"/>
      <c r="G9802" s="22"/>
      <c r="H9802" s="22"/>
      <c r="I9802" s="23"/>
      <c r="J9802" s="23" t="s">
        <v>3622</v>
      </c>
    </row>
    <row r="9803" spans="1:10">
      <c r="A9803" s="7" t="s">
        <v>49005</v>
      </c>
      <c r="B9803" s="6" t="s">
        <v>49006</v>
      </c>
      <c r="C9803" s="21">
        <v>6.2E-71</v>
      </c>
      <c r="D9803" s="6" t="s">
        <v>21792</v>
      </c>
      <c r="E9803" s="22"/>
      <c r="F9803" s="23"/>
      <c r="G9803" s="22"/>
      <c r="H9803" s="22"/>
      <c r="I9803" s="23"/>
      <c r="J9803" s="23" t="s">
        <v>3663</v>
      </c>
    </row>
    <row r="9804" spans="1:10">
      <c r="A9804" s="7" t="s">
        <v>49007</v>
      </c>
      <c r="B9804" s="6" t="s">
        <v>49008</v>
      </c>
      <c r="C9804" s="21">
        <v>2.9999999999999999E-22</v>
      </c>
      <c r="D9804" s="6" t="s">
        <v>21772</v>
      </c>
      <c r="E9804" s="22"/>
      <c r="F9804" s="23"/>
      <c r="G9804" s="22"/>
      <c r="H9804" s="22"/>
      <c r="I9804" s="23"/>
      <c r="J9804" s="23" t="s">
        <v>1823</v>
      </c>
    </row>
    <row r="9805" spans="1:10">
      <c r="A9805" s="7" t="s">
        <v>49009</v>
      </c>
      <c r="B9805" s="6" t="s">
        <v>49010</v>
      </c>
      <c r="C9805" s="21">
        <v>9.9999999999999993E-35</v>
      </c>
      <c r="D9805" s="6" t="s">
        <v>21772</v>
      </c>
      <c r="E9805" s="22"/>
      <c r="F9805" s="23"/>
      <c r="G9805" s="22"/>
      <c r="H9805" s="22"/>
      <c r="I9805" s="23"/>
      <c r="J9805" s="23" t="s">
        <v>1823</v>
      </c>
    </row>
    <row r="9806" spans="1:10">
      <c r="A9806" s="7" t="s">
        <v>49011</v>
      </c>
      <c r="B9806" s="6" t="s">
        <v>49012</v>
      </c>
      <c r="C9806" s="21">
        <v>1.7E-8</v>
      </c>
      <c r="D9806" s="6" t="s">
        <v>21812</v>
      </c>
      <c r="E9806" s="22"/>
      <c r="F9806" s="23"/>
      <c r="G9806" s="22"/>
      <c r="H9806" s="22"/>
      <c r="I9806" s="23"/>
      <c r="J9806" s="23" t="s">
        <v>96</v>
      </c>
    </row>
    <row r="9807" spans="1:10">
      <c r="A9807" s="7" t="s">
        <v>49013</v>
      </c>
      <c r="B9807" s="6" t="s">
        <v>49014</v>
      </c>
      <c r="C9807" s="21">
        <v>2.0000000000000001E-56</v>
      </c>
      <c r="D9807" s="6" t="s">
        <v>21826</v>
      </c>
      <c r="E9807" s="22"/>
      <c r="F9807" s="23"/>
      <c r="G9807" s="22"/>
      <c r="H9807" s="22"/>
      <c r="I9807" s="23"/>
      <c r="J9807" s="23" t="s">
        <v>41219</v>
      </c>
    </row>
    <row r="9808" spans="1:10">
      <c r="A9808" s="7" t="s">
        <v>49015</v>
      </c>
      <c r="B9808" s="6" t="s">
        <v>49016</v>
      </c>
      <c r="C9808" s="21">
        <v>1.8999999999999999E-25</v>
      </c>
      <c r="D9808" s="6" t="s">
        <v>21769</v>
      </c>
      <c r="E9808" s="22"/>
      <c r="F9808" s="23"/>
      <c r="G9808" s="22"/>
      <c r="H9808" s="22"/>
      <c r="I9808" s="23"/>
      <c r="J9808" s="23" t="s">
        <v>40865</v>
      </c>
    </row>
    <row r="9809" spans="1:10">
      <c r="A9809" s="7" t="s">
        <v>49017</v>
      </c>
      <c r="B9809" s="6" t="s">
        <v>49018</v>
      </c>
      <c r="C9809" s="21">
        <v>4.7000000000000001E-63</v>
      </c>
      <c r="D9809" s="6" t="s">
        <v>21826</v>
      </c>
      <c r="E9809" s="22"/>
      <c r="F9809" s="23"/>
      <c r="G9809" s="22"/>
      <c r="H9809" s="22"/>
      <c r="I9809" s="23"/>
      <c r="J9809" s="23"/>
    </row>
    <row r="9810" spans="1:10">
      <c r="A9810" s="7" t="s">
        <v>49019</v>
      </c>
      <c r="B9810" s="6" t="s">
        <v>49020</v>
      </c>
      <c r="C9810" s="21">
        <v>7.2000000000000005E-78</v>
      </c>
      <c r="D9810" s="6" t="s">
        <v>21812</v>
      </c>
      <c r="E9810" s="22" t="s">
        <v>49021</v>
      </c>
      <c r="F9810" s="23"/>
      <c r="G9810" s="22"/>
      <c r="H9810" s="22"/>
      <c r="I9810" s="23"/>
      <c r="J9810" s="23" t="s">
        <v>20317</v>
      </c>
    </row>
    <row r="9811" spans="1:10">
      <c r="A9811" s="7" t="s">
        <v>49022</v>
      </c>
      <c r="B9811" s="6" t="s">
        <v>49023</v>
      </c>
      <c r="C9811" s="21">
        <v>4.9000000000000001E-126</v>
      </c>
      <c r="D9811" s="6" t="s">
        <v>21812</v>
      </c>
      <c r="E9811" s="22"/>
      <c r="F9811" s="23"/>
      <c r="G9811" s="22"/>
      <c r="H9811" s="22"/>
      <c r="I9811" s="23"/>
      <c r="J9811" s="23" t="s">
        <v>96</v>
      </c>
    </row>
    <row r="9812" spans="1:10">
      <c r="A9812" s="7" t="s">
        <v>49024</v>
      </c>
      <c r="B9812" s="6" t="s">
        <v>49025</v>
      </c>
      <c r="C9812" s="24">
        <v>0</v>
      </c>
      <c r="D9812" s="6" t="s">
        <v>21817</v>
      </c>
      <c r="E9812" s="22" t="s">
        <v>49026</v>
      </c>
      <c r="F9812" s="23"/>
      <c r="G9812" s="22"/>
      <c r="H9812" s="22"/>
      <c r="I9812" s="23"/>
      <c r="J9812" s="23" t="s">
        <v>31769</v>
      </c>
    </row>
    <row r="9813" spans="1:10">
      <c r="A9813" s="7" t="s">
        <v>49027</v>
      </c>
      <c r="B9813" s="6" t="s">
        <v>49028</v>
      </c>
      <c r="C9813" s="21">
        <v>3.4999999999999999E-48</v>
      </c>
      <c r="D9813" s="6" t="s">
        <v>21812</v>
      </c>
      <c r="E9813" s="22"/>
      <c r="F9813" s="23"/>
      <c r="G9813" s="22"/>
      <c r="H9813" s="22"/>
      <c r="I9813" s="23"/>
      <c r="J9813" s="23"/>
    </row>
    <row r="9814" spans="1:10">
      <c r="A9814" s="7" t="s">
        <v>49029</v>
      </c>
      <c r="B9814" s="6" t="s">
        <v>49030</v>
      </c>
      <c r="C9814" s="21">
        <v>3E-34</v>
      </c>
      <c r="D9814" s="6" t="s">
        <v>21812</v>
      </c>
      <c r="E9814" s="22"/>
      <c r="F9814" s="23"/>
      <c r="G9814" s="22"/>
      <c r="H9814" s="22"/>
      <c r="I9814" s="23"/>
      <c r="J9814" s="23" t="s">
        <v>20335</v>
      </c>
    </row>
    <row r="9815" spans="1:10">
      <c r="A9815" s="7" t="s">
        <v>49031</v>
      </c>
      <c r="B9815" s="6" t="s">
        <v>49032</v>
      </c>
      <c r="C9815" s="21">
        <v>3.6999999999999999E-35</v>
      </c>
      <c r="D9815" s="6" t="s">
        <v>21817</v>
      </c>
      <c r="E9815" s="22"/>
      <c r="F9815" s="23"/>
      <c r="G9815" s="22"/>
      <c r="H9815" s="22"/>
      <c r="I9815" s="23"/>
      <c r="J9815" s="23" t="s">
        <v>20340</v>
      </c>
    </row>
    <row r="9816" spans="1:10">
      <c r="A9816" s="7" t="s">
        <v>49033</v>
      </c>
      <c r="B9816" s="6" t="s">
        <v>49034</v>
      </c>
      <c r="C9816" s="24">
        <v>0</v>
      </c>
      <c r="D9816" s="6" t="s">
        <v>21812</v>
      </c>
      <c r="E9816" s="22" t="s">
        <v>49035</v>
      </c>
      <c r="F9816" s="23" t="s">
        <v>49036</v>
      </c>
      <c r="G9816" s="22"/>
      <c r="H9816" s="22" t="s">
        <v>49037</v>
      </c>
      <c r="I9816" s="23" t="s">
        <v>49038</v>
      </c>
      <c r="J9816" s="23" t="s">
        <v>49039</v>
      </c>
    </row>
    <row r="9817" spans="1:10">
      <c r="A9817" s="7" t="s">
        <v>49040</v>
      </c>
      <c r="B9817" s="6" t="s">
        <v>49041</v>
      </c>
      <c r="C9817" s="21">
        <v>6.4000000000000003E-192</v>
      </c>
      <c r="D9817" s="6" t="s">
        <v>21812</v>
      </c>
      <c r="E9817" s="22"/>
      <c r="F9817" s="23"/>
      <c r="G9817" s="22"/>
      <c r="H9817" s="22"/>
      <c r="I9817" s="23"/>
      <c r="J9817" s="23" t="s">
        <v>5226</v>
      </c>
    </row>
    <row r="9818" spans="1:10">
      <c r="A9818" s="7" t="s">
        <v>49042</v>
      </c>
      <c r="B9818" s="6" t="s">
        <v>49043</v>
      </c>
      <c r="C9818" s="24">
        <v>0</v>
      </c>
      <c r="D9818" s="6" t="s">
        <v>21812</v>
      </c>
      <c r="E9818" s="22"/>
      <c r="F9818" s="23"/>
      <c r="G9818" s="22"/>
      <c r="H9818" s="22"/>
      <c r="I9818" s="23"/>
      <c r="J9818" s="23" t="s">
        <v>20351</v>
      </c>
    </row>
    <row r="9819" spans="1:10">
      <c r="A9819" s="7" t="s">
        <v>49044</v>
      </c>
      <c r="B9819" s="6" t="s">
        <v>49045</v>
      </c>
      <c r="C9819" s="21">
        <v>1.6000000000000001E-42</v>
      </c>
      <c r="D9819" s="6" t="s">
        <v>21812</v>
      </c>
      <c r="E9819" s="22"/>
      <c r="F9819" s="23"/>
      <c r="G9819" s="22"/>
      <c r="H9819" s="22"/>
      <c r="I9819" s="23"/>
      <c r="J9819" s="23" t="s">
        <v>20356</v>
      </c>
    </row>
    <row r="9820" spans="1:10">
      <c r="A9820" s="7" t="s">
        <v>49046</v>
      </c>
      <c r="B9820" s="6" t="s">
        <v>49047</v>
      </c>
      <c r="C9820" s="21">
        <v>4.9000000000000003E-270</v>
      </c>
      <c r="D9820" s="6" t="s">
        <v>21812</v>
      </c>
      <c r="E9820" s="22"/>
      <c r="F9820" s="23"/>
      <c r="G9820" s="22"/>
      <c r="H9820" s="22"/>
      <c r="I9820" s="23"/>
      <c r="J9820" s="23" t="s">
        <v>158</v>
      </c>
    </row>
    <row r="9821" spans="1:10">
      <c r="A9821" s="7" t="s">
        <v>49048</v>
      </c>
      <c r="B9821" s="6" t="s">
        <v>49049</v>
      </c>
      <c r="C9821" s="21">
        <v>2.3000000000000001E-152</v>
      </c>
      <c r="D9821" s="6" t="s">
        <v>21812</v>
      </c>
      <c r="E9821" s="22"/>
      <c r="F9821" s="23"/>
      <c r="G9821" s="22"/>
      <c r="H9821" s="22"/>
      <c r="I9821" s="23"/>
      <c r="J9821" s="23" t="s">
        <v>26865</v>
      </c>
    </row>
    <row r="9822" spans="1:10">
      <c r="A9822" s="7" t="s">
        <v>49050</v>
      </c>
      <c r="B9822" s="6" t="s">
        <v>49051</v>
      </c>
      <c r="C9822" s="21">
        <v>1.7000000000000001E-119</v>
      </c>
      <c r="D9822" s="6" t="s">
        <v>21812</v>
      </c>
      <c r="E9822" s="22"/>
      <c r="F9822" s="23"/>
      <c r="G9822" s="22"/>
      <c r="H9822" s="22"/>
      <c r="I9822" s="23"/>
      <c r="J9822" s="23" t="s">
        <v>22938</v>
      </c>
    </row>
    <row r="9823" spans="1:10">
      <c r="A9823" s="7" t="s">
        <v>49052</v>
      </c>
      <c r="B9823" s="6" t="s">
        <v>49053</v>
      </c>
      <c r="C9823" s="21">
        <v>2.4000000000000002E-153</v>
      </c>
      <c r="D9823" s="6" t="s">
        <v>21982</v>
      </c>
      <c r="E9823" s="22"/>
      <c r="F9823" s="23"/>
      <c r="G9823" s="22"/>
      <c r="H9823" s="22"/>
      <c r="I9823" s="23"/>
      <c r="J9823" s="23" t="s">
        <v>7806</v>
      </c>
    </row>
    <row r="9824" spans="1:10">
      <c r="A9824" s="7" t="s">
        <v>49054</v>
      </c>
      <c r="B9824" s="6" t="s">
        <v>49055</v>
      </c>
      <c r="C9824" s="21">
        <v>3.1000000000000001E-164</v>
      </c>
      <c r="D9824" s="6" t="s">
        <v>21982</v>
      </c>
      <c r="E9824" s="22"/>
      <c r="F9824" s="23"/>
      <c r="G9824" s="22"/>
      <c r="H9824" s="22"/>
      <c r="I9824" s="23"/>
      <c r="J9824" s="23" t="s">
        <v>55</v>
      </c>
    </row>
    <row r="9825" spans="1:10">
      <c r="A9825" s="7" t="s">
        <v>49056</v>
      </c>
      <c r="B9825" s="6" t="s">
        <v>49057</v>
      </c>
      <c r="C9825" s="21">
        <v>5.7000000000000003E-58</v>
      </c>
      <c r="D9825" s="6" t="s">
        <v>21817</v>
      </c>
      <c r="E9825" s="22"/>
      <c r="F9825" s="23"/>
      <c r="G9825" s="22"/>
      <c r="H9825" s="22"/>
      <c r="I9825" s="23"/>
      <c r="J9825" s="23" t="s">
        <v>55</v>
      </c>
    </row>
    <row r="9826" spans="1:10">
      <c r="A9826" s="7" t="s">
        <v>49058</v>
      </c>
      <c r="B9826" s="6" t="s">
        <v>49059</v>
      </c>
      <c r="C9826" s="21">
        <v>3.2000000000000001E-90</v>
      </c>
      <c r="D9826" s="6" t="s">
        <v>21812</v>
      </c>
      <c r="E9826" s="22"/>
      <c r="F9826" s="23"/>
      <c r="G9826" s="22"/>
      <c r="H9826" s="22"/>
      <c r="I9826" s="23"/>
      <c r="J9826" s="23"/>
    </row>
    <row r="9827" spans="1:10">
      <c r="A9827" s="7" t="s">
        <v>49060</v>
      </c>
      <c r="B9827" s="6" t="s">
        <v>49059</v>
      </c>
      <c r="C9827" s="21">
        <v>1.2999999999999999E-150</v>
      </c>
      <c r="D9827" s="6" t="s">
        <v>21812</v>
      </c>
      <c r="E9827" s="22"/>
      <c r="F9827" s="23"/>
      <c r="G9827" s="22"/>
      <c r="H9827" s="22"/>
      <c r="I9827" s="23"/>
      <c r="J9827" s="23"/>
    </row>
    <row r="9828" spans="1:10">
      <c r="A9828" s="7" t="s">
        <v>49061</v>
      </c>
      <c r="B9828" s="6" t="s">
        <v>49062</v>
      </c>
      <c r="C9828" s="21">
        <v>8.0000000000000002E-54</v>
      </c>
      <c r="D9828" s="6" t="s">
        <v>21812</v>
      </c>
      <c r="E9828" s="22" t="s">
        <v>49063</v>
      </c>
      <c r="F9828" s="23" t="s">
        <v>22085</v>
      </c>
      <c r="G9828" s="22" t="s">
        <v>22086</v>
      </c>
      <c r="H9828" s="22"/>
      <c r="I9828" s="23"/>
      <c r="J9828" s="23" t="s">
        <v>49064</v>
      </c>
    </row>
    <row r="9829" spans="1:10" ht="90">
      <c r="A9829" s="7" t="s">
        <v>49065</v>
      </c>
      <c r="B9829" s="6" t="s">
        <v>49066</v>
      </c>
      <c r="C9829" s="21">
        <v>2.6E-131</v>
      </c>
      <c r="D9829" s="6" t="s">
        <v>21908</v>
      </c>
      <c r="E9829" s="22" t="s">
        <v>49067</v>
      </c>
      <c r="F9829" s="23"/>
      <c r="G9829" s="22"/>
      <c r="H9829" s="22"/>
      <c r="I9829" s="23"/>
      <c r="J9829" s="23" t="s">
        <v>49068</v>
      </c>
    </row>
    <row r="9830" spans="1:10">
      <c r="A9830" s="7" t="s">
        <v>49069</v>
      </c>
      <c r="B9830" s="6" t="s">
        <v>49070</v>
      </c>
      <c r="C9830" s="24">
        <v>0</v>
      </c>
      <c r="D9830" s="6" t="s">
        <v>21812</v>
      </c>
      <c r="E9830" s="22" t="s">
        <v>21801</v>
      </c>
      <c r="F9830" s="23" t="s">
        <v>21802</v>
      </c>
      <c r="G9830" s="22"/>
      <c r="H9830" s="22" t="s">
        <v>21803</v>
      </c>
      <c r="I9830" s="23" t="s">
        <v>21804</v>
      </c>
      <c r="J9830" s="23" t="s">
        <v>47</v>
      </c>
    </row>
    <row r="9831" spans="1:10">
      <c r="A9831" s="7" t="s">
        <v>49071</v>
      </c>
      <c r="B9831" s="6" t="s">
        <v>49072</v>
      </c>
      <c r="C9831" s="21">
        <v>9.8999999999999994E-122</v>
      </c>
      <c r="D9831" s="6" t="s">
        <v>21908</v>
      </c>
      <c r="E9831" s="22"/>
      <c r="F9831" s="23"/>
      <c r="G9831" s="22"/>
      <c r="H9831" s="22"/>
      <c r="I9831" s="23"/>
      <c r="J9831" s="23" t="s">
        <v>1828</v>
      </c>
    </row>
    <row r="9832" spans="1:10">
      <c r="A9832" s="7" t="s">
        <v>49073</v>
      </c>
      <c r="B9832" s="6" t="s">
        <v>49074</v>
      </c>
      <c r="C9832" s="21">
        <v>6.2999999999999999E-286</v>
      </c>
      <c r="D9832" s="6" t="s">
        <v>21908</v>
      </c>
      <c r="E9832" s="22" t="s">
        <v>25289</v>
      </c>
      <c r="F9832" s="23" t="s">
        <v>23059</v>
      </c>
      <c r="G9832" s="22"/>
      <c r="H9832" s="22" t="s">
        <v>25290</v>
      </c>
      <c r="I9832" s="23" t="s">
        <v>25291</v>
      </c>
      <c r="J9832" s="23" t="s">
        <v>3540</v>
      </c>
    </row>
    <row r="9833" spans="1:10">
      <c r="A9833" s="7" t="s">
        <v>49075</v>
      </c>
      <c r="B9833" s="6" t="s">
        <v>49076</v>
      </c>
      <c r="C9833" s="21">
        <v>2.1999999999999999E-34</v>
      </c>
      <c r="D9833" s="6" t="s">
        <v>21908</v>
      </c>
      <c r="E9833" s="22"/>
      <c r="F9833" s="23"/>
      <c r="G9833" s="22"/>
      <c r="H9833" s="22"/>
      <c r="I9833" s="23"/>
      <c r="J9833" s="23"/>
    </row>
    <row r="9834" spans="1:10">
      <c r="A9834" s="7" t="s">
        <v>49077</v>
      </c>
      <c r="B9834" s="6" t="s">
        <v>49078</v>
      </c>
      <c r="C9834" s="21">
        <v>1.0999999999999999E-270</v>
      </c>
      <c r="D9834" s="6" t="s">
        <v>21812</v>
      </c>
      <c r="E9834" s="22"/>
      <c r="F9834" s="23"/>
      <c r="G9834" s="22"/>
      <c r="H9834" s="22"/>
      <c r="I9834" s="23"/>
      <c r="J9834" s="23" t="s">
        <v>2653</v>
      </c>
    </row>
    <row r="9835" spans="1:10">
      <c r="A9835" s="7" t="s">
        <v>49079</v>
      </c>
      <c r="B9835" s="6" t="s">
        <v>49080</v>
      </c>
      <c r="C9835" s="21">
        <v>1.1000000000000001E-65</v>
      </c>
      <c r="D9835" s="6" t="s">
        <v>21908</v>
      </c>
      <c r="E9835" s="22"/>
      <c r="F9835" s="23"/>
      <c r="G9835" s="22"/>
      <c r="H9835" s="22"/>
      <c r="I9835" s="23"/>
      <c r="J9835" s="23" t="s">
        <v>8153</v>
      </c>
    </row>
    <row r="9836" spans="1:10">
      <c r="A9836" s="7" t="s">
        <v>49081</v>
      </c>
      <c r="B9836" s="6" t="s">
        <v>49082</v>
      </c>
      <c r="C9836" s="21">
        <v>4.4000000000000004E-47</v>
      </c>
      <c r="D9836" s="6" t="s">
        <v>21817</v>
      </c>
      <c r="E9836" s="22"/>
      <c r="F9836" s="23"/>
      <c r="G9836" s="22"/>
      <c r="H9836" s="22"/>
      <c r="I9836" s="23"/>
      <c r="J9836" s="23" t="s">
        <v>43868</v>
      </c>
    </row>
    <row r="9837" spans="1:10" ht="90">
      <c r="A9837" s="7" t="s">
        <v>49083</v>
      </c>
      <c r="B9837" s="6" t="s">
        <v>49084</v>
      </c>
      <c r="C9837" s="21">
        <v>4.5000000000000003E-119</v>
      </c>
      <c r="D9837" s="6" t="s">
        <v>21812</v>
      </c>
      <c r="E9837" s="22" t="s">
        <v>49085</v>
      </c>
      <c r="F9837" s="23" t="s">
        <v>49086</v>
      </c>
      <c r="G9837" s="22"/>
      <c r="H9837" s="22"/>
      <c r="I9837" s="23"/>
      <c r="J9837" s="23" t="s">
        <v>49087</v>
      </c>
    </row>
    <row r="9838" spans="1:10">
      <c r="A9838" s="7" t="s">
        <v>49088</v>
      </c>
      <c r="B9838" s="6" t="s">
        <v>49089</v>
      </c>
      <c r="C9838" s="21">
        <v>2.1000000000000002E-186</v>
      </c>
      <c r="D9838" s="6" t="s">
        <v>21817</v>
      </c>
      <c r="E9838" s="22" t="s">
        <v>49090</v>
      </c>
      <c r="F9838" s="23" t="s">
        <v>42078</v>
      </c>
      <c r="G9838" s="22" t="s">
        <v>49091</v>
      </c>
      <c r="H9838" s="22"/>
      <c r="I9838" s="23"/>
      <c r="J9838" s="23" t="s">
        <v>765</v>
      </c>
    </row>
    <row r="9839" spans="1:10">
      <c r="A9839" s="7" t="s">
        <v>49092</v>
      </c>
      <c r="B9839" s="6" t="s">
        <v>49093</v>
      </c>
      <c r="C9839" s="21">
        <v>4.5999999999999996E-59</v>
      </c>
      <c r="D9839" s="6" t="s">
        <v>21812</v>
      </c>
      <c r="E9839" s="22"/>
      <c r="F9839" s="23"/>
      <c r="G9839" s="22"/>
      <c r="H9839" s="22"/>
      <c r="I9839" s="23"/>
      <c r="J9839" s="23"/>
    </row>
    <row r="9840" spans="1:10">
      <c r="A9840" s="7" t="s">
        <v>49094</v>
      </c>
      <c r="B9840" s="6" t="s">
        <v>49095</v>
      </c>
      <c r="C9840" s="21">
        <v>1.1E-37</v>
      </c>
      <c r="D9840" s="6" t="s">
        <v>21812</v>
      </c>
      <c r="E9840" s="22"/>
      <c r="F9840" s="23"/>
      <c r="G9840" s="22"/>
      <c r="H9840" s="22"/>
      <c r="I9840" s="23"/>
      <c r="J9840" s="23" t="s">
        <v>22507</v>
      </c>
    </row>
    <row r="9841" spans="1:10">
      <c r="A9841" s="7" t="s">
        <v>49096</v>
      </c>
      <c r="B9841" s="6" t="s">
        <v>49097</v>
      </c>
      <c r="C9841" s="24">
        <v>0</v>
      </c>
      <c r="D9841" s="6" t="s">
        <v>21812</v>
      </c>
      <c r="E9841" s="22"/>
      <c r="F9841" s="23"/>
      <c r="G9841" s="22"/>
      <c r="H9841" s="22"/>
      <c r="I9841" s="23"/>
      <c r="J9841" s="23" t="s">
        <v>22507</v>
      </c>
    </row>
    <row r="9842" spans="1:10">
      <c r="A9842" s="7" t="s">
        <v>49098</v>
      </c>
      <c r="B9842" s="6" t="s">
        <v>49099</v>
      </c>
      <c r="C9842" s="21">
        <v>4.4999999999999999E-22</v>
      </c>
      <c r="D9842" s="6" t="s">
        <v>21812</v>
      </c>
      <c r="E9842" s="22" t="s">
        <v>47242</v>
      </c>
      <c r="F9842" s="23"/>
      <c r="G9842" s="22"/>
      <c r="H9842" s="22"/>
      <c r="I9842" s="23"/>
      <c r="J9842" s="23" t="s">
        <v>22659</v>
      </c>
    </row>
    <row r="9843" spans="1:10">
      <c r="A9843" s="7" t="s">
        <v>49100</v>
      </c>
      <c r="B9843" s="6" t="s">
        <v>49101</v>
      </c>
      <c r="C9843" s="21">
        <v>2.3000000000000001E-48</v>
      </c>
      <c r="D9843" s="6" t="s">
        <v>21772</v>
      </c>
      <c r="E9843" s="22"/>
      <c r="F9843" s="23"/>
      <c r="G9843" s="22"/>
      <c r="H9843" s="22"/>
      <c r="I9843" s="23"/>
      <c r="J9843" s="23" t="s">
        <v>26895</v>
      </c>
    </row>
    <row r="9844" spans="1:10">
      <c r="A9844" s="7" t="s">
        <v>49102</v>
      </c>
      <c r="B9844" s="6" t="s">
        <v>39947</v>
      </c>
      <c r="C9844" s="21">
        <v>2.0000000000000001E-54</v>
      </c>
      <c r="D9844" s="6" t="s">
        <v>21812</v>
      </c>
      <c r="E9844" s="22" t="s">
        <v>39948</v>
      </c>
      <c r="F9844" s="23" t="s">
        <v>24484</v>
      </c>
      <c r="G9844" s="22"/>
      <c r="H9844" s="22"/>
      <c r="I9844" s="23"/>
      <c r="J9844" s="23" t="s">
        <v>3248</v>
      </c>
    </row>
    <row r="9845" spans="1:10">
      <c r="A9845" s="7" t="s">
        <v>49103</v>
      </c>
      <c r="B9845" s="6" t="s">
        <v>49104</v>
      </c>
      <c r="C9845" s="21">
        <v>2.3999999999999998E-24</v>
      </c>
      <c r="D9845" s="6" t="s">
        <v>21826</v>
      </c>
      <c r="E9845" s="22"/>
      <c r="F9845" s="23"/>
      <c r="G9845" s="22"/>
      <c r="H9845" s="22"/>
      <c r="I9845" s="23"/>
      <c r="J9845" s="23" t="s">
        <v>3622</v>
      </c>
    </row>
    <row r="9846" spans="1:10">
      <c r="A9846" s="7" t="s">
        <v>49105</v>
      </c>
      <c r="B9846" s="6" t="s">
        <v>24547</v>
      </c>
      <c r="C9846" s="21">
        <v>1.8999999999999999E-10</v>
      </c>
      <c r="D9846" s="6" t="s">
        <v>21775</v>
      </c>
      <c r="E9846" s="22"/>
      <c r="F9846" s="23"/>
      <c r="G9846" s="22"/>
      <c r="H9846" s="22"/>
      <c r="I9846" s="23"/>
      <c r="J9846" s="23"/>
    </row>
    <row r="9847" spans="1:10">
      <c r="A9847" s="7" t="s">
        <v>49106</v>
      </c>
      <c r="B9847" s="6" t="s">
        <v>49107</v>
      </c>
      <c r="C9847" s="21">
        <v>1.9999999999999999E-11</v>
      </c>
      <c r="D9847" s="6" t="s">
        <v>21812</v>
      </c>
      <c r="E9847" s="22" t="s">
        <v>33273</v>
      </c>
      <c r="F9847" s="23"/>
      <c r="G9847" s="22"/>
      <c r="H9847" s="22"/>
      <c r="I9847" s="23"/>
      <c r="J9847" s="23" t="s">
        <v>26419</v>
      </c>
    </row>
    <row r="9848" spans="1:10" ht="30">
      <c r="A9848" s="7" t="s">
        <v>49108</v>
      </c>
      <c r="B9848" s="6" t="s">
        <v>49109</v>
      </c>
      <c r="C9848" s="21">
        <v>2.8999999999999998E-7</v>
      </c>
      <c r="D9848" s="6" t="s">
        <v>23360</v>
      </c>
      <c r="E9848" s="22" t="s">
        <v>25764</v>
      </c>
      <c r="F9848" s="23" t="s">
        <v>25184</v>
      </c>
      <c r="G9848" s="22"/>
      <c r="H9848" s="22" t="s">
        <v>25765</v>
      </c>
      <c r="I9848" s="23" t="s">
        <v>25766</v>
      </c>
      <c r="J9848" s="23" t="s">
        <v>23979</v>
      </c>
    </row>
    <row r="9849" spans="1:10">
      <c r="A9849" s="7" t="s">
        <v>49110</v>
      </c>
      <c r="B9849" s="6" t="s">
        <v>35469</v>
      </c>
      <c r="C9849" s="21">
        <v>1.1E-46</v>
      </c>
      <c r="D9849" s="6" t="s">
        <v>21812</v>
      </c>
      <c r="E9849" s="22"/>
      <c r="F9849" s="23"/>
      <c r="G9849" s="22"/>
      <c r="H9849" s="22"/>
      <c r="I9849" s="23"/>
      <c r="J9849" s="23" t="s">
        <v>3871</v>
      </c>
    </row>
    <row r="9850" spans="1:10" ht="60">
      <c r="A9850" s="7" t="s">
        <v>49111</v>
      </c>
      <c r="B9850" s="6" t="s">
        <v>49112</v>
      </c>
      <c r="C9850" s="21">
        <v>4.4000000000000001E-42</v>
      </c>
      <c r="D9850" s="6" t="s">
        <v>21812</v>
      </c>
      <c r="E9850" s="22" t="s">
        <v>22582</v>
      </c>
      <c r="F9850" s="23" t="s">
        <v>22583</v>
      </c>
      <c r="G9850" s="22" t="s">
        <v>22584</v>
      </c>
      <c r="H9850" s="22" t="s">
        <v>22585</v>
      </c>
      <c r="I9850" s="23" t="s">
        <v>22586</v>
      </c>
      <c r="J9850" s="23" t="s">
        <v>1033</v>
      </c>
    </row>
    <row r="9851" spans="1:10">
      <c r="A9851" s="7" t="s">
        <v>49113</v>
      </c>
      <c r="B9851" s="6" t="s">
        <v>40700</v>
      </c>
      <c r="C9851" s="21">
        <v>3.2999999999999998E-34</v>
      </c>
      <c r="D9851" s="6" t="s">
        <v>21812</v>
      </c>
      <c r="E9851" s="22"/>
      <c r="F9851" s="23"/>
      <c r="G9851" s="22"/>
      <c r="H9851" s="22"/>
      <c r="I9851" s="23"/>
      <c r="J9851" s="23"/>
    </row>
    <row r="9852" spans="1:10" ht="195">
      <c r="A9852" s="7" t="s">
        <v>49114</v>
      </c>
      <c r="B9852" s="6" t="s">
        <v>49115</v>
      </c>
      <c r="C9852" s="21">
        <v>2.2999999999999999E-7</v>
      </c>
      <c r="D9852" s="6" t="s">
        <v>21838</v>
      </c>
      <c r="E9852" s="22" t="s">
        <v>29391</v>
      </c>
      <c r="F9852" s="23" t="s">
        <v>29392</v>
      </c>
      <c r="G9852" s="22"/>
      <c r="H9852" s="22" t="s">
        <v>29393</v>
      </c>
      <c r="I9852" s="23" t="s">
        <v>29394</v>
      </c>
      <c r="J9852" s="23" t="s">
        <v>49116</v>
      </c>
    </row>
    <row r="9853" spans="1:10">
      <c r="A9853" s="7" t="s">
        <v>49117</v>
      </c>
      <c r="B9853" s="6" t="s">
        <v>49118</v>
      </c>
      <c r="C9853" s="21">
        <v>7.2000000000000003E-26</v>
      </c>
      <c r="D9853" s="6" t="s">
        <v>21775</v>
      </c>
      <c r="E9853" s="22"/>
      <c r="F9853" s="23"/>
      <c r="G9853" s="22"/>
      <c r="H9853" s="22"/>
      <c r="I9853" s="23"/>
      <c r="J9853" s="23" t="s">
        <v>135</v>
      </c>
    </row>
    <row r="9854" spans="1:10">
      <c r="A9854" s="7" t="s">
        <v>49119</v>
      </c>
      <c r="B9854" s="6" t="s">
        <v>49120</v>
      </c>
      <c r="C9854" s="21">
        <v>2.3999999999999999E-6</v>
      </c>
      <c r="D9854" s="6" t="s">
        <v>21908</v>
      </c>
      <c r="E9854" s="22"/>
      <c r="F9854" s="23"/>
      <c r="G9854" s="22"/>
      <c r="H9854" s="22"/>
      <c r="I9854" s="23"/>
      <c r="J9854" s="23" t="s">
        <v>1068</v>
      </c>
    </row>
    <row r="9855" spans="1:10" ht="75">
      <c r="A9855" s="7" t="s">
        <v>49121</v>
      </c>
      <c r="B9855" s="6" t="s">
        <v>49122</v>
      </c>
      <c r="C9855" s="21">
        <v>1.4999999999999999E-128</v>
      </c>
      <c r="D9855" s="6" t="s">
        <v>21812</v>
      </c>
      <c r="E9855" s="22" t="s">
        <v>49123</v>
      </c>
      <c r="F9855" s="23" t="s">
        <v>49124</v>
      </c>
      <c r="G9855" s="22" t="s">
        <v>24737</v>
      </c>
      <c r="H9855" s="22"/>
      <c r="I9855" s="23"/>
      <c r="J9855" s="23" t="s">
        <v>20394</v>
      </c>
    </row>
    <row r="9856" spans="1:10">
      <c r="A9856" s="7" t="s">
        <v>49125</v>
      </c>
      <c r="B9856" s="6" t="s">
        <v>49126</v>
      </c>
      <c r="C9856" s="24">
        <v>0</v>
      </c>
      <c r="D9856" s="6" t="s">
        <v>21817</v>
      </c>
      <c r="E9856" s="22" t="s">
        <v>49127</v>
      </c>
      <c r="F9856" s="23"/>
      <c r="G9856" s="22"/>
      <c r="H9856" s="22"/>
      <c r="I9856" s="23"/>
      <c r="J9856" s="23" t="s">
        <v>20398</v>
      </c>
    </row>
    <row r="9857" spans="1:10">
      <c r="A9857" s="7" t="s">
        <v>49128</v>
      </c>
      <c r="B9857" s="6" t="s">
        <v>49129</v>
      </c>
      <c r="C9857" s="21">
        <v>6.0999999999999999E-76</v>
      </c>
      <c r="D9857" s="6" t="s">
        <v>21982</v>
      </c>
      <c r="E9857" s="22"/>
      <c r="F9857" s="23"/>
      <c r="G9857" s="22"/>
      <c r="H9857" s="22"/>
      <c r="I9857" s="23"/>
      <c r="J9857" s="23" t="s">
        <v>20402</v>
      </c>
    </row>
    <row r="9858" spans="1:10">
      <c r="A9858" s="7" t="s">
        <v>49130</v>
      </c>
      <c r="B9858" s="6" t="s">
        <v>49131</v>
      </c>
      <c r="C9858" s="21">
        <v>3.9000000000000001E-36</v>
      </c>
      <c r="D9858" s="6" t="s">
        <v>21812</v>
      </c>
      <c r="E9858" s="22"/>
      <c r="F9858" s="23"/>
      <c r="G9858" s="22"/>
      <c r="H9858" s="22"/>
      <c r="I9858" s="23"/>
      <c r="J9858" s="23" t="s">
        <v>20407</v>
      </c>
    </row>
    <row r="9859" spans="1:10">
      <c r="A9859" s="7" t="s">
        <v>49132</v>
      </c>
      <c r="B9859" s="6" t="s">
        <v>49133</v>
      </c>
      <c r="C9859" s="21">
        <v>2.3999999999999998E-30</v>
      </c>
      <c r="D9859" s="6" t="s">
        <v>21812</v>
      </c>
      <c r="E9859" s="22"/>
      <c r="F9859" s="23"/>
      <c r="G9859" s="22"/>
      <c r="H9859" s="22"/>
      <c r="I9859" s="23"/>
      <c r="J9859" s="23" t="s">
        <v>5205</v>
      </c>
    </row>
    <row r="9860" spans="1:10">
      <c r="A9860" s="7" t="s">
        <v>49134</v>
      </c>
      <c r="B9860" s="6" t="s">
        <v>49135</v>
      </c>
      <c r="C9860" s="21">
        <v>1E-54</v>
      </c>
      <c r="D9860" s="6" t="s">
        <v>21826</v>
      </c>
      <c r="E9860" s="22" t="s">
        <v>22107</v>
      </c>
      <c r="F9860" s="23" t="s">
        <v>21978</v>
      </c>
      <c r="G9860" s="22"/>
      <c r="H9860" s="22"/>
      <c r="I9860" s="23"/>
      <c r="J9860" s="23" t="s">
        <v>49136</v>
      </c>
    </row>
    <row r="9861" spans="1:10">
      <c r="A9861" s="7" t="s">
        <v>49137</v>
      </c>
      <c r="B9861" s="6" t="s">
        <v>49138</v>
      </c>
      <c r="C9861" s="21">
        <v>1.6E-7</v>
      </c>
      <c r="D9861" s="6" t="s">
        <v>21812</v>
      </c>
      <c r="E9861" s="22" t="s">
        <v>49139</v>
      </c>
      <c r="F9861" s="23"/>
      <c r="G9861" s="22"/>
      <c r="H9861" s="22"/>
      <c r="I9861" s="23"/>
      <c r="J9861" s="23"/>
    </row>
    <row r="9862" spans="1:10">
      <c r="A9862" s="7" t="s">
        <v>49140</v>
      </c>
      <c r="B9862" s="6" t="s">
        <v>49141</v>
      </c>
      <c r="C9862" s="21">
        <v>1.4E-272</v>
      </c>
      <c r="D9862" s="6" t="s">
        <v>21812</v>
      </c>
      <c r="E9862" s="22" t="s">
        <v>49142</v>
      </c>
      <c r="F9862" s="23"/>
      <c r="G9862" s="22"/>
      <c r="H9862" s="22"/>
      <c r="I9862" s="23"/>
      <c r="J9862" s="23" t="s">
        <v>22229</v>
      </c>
    </row>
    <row r="9863" spans="1:10">
      <c r="A9863" s="7" t="s">
        <v>49143</v>
      </c>
      <c r="B9863" s="6" t="s">
        <v>49144</v>
      </c>
      <c r="C9863" s="21">
        <v>2.9000000000000001E-79</v>
      </c>
      <c r="D9863" s="6" t="s">
        <v>21826</v>
      </c>
      <c r="E9863" s="22"/>
      <c r="F9863" s="23"/>
      <c r="G9863" s="22"/>
      <c r="H9863" s="22"/>
      <c r="I9863" s="23"/>
      <c r="J9863" s="23" t="s">
        <v>24923</v>
      </c>
    </row>
    <row r="9864" spans="1:10">
      <c r="A9864" s="7" t="s">
        <v>49145</v>
      </c>
      <c r="B9864" s="6" t="s">
        <v>49146</v>
      </c>
      <c r="C9864" s="24">
        <v>0</v>
      </c>
      <c r="D9864" s="6" t="s">
        <v>21812</v>
      </c>
      <c r="E9864" s="22" t="s">
        <v>49147</v>
      </c>
      <c r="F9864" s="23" t="s">
        <v>49148</v>
      </c>
      <c r="G9864" s="22"/>
      <c r="H9864" s="22"/>
      <c r="I9864" s="23"/>
      <c r="J9864" s="23" t="s">
        <v>370</v>
      </c>
    </row>
    <row r="9865" spans="1:10" ht="30">
      <c r="A9865" s="7" t="s">
        <v>49149</v>
      </c>
      <c r="B9865" s="6" t="s">
        <v>49150</v>
      </c>
      <c r="C9865" s="21">
        <v>6.3999999999999996E-35</v>
      </c>
      <c r="D9865" s="6" t="s">
        <v>21812</v>
      </c>
      <c r="E9865" s="22"/>
      <c r="F9865" s="23"/>
      <c r="G9865" s="22"/>
      <c r="H9865" s="22"/>
      <c r="I9865" s="23"/>
      <c r="J9865" s="23" t="s">
        <v>49151</v>
      </c>
    </row>
    <row r="9866" spans="1:10">
      <c r="A9866" s="7" t="s">
        <v>49152</v>
      </c>
      <c r="B9866" s="6" t="s">
        <v>49153</v>
      </c>
      <c r="C9866" s="21">
        <v>3.9999999999999998E-81</v>
      </c>
      <c r="D9866" s="6" t="s">
        <v>21812</v>
      </c>
      <c r="E9866" s="22"/>
      <c r="F9866" s="23"/>
      <c r="G9866" s="22"/>
      <c r="H9866" s="22"/>
      <c r="I9866" s="23"/>
      <c r="J9866" s="23" t="s">
        <v>20420</v>
      </c>
    </row>
    <row r="9867" spans="1:10">
      <c r="A9867" s="7" t="s">
        <v>49154</v>
      </c>
      <c r="B9867" s="6" t="s">
        <v>49155</v>
      </c>
      <c r="C9867" s="21">
        <v>2.8000000000000002E-54</v>
      </c>
      <c r="D9867" s="6" t="s">
        <v>21812</v>
      </c>
      <c r="E9867" s="22" t="s">
        <v>49156</v>
      </c>
      <c r="F9867" s="23" t="s">
        <v>22085</v>
      </c>
      <c r="G9867" s="22" t="s">
        <v>22086</v>
      </c>
      <c r="H9867" s="22"/>
      <c r="I9867" s="23"/>
      <c r="J9867" s="23" t="s">
        <v>20425</v>
      </c>
    </row>
    <row r="9868" spans="1:10" ht="75">
      <c r="A9868" s="7" t="s">
        <v>49157</v>
      </c>
      <c r="B9868" s="6" t="s">
        <v>49158</v>
      </c>
      <c r="C9868" s="21">
        <v>1.1E-281</v>
      </c>
      <c r="D9868" s="6" t="s">
        <v>21908</v>
      </c>
      <c r="E9868" s="22" t="s">
        <v>49159</v>
      </c>
      <c r="F9868" s="23" t="s">
        <v>49160</v>
      </c>
      <c r="G9868" s="22" t="s">
        <v>47586</v>
      </c>
      <c r="H9868" s="22" t="s">
        <v>49161</v>
      </c>
      <c r="I9868" s="23" t="s">
        <v>49162</v>
      </c>
      <c r="J9868" s="23" t="s">
        <v>49163</v>
      </c>
    </row>
    <row r="9869" spans="1:10">
      <c r="A9869" s="7" t="s">
        <v>49164</v>
      </c>
      <c r="B9869" s="6" t="s">
        <v>49165</v>
      </c>
      <c r="C9869" s="24">
        <v>0</v>
      </c>
      <c r="D9869" s="6" t="s">
        <v>21812</v>
      </c>
      <c r="E9869" s="22" t="s">
        <v>49166</v>
      </c>
      <c r="F9869" s="23" t="s">
        <v>49167</v>
      </c>
      <c r="G9869" s="22"/>
      <c r="H9869" s="22"/>
      <c r="I9869" s="23"/>
      <c r="J9869" s="23" t="s">
        <v>20439</v>
      </c>
    </row>
    <row r="9870" spans="1:10" ht="30">
      <c r="A9870" s="7" t="s">
        <v>49168</v>
      </c>
      <c r="B9870" s="6" t="s">
        <v>49169</v>
      </c>
      <c r="C9870" s="21">
        <v>4.9000000000000002E-193</v>
      </c>
      <c r="D9870" s="6" t="s">
        <v>21812</v>
      </c>
      <c r="E9870" s="22" t="s">
        <v>49170</v>
      </c>
      <c r="F9870" s="23" t="s">
        <v>45540</v>
      </c>
      <c r="G9870" s="22" t="s">
        <v>24012</v>
      </c>
      <c r="H9870" s="22" t="s">
        <v>47201</v>
      </c>
      <c r="I9870" s="23" t="s">
        <v>47202</v>
      </c>
      <c r="J9870" s="23" t="s">
        <v>49171</v>
      </c>
    </row>
    <row r="9871" spans="1:10">
      <c r="A9871" s="7" t="s">
        <v>49172</v>
      </c>
      <c r="B9871" s="6" t="s">
        <v>49173</v>
      </c>
      <c r="C9871" s="21">
        <v>9.2E-161</v>
      </c>
      <c r="D9871" s="6" t="s">
        <v>21812</v>
      </c>
      <c r="E9871" s="22"/>
      <c r="F9871" s="23"/>
      <c r="G9871" s="22"/>
      <c r="H9871" s="22"/>
      <c r="I9871" s="23"/>
      <c r="J9871" s="23" t="s">
        <v>20445</v>
      </c>
    </row>
    <row r="9872" spans="1:10">
      <c r="A9872" s="7" t="s">
        <v>49174</v>
      </c>
      <c r="B9872" s="6" t="s">
        <v>49175</v>
      </c>
      <c r="C9872" s="21">
        <v>1.3000000000000001E-9</v>
      </c>
      <c r="D9872" s="6" t="s">
        <v>21817</v>
      </c>
      <c r="E9872" s="22"/>
      <c r="F9872" s="23"/>
      <c r="G9872" s="22"/>
      <c r="H9872" s="22"/>
      <c r="I9872" s="23"/>
      <c r="J9872" s="23"/>
    </row>
    <row r="9873" spans="1:10">
      <c r="A9873" s="7" t="s">
        <v>49176</v>
      </c>
      <c r="B9873" s="6" t="s">
        <v>49177</v>
      </c>
      <c r="C9873" s="21">
        <v>3.5999999999999998E-23</v>
      </c>
      <c r="D9873" s="6" t="s">
        <v>21817</v>
      </c>
      <c r="E9873" s="22"/>
      <c r="F9873" s="23"/>
      <c r="G9873" s="22"/>
      <c r="H9873" s="22"/>
      <c r="I9873" s="23"/>
      <c r="J9873" s="23"/>
    </row>
    <row r="9874" spans="1:10" ht="75">
      <c r="A9874" s="7" t="s">
        <v>49178</v>
      </c>
      <c r="B9874" s="6" t="s">
        <v>49179</v>
      </c>
      <c r="C9874" s="21">
        <v>3.3999999999999999E-287</v>
      </c>
      <c r="D9874" s="6" t="s">
        <v>21812</v>
      </c>
      <c r="E9874" s="22" t="s">
        <v>36452</v>
      </c>
      <c r="F9874" s="23" t="s">
        <v>36453</v>
      </c>
      <c r="G9874" s="22" t="s">
        <v>36454</v>
      </c>
      <c r="H9874" s="22" t="s">
        <v>36455</v>
      </c>
      <c r="I9874" s="23" t="s">
        <v>24989</v>
      </c>
      <c r="J9874" s="23" t="s">
        <v>20448</v>
      </c>
    </row>
    <row r="9875" spans="1:10">
      <c r="A9875" s="7" t="s">
        <v>49180</v>
      </c>
      <c r="B9875" s="6" t="s">
        <v>49181</v>
      </c>
      <c r="C9875" s="21">
        <v>5.1000000000000001E-234</v>
      </c>
      <c r="D9875" s="6" t="s">
        <v>21812</v>
      </c>
      <c r="E9875" s="22"/>
      <c r="F9875" s="23"/>
      <c r="G9875" s="22"/>
      <c r="H9875" s="22"/>
      <c r="I9875" s="23"/>
      <c r="J9875" s="23" t="s">
        <v>21783</v>
      </c>
    </row>
    <row r="9876" spans="1:10">
      <c r="A9876" s="7" t="s">
        <v>49182</v>
      </c>
      <c r="B9876" s="6" t="s">
        <v>49183</v>
      </c>
      <c r="C9876" s="21">
        <v>1.4000000000000001E-7</v>
      </c>
      <c r="D9876" s="6" t="s">
        <v>21775</v>
      </c>
      <c r="E9876" s="22"/>
      <c r="F9876" s="23"/>
      <c r="G9876" s="22"/>
      <c r="H9876" s="22"/>
      <c r="I9876" s="23"/>
      <c r="J9876" s="23"/>
    </row>
    <row r="9877" spans="1:10">
      <c r="A9877" s="7" t="s">
        <v>49184</v>
      </c>
      <c r="B9877" s="6" t="s">
        <v>49185</v>
      </c>
      <c r="C9877" s="21">
        <v>3.3000000000000002E-9</v>
      </c>
      <c r="D9877" s="6" t="s">
        <v>21812</v>
      </c>
      <c r="E9877" s="22"/>
      <c r="F9877" s="23"/>
      <c r="G9877" s="22"/>
      <c r="H9877" s="22"/>
      <c r="I9877" s="23"/>
      <c r="J9877" s="23"/>
    </row>
    <row r="9878" spans="1:10">
      <c r="A9878" s="7" t="s">
        <v>49186</v>
      </c>
      <c r="B9878" s="6" t="s">
        <v>49187</v>
      </c>
      <c r="C9878" s="24">
        <v>0</v>
      </c>
      <c r="D9878" s="6" t="s">
        <v>21812</v>
      </c>
      <c r="E9878" s="22" t="s">
        <v>49188</v>
      </c>
      <c r="F9878" s="23"/>
      <c r="G9878" s="22"/>
      <c r="H9878" s="22"/>
      <c r="I9878" s="23"/>
      <c r="J9878" s="23" t="s">
        <v>20454</v>
      </c>
    </row>
    <row r="9879" spans="1:10" ht="90">
      <c r="A9879" s="7" t="s">
        <v>49189</v>
      </c>
      <c r="B9879" s="6" t="s">
        <v>49190</v>
      </c>
      <c r="C9879" s="21">
        <v>4.6999999999999997E-130</v>
      </c>
      <c r="D9879" s="6" t="s">
        <v>21812</v>
      </c>
      <c r="E9879" s="22" t="s">
        <v>22009</v>
      </c>
      <c r="F9879" s="23" t="s">
        <v>22010</v>
      </c>
      <c r="G9879" s="22"/>
      <c r="H9879" s="22"/>
      <c r="I9879" s="23"/>
      <c r="J9879" s="23" t="s">
        <v>22011</v>
      </c>
    </row>
    <row r="9880" spans="1:10">
      <c r="A9880" s="7" t="s">
        <v>49191</v>
      </c>
      <c r="B9880" s="6" t="s">
        <v>49192</v>
      </c>
      <c r="C9880" s="21">
        <v>5.1000000000000004E-137</v>
      </c>
      <c r="D9880" s="6" t="s">
        <v>21908</v>
      </c>
      <c r="E9880" s="22"/>
      <c r="F9880" s="23"/>
      <c r="G9880" s="22"/>
      <c r="H9880" s="22"/>
      <c r="I9880" s="23"/>
      <c r="J9880" s="23" t="s">
        <v>49193</v>
      </c>
    </row>
    <row r="9881" spans="1:10">
      <c r="A9881" s="7" t="s">
        <v>49194</v>
      </c>
      <c r="B9881" s="6" t="s">
        <v>49195</v>
      </c>
      <c r="C9881" s="21">
        <v>1.4E-185</v>
      </c>
      <c r="D9881" s="6" t="s">
        <v>21812</v>
      </c>
      <c r="E9881" s="22"/>
      <c r="F9881" s="23"/>
      <c r="G9881" s="22"/>
      <c r="H9881" s="22"/>
      <c r="I9881" s="23"/>
      <c r="J9881" s="23" t="s">
        <v>49196</v>
      </c>
    </row>
    <row r="9882" spans="1:10">
      <c r="A9882" s="7" t="s">
        <v>49197</v>
      </c>
      <c r="B9882" s="6" t="s">
        <v>49198</v>
      </c>
      <c r="C9882" s="21">
        <v>1.5000000000000001E-174</v>
      </c>
      <c r="D9882" s="6" t="s">
        <v>21812</v>
      </c>
      <c r="E9882" s="22" t="s">
        <v>36941</v>
      </c>
      <c r="F9882" s="23" t="s">
        <v>24342</v>
      </c>
      <c r="G9882" s="22" t="s">
        <v>22808</v>
      </c>
      <c r="H9882" s="22"/>
      <c r="I9882" s="23"/>
      <c r="J9882" s="23" t="s">
        <v>34313</v>
      </c>
    </row>
    <row r="9883" spans="1:10">
      <c r="A9883" s="7" t="s">
        <v>49199</v>
      </c>
      <c r="B9883" s="6" t="s">
        <v>49200</v>
      </c>
      <c r="C9883" s="21">
        <v>3.8000000000000002E-174</v>
      </c>
      <c r="D9883" s="6" t="s">
        <v>21812</v>
      </c>
      <c r="E9883" s="22" t="s">
        <v>49201</v>
      </c>
      <c r="F9883" s="23" t="s">
        <v>42219</v>
      </c>
      <c r="G9883" s="22" t="s">
        <v>49202</v>
      </c>
      <c r="H9883" s="22"/>
      <c r="I9883" s="23"/>
      <c r="J9883" s="23" t="s">
        <v>765</v>
      </c>
    </row>
    <row r="9884" spans="1:10">
      <c r="A9884" s="7" t="s">
        <v>49203</v>
      </c>
      <c r="B9884" s="6" t="s">
        <v>49204</v>
      </c>
      <c r="C9884" s="24">
        <v>0</v>
      </c>
      <c r="D9884" s="6" t="s">
        <v>21812</v>
      </c>
      <c r="E9884" s="22"/>
      <c r="F9884" s="23"/>
      <c r="G9884" s="22"/>
      <c r="H9884" s="22"/>
      <c r="I9884" s="23"/>
      <c r="J9884" s="23" t="s">
        <v>21990</v>
      </c>
    </row>
    <row r="9885" spans="1:10" ht="150">
      <c r="A9885" s="7" t="s">
        <v>49205</v>
      </c>
      <c r="B9885" s="6" t="s">
        <v>49206</v>
      </c>
      <c r="C9885" s="21">
        <v>5E-175</v>
      </c>
      <c r="D9885" s="6" t="s">
        <v>21769</v>
      </c>
      <c r="E9885" s="22" t="s">
        <v>28813</v>
      </c>
      <c r="F9885" s="23" t="s">
        <v>24094</v>
      </c>
      <c r="G9885" s="22"/>
      <c r="H9885" s="22" t="s">
        <v>24095</v>
      </c>
      <c r="I9885" s="23" t="s">
        <v>24096</v>
      </c>
      <c r="J9885" s="23" t="s">
        <v>49207</v>
      </c>
    </row>
    <row r="9886" spans="1:10">
      <c r="A9886" s="7" t="s">
        <v>49208</v>
      </c>
      <c r="B9886" s="6" t="s">
        <v>49209</v>
      </c>
      <c r="C9886" s="21">
        <v>1.1E-190</v>
      </c>
      <c r="D9886" s="6" t="s">
        <v>21908</v>
      </c>
      <c r="E9886" s="22" t="s">
        <v>33608</v>
      </c>
      <c r="F9886" s="23"/>
      <c r="G9886" s="22"/>
      <c r="H9886" s="22"/>
      <c r="I9886" s="23"/>
      <c r="J9886" s="23" t="s">
        <v>158</v>
      </c>
    </row>
    <row r="9887" spans="1:10">
      <c r="A9887" s="7" t="s">
        <v>49210</v>
      </c>
      <c r="B9887" s="6" t="s">
        <v>49211</v>
      </c>
      <c r="C9887" s="21">
        <v>1.3999999999999999E-167</v>
      </c>
      <c r="D9887" s="6" t="s">
        <v>21812</v>
      </c>
      <c r="E9887" s="22"/>
      <c r="F9887" s="23"/>
      <c r="G9887" s="22"/>
      <c r="H9887" s="22"/>
      <c r="I9887" s="23"/>
      <c r="J9887" s="23"/>
    </row>
    <row r="9888" spans="1:10" ht="75">
      <c r="A9888" s="7" t="s">
        <v>49212</v>
      </c>
      <c r="B9888" s="6" t="s">
        <v>49213</v>
      </c>
      <c r="C9888" s="21">
        <v>8.7999999999999998E-188</v>
      </c>
      <c r="D9888" s="6" t="s">
        <v>21812</v>
      </c>
      <c r="E9888" s="22" t="s">
        <v>49214</v>
      </c>
      <c r="F9888" s="23" t="s">
        <v>49215</v>
      </c>
      <c r="G9888" s="22" t="s">
        <v>49216</v>
      </c>
      <c r="H9888" s="22" t="s">
        <v>49217</v>
      </c>
      <c r="I9888" s="23" t="s">
        <v>37190</v>
      </c>
      <c r="J9888" s="23" t="s">
        <v>49218</v>
      </c>
    </row>
    <row r="9889" spans="1:10">
      <c r="A9889" s="7" t="s">
        <v>49219</v>
      </c>
      <c r="B9889" s="6" t="s">
        <v>49220</v>
      </c>
      <c r="C9889" s="21">
        <v>1.5999999999999999E-70</v>
      </c>
      <c r="D9889" s="6" t="s">
        <v>21812</v>
      </c>
      <c r="E9889" s="22"/>
      <c r="F9889" s="23"/>
      <c r="G9889" s="22"/>
      <c r="H9889" s="22"/>
      <c r="I9889" s="23"/>
      <c r="J9889" s="23" t="s">
        <v>22440</v>
      </c>
    </row>
    <row r="9890" spans="1:10">
      <c r="A9890" s="7" t="s">
        <v>49221</v>
      </c>
      <c r="B9890" s="6" t="s">
        <v>49222</v>
      </c>
      <c r="C9890" s="21">
        <v>9.8000000000000005E-266</v>
      </c>
      <c r="D9890" s="6" t="s">
        <v>21812</v>
      </c>
      <c r="E9890" s="22" t="s">
        <v>49223</v>
      </c>
      <c r="F9890" s="23" t="s">
        <v>21953</v>
      </c>
      <c r="G9890" s="22" t="s">
        <v>22766</v>
      </c>
      <c r="H9890" s="22"/>
      <c r="I9890" s="23"/>
      <c r="J9890" s="23" t="s">
        <v>49224</v>
      </c>
    </row>
    <row r="9891" spans="1:10">
      <c r="A9891" s="7" t="s">
        <v>49225</v>
      </c>
      <c r="B9891" s="6" t="s">
        <v>49226</v>
      </c>
      <c r="C9891" s="21">
        <v>5.1000000000000005E-255</v>
      </c>
      <c r="D9891" s="6" t="s">
        <v>21812</v>
      </c>
      <c r="E9891" s="22" t="s">
        <v>49227</v>
      </c>
      <c r="F9891" s="23" t="s">
        <v>21953</v>
      </c>
      <c r="G9891" s="22" t="s">
        <v>22992</v>
      </c>
      <c r="H9891" s="22"/>
      <c r="I9891" s="23"/>
      <c r="J9891" s="23" t="s">
        <v>49228</v>
      </c>
    </row>
    <row r="9892" spans="1:10">
      <c r="A9892" s="7" t="s">
        <v>49229</v>
      </c>
      <c r="B9892" s="6" t="s">
        <v>49230</v>
      </c>
      <c r="C9892" s="21">
        <v>8.2999999999999994E-176</v>
      </c>
      <c r="D9892" s="6" t="s">
        <v>21812</v>
      </c>
      <c r="E9892" s="22"/>
      <c r="F9892" s="23"/>
      <c r="G9892" s="22"/>
      <c r="H9892" s="22"/>
      <c r="I9892" s="23"/>
      <c r="J9892" s="23"/>
    </row>
    <row r="9893" spans="1:10">
      <c r="A9893" s="7" t="s">
        <v>49231</v>
      </c>
      <c r="B9893" s="6" t="s">
        <v>49232</v>
      </c>
      <c r="C9893" s="21">
        <v>7.1999999999999996E-163</v>
      </c>
      <c r="D9893" s="6" t="s">
        <v>21982</v>
      </c>
      <c r="E9893" s="22" t="s">
        <v>49233</v>
      </c>
      <c r="F9893" s="23"/>
      <c r="G9893" s="22"/>
      <c r="H9893" s="22"/>
      <c r="I9893" s="23"/>
      <c r="J9893" s="23" t="s">
        <v>29388</v>
      </c>
    </row>
    <row r="9894" spans="1:10" ht="30">
      <c r="A9894" s="7" t="s">
        <v>49234</v>
      </c>
      <c r="B9894" s="6" t="s">
        <v>49235</v>
      </c>
      <c r="C9894" s="21">
        <v>2.1000000000000002E-101</v>
      </c>
      <c r="D9894" s="6" t="s">
        <v>21812</v>
      </c>
      <c r="E9894" s="22"/>
      <c r="F9894" s="23"/>
      <c r="G9894" s="22"/>
      <c r="H9894" s="22"/>
      <c r="I9894" s="23"/>
      <c r="J9894" s="23" t="s">
        <v>49236</v>
      </c>
    </row>
    <row r="9895" spans="1:10">
      <c r="A9895" s="7" t="s">
        <v>49237</v>
      </c>
      <c r="B9895" s="6" t="s">
        <v>49238</v>
      </c>
      <c r="C9895" s="21">
        <v>3.3999999999999999E-209</v>
      </c>
      <c r="D9895" s="6" t="s">
        <v>21908</v>
      </c>
      <c r="E9895" s="22"/>
      <c r="F9895" s="23"/>
      <c r="G9895" s="22"/>
      <c r="H9895" s="22"/>
      <c r="I9895" s="23"/>
      <c r="J9895" s="23" t="s">
        <v>27590</v>
      </c>
    </row>
    <row r="9896" spans="1:10">
      <c r="A9896" s="7" t="s">
        <v>49239</v>
      </c>
      <c r="B9896" s="6" t="s">
        <v>49240</v>
      </c>
      <c r="C9896" s="21">
        <v>3.4999999999999999E-299</v>
      </c>
      <c r="D9896" s="6" t="s">
        <v>21812</v>
      </c>
      <c r="E9896" s="22" t="s">
        <v>49241</v>
      </c>
      <c r="F9896" s="23" t="s">
        <v>32483</v>
      </c>
      <c r="G9896" s="22"/>
      <c r="H9896" s="22"/>
      <c r="I9896" s="23"/>
      <c r="J9896" s="23" t="s">
        <v>20484</v>
      </c>
    </row>
    <row r="9897" spans="1:10">
      <c r="A9897" s="7" t="s">
        <v>49242</v>
      </c>
      <c r="B9897" s="6" t="s">
        <v>49243</v>
      </c>
      <c r="C9897" s="21">
        <v>1.6E-166</v>
      </c>
      <c r="D9897" s="6" t="s">
        <v>21812</v>
      </c>
      <c r="E9897" s="22" t="s">
        <v>49244</v>
      </c>
      <c r="F9897" s="23" t="s">
        <v>27088</v>
      </c>
      <c r="G9897" s="22" t="s">
        <v>35966</v>
      </c>
      <c r="H9897" s="22" t="s">
        <v>49245</v>
      </c>
      <c r="I9897" s="23" t="s">
        <v>23061</v>
      </c>
      <c r="J9897" s="23" t="s">
        <v>20489</v>
      </c>
    </row>
    <row r="9898" spans="1:10">
      <c r="A9898" s="7" t="s">
        <v>49246</v>
      </c>
      <c r="B9898" s="6" t="s">
        <v>49247</v>
      </c>
      <c r="C9898" s="21">
        <v>2.4999999999999999E-270</v>
      </c>
      <c r="D9898" s="6" t="s">
        <v>21826</v>
      </c>
      <c r="E9898" s="22"/>
      <c r="F9898" s="23"/>
      <c r="G9898" s="22"/>
      <c r="H9898" s="22"/>
      <c r="I9898" s="23"/>
      <c r="J9898" s="23" t="s">
        <v>8362</v>
      </c>
    </row>
    <row r="9899" spans="1:10">
      <c r="A9899" s="7" t="s">
        <v>49248</v>
      </c>
      <c r="B9899" s="6" t="s">
        <v>49249</v>
      </c>
      <c r="C9899" s="24">
        <v>0</v>
      </c>
      <c r="D9899" s="6" t="s">
        <v>21908</v>
      </c>
      <c r="E9899" s="22"/>
      <c r="F9899" s="23"/>
      <c r="G9899" s="22"/>
      <c r="H9899" s="22"/>
      <c r="I9899" s="23"/>
      <c r="J9899" s="23" t="s">
        <v>158</v>
      </c>
    </row>
    <row r="9900" spans="1:10" ht="30">
      <c r="A9900" s="7" t="s">
        <v>49250</v>
      </c>
      <c r="B9900" s="6" t="s">
        <v>49251</v>
      </c>
      <c r="C9900" s="24">
        <v>0</v>
      </c>
      <c r="D9900" s="6" t="s">
        <v>21812</v>
      </c>
      <c r="E9900" s="22" t="s">
        <v>49252</v>
      </c>
      <c r="F9900" s="23" t="s">
        <v>49253</v>
      </c>
      <c r="G9900" s="22"/>
      <c r="H9900" s="22"/>
      <c r="I9900" s="23"/>
      <c r="J9900" s="23" t="s">
        <v>41498</v>
      </c>
    </row>
    <row r="9901" spans="1:10">
      <c r="A9901" s="7" t="s">
        <v>49254</v>
      </c>
      <c r="B9901" s="6" t="s">
        <v>49255</v>
      </c>
      <c r="C9901" s="21">
        <v>1.9E-115</v>
      </c>
      <c r="D9901" s="6" t="s">
        <v>21826</v>
      </c>
      <c r="E9901" s="22"/>
      <c r="F9901" s="23"/>
      <c r="G9901" s="22"/>
      <c r="H9901" s="22"/>
      <c r="I9901" s="23"/>
      <c r="J9901" s="23" t="s">
        <v>49256</v>
      </c>
    </row>
    <row r="9902" spans="1:10" ht="105">
      <c r="A9902" s="7" t="s">
        <v>49257</v>
      </c>
      <c r="B9902" s="6" t="s">
        <v>49258</v>
      </c>
      <c r="C9902" s="21">
        <v>2.0999999999999998E-236</v>
      </c>
      <c r="D9902" s="6" t="s">
        <v>21812</v>
      </c>
      <c r="E9902" s="22" t="s">
        <v>49259</v>
      </c>
      <c r="F9902" s="23" t="s">
        <v>22266</v>
      </c>
      <c r="G9902" s="22"/>
      <c r="H9902" s="22"/>
      <c r="I9902" s="23"/>
      <c r="J9902" s="23" t="s">
        <v>49260</v>
      </c>
    </row>
    <row r="9903" spans="1:10">
      <c r="A9903" s="7" t="s">
        <v>49261</v>
      </c>
      <c r="B9903" s="6" t="s">
        <v>49262</v>
      </c>
      <c r="C9903" s="21">
        <v>9.9999999999999998E-17</v>
      </c>
      <c r="D9903" s="6" t="s">
        <v>21817</v>
      </c>
      <c r="E9903" s="22"/>
      <c r="F9903" s="23"/>
      <c r="G9903" s="22"/>
      <c r="H9903" s="22"/>
      <c r="I9903" s="23"/>
      <c r="J9903" s="23"/>
    </row>
    <row r="9904" spans="1:10">
      <c r="A9904" s="7" t="s">
        <v>49263</v>
      </c>
      <c r="B9904" s="6" t="s">
        <v>49264</v>
      </c>
      <c r="C9904" s="21">
        <v>3.3000000000000001E-245</v>
      </c>
      <c r="D9904" s="6" t="s">
        <v>21817</v>
      </c>
      <c r="E9904" s="22" t="s">
        <v>49265</v>
      </c>
      <c r="F9904" s="23"/>
      <c r="G9904" s="22"/>
      <c r="H9904" s="22"/>
      <c r="I9904" s="23"/>
      <c r="J9904" s="23" t="s">
        <v>2057</v>
      </c>
    </row>
    <row r="9905" spans="1:10">
      <c r="A9905" s="7" t="s">
        <v>49266</v>
      </c>
      <c r="B9905" s="6" t="s">
        <v>49267</v>
      </c>
      <c r="C9905" s="21">
        <v>3.2000000000000002E-109</v>
      </c>
      <c r="D9905" s="6" t="s">
        <v>21812</v>
      </c>
      <c r="E9905" s="22"/>
      <c r="F9905" s="23"/>
      <c r="G9905" s="22"/>
      <c r="H9905" s="22"/>
      <c r="I9905" s="23"/>
      <c r="J9905" s="23" t="s">
        <v>16347</v>
      </c>
    </row>
    <row r="9906" spans="1:10">
      <c r="A9906" s="7" t="s">
        <v>49268</v>
      </c>
      <c r="B9906" s="6" t="s">
        <v>49269</v>
      </c>
      <c r="C9906" s="24">
        <v>0</v>
      </c>
      <c r="D9906" s="6" t="s">
        <v>21812</v>
      </c>
      <c r="E9906" s="22"/>
      <c r="F9906" s="23"/>
      <c r="G9906" s="22"/>
      <c r="H9906" s="22"/>
      <c r="I9906" s="23"/>
      <c r="J9906" s="23" t="s">
        <v>35</v>
      </c>
    </row>
    <row r="9907" spans="1:10">
      <c r="A9907" s="7" t="s">
        <v>49270</v>
      </c>
      <c r="B9907" s="6" t="s">
        <v>49271</v>
      </c>
      <c r="C9907" s="21">
        <v>2.5000000000000001E-185</v>
      </c>
      <c r="D9907" s="6" t="s">
        <v>21812</v>
      </c>
      <c r="E9907" s="22"/>
      <c r="F9907" s="23"/>
      <c r="G9907" s="22"/>
      <c r="H9907" s="22"/>
      <c r="I9907" s="23"/>
      <c r="J9907" s="23" t="s">
        <v>30639</v>
      </c>
    </row>
    <row r="9908" spans="1:10" ht="45">
      <c r="A9908" s="7" t="s">
        <v>49272</v>
      </c>
      <c r="B9908" s="6" t="s">
        <v>49273</v>
      </c>
      <c r="C9908" s="24">
        <v>0</v>
      </c>
      <c r="D9908" s="6" t="s">
        <v>21812</v>
      </c>
      <c r="E9908" s="22" t="s">
        <v>37488</v>
      </c>
      <c r="F9908" s="23" t="s">
        <v>37489</v>
      </c>
      <c r="G9908" s="22"/>
      <c r="H9908" s="22"/>
      <c r="I9908" s="23"/>
      <c r="J9908" s="23" t="s">
        <v>26117</v>
      </c>
    </row>
    <row r="9909" spans="1:10">
      <c r="A9909" s="7" t="s">
        <v>49274</v>
      </c>
      <c r="B9909" s="6" t="s">
        <v>49275</v>
      </c>
      <c r="C9909" s="21">
        <v>4.2000000000000001E-28</v>
      </c>
      <c r="D9909" s="6" t="s">
        <v>21817</v>
      </c>
      <c r="E9909" s="22" t="s">
        <v>49276</v>
      </c>
      <c r="F9909" s="23" t="s">
        <v>22698</v>
      </c>
      <c r="G9909" s="22"/>
      <c r="H9909" s="22"/>
      <c r="I9909" s="23"/>
      <c r="J9909" s="23" t="s">
        <v>49277</v>
      </c>
    </row>
    <row r="9910" spans="1:10" ht="75">
      <c r="A9910" s="7" t="s">
        <v>49278</v>
      </c>
      <c r="B9910" s="6" t="s">
        <v>49279</v>
      </c>
      <c r="C9910" s="21">
        <v>1.3000000000000001E-221</v>
      </c>
      <c r="D9910" s="6" t="s">
        <v>21812</v>
      </c>
      <c r="E9910" s="22" t="s">
        <v>49280</v>
      </c>
      <c r="F9910" s="23" t="s">
        <v>49281</v>
      </c>
      <c r="G9910" s="22"/>
      <c r="H9910" s="22"/>
      <c r="I9910" s="23"/>
      <c r="J9910" s="23" t="s">
        <v>36812</v>
      </c>
    </row>
    <row r="9911" spans="1:10">
      <c r="A9911" s="7" t="s">
        <v>49282</v>
      </c>
      <c r="B9911" s="6" t="s">
        <v>49283</v>
      </c>
      <c r="C9911" s="21">
        <v>6.5000000000000001E-37</v>
      </c>
      <c r="D9911" s="6" t="s">
        <v>21812</v>
      </c>
      <c r="E9911" s="22" t="s">
        <v>49284</v>
      </c>
      <c r="F9911" s="23" t="s">
        <v>49285</v>
      </c>
      <c r="G9911" s="22" t="s">
        <v>22062</v>
      </c>
      <c r="H9911" s="22"/>
      <c r="I9911" s="23"/>
      <c r="J9911" s="23" t="s">
        <v>8902</v>
      </c>
    </row>
    <row r="9912" spans="1:10">
      <c r="A9912" s="7" t="s">
        <v>49286</v>
      </c>
      <c r="B9912" s="6" t="s">
        <v>49287</v>
      </c>
      <c r="C9912" s="24">
        <v>0</v>
      </c>
      <c r="D9912" s="6" t="s">
        <v>21812</v>
      </c>
      <c r="E9912" s="22" t="s">
        <v>49288</v>
      </c>
      <c r="F9912" s="23" t="s">
        <v>22266</v>
      </c>
      <c r="G9912" s="22" t="s">
        <v>22062</v>
      </c>
      <c r="H9912" s="22"/>
      <c r="I9912" s="23"/>
      <c r="J9912" s="23" t="s">
        <v>20509</v>
      </c>
    </row>
    <row r="9913" spans="1:10">
      <c r="A9913" s="7" t="s">
        <v>49289</v>
      </c>
      <c r="B9913" s="6" t="s">
        <v>49290</v>
      </c>
      <c r="C9913" s="21">
        <v>7.1E-87</v>
      </c>
      <c r="D9913" s="6" t="s">
        <v>21817</v>
      </c>
      <c r="E9913" s="22"/>
      <c r="F9913" s="23"/>
      <c r="G9913" s="22"/>
      <c r="H9913" s="22"/>
      <c r="I9913" s="23"/>
      <c r="J9913" s="23"/>
    </row>
    <row r="9914" spans="1:10">
      <c r="A9914" s="7" t="s">
        <v>49291</v>
      </c>
      <c r="B9914" s="6" t="s">
        <v>49292</v>
      </c>
      <c r="C9914" s="21">
        <v>1.4999999999999999E-209</v>
      </c>
      <c r="D9914" s="6" t="s">
        <v>21812</v>
      </c>
      <c r="E9914" s="22"/>
      <c r="F9914" s="23"/>
      <c r="G9914" s="22"/>
      <c r="H9914" s="22"/>
      <c r="I9914" s="23"/>
      <c r="J9914" s="23" t="s">
        <v>22527</v>
      </c>
    </row>
    <row r="9915" spans="1:10">
      <c r="A9915" s="7" t="s">
        <v>49293</v>
      </c>
      <c r="B9915" s="6" t="s">
        <v>49294</v>
      </c>
      <c r="C9915" s="21">
        <v>2.1000000000000002E-55</v>
      </c>
      <c r="D9915" s="6" t="s">
        <v>21812</v>
      </c>
      <c r="E9915" s="22"/>
      <c r="F9915" s="23"/>
      <c r="G9915" s="22"/>
      <c r="H9915" s="22"/>
      <c r="I9915" s="23"/>
      <c r="J9915" s="23" t="s">
        <v>36128</v>
      </c>
    </row>
    <row r="9916" spans="1:10" ht="75">
      <c r="A9916" s="7" t="s">
        <v>49295</v>
      </c>
      <c r="B9916" s="6" t="s">
        <v>49296</v>
      </c>
      <c r="C9916" s="21">
        <v>1.4999999999999999E-56</v>
      </c>
      <c r="D9916" s="6" t="s">
        <v>21812</v>
      </c>
      <c r="E9916" s="22" t="s">
        <v>49297</v>
      </c>
      <c r="F9916" s="23" t="s">
        <v>24235</v>
      </c>
      <c r="G9916" s="22" t="s">
        <v>24236</v>
      </c>
      <c r="H9916" s="22"/>
      <c r="I9916" s="23"/>
      <c r="J9916" s="23" t="s">
        <v>49298</v>
      </c>
    </row>
    <row r="9917" spans="1:10" ht="75">
      <c r="A9917" s="7" t="s">
        <v>49299</v>
      </c>
      <c r="B9917" s="6" t="s">
        <v>49300</v>
      </c>
      <c r="C9917" s="21">
        <v>9.1999999999999992E-90</v>
      </c>
      <c r="D9917" s="6" t="s">
        <v>21812</v>
      </c>
      <c r="E9917" s="22" t="s">
        <v>49297</v>
      </c>
      <c r="F9917" s="23" t="s">
        <v>24235</v>
      </c>
      <c r="G9917" s="22" t="s">
        <v>24236</v>
      </c>
      <c r="H9917" s="22"/>
      <c r="I9917" s="23"/>
      <c r="J9917" s="23" t="s">
        <v>49298</v>
      </c>
    </row>
    <row r="9918" spans="1:10" ht="30">
      <c r="A9918" s="7" t="s">
        <v>49301</v>
      </c>
      <c r="B9918" s="6" t="s">
        <v>49302</v>
      </c>
      <c r="C9918" s="21">
        <v>6.3000000000000004E-103</v>
      </c>
      <c r="D9918" s="6" t="s">
        <v>21817</v>
      </c>
      <c r="E9918" s="22" t="s">
        <v>49303</v>
      </c>
      <c r="F9918" s="23" t="s">
        <v>49304</v>
      </c>
      <c r="G9918" s="22" t="s">
        <v>22137</v>
      </c>
      <c r="H9918" s="22" t="s">
        <v>49305</v>
      </c>
      <c r="I9918" s="23" t="s">
        <v>23010</v>
      </c>
      <c r="J9918" s="23" t="s">
        <v>49306</v>
      </c>
    </row>
    <row r="9919" spans="1:10">
      <c r="A9919" s="7" t="s">
        <v>49307</v>
      </c>
      <c r="B9919" s="6" t="s">
        <v>49308</v>
      </c>
      <c r="C9919" s="21">
        <v>8.9999999999999999E-11</v>
      </c>
      <c r="D9919" s="6" t="s">
        <v>23522</v>
      </c>
      <c r="E9919" s="22"/>
      <c r="F9919" s="23"/>
      <c r="G9919" s="22"/>
      <c r="H9919" s="22"/>
      <c r="I9919" s="23"/>
      <c r="J9919" s="23" t="s">
        <v>29955</v>
      </c>
    </row>
    <row r="9920" spans="1:10">
      <c r="A9920" s="7" t="s">
        <v>49309</v>
      </c>
      <c r="B9920" s="6" t="s">
        <v>37770</v>
      </c>
      <c r="C9920" s="21">
        <v>2.5000000000000002E-19</v>
      </c>
      <c r="D9920" s="6" t="s">
        <v>21769</v>
      </c>
      <c r="E9920" s="22"/>
      <c r="F9920" s="23"/>
      <c r="G9920" s="22"/>
      <c r="H9920" s="22"/>
      <c r="I9920" s="23"/>
      <c r="J9920" s="23" t="s">
        <v>1733</v>
      </c>
    </row>
    <row r="9921" spans="1:10">
      <c r="A9921" s="7" t="s">
        <v>49310</v>
      </c>
      <c r="B9921" s="6" t="s">
        <v>49311</v>
      </c>
      <c r="C9921" s="21">
        <v>5.2999999999999997E-25</v>
      </c>
      <c r="D9921" s="6" t="s">
        <v>21769</v>
      </c>
      <c r="E9921" s="22"/>
      <c r="F9921" s="23"/>
      <c r="G9921" s="22"/>
      <c r="H9921" s="22"/>
      <c r="I9921" s="23"/>
      <c r="J9921" s="23"/>
    </row>
    <row r="9922" spans="1:10">
      <c r="A9922" s="7" t="s">
        <v>49312</v>
      </c>
      <c r="B9922" s="6" t="s">
        <v>49313</v>
      </c>
      <c r="C9922" s="21">
        <v>8.3999999999999994E-11</v>
      </c>
      <c r="D9922" s="6" t="s">
        <v>21826</v>
      </c>
      <c r="E9922" s="22"/>
      <c r="F9922" s="23"/>
      <c r="G9922" s="22"/>
      <c r="H9922" s="22"/>
      <c r="I9922" s="23"/>
      <c r="J9922" s="23" t="s">
        <v>96</v>
      </c>
    </row>
    <row r="9923" spans="1:10">
      <c r="A9923" s="7" t="s">
        <v>49314</v>
      </c>
      <c r="B9923" s="6" t="s">
        <v>49315</v>
      </c>
      <c r="C9923" s="21">
        <v>2.9999999999999998E-25</v>
      </c>
      <c r="D9923" s="6" t="s">
        <v>21769</v>
      </c>
      <c r="E9923" s="22"/>
      <c r="F9923" s="23"/>
      <c r="G9923" s="22"/>
      <c r="H9923" s="22"/>
      <c r="I9923" s="23"/>
      <c r="J9923" s="23" t="s">
        <v>49316</v>
      </c>
    </row>
    <row r="9924" spans="1:10">
      <c r="A9924" s="7" t="s">
        <v>49317</v>
      </c>
      <c r="B9924" s="6" t="s">
        <v>49318</v>
      </c>
      <c r="C9924" s="21">
        <v>1.7E-16</v>
      </c>
      <c r="D9924" s="6" t="s">
        <v>21908</v>
      </c>
      <c r="E9924" s="22"/>
      <c r="F9924" s="23"/>
      <c r="G9924" s="22"/>
      <c r="H9924" s="22"/>
      <c r="I9924" s="23"/>
      <c r="J9924" s="23" t="s">
        <v>49319</v>
      </c>
    </row>
    <row r="9925" spans="1:10">
      <c r="A9925" s="7" t="s">
        <v>49320</v>
      </c>
      <c r="B9925" s="6" t="s">
        <v>49321</v>
      </c>
      <c r="C9925" s="21">
        <v>2.1E-125</v>
      </c>
      <c r="D9925" s="6" t="s">
        <v>21908</v>
      </c>
      <c r="E9925" s="22"/>
      <c r="F9925" s="23"/>
      <c r="G9925" s="22"/>
      <c r="H9925" s="22"/>
      <c r="I9925" s="23"/>
      <c r="J9925" s="23" t="s">
        <v>29955</v>
      </c>
    </row>
    <row r="9926" spans="1:10">
      <c r="A9926" s="7" t="s">
        <v>49322</v>
      </c>
      <c r="B9926" s="6" t="s">
        <v>49323</v>
      </c>
      <c r="C9926" s="21">
        <v>8.5999999999999999E-53</v>
      </c>
      <c r="D9926" s="6" t="s">
        <v>23522</v>
      </c>
      <c r="E9926" s="22"/>
      <c r="F9926" s="23"/>
      <c r="G9926" s="22"/>
      <c r="H9926" s="22"/>
      <c r="I9926" s="23"/>
      <c r="J9926" s="23" t="s">
        <v>49324</v>
      </c>
    </row>
    <row r="9927" spans="1:10">
      <c r="A9927" s="7" t="s">
        <v>49325</v>
      </c>
      <c r="B9927" s="6" t="s">
        <v>49326</v>
      </c>
      <c r="C9927" s="21">
        <v>3.5000000000000002E-17</v>
      </c>
      <c r="D9927" s="6" t="s">
        <v>21823</v>
      </c>
      <c r="E9927" s="22"/>
      <c r="F9927" s="23"/>
      <c r="G9927" s="22"/>
      <c r="H9927" s="22"/>
      <c r="I9927" s="23"/>
      <c r="J9927" s="23" t="s">
        <v>49324</v>
      </c>
    </row>
    <row r="9928" spans="1:10">
      <c r="A9928" s="7" t="s">
        <v>49327</v>
      </c>
      <c r="B9928" s="6" t="s">
        <v>49328</v>
      </c>
      <c r="C9928" s="21">
        <v>9.7999999999999995E-16</v>
      </c>
      <c r="D9928" s="6" t="s">
        <v>21812</v>
      </c>
      <c r="E9928" s="22"/>
      <c r="F9928" s="23"/>
      <c r="G9928" s="22"/>
      <c r="H9928" s="22"/>
      <c r="I9928" s="23"/>
      <c r="J9928" s="23" t="s">
        <v>1240</v>
      </c>
    </row>
    <row r="9929" spans="1:10">
      <c r="A9929" s="7" t="s">
        <v>49329</v>
      </c>
      <c r="B9929" s="6" t="s">
        <v>41183</v>
      </c>
      <c r="C9929" s="21">
        <v>8.5999999999999996E-21</v>
      </c>
      <c r="D9929" s="6" t="s">
        <v>21769</v>
      </c>
      <c r="E9929" s="22"/>
      <c r="F9929" s="23"/>
      <c r="G9929" s="22"/>
      <c r="H9929" s="22"/>
      <c r="I9929" s="23"/>
      <c r="J9929" s="23" t="s">
        <v>15251</v>
      </c>
    </row>
    <row r="9930" spans="1:10">
      <c r="A9930" s="7" t="s">
        <v>49330</v>
      </c>
      <c r="B9930" s="6" t="s">
        <v>30187</v>
      </c>
      <c r="C9930" s="21">
        <v>2.6999999999999998E-32</v>
      </c>
      <c r="D9930" s="6" t="s">
        <v>21769</v>
      </c>
      <c r="E9930" s="22"/>
      <c r="F9930" s="23"/>
      <c r="G9930" s="22"/>
      <c r="H9930" s="22"/>
      <c r="I9930" s="23"/>
      <c r="J9930" s="23" t="s">
        <v>4364</v>
      </c>
    </row>
    <row r="9931" spans="1:10">
      <c r="A9931" s="7" t="s">
        <v>49331</v>
      </c>
      <c r="B9931" s="6" t="s">
        <v>30187</v>
      </c>
      <c r="C9931" s="21">
        <v>1.0000000000000001E-33</v>
      </c>
      <c r="D9931" s="6" t="s">
        <v>21769</v>
      </c>
      <c r="E9931" s="22"/>
      <c r="F9931" s="23"/>
      <c r="G9931" s="22"/>
      <c r="H9931" s="22"/>
      <c r="I9931" s="23"/>
      <c r="J9931" s="23" t="s">
        <v>4364</v>
      </c>
    </row>
    <row r="9932" spans="1:10">
      <c r="A9932" s="7" t="s">
        <v>49332</v>
      </c>
      <c r="B9932" s="6" t="s">
        <v>32635</v>
      </c>
      <c r="C9932" s="21">
        <v>1.3000000000000001E-26</v>
      </c>
      <c r="D9932" s="6" t="s">
        <v>21812</v>
      </c>
      <c r="E9932" s="22"/>
      <c r="F9932" s="23"/>
      <c r="G9932" s="22"/>
      <c r="H9932" s="22"/>
      <c r="I9932" s="23"/>
      <c r="J9932" s="23"/>
    </row>
    <row r="9933" spans="1:10">
      <c r="A9933" s="7" t="s">
        <v>49333</v>
      </c>
      <c r="B9933" s="6" t="s">
        <v>49334</v>
      </c>
      <c r="C9933" s="21">
        <v>1.2E-58</v>
      </c>
      <c r="D9933" s="6" t="s">
        <v>21823</v>
      </c>
      <c r="E9933" s="22"/>
      <c r="F9933" s="23"/>
      <c r="G9933" s="22"/>
      <c r="H9933" s="22"/>
      <c r="I9933" s="23"/>
      <c r="J9933" s="23" t="s">
        <v>26050</v>
      </c>
    </row>
    <row r="9934" spans="1:10">
      <c r="A9934" s="7" t="s">
        <v>49335</v>
      </c>
      <c r="B9934" s="6" t="s">
        <v>49336</v>
      </c>
      <c r="C9934" s="21">
        <v>2.2999999999999999E-9</v>
      </c>
      <c r="D9934" s="6" t="s">
        <v>21812</v>
      </c>
      <c r="E9934" s="22"/>
      <c r="F9934" s="23"/>
      <c r="G9934" s="22"/>
      <c r="H9934" s="22"/>
      <c r="I9934" s="23"/>
      <c r="J9934" s="23"/>
    </row>
    <row r="9935" spans="1:10">
      <c r="A9935" s="7" t="s">
        <v>49337</v>
      </c>
      <c r="B9935" s="6" t="s">
        <v>47298</v>
      </c>
      <c r="C9935" s="21">
        <v>5.6999999999999996E-21</v>
      </c>
      <c r="D9935" s="6" t="s">
        <v>21812</v>
      </c>
      <c r="E9935" s="22"/>
      <c r="F9935" s="23"/>
      <c r="G9935" s="22"/>
      <c r="H9935" s="22"/>
      <c r="I9935" s="23"/>
      <c r="J9935" s="23" t="s">
        <v>19199</v>
      </c>
    </row>
    <row r="9936" spans="1:10">
      <c r="A9936" s="7" t="s">
        <v>49338</v>
      </c>
      <c r="B9936" s="6" t="s">
        <v>49339</v>
      </c>
      <c r="C9936" s="21">
        <v>1.5E-17</v>
      </c>
      <c r="D9936" s="6" t="s">
        <v>21826</v>
      </c>
      <c r="E9936" s="22" t="s">
        <v>25607</v>
      </c>
      <c r="F9936" s="23" t="s">
        <v>22601</v>
      </c>
      <c r="G9936" s="22"/>
      <c r="H9936" s="22" t="s">
        <v>25608</v>
      </c>
      <c r="I9936" s="23"/>
      <c r="J9936" s="23" t="s">
        <v>25609</v>
      </c>
    </row>
    <row r="9937" spans="1:10">
      <c r="A9937" s="7" t="s">
        <v>49340</v>
      </c>
      <c r="B9937" s="6" t="s">
        <v>49341</v>
      </c>
      <c r="C9937" s="21">
        <v>6.7000000000000003E-118</v>
      </c>
      <c r="D9937" s="6" t="s">
        <v>21769</v>
      </c>
      <c r="E9937" s="22" t="s">
        <v>31224</v>
      </c>
      <c r="F9937" s="23"/>
      <c r="G9937" s="22"/>
      <c r="H9937" s="22"/>
      <c r="I9937" s="23"/>
      <c r="J9937" s="23" t="s">
        <v>33785</v>
      </c>
    </row>
    <row r="9938" spans="1:10">
      <c r="A9938" s="7" t="s">
        <v>49342</v>
      </c>
      <c r="B9938" s="6" t="s">
        <v>49343</v>
      </c>
      <c r="C9938" s="21">
        <v>2.4E-23</v>
      </c>
      <c r="D9938" s="6" t="s">
        <v>21908</v>
      </c>
      <c r="E9938" s="22"/>
      <c r="F9938" s="23"/>
      <c r="G9938" s="22"/>
      <c r="H9938" s="22"/>
      <c r="I9938" s="23"/>
      <c r="J9938" s="23" t="s">
        <v>7589</v>
      </c>
    </row>
    <row r="9939" spans="1:10">
      <c r="A9939" s="7" t="s">
        <v>49344</v>
      </c>
      <c r="B9939" s="6" t="s">
        <v>49345</v>
      </c>
      <c r="C9939" s="21">
        <v>1.8E-9</v>
      </c>
      <c r="D9939" s="6" t="s">
        <v>21812</v>
      </c>
      <c r="E9939" s="22"/>
      <c r="F9939" s="23"/>
      <c r="G9939" s="22"/>
      <c r="H9939" s="22"/>
      <c r="I9939" s="23"/>
      <c r="J9939" s="23" t="s">
        <v>973</v>
      </c>
    </row>
    <row r="9940" spans="1:10">
      <c r="A9940" s="7" t="s">
        <v>49346</v>
      </c>
      <c r="B9940" s="6" t="s">
        <v>49347</v>
      </c>
      <c r="C9940" s="21">
        <v>8.3E-15</v>
      </c>
      <c r="D9940" s="6" t="s">
        <v>21982</v>
      </c>
      <c r="E9940" s="22"/>
      <c r="F9940" s="23"/>
      <c r="G9940" s="22"/>
      <c r="H9940" s="22"/>
      <c r="I9940" s="23"/>
      <c r="J9940" s="23" t="s">
        <v>30157</v>
      </c>
    </row>
    <row r="9941" spans="1:10">
      <c r="A9941" s="7" t="s">
        <v>49348</v>
      </c>
      <c r="B9941" s="6" t="s">
        <v>49349</v>
      </c>
      <c r="C9941" s="21">
        <v>4.7999999999999998E-138</v>
      </c>
      <c r="D9941" s="6" t="s">
        <v>21765</v>
      </c>
      <c r="E9941" s="22"/>
      <c r="F9941" s="23"/>
      <c r="G9941" s="22"/>
      <c r="H9941" s="22"/>
      <c r="I9941" s="23"/>
      <c r="J9941" s="23" t="s">
        <v>60</v>
      </c>
    </row>
    <row r="9942" spans="1:10">
      <c r="A9942" s="7" t="s">
        <v>49350</v>
      </c>
      <c r="B9942" s="6" t="s">
        <v>49351</v>
      </c>
      <c r="C9942" s="24">
        <v>0</v>
      </c>
      <c r="D9942" s="6" t="s">
        <v>21817</v>
      </c>
      <c r="E9942" s="22"/>
      <c r="F9942" s="23"/>
      <c r="G9942" s="22"/>
      <c r="H9942" s="22"/>
      <c r="I9942" s="23"/>
      <c r="J9942" s="23" t="s">
        <v>19</v>
      </c>
    </row>
    <row r="9943" spans="1:10">
      <c r="A9943" s="7" t="s">
        <v>49352</v>
      </c>
      <c r="B9943" s="6" t="s">
        <v>49353</v>
      </c>
      <c r="C9943" s="21">
        <v>3.2000000000000001E-60</v>
      </c>
      <c r="D9943" s="6" t="s">
        <v>21817</v>
      </c>
      <c r="E9943" s="22"/>
      <c r="F9943" s="23"/>
      <c r="G9943" s="22"/>
      <c r="H9943" s="22"/>
      <c r="I9943" s="23"/>
      <c r="J9943" s="23"/>
    </row>
    <row r="9944" spans="1:10" ht="30">
      <c r="A9944" s="7" t="s">
        <v>49354</v>
      </c>
      <c r="B9944" s="6" t="s">
        <v>49355</v>
      </c>
      <c r="C9944" s="21">
        <v>6.3999999999999997E-73</v>
      </c>
      <c r="D9944" s="6" t="s">
        <v>21908</v>
      </c>
      <c r="E9944" s="22" t="s">
        <v>25148</v>
      </c>
      <c r="F9944" s="23" t="s">
        <v>25149</v>
      </c>
      <c r="G9944" s="22"/>
      <c r="H9944" s="22" t="s">
        <v>25150</v>
      </c>
      <c r="I9944" s="23" t="s">
        <v>25151</v>
      </c>
      <c r="J9944" s="23" t="s">
        <v>49356</v>
      </c>
    </row>
    <row r="9945" spans="1:10" ht="30">
      <c r="A9945" s="7" t="s">
        <v>49357</v>
      </c>
      <c r="B9945" s="6" t="s">
        <v>49358</v>
      </c>
      <c r="C9945" s="21">
        <v>3.6999999999999998E-24</v>
      </c>
      <c r="D9945" s="6" t="s">
        <v>21908</v>
      </c>
      <c r="E9945" s="22" t="s">
        <v>25148</v>
      </c>
      <c r="F9945" s="23" t="s">
        <v>25149</v>
      </c>
      <c r="G9945" s="22"/>
      <c r="H9945" s="22" t="s">
        <v>25150</v>
      </c>
      <c r="I9945" s="23" t="s">
        <v>25151</v>
      </c>
      <c r="J9945" s="23" t="s">
        <v>49356</v>
      </c>
    </row>
    <row r="9946" spans="1:10">
      <c r="A9946" s="7" t="s">
        <v>49359</v>
      </c>
      <c r="B9946" s="6" t="s">
        <v>49360</v>
      </c>
      <c r="C9946" s="21">
        <v>3.4000000000000003E-151</v>
      </c>
      <c r="D9946" s="6" t="s">
        <v>21826</v>
      </c>
      <c r="E9946" s="22"/>
      <c r="F9946" s="23"/>
      <c r="G9946" s="22"/>
      <c r="H9946" s="22"/>
      <c r="I9946" s="23"/>
      <c r="J9946" s="23" t="s">
        <v>26757</v>
      </c>
    </row>
    <row r="9947" spans="1:10">
      <c r="A9947" s="7" t="s">
        <v>49361</v>
      </c>
      <c r="B9947" s="6" t="s">
        <v>49362</v>
      </c>
      <c r="C9947" s="21">
        <v>2.5999999999999999E-55</v>
      </c>
      <c r="D9947" s="6" t="s">
        <v>21826</v>
      </c>
      <c r="E9947" s="22"/>
      <c r="F9947" s="23"/>
      <c r="G9947" s="22"/>
      <c r="H9947" s="22"/>
      <c r="I9947" s="23"/>
      <c r="J9947" s="23" t="s">
        <v>21843</v>
      </c>
    </row>
    <row r="9948" spans="1:10">
      <c r="A9948" s="7" t="s">
        <v>49363</v>
      </c>
      <c r="B9948" s="6" t="s">
        <v>49364</v>
      </c>
      <c r="C9948" s="21">
        <v>4E-90</v>
      </c>
      <c r="D9948" s="6" t="s">
        <v>21982</v>
      </c>
      <c r="E9948" s="22"/>
      <c r="F9948" s="23"/>
      <c r="G9948" s="22"/>
      <c r="H9948" s="22"/>
      <c r="I9948" s="23"/>
      <c r="J9948" s="23" t="s">
        <v>22507</v>
      </c>
    </row>
    <row r="9949" spans="1:10">
      <c r="A9949" s="7" t="s">
        <v>49365</v>
      </c>
      <c r="B9949" s="6" t="s">
        <v>46714</v>
      </c>
      <c r="C9949" s="21">
        <v>1.3E-36</v>
      </c>
      <c r="D9949" s="6" t="s">
        <v>21812</v>
      </c>
      <c r="E9949" s="22"/>
      <c r="F9949" s="23"/>
      <c r="G9949" s="22"/>
      <c r="H9949" s="22"/>
      <c r="I9949" s="23"/>
      <c r="J9949" s="23" t="s">
        <v>2239</v>
      </c>
    </row>
    <row r="9950" spans="1:10" ht="75">
      <c r="A9950" s="7" t="s">
        <v>49366</v>
      </c>
      <c r="B9950" s="6" t="s">
        <v>49367</v>
      </c>
      <c r="C9950" s="21">
        <v>3.6E-46</v>
      </c>
      <c r="D9950" s="6" t="s">
        <v>21769</v>
      </c>
      <c r="E9950" s="22" t="s">
        <v>25503</v>
      </c>
      <c r="F9950" s="23" t="s">
        <v>25504</v>
      </c>
      <c r="G9950" s="22" t="s">
        <v>25505</v>
      </c>
      <c r="H9950" s="22" t="s">
        <v>25506</v>
      </c>
      <c r="I9950" s="23" t="s">
        <v>25507</v>
      </c>
      <c r="J9950" s="23" t="s">
        <v>1862</v>
      </c>
    </row>
    <row r="9951" spans="1:10" ht="75">
      <c r="A9951" s="7" t="s">
        <v>49368</v>
      </c>
      <c r="B9951" s="6" t="s">
        <v>49369</v>
      </c>
      <c r="C9951" s="21">
        <v>1.3999999999999999E-90</v>
      </c>
      <c r="D9951" s="6" t="s">
        <v>21769</v>
      </c>
      <c r="E9951" s="22" t="s">
        <v>25503</v>
      </c>
      <c r="F9951" s="23" t="s">
        <v>25504</v>
      </c>
      <c r="G9951" s="22" t="s">
        <v>25505</v>
      </c>
      <c r="H9951" s="22" t="s">
        <v>25506</v>
      </c>
      <c r="I9951" s="23" t="s">
        <v>25507</v>
      </c>
      <c r="J9951" s="23" t="s">
        <v>1862</v>
      </c>
    </row>
    <row r="9952" spans="1:10">
      <c r="A9952" s="7" t="s">
        <v>49370</v>
      </c>
      <c r="B9952" s="6" t="s">
        <v>49371</v>
      </c>
      <c r="C9952" s="21">
        <v>6.2E-114</v>
      </c>
      <c r="D9952" s="6" t="s">
        <v>21812</v>
      </c>
      <c r="E9952" s="22"/>
      <c r="F9952" s="23"/>
      <c r="G9952" s="22"/>
      <c r="H9952" s="22"/>
      <c r="I9952" s="23"/>
      <c r="J9952" s="23" t="s">
        <v>49372</v>
      </c>
    </row>
    <row r="9953" spans="1:10">
      <c r="A9953" s="7" t="s">
        <v>49373</v>
      </c>
      <c r="B9953" s="6" t="s">
        <v>49374</v>
      </c>
      <c r="C9953" s="21">
        <v>2.7E-76</v>
      </c>
      <c r="D9953" s="6" t="s">
        <v>21772</v>
      </c>
      <c r="E9953" s="22"/>
      <c r="F9953" s="23"/>
      <c r="G9953" s="22"/>
      <c r="H9953" s="22"/>
      <c r="I9953" s="23"/>
      <c r="J9953" s="23" t="s">
        <v>2940</v>
      </c>
    </row>
    <row r="9954" spans="1:10">
      <c r="A9954" s="7" t="s">
        <v>49375</v>
      </c>
      <c r="B9954" s="6" t="s">
        <v>49376</v>
      </c>
      <c r="C9954" s="21">
        <v>1.1000000000000001E-7</v>
      </c>
      <c r="D9954" s="6" t="s">
        <v>21812</v>
      </c>
      <c r="E9954" s="22"/>
      <c r="F9954" s="23"/>
      <c r="G9954" s="22"/>
      <c r="H9954" s="22"/>
      <c r="I9954" s="23"/>
      <c r="J9954" s="23" t="s">
        <v>4486</v>
      </c>
    </row>
    <row r="9955" spans="1:10">
      <c r="A9955" s="7" t="s">
        <v>49377</v>
      </c>
      <c r="B9955" s="6" t="s">
        <v>49378</v>
      </c>
      <c r="C9955" s="21">
        <v>9.2000000000000005E-53</v>
      </c>
      <c r="D9955" s="6" t="s">
        <v>21765</v>
      </c>
      <c r="E9955" s="22"/>
      <c r="F9955" s="23"/>
      <c r="G9955" s="22"/>
      <c r="H9955" s="22"/>
      <c r="I9955" s="23"/>
      <c r="J9955" s="23"/>
    </row>
    <row r="9956" spans="1:10">
      <c r="A9956" s="7" t="s">
        <v>49379</v>
      </c>
      <c r="B9956" s="6" t="s">
        <v>49380</v>
      </c>
      <c r="C9956" s="21">
        <v>1.7999999999999999E-21</v>
      </c>
      <c r="D9956" s="6" t="s">
        <v>21812</v>
      </c>
      <c r="E9956" s="22"/>
      <c r="F9956" s="23"/>
      <c r="G9956" s="22"/>
      <c r="H9956" s="22"/>
      <c r="I9956" s="23"/>
      <c r="J9956" s="23"/>
    </row>
    <row r="9957" spans="1:10">
      <c r="A9957" s="7" t="s">
        <v>49381</v>
      </c>
      <c r="B9957" s="6" t="s">
        <v>49380</v>
      </c>
      <c r="C9957" s="21">
        <v>2.0000000000000002E-31</v>
      </c>
      <c r="D9957" s="6" t="s">
        <v>21812</v>
      </c>
      <c r="E9957" s="22"/>
      <c r="F9957" s="23"/>
      <c r="G9957" s="22"/>
      <c r="H9957" s="22"/>
      <c r="I9957" s="23"/>
      <c r="J9957" s="23"/>
    </row>
    <row r="9958" spans="1:10">
      <c r="A9958" s="7" t="s">
        <v>49382</v>
      </c>
      <c r="B9958" s="6" t="s">
        <v>49383</v>
      </c>
      <c r="C9958" s="21">
        <v>8.8000000000000006E-258</v>
      </c>
      <c r="D9958" s="6" t="s">
        <v>21769</v>
      </c>
      <c r="E9958" s="22"/>
      <c r="F9958" s="23"/>
      <c r="G9958" s="22"/>
      <c r="H9958" s="22"/>
      <c r="I9958" s="23"/>
      <c r="J9958" s="23" t="s">
        <v>20535</v>
      </c>
    </row>
    <row r="9959" spans="1:10">
      <c r="A9959" s="7" t="s">
        <v>49384</v>
      </c>
      <c r="B9959" s="6" t="s">
        <v>49383</v>
      </c>
      <c r="C9959" s="21">
        <v>5.2000000000000003E-114</v>
      </c>
      <c r="D9959" s="6" t="s">
        <v>21769</v>
      </c>
      <c r="E9959" s="22"/>
      <c r="F9959" s="23"/>
      <c r="G9959" s="22"/>
      <c r="H9959" s="22"/>
      <c r="I9959" s="23"/>
      <c r="J9959" s="23" t="s">
        <v>20535</v>
      </c>
    </row>
    <row r="9960" spans="1:10">
      <c r="A9960" s="7" t="s">
        <v>49385</v>
      </c>
      <c r="B9960" s="6" t="s">
        <v>30399</v>
      </c>
      <c r="C9960" s="21">
        <v>3.4999999999999998E-10</v>
      </c>
      <c r="D9960" s="6" t="s">
        <v>21769</v>
      </c>
      <c r="E9960" s="22"/>
      <c r="F9960" s="23"/>
      <c r="G9960" s="22"/>
      <c r="H9960" s="22"/>
      <c r="I9960" s="23"/>
      <c r="J9960" s="23"/>
    </row>
    <row r="9961" spans="1:10">
      <c r="A9961" s="7" t="s">
        <v>49386</v>
      </c>
      <c r="B9961" s="6" t="s">
        <v>49387</v>
      </c>
      <c r="C9961" s="21">
        <v>1.1999999999999999E-171</v>
      </c>
      <c r="D9961" s="6" t="s">
        <v>21826</v>
      </c>
      <c r="E9961" s="22"/>
      <c r="F9961" s="23"/>
      <c r="G9961" s="22"/>
      <c r="H9961" s="22"/>
      <c r="I9961" s="23"/>
      <c r="J9961" s="23" t="s">
        <v>35236</v>
      </c>
    </row>
    <row r="9962" spans="1:10" ht="75">
      <c r="A9962" s="7" t="s">
        <v>49388</v>
      </c>
      <c r="B9962" s="6" t="s">
        <v>49389</v>
      </c>
      <c r="C9962" s="21">
        <v>7.5999999999999999E-38</v>
      </c>
      <c r="D9962" s="6" t="s">
        <v>24088</v>
      </c>
      <c r="E9962" s="22" t="s">
        <v>39688</v>
      </c>
      <c r="F9962" s="23" t="s">
        <v>39689</v>
      </c>
      <c r="G9962" s="22" t="s">
        <v>22591</v>
      </c>
      <c r="H9962" s="22" t="s">
        <v>39690</v>
      </c>
      <c r="I9962" s="23" t="s">
        <v>39691</v>
      </c>
      <c r="J9962" s="23" t="s">
        <v>3830</v>
      </c>
    </row>
    <row r="9963" spans="1:10">
      <c r="A9963" s="7" t="s">
        <v>49390</v>
      </c>
      <c r="B9963" s="6" t="s">
        <v>49391</v>
      </c>
      <c r="C9963" s="21">
        <v>9.4999999999999997E-198</v>
      </c>
      <c r="D9963" s="6" t="s">
        <v>21765</v>
      </c>
      <c r="E9963" s="22"/>
      <c r="F9963" s="23"/>
      <c r="G9963" s="22"/>
      <c r="H9963" s="22"/>
      <c r="I9963" s="23"/>
      <c r="J9963" s="23" t="s">
        <v>31443</v>
      </c>
    </row>
    <row r="9964" spans="1:10">
      <c r="A9964" s="7" t="s">
        <v>49392</v>
      </c>
      <c r="B9964" s="6" t="s">
        <v>49393</v>
      </c>
      <c r="C9964" s="21">
        <v>5.8000000000000005E-29</v>
      </c>
      <c r="D9964" s="6" t="s">
        <v>21823</v>
      </c>
      <c r="E9964" s="22"/>
      <c r="F9964" s="23"/>
      <c r="G9964" s="22"/>
      <c r="H9964" s="22"/>
      <c r="I9964" s="23"/>
      <c r="J9964" s="23" t="s">
        <v>544</v>
      </c>
    </row>
    <row r="9965" spans="1:10" ht="30">
      <c r="A9965" s="7" t="s">
        <v>49394</v>
      </c>
      <c r="B9965" s="6" t="s">
        <v>49395</v>
      </c>
      <c r="C9965" s="21">
        <v>4.1999999999999997E-111</v>
      </c>
      <c r="D9965" s="6" t="s">
        <v>21812</v>
      </c>
      <c r="E9965" s="22"/>
      <c r="F9965" s="23"/>
      <c r="G9965" s="22"/>
      <c r="H9965" s="22"/>
      <c r="I9965" s="23"/>
      <c r="J9965" s="23" t="s">
        <v>21905</v>
      </c>
    </row>
    <row r="9966" spans="1:10" ht="45">
      <c r="A9966" s="7" t="s">
        <v>49396</v>
      </c>
      <c r="B9966" s="6" t="s">
        <v>49397</v>
      </c>
      <c r="C9966" s="21">
        <v>5.8E-153</v>
      </c>
      <c r="D9966" s="6" t="s">
        <v>21838</v>
      </c>
      <c r="E9966" s="22" t="s">
        <v>49398</v>
      </c>
      <c r="F9966" s="23" t="s">
        <v>36726</v>
      </c>
      <c r="G9966" s="22" t="s">
        <v>32107</v>
      </c>
      <c r="H9966" s="22" t="s">
        <v>49399</v>
      </c>
      <c r="I9966" s="23" t="s">
        <v>49400</v>
      </c>
      <c r="J9966" s="23" t="s">
        <v>49401</v>
      </c>
    </row>
    <row r="9967" spans="1:10" ht="45">
      <c r="A9967" s="7" t="s">
        <v>49402</v>
      </c>
      <c r="B9967" s="6" t="s">
        <v>49397</v>
      </c>
      <c r="C9967" s="21">
        <v>2.3E-77</v>
      </c>
      <c r="D9967" s="6" t="s">
        <v>21838</v>
      </c>
      <c r="E9967" s="22" t="s">
        <v>49398</v>
      </c>
      <c r="F9967" s="23" t="s">
        <v>36726</v>
      </c>
      <c r="G9967" s="22" t="s">
        <v>32107</v>
      </c>
      <c r="H9967" s="22" t="s">
        <v>49399</v>
      </c>
      <c r="I9967" s="23" t="s">
        <v>49400</v>
      </c>
      <c r="J9967" s="23" t="s">
        <v>49401</v>
      </c>
    </row>
    <row r="9968" spans="1:10" ht="30">
      <c r="A9968" s="7" t="s">
        <v>49403</v>
      </c>
      <c r="B9968" s="6" t="s">
        <v>49404</v>
      </c>
      <c r="C9968" s="21">
        <v>1.5999999999999999E-150</v>
      </c>
      <c r="D9968" s="6" t="s">
        <v>21812</v>
      </c>
      <c r="E9968" s="22" t="s">
        <v>30597</v>
      </c>
      <c r="F9968" s="23" t="s">
        <v>30598</v>
      </c>
      <c r="G9968" s="22"/>
      <c r="H9968" s="22" t="s">
        <v>30599</v>
      </c>
      <c r="I9968" s="23" t="s">
        <v>30600</v>
      </c>
      <c r="J9968" s="23" t="s">
        <v>49405</v>
      </c>
    </row>
    <row r="9969" spans="1:10">
      <c r="A9969" s="7" t="s">
        <v>49406</v>
      </c>
      <c r="B9969" s="6" t="s">
        <v>49407</v>
      </c>
      <c r="C9969" s="24">
        <v>0</v>
      </c>
      <c r="D9969" s="6" t="s">
        <v>21826</v>
      </c>
      <c r="E9969" s="22"/>
      <c r="F9969" s="23"/>
      <c r="G9969" s="22"/>
      <c r="H9969" s="22"/>
      <c r="I9969" s="23"/>
      <c r="J9969" s="23" t="s">
        <v>49408</v>
      </c>
    </row>
    <row r="9970" spans="1:10">
      <c r="A9970" s="7" t="s">
        <v>49409</v>
      </c>
      <c r="B9970" s="6" t="s">
        <v>49410</v>
      </c>
      <c r="C9970" s="21">
        <v>7.3999999999999995E-160</v>
      </c>
      <c r="D9970" s="6" t="s">
        <v>21826</v>
      </c>
      <c r="E9970" s="22"/>
      <c r="F9970" s="23"/>
      <c r="G9970" s="22"/>
      <c r="H9970" s="22"/>
      <c r="I9970" s="23"/>
      <c r="J9970" s="23" t="s">
        <v>7709</v>
      </c>
    </row>
    <row r="9971" spans="1:10">
      <c r="A9971" s="7" t="s">
        <v>49411</v>
      </c>
      <c r="B9971" s="6" t="s">
        <v>49412</v>
      </c>
      <c r="C9971" s="21">
        <v>6.1999999999999999E-25</v>
      </c>
      <c r="D9971" s="6" t="s">
        <v>21826</v>
      </c>
      <c r="E9971" s="22"/>
      <c r="F9971" s="23"/>
      <c r="G9971" s="22"/>
      <c r="H9971" s="22"/>
      <c r="I9971" s="23"/>
      <c r="J9971" s="23" t="s">
        <v>21990</v>
      </c>
    </row>
    <row r="9972" spans="1:10">
      <c r="A9972" s="7" t="s">
        <v>49413</v>
      </c>
      <c r="B9972" s="6" t="s">
        <v>49414</v>
      </c>
      <c r="C9972" s="21">
        <v>8.7000000000000005E-23</v>
      </c>
      <c r="D9972" s="6" t="s">
        <v>25180</v>
      </c>
      <c r="E9972" s="22"/>
      <c r="F9972" s="23"/>
      <c r="G9972" s="22"/>
      <c r="H9972" s="22"/>
      <c r="I9972" s="23"/>
      <c r="J9972" s="23" t="s">
        <v>48736</v>
      </c>
    </row>
    <row r="9973" spans="1:10">
      <c r="A9973" s="7" t="s">
        <v>49415</v>
      </c>
      <c r="B9973" s="6" t="s">
        <v>49416</v>
      </c>
      <c r="C9973" s="21">
        <v>2.6999999999999999E-18</v>
      </c>
      <c r="D9973" s="6" t="s">
        <v>21982</v>
      </c>
      <c r="E9973" s="22"/>
      <c r="F9973" s="23"/>
      <c r="G9973" s="22"/>
      <c r="H9973" s="22"/>
      <c r="I9973" s="23"/>
      <c r="J9973" s="23" t="s">
        <v>126</v>
      </c>
    </row>
    <row r="9974" spans="1:10">
      <c r="A9974" s="7" t="s">
        <v>49417</v>
      </c>
      <c r="B9974" s="6" t="s">
        <v>49418</v>
      </c>
      <c r="C9974" s="24">
        <v>0</v>
      </c>
      <c r="D9974" s="6" t="s">
        <v>21792</v>
      </c>
      <c r="E9974" s="22" t="s">
        <v>49419</v>
      </c>
      <c r="F9974" s="23"/>
      <c r="G9974" s="22"/>
      <c r="H9974" s="22"/>
      <c r="I9974" s="23"/>
      <c r="J9974" s="23" t="s">
        <v>74</v>
      </c>
    </row>
    <row r="9975" spans="1:10">
      <c r="A9975" s="7" t="s">
        <v>49420</v>
      </c>
      <c r="B9975" s="6" t="s">
        <v>49421</v>
      </c>
      <c r="C9975" s="21">
        <v>2.8000000000000002E-60</v>
      </c>
      <c r="D9975" s="6" t="s">
        <v>21792</v>
      </c>
      <c r="E9975" s="22"/>
      <c r="F9975" s="23"/>
      <c r="G9975" s="22"/>
      <c r="H9975" s="22"/>
      <c r="I9975" s="23"/>
      <c r="J9975" s="23" t="s">
        <v>20552</v>
      </c>
    </row>
    <row r="9976" spans="1:10">
      <c r="A9976" s="7" t="s">
        <v>49422</v>
      </c>
      <c r="B9976" s="6" t="s">
        <v>49423</v>
      </c>
      <c r="C9976" s="21">
        <v>7E-94</v>
      </c>
      <c r="D9976" s="6" t="s">
        <v>21792</v>
      </c>
      <c r="E9976" s="22"/>
      <c r="F9976" s="23"/>
      <c r="G9976" s="22"/>
      <c r="H9976" s="22"/>
      <c r="I9976" s="23"/>
      <c r="J9976" s="23" t="s">
        <v>1828</v>
      </c>
    </row>
    <row r="9977" spans="1:10">
      <c r="A9977" s="7" t="s">
        <v>49424</v>
      </c>
      <c r="B9977" s="6" t="s">
        <v>49425</v>
      </c>
      <c r="C9977" s="21">
        <v>4.4000000000000001E-133</v>
      </c>
      <c r="D9977" s="6" t="s">
        <v>21792</v>
      </c>
      <c r="E9977" s="22" t="s">
        <v>49426</v>
      </c>
      <c r="F9977" s="23"/>
      <c r="G9977" s="22"/>
      <c r="H9977" s="22"/>
      <c r="I9977" s="23"/>
      <c r="J9977" s="23" t="s">
        <v>6358</v>
      </c>
    </row>
    <row r="9978" spans="1:10">
      <c r="A9978" s="7" t="s">
        <v>49427</v>
      </c>
      <c r="B9978" s="6" t="s">
        <v>49428</v>
      </c>
      <c r="C9978" s="21">
        <v>3.5000000000000003E-83</v>
      </c>
      <c r="D9978" s="6" t="s">
        <v>21817</v>
      </c>
      <c r="E9978" s="22"/>
      <c r="F9978" s="23"/>
      <c r="G9978" s="22"/>
      <c r="H9978" s="22"/>
      <c r="I9978" s="23"/>
      <c r="J9978" s="23" t="s">
        <v>20558</v>
      </c>
    </row>
    <row r="9979" spans="1:10">
      <c r="A9979" s="7" t="s">
        <v>49429</v>
      </c>
      <c r="B9979" s="6" t="s">
        <v>49430</v>
      </c>
      <c r="C9979" s="24">
        <v>0</v>
      </c>
      <c r="D9979" s="6" t="s">
        <v>23522</v>
      </c>
      <c r="E9979" s="22"/>
      <c r="F9979" s="23"/>
      <c r="G9979" s="22"/>
      <c r="H9979" s="22"/>
      <c r="I9979" s="23"/>
      <c r="J9979" s="23" t="s">
        <v>3416</v>
      </c>
    </row>
    <row r="9980" spans="1:10" ht="45">
      <c r="A9980" s="7" t="s">
        <v>49431</v>
      </c>
      <c r="B9980" s="6" t="s">
        <v>49432</v>
      </c>
      <c r="C9980" s="21">
        <v>7.8000000000000004E-59</v>
      </c>
      <c r="D9980" s="6" t="s">
        <v>41462</v>
      </c>
      <c r="E9980" s="22"/>
      <c r="F9980" s="23"/>
      <c r="G9980" s="22"/>
      <c r="H9980" s="22"/>
      <c r="I9980" s="23"/>
      <c r="J9980" s="23" t="s">
        <v>49433</v>
      </c>
    </row>
    <row r="9981" spans="1:10" ht="75">
      <c r="A9981" s="7" t="s">
        <v>49434</v>
      </c>
      <c r="B9981" s="6" t="s">
        <v>49435</v>
      </c>
      <c r="C9981" s="21">
        <v>2.3E-144</v>
      </c>
      <c r="D9981" s="6" t="s">
        <v>21769</v>
      </c>
      <c r="E9981" s="22" t="s">
        <v>49436</v>
      </c>
      <c r="F9981" s="23" t="s">
        <v>49437</v>
      </c>
      <c r="G9981" s="22" t="s">
        <v>49438</v>
      </c>
      <c r="H9981" s="22" t="s">
        <v>49439</v>
      </c>
      <c r="I9981" s="23" t="s">
        <v>49440</v>
      </c>
      <c r="J9981" s="23" t="s">
        <v>49441</v>
      </c>
    </row>
    <row r="9982" spans="1:10">
      <c r="A9982" s="7" t="s">
        <v>49442</v>
      </c>
      <c r="B9982" s="6" t="s">
        <v>49443</v>
      </c>
      <c r="C9982" s="21">
        <v>1.6E-45</v>
      </c>
      <c r="D9982" s="6" t="s">
        <v>21823</v>
      </c>
      <c r="E9982" s="22"/>
      <c r="F9982" s="23"/>
      <c r="G9982" s="22"/>
      <c r="H9982" s="22"/>
      <c r="I9982" s="23"/>
      <c r="J9982" s="23"/>
    </row>
    <row r="9983" spans="1:10">
      <c r="A9983" s="7" t="s">
        <v>49444</v>
      </c>
      <c r="B9983" s="6" t="s">
        <v>49445</v>
      </c>
      <c r="C9983" s="21">
        <v>7.5000000000000001E-139</v>
      </c>
      <c r="D9983" s="6" t="s">
        <v>25180</v>
      </c>
      <c r="E9983" s="22" t="s">
        <v>31075</v>
      </c>
      <c r="F9983" s="23" t="s">
        <v>22546</v>
      </c>
      <c r="G9983" s="22"/>
      <c r="H9983" s="22"/>
      <c r="I9983" s="23"/>
      <c r="J9983" s="23" t="s">
        <v>23364</v>
      </c>
    </row>
    <row r="9984" spans="1:10">
      <c r="A9984" s="7" t="s">
        <v>49446</v>
      </c>
      <c r="B9984" s="6" t="s">
        <v>49447</v>
      </c>
      <c r="C9984" s="21">
        <v>1.5000000000000001E-26</v>
      </c>
      <c r="D9984" s="6" t="s">
        <v>21823</v>
      </c>
      <c r="E9984" s="22"/>
      <c r="F9984" s="23"/>
      <c r="G9984" s="22"/>
      <c r="H9984" s="22"/>
      <c r="I9984" s="23"/>
      <c r="J9984" s="23" t="s">
        <v>35</v>
      </c>
    </row>
    <row r="9985" spans="1:10">
      <c r="A9985" s="7" t="s">
        <v>49448</v>
      </c>
      <c r="B9985" s="6" t="s">
        <v>49449</v>
      </c>
      <c r="C9985" s="21">
        <v>1.1E-17</v>
      </c>
      <c r="D9985" s="6" t="s">
        <v>21823</v>
      </c>
      <c r="E9985" s="22"/>
      <c r="F9985" s="23"/>
      <c r="G9985" s="22"/>
      <c r="H9985" s="22"/>
      <c r="I9985" s="23"/>
      <c r="J9985" s="23" t="s">
        <v>35</v>
      </c>
    </row>
    <row r="9986" spans="1:10">
      <c r="A9986" s="7" t="s">
        <v>49450</v>
      </c>
      <c r="B9986" s="6" t="s">
        <v>49451</v>
      </c>
      <c r="C9986" s="21">
        <v>2.1999999999999999E-164</v>
      </c>
      <c r="D9986" s="6" t="s">
        <v>21769</v>
      </c>
      <c r="E9986" s="22"/>
      <c r="F9986" s="23"/>
      <c r="G9986" s="22"/>
      <c r="H9986" s="22"/>
      <c r="I9986" s="23"/>
      <c r="J9986" s="23" t="s">
        <v>49452</v>
      </c>
    </row>
    <row r="9987" spans="1:10">
      <c r="A9987" s="7" t="s">
        <v>49453</v>
      </c>
      <c r="B9987" s="6" t="s">
        <v>49454</v>
      </c>
      <c r="C9987" s="21">
        <v>1.6999999999999999E-7</v>
      </c>
      <c r="D9987" s="6" t="s">
        <v>21769</v>
      </c>
      <c r="E9987" s="22"/>
      <c r="F9987" s="23"/>
      <c r="G9987" s="22"/>
      <c r="H9987" s="22"/>
      <c r="I9987" s="23"/>
      <c r="J9987" s="23" t="s">
        <v>21783</v>
      </c>
    </row>
    <row r="9988" spans="1:10">
      <c r="A9988" s="7" t="s">
        <v>49455</v>
      </c>
      <c r="B9988" s="6" t="s">
        <v>46018</v>
      </c>
      <c r="C9988" s="21">
        <v>4.8000000000000003E-65</v>
      </c>
      <c r="D9988" s="6" t="s">
        <v>21769</v>
      </c>
      <c r="E9988" s="22"/>
      <c r="F9988" s="23"/>
      <c r="G9988" s="22"/>
      <c r="H9988" s="22"/>
      <c r="I9988" s="23"/>
      <c r="J9988" s="23" t="s">
        <v>30249</v>
      </c>
    </row>
    <row r="9989" spans="1:10">
      <c r="A9989" s="7" t="s">
        <v>49456</v>
      </c>
      <c r="B9989" s="6" t="s">
        <v>49457</v>
      </c>
      <c r="C9989" s="21">
        <v>4.0999999999999997E-161</v>
      </c>
      <c r="D9989" s="6" t="s">
        <v>21769</v>
      </c>
      <c r="E9989" s="22" t="s">
        <v>35756</v>
      </c>
      <c r="F9989" s="23"/>
      <c r="G9989" s="22"/>
      <c r="H9989" s="22"/>
      <c r="I9989" s="23"/>
      <c r="J9989" s="23" t="s">
        <v>35757</v>
      </c>
    </row>
    <row r="9990" spans="1:10">
      <c r="A9990" s="7" t="s">
        <v>49458</v>
      </c>
      <c r="B9990" s="6" t="s">
        <v>49459</v>
      </c>
      <c r="C9990" s="21">
        <v>1.5999999999999999E-66</v>
      </c>
      <c r="D9990" s="6" t="s">
        <v>23360</v>
      </c>
      <c r="E9990" s="22"/>
      <c r="F9990" s="23"/>
      <c r="G9990" s="22"/>
      <c r="H9990" s="22"/>
      <c r="I9990" s="23"/>
      <c r="J9990" s="23" t="s">
        <v>21783</v>
      </c>
    </row>
    <row r="9991" spans="1:10">
      <c r="A9991" s="7" t="s">
        <v>49460</v>
      </c>
      <c r="B9991" s="6" t="s">
        <v>49461</v>
      </c>
      <c r="C9991" s="21">
        <v>5.7000000000000004E-160</v>
      </c>
      <c r="D9991" s="6" t="s">
        <v>21812</v>
      </c>
      <c r="E9991" s="22"/>
      <c r="F9991" s="23"/>
      <c r="G9991" s="22"/>
      <c r="H9991" s="22"/>
      <c r="I9991" s="23"/>
      <c r="J9991" s="23"/>
    </row>
    <row r="9992" spans="1:10">
      <c r="A9992" s="7" t="s">
        <v>49462</v>
      </c>
      <c r="B9992" s="6" t="s">
        <v>26270</v>
      </c>
      <c r="C9992" s="21">
        <v>2.7000000000000002E-121</v>
      </c>
      <c r="D9992" s="6" t="s">
        <v>21765</v>
      </c>
      <c r="E9992" s="22"/>
      <c r="F9992" s="23"/>
      <c r="G9992" s="22"/>
      <c r="H9992" s="22"/>
      <c r="I9992" s="23"/>
      <c r="J9992" s="23" t="s">
        <v>4345</v>
      </c>
    </row>
    <row r="9993" spans="1:10">
      <c r="A9993" s="7" t="s">
        <v>49463</v>
      </c>
      <c r="B9993" s="6" t="s">
        <v>49464</v>
      </c>
      <c r="C9993" s="21">
        <v>2.5000000000000001E-197</v>
      </c>
      <c r="D9993" s="6" t="s">
        <v>21812</v>
      </c>
      <c r="E9993" s="22"/>
      <c r="F9993" s="23"/>
      <c r="G9993" s="22"/>
      <c r="H9993" s="22"/>
      <c r="I9993" s="23"/>
      <c r="J9993" s="23" t="s">
        <v>9360</v>
      </c>
    </row>
    <row r="9994" spans="1:10" ht="60">
      <c r="A9994" s="7" t="s">
        <v>49465</v>
      </c>
      <c r="B9994" s="6" t="s">
        <v>49466</v>
      </c>
      <c r="C9994" s="21">
        <v>4.2E-177</v>
      </c>
      <c r="D9994" s="6" t="s">
        <v>21812</v>
      </c>
      <c r="E9994" s="22" t="s">
        <v>49467</v>
      </c>
      <c r="F9994" s="23" t="s">
        <v>49468</v>
      </c>
      <c r="G9994" s="22"/>
      <c r="H9994" s="22" t="s">
        <v>49469</v>
      </c>
      <c r="I9994" s="23" t="s">
        <v>49470</v>
      </c>
      <c r="J9994" s="23" t="s">
        <v>49471</v>
      </c>
    </row>
    <row r="9995" spans="1:10">
      <c r="A9995" s="7" t="s">
        <v>49472</v>
      </c>
      <c r="B9995" s="6" t="s">
        <v>49473</v>
      </c>
      <c r="C9995" s="21">
        <v>2.9E-199</v>
      </c>
      <c r="D9995" s="6" t="s">
        <v>21982</v>
      </c>
      <c r="E9995" s="22"/>
      <c r="F9995" s="23"/>
      <c r="G9995" s="22"/>
      <c r="H9995" s="22"/>
      <c r="I9995" s="23"/>
      <c r="J9995" s="23" t="s">
        <v>24</v>
      </c>
    </row>
    <row r="9996" spans="1:10">
      <c r="A9996" s="7" t="s">
        <v>49474</v>
      </c>
      <c r="B9996" s="6" t="s">
        <v>49475</v>
      </c>
      <c r="C9996" s="21">
        <v>4.5E-140</v>
      </c>
      <c r="D9996" s="6" t="s">
        <v>21772</v>
      </c>
      <c r="E9996" s="22"/>
      <c r="F9996" s="23"/>
      <c r="G9996" s="22"/>
      <c r="H9996" s="22"/>
      <c r="I9996" s="23"/>
      <c r="J9996" s="23" t="s">
        <v>35</v>
      </c>
    </row>
    <row r="9997" spans="1:10">
      <c r="A9997" s="7" t="s">
        <v>49476</v>
      </c>
      <c r="B9997" s="6" t="s">
        <v>49477</v>
      </c>
      <c r="C9997" s="21">
        <v>6.0000000000000001E-179</v>
      </c>
      <c r="D9997" s="6" t="s">
        <v>21982</v>
      </c>
      <c r="E9997" s="22"/>
      <c r="F9997" s="23"/>
      <c r="G9997" s="22"/>
      <c r="H9997" s="22"/>
      <c r="I9997" s="23"/>
      <c r="J9997" s="23" t="s">
        <v>4345</v>
      </c>
    </row>
    <row r="9998" spans="1:10">
      <c r="A9998" s="7" t="s">
        <v>49478</v>
      </c>
      <c r="B9998" s="6" t="s">
        <v>49479</v>
      </c>
      <c r="C9998" s="21">
        <v>1.8E-236</v>
      </c>
      <c r="D9998" s="6" t="s">
        <v>21812</v>
      </c>
      <c r="E9998" s="22"/>
      <c r="F9998" s="23"/>
      <c r="G9998" s="22"/>
      <c r="H9998" s="22"/>
      <c r="I9998" s="23"/>
      <c r="J9998" s="23" t="s">
        <v>24</v>
      </c>
    </row>
    <row r="9999" spans="1:10">
      <c r="A9999" s="7" t="s">
        <v>49480</v>
      </c>
      <c r="B9999" s="6" t="s">
        <v>49481</v>
      </c>
      <c r="C9999" s="21">
        <v>2.8000000000000001E-45</v>
      </c>
      <c r="D9999" s="6" t="s">
        <v>21982</v>
      </c>
      <c r="E9999" s="22"/>
      <c r="F9999" s="23"/>
      <c r="G9999" s="22"/>
      <c r="H9999" s="22"/>
      <c r="I9999" s="23"/>
      <c r="J9999" s="23" t="s">
        <v>22440</v>
      </c>
    </row>
    <row r="10000" spans="1:10">
      <c r="A10000" s="7" t="s">
        <v>49482</v>
      </c>
      <c r="B10000" s="6" t="s">
        <v>35016</v>
      </c>
      <c r="C10000" s="21">
        <v>2.9000000000000001E-25</v>
      </c>
      <c r="D10000" s="6" t="s">
        <v>21765</v>
      </c>
      <c r="E10000" s="22"/>
      <c r="F10000" s="23"/>
      <c r="G10000" s="22"/>
      <c r="H10000" s="22"/>
      <c r="I10000" s="23"/>
      <c r="J10000" s="23"/>
    </row>
    <row r="10001" spans="1:10">
      <c r="A10001" s="7" t="s">
        <v>49483</v>
      </c>
      <c r="B10001" s="6" t="s">
        <v>49484</v>
      </c>
      <c r="C10001" s="21">
        <v>5.1000000000000002E-122</v>
      </c>
      <c r="D10001" s="6" t="s">
        <v>21826</v>
      </c>
      <c r="E10001" s="22"/>
      <c r="F10001" s="23"/>
      <c r="G10001" s="22"/>
      <c r="H10001" s="22"/>
      <c r="I10001" s="23"/>
      <c r="J10001" s="23" t="s">
        <v>40611</v>
      </c>
    </row>
    <row r="10002" spans="1:10">
      <c r="A10002" s="7" t="s">
        <v>49485</v>
      </c>
      <c r="B10002" s="6" t="s">
        <v>49486</v>
      </c>
      <c r="C10002" s="21">
        <v>8.0000000000000002E-91</v>
      </c>
      <c r="D10002" s="6" t="s">
        <v>23360</v>
      </c>
      <c r="E10002" s="22"/>
      <c r="F10002" s="23"/>
      <c r="G10002" s="22"/>
      <c r="H10002" s="22"/>
      <c r="I10002" s="23"/>
      <c r="J10002" s="23" t="s">
        <v>1754</v>
      </c>
    </row>
    <row r="10003" spans="1:10">
      <c r="A10003" s="7" t="s">
        <v>49487</v>
      </c>
      <c r="B10003" s="6" t="s">
        <v>49488</v>
      </c>
      <c r="C10003" s="21">
        <v>2.1E-25</v>
      </c>
      <c r="D10003" s="6" t="s">
        <v>21769</v>
      </c>
      <c r="E10003" s="22"/>
      <c r="F10003" s="23"/>
      <c r="G10003" s="22"/>
      <c r="H10003" s="22"/>
      <c r="I10003" s="23"/>
      <c r="J10003" s="23" t="s">
        <v>8401</v>
      </c>
    </row>
    <row r="10004" spans="1:10">
      <c r="A10004" s="7" t="s">
        <v>49489</v>
      </c>
      <c r="B10004" s="6" t="s">
        <v>49490</v>
      </c>
      <c r="C10004" s="21">
        <v>7.7999999999999997E-96</v>
      </c>
      <c r="D10004" s="6" t="s">
        <v>21812</v>
      </c>
      <c r="E10004" s="22"/>
      <c r="F10004" s="23"/>
      <c r="G10004" s="22"/>
      <c r="H10004" s="22"/>
      <c r="I10004" s="23"/>
      <c r="J10004" s="23" t="s">
        <v>21990</v>
      </c>
    </row>
    <row r="10005" spans="1:10">
      <c r="A10005" s="7" t="s">
        <v>49491</v>
      </c>
      <c r="B10005" s="6" t="s">
        <v>49492</v>
      </c>
      <c r="C10005" s="21">
        <v>1.1E-182</v>
      </c>
      <c r="D10005" s="6" t="s">
        <v>21812</v>
      </c>
      <c r="E10005" s="22"/>
      <c r="F10005" s="23"/>
      <c r="G10005" s="22"/>
      <c r="H10005" s="22"/>
      <c r="I10005" s="23"/>
      <c r="J10005" s="23" t="s">
        <v>29511</v>
      </c>
    </row>
    <row r="10006" spans="1:10" ht="75">
      <c r="A10006" s="7" t="s">
        <v>49493</v>
      </c>
      <c r="B10006" s="6" t="s">
        <v>49494</v>
      </c>
      <c r="C10006" s="21">
        <v>6.5000000000000002E-66</v>
      </c>
      <c r="D10006" s="6" t="s">
        <v>21908</v>
      </c>
      <c r="E10006" s="22" t="s">
        <v>49495</v>
      </c>
      <c r="F10006" s="23" t="s">
        <v>27842</v>
      </c>
      <c r="G10006" s="22" t="s">
        <v>26881</v>
      </c>
      <c r="H10006" s="22"/>
      <c r="I10006" s="23"/>
      <c r="J10006" s="23" t="s">
        <v>20582</v>
      </c>
    </row>
    <row r="10007" spans="1:10">
      <c r="A10007" s="7" t="s">
        <v>49496</v>
      </c>
      <c r="B10007" s="6" t="s">
        <v>49497</v>
      </c>
      <c r="C10007" s="21">
        <v>6.1000000000000001E-268</v>
      </c>
      <c r="D10007" s="6" t="s">
        <v>21812</v>
      </c>
      <c r="E10007" s="22" t="s">
        <v>32719</v>
      </c>
      <c r="F10007" s="23" t="s">
        <v>32165</v>
      </c>
      <c r="G10007" s="22"/>
      <c r="H10007" s="22"/>
      <c r="I10007" s="23"/>
      <c r="J10007" s="23" t="s">
        <v>15508</v>
      </c>
    </row>
    <row r="10008" spans="1:10" ht="30">
      <c r="A10008" s="7" t="s">
        <v>49498</v>
      </c>
      <c r="B10008" s="6" t="s">
        <v>49499</v>
      </c>
      <c r="C10008" s="24">
        <v>0</v>
      </c>
      <c r="D10008" s="6" t="s">
        <v>21812</v>
      </c>
      <c r="E10008" s="22" t="s">
        <v>49500</v>
      </c>
      <c r="F10008" s="23" t="s">
        <v>32741</v>
      </c>
      <c r="G10008" s="22" t="s">
        <v>49501</v>
      </c>
      <c r="H10008" s="22" t="s">
        <v>49502</v>
      </c>
      <c r="I10008" s="23"/>
      <c r="J10008" s="23" t="s">
        <v>49503</v>
      </c>
    </row>
    <row r="10009" spans="1:10" ht="75">
      <c r="A10009" s="7" t="s">
        <v>49504</v>
      </c>
      <c r="B10009" s="6" t="s">
        <v>49505</v>
      </c>
      <c r="C10009" s="21">
        <v>3.1999999999999999E-273</v>
      </c>
      <c r="D10009" s="6" t="s">
        <v>21826</v>
      </c>
      <c r="E10009" s="22" t="s">
        <v>49506</v>
      </c>
      <c r="F10009" s="23" t="s">
        <v>49507</v>
      </c>
      <c r="G10009" s="22" t="s">
        <v>49508</v>
      </c>
      <c r="H10009" s="22" t="s">
        <v>49502</v>
      </c>
      <c r="I10009" s="23"/>
      <c r="J10009" s="23" t="s">
        <v>33825</v>
      </c>
    </row>
    <row r="10010" spans="1:10">
      <c r="A10010" s="7" t="s">
        <v>49509</v>
      </c>
      <c r="B10010" s="6" t="s">
        <v>49510</v>
      </c>
      <c r="C10010" s="21">
        <v>6.1999999999999998E-52</v>
      </c>
      <c r="D10010" s="6" t="s">
        <v>21769</v>
      </c>
      <c r="E10010" s="22" t="s">
        <v>26071</v>
      </c>
      <c r="F10010" s="23"/>
      <c r="G10010" s="22"/>
      <c r="H10010" s="22"/>
      <c r="I10010" s="23"/>
      <c r="J10010" s="23" t="s">
        <v>49511</v>
      </c>
    </row>
    <row r="10011" spans="1:10">
      <c r="A10011" s="7" t="s">
        <v>49512</v>
      </c>
      <c r="B10011" s="6" t="s">
        <v>49513</v>
      </c>
      <c r="C10011" s="21">
        <v>2.0999999999999999E-137</v>
      </c>
      <c r="D10011" s="6" t="s">
        <v>21812</v>
      </c>
      <c r="E10011" s="22"/>
      <c r="F10011" s="23"/>
      <c r="G10011" s="22"/>
      <c r="H10011" s="22"/>
      <c r="I10011" s="23"/>
      <c r="J10011" s="23" t="s">
        <v>21990</v>
      </c>
    </row>
    <row r="10012" spans="1:10" ht="30">
      <c r="A10012" s="7" t="s">
        <v>49514</v>
      </c>
      <c r="B10012" s="6" t="s">
        <v>49515</v>
      </c>
      <c r="C10012" s="21">
        <v>2.0999999999999999E-277</v>
      </c>
      <c r="D10012" s="6" t="s">
        <v>21812</v>
      </c>
      <c r="E10012" s="22" t="s">
        <v>49516</v>
      </c>
      <c r="F10012" s="23" t="s">
        <v>24468</v>
      </c>
      <c r="G10012" s="22" t="s">
        <v>22707</v>
      </c>
      <c r="H10012" s="22"/>
      <c r="I10012" s="23"/>
      <c r="J10012" s="23" t="s">
        <v>20600</v>
      </c>
    </row>
    <row r="10013" spans="1:10" ht="75">
      <c r="A10013" s="7" t="s">
        <v>49517</v>
      </c>
      <c r="B10013" s="6" t="s">
        <v>49518</v>
      </c>
      <c r="C10013" s="24">
        <v>0</v>
      </c>
      <c r="D10013" s="6" t="s">
        <v>21908</v>
      </c>
      <c r="E10013" s="22" t="s">
        <v>49519</v>
      </c>
      <c r="F10013" s="23" t="s">
        <v>49520</v>
      </c>
      <c r="G10013" s="22" t="s">
        <v>40363</v>
      </c>
      <c r="H10013" s="22" t="s">
        <v>49521</v>
      </c>
      <c r="I10013" s="23" t="s">
        <v>49522</v>
      </c>
      <c r="J10013" s="23" t="s">
        <v>20605</v>
      </c>
    </row>
    <row r="10014" spans="1:10">
      <c r="A10014" s="7" t="s">
        <v>49523</v>
      </c>
      <c r="B10014" s="6" t="s">
        <v>49524</v>
      </c>
      <c r="C10014" s="21">
        <v>2.4999999999999999E-179</v>
      </c>
      <c r="D10014" s="6" t="s">
        <v>21812</v>
      </c>
      <c r="E10014" s="22"/>
      <c r="F10014" s="23"/>
      <c r="G10014" s="22"/>
      <c r="H10014" s="22"/>
      <c r="I10014" s="23"/>
      <c r="J10014" s="23" t="s">
        <v>55</v>
      </c>
    </row>
    <row r="10015" spans="1:10">
      <c r="A10015" s="7" t="s">
        <v>49525</v>
      </c>
      <c r="B10015" s="6" t="s">
        <v>49526</v>
      </c>
      <c r="C10015" s="21">
        <v>2.3E-91</v>
      </c>
      <c r="D10015" s="6" t="s">
        <v>21775</v>
      </c>
      <c r="E10015" s="22"/>
      <c r="F10015" s="23"/>
      <c r="G10015" s="22"/>
      <c r="H10015" s="22"/>
      <c r="I10015" s="23"/>
      <c r="J10015" s="23"/>
    </row>
    <row r="10016" spans="1:10">
      <c r="A10016" s="7" t="s">
        <v>49527</v>
      </c>
      <c r="B10016" s="6" t="s">
        <v>49528</v>
      </c>
      <c r="C10016" s="21">
        <v>2.6000000000000001E-40</v>
      </c>
      <c r="D10016" s="6" t="s">
        <v>21812</v>
      </c>
      <c r="E10016" s="22"/>
      <c r="F10016" s="23"/>
      <c r="G10016" s="22"/>
      <c r="H10016" s="22"/>
      <c r="I10016" s="23"/>
      <c r="J10016" s="23"/>
    </row>
    <row r="10017" spans="1:10">
      <c r="A10017" s="7" t="s">
        <v>49529</v>
      </c>
      <c r="B10017" s="6" t="s">
        <v>49530</v>
      </c>
      <c r="C10017" s="21">
        <v>2.2999999999999999E-168</v>
      </c>
      <c r="D10017" s="6" t="s">
        <v>21812</v>
      </c>
      <c r="E10017" s="22"/>
      <c r="F10017" s="23"/>
      <c r="G10017" s="22"/>
      <c r="H10017" s="22"/>
      <c r="I10017" s="23"/>
      <c r="J10017" s="23"/>
    </row>
    <row r="10018" spans="1:10">
      <c r="A10018" s="7" t="s">
        <v>49531</v>
      </c>
      <c r="B10018" s="6" t="s">
        <v>49532</v>
      </c>
      <c r="C10018" s="24">
        <v>0</v>
      </c>
      <c r="D10018" s="6" t="s">
        <v>21812</v>
      </c>
      <c r="E10018" s="22"/>
      <c r="F10018" s="23"/>
      <c r="G10018" s="22"/>
      <c r="H10018" s="22"/>
      <c r="I10018" s="23"/>
      <c r="J10018" s="23" t="s">
        <v>49533</v>
      </c>
    </row>
    <row r="10019" spans="1:10">
      <c r="A10019" s="7" t="s">
        <v>49534</v>
      </c>
      <c r="B10019" s="6" t="s">
        <v>30227</v>
      </c>
      <c r="C10019" s="21">
        <v>6.8999999999999997E-217</v>
      </c>
      <c r="D10019" s="6" t="s">
        <v>21812</v>
      </c>
      <c r="E10019" s="22"/>
      <c r="F10019" s="23"/>
      <c r="G10019" s="22"/>
      <c r="H10019" s="22"/>
      <c r="I10019" s="23"/>
      <c r="J10019" s="23" t="s">
        <v>5913</v>
      </c>
    </row>
    <row r="10020" spans="1:10">
      <c r="A10020" s="7" t="s">
        <v>49535</v>
      </c>
      <c r="B10020" s="6" t="s">
        <v>49536</v>
      </c>
      <c r="C10020" s="21">
        <v>8.1000000000000004E-94</v>
      </c>
      <c r="D10020" s="6" t="s">
        <v>21812</v>
      </c>
      <c r="E10020" s="22"/>
      <c r="F10020" s="23"/>
      <c r="G10020" s="22"/>
      <c r="H10020" s="22"/>
      <c r="I10020" s="23"/>
      <c r="J10020" s="23" t="s">
        <v>4548</v>
      </c>
    </row>
    <row r="10021" spans="1:10">
      <c r="A10021" s="7" t="s">
        <v>49537</v>
      </c>
      <c r="B10021" s="6" t="s">
        <v>49538</v>
      </c>
      <c r="C10021" s="21">
        <v>3.2000000000000001E-12</v>
      </c>
      <c r="D10021" s="6" t="s">
        <v>21982</v>
      </c>
      <c r="E10021" s="22"/>
      <c r="F10021" s="23"/>
      <c r="G10021" s="22"/>
      <c r="H10021" s="22"/>
      <c r="I10021" s="23"/>
      <c r="J10021" s="23" t="s">
        <v>4548</v>
      </c>
    </row>
    <row r="10022" spans="1:10">
      <c r="A10022" s="7" t="s">
        <v>49539</v>
      </c>
      <c r="B10022" s="6" t="s">
        <v>49540</v>
      </c>
      <c r="C10022" s="21">
        <v>1.2E-263</v>
      </c>
      <c r="D10022" s="6" t="s">
        <v>21812</v>
      </c>
      <c r="E10022" s="22"/>
      <c r="F10022" s="23"/>
      <c r="G10022" s="22"/>
      <c r="H10022" s="22"/>
      <c r="I10022" s="23"/>
      <c r="J10022" s="23" t="s">
        <v>20618</v>
      </c>
    </row>
    <row r="10023" spans="1:10" ht="30">
      <c r="A10023" s="7" t="s">
        <v>49541</v>
      </c>
      <c r="B10023" s="6" t="s">
        <v>49542</v>
      </c>
      <c r="C10023" s="24">
        <v>0</v>
      </c>
      <c r="D10023" s="6" t="s">
        <v>21812</v>
      </c>
      <c r="E10023" s="22" t="s">
        <v>49543</v>
      </c>
      <c r="F10023" s="23"/>
      <c r="G10023" s="22"/>
      <c r="H10023" s="22" t="s">
        <v>49544</v>
      </c>
      <c r="I10023" s="23" t="s">
        <v>49545</v>
      </c>
      <c r="J10023" s="23" t="s">
        <v>49546</v>
      </c>
    </row>
    <row r="10024" spans="1:10" ht="30">
      <c r="A10024" s="7" t="s">
        <v>49547</v>
      </c>
      <c r="B10024" s="6" t="s">
        <v>49548</v>
      </c>
      <c r="C10024" s="21">
        <v>1.5000000000000001E-174</v>
      </c>
      <c r="D10024" s="6" t="s">
        <v>21812</v>
      </c>
      <c r="E10024" s="22" t="s">
        <v>49549</v>
      </c>
      <c r="F10024" s="23" t="s">
        <v>33203</v>
      </c>
      <c r="G10024" s="22"/>
      <c r="H10024" s="22"/>
      <c r="I10024" s="23"/>
      <c r="J10024" s="23" t="s">
        <v>49550</v>
      </c>
    </row>
    <row r="10025" spans="1:10">
      <c r="A10025" s="7" t="s">
        <v>49551</v>
      </c>
      <c r="B10025" s="6" t="s">
        <v>49552</v>
      </c>
      <c r="C10025" s="21">
        <v>2.1000000000000001E-307</v>
      </c>
      <c r="D10025" s="6" t="s">
        <v>21812</v>
      </c>
      <c r="E10025" s="22" t="s">
        <v>49553</v>
      </c>
      <c r="F10025" s="23" t="s">
        <v>37241</v>
      </c>
      <c r="G10025" s="22"/>
      <c r="H10025" s="22"/>
      <c r="I10025" s="23"/>
      <c r="J10025" s="23" t="s">
        <v>10565</v>
      </c>
    </row>
    <row r="10026" spans="1:10">
      <c r="A10026" s="7" t="s">
        <v>49554</v>
      </c>
      <c r="B10026" s="6" t="s">
        <v>49555</v>
      </c>
      <c r="C10026" s="24">
        <v>0</v>
      </c>
      <c r="D10026" s="6" t="s">
        <v>21812</v>
      </c>
      <c r="E10026" s="22" t="s">
        <v>49556</v>
      </c>
      <c r="F10026" s="23" t="s">
        <v>22706</v>
      </c>
      <c r="G10026" s="22" t="s">
        <v>22707</v>
      </c>
      <c r="H10026" s="22"/>
      <c r="I10026" s="23"/>
      <c r="J10026" s="23" t="s">
        <v>20629</v>
      </c>
    </row>
    <row r="10027" spans="1:10">
      <c r="A10027" s="7" t="s">
        <v>49557</v>
      </c>
      <c r="B10027" s="6" t="s">
        <v>49558</v>
      </c>
      <c r="C10027" s="24">
        <v>0</v>
      </c>
      <c r="D10027" s="6" t="s">
        <v>21812</v>
      </c>
      <c r="E10027" s="22"/>
      <c r="F10027" s="23"/>
      <c r="G10027" s="22"/>
      <c r="H10027" s="22"/>
      <c r="I10027" s="23"/>
      <c r="J10027" s="23" t="s">
        <v>49559</v>
      </c>
    </row>
    <row r="10028" spans="1:10">
      <c r="A10028" s="7" t="s">
        <v>49560</v>
      </c>
      <c r="B10028" s="6" t="s">
        <v>49561</v>
      </c>
      <c r="C10028" s="21">
        <v>2.3999999999999999E-49</v>
      </c>
      <c r="D10028" s="6" t="s">
        <v>21826</v>
      </c>
      <c r="E10028" s="22"/>
      <c r="F10028" s="23"/>
      <c r="G10028" s="22"/>
      <c r="H10028" s="22"/>
      <c r="I10028" s="23"/>
      <c r="J10028" s="23" t="s">
        <v>9808</v>
      </c>
    </row>
    <row r="10029" spans="1:10">
      <c r="A10029" s="7" t="s">
        <v>49562</v>
      </c>
      <c r="B10029" s="6" t="s">
        <v>49563</v>
      </c>
      <c r="C10029" s="21">
        <v>3.6999999999999999E-231</v>
      </c>
      <c r="D10029" s="6" t="s">
        <v>21812</v>
      </c>
      <c r="E10029" s="22" t="s">
        <v>49564</v>
      </c>
      <c r="F10029" s="23" t="s">
        <v>21953</v>
      </c>
      <c r="G10029" s="22" t="s">
        <v>22766</v>
      </c>
      <c r="H10029" s="22"/>
      <c r="I10029" s="23"/>
      <c r="J10029" s="23" t="s">
        <v>49565</v>
      </c>
    </row>
    <row r="10030" spans="1:10" ht="30">
      <c r="A10030" s="7" t="s">
        <v>49566</v>
      </c>
      <c r="B10030" s="6" t="s">
        <v>49567</v>
      </c>
      <c r="C10030" s="24">
        <v>0</v>
      </c>
      <c r="D10030" s="6" t="s">
        <v>21812</v>
      </c>
      <c r="E10030" s="22" t="s">
        <v>49568</v>
      </c>
      <c r="F10030" s="23" t="s">
        <v>32474</v>
      </c>
      <c r="G10030" s="22" t="s">
        <v>32475</v>
      </c>
      <c r="H10030" s="22" t="s">
        <v>22244</v>
      </c>
      <c r="I10030" s="23" t="s">
        <v>22245</v>
      </c>
      <c r="J10030" s="23" t="s">
        <v>23812</v>
      </c>
    </row>
    <row r="10031" spans="1:10" ht="30">
      <c r="A10031" s="7" t="s">
        <v>49569</v>
      </c>
      <c r="B10031" s="6" t="s">
        <v>49570</v>
      </c>
      <c r="C10031" s="21">
        <v>2.2E-64</v>
      </c>
      <c r="D10031" s="6" t="s">
        <v>21812</v>
      </c>
      <c r="E10031" s="22" t="s">
        <v>49571</v>
      </c>
      <c r="F10031" s="23" t="s">
        <v>38463</v>
      </c>
      <c r="G10031" s="22"/>
      <c r="H10031" s="22"/>
      <c r="I10031" s="23"/>
      <c r="J10031" s="23" t="s">
        <v>38464</v>
      </c>
    </row>
    <row r="10032" spans="1:10" ht="30">
      <c r="A10032" s="7" t="s">
        <v>49572</v>
      </c>
      <c r="B10032" s="6" t="s">
        <v>48635</v>
      </c>
      <c r="C10032" s="21">
        <v>4.3999999999999998E-49</v>
      </c>
      <c r="D10032" s="6" t="s">
        <v>21982</v>
      </c>
      <c r="E10032" s="22" t="s">
        <v>42825</v>
      </c>
      <c r="F10032" s="23" t="s">
        <v>39076</v>
      </c>
      <c r="G10032" s="22"/>
      <c r="H10032" s="22"/>
      <c r="I10032" s="23"/>
      <c r="J10032" s="23" t="s">
        <v>48636</v>
      </c>
    </row>
    <row r="10033" spans="1:10">
      <c r="A10033" s="7" t="s">
        <v>49573</v>
      </c>
      <c r="B10033" s="6" t="s">
        <v>49574</v>
      </c>
      <c r="C10033" s="21">
        <v>4.3999999999999999E-203</v>
      </c>
      <c r="D10033" s="6" t="s">
        <v>21812</v>
      </c>
      <c r="E10033" s="22"/>
      <c r="F10033" s="23"/>
      <c r="G10033" s="22"/>
      <c r="H10033" s="22"/>
      <c r="I10033" s="23"/>
      <c r="J10033" s="23" t="s">
        <v>747</v>
      </c>
    </row>
    <row r="10034" spans="1:10" ht="30">
      <c r="A10034" s="7" t="s">
        <v>49575</v>
      </c>
      <c r="B10034" s="6" t="s">
        <v>49576</v>
      </c>
      <c r="C10034" s="24">
        <v>0</v>
      </c>
      <c r="D10034" s="6" t="s">
        <v>21812</v>
      </c>
      <c r="E10034" s="22" t="s">
        <v>49577</v>
      </c>
      <c r="F10034" s="23" t="s">
        <v>49578</v>
      </c>
      <c r="G10034" s="22"/>
      <c r="H10034" s="22"/>
      <c r="I10034" s="23"/>
      <c r="J10034" s="23" t="s">
        <v>33433</v>
      </c>
    </row>
    <row r="10035" spans="1:10">
      <c r="A10035" s="7" t="s">
        <v>49579</v>
      </c>
      <c r="B10035" s="6" t="s">
        <v>49580</v>
      </c>
      <c r="C10035" s="24">
        <v>0</v>
      </c>
      <c r="D10035" s="6" t="s">
        <v>21982</v>
      </c>
      <c r="E10035" s="22" t="s">
        <v>49581</v>
      </c>
      <c r="F10035" s="23" t="s">
        <v>28009</v>
      </c>
      <c r="G10035" s="22"/>
      <c r="H10035" s="22"/>
      <c r="I10035" s="23"/>
      <c r="J10035" s="23" t="s">
        <v>49582</v>
      </c>
    </row>
    <row r="10036" spans="1:10" ht="30">
      <c r="A10036" s="7" t="s">
        <v>49583</v>
      </c>
      <c r="B10036" s="6" t="s">
        <v>49584</v>
      </c>
      <c r="C10036" s="21">
        <v>2.3000000000000001E-155</v>
      </c>
      <c r="D10036" s="6" t="s">
        <v>21812</v>
      </c>
      <c r="E10036" s="22" t="s">
        <v>49585</v>
      </c>
      <c r="F10036" s="23"/>
      <c r="G10036" s="22"/>
      <c r="H10036" s="22" t="s">
        <v>33986</v>
      </c>
      <c r="I10036" s="23" t="s">
        <v>33987</v>
      </c>
      <c r="J10036" s="23" t="s">
        <v>20660</v>
      </c>
    </row>
    <row r="10037" spans="1:10" ht="30">
      <c r="A10037" s="7" t="s">
        <v>49586</v>
      </c>
      <c r="B10037" s="6" t="s">
        <v>49584</v>
      </c>
      <c r="C10037" s="21">
        <v>1.2E-168</v>
      </c>
      <c r="D10037" s="6" t="s">
        <v>21812</v>
      </c>
      <c r="E10037" s="22" t="s">
        <v>49585</v>
      </c>
      <c r="F10037" s="23"/>
      <c r="G10037" s="22"/>
      <c r="H10037" s="22" t="s">
        <v>33986</v>
      </c>
      <c r="I10037" s="23" t="s">
        <v>33987</v>
      </c>
      <c r="J10037" s="23" t="s">
        <v>20660</v>
      </c>
    </row>
    <row r="10038" spans="1:10" ht="30">
      <c r="A10038" s="7" t="s">
        <v>49587</v>
      </c>
      <c r="B10038" s="6" t="s">
        <v>49588</v>
      </c>
      <c r="C10038" s="21">
        <v>8.0999999999999997E-211</v>
      </c>
      <c r="D10038" s="6" t="s">
        <v>21812</v>
      </c>
      <c r="E10038" s="22" t="s">
        <v>49589</v>
      </c>
      <c r="F10038" s="23"/>
      <c r="G10038" s="22"/>
      <c r="H10038" s="22" t="s">
        <v>33986</v>
      </c>
      <c r="I10038" s="23" t="s">
        <v>33987</v>
      </c>
      <c r="J10038" s="23" t="s">
        <v>33988</v>
      </c>
    </row>
    <row r="10039" spans="1:10">
      <c r="A10039" s="7" t="s">
        <v>49590</v>
      </c>
      <c r="B10039" s="6" t="s">
        <v>49591</v>
      </c>
      <c r="C10039" s="21">
        <v>3.7000000000000003E-296</v>
      </c>
      <c r="D10039" s="6" t="s">
        <v>21812</v>
      </c>
      <c r="E10039" s="22"/>
      <c r="F10039" s="23"/>
      <c r="G10039" s="22"/>
      <c r="H10039" s="22"/>
      <c r="I10039" s="23"/>
      <c r="J10039" s="23" t="s">
        <v>135</v>
      </c>
    </row>
    <row r="10040" spans="1:10">
      <c r="A10040" s="7" t="s">
        <v>49592</v>
      </c>
      <c r="B10040" s="6" t="s">
        <v>49593</v>
      </c>
      <c r="C10040" s="24">
        <v>0</v>
      </c>
      <c r="D10040" s="6" t="s">
        <v>21812</v>
      </c>
      <c r="E10040" s="22"/>
      <c r="F10040" s="23"/>
      <c r="G10040" s="22"/>
      <c r="H10040" s="22"/>
      <c r="I10040" s="23"/>
      <c r="J10040" s="23" t="s">
        <v>20667</v>
      </c>
    </row>
    <row r="10041" spans="1:10">
      <c r="A10041" s="7" t="s">
        <v>49594</v>
      </c>
      <c r="B10041" s="6" t="s">
        <v>49595</v>
      </c>
      <c r="C10041" s="21">
        <v>1.1000000000000001E-137</v>
      </c>
      <c r="D10041" s="6" t="s">
        <v>21812</v>
      </c>
      <c r="E10041" s="22"/>
      <c r="F10041" s="23"/>
      <c r="G10041" s="22"/>
      <c r="H10041" s="22"/>
      <c r="I10041" s="23"/>
      <c r="J10041" s="23"/>
    </row>
    <row r="10042" spans="1:10">
      <c r="A10042" s="7" t="s">
        <v>49596</v>
      </c>
      <c r="B10042" s="6" t="s">
        <v>49597</v>
      </c>
      <c r="C10042" s="21">
        <v>6.4999999999999999E-21</v>
      </c>
      <c r="D10042" s="6" t="s">
        <v>21812</v>
      </c>
      <c r="E10042" s="22"/>
      <c r="F10042" s="23"/>
      <c r="G10042" s="22"/>
      <c r="H10042" s="22"/>
      <c r="I10042" s="23"/>
      <c r="J10042" s="23" t="s">
        <v>49598</v>
      </c>
    </row>
    <row r="10043" spans="1:10">
      <c r="A10043" s="7" t="s">
        <v>49599</v>
      </c>
      <c r="B10043" s="6" t="s">
        <v>49600</v>
      </c>
      <c r="C10043" s="24">
        <v>0</v>
      </c>
      <c r="D10043" s="6" t="s">
        <v>21812</v>
      </c>
      <c r="E10043" s="22" t="s">
        <v>37859</v>
      </c>
      <c r="F10043" s="23" t="s">
        <v>24491</v>
      </c>
      <c r="G10043" s="22" t="s">
        <v>24492</v>
      </c>
      <c r="H10043" s="22" t="s">
        <v>37860</v>
      </c>
      <c r="I10043" s="23" t="s">
        <v>24494</v>
      </c>
      <c r="J10043" s="23" t="s">
        <v>25786</v>
      </c>
    </row>
    <row r="10044" spans="1:10">
      <c r="A10044" s="7" t="s">
        <v>49601</v>
      </c>
      <c r="B10044" s="6" t="s">
        <v>49602</v>
      </c>
      <c r="C10044" s="21">
        <v>2.7999999999999999E-166</v>
      </c>
      <c r="D10044" s="6" t="s">
        <v>21812</v>
      </c>
      <c r="E10044" s="22" t="s">
        <v>49603</v>
      </c>
      <c r="F10044" s="23" t="s">
        <v>49604</v>
      </c>
      <c r="G10044" s="22"/>
      <c r="H10044" s="22"/>
      <c r="I10044" s="23"/>
      <c r="J10044" s="23" t="s">
        <v>49605</v>
      </c>
    </row>
    <row r="10045" spans="1:10" ht="240">
      <c r="A10045" s="7" t="s">
        <v>49606</v>
      </c>
      <c r="B10045" s="6" t="s">
        <v>49607</v>
      </c>
      <c r="C10045" s="21">
        <v>4.9999999999999998E-226</v>
      </c>
      <c r="D10045" s="6" t="s">
        <v>21812</v>
      </c>
      <c r="E10045" s="22" t="s">
        <v>49608</v>
      </c>
      <c r="F10045" s="23" t="s">
        <v>49609</v>
      </c>
      <c r="G10045" s="22"/>
      <c r="H10045" s="22"/>
      <c r="I10045" s="23"/>
      <c r="J10045" s="23" t="s">
        <v>4280</v>
      </c>
    </row>
    <row r="10046" spans="1:10" ht="210">
      <c r="A10046" s="7" t="s">
        <v>49610</v>
      </c>
      <c r="B10046" s="6" t="s">
        <v>49611</v>
      </c>
      <c r="C10046" s="24">
        <v>0</v>
      </c>
      <c r="D10046" s="6" t="s">
        <v>21812</v>
      </c>
      <c r="E10046" s="22" t="s">
        <v>49612</v>
      </c>
      <c r="F10046" s="23" t="s">
        <v>49613</v>
      </c>
      <c r="G10046" s="22"/>
      <c r="H10046" s="22"/>
      <c r="I10046" s="23"/>
      <c r="J10046" s="23" t="s">
        <v>45286</v>
      </c>
    </row>
    <row r="10047" spans="1:10">
      <c r="A10047" s="7" t="s">
        <v>49614</v>
      </c>
      <c r="B10047" s="6" t="s">
        <v>49615</v>
      </c>
      <c r="C10047" s="21">
        <v>8.2000000000000001E-17</v>
      </c>
      <c r="D10047" s="6" t="s">
        <v>21812</v>
      </c>
      <c r="E10047" s="22"/>
      <c r="F10047" s="23"/>
      <c r="G10047" s="22"/>
      <c r="H10047" s="22"/>
      <c r="I10047" s="23"/>
      <c r="J10047" s="23"/>
    </row>
    <row r="10048" spans="1:10">
      <c r="A10048" s="7" t="s">
        <v>49616</v>
      </c>
      <c r="B10048" s="6" t="s">
        <v>49617</v>
      </c>
      <c r="C10048" s="21">
        <v>3.5E-94</v>
      </c>
      <c r="D10048" s="6" t="s">
        <v>21812</v>
      </c>
      <c r="E10048" s="22"/>
      <c r="F10048" s="23"/>
      <c r="G10048" s="22"/>
      <c r="H10048" s="22"/>
      <c r="I10048" s="23"/>
      <c r="J10048" s="23"/>
    </row>
    <row r="10049" spans="1:10">
      <c r="A10049" s="7" t="s">
        <v>49618</v>
      </c>
      <c r="B10049" s="6" t="s">
        <v>49619</v>
      </c>
      <c r="C10049" s="21">
        <v>1.1000000000000001E-86</v>
      </c>
      <c r="D10049" s="6" t="s">
        <v>21812</v>
      </c>
      <c r="E10049" s="22" t="s">
        <v>49620</v>
      </c>
      <c r="F10049" s="23" t="s">
        <v>24066</v>
      </c>
      <c r="G10049" s="22"/>
      <c r="H10049" s="22"/>
      <c r="I10049" s="23"/>
      <c r="J10049" s="23" t="s">
        <v>2721</v>
      </c>
    </row>
    <row r="10050" spans="1:10">
      <c r="A10050" s="7" t="s">
        <v>49621</v>
      </c>
      <c r="B10050" s="6" t="s">
        <v>49622</v>
      </c>
      <c r="C10050" s="21">
        <v>1.6E-184</v>
      </c>
      <c r="D10050" s="6" t="s">
        <v>28777</v>
      </c>
      <c r="E10050" s="22" t="s">
        <v>49623</v>
      </c>
      <c r="F10050" s="23" t="s">
        <v>22546</v>
      </c>
      <c r="G10050" s="22"/>
      <c r="H10050" s="22"/>
      <c r="I10050" s="23"/>
      <c r="J10050" s="23" t="s">
        <v>23576</v>
      </c>
    </row>
    <row r="10051" spans="1:10">
      <c r="A10051" s="7" t="s">
        <v>49624</v>
      </c>
      <c r="B10051" s="6" t="s">
        <v>49625</v>
      </c>
      <c r="C10051" s="21">
        <v>1.8E-181</v>
      </c>
      <c r="D10051" s="6" t="s">
        <v>21817</v>
      </c>
      <c r="E10051" s="22" t="s">
        <v>23596</v>
      </c>
      <c r="F10051" s="23" t="s">
        <v>23597</v>
      </c>
      <c r="G10051" s="22"/>
      <c r="H10051" s="22" t="s">
        <v>23598</v>
      </c>
      <c r="I10051" s="23" t="s">
        <v>23558</v>
      </c>
      <c r="J10051" s="23" t="s">
        <v>21941</v>
      </c>
    </row>
    <row r="10052" spans="1:10">
      <c r="A10052" s="7" t="s">
        <v>49626</v>
      </c>
      <c r="B10052" s="6" t="s">
        <v>49627</v>
      </c>
      <c r="C10052" s="21">
        <v>9.9999999999999998E-121</v>
      </c>
      <c r="D10052" s="6" t="s">
        <v>21812</v>
      </c>
      <c r="E10052" s="22" t="s">
        <v>49628</v>
      </c>
      <c r="F10052" s="23"/>
      <c r="G10052" s="22"/>
      <c r="H10052" s="22"/>
      <c r="I10052" s="23"/>
      <c r="J10052" s="23" t="s">
        <v>11158</v>
      </c>
    </row>
    <row r="10053" spans="1:10">
      <c r="A10053" s="7" t="s">
        <v>49629</v>
      </c>
      <c r="B10053" s="6" t="s">
        <v>49630</v>
      </c>
      <c r="C10053" s="24">
        <v>0</v>
      </c>
      <c r="D10053" s="6" t="s">
        <v>21812</v>
      </c>
      <c r="E10053" s="22"/>
      <c r="F10053" s="23"/>
      <c r="G10053" s="22"/>
      <c r="H10053" s="22"/>
      <c r="I10053" s="23"/>
      <c r="J10053" s="23" t="s">
        <v>20687</v>
      </c>
    </row>
    <row r="10054" spans="1:10" ht="60">
      <c r="A10054" s="7" t="s">
        <v>49631</v>
      </c>
      <c r="B10054" s="6" t="s">
        <v>49632</v>
      </c>
      <c r="C10054" s="21">
        <v>1.2000000000000001E-153</v>
      </c>
      <c r="D10054" s="6" t="s">
        <v>21826</v>
      </c>
      <c r="E10054" s="22" t="s">
        <v>36622</v>
      </c>
      <c r="F10054" s="23" t="s">
        <v>22202</v>
      </c>
      <c r="G10054" s="22" t="s">
        <v>22203</v>
      </c>
      <c r="H10054" s="22" t="s">
        <v>36623</v>
      </c>
      <c r="I10054" s="23" t="s">
        <v>36624</v>
      </c>
      <c r="J10054" s="23" t="s">
        <v>36625</v>
      </c>
    </row>
    <row r="10055" spans="1:10">
      <c r="A10055" s="7" t="s">
        <v>49633</v>
      </c>
      <c r="B10055" s="6" t="s">
        <v>49634</v>
      </c>
      <c r="C10055" s="21">
        <v>7.8000000000000005E-76</v>
      </c>
      <c r="D10055" s="6" t="s">
        <v>21812</v>
      </c>
      <c r="E10055" s="22" t="s">
        <v>49635</v>
      </c>
      <c r="F10055" s="23" t="s">
        <v>22085</v>
      </c>
      <c r="G10055" s="22" t="s">
        <v>22304</v>
      </c>
      <c r="H10055" s="22"/>
      <c r="I10055" s="23"/>
      <c r="J10055" s="23" t="s">
        <v>49636</v>
      </c>
    </row>
    <row r="10056" spans="1:10">
      <c r="A10056" s="7" t="s">
        <v>49637</v>
      </c>
      <c r="B10056" s="6" t="s">
        <v>49638</v>
      </c>
      <c r="C10056" s="21">
        <v>7.5999999999999997E-85</v>
      </c>
      <c r="D10056" s="6" t="s">
        <v>21826</v>
      </c>
      <c r="E10056" s="22"/>
      <c r="F10056" s="23"/>
      <c r="G10056" s="22"/>
      <c r="H10056" s="22"/>
      <c r="I10056" s="23"/>
      <c r="J10056" s="23" t="s">
        <v>20693</v>
      </c>
    </row>
    <row r="10057" spans="1:10">
      <c r="A10057" s="7" t="s">
        <v>49639</v>
      </c>
      <c r="B10057" s="6" t="s">
        <v>49640</v>
      </c>
      <c r="C10057" s="21">
        <v>4.8999999999999999E-26</v>
      </c>
      <c r="D10057" s="6" t="s">
        <v>21812</v>
      </c>
      <c r="E10057" s="22"/>
      <c r="F10057" s="23"/>
      <c r="G10057" s="22"/>
      <c r="H10057" s="22"/>
      <c r="I10057" s="23"/>
      <c r="J10057" s="23"/>
    </row>
    <row r="10058" spans="1:10">
      <c r="A10058" s="7" t="s">
        <v>49641</v>
      </c>
      <c r="B10058" s="6" t="s">
        <v>49642</v>
      </c>
      <c r="C10058" s="21">
        <v>2E-231</v>
      </c>
      <c r="D10058" s="6" t="s">
        <v>21908</v>
      </c>
      <c r="E10058" s="22" t="s">
        <v>49643</v>
      </c>
      <c r="F10058" s="23"/>
      <c r="G10058" s="22"/>
      <c r="H10058" s="22"/>
      <c r="I10058" s="23"/>
      <c r="J10058" s="23" t="s">
        <v>49644</v>
      </c>
    </row>
    <row r="10059" spans="1:10" ht="60">
      <c r="A10059" s="7" t="s">
        <v>49645</v>
      </c>
      <c r="B10059" s="6" t="s">
        <v>49646</v>
      </c>
      <c r="C10059" s="21">
        <v>5.4999999999999997E-131</v>
      </c>
      <c r="D10059" s="6" t="s">
        <v>21908</v>
      </c>
      <c r="E10059" s="22" t="s">
        <v>49647</v>
      </c>
      <c r="F10059" s="23" t="s">
        <v>36208</v>
      </c>
      <c r="G10059" s="22" t="s">
        <v>36209</v>
      </c>
      <c r="H10059" s="22" t="s">
        <v>49648</v>
      </c>
      <c r="I10059" s="23" t="s">
        <v>23827</v>
      </c>
      <c r="J10059" s="23" t="s">
        <v>49649</v>
      </c>
    </row>
    <row r="10060" spans="1:10">
      <c r="A10060" s="7" t="s">
        <v>49650</v>
      </c>
      <c r="B10060" s="6" t="s">
        <v>49651</v>
      </c>
      <c r="C10060" s="21">
        <v>3.8000000000000002E-153</v>
      </c>
      <c r="D10060" s="6" t="s">
        <v>21982</v>
      </c>
      <c r="E10060" s="22" t="s">
        <v>49652</v>
      </c>
      <c r="F10060" s="23" t="s">
        <v>23913</v>
      </c>
      <c r="G10060" s="22" t="s">
        <v>23914</v>
      </c>
      <c r="H10060" s="22"/>
      <c r="I10060" s="23"/>
      <c r="J10060" s="23" t="s">
        <v>49653</v>
      </c>
    </row>
    <row r="10061" spans="1:10" ht="30">
      <c r="A10061" s="7" t="s">
        <v>49654</v>
      </c>
      <c r="B10061" s="6" t="s">
        <v>49655</v>
      </c>
      <c r="C10061" s="21">
        <v>2.8E-195</v>
      </c>
      <c r="D10061" s="6" t="s">
        <v>21812</v>
      </c>
      <c r="E10061" s="22" t="s">
        <v>49656</v>
      </c>
      <c r="F10061" s="23" t="s">
        <v>45540</v>
      </c>
      <c r="G10061" s="22" t="s">
        <v>24012</v>
      </c>
      <c r="H10061" s="22" t="s">
        <v>49657</v>
      </c>
      <c r="I10061" s="23" t="s">
        <v>49658</v>
      </c>
      <c r="J10061" s="23" t="s">
        <v>20703</v>
      </c>
    </row>
    <row r="10062" spans="1:10" ht="90">
      <c r="A10062" s="7" t="s">
        <v>49659</v>
      </c>
      <c r="B10062" s="6" t="s">
        <v>49660</v>
      </c>
      <c r="C10062" s="21">
        <v>6.0000000000000002E-58</v>
      </c>
      <c r="D10062" s="6" t="s">
        <v>21817</v>
      </c>
      <c r="E10062" s="22" t="s">
        <v>49661</v>
      </c>
      <c r="F10062" s="23" t="s">
        <v>49662</v>
      </c>
      <c r="G10062" s="22"/>
      <c r="H10062" s="22"/>
      <c r="I10062" s="23"/>
      <c r="J10062" s="23" t="s">
        <v>20708</v>
      </c>
    </row>
    <row r="10063" spans="1:10" ht="30">
      <c r="A10063" s="7" t="s">
        <v>49663</v>
      </c>
      <c r="B10063" s="6" t="s">
        <v>49664</v>
      </c>
      <c r="C10063" s="21">
        <v>2.9999999999999999E-139</v>
      </c>
      <c r="D10063" s="6" t="s">
        <v>21812</v>
      </c>
      <c r="E10063" s="22" t="s">
        <v>49665</v>
      </c>
      <c r="F10063" s="23" t="s">
        <v>22202</v>
      </c>
      <c r="G10063" s="22" t="s">
        <v>49666</v>
      </c>
      <c r="H10063" s="22" t="s">
        <v>49667</v>
      </c>
      <c r="I10063" s="23" t="s">
        <v>49668</v>
      </c>
      <c r="J10063" s="23" t="s">
        <v>49669</v>
      </c>
    </row>
    <row r="10064" spans="1:10">
      <c r="A10064" s="7" t="s">
        <v>49670</v>
      </c>
      <c r="B10064" s="6" t="s">
        <v>49671</v>
      </c>
      <c r="C10064" s="21">
        <v>3.8000000000000001E-264</v>
      </c>
      <c r="D10064" s="6" t="s">
        <v>21812</v>
      </c>
      <c r="E10064" s="22"/>
      <c r="F10064" s="23"/>
      <c r="G10064" s="22"/>
      <c r="H10064" s="22"/>
      <c r="I10064" s="23"/>
      <c r="J10064" s="23" t="s">
        <v>49672</v>
      </c>
    </row>
    <row r="10065" spans="1:10" ht="45">
      <c r="A10065" s="7" t="s">
        <v>49673</v>
      </c>
      <c r="B10065" s="6" t="s">
        <v>49674</v>
      </c>
      <c r="C10065" s="24">
        <v>0</v>
      </c>
      <c r="D10065" s="6" t="s">
        <v>21812</v>
      </c>
      <c r="E10065" s="22" t="s">
        <v>49675</v>
      </c>
      <c r="F10065" s="23" t="s">
        <v>49676</v>
      </c>
      <c r="G10065" s="22" t="s">
        <v>40692</v>
      </c>
      <c r="H10065" s="22" t="s">
        <v>49677</v>
      </c>
      <c r="I10065" s="23" t="s">
        <v>49678</v>
      </c>
      <c r="J10065" s="23" t="s">
        <v>49679</v>
      </c>
    </row>
    <row r="10066" spans="1:10">
      <c r="A10066" s="7" t="s">
        <v>49680</v>
      </c>
      <c r="B10066" s="6" t="s">
        <v>49681</v>
      </c>
      <c r="C10066" s="21">
        <v>5.7999999999999999E-96</v>
      </c>
      <c r="D10066" s="6" t="s">
        <v>21812</v>
      </c>
      <c r="E10066" s="22" t="s">
        <v>49682</v>
      </c>
      <c r="F10066" s="23" t="s">
        <v>22085</v>
      </c>
      <c r="G10066" s="22" t="s">
        <v>22852</v>
      </c>
      <c r="H10066" s="22"/>
      <c r="I10066" s="23"/>
      <c r="J10066" s="23" t="s">
        <v>20719</v>
      </c>
    </row>
    <row r="10067" spans="1:10">
      <c r="A10067" s="7" t="s">
        <v>49683</v>
      </c>
      <c r="B10067" s="6" t="s">
        <v>49684</v>
      </c>
      <c r="C10067" s="21">
        <v>1.3E-97</v>
      </c>
      <c r="D10067" s="6" t="s">
        <v>21812</v>
      </c>
      <c r="E10067" s="22"/>
      <c r="F10067" s="23"/>
      <c r="G10067" s="22"/>
      <c r="H10067" s="22"/>
      <c r="I10067" s="23"/>
      <c r="J10067" s="23"/>
    </row>
    <row r="10068" spans="1:10" ht="150">
      <c r="A10068" s="7" t="s">
        <v>49685</v>
      </c>
      <c r="B10068" s="6" t="s">
        <v>49686</v>
      </c>
      <c r="C10068" s="21">
        <v>2.4000000000000001E-218</v>
      </c>
      <c r="D10068" s="6" t="s">
        <v>21812</v>
      </c>
      <c r="E10068" s="22" t="s">
        <v>49687</v>
      </c>
      <c r="F10068" s="23" t="s">
        <v>49688</v>
      </c>
      <c r="G10068" s="22" t="s">
        <v>32126</v>
      </c>
      <c r="H10068" s="22" t="s">
        <v>32127</v>
      </c>
      <c r="I10068" s="23" t="s">
        <v>26747</v>
      </c>
      <c r="J10068" s="23" t="s">
        <v>45781</v>
      </c>
    </row>
    <row r="10069" spans="1:10">
      <c r="A10069" s="7" t="s">
        <v>49689</v>
      </c>
      <c r="B10069" s="6" t="s">
        <v>49690</v>
      </c>
      <c r="C10069" s="21">
        <v>8.9000000000000002E-235</v>
      </c>
      <c r="D10069" s="6" t="s">
        <v>21812</v>
      </c>
      <c r="E10069" s="22" t="s">
        <v>23363</v>
      </c>
      <c r="F10069" s="23"/>
      <c r="G10069" s="22"/>
      <c r="H10069" s="22"/>
      <c r="I10069" s="23"/>
      <c r="J10069" s="23" t="s">
        <v>23364</v>
      </c>
    </row>
    <row r="10070" spans="1:10" ht="45">
      <c r="A10070" s="7" t="s">
        <v>49691</v>
      </c>
      <c r="B10070" s="6" t="s">
        <v>49692</v>
      </c>
      <c r="C10070" s="21">
        <v>3.5000000000000002E-11</v>
      </c>
      <c r="D10070" s="6" t="s">
        <v>21772</v>
      </c>
      <c r="E10070" s="22" t="s">
        <v>25213</v>
      </c>
      <c r="F10070" s="23" t="s">
        <v>25214</v>
      </c>
      <c r="G10070" s="22"/>
      <c r="H10070" s="22" t="s">
        <v>25215</v>
      </c>
      <c r="I10070" s="23" t="s">
        <v>25216</v>
      </c>
      <c r="J10070" s="23" t="s">
        <v>3492</v>
      </c>
    </row>
    <row r="10071" spans="1:10">
      <c r="A10071" s="7" t="s">
        <v>49693</v>
      </c>
      <c r="B10071" s="6" t="s">
        <v>49694</v>
      </c>
      <c r="C10071" s="21">
        <v>1.8999999999999999E-29</v>
      </c>
      <c r="D10071" s="6" t="s">
        <v>21765</v>
      </c>
      <c r="E10071" s="22"/>
      <c r="F10071" s="23"/>
      <c r="G10071" s="22"/>
      <c r="H10071" s="22"/>
      <c r="I10071" s="23"/>
      <c r="J10071" s="23"/>
    </row>
    <row r="10072" spans="1:10">
      <c r="A10072" s="7" t="s">
        <v>49695</v>
      </c>
      <c r="B10072" s="6" t="s">
        <v>49696</v>
      </c>
      <c r="C10072" s="21">
        <v>3.9E-22</v>
      </c>
      <c r="D10072" s="6" t="s">
        <v>23360</v>
      </c>
      <c r="E10072" s="22"/>
      <c r="F10072" s="23"/>
      <c r="G10072" s="22"/>
      <c r="H10072" s="22"/>
      <c r="I10072" s="23"/>
      <c r="J10072" s="23"/>
    </row>
    <row r="10073" spans="1:10">
      <c r="A10073" s="7" t="s">
        <v>49697</v>
      </c>
      <c r="B10073" s="6" t="s">
        <v>49698</v>
      </c>
      <c r="C10073" s="21">
        <v>2.5000000000000002E-10</v>
      </c>
      <c r="D10073" s="6" t="s">
        <v>21826</v>
      </c>
      <c r="E10073" s="22"/>
      <c r="F10073" s="23"/>
      <c r="G10073" s="22"/>
      <c r="H10073" s="22"/>
      <c r="I10073" s="23"/>
      <c r="J10073" s="23" t="s">
        <v>965</v>
      </c>
    </row>
    <row r="10074" spans="1:10">
      <c r="A10074" s="7" t="s">
        <v>49699</v>
      </c>
      <c r="B10074" s="6" t="s">
        <v>49700</v>
      </c>
      <c r="C10074" s="21">
        <v>4.0000000000000003E-43</v>
      </c>
      <c r="D10074" s="6" t="s">
        <v>21792</v>
      </c>
      <c r="E10074" s="22" t="s">
        <v>36665</v>
      </c>
      <c r="F10074" s="23" t="s">
        <v>23774</v>
      </c>
      <c r="G10074" s="22"/>
      <c r="H10074" s="22" t="s">
        <v>36666</v>
      </c>
      <c r="I10074" s="23" t="s">
        <v>23558</v>
      </c>
      <c r="J10074" s="23" t="s">
        <v>30683</v>
      </c>
    </row>
    <row r="10075" spans="1:10">
      <c r="A10075" s="7" t="s">
        <v>49701</v>
      </c>
      <c r="B10075" s="6" t="s">
        <v>49702</v>
      </c>
      <c r="C10075" s="21">
        <v>1.8000000000000002E-170</v>
      </c>
      <c r="D10075" s="6" t="s">
        <v>21812</v>
      </c>
      <c r="E10075" s="22"/>
      <c r="F10075" s="23"/>
      <c r="G10075" s="22"/>
      <c r="H10075" s="22"/>
      <c r="I10075" s="23"/>
      <c r="J10075" s="23" t="s">
        <v>20726</v>
      </c>
    </row>
    <row r="10076" spans="1:10" ht="30">
      <c r="A10076" s="7" t="s">
        <v>49703</v>
      </c>
      <c r="B10076" s="6" t="s">
        <v>49704</v>
      </c>
      <c r="C10076" s="24">
        <v>0</v>
      </c>
      <c r="D10076" s="6" t="s">
        <v>21812</v>
      </c>
      <c r="E10076" s="22" t="s">
        <v>49705</v>
      </c>
      <c r="F10076" s="23" t="s">
        <v>23008</v>
      </c>
      <c r="G10076" s="22" t="s">
        <v>26080</v>
      </c>
      <c r="H10076" s="22" t="s">
        <v>32362</v>
      </c>
      <c r="I10076" s="23" t="s">
        <v>23010</v>
      </c>
      <c r="J10076" s="23" t="s">
        <v>27185</v>
      </c>
    </row>
    <row r="10077" spans="1:10">
      <c r="A10077" s="7" t="s">
        <v>49706</v>
      </c>
      <c r="B10077" s="6" t="s">
        <v>49707</v>
      </c>
      <c r="C10077" s="21">
        <v>5.4000000000000004E-63</v>
      </c>
      <c r="D10077" s="6" t="s">
        <v>21908</v>
      </c>
      <c r="E10077" s="22"/>
      <c r="F10077" s="23"/>
      <c r="G10077" s="22"/>
      <c r="H10077" s="22"/>
      <c r="I10077" s="23"/>
      <c r="J10077" s="23" t="s">
        <v>49708</v>
      </c>
    </row>
    <row r="10078" spans="1:10" ht="45">
      <c r="A10078" s="7" t="s">
        <v>49709</v>
      </c>
      <c r="B10078" s="6" t="s">
        <v>49710</v>
      </c>
      <c r="C10078" s="21">
        <v>5.9999999999999997E-110</v>
      </c>
      <c r="D10078" s="6" t="s">
        <v>21812</v>
      </c>
      <c r="E10078" s="22" t="s">
        <v>49711</v>
      </c>
      <c r="F10078" s="23" t="s">
        <v>37850</v>
      </c>
      <c r="G10078" s="22"/>
      <c r="H10078" s="22"/>
      <c r="I10078" s="23"/>
      <c r="J10078" s="23" t="s">
        <v>49712</v>
      </c>
    </row>
    <row r="10079" spans="1:10">
      <c r="A10079" s="7" t="s">
        <v>49713</v>
      </c>
      <c r="B10079" s="6" t="s">
        <v>49714</v>
      </c>
      <c r="C10079" s="21">
        <v>3.8999999999999997E-141</v>
      </c>
      <c r="D10079" s="6" t="s">
        <v>21812</v>
      </c>
      <c r="E10079" s="22" t="s">
        <v>49715</v>
      </c>
      <c r="F10079" s="23"/>
      <c r="G10079" s="22"/>
      <c r="H10079" s="22"/>
      <c r="I10079" s="23"/>
      <c r="J10079" s="23" t="s">
        <v>20737</v>
      </c>
    </row>
    <row r="10080" spans="1:10">
      <c r="A10080" s="7" t="s">
        <v>49716</v>
      </c>
      <c r="B10080" s="6" t="s">
        <v>49717</v>
      </c>
      <c r="C10080" s="24">
        <v>0</v>
      </c>
      <c r="D10080" s="6" t="s">
        <v>21812</v>
      </c>
      <c r="E10080" s="22"/>
      <c r="F10080" s="23"/>
      <c r="G10080" s="22"/>
      <c r="H10080" s="22"/>
      <c r="I10080" s="23"/>
      <c r="J10080" s="23" t="s">
        <v>22507</v>
      </c>
    </row>
    <row r="10081" spans="1:10" ht="30">
      <c r="A10081" s="7" t="s">
        <v>49718</v>
      </c>
      <c r="B10081" s="6" t="s">
        <v>49719</v>
      </c>
      <c r="C10081" s="24">
        <v>0</v>
      </c>
      <c r="D10081" s="6" t="s">
        <v>21812</v>
      </c>
      <c r="E10081" s="22" t="s">
        <v>49720</v>
      </c>
      <c r="F10081" s="23" t="s">
        <v>39916</v>
      </c>
      <c r="G10081" s="22"/>
      <c r="H10081" s="22"/>
      <c r="I10081" s="23"/>
      <c r="J10081" s="23" t="s">
        <v>20747</v>
      </c>
    </row>
    <row r="10082" spans="1:10">
      <c r="A10082" s="7" t="s">
        <v>49721</v>
      </c>
      <c r="B10082" s="6" t="s">
        <v>49722</v>
      </c>
      <c r="C10082" s="21">
        <v>1.7999999999999999E-43</v>
      </c>
      <c r="D10082" s="6" t="s">
        <v>21812</v>
      </c>
      <c r="E10082" s="22"/>
      <c r="F10082" s="23"/>
      <c r="G10082" s="22"/>
      <c r="H10082" s="22"/>
      <c r="I10082" s="23"/>
      <c r="J10082" s="23" t="s">
        <v>20750</v>
      </c>
    </row>
    <row r="10083" spans="1:10">
      <c r="A10083" s="7" t="s">
        <v>49723</v>
      </c>
      <c r="B10083" s="6" t="s">
        <v>49724</v>
      </c>
      <c r="C10083" s="21">
        <v>2.8000000000000002E-168</v>
      </c>
      <c r="D10083" s="6" t="s">
        <v>21812</v>
      </c>
      <c r="E10083" s="22"/>
      <c r="F10083" s="23"/>
      <c r="G10083" s="22"/>
      <c r="H10083" s="22"/>
      <c r="I10083" s="23"/>
      <c r="J10083" s="23" t="s">
        <v>49725</v>
      </c>
    </row>
    <row r="10084" spans="1:10">
      <c r="A10084" s="7" t="s">
        <v>49726</v>
      </c>
      <c r="B10084" s="6" t="s">
        <v>49727</v>
      </c>
      <c r="C10084" s="21">
        <v>2.5999999999999999E-157</v>
      </c>
      <c r="D10084" s="6" t="s">
        <v>21812</v>
      </c>
      <c r="E10084" s="22"/>
      <c r="F10084" s="23"/>
      <c r="G10084" s="22"/>
      <c r="H10084" s="22"/>
      <c r="I10084" s="23"/>
      <c r="J10084" s="23" t="s">
        <v>4240</v>
      </c>
    </row>
    <row r="10085" spans="1:10">
      <c r="A10085" s="7" t="s">
        <v>49728</v>
      </c>
      <c r="B10085" s="6" t="s">
        <v>49729</v>
      </c>
      <c r="C10085" s="21">
        <v>3.6E-263</v>
      </c>
      <c r="D10085" s="6" t="s">
        <v>21817</v>
      </c>
      <c r="E10085" s="22" t="s">
        <v>49730</v>
      </c>
      <c r="F10085" s="23" t="s">
        <v>24986</v>
      </c>
      <c r="G10085" s="22" t="s">
        <v>23571</v>
      </c>
      <c r="H10085" s="22" t="s">
        <v>49731</v>
      </c>
      <c r="I10085" s="23" t="s">
        <v>49732</v>
      </c>
      <c r="J10085" s="23" t="s">
        <v>7696</v>
      </c>
    </row>
    <row r="10086" spans="1:10">
      <c r="A10086" s="7" t="s">
        <v>49733</v>
      </c>
      <c r="B10086" s="6" t="s">
        <v>49734</v>
      </c>
      <c r="C10086" s="21">
        <v>1.1E-42</v>
      </c>
      <c r="D10086" s="6" t="s">
        <v>21982</v>
      </c>
      <c r="E10086" s="22" t="s">
        <v>49735</v>
      </c>
      <c r="F10086" s="23" t="s">
        <v>21953</v>
      </c>
      <c r="G10086" s="22" t="s">
        <v>27763</v>
      </c>
      <c r="H10086" s="22"/>
      <c r="I10086" s="23"/>
      <c r="J10086" s="23" t="s">
        <v>49736</v>
      </c>
    </row>
    <row r="10087" spans="1:10">
      <c r="A10087" s="7" t="s">
        <v>49737</v>
      </c>
      <c r="B10087" s="6" t="s">
        <v>49738</v>
      </c>
      <c r="C10087" s="21">
        <v>1.9000000000000001E-145</v>
      </c>
      <c r="D10087" s="6" t="s">
        <v>21812</v>
      </c>
      <c r="E10087" s="22" t="s">
        <v>49739</v>
      </c>
      <c r="F10087" s="23" t="s">
        <v>21978</v>
      </c>
      <c r="G10087" s="22" t="s">
        <v>24188</v>
      </c>
      <c r="H10087" s="22"/>
      <c r="I10087" s="23"/>
      <c r="J10087" s="23" t="s">
        <v>20763</v>
      </c>
    </row>
    <row r="10088" spans="1:10">
      <c r="A10088" s="7" t="s">
        <v>49740</v>
      </c>
      <c r="B10088" s="6" t="s">
        <v>49741</v>
      </c>
      <c r="C10088" s="21">
        <v>1.7E-108</v>
      </c>
      <c r="D10088" s="6" t="s">
        <v>21812</v>
      </c>
      <c r="E10088" s="22" t="s">
        <v>49742</v>
      </c>
      <c r="F10088" s="23"/>
      <c r="G10088" s="22"/>
      <c r="H10088" s="22"/>
      <c r="I10088" s="23"/>
      <c r="J10088" s="23" t="s">
        <v>49743</v>
      </c>
    </row>
    <row r="10089" spans="1:10" ht="30">
      <c r="A10089" s="7" t="s">
        <v>49744</v>
      </c>
      <c r="B10089" s="6" t="s">
        <v>49745</v>
      </c>
      <c r="C10089" s="21">
        <v>4.1999999999999998E-286</v>
      </c>
      <c r="D10089" s="6" t="s">
        <v>21817</v>
      </c>
      <c r="E10089" s="22" t="s">
        <v>49746</v>
      </c>
      <c r="F10089" s="23"/>
      <c r="G10089" s="22"/>
      <c r="H10089" s="22"/>
      <c r="I10089" s="23"/>
      <c r="J10089" s="23" t="s">
        <v>49747</v>
      </c>
    </row>
    <row r="10090" spans="1:10">
      <c r="A10090" s="7" t="s">
        <v>49748</v>
      </c>
      <c r="B10090" s="6" t="s">
        <v>49749</v>
      </c>
      <c r="C10090" s="24">
        <v>0</v>
      </c>
      <c r="D10090" s="6" t="s">
        <v>21812</v>
      </c>
      <c r="E10090" s="22" t="s">
        <v>49750</v>
      </c>
      <c r="F10090" s="23"/>
      <c r="G10090" s="22"/>
      <c r="H10090" s="22"/>
      <c r="I10090" s="23"/>
      <c r="J10090" s="23" t="s">
        <v>18880</v>
      </c>
    </row>
    <row r="10091" spans="1:10">
      <c r="A10091" s="7" t="s">
        <v>49751</v>
      </c>
      <c r="B10091" s="6" t="s">
        <v>49752</v>
      </c>
      <c r="C10091" s="21">
        <v>2.7000000000000001E-93</v>
      </c>
      <c r="D10091" s="6" t="s">
        <v>21812</v>
      </c>
      <c r="E10091" s="22"/>
      <c r="F10091" s="23"/>
      <c r="G10091" s="22"/>
      <c r="H10091" s="22"/>
      <c r="I10091" s="23"/>
      <c r="J10091" s="23" t="s">
        <v>1139</v>
      </c>
    </row>
    <row r="10092" spans="1:10">
      <c r="A10092" s="7" t="s">
        <v>49753</v>
      </c>
      <c r="B10092" s="6" t="s">
        <v>49754</v>
      </c>
      <c r="C10092" s="21">
        <v>1.5999999999999999E-104</v>
      </c>
      <c r="D10092" s="6" t="s">
        <v>21812</v>
      </c>
      <c r="E10092" s="22"/>
      <c r="F10092" s="23"/>
      <c r="G10092" s="22"/>
      <c r="H10092" s="22"/>
      <c r="I10092" s="23"/>
      <c r="J10092" s="23" t="s">
        <v>4486</v>
      </c>
    </row>
    <row r="10093" spans="1:10">
      <c r="A10093" s="7" t="s">
        <v>49755</v>
      </c>
      <c r="B10093" s="6" t="s">
        <v>49756</v>
      </c>
      <c r="C10093" s="21">
        <v>2.7999999999999999E-47</v>
      </c>
      <c r="D10093" s="6" t="s">
        <v>21769</v>
      </c>
      <c r="E10093" s="22"/>
      <c r="F10093" s="23"/>
      <c r="G10093" s="22"/>
      <c r="H10093" s="22"/>
      <c r="I10093" s="23"/>
      <c r="J10093" s="23"/>
    </row>
    <row r="10094" spans="1:10">
      <c r="A10094" s="7" t="s">
        <v>49757</v>
      </c>
      <c r="B10094" s="6" t="s">
        <v>49758</v>
      </c>
      <c r="C10094" s="21">
        <v>1.1000000000000001E-104</v>
      </c>
      <c r="D10094" s="6" t="s">
        <v>21812</v>
      </c>
      <c r="E10094" s="22"/>
      <c r="F10094" s="23"/>
      <c r="G10094" s="22"/>
      <c r="H10094" s="22"/>
      <c r="I10094" s="23"/>
      <c r="J10094" s="23"/>
    </row>
    <row r="10095" spans="1:10">
      <c r="A10095" s="7" t="s">
        <v>49759</v>
      </c>
      <c r="B10095" s="6" t="s">
        <v>49760</v>
      </c>
      <c r="C10095" s="21">
        <v>1.5000000000000001E-97</v>
      </c>
      <c r="D10095" s="6" t="s">
        <v>21812</v>
      </c>
      <c r="E10095" s="22"/>
      <c r="F10095" s="23"/>
      <c r="G10095" s="22"/>
      <c r="H10095" s="22"/>
      <c r="I10095" s="23"/>
      <c r="J10095" s="23"/>
    </row>
    <row r="10096" spans="1:10">
      <c r="A10096" s="7" t="s">
        <v>49761</v>
      </c>
      <c r="B10096" s="6" t="s">
        <v>49762</v>
      </c>
      <c r="C10096" s="21">
        <v>8.0000000000000001E-119</v>
      </c>
      <c r="D10096" s="6" t="s">
        <v>21772</v>
      </c>
      <c r="E10096" s="22"/>
      <c r="F10096" s="23"/>
      <c r="G10096" s="22"/>
      <c r="H10096" s="22"/>
      <c r="I10096" s="23"/>
      <c r="J10096" s="23"/>
    </row>
    <row r="10097" spans="1:10">
      <c r="A10097" s="7" t="s">
        <v>49763</v>
      </c>
      <c r="B10097" s="6" t="s">
        <v>49764</v>
      </c>
      <c r="C10097" s="21">
        <v>7.3999999999999996E-53</v>
      </c>
      <c r="D10097" s="6" t="s">
        <v>21792</v>
      </c>
      <c r="E10097" s="22"/>
      <c r="F10097" s="23"/>
      <c r="G10097" s="22"/>
      <c r="H10097" s="22"/>
      <c r="I10097" s="23"/>
      <c r="J10097" s="23"/>
    </row>
    <row r="10098" spans="1:10">
      <c r="A10098" s="7" t="s">
        <v>49765</v>
      </c>
      <c r="B10098" s="6" t="s">
        <v>49766</v>
      </c>
      <c r="C10098" s="21">
        <v>1.1000000000000001E-80</v>
      </c>
      <c r="D10098" s="6" t="s">
        <v>21812</v>
      </c>
      <c r="E10098" s="22"/>
      <c r="F10098" s="23"/>
      <c r="G10098" s="22"/>
      <c r="H10098" s="22"/>
      <c r="I10098" s="23"/>
      <c r="J10098" s="23" t="s">
        <v>21990</v>
      </c>
    </row>
    <row r="10099" spans="1:10">
      <c r="A10099" s="7" t="s">
        <v>49767</v>
      </c>
      <c r="B10099" s="6" t="s">
        <v>49768</v>
      </c>
      <c r="C10099" s="21">
        <v>1.0000000000000001E-15</v>
      </c>
      <c r="D10099" s="6" t="s">
        <v>21812</v>
      </c>
      <c r="E10099" s="22"/>
      <c r="F10099" s="23"/>
      <c r="G10099" s="22"/>
      <c r="H10099" s="22"/>
      <c r="I10099" s="23"/>
      <c r="J10099" s="23"/>
    </row>
    <row r="10100" spans="1:10">
      <c r="A10100" s="7" t="s">
        <v>49769</v>
      </c>
      <c r="B10100" s="6" t="s">
        <v>49770</v>
      </c>
      <c r="C10100" s="21">
        <v>1.2E-56</v>
      </c>
      <c r="D10100" s="6" t="s">
        <v>21826</v>
      </c>
      <c r="E10100" s="22"/>
      <c r="F10100" s="23"/>
      <c r="G10100" s="22"/>
      <c r="H10100" s="22"/>
      <c r="I10100" s="23"/>
      <c r="J10100" s="23"/>
    </row>
    <row r="10101" spans="1:10">
      <c r="A10101" s="7" t="s">
        <v>49771</v>
      </c>
      <c r="B10101" s="6" t="s">
        <v>49772</v>
      </c>
      <c r="C10101" s="21">
        <v>2.4999999999999999E-24</v>
      </c>
      <c r="D10101" s="6" t="s">
        <v>21826</v>
      </c>
      <c r="E10101" s="22"/>
      <c r="F10101" s="23"/>
      <c r="G10101" s="22"/>
      <c r="H10101" s="22"/>
      <c r="I10101" s="23"/>
      <c r="J10101" s="23"/>
    </row>
    <row r="10102" spans="1:10">
      <c r="A10102" s="7" t="s">
        <v>49773</v>
      </c>
      <c r="B10102" s="6" t="s">
        <v>49774</v>
      </c>
      <c r="C10102" s="21">
        <v>1.4000000000000001E-76</v>
      </c>
      <c r="D10102" s="6" t="s">
        <v>21826</v>
      </c>
      <c r="E10102" s="22"/>
      <c r="F10102" s="23"/>
      <c r="G10102" s="22"/>
      <c r="H10102" s="22"/>
      <c r="I10102" s="23"/>
      <c r="J10102" s="23" t="s">
        <v>2572</v>
      </c>
    </row>
    <row r="10103" spans="1:10">
      <c r="A10103" s="7" t="s">
        <v>49775</v>
      </c>
      <c r="B10103" s="6" t="s">
        <v>49776</v>
      </c>
      <c r="C10103" s="21">
        <v>2.8999999999999999E-136</v>
      </c>
      <c r="D10103" s="6" t="s">
        <v>21812</v>
      </c>
      <c r="E10103" s="22"/>
      <c r="F10103" s="23"/>
      <c r="G10103" s="22"/>
      <c r="H10103" s="22"/>
      <c r="I10103" s="23"/>
      <c r="J10103" s="23"/>
    </row>
    <row r="10104" spans="1:10">
      <c r="A10104" s="7" t="s">
        <v>49777</v>
      </c>
      <c r="B10104" s="6" t="s">
        <v>49778</v>
      </c>
      <c r="C10104" s="21">
        <v>1.2000000000000001E-235</v>
      </c>
      <c r="D10104" s="6" t="s">
        <v>21812</v>
      </c>
      <c r="E10104" s="22" t="s">
        <v>49779</v>
      </c>
      <c r="F10104" s="23" t="s">
        <v>22828</v>
      </c>
      <c r="G10104" s="22"/>
      <c r="H10104" s="22"/>
      <c r="I10104" s="23"/>
      <c r="J10104" s="23" t="s">
        <v>20778</v>
      </c>
    </row>
    <row r="10105" spans="1:10">
      <c r="A10105" s="7" t="s">
        <v>49780</v>
      </c>
      <c r="B10105" s="6" t="s">
        <v>49781</v>
      </c>
      <c r="C10105" s="21">
        <v>1.8000000000000001E-286</v>
      </c>
      <c r="D10105" s="6" t="s">
        <v>21812</v>
      </c>
      <c r="E10105" s="22"/>
      <c r="F10105" s="23"/>
      <c r="G10105" s="22"/>
      <c r="H10105" s="22"/>
      <c r="I10105" s="23"/>
      <c r="J10105" s="23" t="s">
        <v>992</v>
      </c>
    </row>
    <row r="10106" spans="1:10">
      <c r="A10106" s="7" t="s">
        <v>49782</v>
      </c>
      <c r="B10106" s="6" t="s">
        <v>49783</v>
      </c>
      <c r="C10106" s="24">
        <v>0</v>
      </c>
      <c r="D10106" s="6" t="s">
        <v>21812</v>
      </c>
      <c r="E10106" s="22"/>
      <c r="F10106" s="23"/>
      <c r="G10106" s="22"/>
      <c r="H10106" s="22"/>
      <c r="I10106" s="23"/>
      <c r="J10106" s="23" t="s">
        <v>1240</v>
      </c>
    </row>
    <row r="10107" spans="1:10">
      <c r="A10107" s="7" t="s">
        <v>49784</v>
      </c>
      <c r="B10107" s="6" t="s">
        <v>49785</v>
      </c>
      <c r="C10107" s="21">
        <v>3.6000000000000001E-112</v>
      </c>
      <c r="D10107" s="6" t="s">
        <v>21812</v>
      </c>
      <c r="E10107" s="22"/>
      <c r="F10107" s="23"/>
      <c r="G10107" s="22"/>
      <c r="H10107" s="22"/>
      <c r="I10107" s="23"/>
      <c r="J10107" s="23" t="s">
        <v>49786</v>
      </c>
    </row>
    <row r="10108" spans="1:10" ht="75">
      <c r="A10108" s="7" t="s">
        <v>49787</v>
      </c>
      <c r="B10108" s="6" t="s">
        <v>49788</v>
      </c>
      <c r="C10108" s="21">
        <v>1.6E-276</v>
      </c>
      <c r="D10108" s="6" t="s">
        <v>21812</v>
      </c>
      <c r="E10108" s="22" t="s">
        <v>49789</v>
      </c>
      <c r="F10108" s="23" t="s">
        <v>49790</v>
      </c>
      <c r="G10108" s="22" t="s">
        <v>49791</v>
      </c>
      <c r="H10108" s="22" t="s">
        <v>49792</v>
      </c>
      <c r="I10108" s="23" t="s">
        <v>49793</v>
      </c>
      <c r="J10108" s="23" t="s">
        <v>49794</v>
      </c>
    </row>
    <row r="10109" spans="1:10">
      <c r="A10109" s="7" t="s">
        <v>49795</v>
      </c>
      <c r="B10109" s="6" t="s">
        <v>49796</v>
      </c>
      <c r="C10109" s="21">
        <v>4.7000000000000004E-243</v>
      </c>
      <c r="D10109" s="6" t="s">
        <v>23522</v>
      </c>
      <c r="E10109" s="22"/>
      <c r="F10109" s="23"/>
      <c r="G10109" s="22"/>
      <c r="H10109" s="22"/>
      <c r="I10109" s="23"/>
      <c r="J10109" s="23" t="s">
        <v>55</v>
      </c>
    </row>
    <row r="10110" spans="1:10">
      <c r="A10110" s="7" t="s">
        <v>49797</v>
      </c>
      <c r="B10110" s="6" t="s">
        <v>49798</v>
      </c>
      <c r="C10110" s="21">
        <v>6.2999999999999997E-225</v>
      </c>
      <c r="D10110" s="6" t="s">
        <v>21769</v>
      </c>
      <c r="E10110" s="22"/>
      <c r="F10110" s="23"/>
      <c r="G10110" s="22"/>
      <c r="H10110" s="22"/>
      <c r="I10110" s="23"/>
      <c r="J10110" s="23" t="s">
        <v>49799</v>
      </c>
    </row>
    <row r="10111" spans="1:10">
      <c r="A10111" s="7" t="s">
        <v>49800</v>
      </c>
      <c r="B10111" s="6" t="s">
        <v>49801</v>
      </c>
      <c r="C10111" s="21">
        <v>4.5999999999999996E-93</v>
      </c>
      <c r="D10111" s="6" t="s">
        <v>25180</v>
      </c>
      <c r="E10111" s="22"/>
      <c r="F10111" s="23"/>
      <c r="G10111" s="22"/>
      <c r="H10111" s="22"/>
      <c r="I10111" s="23"/>
      <c r="J10111" s="23" t="s">
        <v>18008</v>
      </c>
    </row>
    <row r="10112" spans="1:10">
      <c r="A10112" s="7" t="s">
        <v>49802</v>
      </c>
      <c r="B10112" s="6" t="s">
        <v>49803</v>
      </c>
      <c r="C10112" s="21">
        <v>1.8000000000000001E-15</v>
      </c>
      <c r="D10112" s="6" t="s">
        <v>21769</v>
      </c>
      <c r="E10112" s="22"/>
      <c r="F10112" s="23"/>
      <c r="G10112" s="22"/>
      <c r="H10112" s="22"/>
      <c r="I10112" s="23"/>
      <c r="J10112" s="23" t="s">
        <v>82</v>
      </c>
    </row>
    <row r="10113" spans="1:10">
      <c r="A10113" s="7" t="s">
        <v>49804</v>
      </c>
      <c r="B10113" s="6" t="s">
        <v>49805</v>
      </c>
      <c r="C10113" s="21">
        <v>2.4E-151</v>
      </c>
      <c r="D10113" s="6" t="s">
        <v>21769</v>
      </c>
      <c r="E10113" s="22"/>
      <c r="F10113" s="23"/>
      <c r="G10113" s="22"/>
      <c r="H10113" s="22"/>
      <c r="I10113" s="23"/>
      <c r="J10113" s="23" t="s">
        <v>49806</v>
      </c>
    </row>
    <row r="10114" spans="1:10">
      <c r="A10114" s="7" t="s">
        <v>49807</v>
      </c>
      <c r="B10114" s="6" t="s">
        <v>31910</v>
      </c>
      <c r="C10114" s="21">
        <v>3.5999999999999998E-13</v>
      </c>
      <c r="D10114" s="6" t="s">
        <v>21826</v>
      </c>
      <c r="E10114" s="22"/>
      <c r="F10114" s="23"/>
      <c r="G10114" s="22"/>
      <c r="H10114" s="22"/>
      <c r="I10114" s="23"/>
      <c r="J10114" s="23"/>
    </row>
    <row r="10115" spans="1:10">
      <c r="A10115" s="7" t="s">
        <v>49808</v>
      </c>
      <c r="B10115" s="6" t="s">
        <v>49809</v>
      </c>
      <c r="C10115" s="21">
        <v>1.1000000000000001E-148</v>
      </c>
      <c r="D10115" s="6" t="s">
        <v>21812</v>
      </c>
      <c r="E10115" s="22"/>
      <c r="F10115" s="23"/>
      <c r="G10115" s="22"/>
      <c r="H10115" s="22"/>
      <c r="I10115" s="23"/>
      <c r="J10115" s="23" t="s">
        <v>3332</v>
      </c>
    </row>
    <row r="10116" spans="1:10">
      <c r="A10116" s="7" t="s">
        <v>49810</v>
      </c>
      <c r="B10116" s="6" t="s">
        <v>49811</v>
      </c>
      <c r="C10116" s="21">
        <v>3.6000000000000002E-98</v>
      </c>
      <c r="D10116" s="6" t="s">
        <v>21908</v>
      </c>
      <c r="E10116" s="22"/>
      <c r="F10116" s="23"/>
      <c r="G10116" s="22"/>
      <c r="H10116" s="22"/>
      <c r="I10116" s="23"/>
      <c r="J10116" s="23" t="s">
        <v>20791</v>
      </c>
    </row>
    <row r="10117" spans="1:10">
      <c r="A10117" s="7" t="s">
        <v>49812</v>
      </c>
      <c r="B10117" s="6" t="s">
        <v>49813</v>
      </c>
      <c r="C10117" s="21">
        <v>2.0999999999999999E-281</v>
      </c>
      <c r="D10117" s="6" t="s">
        <v>21817</v>
      </c>
      <c r="E10117" s="22"/>
      <c r="F10117" s="23"/>
      <c r="G10117" s="22"/>
      <c r="H10117" s="22"/>
      <c r="I10117" s="23"/>
      <c r="J10117" s="23" t="s">
        <v>55</v>
      </c>
    </row>
    <row r="10118" spans="1:10">
      <c r="A10118" s="7" t="s">
        <v>49814</v>
      </c>
      <c r="B10118" s="6" t="s">
        <v>49815</v>
      </c>
      <c r="C10118" s="21">
        <v>3.9999999999999999E-19</v>
      </c>
      <c r="D10118" s="6" t="s">
        <v>21982</v>
      </c>
      <c r="E10118" s="22"/>
      <c r="F10118" s="23"/>
      <c r="G10118" s="22"/>
      <c r="H10118" s="22"/>
      <c r="I10118" s="23"/>
      <c r="J10118" s="23"/>
    </row>
    <row r="10119" spans="1:10">
      <c r="A10119" s="7" t="s">
        <v>49816</v>
      </c>
      <c r="B10119" s="6" t="s">
        <v>49817</v>
      </c>
      <c r="C10119" s="21">
        <v>6.3999999999999996E-123</v>
      </c>
      <c r="D10119" s="6" t="s">
        <v>23382</v>
      </c>
      <c r="E10119" s="22"/>
      <c r="F10119" s="23"/>
      <c r="G10119" s="22"/>
      <c r="H10119" s="22"/>
      <c r="I10119" s="23"/>
      <c r="J10119" s="23" t="s">
        <v>2202</v>
      </c>
    </row>
    <row r="10120" spans="1:10">
      <c r="A10120" s="7" t="s">
        <v>49818</v>
      </c>
      <c r="B10120" s="6" t="s">
        <v>49819</v>
      </c>
      <c r="C10120" s="21">
        <v>1.5999999999999999E-43</v>
      </c>
      <c r="D10120" s="6" t="s">
        <v>21769</v>
      </c>
      <c r="E10120" s="22"/>
      <c r="F10120" s="23"/>
      <c r="G10120" s="22"/>
      <c r="H10120" s="22"/>
      <c r="I10120" s="23"/>
      <c r="J10120" s="23"/>
    </row>
    <row r="10121" spans="1:10">
      <c r="A10121" s="7" t="s">
        <v>49820</v>
      </c>
      <c r="B10121" s="6" t="s">
        <v>49821</v>
      </c>
      <c r="C10121" s="21">
        <v>9.9999999999999999E-198</v>
      </c>
      <c r="D10121" s="6" t="s">
        <v>21826</v>
      </c>
      <c r="E10121" s="22"/>
      <c r="F10121" s="23"/>
      <c r="G10121" s="22"/>
      <c r="H10121" s="22"/>
      <c r="I10121" s="23"/>
      <c r="J10121" s="23" t="s">
        <v>19051</v>
      </c>
    </row>
    <row r="10122" spans="1:10">
      <c r="A10122" s="7" t="s">
        <v>49822</v>
      </c>
      <c r="B10122" s="6" t="s">
        <v>49823</v>
      </c>
      <c r="C10122" s="21">
        <v>1.1E-51</v>
      </c>
      <c r="D10122" s="6" t="s">
        <v>21812</v>
      </c>
      <c r="E10122" s="22"/>
      <c r="F10122" s="23"/>
      <c r="G10122" s="22"/>
      <c r="H10122" s="22"/>
      <c r="I10122" s="23"/>
      <c r="J10122" s="23"/>
    </row>
    <row r="10123" spans="1:10" ht="30">
      <c r="A10123" s="7" t="s">
        <v>49824</v>
      </c>
      <c r="B10123" s="6" t="s">
        <v>49825</v>
      </c>
      <c r="C10123" s="21">
        <v>9.4000000000000006E-208</v>
      </c>
      <c r="D10123" s="6" t="s">
        <v>21817</v>
      </c>
      <c r="E10123" s="22" t="s">
        <v>49826</v>
      </c>
      <c r="F10123" s="23"/>
      <c r="G10123" s="22"/>
      <c r="H10123" s="22"/>
      <c r="I10123" s="23"/>
      <c r="J10123" s="23" t="s">
        <v>49827</v>
      </c>
    </row>
    <row r="10124" spans="1:10" ht="30">
      <c r="A10124" s="7" t="s">
        <v>49828</v>
      </c>
      <c r="B10124" s="6" t="s">
        <v>49829</v>
      </c>
      <c r="C10124" s="24">
        <v>0</v>
      </c>
      <c r="D10124" s="6" t="s">
        <v>21769</v>
      </c>
      <c r="E10124" s="22" t="s">
        <v>49830</v>
      </c>
      <c r="F10124" s="23" t="s">
        <v>47735</v>
      </c>
      <c r="G10124" s="22" t="s">
        <v>29234</v>
      </c>
      <c r="H10124" s="22"/>
      <c r="I10124" s="23"/>
      <c r="J10124" s="23" t="s">
        <v>41970</v>
      </c>
    </row>
    <row r="10125" spans="1:10" ht="30">
      <c r="A10125" s="7" t="s">
        <v>49831</v>
      </c>
      <c r="B10125" s="6" t="s">
        <v>49832</v>
      </c>
      <c r="C10125" s="21">
        <v>4.3999999999999998E-184</v>
      </c>
      <c r="D10125" s="6" t="s">
        <v>23382</v>
      </c>
      <c r="E10125" s="22"/>
      <c r="F10125" s="23"/>
      <c r="G10125" s="22"/>
      <c r="H10125" s="22"/>
      <c r="I10125" s="23"/>
      <c r="J10125" s="23" t="s">
        <v>35876</v>
      </c>
    </row>
    <row r="10126" spans="1:10" ht="60">
      <c r="A10126" s="7" t="s">
        <v>49833</v>
      </c>
      <c r="B10126" s="6" t="s">
        <v>49834</v>
      </c>
      <c r="C10126" s="21">
        <v>9.0999999999999998E-152</v>
      </c>
      <c r="D10126" s="6" t="s">
        <v>21812</v>
      </c>
      <c r="E10126" s="22" t="s">
        <v>43996</v>
      </c>
      <c r="F10126" s="23" t="s">
        <v>43997</v>
      </c>
      <c r="G10126" s="22" t="s">
        <v>40660</v>
      </c>
      <c r="H10126" s="22" t="s">
        <v>43998</v>
      </c>
      <c r="I10126" s="23" t="s">
        <v>43999</v>
      </c>
      <c r="J10126" s="23" t="s">
        <v>26590</v>
      </c>
    </row>
    <row r="10127" spans="1:10" ht="45">
      <c r="A10127" s="7" t="s">
        <v>49835</v>
      </c>
      <c r="B10127" s="6" t="s">
        <v>49836</v>
      </c>
      <c r="C10127" s="21">
        <v>2.3000000000000001E-199</v>
      </c>
      <c r="D10127" s="6" t="s">
        <v>21908</v>
      </c>
      <c r="E10127" s="22" t="s">
        <v>49837</v>
      </c>
      <c r="F10127" s="23" t="s">
        <v>49838</v>
      </c>
      <c r="G10127" s="22" t="s">
        <v>26881</v>
      </c>
      <c r="H10127" s="22" t="s">
        <v>49839</v>
      </c>
      <c r="I10127" s="23" t="s">
        <v>49840</v>
      </c>
      <c r="J10127" s="23" t="s">
        <v>49841</v>
      </c>
    </row>
    <row r="10128" spans="1:10">
      <c r="A10128" s="7" t="s">
        <v>49842</v>
      </c>
      <c r="B10128" s="6" t="s">
        <v>49843</v>
      </c>
      <c r="C10128" s="21">
        <v>2.1000000000000001E-89</v>
      </c>
      <c r="D10128" s="6" t="s">
        <v>21812</v>
      </c>
      <c r="E10128" s="22"/>
      <c r="F10128" s="23"/>
      <c r="G10128" s="22"/>
      <c r="H10128" s="22"/>
      <c r="I10128" s="23"/>
      <c r="J10128" s="23" t="s">
        <v>24923</v>
      </c>
    </row>
    <row r="10129" spans="1:10">
      <c r="A10129" s="7" t="s">
        <v>49844</v>
      </c>
      <c r="B10129" s="6" t="s">
        <v>49845</v>
      </c>
      <c r="C10129" s="21">
        <v>3.2000000000000001E-7</v>
      </c>
      <c r="D10129" s="6" t="s">
        <v>21982</v>
      </c>
      <c r="E10129" s="22"/>
      <c r="F10129" s="23"/>
      <c r="G10129" s="22"/>
      <c r="H10129" s="22"/>
      <c r="I10129" s="23"/>
      <c r="J10129" s="23" t="s">
        <v>35096</v>
      </c>
    </row>
    <row r="10130" spans="1:10">
      <c r="A10130" s="7" t="s">
        <v>49846</v>
      </c>
      <c r="B10130" s="6" t="s">
        <v>49847</v>
      </c>
      <c r="C10130" s="21">
        <v>7.6999999999999998E-87</v>
      </c>
      <c r="D10130" s="6" t="s">
        <v>21817</v>
      </c>
      <c r="E10130" s="22"/>
      <c r="F10130" s="23"/>
      <c r="G10130" s="22"/>
      <c r="H10130" s="22"/>
      <c r="I10130" s="23"/>
      <c r="J10130" s="23" t="s">
        <v>23364</v>
      </c>
    </row>
    <row r="10131" spans="1:10">
      <c r="A10131" s="7" t="s">
        <v>49848</v>
      </c>
      <c r="B10131" s="6" t="s">
        <v>49847</v>
      </c>
      <c r="C10131" s="21">
        <v>1.6E-118</v>
      </c>
      <c r="D10131" s="6" t="s">
        <v>21817</v>
      </c>
      <c r="E10131" s="22"/>
      <c r="F10131" s="23"/>
      <c r="G10131" s="22"/>
      <c r="H10131" s="22"/>
      <c r="I10131" s="23"/>
      <c r="J10131" s="23" t="s">
        <v>23364</v>
      </c>
    </row>
    <row r="10132" spans="1:10">
      <c r="A10132" s="7" t="s">
        <v>49849</v>
      </c>
      <c r="B10132" s="6" t="s">
        <v>49850</v>
      </c>
      <c r="C10132" s="21">
        <v>6.7999999999999998E-276</v>
      </c>
      <c r="D10132" s="6" t="s">
        <v>21812</v>
      </c>
      <c r="E10132" s="22" t="s">
        <v>25607</v>
      </c>
      <c r="F10132" s="23" t="s">
        <v>22601</v>
      </c>
      <c r="G10132" s="22"/>
      <c r="H10132" s="22" t="s">
        <v>25608</v>
      </c>
      <c r="I10132" s="23"/>
      <c r="J10132" s="23" t="s">
        <v>25609</v>
      </c>
    </row>
    <row r="10133" spans="1:10">
      <c r="A10133" s="7" t="s">
        <v>49851</v>
      </c>
      <c r="B10133" s="6" t="s">
        <v>49852</v>
      </c>
      <c r="C10133" s="21">
        <v>1.8E-236</v>
      </c>
      <c r="D10133" s="6" t="s">
        <v>21826</v>
      </c>
      <c r="E10133" s="22"/>
      <c r="F10133" s="23"/>
      <c r="G10133" s="22"/>
      <c r="H10133" s="22"/>
      <c r="I10133" s="23"/>
      <c r="J10133" s="23" t="s">
        <v>23364</v>
      </c>
    </row>
    <row r="10134" spans="1:10">
      <c r="A10134" s="7" t="s">
        <v>49853</v>
      </c>
      <c r="B10134" s="6" t="s">
        <v>49854</v>
      </c>
      <c r="C10134" s="21">
        <v>1.5E-34</v>
      </c>
      <c r="D10134" s="6" t="s">
        <v>24088</v>
      </c>
      <c r="E10134" s="22"/>
      <c r="F10134" s="23"/>
      <c r="G10134" s="22"/>
      <c r="H10134" s="22"/>
      <c r="I10134" s="23"/>
      <c r="J10134" s="23"/>
    </row>
    <row r="10135" spans="1:10">
      <c r="A10135" s="7" t="s">
        <v>49855</v>
      </c>
      <c r="B10135" s="6" t="s">
        <v>49856</v>
      </c>
      <c r="C10135" s="21">
        <v>6.5E-52</v>
      </c>
      <c r="D10135" s="6" t="s">
        <v>21812</v>
      </c>
      <c r="E10135" s="22"/>
      <c r="F10135" s="23"/>
      <c r="G10135" s="22"/>
      <c r="H10135" s="22"/>
      <c r="I10135" s="23"/>
      <c r="J10135" s="23" t="s">
        <v>8153</v>
      </c>
    </row>
    <row r="10136" spans="1:10">
      <c r="A10136" s="7" t="s">
        <v>49857</v>
      </c>
      <c r="B10136" s="6" t="s">
        <v>49858</v>
      </c>
      <c r="C10136" s="21">
        <v>4.8000000000000003E-145</v>
      </c>
      <c r="D10136" s="6" t="s">
        <v>21769</v>
      </c>
      <c r="E10136" s="22"/>
      <c r="F10136" s="23"/>
      <c r="G10136" s="22"/>
      <c r="H10136" s="22"/>
      <c r="I10136" s="23"/>
      <c r="J10136" s="23" t="s">
        <v>2099</v>
      </c>
    </row>
    <row r="10137" spans="1:10">
      <c r="A10137" s="7" t="s">
        <v>49859</v>
      </c>
      <c r="B10137" s="6" t="s">
        <v>49860</v>
      </c>
      <c r="C10137" s="21">
        <v>7.2E-175</v>
      </c>
      <c r="D10137" s="6" t="s">
        <v>21812</v>
      </c>
      <c r="E10137" s="22" t="s">
        <v>49861</v>
      </c>
      <c r="F10137" s="23" t="s">
        <v>21828</v>
      </c>
      <c r="G10137" s="22"/>
      <c r="H10137" s="22" t="s">
        <v>45327</v>
      </c>
      <c r="I10137" s="23" t="s">
        <v>24391</v>
      </c>
      <c r="J10137" s="23" t="s">
        <v>49862</v>
      </c>
    </row>
    <row r="10138" spans="1:10">
      <c r="A10138" s="7" t="s">
        <v>49863</v>
      </c>
      <c r="B10138" s="6" t="s">
        <v>49864</v>
      </c>
      <c r="C10138" s="21">
        <v>2.4999999999999999E-150</v>
      </c>
      <c r="D10138" s="6" t="s">
        <v>21812</v>
      </c>
      <c r="E10138" s="22" t="s">
        <v>23596</v>
      </c>
      <c r="F10138" s="23" t="s">
        <v>23597</v>
      </c>
      <c r="G10138" s="22"/>
      <c r="H10138" s="22" t="s">
        <v>23598</v>
      </c>
      <c r="I10138" s="23" t="s">
        <v>23558</v>
      </c>
      <c r="J10138" s="23" t="s">
        <v>49865</v>
      </c>
    </row>
    <row r="10139" spans="1:10">
      <c r="A10139" s="7" t="s">
        <v>49866</v>
      </c>
      <c r="B10139" s="6" t="s">
        <v>49867</v>
      </c>
      <c r="C10139" s="21">
        <v>3.8000000000000002E-171</v>
      </c>
      <c r="D10139" s="6" t="s">
        <v>21812</v>
      </c>
      <c r="E10139" s="22"/>
      <c r="F10139" s="23"/>
      <c r="G10139" s="22"/>
      <c r="H10139" s="22"/>
      <c r="I10139" s="23"/>
      <c r="J10139" s="23" t="s">
        <v>23576</v>
      </c>
    </row>
    <row r="10140" spans="1:10">
      <c r="A10140" s="7" t="s">
        <v>49868</v>
      </c>
      <c r="B10140" s="6" t="s">
        <v>49869</v>
      </c>
      <c r="C10140" s="21">
        <v>3.5000000000000001E-49</v>
      </c>
      <c r="D10140" s="6" t="s">
        <v>21982</v>
      </c>
      <c r="E10140" s="22"/>
      <c r="F10140" s="23"/>
      <c r="G10140" s="22"/>
      <c r="H10140" s="22"/>
      <c r="I10140" s="23"/>
      <c r="J10140" s="23" t="s">
        <v>49870</v>
      </c>
    </row>
    <row r="10141" spans="1:10">
      <c r="A10141" s="7" t="s">
        <v>49871</v>
      </c>
      <c r="B10141" s="6" t="s">
        <v>49872</v>
      </c>
      <c r="C10141" s="21">
        <v>2.7000000000000001E-260</v>
      </c>
      <c r="D10141" s="6" t="s">
        <v>21769</v>
      </c>
      <c r="E10141" s="22" t="s">
        <v>49873</v>
      </c>
      <c r="F10141" s="23"/>
      <c r="G10141" s="22"/>
      <c r="H10141" s="22"/>
      <c r="I10141" s="23"/>
      <c r="J10141" s="23" t="s">
        <v>26142</v>
      </c>
    </row>
    <row r="10142" spans="1:10">
      <c r="A10142" s="7" t="s">
        <v>49874</v>
      </c>
      <c r="B10142" s="6" t="s">
        <v>49875</v>
      </c>
      <c r="C10142" s="21">
        <v>4.3000000000000001E-185</v>
      </c>
      <c r="D10142" s="6" t="s">
        <v>21812</v>
      </c>
      <c r="E10142" s="22"/>
      <c r="F10142" s="23"/>
      <c r="G10142" s="22"/>
      <c r="H10142" s="22"/>
      <c r="I10142" s="23"/>
      <c r="J10142" s="23"/>
    </row>
    <row r="10143" spans="1:10">
      <c r="A10143" s="7" t="s">
        <v>49876</v>
      </c>
      <c r="B10143" s="6" t="s">
        <v>49877</v>
      </c>
      <c r="C10143" s="21">
        <v>3.3999999999999997E-55</v>
      </c>
      <c r="D10143" s="6" t="s">
        <v>21826</v>
      </c>
      <c r="E10143" s="22"/>
      <c r="F10143" s="23"/>
      <c r="G10143" s="22"/>
      <c r="H10143" s="22"/>
      <c r="I10143" s="23"/>
      <c r="J10143" s="23"/>
    </row>
    <row r="10144" spans="1:10">
      <c r="A10144" s="7" t="s">
        <v>49878</v>
      </c>
      <c r="B10144" s="6" t="s">
        <v>49879</v>
      </c>
      <c r="C10144" s="21">
        <v>3.8000000000000001E-253</v>
      </c>
      <c r="D10144" s="6" t="s">
        <v>21812</v>
      </c>
      <c r="E10144" s="22"/>
      <c r="F10144" s="23"/>
      <c r="G10144" s="22"/>
      <c r="H10144" s="22"/>
      <c r="I10144" s="23"/>
      <c r="J10144" s="23" t="s">
        <v>170</v>
      </c>
    </row>
    <row r="10145" spans="1:10">
      <c r="A10145" s="7" t="s">
        <v>49880</v>
      </c>
      <c r="B10145" s="6" t="s">
        <v>49881</v>
      </c>
      <c r="C10145" s="21">
        <v>1.2000000000000001E-184</v>
      </c>
      <c r="D10145" s="6" t="s">
        <v>21908</v>
      </c>
      <c r="E10145" s="22" t="s">
        <v>31691</v>
      </c>
      <c r="F10145" s="23"/>
      <c r="G10145" s="22"/>
      <c r="H10145" s="22" t="s">
        <v>31692</v>
      </c>
      <c r="I10145" s="23" t="s">
        <v>23827</v>
      </c>
      <c r="J10145" s="23" t="s">
        <v>20814</v>
      </c>
    </row>
    <row r="10146" spans="1:10">
      <c r="A10146" s="7" t="s">
        <v>49882</v>
      </c>
      <c r="B10146" s="6" t="s">
        <v>49883</v>
      </c>
      <c r="C10146" s="24">
        <v>0</v>
      </c>
      <c r="D10146" s="6" t="s">
        <v>21817</v>
      </c>
      <c r="E10146" s="22" t="s">
        <v>49884</v>
      </c>
      <c r="F10146" s="23" t="s">
        <v>23913</v>
      </c>
      <c r="G10146" s="22" t="s">
        <v>23914</v>
      </c>
      <c r="H10146" s="22"/>
      <c r="I10146" s="23"/>
      <c r="J10146" s="23" t="s">
        <v>9139</v>
      </c>
    </row>
    <row r="10147" spans="1:10" ht="30">
      <c r="A10147" s="7" t="s">
        <v>49885</v>
      </c>
      <c r="B10147" s="6" t="s">
        <v>49886</v>
      </c>
      <c r="C10147" s="21">
        <v>7.8000000000000002E-234</v>
      </c>
      <c r="D10147" s="6" t="s">
        <v>21908</v>
      </c>
      <c r="E10147" s="22" t="s">
        <v>49887</v>
      </c>
      <c r="F10147" s="23" t="s">
        <v>49888</v>
      </c>
      <c r="G10147" s="22" t="s">
        <v>25450</v>
      </c>
      <c r="H10147" s="22" t="s">
        <v>49889</v>
      </c>
      <c r="I10147" s="23" t="s">
        <v>49890</v>
      </c>
      <c r="J10147" s="23" t="s">
        <v>3686</v>
      </c>
    </row>
    <row r="10148" spans="1:10">
      <c r="A10148" s="7" t="s">
        <v>49891</v>
      </c>
      <c r="B10148" s="6" t="s">
        <v>49892</v>
      </c>
      <c r="C10148" s="21">
        <v>2.0999999999999999E-8</v>
      </c>
      <c r="D10148" s="6" t="s">
        <v>21812</v>
      </c>
      <c r="E10148" s="22"/>
      <c r="F10148" s="23"/>
      <c r="G10148" s="22"/>
      <c r="H10148" s="22"/>
      <c r="I10148" s="23"/>
      <c r="J10148" s="23"/>
    </row>
    <row r="10149" spans="1:10">
      <c r="A10149" s="7" t="s">
        <v>49893</v>
      </c>
      <c r="B10149" s="6" t="s">
        <v>49894</v>
      </c>
      <c r="C10149" s="21">
        <v>3.5999999999999999E-126</v>
      </c>
      <c r="D10149" s="6" t="s">
        <v>21812</v>
      </c>
      <c r="E10149" s="22" t="s">
        <v>49895</v>
      </c>
      <c r="F10149" s="23" t="s">
        <v>34854</v>
      </c>
      <c r="G10149" s="22" t="s">
        <v>34855</v>
      </c>
      <c r="H10149" s="22" t="s">
        <v>49896</v>
      </c>
      <c r="I10149" s="23" t="s">
        <v>23827</v>
      </c>
      <c r="J10149" s="23" t="s">
        <v>4397</v>
      </c>
    </row>
    <row r="10150" spans="1:10">
      <c r="A10150" s="7" t="s">
        <v>49897</v>
      </c>
      <c r="B10150" s="6" t="s">
        <v>49898</v>
      </c>
      <c r="C10150" s="21">
        <v>2.2999999999999999E-190</v>
      </c>
      <c r="D10150" s="6" t="s">
        <v>21826</v>
      </c>
      <c r="E10150" s="22"/>
      <c r="F10150" s="23"/>
      <c r="G10150" s="22"/>
      <c r="H10150" s="22"/>
      <c r="I10150" s="23"/>
      <c r="J10150" s="23" t="s">
        <v>22366</v>
      </c>
    </row>
    <row r="10151" spans="1:10">
      <c r="A10151" s="7" t="s">
        <v>49899</v>
      </c>
      <c r="B10151" s="6" t="s">
        <v>49900</v>
      </c>
      <c r="C10151" s="21">
        <v>6.4000000000000002E-52</v>
      </c>
      <c r="D10151" s="6" t="s">
        <v>21812</v>
      </c>
      <c r="E10151" s="22"/>
      <c r="F10151" s="23"/>
      <c r="G10151" s="22"/>
      <c r="H10151" s="22"/>
      <c r="I10151" s="23"/>
      <c r="J10151" s="23" t="s">
        <v>7654</v>
      </c>
    </row>
    <row r="10152" spans="1:10">
      <c r="A10152" s="7" t="s">
        <v>49901</v>
      </c>
      <c r="B10152" s="6" t="s">
        <v>49902</v>
      </c>
      <c r="C10152" s="21">
        <v>1.8999999999999998E-80</v>
      </c>
      <c r="D10152" s="6" t="s">
        <v>21812</v>
      </c>
      <c r="E10152" s="22"/>
      <c r="F10152" s="23"/>
      <c r="G10152" s="22"/>
      <c r="H10152" s="22"/>
      <c r="I10152" s="23"/>
      <c r="J10152" s="23"/>
    </row>
    <row r="10153" spans="1:10">
      <c r="A10153" s="7" t="s">
        <v>49903</v>
      </c>
      <c r="B10153" s="6" t="s">
        <v>49904</v>
      </c>
      <c r="C10153" s="21">
        <v>9.9999999999999994E-50</v>
      </c>
      <c r="D10153" s="6" t="s">
        <v>21812</v>
      </c>
      <c r="E10153" s="22"/>
      <c r="F10153" s="23"/>
      <c r="G10153" s="22"/>
      <c r="H10153" s="22"/>
      <c r="I10153" s="23"/>
      <c r="J10153" s="23"/>
    </row>
    <row r="10154" spans="1:10">
      <c r="A10154" s="7" t="s">
        <v>49905</v>
      </c>
      <c r="B10154" s="6" t="s">
        <v>49906</v>
      </c>
      <c r="C10154" s="21">
        <v>3.1999999999999997E-144</v>
      </c>
      <c r="D10154" s="6" t="s">
        <v>21812</v>
      </c>
      <c r="E10154" s="22"/>
      <c r="F10154" s="23"/>
      <c r="G10154" s="22"/>
      <c r="H10154" s="22"/>
      <c r="I10154" s="23"/>
      <c r="J10154" s="23" t="s">
        <v>20828</v>
      </c>
    </row>
    <row r="10155" spans="1:10">
      <c r="A10155" s="7" t="s">
        <v>49907</v>
      </c>
      <c r="B10155" s="6" t="s">
        <v>49908</v>
      </c>
      <c r="C10155" s="21">
        <v>4.1000000000000001E-227</v>
      </c>
      <c r="D10155" s="6" t="s">
        <v>21812</v>
      </c>
      <c r="E10155" s="22"/>
      <c r="F10155" s="23"/>
      <c r="G10155" s="22"/>
      <c r="H10155" s="22"/>
      <c r="I10155" s="23"/>
      <c r="J10155" s="23" t="s">
        <v>55</v>
      </c>
    </row>
    <row r="10156" spans="1:10">
      <c r="A10156" s="7" t="s">
        <v>49909</v>
      </c>
      <c r="B10156" s="6" t="s">
        <v>49910</v>
      </c>
      <c r="C10156" s="21">
        <v>2.5999999999999998E-108</v>
      </c>
      <c r="D10156" s="6" t="s">
        <v>21812</v>
      </c>
      <c r="E10156" s="22"/>
      <c r="F10156" s="23"/>
      <c r="G10156" s="22"/>
      <c r="H10156" s="22"/>
      <c r="I10156" s="23"/>
      <c r="J10156" s="23"/>
    </row>
    <row r="10157" spans="1:10">
      <c r="A10157" s="7" t="s">
        <v>49911</v>
      </c>
      <c r="B10157" s="6" t="s">
        <v>49912</v>
      </c>
      <c r="C10157" s="21">
        <v>1.4999999999999999E-75</v>
      </c>
      <c r="D10157" s="6" t="s">
        <v>21817</v>
      </c>
      <c r="E10157" s="22"/>
      <c r="F10157" s="23"/>
      <c r="G10157" s="22"/>
      <c r="H10157" s="22"/>
      <c r="I10157" s="23"/>
      <c r="J10157" s="23" t="s">
        <v>20834</v>
      </c>
    </row>
    <row r="10158" spans="1:10" ht="105">
      <c r="A10158" s="7" t="s">
        <v>49913</v>
      </c>
      <c r="B10158" s="6" t="s">
        <v>49914</v>
      </c>
      <c r="C10158" s="21">
        <v>1.4000000000000001E-79</v>
      </c>
      <c r="D10158" s="6" t="s">
        <v>21812</v>
      </c>
      <c r="E10158" s="22" t="s">
        <v>25580</v>
      </c>
      <c r="F10158" s="23" t="s">
        <v>25581</v>
      </c>
      <c r="G10158" s="22"/>
      <c r="H10158" s="22" t="s">
        <v>25582</v>
      </c>
      <c r="I10158" s="23" t="s">
        <v>25583</v>
      </c>
      <c r="J10158" s="23" t="s">
        <v>82</v>
      </c>
    </row>
    <row r="10159" spans="1:10">
      <c r="A10159" s="7" t="s">
        <v>49915</v>
      </c>
      <c r="B10159" s="6" t="s">
        <v>49916</v>
      </c>
      <c r="C10159" s="21">
        <v>1.5999999999999999E-147</v>
      </c>
      <c r="D10159" s="6" t="s">
        <v>21826</v>
      </c>
      <c r="E10159" s="22" t="s">
        <v>26676</v>
      </c>
      <c r="F10159" s="23"/>
      <c r="G10159" s="22"/>
      <c r="H10159" s="22"/>
      <c r="I10159" s="23"/>
      <c r="J10159" s="23" t="s">
        <v>28558</v>
      </c>
    </row>
    <row r="10160" spans="1:10">
      <c r="A10160" s="7" t="s">
        <v>49917</v>
      </c>
      <c r="B10160" s="6" t="s">
        <v>49918</v>
      </c>
      <c r="C10160" s="21">
        <v>6E-148</v>
      </c>
      <c r="D10160" s="6" t="s">
        <v>21826</v>
      </c>
      <c r="E10160" s="22" t="s">
        <v>37400</v>
      </c>
      <c r="F10160" s="23" t="s">
        <v>37401</v>
      </c>
      <c r="G10160" s="22"/>
      <c r="H10160" s="22" t="s">
        <v>37402</v>
      </c>
      <c r="I10160" s="23" t="s">
        <v>37403</v>
      </c>
      <c r="J10160" s="23" t="s">
        <v>1985</v>
      </c>
    </row>
    <row r="10161" spans="1:10" ht="45">
      <c r="A10161" s="7" t="s">
        <v>49919</v>
      </c>
      <c r="B10161" s="6" t="s">
        <v>49920</v>
      </c>
      <c r="C10161" s="24">
        <v>0</v>
      </c>
      <c r="D10161" s="6" t="s">
        <v>21826</v>
      </c>
      <c r="E10161" s="22" t="s">
        <v>26706</v>
      </c>
      <c r="F10161" s="23" t="s">
        <v>26707</v>
      </c>
      <c r="G10161" s="22"/>
      <c r="H10161" s="22" t="s">
        <v>26708</v>
      </c>
      <c r="I10161" s="23" t="s">
        <v>26709</v>
      </c>
      <c r="J10161" s="23" t="s">
        <v>49921</v>
      </c>
    </row>
    <row r="10162" spans="1:10">
      <c r="A10162" s="7" t="s">
        <v>49922</v>
      </c>
      <c r="B10162" s="6" t="s">
        <v>49923</v>
      </c>
      <c r="C10162" s="24">
        <v>0</v>
      </c>
      <c r="D10162" s="6" t="s">
        <v>21826</v>
      </c>
      <c r="E10162" s="22"/>
      <c r="F10162" s="23"/>
      <c r="G10162" s="22"/>
      <c r="H10162" s="22"/>
      <c r="I10162" s="23"/>
      <c r="J10162" s="23" t="s">
        <v>28558</v>
      </c>
    </row>
    <row r="10163" spans="1:10">
      <c r="A10163" s="7" t="s">
        <v>49924</v>
      </c>
      <c r="B10163" s="6" t="s">
        <v>49925</v>
      </c>
      <c r="C10163" s="21">
        <v>1.8E-39</v>
      </c>
      <c r="D10163" s="6" t="s">
        <v>21769</v>
      </c>
      <c r="E10163" s="22"/>
      <c r="F10163" s="23"/>
      <c r="G10163" s="22"/>
      <c r="H10163" s="22"/>
      <c r="I10163" s="23"/>
      <c r="J10163" s="23" t="s">
        <v>4383</v>
      </c>
    </row>
    <row r="10164" spans="1:10">
      <c r="A10164" s="7" t="s">
        <v>49926</v>
      </c>
      <c r="B10164" s="6" t="s">
        <v>49927</v>
      </c>
      <c r="C10164" s="21">
        <v>1.3E-83</v>
      </c>
      <c r="D10164" s="6" t="s">
        <v>21769</v>
      </c>
      <c r="E10164" s="22"/>
      <c r="F10164" s="23"/>
      <c r="G10164" s="22"/>
      <c r="H10164" s="22"/>
      <c r="I10164" s="23"/>
      <c r="J10164" s="23" t="s">
        <v>1399</v>
      </c>
    </row>
    <row r="10165" spans="1:10">
      <c r="A10165" s="7" t="s">
        <v>49928</v>
      </c>
      <c r="B10165" s="6" t="s">
        <v>49929</v>
      </c>
      <c r="C10165" s="21">
        <v>6.2000000000000001E-115</v>
      </c>
      <c r="D10165" s="6" t="s">
        <v>21812</v>
      </c>
      <c r="E10165" s="22"/>
      <c r="F10165" s="23"/>
      <c r="G10165" s="22"/>
      <c r="H10165" s="22"/>
      <c r="I10165" s="23"/>
      <c r="J10165" s="23" t="s">
        <v>21783</v>
      </c>
    </row>
    <row r="10166" spans="1:10">
      <c r="A10166" s="7" t="s">
        <v>49930</v>
      </c>
      <c r="B10166" s="6" t="s">
        <v>49931</v>
      </c>
      <c r="C10166" s="21">
        <v>2.8999999999999999E-221</v>
      </c>
      <c r="D10166" s="6" t="s">
        <v>21812</v>
      </c>
      <c r="E10166" s="22"/>
      <c r="F10166" s="23"/>
      <c r="G10166" s="22"/>
      <c r="H10166" s="22"/>
      <c r="I10166" s="23"/>
      <c r="J10166" s="23" t="s">
        <v>3622</v>
      </c>
    </row>
    <row r="10167" spans="1:10">
      <c r="A10167" s="7" t="s">
        <v>49932</v>
      </c>
      <c r="B10167" s="6" t="s">
        <v>49933</v>
      </c>
      <c r="C10167" s="21">
        <v>3.8999999999999998E-29</v>
      </c>
      <c r="D10167" s="6" t="s">
        <v>23951</v>
      </c>
      <c r="E10167" s="22"/>
      <c r="F10167" s="23"/>
      <c r="G10167" s="22"/>
      <c r="H10167" s="22"/>
      <c r="I10167" s="23"/>
      <c r="J10167" s="23" t="s">
        <v>49934</v>
      </c>
    </row>
    <row r="10168" spans="1:10">
      <c r="A10168" s="7" t="s">
        <v>49935</v>
      </c>
      <c r="B10168" s="6" t="s">
        <v>49936</v>
      </c>
      <c r="C10168" s="21">
        <v>1.7999999999999999E-182</v>
      </c>
      <c r="D10168" s="6" t="s">
        <v>21826</v>
      </c>
      <c r="E10168" s="22"/>
      <c r="F10168" s="23"/>
      <c r="G10168" s="22"/>
      <c r="H10168" s="22"/>
      <c r="I10168" s="23"/>
      <c r="J10168" s="23" t="s">
        <v>35</v>
      </c>
    </row>
    <row r="10169" spans="1:10" ht="75">
      <c r="A10169" s="7" t="s">
        <v>49937</v>
      </c>
      <c r="B10169" s="6" t="s">
        <v>49938</v>
      </c>
      <c r="C10169" s="24">
        <v>0</v>
      </c>
      <c r="D10169" s="6" t="s">
        <v>21812</v>
      </c>
      <c r="E10169" s="22" t="s">
        <v>25322</v>
      </c>
      <c r="F10169" s="23" t="s">
        <v>25323</v>
      </c>
      <c r="G10169" s="22"/>
      <c r="H10169" s="22" t="s">
        <v>25324</v>
      </c>
      <c r="I10169" s="23" t="s">
        <v>25325</v>
      </c>
      <c r="J10169" s="23" t="s">
        <v>26151</v>
      </c>
    </row>
    <row r="10170" spans="1:10">
      <c r="A10170" s="7" t="s">
        <v>49939</v>
      </c>
      <c r="B10170" s="6" t="s">
        <v>49940</v>
      </c>
      <c r="C10170" s="21">
        <v>6.9999999999999996E-255</v>
      </c>
      <c r="D10170" s="6" t="s">
        <v>21826</v>
      </c>
      <c r="E10170" s="22"/>
      <c r="F10170" s="23"/>
      <c r="G10170" s="22"/>
      <c r="H10170" s="22"/>
      <c r="I10170" s="23"/>
      <c r="J10170" s="23" t="s">
        <v>49941</v>
      </c>
    </row>
    <row r="10171" spans="1:10" ht="195">
      <c r="A10171" s="7" t="s">
        <v>49942</v>
      </c>
      <c r="B10171" s="6" t="s">
        <v>49943</v>
      </c>
      <c r="C10171" s="21">
        <v>7.5000000000000004E-251</v>
      </c>
      <c r="D10171" s="6" t="s">
        <v>21812</v>
      </c>
      <c r="E10171" s="22" t="s">
        <v>23401</v>
      </c>
      <c r="F10171" s="23" t="s">
        <v>23402</v>
      </c>
      <c r="G10171" s="22" t="s">
        <v>23403</v>
      </c>
      <c r="H10171" s="22" t="s">
        <v>23404</v>
      </c>
      <c r="I10171" s="23" t="s">
        <v>23405</v>
      </c>
      <c r="J10171" s="23" t="s">
        <v>21900</v>
      </c>
    </row>
    <row r="10172" spans="1:10">
      <c r="A10172" s="7" t="s">
        <v>49944</v>
      </c>
      <c r="B10172" s="6" t="s">
        <v>49945</v>
      </c>
      <c r="C10172" s="21">
        <v>5.6E-210</v>
      </c>
      <c r="D10172" s="6" t="s">
        <v>21772</v>
      </c>
      <c r="E10172" s="22"/>
      <c r="F10172" s="23"/>
      <c r="G10172" s="22"/>
      <c r="H10172" s="22"/>
      <c r="I10172" s="23"/>
      <c r="J10172" s="23" t="s">
        <v>49946</v>
      </c>
    </row>
    <row r="10173" spans="1:10" ht="45">
      <c r="A10173" s="7" t="s">
        <v>49947</v>
      </c>
      <c r="B10173" s="6" t="s">
        <v>49948</v>
      </c>
      <c r="C10173" s="21">
        <v>4.2999999999999999E-233</v>
      </c>
      <c r="D10173" s="6" t="s">
        <v>21817</v>
      </c>
      <c r="E10173" s="22" t="s">
        <v>34377</v>
      </c>
      <c r="F10173" s="23" t="s">
        <v>34378</v>
      </c>
      <c r="G10173" s="22" t="s">
        <v>34379</v>
      </c>
      <c r="H10173" s="22" t="s">
        <v>34380</v>
      </c>
      <c r="I10173" s="23" t="s">
        <v>34381</v>
      </c>
      <c r="J10173" s="23" t="s">
        <v>179</v>
      </c>
    </row>
    <row r="10174" spans="1:10">
      <c r="A10174" s="7" t="s">
        <v>49949</v>
      </c>
      <c r="B10174" s="6" t="s">
        <v>49950</v>
      </c>
      <c r="C10174" s="21">
        <v>9.8999999999999996E-47</v>
      </c>
      <c r="D10174" s="6" t="s">
        <v>21792</v>
      </c>
      <c r="E10174" s="22" t="s">
        <v>37041</v>
      </c>
      <c r="F10174" s="23" t="s">
        <v>22812</v>
      </c>
      <c r="G10174" s="22"/>
      <c r="H10174" s="22" t="s">
        <v>37042</v>
      </c>
      <c r="I10174" s="23" t="s">
        <v>37043</v>
      </c>
      <c r="J10174" s="23" t="s">
        <v>4315</v>
      </c>
    </row>
    <row r="10175" spans="1:10">
      <c r="A10175" s="7" t="s">
        <v>49951</v>
      </c>
      <c r="B10175" s="6" t="s">
        <v>49952</v>
      </c>
      <c r="C10175" s="21">
        <v>5.6000000000000004E-162</v>
      </c>
      <c r="D10175" s="6" t="s">
        <v>21769</v>
      </c>
      <c r="E10175" s="22"/>
      <c r="F10175" s="23"/>
      <c r="G10175" s="22"/>
      <c r="H10175" s="22"/>
      <c r="I10175" s="23"/>
      <c r="J10175" s="23" t="s">
        <v>11255</v>
      </c>
    </row>
    <row r="10176" spans="1:10" ht="45">
      <c r="A10176" s="7" t="s">
        <v>49953</v>
      </c>
      <c r="B10176" s="6" t="s">
        <v>49954</v>
      </c>
      <c r="C10176" s="21">
        <v>4.9999999999999998E-179</v>
      </c>
      <c r="D10176" s="6" t="s">
        <v>24088</v>
      </c>
      <c r="E10176" s="22" t="s">
        <v>34377</v>
      </c>
      <c r="F10176" s="23" t="s">
        <v>34378</v>
      </c>
      <c r="G10176" s="22" t="s">
        <v>34379</v>
      </c>
      <c r="H10176" s="22" t="s">
        <v>34380</v>
      </c>
      <c r="I10176" s="23" t="s">
        <v>34381</v>
      </c>
      <c r="J10176" s="23" t="s">
        <v>179</v>
      </c>
    </row>
    <row r="10177" spans="1:10">
      <c r="A10177" s="7" t="s">
        <v>49955</v>
      </c>
      <c r="B10177" s="6" t="s">
        <v>49956</v>
      </c>
      <c r="C10177" s="21">
        <v>2.1000000000000002E-216</v>
      </c>
      <c r="D10177" s="6" t="s">
        <v>21812</v>
      </c>
      <c r="E10177" s="22"/>
      <c r="F10177" s="23"/>
      <c r="G10177" s="22"/>
      <c r="H10177" s="22"/>
      <c r="I10177" s="23"/>
      <c r="J10177" s="23" t="s">
        <v>22068</v>
      </c>
    </row>
    <row r="10178" spans="1:10">
      <c r="A10178" s="7" t="s">
        <v>49957</v>
      </c>
      <c r="B10178" s="6" t="s">
        <v>49958</v>
      </c>
      <c r="C10178" s="21">
        <v>5.2000000000000001E-129</v>
      </c>
      <c r="D10178" s="6" t="s">
        <v>21812</v>
      </c>
      <c r="E10178" s="22"/>
      <c r="F10178" s="23"/>
      <c r="G10178" s="22"/>
      <c r="H10178" s="22"/>
      <c r="I10178" s="23"/>
      <c r="J10178" s="23"/>
    </row>
    <row r="10179" spans="1:10">
      <c r="A10179" s="7" t="s">
        <v>49959</v>
      </c>
      <c r="B10179" s="6" t="s">
        <v>49960</v>
      </c>
      <c r="C10179" s="21">
        <v>1.5000000000000001E-73</v>
      </c>
      <c r="D10179" s="6" t="s">
        <v>21769</v>
      </c>
      <c r="E10179" s="22" t="s">
        <v>21864</v>
      </c>
      <c r="F10179" s="23" t="s">
        <v>21865</v>
      </c>
      <c r="G10179" s="22" t="s">
        <v>21866</v>
      </c>
      <c r="H10179" s="22" t="s">
        <v>21867</v>
      </c>
      <c r="I10179" s="23" t="s">
        <v>21868</v>
      </c>
      <c r="J10179" s="23" t="s">
        <v>32118</v>
      </c>
    </row>
    <row r="10180" spans="1:10">
      <c r="A10180" s="7" t="s">
        <v>49961</v>
      </c>
      <c r="B10180" s="6" t="s">
        <v>49962</v>
      </c>
      <c r="C10180" s="21">
        <v>1.9000000000000001E-102</v>
      </c>
      <c r="D10180" s="6" t="s">
        <v>21772</v>
      </c>
      <c r="E10180" s="22"/>
      <c r="F10180" s="23"/>
      <c r="G10180" s="22"/>
      <c r="H10180" s="22"/>
      <c r="I10180" s="23"/>
      <c r="J10180" s="23"/>
    </row>
    <row r="10181" spans="1:10" ht="30">
      <c r="A10181" s="7" t="s">
        <v>49963</v>
      </c>
      <c r="B10181" s="6" t="s">
        <v>49964</v>
      </c>
      <c r="C10181" s="21">
        <v>5.3000000000000004E-212</v>
      </c>
      <c r="D10181" s="6" t="s">
        <v>21823</v>
      </c>
      <c r="E10181" s="22" t="s">
        <v>30597</v>
      </c>
      <c r="F10181" s="23" t="s">
        <v>30598</v>
      </c>
      <c r="G10181" s="22"/>
      <c r="H10181" s="22" t="s">
        <v>30599</v>
      </c>
      <c r="I10181" s="23" t="s">
        <v>30600</v>
      </c>
      <c r="J10181" s="23" t="s">
        <v>7782</v>
      </c>
    </row>
    <row r="10182" spans="1:10">
      <c r="A10182" s="7" t="s">
        <v>49965</v>
      </c>
      <c r="B10182" s="6" t="s">
        <v>49966</v>
      </c>
      <c r="C10182" s="21">
        <v>2.2999999999999999E-123</v>
      </c>
      <c r="D10182" s="6" t="s">
        <v>21772</v>
      </c>
      <c r="E10182" s="22"/>
      <c r="F10182" s="23"/>
      <c r="G10182" s="22"/>
      <c r="H10182" s="22"/>
      <c r="I10182" s="23"/>
      <c r="J10182" s="23" t="s">
        <v>30106</v>
      </c>
    </row>
    <row r="10183" spans="1:10">
      <c r="A10183" s="7" t="s">
        <v>49967</v>
      </c>
      <c r="B10183" s="6" t="s">
        <v>49968</v>
      </c>
      <c r="C10183" s="21">
        <v>3.3000000000000003E-29</v>
      </c>
      <c r="D10183" s="6" t="s">
        <v>21982</v>
      </c>
      <c r="E10183" s="22" t="s">
        <v>25404</v>
      </c>
      <c r="F10183" s="23"/>
      <c r="G10183" s="22"/>
      <c r="H10183" s="22"/>
      <c r="I10183" s="23"/>
      <c r="J10183" s="23" t="s">
        <v>25405</v>
      </c>
    </row>
    <row r="10184" spans="1:10">
      <c r="A10184" s="7" t="s">
        <v>49969</v>
      </c>
      <c r="B10184" s="6" t="s">
        <v>49970</v>
      </c>
      <c r="C10184" s="24">
        <v>0</v>
      </c>
      <c r="D10184" s="6" t="s">
        <v>21812</v>
      </c>
      <c r="E10184" s="22" t="s">
        <v>49971</v>
      </c>
      <c r="F10184" s="23"/>
      <c r="G10184" s="22"/>
      <c r="H10184" s="22"/>
      <c r="I10184" s="23"/>
      <c r="J10184" s="23" t="s">
        <v>8391</v>
      </c>
    </row>
    <row r="10185" spans="1:10" ht="30">
      <c r="A10185" s="7" t="s">
        <v>49972</v>
      </c>
      <c r="B10185" s="6" t="s">
        <v>49973</v>
      </c>
      <c r="C10185" s="24">
        <v>0</v>
      </c>
      <c r="D10185" s="6" t="s">
        <v>21908</v>
      </c>
      <c r="E10185" s="22" t="s">
        <v>26561</v>
      </c>
      <c r="F10185" s="23"/>
      <c r="G10185" s="22"/>
      <c r="H10185" s="22"/>
      <c r="I10185" s="23"/>
      <c r="J10185" s="23" t="s">
        <v>26562</v>
      </c>
    </row>
    <row r="10186" spans="1:10">
      <c r="A10186" s="7" t="s">
        <v>49974</v>
      </c>
      <c r="B10186" s="6" t="s">
        <v>49975</v>
      </c>
      <c r="C10186" s="21">
        <v>1.9999999999999999E-40</v>
      </c>
      <c r="D10186" s="6" t="s">
        <v>21765</v>
      </c>
      <c r="E10186" s="22"/>
      <c r="F10186" s="23"/>
      <c r="G10186" s="22"/>
      <c r="H10186" s="22"/>
      <c r="I10186" s="23"/>
      <c r="J10186" s="23"/>
    </row>
    <row r="10187" spans="1:10">
      <c r="A10187" s="7" t="s">
        <v>49976</v>
      </c>
      <c r="B10187" s="6" t="s">
        <v>49977</v>
      </c>
      <c r="C10187" s="21">
        <v>1.9000000000000001E-39</v>
      </c>
      <c r="D10187" s="6" t="s">
        <v>23382</v>
      </c>
      <c r="E10187" s="22"/>
      <c r="F10187" s="23"/>
      <c r="G10187" s="22"/>
      <c r="H10187" s="22"/>
      <c r="I10187" s="23"/>
      <c r="J10187" s="23"/>
    </row>
    <row r="10188" spans="1:10">
      <c r="A10188" s="7" t="s">
        <v>49978</v>
      </c>
      <c r="B10188" s="6" t="s">
        <v>49979</v>
      </c>
      <c r="C10188" s="21">
        <v>2.2000000000000001E-26</v>
      </c>
      <c r="D10188" s="6" t="s">
        <v>21765</v>
      </c>
      <c r="E10188" s="22"/>
      <c r="F10188" s="23"/>
      <c r="G10188" s="22"/>
      <c r="H10188" s="22"/>
      <c r="I10188" s="23"/>
      <c r="J10188" s="23"/>
    </row>
    <row r="10189" spans="1:10">
      <c r="A10189" s="7" t="s">
        <v>49980</v>
      </c>
      <c r="B10189" s="6" t="s">
        <v>49981</v>
      </c>
      <c r="C10189" s="21">
        <v>2.8999999999999999E-208</v>
      </c>
      <c r="D10189" s="6" t="s">
        <v>21812</v>
      </c>
      <c r="E10189" s="22"/>
      <c r="F10189" s="23"/>
      <c r="G10189" s="22"/>
      <c r="H10189" s="22"/>
      <c r="I10189" s="23"/>
      <c r="J10189" s="23" t="s">
        <v>2070</v>
      </c>
    </row>
    <row r="10190" spans="1:10">
      <c r="A10190" s="7" t="s">
        <v>49982</v>
      </c>
      <c r="B10190" s="6" t="s">
        <v>49983</v>
      </c>
      <c r="C10190" s="21">
        <v>7.0999999999999997E-137</v>
      </c>
      <c r="D10190" s="6" t="s">
        <v>21817</v>
      </c>
      <c r="E10190" s="22"/>
      <c r="F10190" s="23"/>
      <c r="G10190" s="22"/>
      <c r="H10190" s="22"/>
      <c r="I10190" s="23"/>
      <c r="J10190" s="23" t="s">
        <v>20865</v>
      </c>
    </row>
    <row r="10191" spans="1:10">
      <c r="A10191" s="7" t="s">
        <v>49984</v>
      </c>
      <c r="B10191" s="6" t="s">
        <v>49985</v>
      </c>
      <c r="C10191" s="21">
        <v>8.7000000000000001E-47</v>
      </c>
      <c r="D10191" s="6" t="s">
        <v>21812</v>
      </c>
      <c r="E10191" s="22"/>
      <c r="F10191" s="23"/>
      <c r="G10191" s="22"/>
      <c r="H10191" s="22"/>
      <c r="I10191" s="23"/>
      <c r="J10191" s="23"/>
    </row>
    <row r="10192" spans="1:10" ht="45">
      <c r="A10192" s="7" t="s">
        <v>49986</v>
      </c>
      <c r="B10192" s="6" t="s">
        <v>49987</v>
      </c>
      <c r="C10192" s="21">
        <v>3.7999999999999998E-191</v>
      </c>
      <c r="D10192" s="6" t="s">
        <v>21908</v>
      </c>
      <c r="E10192" s="22" t="s">
        <v>25756</v>
      </c>
      <c r="F10192" s="23" t="s">
        <v>25757</v>
      </c>
      <c r="G10192" s="22" t="s">
        <v>25758</v>
      </c>
      <c r="H10192" s="22" t="s">
        <v>25759</v>
      </c>
      <c r="I10192" s="23" t="s">
        <v>25760</v>
      </c>
      <c r="J10192" s="23" t="s">
        <v>25761</v>
      </c>
    </row>
    <row r="10193" spans="1:10">
      <c r="A10193" s="7" t="s">
        <v>49988</v>
      </c>
      <c r="B10193" s="6" t="s">
        <v>49989</v>
      </c>
      <c r="C10193" s="21">
        <v>9.6999999999999996E-87</v>
      </c>
      <c r="D10193" s="6" t="s">
        <v>21817</v>
      </c>
      <c r="E10193" s="22"/>
      <c r="F10193" s="23"/>
      <c r="G10193" s="22"/>
      <c r="H10193" s="22"/>
      <c r="I10193" s="23"/>
      <c r="J10193" s="23"/>
    </row>
    <row r="10194" spans="1:10">
      <c r="A10194" s="7" t="s">
        <v>49990</v>
      </c>
      <c r="B10194" s="6" t="s">
        <v>49991</v>
      </c>
      <c r="C10194" s="21">
        <v>4.1000000000000002E-92</v>
      </c>
      <c r="D10194" s="6" t="s">
        <v>21812</v>
      </c>
      <c r="E10194" s="22"/>
      <c r="F10194" s="23"/>
      <c r="G10194" s="22"/>
      <c r="H10194" s="22"/>
      <c r="I10194" s="23"/>
      <c r="J10194" s="23" t="s">
        <v>20871</v>
      </c>
    </row>
    <row r="10195" spans="1:10">
      <c r="A10195" s="7" t="s">
        <v>49992</v>
      </c>
      <c r="B10195" s="6" t="s">
        <v>49993</v>
      </c>
      <c r="C10195" s="21">
        <v>1.8E-97</v>
      </c>
      <c r="D10195" s="6" t="s">
        <v>21812</v>
      </c>
      <c r="E10195" s="22" t="s">
        <v>49994</v>
      </c>
      <c r="F10195" s="23" t="s">
        <v>22085</v>
      </c>
      <c r="G10195" s="22" t="s">
        <v>22086</v>
      </c>
      <c r="H10195" s="22"/>
      <c r="I10195" s="23"/>
      <c r="J10195" s="23" t="s">
        <v>49995</v>
      </c>
    </row>
    <row r="10196" spans="1:10">
      <c r="A10196" s="7" t="s">
        <v>49996</v>
      </c>
      <c r="B10196" s="6" t="s">
        <v>49997</v>
      </c>
      <c r="C10196" s="21">
        <v>5.1000000000000004E-137</v>
      </c>
      <c r="D10196" s="6" t="s">
        <v>21817</v>
      </c>
      <c r="E10196" s="22"/>
      <c r="F10196" s="23"/>
      <c r="G10196" s="22"/>
      <c r="H10196" s="22"/>
      <c r="I10196" s="23"/>
      <c r="J10196" s="23" t="s">
        <v>49998</v>
      </c>
    </row>
    <row r="10197" spans="1:10">
      <c r="A10197" s="7" t="s">
        <v>49999</v>
      </c>
      <c r="B10197" s="6" t="s">
        <v>50000</v>
      </c>
      <c r="C10197" s="21">
        <v>1.1E-51</v>
      </c>
      <c r="D10197" s="6" t="s">
        <v>21817</v>
      </c>
      <c r="E10197" s="22"/>
      <c r="F10197" s="23"/>
      <c r="G10197" s="22"/>
      <c r="H10197" s="22"/>
      <c r="I10197" s="23"/>
      <c r="J10197" s="23" t="s">
        <v>49998</v>
      </c>
    </row>
    <row r="10198" spans="1:10">
      <c r="A10198" s="7" t="s">
        <v>50001</v>
      </c>
      <c r="B10198" s="6" t="s">
        <v>50002</v>
      </c>
      <c r="C10198" s="21">
        <v>1.6000000000000001E-61</v>
      </c>
      <c r="D10198" s="6" t="s">
        <v>21908</v>
      </c>
      <c r="E10198" s="22" t="s">
        <v>50003</v>
      </c>
      <c r="F10198" s="23"/>
      <c r="G10198" s="22"/>
      <c r="H10198" s="22"/>
      <c r="I10198" s="23"/>
      <c r="J10198" s="23" t="s">
        <v>50004</v>
      </c>
    </row>
    <row r="10199" spans="1:10" ht="30">
      <c r="A10199" s="7" t="s">
        <v>50005</v>
      </c>
      <c r="B10199" s="6" t="s">
        <v>50006</v>
      </c>
      <c r="C10199" s="21">
        <v>6.3999999999999994E-306</v>
      </c>
      <c r="D10199" s="6" t="s">
        <v>21812</v>
      </c>
      <c r="E10199" s="22" t="s">
        <v>50007</v>
      </c>
      <c r="F10199" s="23" t="s">
        <v>23503</v>
      </c>
      <c r="G10199" s="22"/>
      <c r="H10199" s="22" t="s">
        <v>50008</v>
      </c>
      <c r="I10199" s="23" t="s">
        <v>50009</v>
      </c>
      <c r="J10199" s="23" t="s">
        <v>50010</v>
      </c>
    </row>
    <row r="10200" spans="1:10">
      <c r="A10200" s="7" t="s">
        <v>50011</v>
      </c>
      <c r="B10200" s="6" t="s">
        <v>50012</v>
      </c>
      <c r="C10200" s="21">
        <v>2.1000000000000001E-26</v>
      </c>
      <c r="D10200" s="6" t="s">
        <v>21982</v>
      </c>
      <c r="E10200" s="22" t="s">
        <v>50013</v>
      </c>
      <c r="F10200" s="23" t="s">
        <v>22698</v>
      </c>
      <c r="G10200" s="22"/>
      <c r="H10200" s="22"/>
      <c r="I10200" s="23"/>
      <c r="J10200" s="23" t="s">
        <v>50014</v>
      </c>
    </row>
    <row r="10201" spans="1:10">
      <c r="A10201" s="7" t="s">
        <v>50015</v>
      </c>
      <c r="B10201" s="6" t="s">
        <v>50016</v>
      </c>
      <c r="C10201" s="21">
        <v>2.1000000000000001E-78</v>
      </c>
      <c r="D10201" s="6" t="s">
        <v>21817</v>
      </c>
      <c r="E10201" s="22"/>
      <c r="F10201" s="23"/>
      <c r="G10201" s="22"/>
      <c r="H10201" s="22"/>
      <c r="I10201" s="23"/>
      <c r="J10201" s="23" t="s">
        <v>20888</v>
      </c>
    </row>
    <row r="10202" spans="1:10">
      <c r="A10202" s="7" t="s">
        <v>50017</v>
      </c>
      <c r="B10202" s="6" t="s">
        <v>50018</v>
      </c>
      <c r="C10202" s="21">
        <v>1.6E-106</v>
      </c>
      <c r="D10202" s="6" t="s">
        <v>21812</v>
      </c>
      <c r="E10202" s="22" t="s">
        <v>50019</v>
      </c>
      <c r="F10202" s="23"/>
      <c r="G10202" s="22"/>
      <c r="H10202" s="22"/>
      <c r="I10202" s="23"/>
      <c r="J10202" s="23" t="s">
        <v>12348</v>
      </c>
    </row>
    <row r="10203" spans="1:10">
      <c r="A10203" s="7" t="s">
        <v>50020</v>
      </c>
      <c r="B10203" s="6" t="s">
        <v>50021</v>
      </c>
      <c r="C10203" s="21">
        <v>2.1999999999999999E-184</v>
      </c>
      <c r="D10203" s="6" t="s">
        <v>21812</v>
      </c>
      <c r="E10203" s="22"/>
      <c r="F10203" s="23"/>
      <c r="G10203" s="22"/>
      <c r="H10203" s="22"/>
      <c r="I10203" s="23"/>
      <c r="J10203" s="23" t="s">
        <v>22507</v>
      </c>
    </row>
    <row r="10204" spans="1:10">
      <c r="A10204" s="7" t="s">
        <v>50022</v>
      </c>
      <c r="B10204" s="6" t="s">
        <v>50023</v>
      </c>
      <c r="C10204" s="24">
        <v>0</v>
      </c>
      <c r="D10204" s="6" t="s">
        <v>21812</v>
      </c>
      <c r="E10204" s="22"/>
      <c r="F10204" s="23"/>
      <c r="G10204" s="22"/>
      <c r="H10204" s="22"/>
      <c r="I10204" s="23"/>
      <c r="J10204" s="23" t="s">
        <v>20894</v>
      </c>
    </row>
    <row r="10205" spans="1:10">
      <c r="A10205" s="7" t="s">
        <v>50024</v>
      </c>
      <c r="B10205" s="6" t="s">
        <v>50025</v>
      </c>
      <c r="C10205" s="21">
        <v>1.6000000000000001E-55</v>
      </c>
      <c r="D10205" s="6" t="s">
        <v>21812</v>
      </c>
      <c r="E10205" s="22"/>
      <c r="F10205" s="23"/>
      <c r="G10205" s="22"/>
      <c r="H10205" s="22"/>
      <c r="I10205" s="23"/>
      <c r="J10205" s="23"/>
    </row>
    <row r="10206" spans="1:10">
      <c r="A10206" s="7" t="s">
        <v>50026</v>
      </c>
      <c r="B10206" s="6" t="s">
        <v>50027</v>
      </c>
      <c r="C10206" s="21">
        <v>4.7000000000000001E-85</v>
      </c>
      <c r="D10206" s="6" t="s">
        <v>21908</v>
      </c>
      <c r="E10206" s="22"/>
      <c r="F10206" s="23"/>
      <c r="G10206" s="22"/>
      <c r="H10206" s="22"/>
      <c r="I10206" s="23"/>
      <c r="J10206" s="23" t="s">
        <v>544</v>
      </c>
    </row>
    <row r="10207" spans="1:10">
      <c r="A10207" s="7" t="s">
        <v>50028</v>
      </c>
      <c r="B10207" s="6" t="s">
        <v>50029</v>
      </c>
      <c r="C10207" s="21">
        <v>1.7E-49</v>
      </c>
      <c r="D10207" s="6" t="s">
        <v>21812</v>
      </c>
      <c r="E10207" s="22" t="s">
        <v>50030</v>
      </c>
      <c r="F10207" s="23"/>
      <c r="G10207" s="22"/>
      <c r="H10207" s="22"/>
      <c r="I10207" s="23"/>
      <c r="J10207" s="23" t="s">
        <v>50031</v>
      </c>
    </row>
    <row r="10208" spans="1:10">
      <c r="A10208" s="7" t="s">
        <v>50032</v>
      </c>
      <c r="B10208" s="6" t="s">
        <v>50033</v>
      </c>
      <c r="C10208" s="21">
        <v>7.8999999999999996E-246</v>
      </c>
      <c r="D10208" s="6" t="s">
        <v>21812</v>
      </c>
      <c r="E10208" s="22"/>
      <c r="F10208" s="23"/>
      <c r="G10208" s="22"/>
      <c r="H10208" s="22"/>
      <c r="I10208" s="23"/>
      <c r="J10208" s="23" t="s">
        <v>20904</v>
      </c>
    </row>
    <row r="10209" spans="1:10">
      <c r="A10209" s="7" t="s">
        <v>50034</v>
      </c>
      <c r="B10209" s="6" t="s">
        <v>50035</v>
      </c>
      <c r="C10209" s="21">
        <v>1.7999999999999999E-274</v>
      </c>
      <c r="D10209" s="6" t="s">
        <v>21812</v>
      </c>
      <c r="E10209" s="22" t="s">
        <v>50036</v>
      </c>
      <c r="F10209" s="23" t="s">
        <v>22266</v>
      </c>
      <c r="G10209" s="22"/>
      <c r="H10209" s="22"/>
      <c r="I10209" s="23"/>
      <c r="J10209" s="23" t="s">
        <v>50037</v>
      </c>
    </row>
    <row r="10210" spans="1:10">
      <c r="A10210" s="7" t="s">
        <v>50038</v>
      </c>
      <c r="B10210" s="6" t="s">
        <v>50039</v>
      </c>
      <c r="C10210" s="21">
        <v>2.7999999999999999E-273</v>
      </c>
      <c r="D10210" s="6" t="s">
        <v>21812</v>
      </c>
      <c r="E10210" s="22" t="s">
        <v>50040</v>
      </c>
      <c r="F10210" s="23" t="s">
        <v>24443</v>
      </c>
      <c r="G10210" s="22" t="s">
        <v>24444</v>
      </c>
      <c r="H10210" s="22"/>
      <c r="I10210" s="23"/>
      <c r="J10210" s="23" t="s">
        <v>41910</v>
      </c>
    </row>
    <row r="10211" spans="1:10">
      <c r="A10211" s="7" t="s">
        <v>50041</v>
      </c>
      <c r="B10211" s="6" t="s">
        <v>50042</v>
      </c>
      <c r="C10211" s="24">
        <v>0</v>
      </c>
      <c r="D10211" s="6" t="s">
        <v>21812</v>
      </c>
      <c r="E10211" s="22" t="s">
        <v>50043</v>
      </c>
      <c r="F10211" s="23"/>
      <c r="G10211" s="22"/>
      <c r="H10211" s="22"/>
      <c r="I10211" s="23"/>
      <c r="J10211" s="23" t="s">
        <v>50044</v>
      </c>
    </row>
    <row r="10212" spans="1:10">
      <c r="A10212" s="7" t="s">
        <v>50045</v>
      </c>
      <c r="B10212" s="6" t="s">
        <v>50046</v>
      </c>
      <c r="C10212" s="21">
        <v>5.7999999999999999E-262</v>
      </c>
      <c r="D10212" s="6" t="s">
        <v>21812</v>
      </c>
      <c r="E10212" s="22" t="s">
        <v>50047</v>
      </c>
      <c r="F10212" s="23" t="s">
        <v>22335</v>
      </c>
      <c r="G10212" s="22"/>
      <c r="H10212" s="22"/>
      <c r="I10212" s="23"/>
      <c r="J10212" s="23" t="s">
        <v>50048</v>
      </c>
    </row>
    <row r="10213" spans="1:10">
      <c r="A10213" s="7" t="s">
        <v>50049</v>
      </c>
      <c r="B10213" s="6" t="s">
        <v>50050</v>
      </c>
      <c r="C10213" s="21">
        <v>8.5E-196</v>
      </c>
      <c r="D10213" s="6" t="s">
        <v>21812</v>
      </c>
      <c r="E10213" s="22"/>
      <c r="F10213" s="23"/>
      <c r="G10213" s="22"/>
      <c r="H10213" s="22"/>
      <c r="I10213" s="23"/>
      <c r="J10213" s="23" t="s">
        <v>32774</v>
      </c>
    </row>
    <row r="10214" spans="1:10">
      <c r="A10214" s="7" t="s">
        <v>50051</v>
      </c>
      <c r="B10214" s="6" t="s">
        <v>50052</v>
      </c>
      <c r="C10214" s="21">
        <v>3.4000000000000001E-138</v>
      </c>
      <c r="D10214" s="6" t="s">
        <v>21812</v>
      </c>
      <c r="E10214" s="22"/>
      <c r="F10214" s="23"/>
      <c r="G10214" s="22"/>
      <c r="H10214" s="22"/>
      <c r="I10214" s="23"/>
      <c r="J10214" s="23" t="s">
        <v>11819</v>
      </c>
    </row>
    <row r="10215" spans="1:10">
      <c r="A10215" s="7" t="s">
        <v>50053</v>
      </c>
      <c r="B10215" s="6" t="s">
        <v>50054</v>
      </c>
      <c r="C10215" s="21">
        <v>2.0000000000000001E-27</v>
      </c>
      <c r="D10215" s="6" t="s">
        <v>23643</v>
      </c>
      <c r="E10215" s="22"/>
      <c r="F10215" s="23"/>
      <c r="G10215" s="22"/>
      <c r="H10215" s="22"/>
      <c r="I10215" s="23"/>
      <c r="J10215" s="23" t="s">
        <v>18650</v>
      </c>
    </row>
    <row r="10216" spans="1:10">
      <c r="A10216" s="7" t="s">
        <v>50055</v>
      </c>
      <c r="B10216" s="6" t="s">
        <v>50056</v>
      </c>
      <c r="C10216" s="21">
        <v>2.9E-127</v>
      </c>
      <c r="D10216" s="6" t="s">
        <v>21812</v>
      </c>
      <c r="E10216" s="22" t="s">
        <v>35353</v>
      </c>
      <c r="F10216" s="23" t="s">
        <v>22090</v>
      </c>
      <c r="G10216" s="22"/>
      <c r="H10216" s="22" t="s">
        <v>35354</v>
      </c>
      <c r="I10216" s="23" t="s">
        <v>35355</v>
      </c>
      <c r="J10216" s="23" t="s">
        <v>8957</v>
      </c>
    </row>
    <row r="10217" spans="1:10">
      <c r="A10217" s="7" t="s">
        <v>50057</v>
      </c>
      <c r="B10217" s="6" t="s">
        <v>50058</v>
      </c>
      <c r="C10217" s="21">
        <v>1.1000000000000001E-171</v>
      </c>
      <c r="D10217" s="6" t="s">
        <v>21775</v>
      </c>
      <c r="E10217" s="22"/>
      <c r="F10217" s="23"/>
      <c r="G10217" s="22"/>
      <c r="H10217" s="22"/>
      <c r="I10217" s="23"/>
      <c r="J10217" s="23" t="s">
        <v>1291</v>
      </c>
    </row>
    <row r="10218" spans="1:10">
      <c r="A10218" s="7" t="s">
        <v>50059</v>
      </c>
      <c r="B10218" s="6" t="s">
        <v>50060</v>
      </c>
      <c r="C10218" s="21">
        <v>6.4999999999999998E-254</v>
      </c>
      <c r="D10218" s="6" t="s">
        <v>21812</v>
      </c>
      <c r="E10218" s="22" t="s">
        <v>50061</v>
      </c>
      <c r="F10218" s="23" t="s">
        <v>50062</v>
      </c>
      <c r="G10218" s="22"/>
      <c r="H10218" s="22"/>
      <c r="I10218" s="23"/>
      <c r="J10218" s="23" t="s">
        <v>22122</v>
      </c>
    </row>
    <row r="10219" spans="1:10">
      <c r="A10219" s="7" t="s">
        <v>50063</v>
      </c>
      <c r="B10219" s="6" t="s">
        <v>50064</v>
      </c>
      <c r="C10219" s="21">
        <v>6.1999999999999999E-109</v>
      </c>
      <c r="D10219" s="6" t="s">
        <v>21812</v>
      </c>
      <c r="E10219" s="22" t="s">
        <v>50065</v>
      </c>
      <c r="F10219" s="23"/>
      <c r="G10219" s="22"/>
      <c r="H10219" s="22"/>
      <c r="I10219" s="23"/>
      <c r="J10219" s="23" t="s">
        <v>955</v>
      </c>
    </row>
    <row r="10220" spans="1:10">
      <c r="A10220" s="7" t="s">
        <v>50066</v>
      </c>
      <c r="B10220" s="6" t="s">
        <v>50067</v>
      </c>
      <c r="C10220" s="21">
        <v>5.5000000000000003E-195</v>
      </c>
      <c r="D10220" s="6" t="s">
        <v>21812</v>
      </c>
      <c r="E10220" s="22" t="s">
        <v>50068</v>
      </c>
      <c r="F10220" s="23"/>
      <c r="G10220" s="22"/>
      <c r="H10220" s="22"/>
      <c r="I10220" s="23"/>
      <c r="J10220" s="23" t="s">
        <v>50069</v>
      </c>
    </row>
    <row r="10221" spans="1:10">
      <c r="A10221" s="7" t="s">
        <v>50070</v>
      </c>
      <c r="B10221" s="6" t="s">
        <v>50071</v>
      </c>
      <c r="C10221" s="21">
        <v>1.0000000000000001E-250</v>
      </c>
      <c r="D10221" s="6" t="s">
        <v>21817</v>
      </c>
      <c r="E10221" s="22" t="s">
        <v>22172</v>
      </c>
      <c r="F10221" s="23"/>
      <c r="G10221" s="22"/>
      <c r="H10221" s="22"/>
      <c r="I10221" s="23"/>
      <c r="J10221" s="23" t="s">
        <v>3510</v>
      </c>
    </row>
    <row r="10222" spans="1:10">
      <c r="A10222" s="7" t="s">
        <v>50072</v>
      </c>
      <c r="B10222" s="6" t="s">
        <v>50073</v>
      </c>
      <c r="C10222" s="21">
        <v>7.0999999999999996E-183</v>
      </c>
      <c r="D10222" s="6" t="s">
        <v>21812</v>
      </c>
      <c r="E10222" s="22"/>
      <c r="F10222" s="23"/>
      <c r="G10222" s="22"/>
      <c r="H10222" s="22"/>
      <c r="I10222" s="23"/>
      <c r="J10222" s="23" t="s">
        <v>35</v>
      </c>
    </row>
    <row r="10223" spans="1:10">
      <c r="A10223" s="7" t="s">
        <v>50074</v>
      </c>
      <c r="B10223" s="6" t="s">
        <v>50075</v>
      </c>
      <c r="C10223" s="21">
        <v>2E-12</v>
      </c>
      <c r="D10223" s="6" t="s">
        <v>21769</v>
      </c>
      <c r="E10223" s="22"/>
      <c r="F10223" s="23"/>
      <c r="G10223" s="22"/>
      <c r="H10223" s="22"/>
      <c r="I10223" s="23"/>
      <c r="J10223" s="23"/>
    </row>
    <row r="10224" spans="1:10">
      <c r="A10224" s="7" t="s">
        <v>50076</v>
      </c>
      <c r="B10224" s="6" t="s">
        <v>50077</v>
      </c>
      <c r="C10224" s="21">
        <v>4.3000000000000002E-77</v>
      </c>
      <c r="D10224" s="6" t="s">
        <v>21812</v>
      </c>
      <c r="E10224" s="22" t="s">
        <v>50078</v>
      </c>
      <c r="F10224" s="23" t="s">
        <v>21953</v>
      </c>
      <c r="G10224" s="22" t="s">
        <v>22992</v>
      </c>
      <c r="H10224" s="22"/>
      <c r="I10224" s="23"/>
      <c r="J10224" s="23" t="s">
        <v>20930</v>
      </c>
    </row>
    <row r="10225" spans="1:10">
      <c r="A10225" s="7" t="s">
        <v>50079</v>
      </c>
      <c r="B10225" s="6" t="s">
        <v>50080</v>
      </c>
      <c r="C10225" s="21">
        <v>8.6000000000000005E-17</v>
      </c>
      <c r="D10225" s="6" t="s">
        <v>21817</v>
      </c>
      <c r="E10225" s="22" t="s">
        <v>50081</v>
      </c>
      <c r="F10225" s="23"/>
      <c r="G10225" s="22"/>
      <c r="H10225" s="22"/>
      <c r="I10225" s="23"/>
      <c r="J10225" s="23" t="s">
        <v>921</v>
      </c>
    </row>
    <row r="10226" spans="1:10">
      <c r="A10226" s="7" t="s">
        <v>50082</v>
      </c>
      <c r="B10226" s="6" t="s">
        <v>50083</v>
      </c>
      <c r="C10226" s="21">
        <v>9.3000000000000004E-219</v>
      </c>
      <c r="D10226" s="6" t="s">
        <v>21812</v>
      </c>
      <c r="E10226" s="22"/>
      <c r="F10226" s="23"/>
      <c r="G10226" s="22"/>
      <c r="H10226" s="22"/>
      <c r="I10226" s="23"/>
      <c r="J10226" s="23" t="s">
        <v>10437</v>
      </c>
    </row>
    <row r="10227" spans="1:10" ht="75">
      <c r="A10227" s="7" t="s">
        <v>50084</v>
      </c>
      <c r="B10227" s="6" t="s">
        <v>50085</v>
      </c>
      <c r="C10227" s="21">
        <v>5.1000000000000003E-161</v>
      </c>
      <c r="D10227" s="6" t="s">
        <v>21812</v>
      </c>
      <c r="E10227" s="22" t="s">
        <v>50086</v>
      </c>
      <c r="F10227" s="23" t="s">
        <v>22266</v>
      </c>
      <c r="G10227" s="22"/>
      <c r="H10227" s="22"/>
      <c r="I10227" s="23"/>
      <c r="J10227" s="23" t="s">
        <v>38295</v>
      </c>
    </row>
    <row r="10228" spans="1:10">
      <c r="A10228" s="7" t="s">
        <v>50087</v>
      </c>
      <c r="B10228" s="6" t="s">
        <v>50088</v>
      </c>
      <c r="C10228" s="21">
        <v>6.9999999999999998E-295</v>
      </c>
      <c r="D10228" s="6" t="s">
        <v>21812</v>
      </c>
      <c r="E10228" s="22" t="s">
        <v>50089</v>
      </c>
      <c r="F10228" s="23"/>
      <c r="G10228" s="22"/>
      <c r="H10228" s="22"/>
      <c r="I10228" s="23"/>
      <c r="J10228" s="23" t="s">
        <v>20939</v>
      </c>
    </row>
    <row r="10229" spans="1:10">
      <c r="A10229" s="7" t="s">
        <v>50090</v>
      </c>
      <c r="B10229" s="6" t="s">
        <v>50091</v>
      </c>
      <c r="C10229" s="21">
        <v>7.3999999999999997E-81</v>
      </c>
      <c r="D10229" s="6" t="s">
        <v>21817</v>
      </c>
      <c r="E10229" s="22" t="s">
        <v>50092</v>
      </c>
      <c r="F10229" s="23" t="s">
        <v>22085</v>
      </c>
      <c r="G10229" s="22" t="s">
        <v>22852</v>
      </c>
      <c r="H10229" s="22"/>
      <c r="I10229" s="23"/>
      <c r="J10229" s="23" t="s">
        <v>50093</v>
      </c>
    </row>
    <row r="10230" spans="1:10" ht="60">
      <c r="A10230" s="7" t="s">
        <v>50094</v>
      </c>
      <c r="B10230" s="6" t="s">
        <v>50095</v>
      </c>
      <c r="C10230" s="21">
        <v>5.3999999999999999E-66</v>
      </c>
      <c r="D10230" s="6" t="s">
        <v>21812</v>
      </c>
      <c r="E10230" s="22" t="s">
        <v>50096</v>
      </c>
      <c r="F10230" s="23"/>
      <c r="G10230" s="22"/>
      <c r="H10230" s="22"/>
      <c r="I10230" s="23"/>
      <c r="J10230" s="23" t="s">
        <v>23230</v>
      </c>
    </row>
    <row r="10231" spans="1:10" ht="30">
      <c r="A10231" s="7" t="s">
        <v>50097</v>
      </c>
      <c r="B10231" s="6" t="s">
        <v>50098</v>
      </c>
      <c r="C10231" s="21">
        <v>2.2000000000000001E-202</v>
      </c>
      <c r="D10231" s="6" t="s">
        <v>21812</v>
      </c>
      <c r="E10231" s="22" t="s">
        <v>50099</v>
      </c>
      <c r="F10231" s="23" t="s">
        <v>24011</v>
      </c>
      <c r="G10231" s="22" t="s">
        <v>24012</v>
      </c>
      <c r="H10231" s="22" t="s">
        <v>50100</v>
      </c>
      <c r="I10231" s="23" t="s">
        <v>50101</v>
      </c>
      <c r="J10231" s="23" t="s">
        <v>50102</v>
      </c>
    </row>
    <row r="10232" spans="1:10">
      <c r="A10232" s="7" t="s">
        <v>50103</v>
      </c>
      <c r="B10232" s="6" t="s">
        <v>50104</v>
      </c>
      <c r="C10232" s="21">
        <v>1.4000000000000001E-223</v>
      </c>
      <c r="D10232" s="6" t="s">
        <v>21817</v>
      </c>
      <c r="E10232" s="22"/>
      <c r="F10232" s="23"/>
      <c r="G10232" s="22"/>
      <c r="H10232" s="22"/>
      <c r="I10232" s="23"/>
      <c r="J10232" s="23" t="s">
        <v>3622</v>
      </c>
    </row>
    <row r="10233" spans="1:10">
      <c r="A10233" s="7" t="s">
        <v>50105</v>
      </c>
      <c r="B10233" s="6" t="s">
        <v>50106</v>
      </c>
      <c r="C10233" s="21">
        <v>5.5999999999999997E-115</v>
      </c>
      <c r="D10233" s="6" t="s">
        <v>21812</v>
      </c>
      <c r="E10233" s="22"/>
      <c r="F10233" s="23"/>
      <c r="G10233" s="22"/>
      <c r="H10233" s="22"/>
      <c r="I10233" s="23"/>
      <c r="J10233" s="23" t="s">
        <v>2070</v>
      </c>
    </row>
    <row r="10234" spans="1:10">
      <c r="A10234" s="7" t="s">
        <v>50107</v>
      </c>
      <c r="B10234" s="6" t="s">
        <v>50108</v>
      </c>
      <c r="C10234" s="21">
        <v>1.6E-53</v>
      </c>
      <c r="D10234" s="6" t="s">
        <v>21812</v>
      </c>
      <c r="E10234" s="22"/>
      <c r="F10234" s="23"/>
      <c r="G10234" s="22"/>
      <c r="H10234" s="22"/>
      <c r="I10234" s="23"/>
      <c r="J10234" s="23" t="s">
        <v>2070</v>
      </c>
    </row>
    <row r="10235" spans="1:10">
      <c r="A10235" s="7" t="s">
        <v>50109</v>
      </c>
      <c r="B10235" s="6" t="s">
        <v>50110</v>
      </c>
      <c r="C10235" s="21">
        <v>1.6999999999999999E-100</v>
      </c>
      <c r="D10235" s="6" t="s">
        <v>21908</v>
      </c>
      <c r="E10235" s="22"/>
      <c r="F10235" s="23"/>
      <c r="G10235" s="22"/>
      <c r="H10235" s="22"/>
      <c r="I10235" s="23"/>
      <c r="J10235" s="23" t="s">
        <v>25886</v>
      </c>
    </row>
    <row r="10236" spans="1:10">
      <c r="A10236" s="7" t="s">
        <v>50111</v>
      </c>
      <c r="B10236" s="6" t="s">
        <v>50112</v>
      </c>
      <c r="C10236" s="21">
        <v>1.9E-13</v>
      </c>
      <c r="D10236" s="6" t="s">
        <v>21817</v>
      </c>
      <c r="E10236" s="22"/>
      <c r="F10236" s="23"/>
      <c r="G10236" s="22"/>
      <c r="H10236" s="22"/>
      <c r="I10236" s="23"/>
      <c r="J10236" s="23"/>
    </row>
    <row r="10237" spans="1:10">
      <c r="A10237" s="7" t="s">
        <v>50113</v>
      </c>
      <c r="B10237" s="6" t="s">
        <v>50114</v>
      </c>
      <c r="C10237" s="21">
        <v>1.0000000000000001E-110</v>
      </c>
      <c r="D10237" s="6" t="s">
        <v>21812</v>
      </c>
      <c r="E10237" s="22"/>
      <c r="F10237" s="23"/>
      <c r="G10237" s="22"/>
      <c r="H10237" s="22"/>
      <c r="I10237" s="23"/>
      <c r="J10237" s="23"/>
    </row>
    <row r="10238" spans="1:10">
      <c r="A10238" s="7" t="s">
        <v>50115</v>
      </c>
      <c r="B10238" s="6" t="s">
        <v>50116</v>
      </c>
      <c r="C10238" s="21">
        <v>6.0000000000000001E-80</v>
      </c>
      <c r="D10238" s="6" t="s">
        <v>21812</v>
      </c>
      <c r="E10238" s="22" t="s">
        <v>50117</v>
      </c>
      <c r="F10238" s="23"/>
      <c r="G10238" s="22"/>
      <c r="H10238" s="22"/>
      <c r="I10238" s="23"/>
      <c r="J10238" s="23" t="s">
        <v>20960</v>
      </c>
    </row>
    <row r="10239" spans="1:10">
      <c r="A10239" s="7" t="s">
        <v>50118</v>
      </c>
      <c r="B10239" s="6" t="s">
        <v>50119</v>
      </c>
      <c r="C10239" s="21">
        <v>1.6999999999999999E-41</v>
      </c>
      <c r="D10239" s="6" t="s">
        <v>21812</v>
      </c>
      <c r="E10239" s="22"/>
      <c r="F10239" s="23"/>
      <c r="G10239" s="22"/>
      <c r="H10239" s="22"/>
      <c r="I10239" s="23"/>
      <c r="J10239" s="23"/>
    </row>
    <row r="10240" spans="1:10">
      <c r="A10240" s="7" t="s">
        <v>50120</v>
      </c>
      <c r="B10240" s="6" t="s">
        <v>50121</v>
      </c>
      <c r="C10240" s="21">
        <v>2.9E-95</v>
      </c>
      <c r="D10240" s="6" t="s">
        <v>21908</v>
      </c>
      <c r="E10240" s="22"/>
      <c r="F10240" s="23"/>
      <c r="G10240" s="22"/>
      <c r="H10240" s="22"/>
      <c r="I10240" s="23"/>
      <c r="J10240" s="23" t="s">
        <v>20965</v>
      </c>
    </row>
    <row r="10241" spans="1:10">
      <c r="A10241" s="7" t="s">
        <v>50122</v>
      </c>
      <c r="B10241" s="6" t="s">
        <v>50123</v>
      </c>
      <c r="C10241" s="21">
        <v>5.0000000000000002E-43</v>
      </c>
      <c r="D10241" s="6" t="s">
        <v>21812</v>
      </c>
      <c r="E10241" s="22"/>
      <c r="F10241" s="23"/>
      <c r="G10241" s="22"/>
      <c r="H10241" s="22"/>
      <c r="I10241" s="23"/>
      <c r="J10241" s="23"/>
    </row>
    <row r="10242" spans="1:10">
      <c r="A10242" s="7" t="s">
        <v>50124</v>
      </c>
      <c r="B10242" s="6" t="s">
        <v>50125</v>
      </c>
      <c r="C10242" s="21">
        <v>6.3000000000000003E-107</v>
      </c>
      <c r="D10242" s="6" t="s">
        <v>21812</v>
      </c>
      <c r="E10242" s="22" t="s">
        <v>50126</v>
      </c>
      <c r="F10242" s="23" t="s">
        <v>22266</v>
      </c>
      <c r="G10242" s="22"/>
      <c r="H10242" s="22"/>
      <c r="I10242" s="23"/>
      <c r="J10242" s="23" t="s">
        <v>47265</v>
      </c>
    </row>
    <row r="10243" spans="1:10">
      <c r="A10243" s="7" t="s">
        <v>50127</v>
      </c>
      <c r="B10243" s="6" t="s">
        <v>50128</v>
      </c>
      <c r="C10243" s="24">
        <v>0</v>
      </c>
      <c r="D10243" s="6" t="s">
        <v>21812</v>
      </c>
      <c r="E10243" s="22" t="s">
        <v>50129</v>
      </c>
      <c r="F10243" s="23" t="s">
        <v>22266</v>
      </c>
      <c r="G10243" s="22" t="s">
        <v>22062</v>
      </c>
      <c r="H10243" s="22"/>
      <c r="I10243" s="23"/>
      <c r="J10243" s="23" t="s">
        <v>15935</v>
      </c>
    </row>
    <row r="10244" spans="1:10">
      <c r="A10244" s="7" t="s">
        <v>50130</v>
      </c>
      <c r="B10244" s="6" t="s">
        <v>50131</v>
      </c>
      <c r="C10244" s="21">
        <v>2.5E-283</v>
      </c>
      <c r="D10244" s="6" t="s">
        <v>21812</v>
      </c>
      <c r="E10244" s="22" t="s">
        <v>23853</v>
      </c>
      <c r="F10244" s="23"/>
      <c r="G10244" s="22"/>
      <c r="H10244" s="22"/>
      <c r="I10244" s="23"/>
      <c r="J10244" s="23" t="s">
        <v>2264</v>
      </c>
    </row>
    <row r="10245" spans="1:10">
      <c r="A10245" s="7" t="s">
        <v>50132</v>
      </c>
      <c r="B10245" s="6" t="s">
        <v>50133</v>
      </c>
      <c r="C10245" s="21">
        <v>2.0999999999999999E-91</v>
      </c>
      <c r="D10245" s="6" t="s">
        <v>21812</v>
      </c>
      <c r="E10245" s="22" t="s">
        <v>48639</v>
      </c>
      <c r="F10245" s="23"/>
      <c r="G10245" s="22"/>
      <c r="H10245" s="22"/>
      <c r="I10245" s="23"/>
      <c r="J10245" s="23" t="s">
        <v>20087</v>
      </c>
    </row>
    <row r="10246" spans="1:10">
      <c r="A10246" s="7" t="s">
        <v>50134</v>
      </c>
      <c r="B10246" s="6" t="s">
        <v>50135</v>
      </c>
      <c r="C10246" s="21">
        <v>1.6E-166</v>
      </c>
      <c r="D10246" s="6" t="s">
        <v>21817</v>
      </c>
      <c r="E10246" s="22" t="s">
        <v>50136</v>
      </c>
      <c r="F10246" s="23" t="s">
        <v>24484</v>
      </c>
      <c r="G10246" s="22"/>
      <c r="H10246" s="22"/>
      <c r="I10246" s="23"/>
      <c r="J10246" s="23" t="s">
        <v>35655</v>
      </c>
    </row>
    <row r="10247" spans="1:10">
      <c r="A10247" s="7" t="s">
        <v>50137</v>
      </c>
      <c r="B10247" s="6" t="s">
        <v>50138</v>
      </c>
      <c r="C10247" s="21">
        <v>2.9000000000000001E-269</v>
      </c>
      <c r="D10247" s="6" t="s">
        <v>21812</v>
      </c>
      <c r="E10247" s="22" t="s">
        <v>50136</v>
      </c>
      <c r="F10247" s="23" t="s">
        <v>24484</v>
      </c>
      <c r="G10247" s="22"/>
      <c r="H10247" s="22"/>
      <c r="I10247" s="23"/>
      <c r="J10247" s="23" t="s">
        <v>35655</v>
      </c>
    </row>
    <row r="10248" spans="1:10">
      <c r="A10248" s="7" t="s">
        <v>50139</v>
      </c>
      <c r="B10248" s="6" t="s">
        <v>50140</v>
      </c>
      <c r="C10248" s="21">
        <v>2.7000000000000001E-40</v>
      </c>
      <c r="D10248" s="6" t="s">
        <v>21817</v>
      </c>
      <c r="E10248" s="22"/>
      <c r="F10248" s="23"/>
      <c r="G10248" s="22"/>
      <c r="H10248" s="22"/>
      <c r="I10248" s="23"/>
      <c r="J10248" s="23"/>
    </row>
    <row r="10249" spans="1:10">
      <c r="A10249" s="7" t="s">
        <v>50141</v>
      </c>
      <c r="B10249" s="6" t="s">
        <v>50142</v>
      </c>
      <c r="C10249" s="21">
        <v>2.8999999999999998E-145</v>
      </c>
      <c r="D10249" s="6" t="s">
        <v>21982</v>
      </c>
      <c r="E10249" s="22" t="s">
        <v>50143</v>
      </c>
      <c r="F10249" s="23" t="s">
        <v>21978</v>
      </c>
      <c r="G10249" s="22" t="s">
        <v>28171</v>
      </c>
      <c r="H10249" s="22"/>
      <c r="I10249" s="23"/>
      <c r="J10249" s="23" t="s">
        <v>6062</v>
      </c>
    </row>
    <row r="10250" spans="1:10" ht="210">
      <c r="A10250" s="7" t="s">
        <v>50144</v>
      </c>
      <c r="B10250" s="6" t="s">
        <v>50145</v>
      </c>
      <c r="C10250" s="21">
        <v>4.9999999999999998E-213</v>
      </c>
      <c r="D10250" s="6" t="s">
        <v>21812</v>
      </c>
      <c r="E10250" s="22" t="s">
        <v>50146</v>
      </c>
      <c r="F10250" s="23" t="s">
        <v>50147</v>
      </c>
      <c r="G10250" s="22" t="s">
        <v>23403</v>
      </c>
      <c r="H10250" s="22" t="s">
        <v>50148</v>
      </c>
      <c r="I10250" s="23" t="s">
        <v>50149</v>
      </c>
      <c r="J10250" s="23" t="s">
        <v>21900</v>
      </c>
    </row>
    <row r="10251" spans="1:10">
      <c r="A10251" s="7" t="s">
        <v>50150</v>
      </c>
      <c r="B10251" s="6" t="s">
        <v>50151</v>
      </c>
      <c r="C10251" s="21">
        <v>4.9000000000000003E-113</v>
      </c>
      <c r="D10251" s="6" t="s">
        <v>21812</v>
      </c>
      <c r="E10251" s="22" t="s">
        <v>50152</v>
      </c>
      <c r="F10251" s="23"/>
      <c r="G10251" s="22"/>
      <c r="H10251" s="22"/>
      <c r="I10251" s="23"/>
      <c r="J10251" s="23" t="s">
        <v>20978</v>
      </c>
    </row>
    <row r="10252" spans="1:10" ht="30">
      <c r="A10252" s="7" t="s">
        <v>50153</v>
      </c>
      <c r="B10252" s="6" t="s">
        <v>50154</v>
      </c>
      <c r="C10252" s="21">
        <v>1.3E-76</v>
      </c>
      <c r="D10252" s="6" t="s">
        <v>21908</v>
      </c>
      <c r="E10252" s="22" t="s">
        <v>50155</v>
      </c>
      <c r="F10252" s="23" t="s">
        <v>27539</v>
      </c>
      <c r="G10252" s="22" t="s">
        <v>27540</v>
      </c>
      <c r="H10252" s="22" t="s">
        <v>31583</v>
      </c>
      <c r="I10252" s="23"/>
      <c r="J10252" s="23" t="s">
        <v>50156</v>
      </c>
    </row>
    <row r="10253" spans="1:10">
      <c r="A10253" s="7" t="s">
        <v>50157</v>
      </c>
      <c r="B10253" s="6" t="s">
        <v>50158</v>
      </c>
      <c r="C10253" s="21">
        <v>1.2000000000000001E-274</v>
      </c>
      <c r="D10253" s="6" t="s">
        <v>21812</v>
      </c>
      <c r="E10253" s="22"/>
      <c r="F10253" s="23"/>
      <c r="G10253" s="22"/>
      <c r="H10253" s="22"/>
      <c r="I10253" s="23"/>
      <c r="J10253" s="23" t="s">
        <v>50159</v>
      </c>
    </row>
    <row r="10254" spans="1:10">
      <c r="A10254" s="7" t="s">
        <v>50160</v>
      </c>
      <c r="B10254" s="6" t="s">
        <v>50161</v>
      </c>
      <c r="C10254" s="21">
        <v>6.2000000000000001E-24</v>
      </c>
      <c r="D10254" s="6" t="s">
        <v>21826</v>
      </c>
      <c r="E10254" s="22"/>
      <c r="F10254" s="23"/>
      <c r="G10254" s="22"/>
      <c r="H10254" s="22"/>
      <c r="I10254" s="23"/>
      <c r="J10254" s="23" t="s">
        <v>50162</v>
      </c>
    </row>
    <row r="10255" spans="1:10">
      <c r="A10255" s="7" t="s">
        <v>50163</v>
      </c>
      <c r="B10255" s="6" t="s">
        <v>49138</v>
      </c>
      <c r="C10255" s="21">
        <v>3.5000000000000003E-229</v>
      </c>
      <c r="D10255" s="6" t="s">
        <v>21812</v>
      </c>
      <c r="E10255" s="22" t="s">
        <v>49139</v>
      </c>
      <c r="F10255" s="23"/>
      <c r="G10255" s="22"/>
      <c r="H10255" s="22"/>
      <c r="I10255" s="23"/>
      <c r="J10255" s="23"/>
    </row>
    <row r="10256" spans="1:10">
      <c r="A10256" s="7" t="s">
        <v>50164</v>
      </c>
      <c r="B10256" s="6" t="s">
        <v>50165</v>
      </c>
      <c r="C10256" s="21">
        <v>5.3000000000000006E-54</v>
      </c>
      <c r="D10256" s="6" t="s">
        <v>21812</v>
      </c>
      <c r="E10256" s="22"/>
      <c r="F10256" s="23"/>
      <c r="G10256" s="22"/>
      <c r="H10256" s="22"/>
      <c r="I10256" s="23"/>
      <c r="J10256" s="23"/>
    </row>
    <row r="10257" spans="1:10">
      <c r="A10257" s="7" t="s">
        <v>50166</v>
      </c>
      <c r="B10257" s="6" t="s">
        <v>50167</v>
      </c>
      <c r="C10257" s="21">
        <v>2.5999999999999999E-62</v>
      </c>
      <c r="D10257" s="6" t="s">
        <v>21817</v>
      </c>
      <c r="E10257" s="22"/>
      <c r="F10257" s="23"/>
      <c r="G10257" s="22"/>
      <c r="H10257" s="22"/>
      <c r="I10257" s="23"/>
      <c r="J10257" s="23" t="s">
        <v>8132</v>
      </c>
    </row>
    <row r="10258" spans="1:10">
      <c r="A10258" s="7" t="s">
        <v>50168</v>
      </c>
      <c r="B10258" s="6" t="s">
        <v>50169</v>
      </c>
      <c r="C10258" s="21">
        <v>1.2999999999999999E-81</v>
      </c>
      <c r="D10258" s="6" t="s">
        <v>21812</v>
      </c>
      <c r="E10258" s="22"/>
      <c r="F10258" s="23"/>
      <c r="G10258" s="22"/>
      <c r="H10258" s="22"/>
      <c r="I10258" s="23"/>
      <c r="J10258" s="23" t="s">
        <v>20990</v>
      </c>
    </row>
    <row r="10259" spans="1:10">
      <c r="A10259" s="7" t="s">
        <v>50170</v>
      </c>
      <c r="B10259" s="6" t="s">
        <v>50171</v>
      </c>
      <c r="C10259" s="21">
        <v>1.8999999999999999E-119</v>
      </c>
      <c r="D10259" s="6" t="s">
        <v>21812</v>
      </c>
      <c r="E10259" s="22"/>
      <c r="F10259" s="23"/>
      <c r="G10259" s="22"/>
      <c r="H10259" s="22"/>
      <c r="I10259" s="23"/>
      <c r="J10259" s="23" t="s">
        <v>22366</v>
      </c>
    </row>
    <row r="10260" spans="1:10">
      <c r="A10260" s="7" t="s">
        <v>50172</v>
      </c>
      <c r="B10260" s="6" t="s">
        <v>50173</v>
      </c>
      <c r="C10260" s="21">
        <v>2.3999999999999999E-191</v>
      </c>
      <c r="D10260" s="6" t="s">
        <v>21817</v>
      </c>
      <c r="E10260" s="22"/>
      <c r="F10260" s="23"/>
      <c r="G10260" s="22"/>
      <c r="H10260" s="22"/>
      <c r="I10260" s="23"/>
      <c r="J10260" s="23" t="s">
        <v>25328</v>
      </c>
    </row>
    <row r="10261" spans="1:10">
      <c r="A10261" s="7" t="s">
        <v>50174</v>
      </c>
      <c r="B10261" s="6" t="s">
        <v>50175</v>
      </c>
      <c r="C10261" s="21">
        <v>8.0999999999999995E-126</v>
      </c>
      <c r="D10261" s="6" t="s">
        <v>21812</v>
      </c>
      <c r="E10261" s="22"/>
      <c r="F10261" s="23"/>
      <c r="G10261" s="22"/>
      <c r="H10261" s="22"/>
      <c r="I10261" s="23"/>
      <c r="J10261" s="23" t="s">
        <v>20995</v>
      </c>
    </row>
    <row r="10262" spans="1:10">
      <c r="A10262" s="7" t="s">
        <v>50176</v>
      </c>
      <c r="B10262" s="6" t="s">
        <v>50177</v>
      </c>
      <c r="C10262" s="21">
        <v>1.1E-151</v>
      </c>
      <c r="D10262" s="6" t="s">
        <v>21812</v>
      </c>
      <c r="E10262" s="22"/>
      <c r="F10262" s="23"/>
      <c r="G10262" s="22"/>
      <c r="H10262" s="22"/>
      <c r="I10262" s="23"/>
      <c r="J10262" s="23" t="s">
        <v>50178</v>
      </c>
    </row>
    <row r="10263" spans="1:10">
      <c r="A10263" s="7" t="s">
        <v>50179</v>
      </c>
      <c r="B10263" s="6" t="s">
        <v>50180</v>
      </c>
      <c r="C10263" s="21">
        <v>2.1000000000000001E-174</v>
      </c>
      <c r="D10263" s="6" t="s">
        <v>21812</v>
      </c>
      <c r="E10263" s="22"/>
      <c r="F10263" s="23"/>
      <c r="G10263" s="22"/>
      <c r="H10263" s="22"/>
      <c r="I10263" s="23"/>
      <c r="J10263" s="23" t="s">
        <v>35</v>
      </c>
    </row>
    <row r="10264" spans="1:10">
      <c r="A10264" s="7" t="s">
        <v>50181</v>
      </c>
      <c r="B10264" s="6" t="s">
        <v>50182</v>
      </c>
      <c r="C10264" s="21">
        <v>2.1000000000000001E-75</v>
      </c>
      <c r="D10264" s="6" t="s">
        <v>21812</v>
      </c>
      <c r="E10264" s="22"/>
      <c r="F10264" s="23"/>
      <c r="G10264" s="22"/>
      <c r="H10264" s="22"/>
      <c r="I10264" s="23"/>
      <c r="J10264" s="23" t="s">
        <v>203</v>
      </c>
    </row>
    <row r="10265" spans="1:10">
      <c r="A10265" s="7" t="s">
        <v>50183</v>
      </c>
      <c r="B10265" s="6" t="s">
        <v>50184</v>
      </c>
      <c r="C10265" s="21">
        <v>9.5999999999999996E-68</v>
      </c>
      <c r="D10265" s="6" t="s">
        <v>21826</v>
      </c>
      <c r="E10265" s="22"/>
      <c r="F10265" s="23"/>
      <c r="G10265" s="22"/>
      <c r="H10265" s="22"/>
      <c r="I10265" s="23"/>
      <c r="J10265" s="23"/>
    </row>
    <row r="10266" spans="1:10">
      <c r="A10266" s="7" t="s">
        <v>50185</v>
      </c>
      <c r="B10266" s="6" t="s">
        <v>50186</v>
      </c>
      <c r="C10266" s="21">
        <v>3.6E-9</v>
      </c>
      <c r="D10266" s="6" t="s">
        <v>23360</v>
      </c>
      <c r="E10266" s="22"/>
      <c r="F10266" s="23"/>
      <c r="G10266" s="22"/>
      <c r="H10266" s="22"/>
      <c r="I10266" s="23"/>
      <c r="J10266" s="23" t="s">
        <v>50187</v>
      </c>
    </row>
    <row r="10267" spans="1:10">
      <c r="A10267" s="7" t="s">
        <v>50188</v>
      </c>
      <c r="B10267" s="6" t="s">
        <v>50189</v>
      </c>
      <c r="C10267" s="21">
        <v>1.2E-34</v>
      </c>
      <c r="D10267" s="6" t="s">
        <v>41462</v>
      </c>
      <c r="E10267" s="22"/>
      <c r="F10267" s="23"/>
      <c r="G10267" s="22"/>
      <c r="H10267" s="22"/>
      <c r="I10267" s="23"/>
      <c r="J10267" s="23" t="s">
        <v>26284</v>
      </c>
    </row>
    <row r="10268" spans="1:10">
      <c r="A10268" s="7" t="s">
        <v>50190</v>
      </c>
      <c r="B10268" s="6" t="s">
        <v>50191</v>
      </c>
      <c r="C10268" s="21">
        <v>8.5999999999999997E-13</v>
      </c>
      <c r="D10268" s="6" t="s">
        <v>23360</v>
      </c>
      <c r="E10268" s="22"/>
      <c r="F10268" s="23"/>
      <c r="G10268" s="22"/>
      <c r="H10268" s="22"/>
      <c r="I10268" s="23"/>
      <c r="J10268" s="23" t="s">
        <v>21028</v>
      </c>
    </row>
    <row r="10269" spans="1:10" ht="75">
      <c r="A10269" s="7" t="s">
        <v>50192</v>
      </c>
      <c r="B10269" s="6" t="s">
        <v>50193</v>
      </c>
      <c r="C10269" s="21">
        <v>2.8000000000000001E-151</v>
      </c>
      <c r="D10269" s="6" t="s">
        <v>30302</v>
      </c>
      <c r="E10269" s="22"/>
      <c r="F10269" s="23"/>
      <c r="G10269" s="22"/>
      <c r="H10269" s="22"/>
      <c r="I10269" s="23"/>
      <c r="J10269" s="23" t="s">
        <v>50194</v>
      </c>
    </row>
    <row r="10270" spans="1:10">
      <c r="A10270" s="7" t="s">
        <v>50195</v>
      </c>
      <c r="B10270" s="6" t="s">
        <v>50196</v>
      </c>
      <c r="C10270" s="21">
        <v>9.7999999999999998E-11</v>
      </c>
      <c r="D10270" s="6" t="s">
        <v>21772</v>
      </c>
      <c r="E10270" s="22"/>
      <c r="F10270" s="23"/>
      <c r="G10270" s="22"/>
      <c r="H10270" s="22"/>
      <c r="I10270" s="23"/>
      <c r="J10270" s="23" t="s">
        <v>50197</v>
      </c>
    </row>
    <row r="10271" spans="1:10">
      <c r="A10271" s="7" t="s">
        <v>50198</v>
      </c>
      <c r="B10271" s="6" t="s">
        <v>50199</v>
      </c>
      <c r="C10271" s="21">
        <v>3.2000000000000002E-14</v>
      </c>
      <c r="D10271" s="6" t="s">
        <v>21772</v>
      </c>
      <c r="E10271" s="22"/>
      <c r="F10271" s="23"/>
      <c r="G10271" s="22"/>
      <c r="H10271" s="22"/>
      <c r="I10271" s="23"/>
      <c r="J10271" s="23" t="s">
        <v>50200</v>
      </c>
    </row>
    <row r="10272" spans="1:10">
      <c r="A10272" s="7" t="s">
        <v>50201</v>
      </c>
      <c r="B10272" s="6" t="s">
        <v>36978</v>
      </c>
      <c r="C10272" s="21">
        <v>2.7999999999999999E-240</v>
      </c>
      <c r="D10272" s="6" t="s">
        <v>21817</v>
      </c>
      <c r="E10272" s="22"/>
      <c r="F10272" s="23"/>
      <c r="G10272" s="22"/>
      <c r="H10272" s="22"/>
      <c r="I10272" s="23"/>
      <c r="J10272" s="23" t="s">
        <v>21036</v>
      </c>
    </row>
    <row r="10273" spans="1:10">
      <c r="A10273" s="7" t="s">
        <v>50202</v>
      </c>
      <c r="B10273" s="6" t="s">
        <v>50203</v>
      </c>
      <c r="C10273" s="21">
        <v>1.3E-94</v>
      </c>
      <c r="D10273" s="6" t="s">
        <v>21812</v>
      </c>
      <c r="E10273" s="22" t="s">
        <v>37400</v>
      </c>
      <c r="F10273" s="23" t="s">
        <v>37401</v>
      </c>
      <c r="G10273" s="22"/>
      <c r="H10273" s="22" t="s">
        <v>37402</v>
      </c>
      <c r="I10273" s="23" t="s">
        <v>37403</v>
      </c>
      <c r="J10273" s="23" t="s">
        <v>50204</v>
      </c>
    </row>
    <row r="10274" spans="1:10">
      <c r="A10274" s="7" t="s">
        <v>50205</v>
      </c>
      <c r="B10274" s="6" t="s">
        <v>50206</v>
      </c>
      <c r="C10274" s="21">
        <v>2.1999999999999999E-90</v>
      </c>
      <c r="D10274" s="6" t="s">
        <v>21812</v>
      </c>
      <c r="E10274" s="22" t="s">
        <v>50207</v>
      </c>
      <c r="F10274" s="23"/>
      <c r="G10274" s="22"/>
      <c r="H10274" s="22"/>
      <c r="I10274" s="23"/>
      <c r="J10274" s="23" t="s">
        <v>21042</v>
      </c>
    </row>
    <row r="10275" spans="1:10">
      <c r="A10275" s="7" t="s">
        <v>50208</v>
      </c>
      <c r="B10275" s="6" t="s">
        <v>50209</v>
      </c>
      <c r="C10275" s="21">
        <v>1.2999999999999999E-117</v>
      </c>
      <c r="D10275" s="6" t="s">
        <v>21817</v>
      </c>
      <c r="E10275" s="22"/>
      <c r="F10275" s="23"/>
      <c r="G10275" s="22"/>
      <c r="H10275" s="22"/>
      <c r="I10275" s="23"/>
      <c r="J10275" s="23" t="s">
        <v>897</v>
      </c>
    </row>
    <row r="10276" spans="1:10">
      <c r="A10276" s="7" t="s">
        <v>50210</v>
      </c>
      <c r="B10276" s="6" t="s">
        <v>50211</v>
      </c>
      <c r="C10276" s="21">
        <v>1.7E-49</v>
      </c>
      <c r="D10276" s="6" t="s">
        <v>21772</v>
      </c>
      <c r="E10276" s="22"/>
      <c r="F10276" s="23"/>
      <c r="G10276" s="22"/>
      <c r="H10276" s="22"/>
      <c r="I10276" s="23"/>
      <c r="J10276" s="23"/>
    </row>
    <row r="10277" spans="1:10">
      <c r="A10277" s="7" t="s">
        <v>50212</v>
      </c>
      <c r="B10277" s="6" t="s">
        <v>50213</v>
      </c>
      <c r="C10277" s="21">
        <v>1.9E-137</v>
      </c>
      <c r="D10277" s="6" t="s">
        <v>21908</v>
      </c>
      <c r="E10277" s="22"/>
      <c r="F10277" s="23"/>
      <c r="G10277" s="22"/>
      <c r="H10277" s="22"/>
      <c r="I10277" s="23"/>
      <c r="J10277" s="23" t="s">
        <v>6257</v>
      </c>
    </row>
    <row r="10278" spans="1:10">
      <c r="A10278" s="7" t="s">
        <v>50214</v>
      </c>
      <c r="B10278" s="6" t="s">
        <v>50215</v>
      </c>
      <c r="C10278" s="24">
        <v>0</v>
      </c>
      <c r="D10278" s="6" t="s">
        <v>21817</v>
      </c>
      <c r="E10278" s="22"/>
      <c r="F10278" s="23"/>
      <c r="G10278" s="22"/>
      <c r="H10278" s="22"/>
      <c r="I10278" s="23"/>
      <c r="J10278" s="23" t="s">
        <v>7205</v>
      </c>
    </row>
    <row r="10279" spans="1:10">
      <c r="A10279" s="7" t="s">
        <v>50216</v>
      </c>
      <c r="B10279" s="6" t="s">
        <v>50217</v>
      </c>
      <c r="C10279" s="21">
        <v>2.1000000000000001E-132</v>
      </c>
      <c r="D10279" s="6" t="s">
        <v>21812</v>
      </c>
      <c r="E10279" s="22" t="s">
        <v>50218</v>
      </c>
      <c r="F10279" s="23"/>
      <c r="G10279" s="22"/>
      <c r="H10279" s="22"/>
      <c r="I10279" s="23"/>
      <c r="J10279" s="23" t="s">
        <v>19519</v>
      </c>
    </row>
    <row r="10280" spans="1:10">
      <c r="A10280" s="7" t="s">
        <v>50219</v>
      </c>
      <c r="B10280" s="6" t="s">
        <v>50220</v>
      </c>
      <c r="C10280" s="21">
        <v>1.8999999999999999E-21</v>
      </c>
      <c r="D10280" s="6" t="s">
        <v>21812</v>
      </c>
      <c r="E10280" s="22" t="s">
        <v>50221</v>
      </c>
      <c r="F10280" s="23" t="s">
        <v>22250</v>
      </c>
      <c r="G10280" s="22"/>
      <c r="H10280" s="22"/>
      <c r="I10280" s="23"/>
      <c r="J10280" s="23" t="s">
        <v>22597</v>
      </c>
    </row>
    <row r="10281" spans="1:10">
      <c r="A10281" s="7" t="s">
        <v>50222</v>
      </c>
      <c r="B10281" s="6" t="s">
        <v>50223</v>
      </c>
      <c r="C10281" s="21">
        <v>8.4000000000000001E-80</v>
      </c>
      <c r="D10281" s="6" t="s">
        <v>21826</v>
      </c>
      <c r="E10281" s="22"/>
      <c r="F10281" s="23"/>
      <c r="G10281" s="22"/>
      <c r="H10281" s="22"/>
      <c r="I10281" s="23"/>
      <c r="J10281" s="23" t="s">
        <v>1823</v>
      </c>
    </row>
    <row r="10282" spans="1:10">
      <c r="A10282" s="7" t="s">
        <v>50224</v>
      </c>
      <c r="B10282" s="6" t="s">
        <v>50225</v>
      </c>
      <c r="C10282" s="24">
        <v>0</v>
      </c>
      <c r="D10282" s="6" t="s">
        <v>24088</v>
      </c>
      <c r="E10282" s="22"/>
      <c r="F10282" s="23"/>
      <c r="G10282" s="22"/>
      <c r="H10282" s="22"/>
      <c r="I10282" s="23"/>
      <c r="J10282" s="23" t="s">
        <v>135</v>
      </c>
    </row>
    <row r="10283" spans="1:10">
      <c r="A10283" s="7" t="s">
        <v>50226</v>
      </c>
      <c r="B10283" s="6" t="s">
        <v>50227</v>
      </c>
      <c r="C10283" s="21">
        <v>3.8999999999999999E-184</v>
      </c>
      <c r="D10283" s="6" t="s">
        <v>21769</v>
      </c>
      <c r="E10283" s="22"/>
      <c r="F10283" s="23"/>
      <c r="G10283" s="22"/>
      <c r="H10283" s="22"/>
      <c r="I10283" s="23"/>
      <c r="J10283" s="23" t="s">
        <v>6070</v>
      </c>
    </row>
    <row r="10284" spans="1:10">
      <c r="A10284" s="7" t="s">
        <v>50228</v>
      </c>
      <c r="B10284" s="6" t="s">
        <v>50229</v>
      </c>
      <c r="C10284" s="21">
        <v>1.5000000000000001E-12</v>
      </c>
      <c r="D10284" s="6" t="s">
        <v>21826</v>
      </c>
      <c r="E10284" s="22"/>
      <c r="F10284" s="23"/>
      <c r="G10284" s="22"/>
      <c r="H10284" s="22"/>
      <c r="I10284" s="23"/>
      <c r="J10284" s="23"/>
    </row>
    <row r="10285" spans="1:10">
      <c r="A10285" s="7" t="s">
        <v>50230</v>
      </c>
      <c r="B10285" s="6" t="s">
        <v>30670</v>
      </c>
      <c r="C10285" s="21">
        <v>1.8000000000000001E-98</v>
      </c>
      <c r="D10285" s="6" t="s">
        <v>21812</v>
      </c>
      <c r="E10285" s="22"/>
      <c r="F10285" s="23"/>
      <c r="G10285" s="22"/>
      <c r="H10285" s="22"/>
      <c r="I10285" s="23"/>
      <c r="J10285" s="23"/>
    </row>
    <row r="10286" spans="1:10">
      <c r="A10286" s="7" t="s">
        <v>50231</v>
      </c>
      <c r="B10286" s="6" t="s">
        <v>50232</v>
      </c>
      <c r="C10286" s="21">
        <v>1E-176</v>
      </c>
      <c r="D10286" s="6" t="s">
        <v>24088</v>
      </c>
      <c r="E10286" s="22"/>
      <c r="F10286" s="23"/>
      <c r="G10286" s="22"/>
      <c r="H10286" s="22"/>
      <c r="I10286" s="23"/>
      <c r="J10286" s="23" t="s">
        <v>50233</v>
      </c>
    </row>
    <row r="10287" spans="1:10">
      <c r="A10287" s="7" t="s">
        <v>50234</v>
      </c>
      <c r="B10287" s="6" t="s">
        <v>50235</v>
      </c>
      <c r="C10287" s="21">
        <v>1.0000000000000001E-111</v>
      </c>
      <c r="D10287" s="6" t="s">
        <v>21812</v>
      </c>
      <c r="E10287" s="22"/>
      <c r="F10287" s="23"/>
      <c r="G10287" s="22"/>
      <c r="H10287" s="22"/>
      <c r="I10287" s="23"/>
      <c r="J10287" s="23"/>
    </row>
    <row r="10288" spans="1:10">
      <c r="A10288" s="7" t="s">
        <v>50236</v>
      </c>
      <c r="B10288" s="6" t="s">
        <v>50237</v>
      </c>
      <c r="C10288" s="21">
        <v>8.0999999999999997E-9</v>
      </c>
      <c r="D10288" s="6" t="s">
        <v>21812</v>
      </c>
      <c r="E10288" s="22"/>
      <c r="F10288" s="23"/>
      <c r="G10288" s="22"/>
      <c r="H10288" s="22"/>
      <c r="I10288" s="23"/>
      <c r="J10288" s="23"/>
    </row>
    <row r="10289" spans="1:10" ht="45">
      <c r="A10289" s="7" t="s">
        <v>50238</v>
      </c>
      <c r="B10289" s="6" t="s">
        <v>50239</v>
      </c>
      <c r="C10289" s="21">
        <v>2.1000000000000001E-143</v>
      </c>
      <c r="D10289" s="6" t="s">
        <v>21812</v>
      </c>
      <c r="E10289" s="22" t="s">
        <v>50240</v>
      </c>
      <c r="F10289" s="23" t="s">
        <v>21997</v>
      </c>
      <c r="G10289" s="22" t="s">
        <v>21998</v>
      </c>
      <c r="H10289" s="22" t="s">
        <v>50241</v>
      </c>
      <c r="I10289" s="23" t="s">
        <v>50242</v>
      </c>
      <c r="J10289" s="23" t="s">
        <v>50243</v>
      </c>
    </row>
    <row r="10290" spans="1:10" ht="45">
      <c r="A10290" s="7" t="s">
        <v>50244</v>
      </c>
      <c r="B10290" s="6" t="s">
        <v>50245</v>
      </c>
      <c r="C10290" s="21">
        <v>2.7E-50</v>
      </c>
      <c r="D10290" s="6" t="s">
        <v>21812</v>
      </c>
      <c r="E10290" s="22" t="s">
        <v>50246</v>
      </c>
      <c r="F10290" s="23" t="s">
        <v>50247</v>
      </c>
      <c r="G10290" s="22"/>
      <c r="H10290" s="22"/>
      <c r="I10290" s="23"/>
      <c r="J10290" s="23" t="s">
        <v>50248</v>
      </c>
    </row>
    <row r="10291" spans="1:10" ht="30">
      <c r="A10291" s="7" t="s">
        <v>50249</v>
      </c>
      <c r="B10291" s="6" t="s">
        <v>50250</v>
      </c>
      <c r="C10291" s="24">
        <v>0</v>
      </c>
      <c r="D10291" s="6" t="s">
        <v>21812</v>
      </c>
      <c r="E10291" s="22" t="s">
        <v>50251</v>
      </c>
      <c r="F10291" s="23" t="s">
        <v>50252</v>
      </c>
      <c r="G10291" s="22" t="s">
        <v>22800</v>
      </c>
      <c r="H10291" s="22" t="s">
        <v>50253</v>
      </c>
      <c r="I10291" s="23" t="s">
        <v>50254</v>
      </c>
      <c r="J10291" s="23" t="s">
        <v>50255</v>
      </c>
    </row>
    <row r="10292" spans="1:10">
      <c r="A10292" s="7" t="s">
        <v>50256</v>
      </c>
      <c r="B10292" s="6" t="s">
        <v>50257</v>
      </c>
      <c r="C10292" s="21">
        <v>2E-267</v>
      </c>
      <c r="D10292" s="6" t="s">
        <v>21812</v>
      </c>
      <c r="E10292" s="22" t="s">
        <v>50258</v>
      </c>
      <c r="F10292" s="23" t="s">
        <v>35823</v>
      </c>
      <c r="G10292" s="22"/>
      <c r="H10292" s="22"/>
      <c r="I10292" s="23"/>
      <c r="J10292" s="23" t="s">
        <v>50259</v>
      </c>
    </row>
    <row r="10293" spans="1:10">
      <c r="A10293" s="7" t="s">
        <v>50260</v>
      </c>
      <c r="B10293" s="6" t="s">
        <v>50261</v>
      </c>
      <c r="C10293" s="21">
        <v>8.1999999999999997E-200</v>
      </c>
      <c r="D10293" s="6" t="s">
        <v>21812</v>
      </c>
      <c r="E10293" s="22" t="s">
        <v>50262</v>
      </c>
      <c r="F10293" s="23"/>
      <c r="G10293" s="22"/>
      <c r="H10293" s="22"/>
      <c r="I10293" s="23"/>
      <c r="J10293" s="23" t="s">
        <v>3969</v>
      </c>
    </row>
    <row r="10294" spans="1:10">
      <c r="A10294" s="7" t="s">
        <v>50263</v>
      </c>
      <c r="B10294" s="6" t="s">
        <v>50264</v>
      </c>
      <c r="C10294" s="21">
        <v>5.0999999999999995E-162</v>
      </c>
      <c r="D10294" s="6" t="s">
        <v>21812</v>
      </c>
      <c r="E10294" s="22"/>
      <c r="F10294" s="23"/>
      <c r="G10294" s="22"/>
      <c r="H10294" s="22"/>
      <c r="I10294" s="23"/>
      <c r="J10294" s="23" t="s">
        <v>27590</v>
      </c>
    </row>
    <row r="10295" spans="1:10">
      <c r="A10295" s="7" t="s">
        <v>50265</v>
      </c>
      <c r="B10295" s="6" t="s">
        <v>50266</v>
      </c>
      <c r="C10295" s="21">
        <v>3.5000000000000002E-131</v>
      </c>
      <c r="D10295" s="6" t="s">
        <v>21812</v>
      </c>
      <c r="E10295" s="22"/>
      <c r="F10295" s="23"/>
      <c r="G10295" s="22"/>
      <c r="H10295" s="22"/>
      <c r="I10295" s="23"/>
      <c r="J10295" s="23" t="s">
        <v>50267</v>
      </c>
    </row>
    <row r="10296" spans="1:10">
      <c r="A10296" s="7" t="s">
        <v>50268</v>
      </c>
      <c r="B10296" s="6" t="s">
        <v>50269</v>
      </c>
      <c r="C10296" s="21">
        <v>6.3000000000000001E-109</v>
      </c>
      <c r="D10296" s="6" t="s">
        <v>21817</v>
      </c>
      <c r="E10296" s="22"/>
      <c r="F10296" s="23"/>
      <c r="G10296" s="22"/>
      <c r="H10296" s="22"/>
      <c r="I10296" s="23"/>
      <c r="J10296" s="23" t="s">
        <v>39</v>
      </c>
    </row>
    <row r="10297" spans="1:10">
      <c r="A10297" s="7" t="s">
        <v>50270</v>
      </c>
      <c r="B10297" s="6" t="s">
        <v>50271</v>
      </c>
      <c r="C10297" s="21">
        <v>1.2999999999999999E-110</v>
      </c>
      <c r="D10297" s="6" t="s">
        <v>21812</v>
      </c>
      <c r="E10297" s="22" t="s">
        <v>36948</v>
      </c>
      <c r="F10297" s="23"/>
      <c r="G10297" s="22" t="s">
        <v>36949</v>
      </c>
      <c r="H10297" s="22"/>
      <c r="I10297" s="23"/>
      <c r="J10297" s="23" t="s">
        <v>12178</v>
      </c>
    </row>
    <row r="10298" spans="1:10">
      <c r="A10298" s="7" t="s">
        <v>50272</v>
      </c>
      <c r="B10298" s="6" t="s">
        <v>50273</v>
      </c>
      <c r="C10298" s="21">
        <v>6.9E-138</v>
      </c>
      <c r="D10298" s="6" t="s">
        <v>21812</v>
      </c>
      <c r="E10298" s="22" t="s">
        <v>50274</v>
      </c>
      <c r="F10298" s="23"/>
      <c r="G10298" s="22"/>
      <c r="H10298" s="22"/>
      <c r="I10298" s="23"/>
      <c r="J10298" s="23" t="s">
        <v>24125</v>
      </c>
    </row>
    <row r="10299" spans="1:10">
      <c r="A10299" s="7" t="s">
        <v>50275</v>
      </c>
      <c r="B10299" s="6" t="s">
        <v>50276</v>
      </c>
      <c r="C10299" s="21">
        <v>2E-159</v>
      </c>
      <c r="D10299" s="6" t="s">
        <v>21812</v>
      </c>
      <c r="E10299" s="22"/>
      <c r="F10299" s="23"/>
      <c r="G10299" s="22"/>
      <c r="H10299" s="22"/>
      <c r="I10299" s="23"/>
      <c r="J10299" s="23" t="s">
        <v>21086</v>
      </c>
    </row>
    <row r="10300" spans="1:10">
      <c r="A10300" s="7" t="s">
        <v>50277</v>
      </c>
      <c r="B10300" s="6" t="s">
        <v>50278</v>
      </c>
      <c r="C10300" s="24">
        <v>0</v>
      </c>
      <c r="D10300" s="6" t="s">
        <v>21812</v>
      </c>
      <c r="E10300" s="22"/>
      <c r="F10300" s="23"/>
      <c r="G10300" s="22"/>
      <c r="H10300" s="22"/>
      <c r="I10300" s="23"/>
      <c r="J10300" s="23"/>
    </row>
    <row r="10301" spans="1:10">
      <c r="A10301" s="7" t="s">
        <v>50279</v>
      </c>
      <c r="B10301" s="6" t="s">
        <v>50280</v>
      </c>
      <c r="C10301" s="21">
        <v>4.2000000000000002E-37</v>
      </c>
      <c r="D10301" s="6" t="s">
        <v>21812</v>
      </c>
      <c r="E10301" s="22" t="s">
        <v>50281</v>
      </c>
      <c r="F10301" s="23" t="s">
        <v>23003</v>
      </c>
      <c r="G10301" s="22"/>
      <c r="H10301" s="22"/>
      <c r="I10301" s="23"/>
      <c r="J10301" s="23" t="s">
        <v>1469</v>
      </c>
    </row>
    <row r="10302" spans="1:10" ht="30">
      <c r="A10302" s="7" t="s">
        <v>50282</v>
      </c>
      <c r="B10302" s="6" t="s">
        <v>50283</v>
      </c>
      <c r="C10302" s="21">
        <v>1.2999999999999999E-172</v>
      </c>
      <c r="D10302" s="6" t="s">
        <v>21812</v>
      </c>
      <c r="E10302" s="22" t="s">
        <v>31819</v>
      </c>
      <c r="F10302" s="23" t="s">
        <v>31820</v>
      </c>
      <c r="G10302" s="22"/>
      <c r="H10302" s="22" t="s">
        <v>31821</v>
      </c>
      <c r="I10302" s="23" t="s">
        <v>26060</v>
      </c>
      <c r="J10302" s="23" t="s">
        <v>7044</v>
      </c>
    </row>
    <row r="10303" spans="1:10">
      <c r="A10303" s="7" t="s">
        <v>50284</v>
      </c>
      <c r="B10303" s="6" t="s">
        <v>50285</v>
      </c>
      <c r="C10303" s="21">
        <v>2.9000000000000002E-110</v>
      </c>
      <c r="D10303" s="6" t="s">
        <v>21812</v>
      </c>
      <c r="E10303" s="22" t="s">
        <v>50286</v>
      </c>
      <c r="F10303" s="23" t="s">
        <v>22085</v>
      </c>
      <c r="G10303" s="22" t="s">
        <v>26485</v>
      </c>
      <c r="H10303" s="22"/>
      <c r="I10303" s="23"/>
      <c r="J10303" s="23" t="s">
        <v>50287</v>
      </c>
    </row>
    <row r="10304" spans="1:10" ht="45">
      <c r="A10304" s="7" t="s">
        <v>50288</v>
      </c>
      <c r="B10304" s="6" t="s">
        <v>50289</v>
      </c>
      <c r="C10304" s="21">
        <v>6.2000000000000002E-257</v>
      </c>
      <c r="D10304" s="6" t="s">
        <v>21908</v>
      </c>
      <c r="E10304" s="22" t="s">
        <v>31209</v>
      </c>
      <c r="F10304" s="23" t="s">
        <v>31210</v>
      </c>
      <c r="G10304" s="22"/>
      <c r="H10304" s="22"/>
      <c r="I10304" s="23"/>
      <c r="J10304" s="23" t="s">
        <v>31211</v>
      </c>
    </row>
    <row r="10305" spans="1:10">
      <c r="A10305" s="7" t="s">
        <v>50290</v>
      </c>
      <c r="B10305" s="6" t="s">
        <v>50291</v>
      </c>
      <c r="C10305" s="24">
        <v>0</v>
      </c>
      <c r="D10305" s="6" t="s">
        <v>21812</v>
      </c>
      <c r="E10305" s="22" t="s">
        <v>32085</v>
      </c>
      <c r="F10305" s="23"/>
      <c r="G10305" s="22"/>
      <c r="H10305" s="22"/>
      <c r="I10305" s="23"/>
      <c r="J10305" s="23" t="s">
        <v>190</v>
      </c>
    </row>
    <row r="10306" spans="1:10">
      <c r="A10306" s="7" t="s">
        <v>50292</v>
      </c>
      <c r="B10306" s="6" t="s">
        <v>50293</v>
      </c>
      <c r="C10306" s="21">
        <v>2.4999999999999998E-276</v>
      </c>
      <c r="D10306" s="6" t="s">
        <v>21812</v>
      </c>
      <c r="E10306" s="22"/>
      <c r="F10306" s="23"/>
      <c r="G10306" s="22"/>
      <c r="H10306" s="22"/>
      <c r="I10306" s="23"/>
      <c r="J10306" s="23"/>
    </row>
    <row r="10307" spans="1:10">
      <c r="A10307" s="7" t="s">
        <v>50294</v>
      </c>
      <c r="B10307" s="6" t="s">
        <v>50295</v>
      </c>
      <c r="C10307" s="21">
        <v>6.8E-175</v>
      </c>
      <c r="D10307" s="6" t="s">
        <v>21826</v>
      </c>
      <c r="E10307" s="22"/>
      <c r="F10307" s="23"/>
      <c r="G10307" s="22"/>
      <c r="H10307" s="22"/>
      <c r="I10307" s="23"/>
      <c r="J10307" s="23" t="s">
        <v>37122</v>
      </c>
    </row>
    <row r="10308" spans="1:10">
      <c r="A10308" s="7" t="s">
        <v>50296</v>
      </c>
      <c r="B10308" s="6" t="s">
        <v>50297</v>
      </c>
      <c r="C10308" s="21">
        <v>9.6999999999999998E-109</v>
      </c>
      <c r="D10308" s="6" t="s">
        <v>21812</v>
      </c>
      <c r="E10308" s="22" t="s">
        <v>50298</v>
      </c>
      <c r="F10308" s="23"/>
      <c r="G10308" s="22"/>
      <c r="H10308" s="22"/>
      <c r="I10308" s="23"/>
      <c r="J10308" s="23" t="s">
        <v>5423</v>
      </c>
    </row>
    <row r="10309" spans="1:10">
      <c r="A10309" s="7" t="s">
        <v>50299</v>
      </c>
      <c r="B10309" s="6" t="s">
        <v>50300</v>
      </c>
      <c r="C10309" s="21">
        <v>8.3999999999999993E-230</v>
      </c>
      <c r="D10309" s="6" t="s">
        <v>21812</v>
      </c>
      <c r="E10309" s="22" t="s">
        <v>28455</v>
      </c>
      <c r="F10309" s="23" t="s">
        <v>24066</v>
      </c>
      <c r="G10309" s="22"/>
      <c r="H10309" s="22"/>
      <c r="I10309" s="23"/>
      <c r="J10309" s="23" t="s">
        <v>12029</v>
      </c>
    </row>
    <row r="10310" spans="1:10">
      <c r="A10310" s="7" t="s">
        <v>50301</v>
      </c>
      <c r="B10310" s="6" t="s">
        <v>50302</v>
      </c>
      <c r="C10310" s="21">
        <v>5.3E-93</v>
      </c>
      <c r="D10310" s="6" t="s">
        <v>21812</v>
      </c>
      <c r="E10310" s="22"/>
      <c r="F10310" s="23"/>
      <c r="G10310" s="22"/>
      <c r="H10310" s="22"/>
      <c r="I10310" s="23"/>
      <c r="J10310" s="23" t="s">
        <v>747</v>
      </c>
    </row>
    <row r="10311" spans="1:10">
      <c r="A10311" s="7" t="s">
        <v>50303</v>
      </c>
      <c r="B10311" s="6" t="s">
        <v>50304</v>
      </c>
      <c r="C10311" s="21">
        <v>1.6999999999999999E-61</v>
      </c>
      <c r="D10311" s="6" t="s">
        <v>21812</v>
      </c>
      <c r="E10311" s="22"/>
      <c r="F10311" s="23"/>
      <c r="G10311" s="22"/>
      <c r="H10311" s="22"/>
      <c r="I10311" s="23"/>
      <c r="J10311" s="23" t="s">
        <v>21109</v>
      </c>
    </row>
    <row r="10312" spans="1:10">
      <c r="A10312" s="7" t="s">
        <v>50305</v>
      </c>
      <c r="B10312" s="6" t="s">
        <v>50306</v>
      </c>
      <c r="C10312" s="21">
        <v>2.5999999999999999E-143</v>
      </c>
      <c r="D10312" s="6" t="s">
        <v>21826</v>
      </c>
      <c r="E10312" s="22"/>
      <c r="F10312" s="23"/>
      <c r="G10312" s="22"/>
      <c r="H10312" s="22"/>
      <c r="I10312" s="23"/>
      <c r="J10312" s="23" t="s">
        <v>40611</v>
      </c>
    </row>
    <row r="10313" spans="1:10">
      <c r="A10313" s="7" t="s">
        <v>50307</v>
      </c>
      <c r="B10313" s="6" t="s">
        <v>50308</v>
      </c>
      <c r="C10313" s="21">
        <v>1.7999999999999999E-43</v>
      </c>
      <c r="D10313" s="6" t="s">
        <v>21982</v>
      </c>
      <c r="E10313" s="22"/>
      <c r="F10313" s="23"/>
      <c r="G10313" s="22"/>
      <c r="H10313" s="22"/>
      <c r="I10313" s="23"/>
      <c r="J10313" s="23"/>
    </row>
    <row r="10314" spans="1:10">
      <c r="A10314" s="7" t="s">
        <v>50309</v>
      </c>
      <c r="B10314" s="6" t="s">
        <v>50310</v>
      </c>
      <c r="C10314" s="21">
        <v>2.6000000000000001E-256</v>
      </c>
      <c r="D10314" s="6" t="s">
        <v>21812</v>
      </c>
      <c r="E10314" s="22" t="s">
        <v>35166</v>
      </c>
      <c r="F10314" s="23"/>
      <c r="G10314" s="22"/>
      <c r="H10314" s="22"/>
      <c r="I10314" s="23"/>
      <c r="J10314" s="23" t="s">
        <v>50311</v>
      </c>
    </row>
    <row r="10315" spans="1:10">
      <c r="A10315" s="7" t="s">
        <v>50312</v>
      </c>
      <c r="B10315" s="6" t="s">
        <v>50313</v>
      </c>
      <c r="C10315" s="21">
        <v>1.1E-277</v>
      </c>
      <c r="D10315" s="6" t="s">
        <v>21812</v>
      </c>
      <c r="E10315" s="22" t="s">
        <v>50314</v>
      </c>
      <c r="F10315" s="23"/>
      <c r="G10315" s="22"/>
      <c r="H10315" s="22"/>
      <c r="I10315" s="23"/>
      <c r="J10315" s="23" t="s">
        <v>50315</v>
      </c>
    </row>
    <row r="10316" spans="1:10">
      <c r="A10316" s="7" t="s">
        <v>50316</v>
      </c>
      <c r="B10316" s="6" t="s">
        <v>50317</v>
      </c>
      <c r="C10316" s="21">
        <v>1.3E-207</v>
      </c>
      <c r="D10316" s="6" t="s">
        <v>21817</v>
      </c>
      <c r="E10316" s="22" t="s">
        <v>50318</v>
      </c>
      <c r="F10316" s="23"/>
      <c r="G10316" s="22"/>
      <c r="H10316" s="22"/>
      <c r="I10316" s="23"/>
      <c r="J10316" s="23" t="s">
        <v>765</v>
      </c>
    </row>
    <row r="10317" spans="1:10">
      <c r="A10317" s="7" t="s">
        <v>50319</v>
      </c>
      <c r="B10317" s="6" t="s">
        <v>50320</v>
      </c>
      <c r="C10317" s="21">
        <v>6.9000000000000001E-50</v>
      </c>
      <c r="D10317" s="6" t="s">
        <v>21982</v>
      </c>
      <c r="E10317" s="22"/>
      <c r="F10317" s="23"/>
      <c r="G10317" s="22"/>
      <c r="H10317" s="22"/>
      <c r="I10317" s="23"/>
      <c r="J10317" s="23" t="s">
        <v>23484</v>
      </c>
    </row>
    <row r="10318" spans="1:10">
      <c r="A10318" s="7" t="s">
        <v>50321</v>
      </c>
      <c r="B10318" s="6" t="s">
        <v>50322</v>
      </c>
      <c r="C10318" s="21">
        <v>3.5E-67</v>
      </c>
      <c r="D10318" s="6" t="s">
        <v>21812</v>
      </c>
      <c r="E10318" s="22" t="s">
        <v>50323</v>
      </c>
      <c r="F10318" s="23"/>
      <c r="G10318" s="22"/>
      <c r="H10318" s="22"/>
      <c r="I10318" s="23"/>
      <c r="J10318" s="23" t="s">
        <v>2659</v>
      </c>
    </row>
    <row r="10319" spans="1:10">
      <c r="A10319" s="7" t="s">
        <v>50324</v>
      </c>
      <c r="B10319" s="6" t="s">
        <v>50325</v>
      </c>
      <c r="C10319" s="21">
        <v>7.8999999999999999E-141</v>
      </c>
      <c r="D10319" s="6" t="s">
        <v>21812</v>
      </c>
      <c r="E10319" s="22" t="s">
        <v>50326</v>
      </c>
      <c r="F10319" s="23"/>
      <c r="G10319" s="22"/>
      <c r="H10319" s="22"/>
      <c r="I10319" s="23"/>
      <c r="J10319" s="23" t="s">
        <v>21118</v>
      </c>
    </row>
    <row r="10320" spans="1:10">
      <c r="A10320" s="7" t="s">
        <v>50327</v>
      </c>
      <c r="B10320" s="6" t="s">
        <v>50328</v>
      </c>
      <c r="C10320" s="21">
        <v>2.0000000000000001E-189</v>
      </c>
      <c r="D10320" s="6" t="s">
        <v>21812</v>
      </c>
      <c r="E10320" s="22"/>
      <c r="F10320" s="23"/>
      <c r="G10320" s="22"/>
      <c r="H10320" s="22"/>
      <c r="I10320" s="23"/>
      <c r="J10320" s="23" t="s">
        <v>1614</v>
      </c>
    </row>
    <row r="10321" spans="1:10">
      <c r="A10321" s="7" t="s">
        <v>50329</v>
      </c>
      <c r="B10321" s="6" t="s">
        <v>50330</v>
      </c>
      <c r="C10321" s="21">
        <v>6.0999999999999999E-249</v>
      </c>
      <c r="D10321" s="6" t="s">
        <v>21812</v>
      </c>
      <c r="E10321" s="22" t="s">
        <v>50331</v>
      </c>
      <c r="F10321" s="23" t="s">
        <v>27088</v>
      </c>
      <c r="G10321" s="22" t="s">
        <v>43238</v>
      </c>
      <c r="H10321" s="22" t="s">
        <v>50332</v>
      </c>
      <c r="I10321" s="23" t="s">
        <v>23061</v>
      </c>
      <c r="J10321" s="23" t="s">
        <v>21124</v>
      </c>
    </row>
    <row r="10322" spans="1:10">
      <c r="A10322" s="7" t="s">
        <v>50333</v>
      </c>
      <c r="B10322" s="6" t="s">
        <v>50334</v>
      </c>
      <c r="C10322" s="24">
        <v>0</v>
      </c>
      <c r="D10322" s="6" t="s">
        <v>21765</v>
      </c>
      <c r="E10322" s="22"/>
      <c r="F10322" s="23"/>
      <c r="G10322" s="22"/>
      <c r="H10322" s="22"/>
      <c r="I10322" s="23"/>
      <c r="J10322" s="23" t="s">
        <v>43317</v>
      </c>
    </row>
    <row r="10323" spans="1:10">
      <c r="A10323" s="7" t="s">
        <v>50335</v>
      </c>
      <c r="B10323" s="6" t="s">
        <v>50336</v>
      </c>
      <c r="C10323" s="21">
        <v>3.6999999999999997E-51</v>
      </c>
      <c r="D10323" s="6" t="s">
        <v>21769</v>
      </c>
      <c r="E10323" s="22"/>
      <c r="F10323" s="23"/>
      <c r="G10323" s="22"/>
      <c r="H10323" s="22"/>
      <c r="I10323" s="23"/>
      <c r="J10323" s="23" t="s">
        <v>1251</v>
      </c>
    </row>
    <row r="10324" spans="1:10" ht="45">
      <c r="A10324" s="7" t="s">
        <v>50337</v>
      </c>
      <c r="B10324" s="6" t="s">
        <v>50338</v>
      </c>
      <c r="C10324" s="24">
        <v>0</v>
      </c>
      <c r="D10324" s="6" t="s">
        <v>21908</v>
      </c>
      <c r="E10324" s="22" t="s">
        <v>50339</v>
      </c>
      <c r="F10324" s="23" t="s">
        <v>35560</v>
      </c>
      <c r="G10324" s="22" t="s">
        <v>21889</v>
      </c>
      <c r="H10324" s="22" t="s">
        <v>50340</v>
      </c>
      <c r="I10324" s="23" t="s">
        <v>50341</v>
      </c>
      <c r="J10324" s="23" t="s">
        <v>34040</v>
      </c>
    </row>
    <row r="10325" spans="1:10">
      <c r="A10325" s="7" t="s">
        <v>50342</v>
      </c>
      <c r="B10325" s="6" t="s">
        <v>50343</v>
      </c>
      <c r="C10325" s="21">
        <v>5.0000000000000002E-14</v>
      </c>
      <c r="D10325" s="6" t="s">
        <v>21908</v>
      </c>
      <c r="E10325" s="22"/>
      <c r="F10325" s="23"/>
      <c r="G10325" s="22"/>
      <c r="H10325" s="22"/>
      <c r="I10325" s="23"/>
      <c r="J10325" s="23" t="s">
        <v>21135</v>
      </c>
    </row>
    <row r="10326" spans="1:10">
      <c r="A10326" s="7" t="s">
        <v>50344</v>
      </c>
      <c r="B10326" s="6" t="s">
        <v>50345</v>
      </c>
      <c r="C10326" s="21">
        <v>5.6999999999999999E-143</v>
      </c>
      <c r="D10326" s="6" t="s">
        <v>21812</v>
      </c>
      <c r="E10326" s="22" t="s">
        <v>50346</v>
      </c>
      <c r="F10326" s="23" t="s">
        <v>22266</v>
      </c>
      <c r="G10326" s="22" t="s">
        <v>22062</v>
      </c>
      <c r="H10326" s="22"/>
      <c r="I10326" s="23"/>
      <c r="J10326" s="23" t="s">
        <v>21140</v>
      </c>
    </row>
    <row r="10327" spans="1:10" ht="75">
      <c r="A10327" s="7" t="s">
        <v>50347</v>
      </c>
      <c r="B10327" s="6" t="s">
        <v>50348</v>
      </c>
      <c r="C10327" s="21">
        <v>5.6000000000000003E-97</v>
      </c>
      <c r="D10327" s="6" t="s">
        <v>21812</v>
      </c>
      <c r="E10327" s="22" t="s">
        <v>50349</v>
      </c>
      <c r="F10327" s="23" t="s">
        <v>22194</v>
      </c>
      <c r="G10327" s="22" t="s">
        <v>23045</v>
      </c>
      <c r="H10327" s="22"/>
      <c r="I10327" s="23"/>
      <c r="J10327" s="23" t="s">
        <v>35582</v>
      </c>
    </row>
    <row r="10328" spans="1:10">
      <c r="A10328" s="7" t="s">
        <v>50350</v>
      </c>
      <c r="B10328" s="6" t="s">
        <v>50351</v>
      </c>
      <c r="C10328" s="21">
        <v>1.2E-78</v>
      </c>
      <c r="D10328" s="6" t="s">
        <v>21812</v>
      </c>
      <c r="E10328" s="22"/>
      <c r="F10328" s="23"/>
      <c r="G10328" s="22"/>
      <c r="H10328" s="22"/>
      <c r="I10328" s="23"/>
      <c r="J10328" s="23" t="s">
        <v>29747</v>
      </c>
    </row>
    <row r="10329" spans="1:10" ht="75">
      <c r="A10329" s="7" t="s">
        <v>50352</v>
      </c>
      <c r="B10329" s="6" t="s">
        <v>50353</v>
      </c>
      <c r="C10329" s="21">
        <v>1.0999999999999999E-97</v>
      </c>
      <c r="D10329" s="6" t="s">
        <v>21812</v>
      </c>
      <c r="E10329" s="22" t="s">
        <v>25322</v>
      </c>
      <c r="F10329" s="23" t="s">
        <v>25323</v>
      </c>
      <c r="G10329" s="22"/>
      <c r="H10329" s="22" t="s">
        <v>25324</v>
      </c>
      <c r="I10329" s="23" t="s">
        <v>25325</v>
      </c>
      <c r="J10329" s="23" t="s">
        <v>3562</v>
      </c>
    </row>
    <row r="10330" spans="1:10">
      <c r="A10330" s="7" t="s">
        <v>50354</v>
      </c>
      <c r="B10330" s="6" t="s">
        <v>50355</v>
      </c>
      <c r="C10330" s="21">
        <v>2.7000000000000002E-131</v>
      </c>
      <c r="D10330" s="6" t="s">
        <v>21982</v>
      </c>
      <c r="E10330" s="22" t="s">
        <v>50356</v>
      </c>
      <c r="F10330" s="23" t="s">
        <v>26306</v>
      </c>
      <c r="G10330" s="22" t="s">
        <v>26307</v>
      </c>
      <c r="H10330" s="22" t="s">
        <v>50357</v>
      </c>
      <c r="I10330" s="23" t="s">
        <v>50358</v>
      </c>
      <c r="J10330" s="23" t="s">
        <v>50359</v>
      </c>
    </row>
    <row r="10331" spans="1:10" ht="30">
      <c r="A10331" s="7" t="s">
        <v>50360</v>
      </c>
      <c r="B10331" s="6" t="s">
        <v>50361</v>
      </c>
      <c r="C10331" s="21">
        <v>8.9999999999999997E-196</v>
      </c>
      <c r="D10331" s="6" t="s">
        <v>21769</v>
      </c>
      <c r="E10331" s="22" t="s">
        <v>45752</v>
      </c>
      <c r="F10331" s="23" t="s">
        <v>45753</v>
      </c>
      <c r="G10331" s="22"/>
      <c r="H10331" s="22" t="s">
        <v>45754</v>
      </c>
      <c r="I10331" s="23" t="s">
        <v>45755</v>
      </c>
      <c r="J10331" s="23" t="s">
        <v>50362</v>
      </c>
    </row>
    <row r="10332" spans="1:10">
      <c r="A10332" s="7" t="s">
        <v>50363</v>
      </c>
      <c r="B10332" s="6" t="s">
        <v>50364</v>
      </c>
      <c r="C10332" s="21">
        <v>5E-52</v>
      </c>
      <c r="D10332" s="6" t="s">
        <v>21812</v>
      </c>
      <c r="E10332" s="22"/>
      <c r="F10332" s="23"/>
      <c r="G10332" s="22"/>
      <c r="H10332" s="22"/>
      <c r="I10332" s="23"/>
      <c r="J10332" s="23" t="s">
        <v>24538</v>
      </c>
    </row>
    <row r="10333" spans="1:10">
      <c r="A10333" s="7" t="s">
        <v>50365</v>
      </c>
      <c r="B10333" s="6" t="s">
        <v>50366</v>
      </c>
      <c r="C10333" s="21">
        <v>1.2E-123</v>
      </c>
      <c r="D10333" s="6" t="s">
        <v>21826</v>
      </c>
      <c r="E10333" s="22"/>
      <c r="F10333" s="23"/>
      <c r="G10333" s="22"/>
      <c r="H10333" s="22"/>
      <c r="I10333" s="23"/>
      <c r="J10333" s="23" t="s">
        <v>96</v>
      </c>
    </row>
    <row r="10334" spans="1:10">
      <c r="A10334" s="7" t="s">
        <v>50367</v>
      </c>
      <c r="B10334" s="6" t="s">
        <v>50368</v>
      </c>
      <c r="C10334" s="21">
        <v>3.5999999999999999E-100</v>
      </c>
      <c r="D10334" s="6" t="s">
        <v>21812</v>
      </c>
      <c r="E10334" s="22" t="s">
        <v>28854</v>
      </c>
      <c r="F10334" s="23"/>
      <c r="G10334" s="22"/>
      <c r="H10334" s="22"/>
      <c r="I10334" s="23"/>
      <c r="J10334" s="23" t="s">
        <v>4583</v>
      </c>
    </row>
    <row r="10335" spans="1:10">
      <c r="A10335" s="7" t="s">
        <v>50369</v>
      </c>
      <c r="B10335" s="6" t="s">
        <v>50370</v>
      </c>
      <c r="C10335" s="24">
        <v>0</v>
      </c>
      <c r="D10335" s="6" t="s">
        <v>21812</v>
      </c>
      <c r="E10335" s="22"/>
      <c r="F10335" s="23"/>
      <c r="G10335" s="22"/>
      <c r="H10335" s="22"/>
      <c r="I10335" s="23"/>
      <c r="J10335" s="23" t="s">
        <v>23364</v>
      </c>
    </row>
    <row r="10336" spans="1:10">
      <c r="A10336" s="7" t="s">
        <v>50371</v>
      </c>
      <c r="B10336" s="6" t="s">
        <v>27624</v>
      </c>
      <c r="C10336" s="21">
        <v>4.4E-17</v>
      </c>
      <c r="D10336" s="6" t="s">
        <v>21772</v>
      </c>
      <c r="E10336" s="22"/>
      <c r="F10336" s="23"/>
      <c r="G10336" s="22"/>
      <c r="H10336" s="22"/>
      <c r="I10336" s="23"/>
      <c r="J10336" s="23"/>
    </row>
    <row r="10337" spans="1:10">
      <c r="A10337" s="7" t="s">
        <v>50372</v>
      </c>
      <c r="B10337" s="6" t="s">
        <v>50373</v>
      </c>
      <c r="C10337" s="21">
        <v>5.1E-196</v>
      </c>
      <c r="D10337" s="6" t="s">
        <v>21769</v>
      </c>
      <c r="E10337" s="22"/>
      <c r="F10337" s="23"/>
      <c r="G10337" s="22"/>
      <c r="H10337" s="22"/>
      <c r="I10337" s="23"/>
      <c r="J10337" s="23" t="s">
        <v>31804</v>
      </c>
    </row>
    <row r="10338" spans="1:10">
      <c r="A10338" s="7" t="s">
        <v>50374</v>
      </c>
      <c r="B10338" s="6" t="s">
        <v>50375</v>
      </c>
      <c r="C10338" s="21">
        <v>3.2000000000000002E-151</v>
      </c>
      <c r="D10338" s="6" t="s">
        <v>21812</v>
      </c>
      <c r="E10338" s="22" t="s">
        <v>44172</v>
      </c>
      <c r="F10338" s="23"/>
      <c r="G10338" s="22"/>
      <c r="H10338" s="22"/>
      <c r="I10338" s="23"/>
      <c r="J10338" s="23" t="s">
        <v>10126</v>
      </c>
    </row>
    <row r="10339" spans="1:10">
      <c r="A10339" s="7" t="s">
        <v>50376</v>
      </c>
      <c r="B10339" s="6" t="s">
        <v>50377</v>
      </c>
      <c r="C10339" s="21">
        <v>2.3E-142</v>
      </c>
      <c r="D10339" s="6" t="s">
        <v>21812</v>
      </c>
      <c r="E10339" s="22" t="s">
        <v>50378</v>
      </c>
      <c r="F10339" s="23" t="s">
        <v>50379</v>
      </c>
      <c r="G10339" s="22"/>
      <c r="H10339" s="22" t="s">
        <v>50380</v>
      </c>
      <c r="I10339" s="23" t="s">
        <v>22352</v>
      </c>
      <c r="J10339" s="23" t="s">
        <v>50381</v>
      </c>
    </row>
    <row r="10340" spans="1:10">
      <c r="A10340" s="7" t="s">
        <v>50382</v>
      </c>
      <c r="B10340" s="6" t="s">
        <v>50383</v>
      </c>
      <c r="C10340" s="21">
        <v>4.6999999999999998E-182</v>
      </c>
      <c r="D10340" s="6" t="s">
        <v>21812</v>
      </c>
      <c r="E10340" s="22"/>
      <c r="F10340" s="23"/>
      <c r="G10340" s="22"/>
      <c r="H10340" s="22"/>
      <c r="I10340" s="23"/>
      <c r="J10340" s="23"/>
    </row>
    <row r="10341" spans="1:10">
      <c r="A10341" s="7" t="s">
        <v>50384</v>
      </c>
      <c r="B10341" s="6" t="s">
        <v>50385</v>
      </c>
      <c r="C10341" s="21">
        <v>2E-170</v>
      </c>
      <c r="D10341" s="6" t="s">
        <v>21812</v>
      </c>
      <c r="E10341" s="22"/>
      <c r="F10341" s="23"/>
      <c r="G10341" s="22"/>
      <c r="H10341" s="22"/>
      <c r="I10341" s="23"/>
      <c r="J10341" s="23" t="s">
        <v>50386</v>
      </c>
    </row>
    <row r="10342" spans="1:10" ht="30">
      <c r="A10342" s="7" t="s">
        <v>50387</v>
      </c>
      <c r="B10342" s="6" t="s">
        <v>50388</v>
      </c>
      <c r="C10342" s="21">
        <v>1.6E-91</v>
      </c>
      <c r="D10342" s="6" t="s">
        <v>21769</v>
      </c>
      <c r="E10342" s="22" t="s">
        <v>50389</v>
      </c>
      <c r="F10342" s="23" t="s">
        <v>50390</v>
      </c>
      <c r="G10342" s="22"/>
      <c r="H10342" s="22" t="s">
        <v>50391</v>
      </c>
      <c r="I10342" s="23" t="s">
        <v>34467</v>
      </c>
      <c r="J10342" s="23" t="s">
        <v>50392</v>
      </c>
    </row>
    <row r="10343" spans="1:10">
      <c r="A10343" s="7" t="s">
        <v>50393</v>
      </c>
      <c r="B10343" s="6" t="s">
        <v>50394</v>
      </c>
      <c r="C10343" s="21">
        <v>2.0000000000000001E-153</v>
      </c>
      <c r="D10343" s="6" t="s">
        <v>23382</v>
      </c>
      <c r="E10343" s="22"/>
      <c r="F10343" s="23"/>
      <c r="G10343" s="22"/>
      <c r="H10343" s="22"/>
      <c r="I10343" s="23"/>
      <c r="J10343" s="23" t="s">
        <v>50395</v>
      </c>
    </row>
    <row r="10344" spans="1:10">
      <c r="A10344" s="7" t="s">
        <v>50396</v>
      </c>
      <c r="B10344" s="6" t="s">
        <v>50397</v>
      </c>
      <c r="C10344" s="21">
        <v>7.2999999999999996E-125</v>
      </c>
      <c r="D10344" s="6" t="s">
        <v>21812</v>
      </c>
      <c r="E10344" s="22"/>
      <c r="F10344" s="23"/>
      <c r="G10344" s="22"/>
      <c r="H10344" s="22"/>
      <c r="I10344" s="23"/>
      <c r="J10344" s="23" t="s">
        <v>50398</v>
      </c>
    </row>
    <row r="10345" spans="1:10">
      <c r="A10345" s="7" t="s">
        <v>50399</v>
      </c>
      <c r="B10345" s="6" t="s">
        <v>50400</v>
      </c>
      <c r="C10345" s="21">
        <v>5.1000000000000004E-40</v>
      </c>
      <c r="D10345" s="6" t="s">
        <v>21812</v>
      </c>
      <c r="E10345" s="22" t="s">
        <v>50401</v>
      </c>
      <c r="F10345" s="23" t="s">
        <v>22085</v>
      </c>
      <c r="G10345" s="22" t="s">
        <v>22086</v>
      </c>
      <c r="H10345" s="22"/>
      <c r="I10345" s="23"/>
      <c r="J10345" s="23" t="s">
        <v>21180</v>
      </c>
    </row>
    <row r="10346" spans="1:10">
      <c r="A10346" s="7" t="s">
        <v>50402</v>
      </c>
      <c r="B10346" s="6" t="s">
        <v>50403</v>
      </c>
      <c r="C10346" s="21">
        <v>8.5000000000000004E-58</v>
      </c>
      <c r="D10346" s="6" t="s">
        <v>21812</v>
      </c>
      <c r="E10346" s="22"/>
      <c r="F10346" s="23"/>
      <c r="G10346" s="22"/>
      <c r="H10346" s="22"/>
      <c r="I10346" s="23"/>
      <c r="J10346" s="23" t="s">
        <v>21185</v>
      </c>
    </row>
    <row r="10347" spans="1:10">
      <c r="A10347" s="7" t="s">
        <v>50404</v>
      </c>
      <c r="B10347" s="6" t="s">
        <v>50405</v>
      </c>
      <c r="C10347" s="21">
        <v>1.5999999999999999E-125</v>
      </c>
      <c r="D10347" s="6" t="s">
        <v>21812</v>
      </c>
      <c r="E10347" s="22"/>
      <c r="F10347" s="23"/>
      <c r="G10347" s="22"/>
      <c r="H10347" s="22"/>
      <c r="I10347" s="23"/>
      <c r="J10347" s="23" t="s">
        <v>50406</v>
      </c>
    </row>
    <row r="10348" spans="1:10" ht="60">
      <c r="A10348" s="7" t="s">
        <v>50407</v>
      </c>
      <c r="B10348" s="6" t="s">
        <v>50408</v>
      </c>
      <c r="C10348" s="21">
        <v>9.4000000000000007E-217</v>
      </c>
      <c r="D10348" s="6" t="s">
        <v>21812</v>
      </c>
      <c r="E10348" s="22" t="s">
        <v>50409</v>
      </c>
      <c r="F10348" s="23" t="s">
        <v>24751</v>
      </c>
      <c r="G10348" s="22"/>
      <c r="H10348" s="22" t="s">
        <v>24752</v>
      </c>
      <c r="I10348" s="23" t="s">
        <v>22665</v>
      </c>
      <c r="J10348" s="23" t="s">
        <v>24753</v>
      </c>
    </row>
    <row r="10349" spans="1:10">
      <c r="A10349" s="7" t="s">
        <v>50410</v>
      </c>
      <c r="B10349" s="6" t="s">
        <v>50411</v>
      </c>
      <c r="C10349" s="21">
        <v>1.9000000000000001E-102</v>
      </c>
      <c r="D10349" s="6" t="s">
        <v>21817</v>
      </c>
      <c r="E10349" s="22" t="s">
        <v>50412</v>
      </c>
      <c r="F10349" s="23" t="s">
        <v>21953</v>
      </c>
      <c r="G10349" s="22"/>
      <c r="H10349" s="22"/>
      <c r="I10349" s="23"/>
      <c r="J10349" s="23" t="s">
        <v>21190</v>
      </c>
    </row>
    <row r="10350" spans="1:10">
      <c r="A10350" s="7" t="s">
        <v>50413</v>
      </c>
      <c r="B10350" s="6" t="s">
        <v>50414</v>
      </c>
      <c r="C10350" s="21">
        <v>3.6999999999999999E-35</v>
      </c>
      <c r="D10350" s="6" t="s">
        <v>21812</v>
      </c>
      <c r="E10350" s="22"/>
      <c r="F10350" s="23"/>
      <c r="G10350" s="22"/>
      <c r="H10350" s="22"/>
      <c r="I10350" s="23"/>
      <c r="J10350" s="23"/>
    </row>
    <row r="10351" spans="1:10">
      <c r="A10351" s="7" t="s">
        <v>50415</v>
      </c>
      <c r="B10351" s="6" t="s">
        <v>50416</v>
      </c>
      <c r="C10351" s="21">
        <v>1.1000000000000001E-53</v>
      </c>
      <c r="D10351" s="6" t="s">
        <v>21812</v>
      </c>
      <c r="E10351" s="22" t="s">
        <v>50417</v>
      </c>
      <c r="F10351" s="23" t="s">
        <v>22698</v>
      </c>
      <c r="G10351" s="22"/>
      <c r="H10351" s="22"/>
      <c r="I10351" s="23"/>
      <c r="J10351" s="23" t="s">
        <v>50418</v>
      </c>
    </row>
    <row r="10352" spans="1:10">
      <c r="A10352" s="7" t="s">
        <v>50419</v>
      </c>
      <c r="B10352" s="6" t="s">
        <v>50420</v>
      </c>
      <c r="C10352" s="21">
        <v>6.5000000000000004E-41</v>
      </c>
      <c r="D10352" s="6" t="s">
        <v>21812</v>
      </c>
      <c r="E10352" s="22"/>
      <c r="F10352" s="23"/>
      <c r="G10352" s="22"/>
      <c r="H10352" s="22"/>
      <c r="I10352" s="23"/>
      <c r="J10352" s="23"/>
    </row>
    <row r="10353" spans="1:10">
      <c r="A10353" s="7" t="s">
        <v>50421</v>
      </c>
      <c r="B10353" s="6" t="s">
        <v>50422</v>
      </c>
      <c r="C10353" s="21">
        <v>7.9000000000000003E-92</v>
      </c>
      <c r="D10353" s="6" t="s">
        <v>21769</v>
      </c>
      <c r="E10353" s="22" t="s">
        <v>50423</v>
      </c>
      <c r="F10353" s="23" t="s">
        <v>22085</v>
      </c>
      <c r="G10353" s="22" t="s">
        <v>22304</v>
      </c>
      <c r="H10353" s="22"/>
      <c r="I10353" s="23"/>
      <c r="J10353" s="23" t="s">
        <v>22747</v>
      </c>
    </row>
    <row r="10354" spans="1:10">
      <c r="A10354" s="7" t="s">
        <v>50424</v>
      </c>
      <c r="B10354" s="6" t="s">
        <v>50425</v>
      </c>
      <c r="C10354" s="21">
        <v>2.2999999999999999E-173</v>
      </c>
      <c r="D10354" s="6" t="s">
        <v>21812</v>
      </c>
      <c r="E10354" s="22" t="s">
        <v>50426</v>
      </c>
      <c r="F10354" s="23" t="s">
        <v>22053</v>
      </c>
      <c r="G10354" s="22"/>
      <c r="H10354" s="22"/>
      <c r="I10354" s="23"/>
      <c r="J10354" s="23" t="s">
        <v>21200</v>
      </c>
    </row>
    <row r="10355" spans="1:10">
      <c r="A10355" s="7" t="s">
        <v>50427</v>
      </c>
      <c r="B10355" s="6" t="s">
        <v>50428</v>
      </c>
      <c r="C10355" s="24">
        <v>0</v>
      </c>
      <c r="D10355" s="6" t="s">
        <v>21812</v>
      </c>
      <c r="E10355" s="22" t="s">
        <v>50429</v>
      </c>
      <c r="F10355" s="23" t="s">
        <v>22266</v>
      </c>
      <c r="G10355" s="22" t="s">
        <v>22062</v>
      </c>
      <c r="H10355" s="22"/>
      <c r="I10355" s="23"/>
      <c r="J10355" s="23" t="s">
        <v>10396</v>
      </c>
    </row>
    <row r="10356" spans="1:10" ht="30">
      <c r="A10356" s="7" t="s">
        <v>50430</v>
      </c>
      <c r="B10356" s="6" t="s">
        <v>50431</v>
      </c>
      <c r="C10356" s="21">
        <v>3.3000000000000001E-189</v>
      </c>
      <c r="D10356" s="6" t="s">
        <v>21812</v>
      </c>
      <c r="E10356" s="22" t="s">
        <v>50432</v>
      </c>
      <c r="F10356" s="23" t="s">
        <v>50433</v>
      </c>
      <c r="G10356" s="22"/>
      <c r="H10356" s="22"/>
      <c r="I10356" s="23"/>
      <c r="J10356" s="23" t="s">
        <v>50434</v>
      </c>
    </row>
    <row r="10357" spans="1:10">
      <c r="A10357" s="7" t="s">
        <v>50435</v>
      </c>
      <c r="B10357" s="6" t="s">
        <v>50436</v>
      </c>
      <c r="C10357" s="21">
        <v>3.5999999999999999E-88</v>
      </c>
      <c r="D10357" s="6" t="s">
        <v>21812</v>
      </c>
      <c r="E10357" s="22"/>
      <c r="F10357" s="23"/>
      <c r="G10357" s="22"/>
      <c r="H10357" s="22"/>
      <c r="I10357" s="23"/>
      <c r="J10357" s="23" t="s">
        <v>34549</v>
      </c>
    </row>
    <row r="10358" spans="1:10">
      <c r="A10358" s="7" t="s">
        <v>50437</v>
      </c>
      <c r="B10358" s="6" t="s">
        <v>50438</v>
      </c>
      <c r="C10358" s="21">
        <v>9.0999999999999999E-177</v>
      </c>
      <c r="D10358" s="6" t="s">
        <v>21812</v>
      </c>
      <c r="E10358" s="22"/>
      <c r="F10358" s="23"/>
      <c r="G10358" s="22"/>
      <c r="H10358" s="22"/>
      <c r="I10358" s="23"/>
      <c r="J10358" s="23" t="s">
        <v>15600</v>
      </c>
    </row>
    <row r="10359" spans="1:10">
      <c r="A10359" s="7" t="s">
        <v>50439</v>
      </c>
      <c r="B10359" s="6" t="s">
        <v>50440</v>
      </c>
      <c r="C10359" s="21">
        <v>7.9000000000000003E-143</v>
      </c>
      <c r="D10359" s="6" t="s">
        <v>21812</v>
      </c>
      <c r="E10359" s="22" t="s">
        <v>50441</v>
      </c>
      <c r="F10359" s="23" t="s">
        <v>22233</v>
      </c>
      <c r="G10359" s="22" t="s">
        <v>27647</v>
      </c>
      <c r="H10359" s="22"/>
      <c r="I10359" s="23"/>
      <c r="J10359" s="23" t="s">
        <v>50442</v>
      </c>
    </row>
    <row r="10360" spans="1:10" ht="30">
      <c r="A10360" s="7" t="s">
        <v>50443</v>
      </c>
      <c r="B10360" s="6" t="s">
        <v>50444</v>
      </c>
      <c r="C10360" s="24">
        <v>0</v>
      </c>
      <c r="D10360" s="6" t="s">
        <v>21812</v>
      </c>
      <c r="E10360" s="22" t="s">
        <v>50445</v>
      </c>
      <c r="F10360" s="23" t="s">
        <v>50446</v>
      </c>
      <c r="G10360" s="22" t="s">
        <v>26080</v>
      </c>
      <c r="H10360" s="22" t="s">
        <v>32362</v>
      </c>
      <c r="I10360" s="23" t="s">
        <v>23010</v>
      </c>
      <c r="J10360" s="23" t="s">
        <v>27185</v>
      </c>
    </row>
    <row r="10361" spans="1:10">
      <c r="A10361" s="7" t="s">
        <v>50447</v>
      </c>
      <c r="B10361" s="6" t="s">
        <v>50448</v>
      </c>
      <c r="C10361" s="21">
        <v>7.0999999999999995E-240</v>
      </c>
      <c r="D10361" s="6" t="s">
        <v>21812</v>
      </c>
      <c r="E10361" s="22"/>
      <c r="F10361" s="23"/>
      <c r="G10361" s="22"/>
      <c r="H10361" s="22"/>
      <c r="I10361" s="23"/>
      <c r="J10361" s="23" t="s">
        <v>50449</v>
      </c>
    </row>
    <row r="10362" spans="1:10">
      <c r="A10362" s="7" t="s">
        <v>50450</v>
      </c>
      <c r="B10362" s="6" t="s">
        <v>50451</v>
      </c>
      <c r="C10362" s="21">
        <v>2.3999999999999998E-255</v>
      </c>
      <c r="D10362" s="6" t="s">
        <v>21812</v>
      </c>
      <c r="E10362" s="22"/>
      <c r="F10362" s="23"/>
      <c r="G10362" s="22"/>
      <c r="H10362" s="22"/>
      <c r="I10362" s="23"/>
      <c r="J10362" s="23"/>
    </row>
    <row r="10363" spans="1:10" ht="45">
      <c r="A10363" s="7" t="s">
        <v>50452</v>
      </c>
      <c r="B10363" s="6" t="s">
        <v>50453</v>
      </c>
      <c r="C10363" s="21">
        <v>4.1000000000000002E-91</v>
      </c>
      <c r="D10363" s="6" t="s">
        <v>21812</v>
      </c>
      <c r="E10363" s="22" t="s">
        <v>50454</v>
      </c>
      <c r="F10363" s="23" t="s">
        <v>23824</v>
      </c>
      <c r="G10363" s="22" t="s">
        <v>23825</v>
      </c>
      <c r="H10363" s="22" t="s">
        <v>50455</v>
      </c>
      <c r="I10363" s="23" t="s">
        <v>50456</v>
      </c>
      <c r="J10363" s="23" t="s">
        <v>50457</v>
      </c>
    </row>
    <row r="10364" spans="1:10">
      <c r="A10364" s="7" t="s">
        <v>50458</v>
      </c>
      <c r="B10364" s="6" t="s">
        <v>50459</v>
      </c>
      <c r="C10364" s="21">
        <v>3.1E-145</v>
      </c>
      <c r="D10364" s="6" t="s">
        <v>21812</v>
      </c>
      <c r="E10364" s="22"/>
      <c r="F10364" s="23"/>
      <c r="G10364" s="22"/>
      <c r="H10364" s="22"/>
      <c r="I10364" s="23"/>
      <c r="J10364" s="23" t="s">
        <v>6890</v>
      </c>
    </row>
    <row r="10365" spans="1:10">
      <c r="A10365" s="7" t="s">
        <v>50460</v>
      </c>
      <c r="B10365" s="6" t="s">
        <v>50461</v>
      </c>
      <c r="C10365" s="24">
        <v>0</v>
      </c>
      <c r="D10365" s="6" t="s">
        <v>21812</v>
      </c>
      <c r="E10365" s="22"/>
      <c r="F10365" s="23"/>
      <c r="G10365" s="22"/>
      <c r="H10365" s="22"/>
      <c r="I10365" s="23"/>
      <c r="J10365" s="23" t="s">
        <v>853</v>
      </c>
    </row>
    <row r="10366" spans="1:10">
      <c r="A10366" s="7" t="s">
        <v>50462</v>
      </c>
      <c r="B10366" s="6" t="s">
        <v>50463</v>
      </c>
      <c r="C10366" s="24">
        <v>0</v>
      </c>
      <c r="D10366" s="6" t="s">
        <v>21812</v>
      </c>
      <c r="E10366" s="22" t="s">
        <v>27850</v>
      </c>
      <c r="F10366" s="23" t="s">
        <v>22335</v>
      </c>
      <c r="G10366" s="22"/>
      <c r="H10366" s="22"/>
      <c r="I10366" s="23"/>
      <c r="J10366" s="23" t="s">
        <v>33402</v>
      </c>
    </row>
    <row r="10367" spans="1:10">
      <c r="A10367" s="7" t="s">
        <v>50464</v>
      </c>
      <c r="B10367" s="6" t="s">
        <v>50465</v>
      </c>
      <c r="C10367" s="21">
        <v>1.4000000000000001E-194</v>
      </c>
      <c r="D10367" s="6" t="s">
        <v>21812</v>
      </c>
      <c r="E10367" s="22" t="s">
        <v>50466</v>
      </c>
      <c r="F10367" s="23"/>
      <c r="G10367" s="22"/>
      <c r="H10367" s="22"/>
      <c r="I10367" s="23"/>
      <c r="J10367" s="23" t="s">
        <v>2202</v>
      </c>
    </row>
    <row r="10368" spans="1:10">
      <c r="A10368" s="7" t="s">
        <v>50467</v>
      </c>
      <c r="B10368" s="6" t="s">
        <v>50468</v>
      </c>
      <c r="C10368" s="21">
        <v>6.4000000000000003E-155</v>
      </c>
      <c r="D10368" s="6" t="s">
        <v>21812</v>
      </c>
      <c r="E10368" s="22" t="s">
        <v>50469</v>
      </c>
      <c r="F10368" s="23" t="s">
        <v>25731</v>
      </c>
      <c r="G10368" s="22"/>
      <c r="H10368" s="22"/>
      <c r="I10368" s="23"/>
      <c r="J10368" s="23" t="s">
        <v>21222</v>
      </c>
    </row>
    <row r="10369" spans="1:10">
      <c r="A10369" s="7" t="s">
        <v>50470</v>
      </c>
      <c r="B10369" s="6" t="s">
        <v>50471</v>
      </c>
      <c r="C10369" s="21">
        <v>1.1000000000000001E-67</v>
      </c>
      <c r="D10369" s="6" t="s">
        <v>21817</v>
      </c>
      <c r="E10369" s="22"/>
      <c r="F10369" s="23"/>
      <c r="G10369" s="22"/>
      <c r="H10369" s="22"/>
      <c r="I10369" s="23"/>
      <c r="J10369" s="23" t="s">
        <v>16347</v>
      </c>
    </row>
    <row r="10370" spans="1:10">
      <c r="A10370" s="7" t="s">
        <v>50472</v>
      </c>
      <c r="B10370" s="6" t="s">
        <v>50473</v>
      </c>
      <c r="C10370" s="21">
        <v>4.1999999999999998E-151</v>
      </c>
      <c r="D10370" s="6" t="s">
        <v>21812</v>
      </c>
      <c r="E10370" s="22"/>
      <c r="F10370" s="23"/>
      <c r="G10370" s="22"/>
      <c r="H10370" s="22"/>
      <c r="I10370" s="23"/>
      <c r="J10370" s="23" t="s">
        <v>1001</v>
      </c>
    </row>
    <row r="10371" spans="1:10">
      <c r="A10371" s="7" t="s">
        <v>50474</v>
      </c>
      <c r="B10371" s="6" t="s">
        <v>50475</v>
      </c>
      <c r="C10371" s="21">
        <v>6.6999999999999999E-113</v>
      </c>
      <c r="D10371" s="6" t="s">
        <v>21812</v>
      </c>
      <c r="E10371" s="22"/>
      <c r="F10371" s="23"/>
      <c r="G10371" s="22"/>
      <c r="H10371" s="22"/>
      <c r="I10371" s="23"/>
      <c r="J10371" s="23" t="s">
        <v>21990</v>
      </c>
    </row>
    <row r="10372" spans="1:10">
      <c r="A10372" s="7" t="s">
        <v>50476</v>
      </c>
      <c r="B10372" s="6" t="s">
        <v>50477</v>
      </c>
      <c r="C10372" s="21">
        <v>3.4999999999999998E-184</v>
      </c>
      <c r="D10372" s="6" t="s">
        <v>21908</v>
      </c>
      <c r="E10372" s="22"/>
      <c r="F10372" s="23"/>
      <c r="G10372" s="22"/>
      <c r="H10372" s="22"/>
      <c r="I10372" s="23"/>
      <c r="J10372" s="23" t="s">
        <v>27590</v>
      </c>
    </row>
    <row r="10373" spans="1:10">
      <c r="A10373" s="7" t="s">
        <v>50478</v>
      </c>
      <c r="B10373" s="6" t="s">
        <v>50479</v>
      </c>
      <c r="C10373" s="21">
        <v>2.9999999999999999E-257</v>
      </c>
      <c r="D10373" s="6" t="s">
        <v>21812</v>
      </c>
      <c r="E10373" s="22" t="s">
        <v>50480</v>
      </c>
      <c r="F10373" s="23" t="s">
        <v>22711</v>
      </c>
      <c r="G10373" s="22"/>
      <c r="H10373" s="22"/>
      <c r="I10373" s="23"/>
      <c r="J10373" s="23" t="s">
        <v>50481</v>
      </c>
    </row>
    <row r="10374" spans="1:10">
      <c r="A10374" s="7" t="s">
        <v>50482</v>
      </c>
      <c r="B10374" s="6" t="s">
        <v>50483</v>
      </c>
      <c r="C10374" s="21">
        <v>4.6999999999999999E-150</v>
      </c>
      <c r="D10374" s="6" t="s">
        <v>21812</v>
      </c>
      <c r="E10374" s="22" t="s">
        <v>50484</v>
      </c>
      <c r="F10374" s="23"/>
      <c r="G10374" s="22"/>
      <c r="H10374" s="22"/>
      <c r="I10374" s="23"/>
      <c r="J10374" s="23" t="s">
        <v>50485</v>
      </c>
    </row>
    <row r="10375" spans="1:10">
      <c r="A10375" s="7" t="s">
        <v>50486</v>
      </c>
      <c r="B10375" s="6" t="s">
        <v>50487</v>
      </c>
      <c r="C10375" s="21">
        <v>5.4000000000000004E-177</v>
      </c>
      <c r="D10375" s="6" t="s">
        <v>21812</v>
      </c>
      <c r="E10375" s="22"/>
      <c r="F10375" s="23"/>
      <c r="G10375" s="22"/>
      <c r="H10375" s="22"/>
      <c r="I10375" s="23"/>
      <c r="J10375" s="23" t="s">
        <v>35</v>
      </c>
    </row>
    <row r="10376" spans="1:10">
      <c r="A10376" s="7" t="s">
        <v>50488</v>
      </c>
      <c r="B10376" s="6" t="s">
        <v>50489</v>
      </c>
      <c r="C10376" s="24">
        <v>0</v>
      </c>
      <c r="D10376" s="6" t="s">
        <v>21908</v>
      </c>
      <c r="E10376" s="22"/>
      <c r="F10376" s="23"/>
      <c r="G10376" s="22"/>
      <c r="H10376" s="22"/>
      <c r="I10376" s="23"/>
      <c r="J10376" s="23" t="s">
        <v>50490</v>
      </c>
    </row>
    <row r="10377" spans="1:10" ht="45">
      <c r="A10377" s="7" t="s">
        <v>50491</v>
      </c>
      <c r="B10377" s="6" t="s">
        <v>50492</v>
      </c>
      <c r="C10377" s="21">
        <v>3.6E-229</v>
      </c>
      <c r="D10377" s="6" t="s">
        <v>21812</v>
      </c>
      <c r="E10377" s="22" t="s">
        <v>50493</v>
      </c>
      <c r="F10377" s="23" t="s">
        <v>50494</v>
      </c>
      <c r="G10377" s="22" t="s">
        <v>34379</v>
      </c>
      <c r="H10377" s="22" t="s">
        <v>50495</v>
      </c>
      <c r="I10377" s="23" t="s">
        <v>50496</v>
      </c>
      <c r="J10377" s="23" t="s">
        <v>37021</v>
      </c>
    </row>
    <row r="10378" spans="1:10">
      <c r="A10378" s="7" t="s">
        <v>50497</v>
      </c>
      <c r="B10378" s="6" t="s">
        <v>50498</v>
      </c>
      <c r="C10378" s="21">
        <v>2.9E-55</v>
      </c>
      <c r="D10378" s="6" t="s">
        <v>21812</v>
      </c>
      <c r="E10378" s="22" t="s">
        <v>50499</v>
      </c>
      <c r="F10378" s="23" t="s">
        <v>21953</v>
      </c>
      <c r="G10378" s="22" t="s">
        <v>22283</v>
      </c>
      <c r="H10378" s="22"/>
      <c r="I10378" s="23"/>
      <c r="J10378" s="23" t="s">
        <v>40724</v>
      </c>
    </row>
    <row r="10379" spans="1:10" ht="60">
      <c r="A10379" s="7" t="s">
        <v>50500</v>
      </c>
      <c r="B10379" s="6" t="s">
        <v>50501</v>
      </c>
      <c r="C10379" s="21">
        <v>1.6E-265</v>
      </c>
      <c r="D10379" s="6" t="s">
        <v>21817</v>
      </c>
      <c r="E10379" s="22" t="s">
        <v>25850</v>
      </c>
      <c r="F10379" s="23" t="s">
        <v>25851</v>
      </c>
      <c r="G10379" s="22" t="s">
        <v>25852</v>
      </c>
      <c r="H10379" s="22" t="s">
        <v>25853</v>
      </c>
      <c r="I10379" s="23" t="s">
        <v>23061</v>
      </c>
      <c r="J10379" s="23" t="s">
        <v>25854</v>
      </c>
    </row>
    <row r="10380" spans="1:10">
      <c r="A10380" s="7" t="s">
        <v>50502</v>
      </c>
      <c r="B10380" s="6" t="s">
        <v>50503</v>
      </c>
      <c r="C10380" s="21">
        <v>2.0999999999999999E-11</v>
      </c>
      <c r="D10380" s="6" t="s">
        <v>21812</v>
      </c>
      <c r="E10380" s="22"/>
      <c r="F10380" s="23"/>
      <c r="G10380" s="22"/>
      <c r="H10380" s="22"/>
      <c r="I10380" s="23"/>
      <c r="J10380" s="23"/>
    </row>
    <row r="10381" spans="1:10">
      <c r="A10381" s="7" t="s">
        <v>50504</v>
      </c>
      <c r="B10381" s="6" t="s">
        <v>50505</v>
      </c>
      <c r="C10381" s="21">
        <v>1.1E-146</v>
      </c>
      <c r="D10381" s="6" t="s">
        <v>21812</v>
      </c>
      <c r="E10381" s="22"/>
      <c r="F10381" s="23"/>
      <c r="G10381" s="22"/>
      <c r="H10381" s="22"/>
      <c r="I10381" s="23"/>
      <c r="J10381" s="23"/>
    </row>
    <row r="10382" spans="1:10">
      <c r="A10382" s="7" t="s">
        <v>50506</v>
      </c>
      <c r="B10382" s="6" t="s">
        <v>50507</v>
      </c>
      <c r="C10382" s="24">
        <v>0</v>
      </c>
      <c r="D10382" s="6" t="s">
        <v>21812</v>
      </c>
      <c r="E10382" s="22" t="s">
        <v>50508</v>
      </c>
      <c r="F10382" s="23" t="s">
        <v>22335</v>
      </c>
      <c r="G10382" s="22"/>
      <c r="H10382" s="22"/>
      <c r="I10382" s="23"/>
      <c r="J10382" s="23" t="s">
        <v>21243</v>
      </c>
    </row>
    <row r="10383" spans="1:10">
      <c r="A10383" s="7" t="s">
        <v>50509</v>
      </c>
      <c r="B10383" s="6" t="s">
        <v>50510</v>
      </c>
      <c r="C10383" s="21">
        <v>6.9000000000000003E-258</v>
      </c>
      <c r="D10383" s="6" t="s">
        <v>21812</v>
      </c>
      <c r="E10383" s="22" t="s">
        <v>50511</v>
      </c>
      <c r="F10383" s="23" t="s">
        <v>21953</v>
      </c>
      <c r="G10383" s="22" t="s">
        <v>22766</v>
      </c>
      <c r="H10383" s="22"/>
      <c r="I10383" s="23"/>
      <c r="J10383" s="23" t="s">
        <v>50512</v>
      </c>
    </row>
    <row r="10384" spans="1:10" ht="60">
      <c r="A10384" s="7" t="s">
        <v>50513</v>
      </c>
      <c r="B10384" s="6" t="s">
        <v>50514</v>
      </c>
      <c r="C10384" s="21">
        <v>4.1000000000000003E-136</v>
      </c>
      <c r="D10384" s="6" t="s">
        <v>21812</v>
      </c>
      <c r="E10384" s="22" t="s">
        <v>30920</v>
      </c>
      <c r="F10384" s="23" t="s">
        <v>30921</v>
      </c>
      <c r="G10384" s="22" t="s">
        <v>30922</v>
      </c>
      <c r="H10384" s="22"/>
      <c r="I10384" s="23"/>
      <c r="J10384" s="23" t="s">
        <v>37406</v>
      </c>
    </row>
    <row r="10385" spans="1:10">
      <c r="A10385" s="7" t="s">
        <v>50515</v>
      </c>
      <c r="B10385" s="6" t="s">
        <v>50516</v>
      </c>
      <c r="C10385" s="21">
        <v>4.6000000000000002E-23</v>
      </c>
      <c r="D10385" s="6" t="s">
        <v>21812</v>
      </c>
      <c r="E10385" s="22"/>
      <c r="F10385" s="23"/>
      <c r="G10385" s="22"/>
      <c r="H10385" s="22"/>
      <c r="I10385" s="23"/>
      <c r="J10385" s="23"/>
    </row>
    <row r="10386" spans="1:10">
      <c r="A10386" s="7" t="s">
        <v>50517</v>
      </c>
      <c r="B10386" s="6" t="s">
        <v>50518</v>
      </c>
      <c r="C10386" s="21">
        <v>5.7999999999999998E-142</v>
      </c>
      <c r="D10386" s="6" t="s">
        <v>21812</v>
      </c>
      <c r="E10386" s="22"/>
      <c r="F10386" s="23"/>
      <c r="G10386" s="22"/>
      <c r="H10386" s="22"/>
      <c r="I10386" s="23"/>
      <c r="J10386" s="23" t="s">
        <v>50519</v>
      </c>
    </row>
    <row r="10387" spans="1:10">
      <c r="A10387" s="7" t="s">
        <v>50520</v>
      </c>
      <c r="B10387" s="6" t="s">
        <v>50521</v>
      </c>
      <c r="C10387" s="21">
        <v>2.3999999999999999E-74</v>
      </c>
      <c r="D10387" s="6" t="s">
        <v>21817</v>
      </c>
      <c r="E10387" s="22" t="s">
        <v>50522</v>
      </c>
      <c r="F10387" s="23" t="s">
        <v>50523</v>
      </c>
      <c r="G10387" s="22"/>
      <c r="H10387" s="22"/>
      <c r="I10387" s="23"/>
      <c r="J10387" s="23" t="s">
        <v>22597</v>
      </c>
    </row>
    <row r="10388" spans="1:10">
      <c r="A10388" s="7" t="s">
        <v>50524</v>
      </c>
      <c r="B10388" s="6" t="s">
        <v>50525</v>
      </c>
      <c r="C10388" s="21">
        <v>1.1999999999999999E-273</v>
      </c>
      <c r="D10388" s="6" t="s">
        <v>21812</v>
      </c>
      <c r="E10388" s="22" t="s">
        <v>21883</v>
      </c>
      <c r="F10388" s="23"/>
      <c r="G10388" s="22"/>
      <c r="H10388" s="22"/>
      <c r="I10388" s="23"/>
      <c r="J10388" s="23" t="s">
        <v>50526</v>
      </c>
    </row>
    <row r="10389" spans="1:10">
      <c r="A10389" s="7" t="s">
        <v>50527</v>
      </c>
      <c r="B10389" s="6" t="s">
        <v>50528</v>
      </c>
      <c r="C10389" s="21">
        <v>8.4999999999999999E-297</v>
      </c>
      <c r="D10389" s="6" t="s">
        <v>21812</v>
      </c>
      <c r="E10389" s="22"/>
      <c r="F10389" s="23"/>
      <c r="G10389" s="22"/>
      <c r="H10389" s="22"/>
      <c r="I10389" s="23"/>
      <c r="J10389" s="23" t="s">
        <v>17423</v>
      </c>
    </row>
    <row r="10390" spans="1:10" ht="75">
      <c r="A10390" s="7" t="s">
        <v>50529</v>
      </c>
      <c r="B10390" s="6" t="s">
        <v>50530</v>
      </c>
      <c r="C10390" s="21">
        <v>1E-168</v>
      </c>
      <c r="D10390" s="6" t="s">
        <v>21812</v>
      </c>
      <c r="E10390" s="22" t="s">
        <v>29073</v>
      </c>
      <c r="F10390" s="23" t="s">
        <v>29074</v>
      </c>
      <c r="G10390" s="22" t="s">
        <v>29075</v>
      </c>
      <c r="H10390" s="22" t="s">
        <v>29076</v>
      </c>
      <c r="I10390" s="23" t="s">
        <v>23010</v>
      </c>
      <c r="J10390" s="23" t="s">
        <v>6722</v>
      </c>
    </row>
    <row r="10391" spans="1:10">
      <c r="A10391" s="7" t="s">
        <v>50531</v>
      </c>
      <c r="B10391" s="6" t="s">
        <v>50532</v>
      </c>
      <c r="C10391" s="24">
        <v>0</v>
      </c>
      <c r="D10391" s="6" t="s">
        <v>21812</v>
      </c>
      <c r="E10391" s="22"/>
      <c r="F10391" s="23"/>
      <c r="G10391" s="22"/>
      <c r="H10391" s="22"/>
      <c r="I10391" s="23"/>
      <c r="J10391" s="23" t="s">
        <v>21259</v>
      </c>
    </row>
    <row r="10392" spans="1:10" ht="30">
      <c r="A10392" s="7" t="s">
        <v>50533</v>
      </c>
      <c r="B10392" s="6" t="s">
        <v>50534</v>
      </c>
      <c r="C10392" s="21">
        <v>3.5999999999999999E-168</v>
      </c>
      <c r="D10392" s="6" t="s">
        <v>21812</v>
      </c>
      <c r="E10392" s="22" t="s">
        <v>50535</v>
      </c>
      <c r="F10392" s="23"/>
      <c r="G10392" s="22"/>
      <c r="H10392" s="22"/>
      <c r="I10392" s="23"/>
      <c r="J10392" s="23" t="s">
        <v>50536</v>
      </c>
    </row>
    <row r="10393" spans="1:10">
      <c r="A10393" s="7" t="s">
        <v>50537</v>
      </c>
      <c r="B10393" s="6" t="s">
        <v>50538</v>
      </c>
      <c r="C10393" s="21">
        <v>4.6999999999999999E-73</v>
      </c>
      <c r="D10393" s="6" t="s">
        <v>21812</v>
      </c>
      <c r="E10393" s="22"/>
      <c r="F10393" s="23"/>
      <c r="G10393" s="22"/>
      <c r="H10393" s="22"/>
      <c r="I10393" s="23"/>
      <c r="J10393" s="23" t="s">
        <v>15108</v>
      </c>
    </row>
    <row r="10394" spans="1:10">
      <c r="A10394" s="7" t="s">
        <v>50539</v>
      </c>
      <c r="B10394" s="6" t="s">
        <v>50540</v>
      </c>
      <c r="C10394" s="21">
        <v>1.2999999999999999E-30</v>
      </c>
      <c r="D10394" s="6" t="s">
        <v>21908</v>
      </c>
      <c r="E10394" s="22"/>
      <c r="F10394" s="23"/>
      <c r="G10394" s="22"/>
      <c r="H10394" s="22"/>
      <c r="I10394" s="23"/>
      <c r="J10394" s="23"/>
    </row>
    <row r="10395" spans="1:10">
      <c r="A10395" s="7" t="s">
        <v>50541</v>
      </c>
      <c r="B10395" s="6" t="s">
        <v>50542</v>
      </c>
      <c r="C10395" s="21">
        <v>9.9999999999999996E-226</v>
      </c>
      <c r="D10395" s="6" t="s">
        <v>21812</v>
      </c>
      <c r="E10395" s="22"/>
      <c r="F10395" s="23"/>
      <c r="G10395" s="22"/>
      <c r="H10395" s="22"/>
      <c r="I10395" s="23"/>
      <c r="J10395" s="23" t="s">
        <v>28998</v>
      </c>
    </row>
    <row r="10396" spans="1:10">
      <c r="A10396" s="7" t="s">
        <v>50543</v>
      </c>
      <c r="B10396" s="6" t="s">
        <v>50544</v>
      </c>
      <c r="C10396" s="21">
        <v>6.2999999999999996E-96</v>
      </c>
      <c r="D10396" s="6" t="s">
        <v>21812</v>
      </c>
      <c r="E10396" s="22"/>
      <c r="F10396" s="23"/>
      <c r="G10396" s="22"/>
      <c r="H10396" s="22"/>
      <c r="I10396" s="23"/>
      <c r="J10396" s="23" t="s">
        <v>39644</v>
      </c>
    </row>
    <row r="10397" spans="1:10">
      <c r="A10397" s="7" t="s">
        <v>50545</v>
      </c>
      <c r="B10397" s="6" t="s">
        <v>50544</v>
      </c>
      <c r="C10397" s="21">
        <v>3.9000000000000003E-62</v>
      </c>
      <c r="D10397" s="6" t="s">
        <v>21812</v>
      </c>
      <c r="E10397" s="22"/>
      <c r="F10397" s="23"/>
      <c r="G10397" s="22"/>
      <c r="H10397" s="22"/>
      <c r="I10397" s="23"/>
      <c r="J10397" s="23" t="s">
        <v>39644</v>
      </c>
    </row>
    <row r="10398" spans="1:10">
      <c r="A10398" s="7" t="s">
        <v>50546</v>
      </c>
      <c r="B10398" s="6" t="s">
        <v>50547</v>
      </c>
      <c r="C10398" s="21">
        <v>5.7999999999999999E-98</v>
      </c>
      <c r="D10398" s="6" t="s">
        <v>21812</v>
      </c>
      <c r="E10398" s="22"/>
      <c r="F10398" s="23"/>
      <c r="G10398" s="22"/>
      <c r="H10398" s="22"/>
      <c r="I10398" s="23"/>
      <c r="J10398" s="23" t="s">
        <v>1001</v>
      </c>
    </row>
    <row r="10399" spans="1:10" ht="45">
      <c r="A10399" s="7" t="s">
        <v>50548</v>
      </c>
      <c r="B10399" s="6" t="s">
        <v>50549</v>
      </c>
      <c r="C10399" s="21">
        <v>2.3E-248</v>
      </c>
      <c r="D10399" s="6" t="s">
        <v>21812</v>
      </c>
      <c r="E10399" s="22" t="s">
        <v>25213</v>
      </c>
      <c r="F10399" s="23" t="s">
        <v>25214</v>
      </c>
      <c r="G10399" s="22"/>
      <c r="H10399" s="22" t="s">
        <v>25215</v>
      </c>
      <c r="I10399" s="23" t="s">
        <v>25216</v>
      </c>
      <c r="J10399" s="23" t="s">
        <v>3492</v>
      </c>
    </row>
    <row r="10400" spans="1:10">
      <c r="A10400" s="7" t="s">
        <v>50550</v>
      </c>
      <c r="B10400" s="6" t="s">
        <v>50551</v>
      </c>
      <c r="C10400" s="21">
        <v>5.9000000000000001E-114</v>
      </c>
      <c r="D10400" s="6" t="s">
        <v>21769</v>
      </c>
      <c r="E10400" s="22"/>
      <c r="F10400" s="23"/>
      <c r="G10400" s="22"/>
      <c r="H10400" s="22"/>
      <c r="I10400" s="23"/>
      <c r="J10400" s="23" t="s">
        <v>1083</v>
      </c>
    </row>
    <row r="10401" spans="1:10">
      <c r="A10401" s="7" t="s">
        <v>50552</v>
      </c>
      <c r="B10401" s="6" t="s">
        <v>50553</v>
      </c>
      <c r="C10401" s="21">
        <v>1.3000000000000001E-261</v>
      </c>
      <c r="D10401" s="6" t="s">
        <v>21812</v>
      </c>
      <c r="E10401" s="22"/>
      <c r="F10401" s="23"/>
      <c r="G10401" s="22"/>
      <c r="H10401" s="22"/>
      <c r="I10401" s="23"/>
      <c r="J10401" s="23" t="s">
        <v>35</v>
      </c>
    </row>
    <row r="10402" spans="1:10">
      <c r="A10402" s="7" t="s">
        <v>50554</v>
      </c>
      <c r="B10402" s="6" t="s">
        <v>50555</v>
      </c>
      <c r="C10402" s="24">
        <v>0</v>
      </c>
      <c r="D10402" s="6" t="s">
        <v>21817</v>
      </c>
      <c r="E10402" s="22"/>
      <c r="F10402" s="23"/>
      <c r="G10402" s="22"/>
      <c r="H10402" s="22"/>
      <c r="I10402" s="23"/>
      <c r="J10402" s="23" t="s">
        <v>135</v>
      </c>
    </row>
    <row r="10403" spans="1:10">
      <c r="A10403" s="7" t="s">
        <v>50556</v>
      </c>
      <c r="B10403" s="6" t="s">
        <v>50557</v>
      </c>
      <c r="C10403" s="21">
        <v>6.5999999999999995E-85</v>
      </c>
      <c r="D10403" s="6" t="s">
        <v>21908</v>
      </c>
      <c r="E10403" s="22" t="s">
        <v>50558</v>
      </c>
      <c r="F10403" s="23" t="s">
        <v>23748</v>
      </c>
      <c r="G10403" s="22"/>
      <c r="H10403" s="22"/>
      <c r="I10403" s="23"/>
      <c r="J10403" s="23" t="s">
        <v>5163</v>
      </c>
    </row>
    <row r="10404" spans="1:10">
      <c r="A10404" s="7" t="s">
        <v>50559</v>
      </c>
      <c r="B10404" s="6" t="s">
        <v>50560</v>
      </c>
      <c r="C10404" s="21">
        <v>2.8999999999999998E-100</v>
      </c>
      <c r="D10404" s="6" t="s">
        <v>21812</v>
      </c>
      <c r="E10404" s="22"/>
      <c r="F10404" s="23"/>
      <c r="G10404" s="22"/>
      <c r="H10404" s="22"/>
      <c r="I10404" s="23"/>
      <c r="J10404" s="23" t="s">
        <v>21274</v>
      </c>
    </row>
    <row r="10405" spans="1:10" ht="75">
      <c r="A10405" s="7" t="s">
        <v>50561</v>
      </c>
      <c r="B10405" s="6" t="s">
        <v>50562</v>
      </c>
      <c r="C10405" s="21">
        <v>5.0000000000000001E-180</v>
      </c>
      <c r="D10405" s="6" t="s">
        <v>21812</v>
      </c>
      <c r="E10405" s="22" t="s">
        <v>50563</v>
      </c>
      <c r="F10405" s="23" t="s">
        <v>50564</v>
      </c>
      <c r="G10405" s="22" t="s">
        <v>50565</v>
      </c>
      <c r="H10405" s="22" t="s">
        <v>50566</v>
      </c>
      <c r="I10405" s="23" t="s">
        <v>21868</v>
      </c>
      <c r="J10405" s="23" t="s">
        <v>50567</v>
      </c>
    </row>
    <row r="10406" spans="1:10">
      <c r="A10406" s="7" t="s">
        <v>50568</v>
      </c>
      <c r="B10406" s="6" t="s">
        <v>50569</v>
      </c>
      <c r="C10406" s="21">
        <v>4.2000000000000002E-97</v>
      </c>
      <c r="D10406" s="6" t="s">
        <v>21812</v>
      </c>
      <c r="E10406" s="22" t="s">
        <v>50570</v>
      </c>
      <c r="F10406" s="23"/>
      <c r="G10406" s="22"/>
      <c r="H10406" s="22"/>
      <c r="I10406" s="23"/>
      <c r="J10406" s="23" t="s">
        <v>50571</v>
      </c>
    </row>
    <row r="10407" spans="1:10">
      <c r="A10407" s="7" t="s">
        <v>50572</v>
      </c>
      <c r="B10407" s="6" t="s">
        <v>50573</v>
      </c>
      <c r="C10407" s="24">
        <v>0</v>
      </c>
      <c r="D10407" s="6" t="s">
        <v>21812</v>
      </c>
      <c r="E10407" s="22" t="s">
        <v>50574</v>
      </c>
      <c r="F10407" s="23"/>
      <c r="G10407" s="22"/>
      <c r="H10407" s="22"/>
      <c r="I10407" s="23"/>
      <c r="J10407" s="23" t="s">
        <v>50575</v>
      </c>
    </row>
    <row r="10408" spans="1:10" ht="30">
      <c r="A10408" s="7" t="s">
        <v>50576</v>
      </c>
      <c r="B10408" s="6" t="s">
        <v>50577</v>
      </c>
      <c r="C10408" s="21">
        <v>1.2E-63</v>
      </c>
      <c r="D10408" s="6" t="s">
        <v>21812</v>
      </c>
      <c r="E10408" s="22" t="s">
        <v>50578</v>
      </c>
      <c r="F10408" s="23" t="s">
        <v>50579</v>
      </c>
      <c r="G10408" s="22"/>
      <c r="H10408" s="22"/>
      <c r="I10408" s="23"/>
      <c r="J10408" s="23" t="s">
        <v>22462</v>
      </c>
    </row>
    <row r="10409" spans="1:10">
      <c r="A10409" s="7" t="s">
        <v>50580</v>
      </c>
      <c r="B10409" s="6" t="s">
        <v>50581</v>
      </c>
      <c r="C10409" s="21">
        <v>4.5999999999999997E-102</v>
      </c>
      <c r="D10409" s="6" t="s">
        <v>21826</v>
      </c>
      <c r="E10409" s="22" t="s">
        <v>50582</v>
      </c>
      <c r="F10409" s="23" t="s">
        <v>22711</v>
      </c>
      <c r="G10409" s="22"/>
      <c r="H10409" s="22"/>
      <c r="I10409" s="23"/>
      <c r="J10409" s="23" t="s">
        <v>50583</v>
      </c>
    </row>
    <row r="10410" spans="1:10">
      <c r="A10410" s="7" t="s">
        <v>50584</v>
      </c>
      <c r="B10410" s="6" t="s">
        <v>50585</v>
      </c>
      <c r="C10410" s="21">
        <v>3.8000000000000004E-68</v>
      </c>
      <c r="D10410" s="6" t="s">
        <v>21812</v>
      </c>
      <c r="E10410" s="22"/>
      <c r="F10410" s="23"/>
      <c r="G10410" s="22"/>
      <c r="H10410" s="22"/>
      <c r="I10410" s="23"/>
      <c r="J10410" s="23" t="s">
        <v>4638</v>
      </c>
    </row>
    <row r="10411" spans="1:10">
      <c r="A10411" s="7" t="s">
        <v>50586</v>
      </c>
      <c r="B10411" s="6" t="s">
        <v>50587</v>
      </c>
      <c r="C10411" s="21">
        <v>3.8999999999999998E-87</v>
      </c>
      <c r="D10411" s="6" t="s">
        <v>21769</v>
      </c>
      <c r="E10411" s="22"/>
      <c r="F10411" s="23"/>
      <c r="G10411" s="22"/>
      <c r="H10411" s="22"/>
      <c r="I10411" s="23"/>
      <c r="J10411" s="23"/>
    </row>
    <row r="10412" spans="1:10" ht="150">
      <c r="A10412" s="7" t="s">
        <v>50588</v>
      </c>
      <c r="B10412" s="6" t="s">
        <v>50589</v>
      </c>
      <c r="C10412" s="21">
        <v>3.5E-114</v>
      </c>
      <c r="D10412" s="6" t="s">
        <v>21812</v>
      </c>
      <c r="E10412" s="22" t="s">
        <v>28813</v>
      </c>
      <c r="F10412" s="23" t="s">
        <v>24094</v>
      </c>
      <c r="G10412" s="22"/>
      <c r="H10412" s="22" t="s">
        <v>24095</v>
      </c>
      <c r="I10412" s="23" t="s">
        <v>24096</v>
      </c>
      <c r="J10412" s="23" t="s">
        <v>30293</v>
      </c>
    </row>
    <row r="10413" spans="1:10">
      <c r="A10413" s="7" t="s">
        <v>50590</v>
      </c>
      <c r="B10413" s="6" t="s">
        <v>50591</v>
      </c>
      <c r="C10413" s="21">
        <v>2.9999999999999999E-161</v>
      </c>
      <c r="D10413" s="6" t="s">
        <v>21817</v>
      </c>
      <c r="E10413" s="22" t="s">
        <v>50592</v>
      </c>
      <c r="F10413" s="23" t="s">
        <v>21978</v>
      </c>
      <c r="G10413" s="22"/>
      <c r="H10413" s="22"/>
      <c r="I10413" s="23"/>
      <c r="J10413" s="23" t="s">
        <v>21296</v>
      </c>
    </row>
    <row r="10414" spans="1:10">
      <c r="A10414" s="7" t="s">
        <v>50593</v>
      </c>
      <c r="B10414" s="6" t="s">
        <v>50594</v>
      </c>
      <c r="C10414" s="24">
        <v>0</v>
      </c>
      <c r="D10414" s="6" t="s">
        <v>21812</v>
      </c>
      <c r="E10414" s="22" t="s">
        <v>50595</v>
      </c>
      <c r="F10414" s="23"/>
      <c r="G10414" s="22"/>
      <c r="H10414" s="22"/>
      <c r="I10414" s="23"/>
      <c r="J10414" s="23" t="s">
        <v>43454</v>
      </c>
    </row>
    <row r="10415" spans="1:10">
      <c r="A10415" s="7" t="s">
        <v>50596</v>
      </c>
      <c r="B10415" s="6" t="s">
        <v>50597</v>
      </c>
      <c r="C10415" s="21">
        <v>4.8999999999999998E-245</v>
      </c>
      <c r="D10415" s="6" t="s">
        <v>21812</v>
      </c>
      <c r="E10415" s="22" t="s">
        <v>50598</v>
      </c>
      <c r="F10415" s="23"/>
      <c r="G10415" s="22" t="s">
        <v>22992</v>
      </c>
      <c r="H10415" s="22"/>
      <c r="I10415" s="23"/>
      <c r="J10415" s="23" t="s">
        <v>21304</v>
      </c>
    </row>
    <row r="10416" spans="1:10">
      <c r="A10416" s="7" t="s">
        <v>50599</v>
      </c>
      <c r="B10416" s="6" t="s">
        <v>50600</v>
      </c>
      <c r="C10416" s="21">
        <v>1.1E-153</v>
      </c>
      <c r="D10416" s="6" t="s">
        <v>21817</v>
      </c>
      <c r="E10416" s="22" t="s">
        <v>50598</v>
      </c>
      <c r="F10416" s="23"/>
      <c r="G10416" s="22" t="s">
        <v>22992</v>
      </c>
      <c r="H10416" s="22"/>
      <c r="I10416" s="23"/>
      <c r="J10416" s="23" t="s">
        <v>21304</v>
      </c>
    </row>
    <row r="10417" spans="1:10">
      <c r="A10417" s="7" t="s">
        <v>50601</v>
      </c>
      <c r="B10417" s="6" t="s">
        <v>50602</v>
      </c>
      <c r="C10417" s="21">
        <v>3.2E-166</v>
      </c>
      <c r="D10417" s="6" t="s">
        <v>21812</v>
      </c>
      <c r="E10417" s="22"/>
      <c r="F10417" s="23"/>
      <c r="G10417" s="22"/>
      <c r="H10417" s="22"/>
      <c r="I10417" s="23"/>
      <c r="J10417" s="23" t="s">
        <v>50603</v>
      </c>
    </row>
    <row r="10418" spans="1:10" ht="30">
      <c r="A10418" s="7" t="s">
        <v>50604</v>
      </c>
      <c r="B10418" s="6" t="s">
        <v>50605</v>
      </c>
      <c r="C10418" s="21">
        <v>3.9000000000000003E-154</v>
      </c>
      <c r="D10418" s="6" t="s">
        <v>21812</v>
      </c>
      <c r="E10418" s="22" t="s">
        <v>50606</v>
      </c>
      <c r="F10418" s="23" t="s">
        <v>50607</v>
      </c>
      <c r="G10418" s="22" t="s">
        <v>50608</v>
      </c>
      <c r="H10418" s="22"/>
      <c r="I10418" s="23"/>
      <c r="J10418" s="23" t="s">
        <v>32397</v>
      </c>
    </row>
    <row r="10419" spans="1:10">
      <c r="A10419" s="7" t="s">
        <v>50609</v>
      </c>
      <c r="B10419" s="6" t="s">
        <v>50610</v>
      </c>
      <c r="C10419" s="21">
        <v>2.9999999999999999E-89</v>
      </c>
      <c r="D10419" s="6" t="s">
        <v>21812</v>
      </c>
      <c r="E10419" s="22"/>
      <c r="F10419" s="23"/>
      <c r="G10419" s="22"/>
      <c r="H10419" s="22"/>
      <c r="I10419" s="23"/>
      <c r="J10419" s="23"/>
    </row>
    <row r="10420" spans="1:10">
      <c r="A10420" s="7" t="s">
        <v>50611</v>
      </c>
      <c r="B10420" s="6" t="s">
        <v>50612</v>
      </c>
      <c r="C10420" s="21">
        <v>1.3E-179</v>
      </c>
      <c r="D10420" s="6" t="s">
        <v>21982</v>
      </c>
      <c r="E10420" s="22"/>
      <c r="F10420" s="23"/>
      <c r="G10420" s="22"/>
      <c r="H10420" s="22"/>
      <c r="I10420" s="23"/>
      <c r="J10420" s="23"/>
    </row>
    <row r="10421" spans="1:10">
      <c r="A10421" s="7" t="s">
        <v>50613</v>
      </c>
      <c r="B10421" s="6" t="s">
        <v>50614</v>
      </c>
      <c r="C10421" s="21">
        <v>4.1000000000000003E-205</v>
      </c>
      <c r="D10421" s="6" t="s">
        <v>21812</v>
      </c>
      <c r="E10421" s="22" t="s">
        <v>25590</v>
      </c>
      <c r="F10421" s="23"/>
      <c r="G10421" s="22"/>
      <c r="H10421" s="22"/>
      <c r="I10421" s="23"/>
      <c r="J10421" s="23" t="s">
        <v>25591</v>
      </c>
    </row>
    <row r="10422" spans="1:10">
      <c r="A10422" s="7" t="s">
        <v>50615</v>
      </c>
      <c r="B10422" s="6" t="s">
        <v>50616</v>
      </c>
      <c r="C10422" s="21">
        <v>7.3E-12</v>
      </c>
      <c r="D10422" s="6" t="s">
        <v>21908</v>
      </c>
      <c r="E10422" s="22" t="s">
        <v>28125</v>
      </c>
      <c r="F10422" s="23" t="s">
        <v>22698</v>
      </c>
      <c r="G10422" s="22"/>
      <c r="H10422" s="22"/>
      <c r="I10422" s="23"/>
      <c r="J10422" s="23" t="s">
        <v>765</v>
      </c>
    </row>
    <row r="10423" spans="1:10">
      <c r="A10423" s="7" t="s">
        <v>50617</v>
      </c>
      <c r="B10423" s="6" t="s">
        <v>50618</v>
      </c>
      <c r="C10423" s="21">
        <v>1.4E-64</v>
      </c>
      <c r="D10423" s="6" t="s">
        <v>21812</v>
      </c>
      <c r="E10423" s="22" t="s">
        <v>50619</v>
      </c>
      <c r="F10423" s="23"/>
      <c r="G10423" s="22"/>
      <c r="H10423" s="22"/>
      <c r="I10423" s="23"/>
      <c r="J10423" s="23" t="s">
        <v>1614</v>
      </c>
    </row>
    <row r="10424" spans="1:10">
      <c r="A10424" s="7" t="s">
        <v>50620</v>
      </c>
      <c r="B10424" s="6" t="s">
        <v>50621</v>
      </c>
      <c r="C10424" s="21">
        <v>3.0000000000000001E-127</v>
      </c>
      <c r="D10424" s="6" t="s">
        <v>21812</v>
      </c>
      <c r="E10424" s="22"/>
      <c r="F10424" s="23"/>
      <c r="G10424" s="22"/>
      <c r="H10424" s="22"/>
      <c r="I10424" s="23"/>
      <c r="J10424" s="23" t="s">
        <v>5820</v>
      </c>
    </row>
    <row r="10425" spans="1:10" ht="30">
      <c r="A10425" s="7" t="s">
        <v>50622</v>
      </c>
      <c r="B10425" s="6" t="s">
        <v>50623</v>
      </c>
      <c r="C10425" s="24">
        <v>0</v>
      </c>
      <c r="D10425" s="6" t="s">
        <v>21812</v>
      </c>
      <c r="E10425" s="22" t="s">
        <v>45075</v>
      </c>
      <c r="F10425" s="23" t="s">
        <v>21904</v>
      </c>
      <c r="G10425" s="22"/>
      <c r="H10425" s="22"/>
      <c r="I10425" s="23"/>
      <c r="J10425" s="23" t="s">
        <v>21905</v>
      </c>
    </row>
    <row r="10426" spans="1:10" ht="75">
      <c r="A10426" s="7" t="s">
        <v>50624</v>
      </c>
      <c r="B10426" s="6" t="s">
        <v>50625</v>
      </c>
      <c r="C10426" s="21">
        <v>3.4000000000000001E-163</v>
      </c>
      <c r="D10426" s="6" t="s">
        <v>21812</v>
      </c>
      <c r="E10426" s="22" t="s">
        <v>22950</v>
      </c>
      <c r="F10426" s="23" t="s">
        <v>22951</v>
      </c>
      <c r="G10426" s="22" t="s">
        <v>22945</v>
      </c>
      <c r="H10426" s="22" t="s">
        <v>22952</v>
      </c>
      <c r="I10426" s="23" t="s">
        <v>22953</v>
      </c>
      <c r="J10426" s="23" t="s">
        <v>22954</v>
      </c>
    </row>
    <row r="10427" spans="1:10" ht="45">
      <c r="A10427" s="7" t="s">
        <v>50626</v>
      </c>
      <c r="B10427" s="6" t="s">
        <v>50627</v>
      </c>
      <c r="C10427" s="21">
        <v>3.0000000000000002E-225</v>
      </c>
      <c r="D10427" s="6" t="s">
        <v>23522</v>
      </c>
      <c r="E10427" s="22" t="s">
        <v>34377</v>
      </c>
      <c r="F10427" s="23" t="s">
        <v>34378</v>
      </c>
      <c r="G10427" s="22" t="s">
        <v>34379</v>
      </c>
      <c r="H10427" s="22" t="s">
        <v>34380</v>
      </c>
      <c r="I10427" s="23" t="s">
        <v>34381</v>
      </c>
      <c r="J10427" s="23" t="s">
        <v>179</v>
      </c>
    </row>
    <row r="10428" spans="1:10">
      <c r="A10428" s="7" t="s">
        <v>50628</v>
      </c>
      <c r="B10428" s="6" t="s">
        <v>50629</v>
      </c>
      <c r="C10428" s="21">
        <v>4.8000000000000001E-98</v>
      </c>
      <c r="D10428" s="6" t="s">
        <v>21817</v>
      </c>
      <c r="E10428" s="22"/>
      <c r="F10428" s="23"/>
      <c r="G10428" s="22"/>
      <c r="H10428" s="22"/>
      <c r="I10428" s="23"/>
      <c r="J10428" s="23"/>
    </row>
    <row r="10429" spans="1:10">
      <c r="A10429" s="7" t="s">
        <v>50630</v>
      </c>
      <c r="B10429" s="6" t="s">
        <v>50631</v>
      </c>
      <c r="C10429" s="21">
        <v>3.3000000000000002E-137</v>
      </c>
      <c r="D10429" s="6" t="s">
        <v>21769</v>
      </c>
      <c r="E10429" s="22"/>
      <c r="F10429" s="23"/>
      <c r="G10429" s="22"/>
      <c r="H10429" s="22"/>
      <c r="I10429" s="23"/>
      <c r="J10429" s="23" t="s">
        <v>50632</v>
      </c>
    </row>
    <row r="10430" spans="1:10">
      <c r="A10430" s="7" t="s">
        <v>50633</v>
      </c>
      <c r="B10430" s="6" t="s">
        <v>50634</v>
      </c>
      <c r="C10430" s="21">
        <v>1.3E-171</v>
      </c>
      <c r="D10430" s="6" t="s">
        <v>21812</v>
      </c>
      <c r="E10430" s="22"/>
      <c r="F10430" s="23"/>
      <c r="G10430" s="22"/>
      <c r="H10430" s="22"/>
      <c r="I10430" s="23"/>
      <c r="J10430" s="23" t="s">
        <v>96</v>
      </c>
    </row>
    <row r="10431" spans="1:10">
      <c r="A10431" s="7" t="s">
        <v>50635</v>
      </c>
      <c r="B10431" s="6" t="s">
        <v>50636</v>
      </c>
      <c r="C10431" s="21">
        <v>1.5E-261</v>
      </c>
      <c r="D10431" s="6" t="s">
        <v>21826</v>
      </c>
      <c r="E10431" s="22" t="s">
        <v>30686</v>
      </c>
      <c r="F10431" s="23"/>
      <c r="G10431" s="22"/>
      <c r="H10431" s="22"/>
      <c r="I10431" s="23"/>
      <c r="J10431" s="23" t="s">
        <v>7833</v>
      </c>
    </row>
    <row r="10432" spans="1:10">
      <c r="A10432" s="7" t="s">
        <v>50637</v>
      </c>
      <c r="B10432" s="6" t="s">
        <v>50638</v>
      </c>
      <c r="C10432" s="21">
        <v>4.1999999999999998E-116</v>
      </c>
      <c r="D10432" s="6" t="s">
        <v>21826</v>
      </c>
      <c r="E10432" s="22"/>
      <c r="F10432" s="23"/>
      <c r="G10432" s="22"/>
      <c r="H10432" s="22"/>
      <c r="I10432" s="23"/>
      <c r="J10432" s="23" t="s">
        <v>18008</v>
      </c>
    </row>
    <row r="10433" spans="1:10">
      <c r="A10433" s="7" t="s">
        <v>50639</v>
      </c>
      <c r="B10433" s="6" t="s">
        <v>50640</v>
      </c>
      <c r="C10433" s="21">
        <v>3.6000000000000002E-200</v>
      </c>
      <c r="D10433" s="6" t="s">
        <v>21812</v>
      </c>
      <c r="E10433" s="22"/>
      <c r="F10433" s="23"/>
      <c r="G10433" s="22"/>
      <c r="H10433" s="22"/>
      <c r="I10433" s="23"/>
      <c r="J10433" s="23" t="s">
        <v>7274</v>
      </c>
    </row>
    <row r="10434" spans="1:10">
      <c r="A10434" s="7" t="s">
        <v>50641</v>
      </c>
      <c r="B10434" s="6" t="s">
        <v>50642</v>
      </c>
      <c r="C10434" s="24">
        <v>0</v>
      </c>
      <c r="D10434" s="6" t="s">
        <v>21812</v>
      </c>
      <c r="E10434" s="22"/>
      <c r="F10434" s="23"/>
      <c r="G10434" s="22"/>
      <c r="H10434" s="22"/>
      <c r="I10434" s="23"/>
      <c r="J10434" s="23" t="s">
        <v>32145</v>
      </c>
    </row>
    <row r="10435" spans="1:10">
      <c r="A10435" s="7" t="s">
        <v>50643</v>
      </c>
      <c r="B10435" s="6" t="s">
        <v>50644</v>
      </c>
      <c r="C10435" s="21">
        <v>2.4000000000000001E-150</v>
      </c>
      <c r="D10435" s="6" t="s">
        <v>21812</v>
      </c>
      <c r="E10435" s="22"/>
      <c r="F10435" s="23"/>
      <c r="G10435" s="22"/>
      <c r="H10435" s="22"/>
      <c r="I10435" s="23"/>
      <c r="J10435" s="23" t="s">
        <v>21323</v>
      </c>
    </row>
    <row r="10436" spans="1:10">
      <c r="A10436" s="7" t="s">
        <v>50645</v>
      </c>
      <c r="B10436" s="6" t="s">
        <v>50644</v>
      </c>
      <c r="C10436" s="21">
        <v>4.4E-69</v>
      </c>
      <c r="D10436" s="6" t="s">
        <v>21812</v>
      </c>
      <c r="E10436" s="22"/>
      <c r="F10436" s="23"/>
      <c r="G10436" s="22"/>
      <c r="H10436" s="22"/>
      <c r="I10436" s="23"/>
      <c r="J10436" s="23" t="s">
        <v>21323</v>
      </c>
    </row>
    <row r="10437" spans="1:10" ht="30">
      <c r="A10437" s="7" t="s">
        <v>50646</v>
      </c>
      <c r="B10437" s="6" t="s">
        <v>50647</v>
      </c>
      <c r="C10437" s="21">
        <v>2.1000000000000002E-242</v>
      </c>
      <c r="D10437" s="6" t="s">
        <v>21812</v>
      </c>
      <c r="E10437" s="22" t="s">
        <v>50648</v>
      </c>
      <c r="F10437" s="23" t="s">
        <v>24468</v>
      </c>
      <c r="G10437" s="22" t="s">
        <v>22707</v>
      </c>
      <c r="H10437" s="22"/>
      <c r="I10437" s="23"/>
      <c r="J10437" s="23" t="s">
        <v>374</v>
      </c>
    </row>
    <row r="10438" spans="1:10">
      <c r="A10438" s="7" t="s">
        <v>50649</v>
      </c>
      <c r="B10438" s="6" t="s">
        <v>50650</v>
      </c>
      <c r="C10438" s="21">
        <v>1.3000000000000001E-63</v>
      </c>
      <c r="D10438" s="6" t="s">
        <v>21812</v>
      </c>
      <c r="E10438" s="22" t="s">
        <v>23767</v>
      </c>
      <c r="F10438" s="23"/>
      <c r="G10438" s="22"/>
      <c r="H10438" s="22"/>
      <c r="I10438" s="23"/>
      <c r="J10438" s="23" t="s">
        <v>2174</v>
      </c>
    </row>
    <row r="10439" spans="1:10">
      <c r="A10439" s="7" t="s">
        <v>50651</v>
      </c>
      <c r="B10439" s="6" t="s">
        <v>50652</v>
      </c>
      <c r="C10439" s="21">
        <v>1.6000000000000001E-60</v>
      </c>
      <c r="D10439" s="6" t="s">
        <v>21812</v>
      </c>
      <c r="E10439" s="22"/>
      <c r="F10439" s="23"/>
      <c r="G10439" s="22"/>
      <c r="H10439" s="22"/>
      <c r="I10439" s="23"/>
      <c r="J10439" s="23"/>
    </row>
    <row r="10440" spans="1:10">
      <c r="A10440" s="7" t="s">
        <v>50653</v>
      </c>
      <c r="B10440" s="6" t="s">
        <v>50654</v>
      </c>
      <c r="C10440" s="21">
        <v>4.2999999999999996E-9</v>
      </c>
      <c r="D10440" s="6" t="s">
        <v>21775</v>
      </c>
      <c r="E10440" s="22"/>
      <c r="F10440" s="23"/>
      <c r="G10440" s="22"/>
      <c r="H10440" s="22"/>
      <c r="I10440" s="23"/>
      <c r="J10440" s="23"/>
    </row>
    <row r="10441" spans="1:10">
      <c r="A10441" s="7" t="s">
        <v>50655</v>
      </c>
      <c r="B10441" s="6" t="s">
        <v>50656</v>
      </c>
      <c r="C10441" s="21">
        <v>1.6E-160</v>
      </c>
      <c r="D10441" s="6" t="s">
        <v>21817</v>
      </c>
      <c r="E10441" s="22"/>
      <c r="F10441" s="23"/>
      <c r="G10441" s="22"/>
      <c r="H10441" s="22"/>
      <c r="I10441" s="23"/>
      <c r="J10441" s="23" t="s">
        <v>29716</v>
      </c>
    </row>
    <row r="10442" spans="1:10">
      <c r="A10442" s="7" t="s">
        <v>50657</v>
      </c>
      <c r="B10442" s="6" t="s">
        <v>50658</v>
      </c>
      <c r="C10442" s="21">
        <v>1.0999999999999999E-95</v>
      </c>
      <c r="D10442" s="6" t="s">
        <v>21812</v>
      </c>
      <c r="E10442" s="22"/>
      <c r="F10442" s="23"/>
      <c r="G10442" s="22"/>
      <c r="H10442" s="22"/>
      <c r="I10442" s="23"/>
      <c r="J10442" s="23"/>
    </row>
    <row r="10443" spans="1:10" ht="30">
      <c r="A10443" s="7" t="s">
        <v>50659</v>
      </c>
      <c r="B10443" s="6" t="s">
        <v>50660</v>
      </c>
      <c r="C10443" s="21">
        <v>4.5999999999999998E-54</v>
      </c>
      <c r="D10443" s="6" t="s">
        <v>21817</v>
      </c>
      <c r="E10443" s="22" t="s">
        <v>50661</v>
      </c>
      <c r="F10443" s="23"/>
      <c r="G10443" s="22"/>
      <c r="H10443" s="22"/>
      <c r="I10443" s="23"/>
      <c r="J10443" s="23" t="s">
        <v>50662</v>
      </c>
    </row>
    <row r="10444" spans="1:10">
      <c r="A10444" s="7" t="s">
        <v>50663</v>
      </c>
      <c r="B10444" s="6" t="s">
        <v>50664</v>
      </c>
      <c r="C10444" s="21">
        <v>1.3999999999999999E-33</v>
      </c>
      <c r="D10444" s="6" t="s">
        <v>21812</v>
      </c>
      <c r="E10444" s="22"/>
      <c r="F10444" s="23"/>
      <c r="G10444" s="22"/>
      <c r="H10444" s="22"/>
      <c r="I10444" s="23"/>
      <c r="J10444" s="23"/>
    </row>
    <row r="10445" spans="1:10">
      <c r="A10445" s="7" t="s">
        <v>50665</v>
      </c>
      <c r="B10445" s="6" t="s">
        <v>50666</v>
      </c>
      <c r="C10445" s="21">
        <v>6.2E-49</v>
      </c>
      <c r="D10445" s="6" t="s">
        <v>21817</v>
      </c>
      <c r="E10445" s="22"/>
      <c r="F10445" s="23"/>
      <c r="G10445" s="22"/>
      <c r="H10445" s="22"/>
      <c r="I10445" s="23"/>
      <c r="J10445" s="23" t="s">
        <v>8269</v>
      </c>
    </row>
    <row r="10446" spans="1:10">
      <c r="A10446" s="7" t="s">
        <v>50667</v>
      </c>
      <c r="B10446" s="6" t="s">
        <v>50668</v>
      </c>
      <c r="C10446" s="21">
        <v>1E-127</v>
      </c>
      <c r="D10446" s="6" t="s">
        <v>21812</v>
      </c>
      <c r="E10446" s="22"/>
      <c r="F10446" s="23"/>
      <c r="G10446" s="22"/>
      <c r="H10446" s="22"/>
      <c r="I10446" s="23"/>
      <c r="J10446" s="23" t="s">
        <v>4467</v>
      </c>
    </row>
    <row r="10447" spans="1:10">
      <c r="A10447" s="7" t="s">
        <v>50669</v>
      </c>
      <c r="B10447" s="6" t="s">
        <v>50670</v>
      </c>
      <c r="C10447" s="21">
        <v>5.7000000000000001E-163</v>
      </c>
      <c r="D10447" s="6" t="s">
        <v>21812</v>
      </c>
      <c r="E10447" s="22"/>
      <c r="F10447" s="23"/>
      <c r="G10447" s="22"/>
      <c r="H10447" s="22"/>
      <c r="I10447" s="23"/>
      <c r="J10447" s="23" t="s">
        <v>4467</v>
      </c>
    </row>
    <row r="10448" spans="1:10">
      <c r="A10448" s="7" t="s">
        <v>50671</v>
      </c>
      <c r="B10448" s="6" t="s">
        <v>50672</v>
      </c>
      <c r="C10448" s="21">
        <v>4.8E-27</v>
      </c>
      <c r="D10448" s="6" t="s">
        <v>21817</v>
      </c>
      <c r="E10448" s="22"/>
      <c r="F10448" s="23"/>
      <c r="G10448" s="22"/>
      <c r="H10448" s="22"/>
      <c r="I10448" s="23"/>
      <c r="J10448" s="23"/>
    </row>
    <row r="10449" spans="1:10" ht="90">
      <c r="A10449" s="7" t="s">
        <v>50673</v>
      </c>
      <c r="B10449" s="6" t="s">
        <v>50674</v>
      </c>
      <c r="C10449" s="21">
        <v>1.9E-154</v>
      </c>
      <c r="D10449" s="6" t="s">
        <v>21812</v>
      </c>
      <c r="E10449" s="22" t="s">
        <v>28347</v>
      </c>
      <c r="F10449" s="23" t="s">
        <v>28348</v>
      </c>
      <c r="G10449" s="22" t="s">
        <v>28349</v>
      </c>
      <c r="H10449" s="22" t="s">
        <v>28350</v>
      </c>
      <c r="I10449" s="23" t="s">
        <v>28351</v>
      </c>
      <c r="J10449" s="23" t="s">
        <v>28352</v>
      </c>
    </row>
    <row r="10450" spans="1:10">
      <c r="A10450" s="7" t="s">
        <v>50675</v>
      </c>
      <c r="B10450" s="6" t="s">
        <v>50676</v>
      </c>
      <c r="C10450" s="21">
        <v>2.2000000000000001E-128</v>
      </c>
      <c r="D10450" s="6" t="s">
        <v>21817</v>
      </c>
      <c r="E10450" s="22"/>
      <c r="F10450" s="23"/>
      <c r="G10450" s="22"/>
      <c r="H10450" s="22"/>
      <c r="I10450" s="23"/>
      <c r="J10450" s="23" t="s">
        <v>35</v>
      </c>
    </row>
    <row r="10451" spans="1:10">
      <c r="A10451" s="7" t="s">
        <v>50677</v>
      </c>
      <c r="B10451" s="6" t="s">
        <v>50678</v>
      </c>
      <c r="C10451" s="21">
        <v>8.1000000000000005E-55</v>
      </c>
      <c r="D10451" s="6" t="s">
        <v>21982</v>
      </c>
      <c r="E10451" s="22"/>
      <c r="F10451" s="23"/>
      <c r="G10451" s="22"/>
      <c r="H10451" s="22"/>
      <c r="I10451" s="23"/>
      <c r="J10451" s="23" t="s">
        <v>25239</v>
      </c>
    </row>
    <row r="10452" spans="1:10">
      <c r="A10452" s="7" t="s">
        <v>50679</v>
      </c>
      <c r="B10452" s="6" t="s">
        <v>50680</v>
      </c>
      <c r="C10452" s="21">
        <v>6.7000000000000005E-170</v>
      </c>
      <c r="D10452" s="6" t="s">
        <v>21812</v>
      </c>
      <c r="E10452" s="22"/>
      <c r="F10452" s="23"/>
      <c r="G10452" s="22"/>
      <c r="H10452" s="22"/>
      <c r="I10452" s="23"/>
      <c r="J10452" s="23" t="s">
        <v>988</v>
      </c>
    </row>
    <row r="10453" spans="1:10">
      <c r="A10453" s="7" t="s">
        <v>50681</v>
      </c>
      <c r="B10453" s="6" t="s">
        <v>50682</v>
      </c>
      <c r="C10453" s="21">
        <v>1.9000000000000001E-165</v>
      </c>
      <c r="D10453" s="6" t="s">
        <v>21812</v>
      </c>
      <c r="E10453" s="22"/>
      <c r="F10453" s="23"/>
      <c r="G10453" s="22"/>
      <c r="H10453" s="22"/>
      <c r="I10453" s="23"/>
      <c r="J10453" s="23" t="s">
        <v>988</v>
      </c>
    </row>
    <row r="10454" spans="1:10">
      <c r="A10454" s="7" t="s">
        <v>50683</v>
      </c>
      <c r="B10454" s="6" t="s">
        <v>50684</v>
      </c>
      <c r="C10454" s="21">
        <v>2.1000000000000001E-41</v>
      </c>
      <c r="D10454" s="6" t="s">
        <v>21812</v>
      </c>
      <c r="E10454" s="22"/>
      <c r="F10454" s="23"/>
      <c r="G10454" s="22"/>
      <c r="H10454" s="22"/>
      <c r="I10454" s="23"/>
      <c r="J10454" s="23"/>
    </row>
    <row r="10455" spans="1:10">
      <c r="A10455" s="7" t="s">
        <v>50685</v>
      </c>
      <c r="B10455" s="6" t="s">
        <v>50686</v>
      </c>
      <c r="C10455" s="21">
        <v>1.0000000000000001E-253</v>
      </c>
      <c r="D10455" s="6" t="s">
        <v>21812</v>
      </c>
      <c r="E10455" s="22"/>
      <c r="F10455" s="23"/>
      <c r="G10455" s="22"/>
      <c r="H10455" s="22"/>
      <c r="I10455" s="23"/>
      <c r="J10455" s="23"/>
    </row>
    <row r="10456" spans="1:10">
      <c r="A10456" s="7" t="s">
        <v>50687</v>
      </c>
      <c r="B10456" s="6" t="s">
        <v>50688</v>
      </c>
      <c r="C10456" s="21">
        <v>7.0999999999999996E-192</v>
      </c>
      <c r="D10456" s="6" t="s">
        <v>21812</v>
      </c>
      <c r="E10456" s="22"/>
      <c r="F10456" s="23"/>
      <c r="G10456" s="22"/>
      <c r="H10456" s="22"/>
      <c r="I10456" s="23"/>
      <c r="J10456" s="23"/>
    </row>
    <row r="10457" spans="1:10" ht="30">
      <c r="A10457" s="7" t="s">
        <v>50689</v>
      </c>
      <c r="B10457" s="6" t="s">
        <v>50690</v>
      </c>
      <c r="C10457" s="21">
        <v>9.9999999999999998E-138</v>
      </c>
      <c r="D10457" s="6" t="s">
        <v>21812</v>
      </c>
      <c r="E10457" s="22" t="s">
        <v>50691</v>
      </c>
      <c r="F10457" s="23" t="s">
        <v>27535</v>
      </c>
      <c r="G10457" s="22"/>
      <c r="H10457" s="22"/>
      <c r="I10457" s="23"/>
      <c r="J10457" s="23" t="s">
        <v>22597</v>
      </c>
    </row>
    <row r="10458" spans="1:10">
      <c r="A10458" s="7" t="s">
        <v>50692</v>
      </c>
      <c r="B10458" s="6" t="s">
        <v>50693</v>
      </c>
      <c r="C10458" s="21">
        <v>8.4000000000000004E-245</v>
      </c>
      <c r="D10458" s="6" t="s">
        <v>21812</v>
      </c>
      <c r="E10458" s="22" t="s">
        <v>50694</v>
      </c>
      <c r="F10458" s="23"/>
      <c r="G10458" s="22"/>
      <c r="H10458" s="22"/>
      <c r="I10458" s="23"/>
      <c r="J10458" s="23" t="s">
        <v>50695</v>
      </c>
    </row>
    <row r="10459" spans="1:10">
      <c r="A10459" s="7" t="s">
        <v>50696</v>
      </c>
      <c r="B10459" s="6" t="s">
        <v>50697</v>
      </c>
      <c r="C10459" s="21">
        <v>2.0999999999999999E-220</v>
      </c>
      <c r="D10459" s="6" t="s">
        <v>21817</v>
      </c>
      <c r="E10459" s="22" t="s">
        <v>25331</v>
      </c>
      <c r="F10459" s="23"/>
      <c r="G10459" s="22"/>
      <c r="H10459" s="22"/>
      <c r="I10459" s="23"/>
      <c r="J10459" s="23" t="s">
        <v>11039</v>
      </c>
    </row>
    <row r="10460" spans="1:10">
      <c r="A10460" s="7" t="s">
        <v>50698</v>
      </c>
      <c r="B10460" s="6" t="s">
        <v>50699</v>
      </c>
      <c r="C10460" s="21">
        <v>1.6999999999999999E-218</v>
      </c>
      <c r="D10460" s="6" t="s">
        <v>21812</v>
      </c>
      <c r="E10460" s="22" t="s">
        <v>21883</v>
      </c>
      <c r="F10460" s="23"/>
      <c r="G10460" s="22"/>
      <c r="H10460" s="22"/>
      <c r="I10460" s="23"/>
      <c r="J10460" s="23" t="s">
        <v>170</v>
      </c>
    </row>
    <row r="10461" spans="1:10">
      <c r="A10461" s="7" t="s">
        <v>50700</v>
      </c>
      <c r="B10461" s="6" t="s">
        <v>30072</v>
      </c>
      <c r="C10461" s="21">
        <v>4.5E-32</v>
      </c>
      <c r="D10461" s="6" t="s">
        <v>21812</v>
      </c>
      <c r="E10461" s="22"/>
      <c r="F10461" s="23"/>
      <c r="G10461" s="22"/>
      <c r="H10461" s="22"/>
      <c r="I10461" s="23"/>
      <c r="J10461" s="23"/>
    </row>
    <row r="10462" spans="1:10">
      <c r="A10462" s="7" t="s">
        <v>50701</v>
      </c>
      <c r="B10462" s="6" t="s">
        <v>50702</v>
      </c>
      <c r="C10462" s="21">
        <v>1.9999999999999999E-129</v>
      </c>
      <c r="D10462" s="6" t="s">
        <v>21826</v>
      </c>
      <c r="E10462" s="22"/>
      <c r="F10462" s="23"/>
      <c r="G10462" s="22"/>
      <c r="H10462" s="22"/>
      <c r="I10462" s="23"/>
      <c r="J10462" s="23" t="s">
        <v>5820</v>
      </c>
    </row>
    <row r="10463" spans="1:10">
      <c r="A10463" s="7" t="s">
        <v>50703</v>
      </c>
      <c r="B10463" s="6" t="s">
        <v>50704</v>
      </c>
      <c r="C10463" s="21">
        <v>4.5999999999999997E-31</v>
      </c>
      <c r="D10463" s="6" t="s">
        <v>21812</v>
      </c>
      <c r="E10463" s="22"/>
      <c r="F10463" s="23"/>
      <c r="G10463" s="22"/>
      <c r="H10463" s="22"/>
      <c r="I10463" s="23"/>
      <c r="J10463" s="23" t="s">
        <v>23364</v>
      </c>
    </row>
    <row r="10464" spans="1:10">
      <c r="A10464" s="7" t="s">
        <v>50705</v>
      </c>
      <c r="B10464" s="6" t="s">
        <v>50704</v>
      </c>
      <c r="C10464" s="21">
        <v>1.7E-214</v>
      </c>
      <c r="D10464" s="6" t="s">
        <v>21812</v>
      </c>
      <c r="E10464" s="22"/>
      <c r="F10464" s="23"/>
      <c r="G10464" s="22"/>
      <c r="H10464" s="22"/>
      <c r="I10464" s="23"/>
      <c r="J10464" s="23" t="s">
        <v>23364</v>
      </c>
    </row>
    <row r="10465" spans="1:10">
      <c r="A10465" s="7" t="s">
        <v>50706</v>
      </c>
      <c r="B10465" s="6" t="s">
        <v>35150</v>
      </c>
      <c r="C10465" s="21">
        <v>8.9000000000000005E-161</v>
      </c>
      <c r="D10465" s="6" t="s">
        <v>21812</v>
      </c>
      <c r="E10465" s="22"/>
      <c r="F10465" s="23"/>
      <c r="G10465" s="22"/>
      <c r="H10465" s="22"/>
      <c r="I10465" s="23"/>
      <c r="J10465" s="23" t="s">
        <v>25709</v>
      </c>
    </row>
    <row r="10466" spans="1:10">
      <c r="A10466" s="7" t="s">
        <v>50707</v>
      </c>
      <c r="B10466" s="6" t="s">
        <v>50708</v>
      </c>
      <c r="C10466" s="21">
        <v>2.2000000000000001E-127</v>
      </c>
      <c r="D10466" s="6" t="s">
        <v>21769</v>
      </c>
      <c r="E10466" s="22"/>
      <c r="F10466" s="23"/>
      <c r="G10466" s="22"/>
      <c r="H10466" s="22"/>
      <c r="I10466" s="23"/>
      <c r="J10466" s="23" t="s">
        <v>29955</v>
      </c>
    </row>
    <row r="10467" spans="1:10">
      <c r="A10467" s="7" t="s">
        <v>50709</v>
      </c>
      <c r="B10467" s="6" t="s">
        <v>50710</v>
      </c>
      <c r="C10467" s="21">
        <v>5E-244</v>
      </c>
      <c r="D10467" s="6" t="s">
        <v>21817</v>
      </c>
      <c r="E10467" s="22" t="s">
        <v>41743</v>
      </c>
      <c r="F10467" s="23"/>
      <c r="G10467" s="22"/>
      <c r="H10467" s="22"/>
      <c r="I10467" s="23"/>
      <c r="J10467" s="23" t="s">
        <v>15555</v>
      </c>
    </row>
    <row r="10468" spans="1:10" ht="30">
      <c r="A10468" s="7" t="s">
        <v>50711</v>
      </c>
      <c r="B10468" s="6" t="s">
        <v>50712</v>
      </c>
      <c r="C10468" s="21">
        <v>1.0000000000000001E-115</v>
      </c>
      <c r="D10468" s="6" t="s">
        <v>21826</v>
      </c>
      <c r="E10468" s="22" t="s">
        <v>50713</v>
      </c>
      <c r="F10468" s="23" t="s">
        <v>50714</v>
      </c>
      <c r="G10468" s="22" t="s">
        <v>50715</v>
      </c>
      <c r="H10468" s="22" t="s">
        <v>50716</v>
      </c>
      <c r="I10468" s="23" t="s">
        <v>22185</v>
      </c>
      <c r="J10468" s="23" t="s">
        <v>21359</v>
      </c>
    </row>
    <row r="10469" spans="1:10" ht="135">
      <c r="A10469" s="7" t="s">
        <v>50717</v>
      </c>
      <c r="B10469" s="6" t="s">
        <v>50718</v>
      </c>
      <c r="C10469" s="21">
        <v>2.0000000000000002E-30</v>
      </c>
      <c r="D10469" s="6" t="s">
        <v>21812</v>
      </c>
      <c r="E10469" s="22" t="s">
        <v>28606</v>
      </c>
      <c r="F10469" s="23" t="s">
        <v>28607</v>
      </c>
      <c r="G10469" s="22" t="s">
        <v>28608</v>
      </c>
      <c r="H10469" s="22" t="s">
        <v>28609</v>
      </c>
      <c r="I10469" s="23" t="s">
        <v>28610</v>
      </c>
      <c r="J10469" s="23" t="s">
        <v>50719</v>
      </c>
    </row>
    <row r="10470" spans="1:10">
      <c r="A10470" s="7" t="s">
        <v>50720</v>
      </c>
      <c r="B10470" s="6" t="s">
        <v>50721</v>
      </c>
      <c r="C10470" s="24">
        <v>0</v>
      </c>
      <c r="D10470" s="6" t="s">
        <v>21812</v>
      </c>
      <c r="E10470" s="22"/>
      <c r="F10470" s="23"/>
      <c r="G10470" s="22"/>
      <c r="H10470" s="22"/>
      <c r="I10470" s="23"/>
      <c r="J10470" s="23" t="s">
        <v>37024</v>
      </c>
    </row>
    <row r="10471" spans="1:10" ht="30">
      <c r="A10471" s="7" t="s">
        <v>50722</v>
      </c>
      <c r="B10471" s="6" t="s">
        <v>50723</v>
      </c>
      <c r="C10471" s="21">
        <v>1E-153</v>
      </c>
      <c r="D10471" s="6" t="s">
        <v>21812</v>
      </c>
      <c r="E10471" s="22" t="s">
        <v>29378</v>
      </c>
      <c r="F10471" s="23" t="s">
        <v>29379</v>
      </c>
      <c r="G10471" s="22" t="s">
        <v>29380</v>
      </c>
      <c r="H10471" s="22" t="s">
        <v>29381</v>
      </c>
      <c r="I10471" s="23" t="s">
        <v>26060</v>
      </c>
      <c r="J10471" s="23" t="s">
        <v>50724</v>
      </c>
    </row>
    <row r="10472" spans="1:10" ht="45">
      <c r="A10472" s="7" t="s">
        <v>50725</v>
      </c>
      <c r="B10472" s="6" t="s">
        <v>50726</v>
      </c>
      <c r="C10472" s="21">
        <v>3.7999999999999998E-61</v>
      </c>
      <c r="D10472" s="6" t="s">
        <v>21817</v>
      </c>
      <c r="E10472" s="22" t="s">
        <v>50727</v>
      </c>
      <c r="F10472" s="23" t="s">
        <v>31631</v>
      </c>
      <c r="G10472" s="22" t="s">
        <v>25758</v>
      </c>
      <c r="H10472" s="22" t="s">
        <v>43844</v>
      </c>
      <c r="I10472" s="23" t="s">
        <v>43845</v>
      </c>
      <c r="J10472" s="23" t="s">
        <v>50728</v>
      </c>
    </row>
    <row r="10473" spans="1:10" ht="30">
      <c r="A10473" s="7" t="s">
        <v>50729</v>
      </c>
      <c r="B10473" s="6" t="s">
        <v>50730</v>
      </c>
      <c r="C10473" s="21">
        <v>1.5E-127</v>
      </c>
      <c r="D10473" s="6" t="s">
        <v>21812</v>
      </c>
      <c r="E10473" s="22" t="s">
        <v>24459</v>
      </c>
      <c r="F10473" s="23" t="s">
        <v>24460</v>
      </c>
      <c r="G10473" s="22" t="s">
        <v>24461</v>
      </c>
      <c r="H10473" s="22" t="s">
        <v>24462</v>
      </c>
      <c r="I10473" s="23" t="s">
        <v>24463</v>
      </c>
      <c r="J10473" s="23" t="s">
        <v>17733</v>
      </c>
    </row>
    <row r="10474" spans="1:10">
      <c r="A10474" s="7" t="s">
        <v>50731</v>
      </c>
      <c r="B10474" s="6" t="s">
        <v>50732</v>
      </c>
      <c r="C10474" s="21">
        <v>1.3E-137</v>
      </c>
      <c r="D10474" s="6" t="s">
        <v>21812</v>
      </c>
      <c r="E10474" s="22" t="s">
        <v>44977</v>
      </c>
      <c r="F10474" s="23" t="s">
        <v>44978</v>
      </c>
      <c r="G10474" s="22"/>
      <c r="H10474" s="22" t="s">
        <v>44979</v>
      </c>
      <c r="I10474" s="23" t="s">
        <v>44980</v>
      </c>
      <c r="J10474" s="23" t="s">
        <v>17724</v>
      </c>
    </row>
    <row r="10475" spans="1:10">
      <c r="A10475" s="7" t="s">
        <v>50733</v>
      </c>
      <c r="B10475" s="6" t="s">
        <v>50734</v>
      </c>
      <c r="C10475" s="21">
        <v>8.0000000000000006E-259</v>
      </c>
      <c r="D10475" s="6" t="s">
        <v>21908</v>
      </c>
      <c r="E10475" s="22"/>
      <c r="F10475" s="23"/>
      <c r="G10475" s="22"/>
      <c r="H10475" s="22"/>
      <c r="I10475" s="23"/>
      <c r="J10475" s="23" t="s">
        <v>23364</v>
      </c>
    </row>
    <row r="10476" spans="1:10">
      <c r="A10476" s="7" t="s">
        <v>50735</v>
      </c>
      <c r="B10476" s="6" t="s">
        <v>50736</v>
      </c>
      <c r="C10476" s="21">
        <v>7.8000000000000003E-196</v>
      </c>
      <c r="D10476" s="6" t="s">
        <v>21812</v>
      </c>
      <c r="E10476" s="22"/>
      <c r="F10476" s="23"/>
      <c r="G10476" s="22"/>
      <c r="H10476" s="22"/>
      <c r="I10476" s="23"/>
      <c r="J10476" s="23" t="s">
        <v>21990</v>
      </c>
    </row>
    <row r="10477" spans="1:10">
      <c r="A10477" s="7" t="s">
        <v>50737</v>
      </c>
      <c r="B10477" s="6" t="s">
        <v>50738</v>
      </c>
      <c r="C10477" s="24">
        <v>0</v>
      </c>
      <c r="D10477" s="6" t="s">
        <v>21812</v>
      </c>
      <c r="E10477" s="22"/>
      <c r="F10477" s="23"/>
      <c r="G10477" s="22"/>
      <c r="H10477" s="22"/>
      <c r="I10477" s="23"/>
      <c r="J10477" s="23" t="s">
        <v>15492</v>
      </c>
    </row>
    <row r="10478" spans="1:10">
      <c r="A10478" s="7" t="s">
        <v>50739</v>
      </c>
      <c r="B10478" s="6" t="s">
        <v>50740</v>
      </c>
      <c r="C10478" s="21">
        <v>9.1999999999999991E-171</v>
      </c>
      <c r="D10478" s="6" t="s">
        <v>21812</v>
      </c>
      <c r="E10478" s="22" t="s">
        <v>40205</v>
      </c>
      <c r="F10478" s="23"/>
      <c r="G10478" s="22"/>
      <c r="H10478" s="22"/>
      <c r="I10478" s="23"/>
      <c r="J10478" s="23" t="s">
        <v>8562</v>
      </c>
    </row>
    <row r="10479" spans="1:10">
      <c r="A10479" s="7" t="s">
        <v>50741</v>
      </c>
      <c r="B10479" s="6" t="s">
        <v>50742</v>
      </c>
      <c r="C10479" s="21">
        <v>2.0999999999999998E-154</v>
      </c>
      <c r="D10479" s="6" t="s">
        <v>21812</v>
      </c>
      <c r="E10479" s="22"/>
      <c r="F10479" s="23"/>
      <c r="G10479" s="22"/>
      <c r="H10479" s="22"/>
      <c r="I10479" s="23"/>
      <c r="J10479" s="23" t="s">
        <v>50743</v>
      </c>
    </row>
    <row r="10480" spans="1:10">
      <c r="A10480" s="7" t="s">
        <v>50744</v>
      </c>
      <c r="B10480" s="6" t="s">
        <v>50745</v>
      </c>
      <c r="C10480" s="21">
        <v>1.8999999999999999E-59</v>
      </c>
      <c r="D10480" s="6" t="s">
        <v>21817</v>
      </c>
      <c r="E10480" s="22"/>
      <c r="F10480" s="23"/>
      <c r="G10480" s="22"/>
      <c r="H10480" s="22"/>
      <c r="I10480" s="23"/>
      <c r="J10480" s="23" t="s">
        <v>18793</v>
      </c>
    </row>
    <row r="10481" spans="1:10">
      <c r="A10481" s="7" t="s">
        <v>50746</v>
      </c>
      <c r="B10481" s="6" t="s">
        <v>50747</v>
      </c>
      <c r="C10481" s="21">
        <v>5.8999999999999996E-162</v>
      </c>
      <c r="D10481" s="6" t="s">
        <v>21817</v>
      </c>
      <c r="E10481" s="22"/>
      <c r="F10481" s="23"/>
      <c r="G10481" s="22"/>
      <c r="H10481" s="22"/>
      <c r="I10481" s="23"/>
      <c r="J10481" s="23" t="s">
        <v>17974</v>
      </c>
    </row>
    <row r="10482" spans="1:10">
      <c r="A10482" s="7" t="s">
        <v>50748</v>
      </c>
      <c r="B10482" s="6" t="s">
        <v>50749</v>
      </c>
      <c r="C10482" s="21">
        <v>7.6000000000000004E-56</v>
      </c>
      <c r="D10482" s="6" t="s">
        <v>21908</v>
      </c>
      <c r="E10482" s="22"/>
      <c r="F10482" s="23"/>
      <c r="G10482" s="22"/>
      <c r="H10482" s="22"/>
      <c r="I10482" s="23"/>
      <c r="J10482" s="23"/>
    </row>
    <row r="10483" spans="1:10">
      <c r="A10483" s="7" t="s">
        <v>50750</v>
      </c>
      <c r="B10483" s="6" t="s">
        <v>50751</v>
      </c>
      <c r="C10483" s="21">
        <v>1.2E-227</v>
      </c>
      <c r="D10483" s="6" t="s">
        <v>21812</v>
      </c>
      <c r="E10483" s="22" t="s">
        <v>28539</v>
      </c>
      <c r="F10483" s="23"/>
      <c r="G10483" s="22"/>
      <c r="H10483" s="22"/>
      <c r="I10483" s="23"/>
      <c r="J10483" s="23" t="s">
        <v>55</v>
      </c>
    </row>
    <row r="10484" spans="1:10">
      <c r="A10484" s="7" t="s">
        <v>50752</v>
      </c>
      <c r="B10484" s="6" t="s">
        <v>50753</v>
      </c>
      <c r="C10484" s="24">
        <v>0</v>
      </c>
      <c r="D10484" s="6" t="s">
        <v>21826</v>
      </c>
      <c r="E10484" s="22" t="s">
        <v>28359</v>
      </c>
      <c r="F10484" s="23"/>
      <c r="G10484" s="22"/>
      <c r="H10484" s="22"/>
      <c r="I10484" s="23"/>
      <c r="J10484" s="23" t="s">
        <v>23989</v>
      </c>
    </row>
    <row r="10485" spans="1:10">
      <c r="A10485" s="7" t="s">
        <v>50754</v>
      </c>
      <c r="B10485" s="6" t="s">
        <v>50755</v>
      </c>
      <c r="C10485" s="21">
        <v>2.1999999999999999E-272</v>
      </c>
      <c r="D10485" s="6" t="s">
        <v>21812</v>
      </c>
      <c r="E10485" s="22"/>
      <c r="F10485" s="23"/>
      <c r="G10485" s="22"/>
      <c r="H10485" s="22"/>
      <c r="I10485" s="23"/>
      <c r="J10485" s="23" t="s">
        <v>35</v>
      </c>
    </row>
    <row r="10486" spans="1:10">
      <c r="A10486" s="7" t="s">
        <v>50756</v>
      </c>
      <c r="B10486" s="6" t="s">
        <v>50757</v>
      </c>
      <c r="C10486" s="21">
        <v>4.5000000000000002E-162</v>
      </c>
      <c r="D10486" s="6" t="s">
        <v>21812</v>
      </c>
      <c r="E10486" s="22"/>
      <c r="F10486" s="23"/>
      <c r="G10486" s="22"/>
      <c r="H10486" s="22"/>
      <c r="I10486" s="23"/>
      <c r="J10486" s="23" t="s">
        <v>50758</v>
      </c>
    </row>
    <row r="10487" spans="1:10">
      <c r="A10487" s="7" t="s">
        <v>50759</v>
      </c>
      <c r="B10487" s="6" t="s">
        <v>50760</v>
      </c>
      <c r="C10487" s="21">
        <v>4.7E-133</v>
      </c>
      <c r="D10487" s="6" t="s">
        <v>21812</v>
      </c>
      <c r="E10487" s="22"/>
      <c r="F10487" s="23"/>
      <c r="G10487" s="22"/>
      <c r="H10487" s="22"/>
      <c r="I10487" s="23"/>
      <c r="J10487" s="23" t="s">
        <v>4258</v>
      </c>
    </row>
    <row r="10488" spans="1:10" ht="45">
      <c r="A10488" s="7" t="s">
        <v>50761</v>
      </c>
      <c r="B10488" s="6" t="s">
        <v>50762</v>
      </c>
      <c r="C10488" s="21">
        <v>3.4000000000000003E-36</v>
      </c>
      <c r="D10488" s="6" t="s">
        <v>21812</v>
      </c>
      <c r="E10488" s="22"/>
      <c r="F10488" s="23"/>
      <c r="G10488" s="22"/>
      <c r="H10488" s="22"/>
      <c r="I10488" s="23"/>
      <c r="J10488" s="23" t="s">
        <v>50763</v>
      </c>
    </row>
    <row r="10489" spans="1:10" ht="30">
      <c r="A10489" s="7" t="s">
        <v>50764</v>
      </c>
      <c r="B10489" s="6" t="s">
        <v>50765</v>
      </c>
      <c r="C10489" s="21">
        <v>9.3999999999999995E-160</v>
      </c>
      <c r="D10489" s="6" t="s">
        <v>21812</v>
      </c>
      <c r="E10489" s="22" t="s">
        <v>23394</v>
      </c>
      <c r="F10489" s="23" t="s">
        <v>23395</v>
      </c>
      <c r="G10489" s="22"/>
      <c r="H10489" s="22" t="s">
        <v>23396</v>
      </c>
      <c r="I10489" s="23" t="s">
        <v>23397</v>
      </c>
      <c r="J10489" s="23" t="s">
        <v>23398</v>
      </c>
    </row>
    <row r="10490" spans="1:10">
      <c r="A10490" s="7" t="s">
        <v>50766</v>
      </c>
      <c r="B10490" s="6" t="s">
        <v>50767</v>
      </c>
      <c r="C10490" s="21">
        <v>3.1000000000000001E-234</v>
      </c>
      <c r="D10490" s="6" t="s">
        <v>21812</v>
      </c>
      <c r="E10490" s="22"/>
      <c r="F10490" s="23"/>
      <c r="G10490" s="22"/>
      <c r="H10490" s="22"/>
      <c r="I10490" s="23"/>
      <c r="J10490" s="23" t="s">
        <v>23364</v>
      </c>
    </row>
    <row r="10491" spans="1:10" ht="30">
      <c r="A10491" s="7" t="s">
        <v>50768</v>
      </c>
      <c r="B10491" s="6" t="s">
        <v>50769</v>
      </c>
      <c r="C10491" s="21">
        <v>2.0999999999999999E-184</v>
      </c>
      <c r="D10491" s="6" t="s">
        <v>21812</v>
      </c>
      <c r="E10491" s="22" t="s">
        <v>21877</v>
      </c>
      <c r="F10491" s="23" t="s">
        <v>21878</v>
      </c>
      <c r="G10491" s="22"/>
      <c r="H10491" s="22" t="s">
        <v>21879</v>
      </c>
      <c r="I10491" s="23" t="s">
        <v>21880</v>
      </c>
      <c r="J10491" s="23" t="s">
        <v>166</v>
      </c>
    </row>
    <row r="10492" spans="1:10">
      <c r="A10492" s="7" t="s">
        <v>50770</v>
      </c>
      <c r="B10492" s="6" t="s">
        <v>50771</v>
      </c>
      <c r="C10492" s="21">
        <v>7.1999999999999999E-122</v>
      </c>
      <c r="D10492" s="6" t="s">
        <v>21826</v>
      </c>
      <c r="E10492" s="22"/>
      <c r="F10492" s="23"/>
      <c r="G10492" s="22"/>
      <c r="H10492" s="22"/>
      <c r="I10492" s="23"/>
      <c r="J10492" s="23" t="s">
        <v>25244</v>
      </c>
    </row>
    <row r="10493" spans="1:10">
      <c r="A10493" s="7" t="s">
        <v>50772</v>
      </c>
      <c r="B10493" s="6" t="s">
        <v>50773</v>
      </c>
      <c r="C10493" s="21">
        <v>6.0000000000000004E-40</v>
      </c>
      <c r="D10493" s="6" t="s">
        <v>21769</v>
      </c>
      <c r="E10493" s="22" t="s">
        <v>37400</v>
      </c>
      <c r="F10493" s="23" t="s">
        <v>37401</v>
      </c>
      <c r="G10493" s="22"/>
      <c r="H10493" s="22" t="s">
        <v>37402</v>
      </c>
      <c r="I10493" s="23" t="s">
        <v>37403</v>
      </c>
      <c r="J10493" s="23" t="s">
        <v>1985</v>
      </c>
    </row>
    <row r="10494" spans="1:10">
      <c r="A10494" s="7" t="s">
        <v>50774</v>
      </c>
      <c r="B10494" s="6" t="s">
        <v>50775</v>
      </c>
      <c r="C10494" s="21">
        <v>1.2000000000000001E-257</v>
      </c>
      <c r="D10494" s="6" t="s">
        <v>21812</v>
      </c>
      <c r="E10494" s="22"/>
      <c r="F10494" s="23"/>
      <c r="G10494" s="22"/>
      <c r="H10494" s="22"/>
      <c r="I10494" s="23"/>
      <c r="J10494" s="23" t="s">
        <v>55</v>
      </c>
    </row>
    <row r="10495" spans="1:10">
      <c r="A10495" s="7" t="s">
        <v>50776</v>
      </c>
      <c r="B10495" s="6" t="s">
        <v>50777</v>
      </c>
      <c r="C10495" s="21">
        <v>6.6000000000000005E-32</v>
      </c>
      <c r="D10495" s="6" t="s">
        <v>21769</v>
      </c>
      <c r="E10495" s="22"/>
      <c r="F10495" s="23"/>
      <c r="G10495" s="22"/>
      <c r="H10495" s="22"/>
      <c r="I10495" s="23"/>
      <c r="J10495" s="23" t="s">
        <v>35105</v>
      </c>
    </row>
    <row r="10496" spans="1:10">
      <c r="A10496" s="7" t="s">
        <v>50778</v>
      </c>
      <c r="B10496" s="6" t="s">
        <v>50779</v>
      </c>
      <c r="C10496" s="21">
        <v>6.8000000000000002E-96</v>
      </c>
      <c r="D10496" s="6" t="s">
        <v>21823</v>
      </c>
      <c r="E10496" s="22"/>
      <c r="F10496" s="23"/>
      <c r="G10496" s="22"/>
      <c r="H10496" s="22"/>
      <c r="I10496" s="23"/>
      <c r="J10496" s="23" t="s">
        <v>37747</v>
      </c>
    </row>
    <row r="10497" spans="1:10">
      <c r="A10497" s="7" t="s">
        <v>50780</v>
      </c>
      <c r="B10497" s="6" t="s">
        <v>50781</v>
      </c>
      <c r="C10497" s="21">
        <v>5.0999999999999998E-60</v>
      </c>
      <c r="D10497" s="6" t="s">
        <v>21826</v>
      </c>
      <c r="E10497" s="22"/>
      <c r="F10497" s="23"/>
      <c r="G10497" s="22"/>
      <c r="H10497" s="22"/>
      <c r="I10497" s="23"/>
      <c r="J10497" s="23" t="s">
        <v>50782</v>
      </c>
    </row>
    <row r="10498" spans="1:10">
      <c r="A10498" s="7" t="s">
        <v>50783</v>
      </c>
      <c r="B10498" s="6" t="s">
        <v>50784</v>
      </c>
      <c r="C10498" s="21">
        <v>2.6999999999999999E-84</v>
      </c>
      <c r="D10498" s="6" t="s">
        <v>21812</v>
      </c>
      <c r="E10498" s="22"/>
      <c r="F10498" s="23"/>
      <c r="G10498" s="22"/>
      <c r="H10498" s="22"/>
      <c r="I10498" s="23"/>
      <c r="J10498" s="23"/>
    </row>
    <row r="10499" spans="1:10">
      <c r="A10499" s="7" t="s">
        <v>50785</v>
      </c>
      <c r="B10499" s="6" t="s">
        <v>50786</v>
      </c>
      <c r="C10499" s="21">
        <v>3.0999999999999998E-63</v>
      </c>
      <c r="D10499" s="6" t="s">
        <v>21812</v>
      </c>
      <c r="E10499" s="22"/>
      <c r="F10499" s="23"/>
      <c r="G10499" s="22"/>
      <c r="H10499" s="22"/>
      <c r="I10499" s="23"/>
      <c r="J10499" s="23" t="s">
        <v>2795</v>
      </c>
    </row>
    <row r="10500" spans="1:10" ht="60">
      <c r="A10500" s="7" t="s">
        <v>50787</v>
      </c>
      <c r="B10500" s="6" t="s">
        <v>50788</v>
      </c>
      <c r="C10500" s="24">
        <v>0</v>
      </c>
      <c r="D10500" s="6" t="s">
        <v>21812</v>
      </c>
      <c r="E10500" s="22" t="s">
        <v>50789</v>
      </c>
      <c r="F10500" s="23"/>
      <c r="G10500" s="22"/>
      <c r="H10500" s="22"/>
      <c r="I10500" s="23"/>
      <c r="J10500" s="23" t="s">
        <v>50790</v>
      </c>
    </row>
    <row r="10501" spans="1:10">
      <c r="A10501" s="7" t="s">
        <v>50791</v>
      </c>
      <c r="B10501" s="6" t="s">
        <v>50792</v>
      </c>
      <c r="C10501" s="21">
        <v>2.7000000000000001E-289</v>
      </c>
      <c r="D10501" s="6" t="s">
        <v>21812</v>
      </c>
      <c r="E10501" s="22"/>
      <c r="F10501" s="23"/>
      <c r="G10501" s="22"/>
      <c r="H10501" s="22"/>
      <c r="I10501" s="23"/>
      <c r="J10501" s="23" t="s">
        <v>14754</v>
      </c>
    </row>
    <row r="10502" spans="1:10">
      <c r="A10502" s="7" t="s">
        <v>50793</v>
      </c>
      <c r="B10502" s="6" t="s">
        <v>50794</v>
      </c>
      <c r="C10502" s="21">
        <v>6.1000000000000001E-207</v>
      </c>
      <c r="D10502" s="6" t="s">
        <v>21812</v>
      </c>
      <c r="E10502" s="22" t="s">
        <v>50795</v>
      </c>
      <c r="F10502" s="23" t="s">
        <v>21953</v>
      </c>
      <c r="G10502" s="22" t="s">
        <v>50796</v>
      </c>
      <c r="H10502" s="22"/>
      <c r="I10502" s="23"/>
      <c r="J10502" s="23" t="s">
        <v>50797</v>
      </c>
    </row>
    <row r="10503" spans="1:10" ht="90">
      <c r="A10503" s="7" t="s">
        <v>50798</v>
      </c>
      <c r="B10503" s="6" t="s">
        <v>50799</v>
      </c>
      <c r="C10503" s="21">
        <v>3.3000000000000001E-13</v>
      </c>
      <c r="D10503" s="6" t="s">
        <v>21826</v>
      </c>
      <c r="E10503" s="22" t="s">
        <v>50800</v>
      </c>
      <c r="F10503" s="23" t="s">
        <v>50801</v>
      </c>
      <c r="G10503" s="22" t="s">
        <v>50802</v>
      </c>
      <c r="H10503" s="22" t="s">
        <v>34466</v>
      </c>
      <c r="I10503" s="23" t="s">
        <v>34467</v>
      </c>
      <c r="J10503" s="23" t="s">
        <v>50803</v>
      </c>
    </row>
    <row r="10504" spans="1:10">
      <c r="A10504" s="7" t="s">
        <v>50804</v>
      </c>
      <c r="B10504" s="6" t="s">
        <v>50805</v>
      </c>
      <c r="C10504" s="21">
        <v>9.6000000000000004E-26</v>
      </c>
      <c r="D10504" s="6" t="s">
        <v>21812</v>
      </c>
      <c r="E10504" s="22" t="s">
        <v>50806</v>
      </c>
      <c r="F10504" s="23"/>
      <c r="G10504" s="22"/>
      <c r="H10504" s="22"/>
      <c r="I10504" s="23"/>
      <c r="J10504" s="23" t="s">
        <v>21408</v>
      </c>
    </row>
    <row r="10505" spans="1:10" ht="45">
      <c r="A10505" s="7" t="s">
        <v>50807</v>
      </c>
      <c r="B10505" s="6" t="s">
        <v>50808</v>
      </c>
      <c r="C10505" s="24">
        <v>0</v>
      </c>
      <c r="D10505" s="6" t="s">
        <v>21817</v>
      </c>
      <c r="E10505" s="22" t="s">
        <v>50809</v>
      </c>
      <c r="F10505" s="23" t="s">
        <v>23810</v>
      </c>
      <c r="G10505" s="22" t="s">
        <v>23811</v>
      </c>
      <c r="H10505" s="22" t="s">
        <v>22244</v>
      </c>
      <c r="I10505" s="23" t="s">
        <v>22245</v>
      </c>
      <c r="J10505" s="23" t="s">
        <v>23812</v>
      </c>
    </row>
    <row r="10506" spans="1:10">
      <c r="A10506" s="7" t="s">
        <v>50810</v>
      </c>
      <c r="B10506" s="6" t="s">
        <v>50811</v>
      </c>
      <c r="C10506" s="21">
        <v>3.5E-76</v>
      </c>
      <c r="D10506" s="6" t="s">
        <v>21826</v>
      </c>
      <c r="E10506" s="22"/>
      <c r="F10506" s="23"/>
      <c r="G10506" s="22"/>
      <c r="H10506" s="22"/>
      <c r="I10506" s="23"/>
      <c r="J10506" s="23" t="s">
        <v>13073</v>
      </c>
    </row>
    <row r="10507" spans="1:10" ht="30">
      <c r="A10507" s="7" t="s">
        <v>50812</v>
      </c>
      <c r="B10507" s="6" t="s">
        <v>50813</v>
      </c>
      <c r="C10507" s="21">
        <v>8.5999999999999997E-244</v>
      </c>
      <c r="D10507" s="6" t="s">
        <v>21812</v>
      </c>
      <c r="E10507" s="22" t="s">
        <v>22635</v>
      </c>
      <c r="F10507" s="23" t="s">
        <v>22636</v>
      </c>
      <c r="G10507" s="22" t="s">
        <v>22350</v>
      </c>
      <c r="H10507" s="22" t="s">
        <v>22637</v>
      </c>
      <c r="I10507" s="23" t="s">
        <v>22638</v>
      </c>
      <c r="J10507" s="23" t="s">
        <v>50814</v>
      </c>
    </row>
    <row r="10508" spans="1:10">
      <c r="A10508" s="7" t="s">
        <v>50815</v>
      </c>
      <c r="B10508" s="6" t="s">
        <v>50816</v>
      </c>
      <c r="C10508" s="21">
        <v>1.7E-146</v>
      </c>
      <c r="D10508" s="6" t="s">
        <v>21812</v>
      </c>
      <c r="E10508" s="22" t="s">
        <v>50817</v>
      </c>
      <c r="F10508" s="23" t="s">
        <v>22053</v>
      </c>
      <c r="G10508" s="22" t="s">
        <v>30968</v>
      </c>
      <c r="H10508" s="22"/>
      <c r="I10508" s="23"/>
      <c r="J10508" s="23" t="s">
        <v>21420</v>
      </c>
    </row>
    <row r="10509" spans="1:10">
      <c r="A10509" s="7" t="s">
        <v>50818</v>
      </c>
      <c r="B10509" s="6" t="s">
        <v>50819</v>
      </c>
      <c r="C10509" s="21">
        <v>9.1000000000000004E-110</v>
      </c>
      <c r="D10509" s="6" t="s">
        <v>21812</v>
      </c>
      <c r="E10509" s="22" t="s">
        <v>50820</v>
      </c>
      <c r="F10509" s="23" t="s">
        <v>22502</v>
      </c>
      <c r="G10509" s="22"/>
      <c r="H10509" s="22"/>
      <c r="I10509" s="23"/>
      <c r="J10509" s="23" t="s">
        <v>21425</v>
      </c>
    </row>
    <row r="10510" spans="1:10">
      <c r="A10510" s="7" t="s">
        <v>50821</v>
      </c>
      <c r="B10510" s="6" t="s">
        <v>50822</v>
      </c>
      <c r="C10510" s="21">
        <v>8.1000000000000008E-87</v>
      </c>
      <c r="D10510" s="6" t="s">
        <v>21817</v>
      </c>
      <c r="E10510" s="22"/>
      <c r="F10510" s="23"/>
      <c r="G10510" s="22"/>
      <c r="H10510" s="22"/>
      <c r="I10510" s="23"/>
      <c r="J10510" s="23" t="s">
        <v>21430</v>
      </c>
    </row>
    <row r="10511" spans="1:10">
      <c r="A10511" s="7" t="s">
        <v>50823</v>
      </c>
      <c r="B10511" s="6" t="s">
        <v>50824</v>
      </c>
      <c r="C10511" s="21">
        <v>5.0000000000000003E-111</v>
      </c>
      <c r="D10511" s="6" t="s">
        <v>21812</v>
      </c>
      <c r="E10511" s="22"/>
      <c r="F10511" s="23"/>
      <c r="G10511" s="22"/>
      <c r="H10511" s="22"/>
      <c r="I10511" s="23"/>
      <c r="J10511" s="23" t="s">
        <v>897</v>
      </c>
    </row>
    <row r="10512" spans="1:10">
      <c r="A10512" s="7" t="s">
        <v>50825</v>
      </c>
      <c r="B10512" s="6" t="s">
        <v>50826</v>
      </c>
      <c r="C10512" s="21">
        <v>1.9999999999999999E-147</v>
      </c>
      <c r="D10512" s="6" t="s">
        <v>21908</v>
      </c>
      <c r="E10512" s="22" t="s">
        <v>50827</v>
      </c>
      <c r="F10512" s="23"/>
      <c r="G10512" s="22"/>
      <c r="H10512" s="22"/>
      <c r="I10512" s="23"/>
      <c r="J10512" s="23" t="s">
        <v>42449</v>
      </c>
    </row>
    <row r="10513" spans="1:10">
      <c r="A10513" s="7" t="s">
        <v>50828</v>
      </c>
      <c r="B10513" s="6" t="s">
        <v>50829</v>
      </c>
      <c r="C10513" s="21">
        <v>1.2000000000000001E-100</v>
      </c>
      <c r="D10513" s="6" t="s">
        <v>21982</v>
      </c>
      <c r="E10513" s="22" t="s">
        <v>50830</v>
      </c>
      <c r="F10513" s="23"/>
      <c r="G10513" s="22"/>
      <c r="H10513" s="22"/>
      <c r="I10513" s="23"/>
      <c r="J10513" s="23" t="s">
        <v>1460</v>
      </c>
    </row>
    <row r="10514" spans="1:10">
      <c r="A10514" s="7" t="s">
        <v>50831</v>
      </c>
      <c r="B10514" s="6" t="s">
        <v>50832</v>
      </c>
      <c r="C10514" s="21">
        <v>8.3000000000000004E-164</v>
      </c>
      <c r="D10514" s="6" t="s">
        <v>21817</v>
      </c>
      <c r="E10514" s="22" t="s">
        <v>50833</v>
      </c>
      <c r="F10514" s="23" t="s">
        <v>21953</v>
      </c>
      <c r="G10514" s="22" t="s">
        <v>35984</v>
      </c>
      <c r="H10514" s="22"/>
      <c r="I10514" s="23"/>
      <c r="J10514" s="23" t="s">
        <v>765</v>
      </c>
    </row>
    <row r="10515" spans="1:10">
      <c r="A10515" s="7" t="s">
        <v>50834</v>
      </c>
      <c r="B10515" s="6" t="s">
        <v>50835</v>
      </c>
      <c r="C10515" s="21">
        <v>8.2999999999999999E-78</v>
      </c>
      <c r="D10515" s="6" t="s">
        <v>21826</v>
      </c>
      <c r="E10515" s="22"/>
      <c r="F10515" s="23"/>
      <c r="G10515" s="22"/>
      <c r="H10515" s="22"/>
      <c r="I10515" s="23"/>
      <c r="J10515" s="23"/>
    </row>
    <row r="10516" spans="1:10">
      <c r="A10516" s="7" t="s">
        <v>50836</v>
      </c>
      <c r="B10516" s="6" t="s">
        <v>50837</v>
      </c>
      <c r="C10516" s="21">
        <v>3.4000000000000003E-30</v>
      </c>
      <c r="D10516" s="6" t="s">
        <v>21812</v>
      </c>
      <c r="E10516" s="22" t="s">
        <v>36969</v>
      </c>
      <c r="F10516" s="23"/>
      <c r="G10516" s="22"/>
      <c r="H10516" s="22"/>
      <c r="I10516" s="23"/>
      <c r="J10516" s="23" t="s">
        <v>921</v>
      </c>
    </row>
    <row r="10517" spans="1:10">
      <c r="A10517" s="7" t="s">
        <v>50838</v>
      </c>
      <c r="B10517" s="6" t="s">
        <v>50839</v>
      </c>
      <c r="C10517" s="21">
        <v>6.2000000000000003E-301</v>
      </c>
      <c r="D10517" s="6" t="s">
        <v>21817</v>
      </c>
      <c r="E10517" s="22"/>
      <c r="F10517" s="23"/>
      <c r="G10517" s="22"/>
      <c r="H10517" s="22"/>
      <c r="I10517" s="23"/>
      <c r="J10517" s="23" t="s">
        <v>23751</v>
      </c>
    </row>
    <row r="10518" spans="1:10">
      <c r="A10518" s="7" t="s">
        <v>50840</v>
      </c>
      <c r="B10518" s="6" t="s">
        <v>50841</v>
      </c>
      <c r="C10518" s="24">
        <v>0</v>
      </c>
      <c r="D10518" s="6" t="s">
        <v>21812</v>
      </c>
      <c r="E10518" s="22"/>
      <c r="F10518" s="23"/>
      <c r="G10518" s="22"/>
      <c r="H10518" s="22"/>
      <c r="I10518" s="23"/>
      <c r="J10518" s="23" t="s">
        <v>47</v>
      </c>
    </row>
    <row r="10519" spans="1:10">
      <c r="A10519" s="7" t="s">
        <v>50842</v>
      </c>
      <c r="B10519" s="6" t="s">
        <v>50843</v>
      </c>
      <c r="C10519" s="21">
        <v>2.7E-145</v>
      </c>
      <c r="D10519" s="6" t="s">
        <v>21812</v>
      </c>
      <c r="E10519" s="22"/>
      <c r="F10519" s="23"/>
      <c r="G10519" s="22"/>
      <c r="H10519" s="22"/>
      <c r="I10519" s="23"/>
      <c r="J10519" s="23" t="s">
        <v>35</v>
      </c>
    </row>
    <row r="10520" spans="1:10">
      <c r="A10520" s="7" t="s">
        <v>50844</v>
      </c>
      <c r="B10520" s="6" t="s">
        <v>50845</v>
      </c>
      <c r="C10520" s="21">
        <v>1.5E-162</v>
      </c>
      <c r="D10520" s="6" t="s">
        <v>21812</v>
      </c>
      <c r="E10520" s="22"/>
      <c r="F10520" s="23"/>
      <c r="G10520" s="22"/>
      <c r="H10520" s="22"/>
      <c r="I10520" s="23"/>
      <c r="J10520" s="23" t="s">
        <v>166</v>
      </c>
    </row>
    <row r="10521" spans="1:10">
      <c r="A10521" s="7" t="s">
        <v>50846</v>
      </c>
      <c r="B10521" s="6" t="s">
        <v>50847</v>
      </c>
      <c r="C10521" s="21">
        <v>9.9000000000000001E-235</v>
      </c>
      <c r="D10521" s="6" t="s">
        <v>21769</v>
      </c>
      <c r="E10521" s="22"/>
      <c r="F10521" s="23"/>
      <c r="G10521" s="22"/>
      <c r="H10521" s="22"/>
      <c r="I10521" s="23"/>
      <c r="J10521" s="23" t="s">
        <v>55</v>
      </c>
    </row>
    <row r="10522" spans="1:10">
      <c r="A10522" s="7" t="s">
        <v>50848</v>
      </c>
      <c r="B10522" s="6" t="s">
        <v>50849</v>
      </c>
      <c r="C10522" s="21">
        <v>6.9999999999999998E-247</v>
      </c>
      <c r="D10522" s="6" t="s">
        <v>21812</v>
      </c>
      <c r="E10522" s="22"/>
      <c r="F10522" s="23"/>
      <c r="G10522" s="22"/>
      <c r="H10522" s="22"/>
      <c r="I10522" s="23"/>
      <c r="J10522" s="23" t="s">
        <v>23364</v>
      </c>
    </row>
    <row r="10523" spans="1:10">
      <c r="A10523" s="7" t="s">
        <v>50850</v>
      </c>
      <c r="B10523" s="6" t="s">
        <v>50851</v>
      </c>
      <c r="C10523" s="21">
        <v>3.5000000000000003E-294</v>
      </c>
      <c r="D10523" s="6" t="s">
        <v>21812</v>
      </c>
      <c r="E10523" s="22"/>
      <c r="F10523" s="23"/>
      <c r="G10523" s="22"/>
      <c r="H10523" s="22"/>
      <c r="I10523" s="23"/>
      <c r="J10523" s="23"/>
    </row>
    <row r="10524" spans="1:10" ht="30">
      <c r="A10524" s="7" t="s">
        <v>50852</v>
      </c>
      <c r="B10524" s="6" t="s">
        <v>50853</v>
      </c>
      <c r="C10524" s="21">
        <v>5.2999999999999997E-30</v>
      </c>
      <c r="D10524" s="6" t="s">
        <v>21826</v>
      </c>
      <c r="E10524" s="22" t="s">
        <v>25764</v>
      </c>
      <c r="F10524" s="23" t="s">
        <v>25184</v>
      </c>
      <c r="G10524" s="22"/>
      <c r="H10524" s="22" t="s">
        <v>25765</v>
      </c>
      <c r="I10524" s="23" t="s">
        <v>25766</v>
      </c>
      <c r="J10524" s="23" t="s">
        <v>23979</v>
      </c>
    </row>
    <row r="10525" spans="1:10" ht="30">
      <c r="A10525" s="7" t="s">
        <v>50854</v>
      </c>
      <c r="B10525" s="6" t="s">
        <v>50855</v>
      </c>
      <c r="C10525" s="21">
        <v>3.4000000000000003E-35</v>
      </c>
      <c r="D10525" s="6" t="s">
        <v>21826</v>
      </c>
      <c r="E10525" s="22" t="s">
        <v>25764</v>
      </c>
      <c r="F10525" s="23" t="s">
        <v>25184</v>
      </c>
      <c r="G10525" s="22"/>
      <c r="H10525" s="22" t="s">
        <v>25765</v>
      </c>
      <c r="I10525" s="23" t="s">
        <v>25766</v>
      </c>
      <c r="J10525" s="23" t="s">
        <v>23979</v>
      </c>
    </row>
    <row r="10526" spans="1:10">
      <c r="A10526" s="7" t="s">
        <v>50856</v>
      </c>
      <c r="B10526" s="6" t="s">
        <v>50857</v>
      </c>
      <c r="C10526" s="21">
        <v>4.1999999999999998E-63</v>
      </c>
      <c r="D10526" s="6" t="s">
        <v>21769</v>
      </c>
      <c r="E10526" s="22"/>
      <c r="F10526" s="23"/>
      <c r="G10526" s="22"/>
      <c r="H10526" s="22"/>
      <c r="I10526" s="23"/>
      <c r="J10526" s="23" t="s">
        <v>22068</v>
      </c>
    </row>
    <row r="10527" spans="1:10">
      <c r="A10527" s="7" t="s">
        <v>50858</v>
      </c>
      <c r="B10527" s="6" t="s">
        <v>50859</v>
      </c>
      <c r="C10527" s="21">
        <v>4.9E-70</v>
      </c>
      <c r="D10527" s="6" t="s">
        <v>21826</v>
      </c>
      <c r="E10527" s="22"/>
      <c r="F10527" s="23"/>
      <c r="G10527" s="22"/>
      <c r="H10527" s="22"/>
      <c r="I10527" s="23"/>
      <c r="J10527" s="23" t="s">
        <v>22068</v>
      </c>
    </row>
    <row r="10528" spans="1:10">
      <c r="A10528" s="7" t="s">
        <v>50860</v>
      </c>
      <c r="B10528" s="6" t="s">
        <v>50861</v>
      </c>
      <c r="C10528" s="21">
        <v>3.7000000000000001E-25</v>
      </c>
      <c r="D10528" s="6" t="s">
        <v>21908</v>
      </c>
      <c r="E10528" s="22"/>
      <c r="F10528" s="23"/>
      <c r="G10528" s="22"/>
      <c r="H10528" s="22"/>
      <c r="I10528" s="23"/>
      <c r="J10528" s="23" t="s">
        <v>27288</v>
      </c>
    </row>
    <row r="10529" spans="1:10">
      <c r="A10529" s="7" t="s">
        <v>50862</v>
      </c>
      <c r="B10529" s="6" t="s">
        <v>50863</v>
      </c>
      <c r="C10529" s="21">
        <v>8.0999999999999994E-132</v>
      </c>
      <c r="D10529" s="6" t="s">
        <v>21817</v>
      </c>
      <c r="E10529" s="22" t="s">
        <v>50864</v>
      </c>
      <c r="F10529" s="23" t="s">
        <v>22233</v>
      </c>
      <c r="G10529" s="22" t="s">
        <v>27647</v>
      </c>
      <c r="H10529" s="22"/>
      <c r="I10529" s="23"/>
      <c r="J10529" s="23" t="s">
        <v>652</v>
      </c>
    </row>
    <row r="10530" spans="1:10" ht="45">
      <c r="A10530" s="7" t="s">
        <v>50865</v>
      </c>
      <c r="B10530" s="6" t="s">
        <v>50866</v>
      </c>
      <c r="C10530" s="21">
        <v>1.2000000000000001E-261</v>
      </c>
      <c r="D10530" s="6" t="s">
        <v>21812</v>
      </c>
      <c r="E10530" s="22" t="s">
        <v>50867</v>
      </c>
      <c r="F10530" s="23" t="s">
        <v>50868</v>
      </c>
      <c r="G10530" s="22"/>
      <c r="H10530" s="22" t="s">
        <v>50869</v>
      </c>
      <c r="I10530" s="23" t="s">
        <v>50870</v>
      </c>
      <c r="J10530" s="23" t="s">
        <v>20995</v>
      </c>
    </row>
    <row r="10531" spans="1:10">
      <c r="A10531" s="7" t="s">
        <v>50871</v>
      </c>
      <c r="B10531" s="6" t="s">
        <v>50872</v>
      </c>
      <c r="C10531" s="21">
        <v>2.0000000000000002E-211</v>
      </c>
      <c r="D10531" s="6" t="s">
        <v>21812</v>
      </c>
      <c r="E10531" s="22" t="s">
        <v>50873</v>
      </c>
      <c r="F10531" s="23" t="s">
        <v>23913</v>
      </c>
      <c r="G10531" s="22" t="s">
        <v>23914</v>
      </c>
      <c r="H10531" s="22"/>
      <c r="I10531" s="23"/>
      <c r="J10531" s="23" t="s">
        <v>25591</v>
      </c>
    </row>
    <row r="10532" spans="1:10">
      <c r="A10532" s="7" t="s">
        <v>50874</v>
      </c>
      <c r="B10532" s="6" t="s">
        <v>50875</v>
      </c>
      <c r="C10532" s="21">
        <v>1.1999999999999999E-45</v>
      </c>
      <c r="D10532" s="6" t="s">
        <v>21812</v>
      </c>
      <c r="E10532" s="22" t="s">
        <v>50876</v>
      </c>
      <c r="F10532" s="23" t="s">
        <v>23645</v>
      </c>
      <c r="G10532" s="22"/>
      <c r="H10532" s="22"/>
      <c r="I10532" s="23"/>
      <c r="J10532" s="23" t="s">
        <v>21454</v>
      </c>
    </row>
    <row r="10533" spans="1:10" ht="30">
      <c r="A10533" s="7" t="s">
        <v>50877</v>
      </c>
      <c r="B10533" s="6" t="s">
        <v>50878</v>
      </c>
      <c r="C10533" s="21">
        <v>5.7000000000000004E-86</v>
      </c>
      <c r="D10533" s="6" t="s">
        <v>21812</v>
      </c>
      <c r="E10533" s="22" t="s">
        <v>26561</v>
      </c>
      <c r="F10533" s="23"/>
      <c r="G10533" s="22"/>
      <c r="H10533" s="22"/>
      <c r="I10533" s="23"/>
      <c r="J10533" s="23" t="s">
        <v>26562</v>
      </c>
    </row>
    <row r="10534" spans="1:10" ht="30">
      <c r="A10534" s="7" t="s">
        <v>50879</v>
      </c>
      <c r="B10534" s="6" t="s">
        <v>50880</v>
      </c>
      <c r="C10534" s="24">
        <v>0</v>
      </c>
      <c r="D10534" s="6" t="s">
        <v>21812</v>
      </c>
      <c r="E10534" s="22" t="s">
        <v>26561</v>
      </c>
      <c r="F10534" s="23"/>
      <c r="G10534" s="22"/>
      <c r="H10534" s="22"/>
      <c r="I10534" s="23"/>
      <c r="J10534" s="23" t="s">
        <v>26562</v>
      </c>
    </row>
    <row r="10535" spans="1:10" ht="75">
      <c r="A10535" s="7" t="s">
        <v>50881</v>
      </c>
      <c r="B10535" s="6" t="s">
        <v>50882</v>
      </c>
      <c r="C10535" s="21">
        <v>1.4999999999999999E-15</v>
      </c>
      <c r="D10535" s="6" t="s">
        <v>21812</v>
      </c>
      <c r="E10535" s="22" t="s">
        <v>50883</v>
      </c>
      <c r="F10535" s="23" t="s">
        <v>27842</v>
      </c>
      <c r="G10535" s="22" t="s">
        <v>27843</v>
      </c>
      <c r="H10535" s="22"/>
      <c r="I10535" s="23"/>
      <c r="J10535" s="23" t="s">
        <v>21461</v>
      </c>
    </row>
    <row r="10536" spans="1:10">
      <c r="A10536" s="7" t="s">
        <v>50884</v>
      </c>
      <c r="B10536" s="6" t="s">
        <v>50885</v>
      </c>
      <c r="C10536" s="24">
        <v>0</v>
      </c>
      <c r="D10536" s="6" t="s">
        <v>21812</v>
      </c>
      <c r="E10536" s="22" t="s">
        <v>50886</v>
      </c>
      <c r="F10536" s="23"/>
      <c r="G10536" s="22"/>
      <c r="H10536" s="22"/>
      <c r="I10536" s="23"/>
      <c r="J10536" s="23" t="s">
        <v>21466</v>
      </c>
    </row>
    <row r="10537" spans="1:10">
      <c r="A10537" s="7" t="s">
        <v>50887</v>
      </c>
      <c r="B10537" s="6" t="s">
        <v>50888</v>
      </c>
      <c r="C10537" s="21">
        <v>2.6E-206</v>
      </c>
      <c r="D10537" s="6" t="s">
        <v>21812</v>
      </c>
      <c r="E10537" s="22" t="s">
        <v>50889</v>
      </c>
      <c r="F10537" s="23"/>
      <c r="G10537" s="22"/>
      <c r="H10537" s="22"/>
      <c r="I10537" s="23"/>
      <c r="J10537" s="23" t="s">
        <v>21471</v>
      </c>
    </row>
    <row r="10538" spans="1:10" ht="90">
      <c r="A10538" s="7" t="s">
        <v>50890</v>
      </c>
      <c r="B10538" s="6" t="s">
        <v>50891</v>
      </c>
      <c r="C10538" s="21">
        <v>2.4000000000000002E-103</v>
      </c>
      <c r="D10538" s="6" t="s">
        <v>21823</v>
      </c>
      <c r="E10538" s="22"/>
      <c r="F10538" s="23"/>
      <c r="G10538" s="22"/>
      <c r="H10538" s="22"/>
      <c r="I10538" s="23"/>
      <c r="J10538" s="23" t="s">
        <v>50892</v>
      </c>
    </row>
    <row r="10539" spans="1:10">
      <c r="A10539" s="7" t="s">
        <v>50893</v>
      </c>
      <c r="B10539" s="6" t="s">
        <v>50894</v>
      </c>
      <c r="C10539" s="21">
        <v>8.5000000000000005E-38</v>
      </c>
      <c r="D10539" s="6" t="s">
        <v>21812</v>
      </c>
      <c r="E10539" s="22"/>
      <c r="F10539" s="23"/>
      <c r="G10539" s="22"/>
      <c r="H10539" s="22"/>
      <c r="I10539" s="23"/>
      <c r="J10539" s="23" t="s">
        <v>21485</v>
      </c>
    </row>
    <row r="10540" spans="1:10">
      <c r="A10540" s="7" t="s">
        <v>50895</v>
      </c>
      <c r="B10540" s="6" t="s">
        <v>50896</v>
      </c>
      <c r="C10540" s="21">
        <v>1.5000000000000001E-170</v>
      </c>
      <c r="D10540" s="6" t="s">
        <v>21812</v>
      </c>
      <c r="E10540" s="22" t="s">
        <v>50897</v>
      </c>
      <c r="F10540" s="23"/>
      <c r="G10540" s="22"/>
      <c r="H10540" s="22"/>
      <c r="I10540" s="23"/>
      <c r="J10540" s="23" t="s">
        <v>50898</v>
      </c>
    </row>
    <row r="10541" spans="1:10">
      <c r="A10541" s="7" t="s">
        <v>50899</v>
      </c>
      <c r="B10541" s="6" t="s">
        <v>50900</v>
      </c>
      <c r="C10541" s="24">
        <v>0</v>
      </c>
      <c r="D10541" s="6" t="s">
        <v>21908</v>
      </c>
      <c r="E10541" s="22" t="s">
        <v>23034</v>
      </c>
      <c r="F10541" s="23"/>
      <c r="G10541" s="22"/>
      <c r="H10541" s="22"/>
      <c r="I10541" s="23"/>
      <c r="J10541" s="23" t="s">
        <v>41498</v>
      </c>
    </row>
    <row r="10542" spans="1:10">
      <c r="A10542" s="7" t="s">
        <v>50901</v>
      </c>
      <c r="B10542" s="6" t="s">
        <v>50902</v>
      </c>
      <c r="C10542" s="21">
        <v>1.6999999999999999E-128</v>
      </c>
      <c r="D10542" s="6" t="s">
        <v>21812</v>
      </c>
      <c r="E10542" s="22" t="s">
        <v>50903</v>
      </c>
      <c r="F10542" s="23" t="s">
        <v>21953</v>
      </c>
      <c r="G10542" s="22" t="s">
        <v>22317</v>
      </c>
      <c r="H10542" s="22"/>
      <c r="I10542" s="23"/>
      <c r="J10542" s="23" t="s">
        <v>50904</v>
      </c>
    </row>
    <row r="10543" spans="1:10" ht="30">
      <c r="A10543" s="7" t="s">
        <v>50905</v>
      </c>
      <c r="B10543" s="6" t="s">
        <v>50906</v>
      </c>
      <c r="C10543" s="21">
        <v>2E-175</v>
      </c>
      <c r="D10543" s="6" t="s">
        <v>21812</v>
      </c>
      <c r="E10543" s="22" t="s">
        <v>35075</v>
      </c>
      <c r="F10543" s="23" t="s">
        <v>24011</v>
      </c>
      <c r="G10543" s="22" t="s">
        <v>24012</v>
      </c>
      <c r="H10543" s="22" t="s">
        <v>35076</v>
      </c>
      <c r="I10543" s="23" t="s">
        <v>35077</v>
      </c>
      <c r="J10543" s="23" t="s">
        <v>22954</v>
      </c>
    </row>
    <row r="10544" spans="1:10">
      <c r="A10544" s="7" t="s">
        <v>50907</v>
      </c>
      <c r="B10544" s="6" t="s">
        <v>50908</v>
      </c>
      <c r="C10544" s="21">
        <v>5.0999999999999997E-221</v>
      </c>
      <c r="D10544" s="6" t="s">
        <v>21812</v>
      </c>
      <c r="E10544" s="22" t="s">
        <v>50909</v>
      </c>
      <c r="F10544" s="23" t="s">
        <v>22335</v>
      </c>
      <c r="G10544" s="22"/>
      <c r="H10544" s="22"/>
      <c r="I10544" s="23"/>
      <c r="J10544" s="23" t="s">
        <v>21502</v>
      </c>
    </row>
    <row r="10545" spans="1:10">
      <c r="A10545" s="7" t="s">
        <v>50910</v>
      </c>
      <c r="B10545" s="6" t="s">
        <v>50911</v>
      </c>
      <c r="C10545" s="24">
        <v>0</v>
      </c>
      <c r="D10545" s="6" t="s">
        <v>21812</v>
      </c>
      <c r="E10545" s="22" t="s">
        <v>50912</v>
      </c>
      <c r="F10545" s="23" t="s">
        <v>21978</v>
      </c>
      <c r="G10545" s="22" t="s">
        <v>24188</v>
      </c>
      <c r="H10545" s="22"/>
      <c r="I10545" s="23"/>
      <c r="J10545" s="23" t="s">
        <v>50913</v>
      </c>
    </row>
    <row r="10546" spans="1:10">
      <c r="A10546" s="7" t="s">
        <v>50914</v>
      </c>
      <c r="B10546" s="6" t="s">
        <v>50915</v>
      </c>
      <c r="C10546" s="21">
        <v>2.9E-223</v>
      </c>
      <c r="D10546" s="6" t="s">
        <v>21812</v>
      </c>
      <c r="E10546" s="22" t="s">
        <v>50889</v>
      </c>
      <c r="F10546" s="23"/>
      <c r="G10546" s="22"/>
      <c r="H10546" s="22"/>
      <c r="I10546" s="23"/>
      <c r="J10546" s="23" t="s">
        <v>21471</v>
      </c>
    </row>
    <row r="10547" spans="1:10" ht="60">
      <c r="A10547" s="7" t="s">
        <v>50916</v>
      </c>
      <c r="B10547" s="6" t="s">
        <v>50917</v>
      </c>
      <c r="C10547" s="21">
        <v>2.6999999999999999E-56</v>
      </c>
      <c r="D10547" s="6" t="s">
        <v>21812</v>
      </c>
      <c r="E10547" s="22" t="s">
        <v>50918</v>
      </c>
      <c r="F10547" s="23" t="s">
        <v>24696</v>
      </c>
      <c r="G10547" s="22" t="s">
        <v>24697</v>
      </c>
      <c r="H10547" s="22" t="s">
        <v>24578</v>
      </c>
      <c r="I10547" s="23" t="s">
        <v>22245</v>
      </c>
      <c r="J10547" s="23" t="s">
        <v>8574</v>
      </c>
    </row>
    <row r="10548" spans="1:10">
      <c r="A10548" s="7" t="s">
        <v>50919</v>
      </c>
      <c r="B10548" s="6" t="s">
        <v>50920</v>
      </c>
      <c r="C10548" s="21">
        <v>7.0000000000000003E-37</v>
      </c>
      <c r="D10548" s="6" t="s">
        <v>21812</v>
      </c>
      <c r="E10548" s="22"/>
      <c r="F10548" s="23"/>
      <c r="G10548" s="22"/>
      <c r="H10548" s="22"/>
      <c r="I10548" s="23"/>
      <c r="J10548" s="23"/>
    </row>
    <row r="10549" spans="1:10">
      <c r="A10549" s="7" t="s">
        <v>50921</v>
      </c>
      <c r="B10549" s="6" t="s">
        <v>50922</v>
      </c>
      <c r="C10549" s="21">
        <v>5.0999999999999998E-41</v>
      </c>
      <c r="D10549" s="6" t="s">
        <v>21817</v>
      </c>
      <c r="E10549" s="22"/>
      <c r="F10549" s="23"/>
      <c r="G10549" s="22"/>
      <c r="H10549" s="22"/>
      <c r="I10549" s="23"/>
      <c r="J10549" s="23" t="s">
        <v>48361</v>
      </c>
    </row>
    <row r="10550" spans="1:10">
      <c r="A10550" s="7" t="s">
        <v>50923</v>
      </c>
      <c r="B10550" s="6" t="s">
        <v>50924</v>
      </c>
      <c r="C10550" s="21">
        <v>1.7999999999999999E-234</v>
      </c>
      <c r="D10550" s="6" t="s">
        <v>21812</v>
      </c>
      <c r="E10550" s="22"/>
      <c r="F10550" s="23"/>
      <c r="G10550" s="22"/>
      <c r="H10550" s="22"/>
      <c r="I10550" s="23"/>
      <c r="J10550" s="23"/>
    </row>
    <row r="10551" spans="1:10" ht="75">
      <c r="A10551" s="7" t="s">
        <v>50925</v>
      </c>
      <c r="B10551" s="6" t="s">
        <v>50926</v>
      </c>
      <c r="C10551" s="21">
        <v>1.8E-213</v>
      </c>
      <c r="D10551" s="6" t="s">
        <v>21812</v>
      </c>
      <c r="E10551" s="22" t="s">
        <v>50927</v>
      </c>
      <c r="F10551" s="23" t="s">
        <v>50928</v>
      </c>
      <c r="G10551" s="22" t="s">
        <v>50929</v>
      </c>
      <c r="H10551" s="22" t="s">
        <v>50930</v>
      </c>
      <c r="I10551" s="23" t="s">
        <v>50931</v>
      </c>
      <c r="J10551" s="23" t="s">
        <v>50932</v>
      </c>
    </row>
    <row r="10552" spans="1:10">
      <c r="A10552" s="7" t="s">
        <v>50933</v>
      </c>
      <c r="B10552" s="6" t="s">
        <v>50934</v>
      </c>
      <c r="C10552" s="21">
        <v>6.5999999999999998E-153</v>
      </c>
      <c r="D10552" s="6" t="s">
        <v>21812</v>
      </c>
      <c r="E10552" s="22"/>
      <c r="F10552" s="23"/>
      <c r="G10552" s="22"/>
      <c r="H10552" s="22"/>
      <c r="I10552" s="23"/>
      <c r="J10552" s="23" t="s">
        <v>11039</v>
      </c>
    </row>
    <row r="10553" spans="1:10">
      <c r="A10553" s="7" t="s">
        <v>50935</v>
      </c>
      <c r="B10553" s="6" t="s">
        <v>46874</v>
      </c>
      <c r="C10553" s="21">
        <v>6.2999999999999998E-237</v>
      </c>
      <c r="D10553" s="6" t="s">
        <v>21823</v>
      </c>
      <c r="E10553" s="22"/>
      <c r="F10553" s="23"/>
      <c r="G10553" s="22"/>
      <c r="H10553" s="22"/>
      <c r="I10553" s="23"/>
      <c r="J10553" s="23" t="s">
        <v>18867</v>
      </c>
    </row>
    <row r="10554" spans="1:10">
      <c r="A10554" s="7" t="s">
        <v>50936</v>
      </c>
      <c r="B10554" s="6" t="s">
        <v>50937</v>
      </c>
      <c r="C10554" s="21">
        <v>1.7000000000000001E-110</v>
      </c>
      <c r="D10554" s="6" t="s">
        <v>21772</v>
      </c>
      <c r="E10554" s="22"/>
      <c r="F10554" s="23"/>
      <c r="G10554" s="22"/>
      <c r="H10554" s="22"/>
      <c r="I10554" s="23"/>
      <c r="J10554" s="23" t="s">
        <v>14297</v>
      </c>
    </row>
    <row r="10555" spans="1:10">
      <c r="A10555" s="7" t="s">
        <v>50938</v>
      </c>
      <c r="B10555" s="6" t="s">
        <v>50939</v>
      </c>
      <c r="C10555" s="21">
        <v>2.8999999999999998E-16</v>
      </c>
      <c r="D10555" s="6" t="s">
        <v>21817</v>
      </c>
      <c r="E10555" s="22"/>
      <c r="F10555" s="23"/>
      <c r="G10555" s="22"/>
      <c r="H10555" s="22"/>
      <c r="I10555" s="23"/>
      <c r="J10555" s="23" t="s">
        <v>35</v>
      </c>
    </row>
    <row r="10556" spans="1:10">
      <c r="A10556" s="7" t="s">
        <v>50940</v>
      </c>
      <c r="B10556" s="6" t="s">
        <v>50939</v>
      </c>
      <c r="C10556" s="21">
        <v>1.2999999999999999E-10</v>
      </c>
      <c r="D10556" s="6" t="s">
        <v>21817</v>
      </c>
      <c r="E10556" s="22"/>
      <c r="F10556" s="23"/>
      <c r="G10556" s="22"/>
      <c r="H10556" s="22"/>
      <c r="I10556" s="23"/>
      <c r="J10556" s="23" t="s">
        <v>35</v>
      </c>
    </row>
    <row r="10557" spans="1:10">
      <c r="A10557" s="7" t="s">
        <v>50941</v>
      </c>
      <c r="B10557" s="6" t="s">
        <v>50942</v>
      </c>
      <c r="C10557" s="21">
        <v>4.5999999999999998E-20</v>
      </c>
      <c r="D10557" s="6" t="s">
        <v>21817</v>
      </c>
      <c r="E10557" s="22" t="s">
        <v>23633</v>
      </c>
      <c r="F10557" s="23"/>
      <c r="G10557" s="22"/>
      <c r="H10557" s="22"/>
      <c r="I10557" s="23"/>
      <c r="J10557" s="23" t="s">
        <v>22047</v>
      </c>
    </row>
    <row r="10558" spans="1:10">
      <c r="A10558" s="7" t="s">
        <v>50943</v>
      </c>
      <c r="B10558" s="6" t="s">
        <v>50944</v>
      </c>
      <c r="C10558" s="21">
        <v>2.8999999999999998E-65</v>
      </c>
      <c r="D10558" s="6" t="s">
        <v>21769</v>
      </c>
      <c r="E10558" s="22"/>
      <c r="F10558" s="23"/>
      <c r="G10558" s="22"/>
      <c r="H10558" s="22"/>
      <c r="I10558" s="23"/>
      <c r="J10558" s="23" t="s">
        <v>4771</v>
      </c>
    </row>
    <row r="10559" spans="1:10">
      <c r="A10559" s="7" t="s">
        <v>50945</v>
      </c>
      <c r="B10559" s="6" t="s">
        <v>50946</v>
      </c>
      <c r="C10559" s="21">
        <v>1.1999999999999999E-12</v>
      </c>
      <c r="D10559" s="6" t="s">
        <v>21772</v>
      </c>
      <c r="E10559" s="22"/>
      <c r="F10559" s="23"/>
      <c r="G10559" s="22"/>
      <c r="H10559" s="22"/>
      <c r="I10559" s="23"/>
      <c r="J10559" s="23"/>
    </row>
    <row r="10560" spans="1:10">
      <c r="A10560" s="7" t="s">
        <v>50947</v>
      </c>
      <c r="B10560" s="6" t="s">
        <v>50948</v>
      </c>
      <c r="C10560" s="21">
        <v>2.2000000000000002E-62</v>
      </c>
      <c r="D10560" s="6" t="s">
        <v>21812</v>
      </c>
      <c r="E10560" s="22"/>
      <c r="F10560" s="23"/>
      <c r="G10560" s="22"/>
      <c r="H10560" s="22"/>
      <c r="I10560" s="23"/>
      <c r="J10560" s="23"/>
    </row>
    <row r="10561" spans="1:10">
      <c r="A10561" s="7" t="s">
        <v>50949</v>
      </c>
      <c r="B10561" s="6" t="s">
        <v>50950</v>
      </c>
      <c r="C10561" s="21">
        <v>1.2000000000000001E-54</v>
      </c>
      <c r="D10561" s="6" t="s">
        <v>21812</v>
      </c>
      <c r="E10561" s="22"/>
      <c r="F10561" s="23"/>
      <c r="G10561" s="22"/>
      <c r="H10561" s="22"/>
      <c r="I10561" s="23"/>
      <c r="J10561" s="23"/>
    </row>
    <row r="10562" spans="1:10">
      <c r="A10562" s="7" t="s">
        <v>50951</v>
      </c>
      <c r="B10562" s="6" t="s">
        <v>50952</v>
      </c>
      <c r="C10562" s="21">
        <v>5.6E-75</v>
      </c>
      <c r="D10562" s="6" t="s">
        <v>21826</v>
      </c>
      <c r="E10562" s="22"/>
      <c r="F10562" s="23"/>
      <c r="G10562" s="22"/>
      <c r="H10562" s="22"/>
      <c r="I10562" s="23"/>
      <c r="J10562" s="23" t="s">
        <v>4158</v>
      </c>
    </row>
    <row r="10563" spans="1:10">
      <c r="A10563" s="7" t="s">
        <v>50953</v>
      </c>
      <c r="B10563" s="6" t="s">
        <v>50954</v>
      </c>
      <c r="C10563" s="24">
        <v>0</v>
      </c>
      <c r="D10563" s="6" t="s">
        <v>21772</v>
      </c>
      <c r="E10563" s="22"/>
      <c r="F10563" s="23"/>
      <c r="G10563" s="22"/>
      <c r="H10563" s="22"/>
      <c r="I10563" s="23"/>
      <c r="J10563" s="23" t="s">
        <v>35105</v>
      </c>
    </row>
    <row r="10564" spans="1:10">
      <c r="A10564" s="7" t="s">
        <v>50955</v>
      </c>
      <c r="B10564" s="6" t="s">
        <v>50956</v>
      </c>
      <c r="C10564" s="21">
        <v>3.1000000000000002E-181</v>
      </c>
      <c r="D10564" s="6" t="s">
        <v>21826</v>
      </c>
      <c r="E10564" s="22"/>
      <c r="F10564" s="23"/>
      <c r="G10564" s="22"/>
      <c r="H10564" s="22"/>
      <c r="I10564" s="23"/>
      <c r="J10564" s="23" t="s">
        <v>40222</v>
      </c>
    </row>
    <row r="10565" spans="1:10">
      <c r="A10565" s="7" t="s">
        <v>50957</v>
      </c>
      <c r="B10565" s="6" t="s">
        <v>50958</v>
      </c>
      <c r="C10565" s="21">
        <v>1.4000000000000001E-121</v>
      </c>
      <c r="D10565" s="6" t="s">
        <v>21823</v>
      </c>
      <c r="E10565" s="22"/>
      <c r="F10565" s="23"/>
      <c r="G10565" s="22"/>
      <c r="H10565" s="22"/>
      <c r="I10565" s="23"/>
      <c r="J10565" s="23" t="s">
        <v>6070</v>
      </c>
    </row>
    <row r="10566" spans="1:10">
      <c r="A10566" s="7" t="s">
        <v>50959</v>
      </c>
      <c r="B10566" s="6" t="s">
        <v>50960</v>
      </c>
      <c r="C10566" s="21">
        <v>6.9000000000000001E-79</v>
      </c>
      <c r="D10566" s="6" t="s">
        <v>21826</v>
      </c>
      <c r="E10566" s="22"/>
      <c r="F10566" s="23"/>
      <c r="G10566" s="22"/>
      <c r="H10566" s="22"/>
      <c r="I10566" s="23"/>
      <c r="J10566" s="23" t="s">
        <v>96</v>
      </c>
    </row>
    <row r="10567" spans="1:10">
      <c r="A10567" s="7" t="s">
        <v>50961</v>
      </c>
      <c r="B10567" s="6" t="s">
        <v>50962</v>
      </c>
      <c r="C10567" s="21">
        <v>1.4000000000000001E-176</v>
      </c>
      <c r="D10567" s="6" t="s">
        <v>21817</v>
      </c>
      <c r="E10567" s="22"/>
      <c r="F10567" s="23"/>
      <c r="G10567" s="22"/>
      <c r="H10567" s="22"/>
      <c r="I10567" s="23"/>
      <c r="J10567" s="23" t="s">
        <v>9360</v>
      </c>
    </row>
    <row r="10568" spans="1:10">
      <c r="A10568" s="7" t="s">
        <v>50963</v>
      </c>
      <c r="B10568" s="6" t="s">
        <v>50964</v>
      </c>
      <c r="C10568" s="21">
        <v>1.8E-17</v>
      </c>
      <c r="D10568" s="6" t="s">
        <v>21982</v>
      </c>
      <c r="E10568" s="22"/>
      <c r="F10568" s="23"/>
      <c r="G10568" s="22"/>
      <c r="H10568" s="22"/>
      <c r="I10568" s="23"/>
      <c r="J10568" s="23" t="s">
        <v>747</v>
      </c>
    </row>
    <row r="10569" spans="1:10">
      <c r="A10569" s="7" t="s">
        <v>50965</v>
      </c>
      <c r="B10569" s="6" t="s">
        <v>50966</v>
      </c>
      <c r="C10569" s="21">
        <v>1.6999999999999999E-112</v>
      </c>
      <c r="D10569" s="6" t="s">
        <v>21982</v>
      </c>
      <c r="E10569" s="22"/>
      <c r="F10569" s="23"/>
      <c r="G10569" s="22"/>
      <c r="H10569" s="22"/>
      <c r="I10569" s="23"/>
      <c r="J10569" s="23" t="s">
        <v>714</v>
      </c>
    </row>
    <row r="10570" spans="1:10">
      <c r="A10570" s="7" t="s">
        <v>50967</v>
      </c>
      <c r="B10570" s="6" t="s">
        <v>50968</v>
      </c>
      <c r="C10570" s="21">
        <v>2.5999999999999999E-110</v>
      </c>
      <c r="D10570" s="6" t="s">
        <v>21812</v>
      </c>
      <c r="E10570" s="22"/>
      <c r="F10570" s="23"/>
      <c r="G10570" s="22"/>
      <c r="H10570" s="22"/>
      <c r="I10570" s="23"/>
      <c r="J10570" s="23" t="s">
        <v>544</v>
      </c>
    </row>
    <row r="10571" spans="1:10">
      <c r="A10571" s="7" t="s">
        <v>50969</v>
      </c>
      <c r="B10571" s="6" t="s">
        <v>50970</v>
      </c>
      <c r="C10571" s="21">
        <v>1.1E-134</v>
      </c>
      <c r="D10571" s="6" t="s">
        <v>21982</v>
      </c>
      <c r="E10571" s="22"/>
      <c r="F10571" s="23"/>
      <c r="G10571" s="22"/>
      <c r="H10571" s="22"/>
      <c r="I10571" s="23"/>
      <c r="J10571" s="23" t="s">
        <v>3769</v>
      </c>
    </row>
    <row r="10572" spans="1:10">
      <c r="A10572" s="7" t="s">
        <v>50971</v>
      </c>
      <c r="B10572" s="6" t="s">
        <v>50972</v>
      </c>
      <c r="C10572" s="21">
        <v>3.8999999999999997E-33</v>
      </c>
      <c r="D10572" s="6" t="s">
        <v>21812</v>
      </c>
      <c r="E10572" s="22"/>
      <c r="F10572" s="23"/>
      <c r="G10572" s="22"/>
      <c r="H10572" s="22"/>
      <c r="I10572" s="23"/>
      <c r="J10572" s="23"/>
    </row>
    <row r="10573" spans="1:10">
      <c r="A10573" s="7" t="s">
        <v>50973</v>
      </c>
      <c r="B10573" s="6" t="s">
        <v>50974</v>
      </c>
      <c r="C10573" s="21">
        <v>3.7E-143</v>
      </c>
      <c r="D10573" s="6" t="s">
        <v>21812</v>
      </c>
      <c r="E10573" s="22"/>
      <c r="F10573" s="23"/>
      <c r="G10573" s="22"/>
      <c r="H10573" s="22"/>
      <c r="I10573" s="23"/>
      <c r="J10573" s="23" t="s">
        <v>26558</v>
      </c>
    </row>
    <row r="10574" spans="1:10">
      <c r="A10574" s="7" t="s">
        <v>50975</v>
      </c>
      <c r="B10574" s="6" t="s">
        <v>50976</v>
      </c>
      <c r="C10574" s="21">
        <v>2.4000000000000002E-145</v>
      </c>
      <c r="D10574" s="6" t="s">
        <v>21772</v>
      </c>
      <c r="E10574" s="22"/>
      <c r="F10574" s="23"/>
      <c r="G10574" s="22"/>
      <c r="H10574" s="22"/>
      <c r="I10574" s="23"/>
      <c r="J10574" s="23" t="s">
        <v>96</v>
      </c>
    </row>
    <row r="10575" spans="1:10">
      <c r="A10575" s="7" t="s">
        <v>50977</v>
      </c>
      <c r="B10575" s="6" t="s">
        <v>50978</v>
      </c>
      <c r="C10575" s="21">
        <v>5.6000000000000001E-65</v>
      </c>
      <c r="D10575" s="6" t="s">
        <v>21826</v>
      </c>
      <c r="E10575" s="22"/>
      <c r="F10575" s="23"/>
      <c r="G10575" s="22"/>
      <c r="H10575" s="22"/>
      <c r="I10575" s="23"/>
      <c r="J10575" s="23" t="s">
        <v>3769</v>
      </c>
    </row>
    <row r="10576" spans="1:10" ht="30">
      <c r="A10576" s="7" t="s">
        <v>50979</v>
      </c>
      <c r="B10576" s="6" t="s">
        <v>50980</v>
      </c>
      <c r="C10576" s="21">
        <v>8.9999999999999991E-205</v>
      </c>
      <c r="D10576" s="6" t="s">
        <v>21772</v>
      </c>
      <c r="E10576" s="22" t="s">
        <v>50251</v>
      </c>
      <c r="F10576" s="23" t="s">
        <v>50252</v>
      </c>
      <c r="G10576" s="22" t="s">
        <v>22800</v>
      </c>
      <c r="H10576" s="22" t="s">
        <v>50253</v>
      </c>
      <c r="I10576" s="23" t="s">
        <v>50254</v>
      </c>
      <c r="J10576" s="23" t="s">
        <v>50981</v>
      </c>
    </row>
    <row r="10577" spans="1:10">
      <c r="A10577" s="7" t="s">
        <v>50982</v>
      </c>
      <c r="B10577" s="6" t="s">
        <v>50983</v>
      </c>
      <c r="C10577" s="21">
        <v>3.1999999999999998E-103</v>
      </c>
      <c r="D10577" s="6" t="s">
        <v>21982</v>
      </c>
      <c r="E10577" s="22"/>
      <c r="F10577" s="23"/>
      <c r="G10577" s="22"/>
      <c r="H10577" s="22"/>
      <c r="I10577" s="23"/>
      <c r="J10577" s="23" t="s">
        <v>5662</v>
      </c>
    </row>
    <row r="10578" spans="1:10">
      <c r="A10578" s="7" t="s">
        <v>50984</v>
      </c>
      <c r="B10578" s="6" t="s">
        <v>50985</v>
      </c>
      <c r="C10578" s="21">
        <v>9.2999999999999995E-152</v>
      </c>
      <c r="D10578" s="6" t="s">
        <v>21769</v>
      </c>
      <c r="E10578" s="22"/>
      <c r="F10578" s="23"/>
      <c r="G10578" s="22"/>
      <c r="H10578" s="22"/>
      <c r="I10578" s="23"/>
      <c r="J10578" s="23" t="s">
        <v>55</v>
      </c>
    </row>
    <row r="10579" spans="1:10">
      <c r="A10579" s="7" t="s">
        <v>50986</v>
      </c>
      <c r="B10579" s="6" t="s">
        <v>41131</v>
      </c>
      <c r="C10579" s="21">
        <v>4.2999999999999999E-32</v>
      </c>
      <c r="D10579" s="6" t="s">
        <v>21769</v>
      </c>
      <c r="E10579" s="22"/>
      <c r="F10579" s="23"/>
      <c r="G10579" s="22"/>
      <c r="H10579" s="22"/>
      <c r="I10579" s="23"/>
      <c r="J10579" s="23"/>
    </row>
    <row r="10580" spans="1:10">
      <c r="A10580" s="7" t="s">
        <v>50987</v>
      </c>
      <c r="B10580" s="6" t="s">
        <v>50988</v>
      </c>
      <c r="C10580" s="21">
        <v>5.2000000000000003E-192</v>
      </c>
      <c r="D10580" s="6" t="s">
        <v>21812</v>
      </c>
      <c r="E10580" s="22"/>
      <c r="F10580" s="23"/>
      <c r="G10580" s="22"/>
      <c r="H10580" s="22"/>
      <c r="I10580" s="23"/>
      <c r="J10580" s="23" t="s">
        <v>21990</v>
      </c>
    </row>
    <row r="10581" spans="1:10">
      <c r="A10581" s="7" t="s">
        <v>50989</v>
      </c>
      <c r="B10581" s="6" t="s">
        <v>50990</v>
      </c>
      <c r="C10581" s="21">
        <v>1.9E-175</v>
      </c>
      <c r="D10581" s="6" t="s">
        <v>21817</v>
      </c>
      <c r="E10581" s="22"/>
      <c r="F10581" s="23"/>
      <c r="G10581" s="22"/>
      <c r="H10581" s="22"/>
      <c r="I10581" s="23"/>
      <c r="J10581" s="23" t="s">
        <v>55</v>
      </c>
    </row>
    <row r="10582" spans="1:10">
      <c r="A10582" s="7" t="s">
        <v>50991</v>
      </c>
      <c r="B10582" s="6" t="s">
        <v>50992</v>
      </c>
      <c r="C10582" s="21">
        <v>1.1E-61</v>
      </c>
      <c r="D10582" s="6" t="s">
        <v>21812</v>
      </c>
      <c r="E10582" s="22"/>
      <c r="F10582" s="23"/>
      <c r="G10582" s="22"/>
      <c r="H10582" s="22"/>
      <c r="I10582" s="23"/>
      <c r="J10582" s="23" t="s">
        <v>55</v>
      </c>
    </row>
    <row r="10583" spans="1:10">
      <c r="A10583" s="7" t="s">
        <v>50993</v>
      </c>
      <c r="B10583" s="6" t="s">
        <v>50994</v>
      </c>
      <c r="C10583" s="21">
        <v>2.0999999999999999E-58</v>
      </c>
      <c r="D10583" s="6" t="s">
        <v>21769</v>
      </c>
      <c r="E10583" s="22"/>
      <c r="F10583" s="23"/>
      <c r="G10583" s="22"/>
      <c r="H10583" s="22"/>
      <c r="I10583" s="23"/>
      <c r="J10583" s="23" t="s">
        <v>11852</v>
      </c>
    </row>
    <row r="10584" spans="1:10">
      <c r="A10584" s="7" t="s">
        <v>50995</v>
      </c>
      <c r="B10584" s="6" t="s">
        <v>50996</v>
      </c>
      <c r="C10584" s="21">
        <v>1.9000000000000002E-182</v>
      </c>
      <c r="D10584" s="6" t="s">
        <v>21772</v>
      </c>
      <c r="E10584" s="22"/>
      <c r="F10584" s="23"/>
      <c r="G10584" s="22"/>
      <c r="H10584" s="22"/>
      <c r="I10584" s="23"/>
      <c r="J10584" s="23" t="s">
        <v>21783</v>
      </c>
    </row>
    <row r="10585" spans="1:10">
      <c r="A10585" s="7" t="s">
        <v>50997</v>
      </c>
      <c r="B10585" s="6" t="s">
        <v>50998</v>
      </c>
      <c r="C10585" s="21">
        <v>7.3000000000000003E-99</v>
      </c>
      <c r="D10585" s="6" t="s">
        <v>21769</v>
      </c>
      <c r="E10585" s="22"/>
      <c r="F10585" s="23"/>
      <c r="G10585" s="22"/>
      <c r="H10585" s="22"/>
      <c r="I10585" s="23"/>
      <c r="J10585" s="23"/>
    </row>
    <row r="10586" spans="1:10">
      <c r="A10586" s="7" t="s">
        <v>50999</v>
      </c>
      <c r="B10586" s="6" t="s">
        <v>51000</v>
      </c>
      <c r="C10586" s="21">
        <v>1.2E-55</v>
      </c>
      <c r="D10586" s="6" t="s">
        <v>21982</v>
      </c>
      <c r="E10586" s="22"/>
      <c r="F10586" s="23"/>
      <c r="G10586" s="22"/>
      <c r="H10586" s="22"/>
      <c r="I10586" s="23"/>
      <c r="J10586" s="23"/>
    </row>
    <row r="10587" spans="1:10">
      <c r="A10587" s="7" t="s">
        <v>51001</v>
      </c>
      <c r="B10587" s="6" t="s">
        <v>51002</v>
      </c>
      <c r="C10587" s="21">
        <v>3.8000000000000002E-56</v>
      </c>
      <c r="D10587" s="6" t="s">
        <v>21812</v>
      </c>
      <c r="E10587" s="22"/>
      <c r="F10587" s="23"/>
      <c r="G10587" s="22"/>
      <c r="H10587" s="22"/>
      <c r="I10587" s="23"/>
      <c r="J10587" s="23" t="s">
        <v>96</v>
      </c>
    </row>
    <row r="10588" spans="1:10">
      <c r="A10588" s="7" t="s">
        <v>51003</v>
      </c>
      <c r="B10588" s="6" t="s">
        <v>51004</v>
      </c>
      <c r="C10588" s="21">
        <v>5.7999999999999995E-138</v>
      </c>
      <c r="D10588" s="6" t="s">
        <v>21769</v>
      </c>
      <c r="E10588" s="22"/>
      <c r="F10588" s="23"/>
      <c r="G10588" s="22"/>
      <c r="H10588" s="22"/>
      <c r="I10588" s="23"/>
      <c r="J10588" s="23" t="s">
        <v>21545</v>
      </c>
    </row>
    <row r="10589" spans="1:10">
      <c r="A10589" s="7" t="s">
        <v>51005</v>
      </c>
      <c r="B10589" s="6" t="s">
        <v>51006</v>
      </c>
      <c r="C10589" s="21">
        <v>8.7999999999999991E-168</v>
      </c>
      <c r="D10589" s="6" t="s">
        <v>21769</v>
      </c>
      <c r="E10589" s="22"/>
      <c r="F10589" s="23"/>
      <c r="G10589" s="22"/>
      <c r="H10589" s="22"/>
      <c r="I10589" s="23"/>
      <c r="J10589" s="23" t="s">
        <v>51007</v>
      </c>
    </row>
    <row r="10590" spans="1:10">
      <c r="A10590" s="7" t="s">
        <v>51008</v>
      </c>
      <c r="B10590" s="6" t="s">
        <v>51009</v>
      </c>
      <c r="C10590" s="21">
        <v>1.2000000000000001E-71</v>
      </c>
      <c r="D10590" s="6" t="s">
        <v>21772</v>
      </c>
      <c r="E10590" s="22"/>
      <c r="F10590" s="23"/>
      <c r="G10590" s="22"/>
      <c r="H10590" s="22"/>
      <c r="I10590" s="23"/>
      <c r="J10590" s="23"/>
    </row>
    <row r="10591" spans="1:10" ht="30">
      <c r="A10591" s="7" t="s">
        <v>51010</v>
      </c>
      <c r="B10591" s="6" t="s">
        <v>51011</v>
      </c>
      <c r="C10591" s="21">
        <v>6.6000000000000002E-112</v>
      </c>
      <c r="D10591" s="6" t="s">
        <v>21817</v>
      </c>
      <c r="E10591" s="22" t="s">
        <v>35566</v>
      </c>
      <c r="F10591" s="23" t="s">
        <v>24011</v>
      </c>
      <c r="G10591" s="22" t="s">
        <v>24012</v>
      </c>
      <c r="H10591" s="22" t="s">
        <v>35567</v>
      </c>
      <c r="I10591" s="23" t="s">
        <v>35568</v>
      </c>
      <c r="J10591" s="23" t="s">
        <v>11344</v>
      </c>
    </row>
    <row r="10592" spans="1:10">
      <c r="A10592" s="7" t="s">
        <v>51012</v>
      </c>
      <c r="B10592" s="6" t="s">
        <v>24103</v>
      </c>
      <c r="C10592" s="21">
        <v>8.6999999999999999E-74</v>
      </c>
      <c r="D10592" s="6" t="s">
        <v>21812</v>
      </c>
      <c r="E10592" s="22"/>
      <c r="F10592" s="23"/>
      <c r="G10592" s="22"/>
      <c r="H10592" s="22"/>
      <c r="I10592" s="23"/>
      <c r="J10592" s="23" t="s">
        <v>24104</v>
      </c>
    </row>
    <row r="10593" spans="1:10">
      <c r="A10593" s="7" t="s">
        <v>51013</v>
      </c>
      <c r="B10593" s="6" t="s">
        <v>33310</v>
      </c>
      <c r="C10593" s="21">
        <v>2.5E-177</v>
      </c>
      <c r="D10593" s="6" t="s">
        <v>21812</v>
      </c>
      <c r="E10593" s="22"/>
      <c r="F10593" s="23"/>
      <c r="G10593" s="22"/>
      <c r="H10593" s="22"/>
      <c r="I10593" s="23"/>
      <c r="J10593" s="23" t="s">
        <v>33311</v>
      </c>
    </row>
    <row r="10594" spans="1:10">
      <c r="A10594" s="7" t="s">
        <v>51014</v>
      </c>
      <c r="B10594" s="6" t="s">
        <v>51015</v>
      </c>
      <c r="C10594" s="21">
        <v>2.2000000000000001E-75</v>
      </c>
      <c r="D10594" s="6" t="s">
        <v>21769</v>
      </c>
      <c r="E10594" s="22"/>
      <c r="F10594" s="23"/>
      <c r="G10594" s="22"/>
      <c r="H10594" s="22"/>
      <c r="I10594" s="23"/>
      <c r="J10594" s="23" t="s">
        <v>46536</v>
      </c>
    </row>
    <row r="10595" spans="1:10">
      <c r="A10595" s="7" t="s">
        <v>51016</v>
      </c>
      <c r="B10595" s="6" t="s">
        <v>51017</v>
      </c>
      <c r="C10595" s="21">
        <v>8.6000000000000007E-149</v>
      </c>
      <c r="D10595" s="6" t="s">
        <v>21826</v>
      </c>
      <c r="E10595" s="22" t="s">
        <v>24836</v>
      </c>
      <c r="F10595" s="23"/>
      <c r="G10595" s="22"/>
      <c r="H10595" s="22"/>
      <c r="I10595" s="23"/>
      <c r="J10595" s="23" t="s">
        <v>24215</v>
      </c>
    </row>
    <row r="10596" spans="1:10">
      <c r="A10596" s="7" t="s">
        <v>51018</v>
      </c>
      <c r="B10596" s="6" t="s">
        <v>51019</v>
      </c>
      <c r="C10596" s="21">
        <v>3.5E-133</v>
      </c>
      <c r="D10596" s="6" t="s">
        <v>21812</v>
      </c>
      <c r="E10596" s="22"/>
      <c r="F10596" s="23"/>
      <c r="G10596" s="22"/>
      <c r="H10596" s="22"/>
      <c r="I10596" s="23"/>
      <c r="J10596" s="23" t="s">
        <v>21783</v>
      </c>
    </row>
    <row r="10597" spans="1:10" ht="30">
      <c r="A10597" s="7" t="s">
        <v>51020</v>
      </c>
      <c r="B10597" s="6" t="s">
        <v>51021</v>
      </c>
      <c r="C10597" s="21">
        <v>7.4999999999999999E-229</v>
      </c>
      <c r="D10597" s="6" t="s">
        <v>21769</v>
      </c>
      <c r="E10597" s="22" t="s">
        <v>22182</v>
      </c>
      <c r="F10597" s="23" t="s">
        <v>22183</v>
      </c>
      <c r="G10597" s="22"/>
      <c r="H10597" s="22" t="s">
        <v>22184</v>
      </c>
      <c r="I10597" s="23" t="s">
        <v>22185</v>
      </c>
      <c r="J10597" s="23" t="s">
        <v>29373</v>
      </c>
    </row>
    <row r="10598" spans="1:10">
      <c r="A10598" s="7" t="s">
        <v>51022</v>
      </c>
      <c r="B10598" s="6" t="s">
        <v>51023</v>
      </c>
      <c r="C10598" s="21">
        <v>9.0000000000000002E-59</v>
      </c>
      <c r="D10598" s="6" t="s">
        <v>21812</v>
      </c>
      <c r="E10598" s="22"/>
      <c r="F10598" s="23"/>
      <c r="G10598" s="22"/>
      <c r="H10598" s="22"/>
      <c r="I10598" s="23"/>
      <c r="J10598" s="23"/>
    </row>
    <row r="10599" spans="1:10">
      <c r="A10599" s="7" t="s">
        <v>51024</v>
      </c>
      <c r="B10599" s="6" t="s">
        <v>51025</v>
      </c>
      <c r="C10599" s="21">
        <v>1.1000000000000001E-86</v>
      </c>
      <c r="D10599" s="6" t="s">
        <v>21812</v>
      </c>
      <c r="E10599" s="22"/>
      <c r="F10599" s="23"/>
      <c r="G10599" s="22"/>
      <c r="H10599" s="22"/>
      <c r="I10599" s="23"/>
      <c r="J10599" s="23"/>
    </row>
    <row r="10600" spans="1:10">
      <c r="A10600" s="7" t="s">
        <v>51026</v>
      </c>
      <c r="B10600" s="6" t="s">
        <v>51027</v>
      </c>
      <c r="C10600" s="21">
        <v>3.2E-13</v>
      </c>
      <c r="D10600" s="6" t="s">
        <v>23522</v>
      </c>
      <c r="E10600" s="22"/>
      <c r="F10600" s="23"/>
      <c r="G10600" s="22"/>
      <c r="H10600" s="22"/>
      <c r="I10600" s="23"/>
      <c r="J10600" s="23"/>
    </row>
    <row r="10601" spans="1:10">
      <c r="A10601" s="7" t="s">
        <v>51028</v>
      </c>
      <c r="B10601" s="6" t="s">
        <v>51029</v>
      </c>
      <c r="C10601" s="21">
        <v>2.5999999999999999E-81</v>
      </c>
      <c r="D10601" s="6" t="s">
        <v>21812</v>
      </c>
      <c r="E10601" s="22"/>
      <c r="F10601" s="23"/>
      <c r="G10601" s="22"/>
      <c r="H10601" s="22"/>
      <c r="I10601" s="23"/>
      <c r="J10601" s="23"/>
    </row>
    <row r="10602" spans="1:10">
      <c r="A10602" s="7" t="s">
        <v>51030</v>
      </c>
      <c r="B10602" s="6" t="s">
        <v>51031</v>
      </c>
      <c r="C10602" s="21">
        <v>3.0000000000000002E-97</v>
      </c>
      <c r="D10602" s="6" t="s">
        <v>21812</v>
      </c>
      <c r="E10602" s="22"/>
      <c r="F10602" s="23"/>
      <c r="G10602" s="22"/>
      <c r="H10602" s="22"/>
      <c r="I10602" s="23"/>
      <c r="J10602" s="23" t="s">
        <v>3416</v>
      </c>
    </row>
    <row r="10603" spans="1:10">
      <c r="A10603" s="7" t="s">
        <v>51032</v>
      </c>
      <c r="B10603" s="6" t="s">
        <v>51033</v>
      </c>
      <c r="C10603" s="21">
        <v>1.7E-229</v>
      </c>
      <c r="D10603" s="6" t="s">
        <v>21769</v>
      </c>
      <c r="E10603" s="22"/>
      <c r="F10603" s="23"/>
      <c r="G10603" s="22"/>
      <c r="H10603" s="22"/>
      <c r="I10603" s="23"/>
      <c r="J10603" s="23" t="s">
        <v>23364</v>
      </c>
    </row>
    <row r="10604" spans="1:10" ht="75">
      <c r="A10604" s="7" t="s">
        <v>51034</v>
      </c>
      <c r="B10604" s="6" t="s">
        <v>51035</v>
      </c>
      <c r="C10604" s="24">
        <v>0</v>
      </c>
      <c r="D10604" s="6" t="s">
        <v>21826</v>
      </c>
      <c r="E10604" s="22" t="s">
        <v>25322</v>
      </c>
      <c r="F10604" s="23" t="s">
        <v>25323</v>
      </c>
      <c r="G10604" s="22"/>
      <c r="H10604" s="22" t="s">
        <v>25324</v>
      </c>
      <c r="I10604" s="23" t="s">
        <v>25325</v>
      </c>
      <c r="J10604" s="23" t="s">
        <v>48797</v>
      </c>
    </row>
    <row r="10605" spans="1:10">
      <c r="A10605" s="7" t="s">
        <v>51036</v>
      </c>
      <c r="B10605" s="6" t="s">
        <v>51037</v>
      </c>
      <c r="C10605" s="21">
        <v>1.3000000000000001E-229</v>
      </c>
      <c r="D10605" s="6" t="s">
        <v>21826</v>
      </c>
      <c r="E10605" s="22"/>
      <c r="F10605" s="23"/>
      <c r="G10605" s="22"/>
      <c r="H10605" s="22"/>
      <c r="I10605" s="23"/>
      <c r="J10605" s="23" t="s">
        <v>21783</v>
      </c>
    </row>
    <row r="10606" spans="1:10">
      <c r="A10606" s="7" t="s">
        <v>51038</v>
      </c>
      <c r="B10606" s="6" t="s">
        <v>51039</v>
      </c>
      <c r="C10606" s="24">
        <v>0</v>
      </c>
      <c r="D10606" s="6" t="s">
        <v>21826</v>
      </c>
      <c r="E10606" s="22" t="s">
        <v>40996</v>
      </c>
      <c r="F10606" s="23"/>
      <c r="G10606" s="22"/>
      <c r="H10606" s="22"/>
      <c r="I10606" s="23"/>
      <c r="J10606" s="23" t="s">
        <v>40997</v>
      </c>
    </row>
    <row r="10607" spans="1:10">
      <c r="A10607" s="7" t="s">
        <v>51040</v>
      </c>
      <c r="B10607" s="6" t="s">
        <v>51041</v>
      </c>
      <c r="C10607" s="21">
        <v>2.6000000000000001E-11</v>
      </c>
      <c r="D10607" s="6" t="s">
        <v>21772</v>
      </c>
      <c r="E10607" s="22"/>
      <c r="F10607" s="23"/>
      <c r="G10607" s="22"/>
      <c r="H10607" s="22"/>
      <c r="I10607" s="23"/>
      <c r="J10607" s="23"/>
    </row>
    <row r="10608" spans="1:10">
      <c r="A10608" s="7" t="s">
        <v>51042</v>
      </c>
      <c r="B10608" s="6" t="s">
        <v>51043</v>
      </c>
      <c r="C10608" s="24">
        <v>0</v>
      </c>
      <c r="D10608" s="6" t="s">
        <v>21812</v>
      </c>
      <c r="E10608" s="22" t="s">
        <v>51044</v>
      </c>
      <c r="F10608" s="23"/>
      <c r="G10608" s="22"/>
      <c r="H10608" s="22"/>
      <c r="I10608" s="23"/>
      <c r="J10608" s="23" t="e">
        <f>-H antiporter</f>
        <v>#NAME?</v>
      </c>
    </row>
    <row r="10609" spans="1:10">
      <c r="A10609" s="7" t="s">
        <v>51045</v>
      </c>
      <c r="B10609" s="6" t="s">
        <v>51046</v>
      </c>
      <c r="C10609" s="21">
        <v>3.4000000000000001E-98</v>
      </c>
      <c r="D10609" s="6" t="s">
        <v>21765</v>
      </c>
      <c r="E10609" s="22" t="s">
        <v>40205</v>
      </c>
      <c r="F10609" s="23"/>
      <c r="G10609" s="22"/>
      <c r="H10609" s="22"/>
      <c r="I10609" s="23"/>
      <c r="J10609" s="23" t="s">
        <v>51047</v>
      </c>
    </row>
    <row r="10610" spans="1:10">
      <c r="A10610" s="7" t="s">
        <v>51048</v>
      </c>
      <c r="B10610" s="6" t="s">
        <v>51049</v>
      </c>
      <c r="C10610" s="21">
        <v>3.6000000000000002E-78</v>
      </c>
      <c r="D10610" s="6" t="s">
        <v>21812</v>
      </c>
      <c r="E10610" s="22" t="s">
        <v>51050</v>
      </c>
      <c r="F10610" s="23" t="s">
        <v>22828</v>
      </c>
      <c r="G10610" s="22" t="s">
        <v>22829</v>
      </c>
      <c r="H10610" s="22" t="s">
        <v>51051</v>
      </c>
      <c r="I10610" s="23"/>
      <c r="J10610" s="23" t="s">
        <v>51052</v>
      </c>
    </row>
    <row r="10611" spans="1:10">
      <c r="A10611" s="7" t="s">
        <v>51053</v>
      </c>
      <c r="B10611" s="6" t="s">
        <v>51054</v>
      </c>
      <c r="C10611" s="21">
        <v>5.6E-62</v>
      </c>
      <c r="D10611" s="6" t="s">
        <v>21817</v>
      </c>
      <c r="E10611" s="22"/>
      <c r="F10611" s="23"/>
      <c r="G10611" s="22"/>
      <c r="H10611" s="22"/>
      <c r="I10611" s="23"/>
      <c r="J10611" s="23"/>
    </row>
    <row r="10612" spans="1:10">
      <c r="A10612" s="7" t="s">
        <v>51055</v>
      </c>
      <c r="B10612" s="6" t="s">
        <v>51056</v>
      </c>
      <c r="C10612" s="21">
        <v>1.3E-103</v>
      </c>
      <c r="D10612" s="6" t="s">
        <v>21908</v>
      </c>
      <c r="E10612" s="22" t="s">
        <v>51050</v>
      </c>
      <c r="F10612" s="23" t="s">
        <v>22828</v>
      </c>
      <c r="G10612" s="22" t="s">
        <v>22829</v>
      </c>
      <c r="H10612" s="22" t="s">
        <v>51051</v>
      </c>
      <c r="I10612" s="23"/>
      <c r="J10612" s="23" t="s">
        <v>21568</v>
      </c>
    </row>
    <row r="10613" spans="1:10">
      <c r="A10613" s="7" t="s">
        <v>51057</v>
      </c>
      <c r="B10613" s="6" t="s">
        <v>51058</v>
      </c>
      <c r="C10613" s="21">
        <v>9.5000000000000007E-195</v>
      </c>
      <c r="D10613" s="6" t="s">
        <v>21812</v>
      </c>
      <c r="E10613" s="22" t="s">
        <v>22496</v>
      </c>
      <c r="F10613" s="23"/>
      <c r="G10613" s="22"/>
      <c r="H10613" s="22"/>
      <c r="I10613" s="23"/>
      <c r="J10613" s="23" t="s">
        <v>29716</v>
      </c>
    </row>
    <row r="10614" spans="1:10">
      <c r="A10614" s="7" t="s">
        <v>51059</v>
      </c>
      <c r="B10614" s="6" t="s">
        <v>51060</v>
      </c>
      <c r="C10614" s="21">
        <v>5.1000000000000002E-127</v>
      </c>
      <c r="D10614" s="6" t="s">
        <v>21812</v>
      </c>
      <c r="E10614" s="22"/>
      <c r="F10614" s="23"/>
      <c r="G10614" s="22"/>
      <c r="H10614" s="22"/>
      <c r="I10614" s="23"/>
      <c r="J10614" s="23"/>
    </row>
    <row r="10615" spans="1:10">
      <c r="A10615" s="7" t="s">
        <v>51061</v>
      </c>
      <c r="B10615" s="6" t="s">
        <v>51062</v>
      </c>
      <c r="C10615" s="21">
        <v>1.5E-98</v>
      </c>
      <c r="D10615" s="6" t="s">
        <v>21812</v>
      </c>
      <c r="E10615" s="22"/>
      <c r="F10615" s="23"/>
      <c r="G10615" s="22"/>
      <c r="H10615" s="22"/>
      <c r="I10615" s="23"/>
      <c r="J10615" s="23"/>
    </row>
    <row r="10616" spans="1:10">
      <c r="A10616" s="7" t="s">
        <v>51063</v>
      </c>
      <c r="B10616" s="6" t="s">
        <v>51064</v>
      </c>
      <c r="C10616" s="21">
        <v>5.7999999999999997E-270</v>
      </c>
      <c r="D10616" s="6" t="s">
        <v>21812</v>
      </c>
      <c r="E10616" s="22"/>
      <c r="F10616" s="23"/>
      <c r="G10616" s="22"/>
      <c r="H10616" s="22"/>
      <c r="I10616" s="23"/>
      <c r="J10616" s="23" t="s">
        <v>4264</v>
      </c>
    </row>
    <row r="10617" spans="1:10">
      <c r="A10617" s="7" t="s">
        <v>51065</v>
      </c>
      <c r="B10617" s="6" t="s">
        <v>51066</v>
      </c>
      <c r="C10617" s="21">
        <v>1.1E-29</v>
      </c>
      <c r="D10617" s="6" t="s">
        <v>21826</v>
      </c>
      <c r="E10617" s="22"/>
      <c r="F10617" s="23"/>
      <c r="G10617" s="22"/>
      <c r="H10617" s="22"/>
      <c r="I10617" s="23"/>
      <c r="J10617" s="23" t="s">
        <v>36195</v>
      </c>
    </row>
    <row r="10618" spans="1:10">
      <c r="A10618" s="7" t="s">
        <v>51067</v>
      </c>
      <c r="B10618" s="6" t="s">
        <v>51068</v>
      </c>
      <c r="C10618" s="21">
        <v>1.8999999999999999E-190</v>
      </c>
      <c r="D10618" s="6" t="s">
        <v>21812</v>
      </c>
      <c r="E10618" s="22" t="s">
        <v>51069</v>
      </c>
      <c r="F10618" s="23" t="s">
        <v>22502</v>
      </c>
      <c r="G10618" s="22"/>
      <c r="H10618" s="22"/>
      <c r="I10618" s="23"/>
      <c r="J10618" s="23" t="s">
        <v>21576</v>
      </c>
    </row>
    <row r="10619" spans="1:10" ht="30">
      <c r="A10619" s="7" t="s">
        <v>51070</v>
      </c>
      <c r="B10619" s="6" t="s">
        <v>51071</v>
      </c>
      <c r="C10619" s="24">
        <v>0</v>
      </c>
      <c r="D10619" s="6" t="s">
        <v>21812</v>
      </c>
      <c r="E10619" s="22" t="s">
        <v>46652</v>
      </c>
      <c r="F10619" s="23" t="s">
        <v>46653</v>
      </c>
      <c r="G10619" s="22" t="s">
        <v>23238</v>
      </c>
      <c r="H10619" s="22" t="s">
        <v>46654</v>
      </c>
      <c r="I10619" s="23" t="s">
        <v>46655</v>
      </c>
      <c r="J10619" s="23" t="s">
        <v>51072</v>
      </c>
    </row>
    <row r="10620" spans="1:10">
      <c r="A10620" s="7" t="s">
        <v>51073</v>
      </c>
      <c r="B10620" s="6" t="s">
        <v>51074</v>
      </c>
      <c r="C10620" s="24">
        <v>0</v>
      </c>
      <c r="D10620" s="6" t="s">
        <v>21817</v>
      </c>
      <c r="E10620" s="22" t="s">
        <v>27175</v>
      </c>
      <c r="F10620" s="23" t="s">
        <v>27176</v>
      </c>
      <c r="G10620" s="22"/>
      <c r="H10620" s="22" t="s">
        <v>27177</v>
      </c>
      <c r="I10620" s="23" t="s">
        <v>24210</v>
      </c>
      <c r="J10620" s="23" t="s">
        <v>992</v>
      </c>
    </row>
    <row r="10621" spans="1:10" ht="165">
      <c r="A10621" s="7" t="s">
        <v>51075</v>
      </c>
      <c r="B10621" s="6" t="s">
        <v>51076</v>
      </c>
      <c r="C10621" s="21">
        <v>3.8999999999999997E-161</v>
      </c>
      <c r="D10621" s="6" t="s">
        <v>21982</v>
      </c>
      <c r="E10621" s="22" t="s">
        <v>51077</v>
      </c>
      <c r="F10621" s="23" t="s">
        <v>51078</v>
      </c>
      <c r="G10621" s="22"/>
      <c r="H10621" s="22"/>
      <c r="I10621" s="23"/>
      <c r="J10621" s="23" t="s">
        <v>51079</v>
      </c>
    </row>
    <row r="10622" spans="1:10">
      <c r="A10622" s="7" t="s">
        <v>51080</v>
      </c>
      <c r="B10622" s="6" t="s">
        <v>51081</v>
      </c>
      <c r="C10622" s="21">
        <v>2.2E-122</v>
      </c>
      <c r="D10622" s="6" t="s">
        <v>21812</v>
      </c>
      <c r="E10622" s="22"/>
      <c r="F10622" s="23"/>
      <c r="G10622" s="22"/>
      <c r="H10622" s="22"/>
      <c r="I10622" s="23"/>
      <c r="J10622" s="23" t="s">
        <v>21175</v>
      </c>
    </row>
    <row r="10623" spans="1:10">
      <c r="A10623" s="7" t="s">
        <v>51082</v>
      </c>
      <c r="B10623" s="6" t="s">
        <v>51083</v>
      </c>
      <c r="C10623" s="21">
        <v>1.0000000000000001E-111</v>
      </c>
      <c r="D10623" s="6" t="s">
        <v>21812</v>
      </c>
      <c r="E10623" s="22"/>
      <c r="F10623" s="23"/>
      <c r="G10623" s="22"/>
      <c r="H10623" s="22"/>
      <c r="I10623" s="23"/>
      <c r="J10623" s="23"/>
    </row>
    <row r="10624" spans="1:10">
      <c r="A10624" s="7" t="s">
        <v>51084</v>
      </c>
      <c r="B10624" s="6" t="s">
        <v>51085</v>
      </c>
      <c r="C10624" s="21">
        <v>3.1000000000000002E-74</v>
      </c>
      <c r="D10624" s="6" t="s">
        <v>21812</v>
      </c>
      <c r="E10624" s="22" t="s">
        <v>51086</v>
      </c>
      <c r="F10624" s="23" t="s">
        <v>51087</v>
      </c>
      <c r="G10624" s="22"/>
      <c r="H10624" s="22"/>
      <c r="I10624" s="23"/>
      <c r="J10624" s="23" t="s">
        <v>29301</v>
      </c>
    </row>
    <row r="10625" spans="1:10" ht="30">
      <c r="A10625" s="7" t="s">
        <v>51088</v>
      </c>
      <c r="B10625" s="6" t="s">
        <v>51089</v>
      </c>
      <c r="C10625" s="21">
        <v>3.4000000000000001E-110</v>
      </c>
      <c r="D10625" s="6" t="s">
        <v>21812</v>
      </c>
      <c r="E10625" s="22" t="s">
        <v>51090</v>
      </c>
      <c r="F10625" s="23" t="s">
        <v>51091</v>
      </c>
      <c r="G10625" s="22"/>
      <c r="H10625" s="22"/>
      <c r="I10625" s="23"/>
      <c r="J10625" s="23" t="s">
        <v>22999</v>
      </c>
    </row>
    <row r="10626" spans="1:10">
      <c r="A10626" s="7" t="s">
        <v>51092</v>
      </c>
      <c r="B10626" s="6" t="s">
        <v>51093</v>
      </c>
      <c r="C10626" s="24">
        <v>0</v>
      </c>
      <c r="D10626" s="6" t="s">
        <v>21812</v>
      </c>
      <c r="E10626" s="22"/>
      <c r="F10626" s="23"/>
      <c r="G10626" s="22"/>
      <c r="H10626" s="22"/>
      <c r="I10626" s="23"/>
      <c r="J10626" s="23" t="s">
        <v>21990</v>
      </c>
    </row>
    <row r="10627" spans="1:10">
      <c r="A10627" s="7" t="s">
        <v>51094</v>
      </c>
      <c r="B10627" s="6" t="s">
        <v>51095</v>
      </c>
      <c r="C10627" s="21">
        <v>3.1999999999999998E-274</v>
      </c>
      <c r="D10627" s="6" t="s">
        <v>21812</v>
      </c>
      <c r="E10627" s="22"/>
      <c r="F10627" s="23"/>
      <c r="G10627" s="22"/>
      <c r="H10627" s="22"/>
      <c r="I10627" s="23"/>
      <c r="J10627" s="23" t="s">
        <v>51096</v>
      </c>
    </row>
    <row r="10628" spans="1:10">
      <c r="A10628" s="7" t="s">
        <v>51097</v>
      </c>
      <c r="B10628" s="6" t="s">
        <v>51098</v>
      </c>
      <c r="C10628" s="21">
        <v>9.3000000000000002E-141</v>
      </c>
      <c r="D10628" s="6" t="s">
        <v>21769</v>
      </c>
      <c r="E10628" s="22" t="s">
        <v>35410</v>
      </c>
      <c r="F10628" s="23" t="s">
        <v>24616</v>
      </c>
      <c r="G10628" s="22"/>
      <c r="H10628" s="22"/>
      <c r="I10628" s="23"/>
      <c r="J10628" s="23" t="s">
        <v>3622</v>
      </c>
    </row>
    <row r="10629" spans="1:10">
      <c r="A10629" s="7" t="s">
        <v>51099</v>
      </c>
      <c r="B10629" s="6" t="s">
        <v>51100</v>
      </c>
      <c r="C10629" s="21">
        <v>1E-142</v>
      </c>
      <c r="D10629" s="6" t="s">
        <v>21769</v>
      </c>
      <c r="E10629" s="22"/>
      <c r="F10629" s="23"/>
      <c r="G10629" s="22"/>
      <c r="H10629" s="22"/>
      <c r="I10629" s="23"/>
      <c r="J10629" s="23" t="s">
        <v>6378</v>
      </c>
    </row>
    <row r="10630" spans="1:10">
      <c r="A10630" s="7" t="s">
        <v>51101</v>
      </c>
      <c r="B10630" s="6" t="s">
        <v>51102</v>
      </c>
      <c r="C10630" s="21">
        <v>7.7999999999999996E-47</v>
      </c>
      <c r="D10630" s="6" t="s">
        <v>21812</v>
      </c>
      <c r="E10630" s="22"/>
      <c r="F10630" s="23"/>
      <c r="G10630" s="22"/>
      <c r="H10630" s="22"/>
      <c r="I10630" s="23"/>
      <c r="J10630" s="23" t="s">
        <v>3849</v>
      </c>
    </row>
    <row r="10631" spans="1:10">
      <c r="A10631" s="7" t="s">
        <v>51103</v>
      </c>
      <c r="B10631" s="6" t="s">
        <v>51104</v>
      </c>
      <c r="C10631" s="21">
        <v>8.6000000000000007E-149</v>
      </c>
      <c r="D10631" s="6" t="s">
        <v>21812</v>
      </c>
      <c r="E10631" s="22"/>
      <c r="F10631" s="23"/>
      <c r="G10631" s="22"/>
      <c r="H10631" s="22"/>
      <c r="I10631" s="23"/>
      <c r="J10631" s="23" t="s">
        <v>25397</v>
      </c>
    </row>
    <row r="10632" spans="1:10">
      <c r="A10632" s="7" t="s">
        <v>51105</v>
      </c>
      <c r="B10632" s="6" t="s">
        <v>51106</v>
      </c>
      <c r="C10632" s="21">
        <v>7.2999999999999998E-65</v>
      </c>
      <c r="D10632" s="6" t="s">
        <v>21812</v>
      </c>
      <c r="E10632" s="22"/>
      <c r="F10632" s="23"/>
      <c r="G10632" s="22"/>
      <c r="H10632" s="22"/>
      <c r="I10632" s="23"/>
      <c r="J10632" s="23"/>
    </row>
    <row r="10633" spans="1:10">
      <c r="A10633" s="7" t="s">
        <v>51107</v>
      </c>
      <c r="B10633" s="6" t="s">
        <v>51108</v>
      </c>
      <c r="C10633" s="21">
        <v>2.4000000000000001E-69</v>
      </c>
      <c r="D10633" s="6" t="s">
        <v>21812</v>
      </c>
      <c r="E10633" s="22"/>
      <c r="F10633" s="23"/>
      <c r="G10633" s="22"/>
      <c r="H10633" s="22"/>
      <c r="I10633" s="23"/>
      <c r="J10633" s="23"/>
    </row>
    <row r="10634" spans="1:10">
      <c r="A10634" s="7" t="s">
        <v>51109</v>
      </c>
      <c r="B10634" s="6" t="s">
        <v>51110</v>
      </c>
      <c r="C10634" s="21">
        <v>4.1000000000000003E-9</v>
      </c>
      <c r="D10634" s="6" t="s">
        <v>21908</v>
      </c>
      <c r="E10634" s="22"/>
      <c r="F10634" s="23"/>
      <c r="G10634" s="22"/>
      <c r="H10634" s="22"/>
      <c r="I10634" s="23"/>
      <c r="J10634" s="23" t="s">
        <v>36827</v>
      </c>
    </row>
    <row r="10635" spans="1:10">
      <c r="A10635" s="7" t="s">
        <v>51111</v>
      </c>
      <c r="B10635" s="6" t="s">
        <v>51112</v>
      </c>
      <c r="C10635" s="21">
        <v>3.5000000000000002E-19</v>
      </c>
      <c r="D10635" s="6" t="s">
        <v>21765</v>
      </c>
      <c r="E10635" s="22"/>
      <c r="F10635" s="23"/>
      <c r="G10635" s="22"/>
      <c r="H10635" s="22"/>
      <c r="I10635" s="23"/>
      <c r="J10635" s="23" t="s">
        <v>25177</v>
      </c>
    </row>
    <row r="10636" spans="1:10">
      <c r="A10636" s="7" t="s">
        <v>51113</v>
      </c>
      <c r="B10636" s="6" t="s">
        <v>51114</v>
      </c>
      <c r="C10636" s="21">
        <v>1.4000000000000001E-36</v>
      </c>
      <c r="D10636" s="6" t="s">
        <v>21817</v>
      </c>
      <c r="E10636" s="22" t="s">
        <v>28748</v>
      </c>
      <c r="F10636" s="23" t="s">
        <v>24986</v>
      </c>
      <c r="G10636" s="22" t="s">
        <v>25915</v>
      </c>
      <c r="H10636" s="22" t="s">
        <v>28749</v>
      </c>
      <c r="I10636" s="23" t="s">
        <v>22860</v>
      </c>
      <c r="J10636" s="23" t="s">
        <v>1291</v>
      </c>
    </row>
    <row r="10637" spans="1:10">
      <c r="A10637" s="7" t="s">
        <v>51115</v>
      </c>
      <c r="B10637" s="6" t="s">
        <v>51116</v>
      </c>
      <c r="C10637" s="21">
        <v>1.4999999999999999E-199</v>
      </c>
      <c r="D10637" s="6" t="s">
        <v>21817</v>
      </c>
      <c r="E10637" s="22"/>
      <c r="F10637" s="23"/>
      <c r="G10637" s="22"/>
      <c r="H10637" s="22"/>
      <c r="I10637" s="23"/>
      <c r="J10637" s="23" t="s">
        <v>35</v>
      </c>
    </row>
    <row r="10638" spans="1:10">
      <c r="A10638" s="7" t="s">
        <v>51117</v>
      </c>
      <c r="B10638" s="6" t="s">
        <v>51118</v>
      </c>
      <c r="C10638" s="21">
        <v>1.7E-244</v>
      </c>
      <c r="D10638" s="6" t="s">
        <v>21982</v>
      </c>
      <c r="E10638" s="22"/>
      <c r="F10638" s="23"/>
      <c r="G10638" s="22"/>
      <c r="H10638" s="22"/>
      <c r="I10638" s="23"/>
      <c r="J10638" s="23" t="s">
        <v>55</v>
      </c>
    </row>
    <row r="10639" spans="1:10">
      <c r="A10639" s="7" t="s">
        <v>51119</v>
      </c>
      <c r="B10639" s="6" t="s">
        <v>51120</v>
      </c>
      <c r="C10639" s="21">
        <v>3E-43</v>
      </c>
      <c r="D10639" s="6" t="s">
        <v>21982</v>
      </c>
      <c r="E10639" s="22"/>
      <c r="F10639" s="23"/>
      <c r="G10639" s="22"/>
      <c r="H10639" s="22"/>
      <c r="I10639" s="23"/>
      <c r="J10639" s="23" t="s">
        <v>30773</v>
      </c>
    </row>
    <row r="10640" spans="1:10">
      <c r="A10640" s="7" t="s">
        <v>51121</v>
      </c>
      <c r="B10640" s="6" t="s">
        <v>51122</v>
      </c>
      <c r="C10640" s="21">
        <v>2.2000000000000001E-58</v>
      </c>
      <c r="D10640" s="6" t="s">
        <v>21826</v>
      </c>
      <c r="E10640" s="22"/>
      <c r="F10640" s="23"/>
      <c r="G10640" s="22"/>
      <c r="H10640" s="22"/>
      <c r="I10640" s="23"/>
      <c r="J10640" s="23" t="s">
        <v>3546</v>
      </c>
    </row>
    <row r="10641" spans="1:10">
      <c r="A10641" s="7" t="s">
        <v>51123</v>
      </c>
      <c r="B10641" s="6" t="s">
        <v>51124</v>
      </c>
      <c r="C10641" s="21">
        <v>6.7000000000000002E-233</v>
      </c>
      <c r="D10641" s="6" t="s">
        <v>23522</v>
      </c>
      <c r="E10641" s="22"/>
      <c r="F10641" s="23"/>
      <c r="G10641" s="22"/>
      <c r="H10641" s="22"/>
      <c r="I10641" s="23"/>
      <c r="J10641" s="23"/>
    </row>
    <row r="10642" spans="1:10">
      <c r="A10642" s="7" t="s">
        <v>51125</v>
      </c>
      <c r="B10642" s="6" t="s">
        <v>51126</v>
      </c>
      <c r="C10642" s="21">
        <v>5.1E-55</v>
      </c>
      <c r="D10642" s="6" t="s">
        <v>21812</v>
      </c>
      <c r="E10642" s="22"/>
      <c r="F10642" s="23"/>
      <c r="G10642" s="22"/>
      <c r="H10642" s="22"/>
      <c r="I10642" s="23"/>
      <c r="J10642" s="23" t="s">
        <v>1291</v>
      </c>
    </row>
    <row r="10643" spans="1:10">
      <c r="A10643" s="7" t="s">
        <v>51127</v>
      </c>
      <c r="B10643" s="6" t="s">
        <v>51128</v>
      </c>
      <c r="C10643" s="21">
        <v>6.9999999999999995E-51</v>
      </c>
      <c r="D10643" s="6" t="s">
        <v>21826</v>
      </c>
      <c r="E10643" s="22"/>
      <c r="F10643" s="23"/>
      <c r="G10643" s="22"/>
      <c r="H10643" s="22"/>
      <c r="I10643" s="23"/>
      <c r="J10643" s="23" t="s">
        <v>5662</v>
      </c>
    </row>
    <row r="10644" spans="1:10" ht="30">
      <c r="A10644" s="7" t="s">
        <v>51129</v>
      </c>
      <c r="B10644" s="6" t="s">
        <v>51130</v>
      </c>
      <c r="C10644" s="21">
        <v>2.0000000000000001E-115</v>
      </c>
      <c r="D10644" s="6" t="s">
        <v>21812</v>
      </c>
      <c r="E10644" s="22" t="s">
        <v>50661</v>
      </c>
      <c r="F10644" s="23"/>
      <c r="G10644" s="22"/>
      <c r="H10644" s="22"/>
      <c r="I10644" s="23"/>
      <c r="J10644" s="23" t="s">
        <v>50662</v>
      </c>
    </row>
    <row r="10645" spans="1:10" ht="45">
      <c r="A10645" s="7" t="s">
        <v>51131</v>
      </c>
      <c r="B10645" s="6" t="s">
        <v>51132</v>
      </c>
      <c r="C10645" s="21">
        <v>1.8999999999999999E-105</v>
      </c>
      <c r="D10645" s="6" t="s">
        <v>21765</v>
      </c>
      <c r="E10645" s="22" t="s">
        <v>41408</v>
      </c>
      <c r="F10645" s="23" t="s">
        <v>41409</v>
      </c>
      <c r="G10645" s="22"/>
      <c r="H10645" s="22" t="s">
        <v>41410</v>
      </c>
      <c r="I10645" s="23" t="s">
        <v>41411</v>
      </c>
      <c r="J10645" s="23" t="s">
        <v>6410</v>
      </c>
    </row>
    <row r="10646" spans="1:10">
      <c r="A10646" s="7" t="s">
        <v>51133</v>
      </c>
      <c r="B10646" s="6" t="s">
        <v>51134</v>
      </c>
      <c r="C10646" s="21">
        <v>3.5999999999999999E-43</v>
      </c>
      <c r="D10646" s="6" t="s">
        <v>21982</v>
      </c>
      <c r="E10646" s="22"/>
      <c r="F10646" s="23"/>
      <c r="G10646" s="22"/>
      <c r="H10646" s="22"/>
      <c r="I10646" s="23"/>
      <c r="J10646" s="23" t="s">
        <v>35</v>
      </c>
    </row>
    <row r="10647" spans="1:10">
      <c r="A10647" s="7" t="s">
        <v>51135</v>
      </c>
      <c r="B10647" s="6" t="s">
        <v>51134</v>
      </c>
      <c r="C10647" s="21">
        <v>3.7E-70</v>
      </c>
      <c r="D10647" s="6" t="s">
        <v>21982</v>
      </c>
      <c r="E10647" s="22"/>
      <c r="F10647" s="23"/>
      <c r="G10647" s="22"/>
      <c r="H10647" s="22"/>
      <c r="I10647" s="23"/>
      <c r="J10647" s="23" t="s">
        <v>35</v>
      </c>
    </row>
    <row r="10648" spans="1:10" ht="60">
      <c r="A10648" s="7" t="s">
        <v>51136</v>
      </c>
      <c r="B10648" s="6" t="s">
        <v>51137</v>
      </c>
      <c r="C10648" s="21">
        <v>1.4000000000000001E-197</v>
      </c>
      <c r="D10648" s="6" t="s">
        <v>21812</v>
      </c>
      <c r="E10648" s="22" t="s">
        <v>25194</v>
      </c>
      <c r="F10648" s="23" t="s">
        <v>22590</v>
      </c>
      <c r="G10648" s="22" t="s">
        <v>22591</v>
      </c>
      <c r="H10648" s="22" t="s">
        <v>25195</v>
      </c>
      <c r="I10648" s="23" t="s">
        <v>25196</v>
      </c>
      <c r="J10648" s="23" t="s">
        <v>44249</v>
      </c>
    </row>
    <row r="10649" spans="1:10">
      <c r="A10649" s="7" t="s">
        <v>51138</v>
      </c>
      <c r="B10649" s="6" t="s">
        <v>51139</v>
      </c>
      <c r="C10649" s="21">
        <v>1.6999999999999999E-94</v>
      </c>
      <c r="D10649" s="6" t="s">
        <v>25180</v>
      </c>
      <c r="E10649" s="22"/>
      <c r="F10649" s="23"/>
      <c r="G10649" s="22"/>
      <c r="H10649" s="22"/>
      <c r="I10649" s="23"/>
      <c r="J10649" s="23" t="s">
        <v>1083</v>
      </c>
    </row>
    <row r="10650" spans="1:10" ht="45">
      <c r="A10650" s="7" t="s">
        <v>51140</v>
      </c>
      <c r="B10650" s="6" t="s">
        <v>51141</v>
      </c>
      <c r="C10650" s="21">
        <v>1.2999999999999999E-60</v>
      </c>
      <c r="D10650" s="6" t="s">
        <v>21812</v>
      </c>
      <c r="E10650" s="22" t="s">
        <v>21909</v>
      </c>
      <c r="F10650" s="23" t="s">
        <v>21910</v>
      </c>
      <c r="G10650" s="22"/>
      <c r="H10650" s="22" t="s">
        <v>21911</v>
      </c>
      <c r="I10650" s="23" t="s">
        <v>21912</v>
      </c>
      <c r="J10650" s="23" t="s">
        <v>60</v>
      </c>
    </row>
    <row r="10651" spans="1:10">
      <c r="A10651" s="7" t="s">
        <v>51142</v>
      </c>
      <c r="B10651" s="6" t="s">
        <v>51143</v>
      </c>
      <c r="C10651" s="21">
        <v>8.6000000000000007E-149</v>
      </c>
      <c r="D10651" s="6" t="s">
        <v>21812</v>
      </c>
      <c r="E10651" s="22"/>
      <c r="F10651" s="23"/>
      <c r="G10651" s="22"/>
      <c r="H10651" s="22"/>
      <c r="I10651" s="23"/>
      <c r="J10651" s="23" t="s">
        <v>24808</v>
      </c>
    </row>
    <row r="10652" spans="1:10">
      <c r="A10652" s="7" t="s">
        <v>51144</v>
      </c>
      <c r="B10652" s="6" t="s">
        <v>51145</v>
      </c>
      <c r="C10652" s="21">
        <v>5.9000000000000001E-181</v>
      </c>
      <c r="D10652" s="6" t="s">
        <v>21812</v>
      </c>
      <c r="E10652" s="22"/>
      <c r="F10652" s="23"/>
      <c r="G10652" s="22"/>
      <c r="H10652" s="22"/>
      <c r="I10652" s="23"/>
      <c r="J10652" s="23" t="s">
        <v>35</v>
      </c>
    </row>
    <row r="10653" spans="1:10">
      <c r="A10653" s="7" t="s">
        <v>51146</v>
      </c>
      <c r="B10653" s="6" t="s">
        <v>51147</v>
      </c>
      <c r="C10653" s="21">
        <v>6.5999999999999999E-88</v>
      </c>
      <c r="D10653" s="6" t="s">
        <v>21812</v>
      </c>
      <c r="E10653" s="22" t="s">
        <v>38822</v>
      </c>
      <c r="F10653" s="23"/>
      <c r="G10653" s="22"/>
      <c r="H10653" s="22"/>
      <c r="I10653" s="23"/>
      <c r="J10653" s="23" t="s">
        <v>13721</v>
      </c>
    </row>
    <row r="10654" spans="1:10">
      <c r="A10654" s="7" t="s">
        <v>51148</v>
      </c>
      <c r="B10654" s="6" t="s">
        <v>51149</v>
      </c>
      <c r="C10654" s="21">
        <v>3.1999999999999999E-15</v>
      </c>
      <c r="D10654" s="6" t="s">
        <v>21772</v>
      </c>
      <c r="E10654" s="22"/>
      <c r="F10654" s="23"/>
      <c r="G10654" s="22"/>
      <c r="H10654" s="22"/>
      <c r="I10654" s="23"/>
      <c r="J10654" s="23"/>
    </row>
    <row r="10655" spans="1:10">
      <c r="A10655" s="7" t="s">
        <v>51150</v>
      </c>
      <c r="B10655" s="6" t="s">
        <v>51151</v>
      </c>
      <c r="C10655" s="21">
        <v>9.3000000000000008E-155</v>
      </c>
      <c r="D10655" s="6" t="s">
        <v>21908</v>
      </c>
      <c r="E10655" s="22"/>
      <c r="F10655" s="23"/>
      <c r="G10655" s="22"/>
      <c r="H10655" s="22"/>
      <c r="I10655" s="23"/>
      <c r="J10655" s="23" t="s">
        <v>82</v>
      </c>
    </row>
    <row r="10656" spans="1:10">
      <c r="A10656" s="7" t="s">
        <v>51152</v>
      </c>
      <c r="B10656" s="6" t="s">
        <v>50779</v>
      </c>
      <c r="C10656" s="21">
        <v>2.0000000000000001E-250</v>
      </c>
      <c r="D10656" s="6" t="s">
        <v>21823</v>
      </c>
      <c r="E10656" s="22"/>
      <c r="F10656" s="23"/>
      <c r="G10656" s="22"/>
      <c r="H10656" s="22"/>
      <c r="I10656" s="23"/>
      <c r="J10656" s="23" t="s">
        <v>37747</v>
      </c>
    </row>
    <row r="10657" spans="1:10">
      <c r="A10657" s="7" t="s">
        <v>51153</v>
      </c>
      <c r="B10657" s="6" t="s">
        <v>51154</v>
      </c>
      <c r="C10657" s="24">
        <v>0</v>
      </c>
      <c r="D10657" s="6" t="s">
        <v>21908</v>
      </c>
      <c r="E10657" s="22"/>
      <c r="F10657" s="23"/>
      <c r="G10657" s="22"/>
      <c r="H10657" s="22"/>
      <c r="I10657" s="23"/>
      <c r="J10657" s="23" t="s">
        <v>35105</v>
      </c>
    </row>
    <row r="10658" spans="1:10">
      <c r="A10658" s="7" t="s">
        <v>51155</v>
      </c>
      <c r="B10658" s="6" t="s">
        <v>51156</v>
      </c>
      <c r="C10658" s="21">
        <v>1.4E-132</v>
      </c>
      <c r="D10658" s="6" t="s">
        <v>21769</v>
      </c>
      <c r="E10658" s="22"/>
      <c r="F10658" s="23"/>
      <c r="G10658" s="22"/>
      <c r="H10658" s="22"/>
      <c r="I10658" s="23"/>
      <c r="J10658" s="23" t="s">
        <v>1083</v>
      </c>
    </row>
    <row r="10659" spans="1:10">
      <c r="A10659" s="7" t="s">
        <v>51157</v>
      </c>
      <c r="B10659" s="6" t="s">
        <v>51158</v>
      </c>
      <c r="C10659" s="21">
        <v>1E-139</v>
      </c>
      <c r="D10659" s="6" t="s">
        <v>21769</v>
      </c>
      <c r="E10659" s="22"/>
      <c r="F10659" s="23"/>
      <c r="G10659" s="22"/>
      <c r="H10659" s="22"/>
      <c r="I10659" s="23"/>
      <c r="J10659" s="23" t="s">
        <v>3546</v>
      </c>
    </row>
    <row r="10660" spans="1:10">
      <c r="A10660" s="7" t="s">
        <v>51159</v>
      </c>
      <c r="B10660" s="6" t="s">
        <v>51160</v>
      </c>
      <c r="C10660" s="21">
        <v>7.4999999999999998E-195</v>
      </c>
      <c r="D10660" s="6" t="s">
        <v>24088</v>
      </c>
      <c r="E10660" s="22"/>
      <c r="F10660" s="23"/>
      <c r="G10660" s="22"/>
      <c r="H10660" s="22"/>
      <c r="I10660" s="23"/>
      <c r="J10660" s="23" t="s">
        <v>55</v>
      </c>
    </row>
    <row r="10661" spans="1:10">
      <c r="A10661" s="7" t="s">
        <v>51161</v>
      </c>
      <c r="B10661" s="6" t="s">
        <v>51162</v>
      </c>
      <c r="C10661" s="21">
        <v>6.2E-71</v>
      </c>
      <c r="D10661" s="6" t="s">
        <v>21769</v>
      </c>
      <c r="E10661" s="22"/>
      <c r="F10661" s="23"/>
      <c r="G10661" s="22"/>
      <c r="H10661" s="22"/>
      <c r="I10661" s="23"/>
      <c r="J10661" s="23" t="s">
        <v>28983</v>
      </c>
    </row>
    <row r="10662" spans="1:10" ht="135">
      <c r="A10662" s="7" t="s">
        <v>51163</v>
      </c>
      <c r="B10662" s="6" t="s">
        <v>51164</v>
      </c>
      <c r="C10662" s="21">
        <v>2.4999999999999999E-8</v>
      </c>
      <c r="D10662" s="6" t="s">
        <v>28443</v>
      </c>
      <c r="E10662" s="22" t="s">
        <v>51165</v>
      </c>
      <c r="F10662" s="23" t="s">
        <v>51166</v>
      </c>
      <c r="G10662" s="22"/>
      <c r="H10662" s="22"/>
      <c r="I10662" s="23"/>
      <c r="J10662" s="23" t="s">
        <v>714</v>
      </c>
    </row>
    <row r="10663" spans="1:10">
      <c r="A10663" s="7" t="s">
        <v>51167</v>
      </c>
      <c r="B10663" s="6" t="s">
        <v>51168</v>
      </c>
      <c r="C10663" s="21">
        <v>1.3E-35</v>
      </c>
      <c r="D10663" s="6" t="s">
        <v>21817</v>
      </c>
      <c r="E10663" s="22"/>
      <c r="F10663" s="23"/>
      <c r="G10663" s="22"/>
      <c r="H10663" s="22"/>
      <c r="I10663" s="23"/>
      <c r="J10663" s="23"/>
    </row>
    <row r="10664" spans="1:10">
      <c r="A10664" s="7" t="s">
        <v>51169</v>
      </c>
      <c r="B10664" s="6" t="s">
        <v>51170</v>
      </c>
      <c r="C10664" s="21">
        <v>1E-141</v>
      </c>
      <c r="D10664" s="6" t="s">
        <v>21838</v>
      </c>
      <c r="E10664" s="22"/>
      <c r="F10664" s="23"/>
      <c r="G10664" s="22"/>
      <c r="H10664" s="22"/>
      <c r="I10664" s="23"/>
      <c r="J10664" s="23" t="s">
        <v>51171</v>
      </c>
    </row>
    <row r="10665" spans="1:10">
      <c r="A10665" s="7" t="s">
        <v>51172</v>
      </c>
      <c r="B10665" s="6" t="s">
        <v>51173</v>
      </c>
      <c r="C10665" s="21">
        <v>2.3000000000000001E-152</v>
      </c>
      <c r="D10665" s="6" t="s">
        <v>21772</v>
      </c>
      <c r="E10665" s="22"/>
      <c r="F10665" s="23"/>
      <c r="G10665" s="22"/>
      <c r="H10665" s="22"/>
      <c r="I10665" s="23"/>
      <c r="J10665" s="23" t="s">
        <v>2692</v>
      </c>
    </row>
    <row r="10666" spans="1:10">
      <c r="A10666" s="7" t="s">
        <v>51174</v>
      </c>
      <c r="B10666" s="6" t="s">
        <v>51175</v>
      </c>
      <c r="C10666" s="21">
        <v>3.3000000000000002E-137</v>
      </c>
      <c r="D10666" s="6" t="s">
        <v>21765</v>
      </c>
      <c r="E10666" s="22"/>
      <c r="F10666" s="23"/>
      <c r="G10666" s="22"/>
      <c r="H10666" s="22"/>
      <c r="I10666" s="23"/>
      <c r="J10666" s="23" t="s">
        <v>60</v>
      </c>
    </row>
    <row r="10667" spans="1:10">
      <c r="A10667" s="7" t="s">
        <v>51176</v>
      </c>
      <c r="B10667" s="6" t="s">
        <v>51177</v>
      </c>
      <c r="C10667" s="21">
        <v>4.7999999999999997E-13</v>
      </c>
      <c r="D10667" s="6" t="s">
        <v>21823</v>
      </c>
      <c r="E10667" s="22"/>
      <c r="F10667" s="23"/>
      <c r="G10667" s="22"/>
      <c r="H10667" s="22"/>
      <c r="I10667" s="23"/>
      <c r="J10667" s="23" t="s">
        <v>7654</v>
      </c>
    </row>
    <row r="10668" spans="1:10">
      <c r="A10668" s="7" t="s">
        <v>51178</v>
      </c>
      <c r="B10668" s="6" t="s">
        <v>51179</v>
      </c>
      <c r="C10668" s="21">
        <v>6.7000000000000003E-119</v>
      </c>
      <c r="D10668" s="6" t="s">
        <v>24088</v>
      </c>
      <c r="E10668" s="22"/>
      <c r="F10668" s="23"/>
      <c r="G10668" s="22"/>
      <c r="H10668" s="22"/>
      <c r="I10668" s="23"/>
      <c r="J10668" s="23" t="s">
        <v>9656</v>
      </c>
    </row>
    <row r="10669" spans="1:10">
      <c r="A10669" s="7" t="s">
        <v>51180</v>
      </c>
      <c r="B10669" s="6" t="s">
        <v>51181</v>
      </c>
      <c r="C10669" s="21">
        <v>3.0000000000000002E-76</v>
      </c>
      <c r="D10669" s="6" t="s">
        <v>21792</v>
      </c>
      <c r="E10669" s="22"/>
      <c r="F10669" s="23"/>
      <c r="G10669" s="22"/>
      <c r="H10669" s="22"/>
      <c r="I10669" s="23"/>
      <c r="J10669" s="23" t="s">
        <v>60</v>
      </c>
    </row>
    <row r="10670" spans="1:10">
      <c r="A10670" s="7" t="s">
        <v>51182</v>
      </c>
      <c r="B10670" s="6" t="s">
        <v>51183</v>
      </c>
      <c r="C10670" s="21">
        <v>1.3E-118</v>
      </c>
      <c r="D10670" s="6" t="s">
        <v>23382</v>
      </c>
      <c r="E10670" s="22"/>
      <c r="F10670" s="23"/>
      <c r="G10670" s="22"/>
      <c r="H10670" s="22"/>
      <c r="I10670" s="23"/>
      <c r="J10670" s="23" t="s">
        <v>51184</v>
      </c>
    </row>
    <row r="10671" spans="1:10" ht="30">
      <c r="A10671" s="7" t="s">
        <v>51185</v>
      </c>
      <c r="B10671" s="6" t="s">
        <v>51186</v>
      </c>
      <c r="C10671" s="24">
        <v>0</v>
      </c>
      <c r="D10671" s="6" t="s">
        <v>21908</v>
      </c>
      <c r="E10671" s="22" t="s">
        <v>51187</v>
      </c>
      <c r="F10671" s="23" t="s">
        <v>29121</v>
      </c>
      <c r="G10671" s="22" t="s">
        <v>29122</v>
      </c>
      <c r="H10671" s="22"/>
      <c r="I10671" s="23"/>
      <c r="J10671" s="23" t="s">
        <v>6767</v>
      </c>
    </row>
    <row r="10672" spans="1:10">
      <c r="A10672" s="7" t="s">
        <v>51188</v>
      </c>
      <c r="B10672" s="6" t="s">
        <v>51189</v>
      </c>
      <c r="C10672" s="24">
        <v>0</v>
      </c>
      <c r="D10672" s="6" t="s">
        <v>21812</v>
      </c>
      <c r="E10672" s="22" t="s">
        <v>51190</v>
      </c>
      <c r="F10672" s="23"/>
      <c r="G10672" s="22"/>
      <c r="H10672" s="22"/>
      <c r="I10672" s="23"/>
      <c r="J10672" s="23" t="s">
        <v>21621</v>
      </c>
    </row>
    <row r="10673" spans="1:10">
      <c r="A10673" s="7" t="s">
        <v>51191</v>
      </c>
      <c r="B10673" s="6" t="s">
        <v>51192</v>
      </c>
      <c r="C10673" s="21">
        <v>9.4999999999999995E-62</v>
      </c>
      <c r="D10673" s="6" t="s">
        <v>21817</v>
      </c>
      <c r="E10673" s="22"/>
      <c r="F10673" s="23"/>
      <c r="G10673" s="22"/>
      <c r="H10673" s="22"/>
      <c r="I10673" s="23"/>
      <c r="J10673" s="23" t="s">
        <v>51193</v>
      </c>
    </row>
    <row r="10674" spans="1:10" ht="90">
      <c r="A10674" s="7" t="s">
        <v>51194</v>
      </c>
      <c r="B10674" s="6" t="s">
        <v>51195</v>
      </c>
      <c r="C10674" s="21">
        <v>5.4999999999999998E-13</v>
      </c>
      <c r="D10674" s="6" t="s">
        <v>21769</v>
      </c>
      <c r="E10674" s="22" t="s">
        <v>24226</v>
      </c>
      <c r="F10674" s="23" t="s">
        <v>24227</v>
      </c>
      <c r="G10674" s="22"/>
      <c r="H10674" s="22"/>
      <c r="I10674" s="23"/>
      <c r="J10674" s="23" t="s">
        <v>51196</v>
      </c>
    </row>
    <row r="10675" spans="1:10" ht="60">
      <c r="A10675" s="7" t="s">
        <v>51197</v>
      </c>
      <c r="B10675" s="6" t="s">
        <v>51198</v>
      </c>
      <c r="C10675" s="21">
        <v>1.7E-250</v>
      </c>
      <c r="D10675" s="6" t="s">
        <v>21812</v>
      </c>
      <c r="E10675" s="22" t="s">
        <v>51199</v>
      </c>
      <c r="F10675" s="23" t="s">
        <v>24736</v>
      </c>
      <c r="G10675" s="22" t="s">
        <v>24737</v>
      </c>
      <c r="H10675" s="22"/>
      <c r="I10675" s="23"/>
      <c r="J10675" s="23" t="s">
        <v>21626</v>
      </c>
    </row>
    <row r="10676" spans="1:10" ht="45">
      <c r="A10676" s="7" t="s">
        <v>51200</v>
      </c>
      <c r="B10676" s="6" t="s">
        <v>51201</v>
      </c>
      <c r="C10676" s="21">
        <v>5.7999999999999995E-178</v>
      </c>
      <c r="D10676" s="6" t="s">
        <v>21812</v>
      </c>
      <c r="E10676" s="22" t="s">
        <v>51202</v>
      </c>
      <c r="F10676" s="23" t="s">
        <v>51203</v>
      </c>
      <c r="G10676" s="22" t="s">
        <v>51204</v>
      </c>
      <c r="H10676" s="22" t="s">
        <v>51205</v>
      </c>
      <c r="I10676" s="23" t="s">
        <v>22652</v>
      </c>
      <c r="J10676" s="23" t="s">
        <v>22653</v>
      </c>
    </row>
    <row r="10677" spans="1:10">
      <c r="A10677" s="7" t="s">
        <v>51206</v>
      </c>
      <c r="B10677" s="6" t="s">
        <v>51207</v>
      </c>
      <c r="C10677" s="21">
        <v>8.2000000000000005E-194</v>
      </c>
      <c r="D10677" s="6" t="s">
        <v>21812</v>
      </c>
      <c r="E10677" s="22"/>
      <c r="F10677" s="23"/>
      <c r="G10677" s="22"/>
      <c r="H10677" s="22"/>
      <c r="I10677" s="23"/>
      <c r="J10677" s="23"/>
    </row>
    <row r="10678" spans="1:10" ht="75">
      <c r="A10678" s="7" t="s">
        <v>51208</v>
      </c>
      <c r="B10678" s="6" t="s">
        <v>51209</v>
      </c>
      <c r="C10678" s="21">
        <v>2.9999999999999999E-144</v>
      </c>
      <c r="D10678" s="6" t="s">
        <v>21812</v>
      </c>
      <c r="E10678" s="22" t="s">
        <v>49436</v>
      </c>
      <c r="F10678" s="23" t="s">
        <v>49437</v>
      </c>
      <c r="G10678" s="22" t="s">
        <v>49438</v>
      </c>
      <c r="H10678" s="22" t="s">
        <v>49439</v>
      </c>
      <c r="I10678" s="23" t="s">
        <v>49440</v>
      </c>
      <c r="J10678" s="23" t="s">
        <v>51210</v>
      </c>
    </row>
    <row r="10679" spans="1:10">
      <c r="A10679" s="7" t="s">
        <v>51211</v>
      </c>
      <c r="B10679" s="6" t="s">
        <v>51212</v>
      </c>
      <c r="C10679" s="21">
        <v>6.5000000000000003E-99</v>
      </c>
      <c r="D10679" s="6" t="s">
        <v>21769</v>
      </c>
      <c r="E10679" s="22"/>
      <c r="F10679" s="23"/>
      <c r="G10679" s="22"/>
      <c r="H10679" s="22"/>
      <c r="I10679" s="23"/>
      <c r="J10679" s="23" t="s">
        <v>26198</v>
      </c>
    </row>
    <row r="10680" spans="1:10">
      <c r="A10680" s="7" t="s">
        <v>51213</v>
      </c>
      <c r="B10680" s="6" t="s">
        <v>51214</v>
      </c>
      <c r="C10680" s="21">
        <v>2.2E-279</v>
      </c>
      <c r="D10680" s="6" t="s">
        <v>21982</v>
      </c>
      <c r="E10680" s="22"/>
      <c r="F10680" s="23"/>
      <c r="G10680" s="22"/>
      <c r="H10680" s="22"/>
      <c r="I10680" s="23"/>
      <c r="J10680" s="23" t="s">
        <v>21809</v>
      </c>
    </row>
    <row r="10681" spans="1:10">
      <c r="A10681" s="7" t="s">
        <v>51215</v>
      </c>
      <c r="B10681" s="6" t="s">
        <v>51216</v>
      </c>
      <c r="C10681" s="21">
        <v>4.7000000000000001E-82</v>
      </c>
      <c r="D10681" s="6" t="s">
        <v>21812</v>
      </c>
      <c r="E10681" s="22" t="s">
        <v>36850</v>
      </c>
      <c r="F10681" s="23"/>
      <c r="G10681" s="22"/>
      <c r="H10681" s="22"/>
      <c r="I10681" s="23"/>
      <c r="J10681" s="23" t="s">
        <v>12148</v>
      </c>
    </row>
    <row r="10682" spans="1:10" ht="45">
      <c r="A10682" s="7" t="s">
        <v>51217</v>
      </c>
      <c r="B10682" s="6" t="s">
        <v>51218</v>
      </c>
      <c r="C10682" s="21">
        <v>2.3999999999999998E-295</v>
      </c>
      <c r="D10682" s="6" t="s">
        <v>21812</v>
      </c>
      <c r="E10682" s="22" t="s">
        <v>51219</v>
      </c>
      <c r="F10682" s="23" t="s">
        <v>41959</v>
      </c>
      <c r="G10682" s="22" t="s">
        <v>41960</v>
      </c>
      <c r="H10682" s="22" t="s">
        <v>24578</v>
      </c>
      <c r="I10682" s="23" t="s">
        <v>22245</v>
      </c>
      <c r="J10682" s="23" t="s">
        <v>51220</v>
      </c>
    </row>
    <row r="10683" spans="1:10">
      <c r="A10683" s="7" t="s">
        <v>51221</v>
      </c>
      <c r="B10683" s="6" t="s">
        <v>51222</v>
      </c>
      <c r="C10683" s="21">
        <v>2.4999999999999999E-81</v>
      </c>
      <c r="D10683" s="6" t="s">
        <v>21826</v>
      </c>
      <c r="E10683" s="22"/>
      <c r="F10683" s="23"/>
      <c r="G10683" s="22"/>
      <c r="H10683" s="22"/>
      <c r="I10683" s="23"/>
      <c r="J10683" s="23"/>
    </row>
    <row r="10684" spans="1:10">
      <c r="A10684" s="7" t="s">
        <v>51223</v>
      </c>
      <c r="B10684" s="6" t="s">
        <v>48855</v>
      </c>
      <c r="C10684" s="21">
        <v>1.1000000000000001E-171</v>
      </c>
      <c r="D10684" s="6" t="s">
        <v>21812</v>
      </c>
      <c r="E10684" s="22" t="s">
        <v>24062</v>
      </c>
      <c r="F10684" s="23"/>
      <c r="G10684" s="22"/>
      <c r="H10684" s="22"/>
      <c r="I10684" s="23"/>
      <c r="J10684" s="23" t="s">
        <v>27473</v>
      </c>
    </row>
    <row r="10685" spans="1:10">
      <c r="A10685" s="7" t="s">
        <v>51224</v>
      </c>
      <c r="B10685" s="6" t="s">
        <v>51225</v>
      </c>
      <c r="C10685" s="21">
        <v>1.5000000000000001E-109</v>
      </c>
      <c r="D10685" s="6" t="s">
        <v>21812</v>
      </c>
      <c r="E10685" s="22"/>
      <c r="F10685" s="23"/>
      <c r="G10685" s="22"/>
      <c r="H10685" s="22"/>
      <c r="I10685" s="23"/>
      <c r="J10685" s="23" t="s">
        <v>21641</v>
      </c>
    </row>
    <row r="10686" spans="1:10">
      <c r="A10686" s="7" t="s">
        <v>51226</v>
      </c>
      <c r="B10686" s="6" t="s">
        <v>51227</v>
      </c>
      <c r="C10686" s="21">
        <v>2.3000000000000001E-69</v>
      </c>
      <c r="D10686" s="6" t="s">
        <v>21772</v>
      </c>
      <c r="E10686" s="22"/>
      <c r="F10686" s="23"/>
      <c r="G10686" s="22"/>
      <c r="H10686" s="22"/>
      <c r="I10686" s="23"/>
      <c r="J10686" s="23"/>
    </row>
    <row r="10687" spans="1:10">
      <c r="A10687" s="7" t="s">
        <v>51228</v>
      </c>
      <c r="B10687" s="6" t="s">
        <v>51229</v>
      </c>
      <c r="C10687" s="21">
        <v>2.7000000000000001E-247</v>
      </c>
      <c r="D10687" s="6" t="s">
        <v>21812</v>
      </c>
      <c r="E10687" s="22" t="s">
        <v>24985</v>
      </c>
      <c r="F10687" s="23" t="s">
        <v>24986</v>
      </c>
      <c r="G10687" s="22" t="s">
        <v>24987</v>
      </c>
      <c r="H10687" s="22" t="s">
        <v>24988</v>
      </c>
      <c r="I10687" s="23" t="s">
        <v>24989</v>
      </c>
      <c r="J10687" s="23" t="s">
        <v>24990</v>
      </c>
    </row>
    <row r="10688" spans="1:10">
      <c r="A10688" s="7" t="s">
        <v>51230</v>
      </c>
      <c r="B10688" s="6" t="s">
        <v>51231</v>
      </c>
      <c r="C10688" s="21">
        <v>4.7E-212</v>
      </c>
      <c r="D10688" s="6" t="s">
        <v>21812</v>
      </c>
      <c r="E10688" s="22" t="s">
        <v>24985</v>
      </c>
      <c r="F10688" s="23" t="s">
        <v>24986</v>
      </c>
      <c r="G10688" s="22" t="s">
        <v>24987</v>
      </c>
      <c r="H10688" s="22" t="s">
        <v>24988</v>
      </c>
      <c r="I10688" s="23" t="s">
        <v>24989</v>
      </c>
      <c r="J10688" s="23" t="s">
        <v>3363</v>
      </c>
    </row>
    <row r="10689" spans="1:10">
      <c r="A10689" s="7" t="s">
        <v>51232</v>
      </c>
      <c r="B10689" s="6" t="s">
        <v>51233</v>
      </c>
      <c r="C10689" s="21">
        <v>1.8E-97</v>
      </c>
      <c r="D10689" s="6" t="s">
        <v>41462</v>
      </c>
      <c r="E10689" s="22"/>
      <c r="F10689" s="23"/>
      <c r="G10689" s="22"/>
      <c r="H10689" s="22"/>
      <c r="I10689" s="23"/>
      <c r="J10689" s="23" t="s">
        <v>43192</v>
      </c>
    </row>
    <row r="10690" spans="1:10">
      <c r="A10690" s="7" t="s">
        <v>51234</v>
      </c>
      <c r="B10690" s="6" t="s">
        <v>51235</v>
      </c>
      <c r="C10690" s="21">
        <v>2.4999999999999999E-138</v>
      </c>
      <c r="D10690" s="6" t="s">
        <v>21838</v>
      </c>
      <c r="E10690" s="22"/>
      <c r="F10690" s="23"/>
      <c r="G10690" s="22"/>
      <c r="H10690" s="22"/>
      <c r="I10690" s="23"/>
      <c r="J10690" s="23" t="s">
        <v>96</v>
      </c>
    </row>
    <row r="10691" spans="1:10">
      <c r="A10691" s="7" t="s">
        <v>51236</v>
      </c>
      <c r="B10691" s="6" t="s">
        <v>51237</v>
      </c>
      <c r="C10691" s="21">
        <v>1.8E-224</v>
      </c>
      <c r="D10691" s="6" t="s">
        <v>21817</v>
      </c>
      <c r="E10691" s="22"/>
      <c r="F10691" s="23"/>
      <c r="G10691" s="22"/>
      <c r="H10691" s="22"/>
      <c r="I10691" s="23"/>
      <c r="J10691" s="23" t="s">
        <v>22725</v>
      </c>
    </row>
    <row r="10692" spans="1:10">
      <c r="A10692" s="7" t="s">
        <v>51238</v>
      </c>
      <c r="B10692" s="6" t="s">
        <v>51239</v>
      </c>
      <c r="C10692" s="21">
        <v>1.6999999999999999E-81</v>
      </c>
      <c r="D10692" s="6" t="s">
        <v>21823</v>
      </c>
      <c r="E10692" s="22"/>
      <c r="F10692" s="23"/>
      <c r="G10692" s="22"/>
      <c r="H10692" s="22"/>
      <c r="I10692" s="23"/>
      <c r="J10692" s="23" t="s">
        <v>544</v>
      </c>
    </row>
    <row r="10693" spans="1:10">
      <c r="A10693" s="7" t="s">
        <v>51240</v>
      </c>
      <c r="B10693" s="6" t="s">
        <v>51241</v>
      </c>
      <c r="C10693" s="21">
        <v>2.6E-104</v>
      </c>
      <c r="D10693" s="6" t="s">
        <v>21769</v>
      </c>
      <c r="E10693" s="22"/>
      <c r="F10693" s="23"/>
      <c r="G10693" s="22"/>
      <c r="H10693" s="22"/>
      <c r="I10693" s="23"/>
      <c r="J10693" s="23" t="s">
        <v>51242</v>
      </c>
    </row>
    <row r="10694" spans="1:10">
      <c r="A10694" s="7" t="s">
        <v>51243</v>
      </c>
      <c r="B10694" s="6" t="s">
        <v>51244</v>
      </c>
      <c r="C10694" s="21">
        <v>2.8E-131</v>
      </c>
      <c r="D10694" s="6" t="s">
        <v>21812</v>
      </c>
      <c r="E10694" s="22"/>
      <c r="F10694" s="23"/>
      <c r="G10694" s="22"/>
      <c r="H10694" s="22"/>
      <c r="I10694" s="23"/>
      <c r="J10694" s="23" t="s">
        <v>1877</v>
      </c>
    </row>
    <row r="10695" spans="1:10">
      <c r="A10695" s="7" t="s">
        <v>51245</v>
      </c>
      <c r="B10695" s="6" t="s">
        <v>51246</v>
      </c>
      <c r="C10695" s="21">
        <v>3.4000000000000003E-151</v>
      </c>
      <c r="D10695" s="6" t="s">
        <v>21812</v>
      </c>
      <c r="E10695" s="22" t="s">
        <v>51247</v>
      </c>
      <c r="F10695" s="23"/>
      <c r="G10695" s="22"/>
      <c r="H10695" s="22"/>
      <c r="I10695" s="23"/>
      <c r="J10695" s="23" t="s">
        <v>170</v>
      </c>
    </row>
    <row r="10696" spans="1:10">
      <c r="A10696" s="7" t="s">
        <v>51248</v>
      </c>
      <c r="B10696" s="6" t="s">
        <v>51249</v>
      </c>
      <c r="C10696" s="21">
        <v>3.9E-25</v>
      </c>
      <c r="D10696" s="6" t="s">
        <v>21908</v>
      </c>
      <c r="E10696" s="22" t="s">
        <v>51247</v>
      </c>
      <c r="F10696" s="23"/>
      <c r="G10696" s="22"/>
      <c r="H10696" s="22"/>
      <c r="I10696" s="23"/>
      <c r="J10696" s="23" t="s">
        <v>170</v>
      </c>
    </row>
    <row r="10697" spans="1:10">
      <c r="A10697" s="7" t="s">
        <v>51250</v>
      </c>
      <c r="B10697" s="6" t="s">
        <v>51251</v>
      </c>
      <c r="C10697" s="21">
        <v>6.9000000000000006E-27</v>
      </c>
      <c r="D10697" s="6" t="s">
        <v>21812</v>
      </c>
      <c r="E10697" s="22"/>
      <c r="F10697" s="23"/>
      <c r="G10697" s="22"/>
      <c r="H10697" s="22"/>
      <c r="I10697" s="23"/>
      <c r="J10697" s="23" t="s">
        <v>51252</v>
      </c>
    </row>
    <row r="10698" spans="1:10">
      <c r="A10698" s="7" t="s">
        <v>51253</v>
      </c>
      <c r="B10698" s="6" t="s">
        <v>51254</v>
      </c>
      <c r="C10698" s="21">
        <v>3.1E-41</v>
      </c>
      <c r="D10698" s="6" t="s">
        <v>21812</v>
      </c>
      <c r="E10698" s="22"/>
      <c r="F10698" s="23"/>
      <c r="G10698" s="22"/>
      <c r="H10698" s="22"/>
      <c r="I10698" s="23"/>
      <c r="J10698" s="23" t="s">
        <v>96</v>
      </c>
    </row>
    <row r="10699" spans="1:10">
      <c r="A10699" s="7" t="s">
        <v>51255</v>
      </c>
      <c r="B10699" s="6" t="s">
        <v>51256</v>
      </c>
      <c r="C10699" s="21">
        <v>3.0000000000000001E-142</v>
      </c>
      <c r="D10699" s="6" t="s">
        <v>21769</v>
      </c>
      <c r="E10699" s="22" t="s">
        <v>45441</v>
      </c>
      <c r="F10699" s="23" t="s">
        <v>23556</v>
      </c>
      <c r="G10699" s="22"/>
      <c r="H10699" s="22" t="s">
        <v>45442</v>
      </c>
      <c r="I10699" s="23" t="s">
        <v>23558</v>
      </c>
      <c r="J10699" s="23" t="s">
        <v>30750</v>
      </c>
    </row>
    <row r="10700" spans="1:10">
      <c r="A10700" s="7" t="s">
        <v>51257</v>
      </c>
      <c r="B10700" s="6" t="s">
        <v>51258</v>
      </c>
      <c r="C10700" s="21">
        <v>1.7999999999999998E-123</v>
      </c>
      <c r="D10700" s="6" t="s">
        <v>25073</v>
      </c>
      <c r="E10700" s="22"/>
      <c r="F10700" s="23"/>
      <c r="G10700" s="22"/>
      <c r="H10700" s="22"/>
      <c r="I10700" s="23"/>
      <c r="J10700" s="23" t="s">
        <v>6070</v>
      </c>
    </row>
    <row r="10701" spans="1:10">
      <c r="A10701" s="7" t="s">
        <v>51259</v>
      </c>
      <c r="B10701" s="6" t="s">
        <v>51260</v>
      </c>
      <c r="C10701" s="21">
        <v>2.3000000000000001E-48</v>
      </c>
      <c r="D10701" s="6" t="s">
        <v>21826</v>
      </c>
      <c r="E10701" s="22"/>
      <c r="F10701" s="23"/>
      <c r="G10701" s="22"/>
      <c r="H10701" s="22"/>
      <c r="I10701" s="23"/>
      <c r="J10701" s="23"/>
    </row>
    <row r="10702" spans="1:10">
      <c r="A10702" s="7" t="s">
        <v>51261</v>
      </c>
      <c r="B10702" s="6" t="s">
        <v>51262</v>
      </c>
      <c r="C10702" s="21">
        <v>9.4999999999999997E-241</v>
      </c>
      <c r="D10702" s="6" t="s">
        <v>21826</v>
      </c>
      <c r="E10702" s="22"/>
      <c r="F10702" s="23"/>
      <c r="G10702" s="22"/>
      <c r="H10702" s="22"/>
      <c r="I10702" s="23"/>
      <c r="J10702" s="23" t="s">
        <v>26757</v>
      </c>
    </row>
    <row r="10703" spans="1:10">
      <c r="A10703" s="7" t="s">
        <v>51263</v>
      </c>
      <c r="B10703" s="6" t="s">
        <v>39518</v>
      </c>
      <c r="C10703" s="21">
        <v>9.1000000000000002E-29</v>
      </c>
      <c r="D10703" s="6" t="s">
        <v>21772</v>
      </c>
      <c r="E10703" s="22"/>
      <c r="F10703" s="23"/>
      <c r="G10703" s="22"/>
      <c r="H10703" s="22"/>
      <c r="I10703" s="23"/>
      <c r="J10703" s="23" t="s">
        <v>6519</v>
      </c>
    </row>
    <row r="10704" spans="1:10">
      <c r="A10704" s="7" t="s">
        <v>51264</v>
      </c>
      <c r="B10704" s="6" t="s">
        <v>51265</v>
      </c>
      <c r="C10704" s="21">
        <v>1.4000000000000001E-162</v>
      </c>
      <c r="D10704" s="6" t="s">
        <v>21817</v>
      </c>
      <c r="E10704" s="22" t="s">
        <v>44701</v>
      </c>
      <c r="F10704" s="23"/>
      <c r="G10704" s="22"/>
      <c r="H10704" s="22"/>
      <c r="I10704" s="23"/>
      <c r="J10704" s="23" t="s">
        <v>992</v>
      </c>
    </row>
    <row r="10705" spans="1:10">
      <c r="A10705" s="7" t="s">
        <v>51266</v>
      </c>
      <c r="B10705" s="6" t="s">
        <v>51267</v>
      </c>
      <c r="C10705" s="21">
        <v>2.4000000000000001E-209</v>
      </c>
      <c r="D10705" s="6" t="s">
        <v>21812</v>
      </c>
      <c r="E10705" s="22" t="s">
        <v>28431</v>
      </c>
      <c r="F10705" s="23" t="s">
        <v>25295</v>
      </c>
      <c r="G10705" s="22" t="s">
        <v>23238</v>
      </c>
      <c r="H10705" s="22" t="s">
        <v>28432</v>
      </c>
      <c r="I10705" s="23" t="s">
        <v>27161</v>
      </c>
      <c r="J10705" s="23" t="s">
        <v>28433</v>
      </c>
    </row>
    <row r="10706" spans="1:10">
      <c r="A10706" s="7" t="s">
        <v>51268</v>
      </c>
      <c r="B10706" s="6" t="s">
        <v>51269</v>
      </c>
      <c r="C10706" s="21">
        <v>1.4E-129</v>
      </c>
      <c r="D10706" s="6" t="s">
        <v>21812</v>
      </c>
      <c r="E10706" s="22" t="s">
        <v>51270</v>
      </c>
      <c r="F10706" s="23"/>
      <c r="G10706" s="22"/>
      <c r="H10706" s="22"/>
      <c r="I10706" s="23"/>
      <c r="J10706" s="23" t="s">
        <v>51271</v>
      </c>
    </row>
    <row r="10707" spans="1:10" ht="30">
      <c r="A10707" s="7" t="s">
        <v>51272</v>
      </c>
      <c r="B10707" s="6" t="s">
        <v>51273</v>
      </c>
      <c r="C10707" s="21">
        <v>2.7000000000000002E-168</v>
      </c>
      <c r="D10707" s="6" t="s">
        <v>21775</v>
      </c>
      <c r="E10707" s="22" t="s">
        <v>51274</v>
      </c>
      <c r="F10707" s="23"/>
      <c r="G10707" s="22"/>
      <c r="H10707" s="22"/>
      <c r="I10707" s="23"/>
      <c r="J10707" s="23" t="s">
        <v>24591</v>
      </c>
    </row>
    <row r="10708" spans="1:10">
      <c r="A10708" s="7" t="s">
        <v>51275</v>
      </c>
      <c r="B10708" s="6" t="s">
        <v>51276</v>
      </c>
      <c r="C10708" s="21">
        <v>1.5000000000000001E-198</v>
      </c>
      <c r="D10708" s="6" t="s">
        <v>21812</v>
      </c>
      <c r="E10708" s="22"/>
      <c r="F10708" s="23"/>
      <c r="G10708" s="22"/>
      <c r="H10708" s="22"/>
      <c r="I10708" s="23"/>
      <c r="J10708" s="23" t="s">
        <v>51277</v>
      </c>
    </row>
    <row r="10709" spans="1:10">
      <c r="A10709" s="7" t="s">
        <v>51278</v>
      </c>
      <c r="B10709" s="6" t="s">
        <v>51279</v>
      </c>
      <c r="C10709" s="21">
        <v>3.7000000000000001E-78</v>
      </c>
      <c r="D10709" s="6" t="s">
        <v>21817</v>
      </c>
      <c r="E10709" s="22" t="s">
        <v>51280</v>
      </c>
      <c r="F10709" s="23"/>
      <c r="G10709" s="22"/>
      <c r="H10709" s="22"/>
      <c r="I10709" s="23"/>
      <c r="J10709" s="23" t="s">
        <v>627</v>
      </c>
    </row>
    <row r="10710" spans="1:10" ht="30">
      <c r="A10710" s="7" t="s">
        <v>51281</v>
      </c>
      <c r="B10710" s="6" t="s">
        <v>51282</v>
      </c>
      <c r="C10710" s="21">
        <v>4.8000000000000003E-224</v>
      </c>
      <c r="D10710" s="6" t="s">
        <v>21812</v>
      </c>
      <c r="E10710" s="22" t="s">
        <v>51283</v>
      </c>
      <c r="F10710" s="23" t="s">
        <v>29429</v>
      </c>
      <c r="G10710" s="22"/>
      <c r="H10710" s="22"/>
      <c r="I10710" s="23"/>
      <c r="J10710" s="23" t="s">
        <v>51284</v>
      </c>
    </row>
    <row r="10711" spans="1:10">
      <c r="A10711" s="7" t="s">
        <v>51285</v>
      </c>
      <c r="B10711" s="6" t="s">
        <v>51286</v>
      </c>
      <c r="C10711" s="21">
        <v>2.0000000000000001E-297</v>
      </c>
      <c r="D10711" s="6" t="s">
        <v>21812</v>
      </c>
      <c r="E10711" s="22"/>
      <c r="F10711" s="23"/>
      <c r="G10711" s="22"/>
      <c r="H10711" s="22"/>
      <c r="I10711" s="23"/>
      <c r="J10711" s="23" t="s">
        <v>21672</v>
      </c>
    </row>
    <row r="10712" spans="1:10">
      <c r="A10712" s="7" t="s">
        <v>51287</v>
      </c>
      <c r="B10712" s="6" t="s">
        <v>51288</v>
      </c>
      <c r="C10712" s="21">
        <v>1.4000000000000001E-37</v>
      </c>
      <c r="D10712" s="6" t="s">
        <v>21812</v>
      </c>
      <c r="E10712" s="22"/>
      <c r="F10712" s="23"/>
      <c r="G10712" s="22"/>
      <c r="H10712" s="22"/>
      <c r="I10712" s="23"/>
      <c r="J10712" s="23"/>
    </row>
    <row r="10713" spans="1:10">
      <c r="A10713" s="7" t="s">
        <v>51289</v>
      </c>
      <c r="B10713" s="6" t="s">
        <v>51290</v>
      </c>
      <c r="C10713" s="21">
        <v>3.8000000000000001E-89</v>
      </c>
      <c r="D10713" s="6" t="s">
        <v>21812</v>
      </c>
      <c r="E10713" s="22"/>
      <c r="F10713" s="23"/>
      <c r="G10713" s="22"/>
      <c r="H10713" s="22"/>
      <c r="I10713" s="23"/>
      <c r="J10713" s="23"/>
    </row>
    <row r="10714" spans="1:10">
      <c r="A10714" s="7" t="s">
        <v>51291</v>
      </c>
      <c r="B10714" s="6" t="s">
        <v>51292</v>
      </c>
      <c r="C10714" s="21">
        <v>4.4E-32</v>
      </c>
      <c r="D10714" s="6" t="s">
        <v>21812</v>
      </c>
      <c r="E10714" s="22"/>
      <c r="F10714" s="23"/>
      <c r="G10714" s="22"/>
      <c r="H10714" s="22"/>
      <c r="I10714" s="23"/>
      <c r="J10714" s="23" t="s">
        <v>17559</v>
      </c>
    </row>
    <row r="10715" spans="1:10">
      <c r="A10715" s="7" t="s">
        <v>51293</v>
      </c>
      <c r="B10715" s="6" t="s">
        <v>51294</v>
      </c>
      <c r="C10715" s="21">
        <v>4.0999999999999999E-224</v>
      </c>
      <c r="D10715" s="6" t="s">
        <v>21812</v>
      </c>
      <c r="E10715" s="22"/>
      <c r="F10715" s="23"/>
      <c r="G10715" s="22"/>
      <c r="H10715" s="22"/>
      <c r="I10715" s="23"/>
      <c r="J10715" s="23"/>
    </row>
    <row r="10716" spans="1:10">
      <c r="A10716" s="7" t="s">
        <v>51295</v>
      </c>
      <c r="B10716" s="6" t="s">
        <v>51296</v>
      </c>
      <c r="C10716" s="21">
        <v>1.8999999999999999E-209</v>
      </c>
      <c r="D10716" s="6" t="s">
        <v>21817</v>
      </c>
      <c r="E10716" s="22" t="s">
        <v>51297</v>
      </c>
      <c r="F10716" s="23"/>
      <c r="G10716" s="22"/>
      <c r="H10716" s="22"/>
      <c r="I10716" s="23"/>
      <c r="J10716" s="23" t="s">
        <v>670</v>
      </c>
    </row>
    <row r="10717" spans="1:10">
      <c r="A10717" s="7" t="s">
        <v>51298</v>
      </c>
      <c r="B10717" s="6" t="s">
        <v>51299</v>
      </c>
      <c r="C10717" s="21">
        <v>2.0999999999999999E-12</v>
      </c>
      <c r="D10717" s="6" t="s">
        <v>21775</v>
      </c>
      <c r="E10717" s="22" t="s">
        <v>22089</v>
      </c>
      <c r="F10717" s="23" t="s">
        <v>22090</v>
      </c>
      <c r="G10717" s="22"/>
      <c r="H10717" s="22" t="s">
        <v>22091</v>
      </c>
      <c r="I10717" s="23" t="s">
        <v>22092</v>
      </c>
      <c r="J10717" s="23"/>
    </row>
    <row r="10718" spans="1:10">
      <c r="A10718" s="7" t="s">
        <v>51300</v>
      </c>
      <c r="B10718" s="6" t="s">
        <v>51301</v>
      </c>
      <c r="C10718" s="21">
        <v>6.1999999999999997E-217</v>
      </c>
      <c r="D10718" s="6" t="s">
        <v>21812</v>
      </c>
      <c r="E10718" s="22"/>
      <c r="F10718" s="23"/>
      <c r="G10718" s="22"/>
      <c r="H10718" s="22"/>
      <c r="I10718" s="23"/>
      <c r="J10718" s="23" t="s">
        <v>22507</v>
      </c>
    </row>
    <row r="10719" spans="1:10">
      <c r="A10719" s="7" t="s">
        <v>51302</v>
      </c>
      <c r="B10719" s="6" t="s">
        <v>51303</v>
      </c>
      <c r="C10719" s="21">
        <v>4.1999999999999998E-122</v>
      </c>
      <c r="D10719" s="6" t="s">
        <v>21769</v>
      </c>
      <c r="E10719" s="22"/>
      <c r="F10719" s="23"/>
      <c r="G10719" s="22"/>
      <c r="H10719" s="22"/>
      <c r="I10719" s="23"/>
      <c r="J10719" s="23" t="s">
        <v>23364</v>
      </c>
    </row>
    <row r="10720" spans="1:10">
      <c r="A10720" s="7" t="s">
        <v>51304</v>
      </c>
      <c r="B10720" s="6" t="s">
        <v>51305</v>
      </c>
      <c r="C10720" s="21">
        <v>6.9000000000000003E-180</v>
      </c>
      <c r="D10720" s="6" t="s">
        <v>21982</v>
      </c>
      <c r="E10720" s="22" t="s">
        <v>30085</v>
      </c>
      <c r="F10720" s="23" t="s">
        <v>30086</v>
      </c>
      <c r="G10720" s="22"/>
      <c r="H10720" s="22" t="s">
        <v>30087</v>
      </c>
      <c r="I10720" s="23" t="s">
        <v>30088</v>
      </c>
      <c r="J10720" s="23" t="s">
        <v>4383</v>
      </c>
    </row>
    <row r="10721" spans="1:10">
      <c r="A10721" s="7" t="s">
        <v>51306</v>
      </c>
      <c r="B10721" s="6" t="s">
        <v>51307</v>
      </c>
      <c r="C10721" s="21">
        <v>2.3E-82</v>
      </c>
      <c r="D10721" s="6" t="s">
        <v>21812</v>
      </c>
      <c r="E10721" s="22"/>
      <c r="F10721" s="23"/>
      <c r="G10721" s="22"/>
      <c r="H10721" s="22"/>
      <c r="I10721" s="23"/>
      <c r="J10721" s="23" t="s">
        <v>22547</v>
      </c>
    </row>
    <row r="10722" spans="1:10">
      <c r="A10722" s="7" t="s">
        <v>51308</v>
      </c>
      <c r="B10722" s="6" t="s">
        <v>51309</v>
      </c>
      <c r="C10722" s="21">
        <v>1.3E-13</v>
      </c>
      <c r="D10722" s="6" t="s">
        <v>21826</v>
      </c>
      <c r="E10722" s="22"/>
      <c r="F10722" s="23"/>
      <c r="G10722" s="22"/>
      <c r="H10722" s="22"/>
      <c r="I10722" s="23"/>
      <c r="J10722" s="23"/>
    </row>
    <row r="10723" spans="1:10">
      <c r="A10723" s="7" t="s">
        <v>51310</v>
      </c>
      <c r="B10723" s="6" t="s">
        <v>51311</v>
      </c>
      <c r="C10723" s="21">
        <v>8.1000000000000002E-40</v>
      </c>
      <c r="D10723" s="6" t="s">
        <v>21769</v>
      </c>
      <c r="E10723" s="22"/>
      <c r="F10723" s="23"/>
      <c r="G10723" s="22"/>
      <c r="H10723" s="22"/>
      <c r="I10723" s="23"/>
      <c r="J10723" s="23"/>
    </row>
    <row r="10724" spans="1:10">
      <c r="A10724" s="7" t="s">
        <v>51312</v>
      </c>
      <c r="B10724" s="6" t="s">
        <v>51313</v>
      </c>
      <c r="C10724" s="24">
        <v>0</v>
      </c>
      <c r="D10724" s="6" t="s">
        <v>21812</v>
      </c>
      <c r="E10724" s="22" t="s">
        <v>51314</v>
      </c>
      <c r="F10724" s="23" t="s">
        <v>31529</v>
      </c>
      <c r="G10724" s="22"/>
      <c r="H10724" s="22"/>
      <c r="I10724" s="23"/>
      <c r="J10724" s="23" t="s">
        <v>51315</v>
      </c>
    </row>
    <row r="10725" spans="1:10">
      <c r="A10725" s="7" t="s">
        <v>51316</v>
      </c>
      <c r="B10725" s="6" t="s">
        <v>51317</v>
      </c>
      <c r="C10725" s="21">
        <v>9.4000000000000009E-16</v>
      </c>
      <c r="D10725" s="6" t="s">
        <v>21792</v>
      </c>
      <c r="E10725" s="22"/>
      <c r="F10725" s="23"/>
      <c r="G10725" s="22"/>
      <c r="H10725" s="22"/>
      <c r="I10725" s="23"/>
      <c r="J10725" s="23"/>
    </row>
    <row r="10726" spans="1:10">
      <c r="A10726" s="7" t="s">
        <v>51318</v>
      </c>
      <c r="B10726" s="6" t="s">
        <v>51319</v>
      </c>
      <c r="C10726" s="21">
        <v>9.4999999999999995E-11</v>
      </c>
      <c r="D10726" s="6" t="s">
        <v>21817</v>
      </c>
      <c r="E10726" s="22"/>
      <c r="F10726" s="23"/>
      <c r="G10726" s="22"/>
      <c r="H10726" s="22"/>
      <c r="I10726" s="23"/>
      <c r="J10726" s="23" t="s">
        <v>5297</v>
      </c>
    </row>
    <row r="10727" spans="1:10">
      <c r="A10727" s="7" t="s">
        <v>51320</v>
      </c>
      <c r="B10727" s="6" t="s">
        <v>51321</v>
      </c>
      <c r="C10727" s="21">
        <v>2.5E-52</v>
      </c>
      <c r="D10727" s="6" t="s">
        <v>21772</v>
      </c>
      <c r="E10727" s="22"/>
      <c r="F10727" s="23"/>
      <c r="G10727" s="22"/>
      <c r="H10727" s="22"/>
      <c r="I10727" s="23"/>
      <c r="J10727" s="23" t="s">
        <v>41268</v>
      </c>
    </row>
    <row r="10728" spans="1:10">
      <c r="A10728" s="7" t="s">
        <v>51322</v>
      </c>
      <c r="B10728" s="6" t="s">
        <v>51323</v>
      </c>
      <c r="C10728" s="21">
        <v>2.5000000000000002E-10</v>
      </c>
      <c r="D10728" s="6" t="s">
        <v>24088</v>
      </c>
      <c r="E10728" s="22"/>
      <c r="F10728" s="23"/>
      <c r="G10728" s="22"/>
      <c r="H10728" s="22"/>
      <c r="I10728" s="23"/>
      <c r="J10728" s="23"/>
    </row>
    <row r="10729" spans="1:10">
      <c r="A10729" s="7" t="s">
        <v>51324</v>
      </c>
      <c r="B10729" s="6" t="s">
        <v>51325</v>
      </c>
      <c r="C10729" s="21">
        <v>3.5999999999999996E-204</v>
      </c>
      <c r="D10729" s="6" t="s">
        <v>21812</v>
      </c>
      <c r="E10729" s="22"/>
      <c r="F10729" s="23"/>
      <c r="G10729" s="22"/>
      <c r="H10729" s="22"/>
      <c r="I10729" s="23"/>
      <c r="J10729" s="23"/>
    </row>
    <row r="10730" spans="1:10">
      <c r="A10730" s="7" t="s">
        <v>51326</v>
      </c>
      <c r="B10730" s="6" t="s">
        <v>51327</v>
      </c>
      <c r="C10730" s="21">
        <v>1.5999999999999999E-144</v>
      </c>
      <c r="D10730" s="6" t="s">
        <v>21812</v>
      </c>
      <c r="E10730" s="22"/>
      <c r="F10730" s="23"/>
      <c r="G10730" s="22"/>
      <c r="H10730" s="22"/>
      <c r="I10730" s="23"/>
      <c r="J10730" s="23"/>
    </row>
    <row r="10731" spans="1:10">
      <c r="A10731" s="7" t="s">
        <v>51328</v>
      </c>
      <c r="B10731" s="6" t="s">
        <v>51329</v>
      </c>
      <c r="C10731" s="21">
        <v>3.6000000000000001E-115</v>
      </c>
      <c r="D10731" s="6" t="s">
        <v>21826</v>
      </c>
      <c r="E10731" s="22"/>
      <c r="F10731" s="23"/>
      <c r="G10731" s="22"/>
      <c r="H10731" s="22"/>
      <c r="I10731" s="23"/>
      <c r="J10731" s="23" t="s">
        <v>31388</v>
      </c>
    </row>
    <row r="10732" spans="1:10">
      <c r="A10732" s="7" t="s">
        <v>51330</v>
      </c>
      <c r="B10732" s="6" t="s">
        <v>51331</v>
      </c>
      <c r="C10732" s="21">
        <v>3.6E-171</v>
      </c>
      <c r="D10732" s="6" t="s">
        <v>21812</v>
      </c>
      <c r="E10732" s="22"/>
      <c r="F10732" s="23"/>
      <c r="G10732" s="22"/>
      <c r="H10732" s="22"/>
      <c r="I10732" s="23"/>
      <c r="J10732" s="23" t="s">
        <v>55</v>
      </c>
    </row>
    <row r="10733" spans="1:10">
      <c r="A10733" s="7" t="s">
        <v>51332</v>
      </c>
      <c r="B10733" s="6" t="s">
        <v>51333</v>
      </c>
      <c r="C10733" s="21">
        <v>4.5999999999999999E-52</v>
      </c>
      <c r="D10733" s="6" t="s">
        <v>21812</v>
      </c>
      <c r="E10733" s="22"/>
      <c r="F10733" s="23"/>
      <c r="G10733" s="22"/>
      <c r="H10733" s="22"/>
      <c r="I10733" s="23"/>
      <c r="J10733" s="23" t="s">
        <v>3871</v>
      </c>
    </row>
    <row r="10734" spans="1:10">
      <c r="A10734" s="7" t="s">
        <v>51334</v>
      </c>
      <c r="B10734" s="6" t="s">
        <v>51335</v>
      </c>
      <c r="C10734" s="21">
        <v>7.3999999999999995E-97</v>
      </c>
      <c r="D10734" s="6" t="s">
        <v>21812</v>
      </c>
      <c r="E10734" s="22"/>
      <c r="F10734" s="23"/>
      <c r="G10734" s="22"/>
      <c r="H10734" s="22"/>
      <c r="I10734" s="23"/>
      <c r="J10734" s="23"/>
    </row>
    <row r="10735" spans="1:10">
      <c r="A10735" s="7" t="s">
        <v>51336</v>
      </c>
      <c r="B10735" s="6" t="s">
        <v>51337</v>
      </c>
      <c r="C10735" s="21">
        <v>1.3000000000000001E-114</v>
      </c>
      <c r="D10735" s="6" t="s">
        <v>21812</v>
      </c>
      <c r="E10735" s="22" t="s">
        <v>51338</v>
      </c>
      <c r="F10735" s="23"/>
      <c r="G10735" s="22"/>
      <c r="H10735" s="22"/>
      <c r="I10735" s="23"/>
      <c r="J10735" s="23" t="s">
        <v>21684</v>
      </c>
    </row>
    <row r="10736" spans="1:10">
      <c r="A10736" s="7" t="s">
        <v>51339</v>
      </c>
      <c r="B10736" s="6" t="s">
        <v>51340</v>
      </c>
      <c r="C10736" s="21">
        <v>2.1999999999999999E-111</v>
      </c>
      <c r="D10736" s="6" t="s">
        <v>21812</v>
      </c>
      <c r="E10736" s="22"/>
      <c r="F10736" s="23"/>
      <c r="G10736" s="22"/>
      <c r="H10736" s="22"/>
      <c r="I10736" s="23"/>
      <c r="J10736" s="23"/>
    </row>
    <row r="10737" spans="1:10">
      <c r="A10737" s="7" t="s">
        <v>51341</v>
      </c>
      <c r="B10737" s="6" t="s">
        <v>51342</v>
      </c>
      <c r="C10737" s="24">
        <v>0</v>
      </c>
      <c r="D10737" s="6" t="s">
        <v>21812</v>
      </c>
      <c r="E10737" s="22"/>
      <c r="F10737" s="23"/>
      <c r="G10737" s="22"/>
      <c r="H10737" s="22"/>
      <c r="I10737" s="23"/>
      <c r="J10737" s="23" t="s">
        <v>793</v>
      </c>
    </row>
    <row r="10738" spans="1:10">
      <c r="A10738" s="7" t="s">
        <v>51343</v>
      </c>
      <c r="B10738" s="6" t="s">
        <v>51344</v>
      </c>
      <c r="C10738" s="21">
        <v>5.1999999999999997E-109</v>
      </c>
      <c r="D10738" s="6" t="s">
        <v>21982</v>
      </c>
      <c r="E10738" s="22"/>
      <c r="F10738" s="23"/>
      <c r="G10738" s="22"/>
      <c r="H10738" s="22"/>
      <c r="I10738" s="23"/>
      <c r="J10738" s="23" t="s">
        <v>35</v>
      </c>
    </row>
    <row r="10739" spans="1:10">
      <c r="A10739" s="7" t="s">
        <v>51345</v>
      </c>
      <c r="B10739" s="6" t="s">
        <v>51346</v>
      </c>
      <c r="C10739" s="21">
        <v>7.4E-219</v>
      </c>
      <c r="D10739" s="6" t="s">
        <v>21826</v>
      </c>
      <c r="E10739" s="22"/>
      <c r="F10739" s="23"/>
      <c r="G10739" s="22"/>
      <c r="H10739" s="22"/>
      <c r="I10739" s="23"/>
      <c r="J10739" s="23" t="s">
        <v>35</v>
      </c>
    </row>
    <row r="10740" spans="1:10" ht="30">
      <c r="A10740" s="7" t="s">
        <v>51347</v>
      </c>
      <c r="B10740" s="6" t="s">
        <v>51348</v>
      </c>
      <c r="C10740" s="21">
        <v>2.8000000000000002E-103</v>
      </c>
      <c r="D10740" s="6" t="s">
        <v>21812</v>
      </c>
      <c r="E10740" s="22" t="s">
        <v>49303</v>
      </c>
      <c r="F10740" s="23" t="s">
        <v>49304</v>
      </c>
      <c r="G10740" s="22" t="s">
        <v>22137</v>
      </c>
      <c r="H10740" s="22" t="s">
        <v>49305</v>
      </c>
      <c r="I10740" s="23" t="s">
        <v>23010</v>
      </c>
      <c r="J10740" s="23" t="s">
        <v>2174</v>
      </c>
    </row>
    <row r="10741" spans="1:10">
      <c r="A10741" s="7" t="s">
        <v>51349</v>
      </c>
      <c r="B10741" s="6" t="s">
        <v>51350</v>
      </c>
      <c r="C10741" s="21">
        <v>6.1000000000000003E-58</v>
      </c>
      <c r="D10741" s="6" t="s">
        <v>21812</v>
      </c>
      <c r="E10741" s="22"/>
      <c r="F10741" s="23"/>
      <c r="G10741" s="22"/>
      <c r="H10741" s="22"/>
      <c r="I10741" s="23"/>
      <c r="J10741" s="23"/>
    </row>
    <row r="10742" spans="1:10">
      <c r="A10742" s="7" t="s">
        <v>51351</v>
      </c>
      <c r="B10742" s="6" t="s">
        <v>51352</v>
      </c>
      <c r="C10742" s="24">
        <v>0</v>
      </c>
      <c r="D10742" s="6" t="s">
        <v>21812</v>
      </c>
      <c r="E10742" s="22" t="s">
        <v>51353</v>
      </c>
      <c r="F10742" s="23"/>
      <c r="G10742" s="22"/>
      <c r="H10742" s="22"/>
      <c r="I10742" s="23"/>
      <c r="J10742" s="23" t="s">
        <v>613</v>
      </c>
    </row>
    <row r="10743" spans="1:10">
      <c r="A10743" s="7" t="s">
        <v>51354</v>
      </c>
      <c r="B10743" s="6" t="s">
        <v>51355</v>
      </c>
      <c r="C10743" s="21">
        <v>2.3000000000000002E-233</v>
      </c>
      <c r="D10743" s="6" t="s">
        <v>21812</v>
      </c>
      <c r="E10743" s="22" t="s">
        <v>33031</v>
      </c>
      <c r="F10743" s="23" t="s">
        <v>24491</v>
      </c>
      <c r="G10743" s="22" t="s">
        <v>24492</v>
      </c>
      <c r="H10743" s="22" t="s">
        <v>33032</v>
      </c>
      <c r="I10743" s="23" t="s">
        <v>24494</v>
      </c>
      <c r="J10743" s="23" t="s">
        <v>9626</v>
      </c>
    </row>
    <row r="10744" spans="1:10">
      <c r="A10744" s="7" t="s">
        <v>51356</v>
      </c>
      <c r="B10744" s="6" t="s">
        <v>51357</v>
      </c>
      <c r="C10744" s="21">
        <v>6.0000000000000002E-58</v>
      </c>
      <c r="D10744" s="6" t="s">
        <v>21812</v>
      </c>
      <c r="E10744" s="22" t="s">
        <v>51358</v>
      </c>
      <c r="F10744" s="23"/>
      <c r="G10744" s="22"/>
      <c r="H10744" s="22"/>
      <c r="I10744" s="23"/>
      <c r="J10744" s="23" t="s">
        <v>7284</v>
      </c>
    </row>
    <row r="10745" spans="1:10">
      <c r="A10745" s="7" t="s">
        <v>51359</v>
      </c>
      <c r="B10745" s="6" t="s">
        <v>51360</v>
      </c>
      <c r="C10745" s="21">
        <v>1.1E-98</v>
      </c>
      <c r="D10745" s="6" t="s">
        <v>21812</v>
      </c>
      <c r="E10745" s="22"/>
      <c r="F10745" s="23"/>
      <c r="G10745" s="22"/>
      <c r="H10745" s="22"/>
      <c r="I10745" s="23"/>
      <c r="J10745" s="23"/>
    </row>
    <row r="10746" spans="1:10" ht="30">
      <c r="A10746" s="7" t="s">
        <v>51361</v>
      </c>
      <c r="B10746" s="6" t="s">
        <v>51362</v>
      </c>
      <c r="C10746" s="24">
        <v>0</v>
      </c>
      <c r="D10746" s="6" t="s">
        <v>21812</v>
      </c>
      <c r="E10746" s="22" t="s">
        <v>51363</v>
      </c>
      <c r="F10746" s="23" t="s">
        <v>27083</v>
      </c>
      <c r="G10746" s="22" t="s">
        <v>27084</v>
      </c>
      <c r="H10746" s="22"/>
      <c r="I10746" s="23"/>
      <c r="J10746" s="23" t="s">
        <v>51364</v>
      </c>
    </row>
    <row r="10747" spans="1:10">
      <c r="A10747" s="7" t="s">
        <v>51365</v>
      </c>
      <c r="B10747" s="6" t="s">
        <v>51366</v>
      </c>
      <c r="C10747" s="21">
        <v>1.2000000000000001E-96</v>
      </c>
      <c r="D10747" s="6" t="s">
        <v>21812</v>
      </c>
      <c r="E10747" s="22" t="s">
        <v>51367</v>
      </c>
      <c r="F10747" s="23" t="s">
        <v>51368</v>
      </c>
      <c r="G10747" s="22" t="s">
        <v>27763</v>
      </c>
      <c r="H10747" s="22"/>
      <c r="I10747" s="23"/>
      <c r="J10747" s="23" t="s">
        <v>51369</v>
      </c>
    </row>
    <row r="10748" spans="1:10">
      <c r="A10748" s="7" t="s">
        <v>51370</v>
      </c>
      <c r="B10748" s="6" t="s">
        <v>51371</v>
      </c>
      <c r="C10748" s="21">
        <v>7.7000000000000004E-63</v>
      </c>
      <c r="D10748" s="6" t="s">
        <v>21908</v>
      </c>
      <c r="E10748" s="22" t="s">
        <v>51372</v>
      </c>
      <c r="F10748" s="23"/>
      <c r="G10748" s="22"/>
      <c r="H10748" s="22"/>
      <c r="I10748" s="23"/>
      <c r="J10748" s="23" t="s">
        <v>6487</v>
      </c>
    </row>
    <row r="10749" spans="1:10">
      <c r="A10749" s="7" t="s">
        <v>51373</v>
      </c>
      <c r="B10749" s="6" t="s">
        <v>51374</v>
      </c>
      <c r="C10749" s="21">
        <v>3.0000000000000001E-95</v>
      </c>
      <c r="D10749" s="6" t="s">
        <v>21908</v>
      </c>
      <c r="E10749" s="22" t="s">
        <v>51375</v>
      </c>
      <c r="F10749" s="23"/>
      <c r="G10749" s="22"/>
      <c r="H10749" s="22"/>
      <c r="I10749" s="23"/>
      <c r="J10749" s="23" t="s">
        <v>21701</v>
      </c>
    </row>
    <row r="10750" spans="1:10">
      <c r="A10750" s="7" t="s">
        <v>51376</v>
      </c>
      <c r="B10750" s="6" t="s">
        <v>51377</v>
      </c>
      <c r="C10750" s="21">
        <v>2.0000000000000001E-153</v>
      </c>
      <c r="D10750" s="6" t="s">
        <v>21826</v>
      </c>
      <c r="E10750" s="22"/>
      <c r="F10750" s="23"/>
      <c r="G10750" s="22"/>
      <c r="H10750" s="22"/>
      <c r="I10750" s="23"/>
      <c r="J10750" s="23" t="s">
        <v>22547</v>
      </c>
    </row>
    <row r="10751" spans="1:10">
      <c r="A10751" s="7" t="s">
        <v>51378</v>
      </c>
      <c r="B10751" s="6" t="s">
        <v>51379</v>
      </c>
      <c r="C10751" s="21">
        <v>1.7E-8</v>
      </c>
      <c r="D10751" s="6" t="s">
        <v>21812</v>
      </c>
      <c r="E10751" s="22"/>
      <c r="F10751" s="23"/>
      <c r="G10751" s="22"/>
      <c r="H10751" s="22"/>
      <c r="I10751" s="23"/>
      <c r="J10751" s="23"/>
    </row>
    <row r="10752" spans="1:10">
      <c r="A10752" s="7" t="s">
        <v>51380</v>
      </c>
      <c r="B10752" s="6" t="s">
        <v>51381</v>
      </c>
      <c r="C10752" s="21">
        <v>9.9999999999999999E-91</v>
      </c>
      <c r="D10752" s="6" t="s">
        <v>21812</v>
      </c>
      <c r="E10752" s="22"/>
      <c r="F10752" s="23"/>
      <c r="G10752" s="22"/>
      <c r="H10752" s="22"/>
      <c r="I10752" s="23"/>
      <c r="J10752" s="23" t="s">
        <v>44393</v>
      </c>
    </row>
    <row r="10753" spans="1:10" ht="45">
      <c r="A10753" s="7" t="s">
        <v>51382</v>
      </c>
      <c r="B10753" s="6" t="s">
        <v>51383</v>
      </c>
      <c r="C10753" s="24">
        <v>0</v>
      </c>
      <c r="D10753" s="6" t="s">
        <v>21812</v>
      </c>
      <c r="E10753" s="22" t="s">
        <v>51384</v>
      </c>
      <c r="F10753" s="23" t="s">
        <v>32401</v>
      </c>
      <c r="G10753" s="22"/>
      <c r="H10753" s="22" t="s">
        <v>32402</v>
      </c>
      <c r="I10753" s="23" t="s">
        <v>26220</v>
      </c>
      <c r="J10753" s="23" t="s">
        <v>51385</v>
      </c>
    </row>
    <row r="10754" spans="1:10">
      <c r="A10754" s="7" t="s">
        <v>51386</v>
      </c>
      <c r="B10754" s="6" t="s">
        <v>51387</v>
      </c>
      <c r="C10754" s="21">
        <v>3.3000000000000002E-158</v>
      </c>
      <c r="D10754" s="6" t="s">
        <v>21812</v>
      </c>
      <c r="E10754" s="22" t="s">
        <v>51388</v>
      </c>
      <c r="F10754" s="23" t="s">
        <v>22126</v>
      </c>
      <c r="G10754" s="22" t="s">
        <v>22808</v>
      </c>
      <c r="H10754" s="22"/>
      <c r="I10754" s="23"/>
      <c r="J10754" s="23" t="s">
        <v>10549</v>
      </c>
    </row>
    <row r="10755" spans="1:10">
      <c r="A10755" s="7" t="s">
        <v>51389</v>
      </c>
      <c r="B10755" s="6" t="s">
        <v>51390</v>
      </c>
      <c r="C10755" s="24">
        <v>0</v>
      </c>
      <c r="D10755" s="6" t="s">
        <v>21812</v>
      </c>
      <c r="E10755" s="22" t="s">
        <v>51391</v>
      </c>
      <c r="F10755" s="23"/>
      <c r="G10755" s="22"/>
      <c r="H10755" s="22"/>
      <c r="I10755" s="23"/>
      <c r="J10755" s="23" t="s">
        <v>21707</v>
      </c>
    </row>
    <row r="10756" spans="1:10">
      <c r="A10756" s="7" t="s">
        <v>51392</v>
      </c>
      <c r="B10756" s="6" t="s">
        <v>51393</v>
      </c>
      <c r="C10756" s="21">
        <v>5.1000000000000003E-205</v>
      </c>
      <c r="D10756" s="6" t="s">
        <v>21908</v>
      </c>
      <c r="E10756" s="22" t="s">
        <v>51394</v>
      </c>
      <c r="F10756" s="23"/>
      <c r="G10756" s="22"/>
      <c r="H10756" s="22"/>
      <c r="I10756" s="23"/>
      <c r="J10756" s="23" t="s">
        <v>21712</v>
      </c>
    </row>
    <row r="10757" spans="1:10" ht="30">
      <c r="A10757" s="7" t="s">
        <v>51395</v>
      </c>
      <c r="B10757" s="6" t="s">
        <v>51396</v>
      </c>
      <c r="C10757" s="21">
        <v>8.3999999999999993E-230</v>
      </c>
      <c r="D10757" s="6" t="s">
        <v>21812</v>
      </c>
      <c r="E10757" s="22" t="s">
        <v>51397</v>
      </c>
      <c r="F10757" s="23" t="s">
        <v>51398</v>
      </c>
      <c r="G10757" s="22"/>
      <c r="H10757" s="22"/>
      <c r="I10757" s="23"/>
      <c r="J10757" s="23" t="s">
        <v>51399</v>
      </c>
    </row>
    <row r="10758" spans="1:10">
      <c r="A10758" s="7" t="s">
        <v>51400</v>
      </c>
      <c r="B10758" s="6" t="s">
        <v>51401</v>
      </c>
      <c r="C10758" s="21">
        <v>4.5E-61</v>
      </c>
      <c r="D10758" s="6" t="s">
        <v>21812</v>
      </c>
      <c r="E10758" s="22"/>
      <c r="F10758" s="23"/>
      <c r="G10758" s="22"/>
      <c r="H10758" s="22"/>
      <c r="I10758" s="23"/>
      <c r="J10758" s="23" t="s">
        <v>783</v>
      </c>
    </row>
    <row r="10759" spans="1:10">
      <c r="A10759" s="7" t="s">
        <v>51402</v>
      </c>
      <c r="B10759" s="6" t="s">
        <v>51403</v>
      </c>
      <c r="C10759" s="21">
        <v>1.4E-87</v>
      </c>
      <c r="D10759" s="6" t="s">
        <v>21812</v>
      </c>
      <c r="E10759" s="22"/>
      <c r="F10759" s="23"/>
      <c r="G10759" s="22"/>
      <c r="H10759" s="22"/>
      <c r="I10759" s="23"/>
      <c r="J10759" s="23" t="s">
        <v>9808</v>
      </c>
    </row>
    <row r="10760" spans="1:10">
      <c r="A10760" s="7" t="s">
        <v>51404</v>
      </c>
      <c r="B10760" s="6" t="s">
        <v>51405</v>
      </c>
      <c r="C10760" s="21">
        <v>6.3000000000000001E-148</v>
      </c>
      <c r="D10760" s="6" t="s">
        <v>21826</v>
      </c>
      <c r="E10760" s="22"/>
      <c r="F10760" s="23"/>
      <c r="G10760" s="22"/>
      <c r="H10760" s="22"/>
      <c r="I10760" s="23"/>
      <c r="J10760" s="23" t="s">
        <v>4328</v>
      </c>
    </row>
    <row r="10761" spans="1:10">
      <c r="A10761" s="7" t="s">
        <v>51406</v>
      </c>
      <c r="B10761" s="6" t="s">
        <v>51407</v>
      </c>
      <c r="C10761" s="21">
        <v>9.5000000000000008E-53</v>
      </c>
      <c r="D10761" s="6" t="s">
        <v>21982</v>
      </c>
      <c r="E10761" s="22"/>
      <c r="F10761" s="23"/>
      <c r="G10761" s="22"/>
      <c r="H10761" s="22"/>
      <c r="I10761" s="23"/>
      <c r="J10761" s="23"/>
    </row>
    <row r="10762" spans="1:10">
      <c r="A10762" s="7" t="s">
        <v>51408</v>
      </c>
      <c r="B10762" s="6" t="s">
        <v>51409</v>
      </c>
      <c r="C10762" s="24">
        <v>0</v>
      </c>
      <c r="D10762" s="6" t="s">
        <v>21812</v>
      </c>
      <c r="E10762" s="22"/>
      <c r="F10762" s="23"/>
      <c r="G10762" s="22"/>
      <c r="H10762" s="22"/>
      <c r="I10762" s="23"/>
      <c r="J10762" s="23" t="s">
        <v>21725</v>
      </c>
    </row>
    <row r="10763" spans="1:10">
      <c r="A10763" s="7" t="s">
        <v>51410</v>
      </c>
      <c r="B10763" s="6" t="s">
        <v>51411</v>
      </c>
      <c r="C10763" s="21">
        <v>3.1000000000000001E-77</v>
      </c>
      <c r="D10763" s="6" t="s">
        <v>51412</v>
      </c>
      <c r="E10763" s="22"/>
      <c r="F10763" s="23"/>
      <c r="G10763" s="22"/>
      <c r="H10763" s="22"/>
      <c r="I10763" s="23"/>
      <c r="J10763" s="23" t="s">
        <v>21730</v>
      </c>
    </row>
    <row r="10764" spans="1:10">
      <c r="A10764" s="7" t="s">
        <v>51413</v>
      </c>
      <c r="B10764" s="6" t="s">
        <v>51414</v>
      </c>
      <c r="C10764" s="21">
        <v>1.5E-307</v>
      </c>
      <c r="D10764" s="6" t="s">
        <v>51415</v>
      </c>
      <c r="E10764" s="22"/>
      <c r="F10764" s="23"/>
      <c r="G10764" s="22"/>
      <c r="H10764" s="22"/>
      <c r="I10764" s="23"/>
      <c r="J10764" s="23" t="s">
        <v>21735</v>
      </c>
    </row>
    <row r="10765" spans="1:10">
      <c r="A10765" s="7" t="s">
        <v>51416</v>
      </c>
      <c r="B10765" s="6" t="s">
        <v>51417</v>
      </c>
      <c r="C10765" s="21">
        <v>2.9999999999999999E-78</v>
      </c>
      <c r="D10765" s="6" t="s">
        <v>51418</v>
      </c>
      <c r="E10765" s="22"/>
      <c r="F10765" s="23"/>
      <c r="G10765" s="22"/>
      <c r="H10765" s="22"/>
      <c r="I10765" s="23"/>
      <c r="J10765" s="23" t="s">
        <v>21740</v>
      </c>
    </row>
    <row r="10766" spans="1:10">
      <c r="A10766" s="7" t="s">
        <v>51419</v>
      </c>
      <c r="B10766" s="6" t="s">
        <v>51420</v>
      </c>
      <c r="C10766" s="21">
        <v>1.2000000000000001E-257</v>
      </c>
      <c r="D10766" s="6" t="s">
        <v>51418</v>
      </c>
      <c r="E10766" s="22"/>
      <c r="F10766" s="23"/>
      <c r="G10766" s="22"/>
      <c r="H10766" s="22"/>
      <c r="I10766" s="23"/>
      <c r="J10766" s="23" t="s">
        <v>21745</v>
      </c>
    </row>
    <row r="10767" spans="1:10">
      <c r="A10767" s="7" t="s">
        <v>51421</v>
      </c>
      <c r="B10767" s="6" t="s">
        <v>51422</v>
      </c>
      <c r="C10767" s="21">
        <v>4.5E-140</v>
      </c>
      <c r="D10767" s="6" t="s">
        <v>51418</v>
      </c>
      <c r="E10767" s="22"/>
      <c r="F10767" s="23"/>
      <c r="G10767" s="22"/>
      <c r="H10767" s="22"/>
      <c r="I10767" s="23"/>
      <c r="J10767" s="23" t="s">
        <v>21730</v>
      </c>
    </row>
    <row r="10768" spans="1:10">
      <c r="A10768" s="7" t="s">
        <v>51423</v>
      </c>
      <c r="B10768" s="6" t="s">
        <v>51424</v>
      </c>
      <c r="C10768" s="21">
        <v>2.9000000000000002E-249</v>
      </c>
      <c r="D10768" s="6" t="s">
        <v>21812</v>
      </c>
      <c r="E10768" s="22" t="s">
        <v>30402</v>
      </c>
      <c r="F10768" s="23" t="s">
        <v>30403</v>
      </c>
      <c r="G10768" s="22"/>
      <c r="H10768" s="22" t="s">
        <v>30404</v>
      </c>
      <c r="I10768" s="23" t="s">
        <v>27587</v>
      </c>
      <c r="J10768" s="23" t="s">
        <v>30405</v>
      </c>
    </row>
    <row r="10769" spans="1:10">
      <c r="A10769" s="7" t="s">
        <v>51425</v>
      </c>
      <c r="B10769" s="6" t="s">
        <v>51426</v>
      </c>
      <c r="C10769" s="21">
        <v>2.4000000000000001E-260</v>
      </c>
      <c r="D10769" s="6" t="s">
        <v>21982</v>
      </c>
      <c r="E10769" s="22"/>
      <c r="F10769" s="23"/>
      <c r="G10769" s="22"/>
      <c r="H10769" s="22"/>
      <c r="I10769" s="23"/>
      <c r="J10769" s="23" t="s">
        <v>51427</v>
      </c>
    </row>
    <row r="10770" spans="1:10">
      <c r="A10770" s="7" t="s">
        <v>51428</v>
      </c>
      <c r="B10770" s="6" t="s">
        <v>51429</v>
      </c>
      <c r="C10770" s="21">
        <v>1.5000000000000001E-26</v>
      </c>
      <c r="D10770" s="6" t="s">
        <v>23918</v>
      </c>
      <c r="E10770" s="22"/>
      <c r="F10770" s="23"/>
      <c r="G10770" s="22"/>
      <c r="H10770" s="22"/>
      <c r="I10770" s="23"/>
      <c r="J10770" s="23"/>
    </row>
    <row r="10771" spans="1:10">
      <c r="A10771" s="7" t="s">
        <v>51430</v>
      </c>
      <c r="B10771" s="6" t="s">
        <v>51431</v>
      </c>
      <c r="C10771" s="21">
        <v>5.3000000000000003E-101</v>
      </c>
      <c r="D10771" s="6" t="s">
        <v>23918</v>
      </c>
      <c r="E10771" s="22"/>
      <c r="F10771" s="23"/>
      <c r="G10771" s="22"/>
      <c r="H10771" s="22"/>
      <c r="I10771" s="23"/>
      <c r="J10771" s="23" t="s">
        <v>4612</v>
      </c>
    </row>
    <row r="10772" spans="1:10" ht="30">
      <c r="A10772" s="11" t="s">
        <v>51432</v>
      </c>
      <c r="B10772" s="10" t="s">
        <v>51433</v>
      </c>
      <c r="C10772" s="25">
        <v>1.2000000000000001E-46</v>
      </c>
      <c r="D10772" s="10" t="s">
        <v>21812</v>
      </c>
      <c r="E10772" s="26" t="s">
        <v>22779</v>
      </c>
      <c r="F10772" s="27"/>
      <c r="G10772" s="26"/>
      <c r="H10772" s="26"/>
      <c r="I10772" s="27"/>
      <c r="J10772" s="27" t="s">
        <v>22780</v>
      </c>
    </row>
  </sheetData>
  <mergeCells count="1">
    <mergeCell ref="B2:F2"/>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G10316"/>
  <sheetViews>
    <sheetView workbookViewId="0">
      <selection activeCell="A2" sqref="A2"/>
    </sheetView>
  </sheetViews>
  <sheetFormatPr defaultRowHeight="16.5"/>
  <cols>
    <col min="1" max="1" width="25.5703125" style="2" customWidth="1"/>
    <col min="2" max="2" width="15.42578125" style="2" customWidth="1"/>
    <col min="3" max="3" width="19.85546875" style="2" customWidth="1"/>
    <col min="4" max="4" width="33.5703125" style="2" customWidth="1"/>
    <col min="5" max="5" width="46" style="2" customWidth="1"/>
    <col min="6" max="6" width="14" style="2" customWidth="1"/>
    <col min="7" max="7" width="8.7109375" style="120"/>
  </cols>
  <sheetData>
    <row r="1" spans="1:7">
      <c r="A1" s="119"/>
      <c r="B1" s="119"/>
      <c r="C1" s="119"/>
      <c r="D1" s="119"/>
      <c r="E1" s="119"/>
      <c r="F1" s="119"/>
    </row>
    <row r="2" spans="1:7" s="66" customFormat="1" ht="17.25">
      <c r="A2" s="154" t="s">
        <v>70178</v>
      </c>
      <c r="B2" s="28"/>
      <c r="C2" s="28"/>
      <c r="D2" s="28"/>
      <c r="E2" s="28"/>
      <c r="F2" s="28"/>
      <c r="G2" s="153"/>
    </row>
    <row r="3" spans="1:7" ht="17.25" thickBot="1">
      <c r="A3" s="28"/>
      <c r="B3" s="28"/>
      <c r="C3" s="28"/>
      <c r="D3" s="28"/>
      <c r="E3" s="28"/>
      <c r="F3" s="28"/>
    </row>
    <row r="4" spans="1:7" ht="18" thickBot="1">
      <c r="A4" s="29" t="s">
        <v>51434</v>
      </c>
      <c r="B4" s="30" t="s">
        <v>51435</v>
      </c>
      <c r="C4" s="30" t="s">
        <v>51436</v>
      </c>
      <c r="D4" s="30" t="s">
        <v>51437</v>
      </c>
      <c r="E4" s="30" t="s">
        <v>51438</v>
      </c>
      <c r="F4" s="31" t="s">
        <v>51439</v>
      </c>
      <c r="G4" s="121"/>
    </row>
    <row r="5" spans="1:7">
      <c r="A5" s="28" t="s">
        <v>51440</v>
      </c>
      <c r="B5" s="28" t="s">
        <v>51441</v>
      </c>
      <c r="C5" s="28" t="s">
        <v>51442</v>
      </c>
      <c r="D5" s="28" t="s">
        <v>51443</v>
      </c>
      <c r="E5" s="28" t="s">
        <v>51444</v>
      </c>
      <c r="F5" s="32">
        <v>5.0000000000000002E-11</v>
      </c>
    </row>
    <row r="6" spans="1:7">
      <c r="A6" s="28" t="s">
        <v>51440</v>
      </c>
      <c r="B6" s="28" t="s">
        <v>51445</v>
      </c>
      <c r="C6" s="28" t="s">
        <v>51446</v>
      </c>
      <c r="D6" s="28" t="s">
        <v>51447</v>
      </c>
      <c r="E6" s="28" t="s">
        <v>51448</v>
      </c>
      <c r="F6" s="32">
        <v>3.9999999999999998E-11</v>
      </c>
    </row>
    <row r="7" spans="1:7">
      <c r="A7" s="28" t="s">
        <v>51440</v>
      </c>
      <c r="B7" s="28" t="s">
        <v>51449</v>
      </c>
      <c r="C7" s="28" t="s">
        <v>51450</v>
      </c>
      <c r="D7" s="28" t="s">
        <v>51447</v>
      </c>
      <c r="E7" s="28" t="s">
        <v>51444</v>
      </c>
      <c r="F7" s="32">
        <v>4.9999999999999999E-13</v>
      </c>
    </row>
    <row r="8" spans="1:7">
      <c r="A8" s="28" t="s">
        <v>51440</v>
      </c>
      <c r="B8" s="28" t="s">
        <v>51451</v>
      </c>
      <c r="C8" s="28" t="s">
        <v>51452</v>
      </c>
      <c r="D8" s="28" t="s">
        <v>51447</v>
      </c>
      <c r="E8" s="28" t="s">
        <v>51448</v>
      </c>
      <c r="F8" s="32">
        <v>5.9999999999999997E-14</v>
      </c>
    </row>
    <row r="9" spans="1:7">
      <c r="A9" s="28" t="s">
        <v>51440</v>
      </c>
      <c r="B9" s="28" t="s">
        <v>51453</v>
      </c>
      <c r="C9" s="28" t="s">
        <v>51454</v>
      </c>
      <c r="D9" s="28" t="s">
        <v>51447</v>
      </c>
      <c r="E9" s="28" t="s">
        <v>51448</v>
      </c>
      <c r="F9" s="32">
        <v>1E-141</v>
      </c>
    </row>
    <row r="10" spans="1:7">
      <c r="A10" s="28" t="s">
        <v>51455</v>
      </c>
      <c r="B10" s="28" t="s">
        <v>51456</v>
      </c>
      <c r="C10" s="28" t="s">
        <v>51457</v>
      </c>
      <c r="D10" s="28" t="s">
        <v>51447</v>
      </c>
      <c r="E10" s="28" t="s">
        <v>51458</v>
      </c>
      <c r="F10" s="32">
        <v>3.9999999999999999E-19</v>
      </c>
    </row>
    <row r="11" spans="1:7">
      <c r="A11" s="28" t="s">
        <v>51455</v>
      </c>
      <c r="B11" s="28" t="s">
        <v>51459</v>
      </c>
      <c r="C11" s="28" t="s">
        <v>51460</v>
      </c>
      <c r="D11" s="28" t="s">
        <v>51447</v>
      </c>
      <c r="E11" s="28" t="s">
        <v>51461</v>
      </c>
      <c r="F11" s="32">
        <v>9.9999999999999995E-21</v>
      </c>
    </row>
    <row r="12" spans="1:7">
      <c r="A12" s="28" t="s">
        <v>51455</v>
      </c>
      <c r="B12" s="28" t="s">
        <v>51462</v>
      </c>
      <c r="C12" s="28" t="s">
        <v>51463</v>
      </c>
      <c r="D12" s="28" t="s">
        <v>51447</v>
      </c>
      <c r="E12" s="28" t="s">
        <v>51464</v>
      </c>
      <c r="F12" s="32">
        <v>5.9999999999999998E-21</v>
      </c>
    </row>
    <row r="13" spans="1:7">
      <c r="A13" s="28" t="s">
        <v>51455</v>
      </c>
      <c r="B13" s="28" t="s">
        <v>51465</v>
      </c>
      <c r="C13" s="28" t="s">
        <v>51466</v>
      </c>
      <c r="D13" s="28" t="s">
        <v>51447</v>
      </c>
      <c r="E13" s="28" t="s">
        <v>51444</v>
      </c>
      <c r="F13" s="28">
        <v>0</v>
      </c>
    </row>
    <row r="14" spans="1:7">
      <c r="A14" s="28" t="s">
        <v>51467</v>
      </c>
      <c r="B14" s="28" t="s">
        <v>51468</v>
      </c>
      <c r="C14" s="28" t="s">
        <v>51469</v>
      </c>
      <c r="D14" s="28" t="s">
        <v>51470</v>
      </c>
      <c r="E14" s="28" t="s">
        <v>51448</v>
      </c>
      <c r="F14" s="32">
        <v>7.9999999999999996E-6</v>
      </c>
    </row>
    <row r="15" spans="1:7">
      <c r="A15" s="28" t="s">
        <v>51467</v>
      </c>
      <c r="B15" s="28" t="s">
        <v>51471</v>
      </c>
      <c r="C15" s="28" t="s">
        <v>51472</v>
      </c>
      <c r="D15" s="28" t="s">
        <v>51447</v>
      </c>
      <c r="E15" s="28" t="s">
        <v>51448</v>
      </c>
      <c r="F15" s="32">
        <v>9.9999999999999995E-7</v>
      </c>
    </row>
    <row r="16" spans="1:7">
      <c r="A16" s="28" t="s">
        <v>51467</v>
      </c>
      <c r="B16" s="28" t="s">
        <v>51473</v>
      </c>
      <c r="C16" s="28" t="s">
        <v>51474</v>
      </c>
      <c r="D16" s="28" t="s">
        <v>51470</v>
      </c>
      <c r="E16" s="28" t="s">
        <v>51444</v>
      </c>
      <c r="F16" s="32">
        <v>6E-9</v>
      </c>
    </row>
    <row r="17" spans="1:6">
      <c r="A17" s="28" t="s">
        <v>51467</v>
      </c>
      <c r="B17" s="28" t="s">
        <v>51471</v>
      </c>
      <c r="C17" s="28" t="s">
        <v>51472</v>
      </c>
      <c r="D17" s="28" t="s">
        <v>51447</v>
      </c>
      <c r="E17" s="28" t="s">
        <v>51448</v>
      </c>
      <c r="F17" s="32">
        <v>2.0000000000000001E-10</v>
      </c>
    </row>
    <row r="18" spans="1:6">
      <c r="A18" s="28" t="s">
        <v>51467</v>
      </c>
      <c r="B18" s="28" t="s">
        <v>51475</v>
      </c>
      <c r="C18" s="28" t="s">
        <v>51476</v>
      </c>
      <c r="D18" s="28" t="s">
        <v>51447</v>
      </c>
      <c r="E18" s="28" t="s">
        <v>51448</v>
      </c>
      <c r="F18" s="32">
        <v>3E-11</v>
      </c>
    </row>
    <row r="19" spans="1:6">
      <c r="A19" s="28" t="s">
        <v>51467</v>
      </c>
      <c r="B19" s="28" t="s">
        <v>51475</v>
      </c>
      <c r="C19" s="28" t="s">
        <v>51476</v>
      </c>
      <c r="D19" s="28" t="s">
        <v>51447</v>
      </c>
      <c r="E19" s="28" t="s">
        <v>51448</v>
      </c>
      <c r="F19" s="32">
        <v>9.9999999999999998E-13</v>
      </c>
    </row>
    <row r="20" spans="1:6">
      <c r="A20" s="28" t="s">
        <v>51477</v>
      </c>
      <c r="B20" s="28" t="s">
        <v>51478</v>
      </c>
      <c r="C20" s="28" t="s">
        <v>51479</v>
      </c>
      <c r="D20" s="28" t="s">
        <v>51480</v>
      </c>
      <c r="E20" s="28" t="s">
        <v>51481</v>
      </c>
      <c r="F20" s="32">
        <v>3E-10</v>
      </c>
    </row>
    <row r="21" spans="1:6">
      <c r="A21" s="28" t="s">
        <v>51477</v>
      </c>
      <c r="B21" s="28" t="s">
        <v>51482</v>
      </c>
      <c r="C21" s="28" t="s">
        <v>51483</v>
      </c>
      <c r="D21" s="28" t="s">
        <v>51470</v>
      </c>
      <c r="E21" s="28" t="s">
        <v>51481</v>
      </c>
      <c r="F21" s="32">
        <v>1.9999999999999999E-11</v>
      </c>
    </row>
    <row r="22" spans="1:6">
      <c r="A22" s="28" t="s">
        <v>51477</v>
      </c>
      <c r="B22" s="28" t="s">
        <v>51484</v>
      </c>
      <c r="C22" s="28" t="s">
        <v>51485</v>
      </c>
      <c r="D22" s="28" t="s">
        <v>51480</v>
      </c>
      <c r="E22" s="28" t="s">
        <v>51444</v>
      </c>
      <c r="F22" s="32">
        <v>2.0000000000000001E-18</v>
      </c>
    </row>
    <row r="23" spans="1:6">
      <c r="A23" s="28" t="s">
        <v>51477</v>
      </c>
      <c r="B23" s="28" t="s">
        <v>51484</v>
      </c>
      <c r="C23" s="28" t="s">
        <v>51485</v>
      </c>
      <c r="D23" s="28" t="s">
        <v>51480</v>
      </c>
      <c r="E23" s="28" t="s">
        <v>51444</v>
      </c>
      <c r="F23" s="32">
        <v>5.0000000000000004E-19</v>
      </c>
    </row>
    <row r="24" spans="1:6">
      <c r="A24" s="28" t="s">
        <v>51477</v>
      </c>
      <c r="B24" s="28" t="s">
        <v>51484</v>
      </c>
      <c r="C24" s="28" t="s">
        <v>51485</v>
      </c>
      <c r="D24" s="28" t="s">
        <v>51480</v>
      </c>
      <c r="E24" s="28" t="s">
        <v>51444</v>
      </c>
      <c r="F24" s="32">
        <v>7.0000000000000001E-20</v>
      </c>
    </row>
    <row r="25" spans="1:6">
      <c r="A25" s="28" t="s">
        <v>51477</v>
      </c>
      <c r="B25" s="28" t="s">
        <v>51482</v>
      </c>
      <c r="C25" s="28" t="s">
        <v>51483</v>
      </c>
      <c r="D25" s="28" t="s">
        <v>51470</v>
      </c>
      <c r="E25" s="28" t="s">
        <v>51481</v>
      </c>
      <c r="F25" s="32">
        <v>4.9999999999999997E-21</v>
      </c>
    </row>
    <row r="26" spans="1:6">
      <c r="A26" s="28" t="s">
        <v>51486</v>
      </c>
      <c r="B26" s="28" t="s">
        <v>51487</v>
      </c>
      <c r="C26" s="28" t="s">
        <v>51488</v>
      </c>
      <c r="D26" s="28" t="s">
        <v>51447</v>
      </c>
      <c r="E26" s="28" t="s">
        <v>51448</v>
      </c>
      <c r="F26" s="32">
        <v>1.9999999999999999E-6</v>
      </c>
    </row>
    <row r="27" spans="1:6">
      <c r="A27" s="28" t="s">
        <v>51486</v>
      </c>
      <c r="B27" s="28" t="s">
        <v>51489</v>
      </c>
      <c r="C27" s="28" t="s">
        <v>51490</v>
      </c>
      <c r="D27" s="28" t="s">
        <v>51447</v>
      </c>
      <c r="E27" s="28" t="s">
        <v>51448</v>
      </c>
      <c r="F27" s="32">
        <v>2.0000000000000001E-32</v>
      </c>
    </row>
    <row r="28" spans="1:6">
      <c r="A28" s="28" t="s">
        <v>51491</v>
      </c>
      <c r="B28" s="28" t="s">
        <v>51492</v>
      </c>
      <c r="C28" s="28" t="s">
        <v>51493</v>
      </c>
      <c r="D28" s="28" t="s">
        <v>51447</v>
      </c>
      <c r="E28" s="28" t="s">
        <v>51448</v>
      </c>
      <c r="F28" s="32">
        <v>3.9999999999999998E-6</v>
      </c>
    </row>
    <row r="29" spans="1:6">
      <c r="A29" s="28" t="s">
        <v>51494</v>
      </c>
      <c r="B29" s="28" t="s">
        <v>51495</v>
      </c>
      <c r="C29" s="28" t="s">
        <v>51496</v>
      </c>
      <c r="D29" s="28" t="s">
        <v>51470</v>
      </c>
      <c r="E29" s="28" t="s">
        <v>51448</v>
      </c>
      <c r="F29" s="28">
        <v>0</v>
      </c>
    </row>
    <row r="30" spans="1:6">
      <c r="A30" s="28" t="s">
        <v>51497</v>
      </c>
      <c r="B30" s="28" t="s">
        <v>51498</v>
      </c>
      <c r="C30" s="28" t="s">
        <v>51499</v>
      </c>
      <c r="D30" s="28" t="s">
        <v>51447</v>
      </c>
      <c r="E30" s="28" t="s">
        <v>51448</v>
      </c>
      <c r="F30" s="32">
        <v>2E-8</v>
      </c>
    </row>
    <row r="31" spans="1:6">
      <c r="A31" s="28" t="s">
        <v>51497</v>
      </c>
      <c r="B31" s="28" t="s">
        <v>51500</v>
      </c>
      <c r="C31" s="28" t="s">
        <v>51501</v>
      </c>
      <c r="D31" s="28" t="s">
        <v>51447</v>
      </c>
      <c r="E31" s="28" t="s">
        <v>51448</v>
      </c>
      <c r="F31" s="32">
        <v>3E-9</v>
      </c>
    </row>
    <row r="32" spans="1:6">
      <c r="A32" s="28" t="s">
        <v>51497</v>
      </c>
      <c r="B32" s="28" t="s">
        <v>51502</v>
      </c>
      <c r="C32" s="28" t="s">
        <v>51503</v>
      </c>
      <c r="D32" s="28" t="s">
        <v>51447</v>
      </c>
      <c r="E32" s="28" t="s">
        <v>51504</v>
      </c>
      <c r="F32" s="32">
        <v>6E-11</v>
      </c>
    </row>
    <row r="33" spans="1:6">
      <c r="A33" s="28" t="s">
        <v>51497</v>
      </c>
      <c r="B33" s="28" t="s">
        <v>51505</v>
      </c>
      <c r="C33" s="28" t="s">
        <v>51506</v>
      </c>
      <c r="D33" s="28" t="s">
        <v>51447</v>
      </c>
      <c r="E33" s="28" t="s">
        <v>51448</v>
      </c>
      <c r="F33" s="32">
        <v>5.0000000000000002E-11</v>
      </c>
    </row>
    <row r="34" spans="1:6">
      <c r="A34" s="28" t="s">
        <v>51497</v>
      </c>
      <c r="B34" s="28" t="s">
        <v>51495</v>
      </c>
      <c r="C34" s="28" t="s">
        <v>51496</v>
      </c>
      <c r="D34" s="28" t="s">
        <v>51470</v>
      </c>
      <c r="E34" s="28" t="s">
        <v>51448</v>
      </c>
      <c r="F34" s="32">
        <v>1.9999999999999999E-69</v>
      </c>
    </row>
    <row r="35" spans="1:6">
      <c r="A35" s="28" t="s">
        <v>51507</v>
      </c>
      <c r="B35" s="28" t="s">
        <v>51508</v>
      </c>
      <c r="C35" s="28" t="s">
        <v>51509</v>
      </c>
      <c r="D35" s="28" t="s">
        <v>51470</v>
      </c>
      <c r="E35" s="28" t="s">
        <v>51481</v>
      </c>
      <c r="F35" s="32">
        <v>3.0000000000000001E-6</v>
      </c>
    </row>
    <row r="36" spans="1:6">
      <c r="A36" s="28" t="s">
        <v>51507</v>
      </c>
      <c r="B36" s="28" t="s">
        <v>51510</v>
      </c>
      <c r="C36" s="28" t="s">
        <v>51511</v>
      </c>
      <c r="D36" s="28" t="s">
        <v>51447</v>
      </c>
      <c r="E36" s="28" t="s">
        <v>51444</v>
      </c>
      <c r="F36" s="32">
        <v>2E-12</v>
      </c>
    </row>
    <row r="37" spans="1:6">
      <c r="A37" s="28" t="s">
        <v>51507</v>
      </c>
      <c r="B37" s="28" t="s">
        <v>51512</v>
      </c>
      <c r="C37" s="28" t="s">
        <v>51513</v>
      </c>
      <c r="D37" s="28" t="s">
        <v>51480</v>
      </c>
      <c r="E37" s="28" t="s">
        <v>51444</v>
      </c>
      <c r="F37" s="32">
        <v>4.0000000000000003E-15</v>
      </c>
    </row>
    <row r="38" spans="1:6">
      <c r="A38" s="28" t="s">
        <v>51514</v>
      </c>
      <c r="B38" s="28" t="s">
        <v>51515</v>
      </c>
      <c r="C38" s="28" t="s">
        <v>51516</v>
      </c>
      <c r="D38" s="28" t="s">
        <v>51517</v>
      </c>
      <c r="E38" s="28" t="s">
        <v>51518</v>
      </c>
      <c r="F38" s="32">
        <v>3.9999999999999999E-12</v>
      </c>
    </row>
    <row r="39" spans="1:6">
      <c r="A39" s="28" t="s">
        <v>51519</v>
      </c>
      <c r="B39" s="28" t="s">
        <v>51520</v>
      </c>
      <c r="C39" s="28" t="s">
        <v>51521</v>
      </c>
      <c r="D39" s="28" t="s">
        <v>51447</v>
      </c>
      <c r="E39" s="28" t="s">
        <v>51448</v>
      </c>
      <c r="F39" s="32">
        <v>8.9999999999999995E-23</v>
      </c>
    </row>
    <row r="40" spans="1:6">
      <c r="A40" s="28" t="s">
        <v>51519</v>
      </c>
      <c r="B40" s="28" t="s">
        <v>51522</v>
      </c>
      <c r="C40" s="28" t="s">
        <v>51523</v>
      </c>
      <c r="D40" s="28" t="s">
        <v>51447</v>
      </c>
      <c r="E40" s="28" t="s">
        <v>51448</v>
      </c>
      <c r="F40" s="32">
        <v>5.0000000000000001E-60</v>
      </c>
    </row>
    <row r="41" spans="1:6">
      <c r="A41" s="28" t="s">
        <v>51519</v>
      </c>
      <c r="B41" s="28" t="s">
        <v>51524</v>
      </c>
      <c r="C41" s="28" t="s">
        <v>51525</v>
      </c>
      <c r="D41" s="28" t="s">
        <v>51447</v>
      </c>
      <c r="E41" s="28" t="s">
        <v>51448</v>
      </c>
      <c r="F41" s="32">
        <v>6.9999999999999997E-91</v>
      </c>
    </row>
    <row r="42" spans="1:6">
      <c r="A42" s="28" t="s">
        <v>51519</v>
      </c>
      <c r="B42" s="28" t="s">
        <v>51526</v>
      </c>
      <c r="C42" s="28" t="s">
        <v>51527</v>
      </c>
      <c r="D42" s="28" t="s">
        <v>51447</v>
      </c>
      <c r="E42" s="28" t="s">
        <v>51504</v>
      </c>
      <c r="F42" s="32">
        <v>3.0000000000000002E-146</v>
      </c>
    </row>
    <row r="43" spans="1:6">
      <c r="A43" s="28" t="s">
        <v>51528</v>
      </c>
      <c r="B43" s="28" t="s">
        <v>51529</v>
      </c>
      <c r="C43" s="28" t="s">
        <v>51530</v>
      </c>
      <c r="D43" s="28" t="s">
        <v>51470</v>
      </c>
      <c r="E43" s="28" t="s">
        <v>51448</v>
      </c>
      <c r="F43" s="32">
        <v>1E-84</v>
      </c>
    </row>
    <row r="44" spans="1:6">
      <c r="A44" s="28" t="s">
        <v>51531</v>
      </c>
      <c r="B44" s="28" t="s">
        <v>51532</v>
      </c>
      <c r="C44" s="28" t="s">
        <v>51533</v>
      </c>
      <c r="D44" s="28" t="s">
        <v>51470</v>
      </c>
      <c r="E44" s="28" t="s">
        <v>51444</v>
      </c>
      <c r="F44" s="32">
        <v>5.0000000000000004E-31</v>
      </c>
    </row>
    <row r="45" spans="1:6">
      <c r="A45" s="28" t="s">
        <v>51534</v>
      </c>
      <c r="B45" s="28" t="s">
        <v>51535</v>
      </c>
      <c r="C45" s="28" t="s">
        <v>51536</v>
      </c>
      <c r="D45" s="28" t="s">
        <v>51447</v>
      </c>
      <c r="E45" s="28" t="s">
        <v>51444</v>
      </c>
      <c r="F45" s="32">
        <v>5E-80</v>
      </c>
    </row>
    <row r="46" spans="1:6">
      <c r="A46" s="28" t="s">
        <v>51534</v>
      </c>
      <c r="B46" s="28" t="s">
        <v>51537</v>
      </c>
      <c r="C46" s="28" t="s">
        <v>51538</v>
      </c>
      <c r="D46" s="28" t="s">
        <v>51447</v>
      </c>
      <c r="E46" s="28" t="s">
        <v>51444</v>
      </c>
      <c r="F46" s="32">
        <v>1.9999999999999999E-80</v>
      </c>
    </row>
    <row r="47" spans="1:6">
      <c r="A47" s="28" t="s">
        <v>51534</v>
      </c>
      <c r="B47" s="28" t="s">
        <v>51539</v>
      </c>
      <c r="C47" s="28" t="s">
        <v>51540</v>
      </c>
      <c r="D47" s="28" t="s">
        <v>51541</v>
      </c>
      <c r="E47" s="28" t="s">
        <v>51542</v>
      </c>
      <c r="F47" s="32">
        <v>1E-84</v>
      </c>
    </row>
    <row r="48" spans="1:6">
      <c r="A48" s="28" t="s">
        <v>51534</v>
      </c>
      <c r="B48" s="28" t="s">
        <v>51543</v>
      </c>
      <c r="C48" s="28" t="s">
        <v>51544</v>
      </c>
      <c r="D48" s="28" t="s">
        <v>51480</v>
      </c>
      <c r="E48" s="28" t="s">
        <v>51444</v>
      </c>
      <c r="F48" s="32">
        <v>9.9999999999999996E-95</v>
      </c>
    </row>
    <row r="49" spans="1:6">
      <c r="A49" s="28" t="s">
        <v>51534</v>
      </c>
      <c r="B49" s="28" t="s">
        <v>51545</v>
      </c>
      <c r="C49" s="28" t="s">
        <v>51546</v>
      </c>
      <c r="D49" s="28" t="s">
        <v>51447</v>
      </c>
      <c r="E49" s="28" t="s">
        <v>51444</v>
      </c>
      <c r="F49" s="28">
        <v>0</v>
      </c>
    </row>
    <row r="50" spans="1:6">
      <c r="A50" s="28" t="s">
        <v>51547</v>
      </c>
      <c r="B50" s="28" t="s">
        <v>51548</v>
      </c>
      <c r="C50" s="28" t="s">
        <v>51549</v>
      </c>
      <c r="D50" s="28" t="s">
        <v>51550</v>
      </c>
      <c r="E50" s="28" t="s">
        <v>51481</v>
      </c>
      <c r="F50" s="32">
        <v>9.9999999999999994E-12</v>
      </c>
    </row>
    <row r="51" spans="1:6">
      <c r="A51" s="28" t="s">
        <v>51547</v>
      </c>
      <c r="B51" s="28" t="s">
        <v>51551</v>
      </c>
      <c r="C51" s="28" t="s">
        <v>51552</v>
      </c>
      <c r="D51" s="28" t="s">
        <v>51553</v>
      </c>
      <c r="E51" s="28" t="s">
        <v>51461</v>
      </c>
      <c r="F51" s="32">
        <v>3.0000000000000001E-17</v>
      </c>
    </row>
    <row r="52" spans="1:6">
      <c r="A52" s="28" t="s">
        <v>51547</v>
      </c>
      <c r="B52" s="28" t="s">
        <v>51548</v>
      </c>
      <c r="C52" s="28" t="s">
        <v>51549</v>
      </c>
      <c r="D52" s="28" t="s">
        <v>51550</v>
      </c>
      <c r="E52" s="28" t="s">
        <v>51481</v>
      </c>
      <c r="F52" s="32">
        <v>3.0000000000000001E-17</v>
      </c>
    </row>
    <row r="53" spans="1:6">
      <c r="A53" s="28" t="s">
        <v>51547</v>
      </c>
      <c r="B53" s="28" t="s">
        <v>51554</v>
      </c>
      <c r="C53" s="28" t="s">
        <v>51555</v>
      </c>
      <c r="D53" s="28" t="s">
        <v>51550</v>
      </c>
      <c r="E53" s="28" t="s">
        <v>51481</v>
      </c>
      <c r="F53" s="32">
        <v>1.9999999999999999E-20</v>
      </c>
    </row>
    <row r="54" spans="1:6">
      <c r="A54" s="28" t="s">
        <v>51547</v>
      </c>
      <c r="B54" s="28" t="s">
        <v>51556</v>
      </c>
      <c r="C54" s="28" t="s">
        <v>51557</v>
      </c>
      <c r="D54" s="28" t="s">
        <v>51550</v>
      </c>
      <c r="E54" s="28" t="s">
        <v>51481</v>
      </c>
      <c r="F54" s="32">
        <v>9.9999999999999991E-22</v>
      </c>
    </row>
    <row r="55" spans="1:6">
      <c r="A55" s="28" t="s">
        <v>51558</v>
      </c>
      <c r="B55" s="28" t="s">
        <v>51559</v>
      </c>
      <c r="C55" s="28" t="s">
        <v>51560</v>
      </c>
      <c r="D55" s="28" t="s">
        <v>51447</v>
      </c>
      <c r="E55" s="28" t="s">
        <v>51448</v>
      </c>
      <c r="F55" s="32">
        <v>9.9999999999999995E-7</v>
      </c>
    </row>
    <row r="56" spans="1:6">
      <c r="A56" s="28" t="s">
        <v>51561</v>
      </c>
      <c r="B56" s="28" t="s">
        <v>51562</v>
      </c>
      <c r="C56" s="28" t="s">
        <v>51563</v>
      </c>
      <c r="D56" s="28" t="s">
        <v>51564</v>
      </c>
      <c r="E56" s="28" t="s">
        <v>51444</v>
      </c>
      <c r="F56" s="32">
        <v>2.9999999999999999E-22</v>
      </c>
    </row>
    <row r="57" spans="1:6">
      <c r="A57" s="28" t="s">
        <v>51565</v>
      </c>
      <c r="B57" s="28" t="s">
        <v>51566</v>
      </c>
      <c r="C57" s="28" t="s">
        <v>51567</v>
      </c>
      <c r="D57" s="28" t="s">
        <v>51568</v>
      </c>
      <c r="E57" s="28" t="s">
        <v>51444</v>
      </c>
      <c r="F57" s="32">
        <v>1E-35</v>
      </c>
    </row>
    <row r="58" spans="1:6">
      <c r="A58" s="28" t="s">
        <v>51569</v>
      </c>
      <c r="B58" s="28" t="s">
        <v>51570</v>
      </c>
      <c r="C58" s="28" t="s">
        <v>51571</v>
      </c>
      <c r="D58" s="28" t="s">
        <v>51470</v>
      </c>
      <c r="E58" s="28" t="s">
        <v>51518</v>
      </c>
      <c r="F58" s="32">
        <v>4.9999999999999998E-7</v>
      </c>
    </row>
    <row r="59" spans="1:6">
      <c r="A59" s="28" t="s">
        <v>51569</v>
      </c>
      <c r="B59" s="28" t="s">
        <v>51572</v>
      </c>
      <c r="C59" s="28" t="s">
        <v>51573</v>
      </c>
      <c r="D59" s="28" t="s">
        <v>51447</v>
      </c>
      <c r="E59" s="28" t="s">
        <v>51448</v>
      </c>
      <c r="F59" s="32">
        <v>2.9999999999999998E-63</v>
      </c>
    </row>
    <row r="60" spans="1:6">
      <c r="A60" s="28" t="s">
        <v>51569</v>
      </c>
      <c r="B60" s="28" t="s">
        <v>51574</v>
      </c>
      <c r="C60" s="28" t="s">
        <v>51575</v>
      </c>
      <c r="D60" s="28" t="s">
        <v>51447</v>
      </c>
      <c r="E60" s="28" t="s">
        <v>51448</v>
      </c>
      <c r="F60" s="32">
        <v>9.9999999999999996E-70</v>
      </c>
    </row>
    <row r="61" spans="1:6">
      <c r="A61" s="28" t="s">
        <v>51576</v>
      </c>
      <c r="B61" s="28" t="s">
        <v>51577</v>
      </c>
      <c r="C61" s="28" t="s">
        <v>51578</v>
      </c>
      <c r="D61" s="28" t="s">
        <v>51443</v>
      </c>
      <c r="E61" s="28" t="s">
        <v>51444</v>
      </c>
      <c r="F61" s="32">
        <v>1.9999999999999999E-20</v>
      </c>
    </row>
    <row r="62" spans="1:6">
      <c r="A62" s="28" t="s">
        <v>51579</v>
      </c>
      <c r="B62" s="28" t="s">
        <v>51580</v>
      </c>
      <c r="C62" s="28" t="s">
        <v>51581</v>
      </c>
      <c r="D62" s="28" t="s">
        <v>51582</v>
      </c>
      <c r="E62" s="28" t="s">
        <v>51444</v>
      </c>
      <c r="F62" s="32">
        <v>9.9999999999999999E-56</v>
      </c>
    </row>
    <row r="63" spans="1:6">
      <c r="A63" s="28" t="s">
        <v>51579</v>
      </c>
      <c r="B63" s="28" t="s">
        <v>51583</v>
      </c>
      <c r="C63" s="28" t="s">
        <v>51584</v>
      </c>
      <c r="D63" s="28" t="s">
        <v>51541</v>
      </c>
      <c r="E63" s="28" t="s">
        <v>51444</v>
      </c>
      <c r="F63" s="32">
        <v>3.9999999999999998E-57</v>
      </c>
    </row>
    <row r="64" spans="1:6">
      <c r="A64" s="28" t="s">
        <v>51585</v>
      </c>
      <c r="B64" s="28" t="s">
        <v>51586</v>
      </c>
      <c r="C64" s="28" t="s">
        <v>51587</v>
      </c>
      <c r="D64" s="28" t="s">
        <v>51588</v>
      </c>
      <c r="E64" s="28" t="s">
        <v>51448</v>
      </c>
      <c r="F64" s="32">
        <v>9.9999999999999998E-17</v>
      </c>
    </row>
    <row r="65" spans="1:6">
      <c r="A65" s="28" t="s">
        <v>51585</v>
      </c>
      <c r="B65" s="28" t="s">
        <v>51589</v>
      </c>
      <c r="C65" s="28" t="s">
        <v>51590</v>
      </c>
      <c r="D65" s="28" t="s">
        <v>51591</v>
      </c>
      <c r="E65" s="28" t="s">
        <v>51448</v>
      </c>
      <c r="F65" s="32">
        <v>8.9999999999999996E-17</v>
      </c>
    </row>
    <row r="66" spans="1:6">
      <c r="A66" s="28" t="s">
        <v>51585</v>
      </c>
      <c r="B66" s="28" t="s">
        <v>51592</v>
      </c>
      <c r="C66" s="28" t="s">
        <v>51593</v>
      </c>
      <c r="D66" s="28" t="s">
        <v>51594</v>
      </c>
      <c r="E66" s="28" t="s">
        <v>51444</v>
      </c>
      <c r="F66" s="32">
        <v>8.0000000000000006E-18</v>
      </c>
    </row>
    <row r="67" spans="1:6">
      <c r="A67" s="28" t="s">
        <v>51585</v>
      </c>
      <c r="B67" s="28" t="s">
        <v>51595</v>
      </c>
      <c r="C67" s="28" t="s">
        <v>51596</v>
      </c>
      <c r="D67" s="28" t="s">
        <v>51588</v>
      </c>
      <c r="E67" s="28" t="s">
        <v>51448</v>
      </c>
      <c r="F67" s="32">
        <v>1E-135</v>
      </c>
    </row>
    <row r="68" spans="1:6">
      <c r="A68" s="28" t="s">
        <v>51585</v>
      </c>
      <c r="B68" s="28" t="s">
        <v>51597</v>
      </c>
      <c r="C68" s="28" t="s">
        <v>51598</v>
      </c>
      <c r="D68" s="28" t="s">
        <v>51599</v>
      </c>
      <c r="E68" s="28" t="s">
        <v>51448</v>
      </c>
      <c r="F68" s="28">
        <v>0</v>
      </c>
    </row>
    <row r="69" spans="1:6">
      <c r="A69" s="28" t="s">
        <v>51600</v>
      </c>
      <c r="B69" s="28" t="s">
        <v>51601</v>
      </c>
      <c r="C69" s="28" t="s">
        <v>51602</v>
      </c>
      <c r="D69" s="28" t="s">
        <v>51582</v>
      </c>
      <c r="E69" s="28" t="s">
        <v>51444</v>
      </c>
      <c r="F69" s="32">
        <v>9.9999999999999998E-17</v>
      </c>
    </row>
    <row r="70" spans="1:6">
      <c r="A70" s="28" t="s">
        <v>51600</v>
      </c>
      <c r="B70" s="28" t="s">
        <v>51603</v>
      </c>
      <c r="C70" s="28" t="s">
        <v>51604</v>
      </c>
      <c r="D70" s="28" t="s">
        <v>51605</v>
      </c>
      <c r="E70" s="28" t="s">
        <v>51444</v>
      </c>
      <c r="F70" s="32">
        <v>2E-19</v>
      </c>
    </row>
    <row r="71" spans="1:6">
      <c r="A71" s="28" t="s">
        <v>51600</v>
      </c>
      <c r="B71" s="28" t="s">
        <v>51586</v>
      </c>
      <c r="C71" s="28" t="s">
        <v>51587</v>
      </c>
      <c r="D71" s="28" t="s">
        <v>51588</v>
      </c>
      <c r="E71" s="28" t="s">
        <v>51448</v>
      </c>
      <c r="F71" s="32">
        <v>1.9999999999999998E-21</v>
      </c>
    </row>
    <row r="72" spans="1:6">
      <c r="A72" s="28" t="s">
        <v>51600</v>
      </c>
      <c r="B72" s="28" t="s">
        <v>51597</v>
      </c>
      <c r="C72" s="28" t="s">
        <v>51598</v>
      </c>
      <c r="D72" s="28" t="s">
        <v>51599</v>
      </c>
      <c r="E72" s="28" t="s">
        <v>51448</v>
      </c>
      <c r="F72" s="32">
        <v>3.0000000000000001E-64</v>
      </c>
    </row>
    <row r="73" spans="1:6">
      <c r="A73" s="28" t="s">
        <v>51600</v>
      </c>
      <c r="B73" s="28" t="s">
        <v>51595</v>
      </c>
      <c r="C73" s="28" t="s">
        <v>51596</v>
      </c>
      <c r="D73" s="28" t="s">
        <v>51588</v>
      </c>
      <c r="E73" s="28" t="s">
        <v>51448</v>
      </c>
      <c r="F73" s="32">
        <v>3.0000000000000001E-72</v>
      </c>
    </row>
    <row r="74" spans="1:6">
      <c r="A74" s="28" t="s">
        <v>51606</v>
      </c>
      <c r="B74" s="28" t="s">
        <v>51607</v>
      </c>
      <c r="C74" s="28" t="s">
        <v>51608</v>
      </c>
      <c r="D74" s="28" t="s">
        <v>51609</v>
      </c>
      <c r="E74" s="28" t="s">
        <v>51444</v>
      </c>
      <c r="F74" s="32">
        <v>1.9999999999999999E-6</v>
      </c>
    </row>
    <row r="75" spans="1:6">
      <c r="A75" s="28" t="s">
        <v>51606</v>
      </c>
      <c r="B75" s="28" t="s">
        <v>51610</v>
      </c>
      <c r="C75" s="28" t="s">
        <v>51611</v>
      </c>
      <c r="D75" s="28" t="s">
        <v>51612</v>
      </c>
      <c r="E75" s="28" t="s">
        <v>51448</v>
      </c>
      <c r="F75" s="32">
        <v>9.9999999999999994E-12</v>
      </c>
    </row>
    <row r="76" spans="1:6">
      <c r="A76" s="28" t="s">
        <v>51606</v>
      </c>
      <c r="B76" s="28" t="s">
        <v>51613</v>
      </c>
      <c r="C76" s="28" t="s">
        <v>51614</v>
      </c>
      <c r="D76" s="28" t="s">
        <v>51447</v>
      </c>
      <c r="E76" s="28" t="s">
        <v>51448</v>
      </c>
      <c r="F76" s="32">
        <v>3.9999999999999999E-105</v>
      </c>
    </row>
    <row r="77" spans="1:6">
      <c r="A77" s="28" t="s">
        <v>51615</v>
      </c>
      <c r="B77" s="28" t="s">
        <v>51616</v>
      </c>
      <c r="C77" s="28" t="s">
        <v>51617</v>
      </c>
      <c r="D77" s="28" t="s">
        <v>51470</v>
      </c>
      <c r="E77" s="28" t="s">
        <v>51481</v>
      </c>
      <c r="F77" s="32">
        <v>1.0000000000000001E-9</v>
      </c>
    </row>
    <row r="78" spans="1:6">
      <c r="A78" s="28" t="s">
        <v>51615</v>
      </c>
      <c r="B78" s="28" t="s">
        <v>51618</v>
      </c>
      <c r="C78" s="28" t="s">
        <v>51619</v>
      </c>
      <c r="D78" s="28" t="s">
        <v>51470</v>
      </c>
      <c r="E78" s="28" t="s">
        <v>51444</v>
      </c>
      <c r="F78" s="32">
        <v>5.9999999999999997E-15</v>
      </c>
    </row>
    <row r="79" spans="1:6">
      <c r="A79" s="28" t="s">
        <v>51615</v>
      </c>
      <c r="B79" s="28" t="s">
        <v>51620</v>
      </c>
      <c r="C79" s="28" t="s">
        <v>51621</v>
      </c>
      <c r="D79" s="28" t="s">
        <v>51470</v>
      </c>
      <c r="E79" s="28" t="s">
        <v>51444</v>
      </c>
      <c r="F79" s="32">
        <v>2.9999999999999998E-15</v>
      </c>
    </row>
    <row r="80" spans="1:6">
      <c r="A80" s="28" t="s">
        <v>51622</v>
      </c>
      <c r="B80" s="28" t="s">
        <v>51623</v>
      </c>
      <c r="C80" s="28" t="s">
        <v>51624</v>
      </c>
      <c r="D80" s="28" t="s">
        <v>51625</v>
      </c>
      <c r="E80" s="28" t="s">
        <v>51504</v>
      </c>
      <c r="F80" s="32">
        <v>2.0000000000000002E-15</v>
      </c>
    </row>
    <row r="81" spans="1:6">
      <c r="A81" s="28" t="s">
        <v>51626</v>
      </c>
      <c r="B81" s="28" t="s">
        <v>51627</v>
      </c>
      <c r="C81" s="28" t="s">
        <v>51628</v>
      </c>
      <c r="D81" s="28" t="s">
        <v>51480</v>
      </c>
      <c r="E81" s="28" t="s">
        <v>51444</v>
      </c>
      <c r="F81" s="32">
        <v>5.0000000000000004E-6</v>
      </c>
    </row>
    <row r="82" spans="1:6">
      <c r="A82" s="28" t="s">
        <v>51629</v>
      </c>
      <c r="B82" s="28" t="s">
        <v>51630</v>
      </c>
      <c r="C82" s="28" t="s">
        <v>51631</v>
      </c>
      <c r="D82" s="28" t="s">
        <v>51447</v>
      </c>
      <c r="E82" s="28" t="s">
        <v>51448</v>
      </c>
      <c r="F82" s="32">
        <v>2.0000000000000001E-101</v>
      </c>
    </row>
    <row r="83" spans="1:6">
      <c r="A83" s="28" t="s">
        <v>51629</v>
      </c>
      <c r="B83" s="28" t="s">
        <v>51632</v>
      </c>
      <c r="C83" s="28" t="s">
        <v>51633</v>
      </c>
      <c r="D83" s="28" t="s">
        <v>51447</v>
      </c>
      <c r="E83" s="28" t="s">
        <v>51504</v>
      </c>
      <c r="F83" s="32">
        <v>1.9999999999999999E-105</v>
      </c>
    </row>
    <row r="84" spans="1:6">
      <c r="A84" s="28" t="s">
        <v>51629</v>
      </c>
      <c r="B84" s="28" t="s">
        <v>51634</v>
      </c>
      <c r="C84" s="28" t="s">
        <v>51635</v>
      </c>
      <c r="D84" s="28" t="s">
        <v>51447</v>
      </c>
      <c r="E84" s="28" t="s">
        <v>51448</v>
      </c>
      <c r="F84" s="32">
        <v>7.9999999999999995E-106</v>
      </c>
    </row>
    <row r="85" spans="1:6">
      <c r="A85" s="28" t="s">
        <v>51629</v>
      </c>
      <c r="B85" s="28" t="s">
        <v>51636</v>
      </c>
      <c r="C85" s="28" t="s">
        <v>51637</v>
      </c>
      <c r="D85" s="28" t="s">
        <v>51447</v>
      </c>
      <c r="E85" s="28" t="s">
        <v>51504</v>
      </c>
      <c r="F85" s="32">
        <v>1E-108</v>
      </c>
    </row>
    <row r="86" spans="1:6">
      <c r="A86" s="28" t="s">
        <v>51629</v>
      </c>
      <c r="B86" s="28" t="s">
        <v>51638</v>
      </c>
      <c r="C86" s="28" t="s">
        <v>51639</v>
      </c>
      <c r="D86" s="28" t="s">
        <v>51447</v>
      </c>
      <c r="E86" s="28" t="s">
        <v>51448</v>
      </c>
      <c r="F86" s="28">
        <v>0</v>
      </c>
    </row>
    <row r="87" spans="1:6">
      <c r="A87" s="28" t="s">
        <v>51640</v>
      </c>
      <c r="B87" s="28" t="s">
        <v>51641</v>
      </c>
      <c r="C87" s="28" t="s">
        <v>51642</v>
      </c>
      <c r="D87" s="28" t="s">
        <v>51609</v>
      </c>
      <c r="E87" s="28" t="s">
        <v>51444</v>
      </c>
      <c r="F87" s="32">
        <v>3.9999999999999998E-11</v>
      </c>
    </row>
    <row r="88" spans="1:6">
      <c r="A88" s="28" t="s">
        <v>51643</v>
      </c>
      <c r="B88" s="28" t="s">
        <v>51644</v>
      </c>
      <c r="C88" s="28" t="s">
        <v>51645</v>
      </c>
      <c r="D88" s="28" t="s">
        <v>51646</v>
      </c>
      <c r="E88" s="28" t="s">
        <v>51448</v>
      </c>
      <c r="F88" s="32">
        <v>5.9999999999999997E-15</v>
      </c>
    </row>
    <row r="89" spans="1:6">
      <c r="A89" s="28" t="s">
        <v>51643</v>
      </c>
      <c r="B89" s="28" t="s">
        <v>51647</v>
      </c>
      <c r="C89" s="28" t="s">
        <v>51648</v>
      </c>
      <c r="D89" s="28" t="s">
        <v>51568</v>
      </c>
      <c r="E89" s="28" t="s">
        <v>51444</v>
      </c>
      <c r="F89" s="32">
        <v>2E-78</v>
      </c>
    </row>
    <row r="90" spans="1:6">
      <c r="A90" s="28" t="s">
        <v>51649</v>
      </c>
      <c r="B90" s="28" t="s">
        <v>51650</v>
      </c>
      <c r="C90" s="28" t="s">
        <v>51651</v>
      </c>
      <c r="D90" s="28" t="s">
        <v>51652</v>
      </c>
      <c r="E90" s="28" t="s">
        <v>51444</v>
      </c>
      <c r="F90" s="32">
        <v>9.9999999999999995E-7</v>
      </c>
    </row>
    <row r="91" spans="1:6">
      <c r="A91" s="28" t="s">
        <v>51649</v>
      </c>
      <c r="B91" s="28" t="s">
        <v>51653</v>
      </c>
      <c r="C91" s="28" t="s">
        <v>51654</v>
      </c>
      <c r="D91" s="28" t="s">
        <v>51447</v>
      </c>
      <c r="E91" s="28" t="s">
        <v>51448</v>
      </c>
      <c r="F91" s="32">
        <v>9.9999999999999995E-7</v>
      </c>
    </row>
    <row r="92" spans="1:6">
      <c r="A92" s="28" t="s">
        <v>51649</v>
      </c>
      <c r="B92" s="28" t="s">
        <v>51655</v>
      </c>
      <c r="C92" s="28" t="s">
        <v>51656</v>
      </c>
      <c r="D92" s="28" t="s">
        <v>51447</v>
      </c>
      <c r="E92" s="28" t="s">
        <v>51444</v>
      </c>
      <c r="F92" s="32">
        <v>5.9999999999999997E-7</v>
      </c>
    </row>
    <row r="93" spans="1:6">
      <c r="A93" s="28" t="s">
        <v>51657</v>
      </c>
      <c r="B93" s="28" t="s">
        <v>51658</v>
      </c>
      <c r="C93" s="28" t="s">
        <v>51659</v>
      </c>
      <c r="D93" s="28" t="s">
        <v>51447</v>
      </c>
      <c r="E93" s="28" t="s">
        <v>51448</v>
      </c>
      <c r="F93" s="32">
        <v>9.9999999999999991E-22</v>
      </c>
    </row>
    <row r="94" spans="1:6">
      <c r="A94" s="28" t="s">
        <v>51660</v>
      </c>
      <c r="B94" s="28" t="s">
        <v>51661</v>
      </c>
      <c r="C94" s="28" t="s">
        <v>51662</v>
      </c>
      <c r="D94" s="28" t="s">
        <v>51663</v>
      </c>
      <c r="E94" s="28" t="s">
        <v>51504</v>
      </c>
      <c r="F94" s="32">
        <v>3.0000000000000001E-6</v>
      </c>
    </row>
    <row r="95" spans="1:6">
      <c r="A95" s="28" t="s">
        <v>51660</v>
      </c>
      <c r="B95" s="28" t="s">
        <v>51664</v>
      </c>
      <c r="C95" s="28" t="s">
        <v>51665</v>
      </c>
      <c r="D95" s="28" t="s">
        <v>51470</v>
      </c>
      <c r="E95" s="28" t="s">
        <v>51444</v>
      </c>
      <c r="F95" s="32">
        <v>1.9999999999999999E-7</v>
      </c>
    </row>
    <row r="96" spans="1:6">
      <c r="A96" s="28" t="s">
        <v>51660</v>
      </c>
      <c r="B96" s="28" t="s">
        <v>51666</v>
      </c>
      <c r="C96" s="28" t="s">
        <v>51667</v>
      </c>
      <c r="D96" s="28" t="s">
        <v>51646</v>
      </c>
      <c r="E96" s="28" t="s">
        <v>51448</v>
      </c>
      <c r="F96" s="32">
        <v>4.0000000000000001E-8</v>
      </c>
    </row>
    <row r="97" spans="1:6">
      <c r="A97" s="28" t="s">
        <v>51660</v>
      </c>
      <c r="B97" s="28" t="s">
        <v>51668</v>
      </c>
      <c r="C97" s="28" t="s">
        <v>51669</v>
      </c>
      <c r="D97" s="28" t="s">
        <v>51663</v>
      </c>
      <c r="E97" s="28" t="s">
        <v>51444</v>
      </c>
      <c r="F97" s="32">
        <v>1.9999999999999999E-11</v>
      </c>
    </row>
    <row r="98" spans="1:6">
      <c r="A98" s="28" t="s">
        <v>51670</v>
      </c>
      <c r="B98" s="28" t="s">
        <v>51671</v>
      </c>
      <c r="C98" s="28" t="s">
        <v>51672</v>
      </c>
      <c r="D98" s="28" t="s">
        <v>51673</v>
      </c>
      <c r="E98" s="28" t="s">
        <v>51448</v>
      </c>
      <c r="F98" s="32">
        <v>3.0000000000000001E-6</v>
      </c>
    </row>
    <row r="99" spans="1:6">
      <c r="A99" s="28" t="s">
        <v>51670</v>
      </c>
      <c r="B99" s="28" t="s">
        <v>51674</v>
      </c>
      <c r="C99" s="28" t="s">
        <v>51675</v>
      </c>
      <c r="D99" s="28" t="s">
        <v>51447</v>
      </c>
      <c r="E99" s="28" t="s">
        <v>51448</v>
      </c>
      <c r="F99" s="32">
        <v>7.9999999999999997E-103</v>
      </c>
    </row>
    <row r="100" spans="1:6">
      <c r="A100" s="28" t="s">
        <v>51670</v>
      </c>
      <c r="B100" s="28" t="s">
        <v>51676</v>
      </c>
      <c r="C100" s="28" t="s">
        <v>51677</v>
      </c>
      <c r="D100" s="28" t="s">
        <v>51678</v>
      </c>
      <c r="E100" s="28" t="s">
        <v>51444</v>
      </c>
      <c r="F100" s="32">
        <v>3.0000000000000001E-105</v>
      </c>
    </row>
    <row r="101" spans="1:6">
      <c r="A101" s="28" t="s">
        <v>51670</v>
      </c>
      <c r="B101" s="28" t="s">
        <v>51671</v>
      </c>
      <c r="C101" s="28" t="s">
        <v>51672</v>
      </c>
      <c r="D101" s="28" t="s">
        <v>51673</v>
      </c>
      <c r="E101" s="28" t="s">
        <v>51448</v>
      </c>
      <c r="F101" s="32">
        <v>5E-108</v>
      </c>
    </row>
    <row r="102" spans="1:6">
      <c r="A102" s="28" t="s">
        <v>51670</v>
      </c>
      <c r="B102" s="28" t="s">
        <v>51679</v>
      </c>
      <c r="C102" s="28" t="s">
        <v>51680</v>
      </c>
      <c r="D102" s="28" t="s">
        <v>51447</v>
      </c>
      <c r="E102" s="28" t="s">
        <v>51448</v>
      </c>
      <c r="F102" s="28">
        <v>0</v>
      </c>
    </row>
    <row r="103" spans="1:6">
      <c r="A103" s="28" t="s">
        <v>51670</v>
      </c>
      <c r="B103" s="28" t="s">
        <v>51681</v>
      </c>
      <c r="C103" s="28" t="s">
        <v>51682</v>
      </c>
      <c r="D103" s="28" t="s">
        <v>51683</v>
      </c>
      <c r="E103" s="28" t="s">
        <v>51448</v>
      </c>
      <c r="F103" s="28">
        <v>0</v>
      </c>
    </row>
    <row r="104" spans="1:6">
      <c r="A104" s="28" t="s">
        <v>51670</v>
      </c>
      <c r="B104" s="28" t="s">
        <v>51676</v>
      </c>
      <c r="C104" s="28" t="s">
        <v>51677</v>
      </c>
      <c r="D104" s="28" t="s">
        <v>51678</v>
      </c>
      <c r="E104" s="28" t="s">
        <v>51444</v>
      </c>
      <c r="F104" s="28">
        <v>0</v>
      </c>
    </row>
    <row r="105" spans="1:6">
      <c r="A105" s="28" t="s">
        <v>51670</v>
      </c>
      <c r="B105" s="28" t="s">
        <v>51671</v>
      </c>
      <c r="C105" s="28" t="s">
        <v>51672</v>
      </c>
      <c r="D105" s="28" t="s">
        <v>51673</v>
      </c>
      <c r="E105" s="28" t="s">
        <v>51448</v>
      </c>
      <c r="F105" s="28">
        <v>0</v>
      </c>
    </row>
    <row r="106" spans="1:6">
      <c r="A106" s="28" t="s">
        <v>51670</v>
      </c>
      <c r="B106" s="28" t="s">
        <v>51674</v>
      </c>
      <c r="C106" s="28" t="s">
        <v>51675</v>
      </c>
      <c r="D106" s="28" t="s">
        <v>51447</v>
      </c>
      <c r="E106" s="28" t="s">
        <v>51448</v>
      </c>
      <c r="F106" s="28">
        <v>0</v>
      </c>
    </row>
    <row r="107" spans="1:6">
      <c r="A107" s="28" t="s">
        <v>51684</v>
      </c>
      <c r="B107" s="28" t="s">
        <v>51685</v>
      </c>
      <c r="C107" s="28" t="s">
        <v>51686</v>
      </c>
      <c r="D107" s="28" t="s">
        <v>51541</v>
      </c>
      <c r="E107" s="28" t="s">
        <v>51444</v>
      </c>
      <c r="F107" s="32">
        <v>5.9999999999999997E-7</v>
      </c>
    </row>
    <row r="108" spans="1:6">
      <c r="A108" s="28" t="s">
        <v>51684</v>
      </c>
      <c r="B108" s="28" t="s">
        <v>51687</v>
      </c>
      <c r="C108" s="28" t="s">
        <v>51688</v>
      </c>
      <c r="D108" s="28" t="s">
        <v>51689</v>
      </c>
      <c r="E108" s="28" t="s">
        <v>51444</v>
      </c>
      <c r="F108" s="32">
        <v>4.9999999999999998E-8</v>
      </c>
    </row>
    <row r="109" spans="1:6">
      <c r="A109" s="28" t="s">
        <v>51684</v>
      </c>
      <c r="B109" s="28" t="s">
        <v>51690</v>
      </c>
      <c r="C109" s="28" t="s">
        <v>51691</v>
      </c>
      <c r="D109" s="28" t="s">
        <v>51447</v>
      </c>
      <c r="E109" s="28" t="s">
        <v>51444</v>
      </c>
      <c r="F109" s="32">
        <v>1E-8</v>
      </c>
    </row>
    <row r="110" spans="1:6">
      <c r="A110" s="28" t="s">
        <v>51684</v>
      </c>
      <c r="B110" s="28" t="s">
        <v>51548</v>
      </c>
      <c r="C110" s="28" t="s">
        <v>51549</v>
      </c>
      <c r="D110" s="28" t="s">
        <v>51550</v>
      </c>
      <c r="E110" s="28" t="s">
        <v>51481</v>
      </c>
      <c r="F110" s="32">
        <v>5.0000000000000003E-10</v>
      </c>
    </row>
    <row r="111" spans="1:6">
      <c r="A111" s="28" t="s">
        <v>51684</v>
      </c>
      <c r="B111" s="28" t="s">
        <v>51687</v>
      </c>
      <c r="C111" s="28" t="s">
        <v>51688</v>
      </c>
      <c r="D111" s="28" t="s">
        <v>51689</v>
      </c>
      <c r="E111" s="28" t="s">
        <v>51444</v>
      </c>
      <c r="F111" s="32">
        <v>7.0000000000000005E-13</v>
      </c>
    </row>
    <row r="112" spans="1:6">
      <c r="A112" s="28" t="s">
        <v>51684</v>
      </c>
      <c r="B112" s="28" t="s">
        <v>51692</v>
      </c>
      <c r="C112" s="28" t="s">
        <v>51693</v>
      </c>
      <c r="D112" s="28" t="s">
        <v>51588</v>
      </c>
      <c r="E112" s="28" t="s">
        <v>51481</v>
      </c>
      <c r="F112" s="32">
        <v>4.0000000000000003E-15</v>
      </c>
    </row>
    <row r="113" spans="1:6">
      <c r="A113" s="28" t="s">
        <v>51684</v>
      </c>
      <c r="B113" s="28" t="s">
        <v>51548</v>
      </c>
      <c r="C113" s="28" t="s">
        <v>51549</v>
      </c>
      <c r="D113" s="28" t="s">
        <v>51550</v>
      </c>
      <c r="E113" s="28" t="s">
        <v>51481</v>
      </c>
      <c r="F113" s="32">
        <v>8.0000000000000004E-32</v>
      </c>
    </row>
    <row r="114" spans="1:6">
      <c r="A114" s="28" t="s">
        <v>51684</v>
      </c>
      <c r="B114" s="28" t="s">
        <v>51690</v>
      </c>
      <c r="C114" s="28" t="s">
        <v>51691</v>
      </c>
      <c r="D114" s="28" t="s">
        <v>51447</v>
      </c>
      <c r="E114" s="28" t="s">
        <v>51444</v>
      </c>
      <c r="F114" s="32">
        <v>2.9999999999999999E-38</v>
      </c>
    </row>
    <row r="115" spans="1:6">
      <c r="A115" s="28" t="s">
        <v>51684</v>
      </c>
      <c r="B115" s="28" t="s">
        <v>51692</v>
      </c>
      <c r="C115" s="28" t="s">
        <v>51693</v>
      </c>
      <c r="D115" s="28" t="s">
        <v>51588</v>
      </c>
      <c r="E115" s="28" t="s">
        <v>51481</v>
      </c>
      <c r="F115" s="32">
        <v>6.0000000000000003E-72</v>
      </c>
    </row>
    <row r="116" spans="1:6">
      <c r="A116" s="28" t="s">
        <v>51684</v>
      </c>
      <c r="B116" s="28" t="s">
        <v>51687</v>
      </c>
      <c r="C116" s="28" t="s">
        <v>51688</v>
      </c>
      <c r="D116" s="28" t="s">
        <v>51689</v>
      </c>
      <c r="E116" s="28" t="s">
        <v>51444</v>
      </c>
      <c r="F116" s="32">
        <v>9.9999999999999996E-75</v>
      </c>
    </row>
    <row r="117" spans="1:6">
      <c r="A117" s="28" t="s">
        <v>51684</v>
      </c>
      <c r="B117" s="28" t="s">
        <v>51685</v>
      </c>
      <c r="C117" s="28" t="s">
        <v>51686</v>
      </c>
      <c r="D117" s="28" t="s">
        <v>51541</v>
      </c>
      <c r="E117" s="28" t="s">
        <v>51444</v>
      </c>
      <c r="F117" s="32">
        <v>6.0000000000000005E-76</v>
      </c>
    </row>
    <row r="118" spans="1:6">
      <c r="A118" s="28" t="s">
        <v>51684</v>
      </c>
      <c r="B118" s="28" t="s">
        <v>51685</v>
      </c>
      <c r="C118" s="28" t="s">
        <v>51686</v>
      </c>
      <c r="D118" s="28" t="s">
        <v>51541</v>
      </c>
      <c r="E118" s="28" t="s">
        <v>51444</v>
      </c>
      <c r="F118" s="32">
        <v>1E-78</v>
      </c>
    </row>
    <row r="119" spans="1:6">
      <c r="A119" s="28" t="s">
        <v>51684</v>
      </c>
      <c r="B119" s="28" t="s">
        <v>51690</v>
      </c>
      <c r="C119" s="28" t="s">
        <v>51691</v>
      </c>
      <c r="D119" s="28" t="s">
        <v>51447</v>
      </c>
      <c r="E119" s="28" t="s">
        <v>51444</v>
      </c>
      <c r="F119" s="32">
        <v>1E-78</v>
      </c>
    </row>
    <row r="120" spans="1:6">
      <c r="A120" s="28" t="s">
        <v>51684</v>
      </c>
      <c r="B120" s="28" t="s">
        <v>51692</v>
      </c>
      <c r="C120" s="28" t="s">
        <v>51693</v>
      </c>
      <c r="D120" s="28" t="s">
        <v>51588</v>
      </c>
      <c r="E120" s="28" t="s">
        <v>51481</v>
      </c>
      <c r="F120" s="32">
        <v>2.0000000000000002E-86</v>
      </c>
    </row>
    <row r="121" spans="1:6">
      <c r="A121" s="28" t="s">
        <v>51684</v>
      </c>
      <c r="B121" s="28" t="s">
        <v>51548</v>
      </c>
      <c r="C121" s="28" t="s">
        <v>51549</v>
      </c>
      <c r="D121" s="28" t="s">
        <v>51550</v>
      </c>
      <c r="E121" s="28" t="s">
        <v>51481</v>
      </c>
      <c r="F121" s="32">
        <v>6.0000000000000003E-87</v>
      </c>
    </row>
    <row r="122" spans="1:6">
      <c r="A122" s="28" t="s">
        <v>51684</v>
      </c>
      <c r="B122" s="28" t="s">
        <v>51685</v>
      </c>
      <c r="C122" s="28" t="s">
        <v>51686</v>
      </c>
      <c r="D122" s="28" t="s">
        <v>51541</v>
      </c>
      <c r="E122" s="28" t="s">
        <v>51444</v>
      </c>
      <c r="F122" s="32">
        <v>2E-87</v>
      </c>
    </row>
    <row r="123" spans="1:6">
      <c r="A123" s="28" t="s">
        <v>51684</v>
      </c>
      <c r="B123" s="28" t="s">
        <v>51692</v>
      </c>
      <c r="C123" s="28" t="s">
        <v>51693</v>
      </c>
      <c r="D123" s="28" t="s">
        <v>51588</v>
      </c>
      <c r="E123" s="28" t="s">
        <v>51481</v>
      </c>
      <c r="F123" s="32">
        <v>1.9999999999999999E-94</v>
      </c>
    </row>
    <row r="124" spans="1:6">
      <c r="A124" s="28" t="s">
        <v>51684</v>
      </c>
      <c r="B124" s="28" t="s">
        <v>51548</v>
      </c>
      <c r="C124" s="28" t="s">
        <v>51549</v>
      </c>
      <c r="D124" s="28" t="s">
        <v>51550</v>
      </c>
      <c r="E124" s="28" t="s">
        <v>51481</v>
      </c>
      <c r="F124" s="32">
        <v>7.9999999999999995E-98</v>
      </c>
    </row>
    <row r="125" spans="1:6">
      <c r="A125" s="28" t="s">
        <v>51684</v>
      </c>
      <c r="B125" s="28" t="s">
        <v>51685</v>
      </c>
      <c r="C125" s="28" t="s">
        <v>51686</v>
      </c>
      <c r="D125" s="28" t="s">
        <v>51541</v>
      </c>
      <c r="E125" s="28" t="s">
        <v>51444</v>
      </c>
      <c r="F125" s="32">
        <v>4.9999999999999997E-113</v>
      </c>
    </row>
    <row r="126" spans="1:6">
      <c r="A126" s="28" t="s">
        <v>51684</v>
      </c>
      <c r="B126" s="28" t="s">
        <v>51548</v>
      </c>
      <c r="C126" s="28" t="s">
        <v>51549</v>
      </c>
      <c r="D126" s="28" t="s">
        <v>51550</v>
      </c>
      <c r="E126" s="28" t="s">
        <v>51481</v>
      </c>
      <c r="F126" s="32">
        <v>3.9999999999999999E-118</v>
      </c>
    </row>
    <row r="127" spans="1:6">
      <c r="A127" s="28" t="s">
        <v>51694</v>
      </c>
      <c r="B127" s="28" t="s">
        <v>51695</v>
      </c>
      <c r="C127" s="28" t="s">
        <v>51696</v>
      </c>
      <c r="D127" s="28" t="s">
        <v>51697</v>
      </c>
      <c r="E127" s="28" t="s">
        <v>51481</v>
      </c>
      <c r="F127" s="32">
        <v>6.9999999999999997E-7</v>
      </c>
    </row>
    <row r="128" spans="1:6">
      <c r="A128" s="28" t="s">
        <v>51694</v>
      </c>
      <c r="B128" s="28" t="s">
        <v>51698</v>
      </c>
      <c r="C128" s="28" t="s">
        <v>51699</v>
      </c>
      <c r="D128" s="28" t="s">
        <v>51646</v>
      </c>
      <c r="E128" s="28" t="s">
        <v>51448</v>
      </c>
      <c r="F128" s="32">
        <v>2E-8</v>
      </c>
    </row>
    <row r="129" spans="1:6">
      <c r="A129" s="28" t="s">
        <v>51700</v>
      </c>
      <c r="B129" s="28" t="s">
        <v>51701</v>
      </c>
      <c r="C129" s="28" t="s">
        <v>51702</v>
      </c>
      <c r="D129" s="28" t="s">
        <v>51447</v>
      </c>
      <c r="E129" s="28" t="s">
        <v>51448</v>
      </c>
      <c r="F129" s="32">
        <v>3E-10</v>
      </c>
    </row>
    <row r="130" spans="1:6">
      <c r="A130" s="28" t="s">
        <v>51700</v>
      </c>
      <c r="B130" s="28" t="s">
        <v>51703</v>
      </c>
      <c r="C130" s="28" t="s">
        <v>51704</v>
      </c>
      <c r="D130" s="28" t="s">
        <v>51447</v>
      </c>
      <c r="E130" s="28" t="s">
        <v>51448</v>
      </c>
      <c r="F130" s="32">
        <v>6E-11</v>
      </c>
    </row>
    <row r="131" spans="1:6">
      <c r="A131" s="28" t="s">
        <v>51700</v>
      </c>
      <c r="B131" s="28" t="s">
        <v>51705</v>
      </c>
      <c r="C131" s="28" t="s">
        <v>51706</v>
      </c>
      <c r="D131" s="28" t="s">
        <v>51470</v>
      </c>
      <c r="E131" s="28" t="s">
        <v>51448</v>
      </c>
      <c r="F131" s="32">
        <v>5.9999999999999997E-13</v>
      </c>
    </row>
    <row r="132" spans="1:6">
      <c r="A132" s="28" t="s">
        <v>51700</v>
      </c>
      <c r="B132" s="28" t="s">
        <v>51707</v>
      </c>
      <c r="C132" s="28" t="s">
        <v>51708</v>
      </c>
      <c r="D132" s="28" t="s">
        <v>51447</v>
      </c>
      <c r="E132" s="28" t="s">
        <v>51504</v>
      </c>
      <c r="F132" s="32">
        <v>2E-14</v>
      </c>
    </row>
    <row r="133" spans="1:6">
      <c r="A133" s="28" t="s">
        <v>51700</v>
      </c>
      <c r="B133" s="28" t="s">
        <v>51709</v>
      </c>
      <c r="C133" s="28" t="s">
        <v>51710</v>
      </c>
      <c r="D133" s="28" t="s">
        <v>51447</v>
      </c>
      <c r="E133" s="28" t="s">
        <v>51448</v>
      </c>
      <c r="F133" s="28">
        <v>0</v>
      </c>
    </row>
    <row r="134" spans="1:6">
      <c r="A134" s="28" t="s">
        <v>51711</v>
      </c>
      <c r="B134" s="28" t="s">
        <v>51644</v>
      </c>
      <c r="C134" s="28" t="s">
        <v>51645</v>
      </c>
      <c r="D134" s="28" t="s">
        <v>51646</v>
      </c>
      <c r="E134" s="28" t="s">
        <v>51448</v>
      </c>
      <c r="F134" s="32">
        <v>8.0000000000000002E-8</v>
      </c>
    </row>
    <row r="135" spans="1:6">
      <c r="A135" s="28" t="s">
        <v>51712</v>
      </c>
      <c r="B135" s="28" t="s">
        <v>51713</v>
      </c>
      <c r="C135" s="28" t="s">
        <v>51714</v>
      </c>
      <c r="D135" s="28" t="s">
        <v>51715</v>
      </c>
      <c r="E135" s="28" t="s">
        <v>51444</v>
      </c>
      <c r="F135" s="32">
        <v>5.0000000000000002E-14</v>
      </c>
    </row>
    <row r="136" spans="1:6">
      <c r="A136" s="28" t="s">
        <v>51712</v>
      </c>
      <c r="B136" s="28" t="s">
        <v>51668</v>
      </c>
      <c r="C136" s="28" t="s">
        <v>51669</v>
      </c>
      <c r="D136" s="28" t="s">
        <v>51663</v>
      </c>
      <c r="E136" s="28" t="s">
        <v>51444</v>
      </c>
      <c r="F136" s="32">
        <v>2.0000000000000002E-15</v>
      </c>
    </row>
    <row r="137" spans="1:6">
      <c r="A137" s="28" t="s">
        <v>51712</v>
      </c>
      <c r="B137" s="28" t="s">
        <v>51716</v>
      </c>
      <c r="C137" s="28" t="s">
        <v>51717</v>
      </c>
      <c r="D137" s="28" t="s">
        <v>51646</v>
      </c>
      <c r="E137" s="28" t="s">
        <v>51448</v>
      </c>
      <c r="F137" s="32">
        <v>2E-16</v>
      </c>
    </row>
    <row r="138" spans="1:6">
      <c r="A138" s="28" t="s">
        <v>51712</v>
      </c>
      <c r="B138" s="28" t="s">
        <v>51661</v>
      </c>
      <c r="C138" s="28" t="s">
        <v>51662</v>
      </c>
      <c r="D138" s="28" t="s">
        <v>51663</v>
      </c>
      <c r="E138" s="28" t="s">
        <v>51504</v>
      </c>
      <c r="F138" s="32">
        <v>7.0000000000000001E-22</v>
      </c>
    </row>
    <row r="139" spans="1:6">
      <c r="A139" s="28" t="s">
        <v>51712</v>
      </c>
      <c r="B139" s="28" t="s">
        <v>51718</v>
      </c>
      <c r="C139" s="28" t="s">
        <v>51719</v>
      </c>
      <c r="D139" s="28" t="s">
        <v>51470</v>
      </c>
      <c r="E139" s="28" t="s">
        <v>51444</v>
      </c>
      <c r="F139" s="32">
        <v>1E-25</v>
      </c>
    </row>
    <row r="140" spans="1:6">
      <c r="A140" s="28" t="s">
        <v>51720</v>
      </c>
      <c r="B140" s="28" t="s">
        <v>51721</v>
      </c>
      <c r="C140" s="28" t="s">
        <v>51722</v>
      </c>
      <c r="D140" s="28" t="s">
        <v>51470</v>
      </c>
      <c r="E140" s="28" t="s">
        <v>51518</v>
      </c>
      <c r="F140" s="32">
        <v>2.9999999999999997E-8</v>
      </c>
    </row>
    <row r="141" spans="1:6">
      <c r="A141" s="28" t="s">
        <v>51720</v>
      </c>
      <c r="B141" s="28" t="s">
        <v>51723</v>
      </c>
      <c r="C141" s="28" t="s">
        <v>51724</v>
      </c>
      <c r="D141" s="28" t="s">
        <v>51470</v>
      </c>
      <c r="E141" s="28" t="s">
        <v>51518</v>
      </c>
      <c r="F141" s="32">
        <v>2.9999999999999997E-8</v>
      </c>
    </row>
    <row r="142" spans="1:6">
      <c r="A142" s="28" t="s">
        <v>51720</v>
      </c>
      <c r="B142" s="28" t="s">
        <v>51725</v>
      </c>
      <c r="C142" s="28" t="s">
        <v>51726</v>
      </c>
      <c r="D142" s="28" t="s">
        <v>51470</v>
      </c>
      <c r="E142" s="28" t="s">
        <v>51518</v>
      </c>
      <c r="F142" s="32">
        <v>6.9999999999999998E-9</v>
      </c>
    </row>
    <row r="143" spans="1:6">
      <c r="A143" s="28" t="s">
        <v>51720</v>
      </c>
      <c r="B143" s="28" t="s">
        <v>51727</v>
      </c>
      <c r="C143" s="28" t="s">
        <v>51728</v>
      </c>
      <c r="D143" s="28" t="s">
        <v>51470</v>
      </c>
      <c r="E143" s="28" t="s">
        <v>51518</v>
      </c>
      <c r="F143" s="32">
        <v>6E-9</v>
      </c>
    </row>
    <row r="144" spans="1:6">
      <c r="A144" s="28" t="s">
        <v>51720</v>
      </c>
      <c r="B144" s="28" t="s">
        <v>51729</v>
      </c>
      <c r="C144" s="28" t="s">
        <v>51730</v>
      </c>
      <c r="D144" s="28" t="s">
        <v>51470</v>
      </c>
      <c r="E144" s="28" t="s">
        <v>51518</v>
      </c>
      <c r="F144" s="32">
        <v>3E-9</v>
      </c>
    </row>
    <row r="145" spans="1:6">
      <c r="A145" s="28" t="s">
        <v>51731</v>
      </c>
      <c r="B145" s="28" t="s">
        <v>51732</v>
      </c>
      <c r="C145" s="28" t="s">
        <v>51733</v>
      </c>
      <c r="D145" s="28" t="s">
        <v>51447</v>
      </c>
      <c r="E145" s="28" t="s">
        <v>51448</v>
      </c>
      <c r="F145" s="32">
        <v>4.9999999999999998E-8</v>
      </c>
    </row>
    <row r="146" spans="1:6">
      <c r="A146" s="28" t="s">
        <v>51731</v>
      </c>
      <c r="B146" s="28" t="s">
        <v>51734</v>
      </c>
      <c r="C146" s="28" t="s">
        <v>51735</v>
      </c>
      <c r="D146" s="28" t="s">
        <v>51447</v>
      </c>
      <c r="E146" s="28" t="s">
        <v>51448</v>
      </c>
      <c r="F146" s="32">
        <v>2.9999999999999997E-8</v>
      </c>
    </row>
    <row r="147" spans="1:6">
      <c r="A147" s="28" t="s">
        <v>51731</v>
      </c>
      <c r="B147" s="28" t="s">
        <v>51736</v>
      </c>
      <c r="C147" s="28" t="s">
        <v>51737</v>
      </c>
      <c r="D147" s="28" t="s">
        <v>51447</v>
      </c>
      <c r="E147" s="28" t="s">
        <v>51448</v>
      </c>
      <c r="F147" s="32">
        <v>8.9999999999999995E-9</v>
      </c>
    </row>
    <row r="148" spans="1:6">
      <c r="A148" s="28" t="s">
        <v>51731</v>
      </c>
      <c r="B148" s="28" t="s">
        <v>51738</v>
      </c>
      <c r="C148" s="28" t="s">
        <v>51739</v>
      </c>
      <c r="D148" s="28" t="s">
        <v>51470</v>
      </c>
      <c r="E148" s="28" t="s">
        <v>51448</v>
      </c>
      <c r="F148" s="32">
        <v>2.0000000000000001E-9</v>
      </c>
    </row>
    <row r="149" spans="1:6">
      <c r="A149" s="28" t="s">
        <v>51740</v>
      </c>
      <c r="B149" s="28" t="s">
        <v>51741</v>
      </c>
      <c r="C149" s="28" t="s">
        <v>51742</v>
      </c>
      <c r="D149" s="28" t="s">
        <v>51743</v>
      </c>
      <c r="E149" s="28" t="s">
        <v>51448</v>
      </c>
      <c r="F149" s="32">
        <v>5E-51</v>
      </c>
    </row>
    <row r="150" spans="1:6">
      <c r="A150" s="28" t="s">
        <v>51740</v>
      </c>
      <c r="B150" s="28" t="s">
        <v>51744</v>
      </c>
      <c r="C150" s="28" t="s">
        <v>51745</v>
      </c>
      <c r="D150" s="28" t="s">
        <v>51470</v>
      </c>
      <c r="E150" s="28" t="s">
        <v>51444</v>
      </c>
      <c r="F150" s="32">
        <v>1E-52</v>
      </c>
    </row>
    <row r="151" spans="1:6">
      <c r="A151" s="28" t="s">
        <v>51746</v>
      </c>
      <c r="B151" s="28" t="s">
        <v>51747</v>
      </c>
      <c r="C151" s="28" t="s">
        <v>51748</v>
      </c>
      <c r="D151" s="28" t="s">
        <v>51447</v>
      </c>
      <c r="E151" s="28" t="s">
        <v>51448</v>
      </c>
      <c r="F151" s="32">
        <v>1.9999999999999999E-11</v>
      </c>
    </row>
    <row r="152" spans="1:6">
      <c r="A152" s="28" t="s">
        <v>51746</v>
      </c>
      <c r="B152" s="28" t="s">
        <v>51749</v>
      </c>
      <c r="C152" s="28" t="s">
        <v>51750</v>
      </c>
      <c r="D152" s="28" t="s">
        <v>51447</v>
      </c>
      <c r="E152" s="28" t="s">
        <v>51448</v>
      </c>
      <c r="F152" s="32">
        <v>6E-65</v>
      </c>
    </row>
    <row r="153" spans="1:6">
      <c r="A153" s="28" t="s">
        <v>51746</v>
      </c>
      <c r="B153" s="28" t="s">
        <v>51751</v>
      </c>
      <c r="C153" s="28" t="s">
        <v>51752</v>
      </c>
      <c r="D153" s="28" t="s">
        <v>51447</v>
      </c>
      <c r="E153" s="28" t="s">
        <v>51448</v>
      </c>
      <c r="F153" s="32">
        <v>5.0000000000000001E-162</v>
      </c>
    </row>
    <row r="154" spans="1:6">
      <c r="A154" s="28" t="s">
        <v>51753</v>
      </c>
      <c r="B154" s="28" t="s">
        <v>51754</v>
      </c>
      <c r="C154" s="28" t="s">
        <v>51755</v>
      </c>
      <c r="D154" s="28" t="s">
        <v>51470</v>
      </c>
      <c r="E154" s="28" t="s">
        <v>51448</v>
      </c>
      <c r="F154" s="32">
        <v>1E-10</v>
      </c>
    </row>
    <row r="155" spans="1:6">
      <c r="A155" s="28" t="s">
        <v>51753</v>
      </c>
      <c r="B155" s="28" t="s">
        <v>51756</v>
      </c>
      <c r="C155" s="28" t="s">
        <v>51757</v>
      </c>
      <c r="D155" s="28" t="s">
        <v>51447</v>
      </c>
      <c r="E155" s="28" t="s">
        <v>51448</v>
      </c>
      <c r="F155" s="32">
        <v>7.9999999999999995E-11</v>
      </c>
    </row>
    <row r="156" spans="1:6">
      <c r="A156" s="28" t="s">
        <v>51753</v>
      </c>
      <c r="B156" s="28" t="s">
        <v>51758</v>
      </c>
      <c r="C156" s="28" t="s">
        <v>51759</v>
      </c>
      <c r="D156" s="28" t="s">
        <v>51447</v>
      </c>
      <c r="E156" s="28" t="s">
        <v>51448</v>
      </c>
      <c r="F156" s="32">
        <v>9.9999999999999994E-12</v>
      </c>
    </row>
    <row r="157" spans="1:6">
      <c r="A157" s="28" t="s">
        <v>51753</v>
      </c>
      <c r="B157" s="28" t="s">
        <v>51760</v>
      </c>
      <c r="C157" s="28" t="s">
        <v>51761</v>
      </c>
      <c r="D157" s="28" t="s">
        <v>51447</v>
      </c>
      <c r="E157" s="28" t="s">
        <v>51448</v>
      </c>
      <c r="F157" s="32">
        <v>4.0000000000000001E-13</v>
      </c>
    </row>
    <row r="158" spans="1:6">
      <c r="A158" s="28" t="s">
        <v>51753</v>
      </c>
      <c r="B158" s="28" t="s">
        <v>51762</v>
      </c>
      <c r="C158" s="28" t="s">
        <v>51763</v>
      </c>
      <c r="D158" s="28" t="s">
        <v>51447</v>
      </c>
      <c r="E158" s="28" t="s">
        <v>51448</v>
      </c>
      <c r="F158" s="32">
        <v>2.9999999999999998E-13</v>
      </c>
    </row>
    <row r="159" spans="1:6">
      <c r="A159" s="28" t="s">
        <v>51764</v>
      </c>
      <c r="B159" s="28" t="s">
        <v>51765</v>
      </c>
      <c r="C159" s="28" t="s">
        <v>51766</v>
      </c>
      <c r="D159" s="28" t="s">
        <v>51767</v>
      </c>
      <c r="E159" s="28" t="s">
        <v>51444</v>
      </c>
      <c r="F159" s="32">
        <v>9.0000000000000008E-31</v>
      </c>
    </row>
    <row r="160" spans="1:6">
      <c r="A160" s="28" t="s">
        <v>51768</v>
      </c>
      <c r="B160" s="28" t="s">
        <v>51769</v>
      </c>
      <c r="C160" s="28" t="s">
        <v>51770</v>
      </c>
      <c r="D160" s="28" t="s">
        <v>51771</v>
      </c>
      <c r="E160" s="28" t="s">
        <v>51444</v>
      </c>
      <c r="F160" s="32">
        <v>2E-8</v>
      </c>
    </row>
    <row r="161" spans="1:6">
      <c r="A161" s="28" t="s">
        <v>51768</v>
      </c>
      <c r="B161" s="28" t="s">
        <v>51772</v>
      </c>
      <c r="C161" s="28" t="s">
        <v>51773</v>
      </c>
      <c r="D161" s="28" t="s">
        <v>51774</v>
      </c>
      <c r="E161" s="28" t="s">
        <v>51448</v>
      </c>
      <c r="F161" s="32">
        <v>8.0000000000000005E-9</v>
      </c>
    </row>
    <row r="162" spans="1:6">
      <c r="A162" s="28" t="s">
        <v>51768</v>
      </c>
      <c r="B162" s="28" t="s">
        <v>51775</v>
      </c>
      <c r="C162" s="28" t="s">
        <v>51776</v>
      </c>
      <c r="D162" s="28" t="s">
        <v>51470</v>
      </c>
      <c r="E162" s="28" t="s">
        <v>51448</v>
      </c>
      <c r="F162" s="32">
        <v>1E-10</v>
      </c>
    </row>
    <row r="163" spans="1:6">
      <c r="A163" s="28" t="s">
        <v>51768</v>
      </c>
      <c r="B163" s="28" t="s">
        <v>51777</v>
      </c>
      <c r="C163" s="28" t="s">
        <v>51778</v>
      </c>
      <c r="D163" s="28" t="s">
        <v>51470</v>
      </c>
      <c r="E163" s="28" t="s">
        <v>51481</v>
      </c>
      <c r="F163" s="32">
        <v>3.9999999999999999E-12</v>
      </c>
    </row>
    <row r="164" spans="1:6">
      <c r="A164" s="28" t="s">
        <v>51768</v>
      </c>
      <c r="B164" s="28" t="s">
        <v>51779</v>
      </c>
      <c r="C164" s="28" t="s">
        <v>51780</v>
      </c>
      <c r="D164" s="28" t="s">
        <v>51470</v>
      </c>
      <c r="E164" s="28" t="s">
        <v>51448</v>
      </c>
      <c r="F164" s="32">
        <v>2E-12</v>
      </c>
    </row>
    <row r="165" spans="1:6">
      <c r="A165" s="28" t="s">
        <v>51781</v>
      </c>
      <c r="B165" s="28" t="s">
        <v>51782</v>
      </c>
      <c r="C165" s="28" t="s">
        <v>51783</v>
      </c>
      <c r="D165" s="28" t="s">
        <v>51447</v>
      </c>
      <c r="E165" s="28" t="s">
        <v>51448</v>
      </c>
      <c r="F165" s="32">
        <v>1.9999999999999999E-6</v>
      </c>
    </row>
    <row r="166" spans="1:6">
      <c r="A166" s="28" t="s">
        <v>51781</v>
      </c>
      <c r="B166" s="28" t="s">
        <v>51784</v>
      </c>
      <c r="C166" s="28" t="s">
        <v>51785</v>
      </c>
      <c r="D166" s="28" t="s">
        <v>51447</v>
      </c>
      <c r="E166" s="28" t="s">
        <v>51448</v>
      </c>
      <c r="F166" s="32">
        <v>1.9999999999999999E-6</v>
      </c>
    </row>
    <row r="167" spans="1:6">
      <c r="A167" s="28" t="s">
        <v>51781</v>
      </c>
      <c r="B167" s="28" t="s">
        <v>51786</v>
      </c>
      <c r="C167" s="28" t="s">
        <v>51787</v>
      </c>
      <c r="D167" s="28" t="s">
        <v>51447</v>
      </c>
      <c r="E167" s="28" t="s">
        <v>51448</v>
      </c>
      <c r="F167" s="32">
        <v>1.9999999999999999E-7</v>
      </c>
    </row>
    <row r="168" spans="1:6">
      <c r="A168" s="28" t="s">
        <v>51781</v>
      </c>
      <c r="B168" s="28" t="s">
        <v>51788</v>
      </c>
      <c r="C168" s="28" t="s">
        <v>51789</v>
      </c>
      <c r="D168" s="28" t="s">
        <v>51470</v>
      </c>
      <c r="E168" s="28" t="s">
        <v>51448</v>
      </c>
      <c r="F168" s="28">
        <v>0</v>
      </c>
    </row>
    <row r="169" spans="1:6">
      <c r="A169" s="28" t="s">
        <v>51781</v>
      </c>
      <c r="B169" s="28" t="s">
        <v>51790</v>
      </c>
      <c r="C169" s="28" t="s">
        <v>51791</v>
      </c>
      <c r="D169" s="28" t="s">
        <v>51447</v>
      </c>
      <c r="E169" s="28" t="s">
        <v>51448</v>
      </c>
      <c r="F169" s="28">
        <v>0</v>
      </c>
    </row>
    <row r="170" spans="1:6">
      <c r="A170" s="28" t="s">
        <v>51792</v>
      </c>
      <c r="B170" s="28" t="s">
        <v>51793</v>
      </c>
      <c r="C170" s="28" t="s">
        <v>51794</v>
      </c>
      <c r="D170" s="28" t="s">
        <v>51447</v>
      </c>
      <c r="E170" s="28" t="s">
        <v>51795</v>
      </c>
      <c r="F170" s="32">
        <v>5.9999999999999998E-168</v>
      </c>
    </row>
    <row r="171" spans="1:6">
      <c r="A171" s="28" t="s">
        <v>51796</v>
      </c>
      <c r="B171" s="28" t="s">
        <v>51797</v>
      </c>
      <c r="C171" s="28" t="s">
        <v>51798</v>
      </c>
      <c r="D171" s="28" t="s">
        <v>51799</v>
      </c>
      <c r="E171" s="28" t="s">
        <v>51444</v>
      </c>
      <c r="F171" s="28">
        <v>0</v>
      </c>
    </row>
    <row r="172" spans="1:6">
      <c r="A172" s="28" t="s">
        <v>51796</v>
      </c>
      <c r="B172" s="28" t="s">
        <v>51800</v>
      </c>
      <c r="C172" s="28" t="s">
        <v>51801</v>
      </c>
      <c r="D172" s="28" t="s">
        <v>51470</v>
      </c>
      <c r="E172" s="28" t="s">
        <v>51481</v>
      </c>
      <c r="F172" s="28">
        <v>0</v>
      </c>
    </row>
    <row r="173" spans="1:6">
      <c r="A173" s="28" t="s">
        <v>51796</v>
      </c>
      <c r="B173" s="28" t="s">
        <v>51802</v>
      </c>
      <c r="C173" s="28" t="s">
        <v>51803</v>
      </c>
      <c r="D173" s="28" t="s">
        <v>51804</v>
      </c>
      <c r="E173" s="28" t="s">
        <v>51444</v>
      </c>
      <c r="F173" s="28">
        <v>0</v>
      </c>
    </row>
    <row r="174" spans="1:6">
      <c r="A174" s="28" t="s">
        <v>51796</v>
      </c>
      <c r="B174" s="28" t="s">
        <v>51805</v>
      </c>
      <c r="C174" s="28" t="s">
        <v>51806</v>
      </c>
      <c r="D174" s="28" t="s">
        <v>51599</v>
      </c>
      <c r="E174" s="28" t="s">
        <v>51461</v>
      </c>
      <c r="F174" s="28">
        <v>0</v>
      </c>
    </row>
    <row r="175" spans="1:6">
      <c r="A175" s="28" t="s">
        <v>51796</v>
      </c>
      <c r="B175" s="28" t="s">
        <v>51807</v>
      </c>
      <c r="C175" s="28" t="s">
        <v>51808</v>
      </c>
      <c r="D175" s="28" t="s">
        <v>51447</v>
      </c>
      <c r="E175" s="28" t="s">
        <v>51444</v>
      </c>
      <c r="F175" s="28">
        <v>0</v>
      </c>
    </row>
    <row r="176" spans="1:6">
      <c r="A176" s="28" t="s">
        <v>51809</v>
      </c>
      <c r="B176" s="28" t="s">
        <v>51810</v>
      </c>
      <c r="C176" s="28" t="s">
        <v>51811</v>
      </c>
      <c r="D176" s="28" t="s">
        <v>51646</v>
      </c>
      <c r="E176" s="28" t="s">
        <v>51461</v>
      </c>
      <c r="F176" s="32">
        <v>4.9999999999999996E-41</v>
      </c>
    </row>
    <row r="177" spans="1:6">
      <c r="A177" s="28" t="s">
        <v>51809</v>
      </c>
      <c r="B177" s="28" t="s">
        <v>51812</v>
      </c>
      <c r="C177" s="28" t="s">
        <v>51813</v>
      </c>
      <c r="D177" s="28" t="s">
        <v>51814</v>
      </c>
      <c r="E177" s="28" t="s">
        <v>51444</v>
      </c>
      <c r="F177" s="32">
        <v>3.9999999999999999E-48</v>
      </c>
    </row>
    <row r="178" spans="1:6">
      <c r="A178" s="28" t="s">
        <v>51815</v>
      </c>
      <c r="B178" s="28" t="s">
        <v>51816</v>
      </c>
      <c r="C178" s="28" t="s">
        <v>51817</v>
      </c>
      <c r="D178" s="28" t="s">
        <v>51818</v>
      </c>
      <c r="E178" s="28" t="s">
        <v>51461</v>
      </c>
      <c r="F178" s="32">
        <v>1.9999999999999999E-23</v>
      </c>
    </row>
    <row r="179" spans="1:6">
      <c r="A179" s="28" t="s">
        <v>51815</v>
      </c>
      <c r="B179" s="28" t="s">
        <v>51816</v>
      </c>
      <c r="C179" s="28" t="s">
        <v>51817</v>
      </c>
      <c r="D179" s="28" t="s">
        <v>51818</v>
      </c>
      <c r="E179" s="28" t="s">
        <v>51461</v>
      </c>
      <c r="F179" s="32">
        <v>6.0000000000000002E-27</v>
      </c>
    </row>
    <row r="180" spans="1:6">
      <c r="A180" s="28" t="s">
        <v>51815</v>
      </c>
      <c r="B180" s="28" t="s">
        <v>51819</v>
      </c>
      <c r="C180" s="28" t="s">
        <v>51820</v>
      </c>
      <c r="D180" s="28" t="s">
        <v>51821</v>
      </c>
      <c r="E180" s="28" t="s">
        <v>51444</v>
      </c>
      <c r="F180" s="32">
        <v>1.9999999999999999E-94</v>
      </c>
    </row>
    <row r="181" spans="1:6">
      <c r="A181" s="28" t="s">
        <v>51815</v>
      </c>
      <c r="B181" s="28" t="s">
        <v>51822</v>
      </c>
      <c r="C181" s="28" t="s">
        <v>51823</v>
      </c>
      <c r="D181" s="28" t="s">
        <v>51470</v>
      </c>
      <c r="E181" s="28" t="s">
        <v>51481</v>
      </c>
      <c r="F181" s="28">
        <v>0</v>
      </c>
    </row>
    <row r="182" spans="1:6">
      <c r="A182" s="28" t="s">
        <v>51815</v>
      </c>
      <c r="B182" s="28" t="s">
        <v>51824</v>
      </c>
      <c r="C182" s="28" t="s">
        <v>51825</v>
      </c>
      <c r="D182" s="28" t="s">
        <v>51447</v>
      </c>
      <c r="E182" s="28" t="s">
        <v>51481</v>
      </c>
      <c r="F182" s="28">
        <v>0</v>
      </c>
    </row>
    <row r="183" spans="1:6">
      <c r="A183" s="28" t="s">
        <v>51826</v>
      </c>
      <c r="B183" s="28" t="s">
        <v>51827</v>
      </c>
      <c r="C183" s="28" t="s">
        <v>51828</v>
      </c>
      <c r="D183" s="28" t="s">
        <v>51829</v>
      </c>
      <c r="E183" s="28" t="s">
        <v>51830</v>
      </c>
      <c r="F183" s="32">
        <v>4.0000000000000001E-46</v>
      </c>
    </row>
    <row r="184" spans="1:6">
      <c r="A184" s="28" t="s">
        <v>51831</v>
      </c>
      <c r="B184" s="28" t="s">
        <v>51618</v>
      </c>
      <c r="C184" s="28" t="s">
        <v>51619</v>
      </c>
      <c r="D184" s="28" t="s">
        <v>51470</v>
      </c>
      <c r="E184" s="28" t="s">
        <v>51444</v>
      </c>
      <c r="F184" s="32">
        <v>9.9999999999999995E-8</v>
      </c>
    </row>
    <row r="185" spans="1:6">
      <c r="A185" s="28" t="s">
        <v>51831</v>
      </c>
      <c r="B185" s="28" t="s">
        <v>51620</v>
      </c>
      <c r="C185" s="28" t="s">
        <v>51621</v>
      </c>
      <c r="D185" s="28" t="s">
        <v>51470</v>
      </c>
      <c r="E185" s="28" t="s">
        <v>51444</v>
      </c>
      <c r="F185" s="32">
        <v>9.9999999999999995E-8</v>
      </c>
    </row>
    <row r="186" spans="1:6">
      <c r="A186" s="28" t="s">
        <v>51832</v>
      </c>
      <c r="B186" s="28" t="s">
        <v>51671</v>
      </c>
      <c r="C186" s="28" t="s">
        <v>51672</v>
      </c>
      <c r="D186" s="28" t="s">
        <v>51673</v>
      </c>
      <c r="E186" s="28" t="s">
        <v>51448</v>
      </c>
      <c r="F186" s="32">
        <v>9.9999999999999995E-8</v>
      </c>
    </row>
    <row r="187" spans="1:6">
      <c r="A187" s="28" t="s">
        <v>51832</v>
      </c>
      <c r="B187" s="28" t="s">
        <v>51695</v>
      </c>
      <c r="C187" s="28" t="s">
        <v>51696</v>
      </c>
      <c r="D187" s="28" t="s">
        <v>51697</v>
      </c>
      <c r="E187" s="28" t="s">
        <v>51481</v>
      </c>
      <c r="F187" s="32">
        <v>2.0000000000000001E-10</v>
      </c>
    </row>
    <row r="188" spans="1:6">
      <c r="A188" s="28" t="s">
        <v>51832</v>
      </c>
      <c r="B188" s="28" t="s">
        <v>51833</v>
      </c>
      <c r="C188" s="28" t="s">
        <v>51834</v>
      </c>
      <c r="D188" s="28" t="s">
        <v>51673</v>
      </c>
      <c r="E188" s="28" t="s">
        <v>51448</v>
      </c>
      <c r="F188" s="32">
        <v>3E-34</v>
      </c>
    </row>
    <row r="189" spans="1:6">
      <c r="A189" s="28" t="s">
        <v>51832</v>
      </c>
      <c r="B189" s="28" t="s">
        <v>51835</v>
      </c>
      <c r="C189" s="28" t="s">
        <v>51836</v>
      </c>
      <c r="D189" s="28" t="s">
        <v>51678</v>
      </c>
      <c r="E189" s="28" t="s">
        <v>51444</v>
      </c>
      <c r="F189" s="32">
        <v>3.9999999999999997E-49</v>
      </c>
    </row>
    <row r="190" spans="1:6">
      <c r="A190" s="28" t="s">
        <v>51837</v>
      </c>
      <c r="B190" s="28" t="s">
        <v>51475</v>
      </c>
      <c r="C190" s="28" t="s">
        <v>51476</v>
      </c>
      <c r="D190" s="28" t="s">
        <v>51447</v>
      </c>
      <c r="E190" s="28" t="s">
        <v>51448</v>
      </c>
      <c r="F190" s="32">
        <v>9.9999999999999995E-8</v>
      </c>
    </row>
    <row r="191" spans="1:6">
      <c r="A191" s="28" t="s">
        <v>51837</v>
      </c>
      <c r="B191" s="28" t="s">
        <v>51475</v>
      </c>
      <c r="C191" s="28" t="s">
        <v>51476</v>
      </c>
      <c r="D191" s="28" t="s">
        <v>51447</v>
      </c>
      <c r="E191" s="28" t="s">
        <v>51448</v>
      </c>
      <c r="F191" s="32">
        <v>7.9999999999999995E-11</v>
      </c>
    </row>
    <row r="192" spans="1:6">
      <c r="A192" s="28" t="s">
        <v>51838</v>
      </c>
      <c r="B192" s="28" t="s">
        <v>51839</v>
      </c>
      <c r="C192" s="28" t="s">
        <v>51840</v>
      </c>
      <c r="D192" s="28" t="s">
        <v>51841</v>
      </c>
      <c r="E192" s="28" t="s">
        <v>51444</v>
      </c>
      <c r="F192" s="32">
        <v>3.0000000000000001E-6</v>
      </c>
    </row>
    <row r="193" spans="1:6">
      <c r="A193" s="28" t="s">
        <v>51838</v>
      </c>
      <c r="B193" s="28" t="s">
        <v>51842</v>
      </c>
      <c r="C193" s="28" t="s">
        <v>51843</v>
      </c>
      <c r="D193" s="28" t="s">
        <v>51591</v>
      </c>
      <c r="E193" s="28" t="s">
        <v>51444</v>
      </c>
      <c r="F193" s="32">
        <v>7.9999999999999996E-7</v>
      </c>
    </row>
    <row r="194" spans="1:6">
      <c r="A194" s="28" t="s">
        <v>51838</v>
      </c>
      <c r="B194" s="28" t="s">
        <v>51844</v>
      </c>
      <c r="C194" s="28" t="s">
        <v>51845</v>
      </c>
      <c r="D194" s="28" t="s">
        <v>51846</v>
      </c>
      <c r="E194" s="28" t="s">
        <v>51444</v>
      </c>
      <c r="F194" s="32">
        <v>1E-14</v>
      </c>
    </row>
    <row r="195" spans="1:6">
      <c r="A195" s="28" t="s">
        <v>51847</v>
      </c>
      <c r="B195" s="28" t="s">
        <v>51848</v>
      </c>
      <c r="C195" s="28" t="s">
        <v>51849</v>
      </c>
      <c r="D195" s="28" t="s">
        <v>51447</v>
      </c>
      <c r="E195" s="28" t="s">
        <v>51448</v>
      </c>
      <c r="F195" s="32">
        <v>4.9999999999999999E-13</v>
      </c>
    </row>
    <row r="196" spans="1:6">
      <c r="A196" s="28" t="s">
        <v>51847</v>
      </c>
      <c r="B196" s="28" t="s">
        <v>51850</v>
      </c>
      <c r="C196" s="28" t="s">
        <v>51851</v>
      </c>
      <c r="D196" s="28" t="s">
        <v>51852</v>
      </c>
      <c r="E196" s="28" t="s">
        <v>51444</v>
      </c>
      <c r="F196" s="32">
        <v>1.9999999999999999E-28</v>
      </c>
    </row>
    <row r="197" spans="1:6">
      <c r="A197" s="28" t="s">
        <v>51847</v>
      </c>
      <c r="B197" s="28" t="s">
        <v>51853</v>
      </c>
      <c r="C197" s="28" t="s">
        <v>51854</v>
      </c>
      <c r="D197" s="28" t="s">
        <v>51443</v>
      </c>
      <c r="E197" s="28" t="s">
        <v>51444</v>
      </c>
      <c r="F197" s="32">
        <v>9.9999999999999997E-29</v>
      </c>
    </row>
    <row r="198" spans="1:6">
      <c r="A198" s="28" t="s">
        <v>51847</v>
      </c>
      <c r="B198" s="28" t="s">
        <v>51855</v>
      </c>
      <c r="C198" s="28" t="s">
        <v>51856</v>
      </c>
      <c r="D198" s="28" t="s">
        <v>51470</v>
      </c>
      <c r="E198" s="28" t="s">
        <v>51448</v>
      </c>
      <c r="F198" s="32">
        <v>3.9999999999999998E-38</v>
      </c>
    </row>
    <row r="199" spans="1:6">
      <c r="A199" s="28" t="s">
        <v>51847</v>
      </c>
      <c r="B199" s="28" t="s">
        <v>51857</v>
      </c>
      <c r="C199" s="28" t="s">
        <v>51858</v>
      </c>
      <c r="D199" s="28" t="s">
        <v>51591</v>
      </c>
      <c r="E199" s="28" t="s">
        <v>51448</v>
      </c>
      <c r="F199" s="32">
        <v>6.0000000000000005E-42</v>
      </c>
    </row>
    <row r="200" spans="1:6">
      <c r="A200" s="28" t="s">
        <v>51859</v>
      </c>
      <c r="B200" s="28" t="s">
        <v>51860</v>
      </c>
      <c r="C200" s="28" t="s">
        <v>51861</v>
      </c>
      <c r="D200" s="28" t="s">
        <v>51443</v>
      </c>
      <c r="E200" s="28" t="s">
        <v>51444</v>
      </c>
      <c r="F200" s="32">
        <v>7.9999999999999993E-21</v>
      </c>
    </row>
    <row r="201" spans="1:6">
      <c r="A201" s="28" t="s">
        <v>51859</v>
      </c>
      <c r="B201" s="28" t="s">
        <v>51862</v>
      </c>
      <c r="C201" s="28" t="s">
        <v>51863</v>
      </c>
      <c r="D201" s="28" t="s">
        <v>51447</v>
      </c>
      <c r="E201" s="28" t="s">
        <v>51444</v>
      </c>
      <c r="F201" s="32">
        <v>8.0000000000000002E-46</v>
      </c>
    </row>
    <row r="202" spans="1:6">
      <c r="A202" s="28" t="s">
        <v>51859</v>
      </c>
      <c r="B202" s="28" t="s">
        <v>51864</v>
      </c>
      <c r="C202" s="28" t="s">
        <v>51865</v>
      </c>
      <c r="D202" s="28" t="s">
        <v>51447</v>
      </c>
      <c r="E202" s="28" t="s">
        <v>51448</v>
      </c>
      <c r="F202" s="32">
        <v>2.9999999999999999E-89</v>
      </c>
    </row>
    <row r="203" spans="1:6">
      <c r="A203" s="28" t="s">
        <v>51859</v>
      </c>
      <c r="B203" s="28" t="s">
        <v>51866</v>
      </c>
      <c r="C203" s="28" t="s">
        <v>51867</v>
      </c>
      <c r="D203" s="28" t="s">
        <v>51447</v>
      </c>
      <c r="E203" s="28" t="s">
        <v>51448</v>
      </c>
      <c r="F203" s="28">
        <v>0</v>
      </c>
    </row>
    <row r="204" spans="1:6">
      <c r="A204" s="28" t="s">
        <v>51868</v>
      </c>
      <c r="B204" s="28" t="s">
        <v>51869</v>
      </c>
      <c r="C204" s="28" t="s">
        <v>51870</v>
      </c>
      <c r="D204" s="28" t="s">
        <v>51550</v>
      </c>
      <c r="E204" s="28" t="s">
        <v>51871</v>
      </c>
      <c r="F204" s="32">
        <v>9.9999999999999995E-8</v>
      </c>
    </row>
    <row r="205" spans="1:6">
      <c r="A205" s="28" t="s">
        <v>51868</v>
      </c>
      <c r="B205" s="28" t="s">
        <v>51872</v>
      </c>
      <c r="C205" s="28" t="s">
        <v>51873</v>
      </c>
      <c r="D205" s="28" t="s">
        <v>51841</v>
      </c>
      <c r="E205" s="28" t="s">
        <v>51444</v>
      </c>
      <c r="F205" s="32">
        <v>1.0000000000000001E-9</v>
      </c>
    </row>
    <row r="206" spans="1:6">
      <c r="A206" s="28" t="s">
        <v>51868</v>
      </c>
      <c r="B206" s="28" t="s">
        <v>51874</v>
      </c>
      <c r="C206" s="28" t="s">
        <v>51875</v>
      </c>
      <c r="D206" s="28" t="s">
        <v>51447</v>
      </c>
      <c r="E206" s="28" t="s">
        <v>51444</v>
      </c>
      <c r="F206" s="32">
        <v>1.9999999999999999E-11</v>
      </c>
    </row>
    <row r="207" spans="1:6">
      <c r="A207" s="28" t="s">
        <v>51868</v>
      </c>
      <c r="B207" s="28" t="s">
        <v>51876</v>
      </c>
      <c r="C207" s="28" t="s">
        <v>51877</v>
      </c>
      <c r="D207" s="28" t="s">
        <v>51447</v>
      </c>
      <c r="E207" s="28" t="s">
        <v>51448</v>
      </c>
      <c r="F207" s="32">
        <v>9.9999999999999998E-20</v>
      </c>
    </row>
    <row r="208" spans="1:6">
      <c r="A208" s="28" t="s">
        <v>51878</v>
      </c>
      <c r="B208" s="28" t="s">
        <v>51658</v>
      </c>
      <c r="C208" s="28" t="s">
        <v>51659</v>
      </c>
      <c r="D208" s="28" t="s">
        <v>51447</v>
      </c>
      <c r="E208" s="28" t="s">
        <v>51448</v>
      </c>
      <c r="F208" s="32">
        <v>4.9999999999999998E-8</v>
      </c>
    </row>
    <row r="209" spans="1:6">
      <c r="A209" s="28" t="s">
        <v>51879</v>
      </c>
      <c r="B209" s="28" t="s">
        <v>51580</v>
      </c>
      <c r="C209" s="28" t="s">
        <v>51581</v>
      </c>
      <c r="D209" s="28" t="s">
        <v>51582</v>
      </c>
      <c r="E209" s="28" t="s">
        <v>51444</v>
      </c>
      <c r="F209" s="32">
        <v>4.0000000000000001E-13</v>
      </c>
    </row>
    <row r="210" spans="1:6">
      <c r="A210" s="28" t="s">
        <v>51879</v>
      </c>
      <c r="B210" s="28" t="s">
        <v>51583</v>
      </c>
      <c r="C210" s="28" t="s">
        <v>51584</v>
      </c>
      <c r="D210" s="28" t="s">
        <v>51541</v>
      </c>
      <c r="E210" s="28" t="s">
        <v>51444</v>
      </c>
      <c r="F210" s="32">
        <v>5.0000000000000002E-14</v>
      </c>
    </row>
    <row r="211" spans="1:6">
      <c r="A211" s="28" t="s">
        <v>51880</v>
      </c>
      <c r="B211" s="28" t="s">
        <v>51620</v>
      </c>
      <c r="C211" s="28" t="s">
        <v>51621</v>
      </c>
      <c r="D211" s="28" t="s">
        <v>51470</v>
      </c>
      <c r="E211" s="28" t="s">
        <v>51444</v>
      </c>
      <c r="F211" s="32">
        <v>2.0000000000000001E-18</v>
      </c>
    </row>
    <row r="212" spans="1:6">
      <c r="A212" s="28" t="s">
        <v>51881</v>
      </c>
      <c r="B212" s="28" t="s">
        <v>51882</v>
      </c>
      <c r="C212" s="28" t="s">
        <v>51883</v>
      </c>
      <c r="D212" s="28" t="s">
        <v>51541</v>
      </c>
      <c r="E212" s="28" t="s">
        <v>51884</v>
      </c>
      <c r="F212" s="32">
        <v>1E-14</v>
      </c>
    </row>
    <row r="213" spans="1:6">
      <c r="A213" s="28" t="s">
        <v>51885</v>
      </c>
      <c r="B213" s="28" t="s">
        <v>51886</v>
      </c>
      <c r="C213" s="28" t="s">
        <v>51887</v>
      </c>
      <c r="D213" s="28" t="s">
        <v>51447</v>
      </c>
      <c r="E213" s="28" t="s">
        <v>51504</v>
      </c>
      <c r="F213" s="32">
        <v>1.0000000000000001E-5</v>
      </c>
    </row>
    <row r="214" spans="1:6">
      <c r="A214" s="28" t="s">
        <v>51885</v>
      </c>
      <c r="B214" s="28" t="s">
        <v>51888</v>
      </c>
      <c r="C214" s="28" t="s">
        <v>51889</v>
      </c>
      <c r="D214" s="28" t="s">
        <v>51447</v>
      </c>
      <c r="E214" s="28" t="s">
        <v>51448</v>
      </c>
      <c r="F214" s="32">
        <v>6.9999999999999999E-6</v>
      </c>
    </row>
    <row r="215" spans="1:6">
      <c r="A215" s="28" t="s">
        <v>51885</v>
      </c>
      <c r="B215" s="28" t="s">
        <v>51890</v>
      </c>
      <c r="C215" s="28" t="s">
        <v>51891</v>
      </c>
      <c r="D215" s="28" t="s">
        <v>51447</v>
      </c>
      <c r="E215" s="28" t="s">
        <v>51448</v>
      </c>
      <c r="F215" s="32">
        <v>2.0000000000000001E-9</v>
      </c>
    </row>
    <row r="216" spans="1:6">
      <c r="A216" s="28" t="s">
        <v>51892</v>
      </c>
      <c r="B216" s="28" t="s">
        <v>51893</v>
      </c>
      <c r="C216" s="28" t="s">
        <v>51894</v>
      </c>
      <c r="D216" s="28" t="s">
        <v>51447</v>
      </c>
      <c r="E216" s="28" t="s">
        <v>51444</v>
      </c>
      <c r="F216" s="32">
        <v>2.9999999999999998E-31</v>
      </c>
    </row>
    <row r="217" spans="1:6">
      <c r="A217" s="28" t="s">
        <v>51892</v>
      </c>
      <c r="B217" s="28" t="s">
        <v>51895</v>
      </c>
      <c r="C217" s="28" t="s">
        <v>51896</v>
      </c>
      <c r="D217" s="28" t="s">
        <v>51470</v>
      </c>
      <c r="E217" s="28" t="s">
        <v>51444</v>
      </c>
      <c r="F217" s="32">
        <v>5.9999999999999998E-81</v>
      </c>
    </row>
    <row r="218" spans="1:6">
      <c r="A218" s="28" t="s">
        <v>51897</v>
      </c>
      <c r="B218" s="28" t="s">
        <v>51898</v>
      </c>
      <c r="C218" s="28" t="s">
        <v>51899</v>
      </c>
      <c r="D218" s="28" t="s">
        <v>51447</v>
      </c>
      <c r="E218" s="28" t="s">
        <v>51448</v>
      </c>
      <c r="F218" s="32">
        <v>2.9999999999999999E-7</v>
      </c>
    </row>
    <row r="219" spans="1:6">
      <c r="A219" s="28" t="s">
        <v>51897</v>
      </c>
      <c r="B219" s="28" t="s">
        <v>51900</v>
      </c>
      <c r="C219" s="28" t="s">
        <v>51901</v>
      </c>
      <c r="D219" s="28" t="s">
        <v>51447</v>
      </c>
      <c r="E219" s="28" t="s">
        <v>51448</v>
      </c>
      <c r="F219" s="32">
        <v>4.0000000000000001E-8</v>
      </c>
    </row>
    <row r="220" spans="1:6">
      <c r="A220" s="28" t="s">
        <v>51897</v>
      </c>
      <c r="B220" s="28" t="s">
        <v>51902</v>
      </c>
      <c r="C220" s="28" t="s">
        <v>51903</v>
      </c>
      <c r="D220" s="28" t="s">
        <v>51599</v>
      </c>
      <c r="E220" s="28" t="s">
        <v>51481</v>
      </c>
      <c r="F220" s="32">
        <v>2.0000000000000001E-9</v>
      </c>
    </row>
    <row r="221" spans="1:6">
      <c r="A221" s="28" t="s">
        <v>51897</v>
      </c>
      <c r="B221" s="28" t="s">
        <v>51904</v>
      </c>
      <c r="C221" s="28" t="s">
        <v>51905</v>
      </c>
      <c r="D221" s="28" t="s">
        <v>51470</v>
      </c>
      <c r="E221" s="28" t="s">
        <v>51448</v>
      </c>
      <c r="F221" s="32">
        <v>2E-12</v>
      </c>
    </row>
    <row r="222" spans="1:6">
      <c r="A222" s="28" t="s">
        <v>51897</v>
      </c>
      <c r="B222" s="28" t="s">
        <v>51906</v>
      </c>
      <c r="C222" s="28" t="s">
        <v>51907</v>
      </c>
      <c r="D222" s="28" t="s">
        <v>51447</v>
      </c>
      <c r="E222" s="28" t="s">
        <v>51448</v>
      </c>
      <c r="F222" s="28">
        <v>0</v>
      </c>
    </row>
    <row r="223" spans="1:6">
      <c r="A223" s="28" t="s">
        <v>51908</v>
      </c>
      <c r="B223" s="28" t="s">
        <v>51893</v>
      </c>
      <c r="C223" s="28" t="s">
        <v>51894</v>
      </c>
      <c r="D223" s="28" t="s">
        <v>51447</v>
      </c>
      <c r="E223" s="28" t="s">
        <v>51444</v>
      </c>
      <c r="F223" s="32">
        <v>6.0000000000000001E-23</v>
      </c>
    </row>
    <row r="224" spans="1:6">
      <c r="A224" s="28" t="s">
        <v>51908</v>
      </c>
      <c r="B224" s="28" t="s">
        <v>51895</v>
      </c>
      <c r="C224" s="28" t="s">
        <v>51896</v>
      </c>
      <c r="D224" s="28" t="s">
        <v>51470</v>
      </c>
      <c r="E224" s="28" t="s">
        <v>51444</v>
      </c>
      <c r="F224" s="32">
        <v>4.0000000000000002E-114</v>
      </c>
    </row>
    <row r="225" spans="1:6">
      <c r="A225" s="28" t="s">
        <v>51909</v>
      </c>
      <c r="B225" s="28" t="s">
        <v>51910</v>
      </c>
      <c r="C225" s="28" t="s">
        <v>51911</v>
      </c>
      <c r="D225" s="28" t="s">
        <v>51447</v>
      </c>
      <c r="E225" s="28" t="s">
        <v>51912</v>
      </c>
      <c r="F225" s="32">
        <v>8.0000000000000002E-46</v>
      </c>
    </row>
    <row r="226" spans="1:6">
      <c r="A226" s="28" t="s">
        <v>51913</v>
      </c>
      <c r="B226" s="28" t="s">
        <v>51580</v>
      </c>
      <c r="C226" s="28" t="s">
        <v>51581</v>
      </c>
      <c r="D226" s="28" t="s">
        <v>51582</v>
      </c>
      <c r="E226" s="28" t="s">
        <v>51444</v>
      </c>
      <c r="F226" s="32">
        <v>9.9999999999999993E-41</v>
      </c>
    </row>
    <row r="227" spans="1:6">
      <c r="A227" s="28" t="s">
        <v>51913</v>
      </c>
      <c r="B227" s="28" t="s">
        <v>51583</v>
      </c>
      <c r="C227" s="28" t="s">
        <v>51584</v>
      </c>
      <c r="D227" s="28" t="s">
        <v>51541</v>
      </c>
      <c r="E227" s="28" t="s">
        <v>51444</v>
      </c>
      <c r="F227" s="32">
        <v>1.0000000000000001E-43</v>
      </c>
    </row>
    <row r="228" spans="1:6">
      <c r="A228" s="28" t="s">
        <v>51914</v>
      </c>
      <c r="B228" s="28" t="s">
        <v>51910</v>
      </c>
      <c r="C228" s="28" t="s">
        <v>51911</v>
      </c>
      <c r="D228" s="28" t="s">
        <v>51447</v>
      </c>
      <c r="E228" s="28" t="s">
        <v>51912</v>
      </c>
      <c r="F228" s="32">
        <v>8.9999999999999996E-178</v>
      </c>
    </row>
    <row r="229" spans="1:6">
      <c r="A229" s="28" t="s">
        <v>51915</v>
      </c>
      <c r="B229" s="28" t="s">
        <v>51916</v>
      </c>
      <c r="C229" s="28" t="s">
        <v>51917</v>
      </c>
      <c r="D229" s="28" t="s">
        <v>51447</v>
      </c>
      <c r="E229" s="28" t="s">
        <v>51448</v>
      </c>
      <c r="F229" s="32">
        <v>6.9999999999999997E-7</v>
      </c>
    </row>
    <row r="230" spans="1:6">
      <c r="A230" s="28" t="s">
        <v>51918</v>
      </c>
      <c r="B230" s="28" t="s">
        <v>51919</v>
      </c>
      <c r="C230" s="28" t="s">
        <v>51920</v>
      </c>
      <c r="D230" s="28" t="s">
        <v>51921</v>
      </c>
      <c r="E230" s="28" t="s">
        <v>51444</v>
      </c>
      <c r="F230" s="32">
        <v>5.9999999999999997E-46</v>
      </c>
    </row>
    <row r="231" spans="1:6">
      <c r="A231" s="28" t="s">
        <v>51918</v>
      </c>
      <c r="B231" s="28" t="s">
        <v>51922</v>
      </c>
      <c r="C231" s="28" t="s">
        <v>51923</v>
      </c>
      <c r="D231" s="28" t="s">
        <v>51447</v>
      </c>
      <c r="E231" s="28" t="s">
        <v>51448</v>
      </c>
      <c r="F231" s="32">
        <v>3.0000000000000002E-55</v>
      </c>
    </row>
    <row r="232" spans="1:6">
      <c r="A232" s="28" t="s">
        <v>51918</v>
      </c>
      <c r="B232" s="28" t="s">
        <v>51924</v>
      </c>
      <c r="C232" s="28" t="s">
        <v>51925</v>
      </c>
      <c r="D232" s="28" t="s">
        <v>51804</v>
      </c>
      <c r="E232" s="28" t="s">
        <v>51481</v>
      </c>
      <c r="F232" s="32">
        <v>3.0000000000000001E-58</v>
      </c>
    </row>
    <row r="233" spans="1:6">
      <c r="A233" s="28" t="s">
        <v>51918</v>
      </c>
      <c r="B233" s="28" t="s">
        <v>51926</v>
      </c>
      <c r="C233" s="28" t="s">
        <v>51927</v>
      </c>
      <c r="D233" s="28" t="s">
        <v>51591</v>
      </c>
      <c r="E233" s="28" t="s">
        <v>51448</v>
      </c>
      <c r="F233" s="32">
        <v>9.9999999999999992E-66</v>
      </c>
    </row>
    <row r="234" spans="1:6">
      <c r="A234" s="28" t="s">
        <v>51918</v>
      </c>
      <c r="B234" s="28" t="s">
        <v>51928</v>
      </c>
      <c r="C234" s="28" t="s">
        <v>51929</v>
      </c>
      <c r="D234" s="28" t="s">
        <v>51821</v>
      </c>
      <c r="E234" s="28" t="s">
        <v>51930</v>
      </c>
      <c r="F234" s="32">
        <v>3E-68</v>
      </c>
    </row>
    <row r="235" spans="1:6">
      <c r="A235" s="28" t="s">
        <v>51931</v>
      </c>
      <c r="B235" s="28" t="s">
        <v>51932</v>
      </c>
      <c r="C235" s="28" t="s">
        <v>51933</v>
      </c>
      <c r="D235" s="28" t="s">
        <v>51591</v>
      </c>
      <c r="E235" s="28" t="s">
        <v>51444</v>
      </c>
      <c r="F235" s="32">
        <v>2.0000000000000002E-30</v>
      </c>
    </row>
    <row r="236" spans="1:6">
      <c r="A236" s="28" t="s">
        <v>51931</v>
      </c>
      <c r="B236" s="28" t="s">
        <v>51679</v>
      </c>
      <c r="C236" s="28" t="s">
        <v>51680</v>
      </c>
      <c r="D236" s="28" t="s">
        <v>51447</v>
      </c>
      <c r="E236" s="28" t="s">
        <v>51448</v>
      </c>
      <c r="F236" s="28">
        <v>0</v>
      </c>
    </row>
    <row r="237" spans="1:6">
      <c r="A237" s="28" t="s">
        <v>51931</v>
      </c>
      <c r="B237" s="28" t="s">
        <v>51681</v>
      </c>
      <c r="C237" s="28" t="s">
        <v>51682</v>
      </c>
      <c r="D237" s="28" t="s">
        <v>51683</v>
      </c>
      <c r="E237" s="28" t="s">
        <v>51448</v>
      </c>
      <c r="F237" s="28">
        <v>0</v>
      </c>
    </row>
    <row r="238" spans="1:6">
      <c r="A238" s="28" t="s">
        <v>51931</v>
      </c>
      <c r="B238" s="28" t="s">
        <v>51932</v>
      </c>
      <c r="C238" s="28" t="s">
        <v>51933</v>
      </c>
      <c r="D238" s="28" t="s">
        <v>51591</v>
      </c>
      <c r="E238" s="28" t="s">
        <v>51444</v>
      </c>
      <c r="F238" s="28">
        <v>0</v>
      </c>
    </row>
    <row r="239" spans="1:6">
      <c r="A239" s="28" t="s">
        <v>51931</v>
      </c>
      <c r="B239" s="28" t="s">
        <v>51934</v>
      </c>
      <c r="C239" s="28" t="s">
        <v>51935</v>
      </c>
      <c r="D239" s="28" t="s">
        <v>51447</v>
      </c>
      <c r="E239" s="28" t="s">
        <v>51448</v>
      </c>
      <c r="F239" s="28">
        <v>0</v>
      </c>
    </row>
    <row r="240" spans="1:6">
      <c r="A240" s="28" t="s">
        <v>51931</v>
      </c>
      <c r="B240" s="28" t="s">
        <v>51676</v>
      </c>
      <c r="C240" s="28" t="s">
        <v>51677</v>
      </c>
      <c r="D240" s="28" t="s">
        <v>51678</v>
      </c>
      <c r="E240" s="28" t="s">
        <v>51444</v>
      </c>
      <c r="F240" s="28">
        <v>0</v>
      </c>
    </row>
    <row r="241" spans="1:6">
      <c r="A241" s="28" t="s">
        <v>51936</v>
      </c>
      <c r="B241" s="28" t="s">
        <v>51738</v>
      </c>
      <c r="C241" s="28" t="s">
        <v>51739</v>
      </c>
      <c r="D241" s="28" t="s">
        <v>51470</v>
      </c>
      <c r="E241" s="28" t="s">
        <v>51448</v>
      </c>
      <c r="F241" s="32">
        <v>5.0000000000000002E-14</v>
      </c>
    </row>
    <row r="242" spans="1:6">
      <c r="A242" s="28" t="s">
        <v>51936</v>
      </c>
      <c r="B242" s="28" t="s">
        <v>51736</v>
      </c>
      <c r="C242" s="28" t="s">
        <v>51737</v>
      </c>
      <c r="D242" s="28" t="s">
        <v>51447</v>
      </c>
      <c r="E242" s="28" t="s">
        <v>51448</v>
      </c>
      <c r="F242" s="32">
        <v>2.0000000000000002E-15</v>
      </c>
    </row>
    <row r="243" spans="1:6">
      <c r="A243" s="28" t="s">
        <v>51937</v>
      </c>
      <c r="B243" s="28" t="s">
        <v>51938</v>
      </c>
      <c r="C243" s="28" t="s">
        <v>51939</v>
      </c>
      <c r="D243" s="28" t="s">
        <v>51447</v>
      </c>
      <c r="E243" s="28" t="s">
        <v>51448</v>
      </c>
      <c r="F243" s="32">
        <v>4.9999999999999998E-7</v>
      </c>
    </row>
    <row r="244" spans="1:6">
      <c r="A244" s="28" t="s">
        <v>51937</v>
      </c>
      <c r="B244" s="28" t="s">
        <v>51736</v>
      </c>
      <c r="C244" s="28" t="s">
        <v>51737</v>
      </c>
      <c r="D244" s="28" t="s">
        <v>51447</v>
      </c>
      <c r="E244" s="28" t="s">
        <v>51448</v>
      </c>
      <c r="F244" s="32">
        <v>2.0000000000000001E-22</v>
      </c>
    </row>
    <row r="245" spans="1:6">
      <c r="A245" s="28" t="s">
        <v>51937</v>
      </c>
      <c r="B245" s="28" t="s">
        <v>51738</v>
      </c>
      <c r="C245" s="28" t="s">
        <v>51739</v>
      </c>
      <c r="D245" s="28" t="s">
        <v>51470</v>
      </c>
      <c r="E245" s="28" t="s">
        <v>51448</v>
      </c>
      <c r="F245" s="32">
        <v>1E-22</v>
      </c>
    </row>
    <row r="246" spans="1:6">
      <c r="A246" s="28" t="s">
        <v>51940</v>
      </c>
      <c r="B246" s="28" t="s">
        <v>51941</v>
      </c>
      <c r="C246" s="28" t="s">
        <v>51942</v>
      </c>
      <c r="D246" s="28" t="s">
        <v>51943</v>
      </c>
      <c r="E246" s="28" t="s">
        <v>51444</v>
      </c>
      <c r="F246" s="32">
        <v>1.0000000000000001E-5</v>
      </c>
    </row>
    <row r="247" spans="1:6">
      <c r="A247" s="28" t="s">
        <v>51944</v>
      </c>
      <c r="B247" s="28" t="s">
        <v>51945</v>
      </c>
      <c r="C247" s="28" t="s">
        <v>51946</v>
      </c>
      <c r="D247" s="28" t="s">
        <v>51673</v>
      </c>
      <c r="E247" s="28" t="s">
        <v>51448</v>
      </c>
      <c r="F247" s="32">
        <v>1.9999999999999999E-49</v>
      </c>
    </row>
    <row r="248" spans="1:6">
      <c r="A248" s="28" t="s">
        <v>51944</v>
      </c>
      <c r="B248" s="28" t="s">
        <v>51947</v>
      </c>
      <c r="C248" s="28" t="s">
        <v>51948</v>
      </c>
      <c r="D248" s="28" t="s">
        <v>51447</v>
      </c>
      <c r="E248" s="28" t="s">
        <v>51444</v>
      </c>
      <c r="F248" s="32">
        <v>7.9999999999999997E-75</v>
      </c>
    </row>
    <row r="249" spans="1:6">
      <c r="A249" s="28" t="s">
        <v>51949</v>
      </c>
      <c r="B249" s="28" t="s">
        <v>51950</v>
      </c>
      <c r="C249" s="28" t="s">
        <v>51951</v>
      </c>
      <c r="D249" s="28" t="s">
        <v>51470</v>
      </c>
      <c r="E249" s="28" t="s">
        <v>51444</v>
      </c>
      <c r="F249" s="32">
        <v>5.9999999999999998E-35</v>
      </c>
    </row>
    <row r="250" spans="1:6">
      <c r="A250" s="28" t="s">
        <v>51952</v>
      </c>
      <c r="B250" s="28" t="s">
        <v>51953</v>
      </c>
      <c r="C250" s="28" t="s">
        <v>51954</v>
      </c>
      <c r="D250" s="28" t="s">
        <v>51447</v>
      </c>
      <c r="E250" s="28" t="s">
        <v>51448</v>
      </c>
      <c r="F250" s="32">
        <v>7.9999999999999996E-6</v>
      </c>
    </row>
    <row r="251" spans="1:6">
      <c r="A251" s="28" t="s">
        <v>51952</v>
      </c>
      <c r="B251" s="28" t="s">
        <v>51955</v>
      </c>
      <c r="C251" s="28" t="s">
        <v>51956</v>
      </c>
      <c r="D251" s="28" t="s">
        <v>51673</v>
      </c>
      <c r="E251" s="28" t="s">
        <v>51444</v>
      </c>
      <c r="F251" s="32">
        <v>3.0000000000000001E-6</v>
      </c>
    </row>
    <row r="252" spans="1:6">
      <c r="A252" s="28" t="s">
        <v>51952</v>
      </c>
      <c r="B252" s="28" t="s">
        <v>51957</v>
      </c>
      <c r="C252" s="28" t="s">
        <v>51958</v>
      </c>
      <c r="D252" s="28" t="s">
        <v>51447</v>
      </c>
      <c r="E252" s="28" t="s">
        <v>51448</v>
      </c>
      <c r="F252" s="32">
        <v>3.0000000000000001E-6</v>
      </c>
    </row>
    <row r="253" spans="1:6">
      <c r="A253" s="28" t="s">
        <v>51952</v>
      </c>
      <c r="B253" s="28" t="s">
        <v>51959</v>
      </c>
      <c r="C253" s="28" t="s">
        <v>51960</v>
      </c>
      <c r="D253" s="28" t="s">
        <v>51447</v>
      </c>
      <c r="E253" s="28" t="s">
        <v>51444</v>
      </c>
      <c r="F253" s="32">
        <v>5.0000000000000001E-88</v>
      </c>
    </row>
    <row r="254" spans="1:6">
      <c r="A254" s="28" t="s">
        <v>51961</v>
      </c>
      <c r="B254" s="28" t="s">
        <v>51962</v>
      </c>
      <c r="C254" s="28" t="s">
        <v>51963</v>
      </c>
      <c r="D254" s="28" t="s">
        <v>51715</v>
      </c>
      <c r="E254" s="28" t="s">
        <v>51481</v>
      </c>
      <c r="F254" s="32">
        <v>4.0000000000000003E-68</v>
      </c>
    </row>
    <row r="255" spans="1:6">
      <c r="A255" s="28" t="s">
        <v>51964</v>
      </c>
      <c r="B255" s="28" t="s">
        <v>51965</v>
      </c>
      <c r="C255" s="28" t="s">
        <v>51966</v>
      </c>
      <c r="D255" s="28" t="s">
        <v>51967</v>
      </c>
      <c r="E255" s="28" t="s">
        <v>51968</v>
      </c>
      <c r="F255" s="32">
        <v>7.0000000000000003E-27</v>
      </c>
    </row>
    <row r="256" spans="1:6">
      <c r="A256" s="28" t="s">
        <v>51969</v>
      </c>
      <c r="B256" s="28" t="s">
        <v>51970</v>
      </c>
      <c r="C256" s="28" t="s">
        <v>51971</v>
      </c>
      <c r="D256" s="28" t="s">
        <v>51447</v>
      </c>
      <c r="E256" s="28" t="s">
        <v>51444</v>
      </c>
      <c r="F256" s="32">
        <v>8.9999999999999995E-65</v>
      </c>
    </row>
    <row r="257" spans="1:6">
      <c r="A257" s="28" t="s">
        <v>51969</v>
      </c>
      <c r="B257" s="28" t="s">
        <v>51972</v>
      </c>
      <c r="C257" s="28" t="s">
        <v>51973</v>
      </c>
      <c r="D257" s="28" t="s">
        <v>51447</v>
      </c>
      <c r="E257" s="28" t="s">
        <v>51444</v>
      </c>
      <c r="F257" s="32">
        <v>5E-80</v>
      </c>
    </row>
    <row r="258" spans="1:6">
      <c r="A258" s="28" t="s">
        <v>51969</v>
      </c>
      <c r="B258" s="28" t="s">
        <v>51974</v>
      </c>
      <c r="C258" s="28" t="s">
        <v>51975</v>
      </c>
      <c r="D258" s="28" t="s">
        <v>51818</v>
      </c>
      <c r="E258" s="28" t="s">
        <v>51444</v>
      </c>
      <c r="F258" s="32">
        <v>4.0000000000000001E-180</v>
      </c>
    </row>
    <row r="259" spans="1:6">
      <c r="A259" s="28" t="s">
        <v>51969</v>
      </c>
      <c r="B259" s="28" t="s">
        <v>51976</v>
      </c>
      <c r="C259" s="28" t="s">
        <v>51977</v>
      </c>
      <c r="D259" s="28" t="s">
        <v>51978</v>
      </c>
      <c r="E259" s="28" t="s">
        <v>51481</v>
      </c>
      <c r="F259" s="28">
        <v>0</v>
      </c>
    </row>
    <row r="260" spans="1:6">
      <c r="A260" s="28" t="s">
        <v>51969</v>
      </c>
      <c r="B260" s="28" t="s">
        <v>51979</v>
      </c>
      <c r="C260" s="28" t="s">
        <v>51980</v>
      </c>
      <c r="D260" s="28" t="s">
        <v>51447</v>
      </c>
      <c r="E260" s="28" t="s">
        <v>51444</v>
      </c>
      <c r="F260" s="28">
        <v>0</v>
      </c>
    </row>
    <row r="261" spans="1:6">
      <c r="A261" s="28" t="s">
        <v>51981</v>
      </c>
      <c r="B261" s="28" t="s">
        <v>51982</v>
      </c>
      <c r="C261" s="28" t="s">
        <v>51983</v>
      </c>
      <c r="D261" s="28" t="s">
        <v>51447</v>
      </c>
      <c r="E261" s="28" t="s">
        <v>51444</v>
      </c>
      <c r="F261" s="28">
        <v>0</v>
      </c>
    </row>
    <row r="262" spans="1:6">
      <c r="A262" s="28" t="s">
        <v>51981</v>
      </c>
      <c r="B262" s="28" t="s">
        <v>51984</v>
      </c>
      <c r="C262" s="28" t="s">
        <v>51985</v>
      </c>
      <c r="D262" s="28" t="s">
        <v>51673</v>
      </c>
      <c r="E262" s="28" t="s">
        <v>51444</v>
      </c>
      <c r="F262" s="28">
        <v>0</v>
      </c>
    </row>
    <row r="263" spans="1:6">
      <c r="A263" s="28" t="s">
        <v>51986</v>
      </c>
      <c r="B263" s="28" t="s">
        <v>51987</v>
      </c>
      <c r="C263" s="28" t="s">
        <v>51988</v>
      </c>
      <c r="D263" s="28" t="s">
        <v>51470</v>
      </c>
      <c r="E263" s="28" t="s">
        <v>51481</v>
      </c>
      <c r="F263" s="32">
        <v>1.9999999999999999E-64</v>
      </c>
    </row>
    <row r="264" spans="1:6">
      <c r="A264" s="28" t="s">
        <v>51986</v>
      </c>
      <c r="B264" s="28" t="s">
        <v>51989</v>
      </c>
      <c r="C264" s="28" t="s">
        <v>51990</v>
      </c>
      <c r="D264" s="28" t="s">
        <v>51470</v>
      </c>
      <c r="E264" s="28" t="s">
        <v>51481</v>
      </c>
      <c r="F264" s="32">
        <v>8.0000000000000005E-68</v>
      </c>
    </row>
    <row r="265" spans="1:6">
      <c r="A265" s="28" t="s">
        <v>51986</v>
      </c>
      <c r="B265" s="28" t="s">
        <v>51991</v>
      </c>
      <c r="C265" s="28" t="s">
        <v>51992</v>
      </c>
      <c r="D265" s="28" t="s">
        <v>51480</v>
      </c>
      <c r="E265" s="28" t="s">
        <v>51444</v>
      </c>
      <c r="F265" s="32">
        <v>3.0000000000000001E-95</v>
      </c>
    </row>
    <row r="266" spans="1:6">
      <c r="A266" s="28" t="s">
        <v>51986</v>
      </c>
      <c r="B266" s="28" t="s">
        <v>51993</v>
      </c>
      <c r="C266" s="28" t="s">
        <v>51994</v>
      </c>
      <c r="D266" s="28" t="s">
        <v>51470</v>
      </c>
      <c r="E266" s="28" t="s">
        <v>51968</v>
      </c>
      <c r="F266" s="28">
        <v>0</v>
      </c>
    </row>
    <row r="267" spans="1:6">
      <c r="A267" s="28" t="s">
        <v>51986</v>
      </c>
      <c r="B267" s="28" t="s">
        <v>51995</v>
      </c>
      <c r="C267" s="28" t="s">
        <v>51996</v>
      </c>
      <c r="D267" s="28" t="s">
        <v>51443</v>
      </c>
      <c r="E267" s="28" t="s">
        <v>51444</v>
      </c>
      <c r="F267" s="28">
        <v>0</v>
      </c>
    </row>
    <row r="268" spans="1:6">
      <c r="A268" s="28" t="s">
        <v>51997</v>
      </c>
      <c r="B268" s="28" t="s">
        <v>51995</v>
      </c>
      <c r="C268" s="28" t="s">
        <v>51996</v>
      </c>
      <c r="D268" s="28" t="s">
        <v>51443</v>
      </c>
      <c r="E268" s="28" t="s">
        <v>51444</v>
      </c>
      <c r="F268" s="32">
        <v>3.9999999999999996E-21</v>
      </c>
    </row>
    <row r="269" spans="1:6">
      <c r="A269" s="28" t="s">
        <v>51997</v>
      </c>
      <c r="B269" s="28" t="s">
        <v>51993</v>
      </c>
      <c r="C269" s="28" t="s">
        <v>51994</v>
      </c>
      <c r="D269" s="28" t="s">
        <v>51470</v>
      </c>
      <c r="E269" s="28" t="s">
        <v>51968</v>
      </c>
      <c r="F269" s="32">
        <v>9.9999999999999996E-39</v>
      </c>
    </row>
    <row r="270" spans="1:6">
      <c r="A270" s="28" t="s">
        <v>51998</v>
      </c>
      <c r="B270" s="28" t="s">
        <v>51999</v>
      </c>
      <c r="C270" s="28" t="s">
        <v>52000</v>
      </c>
      <c r="D270" s="28" t="s">
        <v>51443</v>
      </c>
      <c r="E270" s="28" t="s">
        <v>51481</v>
      </c>
      <c r="F270" s="32">
        <v>6.0000000000000004E-40</v>
      </c>
    </row>
    <row r="271" spans="1:6">
      <c r="A271" s="28" t="s">
        <v>51998</v>
      </c>
      <c r="B271" s="28" t="s">
        <v>52001</v>
      </c>
      <c r="C271" s="28" t="s">
        <v>52002</v>
      </c>
      <c r="D271" s="28" t="s">
        <v>51715</v>
      </c>
      <c r="E271" s="28" t="s">
        <v>51481</v>
      </c>
      <c r="F271" s="32">
        <v>2.9999999999999999E-41</v>
      </c>
    </row>
    <row r="272" spans="1:6">
      <c r="A272" s="28" t="s">
        <v>51998</v>
      </c>
      <c r="B272" s="28" t="s">
        <v>52003</v>
      </c>
      <c r="C272" s="28" t="s">
        <v>52004</v>
      </c>
      <c r="D272" s="28" t="s">
        <v>51480</v>
      </c>
      <c r="E272" s="28" t="s">
        <v>51481</v>
      </c>
      <c r="F272" s="32">
        <v>7.0000000000000004E-42</v>
      </c>
    </row>
    <row r="273" spans="1:6">
      <c r="A273" s="28" t="s">
        <v>51998</v>
      </c>
      <c r="B273" s="28" t="s">
        <v>52005</v>
      </c>
      <c r="C273" s="28" t="s">
        <v>52006</v>
      </c>
      <c r="D273" s="28" t="s">
        <v>51470</v>
      </c>
      <c r="E273" s="28" t="s">
        <v>51448</v>
      </c>
      <c r="F273" s="32">
        <v>3.9999999999999998E-44</v>
      </c>
    </row>
    <row r="274" spans="1:6">
      <c r="A274" s="28" t="s">
        <v>51998</v>
      </c>
      <c r="B274" s="28" t="s">
        <v>52007</v>
      </c>
      <c r="C274" s="28" t="s">
        <v>52008</v>
      </c>
      <c r="D274" s="28" t="s">
        <v>51447</v>
      </c>
      <c r="E274" s="28" t="s">
        <v>51504</v>
      </c>
      <c r="F274" s="28">
        <v>0</v>
      </c>
    </row>
    <row r="275" spans="1:6">
      <c r="A275" s="28" t="s">
        <v>52009</v>
      </c>
      <c r="B275" s="28" t="s">
        <v>52010</v>
      </c>
      <c r="C275" s="28" t="s">
        <v>52011</v>
      </c>
      <c r="D275" s="28" t="s">
        <v>51541</v>
      </c>
      <c r="E275" s="28" t="s">
        <v>52012</v>
      </c>
      <c r="F275" s="28">
        <v>0</v>
      </c>
    </row>
    <row r="276" spans="1:6">
      <c r="A276" s="28" t="s">
        <v>52013</v>
      </c>
      <c r="B276" s="28" t="s">
        <v>52014</v>
      </c>
      <c r="C276" s="28" t="s">
        <v>52015</v>
      </c>
      <c r="D276" s="28" t="s">
        <v>51447</v>
      </c>
      <c r="E276" s="28" t="s">
        <v>51448</v>
      </c>
      <c r="F276" s="32">
        <v>9.9999999999999993E-40</v>
      </c>
    </row>
    <row r="277" spans="1:6">
      <c r="A277" s="28" t="s">
        <v>52016</v>
      </c>
      <c r="B277" s="28" t="s">
        <v>52017</v>
      </c>
      <c r="C277" s="28" t="s">
        <v>52018</v>
      </c>
      <c r="D277" s="28" t="s">
        <v>51818</v>
      </c>
      <c r="E277" s="28" t="s">
        <v>51461</v>
      </c>
      <c r="F277" s="32">
        <v>5.9999999999999997E-7</v>
      </c>
    </row>
    <row r="278" spans="1:6">
      <c r="A278" s="28" t="s">
        <v>52019</v>
      </c>
      <c r="B278" s="28" t="s">
        <v>51848</v>
      </c>
      <c r="C278" s="28" t="s">
        <v>51849</v>
      </c>
      <c r="D278" s="28" t="s">
        <v>51447</v>
      </c>
      <c r="E278" s="28" t="s">
        <v>51448</v>
      </c>
      <c r="F278" s="32">
        <v>5.9999999999999996E-31</v>
      </c>
    </row>
    <row r="279" spans="1:6">
      <c r="A279" s="28" t="s">
        <v>52019</v>
      </c>
      <c r="B279" s="28" t="s">
        <v>51850</v>
      </c>
      <c r="C279" s="28" t="s">
        <v>51851</v>
      </c>
      <c r="D279" s="28" t="s">
        <v>51852</v>
      </c>
      <c r="E279" s="28" t="s">
        <v>51444</v>
      </c>
      <c r="F279" s="32">
        <v>2.0000000000000001E-33</v>
      </c>
    </row>
    <row r="280" spans="1:6">
      <c r="A280" s="28" t="s">
        <v>52019</v>
      </c>
      <c r="B280" s="28" t="s">
        <v>51857</v>
      </c>
      <c r="C280" s="28" t="s">
        <v>51858</v>
      </c>
      <c r="D280" s="28" t="s">
        <v>51591</v>
      </c>
      <c r="E280" s="28" t="s">
        <v>51448</v>
      </c>
      <c r="F280" s="32">
        <v>6E-34</v>
      </c>
    </row>
    <row r="281" spans="1:6">
      <c r="A281" s="28" t="s">
        <v>52019</v>
      </c>
      <c r="B281" s="28" t="s">
        <v>51853</v>
      </c>
      <c r="C281" s="28" t="s">
        <v>51854</v>
      </c>
      <c r="D281" s="28" t="s">
        <v>51443</v>
      </c>
      <c r="E281" s="28" t="s">
        <v>51444</v>
      </c>
      <c r="F281" s="32">
        <v>3.0000000000000001E-95</v>
      </c>
    </row>
    <row r="282" spans="1:6">
      <c r="A282" s="28" t="s">
        <v>52019</v>
      </c>
      <c r="B282" s="28" t="s">
        <v>51855</v>
      </c>
      <c r="C282" s="28" t="s">
        <v>51856</v>
      </c>
      <c r="D282" s="28" t="s">
        <v>51470</v>
      </c>
      <c r="E282" s="28" t="s">
        <v>51448</v>
      </c>
      <c r="F282" s="32">
        <v>8.0000000000000002E-161</v>
      </c>
    </row>
    <row r="283" spans="1:6">
      <c r="A283" s="28" t="s">
        <v>52020</v>
      </c>
      <c r="B283" s="28" t="s">
        <v>51922</v>
      </c>
      <c r="C283" s="28" t="s">
        <v>51923</v>
      </c>
      <c r="D283" s="28" t="s">
        <v>51447</v>
      </c>
      <c r="E283" s="28" t="s">
        <v>51448</v>
      </c>
      <c r="F283" s="32">
        <v>1.9999999999999998E-71</v>
      </c>
    </row>
    <row r="284" spans="1:6">
      <c r="A284" s="28" t="s">
        <v>52021</v>
      </c>
      <c r="B284" s="28" t="s">
        <v>52022</v>
      </c>
      <c r="C284" s="28" t="s">
        <v>52023</v>
      </c>
      <c r="D284" s="28" t="s">
        <v>51447</v>
      </c>
      <c r="E284" s="28" t="s">
        <v>51448</v>
      </c>
      <c r="F284" s="32">
        <v>4.9999999999999998E-8</v>
      </c>
    </row>
    <row r="285" spans="1:6">
      <c r="A285" s="28" t="s">
        <v>52021</v>
      </c>
      <c r="B285" s="28" t="s">
        <v>52024</v>
      </c>
      <c r="C285" s="28" t="s">
        <v>52025</v>
      </c>
      <c r="D285" s="28" t="s">
        <v>51470</v>
      </c>
      <c r="E285" s="28" t="s">
        <v>51448</v>
      </c>
      <c r="F285" s="32">
        <v>1.0000000000000001E-9</v>
      </c>
    </row>
    <row r="286" spans="1:6">
      <c r="A286" s="28" t="s">
        <v>52021</v>
      </c>
      <c r="B286" s="28" t="s">
        <v>52026</v>
      </c>
      <c r="C286" s="28" t="s">
        <v>52027</v>
      </c>
      <c r="D286" s="28" t="s">
        <v>51447</v>
      </c>
      <c r="E286" s="28" t="s">
        <v>51448</v>
      </c>
      <c r="F286" s="32">
        <v>4.0000000000000001E-13</v>
      </c>
    </row>
    <row r="287" spans="1:6">
      <c r="A287" s="28" t="s">
        <v>52021</v>
      </c>
      <c r="B287" s="28" t="s">
        <v>52028</v>
      </c>
      <c r="C287" s="28" t="s">
        <v>52029</v>
      </c>
      <c r="D287" s="28" t="s">
        <v>51447</v>
      </c>
      <c r="E287" s="28" t="s">
        <v>51448</v>
      </c>
      <c r="F287" s="32">
        <v>5.9999999999999998E-21</v>
      </c>
    </row>
    <row r="288" spans="1:6">
      <c r="A288" s="28" t="s">
        <v>52030</v>
      </c>
      <c r="B288" s="28" t="s">
        <v>51922</v>
      </c>
      <c r="C288" s="28" t="s">
        <v>51923</v>
      </c>
      <c r="D288" s="28" t="s">
        <v>51447</v>
      </c>
      <c r="E288" s="28" t="s">
        <v>51448</v>
      </c>
      <c r="F288" s="32">
        <v>2.9999999999999999E-7</v>
      </c>
    </row>
    <row r="289" spans="1:6">
      <c r="A289" s="28" t="s">
        <v>52030</v>
      </c>
      <c r="B289" s="28" t="s">
        <v>52031</v>
      </c>
      <c r="C289" s="28" t="s">
        <v>52032</v>
      </c>
      <c r="D289" s="28" t="s">
        <v>51447</v>
      </c>
      <c r="E289" s="28" t="s">
        <v>51448</v>
      </c>
      <c r="F289" s="32">
        <v>8.0000000000000005E-9</v>
      </c>
    </row>
    <row r="290" spans="1:6">
      <c r="A290" s="28" t="s">
        <v>52030</v>
      </c>
      <c r="B290" s="28" t="s">
        <v>52031</v>
      </c>
      <c r="C290" s="28" t="s">
        <v>52032</v>
      </c>
      <c r="D290" s="28" t="s">
        <v>51447</v>
      </c>
      <c r="E290" s="28" t="s">
        <v>51448</v>
      </c>
      <c r="F290" s="32">
        <v>2.0000000000000001E-9</v>
      </c>
    </row>
    <row r="291" spans="1:6">
      <c r="A291" s="28" t="s">
        <v>52030</v>
      </c>
      <c r="B291" s="28" t="s">
        <v>52031</v>
      </c>
      <c r="C291" s="28" t="s">
        <v>52032</v>
      </c>
      <c r="D291" s="28" t="s">
        <v>51447</v>
      </c>
      <c r="E291" s="28" t="s">
        <v>51448</v>
      </c>
      <c r="F291" s="32">
        <v>4.0000000000000001E-10</v>
      </c>
    </row>
    <row r="292" spans="1:6">
      <c r="A292" s="28" t="s">
        <v>52030</v>
      </c>
      <c r="B292" s="28" t="s">
        <v>52031</v>
      </c>
      <c r="C292" s="28" t="s">
        <v>52032</v>
      </c>
      <c r="D292" s="28" t="s">
        <v>51447</v>
      </c>
      <c r="E292" s="28" t="s">
        <v>51448</v>
      </c>
      <c r="F292" s="32">
        <v>2.0000000000000001E-10</v>
      </c>
    </row>
    <row r="293" spans="1:6">
      <c r="A293" s="28" t="s">
        <v>52030</v>
      </c>
      <c r="B293" s="28" t="s">
        <v>52031</v>
      </c>
      <c r="C293" s="28" t="s">
        <v>52032</v>
      </c>
      <c r="D293" s="28" t="s">
        <v>51447</v>
      </c>
      <c r="E293" s="28" t="s">
        <v>51448</v>
      </c>
      <c r="F293" s="32">
        <v>2.0000000000000002E-15</v>
      </c>
    </row>
    <row r="294" spans="1:6">
      <c r="A294" s="28" t="s">
        <v>52030</v>
      </c>
      <c r="B294" s="28" t="s">
        <v>52033</v>
      </c>
      <c r="C294" s="28" t="s">
        <v>52034</v>
      </c>
      <c r="D294" s="28" t="s">
        <v>51447</v>
      </c>
      <c r="E294" s="28" t="s">
        <v>51448</v>
      </c>
      <c r="F294" s="32">
        <v>8.9999999999999997E-22</v>
      </c>
    </row>
    <row r="295" spans="1:6">
      <c r="A295" s="28" t="s">
        <v>52030</v>
      </c>
      <c r="B295" s="28" t="s">
        <v>52033</v>
      </c>
      <c r="C295" s="28" t="s">
        <v>52034</v>
      </c>
      <c r="D295" s="28" t="s">
        <v>51447</v>
      </c>
      <c r="E295" s="28" t="s">
        <v>51448</v>
      </c>
      <c r="F295" s="32">
        <v>2.0000000000000001E-27</v>
      </c>
    </row>
    <row r="296" spans="1:6">
      <c r="A296" s="28" t="s">
        <v>52030</v>
      </c>
      <c r="B296" s="28" t="s">
        <v>52035</v>
      </c>
      <c r="C296" s="28" t="s">
        <v>52036</v>
      </c>
      <c r="D296" s="28" t="s">
        <v>51470</v>
      </c>
      <c r="E296" s="28" t="s">
        <v>51444</v>
      </c>
      <c r="F296" s="32">
        <v>8.9999999999999994E-114</v>
      </c>
    </row>
    <row r="297" spans="1:6">
      <c r="A297" s="28" t="s">
        <v>52030</v>
      </c>
      <c r="B297" s="28" t="s">
        <v>52037</v>
      </c>
      <c r="C297" s="28" t="s">
        <v>52038</v>
      </c>
      <c r="D297" s="28" t="s">
        <v>51447</v>
      </c>
      <c r="E297" s="28" t="s">
        <v>51448</v>
      </c>
      <c r="F297" s="32">
        <v>2E-132</v>
      </c>
    </row>
    <row r="298" spans="1:6">
      <c r="A298" s="28" t="s">
        <v>52039</v>
      </c>
      <c r="B298" s="28" t="s">
        <v>51802</v>
      </c>
      <c r="C298" s="28" t="s">
        <v>51803</v>
      </c>
      <c r="D298" s="28" t="s">
        <v>51804</v>
      </c>
      <c r="E298" s="28" t="s">
        <v>51444</v>
      </c>
      <c r="F298" s="32">
        <v>4.0000000000000001E-8</v>
      </c>
    </row>
    <row r="299" spans="1:6">
      <c r="A299" s="28" t="s">
        <v>52039</v>
      </c>
      <c r="B299" s="28" t="s">
        <v>51807</v>
      </c>
      <c r="C299" s="28" t="s">
        <v>51808</v>
      </c>
      <c r="D299" s="28" t="s">
        <v>51447</v>
      </c>
      <c r="E299" s="28" t="s">
        <v>51444</v>
      </c>
      <c r="F299" s="32">
        <v>2E-8</v>
      </c>
    </row>
    <row r="300" spans="1:6">
      <c r="A300" s="28" t="s">
        <v>52039</v>
      </c>
      <c r="B300" s="28" t="s">
        <v>51484</v>
      </c>
      <c r="C300" s="28" t="s">
        <v>51485</v>
      </c>
      <c r="D300" s="28" t="s">
        <v>51480</v>
      </c>
      <c r="E300" s="28" t="s">
        <v>51444</v>
      </c>
      <c r="F300" s="32">
        <v>4.0000000000000002E-9</v>
      </c>
    </row>
    <row r="301" spans="1:6">
      <c r="A301" s="28" t="s">
        <v>52039</v>
      </c>
      <c r="B301" s="28" t="s">
        <v>51807</v>
      </c>
      <c r="C301" s="28" t="s">
        <v>51808</v>
      </c>
      <c r="D301" s="28" t="s">
        <v>51447</v>
      </c>
      <c r="E301" s="28" t="s">
        <v>51444</v>
      </c>
      <c r="F301" s="32">
        <v>6E-10</v>
      </c>
    </row>
    <row r="302" spans="1:6">
      <c r="A302" s="28" t="s">
        <v>52039</v>
      </c>
      <c r="B302" s="28" t="s">
        <v>51802</v>
      </c>
      <c r="C302" s="28" t="s">
        <v>51803</v>
      </c>
      <c r="D302" s="28" t="s">
        <v>51804</v>
      </c>
      <c r="E302" s="28" t="s">
        <v>51444</v>
      </c>
      <c r="F302" s="32">
        <v>4.0000000000000001E-10</v>
      </c>
    </row>
    <row r="303" spans="1:6">
      <c r="A303" s="28" t="s">
        <v>52039</v>
      </c>
      <c r="B303" s="28" t="s">
        <v>51484</v>
      </c>
      <c r="C303" s="28" t="s">
        <v>51485</v>
      </c>
      <c r="D303" s="28" t="s">
        <v>51480</v>
      </c>
      <c r="E303" s="28" t="s">
        <v>51444</v>
      </c>
      <c r="F303" s="32">
        <v>7.0000000000000005E-14</v>
      </c>
    </row>
    <row r="304" spans="1:6">
      <c r="A304" s="28" t="s">
        <v>52039</v>
      </c>
      <c r="B304" s="28" t="s">
        <v>51482</v>
      </c>
      <c r="C304" s="28" t="s">
        <v>51483</v>
      </c>
      <c r="D304" s="28" t="s">
        <v>51470</v>
      </c>
      <c r="E304" s="28" t="s">
        <v>51481</v>
      </c>
      <c r="F304" s="32">
        <v>3.9999999999999999E-16</v>
      </c>
    </row>
    <row r="305" spans="1:6">
      <c r="A305" s="28" t="s">
        <v>52039</v>
      </c>
      <c r="B305" s="28" t="s">
        <v>51484</v>
      </c>
      <c r="C305" s="28" t="s">
        <v>51485</v>
      </c>
      <c r="D305" s="28" t="s">
        <v>51480</v>
      </c>
      <c r="E305" s="28" t="s">
        <v>51444</v>
      </c>
      <c r="F305" s="32">
        <v>1.0000000000000001E-17</v>
      </c>
    </row>
    <row r="306" spans="1:6">
      <c r="A306" s="28" t="s">
        <v>52039</v>
      </c>
      <c r="B306" s="28" t="s">
        <v>51807</v>
      </c>
      <c r="C306" s="28" t="s">
        <v>51808</v>
      </c>
      <c r="D306" s="28" t="s">
        <v>51447</v>
      </c>
      <c r="E306" s="28" t="s">
        <v>51444</v>
      </c>
      <c r="F306" s="32">
        <v>9.9999999999999998E-20</v>
      </c>
    </row>
    <row r="307" spans="1:6">
      <c r="A307" s="28" t="s">
        <v>52039</v>
      </c>
      <c r="B307" s="28" t="s">
        <v>51802</v>
      </c>
      <c r="C307" s="28" t="s">
        <v>51803</v>
      </c>
      <c r="D307" s="28" t="s">
        <v>51804</v>
      </c>
      <c r="E307" s="28" t="s">
        <v>51444</v>
      </c>
      <c r="F307" s="32">
        <v>9.0000000000000003E-20</v>
      </c>
    </row>
    <row r="308" spans="1:6">
      <c r="A308" s="28" t="s">
        <v>52039</v>
      </c>
      <c r="B308" s="28" t="s">
        <v>51478</v>
      </c>
      <c r="C308" s="28" t="s">
        <v>51479</v>
      </c>
      <c r="D308" s="28" t="s">
        <v>51480</v>
      </c>
      <c r="E308" s="28" t="s">
        <v>51481</v>
      </c>
      <c r="F308" s="32">
        <v>3.0000000000000003E-20</v>
      </c>
    </row>
    <row r="309" spans="1:6">
      <c r="A309" s="28" t="s">
        <v>52039</v>
      </c>
      <c r="B309" s="28" t="s">
        <v>51478</v>
      </c>
      <c r="C309" s="28" t="s">
        <v>51479</v>
      </c>
      <c r="D309" s="28" t="s">
        <v>51480</v>
      </c>
      <c r="E309" s="28" t="s">
        <v>51481</v>
      </c>
      <c r="F309" s="32">
        <v>3.9999999999999996E-21</v>
      </c>
    </row>
    <row r="310" spans="1:6">
      <c r="A310" s="28" t="s">
        <v>52039</v>
      </c>
      <c r="B310" s="28" t="s">
        <v>51484</v>
      </c>
      <c r="C310" s="28" t="s">
        <v>51485</v>
      </c>
      <c r="D310" s="28" t="s">
        <v>51480</v>
      </c>
      <c r="E310" s="28" t="s">
        <v>51444</v>
      </c>
      <c r="F310" s="32">
        <v>3E-24</v>
      </c>
    </row>
    <row r="311" spans="1:6">
      <c r="A311" s="28" t="s">
        <v>52039</v>
      </c>
      <c r="B311" s="28" t="s">
        <v>51482</v>
      </c>
      <c r="C311" s="28" t="s">
        <v>51483</v>
      </c>
      <c r="D311" s="28" t="s">
        <v>51470</v>
      </c>
      <c r="E311" s="28" t="s">
        <v>51481</v>
      </c>
      <c r="F311" s="32">
        <v>1E-26</v>
      </c>
    </row>
    <row r="312" spans="1:6">
      <c r="A312" s="28" t="s">
        <v>52040</v>
      </c>
      <c r="B312" s="28" t="s">
        <v>52041</v>
      </c>
      <c r="C312" s="28" t="s">
        <v>52042</v>
      </c>
      <c r="D312" s="28" t="s">
        <v>51470</v>
      </c>
      <c r="E312" s="28" t="s">
        <v>51481</v>
      </c>
      <c r="F312" s="32">
        <v>7.0000000000000003E-68</v>
      </c>
    </row>
    <row r="313" spans="1:6">
      <c r="A313" s="28" t="s">
        <v>52040</v>
      </c>
      <c r="B313" s="28" t="s">
        <v>52043</v>
      </c>
      <c r="C313" s="28" t="s">
        <v>52044</v>
      </c>
      <c r="D313" s="28" t="s">
        <v>51541</v>
      </c>
      <c r="E313" s="28" t="s">
        <v>51444</v>
      </c>
      <c r="F313" s="32">
        <v>7.9999999999999995E-102</v>
      </c>
    </row>
    <row r="314" spans="1:6">
      <c r="A314" s="28" t="s">
        <v>52045</v>
      </c>
      <c r="B314" s="28" t="s">
        <v>52046</v>
      </c>
      <c r="C314" s="28" t="s">
        <v>52047</v>
      </c>
      <c r="D314" s="28" t="s">
        <v>51470</v>
      </c>
      <c r="E314" s="28" t="s">
        <v>51444</v>
      </c>
      <c r="F314" s="28">
        <v>0</v>
      </c>
    </row>
    <row r="315" spans="1:6">
      <c r="A315" s="28" t="s">
        <v>52048</v>
      </c>
      <c r="B315" s="28" t="s">
        <v>51687</v>
      </c>
      <c r="C315" s="28" t="s">
        <v>51688</v>
      </c>
      <c r="D315" s="28" t="s">
        <v>51689</v>
      </c>
      <c r="E315" s="28" t="s">
        <v>51444</v>
      </c>
      <c r="F315" s="32">
        <v>7.9999999999999996E-6</v>
      </c>
    </row>
    <row r="316" spans="1:6">
      <c r="A316" s="28" t="s">
        <v>52048</v>
      </c>
      <c r="B316" s="28" t="s">
        <v>51685</v>
      </c>
      <c r="C316" s="28" t="s">
        <v>51686</v>
      </c>
      <c r="D316" s="28" t="s">
        <v>51541</v>
      </c>
      <c r="E316" s="28" t="s">
        <v>51444</v>
      </c>
      <c r="F316" s="32">
        <v>5.0000000000000004E-19</v>
      </c>
    </row>
    <row r="317" spans="1:6">
      <c r="A317" s="28" t="s">
        <v>52048</v>
      </c>
      <c r="B317" s="28" t="s">
        <v>51692</v>
      </c>
      <c r="C317" s="28" t="s">
        <v>51693</v>
      </c>
      <c r="D317" s="28" t="s">
        <v>51588</v>
      </c>
      <c r="E317" s="28" t="s">
        <v>51481</v>
      </c>
      <c r="F317" s="32">
        <v>8.0000000000000007E-31</v>
      </c>
    </row>
    <row r="318" spans="1:6">
      <c r="A318" s="28" t="s">
        <v>52048</v>
      </c>
      <c r="B318" s="28" t="s">
        <v>51692</v>
      </c>
      <c r="C318" s="28" t="s">
        <v>51693</v>
      </c>
      <c r="D318" s="28" t="s">
        <v>51588</v>
      </c>
      <c r="E318" s="28" t="s">
        <v>51481</v>
      </c>
      <c r="F318" s="32">
        <v>6.0000000000000003E-36</v>
      </c>
    </row>
    <row r="319" spans="1:6">
      <c r="A319" s="28" t="s">
        <v>52048</v>
      </c>
      <c r="B319" s="28" t="s">
        <v>51685</v>
      </c>
      <c r="C319" s="28" t="s">
        <v>51686</v>
      </c>
      <c r="D319" s="28" t="s">
        <v>51541</v>
      </c>
      <c r="E319" s="28" t="s">
        <v>51444</v>
      </c>
      <c r="F319" s="32">
        <v>3E-37</v>
      </c>
    </row>
    <row r="320" spans="1:6">
      <c r="A320" s="28" t="s">
        <v>52048</v>
      </c>
      <c r="B320" s="28" t="s">
        <v>51692</v>
      </c>
      <c r="C320" s="28" t="s">
        <v>51693</v>
      </c>
      <c r="D320" s="28" t="s">
        <v>51588</v>
      </c>
      <c r="E320" s="28" t="s">
        <v>51481</v>
      </c>
      <c r="F320" s="32">
        <v>1.9999999999999999E-40</v>
      </c>
    </row>
    <row r="321" spans="1:6">
      <c r="A321" s="28" t="s">
        <v>52048</v>
      </c>
      <c r="B321" s="28" t="s">
        <v>52049</v>
      </c>
      <c r="C321" s="28" t="s">
        <v>52050</v>
      </c>
      <c r="D321" s="28" t="s">
        <v>52051</v>
      </c>
      <c r="E321" s="28" t="s">
        <v>51444</v>
      </c>
      <c r="F321" s="32">
        <v>9.9999999999999993E-41</v>
      </c>
    </row>
    <row r="322" spans="1:6">
      <c r="A322" s="28" t="s">
        <v>52048</v>
      </c>
      <c r="B322" s="28" t="s">
        <v>52052</v>
      </c>
      <c r="C322" s="28" t="s">
        <v>52053</v>
      </c>
      <c r="D322" s="28" t="s">
        <v>52054</v>
      </c>
      <c r="E322" s="28" t="s">
        <v>51444</v>
      </c>
      <c r="F322" s="32">
        <v>2E-41</v>
      </c>
    </row>
    <row r="323" spans="1:6">
      <c r="A323" s="28" t="s">
        <v>52048</v>
      </c>
      <c r="B323" s="28" t="s">
        <v>51685</v>
      </c>
      <c r="C323" s="28" t="s">
        <v>51686</v>
      </c>
      <c r="D323" s="28" t="s">
        <v>51541</v>
      </c>
      <c r="E323" s="28" t="s">
        <v>51444</v>
      </c>
      <c r="F323" s="32">
        <v>3.0000000000000003E-42</v>
      </c>
    </row>
    <row r="324" spans="1:6">
      <c r="A324" s="28" t="s">
        <v>52048</v>
      </c>
      <c r="B324" s="28" t="s">
        <v>51692</v>
      </c>
      <c r="C324" s="28" t="s">
        <v>51693</v>
      </c>
      <c r="D324" s="28" t="s">
        <v>51588</v>
      </c>
      <c r="E324" s="28" t="s">
        <v>51481</v>
      </c>
      <c r="F324" s="32">
        <v>2.0000000000000001E-42</v>
      </c>
    </row>
    <row r="325" spans="1:6">
      <c r="A325" s="28" t="s">
        <v>52048</v>
      </c>
      <c r="B325" s="28" t="s">
        <v>51685</v>
      </c>
      <c r="C325" s="28" t="s">
        <v>51686</v>
      </c>
      <c r="D325" s="28" t="s">
        <v>51541</v>
      </c>
      <c r="E325" s="28" t="s">
        <v>51444</v>
      </c>
      <c r="F325" s="32">
        <v>1.0000000000000001E-43</v>
      </c>
    </row>
    <row r="326" spans="1:6">
      <c r="A326" s="28" t="s">
        <v>52048</v>
      </c>
      <c r="B326" s="28" t="s">
        <v>51687</v>
      </c>
      <c r="C326" s="28" t="s">
        <v>51688</v>
      </c>
      <c r="D326" s="28" t="s">
        <v>51689</v>
      </c>
      <c r="E326" s="28" t="s">
        <v>51444</v>
      </c>
      <c r="F326" s="32">
        <v>3.9999999999999999E-45</v>
      </c>
    </row>
    <row r="327" spans="1:6">
      <c r="A327" s="28" t="s">
        <v>52055</v>
      </c>
      <c r="B327" s="28" t="s">
        <v>52056</v>
      </c>
      <c r="C327" s="28" t="s">
        <v>52057</v>
      </c>
      <c r="D327" s="28" t="s">
        <v>51480</v>
      </c>
      <c r="E327" s="28" t="s">
        <v>51444</v>
      </c>
      <c r="F327" s="32">
        <v>1E-13</v>
      </c>
    </row>
    <row r="328" spans="1:6">
      <c r="A328" s="28" t="s">
        <v>52058</v>
      </c>
      <c r="B328" s="28" t="s">
        <v>52059</v>
      </c>
      <c r="C328" s="28" t="s">
        <v>52060</v>
      </c>
      <c r="D328" s="28" t="s">
        <v>51841</v>
      </c>
      <c r="E328" s="28" t="s">
        <v>51444</v>
      </c>
      <c r="F328" s="32">
        <v>5.0000000000000004E-16</v>
      </c>
    </row>
    <row r="329" spans="1:6">
      <c r="A329" s="28" t="s">
        <v>52058</v>
      </c>
      <c r="B329" s="28" t="s">
        <v>52061</v>
      </c>
      <c r="C329" s="28" t="s">
        <v>52062</v>
      </c>
      <c r="D329" s="28" t="s">
        <v>51829</v>
      </c>
      <c r="E329" s="28" t="s">
        <v>51444</v>
      </c>
      <c r="F329" s="32">
        <v>5.9999999999999997E-18</v>
      </c>
    </row>
    <row r="330" spans="1:6">
      <c r="A330" s="28" t="s">
        <v>52058</v>
      </c>
      <c r="B330" s="28" t="s">
        <v>52063</v>
      </c>
      <c r="C330" s="28" t="s">
        <v>52064</v>
      </c>
      <c r="D330" s="28" t="s">
        <v>51594</v>
      </c>
      <c r="E330" s="28" t="s">
        <v>51871</v>
      </c>
      <c r="F330" s="32">
        <v>1.9999999999999998E-24</v>
      </c>
    </row>
    <row r="331" spans="1:6">
      <c r="A331" s="28" t="s">
        <v>52058</v>
      </c>
      <c r="B331" s="28" t="s">
        <v>51566</v>
      </c>
      <c r="C331" s="28" t="s">
        <v>51567</v>
      </c>
      <c r="D331" s="28" t="s">
        <v>51568</v>
      </c>
      <c r="E331" s="28" t="s">
        <v>51444</v>
      </c>
      <c r="F331" s="32">
        <v>1.9999999999999999E-28</v>
      </c>
    </row>
    <row r="332" spans="1:6">
      <c r="A332" s="28" t="s">
        <v>52058</v>
      </c>
      <c r="B332" s="28" t="s">
        <v>52065</v>
      </c>
      <c r="C332" s="28" t="s">
        <v>52066</v>
      </c>
      <c r="D332" s="28" t="s">
        <v>51568</v>
      </c>
      <c r="E332" s="28" t="s">
        <v>51444</v>
      </c>
      <c r="F332" s="32">
        <v>2.9999999999999999E-41</v>
      </c>
    </row>
    <row r="333" spans="1:6">
      <c r="A333" s="28" t="s">
        <v>52067</v>
      </c>
      <c r="B333" s="28" t="s">
        <v>51664</v>
      </c>
      <c r="C333" s="28" t="s">
        <v>51665</v>
      </c>
      <c r="D333" s="28" t="s">
        <v>51470</v>
      </c>
      <c r="E333" s="28" t="s">
        <v>51444</v>
      </c>
      <c r="F333" s="32">
        <v>9.9999999999999995E-8</v>
      </c>
    </row>
    <row r="334" spans="1:6">
      <c r="A334" s="28" t="s">
        <v>52067</v>
      </c>
      <c r="B334" s="28" t="s">
        <v>51713</v>
      </c>
      <c r="C334" s="28" t="s">
        <v>51714</v>
      </c>
      <c r="D334" s="28" t="s">
        <v>51715</v>
      </c>
      <c r="E334" s="28" t="s">
        <v>51444</v>
      </c>
      <c r="F334" s="32">
        <v>5.0000000000000002E-11</v>
      </c>
    </row>
    <row r="335" spans="1:6">
      <c r="A335" s="28" t="s">
        <v>52067</v>
      </c>
      <c r="B335" s="28" t="s">
        <v>51718</v>
      </c>
      <c r="C335" s="28" t="s">
        <v>51719</v>
      </c>
      <c r="D335" s="28" t="s">
        <v>51470</v>
      </c>
      <c r="E335" s="28" t="s">
        <v>51444</v>
      </c>
      <c r="F335" s="32">
        <v>2.9999999999999999E-16</v>
      </c>
    </row>
    <row r="336" spans="1:6">
      <c r="A336" s="28" t="s">
        <v>52067</v>
      </c>
      <c r="B336" s="28" t="s">
        <v>52068</v>
      </c>
      <c r="C336" s="28" t="s">
        <v>52069</v>
      </c>
      <c r="D336" s="28" t="s">
        <v>51470</v>
      </c>
      <c r="E336" s="28" t="s">
        <v>51481</v>
      </c>
      <c r="F336" s="32">
        <v>3.0000000000000001E-17</v>
      </c>
    </row>
    <row r="337" spans="1:6">
      <c r="A337" s="28" t="s">
        <v>52070</v>
      </c>
      <c r="B337" s="28" t="s">
        <v>51855</v>
      </c>
      <c r="C337" s="28" t="s">
        <v>51856</v>
      </c>
      <c r="D337" s="28" t="s">
        <v>51470</v>
      </c>
      <c r="E337" s="28" t="s">
        <v>51448</v>
      </c>
      <c r="F337" s="32">
        <v>5.0000000000000004E-32</v>
      </c>
    </row>
    <row r="338" spans="1:6">
      <c r="A338" s="28" t="s">
        <v>52071</v>
      </c>
      <c r="B338" s="28" t="s">
        <v>52072</v>
      </c>
      <c r="C338" s="28" t="s">
        <v>52073</v>
      </c>
      <c r="D338" s="28" t="s">
        <v>51447</v>
      </c>
      <c r="E338" s="28" t="s">
        <v>51448</v>
      </c>
      <c r="F338" s="32">
        <v>1.9999999999999999E-39</v>
      </c>
    </row>
    <row r="339" spans="1:6">
      <c r="A339" s="28" t="s">
        <v>52071</v>
      </c>
      <c r="B339" s="28" t="s">
        <v>52074</v>
      </c>
      <c r="C339" s="28" t="s">
        <v>52075</v>
      </c>
      <c r="D339" s="28" t="s">
        <v>51447</v>
      </c>
      <c r="E339" s="28" t="s">
        <v>51448</v>
      </c>
      <c r="F339" s="32">
        <v>4.9999999999999998E-45</v>
      </c>
    </row>
    <row r="340" spans="1:6">
      <c r="A340" s="28" t="s">
        <v>52071</v>
      </c>
      <c r="B340" s="28" t="s">
        <v>52076</v>
      </c>
      <c r="C340" s="28" t="s">
        <v>52077</v>
      </c>
      <c r="D340" s="28" t="s">
        <v>51470</v>
      </c>
      <c r="E340" s="28" t="s">
        <v>51448</v>
      </c>
      <c r="F340" s="32">
        <v>2E-45</v>
      </c>
    </row>
    <row r="341" spans="1:6">
      <c r="A341" s="28" t="s">
        <v>52071</v>
      </c>
      <c r="B341" s="28" t="s">
        <v>52078</v>
      </c>
      <c r="C341" s="28" t="s">
        <v>52079</v>
      </c>
      <c r="D341" s="28" t="s">
        <v>51447</v>
      </c>
      <c r="E341" s="28" t="s">
        <v>51448</v>
      </c>
      <c r="F341" s="32">
        <v>8.0000000000000001E-50</v>
      </c>
    </row>
    <row r="342" spans="1:6">
      <c r="A342" s="28" t="s">
        <v>52080</v>
      </c>
      <c r="B342" s="28" t="s">
        <v>51995</v>
      </c>
      <c r="C342" s="28" t="s">
        <v>51996</v>
      </c>
      <c r="D342" s="28" t="s">
        <v>51443</v>
      </c>
      <c r="E342" s="28" t="s">
        <v>51444</v>
      </c>
      <c r="F342" s="32">
        <v>9.9999999999999996E-76</v>
      </c>
    </row>
    <row r="343" spans="1:6">
      <c r="A343" s="28" t="s">
        <v>52080</v>
      </c>
      <c r="B343" s="28" t="s">
        <v>51991</v>
      </c>
      <c r="C343" s="28" t="s">
        <v>51992</v>
      </c>
      <c r="D343" s="28" t="s">
        <v>51480</v>
      </c>
      <c r="E343" s="28" t="s">
        <v>51444</v>
      </c>
      <c r="F343" s="32">
        <v>2.0000000000000001E-114</v>
      </c>
    </row>
    <row r="344" spans="1:6">
      <c r="A344" s="28" t="s">
        <v>52080</v>
      </c>
      <c r="B344" s="28" t="s">
        <v>51987</v>
      </c>
      <c r="C344" s="28" t="s">
        <v>51988</v>
      </c>
      <c r="D344" s="28" t="s">
        <v>51470</v>
      </c>
      <c r="E344" s="28" t="s">
        <v>51481</v>
      </c>
      <c r="F344" s="28">
        <v>0</v>
      </c>
    </row>
    <row r="345" spans="1:6">
      <c r="A345" s="28" t="s">
        <v>52080</v>
      </c>
      <c r="B345" s="28" t="s">
        <v>52081</v>
      </c>
      <c r="C345" s="28" t="s">
        <v>52082</v>
      </c>
      <c r="D345" s="28" t="s">
        <v>51470</v>
      </c>
      <c r="E345" s="28" t="s">
        <v>51444</v>
      </c>
      <c r="F345" s="28">
        <v>0</v>
      </c>
    </row>
    <row r="346" spans="1:6">
      <c r="A346" s="28" t="s">
        <v>52080</v>
      </c>
      <c r="B346" s="28" t="s">
        <v>51989</v>
      </c>
      <c r="C346" s="28" t="s">
        <v>51990</v>
      </c>
      <c r="D346" s="28" t="s">
        <v>51470</v>
      </c>
      <c r="E346" s="28" t="s">
        <v>51481</v>
      </c>
      <c r="F346" s="28">
        <v>0</v>
      </c>
    </row>
    <row r="347" spans="1:6">
      <c r="A347" s="28" t="s">
        <v>52083</v>
      </c>
      <c r="B347" s="28" t="s">
        <v>51922</v>
      </c>
      <c r="C347" s="28" t="s">
        <v>51923</v>
      </c>
      <c r="D347" s="28" t="s">
        <v>51447</v>
      </c>
      <c r="E347" s="28" t="s">
        <v>51448</v>
      </c>
      <c r="F347" s="32">
        <v>4.9999999999999999E-17</v>
      </c>
    </row>
    <row r="348" spans="1:6">
      <c r="A348" s="28" t="s">
        <v>52084</v>
      </c>
      <c r="B348" s="28" t="s">
        <v>51695</v>
      </c>
      <c r="C348" s="28" t="s">
        <v>51696</v>
      </c>
      <c r="D348" s="28" t="s">
        <v>51697</v>
      </c>
      <c r="E348" s="28" t="s">
        <v>51481</v>
      </c>
      <c r="F348" s="32">
        <v>1.9999999999999999E-6</v>
      </c>
    </row>
    <row r="349" spans="1:6">
      <c r="A349" s="28" t="s">
        <v>52084</v>
      </c>
      <c r="B349" s="28" t="s">
        <v>51833</v>
      </c>
      <c r="C349" s="28" t="s">
        <v>51834</v>
      </c>
      <c r="D349" s="28" t="s">
        <v>51673</v>
      </c>
      <c r="E349" s="28" t="s">
        <v>51448</v>
      </c>
      <c r="F349" s="32">
        <v>5.9999999999999998E-35</v>
      </c>
    </row>
    <row r="350" spans="1:6">
      <c r="A350" s="28" t="s">
        <v>52084</v>
      </c>
      <c r="B350" s="28" t="s">
        <v>51835</v>
      </c>
      <c r="C350" s="28" t="s">
        <v>51836</v>
      </c>
      <c r="D350" s="28" t="s">
        <v>51678</v>
      </c>
      <c r="E350" s="28" t="s">
        <v>51444</v>
      </c>
      <c r="F350" s="32">
        <v>8.0000000000000003E-42</v>
      </c>
    </row>
    <row r="351" spans="1:6">
      <c r="A351" s="28" t="s">
        <v>52085</v>
      </c>
      <c r="B351" s="28" t="s">
        <v>52086</v>
      </c>
      <c r="C351" s="28" t="s">
        <v>52087</v>
      </c>
      <c r="D351" s="28" t="s">
        <v>51470</v>
      </c>
      <c r="E351" s="28" t="s">
        <v>51448</v>
      </c>
      <c r="F351" s="32">
        <v>1.9999999999999999E-7</v>
      </c>
    </row>
    <row r="352" spans="1:6">
      <c r="A352" s="28" t="s">
        <v>52085</v>
      </c>
      <c r="B352" s="28" t="s">
        <v>52088</v>
      </c>
      <c r="C352" s="28" t="s">
        <v>52089</v>
      </c>
      <c r="D352" s="28" t="s">
        <v>51447</v>
      </c>
      <c r="E352" s="28" t="s">
        <v>51444</v>
      </c>
      <c r="F352" s="32">
        <v>1.9999999999999999E-7</v>
      </c>
    </row>
    <row r="353" spans="1:6">
      <c r="A353" s="28" t="s">
        <v>52085</v>
      </c>
      <c r="B353" s="28" t="s">
        <v>52090</v>
      </c>
      <c r="C353" s="28" t="s">
        <v>52091</v>
      </c>
      <c r="D353" s="28" t="s">
        <v>51447</v>
      </c>
      <c r="E353" s="28" t="s">
        <v>51448</v>
      </c>
      <c r="F353" s="32">
        <v>4.9999999999999998E-8</v>
      </c>
    </row>
    <row r="354" spans="1:6">
      <c r="A354" s="28" t="s">
        <v>52085</v>
      </c>
      <c r="B354" s="28" t="s">
        <v>52092</v>
      </c>
      <c r="C354" s="28" t="s">
        <v>52093</v>
      </c>
      <c r="D354" s="28" t="s">
        <v>51447</v>
      </c>
      <c r="E354" s="28" t="s">
        <v>51448</v>
      </c>
      <c r="F354" s="32">
        <v>3E-28</v>
      </c>
    </row>
    <row r="355" spans="1:6">
      <c r="A355" s="28" t="s">
        <v>52085</v>
      </c>
      <c r="B355" s="28" t="s">
        <v>52094</v>
      </c>
      <c r="C355" s="28" t="s">
        <v>52095</v>
      </c>
      <c r="D355" s="28" t="s">
        <v>51470</v>
      </c>
      <c r="E355" s="28" t="s">
        <v>51448</v>
      </c>
      <c r="F355" s="32">
        <v>3.0000000000000002E-109</v>
      </c>
    </row>
    <row r="356" spans="1:6">
      <c r="A356" s="28" t="s">
        <v>52096</v>
      </c>
      <c r="B356" s="28" t="s">
        <v>51857</v>
      </c>
      <c r="C356" s="28" t="s">
        <v>51858</v>
      </c>
      <c r="D356" s="28" t="s">
        <v>51591</v>
      </c>
      <c r="E356" s="28" t="s">
        <v>51448</v>
      </c>
      <c r="F356" s="32">
        <v>2.0000000000000001E-22</v>
      </c>
    </row>
    <row r="357" spans="1:6">
      <c r="A357" s="28" t="s">
        <v>52096</v>
      </c>
      <c r="B357" s="28" t="s">
        <v>51850</v>
      </c>
      <c r="C357" s="28" t="s">
        <v>51851</v>
      </c>
      <c r="D357" s="28" t="s">
        <v>51852</v>
      </c>
      <c r="E357" s="28" t="s">
        <v>51444</v>
      </c>
      <c r="F357" s="32">
        <v>9.0000000000000005E-36</v>
      </c>
    </row>
    <row r="358" spans="1:6">
      <c r="A358" s="28" t="s">
        <v>52096</v>
      </c>
      <c r="B358" s="28" t="s">
        <v>51853</v>
      </c>
      <c r="C358" s="28" t="s">
        <v>51854</v>
      </c>
      <c r="D358" s="28" t="s">
        <v>51443</v>
      </c>
      <c r="E358" s="28" t="s">
        <v>51444</v>
      </c>
      <c r="F358" s="32">
        <v>3.0000000000000002E-55</v>
      </c>
    </row>
    <row r="359" spans="1:6">
      <c r="A359" s="28" t="s">
        <v>52096</v>
      </c>
      <c r="B359" s="28" t="s">
        <v>51855</v>
      </c>
      <c r="C359" s="28" t="s">
        <v>51856</v>
      </c>
      <c r="D359" s="28" t="s">
        <v>51470</v>
      </c>
      <c r="E359" s="28" t="s">
        <v>51448</v>
      </c>
      <c r="F359" s="32">
        <v>6.0000000000000002E-62</v>
      </c>
    </row>
    <row r="360" spans="1:6">
      <c r="A360" s="28" t="s">
        <v>52097</v>
      </c>
      <c r="B360" s="28" t="s">
        <v>52098</v>
      </c>
      <c r="C360" s="28" t="s">
        <v>52099</v>
      </c>
      <c r="D360" s="28" t="s">
        <v>52100</v>
      </c>
      <c r="E360" s="28" t="s">
        <v>51444</v>
      </c>
      <c r="F360" s="32">
        <v>5.9999999999999997E-13</v>
      </c>
    </row>
    <row r="361" spans="1:6">
      <c r="A361" s="28" t="s">
        <v>52097</v>
      </c>
      <c r="B361" s="28" t="s">
        <v>52098</v>
      </c>
      <c r="C361" s="28" t="s">
        <v>52099</v>
      </c>
      <c r="D361" s="28" t="s">
        <v>52100</v>
      </c>
      <c r="E361" s="28" t="s">
        <v>51444</v>
      </c>
      <c r="F361" s="32">
        <v>5E-51</v>
      </c>
    </row>
    <row r="362" spans="1:6">
      <c r="A362" s="28" t="s">
        <v>52097</v>
      </c>
      <c r="B362" s="28" t="s">
        <v>52101</v>
      </c>
      <c r="C362" s="28" t="s">
        <v>52102</v>
      </c>
      <c r="D362" s="28" t="s">
        <v>52100</v>
      </c>
      <c r="E362" s="28" t="s">
        <v>51444</v>
      </c>
      <c r="F362" s="32">
        <v>2.0000000000000001E-53</v>
      </c>
    </row>
    <row r="363" spans="1:6">
      <c r="A363" s="28" t="s">
        <v>52097</v>
      </c>
      <c r="B363" s="28" t="s">
        <v>52101</v>
      </c>
      <c r="C363" s="28" t="s">
        <v>52102</v>
      </c>
      <c r="D363" s="28" t="s">
        <v>52100</v>
      </c>
      <c r="E363" s="28" t="s">
        <v>51444</v>
      </c>
      <c r="F363" s="32">
        <v>1E-53</v>
      </c>
    </row>
    <row r="364" spans="1:6">
      <c r="A364" s="28" t="s">
        <v>52097</v>
      </c>
      <c r="B364" s="28" t="s">
        <v>52103</v>
      </c>
      <c r="C364" s="28" t="s">
        <v>52104</v>
      </c>
      <c r="D364" s="28" t="s">
        <v>52100</v>
      </c>
      <c r="E364" s="28" t="s">
        <v>51444</v>
      </c>
      <c r="F364" s="32">
        <v>7.0000000000000002E-59</v>
      </c>
    </row>
    <row r="365" spans="1:6">
      <c r="A365" s="28" t="s">
        <v>52097</v>
      </c>
      <c r="B365" s="28" t="s">
        <v>52101</v>
      </c>
      <c r="C365" s="28" t="s">
        <v>52102</v>
      </c>
      <c r="D365" s="28" t="s">
        <v>52100</v>
      </c>
      <c r="E365" s="28" t="s">
        <v>51444</v>
      </c>
      <c r="F365" s="32">
        <v>2.0000000000000001E-59</v>
      </c>
    </row>
    <row r="366" spans="1:6">
      <c r="A366" s="28" t="s">
        <v>52097</v>
      </c>
      <c r="B366" s="28" t="s">
        <v>52101</v>
      </c>
      <c r="C366" s="28" t="s">
        <v>52102</v>
      </c>
      <c r="D366" s="28" t="s">
        <v>52100</v>
      </c>
      <c r="E366" s="28" t="s">
        <v>51444</v>
      </c>
      <c r="F366" s="32">
        <v>1.9999999999999999E-60</v>
      </c>
    </row>
    <row r="367" spans="1:6">
      <c r="A367" s="28" t="s">
        <v>52097</v>
      </c>
      <c r="B367" s="28" t="s">
        <v>52101</v>
      </c>
      <c r="C367" s="28" t="s">
        <v>52102</v>
      </c>
      <c r="D367" s="28" t="s">
        <v>52100</v>
      </c>
      <c r="E367" s="28" t="s">
        <v>51444</v>
      </c>
      <c r="F367" s="32">
        <v>4.0000000000000002E-62</v>
      </c>
    </row>
    <row r="368" spans="1:6">
      <c r="A368" s="28" t="s">
        <v>52097</v>
      </c>
      <c r="B368" s="28" t="s">
        <v>52098</v>
      </c>
      <c r="C368" s="28" t="s">
        <v>52099</v>
      </c>
      <c r="D368" s="28" t="s">
        <v>52100</v>
      </c>
      <c r="E368" s="28" t="s">
        <v>51444</v>
      </c>
      <c r="F368" s="32">
        <v>6E-65</v>
      </c>
    </row>
    <row r="369" spans="1:6">
      <c r="A369" s="28" t="s">
        <v>52097</v>
      </c>
      <c r="B369" s="28" t="s">
        <v>52098</v>
      </c>
      <c r="C369" s="28" t="s">
        <v>52099</v>
      </c>
      <c r="D369" s="28" t="s">
        <v>52100</v>
      </c>
      <c r="E369" s="28" t="s">
        <v>51444</v>
      </c>
      <c r="F369" s="32">
        <v>7.9999999999999998E-66</v>
      </c>
    </row>
    <row r="370" spans="1:6">
      <c r="A370" s="28" t="s">
        <v>52097</v>
      </c>
      <c r="B370" s="28" t="s">
        <v>52098</v>
      </c>
      <c r="C370" s="28" t="s">
        <v>52099</v>
      </c>
      <c r="D370" s="28" t="s">
        <v>52100</v>
      </c>
      <c r="E370" s="28" t="s">
        <v>51444</v>
      </c>
      <c r="F370" s="32">
        <v>9.9999999999999998E-67</v>
      </c>
    </row>
    <row r="371" spans="1:6">
      <c r="A371" s="28" t="s">
        <v>52097</v>
      </c>
      <c r="B371" s="28" t="s">
        <v>52103</v>
      </c>
      <c r="C371" s="28" t="s">
        <v>52104</v>
      </c>
      <c r="D371" s="28" t="s">
        <v>52100</v>
      </c>
      <c r="E371" s="28" t="s">
        <v>51444</v>
      </c>
      <c r="F371" s="32">
        <v>9.9999999999999998E-67</v>
      </c>
    </row>
    <row r="372" spans="1:6">
      <c r="A372" s="28" t="s">
        <v>52097</v>
      </c>
      <c r="B372" s="28" t="s">
        <v>52103</v>
      </c>
      <c r="C372" s="28" t="s">
        <v>52104</v>
      </c>
      <c r="D372" s="28" t="s">
        <v>52100</v>
      </c>
      <c r="E372" s="28" t="s">
        <v>51444</v>
      </c>
      <c r="F372" s="32">
        <v>4.9999999999999999E-67</v>
      </c>
    </row>
    <row r="373" spans="1:6">
      <c r="A373" s="28" t="s">
        <v>52097</v>
      </c>
      <c r="B373" s="28" t="s">
        <v>52105</v>
      </c>
      <c r="C373" s="28" t="s">
        <v>52106</v>
      </c>
      <c r="D373" s="28" t="s">
        <v>51829</v>
      </c>
      <c r="E373" s="28" t="s">
        <v>51444</v>
      </c>
      <c r="F373" s="28">
        <v>0</v>
      </c>
    </row>
    <row r="374" spans="1:6">
      <c r="A374" s="28" t="s">
        <v>52097</v>
      </c>
      <c r="B374" s="28" t="s">
        <v>52107</v>
      </c>
      <c r="C374" s="28" t="s">
        <v>52108</v>
      </c>
      <c r="D374" s="28" t="s">
        <v>51846</v>
      </c>
      <c r="E374" s="28" t="s">
        <v>51912</v>
      </c>
      <c r="F374" s="28">
        <v>0</v>
      </c>
    </row>
    <row r="375" spans="1:6">
      <c r="A375" s="28" t="s">
        <v>52109</v>
      </c>
      <c r="B375" s="28" t="s">
        <v>52110</v>
      </c>
      <c r="C375" s="28" t="s">
        <v>52111</v>
      </c>
      <c r="D375" s="28" t="s">
        <v>51541</v>
      </c>
      <c r="E375" s="28" t="s">
        <v>51444</v>
      </c>
      <c r="F375" s="32">
        <v>1.9999999999999999E-6</v>
      </c>
    </row>
    <row r="376" spans="1:6">
      <c r="A376" s="28" t="s">
        <v>52112</v>
      </c>
      <c r="B376" s="28" t="s">
        <v>51583</v>
      </c>
      <c r="C376" s="28" t="s">
        <v>51584</v>
      </c>
      <c r="D376" s="28" t="s">
        <v>51541</v>
      </c>
      <c r="E376" s="28" t="s">
        <v>51444</v>
      </c>
      <c r="F376" s="32">
        <v>4.0000000000000003E-37</v>
      </c>
    </row>
    <row r="377" spans="1:6">
      <c r="A377" s="28" t="s">
        <v>52112</v>
      </c>
      <c r="B377" s="28" t="s">
        <v>51580</v>
      </c>
      <c r="C377" s="28" t="s">
        <v>51581</v>
      </c>
      <c r="D377" s="28" t="s">
        <v>51582</v>
      </c>
      <c r="E377" s="28" t="s">
        <v>51444</v>
      </c>
      <c r="F377" s="32">
        <v>9.9999999999999993E-40</v>
      </c>
    </row>
    <row r="378" spans="1:6">
      <c r="A378" s="28" t="s">
        <v>52113</v>
      </c>
      <c r="B378" s="28" t="s">
        <v>51857</v>
      </c>
      <c r="C378" s="28" t="s">
        <v>51858</v>
      </c>
      <c r="D378" s="28" t="s">
        <v>51591</v>
      </c>
      <c r="E378" s="28" t="s">
        <v>51448</v>
      </c>
      <c r="F378" s="32">
        <v>5.0000000000000002E-26</v>
      </c>
    </row>
    <row r="379" spans="1:6">
      <c r="A379" s="28" t="s">
        <v>52113</v>
      </c>
      <c r="B379" s="28" t="s">
        <v>51850</v>
      </c>
      <c r="C379" s="28" t="s">
        <v>51851</v>
      </c>
      <c r="D379" s="28" t="s">
        <v>51852</v>
      </c>
      <c r="E379" s="28" t="s">
        <v>51444</v>
      </c>
      <c r="F379" s="32">
        <v>1.9999999999999999E-36</v>
      </c>
    </row>
    <row r="380" spans="1:6">
      <c r="A380" s="28" t="s">
        <v>52113</v>
      </c>
      <c r="B380" s="28" t="s">
        <v>51855</v>
      </c>
      <c r="C380" s="28" t="s">
        <v>51856</v>
      </c>
      <c r="D380" s="28" t="s">
        <v>51470</v>
      </c>
      <c r="E380" s="28" t="s">
        <v>51448</v>
      </c>
      <c r="F380" s="32">
        <v>3.9999999999999997E-40</v>
      </c>
    </row>
    <row r="381" spans="1:6">
      <c r="A381" s="28" t="s">
        <v>52113</v>
      </c>
      <c r="B381" s="28" t="s">
        <v>51853</v>
      </c>
      <c r="C381" s="28" t="s">
        <v>51854</v>
      </c>
      <c r="D381" s="28" t="s">
        <v>51443</v>
      </c>
      <c r="E381" s="28" t="s">
        <v>51444</v>
      </c>
      <c r="F381" s="32">
        <v>5.9999999999999998E-48</v>
      </c>
    </row>
    <row r="382" spans="1:6">
      <c r="A382" s="28" t="s">
        <v>52114</v>
      </c>
      <c r="B382" s="28" t="s">
        <v>52115</v>
      </c>
      <c r="C382" s="28" t="s">
        <v>52116</v>
      </c>
      <c r="D382" s="28" t="s">
        <v>51818</v>
      </c>
      <c r="E382" s="28" t="s">
        <v>51444</v>
      </c>
      <c r="F382" s="32">
        <v>9.9999999999999995E-7</v>
      </c>
    </row>
    <row r="383" spans="1:6">
      <c r="A383" s="28" t="s">
        <v>52114</v>
      </c>
      <c r="B383" s="28" t="s">
        <v>52117</v>
      </c>
      <c r="C383" s="28" t="s">
        <v>52118</v>
      </c>
      <c r="D383" s="28" t="s">
        <v>51470</v>
      </c>
      <c r="E383" s="28" t="s">
        <v>51481</v>
      </c>
      <c r="F383" s="32">
        <v>5.9999999999999997E-7</v>
      </c>
    </row>
    <row r="384" spans="1:6">
      <c r="A384" s="28" t="s">
        <v>52114</v>
      </c>
      <c r="B384" s="28" t="s">
        <v>52119</v>
      </c>
      <c r="C384" s="28" t="s">
        <v>52120</v>
      </c>
      <c r="D384" s="28" t="s">
        <v>51625</v>
      </c>
      <c r="E384" s="28" t="s">
        <v>51444</v>
      </c>
      <c r="F384" s="32">
        <v>9.9999999999999994E-12</v>
      </c>
    </row>
    <row r="385" spans="1:6">
      <c r="A385" s="28" t="s">
        <v>52114</v>
      </c>
      <c r="B385" s="28" t="s">
        <v>52121</v>
      </c>
      <c r="C385" s="28" t="s">
        <v>52122</v>
      </c>
      <c r="D385" s="28" t="s">
        <v>51625</v>
      </c>
      <c r="E385" s="28" t="s">
        <v>51448</v>
      </c>
      <c r="F385" s="32">
        <v>9.9999999999999994E-12</v>
      </c>
    </row>
    <row r="386" spans="1:6">
      <c r="A386" s="28" t="s">
        <v>52123</v>
      </c>
      <c r="B386" s="28" t="s">
        <v>51554</v>
      </c>
      <c r="C386" s="28" t="s">
        <v>51555</v>
      </c>
      <c r="D386" s="28" t="s">
        <v>51550</v>
      </c>
      <c r="E386" s="28" t="s">
        <v>51481</v>
      </c>
      <c r="F386" s="32">
        <v>3.9999999999999999E-12</v>
      </c>
    </row>
    <row r="387" spans="1:6">
      <c r="A387" s="28" t="s">
        <v>52123</v>
      </c>
      <c r="B387" s="28" t="s">
        <v>51556</v>
      </c>
      <c r="C387" s="28" t="s">
        <v>51557</v>
      </c>
      <c r="D387" s="28" t="s">
        <v>51550</v>
      </c>
      <c r="E387" s="28" t="s">
        <v>51481</v>
      </c>
      <c r="F387" s="32">
        <v>1E-13</v>
      </c>
    </row>
    <row r="388" spans="1:6">
      <c r="A388" s="28" t="s">
        <v>52124</v>
      </c>
      <c r="B388" s="28" t="s">
        <v>51842</v>
      </c>
      <c r="C388" s="28" t="s">
        <v>51843</v>
      </c>
      <c r="D388" s="28" t="s">
        <v>51591</v>
      </c>
      <c r="E388" s="28" t="s">
        <v>51444</v>
      </c>
      <c r="F388" s="32">
        <v>9.9999999999999995E-8</v>
      </c>
    </row>
    <row r="389" spans="1:6">
      <c r="A389" s="28" t="s">
        <v>52124</v>
      </c>
      <c r="B389" s="28" t="s">
        <v>52125</v>
      </c>
      <c r="C389" s="28" t="s">
        <v>52126</v>
      </c>
      <c r="D389" s="28" t="s">
        <v>51804</v>
      </c>
      <c r="E389" s="28" t="s">
        <v>51481</v>
      </c>
      <c r="F389" s="32">
        <v>7.0000000000000005E-8</v>
      </c>
    </row>
    <row r="390" spans="1:6">
      <c r="A390" s="28" t="s">
        <v>52124</v>
      </c>
      <c r="B390" s="28" t="s">
        <v>51872</v>
      </c>
      <c r="C390" s="28" t="s">
        <v>51873</v>
      </c>
      <c r="D390" s="28" t="s">
        <v>51841</v>
      </c>
      <c r="E390" s="28" t="s">
        <v>51444</v>
      </c>
      <c r="F390" s="32">
        <v>2E-8</v>
      </c>
    </row>
    <row r="391" spans="1:6">
      <c r="A391" s="28" t="s">
        <v>52124</v>
      </c>
      <c r="B391" s="28" t="s">
        <v>51844</v>
      </c>
      <c r="C391" s="28" t="s">
        <v>51845</v>
      </c>
      <c r="D391" s="28" t="s">
        <v>51846</v>
      </c>
      <c r="E391" s="28" t="s">
        <v>51444</v>
      </c>
      <c r="F391" s="32">
        <v>3.9999999999999997E-40</v>
      </c>
    </row>
    <row r="392" spans="1:6">
      <c r="A392" s="28" t="s">
        <v>52127</v>
      </c>
      <c r="B392" s="28" t="s">
        <v>52128</v>
      </c>
      <c r="C392" s="28" t="s">
        <v>52129</v>
      </c>
      <c r="D392" s="28" t="s">
        <v>51447</v>
      </c>
      <c r="E392" s="28" t="s">
        <v>51448</v>
      </c>
      <c r="F392" s="32">
        <v>9.0000000000000003E-19</v>
      </c>
    </row>
    <row r="393" spans="1:6">
      <c r="A393" s="28" t="s">
        <v>52127</v>
      </c>
      <c r="B393" s="28" t="s">
        <v>52130</v>
      </c>
      <c r="C393" s="28" t="s">
        <v>52131</v>
      </c>
      <c r="D393" s="28" t="s">
        <v>51447</v>
      </c>
      <c r="E393" s="28" t="s">
        <v>51448</v>
      </c>
      <c r="F393" s="32">
        <v>2.0000000000000001E-84</v>
      </c>
    </row>
    <row r="394" spans="1:6">
      <c r="A394" s="28" t="s">
        <v>52127</v>
      </c>
      <c r="B394" s="28" t="s">
        <v>52128</v>
      </c>
      <c r="C394" s="28" t="s">
        <v>52129</v>
      </c>
      <c r="D394" s="28" t="s">
        <v>51447</v>
      </c>
      <c r="E394" s="28" t="s">
        <v>51448</v>
      </c>
      <c r="F394" s="32">
        <v>9.9999999999999997E-106</v>
      </c>
    </row>
    <row r="395" spans="1:6">
      <c r="A395" s="28" t="s">
        <v>52127</v>
      </c>
      <c r="B395" s="28" t="s">
        <v>51500</v>
      </c>
      <c r="C395" s="28" t="s">
        <v>51501</v>
      </c>
      <c r="D395" s="28" t="s">
        <v>51447</v>
      </c>
      <c r="E395" s="28" t="s">
        <v>51448</v>
      </c>
      <c r="F395" s="32">
        <v>3.0000000000000002E-133</v>
      </c>
    </row>
    <row r="396" spans="1:6">
      <c r="A396" s="28" t="s">
        <v>52132</v>
      </c>
      <c r="B396" s="28" t="s">
        <v>52133</v>
      </c>
      <c r="C396" s="28" t="s">
        <v>52134</v>
      </c>
      <c r="D396" s="28" t="s">
        <v>51771</v>
      </c>
      <c r="E396" s="28" t="s">
        <v>51448</v>
      </c>
      <c r="F396" s="32">
        <v>5.9999999999999997E-7</v>
      </c>
    </row>
    <row r="397" spans="1:6">
      <c r="A397" s="28" t="s">
        <v>52135</v>
      </c>
      <c r="B397" s="28" t="s">
        <v>51721</v>
      </c>
      <c r="C397" s="28" t="s">
        <v>51722</v>
      </c>
      <c r="D397" s="28" t="s">
        <v>51470</v>
      </c>
      <c r="E397" s="28" t="s">
        <v>51518</v>
      </c>
      <c r="F397" s="32">
        <v>4.0000000000000001E-10</v>
      </c>
    </row>
    <row r="398" spans="1:6">
      <c r="A398" s="28" t="s">
        <v>52135</v>
      </c>
      <c r="B398" s="28" t="s">
        <v>51723</v>
      </c>
      <c r="C398" s="28" t="s">
        <v>51724</v>
      </c>
      <c r="D398" s="28" t="s">
        <v>51470</v>
      </c>
      <c r="E398" s="28" t="s">
        <v>51518</v>
      </c>
      <c r="F398" s="32">
        <v>3.9999999999999998E-11</v>
      </c>
    </row>
    <row r="399" spans="1:6">
      <c r="A399" s="28" t="s">
        <v>52135</v>
      </c>
      <c r="B399" s="28" t="s">
        <v>51727</v>
      </c>
      <c r="C399" s="28" t="s">
        <v>51728</v>
      </c>
      <c r="D399" s="28" t="s">
        <v>51470</v>
      </c>
      <c r="E399" s="28" t="s">
        <v>51518</v>
      </c>
      <c r="F399" s="32">
        <v>1.9999999999999999E-11</v>
      </c>
    </row>
    <row r="400" spans="1:6">
      <c r="A400" s="28" t="s">
        <v>52135</v>
      </c>
      <c r="B400" s="28" t="s">
        <v>51725</v>
      </c>
      <c r="C400" s="28" t="s">
        <v>51726</v>
      </c>
      <c r="D400" s="28" t="s">
        <v>51470</v>
      </c>
      <c r="E400" s="28" t="s">
        <v>51518</v>
      </c>
      <c r="F400" s="32">
        <v>1.9999999999999999E-11</v>
      </c>
    </row>
    <row r="401" spans="1:6">
      <c r="A401" s="28" t="s">
        <v>52135</v>
      </c>
      <c r="B401" s="28" t="s">
        <v>51729</v>
      </c>
      <c r="C401" s="28" t="s">
        <v>51730</v>
      </c>
      <c r="D401" s="28" t="s">
        <v>51470</v>
      </c>
      <c r="E401" s="28" t="s">
        <v>51518</v>
      </c>
      <c r="F401" s="32">
        <v>2E-12</v>
      </c>
    </row>
    <row r="402" spans="1:6">
      <c r="A402" s="28" t="s">
        <v>52136</v>
      </c>
      <c r="B402" s="28" t="s">
        <v>52137</v>
      </c>
      <c r="C402" s="28" t="s">
        <v>52138</v>
      </c>
      <c r="D402" s="28" t="s">
        <v>52139</v>
      </c>
      <c r="E402" s="28" t="s">
        <v>51481</v>
      </c>
      <c r="F402" s="32">
        <v>2.9999999999999998E-13</v>
      </c>
    </row>
    <row r="403" spans="1:6">
      <c r="A403" s="28" t="s">
        <v>52136</v>
      </c>
      <c r="B403" s="28" t="s">
        <v>52140</v>
      </c>
      <c r="C403" s="28" t="s">
        <v>52141</v>
      </c>
      <c r="D403" s="28" t="s">
        <v>51852</v>
      </c>
      <c r="E403" s="28" t="s">
        <v>51444</v>
      </c>
      <c r="F403" s="32">
        <v>1.0000000000000001E-15</v>
      </c>
    </row>
    <row r="404" spans="1:6">
      <c r="A404" s="28" t="s">
        <v>52136</v>
      </c>
      <c r="B404" s="28" t="s">
        <v>51508</v>
      </c>
      <c r="C404" s="28" t="s">
        <v>51509</v>
      </c>
      <c r="D404" s="28" t="s">
        <v>51470</v>
      </c>
      <c r="E404" s="28" t="s">
        <v>51481</v>
      </c>
      <c r="F404" s="32">
        <v>2.9999999999999999E-16</v>
      </c>
    </row>
    <row r="405" spans="1:6">
      <c r="A405" s="28" t="s">
        <v>52136</v>
      </c>
      <c r="B405" s="28" t="s">
        <v>51508</v>
      </c>
      <c r="C405" s="28" t="s">
        <v>51509</v>
      </c>
      <c r="D405" s="28" t="s">
        <v>51470</v>
      </c>
      <c r="E405" s="28" t="s">
        <v>51481</v>
      </c>
      <c r="F405" s="32">
        <v>7.0000000000000003E-17</v>
      </c>
    </row>
    <row r="406" spans="1:6">
      <c r="A406" s="28" t="s">
        <v>52136</v>
      </c>
      <c r="B406" s="28" t="s">
        <v>51508</v>
      </c>
      <c r="C406" s="28" t="s">
        <v>51509</v>
      </c>
      <c r="D406" s="28" t="s">
        <v>51470</v>
      </c>
      <c r="E406" s="28" t="s">
        <v>51481</v>
      </c>
      <c r="F406" s="32">
        <v>2.0000000000000001E-17</v>
      </c>
    </row>
    <row r="407" spans="1:6">
      <c r="A407" s="28" t="s">
        <v>52136</v>
      </c>
      <c r="B407" s="28" t="s">
        <v>51508</v>
      </c>
      <c r="C407" s="28" t="s">
        <v>51509</v>
      </c>
      <c r="D407" s="28" t="s">
        <v>51470</v>
      </c>
      <c r="E407" s="28" t="s">
        <v>51481</v>
      </c>
      <c r="F407" s="32">
        <v>5.0000000000000004E-19</v>
      </c>
    </row>
    <row r="408" spans="1:6">
      <c r="A408" s="28" t="s">
        <v>52136</v>
      </c>
      <c r="B408" s="28" t="s">
        <v>51512</v>
      </c>
      <c r="C408" s="28" t="s">
        <v>51513</v>
      </c>
      <c r="D408" s="28" t="s">
        <v>51480</v>
      </c>
      <c r="E408" s="28" t="s">
        <v>51444</v>
      </c>
      <c r="F408" s="32">
        <v>5E-56</v>
      </c>
    </row>
    <row r="409" spans="1:6">
      <c r="A409" s="28" t="s">
        <v>52136</v>
      </c>
      <c r="B409" s="28" t="s">
        <v>51510</v>
      </c>
      <c r="C409" s="28" t="s">
        <v>51511</v>
      </c>
      <c r="D409" s="28" t="s">
        <v>51447</v>
      </c>
      <c r="E409" s="28" t="s">
        <v>51444</v>
      </c>
      <c r="F409" s="28">
        <v>0</v>
      </c>
    </row>
    <row r="410" spans="1:6">
      <c r="A410" s="28" t="s">
        <v>52142</v>
      </c>
      <c r="B410" s="28" t="s">
        <v>52143</v>
      </c>
      <c r="C410" s="28" t="s">
        <v>52144</v>
      </c>
      <c r="D410" s="28" t="s">
        <v>51470</v>
      </c>
      <c r="E410" s="28" t="s">
        <v>51444</v>
      </c>
      <c r="F410" s="32">
        <v>9.9999999999999995E-8</v>
      </c>
    </row>
    <row r="411" spans="1:6">
      <c r="A411" s="28" t="s">
        <v>52142</v>
      </c>
      <c r="B411" s="28" t="s">
        <v>52143</v>
      </c>
      <c r="C411" s="28" t="s">
        <v>52144</v>
      </c>
      <c r="D411" s="28" t="s">
        <v>51470</v>
      </c>
      <c r="E411" s="28" t="s">
        <v>51444</v>
      </c>
      <c r="F411" s="32">
        <v>4.0000000000000001E-8</v>
      </c>
    </row>
    <row r="412" spans="1:6">
      <c r="A412" s="28" t="s">
        <v>52145</v>
      </c>
      <c r="B412" s="28" t="s">
        <v>51583</v>
      </c>
      <c r="C412" s="28" t="s">
        <v>51584</v>
      </c>
      <c r="D412" s="28" t="s">
        <v>51541</v>
      </c>
      <c r="E412" s="28" t="s">
        <v>51444</v>
      </c>
      <c r="F412" s="32">
        <v>1E-35</v>
      </c>
    </row>
    <row r="413" spans="1:6">
      <c r="A413" s="28" t="s">
        <v>52145</v>
      </c>
      <c r="B413" s="28" t="s">
        <v>51580</v>
      </c>
      <c r="C413" s="28" t="s">
        <v>51581</v>
      </c>
      <c r="D413" s="28" t="s">
        <v>51582</v>
      </c>
      <c r="E413" s="28" t="s">
        <v>51444</v>
      </c>
      <c r="F413" s="32">
        <v>2.9999999999999999E-38</v>
      </c>
    </row>
    <row r="414" spans="1:6">
      <c r="A414" s="28" t="s">
        <v>52146</v>
      </c>
      <c r="B414" s="28" t="s">
        <v>52147</v>
      </c>
      <c r="C414" s="28" t="s">
        <v>52148</v>
      </c>
      <c r="D414" s="28" t="s">
        <v>51678</v>
      </c>
      <c r="E414" s="28" t="s">
        <v>51444</v>
      </c>
      <c r="F414" s="32">
        <v>1.9999999999999999E-6</v>
      </c>
    </row>
    <row r="415" spans="1:6">
      <c r="A415" s="28" t="s">
        <v>52149</v>
      </c>
      <c r="B415" s="28" t="s">
        <v>52150</v>
      </c>
      <c r="C415" s="28" t="s">
        <v>52151</v>
      </c>
      <c r="D415" s="28" t="s">
        <v>51470</v>
      </c>
      <c r="E415" s="28" t="s">
        <v>51481</v>
      </c>
      <c r="F415" s="32">
        <v>9.9999999999999993E-40</v>
      </c>
    </row>
    <row r="416" spans="1:6">
      <c r="A416" s="28" t="s">
        <v>52149</v>
      </c>
      <c r="B416" s="28" t="s">
        <v>52152</v>
      </c>
      <c r="C416" s="28" t="s">
        <v>52153</v>
      </c>
      <c r="D416" s="28" t="s">
        <v>51646</v>
      </c>
      <c r="E416" s="28" t="s">
        <v>51444</v>
      </c>
      <c r="F416" s="32">
        <v>9.9999999999999995E-45</v>
      </c>
    </row>
    <row r="417" spans="1:6">
      <c r="A417" s="28" t="s">
        <v>52154</v>
      </c>
      <c r="B417" s="28" t="s">
        <v>51965</v>
      </c>
      <c r="C417" s="28" t="s">
        <v>51966</v>
      </c>
      <c r="D417" s="28" t="s">
        <v>51967</v>
      </c>
      <c r="E417" s="28" t="s">
        <v>51968</v>
      </c>
      <c r="F417" s="32">
        <v>9.9999999999999995E-21</v>
      </c>
    </row>
    <row r="418" spans="1:6">
      <c r="A418" s="28" t="s">
        <v>52154</v>
      </c>
      <c r="B418" s="28" t="s">
        <v>52155</v>
      </c>
      <c r="C418" s="28" t="s">
        <v>52156</v>
      </c>
      <c r="D418" s="28" t="s">
        <v>51447</v>
      </c>
      <c r="E418" s="28" t="s">
        <v>51830</v>
      </c>
      <c r="F418" s="32">
        <v>5.0000000000000002E-167</v>
      </c>
    </row>
    <row r="419" spans="1:6">
      <c r="A419" s="28" t="s">
        <v>52154</v>
      </c>
      <c r="B419" s="28" t="s">
        <v>52157</v>
      </c>
      <c r="C419" s="28" t="s">
        <v>52158</v>
      </c>
      <c r="D419" s="28" t="s">
        <v>51470</v>
      </c>
      <c r="E419" s="28" t="s">
        <v>51444</v>
      </c>
      <c r="F419" s="28">
        <v>0</v>
      </c>
    </row>
    <row r="420" spans="1:6">
      <c r="A420" s="28" t="s">
        <v>52154</v>
      </c>
      <c r="B420" s="28" t="s">
        <v>52159</v>
      </c>
      <c r="C420" s="28" t="s">
        <v>52160</v>
      </c>
      <c r="D420" s="28" t="s">
        <v>51447</v>
      </c>
      <c r="E420" s="28" t="s">
        <v>51830</v>
      </c>
      <c r="F420" s="28">
        <v>0</v>
      </c>
    </row>
    <row r="421" spans="1:6">
      <c r="A421" s="28" t="s">
        <v>52161</v>
      </c>
      <c r="B421" s="28" t="s">
        <v>52162</v>
      </c>
      <c r="C421" s="28" t="s">
        <v>52163</v>
      </c>
      <c r="D421" s="28" t="s">
        <v>51447</v>
      </c>
      <c r="E421" s="28" t="s">
        <v>51444</v>
      </c>
      <c r="F421" s="28">
        <v>0</v>
      </c>
    </row>
    <row r="422" spans="1:6">
      <c r="A422" s="28" t="s">
        <v>52161</v>
      </c>
      <c r="B422" s="28" t="s">
        <v>52164</v>
      </c>
      <c r="C422" s="28" t="s">
        <v>52165</v>
      </c>
      <c r="D422" s="28" t="s">
        <v>52166</v>
      </c>
      <c r="E422" s="28" t="s">
        <v>51444</v>
      </c>
      <c r="F422" s="28">
        <v>0</v>
      </c>
    </row>
    <row r="423" spans="1:6">
      <c r="A423" s="28" t="s">
        <v>52161</v>
      </c>
      <c r="B423" s="28" t="s">
        <v>52167</v>
      </c>
      <c r="C423" s="28" t="s">
        <v>52168</v>
      </c>
      <c r="D423" s="28" t="s">
        <v>51591</v>
      </c>
      <c r="E423" s="28" t="s">
        <v>52169</v>
      </c>
      <c r="F423" s="28">
        <v>0</v>
      </c>
    </row>
    <row r="424" spans="1:6">
      <c r="A424" s="28" t="s">
        <v>52161</v>
      </c>
      <c r="B424" s="28" t="s">
        <v>52170</v>
      </c>
      <c r="C424" s="28" t="s">
        <v>52171</v>
      </c>
      <c r="D424" s="28" t="s">
        <v>51591</v>
      </c>
      <c r="E424" s="28" t="s">
        <v>51448</v>
      </c>
      <c r="F424" s="28">
        <v>0</v>
      </c>
    </row>
    <row r="425" spans="1:6">
      <c r="A425" s="28" t="s">
        <v>52161</v>
      </c>
      <c r="B425" s="28" t="s">
        <v>52172</v>
      </c>
      <c r="C425" s="28" t="s">
        <v>52173</v>
      </c>
      <c r="D425" s="28" t="s">
        <v>51470</v>
      </c>
      <c r="E425" s="28" t="s">
        <v>51448</v>
      </c>
      <c r="F425" s="28">
        <v>0</v>
      </c>
    </row>
    <row r="426" spans="1:6">
      <c r="A426" s="28" t="s">
        <v>52174</v>
      </c>
      <c r="B426" s="28" t="s">
        <v>52175</v>
      </c>
      <c r="C426" s="28" t="s">
        <v>52176</v>
      </c>
      <c r="D426" s="28" t="s">
        <v>51447</v>
      </c>
      <c r="E426" s="28" t="s">
        <v>51444</v>
      </c>
      <c r="F426" s="32">
        <v>1.9999999999999999E-7</v>
      </c>
    </row>
    <row r="427" spans="1:6">
      <c r="A427" s="28" t="s">
        <v>52174</v>
      </c>
      <c r="B427" s="28" t="s">
        <v>52007</v>
      </c>
      <c r="C427" s="28" t="s">
        <v>52008</v>
      </c>
      <c r="D427" s="28" t="s">
        <v>51447</v>
      </c>
      <c r="E427" s="28" t="s">
        <v>51504</v>
      </c>
      <c r="F427" s="32">
        <v>4.0000000000000001E-8</v>
      </c>
    </row>
    <row r="428" spans="1:6">
      <c r="A428" s="28" t="s">
        <v>52174</v>
      </c>
      <c r="B428" s="28" t="s">
        <v>52001</v>
      </c>
      <c r="C428" s="28" t="s">
        <v>52002</v>
      </c>
      <c r="D428" s="28" t="s">
        <v>51715</v>
      </c>
      <c r="E428" s="28" t="s">
        <v>51481</v>
      </c>
      <c r="F428" s="32">
        <v>1.9999999999999999E-11</v>
      </c>
    </row>
    <row r="429" spans="1:6">
      <c r="A429" s="28" t="s">
        <v>52174</v>
      </c>
      <c r="B429" s="28" t="s">
        <v>52177</v>
      </c>
      <c r="C429" s="28" t="s">
        <v>52178</v>
      </c>
      <c r="D429" s="28" t="s">
        <v>51470</v>
      </c>
      <c r="E429" s="28" t="s">
        <v>51481</v>
      </c>
      <c r="F429" s="32">
        <v>9.9999999999999994E-12</v>
      </c>
    </row>
    <row r="430" spans="1:6">
      <c r="A430" s="28" t="s">
        <v>52174</v>
      </c>
      <c r="B430" s="28" t="s">
        <v>52179</v>
      </c>
      <c r="C430" s="28" t="s">
        <v>52180</v>
      </c>
      <c r="D430" s="28" t="s">
        <v>51470</v>
      </c>
      <c r="E430" s="28" t="s">
        <v>51481</v>
      </c>
      <c r="F430" s="32">
        <v>9.9999999999999994E-12</v>
      </c>
    </row>
    <row r="431" spans="1:6">
      <c r="A431" s="28" t="s">
        <v>52181</v>
      </c>
      <c r="B431" s="28" t="s">
        <v>52182</v>
      </c>
      <c r="C431" s="28" t="s">
        <v>52183</v>
      </c>
      <c r="D431" s="28" t="s">
        <v>51541</v>
      </c>
      <c r="E431" s="28" t="s">
        <v>51444</v>
      </c>
      <c r="F431" s="32">
        <v>9.9999999999999995E-7</v>
      </c>
    </row>
    <row r="432" spans="1:6">
      <c r="A432" s="28" t="s">
        <v>52181</v>
      </c>
      <c r="B432" s="28" t="s">
        <v>51482</v>
      </c>
      <c r="C432" s="28" t="s">
        <v>51483</v>
      </c>
      <c r="D432" s="28" t="s">
        <v>51470</v>
      </c>
      <c r="E432" s="28" t="s">
        <v>51481</v>
      </c>
      <c r="F432" s="32">
        <v>9.9999999999999995E-8</v>
      </c>
    </row>
    <row r="433" spans="1:6">
      <c r="A433" s="28" t="s">
        <v>52181</v>
      </c>
      <c r="B433" s="28" t="s">
        <v>51478</v>
      </c>
      <c r="C433" s="28" t="s">
        <v>51479</v>
      </c>
      <c r="D433" s="28" t="s">
        <v>51480</v>
      </c>
      <c r="E433" s="28" t="s">
        <v>51481</v>
      </c>
      <c r="F433" s="32">
        <v>4.0000000000000001E-8</v>
      </c>
    </row>
    <row r="434" spans="1:6">
      <c r="A434" s="28" t="s">
        <v>52181</v>
      </c>
      <c r="B434" s="28" t="s">
        <v>52184</v>
      </c>
      <c r="C434" s="28" t="s">
        <v>52185</v>
      </c>
      <c r="D434" s="28" t="s">
        <v>51818</v>
      </c>
      <c r="E434" s="28" t="s">
        <v>51444</v>
      </c>
      <c r="F434" s="32">
        <v>3E-10</v>
      </c>
    </row>
    <row r="435" spans="1:6">
      <c r="A435" s="28" t="s">
        <v>52181</v>
      </c>
      <c r="B435" s="28" t="s">
        <v>51484</v>
      </c>
      <c r="C435" s="28" t="s">
        <v>51485</v>
      </c>
      <c r="D435" s="28" t="s">
        <v>51480</v>
      </c>
      <c r="E435" s="28" t="s">
        <v>51444</v>
      </c>
      <c r="F435" s="32">
        <v>3E-11</v>
      </c>
    </row>
    <row r="436" spans="1:6">
      <c r="A436" s="28" t="s">
        <v>52186</v>
      </c>
      <c r="B436" s="28" t="s">
        <v>52187</v>
      </c>
      <c r="C436" s="28" t="s">
        <v>52188</v>
      </c>
      <c r="D436" s="28" t="s">
        <v>51443</v>
      </c>
      <c r="E436" s="28" t="s">
        <v>51444</v>
      </c>
      <c r="F436" s="32">
        <v>2.0000000000000001E-27</v>
      </c>
    </row>
    <row r="437" spans="1:6">
      <c r="A437" s="28" t="s">
        <v>52186</v>
      </c>
      <c r="B437" s="28" t="s">
        <v>52189</v>
      </c>
      <c r="C437" s="28" t="s">
        <v>52190</v>
      </c>
      <c r="D437" s="28" t="s">
        <v>51447</v>
      </c>
      <c r="E437" s="28" t="s">
        <v>51444</v>
      </c>
      <c r="F437" s="32">
        <v>5E-71</v>
      </c>
    </row>
    <row r="438" spans="1:6">
      <c r="A438" s="28" t="s">
        <v>52186</v>
      </c>
      <c r="B438" s="28" t="s">
        <v>52191</v>
      </c>
      <c r="C438" s="28" t="s">
        <v>52192</v>
      </c>
      <c r="D438" s="28" t="s">
        <v>52193</v>
      </c>
      <c r="E438" s="28" t="s">
        <v>51444</v>
      </c>
      <c r="F438" s="32">
        <v>1.9999999999999999E-72</v>
      </c>
    </row>
    <row r="439" spans="1:6">
      <c r="A439" s="28" t="s">
        <v>52186</v>
      </c>
      <c r="B439" s="28" t="s">
        <v>52187</v>
      </c>
      <c r="C439" s="28" t="s">
        <v>52188</v>
      </c>
      <c r="D439" s="28" t="s">
        <v>51443</v>
      </c>
      <c r="E439" s="28" t="s">
        <v>51444</v>
      </c>
      <c r="F439" s="32">
        <v>1E-153</v>
      </c>
    </row>
    <row r="440" spans="1:6">
      <c r="A440" s="28" t="s">
        <v>52186</v>
      </c>
      <c r="B440" s="28" t="s">
        <v>52194</v>
      </c>
      <c r="C440" s="28" t="s">
        <v>52195</v>
      </c>
      <c r="D440" s="28" t="s">
        <v>51470</v>
      </c>
      <c r="E440" s="28" t="s">
        <v>51444</v>
      </c>
      <c r="F440" s="28">
        <v>0</v>
      </c>
    </row>
    <row r="441" spans="1:6">
      <c r="A441" s="28" t="s">
        <v>52186</v>
      </c>
      <c r="B441" s="28" t="s">
        <v>52196</v>
      </c>
      <c r="C441" s="28" t="s">
        <v>52197</v>
      </c>
      <c r="D441" s="28" t="s">
        <v>51447</v>
      </c>
      <c r="E441" s="28" t="s">
        <v>51444</v>
      </c>
      <c r="F441" s="28">
        <v>0</v>
      </c>
    </row>
    <row r="442" spans="1:6">
      <c r="A442" s="28" t="s">
        <v>52198</v>
      </c>
      <c r="B442" s="28" t="s">
        <v>52199</v>
      </c>
      <c r="C442" s="28" t="s">
        <v>52200</v>
      </c>
      <c r="D442" s="28" t="s">
        <v>51447</v>
      </c>
      <c r="E442" s="28" t="s">
        <v>51448</v>
      </c>
      <c r="F442" s="32">
        <v>3.9999999999999998E-7</v>
      </c>
    </row>
    <row r="443" spans="1:6">
      <c r="A443" s="28" t="s">
        <v>52198</v>
      </c>
      <c r="B443" s="28" t="s">
        <v>52201</v>
      </c>
      <c r="C443" s="28" t="s">
        <v>52202</v>
      </c>
      <c r="D443" s="28" t="s">
        <v>51447</v>
      </c>
      <c r="E443" s="28" t="s">
        <v>51448</v>
      </c>
      <c r="F443" s="32">
        <v>3.9999999999999998E-7</v>
      </c>
    </row>
    <row r="444" spans="1:6">
      <c r="A444" s="28" t="s">
        <v>52203</v>
      </c>
      <c r="B444" s="28" t="s">
        <v>52204</v>
      </c>
      <c r="C444" s="28" t="s">
        <v>52205</v>
      </c>
      <c r="D444" s="28" t="s">
        <v>51470</v>
      </c>
      <c r="E444" s="28" t="s">
        <v>51795</v>
      </c>
      <c r="F444" s="32">
        <v>1.0000000000000001E-9</v>
      </c>
    </row>
    <row r="445" spans="1:6">
      <c r="A445" s="28" t="s">
        <v>52203</v>
      </c>
      <c r="B445" s="28" t="s">
        <v>52206</v>
      </c>
      <c r="C445" s="28" t="s">
        <v>52207</v>
      </c>
      <c r="D445" s="28" t="s">
        <v>51470</v>
      </c>
      <c r="E445" s="28" t="s">
        <v>51444</v>
      </c>
      <c r="F445" s="32">
        <v>4.0000000000000001E-117</v>
      </c>
    </row>
    <row r="446" spans="1:6">
      <c r="A446" s="28" t="s">
        <v>52208</v>
      </c>
      <c r="B446" s="28" t="s">
        <v>52209</v>
      </c>
      <c r="C446" s="28" t="s">
        <v>52210</v>
      </c>
      <c r="D446" s="28" t="s">
        <v>51470</v>
      </c>
      <c r="E446" s="28" t="s">
        <v>51461</v>
      </c>
      <c r="F446" s="28">
        <v>0</v>
      </c>
    </row>
    <row r="447" spans="1:6">
      <c r="A447" s="28" t="s">
        <v>52208</v>
      </c>
      <c r="B447" s="28" t="s">
        <v>52211</v>
      </c>
      <c r="C447" s="28" t="s">
        <v>52212</v>
      </c>
      <c r="D447" s="28" t="s">
        <v>51673</v>
      </c>
      <c r="E447" s="28" t="s">
        <v>51448</v>
      </c>
      <c r="F447" s="28">
        <v>0</v>
      </c>
    </row>
    <row r="448" spans="1:6">
      <c r="A448" s="28" t="s">
        <v>52213</v>
      </c>
      <c r="B448" s="28" t="s">
        <v>52214</v>
      </c>
      <c r="C448" s="28" t="s">
        <v>52215</v>
      </c>
      <c r="D448" s="28" t="s">
        <v>51447</v>
      </c>
      <c r="E448" s="28" t="s">
        <v>51448</v>
      </c>
      <c r="F448" s="32">
        <v>9.9999999999999995E-8</v>
      </c>
    </row>
    <row r="449" spans="1:6">
      <c r="A449" s="28" t="s">
        <v>52213</v>
      </c>
      <c r="B449" s="28" t="s">
        <v>52216</v>
      </c>
      <c r="C449" s="28" t="s">
        <v>52217</v>
      </c>
      <c r="D449" s="28" t="s">
        <v>51541</v>
      </c>
      <c r="E449" s="28" t="s">
        <v>51444</v>
      </c>
      <c r="F449" s="32">
        <v>5.0000000000000002E-26</v>
      </c>
    </row>
    <row r="450" spans="1:6">
      <c r="A450" s="28" t="s">
        <v>52213</v>
      </c>
      <c r="B450" s="28" t="s">
        <v>52218</v>
      </c>
      <c r="C450" s="28" t="s">
        <v>52219</v>
      </c>
      <c r="D450" s="28" t="s">
        <v>51799</v>
      </c>
      <c r="E450" s="28" t="s">
        <v>51444</v>
      </c>
      <c r="F450" s="32">
        <v>8.9999999999999992E-50</v>
      </c>
    </row>
    <row r="451" spans="1:6">
      <c r="A451" s="28" t="s">
        <v>52213</v>
      </c>
      <c r="B451" s="28" t="s">
        <v>52220</v>
      </c>
      <c r="C451" s="28" t="s">
        <v>52221</v>
      </c>
      <c r="D451" s="28" t="s">
        <v>52222</v>
      </c>
      <c r="E451" s="28" t="s">
        <v>51444</v>
      </c>
      <c r="F451" s="32">
        <v>2E-85</v>
      </c>
    </row>
    <row r="452" spans="1:6">
      <c r="A452" s="28" t="s">
        <v>52213</v>
      </c>
      <c r="B452" s="28" t="s">
        <v>52223</v>
      </c>
      <c r="C452" s="28" t="s">
        <v>52224</v>
      </c>
      <c r="D452" s="28" t="s">
        <v>51447</v>
      </c>
      <c r="E452" s="28" t="s">
        <v>51448</v>
      </c>
      <c r="F452" s="32">
        <v>2.0000000000000001E-110</v>
      </c>
    </row>
    <row r="453" spans="1:6">
      <c r="A453" s="28" t="s">
        <v>52225</v>
      </c>
      <c r="B453" s="28" t="s">
        <v>52226</v>
      </c>
      <c r="C453" s="28" t="s">
        <v>52227</v>
      </c>
      <c r="D453" s="28" t="s">
        <v>51774</v>
      </c>
      <c r="E453" s="28" t="s">
        <v>51444</v>
      </c>
      <c r="F453" s="32">
        <v>2E-120</v>
      </c>
    </row>
    <row r="454" spans="1:6">
      <c r="A454" s="28" t="s">
        <v>52228</v>
      </c>
      <c r="B454" s="28" t="s">
        <v>52229</v>
      </c>
      <c r="C454" s="28" t="s">
        <v>52230</v>
      </c>
      <c r="D454" s="28" t="s">
        <v>51447</v>
      </c>
      <c r="E454" s="28" t="s">
        <v>51448</v>
      </c>
      <c r="F454" s="32">
        <v>3.0000000000000001E-6</v>
      </c>
    </row>
    <row r="455" spans="1:6">
      <c r="A455" s="28" t="s">
        <v>52228</v>
      </c>
      <c r="B455" s="28" t="s">
        <v>52231</v>
      </c>
      <c r="C455" s="28" t="s">
        <v>52232</v>
      </c>
      <c r="D455" s="28" t="s">
        <v>51447</v>
      </c>
      <c r="E455" s="28" t="s">
        <v>51448</v>
      </c>
      <c r="F455" s="32">
        <v>9.9999999999999998E-20</v>
      </c>
    </row>
    <row r="456" spans="1:6">
      <c r="A456" s="28" t="s">
        <v>52228</v>
      </c>
      <c r="B456" s="28" t="s">
        <v>52233</v>
      </c>
      <c r="C456" s="28" t="s">
        <v>52234</v>
      </c>
      <c r="D456" s="28" t="s">
        <v>51447</v>
      </c>
      <c r="E456" s="28" t="s">
        <v>51448</v>
      </c>
      <c r="F456" s="32">
        <v>3.9999999999999998E-67</v>
      </c>
    </row>
    <row r="457" spans="1:6">
      <c r="A457" s="28" t="s">
        <v>52228</v>
      </c>
      <c r="B457" s="28" t="s">
        <v>52235</v>
      </c>
      <c r="C457" s="28" t="s">
        <v>52236</v>
      </c>
      <c r="D457" s="28" t="s">
        <v>51447</v>
      </c>
      <c r="E457" s="28" t="s">
        <v>51504</v>
      </c>
      <c r="F457" s="28">
        <v>0</v>
      </c>
    </row>
    <row r="458" spans="1:6">
      <c r="A458" s="28" t="s">
        <v>52237</v>
      </c>
      <c r="B458" s="28" t="s">
        <v>52068</v>
      </c>
      <c r="C458" s="28" t="s">
        <v>52069</v>
      </c>
      <c r="D458" s="28" t="s">
        <v>51470</v>
      </c>
      <c r="E458" s="28" t="s">
        <v>51481</v>
      </c>
      <c r="F458" s="32">
        <v>5.9999999999999998E-21</v>
      </c>
    </row>
    <row r="459" spans="1:6">
      <c r="A459" s="28" t="s">
        <v>52237</v>
      </c>
      <c r="B459" s="28" t="s">
        <v>51713</v>
      </c>
      <c r="C459" s="28" t="s">
        <v>51714</v>
      </c>
      <c r="D459" s="28" t="s">
        <v>51715</v>
      </c>
      <c r="E459" s="28" t="s">
        <v>51444</v>
      </c>
      <c r="F459" s="32">
        <v>7.0000000000000001E-22</v>
      </c>
    </row>
    <row r="460" spans="1:6">
      <c r="A460" s="28" t="s">
        <v>52237</v>
      </c>
      <c r="B460" s="28" t="s">
        <v>51661</v>
      </c>
      <c r="C460" s="28" t="s">
        <v>51662</v>
      </c>
      <c r="D460" s="28" t="s">
        <v>51663</v>
      </c>
      <c r="E460" s="28" t="s">
        <v>51504</v>
      </c>
      <c r="F460" s="32">
        <v>1E-22</v>
      </c>
    </row>
    <row r="461" spans="1:6">
      <c r="A461" s="28" t="s">
        <v>52237</v>
      </c>
      <c r="B461" s="28" t="s">
        <v>52238</v>
      </c>
      <c r="C461" s="28" t="s">
        <v>52239</v>
      </c>
      <c r="D461" s="28" t="s">
        <v>51470</v>
      </c>
      <c r="E461" s="28" t="s">
        <v>51444</v>
      </c>
      <c r="F461" s="32">
        <v>5.0000000000000002E-28</v>
      </c>
    </row>
    <row r="462" spans="1:6">
      <c r="A462" s="28" t="s">
        <v>52237</v>
      </c>
      <c r="B462" s="28" t="s">
        <v>51718</v>
      </c>
      <c r="C462" s="28" t="s">
        <v>51719</v>
      </c>
      <c r="D462" s="28" t="s">
        <v>51470</v>
      </c>
      <c r="E462" s="28" t="s">
        <v>51444</v>
      </c>
      <c r="F462" s="32">
        <v>4.9999999999999999E-29</v>
      </c>
    </row>
    <row r="463" spans="1:6">
      <c r="A463" s="28" t="s">
        <v>52240</v>
      </c>
      <c r="B463" s="28" t="s">
        <v>52241</v>
      </c>
      <c r="C463" s="28" t="s">
        <v>52242</v>
      </c>
      <c r="D463" s="28" t="s">
        <v>52243</v>
      </c>
      <c r="E463" s="28" t="s">
        <v>51444</v>
      </c>
      <c r="F463" s="32">
        <v>7.0000000000000001E-15</v>
      </c>
    </row>
    <row r="464" spans="1:6">
      <c r="A464" s="28" t="s">
        <v>52244</v>
      </c>
      <c r="B464" s="28" t="s">
        <v>52245</v>
      </c>
      <c r="C464" s="28" t="s">
        <v>52246</v>
      </c>
      <c r="D464" s="28" t="s">
        <v>51470</v>
      </c>
      <c r="E464" s="28" t="s">
        <v>51448</v>
      </c>
      <c r="F464" s="32">
        <v>9.9999999999999998E-17</v>
      </c>
    </row>
    <row r="465" spans="1:6">
      <c r="A465" s="28" t="s">
        <v>52244</v>
      </c>
      <c r="B465" s="28" t="s">
        <v>52247</v>
      </c>
      <c r="C465" s="28" t="s">
        <v>52248</v>
      </c>
      <c r="D465" s="28" t="s">
        <v>51470</v>
      </c>
      <c r="E465" s="28" t="s">
        <v>51444</v>
      </c>
      <c r="F465" s="32">
        <v>9.9999999999999998E-17</v>
      </c>
    </row>
    <row r="466" spans="1:6">
      <c r="A466" s="28" t="s">
        <v>52244</v>
      </c>
      <c r="B466" s="28" t="s">
        <v>52249</v>
      </c>
      <c r="C466" s="28" t="s">
        <v>52250</v>
      </c>
      <c r="D466" s="28" t="s">
        <v>52251</v>
      </c>
      <c r="E466" s="28" t="s">
        <v>51444</v>
      </c>
      <c r="F466" s="32">
        <v>9.9999999999999995E-21</v>
      </c>
    </row>
    <row r="467" spans="1:6">
      <c r="A467" s="28" t="s">
        <v>52252</v>
      </c>
      <c r="B467" s="28" t="s">
        <v>51769</v>
      </c>
      <c r="C467" s="28" t="s">
        <v>51770</v>
      </c>
      <c r="D467" s="28" t="s">
        <v>51771</v>
      </c>
      <c r="E467" s="28" t="s">
        <v>51444</v>
      </c>
      <c r="F467" s="32">
        <v>3.0000000000000001E-6</v>
      </c>
    </row>
    <row r="468" spans="1:6">
      <c r="A468" s="28" t="s">
        <v>52253</v>
      </c>
      <c r="B468" s="28" t="s">
        <v>52254</v>
      </c>
      <c r="C468" s="28" t="s">
        <v>52255</v>
      </c>
      <c r="D468" s="28" t="s">
        <v>52256</v>
      </c>
      <c r="E468" s="28" t="s">
        <v>51448</v>
      </c>
      <c r="F468" s="32">
        <v>2E-85</v>
      </c>
    </row>
    <row r="469" spans="1:6">
      <c r="A469" s="28" t="s">
        <v>52257</v>
      </c>
      <c r="B469" s="28" t="s">
        <v>52182</v>
      </c>
      <c r="C469" s="28" t="s">
        <v>52183</v>
      </c>
      <c r="D469" s="28" t="s">
        <v>51541</v>
      </c>
      <c r="E469" s="28" t="s">
        <v>51444</v>
      </c>
      <c r="F469" s="32">
        <v>3.9999999999999998E-6</v>
      </c>
    </row>
    <row r="470" spans="1:6">
      <c r="A470" s="28" t="s">
        <v>52257</v>
      </c>
      <c r="B470" s="28" t="s">
        <v>52258</v>
      </c>
      <c r="C470" s="28" t="s">
        <v>52259</v>
      </c>
      <c r="D470" s="28" t="s">
        <v>51541</v>
      </c>
      <c r="E470" s="28" t="s">
        <v>51444</v>
      </c>
      <c r="F470" s="32">
        <v>3.9999999999999998E-6</v>
      </c>
    </row>
    <row r="471" spans="1:6">
      <c r="A471" s="28" t="s">
        <v>52257</v>
      </c>
      <c r="B471" s="28" t="s">
        <v>52182</v>
      </c>
      <c r="C471" s="28" t="s">
        <v>52183</v>
      </c>
      <c r="D471" s="28" t="s">
        <v>51541</v>
      </c>
      <c r="E471" s="28" t="s">
        <v>51444</v>
      </c>
      <c r="F471" s="32">
        <v>1E-8</v>
      </c>
    </row>
    <row r="472" spans="1:6">
      <c r="A472" s="28" t="s">
        <v>52257</v>
      </c>
      <c r="B472" s="28" t="s">
        <v>52258</v>
      </c>
      <c r="C472" s="28" t="s">
        <v>52259</v>
      </c>
      <c r="D472" s="28" t="s">
        <v>51541</v>
      </c>
      <c r="E472" s="28" t="s">
        <v>51444</v>
      </c>
      <c r="F472" s="32">
        <v>1E-8</v>
      </c>
    </row>
    <row r="473" spans="1:6">
      <c r="A473" s="28" t="s">
        <v>52257</v>
      </c>
      <c r="B473" s="28" t="s">
        <v>51484</v>
      </c>
      <c r="C473" s="28" t="s">
        <v>51485</v>
      </c>
      <c r="D473" s="28" t="s">
        <v>51480</v>
      </c>
      <c r="E473" s="28" t="s">
        <v>51444</v>
      </c>
      <c r="F473" s="32">
        <v>2.0000000000000001E-10</v>
      </c>
    </row>
    <row r="474" spans="1:6">
      <c r="A474" s="28" t="s">
        <v>52257</v>
      </c>
      <c r="B474" s="28" t="s">
        <v>51484</v>
      </c>
      <c r="C474" s="28" t="s">
        <v>51485</v>
      </c>
      <c r="D474" s="28" t="s">
        <v>51480</v>
      </c>
      <c r="E474" s="28" t="s">
        <v>51444</v>
      </c>
      <c r="F474" s="32">
        <v>9.9999999999999998E-13</v>
      </c>
    </row>
    <row r="475" spans="1:6">
      <c r="A475" s="28" t="s">
        <v>52257</v>
      </c>
      <c r="B475" s="28" t="s">
        <v>51482</v>
      </c>
      <c r="C475" s="28" t="s">
        <v>51483</v>
      </c>
      <c r="D475" s="28" t="s">
        <v>51470</v>
      </c>
      <c r="E475" s="28" t="s">
        <v>51481</v>
      </c>
      <c r="F475" s="32">
        <v>2.9999999999999998E-13</v>
      </c>
    </row>
    <row r="476" spans="1:6">
      <c r="A476" s="28" t="s">
        <v>52257</v>
      </c>
      <c r="B476" s="28" t="s">
        <v>51478</v>
      </c>
      <c r="C476" s="28" t="s">
        <v>51479</v>
      </c>
      <c r="D476" s="28" t="s">
        <v>51480</v>
      </c>
      <c r="E476" s="28" t="s">
        <v>51481</v>
      </c>
      <c r="F476" s="32">
        <v>2E-14</v>
      </c>
    </row>
    <row r="477" spans="1:6">
      <c r="A477" s="28" t="s">
        <v>52257</v>
      </c>
      <c r="B477" s="28" t="s">
        <v>52182</v>
      </c>
      <c r="C477" s="28" t="s">
        <v>52183</v>
      </c>
      <c r="D477" s="28" t="s">
        <v>51541</v>
      </c>
      <c r="E477" s="28" t="s">
        <v>51444</v>
      </c>
      <c r="F477" s="32">
        <v>2.0000000000000002E-15</v>
      </c>
    </row>
    <row r="478" spans="1:6">
      <c r="A478" s="28" t="s">
        <v>52257</v>
      </c>
      <c r="B478" s="28" t="s">
        <v>52258</v>
      </c>
      <c r="C478" s="28" t="s">
        <v>52259</v>
      </c>
      <c r="D478" s="28" t="s">
        <v>51541</v>
      </c>
      <c r="E478" s="28" t="s">
        <v>51444</v>
      </c>
      <c r="F478" s="32">
        <v>2.0000000000000002E-15</v>
      </c>
    </row>
    <row r="479" spans="1:6">
      <c r="A479" s="28" t="s">
        <v>52257</v>
      </c>
      <c r="B479" s="28" t="s">
        <v>51482</v>
      </c>
      <c r="C479" s="28" t="s">
        <v>51483</v>
      </c>
      <c r="D479" s="28" t="s">
        <v>51470</v>
      </c>
      <c r="E479" s="28" t="s">
        <v>51481</v>
      </c>
      <c r="F479" s="32">
        <v>9.9999999999999995E-21</v>
      </c>
    </row>
    <row r="480" spans="1:6">
      <c r="A480" s="28" t="s">
        <v>52260</v>
      </c>
      <c r="B480" s="28" t="s">
        <v>52261</v>
      </c>
      <c r="C480" s="28" t="s">
        <v>52262</v>
      </c>
      <c r="D480" s="28" t="s">
        <v>51447</v>
      </c>
      <c r="E480" s="28" t="s">
        <v>51448</v>
      </c>
      <c r="F480" s="28">
        <v>0</v>
      </c>
    </row>
    <row r="481" spans="1:6">
      <c r="A481" s="28" t="s">
        <v>52263</v>
      </c>
      <c r="B481" s="28" t="s">
        <v>52264</v>
      </c>
      <c r="C481" s="28" t="s">
        <v>52265</v>
      </c>
      <c r="D481" s="28" t="s">
        <v>51447</v>
      </c>
      <c r="E481" s="28" t="s">
        <v>51448</v>
      </c>
      <c r="F481" s="32">
        <v>9.9999999999999997E-29</v>
      </c>
    </row>
    <row r="482" spans="1:6">
      <c r="A482" s="28" t="s">
        <v>52263</v>
      </c>
      <c r="B482" s="28" t="s">
        <v>52266</v>
      </c>
      <c r="C482" s="28" t="s">
        <v>52267</v>
      </c>
      <c r="D482" s="28" t="s">
        <v>51470</v>
      </c>
      <c r="E482" s="28" t="s">
        <v>51448</v>
      </c>
      <c r="F482" s="32">
        <v>3.9999999999999997E-39</v>
      </c>
    </row>
    <row r="483" spans="1:6">
      <c r="A483" s="28" t="s">
        <v>52263</v>
      </c>
      <c r="B483" s="28" t="s">
        <v>52266</v>
      </c>
      <c r="C483" s="28" t="s">
        <v>52267</v>
      </c>
      <c r="D483" s="28" t="s">
        <v>51470</v>
      </c>
      <c r="E483" s="28" t="s">
        <v>51448</v>
      </c>
      <c r="F483" s="32">
        <v>5.9999999999999999E-89</v>
      </c>
    </row>
    <row r="484" spans="1:6">
      <c r="A484" s="28" t="s">
        <v>52263</v>
      </c>
      <c r="B484" s="28" t="s">
        <v>52268</v>
      </c>
      <c r="C484" s="28" t="s">
        <v>52269</v>
      </c>
      <c r="D484" s="28" t="s">
        <v>51447</v>
      </c>
      <c r="E484" s="28" t="s">
        <v>51444</v>
      </c>
      <c r="F484" s="28">
        <v>0</v>
      </c>
    </row>
    <row r="485" spans="1:6">
      <c r="A485" s="28" t="s">
        <v>52270</v>
      </c>
      <c r="B485" s="28" t="s">
        <v>52271</v>
      </c>
      <c r="C485" s="28" t="s">
        <v>52272</v>
      </c>
      <c r="D485" s="28" t="s">
        <v>51447</v>
      </c>
      <c r="E485" s="28" t="s">
        <v>51444</v>
      </c>
      <c r="F485" s="28">
        <v>0</v>
      </c>
    </row>
    <row r="486" spans="1:6">
      <c r="A486" s="28" t="s">
        <v>52273</v>
      </c>
      <c r="B486" s="28" t="s">
        <v>52274</v>
      </c>
      <c r="C486" s="28" t="s">
        <v>52275</v>
      </c>
      <c r="D486" s="28" t="s">
        <v>51447</v>
      </c>
      <c r="E486" s="28" t="s">
        <v>51448</v>
      </c>
      <c r="F486" s="28">
        <v>0</v>
      </c>
    </row>
    <row r="487" spans="1:6">
      <c r="A487" s="28" t="s">
        <v>52276</v>
      </c>
      <c r="B487" s="28" t="s">
        <v>52277</v>
      </c>
      <c r="C487" s="28" t="s">
        <v>52278</v>
      </c>
      <c r="D487" s="28" t="s">
        <v>51447</v>
      </c>
      <c r="E487" s="28" t="s">
        <v>51448</v>
      </c>
      <c r="F487" s="32">
        <v>1.9999999999999999E-6</v>
      </c>
    </row>
    <row r="488" spans="1:6">
      <c r="A488" s="28" t="s">
        <v>52276</v>
      </c>
      <c r="B488" s="28" t="s">
        <v>52279</v>
      </c>
      <c r="C488" s="28" t="s">
        <v>52280</v>
      </c>
      <c r="D488" s="28" t="s">
        <v>51447</v>
      </c>
      <c r="E488" s="28" t="s">
        <v>51448</v>
      </c>
      <c r="F488" s="32">
        <v>4.0000000000000001E-8</v>
      </c>
    </row>
    <row r="489" spans="1:6">
      <c r="A489" s="28" t="s">
        <v>52276</v>
      </c>
      <c r="B489" s="28" t="s">
        <v>52279</v>
      </c>
      <c r="C489" s="28" t="s">
        <v>52280</v>
      </c>
      <c r="D489" s="28" t="s">
        <v>51447</v>
      </c>
      <c r="E489" s="28" t="s">
        <v>51448</v>
      </c>
      <c r="F489" s="32">
        <v>7.0000000000000004E-11</v>
      </c>
    </row>
    <row r="490" spans="1:6">
      <c r="A490" s="28" t="s">
        <v>52276</v>
      </c>
      <c r="B490" s="28" t="s">
        <v>52277</v>
      </c>
      <c r="C490" s="28" t="s">
        <v>52278</v>
      </c>
      <c r="D490" s="28" t="s">
        <v>51447</v>
      </c>
      <c r="E490" s="28" t="s">
        <v>51448</v>
      </c>
      <c r="F490" s="32">
        <v>1.9999999999999998E-21</v>
      </c>
    </row>
    <row r="491" spans="1:6">
      <c r="A491" s="28" t="s">
        <v>52276</v>
      </c>
      <c r="B491" s="28" t="s">
        <v>51890</v>
      </c>
      <c r="C491" s="28" t="s">
        <v>51891</v>
      </c>
      <c r="D491" s="28" t="s">
        <v>51447</v>
      </c>
      <c r="E491" s="28" t="s">
        <v>51448</v>
      </c>
      <c r="F491" s="32">
        <v>3.0000000000000002E-146</v>
      </c>
    </row>
    <row r="492" spans="1:6">
      <c r="A492" s="28" t="s">
        <v>52281</v>
      </c>
      <c r="B492" s="28" t="s">
        <v>52245</v>
      </c>
      <c r="C492" s="28" t="s">
        <v>52246</v>
      </c>
      <c r="D492" s="28" t="s">
        <v>51470</v>
      </c>
      <c r="E492" s="28" t="s">
        <v>51448</v>
      </c>
      <c r="F492" s="32">
        <v>2.0000000000000001E-9</v>
      </c>
    </row>
    <row r="493" spans="1:6">
      <c r="A493" s="28" t="s">
        <v>52282</v>
      </c>
      <c r="B493" s="28" t="s">
        <v>52283</v>
      </c>
      <c r="C493" s="28" t="s">
        <v>52284</v>
      </c>
      <c r="D493" s="28" t="s">
        <v>51447</v>
      </c>
      <c r="E493" s="28" t="s">
        <v>51448</v>
      </c>
      <c r="F493" s="28">
        <v>0</v>
      </c>
    </row>
    <row r="494" spans="1:6">
      <c r="A494" s="28" t="s">
        <v>52285</v>
      </c>
      <c r="B494" s="28" t="s">
        <v>52286</v>
      </c>
      <c r="C494" s="28" t="s">
        <v>52287</v>
      </c>
      <c r="D494" s="28" t="s">
        <v>51470</v>
      </c>
      <c r="E494" s="28" t="s">
        <v>51444</v>
      </c>
      <c r="F494" s="28">
        <v>0</v>
      </c>
    </row>
    <row r="495" spans="1:6">
      <c r="A495" s="28" t="s">
        <v>52288</v>
      </c>
      <c r="B495" s="28" t="s">
        <v>52289</v>
      </c>
      <c r="C495" s="28" t="s">
        <v>52290</v>
      </c>
      <c r="D495" s="28" t="s">
        <v>51447</v>
      </c>
      <c r="E495" s="28" t="s">
        <v>51448</v>
      </c>
      <c r="F495" s="32">
        <v>9.9999999999999994E-30</v>
      </c>
    </row>
    <row r="496" spans="1:6">
      <c r="A496" s="28" t="s">
        <v>52291</v>
      </c>
      <c r="B496" s="28" t="s">
        <v>52292</v>
      </c>
      <c r="C496" s="28" t="s">
        <v>52293</v>
      </c>
      <c r="D496" s="28" t="s">
        <v>51447</v>
      </c>
      <c r="E496" s="28" t="s">
        <v>51504</v>
      </c>
      <c r="F496" s="32">
        <v>1.9999999999999999E-11</v>
      </c>
    </row>
    <row r="497" spans="1:6">
      <c r="A497" s="28" t="s">
        <v>52294</v>
      </c>
      <c r="B497" s="28" t="s">
        <v>52295</v>
      </c>
      <c r="C497" s="28" t="s">
        <v>52296</v>
      </c>
      <c r="D497" s="28" t="s">
        <v>51470</v>
      </c>
      <c r="E497" s="28" t="s">
        <v>51444</v>
      </c>
      <c r="F497" s="32">
        <v>1E-174</v>
      </c>
    </row>
    <row r="498" spans="1:6">
      <c r="A498" s="28" t="s">
        <v>52297</v>
      </c>
      <c r="B498" s="28" t="s">
        <v>52298</v>
      </c>
      <c r="C498" s="28" t="s">
        <v>52299</v>
      </c>
      <c r="D498" s="28" t="s">
        <v>51799</v>
      </c>
      <c r="E498" s="28" t="s">
        <v>51444</v>
      </c>
      <c r="F498" s="32">
        <v>8.0000000000000003E-10</v>
      </c>
    </row>
    <row r="499" spans="1:6">
      <c r="A499" s="28" t="s">
        <v>52300</v>
      </c>
      <c r="B499" s="28" t="s">
        <v>52301</v>
      </c>
      <c r="C499" s="28" t="s">
        <v>52302</v>
      </c>
      <c r="D499" s="28" t="s">
        <v>51447</v>
      </c>
      <c r="E499" s="28" t="s">
        <v>51444</v>
      </c>
      <c r="F499" s="28">
        <v>0</v>
      </c>
    </row>
    <row r="500" spans="1:6">
      <c r="A500" s="28" t="s">
        <v>52303</v>
      </c>
      <c r="B500" s="28" t="s">
        <v>52241</v>
      </c>
      <c r="C500" s="28" t="s">
        <v>52242</v>
      </c>
      <c r="D500" s="28" t="s">
        <v>52243</v>
      </c>
      <c r="E500" s="28" t="s">
        <v>51444</v>
      </c>
      <c r="F500" s="32">
        <v>6.9999999999999993E-24</v>
      </c>
    </row>
    <row r="501" spans="1:6">
      <c r="A501" s="28" t="s">
        <v>52304</v>
      </c>
      <c r="B501" s="28" t="s">
        <v>52305</v>
      </c>
      <c r="C501" s="28" t="s">
        <v>52306</v>
      </c>
      <c r="D501" s="28" t="s">
        <v>51443</v>
      </c>
      <c r="E501" s="28" t="s">
        <v>51481</v>
      </c>
      <c r="F501" s="32">
        <v>5.0000000000000004E-6</v>
      </c>
    </row>
    <row r="502" spans="1:6">
      <c r="A502" s="28" t="s">
        <v>52304</v>
      </c>
      <c r="B502" s="28" t="s">
        <v>52307</v>
      </c>
      <c r="C502" s="28" t="s">
        <v>52308</v>
      </c>
      <c r="D502" s="28" t="s">
        <v>51591</v>
      </c>
      <c r="E502" s="28" t="s">
        <v>51444</v>
      </c>
      <c r="F502" s="32">
        <v>3.9999999999999998E-6</v>
      </c>
    </row>
    <row r="503" spans="1:6">
      <c r="A503" s="28" t="s">
        <v>52309</v>
      </c>
      <c r="B503" s="28" t="s">
        <v>51853</v>
      </c>
      <c r="C503" s="28" t="s">
        <v>51854</v>
      </c>
      <c r="D503" s="28" t="s">
        <v>51443</v>
      </c>
      <c r="E503" s="28" t="s">
        <v>51444</v>
      </c>
      <c r="F503" s="32">
        <v>4.9999999999999999E-29</v>
      </c>
    </row>
    <row r="504" spans="1:6">
      <c r="A504" s="28" t="s">
        <v>52309</v>
      </c>
      <c r="B504" s="28" t="s">
        <v>51850</v>
      </c>
      <c r="C504" s="28" t="s">
        <v>51851</v>
      </c>
      <c r="D504" s="28" t="s">
        <v>51852</v>
      </c>
      <c r="E504" s="28" t="s">
        <v>51444</v>
      </c>
      <c r="F504" s="32">
        <v>1.0000000000000001E-33</v>
      </c>
    </row>
    <row r="505" spans="1:6">
      <c r="A505" s="28" t="s">
        <v>52309</v>
      </c>
      <c r="B505" s="28" t="s">
        <v>51855</v>
      </c>
      <c r="C505" s="28" t="s">
        <v>51856</v>
      </c>
      <c r="D505" s="28" t="s">
        <v>51470</v>
      </c>
      <c r="E505" s="28" t="s">
        <v>51448</v>
      </c>
      <c r="F505" s="32">
        <v>7.0000000000000003E-37</v>
      </c>
    </row>
    <row r="506" spans="1:6">
      <c r="A506" s="28" t="s">
        <v>52309</v>
      </c>
      <c r="B506" s="28" t="s">
        <v>51857</v>
      </c>
      <c r="C506" s="28" t="s">
        <v>51858</v>
      </c>
      <c r="D506" s="28" t="s">
        <v>51591</v>
      </c>
      <c r="E506" s="28" t="s">
        <v>51448</v>
      </c>
      <c r="F506" s="32">
        <v>6E-52</v>
      </c>
    </row>
    <row r="507" spans="1:6">
      <c r="A507" s="28" t="s">
        <v>52310</v>
      </c>
      <c r="B507" s="28" t="s">
        <v>51570</v>
      </c>
      <c r="C507" s="28" t="s">
        <v>51571</v>
      </c>
      <c r="D507" s="28" t="s">
        <v>51470</v>
      </c>
      <c r="E507" s="28" t="s">
        <v>51518</v>
      </c>
      <c r="F507" s="32">
        <v>1E-14</v>
      </c>
    </row>
    <row r="508" spans="1:6">
      <c r="A508" s="28" t="s">
        <v>52310</v>
      </c>
      <c r="B508" s="28" t="s">
        <v>51574</v>
      </c>
      <c r="C508" s="28" t="s">
        <v>51575</v>
      </c>
      <c r="D508" s="28" t="s">
        <v>51447</v>
      </c>
      <c r="E508" s="28" t="s">
        <v>51448</v>
      </c>
      <c r="F508" s="32">
        <v>9.9999999999999991E-22</v>
      </c>
    </row>
    <row r="509" spans="1:6">
      <c r="A509" s="28" t="s">
        <v>52310</v>
      </c>
      <c r="B509" s="28" t="s">
        <v>51572</v>
      </c>
      <c r="C509" s="28" t="s">
        <v>51573</v>
      </c>
      <c r="D509" s="28" t="s">
        <v>51447</v>
      </c>
      <c r="E509" s="28" t="s">
        <v>51448</v>
      </c>
      <c r="F509" s="32">
        <v>2E-35</v>
      </c>
    </row>
    <row r="510" spans="1:6">
      <c r="A510" s="28" t="s">
        <v>52311</v>
      </c>
      <c r="B510" s="28" t="s">
        <v>51583</v>
      </c>
      <c r="C510" s="28" t="s">
        <v>51584</v>
      </c>
      <c r="D510" s="28" t="s">
        <v>51541</v>
      </c>
      <c r="E510" s="28" t="s">
        <v>51444</v>
      </c>
      <c r="F510" s="32">
        <v>1E-41</v>
      </c>
    </row>
    <row r="511" spans="1:6">
      <c r="A511" s="28" t="s">
        <v>52311</v>
      </c>
      <c r="B511" s="28" t="s">
        <v>51580</v>
      </c>
      <c r="C511" s="28" t="s">
        <v>51581</v>
      </c>
      <c r="D511" s="28" t="s">
        <v>51582</v>
      </c>
      <c r="E511" s="28" t="s">
        <v>51444</v>
      </c>
      <c r="F511" s="32">
        <v>2.0000000000000001E-42</v>
      </c>
    </row>
    <row r="512" spans="1:6">
      <c r="A512" s="28" t="s">
        <v>52312</v>
      </c>
      <c r="B512" s="28" t="s">
        <v>52313</v>
      </c>
      <c r="C512" s="28" t="s">
        <v>52314</v>
      </c>
      <c r="D512" s="28" t="s">
        <v>51470</v>
      </c>
      <c r="E512" s="28" t="s">
        <v>51444</v>
      </c>
      <c r="F512" s="32">
        <v>3E-28</v>
      </c>
    </row>
    <row r="513" spans="1:6">
      <c r="A513" s="28" t="s">
        <v>52315</v>
      </c>
      <c r="B513" s="28" t="s">
        <v>52316</v>
      </c>
      <c r="C513" s="28" t="s">
        <v>52317</v>
      </c>
      <c r="D513" s="28" t="s">
        <v>52318</v>
      </c>
      <c r="E513" s="28" t="s">
        <v>51518</v>
      </c>
      <c r="F513" s="32">
        <v>2.0000000000000001E-9</v>
      </c>
    </row>
    <row r="514" spans="1:6">
      <c r="A514" s="28" t="s">
        <v>52315</v>
      </c>
      <c r="B514" s="28" t="s">
        <v>52319</v>
      </c>
      <c r="C514" s="28" t="s">
        <v>52320</v>
      </c>
      <c r="D514" s="28" t="s">
        <v>51480</v>
      </c>
      <c r="E514" s="28" t="s">
        <v>51444</v>
      </c>
      <c r="F514" s="32">
        <v>9.9999999999999998E-17</v>
      </c>
    </row>
    <row r="515" spans="1:6">
      <c r="A515" s="28" t="s">
        <v>52321</v>
      </c>
      <c r="B515" s="28" t="s">
        <v>52322</v>
      </c>
      <c r="C515" s="28" t="s">
        <v>52323</v>
      </c>
      <c r="D515" s="28" t="s">
        <v>52324</v>
      </c>
      <c r="E515" s="28" t="s">
        <v>51444</v>
      </c>
      <c r="F515" s="28">
        <v>0</v>
      </c>
    </row>
    <row r="516" spans="1:6">
      <c r="A516" s="28" t="s">
        <v>52325</v>
      </c>
      <c r="B516" s="28" t="s">
        <v>52326</v>
      </c>
      <c r="C516" s="28" t="s">
        <v>52327</v>
      </c>
      <c r="D516" s="28" t="s">
        <v>51470</v>
      </c>
      <c r="E516" s="28" t="s">
        <v>51444</v>
      </c>
      <c r="F516" s="32">
        <v>3.0000000000000001E-6</v>
      </c>
    </row>
    <row r="517" spans="1:6">
      <c r="A517" s="28" t="s">
        <v>52325</v>
      </c>
      <c r="B517" s="28" t="s">
        <v>51484</v>
      </c>
      <c r="C517" s="28" t="s">
        <v>51485</v>
      </c>
      <c r="D517" s="28" t="s">
        <v>51480</v>
      </c>
      <c r="E517" s="28" t="s">
        <v>51444</v>
      </c>
      <c r="F517" s="32">
        <v>1.9999999999999999E-6</v>
      </c>
    </row>
    <row r="518" spans="1:6">
      <c r="A518" s="28" t="s">
        <v>52328</v>
      </c>
      <c r="B518" s="28" t="s">
        <v>52329</v>
      </c>
      <c r="C518" s="28" t="s">
        <v>52330</v>
      </c>
      <c r="D518" s="28" t="s">
        <v>51818</v>
      </c>
      <c r="E518" s="28" t="s">
        <v>51481</v>
      </c>
      <c r="F518" s="32">
        <v>6.0000000000000002E-6</v>
      </c>
    </row>
    <row r="519" spans="1:6">
      <c r="A519" s="28" t="s">
        <v>52331</v>
      </c>
      <c r="B519" s="28" t="s">
        <v>52326</v>
      </c>
      <c r="C519" s="28" t="s">
        <v>52327</v>
      </c>
      <c r="D519" s="28" t="s">
        <v>51470</v>
      </c>
      <c r="E519" s="28" t="s">
        <v>51444</v>
      </c>
      <c r="F519" s="32">
        <v>5.0000000000000004E-6</v>
      </c>
    </row>
    <row r="520" spans="1:6">
      <c r="A520" s="28" t="s">
        <v>52331</v>
      </c>
      <c r="B520" s="28" t="s">
        <v>51482</v>
      </c>
      <c r="C520" s="28" t="s">
        <v>51483</v>
      </c>
      <c r="D520" s="28" t="s">
        <v>51470</v>
      </c>
      <c r="E520" s="28" t="s">
        <v>51481</v>
      </c>
      <c r="F520" s="32">
        <v>2.9999999999999997E-8</v>
      </c>
    </row>
    <row r="521" spans="1:6">
      <c r="A521" s="28" t="s">
        <v>52331</v>
      </c>
      <c r="B521" s="28" t="s">
        <v>51484</v>
      </c>
      <c r="C521" s="28" t="s">
        <v>51485</v>
      </c>
      <c r="D521" s="28" t="s">
        <v>51480</v>
      </c>
      <c r="E521" s="28" t="s">
        <v>51444</v>
      </c>
      <c r="F521" s="32">
        <v>2E-8</v>
      </c>
    </row>
    <row r="522" spans="1:6">
      <c r="A522" s="28" t="s">
        <v>52332</v>
      </c>
      <c r="B522" s="28" t="s">
        <v>52333</v>
      </c>
      <c r="C522" s="28" t="s">
        <v>52334</v>
      </c>
      <c r="D522" s="28" t="s">
        <v>51652</v>
      </c>
      <c r="E522" s="28" t="s">
        <v>51444</v>
      </c>
      <c r="F522" s="32">
        <v>8.0000000000000007E-31</v>
      </c>
    </row>
    <row r="523" spans="1:6">
      <c r="A523" s="28" t="s">
        <v>52332</v>
      </c>
      <c r="B523" s="28" t="s">
        <v>52335</v>
      </c>
      <c r="C523" s="28" t="s">
        <v>52336</v>
      </c>
      <c r="D523" s="28" t="s">
        <v>51818</v>
      </c>
      <c r="E523" s="28" t="s">
        <v>51968</v>
      </c>
      <c r="F523" s="32">
        <v>6.9999999999999997E-31</v>
      </c>
    </row>
    <row r="524" spans="1:6">
      <c r="A524" s="28" t="s">
        <v>52332</v>
      </c>
      <c r="B524" s="28" t="s">
        <v>52337</v>
      </c>
      <c r="C524" s="28" t="s">
        <v>52338</v>
      </c>
      <c r="D524" s="28" t="s">
        <v>51447</v>
      </c>
      <c r="E524" s="28" t="s">
        <v>51444</v>
      </c>
      <c r="F524" s="32">
        <v>4.0000000000000003E-31</v>
      </c>
    </row>
    <row r="525" spans="1:6">
      <c r="A525" s="28" t="s">
        <v>52332</v>
      </c>
      <c r="B525" s="28" t="s">
        <v>52339</v>
      </c>
      <c r="C525" s="28" t="s">
        <v>52340</v>
      </c>
      <c r="D525" s="28" t="s">
        <v>51591</v>
      </c>
      <c r="E525" s="28" t="s">
        <v>51968</v>
      </c>
      <c r="F525" s="32">
        <v>1.9999999999999999E-34</v>
      </c>
    </row>
    <row r="526" spans="1:6">
      <c r="A526" s="28" t="s">
        <v>52332</v>
      </c>
      <c r="B526" s="28" t="s">
        <v>52341</v>
      </c>
      <c r="C526" s="28" t="s">
        <v>52342</v>
      </c>
      <c r="D526" s="28" t="s">
        <v>51447</v>
      </c>
      <c r="E526" s="28" t="s">
        <v>51504</v>
      </c>
      <c r="F526" s="28">
        <v>0</v>
      </c>
    </row>
    <row r="527" spans="1:6">
      <c r="A527" s="28" t="s">
        <v>52343</v>
      </c>
      <c r="B527" s="28" t="s">
        <v>52344</v>
      </c>
      <c r="C527" s="28" t="s">
        <v>52345</v>
      </c>
      <c r="D527" s="28" t="s">
        <v>52346</v>
      </c>
      <c r="E527" s="28" t="s">
        <v>51444</v>
      </c>
      <c r="F527" s="32">
        <v>4.0000000000000001E-10</v>
      </c>
    </row>
    <row r="528" spans="1:6">
      <c r="A528" s="28" t="s">
        <v>52343</v>
      </c>
      <c r="B528" s="28" t="s">
        <v>52347</v>
      </c>
      <c r="C528" s="28" t="s">
        <v>52348</v>
      </c>
      <c r="D528" s="28" t="s">
        <v>51480</v>
      </c>
      <c r="E528" s="28" t="s">
        <v>51968</v>
      </c>
      <c r="F528" s="32">
        <v>3E-10</v>
      </c>
    </row>
    <row r="529" spans="1:6">
      <c r="A529" s="28" t="s">
        <v>52343</v>
      </c>
      <c r="B529" s="28" t="s">
        <v>52349</v>
      </c>
      <c r="C529" s="28" t="s">
        <v>52350</v>
      </c>
      <c r="D529" s="28" t="s">
        <v>51447</v>
      </c>
      <c r="E529" s="28" t="s">
        <v>51448</v>
      </c>
      <c r="F529" s="32">
        <v>2.0000000000000001E-10</v>
      </c>
    </row>
    <row r="530" spans="1:6">
      <c r="A530" s="28" t="s">
        <v>52343</v>
      </c>
      <c r="B530" s="28" t="s">
        <v>52351</v>
      </c>
      <c r="C530" s="28" t="s">
        <v>52352</v>
      </c>
      <c r="D530" s="28" t="s">
        <v>51447</v>
      </c>
      <c r="E530" s="28" t="s">
        <v>51444</v>
      </c>
      <c r="F530" s="32">
        <v>9.9999999999999998E-17</v>
      </c>
    </row>
    <row r="531" spans="1:6">
      <c r="A531" s="28" t="s">
        <v>52343</v>
      </c>
      <c r="B531" s="28" t="s">
        <v>52353</v>
      </c>
      <c r="C531" s="28" t="s">
        <v>52354</v>
      </c>
      <c r="D531" s="28" t="s">
        <v>51447</v>
      </c>
      <c r="E531" s="28" t="s">
        <v>51448</v>
      </c>
      <c r="F531" s="32">
        <v>4.9999999999999998E-106</v>
      </c>
    </row>
    <row r="532" spans="1:6">
      <c r="A532" s="28" t="s">
        <v>52355</v>
      </c>
      <c r="B532" s="28" t="s">
        <v>52356</v>
      </c>
      <c r="C532" s="28" t="s">
        <v>52357</v>
      </c>
      <c r="D532" s="28" t="s">
        <v>52358</v>
      </c>
      <c r="E532" s="28" t="s">
        <v>51444</v>
      </c>
      <c r="F532" s="32">
        <v>5.0000000000000004E-6</v>
      </c>
    </row>
    <row r="533" spans="1:6">
      <c r="A533" s="28" t="s">
        <v>52355</v>
      </c>
      <c r="B533" s="28" t="s">
        <v>52359</v>
      </c>
      <c r="C533" s="28" t="s">
        <v>52360</v>
      </c>
      <c r="D533" s="28" t="s">
        <v>51470</v>
      </c>
      <c r="E533" s="28" t="s">
        <v>51461</v>
      </c>
      <c r="F533" s="32">
        <v>3.9999999999999998E-7</v>
      </c>
    </row>
    <row r="534" spans="1:6">
      <c r="A534" s="28" t="s">
        <v>52355</v>
      </c>
      <c r="B534" s="28" t="s">
        <v>52356</v>
      </c>
      <c r="C534" s="28" t="s">
        <v>52357</v>
      </c>
      <c r="D534" s="28" t="s">
        <v>52358</v>
      </c>
      <c r="E534" s="28" t="s">
        <v>51444</v>
      </c>
      <c r="F534" s="32">
        <v>2.9999999999999997E-8</v>
      </c>
    </row>
    <row r="535" spans="1:6">
      <c r="A535" s="28" t="s">
        <v>52355</v>
      </c>
      <c r="B535" s="28" t="s">
        <v>51508</v>
      </c>
      <c r="C535" s="28" t="s">
        <v>51509</v>
      </c>
      <c r="D535" s="28" t="s">
        <v>51470</v>
      </c>
      <c r="E535" s="28" t="s">
        <v>51481</v>
      </c>
      <c r="F535" s="32">
        <v>4.0000000000000001E-10</v>
      </c>
    </row>
    <row r="536" spans="1:6">
      <c r="A536" s="28" t="s">
        <v>52355</v>
      </c>
      <c r="B536" s="28" t="s">
        <v>52140</v>
      </c>
      <c r="C536" s="28" t="s">
        <v>52141</v>
      </c>
      <c r="D536" s="28" t="s">
        <v>51852</v>
      </c>
      <c r="E536" s="28" t="s">
        <v>51444</v>
      </c>
      <c r="F536" s="32">
        <v>7.0000000000000001E-12</v>
      </c>
    </row>
    <row r="537" spans="1:6">
      <c r="A537" s="28" t="s">
        <v>52361</v>
      </c>
      <c r="B537" s="28" t="s">
        <v>52362</v>
      </c>
      <c r="C537" s="28" t="s">
        <v>52363</v>
      </c>
      <c r="D537" s="28" t="s">
        <v>51541</v>
      </c>
      <c r="E537" s="28" t="s">
        <v>52012</v>
      </c>
      <c r="F537" s="32">
        <v>6.9999999999999997E-118</v>
      </c>
    </row>
    <row r="538" spans="1:6">
      <c r="A538" s="28" t="s">
        <v>52361</v>
      </c>
      <c r="B538" s="28" t="s">
        <v>52364</v>
      </c>
      <c r="C538" s="28" t="s">
        <v>52365</v>
      </c>
      <c r="D538" s="28" t="s">
        <v>52366</v>
      </c>
      <c r="E538" s="28" t="s">
        <v>52367</v>
      </c>
      <c r="F538" s="28">
        <v>0</v>
      </c>
    </row>
    <row r="539" spans="1:6">
      <c r="A539" s="28" t="s">
        <v>52361</v>
      </c>
      <c r="B539" s="28" t="s">
        <v>52368</v>
      </c>
      <c r="C539" s="28" t="s">
        <v>52369</v>
      </c>
      <c r="D539" s="28" t="s">
        <v>52370</v>
      </c>
      <c r="E539" s="28" t="s">
        <v>52367</v>
      </c>
      <c r="F539" s="28">
        <v>0</v>
      </c>
    </row>
    <row r="540" spans="1:6">
      <c r="A540" s="28" t="s">
        <v>52361</v>
      </c>
      <c r="B540" s="28" t="s">
        <v>52371</v>
      </c>
      <c r="C540" s="28" t="s">
        <v>52372</v>
      </c>
      <c r="D540" s="28" t="s">
        <v>52373</v>
      </c>
      <c r="E540" s="28" t="s">
        <v>52367</v>
      </c>
      <c r="F540" s="28">
        <v>0</v>
      </c>
    </row>
    <row r="541" spans="1:6">
      <c r="A541" s="28" t="s">
        <v>52374</v>
      </c>
      <c r="B541" s="28" t="s">
        <v>52375</v>
      </c>
      <c r="C541" s="28" t="s">
        <v>52376</v>
      </c>
      <c r="D541" s="28" t="s">
        <v>51447</v>
      </c>
      <c r="E541" s="28" t="s">
        <v>51448</v>
      </c>
      <c r="F541" s="32">
        <v>3E-9</v>
      </c>
    </row>
    <row r="542" spans="1:6">
      <c r="A542" s="28" t="s">
        <v>52374</v>
      </c>
      <c r="B542" s="28" t="s">
        <v>52377</v>
      </c>
      <c r="C542" s="28" t="s">
        <v>52378</v>
      </c>
      <c r="D542" s="28" t="s">
        <v>51443</v>
      </c>
      <c r="E542" s="28" t="s">
        <v>51481</v>
      </c>
      <c r="F542" s="32">
        <v>1E-10</v>
      </c>
    </row>
    <row r="543" spans="1:6">
      <c r="A543" s="28" t="s">
        <v>52374</v>
      </c>
      <c r="B543" s="28" t="s">
        <v>52379</v>
      </c>
      <c r="C543" s="28" t="s">
        <v>52380</v>
      </c>
      <c r="D543" s="28" t="s">
        <v>51447</v>
      </c>
      <c r="E543" s="28" t="s">
        <v>51448</v>
      </c>
      <c r="F543" s="32">
        <v>3.0000000000000001E-12</v>
      </c>
    </row>
    <row r="544" spans="1:6">
      <c r="A544" s="28" t="s">
        <v>52374</v>
      </c>
      <c r="B544" s="28" t="s">
        <v>52381</v>
      </c>
      <c r="C544" s="28" t="s">
        <v>52382</v>
      </c>
      <c r="D544" s="28" t="s">
        <v>51447</v>
      </c>
      <c r="E544" s="28" t="s">
        <v>51448</v>
      </c>
      <c r="F544" s="32">
        <v>1E-13</v>
      </c>
    </row>
    <row r="545" spans="1:6">
      <c r="A545" s="28" t="s">
        <v>52374</v>
      </c>
      <c r="B545" s="28" t="s">
        <v>51471</v>
      </c>
      <c r="C545" s="28" t="s">
        <v>51472</v>
      </c>
      <c r="D545" s="28" t="s">
        <v>51447</v>
      </c>
      <c r="E545" s="28" t="s">
        <v>51448</v>
      </c>
      <c r="F545" s="32">
        <v>1E-14</v>
      </c>
    </row>
    <row r="546" spans="1:6">
      <c r="A546" s="28" t="s">
        <v>52383</v>
      </c>
      <c r="B546" s="28" t="s">
        <v>52384</v>
      </c>
      <c r="C546" s="28" t="s">
        <v>52385</v>
      </c>
      <c r="D546" s="28" t="s">
        <v>51447</v>
      </c>
      <c r="E546" s="28" t="s">
        <v>51448</v>
      </c>
      <c r="F546" s="32">
        <v>9.9999999999999995E-7</v>
      </c>
    </row>
    <row r="547" spans="1:6">
      <c r="A547" s="28" t="s">
        <v>52386</v>
      </c>
      <c r="B547" s="28" t="s">
        <v>52387</v>
      </c>
      <c r="C547" s="28" t="s">
        <v>52388</v>
      </c>
      <c r="D547" s="28" t="s">
        <v>51480</v>
      </c>
      <c r="E547" s="28" t="s">
        <v>51444</v>
      </c>
      <c r="F547" s="32">
        <v>4.9999999999999999E-17</v>
      </c>
    </row>
    <row r="548" spans="1:6">
      <c r="A548" s="28" t="s">
        <v>52386</v>
      </c>
      <c r="B548" s="28" t="s">
        <v>52389</v>
      </c>
      <c r="C548" s="28" t="s">
        <v>52390</v>
      </c>
      <c r="D548" s="28" t="s">
        <v>51605</v>
      </c>
      <c r="E548" s="28" t="s">
        <v>51444</v>
      </c>
      <c r="F548" s="32">
        <v>1.0000000000000001E-17</v>
      </c>
    </row>
    <row r="549" spans="1:6">
      <c r="A549" s="28" t="s">
        <v>52386</v>
      </c>
      <c r="B549" s="28" t="s">
        <v>52391</v>
      </c>
      <c r="C549" s="28" t="s">
        <v>52392</v>
      </c>
      <c r="D549" s="28" t="s">
        <v>51447</v>
      </c>
      <c r="E549" s="28" t="s">
        <v>51448</v>
      </c>
      <c r="F549" s="32">
        <v>6.0000000000000006E-20</v>
      </c>
    </row>
    <row r="550" spans="1:6">
      <c r="A550" s="28" t="s">
        <v>52386</v>
      </c>
      <c r="B550" s="28" t="s">
        <v>52393</v>
      </c>
      <c r="C550" s="28" t="s">
        <v>52394</v>
      </c>
      <c r="D550" s="28" t="s">
        <v>51470</v>
      </c>
      <c r="E550" s="28" t="s">
        <v>51448</v>
      </c>
      <c r="F550" s="32">
        <v>4.9999999999999997E-21</v>
      </c>
    </row>
    <row r="551" spans="1:6">
      <c r="A551" s="28" t="s">
        <v>52386</v>
      </c>
      <c r="B551" s="28" t="s">
        <v>52395</v>
      </c>
      <c r="C551" s="28" t="s">
        <v>52396</v>
      </c>
      <c r="D551" s="28" t="s">
        <v>51447</v>
      </c>
      <c r="E551" s="28" t="s">
        <v>51448</v>
      </c>
      <c r="F551" s="28">
        <v>0</v>
      </c>
    </row>
    <row r="552" spans="1:6">
      <c r="A552" s="28" t="s">
        <v>52397</v>
      </c>
      <c r="B552" s="28" t="s">
        <v>52398</v>
      </c>
      <c r="C552" s="28" t="s">
        <v>52399</v>
      </c>
      <c r="D552" s="28" t="s">
        <v>51470</v>
      </c>
      <c r="E552" s="28" t="s">
        <v>51481</v>
      </c>
      <c r="F552" s="32">
        <v>6E-52</v>
      </c>
    </row>
    <row r="553" spans="1:6">
      <c r="A553" s="28" t="s">
        <v>52397</v>
      </c>
      <c r="B553" s="28" t="s">
        <v>52400</v>
      </c>
      <c r="C553" s="28" t="s">
        <v>52401</v>
      </c>
      <c r="D553" s="28" t="s">
        <v>51804</v>
      </c>
      <c r="E553" s="28" t="s">
        <v>51448</v>
      </c>
      <c r="F553" s="32">
        <v>2.9999999999999999E-56</v>
      </c>
    </row>
    <row r="554" spans="1:6">
      <c r="A554" s="28" t="s">
        <v>52402</v>
      </c>
      <c r="B554" s="28" t="s">
        <v>52226</v>
      </c>
      <c r="C554" s="28" t="s">
        <v>52227</v>
      </c>
      <c r="D554" s="28" t="s">
        <v>51774</v>
      </c>
      <c r="E554" s="28" t="s">
        <v>51444</v>
      </c>
      <c r="F554" s="32">
        <v>2.9999999999999999E-145</v>
      </c>
    </row>
    <row r="555" spans="1:6">
      <c r="A555" s="28" t="s">
        <v>52403</v>
      </c>
      <c r="B555" s="28" t="s">
        <v>52404</v>
      </c>
      <c r="C555" s="28" t="s">
        <v>52405</v>
      </c>
      <c r="D555" s="28" t="s">
        <v>51470</v>
      </c>
      <c r="E555" s="28" t="s">
        <v>51448</v>
      </c>
      <c r="F555" s="32">
        <v>2.0000000000000001E-9</v>
      </c>
    </row>
    <row r="556" spans="1:6">
      <c r="A556" s="28" t="s">
        <v>52403</v>
      </c>
      <c r="B556" s="28" t="s">
        <v>52406</v>
      </c>
      <c r="C556" s="28" t="s">
        <v>52407</v>
      </c>
      <c r="D556" s="28" t="s">
        <v>52358</v>
      </c>
      <c r="E556" s="28" t="s">
        <v>51448</v>
      </c>
      <c r="F556" s="32">
        <v>3E-32</v>
      </c>
    </row>
    <row r="557" spans="1:6">
      <c r="A557" s="28" t="s">
        <v>52408</v>
      </c>
      <c r="B557" s="28" t="s">
        <v>52409</v>
      </c>
      <c r="C557" s="28" t="s">
        <v>52410</v>
      </c>
      <c r="D557" s="28" t="s">
        <v>51594</v>
      </c>
      <c r="E557" s="28" t="s">
        <v>52411</v>
      </c>
      <c r="F557" s="32">
        <v>9.9999999999999995E-8</v>
      </c>
    </row>
    <row r="558" spans="1:6">
      <c r="A558" s="28" t="s">
        <v>52408</v>
      </c>
      <c r="B558" s="28" t="s">
        <v>52412</v>
      </c>
      <c r="C558" s="28" t="s">
        <v>52413</v>
      </c>
      <c r="D558" s="28" t="s">
        <v>51605</v>
      </c>
      <c r="E558" s="28" t="s">
        <v>51444</v>
      </c>
      <c r="F558" s="32">
        <v>2.0000000000000001E-9</v>
      </c>
    </row>
    <row r="559" spans="1:6">
      <c r="A559" s="28" t="s">
        <v>52408</v>
      </c>
      <c r="B559" s="28" t="s">
        <v>52414</v>
      </c>
      <c r="C559" s="28" t="s">
        <v>52415</v>
      </c>
      <c r="D559" s="28" t="s">
        <v>52416</v>
      </c>
      <c r="E559" s="28" t="s">
        <v>52411</v>
      </c>
      <c r="F559" s="32">
        <v>7.9999999999999994E-104</v>
      </c>
    </row>
    <row r="560" spans="1:6">
      <c r="A560" s="28" t="s">
        <v>52408</v>
      </c>
      <c r="B560" s="28" t="s">
        <v>52417</v>
      </c>
      <c r="C560" s="28" t="s">
        <v>52418</v>
      </c>
      <c r="D560" s="28" t="s">
        <v>51774</v>
      </c>
      <c r="E560" s="28" t="s">
        <v>51444</v>
      </c>
      <c r="F560" s="32">
        <v>4.0000000000000002E-123</v>
      </c>
    </row>
    <row r="561" spans="1:6">
      <c r="A561" s="28" t="s">
        <v>52419</v>
      </c>
      <c r="B561" s="28" t="s">
        <v>52420</v>
      </c>
      <c r="C561" s="28" t="s">
        <v>52421</v>
      </c>
      <c r="D561" s="28" t="s">
        <v>52422</v>
      </c>
      <c r="E561" s="28" t="s">
        <v>51444</v>
      </c>
      <c r="F561" s="32">
        <v>3.0000000000000001E-17</v>
      </c>
    </row>
    <row r="562" spans="1:6">
      <c r="A562" s="28" t="s">
        <v>52423</v>
      </c>
      <c r="B562" s="28" t="s">
        <v>52424</v>
      </c>
      <c r="C562" s="28" t="s">
        <v>52425</v>
      </c>
      <c r="D562" s="28" t="s">
        <v>51470</v>
      </c>
      <c r="E562" s="28" t="s">
        <v>51481</v>
      </c>
      <c r="F562" s="32">
        <v>3.0000000000000003E-42</v>
      </c>
    </row>
    <row r="563" spans="1:6">
      <c r="A563" s="28" t="s">
        <v>52426</v>
      </c>
      <c r="B563" s="28" t="s">
        <v>52427</v>
      </c>
      <c r="C563" s="28" t="s">
        <v>52428</v>
      </c>
      <c r="D563" s="28" t="s">
        <v>51447</v>
      </c>
      <c r="E563" s="28" t="s">
        <v>51448</v>
      </c>
      <c r="F563" s="32">
        <v>7.0000000000000001E-22</v>
      </c>
    </row>
    <row r="564" spans="1:6">
      <c r="A564" s="28" t="s">
        <v>52426</v>
      </c>
      <c r="B564" s="28" t="s">
        <v>52429</v>
      </c>
      <c r="C564" s="28" t="s">
        <v>52430</v>
      </c>
      <c r="D564" s="28" t="s">
        <v>51447</v>
      </c>
      <c r="E564" s="28" t="s">
        <v>51448</v>
      </c>
      <c r="F564" s="28">
        <v>0</v>
      </c>
    </row>
    <row r="565" spans="1:6">
      <c r="A565" s="28" t="s">
        <v>52431</v>
      </c>
      <c r="B565" s="28" t="s">
        <v>52432</v>
      </c>
      <c r="C565" s="28" t="s">
        <v>52433</v>
      </c>
      <c r="D565" s="28" t="s">
        <v>51470</v>
      </c>
      <c r="E565" s="28" t="s">
        <v>51444</v>
      </c>
      <c r="F565" s="32">
        <v>5.9999999999999998E-117</v>
      </c>
    </row>
    <row r="566" spans="1:6">
      <c r="A566" s="28" t="s">
        <v>52434</v>
      </c>
      <c r="B566" s="28" t="s">
        <v>52435</v>
      </c>
      <c r="C566" s="28" t="s">
        <v>52436</v>
      </c>
      <c r="D566" s="28" t="s">
        <v>51447</v>
      </c>
      <c r="E566" s="28" t="s">
        <v>51448</v>
      </c>
      <c r="F566" s="32">
        <v>3E-28</v>
      </c>
    </row>
    <row r="567" spans="1:6">
      <c r="A567" s="28" t="s">
        <v>52434</v>
      </c>
      <c r="B567" s="28" t="s">
        <v>52437</v>
      </c>
      <c r="C567" s="28" t="s">
        <v>52438</v>
      </c>
      <c r="D567" s="28" t="s">
        <v>51443</v>
      </c>
      <c r="E567" s="28" t="s">
        <v>51912</v>
      </c>
      <c r="F567" s="32">
        <v>5.9999999999999998E-30</v>
      </c>
    </row>
    <row r="568" spans="1:6">
      <c r="A568" s="28" t="s">
        <v>52439</v>
      </c>
      <c r="B568" s="28" t="s">
        <v>51482</v>
      </c>
      <c r="C568" s="28" t="s">
        <v>51483</v>
      </c>
      <c r="D568" s="28" t="s">
        <v>51470</v>
      </c>
      <c r="E568" s="28" t="s">
        <v>51481</v>
      </c>
      <c r="F568" s="32">
        <v>3.9999999999999998E-6</v>
      </c>
    </row>
    <row r="569" spans="1:6">
      <c r="A569" s="28" t="s">
        <v>52439</v>
      </c>
      <c r="B569" s="28" t="s">
        <v>51484</v>
      </c>
      <c r="C569" s="28" t="s">
        <v>51485</v>
      </c>
      <c r="D569" s="28" t="s">
        <v>51480</v>
      </c>
      <c r="E569" s="28" t="s">
        <v>51444</v>
      </c>
      <c r="F569" s="32">
        <v>9.9999999999999995E-7</v>
      </c>
    </row>
    <row r="570" spans="1:6">
      <c r="A570" s="28" t="s">
        <v>52439</v>
      </c>
      <c r="B570" s="28" t="s">
        <v>51482</v>
      </c>
      <c r="C570" s="28" t="s">
        <v>51483</v>
      </c>
      <c r="D570" s="28" t="s">
        <v>51470</v>
      </c>
      <c r="E570" s="28" t="s">
        <v>51481</v>
      </c>
      <c r="F570" s="32">
        <v>9.9999999999999995E-8</v>
      </c>
    </row>
    <row r="571" spans="1:6">
      <c r="A571" s="28" t="s">
        <v>52439</v>
      </c>
      <c r="B571" s="28" t="s">
        <v>51482</v>
      </c>
      <c r="C571" s="28" t="s">
        <v>51483</v>
      </c>
      <c r="D571" s="28" t="s">
        <v>51470</v>
      </c>
      <c r="E571" s="28" t="s">
        <v>51481</v>
      </c>
      <c r="F571" s="32">
        <v>2E-8</v>
      </c>
    </row>
    <row r="572" spans="1:6">
      <c r="A572" s="28" t="s">
        <v>52439</v>
      </c>
      <c r="B572" s="28" t="s">
        <v>51484</v>
      </c>
      <c r="C572" s="28" t="s">
        <v>51485</v>
      </c>
      <c r="D572" s="28" t="s">
        <v>51480</v>
      </c>
      <c r="E572" s="28" t="s">
        <v>51444</v>
      </c>
      <c r="F572" s="32">
        <v>2E-8</v>
      </c>
    </row>
    <row r="573" spans="1:6">
      <c r="A573" s="28" t="s">
        <v>52439</v>
      </c>
      <c r="B573" s="28" t="s">
        <v>52182</v>
      </c>
      <c r="C573" s="28" t="s">
        <v>52183</v>
      </c>
      <c r="D573" s="28" t="s">
        <v>51541</v>
      </c>
      <c r="E573" s="28" t="s">
        <v>51444</v>
      </c>
      <c r="F573" s="32">
        <v>4.0000000000000002E-9</v>
      </c>
    </row>
    <row r="574" spans="1:6">
      <c r="A574" s="28" t="s">
        <v>52439</v>
      </c>
      <c r="B574" s="28" t="s">
        <v>52258</v>
      </c>
      <c r="C574" s="28" t="s">
        <v>52259</v>
      </c>
      <c r="D574" s="28" t="s">
        <v>51541</v>
      </c>
      <c r="E574" s="28" t="s">
        <v>51444</v>
      </c>
      <c r="F574" s="32">
        <v>4.0000000000000002E-9</v>
      </c>
    </row>
    <row r="575" spans="1:6">
      <c r="A575" s="28" t="s">
        <v>52439</v>
      </c>
      <c r="B575" s="28" t="s">
        <v>51482</v>
      </c>
      <c r="C575" s="28" t="s">
        <v>51483</v>
      </c>
      <c r="D575" s="28" t="s">
        <v>51470</v>
      </c>
      <c r="E575" s="28" t="s">
        <v>51481</v>
      </c>
      <c r="F575" s="32">
        <v>3.9999999999999998E-11</v>
      </c>
    </row>
    <row r="576" spans="1:6">
      <c r="A576" s="28" t="s">
        <v>52440</v>
      </c>
      <c r="B576" s="28" t="s">
        <v>52150</v>
      </c>
      <c r="C576" s="28" t="s">
        <v>52151</v>
      </c>
      <c r="D576" s="28" t="s">
        <v>51470</v>
      </c>
      <c r="E576" s="28" t="s">
        <v>51481</v>
      </c>
      <c r="F576" s="32">
        <v>1E-22</v>
      </c>
    </row>
    <row r="577" spans="1:6">
      <c r="A577" s="28" t="s">
        <v>52441</v>
      </c>
      <c r="B577" s="28" t="s">
        <v>52442</v>
      </c>
      <c r="C577" s="28" t="s">
        <v>52443</v>
      </c>
      <c r="D577" s="28" t="s">
        <v>51846</v>
      </c>
      <c r="E577" s="28" t="s">
        <v>51444</v>
      </c>
      <c r="F577" s="32">
        <v>7.0000000000000005E-13</v>
      </c>
    </row>
    <row r="578" spans="1:6">
      <c r="A578" s="28" t="s">
        <v>52444</v>
      </c>
      <c r="B578" s="28" t="s">
        <v>52445</v>
      </c>
      <c r="C578" s="28" t="s">
        <v>52446</v>
      </c>
      <c r="D578" s="28" t="s">
        <v>51774</v>
      </c>
      <c r="E578" s="28" t="s">
        <v>51448</v>
      </c>
      <c r="F578" s="32">
        <v>9.9999999999999999E-56</v>
      </c>
    </row>
    <row r="579" spans="1:6">
      <c r="A579" s="28" t="s">
        <v>52447</v>
      </c>
      <c r="B579" s="28" t="s">
        <v>52448</v>
      </c>
      <c r="C579" s="28" t="s">
        <v>52449</v>
      </c>
      <c r="D579" s="28" t="s">
        <v>51447</v>
      </c>
      <c r="E579" s="28" t="s">
        <v>51448</v>
      </c>
      <c r="F579" s="32">
        <v>7.9999999999999997E-80</v>
      </c>
    </row>
    <row r="580" spans="1:6">
      <c r="A580" s="28" t="s">
        <v>52447</v>
      </c>
      <c r="B580" s="28" t="s">
        <v>52450</v>
      </c>
      <c r="C580" s="28" t="s">
        <v>52451</v>
      </c>
      <c r="D580" s="28" t="s">
        <v>51447</v>
      </c>
      <c r="E580" s="28" t="s">
        <v>51448</v>
      </c>
      <c r="F580" s="32">
        <v>8.9999999999999999E-83</v>
      </c>
    </row>
    <row r="581" spans="1:6">
      <c r="A581" s="28" t="s">
        <v>52447</v>
      </c>
      <c r="B581" s="28" t="s">
        <v>52452</v>
      </c>
      <c r="C581" s="28" t="s">
        <v>52453</v>
      </c>
      <c r="D581" s="28" t="s">
        <v>51470</v>
      </c>
      <c r="E581" s="28" t="s">
        <v>51448</v>
      </c>
      <c r="F581" s="32">
        <v>9.9999999999999999E-96</v>
      </c>
    </row>
    <row r="582" spans="1:6">
      <c r="A582" s="28" t="s">
        <v>52447</v>
      </c>
      <c r="B582" s="28" t="s">
        <v>52454</v>
      </c>
      <c r="C582" s="28" t="s">
        <v>52455</v>
      </c>
      <c r="D582" s="28" t="s">
        <v>51447</v>
      </c>
      <c r="E582" s="28" t="s">
        <v>51448</v>
      </c>
      <c r="F582" s="32">
        <v>4E-116</v>
      </c>
    </row>
    <row r="583" spans="1:6">
      <c r="A583" s="28" t="s">
        <v>52447</v>
      </c>
      <c r="B583" s="28" t="s">
        <v>52456</v>
      </c>
      <c r="C583" s="28" t="s">
        <v>52457</v>
      </c>
      <c r="D583" s="28" t="s">
        <v>51447</v>
      </c>
      <c r="E583" s="28" t="s">
        <v>51448</v>
      </c>
      <c r="F583" s="28">
        <v>0</v>
      </c>
    </row>
    <row r="584" spans="1:6">
      <c r="A584" s="28" t="s">
        <v>52458</v>
      </c>
      <c r="B584" s="28" t="s">
        <v>52459</v>
      </c>
      <c r="C584" s="28" t="s">
        <v>52460</v>
      </c>
      <c r="D584" s="28" t="s">
        <v>51447</v>
      </c>
      <c r="E584" s="28" t="s">
        <v>51448</v>
      </c>
      <c r="F584" s="32">
        <v>3.9999999999999998E-11</v>
      </c>
    </row>
    <row r="585" spans="1:6">
      <c r="A585" s="28" t="s">
        <v>52458</v>
      </c>
      <c r="B585" s="28" t="s">
        <v>52461</v>
      </c>
      <c r="C585" s="28" t="s">
        <v>52462</v>
      </c>
      <c r="D585" s="28" t="s">
        <v>51470</v>
      </c>
      <c r="E585" s="28" t="s">
        <v>51448</v>
      </c>
      <c r="F585" s="32">
        <v>3E-11</v>
      </c>
    </row>
    <row r="586" spans="1:6">
      <c r="A586" s="28" t="s">
        <v>52458</v>
      </c>
      <c r="B586" s="28" t="s">
        <v>52463</v>
      </c>
      <c r="C586" s="28" t="s">
        <v>52464</v>
      </c>
      <c r="D586" s="28" t="s">
        <v>51447</v>
      </c>
      <c r="E586" s="28" t="s">
        <v>51448</v>
      </c>
      <c r="F586" s="32">
        <v>1.9999999999999999E-11</v>
      </c>
    </row>
    <row r="587" spans="1:6">
      <c r="A587" s="28" t="s">
        <v>52458</v>
      </c>
      <c r="B587" s="28" t="s">
        <v>52465</v>
      </c>
      <c r="C587" s="28" t="s">
        <v>52466</v>
      </c>
      <c r="D587" s="28" t="s">
        <v>52358</v>
      </c>
      <c r="E587" s="28" t="s">
        <v>51444</v>
      </c>
      <c r="F587" s="32">
        <v>3.0000000000000001E-26</v>
      </c>
    </row>
    <row r="588" spans="1:6">
      <c r="A588" s="28" t="s">
        <v>52458</v>
      </c>
      <c r="B588" s="28" t="s">
        <v>52467</v>
      </c>
      <c r="C588" s="28" t="s">
        <v>52468</v>
      </c>
      <c r="D588" s="28" t="s">
        <v>51447</v>
      </c>
      <c r="E588" s="28" t="s">
        <v>51444</v>
      </c>
      <c r="F588" s="28">
        <v>0</v>
      </c>
    </row>
    <row r="589" spans="1:6">
      <c r="A589" s="28" t="s">
        <v>52469</v>
      </c>
      <c r="B589" s="28" t="s">
        <v>52470</v>
      </c>
      <c r="C589" s="28" t="s">
        <v>52471</v>
      </c>
      <c r="D589" s="28" t="s">
        <v>51447</v>
      </c>
      <c r="E589" s="28" t="s">
        <v>51448</v>
      </c>
      <c r="F589" s="28">
        <v>0</v>
      </c>
    </row>
    <row r="590" spans="1:6">
      <c r="A590" s="28" t="s">
        <v>52472</v>
      </c>
      <c r="B590" s="28" t="s">
        <v>52473</v>
      </c>
      <c r="C590" s="28" t="s">
        <v>52474</v>
      </c>
      <c r="D590" s="28" t="s">
        <v>51447</v>
      </c>
      <c r="E590" s="28" t="s">
        <v>51504</v>
      </c>
      <c r="F590" s="32">
        <v>1.0000000000000001E-15</v>
      </c>
    </row>
    <row r="591" spans="1:6">
      <c r="A591" s="28" t="s">
        <v>52472</v>
      </c>
      <c r="B591" s="28" t="s">
        <v>51655</v>
      </c>
      <c r="C591" s="28" t="s">
        <v>51656</v>
      </c>
      <c r="D591" s="28" t="s">
        <v>51447</v>
      </c>
      <c r="E591" s="28" t="s">
        <v>51444</v>
      </c>
      <c r="F591" s="32">
        <v>5.9999999999999999E-16</v>
      </c>
    </row>
    <row r="592" spans="1:6">
      <c r="A592" s="28" t="s">
        <v>52472</v>
      </c>
      <c r="B592" s="28" t="s">
        <v>52475</v>
      </c>
      <c r="C592" s="28" t="s">
        <v>52476</v>
      </c>
      <c r="D592" s="28" t="s">
        <v>52477</v>
      </c>
      <c r="E592" s="28" t="s">
        <v>51444</v>
      </c>
      <c r="F592" s="32">
        <v>3.9999999999999999E-16</v>
      </c>
    </row>
    <row r="593" spans="1:6">
      <c r="A593" s="28" t="s">
        <v>52472</v>
      </c>
      <c r="B593" s="28" t="s">
        <v>52478</v>
      </c>
      <c r="C593" s="28" t="s">
        <v>52479</v>
      </c>
      <c r="D593" s="28" t="s">
        <v>51447</v>
      </c>
      <c r="E593" s="28" t="s">
        <v>51504</v>
      </c>
      <c r="F593" s="32">
        <v>5.0000000000000001E-120</v>
      </c>
    </row>
    <row r="594" spans="1:6">
      <c r="A594" s="28" t="s">
        <v>52472</v>
      </c>
      <c r="B594" s="28" t="s">
        <v>52480</v>
      </c>
      <c r="C594" s="28" t="s">
        <v>52481</v>
      </c>
      <c r="D594" s="28" t="s">
        <v>51447</v>
      </c>
      <c r="E594" s="28" t="s">
        <v>51444</v>
      </c>
      <c r="F594" s="28">
        <v>0</v>
      </c>
    </row>
    <row r="595" spans="1:6">
      <c r="A595" s="28" t="s">
        <v>52482</v>
      </c>
      <c r="B595" s="28" t="s">
        <v>52483</v>
      </c>
      <c r="C595" s="28" t="s">
        <v>52484</v>
      </c>
      <c r="D595" s="28" t="s">
        <v>51480</v>
      </c>
      <c r="E595" s="28" t="s">
        <v>51444</v>
      </c>
      <c r="F595" s="32">
        <v>6.9999999999999997E-32</v>
      </c>
    </row>
    <row r="596" spans="1:6">
      <c r="A596" s="28" t="s">
        <v>52485</v>
      </c>
      <c r="B596" s="28" t="s">
        <v>51484</v>
      </c>
      <c r="C596" s="28" t="s">
        <v>51485</v>
      </c>
      <c r="D596" s="28" t="s">
        <v>51480</v>
      </c>
      <c r="E596" s="28" t="s">
        <v>51444</v>
      </c>
      <c r="F596" s="32">
        <v>3.9999999999999998E-7</v>
      </c>
    </row>
    <row r="597" spans="1:6">
      <c r="A597" s="28" t="s">
        <v>52485</v>
      </c>
      <c r="B597" s="28" t="s">
        <v>51484</v>
      </c>
      <c r="C597" s="28" t="s">
        <v>51485</v>
      </c>
      <c r="D597" s="28" t="s">
        <v>51480</v>
      </c>
      <c r="E597" s="28" t="s">
        <v>51444</v>
      </c>
      <c r="F597" s="32">
        <v>2E-8</v>
      </c>
    </row>
    <row r="598" spans="1:6">
      <c r="A598" s="28" t="s">
        <v>52485</v>
      </c>
      <c r="B598" s="28" t="s">
        <v>51802</v>
      </c>
      <c r="C598" s="28" t="s">
        <v>51803</v>
      </c>
      <c r="D598" s="28" t="s">
        <v>51804</v>
      </c>
      <c r="E598" s="28" t="s">
        <v>51444</v>
      </c>
      <c r="F598" s="32">
        <v>6.0000000000000003E-12</v>
      </c>
    </row>
    <row r="599" spans="1:6">
      <c r="A599" s="28" t="s">
        <v>52485</v>
      </c>
      <c r="B599" s="28" t="s">
        <v>51484</v>
      </c>
      <c r="C599" s="28" t="s">
        <v>51485</v>
      </c>
      <c r="D599" s="28" t="s">
        <v>51480</v>
      </c>
      <c r="E599" s="28" t="s">
        <v>51444</v>
      </c>
      <c r="F599" s="32">
        <v>4.9999999999999997E-12</v>
      </c>
    </row>
    <row r="600" spans="1:6">
      <c r="A600" s="28" t="s">
        <v>52485</v>
      </c>
      <c r="B600" s="28" t="s">
        <v>51478</v>
      </c>
      <c r="C600" s="28" t="s">
        <v>51479</v>
      </c>
      <c r="D600" s="28" t="s">
        <v>51480</v>
      </c>
      <c r="E600" s="28" t="s">
        <v>51481</v>
      </c>
      <c r="F600" s="32">
        <v>2E-12</v>
      </c>
    </row>
    <row r="601" spans="1:6">
      <c r="A601" s="28" t="s">
        <v>52485</v>
      </c>
      <c r="B601" s="28" t="s">
        <v>51482</v>
      </c>
      <c r="C601" s="28" t="s">
        <v>51483</v>
      </c>
      <c r="D601" s="28" t="s">
        <v>51470</v>
      </c>
      <c r="E601" s="28" t="s">
        <v>51481</v>
      </c>
      <c r="F601" s="32">
        <v>5.0000000000000002E-14</v>
      </c>
    </row>
    <row r="602" spans="1:6">
      <c r="A602" s="28" t="s">
        <v>52485</v>
      </c>
      <c r="B602" s="28" t="s">
        <v>52486</v>
      </c>
      <c r="C602" s="28" t="s">
        <v>52487</v>
      </c>
      <c r="D602" s="28" t="s">
        <v>52488</v>
      </c>
      <c r="E602" s="28" t="s">
        <v>51444</v>
      </c>
      <c r="F602" s="32">
        <v>2.0000000000000002E-15</v>
      </c>
    </row>
    <row r="603" spans="1:6">
      <c r="A603" s="28" t="s">
        <v>52489</v>
      </c>
      <c r="B603" s="28" t="s">
        <v>52490</v>
      </c>
      <c r="C603" s="28" t="s">
        <v>52491</v>
      </c>
      <c r="D603" s="28" t="s">
        <v>51480</v>
      </c>
      <c r="E603" s="28" t="s">
        <v>51444</v>
      </c>
      <c r="F603" s="32">
        <v>9.9999999999999992E-25</v>
      </c>
    </row>
    <row r="604" spans="1:6">
      <c r="A604" s="28" t="s">
        <v>52489</v>
      </c>
      <c r="B604" s="28" t="s">
        <v>52490</v>
      </c>
      <c r="C604" s="28" t="s">
        <v>52491</v>
      </c>
      <c r="D604" s="28" t="s">
        <v>51480</v>
      </c>
      <c r="E604" s="28" t="s">
        <v>51444</v>
      </c>
      <c r="F604" s="32">
        <v>8.0000000000000001E-35</v>
      </c>
    </row>
    <row r="605" spans="1:6">
      <c r="A605" s="28" t="s">
        <v>52489</v>
      </c>
      <c r="B605" s="28" t="s">
        <v>52492</v>
      </c>
      <c r="C605" s="28" t="s">
        <v>52493</v>
      </c>
      <c r="D605" s="28" t="s">
        <v>51678</v>
      </c>
      <c r="E605" s="28" t="s">
        <v>51795</v>
      </c>
      <c r="F605" s="32">
        <v>2E-107</v>
      </c>
    </row>
    <row r="606" spans="1:6">
      <c r="A606" s="28" t="s">
        <v>52489</v>
      </c>
      <c r="B606" s="28" t="s">
        <v>52494</v>
      </c>
      <c r="C606" s="28" t="s">
        <v>52495</v>
      </c>
      <c r="D606" s="28" t="s">
        <v>51550</v>
      </c>
      <c r="E606" s="28" t="s">
        <v>51444</v>
      </c>
      <c r="F606" s="32">
        <v>6.9999999999999997E-117</v>
      </c>
    </row>
    <row r="607" spans="1:6">
      <c r="A607" s="28" t="s">
        <v>52489</v>
      </c>
      <c r="B607" s="28" t="s">
        <v>52496</v>
      </c>
      <c r="C607" s="28" t="s">
        <v>52497</v>
      </c>
      <c r="D607" s="28" t="s">
        <v>51470</v>
      </c>
      <c r="E607" s="28" t="s">
        <v>51448</v>
      </c>
      <c r="F607" s="32">
        <v>2.0000000000000001E-117</v>
      </c>
    </row>
    <row r="608" spans="1:6">
      <c r="A608" s="28" t="s">
        <v>52489</v>
      </c>
      <c r="B608" s="28" t="s">
        <v>52498</v>
      </c>
      <c r="C608" s="28" t="s">
        <v>52499</v>
      </c>
      <c r="D608" s="28" t="s">
        <v>51447</v>
      </c>
      <c r="E608" s="28" t="s">
        <v>51830</v>
      </c>
      <c r="F608" s="28">
        <v>0</v>
      </c>
    </row>
    <row r="609" spans="1:6">
      <c r="A609" s="28" t="s">
        <v>52500</v>
      </c>
      <c r="B609" s="28" t="s">
        <v>52501</v>
      </c>
      <c r="C609" s="28" t="s">
        <v>52502</v>
      </c>
      <c r="D609" s="28" t="s">
        <v>51447</v>
      </c>
      <c r="E609" s="28" t="s">
        <v>51448</v>
      </c>
      <c r="F609" s="28">
        <v>0</v>
      </c>
    </row>
    <row r="610" spans="1:6">
      <c r="A610" s="28" t="s">
        <v>52503</v>
      </c>
      <c r="B610" s="28" t="s">
        <v>52504</v>
      </c>
      <c r="C610" s="28" t="s">
        <v>52505</v>
      </c>
      <c r="D610" s="28" t="s">
        <v>51470</v>
      </c>
      <c r="E610" s="28" t="s">
        <v>51448</v>
      </c>
      <c r="F610" s="32">
        <v>2.0000000000000001E-13</v>
      </c>
    </row>
    <row r="611" spans="1:6">
      <c r="A611" s="28" t="s">
        <v>52506</v>
      </c>
      <c r="B611" s="28" t="s">
        <v>51987</v>
      </c>
      <c r="C611" s="28" t="s">
        <v>51988</v>
      </c>
      <c r="D611" s="28" t="s">
        <v>51470</v>
      </c>
      <c r="E611" s="28" t="s">
        <v>51481</v>
      </c>
      <c r="F611" s="32">
        <v>1.9999999999999999E-76</v>
      </c>
    </row>
    <row r="612" spans="1:6">
      <c r="A612" s="28" t="s">
        <v>52506</v>
      </c>
      <c r="B612" s="28" t="s">
        <v>51989</v>
      </c>
      <c r="C612" s="28" t="s">
        <v>51990</v>
      </c>
      <c r="D612" s="28" t="s">
        <v>51470</v>
      </c>
      <c r="E612" s="28" t="s">
        <v>51481</v>
      </c>
      <c r="F612" s="32">
        <v>9.9999999999999993E-77</v>
      </c>
    </row>
    <row r="613" spans="1:6">
      <c r="A613" s="28" t="s">
        <v>52506</v>
      </c>
      <c r="B613" s="28" t="s">
        <v>51991</v>
      </c>
      <c r="C613" s="28" t="s">
        <v>51992</v>
      </c>
      <c r="D613" s="28" t="s">
        <v>51480</v>
      </c>
      <c r="E613" s="28" t="s">
        <v>51444</v>
      </c>
      <c r="F613" s="32">
        <v>5.0000000000000003E-102</v>
      </c>
    </row>
    <row r="614" spans="1:6">
      <c r="A614" s="28" t="s">
        <v>52506</v>
      </c>
      <c r="B614" s="28" t="s">
        <v>51993</v>
      </c>
      <c r="C614" s="28" t="s">
        <v>51994</v>
      </c>
      <c r="D614" s="28" t="s">
        <v>51470</v>
      </c>
      <c r="E614" s="28" t="s">
        <v>51968</v>
      </c>
      <c r="F614" s="28">
        <v>0</v>
      </c>
    </row>
    <row r="615" spans="1:6">
      <c r="A615" s="28" t="s">
        <v>52506</v>
      </c>
      <c r="B615" s="28" t="s">
        <v>51995</v>
      </c>
      <c r="C615" s="28" t="s">
        <v>51996</v>
      </c>
      <c r="D615" s="28" t="s">
        <v>51443</v>
      </c>
      <c r="E615" s="28" t="s">
        <v>51444</v>
      </c>
      <c r="F615" s="28">
        <v>0</v>
      </c>
    </row>
    <row r="616" spans="1:6">
      <c r="A616" s="28" t="s">
        <v>52507</v>
      </c>
      <c r="B616" s="28" t="s">
        <v>52508</v>
      </c>
      <c r="C616" s="28" t="s">
        <v>52509</v>
      </c>
      <c r="D616" s="28" t="s">
        <v>52510</v>
      </c>
      <c r="E616" s="28" t="s">
        <v>51912</v>
      </c>
      <c r="F616" s="32">
        <v>4.0000000000000002E-56</v>
      </c>
    </row>
    <row r="617" spans="1:6">
      <c r="A617" s="28" t="s">
        <v>52511</v>
      </c>
      <c r="B617" s="28" t="s">
        <v>52512</v>
      </c>
      <c r="C617" s="28" t="s">
        <v>52513</v>
      </c>
      <c r="D617" s="28" t="s">
        <v>51470</v>
      </c>
      <c r="E617" s="28" t="s">
        <v>51448</v>
      </c>
      <c r="F617" s="32">
        <v>3E-9</v>
      </c>
    </row>
    <row r="618" spans="1:6">
      <c r="A618" s="28" t="s">
        <v>52511</v>
      </c>
      <c r="B618" s="28" t="s">
        <v>52514</v>
      </c>
      <c r="C618" s="28" t="s">
        <v>52515</v>
      </c>
      <c r="D618" s="28" t="s">
        <v>51443</v>
      </c>
      <c r="E618" s="28" t="s">
        <v>51444</v>
      </c>
      <c r="F618" s="32">
        <v>2E-12</v>
      </c>
    </row>
    <row r="619" spans="1:6">
      <c r="A619" s="28" t="s">
        <v>52511</v>
      </c>
      <c r="B619" s="28" t="s">
        <v>52516</v>
      </c>
      <c r="C619" s="28" t="s">
        <v>52517</v>
      </c>
      <c r="D619" s="28" t="s">
        <v>51470</v>
      </c>
      <c r="E619" s="28" t="s">
        <v>51448</v>
      </c>
      <c r="F619" s="32">
        <v>2.9999999999999998E-14</v>
      </c>
    </row>
    <row r="620" spans="1:6">
      <c r="A620" s="28" t="s">
        <v>52511</v>
      </c>
      <c r="B620" s="28" t="s">
        <v>52518</v>
      </c>
      <c r="C620" s="28" t="s">
        <v>52519</v>
      </c>
      <c r="D620" s="28" t="s">
        <v>51470</v>
      </c>
      <c r="E620" s="28" t="s">
        <v>51448</v>
      </c>
      <c r="F620" s="32">
        <v>3.9999999999999999E-19</v>
      </c>
    </row>
    <row r="621" spans="1:6">
      <c r="A621" s="28" t="s">
        <v>52520</v>
      </c>
      <c r="B621" s="28" t="s">
        <v>52152</v>
      </c>
      <c r="C621" s="28" t="s">
        <v>52153</v>
      </c>
      <c r="D621" s="28" t="s">
        <v>51646</v>
      </c>
      <c r="E621" s="28" t="s">
        <v>51444</v>
      </c>
      <c r="F621" s="32">
        <v>6.0000000000000005E-44</v>
      </c>
    </row>
    <row r="622" spans="1:6">
      <c r="A622" s="28" t="s">
        <v>52520</v>
      </c>
      <c r="B622" s="28" t="s">
        <v>52150</v>
      </c>
      <c r="C622" s="28" t="s">
        <v>52151</v>
      </c>
      <c r="D622" s="28" t="s">
        <v>51470</v>
      </c>
      <c r="E622" s="28" t="s">
        <v>51481</v>
      </c>
      <c r="F622" s="32">
        <v>9.9999999999999995E-45</v>
      </c>
    </row>
    <row r="623" spans="1:6">
      <c r="A623" s="28" t="s">
        <v>52521</v>
      </c>
      <c r="B623" s="28" t="s">
        <v>52150</v>
      </c>
      <c r="C623" s="28" t="s">
        <v>52151</v>
      </c>
      <c r="D623" s="28" t="s">
        <v>51470</v>
      </c>
      <c r="E623" s="28" t="s">
        <v>51481</v>
      </c>
      <c r="F623" s="32">
        <v>6.0000000000000001E-43</v>
      </c>
    </row>
    <row r="624" spans="1:6">
      <c r="A624" s="28" t="s">
        <v>52521</v>
      </c>
      <c r="B624" s="28" t="s">
        <v>52152</v>
      </c>
      <c r="C624" s="28" t="s">
        <v>52153</v>
      </c>
      <c r="D624" s="28" t="s">
        <v>51646</v>
      </c>
      <c r="E624" s="28" t="s">
        <v>51444</v>
      </c>
      <c r="F624" s="32">
        <v>7.0000000000000005E-55</v>
      </c>
    </row>
    <row r="625" spans="1:6">
      <c r="A625" s="28" t="s">
        <v>52522</v>
      </c>
      <c r="B625" s="28" t="s">
        <v>52152</v>
      </c>
      <c r="C625" s="28" t="s">
        <v>52153</v>
      </c>
      <c r="D625" s="28" t="s">
        <v>51646</v>
      </c>
      <c r="E625" s="28" t="s">
        <v>51444</v>
      </c>
      <c r="F625" s="32">
        <v>5.0000000000000001E-88</v>
      </c>
    </row>
    <row r="626" spans="1:6">
      <c r="A626" s="28" t="s">
        <v>52522</v>
      </c>
      <c r="B626" s="28" t="s">
        <v>52150</v>
      </c>
      <c r="C626" s="28" t="s">
        <v>52151</v>
      </c>
      <c r="D626" s="28" t="s">
        <v>51470</v>
      </c>
      <c r="E626" s="28" t="s">
        <v>51481</v>
      </c>
      <c r="F626" s="32">
        <v>6.0000000000000004E-91</v>
      </c>
    </row>
    <row r="627" spans="1:6">
      <c r="A627" s="28" t="s">
        <v>52523</v>
      </c>
      <c r="B627" s="28" t="s">
        <v>52313</v>
      </c>
      <c r="C627" s="28" t="s">
        <v>52314</v>
      </c>
      <c r="D627" s="28" t="s">
        <v>51470</v>
      </c>
      <c r="E627" s="28" t="s">
        <v>51444</v>
      </c>
      <c r="F627" s="28">
        <v>0</v>
      </c>
    </row>
    <row r="628" spans="1:6">
      <c r="A628" s="28" t="s">
        <v>52524</v>
      </c>
      <c r="B628" s="28" t="s">
        <v>52525</v>
      </c>
      <c r="C628" s="28" t="s">
        <v>52526</v>
      </c>
      <c r="D628" s="28" t="s">
        <v>51447</v>
      </c>
      <c r="E628" s="28" t="s">
        <v>51504</v>
      </c>
      <c r="F628" s="32">
        <v>9.9999999999999995E-7</v>
      </c>
    </row>
    <row r="629" spans="1:6">
      <c r="A629" s="28" t="s">
        <v>52524</v>
      </c>
      <c r="B629" s="28" t="s">
        <v>52527</v>
      </c>
      <c r="C629" s="28" t="s">
        <v>52528</v>
      </c>
      <c r="D629" s="28" t="s">
        <v>51447</v>
      </c>
      <c r="E629" s="28" t="s">
        <v>51448</v>
      </c>
      <c r="F629" s="32">
        <v>9.9999999999999995E-7</v>
      </c>
    </row>
    <row r="630" spans="1:6">
      <c r="A630" s="28" t="s">
        <v>52524</v>
      </c>
      <c r="B630" s="28" t="s">
        <v>52529</v>
      </c>
      <c r="C630" s="28" t="s">
        <v>52530</v>
      </c>
      <c r="D630" s="28" t="s">
        <v>51447</v>
      </c>
      <c r="E630" s="28" t="s">
        <v>51448</v>
      </c>
      <c r="F630" s="32">
        <v>5.9999999999999997E-7</v>
      </c>
    </row>
    <row r="631" spans="1:6">
      <c r="A631" s="28" t="s">
        <v>52524</v>
      </c>
      <c r="B631" s="28" t="s">
        <v>52024</v>
      </c>
      <c r="C631" s="28" t="s">
        <v>52025</v>
      </c>
      <c r="D631" s="28" t="s">
        <v>51470</v>
      </c>
      <c r="E631" s="28" t="s">
        <v>51448</v>
      </c>
      <c r="F631" s="32">
        <v>6.9999999999999996E-10</v>
      </c>
    </row>
    <row r="632" spans="1:6">
      <c r="A632" s="28" t="s">
        <v>52524</v>
      </c>
      <c r="B632" s="28" t="s">
        <v>52531</v>
      </c>
      <c r="C632" s="28" t="s">
        <v>52532</v>
      </c>
      <c r="D632" s="28" t="s">
        <v>51447</v>
      </c>
      <c r="E632" s="28" t="s">
        <v>51448</v>
      </c>
      <c r="F632" s="28">
        <v>0</v>
      </c>
    </row>
    <row r="633" spans="1:6">
      <c r="A633" s="28" t="s">
        <v>52533</v>
      </c>
      <c r="B633" s="28" t="s">
        <v>52445</v>
      </c>
      <c r="C633" s="28" t="s">
        <v>52446</v>
      </c>
      <c r="D633" s="28" t="s">
        <v>51774</v>
      </c>
      <c r="E633" s="28" t="s">
        <v>51448</v>
      </c>
      <c r="F633" s="32">
        <v>3E-9</v>
      </c>
    </row>
    <row r="634" spans="1:6">
      <c r="A634" s="28" t="s">
        <v>52533</v>
      </c>
      <c r="B634" s="28" t="s">
        <v>52445</v>
      </c>
      <c r="C634" s="28" t="s">
        <v>52446</v>
      </c>
      <c r="D634" s="28" t="s">
        <v>51774</v>
      </c>
      <c r="E634" s="28" t="s">
        <v>51448</v>
      </c>
      <c r="F634" s="32">
        <v>2.9999999999999998E-14</v>
      </c>
    </row>
    <row r="635" spans="1:6">
      <c r="A635" s="28" t="s">
        <v>52534</v>
      </c>
      <c r="B635" s="28" t="s">
        <v>52535</v>
      </c>
      <c r="C635" s="28" t="s">
        <v>52536</v>
      </c>
      <c r="D635" s="28" t="s">
        <v>51470</v>
      </c>
      <c r="E635" s="28" t="s">
        <v>51444</v>
      </c>
      <c r="F635" s="32">
        <v>2E-12</v>
      </c>
    </row>
    <row r="636" spans="1:6">
      <c r="A636" s="28" t="s">
        <v>52534</v>
      </c>
      <c r="B636" s="28" t="s">
        <v>52537</v>
      </c>
      <c r="C636" s="28" t="s">
        <v>52538</v>
      </c>
      <c r="D636" s="28" t="s">
        <v>51541</v>
      </c>
      <c r="E636" s="28" t="s">
        <v>52539</v>
      </c>
      <c r="F636" s="32">
        <v>9.9999999999999998E-13</v>
      </c>
    </row>
    <row r="637" spans="1:6">
      <c r="A637" s="28" t="s">
        <v>52540</v>
      </c>
      <c r="B637" s="28" t="s">
        <v>52541</v>
      </c>
      <c r="C637" s="28" t="s">
        <v>52542</v>
      </c>
      <c r="D637" s="28" t="s">
        <v>51470</v>
      </c>
      <c r="E637" s="28" t="s">
        <v>51448</v>
      </c>
      <c r="F637" s="32">
        <v>5.9999999999999995E-8</v>
      </c>
    </row>
    <row r="638" spans="1:6">
      <c r="A638" s="28" t="s">
        <v>52543</v>
      </c>
      <c r="B638" s="28" t="s">
        <v>52544</v>
      </c>
      <c r="C638" s="28" t="s">
        <v>52545</v>
      </c>
      <c r="D638" s="28" t="s">
        <v>51818</v>
      </c>
      <c r="E638" s="28" t="s">
        <v>51444</v>
      </c>
      <c r="F638" s="32">
        <v>8.0000000000000004E-22</v>
      </c>
    </row>
    <row r="639" spans="1:6">
      <c r="A639" s="28" t="s">
        <v>52543</v>
      </c>
      <c r="B639" s="28" t="s">
        <v>52546</v>
      </c>
      <c r="C639" s="28" t="s">
        <v>52547</v>
      </c>
      <c r="D639" s="28" t="s">
        <v>52548</v>
      </c>
      <c r="E639" s="28" t="s">
        <v>51912</v>
      </c>
      <c r="F639" s="28">
        <v>0</v>
      </c>
    </row>
    <row r="640" spans="1:6">
      <c r="A640" s="28" t="s">
        <v>52543</v>
      </c>
      <c r="B640" s="28" t="s">
        <v>52549</v>
      </c>
      <c r="C640" s="28" t="s">
        <v>52550</v>
      </c>
      <c r="D640" s="28" t="s">
        <v>51470</v>
      </c>
      <c r="E640" s="28" t="s">
        <v>51448</v>
      </c>
      <c r="F640" s="28">
        <v>0</v>
      </c>
    </row>
    <row r="641" spans="1:6">
      <c r="A641" s="28" t="s">
        <v>52551</v>
      </c>
      <c r="B641" s="28" t="s">
        <v>52409</v>
      </c>
      <c r="C641" s="28" t="s">
        <v>52410</v>
      </c>
      <c r="D641" s="28" t="s">
        <v>51594</v>
      </c>
      <c r="E641" s="28" t="s">
        <v>52411</v>
      </c>
      <c r="F641" s="32">
        <v>6.9999999999999999E-6</v>
      </c>
    </row>
    <row r="642" spans="1:6">
      <c r="A642" s="28" t="s">
        <v>52551</v>
      </c>
      <c r="B642" s="28" t="s">
        <v>52412</v>
      </c>
      <c r="C642" s="28" t="s">
        <v>52413</v>
      </c>
      <c r="D642" s="28" t="s">
        <v>51605</v>
      </c>
      <c r="E642" s="28" t="s">
        <v>51444</v>
      </c>
      <c r="F642" s="32">
        <v>2E-12</v>
      </c>
    </row>
    <row r="643" spans="1:6">
      <c r="A643" s="28" t="s">
        <v>52551</v>
      </c>
      <c r="B643" s="28" t="s">
        <v>52417</v>
      </c>
      <c r="C643" s="28" t="s">
        <v>52418</v>
      </c>
      <c r="D643" s="28" t="s">
        <v>51774</v>
      </c>
      <c r="E643" s="28" t="s">
        <v>51444</v>
      </c>
      <c r="F643" s="32">
        <v>3.0000000000000002E-115</v>
      </c>
    </row>
    <row r="644" spans="1:6">
      <c r="A644" s="28" t="s">
        <v>52551</v>
      </c>
      <c r="B644" s="28" t="s">
        <v>52414</v>
      </c>
      <c r="C644" s="28" t="s">
        <v>52415</v>
      </c>
      <c r="D644" s="28" t="s">
        <v>52416</v>
      </c>
      <c r="E644" s="28" t="s">
        <v>52411</v>
      </c>
      <c r="F644" s="32">
        <v>2E-116</v>
      </c>
    </row>
    <row r="645" spans="1:6">
      <c r="A645" s="28" t="s">
        <v>52552</v>
      </c>
      <c r="B645" s="28" t="s">
        <v>51671</v>
      </c>
      <c r="C645" s="28" t="s">
        <v>51672</v>
      </c>
      <c r="D645" s="28" t="s">
        <v>51673</v>
      </c>
      <c r="E645" s="28" t="s">
        <v>51448</v>
      </c>
      <c r="F645" s="32">
        <v>9.0000000000000002E-6</v>
      </c>
    </row>
    <row r="646" spans="1:6">
      <c r="A646" s="28" t="s">
        <v>52552</v>
      </c>
      <c r="B646" s="28" t="s">
        <v>51698</v>
      </c>
      <c r="C646" s="28" t="s">
        <v>51699</v>
      </c>
      <c r="D646" s="28" t="s">
        <v>51646</v>
      </c>
      <c r="E646" s="28" t="s">
        <v>51448</v>
      </c>
      <c r="F646" s="32">
        <v>8.9999999999999995E-9</v>
      </c>
    </row>
    <row r="647" spans="1:6">
      <c r="A647" s="28" t="s">
        <v>52552</v>
      </c>
      <c r="B647" s="28" t="s">
        <v>52247</v>
      </c>
      <c r="C647" s="28" t="s">
        <v>52248</v>
      </c>
      <c r="D647" s="28" t="s">
        <v>51470</v>
      </c>
      <c r="E647" s="28" t="s">
        <v>51444</v>
      </c>
      <c r="F647" s="32">
        <v>3.0000000000000001E-12</v>
      </c>
    </row>
    <row r="648" spans="1:6">
      <c r="A648" s="28" t="s">
        <v>52552</v>
      </c>
      <c r="B648" s="28" t="s">
        <v>52245</v>
      </c>
      <c r="C648" s="28" t="s">
        <v>52246</v>
      </c>
      <c r="D648" s="28" t="s">
        <v>51470</v>
      </c>
      <c r="E648" s="28" t="s">
        <v>51448</v>
      </c>
      <c r="F648" s="32">
        <v>4.0000000000000002E-22</v>
      </c>
    </row>
    <row r="649" spans="1:6">
      <c r="A649" s="28" t="s">
        <v>52552</v>
      </c>
      <c r="B649" s="28" t="s">
        <v>52249</v>
      </c>
      <c r="C649" s="28" t="s">
        <v>52250</v>
      </c>
      <c r="D649" s="28" t="s">
        <v>52251</v>
      </c>
      <c r="E649" s="28" t="s">
        <v>51444</v>
      </c>
      <c r="F649" s="32">
        <v>3E-24</v>
      </c>
    </row>
    <row r="650" spans="1:6">
      <c r="A650" s="28" t="s">
        <v>52553</v>
      </c>
      <c r="B650" s="28" t="s">
        <v>52056</v>
      </c>
      <c r="C650" s="28" t="s">
        <v>52057</v>
      </c>
      <c r="D650" s="28" t="s">
        <v>51480</v>
      </c>
      <c r="E650" s="28" t="s">
        <v>51444</v>
      </c>
      <c r="F650" s="32">
        <v>2.0000000000000001E-37</v>
      </c>
    </row>
    <row r="651" spans="1:6">
      <c r="A651" s="28" t="s">
        <v>52553</v>
      </c>
      <c r="B651" s="28" t="s">
        <v>52554</v>
      </c>
      <c r="C651" s="28" t="s">
        <v>52555</v>
      </c>
      <c r="D651" s="28" t="s">
        <v>51673</v>
      </c>
      <c r="E651" s="28" t="s">
        <v>51448</v>
      </c>
      <c r="F651" s="32">
        <v>2E-41</v>
      </c>
    </row>
    <row r="652" spans="1:6">
      <c r="A652" s="28" t="s">
        <v>52556</v>
      </c>
      <c r="B652" s="28" t="s">
        <v>52557</v>
      </c>
      <c r="C652" s="28" t="s">
        <v>52558</v>
      </c>
      <c r="D652" s="28" t="s">
        <v>52559</v>
      </c>
      <c r="E652" s="28" t="s">
        <v>51444</v>
      </c>
      <c r="F652" s="32">
        <v>7.9999999999999996E-6</v>
      </c>
    </row>
    <row r="653" spans="1:6">
      <c r="A653" s="28" t="s">
        <v>52556</v>
      </c>
      <c r="B653" s="28" t="s">
        <v>52560</v>
      </c>
      <c r="C653" s="28" t="s">
        <v>52561</v>
      </c>
      <c r="D653" s="28" t="s">
        <v>51646</v>
      </c>
      <c r="E653" s="28" t="s">
        <v>51448</v>
      </c>
      <c r="F653" s="32">
        <v>1.9999999999999999E-6</v>
      </c>
    </row>
    <row r="654" spans="1:6">
      <c r="A654" s="28" t="s">
        <v>52556</v>
      </c>
      <c r="B654" s="28" t="s">
        <v>52560</v>
      </c>
      <c r="C654" s="28" t="s">
        <v>52561</v>
      </c>
      <c r="D654" s="28" t="s">
        <v>51646</v>
      </c>
      <c r="E654" s="28" t="s">
        <v>51448</v>
      </c>
      <c r="F654" s="32">
        <v>3.0000000000000003E-39</v>
      </c>
    </row>
    <row r="655" spans="1:6">
      <c r="A655" s="28" t="s">
        <v>52562</v>
      </c>
      <c r="B655" s="28" t="s">
        <v>52563</v>
      </c>
      <c r="C655" s="28" t="s">
        <v>52564</v>
      </c>
      <c r="D655" s="28" t="s">
        <v>52358</v>
      </c>
      <c r="E655" s="28" t="s">
        <v>51448</v>
      </c>
      <c r="F655" s="32">
        <v>2.0000000000000001E-13</v>
      </c>
    </row>
    <row r="656" spans="1:6">
      <c r="A656" s="28" t="s">
        <v>52565</v>
      </c>
      <c r="B656" s="28" t="s">
        <v>51857</v>
      </c>
      <c r="C656" s="28" t="s">
        <v>51858</v>
      </c>
      <c r="D656" s="28" t="s">
        <v>51591</v>
      </c>
      <c r="E656" s="28" t="s">
        <v>51448</v>
      </c>
      <c r="F656" s="32">
        <v>3.0000000000000003E-39</v>
      </c>
    </row>
    <row r="657" spans="1:6">
      <c r="A657" s="28" t="s">
        <v>52565</v>
      </c>
      <c r="B657" s="28" t="s">
        <v>51853</v>
      </c>
      <c r="C657" s="28" t="s">
        <v>51854</v>
      </c>
      <c r="D657" s="28" t="s">
        <v>51443</v>
      </c>
      <c r="E657" s="28" t="s">
        <v>51444</v>
      </c>
      <c r="F657" s="32">
        <v>2.0000000000000002E-43</v>
      </c>
    </row>
    <row r="658" spans="1:6">
      <c r="A658" s="28" t="s">
        <v>52565</v>
      </c>
      <c r="B658" s="28" t="s">
        <v>51855</v>
      </c>
      <c r="C658" s="28" t="s">
        <v>51856</v>
      </c>
      <c r="D658" s="28" t="s">
        <v>51470</v>
      </c>
      <c r="E658" s="28" t="s">
        <v>51448</v>
      </c>
      <c r="F658" s="32">
        <v>3.0000000000000002E-55</v>
      </c>
    </row>
    <row r="659" spans="1:6">
      <c r="A659" s="28" t="s">
        <v>52566</v>
      </c>
      <c r="B659" s="28" t="s">
        <v>51857</v>
      </c>
      <c r="C659" s="28" t="s">
        <v>51858</v>
      </c>
      <c r="D659" s="28" t="s">
        <v>51591</v>
      </c>
      <c r="E659" s="28" t="s">
        <v>51448</v>
      </c>
      <c r="F659" s="32">
        <v>3.0000000000000001E-17</v>
      </c>
    </row>
    <row r="660" spans="1:6">
      <c r="A660" s="28" t="s">
        <v>52566</v>
      </c>
      <c r="B660" s="28" t="s">
        <v>51850</v>
      </c>
      <c r="C660" s="28" t="s">
        <v>51851</v>
      </c>
      <c r="D660" s="28" t="s">
        <v>51852</v>
      </c>
      <c r="E660" s="28" t="s">
        <v>51444</v>
      </c>
      <c r="F660" s="32">
        <v>9.9999999999999998E-20</v>
      </c>
    </row>
    <row r="661" spans="1:6">
      <c r="A661" s="28" t="s">
        <v>52566</v>
      </c>
      <c r="B661" s="28" t="s">
        <v>51853</v>
      </c>
      <c r="C661" s="28" t="s">
        <v>51854</v>
      </c>
      <c r="D661" s="28" t="s">
        <v>51443</v>
      </c>
      <c r="E661" s="28" t="s">
        <v>51444</v>
      </c>
      <c r="F661" s="32">
        <v>2.0000000000000001E-27</v>
      </c>
    </row>
    <row r="662" spans="1:6">
      <c r="A662" s="28" t="s">
        <v>52566</v>
      </c>
      <c r="B662" s="28" t="s">
        <v>51855</v>
      </c>
      <c r="C662" s="28" t="s">
        <v>51856</v>
      </c>
      <c r="D662" s="28" t="s">
        <v>51470</v>
      </c>
      <c r="E662" s="28" t="s">
        <v>51448</v>
      </c>
      <c r="F662" s="32">
        <v>5.0000000000000004E-31</v>
      </c>
    </row>
    <row r="663" spans="1:6">
      <c r="A663" s="28" t="s">
        <v>52567</v>
      </c>
      <c r="B663" s="28" t="s">
        <v>51857</v>
      </c>
      <c r="C663" s="28" t="s">
        <v>51858</v>
      </c>
      <c r="D663" s="28" t="s">
        <v>51591</v>
      </c>
      <c r="E663" s="28" t="s">
        <v>51448</v>
      </c>
      <c r="F663" s="32">
        <v>1.9999999999999999E-11</v>
      </c>
    </row>
    <row r="664" spans="1:6">
      <c r="A664" s="28" t="s">
        <v>52567</v>
      </c>
      <c r="B664" s="28" t="s">
        <v>51850</v>
      </c>
      <c r="C664" s="28" t="s">
        <v>51851</v>
      </c>
      <c r="D664" s="28" t="s">
        <v>51852</v>
      </c>
      <c r="E664" s="28" t="s">
        <v>51444</v>
      </c>
      <c r="F664" s="32">
        <v>3.9999999999999999E-12</v>
      </c>
    </row>
    <row r="665" spans="1:6">
      <c r="A665" s="28" t="s">
        <v>52567</v>
      </c>
      <c r="B665" s="28" t="s">
        <v>51853</v>
      </c>
      <c r="C665" s="28" t="s">
        <v>51854</v>
      </c>
      <c r="D665" s="28" t="s">
        <v>51443</v>
      </c>
      <c r="E665" s="28" t="s">
        <v>51444</v>
      </c>
      <c r="F665" s="32">
        <v>4.0000000000000003E-17</v>
      </c>
    </row>
    <row r="666" spans="1:6">
      <c r="A666" s="28" t="s">
        <v>52567</v>
      </c>
      <c r="B666" s="28" t="s">
        <v>51855</v>
      </c>
      <c r="C666" s="28" t="s">
        <v>51856</v>
      </c>
      <c r="D666" s="28" t="s">
        <v>51470</v>
      </c>
      <c r="E666" s="28" t="s">
        <v>51448</v>
      </c>
      <c r="F666" s="32">
        <v>1E-27</v>
      </c>
    </row>
    <row r="667" spans="1:6">
      <c r="A667" s="28" t="s">
        <v>52568</v>
      </c>
      <c r="B667" s="28" t="s">
        <v>52569</v>
      </c>
      <c r="C667" s="28" t="s">
        <v>52570</v>
      </c>
      <c r="D667" s="28" t="s">
        <v>51447</v>
      </c>
      <c r="E667" s="28" t="s">
        <v>51448</v>
      </c>
      <c r="F667" s="32">
        <v>6E-11</v>
      </c>
    </row>
    <row r="668" spans="1:6">
      <c r="A668" s="28" t="s">
        <v>52568</v>
      </c>
      <c r="B668" s="28" t="s">
        <v>52571</v>
      </c>
      <c r="C668" s="28" t="s">
        <v>52572</v>
      </c>
      <c r="D668" s="28" t="s">
        <v>51447</v>
      </c>
      <c r="E668" s="28" t="s">
        <v>51830</v>
      </c>
      <c r="F668" s="32">
        <v>4.0000000000000002E-134</v>
      </c>
    </row>
    <row r="669" spans="1:6">
      <c r="A669" s="28" t="s">
        <v>52573</v>
      </c>
      <c r="B669" s="28" t="s">
        <v>52574</v>
      </c>
      <c r="C669" s="28" t="s">
        <v>52575</v>
      </c>
      <c r="D669" s="28" t="s">
        <v>51588</v>
      </c>
      <c r="E669" s="28" t="s">
        <v>51444</v>
      </c>
      <c r="F669" s="32">
        <v>3.9999999999999998E-6</v>
      </c>
    </row>
    <row r="670" spans="1:6">
      <c r="A670" s="28" t="s">
        <v>52573</v>
      </c>
      <c r="B670" s="28" t="s">
        <v>51475</v>
      </c>
      <c r="C670" s="28" t="s">
        <v>51476</v>
      </c>
      <c r="D670" s="28" t="s">
        <v>51447</v>
      </c>
      <c r="E670" s="28" t="s">
        <v>51448</v>
      </c>
      <c r="F670" s="32">
        <v>8.0000000000000005E-9</v>
      </c>
    </row>
    <row r="671" spans="1:6">
      <c r="A671" s="28" t="s">
        <v>52576</v>
      </c>
      <c r="B671" s="28" t="s">
        <v>52577</v>
      </c>
      <c r="C671" s="28" t="s">
        <v>52578</v>
      </c>
      <c r="D671" s="28" t="s">
        <v>51829</v>
      </c>
      <c r="E671" s="28" t="s">
        <v>51830</v>
      </c>
      <c r="F671" s="32">
        <v>8.0000000000000003E-10</v>
      </c>
    </row>
    <row r="672" spans="1:6">
      <c r="A672" s="28" t="s">
        <v>52576</v>
      </c>
      <c r="B672" s="28" t="s">
        <v>52554</v>
      </c>
      <c r="C672" s="28" t="s">
        <v>52555</v>
      </c>
      <c r="D672" s="28" t="s">
        <v>51673</v>
      </c>
      <c r="E672" s="28" t="s">
        <v>51448</v>
      </c>
      <c r="F672" s="32">
        <v>1.0000000000000001E-31</v>
      </c>
    </row>
    <row r="673" spans="1:6">
      <c r="A673" s="28" t="s">
        <v>52576</v>
      </c>
      <c r="B673" s="28" t="s">
        <v>52056</v>
      </c>
      <c r="C673" s="28" t="s">
        <v>52057</v>
      </c>
      <c r="D673" s="28" t="s">
        <v>51480</v>
      </c>
      <c r="E673" s="28" t="s">
        <v>51444</v>
      </c>
      <c r="F673" s="32">
        <v>1.9999999999999999E-36</v>
      </c>
    </row>
    <row r="674" spans="1:6">
      <c r="A674" s="28" t="s">
        <v>52576</v>
      </c>
      <c r="B674" s="28" t="s">
        <v>52579</v>
      </c>
      <c r="C674" s="28" t="s">
        <v>52580</v>
      </c>
      <c r="D674" s="28" t="s">
        <v>51609</v>
      </c>
      <c r="E674" s="28" t="s">
        <v>51444</v>
      </c>
      <c r="F674" s="32">
        <v>2.0000000000000001E-37</v>
      </c>
    </row>
    <row r="675" spans="1:6">
      <c r="A675" s="28" t="s">
        <v>52576</v>
      </c>
      <c r="B675" s="28" t="s">
        <v>52581</v>
      </c>
      <c r="C675" s="28" t="s">
        <v>52582</v>
      </c>
      <c r="D675" s="28" t="s">
        <v>51480</v>
      </c>
      <c r="E675" s="28" t="s">
        <v>51444</v>
      </c>
      <c r="F675" s="32">
        <v>9.0000000000000002E-39</v>
      </c>
    </row>
    <row r="676" spans="1:6">
      <c r="A676" s="28" t="s">
        <v>52583</v>
      </c>
      <c r="B676" s="28" t="s">
        <v>52584</v>
      </c>
      <c r="C676" s="28" t="s">
        <v>52585</v>
      </c>
      <c r="D676" s="28" t="s">
        <v>51846</v>
      </c>
      <c r="E676" s="28" t="s">
        <v>51444</v>
      </c>
      <c r="F676" s="32">
        <v>5.9999999999999998E-21</v>
      </c>
    </row>
    <row r="677" spans="1:6">
      <c r="A677" s="28" t="s">
        <v>52586</v>
      </c>
      <c r="B677" s="28" t="s">
        <v>51922</v>
      </c>
      <c r="C677" s="28" t="s">
        <v>51923</v>
      </c>
      <c r="D677" s="28" t="s">
        <v>51447</v>
      </c>
      <c r="E677" s="28" t="s">
        <v>51448</v>
      </c>
      <c r="F677" s="32">
        <v>1.9999999999999999E-69</v>
      </c>
    </row>
    <row r="678" spans="1:6">
      <c r="A678" s="28" t="s">
        <v>52587</v>
      </c>
      <c r="B678" s="28" t="s">
        <v>52588</v>
      </c>
      <c r="C678" s="28" t="s">
        <v>52589</v>
      </c>
      <c r="D678" s="28" t="s">
        <v>51470</v>
      </c>
      <c r="E678" s="28" t="s">
        <v>51448</v>
      </c>
      <c r="F678" s="32">
        <v>6.9999999999999996E-56</v>
      </c>
    </row>
    <row r="679" spans="1:6">
      <c r="A679" s="28" t="s">
        <v>52587</v>
      </c>
      <c r="B679" s="28" t="s">
        <v>52590</v>
      </c>
      <c r="C679" s="28" t="s">
        <v>52591</v>
      </c>
      <c r="D679" s="28" t="s">
        <v>51470</v>
      </c>
      <c r="E679" s="28" t="s">
        <v>51448</v>
      </c>
      <c r="F679" s="28">
        <v>0</v>
      </c>
    </row>
    <row r="680" spans="1:6">
      <c r="A680" s="28" t="s">
        <v>52592</v>
      </c>
      <c r="B680" s="28" t="s">
        <v>52593</v>
      </c>
      <c r="C680" s="28" t="s">
        <v>52594</v>
      </c>
      <c r="D680" s="28" t="s">
        <v>51443</v>
      </c>
      <c r="E680" s="28" t="s">
        <v>51444</v>
      </c>
      <c r="F680" s="32">
        <v>2.9999999999999999E-16</v>
      </c>
    </row>
    <row r="681" spans="1:6">
      <c r="A681" s="28" t="s">
        <v>52592</v>
      </c>
      <c r="B681" s="28" t="s">
        <v>52595</v>
      </c>
      <c r="C681" s="28" t="s">
        <v>52596</v>
      </c>
      <c r="D681" s="28" t="s">
        <v>51841</v>
      </c>
      <c r="E681" s="28" t="s">
        <v>51481</v>
      </c>
      <c r="F681" s="32">
        <v>1.9999999999999998E-21</v>
      </c>
    </row>
    <row r="682" spans="1:6">
      <c r="A682" s="28" t="s">
        <v>52592</v>
      </c>
      <c r="B682" s="28" t="s">
        <v>52597</v>
      </c>
      <c r="C682" s="28" t="s">
        <v>52598</v>
      </c>
      <c r="D682" s="28" t="s">
        <v>51470</v>
      </c>
      <c r="E682" s="28" t="s">
        <v>51444</v>
      </c>
      <c r="F682" s="32">
        <v>5.9999999999999999E-131</v>
      </c>
    </row>
    <row r="683" spans="1:6">
      <c r="A683" s="28" t="s">
        <v>52599</v>
      </c>
      <c r="B683" s="28" t="s">
        <v>52600</v>
      </c>
      <c r="C683" s="28" t="s">
        <v>52601</v>
      </c>
      <c r="D683" s="28" t="s">
        <v>52100</v>
      </c>
      <c r="E683" s="28" t="s">
        <v>51444</v>
      </c>
      <c r="F683" s="32">
        <v>6.9999999999999997E-7</v>
      </c>
    </row>
    <row r="684" spans="1:6">
      <c r="A684" s="28" t="s">
        <v>52599</v>
      </c>
      <c r="B684" s="28" t="s">
        <v>52600</v>
      </c>
      <c r="C684" s="28" t="s">
        <v>52601</v>
      </c>
      <c r="D684" s="28" t="s">
        <v>52100</v>
      </c>
      <c r="E684" s="28" t="s">
        <v>51444</v>
      </c>
      <c r="F684" s="32">
        <v>5.9999999999999995E-8</v>
      </c>
    </row>
    <row r="685" spans="1:6">
      <c r="A685" s="28" t="s">
        <v>52602</v>
      </c>
      <c r="B685" s="28" t="s">
        <v>52603</v>
      </c>
      <c r="C685" s="28" t="s">
        <v>52604</v>
      </c>
      <c r="D685" s="28" t="s">
        <v>51470</v>
      </c>
      <c r="E685" s="28" t="s">
        <v>51448</v>
      </c>
      <c r="F685" s="32">
        <v>1.9999999999999999E-7</v>
      </c>
    </row>
    <row r="686" spans="1:6">
      <c r="A686" s="28" t="s">
        <v>52602</v>
      </c>
      <c r="B686" s="28" t="s">
        <v>52605</v>
      </c>
      <c r="C686" s="28" t="s">
        <v>52606</v>
      </c>
      <c r="D686" s="28" t="s">
        <v>51447</v>
      </c>
      <c r="E686" s="28" t="s">
        <v>51448</v>
      </c>
      <c r="F686" s="32">
        <v>1.9999999999999999E-11</v>
      </c>
    </row>
    <row r="687" spans="1:6">
      <c r="A687" s="28" t="s">
        <v>52602</v>
      </c>
      <c r="B687" s="28" t="s">
        <v>52607</v>
      </c>
      <c r="C687" s="28" t="s">
        <v>52608</v>
      </c>
      <c r="D687" s="28" t="s">
        <v>51447</v>
      </c>
      <c r="E687" s="28" t="s">
        <v>51448</v>
      </c>
      <c r="F687" s="32">
        <v>1E-56</v>
      </c>
    </row>
    <row r="688" spans="1:6">
      <c r="A688" s="28" t="s">
        <v>52602</v>
      </c>
      <c r="B688" s="28" t="s">
        <v>52609</v>
      </c>
      <c r="C688" s="28" t="s">
        <v>52610</v>
      </c>
      <c r="D688" s="28" t="s">
        <v>51447</v>
      </c>
      <c r="E688" s="28" t="s">
        <v>51448</v>
      </c>
      <c r="F688" s="32">
        <v>7.0000000000000001E-65</v>
      </c>
    </row>
    <row r="689" spans="1:6">
      <c r="A689" s="28" t="s">
        <v>52602</v>
      </c>
      <c r="B689" s="28" t="s">
        <v>52611</v>
      </c>
      <c r="C689" s="28" t="s">
        <v>52612</v>
      </c>
      <c r="D689" s="28" t="s">
        <v>51447</v>
      </c>
      <c r="E689" s="28" t="s">
        <v>51448</v>
      </c>
      <c r="F689" s="32">
        <v>3.9999999999999997E-88</v>
      </c>
    </row>
    <row r="690" spans="1:6">
      <c r="A690" s="28" t="s">
        <v>52613</v>
      </c>
      <c r="B690" s="28" t="s">
        <v>52614</v>
      </c>
      <c r="C690" s="28" t="s">
        <v>52615</v>
      </c>
      <c r="D690" s="28" t="s">
        <v>51470</v>
      </c>
      <c r="E690" s="28" t="s">
        <v>51448</v>
      </c>
      <c r="F690" s="32">
        <v>1.0000000000000001E-15</v>
      </c>
    </row>
    <row r="691" spans="1:6">
      <c r="A691" s="28" t="s">
        <v>52613</v>
      </c>
      <c r="B691" s="28" t="s">
        <v>52616</v>
      </c>
      <c r="C691" s="28" t="s">
        <v>52617</v>
      </c>
      <c r="D691" s="28" t="s">
        <v>51774</v>
      </c>
      <c r="E691" s="28" t="s">
        <v>51444</v>
      </c>
      <c r="F691" s="32">
        <v>2E-70</v>
      </c>
    </row>
    <row r="692" spans="1:6">
      <c r="A692" s="28" t="s">
        <v>52618</v>
      </c>
      <c r="B692" s="28" t="s">
        <v>52619</v>
      </c>
      <c r="C692" s="28" t="s">
        <v>52620</v>
      </c>
      <c r="D692" s="28" t="s">
        <v>51470</v>
      </c>
      <c r="E692" s="28" t="s">
        <v>51448</v>
      </c>
      <c r="F692" s="32">
        <v>9.9999999999999992E-72</v>
      </c>
    </row>
    <row r="693" spans="1:6">
      <c r="A693" s="28" t="s">
        <v>52618</v>
      </c>
      <c r="B693" s="28" t="s">
        <v>52621</v>
      </c>
      <c r="C693" s="28" t="s">
        <v>52622</v>
      </c>
      <c r="D693" s="28" t="s">
        <v>51447</v>
      </c>
      <c r="E693" s="28" t="s">
        <v>51504</v>
      </c>
      <c r="F693" s="32">
        <v>4.9999999999999998E-76</v>
      </c>
    </row>
    <row r="694" spans="1:6">
      <c r="A694" s="28" t="s">
        <v>52618</v>
      </c>
      <c r="B694" s="28" t="s">
        <v>52621</v>
      </c>
      <c r="C694" s="28" t="s">
        <v>52622</v>
      </c>
      <c r="D694" s="28" t="s">
        <v>51447</v>
      </c>
      <c r="E694" s="28" t="s">
        <v>51504</v>
      </c>
      <c r="F694" s="28">
        <v>0</v>
      </c>
    </row>
    <row r="695" spans="1:6">
      <c r="A695" s="28" t="s">
        <v>52623</v>
      </c>
      <c r="B695" s="28" t="s">
        <v>52624</v>
      </c>
      <c r="C695" s="28" t="s">
        <v>52625</v>
      </c>
      <c r="D695" s="28" t="s">
        <v>51447</v>
      </c>
      <c r="E695" s="28" t="s">
        <v>51444</v>
      </c>
      <c r="F695" s="32">
        <v>6.0000000000000002E-6</v>
      </c>
    </row>
    <row r="696" spans="1:6">
      <c r="A696" s="28" t="s">
        <v>52623</v>
      </c>
      <c r="B696" s="28" t="s">
        <v>52626</v>
      </c>
      <c r="C696" s="28" t="s">
        <v>52627</v>
      </c>
      <c r="D696" s="28" t="s">
        <v>52628</v>
      </c>
      <c r="E696" s="28" t="s">
        <v>51444</v>
      </c>
      <c r="F696" s="32">
        <v>1.9999999999999999E-6</v>
      </c>
    </row>
    <row r="697" spans="1:6">
      <c r="A697" s="28" t="s">
        <v>52629</v>
      </c>
      <c r="B697" s="28" t="s">
        <v>52406</v>
      </c>
      <c r="C697" s="28" t="s">
        <v>52407</v>
      </c>
      <c r="D697" s="28" t="s">
        <v>52358</v>
      </c>
      <c r="E697" s="28" t="s">
        <v>51448</v>
      </c>
      <c r="F697" s="32">
        <v>3.0000000000000001E-6</v>
      </c>
    </row>
    <row r="698" spans="1:6">
      <c r="A698" s="28" t="s">
        <v>52630</v>
      </c>
      <c r="B698" s="28" t="s">
        <v>52631</v>
      </c>
      <c r="C698" s="28" t="s">
        <v>52632</v>
      </c>
      <c r="D698" s="28" t="s">
        <v>51470</v>
      </c>
      <c r="E698" s="28" t="s">
        <v>51795</v>
      </c>
      <c r="F698" s="28">
        <v>0</v>
      </c>
    </row>
    <row r="699" spans="1:6">
      <c r="A699" s="28" t="s">
        <v>52630</v>
      </c>
      <c r="B699" s="28" t="s">
        <v>52633</v>
      </c>
      <c r="C699" s="28" t="s">
        <v>52634</v>
      </c>
      <c r="D699" s="28" t="s">
        <v>51599</v>
      </c>
      <c r="E699" s="28" t="s">
        <v>51830</v>
      </c>
      <c r="F699" s="28">
        <v>0</v>
      </c>
    </row>
    <row r="700" spans="1:6">
      <c r="A700" s="28" t="s">
        <v>52630</v>
      </c>
      <c r="B700" s="28" t="s">
        <v>52635</v>
      </c>
      <c r="C700" s="28" t="s">
        <v>52636</v>
      </c>
      <c r="D700" s="28" t="s">
        <v>51447</v>
      </c>
      <c r="E700" s="28" t="s">
        <v>51448</v>
      </c>
      <c r="F700" s="28">
        <v>0</v>
      </c>
    </row>
    <row r="701" spans="1:6">
      <c r="A701" s="28" t="s">
        <v>52630</v>
      </c>
      <c r="B701" s="28" t="s">
        <v>52637</v>
      </c>
      <c r="C701" s="28" t="s">
        <v>52638</v>
      </c>
      <c r="D701" s="28" t="s">
        <v>51599</v>
      </c>
      <c r="E701" s="28" t="s">
        <v>51444</v>
      </c>
      <c r="F701" s="28">
        <v>0</v>
      </c>
    </row>
    <row r="702" spans="1:6">
      <c r="A702" s="28" t="s">
        <v>52630</v>
      </c>
      <c r="B702" s="28" t="s">
        <v>52639</v>
      </c>
      <c r="C702" s="28" t="s">
        <v>52640</v>
      </c>
      <c r="D702" s="28" t="s">
        <v>51599</v>
      </c>
      <c r="E702" s="28" t="s">
        <v>51444</v>
      </c>
      <c r="F702" s="28">
        <v>0</v>
      </c>
    </row>
    <row r="703" spans="1:6">
      <c r="A703" s="28" t="s">
        <v>52641</v>
      </c>
      <c r="B703" s="28" t="s">
        <v>52642</v>
      </c>
      <c r="C703" s="28" t="s">
        <v>52643</v>
      </c>
      <c r="D703" s="28" t="s">
        <v>52644</v>
      </c>
      <c r="E703" s="28" t="s">
        <v>51912</v>
      </c>
      <c r="F703" s="32">
        <v>7.9999999999999993E-21</v>
      </c>
    </row>
    <row r="704" spans="1:6">
      <c r="A704" s="28" t="s">
        <v>52641</v>
      </c>
      <c r="B704" s="28" t="s">
        <v>52645</v>
      </c>
      <c r="C704" s="28" t="s">
        <v>52646</v>
      </c>
      <c r="D704" s="28" t="s">
        <v>51447</v>
      </c>
      <c r="E704" s="28" t="s">
        <v>51444</v>
      </c>
      <c r="F704" s="32">
        <v>3.9999999999999996E-21</v>
      </c>
    </row>
    <row r="705" spans="1:6">
      <c r="A705" s="28" t="s">
        <v>52641</v>
      </c>
      <c r="B705" s="28" t="s">
        <v>52624</v>
      </c>
      <c r="C705" s="28" t="s">
        <v>52625</v>
      </c>
      <c r="D705" s="28" t="s">
        <v>51447</v>
      </c>
      <c r="E705" s="28" t="s">
        <v>51444</v>
      </c>
      <c r="F705" s="32">
        <v>9.9999999999999996E-24</v>
      </c>
    </row>
    <row r="706" spans="1:6">
      <c r="A706" s="28" t="s">
        <v>52641</v>
      </c>
      <c r="B706" s="28" t="s">
        <v>52647</v>
      </c>
      <c r="C706" s="28" t="s">
        <v>52648</v>
      </c>
      <c r="D706" s="28" t="s">
        <v>51470</v>
      </c>
      <c r="E706" s="28" t="s">
        <v>51481</v>
      </c>
      <c r="F706" s="32">
        <v>8.0000000000000007E-30</v>
      </c>
    </row>
    <row r="707" spans="1:6">
      <c r="A707" s="28" t="s">
        <v>52641</v>
      </c>
      <c r="B707" s="28" t="s">
        <v>52626</v>
      </c>
      <c r="C707" s="28" t="s">
        <v>52627</v>
      </c>
      <c r="D707" s="28" t="s">
        <v>52628</v>
      </c>
      <c r="E707" s="28" t="s">
        <v>51444</v>
      </c>
      <c r="F707" s="32">
        <v>6.9999999999999997E-33</v>
      </c>
    </row>
    <row r="708" spans="1:6">
      <c r="A708" s="28" t="s">
        <v>52649</v>
      </c>
      <c r="B708" s="28" t="s">
        <v>52650</v>
      </c>
      <c r="C708" s="28" t="s">
        <v>52651</v>
      </c>
      <c r="D708" s="28" t="s">
        <v>51447</v>
      </c>
      <c r="E708" s="28" t="s">
        <v>51444</v>
      </c>
      <c r="F708" s="32">
        <v>2E-8</v>
      </c>
    </row>
    <row r="709" spans="1:6">
      <c r="A709" s="28" t="s">
        <v>52649</v>
      </c>
      <c r="B709" s="28" t="s">
        <v>52652</v>
      </c>
      <c r="C709" s="28" t="s">
        <v>52653</v>
      </c>
      <c r="D709" s="28" t="s">
        <v>51447</v>
      </c>
      <c r="E709" s="28" t="s">
        <v>51504</v>
      </c>
      <c r="F709" s="32">
        <v>7.9999999999999998E-12</v>
      </c>
    </row>
    <row r="710" spans="1:6">
      <c r="A710" s="28" t="s">
        <v>52649</v>
      </c>
      <c r="B710" s="28" t="s">
        <v>52654</v>
      </c>
      <c r="C710" s="28" t="s">
        <v>52655</v>
      </c>
      <c r="D710" s="28" t="s">
        <v>51480</v>
      </c>
      <c r="E710" s="28" t="s">
        <v>51481</v>
      </c>
      <c r="F710" s="32">
        <v>8.9999999999999996E-17</v>
      </c>
    </row>
    <row r="711" spans="1:6">
      <c r="A711" s="28" t="s">
        <v>52649</v>
      </c>
      <c r="B711" s="28" t="s">
        <v>52656</v>
      </c>
      <c r="C711" s="28" t="s">
        <v>52657</v>
      </c>
      <c r="D711" s="28" t="s">
        <v>52559</v>
      </c>
      <c r="E711" s="28" t="s">
        <v>51444</v>
      </c>
      <c r="F711" s="32">
        <v>6.9999999999999999E-23</v>
      </c>
    </row>
    <row r="712" spans="1:6">
      <c r="A712" s="28" t="s">
        <v>52658</v>
      </c>
      <c r="B712" s="28" t="s">
        <v>51855</v>
      </c>
      <c r="C712" s="28" t="s">
        <v>51856</v>
      </c>
      <c r="D712" s="28" t="s">
        <v>51470</v>
      </c>
      <c r="E712" s="28" t="s">
        <v>51448</v>
      </c>
      <c r="F712" s="32">
        <v>4.9999999999999999E-20</v>
      </c>
    </row>
    <row r="713" spans="1:6">
      <c r="A713" s="28" t="s">
        <v>52658</v>
      </c>
      <c r="B713" s="28" t="s">
        <v>51853</v>
      </c>
      <c r="C713" s="28" t="s">
        <v>51854</v>
      </c>
      <c r="D713" s="28" t="s">
        <v>51443</v>
      </c>
      <c r="E713" s="28" t="s">
        <v>51444</v>
      </c>
      <c r="F713" s="32">
        <v>6.0000000000000001E-28</v>
      </c>
    </row>
    <row r="714" spans="1:6">
      <c r="A714" s="28" t="s">
        <v>52658</v>
      </c>
      <c r="B714" s="28" t="s">
        <v>51848</v>
      </c>
      <c r="C714" s="28" t="s">
        <v>51849</v>
      </c>
      <c r="D714" s="28" t="s">
        <v>51447</v>
      </c>
      <c r="E714" s="28" t="s">
        <v>51448</v>
      </c>
      <c r="F714" s="32">
        <v>2E-92</v>
      </c>
    </row>
    <row r="715" spans="1:6">
      <c r="A715" s="28" t="s">
        <v>52659</v>
      </c>
      <c r="B715" s="28" t="s">
        <v>52660</v>
      </c>
      <c r="C715" s="28" t="s">
        <v>52661</v>
      </c>
      <c r="D715" s="28" t="s">
        <v>51517</v>
      </c>
      <c r="E715" s="28" t="s">
        <v>51444</v>
      </c>
      <c r="F715" s="32">
        <v>7.0000000000000006E-172</v>
      </c>
    </row>
    <row r="716" spans="1:6">
      <c r="A716" s="28" t="s">
        <v>52662</v>
      </c>
      <c r="B716" s="28" t="s">
        <v>52663</v>
      </c>
      <c r="C716" s="28" t="s">
        <v>52664</v>
      </c>
      <c r="D716" s="28" t="s">
        <v>51541</v>
      </c>
      <c r="E716" s="28" t="s">
        <v>51504</v>
      </c>
      <c r="F716" s="28">
        <v>0</v>
      </c>
    </row>
    <row r="717" spans="1:6">
      <c r="A717" s="28" t="s">
        <v>52665</v>
      </c>
      <c r="B717" s="28" t="s">
        <v>52666</v>
      </c>
      <c r="C717" s="28" t="s">
        <v>52667</v>
      </c>
      <c r="D717" s="28" t="s">
        <v>51447</v>
      </c>
      <c r="E717" s="28" t="s">
        <v>51448</v>
      </c>
      <c r="F717" s="32">
        <v>4.0000000000000001E-8</v>
      </c>
    </row>
    <row r="718" spans="1:6">
      <c r="A718" s="28" t="s">
        <v>52665</v>
      </c>
      <c r="B718" s="28" t="s">
        <v>52668</v>
      </c>
      <c r="C718" s="28" t="s">
        <v>52669</v>
      </c>
      <c r="D718" s="28" t="s">
        <v>52510</v>
      </c>
      <c r="E718" s="28" t="s">
        <v>51912</v>
      </c>
      <c r="F718" s="32">
        <v>2E-8</v>
      </c>
    </row>
    <row r="719" spans="1:6">
      <c r="A719" s="28" t="s">
        <v>52665</v>
      </c>
      <c r="B719" s="28" t="s">
        <v>52670</v>
      </c>
      <c r="C719" s="28" t="s">
        <v>52671</v>
      </c>
      <c r="D719" s="28" t="s">
        <v>52510</v>
      </c>
      <c r="E719" s="28" t="s">
        <v>51912</v>
      </c>
      <c r="F719" s="32">
        <v>1E-8</v>
      </c>
    </row>
    <row r="720" spans="1:6">
      <c r="A720" s="28" t="s">
        <v>52665</v>
      </c>
      <c r="B720" s="28" t="s">
        <v>52672</v>
      </c>
      <c r="C720" s="28" t="s">
        <v>52673</v>
      </c>
      <c r="D720" s="28" t="s">
        <v>52674</v>
      </c>
      <c r="E720" s="28" t="s">
        <v>51444</v>
      </c>
      <c r="F720" s="32">
        <v>9.9999999999999994E-12</v>
      </c>
    </row>
    <row r="721" spans="1:6">
      <c r="A721" s="28" t="s">
        <v>52675</v>
      </c>
      <c r="B721" s="28" t="s">
        <v>52676</v>
      </c>
      <c r="C721" s="28" t="s">
        <v>52677</v>
      </c>
      <c r="D721" s="28" t="s">
        <v>51818</v>
      </c>
      <c r="E721" s="28" t="s">
        <v>51968</v>
      </c>
      <c r="F721" s="32">
        <v>3.9999999999999999E-72</v>
      </c>
    </row>
    <row r="722" spans="1:6">
      <c r="A722" s="28" t="s">
        <v>52675</v>
      </c>
      <c r="B722" s="28" t="s">
        <v>52678</v>
      </c>
      <c r="C722" s="28" t="s">
        <v>52679</v>
      </c>
      <c r="D722" s="28" t="s">
        <v>51470</v>
      </c>
      <c r="E722" s="28" t="s">
        <v>51481</v>
      </c>
      <c r="F722" s="32">
        <v>3.9999999999999997E-77</v>
      </c>
    </row>
    <row r="723" spans="1:6">
      <c r="A723" s="28" t="s">
        <v>52675</v>
      </c>
      <c r="B723" s="28" t="s">
        <v>52680</v>
      </c>
      <c r="C723" s="28" t="s">
        <v>52681</v>
      </c>
      <c r="D723" s="28" t="s">
        <v>51470</v>
      </c>
      <c r="E723" s="28" t="s">
        <v>51481</v>
      </c>
      <c r="F723" s="32">
        <v>9.0000000000000001E-78</v>
      </c>
    </row>
    <row r="724" spans="1:6">
      <c r="A724" s="28" t="s">
        <v>52675</v>
      </c>
      <c r="B724" s="28" t="s">
        <v>52682</v>
      </c>
      <c r="C724" s="28" t="s">
        <v>52683</v>
      </c>
      <c r="D724" s="28" t="s">
        <v>51804</v>
      </c>
      <c r="E724" s="28" t="s">
        <v>51448</v>
      </c>
      <c r="F724" s="32">
        <v>1.9999999999999999E-81</v>
      </c>
    </row>
    <row r="725" spans="1:6">
      <c r="A725" s="28" t="s">
        <v>52684</v>
      </c>
      <c r="B725" s="28" t="s">
        <v>52685</v>
      </c>
      <c r="C725" s="28" t="s">
        <v>52686</v>
      </c>
      <c r="D725" s="28" t="s">
        <v>51447</v>
      </c>
      <c r="E725" s="28" t="s">
        <v>51448</v>
      </c>
      <c r="F725" s="32">
        <v>8.9999999999999999E-8</v>
      </c>
    </row>
    <row r="726" spans="1:6">
      <c r="A726" s="28" t="s">
        <v>52684</v>
      </c>
      <c r="B726" s="28" t="s">
        <v>52687</v>
      </c>
      <c r="C726" s="28" t="s">
        <v>52688</v>
      </c>
      <c r="D726" s="28" t="s">
        <v>51447</v>
      </c>
      <c r="E726" s="28" t="s">
        <v>51448</v>
      </c>
      <c r="F726" s="32">
        <v>5.0000000000000001E-101</v>
      </c>
    </row>
    <row r="727" spans="1:6">
      <c r="A727" s="28" t="s">
        <v>52689</v>
      </c>
      <c r="B727" s="28" t="s">
        <v>52690</v>
      </c>
      <c r="C727" s="28" t="s">
        <v>52691</v>
      </c>
      <c r="D727" s="28" t="s">
        <v>51447</v>
      </c>
      <c r="E727" s="28" t="s">
        <v>51448</v>
      </c>
      <c r="F727" s="32">
        <v>3.0000000000000001E-6</v>
      </c>
    </row>
    <row r="728" spans="1:6">
      <c r="A728" s="28" t="s">
        <v>52689</v>
      </c>
      <c r="B728" s="28" t="s">
        <v>52692</v>
      </c>
      <c r="C728" s="28" t="s">
        <v>52693</v>
      </c>
      <c r="D728" s="28" t="s">
        <v>51447</v>
      </c>
      <c r="E728" s="28" t="s">
        <v>51448</v>
      </c>
      <c r="F728" s="28">
        <v>0</v>
      </c>
    </row>
    <row r="729" spans="1:6">
      <c r="A729" s="28" t="s">
        <v>52694</v>
      </c>
      <c r="B729" s="28" t="s">
        <v>52563</v>
      </c>
      <c r="C729" s="28" t="s">
        <v>52564</v>
      </c>
      <c r="D729" s="28" t="s">
        <v>52358</v>
      </c>
      <c r="E729" s="28" t="s">
        <v>51448</v>
      </c>
      <c r="F729" s="32">
        <v>4.9999999999999996E-25</v>
      </c>
    </row>
    <row r="730" spans="1:6">
      <c r="A730" s="28" t="s">
        <v>52694</v>
      </c>
      <c r="B730" s="28" t="s">
        <v>52695</v>
      </c>
      <c r="C730" s="28" t="s">
        <v>52696</v>
      </c>
      <c r="D730" s="28" t="s">
        <v>51771</v>
      </c>
      <c r="E730" s="28" t="s">
        <v>51444</v>
      </c>
      <c r="F730" s="32">
        <v>2.9999999999999999E-41</v>
      </c>
    </row>
    <row r="731" spans="1:6">
      <c r="A731" s="28" t="s">
        <v>52694</v>
      </c>
      <c r="B731" s="28" t="s">
        <v>52697</v>
      </c>
      <c r="C731" s="28" t="s">
        <v>52698</v>
      </c>
      <c r="D731" s="28" t="s">
        <v>52699</v>
      </c>
      <c r="E731" s="28" t="s">
        <v>51444</v>
      </c>
      <c r="F731" s="28">
        <v>0</v>
      </c>
    </row>
    <row r="732" spans="1:6">
      <c r="A732" s="28" t="s">
        <v>52700</v>
      </c>
      <c r="B732" s="28" t="s">
        <v>52184</v>
      </c>
      <c r="C732" s="28" t="s">
        <v>52185</v>
      </c>
      <c r="D732" s="28" t="s">
        <v>51818</v>
      </c>
      <c r="E732" s="28" t="s">
        <v>51444</v>
      </c>
      <c r="F732" s="32">
        <v>2.0000000000000001E-13</v>
      </c>
    </row>
    <row r="733" spans="1:6">
      <c r="A733" s="28" t="s">
        <v>52701</v>
      </c>
      <c r="B733" s="28" t="s">
        <v>52702</v>
      </c>
      <c r="C733" s="28" t="s">
        <v>52703</v>
      </c>
      <c r="D733" s="28" t="s">
        <v>51447</v>
      </c>
      <c r="E733" s="28" t="s">
        <v>51481</v>
      </c>
      <c r="F733" s="32">
        <v>1.9999999999999999E-6</v>
      </c>
    </row>
    <row r="734" spans="1:6">
      <c r="A734" s="28" t="s">
        <v>52701</v>
      </c>
      <c r="B734" s="28" t="s">
        <v>52704</v>
      </c>
      <c r="C734" s="28" t="s">
        <v>52705</v>
      </c>
      <c r="D734" s="28" t="s">
        <v>51470</v>
      </c>
      <c r="E734" s="28" t="s">
        <v>51444</v>
      </c>
      <c r="F734" s="32">
        <v>5.0000000000000001E-92</v>
      </c>
    </row>
    <row r="735" spans="1:6">
      <c r="A735" s="28" t="s">
        <v>52706</v>
      </c>
      <c r="B735" s="28" t="s">
        <v>52707</v>
      </c>
      <c r="C735" s="28" t="s">
        <v>52708</v>
      </c>
      <c r="D735" s="28" t="s">
        <v>51443</v>
      </c>
      <c r="E735" s="28" t="s">
        <v>51481</v>
      </c>
      <c r="F735" s="32">
        <v>2.0000000000000001E-9</v>
      </c>
    </row>
    <row r="736" spans="1:6">
      <c r="A736" s="28" t="s">
        <v>52706</v>
      </c>
      <c r="B736" s="28" t="s">
        <v>52709</v>
      </c>
      <c r="C736" s="28" t="s">
        <v>52710</v>
      </c>
      <c r="D736" s="28" t="s">
        <v>51818</v>
      </c>
      <c r="E736" s="28" t="s">
        <v>51481</v>
      </c>
      <c r="F736" s="32">
        <v>4E-55</v>
      </c>
    </row>
    <row r="737" spans="1:6">
      <c r="A737" s="28" t="s">
        <v>52706</v>
      </c>
      <c r="B737" s="28" t="s">
        <v>52711</v>
      </c>
      <c r="C737" s="28" t="s">
        <v>52712</v>
      </c>
      <c r="D737" s="28" t="s">
        <v>51480</v>
      </c>
      <c r="E737" s="28" t="s">
        <v>51444</v>
      </c>
      <c r="F737" s="32">
        <v>5E-56</v>
      </c>
    </row>
    <row r="738" spans="1:6">
      <c r="A738" s="28" t="s">
        <v>52706</v>
      </c>
      <c r="B738" s="28" t="s">
        <v>52713</v>
      </c>
      <c r="C738" s="28" t="s">
        <v>52714</v>
      </c>
      <c r="D738" s="28" t="s">
        <v>51591</v>
      </c>
      <c r="E738" s="28" t="s">
        <v>51444</v>
      </c>
      <c r="F738" s="32">
        <v>3E-57</v>
      </c>
    </row>
    <row r="739" spans="1:6">
      <c r="A739" s="28" t="s">
        <v>52706</v>
      </c>
      <c r="B739" s="28" t="s">
        <v>52707</v>
      </c>
      <c r="C739" s="28" t="s">
        <v>52708</v>
      </c>
      <c r="D739" s="28" t="s">
        <v>51443</v>
      </c>
      <c r="E739" s="28" t="s">
        <v>51481</v>
      </c>
      <c r="F739" s="32">
        <v>2E-70</v>
      </c>
    </row>
    <row r="740" spans="1:6">
      <c r="A740" s="28" t="s">
        <v>52706</v>
      </c>
      <c r="B740" s="28" t="s">
        <v>52473</v>
      </c>
      <c r="C740" s="28" t="s">
        <v>52474</v>
      </c>
      <c r="D740" s="28" t="s">
        <v>51447</v>
      </c>
      <c r="E740" s="28" t="s">
        <v>51504</v>
      </c>
      <c r="F740" s="28">
        <v>0</v>
      </c>
    </row>
    <row r="741" spans="1:6">
      <c r="A741" s="28" t="s">
        <v>52715</v>
      </c>
      <c r="B741" s="28" t="s">
        <v>52716</v>
      </c>
      <c r="C741" s="28" t="s">
        <v>52717</v>
      </c>
      <c r="D741" s="28" t="s">
        <v>51447</v>
      </c>
      <c r="E741" s="28" t="s">
        <v>51830</v>
      </c>
      <c r="F741" s="28">
        <v>0</v>
      </c>
    </row>
    <row r="742" spans="1:6">
      <c r="A742" s="28" t="s">
        <v>52718</v>
      </c>
      <c r="B742" s="28" t="s">
        <v>52719</v>
      </c>
      <c r="C742" s="28" t="s">
        <v>52720</v>
      </c>
      <c r="D742" s="28" t="s">
        <v>51443</v>
      </c>
      <c r="E742" s="28" t="s">
        <v>51444</v>
      </c>
      <c r="F742" s="32">
        <v>7.0000000000000003E-74</v>
      </c>
    </row>
    <row r="743" spans="1:6">
      <c r="A743" s="28" t="s">
        <v>52718</v>
      </c>
      <c r="B743" s="28" t="s">
        <v>52719</v>
      </c>
      <c r="C743" s="28" t="s">
        <v>52720</v>
      </c>
      <c r="D743" s="28" t="s">
        <v>51443</v>
      </c>
      <c r="E743" s="28" t="s">
        <v>51444</v>
      </c>
      <c r="F743" s="28">
        <v>0</v>
      </c>
    </row>
    <row r="744" spans="1:6">
      <c r="A744" s="28" t="s">
        <v>52718</v>
      </c>
      <c r="B744" s="28" t="s">
        <v>52721</v>
      </c>
      <c r="C744" s="28" t="s">
        <v>52722</v>
      </c>
      <c r="D744" s="28" t="s">
        <v>51447</v>
      </c>
      <c r="E744" s="28" t="s">
        <v>51444</v>
      </c>
      <c r="F744" s="28">
        <v>0</v>
      </c>
    </row>
    <row r="745" spans="1:6">
      <c r="A745" s="28" t="s">
        <v>52723</v>
      </c>
      <c r="B745" s="28" t="s">
        <v>52724</v>
      </c>
      <c r="C745" s="28" t="s">
        <v>52725</v>
      </c>
      <c r="D745" s="28" t="s">
        <v>52726</v>
      </c>
      <c r="E745" s="28" t="s">
        <v>51444</v>
      </c>
      <c r="F745" s="32">
        <v>1.9999999999999999E-157</v>
      </c>
    </row>
    <row r="746" spans="1:6">
      <c r="A746" s="28" t="s">
        <v>52723</v>
      </c>
      <c r="B746" s="28" t="s">
        <v>52724</v>
      </c>
      <c r="C746" s="28" t="s">
        <v>52725</v>
      </c>
      <c r="D746" s="28" t="s">
        <v>52726</v>
      </c>
      <c r="E746" s="28" t="s">
        <v>51444</v>
      </c>
      <c r="F746" s="32">
        <v>6.0000000000000001E-180</v>
      </c>
    </row>
    <row r="747" spans="1:6">
      <c r="A747" s="28" t="s">
        <v>52723</v>
      </c>
      <c r="B747" s="28" t="s">
        <v>52724</v>
      </c>
      <c r="C747" s="28" t="s">
        <v>52725</v>
      </c>
      <c r="D747" s="28" t="s">
        <v>52726</v>
      </c>
      <c r="E747" s="28" t="s">
        <v>51444</v>
      </c>
      <c r="F747" s="28">
        <v>0</v>
      </c>
    </row>
    <row r="748" spans="1:6">
      <c r="A748" s="28" t="s">
        <v>52727</v>
      </c>
      <c r="B748" s="28" t="s">
        <v>52728</v>
      </c>
      <c r="C748" s="28" t="s">
        <v>52729</v>
      </c>
      <c r="D748" s="28" t="s">
        <v>51447</v>
      </c>
      <c r="E748" s="28" t="s">
        <v>51448</v>
      </c>
      <c r="F748" s="28">
        <v>0</v>
      </c>
    </row>
    <row r="749" spans="1:6">
      <c r="A749" s="28" t="s">
        <v>52730</v>
      </c>
      <c r="B749" s="28" t="s">
        <v>52731</v>
      </c>
      <c r="C749" s="28" t="s">
        <v>52732</v>
      </c>
      <c r="D749" s="28" t="s">
        <v>51541</v>
      </c>
      <c r="E749" s="28" t="s">
        <v>51481</v>
      </c>
      <c r="F749" s="32">
        <v>1E-14</v>
      </c>
    </row>
    <row r="750" spans="1:6">
      <c r="A750" s="28" t="s">
        <v>52730</v>
      </c>
      <c r="B750" s="28" t="s">
        <v>52733</v>
      </c>
      <c r="C750" s="28" t="s">
        <v>52734</v>
      </c>
      <c r="D750" s="28" t="s">
        <v>51480</v>
      </c>
      <c r="E750" s="28" t="s">
        <v>51481</v>
      </c>
      <c r="F750" s="32">
        <v>8.0000000000000006E-15</v>
      </c>
    </row>
    <row r="751" spans="1:6">
      <c r="A751" s="28" t="s">
        <v>52730</v>
      </c>
      <c r="B751" s="28" t="s">
        <v>52735</v>
      </c>
      <c r="C751" s="28" t="s">
        <v>52736</v>
      </c>
      <c r="D751" s="28" t="s">
        <v>52559</v>
      </c>
      <c r="E751" s="28" t="s">
        <v>51912</v>
      </c>
      <c r="F751" s="32">
        <v>5.9999999999999997E-15</v>
      </c>
    </row>
    <row r="752" spans="1:6">
      <c r="A752" s="28" t="s">
        <v>52730</v>
      </c>
      <c r="B752" s="28" t="s">
        <v>51441</v>
      </c>
      <c r="C752" s="28" t="s">
        <v>51442</v>
      </c>
      <c r="D752" s="28" t="s">
        <v>51443</v>
      </c>
      <c r="E752" s="28" t="s">
        <v>51444</v>
      </c>
      <c r="F752" s="32">
        <v>7.9999999999999998E-16</v>
      </c>
    </row>
    <row r="753" spans="1:6">
      <c r="A753" s="28" t="s">
        <v>52730</v>
      </c>
      <c r="B753" s="28" t="s">
        <v>52737</v>
      </c>
      <c r="C753" s="28" t="s">
        <v>52738</v>
      </c>
      <c r="D753" s="28" t="s">
        <v>51447</v>
      </c>
      <c r="E753" s="28" t="s">
        <v>51448</v>
      </c>
      <c r="F753" s="32">
        <v>3.0000000000000002E-91</v>
      </c>
    </row>
    <row r="754" spans="1:6">
      <c r="A754" s="28" t="s">
        <v>52739</v>
      </c>
      <c r="B754" s="28" t="s">
        <v>51532</v>
      </c>
      <c r="C754" s="28" t="s">
        <v>51533</v>
      </c>
      <c r="D754" s="28" t="s">
        <v>51470</v>
      </c>
      <c r="E754" s="28" t="s">
        <v>51444</v>
      </c>
      <c r="F754" s="28">
        <v>0</v>
      </c>
    </row>
    <row r="755" spans="1:6">
      <c r="A755" s="28" t="s">
        <v>52740</v>
      </c>
      <c r="B755" s="28" t="s">
        <v>52741</v>
      </c>
      <c r="C755" s="28" t="s">
        <v>52742</v>
      </c>
      <c r="D755" s="28" t="s">
        <v>51470</v>
      </c>
      <c r="E755" s="28" t="s">
        <v>51444</v>
      </c>
      <c r="F755" s="28">
        <v>0</v>
      </c>
    </row>
    <row r="756" spans="1:6">
      <c r="A756" s="28" t="s">
        <v>52743</v>
      </c>
      <c r="B756" s="28" t="s">
        <v>52744</v>
      </c>
      <c r="C756" s="28" t="s">
        <v>52745</v>
      </c>
      <c r="D756" s="28" t="s">
        <v>51470</v>
      </c>
      <c r="E756" s="28" t="s">
        <v>51448</v>
      </c>
      <c r="F756" s="32">
        <v>1.9999999999999999E-64</v>
      </c>
    </row>
    <row r="757" spans="1:6">
      <c r="A757" s="28" t="s">
        <v>52743</v>
      </c>
      <c r="B757" s="28" t="s">
        <v>52746</v>
      </c>
      <c r="C757" s="28" t="s">
        <v>52747</v>
      </c>
      <c r="D757" s="28" t="s">
        <v>51447</v>
      </c>
      <c r="E757" s="28" t="s">
        <v>51444</v>
      </c>
      <c r="F757" s="32">
        <v>2E-131</v>
      </c>
    </row>
    <row r="758" spans="1:6">
      <c r="A758" s="28" t="s">
        <v>52748</v>
      </c>
      <c r="B758" s="28" t="s">
        <v>52264</v>
      </c>
      <c r="C758" s="28" t="s">
        <v>52265</v>
      </c>
      <c r="D758" s="28" t="s">
        <v>51447</v>
      </c>
      <c r="E758" s="28" t="s">
        <v>51448</v>
      </c>
      <c r="F758" s="32">
        <v>4.9999999999999996E-25</v>
      </c>
    </row>
    <row r="759" spans="1:6">
      <c r="A759" s="28" t="s">
        <v>52748</v>
      </c>
      <c r="B759" s="28" t="s">
        <v>52749</v>
      </c>
      <c r="C759" s="28" t="s">
        <v>52750</v>
      </c>
      <c r="D759" s="28" t="s">
        <v>51447</v>
      </c>
      <c r="E759" s="28" t="s">
        <v>51448</v>
      </c>
      <c r="F759" s="32">
        <v>1E-25</v>
      </c>
    </row>
    <row r="760" spans="1:6">
      <c r="A760" s="28" t="s">
        <v>52748</v>
      </c>
      <c r="B760" s="28" t="s">
        <v>52751</v>
      </c>
      <c r="C760" s="28" t="s">
        <v>52752</v>
      </c>
      <c r="D760" s="28" t="s">
        <v>51470</v>
      </c>
      <c r="E760" s="28" t="s">
        <v>51448</v>
      </c>
      <c r="F760" s="32">
        <v>7.9999999999999994E-104</v>
      </c>
    </row>
    <row r="761" spans="1:6">
      <c r="A761" s="28" t="s">
        <v>52748</v>
      </c>
      <c r="B761" s="28" t="s">
        <v>52753</v>
      </c>
      <c r="C761" s="28" t="s">
        <v>52754</v>
      </c>
      <c r="D761" s="28" t="s">
        <v>51447</v>
      </c>
      <c r="E761" s="28" t="s">
        <v>51448</v>
      </c>
      <c r="F761" s="32">
        <v>5.0000000000000002E-173</v>
      </c>
    </row>
    <row r="762" spans="1:6">
      <c r="A762" s="28" t="s">
        <v>52755</v>
      </c>
      <c r="B762" s="28" t="s">
        <v>52756</v>
      </c>
      <c r="C762" s="28" t="s">
        <v>52757</v>
      </c>
      <c r="D762" s="28" t="s">
        <v>51447</v>
      </c>
      <c r="E762" s="28" t="s">
        <v>51448</v>
      </c>
      <c r="F762" s="32">
        <v>4E-35</v>
      </c>
    </row>
    <row r="763" spans="1:6">
      <c r="A763" s="28" t="s">
        <v>52758</v>
      </c>
      <c r="B763" s="28" t="s">
        <v>52759</v>
      </c>
      <c r="C763" s="28" t="s">
        <v>52760</v>
      </c>
      <c r="D763" s="28" t="s">
        <v>51480</v>
      </c>
      <c r="E763" s="28" t="s">
        <v>51481</v>
      </c>
      <c r="F763" s="32">
        <v>4.0000000000000002E-27</v>
      </c>
    </row>
    <row r="764" spans="1:6">
      <c r="A764" s="28" t="s">
        <v>52758</v>
      </c>
      <c r="B764" s="28" t="s">
        <v>52761</v>
      </c>
      <c r="C764" s="28" t="s">
        <v>52762</v>
      </c>
      <c r="D764" s="28" t="s">
        <v>52358</v>
      </c>
      <c r="E764" s="28" t="s">
        <v>51444</v>
      </c>
      <c r="F764" s="32">
        <v>4.0000000000000002E-32</v>
      </c>
    </row>
    <row r="765" spans="1:6">
      <c r="A765" s="28" t="s">
        <v>52758</v>
      </c>
      <c r="B765" s="28" t="s">
        <v>52763</v>
      </c>
      <c r="C765" s="28" t="s">
        <v>52764</v>
      </c>
      <c r="D765" s="28" t="s">
        <v>52765</v>
      </c>
      <c r="E765" s="28" t="s">
        <v>51912</v>
      </c>
      <c r="F765" s="32">
        <v>1.0000000000000001E-33</v>
      </c>
    </row>
    <row r="766" spans="1:6">
      <c r="A766" s="28" t="s">
        <v>52758</v>
      </c>
      <c r="B766" s="28" t="s">
        <v>52766</v>
      </c>
      <c r="C766" s="28" t="s">
        <v>52767</v>
      </c>
      <c r="D766" s="28" t="s">
        <v>52358</v>
      </c>
      <c r="E766" s="28" t="s">
        <v>51444</v>
      </c>
      <c r="F766" s="32">
        <v>1.9999999999999999E-34</v>
      </c>
    </row>
    <row r="767" spans="1:6">
      <c r="A767" s="28" t="s">
        <v>52758</v>
      </c>
      <c r="B767" s="28" t="s">
        <v>52768</v>
      </c>
      <c r="C767" s="28" t="s">
        <v>52769</v>
      </c>
      <c r="D767" s="28" t="s">
        <v>52770</v>
      </c>
      <c r="E767" s="28" t="s">
        <v>51444</v>
      </c>
      <c r="F767" s="32">
        <v>6.9999999999999995E-44</v>
      </c>
    </row>
    <row r="768" spans="1:6">
      <c r="A768" s="28" t="s">
        <v>52771</v>
      </c>
      <c r="B768" s="28" t="s">
        <v>52772</v>
      </c>
      <c r="C768" s="28" t="s">
        <v>52773</v>
      </c>
      <c r="D768" s="28" t="s">
        <v>52774</v>
      </c>
      <c r="E768" s="28" t="s">
        <v>51444</v>
      </c>
      <c r="F768" s="32">
        <v>7.9999999999999995E-67</v>
      </c>
    </row>
    <row r="769" spans="1:6">
      <c r="A769" s="28" t="s">
        <v>52775</v>
      </c>
      <c r="B769" s="28" t="s">
        <v>52579</v>
      </c>
      <c r="C769" s="28" t="s">
        <v>52580</v>
      </c>
      <c r="D769" s="28" t="s">
        <v>51609</v>
      </c>
      <c r="E769" s="28" t="s">
        <v>51444</v>
      </c>
      <c r="F769" s="32">
        <v>2.0000000000000001E-68</v>
      </c>
    </row>
    <row r="770" spans="1:6">
      <c r="A770" s="28" t="s">
        <v>52775</v>
      </c>
      <c r="B770" s="28" t="s">
        <v>52056</v>
      </c>
      <c r="C770" s="28" t="s">
        <v>52057</v>
      </c>
      <c r="D770" s="28" t="s">
        <v>51480</v>
      </c>
      <c r="E770" s="28" t="s">
        <v>51444</v>
      </c>
      <c r="F770" s="32">
        <v>1.9999999999999999E-76</v>
      </c>
    </row>
    <row r="771" spans="1:6">
      <c r="A771" s="28" t="s">
        <v>52775</v>
      </c>
      <c r="B771" s="28" t="s">
        <v>52581</v>
      </c>
      <c r="C771" s="28" t="s">
        <v>52582</v>
      </c>
      <c r="D771" s="28" t="s">
        <v>51480</v>
      </c>
      <c r="E771" s="28" t="s">
        <v>51444</v>
      </c>
      <c r="F771" s="32">
        <v>9.0000000000000006E-81</v>
      </c>
    </row>
    <row r="772" spans="1:6">
      <c r="A772" s="28" t="s">
        <v>52775</v>
      </c>
      <c r="B772" s="28" t="s">
        <v>52554</v>
      </c>
      <c r="C772" s="28" t="s">
        <v>52555</v>
      </c>
      <c r="D772" s="28" t="s">
        <v>51673</v>
      </c>
      <c r="E772" s="28" t="s">
        <v>51448</v>
      </c>
      <c r="F772" s="32">
        <v>1.9999999999999998E-93</v>
      </c>
    </row>
    <row r="773" spans="1:6">
      <c r="A773" s="28" t="s">
        <v>52776</v>
      </c>
      <c r="B773" s="28" t="s">
        <v>52777</v>
      </c>
      <c r="C773" s="28" t="s">
        <v>52778</v>
      </c>
      <c r="D773" s="28" t="s">
        <v>51447</v>
      </c>
      <c r="E773" s="28" t="s">
        <v>51448</v>
      </c>
      <c r="F773" s="32">
        <v>9.9999999999999995E-7</v>
      </c>
    </row>
    <row r="774" spans="1:6">
      <c r="A774" s="28" t="s">
        <v>52776</v>
      </c>
      <c r="B774" s="28" t="s">
        <v>52779</v>
      </c>
      <c r="C774" s="28" t="s">
        <v>52780</v>
      </c>
      <c r="D774" s="28" t="s">
        <v>51447</v>
      </c>
      <c r="E774" s="28" t="s">
        <v>51448</v>
      </c>
      <c r="F774" s="32">
        <v>1.9999999999999999E-7</v>
      </c>
    </row>
    <row r="775" spans="1:6">
      <c r="A775" s="28" t="s">
        <v>52776</v>
      </c>
      <c r="B775" s="28" t="s">
        <v>52504</v>
      </c>
      <c r="C775" s="28" t="s">
        <v>52505</v>
      </c>
      <c r="D775" s="28" t="s">
        <v>51470</v>
      </c>
      <c r="E775" s="28" t="s">
        <v>51448</v>
      </c>
      <c r="F775" s="32">
        <v>4.9999999999999998E-24</v>
      </c>
    </row>
    <row r="776" spans="1:6">
      <c r="A776" s="28" t="s">
        <v>52781</v>
      </c>
      <c r="B776" s="28" t="s">
        <v>51441</v>
      </c>
      <c r="C776" s="28" t="s">
        <v>51442</v>
      </c>
      <c r="D776" s="28" t="s">
        <v>51443</v>
      </c>
      <c r="E776" s="28" t="s">
        <v>51444</v>
      </c>
      <c r="F776" s="32">
        <v>1.9999999999999999E-6</v>
      </c>
    </row>
    <row r="777" spans="1:6">
      <c r="A777" s="28" t="s">
        <v>52781</v>
      </c>
      <c r="B777" s="28" t="s">
        <v>52782</v>
      </c>
      <c r="C777" s="28" t="s">
        <v>52783</v>
      </c>
      <c r="D777" s="28" t="s">
        <v>51447</v>
      </c>
      <c r="E777" s="28" t="s">
        <v>51448</v>
      </c>
      <c r="F777" s="32">
        <v>9.9999999999999992E-72</v>
      </c>
    </row>
    <row r="778" spans="1:6">
      <c r="A778" s="28" t="s">
        <v>52781</v>
      </c>
      <c r="B778" s="28" t="s">
        <v>52784</v>
      </c>
      <c r="C778" s="28" t="s">
        <v>52785</v>
      </c>
      <c r="D778" s="28" t="s">
        <v>51447</v>
      </c>
      <c r="E778" s="28" t="s">
        <v>51444</v>
      </c>
      <c r="F778" s="32">
        <v>3.0000000000000001E-73</v>
      </c>
    </row>
    <row r="779" spans="1:6">
      <c r="A779" s="28" t="s">
        <v>52786</v>
      </c>
      <c r="B779" s="28" t="s">
        <v>51839</v>
      </c>
      <c r="C779" s="28" t="s">
        <v>51840</v>
      </c>
      <c r="D779" s="28" t="s">
        <v>51841</v>
      </c>
      <c r="E779" s="28" t="s">
        <v>51444</v>
      </c>
      <c r="F779" s="32">
        <v>2.0000000000000001E-17</v>
      </c>
    </row>
    <row r="780" spans="1:6">
      <c r="A780" s="28" t="s">
        <v>52786</v>
      </c>
      <c r="B780" s="28" t="s">
        <v>52787</v>
      </c>
      <c r="C780" s="28" t="s">
        <v>52788</v>
      </c>
      <c r="D780" s="28" t="s">
        <v>51841</v>
      </c>
      <c r="E780" s="28" t="s">
        <v>51444</v>
      </c>
      <c r="F780" s="32">
        <v>2E-19</v>
      </c>
    </row>
    <row r="781" spans="1:6">
      <c r="A781" s="28" t="s">
        <v>52786</v>
      </c>
      <c r="B781" s="28" t="s">
        <v>52125</v>
      </c>
      <c r="C781" s="28" t="s">
        <v>52126</v>
      </c>
      <c r="D781" s="28" t="s">
        <v>51804</v>
      </c>
      <c r="E781" s="28" t="s">
        <v>51481</v>
      </c>
      <c r="F781" s="32">
        <v>6.0000000000000002E-26</v>
      </c>
    </row>
    <row r="782" spans="1:6">
      <c r="A782" s="28" t="s">
        <v>52786</v>
      </c>
      <c r="B782" s="28" t="s">
        <v>51869</v>
      </c>
      <c r="C782" s="28" t="s">
        <v>51870</v>
      </c>
      <c r="D782" s="28" t="s">
        <v>51550</v>
      </c>
      <c r="E782" s="28" t="s">
        <v>51871</v>
      </c>
      <c r="F782" s="32">
        <v>8.0000000000000005E-37</v>
      </c>
    </row>
    <row r="783" spans="1:6">
      <c r="A783" s="28" t="s">
        <v>52786</v>
      </c>
      <c r="B783" s="28" t="s">
        <v>51842</v>
      </c>
      <c r="C783" s="28" t="s">
        <v>51843</v>
      </c>
      <c r="D783" s="28" t="s">
        <v>51591</v>
      </c>
      <c r="E783" s="28" t="s">
        <v>51444</v>
      </c>
      <c r="F783" s="32">
        <v>4.9999999999999998E-75</v>
      </c>
    </row>
    <row r="784" spans="1:6">
      <c r="A784" s="28" t="s">
        <v>52789</v>
      </c>
      <c r="B784" s="28" t="s">
        <v>52790</v>
      </c>
      <c r="C784" s="28" t="s">
        <v>52791</v>
      </c>
      <c r="D784" s="28" t="s">
        <v>51447</v>
      </c>
      <c r="E784" s="28" t="s">
        <v>51448</v>
      </c>
      <c r="F784" s="32">
        <v>3E-24</v>
      </c>
    </row>
    <row r="785" spans="1:6">
      <c r="A785" s="28" t="s">
        <v>52789</v>
      </c>
      <c r="B785" s="28" t="s">
        <v>52792</v>
      </c>
      <c r="C785" s="28" t="s">
        <v>52793</v>
      </c>
      <c r="D785" s="28" t="s">
        <v>51447</v>
      </c>
      <c r="E785" s="28" t="s">
        <v>51448</v>
      </c>
      <c r="F785" s="32">
        <v>9.9999999999999997E-29</v>
      </c>
    </row>
    <row r="786" spans="1:6">
      <c r="A786" s="28" t="s">
        <v>52789</v>
      </c>
      <c r="B786" s="28" t="s">
        <v>52794</v>
      </c>
      <c r="C786" s="28" t="s">
        <v>52795</v>
      </c>
      <c r="D786" s="28" t="s">
        <v>51447</v>
      </c>
      <c r="E786" s="28" t="s">
        <v>51444</v>
      </c>
      <c r="F786" s="28">
        <v>0</v>
      </c>
    </row>
    <row r="787" spans="1:6">
      <c r="A787" s="28" t="s">
        <v>52796</v>
      </c>
      <c r="B787" s="28" t="s">
        <v>52787</v>
      </c>
      <c r="C787" s="28" t="s">
        <v>52788</v>
      </c>
      <c r="D787" s="28" t="s">
        <v>51841</v>
      </c>
      <c r="E787" s="28" t="s">
        <v>51444</v>
      </c>
      <c r="F787" s="32">
        <v>9.9999999999999998E-13</v>
      </c>
    </row>
    <row r="788" spans="1:6">
      <c r="A788" s="28" t="s">
        <v>52796</v>
      </c>
      <c r="B788" s="28" t="s">
        <v>52125</v>
      </c>
      <c r="C788" s="28" t="s">
        <v>52126</v>
      </c>
      <c r="D788" s="28" t="s">
        <v>51804</v>
      </c>
      <c r="E788" s="28" t="s">
        <v>51481</v>
      </c>
      <c r="F788" s="32">
        <v>2E-16</v>
      </c>
    </row>
    <row r="789" spans="1:6">
      <c r="A789" s="28" t="s">
        <v>52796</v>
      </c>
      <c r="B789" s="28" t="s">
        <v>51842</v>
      </c>
      <c r="C789" s="28" t="s">
        <v>51843</v>
      </c>
      <c r="D789" s="28" t="s">
        <v>51591</v>
      </c>
      <c r="E789" s="28" t="s">
        <v>51444</v>
      </c>
      <c r="F789" s="32">
        <v>2.0000000000000001E-37</v>
      </c>
    </row>
    <row r="790" spans="1:6">
      <c r="A790" s="28" t="s">
        <v>52796</v>
      </c>
      <c r="B790" s="28" t="s">
        <v>51869</v>
      </c>
      <c r="C790" s="28" t="s">
        <v>51870</v>
      </c>
      <c r="D790" s="28" t="s">
        <v>51550</v>
      </c>
      <c r="E790" s="28" t="s">
        <v>51871</v>
      </c>
      <c r="F790" s="32">
        <v>2E-41</v>
      </c>
    </row>
    <row r="791" spans="1:6">
      <c r="A791" s="28" t="s">
        <v>52797</v>
      </c>
      <c r="B791" s="28" t="s">
        <v>51668</v>
      </c>
      <c r="C791" s="28" t="s">
        <v>51669</v>
      </c>
      <c r="D791" s="28" t="s">
        <v>51663</v>
      </c>
      <c r="E791" s="28" t="s">
        <v>51444</v>
      </c>
      <c r="F791" s="32">
        <v>8.9999999999999995E-15</v>
      </c>
    </row>
    <row r="792" spans="1:6">
      <c r="A792" s="28" t="s">
        <v>52797</v>
      </c>
      <c r="B792" s="28" t="s">
        <v>51661</v>
      </c>
      <c r="C792" s="28" t="s">
        <v>51662</v>
      </c>
      <c r="D792" s="28" t="s">
        <v>51663</v>
      </c>
      <c r="E792" s="28" t="s">
        <v>51504</v>
      </c>
      <c r="F792" s="32">
        <v>7.0000000000000001E-20</v>
      </c>
    </row>
    <row r="793" spans="1:6">
      <c r="A793" s="28" t="s">
        <v>52797</v>
      </c>
      <c r="B793" s="28" t="s">
        <v>52238</v>
      </c>
      <c r="C793" s="28" t="s">
        <v>52239</v>
      </c>
      <c r="D793" s="28" t="s">
        <v>51470</v>
      </c>
      <c r="E793" s="28" t="s">
        <v>51444</v>
      </c>
      <c r="F793" s="32">
        <v>4.9999999999999999E-20</v>
      </c>
    </row>
    <row r="794" spans="1:6">
      <c r="A794" s="28" t="s">
        <v>52797</v>
      </c>
      <c r="B794" s="28" t="s">
        <v>52798</v>
      </c>
      <c r="C794" s="28" t="s">
        <v>52799</v>
      </c>
      <c r="D794" s="28" t="s">
        <v>51447</v>
      </c>
      <c r="E794" s="28" t="s">
        <v>51795</v>
      </c>
      <c r="F794" s="28">
        <v>0</v>
      </c>
    </row>
    <row r="795" spans="1:6">
      <c r="A795" s="28" t="s">
        <v>52797</v>
      </c>
      <c r="B795" s="28" t="s">
        <v>52800</v>
      </c>
      <c r="C795" s="28" t="s">
        <v>52801</v>
      </c>
      <c r="D795" s="28" t="s">
        <v>51447</v>
      </c>
      <c r="E795" s="28" t="s">
        <v>51830</v>
      </c>
      <c r="F795" s="28">
        <v>0</v>
      </c>
    </row>
    <row r="796" spans="1:6">
      <c r="A796" s="28" t="s">
        <v>52802</v>
      </c>
      <c r="B796" s="28" t="s">
        <v>52803</v>
      </c>
      <c r="C796" s="28" t="s">
        <v>52804</v>
      </c>
      <c r="D796" s="28" t="s">
        <v>51447</v>
      </c>
      <c r="E796" s="28" t="s">
        <v>51444</v>
      </c>
      <c r="F796" s="28">
        <v>0</v>
      </c>
    </row>
    <row r="797" spans="1:6">
      <c r="A797" s="28" t="s">
        <v>52802</v>
      </c>
      <c r="B797" s="28" t="s">
        <v>52805</v>
      </c>
      <c r="C797" s="28" t="s">
        <v>52806</v>
      </c>
      <c r="D797" s="28" t="s">
        <v>52807</v>
      </c>
      <c r="E797" s="28" t="s">
        <v>51448</v>
      </c>
      <c r="F797" s="28">
        <v>0</v>
      </c>
    </row>
    <row r="798" spans="1:6">
      <c r="A798" s="28" t="s">
        <v>52808</v>
      </c>
      <c r="B798" s="28" t="s">
        <v>51850</v>
      </c>
      <c r="C798" s="28" t="s">
        <v>51851</v>
      </c>
      <c r="D798" s="28" t="s">
        <v>51852</v>
      </c>
      <c r="E798" s="28" t="s">
        <v>51444</v>
      </c>
      <c r="F798" s="32">
        <v>1.9999999999999998E-24</v>
      </c>
    </row>
    <row r="799" spans="1:6">
      <c r="A799" s="28" t="s">
        <v>52808</v>
      </c>
      <c r="B799" s="28" t="s">
        <v>51853</v>
      </c>
      <c r="C799" s="28" t="s">
        <v>51854</v>
      </c>
      <c r="D799" s="28" t="s">
        <v>51443</v>
      </c>
      <c r="E799" s="28" t="s">
        <v>51444</v>
      </c>
      <c r="F799" s="32">
        <v>7.0000000000000002E-87</v>
      </c>
    </row>
    <row r="800" spans="1:6">
      <c r="A800" s="28" t="s">
        <v>52808</v>
      </c>
      <c r="B800" s="28" t="s">
        <v>51855</v>
      </c>
      <c r="C800" s="28" t="s">
        <v>51856</v>
      </c>
      <c r="D800" s="28" t="s">
        <v>51470</v>
      </c>
      <c r="E800" s="28" t="s">
        <v>51448</v>
      </c>
      <c r="F800" s="32">
        <v>9.9999999999999999E-93</v>
      </c>
    </row>
    <row r="801" spans="1:6">
      <c r="A801" s="28" t="s">
        <v>52809</v>
      </c>
      <c r="B801" s="28" t="s">
        <v>51623</v>
      </c>
      <c r="C801" s="28" t="s">
        <v>51624</v>
      </c>
      <c r="D801" s="28" t="s">
        <v>51625</v>
      </c>
      <c r="E801" s="28" t="s">
        <v>51504</v>
      </c>
      <c r="F801" s="32">
        <v>7.0000000000000001E-15</v>
      </c>
    </row>
    <row r="802" spans="1:6">
      <c r="A802" s="28" t="s">
        <v>52810</v>
      </c>
      <c r="B802" s="28" t="s">
        <v>51741</v>
      </c>
      <c r="C802" s="28" t="s">
        <v>51742</v>
      </c>
      <c r="D802" s="28" t="s">
        <v>51743</v>
      </c>
      <c r="E802" s="28" t="s">
        <v>51448</v>
      </c>
      <c r="F802" s="32">
        <v>4.0000000000000002E-9</v>
      </c>
    </row>
    <row r="803" spans="1:6">
      <c r="A803" s="28" t="s">
        <v>52811</v>
      </c>
      <c r="B803" s="28" t="s">
        <v>52812</v>
      </c>
      <c r="C803" s="28" t="s">
        <v>52813</v>
      </c>
      <c r="D803" s="28" t="s">
        <v>52054</v>
      </c>
      <c r="E803" s="28" t="s">
        <v>51448</v>
      </c>
      <c r="F803" s="32">
        <v>6.9999999999999999E-6</v>
      </c>
    </row>
    <row r="804" spans="1:6">
      <c r="A804" s="28" t="s">
        <v>52811</v>
      </c>
      <c r="B804" s="28" t="s">
        <v>52814</v>
      </c>
      <c r="C804" s="28" t="s">
        <v>52815</v>
      </c>
      <c r="D804" s="28" t="s">
        <v>52816</v>
      </c>
      <c r="E804" s="28" t="s">
        <v>52411</v>
      </c>
      <c r="F804" s="32">
        <v>1.9999999999999999E-6</v>
      </c>
    </row>
    <row r="805" spans="1:6">
      <c r="A805" s="28" t="s">
        <v>52811</v>
      </c>
      <c r="B805" s="28" t="s">
        <v>52817</v>
      </c>
      <c r="C805" s="28" t="s">
        <v>52818</v>
      </c>
      <c r="D805" s="28" t="s">
        <v>52819</v>
      </c>
      <c r="E805" s="28" t="s">
        <v>51448</v>
      </c>
      <c r="F805" s="28">
        <v>0</v>
      </c>
    </row>
    <row r="806" spans="1:6">
      <c r="A806" s="28" t="s">
        <v>52811</v>
      </c>
      <c r="B806" s="28" t="s">
        <v>52820</v>
      </c>
      <c r="C806" s="28" t="s">
        <v>52821</v>
      </c>
      <c r="D806" s="28" t="s">
        <v>51689</v>
      </c>
      <c r="E806" s="28" t="s">
        <v>51481</v>
      </c>
      <c r="F806" s="28">
        <v>0</v>
      </c>
    </row>
    <row r="807" spans="1:6">
      <c r="A807" s="28" t="s">
        <v>52811</v>
      </c>
      <c r="B807" s="28" t="s">
        <v>52812</v>
      </c>
      <c r="C807" s="28" t="s">
        <v>52813</v>
      </c>
      <c r="D807" s="28" t="s">
        <v>52054</v>
      </c>
      <c r="E807" s="28" t="s">
        <v>51448</v>
      </c>
      <c r="F807" s="28">
        <v>0</v>
      </c>
    </row>
    <row r="808" spans="1:6">
      <c r="A808" s="28" t="s">
        <v>52811</v>
      </c>
      <c r="B808" s="28" t="s">
        <v>52814</v>
      </c>
      <c r="C808" s="28" t="s">
        <v>52815</v>
      </c>
      <c r="D808" s="28" t="s">
        <v>52816</v>
      </c>
      <c r="E808" s="28" t="s">
        <v>52411</v>
      </c>
      <c r="F808" s="28">
        <v>0</v>
      </c>
    </row>
    <row r="809" spans="1:6">
      <c r="A809" s="28" t="s">
        <v>52811</v>
      </c>
      <c r="B809" s="28" t="s">
        <v>52822</v>
      </c>
      <c r="C809" s="28" t="s">
        <v>52823</v>
      </c>
      <c r="D809" s="28" t="s">
        <v>51646</v>
      </c>
      <c r="E809" s="28" t="s">
        <v>51448</v>
      </c>
      <c r="F809" s="28">
        <v>0</v>
      </c>
    </row>
    <row r="810" spans="1:6">
      <c r="A810" s="28" t="s">
        <v>52824</v>
      </c>
      <c r="B810" s="28" t="s">
        <v>51484</v>
      </c>
      <c r="C810" s="28" t="s">
        <v>51485</v>
      </c>
      <c r="D810" s="28" t="s">
        <v>51480</v>
      </c>
      <c r="E810" s="28" t="s">
        <v>51444</v>
      </c>
      <c r="F810" s="32">
        <v>9.9999999999999995E-8</v>
      </c>
    </row>
    <row r="811" spans="1:6">
      <c r="A811" s="28" t="s">
        <v>52824</v>
      </c>
      <c r="B811" s="28" t="s">
        <v>51482</v>
      </c>
      <c r="C811" s="28" t="s">
        <v>51483</v>
      </c>
      <c r="D811" s="28" t="s">
        <v>51470</v>
      </c>
      <c r="E811" s="28" t="s">
        <v>51481</v>
      </c>
      <c r="F811" s="32">
        <v>1.0000000000000001E-9</v>
      </c>
    </row>
    <row r="812" spans="1:6">
      <c r="A812" s="28" t="s">
        <v>52825</v>
      </c>
      <c r="B812" s="28" t="s">
        <v>51751</v>
      </c>
      <c r="C812" s="28" t="s">
        <v>51752</v>
      </c>
      <c r="D812" s="28" t="s">
        <v>51447</v>
      </c>
      <c r="E812" s="28" t="s">
        <v>51448</v>
      </c>
      <c r="F812" s="32">
        <v>4.9999999999999998E-7</v>
      </c>
    </row>
    <row r="813" spans="1:6">
      <c r="A813" s="28" t="s">
        <v>52825</v>
      </c>
      <c r="B813" s="28" t="s">
        <v>52826</v>
      </c>
      <c r="C813" s="28" t="s">
        <v>52827</v>
      </c>
      <c r="D813" s="28" t="s">
        <v>51470</v>
      </c>
      <c r="E813" s="28" t="s">
        <v>51795</v>
      </c>
      <c r="F813" s="32">
        <v>7.0000000000000005E-8</v>
      </c>
    </row>
    <row r="814" spans="1:6">
      <c r="A814" s="28" t="s">
        <v>52825</v>
      </c>
      <c r="B814" s="28" t="s">
        <v>52828</v>
      </c>
      <c r="C814" s="28" t="s">
        <v>52829</v>
      </c>
      <c r="D814" s="28" t="s">
        <v>51447</v>
      </c>
      <c r="E814" s="28" t="s">
        <v>51448</v>
      </c>
      <c r="F814" s="32">
        <v>2.0000000000000001E-9</v>
      </c>
    </row>
    <row r="815" spans="1:6">
      <c r="A815" s="28" t="s">
        <v>52830</v>
      </c>
      <c r="B815" s="28" t="s">
        <v>52831</v>
      </c>
      <c r="C815" s="28" t="s">
        <v>52832</v>
      </c>
      <c r="D815" s="28" t="s">
        <v>51821</v>
      </c>
      <c r="E815" s="28" t="s">
        <v>52833</v>
      </c>
      <c r="F815" s="32">
        <v>9.9999999999999994E-158</v>
      </c>
    </row>
    <row r="816" spans="1:6">
      <c r="A816" s="28" t="s">
        <v>52834</v>
      </c>
      <c r="B816" s="28" t="s">
        <v>52835</v>
      </c>
      <c r="C816" s="28" t="s">
        <v>52836</v>
      </c>
      <c r="D816" s="28" t="s">
        <v>51673</v>
      </c>
      <c r="E816" s="28" t="s">
        <v>51448</v>
      </c>
      <c r="F816" s="32">
        <v>2E-100</v>
      </c>
    </row>
    <row r="817" spans="1:6">
      <c r="A817" s="28" t="s">
        <v>52837</v>
      </c>
      <c r="B817" s="28" t="s">
        <v>52838</v>
      </c>
      <c r="C817" s="28" t="s">
        <v>52839</v>
      </c>
      <c r="D817" s="28" t="s">
        <v>52840</v>
      </c>
      <c r="E817" s="28" t="s">
        <v>51444</v>
      </c>
      <c r="F817" s="32">
        <v>4.9999999999999999E-48</v>
      </c>
    </row>
    <row r="818" spans="1:6">
      <c r="A818" s="28" t="s">
        <v>52841</v>
      </c>
      <c r="B818" s="28" t="s">
        <v>52838</v>
      </c>
      <c r="C818" s="28" t="s">
        <v>52839</v>
      </c>
      <c r="D818" s="28" t="s">
        <v>52840</v>
      </c>
      <c r="E818" s="28" t="s">
        <v>51444</v>
      </c>
      <c r="F818" s="32">
        <v>2E-107</v>
      </c>
    </row>
    <row r="819" spans="1:6">
      <c r="A819" s="28" t="s">
        <v>52842</v>
      </c>
      <c r="B819" s="28" t="s">
        <v>52162</v>
      </c>
      <c r="C819" s="28" t="s">
        <v>52163</v>
      </c>
      <c r="D819" s="28" t="s">
        <v>51447</v>
      </c>
      <c r="E819" s="28" t="s">
        <v>51444</v>
      </c>
      <c r="F819" s="32">
        <v>7.9999999999999998E-28</v>
      </c>
    </row>
    <row r="820" spans="1:6">
      <c r="A820" s="28" t="s">
        <v>52842</v>
      </c>
      <c r="B820" s="28" t="s">
        <v>52843</v>
      </c>
      <c r="C820" s="28" t="s">
        <v>52844</v>
      </c>
      <c r="D820" s="28" t="s">
        <v>52845</v>
      </c>
      <c r="E820" s="28" t="s">
        <v>51444</v>
      </c>
      <c r="F820" s="32">
        <v>2.9999999999999999E-30</v>
      </c>
    </row>
    <row r="821" spans="1:6">
      <c r="A821" s="28" t="s">
        <v>52842</v>
      </c>
      <c r="B821" s="28" t="s">
        <v>52170</v>
      </c>
      <c r="C821" s="28" t="s">
        <v>52171</v>
      </c>
      <c r="D821" s="28" t="s">
        <v>51591</v>
      </c>
      <c r="E821" s="28" t="s">
        <v>51448</v>
      </c>
      <c r="F821" s="32">
        <v>1.9999999999999999E-44</v>
      </c>
    </row>
    <row r="822" spans="1:6">
      <c r="A822" s="28" t="s">
        <v>52842</v>
      </c>
      <c r="B822" s="28" t="s">
        <v>52167</v>
      </c>
      <c r="C822" s="28" t="s">
        <v>52168</v>
      </c>
      <c r="D822" s="28" t="s">
        <v>51591</v>
      </c>
      <c r="E822" s="28" t="s">
        <v>52169</v>
      </c>
      <c r="F822" s="32">
        <v>6.9999999999999995E-129</v>
      </c>
    </row>
    <row r="823" spans="1:6">
      <c r="A823" s="28" t="s">
        <v>52846</v>
      </c>
      <c r="B823" s="28" t="s">
        <v>52847</v>
      </c>
      <c r="C823" s="28" t="s">
        <v>52848</v>
      </c>
      <c r="D823" s="28" t="s">
        <v>51443</v>
      </c>
      <c r="E823" s="28" t="s">
        <v>51912</v>
      </c>
      <c r="F823" s="32">
        <v>9.0000000000000003E-20</v>
      </c>
    </row>
    <row r="824" spans="1:6">
      <c r="A824" s="28" t="s">
        <v>52849</v>
      </c>
      <c r="B824" s="28" t="s">
        <v>52850</v>
      </c>
      <c r="C824" s="28" t="s">
        <v>52851</v>
      </c>
      <c r="D824" s="28" t="s">
        <v>51470</v>
      </c>
      <c r="E824" s="28" t="s">
        <v>51481</v>
      </c>
      <c r="F824" s="32">
        <v>3E-49</v>
      </c>
    </row>
    <row r="825" spans="1:6">
      <c r="A825" s="28" t="s">
        <v>52852</v>
      </c>
      <c r="B825" s="28" t="s">
        <v>52143</v>
      </c>
      <c r="C825" s="28" t="s">
        <v>52144</v>
      </c>
      <c r="D825" s="28" t="s">
        <v>51470</v>
      </c>
      <c r="E825" s="28" t="s">
        <v>51444</v>
      </c>
      <c r="F825" s="32">
        <v>7.0000000000000004E-97</v>
      </c>
    </row>
    <row r="826" spans="1:6">
      <c r="A826" s="28" t="s">
        <v>52852</v>
      </c>
      <c r="B826" s="28" t="s">
        <v>52853</v>
      </c>
      <c r="C826" s="28" t="s">
        <v>52854</v>
      </c>
      <c r="D826" s="28" t="s">
        <v>51470</v>
      </c>
      <c r="E826" s="28" t="s">
        <v>51444</v>
      </c>
      <c r="F826" s="32">
        <v>3.0000000000000001E-112</v>
      </c>
    </row>
    <row r="827" spans="1:6">
      <c r="A827" s="28" t="s">
        <v>52855</v>
      </c>
      <c r="B827" s="28" t="s">
        <v>52856</v>
      </c>
      <c r="C827" s="28" t="s">
        <v>52857</v>
      </c>
      <c r="D827" s="28" t="s">
        <v>52858</v>
      </c>
      <c r="E827" s="28" t="s">
        <v>51444</v>
      </c>
      <c r="F827" s="32">
        <v>2.0000000000000001E-83</v>
      </c>
    </row>
    <row r="828" spans="1:6">
      <c r="A828" s="28" t="s">
        <v>52859</v>
      </c>
      <c r="B828" s="28" t="s">
        <v>51893</v>
      </c>
      <c r="C828" s="28" t="s">
        <v>51894</v>
      </c>
      <c r="D828" s="28" t="s">
        <v>51447</v>
      </c>
      <c r="E828" s="28" t="s">
        <v>51444</v>
      </c>
      <c r="F828" s="32">
        <v>9.9999999999999994E-37</v>
      </c>
    </row>
    <row r="829" spans="1:6">
      <c r="A829" s="28" t="s">
        <v>52859</v>
      </c>
      <c r="B829" s="28" t="s">
        <v>51895</v>
      </c>
      <c r="C829" s="28" t="s">
        <v>51896</v>
      </c>
      <c r="D829" s="28" t="s">
        <v>51470</v>
      </c>
      <c r="E829" s="28" t="s">
        <v>51444</v>
      </c>
      <c r="F829" s="32">
        <v>1.9999999999999999E-74</v>
      </c>
    </row>
    <row r="830" spans="1:6">
      <c r="A830" s="28" t="s">
        <v>52860</v>
      </c>
      <c r="B830" s="28" t="s">
        <v>51869</v>
      </c>
      <c r="C830" s="28" t="s">
        <v>51870</v>
      </c>
      <c r="D830" s="28" t="s">
        <v>51550</v>
      </c>
      <c r="E830" s="28" t="s">
        <v>51871</v>
      </c>
      <c r="F830" s="32">
        <v>5.9999999999999997E-7</v>
      </c>
    </row>
    <row r="831" spans="1:6">
      <c r="A831" s="28" t="s">
        <v>52860</v>
      </c>
      <c r="B831" s="28" t="s">
        <v>52861</v>
      </c>
      <c r="C831" s="28" t="s">
        <v>52862</v>
      </c>
      <c r="D831" s="28" t="s">
        <v>51447</v>
      </c>
      <c r="E831" s="28" t="s">
        <v>51444</v>
      </c>
      <c r="F831" s="32">
        <v>2.0000000000000001E-10</v>
      </c>
    </row>
    <row r="832" spans="1:6">
      <c r="A832" s="28" t="s">
        <v>52860</v>
      </c>
      <c r="B832" s="28" t="s">
        <v>51874</v>
      </c>
      <c r="C832" s="28" t="s">
        <v>51875</v>
      </c>
      <c r="D832" s="28" t="s">
        <v>51447</v>
      </c>
      <c r="E832" s="28" t="s">
        <v>51444</v>
      </c>
      <c r="F832" s="32">
        <v>1.9999999999999999E-11</v>
      </c>
    </row>
    <row r="833" spans="1:6">
      <c r="A833" s="28" t="s">
        <v>52863</v>
      </c>
      <c r="B833" s="28" t="s">
        <v>52864</v>
      </c>
      <c r="C833" s="28" t="s">
        <v>52865</v>
      </c>
      <c r="D833" s="28" t="s">
        <v>51447</v>
      </c>
      <c r="E833" s="28" t="s">
        <v>51504</v>
      </c>
      <c r="F833" s="32">
        <v>3.0000000000000002E-47</v>
      </c>
    </row>
    <row r="834" spans="1:6">
      <c r="A834" s="28" t="s">
        <v>52863</v>
      </c>
      <c r="B834" s="28" t="s">
        <v>52866</v>
      </c>
      <c r="C834" s="28" t="s">
        <v>52867</v>
      </c>
      <c r="D834" s="28" t="s">
        <v>51447</v>
      </c>
      <c r="E834" s="28" t="s">
        <v>51504</v>
      </c>
      <c r="F834" s="32">
        <v>3.0000000000000002E-66</v>
      </c>
    </row>
    <row r="835" spans="1:6">
      <c r="A835" s="28" t="s">
        <v>52868</v>
      </c>
      <c r="B835" s="28" t="s">
        <v>52869</v>
      </c>
      <c r="C835" s="28" t="s">
        <v>52870</v>
      </c>
      <c r="D835" s="28" t="s">
        <v>51443</v>
      </c>
      <c r="E835" s="28" t="s">
        <v>51481</v>
      </c>
      <c r="F835" s="32">
        <v>9.9999999999999991E-22</v>
      </c>
    </row>
    <row r="836" spans="1:6">
      <c r="A836" s="28" t="s">
        <v>52871</v>
      </c>
      <c r="B836" s="28" t="s">
        <v>52872</v>
      </c>
      <c r="C836" s="28" t="s">
        <v>52873</v>
      </c>
      <c r="D836" s="28" t="s">
        <v>51447</v>
      </c>
      <c r="E836" s="28" t="s">
        <v>51448</v>
      </c>
      <c r="F836" s="32">
        <v>3.9999999999999998E-7</v>
      </c>
    </row>
    <row r="837" spans="1:6">
      <c r="A837" s="28" t="s">
        <v>52871</v>
      </c>
      <c r="B837" s="28" t="s">
        <v>52872</v>
      </c>
      <c r="C837" s="28" t="s">
        <v>52873</v>
      </c>
      <c r="D837" s="28" t="s">
        <v>51447</v>
      </c>
      <c r="E837" s="28" t="s">
        <v>51448</v>
      </c>
      <c r="F837" s="32">
        <v>6.9999999999999999E-23</v>
      </c>
    </row>
    <row r="838" spans="1:6">
      <c r="A838" s="28" t="s">
        <v>52874</v>
      </c>
      <c r="B838" s="28" t="s">
        <v>52875</v>
      </c>
      <c r="C838" s="28" t="s">
        <v>52876</v>
      </c>
      <c r="D838" s="28" t="s">
        <v>51447</v>
      </c>
      <c r="E838" s="28" t="s">
        <v>51830</v>
      </c>
      <c r="F838" s="28">
        <v>0</v>
      </c>
    </row>
    <row r="839" spans="1:6">
      <c r="A839" s="28" t="s">
        <v>52874</v>
      </c>
      <c r="B839" s="28" t="s">
        <v>52877</v>
      </c>
      <c r="C839" s="28" t="s">
        <v>52878</v>
      </c>
      <c r="D839" s="28" t="s">
        <v>51599</v>
      </c>
      <c r="E839" s="28" t="s">
        <v>51481</v>
      </c>
      <c r="F839" s="28">
        <v>0</v>
      </c>
    </row>
    <row r="840" spans="1:6">
      <c r="A840" s="28" t="s">
        <v>52879</v>
      </c>
      <c r="B840" s="28" t="s">
        <v>52880</v>
      </c>
      <c r="C840" s="28" t="s">
        <v>52881</v>
      </c>
      <c r="D840" s="28" t="s">
        <v>52559</v>
      </c>
      <c r="E840" s="28" t="s">
        <v>51504</v>
      </c>
      <c r="F840" s="32">
        <v>2.9999999999999999E-30</v>
      </c>
    </row>
    <row r="841" spans="1:6">
      <c r="A841" s="28" t="s">
        <v>52882</v>
      </c>
      <c r="B841" s="28" t="s">
        <v>52883</v>
      </c>
      <c r="C841" s="28" t="s">
        <v>52884</v>
      </c>
      <c r="D841" s="28" t="s">
        <v>51470</v>
      </c>
      <c r="E841" s="28" t="s">
        <v>51448</v>
      </c>
      <c r="F841" s="32">
        <v>3.0000000000000001E-12</v>
      </c>
    </row>
    <row r="842" spans="1:6">
      <c r="A842" s="28" t="s">
        <v>52882</v>
      </c>
      <c r="B842" s="28" t="s">
        <v>52885</v>
      </c>
      <c r="C842" s="28" t="s">
        <v>52886</v>
      </c>
      <c r="D842" s="28" t="s">
        <v>51470</v>
      </c>
      <c r="E842" s="28" t="s">
        <v>51481</v>
      </c>
      <c r="F842" s="28">
        <v>0</v>
      </c>
    </row>
    <row r="843" spans="1:6">
      <c r="A843" s="28" t="s">
        <v>52887</v>
      </c>
      <c r="B843" s="28" t="s">
        <v>52888</v>
      </c>
      <c r="C843" s="28" t="s">
        <v>52889</v>
      </c>
      <c r="D843" s="28" t="s">
        <v>51447</v>
      </c>
      <c r="E843" s="28" t="s">
        <v>51448</v>
      </c>
      <c r="F843" s="32">
        <v>4.0000000000000001E-169</v>
      </c>
    </row>
    <row r="844" spans="1:6">
      <c r="A844" s="28" t="s">
        <v>52890</v>
      </c>
      <c r="B844" s="28" t="s">
        <v>52448</v>
      </c>
      <c r="C844" s="28" t="s">
        <v>52449</v>
      </c>
      <c r="D844" s="28" t="s">
        <v>51447</v>
      </c>
      <c r="E844" s="28" t="s">
        <v>51448</v>
      </c>
      <c r="F844" s="32">
        <v>2.9999999999999999E-81</v>
      </c>
    </row>
    <row r="845" spans="1:6">
      <c r="A845" s="28" t="s">
        <v>52890</v>
      </c>
      <c r="B845" s="28" t="s">
        <v>52891</v>
      </c>
      <c r="C845" s="28" t="s">
        <v>52892</v>
      </c>
      <c r="D845" s="28" t="s">
        <v>51470</v>
      </c>
      <c r="E845" s="28" t="s">
        <v>51448</v>
      </c>
      <c r="F845" s="32">
        <v>8.0000000000000003E-83</v>
      </c>
    </row>
    <row r="846" spans="1:6">
      <c r="A846" s="28" t="s">
        <v>52890</v>
      </c>
      <c r="B846" s="28" t="s">
        <v>52450</v>
      </c>
      <c r="C846" s="28" t="s">
        <v>52451</v>
      </c>
      <c r="D846" s="28" t="s">
        <v>51447</v>
      </c>
      <c r="E846" s="28" t="s">
        <v>51448</v>
      </c>
      <c r="F846" s="32">
        <v>2E-100</v>
      </c>
    </row>
    <row r="847" spans="1:6">
      <c r="A847" s="28" t="s">
        <v>52890</v>
      </c>
      <c r="B847" s="28" t="s">
        <v>52893</v>
      </c>
      <c r="C847" s="28" t="s">
        <v>52894</v>
      </c>
      <c r="D847" s="28" t="s">
        <v>51470</v>
      </c>
      <c r="E847" s="28" t="s">
        <v>51795</v>
      </c>
      <c r="F847" s="28">
        <v>0</v>
      </c>
    </row>
    <row r="848" spans="1:6">
      <c r="A848" s="28" t="s">
        <v>52890</v>
      </c>
      <c r="B848" s="28" t="s">
        <v>52895</v>
      </c>
      <c r="C848" s="28" t="s">
        <v>52896</v>
      </c>
      <c r="D848" s="28" t="s">
        <v>51447</v>
      </c>
      <c r="E848" s="28" t="s">
        <v>51448</v>
      </c>
      <c r="F848" s="28">
        <v>0</v>
      </c>
    </row>
    <row r="849" spans="1:6">
      <c r="A849" s="28" t="s">
        <v>52897</v>
      </c>
      <c r="B849" s="28" t="s">
        <v>52898</v>
      </c>
      <c r="C849" s="28" t="s">
        <v>52899</v>
      </c>
      <c r="D849" s="28" t="s">
        <v>51447</v>
      </c>
      <c r="E849" s="28" t="s">
        <v>51448</v>
      </c>
      <c r="F849" s="32">
        <v>1.0000000000000001E-5</v>
      </c>
    </row>
    <row r="850" spans="1:6">
      <c r="A850" s="28" t="s">
        <v>52900</v>
      </c>
      <c r="B850" s="28" t="s">
        <v>51979</v>
      </c>
      <c r="C850" s="28" t="s">
        <v>51980</v>
      </c>
      <c r="D850" s="28" t="s">
        <v>51447</v>
      </c>
      <c r="E850" s="28" t="s">
        <v>51444</v>
      </c>
      <c r="F850" s="32">
        <v>6.0000000000000001E-17</v>
      </c>
    </row>
    <row r="851" spans="1:6">
      <c r="A851" s="28" t="s">
        <v>52900</v>
      </c>
      <c r="B851" s="28" t="s">
        <v>51976</v>
      </c>
      <c r="C851" s="28" t="s">
        <v>51977</v>
      </c>
      <c r="D851" s="28" t="s">
        <v>51978</v>
      </c>
      <c r="E851" s="28" t="s">
        <v>51481</v>
      </c>
      <c r="F851" s="32">
        <v>8.0000000000000004E-22</v>
      </c>
    </row>
    <row r="852" spans="1:6">
      <c r="A852" s="28" t="s">
        <v>52900</v>
      </c>
      <c r="B852" s="28" t="s">
        <v>51974</v>
      </c>
      <c r="C852" s="28" t="s">
        <v>51975</v>
      </c>
      <c r="D852" s="28" t="s">
        <v>51818</v>
      </c>
      <c r="E852" s="28" t="s">
        <v>51444</v>
      </c>
      <c r="F852" s="32">
        <v>2.9999999999999998E-25</v>
      </c>
    </row>
    <row r="853" spans="1:6">
      <c r="A853" s="28" t="s">
        <v>52900</v>
      </c>
      <c r="B853" s="28" t="s">
        <v>51979</v>
      </c>
      <c r="C853" s="28" t="s">
        <v>51980</v>
      </c>
      <c r="D853" s="28" t="s">
        <v>51447</v>
      </c>
      <c r="E853" s="28" t="s">
        <v>51444</v>
      </c>
      <c r="F853" s="32">
        <v>7.9999999999999995E-36</v>
      </c>
    </row>
    <row r="854" spans="1:6">
      <c r="A854" s="28" t="s">
        <v>52900</v>
      </c>
      <c r="B854" s="28" t="s">
        <v>51976</v>
      </c>
      <c r="C854" s="28" t="s">
        <v>51977</v>
      </c>
      <c r="D854" s="28" t="s">
        <v>51978</v>
      </c>
      <c r="E854" s="28" t="s">
        <v>51481</v>
      </c>
      <c r="F854" s="32">
        <v>5E-36</v>
      </c>
    </row>
    <row r="855" spans="1:6">
      <c r="A855" s="28" t="s">
        <v>52900</v>
      </c>
      <c r="B855" s="28" t="s">
        <v>51974</v>
      </c>
      <c r="C855" s="28" t="s">
        <v>51975</v>
      </c>
      <c r="D855" s="28" t="s">
        <v>51818</v>
      </c>
      <c r="E855" s="28" t="s">
        <v>51444</v>
      </c>
      <c r="F855" s="32">
        <v>3.0000000000000003E-39</v>
      </c>
    </row>
    <row r="856" spans="1:6">
      <c r="A856" s="28" t="s">
        <v>52900</v>
      </c>
      <c r="B856" s="28" t="s">
        <v>52901</v>
      </c>
      <c r="C856" s="28" t="s">
        <v>52902</v>
      </c>
      <c r="D856" s="28" t="s">
        <v>51470</v>
      </c>
      <c r="E856" s="28" t="s">
        <v>51444</v>
      </c>
      <c r="F856" s="28">
        <v>0</v>
      </c>
    </row>
    <row r="857" spans="1:6">
      <c r="A857" s="28" t="s">
        <v>52900</v>
      </c>
      <c r="B857" s="28" t="s">
        <v>52903</v>
      </c>
      <c r="C857" s="28" t="s">
        <v>52904</v>
      </c>
      <c r="D857" s="28" t="s">
        <v>51447</v>
      </c>
      <c r="E857" s="28" t="s">
        <v>51444</v>
      </c>
      <c r="F857" s="28">
        <v>0</v>
      </c>
    </row>
    <row r="858" spans="1:6">
      <c r="A858" s="28" t="s">
        <v>52905</v>
      </c>
      <c r="B858" s="28" t="s">
        <v>51559</v>
      </c>
      <c r="C858" s="28" t="s">
        <v>51560</v>
      </c>
      <c r="D858" s="28" t="s">
        <v>51447</v>
      </c>
      <c r="E858" s="28" t="s">
        <v>51448</v>
      </c>
      <c r="F858" s="32">
        <v>8.9999999999999995E-9</v>
      </c>
    </row>
    <row r="859" spans="1:6">
      <c r="A859" s="28" t="s">
        <v>52905</v>
      </c>
      <c r="B859" s="28" t="s">
        <v>52906</v>
      </c>
      <c r="C859" s="28" t="s">
        <v>52438</v>
      </c>
      <c r="D859" s="28" t="s">
        <v>51443</v>
      </c>
      <c r="E859" s="28" t="s">
        <v>51444</v>
      </c>
      <c r="F859" s="32">
        <v>9.9999999999999993E-40</v>
      </c>
    </row>
    <row r="860" spans="1:6">
      <c r="A860" s="28" t="s">
        <v>52905</v>
      </c>
      <c r="B860" s="28" t="s">
        <v>52907</v>
      </c>
      <c r="C860" s="28" t="s">
        <v>52438</v>
      </c>
      <c r="D860" s="28" t="s">
        <v>51443</v>
      </c>
      <c r="E860" s="28" t="s">
        <v>51444</v>
      </c>
      <c r="F860" s="28">
        <v>0</v>
      </c>
    </row>
    <row r="861" spans="1:6">
      <c r="A861" s="28" t="s">
        <v>52908</v>
      </c>
      <c r="B861" s="28" t="s">
        <v>52909</v>
      </c>
      <c r="C861" s="28" t="s">
        <v>52910</v>
      </c>
      <c r="D861" s="28" t="s">
        <v>51447</v>
      </c>
      <c r="E861" s="28" t="s">
        <v>51448</v>
      </c>
      <c r="F861" s="32">
        <v>6E-9</v>
      </c>
    </row>
    <row r="862" spans="1:6">
      <c r="A862" s="28" t="s">
        <v>52908</v>
      </c>
      <c r="B862" s="28" t="s">
        <v>51441</v>
      </c>
      <c r="C862" s="28" t="s">
        <v>51442</v>
      </c>
      <c r="D862" s="28" t="s">
        <v>51443</v>
      </c>
      <c r="E862" s="28" t="s">
        <v>51444</v>
      </c>
      <c r="F862" s="32">
        <v>6E-10</v>
      </c>
    </row>
    <row r="863" spans="1:6">
      <c r="A863" s="28" t="s">
        <v>52908</v>
      </c>
      <c r="B863" s="28" t="s">
        <v>52911</v>
      </c>
      <c r="C863" s="28" t="s">
        <v>52912</v>
      </c>
      <c r="D863" s="28" t="s">
        <v>52913</v>
      </c>
      <c r="E863" s="28" t="s">
        <v>52914</v>
      </c>
      <c r="F863" s="32">
        <v>2.0000000000000001E-32</v>
      </c>
    </row>
    <row r="864" spans="1:6">
      <c r="A864" s="28" t="s">
        <v>52908</v>
      </c>
      <c r="B864" s="28" t="s">
        <v>52915</v>
      </c>
      <c r="C864" s="28" t="s">
        <v>52916</v>
      </c>
      <c r="D864" s="28" t="s">
        <v>51447</v>
      </c>
      <c r="E864" s="28" t="s">
        <v>51448</v>
      </c>
      <c r="F864" s="32">
        <v>9.0000000000000002E-64</v>
      </c>
    </row>
    <row r="865" spans="1:6">
      <c r="A865" s="28" t="s">
        <v>52908</v>
      </c>
      <c r="B865" s="28" t="s">
        <v>52917</v>
      </c>
      <c r="C865" s="28" t="s">
        <v>52918</v>
      </c>
      <c r="D865" s="28" t="s">
        <v>51447</v>
      </c>
      <c r="E865" s="28" t="s">
        <v>51448</v>
      </c>
      <c r="F865" s="28">
        <v>0</v>
      </c>
    </row>
    <row r="866" spans="1:6">
      <c r="A866" s="28" t="s">
        <v>52919</v>
      </c>
      <c r="B866" s="28" t="s">
        <v>52920</v>
      </c>
      <c r="C866" s="28" t="s">
        <v>52921</v>
      </c>
      <c r="D866" s="28" t="s">
        <v>51447</v>
      </c>
      <c r="E866" s="28" t="s">
        <v>51444</v>
      </c>
      <c r="F866" s="28">
        <v>0</v>
      </c>
    </row>
    <row r="867" spans="1:6">
      <c r="A867" s="28" t="s">
        <v>52922</v>
      </c>
      <c r="B867" s="28" t="s">
        <v>52923</v>
      </c>
      <c r="C867" s="28" t="s">
        <v>52924</v>
      </c>
      <c r="D867" s="28" t="s">
        <v>51443</v>
      </c>
      <c r="E867" s="28" t="s">
        <v>51444</v>
      </c>
      <c r="F867" s="28">
        <v>0</v>
      </c>
    </row>
    <row r="868" spans="1:6">
      <c r="A868" s="28" t="s">
        <v>52925</v>
      </c>
      <c r="B868" s="28" t="s">
        <v>52926</v>
      </c>
      <c r="C868" s="28" t="s">
        <v>52927</v>
      </c>
      <c r="D868" s="28" t="s">
        <v>51846</v>
      </c>
      <c r="E868" s="28" t="s">
        <v>51444</v>
      </c>
      <c r="F868" s="32">
        <v>8.9999999999999999E-10</v>
      </c>
    </row>
    <row r="869" spans="1:6">
      <c r="A869" s="28" t="s">
        <v>52925</v>
      </c>
      <c r="B869" s="28" t="s">
        <v>52928</v>
      </c>
      <c r="C869" s="28" t="s">
        <v>52929</v>
      </c>
      <c r="D869" s="28" t="s">
        <v>51447</v>
      </c>
      <c r="E869" s="28" t="s">
        <v>51448</v>
      </c>
      <c r="F869" s="32">
        <v>6E-10</v>
      </c>
    </row>
    <row r="870" spans="1:6">
      <c r="A870" s="28" t="s">
        <v>52925</v>
      </c>
      <c r="B870" s="28" t="s">
        <v>52930</v>
      </c>
      <c r="C870" s="28" t="s">
        <v>52931</v>
      </c>
      <c r="D870" s="28" t="s">
        <v>51443</v>
      </c>
      <c r="E870" s="28" t="s">
        <v>51444</v>
      </c>
      <c r="F870" s="32">
        <v>5.9999999999999997E-15</v>
      </c>
    </row>
    <row r="871" spans="1:6">
      <c r="A871" s="28" t="s">
        <v>52925</v>
      </c>
      <c r="B871" s="28" t="s">
        <v>52932</v>
      </c>
      <c r="C871" s="28" t="s">
        <v>52933</v>
      </c>
      <c r="D871" s="28" t="s">
        <v>51480</v>
      </c>
      <c r="E871" s="28" t="s">
        <v>51444</v>
      </c>
      <c r="F871" s="32">
        <v>5.9999999999999997E-15</v>
      </c>
    </row>
    <row r="872" spans="1:6">
      <c r="A872" s="28" t="s">
        <v>52925</v>
      </c>
      <c r="B872" s="28" t="s">
        <v>52934</v>
      </c>
      <c r="C872" s="28" t="s">
        <v>52935</v>
      </c>
      <c r="D872" s="28" t="s">
        <v>51447</v>
      </c>
      <c r="E872" s="28" t="s">
        <v>51448</v>
      </c>
      <c r="F872" s="32">
        <v>6.9999999999999997E-116</v>
      </c>
    </row>
    <row r="873" spans="1:6">
      <c r="A873" s="28" t="s">
        <v>52936</v>
      </c>
      <c r="B873" s="28" t="s">
        <v>52907</v>
      </c>
      <c r="C873" s="28" t="s">
        <v>52438</v>
      </c>
      <c r="D873" s="28" t="s">
        <v>51443</v>
      </c>
      <c r="E873" s="28" t="s">
        <v>51444</v>
      </c>
      <c r="F873" s="32">
        <v>2.0000000000000001E-9</v>
      </c>
    </row>
    <row r="874" spans="1:6">
      <c r="A874" s="28" t="s">
        <v>52936</v>
      </c>
      <c r="B874" s="28" t="s">
        <v>52906</v>
      </c>
      <c r="C874" s="28" t="s">
        <v>52438</v>
      </c>
      <c r="D874" s="28" t="s">
        <v>51443</v>
      </c>
      <c r="E874" s="28" t="s">
        <v>51444</v>
      </c>
      <c r="F874" s="32">
        <v>2.0000000000000001E-26</v>
      </c>
    </row>
    <row r="875" spans="1:6">
      <c r="A875" s="28" t="s">
        <v>52936</v>
      </c>
      <c r="B875" s="28" t="s">
        <v>51559</v>
      </c>
      <c r="C875" s="28" t="s">
        <v>51560</v>
      </c>
      <c r="D875" s="28" t="s">
        <v>51447</v>
      </c>
      <c r="E875" s="28" t="s">
        <v>51448</v>
      </c>
      <c r="F875" s="28">
        <v>0</v>
      </c>
    </row>
    <row r="876" spans="1:6">
      <c r="A876" s="28" t="s">
        <v>52937</v>
      </c>
      <c r="B876" s="28" t="s">
        <v>52938</v>
      </c>
      <c r="C876" s="28" t="s">
        <v>52939</v>
      </c>
      <c r="D876" s="28" t="s">
        <v>52940</v>
      </c>
      <c r="E876" s="28" t="s">
        <v>51448</v>
      </c>
      <c r="F876" s="32">
        <v>1.9999999999999999E-6</v>
      </c>
    </row>
    <row r="877" spans="1:6">
      <c r="A877" s="28" t="s">
        <v>52941</v>
      </c>
      <c r="B877" s="28" t="s">
        <v>52942</v>
      </c>
      <c r="C877" s="28" t="s">
        <v>52943</v>
      </c>
      <c r="D877" s="28" t="s">
        <v>51447</v>
      </c>
      <c r="E877" s="28" t="s">
        <v>51448</v>
      </c>
      <c r="F877" s="32">
        <v>4.0000000000000002E-9</v>
      </c>
    </row>
    <row r="878" spans="1:6">
      <c r="A878" s="28" t="s">
        <v>52941</v>
      </c>
      <c r="B878" s="28" t="s">
        <v>52944</v>
      </c>
      <c r="C878" s="28" t="s">
        <v>52945</v>
      </c>
      <c r="D878" s="28" t="s">
        <v>51470</v>
      </c>
      <c r="E878" s="28" t="s">
        <v>51795</v>
      </c>
      <c r="F878" s="32">
        <v>2.0000000000000001E-10</v>
      </c>
    </row>
    <row r="879" spans="1:6">
      <c r="A879" s="28" t="s">
        <v>52941</v>
      </c>
      <c r="B879" s="28" t="s">
        <v>52942</v>
      </c>
      <c r="C879" s="28" t="s">
        <v>52943</v>
      </c>
      <c r="D879" s="28" t="s">
        <v>51447</v>
      </c>
      <c r="E879" s="28" t="s">
        <v>51448</v>
      </c>
      <c r="F879" s="32">
        <v>9.9999999999999992E-72</v>
      </c>
    </row>
    <row r="880" spans="1:6">
      <c r="A880" s="28" t="s">
        <v>52941</v>
      </c>
      <c r="B880" s="28" t="s">
        <v>52944</v>
      </c>
      <c r="C880" s="28" t="s">
        <v>52945</v>
      </c>
      <c r="D880" s="28" t="s">
        <v>51470</v>
      </c>
      <c r="E880" s="28" t="s">
        <v>51795</v>
      </c>
      <c r="F880" s="32">
        <v>4.9999999999999998E-104</v>
      </c>
    </row>
    <row r="881" spans="1:6">
      <c r="A881" s="28" t="s">
        <v>52941</v>
      </c>
      <c r="B881" s="28" t="s">
        <v>51782</v>
      </c>
      <c r="C881" s="28" t="s">
        <v>51783</v>
      </c>
      <c r="D881" s="28" t="s">
        <v>51447</v>
      </c>
      <c r="E881" s="28" t="s">
        <v>51448</v>
      </c>
      <c r="F881" s="32">
        <v>2.9999999999999999E-121</v>
      </c>
    </row>
    <row r="882" spans="1:6">
      <c r="A882" s="28" t="s">
        <v>52941</v>
      </c>
      <c r="B882" s="28" t="s">
        <v>52086</v>
      </c>
      <c r="C882" s="28" t="s">
        <v>52087</v>
      </c>
      <c r="D882" s="28" t="s">
        <v>51470</v>
      </c>
      <c r="E882" s="28" t="s">
        <v>51448</v>
      </c>
      <c r="F882" s="28">
        <v>0</v>
      </c>
    </row>
    <row r="883" spans="1:6">
      <c r="A883" s="28" t="s">
        <v>52941</v>
      </c>
      <c r="B883" s="28" t="s">
        <v>52088</v>
      </c>
      <c r="C883" s="28" t="s">
        <v>52089</v>
      </c>
      <c r="D883" s="28" t="s">
        <v>51447</v>
      </c>
      <c r="E883" s="28" t="s">
        <v>51444</v>
      </c>
      <c r="F883" s="28">
        <v>0</v>
      </c>
    </row>
    <row r="884" spans="1:6">
      <c r="A884" s="28" t="s">
        <v>52946</v>
      </c>
      <c r="B884" s="28" t="s">
        <v>51484</v>
      </c>
      <c r="C884" s="28" t="s">
        <v>51485</v>
      </c>
      <c r="D884" s="28" t="s">
        <v>51480</v>
      </c>
      <c r="E884" s="28" t="s">
        <v>51444</v>
      </c>
      <c r="F884" s="32">
        <v>9.9999999999999998E-13</v>
      </c>
    </row>
    <row r="885" spans="1:6">
      <c r="A885" s="28" t="s">
        <v>52947</v>
      </c>
      <c r="B885" s="28" t="s">
        <v>52948</v>
      </c>
      <c r="C885" s="28" t="s">
        <v>52949</v>
      </c>
      <c r="D885" s="28" t="s">
        <v>51480</v>
      </c>
      <c r="E885" s="28" t="s">
        <v>51444</v>
      </c>
      <c r="F885" s="32">
        <v>8.9999999999999996E-12</v>
      </c>
    </row>
    <row r="886" spans="1:6">
      <c r="A886" s="28" t="s">
        <v>52947</v>
      </c>
      <c r="B886" s="28" t="s">
        <v>52950</v>
      </c>
      <c r="C886" s="28" t="s">
        <v>52951</v>
      </c>
      <c r="D886" s="28" t="s">
        <v>51818</v>
      </c>
      <c r="E886" s="28" t="s">
        <v>52952</v>
      </c>
      <c r="F886" s="32">
        <v>7.0000000000000003E-27</v>
      </c>
    </row>
    <row r="887" spans="1:6">
      <c r="A887" s="28" t="s">
        <v>52947</v>
      </c>
      <c r="B887" s="28" t="s">
        <v>52953</v>
      </c>
      <c r="C887" s="28" t="s">
        <v>52954</v>
      </c>
      <c r="D887" s="28" t="s">
        <v>51443</v>
      </c>
      <c r="E887" s="28" t="s">
        <v>51448</v>
      </c>
      <c r="F887" s="32">
        <v>6E-37</v>
      </c>
    </row>
    <row r="888" spans="1:6">
      <c r="A888" s="28" t="s">
        <v>52947</v>
      </c>
      <c r="B888" s="28" t="s">
        <v>52955</v>
      </c>
      <c r="C888" s="28" t="s">
        <v>52956</v>
      </c>
      <c r="D888" s="28" t="s">
        <v>51818</v>
      </c>
      <c r="E888" s="28" t="s">
        <v>51444</v>
      </c>
      <c r="F888" s="32">
        <v>1.9999999999999999E-94</v>
      </c>
    </row>
    <row r="889" spans="1:6">
      <c r="A889" s="28" t="s">
        <v>52957</v>
      </c>
      <c r="B889" s="28" t="s">
        <v>52958</v>
      </c>
      <c r="C889" s="28" t="s">
        <v>52959</v>
      </c>
      <c r="D889" s="28" t="s">
        <v>51447</v>
      </c>
      <c r="E889" s="28" t="s">
        <v>51448</v>
      </c>
      <c r="F889" s="32">
        <v>1E-8</v>
      </c>
    </row>
    <row r="890" spans="1:6">
      <c r="A890" s="28" t="s">
        <v>52957</v>
      </c>
      <c r="B890" s="28" t="s">
        <v>52960</v>
      </c>
      <c r="C890" s="28" t="s">
        <v>52961</v>
      </c>
      <c r="D890" s="28" t="s">
        <v>51447</v>
      </c>
      <c r="E890" s="28" t="s">
        <v>51504</v>
      </c>
      <c r="F890" s="28">
        <v>0</v>
      </c>
    </row>
    <row r="891" spans="1:6">
      <c r="A891" s="28" t="s">
        <v>52962</v>
      </c>
      <c r="B891" s="28" t="s">
        <v>52963</v>
      </c>
      <c r="C891" s="28" t="s">
        <v>52964</v>
      </c>
      <c r="D891" s="28" t="s">
        <v>51480</v>
      </c>
      <c r="E891" s="28" t="s">
        <v>51444</v>
      </c>
      <c r="F891" s="32">
        <v>1E-26</v>
      </c>
    </row>
    <row r="892" spans="1:6">
      <c r="A892" s="28" t="s">
        <v>52965</v>
      </c>
      <c r="B892" s="28" t="s">
        <v>51872</v>
      </c>
      <c r="C892" s="28" t="s">
        <v>51873</v>
      </c>
      <c r="D892" s="28" t="s">
        <v>51841</v>
      </c>
      <c r="E892" s="28" t="s">
        <v>51444</v>
      </c>
      <c r="F892" s="32">
        <v>7.9999999999999998E-12</v>
      </c>
    </row>
    <row r="893" spans="1:6">
      <c r="A893" s="28" t="s">
        <v>52965</v>
      </c>
      <c r="B893" s="28" t="s">
        <v>52125</v>
      </c>
      <c r="C893" s="28" t="s">
        <v>52126</v>
      </c>
      <c r="D893" s="28" t="s">
        <v>51804</v>
      </c>
      <c r="E893" s="28" t="s">
        <v>51481</v>
      </c>
      <c r="F893" s="32">
        <v>6.0000000000000003E-12</v>
      </c>
    </row>
    <row r="894" spans="1:6">
      <c r="A894" s="28" t="s">
        <v>52965</v>
      </c>
      <c r="B894" s="28" t="s">
        <v>51842</v>
      </c>
      <c r="C894" s="28" t="s">
        <v>51843</v>
      </c>
      <c r="D894" s="28" t="s">
        <v>51591</v>
      </c>
      <c r="E894" s="28" t="s">
        <v>51444</v>
      </c>
      <c r="F894" s="32">
        <v>2E-12</v>
      </c>
    </row>
    <row r="895" spans="1:6">
      <c r="A895" s="28" t="s">
        <v>52965</v>
      </c>
      <c r="B895" s="28" t="s">
        <v>51844</v>
      </c>
      <c r="C895" s="28" t="s">
        <v>51845</v>
      </c>
      <c r="D895" s="28" t="s">
        <v>51846</v>
      </c>
      <c r="E895" s="28" t="s">
        <v>51444</v>
      </c>
      <c r="F895" s="32">
        <v>9.9999999999999999E-93</v>
      </c>
    </row>
    <row r="896" spans="1:6">
      <c r="A896" s="28" t="s">
        <v>52966</v>
      </c>
      <c r="B896" s="28" t="s">
        <v>52967</v>
      </c>
      <c r="C896" s="28" t="s">
        <v>52968</v>
      </c>
      <c r="D896" s="28" t="s">
        <v>51480</v>
      </c>
      <c r="E896" s="28" t="s">
        <v>51444</v>
      </c>
      <c r="F896" s="32">
        <v>7.0000000000000003E-69</v>
      </c>
    </row>
    <row r="897" spans="1:6">
      <c r="A897" s="28" t="s">
        <v>52969</v>
      </c>
      <c r="B897" s="28" t="s">
        <v>52970</v>
      </c>
      <c r="C897" s="28" t="s">
        <v>52971</v>
      </c>
      <c r="D897" s="28" t="s">
        <v>51447</v>
      </c>
      <c r="E897" s="28" t="s">
        <v>51448</v>
      </c>
      <c r="F897" s="32">
        <v>1.9999999999999999E-49</v>
      </c>
    </row>
    <row r="898" spans="1:6">
      <c r="A898" s="28" t="s">
        <v>52969</v>
      </c>
      <c r="B898" s="28" t="s">
        <v>52972</v>
      </c>
      <c r="C898" s="28" t="s">
        <v>52973</v>
      </c>
      <c r="D898" s="28" t="s">
        <v>51447</v>
      </c>
      <c r="E898" s="28" t="s">
        <v>51448</v>
      </c>
      <c r="F898" s="32">
        <v>2E-66</v>
      </c>
    </row>
    <row r="899" spans="1:6">
      <c r="A899" s="28" t="s">
        <v>52974</v>
      </c>
      <c r="B899" s="28" t="s">
        <v>52975</v>
      </c>
      <c r="C899" s="28" t="s">
        <v>52976</v>
      </c>
      <c r="D899" s="28" t="s">
        <v>51447</v>
      </c>
      <c r="E899" s="28" t="s">
        <v>51448</v>
      </c>
      <c r="F899" s="32">
        <v>1.9999999999999999E-76</v>
      </c>
    </row>
    <row r="900" spans="1:6">
      <c r="A900" s="28" t="s">
        <v>52977</v>
      </c>
      <c r="B900" s="28" t="s">
        <v>52978</v>
      </c>
      <c r="C900" s="28" t="s">
        <v>52979</v>
      </c>
      <c r="D900" s="28" t="s">
        <v>51470</v>
      </c>
      <c r="E900" s="28" t="s">
        <v>51444</v>
      </c>
      <c r="F900" s="32">
        <v>9.0000000000000002E-39</v>
      </c>
    </row>
    <row r="901" spans="1:6">
      <c r="A901" s="28" t="s">
        <v>52980</v>
      </c>
      <c r="B901" s="28" t="s">
        <v>52981</v>
      </c>
      <c r="C901" s="28" t="s">
        <v>52982</v>
      </c>
      <c r="D901" s="28" t="s">
        <v>51470</v>
      </c>
      <c r="E901" s="28" t="s">
        <v>51444</v>
      </c>
      <c r="F901" s="32">
        <v>5.9999999999999997E-7</v>
      </c>
    </row>
    <row r="902" spans="1:6">
      <c r="A902" s="28" t="s">
        <v>52980</v>
      </c>
      <c r="B902" s="28" t="s">
        <v>52983</v>
      </c>
      <c r="C902" s="28" t="s">
        <v>52984</v>
      </c>
      <c r="D902" s="28" t="s">
        <v>51447</v>
      </c>
      <c r="E902" s="28" t="s">
        <v>51504</v>
      </c>
      <c r="F902" s="32">
        <v>8.9999999999999999E-10</v>
      </c>
    </row>
    <row r="903" spans="1:6">
      <c r="A903" s="28" t="s">
        <v>52980</v>
      </c>
      <c r="B903" s="28" t="s">
        <v>52985</v>
      </c>
      <c r="C903" s="28" t="s">
        <v>52986</v>
      </c>
      <c r="D903" s="28" t="s">
        <v>51447</v>
      </c>
      <c r="E903" s="28" t="s">
        <v>51504</v>
      </c>
      <c r="F903" s="32">
        <v>1E-59</v>
      </c>
    </row>
    <row r="904" spans="1:6">
      <c r="A904" s="28" t="s">
        <v>52987</v>
      </c>
      <c r="B904" s="28" t="s">
        <v>52988</v>
      </c>
      <c r="C904" s="28" t="s">
        <v>52989</v>
      </c>
      <c r="D904" s="28" t="s">
        <v>51447</v>
      </c>
      <c r="E904" s="28" t="s">
        <v>51448</v>
      </c>
      <c r="F904" s="32">
        <v>2.0000000000000001E-37</v>
      </c>
    </row>
    <row r="905" spans="1:6">
      <c r="A905" s="28" t="s">
        <v>52990</v>
      </c>
      <c r="B905" s="28" t="s">
        <v>52991</v>
      </c>
      <c r="C905" s="28" t="s">
        <v>52992</v>
      </c>
      <c r="D905" s="28" t="s">
        <v>51447</v>
      </c>
      <c r="E905" s="28" t="s">
        <v>51448</v>
      </c>
      <c r="F905" s="32">
        <v>1E-51</v>
      </c>
    </row>
    <row r="906" spans="1:6">
      <c r="A906" s="28" t="s">
        <v>52993</v>
      </c>
      <c r="B906" s="28" t="s">
        <v>52994</v>
      </c>
      <c r="C906" s="28" t="s">
        <v>52995</v>
      </c>
      <c r="D906" s="28" t="s">
        <v>51799</v>
      </c>
      <c r="E906" s="28" t="s">
        <v>51448</v>
      </c>
      <c r="F906" s="32">
        <v>1E-8</v>
      </c>
    </row>
    <row r="907" spans="1:6">
      <c r="A907" s="28" t="s">
        <v>52993</v>
      </c>
      <c r="B907" s="28" t="s">
        <v>52996</v>
      </c>
      <c r="C907" s="28" t="s">
        <v>52997</v>
      </c>
      <c r="D907" s="28" t="s">
        <v>51652</v>
      </c>
      <c r="E907" s="28" t="s">
        <v>51444</v>
      </c>
      <c r="F907" s="32">
        <v>2.0000000000000001E-9</v>
      </c>
    </row>
    <row r="908" spans="1:6">
      <c r="A908" s="28" t="s">
        <v>52993</v>
      </c>
      <c r="B908" s="28" t="s">
        <v>52998</v>
      </c>
      <c r="C908" s="28" t="s">
        <v>52999</v>
      </c>
      <c r="D908" s="28" t="s">
        <v>51447</v>
      </c>
      <c r="E908" s="28" t="s">
        <v>51444</v>
      </c>
      <c r="F908" s="32">
        <v>2.0000000000000001E-9</v>
      </c>
    </row>
    <row r="909" spans="1:6">
      <c r="A909" s="28" t="s">
        <v>53000</v>
      </c>
      <c r="B909" s="28" t="s">
        <v>52194</v>
      </c>
      <c r="C909" s="28" t="s">
        <v>52195</v>
      </c>
      <c r="D909" s="28" t="s">
        <v>51470</v>
      </c>
      <c r="E909" s="28" t="s">
        <v>51444</v>
      </c>
      <c r="F909" s="32">
        <v>9.9999999999999998E-13</v>
      </c>
    </row>
    <row r="910" spans="1:6">
      <c r="A910" s="28" t="s">
        <v>53000</v>
      </c>
      <c r="B910" s="28" t="s">
        <v>52196</v>
      </c>
      <c r="C910" s="28" t="s">
        <v>52197</v>
      </c>
      <c r="D910" s="28" t="s">
        <v>51447</v>
      </c>
      <c r="E910" s="28" t="s">
        <v>51444</v>
      </c>
      <c r="F910" s="32">
        <v>5.0000000000000002E-26</v>
      </c>
    </row>
    <row r="911" spans="1:6">
      <c r="A911" s="28" t="s">
        <v>53001</v>
      </c>
      <c r="B911" s="28" t="s">
        <v>51512</v>
      </c>
      <c r="C911" s="28" t="s">
        <v>51513</v>
      </c>
      <c r="D911" s="28" t="s">
        <v>51480</v>
      </c>
      <c r="E911" s="28" t="s">
        <v>51444</v>
      </c>
      <c r="F911" s="32">
        <v>5.9999999999999995E-8</v>
      </c>
    </row>
    <row r="912" spans="1:6">
      <c r="A912" s="28" t="s">
        <v>53001</v>
      </c>
      <c r="B912" s="28" t="s">
        <v>53002</v>
      </c>
      <c r="C912" s="28" t="s">
        <v>53003</v>
      </c>
      <c r="D912" s="28" t="s">
        <v>51447</v>
      </c>
      <c r="E912" s="28" t="s">
        <v>51448</v>
      </c>
      <c r="F912" s="32">
        <v>2.0000000000000001E-13</v>
      </c>
    </row>
    <row r="913" spans="1:6">
      <c r="A913" s="28" t="s">
        <v>53001</v>
      </c>
      <c r="B913" s="28" t="s">
        <v>53002</v>
      </c>
      <c r="C913" s="28" t="s">
        <v>53003</v>
      </c>
      <c r="D913" s="28" t="s">
        <v>51447</v>
      </c>
      <c r="E913" s="28" t="s">
        <v>51448</v>
      </c>
      <c r="F913" s="32">
        <v>3E-43</v>
      </c>
    </row>
    <row r="914" spans="1:6">
      <c r="A914" s="28" t="s">
        <v>53004</v>
      </c>
      <c r="B914" s="28" t="s">
        <v>52888</v>
      </c>
      <c r="C914" s="28" t="s">
        <v>52889</v>
      </c>
      <c r="D914" s="28" t="s">
        <v>51447</v>
      </c>
      <c r="E914" s="28" t="s">
        <v>51448</v>
      </c>
      <c r="F914" s="32">
        <v>5.0000000000000002E-26</v>
      </c>
    </row>
    <row r="915" spans="1:6">
      <c r="A915" s="28" t="s">
        <v>53005</v>
      </c>
      <c r="B915" s="28" t="s">
        <v>53006</v>
      </c>
      <c r="C915" s="28" t="s">
        <v>53007</v>
      </c>
      <c r="D915" s="28" t="s">
        <v>51470</v>
      </c>
      <c r="E915" s="28" t="s">
        <v>51444</v>
      </c>
      <c r="F915" s="32">
        <v>2.9999999999999999E-19</v>
      </c>
    </row>
    <row r="916" spans="1:6">
      <c r="A916" s="28" t="s">
        <v>53005</v>
      </c>
      <c r="B916" s="28" t="s">
        <v>53008</v>
      </c>
      <c r="C916" s="28" t="s">
        <v>53009</v>
      </c>
      <c r="D916" s="28" t="s">
        <v>51447</v>
      </c>
      <c r="E916" s="28" t="s">
        <v>51444</v>
      </c>
      <c r="F916" s="32">
        <v>1.9999999999999999E-36</v>
      </c>
    </row>
    <row r="917" spans="1:6">
      <c r="A917" s="28" t="s">
        <v>53010</v>
      </c>
      <c r="B917" s="28" t="s">
        <v>53011</v>
      </c>
      <c r="C917" s="28" t="s">
        <v>53012</v>
      </c>
      <c r="D917" s="28" t="s">
        <v>51447</v>
      </c>
      <c r="E917" s="28" t="s">
        <v>51448</v>
      </c>
      <c r="F917" s="32">
        <v>1E-8</v>
      </c>
    </row>
    <row r="918" spans="1:6">
      <c r="A918" s="28" t="s">
        <v>53013</v>
      </c>
      <c r="B918" s="28" t="s">
        <v>53014</v>
      </c>
      <c r="C918" s="28" t="s">
        <v>53015</v>
      </c>
      <c r="D918" s="28" t="s">
        <v>51470</v>
      </c>
      <c r="E918" s="28" t="s">
        <v>51448</v>
      </c>
      <c r="F918" s="32">
        <v>9.9999999999999998E-13</v>
      </c>
    </row>
    <row r="919" spans="1:6">
      <c r="A919" s="28" t="s">
        <v>53013</v>
      </c>
      <c r="B919" s="28" t="s">
        <v>53016</v>
      </c>
      <c r="C919" s="28" t="s">
        <v>53017</v>
      </c>
      <c r="D919" s="28" t="s">
        <v>51447</v>
      </c>
      <c r="E919" s="28" t="s">
        <v>51448</v>
      </c>
      <c r="F919" s="32">
        <v>4E-14</v>
      </c>
    </row>
    <row r="920" spans="1:6">
      <c r="A920" s="28" t="s">
        <v>53013</v>
      </c>
      <c r="B920" s="28" t="s">
        <v>53018</v>
      </c>
      <c r="C920" s="28" t="s">
        <v>53019</v>
      </c>
      <c r="D920" s="28" t="s">
        <v>51470</v>
      </c>
      <c r="E920" s="28" t="s">
        <v>51444</v>
      </c>
      <c r="F920" s="32">
        <v>2E-100</v>
      </c>
    </row>
    <row r="921" spans="1:6">
      <c r="A921" s="28" t="s">
        <v>53013</v>
      </c>
      <c r="B921" s="28" t="s">
        <v>53020</v>
      </c>
      <c r="C921" s="28" t="s">
        <v>53021</v>
      </c>
      <c r="D921" s="28" t="s">
        <v>51470</v>
      </c>
      <c r="E921" s="28" t="s">
        <v>51444</v>
      </c>
      <c r="F921" s="32">
        <v>2E-149</v>
      </c>
    </row>
    <row r="922" spans="1:6">
      <c r="A922" s="28" t="s">
        <v>53013</v>
      </c>
      <c r="B922" s="28" t="s">
        <v>53022</v>
      </c>
      <c r="C922" s="28" t="s">
        <v>53023</v>
      </c>
      <c r="D922" s="28" t="s">
        <v>51447</v>
      </c>
      <c r="E922" s="28" t="s">
        <v>51444</v>
      </c>
      <c r="F922" s="28">
        <v>0</v>
      </c>
    </row>
    <row r="923" spans="1:6">
      <c r="A923" s="28" t="s">
        <v>53024</v>
      </c>
      <c r="B923" s="28" t="s">
        <v>53014</v>
      </c>
      <c r="C923" s="28" t="s">
        <v>53015</v>
      </c>
      <c r="D923" s="28" t="s">
        <v>51470</v>
      </c>
      <c r="E923" s="28" t="s">
        <v>51448</v>
      </c>
      <c r="F923" s="32">
        <v>8.9999999999999999E-10</v>
      </c>
    </row>
    <row r="924" spans="1:6">
      <c r="A924" s="28" t="s">
        <v>53024</v>
      </c>
      <c r="B924" s="28" t="s">
        <v>53016</v>
      </c>
      <c r="C924" s="28" t="s">
        <v>53017</v>
      </c>
      <c r="D924" s="28" t="s">
        <v>51447</v>
      </c>
      <c r="E924" s="28" t="s">
        <v>51448</v>
      </c>
      <c r="F924" s="32">
        <v>4.0000000000000001E-10</v>
      </c>
    </row>
    <row r="925" spans="1:6">
      <c r="A925" s="28" t="s">
        <v>53024</v>
      </c>
      <c r="B925" s="28" t="s">
        <v>53018</v>
      </c>
      <c r="C925" s="28" t="s">
        <v>53019</v>
      </c>
      <c r="D925" s="28" t="s">
        <v>51470</v>
      </c>
      <c r="E925" s="28" t="s">
        <v>51444</v>
      </c>
      <c r="F925" s="32">
        <v>2E-12</v>
      </c>
    </row>
    <row r="926" spans="1:6">
      <c r="A926" s="28" t="s">
        <v>53024</v>
      </c>
      <c r="B926" s="28" t="s">
        <v>53020</v>
      </c>
      <c r="C926" s="28" t="s">
        <v>53021</v>
      </c>
      <c r="D926" s="28" t="s">
        <v>51470</v>
      </c>
      <c r="E926" s="28" t="s">
        <v>51444</v>
      </c>
      <c r="F926" s="32">
        <v>7.0000000000000001E-20</v>
      </c>
    </row>
    <row r="927" spans="1:6">
      <c r="A927" s="28" t="s">
        <v>53024</v>
      </c>
      <c r="B927" s="28" t="s">
        <v>53022</v>
      </c>
      <c r="C927" s="28" t="s">
        <v>53023</v>
      </c>
      <c r="D927" s="28" t="s">
        <v>51447</v>
      </c>
      <c r="E927" s="28" t="s">
        <v>51444</v>
      </c>
      <c r="F927" s="32">
        <v>4E-50</v>
      </c>
    </row>
    <row r="928" spans="1:6">
      <c r="A928" s="28" t="s">
        <v>53025</v>
      </c>
      <c r="B928" s="28" t="s">
        <v>52326</v>
      </c>
      <c r="C928" s="28" t="s">
        <v>52327</v>
      </c>
      <c r="D928" s="28" t="s">
        <v>51470</v>
      </c>
      <c r="E928" s="28" t="s">
        <v>51444</v>
      </c>
      <c r="F928" s="32">
        <v>3E-11</v>
      </c>
    </row>
    <row r="929" spans="1:6">
      <c r="A929" s="28" t="s">
        <v>53025</v>
      </c>
      <c r="B929" s="28" t="s">
        <v>53026</v>
      </c>
      <c r="C929" s="28" t="s">
        <v>53027</v>
      </c>
      <c r="D929" s="28" t="s">
        <v>51470</v>
      </c>
      <c r="E929" s="28" t="s">
        <v>51968</v>
      </c>
      <c r="F929" s="32">
        <v>2.9999999999999998E-13</v>
      </c>
    </row>
    <row r="930" spans="1:6">
      <c r="A930" s="28" t="s">
        <v>53025</v>
      </c>
      <c r="B930" s="28" t="s">
        <v>53028</v>
      </c>
      <c r="C930" s="28" t="s">
        <v>53029</v>
      </c>
      <c r="D930" s="28" t="s">
        <v>51470</v>
      </c>
      <c r="E930" s="28" t="s">
        <v>51481</v>
      </c>
      <c r="F930" s="32">
        <v>2.0000000000000001E-13</v>
      </c>
    </row>
    <row r="931" spans="1:6">
      <c r="A931" s="28" t="s">
        <v>53030</v>
      </c>
      <c r="B931" s="28" t="s">
        <v>53031</v>
      </c>
      <c r="C931" s="28" t="s">
        <v>53032</v>
      </c>
      <c r="D931" s="28" t="s">
        <v>51470</v>
      </c>
      <c r="E931" s="28" t="s">
        <v>51481</v>
      </c>
      <c r="F931" s="32">
        <v>7.9999999999999994E-104</v>
      </c>
    </row>
    <row r="932" spans="1:6">
      <c r="A932" s="28" t="s">
        <v>53033</v>
      </c>
      <c r="B932" s="28" t="s">
        <v>53034</v>
      </c>
      <c r="C932" s="28" t="s">
        <v>53035</v>
      </c>
      <c r="D932" s="28" t="s">
        <v>51829</v>
      </c>
      <c r="E932" s="28" t="s">
        <v>51795</v>
      </c>
      <c r="F932" s="32">
        <v>7.9999999999999996E-6</v>
      </c>
    </row>
    <row r="933" spans="1:6">
      <c r="A933" s="28" t="s">
        <v>53033</v>
      </c>
      <c r="B933" s="28" t="s">
        <v>53034</v>
      </c>
      <c r="C933" s="28" t="s">
        <v>53035</v>
      </c>
      <c r="D933" s="28" t="s">
        <v>51829</v>
      </c>
      <c r="E933" s="28" t="s">
        <v>51795</v>
      </c>
      <c r="F933" s="32">
        <v>1.9999999999999999E-6</v>
      </c>
    </row>
    <row r="934" spans="1:6">
      <c r="A934" s="28" t="s">
        <v>53033</v>
      </c>
      <c r="B934" s="28" t="s">
        <v>53034</v>
      </c>
      <c r="C934" s="28" t="s">
        <v>53035</v>
      </c>
      <c r="D934" s="28" t="s">
        <v>51829</v>
      </c>
      <c r="E934" s="28" t="s">
        <v>51795</v>
      </c>
      <c r="F934" s="32">
        <v>3E-11</v>
      </c>
    </row>
    <row r="935" spans="1:6">
      <c r="A935" s="28" t="s">
        <v>53036</v>
      </c>
      <c r="B935" s="28" t="s">
        <v>53037</v>
      </c>
      <c r="C935" s="28" t="s">
        <v>53038</v>
      </c>
      <c r="D935" s="28" t="s">
        <v>53039</v>
      </c>
      <c r="E935" s="28" t="s">
        <v>51444</v>
      </c>
      <c r="F935" s="32">
        <v>4.0000000000000002E-22</v>
      </c>
    </row>
    <row r="936" spans="1:6">
      <c r="A936" s="28" t="s">
        <v>53040</v>
      </c>
      <c r="B936" s="28" t="s">
        <v>53037</v>
      </c>
      <c r="C936" s="28" t="s">
        <v>53038</v>
      </c>
      <c r="D936" s="28" t="s">
        <v>53039</v>
      </c>
      <c r="E936" s="28" t="s">
        <v>51444</v>
      </c>
      <c r="F936" s="32">
        <v>2.0000000000000001E-17</v>
      </c>
    </row>
    <row r="937" spans="1:6">
      <c r="A937" s="28" t="s">
        <v>53041</v>
      </c>
      <c r="B937" s="28" t="s">
        <v>51857</v>
      </c>
      <c r="C937" s="28" t="s">
        <v>51858</v>
      </c>
      <c r="D937" s="28" t="s">
        <v>51591</v>
      </c>
      <c r="E937" s="28" t="s">
        <v>51448</v>
      </c>
      <c r="F937" s="32">
        <v>6.0000000000000002E-6</v>
      </c>
    </row>
    <row r="938" spans="1:6">
      <c r="A938" s="28" t="s">
        <v>53042</v>
      </c>
      <c r="B938" s="28" t="s">
        <v>53043</v>
      </c>
      <c r="C938" s="28" t="s">
        <v>53044</v>
      </c>
      <c r="D938" s="28" t="s">
        <v>51447</v>
      </c>
      <c r="E938" s="28" t="s">
        <v>51448</v>
      </c>
      <c r="F938" s="32">
        <v>9.9999999999999997E-48</v>
      </c>
    </row>
    <row r="939" spans="1:6">
      <c r="A939" s="28" t="s">
        <v>53045</v>
      </c>
      <c r="B939" s="28" t="s">
        <v>53046</v>
      </c>
      <c r="C939" s="28" t="s">
        <v>53047</v>
      </c>
      <c r="D939" s="28" t="s">
        <v>51818</v>
      </c>
      <c r="E939" s="28" t="s">
        <v>51448</v>
      </c>
      <c r="F939" s="32">
        <v>7.9999999999999998E-47</v>
      </c>
    </row>
    <row r="940" spans="1:6">
      <c r="A940" s="28" t="s">
        <v>53045</v>
      </c>
      <c r="B940" s="28" t="s">
        <v>53048</v>
      </c>
      <c r="C940" s="28" t="s">
        <v>53049</v>
      </c>
      <c r="D940" s="28" t="s">
        <v>51818</v>
      </c>
      <c r="E940" s="28" t="s">
        <v>51444</v>
      </c>
      <c r="F940" s="32">
        <v>9.0000000000000004E-71</v>
      </c>
    </row>
    <row r="941" spans="1:6">
      <c r="A941" s="28" t="s">
        <v>53050</v>
      </c>
      <c r="B941" s="28" t="s">
        <v>51583</v>
      </c>
      <c r="C941" s="28" t="s">
        <v>51584</v>
      </c>
      <c r="D941" s="28" t="s">
        <v>51541</v>
      </c>
      <c r="E941" s="28" t="s">
        <v>51444</v>
      </c>
      <c r="F941" s="32">
        <v>6.9999999999999997E-34</v>
      </c>
    </row>
    <row r="942" spans="1:6">
      <c r="A942" s="28" t="s">
        <v>53050</v>
      </c>
      <c r="B942" s="28" t="s">
        <v>51580</v>
      </c>
      <c r="C942" s="28" t="s">
        <v>51581</v>
      </c>
      <c r="D942" s="28" t="s">
        <v>51582</v>
      </c>
      <c r="E942" s="28" t="s">
        <v>51444</v>
      </c>
      <c r="F942" s="32">
        <v>8.0000000000000005E-37</v>
      </c>
    </row>
    <row r="943" spans="1:6">
      <c r="A943" s="28" t="s">
        <v>53051</v>
      </c>
      <c r="B943" s="28" t="s">
        <v>52445</v>
      </c>
      <c r="C943" s="28" t="s">
        <v>52446</v>
      </c>
      <c r="D943" s="28" t="s">
        <v>51774</v>
      </c>
      <c r="E943" s="28" t="s">
        <v>51448</v>
      </c>
      <c r="F943" s="32">
        <v>9.9999999999999997E-29</v>
      </c>
    </row>
    <row r="944" spans="1:6">
      <c r="A944" s="28" t="s">
        <v>53052</v>
      </c>
      <c r="B944" s="28" t="s">
        <v>53053</v>
      </c>
      <c r="C944" s="28" t="s">
        <v>53054</v>
      </c>
      <c r="D944" s="28" t="s">
        <v>51447</v>
      </c>
      <c r="E944" s="28" t="s">
        <v>51448</v>
      </c>
      <c r="F944" s="32">
        <v>8.0000000000000003E-10</v>
      </c>
    </row>
    <row r="945" spans="1:6">
      <c r="A945" s="28" t="s">
        <v>53055</v>
      </c>
      <c r="B945" s="28" t="s">
        <v>53056</v>
      </c>
      <c r="C945" s="28" t="s">
        <v>53057</v>
      </c>
      <c r="D945" s="28" t="s">
        <v>51480</v>
      </c>
      <c r="E945" s="28" t="s">
        <v>51444</v>
      </c>
      <c r="F945" s="32">
        <v>1E-8</v>
      </c>
    </row>
    <row r="946" spans="1:6">
      <c r="A946" s="28" t="s">
        <v>53055</v>
      </c>
      <c r="B946" s="28" t="s">
        <v>53058</v>
      </c>
      <c r="C946" s="28" t="s">
        <v>53059</v>
      </c>
      <c r="D946" s="28" t="s">
        <v>51447</v>
      </c>
      <c r="E946" s="28" t="s">
        <v>51448</v>
      </c>
      <c r="F946" s="32">
        <v>2.0000000000000001E-10</v>
      </c>
    </row>
    <row r="947" spans="1:6">
      <c r="A947" s="28" t="s">
        <v>53055</v>
      </c>
      <c r="B947" s="28" t="s">
        <v>53060</v>
      </c>
      <c r="C947" s="28" t="s">
        <v>53061</v>
      </c>
      <c r="D947" s="28" t="s">
        <v>51470</v>
      </c>
      <c r="E947" s="28" t="s">
        <v>51448</v>
      </c>
      <c r="F947" s="32">
        <v>1E-10</v>
      </c>
    </row>
    <row r="948" spans="1:6">
      <c r="A948" s="28" t="s">
        <v>53062</v>
      </c>
      <c r="B948" s="28" t="s">
        <v>52467</v>
      </c>
      <c r="C948" s="28" t="s">
        <v>52468</v>
      </c>
      <c r="D948" s="28" t="s">
        <v>51447</v>
      </c>
      <c r="E948" s="28" t="s">
        <v>51444</v>
      </c>
      <c r="F948" s="32">
        <v>4.0000000000000001E-8</v>
      </c>
    </row>
    <row r="949" spans="1:6">
      <c r="A949" s="28" t="s">
        <v>53062</v>
      </c>
      <c r="B949" s="28" t="s">
        <v>52465</v>
      </c>
      <c r="C949" s="28" t="s">
        <v>52466</v>
      </c>
      <c r="D949" s="28" t="s">
        <v>52358</v>
      </c>
      <c r="E949" s="28" t="s">
        <v>51444</v>
      </c>
      <c r="F949" s="32">
        <v>3E-9</v>
      </c>
    </row>
    <row r="950" spans="1:6">
      <c r="A950" s="28" t="s">
        <v>53063</v>
      </c>
      <c r="B950" s="28" t="s">
        <v>53064</v>
      </c>
      <c r="C950" s="28" t="s">
        <v>53065</v>
      </c>
      <c r="D950" s="28" t="s">
        <v>51767</v>
      </c>
      <c r="E950" s="28" t="s">
        <v>51444</v>
      </c>
      <c r="F950" s="32">
        <v>4.0000000000000001E-8</v>
      </c>
    </row>
    <row r="951" spans="1:6">
      <c r="A951" s="28" t="s">
        <v>53063</v>
      </c>
      <c r="B951" s="28" t="s">
        <v>53066</v>
      </c>
      <c r="C951" s="28" t="s">
        <v>53067</v>
      </c>
      <c r="D951" s="28" t="s">
        <v>53068</v>
      </c>
      <c r="E951" s="28" t="s">
        <v>51448</v>
      </c>
      <c r="F951" s="32">
        <v>5.0000000000000003E-10</v>
      </c>
    </row>
    <row r="952" spans="1:6">
      <c r="A952" s="28" t="s">
        <v>53063</v>
      </c>
      <c r="B952" s="28" t="s">
        <v>53069</v>
      </c>
      <c r="C952" s="28" t="s">
        <v>53070</v>
      </c>
      <c r="D952" s="28" t="s">
        <v>51443</v>
      </c>
      <c r="E952" s="28" t="s">
        <v>51912</v>
      </c>
      <c r="F952" s="32">
        <v>2.0000000000000001E-10</v>
      </c>
    </row>
    <row r="953" spans="1:6">
      <c r="A953" s="28" t="s">
        <v>53063</v>
      </c>
      <c r="B953" s="28" t="s">
        <v>53071</v>
      </c>
      <c r="C953" s="28" t="s">
        <v>53072</v>
      </c>
      <c r="D953" s="28" t="s">
        <v>51591</v>
      </c>
      <c r="E953" s="28" t="s">
        <v>51448</v>
      </c>
      <c r="F953" s="32">
        <v>3.9999999999999999E-16</v>
      </c>
    </row>
    <row r="954" spans="1:6">
      <c r="A954" s="28" t="s">
        <v>53063</v>
      </c>
      <c r="B954" s="28" t="s">
        <v>53069</v>
      </c>
      <c r="C954" s="28" t="s">
        <v>53070</v>
      </c>
      <c r="D954" s="28" t="s">
        <v>51443</v>
      </c>
      <c r="E954" s="28" t="s">
        <v>51912</v>
      </c>
      <c r="F954" s="32">
        <v>2.9999999999999998E-123</v>
      </c>
    </row>
    <row r="955" spans="1:6">
      <c r="A955" s="28" t="s">
        <v>53063</v>
      </c>
      <c r="B955" s="28" t="s">
        <v>53064</v>
      </c>
      <c r="C955" s="28" t="s">
        <v>53065</v>
      </c>
      <c r="D955" s="28" t="s">
        <v>51767</v>
      </c>
      <c r="E955" s="28" t="s">
        <v>51444</v>
      </c>
      <c r="F955" s="32">
        <v>2E-125</v>
      </c>
    </row>
    <row r="956" spans="1:6">
      <c r="A956" s="28" t="s">
        <v>53063</v>
      </c>
      <c r="B956" s="28" t="s">
        <v>53066</v>
      </c>
      <c r="C956" s="28" t="s">
        <v>53067</v>
      </c>
      <c r="D956" s="28" t="s">
        <v>53068</v>
      </c>
      <c r="E956" s="28" t="s">
        <v>51448</v>
      </c>
      <c r="F956" s="32">
        <v>7.9999999999999998E-154</v>
      </c>
    </row>
    <row r="957" spans="1:6">
      <c r="A957" s="28" t="s">
        <v>53063</v>
      </c>
      <c r="B957" s="28" t="s">
        <v>53071</v>
      </c>
      <c r="C957" s="28" t="s">
        <v>53072</v>
      </c>
      <c r="D957" s="28" t="s">
        <v>51591</v>
      </c>
      <c r="E957" s="28" t="s">
        <v>51448</v>
      </c>
      <c r="F957" s="32">
        <v>2.0000000000000001E-172</v>
      </c>
    </row>
    <row r="958" spans="1:6">
      <c r="A958" s="28" t="s">
        <v>53063</v>
      </c>
      <c r="B958" s="28" t="s">
        <v>53073</v>
      </c>
      <c r="C958" s="28" t="s">
        <v>53074</v>
      </c>
      <c r="D958" s="28" t="s">
        <v>51470</v>
      </c>
      <c r="E958" s="28" t="s">
        <v>51444</v>
      </c>
      <c r="F958" s="28">
        <v>0</v>
      </c>
    </row>
    <row r="959" spans="1:6">
      <c r="A959" s="28" t="s">
        <v>53075</v>
      </c>
      <c r="B959" s="28" t="s">
        <v>53076</v>
      </c>
      <c r="C959" s="28" t="s">
        <v>53077</v>
      </c>
      <c r="D959" s="28" t="s">
        <v>51447</v>
      </c>
      <c r="E959" s="28" t="s">
        <v>51448</v>
      </c>
      <c r="F959" s="32">
        <v>6E-9</v>
      </c>
    </row>
    <row r="960" spans="1:6">
      <c r="A960" s="28" t="s">
        <v>53078</v>
      </c>
      <c r="B960" s="28" t="s">
        <v>51630</v>
      </c>
      <c r="C960" s="28" t="s">
        <v>51631</v>
      </c>
      <c r="D960" s="28" t="s">
        <v>51447</v>
      </c>
      <c r="E960" s="28" t="s">
        <v>51448</v>
      </c>
      <c r="F960" s="32">
        <v>6.9999999999999997E-91</v>
      </c>
    </row>
    <row r="961" spans="1:6">
      <c r="A961" s="28" t="s">
        <v>53078</v>
      </c>
      <c r="B961" s="28" t="s">
        <v>51632</v>
      </c>
      <c r="C961" s="28" t="s">
        <v>51633</v>
      </c>
      <c r="D961" s="28" t="s">
        <v>51447</v>
      </c>
      <c r="E961" s="28" t="s">
        <v>51504</v>
      </c>
      <c r="F961" s="32">
        <v>9.9999999999999999E-96</v>
      </c>
    </row>
    <row r="962" spans="1:6">
      <c r="A962" s="28" t="s">
        <v>53078</v>
      </c>
      <c r="B962" s="28" t="s">
        <v>51638</v>
      </c>
      <c r="C962" s="28" t="s">
        <v>51639</v>
      </c>
      <c r="D962" s="28" t="s">
        <v>51447</v>
      </c>
      <c r="E962" s="28" t="s">
        <v>51448</v>
      </c>
      <c r="F962" s="32">
        <v>2E-99</v>
      </c>
    </row>
    <row r="963" spans="1:6">
      <c r="A963" s="28" t="s">
        <v>53078</v>
      </c>
      <c r="B963" s="28" t="s">
        <v>51634</v>
      </c>
      <c r="C963" s="28" t="s">
        <v>51635</v>
      </c>
      <c r="D963" s="28" t="s">
        <v>51447</v>
      </c>
      <c r="E963" s="28" t="s">
        <v>51448</v>
      </c>
      <c r="F963" s="32">
        <v>1E-100</v>
      </c>
    </row>
    <row r="964" spans="1:6">
      <c r="A964" s="28" t="s">
        <v>53078</v>
      </c>
      <c r="B964" s="28" t="s">
        <v>51636</v>
      </c>
      <c r="C964" s="28" t="s">
        <v>51637</v>
      </c>
      <c r="D964" s="28" t="s">
        <v>51447</v>
      </c>
      <c r="E964" s="28" t="s">
        <v>51504</v>
      </c>
      <c r="F964" s="28">
        <v>0</v>
      </c>
    </row>
    <row r="965" spans="1:6">
      <c r="A965" s="28" t="s">
        <v>53079</v>
      </c>
      <c r="B965" s="28" t="s">
        <v>53080</v>
      </c>
      <c r="C965" s="28" t="s">
        <v>53081</v>
      </c>
      <c r="D965" s="28" t="s">
        <v>53082</v>
      </c>
      <c r="E965" s="28" t="s">
        <v>52952</v>
      </c>
      <c r="F965" s="32">
        <v>2.0000000000000001E-27</v>
      </c>
    </row>
    <row r="966" spans="1:6">
      <c r="A966" s="28" t="s">
        <v>53079</v>
      </c>
      <c r="B966" s="28" t="s">
        <v>53080</v>
      </c>
      <c r="C966" s="28" t="s">
        <v>53081</v>
      </c>
      <c r="D966" s="28" t="s">
        <v>53082</v>
      </c>
      <c r="E966" s="28" t="s">
        <v>52952</v>
      </c>
      <c r="F966" s="32">
        <v>4E-41</v>
      </c>
    </row>
    <row r="967" spans="1:6">
      <c r="A967" s="28" t="s">
        <v>53083</v>
      </c>
      <c r="B967" s="28" t="s">
        <v>51613</v>
      </c>
      <c r="C967" s="28" t="s">
        <v>51614</v>
      </c>
      <c r="D967" s="28" t="s">
        <v>51447</v>
      </c>
      <c r="E967" s="28" t="s">
        <v>51448</v>
      </c>
      <c r="F967" s="32">
        <v>7.0000000000000005E-13</v>
      </c>
    </row>
    <row r="968" spans="1:6">
      <c r="A968" s="28" t="s">
        <v>53083</v>
      </c>
      <c r="B968" s="28" t="s">
        <v>51607</v>
      </c>
      <c r="C968" s="28" t="s">
        <v>51608</v>
      </c>
      <c r="D968" s="28" t="s">
        <v>51609</v>
      </c>
      <c r="E968" s="28" t="s">
        <v>51444</v>
      </c>
      <c r="F968" s="32">
        <v>2.0000000000000002E-15</v>
      </c>
    </row>
    <row r="969" spans="1:6">
      <c r="A969" s="28" t="s">
        <v>53083</v>
      </c>
      <c r="B969" s="28" t="s">
        <v>51610</v>
      </c>
      <c r="C969" s="28" t="s">
        <v>51611</v>
      </c>
      <c r="D969" s="28" t="s">
        <v>51612</v>
      </c>
      <c r="E969" s="28" t="s">
        <v>51448</v>
      </c>
      <c r="F969" s="32">
        <v>2.0000000000000001E-18</v>
      </c>
    </row>
    <row r="970" spans="1:6">
      <c r="A970" s="28" t="s">
        <v>53084</v>
      </c>
      <c r="B970" s="28" t="s">
        <v>53085</v>
      </c>
      <c r="C970" s="28" t="s">
        <v>53086</v>
      </c>
      <c r="D970" s="28" t="s">
        <v>51447</v>
      </c>
      <c r="E970" s="28" t="s">
        <v>51448</v>
      </c>
      <c r="F970" s="32">
        <v>3.0000000000000001E-6</v>
      </c>
    </row>
    <row r="971" spans="1:6">
      <c r="A971" s="28" t="s">
        <v>53084</v>
      </c>
      <c r="B971" s="28" t="s">
        <v>53087</v>
      </c>
      <c r="C971" s="28" t="s">
        <v>53088</v>
      </c>
      <c r="D971" s="28" t="s">
        <v>51447</v>
      </c>
      <c r="E971" s="28" t="s">
        <v>51448</v>
      </c>
      <c r="F971" s="32">
        <v>3.0000000000000001E-6</v>
      </c>
    </row>
    <row r="972" spans="1:6">
      <c r="A972" s="28" t="s">
        <v>53084</v>
      </c>
      <c r="B972" s="28" t="s">
        <v>53089</v>
      </c>
      <c r="C972" s="28" t="s">
        <v>53090</v>
      </c>
      <c r="D972" s="28" t="s">
        <v>51470</v>
      </c>
      <c r="E972" s="28" t="s">
        <v>51448</v>
      </c>
      <c r="F972" s="32">
        <v>1.9999999999999999E-6</v>
      </c>
    </row>
    <row r="973" spans="1:6">
      <c r="A973" s="28" t="s">
        <v>53084</v>
      </c>
      <c r="B973" s="28" t="s">
        <v>53091</v>
      </c>
      <c r="C973" s="28" t="s">
        <v>53092</v>
      </c>
      <c r="D973" s="28" t="s">
        <v>51470</v>
      </c>
      <c r="E973" s="28" t="s">
        <v>51448</v>
      </c>
      <c r="F973" s="32">
        <v>8.9999999999999996E-12</v>
      </c>
    </row>
    <row r="974" spans="1:6">
      <c r="A974" s="28" t="s">
        <v>53084</v>
      </c>
      <c r="B974" s="28" t="s">
        <v>53093</v>
      </c>
      <c r="C974" s="28" t="s">
        <v>53094</v>
      </c>
      <c r="D974" s="28" t="s">
        <v>51447</v>
      </c>
      <c r="E974" s="28" t="s">
        <v>51448</v>
      </c>
      <c r="F974" s="32">
        <v>1.9999999999999998E-65</v>
      </c>
    </row>
    <row r="975" spans="1:6">
      <c r="A975" s="28" t="s">
        <v>53095</v>
      </c>
      <c r="B975" s="28" t="s">
        <v>53096</v>
      </c>
      <c r="C975" s="28" t="s">
        <v>53097</v>
      </c>
      <c r="D975" s="28" t="s">
        <v>51447</v>
      </c>
      <c r="E975" s="28" t="s">
        <v>51444</v>
      </c>
      <c r="F975" s="32">
        <v>2.9999999999999997E-8</v>
      </c>
    </row>
    <row r="976" spans="1:6">
      <c r="A976" s="28" t="s">
        <v>53095</v>
      </c>
      <c r="B976" s="28" t="s">
        <v>53098</v>
      </c>
      <c r="C976" s="28" t="s">
        <v>53099</v>
      </c>
      <c r="D976" s="28" t="s">
        <v>51470</v>
      </c>
      <c r="E976" s="28" t="s">
        <v>51444</v>
      </c>
      <c r="F976" s="32">
        <v>4.0000000000000002E-33</v>
      </c>
    </row>
    <row r="977" spans="1:6">
      <c r="A977" s="28" t="s">
        <v>53095</v>
      </c>
      <c r="B977" s="28" t="s">
        <v>53100</v>
      </c>
      <c r="C977" s="28" t="s">
        <v>53101</v>
      </c>
      <c r="D977" s="28" t="s">
        <v>51447</v>
      </c>
      <c r="E977" s="28" t="s">
        <v>51448</v>
      </c>
      <c r="F977" s="32">
        <v>2.9999999999999999E-35</v>
      </c>
    </row>
    <row r="978" spans="1:6">
      <c r="A978" s="28" t="s">
        <v>53095</v>
      </c>
      <c r="B978" s="28" t="s">
        <v>53102</v>
      </c>
      <c r="C978" s="28" t="s">
        <v>53103</v>
      </c>
      <c r="D978" s="28" t="s">
        <v>51447</v>
      </c>
      <c r="E978" s="28" t="s">
        <v>51448</v>
      </c>
      <c r="F978" s="32">
        <v>1.9999999999999999E-39</v>
      </c>
    </row>
    <row r="979" spans="1:6">
      <c r="A979" s="28" t="s">
        <v>53095</v>
      </c>
      <c r="B979" s="28" t="s">
        <v>53104</v>
      </c>
      <c r="C979" s="28" t="s">
        <v>53105</v>
      </c>
      <c r="D979" s="28" t="s">
        <v>51447</v>
      </c>
      <c r="E979" s="28" t="s">
        <v>51448</v>
      </c>
      <c r="F979" s="28">
        <v>0</v>
      </c>
    </row>
    <row r="980" spans="1:6">
      <c r="A980" s="28" t="s">
        <v>53106</v>
      </c>
      <c r="B980" s="28" t="s">
        <v>53107</v>
      </c>
      <c r="C980" s="28" t="s">
        <v>53108</v>
      </c>
      <c r="D980" s="28" t="s">
        <v>51480</v>
      </c>
      <c r="E980" s="28" t="s">
        <v>51444</v>
      </c>
      <c r="F980" s="32">
        <v>4.0000000000000001E-53</v>
      </c>
    </row>
    <row r="981" spans="1:6">
      <c r="A981" s="28" t="s">
        <v>53109</v>
      </c>
      <c r="B981" s="28" t="s">
        <v>53110</v>
      </c>
      <c r="C981" s="28" t="s">
        <v>53111</v>
      </c>
      <c r="D981" s="28" t="s">
        <v>51541</v>
      </c>
      <c r="E981" s="28" t="s">
        <v>51504</v>
      </c>
      <c r="F981" s="32">
        <v>9.9999999999999994E-30</v>
      </c>
    </row>
    <row r="982" spans="1:6">
      <c r="A982" s="28" t="s">
        <v>53109</v>
      </c>
      <c r="B982" s="28" t="s">
        <v>53112</v>
      </c>
      <c r="C982" s="28" t="s">
        <v>53113</v>
      </c>
      <c r="D982" s="28" t="s">
        <v>51443</v>
      </c>
      <c r="E982" s="28" t="s">
        <v>51444</v>
      </c>
      <c r="F982" s="32">
        <v>9.9999999999999993E-40</v>
      </c>
    </row>
    <row r="983" spans="1:6">
      <c r="A983" s="28" t="s">
        <v>53109</v>
      </c>
      <c r="B983" s="28" t="s">
        <v>53114</v>
      </c>
      <c r="C983" s="28" t="s">
        <v>53115</v>
      </c>
      <c r="D983" s="28" t="s">
        <v>51771</v>
      </c>
      <c r="E983" s="28" t="s">
        <v>51448</v>
      </c>
      <c r="F983" s="32">
        <v>5E-53</v>
      </c>
    </row>
    <row r="984" spans="1:6">
      <c r="A984" s="28" t="s">
        <v>53109</v>
      </c>
      <c r="B984" s="28" t="s">
        <v>53116</v>
      </c>
      <c r="C984" s="28" t="s">
        <v>53117</v>
      </c>
      <c r="D984" s="28" t="s">
        <v>51447</v>
      </c>
      <c r="E984" s="28" t="s">
        <v>51448</v>
      </c>
      <c r="F984" s="32">
        <v>1.9999999999999999E-57</v>
      </c>
    </row>
    <row r="985" spans="1:6">
      <c r="A985" s="28" t="s">
        <v>53118</v>
      </c>
      <c r="B985" s="28" t="s">
        <v>53119</v>
      </c>
      <c r="C985" s="28" t="s">
        <v>53120</v>
      </c>
      <c r="D985" s="28" t="s">
        <v>51443</v>
      </c>
      <c r="E985" s="28" t="s">
        <v>51444</v>
      </c>
      <c r="F985" s="32">
        <v>9.9999999999999996E-39</v>
      </c>
    </row>
    <row r="986" spans="1:6">
      <c r="A986" s="28" t="s">
        <v>53121</v>
      </c>
      <c r="B986" s="28" t="s">
        <v>51842</v>
      </c>
      <c r="C986" s="28" t="s">
        <v>51843</v>
      </c>
      <c r="D986" s="28" t="s">
        <v>51591</v>
      </c>
      <c r="E986" s="28" t="s">
        <v>51444</v>
      </c>
      <c r="F986" s="32">
        <v>2.9999999999999999E-7</v>
      </c>
    </row>
    <row r="987" spans="1:6">
      <c r="A987" s="28" t="s">
        <v>53121</v>
      </c>
      <c r="B987" s="28" t="s">
        <v>53122</v>
      </c>
      <c r="C987" s="28" t="s">
        <v>53123</v>
      </c>
      <c r="D987" s="28" t="s">
        <v>51447</v>
      </c>
      <c r="E987" s="28" t="s">
        <v>51830</v>
      </c>
      <c r="F987" s="32">
        <v>3E-11</v>
      </c>
    </row>
    <row r="988" spans="1:6">
      <c r="A988" s="28" t="s">
        <v>53121</v>
      </c>
      <c r="B988" s="28" t="s">
        <v>51842</v>
      </c>
      <c r="C988" s="28" t="s">
        <v>51843</v>
      </c>
      <c r="D988" s="28" t="s">
        <v>51591</v>
      </c>
      <c r="E988" s="28" t="s">
        <v>51444</v>
      </c>
      <c r="F988" s="32">
        <v>5.9999999999999999E-16</v>
      </c>
    </row>
    <row r="989" spans="1:6">
      <c r="A989" s="28" t="s">
        <v>53121</v>
      </c>
      <c r="B989" s="28" t="s">
        <v>51844</v>
      </c>
      <c r="C989" s="28" t="s">
        <v>51845</v>
      </c>
      <c r="D989" s="28" t="s">
        <v>51846</v>
      </c>
      <c r="E989" s="28" t="s">
        <v>51444</v>
      </c>
      <c r="F989" s="32">
        <v>6.0000000000000001E-17</v>
      </c>
    </row>
    <row r="990" spans="1:6">
      <c r="A990" s="28" t="s">
        <v>53121</v>
      </c>
      <c r="B990" s="28" t="s">
        <v>52125</v>
      </c>
      <c r="C990" s="28" t="s">
        <v>52126</v>
      </c>
      <c r="D990" s="28" t="s">
        <v>51804</v>
      </c>
      <c r="E990" s="28" t="s">
        <v>51481</v>
      </c>
      <c r="F990" s="32">
        <v>6.0000000000000002E-27</v>
      </c>
    </row>
    <row r="991" spans="1:6">
      <c r="A991" s="28" t="s">
        <v>53124</v>
      </c>
      <c r="B991" s="28" t="s">
        <v>53125</v>
      </c>
      <c r="C991" s="28" t="s">
        <v>53126</v>
      </c>
      <c r="D991" s="28" t="s">
        <v>53127</v>
      </c>
      <c r="E991" s="28" t="s">
        <v>51444</v>
      </c>
      <c r="F991" s="32">
        <v>2.0000000000000001E-13</v>
      </c>
    </row>
    <row r="992" spans="1:6">
      <c r="A992" s="28" t="s">
        <v>53128</v>
      </c>
      <c r="B992" s="28" t="s">
        <v>53129</v>
      </c>
      <c r="C992" s="28" t="s">
        <v>53130</v>
      </c>
      <c r="D992" s="28" t="s">
        <v>51829</v>
      </c>
      <c r="E992" s="28" t="s">
        <v>51830</v>
      </c>
      <c r="F992" s="32">
        <v>9.9999999999999996E-39</v>
      </c>
    </row>
    <row r="993" spans="1:6">
      <c r="A993" s="28" t="s">
        <v>53128</v>
      </c>
      <c r="B993" s="28" t="s">
        <v>53131</v>
      </c>
      <c r="C993" s="28" t="s">
        <v>53132</v>
      </c>
      <c r="D993" s="28" t="s">
        <v>51447</v>
      </c>
      <c r="E993" s="28" t="s">
        <v>51504</v>
      </c>
      <c r="F993" s="32">
        <v>1E-59</v>
      </c>
    </row>
    <row r="994" spans="1:6">
      <c r="A994" s="28" t="s">
        <v>53128</v>
      </c>
      <c r="B994" s="28" t="s">
        <v>53133</v>
      </c>
      <c r="C994" s="28" t="s">
        <v>53134</v>
      </c>
      <c r="D994" s="28" t="s">
        <v>51447</v>
      </c>
      <c r="E994" s="28" t="s">
        <v>51448</v>
      </c>
      <c r="F994" s="28">
        <v>0</v>
      </c>
    </row>
    <row r="995" spans="1:6">
      <c r="A995" s="28" t="s">
        <v>53135</v>
      </c>
      <c r="B995" s="28" t="s">
        <v>53136</v>
      </c>
      <c r="C995" s="28" t="s">
        <v>53137</v>
      </c>
      <c r="D995" s="28" t="s">
        <v>51447</v>
      </c>
      <c r="E995" s="28" t="s">
        <v>51448</v>
      </c>
      <c r="F995" s="32">
        <v>1.9999999999999999E-49</v>
      </c>
    </row>
    <row r="996" spans="1:6">
      <c r="A996" s="28" t="s">
        <v>53135</v>
      </c>
      <c r="B996" s="28" t="s">
        <v>53138</v>
      </c>
      <c r="C996" s="28" t="s">
        <v>53139</v>
      </c>
      <c r="D996" s="28" t="s">
        <v>51804</v>
      </c>
      <c r="E996" s="28" t="s">
        <v>51444</v>
      </c>
      <c r="F996" s="32">
        <v>3.0000000000000002E-53</v>
      </c>
    </row>
    <row r="997" spans="1:6">
      <c r="A997" s="28" t="s">
        <v>53135</v>
      </c>
      <c r="B997" s="28" t="s">
        <v>53053</v>
      </c>
      <c r="C997" s="28" t="s">
        <v>53054</v>
      </c>
      <c r="D997" s="28" t="s">
        <v>51447</v>
      </c>
      <c r="E997" s="28" t="s">
        <v>51448</v>
      </c>
      <c r="F997" s="32">
        <v>6.9999999999999996E-54</v>
      </c>
    </row>
    <row r="998" spans="1:6">
      <c r="A998" s="28" t="s">
        <v>53135</v>
      </c>
      <c r="B998" s="28" t="s">
        <v>53140</v>
      </c>
      <c r="C998" s="28" t="s">
        <v>53141</v>
      </c>
      <c r="D998" s="28" t="s">
        <v>51447</v>
      </c>
      <c r="E998" s="28" t="s">
        <v>51448</v>
      </c>
      <c r="F998" s="32">
        <v>1.9999999999999999E-60</v>
      </c>
    </row>
    <row r="999" spans="1:6">
      <c r="A999" s="28" t="s">
        <v>53135</v>
      </c>
      <c r="B999" s="28" t="s">
        <v>53142</v>
      </c>
      <c r="C999" s="28" t="s">
        <v>53143</v>
      </c>
      <c r="D999" s="28" t="s">
        <v>51447</v>
      </c>
      <c r="E999" s="28" t="s">
        <v>51448</v>
      </c>
      <c r="F999" s="32">
        <v>6.0000000000000003E-93</v>
      </c>
    </row>
    <row r="1000" spans="1:6">
      <c r="A1000" s="28" t="s">
        <v>53144</v>
      </c>
      <c r="B1000" s="28" t="s">
        <v>53145</v>
      </c>
      <c r="C1000" s="28" t="s">
        <v>53146</v>
      </c>
      <c r="D1000" s="28" t="s">
        <v>53147</v>
      </c>
      <c r="E1000" s="28" t="s">
        <v>51830</v>
      </c>
      <c r="F1000" s="32">
        <v>3E-9</v>
      </c>
    </row>
    <row r="1001" spans="1:6">
      <c r="A1001" s="28" t="s">
        <v>53148</v>
      </c>
      <c r="B1001" s="28" t="s">
        <v>53149</v>
      </c>
      <c r="C1001" s="28" t="s">
        <v>52438</v>
      </c>
      <c r="D1001" s="28" t="s">
        <v>51443</v>
      </c>
      <c r="E1001" s="28" t="s">
        <v>51444</v>
      </c>
      <c r="F1001" s="32">
        <v>1E-150</v>
      </c>
    </row>
    <row r="1002" spans="1:6">
      <c r="A1002" s="28" t="s">
        <v>53150</v>
      </c>
      <c r="B1002" s="28" t="s">
        <v>51580</v>
      </c>
      <c r="C1002" s="28" t="s">
        <v>51581</v>
      </c>
      <c r="D1002" s="28" t="s">
        <v>51582</v>
      </c>
      <c r="E1002" s="28" t="s">
        <v>51444</v>
      </c>
      <c r="F1002" s="32">
        <v>2.0000000000000001E-53</v>
      </c>
    </row>
    <row r="1003" spans="1:6">
      <c r="A1003" s="28" t="s">
        <v>53150</v>
      </c>
      <c r="B1003" s="28" t="s">
        <v>51583</v>
      </c>
      <c r="C1003" s="28" t="s">
        <v>51584</v>
      </c>
      <c r="D1003" s="28" t="s">
        <v>51541</v>
      </c>
      <c r="E1003" s="28" t="s">
        <v>51444</v>
      </c>
      <c r="F1003" s="32">
        <v>1E-53</v>
      </c>
    </row>
    <row r="1004" spans="1:6">
      <c r="A1004" s="28" t="s">
        <v>53151</v>
      </c>
      <c r="B1004" s="28" t="s">
        <v>51658</v>
      </c>
      <c r="C1004" s="28" t="s">
        <v>51659</v>
      </c>
      <c r="D1004" s="28" t="s">
        <v>51447</v>
      </c>
      <c r="E1004" s="28" t="s">
        <v>51448</v>
      </c>
      <c r="F1004" s="32">
        <v>9.9999999999999998E-13</v>
      </c>
    </row>
    <row r="1005" spans="1:6">
      <c r="A1005" s="28" t="s">
        <v>53151</v>
      </c>
      <c r="B1005" s="28" t="s">
        <v>51922</v>
      </c>
      <c r="C1005" s="28" t="s">
        <v>51923</v>
      </c>
      <c r="D1005" s="28" t="s">
        <v>51447</v>
      </c>
      <c r="E1005" s="28" t="s">
        <v>51448</v>
      </c>
      <c r="F1005" s="32">
        <v>1.0000000000000001E-17</v>
      </c>
    </row>
    <row r="1006" spans="1:6">
      <c r="A1006" s="28" t="s">
        <v>53152</v>
      </c>
      <c r="B1006" s="28" t="s">
        <v>53153</v>
      </c>
      <c r="C1006" s="28" t="s">
        <v>53154</v>
      </c>
      <c r="D1006" s="28" t="s">
        <v>51591</v>
      </c>
      <c r="E1006" s="28" t="s">
        <v>51448</v>
      </c>
      <c r="F1006" s="28">
        <v>0</v>
      </c>
    </row>
    <row r="1007" spans="1:6">
      <c r="A1007" s="28" t="s">
        <v>53152</v>
      </c>
      <c r="B1007" s="28" t="s">
        <v>53155</v>
      </c>
      <c r="C1007" s="28" t="s">
        <v>53156</v>
      </c>
      <c r="D1007" s="28" t="s">
        <v>51470</v>
      </c>
      <c r="E1007" s="28" t="s">
        <v>51444</v>
      </c>
      <c r="F1007" s="28">
        <v>0</v>
      </c>
    </row>
    <row r="1008" spans="1:6">
      <c r="A1008" s="28" t="s">
        <v>53152</v>
      </c>
      <c r="B1008" s="28" t="s">
        <v>53157</v>
      </c>
      <c r="C1008" s="28" t="s">
        <v>53158</v>
      </c>
      <c r="D1008" s="28" t="s">
        <v>53159</v>
      </c>
      <c r="E1008" s="28" t="s">
        <v>51444</v>
      </c>
      <c r="F1008" s="28">
        <v>0</v>
      </c>
    </row>
    <row r="1009" spans="1:6">
      <c r="A1009" s="28" t="s">
        <v>53152</v>
      </c>
      <c r="B1009" s="28" t="s">
        <v>52162</v>
      </c>
      <c r="C1009" s="28" t="s">
        <v>52163</v>
      </c>
      <c r="D1009" s="28" t="s">
        <v>51447</v>
      </c>
      <c r="E1009" s="28" t="s">
        <v>51444</v>
      </c>
      <c r="F1009" s="28">
        <v>0</v>
      </c>
    </row>
    <row r="1010" spans="1:6">
      <c r="A1010" s="28" t="s">
        <v>53152</v>
      </c>
      <c r="B1010" s="28" t="s">
        <v>52164</v>
      </c>
      <c r="C1010" s="28" t="s">
        <v>52165</v>
      </c>
      <c r="D1010" s="28" t="s">
        <v>52166</v>
      </c>
      <c r="E1010" s="28" t="s">
        <v>51444</v>
      </c>
      <c r="F1010" s="28">
        <v>0</v>
      </c>
    </row>
    <row r="1011" spans="1:6">
      <c r="A1011" s="28" t="s">
        <v>53160</v>
      </c>
      <c r="B1011" s="28" t="s">
        <v>52777</v>
      </c>
      <c r="C1011" s="28" t="s">
        <v>52778</v>
      </c>
      <c r="D1011" s="28" t="s">
        <v>51447</v>
      </c>
      <c r="E1011" s="28" t="s">
        <v>51448</v>
      </c>
      <c r="F1011" s="32">
        <v>5.9999999999999997E-15</v>
      </c>
    </row>
    <row r="1012" spans="1:6">
      <c r="A1012" s="28" t="s">
        <v>53160</v>
      </c>
      <c r="B1012" s="28" t="s">
        <v>51756</v>
      </c>
      <c r="C1012" s="28" t="s">
        <v>51757</v>
      </c>
      <c r="D1012" s="28" t="s">
        <v>51447</v>
      </c>
      <c r="E1012" s="28" t="s">
        <v>51448</v>
      </c>
      <c r="F1012" s="32">
        <v>6.0000000000000006E-20</v>
      </c>
    </row>
    <row r="1013" spans="1:6">
      <c r="A1013" s="28" t="s">
        <v>53160</v>
      </c>
      <c r="B1013" s="28" t="s">
        <v>53161</v>
      </c>
      <c r="C1013" s="28" t="s">
        <v>53162</v>
      </c>
      <c r="D1013" s="28" t="s">
        <v>51447</v>
      </c>
      <c r="E1013" s="28" t="s">
        <v>51448</v>
      </c>
      <c r="F1013" s="32">
        <v>8.9999999999999996E-28</v>
      </c>
    </row>
    <row r="1014" spans="1:6">
      <c r="A1014" s="28" t="s">
        <v>53160</v>
      </c>
      <c r="B1014" s="28" t="s">
        <v>52779</v>
      </c>
      <c r="C1014" s="28" t="s">
        <v>52780</v>
      </c>
      <c r="D1014" s="28" t="s">
        <v>51447</v>
      </c>
      <c r="E1014" s="28" t="s">
        <v>51448</v>
      </c>
      <c r="F1014" s="32">
        <v>4.9999999999999999E-29</v>
      </c>
    </row>
    <row r="1015" spans="1:6">
      <c r="A1015" s="28" t="s">
        <v>53160</v>
      </c>
      <c r="B1015" s="28" t="s">
        <v>53163</v>
      </c>
      <c r="C1015" s="28" t="s">
        <v>53164</v>
      </c>
      <c r="D1015" s="28" t="s">
        <v>51447</v>
      </c>
      <c r="E1015" s="28" t="s">
        <v>51448</v>
      </c>
      <c r="F1015" s="32">
        <v>4.0000000000000002E-32</v>
      </c>
    </row>
    <row r="1016" spans="1:6">
      <c r="A1016" s="28" t="s">
        <v>53165</v>
      </c>
      <c r="B1016" s="28" t="s">
        <v>53166</v>
      </c>
      <c r="C1016" s="28" t="s">
        <v>53167</v>
      </c>
      <c r="D1016" s="28" t="s">
        <v>51470</v>
      </c>
      <c r="E1016" s="28" t="s">
        <v>51448</v>
      </c>
      <c r="F1016" s="32">
        <v>2.0000000000000001E-27</v>
      </c>
    </row>
    <row r="1017" spans="1:6">
      <c r="A1017" s="28" t="s">
        <v>53165</v>
      </c>
      <c r="B1017" s="28" t="s">
        <v>53168</v>
      </c>
      <c r="C1017" s="28" t="s">
        <v>53169</v>
      </c>
      <c r="D1017" s="28" t="s">
        <v>51447</v>
      </c>
      <c r="E1017" s="28" t="s">
        <v>51448</v>
      </c>
      <c r="F1017" s="32">
        <v>4.9999999999999996E-35</v>
      </c>
    </row>
    <row r="1018" spans="1:6">
      <c r="A1018" s="28" t="s">
        <v>53165</v>
      </c>
      <c r="B1018" s="28" t="s">
        <v>53170</v>
      </c>
      <c r="C1018" s="28" t="s">
        <v>53171</v>
      </c>
      <c r="D1018" s="28" t="s">
        <v>51447</v>
      </c>
      <c r="E1018" s="28" t="s">
        <v>51448</v>
      </c>
      <c r="F1018" s="32">
        <v>3.0000000000000002E-40</v>
      </c>
    </row>
    <row r="1019" spans="1:6">
      <c r="A1019" s="28" t="s">
        <v>53165</v>
      </c>
      <c r="B1019" s="28" t="s">
        <v>53172</v>
      </c>
      <c r="C1019" s="28" t="s">
        <v>53173</v>
      </c>
      <c r="D1019" s="28" t="s">
        <v>51447</v>
      </c>
      <c r="E1019" s="28" t="s">
        <v>51448</v>
      </c>
      <c r="F1019" s="32">
        <v>1.9999999999999999E-74</v>
      </c>
    </row>
    <row r="1020" spans="1:6">
      <c r="A1020" s="28" t="s">
        <v>53174</v>
      </c>
      <c r="B1020" s="28" t="s">
        <v>51570</v>
      </c>
      <c r="C1020" s="28" t="s">
        <v>51571</v>
      </c>
      <c r="D1020" s="28" t="s">
        <v>51470</v>
      </c>
      <c r="E1020" s="28" t="s">
        <v>51518</v>
      </c>
      <c r="F1020" s="32">
        <v>2.0000000000000001E-13</v>
      </c>
    </row>
    <row r="1021" spans="1:6">
      <c r="A1021" s="28" t="s">
        <v>53174</v>
      </c>
      <c r="B1021" s="28" t="s">
        <v>51572</v>
      </c>
      <c r="C1021" s="28" t="s">
        <v>51573</v>
      </c>
      <c r="D1021" s="28" t="s">
        <v>51447</v>
      </c>
      <c r="E1021" s="28" t="s">
        <v>51448</v>
      </c>
      <c r="F1021" s="32">
        <v>7.9999999999999993E-21</v>
      </c>
    </row>
    <row r="1022" spans="1:6">
      <c r="A1022" s="28" t="s">
        <v>53174</v>
      </c>
      <c r="B1022" s="28" t="s">
        <v>51574</v>
      </c>
      <c r="C1022" s="28" t="s">
        <v>51575</v>
      </c>
      <c r="D1022" s="28" t="s">
        <v>51447</v>
      </c>
      <c r="E1022" s="28" t="s">
        <v>51448</v>
      </c>
      <c r="F1022" s="32">
        <v>2.0000000000000001E-26</v>
      </c>
    </row>
    <row r="1023" spans="1:6">
      <c r="A1023" s="28" t="s">
        <v>53175</v>
      </c>
      <c r="B1023" s="28" t="s">
        <v>53176</v>
      </c>
      <c r="C1023" s="28" t="s">
        <v>53177</v>
      </c>
      <c r="D1023" s="28" t="s">
        <v>51447</v>
      </c>
      <c r="E1023" s="28" t="s">
        <v>51444</v>
      </c>
      <c r="F1023" s="32">
        <v>3E-9</v>
      </c>
    </row>
    <row r="1024" spans="1:6">
      <c r="A1024" s="28" t="s">
        <v>53175</v>
      </c>
      <c r="B1024" s="28" t="s">
        <v>53178</v>
      </c>
      <c r="C1024" s="28" t="s">
        <v>53179</v>
      </c>
      <c r="D1024" s="28" t="s">
        <v>51447</v>
      </c>
      <c r="E1024" s="28" t="s">
        <v>51444</v>
      </c>
      <c r="F1024" s="32">
        <v>9.9999999999999995E-21</v>
      </c>
    </row>
    <row r="1025" spans="1:6">
      <c r="A1025" s="28" t="s">
        <v>53175</v>
      </c>
      <c r="B1025" s="28" t="s">
        <v>53176</v>
      </c>
      <c r="C1025" s="28" t="s">
        <v>53177</v>
      </c>
      <c r="D1025" s="28" t="s">
        <v>51447</v>
      </c>
      <c r="E1025" s="28" t="s">
        <v>51444</v>
      </c>
      <c r="F1025" s="32">
        <v>6.9999999999999997E-26</v>
      </c>
    </row>
    <row r="1026" spans="1:6">
      <c r="A1026" s="28" t="s">
        <v>53175</v>
      </c>
      <c r="B1026" s="28" t="s">
        <v>53180</v>
      </c>
      <c r="C1026" s="28" t="s">
        <v>53181</v>
      </c>
      <c r="D1026" s="28" t="s">
        <v>51447</v>
      </c>
      <c r="E1026" s="28" t="s">
        <v>51448</v>
      </c>
      <c r="F1026" s="32">
        <v>2.9999999999999999E-38</v>
      </c>
    </row>
    <row r="1027" spans="1:6">
      <c r="A1027" s="28" t="s">
        <v>53175</v>
      </c>
      <c r="B1027" s="28" t="s">
        <v>53182</v>
      </c>
      <c r="C1027" s="28" t="s">
        <v>53183</v>
      </c>
      <c r="D1027" s="28" t="s">
        <v>51447</v>
      </c>
      <c r="E1027" s="28" t="s">
        <v>51448</v>
      </c>
      <c r="F1027" s="32">
        <v>2E-50</v>
      </c>
    </row>
    <row r="1028" spans="1:6">
      <c r="A1028" s="28" t="s">
        <v>53175</v>
      </c>
      <c r="B1028" s="28" t="s">
        <v>53184</v>
      </c>
      <c r="C1028" s="28" t="s">
        <v>53185</v>
      </c>
      <c r="D1028" s="28" t="s">
        <v>51447</v>
      </c>
      <c r="E1028" s="28" t="s">
        <v>51448</v>
      </c>
      <c r="F1028" s="32">
        <v>6E-152</v>
      </c>
    </row>
    <row r="1029" spans="1:6">
      <c r="A1029" s="28" t="s">
        <v>53186</v>
      </c>
      <c r="B1029" s="28" t="s">
        <v>53187</v>
      </c>
      <c r="C1029" s="28" t="s">
        <v>53188</v>
      </c>
      <c r="D1029" s="28" t="s">
        <v>51447</v>
      </c>
      <c r="E1029" s="28" t="s">
        <v>51448</v>
      </c>
      <c r="F1029" s="32">
        <v>5.9999999999999997E-15</v>
      </c>
    </row>
    <row r="1030" spans="1:6">
      <c r="A1030" s="28" t="s">
        <v>53186</v>
      </c>
      <c r="B1030" s="28" t="s">
        <v>53189</v>
      </c>
      <c r="C1030" s="28" t="s">
        <v>53190</v>
      </c>
      <c r="D1030" s="28" t="s">
        <v>51447</v>
      </c>
      <c r="E1030" s="28" t="s">
        <v>51448</v>
      </c>
      <c r="F1030" s="32">
        <v>7.0000000000000003E-17</v>
      </c>
    </row>
    <row r="1031" spans="1:6">
      <c r="A1031" s="28" t="s">
        <v>53186</v>
      </c>
      <c r="B1031" s="28" t="s">
        <v>52076</v>
      </c>
      <c r="C1031" s="28" t="s">
        <v>52077</v>
      </c>
      <c r="D1031" s="28" t="s">
        <v>51470</v>
      </c>
      <c r="E1031" s="28" t="s">
        <v>51448</v>
      </c>
      <c r="F1031" s="32">
        <v>9.9999999999999995E-21</v>
      </c>
    </row>
    <row r="1032" spans="1:6">
      <c r="A1032" s="28" t="s">
        <v>53191</v>
      </c>
      <c r="B1032" s="28" t="s">
        <v>53192</v>
      </c>
      <c r="C1032" s="28" t="s">
        <v>53193</v>
      </c>
      <c r="D1032" s="28" t="s">
        <v>51829</v>
      </c>
      <c r="E1032" s="28" t="s">
        <v>51481</v>
      </c>
      <c r="F1032" s="32">
        <v>3.0000000000000001E-6</v>
      </c>
    </row>
    <row r="1033" spans="1:6">
      <c r="A1033" s="28" t="s">
        <v>53191</v>
      </c>
      <c r="B1033" s="28" t="s">
        <v>53194</v>
      </c>
      <c r="C1033" s="28" t="s">
        <v>53195</v>
      </c>
      <c r="D1033" s="28" t="s">
        <v>51447</v>
      </c>
      <c r="E1033" s="28" t="s">
        <v>51830</v>
      </c>
      <c r="F1033" s="32">
        <v>2.9999999999999999E-7</v>
      </c>
    </row>
    <row r="1034" spans="1:6">
      <c r="A1034" s="28" t="s">
        <v>53191</v>
      </c>
      <c r="B1034" s="28" t="s">
        <v>53196</v>
      </c>
      <c r="C1034" s="28" t="s">
        <v>53197</v>
      </c>
      <c r="D1034" s="28" t="s">
        <v>51470</v>
      </c>
      <c r="E1034" s="28" t="s">
        <v>51448</v>
      </c>
      <c r="F1034" s="32">
        <v>5.0000000000000002E-90</v>
      </c>
    </row>
    <row r="1035" spans="1:6">
      <c r="A1035" s="28" t="s">
        <v>53198</v>
      </c>
      <c r="B1035" s="28" t="s">
        <v>52152</v>
      </c>
      <c r="C1035" s="28" t="s">
        <v>52153</v>
      </c>
      <c r="D1035" s="28" t="s">
        <v>51646</v>
      </c>
      <c r="E1035" s="28" t="s">
        <v>51444</v>
      </c>
      <c r="F1035" s="32">
        <v>2.0000000000000001E-53</v>
      </c>
    </row>
    <row r="1036" spans="1:6">
      <c r="A1036" s="28" t="s">
        <v>53198</v>
      </c>
      <c r="B1036" s="28" t="s">
        <v>52150</v>
      </c>
      <c r="C1036" s="28" t="s">
        <v>52151</v>
      </c>
      <c r="D1036" s="28" t="s">
        <v>51470</v>
      </c>
      <c r="E1036" s="28" t="s">
        <v>51481</v>
      </c>
      <c r="F1036" s="32">
        <v>1.9999999999999999E-64</v>
      </c>
    </row>
    <row r="1037" spans="1:6">
      <c r="A1037" s="28" t="s">
        <v>53199</v>
      </c>
      <c r="B1037" s="28" t="s">
        <v>53200</v>
      </c>
      <c r="C1037" s="28" t="s">
        <v>53201</v>
      </c>
      <c r="D1037" s="28" t="s">
        <v>51804</v>
      </c>
      <c r="E1037" s="28" t="s">
        <v>51444</v>
      </c>
      <c r="F1037" s="32">
        <v>1E-61</v>
      </c>
    </row>
    <row r="1038" spans="1:6">
      <c r="A1038" s="28" t="s">
        <v>53202</v>
      </c>
      <c r="B1038" s="28" t="s">
        <v>52898</v>
      </c>
      <c r="C1038" s="28" t="s">
        <v>52899</v>
      </c>
      <c r="D1038" s="28" t="s">
        <v>51447</v>
      </c>
      <c r="E1038" s="28" t="s">
        <v>51448</v>
      </c>
      <c r="F1038" s="32">
        <v>6.9999999999999999E-6</v>
      </c>
    </row>
    <row r="1039" spans="1:6">
      <c r="A1039" s="28" t="s">
        <v>53202</v>
      </c>
      <c r="B1039" s="28" t="s">
        <v>53203</v>
      </c>
      <c r="C1039" s="28" t="s">
        <v>53204</v>
      </c>
      <c r="D1039" s="28" t="s">
        <v>51447</v>
      </c>
      <c r="E1039" s="28" t="s">
        <v>51448</v>
      </c>
      <c r="F1039" s="28">
        <v>0</v>
      </c>
    </row>
    <row r="1040" spans="1:6">
      <c r="A1040" s="28" t="s">
        <v>53205</v>
      </c>
      <c r="B1040" s="28" t="s">
        <v>51893</v>
      </c>
      <c r="C1040" s="28" t="s">
        <v>51894</v>
      </c>
      <c r="D1040" s="28" t="s">
        <v>51447</v>
      </c>
      <c r="E1040" s="28" t="s">
        <v>51444</v>
      </c>
      <c r="F1040" s="32">
        <v>1.9999999999999998E-24</v>
      </c>
    </row>
    <row r="1041" spans="1:6">
      <c r="A1041" s="28" t="s">
        <v>53205</v>
      </c>
      <c r="B1041" s="28" t="s">
        <v>53206</v>
      </c>
      <c r="C1041" s="28" t="s">
        <v>53207</v>
      </c>
      <c r="D1041" s="28" t="s">
        <v>51470</v>
      </c>
      <c r="E1041" s="28" t="s">
        <v>51444</v>
      </c>
      <c r="F1041" s="32">
        <v>7.9999999999999998E-28</v>
      </c>
    </row>
    <row r="1042" spans="1:6">
      <c r="A1042" s="28" t="s">
        <v>53205</v>
      </c>
      <c r="B1042" s="28" t="s">
        <v>51893</v>
      </c>
      <c r="C1042" s="28" t="s">
        <v>51894</v>
      </c>
      <c r="D1042" s="28" t="s">
        <v>51447</v>
      </c>
      <c r="E1042" s="28" t="s">
        <v>51444</v>
      </c>
      <c r="F1042" s="32">
        <v>2.9999999999999999E-121</v>
      </c>
    </row>
    <row r="1043" spans="1:6">
      <c r="A1043" s="28" t="s">
        <v>53205</v>
      </c>
      <c r="B1043" s="28" t="s">
        <v>53206</v>
      </c>
      <c r="C1043" s="28" t="s">
        <v>53207</v>
      </c>
      <c r="D1043" s="28" t="s">
        <v>51470</v>
      </c>
      <c r="E1043" s="28" t="s">
        <v>51444</v>
      </c>
      <c r="F1043" s="32">
        <v>9.9999999999999992E-164</v>
      </c>
    </row>
    <row r="1044" spans="1:6">
      <c r="A1044" s="28" t="s">
        <v>53205</v>
      </c>
      <c r="B1044" s="28" t="s">
        <v>53208</v>
      </c>
      <c r="C1044" s="28" t="s">
        <v>53209</v>
      </c>
      <c r="D1044" s="28" t="s">
        <v>51447</v>
      </c>
      <c r="E1044" s="28" t="s">
        <v>51448</v>
      </c>
      <c r="F1044" s="32">
        <v>2.0000000000000001E-172</v>
      </c>
    </row>
    <row r="1045" spans="1:6">
      <c r="A1045" s="28" t="s">
        <v>53205</v>
      </c>
      <c r="B1045" s="28" t="s">
        <v>53210</v>
      </c>
      <c r="C1045" s="28" t="s">
        <v>53211</v>
      </c>
      <c r="D1045" s="28" t="s">
        <v>51447</v>
      </c>
      <c r="E1045" s="28" t="s">
        <v>51448</v>
      </c>
      <c r="F1045" s="28">
        <v>0</v>
      </c>
    </row>
    <row r="1046" spans="1:6">
      <c r="A1046" s="28" t="s">
        <v>53205</v>
      </c>
      <c r="B1046" s="28" t="s">
        <v>53212</v>
      </c>
      <c r="C1046" s="28" t="s">
        <v>53213</v>
      </c>
      <c r="D1046" s="28" t="s">
        <v>51447</v>
      </c>
      <c r="E1046" s="28" t="s">
        <v>51448</v>
      </c>
      <c r="F1046" s="28">
        <v>0</v>
      </c>
    </row>
    <row r="1047" spans="1:6">
      <c r="A1047" s="28" t="s">
        <v>53214</v>
      </c>
      <c r="B1047" s="28" t="s">
        <v>53215</v>
      </c>
      <c r="C1047" s="28" t="s">
        <v>53216</v>
      </c>
      <c r="D1047" s="28" t="s">
        <v>51447</v>
      </c>
      <c r="E1047" s="28" t="s">
        <v>51448</v>
      </c>
      <c r="F1047" s="32">
        <v>3E-10</v>
      </c>
    </row>
    <row r="1048" spans="1:6">
      <c r="A1048" s="28" t="s">
        <v>53214</v>
      </c>
      <c r="B1048" s="28" t="s">
        <v>53217</v>
      </c>
      <c r="C1048" s="28" t="s">
        <v>53218</v>
      </c>
      <c r="D1048" s="28" t="s">
        <v>51447</v>
      </c>
      <c r="E1048" s="28" t="s">
        <v>51448</v>
      </c>
      <c r="F1048" s="32">
        <v>1E-25</v>
      </c>
    </row>
    <row r="1049" spans="1:6">
      <c r="A1049" s="28" t="s">
        <v>53214</v>
      </c>
      <c r="B1049" s="28" t="s">
        <v>53219</v>
      </c>
      <c r="C1049" s="28" t="s">
        <v>53220</v>
      </c>
      <c r="D1049" s="28" t="s">
        <v>51470</v>
      </c>
      <c r="E1049" s="28" t="s">
        <v>51448</v>
      </c>
      <c r="F1049" s="32">
        <v>9.9999999999999994E-30</v>
      </c>
    </row>
    <row r="1050" spans="1:6">
      <c r="A1050" s="28" t="s">
        <v>53221</v>
      </c>
      <c r="B1050" s="28" t="s">
        <v>51922</v>
      </c>
      <c r="C1050" s="28" t="s">
        <v>51923</v>
      </c>
      <c r="D1050" s="28" t="s">
        <v>51447</v>
      </c>
      <c r="E1050" s="28" t="s">
        <v>51448</v>
      </c>
      <c r="F1050" s="32">
        <v>2.9999999999999998E-25</v>
      </c>
    </row>
    <row r="1051" spans="1:6">
      <c r="A1051" s="28" t="s">
        <v>53222</v>
      </c>
      <c r="B1051" s="28" t="s">
        <v>53223</v>
      </c>
      <c r="C1051" s="28" t="s">
        <v>53224</v>
      </c>
      <c r="D1051" s="28" t="s">
        <v>51943</v>
      </c>
      <c r="E1051" s="28" t="s">
        <v>51444</v>
      </c>
      <c r="F1051" s="32">
        <v>8.9999999999999995E-15</v>
      </c>
    </row>
    <row r="1052" spans="1:6">
      <c r="A1052" s="28" t="s">
        <v>53225</v>
      </c>
      <c r="B1052" s="28" t="s">
        <v>53226</v>
      </c>
      <c r="C1052" s="28" t="s">
        <v>53227</v>
      </c>
      <c r="D1052" s="28" t="s">
        <v>53228</v>
      </c>
      <c r="E1052" s="28" t="s">
        <v>51444</v>
      </c>
      <c r="F1052" s="32">
        <v>7.0000000000000001E-52</v>
      </c>
    </row>
    <row r="1053" spans="1:6">
      <c r="A1053" s="28" t="s">
        <v>53229</v>
      </c>
      <c r="B1053" s="28" t="s">
        <v>52147</v>
      </c>
      <c r="C1053" s="28" t="s">
        <v>52148</v>
      </c>
      <c r="D1053" s="28" t="s">
        <v>51678</v>
      </c>
      <c r="E1053" s="28" t="s">
        <v>51444</v>
      </c>
      <c r="F1053" s="32">
        <v>9.9999999999999995E-8</v>
      </c>
    </row>
    <row r="1054" spans="1:6">
      <c r="A1054" s="28" t="s">
        <v>53229</v>
      </c>
      <c r="B1054" s="28" t="s">
        <v>51718</v>
      </c>
      <c r="C1054" s="28" t="s">
        <v>51719</v>
      </c>
      <c r="D1054" s="28" t="s">
        <v>51470</v>
      </c>
      <c r="E1054" s="28" t="s">
        <v>51444</v>
      </c>
      <c r="F1054" s="32">
        <v>5.0000000000000001E-9</v>
      </c>
    </row>
    <row r="1055" spans="1:6">
      <c r="A1055" s="28" t="s">
        <v>53229</v>
      </c>
      <c r="B1055" s="28" t="s">
        <v>51666</v>
      </c>
      <c r="C1055" s="28" t="s">
        <v>51667</v>
      </c>
      <c r="D1055" s="28" t="s">
        <v>51646</v>
      </c>
      <c r="E1055" s="28" t="s">
        <v>51448</v>
      </c>
      <c r="F1055" s="32">
        <v>9.9999999999999998E-13</v>
      </c>
    </row>
    <row r="1056" spans="1:6">
      <c r="A1056" s="28" t="s">
        <v>53230</v>
      </c>
      <c r="B1056" s="28" t="s">
        <v>53231</v>
      </c>
      <c r="C1056" s="28" t="s">
        <v>53232</v>
      </c>
      <c r="D1056" s="28" t="s">
        <v>51447</v>
      </c>
      <c r="E1056" s="28" t="s">
        <v>51448</v>
      </c>
      <c r="F1056" s="32">
        <v>1.9999999999999999E-6</v>
      </c>
    </row>
    <row r="1057" spans="1:6">
      <c r="A1057" s="28" t="s">
        <v>53230</v>
      </c>
      <c r="B1057" s="28" t="s">
        <v>53233</v>
      </c>
      <c r="C1057" s="28" t="s">
        <v>53234</v>
      </c>
      <c r="D1057" s="28" t="s">
        <v>51447</v>
      </c>
      <c r="E1057" s="28" t="s">
        <v>51448</v>
      </c>
      <c r="F1057" s="32">
        <v>2.9999999999999998E-25</v>
      </c>
    </row>
    <row r="1058" spans="1:6">
      <c r="A1058" s="28" t="s">
        <v>53230</v>
      </c>
      <c r="B1058" s="28" t="s">
        <v>53235</v>
      </c>
      <c r="C1058" s="28" t="s">
        <v>53236</v>
      </c>
      <c r="D1058" s="28" t="s">
        <v>51447</v>
      </c>
      <c r="E1058" s="28" t="s">
        <v>51448</v>
      </c>
      <c r="F1058" s="32">
        <v>1.9999999999999999E-34</v>
      </c>
    </row>
    <row r="1059" spans="1:6">
      <c r="A1059" s="28" t="s">
        <v>53230</v>
      </c>
      <c r="B1059" s="28" t="s">
        <v>53237</v>
      </c>
      <c r="C1059" s="28" t="s">
        <v>53238</v>
      </c>
      <c r="D1059" s="28" t="s">
        <v>51447</v>
      </c>
      <c r="E1059" s="28" t="s">
        <v>51448</v>
      </c>
      <c r="F1059" s="32">
        <v>6E-49</v>
      </c>
    </row>
    <row r="1060" spans="1:6">
      <c r="A1060" s="28" t="s">
        <v>53230</v>
      </c>
      <c r="B1060" s="28" t="s">
        <v>53239</v>
      </c>
      <c r="C1060" s="28" t="s">
        <v>53240</v>
      </c>
      <c r="D1060" s="28" t="s">
        <v>51447</v>
      </c>
      <c r="E1060" s="28" t="s">
        <v>51448</v>
      </c>
      <c r="F1060" s="28">
        <v>0</v>
      </c>
    </row>
    <row r="1061" spans="1:6">
      <c r="A1061" s="28" t="s">
        <v>53241</v>
      </c>
      <c r="B1061" s="28" t="s">
        <v>53242</v>
      </c>
      <c r="C1061" s="28" t="s">
        <v>53243</v>
      </c>
      <c r="D1061" s="28" t="s">
        <v>51480</v>
      </c>
      <c r="E1061" s="28" t="s">
        <v>51481</v>
      </c>
      <c r="F1061" s="32">
        <v>1E-107</v>
      </c>
    </row>
    <row r="1062" spans="1:6">
      <c r="A1062" s="28" t="s">
        <v>53241</v>
      </c>
      <c r="B1062" s="28" t="s">
        <v>53244</v>
      </c>
      <c r="C1062" s="28" t="s">
        <v>53245</v>
      </c>
      <c r="D1062" s="28" t="s">
        <v>51818</v>
      </c>
      <c r="E1062" s="28" t="s">
        <v>51481</v>
      </c>
      <c r="F1062" s="32">
        <v>2.0000000000000001E-114</v>
      </c>
    </row>
    <row r="1063" spans="1:6">
      <c r="A1063" s="28" t="s">
        <v>53241</v>
      </c>
      <c r="B1063" s="28" t="s">
        <v>53246</v>
      </c>
      <c r="C1063" s="28" t="s">
        <v>53247</v>
      </c>
      <c r="D1063" s="28" t="s">
        <v>51978</v>
      </c>
      <c r="E1063" s="28" t="s">
        <v>51444</v>
      </c>
      <c r="F1063" s="32">
        <v>2.0000000000000001E-133</v>
      </c>
    </row>
    <row r="1064" spans="1:6">
      <c r="A1064" s="28" t="s">
        <v>53241</v>
      </c>
      <c r="B1064" s="28" t="s">
        <v>53248</v>
      </c>
      <c r="C1064" s="28" t="s">
        <v>53249</v>
      </c>
      <c r="D1064" s="28" t="s">
        <v>51470</v>
      </c>
      <c r="E1064" s="28" t="s">
        <v>51444</v>
      </c>
      <c r="F1064" s="32">
        <v>2.0000000000000001E-134</v>
      </c>
    </row>
    <row r="1065" spans="1:6">
      <c r="A1065" s="28" t="s">
        <v>53241</v>
      </c>
      <c r="B1065" s="28" t="s">
        <v>53250</v>
      </c>
      <c r="C1065" s="28" t="s">
        <v>53251</v>
      </c>
      <c r="D1065" s="28" t="s">
        <v>51447</v>
      </c>
      <c r="E1065" s="28" t="s">
        <v>51444</v>
      </c>
      <c r="F1065" s="32">
        <v>1E-136</v>
      </c>
    </row>
    <row r="1066" spans="1:6">
      <c r="A1066" s="28" t="s">
        <v>53252</v>
      </c>
      <c r="B1066" s="28" t="s">
        <v>53253</v>
      </c>
      <c r="C1066" s="28" t="s">
        <v>53254</v>
      </c>
      <c r="D1066" s="28" t="s">
        <v>51852</v>
      </c>
      <c r="E1066" s="28" t="s">
        <v>51518</v>
      </c>
      <c r="F1066" s="32">
        <v>3E-51</v>
      </c>
    </row>
    <row r="1067" spans="1:6">
      <c r="A1067" s="28" t="s">
        <v>53255</v>
      </c>
      <c r="B1067" s="28" t="s">
        <v>53256</v>
      </c>
      <c r="C1067" s="28" t="s">
        <v>53257</v>
      </c>
      <c r="D1067" s="28" t="s">
        <v>51443</v>
      </c>
      <c r="E1067" s="28" t="s">
        <v>51444</v>
      </c>
      <c r="F1067" s="32">
        <v>9.9999999999999994E-158</v>
      </c>
    </row>
    <row r="1068" spans="1:6">
      <c r="A1068" s="28" t="s">
        <v>53258</v>
      </c>
      <c r="B1068" s="28" t="s">
        <v>53259</v>
      </c>
      <c r="C1068" s="28" t="s">
        <v>53260</v>
      </c>
      <c r="D1068" s="28" t="s">
        <v>51470</v>
      </c>
      <c r="E1068" s="28" t="s">
        <v>51448</v>
      </c>
      <c r="F1068" s="32">
        <v>5.0000000000000002E-27</v>
      </c>
    </row>
    <row r="1069" spans="1:6">
      <c r="A1069" s="28" t="s">
        <v>53261</v>
      </c>
      <c r="B1069" s="28" t="s">
        <v>51484</v>
      </c>
      <c r="C1069" s="28" t="s">
        <v>51485</v>
      </c>
      <c r="D1069" s="28" t="s">
        <v>51480</v>
      </c>
      <c r="E1069" s="28" t="s">
        <v>51444</v>
      </c>
      <c r="F1069" s="32">
        <v>2.0000000000000001E-9</v>
      </c>
    </row>
    <row r="1070" spans="1:6">
      <c r="A1070" s="28" t="s">
        <v>53261</v>
      </c>
      <c r="B1070" s="28" t="s">
        <v>52326</v>
      </c>
      <c r="C1070" s="28" t="s">
        <v>52327</v>
      </c>
      <c r="D1070" s="28" t="s">
        <v>51470</v>
      </c>
      <c r="E1070" s="28" t="s">
        <v>51444</v>
      </c>
      <c r="F1070" s="32">
        <v>2E-16</v>
      </c>
    </row>
    <row r="1071" spans="1:6">
      <c r="A1071" s="28" t="s">
        <v>53261</v>
      </c>
      <c r="B1071" s="28" t="s">
        <v>51484</v>
      </c>
      <c r="C1071" s="28" t="s">
        <v>51485</v>
      </c>
      <c r="D1071" s="28" t="s">
        <v>51480</v>
      </c>
      <c r="E1071" s="28" t="s">
        <v>51444</v>
      </c>
      <c r="F1071" s="32">
        <v>1.0000000000000001E-18</v>
      </c>
    </row>
    <row r="1072" spans="1:6">
      <c r="A1072" s="28" t="s">
        <v>53261</v>
      </c>
      <c r="B1072" s="28" t="s">
        <v>51482</v>
      </c>
      <c r="C1072" s="28" t="s">
        <v>51483</v>
      </c>
      <c r="D1072" s="28" t="s">
        <v>51470</v>
      </c>
      <c r="E1072" s="28" t="s">
        <v>51481</v>
      </c>
      <c r="F1072" s="32">
        <v>5.0000000000000004E-19</v>
      </c>
    </row>
    <row r="1073" spans="1:6">
      <c r="A1073" s="28" t="s">
        <v>53261</v>
      </c>
      <c r="B1073" s="28" t="s">
        <v>51484</v>
      </c>
      <c r="C1073" s="28" t="s">
        <v>51485</v>
      </c>
      <c r="D1073" s="28" t="s">
        <v>51480</v>
      </c>
      <c r="E1073" s="28" t="s">
        <v>51444</v>
      </c>
      <c r="F1073" s="32">
        <v>4.9999999999999999E-20</v>
      </c>
    </row>
    <row r="1074" spans="1:6">
      <c r="A1074" s="28" t="s">
        <v>53261</v>
      </c>
      <c r="B1074" s="28" t="s">
        <v>51482</v>
      </c>
      <c r="C1074" s="28" t="s">
        <v>51483</v>
      </c>
      <c r="D1074" s="28" t="s">
        <v>51470</v>
      </c>
      <c r="E1074" s="28" t="s">
        <v>51481</v>
      </c>
      <c r="F1074" s="32">
        <v>3.0000000000000003E-20</v>
      </c>
    </row>
    <row r="1075" spans="1:6">
      <c r="A1075" s="28" t="s">
        <v>53261</v>
      </c>
      <c r="B1075" s="28" t="s">
        <v>51805</v>
      </c>
      <c r="C1075" s="28" t="s">
        <v>51806</v>
      </c>
      <c r="D1075" s="28" t="s">
        <v>51599</v>
      </c>
      <c r="E1075" s="28" t="s">
        <v>51461</v>
      </c>
      <c r="F1075" s="32">
        <v>1.9999999999999998E-21</v>
      </c>
    </row>
    <row r="1076" spans="1:6">
      <c r="A1076" s="28" t="s">
        <v>53261</v>
      </c>
      <c r="B1076" s="28" t="s">
        <v>51807</v>
      </c>
      <c r="C1076" s="28" t="s">
        <v>51808</v>
      </c>
      <c r="D1076" s="28" t="s">
        <v>51447</v>
      </c>
      <c r="E1076" s="28" t="s">
        <v>51444</v>
      </c>
      <c r="F1076" s="32">
        <v>1.9999999999999998E-21</v>
      </c>
    </row>
    <row r="1077" spans="1:6">
      <c r="A1077" s="28" t="s">
        <v>53261</v>
      </c>
      <c r="B1077" s="28" t="s">
        <v>51484</v>
      </c>
      <c r="C1077" s="28" t="s">
        <v>51485</v>
      </c>
      <c r="D1077" s="28" t="s">
        <v>51480</v>
      </c>
      <c r="E1077" s="28" t="s">
        <v>51444</v>
      </c>
      <c r="F1077" s="32">
        <v>9.9999999999999991E-22</v>
      </c>
    </row>
    <row r="1078" spans="1:6">
      <c r="A1078" s="28" t="s">
        <v>53261</v>
      </c>
      <c r="B1078" s="28" t="s">
        <v>51482</v>
      </c>
      <c r="C1078" s="28" t="s">
        <v>51483</v>
      </c>
      <c r="D1078" s="28" t="s">
        <v>51470</v>
      </c>
      <c r="E1078" s="28" t="s">
        <v>51481</v>
      </c>
      <c r="F1078" s="32">
        <v>6.9999999999999993E-24</v>
      </c>
    </row>
    <row r="1079" spans="1:6">
      <c r="A1079" s="28" t="s">
        <v>53261</v>
      </c>
      <c r="B1079" s="28" t="s">
        <v>52326</v>
      </c>
      <c r="C1079" s="28" t="s">
        <v>52327</v>
      </c>
      <c r="D1079" s="28" t="s">
        <v>51470</v>
      </c>
      <c r="E1079" s="28" t="s">
        <v>51444</v>
      </c>
      <c r="F1079" s="32">
        <v>6.0000000000000002E-26</v>
      </c>
    </row>
    <row r="1080" spans="1:6">
      <c r="A1080" s="28" t="s">
        <v>53261</v>
      </c>
      <c r="B1080" s="28" t="s">
        <v>52326</v>
      </c>
      <c r="C1080" s="28" t="s">
        <v>52327</v>
      </c>
      <c r="D1080" s="28" t="s">
        <v>51470</v>
      </c>
      <c r="E1080" s="28" t="s">
        <v>51444</v>
      </c>
      <c r="F1080" s="32">
        <v>1.0000000000000001E-30</v>
      </c>
    </row>
    <row r="1081" spans="1:6">
      <c r="A1081" s="28" t="s">
        <v>53262</v>
      </c>
      <c r="B1081" s="28" t="s">
        <v>53263</v>
      </c>
      <c r="C1081" s="28" t="s">
        <v>53264</v>
      </c>
      <c r="D1081" s="28" t="s">
        <v>53265</v>
      </c>
      <c r="E1081" s="28" t="s">
        <v>51444</v>
      </c>
      <c r="F1081" s="32">
        <v>9.9999999999999996E-39</v>
      </c>
    </row>
    <row r="1082" spans="1:6">
      <c r="A1082" s="28" t="s">
        <v>53266</v>
      </c>
      <c r="B1082" s="28" t="s">
        <v>53267</v>
      </c>
      <c r="C1082" s="28" t="s">
        <v>53268</v>
      </c>
      <c r="D1082" s="28" t="s">
        <v>51541</v>
      </c>
      <c r="E1082" s="28" t="s">
        <v>51504</v>
      </c>
      <c r="F1082" s="28">
        <v>0</v>
      </c>
    </row>
    <row r="1083" spans="1:6">
      <c r="A1083" s="28" t="s">
        <v>53269</v>
      </c>
      <c r="B1083" s="28" t="s">
        <v>53270</v>
      </c>
      <c r="C1083" s="28" t="s">
        <v>53271</v>
      </c>
      <c r="D1083" s="28" t="s">
        <v>53068</v>
      </c>
      <c r="E1083" s="28" t="s">
        <v>51481</v>
      </c>
      <c r="F1083" s="32">
        <v>1.9999999999999999E-7</v>
      </c>
    </row>
    <row r="1084" spans="1:6">
      <c r="A1084" s="28" t="s">
        <v>53269</v>
      </c>
      <c r="B1084" s="28" t="s">
        <v>53272</v>
      </c>
      <c r="C1084" s="28" t="s">
        <v>53273</v>
      </c>
      <c r="D1084" s="28" t="s">
        <v>52256</v>
      </c>
      <c r="E1084" s="28" t="s">
        <v>51444</v>
      </c>
      <c r="F1084" s="32">
        <v>2.9999999999999997E-8</v>
      </c>
    </row>
    <row r="1085" spans="1:6">
      <c r="A1085" s="28" t="s">
        <v>53269</v>
      </c>
      <c r="B1085" s="28" t="s">
        <v>53274</v>
      </c>
      <c r="C1085" s="28" t="s">
        <v>53275</v>
      </c>
      <c r="D1085" s="28" t="s">
        <v>53276</v>
      </c>
      <c r="E1085" s="28" t="s">
        <v>51444</v>
      </c>
      <c r="F1085" s="32">
        <v>9.9999999999999995E-21</v>
      </c>
    </row>
    <row r="1086" spans="1:6">
      <c r="A1086" s="28" t="s">
        <v>53269</v>
      </c>
      <c r="B1086" s="28" t="s">
        <v>53277</v>
      </c>
      <c r="C1086" s="28" t="s">
        <v>53278</v>
      </c>
      <c r="D1086" s="28" t="s">
        <v>51443</v>
      </c>
      <c r="E1086" s="28" t="s">
        <v>51481</v>
      </c>
      <c r="F1086" s="32">
        <v>4.9999999999999997E-21</v>
      </c>
    </row>
    <row r="1087" spans="1:6">
      <c r="A1087" s="28" t="s">
        <v>53279</v>
      </c>
      <c r="B1087" s="28" t="s">
        <v>51583</v>
      </c>
      <c r="C1087" s="28" t="s">
        <v>51584</v>
      </c>
      <c r="D1087" s="28" t="s">
        <v>51541</v>
      </c>
      <c r="E1087" s="28" t="s">
        <v>51444</v>
      </c>
      <c r="F1087" s="32">
        <v>2.9999999999999999E-19</v>
      </c>
    </row>
    <row r="1088" spans="1:6">
      <c r="A1088" s="28" t="s">
        <v>53279</v>
      </c>
      <c r="B1088" s="28" t="s">
        <v>51580</v>
      </c>
      <c r="C1088" s="28" t="s">
        <v>51581</v>
      </c>
      <c r="D1088" s="28" t="s">
        <v>51582</v>
      </c>
      <c r="E1088" s="28" t="s">
        <v>51444</v>
      </c>
      <c r="F1088" s="32">
        <v>2E-19</v>
      </c>
    </row>
    <row r="1089" spans="1:6">
      <c r="A1089" s="28" t="s">
        <v>53280</v>
      </c>
      <c r="B1089" s="28" t="s">
        <v>53281</v>
      </c>
      <c r="C1089" s="28" t="s">
        <v>53282</v>
      </c>
      <c r="D1089" s="28" t="s">
        <v>51480</v>
      </c>
      <c r="E1089" s="28" t="s">
        <v>51444</v>
      </c>
      <c r="F1089" s="32">
        <v>1E-50</v>
      </c>
    </row>
    <row r="1090" spans="1:6">
      <c r="A1090" s="28" t="s">
        <v>53280</v>
      </c>
      <c r="B1090" s="28" t="s">
        <v>53283</v>
      </c>
      <c r="C1090" s="28" t="s">
        <v>53284</v>
      </c>
      <c r="D1090" s="28" t="s">
        <v>51480</v>
      </c>
      <c r="E1090" s="28" t="s">
        <v>51795</v>
      </c>
      <c r="F1090" s="32">
        <v>5E-52</v>
      </c>
    </row>
    <row r="1091" spans="1:6">
      <c r="A1091" s="28" t="s">
        <v>53280</v>
      </c>
      <c r="B1091" s="28" t="s">
        <v>53285</v>
      </c>
      <c r="C1091" s="28" t="s">
        <v>53286</v>
      </c>
      <c r="D1091" s="28" t="s">
        <v>51480</v>
      </c>
      <c r="E1091" s="28" t="s">
        <v>51444</v>
      </c>
      <c r="F1091" s="32">
        <v>4E-52</v>
      </c>
    </row>
    <row r="1092" spans="1:6">
      <c r="A1092" s="28" t="s">
        <v>53280</v>
      </c>
      <c r="B1092" s="28" t="s">
        <v>53287</v>
      </c>
      <c r="C1092" s="28" t="s">
        <v>53288</v>
      </c>
      <c r="D1092" s="28" t="s">
        <v>51480</v>
      </c>
      <c r="E1092" s="28" t="s">
        <v>51444</v>
      </c>
      <c r="F1092" s="32">
        <v>6.0000000000000002E-54</v>
      </c>
    </row>
    <row r="1093" spans="1:6">
      <c r="A1093" s="28" t="s">
        <v>53280</v>
      </c>
      <c r="B1093" s="28" t="s">
        <v>53289</v>
      </c>
      <c r="C1093" s="28" t="s">
        <v>53290</v>
      </c>
      <c r="D1093" s="28" t="s">
        <v>51480</v>
      </c>
      <c r="E1093" s="28" t="s">
        <v>51444</v>
      </c>
      <c r="F1093" s="32">
        <v>8.0000000000000003E-56</v>
      </c>
    </row>
    <row r="1094" spans="1:6">
      <c r="A1094" s="28" t="s">
        <v>53291</v>
      </c>
      <c r="B1094" s="28" t="s">
        <v>52942</v>
      </c>
      <c r="C1094" s="28" t="s">
        <v>52943</v>
      </c>
      <c r="D1094" s="28" t="s">
        <v>51447</v>
      </c>
      <c r="E1094" s="28" t="s">
        <v>51448</v>
      </c>
      <c r="F1094" s="32">
        <v>3.0000000000000001E-74</v>
      </c>
    </row>
    <row r="1095" spans="1:6">
      <c r="A1095" s="28" t="s">
        <v>53291</v>
      </c>
      <c r="B1095" s="28" t="s">
        <v>52088</v>
      </c>
      <c r="C1095" s="28" t="s">
        <v>52089</v>
      </c>
      <c r="D1095" s="28" t="s">
        <v>51447</v>
      </c>
      <c r="E1095" s="28" t="s">
        <v>51444</v>
      </c>
      <c r="F1095" s="32">
        <v>2E-116</v>
      </c>
    </row>
    <row r="1096" spans="1:6">
      <c r="A1096" s="28" t="s">
        <v>53291</v>
      </c>
      <c r="B1096" s="28" t="s">
        <v>52086</v>
      </c>
      <c r="C1096" s="28" t="s">
        <v>52087</v>
      </c>
      <c r="D1096" s="28" t="s">
        <v>51470</v>
      </c>
      <c r="E1096" s="28" t="s">
        <v>51448</v>
      </c>
      <c r="F1096" s="32">
        <v>3.9999999999999999E-120</v>
      </c>
    </row>
    <row r="1097" spans="1:6">
      <c r="A1097" s="28" t="s">
        <v>53291</v>
      </c>
      <c r="B1097" s="28" t="s">
        <v>52944</v>
      </c>
      <c r="C1097" s="28" t="s">
        <v>52945</v>
      </c>
      <c r="D1097" s="28" t="s">
        <v>51470</v>
      </c>
      <c r="E1097" s="28" t="s">
        <v>51795</v>
      </c>
      <c r="F1097" s="28">
        <v>0</v>
      </c>
    </row>
    <row r="1098" spans="1:6">
      <c r="A1098" s="28" t="s">
        <v>53291</v>
      </c>
      <c r="B1098" s="28" t="s">
        <v>51782</v>
      </c>
      <c r="C1098" s="28" t="s">
        <v>51783</v>
      </c>
      <c r="D1098" s="28" t="s">
        <v>51447</v>
      </c>
      <c r="E1098" s="28" t="s">
        <v>51448</v>
      </c>
      <c r="F1098" s="28">
        <v>0</v>
      </c>
    </row>
    <row r="1099" spans="1:6">
      <c r="A1099" s="28" t="s">
        <v>53292</v>
      </c>
      <c r="B1099" s="28" t="s">
        <v>53210</v>
      </c>
      <c r="C1099" s="28" t="s">
        <v>53211</v>
      </c>
      <c r="D1099" s="28" t="s">
        <v>51447</v>
      </c>
      <c r="E1099" s="28" t="s">
        <v>51448</v>
      </c>
      <c r="F1099" s="32">
        <v>1E-10</v>
      </c>
    </row>
    <row r="1100" spans="1:6">
      <c r="A1100" s="28" t="s">
        <v>53292</v>
      </c>
      <c r="B1100" s="28" t="s">
        <v>53293</v>
      </c>
      <c r="C1100" s="28" t="s">
        <v>53294</v>
      </c>
      <c r="D1100" s="28" t="s">
        <v>51447</v>
      </c>
      <c r="E1100" s="28" t="s">
        <v>51504</v>
      </c>
      <c r="F1100" s="32">
        <v>1E-10</v>
      </c>
    </row>
    <row r="1101" spans="1:6">
      <c r="A1101" s="28" t="s">
        <v>53292</v>
      </c>
      <c r="B1101" s="28" t="s">
        <v>53212</v>
      </c>
      <c r="C1101" s="28" t="s">
        <v>53213</v>
      </c>
      <c r="D1101" s="28" t="s">
        <v>51447</v>
      </c>
      <c r="E1101" s="28" t="s">
        <v>51448</v>
      </c>
      <c r="F1101" s="32">
        <v>1E-10</v>
      </c>
    </row>
    <row r="1102" spans="1:6">
      <c r="A1102" s="28" t="s">
        <v>53292</v>
      </c>
      <c r="B1102" s="28" t="s">
        <v>53295</v>
      </c>
      <c r="C1102" s="28" t="s">
        <v>53296</v>
      </c>
      <c r="D1102" s="28" t="s">
        <v>51470</v>
      </c>
      <c r="E1102" s="28" t="s">
        <v>51481</v>
      </c>
      <c r="F1102" s="32">
        <v>7.0000000000000004E-98</v>
      </c>
    </row>
    <row r="1103" spans="1:6">
      <c r="A1103" s="28" t="s">
        <v>53292</v>
      </c>
      <c r="B1103" s="28" t="s">
        <v>53297</v>
      </c>
      <c r="C1103" s="28" t="s">
        <v>53298</v>
      </c>
      <c r="D1103" s="28" t="s">
        <v>51447</v>
      </c>
      <c r="E1103" s="28" t="s">
        <v>51448</v>
      </c>
      <c r="F1103" s="32">
        <v>3.0000000000000002E-154</v>
      </c>
    </row>
    <row r="1104" spans="1:6">
      <c r="A1104" s="28" t="s">
        <v>53299</v>
      </c>
      <c r="B1104" s="28" t="s">
        <v>53104</v>
      </c>
      <c r="C1104" s="28" t="s">
        <v>53105</v>
      </c>
      <c r="D1104" s="28" t="s">
        <v>51447</v>
      </c>
      <c r="E1104" s="28" t="s">
        <v>51448</v>
      </c>
      <c r="F1104" s="32">
        <v>3.9999999999999997E-34</v>
      </c>
    </row>
    <row r="1105" spans="1:6">
      <c r="A1105" s="28" t="s">
        <v>53299</v>
      </c>
      <c r="B1105" s="28" t="s">
        <v>53098</v>
      </c>
      <c r="C1105" s="28" t="s">
        <v>53099</v>
      </c>
      <c r="D1105" s="28" t="s">
        <v>51470</v>
      </c>
      <c r="E1105" s="28" t="s">
        <v>51444</v>
      </c>
      <c r="F1105" s="28">
        <v>0</v>
      </c>
    </row>
    <row r="1106" spans="1:6">
      <c r="A1106" s="28" t="s">
        <v>53299</v>
      </c>
      <c r="B1106" s="28" t="s">
        <v>53100</v>
      </c>
      <c r="C1106" s="28" t="s">
        <v>53101</v>
      </c>
      <c r="D1106" s="28" t="s">
        <v>51447</v>
      </c>
      <c r="E1106" s="28" t="s">
        <v>51448</v>
      </c>
      <c r="F1106" s="28">
        <v>0</v>
      </c>
    </row>
    <row r="1107" spans="1:6">
      <c r="A1107" s="28" t="s">
        <v>53300</v>
      </c>
      <c r="B1107" s="28" t="s">
        <v>53301</v>
      </c>
      <c r="C1107" s="28" t="s">
        <v>53302</v>
      </c>
      <c r="D1107" s="28" t="s">
        <v>51447</v>
      </c>
      <c r="E1107" s="28" t="s">
        <v>51448</v>
      </c>
      <c r="F1107" s="32">
        <v>9.9999999999999995E-7</v>
      </c>
    </row>
    <row r="1108" spans="1:6">
      <c r="A1108" s="28" t="s">
        <v>53300</v>
      </c>
      <c r="B1108" s="28" t="s">
        <v>53303</v>
      </c>
      <c r="C1108" s="28" t="s">
        <v>53304</v>
      </c>
      <c r="D1108" s="28" t="s">
        <v>51470</v>
      </c>
      <c r="E1108" s="28" t="s">
        <v>51448</v>
      </c>
      <c r="F1108" s="32">
        <v>2.9999999999999997E-8</v>
      </c>
    </row>
    <row r="1109" spans="1:6">
      <c r="A1109" s="28" t="s">
        <v>53305</v>
      </c>
      <c r="B1109" s="28" t="s">
        <v>53306</v>
      </c>
      <c r="C1109" s="28" t="s">
        <v>53307</v>
      </c>
      <c r="D1109" s="28" t="s">
        <v>51814</v>
      </c>
      <c r="E1109" s="28" t="s">
        <v>51518</v>
      </c>
      <c r="F1109" s="32">
        <v>8.9999999999999997E-53</v>
      </c>
    </row>
    <row r="1110" spans="1:6">
      <c r="A1110" s="28" t="s">
        <v>53305</v>
      </c>
      <c r="B1110" s="28" t="s">
        <v>53306</v>
      </c>
      <c r="C1110" s="28" t="s">
        <v>53307</v>
      </c>
      <c r="D1110" s="28" t="s">
        <v>51814</v>
      </c>
      <c r="E1110" s="28" t="s">
        <v>51518</v>
      </c>
      <c r="F1110" s="32">
        <v>1.9999999999999999E-77</v>
      </c>
    </row>
    <row r="1111" spans="1:6">
      <c r="A1111" s="28" t="s">
        <v>53305</v>
      </c>
      <c r="B1111" s="28" t="s">
        <v>53308</v>
      </c>
      <c r="C1111" s="28" t="s">
        <v>53309</v>
      </c>
      <c r="D1111" s="28" t="s">
        <v>53147</v>
      </c>
      <c r="E1111" s="28" t="s">
        <v>51518</v>
      </c>
      <c r="F1111" s="32">
        <v>4.0000000000000003E-130</v>
      </c>
    </row>
    <row r="1112" spans="1:6">
      <c r="A1112" s="28" t="s">
        <v>53310</v>
      </c>
      <c r="B1112" s="28" t="s">
        <v>53311</v>
      </c>
      <c r="C1112" s="28" t="s">
        <v>53312</v>
      </c>
      <c r="D1112" s="28" t="s">
        <v>52054</v>
      </c>
      <c r="E1112" s="28" t="s">
        <v>51481</v>
      </c>
      <c r="F1112" s="28">
        <v>0</v>
      </c>
    </row>
    <row r="1113" spans="1:6">
      <c r="A1113" s="28" t="s">
        <v>53310</v>
      </c>
      <c r="B1113" s="28" t="s">
        <v>53313</v>
      </c>
      <c r="C1113" s="28" t="s">
        <v>53314</v>
      </c>
      <c r="D1113" s="28" t="s">
        <v>51591</v>
      </c>
      <c r="E1113" s="28" t="s">
        <v>51481</v>
      </c>
      <c r="F1113" s="28">
        <v>0</v>
      </c>
    </row>
    <row r="1114" spans="1:6">
      <c r="A1114" s="28" t="s">
        <v>53310</v>
      </c>
      <c r="B1114" s="28" t="s">
        <v>53315</v>
      </c>
      <c r="C1114" s="28" t="s">
        <v>53316</v>
      </c>
      <c r="D1114" s="28" t="s">
        <v>51652</v>
      </c>
      <c r="E1114" s="28" t="s">
        <v>51448</v>
      </c>
      <c r="F1114" s="28">
        <v>0</v>
      </c>
    </row>
    <row r="1115" spans="1:6">
      <c r="A1115" s="28" t="s">
        <v>53310</v>
      </c>
      <c r="B1115" s="28" t="s">
        <v>53317</v>
      </c>
      <c r="C1115" s="28" t="s">
        <v>53318</v>
      </c>
      <c r="D1115" s="28" t="s">
        <v>51447</v>
      </c>
      <c r="E1115" s="28" t="s">
        <v>51968</v>
      </c>
      <c r="F1115" s="28">
        <v>0</v>
      </c>
    </row>
    <row r="1116" spans="1:6">
      <c r="A1116" s="28" t="s">
        <v>53310</v>
      </c>
      <c r="B1116" s="28" t="s">
        <v>53319</v>
      </c>
      <c r="C1116" s="28" t="s">
        <v>53320</v>
      </c>
      <c r="D1116" s="28" t="s">
        <v>51470</v>
      </c>
      <c r="E1116" s="28" t="s">
        <v>51481</v>
      </c>
      <c r="F1116" s="28">
        <v>0</v>
      </c>
    </row>
    <row r="1117" spans="1:6">
      <c r="A1117" s="28" t="s">
        <v>53321</v>
      </c>
      <c r="B1117" s="28" t="s">
        <v>53322</v>
      </c>
      <c r="C1117" s="28" t="s">
        <v>53323</v>
      </c>
      <c r="D1117" s="28" t="s">
        <v>51804</v>
      </c>
      <c r="E1117" s="28" t="s">
        <v>51444</v>
      </c>
      <c r="F1117" s="32">
        <v>4.0000000000000001E-8</v>
      </c>
    </row>
    <row r="1118" spans="1:6">
      <c r="A1118" s="28" t="s">
        <v>53324</v>
      </c>
      <c r="B1118" s="28" t="s">
        <v>53325</v>
      </c>
      <c r="C1118" s="28" t="s">
        <v>53326</v>
      </c>
      <c r="D1118" s="28" t="s">
        <v>51447</v>
      </c>
      <c r="E1118" s="28" t="s">
        <v>51448</v>
      </c>
      <c r="F1118" s="32">
        <v>2.0000000000000001E-9</v>
      </c>
    </row>
    <row r="1119" spans="1:6">
      <c r="A1119" s="28" t="s">
        <v>53324</v>
      </c>
      <c r="B1119" s="28" t="s">
        <v>53327</v>
      </c>
      <c r="C1119" s="28" t="s">
        <v>53328</v>
      </c>
      <c r="D1119" s="28" t="s">
        <v>51673</v>
      </c>
      <c r="E1119" s="28" t="s">
        <v>51444</v>
      </c>
      <c r="F1119" s="32">
        <v>1.0000000000000001E-9</v>
      </c>
    </row>
    <row r="1120" spans="1:6">
      <c r="A1120" s="28" t="s">
        <v>53324</v>
      </c>
      <c r="B1120" s="28" t="s">
        <v>53329</v>
      </c>
      <c r="C1120" s="28" t="s">
        <v>53330</v>
      </c>
      <c r="D1120" s="28" t="s">
        <v>51447</v>
      </c>
      <c r="E1120" s="28" t="s">
        <v>51448</v>
      </c>
      <c r="F1120" s="32">
        <v>1E-84</v>
      </c>
    </row>
    <row r="1121" spans="1:6">
      <c r="A1121" s="28" t="s">
        <v>53331</v>
      </c>
      <c r="B1121" s="28" t="s">
        <v>53332</v>
      </c>
      <c r="C1121" s="28" t="s">
        <v>53333</v>
      </c>
      <c r="D1121" s="28" t="s">
        <v>51517</v>
      </c>
      <c r="E1121" s="28" t="s">
        <v>51518</v>
      </c>
      <c r="F1121" s="32">
        <v>2.9999999999999999E-7</v>
      </c>
    </row>
    <row r="1122" spans="1:6">
      <c r="A1122" s="28" t="s">
        <v>53334</v>
      </c>
      <c r="B1122" s="28" t="s">
        <v>53335</v>
      </c>
      <c r="C1122" s="28" t="s">
        <v>53336</v>
      </c>
      <c r="D1122" s="28" t="s">
        <v>51541</v>
      </c>
      <c r="E1122" s="28" t="s">
        <v>51444</v>
      </c>
      <c r="F1122" s="32">
        <v>1E-53</v>
      </c>
    </row>
    <row r="1123" spans="1:6">
      <c r="A1123" s="28" t="s">
        <v>53337</v>
      </c>
      <c r="B1123" s="28" t="s">
        <v>52005</v>
      </c>
      <c r="C1123" s="28" t="s">
        <v>52006</v>
      </c>
      <c r="D1123" s="28" t="s">
        <v>51470</v>
      </c>
      <c r="E1123" s="28" t="s">
        <v>51448</v>
      </c>
      <c r="F1123" s="32">
        <v>2.9999999999999998E-14</v>
      </c>
    </row>
    <row r="1124" spans="1:6">
      <c r="A1124" s="28" t="s">
        <v>53337</v>
      </c>
      <c r="B1124" s="28" t="s">
        <v>52175</v>
      </c>
      <c r="C1124" s="28" t="s">
        <v>52176</v>
      </c>
      <c r="D1124" s="28" t="s">
        <v>51447</v>
      </c>
      <c r="E1124" s="28" t="s">
        <v>51444</v>
      </c>
      <c r="F1124" s="32">
        <v>8.9999999999999997E-54</v>
      </c>
    </row>
    <row r="1125" spans="1:6">
      <c r="A1125" s="28" t="s">
        <v>53337</v>
      </c>
      <c r="B1125" s="28" t="s">
        <v>52177</v>
      </c>
      <c r="C1125" s="28" t="s">
        <v>52178</v>
      </c>
      <c r="D1125" s="28" t="s">
        <v>51470</v>
      </c>
      <c r="E1125" s="28" t="s">
        <v>51481</v>
      </c>
      <c r="F1125" s="32">
        <v>1E-54</v>
      </c>
    </row>
    <row r="1126" spans="1:6">
      <c r="A1126" s="28" t="s">
        <v>53337</v>
      </c>
      <c r="B1126" s="28" t="s">
        <v>52179</v>
      </c>
      <c r="C1126" s="28" t="s">
        <v>52180</v>
      </c>
      <c r="D1126" s="28" t="s">
        <v>51470</v>
      </c>
      <c r="E1126" s="28" t="s">
        <v>51481</v>
      </c>
      <c r="F1126" s="32">
        <v>1E-54</v>
      </c>
    </row>
    <row r="1127" spans="1:6">
      <c r="A1127" s="28" t="s">
        <v>53337</v>
      </c>
      <c r="B1127" s="28" t="s">
        <v>52001</v>
      </c>
      <c r="C1127" s="28" t="s">
        <v>52002</v>
      </c>
      <c r="D1127" s="28" t="s">
        <v>51715</v>
      </c>
      <c r="E1127" s="28" t="s">
        <v>51481</v>
      </c>
      <c r="F1127" s="32">
        <v>9E-61</v>
      </c>
    </row>
    <row r="1128" spans="1:6">
      <c r="A1128" s="28" t="s">
        <v>53337</v>
      </c>
      <c r="B1128" s="28" t="s">
        <v>52005</v>
      </c>
      <c r="C1128" s="28" t="s">
        <v>52006</v>
      </c>
      <c r="D1128" s="28" t="s">
        <v>51470</v>
      </c>
      <c r="E1128" s="28" t="s">
        <v>51448</v>
      </c>
      <c r="F1128" s="32">
        <v>2.0000000000000001E-61</v>
      </c>
    </row>
    <row r="1129" spans="1:6">
      <c r="A1129" s="28" t="s">
        <v>53338</v>
      </c>
      <c r="B1129" s="28" t="s">
        <v>53339</v>
      </c>
      <c r="C1129" s="28" t="s">
        <v>53340</v>
      </c>
      <c r="D1129" s="28" t="s">
        <v>53265</v>
      </c>
      <c r="E1129" s="28" t="s">
        <v>51481</v>
      </c>
      <c r="F1129" s="32">
        <v>8.9999999999999999E-8</v>
      </c>
    </row>
    <row r="1130" spans="1:6">
      <c r="A1130" s="28" t="s">
        <v>53338</v>
      </c>
      <c r="B1130" s="28" t="s">
        <v>53341</v>
      </c>
      <c r="C1130" s="28" t="s">
        <v>53342</v>
      </c>
      <c r="D1130" s="28" t="s">
        <v>51443</v>
      </c>
      <c r="E1130" s="28" t="s">
        <v>51481</v>
      </c>
      <c r="F1130" s="32">
        <v>2E-8</v>
      </c>
    </row>
    <row r="1131" spans="1:6">
      <c r="A1131" s="28" t="s">
        <v>53338</v>
      </c>
      <c r="B1131" s="28" t="s">
        <v>53343</v>
      </c>
      <c r="C1131" s="28" t="s">
        <v>53344</v>
      </c>
      <c r="D1131" s="28" t="s">
        <v>51443</v>
      </c>
      <c r="E1131" s="28" t="s">
        <v>51481</v>
      </c>
      <c r="F1131" s="32">
        <v>8.0000000000000006E-43</v>
      </c>
    </row>
    <row r="1132" spans="1:6">
      <c r="A1132" s="28" t="s">
        <v>53345</v>
      </c>
      <c r="B1132" s="28" t="s">
        <v>53346</v>
      </c>
      <c r="C1132" s="28" t="s">
        <v>53347</v>
      </c>
      <c r="D1132" s="28" t="s">
        <v>51447</v>
      </c>
      <c r="E1132" s="28" t="s">
        <v>51448</v>
      </c>
      <c r="F1132" s="32">
        <v>9.0000000000000004E-72</v>
      </c>
    </row>
    <row r="1133" spans="1:6">
      <c r="A1133" s="28" t="s">
        <v>53348</v>
      </c>
      <c r="B1133" s="28" t="s">
        <v>53349</v>
      </c>
      <c r="C1133" s="28" t="s">
        <v>53350</v>
      </c>
      <c r="D1133" s="28" t="s">
        <v>51591</v>
      </c>
      <c r="E1133" s="28" t="s">
        <v>51448</v>
      </c>
      <c r="F1133" s="32">
        <v>2.9999999999999998E-14</v>
      </c>
    </row>
    <row r="1134" spans="1:6">
      <c r="A1134" s="28" t="s">
        <v>53348</v>
      </c>
      <c r="B1134" s="28" t="s">
        <v>53351</v>
      </c>
      <c r="C1134" s="28" t="s">
        <v>53352</v>
      </c>
      <c r="D1134" s="28" t="s">
        <v>51447</v>
      </c>
      <c r="E1134" s="28" t="s">
        <v>51444</v>
      </c>
      <c r="F1134" s="32">
        <v>8.9999999999999995E-15</v>
      </c>
    </row>
    <row r="1135" spans="1:6">
      <c r="A1135" s="28" t="s">
        <v>53348</v>
      </c>
      <c r="B1135" s="28" t="s">
        <v>53353</v>
      </c>
      <c r="C1135" s="28" t="s">
        <v>53354</v>
      </c>
      <c r="D1135" s="28" t="s">
        <v>51470</v>
      </c>
      <c r="E1135" s="28" t="s">
        <v>51448</v>
      </c>
      <c r="F1135" s="32">
        <v>2.0000000000000001E-18</v>
      </c>
    </row>
    <row r="1136" spans="1:6">
      <c r="A1136" s="28" t="s">
        <v>53355</v>
      </c>
      <c r="B1136" s="28" t="s">
        <v>53356</v>
      </c>
      <c r="C1136" s="28" t="s">
        <v>53357</v>
      </c>
      <c r="D1136" s="28" t="s">
        <v>51447</v>
      </c>
      <c r="E1136" s="28" t="s">
        <v>51448</v>
      </c>
      <c r="F1136" s="32">
        <v>7.0000000000000001E-100</v>
      </c>
    </row>
    <row r="1137" spans="1:6">
      <c r="A1137" s="28" t="s">
        <v>53358</v>
      </c>
      <c r="B1137" s="28" t="s">
        <v>53359</v>
      </c>
      <c r="C1137" s="28" t="s">
        <v>53360</v>
      </c>
      <c r="D1137" s="28" t="s">
        <v>51470</v>
      </c>
      <c r="E1137" s="28" t="s">
        <v>51448</v>
      </c>
      <c r="F1137" s="32">
        <v>2E-14</v>
      </c>
    </row>
    <row r="1138" spans="1:6">
      <c r="A1138" s="28" t="s">
        <v>53358</v>
      </c>
      <c r="B1138" s="28" t="s">
        <v>53361</v>
      </c>
      <c r="C1138" s="28" t="s">
        <v>53362</v>
      </c>
      <c r="D1138" s="28" t="s">
        <v>53363</v>
      </c>
      <c r="E1138" s="28" t="s">
        <v>51444</v>
      </c>
      <c r="F1138" s="32">
        <v>2.0000000000000002E-15</v>
      </c>
    </row>
    <row r="1139" spans="1:6">
      <c r="A1139" s="28" t="s">
        <v>53358</v>
      </c>
      <c r="B1139" s="28" t="s">
        <v>53364</v>
      </c>
      <c r="C1139" s="28" t="s">
        <v>53365</v>
      </c>
      <c r="D1139" s="28" t="s">
        <v>53366</v>
      </c>
      <c r="E1139" s="28" t="s">
        <v>51481</v>
      </c>
      <c r="F1139" s="32">
        <v>2.0000000000000002E-15</v>
      </c>
    </row>
    <row r="1140" spans="1:6">
      <c r="A1140" s="28" t="s">
        <v>53358</v>
      </c>
      <c r="B1140" s="28" t="s">
        <v>53367</v>
      </c>
      <c r="C1140" s="28" t="s">
        <v>53368</v>
      </c>
      <c r="D1140" s="28" t="s">
        <v>53369</v>
      </c>
      <c r="E1140" s="28" t="s">
        <v>51444</v>
      </c>
      <c r="F1140" s="32">
        <v>5.0000000000000004E-19</v>
      </c>
    </row>
    <row r="1141" spans="1:6">
      <c r="A1141" s="28" t="s">
        <v>53358</v>
      </c>
      <c r="B1141" s="28" t="s">
        <v>53370</v>
      </c>
      <c r="C1141" s="28" t="s">
        <v>53371</v>
      </c>
      <c r="D1141" s="28" t="s">
        <v>51447</v>
      </c>
      <c r="E1141" s="28" t="s">
        <v>51448</v>
      </c>
      <c r="F1141" s="32">
        <v>2.0000000000000001E-42</v>
      </c>
    </row>
    <row r="1142" spans="1:6">
      <c r="A1142" s="28" t="s">
        <v>53372</v>
      </c>
      <c r="B1142" s="28" t="s">
        <v>51482</v>
      </c>
      <c r="C1142" s="28" t="s">
        <v>51483</v>
      </c>
      <c r="D1142" s="28" t="s">
        <v>51470</v>
      </c>
      <c r="E1142" s="28" t="s">
        <v>51481</v>
      </c>
      <c r="F1142" s="32">
        <v>5.9999999999999995E-8</v>
      </c>
    </row>
    <row r="1143" spans="1:6">
      <c r="A1143" s="28" t="s">
        <v>53373</v>
      </c>
      <c r="B1143" s="28" t="s">
        <v>53374</v>
      </c>
      <c r="C1143" s="28" t="s">
        <v>53375</v>
      </c>
      <c r="D1143" s="28" t="s">
        <v>51846</v>
      </c>
      <c r="E1143" s="28" t="s">
        <v>51444</v>
      </c>
      <c r="F1143" s="28">
        <v>0</v>
      </c>
    </row>
    <row r="1144" spans="1:6">
      <c r="A1144" s="28" t="s">
        <v>53376</v>
      </c>
      <c r="B1144" s="28" t="s">
        <v>51807</v>
      </c>
      <c r="C1144" s="28" t="s">
        <v>51808</v>
      </c>
      <c r="D1144" s="28" t="s">
        <v>51447</v>
      </c>
      <c r="E1144" s="28" t="s">
        <v>51444</v>
      </c>
      <c r="F1144" s="32">
        <v>1.9999999999999999E-6</v>
      </c>
    </row>
    <row r="1145" spans="1:6">
      <c r="A1145" s="28" t="s">
        <v>53376</v>
      </c>
      <c r="B1145" s="28" t="s">
        <v>51797</v>
      </c>
      <c r="C1145" s="28" t="s">
        <v>51798</v>
      </c>
      <c r="D1145" s="28" t="s">
        <v>51799</v>
      </c>
      <c r="E1145" s="28" t="s">
        <v>51444</v>
      </c>
      <c r="F1145" s="32">
        <v>9.9999999999999995E-7</v>
      </c>
    </row>
    <row r="1146" spans="1:6">
      <c r="A1146" s="28" t="s">
        <v>53376</v>
      </c>
      <c r="B1146" s="28" t="s">
        <v>52486</v>
      </c>
      <c r="C1146" s="28" t="s">
        <v>52487</v>
      </c>
      <c r="D1146" s="28" t="s">
        <v>52488</v>
      </c>
      <c r="E1146" s="28" t="s">
        <v>51444</v>
      </c>
      <c r="F1146" s="32">
        <v>6.9999999999999997E-7</v>
      </c>
    </row>
    <row r="1147" spans="1:6">
      <c r="A1147" s="28" t="s">
        <v>53376</v>
      </c>
      <c r="B1147" s="28" t="s">
        <v>51800</v>
      </c>
      <c r="C1147" s="28" t="s">
        <v>51801</v>
      </c>
      <c r="D1147" s="28" t="s">
        <v>51470</v>
      </c>
      <c r="E1147" s="28" t="s">
        <v>51481</v>
      </c>
      <c r="F1147" s="32">
        <v>5.9999999999999997E-7</v>
      </c>
    </row>
    <row r="1148" spans="1:6">
      <c r="A1148" s="28" t="s">
        <v>53376</v>
      </c>
      <c r="B1148" s="28" t="s">
        <v>51484</v>
      </c>
      <c r="C1148" s="28" t="s">
        <v>51485</v>
      </c>
      <c r="D1148" s="28" t="s">
        <v>51480</v>
      </c>
      <c r="E1148" s="28" t="s">
        <v>51444</v>
      </c>
      <c r="F1148" s="32">
        <v>1.9999999999999999E-7</v>
      </c>
    </row>
    <row r="1149" spans="1:6">
      <c r="A1149" s="28" t="s">
        <v>53377</v>
      </c>
      <c r="B1149" s="28" t="s">
        <v>52928</v>
      </c>
      <c r="C1149" s="28" t="s">
        <v>52929</v>
      </c>
      <c r="D1149" s="28" t="s">
        <v>51447</v>
      </c>
      <c r="E1149" s="28" t="s">
        <v>51448</v>
      </c>
      <c r="F1149" s="32">
        <v>1E-13</v>
      </c>
    </row>
    <row r="1150" spans="1:6">
      <c r="A1150" s="28" t="s">
        <v>53377</v>
      </c>
      <c r="B1150" s="28" t="s">
        <v>52235</v>
      </c>
      <c r="C1150" s="28" t="s">
        <v>52236</v>
      </c>
      <c r="D1150" s="28" t="s">
        <v>51447</v>
      </c>
      <c r="E1150" s="28" t="s">
        <v>51504</v>
      </c>
      <c r="F1150" s="32">
        <v>1E-13</v>
      </c>
    </row>
    <row r="1151" spans="1:6">
      <c r="A1151" s="28" t="s">
        <v>53377</v>
      </c>
      <c r="B1151" s="28" t="s">
        <v>51445</v>
      </c>
      <c r="C1151" s="28" t="s">
        <v>51446</v>
      </c>
      <c r="D1151" s="28" t="s">
        <v>51447</v>
      </c>
      <c r="E1151" s="28" t="s">
        <v>51448</v>
      </c>
      <c r="F1151" s="32">
        <v>5E-15</v>
      </c>
    </row>
    <row r="1152" spans="1:6">
      <c r="A1152" s="28" t="s">
        <v>53377</v>
      </c>
      <c r="B1152" s="28" t="s">
        <v>52231</v>
      </c>
      <c r="C1152" s="28" t="s">
        <v>52232</v>
      </c>
      <c r="D1152" s="28" t="s">
        <v>51447</v>
      </c>
      <c r="E1152" s="28" t="s">
        <v>51448</v>
      </c>
      <c r="F1152" s="32">
        <v>2.9999999999999998E-15</v>
      </c>
    </row>
    <row r="1153" spans="1:6">
      <c r="A1153" s="28" t="s">
        <v>53377</v>
      </c>
      <c r="B1153" s="28" t="s">
        <v>51445</v>
      </c>
      <c r="C1153" s="28" t="s">
        <v>51446</v>
      </c>
      <c r="D1153" s="28" t="s">
        <v>51447</v>
      </c>
      <c r="E1153" s="28" t="s">
        <v>51448</v>
      </c>
      <c r="F1153" s="32">
        <v>1E-41</v>
      </c>
    </row>
    <row r="1154" spans="1:6">
      <c r="A1154" s="28" t="s">
        <v>53377</v>
      </c>
      <c r="B1154" s="28" t="s">
        <v>52235</v>
      </c>
      <c r="C1154" s="28" t="s">
        <v>52236</v>
      </c>
      <c r="D1154" s="28" t="s">
        <v>51447</v>
      </c>
      <c r="E1154" s="28" t="s">
        <v>51504</v>
      </c>
      <c r="F1154" s="32">
        <v>2E-87</v>
      </c>
    </row>
    <row r="1155" spans="1:6">
      <c r="A1155" s="28" t="s">
        <v>53377</v>
      </c>
      <c r="B1155" s="28" t="s">
        <v>52233</v>
      </c>
      <c r="C1155" s="28" t="s">
        <v>52234</v>
      </c>
      <c r="D1155" s="28" t="s">
        <v>51447</v>
      </c>
      <c r="E1155" s="28" t="s">
        <v>51448</v>
      </c>
      <c r="F1155" s="32">
        <v>4.9999999999999996E-146</v>
      </c>
    </row>
    <row r="1156" spans="1:6">
      <c r="A1156" s="28" t="s">
        <v>53377</v>
      </c>
      <c r="B1156" s="28" t="s">
        <v>52233</v>
      </c>
      <c r="C1156" s="28" t="s">
        <v>52234</v>
      </c>
      <c r="D1156" s="28" t="s">
        <v>51447</v>
      </c>
      <c r="E1156" s="28" t="s">
        <v>51448</v>
      </c>
      <c r="F1156" s="28">
        <v>0</v>
      </c>
    </row>
    <row r="1157" spans="1:6">
      <c r="A1157" s="28" t="s">
        <v>53378</v>
      </c>
      <c r="B1157" s="28" t="s">
        <v>53379</v>
      </c>
      <c r="C1157" s="28" t="s">
        <v>53380</v>
      </c>
      <c r="D1157" s="28" t="s">
        <v>51470</v>
      </c>
      <c r="E1157" s="28" t="s">
        <v>51444</v>
      </c>
      <c r="F1157" s="32">
        <v>3.0000000000000002E-133</v>
      </c>
    </row>
    <row r="1158" spans="1:6">
      <c r="A1158" s="28" t="s">
        <v>53381</v>
      </c>
      <c r="B1158" s="28" t="s">
        <v>53382</v>
      </c>
      <c r="C1158" s="28" t="s">
        <v>53383</v>
      </c>
      <c r="D1158" s="28" t="s">
        <v>51541</v>
      </c>
      <c r="E1158" s="28" t="s">
        <v>51504</v>
      </c>
      <c r="F1158" s="32">
        <v>2.0000000000000001E-10</v>
      </c>
    </row>
    <row r="1159" spans="1:6">
      <c r="A1159" s="28" t="s">
        <v>53384</v>
      </c>
      <c r="B1159" s="28" t="s">
        <v>53385</v>
      </c>
      <c r="C1159" s="28" t="s">
        <v>53386</v>
      </c>
      <c r="D1159" s="28" t="s">
        <v>51470</v>
      </c>
      <c r="E1159" s="28" t="s">
        <v>51448</v>
      </c>
      <c r="F1159" s="32">
        <v>2.0000000000000001E-13</v>
      </c>
    </row>
    <row r="1160" spans="1:6">
      <c r="A1160" s="28" t="s">
        <v>53384</v>
      </c>
      <c r="B1160" s="28" t="s">
        <v>53387</v>
      </c>
      <c r="C1160" s="28" t="s">
        <v>53388</v>
      </c>
      <c r="D1160" s="28" t="s">
        <v>51447</v>
      </c>
      <c r="E1160" s="28" t="s">
        <v>51448</v>
      </c>
      <c r="F1160" s="32">
        <v>1.9999999999999998E-24</v>
      </c>
    </row>
    <row r="1161" spans="1:6">
      <c r="A1161" s="28" t="s">
        <v>53389</v>
      </c>
      <c r="B1161" s="28" t="s">
        <v>53390</v>
      </c>
      <c r="C1161" s="28" t="s">
        <v>53391</v>
      </c>
      <c r="D1161" s="28" t="s">
        <v>51852</v>
      </c>
      <c r="E1161" s="28" t="s">
        <v>51444</v>
      </c>
      <c r="F1161" s="32">
        <v>7.0000000000000003E-40</v>
      </c>
    </row>
    <row r="1162" spans="1:6">
      <c r="A1162" s="28" t="s">
        <v>53392</v>
      </c>
      <c r="B1162" s="28" t="s">
        <v>52387</v>
      </c>
      <c r="C1162" s="28" t="s">
        <v>52388</v>
      </c>
      <c r="D1162" s="28" t="s">
        <v>51480</v>
      </c>
      <c r="E1162" s="28" t="s">
        <v>51444</v>
      </c>
      <c r="F1162" s="32">
        <v>7.9999999999999993E-21</v>
      </c>
    </row>
    <row r="1163" spans="1:6">
      <c r="A1163" s="28" t="s">
        <v>53392</v>
      </c>
      <c r="B1163" s="28" t="s">
        <v>52391</v>
      </c>
      <c r="C1163" s="28" t="s">
        <v>52392</v>
      </c>
      <c r="D1163" s="28" t="s">
        <v>51447</v>
      </c>
      <c r="E1163" s="28" t="s">
        <v>51448</v>
      </c>
      <c r="F1163" s="32">
        <v>9.0000000000000008E-34</v>
      </c>
    </row>
    <row r="1164" spans="1:6">
      <c r="A1164" s="28" t="s">
        <v>53392</v>
      </c>
      <c r="B1164" s="28" t="s">
        <v>52389</v>
      </c>
      <c r="C1164" s="28" t="s">
        <v>52390</v>
      </c>
      <c r="D1164" s="28" t="s">
        <v>51605</v>
      </c>
      <c r="E1164" s="28" t="s">
        <v>51444</v>
      </c>
      <c r="F1164" s="32">
        <v>5.0000000000000001E-118</v>
      </c>
    </row>
    <row r="1165" spans="1:6">
      <c r="A1165" s="28" t="s">
        <v>53392</v>
      </c>
      <c r="B1165" s="28" t="s">
        <v>52393</v>
      </c>
      <c r="C1165" s="28" t="s">
        <v>52394</v>
      </c>
      <c r="D1165" s="28" t="s">
        <v>51470</v>
      </c>
      <c r="E1165" s="28" t="s">
        <v>51448</v>
      </c>
      <c r="F1165" s="28">
        <v>0</v>
      </c>
    </row>
    <row r="1166" spans="1:6">
      <c r="A1166" s="28" t="s">
        <v>53392</v>
      </c>
      <c r="B1166" s="28" t="s">
        <v>53393</v>
      </c>
      <c r="C1166" s="28" t="s">
        <v>53394</v>
      </c>
      <c r="D1166" s="28" t="s">
        <v>51447</v>
      </c>
      <c r="E1166" s="28" t="s">
        <v>51448</v>
      </c>
      <c r="F1166" s="28">
        <v>0</v>
      </c>
    </row>
    <row r="1167" spans="1:6">
      <c r="A1167" s="28" t="s">
        <v>53395</v>
      </c>
      <c r="B1167" s="28" t="s">
        <v>53396</v>
      </c>
      <c r="C1167" s="28" t="s">
        <v>53397</v>
      </c>
      <c r="D1167" s="28" t="s">
        <v>51447</v>
      </c>
      <c r="E1167" s="28" t="s">
        <v>51448</v>
      </c>
      <c r="F1167" s="32">
        <v>3.9999999999999998E-7</v>
      </c>
    </row>
    <row r="1168" spans="1:6">
      <c r="A1168" s="28" t="s">
        <v>53395</v>
      </c>
      <c r="B1168" s="28" t="s">
        <v>53398</v>
      </c>
      <c r="C1168" s="28" t="s">
        <v>53399</v>
      </c>
      <c r="D1168" s="28" t="s">
        <v>51447</v>
      </c>
      <c r="E1168" s="28" t="s">
        <v>51448</v>
      </c>
      <c r="F1168" s="32">
        <v>1.0000000000000001E-9</v>
      </c>
    </row>
    <row r="1169" spans="1:6">
      <c r="A1169" s="28" t="s">
        <v>53395</v>
      </c>
      <c r="B1169" s="28" t="s">
        <v>53400</v>
      </c>
      <c r="C1169" s="28" t="s">
        <v>53401</v>
      </c>
      <c r="D1169" s="28" t="s">
        <v>51470</v>
      </c>
      <c r="E1169" s="28" t="s">
        <v>51448</v>
      </c>
      <c r="F1169" s="28">
        <v>0</v>
      </c>
    </row>
    <row r="1170" spans="1:6">
      <c r="A1170" s="28" t="s">
        <v>53395</v>
      </c>
      <c r="B1170" s="28" t="s">
        <v>53402</v>
      </c>
      <c r="C1170" s="28" t="s">
        <v>53403</v>
      </c>
      <c r="D1170" s="28" t="s">
        <v>51447</v>
      </c>
      <c r="E1170" s="28" t="s">
        <v>51448</v>
      </c>
      <c r="F1170" s="28">
        <v>0</v>
      </c>
    </row>
    <row r="1171" spans="1:6">
      <c r="A1171" s="28" t="s">
        <v>53404</v>
      </c>
      <c r="B1171" s="28" t="s">
        <v>52579</v>
      </c>
      <c r="C1171" s="28" t="s">
        <v>52580</v>
      </c>
      <c r="D1171" s="28" t="s">
        <v>51609</v>
      </c>
      <c r="E1171" s="28" t="s">
        <v>51444</v>
      </c>
      <c r="F1171" s="32">
        <v>3.9999999999999998E-74</v>
      </c>
    </row>
    <row r="1172" spans="1:6">
      <c r="A1172" s="28" t="s">
        <v>53404</v>
      </c>
      <c r="B1172" s="28" t="s">
        <v>52581</v>
      </c>
      <c r="C1172" s="28" t="s">
        <v>52582</v>
      </c>
      <c r="D1172" s="28" t="s">
        <v>51480</v>
      </c>
      <c r="E1172" s="28" t="s">
        <v>51444</v>
      </c>
      <c r="F1172" s="32">
        <v>6.0000000000000003E-87</v>
      </c>
    </row>
    <row r="1173" spans="1:6">
      <c r="A1173" s="28" t="s">
        <v>53404</v>
      </c>
      <c r="B1173" s="28" t="s">
        <v>52056</v>
      </c>
      <c r="C1173" s="28" t="s">
        <v>52057</v>
      </c>
      <c r="D1173" s="28" t="s">
        <v>51480</v>
      </c>
      <c r="E1173" s="28" t="s">
        <v>51444</v>
      </c>
      <c r="F1173" s="32">
        <v>2E-99</v>
      </c>
    </row>
    <row r="1174" spans="1:6">
      <c r="A1174" s="28" t="s">
        <v>53404</v>
      </c>
      <c r="B1174" s="28" t="s">
        <v>52554</v>
      </c>
      <c r="C1174" s="28" t="s">
        <v>52555</v>
      </c>
      <c r="D1174" s="28" t="s">
        <v>51673</v>
      </c>
      <c r="E1174" s="28" t="s">
        <v>51448</v>
      </c>
      <c r="F1174" s="32">
        <v>8.9999999999999995E-104</v>
      </c>
    </row>
    <row r="1175" spans="1:6">
      <c r="A1175" s="28" t="s">
        <v>53405</v>
      </c>
      <c r="B1175" s="28" t="s">
        <v>53406</v>
      </c>
      <c r="C1175" s="28" t="s">
        <v>53407</v>
      </c>
      <c r="D1175" s="28" t="s">
        <v>53408</v>
      </c>
      <c r="E1175" s="28" t="s">
        <v>51444</v>
      </c>
      <c r="F1175" s="32">
        <v>2.9999999999999998E-15</v>
      </c>
    </row>
    <row r="1176" spans="1:6">
      <c r="A1176" s="28" t="s">
        <v>53409</v>
      </c>
      <c r="B1176" s="28" t="s">
        <v>52557</v>
      </c>
      <c r="C1176" s="28" t="s">
        <v>52558</v>
      </c>
      <c r="D1176" s="28" t="s">
        <v>52559</v>
      </c>
      <c r="E1176" s="28" t="s">
        <v>51444</v>
      </c>
      <c r="F1176" s="32">
        <v>7.0000000000000005E-8</v>
      </c>
    </row>
    <row r="1177" spans="1:6">
      <c r="A1177" s="28" t="s">
        <v>53409</v>
      </c>
      <c r="B1177" s="28" t="s">
        <v>52560</v>
      </c>
      <c r="C1177" s="28" t="s">
        <v>52561</v>
      </c>
      <c r="D1177" s="28" t="s">
        <v>51646</v>
      </c>
      <c r="E1177" s="28" t="s">
        <v>51448</v>
      </c>
      <c r="F1177" s="32">
        <v>6E-9</v>
      </c>
    </row>
    <row r="1178" spans="1:6">
      <c r="A1178" s="28" t="s">
        <v>53410</v>
      </c>
      <c r="B1178" s="28" t="s">
        <v>53411</v>
      </c>
      <c r="C1178" s="28" t="s">
        <v>53412</v>
      </c>
      <c r="D1178" s="28" t="s">
        <v>51447</v>
      </c>
      <c r="E1178" s="28" t="s">
        <v>51444</v>
      </c>
      <c r="F1178" s="32">
        <v>4.9999999999999997E-12</v>
      </c>
    </row>
    <row r="1179" spans="1:6">
      <c r="A1179" s="28" t="s">
        <v>53410</v>
      </c>
      <c r="B1179" s="28" t="s">
        <v>53413</v>
      </c>
      <c r="C1179" s="28" t="s">
        <v>53414</v>
      </c>
      <c r="D1179" s="28" t="s">
        <v>51541</v>
      </c>
      <c r="E1179" s="28" t="s">
        <v>51481</v>
      </c>
      <c r="F1179" s="32">
        <v>2.0000000000000001E-17</v>
      </c>
    </row>
    <row r="1180" spans="1:6">
      <c r="A1180" s="28" t="s">
        <v>53410</v>
      </c>
      <c r="B1180" s="28" t="s">
        <v>53415</v>
      </c>
      <c r="C1180" s="28" t="s">
        <v>53416</v>
      </c>
      <c r="D1180" s="28" t="s">
        <v>51447</v>
      </c>
      <c r="E1180" s="28" t="s">
        <v>51448</v>
      </c>
      <c r="F1180" s="32">
        <v>4.9999999999999997E-21</v>
      </c>
    </row>
    <row r="1181" spans="1:6">
      <c r="A1181" s="28" t="s">
        <v>53410</v>
      </c>
      <c r="B1181" s="28" t="s">
        <v>53411</v>
      </c>
      <c r="C1181" s="28" t="s">
        <v>53412</v>
      </c>
      <c r="D1181" s="28" t="s">
        <v>51447</v>
      </c>
      <c r="E1181" s="28" t="s">
        <v>51444</v>
      </c>
      <c r="F1181" s="32">
        <v>4.9999999999999995E-22</v>
      </c>
    </row>
    <row r="1182" spans="1:6">
      <c r="A1182" s="28" t="s">
        <v>53410</v>
      </c>
      <c r="B1182" s="28" t="s">
        <v>53413</v>
      </c>
      <c r="C1182" s="28" t="s">
        <v>53414</v>
      </c>
      <c r="D1182" s="28" t="s">
        <v>51541</v>
      </c>
      <c r="E1182" s="28" t="s">
        <v>51481</v>
      </c>
      <c r="F1182" s="32">
        <v>9.9999999999999992E-25</v>
      </c>
    </row>
    <row r="1183" spans="1:6">
      <c r="A1183" s="28" t="s">
        <v>53410</v>
      </c>
      <c r="B1183" s="28" t="s">
        <v>53417</v>
      </c>
      <c r="C1183" s="28" t="s">
        <v>53418</v>
      </c>
      <c r="D1183" s="28" t="s">
        <v>51470</v>
      </c>
      <c r="E1183" s="28" t="s">
        <v>51444</v>
      </c>
      <c r="F1183" s="32">
        <v>8.0000000000000007E-130</v>
      </c>
    </row>
    <row r="1184" spans="1:6">
      <c r="A1184" s="28" t="s">
        <v>53410</v>
      </c>
      <c r="B1184" s="28" t="s">
        <v>53419</v>
      </c>
      <c r="C1184" s="28" t="s">
        <v>53420</v>
      </c>
      <c r="D1184" s="28" t="s">
        <v>51447</v>
      </c>
      <c r="E1184" s="28" t="s">
        <v>51444</v>
      </c>
      <c r="F1184" s="28">
        <v>0</v>
      </c>
    </row>
    <row r="1185" spans="1:6">
      <c r="A1185" s="28" t="s">
        <v>53421</v>
      </c>
      <c r="B1185" s="28" t="s">
        <v>53422</v>
      </c>
      <c r="C1185" s="28" t="s">
        <v>53423</v>
      </c>
      <c r="D1185" s="28" t="s">
        <v>51447</v>
      </c>
      <c r="E1185" s="28" t="s">
        <v>51444</v>
      </c>
      <c r="F1185" s="32">
        <v>6.9999999999999998E-9</v>
      </c>
    </row>
    <row r="1186" spans="1:6">
      <c r="A1186" s="28" t="s">
        <v>53424</v>
      </c>
      <c r="B1186" s="28" t="s">
        <v>53425</v>
      </c>
      <c r="C1186" s="28" t="s">
        <v>53426</v>
      </c>
      <c r="D1186" s="28" t="s">
        <v>51470</v>
      </c>
      <c r="E1186" s="28" t="s">
        <v>51444</v>
      </c>
      <c r="F1186" s="32">
        <v>2.0000000000000002E-31</v>
      </c>
    </row>
    <row r="1187" spans="1:6">
      <c r="A1187" s="28" t="s">
        <v>53427</v>
      </c>
      <c r="B1187" s="28" t="s">
        <v>53428</v>
      </c>
      <c r="C1187" s="28" t="s">
        <v>53429</v>
      </c>
      <c r="D1187" s="28" t="s">
        <v>51470</v>
      </c>
      <c r="E1187" s="28" t="s">
        <v>51481</v>
      </c>
      <c r="F1187" s="32">
        <v>1.9999999999999999E-60</v>
      </c>
    </row>
    <row r="1188" spans="1:6">
      <c r="A1188" s="28" t="s">
        <v>53427</v>
      </c>
      <c r="B1188" s="28" t="s">
        <v>53430</v>
      </c>
      <c r="C1188" s="28" t="s">
        <v>53431</v>
      </c>
      <c r="D1188" s="28" t="s">
        <v>53432</v>
      </c>
      <c r="E1188" s="28" t="s">
        <v>51444</v>
      </c>
      <c r="F1188" s="32">
        <v>5.0000000000000002E-63</v>
      </c>
    </row>
    <row r="1189" spans="1:6">
      <c r="A1189" s="28" t="s">
        <v>53433</v>
      </c>
      <c r="B1189" s="28" t="s">
        <v>53434</v>
      </c>
      <c r="C1189" s="28" t="s">
        <v>53435</v>
      </c>
      <c r="D1189" s="28" t="s">
        <v>51470</v>
      </c>
      <c r="E1189" s="28" t="s">
        <v>51444</v>
      </c>
      <c r="F1189" s="32">
        <v>9E-61</v>
      </c>
    </row>
    <row r="1190" spans="1:6">
      <c r="A1190" s="28" t="s">
        <v>53436</v>
      </c>
      <c r="B1190" s="28" t="s">
        <v>53437</v>
      </c>
      <c r="C1190" s="28" t="s">
        <v>53438</v>
      </c>
      <c r="D1190" s="28" t="s">
        <v>51447</v>
      </c>
      <c r="E1190" s="28" t="s">
        <v>51448</v>
      </c>
      <c r="F1190" s="32">
        <v>3.0000000000000002E-91</v>
      </c>
    </row>
    <row r="1191" spans="1:6">
      <c r="A1191" s="28" t="s">
        <v>53439</v>
      </c>
      <c r="B1191" s="28" t="s">
        <v>53440</v>
      </c>
      <c r="C1191" s="28" t="s">
        <v>53441</v>
      </c>
      <c r="D1191" s="28" t="s">
        <v>52644</v>
      </c>
      <c r="E1191" s="28" t="s">
        <v>51912</v>
      </c>
      <c r="F1191" s="32">
        <v>6.0000000000000002E-6</v>
      </c>
    </row>
    <row r="1192" spans="1:6">
      <c r="A1192" s="28" t="s">
        <v>53439</v>
      </c>
      <c r="B1192" s="28" t="s">
        <v>53442</v>
      </c>
      <c r="C1192" s="28" t="s">
        <v>53443</v>
      </c>
      <c r="D1192" s="28" t="s">
        <v>51673</v>
      </c>
      <c r="E1192" s="28" t="s">
        <v>51481</v>
      </c>
      <c r="F1192" s="32">
        <v>6.0000000000000002E-6</v>
      </c>
    </row>
    <row r="1193" spans="1:6">
      <c r="A1193" s="28" t="s">
        <v>53444</v>
      </c>
      <c r="B1193" s="28" t="s">
        <v>52371</v>
      </c>
      <c r="C1193" s="28" t="s">
        <v>52372</v>
      </c>
      <c r="D1193" s="28" t="s">
        <v>52373</v>
      </c>
      <c r="E1193" s="28" t="s">
        <v>52367</v>
      </c>
      <c r="F1193" s="32">
        <v>6E-102</v>
      </c>
    </row>
    <row r="1194" spans="1:6">
      <c r="A1194" s="28" t="s">
        <v>53444</v>
      </c>
      <c r="B1194" s="28" t="s">
        <v>52364</v>
      </c>
      <c r="C1194" s="28" t="s">
        <v>52365</v>
      </c>
      <c r="D1194" s="28" t="s">
        <v>52366</v>
      </c>
      <c r="E1194" s="28" t="s">
        <v>52367</v>
      </c>
      <c r="F1194" s="32">
        <v>1.0000000000000001E-110</v>
      </c>
    </row>
    <row r="1195" spans="1:6">
      <c r="A1195" s="28" t="s">
        <v>53444</v>
      </c>
      <c r="B1195" s="28" t="s">
        <v>52368</v>
      </c>
      <c r="C1195" s="28" t="s">
        <v>52369</v>
      </c>
      <c r="D1195" s="28" t="s">
        <v>52370</v>
      </c>
      <c r="E1195" s="28" t="s">
        <v>52367</v>
      </c>
      <c r="F1195" s="32">
        <v>2.0000000000000002E-111</v>
      </c>
    </row>
    <row r="1196" spans="1:6">
      <c r="A1196" s="28" t="s">
        <v>53444</v>
      </c>
      <c r="B1196" s="28" t="s">
        <v>52362</v>
      </c>
      <c r="C1196" s="28" t="s">
        <v>52363</v>
      </c>
      <c r="D1196" s="28" t="s">
        <v>51541</v>
      </c>
      <c r="E1196" s="28" t="s">
        <v>52012</v>
      </c>
      <c r="F1196" s="28">
        <v>0</v>
      </c>
    </row>
    <row r="1197" spans="1:6">
      <c r="A1197" s="28" t="s">
        <v>53445</v>
      </c>
      <c r="B1197" s="28" t="s">
        <v>52759</v>
      </c>
      <c r="C1197" s="28" t="s">
        <v>52760</v>
      </c>
      <c r="D1197" s="28" t="s">
        <v>51480</v>
      </c>
      <c r="E1197" s="28" t="s">
        <v>51481</v>
      </c>
      <c r="F1197" s="32">
        <v>9.9999999999999998E-20</v>
      </c>
    </row>
    <row r="1198" spans="1:6">
      <c r="A1198" s="28" t="s">
        <v>53445</v>
      </c>
      <c r="B1198" s="28" t="s">
        <v>52763</v>
      </c>
      <c r="C1198" s="28" t="s">
        <v>52764</v>
      </c>
      <c r="D1198" s="28" t="s">
        <v>52765</v>
      </c>
      <c r="E1198" s="28" t="s">
        <v>51912</v>
      </c>
      <c r="F1198" s="32">
        <v>2.9999999999999999E-22</v>
      </c>
    </row>
    <row r="1199" spans="1:6">
      <c r="A1199" s="28" t="s">
        <v>53445</v>
      </c>
      <c r="B1199" s="28" t="s">
        <v>52768</v>
      </c>
      <c r="C1199" s="28" t="s">
        <v>52769</v>
      </c>
      <c r="D1199" s="28" t="s">
        <v>52770</v>
      </c>
      <c r="E1199" s="28" t="s">
        <v>51444</v>
      </c>
      <c r="F1199" s="32">
        <v>2.0000000000000001E-22</v>
      </c>
    </row>
    <row r="1200" spans="1:6">
      <c r="A1200" s="28" t="s">
        <v>53445</v>
      </c>
      <c r="B1200" s="28" t="s">
        <v>52766</v>
      </c>
      <c r="C1200" s="28" t="s">
        <v>52767</v>
      </c>
      <c r="D1200" s="28" t="s">
        <v>52358</v>
      </c>
      <c r="E1200" s="28" t="s">
        <v>51444</v>
      </c>
      <c r="F1200" s="32">
        <v>7.0000000000000004E-25</v>
      </c>
    </row>
    <row r="1201" spans="1:6">
      <c r="A1201" s="28" t="s">
        <v>53445</v>
      </c>
      <c r="B1201" s="28" t="s">
        <v>52761</v>
      </c>
      <c r="C1201" s="28" t="s">
        <v>52762</v>
      </c>
      <c r="D1201" s="28" t="s">
        <v>52358</v>
      </c>
      <c r="E1201" s="28" t="s">
        <v>51444</v>
      </c>
      <c r="F1201" s="32">
        <v>1E-25</v>
      </c>
    </row>
    <row r="1202" spans="1:6">
      <c r="A1202" s="28" t="s">
        <v>53446</v>
      </c>
      <c r="B1202" s="28" t="s">
        <v>53447</v>
      </c>
      <c r="C1202" s="28" t="s">
        <v>53448</v>
      </c>
      <c r="D1202" s="28" t="s">
        <v>52726</v>
      </c>
      <c r="E1202" s="28" t="s">
        <v>51444</v>
      </c>
      <c r="F1202" s="32">
        <v>2.0000000000000001E-9</v>
      </c>
    </row>
    <row r="1203" spans="1:6">
      <c r="A1203" s="28" t="s">
        <v>53449</v>
      </c>
      <c r="B1203" s="28" t="s">
        <v>53450</v>
      </c>
      <c r="C1203" s="28" t="s">
        <v>53451</v>
      </c>
      <c r="D1203" s="28" t="s">
        <v>51447</v>
      </c>
      <c r="E1203" s="28" t="s">
        <v>51795</v>
      </c>
      <c r="F1203" s="32">
        <v>5.0000000000000004E-6</v>
      </c>
    </row>
    <row r="1204" spans="1:6">
      <c r="A1204" s="28" t="s">
        <v>53449</v>
      </c>
      <c r="B1204" s="28" t="s">
        <v>53450</v>
      </c>
      <c r="C1204" s="28" t="s">
        <v>53451</v>
      </c>
      <c r="D1204" s="28" t="s">
        <v>51447</v>
      </c>
      <c r="E1204" s="28" t="s">
        <v>51795</v>
      </c>
      <c r="F1204" s="32">
        <v>3.9999999999999998E-6</v>
      </c>
    </row>
    <row r="1205" spans="1:6">
      <c r="A1205" s="28" t="s">
        <v>53449</v>
      </c>
      <c r="B1205" s="28" t="s">
        <v>53450</v>
      </c>
      <c r="C1205" s="28" t="s">
        <v>53451</v>
      </c>
      <c r="D1205" s="28" t="s">
        <v>51447</v>
      </c>
      <c r="E1205" s="28" t="s">
        <v>51795</v>
      </c>
      <c r="F1205" s="32">
        <v>5.9999999999999997E-7</v>
      </c>
    </row>
    <row r="1206" spans="1:6">
      <c r="A1206" s="28" t="s">
        <v>53449</v>
      </c>
      <c r="B1206" s="28" t="s">
        <v>53452</v>
      </c>
      <c r="C1206" s="28" t="s">
        <v>53453</v>
      </c>
      <c r="D1206" s="28" t="s">
        <v>51480</v>
      </c>
      <c r="E1206" s="28" t="s">
        <v>51481</v>
      </c>
      <c r="F1206" s="32">
        <v>4.9999999999999998E-7</v>
      </c>
    </row>
    <row r="1207" spans="1:6">
      <c r="A1207" s="28" t="s">
        <v>53449</v>
      </c>
      <c r="B1207" s="28" t="s">
        <v>52305</v>
      </c>
      <c r="C1207" s="28" t="s">
        <v>52306</v>
      </c>
      <c r="D1207" s="28" t="s">
        <v>51443</v>
      </c>
      <c r="E1207" s="28" t="s">
        <v>51481</v>
      </c>
      <c r="F1207" s="32">
        <v>4.9999999999999998E-7</v>
      </c>
    </row>
    <row r="1208" spans="1:6">
      <c r="A1208" s="28" t="s">
        <v>53449</v>
      </c>
      <c r="B1208" s="28" t="s">
        <v>53450</v>
      </c>
      <c r="C1208" s="28" t="s">
        <v>53451</v>
      </c>
      <c r="D1208" s="28" t="s">
        <v>51447</v>
      </c>
      <c r="E1208" s="28" t="s">
        <v>51795</v>
      </c>
      <c r="F1208" s="32">
        <v>3.9999999999999998E-7</v>
      </c>
    </row>
    <row r="1209" spans="1:6">
      <c r="A1209" s="28" t="s">
        <v>53449</v>
      </c>
      <c r="B1209" s="28" t="s">
        <v>53452</v>
      </c>
      <c r="C1209" s="28" t="s">
        <v>53453</v>
      </c>
      <c r="D1209" s="28" t="s">
        <v>51480</v>
      </c>
      <c r="E1209" s="28" t="s">
        <v>51481</v>
      </c>
      <c r="F1209" s="32">
        <v>1.9999999999999999E-7</v>
      </c>
    </row>
    <row r="1210" spans="1:6">
      <c r="A1210" s="28" t="s">
        <v>53449</v>
      </c>
      <c r="B1210" s="28" t="s">
        <v>53454</v>
      </c>
      <c r="C1210" s="28" t="s">
        <v>53455</v>
      </c>
      <c r="D1210" s="28" t="s">
        <v>51818</v>
      </c>
      <c r="E1210" s="28" t="s">
        <v>51481</v>
      </c>
      <c r="F1210" s="32">
        <v>1.9999999999999999E-7</v>
      </c>
    </row>
    <row r="1211" spans="1:6">
      <c r="A1211" s="28" t="s">
        <v>53449</v>
      </c>
      <c r="B1211" s="28" t="s">
        <v>53452</v>
      </c>
      <c r="C1211" s="28" t="s">
        <v>53453</v>
      </c>
      <c r="D1211" s="28" t="s">
        <v>51480</v>
      </c>
      <c r="E1211" s="28" t="s">
        <v>51481</v>
      </c>
      <c r="F1211" s="32">
        <v>4.0000000000000001E-8</v>
      </c>
    </row>
    <row r="1212" spans="1:6">
      <c r="A1212" s="28" t="s">
        <v>53449</v>
      </c>
      <c r="B1212" s="28" t="s">
        <v>52305</v>
      </c>
      <c r="C1212" s="28" t="s">
        <v>52306</v>
      </c>
      <c r="D1212" s="28" t="s">
        <v>51443</v>
      </c>
      <c r="E1212" s="28" t="s">
        <v>51481</v>
      </c>
      <c r="F1212" s="32">
        <v>4.0000000000000002E-9</v>
      </c>
    </row>
    <row r="1213" spans="1:6">
      <c r="A1213" s="28" t="s">
        <v>53449</v>
      </c>
      <c r="B1213" s="28" t="s">
        <v>53454</v>
      </c>
      <c r="C1213" s="28" t="s">
        <v>53455</v>
      </c>
      <c r="D1213" s="28" t="s">
        <v>51818</v>
      </c>
      <c r="E1213" s="28" t="s">
        <v>51481</v>
      </c>
      <c r="F1213" s="32">
        <v>6.9999999999999996E-10</v>
      </c>
    </row>
    <row r="1214" spans="1:6">
      <c r="A1214" s="28" t="s">
        <v>53449</v>
      </c>
      <c r="B1214" s="28" t="s">
        <v>53456</v>
      </c>
      <c r="C1214" s="28" t="s">
        <v>53457</v>
      </c>
      <c r="D1214" s="28" t="s">
        <v>51846</v>
      </c>
      <c r="E1214" s="28" t="s">
        <v>51444</v>
      </c>
      <c r="F1214" s="32">
        <v>1E-10</v>
      </c>
    </row>
    <row r="1215" spans="1:6">
      <c r="A1215" s="28" t="s">
        <v>53449</v>
      </c>
      <c r="B1215" s="28" t="s">
        <v>53450</v>
      </c>
      <c r="C1215" s="28" t="s">
        <v>53451</v>
      </c>
      <c r="D1215" s="28" t="s">
        <v>51447</v>
      </c>
      <c r="E1215" s="28" t="s">
        <v>51795</v>
      </c>
      <c r="F1215" s="32">
        <v>5.0000000000000002E-11</v>
      </c>
    </row>
    <row r="1216" spans="1:6">
      <c r="A1216" s="28" t="s">
        <v>53449</v>
      </c>
      <c r="B1216" s="28" t="s">
        <v>53456</v>
      </c>
      <c r="C1216" s="28" t="s">
        <v>53457</v>
      </c>
      <c r="D1216" s="28" t="s">
        <v>51846</v>
      </c>
      <c r="E1216" s="28" t="s">
        <v>51444</v>
      </c>
      <c r="F1216" s="32">
        <v>1.9999999999999999E-11</v>
      </c>
    </row>
    <row r="1217" spans="1:6">
      <c r="A1217" s="28" t="s">
        <v>53449</v>
      </c>
      <c r="B1217" s="28" t="s">
        <v>53452</v>
      </c>
      <c r="C1217" s="28" t="s">
        <v>53453</v>
      </c>
      <c r="D1217" s="28" t="s">
        <v>51480</v>
      </c>
      <c r="E1217" s="28" t="s">
        <v>51481</v>
      </c>
      <c r="F1217" s="32">
        <v>9.9999999999999994E-12</v>
      </c>
    </row>
    <row r="1218" spans="1:6">
      <c r="A1218" s="28" t="s">
        <v>53449</v>
      </c>
      <c r="B1218" s="28" t="s">
        <v>52305</v>
      </c>
      <c r="C1218" s="28" t="s">
        <v>52306</v>
      </c>
      <c r="D1218" s="28" t="s">
        <v>51443</v>
      </c>
      <c r="E1218" s="28" t="s">
        <v>51481</v>
      </c>
      <c r="F1218" s="32">
        <v>5.9999999999999997E-13</v>
      </c>
    </row>
    <row r="1219" spans="1:6">
      <c r="A1219" s="28" t="s">
        <v>53449</v>
      </c>
      <c r="B1219" s="28" t="s">
        <v>53454</v>
      </c>
      <c r="C1219" s="28" t="s">
        <v>53455</v>
      </c>
      <c r="D1219" s="28" t="s">
        <v>51818</v>
      </c>
      <c r="E1219" s="28" t="s">
        <v>51481</v>
      </c>
      <c r="F1219" s="32">
        <v>8.9999999999999995E-15</v>
      </c>
    </row>
    <row r="1220" spans="1:6">
      <c r="A1220" s="28" t="s">
        <v>53458</v>
      </c>
      <c r="B1220" s="28" t="s">
        <v>53116</v>
      </c>
      <c r="C1220" s="28" t="s">
        <v>53117</v>
      </c>
      <c r="D1220" s="28" t="s">
        <v>51447</v>
      </c>
      <c r="E1220" s="28" t="s">
        <v>51448</v>
      </c>
      <c r="F1220" s="32">
        <v>8.9999999999999996E-7</v>
      </c>
    </row>
    <row r="1221" spans="1:6">
      <c r="A1221" s="28" t="s">
        <v>53459</v>
      </c>
      <c r="B1221" s="28" t="s">
        <v>53087</v>
      </c>
      <c r="C1221" s="28" t="s">
        <v>53088</v>
      </c>
      <c r="D1221" s="28" t="s">
        <v>51447</v>
      </c>
      <c r="E1221" s="28" t="s">
        <v>51448</v>
      </c>
      <c r="F1221" s="32">
        <v>1.9999999999999999E-36</v>
      </c>
    </row>
    <row r="1222" spans="1:6">
      <c r="A1222" s="28" t="s">
        <v>53459</v>
      </c>
      <c r="B1222" s="28" t="s">
        <v>53460</v>
      </c>
      <c r="C1222" s="28" t="s">
        <v>53461</v>
      </c>
      <c r="D1222" s="28" t="s">
        <v>51447</v>
      </c>
      <c r="E1222" s="28" t="s">
        <v>51448</v>
      </c>
      <c r="F1222" s="32">
        <v>5.9999999999999998E-38</v>
      </c>
    </row>
    <row r="1223" spans="1:6">
      <c r="A1223" s="28" t="s">
        <v>53459</v>
      </c>
      <c r="B1223" s="28" t="s">
        <v>53462</v>
      </c>
      <c r="C1223" s="28" t="s">
        <v>53463</v>
      </c>
      <c r="D1223" s="28" t="s">
        <v>51447</v>
      </c>
      <c r="E1223" s="28" t="s">
        <v>51448</v>
      </c>
      <c r="F1223" s="32">
        <v>2.9999999999999999E-38</v>
      </c>
    </row>
    <row r="1224" spans="1:6">
      <c r="A1224" s="28" t="s">
        <v>53459</v>
      </c>
      <c r="B1224" s="28" t="s">
        <v>53464</v>
      </c>
      <c r="C1224" s="28" t="s">
        <v>53465</v>
      </c>
      <c r="D1224" s="28" t="s">
        <v>51447</v>
      </c>
      <c r="E1224" s="28" t="s">
        <v>51448</v>
      </c>
      <c r="F1224" s="28">
        <v>0</v>
      </c>
    </row>
    <row r="1225" spans="1:6">
      <c r="A1225" s="28" t="s">
        <v>53466</v>
      </c>
      <c r="B1225" s="28" t="s">
        <v>53116</v>
      </c>
      <c r="C1225" s="28" t="s">
        <v>53117</v>
      </c>
      <c r="D1225" s="28" t="s">
        <v>51447</v>
      </c>
      <c r="E1225" s="28" t="s">
        <v>51448</v>
      </c>
      <c r="F1225" s="32">
        <v>6.9999999999999999E-6</v>
      </c>
    </row>
    <row r="1226" spans="1:6">
      <c r="A1226" s="28" t="s">
        <v>53466</v>
      </c>
      <c r="B1226" s="28" t="s">
        <v>53114</v>
      </c>
      <c r="C1226" s="28" t="s">
        <v>53115</v>
      </c>
      <c r="D1226" s="28" t="s">
        <v>51771</v>
      </c>
      <c r="E1226" s="28" t="s">
        <v>51448</v>
      </c>
      <c r="F1226" s="32">
        <v>8.9999999999999995E-9</v>
      </c>
    </row>
    <row r="1227" spans="1:6">
      <c r="A1227" s="28" t="s">
        <v>53466</v>
      </c>
      <c r="B1227" s="28" t="s">
        <v>53112</v>
      </c>
      <c r="C1227" s="28" t="s">
        <v>53113</v>
      </c>
      <c r="D1227" s="28" t="s">
        <v>51443</v>
      </c>
      <c r="E1227" s="28" t="s">
        <v>51444</v>
      </c>
      <c r="F1227" s="32">
        <v>2.0000000000000001E-9</v>
      </c>
    </row>
    <row r="1228" spans="1:6">
      <c r="A1228" s="28" t="s">
        <v>53466</v>
      </c>
      <c r="B1228" s="28" t="s">
        <v>53116</v>
      </c>
      <c r="C1228" s="28" t="s">
        <v>53117</v>
      </c>
      <c r="D1228" s="28" t="s">
        <v>51447</v>
      </c>
      <c r="E1228" s="28" t="s">
        <v>51448</v>
      </c>
      <c r="F1228" s="32">
        <v>1.9999999999999999E-11</v>
      </c>
    </row>
    <row r="1229" spans="1:6">
      <c r="A1229" s="28" t="s">
        <v>53466</v>
      </c>
      <c r="B1229" s="28" t="s">
        <v>53110</v>
      </c>
      <c r="C1229" s="28" t="s">
        <v>53111</v>
      </c>
      <c r="D1229" s="28" t="s">
        <v>51541</v>
      </c>
      <c r="E1229" s="28" t="s">
        <v>51504</v>
      </c>
      <c r="F1229" s="32">
        <v>2E-12</v>
      </c>
    </row>
    <row r="1230" spans="1:6">
      <c r="A1230" s="28" t="s">
        <v>53466</v>
      </c>
      <c r="B1230" s="28" t="s">
        <v>53114</v>
      </c>
      <c r="C1230" s="28" t="s">
        <v>53115</v>
      </c>
      <c r="D1230" s="28" t="s">
        <v>51771</v>
      </c>
      <c r="E1230" s="28" t="s">
        <v>51448</v>
      </c>
      <c r="F1230" s="32">
        <v>2.9999999999999998E-14</v>
      </c>
    </row>
    <row r="1231" spans="1:6">
      <c r="A1231" s="28" t="s">
        <v>53467</v>
      </c>
      <c r="B1231" s="28" t="s">
        <v>52152</v>
      </c>
      <c r="C1231" s="28" t="s">
        <v>52153</v>
      </c>
      <c r="D1231" s="28" t="s">
        <v>51646</v>
      </c>
      <c r="E1231" s="28" t="s">
        <v>51444</v>
      </c>
      <c r="F1231" s="32">
        <v>4.0000000000000001E-84</v>
      </c>
    </row>
    <row r="1232" spans="1:6">
      <c r="A1232" s="28" t="s">
        <v>53467</v>
      </c>
      <c r="B1232" s="28" t="s">
        <v>52150</v>
      </c>
      <c r="C1232" s="28" t="s">
        <v>52151</v>
      </c>
      <c r="D1232" s="28" t="s">
        <v>51470</v>
      </c>
      <c r="E1232" s="28" t="s">
        <v>51481</v>
      </c>
      <c r="F1232" s="32">
        <v>3.9999999999999997E-88</v>
      </c>
    </row>
    <row r="1233" spans="1:6">
      <c r="A1233" s="28" t="s">
        <v>53468</v>
      </c>
      <c r="B1233" s="28" t="s">
        <v>52496</v>
      </c>
      <c r="C1233" s="28" t="s">
        <v>52497</v>
      </c>
      <c r="D1233" s="28" t="s">
        <v>51470</v>
      </c>
      <c r="E1233" s="28" t="s">
        <v>51448</v>
      </c>
      <c r="F1233" s="32">
        <v>2.0000000000000001E-18</v>
      </c>
    </row>
    <row r="1234" spans="1:6">
      <c r="A1234" s="28" t="s">
        <v>53468</v>
      </c>
      <c r="B1234" s="28" t="s">
        <v>53469</v>
      </c>
      <c r="C1234" s="28" t="s">
        <v>53470</v>
      </c>
      <c r="D1234" s="28" t="s">
        <v>52559</v>
      </c>
      <c r="E1234" s="28" t="s">
        <v>51444</v>
      </c>
      <c r="F1234" s="32">
        <v>2E-19</v>
      </c>
    </row>
    <row r="1235" spans="1:6">
      <c r="A1235" s="28" t="s">
        <v>53468</v>
      </c>
      <c r="B1235" s="28" t="s">
        <v>52490</v>
      </c>
      <c r="C1235" s="28" t="s">
        <v>52491</v>
      </c>
      <c r="D1235" s="28" t="s">
        <v>51480</v>
      </c>
      <c r="E1235" s="28" t="s">
        <v>51444</v>
      </c>
      <c r="F1235" s="32">
        <v>4.0000000000000002E-22</v>
      </c>
    </row>
    <row r="1236" spans="1:6">
      <c r="A1236" s="28" t="s">
        <v>53468</v>
      </c>
      <c r="B1236" s="28" t="s">
        <v>53471</v>
      </c>
      <c r="C1236" s="28" t="s">
        <v>53472</v>
      </c>
      <c r="D1236" s="28" t="s">
        <v>51480</v>
      </c>
      <c r="E1236" s="28" t="s">
        <v>51444</v>
      </c>
      <c r="F1236" s="32">
        <v>2.9999999999999999E-22</v>
      </c>
    </row>
    <row r="1237" spans="1:6">
      <c r="A1237" s="28" t="s">
        <v>53468</v>
      </c>
      <c r="B1237" s="28" t="s">
        <v>53473</v>
      </c>
      <c r="C1237" s="28" t="s">
        <v>53474</v>
      </c>
      <c r="D1237" s="28" t="s">
        <v>51447</v>
      </c>
      <c r="E1237" s="28" t="s">
        <v>51448</v>
      </c>
      <c r="F1237" s="28">
        <v>0</v>
      </c>
    </row>
    <row r="1238" spans="1:6">
      <c r="A1238" s="28" t="s">
        <v>53475</v>
      </c>
      <c r="B1238" s="28" t="s">
        <v>53476</v>
      </c>
      <c r="C1238" s="28" t="s">
        <v>53477</v>
      </c>
      <c r="D1238" s="28" t="s">
        <v>51591</v>
      </c>
      <c r="E1238" s="28" t="s">
        <v>51444</v>
      </c>
      <c r="F1238" s="32">
        <v>1.9999999999999999E-28</v>
      </c>
    </row>
    <row r="1239" spans="1:6">
      <c r="A1239" s="28" t="s">
        <v>53475</v>
      </c>
      <c r="B1239" s="28" t="s">
        <v>53478</v>
      </c>
      <c r="C1239" s="28" t="s">
        <v>53479</v>
      </c>
      <c r="D1239" s="28" t="s">
        <v>51846</v>
      </c>
      <c r="E1239" s="28" t="s">
        <v>51444</v>
      </c>
      <c r="F1239" s="32">
        <v>2.9999999999999999E-30</v>
      </c>
    </row>
    <row r="1240" spans="1:6">
      <c r="A1240" s="28" t="s">
        <v>53475</v>
      </c>
      <c r="B1240" s="28" t="s">
        <v>53480</v>
      </c>
      <c r="C1240" s="28" t="s">
        <v>53481</v>
      </c>
      <c r="D1240" s="28" t="s">
        <v>51846</v>
      </c>
      <c r="E1240" s="28" t="s">
        <v>51448</v>
      </c>
      <c r="F1240" s="32">
        <v>9.9999999999999993E-35</v>
      </c>
    </row>
    <row r="1241" spans="1:6">
      <c r="A1241" s="28" t="s">
        <v>53475</v>
      </c>
      <c r="B1241" s="28" t="s">
        <v>53482</v>
      </c>
      <c r="C1241" s="28" t="s">
        <v>53483</v>
      </c>
      <c r="D1241" s="28" t="s">
        <v>51846</v>
      </c>
      <c r="E1241" s="28" t="s">
        <v>51448</v>
      </c>
      <c r="F1241" s="32">
        <v>4.9999999999999996E-41</v>
      </c>
    </row>
    <row r="1242" spans="1:6">
      <c r="A1242" s="28" t="s">
        <v>53475</v>
      </c>
      <c r="B1242" s="28" t="s">
        <v>53484</v>
      </c>
      <c r="C1242" s="28" t="s">
        <v>53485</v>
      </c>
      <c r="D1242" s="28" t="s">
        <v>51846</v>
      </c>
      <c r="E1242" s="28" t="s">
        <v>51448</v>
      </c>
      <c r="F1242" s="32">
        <v>3.0000000000000001E-45</v>
      </c>
    </row>
    <row r="1243" spans="1:6">
      <c r="A1243" s="28" t="s">
        <v>53486</v>
      </c>
      <c r="B1243" s="28" t="s">
        <v>52948</v>
      </c>
      <c r="C1243" s="28" t="s">
        <v>52949</v>
      </c>
      <c r="D1243" s="28" t="s">
        <v>51480</v>
      </c>
      <c r="E1243" s="28" t="s">
        <v>51444</v>
      </c>
      <c r="F1243" s="32">
        <v>8.0000000000000004E-22</v>
      </c>
    </row>
    <row r="1244" spans="1:6">
      <c r="A1244" s="28" t="s">
        <v>53486</v>
      </c>
      <c r="B1244" s="28" t="s">
        <v>52955</v>
      </c>
      <c r="C1244" s="28" t="s">
        <v>52956</v>
      </c>
      <c r="D1244" s="28" t="s">
        <v>51818</v>
      </c>
      <c r="E1244" s="28" t="s">
        <v>51444</v>
      </c>
      <c r="F1244" s="32">
        <v>7.0000000000000006E-30</v>
      </c>
    </row>
    <row r="1245" spans="1:6">
      <c r="A1245" s="28" t="s">
        <v>53486</v>
      </c>
      <c r="B1245" s="28" t="s">
        <v>52950</v>
      </c>
      <c r="C1245" s="28" t="s">
        <v>52951</v>
      </c>
      <c r="D1245" s="28" t="s">
        <v>51818</v>
      </c>
      <c r="E1245" s="28" t="s">
        <v>52952</v>
      </c>
      <c r="F1245" s="32">
        <v>1.9999999999999999E-64</v>
      </c>
    </row>
    <row r="1246" spans="1:6">
      <c r="A1246" s="28" t="s">
        <v>53486</v>
      </c>
      <c r="B1246" s="28" t="s">
        <v>52953</v>
      </c>
      <c r="C1246" s="28" t="s">
        <v>52954</v>
      </c>
      <c r="D1246" s="28" t="s">
        <v>51443</v>
      </c>
      <c r="E1246" s="28" t="s">
        <v>51448</v>
      </c>
      <c r="F1246" s="32">
        <v>1.9999999999999998E-71</v>
      </c>
    </row>
    <row r="1247" spans="1:6">
      <c r="A1247" s="28" t="s">
        <v>53487</v>
      </c>
      <c r="B1247" s="28" t="s">
        <v>53488</v>
      </c>
      <c r="C1247" s="28" t="s">
        <v>53489</v>
      </c>
      <c r="D1247" s="28" t="s">
        <v>51846</v>
      </c>
      <c r="E1247" s="28" t="s">
        <v>51481</v>
      </c>
      <c r="F1247" s="32">
        <v>6.9999999999999997E-7</v>
      </c>
    </row>
    <row r="1248" spans="1:6">
      <c r="A1248" s="28" t="s">
        <v>53490</v>
      </c>
      <c r="B1248" s="28" t="s">
        <v>52182</v>
      </c>
      <c r="C1248" s="28" t="s">
        <v>52183</v>
      </c>
      <c r="D1248" s="28" t="s">
        <v>51541</v>
      </c>
      <c r="E1248" s="28" t="s">
        <v>51444</v>
      </c>
      <c r="F1248" s="32">
        <v>4.0000000000000001E-10</v>
      </c>
    </row>
    <row r="1249" spans="1:6">
      <c r="A1249" s="28" t="s">
        <v>53490</v>
      </c>
      <c r="B1249" s="28" t="s">
        <v>52258</v>
      </c>
      <c r="C1249" s="28" t="s">
        <v>52259</v>
      </c>
      <c r="D1249" s="28" t="s">
        <v>51541</v>
      </c>
      <c r="E1249" s="28" t="s">
        <v>51444</v>
      </c>
      <c r="F1249" s="32">
        <v>4.0000000000000001E-10</v>
      </c>
    </row>
    <row r="1250" spans="1:6">
      <c r="A1250" s="28" t="s">
        <v>53490</v>
      </c>
      <c r="B1250" s="28" t="s">
        <v>53491</v>
      </c>
      <c r="C1250" s="28" t="s">
        <v>53492</v>
      </c>
      <c r="D1250" s="28" t="s">
        <v>51443</v>
      </c>
      <c r="E1250" s="28" t="s">
        <v>51444</v>
      </c>
      <c r="F1250" s="32">
        <v>2.0000000000000001E-10</v>
      </c>
    </row>
    <row r="1251" spans="1:6">
      <c r="A1251" s="28" t="s">
        <v>53490</v>
      </c>
      <c r="B1251" s="28" t="s">
        <v>51484</v>
      </c>
      <c r="C1251" s="28" t="s">
        <v>51485</v>
      </c>
      <c r="D1251" s="28" t="s">
        <v>51480</v>
      </c>
      <c r="E1251" s="28" t="s">
        <v>51444</v>
      </c>
      <c r="F1251" s="32">
        <v>3.9999999999999998E-11</v>
      </c>
    </row>
    <row r="1252" spans="1:6">
      <c r="A1252" s="28" t="s">
        <v>53490</v>
      </c>
      <c r="B1252" s="28" t="s">
        <v>52182</v>
      </c>
      <c r="C1252" s="28" t="s">
        <v>52183</v>
      </c>
      <c r="D1252" s="28" t="s">
        <v>51541</v>
      </c>
      <c r="E1252" s="28" t="s">
        <v>51444</v>
      </c>
      <c r="F1252" s="32">
        <v>4.0000000000000003E-15</v>
      </c>
    </row>
    <row r="1253" spans="1:6">
      <c r="A1253" s="28" t="s">
        <v>53490</v>
      </c>
      <c r="B1253" s="28" t="s">
        <v>52258</v>
      </c>
      <c r="C1253" s="28" t="s">
        <v>52259</v>
      </c>
      <c r="D1253" s="28" t="s">
        <v>51541</v>
      </c>
      <c r="E1253" s="28" t="s">
        <v>51444</v>
      </c>
      <c r="F1253" s="32">
        <v>4.0000000000000003E-15</v>
      </c>
    </row>
    <row r="1254" spans="1:6">
      <c r="A1254" s="28" t="s">
        <v>53490</v>
      </c>
      <c r="B1254" s="28" t="s">
        <v>52182</v>
      </c>
      <c r="C1254" s="28" t="s">
        <v>52183</v>
      </c>
      <c r="D1254" s="28" t="s">
        <v>51541</v>
      </c>
      <c r="E1254" s="28" t="s">
        <v>51444</v>
      </c>
      <c r="F1254" s="32">
        <v>9.9999999999999998E-17</v>
      </c>
    </row>
    <row r="1255" spans="1:6">
      <c r="A1255" s="28" t="s">
        <v>53490</v>
      </c>
      <c r="B1255" s="28" t="s">
        <v>52258</v>
      </c>
      <c r="C1255" s="28" t="s">
        <v>52259</v>
      </c>
      <c r="D1255" s="28" t="s">
        <v>51541</v>
      </c>
      <c r="E1255" s="28" t="s">
        <v>51444</v>
      </c>
      <c r="F1255" s="32">
        <v>9.9999999999999998E-17</v>
      </c>
    </row>
    <row r="1256" spans="1:6">
      <c r="A1256" s="28" t="s">
        <v>53490</v>
      </c>
      <c r="B1256" s="28" t="s">
        <v>52182</v>
      </c>
      <c r="C1256" s="28" t="s">
        <v>52183</v>
      </c>
      <c r="D1256" s="28" t="s">
        <v>51541</v>
      </c>
      <c r="E1256" s="28" t="s">
        <v>51444</v>
      </c>
      <c r="F1256" s="32">
        <v>1.9999999999999999E-20</v>
      </c>
    </row>
    <row r="1257" spans="1:6">
      <c r="A1257" s="28" t="s">
        <v>53490</v>
      </c>
      <c r="B1257" s="28" t="s">
        <v>52258</v>
      </c>
      <c r="C1257" s="28" t="s">
        <v>52259</v>
      </c>
      <c r="D1257" s="28" t="s">
        <v>51541</v>
      </c>
      <c r="E1257" s="28" t="s">
        <v>51444</v>
      </c>
      <c r="F1257" s="32">
        <v>1.9999999999999999E-20</v>
      </c>
    </row>
    <row r="1258" spans="1:6">
      <c r="A1258" s="28" t="s">
        <v>53490</v>
      </c>
      <c r="B1258" s="28" t="s">
        <v>51484</v>
      </c>
      <c r="C1258" s="28" t="s">
        <v>51485</v>
      </c>
      <c r="D1258" s="28" t="s">
        <v>51480</v>
      </c>
      <c r="E1258" s="28" t="s">
        <v>51444</v>
      </c>
      <c r="F1258" s="32">
        <v>7.9999999999999993E-21</v>
      </c>
    </row>
    <row r="1259" spans="1:6">
      <c r="A1259" s="28" t="s">
        <v>53490</v>
      </c>
      <c r="B1259" s="28" t="s">
        <v>53491</v>
      </c>
      <c r="C1259" s="28" t="s">
        <v>53492</v>
      </c>
      <c r="D1259" s="28" t="s">
        <v>51443</v>
      </c>
      <c r="E1259" s="28" t="s">
        <v>51444</v>
      </c>
      <c r="F1259" s="32">
        <v>3.9999999999999996E-21</v>
      </c>
    </row>
    <row r="1260" spans="1:6">
      <c r="A1260" s="28" t="s">
        <v>53490</v>
      </c>
      <c r="B1260" s="28" t="s">
        <v>53491</v>
      </c>
      <c r="C1260" s="28" t="s">
        <v>53492</v>
      </c>
      <c r="D1260" s="28" t="s">
        <v>51443</v>
      </c>
      <c r="E1260" s="28" t="s">
        <v>51444</v>
      </c>
      <c r="F1260" s="32">
        <v>2.9999999999999999E-21</v>
      </c>
    </row>
    <row r="1261" spans="1:6">
      <c r="A1261" s="28" t="s">
        <v>53490</v>
      </c>
      <c r="B1261" s="28" t="s">
        <v>53491</v>
      </c>
      <c r="C1261" s="28" t="s">
        <v>53492</v>
      </c>
      <c r="D1261" s="28" t="s">
        <v>51443</v>
      </c>
      <c r="E1261" s="28" t="s">
        <v>51444</v>
      </c>
      <c r="F1261" s="32">
        <v>5.9999999999999998E-22</v>
      </c>
    </row>
    <row r="1262" spans="1:6">
      <c r="A1262" s="28" t="s">
        <v>53490</v>
      </c>
      <c r="B1262" s="28" t="s">
        <v>52182</v>
      </c>
      <c r="C1262" s="28" t="s">
        <v>52183</v>
      </c>
      <c r="D1262" s="28" t="s">
        <v>51541</v>
      </c>
      <c r="E1262" s="28" t="s">
        <v>51444</v>
      </c>
      <c r="F1262" s="32">
        <v>7.9999999999999997E-23</v>
      </c>
    </row>
    <row r="1263" spans="1:6">
      <c r="A1263" s="28" t="s">
        <v>53490</v>
      </c>
      <c r="B1263" s="28" t="s">
        <v>52258</v>
      </c>
      <c r="C1263" s="28" t="s">
        <v>52259</v>
      </c>
      <c r="D1263" s="28" t="s">
        <v>51541</v>
      </c>
      <c r="E1263" s="28" t="s">
        <v>51444</v>
      </c>
      <c r="F1263" s="32">
        <v>7.9999999999999997E-23</v>
      </c>
    </row>
    <row r="1264" spans="1:6">
      <c r="A1264" s="28" t="s">
        <v>53490</v>
      </c>
      <c r="B1264" s="28" t="s">
        <v>53491</v>
      </c>
      <c r="C1264" s="28" t="s">
        <v>53492</v>
      </c>
      <c r="D1264" s="28" t="s">
        <v>51443</v>
      </c>
      <c r="E1264" s="28" t="s">
        <v>51444</v>
      </c>
      <c r="F1264" s="32">
        <v>9.9999999999999996E-24</v>
      </c>
    </row>
    <row r="1265" spans="1:6">
      <c r="A1265" s="28" t="s">
        <v>53490</v>
      </c>
      <c r="B1265" s="28" t="s">
        <v>52182</v>
      </c>
      <c r="C1265" s="28" t="s">
        <v>52183</v>
      </c>
      <c r="D1265" s="28" t="s">
        <v>51541</v>
      </c>
      <c r="E1265" s="28" t="s">
        <v>51444</v>
      </c>
      <c r="F1265" s="32">
        <v>3.9999999999999997E-24</v>
      </c>
    </row>
    <row r="1266" spans="1:6">
      <c r="A1266" s="28" t="s">
        <v>53490</v>
      </c>
      <c r="B1266" s="28" t="s">
        <v>52258</v>
      </c>
      <c r="C1266" s="28" t="s">
        <v>52259</v>
      </c>
      <c r="D1266" s="28" t="s">
        <v>51541</v>
      </c>
      <c r="E1266" s="28" t="s">
        <v>51444</v>
      </c>
      <c r="F1266" s="32">
        <v>3.9999999999999997E-24</v>
      </c>
    </row>
    <row r="1267" spans="1:6">
      <c r="A1267" s="28" t="s">
        <v>53490</v>
      </c>
      <c r="B1267" s="28" t="s">
        <v>51484</v>
      </c>
      <c r="C1267" s="28" t="s">
        <v>51485</v>
      </c>
      <c r="D1267" s="28" t="s">
        <v>51480</v>
      </c>
      <c r="E1267" s="28" t="s">
        <v>51444</v>
      </c>
      <c r="F1267" s="32">
        <v>9.9999999999999992E-25</v>
      </c>
    </row>
    <row r="1268" spans="1:6">
      <c r="A1268" s="28" t="s">
        <v>53490</v>
      </c>
      <c r="B1268" s="28" t="s">
        <v>51482</v>
      </c>
      <c r="C1268" s="28" t="s">
        <v>51483</v>
      </c>
      <c r="D1268" s="28" t="s">
        <v>51470</v>
      </c>
      <c r="E1268" s="28" t="s">
        <v>51481</v>
      </c>
      <c r="F1268" s="32">
        <v>3.0000000000000001E-26</v>
      </c>
    </row>
    <row r="1269" spans="1:6">
      <c r="A1269" s="28" t="s">
        <v>53490</v>
      </c>
      <c r="B1269" s="28" t="s">
        <v>51482</v>
      </c>
      <c r="C1269" s="28" t="s">
        <v>51483</v>
      </c>
      <c r="D1269" s="28" t="s">
        <v>51470</v>
      </c>
      <c r="E1269" s="28" t="s">
        <v>51481</v>
      </c>
      <c r="F1269" s="32">
        <v>4.0000000000000002E-32</v>
      </c>
    </row>
    <row r="1270" spans="1:6">
      <c r="A1270" s="28" t="s">
        <v>53490</v>
      </c>
      <c r="B1270" s="28" t="s">
        <v>51484</v>
      </c>
      <c r="C1270" s="28" t="s">
        <v>51485</v>
      </c>
      <c r="D1270" s="28" t="s">
        <v>51480</v>
      </c>
      <c r="E1270" s="28" t="s">
        <v>51444</v>
      </c>
      <c r="F1270" s="32">
        <v>2.0000000000000001E-32</v>
      </c>
    </row>
    <row r="1271" spans="1:6">
      <c r="A1271" s="28" t="s">
        <v>53490</v>
      </c>
      <c r="B1271" s="28" t="s">
        <v>51484</v>
      </c>
      <c r="C1271" s="28" t="s">
        <v>51485</v>
      </c>
      <c r="D1271" s="28" t="s">
        <v>51480</v>
      </c>
      <c r="E1271" s="28" t="s">
        <v>51444</v>
      </c>
      <c r="F1271" s="32">
        <v>3.9999999999999998E-38</v>
      </c>
    </row>
    <row r="1272" spans="1:6">
      <c r="A1272" s="28" t="s">
        <v>53490</v>
      </c>
      <c r="B1272" s="28" t="s">
        <v>51482</v>
      </c>
      <c r="C1272" s="28" t="s">
        <v>51483</v>
      </c>
      <c r="D1272" s="28" t="s">
        <v>51470</v>
      </c>
      <c r="E1272" s="28" t="s">
        <v>51481</v>
      </c>
      <c r="F1272" s="32">
        <v>4.9999999999999996E-41</v>
      </c>
    </row>
    <row r="1273" spans="1:6">
      <c r="A1273" s="28" t="s">
        <v>53490</v>
      </c>
      <c r="B1273" s="28" t="s">
        <v>51482</v>
      </c>
      <c r="C1273" s="28" t="s">
        <v>51483</v>
      </c>
      <c r="D1273" s="28" t="s">
        <v>51470</v>
      </c>
      <c r="E1273" s="28" t="s">
        <v>51481</v>
      </c>
      <c r="F1273" s="32">
        <v>9.9999999999999995E-45</v>
      </c>
    </row>
    <row r="1274" spans="1:6">
      <c r="A1274" s="28" t="s">
        <v>53493</v>
      </c>
      <c r="B1274" s="28" t="s">
        <v>53494</v>
      </c>
      <c r="C1274" s="28" t="s">
        <v>53495</v>
      </c>
      <c r="D1274" s="28" t="s">
        <v>51447</v>
      </c>
      <c r="E1274" s="28" t="s">
        <v>51448</v>
      </c>
      <c r="F1274" s="32">
        <v>6.0000000000000002E-27</v>
      </c>
    </row>
    <row r="1275" spans="1:6">
      <c r="A1275" s="28" t="s">
        <v>53493</v>
      </c>
      <c r="B1275" s="28" t="s">
        <v>53494</v>
      </c>
      <c r="C1275" s="28" t="s">
        <v>53495</v>
      </c>
      <c r="D1275" s="28" t="s">
        <v>51447</v>
      </c>
      <c r="E1275" s="28" t="s">
        <v>51448</v>
      </c>
      <c r="F1275" s="32">
        <v>9.9999999999999997E-29</v>
      </c>
    </row>
    <row r="1276" spans="1:6">
      <c r="A1276" s="28" t="s">
        <v>53496</v>
      </c>
      <c r="B1276" s="28" t="s">
        <v>53497</v>
      </c>
      <c r="C1276" s="28" t="s">
        <v>53498</v>
      </c>
      <c r="D1276" s="28" t="s">
        <v>51447</v>
      </c>
      <c r="E1276" s="28" t="s">
        <v>51444</v>
      </c>
      <c r="F1276" s="32">
        <v>5.0000000000000004E-112</v>
      </c>
    </row>
    <row r="1277" spans="1:6">
      <c r="A1277" s="28" t="s">
        <v>53499</v>
      </c>
      <c r="B1277" s="28" t="s">
        <v>52695</v>
      </c>
      <c r="C1277" s="28" t="s">
        <v>52696</v>
      </c>
      <c r="D1277" s="28" t="s">
        <v>51771</v>
      </c>
      <c r="E1277" s="28" t="s">
        <v>51444</v>
      </c>
      <c r="F1277" s="32">
        <v>4.0000000000000001E-10</v>
      </c>
    </row>
    <row r="1278" spans="1:6">
      <c r="A1278" s="28" t="s">
        <v>53499</v>
      </c>
      <c r="B1278" s="28" t="s">
        <v>52563</v>
      </c>
      <c r="C1278" s="28" t="s">
        <v>52564</v>
      </c>
      <c r="D1278" s="28" t="s">
        <v>52358</v>
      </c>
      <c r="E1278" s="28" t="s">
        <v>51448</v>
      </c>
      <c r="F1278" s="32">
        <v>1E-10</v>
      </c>
    </row>
    <row r="1279" spans="1:6">
      <c r="A1279" s="28" t="s">
        <v>53499</v>
      </c>
      <c r="B1279" s="28" t="s">
        <v>52697</v>
      </c>
      <c r="C1279" s="28" t="s">
        <v>52698</v>
      </c>
      <c r="D1279" s="28" t="s">
        <v>52699</v>
      </c>
      <c r="E1279" s="28" t="s">
        <v>51444</v>
      </c>
      <c r="F1279" s="32">
        <v>7.0000000000000001E-22</v>
      </c>
    </row>
    <row r="1280" spans="1:6">
      <c r="A1280" s="28" t="s">
        <v>53500</v>
      </c>
      <c r="B1280" s="28" t="s">
        <v>52695</v>
      </c>
      <c r="C1280" s="28" t="s">
        <v>52696</v>
      </c>
      <c r="D1280" s="28" t="s">
        <v>51771</v>
      </c>
      <c r="E1280" s="28" t="s">
        <v>51444</v>
      </c>
      <c r="F1280" s="32">
        <v>3E-11</v>
      </c>
    </row>
    <row r="1281" spans="1:6">
      <c r="A1281" s="28" t="s">
        <v>53500</v>
      </c>
      <c r="B1281" s="28" t="s">
        <v>52697</v>
      </c>
      <c r="C1281" s="28" t="s">
        <v>52698</v>
      </c>
      <c r="D1281" s="28" t="s">
        <v>52699</v>
      </c>
      <c r="E1281" s="28" t="s">
        <v>51444</v>
      </c>
      <c r="F1281" s="32">
        <v>5.9999999999999997E-15</v>
      </c>
    </row>
    <row r="1282" spans="1:6">
      <c r="A1282" s="28" t="s">
        <v>53501</v>
      </c>
      <c r="B1282" s="28" t="s">
        <v>51580</v>
      </c>
      <c r="C1282" s="28" t="s">
        <v>51581</v>
      </c>
      <c r="D1282" s="28" t="s">
        <v>51582</v>
      </c>
      <c r="E1282" s="28" t="s">
        <v>51444</v>
      </c>
      <c r="F1282" s="32">
        <v>3.0000000000000002E-36</v>
      </c>
    </row>
    <row r="1283" spans="1:6">
      <c r="A1283" s="28" t="s">
        <v>53501</v>
      </c>
      <c r="B1283" s="28" t="s">
        <v>51583</v>
      </c>
      <c r="C1283" s="28" t="s">
        <v>51584</v>
      </c>
      <c r="D1283" s="28" t="s">
        <v>51541</v>
      </c>
      <c r="E1283" s="28" t="s">
        <v>51444</v>
      </c>
      <c r="F1283" s="32">
        <v>1.9999999999999999E-36</v>
      </c>
    </row>
    <row r="1284" spans="1:6">
      <c r="A1284" s="28" t="s">
        <v>53502</v>
      </c>
      <c r="B1284" s="28" t="s">
        <v>53503</v>
      </c>
      <c r="C1284" s="28" t="s">
        <v>53504</v>
      </c>
      <c r="D1284" s="28" t="s">
        <v>51591</v>
      </c>
      <c r="E1284" s="28" t="s">
        <v>51444</v>
      </c>
      <c r="F1284" s="28">
        <v>0</v>
      </c>
    </row>
    <row r="1285" spans="1:6">
      <c r="A1285" s="28" t="s">
        <v>53502</v>
      </c>
      <c r="B1285" s="28" t="s">
        <v>53505</v>
      </c>
      <c r="C1285" s="28" t="s">
        <v>53506</v>
      </c>
      <c r="D1285" s="28" t="s">
        <v>51591</v>
      </c>
      <c r="E1285" s="28" t="s">
        <v>51444</v>
      </c>
      <c r="F1285" s="28">
        <v>0</v>
      </c>
    </row>
    <row r="1286" spans="1:6">
      <c r="A1286" s="28" t="s">
        <v>53502</v>
      </c>
      <c r="B1286" s="28" t="s">
        <v>53507</v>
      </c>
      <c r="C1286" s="28" t="s">
        <v>53508</v>
      </c>
      <c r="D1286" s="28" t="s">
        <v>51978</v>
      </c>
      <c r="E1286" s="28" t="s">
        <v>51444</v>
      </c>
      <c r="F1286" s="28">
        <v>0</v>
      </c>
    </row>
    <row r="1287" spans="1:6">
      <c r="A1287" s="28" t="s">
        <v>53502</v>
      </c>
      <c r="B1287" s="28" t="s">
        <v>53509</v>
      </c>
      <c r="C1287" s="28" t="s">
        <v>53510</v>
      </c>
      <c r="D1287" s="28" t="s">
        <v>51470</v>
      </c>
      <c r="E1287" s="28" t="s">
        <v>51481</v>
      </c>
      <c r="F1287" s="28">
        <v>0</v>
      </c>
    </row>
    <row r="1288" spans="1:6">
      <c r="A1288" s="28" t="s">
        <v>53502</v>
      </c>
      <c r="B1288" s="28" t="s">
        <v>53511</v>
      </c>
      <c r="C1288" s="28" t="s">
        <v>53512</v>
      </c>
      <c r="D1288" s="28" t="s">
        <v>52644</v>
      </c>
      <c r="E1288" s="28" t="s">
        <v>53513</v>
      </c>
      <c r="F1288" s="28">
        <v>0</v>
      </c>
    </row>
    <row r="1289" spans="1:6">
      <c r="A1289" s="28" t="s">
        <v>53514</v>
      </c>
      <c r="B1289" s="28" t="s">
        <v>53515</v>
      </c>
      <c r="C1289" s="28" t="s">
        <v>53516</v>
      </c>
      <c r="D1289" s="28" t="s">
        <v>51443</v>
      </c>
      <c r="E1289" s="28" t="s">
        <v>51444</v>
      </c>
      <c r="F1289" s="32">
        <v>6.9999999999999997E-18</v>
      </c>
    </row>
    <row r="1290" spans="1:6">
      <c r="A1290" s="28" t="s">
        <v>53514</v>
      </c>
      <c r="B1290" s="28" t="s">
        <v>53515</v>
      </c>
      <c r="C1290" s="28" t="s">
        <v>53516</v>
      </c>
      <c r="D1290" s="28" t="s">
        <v>51443</v>
      </c>
      <c r="E1290" s="28" t="s">
        <v>51444</v>
      </c>
      <c r="F1290" s="32">
        <v>5.0000000000000002E-55</v>
      </c>
    </row>
    <row r="1291" spans="1:6">
      <c r="A1291" s="28" t="s">
        <v>53514</v>
      </c>
      <c r="B1291" s="28" t="s">
        <v>53517</v>
      </c>
      <c r="C1291" s="28" t="s">
        <v>53518</v>
      </c>
      <c r="D1291" s="28" t="s">
        <v>53519</v>
      </c>
      <c r="E1291" s="28" t="s">
        <v>51444</v>
      </c>
      <c r="F1291" s="32">
        <v>1E-56</v>
      </c>
    </row>
    <row r="1292" spans="1:6">
      <c r="A1292" s="28" t="s">
        <v>53514</v>
      </c>
      <c r="B1292" s="28" t="s">
        <v>53520</v>
      </c>
      <c r="C1292" s="28" t="s">
        <v>53521</v>
      </c>
      <c r="D1292" s="28" t="s">
        <v>52358</v>
      </c>
      <c r="E1292" s="28" t="s">
        <v>53522</v>
      </c>
      <c r="F1292" s="32">
        <v>9E-60</v>
      </c>
    </row>
    <row r="1293" spans="1:6">
      <c r="A1293" s="28" t="s">
        <v>53514</v>
      </c>
      <c r="B1293" s="28" t="s">
        <v>53523</v>
      </c>
      <c r="C1293" s="28" t="s">
        <v>53524</v>
      </c>
      <c r="D1293" s="28" t="s">
        <v>51480</v>
      </c>
      <c r="E1293" s="28" t="s">
        <v>53525</v>
      </c>
      <c r="F1293" s="32">
        <v>2.0000000000000001E-62</v>
      </c>
    </row>
    <row r="1294" spans="1:6">
      <c r="A1294" s="28" t="s">
        <v>53514</v>
      </c>
      <c r="B1294" s="28" t="s">
        <v>53526</v>
      </c>
      <c r="C1294" s="28" t="s">
        <v>53527</v>
      </c>
      <c r="D1294" s="28" t="s">
        <v>51541</v>
      </c>
      <c r="E1294" s="28" t="s">
        <v>51444</v>
      </c>
      <c r="F1294" s="32">
        <v>3.9999999999999999E-66</v>
      </c>
    </row>
    <row r="1295" spans="1:6">
      <c r="A1295" s="28" t="s">
        <v>53528</v>
      </c>
      <c r="B1295" s="28" t="s">
        <v>53529</v>
      </c>
      <c r="C1295" s="28" t="s">
        <v>53530</v>
      </c>
      <c r="D1295" s="28" t="s">
        <v>51599</v>
      </c>
      <c r="E1295" s="28" t="s">
        <v>51444</v>
      </c>
      <c r="F1295" s="32">
        <v>3.0000000000000001E-27</v>
      </c>
    </row>
    <row r="1296" spans="1:6">
      <c r="A1296" s="28" t="s">
        <v>53528</v>
      </c>
      <c r="B1296" s="28" t="s">
        <v>53531</v>
      </c>
      <c r="C1296" s="28" t="s">
        <v>53532</v>
      </c>
      <c r="D1296" s="28" t="s">
        <v>51673</v>
      </c>
      <c r="E1296" s="28" t="s">
        <v>51444</v>
      </c>
      <c r="F1296" s="32">
        <v>9.9999999999999994E-30</v>
      </c>
    </row>
    <row r="1297" spans="1:6">
      <c r="A1297" s="28" t="s">
        <v>53528</v>
      </c>
      <c r="B1297" s="28" t="s">
        <v>53533</v>
      </c>
      <c r="C1297" s="28" t="s">
        <v>53534</v>
      </c>
      <c r="D1297" s="28" t="s">
        <v>51683</v>
      </c>
      <c r="E1297" s="28" t="s">
        <v>51448</v>
      </c>
      <c r="F1297" s="32">
        <v>9.9999999999999994E-30</v>
      </c>
    </row>
    <row r="1298" spans="1:6">
      <c r="A1298" s="28" t="s">
        <v>53528</v>
      </c>
      <c r="B1298" s="28" t="s">
        <v>53535</v>
      </c>
      <c r="C1298" s="28" t="s">
        <v>53536</v>
      </c>
      <c r="D1298" s="28" t="s">
        <v>51818</v>
      </c>
      <c r="E1298" s="28" t="s">
        <v>51444</v>
      </c>
      <c r="F1298" s="32">
        <v>2.0000000000000001E-127</v>
      </c>
    </row>
    <row r="1299" spans="1:6">
      <c r="A1299" s="28" t="s">
        <v>53528</v>
      </c>
      <c r="B1299" s="28" t="s">
        <v>53537</v>
      </c>
      <c r="C1299" s="28" t="s">
        <v>53538</v>
      </c>
      <c r="D1299" s="28" t="s">
        <v>51447</v>
      </c>
      <c r="E1299" s="28" t="s">
        <v>51448</v>
      </c>
      <c r="F1299" s="28">
        <v>0</v>
      </c>
    </row>
    <row r="1300" spans="1:6">
      <c r="A1300" s="28" t="s">
        <v>53539</v>
      </c>
      <c r="B1300" s="28" t="s">
        <v>53233</v>
      </c>
      <c r="C1300" s="28" t="s">
        <v>53234</v>
      </c>
      <c r="D1300" s="28" t="s">
        <v>51447</v>
      </c>
      <c r="E1300" s="28" t="s">
        <v>51448</v>
      </c>
      <c r="F1300" s="32">
        <v>1.9999999999999998E-24</v>
      </c>
    </row>
    <row r="1301" spans="1:6">
      <c r="A1301" s="28" t="s">
        <v>53539</v>
      </c>
      <c r="B1301" s="28" t="s">
        <v>53235</v>
      </c>
      <c r="C1301" s="28" t="s">
        <v>53236</v>
      </c>
      <c r="D1301" s="28" t="s">
        <v>51447</v>
      </c>
      <c r="E1301" s="28" t="s">
        <v>51448</v>
      </c>
      <c r="F1301" s="32">
        <v>5.9999999999999995E-25</v>
      </c>
    </row>
    <row r="1302" spans="1:6">
      <c r="A1302" s="28" t="s">
        <v>53539</v>
      </c>
      <c r="B1302" s="28" t="s">
        <v>53239</v>
      </c>
      <c r="C1302" s="28" t="s">
        <v>53240</v>
      </c>
      <c r="D1302" s="28" t="s">
        <v>51447</v>
      </c>
      <c r="E1302" s="28" t="s">
        <v>51448</v>
      </c>
      <c r="F1302" s="32">
        <v>5.9999999999999998E-38</v>
      </c>
    </row>
    <row r="1303" spans="1:6">
      <c r="A1303" s="28" t="s">
        <v>53539</v>
      </c>
      <c r="B1303" s="28" t="s">
        <v>53237</v>
      </c>
      <c r="C1303" s="28" t="s">
        <v>53238</v>
      </c>
      <c r="D1303" s="28" t="s">
        <v>51447</v>
      </c>
      <c r="E1303" s="28" t="s">
        <v>51448</v>
      </c>
      <c r="F1303" s="28">
        <v>0</v>
      </c>
    </row>
    <row r="1304" spans="1:6">
      <c r="A1304" s="28" t="s">
        <v>53540</v>
      </c>
      <c r="B1304" s="28" t="s">
        <v>53541</v>
      </c>
      <c r="C1304" s="28" t="s">
        <v>53542</v>
      </c>
      <c r="D1304" s="28" t="s">
        <v>51447</v>
      </c>
      <c r="E1304" s="28" t="s">
        <v>51448</v>
      </c>
      <c r="F1304" s="32">
        <v>3.9999999999999999E-45</v>
      </c>
    </row>
    <row r="1305" spans="1:6">
      <c r="A1305" s="28" t="s">
        <v>53543</v>
      </c>
      <c r="B1305" s="28" t="s">
        <v>53544</v>
      </c>
      <c r="C1305" s="28" t="s">
        <v>53545</v>
      </c>
      <c r="D1305" s="28" t="s">
        <v>51443</v>
      </c>
      <c r="E1305" s="28" t="s">
        <v>51795</v>
      </c>
      <c r="F1305" s="32">
        <v>1E-10</v>
      </c>
    </row>
    <row r="1306" spans="1:6">
      <c r="A1306" s="28" t="s">
        <v>53543</v>
      </c>
      <c r="B1306" s="28" t="s">
        <v>53546</v>
      </c>
      <c r="C1306" s="28" t="s">
        <v>53547</v>
      </c>
      <c r="D1306" s="28" t="s">
        <v>51480</v>
      </c>
      <c r="E1306" s="28" t="s">
        <v>51795</v>
      </c>
      <c r="F1306" s="32">
        <v>9.9999999999999998E-13</v>
      </c>
    </row>
    <row r="1307" spans="1:6">
      <c r="A1307" s="28" t="s">
        <v>53543</v>
      </c>
      <c r="B1307" s="28" t="s">
        <v>53548</v>
      </c>
      <c r="C1307" s="28" t="s">
        <v>53549</v>
      </c>
      <c r="D1307" s="28" t="s">
        <v>51541</v>
      </c>
      <c r="E1307" s="28" t="s">
        <v>51448</v>
      </c>
      <c r="F1307" s="32">
        <v>2.0000000000000001E-13</v>
      </c>
    </row>
    <row r="1308" spans="1:6">
      <c r="A1308" s="28" t="s">
        <v>53543</v>
      </c>
      <c r="B1308" s="28" t="s">
        <v>53550</v>
      </c>
      <c r="C1308" s="28" t="s">
        <v>53551</v>
      </c>
      <c r="D1308" s="28" t="s">
        <v>51470</v>
      </c>
      <c r="E1308" s="28" t="s">
        <v>51444</v>
      </c>
      <c r="F1308" s="32">
        <v>1E-14</v>
      </c>
    </row>
    <row r="1309" spans="1:6">
      <c r="A1309" s="28" t="s">
        <v>53543</v>
      </c>
      <c r="B1309" s="28" t="s">
        <v>51698</v>
      </c>
      <c r="C1309" s="28" t="s">
        <v>51699</v>
      </c>
      <c r="D1309" s="28" t="s">
        <v>51646</v>
      </c>
      <c r="E1309" s="28" t="s">
        <v>51448</v>
      </c>
      <c r="F1309" s="32">
        <v>2.9999999999999998E-18</v>
      </c>
    </row>
    <row r="1310" spans="1:6">
      <c r="A1310" s="28" t="s">
        <v>53552</v>
      </c>
      <c r="B1310" s="28" t="s">
        <v>53553</v>
      </c>
      <c r="C1310" s="28" t="s">
        <v>53554</v>
      </c>
      <c r="D1310" s="28" t="s">
        <v>51591</v>
      </c>
      <c r="E1310" s="28" t="s">
        <v>51448</v>
      </c>
      <c r="F1310" s="32">
        <v>1.0000000000000001E-9</v>
      </c>
    </row>
    <row r="1311" spans="1:6">
      <c r="A1311" s="28" t="s">
        <v>53555</v>
      </c>
      <c r="B1311" s="28" t="s">
        <v>53556</v>
      </c>
      <c r="C1311" s="28" t="s">
        <v>53557</v>
      </c>
      <c r="D1311" s="28" t="s">
        <v>51550</v>
      </c>
      <c r="E1311" s="28" t="s">
        <v>51461</v>
      </c>
      <c r="F1311" s="28">
        <v>0</v>
      </c>
    </row>
    <row r="1312" spans="1:6">
      <c r="A1312" s="28" t="s">
        <v>53555</v>
      </c>
      <c r="B1312" s="28" t="s">
        <v>53558</v>
      </c>
      <c r="C1312" s="28" t="s">
        <v>53559</v>
      </c>
      <c r="D1312" s="28" t="s">
        <v>51591</v>
      </c>
      <c r="E1312" s="28" t="s">
        <v>51444</v>
      </c>
      <c r="F1312" s="28">
        <v>0</v>
      </c>
    </row>
    <row r="1313" spans="1:6">
      <c r="A1313" s="28" t="s">
        <v>53555</v>
      </c>
      <c r="B1313" s="28" t="s">
        <v>53560</v>
      </c>
      <c r="C1313" s="28" t="s">
        <v>53561</v>
      </c>
      <c r="D1313" s="28" t="s">
        <v>51978</v>
      </c>
      <c r="E1313" s="28" t="s">
        <v>51912</v>
      </c>
      <c r="F1313" s="28">
        <v>0</v>
      </c>
    </row>
    <row r="1314" spans="1:6">
      <c r="A1314" s="28" t="s">
        <v>53555</v>
      </c>
      <c r="B1314" s="28" t="s">
        <v>53562</v>
      </c>
      <c r="C1314" s="28" t="s">
        <v>53563</v>
      </c>
      <c r="D1314" s="28" t="s">
        <v>51470</v>
      </c>
      <c r="E1314" s="28" t="s">
        <v>51481</v>
      </c>
      <c r="F1314" s="28">
        <v>0</v>
      </c>
    </row>
    <row r="1315" spans="1:6">
      <c r="A1315" s="28" t="s">
        <v>53555</v>
      </c>
      <c r="B1315" s="28" t="s">
        <v>53564</v>
      </c>
      <c r="C1315" s="28" t="s">
        <v>53565</v>
      </c>
      <c r="D1315" s="28" t="s">
        <v>52644</v>
      </c>
      <c r="E1315" s="28" t="s">
        <v>51448</v>
      </c>
      <c r="F1315" s="28">
        <v>0</v>
      </c>
    </row>
    <row r="1316" spans="1:6">
      <c r="A1316" s="28" t="s">
        <v>53566</v>
      </c>
      <c r="B1316" s="28" t="s">
        <v>51922</v>
      </c>
      <c r="C1316" s="28" t="s">
        <v>51923</v>
      </c>
      <c r="D1316" s="28" t="s">
        <v>51447</v>
      </c>
      <c r="E1316" s="28" t="s">
        <v>51448</v>
      </c>
      <c r="F1316" s="32">
        <v>4.0000000000000003E-37</v>
      </c>
    </row>
    <row r="1317" spans="1:6">
      <c r="A1317" s="28" t="s">
        <v>53566</v>
      </c>
      <c r="B1317" s="28" t="s">
        <v>51658</v>
      </c>
      <c r="C1317" s="28" t="s">
        <v>51659</v>
      </c>
      <c r="D1317" s="28" t="s">
        <v>51447</v>
      </c>
      <c r="E1317" s="28" t="s">
        <v>51448</v>
      </c>
      <c r="F1317" s="32">
        <v>9.9999999999999997E-49</v>
      </c>
    </row>
    <row r="1318" spans="1:6">
      <c r="A1318" s="28" t="s">
        <v>53567</v>
      </c>
      <c r="B1318" s="28" t="s">
        <v>51475</v>
      </c>
      <c r="C1318" s="28" t="s">
        <v>51476</v>
      </c>
      <c r="D1318" s="28" t="s">
        <v>51447</v>
      </c>
      <c r="E1318" s="28" t="s">
        <v>51448</v>
      </c>
      <c r="F1318" s="32">
        <v>1.9999999999999999E-6</v>
      </c>
    </row>
    <row r="1319" spans="1:6">
      <c r="A1319" s="28" t="s">
        <v>53567</v>
      </c>
      <c r="B1319" s="28" t="s">
        <v>51475</v>
      </c>
      <c r="C1319" s="28" t="s">
        <v>51476</v>
      </c>
      <c r="D1319" s="28" t="s">
        <v>51447</v>
      </c>
      <c r="E1319" s="28" t="s">
        <v>51448</v>
      </c>
      <c r="F1319" s="32">
        <v>4.9999999999999998E-8</v>
      </c>
    </row>
    <row r="1320" spans="1:6">
      <c r="A1320" s="28" t="s">
        <v>53567</v>
      </c>
      <c r="B1320" s="28" t="s">
        <v>51475</v>
      </c>
      <c r="C1320" s="28" t="s">
        <v>51476</v>
      </c>
      <c r="D1320" s="28" t="s">
        <v>51447</v>
      </c>
      <c r="E1320" s="28" t="s">
        <v>51448</v>
      </c>
      <c r="F1320" s="32">
        <v>6.9999999999999998E-9</v>
      </c>
    </row>
    <row r="1321" spans="1:6">
      <c r="A1321" s="28" t="s">
        <v>53568</v>
      </c>
      <c r="B1321" s="28" t="s">
        <v>53110</v>
      </c>
      <c r="C1321" s="28" t="s">
        <v>53111</v>
      </c>
      <c r="D1321" s="28" t="s">
        <v>51541</v>
      </c>
      <c r="E1321" s="28" t="s">
        <v>51504</v>
      </c>
      <c r="F1321" s="32">
        <v>6.9999999999999997E-33</v>
      </c>
    </row>
    <row r="1322" spans="1:6">
      <c r="A1322" s="28" t="s">
        <v>53568</v>
      </c>
      <c r="B1322" s="28" t="s">
        <v>53116</v>
      </c>
      <c r="C1322" s="28" t="s">
        <v>53117</v>
      </c>
      <c r="D1322" s="28" t="s">
        <v>51447</v>
      </c>
      <c r="E1322" s="28" t="s">
        <v>51448</v>
      </c>
      <c r="F1322" s="32">
        <v>6.0000000000000003E-55</v>
      </c>
    </row>
    <row r="1323" spans="1:6">
      <c r="A1323" s="28" t="s">
        <v>53568</v>
      </c>
      <c r="B1323" s="28" t="s">
        <v>53114</v>
      </c>
      <c r="C1323" s="28" t="s">
        <v>53115</v>
      </c>
      <c r="D1323" s="28" t="s">
        <v>51771</v>
      </c>
      <c r="E1323" s="28" t="s">
        <v>51448</v>
      </c>
      <c r="F1323" s="32">
        <v>9.0000000000000004E-73</v>
      </c>
    </row>
    <row r="1324" spans="1:6">
      <c r="A1324" s="28" t="s">
        <v>53568</v>
      </c>
      <c r="B1324" s="28" t="s">
        <v>53112</v>
      </c>
      <c r="C1324" s="28" t="s">
        <v>53113</v>
      </c>
      <c r="D1324" s="28" t="s">
        <v>51443</v>
      </c>
      <c r="E1324" s="28" t="s">
        <v>51444</v>
      </c>
      <c r="F1324" s="28">
        <v>0</v>
      </c>
    </row>
    <row r="1325" spans="1:6">
      <c r="A1325" s="28" t="s">
        <v>53569</v>
      </c>
      <c r="B1325" s="28" t="s">
        <v>53570</v>
      </c>
      <c r="C1325" s="28" t="s">
        <v>53571</v>
      </c>
      <c r="D1325" s="28" t="s">
        <v>51673</v>
      </c>
      <c r="E1325" s="28" t="s">
        <v>51444</v>
      </c>
      <c r="F1325" s="32">
        <v>8.9999999999999996E-7</v>
      </c>
    </row>
    <row r="1326" spans="1:6">
      <c r="A1326" s="28" t="s">
        <v>53569</v>
      </c>
      <c r="B1326" s="28" t="s">
        <v>53572</v>
      </c>
      <c r="C1326" s="28" t="s">
        <v>53571</v>
      </c>
      <c r="D1326" s="28" t="s">
        <v>51599</v>
      </c>
      <c r="E1326" s="28" t="s">
        <v>51444</v>
      </c>
      <c r="F1326" s="32">
        <v>8.9999999999999996E-7</v>
      </c>
    </row>
    <row r="1327" spans="1:6">
      <c r="A1327" s="28" t="s">
        <v>53573</v>
      </c>
      <c r="B1327" s="28" t="s">
        <v>53281</v>
      </c>
      <c r="C1327" s="28" t="s">
        <v>53282</v>
      </c>
      <c r="D1327" s="28" t="s">
        <v>51480</v>
      </c>
      <c r="E1327" s="28" t="s">
        <v>51444</v>
      </c>
      <c r="F1327" s="32">
        <v>1E-27</v>
      </c>
    </row>
    <row r="1328" spans="1:6">
      <c r="A1328" s="28" t="s">
        <v>53573</v>
      </c>
      <c r="B1328" s="28" t="s">
        <v>53285</v>
      </c>
      <c r="C1328" s="28" t="s">
        <v>53286</v>
      </c>
      <c r="D1328" s="28" t="s">
        <v>51480</v>
      </c>
      <c r="E1328" s="28" t="s">
        <v>51444</v>
      </c>
      <c r="F1328" s="32">
        <v>7.9999999999999998E-28</v>
      </c>
    </row>
    <row r="1329" spans="1:6">
      <c r="A1329" s="28" t="s">
        <v>53573</v>
      </c>
      <c r="B1329" s="28" t="s">
        <v>53574</v>
      </c>
      <c r="C1329" s="28" t="s">
        <v>53575</v>
      </c>
      <c r="D1329" s="28" t="s">
        <v>51480</v>
      </c>
      <c r="E1329" s="28" t="s">
        <v>51444</v>
      </c>
      <c r="F1329" s="32">
        <v>5.9999999999999998E-30</v>
      </c>
    </row>
    <row r="1330" spans="1:6">
      <c r="A1330" s="28" t="s">
        <v>53573</v>
      </c>
      <c r="B1330" s="28" t="s">
        <v>53287</v>
      </c>
      <c r="C1330" s="28" t="s">
        <v>53288</v>
      </c>
      <c r="D1330" s="28" t="s">
        <v>51480</v>
      </c>
      <c r="E1330" s="28" t="s">
        <v>51444</v>
      </c>
      <c r="F1330" s="32">
        <v>4.0000000000000003E-30</v>
      </c>
    </row>
    <row r="1331" spans="1:6">
      <c r="A1331" s="28" t="s">
        <v>53573</v>
      </c>
      <c r="B1331" s="28" t="s">
        <v>53576</v>
      </c>
      <c r="C1331" s="28" t="s">
        <v>53577</v>
      </c>
      <c r="D1331" s="28" t="s">
        <v>53068</v>
      </c>
      <c r="E1331" s="28" t="s">
        <v>51448</v>
      </c>
      <c r="F1331" s="28">
        <v>0</v>
      </c>
    </row>
    <row r="1332" spans="1:6">
      <c r="A1332" s="28" t="s">
        <v>53578</v>
      </c>
      <c r="B1332" s="28" t="s">
        <v>53579</v>
      </c>
      <c r="C1332" s="28" t="s">
        <v>53580</v>
      </c>
      <c r="D1332" s="28" t="s">
        <v>51443</v>
      </c>
      <c r="E1332" s="28" t="s">
        <v>51444</v>
      </c>
      <c r="F1332" s="32">
        <v>7.9999999999999998E-48</v>
      </c>
    </row>
    <row r="1333" spans="1:6">
      <c r="A1333" s="28" t="s">
        <v>53578</v>
      </c>
      <c r="B1333" s="28" t="s">
        <v>53581</v>
      </c>
      <c r="C1333" s="28" t="s">
        <v>53582</v>
      </c>
      <c r="D1333" s="28" t="s">
        <v>51443</v>
      </c>
      <c r="E1333" s="28" t="s">
        <v>51448</v>
      </c>
      <c r="F1333" s="32">
        <v>7.0000000000000001E-67</v>
      </c>
    </row>
    <row r="1334" spans="1:6">
      <c r="A1334" s="28" t="s">
        <v>53583</v>
      </c>
      <c r="B1334" s="28" t="s">
        <v>51999</v>
      </c>
      <c r="C1334" s="28" t="s">
        <v>52000</v>
      </c>
      <c r="D1334" s="28" t="s">
        <v>51443</v>
      </c>
      <c r="E1334" s="28" t="s">
        <v>51481</v>
      </c>
      <c r="F1334" s="32">
        <v>6.9999999999999999E-43</v>
      </c>
    </row>
    <row r="1335" spans="1:6">
      <c r="A1335" s="28" t="s">
        <v>53583</v>
      </c>
      <c r="B1335" s="28" t="s">
        <v>52177</v>
      </c>
      <c r="C1335" s="28" t="s">
        <v>52178</v>
      </c>
      <c r="D1335" s="28" t="s">
        <v>51470</v>
      </c>
      <c r="E1335" s="28" t="s">
        <v>51481</v>
      </c>
      <c r="F1335" s="32">
        <v>3E-43</v>
      </c>
    </row>
    <row r="1336" spans="1:6">
      <c r="A1336" s="28" t="s">
        <v>53583</v>
      </c>
      <c r="B1336" s="28" t="s">
        <v>52179</v>
      </c>
      <c r="C1336" s="28" t="s">
        <v>52180</v>
      </c>
      <c r="D1336" s="28" t="s">
        <v>51470</v>
      </c>
      <c r="E1336" s="28" t="s">
        <v>51481</v>
      </c>
      <c r="F1336" s="32">
        <v>3E-43</v>
      </c>
    </row>
    <row r="1337" spans="1:6">
      <c r="A1337" s="28" t="s">
        <v>53583</v>
      </c>
      <c r="B1337" s="28" t="s">
        <v>52001</v>
      </c>
      <c r="C1337" s="28" t="s">
        <v>52002</v>
      </c>
      <c r="D1337" s="28" t="s">
        <v>51715</v>
      </c>
      <c r="E1337" s="28" t="s">
        <v>51481</v>
      </c>
      <c r="F1337" s="32">
        <v>2E-45</v>
      </c>
    </row>
    <row r="1338" spans="1:6">
      <c r="A1338" s="28" t="s">
        <v>53583</v>
      </c>
      <c r="B1338" s="28" t="s">
        <v>52007</v>
      </c>
      <c r="C1338" s="28" t="s">
        <v>52008</v>
      </c>
      <c r="D1338" s="28" t="s">
        <v>51447</v>
      </c>
      <c r="E1338" s="28" t="s">
        <v>51504</v>
      </c>
      <c r="F1338" s="32">
        <v>2.0000000000000001E-97</v>
      </c>
    </row>
    <row r="1339" spans="1:6">
      <c r="A1339" s="28" t="s">
        <v>53584</v>
      </c>
      <c r="B1339" s="28" t="s">
        <v>53585</v>
      </c>
      <c r="C1339" s="28" t="s">
        <v>53586</v>
      </c>
      <c r="D1339" s="28" t="s">
        <v>51447</v>
      </c>
      <c r="E1339" s="28" t="s">
        <v>51448</v>
      </c>
      <c r="F1339" s="28">
        <v>0</v>
      </c>
    </row>
    <row r="1340" spans="1:6">
      <c r="A1340" s="28" t="s">
        <v>53587</v>
      </c>
      <c r="B1340" s="28" t="s">
        <v>53588</v>
      </c>
      <c r="C1340" s="28" t="s">
        <v>53589</v>
      </c>
      <c r="D1340" s="28" t="s">
        <v>51447</v>
      </c>
      <c r="E1340" s="28" t="s">
        <v>51504</v>
      </c>
      <c r="F1340" s="32">
        <v>9.9999999999999993E-78</v>
      </c>
    </row>
    <row r="1341" spans="1:6">
      <c r="A1341" s="28" t="s">
        <v>53590</v>
      </c>
      <c r="B1341" s="28" t="s">
        <v>53591</v>
      </c>
      <c r="C1341" s="28" t="s">
        <v>53592</v>
      </c>
      <c r="D1341" s="28" t="s">
        <v>51447</v>
      </c>
      <c r="E1341" s="28" t="s">
        <v>51448</v>
      </c>
      <c r="F1341" s="32">
        <v>1.9999999999999999E-6</v>
      </c>
    </row>
    <row r="1342" spans="1:6">
      <c r="A1342" s="28" t="s">
        <v>53593</v>
      </c>
      <c r="B1342" s="28" t="s">
        <v>51695</v>
      </c>
      <c r="C1342" s="28" t="s">
        <v>51696</v>
      </c>
      <c r="D1342" s="28" t="s">
        <v>51697</v>
      </c>
      <c r="E1342" s="28" t="s">
        <v>51481</v>
      </c>
      <c r="F1342" s="32">
        <v>1.9999999999999999E-6</v>
      </c>
    </row>
    <row r="1343" spans="1:6">
      <c r="A1343" s="28" t="s">
        <v>53594</v>
      </c>
      <c r="B1343" s="28" t="s">
        <v>52344</v>
      </c>
      <c r="C1343" s="28" t="s">
        <v>52345</v>
      </c>
      <c r="D1343" s="28" t="s">
        <v>52346</v>
      </c>
      <c r="E1343" s="28" t="s">
        <v>51444</v>
      </c>
      <c r="F1343" s="32">
        <v>2.0000000000000001E-54</v>
      </c>
    </row>
    <row r="1344" spans="1:6">
      <c r="A1344" s="28" t="s">
        <v>53594</v>
      </c>
      <c r="B1344" s="28" t="s">
        <v>52731</v>
      </c>
      <c r="C1344" s="28" t="s">
        <v>52732</v>
      </c>
      <c r="D1344" s="28" t="s">
        <v>51541</v>
      </c>
      <c r="E1344" s="28" t="s">
        <v>51481</v>
      </c>
      <c r="F1344" s="32">
        <v>2.0000000000000001E-128</v>
      </c>
    </row>
    <row r="1345" spans="1:6">
      <c r="A1345" s="28" t="s">
        <v>53594</v>
      </c>
      <c r="B1345" s="28" t="s">
        <v>53595</v>
      </c>
      <c r="C1345" s="28" t="s">
        <v>53596</v>
      </c>
      <c r="D1345" s="28" t="s">
        <v>51470</v>
      </c>
      <c r="E1345" s="28" t="s">
        <v>51444</v>
      </c>
      <c r="F1345" s="28">
        <v>0</v>
      </c>
    </row>
    <row r="1346" spans="1:6">
      <c r="A1346" s="28" t="s">
        <v>53594</v>
      </c>
      <c r="B1346" s="28" t="s">
        <v>53597</v>
      </c>
      <c r="C1346" s="28" t="s">
        <v>53598</v>
      </c>
      <c r="D1346" s="28" t="s">
        <v>51804</v>
      </c>
      <c r="E1346" s="28" t="s">
        <v>51444</v>
      </c>
      <c r="F1346" s="28">
        <v>0</v>
      </c>
    </row>
    <row r="1347" spans="1:6">
      <c r="A1347" s="28" t="s">
        <v>53594</v>
      </c>
      <c r="B1347" s="28" t="s">
        <v>53599</v>
      </c>
      <c r="C1347" s="28" t="s">
        <v>53600</v>
      </c>
      <c r="D1347" s="28" t="s">
        <v>51447</v>
      </c>
      <c r="E1347" s="28" t="s">
        <v>51444</v>
      </c>
      <c r="F1347" s="28">
        <v>0</v>
      </c>
    </row>
    <row r="1348" spans="1:6">
      <c r="A1348" s="28" t="s">
        <v>53601</v>
      </c>
      <c r="B1348" s="28" t="s">
        <v>53602</v>
      </c>
      <c r="C1348" s="28" t="s">
        <v>53603</v>
      </c>
      <c r="D1348" s="28" t="s">
        <v>51447</v>
      </c>
      <c r="E1348" s="28" t="s">
        <v>51448</v>
      </c>
      <c r="F1348" s="32">
        <v>5E-177</v>
      </c>
    </row>
    <row r="1349" spans="1:6">
      <c r="A1349" s="28" t="s">
        <v>53604</v>
      </c>
      <c r="B1349" s="28" t="s">
        <v>53602</v>
      </c>
      <c r="C1349" s="28" t="s">
        <v>53603</v>
      </c>
      <c r="D1349" s="28" t="s">
        <v>51447</v>
      </c>
      <c r="E1349" s="28" t="s">
        <v>51448</v>
      </c>
      <c r="F1349" s="28">
        <v>0</v>
      </c>
    </row>
    <row r="1350" spans="1:6">
      <c r="A1350" s="28" t="s">
        <v>53605</v>
      </c>
      <c r="B1350" s="28" t="s">
        <v>53606</v>
      </c>
      <c r="C1350" s="28" t="s">
        <v>53607</v>
      </c>
      <c r="D1350" s="28" t="s">
        <v>52559</v>
      </c>
      <c r="E1350" s="28" t="s">
        <v>51912</v>
      </c>
      <c r="F1350" s="32">
        <v>4.9999999999999998E-104</v>
      </c>
    </row>
    <row r="1351" spans="1:6">
      <c r="A1351" s="28" t="s">
        <v>53608</v>
      </c>
      <c r="B1351" s="28" t="s">
        <v>53599</v>
      </c>
      <c r="C1351" s="28" t="s">
        <v>53600</v>
      </c>
      <c r="D1351" s="28" t="s">
        <v>51447</v>
      </c>
      <c r="E1351" s="28" t="s">
        <v>51444</v>
      </c>
      <c r="F1351" s="32">
        <v>3.9999999999999996E-21</v>
      </c>
    </row>
    <row r="1352" spans="1:6">
      <c r="A1352" s="28" t="s">
        <v>53608</v>
      </c>
      <c r="B1352" s="28" t="s">
        <v>52344</v>
      </c>
      <c r="C1352" s="28" t="s">
        <v>52345</v>
      </c>
      <c r="D1352" s="28" t="s">
        <v>52346</v>
      </c>
      <c r="E1352" s="28" t="s">
        <v>51444</v>
      </c>
      <c r="F1352" s="32">
        <v>2.9999999999999999E-21</v>
      </c>
    </row>
    <row r="1353" spans="1:6">
      <c r="A1353" s="28" t="s">
        <v>53608</v>
      </c>
      <c r="B1353" s="28" t="s">
        <v>52731</v>
      </c>
      <c r="C1353" s="28" t="s">
        <v>52732</v>
      </c>
      <c r="D1353" s="28" t="s">
        <v>51541</v>
      </c>
      <c r="E1353" s="28" t="s">
        <v>51481</v>
      </c>
      <c r="F1353" s="32">
        <v>1.9999999999999998E-21</v>
      </c>
    </row>
    <row r="1354" spans="1:6">
      <c r="A1354" s="28" t="s">
        <v>53608</v>
      </c>
      <c r="B1354" s="28" t="s">
        <v>53597</v>
      </c>
      <c r="C1354" s="28" t="s">
        <v>53598</v>
      </c>
      <c r="D1354" s="28" t="s">
        <v>51804</v>
      </c>
      <c r="E1354" s="28" t="s">
        <v>51444</v>
      </c>
      <c r="F1354" s="32">
        <v>9.9999999999999991E-22</v>
      </c>
    </row>
    <row r="1355" spans="1:6">
      <c r="A1355" s="28" t="s">
        <v>53608</v>
      </c>
      <c r="B1355" s="28" t="s">
        <v>51449</v>
      </c>
      <c r="C1355" s="28" t="s">
        <v>51450</v>
      </c>
      <c r="D1355" s="28" t="s">
        <v>51447</v>
      </c>
      <c r="E1355" s="28" t="s">
        <v>51444</v>
      </c>
      <c r="F1355" s="28">
        <v>0</v>
      </c>
    </row>
    <row r="1356" spans="1:6">
      <c r="A1356" s="28" t="s">
        <v>53609</v>
      </c>
      <c r="B1356" s="28" t="s">
        <v>53610</v>
      </c>
      <c r="C1356" s="28" t="s">
        <v>53611</v>
      </c>
      <c r="D1356" s="28" t="s">
        <v>51818</v>
      </c>
      <c r="E1356" s="28" t="s">
        <v>51444</v>
      </c>
      <c r="F1356" s="32">
        <v>1E-107</v>
      </c>
    </row>
    <row r="1357" spans="1:6">
      <c r="A1357" s="28" t="s">
        <v>53609</v>
      </c>
      <c r="B1357" s="28" t="s">
        <v>53612</v>
      </c>
      <c r="C1357" s="28" t="s">
        <v>53613</v>
      </c>
      <c r="D1357" s="28" t="s">
        <v>51588</v>
      </c>
      <c r="E1357" s="28" t="s">
        <v>51444</v>
      </c>
      <c r="F1357" s="32">
        <v>1.0000000000000001E-114</v>
      </c>
    </row>
    <row r="1358" spans="1:6">
      <c r="A1358" s="28" t="s">
        <v>53609</v>
      </c>
      <c r="B1358" s="28" t="s">
        <v>53614</v>
      </c>
      <c r="C1358" s="28" t="s">
        <v>53615</v>
      </c>
      <c r="D1358" s="28" t="s">
        <v>51818</v>
      </c>
      <c r="E1358" s="28" t="s">
        <v>51448</v>
      </c>
      <c r="F1358" s="32">
        <v>6.9999999999999997E-118</v>
      </c>
    </row>
    <row r="1359" spans="1:6">
      <c r="A1359" s="28" t="s">
        <v>53609</v>
      </c>
      <c r="B1359" s="28" t="s">
        <v>53616</v>
      </c>
      <c r="C1359" s="28" t="s">
        <v>53617</v>
      </c>
      <c r="D1359" s="28" t="s">
        <v>51470</v>
      </c>
      <c r="E1359" s="28" t="s">
        <v>51481</v>
      </c>
      <c r="F1359" s="28">
        <v>0</v>
      </c>
    </row>
    <row r="1360" spans="1:6">
      <c r="A1360" s="28" t="s">
        <v>53609</v>
      </c>
      <c r="B1360" s="28" t="s">
        <v>53618</v>
      </c>
      <c r="C1360" s="28" t="s">
        <v>53619</v>
      </c>
      <c r="D1360" s="28" t="s">
        <v>51447</v>
      </c>
      <c r="E1360" s="28" t="s">
        <v>51444</v>
      </c>
      <c r="F1360" s="28">
        <v>0</v>
      </c>
    </row>
    <row r="1361" spans="1:6">
      <c r="A1361" s="28" t="s">
        <v>53620</v>
      </c>
      <c r="B1361" s="28" t="s">
        <v>52329</v>
      </c>
      <c r="C1361" s="28" t="s">
        <v>52330</v>
      </c>
      <c r="D1361" s="28" t="s">
        <v>51818</v>
      </c>
      <c r="E1361" s="28" t="s">
        <v>51481</v>
      </c>
      <c r="F1361" s="32">
        <v>2.9999999999999997E-8</v>
      </c>
    </row>
    <row r="1362" spans="1:6">
      <c r="A1362" s="28" t="s">
        <v>53621</v>
      </c>
      <c r="B1362" s="28" t="s">
        <v>53622</v>
      </c>
      <c r="C1362" s="28" t="s">
        <v>53623</v>
      </c>
      <c r="D1362" s="28" t="s">
        <v>51447</v>
      </c>
      <c r="E1362" s="28" t="s">
        <v>51448</v>
      </c>
      <c r="F1362" s="32">
        <v>2.9999999999999999E-125</v>
      </c>
    </row>
    <row r="1363" spans="1:6">
      <c r="A1363" s="28" t="s">
        <v>53624</v>
      </c>
      <c r="B1363" s="28" t="s">
        <v>53625</v>
      </c>
      <c r="C1363" s="28" t="s">
        <v>53626</v>
      </c>
      <c r="D1363" s="28" t="s">
        <v>51470</v>
      </c>
      <c r="E1363" s="28" t="s">
        <v>51444</v>
      </c>
      <c r="F1363" s="32">
        <v>1.0000000000000001E-9</v>
      </c>
    </row>
    <row r="1364" spans="1:6">
      <c r="A1364" s="28" t="s">
        <v>53624</v>
      </c>
      <c r="B1364" s="28" t="s">
        <v>53627</v>
      </c>
      <c r="C1364" s="28" t="s">
        <v>53628</v>
      </c>
      <c r="D1364" s="28" t="s">
        <v>51846</v>
      </c>
      <c r="E1364" s="28" t="s">
        <v>51444</v>
      </c>
      <c r="F1364" s="32">
        <v>5.0000000000000003E-10</v>
      </c>
    </row>
    <row r="1365" spans="1:6">
      <c r="A1365" s="28" t="s">
        <v>53624</v>
      </c>
      <c r="B1365" s="28" t="s">
        <v>53629</v>
      </c>
      <c r="C1365" s="28" t="s">
        <v>53630</v>
      </c>
      <c r="D1365" s="28" t="s">
        <v>51470</v>
      </c>
      <c r="E1365" s="28" t="s">
        <v>51448</v>
      </c>
      <c r="F1365" s="32">
        <v>2.9999999999999998E-15</v>
      </c>
    </row>
    <row r="1366" spans="1:6">
      <c r="A1366" s="28" t="s">
        <v>53624</v>
      </c>
      <c r="B1366" s="28" t="s">
        <v>53627</v>
      </c>
      <c r="C1366" s="28" t="s">
        <v>53628</v>
      </c>
      <c r="D1366" s="28" t="s">
        <v>51846</v>
      </c>
      <c r="E1366" s="28" t="s">
        <v>51444</v>
      </c>
      <c r="F1366" s="32">
        <v>3.0000000000000001E-17</v>
      </c>
    </row>
    <row r="1367" spans="1:6">
      <c r="A1367" s="28" t="s">
        <v>53624</v>
      </c>
      <c r="B1367" s="28" t="s">
        <v>53625</v>
      </c>
      <c r="C1367" s="28" t="s">
        <v>53626</v>
      </c>
      <c r="D1367" s="28" t="s">
        <v>51470</v>
      </c>
      <c r="E1367" s="28" t="s">
        <v>51444</v>
      </c>
      <c r="F1367" s="32">
        <v>2.0000000000000001E-18</v>
      </c>
    </row>
    <row r="1368" spans="1:6">
      <c r="A1368" s="28" t="s">
        <v>53624</v>
      </c>
      <c r="B1368" s="28" t="s">
        <v>53631</v>
      </c>
      <c r="C1368" s="28" t="s">
        <v>53632</v>
      </c>
      <c r="D1368" s="28" t="s">
        <v>51470</v>
      </c>
      <c r="E1368" s="28" t="s">
        <v>51444</v>
      </c>
      <c r="F1368" s="32">
        <v>5.0000000000000003E-116</v>
      </c>
    </row>
    <row r="1369" spans="1:6">
      <c r="A1369" s="28" t="s">
        <v>53624</v>
      </c>
      <c r="B1369" s="28" t="s">
        <v>53633</v>
      </c>
      <c r="C1369" s="28" t="s">
        <v>53634</v>
      </c>
      <c r="D1369" s="28" t="s">
        <v>51447</v>
      </c>
      <c r="E1369" s="28" t="s">
        <v>51444</v>
      </c>
      <c r="F1369" s="32">
        <v>9.0000000000000002E-138</v>
      </c>
    </row>
    <row r="1370" spans="1:6">
      <c r="A1370" s="28" t="s">
        <v>53635</v>
      </c>
      <c r="B1370" s="28" t="s">
        <v>53636</v>
      </c>
      <c r="C1370" s="28" t="s">
        <v>53637</v>
      </c>
      <c r="D1370" s="28" t="s">
        <v>52358</v>
      </c>
      <c r="E1370" s="28" t="s">
        <v>51444</v>
      </c>
      <c r="F1370" s="32">
        <v>3.0000000000000002E-33</v>
      </c>
    </row>
    <row r="1371" spans="1:6">
      <c r="A1371" s="28" t="s">
        <v>53638</v>
      </c>
      <c r="B1371" s="28" t="s">
        <v>53639</v>
      </c>
      <c r="C1371" s="28" t="s">
        <v>53640</v>
      </c>
      <c r="D1371" s="28" t="s">
        <v>51541</v>
      </c>
      <c r="E1371" s="28" t="s">
        <v>51444</v>
      </c>
      <c r="F1371" s="28">
        <v>0</v>
      </c>
    </row>
    <row r="1372" spans="1:6">
      <c r="A1372" s="28" t="s">
        <v>53638</v>
      </c>
      <c r="B1372" s="28" t="s">
        <v>53641</v>
      </c>
      <c r="C1372" s="28" t="s">
        <v>53642</v>
      </c>
      <c r="D1372" s="28" t="s">
        <v>51470</v>
      </c>
      <c r="E1372" s="28" t="s">
        <v>51444</v>
      </c>
      <c r="F1372" s="28">
        <v>0</v>
      </c>
    </row>
    <row r="1373" spans="1:6">
      <c r="A1373" s="28" t="s">
        <v>53638</v>
      </c>
      <c r="B1373" s="28" t="s">
        <v>53643</v>
      </c>
      <c r="C1373" s="28" t="s">
        <v>53644</v>
      </c>
      <c r="D1373" s="28" t="s">
        <v>51447</v>
      </c>
      <c r="E1373" s="28" t="s">
        <v>51448</v>
      </c>
      <c r="F1373" s="28">
        <v>0</v>
      </c>
    </row>
    <row r="1374" spans="1:6">
      <c r="A1374" s="28" t="s">
        <v>53645</v>
      </c>
      <c r="B1374" s="28" t="s">
        <v>53646</v>
      </c>
      <c r="C1374" s="28" t="s">
        <v>53647</v>
      </c>
      <c r="D1374" s="28" t="s">
        <v>51480</v>
      </c>
      <c r="E1374" s="28" t="s">
        <v>51481</v>
      </c>
      <c r="F1374" s="32">
        <v>9.9999999999999995E-7</v>
      </c>
    </row>
    <row r="1375" spans="1:6">
      <c r="A1375" s="28" t="s">
        <v>53645</v>
      </c>
      <c r="B1375" s="28" t="s">
        <v>53648</v>
      </c>
      <c r="C1375" s="28" t="s">
        <v>53649</v>
      </c>
      <c r="D1375" s="28" t="s">
        <v>51447</v>
      </c>
      <c r="E1375" s="28" t="s">
        <v>51448</v>
      </c>
      <c r="F1375" s="32">
        <v>3.9999999999999998E-7</v>
      </c>
    </row>
    <row r="1376" spans="1:6">
      <c r="A1376" s="28" t="s">
        <v>53645</v>
      </c>
      <c r="B1376" s="28" t="s">
        <v>53650</v>
      </c>
      <c r="C1376" s="28" t="s">
        <v>53651</v>
      </c>
      <c r="D1376" s="28" t="s">
        <v>51447</v>
      </c>
      <c r="E1376" s="28" t="s">
        <v>51448</v>
      </c>
      <c r="F1376" s="32">
        <v>3E-9</v>
      </c>
    </row>
    <row r="1377" spans="1:6">
      <c r="A1377" s="28" t="s">
        <v>53645</v>
      </c>
      <c r="B1377" s="28" t="s">
        <v>53652</v>
      </c>
      <c r="C1377" s="28" t="s">
        <v>53653</v>
      </c>
      <c r="D1377" s="28" t="s">
        <v>51447</v>
      </c>
      <c r="E1377" s="28" t="s">
        <v>51448</v>
      </c>
      <c r="F1377" s="32">
        <v>8.0000000000000007E-111</v>
      </c>
    </row>
    <row r="1378" spans="1:6">
      <c r="A1378" s="28" t="s">
        <v>53654</v>
      </c>
      <c r="B1378" s="28" t="s">
        <v>53655</v>
      </c>
      <c r="C1378" s="28" t="s">
        <v>53656</v>
      </c>
      <c r="D1378" s="28" t="s">
        <v>51470</v>
      </c>
      <c r="E1378" s="28" t="s">
        <v>51444</v>
      </c>
      <c r="F1378" s="32">
        <v>1E-165</v>
      </c>
    </row>
    <row r="1379" spans="1:6">
      <c r="A1379" s="28" t="s">
        <v>53657</v>
      </c>
      <c r="B1379" s="28" t="s">
        <v>53658</v>
      </c>
      <c r="C1379" s="28" t="s">
        <v>53659</v>
      </c>
      <c r="D1379" s="28" t="s">
        <v>51470</v>
      </c>
      <c r="E1379" s="28" t="s">
        <v>51448</v>
      </c>
      <c r="F1379" s="32">
        <v>3E-10</v>
      </c>
    </row>
    <row r="1380" spans="1:6">
      <c r="A1380" s="28" t="s">
        <v>53660</v>
      </c>
      <c r="B1380" s="28" t="s">
        <v>52557</v>
      </c>
      <c r="C1380" s="28" t="s">
        <v>52558</v>
      </c>
      <c r="D1380" s="28" t="s">
        <v>52559</v>
      </c>
      <c r="E1380" s="28" t="s">
        <v>51444</v>
      </c>
      <c r="F1380" s="32">
        <v>2.9999999999999997E-8</v>
      </c>
    </row>
    <row r="1381" spans="1:6">
      <c r="A1381" s="28" t="s">
        <v>53660</v>
      </c>
      <c r="B1381" s="28" t="s">
        <v>52560</v>
      </c>
      <c r="C1381" s="28" t="s">
        <v>52561</v>
      </c>
      <c r="D1381" s="28" t="s">
        <v>51646</v>
      </c>
      <c r="E1381" s="28" t="s">
        <v>51448</v>
      </c>
      <c r="F1381" s="32">
        <v>2E-8</v>
      </c>
    </row>
    <row r="1382" spans="1:6">
      <c r="A1382" s="28" t="s">
        <v>53661</v>
      </c>
      <c r="B1382" s="28" t="s">
        <v>53662</v>
      </c>
      <c r="C1382" s="28" t="s">
        <v>53663</v>
      </c>
      <c r="D1382" s="28" t="s">
        <v>51541</v>
      </c>
      <c r="E1382" s="28" t="s">
        <v>51504</v>
      </c>
      <c r="F1382" s="32">
        <v>1.9999999999999999E-60</v>
      </c>
    </row>
    <row r="1383" spans="1:6">
      <c r="A1383" s="28" t="s">
        <v>53664</v>
      </c>
      <c r="B1383" s="28" t="s">
        <v>52249</v>
      </c>
      <c r="C1383" s="28" t="s">
        <v>52250</v>
      </c>
      <c r="D1383" s="28" t="s">
        <v>52251</v>
      </c>
      <c r="E1383" s="28" t="s">
        <v>51444</v>
      </c>
      <c r="F1383" s="32">
        <v>1E-27</v>
      </c>
    </row>
    <row r="1384" spans="1:6">
      <c r="A1384" s="28" t="s">
        <v>53664</v>
      </c>
      <c r="B1384" s="28" t="s">
        <v>53544</v>
      </c>
      <c r="C1384" s="28" t="s">
        <v>53545</v>
      </c>
      <c r="D1384" s="28" t="s">
        <v>51443</v>
      </c>
      <c r="E1384" s="28" t="s">
        <v>51795</v>
      </c>
      <c r="F1384" s="28">
        <v>0</v>
      </c>
    </row>
    <row r="1385" spans="1:6">
      <c r="A1385" s="28" t="s">
        <v>53664</v>
      </c>
      <c r="B1385" s="28" t="s">
        <v>53546</v>
      </c>
      <c r="C1385" s="28" t="s">
        <v>53547</v>
      </c>
      <c r="D1385" s="28" t="s">
        <v>51480</v>
      </c>
      <c r="E1385" s="28" t="s">
        <v>51795</v>
      </c>
      <c r="F1385" s="28">
        <v>0</v>
      </c>
    </row>
    <row r="1386" spans="1:6">
      <c r="A1386" s="28" t="s">
        <v>53664</v>
      </c>
      <c r="B1386" s="28" t="s">
        <v>53548</v>
      </c>
      <c r="C1386" s="28" t="s">
        <v>53549</v>
      </c>
      <c r="D1386" s="28" t="s">
        <v>51541</v>
      </c>
      <c r="E1386" s="28" t="s">
        <v>51448</v>
      </c>
      <c r="F1386" s="28">
        <v>0</v>
      </c>
    </row>
    <row r="1387" spans="1:6">
      <c r="A1387" s="28" t="s">
        <v>53664</v>
      </c>
      <c r="B1387" s="28" t="s">
        <v>53550</v>
      </c>
      <c r="C1387" s="28" t="s">
        <v>53551</v>
      </c>
      <c r="D1387" s="28" t="s">
        <v>51470</v>
      </c>
      <c r="E1387" s="28" t="s">
        <v>51444</v>
      </c>
      <c r="F1387" s="28">
        <v>0</v>
      </c>
    </row>
    <row r="1388" spans="1:6">
      <c r="A1388" s="28" t="s">
        <v>53665</v>
      </c>
      <c r="B1388" s="28" t="s">
        <v>53666</v>
      </c>
      <c r="C1388" s="28" t="s">
        <v>53667</v>
      </c>
      <c r="D1388" s="28" t="s">
        <v>51447</v>
      </c>
      <c r="E1388" s="28" t="s">
        <v>51448</v>
      </c>
      <c r="F1388" s="28">
        <v>0</v>
      </c>
    </row>
    <row r="1389" spans="1:6">
      <c r="A1389" s="28" t="s">
        <v>53668</v>
      </c>
      <c r="B1389" s="28" t="s">
        <v>53669</v>
      </c>
      <c r="C1389" s="28" t="s">
        <v>53670</v>
      </c>
      <c r="D1389" s="28" t="s">
        <v>53671</v>
      </c>
      <c r="E1389" s="28" t="s">
        <v>51444</v>
      </c>
      <c r="F1389" s="32">
        <v>1E-13</v>
      </c>
    </row>
    <row r="1390" spans="1:6">
      <c r="A1390" s="28" t="s">
        <v>53668</v>
      </c>
      <c r="B1390" s="28" t="s">
        <v>53672</v>
      </c>
      <c r="C1390" s="28" t="s">
        <v>53673</v>
      </c>
      <c r="D1390" s="28" t="s">
        <v>51470</v>
      </c>
      <c r="E1390" s="28" t="s">
        <v>51461</v>
      </c>
      <c r="F1390" s="32">
        <v>2.9999999999999998E-15</v>
      </c>
    </row>
    <row r="1391" spans="1:6">
      <c r="A1391" s="28" t="s">
        <v>53668</v>
      </c>
      <c r="B1391" s="28" t="s">
        <v>53674</v>
      </c>
      <c r="C1391" s="28" t="s">
        <v>53675</v>
      </c>
      <c r="D1391" s="28" t="s">
        <v>52346</v>
      </c>
      <c r="E1391" s="28" t="s">
        <v>51444</v>
      </c>
      <c r="F1391" s="32">
        <v>2.9999999999999999E-16</v>
      </c>
    </row>
    <row r="1392" spans="1:6">
      <c r="A1392" s="28" t="s">
        <v>53668</v>
      </c>
      <c r="B1392" s="28" t="s">
        <v>53676</v>
      </c>
      <c r="C1392" s="28" t="s">
        <v>53677</v>
      </c>
      <c r="D1392" s="28" t="s">
        <v>51443</v>
      </c>
      <c r="E1392" s="28" t="s">
        <v>51481</v>
      </c>
      <c r="F1392" s="32">
        <v>6.9999999999999997E-18</v>
      </c>
    </row>
    <row r="1393" spans="1:6">
      <c r="A1393" s="28" t="s">
        <v>53668</v>
      </c>
      <c r="B1393" s="28" t="s">
        <v>53678</v>
      </c>
      <c r="C1393" s="28" t="s">
        <v>53679</v>
      </c>
      <c r="D1393" s="28" t="s">
        <v>51470</v>
      </c>
      <c r="E1393" s="28" t="s">
        <v>51968</v>
      </c>
      <c r="F1393" s="32">
        <v>2.0000000000000001E-63</v>
      </c>
    </row>
    <row r="1394" spans="1:6">
      <c r="A1394" s="28" t="s">
        <v>53680</v>
      </c>
      <c r="B1394" s="28" t="s">
        <v>53681</v>
      </c>
      <c r="C1394" s="28" t="s">
        <v>53682</v>
      </c>
      <c r="D1394" s="28" t="s">
        <v>53683</v>
      </c>
      <c r="E1394" s="28" t="s">
        <v>51444</v>
      </c>
      <c r="F1394" s="32">
        <v>7.9999999999999996E-6</v>
      </c>
    </row>
    <row r="1395" spans="1:6">
      <c r="A1395" s="28" t="s">
        <v>53680</v>
      </c>
      <c r="B1395" s="28" t="s">
        <v>53684</v>
      </c>
      <c r="C1395" s="28" t="s">
        <v>53685</v>
      </c>
      <c r="D1395" s="28" t="s">
        <v>53686</v>
      </c>
      <c r="E1395" s="28" t="s">
        <v>51444</v>
      </c>
      <c r="F1395" s="32">
        <v>3.9999999999999998E-11</v>
      </c>
    </row>
    <row r="1396" spans="1:6">
      <c r="A1396" s="28" t="s">
        <v>53680</v>
      </c>
      <c r="B1396" s="28" t="s">
        <v>53681</v>
      </c>
      <c r="C1396" s="28" t="s">
        <v>53682</v>
      </c>
      <c r="D1396" s="28" t="s">
        <v>53683</v>
      </c>
      <c r="E1396" s="28" t="s">
        <v>51444</v>
      </c>
      <c r="F1396" s="32">
        <v>9.0000000000000001E-32</v>
      </c>
    </row>
    <row r="1397" spans="1:6">
      <c r="A1397" s="28" t="s">
        <v>53687</v>
      </c>
      <c r="B1397" s="28" t="s">
        <v>53688</v>
      </c>
      <c r="C1397" s="28" t="s">
        <v>53689</v>
      </c>
      <c r="D1397" s="28" t="s">
        <v>51447</v>
      </c>
      <c r="E1397" s="28" t="s">
        <v>51448</v>
      </c>
      <c r="F1397" s="28">
        <v>0</v>
      </c>
    </row>
    <row r="1398" spans="1:6">
      <c r="A1398" s="28" t="s">
        <v>53690</v>
      </c>
      <c r="B1398" s="28" t="s">
        <v>53688</v>
      </c>
      <c r="C1398" s="28" t="s">
        <v>53689</v>
      </c>
      <c r="D1398" s="28" t="s">
        <v>51447</v>
      </c>
      <c r="E1398" s="28" t="s">
        <v>51448</v>
      </c>
      <c r="F1398" s="32">
        <v>1.0000000000000001E-9</v>
      </c>
    </row>
    <row r="1399" spans="1:6">
      <c r="A1399" s="28" t="s">
        <v>53690</v>
      </c>
      <c r="B1399" s="28" t="s">
        <v>53688</v>
      </c>
      <c r="C1399" s="28" t="s">
        <v>53689</v>
      </c>
      <c r="D1399" s="28" t="s">
        <v>51447</v>
      </c>
      <c r="E1399" s="28" t="s">
        <v>51448</v>
      </c>
      <c r="F1399" s="28">
        <v>0</v>
      </c>
    </row>
    <row r="1400" spans="1:6">
      <c r="A1400" s="28" t="s">
        <v>53691</v>
      </c>
      <c r="B1400" s="28" t="s">
        <v>53572</v>
      </c>
      <c r="C1400" s="28" t="s">
        <v>53571</v>
      </c>
      <c r="D1400" s="28" t="s">
        <v>51599</v>
      </c>
      <c r="E1400" s="28" t="s">
        <v>51444</v>
      </c>
      <c r="F1400" s="32">
        <v>9.9999999999999995E-7</v>
      </c>
    </row>
    <row r="1401" spans="1:6">
      <c r="A1401" s="28" t="s">
        <v>53691</v>
      </c>
      <c r="B1401" s="28" t="s">
        <v>53570</v>
      </c>
      <c r="C1401" s="28" t="s">
        <v>53571</v>
      </c>
      <c r="D1401" s="28" t="s">
        <v>51673</v>
      </c>
      <c r="E1401" s="28" t="s">
        <v>51444</v>
      </c>
      <c r="F1401" s="32">
        <v>7.9999999999999996E-7</v>
      </c>
    </row>
    <row r="1402" spans="1:6">
      <c r="A1402" s="28" t="s">
        <v>53691</v>
      </c>
      <c r="B1402" s="28" t="s">
        <v>52143</v>
      </c>
      <c r="C1402" s="28" t="s">
        <v>52144</v>
      </c>
      <c r="D1402" s="28" t="s">
        <v>51470</v>
      </c>
      <c r="E1402" s="28" t="s">
        <v>51444</v>
      </c>
      <c r="F1402" s="32">
        <v>9.9999999999999996E-24</v>
      </c>
    </row>
    <row r="1403" spans="1:6">
      <c r="A1403" s="28" t="s">
        <v>53691</v>
      </c>
      <c r="B1403" s="28" t="s">
        <v>52143</v>
      </c>
      <c r="C1403" s="28" t="s">
        <v>52144</v>
      </c>
      <c r="D1403" s="28" t="s">
        <v>51470</v>
      </c>
      <c r="E1403" s="28" t="s">
        <v>51444</v>
      </c>
      <c r="F1403" s="32">
        <v>3E-24</v>
      </c>
    </row>
    <row r="1404" spans="1:6">
      <c r="A1404" s="28" t="s">
        <v>53691</v>
      </c>
      <c r="B1404" s="28" t="s">
        <v>52143</v>
      </c>
      <c r="C1404" s="28" t="s">
        <v>52144</v>
      </c>
      <c r="D1404" s="28" t="s">
        <v>51470</v>
      </c>
      <c r="E1404" s="28" t="s">
        <v>51444</v>
      </c>
      <c r="F1404" s="32">
        <v>6.0000000000000002E-26</v>
      </c>
    </row>
    <row r="1405" spans="1:6">
      <c r="A1405" s="28" t="s">
        <v>53691</v>
      </c>
      <c r="B1405" s="28" t="s">
        <v>53572</v>
      </c>
      <c r="C1405" s="28" t="s">
        <v>53571</v>
      </c>
      <c r="D1405" s="28" t="s">
        <v>51599</v>
      </c>
      <c r="E1405" s="28" t="s">
        <v>51444</v>
      </c>
      <c r="F1405" s="32">
        <v>7.0000000000000006E-30</v>
      </c>
    </row>
    <row r="1406" spans="1:6">
      <c r="A1406" s="28" t="s">
        <v>53691</v>
      </c>
      <c r="B1406" s="28" t="s">
        <v>53570</v>
      </c>
      <c r="C1406" s="28" t="s">
        <v>53571</v>
      </c>
      <c r="D1406" s="28" t="s">
        <v>51673</v>
      </c>
      <c r="E1406" s="28" t="s">
        <v>51444</v>
      </c>
      <c r="F1406" s="32">
        <v>5.9999999999999998E-30</v>
      </c>
    </row>
    <row r="1407" spans="1:6">
      <c r="A1407" s="28" t="s">
        <v>53691</v>
      </c>
      <c r="B1407" s="28" t="s">
        <v>53692</v>
      </c>
      <c r="C1407" s="28" t="s">
        <v>53693</v>
      </c>
      <c r="D1407" s="28" t="s">
        <v>51818</v>
      </c>
      <c r="E1407" s="28" t="s">
        <v>51481</v>
      </c>
      <c r="F1407" s="32">
        <v>2.0000000000000002E-43</v>
      </c>
    </row>
    <row r="1408" spans="1:6">
      <c r="A1408" s="28" t="s">
        <v>53691</v>
      </c>
      <c r="B1408" s="28" t="s">
        <v>53572</v>
      </c>
      <c r="C1408" s="28" t="s">
        <v>53571</v>
      </c>
      <c r="D1408" s="28" t="s">
        <v>51599</v>
      </c>
      <c r="E1408" s="28" t="s">
        <v>51444</v>
      </c>
      <c r="F1408" s="32">
        <v>1.9999999999999999E-48</v>
      </c>
    </row>
    <row r="1409" spans="1:6">
      <c r="A1409" s="28" t="s">
        <v>53691</v>
      </c>
      <c r="B1409" s="28" t="s">
        <v>53570</v>
      </c>
      <c r="C1409" s="28" t="s">
        <v>53571</v>
      </c>
      <c r="D1409" s="28" t="s">
        <v>51673</v>
      </c>
      <c r="E1409" s="28" t="s">
        <v>51444</v>
      </c>
      <c r="F1409" s="32">
        <v>3E-49</v>
      </c>
    </row>
    <row r="1410" spans="1:6">
      <c r="A1410" s="28" t="s">
        <v>53691</v>
      </c>
      <c r="B1410" s="28" t="s">
        <v>53570</v>
      </c>
      <c r="C1410" s="28" t="s">
        <v>53571</v>
      </c>
      <c r="D1410" s="28" t="s">
        <v>51673</v>
      </c>
      <c r="E1410" s="28" t="s">
        <v>51444</v>
      </c>
      <c r="F1410" s="28">
        <v>0</v>
      </c>
    </row>
    <row r="1411" spans="1:6">
      <c r="A1411" s="28" t="s">
        <v>53691</v>
      </c>
      <c r="B1411" s="28" t="s">
        <v>53572</v>
      </c>
      <c r="C1411" s="28" t="s">
        <v>53571</v>
      </c>
      <c r="D1411" s="28" t="s">
        <v>51599</v>
      </c>
      <c r="E1411" s="28" t="s">
        <v>51444</v>
      </c>
      <c r="F1411" s="28">
        <v>0</v>
      </c>
    </row>
    <row r="1412" spans="1:6">
      <c r="A1412" s="28" t="s">
        <v>53694</v>
      </c>
      <c r="B1412" s="28" t="s">
        <v>53695</v>
      </c>
      <c r="C1412" s="28" t="s">
        <v>53696</v>
      </c>
      <c r="D1412" s="28" t="s">
        <v>51447</v>
      </c>
      <c r="E1412" s="28" t="s">
        <v>51448</v>
      </c>
      <c r="F1412" s="28">
        <v>0</v>
      </c>
    </row>
    <row r="1413" spans="1:6">
      <c r="A1413" s="28" t="s">
        <v>53697</v>
      </c>
      <c r="B1413" s="28" t="s">
        <v>53698</v>
      </c>
      <c r="C1413" s="28" t="s">
        <v>53699</v>
      </c>
      <c r="D1413" s="28" t="s">
        <v>52422</v>
      </c>
      <c r="E1413" s="28" t="s">
        <v>51444</v>
      </c>
      <c r="F1413" s="32">
        <v>5.0000000000000002E-11</v>
      </c>
    </row>
    <row r="1414" spans="1:6">
      <c r="A1414" s="28" t="s">
        <v>53700</v>
      </c>
      <c r="B1414" s="28" t="s">
        <v>51616</v>
      </c>
      <c r="C1414" s="28" t="s">
        <v>51617</v>
      </c>
      <c r="D1414" s="28" t="s">
        <v>51470</v>
      </c>
      <c r="E1414" s="28" t="s">
        <v>51481</v>
      </c>
      <c r="F1414" s="32">
        <v>2E-14</v>
      </c>
    </row>
    <row r="1415" spans="1:6">
      <c r="A1415" s="28" t="s">
        <v>53700</v>
      </c>
      <c r="B1415" s="28" t="s">
        <v>51618</v>
      </c>
      <c r="C1415" s="28" t="s">
        <v>51619</v>
      </c>
      <c r="D1415" s="28" t="s">
        <v>51470</v>
      </c>
      <c r="E1415" s="28" t="s">
        <v>51444</v>
      </c>
      <c r="F1415" s="32">
        <v>3E-43</v>
      </c>
    </row>
    <row r="1416" spans="1:6">
      <c r="A1416" s="28" t="s">
        <v>53700</v>
      </c>
      <c r="B1416" s="28" t="s">
        <v>51620</v>
      </c>
      <c r="C1416" s="28" t="s">
        <v>51621</v>
      </c>
      <c r="D1416" s="28" t="s">
        <v>51470</v>
      </c>
      <c r="E1416" s="28" t="s">
        <v>51444</v>
      </c>
      <c r="F1416" s="32">
        <v>2.0000000000000002E-43</v>
      </c>
    </row>
    <row r="1417" spans="1:6">
      <c r="A1417" s="28" t="s">
        <v>53701</v>
      </c>
      <c r="B1417" s="28" t="s">
        <v>51874</v>
      </c>
      <c r="C1417" s="28" t="s">
        <v>51875</v>
      </c>
      <c r="D1417" s="28" t="s">
        <v>51447</v>
      </c>
      <c r="E1417" s="28" t="s">
        <v>51444</v>
      </c>
      <c r="F1417" s="32">
        <v>2E-16</v>
      </c>
    </row>
    <row r="1418" spans="1:6">
      <c r="A1418" s="28" t="s">
        <v>53701</v>
      </c>
      <c r="B1418" s="28" t="s">
        <v>52787</v>
      </c>
      <c r="C1418" s="28" t="s">
        <v>52788</v>
      </c>
      <c r="D1418" s="28" t="s">
        <v>51841</v>
      </c>
      <c r="E1418" s="28" t="s">
        <v>51444</v>
      </c>
      <c r="F1418" s="32">
        <v>7.0000000000000007E-21</v>
      </c>
    </row>
    <row r="1419" spans="1:6">
      <c r="A1419" s="28" t="s">
        <v>53701</v>
      </c>
      <c r="B1419" s="28" t="s">
        <v>51872</v>
      </c>
      <c r="C1419" s="28" t="s">
        <v>51873</v>
      </c>
      <c r="D1419" s="28" t="s">
        <v>51841</v>
      </c>
      <c r="E1419" s="28" t="s">
        <v>51444</v>
      </c>
      <c r="F1419" s="32">
        <v>9.0000000000000008E-31</v>
      </c>
    </row>
    <row r="1420" spans="1:6">
      <c r="A1420" s="28" t="s">
        <v>53701</v>
      </c>
      <c r="B1420" s="28" t="s">
        <v>53702</v>
      </c>
      <c r="C1420" s="28" t="s">
        <v>53703</v>
      </c>
      <c r="D1420" s="28" t="s">
        <v>51447</v>
      </c>
      <c r="E1420" s="28" t="s">
        <v>51912</v>
      </c>
      <c r="F1420" s="32">
        <v>6.9999999999999997E-118</v>
      </c>
    </row>
    <row r="1421" spans="1:6">
      <c r="A1421" s="28" t="s">
        <v>53704</v>
      </c>
      <c r="B1421" s="28" t="s">
        <v>51959</v>
      </c>
      <c r="C1421" s="28" t="s">
        <v>51960</v>
      </c>
      <c r="D1421" s="28" t="s">
        <v>51447</v>
      </c>
      <c r="E1421" s="28" t="s">
        <v>51444</v>
      </c>
      <c r="F1421" s="32">
        <v>5.9999999999999997E-7</v>
      </c>
    </row>
    <row r="1422" spans="1:6">
      <c r="A1422" s="28" t="s">
        <v>53704</v>
      </c>
      <c r="B1422" s="28" t="s">
        <v>51953</v>
      </c>
      <c r="C1422" s="28" t="s">
        <v>51954</v>
      </c>
      <c r="D1422" s="28" t="s">
        <v>51447</v>
      </c>
      <c r="E1422" s="28" t="s">
        <v>51448</v>
      </c>
      <c r="F1422" s="32">
        <v>4.9999999999999999E-13</v>
      </c>
    </row>
    <row r="1423" spans="1:6">
      <c r="A1423" s="28" t="s">
        <v>53704</v>
      </c>
      <c r="B1423" s="28" t="s">
        <v>53705</v>
      </c>
      <c r="C1423" s="28" t="s">
        <v>53706</v>
      </c>
      <c r="D1423" s="28" t="s">
        <v>51541</v>
      </c>
      <c r="E1423" s="28" t="s">
        <v>51444</v>
      </c>
      <c r="F1423" s="32">
        <v>9.9999999999999992E-66</v>
      </c>
    </row>
    <row r="1424" spans="1:6">
      <c r="A1424" s="28" t="s">
        <v>53704</v>
      </c>
      <c r="B1424" s="28" t="s">
        <v>51955</v>
      </c>
      <c r="C1424" s="28" t="s">
        <v>51956</v>
      </c>
      <c r="D1424" s="28" t="s">
        <v>51673</v>
      </c>
      <c r="E1424" s="28" t="s">
        <v>51444</v>
      </c>
      <c r="F1424" s="32">
        <v>8.9999999999999995E-104</v>
      </c>
    </row>
    <row r="1425" spans="1:6">
      <c r="A1425" s="28" t="s">
        <v>53704</v>
      </c>
      <c r="B1425" s="28" t="s">
        <v>51957</v>
      </c>
      <c r="C1425" s="28" t="s">
        <v>51958</v>
      </c>
      <c r="D1425" s="28" t="s">
        <v>51447</v>
      </c>
      <c r="E1425" s="28" t="s">
        <v>51448</v>
      </c>
      <c r="F1425" s="32">
        <v>2.0000000000000002E-111</v>
      </c>
    </row>
    <row r="1426" spans="1:6">
      <c r="A1426" s="28" t="s">
        <v>53707</v>
      </c>
      <c r="B1426" s="28" t="s">
        <v>53708</v>
      </c>
      <c r="C1426" s="28" t="s">
        <v>53709</v>
      </c>
      <c r="D1426" s="28" t="s">
        <v>51447</v>
      </c>
      <c r="E1426" s="28" t="s">
        <v>51448</v>
      </c>
      <c r="F1426" s="32">
        <v>1.9999999999999999E-39</v>
      </c>
    </row>
    <row r="1427" spans="1:6">
      <c r="A1427" s="28" t="s">
        <v>53710</v>
      </c>
      <c r="B1427" s="28" t="s">
        <v>53349</v>
      </c>
      <c r="C1427" s="28" t="s">
        <v>53350</v>
      </c>
      <c r="D1427" s="28" t="s">
        <v>51591</v>
      </c>
      <c r="E1427" s="28" t="s">
        <v>51448</v>
      </c>
      <c r="F1427" s="32">
        <v>7.9999999999999998E-47</v>
      </c>
    </row>
    <row r="1428" spans="1:6">
      <c r="A1428" s="28" t="s">
        <v>53710</v>
      </c>
      <c r="B1428" s="28" t="s">
        <v>53351</v>
      </c>
      <c r="C1428" s="28" t="s">
        <v>53352</v>
      </c>
      <c r="D1428" s="28" t="s">
        <v>51447</v>
      </c>
      <c r="E1428" s="28" t="s">
        <v>51444</v>
      </c>
      <c r="F1428" s="32">
        <v>4.0000000000000002E-61</v>
      </c>
    </row>
    <row r="1429" spans="1:6">
      <c r="A1429" s="28" t="s">
        <v>53710</v>
      </c>
      <c r="B1429" s="28" t="s">
        <v>53353</v>
      </c>
      <c r="C1429" s="28" t="s">
        <v>53354</v>
      </c>
      <c r="D1429" s="28" t="s">
        <v>51470</v>
      </c>
      <c r="E1429" s="28" t="s">
        <v>51448</v>
      </c>
      <c r="F1429" s="32">
        <v>1E-127</v>
      </c>
    </row>
    <row r="1430" spans="1:6">
      <c r="A1430" s="28" t="s">
        <v>53711</v>
      </c>
      <c r="B1430" s="28" t="s">
        <v>53712</v>
      </c>
      <c r="C1430" s="28" t="s">
        <v>53713</v>
      </c>
      <c r="D1430" s="28" t="s">
        <v>51480</v>
      </c>
      <c r="E1430" s="28" t="s">
        <v>51444</v>
      </c>
      <c r="F1430" s="32">
        <v>3.9999999999999999E-47</v>
      </c>
    </row>
    <row r="1431" spans="1:6">
      <c r="A1431" s="28" t="s">
        <v>53714</v>
      </c>
      <c r="B1431" s="28" t="s">
        <v>53715</v>
      </c>
      <c r="C1431" s="28" t="s">
        <v>53716</v>
      </c>
      <c r="D1431" s="28" t="s">
        <v>51447</v>
      </c>
      <c r="E1431" s="28" t="s">
        <v>51444</v>
      </c>
      <c r="F1431" s="32">
        <v>5.0000000000000004E-6</v>
      </c>
    </row>
    <row r="1432" spans="1:6">
      <c r="A1432" s="28" t="s">
        <v>53714</v>
      </c>
      <c r="B1432" s="28" t="s">
        <v>53717</v>
      </c>
      <c r="C1432" s="28" t="s">
        <v>53718</v>
      </c>
      <c r="D1432" s="28" t="s">
        <v>51470</v>
      </c>
      <c r="E1432" s="28" t="s">
        <v>51444</v>
      </c>
      <c r="F1432" s="32">
        <v>7.9999999999999996E-7</v>
      </c>
    </row>
    <row r="1433" spans="1:6">
      <c r="A1433" s="28" t="s">
        <v>53714</v>
      </c>
      <c r="B1433" s="28" t="s">
        <v>53719</v>
      </c>
      <c r="C1433" s="28" t="s">
        <v>53720</v>
      </c>
      <c r="D1433" s="28" t="s">
        <v>51470</v>
      </c>
      <c r="E1433" s="28" t="s">
        <v>51448</v>
      </c>
      <c r="F1433" s="32">
        <v>2E-50</v>
      </c>
    </row>
    <row r="1434" spans="1:6">
      <c r="A1434" s="28" t="s">
        <v>53714</v>
      </c>
      <c r="B1434" s="28" t="s">
        <v>53721</v>
      </c>
      <c r="C1434" s="28" t="s">
        <v>53722</v>
      </c>
      <c r="D1434" s="28" t="s">
        <v>51447</v>
      </c>
      <c r="E1434" s="28" t="s">
        <v>51448</v>
      </c>
      <c r="F1434" s="32">
        <v>9.0000000000000002E-167</v>
      </c>
    </row>
    <row r="1435" spans="1:6">
      <c r="A1435" s="28" t="s">
        <v>53723</v>
      </c>
      <c r="B1435" s="28" t="s">
        <v>52356</v>
      </c>
      <c r="C1435" s="28" t="s">
        <v>52357</v>
      </c>
      <c r="D1435" s="28" t="s">
        <v>52358</v>
      </c>
      <c r="E1435" s="28" t="s">
        <v>51444</v>
      </c>
      <c r="F1435" s="32">
        <v>5.9999999999999997E-7</v>
      </c>
    </row>
    <row r="1436" spans="1:6">
      <c r="A1436" s="28" t="s">
        <v>53723</v>
      </c>
      <c r="B1436" s="28" t="s">
        <v>52356</v>
      </c>
      <c r="C1436" s="28" t="s">
        <v>52357</v>
      </c>
      <c r="D1436" s="28" t="s">
        <v>52358</v>
      </c>
      <c r="E1436" s="28" t="s">
        <v>51444</v>
      </c>
      <c r="F1436" s="32">
        <v>2.9999999999999997E-8</v>
      </c>
    </row>
    <row r="1437" spans="1:6">
      <c r="A1437" s="28" t="s">
        <v>53723</v>
      </c>
      <c r="B1437" s="28" t="s">
        <v>53724</v>
      </c>
      <c r="C1437" s="28" t="s">
        <v>53725</v>
      </c>
      <c r="D1437" s="28" t="s">
        <v>53726</v>
      </c>
      <c r="E1437" s="28" t="s">
        <v>51444</v>
      </c>
      <c r="F1437" s="32">
        <v>3E-9</v>
      </c>
    </row>
    <row r="1438" spans="1:6">
      <c r="A1438" s="28" t="s">
        <v>53727</v>
      </c>
      <c r="B1438" s="28" t="s">
        <v>52970</v>
      </c>
      <c r="C1438" s="28" t="s">
        <v>52971</v>
      </c>
      <c r="D1438" s="28" t="s">
        <v>51447</v>
      </c>
      <c r="E1438" s="28" t="s">
        <v>51448</v>
      </c>
      <c r="F1438" s="32">
        <v>1E-54</v>
      </c>
    </row>
    <row r="1439" spans="1:6">
      <c r="A1439" s="28" t="s">
        <v>53727</v>
      </c>
      <c r="B1439" s="28" t="s">
        <v>52972</v>
      </c>
      <c r="C1439" s="28" t="s">
        <v>52973</v>
      </c>
      <c r="D1439" s="28" t="s">
        <v>51447</v>
      </c>
      <c r="E1439" s="28" t="s">
        <v>51448</v>
      </c>
      <c r="F1439" s="32">
        <v>7.9999999999999998E-120</v>
      </c>
    </row>
    <row r="1440" spans="1:6">
      <c r="A1440" s="28" t="s">
        <v>53728</v>
      </c>
      <c r="B1440" s="28" t="s">
        <v>52175</v>
      </c>
      <c r="C1440" s="28" t="s">
        <v>52176</v>
      </c>
      <c r="D1440" s="28" t="s">
        <v>51447</v>
      </c>
      <c r="E1440" s="28" t="s">
        <v>51444</v>
      </c>
      <c r="F1440" s="32">
        <v>1E-51</v>
      </c>
    </row>
    <row r="1441" spans="1:6">
      <c r="A1441" s="28" t="s">
        <v>53728</v>
      </c>
      <c r="B1441" s="28" t="s">
        <v>52177</v>
      </c>
      <c r="C1441" s="28" t="s">
        <v>52178</v>
      </c>
      <c r="D1441" s="28" t="s">
        <v>51470</v>
      </c>
      <c r="E1441" s="28" t="s">
        <v>51481</v>
      </c>
      <c r="F1441" s="32">
        <v>9.9999999999999999E-56</v>
      </c>
    </row>
    <row r="1442" spans="1:6">
      <c r="A1442" s="28" t="s">
        <v>53728</v>
      </c>
      <c r="B1442" s="28" t="s">
        <v>52179</v>
      </c>
      <c r="C1442" s="28" t="s">
        <v>52180</v>
      </c>
      <c r="D1442" s="28" t="s">
        <v>51470</v>
      </c>
      <c r="E1442" s="28" t="s">
        <v>51481</v>
      </c>
      <c r="F1442" s="32">
        <v>9.9999999999999999E-56</v>
      </c>
    </row>
    <row r="1443" spans="1:6">
      <c r="A1443" s="28" t="s">
        <v>53728</v>
      </c>
      <c r="B1443" s="28" t="s">
        <v>52001</v>
      </c>
      <c r="C1443" s="28" t="s">
        <v>52002</v>
      </c>
      <c r="D1443" s="28" t="s">
        <v>51715</v>
      </c>
      <c r="E1443" s="28" t="s">
        <v>51481</v>
      </c>
      <c r="F1443" s="32">
        <v>6.0000000000000002E-59</v>
      </c>
    </row>
    <row r="1444" spans="1:6">
      <c r="A1444" s="28" t="s">
        <v>53728</v>
      </c>
      <c r="B1444" s="28" t="s">
        <v>52005</v>
      </c>
      <c r="C1444" s="28" t="s">
        <v>52006</v>
      </c>
      <c r="D1444" s="28" t="s">
        <v>51470</v>
      </c>
      <c r="E1444" s="28" t="s">
        <v>51448</v>
      </c>
      <c r="F1444" s="28">
        <v>0</v>
      </c>
    </row>
    <row r="1445" spans="1:6">
      <c r="A1445" s="28" t="s">
        <v>53729</v>
      </c>
      <c r="B1445" s="28" t="s">
        <v>51636</v>
      </c>
      <c r="C1445" s="28" t="s">
        <v>51637</v>
      </c>
      <c r="D1445" s="28" t="s">
        <v>51447</v>
      </c>
      <c r="E1445" s="28" t="s">
        <v>51504</v>
      </c>
      <c r="F1445" s="32">
        <v>3.9999999999999996E-96</v>
      </c>
    </row>
    <row r="1446" spans="1:6">
      <c r="A1446" s="28" t="s">
        <v>53729</v>
      </c>
      <c r="B1446" s="28" t="s">
        <v>51638</v>
      </c>
      <c r="C1446" s="28" t="s">
        <v>51639</v>
      </c>
      <c r="D1446" s="28" t="s">
        <v>51447</v>
      </c>
      <c r="E1446" s="28" t="s">
        <v>51448</v>
      </c>
      <c r="F1446" s="32">
        <v>6.0000000000000001E-100</v>
      </c>
    </row>
    <row r="1447" spans="1:6">
      <c r="A1447" s="28" t="s">
        <v>53729</v>
      </c>
      <c r="B1447" s="28" t="s">
        <v>53730</v>
      </c>
      <c r="C1447" s="28" t="s">
        <v>53731</v>
      </c>
      <c r="D1447" s="28" t="s">
        <v>51447</v>
      </c>
      <c r="E1447" s="28" t="s">
        <v>51504</v>
      </c>
      <c r="F1447" s="32">
        <v>3.9999999999999998E-106</v>
      </c>
    </row>
    <row r="1448" spans="1:6">
      <c r="A1448" s="28" t="s">
        <v>53729</v>
      </c>
      <c r="B1448" s="28" t="s">
        <v>51632</v>
      </c>
      <c r="C1448" s="28" t="s">
        <v>51633</v>
      </c>
      <c r="D1448" s="28" t="s">
        <v>51447</v>
      </c>
      <c r="E1448" s="28" t="s">
        <v>51504</v>
      </c>
      <c r="F1448" s="32">
        <v>3.9999999999999999E-113</v>
      </c>
    </row>
    <row r="1449" spans="1:6">
      <c r="A1449" s="28" t="s">
        <v>53729</v>
      </c>
      <c r="B1449" s="28" t="s">
        <v>51630</v>
      </c>
      <c r="C1449" s="28" t="s">
        <v>51631</v>
      </c>
      <c r="D1449" s="28" t="s">
        <v>51447</v>
      </c>
      <c r="E1449" s="28" t="s">
        <v>51448</v>
      </c>
      <c r="F1449" s="28">
        <v>0</v>
      </c>
    </row>
    <row r="1450" spans="1:6">
      <c r="A1450" s="28" t="s">
        <v>53732</v>
      </c>
      <c r="B1450" s="28" t="s">
        <v>53733</v>
      </c>
      <c r="C1450" s="28" t="s">
        <v>53734</v>
      </c>
      <c r="D1450" s="28" t="s">
        <v>51470</v>
      </c>
      <c r="E1450" s="28" t="s">
        <v>51448</v>
      </c>
      <c r="F1450" s="32">
        <v>1E-99</v>
      </c>
    </row>
    <row r="1451" spans="1:6">
      <c r="A1451" s="28" t="s">
        <v>53735</v>
      </c>
      <c r="B1451" s="28" t="s">
        <v>53733</v>
      </c>
      <c r="C1451" s="28" t="s">
        <v>53734</v>
      </c>
      <c r="D1451" s="28" t="s">
        <v>51470</v>
      </c>
      <c r="E1451" s="28" t="s">
        <v>51448</v>
      </c>
      <c r="F1451" s="32">
        <v>6.0000000000000002E-86</v>
      </c>
    </row>
    <row r="1452" spans="1:6">
      <c r="A1452" s="28" t="s">
        <v>53736</v>
      </c>
      <c r="B1452" s="28" t="s">
        <v>53440</v>
      </c>
      <c r="C1452" s="28" t="s">
        <v>53441</v>
      </c>
      <c r="D1452" s="28" t="s">
        <v>52644</v>
      </c>
      <c r="E1452" s="28" t="s">
        <v>51912</v>
      </c>
      <c r="F1452" s="28">
        <v>0</v>
      </c>
    </row>
    <row r="1453" spans="1:6">
      <c r="A1453" s="28" t="s">
        <v>53736</v>
      </c>
      <c r="B1453" s="28" t="s">
        <v>53442</v>
      </c>
      <c r="C1453" s="28" t="s">
        <v>53443</v>
      </c>
      <c r="D1453" s="28" t="s">
        <v>51673</v>
      </c>
      <c r="E1453" s="28" t="s">
        <v>51481</v>
      </c>
      <c r="F1453" s="28">
        <v>0</v>
      </c>
    </row>
    <row r="1454" spans="1:6">
      <c r="A1454" s="28" t="s">
        <v>53737</v>
      </c>
      <c r="B1454" s="28" t="s">
        <v>53738</v>
      </c>
      <c r="C1454" s="28" t="s">
        <v>53739</v>
      </c>
      <c r="D1454" s="28" t="s">
        <v>53740</v>
      </c>
      <c r="E1454" s="28" t="s">
        <v>51444</v>
      </c>
      <c r="F1454" s="32">
        <v>8.0000000000000002E-8</v>
      </c>
    </row>
    <row r="1455" spans="1:6">
      <c r="A1455" s="28" t="s">
        <v>53737</v>
      </c>
      <c r="B1455" s="28" t="s">
        <v>53741</v>
      </c>
      <c r="C1455" s="28" t="s">
        <v>53742</v>
      </c>
      <c r="D1455" s="28" t="s">
        <v>51470</v>
      </c>
      <c r="E1455" s="28" t="s">
        <v>51444</v>
      </c>
      <c r="F1455" s="32">
        <v>8.0000000000000003E-10</v>
      </c>
    </row>
    <row r="1456" spans="1:6">
      <c r="A1456" s="28" t="s">
        <v>53737</v>
      </c>
      <c r="B1456" s="28" t="s">
        <v>53743</v>
      </c>
      <c r="C1456" s="28" t="s">
        <v>53744</v>
      </c>
      <c r="D1456" s="28" t="s">
        <v>51447</v>
      </c>
      <c r="E1456" s="28" t="s">
        <v>51444</v>
      </c>
      <c r="F1456" s="32">
        <v>1.9999999999999999E-11</v>
      </c>
    </row>
    <row r="1457" spans="1:6">
      <c r="A1457" s="28" t="s">
        <v>53737</v>
      </c>
      <c r="B1457" s="28" t="s">
        <v>53745</v>
      </c>
      <c r="C1457" s="28" t="s">
        <v>53746</v>
      </c>
      <c r="D1457" s="28" t="s">
        <v>51447</v>
      </c>
      <c r="E1457" s="28" t="s">
        <v>51448</v>
      </c>
      <c r="F1457" s="28">
        <v>0</v>
      </c>
    </row>
    <row r="1458" spans="1:6">
      <c r="A1458" s="28" t="s">
        <v>53747</v>
      </c>
      <c r="B1458" s="28" t="s">
        <v>53748</v>
      </c>
      <c r="C1458" s="28" t="s">
        <v>53749</v>
      </c>
      <c r="D1458" s="28" t="s">
        <v>51591</v>
      </c>
      <c r="E1458" s="28" t="s">
        <v>51444</v>
      </c>
      <c r="F1458" s="28">
        <v>0</v>
      </c>
    </row>
    <row r="1459" spans="1:6">
      <c r="A1459" s="28" t="s">
        <v>53747</v>
      </c>
      <c r="B1459" s="28" t="s">
        <v>53750</v>
      </c>
      <c r="C1459" s="28" t="s">
        <v>53751</v>
      </c>
      <c r="D1459" s="28" t="s">
        <v>51591</v>
      </c>
      <c r="E1459" s="28" t="s">
        <v>52367</v>
      </c>
      <c r="F1459" s="28">
        <v>0</v>
      </c>
    </row>
    <row r="1460" spans="1:6">
      <c r="A1460" s="28" t="s">
        <v>53747</v>
      </c>
      <c r="B1460" s="28" t="s">
        <v>53752</v>
      </c>
      <c r="C1460" s="28" t="s">
        <v>53753</v>
      </c>
      <c r="D1460" s="28" t="s">
        <v>53432</v>
      </c>
      <c r="E1460" s="28" t="s">
        <v>51448</v>
      </c>
      <c r="F1460" s="28">
        <v>0</v>
      </c>
    </row>
    <row r="1461" spans="1:6">
      <c r="A1461" s="28" t="s">
        <v>53747</v>
      </c>
      <c r="B1461" s="28" t="s">
        <v>53754</v>
      </c>
      <c r="C1461" s="28" t="s">
        <v>53755</v>
      </c>
      <c r="D1461" s="28" t="s">
        <v>51470</v>
      </c>
      <c r="E1461" s="28" t="s">
        <v>51448</v>
      </c>
      <c r="F1461" s="28">
        <v>0</v>
      </c>
    </row>
    <row r="1462" spans="1:6">
      <c r="A1462" s="28" t="s">
        <v>53747</v>
      </c>
      <c r="B1462" s="28" t="s">
        <v>53756</v>
      </c>
      <c r="C1462" s="28" t="s">
        <v>53757</v>
      </c>
      <c r="D1462" s="28" t="s">
        <v>51652</v>
      </c>
      <c r="E1462" s="28" t="s">
        <v>51444</v>
      </c>
      <c r="F1462" s="28">
        <v>0</v>
      </c>
    </row>
    <row r="1463" spans="1:6">
      <c r="A1463" s="28" t="s">
        <v>53758</v>
      </c>
      <c r="B1463" s="28" t="s">
        <v>53759</v>
      </c>
      <c r="C1463" s="28" t="s">
        <v>53760</v>
      </c>
      <c r="D1463" s="28" t="s">
        <v>51447</v>
      </c>
      <c r="E1463" s="28" t="s">
        <v>51448</v>
      </c>
      <c r="F1463" s="32">
        <v>2E-52</v>
      </c>
    </row>
    <row r="1464" spans="1:6">
      <c r="A1464" s="28" t="s">
        <v>53758</v>
      </c>
      <c r="B1464" s="28" t="s">
        <v>53761</v>
      </c>
      <c r="C1464" s="28" t="s">
        <v>53762</v>
      </c>
      <c r="D1464" s="28" t="s">
        <v>53068</v>
      </c>
      <c r="E1464" s="28" t="s">
        <v>51481</v>
      </c>
      <c r="F1464" s="32">
        <v>2E-52</v>
      </c>
    </row>
    <row r="1465" spans="1:6">
      <c r="A1465" s="28" t="s">
        <v>53758</v>
      </c>
      <c r="B1465" s="28" t="s">
        <v>53763</v>
      </c>
      <c r="C1465" s="28" t="s">
        <v>53764</v>
      </c>
      <c r="D1465" s="28" t="s">
        <v>51646</v>
      </c>
      <c r="E1465" s="28" t="s">
        <v>51448</v>
      </c>
      <c r="F1465" s="32">
        <v>5.0000000000000002E-54</v>
      </c>
    </row>
    <row r="1466" spans="1:6">
      <c r="A1466" s="28" t="s">
        <v>53758</v>
      </c>
      <c r="B1466" s="28" t="s">
        <v>53765</v>
      </c>
      <c r="C1466" s="28" t="s">
        <v>53766</v>
      </c>
      <c r="D1466" s="28" t="s">
        <v>51447</v>
      </c>
      <c r="E1466" s="28" t="s">
        <v>51448</v>
      </c>
      <c r="F1466" s="32">
        <v>4.0000000000000001E-59</v>
      </c>
    </row>
    <row r="1467" spans="1:6">
      <c r="A1467" s="28" t="s">
        <v>53758</v>
      </c>
      <c r="B1467" s="28" t="s">
        <v>51653</v>
      </c>
      <c r="C1467" s="28" t="s">
        <v>51654</v>
      </c>
      <c r="D1467" s="28" t="s">
        <v>51447</v>
      </c>
      <c r="E1467" s="28" t="s">
        <v>51448</v>
      </c>
      <c r="F1467" s="28">
        <v>0</v>
      </c>
    </row>
    <row r="1468" spans="1:6">
      <c r="A1468" s="28" t="s">
        <v>53767</v>
      </c>
      <c r="B1468" s="28" t="s">
        <v>53768</v>
      </c>
      <c r="C1468" s="28" t="s">
        <v>53769</v>
      </c>
      <c r="D1468" s="28" t="s">
        <v>51470</v>
      </c>
      <c r="E1468" s="28" t="s">
        <v>51444</v>
      </c>
      <c r="F1468" s="32">
        <v>3E-10</v>
      </c>
    </row>
    <row r="1469" spans="1:6">
      <c r="A1469" s="28" t="s">
        <v>53770</v>
      </c>
      <c r="B1469" s="28" t="s">
        <v>53771</v>
      </c>
      <c r="C1469" s="28" t="s">
        <v>53772</v>
      </c>
      <c r="D1469" s="28" t="s">
        <v>51541</v>
      </c>
      <c r="E1469" s="28" t="s">
        <v>51444</v>
      </c>
      <c r="F1469" s="32">
        <v>4.9999999999999996E-40</v>
      </c>
    </row>
    <row r="1470" spans="1:6">
      <c r="A1470" s="28" t="s">
        <v>53773</v>
      </c>
      <c r="B1470" s="28" t="s">
        <v>53774</v>
      </c>
      <c r="C1470" s="28" t="s">
        <v>53775</v>
      </c>
      <c r="D1470" s="28" t="s">
        <v>52324</v>
      </c>
      <c r="E1470" s="28" t="s">
        <v>51444</v>
      </c>
      <c r="F1470" s="32">
        <v>2.0000000000000001E-127</v>
      </c>
    </row>
    <row r="1471" spans="1:6">
      <c r="A1471" s="28" t="s">
        <v>53776</v>
      </c>
      <c r="B1471" s="28" t="s">
        <v>51583</v>
      </c>
      <c r="C1471" s="28" t="s">
        <v>51584</v>
      </c>
      <c r="D1471" s="28" t="s">
        <v>51541</v>
      </c>
      <c r="E1471" s="28" t="s">
        <v>51444</v>
      </c>
      <c r="F1471" s="32">
        <v>7.9999999999999996E-20</v>
      </c>
    </row>
    <row r="1472" spans="1:6">
      <c r="A1472" s="28" t="s">
        <v>53777</v>
      </c>
      <c r="B1472" s="28" t="s">
        <v>53778</v>
      </c>
      <c r="C1472" s="28" t="s">
        <v>53779</v>
      </c>
      <c r="D1472" s="28" t="s">
        <v>52548</v>
      </c>
      <c r="E1472" s="28" t="s">
        <v>51912</v>
      </c>
      <c r="F1472" s="32">
        <v>6E-11</v>
      </c>
    </row>
    <row r="1473" spans="1:6">
      <c r="A1473" s="28" t="s">
        <v>53777</v>
      </c>
      <c r="B1473" s="28" t="s">
        <v>53780</v>
      </c>
      <c r="C1473" s="28" t="s">
        <v>53781</v>
      </c>
      <c r="D1473" s="28" t="s">
        <v>51591</v>
      </c>
      <c r="E1473" s="28" t="s">
        <v>51448</v>
      </c>
      <c r="F1473" s="32">
        <v>3E-24</v>
      </c>
    </row>
    <row r="1474" spans="1:6">
      <c r="A1474" s="28" t="s">
        <v>53777</v>
      </c>
      <c r="B1474" s="28" t="s">
        <v>53782</v>
      </c>
      <c r="C1474" s="28" t="s">
        <v>53783</v>
      </c>
      <c r="D1474" s="28" t="s">
        <v>51978</v>
      </c>
      <c r="E1474" s="28" t="s">
        <v>51448</v>
      </c>
      <c r="F1474" s="32">
        <v>8.9999999999999997E-44</v>
      </c>
    </row>
    <row r="1475" spans="1:6">
      <c r="A1475" s="28" t="s">
        <v>53784</v>
      </c>
      <c r="B1475" s="28" t="s">
        <v>53785</v>
      </c>
      <c r="C1475" s="28" t="s">
        <v>53786</v>
      </c>
      <c r="D1475" s="28" t="s">
        <v>51480</v>
      </c>
      <c r="E1475" s="28" t="s">
        <v>51444</v>
      </c>
      <c r="F1475" s="32">
        <v>9.9999999999999993E-40</v>
      </c>
    </row>
    <row r="1476" spans="1:6">
      <c r="A1476" s="28" t="s">
        <v>53784</v>
      </c>
      <c r="B1476" s="28" t="s">
        <v>53778</v>
      </c>
      <c r="C1476" s="28" t="s">
        <v>53779</v>
      </c>
      <c r="D1476" s="28" t="s">
        <v>52548</v>
      </c>
      <c r="E1476" s="28" t="s">
        <v>51912</v>
      </c>
      <c r="F1476" s="32">
        <v>2E-85</v>
      </c>
    </row>
    <row r="1477" spans="1:6">
      <c r="A1477" s="28" t="s">
        <v>53784</v>
      </c>
      <c r="B1477" s="28" t="s">
        <v>53780</v>
      </c>
      <c r="C1477" s="28" t="s">
        <v>53781</v>
      </c>
      <c r="D1477" s="28" t="s">
        <v>51591</v>
      </c>
      <c r="E1477" s="28" t="s">
        <v>51448</v>
      </c>
      <c r="F1477" s="32">
        <v>6.9999999999999999E-121</v>
      </c>
    </row>
    <row r="1478" spans="1:6">
      <c r="A1478" s="28" t="s">
        <v>53784</v>
      </c>
      <c r="B1478" s="28" t="s">
        <v>53782</v>
      </c>
      <c r="C1478" s="28" t="s">
        <v>53783</v>
      </c>
      <c r="D1478" s="28" t="s">
        <v>51978</v>
      </c>
      <c r="E1478" s="28" t="s">
        <v>51448</v>
      </c>
      <c r="F1478" s="32">
        <v>6.9999999999999995E-129</v>
      </c>
    </row>
    <row r="1479" spans="1:6">
      <c r="A1479" s="28" t="s">
        <v>53787</v>
      </c>
      <c r="B1479" s="28" t="s">
        <v>53778</v>
      </c>
      <c r="C1479" s="28" t="s">
        <v>53779</v>
      </c>
      <c r="D1479" s="28" t="s">
        <v>52548</v>
      </c>
      <c r="E1479" s="28" t="s">
        <v>51912</v>
      </c>
      <c r="F1479" s="32">
        <v>5.9999999999999999E-16</v>
      </c>
    </row>
    <row r="1480" spans="1:6">
      <c r="A1480" s="28" t="s">
        <v>53787</v>
      </c>
      <c r="B1480" s="28" t="s">
        <v>53780</v>
      </c>
      <c r="C1480" s="28" t="s">
        <v>53781</v>
      </c>
      <c r="D1480" s="28" t="s">
        <v>51591</v>
      </c>
      <c r="E1480" s="28" t="s">
        <v>51448</v>
      </c>
      <c r="F1480" s="32">
        <v>6.0000000000000003E-92</v>
      </c>
    </row>
    <row r="1481" spans="1:6">
      <c r="A1481" s="28" t="s">
        <v>53787</v>
      </c>
      <c r="B1481" s="28" t="s">
        <v>53782</v>
      </c>
      <c r="C1481" s="28" t="s">
        <v>53783</v>
      </c>
      <c r="D1481" s="28" t="s">
        <v>51978</v>
      </c>
      <c r="E1481" s="28" t="s">
        <v>51448</v>
      </c>
      <c r="F1481" s="32">
        <v>7.9999999999999997E-103</v>
      </c>
    </row>
    <row r="1482" spans="1:6">
      <c r="A1482" s="28" t="s">
        <v>53788</v>
      </c>
      <c r="B1482" s="28" t="s">
        <v>52970</v>
      </c>
      <c r="C1482" s="28" t="s">
        <v>52971</v>
      </c>
      <c r="D1482" s="28" t="s">
        <v>51447</v>
      </c>
      <c r="E1482" s="28" t="s">
        <v>51448</v>
      </c>
      <c r="F1482" s="32">
        <v>5.9999999999999996E-63</v>
      </c>
    </row>
    <row r="1483" spans="1:6">
      <c r="A1483" s="28" t="s">
        <v>53788</v>
      </c>
      <c r="B1483" s="28" t="s">
        <v>52972</v>
      </c>
      <c r="C1483" s="28" t="s">
        <v>52973</v>
      </c>
      <c r="D1483" s="28" t="s">
        <v>51447</v>
      </c>
      <c r="E1483" s="28" t="s">
        <v>51448</v>
      </c>
      <c r="F1483" s="32">
        <v>3.0000000000000002E-76</v>
      </c>
    </row>
    <row r="1484" spans="1:6">
      <c r="A1484" s="28" t="s">
        <v>53789</v>
      </c>
      <c r="B1484" s="28" t="s">
        <v>53790</v>
      </c>
      <c r="C1484" s="28" t="s">
        <v>53791</v>
      </c>
      <c r="D1484" s="28" t="s">
        <v>51447</v>
      </c>
      <c r="E1484" s="28" t="s">
        <v>51448</v>
      </c>
      <c r="F1484" s="32">
        <v>3E-9</v>
      </c>
    </row>
    <row r="1485" spans="1:6">
      <c r="A1485" s="28" t="s">
        <v>53792</v>
      </c>
      <c r="B1485" s="28" t="s">
        <v>53793</v>
      </c>
      <c r="C1485" s="28" t="s">
        <v>53794</v>
      </c>
      <c r="D1485" s="28" t="s">
        <v>51447</v>
      </c>
      <c r="E1485" s="28" t="s">
        <v>51448</v>
      </c>
      <c r="F1485" s="32">
        <v>7.9999999999999996E-6</v>
      </c>
    </row>
    <row r="1486" spans="1:6">
      <c r="A1486" s="28" t="s">
        <v>53792</v>
      </c>
      <c r="B1486" s="28" t="s">
        <v>51487</v>
      </c>
      <c r="C1486" s="28" t="s">
        <v>51488</v>
      </c>
      <c r="D1486" s="28" t="s">
        <v>51447</v>
      </c>
      <c r="E1486" s="28" t="s">
        <v>51448</v>
      </c>
      <c r="F1486" s="32">
        <v>9.9999999999999995E-8</v>
      </c>
    </row>
    <row r="1487" spans="1:6">
      <c r="A1487" s="28" t="s">
        <v>53792</v>
      </c>
      <c r="B1487" s="28" t="s">
        <v>53795</v>
      </c>
      <c r="C1487" s="28" t="s">
        <v>53796</v>
      </c>
      <c r="D1487" s="28" t="s">
        <v>52370</v>
      </c>
      <c r="E1487" s="28" t="s">
        <v>51444</v>
      </c>
      <c r="F1487" s="32">
        <v>1E-8</v>
      </c>
    </row>
    <row r="1488" spans="1:6">
      <c r="A1488" s="28" t="s">
        <v>53797</v>
      </c>
      <c r="B1488" s="28" t="s">
        <v>53798</v>
      </c>
      <c r="C1488" s="28" t="s">
        <v>53799</v>
      </c>
      <c r="D1488" s="28" t="s">
        <v>52477</v>
      </c>
      <c r="E1488" s="28" t="s">
        <v>51448</v>
      </c>
      <c r="F1488" s="28">
        <v>0</v>
      </c>
    </row>
    <row r="1489" spans="1:6">
      <c r="A1489" s="28" t="s">
        <v>53800</v>
      </c>
      <c r="B1489" s="28" t="s">
        <v>53801</v>
      </c>
      <c r="C1489" s="28" t="s">
        <v>53802</v>
      </c>
      <c r="D1489" s="28" t="s">
        <v>53803</v>
      </c>
      <c r="E1489" s="28" t="s">
        <v>51448</v>
      </c>
      <c r="F1489" s="32">
        <v>5.0000000000000002E-27</v>
      </c>
    </row>
    <row r="1490" spans="1:6">
      <c r="A1490" s="28" t="s">
        <v>53804</v>
      </c>
      <c r="B1490" s="28" t="s">
        <v>53805</v>
      </c>
      <c r="C1490" s="28" t="s">
        <v>53806</v>
      </c>
      <c r="D1490" s="28" t="s">
        <v>51447</v>
      </c>
      <c r="E1490" s="28" t="s">
        <v>51448</v>
      </c>
      <c r="F1490" s="32">
        <v>7.9999999999999998E-149</v>
      </c>
    </row>
    <row r="1491" spans="1:6">
      <c r="A1491" s="28" t="s">
        <v>53807</v>
      </c>
      <c r="B1491" s="28" t="s">
        <v>52356</v>
      </c>
      <c r="C1491" s="28" t="s">
        <v>52357</v>
      </c>
      <c r="D1491" s="28" t="s">
        <v>52358</v>
      </c>
      <c r="E1491" s="28" t="s">
        <v>51444</v>
      </c>
      <c r="F1491" s="32">
        <v>3.9999999999999998E-20</v>
      </c>
    </row>
    <row r="1492" spans="1:6">
      <c r="A1492" s="28" t="s">
        <v>53807</v>
      </c>
      <c r="B1492" s="28" t="s">
        <v>52137</v>
      </c>
      <c r="C1492" s="28" t="s">
        <v>52138</v>
      </c>
      <c r="D1492" s="28" t="s">
        <v>52139</v>
      </c>
      <c r="E1492" s="28" t="s">
        <v>51481</v>
      </c>
      <c r="F1492" s="32">
        <v>3.0000000000000003E-20</v>
      </c>
    </row>
    <row r="1493" spans="1:6">
      <c r="A1493" s="28" t="s">
        <v>53807</v>
      </c>
      <c r="B1493" s="28" t="s">
        <v>52356</v>
      </c>
      <c r="C1493" s="28" t="s">
        <v>52357</v>
      </c>
      <c r="D1493" s="28" t="s">
        <v>52358</v>
      </c>
      <c r="E1493" s="28" t="s">
        <v>51444</v>
      </c>
      <c r="F1493" s="32">
        <v>2.0000000000000001E-22</v>
      </c>
    </row>
    <row r="1494" spans="1:6">
      <c r="A1494" s="28" t="s">
        <v>53807</v>
      </c>
      <c r="B1494" s="28" t="s">
        <v>51512</v>
      </c>
      <c r="C1494" s="28" t="s">
        <v>51513</v>
      </c>
      <c r="D1494" s="28" t="s">
        <v>51480</v>
      </c>
      <c r="E1494" s="28" t="s">
        <v>51444</v>
      </c>
      <c r="F1494" s="32">
        <v>1.9999999999999999E-23</v>
      </c>
    </row>
    <row r="1495" spans="1:6">
      <c r="A1495" s="28" t="s">
        <v>53807</v>
      </c>
      <c r="B1495" s="28" t="s">
        <v>52137</v>
      </c>
      <c r="C1495" s="28" t="s">
        <v>52138</v>
      </c>
      <c r="D1495" s="28" t="s">
        <v>52139</v>
      </c>
      <c r="E1495" s="28" t="s">
        <v>51481</v>
      </c>
      <c r="F1495" s="32">
        <v>8.0000000000000003E-25</v>
      </c>
    </row>
    <row r="1496" spans="1:6">
      <c r="A1496" s="28" t="s">
        <v>53807</v>
      </c>
      <c r="B1496" s="28" t="s">
        <v>52140</v>
      </c>
      <c r="C1496" s="28" t="s">
        <v>52141</v>
      </c>
      <c r="D1496" s="28" t="s">
        <v>51852</v>
      </c>
      <c r="E1496" s="28" t="s">
        <v>51444</v>
      </c>
      <c r="F1496" s="32">
        <v>7.9999999999999994E-40</v>
      </c>
    </row>
    <row r="1497" spans="1:6">
      <c r="A1497" s="28" t="s">
        <v>53807</v>
      </c>
      <c r="B1497" s="28" t="s">
        <v>52140</v>
      </c>
      <c r="C1497" s="28" t="s">
        <v>52141</v>
      </c>
      <c r="D1497" s="28" t="s">
        <v>51852</v>
      </c>
      <c r="E1497" s="28" t="s">
        <v>51444</v>
      </c>
      <c r="F1497" s="32">
        <v>1.9999999999999999E-40</v>
      </c>
    </row>
    <row r="1498" spans="1:6">
      <c r="A1498" s="28" t="s">
        <v>53807</v>
      </c>
      <c r="B1498" s="28" t="s">
        <v>51508</v>
      </c>
      <c r="C1498" s="28" t="s">
        <v>51509</v>
      </c>
      <c r="D1498" s="28" t="s">
        <v>51470</v>
      </c>
      <c r="E1498" s="28" t="s">
        <v>51481</v>
      </c>
      <c r="F1498" s="28">
        <v>0</v>
      </c>
    </row>
    <row r="1499" spans="1:6">
      <c r="A1499" s="28" t="s">
        <v>53808</v>
      </c>
      <c r="B1499" s="28" t="s">
        <v>53809</v>
      </c>
      <c r="C1499" s="28" t="s">
        <v>53810</v>
      </c>
      <c r="D1499" s="28" t="s">
        <v>51678</v>
      </c>
      <c r="E1499" s="28" t="s">
        <v>52411</v>
      </c>
      <c r="F1499" s="32">
        <v>7.9999999999999996E-20</v>
      </c>
    </row>
    <row r="1500" spans="1:6">
      <c r="A1500" s="28" t="s">
        <v>53808</v>
      </c>
      <c r="B1500" s="28" t="s">
        <v>53811</v>
      </c>
      <c r="C1500" s="28" t="s">
        <v>53812</v>
      </c>
      <c r="D1500" s="28" t="s">
        <v>51673</v>
      </c>
      <c r="E1500" s="28" t="s">
        <v>51481</v>
      </c>
      <c r="F1500" s="32">
        <v>9.9999999999999991E-22</v>
      </c>
    </row>
    <row r="1501" spans="1:6">
      <c r="A1501" s="28" t="s">
        <v>53808</v>
      </c>
      <c r="B1501" s="28" t="s">
        <v>53813</v>
      </c>
      <c r="C1501" s="28" t="s">
        <v>53814</v>
      </c>
      <c r="D1501" s="28" t="s">
        <v>51447</v>
      </c>
      <c r="E1501" s="28" t="s">
        <v>51444</v>
      </c>
      <c r="F1501" s="32">
        <v>4.0000000000000002E-22</v>
      </c>
    </row>
    <row r="1502" spans="1:6">
      <c r="A1502" s="28" t="s">
        <v>53808</v>
      </c>
      <c r="B1502" s="28" t="s">
        <v>53625</v>
      </c>
      <c r="C1502" s="28" t="s">
        <v>53626</v>
      </c>
      <c r="D1502" s="28" t="s">
        <v>51470</v>
      </c>
      <c r="E1502" s="28" t="s">
        <v>51444</v>
      </c>
      <c r="F1502" s="32">
        <v>6.9999999999999996E-85</v>
      </c>
    </row>
    <row r="1503" spans="1:6">
      <c r="A1503" s="28" t="s">
        <v>53808</v>
      </c>
      <c r="B1503" s="28" t="s">
        <v>53627</v>
      </c>
      <c r="C1503" s="28" t="s">
        <v>53628</v>
      </c>
      <c r="D1503" s="28" t="s">
        <v>51846</v>
      </c>
      <c r="E1503" s="28" t="s">
        <v>51444</v>
      </c>
      <c r="F1503" s="32">
        <v>9.9999999999999996E-95</v>
      </c>
    </row>
    <row r="1504" spans="1:6">
      <c r="A1504" s="28" t="s">
        <v>53815</v>
      </c>
      <c r="B1504" s="28" t="s">
        <v>52577</v>
      </c>
      <c r="C1504" s="28" t="s">
        <v>52578</v>
      </c>
      <c r="D1504" s="28" t="s">
        <v>51829</v>
      </c>
      <c r="E1504" s="28" t="s">
        <v>51830</v>
      </c>
      <c r="F1504" s="32">
        <v>1.9999999999999999E-6</v>
      </c>
    </row>
    <row r="1505" spans="1:6">
      <c r="A1505" s="28" t="s">
        <v>53815</v>
      </c>
      <c r="B1505" s="28" t="s">
        <v>52581</v>
      </c>
      <c r="C1505" s="28" t="s">
        <v>52582</v>
      </c>
      <c r="D1505" s="28" t="s">
        <v>51480</v>
      </c>
      <c r="E1505" s="28" t="s">
        <v>51444</v>
      </c>
      <c r="F1505" s="32">
        <v>1.9999999999999998E-65</v>
      </c>
    </row>
    <row r="1506" spans="1:6">
      <c r="A1506" s="28" t="s">
        <v>53815</v>
      </c>
      <c r="B1506" s="28" t="s">
        <v>52579</v>
      </c>
      <c r="C1506" s="28" t="s">
        <v>52580</v>
      </c>
      <c r="D1506" s="28" t="s">
        <v>51609</v>
      </c>
      <c r="E1506" s="28" t="s">
        <v>51444</v>
      </c>
      <c r="F1506" s="32">
        <v>3.0000000000000002E-87</v>
      </c>
    </row>
    <row r="1507" spans="1:6">
      <c r="A1507" s="28" t="s">
        <v>53815</v>
      </c>
      <c r="B1507" s="28" t="s">
        <v>52056</v>
      </c>
      <c r="C1507" s="28" t="s">
        <v>52057</v>
      </c>
      <c r="D1507" s="28" t="s">
        <v>51480</v>
      </c>
      <c r="E1507" s="28" t="s">
        <v>51444</v>
      </c>
      <c r="F1507" s="32">
        <v>6.9999999999999999E-101</v>
      </c>
    </row>
    <row r="1508" spans="1:6">
      <c r="A1508" s="28" t="s">
        <v>53815</v>
      </c>
      <c r="B1508" s="28" t="s">
        <v>52554</v>
      </c>
      <c r="C1508" s="28" t="s">
        <v>52555</v>
      </c>
      <c r="D1508" s="28" t="s">
        <v>51673</v>
      </c>
      <c r="E1508" s="28" t="s">
        <v>51448</v>
      </c>
      <c r="F1508" s="28">
        <v>0</v>
      </c>
    </row>
    <row r="1509" spans="1:6">
      <c r="A1509" s="28" t="s">
        <v>53816</v>
      </c>
      <c r="B1509" s="28" t="s">
        <v>53817</v>
      </c>
      <c r="C1509" s="28" t="s">
        <v>53818</v>
      </c>
      <c r="D1509" s="28" t="s">
        <v>52358</v>
      </c>
      <c r="E1509" s="28" t="s">
        <v>51444</v>
      </c>
      <c r="F1509" s="32">
        <v>5.9999999999999999E-16</v>
      </c>
    </row>
    <row r="1510" spans="1:6">
      <c r="A1510" s="28" t="s">
        <v>53819</v>
      </c>
      <c r="B1510" s="28" t="s">
        <v>52577</v>
      </c>
      <c r="C1510" s="28" t="s">
        <v>52578</v>
      </c>
      <c r="D1510" s="28" t="s">
        <v>51829</v>
      </c>
      <c r="E1510" s="28" t="s">
        <v>51830</v>
      </c>
      <c r="F1510" s="32">
        <v>3.0000000000000001E-6</v>
      </c>
    </row>
    <row r="1511" spans="1:6">
      <c r="A1511" s="28" t="s">
        <v>53820</v>
      </c>
      <c r="B1511" s="28" t="s">
        <v>53821</v>
      </c>
      <c r="C1511" s="28" t="s">
        <v>53822</v>
      </c>
      <c r="D1511" s="28" t="s">
        <v>51480</v>
      </c>
      <c r="E1511" s="28" t="s">
        <v>51444</v>
      </c>
      <c r="F1511" s="32">
        <v>5.0000000000000004E-19</v>
      </c>
    </row>
    <row r="1512" spans="1:6">
      <c r="A1512" s="28" t="s">
        <v>53823</v>
      </c>
      <c r="B1512" s="28" t="s">
        <v>53824</v>
      </c>
      <c r="C1512" s="28" t="s">
        <v>53825</v>
      </c>
      <c r="D1512" s="28" t="s">
        <v>51599</v>
      </c>
      <c r="E1512" s="28" t="s">
        <v>51444</v>
      </c>
      <c r="F1512" s="32">
        <v>2.9999999999999998E-25</v>
      </c>
    </row>
    <row r="1513" spans="1:6">
      <c r="A1513" s="28" t="s">
        <v>53823</v>
      </c>
      <c r="B1513" s="28" t="s">
        <v>51653</v>
      </c>
      <c r="C1513" s="28" t="s">
        <v>51654</v>
      </c>
      <c r="D1513" s="28" t="s">
        <v>51447</v>
      </c>
      <c r="E1513" s="28" t="s">
        <v>51448</v>
      </c>
      <c r="F1513" s="32">
        <v>4.0000000000000002E-26</v>
      </c>
    </row>
    <row r="1514" spans="1:6">
      <c r="A1514" s="28" t="s">
        <v>53823</v>
      </c>
      <c r="B1514" s="28" t="s">
        <v>53826</v>
      </c>
      <c r="C1514" s="28" t="s">
        <v>53827</v>
      </c>
      <c r="D1514" s="28" t="s">
        <v>51588</v>
      </c>
      <c r="E1514" s="28" t="s">
        <v>51444</v>
      </c>
      <c r="F1514" s="32">
        <v>3.9999999999999999E-28</v>
      </c>
    </row>
    <row r="1515" spans="1:6">
      <c r="A1515" s="28" t="s">
        <v>53823</v>
      </c>
      <c r="B1515" s="28" t="s">
        <v>53761</v>
      </c>
      <c r="C1515" s="28" t="s">
        <v>53762</v>
      </c>
      <c r="D1515" s="28" t="s">
        <v>53068</v>
      </c>
      <c r="E1515" s="28" t="s">
        <v>51481</v>
      </c>
      <c r="F1515" s="32">
        <v>7.9999999999999995E-29</v>
      </c>
    </row>
    <row r="1516" spans="1:6">
      <c r="A1516" s="28" t="s">
        <v>53823</v>
      </c>
      <c r="B1516" s="28" t="s">
        <v>53828</v>
      </c>
      <c r="C1516" s="28" t="s">
        <v>53829</v>
      </c>
      <c r="D1516" s="28" t="s">
        <v>51447</v>
      </c>
      <c r="E1516" s="28" t="s">
        <v>51448</v>
      </c>
      <c r="F1516" s="28">
        <v>0</v>
      </c>
    </row>
    <row r="1517" spans="1:6">
      <c r="A1517" s="28" t="s">
        <v>53830</v>
      </c>
      <c r="B1517" s="28" t="s">
        <v>53831</v>
      </c>
      <c r="C1517" s="28" t="s">
        <v>53832</v>
      </c>
      <c r="D1517" s="28" t="s">
        <v>51447</v>
      </c>
      <c r="E1517" s="28" t="s">
        <v>51448</v>
      </c>
      <c r="F1517" s="32">
        <v>7.0000000000000006E-83</v>
      </c>
    </row>
    <row r="1518" spans="1:6">
      <c r="A1518" s="28" t="s">
        <v>53833</v>
      </c>
      <c r="B1518" s="28" t="s">
        <v>53116</v>
      </c>
      <c r="C1518" s="28" t="s">
        <v>53117</v>
      </c>
      <c r="D1518" s="28" t="s">
        <v>51447</v>
      </c>
      <c r="E1518" s="28" t="s">
        <v>51448</v>
      </c>
      <c r="F1518" s="32">
        <v>7.0000000000000003E-19</v>
      </c>
    </row>
    <row r="1519" spans="1:6">
      <c r="A1519" s="28" t="s">
        <v>53834</v>
      </c>
      <c r="B1519" s="28" t="s">
        <v>53835</v>
      </c>
      <c r="C1519" s="28" t="s">
        <v>53836</v>
      </c>
      <c r="D1519" s="28" t="s">
        <v>51470</v>
      </c>
      <c r="E1519" s="28" t="s">
        <v>51444</v>
      </c>
      <c r="F1519" s="32">
        <v>7.0000000000000002E-59</v>
      </c>
    </row>
    <row r="1520" spans="1:6">
      <c r="A1520" s="28" t="s">
        <v>53834</v>
      </c>
      <c r="B1520" s="28" t="s">
        <v>52713</v>
      </c>
      <c r="C1520" s="28" t="s">
        <v>52714</v>
      </c>
      <c r="D1520" s="28" t="s">
        <v>51591</v>
      </c>
      <c r="E1520" s="28" t="s">
        <v>51444</v>
      </c>
      <c r="F1520" s="32">
        <v>3.0000000000000001E-59</v>
      </c>
    </row>
    <row r="1521" spans="1:6">
      <c r="A1521" s="28" t="s">
        <v>53834</v>
      </c>
      <c r="B1521" s="28" t="s">
        <v>53837</v>
      </c>
      <c r="C1521" s="28" t="s">
        <v>53838</v>
      </c>
      <c r="D1521" s="28" t="s">
        <v>51447</v>
      </c>
      <c r="E1521" s="28" t="s">
        <v>51461</v>
      </c>
      <c r="F1521" s="32">
        <v>2.0000000000000001E-59</v>
      </c>
    </row>
    <row r="1522" spans="1:6">
      <c r="A1522" s="28" t="s">
        <v>53834</v>
      </c>
      <c r="B1522" s="28" t="s">
        <v>53839</v>
      </c>
      <c r="C1522" s="28" t="s">
        <v>53840</v>
      </c>
      <c r="D1522" s="28" t="s">
        <v>51447</v>
      </c>
      <c r="E1522" s="28" t="s">
        <v>51448</v>
      </c>
      <c r="F1522" s="32">
        <v>8.0000000000000005E-138</v>
      </c>
    </row>
    <row r="1523" spans="1:6">
      <c r="A1523" s="28" t="s">
        <v>53834</v>
      </c>
      <c r="B1523" s="28" t="s">
        <v>53841</v>
      </c>
      <c r="C1523" s="28" t="s">
        <v>53842</v>
      </c>
      <c r="D1523" s="28" t="s">
        <v>51447</v>
      </c>
      <c r="E1523" s="28" t="s">
        <v>51504</v>
      </c>
      <c r="F1523" s="28">
        <v>0</v>
      </c>
    </row>
    <row r="1524" spans="1:6">
      <c r="A1524" s="28" t="s">
        <v>53843</v>
      </c>
      <c r="B1524" s="28" t="s">
        <v>53844</v>
      </c>
      <c r="C1524" s="28" t="s">
        <v>53845</v>
      </c>
      <c r="D1524" s="28" t="s">
        <v>51818</v>
      </c>
      <c r="E1524" s="28" t="s">
        <v>51481</v>
      </c>
      <c r="F1524" s="32">
        <v>1.9999999999999999E-157</v>
      </c>
    </row>
    <row r="1525" spans="1:6">
      <c r="A1525" s="28" t="s">
        <v>53843</v>
      </c>
      <c r="B1525" s="28" t="s">
        <v>53846</v>
      </c>
      <c r="C1525" s="28" t="s">
        <v>53847</v>
      </c>
      <c r="D1525" s="28" t="s">
        <v>51470</v>
      </c>
      <c r="E1525" s="28" t="s">
        <v>51444</v>
      </c>
      <c r="F1525" s="28">
        <v>0</v>
      </c>
    </row>
    <row r="1526" spans="1:6">
      <c r="A1526" s="28" t="s">
        <v>53843</v>
      </c>
      <c r="B1526" s="28" t="s">
        <v>53848</v>
      </c>
      <c r="C1526" s="28" t="s">
        <v>53849</v>
      </c>
      <c r="D1526" s="28" t="s">
        <v>51804</v>
      </c>
      <c r="E1526" s="28" t="s">
        <v>51444</v>
      </c>
      <c r="F1526" s="28">
        <v>0</v>
      </c>
    </row>
    <row r="1527" spans="1:6">
      <c r="A1527" s="28" t="s">
        <v>53843</v>
      </c>
      <c r="B1527" s="28" t="s">
        <v>53850</v>
      </c>
      <c r="C1527" s="28" t="s">
        <v>53851</v>
      </c>
      <c r="D1527" s="28" t="s">
        <v>51978</v>
      </c>
      <c r="E1527" s="28" t="s">
        <v>51481</v>
      </c>
      <c r="F1527" s="28">
        <v>0</v>
      </c>
    </row>
    <row r="1528" spans="1:6">
      <c r="A1528" s="28" t="s">
        <v>53843</v>
      </c>
      <c r="B1528" s="28" t="s">
        <v>53852</v>
      </c>
      <c r="C1528" s="28" t="s">
        <v>53853</v>
      </c>
      <c r="D1528" s="28" t="s">
        <v>51447</v>
      </c>
      <c r="E1528" s="28" t="s">
        <v>51444</v>
      </c>
      <c r="F1528" s="28">
        <v>0</v>
      </c>
    </row>
    <row r="1529" spans="1:6">
      <c r="A1529" s="28" t="s">
        <v>53854</v>
      </c>
      <c r="B1529" s="28" t="s">
        <v>53855</v>
      </c>
      <c r="C1529" s="28" t="s">
        <v>53856</v>
      </c>
      <c r="D1529" s="28" t="s">
        <v>51447</v>
      </c>
      <c r="E1529" s="28" t="s">
        <v>51448</v>
      </c>
      <c r="F1529" s="28">
        <v>0</v>
      </c>
    </row>
    <row r="1530" spans="1:6">
      <c r="A1530" s="28" t="s">
        <v>53857</v>
      </c>
      <c r="B1530" s="28" t="s">
        <v>53858</v>
      </c>
      <c r="C1530" s="28" t="s">
        <v>53859</v>
      </c>
      <c r="D1530" s="28" t="s">
        <v>51447</v>
      </c>
      <c r="E1530" s="28" t="s">
        <v>51444</v>
      </c>
      <c r="F1530" s="28">
        <v>0</v>
      </c>
    </row>
    <row r="1531" spans="1:6">
      <c r="A1531" s="28" t="s">
        <v>53860</v>
      </c>
      <c r="B1531" s="28" t="s">
        <v>53861</v>
      </c>
      <c r="C1531" s="28" t="s">
        <v>53862</v>
      </c>
      <c r="D1531" s="28" t="s">
        <v>51480</v>
      </c>
      <c r="E1531" s="28" t="s">
        <v>51444</v>
      </c>
      <c r="F1531" s="32">
        <v>2.0000000000000001E-9</v>
      </c>
    </row>
    <row r="1532" spans="1:6">
      <c r="A1532" s="28" t="s">
        <v>53860</v>
      </c>
      <c r="B1532" s="28" t="s">
        <v>52560</v>
      </c>
      <c r="C1532" s="28" t="s">
        <v>52561</v>
      </c>
      <c r="D1532" s="28" t="s">
        <v>51646</v>
      </c>
      <c r="E1532" s="28" t="s">
        <v>51448</v>
      </c>
      <c r="F1532" s="32">
        <v>7.0000000000000006E-30</v>
      </c>
    </row>
    <row r="1533" spans="1:6">
      <c r="A1533" s="28" t="s">
        <v>53860</v>
      </c>
      <c r="B1533" s="28" t="s">
        <v>53863</v>
      </c>
      <c r="C1533" s="28" t="s">
        <v>53864</v>
      </c>
      <c r="D1533" s="28" t="s">
        <v>51821</v>
      </c>
      <c r="E1533" s="28" t="s">
        <v>51444</v>
      </c>
      <c r="F1533" s="32">
        <v>1.0000000000000001E-128</v>
      </c>
    </row>
    <row r="1534" spans="1:6">
      <c r="A1534" s="28" t="s">
        <v>53865</v>
      </c>
      <c r="B1534" s="28" t="s">
        <v>53866</v>
      </c>
      <c r="C1534" s="28" t="s">
        <v>53867</v>
      </c>
      <c r="D1534" s="28" t="s">
        <v>51443</v>
      </c>
      <c r="E1534" s="28" t="s">
        <v>51481</v>
      </c>
      <c r="F1534" s="32">
        <v>3.9999999999999997E-49</v>
      </c>
    </row>
    <row r="1535" spans="1:6">
      <c r="A1535" s="28" t="s">
        <v>53868</v>
      </c>
      <c r="B1535" s="28" t="s">
        <v>53869</v>
      </c>
      <c r="C1535" s="28" t="s">
        <v>53870</v>
      </c>
      <c r="D1535" s="28" t="s">
        <v>51470</v>
      </c>
      <c r="E1535" s="28" t="s">
        <v>51481</v>
      </c>
      <c r="F1535" s="32">
        <v>7.9999999999999999E-109</v>
      </c>
    </row>
    <row r="1536" spans="1:6">
      <c r="A1536" s="28" t="s">
        <v>53871</v>
      </c>
      <c r="B1536" s="28" t="s">
        <v>53872</v>
      </c>
      <c r="C1536" s="28" t="s">
        <v>53873</v>
      </c>
      <c r="D1536" s="28" t="s">
        <v>51818</v>
      </c>
      <c r="E1536" s="28" t="s">
        <v>52914</v>
      </c>
      <c r="F1536" s="32">
        <v>1.9999999999999999E-39</v>
      </c>
    </row>
    <row r="1537" spans="1:6">
      <c r="A1537" s="28" t="s">
        <v>53871</v>
      </c>
      <c r="B1537" s="28" t="s">
        <v>53869</v>
      </c>
      <c r="C1537" s="28" t="s">
        <v>53870</v>
      </c>
      <c r="D1537" s="28" t="s">
        <v>51470</v>
      </c>
      <c r="E1537" s="28" t="s">
        <v>51481</v>
      </c>
      <c r="F1537" s="32">
        <v>1E-87</v>
      </c>
    </row>
    <row r="1538" spans="1:6">
      <c r="A1538" s="28" t="s">
        <v>53874</v>
      </c>
      <c r="B1538" s="28" t="s">
        <v>53875</v>
      </c>
      <c r="C1538" s="28" t="s">
        <v>53876</v>
      </c>
      <c r="D1538" s="28" t="s">
        <v>51774</v>
      </c>
      <c r="E1538" s="28" t="s">
        <v>51830</v>
      </c>
      <c r="F1538" s="28">
        <v>0</v>
      </c>
    </row>
    <row r="1539" spans="1:6">
      <c r="A1539" s="28" t="s">
        <v>53877</v>
      </c>
      <c r="B1539" s="28" t="s">
        <v>53488</v>
      </c>
      <c r="C1539" s="28" t="s">
        <v>53489</v>
      </c>
      <c r="D1539" s="28" t="s">
        <v>51846</v>
      </c>
      <c r="E1539" s="28" t="s">
        <v>51481</v>
      </c>
      <c r="F1539" s="32">
        <v>8E-174</v>
      </c>
    </row>
    <row r="1540" spans="1:6">
      <c r="A1540" s="28" t="s">
        <v>53878</v>
      </c>
      <c r="B1540" s="28" t="s">
        <v>53879</v>
      </c>
      <c r="C1540" s="28" t="s">
        <v>53880</v>
      </c>
      <c r="D1540" s="28" t="s">
        <v>53881</v>
      </c>
      <c r="E1540" s="28" t="s">
        <v>51444</v>
      </c>
      <c r="F1540" s="32">
        <v>9.9999999999999995E-7</v>
      </c>
    </row>
    <row r="1541" spans="1:6">
      <c r="A1541" s="28" t="s">
        <v>53878</v>
      </c>
      <c r="B1541" s="28" t="s">
        <v>53882</v>
      </c>
      <c r="C1541" s="28" t="s">
        <v>53883</v>
      </c>
      <c r="D1541" s="28" t="s">
        <v>51550</v>
      </c>
      <c r="E1541" s="28" t="s">
        <v>51444</v>
      </c>
      <c r="F1541" s="28">
        <v>0</v>
      </c>
    </row>
    <row r="1542" spans="1:6">
      <c r="A1542" s="28" t="s">
        <v>53878</v>
      </c>
      <c r="B1542" s="28" t="s">
        <v>53884</v>
      </c>
      <c r="C1542" s="28" t="s">
        <v>53885</v>
      </c>
      <c r="D1542" s="28" t="s">
        <v>51591</v>
      </c>
      <c r="E1542" s="28" t="s">
        <v>51444</v>
      </c>
      <c r="F1542" s="28">
        <v>0</v>
      </c>
    </row>
    <row r="1543" spans="1:6">
      <c r="A1543" s="28" t="s">
        <v>53878</v>
      </c>
      <c r="B1543" s="28" t="s">
        <v>53886</v>
      </c>
      <c r="C1543" s="28" t="s">
        <v>53887</v>
      </c>
      <c r="D1543" s="28" t="s">
        <v>52644</v>
      </c>
      <c r="E1543" s="28" t="s">
        <v>53513</v>
      </c>
      <c r="F1543" s="28">
        <v>0</v>
      </c>
    </row>
    <row r="1544" spans="1:6">
      <c r="A1544" s="28" t="s">
        <v>53888</v>
      </c>
      <c r="B1544" s="28" t="s">
        <v>53889</v>
      </c>
      <c r="C1544" s="28" t="s">
        <v>53890</v>
      </c>
      <c r="D1544" s="28" t="s">
        <v>52510</v>
      </c>
      <c r="E1544" s="28" t="s">
        <v>51448</v>
      </c>
      <c r="F1544" s="32">
        <v>3.0000000000000002E-36</v>
      </c>
    </row>
    <row r="1545" spans="1:6">
      <c r="A1545" s="28" t="s">
        <v>53891</v>
      </c>
      <c r="B1545" s="28" t="s">
        <v>53110</v>
      </c>
      <c r="C1545" s="28" t="s">
        <v>53111</v>
      </c>
      <c r="D1545" s="28" t="s">
        <v>51541</v>
      </c>
      <c r="E1545" s="28" t="s">
        <v>51504</v>
      </c>
      <c r="F1545" s="32">
        <v>9.9999999999999993E-40</v>
      </c>
    </row>
    <row r="1546" spans="1:6">
      <c r="A1546" s="28" t="s">
        <v>53891</v>
      </c>
      <c r="B1546" s="28" t="s">
        <v>53112</v>
      </c>
      <c r="C1546" s="28" t="s">
        <v>53113</v>
      </c>
      <c r="D1546" s="28" t="s">
        <v>51443</v>
      </c>
      <c r="E1546" s="28" t="s">
        <v>51444</v>
      </c>
      <c r="F1546" s="32">
        <v>2E-50</v>
      </c>
    </row>
    <row r="1547" spans="1:6">
      <c r="A1547" s="28" t="s">
        <v>53891</v>
      </c>
      <c r="B1547" s="28" t="s">
        <v>53114</v>
      </c>
      <c r="C1547" s="28" t="s">
        <v>53115</v>
      </c>
      <c r="D1547" s="28" t="s">
        <v>51771</v>
      </c>
      <c r="E1547" s="28" t="s">
        <v>51448</v>
      </c>
      <c r="F1547" s="32">
        <v>4.9999999999999998E-75</v>
      </c>
    </row>
    <row r="1548" spans="1:6">
      <c r="A1548" s="28" t="s">
        <v>53891</v>
      </c>
      <c r="B1548" s="28" t="s">
        <v>53116</v>
      </c>
      <c r="C1548" s="28" t="s">
        <v>53117</v>
      </c>
      <c r="D1548" s="28" t="s">
        <v>51447</v>
      </c>
      <c r="E1548" s="28" t="s">
        <v>51448</v>
      </c>
      <c r="F1548" s="32">
        <v>1E-78</v>
      </c>
    </row>
    <row r="1549" spans="1:6">
      <c r="A1549" s="28" t="s">
        <v>53892</v>
      </c>
      <c r="B1549" s="28" t="s">
        <v>53893</v>
      </c>
      <c r="C1549" s="28" t="s">
        <v>53894</v>
      </c>
      <c r="D1549" s="28" t="s">
        <v>52222</v>
      </c>
      <c r="E1549" s="28" t="s">
        <v>51481</v>
      </c>
      <c r="F1549" s="32">
        <v>2.9999999999999999E-143</v>
      </c>
    </row>
    <row r="1550" spans="1:6">
      <c r="A1550" s="28" t="s">
        <v>53892</v>
      </c>
      <c r="B1550" s="28" t="s">
        <v>53895</v>
      </c>
      <c r="C1550" s="28" t="s">
        <v>53896</v>
      </c>
      <c r="D1550" s="28" t="s">
        <v>51470</v>
      </c>
      <c r="E1550" s="28" t="s">
        <v>51481</v>
      </c>
      <c r="F1550" s="32">
        <v>3.9999999999999997E-148</v>
      </c>
    </row>
    <row r="1551" spans="1:6">
      <c r="A1551" s="28" t="s">
        <v>53892</v>
      </c>
      <c r="B1551" s="28" t="s">
        <v>53897</v>
      </c>
      <c r="C1551" s="28" t="s">
        <v>53898</v>
      </c>
      <c r="D1551" s="28" t="s">
        <v>51470</v>
      </c>
      <c r="E1551" s="28" t="s">
        <v>51444</v>
      </c>
      <c r="F1551" s="32">
        <v>2.0000000000000001E-158</v>
      </c>
    </row>
    <row r="1552" spans="1:6">
      <c r="A1552" s="28" t="s">
        <v>53892</v>
      </c>
      <c r="B1552" s="28" t="s">
        <v>53899</v>
      </c>
      <c r="C1552" s="28" t="s">
        <v>53900</v>
      </c>
      <c r="D1552" s="28" t="s">
        <v>51447</v>
      </c>
      <c r="E1552" s="28" t="s">
        <v>51444</v>
      </c>
      <c r="F1552" s="28">
        <v>0</v>
      </c>
    </row>
    <row r="1553" spans="1:6">
      <c r="A1553" s="28" t="s">
        <v>53901</v>
      </c>
      <c r="B1553" s="28" t="s">
        <v>52563</v>
      </c>
      <c r="C1553" s="28" t="s">
        <v>52564</v>
      </c>
      <c r="D1553" s="28" t="s">
        <v>52358</v>
      </c>
      <c r="E1553" s="28" t="s">
        <v>51448</v>
      </c>
      <c r="F1553" s="32">
        <v>9.9999999999999995E-21</v>
      </c>
    </row>
    <row r="1554" spans="1:6">
      <c r="A1554" s="28" t="s">
        <v>53901</v>
      </c>
      <c r="B1554" s="28" t="s">
        <v>52695</v>
      </c>
      <c r="C1554" s="28" t="s">
        <v>52696</v>
      </c>
      <c r="D1554" s="28" t="s">
        <v>51771</v>
      </c>
      <c r="E1554" s="28" t="s">
        <v>51444</v>
      </c>
      <c r="F1554" s="32">
        <v>7.9999999999999995E-29</v>
      </c>
    </row>
    <row r="1555" spans="1:6">
      <c r="A1555" s="28" t="s">
        <v>53901</v>
      </c>
      <c r="B1555" s="28" t="s">
        <v>52697</v>
      </c>
      <c r="C1555" s="28" t="s">
        <v>52698</v>
      </c>
      <c r="D1555" s="28" t="s">
        <v>52699</v>
      </c>
      <c r="E1555" s="28" t="s">
        <v>51444</v>
      </c>
      <c r="F1555" s="32">
        <v>1.9999999999999999E-60</v>
      </c>
    </row>
    <row r="1556" spans="1:6">
      <c r="A1556" s="28" t="s">
        <v>53902</v>
      </c>
      <c r="B1556" s="28" t="s">
        <v>51769</v>
      </c>
      <c r="C1556" s="28" t="s">
        <v>51770</v>
      </c>
      <c r="D1556" s="28" t="s">
        <v>51771</v>
      </c>
      <c r="E1556" s="28" t="s">
        <v>51444</v>
      </c>
      <c r="F1556" s="32">
        <v>4.9999999999999996E-25</v>
      </c>
    </row>
    <row r="1557" spans="1:6">
      <c r="A1557" s="28" t="s">
        <v>53902</v>
      </c>
      <c r="B1557" s="28" t="s">
        <v>51777</v>
      </c>
      <c r="C1557" s="28" t="s">
        <v>51778</v>
      </c>
      <c r="D1557" s="28" t="s">
        <v>51470</v>
      </c>
      <c r="E1557" s="28" t="s">
        <v>51481</v>
      </c>
      <c r="F1557" s="32">
        <v>1E-83</v>
      </c>
    </row>
    <row r="1558" spans="1:6">
      <c r="A1558" s="28" t="s">
        <v>53902</v>
      </c>
      <c r="B1558" s="28" t="s">
        <v>51779</v>
      </c>
      <c r="C1558" s="28" t="s">
        <v>51780</v>
      </c>
      <c r="D1558" s="28" t="s">
        <v>51470</v>
      </c>
      <c r="E1558" s="28" t="s">
        <v>51448</v>
      </c>
      <c r="F1558" s="32">
        <v>9.9999999999999999E-91</v>
      </c>
    </row>
    <row r="1559" spans="1:6">
      <c r="A1559" s="28" t="s">
        <v>53902</v>
      </c>
      <c r="B1559" s="28" t="s">
        <v>51775</v>
      </c>
      <c r="C1559" s="28" t="s">
        <v>51776</v>
      </c>
      <c r="D1559" s="28" t="s">
        <v>51470</v>
      </c>
      <c r="E1559" s="28" t="s">
        <v>51448</v>
      </c>
      <c r="F1559" s="32">
        <v>2E-91</v>
      </c>
    </row>
    <row r="1560" spans="1:6">
      <c r="A1560" s="28" t="s">
        <v>53902</v>
      </c>
      <c r="B1560" s="28" t="s">
        <v>51772</v>
      </c>
      <c r="C1560" s="28" t="s">
        <v>51773</v>
      </c>
      <c r="D1560" s="28" t="s">
        <v>51774</v>
      </c>
      <c r="E1560" s="28" t="s">
        <v>51448</v>
      </c>
      <c r="F1560" s="32">
        <v>9.9999999999999994E-107</v>
      </c>
    </row>
    <row r="1561" spans="1:6">
      <c r="A1561" s="28" t="s">
        <v>53903</v>
      </c>
      <c r="B1561" s="28" t="s">
        <v>53456</v>
      </c>
      <c r="C1561" s="28" t="s">
        <v>53457</v>
      </c>
      <c r="D1561" s="28" t="s">
        <v>51846</v>
      </c>
      <c r="E1561" s="28" t="s">
        <v>51444</v>
      </c>
      <c r="F1561" s="32">
        <v>8.9999999999999995E-14</v>
      </c>
    </row>
    <row r="1562" spans="1:6">
      <c r="A1562" s="28" t="s">
        <v>53903</v>
      </c>
      <c r="B1562" s="28" t="s">
        <v>52307</v>
      </c>
      <c r="C1562" s="28" t="s">
        <v>52308</v>
      </c>
      <c r="D1562" s="28" t="s">
        <v>51591</v>
      </c>
      <c r="E1562" s="28" t="s">
        <v>51444</v>
      </c>
      <c r="F1562" s="32">
        <v>2.9999999999999998E-14</v>
      </c>
    </row>
    <row r="1563" spans="1:6">
      <c r="A1563" s="28" t="s">
        <v>53903</v>
      </c>
      <c r="B1563" s="28" t="s">
        <v>53454</v>
      </c>
      <c r="C1563" s="28" t="s">
        <v>53455</v>
      </c>
      <c r="D1563" s="28" t="s">
        <v>51818</v>
      </c>
      <c r="E1563" s="28" t="s">
        <v>51481</v>
      </c>
      <c r="F1563" s="32">
        <v>4.9999999999999999E-17</v>
      </c>
    </row>
    <row r="1564" spans="1:6">
      <c r="A1564" s="28" t="s">
        <v>53903</v>
      </c>
      <c r="B1564" s="28" t="s">
        <v>53904</v>
      </c>
      <c r="C1564" s="28" t="s">
        <v>53905</v>
      </c>
      <c r="D1564" s="28" t="s">
        <v>51447</v>
      </c>
      <c r="E1564" s="28" t="s">
        <v>51444</v>
      </c>
      <c r="F1564" s="28">
        <v>0</v>
      </c>
    </row>
    <row r="1565" spans="1:6">
      <c r="A1565" s="28" t="s">
        <v>53906</v>
      </c>
      <c r="B1565" s="28" t="s">
        <v>53907</v>
      </c>
      <c r="C1565" s="28" t="s">
        <v>53908</v>
      </c>
      <c r="D1565" s="28" t="s">
        <v>51480</v>
      </c>
      <c r="E1565" s="28" t="s">
        <v>51481</v>
      </c>
      <c r="F1565" s="32">
        <v>1E-91</v>
      </c>
    </row>
    <row r="1566" spans="1:6">
      <c r="A1566" s="28" t="s">
        <v>53906</v>
      </c>
      <c r="B1566" s="28" t="s">
        <v>53909</v>
      </c>
      <c r="C1566" s="28" t="s">
        <v>53910</v>
      </c>
      <c r="D1566" s="28" t="s">
        <v>51447</v>
      </c>
      <c r="E1566" s="28" t="s">
        <v>51444</v>
      </c>
      <c r="F1566" s="32">
        <v>2E-174</v>
      </c>
    </row>
    <row r="1567" spans="1:6">
      <c r="A1567" s="28" t="s">
        <v>53911</v>
      </c>
      <c r="B1567" s="28" t="s">
        <v>53046</v>
      </c>
      <c r="C1567" s="28" t="s">
        <v>53047</v>
      </c>
      <c r="D1567" s="28" t="s">
        <v>51818</v>
      </c>
      <c r="E1567" s="28" t="s">
        <v>51448</v>
      </c>
      <c r="F1567" s="32">
        <v>2.0000000000000001E-59</v>
      </c>
    </row>
    <row r="1568" spans="1:6">
      <c r="A1568" s="28" t="s">
        <v>53911</v>
      </c>
      <c r="B1568" s="28" t="s">
        <v>53048</v>
      </c>
      <c r="C1568" s="28" t="s">
        <v>53049</v>
      </c>
      <c r="D1568" s="28" t="s">
        <v>51818</v>
      </c>
      <c r="E1568" s="28" t="s">
        <v>51444</v>
      </c>
      <c r="F1568" s="28">
        <v>0</v>
      </c>
    </row>
    <row r="1569" spans="1:6">
      <c r="A1569" s="28" t="s">
        <v>53912</v>
      </c>
      <c r="B1569" s="28" t="s">
        <v>53913</v>
      </c>
      <c r="C1569" s="28" t="s">
        <v>53914</v>
      </c>
      <c r="D1569" s="28" t="s">
        <v>51480</v>
      </c>
      <c r="E1569" s="28" t="s">
        <v>51448</v>
      </c>
      <c r="F1569" s="32">
        <v>2.0000000000000001E-146</v>
      </c>
    </row>
    <row r="1570" spans="1:6">
      <c r="A1570" s="28" t="s">
        <v>53915</v>
      </c>
      <c r="B1570" s="28" t="s">
        <v>53916</v>
      </c>
      <c r="C1570" s="28" t="s">
        <v>53917</v>
      </c>
      <c r="D1570" s="28" t="s">
        <v>52559</v>
      </c>
      <c r="E1570" s="28" t="s">
        <v>51444</v>
      </c>
      <c r="F1570" s="32">
        <v>5.9999999999999997E-7</v>
      </c>
    </row>
    <row r="1571" spans="1:6">
      <c r="A1571" s="28" t="s">
        <v>53915</v>
      </c>
      <c r="B1571" s="28" t="s">
        <v>53918</v>
      </c>
      <c r="C1571" s="28" t="s">
        <v>53919</v>
      </c>
      <c r="D1571" s="28" t="s">
        <v>51480</v>
      </c>
      <c r="E1571" s="28" t="s">
        <v>51444</v>
      </c>
      <c r="F1571" s="28">
        <v>0</v>
      </c>
    </row>
    <row r="1572" spans="1:6">
      <c r="A1572" s="28" t="s">
        <v>53920</v>
      </c>
      <c r="B1572" s="28" t="s">
        <v>51872</v>
      </c>
      <c r="C1572" s="28" t="s">
        <v>51873</v>
      </c>
      <c r="D1572" s="28" t="s">
        <v>51841</v>
      </c>
      <c r="E1572" s="28" t="s">
        <v>51444</v>
      </c>
      <c r="F1572" s="32">
        <v>9.9999999999999998E-13</v>
      </c>
    </row>
    <row r="1573" spans="1:6">
      <c r="A1573" s="28" t="s">
        <v>53920</v>
      </c>
      <c r="B1573" s="28" t="s">
        <v>52787</v>
      </c>
      <c r="C1573" s="28" t="s">
        <v>52788</v>
      </c>
      <c r="D1573" s="28" t="s">
        <v>51841</v>
      </c>
      <c r="E1573" s="28" t="s">
        <v>51444</v>
      </c>
      <c r="F1573" s="32">
        <v>4.9999999999999999E-13</v>
      </c>
    </row>
    <row r="1574" spans="1:6">
      <c r="A1574" s="28" t="s">
        <v>53920</v>
      </c>
      <c r="B1574" s="28" t="s">
        <v>51842</v>
      </c>
      <c r="C1574" s="28" t="s">
        <v>51843</v>
      </c>
      <c r="D1574" s="28" t="s">
        <v>51591</v>
      </c>
      <c r="E1574" s="28" t="s">
        <v>51444</v>
      </c>
      <c r="F1574" s="32">
        <v>9.9999999999999992E-25</v>
      </c>
    </row>
    <row r="1575" spans="1:6">
      <c r="A1575" s="28" t="s">
        <v>53920</v>
      </c>
      <c r="B1575" s="28" t="s">
        <v>52125</v>
      </c>
      <c r="C1575" s="28" t="s">
        <v>52126</v>
      </c>
      <c r="D1575" s="28" t="s">
        <v>51804</v>
      </c>
      <c r="E1575" s="28" t="s">
        <v>51481</v>
      </c>
      <c r="F1575" s="28">
        <v>0</v>
      </c>
    </row>
    <row r="1576" spans="1:6">
      <c r="A1576" s="28" t="s">
        <v>53921</v>
      </c>
      <c r="B1576" s="28" t="s">
        <v>53922</v>
      </c>
      <c r="C1576" s="28" t="s">
        <v>53923</v>
      </c>
      <c r="D1576" s="28" t="s">
        <v>51447</v>
      </c>
      <c r="E1576" s="28" t="s">
        <v>51448</v>
      </c>
      <c r="F1576" s="32">
        <v>6.0000000000000001E-17</v>
      </c>
    </row>
    <row r="1577" spans="1:6">
      <c r="A1577" s="28" t="s">
        <v>53921</v>
      </c>
      <c r="B1577" s="28" t="s">
        <v>53585</v>
      </c>
      <c r="C1577" s="28" t="s">
        <v>53586</v>
      </c>
      <c r="D1577" s="28" t="s">
        <v>51447</v>
      </c>
      <c r="E1577" s="28" t="s">
        <v>51448</v>
      </c>
      <c r="F1577" s="32">
        <v>3.9999999999999996E-21</v>
      </c>
    </row>
    <row r="1578" spans="1:6">
      <c r="A1578" s="28" t="s">
        <v>53924</v>
      </c>
      <c r="B1578" s="28" t="s">
        <v>53925</v>
      </c>
      <c r="C1578" s="28" t="s">
        <v>53926</v>
      </c>
      <c r="D1578" s="28" t="s">
        <v>51447</v>
      </c>
      <c r="E1578" s="28" t="s">
        <v>51504</v>
      </c>
      <c r="F1578" s="32">
        <v>2.0000000000000001E-32</v>
      </c>
    </row>
    <row r="1579" spans="1:6">
      <c r="A1579" s="28" t="s">
        <v>53924</v>
      </c>
      <c r="B1579" s="28" t="s">
        <v>53178</v>
      </c>
      <c r="C1579" s="28" t="s">
        <v>53179</v>
      </c>
      <c r="D1579" s="28" t="s">
        <v>51447</v>
      </c>
      <c r="E1579" s="28" t="s">
        <v>51444</v>
      </c>
      <c r="F1579" s="32">
        <v>6E-49</v>
      </c>
    </row>
    <row r="1580" spans="1:6">
      <c r="A1580" s="28" t="s">
        <v>53924</v>
      </c>
      <c r="B1580" s="28" t="s">
        <v>53927</v>
      </c>
      <c r="C1580" s="28" t="s">
        <v>53928</v>
      </c>
      <c r="D1580" s="28" t="s">
        <v>51447</v>
      </c>
      <c r="E1580" s="28" t="s">
        <v>51444</v>
      </c>
      <c r="F1580" s="32">
        <v>8.9999999999999995E-86</v>
      </c>
    </row>
    <row r="1581" spans="1:6">
      <c r="A1581" s="28" t="s">
        <v>53924</v>
      </c>
      <c r="B1581" s="28" t="s">
        <v>53006</v>
      </c>
      <c r="C1581" s="28" t="s">
        <v>53007</v>
      </c>
      <c r="D1581" s="28" t="s">
        <v>51470</v>
      </c>
      <c r="E1581" s="28" t="s">
        <v>51444</v>
      </c>
      <c r="F1581" s="28">
        <v>0</v>
      </c>
    </row>
    <row r="1582" spans="1:6">
      <c r="A1582" s="28" t="s">
        <v>53924</v>
      </c>
      <c r="B1582" s="28" t="s">
        <v>53008</v>
      </c>
      <c r="C1582" s="28" t="s">
        <v>53009</v>
      </c>
      <c r="D1582" s="28" t="s">
        <v>51447</v>
      </c>
      <c r="E1582" s="28" t="s">
        <v>51444</v>
      </c>
      <c r="F1582" s="28">
        <v>0</v>
      </c>
    </row>
    <row r="1583" spans="1:6">
      <c r="A1583" s="28" t="s">
        <v>53929</v>
      </c>
      <c r="B1583" s="28" t="s">
        <v>53658</v>
      </c>
      <c r="C1583" s="28" t="s">
        <v>53659</v>
      </c>
      <c r="D1583" s="28" t="s">
        <v>51470</v>
      </c>
      <c r="E1583" s="28" t="s">
        <v>51448</v>
      </c>
      <c r="F1583" s="32">
        <v>3.0000000000000001E-6</v>
      </c>
    </row>
    <row r="1584" spans="1:6">
      <c r="A1584" s="28" t="s">
        <v>53929</v>
      </c>
      <c r="B1584" s="28" t="s">
        <v>53930</v>
      </c>
      <c r="C1584" s="28" t="s">
        <v>53931</v>
      </c>
      <c r="D1584" s="28" t="s">
        <v>51599</v>
      </c>
      <c r="E1584" s="28" t="s">
        <v>51444</v>
      </c>
      <c r="F1584" s="32">
        <v>2.9999999999999999E-7</v>
      </c>
    </row>
    <row r="1585" spans="1:6">
      <c r="A1585" s="28" t="s">
        <v>53932</v>
      </c>
      <c r="B1585" s="28" t="s">
        <v>51456</v>
      </c>
      <c r="C1585" s="28" t="s">
        <v>51457</v>
      </c>
      <c r="D1585" s="28" t="s">
        <v>51447</v>
      </c>
      <c r="E1585" s="28" t="s">
        <v>51458</v>
      </c>
      <c r="F1585" s="32">
        <v>4.9999999999999996E-66</v>
      </c>
    </row>
    <row r="1586" spans="1:6">
      <c r="A1586" s="28" t="s">
        <v>53932</v>
      </c>
      <c r="B1586" s="28" t="s">
        <v>53925</v>
      </c>
      <c r="C1586" s="28" t="s">
        <v>53926</v>
      </c>
      <c r="D1586" s="28" t="s">
        <v>51447</v>
      </c>
      <c r="E1586" s="28" t="s">
        <v>51504</v>
      </c>
      <c r="F1586" s="32">
        <v>8.0000000000000005E-68</v>
      </c>
    </row>
    <row r="1587" spans="1:6">
      <c r="A1587" s="28" t="s">
        <v>53932</v>
      </c>
      <c r="B1587" s="28" t="s">
        <v>53933</v>
      </c>
      <c r="C1587" s="28" t="s">
        <v>53934</v>
      </c>
      <c r="D1587" s="28" t="s">
        <v>51447</v>
      </c>
      <c r="E1587" s="28" t="s">
        <v>53935</v>
      </c>
      <c r="F1587" s="32">
        <v>2.0000000000000001E-68</v>
      </c>
    </row>
    <row r="1588" spans="1:6">
      <c r="A1588" s="28" t="s">
        <v>53932</v>
      </c>
      <c r="B1588" s="28" t="s">
        <v>51462</v>
      </c>
      <c r="C1588" s="28" t="s">
        <v>51463</v>
      </c>
      <c r="D1588" s="28" t="s">
        <v>51447</v>
      </c>
      <c r="E1588" s="28" t="s">
        <v>51464</v>
      </c>
      <c r="F1588" s="32">
        <v>2E-73</v>
      </c>
    </row>
    <row r="1589" spans="1:6">
      <c r="A1589" s="28" t="s">
        <v>53932</v>
      </c>
      <c r="B1589" s="28" t="s">
        <v>53936</v>
      </c>
      <c r="C1589" s="28" t="s">
        <v>53937</v>
      </c>
      <c r="D1589" s="28" t="s">
        <v>51447</v>
      </c>
      <c r="E1589" s="28" t="s">
        <v>51448</v>
      </c>
      <c r="F1589" s="28">
        <v>0</v>
      </c>
    </row>
    <row r="1590" spans="1:6">
      <c r="A1590" s="28" t="s">
        <v>53938</v>
      </c>
      <c r="B1590" s="28" t="s">
        <v>53939</v>
      </c>
      <c r="C1590" s="28" t="s">
        <v>53940</v>
      </c>
      <c r="D1590" s="28" t="s">
        <v>51443</v>
      </c>
      <c r="E1590" s="28" t="s">
        <v>51444</v>
      </c>
      <c r="F1590" s="32">
        <v>3.0000000000000001E-26</v>
      </c>
    </row>
    <row r="1591" spans="1:6">
      <c r="A1591" s="28" t="s">
        <v>53938</v>
      </c>
      <c r="B1591" s="28" t="s">
        <v>53941</v>
      </c>
      <c r="C1591" s="28" t="s">
        <v>53942</v>
      </c>
      <c r="D1591" s="28" t="s">
        <v>51846</v>
      </c>
      <c r="E1591" s="28" t="s">
        <v>51448</v>
      </c>
      <c r="F1591" s="32">
        <v>2.9999999999999998E-31</v>
      </c>
    </row>
    <row r="1592" spans="1:6">
      <c r="A1592" s="28" t="s">
        <v>53938</v>
      </c>
      <c r="B1592" s="28" t="s">
        <v>53480</v>
      </c>
      <c r="C1592" s="28" t="s">
        <v>53481</v>
      </c>
      <c r="D1592" s="28" t="s">
        <v>51846</v>
      </c>
      <c r="E1592" s="28" t="s">
        <v>51448</v>
      </c>
      <c r="F1592" s="32">
        <v>1.0000000000000001E-32</v>
      </c>
    </row>
    <row r="1593" spans="1:6">
      <c r="A1593" s="28" t="s">
        <v>53938</v>
      </c>
      <c r="B1593" s="28" t="s">
        <v>53484</v>
      </c>
      <c r="C1593" s="28" t="s">
        <v>53485</v>
      </c>
      <c r="D1593" s="28" t="s">
        <v>51846</v>
      </c>
      <c r="E1593" s="28" t="s">
        <v>51448</v>
      </c>
      <c r="F1593" s="32">
        <v>4.9999999999999997E-50</v>
      </c>
    </row>
    <row r="1594" spans="1:6">
      <c r="A1594" s="28" t="s">
        <v>53938</v>
      </c>
      <c r="B1594" s="28" t="s">
        <v>53482</v>
      </c>
      <c r="C1594" s="28" t="s">
        <v>53483</v>
      </c>
      <c r="D1594" s="28" t="s">
        <v>51846</v>
      </c>
      <c r="E1594" s="28" t="s">
        <v>51448</v>
      </c>
      <c r="F1594" s="28">
        <v>0</v>
      </c>
    </row>
    <row r="1595" spans="1:6">
      <c r="A1595" s="28" t="s">
        <v>53943</v>
      </c>
      <c r="B1595" s="28" t="s">
        <v>53944</v>
      </c>
      <c r="C1595" s="28" t="s">
        <v>53945</v>
      </c>
      <c r="D1595" s="28" t="s">
        <v>51447</v>
      </c>
      <c r="E1595" s="28" t="s">
        <v>51448</v>
      </c>
      <c r="F1595" s="32">
        <v>1.9999999999999999E-7</v>
      </c>
    </row>
    <row r="1596" spans="1:6">
      <c r="A1596" s="28" t="s">
        <v>53943</v>
      </c>
      <c r="B1596" s="28" t="s">
        <v>53946</v>
      </c>
      <c r="C1596" s="28" t="s">
        <v>53947</v>
      </c>
      <c r="D1596" s="28" t="s">
        <v>51447</v>
      </c>
      <c r="E1596" s="28" t="s">
        <v>51448</v>
      </c>
      <c r="F1596" s="32">
        <v>9E-13</v>
      </c>
    </row>
    <row r="1597" spans="1:6">
      <c r="A1597" s="28" t="s">
        <v>53943</v>
      </c>
      <c r="B1597" s="28" t="s">
        <v>53948</v>
      </c>
      <c r="C1597" s="28" t="s">
        <v>53949</v>
      </c>
      <c r="D1597" s="28" t="s">
        <v>51447</v>
      </c>
      <c r="E1597" s="28" t="s">
        <v>51448</v>
      </c>
      <c r="F1597" s="32">
        <v>1.0000000000000001E-15</v>
      </c>
    </row>
    <row r="1598" spans="1:6">
      <c r="A1598" s="28" t="s">
        <v>53943</v>
      </c>
      <c r="B1598" s="28" t="s">
        <v>53950</v>
      </c>
      <c r="C1598" s="28" t="s">
        <v>53951</v>
      </c>
      <c r="D1598" s="28" t="s">
        <v>51447</v>
      </c>
      <c r="E1598" s="28" t="s">
        <v>51448</v>
      </c>
      <c r="F1598" s="32">
        <v>8.9999999999999996E-17</v>
      </c>
    </row>
    <row r="1599" spans="1:6">
      <c r="A1599" s="28" t="s">
        <v>53943</v>
      </c>
      <c r="B1599" s="28" t="s">
        <v>53946</v>
      </c>
      <c r="C1599" s="28" t="s">
        <v>53947</v>
      </c>
      <c r="D1599" s="28" t="s">
        <v>51447</v>
      </c>
      <c r="E1599" s="28" t="s">
        <v>51448</v>
      </c>
      <c r="F1599" s="32">
        <v>3.9999999999999999E-19</v>
      </c>
    </row>
    <row r="1600" spans="1:6">
      <c r="A1600" s="28" t="s">
        <v>53943</v>
      </c>
      <c r="B1600" s="28" t="s">
        <v>52603</v>
      </c>
      <c r="C1600" s="28" t="s">
        <v>52604</v>
      </c>
      <c r="D1600" s="28" t="s">
        <v>51470</v>
      </c>
      <c r="E1600" s="28" t="s">
        <v>51448</v>
      </c>
      <c r="F1600" s="32">
        <v>2.0000000000000001E-117</v>
      </c>
    </row>
    <row r="1601" spans="1:6">
      <c r="A1601" s="28" t="s">
        <v>53952</v>
      </c>
      <c r="B1601" s="28" t="s">
        <v>52235</v>
      </c>
      <c r="C1601" s="28" t="s">
        <v>52236</v>
      </c>
      <c r="D1601" s="28" t="s">
        <v>51447</v>
      </c>
      <c r="E1601" s="28" t="s">
        <v>51504</v>
      </c>
      <c r="F1601" s="32">
        <v>3E-11</v>
      </c>
    </row>
    <row r="1602" spans="1:6">
      <c r="A1602" s="28" t="s">
        <v>53952</v>
      </c>
      <c r="B1602" s="28" t="s">
        <v>53953</v>
      </c>
      <c r="C1602" s="28" t="s">
        <v>53954</v>
      </c>
      <c r="D1602" s="28" t="s">
        <v>51470</v>
      </c>
      <c r="E1602" s="28" t="s">
        <v>51461</v>
      </c>
      <c r="F1602" s="32">
        <v>9.9999999999999998E-13</v>
      </c>
    </row>
    <row r="1603" spans="1:6">
      <c r="A1603" s="28" t="s">
        <v>53952</v>
      </c>
      <c r="B1603" s="28" t="s">
        <v>52233</v>
      </c>
      <c r="C1603" s="28" t="s">
        <v>52234</v>
      </c>
      <c r="D1603" s="28" t="s">
        <v>51447</v>
      </c>
      <c r="E1603" s="28" t="s">
        <v>51448</v>
      </c>
      <c r="F1603" s="32">
        <v>2E-14</v>
      </c>
    </row>
    <row r="1604" spans="1:6">
      <c r="A1604" s="28" t="s">
        <v>53952</v>
      </c>
      <c r="B1604" s="28" t="s">
        <v>52231</v>
      </c>
      <c r="C1604" s="28" t="s">
        <v>52232</v>
      </c>
      <c r="D1604" s="28" t="s">
        <v>51447</v>
      </c>
      <c r="E1604" s="28" t="s">
        <v>51448</v>
      </c>
      <c r="F1604" s="32">
        <v>4.0000000000000003E-15</v>
      </c>
    </row>
    <row r="1605" spans="1:6">
      <c r="A1605" s="28" t="s">
        <v>53952</v>
      </c>
      <c r="B1605" s="28" t="s">
        <v>52233</v>
      </c>
      <c r="C1605" s="28" t="s">
        <v>52234</v>
      </c>
      <c r="D1605" s="28" t="s">
        <v>51447</v>
      </c>
      <c r="E1605" s="28" t="s">
        <v>51448</v>
      </c>
      <c r="F1605" s="32">
        <v>8.0000000000000003E-42</v>
      </c>
    </row>
    <row r="1606" spans="1:6">
      <c r="A1606" s="28" t="s">
        <v>53952</v>
      </c>
      <c r="B1606" s="28" t="s">
        <v>51445</v>
      </c>
      <c r="C1606" s="28" t="s">
        <v>51446</v>
      </c>
      <c r="D1606" s="28" t="s">
        <v>51447</v>
      </c>
      <c r="E1606" s="28" t="s">
        <v>51448</v>
      </c>
      <c r="F1606" s="28">
        <v>0</v>
      </c>
    </row>
    <row r="1607" spans="1:6">
      <c r="A1607" s="28" t="s">
        <v>53955</v>
      </c>
      <c r="B1607" s="28" t="s">
        <v>53956</v>
      </c>
      <c r="C1607" s="28" t="s">
        <v>53957</v>
      </c>
      <c r="D1607" s="28" t="s">
        <v>51818</v>
      </c>
      <c r="E1607" s="28" t="s">
        <v>51444</v>
      </c>
      <c r="F1607" s="32">
        <v>3.9999999999999999E-12</v>
      </c>
    </row>
    <row r="1608" spans="1:6">
      <c r="A1608" s="28" t="s">
        <v>53955</v>
      </c>
      <c r="B1608" s="28" t="s">
        <v>53956</v>
      </c>
      <c r="C1608" s="28" t="s">
        <v>53957</v>
      </c>
      <c r="D1608" s="28" t="s">
        <v>51818</v>
      </c>
      <c r="E1608" s="28" t="s">
        <v>51444</v>
      </c>
      <c r="F1608" s="32">
        <v>6E-65</v>
      </c>
    </row>
    <row r="1609" spans="1:6">
      <c r="A1609" s="28" t="s">
        <v>53958</v>
      </c>
      <c r="B1609" s="28" t="s">
        <v>53959</v>
      </c>
      <c r="C1609" s="28" t="s">
        <v>53960</v>
      </c>
      <c r="D1609" s="28" t="s">
        <v>51470</v>
      </c>
      <c r="E1609" s="28" t="s">
        <v>51968</v>
      </c>
      <c r="F1609" s="28">
        <v>0</v>
      </c>
    </row>
    <row r="1610" spans="1:6">
      <c r="A1610" s="28" t="s">
        <v>53961</v>
      </c>
      <c r="B1610" s="28" t="s">
        <v>52560</v>
      </c>
      <c r="C1610" s="28" t="s">
        <v>52561</v>
      </c>
      <c r="D1610" s="28" t="s">
        <v>51646</v>
      </c>
      <c r="E1610" s="28" t="s">
        <v>51448</v>
      </c>
      <c r="F1610" s="32">
        <v>6.9999999999999998E-9</v>
      </c>
    </row>
    <row r="1611" spans="1:6">
      <c r="A1611" s="28" t="s">
        <v>53961</v>
      </c>
      <c r="B1611" s="28" t="s">
        <v>53962</v>
      </c>
      <c r="C1611" s="28" t="s">
        <v>53963</v>
      </c>
      <c r="D1611" s="28" t="s">
        <v>51673</v>
      </c>
      <c r="E1611" s="28" t="s">
        <v>51448</v>
      </c>
      <c r="F1611" s="32">
        <v>4E-52</v>
      </c>
    </row>
    <row r="1612" spans="1:6">
      <c r="A1612" s="28" t="s">
        <v>53961</v>
      </c>
      <c r="B1612" s="28" t="s">
        <v>52557</v>
      </c>
      <c r="C1612" s="28" t="s">
        <v>52558</v>
      </c>
      <c r="D1612" s="28" t="s">
        <v>52559</v>
      </c>
      <c r="E1612" s="28" t="s">
        <v>51444</v>
      </c>
      <c r="F1612" s="32">
        <v>1.9999999999999999E-88</v>
      </c>
    </row>
    <row r="1613" spans="1:6">
      <c r="A1613" s="28" t="s">
        <v>53964</v>
      </c>
      <c r="B1613" s="28" t="s">
        <v>53965</v>
      </c>
      <c r="C1613" s="28" t="s">
        <v>53966</v>
      </c>
      <c r="D1613" s="28" t="s">
        <v>51447</v>
      </c>
      <c r="E1613" s="28" t="s">
        <v>51448</v>
      </c>
      <c r="F1613" s="32">
        <v>1E-14</v>
      </c>
    </row>
    <row r="1614" spans="1:6">
      <c r="A1614" s="28" t="s">
        <v>53964</v>
      </c>
      <c r="B1614" s="28" t="s">
        <v>53967</v>
      </c>
      <c r="C1614" s="28" t="s">
        <v>53968</v>
      </c>
      <c r="D1614" s="28" t="s">
        <v>51447</v>
      </c>
      <c r="E1614" s="28" t="s">
        <v>51448</v>
      </c>
      <c r="F1614" s="32">
        <v>8.9999999999999999E-18</v>
      </c>
    </row>
    <row r="1615" spans="1:6">
      <c r="A1615" s="28" t="s">
        <v>53964</v>
      </c>
      <c r="B1615" s="28" t="s">
        <v>53969</v>
      </c>
      <c r="C1615" s="28" t="s">
        <v>53970</v>
      </c>
      <c r="D1615" s="28" t="s">
        <v>51447</v>
      </c>
      <c r="E1615" s="28" t="s">
        <v>51448</v>
      </c>
      <c r="F1615" s="32">
        <v>3.9999999999999999E-19</v>
      </c>
    </row>
    <row r="1616" spans="1:6">
      <c r="A1616" s="28" t="s">
        <v>53964</v>
      </c>
      <c r="B1616" s="28" t="s">
        <v>53971</v>
      </c>
      <c r="C1616" s="28" t="s">
        <v>53972</v>
      </c>
      <c r="D1616" s="28" t="s">
        <v>51447</v>
      </c>
      <c r="E1616" s="28" t="s">
        <v>51448</v>
      </c>
      <c r="F1616" s="32">
        <v>1.9999999999999999E-72</v>
      </c>
    </row>
    <row r="1617" spans="1:6">
      <c r="A1617" s="28" t="s">
        <v>53964</v>
      </c>
      <c r="B1617" s="28" t="s">
        <v>53973</v>
      </c>
      <c r="C1617" s="28" t="s">
        <v>53974</v>
      </c>
      <c r="D1617" s="28" t="s">
        <v>51470</v>
      </c>
      <c r="E1617" s="28" t="s">
        <v>51448</v>
      </c>
      <c r="F1617" s="32">
        <v>2.0000000000000001E-97</v>
      </c>
    </row>
    <row r="1618" spans="1:6">
      <c r="A1618" s="28" t="s">
        <v>53975</v>
      </c>
      <c r="B1618" s="28" t="s">
        <v>51850</v>
      </c>
      <c r="C1618" s="28" t="s">
        <v>51851</v>
      </c>
      <c r="D1618" s="28" t="s">
        <v>51852</v>
      </c>
      <c r="E1618" s="28" t="s">
        <v>51444</v>
      </c>
      <c r="F1618" s="32">
        <v>2.0000000000000002E-15</v>
      </c>
    </row>
    <row r="1619" spans="1:6">
      <c r="A1619" s="28" t="s">
        <v>53975</v>
      </c>
      <c r="B1619" s="28" t="s">
        <v>51853</v>
      </c>
      <c r="C1619" s="28" t="s">
        <v>51854</v>
      </c>
      <c r="D1619" s="28" t="s">
        <v>51443</v>
      </c>
      <c r="E1619" s="28" t="s">
        <v>51444</v>
      </c>
      <c r="F1619" s="32">
        <v>5.0000000000000002E-28</v>
      </c>
    </row>
    <row r="1620" spans="1:6">
      <c r="A1620" s="28" t="s">
        <v>53975</v>
      </c>
      <c r="B1620" s="28" t="s">
        <v>51855</v>
      </c>
      <c r="C1620" s="28" t="s">
        <v>51856</v>
      </c>
      <c r="D1620" s="28" t="s">
        <v>51470</v>
      </c>
      <c r="E1620" s="28" t="s">
        <v>51448</v>
      </c>
      <c r="F1620" s="32">
        <v>9.0000000000000008E-37</v>
      </c>
    </row>
    <row r="1621" spans="1:6">
      <c r="A1621" s="28" t="s">
        <v>53976</v>
      </c>
      <c r="B1621" s="28" t="s">
        <v>51999</v>
      </c>
      <c r="C1621" s="28" t="s">
        <v>52000</v>
      </c>
      <c r="D1621" s="28" t="s">
        <v>51443</v>
      </c>
      <c r="E1621" s="28" t="s">
        <v>51481</v>
      </c>
      <c r="F1621" s="32">
        <v>2E-45</v>
      </c>
    </row>
    <row r="1622" spans="1:6">
      <c r="A1622" s="28" t="s">
        <v>53976</v>
      </c>
      <c r="B1622" s="28" t="s">
        <v>52177</v>
      </c>
      <c r="C1622" s="28" t="s">
        <v>52178</v>
      </c>
      <c r="D1622" s="28" t="s">
        <v>51470</v>
      </c>
      <c r="E1622" s="28" t="s">
        <v>51481</v>
      </c>
      <c r="F1622" s="32">
        <v>9.9999999999999998E-46</v>
      </c>
    </row>
    <row r="1623" spans="1:6">
      <c r="A1623" s="28" t="s">
        <v>53976</v>
      </c>
      <c r="B1623" s="28" t="s">
        <v>52179</v>
      </c>
      <c r="C1623" s="28" t="s">
        <v>52180</v>
      </c>
      <c r="D1623" s="28" t="s">
        <v>51470</v>
      </c>
      <c r="E1623" s="28" t="s">
        <v>51481</v>
      </c>
      <c r="F1623" s="32">
        <v>9.9999999999999998E-46</v>
      </c>
    </row>
    <row r="1624" spans="1:6">
      <c r="A1624" s="28" t="s">
        <v>53976</v>
      </c>
      <c r="B1624" s="28" t="s">
        <v>52001</v>
      </c>
      <c r="C1624" s="28" t="s">
        <v>52002</v>
      </c>
      <c r="D1624" s="28" t="s">
        <v>51715</v>
      </c>
      <c r="E1624" s="28" t="s">
        <v>51481</v>
      </c>
      <c r="F1624" s="32">
        <v>5.0000000000000001E-47</v>
      </c>
    </row>
    <row r="1625" spans="1:6">
      <c r="A1625" s="28" t="s">
        <v>53976</v>
      </c>
      <c r="B1625" s="28" t="s">
        <v>52007</v>
      </c>
      <c r="C1625" s="28" t="s">
        <v>52008</v>
      </c>
      <c r="D1625" s="28" t="s">
        <v>51447</v>
      </c>
      <c r="E1625" s="28" t="s">
        <v>51504</v>
      </c>
      <c r="F1625" s="32">
        <v>6E-49</v>
      </c>
    </row>
    <row r="1626" spans="1:6">
      <c r="A1626" s="28" t="s">
        <v>53977</v>
      </c>
      <c r="B1626" s="28" t="s">
        <v>51664</v>
      </c>
      <c r="C1626" s="28" t="s">
        <v>51665</v>
      </c>
      <c r="D1626" s="28" t="s">
        <v>51470</v>
      </c>
      <c r="E1626" s="28" t="s">
        <v>51444</v>
      </c>
      <c r="F1626" s="32">
        <v>1E-8</v>
      </c>
    </row>
    <row r="1627" spans="1:6">
      <c r="A1627" s="28" t="s">
        <v>53977</v>
      </c>
      <c r="B1627" s="28" t="s">
        <v>51668</v>
      </c>
      <c r="C1627" s="28" t="s">
        <v>51669</v>
      </c>
      <c r="D1627" s="28" t="s">
        <v>51663</v>
      </c>
      <c r="E1627" s="28" t="s">
        <v>51444</v>
      </c>
      <c r="F1627" s="32">
        <v>2.0000000000000001E-10</v>
      </c>
    </row>
    <row r="1628" spans="1:6">
      <c r="A1628" s="28" t="s">
        <v>53977</v>
      </c>
      <c r="B1628" s="28" t="s">
        <v>51661</v>
      </c>
      <c r="C1628" s="28" t="s">
        <v>51662</v>
      </c>
      <c r="D1628" s="28" t="s">
        <v>51663</v>
      </c>
      <c r="E1628" s="28" t="s">
        <v>51504</v>
      </c>
      <c r="F1628" s="32">
        <v>4.9999999999999997E-12</v>
      </c>
    </row>
    <row r="1629" spans="1:6">
      <c r="A1629" s="28" t="s">
        <v>53977</v>
      </c>
      <c r="B1629" s="28" t="s">
        <v>51664</v>
      </c>
      <c r="C1629" s="28" t="s">
        <v>51665</v>
      </c>
      <c r="D1629" s="28" t="s">
        <v>51470</v>
      </c>
      <c r="E1629" s="28" t="s">
        <v>51444</v>
      </c>
      <c r="F1629" s="32">
        <v>7.0000000000000005E-13</v>
      </c>
    </row>
    <row r="1630" spans="1:6">
      <c r="A1630" s="28" t="s">
        <v>53977</v>
      </c>
      <c r="B1630" s="28" t="s">
        <v>52068</v>
      </c>
      <c r="C1630" s="28" t="s">
        <v>52069</v>
      </c>
      <c r="D1630" s="28" t="s">
        <v>51470</v>
      </c>
      <c r="E1630" s="28" t="s">
        <v>51481</v>
      </c>
      <c r="F1630" s="32">
        <v>2.0000000000000001E-13</v>
      </c>
    </row>
    <row r="1631" spans="1:6">
      <c r="A1631" s="28" t="s">
        <v>53977</v>
      </c>
      <c r="B1631" s="28" t="s">
        <v>51713</v>
      </c>
      <c r="C1631" s="28" t="s">
        <v>51714</v>
      </c>
      <c r="D1631" s="28" t="s">
        <v>51715</v>
      </c>
      <c r="E1631" s="28" t="s">
        <v>51444</v>
      </c>
      <c r="F1631" s="32">
        <v>1E-14</v>
      </c>
    </row>
    <row r="1632" spans="1:6">
      <c r="A1632" s="28" t="s">
        <v>53978</v>
      </c>
      <c r="B1632" s="28" t="s">
        <v>51676</v>
      </c>
      <c r="C1632" s="28" t="s">
        <v>51677</v>
      </c>
      <c r="D1632" s="28" t="s">
        <v>51678</v>
      </c>
      <c r="E1632" s="28" t="s">
        <v>51444</v>
      </c>
      <c r="F1632" s="32">
        <v>3.0000000000000001E-26</v>
      </c>
    </row>
    <row r="1633" spans="1:6">
      <c r="A1633" s="28" t="s">
        <v>53978</v>
      </c>
      <c r="B1633" s="28" t="s">
        <v>53979</v>
      </c>
      <c r="C1633" s="28" t="s">
        <v>53980</v>
      </c>
      <c r="D1633" s="28" t="s">
        <v>51646</v>
      </c>
      <c r="E1633" s="28" t="s">
        <v>51448</v>
      </c>
      <c r="F1633" s="32">
        <v>4.0000000000000002E-27</v>
      </c>
    </row>
    <row r="1634" spans="1:6">
      <c r="A1634" s="28" t="s">
        <v>53978</v>
      </c>
      <c r="B1634" s="28" t="s">
        <v>53981</v>
      </c>
      <c r="C1634" s="28" t="s">
        <v>53982</v>
      </c>
      <c r="D1634" s="28" t="s">
        <v>51447</v>
      </c>
      <c r="E1634" s="28" t="s">
        <v>51448</v>
      </c>
      <c r="F1634" s="32">
        <v>1.9999999999999999E-29</v>
      </c>
    </row>
    <row r="1635" spans="1:6">
      <c r="A1635" s="28" t="s">
        <v>53978</v>
      </c>
      <c r="B1635" s="28" t="s">
        <v>53983</v>
      </c>
      <c r="C1635" s="28" t="s">
        <v>53984</v>
      </c>
      <c r="D1635" s="28" t="s">
        <v>52510</v>
      </c>
      <c r="E1635" s="28" t="s">
        <v>51444</v>
      </c>
      <c r="F1635" s="32">
        <v>3.0000000000000001E-59</v>
      </c>
    </row>
    <row r="1636" spans="1:6">
      <c r="A1636" s="28" t="s">
        <v>53978</v>
      </c>
      <c r="B1636" s="28" t="s">
        <v>53985</v>
      </c>
      <c r="C1636" s="28" t="s">
        <v>53986</v>
      </c>
      <c r="D1636" s="28" t="s">
        <v>51447</v>
      </c>
      <c r="E1636" s="28" t="s">
        <v>51448</v>
      </c>
      <c r="F1636" s="32">
        <v>5E-166</v>
      </c>
    </row>
    <row r="1637" spans="1:6">
      <c r="A1637" s="28" t="s">
        <v>53987</v>
      </c>
      <c r="B1637" s="28" t="s">
        <v>53985</v>
      </c>
      <c r="C1637" s="28" t="s">
        <v>53986</v>
      </c>
      <c r="D1637" s="28" t="s">
        <v>51447</v>
      </c>
      <c r="E1637" s="28" t="s">
        <v>51448</v>
      </c>
      <c r="F1637" s="32">
        <v>9.9999999999999993E-78</v>
      </c>
    </row>
    <row r="1638" spans="1:6">
      <c r="A1638" s="28" t="s">
        <v>53988</v>
      </c>
      <c r="B1638" s="28" t="s">
        <v>52226</v>
      </c>
      <c r="C1638" s="28" t="s">
        <v>52227</v>
      </c>
      <c r="D1638" s="28" t="s">
        <v>51774</v>
      </c>
      <c r="E1638" s="28" t="s">
        <v>51444</v>
      </c>
      <c r="F1638" s="28">
        <v>0</v>
      </c>
    </row>
    <row r="1639" spans="1:6">
      <c r="A1639" s="28" t="s">
        <v>53989</v>
      </c>
      <c r="B1639" s="28" t="s">
        <v>53990</v>
      </c>
      <c r="C1639" s="28" t="s">
        <v>53991</v>
      </c>
      <c r="D1639" s="28" t="s">
        <v>51470</v>
      </c>
      <c r="E1639" s="28" t="s">
        <v>51448</v>
      </c>
      <c r="F1639" s="32">
        <v>9.9999999999999998E-13</v>
      </c>
    </row>
    <row r="1640" spans="1:6">
      <c r="A1640" s="28" t="s">
        <v>53989</v>
      </c>
      <c r="B1640" s="28" t="s">
        <v>53992</v>
      </c>
      <c r="C1640" s="28" t="s">
        <v>53993</v>
      </c>
      <c r="D1640" s="28" t="s">
        <v>51447</v>
      </c>
      <c r="E1640" s="28" t="s">
        <v>51448</v>
      </c>
      <c r="F1640" s="32">
        <v>3E-37</v>
      </c>
    </row>
    <row r="1641" spans="1:6">
      <c r="A1641" s="28" t="s">
        <v>53989</v>
      </c>
      <c r="B1641" s="28" t="s">
        <v>53990</v>
      </c>
      <c r="C1641" s="28" t="s">
        <v>53991</v>
      </c>
      <c r="D1641" s="28" t="s">
        <v>51470</v>
      </c>
      <c r="E1641" s="28" t="s">
        <v>51448</v>
      </c>
      <c r="F1641" s="32">
        <v>1E-42</v>
      </c>
    </row>
    <row r="1642" spans="1:6">
      <c r="A1642" s="28" t="s">
        <v>53989</v>
      </c>
      <c r="B1642" s="28" t="s">
        <v>53994</v>
      </c>
      <c r="C1642" s="28" t="s">
        <v>53995</v>
      </c>
      <c r="D1642" s="28" t="s">
        <v>51447</v>
      </c>
      <c r="E1642" s="28" t="s">
        <v>51448</v>
      </c>
      <c r="F1642" s="32">
        <v>4.0000000000000001E-46</v>
      </c>
    </row>
    <row r="1643" spans="1:6">
      <c r="A1643" s="28" t="s">
        <v>53989</v>
      </c>
      <c r="B1643" s="28" t="s">
        <v>53996</v>
      </c>
      <c r="C1643" s="28" t="s">
        <v>53997</v>
      </c>
      <c r="D1643" s="28" t="s">
        <v>51447</v>
      </c>
      <c r="E1643" s="28" t="s">
        <v>51448</v>
      </c>
      <c r="F1643" s="32">
        <v>2.0000000000000001E-53</v>
      </c>
    </row>
    <row r="1644" spans="1:6">
      <c r="A1644" s="28" t="s">
        <v>53989</v>
      </c>
      <c r="B1644" s="28" t="s">
        <v>53998</v>
      </c>
      <c r="C1644" s="28" t="s">
        <v>53999</v>
      </c>
      <c r="D1644" s="28" t="s">
        <v>51447</v>
      </c>
      <c r="E1644" s="28" t="s">
        <v>51448</v>
      </c>
      <c r="F1644" s="32">
        <v>2.0000000000000001E-53</v>
      </c>
    </row>
    <row r="1645" spans="1:6">
      <c r="A1645" s="28" t="s">
        <v>54000</v>
      </c>
      <c r="B1645" s="28" t="s">
        <v>53452</v>
      </c>
      <c r="C1645" s="28" t="s">
        <v>53453</v>
      </c>
      <c r="D1645" s="28" t="s">
        <v>51480</v>
      </c>
      <c r="E1645" s="28" t="s">
        <v>51481</v>
      </c>
      <c r="F1645" s="32">
        <v>5.0000000000000004E-6</v>
      </c>
    </row>
    <row r="1646" spans="1:6">
      <c r="A1646" s="28" t="s">
        <v>54001</v>
      </c>
      <c r="B1646" s="28" t="s">
        <v>54002</v>
      </c>
      <c r="C1646" s="28" t="s">
        <v>54003</v>
      </c>
      <c r="D1646" s="28" t="s">
        <v>51447</v>
      </c>
      <c r="E1646" s="28" t="s">
        <v>51448</v>
      </c>
      <c r="F1646" s="32">
        <v>3E-11</v>
      </c>
    </row>
    <row r="1647" spans="1:6">
      <c r="A1647" s="28" t="s">
        <v>54001</v>
      </c>
      <c r="B1647" s="28" t="s">
        <v>51487</v>
      </c>
      <c r="C1647" s="28" t="s">
        <v>51488</v>
      </c>
      <c r="D1647" s="28" t="s">
        <v>51447</v>
      </c>
      <c r="E1647" s="28" t="s">
        <v>51448</v>
      </c>
      <c r="F1647" s="32">
        <v>2.9999999999999998E-13</v>
      </c>
    </row>
    <row r="1648" spans="1:6">
      <c r="A1648" s="28" t="s">
        <v>54001</v>
      </c>
      <c r="B1648" s="28" t="s">
        <v>53795</v>
      </c>
      <c r="C1648" s="28" t="s">
        <v>53796</v>
      </c>
      <c r="D1648" s="28" t="s">
        <v>52370</v>
      </c>
      <c r="E1648" s="28" t="s">
        <v>51444</v>
      </c>
      <c r="F1648" s="28">
        <v>0</v>
      </c>
    </row>
    <row r="1649" spans="1:6">
      <c r="A1649" s="28" t="s">
        <v>54004</v>
      </c>
      <c r="B1649" s="28" t="s">
        <v>54005</v>
      </c>
      <c r="C1649" s="28" t="s">
        <v>54006</v>
      </c>
      <c r="D1649" s="28" t="s">
        <v>51846</v>
      </c>
      <c r="E1649" s="28" t="s">
        <v>51444</v>
      </c>
      <c r="F1649" s="32">
        <v>1.0000000000000001E-68</v>
      </c>
    </row>
    <row r="1650" spans="1:6">
      <c r="A1650" s="28" t="s">
        <v>54004</v>
      </c>
      <c r="B1650" s="28" t="s">
        <v>54007</v>
      </c>
      <c r="C1650" s="28" t="s">
        <v>54008</v>
      </c>
      <c r="D1650" s="28" t="s">
        <v>54009</v>
      </c>
      <c r="E1650" s="28" t="s">
        <v>51444</v>
      </c>
      <c r="F1650" s="32">
        <v>4E-70</v>
      </c>
    </row>
    <row r="1651" spans="1:6">
      <c r="A1651" s="28" t="s">
        <v>54004</v>
      </c>
      <c r="B1651" s="28" t="s">
        <v>54010</v>
      </c>
      <c r="C1651" s="28" t="s">
        <v>54011</v>
      </c>
      <c r="D1651" s="28" t="s">
        <v>51480</v>
      </c>
      <c r="E1651" s="28" t="s">
        <v>51444</v>
      </c>
      <c r="F1651" s="32">
        <v>2.9999999999999999E-78</v>
      </c>
    </row>
    <row r="1652" spans="1:6">
      <c r="A1652" s="28" t="s">
        <v>54004</v>
      </c>
      <c r="B1652" s="28" t="s">
        <v>54012</v>
      </c>
      <c r="C1652" s="28" t="s">
        <v>54013</v>
      </c>
      <c r="D1652" s="28" t="s">
        <v>51480</v>
      </c>
      <c r="E1652" s="28" t="s">
        <v>51444</v>
      </c>
      <c r="F1652" s="32">
        <v>2E-78</v>
      </c>
    </row>
    <row r="1653" spans="1:6">
      <c r="A1653" s="28" t="s">
        <v>54004</v>
      </c>
      <c r="B1653" s="28" t="s">
        <v>54014</v>
      </c>
      <c r="C1653" s="28" t="s">
        <v>54015</v>
      </c>
      <c r="D1653" s="28" t="s">
        <v>51818</v>
      </c>
      <c r="E1653" s="28" t="s">
        <v>51448</v>
      </c>
      <c r="F1653" s="32">
        <v>6.9999999999999994E-95</v>
      </c>
    </row>
    <row r="1654" spans="1:6">
      <c r="A1654" s="28" t="s">
        <v>54016</v>
      </c>
      <c r="B1654" s="28" t="s">
        <v>51468</v>
      </c>
      <c r="C1654" s="28" t="s">
        <v>51469</v>
      </c>
      <c r="D1654" s="28" t="s">
        <v>51470</v>
      </c>
      <c r="E1654" s="28" t="s">
        <v>51448</v>
      </c>
      <c r="F1654" s="32">
        <v>1.9999999999999999E-106</v>
      </c>
    </row>
    <row r="1655" spans="1:6">
      <c r="A1655" s="28" t="s">
        <v>54017</v>
      </c>
      <c r="B1655" s="28" t="s">
        <v>54018</v>
      </c>
      <c r="C1655" s="28" t="s">
        <v>54019</v>
      </c>
      <c r="D1655" s="28" t="s">
        <v>51447</v>
      </c>
      <c r="E1655" s="28" t="s">
        <v>51448</v>
      </c>
      <c r="F1655" s="28">
        <v>0</v>
      </c>
    </row>
    <row r="1656" spans="1:6">
      <c r="A1656" s="28" t="s">
        <v>54020</v>
      </c>
      <c r="B1656" s="28" t="s">
        <v>54021</v>
      </c>
      <c r="C1656" s="28" t="s">
        <v>54022</v>
      </c>
      <c r="D1656" s="28" t="s">
        <v>51470</v>
      </c>
      <c r="E1656" s="28" t="s">
        <v>51481</v>
      </c>
      <c r="F1656" s="28">
        <v>0</v>
      </c>
    </row>
    <row r="1657" spans="1:6">
      <c r="A1657" s="28" t="s">
        <v>54020</v>
      </c>
      <c r="B1657" s="28" t="s">
        <v>53835</v>
      </c>
      <c r="C1657" s="28" t="s">
        <v>53836</v>
      </c>
      <c r="D1657" s="28" t="s">
        <v>51470</v>
      </c>
      <c r="E1657" s="28" t="s">
        <v>51444</v>
      </c>
      <c r="F1657" s="28">
        <v>0</v>
      </c>
    </row>
    <row r="1658" spans="1:6">
      <c r="A1658" s="28" t="s">
        <v>54020</v>
      </c>
      <c r="B1658" s="28" t="s">
        <v>54023</v>
      </c>
      <c r="C1658" s="28" t="s">
        <v>54024</v>
      </c>
      <c r="D1658" s="28" t="s">
        <v>51715</v>
      </c>
      <c r="E1658" s="28" t="s">
        <v>51481</v>
      </c>
      <c r="F1658" s="28">
        <v>0</v>
      </c>
    </row>
    <row r="1659" spans="1:6">
      <c r="A1659" s="28" t="s">
        <v>54020</v>
      </c>
      <c r="B1659" s="28" t="s">
        <v>54025</v>
      </c>
      <c r="C1659" s="28" t="s">
        <v>54026</v>
      </c>
      <c r="D1659" s="28" t="s">
        <v>54027</v>
      </c>
      <c r="E1659" s="28" t="s">
        <v>51481</v>
      </c>
      <c r="F1659" s="28">
        <v>0</v>
      </c>
    </row>
    <row r="1660" spans="1:6">
      <c r="A1660" s="28" t="s">
        <v>54020</v>
      </c>
      <c r="B1660" s="28" t="s">
        <v>53837</v>
      </c>
      <c r="C1660" s="28" t="s">
        <v>53838</v>
      </c>
      <c r="D1660" s="28" t="s">
        <v>51447</v>
      </c>
      <c r="E1660" s="28" t="s">
        <v>51461</v>
      </c>
      <c r="F1660" s="28">
        <v>0</v>
      </c>
    </row>
    <row r="1661" spans="1:6">
      <c r="A1661" s="28" t="s">
        <v>54028</v>
      </c>
      <c r="B1661" s="28" t="s">
        <v>54029</v>
      </c>
      <c r="C1661" s="28" t="s">
        <v>54030</v>
      </c>
      <c r="D1661" s="28" t="s">
        <v>51480</v>
      </c>
      <c r="E1661" s="28" t="s">
        <v>51444</v>
      </c>
      <c r="F1661" s="32">
        <v>2E-50</v>
      </c>
    </row>
    <row r="1662" spans="1:6">
      <c r="A1662" s="28" t="s">
        <v>54031</v>
      </c>
      <c r="B1662" s="28" t="s">
        <v>52970</v>
      </c>
      <c r="C1662" s="28" t="s">
        <v>52971</v>
      </c>
      <c r="D1662" s="28" t="s">
        <v>51447</v>
      </c>
      <c r="E1662" s="28" t="s">
        <v>51448</v>
      </c>
      <c r="F1662" s="32">
        <v>8.9999999999999995E-24</v>
      </c>
    </row>
    <row r="1663" spans="1:6">
      <c r="A1663" s="28" t="s">
        <v>54031</v>
      </c>
      <c r="B1663" s="28" t="s">
        <v>52970</v>
      </c>
      <c r="C1663" s="28" t="s">
        <v>52971</v>
      </c>
      <c r="D1663" s="28" t="s">
        <v>51447</v>
      </c>
      <c r="E1663" s="28" t="s">
        <v>51448</v>
      </c>
      <c r="F1663" s="32">
        <v>1E-27</v>
      </c>
    </row>
    <row r="1664" spans="1:6">
      <c r="A1664" s="28" t="s">
        <v>54031</v>
      </c>
      <c r="B1664" s="28" t="s">
        <v>52972</v>
      </c>
      <c r="C1664" s="28" t="s">
        <v>52973</v>
      </c>
      <c r="D1664" s="28" t="s">
        <v>51447</v>
      </c>
      <c r="E1664" s="28" t="s">
        <v>51448</v>
      </c>
      <c r="F1664" s="32">
        <v>2.9999999999999999E-46</v>
      </c>
    </row>
    <row r="1665" spans="1:6">
      <c r="A1665" s="28" t="s">
        <v>54032</v>
      </c>
      <c r="B1665" s="28" t="s">
        <v>51812</v>
      </c>
      <c r="C1665" s="28" t="s">
        <v>51813</v>
      </c>
      <c r="D1665" s="28" t="s">
        <v>51814</v>
      </c>
      <c r="E1665" s="28" t="s">
        <v>51444</v>
      </c>
      <c r="F1665" s="32">
        <v>3.9999999999999997E-40</v>
      </c>
    </row>
    <row r="1666" spans="1:6">
      <c r="A1666" s="28" t="s">
        <v>54032</v>
      </c>
      <c r="B1666" s="28" t="s">
        <v>51810</v>
      </c>
      <c r="C1666" s="28" t="s">
        <v>51811</v>
      </c>
      <c r="D1666" s="28" t="s">
        <v>51646</v>
      </c>
      <c r="E1666" s="28" t="s">
        <v>51461</v>
      </c>
      <c r="F1666" s="28">
        <v>0</v>
      </c>
    </row>
    <row r="1667" spans="1:6">
      <c r="A1667" s="28" t="s">
        <v>54033</v>
      </c>
      <c r="B1667" s="28" t="s">
        <v>54034</v>
      </c>
      <c r="C1667" s="28" t="s">
        <v>54035</v>
      </c>
      <c r="D1667" s="28" t="s">
        <v>51470</v>
      </c>
      <c r="E1667" s="28" t="s">
        <v>51448</v>
      </c>
      <c r="F1667" s="32">
        <v>8.0000000000000001E-125</v>
      </c>
    </row>
    <row r="1668" spans="1:6">
      <c r="A1668" s="28" t="s">
        <v>54033</v>
      </c>
      <c r="B1668" s="28" t="s">
        <v>53301</v>
      </c>
      <c r="C1668" s="28" t="s">
        <v>53302</v>
      </c>
      <c r="D1668" s="28" t="s">
        <v>51447</v>
      </c>
      <c r="E1668" s="28" t="s">
        <v>51448</v>
      </c>
      <c r="F1668" s="28">
        <v>0</v>
      </c>
    </row>
    <row r="1669" spans="1:6">
      <c r="A1669" s="28" t="s">
        <v>54036</v>
      </c>
      <c r="B1669" s="28" t="s">
        <v>53889</v>
      </c>
      <c r="C1669" s="28" t="s">
        <v>53890</v>
      </c>
      <c r="D1669" s="28" t="s">
        <v>52510</v>
      </c>
      <c r="E1669" s="28" t="s">
        <v>51448</v>
      </c>
      <c r="F1669" s="32">
        <v>1E-35</v>
      </c>
    </row>
    <row r="1670" spans="1:6">
      <c r="A1670" s="28" t="s">
        <v>54037</v>
      </c>
      <c r="B1670" s="28" t="s">
        <v>54038</v>
      </c>
      <c r="C1670" s="28" t="s">
        <v>54039</v>
      </c>
      <c r="D1670" s="28" t="s">
        <v>54040</v>
      </c>
      <c r="E1670" s="28" t="s">
        <v>51444</v>
      </c>
      <c r="F1670" s="32">
        <v>2.0000000000000001E-9</v>
      </c>
    </row>
    <row r="1671" spans="1:6">
      <c r="A1671" s="28" t="s">
        <v>54037</v>
      </c>
      <c r="B1671" s="28" t="s">
        <v>54041</v>
      </c>
      <c r="C1671" s="28" t="s">
        <v>54042</v>
      </c>
      <c r="D1671" s="28" t="s">
        <v>51447</v>
      </c>
      <c r="E1671" s="28" t="s">
        <v>51504</v>
      </c>
      <c r="F1671" s="32">
        <v>3.0000000000000002E-66</v>
      </c>
    </row>
    <row r="1672" spans="1:6">
      <c r="A1672" s="28" t="s">
        <v>54043</v>
      </c>
      <c r="B1672" s="28" t="s">
        <v>54044</v>
      </c>
      <c r="C1672" s="28" t="s">
        <v>54045</v>
      </c>
      <c r="D1672" s="28" t="s">
        <v>51443</v>
      </c>
      <c r="E1672" s="28" t="s">
        <v>51444</v>
      </c>
      <c r="F1672" s="32">
        <v>1.9999999999999999E-7</v>
      </c>
    </row>
    <row r="1673" spans="1:6">
      <c r="A1673" s="28" t="s">
        <v>54046</v>
      </c>
      <c r="B1673" s="28" t="s">
        <v>52103</v>
      </c>
      <c r="C1673" s="28" t="s">
        <v>52104</v>
      </c>
      <c r="D1673" s="28" t="s">
        <v>52100</v>
      </c>
      <c r="E1673" s="28" t="s">
        <v>51444</v>
      </c>
      <c r="F1673" s="32">
        <v>3.9999999999999998E-6</v>
      </c>
    </row>
    <row r="1674" spans="1:6">
      <c r="A1674" s="28" t="s">
        <v>54046</v>
      </c>
      <c r="B1674" s="28" t="s">
        <v>52101</v>
      </c>
      <c r="C1674" s="28" t="s">
        <v>52102</v>
      </c>
      <c r="D1674" s="28" t="s">
        <v>52100</v>
      </c>
      <c r="E1674" s="28" t="s">
        <v>51444</v>
      </c>
      <c r="F1674" s="32">
        <v>2.9999999999999999E-7</v>
      </c>
    </row>
    <row r="1675" spans="1:6">
      <c r="A1675" s="28" t="s">
        <v>54046</v>
      </c>
      <c r="B1675" s="28" t="s">
        <v>52101</v>
      </c>
      <c r="C1675" s="28" t="s">
        <v>52102</v>
      </c>
      <c r="D1675" s="28" t="s">
        <v>52100</v>
      </c>
      <c r="E1675" s="28" t="s">
        <v>51444</v>
      </c>
      <c r="F1675" s="32">
        <v>1.9999999999999999E-7</v>
      </c>
    </row>
    <row r="1676" spans="1:6">
      <c r="A1676" s="28" t="s">
        <v>54046</v>
      </c>
      <c r="B1676" s="28" t="s">
        <v>52103</v>
      </c>
      <c r="C1676" s="28" t="s">
        <v>52104</v>
      </c>
      <c r="D1676" s="28" t="s">
        <v>52100</v>
      </c>
      <c r="E1676" s="28" t="s">
        <v>51444</v>
      </c>
      <c r="F1676" s="32">
        <v>8.9999999999999995E-9</v>
      </c>
    </row>
    <row r="1677" spans="1:6">
      <c r="A1677" s="28" t="s">
        <v>54046</v>
      </c>
      <c r="B1677" s="28" t="s">
        <v>52103</v>
      </c>
      <c r="C1677" s="28" t="s">
        <v>52104</v>
      </c>
      <c r="D1677" s="28" t="s">
        <v>52100</v>
      </c>
      <c r="E1677" s="28" t="s">
        <v>51444</v>
      </c>
      <c r="F1677" s="32">
        <v>5E-15</v>
      </c>
    </row>
    <row r="1678" spans="1:6">
      <c r="A1678" s="28" t="s">
        <v>54047</v>
      </c>
      <c r="B1678" s="28" t="s">
        <v>53944</v>
      </c>
      <c r="C1678" s="28" t="s">
        <v>53945</v>
      </c>
      <c r="D1678" s="28" t="s">
        <v>51447</v>
      </c>
      <c r="E1678" s="28" t="s">
        <v>51448</v>
      </c>
      <c r="F1678" s="32">
        <v>6E-9</v>
      </c>
    </row>
    <row r="1679" spans="1:6">
      <c r="A1679" s="28" t="s">
        <v>54047</v>
      </c>
      <c r="B1679" s="28" t="s">
        <v>52525</v>
      </c>
      <c r="C1679" s="28" t="s">
        <v>52526</v>
      </c>
      <c r="D1679" s="28" t="s">
        <v>51447</v>
      </c>
      <c r="E1679" s="28" t="s">
        <v>51504</v>
      </c>
      <c r="F1679" s="32">
        <v>5.0000000000000003E-10</v>
      </c>
    </row>
    <row r="1680" spans="1:6">
      <c r="A1680" s="28" t="s">
        <v>54047</v>
      </c>
      <c r="B1680" s="28" t="s">
        <v>54048</v>
      </c>
      <c r="C1680" s="28" t="s">
        <v>54049</v>
      </c>
      <c r="D1680" s="28" t="s">
        <v>51447</v>
      </c>
      <c r="E1680" s="28" t="s">
        <v>51448</v>
      </c>
      <c r="F1680" s="32">
        <v>4.0000000000000001E-10</v>
      </c>
    </row>
    <row r="1681" spans="1:6">
      <c r="A1681" s="28" t="s">
        <v>54047</v>
      </c>
      <c r="B1681" s="28" t="s">
        <v>52605</v>
      </c>
      <c r="C1681" s="28" t="s">
        <v>52606</v>
      </c>
      <c r="D1681" s="28" t="s">
        <v>51447</v>
      </c>
      <c r="E1681" s="28" t="s">
        <v>51448</v>
      </c>
      <c r="F1681" s="32">
        <v>2.0000000000000001E-10</v>
      </c>
    </row>
    <row r="1682" spans="1:6">
      <c r="A1682" s="28" t="s">
        <v>54047</v>
      </c>
      <c r="B1682" s="28" t="s">
        <v>54050</v>
      </c>
      <c r="C1682" s="28" t="s">
        <v>54051</v>
      </c>
      <c r="D1682" s="28" t="s">
        <v>51447</v>
      </c>
      <c r="E1682" s="28" t="s">
        <v>51448</v>
      </c>
      <c r="F1682" s="32">
        <v>7.0000000000000004E-11</v>
      </c>
    </row>
    <row r="1683" spans="1:6">
      <c r="A1683" s="28" t="s">
        <v>54052</v>
      </c>
      <c r="B1683" s="28" t="s">
        <v>54053</v>
      </c>
      <c r="C1683" s="28" t="s">
        <v>54054</v>
      </c>
      <c r="D1683" s="28" t="s">
        <v>54055</v>
      </c>
      <c r="E1683" s="28" t="s">
        <v>51912</v>
      </c>
      <c r="F1683" s="32">
        <v>8.0000000000000002E-8</v>
      </c>
    </row>
    <row r="1684" spans="1:6">
      <c r="A1684" s="28" t="s">
        <v>54052</v>
      </c>
      <c r="B1684" s="28" t="s">
        <v>54056</v>
      </c>
      <c r="C1684" s="28" t="s">
        <v>54057</v>
      </c>
      <c r="D1684" s="28" t="s">
        <v>54058</v>
      </c>
      <c r="E1684" s="28" t="s">
        <v>51444</v>
      </c>
      <c r="F1684" s="32">
        <v>6.9999999999999998E-9</v>
      </c>
    </row>
    <row r="1685" spans="1:6">
      <c r="A1685" s="28" t="s">
        <v>54052</v>
      </c>
      <c r="B1685" s="28" t="s">
        <v>54059</v>
      </c>
      <c r="C1685" s="28" t="s">
        <v>54060</v>
      </c>
      <c r="D1685" s="28" t="s">
        <v>51550</v>
      </c>
      <c r="E1685" s="28" t="s">
        <v>51481</v>
      </c>
      <c r="F1685" s="32">
        <v>9.9999999999999995E-21</v>
      </c>
    </row>
    <row r="1686" spans="1:6">
      <c r="A1686" s="28" t="s">
        <v>54052</v>
      </c>
      <c r="B1686" s="28" t="s">
        <v>54061</v>
      </c>
      <c r="C1686" s="28" t="s">
        <v>54062</v>
      </c>
      <c r="D1686" s="28" t="s">
        <v>51550</v>
      </c>
      <c r="E1686" s="28" t="s">
        <v>51481</v>
      </c>
      <c r="F1686" s="32">
        <v>7.9999999999999993E-21</v>
      </c>
    </row>
    <row r="1687" spans="1:6">
      <c r="A1687" s="28" t="s">
        <v>54052</v>
      </c>
      <c r="B1687" s="28" t="s">
        <v>52110</v>
      </c>
      <c r="C1687" s="28" t="s">
        <v>52111</v>
      </c>
      <c r="D1687" s="28" t="s">
        <v>51541</v>
      </c>
      <c r="E1687" s="28" t="s">
        <v>51444</v>
      </c>
      <c r="F1687" s="32">
        <v>7.9999999999999994E-34</v>
      </c>
    </row>
    <row r="1688" spans="1:6">
      <c r="A1688" s="28" t="s">
        <v>54063</v>
      </c>
      <c r="B1688" s="28" t="s">
        <v>51577</v>
      </c>
      <c r="C1688" s="28" t="s">
        <v>51578</v>
      </c>
      <c r="D1688" s="28" t="s">
        <v>51443</v>
      </c>
      <c r="E1688" s="28" t="s">
        <v>51444</v>
      </c>
      <c r="F1688" s="32">
        <v>4.9999999999999999E-17</v>
      </c>
    </row>
    <row r="1689" spans="1:6">
      <c r="A1689" s="28" t="s">
        <v>54064</v>
      </c>
      <c r="B1689" s="28" t="s">
        <v>54065</v>
      </c>
      <c r="C1689" s="28" t="s">
        <v>54066</v>
      </c>
      <c r="D1689" s="28" t="s">
        <v>51771</v>
      </c>
      <c r="E1689" s="28" t="s">
        <v>51448</v>
      </c>
      <c r="F1689" s="32">
        <v>4.0000000000000001E-10</v>
      </c>
    </row>
    <row r="1690" spans="1:6">
      <c r="A1690" s="28" t="s">
        <v>54064</v>
      </c>
      <c r="B1690" s="28" t="s">
        <v>54067</v>
      </c>
      <c r="C1690" s="28" t="s">
        <v>54068</v>
      </c>
      <c r="D1690" s="28" t="s">
        <v>51771</v>
      </c>
      <c r="E1690" s="28" t="s">
        <v>51444</v>
      </c>
      <c r="F1690" s="32">
        <v>4.9999999999999997E-12</v>
      </c>
    </row>
    <row r="1691" spans="1:6">
      <c r="A1691" s="28" t="s">
        <v>54064</v>
      </c>
      <c r="B1691" s="28" t="s">
        <v>54069</v>
      </c>
      <c r="C1691" s="28" t="s">
        <v>54070</v>
      </c>
      <c r="D1691" s="28" t="s">
        <v>51771</v>
      </c>
      <c r="E1691" s="28" t="s">
        <v>51444</v>
      </c>
      <c r="F1691" s="32">
        <v>2E-12</v>
      </c>
    </row>
    <row r="1692" spans="1:6">
      <c r="A1692" s="28" t="s">
        <v>54071</v>
      </c>
      <c r="B1692" s="28" t="s">
        <v>54072</v>
      </c>
      <c r="C1692" s="28" t="s">
        <v>54073</v>
      </c>
      <c r="D1692" s="28" t="s">
        <v>51799</v>
      </c>
      <c r="E1692" s="28" t="s">
        <v>51444</v>
      </c>
      <c r="F1692" s="28">
        <v>0</v>
      </c>
    </row>
    <row r="1693" spans="1:6">
      <c r="A1693" s="28" t="s">
        <v>54071</v>
      </c>
      <c r="B1693" s="28" t="s">
        <v>54074</v>
      </c>
      <c r="C1693" s="28" t="s">
        <v>54075</v>
      </c>
      <c r="D1693" s="28" t="s">
        <v>51652</v>
      </c>
      <c r="E1693" s="28" t="s">
        <v>51444</v>
      </c>
      <c r="F1693" s="28">
        <v>0</v>
      </c>
    </row>
    <row r="1694" spans="1:6">
      <c r="A1694" s="28" t="s">
        <v>54071</v>
      </c>
      <c r="B1694" s="28" t="s">
        <v>54076</v>
      </c>
      <c r="C1694" s="28" t="s">
        <v>54077</v>
      </c>
      <c r="D1694" s="28" t="s">
        <v>51470</v>
      </c>
      <c r="E1694" s="28" t="s">
        <v>51444</v>
      </c>
      <c r="F1694" s="28">
        <v>0</v>
      </c>
    </row>
    <row r="1695" spans="1:6">
      <c r="A1695" s="28" t="s">
        <v>54071</v>
      </c>
      <c r="B1695" s="28" t="s">
        <v>54078</v>
      </c>
      <c r="C1695" s="28" t="s">
        <v>54079</v>
      </c>
      <c r="D1695" s="28" t="s">
        <v>52644</v>
      </c>
      <c r="E1695" s="28" t="s">
        <v>51912</v>
      </c>
      <c r="F1695" s="28">
        <v>0</v>
      </c>
    </row>
    <row r="1696" spans="1:6">
      <c r="A1696" s="28" t="s">
        <v>54071</v>
      </c>
      <c r="B1696" s="28" t="s">
        <v>54080</v>
      </c>
      <c r="C1696" s="28" t="s">
        <v>54081</v>
      </c>
      <c r="D1696" s="28" t="s">
        <v>51599</v>
      </c>
      <c r="E1696" s="28" t="s">
        <v>51444</v>
      </c>
      <c r="F1696" s="28">
        <v>0</v>
      </c>
    </row>
    <row r="1697" spans="1:6">
      <c r="A1697" s="28" t="s">
        <v>54082</v>
      </c>
      <c r="B1697" s="28" t="s">
        <v>53110</v>
      </c>
      <c r="C1697" s="28" t="s">
        <v>53111</v>
      </c>
      <c r="D1697" s="28" t="s">
        <v>51541</v>
      </c>
      <c r="E1697" s="28" t="s">
        <v>51504</v>
      </c>
      <c r="F1697" s="32">
        <v>1.9999999999999999E-48</v>
      </c>
    </row>
    <row r="1698" spans="1:6">
      <c r="A1698" s="28" t="s">
        <v>54082</v>
      </c>
      <c r="B1698" s="28" t="s">
        <v>53116</v>
      </c>
      <c r="C1698" s="28" t="s">
        <v>53117</v>
      </c>
      <c r="D1698" s="28" t="s">
        <v>51447</v>
      </c>
      <c r="E1698" s="28" t="s">
        <v>51448</v>
      </c>
      <c r="F1698" s="32">
        <v>6.9999999999999999E-50</v>
      </c>
    </row>
    <row r="1699" spans="1:6">
      <c r="A1699" s="28" t="s">
        <v>54082</v>
      </c>
      <c r="B1699" s="28" t="s">
        <v>53112</v>
      </c>
      <c r="C1699" s="28" t="s">
        <v>53113</v>
      </c>
      <c r="D1699" s="28" t="s">
        <v>51443</v>
      </c>
      <c r="E1699" s="28" t="s">
        <v>51444</v>
      </c>
      <c r="F1699" s="32">
        <v>3.0000000000000002E-53</v>
      </c>
    </row>
    <row r="1700" spans="1:6">
      <c r="A1700" s="28" t="s">
        <v>54082</v>
      </c>
      <c r="B1700" s="28" t="s">
        <v>53114</v>
      </c>
      <c r="C1700" s="28" t="s">
        <v>53115</v>
      </c>
      <c r="D1700" s="28" t="s">
        <v>51771</v>
      </c>
      <c r="E1700" s="28" t="s">
        <v>51448</v>
      </c>
      <c r="F1700" s="32">
        <v>3E-68</v>
      </c>
    </row>
    <row r="1701" spans="1:6">
      <c r="A1701" s="28" t="s">
        <v>54083</v>
      </c>
      <c r="B1701" s="28" t="s">
        <v>53488</v>
      </c>
      <c r="C1701" s="28" t="s">
        <v>53489</v>
      </c>
      <c r="D1701" s="28" t="s">
        <v>51846</v>
      </c>
      <c r="E1701" s="28" t="s">
        <v>51481</v>
      </c>
      <c r="F1701" s="32">
        <v>6.0000000000000002E-6</v>
      </c>
    </row>
    <row r="1702" spans="1:6">
      <c r="A1702" s="28" t="s">
        <v>54084</v>
      </c>
      <c r="B1702" s="28" t="s">
        <v>54085</v>
      </c>
      <c r="C1702" s="28" t="s">
        <v>54086</v>
      </c>
      <c r="D1702" s="28" t="s">
        <v>51480</v>
      </c>
      <c r="E1702" s="28" t="s">
        <v>51481</v>
      </c>
      <c r="F1702" s="32">
        <v>4.0000000000000002E-9</v>
      </c>
    </row>
    <row r="1703" spans="1:6">
      <c r="A1703" s="28" t="s">
        <v>54084</v>
      </c>
      <c r="B1703" s="28" t="s">
        <v>52970</v>
      </c>
      <c r="C1703" s="28" t="s">
        <v>52971</v>
      </c>
      <c r="D1703" s="28" t="s">
        <v>51447</v>
      </c>
      <c r="E1703" s="28" t="s">
        <v>51448</v>
      </c>
      <c r="F1703" s="32">
        <v>3.0000000000000002E-53</v>
      </c>
    </row>
    <row r="1704" spans="1:6">
      <c r="A1704" s="28" t="s">
        <v>54084</v>
      </c>
      <c r="B1704" s="28" t="s">
        <v>52972</v>
      </c>
      <c r="C1704" s="28" t="s">
        <v>52973</v>
      </c>
      <c r="D1704" s="28" t="s">
        <v>51447</v>
      </c>
      <c r="E1704" s="28" t="s">
        <v>51448</v>
      </c>
      <c r="F1704" s="32">
        <v>2E-140</v>
      </c>
    </row>
    <row r="1705" spans="1:6">
      <c r="A1705" s="28" t="s">
        <v>54087</v>
      </c>
      <c r="B1705" s="28" t="s">
        <v>51570</v>
      </c>
      <c r="C1705" s="28" t="s">
        <v>51571</v>
      </c>
      <c r="D1705" s="28" t="s">
        <v>51470</v>
      </c>
      <c r="E1705" s="28" t="s">
        <v>51518</v>
      </c>
      <c r="F1705" s="32">
        <v>9.9999999999999995E-8</v>
      </c>
    </row>
    <row r="1706" spans="1:6">
      <c r="A1706" s="28" t="s">
        <v>54087</v>
      </c>
      <c r="B1706" s="28" t="s">
        <v>51572</v>
      </c>
      <c r="C1706" s="28" t="s">
        <v>51573</v>
      </c>
      <c r="D1706" s="28" t="s">
        <v>51447</v>
      </c>
      <c r="E1706" s="28" t="s">
        <v>51448</v>
      </c>
      <c r="F1706" s="32">
        <v>2.0000000000000001E-17</v>
      </c>
    </row>
    <row r="1707" spans="1:6">
      <c r="A1707" s="28" t="s">
        <v>54087</v>
      </c>
      <c r="B1707" s="28" t="s">
        <v>51574</v>
      </c>
      <c r="C1707" s="28" t="s">
        <v>51575</v>
      </c>
      <c r="D1707" s="28" t="s">
        <v>51447</v>
      </c>
      <c r="E1707" s="28" t="s">
        <v>51448</v>
      </c>
      <c r="F1707" s="32">
        <v>2.0000000000000001E-18</v>
      </c>
    </row>
    <row r="1708" spans="1:6">
      <c r="A1708" s="28" t="s">
        <v>54088</v>
      </c>
      <c r="B1708" s="28" t="s">
        <v>52143</v>
      </c>
      <c r="C1708" s="28" t="s">
        <v>52144</v>
      </c>
      <c r="D1708" s="28" t="s">
        <v>51470</v>
      </c>
      <c r="E1708" s="28" t="s">
        <v>51444</v>
      </c>
      <c r="F1708" s="32">
        <v>2.9999999999999997E-8</v>
      </c>
    </row>
    <row r="1709" spans="1:6">
      <c r="A1709" s="28" t="s">
        <v>54088</v>
      </c>
      <c r="B1709" s="28" t="s">
        <v>52143</v>
      </c>
      <c r="C1709" s="28" t="s">
        <v>52144</v>
      </c>
      <c r="D1709" s="28" t="s">
        <v>51470</v>
      </c>
      <c r="E1709" s="28" t="s">
        <v>51444</v>
      </c>
      <c r="F1709" s="32">
        <v>5.0000000000000001E-9</v>
      </c>
    </row>
    <row r="1710" spans="1:6">
      <c r="A1710" s="28" t="s">
        <v>54089</v>
      </c>
      <c r="B1710" s="28" t="s">
        <v>54090</v>
      </c>
      <c r="C1710" s="28" t="s">
        <v>54091</v>
      </c>
      <c r="D1710" s="28" t="s">
        <v>53147</v>
      </c>
      <c r="E1710" s="28" t="s">
        <v>51444</v>
      </c>
      <c r="F1710" s="32">
        <v>2.0000000000000001E-10</v>
      </c>
    </row>
    <row r="1711" spans="1:6">
      <c r="A1711" s="28" t="s">
        <v>54089</v>
      </c>
      <c r="B1711" s="28" t="s">
        <v>54092</v>
      </c>
      <c r="C1711" s="28" t="s">
        <v>54093</v>
      </c>
      <c r="D1711" s="28" t="s">
        <v>52358</v>
      </c>
      <c r="E1711" s="28" t="s">
        <v>51444</v>
      </c>
      <c r="F1711" s="32">
        <v>2E-12</v>
      </c>
    </row>
    <row r="1712" spans="1:6">
      <c r="A1712" s="28" t="s">
        <v>54094</v>
      </c>
      <c r="B1712" s="28" t="s">
        <v>52463</v>
      </c>
      <c r="C1712" s="28" t="s">
        <v>52464</v>
      </c>
      <c r="D1712" s="28" t="s">
        <v>51447</v>
      </c>
      <c r="E1712" s="28" t="s">
        <v>51448</v>
      </c>
      <c r="F1712" s="32">
        <v>2.9999999999999998E-13</v>
      </c>
    </row>
    <row r="1713" spans="1:6">
      <c r="A1713" s="28" t="s">
        <v>54094</v>
      </c>
      <c r="B1713" s="28" t="s">
        <v>54095</v>
      </c>
      <c r="C1713" s="28" t="s">
        <v>54096</v>
      </c>
      <c r="D1713" s="28" t="s">
        <v>51470</v>
      </c>
      <c r="E1713" s="28" t="s">
        <v>51448</v>
      </c>
      <c r="F1713" s="32">
        <v>3.0000000000000003E-29</v>
      </c>
    </row>
    <row r="1714" spans="1:6">
      <c r="A1714" s="28" t="s">
        <v>54094</v>
      </c>
      <c r="B1714" s="28" t="s">
        <v>54097</v>
      </c>
      <c r="C1714" s="28" t="s">
        <v>54098</v>
      </c>
      <c r="D1714" s="28" t="s">
        <v>51447</v>
      </c>
      <c r="E1714" s="28" t="s">
        <v>51448</v>
      </c>
      <c r="F1714" s="32">
        <v>1E-35</v>
      </c>
    </row>
    <row r="1715" spans="1:6">
      <c r="A1715" s="28" t="s">
        <v>54094</v>
      </c>
      <c r="B1715" s="28" t="s">
        <v>54099</v>
      </c>
      <c r="C1715" s="28" t="s">
        <v>54100</v>
      </c>
      <c r="D1715" s="28" t="s">
        <v>51447</v>
      </c>
      <c r="E1715" s="28" t="s">
        <v>51448</v>
      </c>
      <c r="F1715" s="32">
        <v>6E-49</v>
      </c>
    </row>
    <row r="1716" spans="1:6">
      <c r="A1716" s="28" t="s">
        <v>54101</v>
      </c>
      <c r="B1716" s="28" t="s">
        <v>51744</v>
      </c>
      <c r="C1716" s="28" t="s">
        <v>51745</v>
      </c>
      <c r="D1716" s="28" t="s">
        <v>51470</v>
      </c>
      <c r="E1716" s="28" t="s">
        <v>51444</v>
      </c>
      <c r="F1716" s="32">
        <v>4.0000000000000002E-62</v>
      </c>
    </row>
    <row r="1717" spans="1:6">
      <c r="A1717" s="28" t="s">
        <v>54101</v>
      </c>
      <c r="B1717" s="28" t="s">
        <v>51741</v>
      </c>
      <c r="C1717" s="28" t="s">
        <v>51742</v>
      </c>
      <c r="D1717" s="28" t="s">
        <v>51743</v>
      </c>
      <c r="E1717" s="28" t="s">
        <v>51448</v>
      </c>
      <c r="F1717" s="32">
        <v>2E-78</v>
      </c>
    </row>
    <row r="1718" spans="1:6">
      <c r="A1718" s="28" t="s">
        <v>54102</v>
      </c>
      <c r="B1718" s="28" t="s">
        <v>54103</v>
      </c>
      <c r="C1718" s="28" t="s">
        <v>54104</v>
      </c>
      <c r="D1718" s="28" t="s">
        <v>51480</v>
      </c>
      <c r="E1718" s="28" t="s">
        <v>51830</v>
      </c>
      <c r="F1718" s="32">
        <v>4.9999999999999997E-50</v>
      </c>
    </row>
    <row r="1719" spans="1:6">
      <c r="A1719" s="28" t="s">
        <v>54105</v>
      </c>
      <c r="B1719" s="28" t="s">
        <v>52313</v>
      </c>
      <c r="C1719" s="28" t="s">
        <v>52314</v>
      </c>
      <c r="D1719" s="28" t="s">
        <v>51470</v>
      </c>
      <c r="E1719" s="28" t="s">
        <v>51444</v>
      </c>
      <c r="F1719" s="32">
        <v>4.9999999999999997E-127</v>
      </c>
    </row>
    <row r="1720" spans="1:6">
      <c r="A1720" s="28" t="s">
        <v>54106</v>
      </c>
      <c r="B1720" s="28" t="s">
        <v>53200</v>
      </c>
      <c r="C1720" s="28" t="s">
        <v>53201</v>
      </c>
      <c r="D1720" s="28" t="s">
        <v>51804</v>
      </c>
      <c r="E1720" s="28" t="s">
        <v>51444</v>
      </c>
      <c r="F1720" s="32">
        <v>3.9999999999999997E-65</v>
      </c>
    </row>
    <row r="1721" spans="1:6">
      <c r="A1721" s="28" t="s">
        <v>54107</v>
      </c>
      <c r="B1721" s="28" t="s">
        <v>53200</v>
      </c>
      <c r="C1721" s="28" t="s">
        <v>53201</v>
      </c>
      <c r="D1721" s="28" t="s">
        <v>51804</v>
      </c>
      <c r="E1721" s="28" t="s">
        <v>51444</v>
      </c>
      <c r="F1721" s="32">
        <v>4.9999999999999995E-22</v>
      </c>
    </row>
    <row r="1722" spans="1:6">
      <c r="A1722" s="28" t="s">
        <v>54108</v>
      </c>
      <c r="B1722" s="28" t="s">
        <v>54109</v>
      </c>
      <c r="C1722" s="28" t="s">
        <v>54110</v>
      </c>
      <c r="D1722" s="28" t="s">
        <v>51646</v>
      </c>
      <c r="E1722" s="28" t="s">
        <v>51448</v>
      </c>
      <c r="F1722" s="32">
        <v>8.0000000000000006E-17</v>
      </c>
    </row>
    <row r="1723" spans="1:6">
      <c r="A1723" s="28" t="s">
        <v>54108</v>
      </c>
      <c r="B1723" s="28" t="s">
        <v>54111</v>
      </c>
      <c r="C1723" s="28" t="s">
        <v>54112</v>
      </c>
      <c r="D1723" s="28" t="s">
        <v>51646</v>
      </c>
      <c r="E1723" s="28" t="s">
        <v>51448</v>
      </c>
      <c r="F1723" s="32">
        <v>8.0000000000000006E-17</v>
      </c>
    </row>
    <row r="1724" spans="1:6">
      <c r="A1724" s="28" t="s">
        <v>54113</v>
      </c>
      <c r="B1724" s="28" t="s">
        <v>53058</v>
      </c>
      <c r="C1724" s="28" t="s">
        <v>53059</v>
      </c>
      <c r="D1724" s="28" t="s">
        <v>51447</v>
      </c>
      <c r="E1724" s="28" t="s">
        <v>51448</v>
      </c>
      <c r="F1724" s="32">
        <v>5.0000000000000003E-10</v>
      </c>
    </row>
    <row r="1725" spans="1:6">
      <c r="A1725" s="28" t="s">
        <v>54113</v>
      </c>
      <c r="B1725" s="28" t="s">
        <v>54114</v>
      </c>
      <c r="C1725" s="28" t="s">
        <v>54115</v>
      </c>
      <c r="D1725" s="28" t="s">
        <v>51447</v>
      </c>
      <c r="E1725" s="28" t="s">
        <v>51448</v>
      </c>
      <c r="F1725" s="32">
        <v>2.0000000000000001E-10</v>
      </c>
    </row>
    <row r="1726" spans="1:6">
      <c r="A1726" s="28" t="s">
        <v>54113</v>
      </c>
      <c r="B1726" s="28" t="s">
        <v>52461</v>
      </c>
      <c r="C1726" s="28" t="s">
        <v>52462</v>
      </c>
      <c r="D1726" s="28" t="s">
        <v>51470</v>
      </c>
      <c r="E1726" s="28" t="s">
        <v>51448</v>
      </c>
      <c r="F1726" s="32">
        <v>5.0000000000000002E-11</v>
      </c>
    </row>
    <row r="1727" spans="1:6">
      <c r="A1727" s="28" t="s">
        <v>54113</v>
      </c>
      <c r="B1727" s="28" t="s">
        <v>53385</v>
      </c>
      <c r="C1727" s="28" t="s">
        <v>53386</v>
      </c>
      <c r="D1727" s="28" t="s">
        <v>51470</v>
      </c>
      <c r="E1727" s="28" t="s">
        <v>51448</v>
      </c>
      <c r="F1727" s="32">
        <v>9.9999999999999998E-13</v>
      </c>
    </row>
    <row r="1728" spans="1:6">
      <c r="A1728" s="28" t="s">
        <v>54113</v>
      </c>
      <c r="B1728" s="28" t="s">
        <v>54116</v>
      </c>
      <c r="C1728" s="28" t="s">
        <v>54117</v>
      </c>
      <c r="D1728" s="28" t="s">
        <v>51447</v>
      </c>
      <c r="E1728" s="28" t="s">
        <v>51448</v>
      </c>
      <c r="F1728" s="32">
        <v>7.0000000000000005E-14</v>
      </c>
    </row>
    <row r="1729" spans="1:6">
      <c r="A1729" s="28" t="s">
        <v>54118</v>
      </c>
      <c r="B1729" s="28" t="s">
        <v>52241</v>
      </c>
      <c r="C1729" s="28" t="s">
        <v>52242</v>
      </c>
      <c r="D1729" s="28" t="s">
        <v>52243</v>
      </c>
      <c r="E1729" s="28" t="s">
        <v>51444</v>
      </c>
      <c r="F1729" s="32">
        <v>9.9999999999999998E-17</v>
      </c>
    </row>
    <row r="1730" spans="1:6">
      <c r="A1730" s="28" t="s">
        <v>54119</v>
      </c>
      <c r="B1730" s="28" t="s">
        <v>51674</v>
      </c>
      <c r="C1730" s="28" t="s">
        <v>51675</v>
      </c>
      <c r="D1730" s="28" t="s">
        <v>51447</v>
      </c>
      <c r="E1730" s="28" t="s">
        <v>51448</v>
      </c>
      <c r="F1730" s="32">
        <v>1.9999999999999999E-7</v>
      </c>
    </row>
    <row r="1731" spans="1:6">
      <c r="A1731" s="28" t="s">
        <v>54119</v>
      </c>
      <c r="B1731" s="28" t="s">
        <v>51671</v>
      </c>
      <c r="C1731" s="28" t="s">
        <v>51672</v>
      </c>
      <c r="D1731" s="28" t="s">
        <v>51673</v>
      </c>
      <c r="E1731" s="28" t="s">
        <v>51448</v>
      </c>
      <c r="F1731" s="32">
        <v>5.9999999999999995E-8</v>
      </c>
    </row>
    <row r="1732" spans="1:6">
      <c r="A1732" s="28" t="s">
        <v>54119</v>
      </c>
      <c r="B1732" s="28" t="s">
        <v>51695</v>
      </c>
      <c r="C1732" s="28" t="s">
        <v>51696</v>
      </c>
      <c r="D1732" s="28" t="s">
        <v>51697</v>
      </c>
      <c r="E1732" s="28" t="s">
        <v>51481</v>
      </c>
      <c r="F1732" s="32">
        <v>2E-8</v>
      </c>
    </row>
    <row r="1733" spans="1:6">
      <c r="A1733" s="28" t="s">
        <v>54120</v>
      </c>
      <c r="B1733" s="28" t="s">
        <v>51475</v>
      </c>
      <c r="C1733" s="28" t="s">
        <v>51476</v>
      </c>
      <c r="D1733" s="28" t="s">
        <v>51447</v>
      </c>
      <c r="E1733" s="28" t="s">
        <v>51448</v>
      </c>
      <c r="F1733" s="32">
        <v>3.0000000000000001E-6</v>
      </c>
    </row>
    <row r="1734" spans="1:6">
      <c r="A1734" s="28" t="s">
        <v>54120</v>
      </c>
      <c r="B1734" s="28" t="s">
        <v>51475</v>
      </c>
      <c r="C1734" s="28" t="s">
        <v>51476</v>
      </c>
      <c r="D1734" s="28" t="s">
        <v>51447</v>
      </c>
      <c r="E1734" s="28" t="s">
        <v>51448</v>
      </c>
      <c r="F1734" s="32">
        <v>8.0000000000000005E-9</v>
      </c>
    </row>
    <row r="1735" spans="1:6">
      <c r="A1735" s="28" t="s">
        <v>54120</v>
      </c>
      <c r="B1735" s="28" t="s">
        <v>51475</v>
      </c>
      <c r="C1735" s="28" t="s">
        <v>51476</v>
      </c>
      <c r="D1735" s="28" t="s">
        <v>51447</v>
      </c>
      <c r="E1735" s="28" t="s">
        <v>51448</v>
      </c>
      <c r="F1735" s="32">
        <v>1E-10</v>
      </c>
    </row>
    <row r="1736" spans="1:6">
      <c r="A1736" s="28" t="s">
        <v>54121</v>
      </c>
      <c r="B1736" s="28" t="s">
        <v>51932</v>
      </c>
      <c r="C1736" s="28" t="s">
        <v>51933</v>
      </c>
      <c r="D1736" s="28" t="s">
        <v>51591</v>
      </c>
      <c r="E1736" s="28" t="s">
        <v>51444</v>
      </c>
      <c r="F1736" s="32">
        <v>4.9999999999999999E-29</v>
      </c>
    </row>
    <row r="1737" spans="1:6">
      <c r="A1737" s="28" t="s">
        <v>54121</v>
      </c>
      <c r="B1737" s="28" t="s">
        <v>51934</v>
      </c>
      <c r="C1737" s="28" t="s">
        <v>51935</v>
      </c>
      <c r="D1737" s="28" t="s">
        <v>51447</v>
      </c>
      <c r="E1737" s="28" t="s">
        <v>51448</v>
      </c>
      <c r="F1737" s="32">
        <v>9.0000000000000002E-39</v>
      </c>
    </row>
    <row r="1738" spans="1:6">
      <c r="A1738" s="28" t="s">
        <v>54121</v>
      </c>
      <c r="B1738" s="28" t="s">
        <v>54122</v>
      </c>
      <c r="C1738" s="28" t="s">
        <v>54123</v>
      </c>
      <c r="D1738" s="28" t="s">
        <v>51829</v>
      </c>
      <c r="E1738" s="28" t="s">
        <v>51795</v>
      </c>
      <c r="F1738" s="32">
        <v>4E-51</v>
      </c>
    </row>
    <row r="1739" spans="1:6">
      <c r="A1739" s="28" t="s">
        <v>54121</v>
      </c>
      <c r="B1739" s="28" t="s">
        <v>51679</v>
      </c>
      <c r="C1739" s="28" t="s">
        <v>51680</v>
      </c>
      <c r="D1739" s="28" t="s">
        <v>51447</v>
      </c>
      <c r="E1739" s="28" t="s">
        <v>51448</v>
      </c>
      <c r="F1739" s="32">
        <v>2.0000000000000001E-61</v>
      </c>
    </row>
    <row r="1740" spans="1:6">
      <c r="A1740" s="28" t="s">
        <v>54121</v>
      </c>
      <c r="B1740" s="28" t="s">
        <v>51681</v>
      </c>
      <c r="C1740" s="28" t="s">
        <v>51682</v>
      </c>
      <c r="D1740" s="28" t="s">
        <v>51683</v>
      </c>
      <c r="E1740" s="28" t="s">
        <v>51448</v>
      </c>
      <c r="F1740" s="32">
        <v>1E-168</v>
      </c>
    </row>
    <row r="1741" spans="1:6">
      <c r="A1741" s="28" t="s">
        <v>54121</v>
      </c>
      <c r="B1741" s="28" t="s">
        <v>51679</v>
      </c>
      <c r="C1741" s="28" t="s">
        <v>51680</v>
      </c>
      <c r="D1741" s="28" t="s">
        <v>51447</v>
      </c>
      <c r="E1741" s="28" t="s">
        <v>51448</v>
      </c>
      <c r="F1741" s="28">
        <v>0</v>
      </c>
    </row>
    <row r="1742" spans="1:6">
      <c r="A1742" s="28" t="s">
        <v>54121</v>
      </c>
      <c r="B1742" s="28" t="s">
        <v>51932</v>
      </c>
      <c r="C1742" s="28" t="s">
        <v>51933</v>
      </c>
      <c r="D1742" s="28" t="s">
        <v>51591</v>
      </c>
      <c r="E1742" s="28" t="s">
        <v>51444</v>
      </c>
      <c r="F1742" s="28">
        <v>0</v>
      </c>
    </row>
    <row r="1743" spans="1:6">
      <c r="A1743" s="28" t="s">
        <v>54121</v>
      </c>
      <c r="B1743" s="28" t="s">
        <v>51934</v>
      </c>
      <c r="C1743" s="28" t="s">
        <v>51935</v>
      </c>
      <c r="D1743" s="28" t="s">
        <v>51447</v>
      </c>
      <c r="E1743" s="28" t="s">
        <v>51448</v>
      </c>
      <c r="F1743" s="28">
        <v>0</v>
      </c>
    </row>
    <row r="1744" spans="1:6">
      <c r="A1744" s="28" t="s">
        <v>54121</v>
      </c>
      <c r="B1744" s="28" t="s">
        <v>54122</v>
      </c>
      <c r="C1744" s="28" t="s">
        <v>54123</v>
      </c>
      <c r="D1744" s="28" t="s">
        <v>51829</v>
      </c>
      <c r="E1744" s="28" t="s">
        <v>51795</v>
      </c>
      <c r="F1744" s="28">
        <v>0</v>
      </c>
    </row>
    <row r="1745" spans="1:6">
      <c r="A1745" s="28" t="s">
        <v>54121</v>
      </c>
      <c r="B1745" s="28" t="s">
        <v>51681</v>
      </c>
      <c r="C1745" s="28" t="s">
        <v>51682</v>
      </c>
      <c r="D1745" s="28" t="s">
        <v>51683</v>
      </c>
      <c r="E1745" s="28" t="s">
        <v>51448</v>
      </c>
      <c r="F1745" s="28">
        <v>0</v>
      </c>
    </row>
    <row r="1746" spans="1:6">
      <c r="A1746" s="28" t="s">
        <v>54124</v>
      </c>
      <c r="B1746" s="28" t="s">
        <v>51616</v>
      </c>
      <c r="C1746" s="28" t="s">
        <v>51617</v>
      </c>
      <c r="D1746" s="28" t="s">
        <v>51470</v>
      </c>
      <c r="E1746" s="28" t="s">
        <v>51481</v>
      </c>
      <c r="F1746" s="32">
        <v>3.9999999999999998E-6</v>
      </c>
    </row>
    <row r="1747" spans="1:6">
      <c r="A1747" s="28" t="s">
        <v>54124</v>
      </c>
      <c r="B1747" s="28" t="s">
        <v>54125</v>
      </c>
      <c r="C1747" s="28" t="s">
        <v>54126</v>
      </c>
      <c r="D1747" s="28" t="s">
        <v>51673</v>
      </c>
      <c r="E1747" s="28" t="s">
        <v>51448</v>
      </c>
      <c r="F1747" s="32">
        <v>5.0000000000000002E-11</v>
      </c>
    </row>
    <row r="1748" spans="1:6">
      <c r="A1748" s="28" t="s">
        <v>54124</v>
      </c>
      <c r="B1748" s="28" t="s">
        <v>51620</v>
      </c>
      <c r="C1748" s="28" t="s">
        <v>51621</v>
      </c>
      <c r="D1748" s="28" t="s">
        <v>51470</v>
      </c>
      <c r="E1748" s="28" t="s">
        <v>51444</v>
      </c>
      <c r="F1748" s="32">
        <v>3.0000000000000001E-17</v>
      </c>
    </row>
    <row r="1749" spans="1:6">
      <c r="A1749" s="28" t="s">
        <v>54124</v>
      </c>
      <c r="B1749" s="28" t="s">
        <v>51618</v>
      </c>
      <c r="C1749" s="28" t="s">
        <v>51619</v>
      </c>
      <c r="D1749" s="28" t="s">
        <v>51470</v>
      </c>
      <c r="E1749" s="28" t="s">
        <v>51444</v>
      </c>
      <c r="F1749" s="32">
        <v>3.0000000000000001E-17</v>
      </c>
    </row>
    <row r="1750" spans="1:6">
      <c r="A1750" s="28" t="s">
        <v>54127</v>
      </c>
      <c r="B1750" s="28" t="s">
        <v>54128</v>
      </c>
      <c r="C1750" s="28" t="s">
        <v>54129</v>
      </c>
      <c r="D1750" s="28" t="s">
        <v>51470</v>
      </c>
      <c r="E1750" s="28" t="s">
        <v>51518</v>
      </c>
      <c r="F1750" s="32">
        <v>1E-52</v>
      </c>
    </row>
    <row r="1751" spans="1:6">
      <c r="A1751" s="28" t="s">
        <v>54127</v>
      </c>
      <c r="B1751" s="28" t="s">
        <v>54130</v>
      </c>
      <c r="C1751" s="28" t="s">
        <v>54131</v>
      </c>
      <c r="D1751" s="28" t="s">
        <v>51447</v>
      </c>
      <c r="E1751" s="28" t="s">
        <v>51448</v>
      </c>
      <c r="F1751" s="32">
        <v>6.9999999999999996E-54</v>
      </c>
    </row>
    <row r="1752" spans="1:6">
      <c r="A1752" s="28" t="s">
        <v>54127</v>
      </c>
      <c r="B1752" s="28" t="s">
        <v>54132</v>
      </c>
      <c r="C1752" s="28" t="s">
        <v>54133</v>
      </c>
      <c r="D1752" s="28" t="s">
        <v>51447</v>
      </c>
      <c r="E1752" s="28" t="s">
        <v>51448</v>
      </c>
      <c r="F1752" s="32">
        <v>5.9999999999999998E-56</v>
      </c>
    </row>
    <row r="1753" spans="1:6">
      <c r="A1753" s="28" t="s">
        <v>54127</v>
      </c>
      <c r="B1753" s="28" t="s">
        <v>51676</v>
      </c>
      <c r="C1753" s="28" t="s">
        <v>51677</v>
      </c>
      <c r="D1753" s="28" t="s">
        <v>51678</v>
      </c>
      <c r="E1753" s="28" t="s">
        <v>51444</v>
      </c>
      <c r="F1753" s="32">
        <v>9.9999999999999995E-58</v>
      </c>
    </row>
    <row r="1754" spans="1:6">
      <c r="A1754" s="28" t="s">
        <v>54127</v>
      </c>
      <c r="B1754" s="28" t="s">
        <v>54134</v>
      </c>
      <c r="C1754" s="28" t="s">
        <v>54135</v>
      </c>
      <c r="D1754" s="28" t="s">
        <v>51447</v>
      </c>
      <c r="E1754" s="28" t="s">
        <v>51448</v>
      </c>
      <c r="F1754" s="32">
        <v>6.0000000000000004E-119</v>
      </c>
    </row>
    <row r="1755" spans="1:6">
      <c r="A1755" s="28" t="s">
        <v>54136</v>
      </c>
      <c r="B1755" s="28" t="s">
        <v>51681</v>
      </c>
      <c r="C1755" s="28" t="s">
        <v>51682</v>
      </c>
      <c r="D1755" s="28" t="s">
        <v>51683</v>
      </c>
      <c r="E1755" s="28" t="s">
        <v>51448</v>
      </c>
      <c r="F1755" s="32">
        <v>5.9999999999999995E-8</v>
      </c>
    </row>
    <row r="1756" spans="1:6">
      <c r="A1756" s="28" t="s">
        <v>54136</v>
      </c>
      <c r="B1756" s="28" t="s">
        <v>53981</v>
      </c>
      <c r="C1756" s="28" t="s">
        <v>53982</v>
      </c>
      <c r="D1756" s="28" t="s">
        <v>51447</v>
      </c>
      <c r="E1756" s="28" t="s">
        <v>51448</v>
      </c>
      <c r="F1756" s="32">
        <v>1E-8</v>
      </c>
    </row>
    <row r="1757" spans="1:6">
      <c r="A1757" s="28" t="s">
        <v>54136</v>
      </c>
      <c r="B1757" s="28" t="s">
        <v>54122</v>
      </c>
      <c r="C1757" s="28" t="s">
        <v>54123</v>
      </c>
      <c r="D1757" s="28" t="s">
        <v>51829</v>
      </c>
      <c r="E1757" s="28" t="s">
        <v>51795</v>
      </c>
      <c r="F1757" s="32">
        <v>3E-10</v>
      </c>
    </row>
    <row r="1758" spans="1:6">
      <c r="A1758" s="28" t="s">
        <v>54136</v>
      </c>
      <c r="B1758" s="28" t="s">
        <v>51674</v>
      </c>
      <c r="C1758" s="28" t="s">
        <v>51675</v>
      </c>
      <c r="D1758" s="28" t="s">
        <v>51447</v>
      </c>
      <c r="E1758" s="28" t="s">
        <v>51448</v>
      </c>
      <c r="F1758" s="32">
        <v>6E-11</v>
      </c>
    </row>
    <row r="1759" spans="1:6">
      <c r="A1759" s="28" t="s">
        <v>54136</v>
      </c>
      <c r="B1759" s="28" t="s">
        <v>51671</v>
      </c>
      <c r="C1759" s="28" t="s">
        <v>51672</v>
      </c>
      <c r="D1759" s="28" t="s">
        <v>51673</v>
      </c>
      <c r="E1759" s="28" t="s">
        <v>51448</v>
      </c>
      <c r="F1759" s="32">
        <v>2.0000000000000001E-13</v>
      </c>
    </row>
    <row r="1760" spans="1:6">
      <c r="A1760" s="28" t="s">
        <v>54137</v>
      </c>
      <c r="B1760" s="28" t="s">
        <v>51674</v>
      </c>
      <c r="C1760" s="28" t="s">
        <v>51675</v>
      </c>
      <c r="D1760" s="28" t="s">
        <v>51447</v>
      </c>
      <c r="E1760" s="28" t="s">
        <v>51448</v>
      </c>
      <c r="F1760" s="32">
        <v>6.0000000000000003E-47</v>
      </c>
    </row>
    <row r="1761" spans="1:6">
      <c r="A1761" s="28" t="s">
        <v>54137</v>
      </c>
      <c r="B1761" s="28" t="s">
        <v>51671</v>
      </c>
      <c r="C1761" s="28" t="s">
        <v>51672</v>
      </c>
      <c r="D1761" s="28" t="s">
        <v>51673</v>
      </c>
      <c r="E1761" s="28" t="s">
        <v>51448</v>
      </c>
      <c r="F1761" s="32">
        <v>2.0000000000000001E-62</v>
      </c>
    </row>
    <row r="1762" spans="1:6">
      <c r="A1762" s="28" t="s">
        <v>54137</v>
      </c>
      <c r="B1762" s="28" t="s">
        <v>51671</v>
      </c>
      <c r="C1762" s="28" t="s">
        <v>51672</v>
      </c>
      <c r="D1762" s="28" t="s">
        <v>51673</v>
      </c>
      <c r="E1762" s="28" t="s">
        <v>51448</v>
      </c>
      <c r="F1762" s="32">
        <v>6.9999999999999997E-117</v>
      </c>
    </row>
    <row r="1763" spans="1:6">
      <c r="A1763" s="28" t="s">
        <v>54137</v>
      </c>
      <c r="B1763" s="28" t="s">
        <v>51674</v>
      </c>
      <c r="C1763" s="28" t="s">
        <v>51675</v>
      </c>
      <c r="D1763" s="28" t="s">
        <v>51447</v>
      </c>
      <c r="E1763" s="28" t="s">
        <v>51448</v>
      </c>
      <c r="F1763" s="32">
        <v>2.9999999999999999E-117</v>
      </c>
    </row>
    <row r="1764" spans="1:6">
      <c r="A1764" s="28" t="s">
        <v>54137</v>
      </c>
      <c r="B1764" s="28" t="s">
        <v>51679</v>
      </c>
      <c r="C1764" s="28" t="s">
        <v>51680</v>
      </c>
      <c r="D1764" s="28" t="s">
        <v>51447</v>
      </c>
      <c r="E1764" s="28" t="s">
        <v>51448</v>
      </c>
      <c r="F1764" s="32">
        <v>1E-136</v>
      </c>
    </row>
    <row r="1765" spans="1:6">
      <c r="A1765" s="28" t="s">
        <v>54137</v>
      </c>
      <c r="B1765" s="28" t="s">
        <v>51676</v>
      </c>
      <c r="C1765" s="28" t="s">
        <v>51677</v>
      </c>
      <c r="D1765" s="28" t="s">
        <v>51678</v>
      </c>
      <c r="E1765" s="28" t="s">
        <v>51444</v>
      </c>
      <c r="F1765" s="32">
        <v>6.0000000000000003E-170</v>
      </c>
    </row>
    <row r="1766" spans="1:6">
      <c r="A1766" s="28" t="s">
        <v>54137</v>
      </c>
      <c r="B1766" s="28" t="s">
        <v>51681</v>
      </c>
      <c r="C1766" s="28" t="s">
        <v>51682</v>
      </c>
      <c r="D1766" s="28" t="s">
        <v>51683</v>
      </c>
      <c r="E1766" s="28" t="s">
        <v>51448</v>
      </c>
      <c r="F1766" s="32">
        <v>8E-174</v>
      </c>
    </row>
    <row r="1767" spans="1:6">
      <c r="A1767" s="28" t="s">
        <v>54138</v>
      </c>
      <c r="B1767" s="28" t="s">
        <v>52445</v>
      </c>
      <c r="C1767" s="28" t="s">
        <v>52446</v>
      </c>
      <c r="D1767" s="28" t="s">
        <v>51774</v>
      </c>
      <c r="E1767" s="28" t="s">
        <v>51448</v>
      </c>
      <c r="F1767" s="32">
        <v>8.9999999999999995E-14</v>
      </c>
    </row>
    <row r="1768" spans="1:6">
      <c r="A1768" s="28" t="s">
        <v>54138</v>
      </c>
      <c r="B1768" s="28" t="s">
        <v>52445</v>
      </c>
      <c r="C1768" s="28" t="s">
        <v>52446</v>
      </c>
      <c r="D1768" s="28" t="s">
        <v>51774</v>
      </c>
      <c r="E1768" s="28" t="s">
        <v>51448</v>
      </c>
      <c r="F1768" s="32">
        <v>9.9999999999999994E-30</v>
      </c>
    </row>
    <row r="1769" spans="1:6">
      <c r="A1769" s="28" t="s">
        <v>54139</v>
      </c>
      <c r="B1769" s="28" t="s">
        <v>51842</v>
      </c>
      <c r="C1769" s="28" t="s">
        <v>51843</v>
      </c>
      <c r="D1769" s="28" t="s">
        <v>51591</v>
      </c>
      <c r="E1769" s="28" t="s">
        <v>51444</v>
      </c>
      <c r="F1769" s="32">
        <v>3E-11</v>
      </c>
    </row>
    <row r="1770" spans="1:6">
      <c r="A1770" s="28" t="s">
        <v>54139</v>
      </c>
      <c r="B1770" s="28" t="s">
        <v>51869</v>
      </c>
      <c r="C1770" s="28" t="s">
        <v>51870</v>
      </c>
      <c r="D1770" s="28" t="s">
        <v>51550</v>
      </c>
      <c r="E1770" s="28" t="s">
        <v>51871</v>
      </c>
      <c r="F1770" s="32">
        <v>2.0000000000000001E-13</v>
      </c>
    </row>
    <row r="1771" spans="1:6">
      <c r="A1771" s="28" t="s">
        <v>54139</v>
      </c>
      <c r="B1771" s="28" t="s">
        <v>51872</v>
      </c>
      <c r="C1771" s="28" t="s">
        <v>51873</v>
      </c>
      <c r="D1771" s="28" t="s">
        <v>51841</v>
      </c>
      <c r="E1771" s="28" t="s">
        <v>51444</v>
      </c>
      <c r="F1771" s="32">
        <v>7.0000000000000005E-14</v>
      </c>
    </row>
    <row r="1772" spans="1:6">
      <c r="A1772" s="28" t="s">
        <v>54139</v>
      </c>
      <c r="B1772" s="28" t="s">
        <v>53702</v>
      </c>
      <c r="C1772" s="28" t="s">
        <v>53703</v>
      </c>
      <c r="D1772" s="28" t="s">
        <v>51447</v>
      </c>
      <c r="E1772" s="28" t="s">
        <v>51912</v>
      </c>
      <c r="F1772" s="32">
        <v>3.0000000000000003E-29</v>
      </c>
    </row>
    <row r="1773" spans="1:6">
      <c r="A1773" s="28" t="s">
        <v>54140</v>
      </c>
      <c r="B1773" s="28" t="s">
        <v>51475</v>
      </c>
      <c r="C1773" s="28" t="s">
        <v>51476</v>
      </c>
      <c r="D1773" s="28" t="s">
        <v>51447</v>
      </c>
      <c r="E1773" s="28" t="s">
        <v>51448</v>
      </c>
      <c r="F1773" s="32">
        <v>5.0000000000000002E-11</v>
      </c>
    </row>
    <row r="1774" spans="1:6">
      <c r="A1774" s="28" t="s">
        <v>54141</v>
      </c>
      <c r="B1774" s="28" t="s">
        <v>53306</v>
      </c>
      <c r="C1774" s="28" t="s">
        <v>53307</v>
      </c>
      <c r="D1774" s="28" t="s">
        <v>51814</v>
      </c>
      <c r="E1774" s="28" t="s">
        <v>51518</v>
      </c>
      <c r="F1774" s="32">
        <v>1.9999999999999999E-6</v>
      </c>
    </row>
    <row r="1775" spans="1:6">
      <c r="A1775" s="28" t="s">
        <v>54141</v>
      </c>
      <c r="B1775" s="28" t="s">
        <v>53308</v>
      </c>
      <c r="C1775" s="28" t="s">
        <v>53309</v>
      </c>
      <c r="D1775" s="28" t="s">
        <v>53147</v>
      </c>
      <c r="E1775" s="28" t="s">
        <v>51518</v>
      </c>
      <c r="F1775" s="32">
        <v>4.9999999999999998E-8</v>
      </c>
    </row>
    <row r="1776" spans="1:6">
      <c r="A1776" s="28" t="s">
        <v>54142</v>
      </c>
      <c r="B1776" s="28" t="s">
        <v>51583</v>
      </c>
      <c r="C1776" s="28" t="s">
        <v>51584</v>
      </c>
      <c r="D1776" s="28" t="s">
        <v>51541</v>
      </c>
      <c r="E1776" s="28" t="s">
        <v>51444</v>
      </c>
      <c r="F1776" s="32">
        <v>7E-39</v>
      </c>
    </row>
    <row r="1777" spans="1:6">
      <c r="A1777" s="28" t="s">
        <v>54142</v>
      </c>
      <c r="B1777" s="28" t="s">
        <v>51580</v>
      </c>
      <c r="C1777" s="28" t="s">
        <v>51581</v>
      </c>
      <c r="D1777" s="28" t="s">
        <v>51582</v>
      </c>
      <c r="E1777" s="28" t="s">
        <v>51444</v>
      </c>
      <c r="F1777" s="32">
        <v>1.9999999999999999E-40</v>
      </c>
    </row>
    <row r="1778" spans="1:6">
      <c r="A1778" s="28" t="s">
        <v>54143</v>
      </c>
      <c r="B1778" s="28" t="s">
        <v>54144</v>
      </c>
      <c r="C1778" s="28" t="s">
        <v>54145</v>
      </c>
      <c r="D1778" s="28" t="s">
        <v>51470</v>
      </c>
      <c r="E1778" s="28" t="s">
        <v>51448</v>
      </c>
      <c r="F1778" s="32">
        <v>2.9999999999999998E-13</v>
      </c>
    </row>
    <row r="1779" spans="1:6">
      <c r="A1779" s="28" t="s">
        <v>54143</v>
      </c>
      <c r="B1779" s="28" t="s">
        <v>51842</v>
      </c>
      <c r="C1779" s="28" t="s">
        <v>51843</v>
      </c>
      <c r="D1779" s="28" t="s">
        <v>51591</v>
      </c>
      <c r="E1779" s="28" t="s">
        <v>51444</v>
      </c>
      <c r="F1779" s="32">
        <v>1E-13</v>
      </c>
    </row>
    <row r="1780" spans="1:6">
      <c r="A1780" s="28" t="s">
        <v>54143</v>
      </c>
      <c r="B1780" s="28" t="s">
        <v>51874</v>
      </c>
      <c r="C1780" s="28" t="s">
        <v>51875</v>
      </c>
      <c r="D1780" s="28" t="s">
        <v>51447</v>
      </c>
      <c r="E1780" s="28" t="s">
        <v>51444</v>
      </c>
      <c r="F1780" s="28">
        <v>0</v>
      </c>
    </row>
    <row r="1781" spans="1:6">
      <c r="A1781" s="28" t="s">
        <v>54143</v>
      </c>
      <c r="B1781" s="28" t="s">
        <v>52861</v>
      </c>
      <c r="C1781" s="28" t="s">
        <v>52862</v>
      </c>
      <c r="D1781" s="28" t="s">
        <v>51447</v>
      </c>
      <c r="E1781" s="28" t="s">
        <v>51444</v>
      </c>
      <c r="F1781" s="28">
        <v>0</v>
      </c>
    </row>
    <row r="1782" spans="1:6">
      <c r="A1782" s="28" t="s">
        <v>54146</v>
      </c>
      <c r="B1782" s="28" t="s">
        <v>54147</v>
      </c>
      <c r="C1782" s="28" t="s">
        <v>54148</v>
      </c>
      <c r="D1782" s="28" t="s">
        <v>51804</v>
      </c>
      <c r="E1782" s="28" t="s">
        <v>51444</v>
      </c>
      <c r="F1782" s="32">
        <v>9.0000000000000005E-36</v>
      </c>
    </row>
    <row r="1783" spans="1:6">
      <c r="A1783" s="28" t="s">
        <v>54149</v>
      </c>
      <c r="B1783" s="28" t="s">
        <v>53223</v>
      </c>
      <c r="C1783" s="28" t="s">
        <v>53224</v>
      </c>
      <c r="D1783" s="28" t="s">
        <v>51943</v>
      </c>
      <c r="E1783" s="28" t="s">
        <v>51444</v>
      </c>
      <c r="F1783" s="32">
        <v>6.0000000000000003E-12</v>
      </c>
    </row>
    <row r="1784" spans="1:6">
      <c r="A1784" s="28" t="s">
        <v>54149</v>
      </c>
      <c r="B1784" s="28" t="s">
        <v>51647</v>
      </c>
      <c r="C1784" s="28" t="s">
        <v>51648</v>
      </c>
      <c r="D1784" s="28" t="s">
        <v>51568</v>
      </c>
      <c r="E1784" s="28" t="s">
        <v>51444</v>
      </c>
      <c r="F1784" s="32">
        <v>3.9999999999999997E-24</v>
      </c>
    </row>
    <row r="1785" spans="1:6">
      <c r="A1785" s="28" t="s">
        <v>54150</v>
      </c>
      <c r="B1785" s="28" t="s">
        <v>51749</v>
      </c>
      <c r="C1785" s="28" t="s">
        <v>51750</v>
      </c>
      <c r="D1785" s="28" t="s">
        <v>51447</v>
      </c>
      <c r="E1785" s="28" t="s">
        <v>51448</v>
      </c>
      <c r="F1785" s="32">
        <v>9.9999999999999998E-20</v>
      </c>
    </row>
    <row r="1786" spans="1:6">
      <c r="A1786" s="28" t="s">
        <v>54150</v>
      </c>
      <c r="B1786" s="28" t="s">
        <v>54151</v>
      </c>
      <c r="C1786" s="28" t="s">
        <v>54152</v>
      </c>
      <c r="D1786" s="28" t="s">
        <v>51447</v>
      </c>
      <c r="E1786" s="28" t="s">
        <v>51448</v>
      </c>
      <c r="F1786" s="32">
        <v>3.0000000000000002E-119</v>
      </c>
    </row>
    <row r="1787" spans="1:6">
      <c r="A1787" s="28" t="s">
        <v>54153</v>
      </c>
      <c r="B1787" s="28" t="s">
        <v>54154</v>
      </c>
      <c r="C1787" s="28" t="s">
        <v>54155</v>
      </c>
      <c r="D1787" s="28" t="s">
        <v>51447</v>
      </c>
      <c r="E1787" s="28" t="s">
        <v>51448</v>
      </c>
      <c r="F1787" s="32">
        <v>3.9999999999999998E-6</v>
      </c>
    </row>
    <row r="1788" spans="1:6">
      <c r="A1788" s="28" t="s">
        <v>54156</v>
      </c>
      <c r="B1788" s="28" t="s">
        <v>51610</v>
      </c>
      <c r="C1788" s="28" t="s">
        <v>51611</v>
      </c>
      <c r="D1788" s="28" t="s">
        <v>51612</v>
      </c>
      <c r="E1788" s="28" t="s">
        <v>51448</v>
      </c>
      <c r="F1788" s="32">
        <v>2E-8</v>
      </c>
    </row>
    <row r="1789" spans="1:6">
      <c r="A1789" s="28" t="s">
        <v>54156</v>
      </c>
      <c r="B1789" s="28" t="s">
        <v>51607</v>
      </c>
      <c r="C1789" s="28" t="s">
        <v>51608</v>
      </c>
      <c r="D1789" s="28" t="s">
        <v>51609</v>
      </c>
      <c r="E1789" s="28" t="s">
        <v>51444</v>
      </c>
      <c r="F1789" s="32">
        <v>1.9999999999999999E-11</v>
      </c>
    </row>
    <row r="1790" spans="1:6">
      <c r="A1790" s="28" t="s">
        <v>54156</v>
      </c>
      <c r="B1790" s="28" t="s">
        <v>51613</v>
      </c>
      <c r="C1790" s="28" t="s">
        <v>51614</v>
      </c>
      <c r="D1790" s="28" t="s">
        <v>51447</v>
      </c>
      <c r="E1790" s="28" t="s">
        <v>51448</v>
      </c>
      <c r="F1790" s="32">
        <v>8E-14</v>
      </c>
    </row>
    <row r="1791" spans="1:6">
      <c r="A1791" s="28" t="s">
        <v>54157</v>
      </c>
      <c r="B1791" s="28" t="s">
        <v>54158</v>
      </c>
      <c r="C1791" s="28" t="s">
        <v>54159</v>
      </c>
      <c r="D1791" s="28" t="s">
        <v>51582</v>
      </c>
      <c r="E1791" s="28" t="s">
        <v>51444</v>
      </c>
      <c r="F1791" s="32">
        <v>2.9999999999999999E-22</v>
      </c>
    </row>
    <row r="1792" spans="1:6">
      <c r="A1792" s="28" t="s">
        <v>54157</v>
      </c>
      <c r="B1792" s="28" t="s">
        <v>51641</v>
      </c>
      <c r="C1792" s="28" t="s">
        <v>51642</v>
      </c>
      <c r="D1792" s="28" t="s">
        <v>51609</v>
      </c>
      <c r="E1792" s="28" t="s">
        <v>51444</v>
      </c>
      <c r="F1792" s="32">
        <v>1E-27</v>
      </c>
    </row>
    <row r="1793" spans="1:6">
      <c r="A1793" s="28" t="s">
        <v>54160</v>
      </c>
      <c r="B1793" s="28" t="s">
        <v>54128</v>
      </c>
      <c r="C1793" s="28" t="s">
        <v>54129</v>
      </c>
      <c r="D1793" s="28" t="s">
        <v>51470</v>
      </c>
      <c r="E1793" s="28" t="s">
        <v>51518</v>
      </c>
      <c r="F1793" s="32">
        <v>1.9999999999999998E-21</v>
      </c>
    </row>
    <row r="1794" spans="1:6">
      <c r="A1794" s="28" t="s">
        <v>54160</v>
      </c>
      <c r="B1794" s="28" t="s">
        <v>51932</v>
      </c>
      <c r="C1794" s="28" t="s">
        <v>51933</v>
      </c>
      <c r="D1794" s="28" t="s">
        <v>51591</v>
      </c>
      <c r="E1794" s="28" t="s">
        <v>51444</v>
      </c>
      <c r="F1794" s="32">
        <v>2.0000000000000001E-26</v>
      </c>
    </row>
    <row r="1795" spans="1:6">
      <c r="A1795" s="28" t="s">
        <v>54160</v>
      </c>
      <c r="B1795" s="28" t="s">
        <v>54122</v>
      </c>
      <c r="C1795" s="28" t="s">
        <v>54123</v>
      </c>
      <c r="D1795" s="28" t="s">
        <v>51829</v>
      </c>
      <c r="E1795" s="28" t="s">
        <v>51795</v>
      </c>
      <c r="F1795" s="32">
        <v>4E-73</v>
      </c>
    </row>
    <row r="1796" spans="1:6">
      <c r="A1796" s="28" t="s">
        <v>54160</v>
      </c>
      <c r="B1796" s="28" t="s">
        <v>51679</v>
      </c>
      <c r="C1796" s="28" t="s">
        <v>51680</v>
      </c>
      <c r="D1796" s="28" t="s">
        <v>51447</v>
      </c>
      <c r="E1796" s="28" t="s">
        <v>51448</v>
      </c>
      <c r="F1796" s="28">
        <v>0</v>
      </c>
    </row>
    <row r="1797" spans="1:6">
      <c r="A1797" s="28" t="s">
        <v>54160</v>
      </c>
      <c r="B1797" s="28" t="s">
        <v>51932</v>
      </c>
      <c r="C1797" s="28" t="s">
        <v>51933</v>
      </c>
      <c r="D1797" s="28" t="s">
        <v>51591</v>
      </c>
      <c r="E1797" s="28" t="s">
        <v>51444</v>
      </c>
      <c r="F1797" s="28">
        <v>0</v>
      </c>
    </row>
    <row r="1798" spans="1:6">
      <c r="A1798" s="28" t="s">
        <v>54160</v>
      </c>
      <c r="B1798" s="28" t="s">
        <v>51681</v>
      </c>
      <c r="C1798" s="28" t="s">
        <v>51682</v>
      </c>
      <c r="D1798" s="28" t="s">
        <v>51683</v>
      </c>
      <c r="E1798" s="28" t="s">
        <v>51448</v>
      </c>
      <c r="F1798" s="28">
        <v>0</v>
      </c>
    </row>
    <row r="1799" spans="1:6">
      <c r="A1799" s="28" t="s">
        <v>54160</v>
      </c>
      <c r="B1799" s="28" t="s">
        <v>54128</v>
      </c>
      <c r="C1799" s="28" t="s">
        <v>54129</v>
      </c>
      <c r="D1799" s="28" t="s">
        <v>51470</v>
      </c>
      <c r="E1799" s="28" t="s">
        <v>51518</v>
      </c>
      <c r="F1799" s="28">
        <v>0</v>
      </c>
    </row>
    <row r="1800" spans="1:6">
      <c r="A1800" s="28" t="s">
        <v>54160</v>
      </c>
      <c r="B1800" s="28" t="s">
        <v>54122</v>
      </c>
      <c r="C1800" s="28" t="s">
        <v>54123</v>
      </c>
      <c r="D1800" s="28" t="s">
        <v>51829</v>
      </c>
      <c r="E1800" s="28" t="s">
        <v>51795</v>
      </c>
      <c r="F1800" s="28">
        <v>0</v>
      </c>
    </row>
    <row r="1801" spans="1:6">
      <c r="A1801" s="28" t="s">
        <v>54161</v>
      </c>
      <c r="B1801" s="28" t="s">
        <v>54162</v>
      </c>
      <c r="C1801" s="28" t="s">
        <v>54163</v>
      </c>
      <c r="D1801" s="28" t="s">
        <v>51673</v>
      </c>
      <c r="E1801" s="28" t="s">
        <v>51448</v>
      </c>
      <c r="F1801" s="32">
        <v>3.0000000000000001E-6</v>
      </c>
    </row>
    <row r="1802" spans="1:6">
      <c r="A1802" s="28" t="s">
        <v>54161</v>
      </c>
      <c r="B1802" s="28" t="s">
        <v>54164</v>
      </c>
      <c r="C1802" s="28" t="s">
        <v>54165</v>
      </c>
      <c r="D1802" s="28" t="s">
        <v>51447</v>
      </c>
      <c r="E1802" s="28" t="s">
        <v>51504</v>
      </c>
      <c r="F1802" s="32">
        <v>3.9999999999999998E-7</v>
      </c>
    </row>
    <row r="1803" spans="1:6">
      <c r="A1803" s="28" t="s">
        <v>54166</v>
      </c>
      <c r="B1803" s="28" t="s">
        <v>51874</v>
      </c>
      <c r="C1803" s="28" t="s">
        <v>51875</v>
      </c>
      <c r="D1803" s="28" t="s">
        <v>51447</v>
      </c>
      <c r="E1803" s="28" t="s">
        <v>51444</v>
      </c>
      <c r="F1803" s="32">
        <v>2.0000000000000001E-10</v>
      </c>
    </row>
    <row r="1804" spans="1:6">
      <c r="A1804" s="28" t="s">
        <v>54166</v>
      </c>
      <c r="B1804" s="28" t="s">
        <v>52787</v>
      </c>
      <c r="C1804" s="28" t="s">
        <v>52788</v>
      </c>
      <c r="D1804" s="28" t="s">
        <v>51841</v>
      </c>
      <c r="E1804" s="28" t="s">
        <v>51444</v>
      </c>
      <c r="F1804" s="32">
        <v>1E-13</v>
      </c>
    </row>
    <row r="1805" spans="1:6">
      <c r="A1805" s="28" t="s">
        <v>54166</v>
      </c>
      <c r="B1805" s="28" t="s">
        <v>52125</v>
      </c>
      <c r="C1805" s="28" t="s">
        <v>52126</v>
      </c>
      <c r="D1805" s="28" t="s">
        <v>51804</v>
      </c>
      <c r="E1805" s="28" t="s">
        <v>51481</v>
      </c>
      <c r="F1805" s="32">
        <v>1.9999999999999999E-28</v>
      </c>
    </row>
    <row r="1806" spans="1:6">
      <c r="A1806" s="28" t="s">
        <v>54166</v>
      </c>
      <c r="B1806" s="28" t="s">
        <v>51869</v>
      </c>
      <c r="C1806" s="28" t="s">
        <v>51870</v>
      </c>
      <c r="D1806" s="28" t="s">
        <v>51550</v>
      </c>
      <c r="E1806" s="28" t="s">
        <v>51871</v>
      </c>
      <c r="F1806" s="32">
        <v>1.0000000000000001E-37</v>
      </c>
    </row>
    <row r="1807" spans="1:6">
      <c r="A1807" s="28" t="s">
        <v>54166</v>
      </c>
      <c r="B1807" s="28" t="s">
        <v>51842</v>
      </c>
      <c r="C1807" s="28" t="s">
        <v>51843</v>
      </c>
      <c r="D1807" s="28" t="s">
        <v>51591</v>
      </c>
      <c r="E1807" s="28" t="s">
        <v>51444</v>
      </c>
      <c r="F1807" s="32">
        <v>1.0000000000000001E-68</v>
      </c>
    </row>
    <row r="1808" spans="1:6">
      <c r="A1808" s="28" t="s">
        <v>54167</v>
      </c>
      <c r="B1808" s="28" t="s">
        <v>51872</v>
      </c>
      <c r="C1808" s="28" t="s">
        <v>51873</v>
      </c>
      <c r="D1808" s="28" t="s">
        <v>51841</v>
      </c>
      <c r="E1808" s="28" t="s">
        <v>51444</v>
      </c>
      <c r="F1808" s="32">
        <v>6.0000000000000003E-12</v>
      </c>
    </row>
    <row r="1809" spans="1:6">
      <c r="A1809" s="28" t="s">
        <v>54167</v>
      </c>
      <c r="B1809" s="28" t="s">
        <v>52787</v>
      </c>
      <c r="C1809" s="28" t="s">
        <v>52788</v>
      </c>
      <c r="D1809" s="28" t="s">
        <v>51841</v>
      </c>
      <c r="E1809" s="28" t="s">
        <v>51444</v>
      </c>
      <c r="F1809" s="32">
        <v>2E-12</v>
      </c>
    </row>
    <row r="1810" spans="1:6">
      <c r="A1810" s="28" t="s">
        <v>54167</v>
      </c>
      <c r="B1810" s="28" t="s">
        <v>52125</v>
      </c>
      <c r="C1810" s="28" t="s">
        <v>52126</v>
      </c>
      <c r="D1810" s="28" t="s">
        <v>51804</v>
      </c>
      <c r="E1810" s="28" t="s">
        <v>51481</v>
      </c>
      <c r="F1810" s="32">
        <v>7.0000000000000001E-22</v>
      </c>
    </row>
    <row r="1811" spans="1:6">
      <c r="A1811" s="28" t="s">
        <v>54167</v>
      </c>
      <c r="B1811" s="28" t="s">
        <v>51842</v>
      </c>
      <c r="C1811" s="28" t="s">
        <v>51843</v>
      </c>
      <c r="D1811" s="28" t="s">
        <v>51591</v>
      </c>
      <c r="E1811" s="28" t="s">
        <v>51444</v>
      </c>
      <c r="F1811" s="32">
        <v>9.9999999999999996E-39</v>
      </c>
    </row>
    <row r="1812" spans="1:6">
      <c r="A1812" s="28" t="s">
        <v>54167</v>
      </c>
      <c r="B1812" s="28" t="s">
        <v>51869</v>
      </c>
      <c r="C1812" s="28" t="s">
        <v>51870</v>
      </c>
      <c r="D1812" s="28" t="s">
        <v>51550</v>
      </c>
      <c r="E1812" s="28" t="s">
        <v>51871</v>
      </c>
      <c r="F1812" s="32">
        <v>1.9999999999999999E-60</v>
      </c>
    </row>
    <row r="1813" spans="1:6">
      <c r="A1813" s="28" t="s">
        <v>54168</v>
      </c>
      <c r="B1813" s="28" t="s">
        <v>51872</v>
      </c>
      <c r="C1813" s="28" t="s">
        <v>51873</v>
      </c>
      <c r="D1813" s="28" t="s">
        <v>51841</v>
      </c>
      <c r="E1813" s="28" t="s">
        <v>51444</v>
      </c>
      <c r="F1813" s="32">
        <v>2.9999999999999999E-16</v>
      </c>
    </row>
    <row r="1814" spans="1:6">
      <c r="A1814" s="28" t="s">
        <v>54168</v>
      </c>
      <c r="B1814" s="28" t="s">
        <v>52787</v>
      </c>
      <c r="C1814" s="28" t="s">
        <v>52788</v>
      </c>
      <c r="D1814" s="28" t="s">
        <v>51841</v>
      </c>
      <c r="E1814" s="28" t="s">
        <v>51444</v>
      </c>
      <c r="F1814" s="32">
        <v>7.0000000000000003E-17</v>
      </c>
    </row>
    <row r="1815" spans="1:6">
      <c r="A1815" s="28" t="s">
        <v>54168</v>
      </c>
      <c r="B1815" s="28" t="s">
        <v>51842</v>
      </c>
      <c r="C1815" s="28" t="s">
        <v>51843</v>
      </c>
      <c r="D1815" s="28" t="s">
        <v>51591</v>
      </c>
      <c r="E1815" s="28" t="s">
        <v>51444</v>
      </c>
      <c r="F1815" s="32">
        <v>1.9999999999999998E-65</v>
      </c>
    </row>
    <row r="1816" spans="1:6">
      <c r="A1816" s="28" t="s">
        <v>54169</v>
      </c>
      <c r="B1816" s="28" t="s">
        <v>52787</v>
      </c>
      <c r="C1816" s="28" t="s">
        <v>52788</v>
      </c>
      <c r="D1816" s="28" t="s">
        <v>51841</v>
      </c>
      <c r="E1816" s="28" t="s">
        <v>51444</v>
      </c>
      <c r="F1816" s="32">
        <v>2E-19</v>
      </c>
    </row>
    <row r="1817" spans="1:6">
      <c r="A1817" s="28" t="s">
        <v>54169</v>
      </c>
      <c r="B1817" s="28" t="s">
        <v>51872</v>
      </c>
      <c r="C1817" s="28" t="s">
        <v>51873</v>
      </c>
      <c r="D1817" s="28" t="s">
        <v>51841</v>
      </c>
      <c r="E1817" s="28" t="s">
        <v>51444</v>
      </c>
      <c r="F1817" s="32">
        <v>3E-23</v>
      </c>
    </row>
    <row r="1818" spans="1:6">
      <c r="A1818" s="28" t="s">
        <v>54169</v>
      </c>
      <c r="B1818" s="28" t="s">
        <v>52125</v>
      </c>
      <c r="C1818" s="28" t="s">
        <v>52126</v>
      </c>
      <c r="D1818" s="28" t="s">
        <v>51804</v>
      </c>
      <c r="E1818" s="28" t="s">
        <v>51481</v>
      </c>
      <c r="F1818" s="32">
        <v>3.0000000000000002E-33</v>
      </c>
    </row>
    <row r="1819" spans="1:6">
      <c r="A1819" s="28" t="s">
        <v>54169</v>
      </c>
      <c r="B1819" s="28" t="s">
        <v>51842</v>
      </c>
      <c r="C1819" s="28" t="s">
        <v>51843</v>
      </c>
      <c r="D1819" s="28" t="s">
        <v>51591</v>
      </c>
      <c r="E1819" s="28" t="s">
        <v>51444</v>
      </c>
      <c r="F1819" s="28">
        <v>0</v>
      </c>
    </row>
    <row r="1820" spans="1:6">
      <c r="A1820" s="28" t="s">
        <v>54170</v>
      </c>
      <c r="B1820" s="28" t="s">
        <v>52856</v>
      </c>
      <c r="C1820" s="28" t="s">
        <v>52857</v>
      </c>
      <c r="D1820" s="28" t="s">
        <v>52858</v>
      </c>
      <c r="E1820" s="28" t="s">
        <v>51444</v>
      </c>
      <c r="F1820" s="32">
        <v>2E-51</v>
      </c>
    </row>
    <row r="1821" spans="1:6">
      <c r="A1821" s="28" t="s">
        <v>54171</v>
      </c>
      <c r="B1821" s="28" t="s">
        <v>51583</v>
      </c>
      <c r="C1821" s="28" t="s">
        <v>51584</v>
      </c>
      <c r="D1821" s="28" t="s">
        <v>51541</v>
      </c>
      <c r="E1821" s="28" t="s">
        <v>51444</v>
      </c>
      <c r="F1821" s="32">
        <v>1.0000000000000001E-32</v>
      </c>
    </row>
    <row r="1822" spans="1:6">
      <c r="A1822" s="28" t="s">
        <v>54171</v>
      </c>
      <c r="B1822" s="28" t="s">
        <v>51580</v>
      </c>
      <c r="C1822" s="28" t="s">
        <v>51581</v>
      </c>
      <c r="D1822" s="28" t="s">
        <v>51582</v>
      </c>
      <c r="E1822" s="28" t="s">
        <v>51444</v>
      </c>
      <c r="F1822" s="32">
        <v>9.0000000000000008E-37</v>
      </c>
    </row>
    <row r="1823" spans="1:6">
      <c r="A1823" s="28" t="s">
        <v>54172</v>
      </c>
      <c r="B1823" s="28" t="s">
        <v>53553</v>
      </c>
      <c r="C1823" s="28" t="s">
        <v>53554</v>
      </c>
      <c r="D1823" s="28" t="s">
        <v>51591</v>
      </c>
      <c r="E1823" s="28" t="s">
        <v>51448</v>
      </c>
      <c r="F1823" s="32">
        <v>3.0000000000000001E-73</v>
      </c>
    </row>
    <row r="1824" spans="1:6">
      <c r="A1824" s="28" t="s">
        <v>54172</v>
      </c>
      <c r="B1824" s="28" t="s">
        <v>54173</v>
      </c>
      <c r="C1824" s="28" t="s">
        <v>54174</v>
      </c>
      <c r="D1824" s="28" t="s">
        <v>51591</v>
      </c>
      <c r="E1824" s="28" t="s">
        <v>51795</v>
      </c>
      <c r="F1824" s="32">
        <v>1.9999999999999999E-80</v>
      </c>
    </row>
    <row r="1825" spans="1:6">
      <c r="A1825" s="28" t="s">
        <v>54175</v>
      </c>
      <c r="B1825" s="28" t="s">
        <v>54176</v>
      </c>
      <c r="C1825" s="28" t="s">
        <v>54177</v>
      </c>
      <c r="D1825" s="28" t="s">
        <v>54178</v>
      </c>
      <c r="E1825" s="28" t="s">
        <v>51444</v>
      </c>
      <c r="F1825" s="32">
        <v>6.9999999999999999E-50</v>
      </c>
    </row>
    <row r="1826" spans="1:6">
      <c r="A1826" s="28" t="s">
        <v>54175</v>
      </c>
      <c r="B1826" s="28" t="s">
        <v>54179</v>
      </c>
      <c r="C1826" s="28" t="s">
        <v>54180</v>
      </c>
      <c r="D1826" s="28" t="s">
        <v>54178</v>
      </c>
      <c r="E1826" s="28" t="s">
        <v>51444</v>
      </c>
      <c r="F1826" s="32">
        <v>1E-52</v>
      </c>
    </row>
    <row r="1827" spans="1:6">
      <c r="A1827" s="28" t="s">
        <v>54181</v>
      </c>
      <c r="B1827" s="28" t="s">
        <v>54182</v>
      </c>
      <c r="C1827" s="28" t="s">
        <v>54183</v>
      </c>
      <c r="D1827" s="28" t="s">
        <v>51470</v>
      </c>
      <c r="E1827" s="28" t="s">
        <v>51444</v>
      </c>
      <c r="F1827" s="32">
        <v>4.0000000000000003E-31</v>
      </c>
    </row>
    <row r="1828" spans="1:6">
      <c r="A1828" s="28" t="s">
        <v>54184</v>
      </c>
      <c r="B1828" s="28" t="s">
        <v>51812</v>
      </c>
      <c r="C1828" s="28" t="s">
        <v>51813</v>
      </c>
      <c r="D1828" s="28" t="s">
        <v>51814</v>
      </c>
      <c r="E1828" s="28" t="s">
        <v>51444</v>
      </c>
      <c r="F1828" s="32">
        <v>8.0000000000000001E-35</v>
      </c>
    </row>
    <row r="1829" spans="1:6">
      <c r="A1829" s="28" t="s">
        <v>54185</v>
      </c>
      <c r="B1829" s="28" t="s">
        <v>54186</v>
      </c>
      <c r="C1829" s="28" t="s">
        <v>54187</v>
      </c>
      <c r="D1829" s="28" t="s">
        <v>51447</v>
      </c>
      <c r="E1829" s="28" t="s">
        <v>51448</v>
      </c>
      <c r="F1829" s="28">
        <v>0</v>
      </c>
    </row>
    <row r="1830" spans="1:6">
      <c r="A1830" s="28" t="s">
        <v>54188</v>
      </c>
      <c r="B1830" s="28" t="s">
        <v>54189</v>
      </c>
      <c r="C1830" s="28" t="s">
        <v>54190</v>
      </c>
      <c r="D1830" s="28" t="s">
        <v>51447</v>
      </c>
      <c r="E1830" s="28" t="s">
        <v>51448</v>
      </c>
      <c r="F1830" s="32">
        <v>4.0000000000000002E-62</v>
      </c>
    </row>
    <row r="1831" spans="1:6">
      <c r="A1831" s="28" t="s">
        <v>54191</v>
      </c>
      <c r="B1831" s="28" t="s">
        <v>53263</v>
      </c>
      <c r="C1831" s="28" t="s">
        <v>53264</v>
      </c>
      <c r="D1831" s="28" t="s">
        <v>53265</v>
      </c>
      <c r="E1831" s="28" t="s">
        <v>51444</v>
      </c>
      <c r="F1831" s="32">
        <v>8.9999999999999994E-21</v>
      </c>
    </row>
    <row r="1832" spans="1:6">
      <c r="A1832" s="28" t="s">
        <v>54192</v>
      </c>
      <c r="B1832" s="28" t="s">
        <v>54193</v>
      </c>
      <c r="C1832" s="28" t="s">
        <v>54194</v>
      </c>
      <c r="D1832" s="28" t="s">
        <v>51470</v>
      </c>
      <c r="E1832" s="28" t="s">
        <v>51448</v>
      </c>
      <c r="F1832" s="32">
        <v>5.0000000000000002E-11</v>
      </c>
    </row>
    <row r="1833" spans="1:6">
      <c r="A1833" s="28" t="s">
        <v>54195</v>
      </c>
      <c r="B1833" s="28" t="s">
        <v>54196</v>
      </c>
      <c r="C1833" s="28" t="s">
        <v>54197</v>
      </c>
      <c r="D1833" s="28" t="s">
        <v>51541</v>
      </c>
      <c r="E1833" s="28" t="s">
        <v>51448</v>
      </c>
      <c r="F1833" s="32">
        <v>1.9999999999999999E-6</v>
      </c>
    </row>
    <row r="1834" spans="1:6">
      <c r="A1834" s="28" t="s">
        <v>54195</v>
      </c>
      <c r="B1834" s="28" t="s">
        <v>54198</v>
      </c>
      <c r="C1834" s="28" t="s">
        <v>54199</v>
      </c>
      <c r="D1834" s="28" t="s">
        <v>51470</v>
      </c>
      <c r="E1834" s="28" t="s">
        <v>51448</v>
      </c>
      <c r="F1834" s="32">
        <v>3E-9</v>
      </c>
    </row>
    <row r="1835" spans="1:6">
      <c r="A1835" s="28" t="s">
        <v>54195</v>
      </c>
      <c r="B1835" s="28" t="s">
        <v>54200</v>
      </c>
      <c r="C1835" s="28" t="s">
        <v>54201</v>
      </c>
      <c r="D1835" s="28" t="s">
        <v>51541</v>
      </c>
      <c r="E1835" s="28" t="s">
        <v>51448</v>
      </c>
      <c r="F1835" s="32">
        <v>2E-12</v>
      </c>
    </row>
    <row r="1836" spans="1:6">
      <c r="A1836" s="28" t="s">
        <v>54202</v>
      </c>
      <c r="B1836" s="28" t="s">
        <v>52972</v>
      </c>
      <c r="C1836" s="28" t="s">
        <v>52973</v>
      </c>
      <c r="D1836" s="28" t="s">
        <v>51447</v>
      </c>
      <c r="E1836" s="28" t="s">
        <v>51448</v>
      </c>
      <c r="F1836" s="32">
        <v>9.9999999999999998E-67</v>
      </c>
    </row>
    <row r="1837" spans="1:6">
      <c r="A1837" s="28" t="s">
        <v>54202</v>
      </c>
      <c r="B1837" s="28" t="s">
        <v>52970</v>
      </c>
      <c r="C1837" s="28" t="s">
        <v>52971</v>
      </c>
      <c r="D1837" s="28" t="s">
        <v>51447</v>
      </c>
      <c r="E1837" s="28" t="s">
        <v>51448</v>
      </c>
      <c r="F1837" s="32">
        <v>1.0000000000000001E-68</v>
      </c>
    </row>
    <row r="1838" spans="1:6">
      <c r="A1838" s="28" t="s">
        <v>54203</v>
      </c>
      <c r="B1838" s="28" t="s">
        <v>54085</v>
      </c>
      <c r="C1838" s="28" t="s">
        <v>54086</v>
      </c>
      <c r="D1838" s="28" t="s">
        <v>51480</v>
      </c>
      <c r="E1838" s="28" t="s">
        <v>51481</v>
      </c>
      <c r="F1838" s="32">
        <v>9.9999999999999995E-7</v>
      </c>
    </row>
    <row r="1839" spans="1:6">
      <c r="A1839" s="28" t="s">
        <v>54203</v>
      </c>
      <c r="B1839" s="28" t="s">
        <v>54085</v>
      </c>
      <c r="C1839" s="28" t="s">
        <v>54086</v>
      </c>
      <c r="D1839" s="28" t="s">
        <v>51480</v>
      </c>
      <c r="E1839" s="28" t="s">
        <v>51481</v>
      </c>
      <c r="F1839" s="32">
        <v>1.9999999999999999E-7</v>
      </c>
    </row>
    <row r="1840" spans="1:6">
      <c r="A1840" s="28" t="s">
        <v>54204</v>
      </c>
      <c r="B1840" s="28" t="s">
        <v>54205</v>
      </c>
      <c r="C1840" s="28" t="s">
        <v>54206</v>
      </c>
      <c r="D1840" s="28" t="s">
        <v>51470</v>
      </c>
      <c r="E1840" s="28" t="s">
        <v>51444</v>
      </c>
      <c r="F1840" s="32">
        <v>1.9999999999999999E-11</v>
      </c>
    </row>
    <row r="1841" spans="1:6">
      <c r="A1841" s="28" t="s">
        <v>54204</v>
      </c>
      <c r="B1841" s="28" t="s">
        <v>53367</v>
      </c>
      <c r="C1841" s="28" t="s">
        <v>53368</v>
      </c>
      <c r="D1841" s="28" t="s">
        <v>53369</v>
      </c>
      <c r="E1841" s="28" t="s">
        <v>51444</v>
      </c>
      <c r="F1841" s="32">
        <v>8.0000000000000006E-15</v>
      </c>
    </row>
    <row r="1842" spans="1:6">
      <c r="A1842" s="28" t="s">
        <v>54204</v>
      </c>
      <c r="B1842" s="28" t="s">
        <v>53359</v>
      </c>
      <c r="C1842" s="28" t="s">
        <v>53360</v>
      </c>
      <c r="D1842" s="28" t="s">
        <v>51470</v>
      </c>
      <c r="E1842" s="28" t="s">
        <v>51448</v>
      </c>
      <c r="F1842" s="32">
        <v>2E-16</v>
      </c>
    </row>
    <row r="1843" spans="1:6">
      <c r="A1843" s="28" t="s">
        <v>54204</v>
      </c>
      <c r="B1843" s="28" t="s">
        <v>54207</v>
      </c>
      <c r="C1843" s="28" t="s">
        <v>54208</v>
      </c>
      <c r="D1843" s="28" t="s">
        <v>51443</v>
      </c>
      <c r="E1843" s="28" t="s">
        <v>51444</v>
      </c>
      <c r="F1843" s="32">
        <v>6E-51</v>
      </c>
    </row>
    <row r="1844" spans="1:6">
      <c r="A1844" s="28" t="s">
        <v>54204</v>
      </c>
      <c r="B1844" s="28" t="s">
        <v>53370</v>
      </c>
      <c r="C1844" s="28" t="s">
        <v>53371</v>
      </c>
      <c r="D1844" s="28" t="s">
        <v>51447</v>
      </c>
      <c r="E1844" s="28" t="s">
        <v>51448</v>
      </c>
      <c r="F1844" s="28">
        <v>0</v>
      </c>
    </row>
    <row r="1845" spans="1:6">
      <c r="A1845" s="28" t="s">
        <v>54209</v>
      </c>
      <c r="B1845" s="28" t="s">
        <v>54210</v>
      </c>
      <c r="C1845" s="28" t="s">
        <v>54211</v>
      </c>
      <c r="D1845" s="28" t="s">
        <v>51689</v>
      </c>
      <c r="E1845" s="28" t="s">
        <v>51444</v>
      </c>
      <c r="F1845" s="28">
        <v>0</v>
      </c>
    </row>
    <row r="1846" spans="1:6">
      <c r="A1846" s="28" t="s">
        <v>54212</v>
      </c>
      <c r="B1846" s="28" t="s">
        <v>51484</v>
      </c>
      <c r="C1846" s="28" t="s">
        <v>51485</v>
      </c>
      <c r="D1846" s="28" t="s">
        <v>51480</v>
      </c>
      <c r="E1846" s="28" t="s">
        <v>51444</v>
      </c>
      <c r="F1846" s="32">
        <v>8.0000000000000005E-9</v>
      </c>
    </row>
    <row r="1847" spans="1:6">
      <c r="A1847" s="28" t="s">
        <v>54212</v>
      </c>
      <c r="B1847" s="28" t="s">
        <v>52182</v>
      </c>
      <c r="C1847" s="28" t="s">
        <v>52183</v>
      </c>
      <c r="D1847" s="28" t="s">
        <v>51541</v>
      </c>
      <c r="E1847" s="28" t="s">
        <v>51444</v>
      </c>
      <c r="F1847" s="32">
        <v>8.9999999999999999E-10</v>
      </c>
    </row>
    <row r="1848" spans="1:6">
      <c r="A1848" s="28" t="s">
        <v>54212</v>
      </c>
      <c r="B1848" s="28" t="s">
        <v>52258</v>
      </c>
      <c r="C1848" s="28" t="s">
        <v>52259</v>
      </c>
      <c r="D1848" s="28" t="s">
        <v>51541</v>
      </c>
      <c r="E1848" s="28" t="s">
        <v>51444</v>
      </c>
      <c r="F1848" s="32">
        <v>8.9999999999999999E-10</v>
      </c>
    </row>
    <row r="1849" spans="1:6">
      <c r="A1849" s="28" t="s">
        <v>54212</v>
      </c>
      <c r="B1849" s="28" t="s">
        <v>53491</v>
      </c>
      <c r="C1849" s="28" t="s">
        <v>53492</v>
      </c>
      <c r="D1849" s="28" t="s">
        <v>51443</v>
      </c>
      <c r="E1849" s="28" t="s">
        <v>51444</v>
      </c>
      <c r="F1849" s="32">
        <v>9.9999999999999998E-13</v>
      </c>
    </row>
    <row r="1850" spans="1:6">
      <c r="A1850" s="28" t="s">
        <v>54212</v>
      </c>
      <c r="B1850" s="28" t="s">
        <v>53491</v>
      </c>
      <c r="C1850" s="28" t="s">
        <v>53492</v>
      </c>
      <c r="D1850" s="28" t="s">
        <v>51443</v>
      </c>
      <c r="E1850" s="28" t="s">
        <v>51444</v>
      </c>
      <c r="F1850" s="32">
        <v>7.0000000000000003E-16</v>
      </c>
    </row>
    <row r="1851" spans="1:6">
      <c r="A1851" s="28" t="s">
        <v>54212</v>
      </c>
      <c r="B1851" s="28" t="s">
        <v>51484</v>
      </c>
      <c r="C1851" s="28" t="s">
        <v>51485</v>
      </c>
      <c r="D1851" s="28" t="s">
        <v>51480</v>
      </c>
      <c r="E1851" s="28" t="s">
        <v>51444</v>
      </c>
      <c r="F1851" s="32">
        <v>2.0000000000000001E-17</v>
      </c>
    </row>
    <row r="1852" spans="1:6">
      <c r="A1852" s="28" t="s">
        <v>54213</v>
      </c>
      <c r="B1852" s="28" t="s">
        <v>52978</v>
      </c>
      <c r="C1852" s="28" t="s">
        <v>52979</v>
      </c>
      <c r="D1852" s="28" t="s">
        <v>51470</v>
      </c>
      <c r="E1852" s="28" t="s">
        <v>51444</v>
      </c>
      <c r="F1852" s="28">
        <v>0</v>
      </c>
    </row>
    <row r="1853" spans="1:6">
      <c r="A1853" s="28" t="s">
        <v>54214</v>
      </c>
      <c r="B1853" s="28" t="s">
        <v>51893</v>
      </c>
      <c r="C1853" s="28" t="s">
        <v>51894</v>
      </c>
      <c r="D1853" s="28" t="s">
        <v>51447</v>
      </c>
      <c r="E1853" s="28" t="s">
        <v>51444</v>
      </c>
      <c r="F1853" s="32">
        <v>1.0000000000000001E-37</v>
      </c>
    </row>
    <row r="1854" spans="1:6">
      <c r="A1854" s="28" t="s">
        <v>54214</v>
      </c>
      <c r="B1854" s="28" t="s">
        <v>51895</v>
      </c>
      <c r="C1854" s="28" t="s">
        <v>51896</v>
      </c>
      <c r="D1854" s="28" t="s">
        <v>51470</v>
      </c>
      <c r="E1854" s="28" t="s">
        <v>51444</v>
      </c>
      <c r="F1854" s="32">
        <v>6.0000000000000002E-84</v>
      </c>
    </row>
    <row r="1855" spans="1:6">
      <c r="A1855" s="28" t="s">
        <v>54215</v>
      </c>
      <c r="B1855" s="28" t="s">
        <v>53585</v>
      </c>
      <c r="C1855" s="28" t="s">
        <v>53586</v>
      </c>
      <c r="D1855" s="28" t="s">
        <v>51447</v>
      </c>
      <c r="E1855" s="28" t="s">
        <v>51448</v>
      </c>
      <c r="F1855" s="32">
        <v>3.9999999999999998E-7</v>
      </c>
    </row>
    <row r="1856" spans="1:6">
      <c r="A1856" s="28" t="s">
        <v>54215</v>
      </c>
      <c r="B1856" s="28" t="s">
        <v>53922</v>
      </c>
      <c r="C1856" s="28" t="s">
        <v>53923</v>
      </c>
      <c r="D1856" s="28" t="s">
        <v>51447</v>
      </c>
      <c r="E1856" s="28" t="s">
        <v>51448</v>
      </c>
      <c r="F1856" s="32">
        <v>9.9999999999999991E-22</v>
      </c>
    </row>
    <row r="1857" spans="1:6">
      <c r="A1857" s="28" t="s">
        <v>54215</v>
      </c>
      <c r="B1857" s="28" t="s">
        <v>53922</v>
      </c>
      <c r="C1857" s="28" t="s">
        <v>53923</v>
      </c>
      <c r="D1857" s="28" t="s">
        <v>51447</v>
      </c>
      <c r="E1857" s="28" t="s">
        <v>51448</v>
      </c>
      <c r="F1857" s="32">
        <v>2.0000000000000001E-56</v>
      </c>
    </row>
    <row r="1858" spans="1:6">
      <c r="A1858" s="28" t="s">
        <v>54215</v>
      </c>
      <c r="B1858" s="28" t="s">
        <v>53585</v>
      </c>
      <c r="C1858" s="28" t="s">
        <v>53586</v>
      </c>
      <c r="D1858" s="28" t="s">
        <v>51447</v>
      </c>
      <c r="E1858" s="28" t="s">
        <v>51448</v>
      </c>
      <c r="F1858" s="32">
        <v>7.0000000000000002E-84</v>
      </c>
    </row>
    <row r="1859" spans="1:6">
      <c r="A1859" s="28" t="s">
        <v>54215</v>
      </c>
      <c r="B1859" s="28" t="s">
        <v>53922</v>
      </c>
      <c r="C1859" s="28" t="s">
        <v>53923</v>
      </c>
      <c r="D1859" s="28" t="s">
        <v>51447</v>
      </c>
      <c r="E1859" s="28" t="s">
        <v>51448</v>
      </c>
      <c r="F1859" s="32">
        <v>9.9999999999999998E-122</v>
      </c>
    </row>
    <row r="1860" spans="1:6">
      <c r="A1860" s="28" t="s">
        <v>54215</v>
      </c>
      <c r="B1860" s="28" t="s">
        <v>54216</v>
      </c>
      <c r="C1860" s="28" t="s">
        <v>54217</v>
      </c>
      <c r="D1860" s="28" t="s">
        <v>51447</v>
      </c>
      <c r="E1860" s="28" t="s">
        <v>51448</v>
      </c>
      <c r="F1860" s="28">
        <v>0</v>
      </c>
    </row>
    <row r="1861" spans="1:6">
      <c r="A1861" s="28" t="s">
        <v>54218</v>
      </c>
      <c r="B1861" s="28" t="s">
        <v>51769</v>
      </c>
      <c r="C1861" s="28" t="s">
        <v>51770</v>
      </c>
      <c r="D1861" s="28" t="s">
        <v>51771</v>
      </c>
      <c r="E1861" s="28" t="s">
        <v>51444</v>
      </c>
      <c r="F1861" s="32">
        <v>8.9999999999999994E-21</v>
      </c>
    </row>
    <row r="1862" spans="1:6">
      <c r="A1862" s="28" t="s">
        <v>54218</v>
      </c>
      <c r="B1862" s="28" t="s">
        <v>51777</v>
      </c>
      <c r="C1862" s="28" t="s">
        <v>51778</v>
      </c>
      <c r="D1862" s="28" t="s">
        <v>51470</v>
      </c>
      <c r="E1862" s="28" t="s">
        <v>51481</v>
      </c>
      <c r="F1862" s="32">
        <v>6.9999999999999999E-28</v>
      </c>
    </row>
    <row r="1863" spans="1:6">
      <c r="A1863" s="28" t="s">
        <v>54218</v>
      </c>
      <c r="B1863" s="28" t="s">
        <v>51779</v>
      </c>
      <c r="C1863" s="28" t="s">
        <v>51780</v>
      </c>
      <c r="D1863" s="28" t="s">
        <v>51470</v>
      </c>
      <c r="E1863" s="28" t="s">
        <v>51448</v>
      </c>
      <c r="F1863" s="32">
        <v>9.9999999999999997E-29</v>
      </c>
    </row>
    <row r="1864" spans="1:6">
      <c r="A1864" s="28" t="s">
        <v>54218</v>
      </c>
      <c r="B1864" s="28" t="s">
        <v>51775</v>
      </c>
      <c r="C1864" s="28" t="s">
        <v>51776</v>
      </c>
      <c r="D1864" s="28" t="s">
        <v>51470</v>
      </c>
      <c r="E1864" s="28" t="s">
        <v>51448</v>
      </c>
      <c r="F1864" s="32">
        <v>2.0000000000000001E-33</v>
      </c>
    </row>
    <row r="1865" spans="1:6">
      <c r="A1865" s="28" t="s">
        <v>54218</v>
      </c>
      <c r="B1865" s="28" t="s">
        <v>51772</v>
      </c>
      <c r="C1865" s="28" t="s">
        <v>51773</v>
      </c>
      <c r="D1865" s="28" t="s">
        <v>51774</v>
      </c>
      <c r="E1865" s="28" t="s">
        <v>51448</v>
      </c>
      <c r="F1865" s="32">
        <v>2.9999999999999999E-38</v>
      </c>
    </row>
    <row r="1866" spans="1:6">
      <c r="A1866" s="28" t="s">
        <v>54219</v>
      </c>
      <c r="B1866" s="28" t="s">
        <v>54220</v>
      </c>
      <c r="C1866" s="28" t="s">
        <v>54221</v>
      </c>
      <c r="D1866" s="28" t="s">
        <v>53265</v>
      </c>
      <c r="E1866" s="28" t="s">
        <v>51444</v>
      </c>
      <c r="F1866" s="32">
        <v>7.9999999999999998E-12</v>
      </c>
    </row>
    <row r="1867" spans="1:6">
      <c r="A1867" s="28" t="s">
        <v>54219</v>
      </c>
      <c r="B1867" s="28" t="s">
        <v>54222</v>
      </c>
      <c r="C1867" s="28" t="s">
        <v>54223</v>
      </c>
      <c r="D1867" s="28" t="s">
        <v>51480</v>
      </c>
      <c r="E1867" s="28" t="s">
        <v>51444</v>
      </c>
      <c r="F1867" s="32">
        <v>9.9999999999999992E-25</v>
      </c>
    </row>
    <row r="1868" spans="1:6">
      <c r="A1868" s="28" t="s">
        <v>54219</v>
      </c>
      <c r="B1868" s="28" t="s">
        <v>54224</v>
      </c>
      <c r="C1868" s="28" t="s">
        <v>54225</v>
      </c>
      <c r="D1868" s="28" t="s">
        <v>51541</v>
      </c>
      <c r="E1868" s="28" t="s">
        <v>51912</v>
      </c>
      <c r="F1868" s="32">
        <v>6.9999999999999997E-90</v>
      </c>
    </row>
    <row r="1869" spans="1:6">
      <c r="A1869" s="28" t="s">
        <v>54219</v>
      </c>
      <c r="B1869" s="28" t="s">
        <v>54226</v>
      </c>
      <c r="C1869" s="28" t="s">
        <v>54227</v>
      </c>
      <c r="D1869" s="28" t="s">
        <v>51470</v>
      </c>
      <c r="E1869" s="28" t="s">
        <v>51444</v>
      </c>
      <c r="F1869" s="28">
        <v>0</v>
      </c>
    </row>
    <row r="1870" spans="1:6">
      <c r="A1870" s="28" t="s">
        <v>54219</v>
      </c>
      <c r="B1870" s="28" t="s">
        <v>54228</v>
      </c>
      <c r="C1870" s="28" t="s">
        <v>54229</v>
      </c>
      <c r="D1870" s="28" t="s">
        <v>51447</v>
      </c>
      <c r="E1870" s="28" t="s">
        <v>51444</v>
      </c>
      <c r="F1870" s="28">
        <v>0</v>
      </c>
    </row>
    <row r="1871" spans="1:6">
      <c r="A1871" s="28" t="s">
        <v>54230</v>
      </c>
      <c r="B1871" s="28" t="s">
        <v>54231</v>
      </c>
      <c r="C1871" s="28" t="s">
        <v>54232</v>
      </c>
      <c r="D1871" s="28" t="s">
        <v>51591</v>
      </c>
      <c r="E1871" s="28" t="s">
        <v>51830</v>
      </c>
      <c r="F1871" s="32">
        <v>9.9999999999999995E-7</v>
      </c>
    </row>
    <row r="1872" spans="1:6">
      <c r="A1872" s="28" t="s">
        <v>54233</v>
      </c>
      <c r="B1872" s="28" t="s">
        <v>51713</v>
      </c>
      <c r="C1872" s="28" t="s">
        <v>51714</v>
      </c>
      <c r="D1872" s="28" t="s">
        <v>51715</v>
      </c>
      <c r="E1872" s="28" t="s">
        <v>51444</v>
      </c>
      <c r="F1872" s="32">
        <v>5.0000000000000001E-9</v>
      </c>
    </row>
    <row r="1873" spans="1:6">
      <c r="A1873" s="28" t="s">
        <v>54233</v>
      </c>
      <c r="B1873" s="28" t="s">
        <v>52068</v>
      </c>
      <c r="C1873" s="28" t="s">
        <v>52069</v>
      </c>
      <c r="D1873" s="28" t="s">
        <v>51470</v>
      </c>
      <c r="E1873" s="28" t="s">
        <v>51481</v>
      </c>
      <c r="F1873" s="32">
        <v>5.0000000000000003E-10</v>
      </c>
    </row>
    <row r="1874" spans="1:6">
      <c r="A1874" s="28" t="s">
        <v>54233</v>
      </c>
      <c r="B1874" s="28" t="s">
        <v>51718</v>
      </c>
      <c r="C1874" s="28" t="s">
        <v>51719</v>
      </c>
      <c r="D1874" s="28" t="s">
        <v>51470</v>
      </c>
      <c r="E1874" s="28" t="s">
        <v>51444</v>
      </c>
      <c r="F1874" s="32">
        <v>2.9999999999999998E-14</v>
      </c>
    </row>
    <row r="1875" spans="1:6">
      <c r="A1875" s="28" t="s">
        <v>54234</v>
      </c>
      <c r="B1875" s="28" t="s">
        <v>54235</v>
      </c>
      <c r="C1875" s="28" t="s">
        <v>54236</v>
      </c>
      <c r="D1875" s="28" t="s">
        <v>51447</v>
      </c>
      <c r="E1875" s="28" t="s">
        <v>51448</v>
      </c>
      <c r="F1875" s="32">
        <v>5.9999999999999997E-15</v>
      </c>
    </row>
    <row r="1876" spans="1:6">
      <c r="A1876" s="28" t="s">
        <v>54237</v>
      </c>
      <c r="B1876" s="28" t="s">
        <v>51924</v>
      </c>
      <c r="C1876" s="28" t="s">
        <v>51925</v>
      </c>
      <c r="D1876" s="28" t="s">
        <v>51804</v>
      </c>
      <c r="E1876" s="28" t="s">
        <v>51481</v>
      </c>
      <c r="F1876" s="32">
        <v>5.0000000000000001E-9</v>
      </c>
    </row>
    <row r="1877" spans="1:6">
      <c r="A1877" s="28" t="s">
        <v>54237</v>
      </c>
      <c r="B1877" s="28" t="s">
        <v>51926</v>
      </c>
      <c r="C1877" s="28" t="s">
        <v>51927</v>
      </c>
      <c r="D1877" s="28" t="s">
        <v>51591</v>
      </c>
      <c r="E1877" s="28" t="s">
        <v>51448</v>
      </c>
      <c r="F1877" s="32">
        <v>8.9999999999999999E-11</v>
      </c>
    </row>
    <row r="1878" spans="1:6">
      <c r="A1878" s="28" t="s">
        <v>54237</v>
      </c>
      <c r="B1878" s="28" t="s">
        <v>51922</v>
      </c>
      <c r="C1878" s="28" t="s">
        <v>51923</v>
      </c>
      <c r="D1878" s="28" t="s">
        <v>51447</v>
      </c>
      <c r="E1878" s="28" t="s">
        <v>51448</v>
      </c>
      <c r="F1878" s="32">
        <v>7.0000000000000004E-11</v>
      </c>
    </row>
    <row r="1879" spans="1:6">
      <c r="A1879" s="28" t="s">
        <v>54238</v>
      </c>
      <c r="B1879" s="28" t="s">
        <v>53196</v>
      </c>
      <c r="C1879" s="28" t="s">
        <v>53197</v>
      </c>
      <c r="D1879" s="28" t="s">
        <v>51470</v>
      </c>
      <c r="E1879" s="28" t="s">
        <v>51448</v>
      </c>
      <c r="F1879" s="32">
        <v>2E-8</v>
      </c>
    </row>
    <row r="1880" spans="1:6">
      <c r="A1880" s="28" t="s">
        <v>54238</v>
      </c>
      <c r="B1880" s="28" t="s">
        <v>54239</v>
      </c>
      <c r="C1880" s="28" t="s">
        <v>54240</v>
      </c>
      <c r="D1880" s="28" t="s">
        <v>51447</v>
      </c>
      <c r="E1880" s="28" t="s">
        <v>51504</v>
      </c>
      <c r="F1880" s="28">
        <v>0</v>
      </c>
    </row>
    <row r="1881" spans="1:6">
      <c r="A1881" s="28" t="s">
        <v>54241</v>
      </c>
      <c r="B1881" s="28" t="s">
        <v>54242</v>
      </c>
      <c r="C1881" s="28" t="s">
        <v>54243</v>
      </c>
      <c r="D1881" s="28" t="s">
        <v>51591</v>
      </c>
      <c r="E1881" s="28" t="s">
        <v>51448</v>
      </c>
      <c r="F1881" s="32">
        <v>6.9999999999999997E-90</v>
      </c>
    </row>
    <row r="1882" spans="1:6">
      <c r="A1882" s="28" t="s">
        <v>54241</v>
      </c>
      <c r="B1882" s="28" t="s">
        <v>54244</v>
      </c>
      <c r="C1882" s="28" t="s">
        <v>54245</v>
      </c>
      <c r="D1882" s="28" t="s">
        <v>51646</v>
      </c>
      <c r="E1882" s="28" t="s">
        <v>51444</v>
      </c>
      <c r="F1882" s="32">
        <v>9.9999999999999999E-91</v>
      </c>
    </row>
    <row r="1883" spans="1:6">
      <c r="A1883" s="28" t="s">
        <v>54241</v>
      </c>
      <c r="B1883" s="28" t="s">
        <v>54246</v>
      </c>
      <c r="C1883" s="28" t="s">
        <v>54247</v>
      </c>
      <c r="D1883" s="28" t="s">
        <v>51470</v>
      </c>
      <c r="E1883" s="28" t="s">
        <v>51481</v>
      </c>
      <c r="F1883" s="32">
        <v>9.9999999999999996E-95</v>
      </c>
    </row>
    <row r="1884" spans="1:6">
      <c r="A1884" s="28" t="s">
        <v>54241</v>
      </c>
      <c r="B1884" s="28" t="s">
        <v>54248</v>
      </c>
      <c r="C1884" s="28" t="s">
        <v>54249</v>
      </c>
      <c r="D1884" s="28" t="s">
        <v>51470</v>
      </c>
      <c r="E1884" s="28" t="s">
        <v>51481</v>
      </c>
      <c r="F1884" s="32">
        <v>9.9999999999999996E-95</v>
      </c>
    </row>
    <row r="1885" spans="1:6">
      <c r="A1885" s="28" t="s">
        <v>54241</v>
      </c>
      <c r="B1885" s="28" t="s">
        <v>54250</v>
      </c>
      <c r="C1885" s="28" t="s">
        <v>54251</v>
      </c>
      <c r="D1885" s="28" t="s">
        <v>51480</v>
      </c>
      <c r="E1885" s="28" t="s">
        <v>51444</v>
      </c>
      <c r="F1885" s="28">
        <v>0</v>
      </c>
    </row>
    <row r="1886" spans="1:6">
      <c r="A1886" s="28" t="s">
        <v>54252</v>
      </c>
      <c r="B1886" s="28" t="s">
        <v>53212</v>
      </c>
      <c r="C1886" s="28" t="s">
        <v>53213</v>
      </c>
      <c r="D1886" s="28" t="s">
        <v>51447</v>
      </c>
      <c r="E1886" s="28" t="s">
        <v>51448</v>
      </c>
      <c r="F1886" s="32">
        <v>1.9999999999999999E-49</v>
      </c>
    </row>
    <row r="1887" spans="1:6">
      <c r="A1887" s="28" t="s">
        <v>54252</v>
      </c>
      <c r="B1887" s="28" t="s">
        <v>53210</v>
      </c>
      <c r="C1887" s="28" t="s">
        <v>53211</v>
      </c>
      <c r="D1887" s="28" t="s">
        <v>51447</v>
      </c>
      <c r="E1887" s="28" t="s">
        <v>51448</v>
      </c>
      <c r="F1887" s="32">
        <v>8.0000000000000002E-59</v>
      </c>
    </row>
    <row r="1888" spans="1:6">
      <c r="A1888" s="28" t="s">
        <v>54252</v>
      </c>
      <c r="B1888" s="28" t="s">
        <v>53208</v>
      </c>
      <c r="C1888" s="28" t="s">
        <v>53209</v>
      </c>
      <c r="D1888" s="28" t="s">
        <v>51447</v>
      </c>
      <c r="E1888" s="28" t="s">
        <v>51448</v>
      </c>
      <c r="F1888" s="32">
        <v>1.9999999999999999E-60</v>
      </c>
    </row>
    <row r="1889" spans="1:6">
      <c r="A1889" s="28" t="s">
        <v>54252</v>
      </c>
      <c r="B1889" s="28" t="s">
        <v>53206</v>
      </c>
      <c r="C1889" s="28" t="s">
        <v>53207</v>
      </c>
      <c r="D1889" s="28" t="s">
        <v>51470</v>
      </c>
      <c r="E1889" s="28" t="s">
        <v>51444</v>
      </c>
      <c r="F1889" s="32">
        <v>7.0000000000000003E-62</v>
      </c>
    </row>
    <row r="1890" spans="1:6">
      <c r="A1890" s="28" t="s">
        <v>54252</v>
      </c>
      <c r="B1890" s="28" t="s">
        <v>54253</v>
      </c>
      <c r="C1890" s="28" t="s">
        <v>54254</v>
      </c>
      <c r="D1890" s="28" t="s">
        <v>51447</v>
      </c>
      <c r="E1890" s="28" t="s">
        <v>51448</v>
      </c>
      <c r="F1890" s="32">
        <v>3E-175</v>
      </c>
    </row>
    <row r="1891" spans="1:6">
      <c r="A1891" s="28" t="s">
        <v>54255</v>
      </c>
      <c r="B1891" s="28" t="s">
        <v>51616</v>
      </c>
      <c r="C1891" s="28" t="s">
        <v>51617</v>
      </c>
      <c r="D1891" s="28" t="s">
        <v>51470</v>
      </c>
      <c r="E1891" s="28" t="s">
        <v>51481</v>
      </c>
      <c r="F1891" s="32">
        <v>1.0000000000000001E-15</v>
      </c>
    </row>
    <row r="1892" spans="1:6">
      <c r="A1892" s="28" t="s">
        <v>54255</v>
      </c>
      <c r="B1892" s="28" t="s">
        <v>54231</v>
      </c>
      <c r="C1892" s="28" t="s">
        <v>54232</v>
      </c>
      <c r="D1892" s="28" t="s">
        <v>51591</v>
      </c>
      <c r="E1892" s="28" t="s">
        <v>51830</v>
      </c>
      <c r="F1892" s="32">
        <v>8.9999999999999995E-24</v>
      </c>
    </row>
    <row r="1893" spans="1:6">
      <c r="A1893" s="28" t="s">
        <v>54255</v>
      </c>
      <c r="B1893" s="28" t="s">
        <v>51620</v>
      </c>
      <c r="C1893" s="28" t="s">
        <v>51621</v>
      </c>
      <c r="D1893" s="28" t="s">
        <v>51470</v>
      </c>
      <c r="E1893" s="28" t="s">
        <v>51444</v>
      </c>
      <c r="F1893" s="32">
        <v>3.0000000000000003E-39</v>
      </c>
    </row>
    <row r="1894" spans="1:6">
      <c r="A1894" s="28" t="s">
        <v>54255</v>
      </c>
      <c r="B1894" s="28" t="s">
        <v>51618</v>
      </c>
      <c r="C1894" s="28" t="s">
        <v>51619</v>
      </c>
      <c r="D1894" s="28" t="s">
        <v>51470</v>
      </c>
      <c r="E1894" s="28" t="s">
        <v>51444</v>
      </c>
      <c r="F1894" s="32">
        <v>3.9999999999999997E-40</v>
      </c>
    </row>
    <row r="1895" spans="1:6">
      <c r="A1895" s="28" t="s">
        <v>54256</v>
      </c>
      <c r="B1895" s="28" t="s">
        <v>51610</v>
      </c>
      <c r="C1895" s="28" t="s">
        <v>51611</v>
      </c>
      <c r="D1895" s="28" t="s">
        <v>51612</v>
      </c>
      <c r="E1895" s="28" t="s">
        <v>51448</v>
      </c>
      <c r="F1895" s="32">
        <v>1E-8</v>
      </c>
    </row>
    <row r="1896" spans="1:6">
      <c r="A1896" s="28" t="s">
        <v>54256</v>
      </c>
      <c r="B1896" s="28" t="s">
        <v>51607</v>
      </c>
      <c r="C1896" s="28" t="s">
        <v>51608</v>
      </c>
      <c r="D1896" s="28" t="s">
        <v>51609</v>
      </c>
      <c r="E1896" s="28" t="s">
        <v>51444</v>
      </c>
      <c r="F1896" s="32">
        <v>3E-9</v>
      </c>
    </row>
    <row r="1897" spans="1:6">
      <c r="A1897" s="28" t="s">
        <v>54256</v>
      </c>
      <c r="B1897" s="28" t="s">
        <v>51613</v>
      </c>
      <c r="C1897" s="28" t="s">
        <v>51614</v>
      </c>
      <c r="D1897" s="28" t="s">
        <v>51447</v>
      </c>
      <c r="E1897" s="28" t="s">
        <v>51448</v>
      </c>
      <c r="F1897" s="28">
        <v>0</v>
      </c>
    </row>
    <row r="1898" spans="1:6">
      <c r="A1898" s="28" t="s">
        <v>54257</v>
      </c>
      <c r="B1898" s="28" t="s">
        <v>54258</v>
      </c>
      <c r="C1898" s="28" t="s">
        <v>54259</v>
      </c>
      <c r="D1898" s="28" t="s">
        <v>53686</v>
      </c>
      <c r="E1898" s="28" t="s">
        <v>51448</v>
      </c>
      <c r="F1898" s="32">
        <v>3.9999999999999998E-6</v>
      </c>
    </row>
    <row r="1899" spans="1:6">
      <c r="A1899" s="28" t="s">
        <v>54257</v>
      </c>
      <c r="B1899" s="28" t="s">
        <v>51716</v>
      </c>
      <c r="C1899" s="28" t="s">
        <v>51717</v>
      </c>
      <c r="D1899" s="28" t="s">
        <v>51646</v>
      </c>
      <c r="E1899" s="28" t="s">
        <v>51448</v>
      </c>
      <c r="F1899" s="32">
        <v>3.0000000000000001E-6</v>
      </c>
    </row>
    <row r="1900" spans="1:6">
      <c r="A1900" s="28" t="s">
        <v>54257</v>
      </c>
      <c r="B1900" s="28" t="s">
        <v>54260</v>
      </c>
      <c r="C1900" s="28" t="s">
        <v>54261</v>
      </c>
      <c r="D1900" s="28" t="s">
        <v>53686</v>
      </c>
      <c r="E1900" s="28" t="s">
        <v>51444</v>
      </c>
      <c r="F1900" s="32">
        <v>1.9999999999999999E-6</v>
      </c>
    </row>
    <row r="1901" spans="1:6">
      <c r="A1901" s="28" t="s">
        <v>54262</v>
      </c>
      <c r="B1901" s="28" t="s">
        <v>54263</v>
      </c>
      <c r="C1901" s="28" t="s">
        <v>54264</v>
      </c>
      <c r="D1901" s="28" t="s">
        <v>54265</v>
      </c>
      <c r="E1901" s="28" t="s">
        <v>51448</v>
      </c>
      <c r="F1901" s="32">
        <v>4E-73</v>
      </c>
    </row>
    <row r="1902" spans="1:6">
      <c r="A1902" s="28" t="s">
        <v>54266</v>
      </c>
      <c r="B1902" s="28" t="s">
        <v>54267</v>
      </c>
      <c r="C1902" s="28" t="s">
        <v>54268</v>
      </c>
      <c r="D1902" s="28" t="s">
        <v>51470</v>
      </c>
      <c r="E1902" s="28" t="s">
        <v>51444</v>
      </c>
      <c r="F1902" s="32">
        <v>3.9999999999999998E-7</v>
      </c>
    </row>
    <row r="1903" spans="1:6">
      <c r="A1903" s="28" t="s">
        <v>54266</v>
      </c>
      <c r="B1903" s="28" t="s">
        <v>54269</v>
      </c>
      <c r="C1903" s="28" t="s">
        <v>54270</v>
      </c>
      <c r="D1903" s="28" t="s">
        <v>51447</v>
      </c>
      <c r="E1903" s="28" t="s">
        <v>51448</v>
      </c>
      <c r="F1903" s="32">
        <v>1.9999999999999999E-7</v>
      </c>
    </row>
    <row r="1904" spans="1:6">
      <c r="A1904" s="28" t="s">
        <v>54266</v>
      </c>
      <c r="B1904" s="28" t="s">
        <v>54271</v>
      </c>
      <c r="C1904" s="28" t="s">
        <v>54272</v>
      </c>
      <c r="D1904" s="28" t="s">
        <v>51447</v>
      </c>
      <c r="E1904" s="28" t="s">
        <v>51448</v>
      </c>
      <c r="F1904" s="32">
        <v>4.0000000000000002E-9</v>
      </c>
    </row>
    <row r="1905" spans="1:6">
      <c r="A1905" s="28" t="s">
        <v>54266</v>
      </c>
      <c r="B1905" s="28" t="s">
        <v>54273</v>
      </c>
      <c r="C1905" s="28" t="s">
        <v>54274</v>
      </c>
      <c r="D1905" s="28" t="s">
        <v>51447</v>
      </c>
      <c r="E1905" s="28" t="s">
        <v>51448</v>
      </c>
      <c r="F1905" s="32">
        <v>3.0000000000000001E-17</v>
      </c>
    </row>
    <row r="1906" spans="1:6">
      <c r="A1906" s="28" t="s">
        <v>54266</v>
      </c>
      <c r="B1906" s="28" t="s">
        <v>54275</v>
      </c>
      <c r="C1906" s="28" t="s">
        <v>54276</v>
      </c>
      <c r="D1906" s="28" t="s">
        <v>51447</v>
      </c>
      <c r="E1906" s="28" t="s">
        <v>51448</v>
      </c>
      <c r="F1906" s="32">
        <v>1.0000000000000001E-17</v>
      </c>
    </row>
    <row r="1907" spans="1:6">
      <c r="A1907" s="28" t="s">
        <v>54277</v>
      </c>
      <c r="B1907" s="28" t="s">
        <v>51556</v>
      </c>
      <c r="C1907" s="28" t="s">
        <v>51557</v>
      </c>
      <c r="D1907" s="28" t="s">
        <v>51550</v>
      </c>
      <c r="E1907" s="28" t="s">
        <v>51481</v>
      </c>
      <c r="F1907" s="32">
        <v>9.0000000000000002E-39</v>
      </c>
    </row>
    <row r="1908" spans="1:6">
      <c r="A1908" s="28" t="s">
        <v>54277</v>
      </c>
      <c r="B1908" s="28" t="s">
        <v>51554</v>
      </c>
      <c r="C1908" s="28" t="s">
        <v>51555</v>
      </c>
      <c r="D1908" s="28" t="s">
        <v>51550</v>
      </c>
      <c r="E1908" s="28" t="s">
        <v>51481</v>
      </c>
      <c r="F1908" s="32">
        <v>1.9999999999999999E-39</v>
      </c>
    </row>
    <row r="1909" spans="1:6">
      <c r="A1909" s="28" t="s">
        <v>54278</v>
      </c>
      <c r="B1909" s="28" t="s">
        <v>52086</v>
      </c>
      <c r="C1909" s="28" t="s">
        <v>52087</v>
      </c>
      <c r="D1909" s="28" t="s">
        <v>51470</v>
      </c>
      <c r="E1909" s="28" t="s">
        <v>51448</v>
      </c>
      <c r="F1909" s="32">
        <v>9.9999999999999995E-8</v>
      </c>
    </row>
    <row r="1910" spans="1:6">
      <c r="A1910" s="28" t="s">
        <v>54278</v>
      </c>
      <c r="B1910" s="28" t="s">
        <v>52944</v>
      </c>
      <c r="C1910" s="28" t="s">
        <v>52945</v>
      </c>
      <c r="D1910" s="28" t="s">
        <v>51470</v>
      </c>
      <c r="E1910" s="28" t="s">
        <v>51795</v>
      </c>
      <c r="F1910" s="32">
        <v>6E-10</v>
      </c>
    </row>
    <row r="1911" spans="1:6">
      <c r="A1911" s="28" t="s">
        <v>54278</v>
      </c>
      <c r="B1911" s="28" t="s">
        <v>52086</v>
      </c>
      <c r="C1911" s="28" t="s">
        <v>52087</v>
      </c>
      <c r="D1911" s="28" t="s">
        <v>51470</v>
      </c>
      <c r="E1911" s="28" t="s">
        <v>51448</v>
      </c>
      <c r="F1911" s="32">
        <v>9.9999999999999999E-91</v>
      </c>
    </row>
    <row r="1912" spans="1:6">
      <c r="A1912" s="28" t="s">
        <v>54278</v>
      </c>
      <c r="B1912" s="28" t="s">
        <v>52944</v>
      </c>
      <c r="C1912" s="28" t="s">
        <v>52945</v>
      </c>
      <c r="D1912" s="28" t="s">
        <v>51470</v>
      </c>
      <c r="E1912" s="28" t="s">
        <v>51795</v>
      </c>
      <c r="F1912" s="32">
        <v>3.0000000000000001E-95</v>
      </c>
    </row>
    <row r="1913" spans="1:6">
      <c r="A1913" s="28" t="s">
        <v>54278</v>
      </c>
      <c r="B1913" s="28" t="s">
        <v>51782</v>
      </c>
      <c r="C1913" s="28" t="s">
        <v>51783</v>
      </c>
      <c r="D1913" s="28" t="s">
        <v>51447</v>
      </c>
      <c r="E1913" s="28" t="s">
        <v>51448</v>
      </c>
      <c r="F1913" s="32">
        <v>3.0000000000000002E-104</v>
      </c>
    </row>
    <row r="1914" spans="1:6">
      <c r="A1914" s="28" t="s">
        <v>54278</v>
      </c>
      <c r="B1914" s="28" t="s">
        <v>52942</v>
      </c>
      <c r="C1914" s="28" t="s">
        <v>52943</v>
      </c>
      <c r="D1914" s="28" t="s">
        <v>51447</v>
      </c>
      <c r="E1914" s="28" t="s">
        <v>51448</v>
      </c>
      <c r="F1914" s="32">
        <v>3.9999999999999997E-124</v>
      </c>
    </row>
    <row r="1915" spans="1:6">
      <c r="A1915" s="28" t="s">
        <v>54278</v>
      </c>
      <c r="B1915" s="28" t="s">
        <v>54279</v>
      </c>
      <c r="C1915" s="28" t="s">
        <v>54280</v>
      </c>
      <c r="D1915" s="28" t="s">
        <v>51447</v>
      </c>
      <c r="E1915" s="28" t="s">
        <v>51448</v>
      </c>
      <c r="F1915" s="32">
        <v>1E-139</v>
      </c>
    </row>
    <row r="1916" spans="1:6">
      <c r="A1916" s="28" t="s">
        <v>54281</v>
      </c>
      <c r="B1916" s="28" t="s">
        <v>54282</v>
      </c>
      <c r="C1916" s="28" t="s">
        <v>54283</v>
      </c>
      <c r="D1916" s="28" t="s">
        <v>51591</v>
      </c>
      <c r="E1916" s="28" t="s">
        <v>51795</v>
      </c>
      <c r="F1916" s="28">
        <v>0</v>
      </c>
    </row>
    <row r="1917" spans="1:6">
      <c r="A1917" s="28" t="s">
        <v>54281</v>
      </c>
      <c r="B1917" s="28" t="s">
        <v>54284</v>
      </c>
      <c r="C1917" s="28" t="s">
        <v>54285</v>
      </c>
      <c r="D1917" s="28" t="s">
        <v>51470</v>
      </c>
      <c r="E1917" s="28" t="s">
        <v>51444</v>
      </c>
      <c r="F1917" s="28">
        <v>0</v>
      </c>
    </row>
    <row r="1918" spans="1:6">
      <c r="A1918" s="28" t="s">
        <v>54281</v>
      </c>
      <c r="B1918" s="28" t="s">
        <v>54286</v>
      </c>
      <c r="C1918" s="28" t="s">
        <v>54287</v>
      </c>
      <c r="D1918" s="28" t="s">
        <v>51541</v>
      </c>
      <c r="E1918" s="28" t="s">
        <v>51795</v>
      </c>
      <c r="F1918" s="28">
        <v>0</v>
      </c>
    </row>
    <row r="1919" spans="1:6">
      <c r="A1919" s="28" t="s">
        <v>54281</v>
      </c>
      <c r="B1919" s="28" t="s">
        <v>54288</v>
      </c>
      <c r="C1919" s="28" t="s">
        <v>54289</v>
      </c>
      <c r="D1919" s="28" t="s">
        <v>51689</v>
      </c>
      <c r="E1919" s="28" t="s">
        <v>51448</v>
      </c>
      <c r="F1919" s="28">
        <v>0</v>
      </c>
    </row>
    <row r="1920" spans="1:6">
      <c r="A1920" s="28" t="s">
        <v>54281</v>
      </c>
      <c r="B1920" s="28" t="s">
        <v>54290</v>
      </c>
      <c r="C1920" s="28" t="s">
        <v>54291</v>
      </c>
      <c r="D1920" s="28" t="s">
        <v>51447</v>
      </c>
      <c r="E1920" s="28" t="s">
        <v>54292</v>
      </c>
      <c r="F1920" s="28">
        <v>0</v>
      </c>
    </row>
    <row r="1921" spans="1:6">
      <c r="A1921" s="28" t="s">
        <v>54293</v>
      </c>
      <c r="B1921" s="28" t="s">
        <v>53684</v>
      </c>
      <c r="C1921" s="28" t="s">
        <v>53685</v>
      </c>
      <c r="D1921" s="28" t="s">
        <v>53686</v>
      </c>
      <c r="E1921" s="28" t="s">
        <v>51444</v>
      </c>
      <c r="F1921" s="32">
        <v>2.0000000000000001E-17</v>
      </c>
    </row>
    <row r="1922" spans="1:6">
      <c r="A1922" s="28" t="s">
        <v>54294</v>
      </c>
      <c r="B1922" s="28" t="s">
        <v>53778</v>
      </c>
      <c r="C1922" s="28" t="s">
        <v>53779</v>
      </c>
      <c r="D1922" s="28" t="s">
        <v>52548</v>
      </c>
      <c r="E1922" s="28" t="s">
        <v>51912</v>
      </c>
      <c r="F1922" s="32">
        <v>1.0000000000000001E-9</v>
      </c>
    </row>
    <row r="1923" spans="1:6">
      <c r="A1923" s="28" t="s">
        <v>54294</v>
      </c>
      <c r="B1923" s="28" t="s">
        <v>53780</v>
      </c>
      <c r="C1923" s="28" t="s">
        <v>53781</v>
      </c>
      <c r="D1923" s="28" t="s">
        <v>51591</v>
      </c>
      <c r="E1923" s="28" t="s">
        <v>51448</v>
      </c>
      <c r="F1923" s="32">
        <v>1.9999999999999999E-11</v>
      </c>
    </row>
    <row r="1924" spans="1:6">
      <c r="A1924" s="28" t="s">
        <v>54294</v>
      </c>
      <c r="B1924" s="28" t="s">
        <v>53782</v>
      </c>
      <c r="C1924" s="28" t="s">
        <v>53783</v>
      </c>
      <c r="D1924" s="28" t="s">
        <v>51978</v>
      </c>
      <c r="E1924" s="28" t="s">
        <v>51448</v>
      </c>
      <c r="F1924" s="32">
        <v>6.0000000000000003E-12</v>
      </c>
    </row>
    <row r="1925" spans="1:6">
      <c r="A1925" s="28" t="s">
        <v>54294</v>
      </c>
      <c r="B1925" s="28" t="s">
        <v>53785</v>
      </c>
      <c r="C1925" s="28" t="s">
        <v>53786</v>
      </c>
      <c r="D1925" s="28" t="s">
        <v>51480</v>
      </c>
      <c r="E1925" s="28" t="s">
        <v>51444</v>
      </c>
      <c r="F1925" s="32">
        <v>5.0000000000000004E-19</v>
      </c>
    </row>
    <row r="1926" spans="1:6">
      <c r="A1926" s="28" t="s">
        <v>54295</v>
      </c>
      <c r="B1926" s="28" t="s">
        <v>53782</v>
      </c>
      <c r="C1926" s="28" t="s">
        <v>53783</v>
      </c>
      <c r="D1926" s="28" t="s">
        <v>51978</v>
      </c>
      <c r="E1926" s="28" t="s">
        <v>51448</v>
      </c>
      <c r="F1926" s="32">
        <v>2.0000000000000001E-9</v>
      </c>
    </row>
    <row r="1927" spans="1:6">
      <c r="A1927" s="28" t="s">
        <v>54295</v>
      </c>
      <c r="B1927" s="28" t="s">
        <v>53780</v>
      </c>
      <c r="C1927" s="28" t="s">
        <v>53781</v>
      </c>
      <c r="D1927" s="28" t="s">
        <v>51591</v>
      </c>
      <c r="E1927" s="28" t="s">
        <v>51448</v>
      </c>
      <c r="F1927" s="32">
        <v>6E-11</v>
      </c>
    </row>
    <row r="1928" spans="1:6">
      <c r="A1928" s="28" t="s">
        <v>54295</v>
      </c>
      <c r="B1928" s="28" t="s">
        <v>53778</v>
      </c>
      <c r="C1928" s="28" t="s">
        <v>53779</v>
      </c>
      <c r="D1928" s="28" t="s">
        <v>52548</v>
      </c>
      <c r="E1928" s="28" t="s">
        <v>51912</v>
      </c>
      <c r="F1928" s="32">
        <v>5.0000000000000002E-11</v>
      </c>
    </row>
    <row r="1929" spans="1:6">
      <c r="A1929" s="28" t="s">
        <v>54295</v>
      </c>
      <c r="B1929" s="28" t="s">
        <v>53785</v>
      </c>
      <c r="C1929" s="28" t="s">
        <v>53786</v>
      </c>
      <c r="D1929" s="28" t="s">
        <v>51480</v>
      </c>
      <c r="E1929" s="28" t="s">
        <v>51444</v>
      </c>
      <c r="F1929" s="32">
        <v>3.9999999999999998E-20</v>
      </c>
    </row>
    <row r="1930" spans="1:6">
      <c r="A1930" s="28" t="s">
        <v>54296</v>
      </c>
      <c r="B1930" s="28" t="s">
        <v>54297</v>
      </c>
      <c r="C1930" s="28" t="s">
        <v>54298</v>
      </c>
      <c r="D1930" s="28" t="s">
        <v>51470</v>
      </c>
      <c r="E1930" s="28" t="s">
        <v>51444</v>
      </c>
      <c r="F1930" s="32">
        <v>9.9999999999999997E-29</v>
      </c>
    </row>
    <row r="1931" spans="1:6">
      <c r="A1931" s="28" t="s">
        <v>54296</v>
      </c>
      <c r="B1931" s="28" t="s">
        <v>52616</v>
      </c>
      <c r="C1931" s="28" t="s">
        <v>52617</v>
      </c>
      <c r="D1931" s="28" t="s">
        <v>51774</v>
      </c>
      <c r="E1931" s="28" t="s">
        <v>51444</v>
      </c>
      <c r="F1931" s="32">
        <v>8.9999999999999995E-66</v>
      </c>
    </row>
    <row r="1932" spans="1:6">
      <c r="A1932" s="28" t="s">
        <v>54296</v>
      </c>
      <c r="B1932" s="28" t="s">
        <v>52614</v>
      </c>
      <c r="C1932" s="28" t="s">
        <v>52615</v>
      </c>
      <c r="D1932" s="28" t="s">
        <v>51470</v>
      </c>
      <c r="E1932" s="28" t="s">
        <v>51448</v>
      </c>
      <c r="F1932" s="28">
        <v>0</v>
      </c>
    </row>
    <row r="1933" spans="1:6">
      <c r="A1933" s="28" t="s">
        <v>54299</v>
      </c>
      <c r="B1933" s="28" t="s">
        <v>51744</v>
      </c>
      <c r="C1933" s="28" t="s">
        <v>51745</v>
      </c>
      <c r="D1933" s="28" t="s">
        <v>51470</v>
      </c>
      <c r="E1933" s="28" t="s">
        <v>51444</v>
      </c>
      <c r="F1933" s="32">
        <v>6.9999999999999998E-58</v>
      </c>
    </row>
    <row r="1934" spans="1:6">
      <c r="A1934" s="28" t="s">
        <v>54299</v>
      </c>
      <c r="B1934" s="28" t="s">
        <v>51741</v>
      </c>
      <c r="C1934" s="28" t="s">
        <v>51742</v>
      </c>
      <c r="D1934" s="28" t="s">
        <v>51743</v>
      </c>
      <c r="E1934" s="28" t="s">
        <v>51448</v>
      </c>
      <c r="F1934" s="32">
        <v>3.9999999999999999E-60</v>
      </c>
    </row>
    <row r="1935" spans="1:6">
      <c r="A1935" s="28" t="s">
        <v>54300</v>
      </c>
      <c r="B1935" s="28" t="s">
        <v>53387</v>
      </c>
      <c r="C1935" s="28" t="s">
        <v>53388</v>
      </c>
      <c r="D1935" s="28" t="s">
        <v>51447</v>
      </c>
      <c r="E1935" s="28" t="s">
        <v>51448</v>
      </c>
      <c r="F1935" s="32">
        <v>4.9999999999999998E-8</v>
      </c>
    </row>
    <row r="1936" spans="1:6">
      <c r="A1936" s="28" t="s">
        <v>54300</v>
      </c>
      <c r="B1936" s="28" t="s">
        <v>54301</v>
      </c>
      <c r="C1936" s="28" t="s">
        <v>54302</v>
      </c>
      <c r="D1936" s="28" t="s">
        <v>51470</v>
      </c>
      <c r="E1936" s="28" t="s">
        <v>51448</v>
      </c>
      <c r="F1936" s="32">
        <v>5.0000000000000002E-14</v>
      </c>
    </row>
    <row r="1937" spans="1:6">
      <c r="A1937" s="28" t="s">
        <v>54300</v>
      </c>
      <c r="B1937" s="28" t="s">
        <v>53385</v>
      </c>
      <c r="C1937" s="28" t="s">
        <v>53386</v>
      </c>
      <c r="D1937" s="28" t="s">
        <v>51470</v>
      </c>
      <c r="E1937" s="28" t="s">
        <v>51448</v>
      </c>
      <c r="F1937" s="32">
        <v>9.9999999999999998E-67</v>
      </c>
    </row>
    <row r="1938" spans="1:6">
      <c r="A1938" s="28" t="s">
        <v>54303</v>
      </c>
      <c r="B1938" s="28" t="s">
        <v>51718</v>
      </c>
      <c r="C1938" s="28" t="s">
        <v>51719</v>
      </c>
      <c r="D1938" s="28" t="s">
        <v>51470</v>
      </c>
      <c r="E1938" s="28" t="s">
        <v>51444</v>
      </c>
      <c r="F1938" s="32">
        <v>6.0000000000000001E-17</v>
      </c>
    </row>
    <row r="1939" spans="1:6">
      <c r="A1939" s="28" t="s">
        <v>54303</v>
      </c>
      <c r="B1939" s="28" t="s">
        <v>52068</v>
      </c>
      <c r="C1939" s="28" t="s">
        <v>52069</v>
      </c>
      <c r="D1939" s="28" t="s">
        <v>51470</v>
      </c>
      <c r="E1939" s="28" t="s">
        <v>51481</v>
      </c>
      <c r="F1939" s="32">
        <v>1.0000000000000001E-17</v>
      </c>
    </row>
    <row r="1940" spans="1:6">
      <c r="A1940" s="28" t="s">
        <v>54303</v>
      </c>
      <c r="B1940" s="28" t="s">
        <v>51661</v>
      </c>
      <c r="C1940" s="28" t="s">
        <v>51662</v>
      </c>
      <c r="D1940" s="28" t="s">
        <v>51663</v>
      </c>
      <c r="E1940" s="28" t="s">
        <v>51504</v>
      </c>
      <c r="F1940" s="32">
        <v>3.0000000000000003E-20</v>
      </c>
    </row>
    <row r="1941" spans="1:6">
      <c r="A1941" s="28" t="s">
        <v>54303</v>
      </c>
      <c r="B1941" s="28" t="s">
        <v>51668</v>
      </c>
      <c r="C1941" s="28" t="s">
        <v>51669</v>
      </c>
      <c r="D1941" s="28" t="s">
        <v>51663</v>
      </c>
      <c r="E1941" s="28" t="s">
        <v>51444</v>
      </c>
      <c r="F1941" s="32">
        <v>9.9999999999999991E-22</v>
      </c>
    </row>
    <row r="1942" spans="1:6">
      <c r="A1942" s="28" t="s">
        <v>54303</v>
      </c>
      <c r="B1942" s="28" t="s">
        <v>51716</v>
      </c>
      <c r="C1942" s="28" t="s">
        <v>51717</v>
      </c>
      <c r="D1942" s="28" t="s">
        <v>51646</v>
      </c>
      <c r="E1942" s="28" t="s">
        <v>51448</v>
      </c>
      <c r="F1942" s="32">
        <v>4.9999999999999997E-37</v>
      </c>
    </row>
    <row r="1943" spans="1:6">
      <c r="A1943" s="28" t="s">
        <v>54304</v>
      </c>
      <c r="B1943" s="28" t="s">
        <v>53153</v>
      </c>
      <c r="C1943" s="28" t="s">
        <v>53154</v>
      </c>
      <c r="D1943" s="28" t="s">
        <v>51591</v>
      </c>
      <c r="E1943" s="28" t="s">
        <v>51448</v>
      </c>
      <c r="F1943" s="28">
        <v>0</v>
      </c>
    </row>
    <row r="1944" spans="1:6">
      <c r="A1944" s="28" t="s">
        <v>54304</v>
      </c>
      <c r="B1944" s="28" t="s">
        <v>52164</v>
      </c>
      <c r="C1944" s="28" t="s">
        <v>52165</v>
      </c>
      <c r="D1944" s="28" t="s">
        <v>52166</v>
      </c>
      <c r="E1944" s="28" t="s">
        <v>51444</v>
      </c>
      <c r="F1944" s="28">
        <v>0</v>
      </c>
    </row>
    <row r="1945" spans="1:6">
      <c r="A1945" s="28" t="s">
        <v>54304</v>
      </c>
      <c r="B1945" s="28" t="s">
        <v>52162</v>
      </c>
      <c r="C1945" s="28" t="s">
        <v>52163</v>
      </c>
      <c r="D1945" s="28" t="s">
        <v>51447</v>
      </c>
      <c r="E1945" s="28" t="s">
        <v>51444</v>
      </c>
      <c r="F1945" s="28">
        <v>0</v>
      </c>
    </row>
    <row r="1946" spans="1:6">
      <c r="A1946" s="28" t="s">
        <v>54304</v>
      </c>
      <c r="B1946" s="28" t="s">
        <v>53155</v>
      </c>
      <c r="C1946" s="28" t="s">
        <v>53156</v>
      </c>
      <c r="D1946" s="28" t="s">
        <v>51470</v>
      </c>
      <c r="E1946" s="28" t="s">
        <v>51444</v>
      </c>
      <c r="F1946" s="28">
        <v>0</v>
      </c>
    </row>
    <row r="1947" spans="1:6">
      <c r="A1947" s="28" t="s">
        <v>54304</v>
      </c>
      <c r="B1947" s="28" t="s">
        <v>53157</v>
      </c>
      <c r="C1947" s="28" t="s">
        <v>53158</v>
      </c>
      <c r="D1947" s="28" t="s">
        <v>53159</v>
      </c>
      <c r="E1947" s="28" t="s">
        <v>51444</v>
      </c>
      <c r="F1947" s="28">
        <v>0</v>
      </c>
    </row>
    <row r="1948" spans="1:6">
      <c r="A1948" s="28" t="s">
        <v>54305</v>
      </c>
      <c r="B1948" s="28" t="s">
        <v>53053</v>
      </c>
      <c r="C1948" s="28" t="s">
        <v>53054</v>
      </c>
      <c r="D1948" s="28" t="s">
        <v>51447</v>
      </c>
      <c r="E1948" s="28" t="s">
        <v>51448</v>
      </c>
      <c r="F1948" s="32">
        <v>9.9999999999999995E-8</v>
      </c>
    </row>
    <row r="1949" spans="1:6">
      <c r="A1949" s="28" t="s">
        <v>54305</v>
      </c>
      <c r="B1949" s="28" t="s">
        <v>53053</v>
      </c>
      <c r="C1949" s="28" t="s">
        <v>53054</v>
      </c>
      <c r="D1949" s="28" t="s">
        <v>51447</v>
      </c>
      <c r="E1949" s="28" t="s">
        <v>51448</v>
      </c>
      <c r="F1949" s="32">
        <v>5.0000000000000002E-28</v>
      </c>
    </row>
    <row r="1950" spans="1:6">
      <c r="A1950" s="28" t="s">
        <v>54305</v>
      </c>
      <c r="B1950" s="28" t="s">
        <v>54306</v>
      </c>
      <c r="C1950" s="28" t="s">
        <v>54307</v>
      </c>
      <c r="D1950" s="28" t="s">
        <v>51447</v>
      </c>
      <c r="E1950" s="28" t="s">
        <v>51448</v>
      </c>
      <c r="F1950" s="32">
        <v>3.9999999999999999E-60</v>
      </c>
    </row>
    <row r="1951" spans="1:6">
      <c r="A1951" s="28" t="s">
        <v>54305</v>
      </c>
      <c r="B1951" s="28" t="s">
        <v>54308</v>
      </c>
      <c r="C1951" s="28" t="s">
        <v>54309</v>
      </c>
      <c r="D1951" s="28" t="s">
        <v>51447</v>
      </c>
      <c r="E1951" s="28" t="s">
        <v>51448</v>
      </c>
      <c r="F1951" s="32">
        <v>6E-65</v>
      </c>
    </row>
    <row r="1952" spans="1:6">
      <c r="A1952" s="28" t="s">
        <v>54305</v>
      </c>
      <c r="B1952" s="28" t="s">
        <v>54310</v>
      </c>
      <c r="C1952" s="28" t="s">
        <v>54311</v>
      </c>
      <c r="D1952" s="28" t="s">
        <v>51447</v>
      </c>
      <c r="E1952" s="28" t="s">
        <v>51448</v>
      </c>
      <c r="F1952" s="32">
        <v>3.9999999999999999E-69</v>
      </c>
    </row>
    <row r="1953" spans="1:6">
      <c r="A1953" s="28" t="s">
        <v>54305</v>
      </c>
      <c r="B1953" s="28" t="s">
        <v>54312</v>
      </c>
      <c r="C1953" s="28" t="s">
        <v>54313</v>
      </c>
      <c r="D1953" s="28" t="s">
        <v>51447</v>
      </c>
      <c r="E1953" s="28" t="s">
        <v>51448</v>
      </c>
      <c r="F1953" s="32">
        <v>1.9999999999999999E-102</v>
      </c>
    </row>
    <row r="1954" spans="1:6">
      <c r="A1954" s="28" t="s">
        <v>54314</v>
      </c>
      <c r="B1954" s="28" t="s">
        <v>53724</v>
      </c>
      <c r="C1954" s="28" t="s">
        <v>53725</v>
      </c>
      <c r="D1954" s="28" t="s">
        <v>53726</v>
      </c>
      <c r="E1954" s="28" t="s">
        <v>51444</v>
      </c>
      <c r="F1954" s="32">
        <v>9.9999999999999998E-17</v>
      </c>
    </row>
    <row r="1955" spans="1:6">
      <c r="A1955" s="28" t="s">
        <v>54314</v>
      </c>
      <c r="B1955" s="28" t="s">
        <v>52137</v>
      </c>
      <c r="C1955" s="28" t="s">
        <v>52138</v>
      </c>
      <c r="D1955" s="28" t="s">
        <v>52139</v>
      </c>
      <c r="E1955" s="28" t="s">
        <v>51481</v>
      </c>
      <c r="F1955" s="32">
        <v>8.9999999999999999E-18</v>
      </c>
    </row>
    <row r="1956" spans="1:6">
      <c r="A1956" s="28" t="s">
        <v>54314</v>
      </c>
      <c r="B1956" s="28" t="s">
        <v>52137</v>
      </c>
      <c r="C1956" s="28" t="s">
        <v>52138</v>
      </c>
      <c r="D1956" s="28" t="s">
        <v>52139</v>
      </c>
      <c r="E1956" s="28" t="s">
        <v>51481</v>
      </c>
      <c r="F1956" s="32">
        <v>6.9999999999999999E-23</v>
      </c>
    </row>
    <row r="1957" spans="1:6">
      <c r="A1957" s="28" t="s">
        <v>54314</v>
      </c>
      <c r="B1957" s="28" t="s">
        <v>53724</v>
      </c>
      <c r="C1957" s="28" t="s">
        <v>53725</v>
      </c>
      <c r="D1957" s="28" t="s">
        <v>53726</v>
      </c>
      <c r="E1957" s="28" t="s">
        <v>51444</v>
      </c>
      <c r="F1957" s="32">
        <v>3E-23</v>
      </c>
    </row>
    <row r="1958" spans="1:6">
      <c r="A1958" s="28" t="s">
        <v>54314</v>
      </c>
      <c r="B1958" s="28" t="s">
        <v>52140</v>
      </c>
      <c r="C1958" s="28" t="s">
        <v>52141</v>
      </c>
      <c r="D1958" s="28" t="s">
        <v>51852</v>
      </c>
      <c r="E1958" s="28" t="s">
        <v>51444</v>
      </c>
      <c r="F1958" s="32">
        <v>2.0000000000000001E-37</v>
      </c>
    </row>
    <row r="1959" spans="1:6">
      <c r="A1959" s="28" t="s">
        <v>54314</v>
      </c>
      <c r="B1959" s="28" t="s">
        <v>52140</v>
      </c>
      <c r="C1959" s="28" t="s">
        <v>52141</v>
      </c>
      <c r="D1959" s="28" t="s">
        <v>51852</v>
      </c>
      <c r="E1959" s="28" t="s">
        <v>51444</v>
      </c>
      <c r="F1959" s="32">
        <v>6.9999999999999999E-41</v>
      </c>
    </row>
    <row r="1960" spans="1:6">
      <c r="A1960" s="28" t="s">
        <v>54314</v>
      </c>
      <c r="B1960" s="28" t="s">
        <v>51508</v>
      </c>
      <c r="C1960" s="28" t="s">
        <v>51509</v>
      </c>
      <c r="D1960" s="28" t="s">
        <v>51470</v>
      </c>
      <c r="E1960" s="28" t="s">
        <v>51481</v>
      </c>
      <c r="F1960" s="32">
        <v>9.9999999999999994E-152</v>
      </c>
    </row>
    <row r="1961" spans="1:6">
      <c r="A1961" s="28" t="s">
        <v>54315</v>
      </c>
      <c r="B1961" s="28" t="s">
        <v>53153</v>
      </c>
      <c r="C1961" s="28" t="s">
        <v>53154</v>
      </c>
      <c r="D1961" s="28" t="s">
        <v>51591</v>
      </c>
      <c r="E1961" s="28" t="s">
        <v>51448</v>
      </c>
      <c r="F1961" s="28">
        <v>0</v>
      </c>
    </row>
    <row r="1962" spans="1:6">
      <c r="A1962" s="28" t="s">
        <v>54315</v>
      </c>
      <c r="B1962" s="28" t="s">
        <v>53155</v>
      </c>
      <c r="C1962" s="28" t="s">
        <v>53156</v>
      </c>
      <c r="D1962" s="28" t="s">
        <v>51470</v>
      </c>
      <c r="E1962" s="28" t="s">
        <v>51444</v>
      </c>
      <c r="F1962" s="28">
        <v>0</v>
      </c>
    </row>
    <row r="1963" spans="1:6">
      <c r="A1963" s="28" t="s">
        <v>54315</v>
      </c>
      <c r="B1963" s="28" t="s">
        <v>53157</v>
      </c>
      <c r="C1963" s="28" t="s">
        <v>53158</v>
      </c>
      <c r="D1963" s="28" t="s">
        <v>53159</v>
      </c>
      <c r="E1963" s="28" t="s">
        <v>51444</v>
      </c>
      <c r="F1963" s="28">
        <v>0</v>
      </c>
    </row>
    <row r="1964" spans="1:6">
      <c r="A1964" s="28" t="s">
        <v>54315</v>
      </c>
      <c r="B1964" s="28" t="s">
        <v>52162</v>
      </c>
      <c r="C1964" s="28" t="s">
        <v>52163</v>
      </c>
      <c r="D1964" s="28" t="s">
        <v>51447</v>
      </c>
      <c r="E1964" s="28" t="s">
        <v>51444</v>
      </c>
      <c r="F1964" s="28">
        <v>0</v>
      </c>
    </row>
    <row r="1965" spans="1:6">
      <c r="A1965" s="28" t="s">
        <v>54315</v>
      </c>
      <c r="B1965" s="28" t="s">
        <v>52164</v>
      </c>
      <c r="C1965" s="28" t="s">
        <v>52165</v>
      </c>
      <c r="D1965" s="28" t="s">
        <v>52166</v>
      </c>
      <c r="E1965" s="28" t="s">
        <v>51444</v>
      </c>
      <c r="F1965" s="28">
        <v>0</v>
      </c>
    </row>
    <row r="1966" spans="1:6">
      <c r="A1966" s="28" t="s">
        <v>54316</v>
      </c>
      <c r="B1966" s="28" t="s">
        <v>54317</v>
      </c>
      <c r="C1966" s="28" t="s">
        <v>54318</v>
      </c>
      <c r="D1966" s="28" t="s">
        <v>51591</v>
      </c>
      <c r="E1966" s="28" t="s">
        <v>51444</v>
      </c>
      <c r="F1966" s="32">
        <v>4.0000000000000001E-10</v>
      </c>
    </row>
    <row r="1967" spans="1:6">
      <c r="A1967" s="28" t="s">
        <v>54319</v>
      </c>
      <c r="B1967" s="28" t="s">
        <v>54320</v>
      </c>
      <c r="C1967" s="28" t="s">
        <v>54321</v>
      </c>
      <c r="D1967" s="28" t="s">
        <v>51470</v>
      </c>
      <c r="E1967" s="28" t="s">
        <v>51444</v>
      </c>
      <c r="F1967" s="32">
        <v>3.0000000000000001E-92</v>
      </c>
    </row>
    <row r="1968" spans="1:6">
      <c r="A1968" s="28" t="s">
        <v>54322</v>
      </c>
      <c r="B1968" s="28" t="s">
        <v>54320</v>
      </c>
      <c r="C1968" s="28" t="s">
        <v>54321</v>
      </c>
      <c r="D1968" s="28" t="s">
        <v>51470</v>
      </c>
      <c r="E1968" s="28" t="s">
        <v>51444</v>
      </c>
      <c r="F1968" s="32">
        <v>6E-34</v>
      </c>
    </row>
    <row r="1969" spans="1:6">
      <c r="A1969" s="28" t="s">
        <v>54323</v>
      </c>
      <c r="B1969" s="28" t="s">
        <v>53724</v>
      </c>
      <c r="C1969" s="28" t="s">
        <v>53725</v>
      </c>
      <c r="D1969" s="28" t="s">
        <v>53726</v>
      </c>
      <c r="E1969" s="28" t="s">
        <v>51444</v>
      </c>
      <c r="F1969" s="32">
        <v>2.0000000000000002E-15</v>
      </c>
    </row>
    <row r="1970" spans="1:6">
      <c r="A1970" s="28" t="s">
        <v>54323</v>
      </c>
      <c r="B1970" s="28" t="s">
        <v>52137</v>
      </c>
      <c r="C1970" s="28" t="s">
        <v>52138</v>
      </c>
      <c r="D1970" s="28" t="s">
        <v>52139</v>
      </c>
      <c r="E1970" s="28" t="s">
        <v>51481</v>
      </c>
      <c r="F1970" s="32">
        <v>5.0000000000000004E-19</v>
      </c>
    </row>
    <row r="1971" spans="1:6">
      <c r="A1971" s="28" t="s">
        <v>54323</v>
      </c>
      <c r="B1971" s="28" t="s">
        <v>51512</v>
      </c>
      <c r="C1971" s="28" t="s">
        <v>51513</v>
      </c>
      <c r="D1971" s="28" t="s">
        <v>51480</v>
      </c>
      <c r="E1971" s="28" t="s">
        <v>51444</v>
      </c>
      <c r="F1971" s="32">
        <v>3.9999999999999998E-20</v>
      </c>
    </row>
    <row r="1972" spans="1:6">
      <c r="A1972" s="28" t="s">
        <v>54323</v>
      </c>
      <c r="B1972" s="28" t="s">
        <v>53724</v>
      </c>
      <c r="C1972" s="28" t="s">
        <v>53725</v>
      </c>
      <c r="D1972" s="28" t="s">
        <v>53726</v>
      </c>
      <c r="E1972" s="28" t="s">
        <v>51444</v>
      </c>
      <c r="F1972" s="32">
        <v>2.9999999999999999E-21</v>
      </c>
    </row>
    <row r="1973" spans="1:6">
      <c r="A1973" s="28" t="s">
        <v>54323</v>
      </c>
      <c r="B1973" s="28" t="s">
        <v>52137</v>
      </c>
      <c r="C1973" s="28" t="s">
        <v>52138</v>
      </c>
      <c r="D1973" s="28" t="s">
        <v>52139</v>
      </c>
      <c r="E1973" s="28" t="s">
        <v>51481</v>
      </c>
      <c r="F1973" s="32">
        <v>6.0000000000000001E-23</v>
      </c>
    </row>
    <row r="1974" spans="1:6">
      <c r="A1974" s="28" t="s">
        <v>54323</v>
      </c>
      <c r="B1974" s="28" t="s">
        <v>52140</v>
      </c>
      <c r="C1974" s="28" t="s">
        <v>52141</v>
      </c>
      <c r="D1974" s="28" t="s">
        <v>51852</v>
      </c>
      <c r="E1974" s="28" t="s">
        <v>51444</v>
      </c>
      <c r="F1974" s="32">
        <v>3.9999999999999997E-40</v>
      </c>
    </row>
    <row r="1975" spans="1:6">
      <c r="A1975" s="28" t="s">
        <v>54323</v>
      </c>
      <c r="B1975" s="28" t="s">
        <v>52140</v>
      </c>
      <c r="C1975" s="28" t="s">
        <v>52141</v>
      </c>
      <c r="D1975" s="28" t="s">
        <v>51852</v>
      </c>
      <c r="E1975" s="28" t="s">
        <v>51444</v>
      </c>
      <c r="F1975" s="32">
        <v>4.9999999999999999E-48</v>
      </c>
    </row>
    <row r="1976" spans="1:6">
      <c r="A1976" s="28" t="s">
        <v>54323</v>
      </c>
      <c r="B1976" s="28" t="s">
        <v>51508</v>
      </c>
      <c r="C1976" s="28" t="s">
        <v>51509</v>
      </c>
      <c r="D1976" s="28" t="s">
        <v>51470</v>
      </c>
      <c r="E1976" s="28" t="s">
        <v>51481</v>
      </c>
      <c r="F1976" s="32">
        <v>3.0000000000000001E-58</v>
      </c>
    </row>
    <row r="1977" spans="1:6">
      <c r="A1977" s="28" t="s">
        <v>54323</v>
      </c>
      <c r="B1977" s="28" t="s">
        <v>51508</v>
      </c>
      <c r="C1977" s="28" t="s">
        <v>51509</v>
      </c>
      <c r="D1977" s="28" t="s">
        <v>51470</v>
      </c>
      <c r="E1977" s="28" t="s">
        <v>51481</v>
      </c>
      <c r="F1977" s="32">
        <v>6.0000000000000003E-70</v>
      </c>
    </row>
    <row r="1978" spans="1:6">
      <c r="A1978" s="28" t="s">
        <v>54323</v>
      </c>
      <c r="B1978" s="28" t="s">
        <v>51508</v>
      </c>
      <c r="C1978" s="28" t="s">
        <v>51509</v>
      </c>
      <c r="D1978" s="28" t="s">
        <v>51470</v>
      </c>
      <c r="E1978" s="28" t="s">
        <v>51481</v>
      </c>
      <c r="F1978" s="28">
        <v>0</v>
      </c>
    </row>
    <row r="1979" spans="1:6">
      <c r="A1979" s="28" t="s">
        <v>54324</v>
      </c>
      <c r="B1979" s="28" t="s">
        <v>54325</v>
      </c>
      <c r="C1979" s="28" t="s">
        <v>54326</v>
      </c>
      <c r="D1979" s="28" t="s">
        <v>52358</v>
      </c>
      <c r="E1979" s="28" t="s">
        <v>51444</v>
      </c>
      <c r="F1979" s="32">
        <v>1.9999999999999999E-106</v>
      </c>
    </row>
    <row r="1980" spans="1:6">
      <c r="A1980" s="28" t="s">
        <v>54327</v>
      </c>
      <c r="B1980" s="28" t="s">
        <v>53129</v>
      </c>
      <c r="C1980" s="28" t="s">
        <v>53130</v>
      </c>
      <c r="D1980" s="28" t="s">
        <v>51829</v>
      </c>
      <c r="E1980" s="28" t="s">
        <v>51830</v>
      </c>
      <c r="F1980" s="32">
        <v>2.9999999999999998E-13</v>
      </c>
    </row>
    <row r="1981" spans="1:6">
      <c r="A1981" s="28" t="s">
        <v>54327</v>
      </c>
      <c r="B1981" s="28" t="s">
        <v>53129</v>
      </c>
      <c r="C1981" s="28" t="s">
        <v>53130</v>
      </c>
      <c r="D1981" s="28" t="s">
        <v>51829</v>
      </c>
      <c r="E1981" s="28" t="s">
        <v>51830</v>
      </c>
      <c r="F1981" s="32">
        <v>8.9999999999999993E-30</v>
      </c>
    </row>
    <row r="1982" spans="1:6">
      <c r="A1982" s="28" t="s">
        <v>54327</v>
      </c>
      <c r="B1982" s="28" t="s">
        <v>53133</v>
      </c>
      <c r="C1982" s="28" t="s">
        <v>53134</v>
      </c>
      <c r="D1982" s="28" t="s">
        <v>51447</v>
      </c>
      <c r="E1982" s="28" t="s">
        <v>51448</v>
      </c>
      <c r="F1982" s="32">
        <v>2E-73</v>
      </c>
    </row>
    <row r="1983" spans="1:6">
      <c r="A1983" s="28" t="s">
        <v>54327</v>
      </c>
      <c r="B1983" s="28" t="s">
        <v>53131</v>
      </c>
      <c r="C1983" s="28" t="s">
        <v>53132</v>
      </c>
      <c r="D1983" s="28" t="s">
        <v>51447</v>
      </c>
      <c r="E1983" s="28" t="s">
        <v>51504</v>
      </c>
      <c r="F1983" s="28">
        <v>0</v>
      </c>
    </row>
    <row r="1984" spans="1:6">
      <c r="A1984" s="28" t="s">
        <v>54328</v>
      </c>
      <c r="B1984" s="28" t="s">
        <v>52541</v>
      </c>
      <c r="C1984" s="28" t="s">
        <v>52542</v>
      </c>
      <c r="D1984" s="28" t="s">
        <v>51470</v>
      </c>
      <c r="E1984" s="28" t="s">
        <v>51448</v>
      </c>
      <c r="F1984" s="32">
        <v>3.9999999999999999E-12</v>
      </c>
    </row>
    <row r="1985" spans="1:6">
      <c r="A1985" s="28" t="s">
        <v>54329</v>
      </c>
      <c r="B1985" s="28" t="s">
        <v>51926</v>
      </c>
      <c r="C1985" s="28" t="s">
        <v>51927</v>
      </c>
      <c r="D1985" s="28" t="s">
        <v>51591</v>
      </c>
      <c r="E1985" s="28" t="s">
        <v>51448</v>
      </c>
      <c r="F1985" s="32">
        <v>3E-24</v>
      </c>
    </row>
    <row r="1986" spans="1:6">
      <c r="A1986" s="28" t="s">
        <v>54329</v>
      </c>
      <c r="B1986" s="28" t="s">
        <v>51928</v>
      </c>
      <c r="C1986" s="28" t="s">
        <v>51929</v>
      </c>
      <c r="D1986" s="28" t="s">
        <v>51821</v>
      </c>
      <c r="E1986" s="28" t="s">
        <v>51930</v>
      </c>
      <c r="F1986" s="32">
        <v>9.9999999999999992E-25</v>
      </c>
    </row>
    <row r="1987" spans="1:6">
      <c r="A1987" s="28" t="s">
        <v>54329</v>
      </c>
      <c r="B1987" s="28" t="s">
        <v>51924</v>
      </c>
      <c r="C1987" s="28" t="s">
        <v>51925</v>
      </c>
      <c r="D1987" s="28" t="s">
        <v>51804</v>
      </c>
      <c r="E1987" s="28" t="s">
        <v>51481</v>
      </c>
      <c r="F1987" s="32">
        <v>8.9999999999999998E-26</v>
      </c>
    </row>
    <row r="1988" spans="1:6">
      <c r="A1988" s="28" t="s">
        <v>54329</v>
      </c>
      <c r="B1988" s="28" t="s">
        <v>52577</v>
      </c>
      <c r="C1988" s="28" t="s">
        <v>52578</v>
      </c>
      <c r="D1988" s="28" t="s">
        <v>51829</v>
      </c>
      <c r="E1988" s="28" t="s">
        <v>51830</v>
      </c>
      <c r="F1988" s="32">
        <v>3.0000000000000001E-27</v>
      </c>
    </row>
    <row r="1989" spans="1:6">
      <c r="A1989" s="28" t="s">
        <v>54329</v>
      </c>
      <c r="B1989" s="28" t="s">
        <v>51922</v>
      </c>
      <c r="C1989" s="28" t="s">
        <v>51923</v>
      </c>
      <c r="D1989" s="28" t="s">
        <v>51447</v>
      </c>
      <c r="E1989" s="28" t="s">
        <v>51448</v>
      </c>
      <c r="F1989" s="32">
        <v>3.0000000000000001E-27</v>
      </c>
    </row>
    <row r="1990" spans="1:6">
      <c r="A1990" s="28" t="s">
        <v>54330</v>
      </c>
      <c r="B1990" s="28" t="s">
        <v>52906</v>
      </c>
      <c r="C1990" s="28" t="s">
        <v>52438</v>
      </c>
      <c r="D1990" s="28" t="s">
        <v>51443</v>
      </c>
      <c r="E1990" s="28" t="s">
        <v>51444</v>
      </c>
      <c r="F1990" s="32">
        <v>3.9999999999999998E-20</v>
      </c>
    </row>
    <row r="1991" spans="1:6">
      <c r="A1991" s="28" t="s">
        <v>54330</v>
      </c>
      <c r="B1991" s="28" t="s">
        <v>51850</v>
      </c>
      <c r="C1991" s="28" t="s">
        <v>51851</v>
      </c>
      <c r="D1991" s="28" t="s">
        <v>51852</v>
      </c>
      <c r="E1991" s="28" t="s">
        <v>51444</v>
      </c>
      <c r="F1991" s="32">
        <v>1.0000000000000001E-30</v>
      </c>
    </row>
    <row r="1992" spans="1:6">
      <c r="A1992" s="28" t="s">
        <v>54330</v>
      </c>
      <c r="B1992" s="28" t="s">
        <v>51853</v>
      </c>
      <c r="C1992" s="28" t="s">
        <v>51854</v>
      </c>
      <c r="D1992" s="28" t="s">
        <v>51443</v>
      </c>
      <c r="E1992" s="28" t="s">
        <v>51444</v>
      </c>
      <c r="F1992" s="32">
        <v>3.0000000000000001E-45</v>
      </c>
    </row>
    <row r="1993" spans="1:6">
      <c r="A1993" s="28" t="s">
        <v>54330</v>
      </c>
      <c r="B1993" s="28" t="s">
        <v>51855</v>
      </c>
      <c r="C1993" s="28" t="s">
        <v>51856</v>
      </c>
      <c r="D1993" s="28" t="s">
        <v>51470</v>
      </c>
      <c r="E1993" s="28" t="s">
        <v>51448</v>
      </c>
      <c r="F1993" s="32">
        <v>2.0000000000000001E-54</v>
      </c>
    </row>
    <row r="1994" spans="1:6">
      <c r="A1994" s="28" t="s">
        <v>54331</v>
      </c>
      <c r="B1994" s="28" t="s">
        <v>51716</v>
      </c>
      <c r="C1994" s="28" t="s">
        <v>51717</v>
      </c>
      <c r="D1994" s="28" t="s">
        <v>51646</v>
      </c>
      <c r="E1994" s="28" t="s">
        <v>51448</v>
      </c>
      <c r="F1994" s="32">
        <v>4.9999999999999999E-17</v>
      </c>
    </row>
    <row r="1995" spans="1:6">
      <c r="A1995" s="28" t="s">
        <v>54331</v>
      </c>
      <c r="B1995" s="28" t="s">
        <v>51668</v>
      </c>
      <c r="C1995" s="28" t="s">
        <v>51669</v>
      </c>
      <c r="D1995" s="28" t="s">
        <v>51663</v>
      </c>
      <c r="E1995" s="28" t="s">
        <v>51444</v>
      </c>
      <c r="F1995" s="32">
        <v>7.9999999999999996E-20</v>
      </c>
    </row>
    <row r="1996" spans="1:6">
      <c r="A1996" s="28" t="s">
        <v>54331</v>
      </c>
      <c r="B1996" s="28" t="s">
        <v>51713</v>
      </c>
      <c r="C1996" s="28" t="s">
        <v>51714</v>
      </c>
      <c r="D1996" s="28" t="s">
        <v>51715</v>
      </c>
      <c r="E1996" s="28" t="s">
        <v>51444</v>
      </c>
      <c r="F1996" s="32">
        <v>3.9999999999999998E-20</v>
      </c>
    </row>
    <row r="1997" spans="1:6">
      <c r="A1997" s="28" t="s">
        <v>54331</v>
      </c>
      <c r="B1997" s="28" t="s">
        <v>51661</v>
      </c>
      <c r="C1997" s="28" t="s">
        <v>51662</v>
      </c>
      <c r="D1997" s="28" t="s">
        <v>51663</v>
      </c>
      <c r="E1997" s="28" t="s">
        <v>51504</v>
      </c>
      <c r="F1997" s="32">
        <v>4.9999999999999997E-21</v>
      </c>
    </row>
    <row r="1998" spans="1:6">
      <c r="A1998" s="28" t="s">
        <v>54331</v>
      </c>
      <c r="B1998" s="28" t="s">
        <v>52068</v>
      </c>
      <c r="C1998" s="28" t="s">
        <v>52069</v>
      </c>
      <c r="D1998" s="28" t="s">
        <v>51470</v>
      </c>
      <c r="E1998" s="28" t="s">
        <v>51481</v>
      </c>
      <c r="F1998" s="32">
        <v>3.0000000000000001E-26</v>
      </c>
    </row>
    <row r="1999" spans="1:6">
      <c r="A1999" s="28" t="s">
        <v>54332</v>
      </c>
      <c r="B1999" s="28" t="s">
        <v>53550</v>
      </c>
      <c r="C1999" s="28" t="s">
        <v>53551</v>
      </c>
      <c r="D1999" s="28" t="s">
        <v>51470</v>
      </c>
      <c r="E1999" s="28" t="s">
        <v>51444</v>
      </c>
      <c r="F1999" s="32">
        <v>9.9999999999999991E-22</v>
      </c>
    </row>
    <row r="2000" spans="1:6">
      <c r="A2000" s="28" t="s">
        <v>54332</v>
      </c>
      <c r="B2000" s="28" t="s">
        <v>53548</v>
      </c>
      <c r="C2000" s="28" t="s">
        <v>53549</v>
      </c>
      <c r="D2000" s="28" t="s">
        <v>51541</v>
      </c>
      <c r="E2000" s="28" t="s">
        <v>51448</v>
      </c>
      <c r="F2000" s="32">
        <v>7.9999999999999997E-23</v>
      </c>
    </row>
    <row r="2001" spans="1:6">
      <c r="A2001" s="28" t="s">
        <v>54332</v>
      </c>
      <c r="B2001" s="28" t="s">
        <v>54333</v>
      </c>
      <c r="C2001" s="28" t="s">
        <v>54334</v>
      </c>
      <c r="D2001" s="28" t="s">
        <v>51646</v>
      </c>
      <c r="E2001" s="28" t="s">
        <v>51448</v>
      </c>
      <c r="F2001" s="32">
        <v>2.0000000000000001E-62</v>
      </c>
    </row>
    <row r="2002" spans="1:6">
      <c r="A2002" s="28" t="s">
        <v>54332</v>
      </c>
      <c r="B2002" s="28" t="s">
        <v>51698</v>
      </c>
      <c r="C2002" s="28" t="s">
        <v>51699</v>
      </c>
      <c r="D2002" s="28" t="s">
        <v>51646</v>
      </c>
      <c r="E2002" s="28" t="s">
        <v>51448</v>
      </c>
      <c r="F2002" s="32">
        <v>2E-70</v>
      </c>
    </row>
    <row r="2003" spans="1:6">
      <c r="A2003" s="28" t="s">
        <v>54335</v>
      </c>
      <c r="B2003" s="28" t="s">
        <v>51713</v>
      </c>
      <c r="C2003" s="28" t="s">
        <v>51714</v>
      </c>
      <c r="D2003" s="28" t="s">
        <v>51715</v>
      </c>
      <c r="E2003" s="28" t="s">
        <v>51444</v>
      </c>
      <c r="F2003" s="32">
        <v>2E-19</v>
      </c>
    </row>
    <row r="2004" spans="1:6">
      <c r="A2004" s="28" t="s">
        <v>54335</v>
      </c>
      <c r="B2004" s="28" t="s">
        <v>52238</v>
      </c>
      <c r="C2004" s="28" t="s">
        <v>52239</v>
      </c>
      <c r="D2004" s="28" t="s">
        <v>51470</v>
      </c>
      <c r="E2004" s="28" t="s">
        <v>51444</v>
      </c>
      <c r="F2004" s="32">
        <v>1.9999999999999999E-20</v>
      </c>
    </row>
    <row r="2005" spans="1:6">
      <c r="A2005" s="28" t="s">
        <v>54335</v>
      </c>
      <c r="B2005" s="28" t="s">
        <v>51668</v>
      </c>
      <c r="C2005" s="28" t="s">
        <v>51669</v>
      </c>
      <c r="D2005" s="28" t="s">
        <v>51663</v>
      </c>
      <c r="E2005" s="28" t="s">
        <v>51444</v>
      </c>
      <c r="F2005" s="32">
        <v>5.9999999999999998E-21</v>
      </c>
    </row>
    <row r="2006" spans="1:6">
      <c r="A2006" s="28" t="s">
        <v>54335</v>
      </c>
      <c r="B2006" s="28" t="s">
        <v>51716</v>
      </c>
      <c r="C2006" s="28" t="s">
        <v>51717</v>
      </c>
      <c r="D2006" s="28" t="s">
        <v>51646</v>
      </c>
      <c r="E2006" s="28" t="s">
        <v>51448</v>
      </c>
      <c r="F2006" s="32">
        <v>6.9999999999999999E-28</v>
      </c>
    </row>
    <row r="2007" spans="1:6">
      <c r="A2007" s="28" t="s">
        <v>54335</v>
      </c>
      <c r="B2007" s="28" t="s">
        <v>51661</v>
      </c>
      <c r="C2007" s="28" t="s">
        <v>51662</v>
      </c>
      <c r="D2007" s="28" t="s">
        <v>51663</v>
      </c>
      <c r="E2007" s="28" t="s">
        <v>51504</v>
      </c>
      <c r="F2007" s="32">
        <v>3.9999999999999998E-38</v>
      </c>
    </row>
    <row r="2008" spans="1:6">
      <c r="A2008" s="28" t="s">
        <v>54336</v>
      </c>
      <c r="B2008" s="28" t="s">
        <v>54337</v>
      </c>
      <c r="C2008" s="28" t="s">
        <v>54338</v>
      </c>
      <c r="D2008" s="28" t="s">
        <v>51470</v>
      </c>
      <c r="E2008" s="28" t="s">
        <v>51444</v>
      </c>
      <c r="F2008" s="32">
        <v>9.0000000000000001E-78</v>
      </c>
    </row>
    <row r="2009" spans="1:6">
      <c r="A2009" s="28" t="s">
        <v>54336</v>
      </c>
      <c r="B2009" s="28" t="s">
        <v>54339</v>
      </c>
      <c r="C2009" s="28" t="s">
        <v>54340</v>
      </c>
      <c r="D2009" s="28" t="s">
        <v>51470</v>
      </c>
      <c r="E2009" s="28" t="s">
        <v>51444</v>
      </c>
      <c r="F2009" s="32">
        <v>2E-131</v>
      </c>
    </row>
    <row r="2010" spans="1:6">
      <c r="A2010" s="28" t="s">
        <v>54341</v>
      </c>
      <c r="B2010" s="28" t="s">
        <v>52574</v>
      </c>
      <c r="C2010" s="28" t="s">
        <v>52575</v>
      </c>
      <c r="D2010" s="28" t="s">
        <v>51588</v>
      </c>
      <c r="E2010" s="28" t="s">
        <v>51444</v>
      </c>
      <c r="F2010" s="32">
        <v>3.0000000000000001E-6</v>
      </c>
    </row>
    <row r="2011" spans="1:6">
      <c r="A2011" s="28" t="s">
        <v>54341</v>
      </c>
      <c r="B2011" s="28" t="s">
        <v>51468</v>
      </c>
      <c r="C2011" s="28" t="s">
        <v>51469</v>
      </c>
      <c r="D2011" s="28" t="s">
        <v>51470</v>
      </c>
      <c r="E2011" s="28" t="s">
        <v>51448</v>
      </c>
      <c r="F2011" s="32">
        <v>1.9999999999999999E-6</v>
      </c>
    </row>
    <row r="2012" spans="1:6">
      <c r="A2012" s="28" t="s">
        <v>54341</v>
      </c>
      <c r="B2012" s="28" t="s">
        <v>51468</v>
      </c>
      <c r="C2012" s="28" t="s">
        <v>51469</v>
      </c>
      <c r="D2012" s="28" t="s">
        <v>51470</v>
      </c>
      <c r="E2012" s="28" t="s">
        <v>51448</v>
      </c>
      <c r="F2012" s="32">
        <v>9.9999999999999995E-7</v>
      </c>
    </row>
    <row r="2013" spans="1:6">
      <c r="A2013" s="28" t="s">
        <v>54341</v>
      </c>
      <c r="B2013" s="28" t="s">
        <v>52574</v>
      </c>
      <c r="C2013" s="28" t="s">
        <v>52575</v>
      </c>
      <c r="D2013" s="28" t="s">
        <v>51588</v>
      </c>
      <c r="E2013" s="28" t="s">
        <v>51444</v>
      </c>
      <c r="F2013" s="32">
        <v>9.9999999999999995E-8</v>
      </c>
    </row>
    <row r="2014" spans="1:6">
      <c r="A2014" s="28" t="s">
        <v>54341</v>
      </c>
      <c r="B2014" s="28" t="s">
        <v>51471</v>
      </c>
      <c r="C2014" s="28" t="s">
        <v>51472</v>
      </c>
      <c r="D2014" s="28" t="s">
        <v>51447</v>
      </c>
      <c r="E2014" s="28" t="s">
        <v>51448</v>
      </c>
      <c r="F2014" s="32">
        <v>4.0000000000000001E-8</v>
      </c>
    </row>
    <row r="2015" spans="1:6">
      <c r="A2015" s="28" t="s">
        <v>54341</v>
      </c>
      <c r="B2015" s="28" t="s">
        <v>51471</v>
      </c>
      <c r="C2015" s="28" t="s">
        <v>51472</v>
      </c>
      <c r="D2015" s="28" t="s">
        <v>51447</v>
      </c>
      <c r="E2015" s="28" t="s">
        <v>51448</v>
      </c>
      <c r="F2015" s="32">
        <v>4.0000000000000002E-9</v>
      </c>
    </row>
    <row r="2016" spans="1:6">
      <c r="A2016" s="28" t="s">
        <v>54341</v>
      </c>
      <c r="B2016" s="28" t="s">
        <v>51522</v>
      </c>
      <c r="C2016" s="28" t="s">
        <v>51523</v>
      </c>
      <c r="D2016" s="28" t="s">
        <v>51447</v>
      </c>
      <c r="E2016" s="28" t="s">
        <v>51448</v>
      </c>
      <c r="F2016" s="32">
        <v>2.0000000000000001E-9</v>
      </c>
    </row>
    <row r="2017" spans="1:6">
      <c r="A2017" s="28" t="s">
        <v>54341</v>
      </c>
      <c r="B2017" s="28" t="s">
        <v>51471</v>
      </c>
      <c r="C2017" s="28" t="s">
        <v>51472</v>
      </c>
      <c r="D2017" s="28" t="s">
        <v>51447</v>
      </c>
      <c r="E2017" s="28" t="s">
        <v>51448</v>
      </c>
      <c r="F2017" s="32">
        <v>7.9999999999999995E-11</v>
      </c>
    </row>
    <row r="2018" spans="1:6">
      <c r="A2018" s="28" t="s">
        <v>54341</v>
      </c>
      <c r="B2018" s="28" t="s">
        <v>51475</v>
      </c>
      <c r="C2018" s="28" t="s">
        <v>51476</v>
      </c>
      <c r="D2018" s="28" t="s">
        <v>51447</v>
      </c>
      <c r="E2018" s="28" t="s">
        <v>51448</v>
      </c>
      <c r="F2018" s="32">
        <v>5.0000000000000002E-14</v>
      </c>
    </row>
    <row r="2019" spans="1:6">
      <c r="A2019" s="28" t="s">
        <v>54341</v>
      </c>
      <c r="B2019" s="28" t="s">
        <v>51475</v>
      </c>
      <c r="C2019" s="28" t="s">
        <v>51476</v>
      </c>
      <c r="D2019" s="28" t="s">
        <v>51447</v>
      </c>
      <c r="E2019" s="28" t="s">
        <v>51448</v>
      </c>
      <c r="F2019" s="32">
        <v>4.9999999999999999E-20</v>
      </c>
    </row>
    <row r="2020" spans="1:6">
      <c r="A2020" s="28" t="s">
        <v>54341</v>
      </c>
      <c r="B2020" s="28" t="s">
        <v>51475</v>
      </c>
      <c r="C2020" s="28" t="s">
        <v>51476</v>
      </c>
      <c r="D2020" s="28" t="s">
        <v>51447</v>
      </c>
      <c r="E2020" s="28" t="s">
        <v>51448</v>
      </c>
      <c r="F2020" s="32">
        <v>1E-22</v>
      </c>
    </row>
    <row r="2021" spans="1:6">
      <c r="A2021" s="28" t="s">
        <v>54342</v>
      </c>
      <c r="B2021" s="28" t="s">
        <v>54343</v>
      </c>
      <c r="C2021" s="28" t="s">
        <v>54344</v>
      </c>
      <c r="D2021" s="28" t="s">
        <v>54345</v>
      </c>
      <c r="E2021" s="28" t="s">
        <v>51444</v>
      </c>
      <c r="F2021" s="32">
        <v>5.9999999999999997E-7</v>
      </c>
    </row>
    <row r="2022" spans="1:6">
      <c r="A2022" s="28" t="s">
        <v>54342</v>
      </c>
      <c r="B2022" s="28" t="s">
        <v>54346</v>
      </c>
      <c r="C2022" s="28" t="s">
        <v>54347</v>
      </c>
      <c r="D2022" s="28" t="s">
        <v>51599</v>
      </c>
      <c r="E2022" s="28" t="s">
        <v>51444</v>
      </c>
      <c r="F2022" s="32">
        <v>3.0000000000000001E-12</v>
      </c>
    </row>
    <row r="2023" spans="1:6">
      <c r="A2023" s="28" t="s">
        <v>54348</v>
      </c>
      <c r="B2023" s="28" t="s">
        <v>52417</v>
      </c>
      <c r="C2023" s="28" t="s">
        <v>52418</v>
      </c>
      <c r="D2023" s="28" t="s">
        <v>51774</v>
      </c>
      <c r="E2023" s="28" t="s">
        <v>51444</v>
      </c>
      <c r="F2023" s="32">
        <v>2E-95</v>
      </c>
    </row>
    <row r="2024" spans="1:6">
      <c r="A2024" s="28" t="s">
        <v>54348</v>
      </c>
      <c r="B2024" s="28" t="s">
        <v>52414</v>
      </c>
      <c r="C2024" s="28" t="s">
        <v>52415</v>
      </c>
      <c r="D2024" s="28" t="s">
        <v>52416</v>
      </c>
      <c r="E2024" s="28" t="s">
        <v>52411</v>
      </c>
      <c r="F2024" s="32">
        <v>3.0000000000000002E-104</v>
      </c>
    </row>
    <row r="2025" spans="1:6">
      <c r="A2025" s="28" t="s">
        <v>54349</v>
      </c>
      <c r="B2025" s="28" t="s">
        <v>54350</v>
      </c>
      <c r="C2025" s="28" t="s">
        <v>54351</v>
      </c>
      <c r="D2025" s="28" t="s">
        <v>51470</v>
      </c>
      <c r="E2025" s="28" t="s">
        <v>51448</v>
      </c>
      <c r="F2025" s="32">
        <v>2.0000000000000001E-9</v>
      </c>
    </row>
    <row r="2026" spans="1:6">
      <c r="A2026" s="28" t="s">
        <v>54349</v>
      </c>
      <c r="B2026" s="28" t="s">
        <v>54350</v>
      </c>
      <c r="C2026" s="28" t="s">
        <v>54351</v>
      </c>
      <c r="D2026" s="28" t="s">
        <v>51470</v>
      </c>
      <c r="E2026" s="28" t="s">
        <v>51448</v>
      </c>
      <c r="F2026" s="32">
        <v>5E-56</v>
      </c>
    </row>
    <row r="2027" spans="1:6">
      <c r="A2027" s="28" t="s">
        <v>54349</v>
      </c>
      <c r="B2027" s="28" t="s">
        <v>54352</v>
      </c>
      <c r="C2027" s="28" t="s">
        <v>54353</v>
      </c>
      <c r="D2027" s="28" t="s">
        <v>51447</v>
      </c>
      <c r="E2027" s="28" t="s">
        <v>51448</v>
      </c>
      <c r="F2027" s="32">
        <v>2.9999999999999999E-56</v>
      </c>
    </row>
    <row r="2028" spans="1:6">
      <c r="A2028" s="28" t="s">
        <v>54349</v>
      </c>
      <c r="B2028" s="28" t="s">
        <v>51492</v>
      </c>
      <c r="C2028" s="28" t="s">
        <v>51493</v>
      </c>
      <c r="D2028" s="28" t="s">
        <v>51447</v>
      </c>
      <c r="E2028" s="28" t="s">
        <v>51448</v>
      </c>
      <c r="F2028" s="32">
        <v>9.9999999999999999E-161</v>
      </c>
    </row>
    <row r="2029" spans="1:6">
      <c r="A2029" s="28" t="s">
        <v>54354</v>
      </c>
      <c r="B2029" s="28" t="s">
        <v>53387</v>
      </c>
      <c r="C2029" s="28" t="s">
        <v>53388</v>
      </c>
      <c r="D2029" s="28" t="s">
        <v>51447</v>
      </c>
      <c r="E2029" s="28" t="s">
        <v>51448</v>
      </c>
      <c r="F2029" s="32">
        <v>3.9999999999999998E-11</v>
      </c>
    </row>
    <row r="2030" spans="1:6">
      <c r="A2030" s="28" t="s">
        <v>54354</v>
      </c>
      <c r="B2030" s="28" t="s">
        <v>54355</v>
      </c>
      <c r="C2030" s="28" t="s">
        <v>54356</v>
      </c>
      <c r="D2030" s="28" t="s">
        <v>51470</v>
      </c>
      <c r="E2030" s="28" t="s">
        <v>51448</v>
      </c>
      <c r="F2030" s="32">
        <v>1.9999999999999999E-29</v>
      </c>
    </row>
    <row r="2031" spans="1:6">
      <c r="A2031" s="28" t="s">
        <v>54354</v>
      </c>
      <c r="B2031" s="28" t="s">
        <v>54301</v>
      </c>
      <c r="C2031" s="28" t="s">
        <v>54302</v>
      </c>
      <c r="D2031" s="28" t="s">
        <v>51470</v>
      </c>
      <c r="E2031" s="28" t="s">
        <v>51448</v>
      </c>
      <c r="F2031" s="32">
        <v>6E-68</v>
      </c>
    </row>
    <row r="2032" spans="1:6">
      <c r="A2032" s="28" t="s">
        <v>54357</v>
      </c>
      <c r="B2032" s="28" t="s">
        <v>51857</v>
      </c>
      <c r="C2032" s="28" t="s">
        <v>51858</v>
      </c>
      <c r="D2032" s="28" t="s">
        <v>51591</v>
      </c>
      <c r="E2032" s="28" t="s">
        <v>51448</v>
      </c>
      <c r="F2032" s="32">
        <v>3E-32</v>
      </c>
    </row>
    <row r="2033" spans="1:6">
      <c r="A2033" s="28" t="s">
        <v>54357</v>
      </c>
      <c r="B2033" s="28" t="s">
        <v>51850</v>
      </c>
      <c r="C2033" s="28" t="s">
        <v>51851</v>
      </c>
      <c r="D2033" s="28" t="s">
        <v>51852</v>
      </c>
      <c r="E2033" s="28" t="s">
        <v>51444</v>
      </c>
      <c r="F2033" s="32">
        <v>2E-41</v>
      </c>
    </row>
    <row r="2034" spans="1:6">
      <c r="A2034" s="28" t="s">
        <v>54357</v>
      </c>
      <c r="B2034" s="28" t="s">
        <v>51853</v>
      </c>
      <c r="C2034" s="28" t="s">
        <v>51854</v>
      </c>
      <c r="D2034" s="28" t="s">
        <v>51443</v>
      </c>
      <c r="E2034" s="28" t="s">
        <v>51444</v>
      </c>
      <c r="F2034" s="32">
        <v>9.9999999999999995E-58</v>
      </c>
    </row>
    <row r="2035" spans="1:6">
      <c r="A2035" s="28" t="s">
        <v>54357</v>
      </c>
      <c r="B2035" s="28" t="s">
        <v>51855</v>
      </c>
      <c r="C2035" s="28" t="s">
        <v>51856</v>
      </c>
      <c r="D2035" s="28" t="s">
        <v>51470</v>
      </c>
      <c r="E2035" s="28" t="s">
        <v>51448</v>
      </c>
      <c r="F2035" s="32">
        <v>3.0000000000000001E-59</v>
      </c>
    </row>
    <row r="2036" spans="1:6">
      <c r="A2036" s="28" t="s">
        <v>54358</v>
      </c>
      <c r="B2036" s="28" t="s">
        <v>54301</v>
      </c>
      <c r="C2036" s="28" t="s">
        <v>54302</v>
      </c>
      <c r="D2036" s="28" t="s">
        <v>51470</v>
      </c>
      <c r="E2036" s="28" t="s">
        <v>51448</v>
      </c>
      <c r="F2036" s="32">
        <v>1E-13</v>
      </c>
    </row>
    <row r="2037" spans="1:6">
      <c r="A2037" s="28" t="s">
        <v>54359</v>
      </c>
      <c r="B2037" s="28" t="s">
        <v>51471</v>
      </c>
      <c r="C2037" s="28" t="s">
        <v>51472</v>
      </c>
      <c r="D2037" s="28" t="s">
        <v>51447</v>
      </c>
      <c r="E2037" s="28" t="s">
        <v>51448</v>
      </c>
      <c r="F2037" s="32">
        <v>4.9999999999999998E-7</v>
      </c>
    </row>
    <row r="2038" spans="1:6">
      <c r="A2038" s="28" t="s">
        <v>54359</v>
      </c>
      <c r="B2038" s="28" t="s">
        <v>51471</v>
      </c>
      <c r="C2038" s="28" t="s">
        <v>51472</v>
      </c>
      <c r="D2038" s="28" t="s">
        <v>51447</v>
      </c>
      <c r="E2038" s="28" t="s">
        <v>51448</v>
      </c>
      <c r="F2038" s="32">
        <v>9.9999999999999995E-8</v>
      </c>
    </row>
    <row r="2039" spans="1:6">
      <c r="A2039" s="28" t="s">
        <v>54359</v>
      </c>
      <c r="B2039" s="28" t="s">
        <v>52574</v>
      </c>
      <c r="C2039" s="28" t="s">
        <v>52575</v>
      </c>
      <c r="D2039" s="28" t="s">
        <v>51588</v>
      </c>
      <c r="E2039" s="28" t="s">
        <v>51444</v>
      </c>
      <c r="F2039" s="32">
        <v>9.9999999999999995E-8</v>
      </c>
    </row>
    <row r="2040" spans="1:6">
      <c r="A2040" s="28" t="s">
        <v>54359</v>
      </c>
      <c r="B2040" s="28" t="s">
        <v>51468</v>
      </c>
      <c r="C2040" s="28" t="s">
        <v>51469</v>
      </c>
      <c r="D2040" s="28" t="s">
        <v>51470</v>
      </c>
      <c r="E2040" s="28" t="s">
        <v>51448</v>
      </c>
      <c r="F2040" s="32">
        <v>4.9999999999999998E-8</v>
      </c>
    </row>
    <row r="2041" spans="1:6">
      <c r="A2041" s="28" t="s">
        <v>54359</v>
      </c>
      <c r="B2041" s="28" t="s">
        <v>51471</v>
      </c>
      <c r="C2041" s="28" t="s">
        <v>51472</v>
      </c>
      <c r="D2041" s="28" t="s">
        <v>51447</v>
      </c>
      <c r="E2041" s="28" t="s">
        <v>51448</v>
      </c>
      <c r="F2041" s="32">
        <v>2.9999999999999997E-8</v>
      </c>
    </row>
    <row r="2042" spans="1:6">
      <c r="A2042" s="28" t="s">
        <v>54359</v>
      </c>
      <c r="B2042" s="28" t="s">
        <v>51471</v>
      </c>
      <c r="C2042" s="28" t="s">
        <v>51472</v>
      </c>
      <c r="D2042" s="28" t="s">
        <v>51447</v>
      </c>
      <c r="E2042" s="28" t="s">
        <v>51448</v>
      </c>
      <c r="F2042" s="32">
        <v>2.9999999999999997E-8</v>
      </c>
    </row>
    <row r="2043" spans="1:6">
      <c r="A2043" s="28" t="s">
        <v>54359</v>
      </c>
      <c r="B2043" s="28" t="s">
        <v>51471</v>
      </c>
      <c r="C2043" s="28" t="s">
        <v>51472</v>
      </c>
      <c r="D2043" s="28" t="s">
        <v>51447</v>
      </c>
      <c r="E2043" s="28" t="s">
        <v>51448</v>
      </c>
      <c r="F2043" s="32">
        <v>4.0000000000000002E-9</v>
      </c>
    </row>
    <row r="2044" spans="1:6">
      <c r="A2044" s="28" t="s">
        <v>54359</v>
      </c>
      <c r="B2044" s="28" t="s">
        <v>51475</v>
      </c>
      <c r="C2044" s="28" t="s">
        <v>51476</v>
      </c>
      <c r="D2044" s="28" t="s">
        <v>51447</v>
      </c>
      <c r="E2044" s="28" t="s">
        <v>51448</v>
      </c>
      <c r="F2044" s="32">
        <v>8.9999999999999999E-10</v>
      </c>
    </row>
    <row r="2045" spans="1:6">
      <c r="A2045" s="28" t="s">
        <v>54359</v>
      </c>
      <c r="B2045" s="28" t="s">
        <v>51475</v>
      </c>
      <c r="C2045" s="28" t="s">
        <v>51476</v>
      </c>
      <c r="D2045" s="28" t="s">
        <v>51447</v>
      </c>
      <c r="E2045" s="28" t="s">
        <v>51448</v>
      </c>
      <c r="F2045" s="32">
        <v>4.9999999999999997E-12</v>
      </c>
    </row>
    <row r="2046" spans="1:6">
      <c r="A2046" s="28" t="s">
        <v>54359</v>
      </c>
      <c r="B2046" s="28" t="s">
        <v>51475</v>
      </c>
      <c r="C2046" s="28" t="s">
        <v>51476</v>
      </c>
      <c r="D2046" s="28" t="s">
        <v>51447</v>
      </c>
      <c r="E2046" s="28" t="s">
        <v>51448</v>
      </c>
      <c r="F2046" s="32">
        <v>1.0000000000000001E-15</v>
      </c>
    </row>
    <row r="2047" spans="1:6">
      <c r="A2047" s="28" t="s">
        <v>54359</v>
      </c>
      <c r="B2047" s="28" t="s">
        <v>51475</v>
      </c>
      <c r="C2047" s="28" t="s">
        <v>51476</v>
      </c>
      <c r="D2047" s="28" t="s">
        <v>51447</v>
      </c>
      <c r="E2047" s="28" t="s">
        <v>51448</v>
      </c>
      <c r="F2047" s="32">
        <v>5.9999999999999999E-16</v>
      </c>
    </row>
    <row r="2048" spans="1:6">
      <c r="A2048" s="28" t="s">
        <v>54359</v>
      </c>
      <c r="B2048" s="28" t="s">
        <v>51475</v>
      </c>
      <c r="C2048" s="28" t="s">
        <v>51476</v>
      </c>
      <c r="D2048" s="28" t="s">
        <v>51447</v>
      </c>
      <c r="E2048" s="28" t="s">
        <v>51448</v>
      </c>
      <c r="F2048" s="32">
        <v>1.9999999999999999E-20</v>
      </c>
    </row>
    <row r="2049" spans="1:6">
      <c r="A2049" s="28" t="s">
        <v>54360</v>
      </c>
      <c r="B2049" s="28" t="s">
        <v>52001</v>
      </c>
      <c r="C2049" s="28" t="s">
        <v>52002</v>
      </c>
      <c r="D2049" s="28" t="s">
        <v>51715</v>
      </c>
      <c r="E2049" s="28" t="s">
        <v>51481</v>
      </c>
      <c r="F2049" s="32">
        <v>3.0000000000000003E-39</v>
      </c>
    </row>
    <row r="2050" spans="1:6">
      <c r="A2050" s="28" t="s">
        <v>54360</v>
      </c>
      <c r="B2050" s="28" t="s">
        <v>52007</v>
      </c>
      <c r="C2050" s="28" t="s">
        <v>52008</v>
      </c>
      <c r="D2050" s="28" t="s">
        <v>51447</v>
      </c>
      <c r="E2050" s="28" t="s">
        <v>51504</v>
      </c>
      <c r="F2050" s="32">
        <v>9.9999999999999993E-40</v>
      </c>
    </row>
    <row r="2051" spans="1:6">
      <c r="A2051" s="28" t="s">
        <v>54360</v>
      </c>
      <c r="B2051" s="28" t="s">
        <v>54361</v>
      </c>
      <c r="C2051" s="28" t="s">
        <v>54362</v>
      </c>
      <c r="D2051" s="28" t="s">
        <v>51470</v>
      </c>
      <c r="E2051" s="28" t="s">
        <v>51444</v>
      </c>
      <c r="F2051" s="32">
        <v>6.9999999999999999E-43</v>
      </c>
    </row>
    <row r="2052" spans="1:6">
      <c r="A2052" s="28" t="s">
        <v>54360</v>
      </c>
      <c r="B2052" s="28" t="s">
        <v>51999</v>
      </c>
      <c r="C2052" s="28" t="s">
        <v>52000</v>
      </c>
      <c r="D2052" s="28" t="s">
        <v>51443</v>
      </c>
      <c r="E2052" s="28" t="s">
        <v>51481</v>
      </c>
      <c r="F2052" s="32">
        <v>9.9999999999999999E-117</v>
      </c>
    </row>
    <row r="2053" spans="1:6">
      <c r="A2053" s="28" t="s">
        <v>54360</v>
      </c>
      <c r="B2053" s="28" t="s">
        <v>52003</v>
      </c>
      <c r="C2053" s="28" t="s">
        <v>52004</v>
      </c>
      <c r="D2053" s="28" t="s">
        <v>51480</v>
      </c>
      <c r="E2053" s="28" t="s">
        <v>51481</v>
      </c>
      <c r="F2053" s="32">
        <v>9.0000000000000005E-119</v>
      </c>
    </row>
    <row r="2054" spans="1:6">
      <c r="A2054" s="28" t="s">
        <v>54363</v>
      </c>
      <c r="B2054" s="28" t="s">
        <v>54364</v>
      </c>
      <c r="C2054" s="28" t="s">
        <v>54365</v>
      </c>
      <c r="D2054" s="28" t="s">
        <v>51599</v>
      </c>
      <c r="E2054" s="28" t="s">
        <v>51448</v>
      </c>
      <c r="F2054" s="32">
        <v>1.9999999999999999E-7</v>
      </c>
    </row>
    <row r="2055" spans="1:6">
      <c r="A2055" s="28" t="s">
        <v>54366</v>
      </c>
      <c r="B2055" s="28" t="s">
        <v>54367</v>
      </c>
      <c r="C2055" s="28" t="s">
        <v>54368</v>
      </c>
      <c r="D2055" s="28" t="s">
        <v>51591</v>
      </c>
      <c r="E2055" s="28" t="s">
        <v>51448</v>
      </c>
      <c r="F2055" s="32">
        <v>5.9999999999999997E-75</v>
      </c>
    </row>
    <row r="2056" spans="1:6">
      <c r="A2056" s="28" t="s">
        <v>54369</v>
      </c>
      <c r="B2056" s="28" t="s">
        <v>54370</v>
      </c>
      <c r="C2056" s="28" t="s">
        <v>54371</v>
      </c>
      <c r="D2056" s="28" t="s">
        <v>51447</v>
      </c>
      <c r="E2056" s="28" t="s">
        <v>51448</v>
      </c>
      <c r="F2056" s="32">
        <v>2E-8</v>
      </c>
    </row>
    <row r="2057" spans="1:6">
      <c r="A2057" s="28" t="s">
        <v>54372</v>
      </c>
      <c r="B2057" s="28" t="s">
        <v>51744</v>
      </c>
      <c r="C2057" s="28" t="s">
        <v>51745</v>
      </c>
      <c r="D2057" s="28" t="s">
        <v>51470</v>
      </c>
      <c r="E2057" s="28" t="s">
        <v>51444</v>
      </c>
      <c r="F2057" s="32">
        <v>1E-73</v>
      </c>
    </row>
    <row r="2058" spans="1:6">
      <c r="A2058" s="28" t="s">
        <v>54372</v>
      </c>
      <c r="B2058" s="28" t="s">
        <v>51741</v>
      </c>
      <c r="C2058" s="28" t="s">
        <v>51742</v>
      </c>
      <c r="D2058" s="28" t="s">
        <v>51743</v>
      </c>
      <c r="E2058" s="28" t="s">
        <v>51448</v>
      </c>
      <c r="F2058" s="32">
        <v>1E-84</v>
      </c>
    </row>
    <row r="2059" spans="1:6">
      <c r="A2059" s="28" t="s">
        <v>54373</v>
      </c>
      <c r="B2059" s="28" t="s">
        <v>54374</v>
      </c>
      <c r="C2059" s="28" t="s">
        <v>54375</v>
      </c>
      <c r="D2059" s="28" t="s">
        <v>51447</v>
      </c>
      <c r="E2059" s="28" t="s">
        <v>51448</v>
      </c>
      <c r="F2059" s="32">
        <v>8.9999999999999999E-8</v>
      </c>
    </row>
    <row r="2060" spans="1:6">
      <c r="A2060" s="28" t="s">
        <v>54376</v>
      </c>
      <c r="B2060" s="28" t="s">
        <v>51685</v>
      </c>
      <c r="C2060" s="28" t="s">
        <v>51686</v>
      </c>
      <c r="D2060" s="28" t="s">
        <v>51541</v>
      </c>
      <c r="E2060" s="28" t="s">
        <v>51444</v>
      </c>
      <c r="F2060" s="32">
        <v>8.9999999999999999E-10</v>
      </c>
    </row>
    <row r="2061" spans="1:6">
      <c r="A2061" s="28" t="s">
        <v>54376</v>
      </c>
      <c r="B2061" s="28" t="s">
        <v>51548</v>
      </c>
      <c r="C2061" s="28" t="s">
        <v>51549</v>
      </c>
      <c r="D2061" s="28" t="s">
        <v>51550</v>
      </c>
      <c r="E2061" s="28" t="s">
        <v>51481</v>
      </c>
      <c r="F2061" s="32">
        <v>9.9999999999999994E-37</v>
      </c>
    </row>
    <row r="2062" spans="1:6">
      <c r="A2062" s="28" t="s">
        <v>54376</v>
      </c>
      <c r="B2062" s="28" t="s">
        <v>51692</v>
      </c>
      <c r="C2062" s="28" t="s">
        <v>51693</v>
      </c>
      <c r="D2062" s="28" t="s">
        <v>51588</v>
      </c>
      <c r="E2062" s="28" t="s">
        <v>51481</v>
      </c>
      <c r="F2062" s="32">
        <v>9.9999999999999993E-41</v>
      </c>
    </row>
    <row r="2063" spans="1:6">
      <c r="A2063" s="28" t="s">
        <v>54376</v>
      </c>
      <c r="B2063" s="28" t="s">
        <v>51548</v>
      </c>
      <c r="C2063" s="28" t="s">
        <v>51549</v>
      </c>
      <c r="D2063" s="28" t="s">
        <v>51550</v>
      </c>
      <c r="E2063" s="28" t="s">
        <v>51481</v>
      </c>
      <c r="F2063" s="32">
        <v>8.9999999999999995E-65</v>
      </c>
    </row>
    <row r="2064" spans="1:6">
      <c r="A2064" s="28" t="s">
        <v>54376</v>
      </c>
      <c r="B2064" s="28" t="s">
        <v>51685</v>
      </c>
      <c r="C2064" s="28" t="s">
        <v>51686</v>
      </c>
      <c r="D2064" s="28" t="s">
        <v>51541</v>
      </c>
      <c r="E2064" s="28" t="s">
        <v>51444</v>
      </c>
      <c r="F2064" s="32">
        <v>7.0000000000000001E-65</v>
      </c>
    </row>
    <row r="2065" spans="1:6">
      <c r="A2065" s="28" t="s">
        <v>54376</v>
      </c>
      <c r="B2065" s="28" t="s">
        <v>51685</v>
      </c>
      <c r="C2065" s="28" t="s">
        <v>51686</v>
      </c>
      <c r="D2065" s="28" t="s">
        <v>51541</v>
      </c>
      <c r="E2065" s="28" t="s">
        <v>51444</v>
      </c>
      <c r="F2065" s="32">
        <v>2.0000000000000001E-84</v>
      </c>
    </row>
    <row r="2066" spans="1:6">
      <c r="A2066" s="28" t="s">
        <v>54376</v>
      </c>
      <c r="B2066" s="28" t="s">
        <v>51690</v>
      </c>
      <c r="C2066" s="28" t="s">
        <v>51691</v>
      </c>
      <c r="D2066" s="28" t="s">
        <v>51447</v>
      </c>
      <c r="E2066" s="28" t="s">
        <v>51444</v>
      </c>
      <c r="F2066" s="32">
        <v>9.0000000000000001E-85</v>
      </c>
    </row>
    <row r="2067" spans="1:6">
      <c r="A2067" s="28" t="s">
        <v>54376</v>
      </c>
      <c r="B2067" s="28" t="s">
        <v>51687</v>
      </c>
      <c r="C2067" s="28" t="s">
        <v>51688</v>
      </c>
      <c r="D2067" s="28" t="s">
        <v>51689</v>
      </c>
      <c r="E2067" s="28" t="s">
        <v>51444</v>
      </c>
      <c r="F2067" s="32">
        <v>2E-87</v>
      </c>
    </row>
    <row r="2068" spans="1:6">
      <c r="A2068" s="28" t="s">
        <v>54376</v>
      </c>
      <c r="B2068" s="28" t="s">
        <v>51685</v>
      </c>
      <c r="C2068" s="28" t="s">
        <v>51686</v>
      </c>
      <c r="D2068" s="28" t="s">
        <v>51541</v>
      </c>
      <c r="E2068" s="28" t="s">
        <v>51444</v>
      </c>
      <c r="F2068" s="32">
        <v>1.9999999999999999E-98</v>
      </c>
    </row>
    <row r="2069" spans="1:6">
      <c r="A2069" s="28" t="s">
        <v>54376</v>
      </c>
      <c r="B2069" s="28" t="s">
        <v>51685</v>
      </c>
      <c r="C2069" s="28" t="s">
        <v>51686</v>
      </c>
      <c r="D2069" s="28" t="s">
        <v>51541</v>
      </c>
      <c r="E2069" s="28" t="s">
        <v>51444</v>
      </c>
      <c r="F2069" s="32">
        <v>1.9999999999999999E-124</v>
      </c>
    </row>
    <row r="2070" spans="1:6">
      <c r="A2070" s="28" t="s">
        <v>54376</v>
      </c>
      <c r="B2070" s="28" t="s">
        <v>51692</v>
      </c>
      <c r="C2070" s="28" t="s">
        <v>51693</v>
      </c>
      <c r="D2070" s="28" t="s">
        <v>51588</v>
      </c>
      <c r="E2070" s="28" t="s">
        <v>51481</v>
      </c>
      <c r="F2070" s="32">
        <v>6.0000000000000003E-149</v>
      </c>
    </row>
    <row r="2071" spans="1:6">
      <c r="A2071" s="28" t="s">
        <v>54376</v>
      </c>
      <c r="B2071" s="28" t="s">
        <v>51685</v>
      </c>
      <c r="C2071" s="28" t="s">
        <v>51686</v>
      </c>
      <c r="D2071" s="28" t="s">
        <v>51541</v>
      </c>
      <c r="E2071" s="28" t="s">
        <v>51444</v>
      </c>
      <c r="F2071" s="32">
        <v>1.9999999999999999E-157</v>
      </c>
    </row>
    <row r="2072" spans="1:6">
      <c r="A2072" s="28" t="s">
        <v>54377</v>
      </c>
      <c r="B2072" s="28" t="s">
        <v>52226</v>
      </c>
      <c r="C2072" s="28" t="s">
        <v>52227</v>
      </c>
      <c r="D2072" s="28" t="s">
        <v>51774</v>
      </c>
      <c r="E2072" s="28" t="s">
        <v>51444</v>
      </c>
      <c r="F2072" s="32">
        <v>2E-118</v>
      </c>
    </row>
    <row r="2073" spans="1:6">
      <c r="A2073" s="28" t="s">
        <v>54378</v>
      </c>
      <c r="B2073" s="28" t="s">
        <v>51893</v>
      </c>
      <c r="C2073" s="28" t="s">
        <v>51894</v>
      </c>
      <c r="D2073" s="28" t="s">
        <v>51447</v>
      </c>
      <c r="E2073" s="28" t="s">
        <v>51444</v>
      </c>
      <c r="F2073" s="32">
        <v>9.9999999999999995E-8</v>
      </c>
    </row>
    <row r="2074" spans="1:6">
      <c r="A2074" s="28" t="s">
        <v>54378</v>
      </c>
      <c r="B2074" s="28" t="s">
        <v>53210</v>
      </c>
      <c r="C2074" s="28" t="s">
        <v>53211</v>
      </c>
      <c r="D2074" s="28" t="s">
        <v>51447</v>
      </c>
      <c r="E2074" s="28" t="s">
        <v>51448</v>
      </c>
      <c r="F2074" s="32">
        <v>2.9999999999999997E-8</v>
      </c>
    </row>
    <row r="2075" spans="1:6">
      <c r="A2075" s="28" t="s">
        <v>54378</v>
      </c>
      <c r="B2075" s="28" t="s">
        <v>53206</v>
      </c>
      <c r="C2075" s="28" t="s">
        <v>53207</v>
      </c>
      <c r="D2075" s="28" t="s">
        <v>51470</v>
      </c>
      <c r="E2075" s="28" t="s">
        <v>51444</v>
      </c>
      <c r="F2075" s="32">
        <v>8.9999999999999999E-11</v>
      </c>
    </row>
    <row r="2076" spans="1:6">
      <c r="A2076" s="28" t="s">
        <v>54378</v>
      </c>
      <c r="B2076" s="28" t="s">
        <v>54379</v>
      </c>
      <c r="C2076" s="28" t="s">
        <v>54380</v>
      </c>
      <c r="D2076" s="28" t="s">
        <v>51447</v>
      </c>
      <c r="E2076" s="28" t="s">
        <v>51444</v>
      </c>
      <c r="F2076" s="28">
        <v>0</v>
      </c>
    </row>
    <row r="2077" spans="1:6">
      <c r="A2077" s="28" t="s">
        <v>54381</v>
      </c>
      <c r="B2077" s="28" t="s">
        <v>54382</v>
      </c>
      <c r="C2077" s="28" t="s">
        <v>54383</v>
      </c>
      <c r="D2077" s="28" t="s">
        <v>51470</v>
      </c>
      <c r="E2077" s="28" t="s">
        <v>51444</v>
      </c>
      <c r="F2077" s="32">
        <v>3.0000000000000001E-113</v>
      </c>
    </row>
    <row r="2078" spans="1:6">
      <c r="A2078" s="28" t="s">
        <v>54384</v>
      </c>
      <c r="B2078" s="28" t="s">
        <v>54385</v>
      </c>
      <c r="C2078" s="28" t="s">
        <v>54386</v>
      </c>
      <c r="D2078" s="28" t="s">
        <v>51447</v>
      </c>
      <c r="E2078" s="28" t="s">
        <v>51444</v>
      </c>
      <c r="F2078" s="32">
        <v>5.0000000000000001E-9</v>
      </c>
    </row>
    <row r="2079" spans="1:6">
      <c r="A2079" s="28" t="s">
        <v>54384</v>
      </c>
      <c r="B2079" s="28" t="s">
        <v>54387</v>
      </c>
      <c r="C2079" s="28" t="s">
        <v>54388</v>
      </c>
      <c r="D2079" s="28" t="s">
        <v>51480</v>
      </c>
      <c r="E2079" s="28" t="s">
        <v>51481</v>
      </c>
      <c r="F2079" s="32">
        <v>3.0000000000000002E-53</v>
      </c>
    </row>
    <row r="2080" spans="1:6">
      <c r="A2080" s="28" t="s">
        <v>54389</v>
      </c>
      <c r="B2080" s="28" t="s">
        <v>51482</v>
      </c>
      <c r="C2080" s="28" t="s">
        <v>51483</v>
      </c>
      <c r="D2080" s="28" t="s">
        <v>51470</v>
      </c>
      <c r="E2080" s="28" t="s">
        <v>51481</v>
      </c>
      <c r="F2080" s="32">
        <v>1.9999999999999999E-6</v>
      </c>
    </row>
    <row r="2081" spans="1:6">
      <c r="A2081" s="28" t="s">
        <v>54389</v>
      </c>
      <c r="B2081" s="28" t="s">
        <v>51478</v>
      </c>
      <c r="C2081" s="28" t="s">
        <v>51479</v>
      </c>
      <c r="D2081" s="28" t="s">
        <v>51480</v>
      </c>
      <c r="E2081" s="28" t="s">
        <v>51481</v>
      </c>
      <c r="F2081" s="32">
        <v>4.0000000000000001E-8</v>
      </c>
    </row>
    <row r="2082" spans="1:6">
      <c r="A2082" s="28" t="s">
        <v>54389</v>
      </c>
      <c r="B2082" s="28" t="s">
        <v>52326</v>
      </c>
      <c r="C2082" s="28" t="s">
        <v>52327</v>
      </c>
      <c r="D2082" s="28" t="s">
        <v>51470</v>
      </c>
      <c r="E2082" s="28" t="s">
        <v>51444</v>
      </c>
      <c r="F2082" s="32">
        <v>2E-8</v>
      </c>
    </row>
    <row r="2083" spans="1:6">
      <c r="A2083" s="28" t="s">
        <v>54389</v>
      </c>
      <c r="B2083" s="28" t="s">
        <v>51484</v>
      </c>
      <c r="C2083" s="28" t="s">
        <v>51485</v>
      </c>
      <c r="D2083" s="28" t="s">
        <v>51480</v>
      </c>
      <c r="E2083" s="28" t="s">
        <v>51444</v>
      </c>
      <c r="F2083" s="32">
        <v>8.0000000000000005E-9</v>
      </c>
    </row>
    <row r="2084" spans="1:6">
      <c r="A2084" s="28" t="s">
        <v>54389</v>
      </c>
      <c r="B2084" s="28" t="s">
        <v>52182</v>
      </c>
      <c r="C2084" s="28" t="s">
        <v>52183</v>
      </c>
      <c r="D2084" s="28" t="s">
        <v>51541</v>
      </c>
      <c r="E2084" s="28" t="s">
        <v>51444</v>
      </c>
      <c r="F2084" s="32">
        <v>3E-10</v>
      </c>
    </row>
    <row r="2085" spans="1:6">
      <c r="A2085" s="28" t="s">
        <v>54389</v>
      </c>
      <c r="B2085" s="28" t="s">
        <v>51478</v>
      </c>
      <c r="C2085" s="28" t="s">
        <v>51479</v>
      </c>
      <c r="D2085" s="28" t="s">
        <v>51480</v>
      </c>
      <c r="E2085" s="28" t="s">
        <v>51481</v>
      </c>
      <c r="F2085" s="32">
        <v>2.0000000000000001E-10</v>
      </c>
    </row>
    <row r="2086" spans="1:6">
      <c r="A2086" s="28" t="s">
        <v>54389</v>
      </c>
      <c r="B2086" s="28" t="s">
        <v>52326</v>
      </c>
      <c r="C2086" s="28" t="s">
        <v>52327</v>
      </c>
      <c r="D2086" s="28" t="s">
        <v>51470</v>
      </c>
      <c r="E2086" s="28" t="s">
        <v>51444</v>
      </c>
      <c r="F2086" s="32">
        <v>3.0000000000000001E-12</v>
      </c>
    </row>
    <row r="2087" spans="1:6">
      <c r="A2087" s="28" t="s">
        <v>54389</v>
      </c>
      <c r="B2087" s="28" t="s">
        <v>51482</v>
      </c>
      <c r="C2087" s="28" t="s">
        <v>51483</v>
      </c>
      <c r="D2087" s="28" t="s">
        <v>51470</v>
      </c>
      <c r="E2087" s="28" t="s">
        <v>51481</v>
      </c>
      <c r="F2087" s="32">
        <v>8E-14</v>
      </c>
    </row>
    <row r="2088" spans="1:6">
      <c r="A2088" s="28" t="s">
        <v>54390</v>
      </c>
      <c r="B2088" s="28" t="s">
        <v>54391</v>
      </c>
      <c r="C2088" s="28" t="s">
        <v>54392</v>
      </c>
      <c r="D2088" s="28" t="s">
        <v>51447</v>
      </c>
      <c r="E2088" s="28" t="s">
        <v>51448</v>
      </c>
      <c r="F2088" s="32">
        <v>8.9999999999999996E-122</v>
      </c>
    </row>
    <row r="2089" spans="1:6">
      <c r="A2089" s="28" t="s">
        <v>54393</v>
      </c>
      <c r="B2089" s="28" t="s">
        <v>54394</v>
      </c>
      <c r="C2089" s="28" t="s">
        <v>54395</v>
      </c>
      <c r="D2089" s="28" t="s">
        <v>53803</v>
      </c>
      <c r="E2089" s="28" t="s">
        <v>51444</v>
      </c>
      <c r="F2089" s="32">
        <v>3.9999999999999998E-103</v>
      </c>
    </row>
    <row r="2090" spans="1:6">
      <c r="A2090" s="28" t="s">
        <v>54393</v>
      </c>
      <c r="B2090" s="28" t="s">
        <v>54396</v>
      </c>
      <c r="C2090" s="28" t="s">
        <v>54397</v>
      </c>
      <c r="D2090" s="28" t="s">
        <v>51443</v>
      </c>
      <c r="E2090" s="28" t="s">
        <v>51444</v>
      </c>
      <c r="F2090" s="28">
        <v>0</v>
      </c>
    </row>
    <row r="2091" spans="1:6">
      <c r="A2091" s="28" t="s">
        <v>54398</v>
      </c>
      <c r="B2091" s="28" t="s">
        <v>52150</v>
      </c>
      <c r="C2091" s="28" t="s">
        <v>52151</v>
      </c>
      <c r="D2091" s="28" t="s">
        <v>51470</v>
      </c>
      <c r="E2091" s="28" t="s">
        <v>51481</v>
      </c>
      <c r="F2091" s="28">
        <v>0</v>
      </c>
    </row>
    <row r="2092" spans="1:6">
      <c r="A2092" s="28" t="s">
        <v>54398</v>
      </c>
      <c r="B2092" s="28" t="s">
        <v>52152</v>
      </c>
      <c r="C2092" s="28" t="s">
        <v>52153</v>
      </c>
      <c r="D2092" s="28" t="s">
        <v>51646</v>
      </c>
      <c r="E2092" s="28" t="s">
        <v>51444</v>
      </c>
      <c r="F2092" s="28">
        <v>0</v>
      </c>
    </row>
    <row r="2093" spans="1:6">
      <c r="A2093" s="28" t="s">
        <v>54399</v>
      </c>
      <c r="B2093" s="28" t="s">
        <v>54400</v>
      </c>
      <c r="C2093" s="28" t="s">
        <v>54401</v>
      </c>
      <c r="D2093" s="28" t="s">
        <v>51470</v>
      </c>
      <c r="E2093" s="28" t="s">
        <v>51481</v>
      </c>
      <c r="F2093" s="32">
        <v>3E-11</v>
      </c>
    </row>
    <row r="2094" spans="1:6">
      <c r="A2094" s="28" t="s">
        <v>54399</v>
      </c>
      <c r="B2094" s="28" t="s">
        <v>53756</v>
      </c>
      <c r="C2094" s="28" t="s">
        <v>53757</v>
      </c>
      <c r="D2094" s="28" t="s">
        <v>51652</v>
      </c>
      <c r="E2094" s="28" t="s">
        <v>51444</v>
      </c>
      <c r="F2094" s="32">
        <v>9.9999999999999994E-12</v>
      </c>
    </row>
    <row r="2095" spans="1:6">
      <c r="A2095" s="28" t="s">
        <v>54399</v>
      </c>
      <c r="B2095" s="28" t="s">
        <v>54402</v>
      </c>
      <c r="C2095" s="28" t="s">
        <v>54403</v>
      </c>
      <c r="D2095" s="28" t="s">
        <v>51480</v>
      </c>
      <c r="E2095" s="28" t="s">
        <v>51444</v>
      </c>
      <c r="F2095" s="32">
        <v>2.0000000000000001E-17</v>
      </c>
    </row>
    <row r="2096" spans="1:6">
      <c r="A2096" s="28" t="s">
        <v>54399</v>
      </c>
      <c r="B2096" s="28" t="s">
        <v>54402</v>
      </c>
      <c r="C2096" s="28" t="s">
        <v>54403</v>
      </c>
      <c r="D2096" s="28" t="s">
        <v>51480</v>
      </c>
      <c r="E2096" s="28" t="s">
        <v>51444</v>
      </c>
      <c r="F2096" s="32">
        <v>3E-24</v>
      </c>
    </row>
    <row r="2097" spans="1:6">
      <c r="A2097" s="28" t="s">
        <v>54399</v>
      </c>
      <c r="B2097" s="28" t="s">
        <v>53756</v>
      </c>
      <c r="C2097" s="28" t="s">
        <v>53757</v>
      </c>
      <c r="D2097" s="28" t="s">
        <v>51652</v>
      </c>
      <c r="E2097" s="28" t="s">
        <v>51444</v>
      </c>
      <c r="F2097" s="32">
        <v>2.0000000000000001E-25</v>
      </c>
    </row>
    <row r="2098" spans="1:6">
      <c r="A2098" s="28" t="s">
        <v>54399</v>
      </c>
      <c r="B2098" s="28" t="s">
        <v>54400</v>
      </c>
      <c r="C2098" s="28" t="s">
        <v>54401</v>
      </c>
      <c r="D2098" s="28" t="s">
        <v>51470</v>
      </c>
      <c r="E2098" s="28" t="s">
        <v>51481</v>
      </c>
      <c r="F2098" s="32">
        <v>3.9999999999999998E-29</v>
      </c>
    </row>
    <row r="2099" spans="1:6">
      <c r="A2099" s="28" t="s">
        <v>54399</v>
      </c>
      <c r="B2099" s="28" t="s">
        <v>54404</v>
      </c>
      <c r="C2099" s="28" t="s">
        <v>54405</v>
      </c>
      <c r="D2099" s="28" t="s">
        <v>54040</v>
      </c>
      <c r="E2099" s="28" t="s">
        <v>51448</v>
      </c>
      <c r="F2099" s="32">
        <v>2E-35</v>
      </c>
    </row>
    <row r="2100" spans="1:6">
      <c r="A2100" s="28" t="s">
        <v>54399</v>
      </c>
      <c r="B2100" s="28" t="s">
        <v>54406</v>
      </c>
      <c r="C2100" s="28" t="s">
        <v>54407</v>
      </c>
      <c r="D2100" s="28" t="s">
        <v>51470</v>
      </c>
      <c r="E2100" s="28" t="s">
        <v>51481</v>
      </c>
      <c r="F2100" s="32">
        <v>1.9999999999999999E-57</v>
      </c>
    </row>
    <row r="2101" spans="1:6">
      <c r="A2101" s="28" t="s">
        <v>54399</v>
      </c>
      <c r="B2101" s="28" t="s">
        <v>54406</v>
      </c>
      <c r="C2101" s="28" t="s">
        <v>54407</v>
      </c>
      <c r="D2101" s="28" t="s">
        <v>51470</v>
      </c>
      <c r="E2101" s="28" t="s">
        <v>51481</v>
      </c>
      <c r="F2101" s="28">
        <v>0</v>
      </c>
    </row>
    <row r="2102" spans="1:6">
      <c r="A2102" s="28" t="s">
        <v>54408</v>
      </c>
      <c r="B2102" s="28" t="s">
        <v>54409</v>
      </c>
      <c r="C2102" s="28" t="s">
        <v>54410</v>
      </c>
      <c r="D2102" s="28" t="s">
        <v>51470</v>
      </c>
      <c r="E2102" s="28" t="s">
        <v>51795</v>
      </c>
      <c r="F2102" s="32">
        <v>2.0000000000000001E-61</v>
      </c>
    </row>
    <row r="2103" spans="1:6">
      <c r="A2103" s="28" t="s">
        <v>54408</v>
      </c>
      <c r="B2103" s="28" t="s">
        <v>54007</v>
      </c>
      <c r="C2103" s="28" t="s">
        <v>54008</v>
      </c>
      <c r="D2103" s="28" t="s">
        <v>54009</v>
      </c>
      <c r="E2103" s="28" t="s">
        <v>51444</v>
      </c>
      <c r="F2103" s="32">
        <v>2.0000000000000001E-61</v>
      </c>
    </row>
    <row r="2104" spans="1:6">
      <c r="A2104" s="28" t="s">
        <v>54408</v>
      </c>
      <c r="B2104" s="28" t="s">
        <v>54012</v>
      </c>
      <c r="C2104" s="28" t="s">
        <v>54013</v>
      </c>
      <c r="D2104" s="28" t="s">
        <v>51480</v>
      </c>
      <c r="E2104" s="28" t="s">
        <v>51444</v>
      </c>
      <c r="F2104" s="32">
        <v>8.0000000000000005E-68</v>
      </c>
    </row>
    <row r="2105" spans="1:6">
      <c r="A2105" s="28" t="s">
        <v>54408</v>
      </c>
      <c r="B2105" s="28" t="s">
        <v>54010</v>
      </c>
      <c r="C2105" s="28" t="s">
        <v>54011</v>
      </c>
      <c r="D2105" s="28" t="s">
        <v>51480</v>
      </c>
      <c r="E2105" s="28" t="s">
        <v>51444</v>
      </c>
      <c r="F2105" s="32">
        <v>1.0000000000000001E-68</v>
      </c>
    </row>
    <row r="2106" spans="1:6">
      <c r="A2106" s="28" t="s">
        <v>54408</v>
      </c>
      <c r="B2106" s="28" t="s">
        <v>54014</v>
      </c>
      <c r="C2106" s="28" t="s">
        <v>54015</v>
      </c>
      <c r="D2106" s="28" t="s">
        <v>51818</v>
      </c>
      <c r="E2106" s="28" t="s">
        <v>51448</v>
      </c>
      <c r="F2106" s="32">
        <v>8E-73</v>
      </c>
    </row>
    <row r="2107" spans="1:6">
      <c r="A2107" s="28" t="s">
        <v>54411</v>
      </c>
      <c r="B2107" s="28" t="s">
        <v>52249</v>
      </c>
      <c r="C2107" s="28" t="s">
        <v>52250</v>
      </c>
      <c r="D2107" s="28" t="s">
        <v>52251</v>
      </c>
      <c r="E2107" s="28" t="s">
        <v>51444</v>
      </c>
      <c r="F2107" s="32">
        <v>1E-10</v>
      </c>
    </row>
    <row r="2108" spans="1:6">
      <c r="A2108" s="28" t="s">
        <v>54411</v>
      </c>
      <c r="B2108" s="28" t="s">
        <v>51698</v>
      </c>
      <c r="C2108" s="28" t="s">
        <v>51699</v>
      </c>
      <c r="D2108" s="28" t="s">
        <v>51646</v>
      </c>
      <c r="E2108" s="28" t="s">
        <v>51448</v>
      </c>
      <c r="F2108" s="32">
        <v>3E-65</v>
      </c>
    </row>
    <row r="2109" spans="1:6">
      <c r="A2109" s="28" t="s">
        <v>54411</v>
      </c>
      <c r="B2109" s="28" t="s">
        <v>54333</v>
      </c>
      <c r="C2109" s="28" t="s">
        <v>54334</v>
      </c>
      <c r="D2109" s="28" t="s">
        <v>51646</v>
      </c>
      <c r="E2109" s="28" t="s">
        <v>51448</v>
      </c>
      <c r="F2109" s="28">
        <v>0</v>
      </c>
    </row>
    <row r="2110" spans="1:6">
      <c r="A2110" s="28" t="s">
        <v>54412</v>
      </c>
      <c r="B2110" s="28" t="s">
        <v>51583</v>
      </c>
      <c r="C2110" s="28" t="s">
        <v>51584</v>
      </c>
      <c r="D2110" s="28" t="s">
        <v>51541</v>
      </c>
      <c r="E2110" s="28" t="s">
        <v>51444</v>
      </c>
      <c r="F2110" s="32">
        <v>7.9999999999999998E-47</v>
      </c>
    </row>
    <row r="2111" spans="1:6">
      <c r="A2111" s="28" t="s">
        <v>54412</v>
      </c>
      <c r="B2111" s="28" t="s">
        <v>51580</v>
      </c>
      <c r="C2111" s="28" t="s">
        <v>51581</v>
      </c>
      <c r="D2111" s="28" t="s">
        <v>51582</v>
      </c>
      <c r="E2111" s="28" t="s">
        <v>51444</v>
      </c>
      <c r="F2111" s="32">
        <v>1.9999999999999999E-48</v>
      </c>
    </row>
    <row r="2112" spans="1:6">
      <c r="A2112" s="28" t="s">
        <v>54413</v>
      </c>
      <c r="B2112" s="28" t="s">
        <v>51484</v>
      </c>
      <c r="C2112" s="28" t="s">
        <v>51485</v>
      </c>
      <c r="D2112" s="28" t="s">
        <v>51480</v>
      </c>
      <c r="E2112" s="28" t="s">
        <v>51444</v>
      </c>
      <c r="F2112" s="32">
        <v>5.0000000000000004E-6</v>
      </c>
    </row>
    <row r="2113" spans="1:6">
      <c r="A2113" s="28" t="s">
        <v>54413</v>
      </c>
      <c r="B2113" s="28" t="s">
        <v>51484</v>
      </c>
      <c r="C2113" s="28" t="s">
        <v>51485</v>
      </c>
      <c r="D2113" s="28" t="s">
        <v>51480</v>
      </c>
      <c r="E2113" s="28" t="s">
        <v>51444</v>
      </c>
      <c r="F2113" s="32">
        <v>2E-8</v>
      </c>
    </row>
    <row r="2114" spans="1:6">
      <c r="A2114" s="28" t="s">
        <v>54413</v>
      </c>
      <c r="B2114" s="28" t="s">
        <v>54414</v>
      </c>
      <c r="C2114" s="28" t="s">
        <v>54415</v>
      </c>
      <c r="D2114" s="28" t="s">
        <v>51541</v>
      </c>
      <c r="E2114" s="28" t="s">
        <v>52012</v>
      </c>
      <c r="F2114" s="32">
        <v>1E-10</v>
      </c>
    </row>
    <row r="2115" spans="1:6">
      <c r="A2115" s="28" t="s">
        <v>54413</v>
      </c>
      <c r="B2115" s="28" t="s">
        <v>52184</v>
      </c>
      <c r="C2115" s="28" t="s">
        <v>52185</v>
      </c>
      <c r="D2115" s="28" t="s">
        <v>51818</v>
      </c>
      <c r="E2115" s="28" t="s">
        <v>51444</v>
      </c>
      <c r="F2115" s="32">
        <v>4.9999999999999998E-83</v>
      </c>
    </row>
    <row r="2116" spans="1:6">
      <c r="A2116" s="28" t="s">
        <v>54416</v>
      </c>
      <c r="B2116" s="28" t="s">
        <v>54417</v>
      </c>
      <c r="C2116" s="28" t="s">
        <v>54418</v>
      </c>
      <c r="D2116" s="28" t="s">
        <v>51447</v>
      </c>
      <c r="E2116" s="28" t="s">
        <v>51448</v>
      </c>
      <c r="F2116" s="32">
        <v>3.0000000000000001E-170</v>
      </c>
    </row>
    <row r="2117" spans="1:6">
      <c r="A2117" s="28" t="s">
        <v>54419</v>
      </c>
      <c r="B2117" s="28" t="s">
        <v>54420</v>
      </c>
      <c r="C2117" s="28" t="s">
        <v>54421</v>
      </c>
      <c r="D2117" s="28" t="s">
        <v>51689</v>
      </c>
      <c r="E2117" s="28" t="s">
        <v>51444</v>
      </c>
      <c r="F2117" s="32">
        <v>8.0000000000000002E-58</v>
      </c>
    </row>
    <row r="2118" spans="1:6">
      <c r="A2118" s="28" t="s">
        <v>54419</v>
      </c>
      <c r="B2118" s="28" t="s">
        <v>54422</v>
      </c>
      <c r="C2118" s="28" t="s">
        <v>54423</v>
      </c>
      <c r="D2118" s="28" t="s">
        <v>51447</v>
      </c>
      <c r="E2118" s="28" t="s">
        <v>51448</v>
      </c>
      <c r="F2118" s="32">
        <v>1E-59</v>
      </c>
    </row>
    <row r="2119" spans="1:6">
      <c r="A2119" s="28" t="s">
        <v>54419</v>
      </c>
      <c r="B2119" s="28" t="s">
        <v>54424</v>
      </c>
      <c r="C2119" s="28" t="s">
        <v>54425</v>
      </c>
      <c r="D2119" s="28" t="s">
        <v>51689</v>
      </c>
      <c r="E2119" s="28" t="s">
        <v>51444</v>
      </c>
      <c r="F2119" s="32">
        <v>6.0000000000000004E-60</v>
      </c>
    </row>
    <row r="2120" spans="1:6">
      <c r="A2120" s="28" t="s">
        <v>54419</v>
      </c>
      <c r="B2120" s="28" t="s">
        <v>54426</v>
      </c>
      <c r="C2120" s="28" t="s">
        <v>54427</v>
      </c>
      <c r="D2120" s="28" t="s">
        <v>51443</v>
      </c>
      <c r="E2120" s="28" t="s">
        <v>51448</v>
      </c>
      <c r="F2120" s="32">
        <v>1E-70</v>
      </c>
    </row>
    <row r="2121" spans="1:6">
      <c r="A2121" s="28" t="s">
        <v>54419</v>
      </c>
      <c r="B2121" s="28" t="s">
        <v>54428</v>
      </c>
      <c r="C2121" s="28" t="s">
        <v>54429</v>
      </c>
      <c r="D2121" s="28" t="s">
        <v>51591</v>
      </c>
      <c r="E2121" s="28" t="s">
        <v>51448</v>
      </c>
      <c r="F2121" s="32">
        <v>4.0000000000000002E-115</v>
      </c>
    </row>
    <row r="2122" spans="1:6">
      <c r="A2122" s="28" t="s">
        <v>54430</v>
      </c>
      <c r="B2122" s="28" t="s">
        <v>52404</v>
      </c>
      <c r="C2122" s="28" t="s">
        <v>52405</v>
      </c>
      <c r="D2122" s="28" t="s">
        <v>51470</v>
      </c>
      <c r="E2122" s="28" t="s">
        <v>51448</v>
      </c>
      <c r="F2122" s="32">
        <v>2.0000000000000001E-9</v>
      </c>
    </row>
    <row r="2123" spans="1:6">
      <c r="A2123" s="28" t="s">
        <v>54430</v>
      </c>
      <c r="B2123" s="28" t="s">
        <v>52406</v>
      </c>
      <c r="C2123" s="28" t="s">
        <v>52407</v>
      </c>
      <c r="D2123" s="28" t="s">
        <v>52358</v>
      </c>
      <c r="E2123" s="28" t="s">
        <v>51448</v>
      </c>
      <c r="F2123" s="32">
        <v>2.9999999999999998E-13</v>
      </c>
    </row>
    <row r="2124" spans="1:6">
      <c r="A2124" s="28" t="s">
        <v>54430</v>
      </c>
      <c r="B2124" s="28" t="s">
        <v>52404</v>
      </c>
      <c r="C2124" s="28" t="s">
        <v>52405</v>
      </c>
      <c r="D2124" s="28" t="s">
        <v>51470</v>
      </c>
      <c r="E2124" s="28" t="s">
        <v>51448</v>
      </c>
      <c r="F2124" s="32">
        <v>9.0000000000000005E-36</v>
      </c>
    </row>
    <row r="2125" spans="1:6">
      <c r="A2125" s="28" t="s">
        <v>54431</v>
      </c>
      <c r="B2125" s="28" t="s">
        <v>51959</v>
      </c>
      <c r="C2125" s="28" t="s">
        <v>51960</v>
      </c>
      <c r="D2125" s="28" t="s">
        <v>51447</v>
      </c>
      <c r="E2125" s="28" t="s">
        <v>51444</v>
      </c>
      <c r="F2125" s="32">
        <v>1.9999999999999999E-6</v>
      </c>
    </row>
    <row r="2126" spans="1:6">
      <c r="A2126" s="28" t="s">
        <v>54431</v>
      </c>
      <c r="B2126" s="28" t="s">
        <v>53705</v>
      </c>
      <c r="C2126" s="28" t="s">
        <v>53706</v>
      </c>
      <c r="D2126" s="28" t="s">
        <v>51541</v>
      </c>
      <c r="E2126" s="28" t="s">
        <v>51444</v>
      </c>
      <c r="F2126" s="32">
        <v>9.9999999999999994E-12</v>
      </c>
    </row>
    <row r="2127" spans="1:6">
      <c r="A2127" s="28" t="s">
        <v>54431</v>
      </c>
      <c r="B2127" s="28" t="s">
        <v>51955</v>
      </c>
      <c r="C2127" s="28" t="s">
        <v>51956</v>
      </c>
      <c r="D2127" s="28" t="s">
        <v>51673</v>
      </c>
      <c r="E2127" s="28" t="s">
        <v>51444</v>
      </c>
      <c r="F2127" s="32">
        <v>5.9999999999999997E-13</v>
      </c>
    </row>
    <row r="2128" spans="1:6">
      <c r="A2128" s="28" t="s">
        <v>54431</v>
      </c>
      <c r="B2128" s="28" t="s">
        <v>51957</v>
      </c>
      <c r="C2128" s="28" t="s">
        <v>51958</v>
      </c>
      <c r="D2128" s="28" t="s">
        <v>51447</v>
      </c>
      <c r="E2128" s="28" t="s">
        <v>51448</v>
      </c>
      <c r="F2128" s="32">
        <v>4.0000000000000001E-13</v>
      </c>
    </row>
    <row r="2129" spans="1:6">
      <c r="A2129" s="28" t="s">
        <v>54431</v>
      </c>
      <c r="B2129" s="28" t="s">
        <v>51953</v>
      </c>
      <c r="C2129" s="28" t="s">
        <v>51954</v>
      </c>
      <c r="D2129" s="28" t="s">
        <v>51447</v>
      </c>
      <c r="E2129" s="28" t="s">
        <v>51448</v>
      </c>
      <c r="F2129" s="32">
        <v>4.9999999999999999E-93</v>
      </c>
    </row>
    <row r="2130" spans="1:6">
      <c r="A2130" s="28" t="s">
        <v>54432</v>
      </c>
      <c r="B2130" s="28" t="s">
        <v>51664</v>
      </c>
      <c r="C2130" s="28" t="s">
        <v>51665</v>
      </c>
      <c r="D2130" s="28" t="s">
        <v>51470</v>
      </c>
      <c r="E2130" s="28" t="s">
        <v>51444</v>
      </c>
      <c r="F2130" s="32">
        <v>8.9999999999999996E-7</v>
      </c>
    </row>
    <row r="2131" spans="1:6">
      <c r="A2131" s="28" t="s">
        <v>54432</v>
      </c>
      <c r="B2131" s="28" t="s">
        <v>51664</v>
      </c>
      <c r="C2131" s="28" t="s">
        <v>51665</v>
      </c>
      <c r="D2131" s="28" t="s">
        <v>51470</v>
      </c>
      <c r="E2131" s="28" t="s">
        <v>51444</v>
      </c>
      <c r="F2131" s="32">
        <v>5.0000000000000003E-10</v>
      </c>
    </row>
    <row r="2132" spans="1:6">
      <c r="A2132" s="28" t="s">
        <v>54432</v>
      </c>
      <c r="B2132" s="28" t="s">
        <v>51666</v>
      </c>
      <c r="C2132" s="28" t="s">
        <v>51667</v>
      </c>
      <c r="D2132" s="28" t="s">
        <v>51646</v>
      </c>
      <c r="E2132" s="28" t="s">
        <v>51448</v>
      </c>
      <c r="F2132" s="32">
        <v>2.0000000000000001E-10</v>
      </c>
    </row>
    <row r="2133" spans="1:6">
      <c r="A2133" s="28" t="s">
        <v>54432</v>
      </c>
      <c r="B2133" s="28" t="s">
        <v>52068</v>
      </c>
      <c r="C2133" s="28" t="s">
        <v>52069</v>
      </c>
      <c r="D2133" s="28" t="s">
        <v>51470</v>
      </c>
      <c r="E2133" s="28" t="s">
        <v>51481</v>
      </c>
      <c r="F2133" s="32">
        <v>2E-12</v>
      </c>
    </row>
    <row r="2134" spans="1:6">
      <c r="A2134" s="28" t="s">
        <v>54432</v>
      </c>
      <c r="B2134" s="28" t="s">
        <v>51661</v>
      </c>
      <c r="C2134" s="28" t="s">
        <v>51662</v>
      </c>
      <c r="D2134" s="28" t="s">
        <v>51663</v>
      </c>
      <c r="E2134" s="28" t="s">
        <v>51504</v>
      </c>
      <c r="F2134" s="32">
        <v>5.9999999999999997E-15</v>
      </c>
    </row>
    <row r="2135" spans="1:6">
      <c r="A2135" s="28" t="s">
        <v>54433</v>
      </c>
      <c r="B2135" s="28" t="s">
        <v>54434</v>
      </c>
      <c r="C2135" s="28" t="s">
        <v>54435</v>
      </c>
      <c r="D2135" s="28" t="s">
        <v>54436</v>
      </c>
      <c r="E2135" s="28" t="s">
        <v>51871</v>
      </c>
      <c r="F2135" s="32">
        <v>7.0000000000000001E-52</v>
      </c>
    </row>
    <row r="2136" spans="1:6">
      <c r="A2136" s="28" t="s">
        <v>54437</v>
      </c>
      <c r="B2136" s="28" t="s">
        <v>53440</v>
      </c>
      <c r="C2136" s="28" t="s">
        <v>53441</v>
      </c>
      <c r="D2136" s="28" t="s">
        <v>52644</v>
      </c>
      <c r="E2136" s="28" t="s">
        <v>51912</v>
      </c>
      <c r="F2136" s="32">
        <v>2.9999999999999999E-7</v>
      </c>
    </row>
    <row r="2137" spans="1:6">
      <c r="A2137" s="28" t="s">
        <v>54437</v>
      </c>
      <c r="B2137" s="28" t="s">
        <v>53442</v>
      </c>
      <c r="C2137" s="28" t="s">
        <v>53443</v>
      </c>
      <c r="D2137" s="28" t="s">
        <v>51673</v>
      </c>
      <c r="E2137" s="28" t="s">
        <v>51481</v>
      </c>
      <c r="F2137" s="32">
        <v>1E-8</v>
      </c>
    </row>
    <row r="2138" spans="1:6">
      <c r="A2138" s="28" t="s">
        <v>54438</v>
      </c>
      <c r="B2138" s="28" t="s">
        <v>51848</v>
      </c>
      <c r="C2138" s="28" t="s">
        <v>51849</v>
      </c>
      <c r="D2138" s="28" t="s">
        <v>51447</v>
      </c>
      <c r="E2138" s="28" t="s">
        <v>51448</v>
      </c>
      <c r="F2138" s="32">
        <v>2E-95</v>
      </c>
    </row>
    <row r="2139" spans="1:6">
      <c r="A2139" s="28" t="s">
        <v>54439</v>
      </c>
      <c r="B2139" s="28" t="s">
        <v>51850</v>
      </c>
      <c r="C2139" s="28" t="s">
        <v>51851</v>
      </c>
      <c r="D2139" s="28" t="s">
        <v>51852</v>
      </c>
      <c r="E2139" s="28" t="s">
        <v>51444</v>
      </c>
      <c r="F2139" s="32">
        <v>6.9999999999999997E-18</v>
      </c>
    </row>
    <row r="2140" spans="1:6">
      <c r="A2140" s="28" t="s">
        <v>54439</v>
      </c>
      <c r="B2140" s="28" t="s">
        <v>51857</v>
      </c>
      <c r="C2140" s="28" t="s">
        <v>51858</v>
      </c>
      <c r="D2140" s="28" t="s">
        <v>51591</v>
      </c>
      <c r="E2140" s="28" t="s">
        <v>51448</v>
      </c>
      <c r="F2140" s="32">
        <v>4.9999999999999999E-29</v>
      </c>
    </row>
    <row r="2141" spans="1:6">
      <c r="A2141" s="28" t="s">
        <v>54439</v>
      </c>
      <c r="B2141" s="28" t="s">
        <v>51848</v>
      </c>
      <c r="C2141" s="28" t="s">
        <v>51849</v>
      </c>
      <c r="D2141" s="28" t="s">
        <v>51447</v>
      </c>
      <c r="E2141" s="28" t="s">
        <v>51448</v>
      </c>
      <c r="F2141" s="32">
        <v>1.9999999999999999E-39</v>
      </c>
    </row>
    <row r="2142" spans="1:6">
      <c r="A2142" s="28" t="s">
        <v>54439</v>
      </c>
      <c r="B2142" s="28" t="s">
        <v>51855</v>
      </c>
      <c r="C2142" s="28" t="s">
        <v>51856</v>
      </c>
      <c r="D2142" s="28" t="s">
        <v>51470</v>
      </c>
      <c r="E2142" s="28" t="s">
        <v>51448</v>
      </c>
      <c r="F2142" s="32">
        <v>1E-42</v>
      </c>
    </row>
    <row r="2143" spans="1:6">
      <c r="A2143" s="28" t="s">
        <v>54439</v>
      </c>
      <c r="B2143" s="28" t="s">
        <v>51853</v>
      </c>
      <c r="C2143" s="28" t="s">
        <v>51854</v>
      </c>
      <c r="D2143" s="28" t="s">
        <v>51443</v>
      </c>
      <c r="E2143" s="28" t="s">
        <v>51444</v>
      </c>
      <c r="F2143" s="32">
        <v>2E-52</v>
      </c>
    </row>
    <row r="2144" spans="1:6">
      <c r="A2144" s="28" t="s">
        <v>54440</v>
      </c>
      <c r="B2144" s="28" t="s">
        <v>54441</v>
      </c>
      <c r="C2144" s="28" t="s">
        <v>54442</v>
      </c>
      <c r="D2144" s="28" t="s">
        <v>51447</v>
      </c>
      <c r="E2144" s="28" t="s">
        <v>51448</v>
      </c>
      <c r="F2144" s="32">
        <v>2.0000000000000001E-13</v>
      </c>
    </row>
    <row r="2145" spans="1:6">
      <c r="A2145" s="28" t="s">
        <v>54440</v>
      </c>
      <c r="B2145" s="28" t="s">
        <v>54443</v>
      </c>
      <c r="C2145" s="28" t="s">
        <v>54444</v>
      </c>
      <c r="D2145" s="28" t="s">
        <v>51447</v>
      </c>
      <c r="E2145" s="28" t="s">
        <v>51448</v>
      </c>
      <c r="F2145" s="32">
        <v>4.9999999999999999E-20</v>
      </c>
    </row>
    <row r="2146" spans="1:6">
      <c r="A2146" s="28" t="s">
        <v>54440</v>
      </c>
      <c r="B2146" s="28" t="s">
        <v>54445</v>
      </c>
      <c r="C2146" s="28" t="s">
        <v>54446</v>
      </c>
      <c r="D2146" s="28" t="s">
        <v>51470</v>
      </c>
      <c r="E2146" s="28" t="s">
        <v>51448</v>
      </c>
      <c r="F2146" s="32">
        <v>3.0000000000000001E-27</v>
      </c>
    </row>
    <row r="2147" spans="1:6">
      <c r="A2147" s="28" t="s">
        <v>54447</v>
      </c>
      <c r="B2147" s="28" t="s">
        <v>51618</v>
      </c>
      <c r="C2147" s="28" t="s">
        <v>51619</v>
      </c>
      <c r="D2147" s="28" t="s">
        <v>51470</v>
      </c>
      <c r="E2147" s="28" t="s">
        <v>51444</v>
      </c>
      <c r="F2147" s="32">
        <v>9.9999999999999996E-24</v>
      </c>
    </row>
    <row r="2148" spans="1:6">
      <c r="A2148" s="28" t="s">
        <v>54447</v>
      </c>
      <c r="B2148" s="28" t="s">
        <v>51620</v>
      </c>
      <c r="C2148" s="28" t="s">
        <v>51621</v>
      </c>
      <c r="D2148" s="28" t="s">
        <v>51470</v>
      </c>
      <c r="E2148" s="28" t="s">
        <v>51444</v>
      </c>
      <c r="F2148" s="32">
        <v>1.9999999999999998E-24</v>
      </c>
    </row>
    <row r="2149" spans="1:6">
      <c r="A2149" s="28" t="s">
        <v>54448</v>
      </c>
      <c r="B2149" s="28" t="s">
        <v>54449</v>
      </c>
      <c r="C2149" s="28" t="s">
        <v>54450</v>
      </c>
      <c r="D2149" s="28" t="s">
        <v>51447</v>
      </c>
      <c r="E2149" s="28" t="s">
        <v>51448</v>
      </c>
      <c r="F2149" s="32">
        <v>3.0000000000000002E-126</v>
      </c>
    </row>
    <row r="2150" spans="1:6">
      <c r="A2150" s="28" t="s">
        <v>54448</v>
      </c>
      <c r="B2150" s="28" t="s">
        <v>54451</v>
      </c>
      <c r="C2150" s="28" t="s">
        <v>54452</v>
      </c>
      <c r="D2150" s="28" t="s">
        <v>51447</v>
      </c>
      <c r="E2150" s="28" t="s">
        <v>51448</v>
      </c>
      <c r="F2150" s="28">
        <v>0</v>
      </c>
    </row>
    <row r="2151" spans="1:6">
      <c r="A2151" s="28" t="s">
        <v>54453</v>
      </c>
      <c r="B2151" s="28" t="s">
        <v>51478</v>
      </c>
      <c r="C2151" s="28" t="s">
        <v>51479</v>
      </c>
      <c r="D2151" s="28" t="s">
        <v>51480</v>
      </c>
      <c r="E2151" s="28" t="s">
        <v>51481</v>
      </c>
      <c r="F2151" s="32">
        <v>2.9999999999999999E-7</v>
      </c>
    </row>
    <row r="2152" spans="1:6">
      <c r="A2152" s="28" t="s">
        <v>54454</v>
      </c>
      <c r="B2152" s="28" t="s">
        <v>54455</v>
      </c>
      <c r="C2152" s="28" t="s">
        <v>54456</v>
      </c>
      <c r="D2152" s="28" t="s">
        <v>54457</v>
      </c>
      <c r="E2152" s="28" t="s">
        <v>51444</v>
      </c>
      <c r="F2152" s="32">
        <v>1E-25</v>
      </c>
    </row>
    <row r="2153" spans="1:6">
      <c r="A2153" s="28" t="s">
        <v>54458</v>
      </c>
      <c r="B2153" s="28" t="s">
        <v>51850</v>
      </c>
      <c r="C2153" s="28" t="s">
        <v>51851</v>
      </c>
      <c r="D2153" s="28" t="s">
        <v>51852</v>
      </c>
      <c r="E2153" s="28" t="s">
        <v>51444</v>
      </c>
      <c r="F2153" s="32">
        <v>6.0000000000000001E-17</v>
      </c>
    </row>
    <row r="2154" spans="1:6">
      <c r="A2154" s="28" t="s">
        <v>54459</v>
      </c>
      <c r="B2154" s="28" t="s">
        <v>53080</v>
      </c>
      <c r="C2154" s="28" t="s">
        <v>53081</v>
      </c>
      <c r="D2154" s="28" t="s">
        <v>53082</v>
      </c>
      <c r="E2154" s="28" t="s">
        <v>52952</v>
      </c>
      <c r="F2154" s="32">
        <v>1.0000000000000001E-17</v>
      </c>
    </row>
    <row r="2155" spans="1:6">
      <c r="A2155" s="28" t="s">
        <v>54459</v>
      </c>
      <c r="B2155" s="28" t="s">
        <v>53080</v>
      </c>
      <c r="C2155" s="28" t="s">
        <v>53081</v>
      </c>
      <c r="D2155" s="28" t="s">
        <v>53082</v>
      </c>
      <c r="E2155" s="28" t="s">
        <v>52952</v>
      </c>
      <c r="F2155" s="32">
        <v>7.0000000000000006E-30</v>
      </c>
    </row>
    <row r="2156" spans="1:6">
      <c r="A2156" s="28" t="s">
        <v>54460</v>
      </c>
      <c r="B2156" s="28" t="s">
        <v>53196</v>
      </c>
      <c r="C2156" s="28" t="s">
        <v>53197</v>
      </c>
      <c r="D2156" s="28" t="s">
        <v>51470</v>
      </c>
      <c r="E2156" s="28" t="s">
        <v>51448</v>
      </c>
      <c r="F2156" s="32">
        <v>2.0000000000000001E-9</v>
      </c>
    </row>
    <row r="2157" spans="1:6">
      <c r="A2157" s="28" t="s">
        <v>54460</v>
      </c>
      <c r="B2157" s="28" t="s">
        <v>54461</v>
      </c>
      <c r="C2157" s="28" t="s">
        <v>54462</v>
      </c>
      <c r="D2157" s="28" t="s">
        <v>51447</v>
      </c>
      <c r="E2157" s="28" t="s">
        <v>51448</v>
      </c>
      <c r="F2157" s="32">
        <v>2E-109</v>
      </c>
    </row>
    <row r="2158" spans="1:6">
      <c r="A2158" s="28" t="s">
        <v>54463</v>
      </c>
      <c r="B2158" s="28" t="s">
        <v>51741</v>
      </c>
      <c r="C2158" s="28" t="s">
        <v>51742</v>
      </c>
      <c r="D2158" s="28" t="s">
        <v>51743</v>
      </c>
      <c r="E2158" s="28" t="s">
        <v>51448</v>
      </c>
      <c r="F2158" s="32">
        <v>2.0000000000000001E-83</v>
      </c>
    </row>
    <row r="2159" spans="1:6">
      <c r="A2159" s="28" t="s">
        <v>54463</v>
      </c>
      <c r="B2159" s="28" t="s">
        <v>51744</v>
      </c>
      <c r="C2159" s="28" t="s">
        <v>51745</v>
      </c>
      <c r="D2159" s="28" t="s">
        <v>51470</v>
      </c>
      <c r="E2159" s="28" t="s">
        <v>51444</v>
      </c>
      <c r="F2159" s="28">
        <v>0</v>
      </c>
    </row>
    <row r="2160" spans="1:6">
      <c r="A2160" s="28" t="s">
        <v>54464</v>
      </c>
      <c r="B2160" s="28" t="s">
        <v>54465</v>
      </c>
      <c r="C2160" s="28" t="s">
        <v>54466</v>
      </c>
      <c r="D2160" s="28" t="s">
        <v>51673</v>
      </c>
      <c r="E2160" s="28" t="s">
        <v>51448</v>
      </c>
      <c r="F2160" s="32">
        <v>2.0000000000000002E-31</v>
      </c>
    </row>
    <row r="2161" spans="1:6">
      <c r="A2161" s="28" t="s">
        <v>54464</v>
      </c>
      <c r="B2161" s="28" t="s">
        <v>54467</v>
      </c>
      <c r="C2161" s="28" t="s">
        <v>54468</v>
      </c>
      <c r="D2161" s="28" t="s">
        <v>51447</v>
      </c>
      <c r="E2161" s="28" t="s">
        <v>51444</v>
      </c>
      <c r="F2161" s="32">
        <v>6.9999999999999999E-35</v>
      </c>
    </row>
    <row r="2162" spans="1:6">
      <c r="A2162" s="28" t="s">
        <v>54464</v>
      </c>
      <c r="B2162" s="28" t="s">
        <v>54469</v>
      </c>
      <c r="C2162" s="28" t="s">
        <v>54470</v>
      </c>
      <c r="D2162" s="28" t="s">
        <v>51447</v>
      </c>
      <c r="E2162" s="28" t="s">
        <v>51448</v>
      </c>
      <c r="F2162" s="28">
        <v>0</v>
      </c>
    </row>
    <row r="2163" spans="1:6">
      <c r="A2163" s="28" t="s">
        <v>54471</v>
      </c>
      <c r="B2163" s="28" t="s">
        <v>51580</v>
      </c>
      <c r="C2163" s="28" t="s">
        <v>51581</v>
      </c>
      <c r="D2163" s="28" t="s">
        <v>51582</v>
      </c>
      <c r="E2163" s="28" t="s">
        <v>51444</v>
      </c>
      <c r="F2163" s="32">
        <v>9.9999999999999998E-17</v>
      </c>
    </row>
    <row r="2164" spans="1:6">
      <c r="A2164" s="28" t="s">
        <v>54471</v>
      </c>
      <c r="B2164" s="28" t="s">
        <v>51583</v>
      </c>
      <c r="C2164" s="28" t="s">
        <v>51584</v>
      </c>
      <c r="D2164" s="28" t="s">
        <v>51541</v>
      </c>
      <c r="E2164" s="28" t="s">
        <v>51444</v>
      </c>
      <c r="F2164" s="32">
        <v>3.0000000000000001E-17</v>
      </c>
    </row>
    <row r="2165" spans="1:6">
      <c r="A2165" s="28" t="s">
        <v>54472</v>
      </c>
      <c r="B2165" s="28" t="s">
        <v>54473</v>
      </c>
      <c r="C2165" s="28" t="s">
        <v>54474</v>
      </c>
      <c r="D2165" s="28" t="s">
        <v>51470</v>
      </c>
      <c r="E2165" s="28" t="s">
        <v>51444</v>
      </c>
      <c r="F2165" s="32">
        <v>2.0000000000000001E-13</v>
      </c>
    </row>
    <row r="2166" spans="1:6">
      <c r="A2166" s="28" t="s">
        <v>54472</v>
      </c>
      <c r="B2166" s="28" t="s">
        <v>54475</v>
      </c>
      <c r="C2166" s="28" t="s">
        <v>54476</v>
      </c>
      <c r="D2166" s="28" t="s">
        <v>51480</v>
      </c>
      <c r="E2166" s="28" t="s">
        <v>51444</v>
      </c>
      <c r="F2166" s="32">
        <v>1E-13</v>
      </c>
    </row>
    <row r="2167" spans="1:6">
      <c r="A2167" s="28" t="s">
        <v>54472</v>
      </c>
      <c r="B2167" s="28" t="s">
        <v>54477</v>
      </c>
      <c r="C2167" s="28" t="s">
        <v>54478</v>
      </c>
      <c r="D2167" s="28" t="s">
        <v>53068</v>
      </c>
      <c r="E2167" s="28" t="s">
        <v>51444</v>
      </c>
      <c r="F2167" s="32">
        <v>1E-13</v>
      </c>
    </row>
    <row r="2168" spans="1:6">
      <c r="A2168" s="28" t="s">
        <v>54472</v>
      </c>
      <c r="B2168" s="28" t="s">
        <v>54479</v>
      </c>
      <c r="C2168" s="28" t="s">
        <v>54480</v>
      </c>
      <c r="D2168" s="28" t="s">
        <v>51480</v>
      </c>
      <c r="E2168" s="28" t="s">
        <v>51444</v>
      </c>
      <c r="F2168" s="32">
        <v>5.9999999999999997E-14</v>
      </c>
    </row>
    <row r="2169" spans="1:6">
      <c r="A2169" s="28" t="s">
        <v>54481</v>
      </c>
      <c r="B2169" s="28" t="s">
        <v>54482</v>
      </c>
      <c r="C2169" s="28" t="s">
        <v>54483</v>
      </c>
      <c r="D2169" s="28" t="s">
        <v>53432</v>
      </c>
      <c r="E2169" s="28" t="s">
        <v>51444</v>
      </c>
      <c r="F2169" s="32">
        <v>2E-14</v>
      </c>
    </row>
    <row r="2170" spans="1:6">
      <c r="A2170" s="28" t="s">
        <v>54481</v>
      </c>
      <c r="B2170" s="28" t="s">
        <v>54479</v>
      </c>
      <c r="C2170" s="28" t="s">
        <v>54480</v>
      </c>
      <c r="D2170" s="28" t="s">
        <v>51480</v>
      </c>
      <c r="E2170" s="28" t="s">
        <v>51444</v>
      </c>
      <c r="F2170" s="32">
        <v>4.9999999999999998E-145</v>
      </c>
    </row>
    <row r="2171" spans="1:6">
      <c r="A2171" s="28" t="s">
        <v>54481</v>
      </c>
      <c r="B2171" s="28" t="s">
        <v>54475</v>
      </c>
      <c r="C2171" s="28" t="s">
        <v>54476</v>
      </c>
      <c r="D2171" s="28" t="s">
        <v>51480</v>
      </c>
      <c r="E2171" s="28" t="s">
        <v>51444</v>
      </c>
      <c r="F2171" s="32">
        <v>3.9999999999999997E-145</v>
      </c>
    </row>
    <row r="2172" spans="1:6">
      <c r="A2172" s="28" t="s">
        <v>54481</v>
      </c>
      <c r="B2172" s="28" t="s">
        <v>54473</v>
      </c>
      <c r="C2172" s="28" t="s">
        <v>54474</v>
      </c>
      <c r="D2172" s="28" t="s">
        <v>51470</v>
      </c>
      <c r="E2172" s="28" t="s">
        <v>51444</v>
      </c>
      <c r="F2172" s="32">
        <v>1.9999999999999998E-145</v>
      </c>
    </row>
    <row r="2173" spans="1:6">
      <c r="A2173" s="28" t="s">
        <v>54481</v>
      </c>
      <c r="B2173" s="28" t="s">
        <v>54477</v>
      </c>
      <c r="C2173" s="28" t="s">
        <v>54478</v>
      </c>
      <c r="D2173" s="28" t="s">
        <v>53068</v>
      </c>
      <c r="E2173" s="28" t="s">
        <v>51444</v>
      </c>
      <c r="F2173" s="32">
        <v>3.0000000000000002E-147</v>
      </c>
    </row>
    <row r="2174" spans="1:6">
      <c r="A2174" s="28" t="s">
        <v>54484</v>
      </c>
      <c r="B2174" s="28" t="s">
        <v>53922</v>
      </c>
      <c r="C2174" s="28" t="s">
        <v>53923</v>
      </c>
      <c r="D2174" s="28" t="s">
        <v>51447</v>
      </c>
      <c r="E2174" s="28" t="s">
        <v>51448</v>
      </c>
      <c r="F2174" s="32">
        <v>1.9999999999999998E-24</v>
      </c>
    </row>
    <row r="2175" spans="1:6">
      <c r="A2175" s="28" t="s">
        <v>54484</v>
      </c>
      <c r="B2175" s="28" t="s">
        <v>53922</v>
      </c>
      <c r="C2175" s="28" t="s">
        <v>53923</v>
      </c>
      <c r="D2175" s="28" t="s">
        <v>51447</v>
      </c>
      <c r="E2175" s="28" t="s">
        <v>51448</v>
      </c>
      <c r="F2175" s="32">
        <v>1E-70</v>
      </c>
    </row>
    <row r="2176" spans="1:6">
      <c r="A2176" s="28" t="s">
        <v>54484</v>
      </c>
      <c r="B2176" s="28" t="s">
        <v>54216</v>
      </c>
      <c r="C2176" s="28" t="s">
        <v>54217</v>
      </c>
      <c r="D2176" s="28" t="s">
        <v>51447</v>
      </c>
      <c r="E2176" s="28" t="s">
        <v>51448</v>
      </c>
      <c r="F2176" s="32">
        <v>2.0000000000000001E-83</v>
      </c>
    </row>
    <row r="2177" spans="1:6">
      <c r="A2177" s="28" t="s">
        <v>54484</v>
      </c>
      <c r="B2177" s="28" t="s">
        <v>53585</v>
      </c>
      <c r="C2177" s="28" t="s">
        <v>53586</v>
      </c>
      <c r="D2177" s="28" t="s">
        <v>51447</v>
      </c>
      <c r="E2177" s="28" t="s">
        <v>51448</v>
      </c>
      <c r="F2177" s="28">
        <v>0</v>
      </c>
    </row>
    <row r="2178" spans="1:6">
      <c r="A2178" s="28" t="s">
        <v>54485</v>
      </c>
      <c r="B2178" s="28" t="s">
        <v>51664</v>
      </c>
      <c r="C2178" s="28" t="s">
        <v>51665</v>
      </c>
      <c r="D2178" s="28" t="s">
        <v>51470</v>
      </c>
      <c r="E2178" s="28" t="s">
        <v>51444</v>
      </c>
      <c r="F2178" s="32">
        <v>1.9999999999999999E-11</v>
      </c>
    </row>
    <row r="2179" spans="1:6">
      <c r="A2179" s="28" t="s">
        <v>54485</v>
      </c>
      <c r="B2179" s="28" t="s">
        <v>51664</v>
      </c>
      <c r="C2179" s="28" t="s">
        <v>51665</v>
      </c>
      <c r="D2179" s="28" t="s">
        <v>51470</v>
      </c>
      <c r="E2179" s="28" t="s">
        <v>51444</v>
      </c>
      <c r="F2179" s="32">
        <v>9.0000000000000003E-19</v>
      </c>
    </row>
    <row r="2180" spans="1:6">
      <c r="A2180" s="28" t="s">
        <v>54485</v>
      </c>
      <c r="B2180" s="28" t="s">
        <v>51661</v>
      </c>
      <c r="C2180" s="28" t="s">
        <v>51662</v>
      </c>
      <c r="D2180" s="28" t="s">
        <v>51663</v>
      </c>
      <c r="E2180" s="28" t="s">
        <v>51504</v>
      </c>
      <c r="F2180" s="32">
        <v>3.0000000000000003E-20</v>
      </c>
    </row>
    <row r="2181" spans="1:6">
      <c r="A2181" s="28" t="s">
        <v>54485</v>
      </c>
      <c r="B2181" s="28" t="s">
        <v>51716</v>
      </c>
      <c r="C2181" s="28" t="s">
        <v>51717</v>
      </c>
      <c r="D2181" s="28" t="s">
        <v>51646</v>
      </c>
      <c r="E2181" s="28" t="s">
        <v>51448</v>
      </c>
      <c r="F2181" s="32">
        <v>8.9999999999999994E-21</v>
      </c>
    </row>
    <row r="2182" spans="1:6">
      <c r="A2182" s="28" t="s">
        <v>54485</v>
      </c>
      <c r="B2182" s="28" t="s">
        <v>52238</v>
      </c>
      <c r="C2182" s="28" t="s">
        <v>52239</v>
      </c>
      <c r="D2182" s="28" t="s">
        <v>51470</v>
      </c>
      <c r="E2182" s="28" t="s">
        <v>51444</v>
      </c>
      <c r="F2182" s="32">
        <v>4.9999999999999997E-30</v>
      </c>
    </row>
    <row r="2183" spans="1:6">
      <c r="A2183" s="28" t="s">
        <v>54485</v>
      </c>
      <c r="B2183" s="28" t="s">
        <v>51718</v>
      </c>
      <c r="C2183" s="28" t="s">
        <v>51719</v>
      </c>
      <c r="D2183" s="28" t="s">
        <v>51470</v>
      </c>
      <c r="E2183" s="28" t="s">
        <v>51444</v>
      </c>
      <c r="F2183" s="32">
        <v>3E-32</v>
      </c>
    </row>
    <row r="2184" spans="1:6">
      <c r="A2184" s="28" t="s">
        <v>54486</v>
      </c>
      <c r="B2184" s="28" t="s">
        <v>52645</v>
      </c>
      <c r="C2184" s="28" t="s">
        <v>52646</v>
      </c>
      <c r="D2184" s="28" t="s">
        <v>51447</v>
      </c>
      <c r="E2184" s="28" t="s">
        <v>51444</v>
      </c>
      <c r="F2184" s="32">
        <v>4E-52</v>
      </c>
    </row>
    <row r="2185" spans="1:6">
      <c r="A2185" s="28" t="s">
        <v>54486</v>
      </c>
      <c r="B2185" s="28" t="s">
        <v>52624</v>
      </c>
      <c r="C2185" s="28" t="s">
        <v>52625</v>
      </c>
      <c r="D2185" s="28" t="s">
        <v>51447</v>
      </c>
      <c r="E2185" s="28" t="s">
        <v>51444</v>
      </c>
      <c r="F2185" s="32">
        <v>4.0000000000000002E-61</v>
      </c>
    </row>
    <row r="2186" spans="1:6">
      <c r="A2186" s="28" t="s">
        <v>54486</v>
      </c>
      <c r="B2186" s="28" t="s">
        <v>54487</v>
      </c>
      <c r="C2186" s="28" t="s">
        <v>54488</v>
      </c>
      <c r="D2186" s="28" t="s">
        <v>51480</v>
      </c>
      <c r="E2186" s="28" t="s">
        <v>51481</v>
      </c>
      <c r="F2186" s="32">
        <v>6.0000000000000004E-66</v>
      </c>
    </row>
    <row r="2187" spans="1:6">
      <c r="A2187" s="28" t="s">
        <v>54486</v>
      </c>
      <c r="B2187" s="28" t="s">
        <v>54489</v>
      </c>
      <c r="C2187" s="28" t="s">
        <v>54490</v>
      </c>
      <c r="D2187" s="28" t="s">
        <v>51470</v>
      </c>
      <c r="E2187" s="28" t="s">
        <v>51481</v>
      </c>
      <c r="F2187" s="32">
        <v>3.0000000000000002E-133</v>
      </c>
    </row>
    <row r="2188" spans="1:6">
      <c r="A2188" s="28" t="s">
        <v>54486</v>
      </c>
      <c r="B2188" s="28" t="s">
        <v>54491</v>
      </c>
      <c r="C2188" s="28" t="s">
        <v>54492</v>
      </c>
      <c r="D2188" s="28" t="s">
        <v>51447</v>
      </c>
      <c r="E2188" s="28" t="s">
        <v>51448</v>
      </c>
      <c r="F2188" s="32">
        <v>6.9999999999999997E-134</v>
      </c>
    </row>
    <row r="2189" spans="1:6">
      <c r="A2189" s="28" t="s">
        <v>54493</v>
      </c>
      <c r="B2189" s="28" t="s">
        <v>53080</v>
      </c>
      <c r="C2189" s="28" t="s">
        <v>53081</v>
      </c>
      <c r="D2189" s="28" t="s">
        <v>53082</v>
      </c>
      <c r="E2189" s="28" t="s">
        <v>52952</v>
      </c>
      <c r="F2189" s="32">
        <v>3E-23</v>
      </c>
    </row>
    <row r="2190" spans="1:6">
      <c r="A2190" s="28" t="s">
        <v>54493</v>
      </c>
      <c r="B2190" s="28" t="s">
        <v>53080</v>
      </c>
      <c r="C2190" s="28" t="s">
        <v>53081</v>
      </c>
      <c r="D2190" s="28" t="s">
        <v>53082</v>
      </c>
      <c r="E2190" s="28" t="s">
        <v>52952</v>
      </c>
      <c r="F2190" s="32">
        <v>9.9999999999999994E-149</v>
      </c>
    </row>
    <row r="2191" spans="1:6">
      <c r="A2191" s="28" t="s">
        <v>54494</v>
      </c>
      <c r="B2191" s="28" t="s">
        <v>53037</v>
      </c>
      <c r="C2191" s="28" t="s">
        <v>53038</v>
      </c>
      <c r="D2191" s="28" t="s">
        <v>53039</v>
      </c>
      <c r="E2191" s="28" t="s">
        <v>51444</v>
      </c>
      <c r="F2191" s="32">
        <v>3E-43</v>
      </c>
    </row>
    <row r="2192" spans="1:6">
      <c r="A2192" s="28" t="s">
        <v>54495</v>
      </c>
      <c r="B2192" s="28" t="s">
        <v>51475</v>
      </c>
      <c r="C2192" s="28" t="s">
        <v>51476</v>
      </c>
      <c r="D2192" s="28" t="s">
        <v>51447</v>
      </c>
      <c r="E2192" s="28" t="s">
        <v>51448</v>
      </c>
      <c r="F2192" s="32">
        <v>4.0000000000000001E-8</v>
      </c>
    </row>
    <row r="2193" spans="1:6">
      <c r="A2193" s="28" t="s">
        <v>54495</v>
      </c>
      <c r="B2193" s="28" t="s">
        <v>51475</v>
      </c>
      <c r="C2193" s="28" t="s">
        <v>51476</v>
      </c>
      <c r="D2193" s="28" t="s">
        <v>51447</v>
      </c>
      <c r="E2193" s="28" t="s">
        <v>51448</v>
      </c>
      <c r="F2193" s="32">
        <v>2E-8</v>
      </c>
    </row>
    <row r="2194" spans="1:6">
      <c r="A2194" s="28" t="s">
        <v>54495</v>
      </c>
      <c r="B2194" s="28" t="s">
        <v>51471</v>
      </c>
      <c r="C2194" s="28" t="s">
        <v>51472</v>
      </c>
      <c r="D2194" s="28" t="s">
        <v>51447</v>
      </c>
      <c r="E2194" s="28" t="s">
        <v>51448</v>
      </c>
      <c r="F2194" s="32">
        <v>8.9999999999999995E-9</v>
      </c>
    </row>
    <row r="2195" spans="1:6">
      <c r="A2195" s="28" t="s">
        <v>54495</v>
      </c>
      <c r="B2195" s="28" t="s">
        <v>51475</v>
      </c>
      <c r="C2195" s="28" t="s">
        <v>51476</v>
      </c>
      <c r="D2195" s="28" t="s">
        <v>51447</v>
      </c>
      <c r="E2195" s="28" t="s">
        <v>51448</v>
      </c>
      <c r="F2195" s="32">
        <v>4.0000000000000002E-9</v>
      </c>
    </row>
    <row r="2196" spans="1:6">
      <c r="A2196" s="28" t="s">
        <v>54495</v>
      </c>
      <c r="B2196" s="28" t="s">
        <v>51475</v>
      </c>
      <c r="C2196" s="28" t="s">
        <v>51476</v>
      </c>
      <c r="D2196" s="28" t="s">
        <v>51447</v>
      </c>
      <c r="E2196" s="28" t="s">
        <v>51448</v>
      </c>
      <c r="F2196" s="32">
        <v>1.0000000000000001E-9</v>
      </c>
    </row>
    <row r="2197" spans="1:6">
      <c r="A2197" s="28" t="s">
        <v>54496</v>
      </c>
      <c r="B2197" s="28" t="s">
        <v>51916</v>
      </c>
      <c r="C2197" s="28" t="s">
        <v>51917</v>
      </c>
      <c r="D2197" s="28" t="s">
        <v>51447</v>
      </c>
      <c r="E2197" s="28" t="s">
        <v>51448</v>
      </c>
      <c r="F2197" s="32">
        <v>9.0000000000000002E-6</v>
      </c>
    </row>
    <row r="2198" spans="1:6">
      <c r="A2198" s="28" t="s">
        <v>54497</v>
      </c>
      <c r="B2198" s="28" t="s">
        <v>53176</v>
      </c>
      <c r="C2198" s="28" t="s">
        <v>53177</v>
      </c>
      <c r="D2198" s="28" t="s">
        <v>51447</v>
      </c>
      <c r="E2198" s="28" t="s">
        <v>51444</v>
      </c>
      <c r="F2198" s="32">
        <v>3E-10</v>
      </c>
    </row>
    <row r="2199" spans="1:6">
      <c r="A2199" s="28" t="s">
        <v>54497</v>
      </c>
      <c r="B2199" s="28" t="s">
        <v>53008</v>
      </c>
      <c r="C2199" s="28" t="s">
        <v>53009</v>
      </c>
      <c r="D2199" s="28" t="s">
        <v>51447</v>
      </c>
      <c r="E2199" s="28" t="s">
        <v>51444</v>
      </c>
      <c r="F2199" s="32">
        <v>1E-10</v>
      </c>
    </row>
    <row r="2200" spans="1:6">
      <c r="A2200" s="28" t="s">
        <v>54497</v>
      </c>
      <c r="B2200" s="28" t="s">
        <v>53176</v>
      </c>
      <c r="C2200" s="28" t="s">
        <v>53177</v>
      </c>
      <c r="D2200" s="28" t="s">
        <v>51447</v>
      </c>
      <c r="E2200" s="28" t="s">
        <v>51444</v>
      </c>
      <c r="F2200" s="32">
        <v>1E-14</v>
      </c>
    </row>
    <row r="2201" spans="1:6">
      <c r="A2201" s="28" t="s">
        <v>54497</v>
      </c>
      <c r="B2201" s="28" t="s">
        <v>53184</v>
      </c>
      <c r="C2201" s="28" t="s">
        <v>53185</v>
      </c>
      <c r="D2201" s="28" t="s">
        <v>51447</v>
      </c>
      <c r="E2201" s="28" t="s">
        <v>51448</v>
      </c>
      <c r="F2201" s="32">
        <v>5.0000000000000002E-23</v>
      </c>
    </row>
    <row r="2202" spans="1:6">
      <c r="A2202" s="28" t="s">
        <v>54497</v>
      </c>
      <c r="B2202" s="28" t="s">
        <v>53182</v>
      </c>
      <c r="C2202" s="28" t="s">
        <v>53183</v>
      </c>
      <c r="D2202" s="28" t="s">
        <v>51447</v>
      </c>
      <c r="E2202" s="28" t="s">
        <v>51448</v>
      </c>
      <c r="F2202" s="32">
        <v>3.9999999999999998E-23</v>
      </c>
    </row>
    <row r="2203" spans="1:6">
      <c r="A2203" s="28" t="s">
        <v>54498</v>
      </c>
      <c r="B2203" s="28" t="s">
        <v>54499</v>
      </c>
      <c r="C2203" s="28" t="s">
        <v>54500</v>
      </c>
      <c r="D2203" s="28" t="s">
        <v>51447</v>
      </c>
      <c r="E2203" s="28" t="s">
        <v>51448</v>
      </c>
      <c r="F2203" s="32">
        <v>4.9999999999999999E-13</v>
      </c>
    </row>
    <row r="2204" spans="1:6">
      <c r="A2204" s="28" t="s">
        <v>54498</v>
      </c>
      <c r="B2204" s="28" t="s">
        <v>54501</v>
      </c>
      <c r="C2204" s="28" t="s">
        <v>54502</v>
      </c>
      <c r="D2204" s="28" t="s">
        <v>51447</v>
      </c>
      <c r="E2204" s="28" t="s">
        <v>51448</v>
      </c>
      <c r="F2204" s="32">
        <v>9.9999999999999998E-17</v>
      </c>
    </row>
    <row r="2205" spans="1:6">
      <c r="A2205" s="28" t="s">
        <v>54498</v>
      </c>
      <c r="B2205" s="28" t="s">
        <v>54499</v>
      </c>
      <c r="C2205" s="28" t="s">
        <v>54500</v>
      </c>
      <c r="D2205" s="28" t="s">
        <v>51447</v>
      </c>
      <c r="E2205" s="28" t="s">
        <v>51448</v>
      </c>
      <c r="F2205" s="32">
        <v>4.9999999999999997E-21</v>
      </c>
    </row>
    <row r="2206" spans="1:6">
      <c r="A2206" s="28" t="s">
        <v>54498</v>
      </c>
      <c r="B2206" s="28" t="s">
        <v>54503</v>
      </c>
      <c r="C2206" s="28" t="s">
        <v>54504</v>
      </c>
      <c r="D2206" s="28" t="s">
        <v>51447</v>
      </c>
      <c r="E2206" s="28" t="s">
        <v>51448</v>
      </c>
      <c r="F2206" s="32">
        <v>9.9999999999999991E-22</v>
      </c>
    </row>
    <row r="2207" spans="1:6">
      <c r="A2207" s="28" t="s">
        <v>54498</v>
      </c>
      <c r="B2207" s="28" t="s">
        <v>54505</v>
      </c>
      <c r="C2207" s="28" t="s">
        <v>54506</v>
      </c>
      <c r="D2207" s="28" t="s">
        <v>51447</v>
      </c>
      <c r="E2207" s="28" t="s">
        <v>51448</v>
      </c>
      <c r="F2207" s="32">
        <v>3.0000000000000001E-59</v>
      </c>
    </row>
    <row r="2208" spans="1:6">
      <c r="A2208" s="28" t="s">
        <v>54507</v>
      </c>
      <c r="B2208" s="28" t="s">
        <v>51844</v>
      </c>
      <c r="C2208" s="28" t="s">
        <v>51845</v>
      </c>
      <c r="D2208" s="28" t="s">
        <v>51846</v>
      </c>
      <c r="E2208" s="28" t="s">
        <v>51444</v>
      </c>
      <c r="F2208" s="32">
        <v>1.9999999999999999E-23</v>
      </c>
    </row>
    <row r="2209" spans="1:6">
      <c r="A2209" s="28" t="s">
        <v>54508</v>
      </c>
      <c r="B2209" s="28" t="s">
        <v>53351</v>
      </c>
      <c r="C2209" s="28" t="s">
        <v>53352</v>
      </c>
      <c r="D2209" s="28" t="s">
        <v>51447</v>
      </c>
      <c r="E2209" s="28" t="s">
        <v>51444</v>
      </c>
      <c r="F2209" s="32">
        <v>5.0000000000000001E-9</v>
      </c>
    </row>
    <row r="2210" spans="1:6">
      <c r="A2210" s="28" t="s">
        <v>54509</v>
      </c>
      <c r="B2210" s="28" t="s">
        <v>53349</v>
      </c>
      <c r="C2210" s="28" t="s">
        <v>53350</v>
      </c>
      <c r="D2210" s="28" t="s">
        <v>51591</v>
      </c>
      <c r="E2210" s="28" t="s">
        <v>51448</v>
      </c>
      <c r="F2210" s="32">
        <v>7.0000000000000005E-14</v>
      </c>
    </row>
    <row r="2211" spans="1:6">
      <c r="A2211" s="28" t="s">
        <v>54509</v>
      </c>
      <c r="B2211" s="28" t="s">
        <v>53351</v>
      </c>
      <c r="C2211" s="28" t="s">
        <v>53352</v>
      </c>
      <c r="D2211" s="28" t="s">
        <v>51447</v>
      </c>
      <c r="E2211" s="28" t="s">
        <v>51444</v>
      </c>
      <c r="F2211" s="32">
        <v>1E-27</v>
      </c>
    </row>
    <row r="2212" spans="1:6">
      <c r="A2212" s="28" t="s">
        <v>54510</v>
      </c>
      <c r="B2212" s="28" t="s">
        <v>53349</v>
      </c>
      <c r="C2212" s="28" t="s">
        <v>53350</v>
      </c>
      <c r="D2212" s="28" t="s">
        <v>51591</v>
      </c>
      <c r="E2212" s="28" t="s">
        <v>51448</v>
      </c>
      <c r="F2212" s="32">
        <v>2E-8</v>
      </c>
    </row>
    <row r="2213" spans="1:6">
      <c r="A2213" s="28" t="s">
        <v>54510</v>
      </c>
      <c r="B2213" s="28" t="s">
        <v>53351</v>
      </c>
      <c r="C2213" s="28" t="s">
        <v>53352</v>
      </c>
      <c r="D2213" s="28" t="s">
        <v>51447</v>
      </c>
      <c r="E2213" s="28" t="s">
        <v>51444</v>
      </c>
      <c r="F2213" s="32">
        <v>1E-25</v>
      </c>
    </row>
    <row r="2214" spans="1:6">
      <c r="A2214" s="28" t="s">
        <v>54511</v>
      </c>
      <c r="B2214" s="28" t="s">
        <v>54512</v>
      </c>
      <c r="C2214" s="28" t="s">
        <v>54513</v>
      </c>
      <c r="D2214" s="28" t="s">
        <v>51541</v>
      </c>
      <c r="E2214" s="28" t="s">
        <v>51912</v>
      </c>
      <c r="F2214" s="32">
        <v>9E-68</v>
      </c>
    </row>
    <row r="2215" spans="1:6">
      <c r="A2215" s="28" t="s">
        <v>54514</v>
      </c>
      <c r="B2215" s="28" t="s">
        <v>52826</v>
      </c>
      <c r="C2215" s="28" t="s">
        <v>52827</v>
      </c>
      <c r="D2215" s="28" t="s">
        <v>51470</v>
      </c>
      <c r="E2215" s="28" t="s">
        <v>51795</v>
      </c>
      <c r="F2215" s="32">
        <v>1.0000000000000001E-5</v>
      </c>
    </row>
    <row r="2216" spans="1:6">
      <c r="A2216" s="28" t="s">
        <v>54514</v>
      </c>
      <c r="B2216" s="28" t="s">
        <v>54515</v>
      </c>
      <c r="C2216" s="28" t="s">
        <v>54516</v>
      </c>
      <c r="D2216" s="28" t="s">
        <v>51447</v>
      </c>
      <c r="E2216" s="28" t="s">
        <v>51448</v>
      </c>
      <c r="F2216" s="32">
        <v>9.0000000000000002E-6</v>
      </c>
    </row>
    <row r="2217" spans="1:6">
      <c r="A2217" s="28" t="s">
        <v>54514</v>
      </c>
      <c r="B2217" s="28" t="s">
        <v>54517</v>
      </c>
      <c r="C2217" s="28" t="s">
        <v>54518</v>
      </c>
      <c r="D2217" s="28" t="s">
        <v>51470</v>
      </c>
      <c r="E2217" s="28" t="s">
        <v>51448</v>
      </c>
      <c r="F2217" s="32">
        <v>5.0000000000000004E-6</v>
      </c>
    </row>
    <row r="2218" spans="1:6">
      <c r="A2218" s="28" t="s">
        <v>54514</v>
      </c>
      <c r="B2218" s="28" t="s">
        <v>54164</v>
      </c>
      <c r="C2218" s="28" t="s">
        <v>54165</v>
      </c>
      <c r="D2218" s="28" t="s">
        <v>51447</v>
      </c>
      <c r="E2218" s="28" t="s">
        <v>51504</v>
      </c>
      <c r="F2218" s="32">
        <v>9.9999999999999995E-7</v>
      </c>
    </row>
    <row r="2219" spans="1:6">
      <c r="A2219" s="28" t="s">
        <v>54514</v>
      </c>
      <c r="B2219" s="28" t="s">
        <v>54162</v>
      </c>
      <c r="C2219" s="28" t="s">
        <v>54163</v>
      </c>
      <c r="D2219" s="28" t="s">
        <v>51673</v>
      </c>
      <c r="E2219" s="28" t="s">
        <v>51448</v>
      </c>
      <c r="F2219" s="32">
        <v>8.9999999999999999E-8</v>
      </c>
    </row>
    <row r="2220" spans="1:6">
      <c r="A2220" s="28" t="s">
        <v>54519</v>
      </c>
      <c r="B2220" s="28" t="s">
        <v>52577</v>
      </c>
      <c r="C2220" s="28" t="s">
        <v>52578</v>
      </c>
      <c r="D2220" s="28" t="s">
        <v>51829</v>
      </c>
      <c r="E2220" s="28" t="s">
        <v>51830</v>
      </c>
      <c r="F2220" s="32">
        <v>7.0000000000000005E-8</v>
      </c>
    </row>
    <row r="2221" spans="1:6">
      <c r="A2221" s="28" t="s">
        <v>54519</v>
      </c>
      <c r="B2221" s="28" t="s">
        <v>51928</v>
      </c>
      <c r="C2221" s="28" t="s">
        <v>51929</v>
      </c>
      <c r="D2221" s="28" t="s">
        <v>51821</v>
      </c>
      <c r="E2221" s="28" t="s">
        <v>51930</v>
      </c>
      <c r="F2221" s="32">
        <v>3E-9</v>
      </c>
    </row>
    <row r="2222" spans="1:6">
      <c r="A2222" s="28" t="s">
        <v>54519</v>
      </c>
      <c r="B2222" s="28" t="s">
        <v>51926</v>
      </c>
      <c r="C2222" s="28" t="s">
        <v>51927</v>
      </c>
      <c r="D2222" s="28" t="s">
        <v>51591</v>
      </c>
      <c r="E2222" s="28" t="s">
        <v>51448</v>
      </c>
      <c r="F2222" s="32">
        <v>5.0000000000000003E-10</v>
      </c>
    </row>
    <row r="2223" spans="1:6">
      <c r="A2223" s="28" t="s">
        <v>54519</v>
      </c>
      <c r="B2223" s="28" t="s">
        <v>51924</v>
      </c>
      <c r="C2223" s="28" t="s">
        <v>51925</v>
      </c>
      <c r="D2223" s="28" t="s">
        <v>51804</v>
      </c>
      <c r="E2223" s="28" t="s">
        <v>51481</v>
      </c>
      <c r="F2223" s="32">
        <v>1E-10</v>
      </c>
    </row>
    <row r="2224" spans="1:6">
      <c r="A2224" s="28" t="s">
        <v>54520</v>
      </c>
      <c r="B2224" s="28" t="s">
        <v>51926</v>
      </c>
      <c r="C2224" s="28" t="s">
        <v>51927</v>
      </c>
      <c r="D2224" s="28" t="s">
        <v>51591</v>
      </c>
      <c r="E2224" s="28" t="s">
        <v>51448</v>
      </c>
      <c r="F2224" s="32">
        <v>9.9999999999999995E-7</v>
      </c>
    </row>
    <row r="2225" spans="1:6">
      <c r="A2225" s="28" t="s">
        <v>54520</v>
      </c>
      <c r="B2225" s="28" t="s">
        <v>51924</v>
      </c>
      <c r="C2225" s="28" t="s">
        <v>51925</v>
      </c>
      <c r="D2225" s="28" t="s">
        <v>51804</v>
      </c>
      <c r="E2225" s="28" t="s">
        <v>51481</v>
      </c>
      <c r="F2225" s="32">
        <v>6.9999999999999997E-7</v>
      </c>
    </row>
    <row r="2226" spans="1:6">
      <c r="A2226" s="28" t="s">
        <v>54521</v>
      </c>
      <c r="B2226" s="28" t="s">
        <v>51658</v>
      </c>
      <c r="C2226" s="28" t="s">
        <v>51659</v>
      </c>
      <c r="D2226" s="28" t="s">
        <v>51447</v>
      </c>
      <c r="E2226" s="28" t="s">
        <v>51448</v>
      </c>
      <c r="F2226" s="32">
        <v>2.0000000000000001E-9</v>
      </c>
    </row>
    <row r="2227" spans="1:6">
      <c r="A2227" s="28" t="s">
        <v>54521</v>
      </c>
      <c r="B2227" s="28" t="s">
        <v>51922</v>
      </c>
      <c r="C2227" s="28" t="s">
        <v>51923</v>
      </c>
      <c r="D2227" s="28" t="s">
        <v>51447</v>
      </c>
      <c r="E2227" s="28" t="s">
        <v>51448</v>
      </c>
      <c r="F2227" s="32">
        <v>1.0000000000000001E-31</v>
      </c>
    </row>
    <row r="2228" spans="1:6">
      <c r="A2228" s="28" t="s">
        <v>54522</v>
      </c>
      <c r="B2228" s="28" t="s">
        <v>52787</v>
      </c>
      <c r="C2228" s="28" t="s">
        <v>52788</v>
      </c>
      <c r="D2228" s="28" t="s">
        <v>51841</v>
      </c>
      <c r="E2228" s="28" t="s">
        <v>51444</v>
      </c>
      <c r="F2228" s="32">
        <v>8E-14</v>
      </c>
    </row>
    <row r="2229" spans="1:6">
      <c r="A2229" s="28" t="s">
        <v>54522</v>
      </c>
      <c r="B2229" s="28" t="s">
        <v>51842</v>
      </c>
      <c r="C2229" s="28" t="s">
        <v>51843</v>
      </c>
      <c r="D2229" s="28" t="s">
        <v>51591</v>
      </c>
      <c r="E2229" s="28" t="s">
        <v>51444</v>
      </c>
      <c r="F2229" s="32">
        <v>2.9999999999999999E-22</v>
      </c>
    </row>
    <row r="2230" spans="1:6">
      <c r="A2230" s="28" t="s">
        <v>54522</v>
      </c>
      <c r="B2230" s="28" t="s">
        <v>52125</v>
      </c>
      <c r="C2230" s="28" t="s">
        <v>52126</v>
      </c>
      <c r="D2230" s="28" t="s">
        <v>51804</v>
      </c>
      <c r="E2230" s="28" t="s">
        <v>51481</v>
      </c>
      <c r="F2230" s="32">
        <v>1E-53</v>
      </c>
    </row>
    <row r="2231" spans="1:6">
      <c r="A2231" s="28" t="s">
        <v>54523</v>
      </c>
      <c r="B2231" s="28" t="s">
        <v>51869</v>
      </c>
      <c r="C2231" s="28" t="s">
        <v>51870</v>
      </c>
      <c r="D2231" s="28" t="s">
        <v>51550</v>
      </c>
      <c r="E2231" s="28" t="s">
        <v>51871</v>
      </c>
      <c r="F2231" s="32">
        <v>2E-12</v>
      </c>
    </row>
    <row r="2232" spans="1:6">
      <c r="A2232" s="28" t="s">
        <v>54523</v>
      </c>
      <c r="B2232" s="28" t="s">
        <v>51869</v>
      </c>
      <c r="C2232" s="28" t="s">
        <v>51870</v>
      </c>
      <c r="D2232" s="28" t="s">
        <v>51550</v>
      </c>
      <c r="E2232" s="28" t="s">
        <v>51871</v>
      </c>
      <c r="F2232" s="32">
        <v>2E-16</v>
      </c>
    </row>
    <row r="2233" spans="1:6">
      <c r="A2233" s="28" t="s">
        <v>54524</v>
      </c>
      <c r="B2233" s="28" t="s">
        <v>52098</v>
      </c>
      <c r="C2233" s="28" t="s">
        <v>52099</v>
      </c>
      <c r="D2233" s="28" t="s">
        <v>52100</v>
      </c>
      <c r="E2233" s="28" t="s">
        <v>51444</v>
      </c>
      <c r="F2233" s="32">
        <v>3.9999999999999998E-7</v>
      </c>
    </row>
    <row r="2234" spans="1:6">
      <c r="A2234" s="28" t="s">
        <v>54524</v>
      </c>
      <c r="B2234" s="28" t="s">
        <v>51692</v>
      </c>
      <c r="C2234" s="28" t="s">
        <v>51693</v>
      </c>
      <c r="D2234" s="28" t="s">
        <v>51588</v>
      </c>
      <c r="E2234" s="28" t="s">
        <v>51481</v>
      </c>
      <c r="F2234" s="32">
        <v>3.9999999999999998E-7</v>
      </c>
    </row>
    <row r="2235" spans="1:6">
      <c r="A2235" s="28" t="s">
        <v>54524</v>
      </c>
      <c r="B2235" s="28" t="s">
        <v>52098</v>
      </c>
      <c r="C2235" s="28" t="s">
        <v>52099</v>
      </c>
      <c r="D2235" s="28" t="s">
        <v>52100</v>
      </c>
      <c r="E2235" s="28" t="s">
        <v>51444</v>
      </c>
      <c r="F2235" s="32">
        <v>2.0000000000000001E-10</v>
      </c>
    </row>
    <row r="2236" spans="1:6">
      <c r="A2236" s="28" t="s">
        <v>54524</v>
      </c>
      <c r="B2236" s="28" t="s">
        <v>51685</v>
      </c>
      <c r="C2236" s="28" t="s">
        <v>51686</v>
      </c>
      <c r="D2236" s="28" t="s">
        <v>51541</v>
      </c>
      <c r="E2236" s="28" t="s">
        <v>51444</v>
      </c>
      <c r="F2236" s="32">
        <v>8.9999999999999999E-11</v>
      </c>
    </row>
    <row r="2237" spans="1:6">
      <c r="A2237" s="28" t="s">
        <v>54524</v>
      </c>
      <c r="B2237" s="28" t="s">
        <v>51685</v>
      </c>
      <c r="C2237" s="28" t="s">
        <v>51686</v>
      </c>
      <c r="D2237" s="28" t="s">
        <v>51541</v>
      </c>
      <c r="E2237" s="28" t="s">
        <v>51444</v>
      </c>
      <c r="F2237" s="32">
        <v>1E-13</v>
      </c>
    </row>
    <row r="2238" spans="1:6">
      <c r="A2238" s="28" t="s">
        <v>54524</v>
      </c>
      <c r="B2238" s="28" t="s">
        <v>51548</v>
      </c>
      <c r="C2238" s="28" t="s">
        <v>51549</v>
      </c>
      <c r="D2238" s="28" t="s">
        <v>51550</v>
      </c>
      <c r="E2238" s="28" t="s">
        <v>51481</v>
      </c>
      <c r="F2238" s="32">
        <v>2E-14</v>
      </c>
    </row>
    <row r="2239" spans="1:6">
      <c r="A2239" s="28" t="s">
        <v>54524</v>
      </c>
      <c r="B2239" s="28" t="s">
        <v>52098</v>
      </c>
      <c r="C2239" s="28" t="s">
        <v>52099</v>
      </c>
      <c r="D2239" s="28" t="s">
        <v>52100</v>
      </c>
      <c r="E2239" s="28" t="s">
        <v>51444</v>
      </c>
      <c r="F2239" s="32">
        <v>5.9999999999999997E-15</v>
      </c>
    </row>
    <row r="2240" spans="1:6">
      <c r="A2240" s="28" t="s">
        <v>54524</v>
      </c>
      <c r="B2240" s="28" t="s">
        <v>52098</v>
      </c>
      <c r="C2240" s="28" t="s">
        <v>52099</v>
      </c>
      <c r="D2240" s="28" t="s">
        <v>52100</v>
      </c>
      <c r="E2240" s="28" t="s">
        <v>51444</v>
      </c>
      <c r="F2240" s="32">
        <v>5.9999999999999997E-15</v>
      </c>
    </row>
    <row r="2241" spans="1:6">
      <c r="A2241" s="28" t="s">
        <v>54524</v>
      </c>
      <c r="B2241" s="28" t="s">
        <v>54525</v>
      </c>
      <c r="C2241" s="28" t="s">
        <v>54526</v>
      </c>
      <c r="D2241" s="28" t="s">
        <v>51678</v>
      </c>
      <c r="E2241" s="28" t="s">
        <v>51444</v>
      </c>
      <c r="F2241" s="32">
        <v>1.0000000000000001E-15</v>
      </c>
    </row>
    <row r="2242" spans="1:6">
      <c r="A2242" s="28" t="s">
        <v>54524</v>
      </c>
      <c r="B2242" s="28" t="s">
        <v>54525</v>
      </c>
      <c r="C2242" s="28" t="s">
        <v>54526</v>
      </c>
      <c r="D2242" s="28" t="s">
        <v>51678</v>
      </c>
      <c r="E2242" s="28" t="s">
        <v>51444</v>
      </c>
      <c r="F2242" s="32">
        <v>6.9999999999999997E-18</v>
      </c>
    </row>
    <row r="2243" spans="1:6">
      <c r="A2243" s="28" t="s">
        <v>54524</v>
      </c>
      <c r="B2243" s="28" t="s">
        <v>54525</v>
      </c>
      <c r="C2243" s="28" t="s">
        <v>54526</v>
      </c>
      <c r="D2243" s="28" t="s">
        <v>51678</v>
      </c>
      <c r="E2243" s="28" t="s">
        <v>51444</v>
      </c>
      <c r="F2243" s="32">
        <v>1.0000000000000001E-18</v>
      </c>
    </row>
    <row r="2244" spans="1:6">
      <c r="A2244" s="28" t="s">
        <v>54524</v>
      </c>
      <c r="B2244" s="28" t="s">
        <v>51685</v>
      </c>
      <c r="C2244" s="28" t="s">
        <v>51686</v>
      </c>
      <c r="D2244" s="28" t="s">
        <v>51541</v>
      </c>
      <c r="E2244" s="28" t="s">
        <v>51444</v>
      </c>
      <c r="F2244" s="32">
        <v>2.9999999999999999E-19</v>
      </c>
    </row>
    <row r="2245" spans="1:6">
      <c r="A2245" s="28" t="s">
        <v>54524</v>
      </c>
      <c r="B2245" s="28" t="s">
        <v>51685</v>
      </c>
      <c r="C2245" s="28" t="s">
        <v>51686</v>
      </c>
      <c r="D2245" s="28" t="s">
        <v>51541</v>
      </c>
      <c r="E2245" s="28" t="s">
        <v>51444</v>
      </c>
      <c r="F2245" s="32">
        <v>9.9999999999999998E-20</v>
      </c>
    </row>
    <row r="2246" spans="1:6">
      <c r="A2246" s="28" t="s">
        <v>54524</v>
      </c>
      <c r="B2246" s="28" t="s">
        <v>52098</v>
      </c>
      <c r="C2246" s="28" t="s">
        <v>52099</v>
      </c>
      <c r="D2246" s="28" t="s">
        <v>52100</v>
      </c>
      <c r="E2246" s="28" t="s">
        <v>51444</v>
      </c>
      <c r="F2246" s="32">
        <v>1.9999999999999999E-20</v>
      </c>
    </row>
    <row r="2247" spans="1:6">
      <c r="A2247" s="28" t="s">
        <v>54524</v>
      </c>
      <c r="B2247" s="28" t="s">
        <v>52098</v>
      </c>
      <c r="C2247" s="28" t="s">
        <v>52099</v>
      </c>
      <c r="D2247" s="28" t="s">
        <v>52100</v>
      </c>
      <c r="E2247" s="28" t="s">
        <v>51444</v>
      </c>
      <c r="F2247" s="32">
        <v>4.0000000000000002E-22</v>
      </c>
    </row>
    <row r="2248" spans="1:6">
      <c r="A2248" s="28" t="s">
        <v>54524</v>
      </c>
      <c r="B2248" s="28" t="s">
        <v>54525</v>
      </c>
      <c r="C2248" s="28" t="s">
        <v>54526</v>
      </c>
      <c r="D2248" s="28" t="s">
        <v>51678</v>
      </c>
      <c r="E2248" s="28" t="s">
        <v>51444</v>
      </c>
      <c r="F2248" s="32">
        <v>2.0000000000000001E-22</v>
      </c>
    </row>
    <row r="2249" spans="1:6">
      <c r="A2249" s="28" t="s">
        <v>54524</v>
      </c>
      <c r="B2249" s="28" t="s">
        <v>51685</v>
      </c>
      <c r="C2249" s="28" t="s">
        <v>51686</v>
      </c>
      <c r="D2249" s="28" t="s">
        <v>51541</v>
      </c>
      <c r="E2249" s="28" t="s">
        <v>51444</v>
      </c>
      <c r="F2249" s="32">
        <v>1E-22</v>
      </c>
    </row>
    <row r="2250" spans="1:6">
      <c r="A2250" s="28" t="s">
        <v>54524</v>
      </c>
      <c r="B2250" s="28" t="s">
        <v>51692</v>
      </c>
      <c r="C2250" s="28" t="s">
        <v>51693</v>
      </c>
      <c r="D2250" s="28" t="s">
        <v>51588</v>
      </c>
      <c r="E2250" s="28" t="s">
        <v>51481</v>
      </c>
      <c r="F2250" s="32">
        <v>6.9999999999999999E-23</v>
      </c>
    </row>
    <row r="2251" spans="1:6">
      <c r="A2251" s="28" t="s">
        <v>54524</v>
      </c>
      <c r="B2251" s="28" t="s">
        <v>51692</v>
      </c>
      <c r="C2251" s="28" t="s">
        <v>51693</v>
      </c>
      <c r="D2251" s="28" t="s">
        <v>51588</v>
      </c>
      <c r="E2251" s="28" t="s">
        <v>51481</v>
      </c>
      <c r="F2251" s="32">
        <v>1E-27</v>
      </c>
    </row>
    <row r="2252" spans="1:6">
      <c r="A2252" s="28" t="s">
        <v>54524</v>
      </c>
      <c r="B2252" s="28" t="s">
        <v>51548</v>
      </c>
      <c r="C2252" s="28" t="s">
        <v>51549</v>
      </c>
      <c r="D2252" s="28" t="s">
        <v>51550</v>
      </c>
      <c r="E2252" s="28" t="s">
        <v>51481</v>
      </c>
      <c r="F2252" s="32">
        <v>2E-35</v>
      </c>
    </row>
    <row r="2253" spans="1:6">
      <c r="A2253" s="28" t="s">
        <v>54524</v>
      </c>
      <c r="B2253" s="28" t="s">
        <v>51692</v>
      </c>
      <c r="C2253" s="28" t="s">
        <v>51693</v>
      </c>
      <c r="D2253" s="28" t="s">
        <v>51588</v>
      </c>
      <c r="E2253" s="28" t="s">
        <v>51481</v>
      </c>
      <c r="F2253" s="32">
        <v>2E-35</v>
      </c>
    </row>
    <row r="2254" spans="1:6">
      <c r="A2254" s="28" t="s">
        <v>54524</v>
      </c>
      <c r="B2254" s="28" t="s">
        <v>51548</v>
      </c>
      <c r="C2254" s="28" t="s">
        <v>51549</v>
      </c>
      <c r="D2254" s="28" t="s">
        <v>51550</v>
      </c>
      <c r="E2254" s="28" t="s">
        <v>51481</v>
      </c>
      <c r="F2254" s="32">
        <v>6.0000000000000005E-44</v>
      </c>
    </row>
    <row r="2255" spans="1:6">
      <c r="A2255" s="28" t="s">
        <v>54524</v>
      </c>
      <c r="B2255" s="28" t="s">
        <v>51692</v>
      </c>
      <c r="C2255" s="28" t="s">
        <v>51693</v>
      </c>
      <c r="D2255" s="28" t="s">
        <v>51588</v>
      </c>
      <c r="E2255" s="28" t="s">
        <v>51481</v>
      </c>
      <c r="F2255" s="32">
        <v>5.0000000000000004E-44</v>
      </c>
    </row>
    <row r="2256" spans="1:6">
      <c r="A2256" s="28" t="s">
        <v>54524</v>
      </c>
      <c r="B2256" s="28" t="s">
        <v>51548</v>
      </c>
      <c r="C2256" s="28" t="s">
        <v>51549</v>
      </c>
      <c r="D2256" s="28" t="s">
        <v>51550</v>
      </c>
      <c r="E2256" s="28" t="s">
        <v>51481</v>
      </c>
      <c r="F2256" s="32">
        <v>9.9999999999999995E-45</v>
      </c>
    </row>
    <row r="2257" spans="1:6">
      <c r="A2257" s="28" t="s">
        <v>54524</v>
      </c>
      <c r="B2257" s="28" t="s">
        <v>51548</v>
      </c>
      <c r="C2257" s="28" t="s">
        <v>51549</v>
      </c>
      <c r="D2257" s="28" t="s">
        <v>51550</v>
      </c>
      <c r="E2257" s="28" t="s">
        <v>51481</v>
      </c>
      <c r="F2257" s="32">
        <v>1E-46</v>
      </c>
    </row>
    <row r="2258" spans="1:6">
      <c r="A2258" s="28" t="s">
        <v>54524</v>
      </c>
      <c r="B2258" s="28" t="s">
        <v>51548</v>
      </c>
      <c r="C2258" s="28" t="s">
        <v>51549</v>
      </c>
      <c r="D2258" s="28" t="s">
        <v>51550</v>
      </c>
      <c r="E2258" s="28" t="s">
        <v>51481</v>
      </c>
      <c r="F2258" s="32">
        <v>6.9999999999999996E-47</v>
      </c>
    </row>
    <row r="2259" spans="1:6">
      <c r="A2259" s="28" t="s">
        <v>54524</v>
      </c>
      <c r="B2259" s="28" t="s">
        <v>51685</v>
      </c>
      <c r="C2259" s="28" t="s">
        <v>51686</v>
      </c>
      <c r="D2259" s="28" t="s">
        <v>51541</v>
      </c>
      <c r="E2259" s="28" t="s">
        <v>51444</v>
      </c>
      <c r="F2259" s="32">
        <v>1.9999999999999999E-47</v>
      </c>
    </row>
    <row r="2260" spans="1:6">
      <c r="A2260" s="28" t="s">
        <v>54524</v>
      </c>
      <c r="B2260" s="28" t="s">
        <v>51692</v>
      </c>
      <c r="C2260" s="28" t="s">
        <v>51693</v>
      </c>
      <c r="D2260" s="28" t="s">
        <v>51588</v>
      </c>
      <c r="E2260" s="28" t="s">
        <v>51481</v>
      </c>
      <c r="F2260" s="32">
        <v>1.9999999999999999E-47</v>
      </c>
    </row>
    <row r="2261" spans="1:6">
      <c r="A2261" s="28" t="s">
        <v>54524</v>
      </c>
      <c r="B2261" s="28" t="s">
        <v>51685</v>
      </c>
      <c r="C2261" s="28" t="s">
        <v>51686</v>
      </c>
      <c r="D2261" s="28" t="s">
        <v>51541</v>
      </c>
      <c r="E2261" s="28" t="s">
        <v>51444</v>
      </c>
      <c r="F2261" s="32">
        <v>8.9999999999999992E-50</v>
      </c>
    </row>
    <row r="2262" spans="1:6">
      <c r="A2262" s="28" t="s">
        <v>54524</v>
      </c>
      <c r="B2262" s="28" t="s">
        <v>51685</v>
      </c>
      <c r="C2262" s="28" t="s">
        <v>51686</v>
      </c>
      <c r="D2262" s="28" t="s">
        <v>51541</v>
      </c>
      <c r="E2262" s="28" t="s">
        <v>51444</v>
      </c>
      <c r="F2262" s="32">
        <v>1E-53</v>
      </c>
    </row>
    <row r="2263" spans="1:6">
      <c r="A2263" s="28" t="s">
        <v>54524</v>
      </c>
      <c r="B2263" s="28" t="s">
        <v>51548</v>
      </c>
      <c r="C2263" s="28" t="s">
        <v>51549</v>
      </c>
      <c r="D2263" s="28" t="s">
        <v>51550</v>
      </c>
      <c r="E2263" s="28" t="s">
        <v>51481</v>
      </c>
      <c r="F2263" s="32">
        <v>6.9999999999999996E-54</v>
      </c>
    </row>
    <row r="2264" spans="1:6">
      <c r="A2264" s="28" t="s">
        <v>54524</v>
      </c>
      <c r="B2264" s="28" t="s">
        <v>51692</v>
      </c>
      <c r="C2264" s="28" t="s">
        <v>51693</v>
      </c>
      <c r="D2264" s="28" t="s">
        <v>51588</v>
      </c>
      <c r="E2264" s="28" t="s">
        <v>51481</v>
      </c>
      <c r="F2264" s="32">
        <v>6.0000000000000003E-55</v>
      </c>
    </row>
    <row r="2265" spans="1:6">
      <c r="A2265" s="28" t="s">
        <v>54524</v>
      </c>
      <c r="B2265" s="28" t="s">
        <v>51548</v>
      </c>
      <c r="C2265" s="28" t="s">
        <v>51549</v>
      </c>
      <c r="D2265" s="28" t="s">
        <v>51550</v>
      </c>
      <c r="E2265" s="28" t="s">
        <v>51481</v>
      </c>
      <c r="F2265" s="32">
        <v>2E-55</v>
      </c>
    </row>
    <row r="2266" spans="1:6">
      <c r="A2266" s="28" t="s">
        <v>54524</v>
      </c>
      <c r="B2266" s="28" t="s">
        <v>51548</v>
      </c>
      <c r="C2266" s="28" t="s">
        <v>51549</v>
      </c>
      <c r="D2266" s="28" t="s">
        <v>51550</v>
      </c>
      <c r="E2266" s="28" t="s">
        <v>51481</v>
      </c>
      <c r="F2266" s="32">
        <v>3E-57</v>
      </c>
    </row>
    <row r="2267" spans="1:6">
      <c r="A2267" s="28" t="s">
        <v>54524</v>
      </c>
      <c r="B2267" s="28" t="s">
        <v>52098</v>
      </c>
      <c r="C2267" s="28" t="s">
        <v>52099</v>
      </c>
      <c r="D2267" s="28" t="s">
        <v>52100</v>
      </c>
      <c r="E2267" s="28" t="s">
        <v>51444</v>
      </c>
      <c r="F2267" s="32">
        <v>3.0000000000000001E-61</v>
      </c>
    </row>
    <row r="2268" spans="1:6">
      <c r="A2268" s="28" t="s">
        <v>54524</v>
      </c>
      <c r="B2268" s="28" t="s">
        <v>51692</v>
      </c>
      <c r="C2268" s="28" t="s">
        <v>51693</v>
      </c>
      <c r="D2268" s="28" t="s">
        <v>51588</v>
      </c>
      <c r="E2268" s="28" t="s">
        <v>51481</v>
      </c>
      <c r="F2268" s="32">
        <v>5.0000000000000002E-63</v>
      </c>
    </row>
    <row r="2269" spans="1:6">
      <c r="A2269" s="28" t="s">
        <v>54524</v>
      </c>
      <c r="B2269" s="28" t="s">
        <v>54525</v>
      </c>
      <c r="C2269" s="28" t="s">
        <v>54526</v>
      </c>
      <c r="D2269" s="28" t="s">
        <v>51678</v>
      </c>
      <c r="E2269" s="28" t="s">
        <v>51444</v>
      </c>
      <c r="F2269" s="32">
        <v>2.9999999999999998E-63</v>
      </c>
    </row>
    <row r="2270" spans="1:6">
      <c r="A2270" s="28" t="s">
        <v>54524</v>
      </c>
      <c r="B2270" s="28" t="s">
        <v>52098</v>
      </c>
      <c r="C2270" s="28" t="s">
        <v>52099</v>
      </c>
      <c r="D2270" s="28" t="s">
        <v>52100</v>
      </c>
      <c r="E2270" s="28" t="s">
        <v>51444</v>
      </c>
      <c r="F2270" s="32">
        <v>3E-68</v>
      </c>
    </row>
    <row r="2271" spans="1:6">
      <c r="A2271" s="28" t="s">
        <v>54524</v>
      </c>
      <c r="B2271" s="28" t="s">
        <v>52098</v>
      </c>
      <c r="C2271" s="28" t="s">
        <v>52099</v>
      </c>
      <c r="D2271" s="28" t="s">
        <v>52100</v>
      </c>
      <c r="E2271" s="28" t="s">
        <v>51444</v>
      </c>
      <c r="F2271" s="32">
        <v>8E-70</v>
      </c>
    </row>
    <row r="2272" spans="1:6">
      <c r="A2272" s="28" t="s">
        <v>54524</v>
      </c>
      <c r="B2272" s="28" t="s">
        <v>52098</v>
      </c>
      <c r="C2272" s="28" t="s">
        <v>52099</v>
      </c>
      <c r="D2272" s="28" t="s">
        <v>52100</v>
      </c>
      <c r="E2272" s="28" t="s">
        <v>51444</v>
      </c>
      <c r="F2272" s="32">
        <v>5E-71</v>
      </c>
    </row>
    <row r="2273" spans="1:6">
      <c r="A2273" s="28" t="s">
        <v>54524</v>
      </c>
      <c r="B2273" s="28" t="s">
        <v>51685</v>
      </c>
      <c r="C2273" s="28" t="s">
        <v>51686</v>
      </c>
      <c r="D2273" s="28" t="s">
        <v>51541</v>
      </c>
      <c r="E2273" s="28" t="s">
        <v>51444</v>
      </c>
      <c r="F2273" s="32">
        <v>9.9999999999999992E-72</v>
      </c>
    </row>
    <row r="2274" spans="1:6">
      <c r="A2274" s="28" t="s">
        <v>54524</v>
      </c>
      <c r="B2274" s="28" t="s">
        <v>51685</v>
      </c>
      <c r="C2274" s="28" t="s">
        <v>51686</v>
      </c>
      <c r="D2274" s="28" t="s">
        <v>51541</v>
      </c>
      <c r="E2274" s="28" t="s">
        <v>51444</v>
      </c>
      <c r="F2274" s="32">
        <v>1.9999999999999999E-72</v>
      </c>
    </row>
    <row r="2275" spans="1:6">
      <c r="A2275" s="28" t="s">
        <v>54524</v>
      </c>
      <c r="B2275" s="28" t="s">
        <v>51685</v>
      </c>
      <c r="C2275" s="28" t="s">
        <v>51686</v>
      </c>
      <c r="D2275" s="28" t="s">
        <v>51541</v>
      </c>
      <c r="E2275" s="28" t="s">
        <v>51444</v>
      </c>
      <c r="F2275" s="32">
        <v>9.9999999999999996E-76</v>
      </c>
    </row>
    <row r="2276" spans="1:6">
      <c r="A2276" s="28" t="s">
        <v>54524</v>
      </c>
      <c r="B2276" s="28" t="s">
        <v>51685</v>
      </c>
      <c r="C2276" s="28" t="s">
        <v>51686</v>
      </c>
      <c r="D2276" s="28" t="s">
        <v>51541</v>
      </c>
      <c r="E2276" s="28" t="s">
        <v>51444</v>
      </c>
      <c r="F2276" s="32">
        <v>4E-79</v>
      </c>
    </row>
    <row r="2277" spans="1:6">
      <c r="A2277" s="28" t="s">
        <v>54524</v>
      </c>
      <c r="B2277" s="28" t="s">
        <v>51692</v>
      </c>
      <c r="C2277" s="28" t="s">
        <v>51693</v>
      </c>
      <c r="D2277" s="28" t="s">
        <v>51588</v>
      </c>
      <c r="E2277" s="28" t="s">
        <v>51481</v>
      </c>
      <c r="F2277" s="32">
        <v>1.9999999999999999E-80</v>
      </c>
    </row>
    <row r="2278" spans="1:6">
      <c r="A2278" s="28" t="s">
        <v>54524</v>
      </c>
      <c r="B2278" s="28" t="s">
        <v>51685</v>
      </c>
      <c r="C2278" s="28" t="s">
        <v>51686</v>
      </c>
      <c r="D2278" s="28" t="s">
        <v>51541</v>
      </c>
      <c r="E2278" s="28" t="s">
        <v>51444</v>
      </c>
      <c r="F2278" s="32">
        <v>4.0000000000000001E-83</v>
      </c>
    </row>
    <row r="2279" spans="1:6">
      <c r="A2279" s="28" t="s">
        <v>54524</v>
      </c>
      <c r="B2279" s="28" t="s">
        <v>54525</v>
      </c>
      <c r="C2279" s="28" t="s">
        <v>54526</v>
      </c>
      <c r="D2279" s="28" t="s">
        <v>51678</v>
      </c>
      <c r="E2279" s="28" t="s">
        <v>51444</v>
      </c>
      <c r="F2279" s="32">
        <v>3.0000000000000002E-87</v>
      </c>
    </row>
    <row r="2280" spans="1:6">
      <c r="A2280" s="28" t="s">
        <v>54524</v>
      </c>
      <c r="B2280" s="28" t="s">
        <v>52098</v>
      </c>
      <c r="C2280" s="28" t="s">
        <v>52099</v>
      </c>
      <c r="D2280" s="28" t="s">
        <v>52100</v>
      </c>
      <c r="E2280" s="28" t="s">
        <v>51444</v>
      </c>
      <c r="F2280" s="32">
        <v>2.0000000000000001E-89</v>
      </c>
    </row>
    <row r="2281" spans="1:6">
      <c r="A2281" s="28" t="s">
        <v>54524</v>
      </c>
      <c r="B2281" s="28" t="s">
        <v>51692</v>
      </c>
      <c r="C2281" s="28" t="s">
        <v>51693</v>
      </c>
      <c r="D2281" s="28" t="s">
        <v>51588</v>
      </c>
      <c r="E2281" s="28" t="s">
        <v>51481</v>
      </c>
      <c r="F2281" s="32">
        <v>7.9999999999999999E-95</v>
      </c>
    </row>
    <row r="2282" spans="1:6">
      <c r="A2282" s="28" t="s">
        <v>54524</v>
      </c>
      <c r="B2282" s="28" t="s">
        <v>51685</v>
      </c>
      <c r="C2282" s="28" t="s">
        <v>51686</v>
      </c>
      <c r="D2282" s="28" t="s">
        <v>51541</v>
      </c>
      <c r="E2282" s="28" t="s">
        <v>51444</v>
      </c>
      <c r="F2282" s="32">
        <v>3.9999999999999996E-96</v>
      </c>
    </row>
    <row r="2283" spans="1:6">
      <c r="A2283" s="28" t="s">
        <v>54524</v>
      </c>
      <c r="B2283" s="28" t="s">
        <v>51692</v>
      </c>
      <c r="C2283" s="28" t="s">
        <v>51693</v>
      </c>
      <c r="D2283" s="28" t="s">
        <v>51588</v>
      </c>
      <c r="E2283" s="28" t="s">
        <v>51481</v>
      </c>
      <c r="F2283" s="32">
        <v>9.9999999999999994E-99</v>
      </c>
    </row>
    <row r="2284" spans="1:6">
      <c r="A2284" s="28" t="s">
        <v>54524</v>
      </c>
      <c r="B2284" s="28" t="s">
        <v>51548</v>
      </c>
      <c r="C2284" s="28" t="s">
        <v>51549</v>
      </c>
      <c r="D2284" s="28" t="s">
        <v>51550</v>
      </c>
      <c r="E2284" s="28" t="s">
        <v>51481</v>
      </c>
      <c r="F2284" s="32">
        <v>1.9999999999999999E-102</v>
      </c>
    </row>
    <row r="2285" spans="1:6">
      <c r="A2285" s="28" t="s">
        <v>54524</v>
      </c>
      <c r="B2285" s="28" t="s">
        <v>51548</v>
      </c>
      <c r="C2285" s="28" t="s">
        <v>51549</v>
      </c>
      <c r="D2285" s="28" t="s">
        <v>51550</v>
      </c>
      <c r="E2285" s="28" t="s">
        <v>51481</v>
      </c>
      <c r="F2285" s="32">
        <v>9E-103</v>
      </c>
    </row>
    <row r="2286" spans="1:6">
      <c r="A2286" s="28" t="s">
        <v>54524</v>
      </c>
      <c r="B2286" s="28" t="s">
        <v>51548</v>
      </c>
      <c r="C2286" s="28" t="s">
        <v>51549</v>
      </c>
      <c r="D2286" s="28" t="s">
        <v>51550</v>
      </c>
      <c r="E2286" s="28" t="s">
        <v>51481</v>
      </c>
      <c r="F2286" s="32">
        <v>1.9999999999999999E-105</v>
      </c>
    </row>
    <row r="2287" spans="1:6">
      <c r="A2287" s="28" t="s">
        <v>54524</v>
      </c>
      <c r="B2287" s="28" t="s">
        <v>51692</v>
      </c>
      <c r="C2287" s="28" t="s">
        <v>51693</v>
      </c>
      <c r="D2287" s="28" t="s">
        <v>51588</v>
      </c>
      <c r="E2287" s="28" t="s">
        <v>51481</v>
      </c>
      <c r="F2287" s="32">
        <v>2.0000000000000002E-111</v>
      </c>
    </row>
    <row r="2288" spans="1:6">
      <c r="A2288" s="28" t="s">
        <v>54524</v>
      </c>
      <c r="B2288" s="28" t="s">
        <v>51685</v>
      </c>
      <c r="C2288" s="28" t="s">
        <v>51686</v>
      </c>
      <c r="D2288" s="28" t="s">
        <v>51541</v>
      </c>
      <c r="E2288" s="28" t="s">
        <v>51444</v>
      </c>
      <c r="F2288" s="32">
        <v>2E-113</v>
      </c>
    </row>
    <row r="2289" spans="1:6">
      <c r="A2289" s="28" t="s">
        <v>54524</v>
      </c>
      <c r="B2289" s="28" t="s">
        <v>51548</v>
      </c>
      <c r="C2289" s="28" t="s">
        <v>51549</v>
      </c>
      <c r="D2289" s="28" t="s">
        <v>51550</v>
      </c>
      <c r="E2289" s="28" t="s">
        <v>51481</v>
      </c>
      <c r="F2289" s="32">
        <v>1.0000000000000001E-115</v>
      </c>
    </row>
    <row r="2290" spans="1:6">
      <c r="A2290" s="28" t="s">
        <v>54524</v>
      </c>
      <c r="B2290" s="28" t="s">
        <v>51685</v>
      </c>
      <c r="C2290" s="28" t="s">
        <v>51686</v>
      </c>
      <c r="D2290" s="28" t="s">
        <v>51541</v>
      </c>
      <c r="E2290" s="28" t="s">
        <v>51444</v>
      </c>
      <c r="F2290" s="32">
        <v>8.9999999999999999E-123</v>
      </c>
    </row>
    <row r="2291" spans="1:6">
      <c r="A2291" s="28" t="s">
        <v>54524</v>
      </c>
      <c r="B2291" s="28" t="s">
        <v>51685</v>
      </c>
      <c r="C2291" s="28" t="s">
        <v>51686</v>
      </c>
      <c r="D2291" s="28" t="s">
        <v>51541</v>
      </c>
      <c r="E2291" s="28" t="s">
        <v>51444</v>
      </c>
      <c r="F2291" s="32">
        <v>1.0000000000000001E-138</v>
      </c>
    </row>
    <row r="2292" spans="1:6">
      <c r="A2292" s="28" t="s">
        <v>54524</v>
      </c>
      <c r="B2292" s="28" t="s">
        <v>52098</v>
      </c>
      <c r="C2292" s="28" t="s">
        <v>52099</v>
      </c>
      <c r="D2292" s="28" t="s">
        <v>52100</v>
      </c>
      <c r="E2292" s="28" t="s">
        <v>51444</v>
      </c>
      <c r="F2292" s="32">
        <v>9.9999999999999995E-145</v>
      </c>
    </row>
    <row r="2293" spans="1:6">
      <c r="A2293" s="28" t="s">
        <v>54524</v>
      </c>
      <c r="B2293" s="28" t="s">
        <v>54525</v>
      </c>
      <c r="C2293" s="28" t="s">
        <v>54526</v>
      </c>
      <c r="D2293" s="28" t="s">
        <v>51678</v>
      </c>
      <c r="E2293" s="28" t="s">
        <v>51444</v>
      </c>
      <c r="F2293" s="32">
        <v>7.0000000000000001E-148</v>
      </c>
    </row>
    <row r="2294" spans="1:6">
      <c r="A2294" s="28" t="s">
        <v>54524</v>
      </c>
      <c r="B2294" s="28" t="s">
        <v>52098</v>
      </c>
      <c r="C2294" s="28" t="s">
        <v>52099</v>
      </c>
      <c r="D2294" s="28" t="s">
        <v>52100</v>
      </c>
      <c r="E2294" s="28" t="s">
        <v>51444</v>
      </c>
      <c r="F2294" s="32">
        <v>4.9999999999999999E-148</v>
      </c>
    </row>
    <row r="2295" spans="1:6">
      <c r="A2295" s="28" t="s">
        <v>54524</v>
      </c>
      <c r="B2295" s="28" t="s">
        <v>52098</v>
      </c>
      <c r="C2295" s="28" t="s">
        <v>52099</v>
      </c>
      <c r="D2295" s="28" t="s">
        <v>52100</v>
      </c>
      <c r="E2295" s="28" t="s">
        <v>51444</v>
      </c>
      <c r="F2295" s="32">
        <v>3E-153</v>
      </c>
    </row>
    <row r="2296" spans="1:6">
      <c r="A2296" s="28" t="s">
        <v>54524</v>
      </c>
      <c r="B2296" s="28" t="s">
        <v>51692</v>
      </c>
      <c r="C2296" s="28" t="s">
        <v>51693</v>
      </c>
      <c r="D2296" s="28" t="s">
        <v>51588</v>
      </c>
      <c r="E2296" s="28" t="s">
        <v>51481</v>
      </c>
      <c r="F2296" s="32">
        <v>6E-157</v>
      </c>
    </row>
    <row r="2297" spans="1:6">
      <c r="A2297" s="28" t="s">
        <v>54524</v>
      </c>
      <c r="B2297" s="28" t="s">
        <v>51692</v>
      </c>
      <c r="C2297" s="28" t="s">
        <v>51693</v>
      </c>
      <c r="D2297" s="28" t="s">
        <v>51588</v>
      </c>
      <c r="E2297" s="28" t="s">
        <v>51481</v>
      </c>
      <c r="F2297" s="28">
        <v>0</v>
      </c>
    </row>
    <row r="2298" spans="1:6">
      <c r="A2298" s="28" t="s">
        <v>54524</v>
      </c>
      <c r="B2298" s="28" t="s">
        <v>51692</v>
      </c>
      <c r="C2298" s="28" t="s">
        <v>51693</v>
      </c>
      <c r="D2298" s="28" t="s">
        <v>51588</v>
      </c>
      <c r="E2298" s="28" t="s">
        <v>51481</v>
      </c>
      <c r="F2298" s="28">
        <v>0</v>
      </c>
    </row>
    <row r="2299" spans="1:6">
      <c r="A2299" s="28" t="s">
        <v>54524</v>
      </c>
      <c r="B2299" s="28" t="s">
        <v>51548</v>
      </c>
      <c r="C2299" s="28" t="s">
        <v>51549</v>
      </c>
      <c r="D2299" s="28" t="s">
        <v>51550</v>
      </c>
      <c r="E2299" s="28" t="s">
        <v>51481</v>
      </c>
      <c r="F2299" s="28">
        <v>0</v>
      </c>
    </row>
    <row r="2300" spans="1:6">
      <c r="A2300" s="28" t="s">
        <v>54524</v>
      </c>
      <c r="B2300" s="28" t="s">
        <v>51548</v>
      </c>
      <c r="C2300" s="28" t="s">
        <v>51549</v>
      </c>
      <c r="D2300" s="28" t="s">
        <v>51550</v>
      </c>
      <c r="E2300" s="28" t="s">
        <v>51481</v>
      </c>
      <c r="F2300" s="28">
        <v>0</v>
      </c>
    </row>
    <row r="2301" spans="1:6">
      <c r="A2301" s="28" t="s">
        <v>54524</v>
      </c>
      <c r="B2301" s="28" t="s">
        <v>51685</v>
      </c>
      <c r="C2301" s="28" t="s">
        <v>51686</v>
      </c>
      <c r="D2301" s="28" t="s">
        <v>51541</v>
      </c>
      <c r="E2301" s="28" t="s">
        <v>51444</v>
      </c>
      <c r="F2301" s="28">
        <v>0</v>
      </c>
    </row>
    <row r="2302" spans="1:6">
      <c r="A2302" s="28" t="s">
        <v>54527</v>
      </c>
      <c r="B2302" s="28" t="s">
        <v>54528</v>
      </c>
      <c r="C2302" s="28" t="s">
        <v>54529</v>
      </c>
      <c r="D2302" s="28" t="s">
        <v>54530</v>
      </c>
      <c r="E2302" s="28" t="s">
        <v>51518</v>
      </c>
      <c r="F2302" s="32">
        <v>2E-51</v>
      </c>
    </row>
    <row r="2303" spans="1:6">
      <c r="A2303" s="28" t="s">
        <v>54527</v>
      </c>
      <c r="B2303" s="28" t="s">
        <v>54531</v>
      </c>
      <c r="C2303" s="28" t="s">
        <v>54532</v>
      </c>
      <c r="D2303" s="28" t="s">
        <v>51517</v>
      </c>
      <c r="E2303" s="28" t="s">
        <v>51518</v>
      </c>
      <c r="F2303" s="32">
        <v>8.9999999999999997E-53</v>
      </c>
    </row>
    <row r="2304" spans="1:6">
      <c r="A2304" s="28" t="s">
        <v>54527</v>
      </c>
      <c r="B2304" s="28" t="s">
        <v>54533</v>
      </c>
      <c r="C2304" s="28" t="s">
        <v>54534</v>
      </c>
      <c r="D2304" s="28" t="s">
        <v>54535</v>
      </c>
      <c r="E2304" s="28" t="s">
        <v>51518</v>
      </c>
      <c r="F2304" s="32">
        <v>7.0000000000000003E-62</v>
      </c>
    </row>
    <row r="2305" spans="1:6">
      <c r="A2305" s="28" t="s">
        <v>54527</v>
      </c>
      <c r="B2305" s="28" t="s">
        <v>54536</v>
      </c>
      <c r="C2305" s="28" t="s">
        <v>54537</v>
      </c>
      <c r="D2305" s="28" t="s">
        <v>51821</v>
      </c>
      <c r="E2305" s="28" t="s">
        <v>51448</v>
      </c>
      <c r="F2305" s="32">
        <v>9.9999999999999997E-65</v>
      </c>
    </row>
    <row r="2306" spans="1:6">
      <c r="A2306" s="28" t="s">
        <v>54527</v>
      </c>
      <c r="B2306" s="28" t="s">
        <v>54538</v>
      </c>
      <c r="C2306" s="28" t="s">
        <v>54539</v>
      </c>
      <c r="D2306" s="28" t="s">
        <v>54540</v>
      </c>
      <c r="E2306" s="28" t="s">
        <v>51448</v>
      </c>
      <c r="F2306" s="32">
        <v>2E-87</v>
      </c>
    </row>
    <row r="2307" spans="1:6">
      <c r="A2307" s="28" t="s">
        <v>54541</v>
      </c>
      <c r="B2307" s="28" t="s">
        <v>52856</v>
      </c>
      <c r="C2307" s="28" t="s">
        <v>52857</v>
      </c>
      <c r="D2307" s="28" t="s">
        <v>52858</v>
      </c>
      <c r="E2307" s="28" t="s">
        <v>51444</v>
      </c>
      <c r="F2307" s="32">
        <v>7.9999999999999996E-7</v>
      </c>
    </row>
    <row r="2308" spans="1:6">
      <c r="A2308" s="28" t="s">
        <v>54542</v>
      </c>
      <c r="B2308" s="28" t="s">
        <v>52483</v>
      </c>
      <c r="C2308" s="28" t="s">
        <v>52484</v>
      </c>
      <c r="D2308" s="28" t="s">
        <v>51480</v>
      </c>
      <c r="E2308" s="28" t="s">
        <v>51444</v>
      </c>
      <c r="F2308" s="32">
        <v>7.9999999999999998E-28</v>
      </c>
    </row>
    <row r="2309" spans="1:6">
      <c r="A2309" s="28" t="s">
        <v>54543</v>
      </c>
      <c r="B2309" s="28" t="s">
        <v>51658</v>
      </c>
      <c r="C2309" s="28" t="s">
        <v>51659</v>
      </c>
      <c r="D2309" s="28" t="s">
        <v>51447</v>
      </c>
      <c r="E2309" s="28" t="s">
        <v>51448</v>
      </c>
      <c r="F2309" s="32">
        <v>5.9999999999999996E-136</v>
      </c>
    </row>
    <row r="2310" spans="1:6">
      <c r="A2310" s="28" t="s">
        <v>54544</v>
      </c>
      <c r="B2310" s="28" t="s">
        <v>52756</v>
      </c>
      <c r="C2310" s="28" t="s">
        <v>52757</v>
      </c>
      <c r="D2310" s="28" t="s">
        <v>51447</v>
      </c>
      <c r="E2310" s="28" t="s">
        <v>51448</v>
      </c>
      <c r="F2310" s="32">
        <v>3.0000000000000001E-86</v>
      </c>
    </row>
    <row r="2311" spans="1:6">
      <c r="A2311" s="28" t="s">
        <v>54545</v>
      </c>
      <c r="B2311" s="28" t="s">
        <v>52076</v>
      </c>
      <c r="C2311" s="28" t="s">
        <v>52077</v>
      </c>
      <c r="D2311" s="28" t="s">
        <v>51470</v>
      </c>
      <c r="E2311" s="28" t="s">
        <v>51448</v>
      </c>
      <c r="F2311" s="32">
        <v>5.9999999999999995E-25</v>
      </c>
    </row>
    <row r="2312" spans="1:6">
      <c r="A2312" s="28" t="s">
        <v>54545</v>
      </c>
      <c r="B2312" s="28" t="s">
        <v>53189</v>
      </c>
      <c r="C2312" s="28" t="s">
        <v>53190</v>
      </c>
      <c r="D2312" s="28" t="s">
        <v>51447</v>
      </c>
      <c r="E2312" s="28" t="s">
        <v>51448</v>
      </c>
      <c r="F2312" s="32">
        <v>9.0000000000000005E-36</v>
      </c>
    </row>
    <row r="2313" spans="1:6">
      <c r="A2313" s="28" t="s">
        <v>54545</v>
      </c>
      <c r="B2313" s="28" t="s">
        <v>52074</v>
      </c>
      <c r="C2313" s="28" t="s">
        <v>52075</v>
      </c>
      <c r="D2313" s="28" t="s">
        <v>51447</v>
      </c>
      <c r="E2313" s="28" t="s">
        <v>51448</v>
      </c>
      <c r="F2313" s="28">
        <v>0</v>
      </c>
    </row>
    <row r="2314" spans="1:6">
      <c r="A2314" s="28" t="s">
        <v>54546</v>
      </c>
      <c r="B2314" s="28" t="s">
        <v>51922</v>
      </c>
      <c r="C2314" s="28" t="s">
        <v>51923</v>
      </c>
      <c r="D2314" s="28" t="s">
        <v>51447</v>
      </c>
      <c r="E2314" s="28" t="s">
        <v>51448</v>
      </c>
      <c r="F2314" s="32">
        <v>1.9999999999999999E-39</v>
      </c>
    </row>
    <row r="2315" spans="1:6">
      <c r="A2315" s="28" t="s">
        <v>54547</v>
      </c>
      <c r="B2315" s="28" t="s">
        <v>51777</v>
      </c>
      <c r="C2315" s="28" t="s">
        <v>51778</v>
      </c>
      <c r="D2315" s="28" t="s">
        <v>51470</v>
      </c>
      <c r="E2315" s="28" t="s">
        <v>51481</v>
      </c>
      <c r="F2315" s="32">
        <v>9.9999999999999995E-8</v>
      </c>
    </row>
    <row r="2316" spans="1:6">
      <c r="A2316" s="28" t="s">
        <v>54547</v>
      </c>
      <c r="B2316" s="28" t="s">
        <v>51779</v>
      </c>
      <c r="C2316" s="28" t="s">
        <v>51780</v>
      </c>
      <c r="D2316" s="28" t="s">
        <v>51470</v>
      </c>
      <c r="E2316" s="28" t="s">
        <v>51448</v>
      </c>
      <c r="F2316" s="32">
        <v>5.9999999999999995E-8</v>
      </c>
    </row>
    <row r="2317" spans="1:6">
      <c r="A2317" s="28" t="s">
        <v>54547</v>
      </c>
      <c r="B2317" s="28" t="s">
        <v>51775</v>
      </c>
      <c r="C2317" s="28" t="s">
        <v>51776</v>
      </c>
      <c r="D2317" s="28" t="s">
        <v>51470</v>
      </c>
      <c r="E2317" s="28" t="s">
        <v>51448</v>
      </c>
      <c r="F2317" s="32">
        <v>1E-8</v>
      </c>
    </row>
    <row r="2318" spans="1:6">
      <c r="A2318" s="28" t="s">
        <v>54547</v>
      </c>
      <c r="B2318" s="28" t="s">
        <v>51769</v>
      </c>
      <c r="C2318" s="28" t="s">
        <v>51770</v>
      </c>
      <c r="D2318" s="28" t="s">
        <v>51771</v>
      </c>
      <c r="E2318" s="28" t="s">
        <v>51444</v>
      </c>
      <c r="F2318" s="32">
        <v>8.9999999999999995E-24</v>
      </c>
    </row>
    <row r="2319" spans="1:6">
      <c r="A2319" s="28" t="s">
        <v>54547</v>
      </c>
      <c r="B2319" s="28" t="s">
        <v>51772</v>
      </c>
      <c r="C2319" s="28" t="s">
        <v>51773</v>
      </c>
      <c r="D2319" s="28" t="s">
        <v>51774</v>
      </c>
      <c r="E2319" s="28" t="s">
        <v>51448</v>
      </c>
      <c r="F2319" s="32">
        <v>6.9999999999999996E-85</v>
      </c>
    </row>
    <row r="2320" spans="1:6">
      <c r="A2320" s="28" t="s">
        <v>54547</v>
      </c>
      <c r="B2320" s="28" t="s">
        <v>51777</v>
      </c>
      <c r="C2320" s="28" t="s">
        <v>51778</v>
      </c>
      <c r="D2320" s="28" t="s">
        <v>51470</v>
      </c>
      <c r="E2320" s="28" t="s">
        <v>51481</v>
      </c>
      <c r="F2320" s="32">
        <v>1.0000000000000001E-114</v>
      </c>
    </row>
    <row r="2321" spans="1:6">
      <c r="A2321" s="28" t="s">
        <v>54547</v>
      </c>
      <c r="B2321" s="28" t="s">
        <v>51775</v>
      </c>
      <c r="C2321" s="28" t="s">
        <v>51776</v>
      </c>
      <c r="D2321" s="28" t="s">
        <v>51470</v>
      </c>
      <c r="E2321" s="28" t="s">
        <v>51448</v>
      </c>
      <c r="F2321" s="32">
        <v>1E-117</v>
      </c>
    </row>
    <row r="2322" spans="1:6">
      <c r="A2322" s="28" t="s">
        <v>54547</v>
      </c>
      <c r="B2322" s="28" t="s">
        <v>51779</v>
      </c>
      <c r="C2322" s="28" t="s">
        <v>51780</v>
      </c>
      <c r="D2322" s="28" t="s">
        <v>51470</v>
      </c>
      <c r="E2322" s="28" t="s">
        <v>51448</v>
      </c>
      <c r="F2322" s="32">
        <v>5.0000000000000001E-118</v>
      </c>
    </row>
    <row r="2323" spans="1:6">
      <c r="A2323" s="28" t="s">
        <v>54548</v>
      </c>
      <c r="B2323" s="28" t="s">
        <v>54103</v>
      </c>
      <c r="C2323" s="28" t="s">
        <v>54104</v>
      </c>
      <c r="D2323" s="28" t="s">
        <v>51480</v>
      </c>
      <c r="E2323" s="28" t="s">
        <v>51830</v>
      </c>
      <c r="F2323" s="32">
        <v>6.0000000000000005E-166</v>
      </c>
    </row>
    <row r="2324" spans="1:6">
      <c r="A2324" s="28" t="s">
        <v>54549</v>
      </c>
      <c r="B2324" s="28" t="s">
        <v>51857</v>
      </c>
      <c r="C2324" s="28" t="s">
        <v>51858</v>
      </c>
      <c r="D2324" s="28" t="s">
        <v>51591</v>
      </c>
      <c r="E2324" s="28" t="s">
        <v>51448</v>
      </c>
      <c r="F2324" s="32">
        <v>1E-27</v>
      </c>
    </row>
    <row r="2325" spans="1:6">
      <c r="A2325" s="28" t="s">
        <v>54549</v>
      </c>
      <c r="B2325" s="28" t="s">
        <v>51850</v>
      </c>
      <c r="C2325" s="28" t="s">
        <v>51851</v>
      </c>
      <c r="D2325" s="28" t="s">
        <v>51852</v>
      </c>
      <c r="E2325" s="28" t="s">
        <v>51444</v>
      </c>
      <c r="F2325" s="32">
        <v>4.9999999999999997E-30</v>
      </c>
    </row>
    <row r="2326" spans="1:6">
      <c r="A2326" s="28" t="s">
        <v>54549</v>
      </c>
      <c r="B2326" s="28" t="s">
        <v>51853</v>
      </c>
      <c r="C2326" s="28" t="s">
        <v>51854</v>
      </c>
      <c r="D2326" s="28" t="s">
        <v>51443</v>
      </c>
      <c r="E2326" s="28" t="s">
        <v>51444</v>
      </c>
      <c r="F2326" s="32">
        <v>2E-45</v>
      </c>
    </row>
    <row r="2327" spans="1:6">
      <c r="A2327" s="28" t="s">
        <v>54549</v>
      </c>
      <c r="B2327" s="28" t="s">
        <v>51855</v>
      </c>
      <c r="C2327" s="28" t="s">
        <v>51856</v>
      </c>
      <c r="D2327" s="28" t="s">
        <v>51470</v>
      </c>
      <c r="E2327" s="28" t="s">
        <v>51448</v>
      </c>
      <c r="F2327" s="32">
        <v>5E-53</v>
      </c>
    </row>
    <row r="2328" spans="1:6">
      <c r="A2328" s="28" t="s">
        <v>54550</v>
      </c>
      <c r="B2328" s="28" t="s">
        <v>53256</v>
      </c>
      <c r="C2328" s="28" t="s">
        <v>53257</v>
      </c>
      <c r="D2328" s="28" t="s">
        <v>51443</v>
      </c>
      <c r="E2328" s="28" t="s">
        <v>51444</v>
      </c>
      <c r="F2328" s="32">
        <v>1E-54</v>
      </c>
    </row>
    <row r="2329" spans="1:6">
      <c r="A2329" s="28" t="s">
        <v>54551</v>
      </c>
      <c r="B2329" s="28" t="s">
        <v>53256</v>
      </c>
      <c r="C2329" s="28" t="s">
        <v>53257</v>
      </c>
      <c r="D2329" s="28" t="s">
        <v>51443</v>
      </c>
      <c r="E2329" s="28" t="s">
        <v>51444</v>
      </c>
      <c r="F2329" s="32">
        <v>5.0000000000000004E-31</v>
      </c>
    </row>
    <row r="2330" spans="1:6">
      <c r="A2330" s="28" t="s">
        <v>54552</v>
      </c>
      <c r="B2330" s="28" t="s">
        <v>51965</v>
      </c>
      <c r="C2330" s="28" t="s">
        <v>51966</v>
      </c>
      <c r="D2330" s="28" t="s">
        <v>51967</v>
      </c>
      <c r="E2330" s="28" t="s">
        <v>51968</v>
      </c>
      <c r="F2330" s="32">
        <v>3.0000000000000001E-27</v>
      </c>
    </row>
    <row r="2331" spans="1:6">
      <c r="A2331" s="28" t="s">
        <v>54552</v>
      </c>
      <c r="B2331" s="28" t="s">
        <v>52155</v>
      </c>
      <c r="C2331" s="28" t="s">
        <v>52156</v>
      </c>
      <c r="D2331" s="28" t="s">
        <v>51447</v>
      </c>
      <c r="E2331" s="28" t="s">
        <v>51830</v>
      </c>
      <c r="F2331" s="28">
        <v>0</v>
      </c>
    </row>
    <row r="2332" spans="1:6">
      <c r="A2332" s="28" t="s">
        <v>54552</v>
      </c>
      <c r="B2332" s="28" t="s">
        <v>52157</v>
      </c>
      <c r="C2332" s="28" t="s">
        <v>52158</v>
      </c>
      <c r="D2332" s="28" t="s">
        <v>51470</v>
      </c>
      <c r="E2332" s="28" t="s">
        <v>51444</v>
      </c>
      <c r="F2332" s="28">
        <v>0</v>
      </c>
    </row>
    <row r="2333" spans="1:6">
      <c r="A2333" s="28" t="s">
        <v>54552</v>
      </c>
      <c r="B2333" s="28" t="s">
        <v>52159</v>
      </c>
      <c r="C2333" s="28" t="s">
        <v>52160</v>
      </c>
      <c r="D2333" s="28" t="s">
        <v>51447</v>
      </c>
      <c r="E2333" s="28" t="s">
        <v>51830</v>
      </c>
      <c r="F2333" s="28">
        <v>0</v>
      </c>
    </row>
    <row r="2334" spans="1:6">
      <c r="A2334" s="28" t="s">
        <v>54553</v>
      </c>
      <c r="B2334" s="28" t="s">
        <v>53826</v>
      </c>
      <c r="C2334" s="28" t="s">
        <v>53827</v>
      </c>
      <c r="D2334" s="28" t="s">
        <v>51588</v>
      </c>
      <c r="E2334" s="28" t="s">
        <v>51444</v>
      </c>
      <c r="F2334" s="32">
        <v>2.0000000000000001E-27</v>
      </c>
    </row>
    <row r="2335" spans="1:6">
      <c r="A2335" s="28" t="s">
        <v>54553</v>
      </c>
      <c r="B2335" s="28" t="s">
        <v>53759</v>
      </c>
      <c r="C2335" s="28" t="s">
        <v>53760</v>
      </c>
      <c r="D2335" s="28" t="s">
        <v>51447</v>
      </c>
      <c r="E2335" s="28" t="s">
        <v>51448</v>
      </c>
      <c r="F2335" s="32">
        <v>9.9999999999999994E-30</v>
      </c>
    </row>
    <row r="2336" spans="1:6">
      <c r="A2336" s="28" t="s">
        <v>54553</v>
      </c>
      <c r="B2336" s="28" t="s">
        <v>53763</v>
      </c>
      <c r="C2336" s="28" t="s">
        <v>53764</v>
      </c>
      <c r="D2336" s="28" t="s">
        <v>51646</v>
      </c>
      <c r="E2336" s="28" t="s">
        <v>51448</v>
      </c>
      <c r="F2336" s="32">
        <v>8.0000000000000007E-31</v>
      </c>
    </row>
    <row r="2337" spans="1:6">
      <c r="A2337" s="28" t="s">
        <v>54553</v>
      </c>
      <c r="B2337" s="28" t="s">
        <v>51653</v>
      </c>
      <c r="C2337" s="28" t="s">
        <v>51654</v>
      </c>
      <c r="D2337" s="28" t="s">
        <v>51447</v>
      </c>
      <c r="E2337" s="28" t="s">
        <v>51448</v>
      </c>
      <c r="F2337" s="32">
        <v>1.0000000000000001E-37</v>
      </c>
    </row>
    <row r="2338" spans="1:6">
      <c r="A2338" s="28" t="s">
        <v>54553</v>
      </c>
      <c r="B2338" s="28" t="s">
        <v>54554</v>
      </c>
      <c r="C2338" s="28" t="s">
        <v>54555</v>
      </c>
      <c r="D2338" s="28" t="s">
        <v>51447</v>
      </c>
      <c r="E2338" s="28" t="s">
        <v>51448</v>
      </c>
      <c r="F2338" s="32">
        <v>2.0000000000000001E-127</v>
      </c>
    </row>
    <row r="2339" spans="1:6">
      <c r="A2339" s="28" t="s">
        <v>54556</v>
      </c>
      <c r="B2339" s="28" t="s">
        <v>52335</v>
      </c>
      <c r="C2339" s="28" t="s">
        <v>52336</v>
      </c>
      <c r="D2339" s="28" t="s">
        <v>51818</v>
      </c>
      <c r="E2339" s="28" t="s">
        <v>51968</v>
      </c>
      <c r="F2339" s="32">
        <v>2.9999999999999998E-14</v>
      </c>
    </row>
    <row r="2340" spans="1:6">
      <c r="A2340" s="28" t="s">
        <v>54556</v>
      </c>
      <c r="B2340" s="28" t="s">
        <v>52335</v>
      </c>
      <c r="C2340" s="28" t="s">
        <v>52336</v>
      </c>
      <c r="D2340" s="28" t="s">
        <v>51818</v>
      </c>
      <c r="E2340" s="28" t="s">
        <v>51968</v>
      </c>
      <c r="F2340" s="32">
        <v>9.0000000000000006E-99</v>
      </c>
    </row>
    <row r="2341" spans="1:6">
      <c r="A2341" s="28" t="s">
        <v>54556</v>
      </c>
      <c r="B2341" s="28" t="s">
        <v>52339</v>
      </c>
      <c r="C2341" s="28" t="s">
        <v>52340</v>
      </c>
      <c r="D2341" s="28" t="s">
        <v>51591</v>
      </c>
      <c r="E2341" s="28" t="s">
        <v>51968</v>
      </c>
      <c r="F2341" s="28">
        <v>0</v>
      </c>
    </row>
    <row r="2342" spans="1:6">
      <c r="A2342" s="28" t="s">
        <v>54556</v>
      </c>
      <c r="B2342" s="28" t="s">
        <v>54557</v>
      </c>
      <c r="C2342" s="28" t="s">
        <v>54558</v>
      </c>
      <c r="D2342" s="28" t="s">
        <v>51470</v>
      </c>
      <c r="E2342" s="28" t="s">
        <v>51481</v>
      </c>
      <c r="F2342" s="28">
        <v>0</v>
      </c>
    </row>
    <row r="2343" spans="1:6">
      <c r="A2343" s="28" t="s">
        <v>54556</v>
      </c>
      <c r="B2343" s="28" t="s">
        <v>54559</v>
      </c>
      <c r="C2343" s="28" t="s">
        <v>54560</v>
      </c>
      <c r="D2343" s="28" t="s">
        <v>52628</v>
      </c>
      <c r="E2343" s="28" t="s">
        <v>51444</v>
      </c>
      <c r="F2343" s="28">
        <v>0</v>
      </c>
    </row>
    <row r="2344" spans="1:6">
      <c r="A2344" s="28" t="s">
        <v>54556</v>
      </c>
      <c r="B2344" s="28" t="s">
        <v>52337</v>
      </c>
      <c r="C2344" s="28" t="s">
        <v>52338</v>
      </c>
      <c r="D2344" s="28" t="s">
        <v>51447</v>
      </c>
      <c r="E2344" s="28" t="s">
        <v>51444</v>
      </c>
      <c r="F2344" s="28">
        <v>0</v>
      </c>
    </row>
    <row r="2345" spans="1:6">
      <c r="A2345" s="28" t="s">
        <v>54561</v>
      </c>
      <c r="B2345" s="28" t="s">
        <v>51965</v>
      </c>
      <c r="C2345" s="28" t="s">
        <v>51966</v>
      </c>
      <c r="D2345" s="28" t="s">
        <v>51967</v>
      </c>
      <c r="E2345" s="28" t="s">
        <v>51968</v>
      </c>
      <c r="F2345" s="32">
        <v>4.9999999999999998E-73</v>
      </c>
    </row>
    <row r="2346" spans="1:6">
      <c r="A2346" s="28" t="s">
        <v>54562</v>
      </c>
      <c r="B2346" s="28" t="s">
        <v>54563</v>
      </c>
      <c r="C2346" s="28" t="s">
        <v>54564</v>
      </c>
      <c r="D2346" s="28" t="s">
        <v>51470</v>
      </c>
      <c r="E2346" s="28" t="s">
        <v>51448</v>
      </c>
      <c r="F2346" s="32">
        <v>3.9999999999999999E-12</v>
      </c>
    </row>
    <row r="2347" spans="1:6">
      <c r="A2347" s="28" t="s">
        <v>54562</v>
      </c>
      <c r="B2347" s="28" t="s">
        <v>54565</v>
      </c>
      <c r="C2347" s="28" t="s">
        <v>54566</v>
      </c>
      <c r="D2347" s="28" t="s">
        <v>51470</v>
      </c>
      <c r="E2347" s="28" t="s">
        <v>51448</v>
      </c>
      <c r="F2347" s="32">
        <v>2.9999999999999998E-15</v>
      </c>
    </row>
    <row r="2348" spans="1:6">
      <c r="A2348" s="28" t="s">
        <v>54562</v>
      </c>
      <c r="B2348" s="28" t="s">
        <v>54567</v>
      </c>
      <c r="C2348" s="28" t="s">
        <v>52596</v>
      </c>
      <c r="D2348" s="28" t="s">
        <v>51470</v>
      </c>
      <c r="E2348" s="28" t="s">
        <v>51448</v>
      </c>
      <c r="F2348" s="32">
        <v>2E-16</v>
      </c>
    </row>
    <row r="2349" spans="1:6">
      <c r="A2349" s="28" t="s">
        <v>54562</v>
      </c>
      <c r="B2349" s="28" t="s">
        <v>54568</v>
      </c>
      <c r="C2349" s="28" t="s">
        <v>54569</v>
      </c>
      <c r="D2349" s="28" t="s">
        <v>51470</v>
      </c>
      <c r="E2349" s="28" t="s">
        <v>51448</v>
      </c>
      <c r="F2349" s="28">
        <v>0</v>
      </c>
    </row>
    <row r="2350" spans="1:6">
      <c r="A2350" s="28" t="s">
        <v>54570</v>
      </c>
      <c r="B2350" s="28" t="s">
        <v>54571</v>
      </c>
      <c r="C2350" s="28" t="s">
        <v>54572</v>
      </c>
      <c r="D2350" s="28" t="s">
        <v>51541</v>
      </c>
      <c r="E2350" s="28" t="s">
        <v>51444</v>
      </c>
      <c r="F2350" s="32">
        <v>7.0000000000000003E-16</v>
      </c>
    </row>
    <row r="2351" spans="1:6">
      <c r="A2351" s="28" t="s">
        <v>54573</v>
      </c>
      <c r="B2351" s="28" t="s">
        <v>54574</v>
      </c>
      <c r="C2351" s="28" t="s">
        <v>54575</v>
      </c>
      <c r="D2351" s="28" t="s">
        <v>51799</v>
      </c>
      <c r="E2351" s="28" t="s">
        <v>51795</v>
      </c>
      <c r="F2351" s="28">
        <v>0</v>
      </c>
    </row>
    <row r="2352" spans="1:6">
      <c r="A2352" s="28" t="s">
        <v>54573</v>
      </c>
      <c r="B2352" s="28" t="s">
        <v>54576</v>
      </c>
      <c r="C2352" s="28" t="s">
        <v>54577</v>
      </c>
      <c r="D2352" s="28" t="s">
        <v>54027</v>
      </c>
      <c r="E2352" s="28" t="s">
        <v>51481</v>
      </c>
      <c r="F2352" s="28">
        <v>0</v>
      </c>
    </row>
    <row r="2353" spans="1:6">
      <c r="A2353" s="28" t="s">
        <v>54573</v>
      </c>
      <c r="B2353" s="28" t="s">
        <v>54578</v>
      </c>
      <c r="C2353" s="28" t="s">
        <v>54579</v>
      </c>
      <c r="D2353" s="28" t="s">
        <v>51689</v>
      </c>
      <c r="E2353" s="28" t="s">
        <v>51444</v>
      </c>
      <c r="F2353" s="28">
        <v>0</v>
      </c>
    </row>
    <row r="2354" spans="1:6">
      <c r="A2354" s="28" t="s">
        <v>54573</v>
      </c>
      <c r="B2354" s="28" t="s">
        <v>54580</v>
      </c>
      <c r="C2354" s="28" t="s">
        <v>54581</v>
      </c>
      <c r="D2354" s="28" t="s">
        <v>51599</v>
      </c>
      <c r="E2354" s="28" t="s">
        <v>51444</v>
      </c>
      <c r="F2354" s="28">
        <v>0</v>
      </c>
    </row>
    <row r="2355" spans="1:6">
      <c r="A2355" s="28" t="s">
        <v>54573</v>
      </c>
      <c r="B2355" s="28" t="s">
        <v>54582</v>
      </c>
      <c r="C2355" s="28" t="s">
        <v>54583</v>
      </c>
      <c r="D2355" s="28" t="s">
        <v>51447</v>
      </c>
      <c r="E2355" s="28" t="s">
        <v>51448</v>
      </c>
      <c r="F2355" s="28">
        <v>0</v>
      </c>
    </row>
    <row r="2356" spans="1:6">
      <c r="A2356" s="28" t="s">
        <v>54584</v>
      </c>
      <c r="B2356" s="28" t="s">
        <v>51641</v>
      </c>
      <c r="C2356" s="28" t="s">
        <v>51642</v>
      </c>
      <c r="D2356" s="28" t="s">
        <v>51609</v>
      </c>
      <c r="E2356" s="28" t="s">
        <v>51444</v>
      </c>
      <c r="F2356" s="32">
        <v>1E-22</v>
      </c>
    </row>
    <row r="2357" spans="1:6">
      <c r="A2357" s="28" t="s">
        <v>54585</v>
      </c>
      <c r="B2357" s="28" t="s">
        <v>54116</v>
      </c>
      <c r="C2357" s="28" t="s">
        <v>54117</v>
      </c>
      <c r="D2357" s="28" t="s">
        <v>51447</v>
      </c>
      <c r="E2357" s="28" t="s">
        <v>51448</v>
      </c>
      <c r="F2357" s="32">
        <v>6.0000000000000002E-6</v>
      </c>
    </row>
    <row r="2358" spans="1:6">
      <c r="A2358" s="28" t="s">
        <v>54585</v>
      </c>
      <c r="B2358" s="28" t="s">
        <v>54586</v>
      </c>
      <c r="C2358" s="28" t="s">
        <v>54587</v>
      </c>
      <c r="D2358" s="28" t="s">
        <v>51470</v>
      </c>
      <c r="E2358" s="28" t="s">
        <v>51448</v>
      </c>
      <c r="F2358" s="32">
        <v>5.0000000000000002E-11</v>
      </c>
    </row>
    <row r="2359" spans="1:6">
      <c r="A2359" s="28" t="s">
        <v>54585</v>
      </c>
      <c r="B2359" s="28" t="s">
        <v>54116</v>
      </c>
      <c r="C2359" s="28" t="s">
        <v>54117</v>
      </c>
      <c r="D2359" s="28" t="s">
        <v>51447</v>
      </c>
      <c r="E2359" s="28" t="s">
        <v>51448</v>
      </c>
      <c r="F2359" s="32">
        <v>2.9999999999999999E-16</v>
      </c>
    </row>
    <row r="2360" spans="1:6">
      <c r="A2360" s="28" t="s">
        <v>54585</v>
      </c>
      <c r="B2360" s="28" t="s">
        <v>52459</v>
      </c>
      <c r="C2360" s="28" t="s">
        <v>52460</v>
      </c>
      <c r="D2360" s="28" t="s">
        <v>51447</v>
      </c>
      <c r="E2360" s="28" t="s">
        <v>51448</v>
      </c>
      <c r="F2360" s="32">
        <v>7.0000000000000002E-152</v>
      </c>
    </row>
    <row r="2361" spans="1:6">
      <c r="A2361" s="28" t="s">
        <v>54588</v>
      </c>
      <c r="B2361" s="28" t="s">
        <v>51647</v>
      </c>
      <c r="C2361" s="28" t="s">
        <v>51648</v>
      </c>
      <c r="D2361" s="28" t="s">
        <v>51568</v>
      </c>
      <c r="E2361" s="28" t="s">
        <v>51444</v>
      </c>
      <c r="F2361" s="32">
        <v>2.0000000000000001E-10</v>
      </c>
    </row>
    <row r="2362" spans="1:6">
      <c r="A2362" s="28" t="s">
        <v>54588</v>
      </c>
      <c r="B2362" s="28" t="s">
        <v>51644</v>
      </c>
      <c r="C2362" s="28" t="s">
        <v>51645</v>
      </c>
      <c r="D2362" s="28" t="s">
        <v>51646</v>
      </c>
      <c r="E2362" s="28" t="s">
        <v>51448</v>
      </c>
      <c r="F2362" s="32">
        <v>2.0000000000000001E-25</v>
      </c>
    </row>
    <row r="2363" spans="1:6">
      <c r="A2363" s="28" t="s">
        <v>54589</v>
      </c>
      <c r="B2363" s="28" t="s">
        <v>51922</v>
      </c>
      <c r="C2363" s="28" t="s">
        <v>51923</v>
      </c>
      <c r="D2363" s="28" t="s">
        <v>51447</v>
      </c>
      <c r="E2363" s="28" t="s">
        <v>51448</v>
      </c>
      <c r="F2363" s="32">
        <v>2.0000000000000001E-53</v>
      </c>
    </row>
    <row r="2364" spans="1:6">
      <c r="A2364" s="28" t="s">
        <v>54590</v>
      </c>
      <c r="B2364" s="28" t="s">
        <v>54591</v>
      </c>
      <c r="C2364" s="28" t="s">
        <v>54592</v>
      </c>
      <c r="D2364" s="28" t="s">
        <v>51609</v>
      </c>
      <c r="E2364" s="28" t="s">
        <v>51444</v>
      </c>
      <c r="F2364" s="32">
        <v>1.9999999999999998E-24</v>
      </c>
    </row>
    <row r="2365" spans="1:6">
      <c r="A2365" s="28" t="s">
        <v>54593</v>
      </c>
      <c r="B2365" s="28" t="s">
        <v>52175</v>
      </c>
      <c r="C2365" s="28" t="s">
        <v>52176</v>
      </c>
      <c r="D2365" s="28" t="s">
        <v>51447</v>
      </c>
      <c r="E2365" s="28" t="s">
        <v>51444</v>
      </c>
      <c r="F2365" s="32">
        <v>3.9999999999999999E-45</v>
      </c>
    </row>
    <row r="2366" spans="1:6">
      <c r="A2366" s="28" t="s">
        <v>54593</v>
      </c>
      <c r="B2366" s="28" t="s">
        <v>52005</v>
      </c>
      <c r="C2366" s="28" t="s">
        <v>52006</v>
      </c>
      <c r="D2366" s="28" t="s">
        <v>51470</v>
      </c>
      <c r="E2366" s="28" t="s">
        <v>51448</v>
      </c>
      <c r="F2366" s="32">
        <v>2E-45</v>
      </c>
    </row>
    <row r="2367" spans="1:6">
      <c r="A2367" s="28" t="s">
        <v>54593</v>
      </c>
      <c r="B2367" s="28" t="s">
        <v>52177</v>
      </c>
      <c r="C2367" s="28" t="s">
        <v>52178</v>
      </c>
      <c r="D2367" s="28" t="s">
        <v>51470</v>
      </c>
      <c r="E2367" s="28" t="s">
        <v>51481</v>
      </c>
      <c r="F2367" s="32">
        <v>5.9999999999999998E-48</v>
      </c>
    </row>
    <row r="2368" spans="1:6">
      <c r="A2368" s="28" t="s">
        <v>54593</v>
      </c>
      <c r="B2368" s="28" t="s">
        <v>52179</v>
      </c>
      <c r="C2368" s="28" t="s">
        <v>52180</v>
      </c>
      <c r="D2368" s="28" t="s">
        <v>51470</v>
      </c>
      <c r="E2368" s="28" t="s">
        <v>51481</v>
      </c>
      <c r="F2368" s="32">
        <v>5.9999999999999998E-48</v>
      </c>
    </row>
    <row r="2369" spans="1:6">
      <c r="A2369" s="28" t="s">
        <v>54593</v>
      </c>
      <c r="B2369" s="28" t="s">
        <v>52001</v>
      </c>
      <c r="C2369" s="28" t="s">
        <v>52002</v>
      </c>
      <c r="D2369" s="28" t="s">
        <v>51715</v>
      </c>
      <c r="E2369" s="28" t="s">
        <v>51481</v>
      </c>
      <c r="F2369" s="32">
        <v>6.9999999999999999E-50</v>
      </c>
    </row>
    <row r="2370" spans="1:6">
      <c r="A2370" s="28" t="s">
        <v>54593</v>
      </c>
      <c r="B2370" s="28" t="s">
        <v>52005</v>
      </c>
      <c r="C2370" s="28" t="s">
        <v>52006</v>
      </c>
      <c r="D2370" s="28" t="s">
        <v>51470</v>
      </c>
      <c r="E2370" s="28" t="s">
        <v>51448</v>
      </c>
      <c r="F2370" s="32">
        <v>7.0000000000000006E-64</v>
      </c>
    </row>
    <row r="2371" spans="1:6">
      <c r="A2371" s="28" t="s">
        <v>54593</v>
      </c>
      <c r="B2371" s="28" t="s">
        <v>52175</v>
      </c>
      <c r="C2371" s="28" t="s">
        <v>52176</v>
      </c>
      <c r="D2371" s="28" t="s">
        <v>51447</v>
      </c>
      <c r="E2371" s="28" t="s">
        <v>51444</v>
      </c>
      <c r="F2371" s="32">
        <v>1.9999999999999999E-69</v>
      </c>
    </row>
    <row r="2372" spans="1:6">
      <c r="A2372" s="28" t="s">
        <v>54593</v>
      </c>
      <c r="B2372" s="28" t="s">
        <v>52177</v>
      </c>
      <c r="C2372" s="28" t="s">
        <v>52178</v>
      </c>
      <c r="D2372" s="28" t="s">
        <v>51470</v>
      </c>
      <c r="E2372" s="28" t="s">
        <v>51481</v>
      </c>
      <c r="F2372" s="32">
        <v>6.0000000000000003E-71</v>
      </c>
    </row>
    <row r="2373" spans="1:6">
      <c r="A2373" s="28" t="s">
        <v>54593</v>
      </c>
      <c r="B2373" s="28" t="s">
        <v>52179</v>
      </c>
      <c r="C2373" s="28" t="s">
        <v>52180</v>
      </c>
      <c r="D2373" s="28" t="s">
        <v>51470</v>
      </c>
      <c r="E2373" s="28" t="s">
        <v>51481</v>
      </c>
      <c r="F2373" s="32">
        <v>6.0000000000000003E-71</v>
      </c>
    </row>
    <row r="2374" spans="1:6">
      <c r="A2374" s="28" t="s">
        <v>54593</v>
      </c>
      <c r="B2374" s="28" t="s">
        <v>52001</v>
      </c>
      <c r="C2374" s="28" t="s">
        <v>52002</v>
      </c>
      <c r="D2374" s="28" t="s">
        <v>51715</v>
      </c>
      <c r="E2374" s="28" t="s">
        <v>51481</v>
      </c>
      <c r="F2374" s="32">
        <v>6.0000000000000001E-74</v>
      </c>
    </row>
    <row r="2375" spans="1:6">
      <c r="A2375" s="28" t="s">
        <v>54594</v>
      </c>
      <c r="B2375" s="28" t="s">
        <v>54595</v>
      </c>
      <c r="C2375" s="28" t="s">
        <v>54596</v>
      </c>
      <c r="D2375" s="28" t="s">
        <v>51447</v>
      </c>
      <c r="E2375" s="28" t="s">
        <v>51448</v>
      </c>
      <c r="F2375" s="32">
        <v>1E-13</v>
      </c>
    </row>
    <row r="2376" spans="1:6">
      <c r="A2376" s="28" t="s">
        <v>54597</v>
      </c>
      <c r="B2376" s="28" t="s">
        <v>51512</v>
      </c>
      <c r="C2376" s="28" t="s">
        <v>51513</v>
      </c>
      <c r="D2376" s="28" t="s">
        <v>51480</v>
      </c>
      <c r="E2376" s="28" t="s">
        <v>51444</v>
      </c>
      <c r="F2376" s="32">
        <v>8.9999999999999999E-18</v>
      </c>
    </row>
    <row r="2377" spans="1:6">
      <c r="A2377" s="28" t="s">
        <v>54597</v>
      </c>
      <c r="B2377" s="28" t="s">
        <v>53724</v>
      </c>
      <c r="C2377" s="28" t="s">
        <v>53725</v>
      </c>
      <c r="D2377" s="28" t="s">
        <v>53726</v>
      </c>
      <c r="E2377" s="28" t="s">
        <v>51444</v>
      </c>
      <c r="F2377" s="32">
        <v>3.9999999999999998E-20</v>
      </c>
    </row>
    <row r="2378" spans="1:6">
      <c r="A2378" s="28" t="s">
        <v>54597</v>
      </c>
      <c r="B2378" s="28" t="s">
        <v>52137</v>
      </c>
      <c r="C2378" s="28" t="s">
        <v>52138</v>
      </c>
      <c r="D2378" s="28" t="s">
        <v>52139</v>
      </c>
      <c r="E2378" s="28" t="s">
        <v>51481</v>
      </c>
      <c r="F2378" s="32">
        <v>1.9999999999999999E-20</v>
      </c>
    </row>
    <row r="2379" spans="1:6">
      <c r="A2379" s="28" t="s">
        <v>54597</v>
      </c>
      <c r="B2379" s="28" t="s">
        <v>51508</v>
      </c>
      <c r="C2379" s="28" t="s">
        <v>51509</v>
      </c>
      <c r="D2379" s="28" t="s">
        <v>51470</v>
      </c>
      <c r="E2379" s="28" t="s">
        <v>51481</v>
      </c>
      <c r="F2379" s="32">
        <v>2.0000000000000002E-43</v>
      </c>
    </row>
    <row r="2380" spans="1:6">
      <c r="A2380" s="28" t="s">
        <v>54597</v>
      </c>
      <c r="B2380" s="28" t="s">
        <v>52140</v>
      </c>
      <c r="C2380" s="28" t="s">
        <v>52141</v>
      </c>
      <c r="D2380" s="28" t="s">
        <v>51852</v>
      </c>
      <c r="E2380" s="28" t="s">
        <v>51444</v>
      </c>
      <c r="F2380" s="32">
        <v>2.9999999999999999E-46</v>
      </c>
    </row>
    <row r="2381" spans="1:6">
      <c r="A2381" s="28" t="s">
        <v>54597</v>
      </c>
      <c r="B2381" s="28" t="s">
        <v>51508</v>
      </c>
      <c r="C2381" s="28" t="s">
        <v>51509</v>
      </c>
      <c r="D2381" s="28" t="s">
        <v>51470</v>
      </c>
      <c r="E2381" s="28" t="s">
        <v>51481</v>
      </c>
      <c r="F2381" s="32">
        <v>4.9999999999999999E-48</v>
      </c>
    </row>
    <row r="2382" spans="1:6">
      <c r="A2382" s="28" t="s">
        <v>54598</v>
      </c>
      <c r="B2382" s="28" t="s">
        <v>54599</v>
      </c>
      <c r="C2382" s="28" t="s">
        <v>54600</v>
      </c>
      <c r="D2382" s="28" t="s">
        <v>51804</v>
      </c>
      <c r="E2382" s="28" t="s">
        <v>51444</v>
      </c>
      <c r="F2382" s="28">
        <v>0</v>
      </c>
    </row>
    <row r="2383" spans="1:6">
      <c r="A2383" s="28" t="s">
        <v>54598</v>
      </c>
      <c r="B2383" s="28" t="s">
        <v>54601</v>
      </c>
      <c r="C2383" s="28" t="s">
        <v>54602</v>
      </c>
      <c r="D2383" s="28" t="s">
        <v>51470</v>
      </c>
      <c r="E2383" s="28" t="s">
        <v>51448</v>
      </c>
      <c r="F2383" s="28">
        <v>0</v>
      </c>
    </row>
    <row r="2384" spans="1:6">
      <c r="A2384" s="28" t="s">
        <v>54598</v>
      </c>
      <c r="B2384" s="28" t="s">
        <v>54603</v>
      </c>
      <c r="C2384" s="28" t="s">
        <v>54604</v>
      </c>
      <c r="D2384" s="28" t="s">
        <v>51599</v>
      </c>
      <c r="E2384" s="28" t="s">
        <v>51444</v>
      </c>
      <c r="F2384" s="28">
        <v>0</v>
      </c>
    </row>
    <row r="2385" spans="1:6">
      <c r="A2385" s="28" t="s">
        <v>54598</v>
      </c>
      <c r="B2385" s="28" t="s">
        <v>54605</v>
      </c>
      <c r="C2385" s="28" t="s">
        <v>54606</v>
      </c>
      <c r="D2385" s="28" t="s">
        <v>51652</v>
      </c>
      <c r="E2385" s="28" t="s">
        <v>51444</v>
      </c>
      <c r="F2385" s="28">
        <v>0</v>
      </c>
    </row>
    <row r="2386" spans="1:6">
      <c r="A2386" s="28" t="s">
        <v>54598</v>
      </c>
      <c r="B2386" s="28" t="s">
        <v>54607</v>
      </c>
      <c r="C2386" s="28" t="s">
        <v>54608</v>
      </c>
      <c r="D2386" s="28" t="s">
        <v>51447</v>
      </c>
      <c r="E2386" s="28" t="s">
        <v>51795</v>
      </c>
      <c r="F2386" s="28">
        <v>0</v>
      </c>
    </row>
    <row r="2387" spans="1:6">
      <c r="A2387" s="28" t="s">
        <v>54609</v>
      </c>
      <c r="B2387" s="28" t="s">
        <v>53724</v>
      </c>
      <c r="C2387" s="28" t="s">
        <v>53725</v>
      </c>
      <c r="D2387" s="28" t="s">
        <v>53726</v>
      </c>
      <c r="E2387" s="28" t="s">
        <v>51444</v>
      </c>
      <c r="F2387" s="32">
        <v>8.9999999999999995E-9</v>
      </c>
    </row>
    <row r="2388" spans="1:6">
      <c r="A2388" s="28" t="s">
        <v>54609</v>
      </c>
      <c r="B2388" s="28" t="s">
        <v>52140</v>
      </c>
      <c r="C2388" s="28" t="s">
        <v>52141</v>
      </c>
      <c r="D2388" s="28" t="s">
        <v>51852</v>
      </c>
      <c r="E2388" s="28" t="s">
        <v>51444</v>
      </c>
      <c r="F2388" s="32">
        <v>5.0000000000000002E-11</v>
      </c>
    </row>
    <row r="2389" spans="1:6">
      <c r="A2389" s="28" t="s">
        <v>54609</v>
      </c>
      <c r="B2389" s="28" t="s">
        <v>51508</v>
      </c>
      <c r="C2389" s="28" t="s">
        <v>51509</v>
      </c>
      <c r="D2389" s="28" t="s">
        <v>51470</v>
      </c>
      <c r="E2389" s="28" t="s">
        <v>51481</v>
      </c>
      <c r="F2389" s="32">
        <v>3.0000000000000001E-17</v>
      </c>
    </row>
    <row r="2390" spans="1:6">
      <c r="A2390" s="28" t="s">
        <v>54609</v>
      </c>
      <c r="B2390" s="28" t="s">
        <v>51508</v>
      </c>
      <c r="C2390" s="28" t="s">
        <v>51509</v>
      </c>
      <c r="D2390" s="28" t="s">
        <v>51470</v>
      </c>
      <c r="E2390" s="28" t="s">
        <v>51481</v>
      </c>
      <c r="F2390" s="32">
        <v>8.9999999999999995E-23</v>
      </c>
    </row>
    <row r="2391" spans="1:6">
      <c r="A2391" s="28" t="s">
        <v>54609</v>
      </c>
      <c r="B2391" s="28" t="s">
        <v>52140</v>
      </c>
      <c r="C2391" s="28" t="s">
        <v>52141</v>
      </c>
      <c r="D2391" s="28" t="s">
        <v>51852</v>
      </c>
      <c r="E2391" s="28" t="s">
        <v>51444</v>
      </c>
      <c r="F2391" s="32">
        <v>1.0000000000000001E-30</v>
      </c>
    </row>
    <row r="2392" spans="1:6">
      <c r="A2392" s="28" t="s">
        <v>54609</v>
      </c>
      <c r="B2392" s="28" t="s">
        <v>51508</v>
      </c>
      <c r="C2392" s="28" t="s">
        <v>51509</v>
      </c>
      <c r="D2392" s="28" t="s">
        <v>51470</v>
      </c>
      <c r="E2392" s="28" t="s">
        <v>51481</v>
      </c>
      <c r="F2392" s="32">
        <v>2.9999999999999999E-35</v>
      </c>
    </row>
    <row r="2393" spans="1:6">
      <c r="A2393" s="28" t="s">
        <v>54609</v>
      </c>
      <c r="B2393" s="28" t="s">
        <v>51510</v>
      </c>
      <c r="C2393" s="28" t="s">
        <v>51511</v>
      </c>
      <c r="D2393" s="28" t="s">
        <v>51447</v>
      </c>
      <c r="E2393" s="28" t="s">
        <v>51444</v>
      </c>
      <c r="F2393" s="32">
        <v>5.0000000000000002E-90</v>
      </c>
    </row>
    <row r="2394" spans="1:6">
      <c r="A2394" s="28" t="s">
        <v>54609</v>
      </c>
      <c r="B2394" s="28" t="s">
        <v>51512</v>
      </c>
      <c r="C2394" s="28" t="s">
        <v>51513</v>
      </c>
      <c r="D2394" s="28" t="s">
        <v>51480</v>
      </c>
      <c r="E2394" s="28" t="s">
        <v>51444</v>
      </c>
      <c r="F2394" s="32">
        <v>2.9999999999999999E-121</v>
      </c>
    </row>
    <row r="2395" spans="1:6">
      <c r="A2395" s="28" t="s">
        <v>54610</v>
      </c>
      <c r="B2395" s="28" t="s">
        <v>52560</v>
      </c>
      <c r="C2395" s="28" t="s">
        <v>52561</v>
      </c>
      <c r="D2395" s="28" t="s">
        <v>51646</v>
      </c>
      <c r="E2395" s="28" t="s">
        <v>51448</v>
      </c>
      <c r="F2395" s="32">
        <v>2.0000000000000001E-9</v>
      </c>
    </row>
    <row r="2396" spans="1:6">
      <c r="A2396" s="28" t="s">
        <v>54610</v>
      </c>
      <c r="B2396" s="28" t="s">
        <v>53962</v>
      </c>
      <c r="C2396" s="28" t="s">
        <v>53963</v>
      </c>
      <c r="D2396" s="28" t="s">
        <v>51673</v>
      </c>
      <c r="E2396" s="28" t="s">
        <v>51448</v>
      </c>
      <c r="F2396" s="32">
        <v>8.9999999999999995E-65</v>
      </c>
    </row>
    <row r="2397" spans="1:6">
      <c r="A2397" s="28" t="s">
        <v>54610</v>
      </c>
      <c r="B2397" s="28" t="s">
        <v>52557</v>
      </c>
      <c r="C2397" s="28" t="s">
        <v>52558</v>
      </c>
      <c r="D2397" s="28" t="s">
        <v>52559</v>
      </c>
      <c r="E2397" s="28" t="s">
        <v>51444</v>
      </c>
      <c r="F2397" s="28">
        <v>0</v>
      </c>
    </row>
    <row r="2398" spans="1:6">
      <c r="A2398" s="28" t="s">
        <v>54611</v>
      </c>
      <c r="B2398" s="28" t="s">
        <v>54612</v>
      </c>
      <c r="C2398" s="28" t="s">
        <v>54613</v>
      </c>
      <c r="D2398" s="28" t="s">
        <v>51447</v>
      </c>
      <c r="E2398" s="28" t="s">
        <v>51448</v>
      </c>
      <c r="F2398" s="32">
        <v>1.9999999999999999E-6</v>
      </c>
    </row>
    <row r="2399" spans="1:6">
      <c r="A2399" s="28" t="s">
        <v>54611</v>
      </c>
      <c r="B2399" s="28" t="s">
        <v>54614</v>
      </c>
      <c r="C2399" s="28" t="s">
        <v>54615</v>
      </c>
      <c r="D2399" s="28" t="s">
        <v>51470</v>
      </c>
      <c r="E2399" s="28" t="s">
        <v>51448</v>
      </c>
      <c r="F2399" s="32">
        <v>6.9999999999999997E-7</v>
      </c>
    </row>
    <row r="2400" spans="1:6">
      <c r="A2400" s="28" t="s">
        <v>54611</v>
      </c>
      <c r="B2400" s="28" t="s">
        <v>51738</v>
      </c>
      <c r="C2400" s="28" t="s">
        <v>51739</v>
      </c>
      <c r="D2400" s="28" t="s">
        <v>51470</v>
      </c>
      <c r="E2400" s="28" t="s">
        <v>51448</v>
      </c>
      <c r="F2400" s="32">
        <v>2.0000000000000002E-30</v>
      </c>
    </row>
    <row r="2401" spans="1:6">
      <c r="A2401" s="28" t="s">
        <v>54611</v>
      </c>
      <c r="B2401" s="28" t="s">
        <v>51938</v>
      </c>
      <c r="C2401" s="28" t="s">
        <v>51939</v>
      </c>
      <c r="D2401" s="28" t="s">
        <v>51447</v>
      </c>
      <c r="E2401" s="28" t="s">
        <v>51448</v>
      </c>
      <c r="F2401" s="32">
        <v>6.9999999999999997E-32</v>
      </c>
    </row>
    <row r="2402" spans="1:6">
      <c r="A2402" s="28" t="s">
        <v>54611</v>
      </c>
      <c r="B2402" s="28" t="s">
        <v>54612</v>
      </c>
      <c r="C2402" s="28" t="s">
        <v>54613</v>
      </c>
      <c r="D2402" s="28" t="s">
        <v>51447</v>
      </c>
      <c r="E2402" s="28" t="s">
        <v>51448</v>
      </c>
      <c r="F2402" s="32">
        <v>3.9999999999999998E-67</v>
      </c>
    </row>
    <row r="2403" spans="1:6">
      <c r="A2403" s="28" t="s">
        <v>54611</v>
      </c>
      <c r="B2403" s="28" t="s">
        <v>54614</v>
      </c>
      <c r="C2403" s="28" t="s">
        <v>54615</v>
      </c>
      <c r="D2403" s="28" t="s">
        <v>51470</v>
      </c>
      <c r="E2403" s="28" t="s">
        <v>51448</v>
      </c>
      <c r="F2403" s="28">
        <v>0</v>
      </c>
    </row>
    <row r="2404" spans="1:6">
      <c r="A2404" s="28" t="s">
        <v>54616</v>
      </c>
      <c r="B2404" s="28" t="s">
        <v>51900</v>
      </c>
      <c r="C2404" s="28" t="s">
        <v>51901</v>
      </c>
      <c r="D2404" s="28" t="s">
        <v>51447</v>
      </c>
      <c r="E2404" s="28" t="s">
        <v>51448</v>
      </c>
      <c r="F2404" s="32">
        <v>6.9999999999999996E-10</v>
      </c>
    </row>
    <row r="2405" spans="1:6">
      <c r="A2405" s="28" t="s">
        <v>54616</v>
      </c>
      <c r="B2405" s="28" t="s">
        <v>53053</v>
      </c>
      <c r="C2405" s="28" t="s">
        <v>53054</v>
      </c>
      <c r="D2405" s="28" t="s">
        <v>51447</v>
      </c>
      <c r="E2405" s="28" t="s">
        <v>51448</v>
      </c>
      <c r="F2405" s="32">
        <v>4.0000000000000001E-10</v>
      </c>
    </row>
    <row r="2406" spans="1:6">
      <c r="A2406" s="28" t="s">
        <v>54616</v>
      </c>
      <c r="B2406" s="28" t="s">
        <v>54617</v>
      </c>
      <c r="C2406" s="28" t="s">
        <v>54618</v>
      </c>
      <c r="D2406" s="28" t="s">
        <v>51470</v>
      </c>
      <c r="E2406" s="28" t="s">
        <v>51448</v>
      </c>
      <c r="F2406" s="32">
        <v>4.9999999999999997E-12</v>
      </c>
    </row>
    <row r="2407" spans="1:6">
      <c r="A2407" s="28" t="s">
        <v>54616</v>
      </c>
      <c r="B2407" s="28" t="s">
        <v>54617</v>
      </c>
      <c r="C2407" s="28" t="s">
        <v>54618</v>
      </c>
      <c r="D2407" s="28" t="s">
        <v>51470</v>
      </c>
      <c r="E2407" s="28" t="s">
        <v>51448</v>
      </c>
      <c r="F2407" s="32">
        <v>9.9999999999999994E-50</v>
      </c>
    </row>
    <row r="2408" spans="1:6">
      <c r="A2408" s="28" t="s">
        <v>54616</v>
      </c>
      <c r="B2408" s="28" t="s">
        <v>54617</v>
      </c>
      <c r="C2408" s="28" t="s">
        <v>54618</v>
      </c>
      <c r="D2408" s="28" t="s">
        <v>51470</v>
      </c>
      <c r="E2408" s="28" t="s">
        <v>51448</v>
      </c>
      <c r="F2408" s="32">
        <v>3.9999999999999999E-60</v>
      </c>
    </row>
    <row r="2409" spans="1:6">
      <c r="A2409" s="28" t="s">
        <v>54616</v>
      </c>
      <c r="B2409" s="28" t="s">
        <v>54619</v>
      </c>
      <c r="C2409" s="28" t="s">
        <v>54620</v>
      </c>
      <c r="D2409" s="28" t="s">
        <v>51447</v>
      </c>
      <c r="E2409" s="28" t="s">
        <v>51448</v>
      </c>
      <c r="F2409" s="28">
        <v>0</v>
      </c>
    </row>
    <row r="2410" spans="1:6">
      <c r="A2410" s="28" t="s">
        <v>54616</v>
      </c>
      <c r="B2410" s="28" t="s">
        <v>54621</v>
      </c>
      <c r="C2410" s="28" t="s">
        <v>54622</v>
      </c>
      <c r="D2410" s="28" t="s">
        <v>51599</v>
      </c>
      <c r="E2410" s="28" t="s">
        <v>51448</v>
      </c>
      <c r="F2410" s="28">
        <v>0</v>
      </c>
    </row>
    <row r="2411" spans="1:6">
      <c r="A2411" s="28" t="s">
        <v>54623</v>
      </c>
      <c r="B2411" s="28" t="s">
        <v>54624</v>
      </c>
      <c r="C2411" s="28" t="s">
        <v>54625</v>
      </c>
      <c r="D2411" s="28" t="s">
        <v>51588</v>
      </c>
      <c r="E2411" s="28" t="s">
        <v>51444</v>
      </c>
      <c r="F2411" s="28">
        <v>0</v>
      </c>
    </row>
    <row r="2412" spans="1:6">
      <c r="A2412" s="28" t="s">
        <v>54626</v>
      </c>
      <c r="B2412" s="28" t="s">
        <v>51671</v>
      </c>
      <c r="C2412" s="28" t="s">
        <v>51672</v>
      </c>
      <c r="D2412" s="28" t="s">
        <v>51673</v>
      </c>
      <c r="E2412" s="28" t="s">
        <v>51448</v>
      </c>
      <c r="F2412" s="32">
        <v>1.9999999999999999E-7</v>
      </c>
    </row>
    <row r="2413" spans="1:6">
      <c r="A2413" s="28" t="s">
        <v>54626</v>
      </c>
      <c r="B2413" s="28" t="s">
        <v>54627</v>
      </c>
      <c r="C2413" s="28" t="s">
        <v>54628</v>
      </c>
      <c r="D2413" s="28" t="s">
        <v>51480</v>
      </c>
      <c r="E2413" s="28" t="s">
        <v>51481</v>
      </c>
      <c r="F2413" s="28">
        <v>0</v>
      </c>
    </row>
    <row r="2414" spans="1:6">
      <c r="A2414" s="28" t="s">
        <v>54629</v>
      </c>
      <c r="B2414" s="28" t="s">
        <v>52056</v>
      </c>
      <c r="C2414" s="28" t="s">
        <v>52057</v>
      </c>
      <c r="D2414" s="28" t="s">
        <v>51480</v>
      </c>
      <c r="E2414" s="28" t="s">
        <v>51444</v>
      </c>
      <c r="F2414" s="32">
        <v>2.9999999999999999E-30</v>
      </c>
    </row>
    <row r="2415" spans="1:6">
      <c r="A2415" s="28" t="s">
        <v>54629</v>
      </c>
      <c r="B2415" s="28" t="s">
        <v>52579</v>
      </c>
      <c r="C2415" s="28" t="s">
        <v>52580</v>
      </c>
      <c r="D2415" s="28" t="s">
        <v>51609</v>
      </c>
      <c r="E2415" s="28" t="s">
        <v>51444</v>
      </c>
      <c r="F2415" s="32">
        <v>1.9999999999999999E-40</v>
      </c>
    </row>
    <row r="2416" spans="1:6">
      <c r="A2416" s="28" t="s">
        <v>54629</v>
      </c>
      <c r="B2416" s="28" t="s">
        <v>52554</v>
      </c>
      <c r="C2416" s="28" t="s">
        <v>52555</v>
      </c>
      <c r="D2416" s="28" t="s">
        <v>51673</v>
      </c>
      <c r="E2416" s="28" t="s">
        <v>51448</v>
      </c>
      <c r="F2416" s="32">
        <v>8.0000000000000006E-43</v>
      </c>
    </row>
    <row r="2417" spans="1:6">
      <c r="A2417" s="28" t="s">
        <v>54629</v>
      </c>
      <c r="B2417" s="28" t="s">
        <v>52581</v>
      </c>
      <c r="C2417" s="28" t="s">
        <v>52582</v>
      </c>
      <c r="D2417" s="28" t="s">
        <v>51480</v>
      </c>
      <c r="E2417" s="28" t="s">
        <v>51444</v>
      </c>
      <c r="F2417" s="32">
        <v>1E-73</v>
      </c>
    </row>
    <row r="2418" spans="1:6">
      <c r="A2418" s="28" t="s">
        <v>54630</v>
      </c>
      <c r="B2418" s="28" t="s">
        <v>54631</v>
      </c>
      <c r="C2418" s="28" t="s">
        <v>54632</v>
      </c>
      <c r="D2418" s="28" t="s">
        <v>51447</v>
      </c>
      <c r="E2418" s="28" t="s">
        <v>51504</v>
      </c>
      <c r="F2418" s="32">
        <v>5.9999999999999997E-7</v>
      </c>
    </row>
    <row r="2419" spans="1:6">
      <c r="A2419" s="28" t="s">
        <v>54630</v>
      </c>
      <c r="B2419" s="28" t="s">
        <v>54633</v>
      </c>
      <c r="C2419" s="28" t="s">
        <v>54634</v>
      </c>
      <c r="D2419" s="28" t="s">
        <v>51447</v>
      </c>
      <c r="E2419" s="28" t="s">
        <v>51448</v>
      </c>
      <c r="F2419" s="32">
        <v>3.9999999999999998E-7</v>
      </c>
    </row>
    <row r="2420" spans="1:6">
      <c r="A2420" s="28" t="s">
        <v>54630</v>
      </c>
      <c r="B2420" s="28" t="s">
        <v>54635</v>
      </c>
      <c r="C2420" s="28" t="s">
        <v>54636</v>
      </c>
      <c r="D2420" s="28" t="s">
        <v>51447</v>
      </c>
      <c r="E2420" s="28" t="s">
        <v>51444</v>
      </c>
      <c r="F2420" s="32">
        <v>1.9999999999999999E-7</v>
      </c>
    </row>
    <row r="2421" spans="1:6">
      <c r="A2421" s="28" t="s">
        <v>54630</v>
      </c>
      <c r="B2421" s="28" t="s">
        <v>53060</v>
      </c>
      <c r="C2421" s="28" t="s">
        <v>53061</v>
      </c>
      <c r="D2421" s="28" t="s">
        <v>51470</v>
      </c>
      <c r="E2421" s="28" t="s">
        <v>51448</v>
      </c>
      <c r="F2421" s="32">
        <v>9.9999999999999995E-8</v>
      </c>
    </row>
    <row r="2422" spans="1:6">
      <c r="A2422" s="28" t="s">
        <v>54630</v>
      </c>
      <c r="B2422" s="28" t="s">
        <v>54637</v>
      </c>
      <c r="C2422" s="28" t="s">
        <v>54638</v>
      </c>
      <c r="D2422" s="28" t="s">
        <v>51846</v>
      </c>
      <c r="E2422" s="28" t="s">
        <v>51912</v>
      </c>
      <c r="F2422" s="32">
        <v>6E-9</v>
      </c>
    </row>
    <row r="2423" spans="1:6">
      <c r="A2423" s="28" t="s">
        <v>54639</v>
      </c>
      <c r="B2423" s="28" t="s">
        <v>54640</v>
      </c>
      <c r="C2423" s="28" t="s">
        <v>54641</v>
      </c>
      <c r="D2423" s="28" t="s">
        <v>51821</v>
      </c>
      <c r="E2423" s="28" t="s">
        <v>51448</v>
      </c>
      <c r="F2423" s="32">
        <v>1.9999999999999999E-39</v>
      </c>
    </row>
    <row r="2424" spans="1:6">
      <c r="A2424" s="28" t="s">
        <v>54639</v>
      </c>
      <c r="B2424" s="28" t="s">
        <v>54642</v>
      </c>
      <c r="C2424" s="28" t="s">
        <v>54643</v>
      </c>
      <c r="D2424" s="28" t="s">
        <v>51605</v>
      </c>
      <c r="E2424" s="28" t="s">
        <v>51448</v>
      </c>
      <c r="F2424" s="32">
        <v>2E-52</v>
      </c>
    </row>
    <row r="2425" spans="1:6">
      <c r="A2425" s="28" t="s">
        <v>54639</v>
      </c>
      <c r="B2425" s="28" t="s">
        <v>54644</v>
      </c>
      <c r="C2425" s="28" t="s">
        <v>54645</v>
      </c>
      <c r="D2425" s="28" t="s">
        <v>51978</v>
      </c>
      <c r="E2425" s="28" t="s">
        <v>52914</v>
      </c>
      <c r="F2425" s="32">
        <v>2.9999999999999999E-88</v>
      </c>
    </row>
    <row r="2426" spans="1:6">
      <c r="A2426" s="28" t="s">
        <v>54639</v>
      </c>
      <c r="B2426" s="28" t="s">
        <v>54646</v>
      </c>
      <c r="C2426" s="28" t="s">
        <v>54647</v>
      </c>
      <c r="D2426" s="28" t="s">
        <v>51652</v>
      </c>
      <c r="E2426" s="28" t="s">
        <v>51448</v>
      </c>
      <c r="F2426" s="32">
        <v>7.9999999999999997E-103</v>
      </c>
    </row>
    <row r="2427" spans="1:6">
      <c r="A2427" s="28" t="s">
        <v>54648</v>
      </c>
      <c r="B2427" s="28" t="s">
        <v>54640</v>
      </c>
      <c r="C2427" s="28" t="s">
        <v>54641</v>
      </c>
      <c r="D2427" s="28" t="s">
        <v>51821</v>
      </c>
      <c r="E2427" s="28" t="s">
        <v>51448</v>
      </c>
      <c r="F2427" s="32">
        <v>4.0000000000000003E-86</v>
      </c>
    </row>
    <row r="2428" spans="1:6">
      <c r="A2428" s="28" t="s">
        <v>54648</v>
      </c>
      <c r="B2428" s="28" t="s">
        <v>54642</v>
      </c>
      <c r="C2428" s="28" t="s">
        <v>54643</v>
      </c>
      <c r="D2428" s="28" t="s">
        <v>51605</v>
      </c>
      <c r="E2428" s="28" t="s">
        <v>51448</v>
      </c>
      <c r="F2428" s="32">
        <v>2E-87</v>
      </c>
    </row>
    <row r="2429" spans="1:6">
      <c r="A2429" s="28" t="s">
        <v>54648</v>
      </c>
      <c r="B2429" s="28" t="s">
        <v>54644</v>
      </c>
      <c r="C2429" s="28" t="s">
        <v>54645</v>
      </c>
      <c r="D2429" s="28" t="s">
        <v>51978</v>
      </c>
      <c r="E2429" s="28" t="s">
        <v>52914</v>
      </c>
      <c r="F2429" s="32">
        <v>1E-99</v>
      </c>
    </row>
    <row r="2430" spans="1:6">
      <c r="A2430" s="28" t="s">
        <v>54648</v>
      </c>
      <c r="B2430" s="28" t="s">
        <v>54646</v>
      </c>
      <c r="C2430" s="28" t="s">
        <v>54647</v>
      </c>
      <c r="D2430" s="28" t="s">
        <v>51652</v>
      </c>
      <c r="E2430" s="28" t="s">
        <v>51448</v>
      </c>
      <c r="F2430" s="32">
        <v>4E-107</v>
      </c>
    </row>
    <row r="2431" spans="1:6">
      <c r="A2431" s="28" t="s">
        <v>54649</v>
      </c>
      <c r="B2431" s="28" t="s">
        <v>54650</v>
      </c>
      <c r="C2431" s="28" t="s">
        <v>54651</v>
      </c>
      <c r="D2431" s="28" t="s">
        <v>52256</v>
      </c>
      <c r="E2431" s="28" t="s">
        <v>51448</v>
      </c>
      <c r="F2431" s="32">
        <v>2.0000000000000001E-18</v>
      </c>
    </row>
    <row r="2432" spans="1:6">
      <c r="A2432" s="28" t="s">
        <v>54649</v>
      </c>
      <c r="B2432" s="28" t="s">
        <v>54652</v>
      </c>
      <c r="C2432" s="28" t="s">
        <v>54653</v>
      </c>
      <c r="D2432" s="28" t="s">
        <v>51541</v>
      </c>
      <c r="E2432" s="28" t="s">
        <v>51504</v>
      </c>
      <c r="F2432" s="28">
        <v>0</v>
      </c>
    </row>
    <row r="2433" spans="1:6">
      <c r="A2433" s="28" t="s">
        <v>54654</v>
      </c>
      <c r="B2433" s="28" t="s">
        <v>54655</v>
      </c>
      <c r="C2433" s="28" t="s">
        <v>54656</v>
      </c>
      <c r="D2433" s="28" t="s">
        <v>51447</v>
      </c>
      <c r="E2433" s="28" t="s">
        <v>51448</v>
      </c>
      <c r="F2433" s="32">
        <v>6.9999999999999997E-93</v>
      </c>
    </row>
    <row r="2434" spans="1:6">
      <c r="A2434" s="28" t="s">
        <v>54654</v>
      </c>
      <c r="B2434" s="28" t="s">
        <v>51535</v>
      </c>
      <c r="C2434" s="28" t="s">
        <v>51536</v>
      </c>
      <c r="D2434" s="28" t="s">
        <v>51447</v>
      </c>
      <c r="E2434" s="28" t="s">
        <v>51444</v>
      </c>
      <c r="F2434" s="32">
        <v>4.9999999999999998E-104</v>
      </c>
    </row>
    <row r="2435" spans="1:6">
      <c r="A2435" s="28" t="s">
        <v>54654</v>
      </c>
      <c r="B2435" s="28" t="s">
        <v>54657</v>
      </c>
      <c r="C2435" s="28" t="s">
        <v>54658</v>
      </c>
      <c r="D2435" s="28" t="s">
        <v>51541</v>
      </c>
      <c r="E2435" s="28" t="s">
        <v>51542</v>
      </c>
      <c r="F2435" s="32">
        <v>4.9999999999999998E-104</v>
      </c>
    </row>
    <row r="2436" spans="1:6">
      <c r="A2436" s="28" t="s">
        <v>54654</v>
      </c>
      <c r="B2436" s="28" t="s">
        <v>51539</v>
      </c>
      <c r="C2436" s="28" t="s">
        <v>51540</v>
      </c>
      <c r="D2436" s="28" t="s">
        <v>51541</v>
      </c>
      <c r="E2436" s="28" t="s">
        <v>51542</v>
      </c>
      <c r="F2436" s="28">
        <v>0</v>
      </c>
    </row>
    <row r="2437" spans="1:6">
      <c r="A2437" s="28" t="s">
        <v>54654</v>
      </c>
      <c r="B2437" s="28" t="s">
        <v>51537</v>
      </c>
      <c r="C2437" s="28" t="s">
        <v>51538</v>
      </c>
      <c r="D2437" s="28" t="s">
        <v>51447</v>
      </c>
      <c r="E2437" s="28" t="s">
        <v>51444</v>
      </c>
      <c r="F2437" s="28">
        <v>0</v>
      </c>
    </row>
    <row r="2438" spans="1:6">
      <c r="A2438" s="28" t="s">
        <v>54659</v>
      </c>
      <c r="B2438" s="28" t="s">
        <v>53969</v>
      </c>
      <c r="C2438" s="28" t="s">
        <v>53970</v>
      </c>
      <c r="D2438" s="28" t="s">
        <v>51447</v>
      </c>
      <c r="E2438" s="28" t="s">
        <v>51448</v>
      </c>
      <c r="F2438" s="32">
        <v>2.9999999999999999E-19</v>
      </c>
    </row>
    <row r="2439" spans="1:6">
      <c r="A2439" s="28" t="s">
        <v>54659</v>
      </c>
      <c r="B2439" s="28" t="s">
        <v>52456</v>
      </c>
      <c r="C2439" s="28" t="s">
        <v>52457</v>
      </c>
      <c r="D2439" s="28" t="s">
        <v>51447</v>
      </c>
      <c r="E2439" s="28" t="s">
        <v>51448</v>
      </c>
      <c r="F2439" s="32">
        <v>2E-19</v>
      </c>
    </row>
    <row r="2440" spans="1:6">
      <c r="A2440" s="28" t="s">
        <v>54659</v>
      </c>
      <c r="B2440" s="28" t="s">
        <v>51904</v>
      </c>
      <c r="C2440" s="28" t="s">
        <v>51905</v>
      </c>
      <c r="D2440" s="28" t="s">
        <v>51470</v>
      </c>
      <c r="E2440" s="28" t="s">
        <v>51448</v>
      </c>
      <c r="F2440" s="28">
        <v>0</v>
      </c>
    </row>
    <row r="2441" spans="1:6">
      <c r="A2441" s="28" t="s">
        <v>54659</v>
      </c>
      <c r="B2441" s="28" t="s">
        <v>54660</v>
      </c>
      <c r="C2441" s="28" t="s">
        <v>54661</v>
      </c>
      <c r="D2441" s="28" t="s">
        <v>51447</v>
      </c>
      <c r="E2441" s="28" t="s">
        <v>51448</v>
      </c>
      <c r="F2441" s="28">
        <v>0</v>
      </c>
    </row>
    <row r="2442" spans="1:6">
      <c r="A2442" s="28" t="s">
        <v>54659</v>
      </c>
      <c r="B2442" s="28" t="s">
        <v>51902</v>
      </c>
      <c r="C2442" s="28" t="s">
        <v>51903</v>
      </c>
      <c r="D2442" s="28" t="s">
        <v>51599</v>
      </c>
      <c r="E2442" s="28" t="s">
        <v>51481</v>
      </c>
      <c r="F2442" s="28">
        <v>0</v>
      </c>
    </row>
    <row r="2443" spans="1:6">
      <c r="A2443" s="28" t="s">
        <v>54662</v>
      </c>
      <c r="B2443" s="28" t="s">
        <v>54663</v>
      </c>
      <c r="C2443" s="28" t="s">
        <v>54664</v>
      </c>
      <c r="D2443" s="28" t="s">
        <v>51447</v>
      </c>
      <c r="E2443" s="28" t="s">
        <v>51504</v>
      </c>
      <c r="F2443" s="32">
        <v>2E-35</v>
      </c>
    </row>
    <row r="2444" spans="1:6">
      <c r="A2444" s="28" t="s">
        <v>54665</v>
      </c>
      <c r="B2444" s="28" t="s">
        <v>53916</v>
      </c>
      <c r="C2444" s="28" t="s">
        <v>53917</v>
      </c>
      <c r="D2444" s="28" t="s">
        <v>52559</v>
      </c>
      <c r="E2444" s="28" t="s">
        <v>51444</v>
      </c>
      <c r="F2444" s="32">
        <v>2E-95</v>
      </c>
    </row>
    <row r="2445" spans="1:6">
      <c r="A2445" s="28" t="s">
        <v>54665</v>
      </c>
      <c r="B2445" s="28" t="s">
        <v>54663</v>
      </c>
      <c r="C2445" s="28" t="s">
        <v>54664</v>
      </c>
      <c r="D2445" s="28" t="s">
        <v>51447</v>
      </c>
      <c r="E2445" s="28" t="s">
        <v>51504</v>
      </c>
      <c r="F2445" s="28">
        <v>0</v>
      </c>
    </row>
    <row r="2446" spans="1:6">
      <c r="A2446" s="28" t="s">
        <v>54666</v>
      </c>
      <c r="B2446" s="28" t="s">
        <v>53325</v>
      </c>
      <c r="C2446" s="28" t="s">
        <v>53326</v>
      </c>
      <c r="D2446" s="28" t="s">
        <v>51447</v>
      </c>
      <c r="E2446" s="28" t="s">
        <v>51448</v>
      </c>
      <c r="F2446" s="32">
        <v>9.9999999999999994E-12</v>
      </c>
    </row>
    <row r="2447" spans="1:6">
      <c r="A2447" s="28" t="s">
        <v>54666</v>
      </c>
      <c r="B2447" s="28" t="s">
        <v>53327</v>
      </c>
      <c r="C2447" s="28" t="s">
        <v>53328</v>
      </c>
      <c r="D2447" s="28" t="s">
        <v>51673</v>
      </c>
      <c r="E2447" s="28" t="s">
        <v>51444</v>
      </c>
      <c r="F2447" s="32">
        <v>4.0000000000000001E-13</v>
      </c>
    </row>
    <row r="2448" spans="1:6">
      <c r="A2448" s="28" t="s">
        <v>54666</v>
      </c>
      <c r="B2448" s="28" t="s">
        <v>54667</v>
      </c>
      <c r="C2448" s="28" t="s">
        <v>54668</v>
      </c>
      <c r="D2448" s="28" t="s">
        <v>51447</v>
      </c>
      <c r="E2448" s="28" t="s">
        <v>51444</v>
      </c>
      <c r="F2448" s="32">
        <v>2.9999999999999999E-89</v>
      </c>
    </row>
    <row r="2449" spans="1:6">
      <c r="A2449" s="28" t="s">
        <v>54669</v>
      </c>
      <c r="B2449" s="28" t="s">
        <v>53256</v>
      </c>
      <c r="C2449" s="28" t="s">
        <v>53257</v>
      </c>
      <c r="D2449" s="28" t="s">
        <v>51443</v>
      </c>
      <c r="E2449" s="28" t="s">
        <v>51444</v>
      </c>
      <c r="F2449" s="28">
        <v>0</v>
      </c>
    </row>
    <row r="2450" spans="1:6">
      <c r="A2450" s="28" t="s">
        <v>54670</v>
      </c>
      <c r="B2450" s="28" t="s">
        <v>54671</v>
      </c>
      <c r="C2450" s="28" t="s">
        <v>54672</v>
      </c>
      <c r="D2450" s="28" t="s">
        <v>51447</v>
      </c>
      <c r="E2450" s="28" t="s">
        <v>51448</v>
      </c>
      <c r="F2450" s="32">
        <v>6.0000000000000006E-39</v>
      </c>
    </row>
    <row r="2451" spans="1:6">
      <c r="A2451" s="28" t="s">
        <v>54673</v>
      </c>
      <c r="B2451" s="28" t="s">
        <v>54674</v>
      </c>
      <c r="C2451" s="28" t="s">
        <v>54675</v>
      </c>
      <c r="D2451" s="28" t="s">
        <v>52358</v>
      </c>
      <c r="E2451" s="28" t="s">
        <v>51444</v>
      </c>
      <c r="F2451" s="32">
        <v>3.9999999999999998E-7</v>
      </c>
    </row>
    <row r="2452" spans="1:6">
      <c r="A2452" s="28" t="s">
        <v>54673</v>
      </c>
      <c r="B2452" s="28" t="s">
        <v>54676</v>
      </c>
      <c r="C2452" s="28" t="s">
        <v>54677</v>
      </c>
      <c r="D2452" s="28" t="s">
        <v>51553</v>
      </c>
      <c r="E2452" s="28" t="s">
        <v>51444</v>
      </c>
      <c r="F2452" s="32">
        <v>2.9999999999999999E-7</v>
      </c>
    </row>
    <row r="2453" spans="1:6">
      <c r="A2453" s="28" t="s">
        <v>54678</v>
      </c>
      <c r="B2453" s="28" t="s">
        <v>51562</v>
      </c>
      <c r="C2453" s="28" t="s">
        <v>51563</v>
      </c>
      <c r="D2453" s="28" t="s">
        <v>51564</v>
      </c>
      <c r="E2453" s="28" t="s">
        <v>51444</v>
      </c>
      <c r="F2453" s="32">
        <v>3.0000000000000003E-39</v>
      </c>
    </row>
    <row r="2454" spans="1:6">
      <c r="A2454" s="28" t="s">
        <v>54679</v>
      </c>
      <c r="B2454" s="28" t="s">
        <v>54680</v>
      </c>
      <c r="C2454" s="28" t="s">
        <v>54681</v>
      </c>
      <c r="D2454" s="28" t="s">
        <v>51591</v>
      </c>
      <c r="E2454" s="28" t="s">
        <v>51444</v>
      </c>
      <c r="F2454" s="32">
        <v>3.9999999999999997E-77</v>
      </c>
    </row>
    <row r="2455" spans="1:6">
      <c r="A2455" s="28" t="s">
        <v>54679</v>
      </c>
      <c r="B2455" s="28" t="s">
        <v>53809</v>
      </c>
      <c r="C2455" s="28" t="s">
        <v>53810</v>
      </c>
      <c r="D2455" s="28" t="s">
        <v>51678</v>
      </c>
      <c r="E2455" s="28" t="s">
        <v>52411</v>
      </c>
      <c r="F2455" s="32">
        <v>9.9999999999999996E-81</v>
      </c>
    </row>
    <row r="2456" spans="1:6">
      <c r="A2456" s="28" t="s">
        <v>54679</v>
      </c>
      <c r="B2456" s="28" t="s">
        <v>54682</v>
      </c>
      <c r="C2456" s="28" t="s">
        <v>54683</v>
      </c>
      <c r="D2456" s="28" t="s">
        <v>51470</v>
      </c>
      <c r="E2456" s="28" t="s">
        <v>51444</v>
      </c>
      <c r="F2456" s="32">
        <v>6.9999999999999997E-82</v>
      </c>
    </row>
    <row r="2457" spans="1:6">
      <c r="A2457" s="28" t="s">
        <v>54679</v>
      </c>
      <c r="B2457" s="28" t="s">
        <v>53813</v>
      </c>
      <c r="C2457" s="28" t="s">
        <v>53814</v>
      </c>
      <c r="D2457" s="28" t="s">
        <v>51447</v>
      </c>
      <c r="E2457" s="28" t="s">
        <v>51444</v>
      </c>
      <c r="F2457" s="28">
        <v>0</v>
      </c>
    </row>
    <row r="2458" spans="1:6">
      <c r="A2458" s="28" t="s">
        <v>54679</v>
      </c>
      <c r="B2458" s="28" t="s">
        <v>53811</v>
      </c>
      <c r="C2458" s="28" t="s">
        <v>53812</v>
      </c>
      <c r="D2458" s="28" t="s">
        <v>51673</v>
      </c>
      <c r="E2458" s="28" t="s">
        <v>51481</v>
      </c>
      <c r="F2458" s="28">
        <v>0</v>
      </c>
    </row>
    <row r="2459" spans="1:6">
      <c r="A2459" s="28" t="s">
        <v>54684</v>
      </c>
      <c r="B2459" s="28" t="s">
        <v>51475</v>
      </c>
      <c r="C2459" s="28" t="s">
        <v>51476</v>
      </c>
      <c r="D2459" s="28" t="s">
        <v>51447</v>
      </c>
      <c r="E2459" s="28" t="s">
        <v>51448</v>
      </c>
      <c r="F2459" s="32">
        <v>9.9999999999999995E-7</v>
      </c>
    </row>
    <row r="2460" spans="1:6">
      <c r="A2460" s="28" t="s">
        <v>54684</v>
      </c>
      <c r="B2460" s="28" t="s">
        <v>51475</v>
      </c>
      <c r="C2460" s="28" t="s">
        <v>51476</v>
      </c>
      <c r="D2460" s="28" t="s">
        <v>51447</v>
      </c>
      <c r="E2460" s="28" t="s">
        <v>51448</v>
      </c>
      <c r="F2460" s="32">
        <v>4.0000000000000001E-8</v>
      </c>
    </row>
    <row r="2461" spans="1:6">
      <c r="A2461" s="28" t="s">
        <v>54684</v>
      </c>
      <c r="B2461" s="28" t="s">
        <v>51475</v>
      </c>
      <c r="C2461" s="28" t="s">
        <v>51476</v>
      </c>
      <c r="D2461" s="28" t="s">
        <v>51447</v>
      </c>
      <c r="E2461" s="28" t="s">
        <v>51448</v>
      </c>
      <c r="F2461" s="32">
        <v>1E-8</v>
      </c>
    </row>
    <row r="2462" spans="1:6">
      <c r="A2462" s="28" t="s">
        <v>54685</v>
      </c>
      <c r="B2462" s="28" t="s">
        <v>54686</v>
      </c>
      <c r="C2462" s="28" t="s">
        <v>54687</v>
      </c>
      <c r="D2462" s="28" t="s">
        <v>51447</v>
      </c>
      <c r="E2462" s="28" t="s">
        <v>51444</v>
      </c>
      <c r="F2462" s="32">
        <v>1E-8</v>
      </c>
    </row>
    <row r="2463" spans="1:6">
      <c r="A2463" s="28" t="s">
        <v>54688</v>
      </c>
      <c r="B2463" s="28" t="s">
        <v>53658</v>
      </c>
      <c r="C2463" s="28" t="s">
        <v>53659</v>
      </c>
      <c r="D2463" s="28" t="s">
        <v>51470</v>
      </c>
      <c r="E2463" s="28" t="s">
        <v>51448</v>
      </c>
      <c r="F2463" s="32">
        <v>4.0000000000000001E-10</v>
      </c>
    </row>
    <row r="2464" spans="1:6">
      <c r="A2464" s="28" t="s">
        <v>54689</v>
      </c>
      <c r="B2464" s="28" t="s">
        <v>54690</v>
      </c>
      <c r="C2464" s="28" t="s">
        <v>54691</v>
      </c>
      <c r="D2464" s="28" t="s">
        <v>51443</v>
      </c>
      <c r="E2464" s="28" t="s">
        <v>51830</v>
      </c>
      <c r="F2464" s="32">
        <v>9.9999999999999994E-12</v>
      </c>
    </row>
    <row r="2465" spans="1:6">
      <c r="A2465" s="28" t="s">
        <v>54692</v>
      </c>
      <c r="B2465" s="28" t="s">
        <v>51716</v>
      </c>
      <c r="C2465" s="28" t="s">
        <v>51717</v>
      </c>
      <c r="D2465" s="28" t="s">
        <v>51646</v>
      </c>
      <c r="E2465" s="28" t="s">
        <v>51448</v>
      </c>
      <c r="F2465" s="32">
        <v>3E-11</v>
      </c>
    </row>
    <row r="2466" spans="1:6">
      <c r="A2466" s="28" t="s">
        <v>54692</v>
      </c>
      <c r="B2466" s="28" t="s">
        <v>51661</v>
      </c>
      <c r="C2466" s="28" t="s">
        <v>51662</v>
      </c>
      <c r="D2466" s="28" t="s">
        <v>51663</v>
      </c>
      <c r="E2466" s="28" t="s">
        <v>51504</v>
      </c>
      <c r="F2466" s="32">
        <v>2E-14</v>
      </c>
    </row>
    <row r="2467" spans="1:6">
      <c r="A2467" s="28" t="s">
        <v>54692</v>
      </c>
      <c r="B2467" s="28" t="s">
        <v>52238</v>
      </c>
      <c r="C2467" s="28" t="s">
        <v>52239</v>
      </c>
      <c r="D2467" s="28" t="s">
        <v>51470</v>
      </c>
      <c r="E2467" s="28" t="s">
        <v>51444</v>
      </c>
      <c r="F2467" s="32">
        <v>2.9999999999999998E-18</v>
      </c>
    </row>
    <row r="2468" spans="1:6">
      <c r="A2468" s="28" t="s">
        <v>54692</v>
      </c>
      <c r="B2468" s="28" t="s">
        <v>54693</v>
      </c>
      <c r="C2468" s="28" t="s">
        <v>54694</v>
      </c>
      <c r="D2468" s="28" t="s">
        <v>51678</v>
      </c>
      <c r="E2468" s="28" t="s">
        <v>51444</v>
      </c>
      <c r="F2468" s="32">
        <v>4.9999999999999997E-21</v>
      </c>
    </row>
    <row r="2469" spans="1:6">
      <c r="A2469" s="28" t="s">
        <v>54692</v>
      </c>
      <c r="B2469" s="28" t="s">
        <v>52147</v>
      </c>
      <c r="C2469" s="28" t="s">
        <v>52148</v>
      </c>
      <c r="D2469" s="28" t="s">
        <v>51678</v>
      </c>
      <c r="E2469" s="28" t="s">
        <v>51444</v>
      </c>
      <c r="F2469" s="32">
        <v>7.0000000000000004E-25</v>
      </c>
    </row>
    <row r="2470" spans="1:6">
      <c r="A2470" s="28" t="s">
        <v>54695</v>
      </c>
      <c r="B2470" s="28" t="s">
        <v>54696</v>
      </c>
      <c r="C2470" s="28" t="s">
        <v>54697</v>
      </c>
      <c r="D2470" s="28" t="s">
        <v>51480</v>
      </c>
      <c r="E2470" s="28" t="s">
        <v>51444</v>
      </c>
      <c r="F2470" s="32">
        <v>3.9999999999999998E-80</v>
      </c>
    </row>
    <row r="2471" spans="1:6">
      <c r="A2471" s="28" t="s">
        <v>54698</v>
      </c>
      <c r="B2471" s="28" t="s">
        <v>54699</v>
      </c>
      <c r="C2471" s="28" t="s">
        <v>54700</v>
      </c>
      <c r="D2471" s="28" t="s">
        <v>51447</v>
      </c>
      <c r="E2471" s="28" t="s">
        <v>51448</v>
      </c>
      <c r="F2471" s="32">
        <v>6.0000000000000004E-133</v>
      </c>
    </row>
    <row r="2472" spans="1:6">
      <c r="A2472" s="28" t="s">
        <v>54701</v>
      </c>
      <c r="B2472" s="28" t="s">
        <v>54409</v>
      </c>
      <c r="C2472" s="28" t="s">
        <v>54410</v>
      </c>
      <c r="D2472" s="28" t="s">
        <v>51470</v>
      </c>
      <c r="E2472" s="28" t="s">
        <v>51795</v>
      </c>
      <c r="F2472" s="32">
        <v>6E-9</v>
      </c>
    </row>
    <row r="2473" spans="1:6">
      <c r="A2473" s="28" t="s">
        <v>54701</v>
      </c>
      <c r="B2473" s="28" t="s">
        <v>54702</v>
      </c>
      <c r="C2473" s="28" t="s">
        <v>54703</v>
      </c>
      <c r="D2473" s="28" t="s">
        <v>51443</v>
      </c>
      <c r="E2473" s="28" t="s">
        <v>51481</v>
      </c>
      <c r="F2473" s="32">
        <v>1.0000000000000001E-9</v>
      </c>
    </row>
    <row r="2474" spans="1:6">
      <c r="A2474" s="28" t="s">
        <v>54701</v>
      </c>
      <c r="B2474" s="28" t="s">
        <v>54012</v>
      </c>
      <c r="C2474" s="28" t="s">
        <v>54013</v>
      </c>
      <c r="D2474" s="28" t="s">
        <v>51480</v>
      </c>
      <c r="E2474" s="28" t="s">
        <v>51444</v>
      </c>
      <c r="F2474" s="32">
        <v>1E-10</v>
      </c>
    </row>
    <row r="2475" spans="1:6">
      <c r="A2475" s="28" t="s">
        <v>54701</v>
      </c>
      <c r="B2475" s="28" t="s">
        <v>54014</v>
      </c>
      <c r="C2475" s="28" t="s">
        <v>54015</v>
      </c>
      <c r="D2475" s="28" t="s">
        <v>51818</v>
      </c>
      <c r="E2475" s="28" t="s">
        <v>51448</v>
      </c>
      <c r="F2475" s="32">
        <v>3.0000000000000003E-20</v>
      </c>
    </row>
    <row r="2476" spans="1:6">
      <c r="A2476" s="28" t="s">
        <v>54701</v>
      </c>
      <c r="B2476" s="28" t="s">
        <v>54010</v>
      </c>
      <c r="C2476" s="28" t="s">
        <v>54011</v>
      </c>
      <c r="D2476" s="28" t="s">
        <v>51480</v>
      </c>
      <c r="E2476" s="28" t="s">
        <v>51444</v>
      </c>
      <c r="F2476" s="32">
        <v>5.0000000000000002E-28</v>
      </c>
    </row>
    <row r="2477" spans="1:6">
      <c r="A2477" s="28" t="s">
        <v>54701</v>
      </c>
      <c r="B2477" s="28" t="s">
        <v>54409</v>
      </c>
      <c r="C2477" s="28" t="s">
        <v>54410</v>
      </c>
      <c r="D2477" s="28" t="s">
        <v>51470</v>
      </c>
      <c r="E2477" s="28" t="s">
        <v>51795</v>
      </c>
      <c r="F2477" s="32">
        <v>9.0000000000000004E-49</v>
      </c>
    </row>
    <row r="2478" spans="1:6">
      <c r="A2478" s="28" t="s">
        <v>54701</v>
      </c>
      <c r="B2478" s="28" t="s">
        <v>54702</v>
      </c>
      <c r="C2478" s="28" t="s">
        <v>54703</v>
      </c>
      <c r="D2478" s="28" t="s">
        <v>51443</v>
      </c>
      <c r="E2478" s="28" t="s">
        <v>51481</v>
      </c>
      <c r="F2478" s="32">
        <v>3.9999999999999997E-49</v>
      </c>
    </row>
    <row r="2479" spans="1:6">
      <c r="A2479" s="28" t="s">
        <v>54701</v>
      </c>
      <c r="B2479" s="28" t="s">
        <v>54012</v>
      </c>
      <c r="C2479" s="28" t="s">
        <v>54013</v>
      </c>
      <c r="D2479" s="28" t="s">
        <v>51480</v>
      </c>
      <c r="E2479" s="28" t="s">
        <v>51444</v>
      </c>
      <c r="F2479" s="32">
        <v>4.9999999999999998E-76</v>
      </c>
    </row>
    <row r="2480" spans="1:6">
      <c r="A2480" s="28" t="s">
        <v>54701</v>
      </c>
      <c r="B2480" s="28" t="s">
        <v>54014</v>
      </c>
      <c r="C2480" s="28" t="s">
        <v>54015</v>
      </c>
      <c r="D2480" s="28" t="s">
        <v>51818</v>
      </c>
      <c r="E2480" s="28" t="s">
        <v>51448</v>
      </c>
      <c r="F2480" s="32">
        <v>3.9999999999999998E-98</v>
      </c>
    </row>
    <row r="2481" spans="1:6">
      <c r="A2481" s="28" t="s">
        <v>54701</v>
      </c>
      <c r="B2481" s="28" t="s">
        <v>54010</v>
      </c>
      <c r="C2481" s="28" t="s">
        <v>54011</v>
      </c>
      <c r="D2481" s="28" t="s">
        <v>51480</v>
      </c>
      <c r="E2481" s="28" t="s">
        <v>51444</v>
      </c>
      <c r="F2481" s="32">
        <v>7.9999999999999998E-137</v>
      </c>
    </row>
    <row r="2482" spans="1:6">
      <c r="A2482" s="28" t="s">
        <v>54704</v>
      </c>
      <c r="B2482" s="28" t="s">
        <v>54705</v>
      </c>
      <c r="C2482" s="28" t="s">
        <v>54706</v>
      </c>
      <c r="D2482" s="28" t="s">
        <v>53432</v>
      </c>
      <c r="E2482" s="28" t="s">
        <v>51481</v>
      </c>
      <c r="F2482" s="32">
        <v>8.9999999999999998E-74</v>
      </c>
    </row>
    <row r="2483" spans="1:6">
      <c r="A2483" s="28" t="s">
        <v>54707</v>
      </c>
      <c r="B2483" s="28" t="s">
        <v>51716</v>
      </c>
      <c r="C2483" s="28" t="s">
        <v>51717</v>
      </c>
      <c r="D2483" s="28" t="s">
        <v>51646</v>
      </c>
      <c r="E2483" s="28" t="s">
        <v>51448</v>
      </c>
      <c r="F2483" s="32">
        <v>1.9999999999999998E-21</v>
      </c>
    </row>
    <row r="2484" spans="1:6">
      <c r="A2484" s="28" t="s">
        <v>54707</v>
      </c>
      <c r="B2484" s="28" t="s">
        <v>54260</v>
      </c>
      <c r="C2484" s="28" t="s">
        <v>54261</v>
      </c>
      <c r="D2484" s="28" t="s">
        <v>53686</v>
      </c>
      <c r="E2484" s="28" t="s">
        <v>51444</v>
      </c>
      <c r="F2484" s="32">
        <v>1.9999999999999998E-21</v>
      </c>
    </row>
    <row r="2485" spans="1:6">
      <c r="A2485" s="28" t="s">
        <v>54707</v>
      </c>
      <c r="B2485" s="28" t="s">
        <v>54258</v>
      </c>
      <c r="C2485" s="28" t="s">
        <v>54259</v>
      </c>
      <c r="D2485" s="28" t="s">
        <v>53686</v>
      </c>
      <c r="E2485" s="28" t="s">
        <v>51448</v>
      </c>
      <c r="F2485" s="32">
        <v>3.9999999999999998E-23</v>
      </c>
    </row>
    <row r="2486" spans="1:6">
      <c r="A2486" s="28" t="s">
        <v>54707</v>
      </c>
      <c r="B2486" s="28" t="s">
        <v>51718</v>
      </c>
      <c r="C2486" s="28" t="s">
        <v>51719</v>
      </c>
      <c r="D2486" s="28" t="s">
        <v>51470</v>
      </c>
      <c r="E2486" s="28" t="s">
        <v>51444</v>
      </c>
      <c r="F2486" s="32">
        <v>4.9999999999999996E-25</v>
      </c>
    </row>
    <row r="2487" spans="1:6">
      <c r="A2487" s="28" t="s">
        <v>54707</v>
      </c>
      <c r="B2487" s="28" t="s">
        <v>51661</v>
      </c>
      <c r="C2487" s="28" t="s">
        <v>51662</v>
      </c>
      <c r="D2487" s="28" t="s">
        <v>51663</v>
      </c>
      <c r="E2487" s="28" t="s">
        <v>51504</v>
      </c>
      <c r="F2487" s="32">
        <v>2.9999999999999998E-25</v>
      </c>
    </row>
    <row r="2488" spans="1:6">
      <c r="A2488" s="28" t="s">
        <v>54708</v>
      </c>
      <c r="B2488" s="28" t="s">
        <v>54591</v>
      </c>
      <c r="C2488" s="28" t="s">
        <v>54592</v>
      </c>
      <c r="D2488" s="28" t="s">
        <v>51609</v>
      </c>
      <c r="E2488" s="28" t="s">
        <v>51444</v>
      </c>
      <c r="F2488" s="32">
        <v>7.9999999999999994E-24</v>
      </c>
    </row>
    <row r="2489" spans="1:6">
      <c r="A2489" s="28" t="s">
        <v>54709</v>
      </c>
      <c r="B2489" s="28" t="s">
        <v>52177</v>
      </c>
      <c r="C2489" s="28" t="s">
        <v>52178</v>
      </c>
      <c r="D2489" s="28" t="s">
        <v>51470</v>
      </c>
      <c r="E2489" s="28" t="s">
        <v>51481</v>
      </c>
      <c r="F2489" s="32">
        <v>3.9999999999999998E-36</v>
      </c>
    </row>
    <row r="2490" spans="1:6">
      <c r="A2490" s="28" t="s">
        <v>54709</v>
      </c>
      <c r="B2490" s="28" t="s">
        <v>52179</v>
      </c>
      <c r="C2490" s="28" t="s">
        <v>52180</v>
      </c>
      <c r="D2490" s="28" t="s">
        <v>51470</v>
      </c>
      <c r="E2490" s="28" t="s">
        <v>51481</v>
      </c>
      <c r="F2490" s="32">
        <v>3.9999999999999998E-36</v>
      </c>
    </row>
    <row r="2491" spans="1:6">
      <c r="A2491" s="28" t="s">
        <v>54709</v>
      </c>
      <c r="B2491" s="28" t="s">
        <v>52001</v>
      </c>
      <c r="C2491" s="28" t="s">
        <v>52002</v>
      </c>
      <c r="D2491" s="28" t="s">
        <v>51715</v>
      </c>
      <c r="E2491" s="28" t="s">
        <v>51481</v>
      </c>
      <c r="F2491" s="32">
        <v>9.0000000000000008E-37</v>
      </c>
    </row>
    <row r="2492" spans="1:6">
      <c r="A2492" s="28" t="s">
        <v>54709</v>
      </c>
      <c r="B2492" s="28" t="s">
        <v>52005</v>
      </c>
      <c r="C2492" s="28" t="s">
        <v>52006</v>
      </c>
      <c r="D2492" s="28" t="s">
        <v>51470</v>
      </c>
      <c r="E2492" s="28" t="s">
        <v>51448</v>
      </c>
      <c r="F2492" s="32">
        <v>3E-37</v>
      </c>
    </row>
    <row r="2493" spans="1:6">
      <c r="A2493" s="28" t="s">
        <v>54709</v>
      </c>
      <c r="B2493" s="28" t="s">
        <v>52007</v>
      </c>
      <c r="C2493" s="28" t="s">
        <v>52008</v>
      </c>
      <c r="D2493" s="28" t="s">
        <v>51447</v>
      </c>
      <c r="E2493" s="28" t="s">
        <v>51504</v>
      </c>
      <c r="F2493" s="32">
        <v>1E-53</v>
      </c>
    </row>
    <row r="2494" spans="1:6">
      <c r="A2494" s="28" t="s">
        <v>54710</v>
      </c>
      <c r="B2494" s="28" t="s">
        <v>53413</v>
      </c>
      <c r="C2494" s="28" t="s">
        <v>53414</v>
      </c>
      <c r="D2494" s="28" t="s">
        <v>51541</v>
      </c>
      <c r="E2494" s="28" t="s">
        <v>51481</v>
      </c>
      <c r="F2494" s="32">
        <v>6E-9</v>
      </c>
    </row>
    <row r="2495" spans="1:6">
      <c r="A2495" s="28" t="s">
        <v>54710</v>
      </c>
      <c r="B2495" s="28" t="s">
        <v>53417</v>
      </c>
      <c r="C2495" s="28" t="s">
        <v>53418</v>
      </c>
      <c r="D2495" s="28" t="s">
        <v>51470</v>
      </c>
      <c r="E2495" s="28" t="s">
        <v>51444</v>
      </c>
      <c r="F2495" s="32">
        <v>2.0000000000000001E-9</v>
      </c>
    </row>
    <row r="2496" spans="1:6">
      <c r="A2496" s="28" t="s">
        <v>54710</v>
      </c>
      <c r="B2496" s="28" t="s">
        <v>53415</v>
      </c>
      <c r="C2496" s="28" t="s">
        <v>53416</v>
      </c>
      <c r="D2496" s="28" t="s">
        <v>51447</v>
      </c>
      <c r="E2496" s="28" t="s">
        <v>51448</v>
      </c>
      <c r="F2496" s="32">
        <v>7.0000000000000005E-14</v>
      </c>
    </row>
    <row r="2497" spans="1:6">
      <c r="A2497" s="28" t="s">
        <v>54710</v>
      </c>
      <c r="B2497" s="28" t="s">
        <v>53419</v>
      </c>
      <c r="C2497" s="28" t="s">
        <v>53420</v>
      </c>
      <c r="D2497" s="28" t="s">
        <v>51447</v>
      </c>
      <c r="E2497" s="28" t="s">
        <v>51444</v>
      </c>
      <c r="F2497" s="32">
        <v>4.9999999999999999E-17</v>
      </c>
    </row>
    <row r="2498" spans="1:6">
      <c r="A2498" s="28" t="s">
        <v>54710</v>
      </c>
      <c r="B2498" s="28" t="s">
        <v>53415</v>
      </c>
      <c r="C2498" s="28" t="s">
        <v>53416</v>
      </c>
      <c r="D2498" s="28" t="s">
        <v>51447</v>
      </c>
      <c r="E2498" s="28" t="s">
        <v>51448</v>
      </c>
      <c r="F2498" s="32">
        <v>1.0000000000000001E-17</v>
      </c>
    </row>
    <row r="2499" spans="1:6">
      <c r="A2499" s="28" t="s">
        <v>54710</v>
      </c>
      <c r="B2499" s="28" t="s">
        <v>52349</v>
      </c>
      <c r="C2499" s="28" t="s">
        <v>52350</v>
      </c>
      <c r="D2499" s="28" t="s">
        <v>51447</v>
      </c>
      <c r="E2499" s="28" t="s">
        <v>51448</v>
      </c>
      <c r="F2499" s="32">
        <v>1.0000000000000001E-18</v>
      </c>
    </row>
    <row r="2500" spans="1:6">
      <c r="A2500" s="28" t="s">
        <v>54710</v>
      </c>
      <c r="B2500" s="28" t="s">
        <v>52349</v>
      </c>
      <c r="C2500" s="28" t="s">
        <v>52350</v>
      </c>
      <c r="D2500" s="28" t="s">
        <v>51447</v>
      </c>
      <c r="E2500" s="28" t="s">
        <v>51448</v>
      </c>
      <c r="F2500" s="32">
        <v>5.0000000000000002E-23</v>
      </c>
    </row>
    <row r="2501" spans="1:6">
      <c r="A2501" s="28" t="s">
        <v>54710</v>
      </c>
      <c r="B2501" s="28" t="s">
        <v>53415</v>
      </c>
      <c r="C2501" s="28" t="s">
        <v>53416</v>
      </c>
      <c r="D2501" s="28" t="s">
        <v>51447</v>
      </c>
      <c r="E2501" s="28" t="s">
        <v>51448</v>
      </c>
      <c r="F2501" s="32">
        <v>3E-23</v>
      </c>
    </row>
    <row r="2502" spans="1:6">
      <c r="A2502" s="28" t="s">
        <v>54710</v>
      </c>
      <c r="B2502" s="28" t="s">
        <v>53413</v>
      </c>
      <c r="C2502" s="28" t="s">
        <v>53414</v>
      </c>
      <c r="D2502" s="28" t="s">
        <v>51541</v>
      </c>
      <c r="E2502" s="28" t="s">
        <v>51481</v>
      </c>
      <c r="F2502" s="32">
        <v>1.9999999999999999E-23</v>
      </c>
    </row>
    <row r="2503" spans="1:6">
      <c r="A2503" s="28" t="s">
        <v>54710</v>
      </c>
      <c r="B2503" s="28" t="s">
        <v>53419</v>
      </c>
      <c r="C2503" s="28" t="s">
        <v>53420</v>
      </c>
      <c r="D2503" s="28" t="s">
        <v>51447</v>
      </c>
      <c r="E2503" s="28" t="s">
        <v>51444</v>
      </c>
      <c r="F2503" s="32">
        <v>3.9999999999999998E-36</v>
      </c>
    </row>
    <row r="2504" spans="1:6">
      <c r="A2504" s="28" t="s">
        <v>54710</v>
      </c>
      <c r="B2504" s="28" t="s">
        <v>53417</v>
      </c>
      <c r="C2504" s="28" t="s">
        <v>53418</v>
      </c>
      <c r="D2504" s="28" t="s">
        <v>51470</v>
      </c>
      <c r="E2504" s="28" t="s">
        <v>51444</v>
      </c>
      <c r="F2504" s="32">
        <v>9.9999999999999996E-39</v>
      </c>
    </row>
    <row r="2505" spans="1:6">
      <c r="A2505" s="28" t="s">
        <v>54711</v>
      </c>
      <c r="B2505" s="28" t="s">
        <v>51475</v>
      </c>
      <c r="C2505" s="28" t="s">
        <v>51476</v>
      </c>
      <c r="D2505" s="28" t="s">
        <v>51447</v>
      </c>
      <c r="E2505" s="28" t="s">
        <v>51448</v>
      </c>
      <c r="F2505" s="32">
        <v>3.9999999999999998E-11</v>
      </c>
    </row>
    <row r="2506" spans="1:6">
      <c r="A2506" s="28" t="s">
        <v>54712</v>
      </c>
      <c r="B2506" s="28" t="s">
        <v>54713</v>
      </c>
      <c r="C2506" s="28" t="s">
        <v>54714</v>
      </c>
      <c r="D2506" s="28" t="s">
        <v>52358</v>
      </c>
      <c r="E2506" s="28" t="s">
        <v>51444</v>
      </c>
      <c r="F2506" s="32">
        <v>5.0000000000000004E-44</v>
      </c>
    </row>
    <row r="2507" spans="1:6">
      <c r="A2507" s="28" t="s">
        <v>54715</v>
      </c>
      <c r="B2507" s="28" t="s">
        <v>53826</v>
      </c>
      <c r="C2507" s="28" t="s">
        <v>53827</v>
      </c>
      <c r="D2507" s="28" t="s">
        <v>51588</v>
      </c>
      <c r="E2507" s="28" t="s">
        <v>51444</v>
      </c>
      <c r="F2507" s="32">
        <v>3E-37</v>
      </c>
    </row>
    <row r="2508" spans="1:6">
      <c r="A2508" s="28" t="s">
        <v>54715</v>
      </c>
      <c r="B2508" s="28" t="s">
        <v>54716</v>
      </c>
      <c r="C2508" s="28" t="s">
        <v>54717</v>
      </c>
      <c r="D2508" s="28" t="s">
        <v>51470</v>
      </c>
      <c r="E2508" s="28" t="s">
        <v>51444</v>
      </c>
      <c r="F2508" s="32">
        <v>2.0000000000000001E-37</v>
      </c>
    </row>
    <row r="2509" spans="1:6">
      <c r="A2509" s="28" t="s">
        <v>54715</v>
      </c>
      <c r="B2509" s="28" t="s">
        <v>54718</v>
      </c>
      <c r="C2509" s="28" t="s">
        <v>54719</v>
      </c>
      <c r="D2509" s="28" t="s">
        <v>51470</v>
      </c>
      <c r="E2509" s="28" t="s">
        <v>51481</v>
      </c>
      <c r="F2509" s="32">
        <v>2.0000000000000001E-37</v>
      </c>
    </row>
    <row r="2510" spans="1:6">
      <c r="A2510" s="28" t="s">
        <v>54715</v>
      </c>
      <c r="B2510" s="28" t="s">
        <v>53761</v>
      </c>
      <c r="C2510" s="28" t="s">
        <v>53762</v>
      </c>
      <c r="D2510" s="28" t="s">
        <v>53068</v>
      </c>
      <c r="E2510" s="28" t="s">
        <v>51481</v>
      </c>
      <c r="F2510" s="32">
        <v>1.9999999999999999E-38</v>
      </c>
    </row>
    <row r="2511" spans="1:6">
      <c r="A2511" s="28" t="s">
        <v>54715</v>
      </c>
      <c r="B2511" s="28" t="s">
        <v>54720</v>
      </c>
      <c r="C2511" s="28" t="s">
        <v>54721</v>
      </c>
      <c r="D2511" s="28" t="s">
        <v>51447</v>
      </c>
      <c r="E2511" s="28" t="s">
        <v>51448</v>
      </c>
      <c r="F2511" s="28">
        <v>0</v>
      </c>
    </row>
    <row r="2512" spans="1:6">
      <c r="A2512" s="28" t="s">
        <v>54722</v>
      </c>
      <c r="B2512" s="28" t="s">
        <v>54723</v>
      </c>
      <c r="C2512" s="28" t="s">
        <v>54724</v>
      </c>
      <c r="D2512" s="28" t="s">
        <v>51470</v>
      </c>
      <c r="E2512" s="28" t="s">
        <v>51444</v>
      </c>
      <c r="F2512" s="28">
        <v>0</v>
      </c>
    </row>
    <row r="2513" spans="1:6">
      <c r="A2513" s="28" t="s">
        <v>54722</v>
      </c>
      <c r="B2513" s="28" t="s">
        <v>54725</v>
      </c>
      <c r="C2513" s="28" t="s">
        <v>54726</v>
      </c>
      <c r="D2513" s="28" t="s">
        <v>51447</v>
      </c>
      <c r="E2513" s="28" t="s">
        <v>51444</v>
      </c>
      <c r="F2513" s="28">
        <v>0</v>
      </c>
    </row>
    <row r="2514" spans="1:6">
      <c r="A2514" s="28" t="s">
        <v>54722</v>
      </c>
      <c r="B2514" s="28" t="s">
        <v>54727</v>
      </c>
      <c r="C2514" s="28" t="s">
        <v>54728</v>
      </c>
      <c r="D2514" s="28" t="s">
        <v>51673</v>
      </c>
      <c r="E2514" s="28" t="s">
        <v>51448</v>
      </c>
      <c r="F2514" s="28">
        <v>0</v>
      </c>
    </row>
    <row r="2515" spans="1:6">
      <c r="A2515" s="28" t="s">
        <v>54729</v>
      </c>
      <c r="B2515" s="28" t="s">
        <v>51991</v>
      </c>
      <c r="C2515" s="28" t="s">
        <v>51992</v>
      </c>
      <c r="D2515" s="28" t="s">
        <v>51480</v>
      </c>
      <c r="E2515" s="28" t="s">
        <v>51444</v>
      </c>
      <c r="F2515" s="32">
        <v>3E-9</v>
      </c>
    </row>
    <row r="2516" spans="1:6">
      <c r="A2516" s="28" t="s">
        <v>54729</v>
      </c>
      <c r="B2516" s="28" t="s">
        <v>54730</v>
      </c>
      <c r="C2516" s="28" t="s">
        <v>54731</v>
      </c>
      <c r="D2516" s="28" t="s">
        <v>51480</v>
      </c>
      <c r="E2516" s="28" t="s">
        <v>51444</v>
      </c>
      <c r="F2516" s="32">
        <v>6.0000000000000003E-12</v>
      </c>
    </row>
    <row r="2517" spans="1:6">
      <c r="A2517" s="28" t="s">
        <v>54729</v>
      </c>
      <c r="B2517" s="28" t="s">
        <v>51991</v>
      </c>
      <c r="C2517" s="28" t="s">
        <v>51992</v>
      </c>
      <c r="D2517" s="28" t="s">
        <v>51480</v>
      </c>
      <c r="E2517" s="28" t="s">
        <v>51444</v>
      </c>
      <c r="F2517" s="32">
        <v>2.0000000000000001E-18</v>
      </c>
    </row>
    <row r="2518" spans="1:6">
      <c r="A2518" s="28" t="s">
        <v>54729</v>
      </c>
      <c r="B2518" s="28" t="s">
        <v>54732</v>
      </c>
      <c r="C2518" s="28" t="s">
        <v>54733</v>
      </c>
      <c r="D2518" s="28" t="s">
        <v>51943</v>
      </c>
      <c r="E2518" s="28" t="s">
        <v>51444</v>
      </c>
      <c r="F2518" s="32">
        <v>8.0000000000000005E-37</v>
      </c>
    </row>
    <row r="2519" spans="1:6">
      <c r="A2519" s="28" t="s">
        <v>54729</v>
      </c>
      <c r="B2519" s="28" t="s">
        <v>54730</v>
      </c>
      <c r="C2519" s="28" t="s">
        <v>54731</v>
      </c>
      <c r="D2519" s="28" t="s">
        <v>51480</v>
      </c>
      <c r="E2519" s="28" t="s">
        <v>51444</v>
      </c>
      <c r="F2519" s="32">
        <v>9.9999999999999994E-107</v>
      </c>
    </row>
    <row r="2520" spans="1:6">
      <c r="A2520" s="28" t="s">
        <v>54729</v>
      </c>
      <c r="B2520" s="28" t="s">
        <v>54734</v>
      </c>
      <c r="C2520" s="28" t="s">
        <v>54735</v>
      </c>
      <c r="D2520" s="28" t="s">
        <v>54736</v>
      </c>
      <c r="E2520" s="28" t="s">
        <v>51444</v>
      </c>
      <c r="F2520" s="32">
        <v>4E-109</v>
      </c>
    </row>
    <row r="2521" spans="1:6">
      <c r="A2521" s="28" t="s">
        <v>54729</v>
      </c>
      <c r="B2521" s="28" t="s">
        <v>54737</v>
      </c>
      <c r="C2521" s="28" t="s">
        <v>54738</v>
      </c>
      <c r="D2521" s="28" t="s">
        <v>52628</v>
      </c>
      <c r="E2521" s="28" t="s">
        <v>51481</v>
      </c>
      <c r="F2521" s="28">
        <v>0</v>
      </c>
    </row>
    <row r="2522" spans="1:6">
      <c r="A2522" s="28" t="s">
        <v>54739</v>
      </c>
      <c r="B2522" s="28" t="s">
        <v>54740</v>
      </c>
      <c r="C2522" s="28" t="s">
        <v>54741</v>
      </c>
      <c r="D2522" s="28" t="s">
        <v>51447</v>
      </c>
      <c r="E2522" s="28" t="s">
        <v>51448</v>
      </c>
      <c r="F2522" s="28">
        <v>0</v>
      </c>
    </row>
    <row r="2523" spans="1:6">
      <c r="A2523" s="28" t="s">
        <v>54742</v>
      </c>
      <c r="B2523" s="28" t="s">
        <v>54743</v>
      </c>
      <c r="C2523" s="28" t="s">
        <v>54744</v>
      </c>
      <c r="D2523" s="28" t="s">
        <v>51470</v>
      </c>
      <c r="E2523" s="28" t="s">
        <v>51481</v>
      </c>
      <c r="F2523" s="32">
        <v>9.9999999999999993E-41</v>
      </c>
    </row>
    <row r="2524" spans="1:6">
      <c r="A2524" s="28" t="s">
        <v>54742</v>
      </c>
      <c r="B2524" s="28" t="s">
        <v>54743</v>
      </c>
      <c r="C2524" s="28" t="s">
        <v>54744</v>
      </c>
      <c r="D2524" s="28" t="s">
        <v>51470</v>
      </c>
      <c r="E2524" s="28" t="s">
        <v>51481</v>
      </c>
      <c r="F2524" s="32">
        <v>2.9999999999999999E-169</v>
      </c>
    </row>
    <row r="2525" spans="1:6">
      <c r="A2525" s="28" t="s">
        <v>54742</v>
      </c>
      <c r="B2525" s="28" t="s">
        <v>54745</v>
      </c>
      <c r="C2525" s="28" t="s">
        <v>54746</v>
      </c>
      <c r="D2525" s="28" t="s">
        <v>51447</v>
      </c>
      <c r="E2525" s="28" t="s">
        <v>51444</v>
      </c>
      <c r="F2525" s="28">
        <v>0</v>
      </c>
    </row>
    <row r="2526" spans="1:6">
      <c r="A2526" s="28" t="s">
        <v>54747</v>
      </c>
      <c r="B2526" s="28" t="s">
        <v>54748</v>
      </c>
      <c r="C2526" s="28" t="s">
        <v>54749</v>
      </c>
      <c r="D2526" s="28" t="s">
        <v>51447</v>
      </c>
      <c r="E2526" s="28" t="s">
        <v>51444</v>
      </c>
      <c r="F2526" s="32">
        <v>9.0000000000000006E-81</v>
      </c>
    </row>
    <row r="2527" spans="1:6">
      <c r="A2527" s="28" t="s">
        <v>54747</v>
      </c>
      <c r="B2527" s="28" t="s">
        <v>54750</v>
      </c>
      <c r="C2527" s="28" t="s">
        <v>54751</v>
      </c>
      <c r="D2527" s="28" t="s">
        <v>51646</v>
      </c>
      <c r="E2527" s="28" t="s">
        <v>51795</v>
      </c>
      <c r="F2527" s="32">
        <v>2.9999999999999999E-82</v>
      </c>
    </row>
    <row r="2528" spans="1:6">
      <c r="A2528" s="28" t="s">
        <v>54747</v>
      </c>
      <c r="B2528" s="28" t="s">
        <v>54752</v>
      </c>
      <c r="C2528" s="28" t="s">
        <v>54753</v>
      </c>
      <c r="D2528" s="28" t="s">
        <v>51470</v>
      </c>
      <c r="E2528" s="28" t="s">
        <v>51444</v>
      </c>
      <c r="F2528" s="32">
        <v>5.0000000000000002E-85</v>
      </c>
    </row>
    <row r="2529" spans="1:6">
      <c r="A2529" s="28" t="s">
        <v>54747</v>
      </c>
      <c r="B2529" s="28" t="s">
        <v>53763</v>
      </c>
      <c r="C2529" s="28" t="s">
        <v>53764</v>
      </c>
      <c r="D2529" s="28" t="s">
        <v>51646</v>
      </c>
      <c r="E2529" s="28" t="s">
        <v>51448</v>
      </c>
      <c r="F2529" s="28">
        <v>0</v>
      </c>
    </row>
    <row r="2530" spans="1:6">
      <c r="A2530" s="28" t="s">
        <v>54747</v>
      </c>
      <c r="B2530" s="28" t="s">
        <v>53759</v>
      </c>
      <c r="C2530" s="28" t="s">
        <v>53760</v>
      </c>
      <c r="D2530" s="28" t="s">
        <v>51447</v>
      </c>
      <c r="E2530" s="28" t="s">
        <v>51448</v>
      </c>
      <c r="F2530" s="28">
        <v>0</v>
      </c>
    </row>
    <row r="2531" spans="1:6">
      <c r="A2531" s="28" t="s">
        <v>54754</v>
      </c>
      <c r="B2531" s="28" t="s">
        <v>54755</v>
      </c>
      <c r="C2531" s="28" t="s">
        <v>54756</v>
      </c>
      <c r="D2531" s="28" t="s">
        <v>51443</v>
      </c>
      <c r="E2531" s="28" t="s">
        <v>51444</v>
      </c>
      <c r="F2531" s="32">
        <v>4.9999999999999998E-81</v>
      </c>
    </row>
    <row r="2532" spans="1:6">
      <c r="A2532" s="28" t="s">
        <v>54754</v>
      </c>
      <c r="B2532" s="28" t="s">
        <v>54757</v>
      </c>
      <c r="C2532" s="28" t="s">
        <v>54758</v>
      </c>
      <c r="D2532" s="28" t="s">
        <v>51541</v>
      </c>
      <c r="E2532" s="28" t="s">
        <v>51458</v>
      </c>
      <c r="F2532" s="32">
        <v>6.0000000000000004E-146</v>
      </c>
    </row>
    <row r="2533" spans="1:6">
      <c r="A2533" s="28" t="s">
        <v>54759</v>
      </c>
      <c r="B2533" s="28" t="s">
        <v>51999</v>
      </c>
      <c r="C2533" s="28" t="s">
        <v>52000</v>
      </c>
      <c r="D2533" s="28" t="s">
        <v>51443</v>
      </c>
      <c r="E2533" s="28" t="s">
        <v>51481</v>
      </c>
      <c r="F2533" s="32">
        <v>2.9999999999999999E-7</v>
      </c>
    </row>
    <row r="2534" spans="1:6">
      <c r="A2534" s="28" t="s">
        <v>54760</v>
      </c>
      <c r="B2534" s="28" t="s">
        <v>54761</v>
      </c>
      <c r="C2534" s="28" t="s">
        <v>54762</v>
      </c>
      <c r="D2534" s="28" t="s">
        <v>51447</v>
      </c>
      <c r="E2534" s="28" t="s">
        <v>51448</v>
      </c>
      <c r="F2534" s="32">
        <v>3E-32</v>
      </c>
    </row>
    <row r="2535" spans="1:6">
      <c r="A2535" s="28" t="s">
        <v>54760</v>
      </c>
      <c r="B2535" s="28" t="s">
        <v>54763</v>
      </c>
      <c r="C2535" s="28" t="s">
        <v>54764</v>
      </c>
      <c r="D2535" s="28" t="s">
        <v>51447</v>
      </c>
      <c r="E2535" s="28" t="s">
        <v>51448</v>
      </c>
      <c r="F2535" s="32">
        <v>9.0000000000000008E-37</v>
      </c>
    </row>
    <row r="2536" spans="1:6">
      <c r="A2536" s="28" t="s">
        <v>54760</v>
      </c>
      <c r="B2536" s="28" t="s">
        <v>54765</v>
      </c>
      <c r="C2536" s="28" t="s">
        <v>54766</v>
      </c>
      <c r="D2536" s="28" t="s">
        <v>51447</v>
      </c>
      <c r="E2536" s="28" t="s">
        <v>51448</v>
      </c>
      <c r="F2536" s="32">
        <v>1.9999999999999999E-38</v>
      </c>
    </row>
    <row r="2537" spans="1:6">
      <c r="A2537" s="28" t="s">
        <v>54760</v>
      </c>
      <c r="B2537" s="28" t="s">
        <v>54767</v>
      </c>
      <c r="C2537" s="28" t="s">
        <v>54768</v>
      </c>
      <c r="D2537" s="28" t="s">
        <v>51447</v>
      </c>
      <c r="E2537" s="28" t="s">
        <v>51448</v>
      </c>
      <c r="F2537" s="32">
        <v>2E-73</v>
      </c>
    </row>
    <row r="2538" spans="1:6">
      <c r="A2538" s="28" t="s">
        <v>54769</v>
      </c>
      <c r="B2538" s="28" t="s">
        <v>54154</v>
      </c>
      <c r="C2538" s="28" t="s">
        <v>54155</v>
      </c>
      <c r="D2538" s="28" t="s">
        <v>51447</v>
      </c>
      <c r="E2538" s="28" t="s">
        <v>51448</v>
      </c>
      <c r="F2538" s="32">
        <v>9.0000000000000003E-19</v>
      </c>
    </row>
    <row r="2539" spans="1:6">
      <c r="A2539" s="28" t="s">
        <v>54769</v>
      </c>
      <c r="B2539" s="28" t="s">
        <v>54154</v>
      </c>
      <c r="C2539" s="28" t="s">
        <v>54155</v>
      </c>
      <c r="D2539" s="28" t="s">
        <v>51447</v>
      </c>
      <c r="E2539" s="28" t="s">
        <v>51448</v>
      </c>
      <c r="F2539" s="32">
        <v>2.9999999999999999E-81</v>
      </c>
    </row>
    <row r="2540" spans="1:6">
      <c r="A2540" s="28" t="s">
        <v>54769</v>
      </c>
      <c r="B2540" s="28" t="s">
        <v>54770</v>
      </c>
      <c r="C2540" s="28" t="s">
        <v>54771</v>
      </c>
      <c r="D2540" s="28" t="s">
        <v>51447</v>
      </c>
      <c r="E2540" s="28" t="s">
        <v>51448</v>
      </c>
      <c r="F2540" s="32">
        <v>4.0000000000000003E-152</v>
      </c>
    </row>
    <row r="2541" spans="1:6">
      <c r="A2541" s="28" t="s">
        <v>54772</v>
      </c>
      <c r="B2541" s="28" t="s">
        <v>54773</v>
      </c>
      <c r="C2541" s="28" t="s">
        <v>54774</v>
      </c>
      <c r="D2541" s="28" t="s">
        <v>51821</v>
      </c>
      <c r="E2541" s="28" t="s">
        <v>51444</v>
      </c>
      <c r="F2541" s="32">
        <v>3.9999999999999998E-6</v>
      </c>
    </row>
    <row r="2542" spans="1:6">
      <c r="A2542" s="28" t="s">
        <v>54772</v>
      </c>
      <c r="B2542" s="28" t="s">
        <v>53155</v>
      </c>
      <c r="C2542" s="28" t="s">
        <v>53156</v>
      </c>
      <c r="D2542" s="28" t="s">
        <v>51470</v>
      </c>
      <c r="E2542" s="28" t="s">
        <v>51444</v>
      </c>
      <c r="F2542" s="32">
        <v>6.9999999999999997E-7</v>
      </c>
    </row>
    <row r="2543" spans="1:6">
      <c r="A2543" s="28" t="s">
        <v>54772</v>
      </c>
      <c r="B2543" s="28" t="s">
        <v>53096</v>
      </c>
      <c r="C2543" s="28" t="s">
        <v>53097</v>
      </c>
      <c r="D2543" s="28" t="s">
        <v>51447</v>
      </c>
      <c r="E2543" s="28" t="s">
        <v>51444</v>
      </c>
      <c r="F2543" s="32">
        <v>9.9999999999999995E-8</v>
      </c>
    </row>
    <row r="2544" spans="1:6">
      <c r="A2544" s="28" t="s">
        <v>54772</v>
      </c>
      <c r="B2544" s="28" t="s">
        <v>54775</v>
      </c>
      <c r="C2544" s="28" t="s">
        <v>54776</v>
      </c>
      <c r="D2544" s="28" t="s">
        <v>51447</v>
      </c>
      <c r="E2544" s="28" t="s">
        <v>51448</v>
      </c>
      <c r="F2544" s="32">
        <v>1E-8</v>
      </c>
    </row>
    <row r="2545" spans="1:6">
      <c r="A2545" s="28" t="s">
        <v>54772</v>
      </c>
      <c r="B2545" s="28" t="s">
        <v>54777</v>
      </c>
      <c r="C2545" s="28" t="s">
        <v>54778</v>
      </c>
      <c r="D2545" s="28" t="s">
        <v>51447</v>
      </c>
      <c r="E2545" s="28" t="s">
        <v>51448</v>
      </c>
      <c r="F2545" s="32">
        <v>5.9999999999999998E-35</v>
      </c>
    </row>
    <row r="2546" spans="1:6">
      <c r="A2546" s="28" t="s">
        <v>54779</v>
      </c>
      <c r="B2546" s="28" t="s">
        <v>54780</v>
      </c>
      <c r="C2546" s="28" t="s">
        <v>54781</v>
      </c>
      <c r="D2546" s="28" t="s">
        <v>51447</v>
      </c>
      <c r="E2546" s="28" t="s">
        <v>51448</v>
      </c>
      <c r="F2546" s="32">
        <v>5.0000000000000002E-136</v>
      </c>
    </row>
    <row r="2547" spans="1:6">
      <c r="A2547" s="28" t="s">
        <v>54782</v>
      </c>
      <c r="B2547" s="28" t="s">
        <v>52923</v>
      </c>
      <c r="C2547" s="28" t="s">
        <v>52924</v>
      </c>
      <c r="D2547" s="28" t="s">
        <v>51443</v>
      </c>
      <c r="E2547" s="28" t="s">
        <v>51444</v>
      </c>
      <c r="F2547" s="32">
        <v>2E-8</v>
      </c>
    </row>
    <row r="2548" spans="1:6">
      <c r="A2548" s="28" t="s">
        <v>54783</v>
      </c>
      <c r="B2548" s="28" t="s">
        <v>52724</v>
      </c>
      <c r="C2548" s="28" t="s">
        <v>52725</v>
      </c>
      <c r="D2548" s="28" t="s">
        <v>52726</v>
      </c>
      <c r="E2548" s="28" t="s">
        <v>51444</v>
      </c>
      <c r="F2548" s="32">
        <v>4.0000000000000002E-22</v>
      </c>
    </row>
    <row r="2549" spans="1:6">
      <c r="A2549" s="28" t="s">
        <v>54784</v>
      </c>
      <c r="B2549" s="28" t="s">
        <v>54785</v>
      </c>
      <c r="C2549" s="28" t="s">
        <v>54786</v>
      </c>
      <c r="D2549" s="28" t="s">
        <v>51447</v>
      </c>
      <c r="E2549" s="28" t="s">
        <v>51448</v>
      </c>
      <c r="F2549" s="32">
        <v>2.0000000000000001E-17</v>
      </c>
    </row>
    <row r="2550" spans="1:6">
      <c r="A2550" s="28" t="s">
        <v>54787</v>
      </c>
      <c r="B2550" s="28" t="s">
        <v>54788</v>
      </c>
      <c r="C2550" s="28" t="s">
        <v>54789</v>
      </c>
      <c r="D2550" s="28" t="s">
        <v>51447</v>
      </c>
      <c r="E2550" s="28" t="s">
        <v>51448</v>
      </c>
      <c r="F2550" s="32">
        <v>4.9999999999999996E-130</v>
      </c>
    </row>
    <row r="2551" spans="1:6">
      <c r="A2551" s="28" t="s">
        <v>54790</v>
      </c>
      <c r="B2551" s="28" t="s">
        <v>51850</v>
      </c>
      <c r="C2551" s="28" t="s">
        <v>51851</v>
      </c>
      <c r="D2551" s="28" t="s">
        <v>51852</v>
      </c>
      <c r="E2551" s="28" t="s">
        <v>51444</v>
      </c>
      <c r="F2551" s="32">
        <v>2.9999999999999999E-30</v>
      </c>
    </row>
    <row r="2552" spans="1:6">
      <c r="A2552" s="28" t="s">
        <v>54790</v>
      </c>
      <c r="B2552" s="28" t="s">
        <v>51853</v>
      </c>
      <c r="C2552" s="28" t="s">
        <v>51854</v>
      </c>
      <c r="D2552" s="28" t="s">
        <v>51443</v>
      </c>
      <c r="E2552" s="28" t="s">
        <v>51444</v>
      </c>
      <c r="F2552" s="32">
        <v>6E-34</v>
      </c>
    </row>
    <row r="2553" spans="1:6">
      <c r="A2553" s="28" t="s">
        <v>54790</v>
      </c>
      <c r="B2553" s="28" t="s">
        <v>51855</v>
      </c>
      <c r="C2553" s="28" t="s">
        <v>51856</v>
      </c>
      <c r="D2553" s="28" t="s">
        <v>51470</v>
      </c>
      <c r="E2553" s="28" t="s">
        <v>51448</v>
      </c>
      <c r="F2553" s="32">
        <v>1.9999999999999999E-38</v>
      </c>
    </row>
    <row r="2554" spans="1:6">
      <c r="A2554" s="28" t="s">
        <v>54790</v>
      </c>
      <c r="B2554" s="28" t="s">
        <v>51857</v>
      </c>
      <c r="C2554" s="28" t="s">
        <v>51858</v>
      </c>
      <c r="D2554" s="28" t="s">
        <v>51591</v>
      </c>
      <c r="E2554" s="28" t="s">
        <v>51448</v>
      </c>
      <c r="F2554" s="32">
        <v>1.9999999999999999E-49</v>
      </c>
    </row>
    <row r="2555" spans="1:6">
      <c r="A2555" s="28" t="s">
        <v>54791</v>
      </c>
      <c r="B2555" s="28" t="s">
        <v>54792</v>
      </c>
      <c r="C2555" s="28" t="s">
        <v>54793</v>
      </c>
      <c r="D2555" s="28" t="s">
        <v>51480</v>
      </c>
      <c r="E2555" s="28" t="s">
        <v>51444</v>
      </c>
      <c r="F2555" s="32">
        <v>2.0000000000000001E-161</v>
      </c>
    </row>
    <row r="2556" spans="1:6">
      <c r="A2556" s="28" t="s">
        <v>54794</v>
      </c>
      <c r="B2556" s="28" t="s">
        <v>54795</v>
      </c>
      <c r="C2556" s="28" t="s">
        <v>54796</v>
      </c>
      <c r="D2556" s="28" t="s">
        <v>51447</v>
      </c>
      <c r="E2556" s="28" t="s">
        <v>51448</v>
      </c>
      <c r="F2556" s="32">
        <v>4.9999999999999998E-104</v>
      </c>
    </row>
    <row r="2557" spans="1:6">
      <c r="A2557" s="28" t="s">
        <v>54797</v>
      </c>
      <c r="B2557" s="28" t="s">
        <v>51500</v>
      </c>
      <c r="C2557" s="28" t="s">
        <v>51501</v>
      </c>
      <c r="D2557" s="28" t="s">
        <v>51447</v>
      </c>
      <c r="E2557" s="28" t="s">
        <v>51448</v>
      </c>
      <c r="F2557" s="32">
        <v>3.9999999999999999E-12</v>
      </c>
    </row>
    <row r="2558" spans="1:6">
      <c r="A2558" s="28" t="s">
        <v>54797</v>
      </c>
      <c r="B2558" s="28" t="s">
        <v>51502</v>
      </c>
      <c r="C2558" s="28" t="s">
        <v>51503</v>
      </c>
      <c r="D2558" s="28" t="s">
        <v>51447</v>
      </c>
      <c r="E2558" s="28" t="s">
        <v>51504</v>
      </c>
      <c r="F2558" s="32">
        <v>3.0000000000000001E-12</v>
      </c>
    </row>
    <row r="2559" spans="1:6">
      <c r="A2559" s="28" t="s">
        <v>54797</v>
      </c>
      <c r="B2559" s="28" t="s">
        <v>51495</v>
      </c>
      <c r="C2559" s="28" t="s">
        <v>51496</v>
      </c>
      <c r="D2559" s="28" t="s">
        <v>51470</v>
      </c>
      <c r="E2559" s="28" t="s">
        <v>51448</v>
      </c>
      <c r="F2559" s="32">
        <v>8.0000000000000002E-13</v>
      </c>
    </row>
    <row r="2560" spans="1:6">
      <c r="A2560" s="28" t="s">
        <v>54797</v>
      </c>
      <c r="B2560" s="28" t="s">
        <v>51505</v>
      </c>
      <c r="C2560" s="28" t="s">
        <v>51506</v>
      </c>
      <c r="D2560" s="28" t="s">
        <v>51447</v>
      </c>
      <c r="E2560" s="28" t="s">
        <v>51448</v>
      </c>
      <c r="F2560" s="32">
        <v>4.0000000000000003E-15</v>
      </c>
    </row>
    <row r="2561" spans="1:6">
      <c r="A2561" s="28" t="s">
        <v>54798</v>
      </c>
      <c r="B2561" s="28" t="s">
        <v>53684</v>
      </c>
      <c r="C2561" s="28" t="s">
        <v>53685</v>
      </c>
      <c r="D2561" s="28" t="s">
        <v>53686</v>
      </c>
      <c r="E2561" s="28" t="s">
        <v>51444</v>
      </c>
      <c r="F2561" s="32">
        <v>9.9999999999999991E-22</v>
      </c>
    </row>
    <row r="2562" spans="1:6">
      <c r="A2562" s="28" t="s">
        <v>54798</v>
      </c>
      <c r="B2562" s="28" t="s">
        <v>53681</v>
      </c>
      <c r="C2562" s="28" t="s">
        <v>53682</v>
      </c>
      <c r="D2562" s="28" t="s">
        <v>53683</v>
      </c>
      <c r="E2562" s="28" t="s">
        <v>51444</v>
      </c>
      <c r="F2562" s="32">
        <v>2.9999999999999999E-143</v>
      </c>
    </row>
    <row r="2563" spans="1:6">
      <c r="A2563" s="28" t="s">
        <v>54799</v>
      </c>
      <c r="B2563" s="28" t="s">
        <v>52579</v>
      </c>
      <c r="C2563" s="28" t="s">
        <v>52580</v>
      </c>
      <c r="D2563" s="28" t="s">
        <v>51609</v>
      </c>
      <c r="E2563" s="28" t="s">
        <v>51444</v>
      </c>
      <c r="F2563" s="32">
        <v>7.0000000000000005E-8</v>
      </c>
    </row>
    <row r="2564" spans="1:6">
      <c r="A2564" s="28" t="s">
        <v>54799</v>
      </c>
      <c r="B2564" s="28" t="s">
        <v>53684</v>
      </c>
      <c r="C2564" s="28" t="s">
        <v>53685</v>
      </c>
      <c r="D2564" s="28" t="s">
        <v>53686</v>
      </c>
      <c r="E2564" s="28" t="s">
        <v>51444</v>
      </c>
      <c r="F2564" s="32">
        <v>3.9999999999999999E-12</v>
      </c>
    </row>
    <row r="2565" spans="1:6">
      <c r="A2565" s="28" t="s">
        <v>54799</v>
      </c>
      <c r="B2565" s="28" t="s">
        <v>53681</v>
      </c>
      <c r="C2565" s="28" t="s">
        <v>53682</v>
      </c>
      <c r="D2565" s="28" t="s">
        <v>53683</v>
      </c>
      <c r="E2565" s="28" t="s">
        <v>51444</v>
      </c>
      <c r="F2565" s="28">
        <v>0</v>
      </c>
    </row>
    <row r="2566" spans="1:6">
      <c r="A2566" s="28" t="s">
        <v>54800</v>
      </c>
      <c r="B2566" s="28" t="s">
        <v>53172</v>
      </c>
      <c r="C2566" s="28" t="s">
        <v>53173</v>
      </c>
      <c r="D2566" s="28" t="s">
        <v>51447</v>
      </c>
      <c r="E2566" s="28" t="s">
        <v>51448</v>
      </c>
      <c r="F2566" s="32">
        <v>4.9999999999999997E-30</v>
      </c>
    </row>
    <row r="2567" spans="1:6">
      <c r="A2567" s="28" t="s">
        <v>54800</v>
      </c>
      <c r="B2567" s="28" t="s">
        <v>54801</v>
      </c>
      <c r="C2567" s="28" t="s">
        <v>54802</v>
      </c>
      <c r="D2567" s="28" t="s">
        <v>51447</v>
      </c>
      <c r="E2567" s="28" t="s">
        <v>51448</v>
      </c>
      <c r="F2567" s="32">
        <v>6.9999999999999999E-76</v>
      </c>
    </row>
    <row r="2568" spans="1:6">
      <c r="A2568" s="28" t="s">
        <v>54800</v>
      </c>
      <c r="B2568" s="28" t="s">
        <v>53166</v>
      </c>
      <c r="C2568" s="28" t="s">
        <v>53167</v>
      </c>
      <c r="D2568" s="28" t="s">
        <v>51470</v>
      </c>
      <c r="E2568" s="28" t="s">
        <v>51448</v>
      </c>
      <c r="F2568" s="28">
        <v>0</v>
      </c>
    </row>
    <row r="2569" spans="1:6">
      <c r="A2569" s="28" t="s">
        <v>54800</v>
      </c>
      <c r="B2569" s="28" t="s">
        <v>53168</v>
      </c>
      <c r="C2569" s="28" t="s">
        <v>53169</v>
      </c>
      <c r="D2569" s="28" t="s">
        <v>51447</v>
      </c>
      <c r="E2569" s="28" t="s">
        <v>51448</v>
      </c>
      <c r="F2569" s="28">
        <v>0</v>
      </c>
    </row>
    <row r="2570" spans="1:6">
      <c r="A2570" s="28" t="s">
        <v>54803</v>
      </c>
      <c r="B2570" s="28" t="s">
        <v>52577</v>
      </c>
      <c r="C2570" s="28" t="s">
        <v>52578</v>
      </c>
      <c r="D2570" s="28" t="s">
        <v>51829</v>
      </c>
      <c r="E2570" s="28" t="s">
        <v>51830</v>
      </c>
      <c r="F2570" s="32">
        <v>5.9999999999999995E-8</v>
      </c>
    </row>
    <row r="2571" spans="1:6">
      <c r="A2571" s="28" t="s">
        <v>54803</v>
      </c>
      <c r="B2571" s="28" t="s">
        <v>52579</v>
      </c>
      <c r="C2571" s="28" t="s">
        <v>52580</v>
      </c>
      <c r="D2571" s="28" t="s">
        <v>51609</v>
      </c>
      <c r="E2571" s="28" t="s">
        <v>51444</v>
      </c>
      <c r="F2571" s="32">
        <v>8E-70</v>
      </c>
    </row>
    <row r="2572" spans="1:6">
      <c r="A2572" s="28" t="s">
        <v>54803</v>
      </c>
      <c r="B2572" s="28" t="s">
        <v>52056</v>
      </c>
      <c r="C2572" s="28" t="s">
        <v>52057</v>
      </c>
      <c r="D2572" s="28" t="s">
        <v>51480</v>
      </c>
      <c r="E2572" s="28" t="s">
        <v>51444</v>
      </c>
      <c r="F2572" s="32">
        <v>6.0000000000000005E-76</v>
      </c>
    </row>
    <row r="2573" spans="1:6">
      <c r="A2573" s="28" t="s">
        <v>54803</v>
      </c>
      <c r="B2573" s="28" t="s">
        <v>52581</v>
      </c>
      <c r="C2573" s="28" t="s">
        <v>52582</v>
      </c>
      <c r="D2573" s="28" t="s">
        <v>51480</v>
      </c>
      <c r="E2573" s="28" t="s">
        <v>51444</v>
      </c>
      <c r="F2573" s="32">
        <v>4.9999999999999996E-77</v>
      </c>
    </row>
    <row r="2574" spans="1:6">
      <c r="A2574" s="28" t="s">
        <v>54803</v>
      </c>
      <c r="B2574" s="28" t="s">
        <v>52554</v>
      </c>
      <c r="C2574" s="28" t="s">
        <v>52555</v>
      </c>
      <c r="D2574" s="28" t="s">
        <v>51673</v>
      </c>
      <c r="E2574" s="28" t="s">
        <v>51448</v>
      </c>
      <c r="F2574" s="32">
        <v>7.0000000000000001E-100</v>
      </c>
    </row>
    <row r="2575" spans="1:6">
      <c r="A2575" s="28" t="s">
        <v>54804</v>
      </c>
      <c r="B2575" s="28" t="s">
        <v>53153</v>
      </c>
      <c r="C2575" s="28" t="s">
        <v>53154</v>
      </c>
      <c r="D2575" s="28" t="s">
        <v>51591</v>
      </c>
      <c r="E2575" s="28" t="s">
        <v>51448</v>
      </c>
      <c r="F2575" s="28">
        <v>0</v>
      </c>
    </row>
    <row r="2576" spans="1:6">
      <c r="A2576" s="28" t="s">
        <v>54804</v>
      </c>
      <c r="B2576" s="28" t="s">
        <v>52172</v>
      </c>
      <c r="C2576" s="28" t="s">
        <v>52173</v>
      </c>
      <c r="D2576" s="28" t="s">
        <v>51470</v>
      </c>
      <c r="E2576" s="28" t="s">
        <v>51448</v>
      </c>
      <c r="F2576" s="28">
        <v>0</v>
      </c>
    </row>
    <row r="2577" spans="1:6">
      <c r="A2577" s="28" t="s">
        <v>54804</v>
      </c>
      <c r="B2577" s="28" t="s">
        <v>54805</v>
      </c>
      <c r="C2577" s="28" t="s">
        <v>54806</v>
      </c>
      <c r="D2577" s="28" t="s">
        <v>51821</v>
      </c>
      <c r="E2577" s="28" t="s">
        <v>51444</v>
      </c>
      <c r="F2577" s="28">
        <v>0</v>
      </c>
    </row>
    <row r="2578" spans="1:6">
      <c r="A2578" s="28" t="s">
        <v>54804</v>
      </c>
      <c r="B2578" s="28" t="s">
        <v>52167</v>
      </c>
      <c r="C2578" s="28" t="s">
        <v>52168</v>
      </c>
      <c r="D2578" s="28" t="s">
        <v>51591</v>
      </c>
      <c r="E2578" s="28" t="s">
        <v>52169</v>
      </c>
      <c r="F2578" s="28">
        <v>0</v>
      </c>
    </row>
    <row r="2579" spans="1:6">
      <c r="A2579" s="28" t="s">
        <v>54804</v>
      </c>
      <c r="B2579" s="28" t="s">
        <v>52170</v>
      </c>
      <c r="C2579" s="28" t="s">
        <v>52171</v>
      </c>
      <c r="D2579" s="28" t="s">
        <v>51591</v>
      </c>
      <c r="E2579" s="28" t="s">
        <v>51448</v>
      </c>
      <c r="F2579" s="28">
        <v>0</v>
      </c>
    </row>
    <row r="2580" spans="1:6">
      <c r="A2580" s="28" t="s">
        <v>54807</v>
      </c>
      <c r="B2580" s="28" t="s">
        <v>52787</v>
      </c>
      <c r="C2580" s="28" t="s">
        <v>52788</v>
      </c>
      <c r="D2580" s="28" t="s">
        <v>51841</v>
      </c>
      <c r="E2580" s="28" t="s">
        <v>51444</v>
      </c>
      <c r="F2580" s="32">
        <v>6.0000000000000003E-12</v>
      </c>
    </row>
    <row r="2581" spans="1:6">
      <c r="A2581" s="28" t="s">
        <v>54807</v>
      </c>
      <c r="B2581" s="28" t="s">
        <v>51872</v>
      </c>
      <c r="C2581" s="28" t="s">
        <v>51873</v>
      </c>
      <c r="D2581" s="28" t="s">
        <v>51841</v>
      </c>
      <c r="E2581" s="28" t="s">
        <v>51444</v>
      </c>
      <c r="F2581" s="32">
        <v>1.0000000000000001E-15</v>
      </c>
    </row>
    <row r="2582" spans="1:6">
      <c r="A2582" s="28" t="s">
        <v>54807</v>
      </c>
      <c r="B2582" s="28" t="s">
        <v>52125</v>
      </c>
      <c r="C2582" s="28" t="s">
        <v>52126</v>
      </c>
      <c r="D2582" s="28" t="s">
        <v>51804</v>
      </c>
      <c r="E2582" s="28" t="s">
        <v>51481</v>
      </c>
      <c r="F2582" s="32">
        <v>2.9999999999999999E-35</v>
      </c>
    </row>
    <row r="2583" spans="1:6">
      <c r="A2583" s="28" t="s">
        <v>54807</v>
      </c>
      <c r="B2583" s="28" t="s">
        <v>51842</v>
      </c>
      <c r="C2583" s="28" t="s">
        <v>51843</v>
      </c>
      <c r="D2583" s="28" t="s">
        <v>51591</v>
      </c>
      <c r="E2583" s="28" t="s">
        <v>51444</v>
      </c>
      <c r="F2583" s="32">
        <v>4.0000000000000002E-42</v>
      </c>
    </row>
    <row r="2584" spans="1:6">
      <c r="A2584" s="28" t="s">
        <v>54807</v>
      </c>
      <c r="B2584" s="28" t="s">
        <v>51869</v>
      </c>
      <c r="C2584" s="28" t="s">
        <v>51870</v>
      </c>
      <c r="D2584" s="28" t="s">
        <v>51550</v>
      </c>
      <c r="E2584" s="28" t="s">
        <v>51871</v>
      </c>
      <c r="F2584" s="32">
        <v>8.9999999999999992E-50</v>
      </c>
    </row>
    <row r="2585" spans="1:6">
      <c r="A2585" s="28" t="s">
        <v>54808</v>
      </c>
      <c r="B2585" s="28" t="s">
        <v>52049</v>
      </c>
      <c r="C2585" s="28" t="s">
        <v>52050</v>
      </c>
      <c r="D2585" s="28" t="s">
        <v>52051</v>
      </c>
      <c r="E2585" s="28" t="s">
        <v>51444</v>
      </c>
      <c r="F2585" s="32">
        <v>2.9999999999999999E-7</v>
      </c>
    </row>
    <row r="2586" spans="1:6">
      <c r="A2586" s="28" t="s">
        <v>54808</v>
      </c>
      <c r="B2586" s="28" t="s">
        <v>52049</v>
      </c>
      <c r="C2586" s="28" t="s">
        <v>52050</v>
      </c>
      <c r="D2586" s="28" t="s">
        <v>52051</v>
      </c>
      <c r="E2586" s="28" t="s">
        <v>51444</v>
      </c>
      <c r="F2586" s="32">
        <v>5.0000000000000002E-27</v>
      </c>
    </row>
    <row r="2587" spans="1:6">
      <c r="A2587" s="28" t="s">
        <v>54808</v>
      </c>
      <c r="B2587" s="28" t="s">
        <v>54809</v>
      </c>
      <c r="C2587" s="28" t="s">
        <v>54810</v>
      </c>
      <c r="D2587" s="28" t="s">
        <v>51678</v>
      </c>
      <c r="E2587" s="28" t="s">
        <v>51444</v>
      </c>
      <c r="F2587" s="32">
        <v>1E-27</v>
      </c>
    </row>
    <row r="2588" spans="1:6">
      <c r="A2588" s="28" t="s">
        <v>54808</v>
      </c>
      <c r="B2588" s="28" t="s">
        <v>52052</v>
      </c>
      <c r="C2588" s="28" t="s">
        <v>52053</v>
      </c>
      <c r="D2588" s="28" t="s">
        <v>52054</v>
      </c>
      <c r="E2588" s="28" t="s">
        <v>51444</v>
      </c>
      <c r="F2588" s="32">
        <v>1.9999999999999999E-28</v>
      </c>
    </row>
    <row r="2589" spans="1:6">
      <c r="A2589" s="28" t="s">
        <v>54808</v>
      </c>
      <c r="B2589" s="28" t="s">
        <v>51687</v>
      </c>
      <c r="C2589" s="28" t="s">
        <v>51688</v>
      </c>
      <c r="D2589" s="28" t="s">
        <v>51689</v>
      </c>
      <c r="E2589" s="28" t="s">
        <v>51444</v>
      </c>
      <c r="F2589" s="32">
        <v>9.9999999999999996E-39</v>
      </c>
    </row>
    <row r="2590" spans="1:6">
      <c r="A2590" s="28" t="s">
        <v>54808</v>
      </c>
      <c r="B2590" s="28" t="s">
        <v>51687</v>
      </c>
      <c r="C2590" s="28" t="s">
        <v>51688</v>
      </c>
      <c r="D2590" s="28" t="s">
        <v>51689</v>
      </c>
      <c r="E2590" s="28" t="s">
        <v>51444</v>
      </c>
      <c r="F2590" s="32">
        <v>5.0000000000000001E-59</v>
      </c>
    </row>
    <row r="2591" spans="1:6">
      <c r="A2591" s="28" t="s">
        <v>54808</v>
      </c>
      <c r="B2591" s="28" t="s">
        <v>52049</v>
      </c>
      <c r="C2591" s="28" t="s">
        <v>52050</v>
      </c>
      <c r="D2591" s="28" t="s">
        <v>52051</v>
      </c>
      <c r="E2591" s="28" t="s">
        <v>51444</v>
      </c>
      <c r="F2591" s="32">
        <v>3.0000000000000002E-60</v>
      </c>
    </row>
    <row r="2592" spans="1:6">
      <c r="A2592" s="28" t="s">
        <v>54808</v>
      </c>
      <c r="B2592" s="28" t="s">
        <v>52052</v>
      </c>
      <c r="C2592" s="28" t="s">
        <v>52053</v>
      </c>
      <c r="D2592" s="28" t="s">
        <v>52054</v>
      </c>
      <c r="E2592" s="28" t="s">
        <v>51444</v>
      </c>
      <c r="F2592" s="32">
        <v>2.0000000000000001E-62</v>
      </c>
    </row>
    <row r="2593" spans="1:6">
      <c r="A2593" s="28" t="s">
        <v>54808</v>
      </c>
      <c r="B2593" s="28" t="s">
        <v>54809</v>
      </c>
      <c r="C2593" s="28" t="s">
        <v>54810</v>
      </c>
      <c r="D2593" s="28" t="s">
        <v>51678</v>
      </c>
      <c r="E2593" s="28" t="s">
        <v>51444</v>
      </c>
      <c r="F2593" s="32">
        <v>1E-62</v>
      </c>
    </row>
    <row r="2594" spans="1:6">
      <c r="A2594" s="28" t="s">
        <v>54808</v>
      </c>
      <c r="B2594" s="28" t="s">
        <v>52052</v>
      </c>
      <c r="C2594" s="28" t="s">
        <v>52053</v>
      </c>
      <c r="D2594" s="28" t="s">
        <v>52054</v>
      </c>
      <c r="E2594" s="28" t="s">
        <v>51444</v>
      </c>
      <c r="F2594" s="32">
        <v>1.0000000000000001E-68</v>
      </c>
    </row>
    <row r="2595" spans="1:6">
      <c r="A2595" s="28" t="s">
        <v>54808</v>
      </c>
      <c r="B2595" s="28" t="s">
        <v>54809</v>
      </c>
      <c r="C2595" s="28" t="s">
        <v>54810</v>
      </c>
      <c r="D2595" s="28" t="s">
        <v>51678</v>
      </c>
      <c r="E2595" s="28" t="s">
        <v>51444</v>
      </c>
      <c r="F2595" s="32">
        <v>3.0000000000000001E-70</v>
      </c>
    </row>
    <row r="2596" spans="1:6">
      <c r="A2596" s="28" t="s">
        <v>54808</v>
      </c>
      <c r="B2596" s="28" t="s">
        <v>52049</v>
      </c>
      <c r="C2596" s="28" t="s">
        <v>52050</v>
      </c>
      <c r="D2596" s="28" t="s">
        <v>52051</v>
      </c>
      <c r="E2596" s="28" t="s">
        <v>51444</v>
      </c>
      <c r="F2596" s="32">
        <v>6.9999999999999998E-71</v>
      </c>
    </row>
    <row r="2597" spans="1:6">
      <c r="A2597" s="28" t="s">
        <v>54808</v>
      </c>
      <c r="B2597" s="28" t="s">
        <v>51687</v>
      </c>
      <c r="C2597" s="28" t="s">
        <v>51688</v>
      </c>
      <c r="D2597" s="28" t="s">
        <v>51689</v>
      </c>
      <c r="E2597" s="28" t="s">
        <v>51444</v>
      </c>
      <c r="F2597" s="32">
        <v>3.0000000000000002E-91</v>
      </c>
    </row>
    <row r="2598" spans="1:6">
      <c r="A2598" s="28" t="s">
        <v>54808</v>
      </c>
      <c r="B2598" s="28" t="s">
        <v>52052</v>
      </c>
      <c r="C2598" s="28" t="s">
        <v>52053</v>
      </c>
      <c r="D2598" s="28" t="s">
        <v>52054</v>
      </c>
      <c r="E2598" s="28" t="s">
        <v>51444</v>
      </c>
      <c r="F2598" s="28">
        <v>0</v>
      </c>
    </row>
    <row r="2599" spans="1:6">
      <c r="A2599" s="28" t="s">
        <v>54808</v>
      </c>
      <c r="B2599" s="28" t="s">
        <v>51687</v>
      </c>
      <c r="C2599" s="28" t="s">
        <v>51688</v>
      </c>
      <c r="D2599" s="28" t="s">
        <v>51689</v>
      </c>
      <c r="E2599" s="28" t="s">
        <v>51444</v>
      </c>
      <c r="F2599" s="28">
        <v>0</v>
      </c>
    </row>
    <row r="2600" spans="1:6">
      <c r="A2600" s="28" t="s">
        <v>54808</v>
      </c>
      <c r="B2600" s="28" t="s">
        <v>54809</v>
      </c>
      <c r="C2600" s="28" t="s">
        <v>54810</v>
      </c>
      <c r="D2600" s="28" t="s">
        <v>51678</v>
      </c>
      <c r="E2600" s="28" t="s">
        <v>51444</v>
      </c>
      <c r="F2600" s="28">
        <v>0</v>
      </c>
    </row>
    <row r="2601" spans="1:6">
      <c r="A2601" s="28" t="s">
        <v>54808</v>
      </c>
      <c r="B2601" s="28" t="s">
        <v>52049</v>
      </c>
      <c r="C2601" s="28" t="s">
        <v>52050</v>
      </c>
      <c r="D2601" s="28" t="s">
        <v>52051</v>
      </c>
      <c r="E2601" s="28" t="s">
        <v>51444</v>
      </c>
      <c r="F2601" s="28">
        <v>0</v>
      </c>
    </row>
    <row r="2602" spans="1:6">
      <c r="A2602" s="28" t="s">
        <v>54808</v>
      </c>
      <c r="B2602" s="28" t="s">
        <v>51690</v>
      </c>
      <c r="C2602" s="28" t="s">
        <v>51691</v>
      </c>
      <c r="D2602" s="28" t="s">
        <v>51447</v>
      </c>
      <c r="E2602" s="28" t="s">
        <v>51444</v>
      </c>
      <c r="F2602" s="28">
        <v>0</v>
      </c>
    </row>
    <row r="2603" spans="1:6">
      <c r="A2603" s="28" t="s">
        <v>54811</v>
      </c>
      <c r="B2603" s="28" t="s">
        <v>54061</v>
      </c>
      <c r="C2603" s="28" t="s">
        <v>54062</v>
      </c>
      <c r="D2603" s="28" t="s">
        <v>51550</v>
      </c>
      <c r="E2603" s="28" t="s">
        <v>51481</v>
      </c>
      <c r="F2603" s="32">
        <v>5.9999999999999999E-24</v>
      </c>
    </row>
    <row r="2604" spans="1:6">
      <c r="A2604" s="28" t="s">
        <v>54811</v>
      </c>
      <c r="B2604" s="28" t="s">
        <v>54059</v>
      </c>
      <c r="C2604" s="28" t="s">
        <v>54060</v>
      </c>
      <c r="D2604" s="28" t="s">
        <v>51550</v>
      </c>
      <c r="E2604" s="28" t="s">
        <v>51481</v>
      </c>
      <c r="F2604" s="32">
        <v>3E-24</v>
      </c>
    </row>
    <row r="2605" spans="1:6">
      <c r="A2605" s="28" t="s">
        <v>54811</v>
      </c>
      <c r="B2605" s="28" t="s">
        <v>52110</v>
      </c>
      <c r="C2605" s="28" t="s">
        <v>52111</v>
      </c>
      <c r="D2605" s="28" t="s">
        <v>51541</v>
      </c>
      <c r="E2605" s="28" t="s">
        <v>51444</v>
      </c>
      <c r="F2605" s="32">
        <v>3.9999999999999998E-75</v>
      </c>
    </row>
    <row r="2606" spans="1:6">
      <c r="A2606" s="28" t="s">
        <v>54812</v>
      </c>
      <c r="B2606" s="28" t="s">
        <v>52356</v>
      </c>
      <c r="C2606" s="28" t="s">
        <v>52357</v>
      </c>
      <c r="D2606" s="28" t="s">
        <v>52358</v>
      </c>
      <c r="E2606" s="28" t="s">
        <v>51444</v>
      </c>
      <c r="F2606" s="32">
        <v>2.9999999999999999E-16</v>
      </c>
    </row>
    <row r="2607" spans="1:6">
      <c r="A2607" s="28" t="s">
        <v>54812</v>
      </c>
      <c r="B2607" s="28" t="s">
        <v>52137</v>
      </c>
      <c r="C2607" s="28" t="s">
        <v>52138</v>
      </c>
      <c r="D2607" s="28" t="s">
        <v>52139</v>
      </c>
      <c r="E2607" s="28" t="s">
        <v>51481</v>
      </c>
      <c r="F2607" s="32">
        <v>2.0000000000000001E-17</v>
      </c>
    </row>
    <row r="2608" spans="1:6">
      <c r="A2608" s="28" t="s">
        <v>54812</v>
      </c>
      <c r="B2608" s="28" t="s">
        <v>52356</v>
      </c>
      <c r="C2608" s="28" t="s">
        <v>52357</v>
      </c>
      <c r="D2608" s="28" t="s">
        <v>52358</v>
      </c>
      <c r="E2608" s="28" t="s">
        <v>51444</v>
      </c>
      <c r="F2608" s="32">
        <v>1E-22</v>
      </c>
    </row>
    <row r="2609" spans="1:6">
      <c r="A2609" s="28" t="s">
        <v>54812</v>
      </c>
      <c r="B2609" s="28" t="s">
        <v>52137</v>
      </c>
      <c r="C2609" s="28" t="s">
        <v>52138</v>
      </c>
      <c r="D2609" s="28" t="s">
        <v>52139</v>
      </c>
      <c r="E2609" s="28" t="s">
        <v>51481</v>
      </c>
      <c r="F2609" s="32">
        <v>3.9999999999999998E-23</v>
      </c>
    </row>
    <row r="2610" spans="1:6">
      <c r="A2610" s="28" t="s">
        <v>54812</v>
      </c>
      <c r="B2610" s="28" t="s">
        <v>51512</v>
      </c>
      <c r="C2610" s="28" t="s">
        <v>51513</v>
      </c>
      <c r="D2610" s="28" t="s">
        <v>51480</v>
      </c>
      <c r="E2610" s="28" t="s">
        <v>51444</v>
      </c>
      <c r="F2610" s="32">
        <v>1.9999999999999999E-29</v>
      </c>
    </row>
    <row r="2611" spans="1:6">
      <c r="A2611" s="28" t="s">
        <v>54812</v>
      </c>
      <c r="B2611" s="28" t="s">
        <v>52140</v>
      </c>
      <c r="C2611" s="28" t="s">
        <v>52141</v>
      </c>
      <c r="D2611" s="28" t="s">
        <v>51852</v>
      </c>
      <c r="E2611" s="28" t="s">
        <v>51444</v>
      </c>
      <c r="F2611" s="32">
        <v>2.9999999999999999E-38</v>
      </c>
    </row>
    <row r="2612" spans="1:6">
      <c r="A2612" s="28" t="s">
        <v>54812</v>
      </c>
      <c r="B2612" s="28" t="s">
        <v>52140</v>
      </c>
      <c r="C2612" s="28" t="s">
        <v>52141</v>
      </c>
      <c r="D2612" s="28" t="s">
        <v>51852</v>
      </c>
      <c r="E2612" s="28" t="s">
        <v>51444</v>
      </c>
      <c r="F2612" s="32">
        <v>1.9999999999999999E-39</v>
      </c>
    </row>
    <row r="2613" spans="1:6">
      <c r="A2613" s="28" t="s">
        <v>54812</v>
      </c>
      <c r="B2613" s="28" t="s">
        <v>51508</v>
      </c>
      <c r="C2613" s="28" t="s">
        <v>51509</v>
      </c>
      <c r="D2613" s="28" t="s">
        <v>51470</v>
      </c>
      <c r="E2613" s="28" t="s">
        <v>51481</v>
      </c>
      <c r="F2613" s="32">
        <v>1E-50</v>
      </c>
    </row>
    <row r="2614" spans="1:6">
      <c r="A2614" s="28" t="s">
        <v>54812</v>
      </c>
      <c r="B2614" s="28" t="s">
        <v>51508</v>
      </c>
      <c r="C2614" s="28" t="s">
        <v>51509</v>
      </c>
      <c r="D2614" s="28" t="s">
        <v>51470</v>
      </c>
      <c r="E2614" s="28" t="s">
        <v>51481</v>
      </c>
      <c r="F2614" s="28">
        <v>0</v>
      </c>
    </row>
    <row r="2615" spans="1:6">
      <c r="A2615" s="28" t="s">
        <v>54813</v>
      </c>
      <c r="B2615" s="28" t="s">
        <v>52805</v>
      </c>
      <c r="C2615" s="28" t="s">
        <v>52806</v>
      </c>
      <c r="D2615" s="28" t="s">
        <v>52807</v>
      </c>
      <c r="E2615" s="28" t="s">
        <v>51448</v>
      </c>
      <c r="F2615" s="32">
        <v>2.0000000000000001E-9</v>
      </c>
    </row>
    <row r="2616" spans="1:6">
      <c r="A2616" s="28" t="s">
        <v>54813</v>
      </c>
      <c r="B2616" s="28" t="s">
        <v>52803</v>
      </c>
      <c r="C2616" s="28" t="s">
        <v>52804</v>
      </c>
      <c r="D2616" s="28" t="s">
        <v>51447</v>
      </c>
      <c r="E2616" s="28" t="s">
        <v>51444</v>
      </c>
      <c r="F2616" s="32">
        <v>6E-10</v>
      </c>
    </row>
    <row r="2617" spans="1:6">
      <c r="A2617" s="28" t="s">
        <v>54813</v>
      </c>
      <c r="B2617" s="28" t="s">
        <v>51928</v>
      </c>
      <c r="C2617" s="28" t="s">
        <v>51929</v>
      </c>
      <c r="D2617" s="28" t="s">
        <v>51821</v>
      </c>
      <c r="E2617" s="28" t="s">
        <v>51930</v>
      </c>
      <c r="F2617" s="32">
        <v>5.9999999999999997E-15</v>
      </c>
    </row>
    <row r="2618" spans="1:6">
      <c r="A2618" s="28" t="s">
        <v>54813</v>
      </c>
      <c r="B2618" s="28" t="s">
        <v>54103</v>
      </c>
      <c r="C2618" s="28" t="s">
        <v>54104</v>
      </c>
      <c r="D2618" s="28" t="s">
        <v>51480</v>
      </c>
      <c r="E2618" s="28" t="s">
        <v>51830</v>
      </c>
      <c r="F2618" s="32">
        <v>2E-45</v>
      </c>
    </row>
    <row r="2619" spans="1:6">
      <c r="A2619" s="28" t="s">
        <v>54814</v>
      </c>
      <c r="B2619" s="28" t="s">
        <v>53145</v>
      </c>
      <c r="C2619" s="28" t="s">
        <v>53146</v>
      </c>
      <c r="D2619" s="28" t="s">
        <v>53147</v>
      </c>
      <c r="E2619" s="28" t="s">
        <v>51830</v>
      </c>
      <c r="F2619" s="32">
        <v>2.9999999999999997E-8</v>
      </c>
    </row>
    <row r="2620" spans="1:6">
      <c r="A2620" s="28" t="s">
        <v>54815</v>
      </c>
      <c r="B2620" s="28" t="s">
        <v>54258</v>
      </c>
      <c r="C2620" s="28" t="s">
        <v>54259</v>
      </c>
      <c r="D2620" s="28" t="s">
        <v>53686</v>
      </c>
      <c r="E2620" s="28" t="s">
        <v>51448</v>
      </c>
      <c r="F2620" s="32">
        <v>5.0000000000000004E-18</v>
      </c>
    </row>
    <row r="2621" spans="1:6">
      <c r="A2621" s="28" t="s">
        <v>54815</v>
      </c>
      <c r="B2621" s="28" t="s">
        <v>51716</v>
      </c>
      <c r="C2621" s="28" t="s">
        <v>51717</v>
      </c>
      <c r="D2621" s="28" t="s">
        <v>51646</v>
      </c>
      <c r="E2621" s="28" t="s">
        <v>51448</v>
      </c>
      <c r="F2621" s="32">
        <v>1.0000000000000001E-18</v>
      </c>
    </row>
    <row r="2622" spans="1:6">
      <c r="A2622" s="28" t="s">
        <v>54815</v>
      </c>
      <c r="B2622" s="28" t="s">
        <v>51718</v>
      </c>
      <c r="C2622" s="28" t="s">
        <v>51719</v>
      </c>
      <c r="D2622" s="28" t="s">
        <v>51470</v>
      </c>
      <c r="E2622" s="28" t="s">
        <v>51444</v>
      </c>
      <c r="F2622" s="32">
        <v>3.9999999999999998E-23</v>
      </c>
    </row>
    <row r="2623" spans="1:6">
      <c r="A2623" s="28" t="s">
        <v>54815</v>
      </c>
      <c r="B2623" s="28" t="s">
        <v>51661</v>
      </c>
      <c r="C2623" s="28" t="s">
        <v>51662</v>
      </c>
      <c r="D2623" s="28" t="s">
        <v>51663</v>
      </c>
      <c r="E2623" s="28" t="s">
        <v>51504</v>
      </c>
      <c r="F2623" s="32">
        <v>1.9999999999999999E-29</v>
      </c>
    </row>
    <row r="2624" spans="1:6">
      <c r="A2624" s="28" t="s">
        <v>54815</v>
      </c>
      <c r="B2624" s="28" t="s">
        <v>52238</v>
      </c>
      <c r="C2624" s="28" t="s">
        <v>52239</v>
      </c>
      <c r="D2624" s="28" t="s">
        <v>51470</v>
      </c>
      <c r="E2624" s="28" t="s">
        <v>51444</v>
      </c>
      <c r="F2624" s="32">
        <v>6.0000000000000001E-43</v>
      </c>
    </row>
    <row r="2625" spans="1:6">
      <c r="A2625" s="28" t="s">
        <v>54816</v>
      </c>
      <c r="B2625" s="28" t="s">
        <v>54817</v>
      </c>
      <c r="C2625" s="28" t="s">
        <v>54818</v>
      </c>
      <c r="D2625" s="28" t="s">
        <v>51447</v>
      </c>
      <c r="E2625" s="28" t="s">
        <v>51448</v>
      </c>
      <c r="F2625" s="32">
        <v>1E-14</v>
      </c>
    </row>
    <row r="2626" spans="1:6">
      <c r="A2626" s="28" t="s">
        <v>54816</v>
      </c>
      <c r="B2626" s="28" t="s">
        <v>54819</v>
      </c>
      <c r="C2626" s="28" t="s">
        <v>54820</v>
      </c>
      <c r="D2626" s="28" t="s">
        <v>51599</v>
      </c>
      <c r="E2626" s="28" t="s">
        <v>51830</v>
      </c>
      <c r="F2626" s="32">
        <v>7.0000000000000003E-16</v>
      </c>
    </row>
    <row r="2627" spans="1:6">
      <c r="A2627" s="28" t="s">
        <v>54816</v>
      </c>
      <c r="B2627" s="28" t="s">
        <v>54821</v>
      </c>
      <c r="C2627" s="28" t="s">
        <v>54822</v>
      </c>
      <c r="D2627" s="28" t="s">
        <v>51447</v>
      </c>
      <c r="E2627" s="28" t="s">
        <v>51504</v>
      </c>
      <c r="F2627" s="32">
        <v>1.9999999999999999E-23</v>
      </c>
    </row>
    <row r="2628" spans="1:6">
      <c r="A2628" s="28" t="s">
        <v>54816</v>
      </c>
      <c r="B2628" s="28" t="s">
        <v>54823</v>
      </c>
      <c r="C2628" s="28" t="s">
        <v>54824</v>
      </c>
      <c r="D2628" s="28" t="s">
        <v>51447</v>
      </c>
      <c r="E2628" s="28" t="s">
        <v>51448</v>
      </c>
      <c r="F2628" s="32">
        <v>2E-46</v>
      </c>
    </row>
    <row r="2629" spans="1:6">
      <c r="A2629" s="28" t="s">
        <v>54825</v>
      </c>
      <c r="B2629" s="28" t="s">
        <v>53351</v>
      </c>
      <c r="C2629" s="28" t="s">
        <v>53352</v>
      </c>
      <c r="D2629" s="28" t="s">
        <v>51447</v>
      </c>
      <c r="E2629" s="28" t="s">
        <v>51444</v>
      </c>
      <c r="F2629" s="32">
        <v>3.0000000000000003E-39</v>
      </c>
    </row>
    <row r="2630" spans="1:6">
      <c r="A2630" s="28" t="s">
        <v>54825</v>
      </c>
      <c r="B2630" s="28" t="s">
        <v>53349</v>
      </c>
      <c r="C2630" s="28" t="s">
        <v>53350</v>
      </c>
      <c r="D2630" s="28" t="s">
        <v>51591</v>
      </c>
      <c r="E2630" s="28" t="s">
        <v>51448</v>
      </c>
      <c r="F2630" s="32">
        <v>1E-42</v>
      </c>
    </row>
    <row r="2631" spans="1:6">
      <c r="A2631" s="28" t="s">
        <v>54825</v>
      </c>
      <c r="B2631" s="28" t="s">
        <v>53353</v>
      </c>
      <c r="C2631" s="28" t="s">
        <v>53354</v>
      </c>
      <c r="D2631" s="28" t="s">
        <v>51470</v>
      </c>
      <c r="E2631" s="28" t="s">
        <v>51448</v>
      </c>
      <c r="F2631" s="32">
        <v>8.9999999999999999E-111</v>
      </c>
    </row>
    <row r="2632" spans="1:6">
      <c r="A2632" s="28" t="s">
        <v>54826</v>
      </c>
      <c r="B2632" s="28" t="s">
        <v>51484</v>
      </c>
      <c r="C2632" s="28" t="s">
        <v>51485</v>
      </c>
      <c r="D2632" s="28" t="s">
        <v>51480</v>
      </c>
      <c r="E2632" s="28" t="s">
        <v>51444</v>
      </c>
      <c r="F2632" s="32">
        <v>7.0000000000000005E-8</v>
      </c>
    </row>
    <row r="2633" spans="1:6">
      <c r="A2633" s="28" t="s">
        <v>54826</v>
      </c>
      <c r="B2633" s="28" t="s">
        <v>52182</v>
      </c>
      <c r="C2633" s="28" t="s">
        <v>52183</v>
      </c>
      <c r="D2633" s="28" t="s">
        <v>51541</v>
      </c>
      <c r="E2633" s="28" t="s">
        <v>51444</v>
      </c>
      <c r="F2633" s="32">
        <v>2E-14</v>
      </c>
    </row>
    <row r="2634" spans="1:6">
      <c r="A2634" s="28" t="s">
        <v>54826</v>
      </c>
      <c r="B2634" s="28" t="s">
        <v>52258</v>
      </c>
      <c r="C2634" s="28" t="s">
        <v>52259</v>
      </c>
      <c r="D2634" s="28" t="s">
        <v>51541</v>
      </c>
      <c r="E2634" s="28" t="s">
        <v>51444</v>
      </c>
      <c r="F2634" s="32">
        <v>2E-14</v>
      </c>
    </row>
    <row r="2635" spans="1:6">
      <c r="A2635" s="28" t="s">
        <v>54826</v>
      </c>
      <c r="B2635" s="28" t="s">
        <v>52182</v>
      </c>
      <c r="C2635" s="28" t="s">
        <v>52183</v>
      </c>
      <c r="D2635" s="28" t="s">
        <v>51541</v>
      </c>
      <c r="E2635" s="28" t="s">
        <v>51444</v>
      </c>
      <c r="F2635" s="32">
        <v>5E-15</v>
      </c>
    </row>
    <row r="2636" spans="1:6">
      <c r="A2636" s="28" t="s">
        <v>54826</v>
      </c>
      <c r="B2636" s="28" t="s">
        <v>52258</v>
      </c>
      <c r="C2636" s="28" t="s">
        <v>52259</v>
      </c>
      <c r="D2636" s="28" t="s">
        <v>51541</v>
      </c>
      <c r="E2636" s="28" t="s">
        <v>51444</v>
      </c>
      <c r="F2636" s="32">
        <v>5E-15</v>
      </c>
    </row>
    <row r="2637" spans="1:6">
      <c r="A2637" s="28" t="s">
        <v>54826</v>
      </c>
      <c r="B2637" s="28" t="s">
        <v>52182</v>
      </c>
      <c r="C2637" s="28" t="s">
        <v>52183</v>
      </c>
      <c r="D2637" s="28" t="s">
        <v>51541</v>
      </c>
      <c r="E2637" s="28" t="s">
        <v>51444</v>
      </c>
      <c r="F2637" s="32">
        <v>3.9999999999999999E-16</v>
      </c>
    </row>
    <row r="2638" spans="1:6">
      <c r="A2638" s="28" t="s">
        <v>54826</v>
      </c>
      <c r="B2638" s="28" t="s">
        <v>52258</v>
      </c>
      <c r="C2638" s="28" t="s">
        <v>52259</v>
      </c>
      <c r="D2638" s="28" t="s">
        <v>51541</v>
      </c>
      <c r="E2638" s="28" t="s">
        <v>51444</v>
      </c>
      <c r="F2638" s="32">
        <v>3.9999999999999999E-16</v>
      </c>
    </row>
    <row r="2639" spans="1:6">
      <c r="A2639" s="28" t="s">
        <v>54826</v>
      </c>
      <c r="B2639" s="28" t="s">
        <v>51478</v>
      </c>
      <c r="C2639" s="28" t="s">
        <v>51479</v>
      </c>
      <c r="D2639" s="28" t="s">
        <v>51480</v>
      </c>
      <c r="E2639" s="28" t="s">
        <v>51481</v>
      </c>
      <c r="F2639" s="32">
        <v>8.9999999999999996E-17</v>
      </c>
    </row>
    <row r="2640" spans="1:6">
      <c r="A2640" s="28" t="s">
        <v>54826</v>
      </c>
      <c r="B2640" s="28" t="s">
        <v>51482</v>
      </c>
      <c r="C2640" s="28" t="s">
        <v>51483</v>
      </c>
      <c r="D2640" s="28" t="s">
        <v>51470</v>
      </c>
      <c r="E2640" s="28" t="s">
        <v>51481</v>
      </c>
      <c r="F2640" s="32">
        <v>8.9999999999999996E-17</v>
      </c>
    </row>
    <row r="2641" spans="1:6">
      <c r="A2641" s="28" t="s">
        <v>54826</v>
      </c>
      <c r="B2641" s="28" t="s">
        <v>51484</v>
      </c>
      <c r="C2641" s="28" t="s">
        <v>51485</v>
      </c>
      <c r="D2641" s="28" t="s">
        <v>51480</v>
      </c>
      <c r="E2641" s="28" t="s">
        <v>51444</v>
      </c>
      <c r="F2641" s="32">
        <v>2.0000000000000001E-17</v>
      </c>
    </row>
    <row r="2642" spans="1:6">
      <c r="A2642" s="28" t="s">
        <v>54826</v>
      </c>
      <c r="B2642" s="28" t="s">
        <v>52182</v>
      </c>
      <c r="C2642" s="28" t="s">
        <v>52183</v>
      </c>
      <c r="D2642" s="28" t="s">
        <v>51541</v>
      </c>
      <c r="E2642" s="28" t="s">
        <v>51444</v>
      </c>
      <c r="F2642" s="32">
        <v>2.9999999999999998E-18</v>
      </c>
    </row>
    <row r="2643" spans="1:6">
      <c r="A2643" s="28" t="s">
        <v>54826</v>
      </c>
      <c r="B2643" s="28" t="s">
        <v>52258</v>
      </c>
      <c r="C2643" s="28" t="s">
        <v>52259</v>
      </c>
      <c r="D2643" s="28" t="s">
        <v>51541</v>
      </c>
      <c r="E2643" s="28" t="s">
        <v>51444</v>
      </c>
      <c r="F2643" s="32">
        <v>2.9999999999999998E-18</v>
      </c>
    </row>
    <row r="2644" spans="1:6">
      <c r="A2644" s="28" t="s">
        <v>54826</v>
      </c>
      <c r="B2644" s="28" t="s">
        <v>52182</v>
      </c>
      <c r="C2644" s="28" t="s">
        <v>52183</v>
      </c>
      <c r="D2644" s="28" t="s">
        <v>51541</v>
      </c>
      <c r="E2644" s="28" t="s">
        <v>51444</v>
      </c>
      <c r="F2644" s="32">
        <v>9.9999999999999998E-20</v>
      </c>
    </row>
    <row r="2645" spans="1:6">
      <c r="A2645" s="28" t="s">
        <v>54826</v>
      </c>
      <c r="B2645" s="28" t="s">
        <v>52258</v>
      </c>
      <c r="C2645" s="28" t="s">
        <v>52259</v>
      </c>
      <c r="D2645" s="28" t="s">
        <v>51541</v>
      </c>
      <c r="E2645" s="28" t="s">
        <v>51444</v>
      </c>
      <c r="F2645" s="32">
        <v>9.9999999999999998E-20</v>
      </c>
    </row>
    <row r="2646" spans="1:6">
      <c r="A2646" s="28" t="s">
        <v>54826</v>
      </c>
      <c r="B2646" s="28" t="s">
        <v>51478</v>
      </c>
      <c r="C2646" s="28" t="s">
        <v>51479</v>
      </c>
      <c r="D2646" s="28" t="s">
        <v>51480</v>
      </c>
      <c r="E2646" s="28" t="s">
        <v>51481</v>
      </c>
      <c r="F2646" s="32">
        <v>7.0000000000000007E-21</v>
      </c>
    </row>
    <row r="2647" spans="1:6">
      <c r="A2647" s="28" t="s">
        <v>54826</v>
      </c>
      <c r="B2647" s="28" t="s">
        <v>51478</v>
      </c>
      <c r="C2647" s="28" t="s">
        <v>51479</v>
      </c>
      <c r="D2647" s="28" t="s">
        <v>51480</v>
      </c>
      <c r="E2647" s="28" t="s">
        <v>51481</v>
      </c>
      <c r="F2647" s="32">
        <v>4.9999999999999997E-21</v>
      </c>
    </row>
    <row r="2648" spans="1:6">
      <c r="A2648" s="28" t="s">
        <v>54826</v>
      </c>
      <c r="B2648" s="28" t="s">
        <v>51484</v>
      </c>
      <c r="C2648" s="28" t="s">
        <v>51485</v>
      </c>
      <c r="D2648" s="28" t="s">
        <v>51480</v>
      </c>
      <c r="E2648" s="28" t="s">
        <v>51444</v>
      </c>
      <c r="F2648" s="32">
        <v>3E-23</v>
      </c>
    </row>
    <row r="2649" spans="1:6">
      <c r="A2649" s="28" t="s">
        <v>54826</v>
      </c>
      <c r="B2649" s="28" t="s">
        <v>51478</v>
      </c>
      <c r="C2649" s="28" t="s">
        <v>51479</v>
      </c>
      <c r="D2649" s="28" t="s">
        <v>51480</v>
      </c>
      <c r="E2649" s="28" t="s">
        <v>51481</v>
      </c>
      <c r="F2649" s="32">
        <v>3E-23</v>
      </c>
    </row>
    <row r="2650" spans="1:6">
      <c r="A2650" s="28" t="s">
        <v>54826</v>
      </c>
      <c r="B2650" s="28" t="s">
        <v>52182</v>
      </c>
      <c r="C2650" s="28" t="s">
        <v>52183</v>
      </c>
      <c r="D2650" s="28" t="s">
        <v>51541</v>
      </c>
      <c r="E2650" s="28" t="s">
        <v>51444</v>
      </c>
      <c r="F2650" s="32">
        <v>9.9999999999999992E-25</v>
      </c>
    </row>
    <row r="2651" spans="1:6">
      <c r="A2651" s="28" t="s">
        <v>54826</v>
      </c>
      <c r="B2651" s="28" t="s">
        <v>52258</v>
      </c>
      <c r="C2651" s="28" t="s">
        <v>52259</v>
      </c>
      <c r="D2651" s="28" t="s">
        <v>51541</v>
      </c>
      <c r="E2651" s="28" t="s">
        <v>51444</v>
      </c>
      <c r="F2651" s="32">
        <v>9.9999999999999992E-25</v>
      </c>
    </row>
    <row r="2652" spans="1:6">
      <c r="A2652" s="28" t="s">
        <v>54826</v>
      </c>
      <c r="B2652" s="28" t="s">
        <v>51482</v>
      </c>
      <c r="C2652" s="28" t="s">
        <v>51483</v>
      </c>
      <c r="D2652" s="28" t="s">
        <v>51470</v>
      </c>
      <c r="E2652" s="28" t="s">
        <v>51481</v>
      </c>
      <c r="F2652" s="32">
        <v>9.9999999999999992E-25</v>
      </c>
    </row>
    <row r="2653" spans="1:6">
      <c r="A2653" s="28" t="s">
        <v>54826</v>
      </c>
      <c r="B2653" s="28" t="s">
        <v>51482</v>
      </c>
      <c r="C2653" s="28" t="s">
        <v>51483</v>
      </c>
      <c r="D2653" s="28" t="s">
        <v>51470</v>
      </c>
      <c r="E2653" s="28" t="s">
        <v>51481</v>
      </c>
      <c r="F2653" s="32">
        <v>2.9999999999999998E-25</v>
      </c>
    </row>
    <row r="2654" spans="1:6">
      <c r="A2654" s="28" t="s">
        <v>54826</v>
      </c>
      <c r="B2654" s="28" t="s">
        <v>51482</v>
      </c>
      <c r="C2654" s="28" t="s">
        <v>51483</v>
      </c>
      <c r="D2654" s="28" t="s">
        <v>51470</v>
      </c>
      <c r="E2654" s="28" t="s">
        <v>51481</v>
      </c>
      <c r="F2654" s="32">
        <v>2.0000000000000001E-32</v>
      </c>
    </row>
    <row r="2655" spans="1:6">
      <c r="A2655" s="28" t="s">
        <v>54826</v>
      </c>
      <c r="B2655" s="28" t="s">
        <v>51482</v>
      </c>
      <c r="C2655" s="28" t="s">
        <v>51483</v>
      </c>
      <c r="D2655" s="28" t="s">
        <v>51470</v>
      </c>
      <c r="E2655" s="28" t="s">
        <v>51481</v>
      </c>
      <c r="F2655" s="32">
        <v>7.9999999999999995E-36</v>
      </c>
    </row>
    <row r="2656" spans="1:6">
      <c r="A2656" s="28" t="s">
        <v>54826</v>
      </c>
      <c r="B2656" s="28" t="s">
        <v>51484</v>
      </c>
      <c r="C2656" s="28" t="s">
        <v>51485</v>
      </c>
      <c r="D2656" s="28" t="s">
        <v>51480</v>
      </c>
      <c r="E2656" s="28" t="s">
        <v>51444</v>
      </c>
      <c r="F2656" s="32">
        <v>6E-37</v>
      </c>
    </row>
    <row r="2657" spans="1:6">
      <c r="A2657" s="28" t="s">
        <v>54827</v>
      </c>
      <c r="B2657" s="28" t="s">
        <v>51580</v>
      </c>
      <c r="C2657" s="28" t="s">
        <v>51581</v>
      </c>
      <c r="D2657" s="28" t="s">
        <v>51582</v>
      </c>
      <c r="E2657" s="28" t="s">
        <v>51444</v>
      </c>
      <c r="F2657" s="32">
        <v>2.0000000000000001E-13</v>
      </c>
    </row>
    <row r="2658" spans="1:6">
      <c r="A2658" s="28" t="s">
        <v>54828</v>
      </c>
      <c r="B2658" s="28" t="s">
        <v>51926</v>
      </c>
      <c r="C2658" s="28" t="s">
        <v>51927</v>
      </c>
      <c r="D2658" s="28" t="s">
        <v>51591</v>
      </c>
      <c r="E2658" s="28" t="s">
        <v>51448</v>
      </c>
      <c r="F2658" s="32">
        <v>2E-8</v>
      </c>
    </row>
    <row r="2659" spans="1:6">
      <c r="A2659" s="28" t="s">
        <v>54828</v>
      </c>
      <c r="B2659" s="28" t="s">
        <v>54103</v>
      </c>
      <c r="C2659" s="28" t="s">
        <v>54104</v>
      </c>
      <c r="D2659" s="28" t="s">
        <v>51480</v>
      </c>
      <c r="E2659" s="28" t="s">
        <v>51830</v>
      </c>
      <c r="F2659" s="32">
        <v>1E-46</v>
      </c>
    </row>
    <row r="2660" spans="1:6">
      <c r="A2660" s="28" t="s">
        <v>54829</v>
      </c>
      <c r="B2660" s="28" t="s">
        <v>53155</v>
      </c>
      <c r="C2660" s="28" t="s">
        <v>53156</v>
      </c>
      <c r="D2660" s="28" t="s">
        <v>51470</v>
      </c>
      <c r="E2660" s="28" t="s">
        <v>51444</v>
      </c>
      <c r="F2660" s="32">
        <v>5.9999999999999997E-7</v>
      </c>
    </row>
    <row r="2661" spans="1:6">
      <c r="A2661" s="28" t="s">
        <v>54829</v>
      </c>
      <c r="B2661" s="28" t="s">
        <v>53157</v>
      </c>
      <c r="C2661" s="28" t="s">
        <v>53158</v>
      </c>
      <c r="D2661" s="28" t="s">
        <v>53159</v>
      </c>
      <c r="E2661" s="28" t="s">
        <v>51444</v>
      </c>
      <c r="F2661" s="32">
        <v>3.9999999999999998E-7</v>
      </c>
    </row>
    <row r="2662" spans="1:6">
      <c r="A2662" s="28" t="s">
        <v>54829</v>
      </c>
      <c r="B2662" s="28" t="s">
        <v>52831</v>
      </c>
      <c r="C2662" s="28" t="s">
        <v>52832</v>
      </c>
      <c r="D2662" s="28" t="s">
        <v>51821</v>
      </c>
      <c r="E2662" s="28" t="s">
        <v>52833</v>
      </c>
      <c r="F2662" s="32">
        <v>1.9999999999999999E-7</v>
      </c>
    </row>
    <row r="2663" spans="1:6">
      <c r="A2663" s="28" t="s">
        <v>54829</v>
      </c>
      <c r="B2663" s="28" t="s">
        <v>53153</v>
      </c>
      <c r="C2663" s="28" t="s">
        <v>53154</v>
      </c>
      <c r="D2663" s="28" t="s">
        <v>51591</v>
      </c>
      <c r="E2663" s="28" t="s">
        <v>51448</v>
      </c>
      <c r="F2663" s="32">
        <v>3E-24</v>
      </c>
    </row>
    <row r="2664" spans="1:6">
      <c r="A2664" s="28" t="s">
        <v>54830</v>
      </c>
      <c r="B2664" s="28" t="s">
        <v>54831</v>
      </c>
      <c r="C2664" s="28" t="s">
        <v>54832</v>
      </c>
      <c r="D2664" s="28" t="s">
        <v>51443</v>
      </c>
      <c r="E2664" s="28" t="s">
        <v>51444</v>
      </c>
      <c r="F2664" s="32">
        <v>2.9999999999999998E-15</v>
      </c>
    </row>
    <row r="2665" spans="1:6">
      <c r="A2665" s="28" t="s">
        <v>54830</v>
      </c>
      <c r="B2665" s="28" t="s">
        <v>52847</v>
      </c>
      <c r="C2665" s="28" t="s">
        <v>52848</v>
      </c>
      <c r="D2665" s="28" t="s">
        <v>51443</v>
      </c>
      <c r="E2665" s="28" t="s">
        <v>51912</v>
      </c>
      <c r="F2665" s="32">
        <v>7.9999999999999997E-23</v>
      </c>
    </row>
    <row r="2666" spans="1:6">
      <c r="A2666" s="28" t="s">
        <v>54833</v>
      </c>
      <c r="B2666" s="28" t="s">
        <v>54834</v>
      </c>
      <c r="C2666" s="28" t="s">
        <v>54835</v>
      </c>
      <c r="D2666" s="28" t="s">
        <v>51470</v>
      </c>
      <c r="E2666" s="28" t="s">
        <v>51518</v>
      </c>
      <c r="F2666" s="32">
        <v>1E-156</v>
      </c>
    </row>
    <row r="2667" spans="1:6">
      <c r="A2667" s="28" t="s">
        <v>54836</v>
      </c>
      <c r="B2667" s="28" t="s">
        <v>52125</v>
      </c>
      <c r="C2667" s="28" t="s">
        <v>52126</v>
      </c>
      <c r="D2667" s="28" t="s">
        <v>51804</v>
      </c>
      <c r="E2667" s="28" t="s">
        <v>51481</v>
      </c>
      <c r="F2667" s="32">
        <v>2.0000000000000001E-26</v>
      </c>
    </row>
    <row r="2668" spans="1:6">
      <c r="A2668" s="28" t="s">
        <v>54836</v>
      </c>
      <c r="B2668" s="28" t="s">
        <v>51842</v>
      </c>
      <c r="C2668" s="28" t="s">
        <v>51843</v>
      </c>
      <c r="D2668" s="28" t="s">
        <v>51591</v>
      </c>
      <c r="E2668" s="28" t="s">
        <v>51444</v>
      </c>
      <c r="F2668" s="32">
        <v>7.0000000000000006E-30</v>
      </c>
    </row>
    <row r="2669" spans="1:6">
      <c r="A2669" s="28" t="s">
        <v>54836</v>
      </c>
      <c r="B2669" s="28" t="s">
        <v>51869</v>
      </c>
      <c r="C2669" s="28" t="s">
        <v>51870</v>
      </c>
      <c r="D2669" s="28" t="s">
        <v>51550</v>
      </c>
      <c r="E2669" s="28" t="s">
        <v>51871</v>
      </c>
      <c r="F2669" s="32">
        <v>3.0000000000000002E-47</v>
      </c>
    </row>
    <row r="2670" spans="1:6">
      <c r="A2670" s="28" t="s">
        <v>54837</v>
      </c>
      <c r="B2670" s="28" t="s">
        <v>52697</v>
      </c>
      <c r="C2670" s="28" t="s">
        <v>52698</v>
      </c>
      <c r="D2670" s="28" t="s">
        <v>52699</v>
      </c>
      <c r="E2670" s="28" t="s">
        <v>51444</v>
      </c>
      <c r="F2670" s="32">
        <v>7.0000000000000001E-20</v>
      </c>
    </row>
    <row r="2671" spans="1:6">
      <c r="A2671" s="28" t="s">
        <v>54838</v>
      </c>
      <c r="B2671" s="28" t="s">
        <v>52088</v>
      </c>
      <c r="C2671" s="28" t="s">
        <v>52089</v>
      </c>
      <c r="D2671" s="28" t="s">
        <v>51447</v>
      </c>
      <c r="E2671" s="28" t="s">
        <v>51444</v>
      </c>
      <c r="F2671" s="32">
        <v>7.9999999999999998E-12</v>
      </c>
    </row>
    <row r="2672" spans="1:6">
      <c r="A2672" s="28" t="s">
        <v>54838</v>
      </c>
      <c r="B2672" s="28" t="s">
        <v>54350</v>
      </c>
      <c r="C2672" s="28" t="s">
        <v>54351</v>
      </c>
      <c r="D2672" s="28" t="s">
        <v>51470</v>
      </c>
      <c r="E2672" s="28" t="s">
        <v>51448</v>
      </c>
      <c r="F2672" s="32">
        <v>2E-12</v>
      </c>
    </row>
    <row r="2673" spans="1:6">
      <c r="A2673" s="28" t="s">
        <v>54838</v>
      </c>
      <c r="B2673" s="28" t="s">
        <v>52094</v>
      </c>
      <c r="C2673" s="28" t="s">
        <v>52095</v>
      </c>
      <c r="D2673" s="28" t="s">
        <v>51470</v>
      </c>
      <c r="E2673" s="28" t="s">
        <v>51448</v>
      </c>
      <c r="F2673" s="32">
        <v>2.0000000000000001E-27</v>
      </c>
    </row>
    <row r="2674" spans="1:6">
      <c r="A2674" s="28" t="s">
        <v>54838</v>
      </c>
      <c r="B2674" s="28" t="s">
        <v>52092</v>
      </c>
      <c r="C2674" s="28" t="s">
        <v>52093</v>
      </c>
      <c r="D2674" s="28" t="s">
        <v>51447</v>
      </c>
      <c r="E2674" s="28" t="s">
        <v>51448</v>
      </c>
      <c r="F2674" s="32">
        <v>6.9999999999999997E-116</v>
      </c>
    </row>
    <row r="2675" spans="1:6">
      <c r="A2675" s="28" t="s">
        <v>54839</v>
      </c>
      <c r="B2675" s="28" t="s">
        <v>54840</v>
      </c>
      <c r="C2675" s="28" t="s">
        <v>54841</v>
      </c>
      <c r="D2675" s="28" t="s">
        <v>51568</v>
      </c>
      <c r="E2675" s="28" t="s">
        <v>51444</v>
      </c>
      <c r="F2675" s="32">
        <v>1.9999999999999999E-147</v>
      </c>
    </row>
    <row r="2676" spans="1:6">
      <c r="A2676" s="28" t="s">
        <v>54842</v>
      </c>
      <c r="B2676" s="28" t="s">
        <v>54843</v>
      </c>
      <c r="C2676" s="28" t="s">
        <v>54844</v>
      </c>
      <c r="D2676" s="28" t="s">
        <v>51447</v>
      </c>
      <c r="E2676" s="28" t="s">
        <v>51448</v>
      </c>
      <c r="F2676" s="32">
        <v>3.0000000000000002E-114</v>
      </c>
    </row>
    <row r="2677" spans="1:6">
      <c r="A2677" s="28" t="s">
        <v>54845</v>
      </c>
      <c r="B2677" s="28" t="s">
        <v>54846</v>
      </c>
      <c r="C2677" s="28" t="s">
        <v>54847</v>
      </c>
      <c r="D2677" s="28" t="s">
        <v>51470</v>
      </c>
      <c r="E2677" s="28" t="s">
        <v>51444</v>
      </c>
      <c r="F2677" s="32">
        <v>2.0000000000000001E-61</v>
      </c>
    </row>
    <row r="2678" spans="1:6">
      <c r="A2678" s="28" t="s">
        <v>54845</v>
      </c>
      <c r="B2678" s="28" t="s">
        <v>54848</v>
      </c>
      <c r="C2678" s="28" t="s">
        <v>54849</v>
      </c>
      <c r="D2678" s="28" t="s">
        <v>51470</v>
      </c>
      <c r="E2678" s="28" t="s">
        <v>51444</v>
      </c>
      <c r="F2678" s="32">
        <v>3.0000000000000003E-67</v>
      </c>
    </row>
    <row r="2679" spans="1:6">
      <c r="A2679" s="28" t="s">
        <v>54845</v>
      </c>
      <c r="B2679" s="28" t="s">
        <v>54364</v>
      </c>
      <c r="C2679" s="28" t="s">
        <v>54365</v>
      </c>
      <c r="D2679" s="28" t="s">
        <v>51599</v>
      </c>
      <c r="E2679" s="28" t="s">
        <v>51448</v>
      </c>
      <c r="F2679" s="32">
        <v>1.0000000000000001E-123</v>
      </c>
    </row>
    <row r="2680" spans="1:6">
      <c r="A2680" s="28" t="s">
        <v>54850</v>
      </c>
      <c r="B2680" s="28" t="s">
        <v>54851</v>
      </c>
      <c r="C2680" s="28" t="s">
        <v>54852</v>
      </c>
      <c r="D2680" s="28" t="s">
        <v>51480</v>
      </c>
      <c r="E2680" s="28" t="s">
        <v>51444</v>
      </c>
      <c r="F2680" s="32">
        <v>9.9999999999999996E-83</v>
      </c>
    </row>
    <row r="2681" spans="1:6">
      <c r="A2681" s="28" t="s">
        <v>54853</v>
      </c>
      <c r="B2681" s="28" t="s">
        <v>53658</v>
      </c>
      <c r="C2681" s="28" t="s">
        <v>53659</v>
      </c>
      <c r="D2681" s="28" t="s">
        <v>51470</v>
      </c>
      <c r="E2681" s="28" t="s">
        <v>51448</v>
      </c>
      <c r="F2681" s="32">
        <v>4.0000000000000001E-59</v>
      </c>
    </row>
    <row r="2682" spans="1:6">
      <c r="A2682" s="28" t="s">
        <v>54854</v>
      </c>
      <c r="B2682" s="28" t="s">
        <v>53263</v>
      </c>
      <c r="C2682" s="28" t="s">
        <v>53264</v>
      </c>
      <c r="D2682" s="28" t="s">
        <v>53265</v>
      </c>
      <c r="E2682" s="28" t="s">
        <v>51444</v>
      </c>
      <c r="F2682" s="32">
        <v>6.9999999999999997E-18</v>
      </c>
    </row>
    <row r="2683" spans="1:6">
      <c r="A2683" s="28" t="s">
        <v>54855</v>
      </c>
      <c r="B2683" s="28" t="s">
        <v>54856</v>
      </c>
      <c r="C2683" s="28" t="s">
        <v>54857</v>
      </c>
      <c r="D2683" s="28" t="s">
        <v>51470</v>
      </c>
      <c r="E2683" s="28" t="s">
        <v>51444</v>
      </c>
      <c r="F2683" s="28">
        <v>0</v>
      </c>
    </row>
    <row r="2684" spans="1:6">
      <c r="A2684" s="28" t="s">
        <v>54855</v>
      </c>
      <c r="B2684" s="28" t="s">
        <v>54858</v>
      </c>
      <c r="C2684" s="28" t="s">
        <v>54859</v>
      </c>
      <c r="D2684" s="28" t="s">
        <v>51715</v>
      </c>
      <c r="E2684" s="28" t="s">
        <v>51481</v>
      </c>
      <c r="F2684" s="28">
        <v>0</v>
      </c>
    </row>
    <row r="2685" spans="1:6">
      <c r="A2685" s="28" t="s">
        <v>54855</v>
      </c>
      <c r="B2685" s="28" t="s">
        <v>53456</v>
      </c>
      <c r="C2685" s="28" t="s">
        <v>53457</v>
      </c>
      <c r="D2685" s="28" t="s">
        <v>51846</v>
      </c>
      <c r="E2685" s="28" t="s">
        <v>51444</v>
      </c>
      <c r="F2685" s="28">
        <v>0</v>
      </c>
    </row>
    <row r="2686" spans="1:6">
      <c r="A2686" s="28" t="s">
        <v>54855</v>
      </c>
      <c r="B2686" s="28" t="s">
        <v>54860</v>
      </c>
      <c r="C2686" s="28" t="s">
        <v>54861</v>
      </c>
      <c r="D2686" s="28" t="s">
        <v>51652</v>
      </c>
      <c r="E2686" s="28" t="s">
        <v>51444</v>
      </c>
      <c r="F2686" s="28">
        <v>0</v>
      </c>
    </row>
    <row r="2687" spans="1:6">
      <c r="A2687" s="28" t="s">
        <v>54855</v>
      </c>
      <c r="B2687" s="28" t="s">
        <v>53450</v>
      </c>
      <c r="C2687" s="28" t="s">
        <v>53451</v>
      </c>
      <c r="D2687" s="28" t="s">
        <v>51447</v>
      </c>
      <c r="E2687" s="28" t="s">
        <v>51795</v>
      </c>
      <c r="F2687" s="28">
        <v>0</v>
      </c>
    </row>
    <row r="2688" spans="1:6">
      <c r="A2688" s="28" t="s">
        <v>54862</v>
      </c>
      <c r="B2688" s="28" t="s">
        <v>54863</v>
      </c>
      <c r="C2688" s="28" t="s">
        <v>54864</v>
      </c>
      <c r="D2688" s="28" t="s">
        <v>51447</v>
      </c>
      <c r="E2688" s="28" t="s">
        <v>51448</v>
      </c>
      <c r="F2688" s="32">
        <v>4.0000000000000002E-9</v>
      </c>
    </row>
    <row r="2689" spans="1:6">
      <c r="A2689" s="28" t="s">
        <v>54865</v>
      </c>
      <c r="B2689" s="28" t="s">
        <v>54866</v>
      </c>
      <c r="C2689" s="28" t="s">
        <v>54867</v>
      </c>
      <c r="D2689" s="28" t="s">
        <v>51447</v>
      </c>
      <c r="E2689" s="28" t="s">
        <v>51448</v>
      </c>
      <c r="F2689" s="28">
        <v>0</v>
      </c>
    </row>
    <row r="2690" spans="1:6">
      <c r="A2690" s="28" t="s">
        <v>54868</v>
      </c>
      <c r="B2690" s="28" t="s">
        <v>54182</v>
      </c>
      <c r="C2690" s="28" t="s">
        <v>54183</v>
      </c>
      <c r="D2690" s="28" t="s">
        <v>51470</v>
      </c>
      <c r="E2690" s="28" t="s">
        <v>51444</v>
      </c>
      <c r="F2690" s="32">
        <v>3.0000000000000002E-118</v>
      </c>
    </row>
    <row r="2691" spans="1:6">
      <c r="A2691" s="28" t="s">
        <v>54869</v>
      </c>
      <c r="B2691" s="28" t="s">
        <v>53817</v>
      </c>
      <c r="C2691" s="28" t="s">
        <v>53818</v>
      </c>
      <c r="D2691" s="28" t="s">
        <v>52358</v>
      </c>
      <c r="E2691" s="28" t="s">
        <v>51444</v>
      </c>
      <c r="F2691" s="32">
        <v>9.9999999999999995E-8</v>
      </c>
    </row>
    <row r="2692" spans="1:6">
      <c r="A2692" s="28" t="s">
        <v>54869</v>
      </c>
      <c r="B2692" s="28" t="s">
        <v>53817</v>
      </c>
      <c r="C2692" s="28" t="s">
        <v>53818</v>
      </c>
      <c r="D2692" s="28" t="s">
        <v>52358</v>
      </c>
      <c r="E2692" s="28" t="s">
        <v>51444</v>
      </c>
      <c r="F2692" s="32">
        <v>7.9999999999999998E-12</v>
      </c>
    </row>
    <row r="2693" spans="1:6">
      <c r="A2693" s="28" t="s">
        <v>54870</v>
      </c>
      <c r="B2693" s="28" t="s">
        <v>52143</v>
      </c>
      <c r="C2693" s="28" t="s">
        <v>52144</v>
      </c>
      <c r="D2693" s="28" t="s">
        <v>51470</v>
      </c>
      <c r="E2693" s="28" t="s">
        <v>51444</v>
      </c>
      <c r="F2693" s="32">
        <v>3.0000000000000001E-6</v>
      </c>
    </row>
    <row r="2694" spans="1:6">
      <c r="A2694" s="28" t="s">
        <v>54870</v>
      </c>
      <c r="B2694" s="28" t="s">
        <v>52546</v>
      </c>
      <c r="C2694" s="28" t="s">
        <v>52547</v>
      </c>
      <c r="D2694" s="28" t="s">
        <v>52548</v>
      </c>
      <c r="E2694" s="28" t="s">
        <v>51912</v>
      </c>
      <c r="F2694" s="32">
        <v>4.0000000000000003E-17</v>
      </c>
    </row>
    <row r="2695" spans="1:6">
      <c r="A2695" s="28" t="s">
        <v>54870</v>
      </c>
      <c r="B2695" s="28" t="s">
        <v>52549</v>
      </c>
      <c r="C2695" s="28" t="s">
        <v>52550</v>
      </c>
      <c r="D2695" s="28" t="s">
        <v>51470</v>
      </c>
      <c r="E2695" s="28" t="s">
        <v>51448</v>
      </c>
      <c r="F2695" s="32">
        <v>4.9999999999999999E-20</v>
      </c>
    </row>
    <row r="2696" spans="1:6">
      <c r="A2696" s="28" t="s">
        <v>54870</v>
      </c>
      <c r="B2696" s="28" t="s">
        <v>52544</v>
      </c>
      <c r="C2696" s="28" t="s">
        <v>52545</v>
      </c>
      <c r="D2696" s="28" t="s">
        <v>51818</v>
      </c>
      <c r="E2696" s="28" t="s">
        <v>51444</v>
      </c>
      <c r="F2696" s="32">
        <v>5.9999999999999997E-110</v>
      </c>
    </row>
    <row r="2697" spans="1:6">
      <c r="A2697" s="28" t="s">
        <v>54871</v>
      </c>
      <c r="B2697" s="28" t="s">
        <v>54872</v>
      </c>
      <c r="C2697" s="28" t="s">
        <v>54873</v>
      </c>
      <c r="D2697" s="28" t="s">
        <v>51480</v>
      </c>
      <c r="E2697" s="28" t="s">
        <v>54874</v>
      </c>
      <c r="F2697" s="32">
        <v>5.9999999999999996E-129</v>
      </c>
    </row>
    <row r="2698" spans="1:6">
      <c r="A2698" s="28" t="s">
        <v>54871</v>
      </c>
      <c r="B2698" s="28" t="s">
        <v>54875</v>
      </c>
      <c r="C2698" s="28" t="s">
        <v>54876</v>
      </c>
      <c r="D2698" s="28" t="s">
        <v>51846</v>
      </c>
      <c r="E2698" s="28" t="s">
        <v>51444</v>
      </c>
      <c r="F2698" s="32">
        <v>5.0000000000000004E-131</v>
      </c>
    </row>
    <row r="2699" spans="1:6">
      <c r="A2699" s="28" t="s">
        <v>54871</v>
      </c>
      <c r="B2699" s="28" t="s">
        <v>54877</v>
      </c>
      <c r="C2699" s="28" t="s">
        <v>54878</v>
      </c>
      <c r="D2699" s="28" t="s">
        <v>51846</v>
      </c>
      <c r="E2699" s="28" t="s">
        <v>51444</v>
      </c>
      <c r="F2699" s="32">
        <v>3E-176</v>
      </c>
    </row>
    <row r="2700" spans="1:6">
      <c r="A2700" s="28" t="s">
        <v>54879</v>
      </c>
      <c r="B2700" s="28" t="s">
        <v>54880</v>
      </c>
      <c r="C2700" s="28" t="s">
        <v>54881</v>
      </c>
      <c r="D2700" s="28" t="s">
        <v>51447</v>
      </c>
      <c r="E2700" s="28" t="s">
        <v>51444</v>
      </c>
      <c r="F2700" s="32">
        <v>6.9999999999999997E-18</v>
      </c>
    </row>
    <row r="2701" spans="1:6">
      <c r="A2701" s="28" t="s">
        <v>54882</v>
      </c>
      <c r="B2701" s="28" t="s">
        <v>51995</v>
      </c>
      <c r="C2701" s="28" t="s">
        <v>51996</v>
      </c>
      <c r="D2701" s="28" t="s">
        <v>51443</v>
      </c>
      <c r="E2701" s="28" t="s">
        <v>51444</v>
      </c>
      <c r="F2701" s="32">
        <v>6.0000000000000002E-86</v>
      </c>
    </row>
    <row r="2702" spans="1:6">
      <c r="A2702" s="28" t="s">
        <v>54882</v>
      </c>
      <c r="B2702" s="28" t="s">
        <v>52081</v>
      </c>
      <c r="C2702" s="28" t="s">
        <v>52082</v>
      </c>
      <c r="D2702" s="28" t="s">
        <v>51470</v>
      </c>
      <c r="E2702" s="28" t="s">
        <v>51444</v>
      </c>
      <c r="F2702" s="32">
        <v>1E-107</v>
      </c>
    </row>
    <row r="2703" spans="1:6">
      <c r="A2703" s="28" t="s">
        <v>54882</v>
      </c>
      <c r="B2703" s="28" t="s">
        <v>51989</v>
      </c>
      <c r="C2703" s="28" t="s">
        <v>51990</v>
      </c>
      <c r="D2703" s="28" t="s">
        <v>51470</v>
      </c>
      <c r="E2703" s="28" t="s">
        <v>51481</v>
      </c>
      <c r="F2703" s="32">
        <v>3.0000000000000002E-114</v>
      </c>
    </row>
    <row r="2704" spans="1:6">
      <c r="A2704" s="28" t="s">
        <v>54882</v>
      </c>
      <c r="B2704" s="28" t="s">
        <v>51987</v>
      </c>
      <c r="C2704" s="28" t="s">
        <v>51988</v>
      </c>
      <c r="D2704" s="28" t="s">
        <v>51470</v>
      </c>
      <c r="E2704" s="28" t="s">
        <v>51481</v>
      </c>
      <c r="F2704" s="32">
        <v>4.0000000000000001E-117</v>
      </c>
    </row>
    <row r="2705" spans="1:6">
      <c r="A2705" s="28" t="s">
        <v>54882</v>
      </c>
      <c r="B2705" s="28" t="s">
        <v>51991</v>
      </c>
      <c r="C2705" s="28" t="s">
        <v>51992</v>
      </c>
      <c r="D2705" s="28" t="s">
        <v>51480</v>
      </c>
      <c r="E2705" s="28" t="s">
        <v>51444</v>
      </c>
      <c r="F2705" s="32">
        <v>2.9999999999999998E-155</v>
      </c>
    </row>
    <row r="2706" spans="1:6">
      <c r="A2706" s="28" t="s">
        <v>54883</v>
      </c>
      <c r="B2706" s="28" t="s">
        <v>53761</v>
      </c>
      <c r="C2706" s="28" t="s">
        <v>53762</v>
      </c>
      <c r="D2706" s="28" t="s">
        <v>53068</v>
      </c>
      <c r="E2706" s="28" t="s">
        <v>51481</v>
      </c>
      <c r="F2706" s="32">
        <v>5.9999999999999998E-35</v>
      </c>
    </row>
    <row r="2707" spans="1:6">
      <c r="A2707" s="28" t="s">
        <v>54883</v>
      </c>
      <c r="B2707" s="28" t="s">
        <v>54025</v>
      </c>
      <c r="C2707" s="28" t="s">
        <v>54026</v>
      </c>
      <c r="D2707" s="28" t="s">
        <v>54027</v>
      </c>
      <c r="E2707" s="28" t="s">
        <v>51481</v>
      </c>
      <c r="F2707" s="32">
        <v>4.9999999999999996E-35</v>
      </c>
    </row>
    <row r="2708" spans="1:6">
      <c r="A2708" s="28" t="s">
        <v>54883</v>
      </c>
      <c r="B2708" s="28" t="s">
        <v>53841</v>
      </c>
      <c r="C2708" s="28" t="s">
        <v>53842</v>
      </c>
      <c r="D2708" s="28" t="s">
        <v>51447</v>
      </c>
      <c r="E2708" s="28" t="s">
        <v>51504</v>
      </c>
      <c r="F2708" s="32">
        <v>5E-36</v>
      </c>
    </row>
    <row r="2709" spans="1:6">
      <c r="A2709" s="28" t="s">
        <v>54883</v>
      </c>
      <c r="B2709" s="28" t="s">
        <v>51653</v>
      </c>
      <c r="C2709" s="28" t="s">
        <v>51654</v>
      </c>
      <c r="D2709" s="28" t="s">
        <v>51447</v>
      </c>
      <c r="E2709" s="28" t="s">
        <v>51448</v>
      </c>
      <c r="F2709" s="32">
        <v>3.9999999999999997E-39</v>
      </c>
    </row>
    <row r="2710" spans="1:6">
      <c r="A2710" s="28" t="s">
        <v>54883</v>
      </c>
      <c r="B2710" s="28" t="s">
        <v>54884</v>
      </c>
      <c r="C2710" s="28" t="s">
        <v>54885</v>
      </c>
      <c r="D2710" s="28" t="s">
        <v>51447</v>
      </c>
      <c r="E2710" s="28" t="s">
        <v>51504</v>
      </c>
      <c r="F2710" s="28">
        <v>0</v>
      </c>
    </row>
    <row r="2711" spans="1:6">
      <c r="A2711" s="28" t="s">
        <v>54886</v>
      </c>
      <c r="B2711" s="28" t="s">
        <v>54887</v>
      </c>
      <c r="C2711" s="28" t="s">
        <v>54888</v>
      </c>
      <c r="D2711" s="28" t="s">
        <v>51818</v>
      </c>
      <c r="E2711" s="28" t="s">
        <v>51481</v>
      </c>
      <c r="F2711" s="32">
        <v>4.0000000000000003E-30</v>
      </c>
    </row>
    <row r="2712" spans="1:6">
      <c r="A2712" s="28" t="s">
        <v>54886</v>
      </c>
      <c r="B2712" s="28" t="s">
        <v>54889</v>
      </c>
      <c r="C2712" s="28" t="s">
        <v>54890</v>
      </c>
      <c r="D2712" s="28" t="s">
        <v>51818</v>
      </c>
      <c r="E2712" s="28" t="s">
        <v>51461</v>
      </c>
      <c r="F2712" s="32">
        <v>5.9999999999999997E-144</v>
      </c>
    </row>
    <row r="2713" spans="1:6">
      <c r="A2713" s="28" t="s">
        <v>54886</v>
      </c>
      <c r="B2713" s="28" t="s">
        <v>52115</v>
      </c>
      <c r="C2713" s="28" t="s">
        <v>52116</v>
      </c>
      <c r="D2713" s="28" t="s">
        <v>51818</v>
      </c>
      <c r="E2713" s="28" t="s">
        <v>51444</v>
      </c>
      <c r="F2713" s="28">
        <v>0</v>
      </c>
    </row>
    <row r="2714" spans="1:6">
      <c r="A2714" s="28" t="s">
        <v>54886</v>
      </c>
      <c r="B2714" s="28" t="s">
        <v>54891</v>
      </c>
      <c r="C2714" s="28" t="s">
        <v>54892</v>
      </c>
      <c r="D2714" s="28" t="s">
        <v>51480</v>
      </c>
      <c r="E2714" s="28" t="s">
        <v>51444</v>
      </c>
      <c r="F2714" s="28">
        <v>0</v>
      </c>
    </row>
    <row r="2715" spans="1:6">
      <c r="A2715" s="28" t="s">
        <v>54886</v>
      </c>
      <c r="B2715" s="28" t="s">
        <v>54887</v>
      </c>
      <c r="C2715" s="28" t="s">
        <v>54888</v>
      </c>
      <c r="D2715" s="28" t="s">
        <v>51818</v>
      </c>
      <c r="E2715" s="28" t="s">
        <v>51481</v>
      </c>
      <c r="F2715" s="28">
        <v>0</v>
      </c>
    </row>
    <row r="2716" spans="1:6">
      <c r="A2716" s="28" t="s">
        <v>54886</v>
      </c>
      <c r="B2716" s="28" t="s">
        <v>54893</v>
      </c>
      <c r="C2716" s="28" t="s">
        <v>54894</v>
      </c>
      <c r="D2716" s="28" t="s">
        <v>51541</v>
      </c>
      <c r="E2716" s="28" t="s">
        <v>51444</v>
      </c>
      <c r="F2716" s="28">
        <v>0</v>
      </c>
    </row>
    <row r="2717" spans="1:6">
      <c r="A2717" s="28" t="s">
        <v>54895</v>
      </c>
      <c r="B2717" s="28" t="s">
        <v>53616</v>
      </c>
      <c r="C2717" s="28" t="s">
        <v>53617</v>
      </c>
      <c r="D2717" s="28" t="s">
        <v>51470</v>
      </c>
      <c r="E2717" s="28" t="s">
        <v>51481</v>
      </c>
      <c r="F2717" s="32">
        <v>2E-19</v>
      </c>
    </row>
    <row r="2718" spans="1:6">
      <c r="A2718" s="28" t="s">
        <v>54895</v>
      </c>
      <c r="B2718" s="28" t="s">
        <v>53614</v>
      </c>
      <c r="C2718" s="28" t="s">
        <v>53615</v>
      </c>
      <c r="D2718" s="28" t="s">
        <v>51818</v>
      </c>
      <c r="E2718" s="28" t="s">
        <v>51448</v>
      </c>
      <c r="F2718" s="32">
        <v>3.0000000000000003E-20</v>
      </c>
    </row>
    <row r="2719" spans="1:6">
      <c r="A2719" s="28" t="s">
        <v>54895</v>
      </c>
      <c r="B2719" s="28" t="s">
        <v>54896</v>
      </c>
      <c r="C2719" s="28" t="s">
        <v>54897</v>
      </c>
      <c r="D2719" s="28" t="s">
        <v>51818</v>
      </c>
      <c r="E2719" s="28" t="s">
        <v>51444</v>
      </c>
      <c r="F2719" s="32">
        <v>4.9999999999999996E-105</v>
      </c>
    </row>
    <row r="2720" spans="1:6">
      <c r="A2720" s="28" t="s">
        <v>54895</v>
      </c>
      <c r="B2720" s="28" t="s">
        <v>54898</v>
      </c>
      <c r="C2720" s="28" t="s">
        <v>54899</v>
      </c>
      <c r="D2720" s="28" t="s">
        <v>51447</v>
      </c>
      <c r="E2720" s="28" t="s">
        <v>51444</v>
      </c>
      <c r="F2720" s="28">
        <v>0</v>
      </c>
    </row>
    <row r="2721" spans="1:6">
      <c r="A2721" s="28" t="s">
        <v>54900</v>
      </c>
      <c r="B2721" s="28" t="s">
        <v>54901</v>
      </c>
      <c r="C2721" s="28" t="s">
        <v>54902</v>
      </c>
      <c r="D2721" s="28" t="s">
        <v>51447</v>
      </c>
      <c r="E2721" s="28" t="s">
        <v>51444</v>
      </c>
      <c r="F2721" s="32">
        <v>2.9999999999999999E-21</v>
      </c>
    </row>
    <row r="2722" spans="1:6">
      <c r="A2722" s="28" t="s">
        <v>54900</v>
      </c>
      <c r="B2722" s="28" t="s">
        <v>54903</v>
      </c>
      <c r="C2722" s="28" t="s">
        <v>54904</v>
      </c>
      <c r="D2722" s="28" t="s">
        <v>52726</v>
      </c>
      <c r="E2722" s="28" t="s">
        <v>51504</v>
      </c>
      <c r="F2722" s="32">
        <v>9.9999999999999991E-22</v>
      </c>
    </row>
    <row r="2723" spans="1:6">
      <c r="A2723" s="28" t="s">
        <v>54900</v>
      </c>
      <c r="B2723" s="28" t="s">
        <v>54905</v>
      </c>
      <c r="C2723" s="28" t="s">
        <v>54906</v>
      </c>
      <c r="D2723" s="28" t="s">
        <v>51818</v>
      </c>
      <c r="E2723" s="28" t="s">
        <v>51481</v>
      </c>
      <c r="F2723" s="32">
        <v>4.0000000000000002E-26</v>
      </c>
    </row>
    <row r="2724" spans="1:6">
      <c r="A2724" s="28" t="s">
        <v>54900</v>
      </c>
      <c r="B2724" s="28" t="s">
        <v>52647</v>
      </c>
      <c r="C2724" s="28" t="s">
        <v>52648</v>
      </c>
      <c r="D2724" s="28" t="s">
        <v>51470</v>
      </c>
      <c r="E2724" s="28" t="s">
        <v>51481</v>
      </c>
      <c r="F2724" s="32">
        <v>2.9999999999999999E-35</v>
      </c>
    </row>
    <row r="2725" spans="1:6">
      <c r="A2725" s="28" t="s">
        <v>54900</v>
      </c>
      <c r="B2725" s="28" t="s">
        <v>52626</v>
      </c>
      <c r="C2725" s="28" t="s">
        <v>52627</v>
      </c>
      <c r="D2725" s="28" t="s">
        <v>52628</v>
      </c>
      <c r="E2725" s="28" t="s">
        <v>51444</v>
      </c>
      <c r="F2725" s="32">
        <v>2.0000000000000001E-53</v>
      </c>
    </row>
    <row r="2726" spans="1:6">
      <c r="A2726" s="28" t="s">
        <v>54907</v>
      </c>
      <c r="B2726" s="28" t="s">
        <v>54908</v>
      </c>
      <c r="C2726" s="28" t="s">
        <v>54909</v>
      </c>
      <c r="D2726" s="28" t="s">
        <v>51470</v>
      </c>
      <c r="E2726" s="28" t="s">
        <v>51448</v>
      </c>
      <c r="F2726" s="32">
        <v>1.0000000000000001E-63</v>
      </c>
    </row>
    <row r="2727" spans="1:6">
      <c r="A2727" s="28" t="s">
        <v>54910</v>
      </c>
      <c r="B2727" s="28" t="s">
        <v>52052</v>
      </c>
      <c r="C2727" s="28" t="s">
        <v>52053</v>
      </c>
      <c r="D2727" s="28" t="s">
        <v>52054</v>
      </c>
      <c r="E2727" s="28" t="s">
        <v>51444</v>
      </c>
      <c r="F2727" s="28">
        <v>0</v>
      </c>
    </row>
    <row r="2728" spans="1:6">
      <c r="A2728" s="28" t="s">
        <v>54910</v>
      </c>
      <c r="B2728" s="28" t="s">
        <v>52049</v>
      </c>
      <c r="C2728" s="28" t="s">
        <v>52050</v>
      </c>
      <c r="D2728" s="28" t="s">
        <v>52051</v>
      </c>
      <c r="E2728" s="28" t="s">
        <v>51444</v>
      </c>
      <c r="F2728" s="28">
        <v>0</v>
      </c>
    </row>
    <row r="2729" spans="1:6">
      <c r="A2729" s="28" t="s">
        <v>54910</v>
      </c>
      <c r="B2729" s="28" t="s">
        <v>54809</v>
      </c>
      <c r="C2729" s="28" t="s">
        <v>54810</v>
      </c>
      <c r="D2729" s="28" t="s">
        <v>51678</v>
      </c>
      <c r="E2729" s="28" t="s">
        <v>51444</v>
      </c>
      <c r="F2729" s="28">
        <v>0</v>
      </c>
    </row>
    <row r="2730" spans="1:6">
      <c r="A2730" s="28" t="s">
        <v>54910</v>
      </c>
      <c r="B2730" s="28" t="s">
        <v>54911</v>
      </c>
      <c r="C2730" s="28" t="s">
        <v>54912</v>
      </c>
      <c r="D2730" s="28" t="s">
        <v>51470</v>
      </c>
      <c r="E2730" s="28" t="s">
        <v>51444</v>
      </c>
      <c r="F2730" s="28">
        <v>0</v>
      </c>
    </row>
    <row r="2731" spans="1:6">
      <c r="A2731" s="28" t="s">
        <v>54910</v>
      </c>
      <c r="B2731" s="28" t="s">
        <v>51687</v>
      </c>
      <c r="C2731" s="28" t="s">
        <v>51688</v>
      </c>
      <c r="D2731" s="28" t="s">
        <v>51689</v>
      </c>
      <c r="E2731" s="28" t="s">
        <v>51444</v>
      </c>
      <c r="F2731" s="28">
        <v>0</v>
      </c>
    </row>
    <row r="2732" spans="1:6">
      <c r="A2732" s="28" t="s">
        <v>54913</v>
      </c>
      <c r="B2732" s="28" t="s">
        <v>54914</v>
      </c>
      <c r="C2732" s="28" t="s">
        <v>54915</v>
      </c>
      <c r="D2732" s="28" t="s">
        <v>51943</v>
      </c>
      <c r="E2732" s="28" t="s">
        <v>51444</v>
      </c>
      <c r="F2732" s="32">
        <v>2.0000000000000001E-22</v>
      </c>
    </row>
    <row r="2733" spans="1:6">
      <c r="A2733" s="28" t="s">
        <v>54916</v>
      </c>
      <c r="B2733" s="28" t="s">
        <v>52356</v>
      </c>
      <c r="C2733" s="28" t="s">
        <v>52357</v>
      </c>
      <c r="D2733" s="28" t="s">
        <v>52358</v>
      </c>
      <c r="E2733" s="28" t="s">
        <v>51444</v>
      </c>
      <c r="F2733" s="32">
        <v>2.9999999999999999E-7</v>
      </c>
    </row>
    <row r="2734" spans="1:6">
      <c r="A2734" s="28" t="s">
        <v>54916</v>
      </c>
      <c r="B2734" s="28" t="s">
        <v>51512</v>
      </c>
      <c r="C2734" s="28" t="s">
        <v>51513</v>
      </c>
      <c r="D2734" s="28" t="s">
        <v>51480</v>
      </c>
      <c r="E2734" s="28" t="s">
        <v>51444</v>
      </c>
      <c r="F2734" s="32">
        <v>8.0000000000000003E-10</v>
      </c>
    </row>
    <row r="2735" spans="1:6">
      <c r="A2735" s="28" t="s">
        <v>54916</v>
      </c>
      <c r="B2735" s="28" t="s">
        <v>53724</v>
      </c>
      <c r="C2735" s="28" t="s">
        <v>53725</v>
      </c>
      <c r="D2735" s="28" t="s">
        <v>53726</v>
      </c>
      <c r="E2735" s="28" t="s">
        <v>51444</v>
      </c>
      <c r="F2735" s="32">
        <v>3E-10</v>
      </c>
    </row>
    <row r="2736" spans="1:6">
      <c r="A2736" s="28" t="s">
        <v>54916</v>
      </c>
      <c r="B2736" s="28" t="s">
        <v>51512</v>
      </c>
      <c r="C2736" s="28" t="s">
        <v>51513</v>
      </c>
      <c r="D2736" s="28" t="s">
        <v>51480</v>
      </c>
      <c r="E2736" s="28" t="s">
        <v>51444</v>
      </c>
      <c r="F2736" s="32">
        <v>5.9999999999999997E-14</v>
      </c>
    </row>
    <row r="2737" spans="1:6">
      <c r="A2737" s="28" t="s">
        <v>54916</v>
      </c>
      <c r="B2737" s="28" t="s">
        <v>51512</v>
      </c>
      <c r="C2737" s="28" t="s">
        <v>51513</v>
      </c>
      <c r="D2737" s="28" t="s">
        <v>51480</v>
      </c>
      <c r="E2737" s="28" t="s">
        <v>51444</v>
      </c>
      <c r="F2737" s="32">
        <v>2.0000000000000002E-15</v>
      </c>
    </row>
    <row r="2738" spans="1:6">
      <c r="A2738" s="28" t="s">
        <v>54916</v>
      </c>
      <c r="B2738" s="28" t="s">
        <v>52140</v>
      </c>
      <c r="C2738" s="28" t="s">
        <v>52141</v>
      </c>
      <c r="D2738" s="28" t="s">
        <v>51852</v>
      </c>
      <c r="E2738" s="28" t="s">
        <v>51444</v>
      </c>
      <c r="F2738" s="32">
        <v>4.0000000000000003E-18</v>
      </c>
    </row>
    <row r="2739" spans="1:6">
      <c r="A2739" s="28" t="s">
        <v>54916</v>
      </c>
      <c r="B2739" s="28" t="s">
        <v>52356</v>
      </c>
      <c r="C2739" s="28" t="s">
        <v>52357</v>
      </c>
      <c r="D2739" s="28" t="s">
        <v>52358</v>
      </c>
      <c r="E2739" s="28" t="s">
        <v>51444</v>
      </c>
      <c r="F2739" s="32">
        <v>9.9999999999999995E-21</v>
      </c>
    </row>
    <row r="2740" spans="1:6">
      <c r="A2740" s="28" t="s">
        <v>54916</v>
      </c>
      <c r="B2740" s="28" t="s">
        <v>53724</v>
      </c>
      <c r="C2740" s="28" t="s">
        <v>53725</v>
      </c>
      <c r="D2740" s="28" t="s">
        <v>53726</v>
      </c>
      <c r="E2740" s="28" t="s">
        <v>51444</v>
      </c>
      <c r="F2740" s="32">
        <v>7.9999999999999997E-23</v>
      </c>
    </row>
    <row r="2741" spans="1:6">
      <c r="A2741" s="28" t="s">
        <v>54916</v>
      </c>
      <c r="B2741" s="28" t="s">
        <v>51512</v>
      </c>
      <c r="C2741" s="28" t="s">
        <v>51513</v>
      </c>
      <c r="D2741" s="28" t="s">
        <v>51480</v>
      </c>
      <c r="E2741" s="28" t="s">
        <v>51444</v>
      </c>
      <c r="F2741" s="32">
        <v>2.9999999999999999E-30</v>
      </c>
    </row>
    <row r="2742" spans="1:6">
      <c r="A2742" s="28" t="s">
        <v>54916</v>
      </c>
      <c r="B2742" s="28" t="s">
        <v>51508</v>
      </c>
      <c r="C2742" s="28" t="s">
        <v>51509</v>
      </c>
      <c r="D2742" s="28" t="s">
        <v>51470</v>
      </c>
      <c r="E2742" s="28" t="s">
        <v>51481</v>
      </c>
      <c r="F2742" s="32">
        <v>6.0000000000000003E-33</v>
      </c>
    </row>
    <row r="2743" spans="1:6">
      <c r="A2743" s="28" t="s">
        <v>54916</v>
      </c>
      <c r="B2743" s="28" t="s">
        <v>52140</v>
      </c>
      <c r="C2743" s="28" t="s">
        <v>52141</v>
      </c>
      <c r="D2743" s="28" t="s">
        <v>51852</v>
      </c>
      <c r="E2743" s="28" t="s">
        <v>51444</v>
      </c>
      <c r="F2743" s="32">
        <v>6.9999999999999999E-41</v>
      </c>
    </row>
    <row r="2744" spans="1:6">
      <c r="A2744" s="28" t="s">
        <v>54916</v>
      </c>
      <c r="B2744" s="28" t="s">
        <v>51508</v>
      </c>
      <c r="C2744" s="28" t="s">
        <v>51509</v>
      </c>
      <c r="D2744" s="28" t="s">
        <v>51470</v>
      </c>
      <c r="E2744" s="28" t="s">
        <v>51481</v>
      </c>
      <c r="F2744" s="32">
        <v>5E-51</v>
      </c>
    </row>
    <row r="2745" spans="1:6">
      <c r="A2745" s="28" t="s">
        <v>54916</v>
      </c>
      <c r="B2745" s="28" t="s">
        <v>51508</v>
      </c>
      <c r="C2745" s="28" t="s">
        <v>51509</v>
      </c>
      <c r="D2745" s="28" t="s">
        <v>51470</v>
      </c>
      <c r="E2745" s="28" t="s">
        <v>51481</v>
      </c>
      <c r="F2745" s="32">
        <v>8.0000000000000002E-117</v>
      </c>
    </row>
    <row r="2746" spans="1:6">
      <c r="A2746" s="28" t="s">
        <v>54917</v>
      </c>
      <c r="B2746" s="28" t="s">
        <v>54918</v>
      </c>
      <c r="C2746" s="28" t="s">
        <v>54919</v>
      </c>
      <c r="D2746" s="28" t="s">
        <v>51470</v>
      </c>
      <c r="E2746" s="28" t="s">
        <v>51968</v>
      </c>
      <c r="F2746" s="32">
        <v>2.0000000000000002E-130</v>
      </c>
    </row>
    <row r="2747" spans="1:6">
      <c r="A2747" s="28" t="s">
        <v>54920</v>
      </c>
      <c r="B2747" s="28" t="s">
        <v>53110</v>
      </c>
      <c r="C2747" s="28" t="s">
        <v>53111</v>
      </c>
      <c r="D2747" s="28" t="s">
        <v>51541</v>
      </c>
      <c r="E2747" s="28" t="s">
        <v>51504</v>
      </c>
      <c r="F2747" s="32">
        <v>3.0000000000000002E-40</v>
      </c>
    </row>
    <row r="2748" spans="1:6">
      <c r="A2748" s="28" t="s">
        <v>54920</v>
      </c>
      <c r="B2748" s="28" t="s">
        <v>53116</v>
      </c>
      <c r="C2748" s="28" t="s">
        <v>53117</v>
      </c>
      <c r="D2748" s="28" t="s">
        <v>51447</v>
      </c>
      <c r="E2748" s="28" t="s">
        <v>51448</v>
      </c>
      <c r="F2748" s="32">
        <v>4.0000000000000003E-43</v>
      </c>
    </row>
    <row r="2749" spans="1:6">
      <c r="A2749" s="28" t="s">
        <v>54920</v>
      </c>
      <c r="B2749" s="28" t="s">
        <v>53112</v>
      </c>
      <c r="C2749" s="28" t="s">
        <v>53113</v>
      </c>
      <c r="D2749" s="28" t="s">
        <v>51443</v>
      </c>
      <c r="E2749" s="28" t="s">
        <v>51444</v>
      </c>
      <c r="F2749" s="32">
        <v>6.0000000000000005E-44</v>
      </c>
    </row>
    <row r="2750" spans="1:6">
      <c r="A2750" s="28" t="s">
        <v>54920</v>
      </c>
      <c r="B2750" s="28" t="s">
        <v>53114</v>
      </c>
      <c r="C2750" s="28" t="s">
        <v>53115</v>
      </c>
      <c r="D2750" s="28" t="s">
        <v>51771</v>
      </c>
      <c r="E2750" s="28" t="s">
        <v>51448</v>
      </c>
      <c r="F2750" s="32">
        <v>6E-57</v>
      </c>
    </row>
    <row r="2751" spans="1:6">
      <c r="A2751" s="28" t="s">
        <v>54921</v>
      </c>
      <c r="B2751" s="28" t="s">
        <v>51482</v>
      </c>
      <c r="C2751" s="28" t="s">
        <v>51483</v>
      </c>
      <c r="D2751" s="28" t="s">
        <v>51470</v>
      </c>
      <c r="E2751" s="28" t="s">
        <v>51481</v>
      </c>
      <c r="F2751" s="32">
        <v>5.0000000000000001E-9</v>
      </c>
    </row>
    <row r="2752" spans="1:6">
      <c r="A2752" s="28" t="s">
        <v>54921</v>
      </c>
      <c r="B2752" s="28" t="s">
        <v>51807</v>
      </c>
      <c r="C2752" s="28" t="s">
        <v>51808</v>
      </c>
      <c r="D2752" s="28" t="s">
        <v>51447</v>
      </c>
      <c r="E2752" s="28" t="s">
        <v>51444</v>
      </c>
      <c r="F2752" s="32">
        <v>6E-11</v>
      </c>
    </row>
    <row r="2753" spans="1:6">
      <c r="A2753" s="28" t="s">
        <v>54921</v>
      </c>
      <c r="B2753" s="28" t="s">
        <v>51802</v>
      </c>
      <c r="C2753" s="28" t="s">
        <v>51803</v>
      </c>
      <c r="D2753" s="28" t="s">
        <v>51804</v>
      </c>
      <c r="E2753" s="28" t="s">
        <v>51444</v>
      </c>
      <c r="F2753" s="32">
        <v>3E-11</v>
      </c>
    </row>
    <row r="2754" spans="1:6">
      <c r="A2754" s="28" t="s">
        <v>54921</v>
      </c>
      <c r="B2754" s="28" t="s">
        <v>54922</v>
      </c>
      <c r="C2754" s="28" t="s">
        <v>54923</v>
      </c>
      <c r="D2754" s="28" t="s">
        <v>51678</v>
      </c>
      <c r="E2754" s="28" t="s">
        <v>51481</v>
      </c>
      <c r="F2754" s="32">
        <v>1.9999999999999999E-11</v>
      </c>
    </row>
    <row r="2755" spans="1:6">
      <c r="A2755" s="28" t="s">
        <v>54921</v>
      </c>
      <c r="B2755" s="28" t="s">
        <v>51800</v>
      </c>
      <c r="C2755" s="28" t="s">
        <v>51801</v>
      </c>
      <c r="D2755" s="28" t="s">
        <v>51470</v>
      </c>
      <c r="E2755" s="28" t="s">
        <v>51481</v>
      </c>
      <c r="F2755" s="32">
        <v>1.9999999999999999E-11</v>
      </c>
    </row>
    <row r="2756" spans="1:6">
      <c r="A2756" s="28" t="s">
        <v>54924</v>
      </c>
      <c r="B2756" s="28" t="s">
        <v>53658</v>
      </c>
      <c r="C2756" s="28" t="s">
        <v>53659</v>
      </c>
      <c r="D2756" s="28" t="s">
        <v>51470</v>
      </c>
      <c r="E2756" s="28" t="s">
        <v>51448</v>
      </c>
      <c r="F2756" s="32">
        <v>9.0000000000000002E-6</v>
      </c>
    </row>
    <row r="2757" spans="1:6">
      <c r="A2757" s="28" t="s">
        <v>54925</v>
      </c>
      <c r="B2757" s="28" t="s">
        <v>54926</v>
      </c>
      <c r="C2757" s="28" t="s">
        <v>54927</v>
      </c>
      <c r="D2757" s="28" t="s">
        <v>51447</v>
      </c>
      <c r="E2757" s="28" t="s">
        <v>51444</v>
      </c>
      <c r="F2757" s="32">
        <v>8.9999999999999996E-178</v>
      </c>
    </row>
    <row r="2758" spans="1:6">
      <c r="A2758" s="28" t="s">
        <v>54928</v>
      </c>
      <c r="B2758" s="28" t="s">
        <v>54929</v>
      </c>
      <c r="C2758" s="28" t="s">
        <v>54930</v>
      </c>
      <c r="D2758" s="28" t="s">
        <v>51443</v>
      </c>
      <c r="E2758" s="28" t="s">
        <v>51504</v>
      </c>
      <c r="F2758" s="32">
        <v>1.0000000000000001E-33</v>
      </c>
    </row>
    <row r="2759" spans="1:6">
      <c r="A2759" s="28" t="s">
        <v>54928</v>
      </c>
      <c r="B2759" s="28" t="s">
        <v>54931</v>
      </c>
      <c r="C2759" s="28" t="s">
        <v>54932</v>
      </c>
      <c r="D2759" s="28" t="s">
        <v>51470</v>
      </c>
      <c r="E2759" s="28" t="s">
        <v>51481</v>
      </c>
      <c r="F2759" s="32">
        <v>3.9999999999999997E-40</v>
      </c>
    </row>
    <row r="2760" spans="1:6">
      <c r="A2760" s="28" t="s">
        <v>54933</v>
      </c>
      <c r="B2760" s="28" t="s">
        <v>54934</v>
      </c>
      <c r="C2760" s="28" t="s">
        <v>54935</v>
      </c>
      <c r="D2760" s="28" t="s">
        <v>51470</v>
      </c>
      <c r="E2760" s="28" t="s">
        <v>51448</v>
      </c>
      <c r="F2760" s="28">
        <v>0</v>
      </c>
    </row>
    <row r="2761" spans="1:6">
      <c r="A2761" s="28" t="s">
        <v>54936</v>
      </c>
      <c r="B2761" s="28" t="s">
        <v>51471</v>
      </c>
      <c r="C2761" s="28" t="s">
        <v>51472</v>
      </c>
      <c r="D2761" s="28" t="s">
        <v>51447</v>
      </c>
      <c r="E2761" s="28" t="s">
        <v>51448</v>
      </c>
      <c r="F2761" s="32">
        <v>9.9999999999999995E-7</v>
      </c>
    </row>
    <row r="2762" spans="1:6">
      <c r="A2762" s="28" t="s">
        <v>54936</v>
      </c>
      <c r="B2762" s="28" t="s">
        <v>51475</v>
      </c>
      <c r="C2762" s="28" t="s">
        <v>51476</v>
      </c>
      <c r="D2762" s="28" t="s">
        <v>51447</v>
      </c>
      <c r="E2762" s="28" t="s">
        <v>51448</v>
      </c>
      <c r="F2762" s="32">
        <v>4.9999999999999998E-7</v>
      </c>
    </row>
    <row r="2763" spans="1:6">
      <c r="A2763" s="28" t="s">
        <v>54936</v>
      </c>
      <c r="B2763" s="28" t="s">
        <v>51475</v>
      </c>
      <c r="C2763" s="28" t="s">
        <v>51476</v>
      </c>
      <c r="D2763" s="28" t="s">
        <v>51447</v>
      </c>
      <c r="E2763" s="28" t="s">
        <v>51448</v>
      </c>
      <c r="F2763" s="32">
        <v>3E-9</v>
      </c>
    </row>
    <row r="2764" spans="1:6">
      <c r="A2764" s="28" t="s">
        <v>54937</v>
      </c>
      <c r="B2764" s="28" t="s">
        <v>54938</v>
      </c>
      <c r="C2764" s="28" t="s">
        <v>54939</v>
      </c>
      <c r="D2764" s="28" t="s">
        <v>51443</v>
      </c>
      <c r="E2764" s="28" t="s">
        <v>54940</v>
      </c>
      <c r="F2764" s="32">
        <v>3.0000000000000002E-33</v>
      </c>
    </row>
    <row r="2765" spans="1:6">
      <c r="A2765" s="28" t="s">
        <v>54937</v>
      </c>
      <c r="B2765" s="28" t="s">
        <v>54941</v>
      </c>
      <c r="C2765" s="28" t="s">
        <v>54942</v>
      </c>
      <c r="D2765" s="28" t="s">
        <v>51443</v>
      </c>
      <c r="E2765" s="28" t="s">
        <v>51448</v>
      </c>
      <c r="F2765" s="32">
        <v>3.9999999999999998E-36</v>
      </c>
    </row>
    <row r="2766" spans="1:6">
      <c r="A2766" s="28" t="s">
        <v>54943</v>
      </c>
      <c r="B2766" s="28" t="s">
        <v>54944</v>
      </c>
      <c r="C2766" s="28" t="s">
        <v>54945</v>
      </c>
      <c r="D2766" s="28" t="s">
        <v>53147</v>
      </c>
      <c r="E2766" s="28" t="s">
        <v>51444</v>
      </c>
      <c r="F2766" s="32">
        <v>4E-159</v>
      </c>
    </row>
    <row r="2767" spans="1:6">
      <c r="A2767" s="28" t="s">
        <v>54946</v>
      </c>
      <c r="B2767" s="28" t="s">
        <v>52313</v>
      </c>
      <c r="C2767" s="28" t="s">
        <v>52314</v>
      </c>
      <c r="D2767" s="28" t="s">
        <v>51470</v>
      </c>
      <c r="E2767" s="28" t="s">
        <v>51444</v>
      </c>
      <c r="F2767" s="28">
        <v>0</v>
      </c>
    </row>
    <row r="2768" spans="1:6">
      <c r="A2768" s="28" t="s">
        <v>54947</v>
      </c>
      <c r="B2768" s="28" t="s">
        <v>51502</v>
      </c>
      <c r="C2768" s="28" t="s">
        <v>51503</v>
      </c>
      <c r="D2768" s="28" t="s">
        <v>51447</v>
      </c>
      <c r="E2768" s="28" t="s">
        <v>51504</v>
      </c>
      <c r="F2768" s="32">
        <v>6.9999999999999996E-10</v>
      </c>
    </row>
    <row r="2769" spans="1:6">
      <c r="A2769" s="28" t="s">
        <v>54947</v>
      </c>
      <c r="B2769" s="28" t="s">
        <v>51500</v>
      </c>
      <c r="C2769" s="28" t="s">
        <v>51501</v>
      </c>
      <c r="D2769" s="28" t="s">
        <v>51447</v>
      </c>
      <c r="E2769" s="28" t="s">
        <v>51448</v>
      </c>
      <c r="F2769" s="32">
        <v>2.0000000000000001E-10</v>
      </c>
    </row>
    <row r="2770" spans="1:6">
      <c r="A2770" s="28" t="s">
        <v>54947</v>
      </c>
      <c r="B2770" s="28" t="s">
        <v>54948</v>
      </c>
      <c r="C2770" s="28" t="s">
        <v>54949</v>
      </c>
      <c r="D2770" s="28" t="s">
        <v>51447</v>
      </c>
      <c r="E2770" s="28" t="s">
        <v>51448</v>
      </c>
      <c r="F2770" s="32">
        <v>1E-10</v>
      </c>
    </row>
    <row r="2771" spans="1:6">
      <c r="A2771" s="28" t="s">
        <v>54947</v>
      </c>
      <c r="B2771" s="28" t="s">
        <v>54950</v>
      </c>
      <c r="C2771" s="28" t="s">
        <v>54951</v>
      </c>
      <c r="D2771" s="28" t="s">
        <v>51447</v>
      </c>
      <c r="E2771" s="28" t="s">
        <v>51448</v>
      </c>
      <c r="F2771" s="32">
        <v>8.0000000000000004E-32</v>
      </c>
    </row>
    <row r="2772" spans="1:6">
      <c r="A2772" s="28" t="s">
        <v>54947</v>
      </c>
      <c r="B2772" s="28" t="s">
        <v>51505</v>
      </c>
      <c r="C2772" s="28" t="s">
        <v>51506</v>
      </c>
      <c r="D2772" s="28" t="s">
        <v>51447</v>
      </c>
      <c r="E2772" s="28" t="s">
        <v>51448</v>
      </c>
      <c r="F2772" s="32">
        <v>5.0000000000000003E-33</v>
      </c>
    </row>
    <row r="2773" spans="1:6">
      <c r="A2773" s="28" t="s">
        <v>54947</v>
      </c>
      <c r="B2773" s="28" t="s">
        <v>54950</v>
      </c>
      <c r="C2773" s="28" t="s">
        <v>54951</v>
      </c>
      <c r="D2773" s="28" t="s">
        <v>51447</v>
      </c>
      <c r="E2773" s="28" t="s">
        <v>51448</v>
      </c>
      <c r="F2773" s="32">
        <v>4.9999999999999999E-67</v>
      </c>
    </row>
    <row r="2774" spans="1:6">
      <c r="A2774" s="28" t="s">
        <v>54952</v>
      </c>
      <c r="B2774" s="28" t="s">
        <v>51664</v>
      </c>
      <c r="C2774" s="28" t="s">
        <v>51665</v>
      </c>
      <c r="D2774" s="28" t="s">
        <v>51470</v>
      </c>
      <c r="E2774" s="28" t="s">
        <v>51444</v>
      </c>
      <c r="F2774" s="32">
        <v>3E-9</v>
      </c>
    </row>
    <row r="2775" spans="1:6">
      <c r="A2775" s="28" t="s">
        <v>54952</v>
      </c>
      <c r="B2775" s="28" t="s">
        <v>52238</v>
      </c>
      <c r="C2775" s="28" t="s">
        <v>52239</v>
      </c>
      <c r="D2775" s="28" t="s">
        <v>51470</v>
      </c>
      <c r="E2775" s="28" t="s">
        <v>51444</v>
      </c>
      <c r="F2775" s="32">
        <v>2.0000000000000001E-10</v>
      </c>
    </row>
    <row r="2776" spans="1:6">
      <c r="A2776" s="28" t="s">
        <v>54952</v>
      </c>
      <c r="B2776" s="28" t="s">
        <v>51664</v>
      </c>
      <c r="C2776" s="28" t="s">
        <v>51665</v>
      </c>
      <c r="D2776" s="28" t="s">
        <v>51470</v>
      </c>
      <c r="E2776" s="28" t="s">
        <v>51444</v>
      </c>
      <c r="F2776" s="32">
        <v>3E-11</v>
      </c>
    </row>
    <row r="2777" spans="1:6">
      <c r="A2777" s="28" t="s">
        <v>54952</v>
      </c>
      <c r="B2777" s="28" t="s">
        <v>54953</v>
      </c>
      <c r="C2777" s="28" t="s">
        <v>54954</v>
      </c>
      <c r="D2777" s="28" t="s">
        <v>51678</v>
      </c>
      <c r="E2777" s="28" t="s">
        <v>51444</v>
      </c>
      <c r="F2777" s="32">
        <v>4.9999999999999997E-12</v>
      </c>
    </row>
    <row r="2778" spans="1:6">
      <c r="A2778" s="28" t="s">
        <v>54952</v>
      </c>
      <c r="B2778" s="28" t="s">
        <v>51661</v>
      </c>
      <c r="C2778" s="28" t="s">
        <v>51662</v>
      </c>
      <c r="D2778" s="28" t="s">
        <v>51663</v>
      </c>
      <c r="E2778" s="28" t="s">
        <v>51504</v>
      </c>
      <c r="F2778" s="32">
        <v>2.9999999999999998E-15</v>
      </c>
    </row>
    <row r="2779" spans="1:6">
      <c r="A2779" s="28" t="s">
        <v>54955</v>
      </c>
      <c r="B2779" s="28" t="s">
        <v>54109</v>
      </c>
      <c r="C2779" s="28" t="s">
        <v>54110</v>
      </c>
      <c r="D2779" s="28" t="s">
        <v>51646</v>
      </c>
      <c r="E2779" s="28" t="s">
        <v>51448</v>
      </c>
      <c r="F2779" s="32">
        <v>9.9999999999999999E-132</v>
      </c>
    </row>
    <row r="2780" spans="1:6">
      <c r="A2780" s="28" t="s">
        <v>54955</v>
      </c>
      <c r="B2780" s="28" t="s">
        <v>54111</v>
      </c>
      <c r="C2780" s="28" t="s">
        <v>54112</v>
      </c>
      <c r="D2780" s="28" t="s">
        <v>51646</v>
      </c>
      <c r="E2780" s="28" t="s">
        <v>51448</v>
      </c>
      <c r="F2780" s="32">
        <v>9.9999999999999999E-132</v>
      </c>
    </row>
    <row r="2781" spans="1:6">
      <c r="A2781" s="28" t="s">
        <v>54956</v>
      </c>
      <c r="B2781" s="28" t="s">
        <v>54957</v>
      </c>
      <c r="C2781" s="28" t="s">
        <v>54958</v>
      </c>
      <c r="D2781" s="28" t="s">
        <v>51470</v>
      </c>
      <c r="E2781" s="28" t="s">
        <v>51448</v>
      </c>
      <c r="F2781" s="32">
        <v>3.9999999999999996E-21</v>
      </c>
    </row>
    <row r="2782" spans="1:6">
      <c r="A2782" s="28" t="s">
        <v>54956</v>
      </c>
      <c r="B2782" s="28" t="s">
        <v>54959</v>
      </c>
      <c r="C2782" s="28" t="s">
        <v>54960</v>
      </c>
      <c r="D2782" s="28" t="s">
        <v>51447</v>
      </c>
      <c r="E2782" s="28" t="s">
        <v>51448</v>
      </c>
      <c r="F2782" s="32">
        <v>6.9999999999999997E-32</v>
      </c>
    </row>
    <row r="2783" spans="1:6">
      <c r="A2783" s="28" t="s">
        <v>54961</v>
      </c>
      <c r="B2783" s="28" t="s">
        <v>54962</v>
      </c>
      <c r="C2783" s="28" t="s">
        <v>54963</v>
      </c>
      <c r="D2783" s="28" t="s">
        <v>54964</v>
      </c>
      <c r="E2783" s="28" t="s">
        <v>51448</v>
      </c>
      <c r="F2783" s="32">
        <v>2.9999999999999998E-15</v>
      </c>
    </row>
    <row r="2784" spans="1:6">
      <c r="A2784" s="28" t="s">
        <v>54965</v>
      </c>
      <c r="B2784" s="28" t="s">
        <v>54962</v>
      </c>
      <c r="C2784" s="28" t="s">
        <v>54963</v>
      </c>
      <c r="D2784" s="28" t="s">
        <v>54964</v>
      </c>
      <c r="E2784" s="28" t="s">
        <v>51448</v>
      </c>
      <c r="F2784" s="32">
        <v>2.0000000000000001E-22</v>
      </c>
    </row>
    <row r="2785" spans="1:6">
      <c r="A2785" s="28" t="s">
        <v>54966</v>
      </c>
      <c r="B2785" s="28" t="s">
        <v>54967</v>
      </c>
      <c r="C2785" s="28" t="s">
        <v>54968</v>
      </c>
      <c r="D2785" s="28" t="s">
        <v>54969</v>
      </c>
      <c r="E2785" s="28" t="s">
        <v>51444</v>
      </c>
      <c r="F2785" s="32">
        <v>3.0000000000000001E-6</v>
      </c>
    </row>
    <row r="2786" spans="1:6">
      <c r="A2786" s="28" t="s">
        <v>54970</v>
      </c>
      <c r="B2786" s="28" t="s">
        <v>54971</v>
      </c>
      <c r="C2786" s="28" t="s">
        <v>54972</v>
      </c>
      <c r="D2786" s="28" t="s">
        <v>51447</v>
      </c>
      <c r="E2786" s="28" t="s">
        <v>51444</v>
      </c>
      <c r="F2786" s="32">
        <v>2.0000000000000001E-42</v>
      </c>
    </row>
    <row r="2787" spans="1:6">
      <c r="A2787" s="28" t="s">
        <v>54973</v>
      </c>
      <c r="B2787" s="28" t="s">
        <v>54974</v>
      </c>
      <c r="C2787" s="28" t="s">
        <v>54975</v>
      </c>
      <c r="D2787" s="28" t="s">
        <v>52488</v>
      </c>
      <c r="E2787" s="28" t="s">
        <v>51444</v>
      </c>
      <c r="F2787" s="32">
        <v>3.0000000000000001E-6</v>
      </c>
    </row>
    <row r="2788" spans="1:6">
      <c r="A2788" s="28" t="s">
        <v>54973</v>
      </c>
      <c r="B2788" s="28" t="s">
        <v>52626</v>
      </c>
      <c r="C2788" s="28" t="s">
        <v>52627</v>
      </c>
      <c r="D2788" s="28" t="s">
        <v>52628</v>
      </c>
      <c r="E2788" s="28" t="s">
        <v>51444</v>
      </c>
      <c r="F2788" s="32">
        <v>1E-8</v>
      </c>
    </row>
    <row r="2789" spans="1:6">
      <c r="A2789" s="28" t="s">
        <v>54976</v>
      </c>
      <c r="B2789" s="28" t="s">
        <v>51462</v>
      </c>
      <c r="C2789" s="28" t="s">
        <v>51463</v>
      </c>
      <c r="D2789" s="28" t="s">
        <v>51447</v>
      </c>
      <c r="E2789" s="28" t="s">
        <v>51464</v>
      </c>
      <c r="F2789" s="32">
        <v>9.9999999999999994E-50</v>
      </c>
    </row>
    <row r="2790" spans="1:6">
      <c r="A2790" s="28" t="s">
        <v>54976</v>
      </c>
      <c r="B2790" s="28" t="s">
        <v>53936</v>
      </c>
      <c r="C2790" s="28" t="s">
        <v>53937</v>
      </c>
      <c r="D2790" s="28" t="s">
        <v>51447</v>
      </c>
      <c r="E2790" s="28" t="s">
        <v>51448</v>
      </c>
      <c r="F2790" s="32">
        <v>4E-52</v>
      </c>
    </row>
    <row r="2791" spans="1:6">
      <c r="A2791" s="28" t="s">
        <v>54976</v>
      </c>
      <c r="B2791" s="28" t="s">
        <v>54977</v>
      </c>
      <c r="C2791" s="28" t="s">
        <v>54978</v>
      </c>
      <c r="D2791" s="28" t="s">
        <v>51447</v>
      </c>
      <c r="E2791" s="28" t="s">
        <v>51444</v>
      </c>
      <c r="F2791" s="32">
        <v>1E-53</v>
      </c>
    </row>
    <row r="2792" spans="1:6">
      <c r="A2792" s="28" t="s">
        <v>54976</v>
      </c>
      <c r="B2792" s="28" t="s">
        <v>53925</v>
      </c>
      <c r="C2792" s="28" t="s">
        <v>53926</v>
      </c>
      <c r="D2792" s="28" t="s">
        <v>51447</v>
      </c>
      <c r="E2792" s="28" t="s">
        <v>51504</v>
      </c>
      <c r="F2792" s="32">
        <v>2.0000000000000001E-54</v>
      </c>
    </row>
    <row r="2793" spans="1:6">
      <c r="A2793" s="28" t="s">
        <v>54976</v>
      </c>
      <c r="B2793" s="28" t="s">
        <v>54979</v>
      </c>
      <c r="C2793" s="28" t="s">
        <v>54980</v>
      </c>
      <c r="D2793" s="28" t="s">
        <v>51447</v>
      </c>
      <c r="E2793" s="28" t="s">
        <v>51444</v>
      </c>
      <c r="F2793" s="28">
        <v>0</v>
      </c>
    </row>
    <row r="2794" spans="1:6">
      <c r="A2794" s="28" t="s">
        <v>54981</v>
      </c>
      <c r="B2794" s="28" t="s">
        <v>52803</v>
      </c>
      <c r="C2794" s="28" t="s">
        <v>52804</v>
      </c>
      <c r="D2794" s="28" t="s">
        <v>51447</v>
      </c>
      <c r="E2794" s="28" t="s">
        <v>51444</v>
      </c>
      <c r="F2794" s="32">
        <v>4.9999999999999998E-7</v>
      </c>
    </row>
    <row r="2795" spans="1:6">
      <c r="A2795" s="28" t="s">
        <v>54981</v>
      </c>
      <c r="B2795" s="28" t="s">
        <v>51855</v>
      </c>
      <c r="C2795" s="28" t="s">
        <v>51856</v>
      </c>
      <c r="D2795" s="28" t="s">
        <v>51470</v>
      </c>
      <c r="E2795" s="28" t="s">
        <v>51448</v>
      </c>
      <c r="F2795" s="32">
        <v>2.0000000000000001E-25</v>
      </c>
    </row>
    <row r="2796" spans="1:6">
      <c r="A2796" s="28" t="s">
        <v>54982</v>
      </c>
      <c r="B2796" s="28" t="s">
        <v>54983</v>
      </c>
      <c r="C2796" s="28" t="s">
        <v>54984</v>
      </c>
      <c r="D2796" s="28" t="s">
        <v>51625</v>
      </c>
      <c r="E2796" s="28" t="s">
        <v>51448</v>
      </c>
      <c r="F2796" s="32">
        <v>2.0000000000000001E-62</v>
      </c>
    </row>
    <row r="2797" spans="1:6">
      <c r="A2797" s="28" t="s">
        <v>54985</v>
      </c>
      <c r="B2797" s="28" t="s">
        <v>54986</v>
      </c>
      <c r="C2797" s="28" t="s">
        <v>54987</v>
      </c>
      <c r="D2797" s="28" t="s">
        <v>51443</v>
      </c>
      <c r="E2797" s="28" t="s">
        <v>51444</v>
      </c>
      <c r="F2797" s="32">
        <v>7.9999999999999997E-82</v>
      </c>
    </row>
    <row r="2798" spans="1:6">
      <c r="A2798" s="28" t="s">
        <v>54988</v>
      </c>
      <c r="B2798" s="28" t="s">
        <v>54989</v>
      </c>
      <c r="C2798" s="28" t="s">
        <v>54990</v>
      </c>
      <c r="D2798" s="28" t="s">
        <v>51447</v>
      </c>
      <c r="E2798" s="28" t="s">
        <v>51448</v>
      </c>
      <c r="F2798" s="32">
        <v>5.0000000000000004E-6</v>
      </c>
    </row>
    <row r="2799" spans="1:6">
      <c r="A2799" s="28" t="s">
        <v>54988</v>
      </c>
      <c r="B2799" s="28" t="s">
        <v>52639</v>
      </c>
      <c r="C2799" s="28" t="s">
        <v>52640</v>
      </c>
      <c r="D2799" s="28" t="s">
        <v>51599</v>
      </c>
      <c r="E2799" s="28" t="s">
        <v>51444</v>
      </c>
      <c r="F2799" s="32">
        <v>9.9999999999999995E-7</v>
      </c>
    </row>
    <row r="2800" spans="1:6">
      <c r="A2800" s="28" t="s">
        <v>54988</v>
      </c>
      <c r="B2800" s="28" t="s">
        <v>52637</v>
      </c>
      <c r="C2800" s="28" t="s">
        <v>52638</v>
      </c>
      <c r="D2800" s="28" t="s">
        <v>51599</v>
      </c>
      <c r="E2800" s="28" t="s">
        <v>51444</v>
      </c>
      <c r="F2800" s="32">
        <v>9.9999999999999995E-7</v>
      </c>
    </row>
    <row r="2801" spans="1:6">
      <c r="A2801" s="28" t="s">
        <v>54988</v>
      </c>
      <c r="B2801" s="28" t="s">
        <v>54991</v>
      </c>
      <c r="C2801" s="28" t="s">
        <v>54992</v>
      </c>
      <c r="D2801" s="28" t="s">
        <v>51470</v>
      </c>
      <c r="E2801" s="28" t="s">
        <v>51444</v>
      </c>
      <c r="F2801" s="32">
        <v>2.9999999999999997E-8</v>
      </c>
    </row>
    <row r="2802" spans="1:6">
      <c r="A2802" s="28" t="s">
        <v>54988</v>
      </c>
      <c r="B2802" s="28" t="s">
        <v>54993</v>
      </c>
      <c r="C2802" s="28" t="s">
        <v>54994</v>
      </c>
      <c r="D2802" s="28" t="s">
        <v>51447</v>
      </c>
      <c r="E2802" s="28" t="s">
        <v>51448</v>
      </c>
      <c r="F2802" s="32">
        <v>6.0000000000000004E-66</v>
      </c>
    </row>
    <row r="2803" spans="1:6">
      <c r="A2803" s="28" t="s">
        <v>54995</v>
      </c>
      <c r="B2803" s="28" t="s">
        <v>53941</v>
      </c>
      <c r="C2803" s="28" t="s">
        <v>53942</v>
      </c>
      <c r="D2803" s="28" t="s">
        <v>51846</v>
      </c>
      <c r="E2803" s="28" t="s">
        <v>51448</v>
      </c>
      <c r="F2803" s="32">
        <v>1E-14</v>
      </c>
    </row>
    <row r="2804" spans="1:6">
      <c r="A2804" s="28" t="s">
        <v>54995</v>
      </c>
      <c r="B2804" s="28" t="s">
        <v>53480</v>
      </c>
      <c r="C2804" s="28" t="s">
        <v>53481</v>
      </c>
      <c r="D2804" s="28" t="s">
        <v>51846</v>
      </c>
      <c r="E2804" s="28" t="s">
        <v>51448</v>
      </c>
      <c r="F2804" s="32">
        <v>1.0000000000000001E-18</v>
      </c>
    </row>
    <row r="2805" spans="1:6">
      <c r="A2805" s="28" t="s">
        <v>54995</v>
      </c>
      <c r="B2805" s="28" t="s">
        <v>53482</v>
      </c>
      <c r="C2805" s="28" t="s">
        <v>53483</v>
      </c>
      <c r="D2805" s="28" t="s">
        <v>51846</v>
      </c>
      <c r="E2805" s="28" t="s">
        <v>51448</v>
      </c>
      <c r="F2805" s="32">
        <v>7.0000000000000001E-22</v>
      </c>
    </row>
    <row r="2806" spans="1:6">
      <c r="A2806" s="28" t="s">
        <v>54995</v>
      </c>
      <c r="B2806" s="28" t="s">
        <v>53484</v>
      </c>
      <c r="C2806" s="28" t="s">
        <v>53485</v>
      </c>
      <c r="D2806" s="28" t="s">
        <v>51846</v>
      </c>
      <c r="E2806" s="28" t="s">
        <v>51448</v>
      </c>
      <c r="F2806" s="32">
        <v>1E-27</v>
      </c>
    </row>
    <row r="2807" spans="1:6">
      <c r="A2807" s="28" t="s">
        <v>54995</v>
      </c>
      <c r="B2807" s="28" t="s">
        <v>53478</v>
      </c>
      <c r="C2807" s="28" t="s">
        <v>53479</v>
      </c>
      <c r="D2807" s="28" t="s">
        <v>51846</v>
      </c>
      <c r="E2807" s="28" t="s">
        <v>51444</v>
      </c>
      <c r="F2807" s="28">
        <v>0</v>
      </c>
    </row>
    <row r="2808" spans="1:6">
      <c r="A2808" s="28" t="s">
        <v>54996</v>
      </c>
      <c r="B2808" s="28" t="s">
        <v>54997</v>
      </c>
      <c r="C2808" s="28" t="s">
        <v>54998</v>
      </c>
      <c r="D2808" s="28" t="s">
        <v>51447</v>
      </c>
      <c r="E2808" s="28" t="s">
        <v>51448</v>
      </c>
      <c r="F2808" s="32">
        <v>1E-84</v>
      </c>
    </row>
    <row r="2809" spans="1:6">
      <c r="A2809" s="28" t="s">
        <v>54999</v>
      </c>
      <c r="B2809" s="28" t="s">
        <v>54997</v>
      </c>
      <c r="C2809" s="28" t="s">
        <v>54998</v>
      </c>
      <c r="D2809" s="28" t="s">
        <v>51447</v>
      </c>
      <c r="E2809" s="28" t="s">
        <v>51448</v>
      </c>
      <c r="F2809" s="32">
        <v>8.9999999999999996E-28</v>
      </c>
    </row>
    <row r="2810" spans="1:6">
      <c r="A2810" s="28" t="s">
        <v>55000</v>
      </c>
      <c r="B2810" s="28" t="s">
        <v>55001</v>
      </c>
      <c r="C2810" s="28" t="s">
        <v>55002</v>
      </c>
      <c r="D2810" s="28" t="s">
        <v>55003</v>
      </c>
      <c r="E2810" s="28" t="s">
        <v>51444</v>
      </c>
      <c r="F2810" s="32">
        <v>4.9999999999999998E-8</v>
      </c>
    </row>
    <row r="2811" spans="1:6">
      <c r="A2811" s="28" t="s">
        <v>55000</v>
      </c>
      <c r="B2811" s="28" t="s">
        <v>53861</v>
      </c>
      <c r="C2811" s="28" t="s">
        <v>53862</v>
      </c>
      <c r="D2811" s="28" t="s">
        <v>51480</v>
      </c>
      <c r="E2811" s="28" t="s">
        <v>51444</v>
      </c>
      <c r="F2811" s="32">
        <v>2E-50</v>
      </c>
    </row>
    <row r="2812" spans="1:6">
      <c r="A2812" s="28" t="s">
        <v>55000</v>
      </c>
      <c r="B2812" s="28" t="s">
        <v>55004</v>
      </c>
      <c r="C2812" s="28" t="s">
        <v>55005</v>
      </c>
      <c r="D2812" s="28" t="s">
        <v>51443</v>
      </c>
      <c r="E2812" s="28" t="s">
        <v>51795</v>
      </c>
      <c r="F2812" s="32">
        <v>2E-116</v>
      </c>
    </row>
    <row r="2813" spans="1:6">
      <c r="A2813" s="28" t="s">
        <v>55000</v>
      </c>
      <c r="B2813" s="28" t="s">
        <v>55006</v>
      </c>
      <c r="C2813" s="28" t="s">
        <v>55007</v>
      </c>
      <c r="D2813" s="28" t="s">
        <v>51541</v>
      </c>
      <c r="E2813" s="28" t="s">
        <v>51448</v>
      </c>
      <c r="F2813" s="32">
        <v>2E-131</v>
      </c>
    </row>
    <row r="2814" spans="1:6">
      <c r="A2814" s="28" t="s">
        <v>55000</v>
      </c>
      <c r="B2814" s="28" t="s">
        <v>55008</v>
      </c>
      <c r="C2814" s="28" t="s">
        <v>55009</v>
      </c>
      <c r="D2814" s="28" t="s">
        <v>51591</v>
      </c>
      <c r="E2814" s="28" t="s">
        <v>51448</v>
      </c>
      <c r="F2814" s="32">
        <v>4.0000000000000002E-141</v>
      </c>
    </row>
    <row r="2815" spans="1:6">
      <c r="A2815" s="28" t="s">
        <v>55010</v>
      </c>
      <c r="B2815" s="28" t="s">
        <v>53382</v>
      </c>
      <c r="C2815" s="28" t="s">
        <v>53383</v>
      </c>
      <c r="D2815" s="28" t="s">
        <v>51541</v>
      </c>
      <c r="E2815" s="28" t="s">
        <v>51504</v>
      </c>
      <c r="F2815" s="32">
        <v>9.9999999999999995E-7</v>
      </c>
    </row>
    <row r="2816" spans="1:6">
      <c r="A2816" s="28" t="s">
        <v>55011</v>
      </c>
      <c r="B2816" s="28" t="s">
        <v>53574</v>
      </c>
      <c r="C2816" s="28" t="s">
        <v>53575</v>
      </c>
      <c r="D2816" s="28" t="s">
        <v>51480</v>
      </c>
      <c r="E2816" s="28" t="s">
        <v>51444</v>
      </c>
      <c r="F2816" s="32">
        <v>2.9999999999999999E-16</v>
      </c>
    </row>
    <row r="2817" spans="1:6">
      <c r="A2817" s="28" t="s">
        <v>55011</v>
      </c>
      <c r="B2817" s="28" t="s">
        <v>55012</v>
      </c>
      <c r="C2817" s="28" t="s">
        <v>55013</v>
      </c>
      <c r="D2817" s="28" t="s">
        <v>55014</v>
      </c>
      <c r="E2817" s="28" t="s">
        <v>51444</v>
      </c>
      <c r="F2817" s="32">
        <v>2.9999999999999998E-18</v>
      </c>
    </row>
    <row r="2818" spans="1:6">
      <c r="A2818" s="28" t="s">
        <v>55011</v>
      </c>
      <c r="B2818" s="28" t="s">
        <v>53289</v>
      </c>
      <c r="C2818" s="28" t="s">
        <v>53290</v>
      </c>
      <c r="D2818" s="28" t="s">
        <v>51480</v>
      </c>
      <c r="E2818" s="28" t="s">
        <v>51444</v>
      </c>
      <c r="F2818" s="32">
        <v>2E-19</v>
      </c>
    </row>
    <row r="2819" spans="1:6">
      <c r="A2819" s="28" t="s">
        <v>55011</v>
      </c>
      <c r="B2819" s="28" t="s">
        <v>53287</v>
      </c>
      <c r="C2819" s="28" t="s">
        <v>53288</v>
      </c>
      <c r="D2819" s="28" t="s">
        <v>51480</v>
      </c>
      <c r="E2819" s="28" t="s">
        <v>51444</v>
      </c>
      <c r="F2819" s="32">
        <v>1.9999999999999999E-20</v>
      </c>
    </row>
    <row r="2820" spans="1:6">
      <c r="A2820" s="28" t="s">
        <v>55011</v>
      </c>
      <c r="B2820" s="28" t="s">
        <v>53576</v>
      </c>
      <c r="C2820" s="28" t="s">
        <v>53577</v>
      </c>
      <c r="D2820" s="28" t="s">
        <v>53068</v>
      </c>
      <c r="E2820" s="28" t="s">
        <v>51448</v>
      </c>
      <c r="F2820" s="32">
        <v>9.0000000000000001E-32</v>
      </c>
    </row>
    <row r="2821" spans="1:6">
      <c r="A2821" s="28" t="s">
        <v>55015</v>
      </c>
      <c r="B2821" s="28" t="s">
        <v>55016</v>
      </c>
      <c r="C2821" s="28" t="s">
        <v>55017</v>
      </c>
      <c r="D2821" s="28" t="s">
        <v>51447</v>
      </c>
      <c r="E2821" s="28" t="s">
        <v>51444</v>
      </c>
      <c r="F2821" s="32">
        <v>3E-68</v>
      </c>
    </row>
    <row r="2822" spans="1:6">
      <c r="A2822" s="28" t="s">
        <v>55015</v>
      </c>
      <c r="B2822" s="28" t="s">
        <v>52642</v>
      </c>
      <c r="C2822" s="28" t="s">
        <v>52643</v>
      </c>
      <c r="D2822" s="28" t="s">
        <v>52644</v>
      </c>
      <c r="E2822" s="28" t="s">
        <v>51912</v>
      </c>
      <c r="F2822" s="32">
        <v>1.0000000000000001E-68</v>
      </c>
    </row>
    <row r="2823" spans="1:6">
      <c r="A2823" s="28" t="s">
        <v>55015</v>
      </c>
      <c r="B2823" s="28" t="s">
        <v>52645</v>
      </c>
      <c r="C2823" s="28" t="s">
        <v>52646</v>
      </c>
      <c r="D2823" s="28" t="s">
        <v>51447</v>
      </c>
      <c r="E2823" s="28" t="s">
        <v>51444</v>
      </c>
      <c r="F2823" s="32">
        <v>9.9999999999999996E-70</v>
      </c>
    </row>
    <row r="2824" spans="1:6">
      <c r="A2824" s="28" t="s">
        <v>55015</v>
      </c>
      <c r="B2824" s="28" t="s">
        <v>52624</v>
      </c>
      <c r="C2824" s="28" t="s">
        <v>52625</v>
      </c>
      <c r="D2824" s="28" t="s">
        <v>51447</v>
      </c>
      <c r="E2824" s="28" t="s">
        <v>51444</v>
      </c>
      <c r="F2824" s="32">
        <v>2.0000000000000001E-83</v>
      </c>
    </row>
    <row r="2825" spans="1:6">
      <c r="A2825" s="28" t="s">
        <v>55015</v>
      </c>
      <c r="B2825" s="28" t="s">
        <v>54487</v>
      </c>
      <c r="C2825" s="28" t="s">
        <v>54488</v>
      </c>
      <c r="D2825" s="28" t="s">
        <v>51480</v>
      </c>
      <c r="E2825" s="28" t="s">
        <v>51481</v>
      </c>
      <c r="F2825" s="32">
        <v>2E-107</v>
      </c>
    </row>
    <row r="2826" spans="1:6">
      <c r="A2826" s="28" t="s">
        <v>55018</v>
      </c>
      <c r="B2826" s="28" t="s">
        <v>51807</v>
      </c>
      <c r="C2826" s="28" t="s">
        <v>51808</v>
      </c>
      <c r="D2826" s="28" t="s">
        <v>51447</v>
      </c>
      <c r="E2826" s="28" t="s">
        <v>51444</v>
      </c>
      <c r="F2826" s="32">
        <v>6.9999999999999999E-6</v>
      </c>
    </row>
    <row r="2827" spans="1:6">
      <c r="A2827" s="28" t="s">
        <v>55018</v>
      </c>
      <c r="B2827" s="28" t="s">
        <v>51805</v>
      </c>
      <c r="C2827" s="28" t="s">
        <v>51806</v>
      </c>
      <c r="D2827" s="28" t="s">
        <v>51599</v>
      </c>
      <c r="E2827" s="28" t="s">
        <v>51461</v>
      </c>
      <c r="F2827" s="32">
        <v>6.9999999999999999E-6</v>
      </c>
    </row>
    <row r="2828" spans="1:6">
      <c r="A2828" s="28" t="s">
        <v>55018</v>
      </c>
      <c r="B2828" s="28" t="s">
        <v>51802</v>
      </c>
      <c r="C2828" s="28" t="s">
        <v>51803</v>
      </c>
      <c r="D2828" s="28" t="s">
        <v>51804</v>
      </c>
      <c r="E2828" s="28" t="s">
        <v>51444</v>
      </c>
      <c r="F2828" s="32">
        <v>3.9999999999999998E-6</v>
      </c>
    </row>
    <row r="2829" spans="1:6">
      <c r="A2829" s="28" t="s">
        <v>55019</v>
      </c>
      <c r="B2829" s="28" t="s">
        <v>55020</v>
      </c>
      <c r="C2829" s="28" t="s">
        <v>55021</v>
      </c>
      <c r="D2829" s="28" t="s">
        <v>51470</v>
      </c>
      <c r="E2829" s="28" t="s">
        <v>51481</v>
      </c>
      <c r="F2829" s="32">
        <v>6.0000000000000004E-90</v>
      </c>
    </row>
    <row r="2830" spans="1:6">
      <c r="A2830" s="28" t="s">
        <v>55022</v>
      </c>
      <c r="B2830" s="28" t="s">
        <v>55023</v>
      </c>
      <c r="C2830" s="28" t="s">
        <v>55024</v>
      </c>
      <c r="D2830" s="28" t="s">
        <v>52358</v>
      </c>
      <c r="E2830" s="28" t="s">
        <v>51444</v>
      </c>
      <c r="F2830" s="32">
        <v>7.9999999999999996E-6</v>
      </c>
    </row>
    <row r="2831" spans="1:6">
      <c r="A2831" s="28" t="s">
        <v>55022</v>
      </c>
      <c r="B2831" s="28" t="s">
        <v>55023</v>
      </c>
      <c r="C2831" s="28" t="s">
        <v>55024</v>
      </c>
      <c r="D2831" s="28" t="s">
        <v>52358</v>
      </c>
      <c r="E2831" s="28" t="s">
        <v>51444</v>
      </c>
      <c r="F2831" s="32">
        <v>1E-8</v>
      </c>
    </row>
    <row r="2832" spans="1:6">
      <c r="A2832" s="28" t="s">
        <v>55025</v>
      </c>
      <c r="B2832" s="28" t="s">
        <v>55026</v>
      </c>
      <c r="C2832" s="28" t="s">
        <v>55027</v>
      </c>
      <c r="D2832" s="28" t="s">
        <v>52559</v>
      </c>
      <c r="E2832" s="28" t="s">
        <v>51448</v>
      </c>
      <c r="F2832" s="32">
        <v>4.9999999999999999E-17</v>
      </c>
    </row>
    <row r="2833" spans="1:6">
      <c r="A2833" s="28" t="s">
        <v>55028</v>
      </c>
      <c r="B2833" s="28" t="s">
        <v>51850</v>
      </c>
      <c r="C2833" s="28" t="s">
        <v>51851</v>
      </c>
      <c r="D2833" s="28" t="s">
        <v>51852</v>
      </c>
      <c r="E2833" s="28" t="s">
        <v>51444</v>
      </c>
      <c r="F2833" s="32">
        <v>8.0000000000000004E-22</v>
      </c>
    </row>
    <row r="2834" spans="1:6">
      <c r="A2834" s="28" t="s">
        <v>55028</v>
      </c>
      <c r="B2834" s="28" t="s">
        <v>51855</v>
      </c>
      <c r="C2834" s="28" t="s">
        <v>51856</v>
      </c>
      <c r="D2834" s="28" t="s">
        <v>51470</v>
      </c>
      <c r="E2834" s="28" t="s">
        <v>51448</v>
      </c>
      <c r="F2834" s="32">
        <v>2.9999999999999999E-30</v>
      </c>
    </row>
    <row r="2835" spans="1:6">
      <c r="A2835" s="28" t="s">
        <v>55028</v>
      </c>
      <c r="B2835" s="28" t="s">
        <v>51857</v>
      </c>
      <c r="C2835" s="28" t="s">
        <v>51858</v>
      </c>
      <c r="D2835" s="28" t="s">
        <v>51591</v>
      </c>
      <c r="E2835" s="28" t="s">
        <v>51448</v>
      </c>
      <c r="F2835" s="32">
        <v>2.0000000000000001E-37</v>
      </c>
    </row>
    <row r="2836" spans="1:6">
      <c r="A2836" s="28" t="s">
        <v>55029</v>
      </c>
      <c r="B2836" s="28" t="s">
        <v>55030</v>
      </c>
      <c r="C2836" s="28" t="s">
        <v>55031</v>
      </c>
      <c r="D2836" s="28" t="s">
        <v>51447</v>
      </c>
      <c r="E2836" s="28" t="s">
        <v>51448</v>
      </c>
      <c r="F2836" s="32">
        <v>5.0000000000000004E-6</v>
      </c>
    </row>
    <row r="2837" spans="1:6">
      <c r="A2837" s="28" t="s">
        <v>55029</v>
      </c>
      <c r="B2837" s="28" t="s">
        <v>55032</v>
      </c>
      <c r="C2837" s="28" t="s">
        <v>55033</v>
      </c>
      <c r="D2837" s="28" t="s">
        <v>51447</v>
      </c>
      <c r="E2837" s="28" t="s">
        <v>51830</v>
      </c>
      <c r="F2837" s="32">
        <v>5.9999999999999998E-35</v>
      </c>
    </row>
    <row r="2838" spans="1:6">
      <c r="A2838" s="28" t="s">
        <v>55029</v>
      </c>
      <c r="B2838" s="28" t="s">
        <v>55034</v>
      </c>
      <c r="C2838" s="28" t="s">
        <v>55035</v>
      </c>
      <c r="D2838" s="28" t="s">
        <v>51447</v>
      </c>
      <c r="E2838" s="28" t="s">
        <v>51448</v>
      </c>
      <c r="F2838" s="28">
        <v>0</v>
      </c>
    </row>
    <row r="2839" spans="1:6">
      <c r="A2839" s="28" t="s">
        <v>55036</v>
      </c>
      <c r="B2839" s="28" t="s">
        <v>55037</v>
      </c>
      <c r="C2839" s="28" t="s">
        <v>55038</v>
      </c>
      <c r="D2839" s="28" t="s">
        <v>51443</v>
      </c>
      <c r="E2839" s="28" t="s">
        <v>51444</v>
      </c>
      <c r="F2839" s="32">
        <v>2.9999999999999999E-41</v>
      </c>
    </row>
    <row r="2840" spans="1:6">
      <c r="A2840" s="28" t="s">
        <v>55036</v>
      </c>
      <c r="B2840" s="28" t="s">
        <v>55039</v>
      </c>
      <c r="C2840" s="28" t="s">
        <v>55040</v>
      </c>
      <c r="D2840" s="28" t="s">
        <v>52559</v>
      </c>
      <c r="E2840" s="28" t="s">
        <v>51871</v>
      </c>
      <c r="F2840" s="32">
        <v>4.0000000000000003E-43</v>
      </c>
    </row>
    <row r="2841" spans="1:6">
      <c r="A2841" s="28" t="s">
        <v>55036</v>
      </c>
      <c r="B2841" s="28" t="s">
        <v>55041</v>
      </c>
      <c r="C2841" s="28" t="s">
        <v>55042</v>
      </c>
      <c r="D2841" s="28" t="s">
        <v>51818</v>
      </c>
      <c r="E2841" s="28" t="s">
        <v>51481</v>
      </c>
      <c r="F2841" s="32">
        <v>1.0000000000000001E-86</v>
      </c>
    </row>
    <row r="2842" spans="1:6">
      <c r="A2842" s="28" t="s">
        <v>55036</v>
      </c>
      <c r="B2842" s="28" t="s">
        <v>55043</v>
      </c>
      <c r="C2842" s="28" t="s">
        <v>55044</v>
      </c>
      <c r="D2842" s="28" t="s">
        <v>51652</v>
      </c>
      <c r="E2842" s="28" t="s">
        <v>51448</v>
      </c>
      <c r="F2842" s="28">
        <v>0</v>
      </c>
    </row>
    <row r="2843" spans="1:6">
      <c r="A2843" s="28" t="s">
        <v>55036</v>
      </c>
      <c r="B2843" s="28" t="s">
        <v>55045</v>
      </c>
      <c r="C2843" s="28" t="s">
        <v>55046</v>
      </c>
      <c r="D2843" s="28" t="s">
        <v>51447</v>
      </c>
      <c r="E2843" s="28" t="s">
        <v>51448</v>
      </c>
      <c r="F2843" s="28">
        <v>0</v>
      </c>
    </row>
    <row r="2844" spans="1:6">
      <c r="A2844" s="28" t="s">
        <v>55047</v>
      </c>
      <c r="B2844" s="28" t="s">
        <v>55048</v>
      </c>
      <c r="C2844" s="28" t="s">
        <v>55049</v>
      </c>
      <c r="D2844" s="28" t="s">
        <v>51771</v>
      </c>
      <c r="E2844" s="28" t="s">
        <v>51444</v>
      </c>
      <c r="F2844" s="32">
        <v>3.9999999999999999E-12</v>
      </c>
    </row>
    <row r="2845" spans="1:6">
      <c r="A2845" s="28" t="s">
        <v>55050</v>
      </c>
      <c r="B2845" s="28" t="s">
        <v>52756</v>
      </c>
      <c r="C2845" s="28" t="s">
        <v>52757</v>
      </c>
      <c r="D2845" s="28" t="s">
        <v>51447</v>
      </c>
      <c r="E2845" s="28" t="s">
        <v>51448</v>
      </c>
      <c r="F2845" s="32">
        <v>3.0000000000000002E-53</v>
      </c>
    </row>
    <row r="2846" spans="1:6">
      <c r="A2846" s="28" t="s">
        <v>55051</v>
      </c>
      <c r="B2846" s="28" t="s">
        <v>52412</v>
      </c>
      <c r="C2846" s="28" t="s">
        <v>52413</v>
      </c>
      <c r="D2846" s="28" t="s">
        <v>51605</v>
      </c>
      <c r="E2846" s="28" t="s">
        <v>51444</v>
      </c>
      <c r="F2846" s="32">
        <v>3E-10</v>
      </c>
    </row>
    <row r="2847" spans="1:6">
      <c r="A2847" s="28" t="s">
        <v>55051</v>
      </c>
      <c r="B2847" s="28" t="s">
        <v>52417</v>
      </c>
      <c r="C2847" s="28" t="s">
        <v>52418</v>
      </c>
      <c r="D2847" s="28" t="s">
        <v>51774</v>
      </c>
      <c r="E2847" s="28" t="s">
        <v>51444</v>
      </c>
      <c r="F2847" s="32">
        <v>1E-61</v>
      </c>
    </row>
    <row r="2848" spans="1:6">
      <c r="A2848" s="28" t="s">
        <v>55051</v>
      </c>
      <c r="B2848" s="28" t="s">
        <v>52414</v>
      </c>
      <c r="C2848" s="28" t="s">
        <v>52415</v>
      </c>
      <c r="D2848" s="28" t="s">
        <v>52416</v>
      </c>
      <c r="E2848" s="28" t="s">
        <v>52411</v>
      </c>
      <c r="F2848" s="32">
        <v>1E-62</v>
      </c>
    </row>
    <row r="2849" spans="1:6">
      <c r="A2849" s="28" t="s">
        <v>55052</v>
      </c>
      <c r="B2849" s="28" t="s">
        <v>55053</v>
      </c>
      <c r="C2849" s="28" t="s">
        <v>55054</v>
      </c>
      <c r="D2849" s="28" t="s">
        <v>52726</v>
      </c>
      <c r="E2849" s="28" t="s">
        <v>51444</v>
      </c>
      <c r="F2849" s="32">
        <v>9.9999999999999995E-7</v>
      </c>
    </row>
    <row r="2850" spans="1:6">
      <c r="A2850" s="28" t="s">
        <v>55052</v>
      </c>
      <c r="B2850" s="28" t="s">
        <v>53244</v>
      </c>
      <c r="C2850" s="28" t="s">
        <v>53245</v>
      </c>
      <c r="D2850" s="28" t="s">
        <v>51818</v>
      </c>
      <c r="E2850" s="28" t="s">
        <v>51481</v>
      </c>
      <c r="F2850" s="32">
        <v>1.9999999999999999E-7</v>
      </c>
    </row>
    <row r="2851" spans="1:6">
      <c r="A2851" s="28" t="s">
        <v>55052</v>
      </c>
      <c r="B2851" s="28" t="s">
        <v>54901</v>
      </c>
      <c r="C2851" s="28" t="s">
        <v>54902</v>
      </c>
      <c r="D2851" s="28" t="s">
        <v>51447</v>
      </c>
      <c r="E2851" s="28" t="s">
        <v>51444</v>
      </c>
      <c r="F2851" s="32">
        <v>4.0000000000000001E-10</v>
      </c>
    </row>
    <row r="2852" spans="1:6">
      <c r="A2852" s="28" t="s">
        <v>55052</v>
      </c>
      <c r="B2852" s="28" t="s">
        <v>54905</v>
      </c>
      <c r="C2852" s="28" t="s">
        <v>54906</v>
      </c>
      <c r="D2852" s="28" t="s">
        <v>51818</v>
      </c>
      <c r="E2852" s="28" t="s">
        <v>51481</v>
      </c>
      <c r="F2852" s="32">
        <v>1E-10</v>
      </c>
    </row>
    <row r="2853" spans="1:6">
      <c r="A2853" s="28" t="s">
        <v>55055</v>
      </c>
      <c r="B2853" s="28" t="s">
        <v>51610</v>
      </c>
      <c r="C2853" s="28" t="s">
        <v>51611</v>
      </c>
      <c r="D2853" s="28" t="s">
        <v>51612</v>
      </c>
      <c r="E2853" s="28" t="s">
        <v>51448</v>
      </c>
      <c r="F2853" s="32">
        <v>5.0000000000000004E-6</v>
      </c>
    </row>
    <row r="2854" spans="1:6">
      <c r="A2854" s="28" t="s">
        <v>55055</v>
      </c>
      <c r="B2854" s="28" t="s">
        <v>51613</v>
      </c>
      <c r="C2854" s="28" t="s">
        <v>51614</v>
      </c>
      <c r="D2854" s="28" t="s">
        <v>51447</v>
      </c>
      <c r="E2854" s="28" t="s">
        <v>51448</v>
      </c>
      <c r="F2854" s="32">
        <v>2.0000000000000001E-9</v>
      </c>
    </row>
    <row r="2855" spans="1:6">
      <c r="A2855" s="28" t="s">
        <v>55055</v>
      </c>
      <c r="B2855" s="28" t="s">
        <v>51607</v>
      </c>
      <c r="C2855" s="28" t="s">
        <v>51608</v>
      </c>
      <c r="D2855" s="28" t="s">
        <v>51609</v>
      </c>
      <c r="E2855" s="28" t="s">
        <v>51444</v>
      </c>
      <c r="F2855" s="32">
        <v>1E-10</v>
      </c>
    </row>
    <row r="2856" spans="1:6">
      <c r="A2856" s="28" t="s">
        <v>55056</v>
      </c>
      <c r="B2856" s="28" t="s">
        <v>55057</v>
      </c>
      <c r="C2856" s="28" t="s">
        <v>55058</v>
      </c>
      <c r="D2856" s="28" t="s">
        <v>51447</v>
      </c>
      <c r="E2856" s="28" t="s">
        <v>51444</v>
      </c>
      <c r="F2856" s="32">
        <v>4.0000000000000001E-13</v>
      </c>
    </row>
    <row r="2857" spans="1:6">
      <c r="A2857" s="28" t="s">
        <v>55059</v>
      </c>
      <c r="B2857" s="28" t="s">
        <v>53956</v>
      </c>
      <c r="C2857" s="28" t="s">
        <v>53957</v>
      </c>
      <c r="D2857" s="28" t="s">
        <v>51818</v>
      </c>
      <c r="E2857" s="28" t="s">
        <v>51444</v>
      </c>
      <c r="F2857" s="32">
        <v>5.0000000000000003E-10</v>
      </c>
    </row>
    <row r="2858" spans="1:6">
      <c r="A2858" s="28" t="s">
        <v>55060</v>
      </c>
      <c r="B2858" s="28" t="s">
        <v>55061</v>
      </c>
      <c r="C2858" s="28" t="s">
        <v>55062</v>
      </c>
      <c r="D2858" s="28" t="s">
        <v>51447</v>
      </c>
      <c r="E2858" s="28" t="s">
        <v>51448</v>
      </c>
      <c r="F2858" s="32">
        <v>5E-80</v>
      </c>
    </row>
    <row r="2859" spans="1:6">
      <c r="A2859" s="28" t="s">
        <v>55063</v>
      </c>
      <c r="B2859" s="28" t="s">
        <v>55064</v>
      </c>
      <c r="C2859" s="28" t="s">
        <v>55065</v>
      </c>
      <c r="D2859" s="28" t="s">
        <v>55066</v>
      </c>
      <c r="E2859" s="28" t="s">
        <v>51444</v>
      </c>
      <c r="F2859" s="28">
        <v>0</v>
      </c>
    </row>
    <row r="2860" spans="1:6">
      <c r="A2860" s="28" t="s">
        <v>55063</v>
      </c>
      <c r="B2860" s="28" t="s">
        <v>55067</v>
      </c>
      <c r="C2860" s="28" t="s">
        <v>55068</v>
      </c>
      <c r="D2860" s="28" t="s">
        <v>51646</v>
      </c>
      <c r="E2860" s="28" t="s">
        <v>51481</v>
      </c>
      <c r="F2860" s="28">
        <v>0</v>
      </c>
    </row>
    <row r="2861" spans="1:6">
      <c r="A2861" s="28" t="s">
        <v>55069</v>
      </c>
      <c r="B2861" s="28" t="s">
        <v>52654</v>
      </c>
      <c r="C2861" s="28" t="s">
        <v>52655</v>
      </c>
      <c r="D2861" s="28" t="s">
        <v>51480</v>
      </c>
      <c r="E2861" s="28" t="s">
        <v>51481</v>
      </c>
      <c r="F2861" s="32">
        <v>2E-174</v>
      </c>
    </row>
    <row r="2862" spans="1:6">
      <c r="A2862" s="28" t="s">
        <v>55069</v>
      </c>
      <c r="B2862" s="28" t="s">
        <v>52656</v>
      </c>
      <c r="C2862" s="28" t="s">
        <v>52657</v>
      </c>
      <c r="D2862" s="28" t="s">
        <v>52559</v>
      </c>
      <c r="E2862" s="28" t="s">
        <v>51444</v>
      </c>
      <c r="F2862" s="28">
        <v>0</v>
      </c>
    </row>
    <row r="2863" spans="1:6">
      <c r="A2863" s="28" t="s">
        <v>55070</v>
      </c>
      <c r="B2863" s="28" t="s">
        <v>54385</v>
      </c>
      <c r="C2863" s="28" t="s">
        <v>54386</v>
      </c>
      <c r="D2863" s="28" t="s">
        <v>51447</v>
      </c>
      <c r="E2863" s="28" t="s">
        <v>51444</v>
      </c>
      <c r="F2863" s="28">
        <v>0</v>
      </c>
    </row>
    <row r="2864" spans="1:6">
      <c r="A2864" s="28" t="s">
        <v>55071</v>
      </c>
      <c r="B2864" s="28" t="s">
        <v>54021</v>
      </c>
      <c r="C2864" s="28" t="s">
        <v>54022</v>
      </c>
      <c r="D2864" s="28" t="s">
        <v>51470</v>
      </c>
      <c r="E2864" s="28" t="s">
        <v>51481</v>
      </c>
      <c r="F2864" s="32">
        <v>3.9999999999999998E-106</v>
      </c>
    </row>
    <row r="2865" spans="1:6">
      <c r="A2865" s="28" t="s">
        <v>55071</v>
      </c>
      <c r="B2865" s="28" t="s">
        <v>53837</v>
      </c>
      <c r="C2865" s="28" t="s">
        <v>53838</v>
      </c>
      <c r="D2865" s="28" t="s">
        <v>51447</v>
      </c>
      <c r="E2865" s="28" t="s">
        <v>51461</v>
      </c>
      <c r="F2865" s="32">
        <v>1E-107</v>
      </c>
    </row>
    <row r="2866" spans="1:6">
      <c r="A2866" s="28" t="s">
        <v>55071</v>
      </c>
      <c r="B2866" s="28" t="s">
        <v>54025</v>
      </c>
      <c r="C2866" s="28" t="s">
        <v>54026</v>
      </c>
      <c r="D2866" s="28" t="s">
        <v>54027</v>
      </c>
      <c r="E2866" s="28" t="s">
        <v>51481</v>
      </c>
      <c r="F2866" s="32">
        <v>4.0000000000000002E-108</v>
      </c>
    </row>
    <row r="2867" spans="1:6">
      <c r="A2867" s="28" t="s">
        <v>55071</v>
      </c>
      <c r="B2867" s="28" t="s">
        <v>54023</v>
      </c>
      <c r="C2867" s="28" t="s">
        <v>54024</v>
      </c>
      <c r="D2867" s="28" t="s">
        <v>51715</v>
      </c>
      <c r="E2867" s="28" t="s">
        <v>51481</v>
      </c>
      <c r="F2867" s="32">
        <v>2.9999999999999999E-108</v>
      </c>
    </row>
    <row r="2868" spans="1:6">
      <c r="A2868" s="28" t="s">
        <v>55071</v>
      </c>
      <c r="B2868" s="28" t="s">
        <v>55072</v>
      </c>
      <c r="C2868" s="28" t="s">
        <v>55073</v>
      </c>
      <c r="D2868" s="28" t="s">
        <v>51447</v>
      </c>
      <c r="E2868" s="28" t="s">
        <v>52914</v>
      </c>
      <c r="F2868" s="28">
        <v>0</v>
      </c>
    </row>
    <row r="2869" spans="1:6">
      <c r="A2869" s="28" t="s">
        <v>55074</v>
      </c>
      <c r="B2869" s="28" t="s">
        <v>51655</v>
      </c>
      <c r="C2869" s="28" t="s">
        <v>51656</v>
      </c>
      <c r="D2869" s="28" t="s">
        <v>51447</v>
      </c>
      <c r="E2869" s="28" t="s">
        <v>51444</v>
      </c>
      <c r="F2869" s="32">
        <v>4.9999999999999999E-13</v>
      </c>
    </row>
    <row r="2870" spans="1:6">
      <c r="A2870" s="28" t="s">
        <v>55074</v>
      </c>
      <c r="B2870" s="28" t="s">
        <v>51653</v>
      </c>
      <c r="C2870" s="28" t="s">
        <v>51654</v>
      </c>
      <c r="D2870" s="28" t="s">
        <v>51447</v>
      </c>
      <c r="E2870" s="28" t="s">
        <v>51448</v>
      </c>
      <c r="F2870" s="32">
        <v>4.0000000000000001E-13</v>
      </c>
    </row>
    <row r="2871" spans="1:6">
      <c r="A2871" s="28" t="s">
        <v>55074</v>
      </c>
      <c r="B2871" s="28" t="s">
        <v>53839</v>
      </c>
      <c r="C2871" s="28" t="s">
        <v>53840</v>
      </c>
      <c r="D2871" s="28" t="s">
        <v>51447</v>
      </c>
      <c r="E2871" s="28" t="s">
        <v>51448</v>
      </c>
      <c r="F2871" s="32">
        <v>5.0000000000000002E-14</v>
      </c>
    </row>
    <row r="2872" spans="1:6">
      <c r="A2872" s="28" t="s">
        <v>55074</v>
      </c>
      <c r="B2872" s="28" t="s">
        <v>52480</v>
      </c>
      <c r="C2872" s="28" t="s">
        <v>52481</v>
      </c>
      <c r="D2872" s="28" t="s">
        <v>51447</v>
      </c>
      <c r="E2872" s="28" t="s">
        <v>51444</v>
      </c>
      <c r="F2872" s="32">
        <v>9E-120</v>
      </c>
    </row>
    <row r="2873" spans="1:6">
      <c r="A2873" s="28" t="s">
        <v>55074</v>
      </c>
      <c r="B2873" s="28" t="s">
        <v>52478</v>
      </c>
      <c r="C2873" s="28" t="s">
        <v>52479</v>
      </c>
      <c r="D2873" s="28" t="s">
        <v>51447</v>
      </c>
      <c r="E2873" s="28" t="s">
        <v>51504</v>
      </c>
      <c r="F2873" s="28">
        <v>0</v>
      </c>
    </row>
    <row r="2874" spans="1:6">
      <c r="A2874" s="28" t="s">
        <v>55075</v>
      </c>
      <c r="B2874" s="28" t="s">
        <v>55076</v>
      </c>
      <c r="C2874" s="28" t="s">
        <v>55077</v>
      </c>
      <c r="D2874" s="28" t="s">
        <v>51447</v>
      </c>
      <c r="E2874" s="28" t="s">
        <v>51448</v>
      </c>
      <c r="F2874" s="32">
        <v>5.0000000000000002E-11</v>
      </c>
    </row>
    <row r="2875" spans="1:6">
      <c r="A2875" s="28" t="s">
        <v>55075</v>
      </c>
      <c r="B2875" s="28" t="s">
        <v>55078</v>
      </c>
      <c r="C2875" s="28" t="s">
        <v>55079</v>
      </c>
      <c r="D2875" s="28" t="s">
        <v>51470</v>
      </c>
      <c r="E2875" s="28" t="s">
        <v>51444</v>
      </c>
      <c r="F2875" s="32">
        <v>9.9999999999999997E-73</v>
      </c>
    </row>
    <row r="2876" spans="1:6">
      <c r="A2876" s="28" t="s">
        <v>55075</v>
      </c>
      <c r="B2876" s="28" t="s">
        <v>55080</v>
      </c>
      <c r="C2876" s="28" t="s">
        <v>55081</v>
      </c>
      <c r="D2876" s="28" t="s">
        <v>51447</v>
      </c>
      <c r="E2876" s="28" t="s">
        <v>51830</v>
      </c>
      <c r="F2876" s="32">
        <v>6.0000000000000002E-135</v>
      </c>
    </row>
    <row r="2877" spans="1:6">
      <c r="A2877" s="28" t="s">
        <v>55082</v>
      </c>
      <c r="B2877" s="28" t="s">
        <v>55083</v>
      </c>
      <c r="C2877" s="28" t="s">
        <v>55084</v>
      </c>
      <c r="D2877" s="28" t="s">
        <v>51470</v>
      </c>
      <c r="E2877" s="28" t="s">
        <v>51968</v>
      </c>
      <c r="F2877" s="32">
        <v>5.0000000000000004E-16</v>
      </c>
    </row>
    <row r="2878" spans="1:6">
      <c r="A2878" s="28" t="s">
        <v>55085</v>
      </c>
      <c r="B2878" s="28" t="s">
        <v>51583</v>
      </c>
      <c r="C2878" s="28" t="s">
        <v>51584</v>
      </c>
      <c r="D2878" s="28" t="s">
        <v>51541</v>
      </c>
      <c r="E2878" s="28" t="s">
        <v>51444</v>
      </c>
      <c r="F2878" s="32">
        <v>2.0000000000000001E-10</v>
      </c>
    </row>
    <row r="2879" spans="1:6">
      <c r="A2879" s="28" t="s">
        <v>55085</v>
      </c>
      <c r="B2879" s="28" t="s">
        <v>51580</v>
      </c>
      <c r="C2879" s="28" t="s">
        <v>51581</v>
      </c>
      <c r="D2879" s="28" t="s">
        <v>51582</v>
      </c>
      <c r="E2879" s="28" t="s">
        <v>51444</v>
      </c>
      <c r="F2879" s="32">
        <v>3.9999999999999998E-11</v>
      </c>
    </row>
    <row r="2880" spans="1:6">
      <c r="A2880" s="28" t="s">
        <v>55086</v>
      </c>
      <c r="B2880" s="28" t="s">
        <v>51583</v>
      </c>
      <c r="C2880" s="28" t="s">
        <v>51584</v>
      </c>
      <c r="D2880" s="28" t="s">
        <v>51541</v>
      </c>
      <c r="E2880" s="28" t="s">
        <v>51444</v>
      </c>
      <c r="F2880" s="32">
        <v>2.0000000000000001E-25</v>
      </c>
    </row>
    <row r="2881" spans="1:6">
      <c r="A2881" s="28" t="s">
        <v>55086</v>
      </c>
      <c r="B2881" s="28" t="s">
        <v>51580</v>
      </c>
      <c r="C2881" s="28" t="s">
        <v>51581</v>
      </c>
      <c r="D2881" s="28" t="s">
        <v>51582</v>
      </c>
      <c r="E2881" s="28" t="s">
        <v>51444</v>
      </c>
      <c r="F2881" s="32">
        <v>5.0000000000000002E-27</v>
      </c>
    </row>
    <row r="2882" spans="1:6">
      <c r="A2882" s="28" t="s">
        <v>55087</v>
      </c>
      <c r="B2882" s="28" t="s">
        <v>54158</v>
      </c>
      <c r="C2882" s="28" t="s">
        <v>54159</v>
      </c>
      <c r="D2882" s="28" t="s">
        <v>51582</v>
      </c>
      <c r="E2882" s="28" t="s">
        <v>51444</v>
      </c>
      <c r="F2882" s="32">
        <v>4.0000000000000003E-17</v>
      </c>
    </row>
    <row r="2883" spans="1:6">
      <c r="A2883" s="28" t="s">
        <v>55087</v>
      </c>
      <c r="B2883" s="28" t="s">
        <v>55088</v>
      </c>
      <c r="C2883" s="28" t="s">
        <v>55089</v>
      </c>
      <c r="D2883" s="28" t="s">
        <v>51447</v>
      </c>
      <c r="E2883" s="28" t="s">
        <v>51448</v>
      </c>
      <c r="F2883" s="32">
        <v>9.0000000000000003E-19</v>
      </c>
    </row>
    <row r="2884" spans="1:6">
      <c r="A2884" s="28" t="s">
        <v>55087</v>
      </c>
      <c r="B2884" s="28" t="s">
        <v>51641</v>
      </c>
      <c r="C2884" s="28" t="s">
        <v>51642</v>
      </c>
      <c r="D2884" s="28" t="s">
        <v>51609</v>
      </c>
      <c r="E2884" s="28" t="s">
        <v>51444</v>
      </c>
      <c r="F2884" s="32">
        <v>6.0000000000000001E-43</v>
      </c>
    </row>
    <row r="2885" spans="1:6">
      <c r="A2885" s="28" t="s">
        <v>55087</v>
      </c>
      <c r="B2885" s="28" t="s">
        <v>55090</v>
      </c>
      <c r="C2885" s="28" t="s">
        <v>55091</v>
      </c>
      <c r="D2885" s="28" t="s">
        <v>51609</v>
      </c>
      <c r="E2885" s="28" t="s">
        <v>51444</v>
      </c>
      <c r="F2885" s="32">
        <v>1.0000000000000001E-43</v>
      </c>
    </row>
    <row r="2886" spans="1:6">
      <c r="A2886" s="28" t="s">
        <v>55092</v>
      </c>
      <c r="B2886" s="28" t="s">
        <v>51922</v>
      </c>
      <c r="C2886" s="28" t="s">
        <v>51923</v>
      </c>
      <c r="D2886" s="28" t="s">
        <v>51447</v>
      </c>
      <c r="E2886" s="28" t="s">
        <v>51448</v>
      </c>
      <c r="F2886" s="32">
        <v>1.9999999999999998E-21</v>
      </c>
    </row>
    <row r="2887" spans="1:6">
      <c r="A2887" s="28" t="s">
        <v>55093</v>
      </c>
      <c r="B2887" s="28" t="s">
        <v>52101</v>
      </c>
      <c r="C2887" s="28" t="s">
        <v>52102</v>
      </c>
      <c r="D2887" s="28" t="s">
        <v>52100</v>
      </c>
      <c r="E2887" s="28" t="s">
        <v>51444</v>
      </c>
      <c r="F2887" s="32">
        <v>5.9999999999999997E-7</v>
      </c>
    </row>
    <row r="2888" spans="1:6">
      <c r="A2888" s="28" t="s">
        <v>55093</v>
      </c>
      <c r="B2888" s="28" t="s">
        <v>52101</v>
      </c>
      <c r="C2888" s="28" t="s">
        <v>52102</v>
      </c>
      <c r="D2888" s="28" t="s">
        <v>52100</v>
      </c>
      <c r="E2888" s="28" t="s">
        <v>51444</v>
      </c>
      <c r="F2888" s="32">
        <v>1E-8</v>
      </c>
    </row>
    <row r="2889" spans="1:6">
      <c r="A2889" s="28" t="s">
        <v>55093</v>
      </c>
      <c r="B2889" s="28" t="s">
        <v>52600</v>
      </c>
      <c r="C2889" s="28" t="s">
        <v>52601</v>
      </c>
      <c r="D2889" s="28" t="s">
        <v>52100</v>
      </c>
      <c r="E2889" s="28" t="s">
        <v>51444</v>
      </c>
      <c r="F2889" s="32">
        <v>1E-8</v>
      </c>
    </row>
    <row r="2890" spans="1:6">
      <c r="A2890" s="28" t="s">
        <v>55093</v>
      </c>
      <c r="B2890" s="28" t="s">
        <v>52600</v>
      </c>
      <c r="C2890" s="28" t="s">
        <v>52601</v>
      </c>
      <c r="D2890" s="28" t="s">
        <v>52100</v>
      </c>
      <c r="E2890" s="28" t="s">
        <v>51444</v>
      </c>
      <c r="F2890" s="32">
        <v>4.0000000000000002E-9</v>
      </c>
    </row>
    <row r="2891" spans="1:6">
      <c r="A2891" s="28" t="s">
        <v>55093</v>
      </c>
      <c r="B2891" s="28" t="s">
        <v>52101</v>
      </c>
      <c r="C2891" s="28" t="s">
        <v>52102</v>
      </c>
      <c r="D2891" s="28" t="s">
        <v>52100</v>
      </c>
      <c r="E2891" s="28" t="s">
        <v>51444</v>
      </c>
      <c r="F2891" s="32">
        <v>7.0000000000000003E-16</v>
      </c>
    </row>
    <row r="2892" spans="1:6">
      <c r="A2892" s="28" t="s">
        <v>55093</v>
      </c>
      <c r="B2892" s="28" t="s">
        <v>52600</v>
      </c>
      <c r="C2892" s="28" t="s">
        <v>52601</v>
      </c>
      <c r="D2892" s="28" t="s">
        <v>52100</v>
      </c>
      <c r="E2892" s="28" t="s">
        <v>51444</v>
      </c>
      <c r="F2892" s="32">
        <v>4.9999999999999999E-17</v>
      </c>
    </row>
    <row r="2893" spans="1:6">
      <c r="A2893" s="28" t="s">
        <v>55093</v>
      </c>
      <c r="B2893" s="28" t="s">
        <v>52101</v>
      </c>
      <c r="C2893" s="28" t="s">
        <v>52102</v>
      </c>
      <c r="D2893" s="28" t="s">
        <v>52100</v>
      </c>
      <c r="E2893" s="28" t="s">
        <v>51444</v>
      </c>
      <c r="F2893" s="32">
        <v>1E-26</v>
      </c>
    </row>
    <row r="2894" spans="1:6">
      <c r="A2894" s="28" t="s">
        <v>55093</v>
      </c>
      <c r="B2894" s="28" t="s">
        <v>52600</v>
      </c>
      <c r="C2894" s="28" t="s">
        <v>52601</v>
      </c>
      <c r="D2894" s="28" t="s">
        <v>52100</v>
      </c>
      <c r="E2894" s="28" t="s">
        <v>51444</v>
      </c>
      <c r="F2894" s="32">
        <v>1E-27</v>
      </c>
    </row>
    <row r="2895" spans="1:6">
      <c r="A2895" s="28" t="s">
        <v>55093</v>
      </c>
      <c r="B2895" s="28" t="s">
        <v>55094</v>
      </c>
      <c r="C2895" s="28" t="s">
        <v>55095</v>
      </c>
      <c r="D2895" s="28" t="s">
        <v>51697</v>
      </c>
      <c r="E2895" s="28" t="s">
        <v>51481</v>
      </c>
      <c r="F2895" s="32">
        <v>1.9999999999999999E-34</v>
      </c>
    </row>
    <row r="2896" spans="1:6">
      <c r="A2896" s="28" t="s">
        <v>55096</v>
      </c>
      <c r="B2896" s="28" t="s">
        <v>53223</v>
      </c>
      <c r="C2896" s="28" t="s">
        <v>53224</v>
      </c>
      <c r="D2896" s="28" t="s">
        <v>51943</v>
      </c>
      <c r="E2896" s="28" t="s">
        <v>51444</v>
      </c>
      <c r="F2896" s="32">
        <v>1.0000000000000001E-15</v>
      </c>
    </row>
    <row r="2897" spans="1:6">
      <c r="A2897" s="28" t="s">
        <v>55096</v>
      </c>
      <c r="B2897" s="28" t="s">
        <v>51647</v>
      </c>
      <c r="C2897" s="28" t="s">
        <v>51648</v>
      </c>
      <c r="D2897" s="28" t="s">
        <v>51568</v>
      </c>
      <c r="E2897" s="28" t="s">
        <v>51444</v>
      </c>
      <c r="F2897" s="32">
        <v>6.0000000000000006E-20</v>
      </c>
    </row>
    <row r="2898" spans="1:6">
      <c r="A2898" s="28" t="s">
        <v>55096</v>
      </c>
      <c r="B2898" s="28" t="s">
        <v>51644</v>
      </c>
      <c r="C2898" s="28" t="s">
        <v>51645</v>
      </c>
      <c r="D2898" s="28" t="s">
        <v>51646</v>
      </c>
      <c r="E2898" s="28" t="s">
        <v>51448</v>
      </c>
      <c r="F2898" s="32">
        <v>9.9999999999999994E-37</v>
      </c>
    </row>
    <row r="2899" spans="1:6">
      <c r="A2899" s="28" t="s">
        <v>55097</v>
      </c>
      <c r="B2899" s="28" t="s">
        <v>54128</v>
      </c>
      <c r="C2899" s="28" t="s">
        <v>54129</v>
      </c>
      <c r="D2899" s="28" t="s">
        <v>51470</v>
      </c>
      <c r="E2899" s="28" t="s">
        <v>51518</v>
      </c>
      <c r="F2899" s="32">
        <v>6.0000000000000002E-27</v>
      </c>
    </row>
    <row r="2900" spans="1:6">
      <c r="A2900" s="28" t="s">
        <v>55097</v>
      </c>
      <c r="B2900" s="28" t="s">
        <v>51934</v>
      </c>
      <c r="C2900" s="28" t="s">
        <v>51935</v>
      </c>
      <c r="D2900" s="28" t="s">
        <v>51447</v>
      </c>
      <c r="E2900" s="28" t="s">
        <v>51448</v>
      </c>
      <c r="F2900" s="32">
        <v>1.9999999999999999E-28</v>
      </c>
    </row>
    <row r="2901" spans="1:6">
      <c r="A2901" s="28" t="s">
        <v>55097</v>
      </c>
      <c r="B2901" s="28" t="s">
        <v>51932</v>
      </c>
      <c r="C2901" s="28" t="s">
        <v>51933</v>
      </c>
      <c r="D2901" s="28" t="s">
        <v>51591</v>
      </c>
      <c r="E2901" s="28" t="s">
        <v>51444</v>
      </c>
      <c r="F2901" s="32">
        <v>1.9999999999999999E-29</v>
      </c>
    </row>
    <row r="2902" spans="1:6">
      <c r="A2902" s="28" t="s">
        <v>55097</v>
      </c>
      <c r="B2902" s="28" t="s">
        <v>51671</v>
      </c>
      <c r="C2902" s="28" t="s">
        <v>51672</v>
      </c>
      <c r="D2902" s="28" t="s">
        <v>51673</v>
      </c>
      <c r="E2902" s="28" t="s">
        <v>51448</v>
      </c>
      <c r="F2902" s="32">
        <v>1.0000000000000001E-31</v>
      </c>
    </row>
    <row r="2903" spans="1:6">
      <c r="A2903" s="28" t="s">
        <v>55097</v>
      </c>
      <c r="B2903" s="28" t="s">
        <v>54132</v>
      </c>
      <c r="C2903" s="28" t="s">
        <v>54133</v>
      </c>
      <c r="D2903" s="28" t="s">
        <v>51447</v>
      </c>
      <c r="E2903" s="28" t="s">
        <v>51448</v>
      </c>
      <c r="F2903" s="32">
        <v>2.0000000000000001E-59</v>
      </c>
    </row>
    <row r="2904" spans="1:6">
      <c r="A2904" s="28" t="s">
        <v>55098</v>
      </c>
      <c r="B2904" s="28" t="s">
        <v>53754</v>
      </c>
      <c r="C2904" s="28" t="s">
        <v>53755</v>
      </c>
      <c r="D2904" s="28" t="s">
        <v>51470</v>
      </c>
      <c r="E2904" s="28" t="s">
        <v>51448</v>
      </c>
      <c r="F2904" s="32">
        <v>2.9999999999999997E-8</v>
      </c>
    </row>
    <row r="2905" spans="1:6">
      <c r="A2905" s="28" t="s">
        <v>55098</v>
      </c>
      <c r="B2905" s="28" t="s">
        <v>54402</v>
      </c>
      <c r="C2905" s="28" t="s">
        <v>54403</v>
      </c>
      <c r="D2905" s="28" t="s">
        <v>51480</v>
      </c>
      <c r="E2905" s="28" t="s">
        <v>51444</v>
      </c>
      <c r="F2905" s="32">
        <v>4E-14</v>
      </c>
    </row>
    <row r="2906" spans="1:6">
      <c r="A2906" s="28" t="s">
        <v>55098</v>
      </c>
      <c r="B2906" s="28" t="s">
        <v>54402</v>
      </c>
      <c r="C2906" s="28" t="s">
        <v>54403</v>
      </c>
      <c r="D2906" s="28" t="s">
        <v>51480</v>
      </c>
      <c r="E2906" s="28" t="s">
        <v>51444</v>
      </c>
      <c r="F2906" s="32">
        <v>1.9999999999999999E-23</v>
      </c>
    </row>
    <row r="2907" spans="1:6">
      <c r="A2907" s="28" t="s">
        <v>55098</v>
      </c>
      <c r="B2907" s="28" t="s">
        <v>53754</v>
      </c>
      <c r="C2907" s="28" t="s">
        <v>53755</v>
      </c>
      <c r="D2907" s="28" t="s">
        <v>51470</v>
      </c>
      <c r="E2907" s="28" t="s">
        <v>51448</v>
      </c>
      <c r="F2907" s="32">
        <v>3E-24</v>
      </c>
    </row>
    <row r="2908" spans="1:6">
      <c r="A2908" s="28" t="s">
        <v>55098</v>
      </c>
      <c r="B2908" s="28" t="s">
        <v>54406</v>
      </c>
      <c r="C2908" s="28" t="s">
        <v>54407</v>
      </c>
      <c r="D2908" s="28" t="s">
        <v>51470</v>
      </c>
      <c r="E2908" s="28" t="s">
        <v>51481</v>
      </c>
      <c r="F2908" s="32">
        <v>4.0000000000000001E-100</v>
      </c>
    </row>
    <row r="2909" spans="1:6">
      <c r="A2909" s="28" t="s">
        <v>55098</v>
      </c>
      <c r="B2909" s="28" t="s">
        <v>54406</v>
      </c>
      <c r="C2909" s="28" t="s">
        <v>54407</v>
      </c>
      <c r="D2909" s="28" t="s">
        <v>51470</v>
      </c>
      <c r="E2909" s="28" t="s">
        <v>51481</v>
      </c>
      <c r="F2909" s="32">
        <v>9.9999999999999993E-130</v>
      </c>
    </row>
    <row r="2910" spans="1:6">
      <c r="A2910" s="28" t="s">
        <v>55099</v>
      </c>
      <c r="B2910" s="28" t="s">
        <v>53801</v>
      </c>
      <c r="C2910" s="28" t="s">
        <v>53802</v>
      </c>
      <c r="D2910" s="28" t="s">
        <v>53803</v>
      </c>
      <c r="E2910" s="28" t="s">
        <v>51448</v>
      </c>
      <c r="F2910" s="32">
        <v>8.9999999999999998E-33</v>
      </c>
    </row>
    <row r="2911" spans="1:6">
      <c r="A2911" s="28" t="s">
        <v>55100</v>
      </c>
      <c r="B2911" s="28" t="s">
        <v>55101</v>
      </c>
      <c r="C2911" s="28" t="s">
        <v>55102</v>
      </c>
      <c r="D2911" s="28" t="s">
        <v>51470</v>
      </c>
      <c r="E2911" s="28" t="s">
        <v>51481</v>
      </c>
      <c r="F2911" s="32">
        <v>9.9999999999999994E-12</v>
      </c>
    </row>
    <row r="2912" spans="1:6">
      <c r="A2912" s="28" t="s">
        <v>55100</v>
      </c>
      <c r="B2912" s="28" t="s">
        <v>55103</v>
      </c>
      <c r="C2912" s="28" t="s">
        <v>55104</v>
      </c>
      <c r="D2912" s="28" t="s">
        <v>51591</v>
      </c>
      <c r="E2912" s="28" t="s">
        <v>51444</v>
      </c>
      <c r="F2912" s="32">
        <v>4E-14</v>
      </c>
    </row>
    <row r="2913" spans="1:6">
      <c r="A2913" s="28" t="s">
        <v>55100</v>
      </c>
      <c r="B2913" s="28" t="s">
        <v>55101</v>
      </c>
      <c r="C2913" s="28" t="s">
        <v>55102</v>
      </c>
      <c r="D2913" s="28" t="s">
        <v>51470</v>
      </c>
      <c r="E2913" s="28" t="s">
        <v>51481</v>
      </c>
      <c r="F2913" s="32">
        <v>1E-41</v>
      </c>
    </row>
    <row r="2914" spans="1:6">
      <c r="A2914" s="28" t="s">
        <v>55100</v>
      </c>
      <c r="B2914" s="28" t="s">
        <v>55103</v>
      </c>
      <c r="C2914" s="28" t="s">
        <v>55104</v>
      </c>
      <c r="D2914" s="28" t="s">
        <v>51591</v>
      </c>
      <c r="E2914" s="28" t="s">
        <v>51444</v>
      </c>
      <c r="F2914" s="32">
        <v>7.9999999999999996E-44</v>
      </c>
    </row>
    <row r="2915" spans="1:6">
      <c r="A2915" s="28" t="s">
        <v>55100</v>
      </c>
      <c r="B2915" s="28" t="s">
        <v>55105</v>
      </c>
      <c r="C2915" s="28" t="s">
        <v>55106</v>
      </c>
      <c r="D2915" s="28" t="s">
        <v>51470</v>
      </c>
      <c r="E2915" s="28" t="s">
        <v>51481</v>
      </c>
      <c r="F2915" s="32">
        <v>2.9999999999999999E-110</v>
      </c>
    </row>
    <row r="2916" spans="1:6">
      <c r="A2916" s="28" t="s">
        <v>55100</v>
      </c>
      <c r="B2916" s="28" t="s">
        <v>55107</v>
      </c>
      <c r="C2916" s="28" t="s">
        <v>55108</v>
      </c>
      <c r="D2916" s="28" t="s">
        <v>51470</v>
      </c>
      <c r="E2916" s="28" t="s">
        <v>51968</v>
      </c>
      <c r="F2916" s="32">
        <v>9.9999999999999993E-125</v>
      </c>
    </row>
    <row r="2917" spans="1:6">
      <c r="A2917" s="28" t="s">
        <v>55109</v>
      </c>
      <c r="B2917" s="28" t="s">
        <v>55110</v>
      </c>
      <c r="C2917" s="28" t="s">
        <v>55111</v>
      </c>
      <c r="D2917" s="28" t="s">
        <v>51470</v>
      </c>
      <c r="E2917" s="28" t="s">
        <v>51448</v>
      </c>
      <c r="F2917" s="32">
        <v>1E-14</v>
      </c>
    </row>
    <row r="2918" spans="1:6">
      <c r="A2918" s="28" t="s">
        <v>55109</v>
      </c>
      <c r="B2918" s="28" t="s">
        <v>55112</v>
      </c>
      <c r="C2918" s="28" t="s">
        <v>55113</v>
      </c>
      <c r="D2918" s="28" t="s">
        <v>51447</v>
      </c>
      <c r="E2918" s="28" t="s">
        <v>51448</v>
      </c>
      <c r="F2918" s="32">
        <v>2E-19</v>
      </c>
    </row>
    <row r="2919" spans="1:6">
      <c r="A2919" s="28" t="s">
        <v>55109</v>
      </c>
      <c r="B2919" s="28" t="s">
        <v>55114</v>
      </c>
      <c r="C2919" s="28" t="s">
        <v>55115</v>
      </c>
      <c r="D2919" s="28" t="s">
        <v>51447</v>
      </c>
      <c r="E2919" s="28" t="s">
        <v>51448</v>
      </c>
      <c r="F2919" s="32">
        <v>9.9999999999999998E-20</v>
      </c>
    </row>
    <row r="2920" spans="1:6">
      <c r="A2920" s="28" t="s">
        <v>55109</v>
      </c>
      <c r="B2920" s="28" t="s">
        <v>55116</v>
      </c>
      <c r="C2920" s="28" t="s">
        <v>55117</v>
      </c>
      <c r="D2920" s="28" t="s">
        <v>51470</v>
      </c>
      <c r="E2920" s="28" t="s">
        <v>51448</v>
      </c>
      <c r="F2920" s="32">
        <v>3.9999999999999996E-21</v>
      </c>
    </row>
    <row r="2921" spans="1:6">
      <c r="A2921" s="28" t="s">
        <v>55109</v>
      </c>
      <c r="B2921" s="28" t="s">
        <v>55112</v>
      </c>
      <c r="C2921" s="28" t="s">
        <v>55113</v>
      </c>
      <c r="D2921" s="28" t="s">
        <v>51447</v>
      </c>
      <c r="E2921" s="28" t="s">
        <v>51448</v>
      </c>
      <c r="F2921" s="32">
        <v>4E-51</v>
      </c>
    </row>
    <row r="2922" spans="1:6">
      <c r="A2922" s="28" t="s">
        <v>55109</v>
      </c>
      <c r="B2922" s="28" t="s">
        <v>55116</v>
      </c>
      <c r="C2922" s="28" t="s">
        <v>55117</v>
      </c>
      <c r="D2922" s="28" t="s">
        <v>51470</v>
      </c>
      <c r="E2922" s="28" t="s">
        <v>51448</v>
      </c>
      <c r="F2922" s="32">
        <v>6E-52</v>
      </c>
    </row>
    <row r="2923" spans="1:6">
      <c r="A2923" s="28" t="s">
        <v>55109</v>
      </c>
      <c r="B2923" s="28" t="s">
        <v>55110</v>
      </c>
      <c r="C2923" s="28" t="s">
        <v>55111</v>
      </c>
      <c r="D2923" s="28" t="s">
        <v>51470</v>
      </c>
      <c r="E2923" s="28" t="s">
        <v>51448</v>
      </c>
      <c r="F2923" s="32">
        <v>3.0000000000000001E-54</v>
      </c>
    </row>
    <row r="2924" spans="1:6">
      <c r="A2924" s="28" t="s">
        <v>55109</v>
      </c>
      <c r="B2924" s="28" t="s">
        <v>55114</v>
      </c>
      <c r="C2924" s="28" t="s">
        <v>55115</v>
      </c>
      <c r="D2924" s="28" t="s">
        <v>51447</v>
      </c>
      <c r="E2924" s="28" t="s">
        <v>51448</v>
      </c>
      <c r="F2924" s="32">
        <v>1E-62</v>
      </c>
    </row>
    <row r="2925" spans="1:6">
      <c r="A2925" s="28" t="s">
        <v>55109</v>
      </c>
      <c r="B2925" s="28" t="s">
        <v>55118</v>
      </c>
      <c r="C2925" s="28" t="s">
        <v>55119</v>
      </c>
      <c r="D2925" s="28" t="s">
        <v>51447</v>
      </c>
      <c r="E2925" s="28" t="s">
        <v>51448</v>
      </c>
      <c r="F2925" s="28">
        <v>0</v>
      </c>
    </row>
    <row r="2926" spans="1:6">
      <c r="A2926" s="28" t="s">
        <v>55120</v>
      </c>
      <c r="B2926" s="28" t="s">
        <v>55121</v>
      </c>
      <c r="C2926" s="28" t="s">
        <v>55122</v>
      </c>
      <c r="D2926" s="28" t="s">
        <v>52054</v>
      </c>
      <c r="E2926" s="28" t="s">
        <v>51444</v>
      </c>
      <c r="F2926" s="32">
        <v>2.9999999999999999E-41</v>
      </c>
    </row>
    <row r="2927" spans="1:6">
      <c r="A2927" s="28" t="s">
        <v>55120</v>
      </c>
      <c r="B2927" s="28" t="s">
        <v>55123</v>
      </c>
      <c r="C2927" s="28" t="s">
        <v>55124</v>
      </c>
      <c r="D2927" s="28" t="s">
        <v>51689</v>
      </c>
      <c r="E2927" s="28" t="s">
        <v>51481</v>
      </c>
      <c r="F2927" s="32">
        <v>3E-98</v>
      </c>
    </row>
    <row r="2928" spans="1:6">
      <c r="A2928" s="28" t="s">
        <v>55125</v>
      </c>
      <c r="B2928" s="28" t="s">
        <v>53939</v>
      </c>
      <c r="C2928" s="28" t="s">
        <v>53940</v>
      </c>
      <c r="D2928" s="28" t="s">
        <v>51443</v>
      </c>
      <c r="E2928" s="28" t="s">
        <v>51444</v>
      </c>
      <c r="F2928" s="32">
        <v>6.0000000000000004E-40</v>
      </c>
    </row>
    <row r="2929" spans="1:6">
      <c r="A2929" s="28" t="s">
        <v>55125</v>
      </c>
      <c r="B2929" s="28" t="s">
        <v>55126</v>
      </c>
      <c r="C2929" s="28" t="s">
        <v>55127</v>
      </c>
      <c r="D2929" s="28" t="s">
        <v>51470</v>
      </c>
      <c r="E2929" s="28" t="s">
        <v>51444</v>
      </c>
      <c r="F2929" s="32">
        <v>1.9999999999999999E-40</v>
      </c>
    </row>
    <row r="2930" spans="1:6">
      <c r="A2930" s="28" t="s">
        <v>55125</v>
      </c>
      <c r="B2930" s="28" t="s">
        <v>53941</v>
      </c>
      <c r="C2930" s="28" t="s">
        <v>53942</v>
      </c>
      <c r="D2930" s="28" t="s">
        <v>51846</v>
      </c>
      <c r="E2930" s="28" t="s">
        <v>51448</v>
      </c>
      <c r="F2930" s="32">
        <v>5.0000000000000004E-44</v>
      </c>
    </row>
    <row r="2931" spans="1:6">
      <c r="A2931" s="28" t="s">
        <v>55125</v>
      </c>
      <c r="B2931" s="28" t="s">
        <v>53482</v>
      </c>
      <c r="C2931" s="28" t="s">
        <v>53483</v>
      </c>
      <c r="D2931" s="28" t="s">
        <v>51846</v>
      </c>
      <c r="E2931" s="28" t="s">
        <v>51448</v>
      </c>
      <c r="F2931" s="32">
        <v>1E-50</v>
      </c>
    </row>
    <row r="2932" spans="1:6">
      <c r="A2932" s="28" t="s">
        <v>55125</v>
      </c>
      <c r="B2932" s="28" t="s">
        <v>53484</v>
      </c>
      <c r="C2932" s="28" t="s">
        <v>53485</v>
      </c>
      <c r="D2932" s="28" t="s">
        <v>51846</v>
      </c>
      <c r="E2932" s="28" t="s">
        <v>51448</v>
      </c>
      <c r="F2932" s="32">
        <v>1.9999999999999998E-96</v>
      </c>
    </row>
    <row r="2933" spans="1:6">
      <c r="A2933" s="28" t="s">
        <v>55128</v>
      </c>
      <c r="B2933" s="28" t="s">
        <v>55129</v>
      </c>
      <c r="C2933" s="28" t="s">
        <v>55130</v>
      </c>
      <c r="D2933" s="28" t="s">
        <v>51447</v>
      </c>
      <c r="E2933" s="28" t="s">
        <v>51448</v>
      </c>
      <c r="F2933" s="32">
        <v>5.0000000000000003E-64</v>
      </c>
    </row>
    <row r="2934" spans="1:6">
      <c r="A2934" s="28" t="s">
        <v>55128</v>
      </c>
      <c r="B2934" s="28" t="s">
        <v>55131</v>
      </c>
      <c r="C2934" s="28" t="s">
        <v>55132</v>
      </c>
      <c r="D2934" s="28" t="s">
        <v>51447</v>
      </c>
      <c r="E2934" s="28" t="s">
        <v>51444</v>
      </c>
      <c r="F2934" s="32">
        <v>2E-79</v>
      </c>
    </row>
    <row r="2935" spans="1:6">
      <c r="A2935" s="28" t="s">
        <v>55133</v>
      </c>
      <c r="B2935" s="28" t="s">
        <v>55134</v>
      </c>
      <c r="C2935" s="28" t="s">
        <v>55135</v>
      </c>
      <c r="D2935" s="28" t="s">
        <v>51447</v>
      </c>
      <c r="E2935" s="28" t="s">
        <v>51448</v>
      </c>
      <c r="F2935" s="32">
        <v>6.9999999999999998E-9</v>
      </c>
    </row>
    <row r="2936" spans="1:6">
      <c r="A2936" s="28" t="s">
        <v>55133</v>
      </c>
      <c r="B2936" s="28" t="s">
        <v>55136</v>
      </c>
      <c r="C2936" s="28" t="s">
        <v>55137</v>
      </c>
      <c r="D2936" s="28" t="s">
        <v>51447</v>
      </c>
      <c r="E2936" s="28" t="s">
        <v>51448</v>
      </c>
      <c r="F2936" s="32">
        <v>1.9999999999999998E-71</v>
      </c>
    </row>
    <row r="2937" spans="1:6">
      <c r="A2937" s="28" t="s">
        <v>55138</v>
      </c>
      <c r="B2937" s="28" t="s">
        <v>52184</v>
      </c>
      <c r="C2937" s="28" t="s">
        <v>52185</v>
      </c>
      <c r="D2937" s="28" t="s">
        <v>51818</v>
      </c>
      <c r="E2937" s="28" t="s">
        <v>51444</v>
      </c>
      <c r="F2937" s="32">
        <v>9.0000000000000002E-6</v>
      </c>
    </row>
    <row r="2938" spans="1:6">
      <c r="A2938" s="28" t="s">
        <v>55139</v>
      </c>
      <c r="B2938" s="28" t="s">
        <v>52581</v>
      </c>
      <c r="C2938" s="28" t="s">
        <v>52582</v>
      </c>
      <c r="D2938" s="28" t="s">
        <v>51480</v>
      </c>
      <c r="E2938" s="28" t="s">
        <v>51444</v>
      </c>
      <c r="F2938" s="32">
        <v>7.0000000000000001E-12</v>
      </c>
    </row>
    <row r="2939" spans="1:6">
      <c r="A2939" s="28" t="s">
        <v>55140</v>
      </c>
      <c r="B2939" s="28" t="s">
        <v>55141</v>
      </c>
      <c r="C2939" s="28" t="s">
        <v>55142</v>
      </c>
      <c r="D2939" s="28" t="s">
        <v>51480</v>
      </c>
      <c r="E2939" s="28" t="s">
        <v>51444</v>
      </c>
      <c r="F2939" s="32">
        <v>2.9999999999999999E-81</v>
      </c>
    </row>
    <row r="2940" spans="1:6">
      <c r="A2940" s="28" t="s">
        <v>55140</v>
      </c>
      <c r="B2940" s="28" t="s">
        <v>55143</v>
      </c>
      <c r="C2940" s="28" t="s">
        <v>55144</v>
      </c>
      <c r="D2940" s="28" t="s">
        <v>53432</v>
      </c>
      <c r="E2940" s="28" t="s">
        <v>51444</v>
      </c>
      <c r="F2940" s="32">
        <v>2.0000000000000001E-84</v>
      </c>
    </row>
    <row r="2941" spans="1:6">
      <c r="A2941" s="28" t="s">
        <v>55140</v>
      </c>
      <c r="B2941" s="28" t="s">
        <v>55145</v>
      </c>
      <c r="C2941" s="28" t="s">
        <v>55146</v>
      </c>
      <c r="D2941" s="28" t="s">
        <v>51591</v>
      </c>
      <c r="E2941" s="28" t="s">
        <v>51444</v>
      </c>
      <c r="F2941" s="32">
        <v>9.9999999999999998E-86</v>
      </c>
    </row>
    <row r="2942" spans="1:6">
      <c r="A2942" s="28" t="s">
        <v>55140</v>
      </c>
      <c r="B2942" s="28" t="s">
        <v>55147</v>
      </c>
      <c r="C2942" s="28" t="s">
        <v>55148</v>
      </c>
      <c r="D2942" s="28" t="s">
        <v>51978</v>
      </c>
      <c r="E2942" s="28" t="s">
        <v>51448</v>
      </c>
      <c r="F2942" s="32">
        <v>4E-95</v>
      </c>
    </row>
    <row r="2943" spans="1:6">
      <c r="A2943" s="28" t="s">
        <v>55140</v>
      </c>
      <c r="B2943" s="28" t="s">
        <v>55149</v>
      </c>
      <c r="C2943" s="28" t="s">
        <v>55150</v>
      </c>
      <c r="D2943" s="28" t="s">
        <v>51447</v>
      </c>
      <c r="E2943" s="28" t="s">
        <v>51444</v>
      </c>
      <c r="F2943" s="32">
        <v>9.9999999999999999E-96</v>
      </c>
    </row>
    <row r="2944" spans="1:6">
      <c r="A2944" s="28" t="s">
        <v>55151</v>
      </c>
      <c r="B2944" s="28" t="s">
        <v>54595</v>
      </c>
      <c r="C2944" s="28" t="s">
        <v>54596</v>
      </c>
      <c r="D2944" s="28" t="s">
        <v>51447</v>
      </c>
      <c r="E2944" s="28" t="s">
        <v>51448</v>
      </c>
      <c r="F2944" s="28">
        <v>0</v>
      </c>
    </row>
    <row r="2945" spans="1:6">
      <c r="A2945" s="28" t="s">
        <v>55152</v>
      </c>
      <c r="B2945" s="28" t="s">
        <v>55153</v>
      </c>
      <c r="C2945" s="28" t="s">
        <v>55154</v>
      </c>
      <c r="D2945" s="28" t="s">
        <v>51470</v>
      </c>
      <c r="E2945" s="28" t="s">
        <v>51448</v>
      </c>
      <c r="F2945" s="32">
        <v>4.9999999999999997E-21</v>
      </c>
    </row>
    <row r="2946" spans="1:6">
      <c r="A2946" s="28" t="s">
        <v>55152</v>
      </c>
      <c r="B2946" s="28" t="s">
        <v>55155</v>
      </c>
      <c r="C2946" s="28" t="s">
        <v>55156</v>
      </c>
      <c r="D2946" s="28" t="s">
        <v>51470</v>
      </c>
      <c r="E2946" s="28" t="s">
        <v>51448</v>
      </c>
      <c r="F2946" s="28">
        <v>0</v>
      </c>
    </row>
    <row r="2947" spans="1:6">
      <c r="A2947" s="28" t="s">
        <v>55157</v>
      </c>
      <c r="B2947" s="28" t="s">
        <v>55158</v>
      </c>
      <c r="C2947" s="28" t="s">
        <v>55159</v>
      </c>
      <c r="D2947" s="28" t="s">
        <v>51818</v>
      </c>
      <c r="E2947" s="28" t="s">
        <v>51968</v>
      </c>
      <c r="F2947" s="32">
        <v>1E-53</v>
      </c>
    </row>
    <row r="2948" spans="1:6">
      <c r="A2948" s="28" t="s">
        <v>55157</v>
      </c>
      <c r="B2948" s="28" t="s">
        <v>55160</v>
      </c>
      <c r="C2948" s="28" t="s">
        <v>55161</v>
      </c>
      <c r="D2948" s="28" t="s">
        <v>51447</v>
      </c>
      <c r="E2948" s="28" t="s">
        <v>51444</v>
      </c>
      <c r="F2948" s="32">
        <v>4.0000000000000002E-142</v>
      </c>
    </row>
    <row r="2949" spans="1:6">
      <c r="A2949" s="28" t="s">
        <v>55157</v>
      </c>
      <c r="B2949" s="28" t="s">
        <v>55162</v>
      </c>
      <c r="C2949" s="28" t="s">
        <v>55163</v>
      </c>
      <c r="D2949" s="28" t="s">
        <v>51447</v>
      </c>
      <c r="E2949" s="28" t="s">
        <v>51444</v>
      </c>
      <c r="F2949" s="28">
        <v>0</v>
      </c>
    </row>
    <row r="2950" spans="1:6">
      <c r="A2950" s="28" t="s">
        <v>55164</v>
      </c>
      <c r="B2950" s="28" t="s">
        <v>55165</v>
      </c>
      <c r="C2950" s="28" t="s">
        <v>55166</v>
      </c>
      <c r="D2950" s="28" t="s">
        <v>51480</v>
      </c>
      <c r="E2950" s="28" t="s">
        <v>51444</v>
      </c>
      <c r="F2950" s="32">
        <v>3.0000000000000002E-149</v>
      </c>
    </row>
    <row r="2951" spans="1:6">
      <c r="A2951" s="28" t="s">
        <v>55167</v>
      </c>
      <c r="B2951" s="28" t="s">
        <v>55168</v>
      </c>
      <c r="C2951" s="28" t="s">
        <v>55169</v>
      </c>
      <c r="D2951" s="28" t="s">
        <v>51447</v>
      </c>
      <c r="E2951" s="28" t="s">
        <v>51448</v>
      </c>
      <c r="F2951" s="28">
        <v>0</v>
      </c>
    </row>
    <row r="2952" spans="1:6">
      <c r="A2952" s="28" t="s">
        <v>55170</v>
      </c>
      <c r="B2952" s="28" t="s">
        <v>55171</v>
      </c>
      <c r="C2952" s="28" t="s">
        <v>55172</v>
      </c>
      <c r="D2952" s="28" t="s">
        <v>51447</v>
      </c>
      <c r="E2952" s="28" t="s">
        <v>51444</v>
      </c>
      <c r="F2952" s="32">
        <v>2.0000000000000001E-10</v>
      </c>
    </row>
    <row r="2953" spans="1:6">
      <c r="A2953" s="28" t="s">
        <v>55170</v>
      </c>
      <c r="B2953" s="28" t="s">
        <v>55173</v>
      </c>
      <c r="C2953" s="28" t="s">
        <v>55174</v>
      </c>
      <c r="D2953" s="28" t="s">
        <v>51447</v>
      </c>
      <c r="E2953" s="28" t="s">
        <v>51448</v>
      </c>
      <c r="F2953" s="32">
        <v>1.9999999999999999E-29</v>
      </c>
    </row>
    <row r="2954" spans="1:6">
      <c r="A2954" s="28" t="s">
        <v>55175</v>
      </c>
      <c r="B2954" s="28" t="s">
        <v>55176</v>
      </c>
      <c r="C2954" s="28" t="s">
        <v>55177</v>
      </c>
      <c r="D2954" s="28" t="s">
        <v>51447</v>
      </c>
      <c r="E2954" s="28" t="s">
        <v>51444</v>
      </c>
      <c r="F2954" s="28">
        <v>0</v>
      </c>
    </row>
    <row r="2955" spans="1:6">
      <c r="A2955" s="28" t="s">
        <v>55178</v>
      </c>
      <c r="B2955" s="28" t="s">
        <v>53478</v>
      </c>
      <c r="C2955" s="28" t="s">
        <v>53479</v>
      </c>
      <c r="D2955" s="28" t="s">
        <v>51846</v>
      </c>
      <c r="E2955" s="28" t="s">
        <v>51444</v>
      </c>
      <c r="F2955" s="32">
        <v>3.0000000000000001E-6</v>
      </c>
    </row>
    <row r="2956" spans="1:6">
      <c r="A2956" s="28" t="s">
        <v>55179</v>
      </c>
      <c r="B2956" s="28" t="s">
        <v>55180</v>
      </c>
      <c r="C2956" s="28" t="s">
        <v>55181</v>
      </c>
      <c r="D2956" s="28" t="s">
        <v>51447</v>
      </c>
      <c r="E2956" s="28" t="s">
        <v>51444</v>
      </c>
      <c r="F2956" s="32">
        <v>1.9999999999999999E-104</v>
      </c>
    </row>
    <row r="2957" spans="1:6">
      <c r="A2957" s="28" t="s">
        <v>55182</v>
      </c>
      <c r="B2957" s="28" t="s">
        <v>51482</v>
      </c>
      <c r="C2957" s="28" t="s">
        <v>51483</v>
      </c>
      <c r="D2957" s="28" t="s">
        <v>51470</v>
      </c>
      <c r="E2957" s="28" t="s">
        <v>51481</v>
      </c>
      <c r="F2957" s="32">
        <v>2.0000000000000001E-10</v>
      </c>
    </row>
    <row r="2958" spans="1:6">
      <c r="A2958" s="28" t="s">
        <v>55182</v>
      </c>
      <c r="B2958" s="28" t="s">
        <v>51482</v>
      </c>
      <c r="C2958" s="28" t="s">
        <v>51483</v>
      </c>
      <c r="D2958" s="28" t="s">
        <v>51470</v>
      </c>
      <c r="E2958" s="28" t="s">
        <v>51481</v>
      </c>
      <c r="F2958" s="32">
        <v>2.0000000000000001E-18</v>
      </c>
    </row>
    <row r="2959" spans="1:6">
      <c r="A2959" s="28" t="s">
        <v>55182</v>
      </c>
      <c r="B2959" s="28" t="s">
        <v>51482</v>
      </c>
      <c r="C2959" s="28" t="s">
        <v>51483</v>
      </c>
      <c r="D2959" s="28" t="s">
        <v>51470</v>
      </c>
      <c r="E2959" s="28" t="s">
        <v>51481</v>
      </c>
      <c r="F2959" s="32">
        <v>9.9999999999999998E-20</v>
      </c>
    </row>
    <row r="2960" spans="1:6">
      <c r="A2960" s="28" t="s">
        <v>55182</v>
      </c>
      <c r="B2960" s="28" t="s">
        <v>51482</v>
      </c>
      <c r="C2960" s="28" t="s">
        <v>51483</v>
      </c>
      <c r="D2960" s="28" t="s">
        <v>51470</v>
      </c>
      <c r="E2960" s="28" t="s">
        <v>51481</v>
      </c>
      <c r="F2960" s="32">
        <v>1.9999999999999999E-20</v>
      </c>
    </row>
    <row r="2961" spans="1:6">
      <c r="A2961" s="28" t="s">
        <v>55182</v>
      </c>
      <c r="B2961" s="28" t="s">
        <v>51478</v>
      </c>
      <c r="C2961" s="28" t="s">
        <v>51479</v>
      </c>
      <c r="D2961" s="28" t="s">
        <v>51480</v>
      </c>
      <c r="E2961" s="28" t="s">
        <v>51481</v>
      </c>
      <c r="F2961" s="32">
        <v>1.9999999999999999E-148</v>
      </c>
    </row>
    <row r="2962" spans="1:6">
      <c r="A2962" s="28" t="s">
        <v>55182</v>
      </c>
      <c r="B2962" s="28" t="s">
        <v>53491</v>
      </c>
      <c r="C2962" s="28" t="s">
        <v>53492</v>
      </c>
      <c r="D2962" s="28" t="s">
        <v>51443</v>
      </c>
      <c r="E2962" s="28" t="s">
        <v>51444</v>
      </c>
      <c r="F2962" s="32">
        <v>9.9999999999999995E-178</v>
      </c>
    </row>
    <row r="2963" spans="1:6">
      <c r="A2963" s="28" t="s">
        <v>55182</v>
      </c>
      <c r="B2963" s="28" t="s">
        <v>52182</v>
      </c>
      <c r="C2963" s="28" t="s">
        <v>52183</v>
      </c>
      <c r="D2963" s="28" t="s">
        <v>51541</v>
      </c>
      <c r="E2963" s="28" t="s">
        <v>51444</v>
      </c>
      <c r="F2963" s="28">
        <v>0</v>
      </c>
    </row>
    <row r="2964" spans="1:6">
      <c r="A2964" s="28" t="s">
        <v>55182</v>
      </c>
      <c r="B2964" s="28" t="s">
        <v>52258</v>
      </c>
      <c r="C2964" s="28" t="s">
        <v>52259</v>
      </c>
      <c r="D2964" s="28" t="s">
        <v>51541</v>
      </c>
      <c r="E2964" s="28" t="s">
        <v>51444</v>
      </c>
      <c r="F2964" s="28">
        <v>0</v>
      </c>
    </row>
    <row r="2965" spans="1:6">
      <c r="A2965" s="28" t="s">
        <v>55183</v>
      </c>
      <c r="B2965" s="28" t="s">
        <v>55184</v>
      </c>
      <c r="C2965" s="28" t="s">
        <v>55185</v>
      </c>
      <c r="D2965" s="28" t="s">
        <v>51447</v>
      </c>
      <c r="E2965" s="28" t="s">
        <v>51448</v>
      </c>
      <c r="F2965" s="32">
        <v>4.9999999999999998E-163</v>
      </c>
    </row>
    <row r="2966" spans="1:6">
      <c r="A2966" s="28" t="s">
        <v>55186</v>
      </c>
      <c r="B2966" s="28" t="s">
        <v>55187</v>
      </c>
      <c r="C2966" s="28" t="s">
        <v>55188</v>
      </c>
      <c r="D2966" s="28" t="s">
        <v>52324</v>
      </c>
      <c r="E2966" s="28" t="s">
        <v>51444</v>
      </c>
      <c r="F2966" s="32">
        <v>2E-100</v>
      </c>
    </row>
    <row r="2967" spans="1:6">
      <c r="A2967" s="28" t="s">
        <v>55186</v>
      </c>
      <c r="B2967" s="28" t="s">
        <v>55189</v>
      </c>
      <c r="C2967" s="28" t="s">
        <v>55190</v>
      </c>
      <c r="D2967" s="28" t="s">
        <v>51470</v>
      </c>
      <c r="E2967" s="28" t="s">
        <v>51444</v>
      </c>
      <c r="F2967" s="28">
        <v>0</v>
      </c>
    </row>
    <row r="2968" spans="1:6">
      <c r="A2968" s="28" t="s">
        <v>55191</v>
      </c>
      <c r="B2968" s="28" t="s">
        <v>53622</v>
      </c>
      <c r="C2968" s="28" t="s">
        <v>53623</v>
      </c>
      <c r="D2968" s="28" t="s">
        <v>51447</v>
      </c>
      <c r="E2968" s="28" t="s">
        <v>51448</v>
      </c>
      <c r="F2968" s="32">
        <v>2E-85</v>
      </c>
    </row>
    <row r="2969" spans="1:6">
      <c r="A2969" s="28" t="s">
        <v>55192</v>
      </c>
      <c r="B2969" s="28" t="s">
        <v>53382</v>
      </c>
      <c r="C2969" s="28" t="s">
        <v>53383</v>
      </c>
      <c r="D2969" s="28" t="s">
        <v>51541</v>
      </c>
      <c r="E2969" s="28" t="s">
        <v>51504</v>
      </c>
      <c r="F2969" s="32">
        <v>1E-8</v>
      </c>
    </row>
    <row r="2970" spans="1:6">
      <c r="A2970" s="28" t="s">
        <v>55193</v>
      </c>
      <c r="B2970" s="28" t="s">
        <v>54258</v>
      </c>
      <c r="C2970" s="28" t="s">
        <v>54259</v>
      </c>
      <c r="D2970" s="28" t="s">
        <v>53686</v>
      </c>
      <c r="E2970" s="28" t="s">
        <v>51448</v>
      </c>
      <c r="F2970" s="32">
        <v>5.0000000000000004E-18</v>
      </c>
    </row>
    <row r="2971" spans="1:6">
      <c r="A2971" s="28" t="s">
        <v>55193</v>
      </c>
      <c r="B2971" s="28" t="s">
        <v>51718</v>
      </c>
      <c r="C2971" s="28" t="s">
        <v>51719</v>
      </c>
      <c r="D2971" s="28" t="s">
        <v>51470</v>
      </c>
      <c r="E2971" s="28" t="s">
        <v>51444</v>
      </c>
      <c r="F2971" s="32">
        <v>2.0000000000000001E-18</v>
      </c>
    </row>
    <row r="2972" spans="1:6">
      <c r="A2972" s="28" t="s">
        <v>55193</v>
      </c>
      <c r="B2972" s="28" t="s">
        <v>52068</v>
      </c>
      <c r="C2972" s="28" t="s">
        <v>52069</v>
      </c>
      <c r="D2972" s="28" t="s">
        <v>51470</v>
      </c>
      <c r="E2972" s="28" t="s">
        <v>51481</v>
      </c>
      <c r="F2972" s="32">
        <v>6.9999999999999999E-23</v>
      </c>
    </row>
    <row r="2973" spans="1:6">
      <c r="A2973" s="28" t="s">
        <v>55193</v>
      </c>
      <c r="B2973" s="28" t="s">
        <v>51713</v>
      </c>
      <c r="C2973" s="28" t="s">
        <v>51714</v>
      </c>
      <c r="D2973" s="28" t="s">
        <v>51715</v>
      </c>
      <c r="E2973" s="28" t="s">
        <v>51444</v>
      </c>
      <c r="F2973" s="32">
        <v>1.9999999999999999E-23</v>
      </c>
    </row>
    <row r="2974" spans="1:6">
      <c r="A2974" s="28" t="s">
        <v>55193</v>
      </c>
      <c r="B2974" s="28" t="s">
        <v>51661</v>
      </c>
      <c r="C2974" s="28" t="s">
        <v>51662</v>
      </c>
      <c r="D2974" s="28" t="s">
        <v>51663</v>
      </c>
      <c r="E2974" s="28" t="s">
        <v>51504</v>
      </c>
      <c r="F2974" s="32">
        <v>8.0000000000000004E-32</v>
      </c>
    </row>
    <row r="2975" spans="1:6">
      <c r="A2975" s="28" t="s">
        <v>55194</v>
      </c>
      <c r="B2975" s="28" t="s">
        <v>51492</v>
      </c>
      <c r="C2975" s="28" t="s">
        <v>51493</v>
      </c>
      <c r="D2975" s="28" t="s">
        <v>51447</v>
      </c>
      <c r="E2975" s="28" t="s">
        <v>51448</v>
      </c>
      <c r="F2975" s="32">
        <v>7.9999999999999998E-28</v>
      </c>
    </row>
    <row r="2976" spans="1:6">
      <c r="A2976" s="28" t="s">
        <v>55194</v>
      </c>
      <c r="B2976" s="28" t="s">
        <v>55195</v>
      </c>
      <c r="C2976" s="28" t="s">
        <v>55196</v>
      </c>
      <c r="D2976" s="28" t="s">
        <v>51447</v>
      </c>
      <c r="E2976" s="28" t="s">
        <v>51448</v>
      </c>
      <c r="F2976" s="32">
        <v>2E-175</v>
      </c>
    </row>
    <row r="2977" spans="1:6">
      <c r="A2977" s="28" t="s">
        <v>55194</v>
      </c>
      <c r="B2977" s="28" t="s">
        <v>54350</v>
      </c>
      <c r="C2977" s="28" t="s">
        <v>54351</v>
      </c>
      <c r="D2977" s="28" t="s">
        <v>51470</v>
      </c>
      <c r="E2977" s="28" t="s">
        <v>51448</v>
      </c>
      <c r="F2977" s="28">
        <v>0</v>
      </c>
    </row>
    <row r="2978" spans="1:6">
      <c r="A2978" s="28" t="s">
        <v>55194</v>
      </c>
      <c r="B2978" s="28" t="s">
        <v>54352</v>
      </c>
      <c r="C2978" s="28" t="s">
        <v>54353</v>
      </c>
      <c r="D2978" s="28" t="s">
        <v>51447</v>
      </c>
      <c r="E2978" s="28" t="s">
        <v>51448</v>
      </c>
      <c r="F2978" s="28">
        <v>0</v>
      </c>
    </row>
    <row r="2979" spans="1:6">
      <c r="A2979" s="28" t="s">
        <v>55197</v>
      </c>
      <c r="B2979" s="28" t="s">
        <v>53562</v>
      </c>
      <c r="C2979" s="28" t="s">
        <v>53563</v>
      </c>
      <c r="D2979" s="28" t="s">
        <v>51470</v>
      </c>
      <c r="E2979" s="28" t="s">
        <v>51481</v>
      </c>
      <c r="F2979" s="32">
        <v>4.9999999999999998E-8</v>
      </c>
    </row>
    <row r="2980" spans="1:6">
      <c r="A2980" s="28" t="s">
        <v>55197</v>
      </c>
      <c r="B2980" s="28" t="s">
        <v>53556</v>
      </c>
      <c r="C2980" s="28" t="s">
        <v>53557</v>
      </c>
      <c r="D2980" s="28" t="s">
        <v>51550</v>
      </c>
      <c r="E2980" s="28" t="s">
        <v>51461</v>
      </c>
      <c r="F2980" s="32">
        <v>1.0000000000000001E-9</v>
      </c>
    </row>
    <row r="2981" spans="1:6">
      <c r="A2981" s="28" t="s">
        <v>55197</v>
      </c>
      <c r="B2981" s="28" t="s">
        <v>52847</v>
      </c>
      <c r="C2981" s="28" t="s">
        <v>52848</v>
      </c>
      <c r="D2981" s="28" t="s">
        <v>51443</v>
      </c>
      <c r="E2981" s="28" t="s">
        <v>51912</v>
      </c>
      <c r="F2981" s="32">
        <v>2.0000000000000002E-43</v>
      </c>
    </row>
    <row r="2982" spans="1:6">
      <c r="A2982" s="28" t="s">
        <v>55198</v>
      </c>
      <c r="B2982" s="28" t="s">
        <v>55199</v>
      </c>
      <c r="C2982" s="28" t="s">
        <v>55200</v>
      </c>
      <c r="D2982" s="28" t="s">
        <v>52940</v>
      </c>
      <c r="E2982" s="28" t="s">
        <v>51504</v>
      </c>
      <c r="F2982" s="32">
        <v>1E-46</v>
      </c>
    </row>
    <row r="2983" spans="1:6">
      <c r="A2983" s="28" t="s">
        <v>55198</v>
      </c>
      <c r="B2983" s="28" t="s">
        <v>53270</v>
      </c>
      <c r="C2983" s="28" t="s">
        <v>53271</v>
      </c>
      <c r="D2983" s="28" t="s">
        <v>53068</v>
      </c>
      <c r="E2983" s="28" t="s">
        <v>51481</v>
      </c>
      <c r="F2983" s="32">
        <v>1.9999999999999999E-60</v>
      </c>
    </row>
    <row r="2984" spans="1:6">
      <c r="A2984" s="28" t="s">
        <v>55198</v>
      </c>
      <c r="B2984" s="28" t="s">
        <v>55201</v>
      </c>
      <c r="C2984" s="28" t="s">
        <v>55202</v>
      </c>
      <c r="D2984" s="28" t="s">
        <v>55203</v>
      </c>
      <c r="E2984" s="28" t="s">
        <v>51912</v>
      </c>
      <c r="F2984" s="32">
        <v>2.0000000000000001E-146</v>
      </c>
    </row>
    <row r="2985" spans="1:6">
      <c r="A2985" s="28" t="s">
        <v>55204</v>
      </c>
      <c r="B2985" s="28" t="s">
        <v>52635</v>
      </c>
      <c r="C2985" s="28" t="s">
        <v>52636</v>
      </c>
      <c r="D2985" s="28" t="s">
        <v>51447</v>
      </c>
      <c r="E2985" s="28" t="s">
        <v>51448</v>
      </c>
      <c r="F2985" s="32">
        <v>3.0000000000000002E-44</v>
      </c>
    </row>
    <row r="2986" spans="1:6">
      <c r="A2986" s="28" t="s">
        <v>55204</v>
      </c>
      <c r="B2986" s="28" t="s">
        <v>55205</v>
      </c>
      <c r="C2986" s="28" t="s">
        <v>55206</v>
      </c>
      <c r="D2986" s="28" t="s">
        <v>51447</v>
      </c>
      <c r="E2986" s="28" t="s">
        <v>51448</v>
      </c>
      <c r="F2986" s="28">
        <v>0</v>
      </c>
    </row>
    <row r="2987" spans="1:6">
      <c r="A2987" s="28" t="s">
        <v>55207</v>
      </c>
      <c r="B2987" s="28" t="s">
        <v>55208</v>
      </c>
      <c r="C2987" s="28" t="s">
        <v>55209</v>
      </c>
      <c r="D2987" s="28" t="s">
        <v>51588</v>
      </c>
      <c r="E2987" s="28" t="s">
        <v>51504</v>
      </c>
      <c r="F2987" s="32">
        <v>9.9999999999999992E-25</v>
      </c>
    </row>
    <row r="2988" spans="1:6">
      <c r="A2988" s="28" t="s">
        <v>55210</v>
      </c>
      <c r="B2988" s="28" t="s">
        <v>51620</v>
      </c>
      <c r="C2988" s="28" t="s">
        <v>51621</v>
      </c>
      <c r="D2988" s="28" t="s">
        <v>51470</v>
      </c>
      <c r="E2988" s="28" t="s">
        <v>51444</v>
      </c>
      <c r="F2988" s="32">
        <v>2.0000000000000001E-17</v>
      </c>
    </row>
    <row r="2989" spans="1:6">
      <c r="A2989" s="28" t="s">
        <v>55210</v>
      </c>
      <c r="B2989" s="28" t="s">
        <v>51616</v>
      </c>
      <c r="C2989" s="28" t="s">
        <v>51617</v>
      </c>
      <c r="D2989" s="28" t="s">
        <v>51470</v>
      </c>
      <c r="E2989" s="28" t="s">
        <v>51481</v>
      </c>
      <c r="F2989" s="32">
        <v>2E-19</v>
      </c>
    </row>
    <row r="2990" spans="1:6">
      <c r="A2990" s="28" t="s">
        <v>55211</v>
      </c>
      <c r="B2990" s="28" t="s">
        <v>52847</v>
      </c>
      <c r="C2990" s="28" t="s">
        <v>52848</v>
      </c>
      <c r="D2990" s="28" t="s">
        <v>51443</v>
      </c>
      <c r="E2990" s="28" t="s">
        <v>51912</v>
      </c>
      <c r="F2990" s="32">
        <v>9.9999999999999992E-25</v>
      </c>
    </row>
    <row r="2991" spans="1:6">
      <c r="A2991" s="28" t="s">
        <v>55212</v>
      </c>
      <c r="B2991" s="28" t="s">
        <v>55213</v>
      </c>
      <c r="C2991" s="28" t="s">
        <v>55214</v>
      </c>
      <c r="D2991" s="28" t="s">
        <v>53432</v>
      </c>
      <c r="E2991" s="28" t="s">
        <v>51448</v>
      </c>
      <c r="F2991" s="32">
        <v>7.9999999999999996E-6</v>
      </c>
    </row>
    <row r="2992" spans="1:6">
      <c r="A2992" s="28" t="s">
        <v>55212</v>
      </c>
      <c r="B2992" s="28" t="s">
        <v>55215</v>
      </c>
      <c r="C2992" s="28" t="s">
        <v>55216</v>
      </c>
      <c r="D2992" s="28" t="s">
        <v>51480</v>
      </c>
      <c r="E2992" s="28" t="s">
        <v>51481</v>
      </c>
      <c r="F2992" s="32">
        <v>3.0000000000000001E-6</v>
      </c>
    </row>
    <row r="2993" spans="1:6">
      <c r="A2993" s="28" t="s">
        <v>55212</v>
      </c>
      <c r="B2993" s="28" t="s">
        <v>55057</v>
      </c>
      <c r="C2993" s="28" t="s">
        <v>55058</v>
      </c>
      <c r="D2993" s="28" t="s">
        <v>51447</v>
      </c>
      <c r="E2993" s="28" t="s">
        <v>51444</v>
      </c>
      <c r="F2993" s="32">
        <v>3.0000000000000001E-6</v>
      </c>
    </row>
    <row r="2994" spans="1:6">
      <c r="A2994" s="28" t="s">
        <v>55212</v>
      </c>
      <c r="B2994" s="28" t="s">
        <v>55217</v>
      </c>
      <c r="C2994" s="28" t="s">
        <v>55218</v>
      </c>
      <c r="D2994" s="28" t="s">
        <v>51447</v>
      </c>
      <c r="E2994" s="28" t="s">
        <v>51448</v>
      </c>
      <c r="F2994" s="32">
        <v>6.9999999999999998E-9</v>
      </c>
    </row>
    <row r="2995" spans="1:6">
      <c r="A2995" s="28" t="s">
        <v>55212</v>
      </c>
      <c r="B2995" s="28" t="s">
        <v>55219</v>
      </c>
      <c r="C2995" s="28" t="s">
        <v>55220</v>
      </c>
      <c r="D2995" s="28" t="s">
        <v>51447</v>
      </c>
      <c r="E2995" s="28" t="s">
        <v>51504</v>
      </c>
      <c r="F2995" s="28">
        <v>0</v>
      </c>
    </row>
    <row r="2996" spans="1:6">
      <c r="A2996" s="28" t="s">
        <v>55221</v>
      </c>
      <c r="B2996" s="28" t="s">
        <v>55222</v>
      </c>
      <c r="C2996" s="28" t="s">
        <v>55223</v>
      </c>
      <c r="D2996" s="28" t="s">
        <v>51470</v>
      </c>
      <c r="E2996" s="28" t="s">
        <v>51448</v>
      </c>
      <c r="F2996" s="32">
        <v>1E-100</v>
      </c>
    </row>
    <row r="2997" spans="1:6">
      <c r="A2997" s="28" t="s">
        <v>55224</v>
      </c>
      <c r="B2997" s="28" t="s">
        <v>55225</v>
      </c>
      <c r="C2997" s="28" t="s">
        <v>55226</v>
      </c>
      <c r="D2997" s="28" t="s">
        <v>52559</v>
      </c>
      <c r="E2997" s="28" t="s">
        <v>51448</v>
      </c>
      <c r="F2997" s="32">
        <v>3E-9</v>
      </c>
    </row>
    <row r="2998" spans="1:6">
      <c r="A2998" s="28" t="s">
        <v>55224</v>
      </c>
      <c r="B2998" s="28" t="s">
        <v>53076</v>
      </c>
      <c r="C2998" s="28" t="s">
        <v>53077</v>
      </c>
      <c r="D2998" s="28" t="s">
        <v>51447</v>
      </c>
      <c r="E2998" s="28" t="s">
        <v>51448</v>
      </c>
      <c r="F2998" s="32">
        <v>1.9999999999999999E-36</v>
      </c>
    </row>
    <row r="2999" spans="1:6">
      <c r="A2999" s="28" t="s">
        <v>55224</v>
      </c>
      <c r="B2999" s="28" t="s">
        <v>53076</v>
      </c>
      <c r="C2999" s="28" t="s">
        <v>53077</v>
      </c>
      <c r="D2999" s="28" t="s">
        <v>51447</v>
      </c>
      <c r="E2999" s="28" t="s">
        <v>51448</v>
      </c>
      <c r="F2999" s="32">
        <v>1.9999999999999999E-102</v>
      </c>
    </row>
    <row r="3000" spans="1:6">
      <c r="A3000" s="28" t="s">
        <v>55227</v>
      </c>
      <c r="B3000" s="28" t="s">
        <v>55110</v>
      </c>
      <c r="C3000" s="28" t="s">
        <v>55111</v>
      </c>
      <c r="D3000" s="28" t="s">
        <v>51470</v>
      </c>
      <c r="E3000" s="28" t="s">
        <v>51448</v>
      </c>
      <c r="F3000" s="32">
        <v>1.9999999999999999E-6</v>
      </c>
    </row>
    <row r="3001" spans="1:6">
      <c r="A3001" s="28" t="s">
        <v>55227</v>
      </c>
      <c r="B3001" s="28" t="s">
        <v>55228</v>
      </c>
      <c r="C3001" s="28" t="s">
        <v>55229</v>
      </c>
      <c r="D3001" s="28" t="s">
        <v>51447</v>
      </c>
      <c r="E3001" s="28" t="s">
        <v>51448</v>
      </c>
      <c r="F3001" s="32">
        <v>3E-158</v>
      </c>
    </row>
    <row r="3002" spans="1:6">
      <c r="A3002" s="28" t="s">
        <v>55230</v>
      </c>
      <c r="B3002" s="28" t="s">
        <v>55228</v>
      </c>
      <c r="C3002" s="28" t="s">
        <v>55229</v>
      </c>
      <c r="D3002" s="28" t="s">
        <v>51447</v>
      </c>
      <c r="E3002" s="28" t="s">
        <v>51448</v>
      </c>
      <c r="F3002" s="32">
        <v>7.0000000000000004E-11</v>
      </c>
    </row>
    <row r="3003" spans="1:6">
      <c r="A3003" s="28" t="s">
        <v>55231</v>
      </c>
      <c r="B3003" s="28" t="s">
        <v>53478</v>
      </c>
      <c r="C3003" s="28" t="s">
        <v>53479</v>
      </c>
      <c r="D3003" s="28" t="s">
        <v>51846</v>
      </c>
      <c r="E3003" s="28" t="s">
        <v>51444</v>
      </c>
      <c r="F3003" s="32">
        <v>3.9999999999999998E-7</v>
      </c>
    </row>
    <row r="3004" spans="1:6">
      <c r="A3004" s="28" t="s">
        <v>55232</v>
      </c>
      <c r="B3004" s="28" t="s">
        <v>55233</v>
      </c>
      <c r="C3004" s="28" t="s">
        <v>55234</v>
      </c>
      <c r="D3004" s="28" t="s">
        <v>51480</v>
      </c>
      <c r="E3004" s="28" t="s">
        <v>51444</v>
      </c>
      <c r="F3004" s="32">
        <v>6.0000000000000005E-116</v>
      </c>
    </row>
    <row r="3005" spans="1:6">
      <c r="A3005" s="28" t="s">
        <v>55235</v>
      </c>
      <c r="B3005" s="28" t="s">
        <v>51577</v>
      </c>
      <c r="C3005" s="28" t="s">
        <v>51578</v>
      </c>
      <c r="D3005" s="28" t="s">
        <v>51443</v>
      </c>
      <c r="E3005" s="28" t="s">
        <v>51444</v>
      </c>
      <c r="F3005" s="32">
        <v>9.9999999999999998E-17</v>
      </c>
    </row>
    <row r="3006" spans="1:6">
      <c r="A3006" s="28" t="s">
        <v>55236</v>
      </c>
      <c r="B3006" s="28" t="s">
        <v>52970</v>
      </c>
      <c r="C3006" s="28" t="s">
        <v>52971</v>
      </c>
      <c r="D3006" s="28" t="s">
        <v>51447</v>
      </c>
      <c r="E3006" s="28" t="s">
        <v>51448</v>
      </c>
      <c r="F3006" s="32">
        <v>8.0000000000000003E-10</v>
      </c>
    </row>
    <row r="3007" spans="1:6">
      <c r="A3007" s="28" t="s">
        <v>55236</v>
      </c>
      <c r="B3007" s="28" t="s">
        <v>52972</v>
      </c>
      <c r="C3007" s="28" t="s">
        <v>52973</v>
      </c>
      <c r="D3007" s="28" t="s">
        <v>51447</v>
      </c>
      <c r="E3007" s="28" t="s">
        <v>51448</v>
      </c>
      <c r="F3007" s="28">
        <v>0</v>
      </c>
    </row>
    <row r="3008" spans="1:6">
      <c r="A3008" s="28" t="s">
        <v>55237</v>
      </c>
      <c r="B3008" s="28" t="s">
        <v>52970</v>
      </c>
      <c r="C3008" s="28" t="s">
        <v>52971</v>
      </c>
      <c r="D3008" s="28" t="s">
        <v>51447</v>
      </c>
      <c r="E3008" s="28" t="s">
        <v>51448</v>
      </c>
      <c r="F3008" s="32">
        <v>1E-25</v>
      </c>
    </row>
    <row r="3009" spans="1:6">
      <c r="A3009" s="28" t="s">
        <v>55237</v>
      </c>
      <c r="B3009" s="28" t="s">
        <v>52972</v>
      </c>
      <c r="C3009" s="28" t="s">
        <v>52973</v>
      </c>
      <c r="D3009" s="28" t="s">
        <v>51447</v>
      </c>
      <c r="E3009" s="28" t="s">
        <v>51448</v>
      </c>
      <c r="F3009" s="28">
        <v>0</v>
      </c>
    </row>
    <row r="3010" spans="1:6">
      <c r="A3010" s="28" t="s">
        <v>55238</v>
      </c>
      <c r="B3010" s="28" t="s">
        <v>51484</v>
      </c>
      <c r="C3010" s="28" t="s">
        <v>51485</v>
      </c>
      <c r="D3010" s="28" t="s">
        <v>51480</v>
      </c>
      <c r="E3010" s="28" t="s">
        <v>51444</v>
      </c>
      <c r="F3010" s="32">
        <v>5.0000000000000004E-6</v>
      </c>
    </row>
    <row r="3011" spans="1:6">
      <c r="A3011" s="28" t="s">
        <v>55238</v>
      </c>
      <c r="B3011" s="28" t="s">
        <v>51484</v>
      </c>
      <c r="C3011" s="28" t="s">
        <v>51485</v>
      </c>
      <c r="D3011" s="28" t="s">
        <v>51480</v>
      </c>
      <c r="E3011" s="28" t="s">
        <v>51444</v>
      </c>
      <c r="F3011" s="32">
        <v>9.9999999999999995E-8</v>
      </c>
    </row>
    <row r="3012" spans="1:6">
      <c r="A3012" s="28" t="s">
        <v>55238</v>
      </c>
      <c r="B3012" s="28" t="s">
        <v>52486</v>
      </c>
      <c r="C3012" s="28" t="s">
        <v>52487</v>
      </c>
      <c r="D3012" s="28" t="s">
        <v>52488</v>
      </c>
      <c r="E3012" s="28" t="s">
        <v>51444</v>
      </c>
      <c r="F3012" s="32">
        <v>8.9999999999999999E-8</v>
      </c>
    </row>
    <row r="3013" spans="1:6">
      <c r="A3013" s="28" t="s">
        <v>55238</v>
      </c>
      <c r="B3013" s="28" t="s">
        <v>53491</v>
      </c>
      <c r="C3013" s="28" t="s">
        <v>53492</v>
      </c>
      <c r="D3013" s="28" t="s">
        <v>51443</v>
      </c>
      <c r="E3013" s="28" t="s">
        <v>51444</v>
      </c>
      <c r="F3013" s="32">
        <v>4.0000000000000002E-9</v>
      </c>
    </row>
    <row r="3014" spans="1:6">
      <c r="A3014" s="28" t="s">
        <v>55239</v>
      </c>
      <c r="B3014" s="28" t="s">
        <v>55240</v>
      </c>
      <c r="C3014" s="28" t="s">
        <v>55241</v>
      </c>
      <c r="D3014" s="28" t="s">
        <v>51799</v>
      </c>
      <c r="E3014" s="28" t="s">
        <v>51444</v>
      </c>
      <c r="F3014" s="28">
        <v>0</v>
      </c>
    </row>
    <row r="3015" spans="1:6">
      <c r="A3015" s="28" t="s">
        <v>55239</v>
      </c>
      <c r="B3015" s="28" t="s">
        <v>55242</v>
      </c>
      <c r="C3015" s="28" t="s">
        <v>55243</v>
      </c>
      <c r="D3015" s="28" t="s">
        <v>51774</v>
      </c>
      <c r="E3015" s="28" t="s">
        <v>51481</v>
      </c>
      <c r="F3015" s="28">
        <v>0</v>
      </c>
    </row>
    <row r="3016" spans="1:6">
      <c r="A3016" s="28" t="s">
        <v>55239</v>
      </c>
      <c r="B3016" s="28" t="s">
        <v>52333</v>
      </c>
      <c r="C3016" s="28" t="s">
        <v>52334</v>
      </c>
      <c r="D3016" s="28" t="s">
        <v>51652</v>
      </c>
      <c r="E3016" s="28" t="s">
        <v>51444</v>
      </c>
      <c r="F3016" s="28">
        <v>0</v>
      </c>
    </row>
    <row r="3017" spans="1:6">
      <c r="A3017" s="28" t="s">
        <v>55239</v>
      </c>
      <c r="B3017" s="28" t="s">
        <v>55244</v>
      </c>
      <c r="C3017" s="28" t="s">
        <v>55245</v>
      </c>
      <c r="D3017" s="28" t="s">
        <v>51447</v>
      </c>
      <c r="E3017" s="28" t="s">
        <v>51968</v>
      </c>
      <c r="F3017" s="28">
        <v>0</v>
      </c>
    </row>
    <row r="3018" spans="1:6">
      <c r="A3018" s="28" t="s">
        <v>55239</v>
      </c>
      <c r="B3018" s="28" t="s">
        <v>55246</v>
      </c>
      <c r="C3018" s="28" t="s">
        <v>55247</v>
      </c>
      <c r="D3018" s="28" t="s">
        <v>51470</v>
      </c>
      <c r="E3018" s="28" t="s">
        <v>51481</v>
      </c>
      <c r="F3018" s="28">
        <v>0</v>
      </c>
    </row>
    <row r="3019" spans="1:6">
      <c r="A3019" s="28" t="s">
        <v>55248</v>
      </c>
      <c r="B3019" s="28" t="s">
        <v>55249</v>
      </c>
      <c r="C3019" s="28" t="s">
        <v>55250</v>
      </c>
      <c r="D3019" s="28" t="s">
        <v>51447</v>
      </c>
      <c r="E3019" s="28" t="s">
        <v>51448</v>
      </c>
      <c r="F3019" s="28">
        <v>0</v>
      </c>
    </row>
    <row r="3020" spans="1:6">
      <c r="A3020" s="28" t="s">
        <v>55251</v>
      </c>
      <c r="B3020" s="28" t="s">
        <v>55252</v>
      </c>
      <c r="C3020" s="28" t="s">
        <v>55253</v>
      </c>
      <c r="D3020" s="28" t="s">
        <v>51818</v>
      </c>
      <c r="E3020" s="28" t="s">
        <v>51444</v>
      </c>
      <c r="F3020" s="32">
        <v>6.0000000000000003E-71</v>
      </c>
    </row>
    <row r="3021" spans="1:6">
      <c r="A3021" s="28" t="s">
        <v>55251</v>
      </c>
      <c r="B3021" s="28" t="s">
        <v>55254</v>
      </c>
      <c r="C3021" s="28" t="s">
        <v>55255</v>
      </c>
      <c r="D3021" s="28" t="s">
        <v>51443</v>
      </c>
      <c r="E3021" s="28" t="s">
        <v>51912</v>
      </c>
      <c r="F3021" s="32">
        <v>5.9999999999999999E-88</v>
      </c>
    </row>
    <row r="3022" spans="1:6">
      <c r="A3022" s="28" t="s">
        <v>55251</v>
      </c>
      <c r="B3022" s="28" t="s">
        <v>55256</v>
      </c>
      <c r="C3022" s="28" t="s">
        <v>55257</v>
      </c>
      <c r="D3022" s="28" t="s">
        <v>51821</v>
      </c>
      <c r="E3022" s="28" t="s">
        <v>51444</v>
      </c>
      <c r="F3022" s="32">
        <v>5.9999999999999996E-137</v>
      </c>
    </row>
    <row r="3023" spans="1:6">
      <c r="A3023" s="28" t="s">
        <v>55251</v>
      </c>
      <c r="B3023" s="28" t="s">
        <v>55258</v>
      </c>
      <c r="C3023" s="28" t="s">
        <v>55259</v>
      </c>
      <c r="D3023" s="28" t="s">
        <v>51470</v>
      </c>
      <c r="E3023" s="28" t="s">
        <v>51448</v>
      </c>
      <c r="F3023" s="28">
        <v>0</v>
      </c>
    </row>
    <row r="3024" spans="1:6">
      <c r="A3024" s="28" t="s">
        <v>55251</v>
      </c>
      <c r="B3024" s="28" t="s">
        <v>55260</v>
      </c>
      <c r="C3024" s="28" t="s">
        <v>55261</v>
      </c>
      <c r="D3024" s="28" t="s">
        <v>51715</v>
      </c>
      <c r="E3024" s="28" t="s">
        <v>51481</v>
      </c>
      <c r="F3024" s="28">
        <v>0</v>
      </c>
    </row>
    <row r="3025" spans="1:6">
      <c r="A3025" s="28" t="s">
        <v>55262</v>
      </c>
      <c r="B3025" s="28" t="s">
        <v>51869</v>
      </c>
      <c r="C3025" s="28" t="s">
        <v>51870</v>
      </c>
      <c r="D3025" s="28" t="s">
        <v>51550</v>
      </c>
      <c r="E3025" s="28" t="s">
        <v>51871</v>
      </c>
      <c r="F3025" s="32">
        <v>1.9999999999999999E-11</v>
      </c>
    </row>
    <row r="3026" spans="1:6">
      <c r="A3026" s="28" t="s">
        <v>55262</v>
      </c>
      <c r="B3026" s="28" t="s">
        <v>51844</v>
      </c>
      <c r="C3026" s="28" t="s">
        <v>51845</v>
      </c>
      <c r="D3026" s="28" t="s">
        <v>51846</v>
      </c>
      <c r="E3026" s="28" t="s">
        <v>51444</v>
      </c>
      <c r="F3026" s="32">
        <v>7.9999999999999998E-12</v>
      </c>
    </row>
    <row r="3027" spans="1:6">
      <c r="A3027" s="28" t="s">
        <v>55262</v>
      </c>
      <c r="B3027" s="28" t="s">
        <v>51872</v>
      </c>
      <c r="C3027" s="28" t="s">
        <v>51873</v>
      </c>
      <c r="D3027" s="28" t="s">
        <v>51841</v>
      </c>
      <c r="E3027" s="28" t="s">
        <v>51444</v>
      </c>
      <c r="F3027" s="32">
        <v>3.0000000000000001E-12</v>
      </c>
    </row>
    <row r="3028" spans="1:6">
      <c r="A3028" s="28" t="s">
        <v>55263</v>
      </c>
      <c r="B3028" s="28" t="s">
        <v>54716</v>
      </c>
      <c r="C3028" s="28" t="s">
        <v>54717</v>
      </c>
      <c r="D3028" s="28" t="s">
        <v>51470</v>
      </c>
      <c r="E3028" s="28" t="s">
        <v>51444</v>
      </c>
      <c r="F3028" s="28">
        <v>0</v>
      </c>
    </row>
    <row r="3029" spans="1:6">
      <c r="A3029" s="28" t="s">
        <v>55263</v>
      </c>
      <c r="B3029" s="28" t="s">
        <v>54718</v>
      </c>
      <c r="C3029" s="28" t="s">
        <v>54719</v>
      </c>
      <c r="D3029" s="28" t="s">
        <v>51470</v>
      </c>
      <c r="E3029" s="28" t="s">
        <v>51481</v>
      </c>
      <c r="F3029" s="28">
        <v>0</v>
      </c>
    </row>
    <row r="3030" spans="1:6">
      <c r="A3030" s="28" t="s">
        <v>55263</v>
      </c>
      <c r="B3030" s="28" t="s">
        <v>52191</v>
      </c>
      <c r="C3030" s="28" t="s">
        <v>52192</v>
      </c>
      <c r="D3030" s="28" t="s">
        <v>52193</v>
      </c>
      <c r="E3030" s="28" t="s">
        <v>51444</v>
      </c>
      <c r="F3030" s="28">
        <v>0</v>
      </c>
    </row>
    <row r="3031" spans="1:6">
      <c r="A3031" s="28" t="s">
        <v>55263</v>
      </c>
      <c r="B3031" s="28" t="s">
        <v>52189</v>
      </c>
      <c r="C3031" s="28" t="s">
        <v>52190</v>
      </c>
      <c r="D3031" s="28" t="s">
        <v>51447</v>
      </c>
      <c r="E3031" s="28" t="s">
        <v>51444</v>
      </c>
      <c r="F3031" s="28">
        <v>0</v>
      </c>
    </row>
    <row r="3032" spans="1:6">
      <c r="A3032" s="28" t="s">
        <v>55263</v>
      </c>
      <c r="B3032" s="28" t="s">
        <v>53824</v>
      </c>
      <c r="C3032" s="28" t="s">
        <v>53825</v>
      </c>
      <c r="D3032" s="28" t="s">
        <v>51599</v>
      </c>
      <c r="E3032" s="28" t="s">
        <v>51444</v>
      </c>
      <c r="F3032" s="28">
        <v>0</v>
      </c>
    </row>
    <row r="3033" spans="1:6">
      <c r="A3033" s="28" t="s">
        <v>55264</v>
      </c>
      <c r="B3033" s="28" t="s">
        <v>54482</v>
      </c>
      <c r="C3033" s="28" t="s">
        <v>54483</v>
      </c>
      <c r="D3033" s="28" t="s">
        <v>53432</v>
      </c>
      <c r="E3033" s="28" t="s">
        <v>51444</v>
      </c>
      <c r="F3033" s="32">
        <v>1.0000000000000001E-17</v>
      </c>
    </row>
    <row r="3034" spans="1:6">
      <c r="A3034" s="28" t="s">
        <v>55264</v>
      </c>
      <c r="B3034" s="28" t="s">
        <v>54479</v>
      </c>
      <c r="C3034" s="28" t="s">
        <v>54480</v>
      </c>
      <c r="D3034" s="28" t="s">
        <v>51480</v>
      </c>
      <c r="E3034" s="28" t="s">
        <v>51444</v>
      </c>
      <c r="F3034" s="28">
        <v>0</v>
      </c>
    </row>
    <row r="3035" spans="1:6">
      <c r="A3035" s="28" t="s">
        <v>55264</v>
      </c>
      <c r="B3035" s="28" t="s">
        <v>54475</v>
      </c>
      <c r="C3035" s="28" t="s">
        <v>54476</v>
      </c>
      <c r="D3035" s="28" t="s">
        <v>51480</v>
      </c>
      <c r="E3035" s="28" t="s">
        <v>51444</v>
      </c>
      <c r="F3035" s="28">
        <v>0</v>
      </c>
    </row>
    <row r="3036" spans="1:6">
      <c r="A3036" s="28" t="s">
        <v>55264</v>
      </c>
      <c r="B3036" s="28" t="s">
        <v>54477</v>
      </c>
      <c r="C3036" s="28" t="s">
        <v>54478</v>
      </c>
      <c r="D3036" s="28" t="s">
        <v>53068</v>
      </c>
      <c r="E3036" s="28" t="s">
        <v>51444</v>
      </c>
      <c r="F3036" s="28">
        <v>0</v>
      </c>
    </row>
    <row r="3037" spans="1:6">
      <c r="A3037" s="28" t="s">
        <v>55264</v>
      </c>
      <c r="B3037" s="28" t="s">
        <v>54473</v>
      </c>
      <c r="C3037" s="28" t="s">
        <v>54474</v>
      </c>
      <c r="D3037" s="28" t="s">
        <v>51470</v>
      </c>
      <c r="E3037" s="28" t="s">
        <v>51444</v>
      </c>
      <c r="F3037" s="28">
        <v>0</v>
      </c>
    </row>
    <row r="3038" spans="1:6">
      <c r="A3038" s="28" t="s">
        <v>55265</v>
      </c>
      <c r="B3038" s="28" t="s">
        <v>53069</v>
      </c>
      <c r="C3038" s="28" t="s">
        <v>53070</v>
      </c>
      <c r="D3038" s="28" t="s">
        <v>51443</v>
      </c>
      <c r="E3038" s="28" t="s">
        <v>51912</v>
      </c>
      <c r="F3038" s="28">
        <v>0</v>
      </c>
    </row>
    <row r="3039" spans="1:6">
      <c r="A3039" s="28" t="s">
        <v>55265</v>
      </c>
      <c r="B3039" s="28" t="s">
        <v>53064</v>
      </c>
      <c r="C3039" s="28" t="s">
        <v>53065</v>
      </c>
      <c r="D3039" s="28" t="s">
        <v>51767</v>
      </c>
      <c r="E3039" s="28" t="s">
        <v>51444</v>
      </c>
      <c r="F3039" s="28">
        <v>0</v>
      </c>
    </row>
    <row r="3040" spans="1:6">
      <c r="A3040" s="28" t="s">
        <v>55265</v>
      </c>
      <c r="B3040" s="28" t="s">
        <v>53066</v>
      </c>
      <c r="C3040" s="28" t="s">
        <v>53067</v>
      </c>
      <c r="D3040" s="28" t="s">
        <v>53068</v>
      </c>
      <c r="E3040" s="28" t="s">
        <v>51448</v>
      </c>
      <c r="F3040" s="28">
        <v>0</v>
      </c>
    </row>
    <row r="3041" spans="1:6">
      <c r="A3041" s="28" t="s">
        <v>55265</v>
      </c>
      <c r="B3041" s="28" t="s">
        <v>53071</v>
      </c>
      <c r="C3041" s="28" t="s">
        <v>53072</v>
      </c>
      <c r="D3041" s="28" t="s">
        <v>51591</v>
      </c>
      <c r="E3041" s="28" t="s">
        <v>51448</v>
      </c>
      <c r="F3041" s="28">
        <v>0</v>
      </c>
    </row>
    <row r="3042" spans="1:6">
      <c r="A3042" s="28" t="s">
        <v>55265</v>
      </c>
      <c r="B3042" s="28" t="s">
        <v>53073</v>
      </c>
      <c r="C3042" s="28" t="s">
        <v>53074</v>
      </c>
      <c r="D3042" s="28" t="s">
        <v>51470</v>
      </c>
      <c r="E3042" s="28" t="s">
        <v>51444</v>
      </c>
      <c r="F3042" s="28">
        <v>0</v>
      </c>
    </row>
    <row r="3043" spans="1:6">
      <c r="A3043" s="28" t="s">
        <v>55266</v>
      </c>
      <c r="B3043" s="28" t="s">
        <v>55267</v>
      </c>
      <c r="C3043" s="28" t="s">
        <v>55268</v>
      </c>
      <c r="D3043" s="28" t="s">
        <v>51447</v>
      </c>
      <c r="E3043" s="28" t="s">
        <v>51448</v>
      </c>
      <c r="F3043" s="28">
        <v>0</v>
      </c>
    </row>
    <row r="3044" spans="1:6">
      <c r="A3044" s="28" t="s">
        <v>55269</v>
      </c>
      <c r="B3044" s="28" t="s">
        <v>55270</v>
      </c>
      <c r="C3044" s="28" t="s">
        <v>55271</v>
      </c>
      <c r="D3044" s="28" t="s">
        <v>52358</v>
      </c>
      <c r="E3044" s="28" t="s">
        <v>51448</v>
      </c>
      <c r="F3044" s="32">
        <v>4.0000000000000003E-17</v>
      </c>
    </row>
    <row r="3045" spans="1:6">
      <c r="A3045" s="28" t="s">
        <v>55272</v>
      </c>
      <c r="B3045" s="28" t="s">
        <v>55273</v>
      </c>
      <c r="C3045" s="28" t="s">
        <v>55274</v>
      </c>
      <c r="D3045" s="28" t="s">
        <v>51447</v>
      </c>
      <c r="E3045" s="28" t="s">
        <v>51444</v>
      </c>
      <c r="F3045" s="32">
        <v>6.0000000000000004E-147</v>
      </c>
    </row>
    <row r="3046" spans="1:6">
      <c r="A3046" s="28" t="s">
        <v>55275</v>
      </c>
      <c r="B3046" s="28" t="s">
        <v>55276</v>
      </c>
      <c r="C3046" s="28" t="s">
        <v>55277</v>
      </c>
      <c r="D3046" s="28" t="s">
        <v>52358</v>
      </c>
      <c r="E3046" s="28" t="s">
        <v>51444</v>
      </c>
      <c r="F3046" s="32">
        <v>2.0000000000000001E-9</v>
      </c>
    </row>
    <row r="3047" spans="1:6">
      <c r="A3047" s="28" t="s">
        <v>55275</v>
      </c>
      <c r="B3047" s="28" t="s">
        <v>55278</v>
      </c>
      <c r="C3047" s="28" t="s">
        <v>55279</v>
      </c>
      <c r="D3047" s="28" t="s">
        <v>52358</v>
      </c>
      <c r="E3047" s="28" t="s">
        <v>51448</v>
      </c>
      <c r="F3047" s="32">
        <v>4.0000000000000001E-13</v>
      </c>
    </row>
    <row r="3048" spans="1:6">
      <c r="A3048" s="28" t="s">
        <v>55275</v>
      </c>
      <c r="B3048" s="28" t="s">
        <v>55278</v>
      </c>
      <c r="C3048" s="28" t="s">
        <v>55279</v>
      </c>
      <c r="D3048" s="28" t="s">
        <v>52358</v>
      </c>
      <c r="E3048" s="28" t="s">
        <v>51448</v>
      </c>
      <c r="F3048" s="32">
        <v>4.0000000000000003E-15</v>
      </c>
    </row>
    <row r="3049" spans="1:6">
      <c r="A3049" s="28" t="s">
        <v>55275</v>
      </c>
      <c r="B3049" s="28" t="s">
        <v>55276</v>
      </c>
      <c r="C3049" s="28" t="s">
        <v>55277</v>
      </c>
      <c r="D3049" s="28" t="s">
        <v>52358</v>
      </c>
      <c r="E3049" s="28" t="s">
        <v>51444</v>
      </c>
      <c r="F3049" s="32">
        <v>1.0000000000000001E-17</v>
      </c>
    </row>
    <row r="3050" spans="1:6">
      <c r="A3050" s="28" t="s">
        <v>55275</v>
      </c>
      <c r="B3050" s="28" t="s">
        <v>55280</v>
      </c>
      <c r="C3050" s="28" t="s">
        <v>55281</v>
      </c>
      <c r="D3050" s="28" t="s">
        <v>51480</v>
      </c>
      <c r="E3050" s="28" t="s">
        <v>51444</v>
      </c>
      <c r="F3050" s="32">
        <v>6.9999999999999997E-26</v>
      </c>
    </row>
    <row r="3051" spans="1:6">
      <c r="A3051" s="28" t="s">
        <v>55275</v>
      </c>
      <c r="B3051" s="28" t="s">
        <v>55280</v>
      </c>
      <c r="C3051" s="28" t="s">
        <v>55281</v>
      </c>
      <c r="D3051" s="28" t="s">
        <v>51480</v>
      </c>
      <c r="E3051" s="28" t="s">
        <v>51444</v>
      </c>
      <c r="F3051" s="32">
        <v>3.0000000000000001E-62</v>
      </c>
    </row>
    <row r="3052" spans="1:6">
      <c r="A3052" s="28" t="s">
        <v>55275</v>
      </c>
      <c r="B3052" s="28" t="s">
        <v>55282</v>
      </c>
      <c r="C3052" s="28" t="s">
        <v>55283</v>
      </c>
      <c r="D3052" s="28" t="s">
        <v>51470</v>
      </c>
      <c r="E3052" s="28" t="s">
        <v>51968</v>
      </c>
      <c r="F3052" s="28">
        <v>0</v>
      </c>
    </row>
    <row r="3053" spans="1:6">
      <c r="A3053" s="28" t="s">
        <v>55275</v>
      </c>
      <c r="B3053" s="28" t="s">
        <v>55284</v>
      </c>
      <c r="C3053" s="28" t="s">
        <v>55285</v>
      </c>
      <c r="D3053" s="28" t="s">
        <v>51447</v>
      </c>
      <c r="E3053" s="28" t="s">
        <v>51444</v>
      </c>
      <c r="F3053" s="28">
        <v>0</v>
      </c>
    </row>
    <row r="3054" spans="1:6">
      <c r="A3054" s="28" t="s">
        <v>55286</v>
      </c>
      <c r="B3054" s="28" t="s">
        <v>55287</v>
      </c>
      <c r="C3054" s="28" t="s">
        <v>55288</v>
      </c>
      <c r="D3054" s="28" t="s">
        <v>52251</v>
      </c>
      <c r="E3054" s="28" t="s">
        <v>51481</v>
      </c>
      <c r="F3054" s="32">
        <v>2.9999999999999998E-15</v>
      </c>
    </row>
    <row r="3055" spans="1:6">
      <c r="A3055" s="28" t="s">
        <v>55289</v>
      </c>
      <c r="B3055" s="28" t="s">
        <v>55290</v>
      </c>
      <c r="C3055" s="28" t="s">
        <v>55291</v>
      </c>
      <c r="D3055" s="28" t="s">
        <v>51673</v>
      </c>
      <c r="E3055" s="28" t="s">
        <v>51444</v>
      </c>
      <c r="F3055" s="28">
        <v>0</v>
      </c>
    </row>
    <row r="3056" spans="1:6">
      <c r="A3056" s="28" t="s">
        <v>55292</v>
      </c>
      <c r="B3056" s="28" t="s">
        <v>51607</v>
      </c>
      <c r="C3056" s="28" t="s">
        <v>51608</v>
      </c>
      <c r="D3056" s="28" t="s">
        <v>51609</v>
      </c>
      <c r="E3056" s="28" t="s">
        <v>51444</v>
      </c>
      <c r="F3056" s="32">
        <v>2E-14</v>
      </c>
    </row>
    <row r="3057" spans="1:6">
      <c r="A3057" s="28" t="s">
        <v>55292</v>
      </c>
      <c r="B3057" s="28" t="s">
        <v>51610</v>
      </c>
      <c r="C3057" s="28" t="s">
        <v>51611</v>
      </c>
      <c r="D3057" s="28" t="s">
        <v>51612</v>
      </c>
      <c r="E3057" s="28" t="s">
        <v>51448</v>
      </c>
      <c r="F3057" s="32">
        <v>7.9999999999999998E-19</v>
      </c>
    </row>
    <row r="3058" spans="1:6">
      <c r="A3058" s="28" t="s">
        <v>55293</v>
      </c>
      <c r="B3058" s="28" t="s">
        <v>51934</v>
      </c>
      <c r="C3058" s="28" t="s">
        <v>51935</v>
      </c>
      <c r="D3058" s="28" t="s">
        <v>51447</v>
      </c>
      <c r="E3058" s="28" t="s">
        <v>51448</v>
      </c>
      <c r="F3058" s="32">
        <v>4.9999999999999998E-7</v>
      </c>
    </row>
    <row r="3059" spans="1:6">
      <c r="A3059" s="28" t="s">
        <v>55294</v>
      </c>
      <c r="B3059" s="28" t="s">
        <v>55295</v>
      </c>
      <c r="C3059" s="28" t="s">
        <v>55296</v>
      </c>
      <c r="D3059" s="28" t="s">
        <v>51443</v>
      </c>
      <c r="E3059" s="28" t="s">
        <v>51481</v>
      </c>
      <c r="F3059" s="32">
        <v>2E-85</v>
      </c>
    </row>
    <row r="3060" spans="1:6">
      <c r="A3060" s="28" t="s">
        <v>55294</v>
      </c>
      <c r="B3060" s="28" t="s">
        <v>53422</v>
      </c>
      <c r="C3060" s="28" t="s">
        <v>53423</v>
      </c>
      <c r="D3060" s="28" t="s">
        <v>51447</v>
      </c>
      <c r="E3060" s="28" t="s">
        <v>51444</v>
      </c>
      <c r="F3060" s="28">
        <v>0</v>
      </c>
    </row>
    <row r="3061" spans="1:6">
      <c r="A3061" s="28" t="s">
        <v>55297</v>
      </c>
      <c r="B3061" s="28" t="s">
        <v>55298</v>
      </c>
      <c r="C3061" s="28" t="s">
        <v>55299</v>
      </c>
      <c r="D3061" s="28" t="s">
        <v>52774</v>
      </c>
      <c r="E3061" s="28" t="s">
        <v>51830</v>
      </c>
      <c r="F3061" s="32">
        <v>3.9999999999999999E-19</v>
      </c>
    </row>
    <row r="3062" spans="1:6">
      <c r="A3062" s="28" t="s">
        <v>55300</v>
      </c>
      <c r="B3062" s="28" t="s">
        <v>55301</v>
      </c>
      <c r="C3062" s="28" t="s">
        <v>55302</v>
      </c>
      <c r="D3062" s="28" t="s">
        <v>51470</v>
      </c>
      <c r="E3062" s="28" t="s">
        <v>51444</v>
      </c>
      <c r="F3062" s="32">
        <v>3.0000000000000002E-53</v>
      </c>
    </row>
    <row r="3063" spans="1:6">
      <c r="A3063" s="28" t="s">
        <v>55300</v>
      </c>
      <c r="B3063" s="28" t="s">
        <v>55303</v>
      </c>
      <c r="C3063" s="28" t="s">
        <v>55304</v>
      </c>
      <c r="D3063" s="28" t="s">
        <v>51470</v>
      </c>
      <c r="E3063" s="28" t="s">
        <v>51444</v>
      </c>
      <c r="F3063" s="32">
        <v>2.0000000000000001E-53</v>
      </c>
    </row>
    <row r="3064" spans="1:6">
      <c r="A3064" s="28" t="s">
        <v>55300</v>
      </c>
      <c r="B3064" s="28" t="s">
        <v>55305</v>
      </c>
      <c r="C3064" s="28" t="s">
        <v>55306</v>
      </c>
      <c r="D3064" s="28" t="s">
        <v>53068</v>
      </c>
      <c r="E3064" s="28" t="s">
        <v>51444</v>
      </c>
      <c r="F3064" s="32">
        <v>3E-98</v>
      </c>
    </row>
    <row r="3065" spans="1:6">
      <c r="A3065" s="28" t="s">
        <v>55300</v>
      </c>
      <c r="B3065" s="28" t="s">
        <v>55307</v>
      </c>
      <c r="C3065" s="28" t="s">
        <v>55308</v>
      </c>
      <c r="D3065" s="28" t="s">
        <v>51480</v>
      </c>
      <c r="E3065" s="28" t="s">
        <v>51448</v>
      </c>
      <c r="F3065" s="32">
        <v>3.0000000000000001E-100</v>
      </c>
    </row>
    <row r="3066" spans="1:6">
      <c r="A3066" s="28" t="s">
        <v>55300</v>
      </c>
      <c r="B3066" s="28" t="s">
        <v>55309</v>
      </c>
      <c r="C3066" s="28" t="s">
        <v>55310</v>
      </c>
      <c r="D3066" s="28" t="s">
        <v>51480</v>
      </c>
      <c r="E3066" s="28" t="s">
        <v>51448</v>
      </c>
      <c r="F3066" s="32">
        <v>2.9999999999999998E-129</v>
      </c>
    </row>
    <row r="3067" spans="1:6">
      <c r="A3067" s="28" t="s">
        <v>55311</v>
      </c>
      <c r="B3067" s="28" t="s">
        <v>53922</v>
      </c>
      <c r="C3067" s="28" t="s">
        <v>53923</v>
      </c>
      <c r="D3067" s="28" t="s">
        <v>51447</v>
      </c>
      <c r="E3067" s="28" t="s">
        <v>51448</v>
      </c>
      <c r="F3067" s="32">
        <v>5.9999999999999995E-8</v>
      </c>
    </row>
    <row r="3068" spans="1:6">
      <c r="A3068" s="28" t="s">
        <v>55312</v>
      </c>
      <c r="B3068" s="28" t="s">
        <v>55313</v>
      </c>
      <c r="C3068" s="28" t="s">
        <v>55314</v>
      </c>
      <c r="D3068" s="28" t="s">
        <v>51447</v>
      </c>
      <c r="E3068" s="28" t="s">
        <v>51448</v>
      </c>
      <c r="F3068" s="28">
        <v>0</v>
      </c>
    </row>
    <row r="3069" spans="1:6">
      <c r="A3069" s="28" t="s">
        <v>55315</v>
      </c>
      <c r="B3069" s="28" t="s">
        <v>55313</v>
      </c>
      <c r="C3069" s="28" t="s">
        <v>55314</v>
      </c>
      <c r="D3069" s="28" t="s">
        <v>51447</v>
      </c>
      <c r="E3069" s="28" t="s">
        <v>51448</v>
      </c>
      <c r="F3069" s="28">
        <v>0</v>
      </c>
    </row>
    <row r="3070" spans="1:6">
      <c r="A3070" s="28" t="s">
        <v>55316</v>
      </c>
      <c r="B3070" s="28" t="s">
        <v>52404</v>
      </c>
      <c r="C3070" s="28" t="s">
        <v>52405</v>
      </c>
      <c r="D3070" s="28" t="s">
        <v>51470</v>
      </c>
      <c r="E3070" s="28" t="s">
        <v>51448</v>
      </c>
      <c r="F3070" s="32">
        <v>4.9999999999999999E-171</v>
      </c>
    </row>
    <row r="3071" spans="1:6">
      <c r="A3071" s="28" t="s">
        <v>55317</v>
      </c>
      <c r="B3071" s="28" t="s">
        <v>52081</v>
      </c>
      <c r="C3071" s="28" t="s">
        <v>52082</v>
      </c>
      <c r="D3071" s="28" t="s">
        <v>51470</v>
      </c>
      <c r="E3071" s="28" t="s">
        <v>51444</v>
      </c>
      <c r="F3071" s="32">
        <v>3.0000000000000001E-74</v>
      </c>
    </row>
    <row r="3072" spans="1:6">
      <c r="A3072" s="28" t="s">
        <v>55317</v>
      </c>
      <c r="B3072" s="28" t="s">
        <v>51989</v>
      </c>
      <c r="C3072" s="28" t="s">
        <v>51990</v>
      </c>
      <c r="D3072" s="28" t="s">
        <v>51470</v>
      </c>
      <c r="E3072" s="28" t="s">
        <v>51481</v>
      </c>
      <c r="F3072" s="32">
        <v>9.9999999999999993E-77</v>
      </c>
    </row>
    <row r="3073" spans="1:6">
      <c r="A3073" s="28" t="s">
        <v>55317</v>
      </c>
      <c r="B3073" s="28" t="s">
        <v>51991</v>
      </c>
      <c r="C3073" s="28" t="s">
        <v>51992</v>
      </c>
      <c r="D3073" s="28" t="s">
        <v>51480</v>
      </c>
      <c r="E3073" s="28" t="s">
        <v>51444</v>
      </c>
      <c r="F3073" s="32">
        <v>1.9999999999999999E-94</v>
      </c>
    </row>
    <row r="3074" spans="1:6">
      <c r="A3074" s="28" t="s">
        <v>55317</v>
      </c>
      <c r="B3074" s="28" t="s">
        <v>51993</v>
      </c>
      <c r="C3074" s="28" t="s">
        <v>51994</v>
      </c>
      <c r="D3074" s="28" t="s">
        <v>51470</v>
      </c>
      <c r="E3074" s="28" t="s">
        <v>51968</v>
      </c>
      <c r="F3074" s="28">
        <v>0</v>
      </c>
    </row>
    <row r="3075" spans="1:6">
      <c r="A3075" s="28" t="s">
        <v>55317</v>
      </c>
      <c r="B3075" s="28" t="s">
        <v>51995</v>
      </c>
      <c r="C3075" s="28" t="s">
        <v>51996</v>
      </c>
      <c r="D3075" s="28" t="s">
        <v>51443</v>
      </c>
      <c r="E3075" s="28" t="s">
        <v>51444</v>
      </c>
      <c r="F3075" s="28">
        <v>0</v>
      </c>
    </row>
    <row r="3076" spans="1:6">
      <c r="A3076" s="28" t="s">
        <v>55318</v>
      </c>
      <c r="B3076" s="28" t="s">
        <v>55319</v>
      </c>
      <c r="C3076" s="28" t="s">
        <v>55320</v>
      </c>
      <c r="D3076" s="28" t="s">
        <v>51470</v>
      </c>
      <c r="E3076" s="28" t="s">
        <v>51444</v>
      </c>
      <c r="F3076" s="32">
        <v>6.0000000000000005E-42</v>
      </c>
    </row>
    <row r="3077" spans="1:6">
      <c r="A3077" s="28" t="s">
        <v>55321</v>
      </c>
      <c r="B3077" s="28" t="s">
        <v>53263</v>
      </c>
      <c r="C3077" s="28" t="s">
        <v>53264</v>
      </c>
      <c r="D3077" s="28" t="s">
        <v>53265</v>
      </c>
      <c r="E3077" s="28" t="s">
        <v>51444</v>
      </c>
      <c r="F3077" s="32">
        <v>9.9999999999999995E-8</v>
      </c>
    </row>
    <row r="3078" spans="1:6">
      <c r="A3078" s="28" t="s">
        <v>55322</v>
      </c>
      <c r="B3078" s="28" t="s">
        <v>55323</v>
      </c>
      <c r="C3078" s="28" t="s">
        <v>55324</v>
      </c>
      <c r="D3078" s="28" t="s">
        <v>51447</v>
      </c>
      <c r="E3078" s="28" t="s">
        <v>51448</v>
      </c>
      <c r="F3078" s="32">
        <v>3.0000000000000001E-62</v>
      </c>
    </row>
    <row r="3079" spans="1:6">
      <c r="A3079" s="28" t="s">
        <v>55325</v>
      </c>
      <c r="B3079" s="28" t="s">
        <v>55326</v>
      </c>
      <c r="C3079" s="28" t="s">
        <v>55327</v>
      </c>
      <c r="D3079" s="28" t="s">
        <v>51447</v>
      </c>
      <c r="E3079" s="28" t="s">
        <v>51504</v>
      </c>
      <c r="F3079" s="32">
        <v>5.0000000000000002E-11</v>
      </c>
    </row>
    <row r="3080" spans="1:6">
      <c r="A3080" s="28" t="s">
        <v>55328</v>
      </c>
      <c r="B3080" s="28" t="s">
        <v>55329</v>
      </c>
      <c r="C3080" s="28" t="s">
        <v>55330</v>
      </c>
      <c r="D3080" s="28" t="s">
        <v>51599</v>
      </c>
      <c r="E3080" s="28" t="s">
        <v>51444</v>
      </c>
      <c r="F3080" s="32">
        <v>4.9999999999999998E-8</v>
      </c>
    </row>
    <row r="3081" spans="1:6">
      <c r="A3081" s="28" t="s">
        <v>55328</v>
      </c>
      <c r="B3081" s="28" t="s">
        <v>55331</v>
      </c>
      <c r="C3081" s="28" t="s">
        <v>55332</v>
      </c>
      <c r="D3081" s="28" t="s">
        <v>53369</v>
      </c>
      <c r="E3081" s="28" t="s">
        <v>51518</v>
      </c>
      <c r="F3081" s="32">
        <v>2.0000000000000001E-9</v>
      </c>
    </row>
    <row r="3082" spans="1:6">
      <c r="A3082" s="28" t="s">
        <v>55328</v>
      </c>
      <c r="B3082" s="28" t="s">
        <v>55333</v>
      </c>
      <c r="C3082" s="28" t="s">
        <v>55334</v>
      </c>
      <c r="D3082" s="28" t="s">
        <v>51447</v>
      </c>
      <c r="E3082" s="28" t="s">
        <v>51448</v>
      </c>
      <c r="F3082" s="32">
        <v>2.9999999999999998E-14</v>
      </c>
    </row>
    <row r="3083" spans="1:6">
      <c r="A3083" s="28" t="s">
        <v>55328</v>
      </c>
      <c r="B3083" s="28" t="s">
        <v>55335</v>
      </c>
      <c r="C3083" s="28" t="s">
        <v>55336</v>
      </c>
      <c r="D3083" s="28" t="s">
        <v>52256</v>
      </c>
      <c r="E3083" s="28" t="s">
        <v>51448</v>
      </c>
      <c r="F3083" s="32">
        <v>2.9999999999999998E-14</v>
      </c>
    </row>
    <row r="3084" spans="1:6">
      <c r="A3084" s="28" t="s">
        <v>55328</v>
      </c>
      <c r="B3084" s="28" t="s">
        <v>53488</v>
      </c>
      <c r="C3084" s="28" t="s">
        <v>53489</v>
      </c>
      <c r="D3084" s="28" t="s">
        <v>51846</v>
      </c>
      <c r="E3084" s="28" t="s">
        <v>51481</v>
      </c>
      <c r="F3084" s="32">
        <v>6.9999999999999995E-73</v>
      </c>
    </row>
    <row r="3085" spans="1:6">
      <c r="A3085" s="28" t="s">
        <v>55337</v>
      </c>
      <c r="B3085" s="28" t="s">
        <v>55338</v>
      </c>
      <c r="C3085" s="28" t="s">
        <v>55339</v>
      </c>
      <c r="D3085" s="28" t="s">
        <v>51447</v>
      </c>
      <c r="E3085" s="28" t="s">
        <v>51448</v>
      </c>
      <c r="F3085" s="32">
        <v>5.9999999999999997E-7</v>
      </c>
    </row>
    <row r="3086" spans="1:6">
      <c r="A3086" s="28" t="s">
        <v>55337</v>
      </c>
      <c r="B3086" s="28" t="s">
        <v>55340</v>
      </c>
      <c r="C3086" s="28" t="s">
        <v>55341</v>
      </c>
      <c r="D3086" s="28" t="s">
        <v>51470</v>
      </c>
      <c r="E3086" s="28" t="s">
        <v>51444</v>
      </c>
      <c r="F3086" s="32">
        <v>1.9999999999999999E-7</v>
      </c>
    </row>
    <row r="3087" spans="1:6">
      <c r="A3087" s="28" t="s">
        <v>55337</v>
      </c>
      <c r="B3087" s="28" t="s">
        <v>51475</v>
      </c>
      <c r="C3087" s="28" t="s">
        <v>51476</v>
      </c>
      <c r="D3087" s="28" t="s">
        <v>51447</v>
      </c>
      <c r="E3087" s="28" t="s">
        <v>51448</v>
      </c>
      <c r="F3087" s="32">
        <v>2.0000000000000001E-9</v>
      </c>
    </row>
    <row r="3088" spans="1:6">
      <c r="A3088" s="28" t="s">
        <v>55337</v>
      </c>
      <c r="B3088" s="28" t="s">
        <v>55342</v>
      </c>
      <c r="C3088" s="28" t="s">
        <v>55343</v>
      </c>
      <c r="D3088" s="28" t="s">
        <v>51447</v>
      </c>
      <c r="E3088" s="28" t="s">
        <v>51448</v>
      </c>
      <c r="F3088" s="32">
        <v>4.0000000000000001E-10</v>
      </c>
    </row>
    <row r="3089" spans="1:6">
      <c r="A3089" s="28" t="s">
        <v>55337</v>
      </c>
      <c r="B3089" s="28" t="s">
        <v>55340</v>
      </c>
      <c r="C3089" s="28" t="s">
        <v>55341</v>
      </c>
      <c r="D3089" s="28" t="s">
        <v>51470</v>
      </c>
      <c r="E3089" s="28" t="s">
        <v>51444</v>
      </c>
      <c r="F3089" s="32">
        <v>9E-13</v>
      </c>
    </row>
    <row r="3090" spans="1:6">
      <c r="A3090" s="28" t="s">
        <v>55337</v>
      </c>
      <c r="B3090" s="28" t="s">
        <v>55338</v>
      </c>
      <c r="C3090" s="28" t="s">
        <v>55339</v>
      </c>
      <c r="D3090" s="28" t="s">
        <v>51447</v>
      </c>
      <c r="E3090" s="28" t="s">
        <v>51448</v>
      </c>
      <c r="F3090" s="32">
        <v>2.0000000000000002E-15</v>
      </c>
    </row>
    <row r="3091" spans="1:6">
      <c r="A3091" s="28" t="s">
        <v>55337</v>
      </c>
      <c r="B3091" s="28" t="s">
        <v>55344</v>
      </c>
      <c r="C3091" s="28" t="s">
        <v>55345</v>
      </c>
      <c r="D3091" s="28" t="s">
        <v>51447</v>
      </c>
      <c r="E3091" s="28" t="s">
        <v>51448</v>
      </c>
      <c r="F3091" s="28">
        <v>0</v>
      </c>
    </row>
    <row r="3092" spans="1:6">
      <c r="A3092" s="28" t="s">
        <v>55346</v>
      </c>
      <c r="B3092" s="28" t="s">
        <v>53795</v>
      </c>
      <c r="C3092" s="28" t="s">
        <v>53796</v>
      </c>
      <c r="D3092" s="28" t="s">
        <v>52370</v>
      </c>
      <c r="E3092" s="28" t="s">
        <v>51444</v>
      </c>
      <c r="F3092" s="32">
        <v>2.0000000000000001E-17</v>
      </c>
    </row>
    <row r="3093" spans="1:6">
      <c r="A3093" s="28" t="s">
        <v>55346</v>
      </c>
      <c r="B3093" s="28" t="s">
        <v>55347</v>
      </c>
      <c r="C3093" s="28" t="s">
        <v>55348</v>
      </c>
      <c r="D3093" s="28" t="s">
        <v>51599</v>
      </c>
      <c r="E3093" s="28" t="s">
        <v>51444</v>
      </c>
      <c r="F3093" s="28">
        <v>0</v>
      </c>
    </row>
    <row r="3094" spans="1:6">
      <c r="A3094" s="28" t="s">
        <v>55349</v>
      </c>
      <c r="B3094" s="28" t="s">
        <v>55350</v>
      </c>
      <c r="C3094" s="28" t="s">
        <v>55351</v>
      </c>
      <c r="D3094" s="28" t="s">
        <v>51447</v>
      </c>
      <c r="E3094" s="28" t="s">
        <v>51448</v>
      </c>
      <c r="F3094" s="28">
        <v>0</v>
      </c>
    </row>
    <row r="3095" spans="1:6">
      <c r="A3095" s="28" t="s">
        <v>55352</v>
      </c>
      <c r="B3095" s="28" t="s">
        <v>53110</v>
      </c>
      <c r="C3095" s="28" t="s">
        <v>53111</v>
      </c>
      <c r="D3095" s="28" t="s">
        <v>51541</v>
      </c>
      <c r="E3095" s="28" t="s">
        <v>51504</v>
      </c>
      <c r="F3095" s="32">
        <v>1E-35</v>
      </c>
    </row>
    <row r="3096" spans="1:6">
      <c r="A3096" s="28" t="s">
        <v>55352</v>
      </c>
      <c r="B3096" s="28" t="s">
        <v>53116</v>
      </c>
      <c r="C3096" s="28" t="s">
        <v>53117</v>
      </c>
      <c r="D3096" s="28" t="s">
        <v>51447</v>
      </c>
      <c r="E3096" s="28" t="s">
        <v>51448</v>
      </c>
      <c r="F3096" s="32">
        <v>2.0000000000000001E-59</v>
      </c>
    </row>
    <row r="3097" spans="1:6">
      <c r="A3097" s="28" t="s">
        <v>55352</v>
      </c>
      <c r="B3097" s="28" t="s">
        <v>53114</v>
      </c>
      <c r="C3097" s="28" t="s">
        <v>53115</v>
      </c>
      <c r="D3097" s="28" t="s">
        <v>51771</v>
      </c>
      <c r="E3097" s="28" t="s">
        <v>51448</v>
      </c>
      <c r="F3097" s="32">
        <v>2E-92</v>
      </c>
    </row>
    <row r="3098" spans="1:6">
      <c r="A3098" s="28" t="s">
        <v>55352</v>
      </c>
      <c r="B3098" s="28" t="s">
        <v>53112</v>
      </c>
      <c r="C3098" s="28" t="s">
        <v>53113</v>
      </c>
      <c r="D3098" s="28" t="s">
        <v>51443</v>
      </c>
      <c r="E3098" s="28" t="s">
        <v>51444</v>
      </c>
      <c r="F3098" s="32">
        <v>1E-97</v>
      </c>
    </row>
    <row r="3099" spans="1:6">
      <c r="A3099" s="28" t="s">
        <v>55353</v>
      </c>
      <c r="B3099" s="28" t="s">
        <v>54877</v>
      </c>
      <c r="C3099" s="28" t="s">
        <v>54878</v>
      </c>
      <c r="D3099" s="28" t="s">
        <v>51846</v>
      </c>
      <c r="E3099" s="28" t="s">
        <v>51444</v>
      </c>
      <c r="F3099" s="32">
        <v>9.9999999999999999E-133</v>
      </c>
    </row>
    <row r="3100" spans="1:6">
      <c r="A3100" s="28" t="s">
        <v>55353</v>
      </c>
      <c r="B3100" s="28" t="s">
        <v>54872</v>
      </c>
      <c r="C3100" s="28" t="s">
        <v>54873</v>
      </c>
      <c r="D3100" s="28" t="s">
        <v>51480</v>
      </c>
      <c r="E3100" s="28" t="s">
        <v>54874</v>
      </c>
      <c r="F3100" s="32">
        <v>5.0000000000000002E-143</v>
      </c>
    </row>
    <row r="3101" spans="1:6">
      <c r="A3101" s="28" t="s">
        <v>55353</v>
      </c>
      <c r="B3101" s="28" t="s">
        <v>54875</v>
      </c>
      <c r="C3101" s="28" t="s">
        <v>54876</v>
      </c>
      <c r="D3101" s="28" t="s">
        <v>51846</v>
      </c>
      <c r="E3101" s="28" t="s">
        <v>51444</v>
      </c>
      <c r="F3101" s="32">
        <v>1E-169</v>
      </c>
    </row>
    <row r="3102" spans="1:6">
      <c r="A3102" s="28" t="s">
        <v>55354</v>
      </c>
      <c r="B3102" s="28" t="s">
        <v>55333</v>
      </c>
      <c r="C3102" s="28" t="s">
        <v>55334</v>
      </c>
      <c r="D3102" s="28" t="s">
        <v>51447</v>
      </c>
      <c r="E3102" s="28" t="s">
        <v>51448</v>
      </c>
      <c r="F3102" s="32">
        <v>1.9999999999999999E-7</v>
      </c>
    </row>
    <row r="3103" spans="1:6">
      <c r="A3103" s="28" t="s">
        <v>55355</v>
      </c>
      <c r="B3103" s="28" t="s">
        <v>53110</v>
      </c>
      <c r="C3103" s="28" t="s">
        <v>53111</v>
      </c>
      <c r="D3103" s="28" t="s">
        <v>51541</v>
      </c>
      <c r="E3103" s="28" t="s">
        <v>51504</v>
      </c>
      <c r="F3103" s="32">
        <v>3.0000000000000002E-36</v>
      </c>
    </row>
    <row r="3104" spans="1:6">
      <c r="A3104" s="28" t="s">
        <v>55355</v>
      </c>
      <c r="B3104" s="28" t="s">
        <v>53112</v>
      </c>
      <c r="C3104" s="28" t="s">
        <v>53113</v>
      </c>
      <c r="D3104" s="28" t="s">
        <v>51443</v>
      </c>
      <c r="E3104" s="28" t="s">
        <v>51444</v>
      </c>
      <c r="F3104" s="32">
        <v>1.9999999999999999E-47</v>
      </c>
    </row>
    <row r="3105" spans="1:6">
      <c r="A3105" s="28" t="s">
        <v>55355</v>
      </c>
      <c r="B3105" s="28" t="s">
        <v>53114</v>
      </c>
      <c r="C3105" s="28" t="s">
        <v>53115</v>
      </c>
      <c r="D3105" s="28" t="s">
        <v>51771</v>
      </c>
      <c r="E3105" s="28" t="s">
        <v>51448</v>
      </c>
      <c r="F3105" s="32">
        <v>4.0000000000000003E-68</v>
      </c>
    </row>
    <row r="3106" spans="1:6">
      <c r="A3106" s="28" t="s">
        <v>55355</v>
      </c>
      <c r="B3106" s="28" t="s">
        <v>53116</v>
      </c>
      <c r="C3106" s="28" t="s">
        <v>53117</v>
      </c>
      <c r="D3106" s="28" t="s">
        <v>51447</v>
      </c>
      <c r="E3106" s="28" t="s">
        <v>51448</v>
      </c>
      <c r="F3106" s="28">
        <v>0</v>
      </c>
    </row>
    <row r="3107" spans="1:6">
      <c r="A3107" s="28" t="s">
        <v>55356</v>
      </c>
      <c r="B3107" s="28" t="s">
        <v>55357</v>
      </c>
      <c r="C3107" s="28" t="s">
        <v>55358</v>
      </c>
      <c r="D3107" s="28" t="s">
        <v>51447</v>
      </c>
      <c r="E3107" s="28" t="s">
        <v>51448</v>
      </c>
      <c r="F3107" s="32">
        <v>5.0000000000000001E-156</v>
      </c>
    </row>
    <row r="3108" spans="1:6">
      <c r="A3108" s="28" t="s">
        <v>55359</v>
      </c>
      <c r="B3108" s="28" t="s">
        <v>53922</v>
      </c>
      <c r="C3108" s="28" t="s">
        <v>53923</v>
      </c>
      <c r="D3108" s="28" t="s">
        <v>51447</v>
      </c>
      <c r="E3108" s="28" t="s">
        <v>51448</v>
      </c>
      <c r="F3108" s="32">
        <v>2.0000000000000001E-18</v>
      </c>
    </row>
    <row r="3109" spans="1:6">
      <c r="A3109" s="28" t="s">
        <v>55359</v>
      </c>
      <c r="B3109" s="28" t="s">
        <v>54216</v>
      </c>
      <c r="C3109" s="28" t="s">
        <v>54217</v>
      </c>
      <c r="D3109" s="28" t="s">
        <v>51447</v>
      </c>
      <c r="E3109" s="28" t="s">
        <v>51448</v>
      </c>
      <c r="F3109" s="32">
        <v>6.0000000000000006E-20</v>
      </c>
    </row>
    <row r="3110" spans="1:6">
      <c r="A3110" s="28" t="s">
        <v>55359</v>
      </c>
      <c r="B3110" s="28" t="s">
        <v>53585</v>
      </c>
      <c r="C3110" s="28" t="s">
        <v>53586</v>
      </c>
      <c r="D3110" s="28" t="s">
        <v>51447</v>
      </c>
      <c r="E3110" s="28" t="s">
        <v>51448</v>
      </c>
      <c r="F3110" s="32">
        <v>3.9999999999999996E-21</v>
      </c>
    </row>
    <row r="3111" spans="1:6">
      <c r="A3111" s="28" t="s">
        <v>55360</v>
      </c>
      <c r="B3111" s="28" t="s">
        <v>55361</v>
      </c>
      <c r="C3111" s="28" t="s">
        <v>55362</v>
      </c>
      <c r="D3111" s="28" t="s">
        <v>51715</v>
      </c>
      <c r="E3111" s="28" t="s">
        <v>51481</v>
      </c>
      <c r="F3111" s="32">
        <v>8.0000000000000006E-17</v>
      </c>
    </row>
    <row r="3112" spans="1:6">
      <c r="A3112" s="28" t="s">
        <v>55360</v>
      </c>
      <c r="B3112" s="28" t="s">
        <v>55363</v>
      </c>
      <c r="C3112" s="28" t="s">
        <v>55364</v>
      </c>
      <c r="D3112" s="28" t="s">
        <v>51447</v>
      </c>
      <c r="E3112" s="28" t="s">
        <v>51448</v>
      </c>
      <c r="F3112" s="32">
        <v>3.0000000000000001E-17</v>
      </c>
    </row>
    <row r="3113" spans="1:6">
      <c r="A3113" s="28" t="s">
        <v>55360</v>
      </c>
      <c r="B3113" s="28" t="s">
        <v>54220</v>
      </c>
      <c r="C3113" s="28" t="s">
        <v>54221</v>
      </c>
      <c r="D3113" s="28" t="s">
        <v>53265</v>
      </c>
      <c r="E3113" s="28" t="s">
        <v>51444</v>
      </c>
      <c r="F3113" s="32">
        <v>2.0000000000000001E-17</v>
      </c>
    </row>
    <row r="3114" spans="1:6">
      <c r="A3114" s="28" t="s">
        <v>55360</v>
      </c>
      <c r="B3114" s="28" t="s">
        <v>53953</v>
      </c>
      <c r="C3114" s="28" t="s">
        <v>53954</v>
      </c>
      <c r="D3114" s="28" t="s">
        <v>51470</v>
      </c>
      <c r="E3114" s="28" t="s">
        <v>51461</v>
      </c>
      <c r="F3114" s="32">
        <v>2.9999999999999998E-137</v>
      </c>
    </row>
    <row r="3115" spans="1:6">
      <c r="A3115" s="28" t="s">
        <v>55360</v>
      </c>
      <c r="B3115" s="28" t="s">
        <v>55365</v>
      </c>
      <c r="C3115" s="28" t="s">
        <v>55366</v>
      </c>
      <c r="D3115" s="28" t="s">
        <v>51447</v>
      </c>
      <c r="E3115" s="28" t="s">
        <v>51444</v>
      </c>
      <c r="F3115" s="28">
        <v>0</v>
      </c>
    </row>
    <row r="3116" spans="1:6">
      <c r="A3116" s="28" t="s">
        <v>55367</v>
      </c>
      <c r="B3116" s="28" t="s">
        <v>55368</v>
      </c>
      <c r="C3116" s="28" t="s">
        <v>55369</v>
      </c>
      <c r="D3116" s="28" t="s">
        <v>51480</v>
      </c>
      <c r="E3116" s="28" t="s">
        <v>51444</v>
      </c>
      <c r="F3116" s="28">
        <v>0</v>
      </c>
    </row>
    <row r="3117" spans="1:6">
      <c r="A3117" s="28" t="s">
        <v>55367</v>
      </c>
      <c r="B3117" s="28" t="s">
        <v>55370</v>
      </c>
      <c r="C3117" s="28" t="s">
        <v>55371</v>
      </c>
      <c r="D3117" s="28" t="s">
        <v>51447</v>
      </c>
      <c r="E3117" s="28" t="s">
        <v>51444</v>
      </c>
      <c r="F3117" s="28">
        <v>0</v>
      </c>
    </row>
    <row r="3118" spans="1:6">
      <c r="A3118" s="28" t="s">
        <v>55372</v>
      </c>
      <c r="B3118" s="28" t="s">
        <v>55373</v>
      </c>
      <c r="C3118" s="28" t="s">
        <v>55374</v>
      </c>
      <c r="D3118" s="28" t="s">
        <v>51818</v>
      </c>
      <c r="E3118" s="28" t="s">
        <v>51461</v>
      </c>
      <c r="F3118" s="32">
        <v>9.9999999999999994E-12</v>
      </c>
    </row>
    <row r="3119" spans="1:6">
      <c r="A3119" s="28" t="s">
        <v>55372</v>
      </c>
      <c r="B3119" s="28" t="s">
        <v>55375</v>
      </c>
      <c r="C3119" s="28" t="s">
        <v>55376</v>
      </c>
      <c r="D3119" s="28" t="s">
        <v>51447</v>
      </c>
      <c r="E3119" s="28" t="s">
        <v>51448</v>
      </c>
      <c r="F3119" s="28">
        <v>0</v>
      </c>
    </row>
    <row r="3120" spans="1:6">
      <c r="A3120" s="28" t="s">
        <v>55377</v>
      </c>
      <c r="B3120" s="28" t="s">
        <v>53759</v>
      </c>
      <c r="C3120" s="28" t="s">
        <v>53760</v>
      </c>
      <c r="D3120" s="28" t="s">
        <v>51447</v>
      </c>
      <c r="E3120" s="28" t="s">
        <v>51448</v>
      </c>
      <c r="F3120" s="32">
        <v>2E-79</v>
      </c>
    </row>
    <row r="3121" spans="1:6">
      <c r="A3121" s="28" t="s">
        <v>55377</v>
      </c>
      <c r="B3121" s="28" t="s">
        <v>53763</v>
      </c>
      <c r="C3121" s="28" t="s">
        <v>53764</v>
      </c>
      <c r="D3121" s="28" t="s">
        <v>51646</v>
      </c>
      <c r="E3121" s="28" t="s">
        <v>51448</v>
      </c>
      <c r="F3121" s="32">
        <v>9.0000000000000006E-80</v>
      </c>
    </row>
    <row r="3122" spans="1:6">
      <c r="A3122" s="28" t="s">
        <v>55377</v>
      </c>
      <c r="B3122" s="28" t="s">
        <v>54750</v>
      </c>
      <c r="C3122" s="28" t="s">
        <v>54751</v>
      </c>
      <c r="D3122" s="28" t="s">
        <v>51646</v>
      </c>
      <c r="E3122" s="28" t="s">
        <v>51795</v>
      </c>
      <c r="F3122" s="28">
        <v>0</v>
      </c>
    </row>
    <row r="3123" spans="1:6">
      <c r="A3123" s="28" t="s">
        <v>55377</v>
      </c>
      <c r="B3123" s="28" t="s">
        <v>54752</v>
      </c>
      <c r="C3123" s="28" t="s">
        <v>54753</v>
      </c>
      <c r="D3123" s="28" t="s">
        <v>51470</v>
      </c>
      <c r="E3123" s="28" t="s">
        <v>51444</v>
      </c>
      <c r="F3123" s="28">
        <v>0</v>
      </c>
    </row>
    <row r="3124" spans="1:6">
      <c r="A3124" s="28" t="s">
        <v>55377</v>
      </c>
      <c r="B3124" s="28" t="s">
        <v>54748</v>
      </c>
      <c r="C3124" s="28" t="s">
        <v>54749</v>
      </c>
      <c r="D3124" s="28" t="s">
        <v>51447</v>
      </c>
      <c r="E3124" s="28" t="s">
        <v>51444</v>
      </c>
      <c r="F3124" s="28">
        <v>0</v>
      </c>
    </row>
    <row r="3125" spans="1:6">
      <c r="A3125" s="28" t="s">
        <v>55378</v>
      </c>
      <c r="B3125" s="28" t="s">
        <v>55379</v>
      </c>
      <c r="C3125" s="28" t="s">
        <v>55380</v>
      </c>
      <c r="D3125" s="28" t="s">
        <v>51447</v>
      </c>
      <c r="E3125" s="28" t="s">
        <v>51448</v>
      </c>
      <c r="F3125" s="32">
        <v>2.0000000000000001E-10</v>
      </c>
    </row>
    <row r="3126" spans="1:6">
      <c r="A3126" s="28" t="s">
        <v>55381</v>
      </c>
      <c r="B3126" s="28" t="s">
        <v>51508</v>
      </c>
      <c r="C3126" s="28" t="s">
        <v>51509</v>
      </c>
      <c r="D3126" s="28" t="s">
        <v>51470</v>
      </c>
      <c r="E3126" s="28" t="s">
        <v>51481</v>
      </c>
      <c r="F3126" s="32">
        <v>2.0000000000000001E-58</v>
      </c>
    </row>
    <row r="3127" spans="1:6">
      <c r="A3127" s="28" t="s">
        <v>55382</v>
      </c>
      <c r="B3127" s="28" t="s">
        <v>51508</v>
      </c>
      <c r="C3127" s="28" t="s">
        <v>51509</v>
      </c>
      <c r="D3127" s="28" t="s">
        <v>51470</v>
      </c>
      <c r="E3127" s="28" t="s">
        <v>51481</v>
      </c>
      <c r="F3127" s="32">
        <v>2.0000000000000001E-10</v>
      </c>
    </row>
    <row r="3128" spans="1:6">
      <c r="A3128" s="28" t="s">
        <v>55382</v>
      </c>
      <c r="B3128" s="28" t="s">
        <v>51508</v>
      </c>
      <c r="C3128" s="28" t="s">
        <v>51509</v>
      </c>
      <c r="D3128" s="28" t="s">
        <v>51470</v>
      </c>
      <c r="E3128" s="28" t="s">
        <v>51481</v>
      </c>
      <c r="F3128" s="32">
        <v>4.0000000000000001E-54</v>
      </c>
    </row>
    <row r="3129" spans="1:6">
      <c r="A3129" s="28" t="s">
        <v>55383</v>
      </c>
      <c r="B3129" s="28" t="s">
        <v>51512</v>
      </c>
      <c r="C3129" s="28" t="s">
        <v>51513</v>
      </c>
      <c r="D3129" s="28" t="s">
        <v>51480</v>
      </c>
      <c r="E3129" s="28" t="s">
        <v>51444</v>
      </c>
      <c r="F3129" s="32">
        <v>5.0000000000000004E-19</v>
      </c>
    </row>
    <row r="3130" spans="1:6">
      <c r="A3130" s="28" t="s">
        <v>55383</v>
      </c>
      <c r="B3130" s="28" t="s">
        <v>53724</v>
      </c>
      <c r="C3130" s="28" t="s">
        <v>53725</v>
      </c>
      <c r="D3130" s="28" t="s">
        <v>53726</v>
      </c>
      <c r="E3130" s="28" t="s">
        <v>51444</v>
      </c>
      <c r="F3130" s="32">
        <v>2E-19</v>
      </c>
    </row>
    <row r="3131" spans="1:6">
      <c r="A3131" s="28" t="s">
        <v>55383</v>
      </c>
      <c r="B3131" s="28" t="s">
        <v>52137</v>
      </c>
      <c r="C3131" s="28" t="s">
        <v>52138</v>
      </c>
      <c r="D3131" s="28" t="s">
        <v>52139</v>
      </c>
      <c r="E3131" s="28" t="s">
        <v>51481</v>
      </c>
      <c r="F3131" s="32">
        <v>9.9999999999999991E-22</v>
      </c>
    </row>
    <row r="3132" spans="1:6">
      <c r="A3132" s="28" t="s">
        <v>55383</v>
      </c>
      <c r="B3132" s="28" t="s">
        <v>52140</v>
      </c>
      <c r="C3132" s="28" t="s">
        <v>52141</v>
      </c>
      <c r="D3132" s="28" t="s">
        <v>51852</v>
      </c>
      <c r="E3132" s="28" t="s">
        <v>51444</v>
      </c>
      <c r="F3132" s="32">
        <v>3.9999999999999997E-34</v>
      </c>
    </row>
    <row r="3133" spans="1:6">
      <c r="A3133" s="28" t="s">
        <v>55383</v>
      </c>
      <c r="B3133" s="28" t="s">
        <v>51508</v>
      </c>
      <c r="C3133" s="28" t="s">
        <v>51509</v>
      </c>
      <c r="D3133" s="28" t="s">
        <v>51470</v>
      </c>
      <c r="E3133" s="28" t="s">
        <v>51481</v>
      </c>
      <c r="F3133" s="32">
        <v>7.0000000000000006E-61</v>
      </c>
    </row>
    <row r="3134" spans="1:6">
      <c r="A3134" s="28" t="s">
        <v>55383</v>
      </c>
      <c r="B3134" s="28" t="s">
        <v>51508</v>
      </c>
      <c r="C3134" s="28" t="s">
        <v>51509</v>
      </c>
      <c r="D3134" s="28" t="s">
        <v>51470</v>
      </c>
      <c r="E3134" s="28" t="s">
        <v>51481</v>
      </c>
      <c r="F3134" s="28">
        <v>0</v>
      </c>
    </row>
    <row r="3135" spans="1:6">
      <c r="A3135" s="28" t="s">
        <v>55384</v>
      </c>
      <c r="B3135" s="28" t="s">
        <v>55112</v>
      </c>
      <c r="C3135" s="28" t="s">
        <v>55113</v>
      </c>
      <c r="D3135" s="28" t="s">
        <v>51447</v>
      </c>
      <c r="E3135" s="28" t="s">
        <v>51448</v>
      </c>
      <c r="F3135" s="32">
        <v>9.9999999999999995E-21</v>
      </c>
    </row>
    <row r="3136" spans="1:6">
      <c r="A3136" s="28" t="s">
        <v>55384</v>
      </c>
      <c r="B3136" s="28" t="s">
        <v>55118</v>
      </c>
      <c r="C3136" s="28" t="s">
        <v>55119</v>
      </c>
      <c r="D3136" s="28" t="s">
        <v>51447</v>
      </c>
      <c r="E3136" s="28" t="s">
        <v>51448</v>
      </c>
      <c r="F3136" s="32">
        <v>8.9999999999999997E-22</v>
      </c>
    </row>
    <row r="3137" spans="1:6">
      <c r="A3137" s="28" t="s">
        <v>55384</v>
      </c>
      <c r="B3137" s="28" t="s">
        <v>55118</v>
      </c>
      <c r="C3137" s="28" t="s">
        <v>55119</v>
      </c>
      <c r="D3137" s="28" t="s">
        <v>51447</v>
      </c>
      <c r="E3137" s="28" t="s">
        <v>51448</v>
      </c>
      <c r="F3137" s="32">
        <v>5.0000000000000002E-57</v>
      </c>
    </row>
    <row r="3138" spans="1:6">
      <c r="A3138" s="28" t="s">
        <v>55384</v>
      </c>
      <c r="B3138" s="28" t="s">
        <v>55112</v>
      </c>
      <c r="C3138" s="28" t="s">
        <v>55113</v>
      </c>
      <c r="D3138" s="28" t="s">
        <v>51447</v>
      </c>
      <c r="E3138" s="28" t="s">
        <v>51448</v>
      </c>
      <c r="F3138" s="32">
        <v>1.9999999999999999E-88</v>
      </c>
    </row>
    <row r="3139" spans="1:6">
      <c r="A3139" s="28" t="s">
        <v>55384</v>
      </c>
      <c r="B3139" s="28" t="s">
        <v>55116</v>
      </c>
      <c r="C3139" s="28" t="s">
        <v>55117</v>
      </c>
      <c r="D3139" s="28" t="s">
        <v>51470</v>
      </c>
      <c r="E3139" s="28" t="s">
        <v>51448</v>
      </c>
      <c r="F3139" s="32">
        <v>1.0000000000000001E-110</v>
      </c>
    </row>
    <row r="3140" spans="1:6">
      <c r="A3140" s="28" t="s">
        <v>55384</v>
      </c>
      <c r="B3140" s="28" t="s">
        <v>55110</v>
      </c>
      <c r="C3140" s="28" t="s">
        <v>55111</v>
      </c>
      <c r="D3140" s="28" t="s">
        <v>51470</v>
      </c>
      <c r="E3140" s="28" t="s">
        <v>51448</v>
      </c>
      <c r="F3140" s="28">
        <v>0</v>
      </c>
    </row>
    <row r="3141" spans="1:6">
      <c r="A3141" s="28" t="s">
        <v>55384</v>
      </c>
      <c r="B3141" s="28" t="s">
        <v>55114</v>
      </c>
      <c r="C3141" s="28" t="s">
        <v>55115</v>
      </c>
      <c r="D3141" s="28" t="s">
        <v>51447</v>
      </c>
      <c r="E3141" s="28" t="s">
        <v>51448</v>
      </c>
      <c r="F3141" s="28">
        <v>0</v>
      </c>
    </row>
    <row r="3142" spans="1:6">
      <c r="A3142" s="28" t="s">
        <v>55385</v>
      </c>
      <c r="B3142" s="28" t="s">
        <v>55326</v>
      </c>
      <c r="C3142" s="28" t="s">
        <v>55327</v>
      </c>
      <c r="D3142" s="28" t="s">
        <v>51447</v>
      </c>
      <c r="E3142" s="28" t="s">
        <v>51504</v>
      </c>
      <c r="F3142" s="32">
        <v>7.0000000000000005E-8</v>
      </c>
    </row>
    <row r="3143" spans="1:6">
      <c r="A3143" s="28" t="s">
        <v>55386</v>
      </c>
      <c r="B3143" s="28" t="s">
        <v>55387</v>
      </c>
      <c r="C3143" s="28" t="s">
        <v>55388</v>
      </c>
      <c r="D3143" s="28" t="s">
        <v>55389</v>
      </c>
      <c r="E3143" s="28" t="s">
        <v>51444</v>
      </c>
      <c r="F3143" s="32">
        <v>1E-91</v>
      </c>
    </row>
    <row r="3144" spans="1:6">
      <c r="A3144" s="28" t="s">
        <v>55390</v>
      </c>
      <c r="B3144" s="28" t="s">
        <v>55391</v>
      </c>
      <c r="C3144" s="28" t="s">
        <v>55392</v>
      </c>
      <c r="D3144" s="28" t="s">
        <v>51550</v>
      </c>
      <c r="E3144" s="28" t="s">
        <v>51481</v>
      </c>
      <c r="F3144" s="32">
        <v>8.9999999999999995E-15</v>
      </c>
    </row>
    <row r="3145" spans="1:6">
      <c r="A3145" s="28" t="s">
        <v>55390</v>
      </c>
      <c r="B3145" s="28" t="s">
        <v>55393</v>
      </c>
      <c r="C3145" s="28" t="s">
        <v>55394</v>
      </c>
      <c r="D3145" s="28" t="s">
        <v>51678</v>
      </c>
      <c r="E3145" s="28" t="s">
        <v>51830</v>
      </c>
      <c r="F3145" s="32">
        <v>5E-15</v>
      </c>
    </row>
    <row r="3146" spans="1:6">
      <c r="A3146" s="28" t="s">
        <v>55390</v>
      </c>
      <c r="B3146" s="28" t="s">
        <v>52898</v>
      </c>
      <c r="C3146" s="28" t="s">
        <v>52899</v>
      </c>
      <c r="D3146" s="28" t="s">
        <v>51447</v>
      </c>
      <c r="E3146" s="28" t="s">
        <v>51448</v>
      </c>
      <c r="F3146" s="32">
        <v>2.9999999999999998E-15</v>
      </c>
    </row>
    <row r="3147" spans="1:6">
      <c r="A3147" s="28" t="s">
        <v>55390</v>
      </c>
      <c r="B3147" s="28" t="s">
        <v>55395</v>
      </c>
      <c r="C3147" s="28" t="s">
        <v>55396</v>
      </c>
      <c r="D3147" s="28" t="s">
        <v>51591</v>
      </c>
      <c r="E3147" s="28" t="s">
        <v>51448</v>
      </c>
      <c r="F3147" s="32">
        <v>2.0000000000000002E-15</v>
      </c>
    </row>
    <row r="3148" spans="1:6">
      <c r="A3148" s="28" t="s">
        <v>55390</v>
      </c>
      <c r="B3148" s="28" t="s">
        <v>55397</v>
      </c>
      <c r="C3148" s="28" t="s">
        <v>55398</v>
      </c>
      <c r="D3148" s="28" t="s">
        <v>51447</v>
      </c>
      <c r="E3148" s="28" t="s">
        <v>51448</v>
      </c>
      <c r="F3148" s="32">
        <v>2E-116</v>
      </c>
    </row>
    <row r="3149" spans="1:6">
      <c r="A3149" s="28" t="s">
        <v>55399</v>
      </c>
      <c r="B3149" s="28" t="s">
        <v>51545</v>
      </c>
      <c r="C3149" s="28" t="s">
        <v>51546</v>
      </c>
      <c r="D3149" s="28" t="s">
        <v>51447</v>
      </c>
      <c r="E3149" s="28" t="s">
        <v>51444</v>
      </c>
      <c r="F3149" s="32">
        <v>2.9999999999999999E-7</v>
      </c>
    </row>
    <row r="3150" spans="1:6">
      <c r="A3150" s="28" t="s">
        <v>55399</v>
      </c>
      <c r="B3150" s="28" t="s">
        <v>51545</v>
      </c>
      <c r="C3150" s="28" t="s">
        <v>51546</v>
      </c>
      <c r="D3150" s="28" t="s">
        <v>51447</v>
      </c>
      <c r="E3150" s="28" t="s">
        <v>51444</v>
      </c>
      <c r="F3150" s="32">
        <v>8.0000000000000002E-13</v>
      </c>
    </row>
    <row r="3151" spans="1:6">
      <c r="A3151" s="28" t="s">
        <v>55399</v>
      </c>
      <c r="B3151" s="28" t="s">
        <v>55400</v>
      </c>
      <c r="C3151" s="28" t="s">
        <v>55401</v>
      </c>
      <c r="D3151" s="28" t="s">
        <v>51541</v>
      </c>
      <c r="E3151" s="28" t="s">
        <v>51448</v>
      </c>
      <c r="F3151" s="32">
        <v>7.9999999999999999E-160</v>
      </c>
    </row>
    <row r="3152" spans="1:6">
      <c r="A3152" s="28" t="s">
        <v>55402</v>
      </c>
      <c r="B3152" s="28" t="s">
        <v>51893</v>
      </c>
      <c r="C3152" s="28" t="s">
        <v>51894</v>
      </c>
      <c r="D3152" s="28" t="s">
        <v>51447</v>
      </c>
      <c r="E3152" s="28" t="s">
        <v>51444</v>
      </c>
      <c r="F3152" s="32">
        <v>2.0000000000000001E-27</v>
      </c>
    </row>
    <row r="3153" spans="1:6">
      <c r="A3153" s="28" t="s">
        <v>55402</v>
      </c>
      <c r="B3153" s="28" t="s">
        <v>51895</v>
      </c>
      <c r="C3153" s="28" t="s">
        <v>51896</v>
      </c>
      <c r="D3153" s="28" t="s">
        <v>51470</v>
      </c>
      <c r="E3153" s="28" t="s">
        <v>51444</v>
      </c>
      <c r="F3153" s="32">
        <v>4.0000000000000003E-68</v>
      </c>
    </row>
    <row r="3154" spans="1:6">
      <c r="A3154" s="28" t="s">
        <v>55403</v>
      </c>
      <c r="B3154" s="28" t="s">
        <v>53464</v>
      </c>
      <c r="C3154" s="28" t="s">
        <v>53465</v>
      </c>
      <c r="D3154" s="28" t="s">
        <v>51447</v>
      </c>
      <c r="E3154" s="28" t="s">
        <v>51448</v>
      </c>
      <c r="F3154" s="32">
        <v>2.0000000000000001E-25</v>
      </c>
    </row>
    <row r="3155" spans="1:6">
      <c r="A3155" s="28" t="s">
        <v>55403</v>
      </c>
      <c r="B3155" s="28" t="s">
        <v>55404</v>
      </c>
      <c r="C3155" s="28" t="s">
        <v>55405</v>
      </c>
      <c r="D3155" s="28" t="s">
        <v>51470</v>
      </c>
      <c r="E3155" s="28" t="s">
        <v>51448</v>
      </c>
      <c r="F3155" s="32">
        <v>1.9999999999999999E-36</v>
      </c>
    </row>
    <row r="3156" spans="1:6">
      <c r="A3156" s="28" t="s">
        <v>55403</v>
      </c>
      <c r="B3156" s="28" t="s">
        <v>53087</v>
      </c>
      <c r="C3156" s="28" t="s">
        <v>53088</v>
      </c>
      <c r="D3156" s="28" t="s">
        <v>51447</v>
      </c>
      <c r="E3156" s="28" t="s">
        <v>51448</v>
      </c>
      <c r="F3156" s="32">
        <v>3.0000000000000003E-42</v>
      </c>
    </row>
    <row r="3157" spans="1:6">
      <c r="A3157" s="28" t="s">
        <v>55403</v>
      </c>
      <c r="B3157" s="28" t="s">
        <v>53460</v>
      </c>
      <c r="C3157" s="28" t="s">
        <v>53461</v>
      </c>
      <c r="D3157" s="28" t="s">
        <v>51447</v>
      </c>
      <c r="E3157" s="28" t="s">
        <v>51448</v>
      </c>
      <c r="F3157" s="32">
        <v>7.0000000000000004E-46</v>
      </c>
    </row>
    <row r="3158" spans="1:6">
      <c r="A3158" s="28" t="s">
        <v>55403</v>
      </c>
      <c r="B3158" s="28" t="s">
        <v>53462</v>
      </c>
      <c r="C3158" s="28" t="s">
        <v>53463</v>
      </c>
      <c r="D3158" s="28" t="s">
        <v>51447</v>
      </c>
      <c r="E3158" s="28" t="s">
        <v>51448</v>
      </c>
      <c r="F3158" s="32">
        <v>2E-46</v>
      </c>
    </row>
    <row r="3159" spans="1:6">
      <c r="A3159" s="28" t="s">
        <v>55406</v>
      </c>
      <c r="B3159" s="28" t="s">
        <v>55407</v>
      </c>
      <c r="C3159" s="28" t="s">
        <v>55408</v>
      </c>
      <c r="D3159" s="28" t="s">
        <v>51447</v>
      </c>
      <c r="E3159" s="28" t="s">
        <v>51448</v>
      </c>
      <c r="F3159" s="32">
        <v>2.9999999999999997E-8</v>
      </c>
    </row>
    <row r="3160" spans="1:6">
      <c r="A3160" s="28" t="s">
        <v>55409</v>
      </c>
      <c r="B3160" s="28" t="s">
        <v>54034</v>
      </c>
      <c r="C3160" s="28" t="s">
        <v>54035</v>
      </c>
      <c r="D3160" s="28" t="s">
        <v>51470</v>
      </c>
      <c r="E3160" s="28" t="s">
        <v>51448</v>
      </c>
      <c r="F3160" s="32">
        <v>4.0000000000000001E-8</v>
      </c>
    </row>
    <row r="3161" spans="1:6">
      <c r="A3161" s="28" t="s">
        <v>55409</v>
      </c>
      <c r="B3161" s="28" t="s">
        <v>55407</v>
      </c>
      <c r="C3161" s="28" t="s">
        <v>55408</v>
      </c>
      <c r="D3161" s="28" t="s">
        <v>51447</v>
      </c>
      <c r="E3161" s="28" t="s">
        <v>51448</v>
      </c>
      <c r="F3161" s="32">
        <v>4.0000000000000002E-9</v>
      </c>
    </row>
    <row r="3162" spans="1:6">
      <c r="A3162" s="28" t="s">
        <v>55409</v>
      </c>
      <c r="B3162" s="28" t="s">
        <v>53301</v>
      </c>
      <c r="C3162" s="28" t="s">
        <v>53302</v>
      </c>
      <c r="D3162" s="28" t="s">
        <v>51447</v>
      </c>
      <c r="E3162" s="28" t="s">
        <v>51448</v>
      </c>
      <c r="F3162" s="32">
        <v>4.9999999999999997E-21</v>
      </c>
    </row>
    <row r="3163" spans="1:6">
      <c r="A3163" s="28" t="s">
        <v>55409</v>
      </c>
      <c r="B3163" s="28" t="s">
        <v>53303</v>
      </c>
      <c r="C3163" s="28" t="s">
        <v>53304</v>
      </c>
      <c r="D3163" s="28" t="s">
        <v>51470</v>
      </c>
      <c r="E3163" s="28" t="s">
        <v>51448</v>
      </c>
      <c r="F3163" s="32">
        <v>8.0000000000000004E-22</v>
      </c>
    </row>
    <row r="3164" spans="1:6">
      <c r="A3164" s="28" t="s">
        <v>55410</v>
      </c>
      <c r="B3164" s="28" t="s">
        <v>51919</v>
      </c>
      <c r="C3164" s="28" t="s">
        <v>51920</v>
      </c>
      <c r="D3164" s="28" t="s">
        <v>51921</v>
      </c>
      <c r="E3164" s="28" t="s">
        <v>51444</v>
      </c>
      <c r="F3164" s="32">
        <v>3.9999999999999998E-81</v>
      </c>
    </row>
    <row r="3165" spans="1:6">
      <c r="A3165" s="28" t="s">
        <v>55410</v>
      </c>
      <c r="B3165" s="28" t="s">
        <v>55208</v>
      </c>
      <c r="C3165" s="28" t="s">
        <v>55209</v>
      </c>
      <c r="D3165" s="28" t="s">
        <v>51588</v>
      </c>
      <c r="E3165" s="28" t="s">
        <v>51504</v>
      </c>
      <c r="F3165" s="32">
        <v>1.9999999999999999E-82</v>
      </c>
    </row>
    <row r="3166" spans="1:6">
      <c r="A3166" s="28" t="s">
        <v>55410</v>
      </c>
      <c r="B3166" s="28" t="s">
        <v>51924</v>
      </c>
      <c r="C3166" s="28" t="s">
        <v>51925</v>
      </c>
      <c r="D3166" s="28" t="s">
        <v>51804</v>
      </c>
      <c r="E3166" s="28" t="s">
        <v>51481</v>
      </c>
      <c r="F3166" s="32">
        <v>2.9999999999999999E-108</v>
      </c>
    </row>
    <row r="3167" spans="1:6">
      <c r="A3167" s="28" t="s">
        <v>55410</v>
      </c>
      <c r="B3167" s="28" t="s">
        <v>51928</v>
      </c>
      <c r="C3167" s="28" t="s">
        <v>51929</v>
      </c>
      <c r="D3167" s="28" t="s">
        <v>51821</v>
      </c>
      <c r="E3167" s="28" t="s">
        <v>51930</v>
      </c>
      <c r="F3167" s="32">
        <v>2.0000000000000001E-127</v>
      </c>
    </row>
    <row r="3168" spans="1:6">
      <c r="A3168" s="28" t="s">
        <v>55410</v>
      </c>
      <c r="B3168" s="28" t="s">
        <v>51926</v>
      </c>
      <c r="C3168" s="28" t="s">
        <v>51927</v>
      </c>
      <c r="D3168" s="28" t="s">
        <v>51591</v>
      </c>
      <c r="E3168" s="28" t="s">
        <v>51448</v>
      </c>
      <c r="F3168" s="32">
        <v>5.9999999999999996E-137</v>
      </c>
    </row>
    <row r="3169" spans="1:6">
      <c r="A3169" s="28" t="s">
        <v>55411</v>
      </c>
      <c r="B3169" s="28" t="s">
        <v>51844</v>
      </c>
      <c r="C3169" s="28" t="s">
        <v>51845</v>
      </c>
      <c r="D3169" s="28" t="s">
        <v>51846</v>
      </c>
      <c r="E3169" s="28" t="s">
        <v>51444</v>
      </c>
      <c r="F3169" s="32">
        <v>1.9999999999999999E-57</v>
      </c>
    </row>
    <row r="3170" spans="1:6">
      <c r="A3170" s="28" t="s">
        <v>55412</v>
      </c>
      <c r="B3170" s="28" t="s">
        <v>51679</v>
      </c>
      <c r="C3170" s="28" t="s">
        <v>51680</v>
      </c>
      <c r="D3170" s="28" t="s">
        <v>51447</v>
      </c>
      <c r="E3170" s="28" t="s">
        <v>51448</v>
      </c>
      <c r="F3170" s="32">
        <v>4.0000000000000002E-33</v>
      </c>
    </row>
    <row r="3171" spans="1:6">
      <c r="A3171" s="28" t="s">
        <v>55412</v>
      </c>
      <c r="B3171" s="28" t="s">
        <v>51676</v>
      </c>
      <c r="C3171" s="28" t="s">
        <v>51677</v>
      </c>
      <c r="D3171" s="28" t="s">
        <v>51678</v>
      </c>
      <c r="E3171" s="28" t="s">
        <v>51444</v>
      </c>
      <c r="F3171" s="32">
        <v>5E-36</v>
      </c>
    </row>
    <row r="3172" spans="1:6">
      <c r="A3172" s="28" t="s">
        <v>55412</v>
      </c>
      <c r="B3172" s="28" t="s">
        <v>51679</v>
      </c>
      <c r="C3172" s="28" t="s">
        <v>51680</v>
      </c>
      <c r="D3172" s="28" t="s">
        <v>51447</v>
      </c>
      <c r="E3172" s="28" t="s">
        <v>51448</v>
      </c>
      <c r="F3172" s="28">
        <v>0</v>
      </c>
    </row>
    <row r="3173" spans="1:6">
      <c r="A3173" s="28" t="s">
        <v>55412</v>
      </c>
      <c r="B3173" s="28" t="s">
        <v>51676</v>
      </c>
      <c r="C3173" s="28" t="s">
        <v>51677</v>
      </c>
      <c r="D3173" s="28" t="s">
        <v>51678</v>
      </c>
      <c r="E3173" s="28" t="s">
        <v>51444</v>
      </c>
      <c r="F3173" s="28">
        <v>0</v>
      </c>
    </row>
    <row r="3174" spans="1:6">
      <c r="A3174" s="28" t="s">
        <v>55412</v>
      </c>
      <c r="B3174" s="28" t="s">
        <v>54128</v>
      </c>
      <c r="C3174" s="28" t="s">
        <v>54129</v>
      </c>
      <c r="D3174" s="28" t="s">
        <v>51470</v>
      </c>
      <c r="E3174" s="28" t="s">
        <v>51518</v>
      </c>
      <c r="F3174" s="28">
        <v>0</v>
      </c>
    </row>
    <row r="3175" spans="1:6">
      <c r="A3175" s="28" t="s">
        <v>55412</v>
      </c>
      <c r="B3175" s="28" t="s">
        <v>51934</v>
      </c>
      <c r="C3175" s="28" t="s">
        <v>51935</v>
      </c>
      <c r="D3175" s="28" t="s">
        <v>51447</v>
      </c>
      <c r="E3175" s="28" t="s">
        <v>51448</v>
      </c>
      <c r="F3175" s="28">
        <v>0</v>
      </c>
    </row>
    <row r="3176" spans="1:6">
      <c r="A3176" s="28" t="s">
        <v>55412</v>
      </c>
      <c r="B3176" s="28" t="s">
        <v>51932</v>
      </c>
      <c r="C3176" s="28" t="s">
        <v>51933</v>
      </c>
      <c r="D3176" s="28" t="s">
        <v>51591</v>
      </c>
      <c r="E3176" s="28" t="s">
        <v>51444</v>
      </c>
      <c r="F3176" s="28">
        <v>0</v>
      </c>
    </row>
    <row r="3177" spans="1:6">
      <c r="A3177" s="28" t="s">
        <v>55413</v>
      </c>
      <c r="B3177" s="28" t="s">
        <v>54374</v>
      </c>
      <c r="C3177" s="28" t="s">
        <v>54375</v>
      </c>
      <c r="D3177" s="28" t="s">
        <v>51447</v>
      </c>
      <c r="E3177" s="28" t="s">
        <v>51448</v>
      </c>
      <c r="F3177" s="32">
        <v>1.9999999999999999E-38</v>
      </c>
    </row>
    <row r="3178" spans="1:6">
      <c r="A3178" s="28" t="s">
        <v>55414</v>
      </c>
      <c r="B3178" s="28" t="s">
        <v>55415</v>
      </c>
      <c r="C3178" s="28" t="s">
        <v>55416</v>
      </c>
      <c r="D3178" s="28" t="s">
        <v>51447</v>
      </c>
      <c r="E3178" s="28" t="s">
        <v>51448</v>
      </c>
      <c r="F3178" s="32">
        <v>3.9999999999999999E-66</v>
      </c>
    </row>
    <row r="3179" spans="1:6">
      <c r="A3179" s="28" t="s">
        <v>55414</v>
      </c>
      <c r="B3179" s="28" t="s">
        <v>55417</v>
      </c>
      <c r="C3179" s="28" t="s">
        <v>55418</v>
      </c>
      <c r="D3179" s="28" t="s">
        <v>51447</v>
      </c>
      <c r="E3179" s="28" t="s">
        <v>51448</v>
      </c>
      <c r="F3179" s="32">
        <v>4.9999999999999998E-73</v>
      </c>
    </row>
    <row r="3180" spans="1:6">
      <c r="A3180" s="28" t="s">
        <v>55414</v>
      </c>
      <c r="B3180" s="28" t="s">
        <v>55419</v>
      </c>
      <c r="C3180" s="28" t="s">
        <v>55420</v>
      </c>
      <c r="D3180" s="28" t="s">
        <v>51447</v>
      </c>
      <c r="E3180" s="28" t="s">
        <v>51448</v>
      </c>
      <c r="F3180" s="32">
        <v>6.0000000000000002E-83</v>
      </c>
    </row>
    <row r="3181" spans="1:6">
      <c r="A3181" s="28" t="s">
        <v>55414</v>
      </c>
      <c r="B3181" s="28" t="s">
        <v>55421</v>
      </c>
      <c r="C3181" s="28" t="s">
        <v>55422</v>
      </c>
      <c r="D3181" s="28" t="s">
        <v>51470</v>
      </c>
      <c r="E3181" s="28" t="s">
        <v>51448</v>
      </c>
      <c r="F3181" s="32">
        <v>9.9999999999999999E-91</v>
      </c>
    </row>
    <row r="3182" spans="1:6">
      <c r="A3182" s="28" t="s">
        <v>55414</v>
      </c>
      <c r="B3182" s="28" t="s">
        <v>55423</v>
      </c>
      <c r="C3182" s="28" t="s">
        <v>55424</v>
      </c>
      <c r="D3182" s="28" t="s">
        <v>51470</v>
      </c>
      <c r="E3182" s="28" t="s">
        <v>51448</v>
      </c>
      <c r="F3182" s="32">
        <v>5.0000000000000003E-111</v>
      </c>
    </row>
    <row r="3183" spans="1:6">
      <c r="A3183" s="28" t="s">
        <v>55425</v>
      </c>
      <c r="B3183" s="28" t="s">
        <v>55426</v>
      </c>
      <c r="C3183" s="28" t="s">
        <v>55427</v>
      </c>
      <c r="D3183" s="28" t="s">
        <v>55428</v>
      </c>
      <c r="E3183" s="28" t="s">
        <v>51444</v>
      </c>
      <c r="F3183" s="32">
        <v>6.9999999999999999E-6</v>
      </c>
    </row>
    <row r="3184" spans="1:6">
      <c r="A3184" s="28" t="s">
        <v>55429</v>
      </c>
      <c r="B3184" s="28" t="s">
        <v>51857</v>
      </c>
      <c r="C3184" s="28" t="s">
        <v>51858</v>
      </c>
      <c r="D3184" s="28" t="s">
        <v>51591</v>
      </c>
      <c r="E3184" s="28" t="s">
        <v>51448</v>
      </c>
      <c r="F3184" s="32">
        <v>9.9999999999999996E-24</v>
      </c>
    </row>
    <row r="3185" spans="1:6">
      <c r="A3185" s="28" t="s">
        <v>55429</v>
      </c>
      <c r="B3185" s="28" t="s">
        <v>51853</v>
      </c>
      <c r="C3185" s="28" t="s">
        <v>51854</v>
      </c>
      <c r="D3185" s="28" t="s">
        <v>51443</v>
      </c>
      <c r="E3185" s="28" t="s">
        <v>51444</v>
      </c>
      <c r="F3185" s="32">
        <v>6.9999999999999997E-26</v>
      </c>
    </row>
    <row r="3186" spans="1:6">
      <c r="A3186" s="28" t="s">
        <v>55429</v>
      </c>
      <c r="B3186" s="28" t="s">
        <v>51855</v>
      </c>
      <c r="C3186" s="28" t="s">
        <v>51856</v>
      </c>
      <c r="D3186" s="28" t="s">
        <v>51470</v>
      </c>
      <c r="E3186" s="28" t="s">
        <v>51448</v>
      </c>
      <c r="F3186" s="32">
        <v>4.0000000000000002E-32</v>
      </c>
    </row>
    <row r="3187" spans="1:6">
      <c r="A3187" s="28" t="s">
        <v>55430</v>
      </c>
      <c r="B3187" s="28" t="s">
        <v>53274</v>
      </c>
      <c r="C3187" s="28" t="s">
        <v>53275</v>
      </c>
      <c r="D3187" s="28" t="s">
        <v>53276</v>
      </c>
      <c r="E3187" s="28" t="s">
        <v>51444</v>
      </c>
      <c r="F3187" s="32">
        <v>2.9999999999999999E-7</v>
      </c>
    </row>
    <row r="3188" spans="1:6">
      <c r="A3188" s="28" t="s">
        <v>55430</v>
      </c>
      <c r="B3188" s="28" t="s">
        <v>54591</v>
      </c>
      <c r="C3188" s="28" t="s">
        <v>54592</v>
      </c>
      <c r="D3188" s="28" t="s">
        <v>51609</v>
      </c>
      <c r="E3188" s="28" t="s">
        <v>51444</v>
      </c>
      <c r="F3188" s="32">
        <v>7.0000000000000001E-15</v>
      </c>
    </row>
    <row r="3189" spans="1:6">
      <c r="A3189" s="28" t="s">
        <v>55431</v>
      </c>
      <c r="B3189" s="28" t="s">
        <v>55432</v>
      </c>
      <c r="C3189" s="28" t="s">
        <v>55433</v>
      </c>
      <c r="D3189" s="28" t="s">
        <v>51470</v>
      </c>
      <c r="E3189" s="28" t="s">
        <v>51481</v>
      </c>
      <c r="F3189" s="28">
        <v>0</v>
      </c>
    </row>
    <row r="3190" spans="1:6">
      <c r="A3190" s="28" t="s">
        <v>55434</v>
      </c>
      <c r="B3190" s="28" t="s">
        <v>51919</v>
      </c>
      <c r="C3190" s="28" t="s">
        <v>51920</v>
      </c>
      <c r="D3190" s="28" t="s">
        <v>51921</v>
      </c>
      <c r="E3190" s="28" t="s">
        <v>51444</v>
      </c>
      <c r="F3190" s="32">
        <v>2E-12</v>
      </c>
    </row>
    <row r="3191" spans="1:6">
      <c r="A3191" s="28" t="s">
        <v>55434</v>
      </c>
      <c r="B3191" s="28" t="s">
        <v>52577</v>
      </c>
      <c r="C3191" s="28" t="s">
        <v>52578</v>
      </c>
      <c r="D3191" s="28" t="s">
        <v>51829</v>
      </c>
      <c r="E3191" s="28" t="s">
        <v>51830</v>
      </c>
      <c r="F3191" s="32">
        <v>9.9999999999999998E-13</v>
      </c>
    </row>
    <row r="3192" spans="1:6">
      <c r="A3192" s="28" t="s">
        <v>55434</v>
      </c>
      <c r="B3192" s="28" t="s">
        <v>51924</v>
      </c>
      <c r="C3192" s="28" t="s">
        <v>51925</v>
      </c>
      <c r="D3192" s="28" t="s">
        <v>51804</v>
      </c>
      <c r="E3192" s="28" t="s">
        <v>51481</v>
      </c>
      <c r="F3192" s="32">
        <v>9.9999999999999998E-17</v>
      </c>
    </row>
    <row r="3193" spans="1:6">
      <c r="A3193" s="28" t="s">
        <v>55434</v>
      </c>
      <c r="B3193" s="28" t="s">
        <v>51926</v>
      </c>
      <c r="C3193" s="28" t="s">
        <v>51927</v>
      </c>
      <c r="D3193" s="28" t="s">
        <v>51591</v>
      </c>
      <c r="E3193" s="28" t="s">
        <v>51448</v>
      </c>
      <c r="F3193" s="32">
        <v>4.0000000000000003E-18</v>
      </c>
    </row>
    <row r="3194" spans="1:6">
      <c r="A3194" s="28" t="s">
        <v>55434</v>
      </c>
      <c r="B3194" s="28" t="s">
        <v>51928</v>
      </c>
      <c r="C3194" s="28" t="s">
        <v>51929</v>
      </c>
      <c r="D3194" s="28" t="s">
        <v>51821</v>
      </c>
      <c r="E3194" s="28" t="s">
        <v>51930</v>
      </c>
      <c r="F3194" s="32">
        <v>9.0000000000000003E-20</v>
      </c>
    </row>
    <row r="3195" spans="1:6">
      <c r="A3195" s="28" t="s">
        <v>55434</v>
      </c>
      <c r="B3195" s="28" t="s">
        <v>52577</v>
      </c>
      <c r="C3195" s="28" t="s">
        <v>52578</v>
      </c>
      <c r="D3195" s="28" t="s">
        <v>51829</v>
      </c>
      <c r="E3195" s="28" t="s">
        <v>51830</v>
      </c>
      <c r="F3195" s="32">
        <v>9.9999999999999997E-48</v>
      </c>
    </row>
    <row r="3196" spans="1:6">
      <c r="A3196" s="28" t="s">
        <v>55435</v>
      </c>
      <c r="B3196" s="28" t="s">
        <v>51580</v>
      </c>
      <c r="C3196" s="28" t="s">
        <v>51581</v>
      </c>
      <c r="D3196" s="28" t="s">
        <v>51582</v>
      </c>
      <c r="E3196" s="28" t="s">
        <v>51444</v>
      </c>
      <c r="F3196" s="32">
        <v>3E-24</v>
      </c>
    </row>
    <row r="3197" spans="1:6">
      <c r="A3197" s="28" t="s">
        <v>55435</v>
      </c>
      <c r="B3197" s="28" t="s">
        <v>51583</v>
      </c>
      <c r="C3197" s="28" t="s">
        <v>51584</v>
      </c>
      <c r="D3197" s="28" t="s">
        <v>51541</v>
      </c>
      <c r="E3197" s="28" t="s">
        <v>51444</v>
      </c>
      <c r="F3197" s="32">
        <v>2.9999999999999998E-25</v>
      </c>
    </row>
    <row r="3198" spans="1:6">
      <c r="A3198" s="28" t="s">
        <v>55436</v>
      </c>
      <c r="B3198" s="28" t="s">
        <v>55335</v>
      </c>
      <c r="C3198" s="28" t="s">
        <v>55336</v>
      </c>
      <c r="D3198" s="28" t="s">
        <v>52256</v>
      </c>
      <c r="E3198" s="28" t="s">
        <v>51448</v>
      </c>
      <c r="F3198" s="32">
        <v>8.9999999999999996E-7</v>
      </c>
    </row>
    <row r="3199" spans="1:6">
      <c r="A3199" s="28" t="s">
        <v>55436</v>
      </c>
      <c r="B3199" s="28" t="s">
        <v>53488</v>
      </c>
      <c r="C3199" s="28" t="s">
        <v>53489</v>
      </c>
      <c r="D3199" s="28" t="s">
        <v>51846</v>
      </c>
      <c r="E3199" s="28" t="s">
        <v>51481</v>
      </c>
      <c r="F3199" s="32">
        <v>2.9999999999999999E-7</v>
      </c>
    </row>
    <row r="3200" spans="1:6">
      <c r="A3200" s="28" t="s">
        <v>55437</v>
      </c>
      <c r="B3200" s="28" t="s">
        <v>55438</v>
      </c>
      <c r="C3200" s="28" t="s">
        <v>55439</v>
      </c>
      <c r="D3200" s="28" t="s">
        <v>53147</v>
      </c>
      <c r="E3200" s="28" t="s">
        <v>51444</v>
      </c>
      <c r="F3200" s="32">
        <v>6E-148</v>
      </c>
    </row>
    <row r="3201" spans="1:6">
      <c r="A3201" s="28" t="s">
        <v>55437</v>
      </c>
      <c r="B3201" s="28" t="s">
        <v>55440</v>
      </c>
      <c r="C3201" s="28" t="s">
        <v>55441</v>
      </c>
      <c r="D3201" s="28" t="s">
        <v>52840</v>
      </c>
      <c r="E3201" s="28" t="s">
        <v>51912</v>
      </c>
      <c r="F3201" s="28">
        <v>0</v>
      </c>
    </row>
    <row r="3202" spans="1:6">
      <c r="A3202" s="28" t="s">
        <v>55437</v>
      </c>
      <c r="B3202" s="28" t="s">
        <v>55442</v>
      </c>
      <c r="C3202" s="28" t="s">
        <v>55443</v>
      </c>
      <c r="D3202" s="28" t="s">
        <v>51447</v>
      </c>
      <c r="E3202" s="28" t="s">
        <v>51444</v>
      </c>
      <c r="F3202" s="28">
        <v>0</v>
      </c>
    </row>
    <row r="3203" spans="1:6">
      <c r="A3203" s="28" t="s">
        <v>55444</v>
      </c>
      <c r="B3203" s="28" t="s">
        <v>55445</v>
      </c>
      <c r="C3203" s="28" t="s">
        <v>55446</v>
      </c>
      <c r="D3203" s="28" t="s">
        <v>51470</v>
      </c>
      <c r="E3203" s="28" t="s">
        <v>51448</v>
      </c>
      <c r="F3203" s="32">
        <v>5.0000000000000004E-16</v>
      </c>
    </row>
    <row r="3204" spans="1:6">
      <c r="A3204" s="28" t="s">
        <v>55444</v>
      </c>
      <c r="B3204" s="28" t="s">
        <v>55447</v>
      </c>
      <c r="C3204" s="28" t="s">
        <v>55448</v>
      </c>
      <c r="D3204" s="28" t="s">
        <v>51447</v>
      </c>
      <c r="E3204" s="28" t="s">
        <v>51444</v>
      </c>
      <c r="F3204" s="28">
        <v>0</v>
      </c>
    </row>
    <row r="3205" spans="1:6">
      <c r="A3205" s="28" t="s">
        <v>55449</v>
      </c>
      <c r="B3205" s="28" t="s">
        <v>51484</v>
      </c>
      <c r="C3205" s="28" t="s">
        <v>51485</v>
      </c>
      <c r="D3205" s="28" t="s">
        <v>51480</v>
      </c>
      <c r="E3205" s="28" t="s">
        <v>51444</v>
      </c>
      <c r="F3205" s="32">
        <v>9.9999999999999995E-8</v>
      </c>
    </row>
    <row r="3206" spans="1:6">
      <c r="A3206" s="28" t="s">
        <v>55449</v>
      </c>
      <c r="B3206" s="28" t="s">
        <v>51482</v>
      </c>
      <c r="C3206" s="28" t="s">
        <v>51483</v>
      </c>
      <c r="D3206" s="28" t="s">
        <v>51470</v>
      </c>
      <c r="E3206" s="28" t="s">
        <v>51481</v>
      </c>
      <c r="F3206" s="32">
        <v>8.9999999999999999E-10</v>
      </c>
    </row>
    <row r="3207" spans="1:6">
      <c r="A3207" s="28" t="s">
        <v>55449</v>
      </c>
      <c r="B3207" s="28" t="s">
        <v>51482</v>
      </c>
      <c r="C3207" s="28" t="s">
        <v>51483</v>
      </c>
      <c r="D3207" s="28" t="s">
        <v>51470</v>
      </c>
      <c r="E3207" s="28" t="s">
        <v>51481</v>
      </c>
      <c r="F3207" s="32">
        <v>1E-10</v>
      </c>
    </row>
    <row r="3208" spans="1:6">
      <c r="A3208" s="28" t="s">
        <v>55449</v>
      </c>
      <c r="B3208" s="28" t="s">
        <v>51478</v>
      </c>
      <c r="C3208" s="28" t="s">
        <v>51479</v>
      </c>
      <c r="D3208" s="28" t="s">
        <v>51480</v>
      </c>
      <c r="E3208" s="28" t="s">
        <v>51481</v>
      </c>
      <c r="F3208" s="32">
        <v>2.0000000000000001E-13</v>
      </c>
    </row>
    <row r="3209" spans="1:6">
      <c r="A3209" s="28" t="s">
        <v>55449</v>
      </c>
      <c r="B3209" s="28" t="s">
        <v>52182</v>
      </c>
      <c r="C3209" s="28" t="s">
        <v>52183</v>
      </c>
      <c r="D3209" s="28" t="s">
        <v>51541</v>
      </c>
      <c r="E3209" s="28" t="s">
        <v>51444</v>
      </c>
      <c r="F3209" s="32">
        <v>5.9999999999999997E-14</v>
      </c>
    </row>
    <row r="3210" spans="1:6">
      <c r="A3210" s="28" t="s">
        <v>55449</v>
      </c>
      <c r="B3210" s="28" t="s">
        <v>52258</v>
      </c>
      <c r="C3210" s="28" t="s">
        <v>52259</v>
      </c>
      <c r="D3210" s="28" t="s">
        <v>51541</v>
      </c>
      <c r="E3210" s="28" t="s">
        <v>51444</v>
      </c>
      <c r="F3210" s="32">
        <v>5.9999999999999997E-14</v>
      </c>
    </row>
    <row r="3211" spans="1:6">
      <c r="A3211" s="28" t="s">
        <v>55449</v>
      </c>
      <c r="B3211" s="28" t="s">
        <v>51482</v>
      </c>
      <c r="C3211" s="28" t="s">
        <v>51483</v>
      </c>
      <c r="D3211" s="28" t="s">
        <v>51470</v>
      </c>
      <c r="E3211" s="28" t="s">
        <v>51481</v>
      </c>
      <c r="F3211" s="32">
        <v>8.9999999999999995E-15</v>
      </c>
    </row>
    <row r="3212" spans="1:6">
      <c r="A3212" s="28" t="s">
        <v>55449</v>
      </c>
      <c r="B3212" s="28" t="s">
        <v>51478</v>
      </c>
      <c r="C3212" s="28" t="s">
        <v>51479</v>
      </c>
      <c r="D3212" s="28" t="s">
        <v>51480</v>
      </c>
      <c r="E3212" s="28" t="s">
        <v>51481</v>
      </c>
      <c r="F3212" s="32">
        <v>1.0000000000000001E-15</v>
      </c>
    </row>
    <row r="3213" spans="1:6">
      <c r="A3213" s="28" t="s">
        <v>55449</v>
      </c>
      <c r="B3213" s="28" t="s">
        <v>51482</v>
      </c>
      <c r="C3213" s="28" t="s">
        <v>51483</v>
      </c>
      <c r="D3213" s="28" t="s">
        <v>51470</v>
      </c>
      <c r="E3213" s="28" t="s">
        <v>51481</v>
      </c>
      <c r="F3213" s="32">
        <v>9.9999999999999998E-17</v>
      </c>
    </row>
    <row r="3214" spans="1:6">
      <c r="A3214" s="28" t="s">
        <v>55449</v>
      </c>
      <c r="B3214" s="28" t="s">
        <v>51484</v>
      </c>
      <c r="C3214" s="28" t="s">
        <v>51485</v>
      </c>
      <c r="D3214" s="28" t="s">
        <v>51480</v>
      </c>
      <c r="E3214" s="28" t="s">
        <v>51444</v>
      </c>
      <c r="F3214" s="32">
        <v>4.9999999999999999E-17</v>
      </c>
    </row>
    <row r="3215" spans="1:6">
      <c r="A3215" s="28" t="s">
        <v>55449</v>
      </c>
      <c r="B3215" s="28" t="s">
        <v>51482</v>
      </c>
      <c r="C3215" s="28" t="s">
        <v>51483</v>
      </c>
      <c r="D3215" s="28" t="s">
        <v>51470</v>
      </c>
      <c r="E3215" s="28" t="s">
        <v>51481</v>
      </c>
      <c r="F3215" s="32">
        <v>3E-24</v>
      </c>
    </row>
    <row r="3216" spans="1:6">
      <c r="A3216" s="28" t="s">
        <v>55450</v>
      </c>
      <c r="B3216" s="28" t="s">
        <v>54193</v>
      </c>
      <c r="C3216" s="28" t="s">
        <v>54194</v>
      </c>
      <c r="D3216" s="28" t="s">
        <v>51470</v>
      </c>
      <c r="E3216" s="28" t="s">
        <v>51448</v>
      </c>
      <c r="F3216" s="28">
        <v>0</v>
      </c>
    </row>
    <row r="3217" spans="1:6">
      <c r="A3217" s="28" t="s">
        <v>55451</v>
      </c>
      <c r="B3217" s="28" t="s">
        <v>55452</v>
      </c>
      <c r="C3217" s="28" t="s">
        <v>55453</v>
      </c>
      <c r="D3217" s="28" t="s">
        <v>51447</v>
      </c>
      <c r="E3217" s="28" t="s">
        <v>51448</v>
      </c>
      <c r="F3217" s="32">
        <v>1E-22</v>
      </c>
    </row>
    <row r="3218" spans="1:6">
      <c r="A3218" s="28" t="s">
        <v>55454</v>
      </c>
      <c r="B3218" s="28" t="s">
        <v>54696</v>
      </c>
      <c r="C3218" s="28" t="s">
        <v>54697</v>
      </c>
      <c r="D3218" s="28" t="s">
        <v>51480</v>
      </c>
      <c r="E3218" s="28" t="s">
        <v>51444</v>
      </c>
      <c r="F3218" s="32">
        <v>7.9999999999999999E-160</v>
      </c>
    </row>
    <row r="3219" spans="1:6">
      <c r="A3219" s="28" t="s">
        <v>55455</v>
      </c>
      <c r="B3219" s="28" t="s">
        <v>53724</v>
      </c>
      <c r="C3219" s="28" t="s">
        <v>53725</v>
      </c>
      <c r="D3219" s="28" t="s">
        <v>53726</v>
      </c>
      <c r="E3219" s="28" t="s">
        <v>51444</v>
      </c>
      <c r="F3219" s="32">
        <v>9.9999999999999995E-7</v>
      </c>
    </row>
    <row r="3220" spans="1:6">
      <c r="A3220" s="28" t="s">
        <v>55455</v>
      </c>
      <c r="B3220" s="28" t="s">
        <v>52140</v>
      </c>
      <c r="C3220" s="28" t="s">
        <v>52141</v>
      </c>
      <c r="D3220" s="28" t="s">
        <v>51852</v>
      </c>
      <c r="E3220" s="28" t="s">
        <v>51444</v>
      </c>
      <c r="F3220" s="32">
        <v>4.0000000000000001E-8</v>
      </c>
    </row>
    <row r="3221" spans="1:6">
      <c r="A3221" s="28" t="s">
        <v>55455</v>
      </c>
      <c r="B3221" s="28" t="s">
        <v>53724</v>
      </c>
      <c r="C3221" s="28" t="s">
        <v>53725</v>
      </c>
      <c r="D3221" s="28" t="s">
        <v>53726</v>
      </c>
      <c r="E3221" s="28" t="s">
        <v>51444</v>
      </c>
      <c r="F3221" s="32">
        <v>1.0000000000000001E-9</v>
      </c>
    </row>
    <row r="3222" spans="1:6">
      <c r="A3222" s="28" t="s">
        <v>55456</v>
      </c>
      <c r="B3222" s="28" t="s">
        <v>52970</v>
      </c>
      <c r="C3222" s="28" t="s">
        <v>52971</v>
      </c>
      <c r="D3222" s="28" t="s">
        <v>51447</v>
      </c>
      <c r="E3222" s="28" t="s">
        <v>51448</v>
      </c>
      <c r="F3222" s="32">
        <v>4.9999999999999998E-24</v>
      </c>
    </row>
    <row r="3223" spans="1:6">
      <c r="A3223" s="28" t="s">
        <v>55456</v>
      </c>
      <c r="B3223" s="28" t="s">
        <v>52970</v>
      </c>
      <c r="C3223" s="28" t="s">
        <v>52971</v>
      </c>
      <c r="D3223" s="28" t="s">
        <v>51447</v>
      </c>
      <c r="E3223" s="28" t="s">
        <v>51448</v>
      </c>
      <c r="F3223" s="32">
        <v>1.9999999999999999E-28</v>
      </c>
    </row>
    <row r="3224" spans="1:6">
      <c r="A3224" s="28" t="s">
        <v>55456</v>
      </c>
      <c r="B3224" s="28" t="s">
        <v>52972</v>
      </c>
      <c r="C3224" s="28" t="s">
        <v>52973</v>
      </c>
      <c r="D3224" s="28" t="s">
        <v>51447</v>
      </c>
      <c r="E3224" s="28" t="s">
        <v>51448</v>
      </c>
      <c r="F3224" s="32">
        <v>9.9999999999999997E-49</v>
      </c>
    </row>
    <row r="3225" spans="1:6">
      <c r="A3225" s="28" t="s">
        <v>55456</v>
      </c>
      <c r="B3225" s="28" t="s">
        <v>52972</v>
      </c>
      <c r="C3225" s="28" t="s">
        <v>52973</v>
      </c>
      <c r="D3225" s="28" t="s">
        <v>51447</v>
      </c>
      <c r="E3225" s="28" t="s">
        <v>51448</v>
      </c>
      <c r="F3225" s="32">
        <v>9.9999999999999993E-77</v>
      </c>
    </row>
    <row r="3226" spans="1:6">
      <c r="A3226" s="28" t="s">
        <v>55457</v>
      </c>
      <c r="B3226" s="28" t="s">
        <v>52963</v>
      </c>
      <c r="C3226" s="28" t="s">
        <v>52964</v>
      </c>
      <c r="D3226" s="28" t="s">
        <v>51480</v>
      </c>
      <c r="E3226" s="28" t="s">
        <v>51444</v>
      </c>
      <c r="F3226" s="32">
        <v>7.0000000000000003E-16</v>
      </c>
    </row>
    <row r="3227" spans="1:6">
      <c r="A3227" s="28" t="s">
        <v>55458</v>
      </c>
      <c r="B3227" s="28" t="s">
        <v>55459</v>
      </c>
      <c r="C3227" s="28" t="s">
        <v>55460</v>
      </c>
      <c r="D3227" s="28" t="s">
        <v>51447</v>
      </c>
      <c r="E3227" s="28" t="s">
        <v>51444</v>
      </c>
      <c r="F3227" s="28">
        <v>0</v>
      </c>
    </row>
    <row r="3228" spans="1:6">
      <c r="A3228" s="28" t="s">
        <v>55461</v>
      </c>
      <c r="B3228" s="28" t="s">
        <v>51999</v>
      </c>
      <c r="C3228" s="28" t="s">
        <v>52000</v>
      </c>
      <c r="D3228" s="28" t="s">
        <v>51443</v>
      </c>
      <c r="E3228" s="28" t="s">
        <v>51481</v>
      </c>
      <c r="F3228" s="32">
        <v>7.9999999999999994E-39</v>
      </c>
    </row>
    <row r="3229" spans="1:6">
      <c r="A3229" s="28" t="s">
        <v>55461</v>
      </c>
      <c r="B3229" s="28" t="s">
        <v>52177</v>
      </c>
      <c r="C3229" s="28" t="s">
        <v>52178</v>
      </c>
      <c r="D3229" s="28" t="s">
        <v>51470</v>
      </c>
      <c r="E3229" s="28" t="s">
        <v>51481</v>
      </c>
      <c r="F3229" s="32">
        <v>3.0000000000000003E-39</v>
      </c>
    </row>
    <row r="3230" spans="1:6">
      <c r="A3230" s="28" t="s">
        <v>55461</v>
      </c>
      <c r="B3230" s="28" t="s">
        <v>52179</v>
      </c>
      <c r="C3230" s="28" t="s">
        <v>52180</v>
      </c>
      <c r="D3230" s="28" t="s">
        <v>51470</v>
      </c>
      <c r="E3230" s="28" t="s">
        <v>51481</v>
      </c>
      <c r="F3230" s="32">
        <v>3.0000000000000003E-39</v>
      </c>
    </row>
    <row r="3231" spans="1:6">
      <c r="A3231" s="28" t="s">
        <v>55461</v>
      </c>
      <c r="B3231" s="28" t="s">
        <v>52001</v>
      </c>
      <c r="C3231" s="28" t="s">
        <v>52002</v>
      </c>
      <c r="D3231" s="28" t="s">
        <v>51715</v>
      </c>
      <c r="E3231" s="28" t="s">
        <v>51481</v>
      </c>
      <c r="F3231" s="32">
        <v>5E-42</v>
      </c>
    </row>
    <row r="3232" spans="1:6">
      <c r="A3232" s="28" t="s">
        <v>55461</v>
      </c>
      <c r="B3232" s="28" t="s">
        <v>52007</v>
      </c>
      <c r="C3232" s="28" t="s">
        <v>52008</v>
      </c>
      <c r="D3232" s="28" t="s">
        <v>51447</v>
      </c>
      <c r="E3232" s="28" t="s">
        <v>51504</v>
      </c>
      <c r="F3232" s="32">
        <v>3.0000000000000002E-97</v>
      </c>
    </row>
    <row r="3233" spans="1:6">
      <c r="A3233" s="28" t="s">
        <v>55462</v>
      </c>
      <c r="B3233" s="28" t="s">
        <v>54856</v>
      </c>
      <c r="C3233" s="28" t="s">
        <v>54857</v>
      </c>
      <c r="D3233" s="28" t="s">
        <v>51470</v>
      </c>
      <c r="E3233" s="28" t="s">
        <v>51444</v>
      </c>
      <c r="F3233" s="32">
        <v>3.0000000000000001E-6</v>
      </c>
    </row>
    <row r="3234" spans="1:6">
      <c r="A3234" s="28" t="s">
        <v>55462</v>
      </c>
      <c r="B3234" s="28" t="s">
        <v>54858</v>
      </c>
      <c r="C3234" s="28" t="s">
        <v>54859</v>
      </c>
      <c r="D3234" s="28" t="s">
        <v>51715</v>
      </c>
      <c r="E3234" s="28" t="s">
        <v>51481</v>
      </c>
      <c r="F3234" s="32">
        <v>9.9999999999999995E-7</v>
      </c>
    </row>
    <row r="3235" spans="1:6">
      <c r="A3235" s="28" t="s">
        <v>55462</v>
      </c>
      <c r="B3235" s="28" t="s">
        <v>52307</v>
      </c>
      <c r="C3235" s="28" t="s">
        <v>52308</v>
      </c>
      <c r="D3235" s="28" t="s">
        <v>51591</v>
      </c>
      <c r="E3235" s="28" t="s">
        <v>51444</v>
      </c>
      <c r="F3235" s="32">
        <v>7.0000000000000005E-8</v>
      </c>
    </row>
    <row r="3236" spans="1:6">
      <c r="A3236" s="28" t="s">
        <v>55462</v>
      </c>
      <c r="B3236" s="28" t="s">
        <v>53450</v>
      </c>
      <c r="C3236" s="28" t="s">
        <v>53451</v>
      </c>
      <c r="D3236" s="28" t="s">
        <v>51447</v>
      </c>
      <c r="E3236" s="28" t="s">
        <v>51795</v>
      </c>
      <c r="F3236" s="32">
        <v>5.9999999999999995E-8</v>
      </c>
    </row>
    <row r="3237" spans="1:6">
      <c r="A3237" s="28" t="s">
        <v>55462</v>
      </c>
      <c r="B3237" s="28" t="s">
        <v>52307</v>
      </c>
      <c r="C3237" s="28" t="s">
        <v>52308</v>
      </c>
      <c r="D3237" s="28" t="s">
        <v>51591</v>
      </c>
      <c r="E3237" s="28" t="s">
        <v>51444</v>
      </c>
      <c r="F3237" s="32">
        <v>4.9999999999999998E-8</v>
      </c>
    </row>
    <row r="3238" spans="1:6">
      <c r="A3238" s="28" t="s">
        <v>55462</v>
      </c>
      <c r="B3238" s="28" t="s">
        <v>54856</v>
      </c>
      <c r="C3238" s="28" t="s">
        <v>54857</v>
      </c>
      <c r="D3238" s="28" t="s">
        <v>51470</v>
      </c>
      <c r="E3238" s="28" t="s">
        <v>51444</v>
      </c>
      <c r="F3238" s="32">
        <v>3E-9</v>
      </c>
    </row>
    <row r="3239" spans="1:6">
      <c r="A3239" s="28" t="s">
        <v>55462</v>
      </c>
      <c r="B3239" s="28" t="s">
        <v>54858</v>
      </c>
      <c r="C3239" s="28" t="s">
        <v>54859</v>
      </c>
      <c r="D3239" s="28" t="s">
        <v>51715</v>
      </c>
      <c r="E3239" s="28" t="s">
        <v>51481</v>
      </c>
      <c r="F3239" s="32">
        <v>3E-9</v>
      </c>
    </row>
    <row r="3240" spans="1:6">
      <c r="A3240" s="28" t="s">
        <v>55462</v>
      </c>
      <c r="B3240" s="28" t="s">
        <v>53456</v>
      </c>
      <c r="C3240" s="28" t="s">
        <v>53457</v>
      </c>
      <c r="D3240" s="28" t="s">
        <v>51846</v>
      </c>
      <c r="E3240" s="28" t="s">
        <v>51444</v>
      </c>
      <c r="F3240" s="32">
        <v>5.0000000000000003E-10</v>
      </c>
    </row>
    <row r="3241" spans="1:6">
      <c r="A3241" s="28" t="s">
        <v>55462</v>
      </c>
      <c r="B3241" s="28" t="s">
        <v>53450</v>
      </c>
      <c r="C3241" s="28" t="s">
        <v>53451</v>
      </c>
      <c r="D3241" s="28" t="s">
        <v>51447</v>
      </c>
      <c r="E3241" s="28" t="s">
        <v>51795</v>
      </c>
      <c r="F3241" s="32">
        <v>2.0000000000000001E-10</v>
      </c>
    </row>
    <row r="3242" spans="1:6">
      <c r="A3242" s="28" t="s">
        <v>55462</v>
      </c>
      <c r="B3242" s="28" t="s">
        <v>52307</v>
      </c>
      <c r="C3242" s="28" t="s">
        <v>52308</v>
      </c>
      <c r="D3242" s="28" t="s">
        <v>51591</v>
      </c>
      <c r="E3242" s="28" t="s">
        <v>51444</v>
      </c>
      <c r="F3242" s="32">
        <v>2.0000000000000001E-10</v>
      </c>
    </row>
    <row r="3243" spans="1:6">
      <c r="A3243" s="28" t="s">
        <v>55462</v>
      </c>
      <c r="B3243" s="28" t="s">
        <v>53456</v>
      </c>
      <c r="C3243" s="28" t="s">
        <v>53457</v>
      </c>
      <c r="D3243" s="28" t="s">
        <v>51846</v>
      </c>
      <c r="E3243" s="28" t="s">
        <v>51444</v>
      </c>
      <c r="F3243" s="32">
        <v>3.9999999999999998E-11</v>
      </c>
    </row>
    <row r="3244" spans="1:6">
      <c r="A3244" s="28" t="s">
        <v>55463</v>
      </c>
      <c r="B3244" s="28" t="s">
        <v>51857</v>
      </c>
      <c r="C3244" s="28" t="s">
        <v>51858</v>
      </c>
      <c r="D3244" s="28" t="s">
        <v>51591</v>
      </c>
      <c r="E3244" s="28" t="s">
        <v>51448</v>
      </c>
      <c r="F3244" s="32">
        <v>5.9999999999999998E-35</v>
      </c>
    </row>
    <row r="3245" spans="1:6">
      <c r="A3245" s="28" t="s">
        <v>55463</v>
      </c>
      <c r="B3245" s="28" t="s">
        <v>51850</v>
      </c>
      <c r="C3245" s="28" t="s">
        <v>51851</v>
      </c>
      <c r="D3245" s="28" t="s">
        <v>51852</v>
      </c>
      <c r="E3245" s="28" t="s">
        <v>51444</v>
      </c>
      <c r="F3245" s="32">
        <v>9.0000000000000002E-42</v>
      </c>
    </row>
    <row r="3246" spans="1:6">
      <c r="A3246" s="28" t="s">
        <v>55463</v>
      </c>
      <c r="B3246" s="28" t="s">
        <v>51855</v>
      </c>
      <c r="C3246" s="28" t="s">
        <v>51856</v>
      </c>
      <c r="D3246" s="28" t="s">
        <v>51470</v>
      </c>
      <c r="E3246" s="28" t="s">
        <v>51448</v>
      </c>
      <c r="F3246" s="32">
        <v>3.0000000000000001E-62</v>
      </c>
    </row>
    <row r="3247" spans="1:6">
      <c r="A3247" s="28" t="s">
        <v>55463</v>
      </c>
      <c r="B3247" s="28" t="s">
        <v>51853</v>
      </c>
      <c r="C3247" s="28" t="s">
        <v>51854</v>
      </c>
      <c r="D3247" s="28" t="s">
        <v>51443</v>
      </c>
      <c r="E3247" s="28" t="s">
        <v>51444</v>
      </c>
      <c r="F3247" s="32">
        <v>2.9999999999999999E-69</v>
      </c>
    </row>
    <row r="3248" spans="1:6">
      <c r="A3248" s="28" t="s">
        <v>55464</v>
      </c>
      <c r="B3248" s="28" t="s">
        <v>55465</v>
      </c>
      <c r="C3248" s="28" t="s">
        <v>55466</v>
      </c>
      <c r="D3248" s="28" t="s">
        <v>53265</v>
      </c>
      <c r="E3248" s="28" t="s">
        <v>51481</v>
      </c>
      <c r="F3248" s="32">
        <v>9.9999999999999996E-70</v>
      </c>
    </row>
    <row r="3249" spans="1:6">
      <c r="A3249" s="28" t="s">
        <v>55464</v>
      </c>
      <c r="B3249" s="28" t="s">
        <v>55467</v>
      </c>
      <c r="C3249" s="28" t="s">
        <v>55468</v>
      </c>
      <c r="D3249" s="28" t="s">
        <v>51443</v>
      </c>
      <c r="E3249" s="28" t="s">
        <v>51481</v>
      </c>
      <c r="F3249" s="32">
        <v>9.9999999999999996E-70</v>
      </c>
    </row>
    <row r="3250" spans="1:6">
      <c r="A3250" s="28" t="s">
        <v>55469</v>
      </c>
      <c r="B3250" s="28" t="s">
        <v>52631</v>
      </c>
      <c r="C3250" s="28" t="s">
        <v>52632</v>
      </c>
      <c r="D3250" s="28" t="s">
        <v>51470</v>
      </c>
      <c r="E3250" s="28" t="s">
        <v>51795</v>
      </c>
      <c r="F3250" s="32">
        <v>9.9999999999999994E-12</v>
      </c>
    </row>
    <row r="3251" spans="1:6">
      <c r="A3251" s="28" t="s">
        <v>55470</v>
      </c>
      <c r="B3251" s="28" t="s">
        <v>55090</v>
      </c>
      <c r="C3251" s="28" t="s">
        <v>55091</v>
      </c>
      <c r="D3251" s="28" t="s">
        <v>51609</v>
      </c>
      <c r="E3251" s="28" t="s">
        <v>51444</v>
      </c>
      <c r="F3251" s="32">
        <v>3E-10</v>
      </c>
    </row>
    <row r="3252" spans="1:6">
      <c r="A3252" s="28" t="s">
        <v>55470</v>
      </c>
      <c r="B3252" s="28" t="s">
        <v>55088</v>
      </c>
      <c r="C3252" s="28" t="s">
        <v>55089</v>
      </c>
      <c r="D3252" s="28" t="s">
        <v>51447</v>
      </c>
      <c r="E3252" s="28" t="s">
        <v>51448</v>
      </c>
      <c r="F3252" s="32">
        <v>3.9999999999999999E-16</v>
      </c>
    </row>
    <row r="3253" spans="1:6">
      <c r="A3253" s="28" t="s">
        <v>55470</v>
      </c>
      <c r="B3253" s="28" t="s">
        <v>55471</v>
      </c>
      <c r="C3253" s="28" t="s">
        <v>55472</v>
      </c>
      <c r="D3253" s="28" t="s">
        <v>51447</v>
      </c>
      <c r="E3253" s="28" t="s">
        <v>51448</v>
      </c>
      <c r="F3253" s="32">
        <v>4.0000000000000003E-17</v>
      </c>
    </row>
    <row r="3254" spans="1:6">
      <c r="A3254" s="28" t="s">
        <v>55470</v>
      </c>
      <c r="B3254" s="28" t="s">
        <v>54158</v>
      </c>
      <c r="C3254" s="28" t="s">
        <v>54159</v>
      </c>
      <c r="D3254" s="28" t="s">
        <v>51582</v>
      </c>
      <c r="E3254" s="28" t="s">
        <v>51444</v>
      </c>
      <c r="F3254" s="32">
        <v>5.9999999999999999E-24</v>
      </c>
    </row>
    <row r="3255" spans="1:6">
      <c r="A3255" s="28" t="s">
        <v>55473</v>
      </c>
      <c r="B3255" s="28" t="s">
        <v>55474</v>
      </c>
      <c r="C3255" s="28" t="s">
        <v>55475</v>
      </c>
      <c r="D3255" s="28" t="s">
        <v>51591</v>
      </c>
      <c r="E3255" s="28" t="s">
        <v>51448</v>
      </c>
      <c r="F3255" s="32">
        <v>2E-8</v>
      </c>
    </row>
    <row r="3256" spans="1:6">
      <c r="A3256" s="28" t="s">
        <v>55473</v>
      </c>
      <c r="B3256" s="28" t="s">
        <v>52812</v>
      </c>
      <c r="C3256" s="28" t="s">
        <v>52813</v>
      </c>
      <c r="D3256" s="28" t="s">
        <v>52054</v>
      </c>
      <c r="E3256" s="28" t="s">
        <v>51448</v>
      </c>
      <c r="F3256" s="32">
        <v>5.0000000000000001E-9</v>
      </c>
    </row>
    <row r="3257" spans="1:6">
      <c r="A3257" s="28" t="s">
        <v>55473</v>
      </c>
      <c r="B3257" s="28" t="s">
        <v>52814</v>
      </c>
      <c r="C3257" s="28" t="s">
        <v>52815</v>
      </c>
      <c r="D3257" s="28" t="s">
        <v>52816</v>
      </c>
      <c r="E3257" s="28" t="s">
        <v>52411</v>
      </c>
      <c r="F3257" s="32">
        <v>2.0000000000000001E-9</v>
      </c>
    </row>
    <row r="3258" spans="1:6">
      <c r="A3258" s="28" t="s">
        <v>55473</v>
      </c>
      <c r="B3258" s="28" t="s">
        <v>52442</v>
      </c>
      <c r="C3258" s="28" t="s">
        <v>52443</v>
      </c>
      <c r="D3258" s="28" t="s">
        <v>51846</v>
      </c>
      <c r="E3258" s="28" t="s">
        <v>51444</v>
      </c>
      <c r="F3258" s="32">
        <v>3.0000000000000001E-17</v>
      </c>
    </row>
    <row r="3259" spans="1:6">
      <c r="A3259" s="28" t="s">
        <v>55476</v>
      </c>
      <c r="B3259" s="28" t="s">
        <v>55477</v>
      </c>
      <c r="C3259" s="28" t="s">
        <v>55478</v>
      </c>
      <c r="D3259" s="28" t="s">
        <v>51943</v>
      </c>
      <c r="E3259" s="28" t="s">
        <v>51444</v>
      </c>
      <c r="F3259" s="32">
        <v>9.0000000000000004E-62</v>
      </c>
    </row>
    <row r="3260" spans="1:6">
      <c r="A3260" s="28" t="s">
        <v>55476</v>
      </c>
      <c r="B3260" s="28" t="s">
        <v>55479</v>
      </c>
      <c r="C3260" s="28" t="s">
        <v>55480</v>
      </c>
      <c r="D3260" s="28" t="s">
        <v>52774</v>
      </c>
      <c r="E3260" s="28" t="s">
        <v>51444</v>
      </c>
      <c r="F3260" s="32">
        <v>8.0000000000000003E-62</v>
      </c>
    </row>
    <row r="3261" spans="1:6">
      <c r="A3261" s="28" t="s">
        <v>55476</v>
      </c>
      <c r="B3261" s="28" t="s">
        <v>55481</v>
      </c>
      <c r="C3261" s="28" t="s">
        <v>55482</v>
      </c>
      <c r="D3261" s="28" t="s">
        <v>52358</v>
      </c>
      <c r="E3261" s="28" t="s">
        <v>51444</v>
      </c>
      <c r="F3261" s="32">
        <v>9E-68</v>
      </c>
    </row>
    <row r="3262" spans="1:6">
      <c r="A3262" s="28" t="s">
        <v>55483</v>
      </c>
      <c r="B3262" s="28" t="s">
        <v>53046</v>
      </c>
      <c r="C3262" s="28" t="s">
        <v>53047</v>
      </c>
      <c r="D3262" s="28" t="s">
        <v>51818</v>
      </c>
      <c r="E3262" s="28" t="s">
        <v>51448</v>
      </c>
      <c r="F3262" s="32">
        <v>8.0000000000000001E-50</v>
      </c>
    </row>
    <row r="3263" spans="1:6">
      <c r="A3263" s="28" t="s">
        <v>55483</v>
      </c>
      <c r="B3263" s="28" t="s">
        <v>53048</v>
      </c>
      <c r="C3263" s="28" t="s">
        <v>53049</v>
      </c>
      <c r="D3263" s="28" t="s">
        <v>51818</v>
      </c>
      <c r="E3263" s="28" t="s">
        <v>51444</v>
      </c>
      <c r="F3263" s="32">
        <v>7.9999999999999997E-64</v>
      </c>
    </row>
    <row r="3264" spans="1:6">
      <c r="A3264" s="28" t="s">
        <v>55484</v>
      </c>
      <c r="B3264" s="28" t="s">
        <v>54301</v>
      </c>
      <c r="C3264" s="28" t="s">
        <v>54302</v>
      </c>
      <c r="D3264" s="28" t="s">
        <v>51470</v>
      </c>
      <c r="E3264" s="28" t="s">
        <v>51448</v>
      </c>
      <c r="F3264" s="32">
        <v>4.9999999999999997E-12</v>
      </c>
    </row>
    <row r="3265" spans="1:6">
      <c r="A3265" s="28" t="s">
        <v>55484</v>
      </c>
      <c r="B3265" s="28" t="s">
        <v>54114</v>
      </c>
      <c r="C3265" s="28" t="s">
        <v>54115</v>
      </c>
      <c r="D3265" s="28" t="s">
        <v>51447</v>
      </c>
      <c r="E3265" s="28" t="s">
        <v>51448</v>
      </c>
      <c r="F3265" s="32">
        <v>3.9999999999999999E-12</v>
      </c>
    </row>
    <row r="3266" spans="1:6">
      <c r="A3266" s="28" t="s">
        <v>55484</v>
      </c>
      <c r="B3266" s="28" t="s">
        <v>55485</v>
      </c>
      <c r="C3266" s="28" t="s">
        <v>55486</v>
      </c>
      <c r="D3266" s="28" t="s">
        <v>51447</v>
      </c>
      <c r="E3266" s="28" t="s">
        <v>51448</v>
      </c>
      <c r="F3266" s="32">
        <v>9.9999999999999998E-13</v>
      </c>
    </row>
    <row r="3267" spans="1:6">
      <c r="A3267" s="28" t="s">
        <v>55484</v>
      </c>
      <c r="B3267" s="28" t="s">
        <v>51898</v>
      </c>
      <c r="C3267" s="28" t="s">
        <v>51899</v>
      </c>
      <c r="D3267" s="28" t="s">
        <v>51447</v>
      </c>
      <c r="E3267" s="28" t="s">
        <v>51448</v>
      </c>
      <c r="F3267" s="32">
        <v>1E-13</v>
      </c>
    </row>
    <row r="3268" spans="1:6">
      <c r="A3268" s="28" t="s">
        <v>55484</v>
      </c>
      <c r="B3268" s="28" t="s">
        <v>55487</v>
      </c>
      <c r="C3268" s="28" t="s">
        <v>55488</v>
      </c>
      <c r="D3268" s="28" t="s">
        <v>51470</v>
      </c>
      <c r="E3268" s="28" t="s">
        <v>51444</v>
      </c>
      <c r="F3268" s="28">
        <v>0</v>
      </c>
    </row>
    <row r="3269" spans="1:6">
      <c r="A3269" s="28" t="s">
        <v>55489</v>
      </c>
      <c r="B3269" s="28" t="s">
        <v>51853</v>
      </c>
      <c r="C3269" s="28" t="s">
        <v>51854</v>
      </c>
      <c r="D3269" s="28" t="s">
        <v>51443</v>
      </c>
      <c r="E3269" s="28" t="s">
        <v>51444</v>
      </c>
      <c r="F3269" s="32">
        <v>8.0000000000000004E-33</v>
      </c>
    </row>
    <row r="3270" spans="1:6">
      <c r="A3270" s="28" t="s">
        <v>55489</v>
      </c>
      <c r="B3270" s="28" t="s">
        <v>51855</v>
      </c>
      <c r="C3270" s="28" t="s">
        <v>51856</v>
      </c>
      <c r="D3270" s="28" t="s">
        <v>51470</v>
      </c>
      <c r="E3270" s="28" t="s">
        <v>51448</v>
      </c>
      <c r="F3270" s="32">
        <v>9.9999999999999993E-40</v>
      </c>
    </row>
    <row r="3271" spans="1:6">
      <c r="A3271" s="28" t="s">
        <v>55490</v>
      </c>
      <c r="B3271" s="28" t="s">
        <v>55491</v>
      </c>
      <c r="C3271" s="28" t="s">
        <v>55492</v>
      </c>
      <c r="D3271" s="28" t="s">
        <v>51447</v>
      </c>
      <c r="E3271" s="28" t="s">
        <v>51448</v>
      </c>
      <c r="F3271" s="32">
        <v>3.0000000000000002E-44</v>
      </c>
    </row>
    <row r="3272" spans="1:6">
      <c r="A3272" s="28" t="s">
        <v>55490</v>
      </c>
      <c r="B3272" s="28" t="s">
        <v>53011</v>
      </c>
      <c r="C3272" s="28" t="s">
        <v>53012</v>
      </c>
      <c r="D3272" s="28" t="s">
        <v>51447</v>
      </c>
      <c r="E3272" s="28" t="s">
        <v>51448</v>
      </c>
      <c r="F3272" s="32">
        <v>1E-83</v>
      </c>
    </row>
    <row r="3273" spans="1:6">
      <c r="A3273" s="28" t="s">
        <v>55490</v>
      </c>
      <c r="B3273" s="28" t="s">
        <v>55493</v>
      </c>
      <c r="C3273" s="28" t="s">
        <v>55494</v>
      </c>
      <c r="D3273" s="28" t="s">
        <v>51447</v>
      </c>
      <c r="E3273" s="28" t="s">
        <v>51448</v>
      </c>
      <c r="F3273" s="32">
        <v>4.0000000000000001E-87</v>
      </c>
    </row>
    <row r="3274" spans="1:6">
      <c r="A3274" s="28" t="s">
        <v>55490</v>
      </c>
      <c r="B3274" s="28" t="s">
        <v>54957</v>
      </c>
      <c r="C3274" s="28" t="s">
        <v>54958</v>
      </c>
      <c r="D3274" s="28" t="s">
        <v>51470</v>
      </c>
      <c r="E3274" s="28" t="s">
        <v>51448</v>
      </c>
      <c r="F3274" s="32">
        <v>2E-99</v>
      </c>
    </row>
    <row r="3275" spans="1:6">
      <c r="A3275" s="28" t="s">
        <v>55490</v>
      </c>
      <c r="B3275" s="28" t="s">
        <v>54959</v>
      </c>
      <c r="C3275" s="28" t="s">
        <v>54960</v>
      </c>
      <c r="D3275" s="28" t="s">
        <v>51447</v>
      </c>
      <c r="E3275" s="28" t="s">
        <v>51448</v>
      </c>
      <c r="F3275" s="28">
        <v>0</v>
      </c>
    </row>
    <row r="3276" spans="1:6">
      <c r="A3276" s="28" t="s">
        <v>55495</v>
      </c>
      <c r="B3276" s="28" t="s">
        <v>51855</v>
      </c>
      <c r="C3276" s="28" t="s">
        <v>51856</v>
      </c>
      <c r="D3276" s="28" t="s">
        <v>51470</v>
      </c>
      <c r="E3276" s="28" t="s">
        <v>51448</v>
      </c>
      <c r="F3276" s="32">
        <v>2.0000000000000001E-10</v>
      </c>
    </row>
    <row r="3277" spans="1:6">
      <c r="A3277" s="28" t="s">
        <v>55496</v>
      </c>
      <c r="B3277" s="28" t="s">
        <v>51848</v>
      </c>
      <c r="C3277" s="28" t="s">
        <v>51849</v>
      </c>
      <c r="D3277" s="28" t="s">
        <v>51447</v>
      </c>
      <c r="E3277" s="28" t="s">
        <v>51448</v>
      </c>
      <c r="F3277" s="32">
        <v>3E-28</v>
      </c>
    </row>
    <row r="3278" spans="1:6">
      <c r="A3278" s="28" t="s">
        <v>55496</v>
      </c>
      <c r="B3278" s="28" t="s">
        <v>51853</v>
      </c>
      <c r="C3278" s="28" t="s">
        <v>51854</v>
      </c>
      <c r="D3278" s="28" t="s">
        <v>51443</v>
      </c>
      <c r="E3278" s="28" t="s">
        <v>51444</v>
      </c>
      <c r="F3278" s="32">
        <v>2E-35</v>
      </c>
    </row>
    <row r="3279" spans="1:6">
      <c r="A3279" s="28" t="s">
        <v>55496</v>
      </c>
      <c r="B3279" s="28" t="s">
        <v>51855</v>
      </c>
      <c r="C3279" s="28" t="s">
        <v>51856</v>
      </c>
      <c r="D3279" s="28" t="s">
        <v>51470</v>
      </c>
      <c r="E3279" s="28" t="s">
        <v>51448</v>
      </c>
      <c r="F3279" s="32">
        <v>2.0000000000000001E-37</v>
      </c>
    </row>
    <row r="3280" spans="1:6">
      <c r="A3280" s="28" t="s">
        <v>55497</v>
      </c>
      <c r="B3280" s="28" t="s">
        <v>51922</v>
      </c>
      <c r="C3280" s="28" t="s">
        <v>51923</v>
      </c>
      <c r="D3280" s="28" t="s">
        <v>51447</v>
      </c>
      <c r="E3280" s="28" t="s">
        <v>51448</v>
      </c>
      <c r="F3280" s="32">
        <v>1.0000000000000001E-33</v>
      </c>
    </row>
    <row r="3281" spans="1:6">
      <c r="A3281" s="28" t="s">
        <v>55498</v>
      </c>
      <c r="B3281" s="28" t="s">
        <v>55499</v>
      </c>
      <c r="C3281" s="28" t="s">
        <v>55500</v>
      </c>
      <c r="D3281" s="28" t="s">
        <v>51443</v>
      </c>
      <c r="E3281" s="28" t="s">
        <v>51444</v>
      </c>
      <c r="F3281" s="32">
        <v>6E-103</v>
      </c>
    </row>
    <row r="3282" spans="1:6">
      <c r="A3282" s="28" t="s">
        <v>55498</v>
      </c>
      <c r="B3282" s="28" t="s">
        <v>55501</v>
      </c>
      <c r="C3282" s="28" t="s">
        <v>55502</v>
      </c>
      <c r="D3282" s="28" t="s">
        <v>51480</v>
      </c>
      <c r="E3282" s="28" t="s">
        <v>51444</v>
      </c>
      <c r="F3282" s="32">
        <v>2.9999999999999998E-141</v>
      </c>
    </row>
    <row r="3283" spans="1:6">
      <c r="A3283" s="28" t="s">
        <v>55498</v>
      </c>
      <c r="B3283" s="28" t="s">
        <v>55503</v>
      </c>
      <c r="C3283" s="28" t="s">
        <v>55504</v>
      </c>
      <c r="D3283" s="28" t="s">
        <v>52559</v>
      </c>
      <c r="E3283" s="28" t="s">
        <v>51448</v>
      </c>
      <c r="F3283" s="32">
        <v>3E-152</v>
      </c>
    </row>
    <row r="3284" spans="1:6">
      <c r="A3284" s="28" t="s">
        <v>55498</v>
      </c>
      <c r="B3284" s="28" t="s">
        <v>55505</v>
      </c>
      <c r="C3284" s="28" t="s">
        <v>55506</v>
      </c>
      <c r="D3284" s="28" t="s">
        <v>52559</v>
      </c>
      <c r="E3284" s="28" t="s">
        <v>51448</v>
      </c>
      <c r="F3284" s="32">
        <v>3.9999999999999999E-170</v>
      </c>
    </row>
    <row r="3285" spans="1:6">
      <c r="A3285" s="28" t="s">
        <v>55507</v>
      </c>
      <c r="B3285" s="28" t="s">
        <v>55508</v>
      </c>
      <c r="C3285" s="28" t="s">
        <v>55509</v>
      </c>
      <c r="D3285" s="28" t="s">
        <v>51447</v>
      </c>
      <c r="E3285" s="28" t="s">
        <v>51444</v>
      </c>
      <c r="F3285" s="32">
        <v>1.0000000000000001E-30</v>
      </c>
    </row>
    <row r="3286" spans="1:6">
      <c r="A3286" s="28" t="s">
        <v>55510</v>
      </c>
      <c r="B3286" s="28" t="s">
        <v>53351</v>
      </c>
      <c r="C3286" s="28" t="s">
        <v>53352</v>
      </c>
      <c r="D3286" s="28" t="s">
        <v>51447</v>
      </c>
      <c r="E3286" s="28" t="s">
        <v>51444</v>
      </c>
      <c r="F3286" s="32">
        <v>4.0000000000000002E-27</v>
      </c>
    </row>
    <row r="3287" spans="1:6">
      <c r="A3287" s="28" t="s">
        <v>55510</v>
      </c>
      <c r="B3287" s="28" t="s">
        <v>53349</v>
      </c>
      <c r="C3287" s="28" t="s">
        <v>53350</v>
      </c>
      <c r="D3287" s="28" t="s">
        <v>51591</v>
      </c>
      <c r="E3287" s="28" t="s">
        <v>51448</v>
      </c>
      <c r="F3287" s="32">
        <v>9.9999999999999993E-35</v>
      </c>
    </row>
    <row r="3288" spans="1:6">
      <c r="A3288" s="28" t="s">
        <v>55510</v>
      </c>
      <c r="B3288" s="28" t="s">
        <v>53353</v>
      </c>
      <c r="C3288" s="28" t="s">
        <v>53354</v>
      </c>
      <c r="D3288" s="28" t="s">
        <v>51470</v>
      </c>
      <c r="E3288" s="28" t="s">
        <v>51448</v>
      </c>
      <c r="F3288" s="32">
        <v>1.9999999999999999E-49</v>
      </c>
    </row>
    <row r="3289" spans="1:6">
      <c r="A3289" s="28" t="s">
        <v>55511</v>
      </c>
      <c r="B3289" s="28" t="s">
        <v>52031</v>
      </c>
      <c r="C3289" s="28" t="s">
        <v>52032</v>
      </c>
      <c r="D3289" s="28" t="s">
        <v>51447</v>
      </c>
      <c r="E3289" s="28" t="s">
        <v>51448</v>
      </c>
      <c r="F3289" s="32">
        <v>3.9999999999999998E-6</v>
      </c>
    </row>
    <row r="3290" spans="1:6">
      <c r="A3290" s="28" t="s">
        <v>55511</v>
      </c>
      <c r="B3290" s="28" t="s">
        <v>51922</v>
      </c>
      <c r="C3290" s="28" t="s">
        <v>51923</v>
      </c>
      <c r="D3290" s="28" t="s">
        <v>51447</v>
      </c>
      <c r="E3290" s="28" t="s">
        <v>51448</v>
      </c>
      <c r="F3290" s="28">
        <v>0</v>
      </c>
    </row>
    <row r="3291" spans="1:6">
      <c r="A3291" s="28" t="s">
        <v>55512</v>
      </c>
      <c r="B3291" s="28" t="s">
        <v>51922</v>
      </c>
      <c r="C3291" s="28" t="s">
        <v>51923</v>
      </c>
      <c r="D3291" s="28" t="s">
        <v>51447</v>
      </c>
      <c r="E3291" s="28" t="s">
        <v>51448</v>
      </c>
      <c r="F3291" s="28">
        <v>0</v>
      </c>
    </row>
    <row r="3292" spans="1:6">
      <c r="A3292" s="28" t="s">
        <v>55513</v>
      </c>
      <c r="B3292" s="28" t="s">
        <v>52616</v>
      </c>
      <c r="C3292" s="28" t="s">
        <v>52617</v>
      </c>
      <c r="D3292" s="28" t="s">
        <v>51774</v>
      </c>
      <c r="E3292" s="28" t="s">
        <v>51444</v>
      </c>
      <c r="F3292" s="32">
        <v>4.9999999999999998E-8</v>
      </c>
    </row>
    <row r="3293" spans="1:6">
      <c r="A3293" s="28" t="s">
        <v>55514</v>
      </c>
      <c r="B3293" s="28" t="s">
        <v>52614</v>
      </c>
      <c r="C3293" s="28" t="s">
        <v>52615</v>
      </c>
      <c r="D3293" s="28" t="s">
        <v>51470</v>
      </c>
      <c r="E3293" s="28" t="s">
        <v>51448</v>
      </c>
      <c r="F3293" s="32">
        <v>2E-12</v>
      </c>
    </row>
    <row r="3294" spans="1:6">
      <c r="A3294" s="28" t="s">
        <v>55514</v>
      </c>
      <c r="B3294" s="28" t="s">
        <v>52616</v>
      </c>
      <c r="C3294" s="28" t="s">
        <v>52617</v>
      </c>
      <c r="D3294" s="28" t="s">
        <v>51774</v>
      </c>
      <c r="E3294" s="28" t="s">
        <v>51444</v>
      </c>
      <c r="F3294" s="32">
        <v>9.9999999999999998E-20</v>
      </c>
    </row>
    <row r="3295" spans="1:6">
      <c r="A3295" s="28" t="s">
        <v>55515</v>
      </c>
      <c r="B3295" s="28" t="s">
        <v>55516</v>
      </c>
      <c r="C3295" s="28" t="s">
        <v>55517</v>
      </c>
      <c r="D3295" s="28" t="s">
        <v>51447</v>
      </c>
      <c r="E3295" s="28" t="s">
        <v>51448</v>
      </c>
      <c r="F3295" s="32">
        <v>2.9999999999999999E-41</v>
      </c>
    </row>
    <row r="3296" spans="1:6">
      <c r="A3296" s="28" t="s">
        <v>55515</v>
      </c>
      <c r="B3296" s="28" t="s">
        <v>55518</v>
      </c>
      <c r="C3296" s="28" t="s">
        <v>55519</v>
      </c>
      <c r="D3296" s="28" t="s">
        <v>51447</v>
      </c>
      <c r="E3296" s="28" t="s">
        <v>51448</v>
      </c>
      <c r="F3296" s="32">
        <v>8.0000000000000002E-59</v>
      </c>
    </row>
    <row r="3297" spans="1:6">
      <c r="A3297" s="28" t="s">
        <v>55515</v>
      </c>
      <c r="B3297" s="28" t="s">
        <v>53192</v>
      </c>
      <c r="C3297" s="28" t="s">
        <v>53193</v>
      </c>
      <c r="D3297" s="28" t="s">
        <v>51829</v>
      </c>
      <c r="E3297" s="28" t="s">
        <v>51481</v>
      </c>
      <c r="F3297" s="32">
        <v>9.0000000000000004E-131</v>
      </c>
    </row>
    <row r="3298" spans="1:6">
      <c r="A3298" s="28" t="s">
        <v>55515</v>
      </c>
      <c r="B3298" s="28" t="s">
        <v>53194</v>
      </c>
      <c r="C3298" s="28" t="s">
        <v>53195</v>
      </c>
      <c r="D3298" s="28" t="s">
        <v>51447</v>
      </c>
      <c r="E3298" s="28" t="s">
        <v>51830</v>
      </c>
      <c r="F3298" s="28">
        <v>0</v>
      </c>
    </row>
    <row r="3299" spans="1:6">
      <c r="A3299" s="28" t="s">
        <v>55515</v>
      </c>
      <c r="B3299" s="28" t="s">
        <v>55520</v>
      </c>
      <c r="C3299" s="28" t="s">
        <v>55521</v>
      </c>
      <c r="D3299" s="28" t="s">
        <v>51470</v>
      </c>
      <c r="E3299" s="28" t="s">
        <v>51444</v>
      </c>
      <c r="F3299" s="28">
        <v>0</v>
      </c>
    </row>
    <row r="3300" spans="1:6">
      <c r="A3300" s="28" t="s">
        <v>55522</v>
      </c>
      <c r="B3300" s="28" t="s">
        <v>55523</v>
      </c>
      <c r="C3300" s="28" t="s">
        <v>55524</v>
      </c>
      <c r="D3300" s="28" t="s">
        <v>51774</v>
      </c>
      <c r="E3300" s="28" t="s">
        <v>51444</v>
      </c>
      <c r="F3300" s="28">
        <v>0</v>
      </c>
    </row>
    <row r="3301" spans="1:6">
      <c r="A3301" s="28" t="s">
        <v>55525</v>
      </c>
      <c r="B3301" s="28" t="s">
        <v>55526</v>
      </c>
      <c r="C3301" s="28" t="s">
        <v>55527</v>
      </c>
      <c r="D3301" s="28" t="s">
        <v>51447</v>
      </c>
      <c r="E3301" s="28" t="s">
        <v>51444</v>
      </c>
      <c r="F3301" s="28">
        <v>0</v>
      </c>
    </row>
    <row r="3302" spans="1:6">
      <c r="A3302" s="28" t="s">
        <v>55528</v>
      </c>
      <c r="B3302" s="28" t="s">
        <v>51524</v>
      </c>
      <c r="C3302" s="28" t="s">
        <v>51525</v>
      </c>
      <c r="D3302" s="28" t="s">
        <v>51447</v>
      </c>
      <c r="E3302" s="28" t="s">
        <v>51448</v>
      </c>
      <c r="F3302" s="32">
        <v>4.0000000000000003E-18</v>
      </c>
    </row>
    <row r="3303" spans="1:6">
      <c r="A3303" s="28" t="s">
        <v>55529</v>
      </c>
      <c r="B3303" s="28" t="s">
        <v>51502</v>
      </c>
      <c r="C3303" s="28" t="s">
        <v>51503</v>
      </c>
      <c r="D3303" s="28" t="s">
        <v>51447</v>
      </c>
      <c r="E3303" s="28" t="s">
        <v>51504</v>
      </c>
      <c r="F3303" s="32">
        <v>6.9999999999999996E-10</v>
      </c>
    </row>
    <row r="3304" spans="1:6">
      <c r="A3304" s="28" t="s">
        <v>55529</v>
      </c>
      <c r="B3304" s="28" t="s">
        <v>55530</v>
      </c>
      <c r="C3304" s="28" t="s">
        <v>55531</v>
      </c>
      <c r="D3304" s="28" t="s">
        <v>51447</v>
      </c>
      <c r="E3304" s="28" t="s">
        <v>51448</v>
      </c>
      <c r="F3304" s="32">
        <v>5.0000000000000003E-10</v>
      </c>
    </row>
    <row r="3305" spans="1:6">
      <c r="A3305" s="28" t="s">
        <v>55529</v>
      </c>
      <c r="B3305" s="28" t="s">
        <v>54235</v>
      </c>
      <c r="C3305" s="28" t="s">
        <v>54236</v>
      </c>
      <c r="D3305" s="28" t="s">
        <v>51447</v>
      </c>
      <c r="E3305" s="28" t="s">
        <v>51448</v>
      </c>
      <c r="F3305" s="32">
        <v>4.0000000000000001E-10</v>
      </c>
    </row>
    <row r="3306" spans="1:6">
      <c r="A3306" s="28" t="s">
        <v>55529</v>
      </c>
      <c r="B3306" s="28" t="s">
        <v>51709</v>
      </c>
      <c r="C3306" s="28" t="s">
        <v>51710</v>
      </c>
      <c r="D3306" s="28" t="s">
        <v>51447</v>
      </c>
      <c r="E3306" s="28" t="s">
        <v>51448</v>
      </c>
      <c r="F3306" s="32">
        <v>5.0000000000000002E-11</v>
      </c>
    </row>
    <row r="3307" spans="1:6">
      <c r="A3307" s="28" t="s">
        <v>55529</v>
      </c>
      <c r="B3307" s="28" t="s">
        <v>55532</v>
      </c>
      <c r="C3307" s="28" t="s">
        <v>55533</v>
      </c>
      <c r="D3307" s="28" t="s">
        <v>51447</v>
      </c>
      <c r="E3307" s="28" t="s">
        <v>51448</v>
      </c>
      <c r="F3307" s="28">
        <v>0</v>
      </c>
    </row>
    <row r="3308" spans="1:6">
      <c r="A3308" s="28" t="s">
        <v>55534</v>
      </c>
      <c r="B3308" s="28" t="s">
        <v>55523</v>
      </c>
      <c r="C3308" s="28" t="s">
        <v>55524</v>
      </c>
      <c r="D3308" s="28" t="s">
        <v>51774</v>
      </c>
      <c r="E3308" s="28" t="s">
        <v>51444</v>
      </c>
      <c r="F3308" s="32">
        <v>2.0000000000000001E-117</v>
      </c>
    </row>
    <row r="3309" spans="1:6">
      <c r="A3309" s="28" t="s">
        <v>55535</v>
      </c>
      <c r="B3309" s="28" t="s">
        <v>55305</v>
      </c>
      <c r="C3309" s="28" t="s">
        <v>55306</v>
      </c>
      <c r="D3309" s="28" t="s">
        <v>53068</v>
      </c>
      <c r="E3309" s="28" t="s">
        <v>51444</v>
      </c>
      <c r="F3309" s="32">
        <v>4E-55</v>
      </c>
    </row>
    <row r="3310" spans="1:6">
      <c r="A3310" s="28" t="s">
        <v>55535</v>
      </c>
      <c r="B3310" s="28" t="s">
        <v>55307</v>
      </c>
      <c r="C3310" s="28" t="s">
        <v>55308</v>
      </c>
      <c r="D3310" s="28" t="s">
        <v>51480</v>
      </c>
      <c r="E3310" s="28" t="s">
        <v>51448</v>
      </c>
      <c r="F3310" s="32">
        <v>2.9999999999999999E-56</v>
      </c>
    </row>
    <row r="3311" spans="1:6">
      <c r="A3311" s="28" t="s">
        <v>55535</v>
      </c>
      <c r="B3311" s="28" t="s">
        <v>55309</v>
      </c>
      <c r="C3311" s="28" t="s">
        <v>55310</v>
      </c>
      <c r="D3311" s="28" t="s">
        <v>51480</v>
      </c>
      <c r="E3311" s="28" t="s">
        <v>51448</v>
      </c>
      <c r="F3311" s="32">
        <v>9.0000000000000002E-59</v>
      </c>
    </row>
    <row r="3312" spans="1:6">
      <c r="A3312" s="28" t="s">
        <v>55535</v>
      </c>
      <c r="B3312" s="28" t="s">
        <v>55303</v>
      </c>
      <c r="C3312" s="28" t="s">
        <v>55304</v>
      </c>
      <c r="D3312" s="28" t="s">
        <v>51470</v>
      </c>
      <c r="E3312" s="28" t="s">
        <v>51444</v>
      </c>
      <c r="F3312" s="32">
        <v>5.0000000000000003E-102</v>
      </c>
    </row>
    <row r="3313" spans="1:6">
      <c r="A3313" s="28" t="s">
        <v>55535</v>
      </c>
      <c r="B3313" s="28" t="s">
        <v>55301</v>
      </c>
      <c r="C3313" s="28" t="s">
        <v>55302</v>
      </c>
      <c r="D3313" s="28" t="s">
        <v>51470</v>
      </c>
      <c r="E3313" s="28" t="s">
        <v>51444</v>
      </c>
      <c r="F3313" s="28">
        <v>0</v>
      </c>
    </row>
    <row r="3314" spans="1:6">
      <c r="A3314" s="28" t="s">
        <v>55536</v>
      </c>
      <c r="B3314" s="28" t="s">
        <v>51484</v>
      </c>
      <c r="C3314" s="28" t="s">
        <v>51485</v>
      </c>
      <c r="D3314" s="28" t="s">
        <v>51480</v>
      </c>
      <c r="E3314" s="28" t="s">
        <v>51444</v>
      </c>
      <c r="F3314" s="32">
        <v>2.9999999999999999E-7</v>
      </c>
    </row>
    <row r="3315" spans="1:6">
      <c r="A3315" s="28" t="s">
        <v>55536</v>
      </c>
      <c r="B3315" s="28" t="s">
        <v>51482</v>
      </c>
      <c r="C3315" s="28" t="s">
        <v>51483</v>
      </c>
      <c r="D3315" s="28" t="s">
        <v>51470</v>
      </c>
      <c r="E3315" s="28" t="s">
        <v>51481</v>
      </c>
      <c r="F3315" s="32">
        <v>9.9999999999999995E-8</v>
      </c>
    </row>
    <row r="3316" spans="1:6">
      <c r="A3316" s="28" t="s">
        <v>55537</v>
      </c>
      <c r="B3316" s="28" t="s">
        <v>51924</v>
      </c>
      <c r="C3316" s="28" t="s">
        <v>51925</v>
      </c>
      <c r="D3316" s="28" t="s">
        <v>51804</v>
      </c>
      <c r="E3316" s="28" t="s">
        <v>51481</v>
      </c>
      <c r="F3316" s="32">
        <v>5.9999999999999997E-14</v>
      </c>
    </row>
    <row r="3317" spans="1:6">
      <c r="A3317" s="28" t="s">
        <v>55538</v>
      </c>
      <c r="B3317" s="28" t="s">
        <v>55539</v>
      </c>
      <c r="C3317" s="28" t="s">
        <v>55540</v>
      </c>
      <c r="D3317" s="28" t="s">
        <v>52628</v>
      </c>
      <c r="E3317" s="28" t="s">
        <v>51481</v>
      </c>
      <c r="F3317" s="32">
        <v>9.9999999999999991E-22</v>
      </c>
    </row>
    <row r="3318" spans="1:6">
      <c r="A3318" s="28" t="s">
        <v>55538</v>
      </c>
      <c r="B3318" s="28" t="s">
        <v>55541</v>
      </c>
      <c r="C3318" s="28" t="s">
        <v>55542</v>
      </c>
      <c r="D3318" s="28" t="s">
        <v>51447</v>
      </c>
      <c r="E3318" s="28" t="s">
        <v>51830</v>
      </c>
      <c r="F3318" s="32">
        <v>5.9999999999999998E-22</v>
      </c>
    </row>
    <row r="3319" spans="1:6">
      <c r="A3319" s="28" t="s">
        <v>55538</v>
      </c>
      <c r="B3319" s="28" t="s">
        <v>55543</v>
      </c>
      <c r="C3319" s="28" t="s">
        <v>55544</v>
      </c>
      <c r="D3319" s="28" t="s">
        <v>51774</v>
      </c>
      <c r="E3319" s="28" t="s">
        <v>51444</v>
      </c>
      <c r="F3319" s="32">
        <v>1E-27</v>
      </c>
    </row>
    <row r="3320" spans="1:6">
      <c r="A3320" s="28" t="s">
        <v>55538</v>
      </c>
      <c r="B3320" s="28" t="s">
        <v>55545</v>
      </c>
      <c r="C3320" s="28" t="s">
        <v>55546</v>
      </c>
      <c r="D3320" s="28" t="s">
        <v>51447</v>
      </c>
      <c r="E3320" s="28" t="s">
        <v>51504</v>
      </c>
      <c r="F3320" s="32">
        <v>3.0000000000000002E-66</v>
      </c>
    </row>
    <row r="3321" spans="1:6">
      <c r="A3321" s="28" t="s">
        <v>55538</v>
      </c>
      <c r="B3321" s="28" t="s">
        <v>55547</v>
      </c>
      <c r="C3321" s="28" t="s">
        <v>55548</v>
      </c>
      <c r="D3321" s="28" t="s">
        <v>51470</v>
      </c>
      <c r="E3321" s="28" t="s">
        <v>51481</v>
      </c>
      <c r="F3321" s="32">
        <v>3.0000000000000001E-72</v>
      </c>
    </row>
    <row r="3322" spans="1:6">
      <c r="A3322" s="28" t="s">
        <v>55549</v>
      </c>
      <c r="B3322" s="28" t="s">
        <v>55550</v>
      </c>
      <c r="C3322" s="28" t="s">
        <v>55551</v>
      </c>
      <c r="D3322" s="28" t="s">
        <v>51447</v>
      </c>
      <c r="E3322" s="28" t="s">
        <v>51448</v>
      </c>
      <c r="F3322" s="32">
        <v>1E-13</v>
      </c>
    </row>
    <row r="3323" spans="1:6">
      <c r="A3323" s="28" t="s">
        <v>55549</v>
      </c>
      <c r="B3323" s="28" t="s">
        <v>54002</v>
      </c>
      <c r="C3323" s="28" t="s">
        <v>54003</v>
      </c>
      <c r="D3323" s="28" t="s">
        <v>51447</v>
      </c>
      <c r="E3323" s="28" t="s">
        <v>51448</v>
      </c>
      <c r="F3323" s="32">
        <v>4.0000000000000003E-15</v>
      </c>
    </row>
    <row r="3324" spans="1:6">
      <c r="A3324" s="28" t="s">
        <v>55552</v>
      </c>
      <c r="B3324" s="28" t="s">
        <v>55553</v>
      </c>
      <c r="C3324" s="28" t="s">
        <v>55554</v>
      </c>
      <c r="D3324" s="28" t="s">
        <v>51818</v>
      </c>
      <c r="E3324" s="28" t="s">
        <v>51444</v>
      </c>
      <c r="F3324" s="32">
        <v>3.0000000000000001E-6</v>
      </c>
    </row>
    <row r="3325" spans="1:6">
      <c r="A3325" s="28" t="s">
        <v>55555</v>
      </c>
      <c r="B3325" s="28" t="s">
        <v>53425</v>
      </c>
      <c r="C3325" s="28" t="s">
        <v>53426</v>
      </c>
      <c r="D3325" s="28" t="s">
        <v>51470</v>
      </c>
      <c r="E3325" s="28" t="s">
        <v>51444</v>
      </c>
      <c r="F3325" s="32">
        <v>9.0000000000000002E-25</v>
      </c>
    </row>
    <row r="3326" spans="1:6">
      <c r="A3326" s="28" t="s">
        <v>55556</v>
      </c>
      <c r="B3326" s="28" t="s">
        <v>52970</v>
      </c>
      <c r="C3326" s="28" t="s">
        <v>52971</v>
      </c>
      <c r="D3326" s="28" t="s">
        <v>51447</v>
      </c>
      <c r="E3326" s="28" t="s">
        <v>51448</v>
      </c>
      <c r="F3326" s="32">
        <v>2.0000000000000001E-17</v>
      </c>
    </row>
    <row r="3327" spans="1:6">
      <c r="A3327" s="28" t="s">
        <v>55556</v>
      </c>
      <c r="B3327" s="28" t="s">
        <v>52972</v>
      </c>
      <c r="C3327" s="28" t="s">
        <v>52973</v>
      </c>
      <c r="D3327" s="28" t="s">
        <v>51447</v>
      </c>
      <c r="E3327" s="28" t="s">
        <v>51448</v>
      </c>
      <c r="F3327" s="32">
        <v>1.0000000000000001E-17</v>
      </c>
    </row>
    <row r="3328" spans="1:6">
      <c r="A3328" s="28" t="s">
        <v>55556</v>
      </c>
      <c r="B3328" s="28" t="s">
        <v>52972</v>
      </c>
      <c r="C3328" s="28" t="s">
        <v>52973</v>
      </c>
      <c r="D3328" s="28" t="s">
        <v>51447</v>
      </c>
      <c r="E3328" s="28" t="s">
        <v>51448</v>
      </c>
      <c r="F3328" s="32">
        <v>8.0000000000000006E-18</v>
      </c>
    </row>
    <row r="3329" spans="1:6">
      <c r="A3329" s="28" t="s">
        <v>55557</v>
      </c>
      <c r="B3329" s="28" t="s">
        <v>54048</v>
      </c>
      <c r="C3329" s="28" t="s">
        <v>54049</v>
      </c>
      <c r="D3329" s="28" t="s">
        <v>51447</v>
      </c>
      <c r="E3329" s="28" t="s">
        <v>51448</v>
      </c>
      <c r="F3329" s="32">
        <v>5.9999999999999997E-130</v>
      </c>
    </row>
    <row r="3330" spans="1:6">
      <c r="A3330" s="28" t="s">
        <v>55558</v>
      </c>
      <c r="B3330" s="28" t="s">
        <v>52467</v>
      </c>
      <c r="C3330" s="28" t="s">
        <v>52468</v>
      </c>
      <c r="D3330" s="28" t="s">
        <v>51447</v>
      </c>
      <c r="E3330" s="28" t="s">
        <v>51444</v>
      </c>
      <c r="F3330" s="32">
        <v>2E-12</v>
      </c>
    </row>
    <row r="3331" spans="1:6">
      <c r="A3331" s="28" t="s">
        <v>55558</v>
      </c>
      <c r="B3331" s="28" t="s">
        <v>54095</v>
      </c>
      <c r="C3331" s="28" t="s">
        <v>54096</v>
      </c>
      <c r="D3331" s="28" t="s">
        <v>51470</v>
      </c>
      <c r="E3331" s="28" t="s">
        <v>51448</v>
      </c>
      <c r="F3331" s="32">
        <v>4.0000000000000001E-13</v>
      </c>
    </row>
    <row r="3332" spans="1:6">
      <c r="A3332" s="28" t="s">
        <v>55558</v>
      </c>
      <c r="B3332" s="28" t="s">
        <v>55559</v>
      </c>
      <c r="C3332" s="28" t="s">
        <v>55560</v>
      </c>
      <c r="D3332" s="28" t="s">
        <v>51447</v>
      </c>
      <c r="E3332" s="28" t="s">
        <v>51448</v>
      </c>
      <c r="F3332" s="32">
        <v>2.0000000000000001E-13</v>
      </c>
    </row>
    <row r="3333" spans="1:6">
      <c r="A3333" s="28" t="s">
        <v>55558</v>
      </c>
      <c r="B3333" s="28" t="s">
        <v>52461</v>
      </c>
      <c r="C3333" s="28" t="s">
        <v>52462</v>
      </c>
      <c r="D3333" s="28" t="s">
        <v>51470</v>
      </c>
      <c r="E3333" s="28" t="s">
        <v>51448</v>
      </c>
      <c r="F3333" s="32">
        <v>2.0000000000000001E-18</v>
      </c>
    </row>
    <row r="3334" spans="1:6">
      <c r="A3334" s="28" t="s">
        <v>55558</v>
      </c>
      <c r="B3334" s="28" t="s">
        <v>54048</v>
      </c>
      <c r="C3334" s="28" t="s">
        <v>54049</v>
      </c>
      <c r="D3334" s="28" t="s">
        <v>51447</v>
      </c>
      <c r="E3334" s="28" t="s">
        <v>51448</v>
      </c>
      <c r="F3334" s="28">
        <v>0</v>
      </c>
    </row>
    <row r="3335" spans="1:6">
      <c r="A3335" s="28" t="s">
        <v>55561</v>
      </c>
      <c r="B3335" s="28" t="s">
        <v>55562</v>
      </c>
      <c r="C3335" s="28" t="s">
        <v>55563</v>
      </c>
      <c r="D3335" s="28" t="s">
        <v>51443</v>
      </c>
      <c r="E3335" s="28" t="s">
        <v>51444</v>
      </c>
      <c r="F3335" s="32">
        <v>9.9999999999999997E-49</v>
      </c>
    </row>
    <row r="3336" spans="1:6">
      <c r="A3336" s="28" t="s">
        <v>55561</v>
      </c>
      <c r="B3336" s="28" t="s">
        <v>55564</v>
      </c>
      <c r="C3336" s="28" t="s">
        <v>55565</v>
      </c>
      <c r="D3336" s="28" t="s">
        <v>55389</v>
      </c>
      <c r="E3336" s="28" t="s">
        <v>51481</v>
      </c>
      <c r="F3336" s="32">
        <v>2.0000000000000001E-89</v>
      </c>
    </row>
    <row r="3337" spans="1:6">
      <c r="A3337" s="28" t="s">
        <v>55561</v>
      </c>
      <c r="B3337" s="28" t="s">
        <v>55566</v>
      </c>
      <c r="C3337" s="28" t="s">
        <v>55567</v>
      </c>
      <c r="D3337" s="28" t="s">
        <v>51470</v>
      </c>
      <c r="E3337" s="28" t="s">
        <v>51444</v>
      </c>
      <c r="F3337" s="32">
        <v>2E-120</v>
      </c>
    </row>
    <row r="3338" spans="1:6">
      <c r="A3338" s="28" t="s">
        <v>55568</v>
      </c>
      <c r="B3338" s="28" t="s">
        <v>55116</v>
      </c>
      <c r="C3338" s="28" t="s">
        <v>55117</v>
      </c>
      <c r="D3338" s="28" t="s">
        <v>51470</v>
      </c>
      <c r="E3338" s="28" t="s">
        <v>51448</v>
      </c>
      <c r="F3338" s="32">
        <v>8.9999999999999999E-8</v>
      </c>
    </row>
    <row r="3339" spans="1:6">
      <c r="A3339" s="28" t="s">
        <v>55568</v>
      </c>
      <c r="B3339" s="28" t="s">
        <v>51445</v>
      </c>
      <c r="C3339" s="28" t="s">
        <v>51446</v>
      </c>
      <c r="D3339" s="28" t="s">
        <v>51447</v>
      </c>
      <c r="E3339" s="28" t="s">
        <v>51448</v>
      </c>
      <c r="F3339" s="32">
        <v>1.0000000000000001E-9</v>
      </c>
    </row>
    <row r="3340" spans="1:6">
      <c r="A3340" s="28" t="s">
        <v>55568</v>
      </c>
      <c r="B3340" s="28" t="s">
        <v>54773</v>
      </c>
      <c r="C3340" s="28" t="s">
        <v>54774</v>
      </c>
      <c r="D3340" s="28" t="s">
        <v>51821</v>
      </c>
      <c r="E3340" s="28" t="s">
        <v>51444</v>
      </c>
      <c r="F3340" s="32">
        <v>7.9999999999999995E-11</v>
      </c>
    </row>
    <row r="3341" spans="1:6">
      <c r="A3341" s="28" t="s">
        <v>55568</v>
      </c>
      <c r="B3341" s="28" t="s">
        <v>54451</v>
      </c>
      <c r="C3341" s="28" t="s">
        <v>54452</v>
      </c>
      <c r="D3341" s="28" t="s">
        <v>51447</v>
      </c>
      <c r="E3341" s="28" t="s">
        <v>51448</v>
      </c>
      <c r="F3341" s="32">
        <v>1E-13</v>
      </c>
    </row>
    <row r="3342" spans="1:6">
      <c r="A3342" s="28" t="s">
        <v>55568</v>
      </c>
      <c r="B3342" s="28" t="s">
        <v>53215</v>
      </c>
      <c r="C3342" s="28" t="s">
        <v>53216</v>
      </c>
      <c r="D3342" s="28" t="s">
        <v>51447</v>
      </c>
      <c r="E3342" s="28" t="s">
        <v>51448</v>
      </c>
      <c r="F3342" s="28">
        <v>0</v>
      </c>
    </row>
    <row r="3343" spans="1:6">
      <c r="A3343" s="28" t="s">
        <v>55569</v>
      </c>
      <c r="B3343" s="28" t="s">
        <v>53817</v>
      </c>
      <c r="C3343" s="28" t="s">
        <v>53818</v>
      </c>
      <c r="D3343" s="28" t="s">
        <v>52358</v>
      </c>
      <c r="E3343" s="28" t="s">
        <v>51444</v>
      </c>
      <c r="F3343" s="32">
        <v>5.0000000000000002E-11</v>
      </c>
    </row>
    <row r="3344" spans="1:6">
      <c r="A3344" s="28" t="s">
        <v>55570</v>
      </c>
      <c r="B3344" s="28" t="s">
        <v>55571</v>
      </c>
      <c r="C3344" s="28" t="s">
        <v>55572</v>
      </c>
      <c r="D3344" s="28" t="s">
        <v>51470</v>
      </c>
      <c r="E3344" s="28" t="s">
        <v>51444</v>
      </c>
      <c r="F3344" s="32">
        <v>3.9999999999999998E-126</v>
      </c>
    </row>
    <row r="3345" spans="1:6">
      <c r="A3345" s="28" t="s">
        <v>55573</v>
      </c>
      <c r="B3345" s="28" t="s">
        <v>55574</v>
      </c>
      <c r="C3345" s="28" t="s">
        <v>55575</v>
      </c>
      <c r="D3345" s="28" t="s">
        <v>51447</v>
      </c>
      <c r="E3345" s="28" t="s">
        <v>51448</v>
      </c>
      <c r="F3345" s="28">
        <v>0</v>
      </c>
    </row>
    <row r="3346" spans="1:6">
      <c r="A3346" s="28" t="s">
        <v>55576</v>
      </c>
      <c r="B3346" s="28" t="s">
        <v>55577</v>
      </c>
      <c r="C3346" s="28" t="s">
        <v>55578</v>
      </c>
      <c r="D3346" s="28" t="s">
        <v>54457</v>
      </c>
      <c r="E3346" s="28" t="s">
        <v>55579</v>
      </c>
      <c r="F3346" s="32">
        <v>3.9999999999999999E-16</v>
      </c>
    </row>
    <row r="3347" spans="1:6">
      <c r="A3347" s="28" t="s">
        <v>55576</v>
      </c>
      <c r="B3347" s="28" t="s">
        <v>55580</v>
      </c>
      <c r="C3347" s="28" t="s">
        <v>55581</v>
      </c>
      <c r="D3347" s="28" t="s">
        <v>54457</v>
      </c>
      <c r="E3347" s="28" t="s">
        <v>55579</v>
      </c>
      <c r="F3347" s="32">
        <v>7.0000000000000003E-17</v>
      </c>
    </row>
    <row r="3348" spans="1:6">
      <c r="A3348" s="28" t="s">
        <v>55576</v>
      </c>
      <c r="B3348" s="28" t="s">
        <v>55582</v>
      </c>
      <c r="C3348" s="28" t="s">
        <v>55583</v>
      </c>
      <c r="D3348" s="28" t="s">
        <v>54457</v>
      </c>
      <c r="E3348" s="28" t="s">
        <v>55584</v>
      </c>
      <c r="F3348" s="32">
        <v>7.0000000000000003E-17</v>
      </c>
    </row>
    <row r="3349" spans="1:6">
      <c r="A3349" s="28" t="s">
        <v>55576</v>
      </c>
      <c r="B3349" s="28" t="s">
        <v>55585</v>
      </c>
      <c r="C3349" s="28" t="s">
        <v>55586</v>
      </c>
      <c r="D3349" s="28" t="s">
        <v>54457</v>
      </c>
      <c r="E3349" s="28" t="s">
        <v>55584</v>
      </c>
      <c r="F3349" s="32">
        <v>7.0000000000000003E-17</v>
      </c>
    </row>
    <row r="3350" spans="1:6">
      <c r="A3350" s="28" t="s">
        <v>55576</v>
      </c>
      <c r="B3350" s="28" t="s">
        <v>55587</v>
      </c>
      <c r="C3350" s="28" t="s">
        <v>55588</v>
      </c>
      <c r="D3350" s="28" t="s">
        <v>54457</v>
      </c>
      <c r="E3350" s="28" t="s">
        <v>55579</v>
      </c>
      <c r="F3350" s="32">
        <v>3.0000000000000001E-17</v>
      </c>
    </row>
    <row r="3351" spans="1:6">
      <c r="A3351" s="28" t="s">
        <v>55589</v>
      </c>
      <c r="B3351" s="28" t="s">
        <v>53037</v>
      </c>
      <c r="C3351" s="28" t="s">
        <v>53038</v>
      </c>
      <c r="D3351" s="28" t="s">
        <v>53039</v>
      </c>
      <c r="E3351" s="28" t="s">
        <v>51444</v>
      </c>
      <c r="F3351" s="32">
        <v>4.0000000000000002E-123</v>
      </c>
    </row>
    <row r="3352" spans="1:6">
      <c r="A3352" s="28" t="s">
        <v>55590</v>
      </c>
      <c r="B3352" s="28" t="s">
        <v>55591</v>
      </c>
      <c r="C3352" s="28" t="s">
        <v>55592</v>
      </c>
      <c r="D3352" s="28" t="s">
        <v>51447</v>
      </c>
      <c r="E3352" s="28" t="s">
        <v>51448</v>
      </c>
      <c r="F3352" s="32">
        <v>3.0000000000000001E-6</v>
      </c>
    </row>
    <row r="3353" spans="1:6">
      <c r="A3353" s="28" t="s">
        <v>55590</v>
      </c>
      <c r="B3353" s="28" t="s">
        <v>55593</v>
      </c>
      <c r="C3353" s="28" t="s">
        <v>55594</v>
      </c>
      <c r="D3353" s="28" t="s">
        <v>51470</v>
      </c>
      <c r="E3353" s="28" t="s">
        <v>51444</v>
      </c>
      <c r="F3353" s="28">
        <v>0</v>
      </c>
    </row>
    <row r="3354" spans="1:6">
      <c r="A3354" s="28" t="s">
        <v>55590</v>
      </c>
      <c r="B3354" s="28" t="s">
        <v>55595</v>
      </c>
      <c r="C3354" s="28" t="s">
        <v>55596</v>
      </c>
      <c r="D3354" s="28" t="s">
        <v>51447</v>
      </c>
      <c r="E3354" s="28" t="s">
        <v>51448</v>
      </c>
      <c r="F3354" s="28">
        <v>0</v>
      </c>
    </row>
    <row r="3355" spans="1:6">
      <c r="A3355" s="28" t="s">
        <v>55597</v>
      </c>
      <c r="B3355" s="28" t="s">
        <v>52249</v>
      </c>
      <c r="C3355" s="28" t="s">
        <v>52250</v>
      </c>
      <c r="D3355" s="28" t="s">
        <v>52251</v>
      </c>
      <c r="E3355" s="28" t="s">
        <v>51444</v>
      </c>
      <c r="F3355" s="32">
        <v>1.9999999999999998E-24</v>
      </c>
    </row>
    <row r="3356" spans="1:6">
      <c r="A3356" s="28" t="s">
        <v>55597</v>
      </c>
      <c r="B3356" s="28" t="s">
        <v>52247</v>
      </c>
      <c r="C3356" s="28" t="s">
        <v>52248</v>
      </c>
      <c r="D3356" s="28" t="s">
        <v>51470</v>
      </c>
      <c r="E3356" s="28" t="s">
        <v>51444</v>
      </c>
      <c r="F3356" s="32">
        <v>1.9999999999999998E-24</v>
      </c>
    </row>
    <row r="3357" spans="1:6">
      <c r="A3357" s="28" t="s">
        <v>55597</v>
      </c>
      <c r="B3357" s="28" t="s">
        <v>54333</v>
      </c>
      <c r="C3357" s="28" t="s">
        <v>54334</v>
      </c>
      <c r="D3357" s="28" t="s">
        <v>51646</v>
      </c>
      <c r="E3357" s="28" t="s">
        <v>51448</v>
      </c>
      <c r="F3357" s="32">
        <v>1.0000000000000001E-33</v>
      </c>
    </row>
    <row r="3358" spans="1:6">
      <c r="A3358" s="28" t="s">
        <v>55597</v>
      </c>
      <c r="B3358" s="28" t="s">
        <v>51698</v>
      </c>
      <c r="C3358" s="28" t="s">
        <v>51699</v>
      </c>
      <c r="D3358" s="28" t="s">
        <v>51646</v>
      </c>
      <c r="E3358" s="28" t="s">
        <v>51448</v>
      </c>
      <c r="F3358" s="32">
        <v>9.9999999999999996E-39</v>
      </c>
    </row>
    <row r="3359" spans="1:6">
      <c r="A3359" s="28" t="s">
        <v>55598</v>
      </c>
      <c r="B3359" s="28" t="s">
        <v>55599</v>
      </c>
      <c r="C3359" s="28" t="s">
        <v>55600</v>
      </c>
      <c r="D3359" s="28" t="s">
        <v>51541</v>
      </c>
      <c r="E3359" s="28" t="s">
        <v>51504</v>
      </c>
      <c r="F3359" s="32">
        <v>1E-8</v>
      </c>
    </row>
    <row r="3360" spans="1:6">
      <c r="A3360" s="28" t="s">
        <v>55598</v>
      </c>
      <c r="B3360" s="28" t="s">
        <v>52184</v>
      </c>
      <c r="C3360" s="28" t="s">
        <v>52185</v>
      </c>
      <c r="D3360" s="28" t="s">
        <v>51818</v>
      </c>
      <c r="E3360" s="28" t="s">
        <v>51444</v>
      </c>
      <c r="F3360" s="32">
        <v>3E-9</v>
      </c>
    </row>
    <row r="3361" spans="1:6">
      <c r="A3361" s="28" t="s">
        <v>55598</v>
      </c>
      <c r="B3361" s="28" t="s">
        <v>54414</v>
      </c>
      <c r="C3361" s="28" t="s">
        <v>54415</v>
      </c>
      <c r="D3361" s="28" t="s">
        <v>51541</v>
      </c>
      <c r="E3361" s="28" t="s">
        <v>52012</v>
      </c>
      <c r="F3361" s="28">
        <v>0</v>
      </c>
    </row>
    <row r="3362" spans="1:6">
      <c r="A3362" s="28" t="s">
        <v>55601</v>
      </c>
      <c r="B3362" s="28" t="s">
        <v>55602</v>
      </c>
      <c r="C3362" s="28" t="s">
        <v>55603</v>
      </c>
      <c r="D3362" s="28" t="s">
        <v>51447</v>
      </c>
      <c r="E3362" s="28" t="s">
        <v>51448</v>
      </c>
      <c r="F3362" s="32">
        <v>2.9999999999999998E-14</v>
      </c>
    </row>
    <row r="3363" spans="1:6">
      <c r="A3363" s="28" t="s">
        <v>55601</v>
      </c>
      <c r="B3363" s="28" t="s">
        <v>55604</v>
      </c>
      <c r="C3363" s="28" t="s">
        <v>55605</v>
      </c>
      <c r="D3363" s="28" t="s">
        <v>51447</v>
      </c>
      <c r="E3363" s="28" t="s">
        <v>51448</v>
      </c>
      <c r="F3363" s="32">
        <v>2.0000000000000001E-166</v>
      </c>
    </row>
    <row r="3364" spans="1:6">
      <c r="A3364" s="28" t="s">
        <v>55606</v>
      </c>
      <c r="B3364" s="28" t="s">
        <v>55607</v>
      </c>
      <c r="C3364" s="28" t="s">
        <v>55608</v>
      </c>
      <c r="D3364" s="28" t="s">
        <v>51447</v>
      </c>
      <c r="E3364" s="28" t="s">
        <v>51448</v>
      </c>
      <c r="F3364" s="32">
        <v>4.0000000000000001E-10</v>
      </c>
    </row>
    <row r="3365" spans="1:6">
      <c r="A3365" s="28" t="s">
        <v>55609</v>
      </c>
      <c r="B3365" s="28" t="s">
        <v>54320</v>
      </c>
      <c r="C3365" s="28" t="s">
        <v>54321</v>
      </c>
      <c r="D3365" s="28" t="s">
        <v>51470</v>
      </c>
      <c r="E3365" s="28" t="s">
        <v>51444</v>
      </c>
      <c r="F3365" s="32">
        <v>6.9999999999999997E-34</v>
      </c>
    </row>
    <row r="3366" spans="1:6">
      <c r="A3366" s="28" t="s">
        <v>55610</v>
      </c>
      <c r="B3366" s="28" t="s">
        <v>54320</v>
      </c>
      <c r="C3366" s="28" t="s">
        <v>54321</v>
      </c>
      <c r="D3366" s="28" t="s">
        <v>51470</v>
      </c>
      <c r="E3366" s="28" t="s">
        <v>51444</v>
      </c>
      <c r="F3366" s="32">
        <v>8.9999999999999994E-21</v>
      </c>
    </row>
    <row r="3367" spans="1:6">
      <c r="A3367" s="28" t="s">
        <v>55611</v>
      </c>
      <c r="B3367" s="28" t="s">
        <v>55612</v>
      </c>
      <c r="C3367" s="28" t="s">
        <v>55613</v>
      </c>
      <c r="D3367" s="28" t="s">
        <v>51470</v>
      </c>
      <c r="E3367" s="28" t="s">
        <v>52952</v>
      </c>
      <c r="F3367" s="28">
        <v>0</v>
      </c>
    </row>
    <row r="3368" spans="1:6">
      <c r="A3368" s="28" t="s">
        <v>55614</v>
      </c>
      <c r="B3368" s="28" t="s">
        <v>55615</v>
      </c>
      <c r="C3368" s="28" t="s">
        <v>55616</v>
      </c>
      <c r="D3368" s="28" t="s">
        <v>51447</v>
      </c>
      <c r="E3368" s="28" t="s">
        <v>51448</v>
      </c>
      <c r="F3368" s="28">
        <v>0</v>
      </c>
    </row>
    <row r="3369" spans="1:6">
      <c r="A3369" s="28" t="s">
        <v>55617</v>
      </c>
      <c r="B3369" s="28" t="s">
        <v>55618</v>
      </c>
      <c r="C3369" s="28" t="s">
        <v>55619</v>
      </c>
      <c r="D3369" s="28" t="s">
        <v>52774</v>
      </c>
      <c r="E3369" s="28" t="s">
        <v>51448</v>
      </c>
      <c r="F3369" s="32">
        <v>9.9999999999999994E-37</v>
      </c>
    </row>
    <row r="3370" spans="1:6">
      <c r="A3370" s="28" t="s">
        <v>55617</v>
      </c>
      <c r="B3370" s="28" t="s">
        <v>55620</v>
      </c>
      <c r="C3370" s="28" t="s">
        <v>55621</v>
      </c>
      <c r="D3370" s="28" t="s">
        <v>51541</v>
      </c>
      <c r="E3370" s="28" t="s">
        <v>51448</v>
      </c>
      <c r="F3370" s="28">
        <v>0</v>
      </c>
    </row>
    <row r="3371" spans="1:6">
      <c r="A3371" s="28" t="s">
        <v>55622</v>
      </c>
      <c r="B3371" s="28" t="s">
        <v>55623</v>
      </c>
      <c r="C3371" s="28" t="s">
        <v>55624</v>
      </c>
      <c r="D3371" s="28" t="s">
        <v>51470</v>
      </c>
      <c r="E3371" s="28" t="s">
        <v>51481</v>
      </c>
      <c r="F3371" s="32">
        <v>5.9999999999999997E-172</v>
      </c>
    </row>
    <row r="3372" spans="1:6">
      <c r="A3372" s="28" t="s">
        <v>55625</v>
      </c>
      <c r="B3372" s="28" t="s">
        <v>55626</v>
      </c>
      <c r="C3372" s="28" t="s">
        <v>55627</v>
      </c>
      <c r="D3372" s="28" t="s">
        <v>51480</v>
      </c>
      <c r="E3372" s="28" t="s">
        <v>51444</v>
      </c>
      <c r="F3372" s="32">
        <v>3.0000000000000002E-146</v>
      </c>
    </row>
    <row r="3373" spans="1:6">
      <c r="A3373" s="28" t="s">
        <v>55625</v>
      </c>
      <c r="B3373" s="28" t="s">
        <v>53322</v>
      </c>
      <c r="C3373" s="28" t="s">
        <v>53323</v>
      </c>
      <c r="D3373" s="28" t="s">
        <v>51804</v>
      </c>
      <c r="E3373" s="28" t="s">
        <v>51444</v>
      </c>
      <c r="F3373" s="28">
        <v>0</v>
      </c>
    </row>
    <row r="3374" spans="1:6">
      <c r="A3374" s="28" t="s">
        <v>55628</v>
      </c>
      <c r="B3374" s="28" t="s">
        <v>55187</v>
      </c>
      <c r="C3374" s="28" t="s">
        <v>55188</v>
      </c>
      <c r="D3374" s="28" t="s">
        <v>52324</v>
      </c>
      <c r="E3374" s="28" t="s">
        <v>51444</v>
      </c>
      <c r="F3374" s="32">
        <v>8.0000000000000004E-110</v>
      </c>
    </row>
    <row r="3375" spans="1:6">
      <c r="A3375" s="28" t="s">
        <v>55628</v>
      </c>
      <c r="B3375" s="28" t="s">
        <v>55189</v>
      </c>
      <c r="C3375" s="28" t="s">
        <v>55190</v>
      </c>
      <c r="D3375" s="28" t="s">
        <v>51470</v>
      </c>
      <c r="E3375" s="28" t="s">
        <v>51444</v>
      </c>
      <c r="F3375" s="28">
        <v>0</v>
      </c>
    </row>
    <row r="3376" spans="1:6">
      <c r="A3376" s="28" t="s">
        <v>55629</v>
      </c>
      <c r="B3376" s="28" t="s">
        <v>54085</v>
      </c>
      <c r="C3376" s="28" t="s">
        <v>54086</v>
      </c>
      <c r="D3376" s="28" t="s">
        <v>51480</v>
      </c>
      <c r="E3376" s="28" t="s">
        <v>51481</v>
      </c>
      <c r="F3376" s="32">
        <v>3.9999999999999998E-11</v>
      </c>
    </row>
    <row r="3377" spans="1:6">
      <c r="A3377" s="28" t="s">
        <v>55629</v>
      </c>
      <c r="B3377" s="28" t="s">
        <v>55630</v>
      </c>
      <c r="C3377" s="28" t="s">
        <v>55631</v>
      </c>
      <c r="D3377" s="28" t="s">
        <v>51447</v>
      </c>
      <c r="E3377" s="28" t="s">
        <v>51444</v>
      </c>
      <c r="F3377" s="28">
        <v>0</v>
      </c>
    </row>
    <row r="3378" spans="1:6">
      <c r="A3378" s="28" t="s">
        <v>55632</v>
      </c>
      <c r="B3378" s="28" t="s">
        <v>55633</v>
      </c>
      <c r="C3378" s="28" t="s">
        <v>55634</v>
      </c>
      <c r="D3378" s="28" t="s">
        <v>51443</v>
      </c>
      <c r="E3378" s="28" t="s">
        <v>51444</v>
      </c>
      <c r="F3378" s="32">
        <v>9.9999999999999996E-24</v>
      </c>
    </row>
    <row r="3379" spans="1:6">
      <c r="A3379" s="28" t="s">
        <v>55635</v>
      </c>
      <c r="B3379" s="28" t="s">
        <v>55636</v>
      </c>
      <c r="C3379" s="28" t="s">
        <v>55637</v>
      </c>
      <c r="D3379" s="28" t="s">
        <v>51447</v>
      </c>
      <c r="E3379" s="28" t="s">
        <v>51448</v>
      </c>
      <c r="F3379" s="32">
        <v>3E-10</v>
      </c>
    </row>
    <row r="3380" spans="1:6">
      <c r="A3380" s="28" t="s">
        <v>55638</v>
      </c>
      <c r="B3380" s="28" t="s">
        <v>55639</v>
      </c>
      <c r="C3380" s="28" t="s">
        <v>55640</v>
      </c>
      <c r="D3380" s="28" t="s">
        <v>51447</v>
      </c>
      <c r="E3380" s="28" t="s">
        <v>51504</v>
      </c>
      <c r="F3380" s="32">
        <v>1.9999999999999999E-67</v>
      </c>
    </row>
    <row r="3381" spans="1:6">
      <c r="A3381" s="28" t="s">
        <v>55641</v>
      </c>
      <c r="B3381" s="28" t="s">
        <v>55642</v>
      </c>
      <c r="C3381" s="28" t="s">
        <v>55643</v>
      </c>
      <c r="D3381" s="28" t="s">
        <v>51470</v>
      </c>
      <c r="E3381" s="28" t="s">
        <v>51444</v>
      </c>
      <c r="F3381" s="32">
        <v>4.9999999999999998E-8</v>
      </c>
    </row>
    <row r="3382" spans="1:6">
      <c r="A3382" s="28" t="s">
        <v>55644</v>
      </c>
      <c r="B3382" s="28" t="s">
        <v>55645</v>
      </c>
      <c r="C3382" s="28" t="s">
        <v>55646</v>
      </c>
      <c r="D3382" s="28" t="s">
        <v>51443</v>
      </c>
      <c r="E3382" s="28" t="s">
        <v>51444</v>
      </c>
      <c r="F3382" s="32">
        <v>2.9999999999999997E-107</v>
      </c>
    </row>
    <row r="3383" spans="1:6">
      <c r="A3383" s="28" t="s">
        <v>55644</v>
      </c>
      <c r="B3383" s="28" t="s">
        <v>55647</v>
      </c>
      <c r="C3383" s="28" t="s">
        <v>55648</v>
      </c>
      <c r="D3383" s="28" t="s">
        <v>51447</v>
      </c>
      <c r="E3383" s="28" t="s">
        <v>51444</v>
      </c>
      <c r="F3383" s="32">
        <v>2E-107</v>
      </c>
    </row>
    <row r="3384" spans="1:6">
      <c r="A3384" s="28" t="s">
        <v>55644</v>
      </c>
      <c r="B3384" s="28" t="s">
        <v>55649</v>
      </c>
      <c r="C3384" s="28" t="s">
        <v>55650</v>
      </c>
      <c r="D3384" s="28" t="s">
        <v>51470</v>
      </c>
      <c r="E3384" s="28" t="s">
        <v>51444</v>
      </c>
      <c r="F3384" s="32">
        <v>2E-109</v>
      </c>
    </row>
    <row r="3385" spans="1:6">
      <c r="A3385" s="28" t="s">
        <v>55644</v>
      </c>
      <c r="B3385" s="28" t="s">
        <v>55651</v>
      </c>
      <c r="C3385" s="28" t="s">
        <v>55652</v>
      </c>
      <c r="D3385" s="28" t="s">
        <v>51480</v>
      </c>
      <c r="E3385" s="28" t="s">
        <v>51444</v>
      </c>
      <c r="F3385" s="32">
        <v>9.9999999999999999E-110</v>
      </c>
    </row>
    <row r="3386" spans="1:6">
      <c r="A3386" s="28" t="s">
        <v>55644</v>
      </c>
      <c r="B3386" s="28" t="s">
        <v>55653</v>
      </c>
      <c r="C3386" s="28" t="s">
        <v>55654</v>
      </c>
      <c r="D3386" s="28" t="s">
        <v>51447</v>
      </c>
      <c r="E3386" s="28" t="s">
        <v>51504</v>
      </c>
      <c r="F3386" s="28">
        <v>0</v>
      </c>
    </row>
    <row r="3387" spans="1:6">
      <c r="A3387" s="28" t="s">
        <v>55655</v>
      </c>
      <c r="B3387" s="28" t="s">
        <v>55656</v>
      </c>
      <c r="C3387" s="28" t="s">
        <v>55657</v>
      </c>
      <c r="D3387" s="28" t="s">
        <v>51646</v>
      </c>
      <c r="E3387" s="28" t="s">
        <v>51448</v>
      </c>
      <c r="F3387" s="32">
        <v>9.9999999999999998E-150</v>
      </c>
    </row>
    <row r="3388" spans="1:6">
      <c r="A3388" s="28" t="s">
        <v>55658</v>
      </c>
      <c r="B3388" s="28" t="s">
        <v>55659</v>
      </c>
      <c r="C3388" s="28" t="s">
        <v>55660</v>
      </c>
      <c r="D3388" s="28" t="s">
        <v>53519</v>
      </c>
      <c r="E3388" s="28" t="s">
        <v>51444</v>
      </c>
      <c r="F3388" s="32">
        <v>8.0000000000000003E-10</v>
      </c>
    </row>
    <row r="3389" spans="1:6">
      <c r="A3389" s="28" t="s">
        <v>55658</v>
      </c>
      <c r="B3389" s="28" t="s">
        <v>55661</v>
      </c>
      <c r="C3389" s="28" t="s">
        <v>55662</v>
      </c>
      <c r="D3389" s="28" t="s">
        <v>54040</v>
      </c>
      <c r="E3389" s="28" t="s">
        <v>51444</v>
      </c>
      <c r="F3389" s="32">
        <v>7.0000000000000004E-11</v>
      </c>
    </row>
    <row r="3390" spans="1:6">
      <c r="A3390" s="28" t="s">
        <v>55658</v>
      </c>
      <c r="B3390" s="28" t="s">
        <v>54059</v>
      </c>
      <c r="C3390" s="28" t="s">
        <v>54060</v>
      </c>
      <c r="D3390" s="28" t="s">
        <v>51550</v>
      </c>
      <c r="E3390" s="28" t="s">
        <v>51481</v>
      </c>
      <c r="F3390" s="32">
        <v>3.0000000000000003E-29</v>
      </c>
    </row>
    <row r="3391" spans="1:6">
      <c r="A3391" s="28" t="s">
        <v>55658</v>
      </c>
      <c r="B3391" s="28" t="s">
        <v>54061</v>
      </c>
      <c r="C3391" s="28" t="s">
        <v>54062</v>
      </c>
      <c r="D3391" s="28" t="s">
        <v>51550</v>
      </c>
      <c r="E3391" s="28" t="s">
        <v>51481</v>
      </c>
      <c r="F3391" s="32">
        <v>9.9999999999999994E-30</v>
      </c>
    </row>
    <row r="3392" spans="1:6">
      <c r="A3392" s="28" t="s">
        <v>55658</v>
      </c>
      <c r="B3392" s="28" t="s">
        <v>52110</v>
      </c>
      <c r="C3392" s="28" t="s">
        <v>52111</v>
      </c>
      <c r="D3392" s="28" t="s">
        <v>51541</v>
      </c>
      <c r="E3392" s="28" t="s">
        <v>51444</v>
      </c>
      <c r="F3392" s="32">
        <v>1.9999999999999998E-96</v>
      </c>
    </row>
    <row r="3393" spans="1:6">
      <c r="A3393" s="28" t="s">
        <v>55663</v>
      </c>
      <c r="B3393" s="28" t="s">
        <v>55664</v>
      </c>
      <c r="C3393" s="28" t="s">
        <v>55665</v>
      </c>
      <c r="D3393" s="28" t="s">
        <v>51447</v>
      </c>
      <c r="E3393" s="28" t="s">
        <v>51448</v>
      </c>
      <c r="F3393" s="32">
        <v>8.0000000000000006E-15</v>
      </c>
    </row>
    <row r="3394" spans="1:6">
      <c r="A3394" s="28" t="s">
        <v>55663</v>
      </c>
      <c r="B3394" s="28" t="s">
        <v>53301</v>
      </c>
      <c r="C3394" s="28" t="s">
        <v>53302</v>
      </c>
      <c r="D3394" s="28" t="s">
        <v>51447</v>
      </c>
      <c r="E3394" s="28" t="s">
        <v>51448</v>
      </c>
      <c r="F3394" s="32">
        <v>2.0000000000000001E-25</v>
      </c>
    </row>
    <row r="3395" spans="1:6">
      <c r="A3395" s="28" t="s">
        <v>55666</v>
      </c>
      <c r="B3395" s="28" t="s">
        <v>55667</v>
      </c>
      <c r="C3395" s="28" t="s">
        <v>55668</v>
      </c>
      <c r="D3395" s="28" t="s">
        <v>51470</v>
      </c>
      <c r="E3395" s="28" t="s">
        <v>51448</v>
      </c>
      <c r="F3395" s="32">
        <v>8.0000000000000003E-26</v>
      </c>
    </row>
    <row r="3396" spans="1:6">
      <c r="A3396" s="28" t="s">
        <v>55669</v>
      </c>
      <c r="B3396" s="28" t="s">
        <v>55670</v>
      </c>
      <c r="C3396" s="28" t="s">
        <v>55671</v>
      </c>
      <c r="D3396" s="28" t="s">
        <v>51447</v>
      </c>
      <c r="E3396" s="28" t="s">
        <v>51448</v>
      </c>
      <c r="F3396" s="28">
        <v>0</v>
      </c>
    </row>
    <row r="3397" spans="1:6">
      <c r="A3397" s="28" t="s">
        <v>55672</v>
      </c>
      <c r="B3397" s="28" t="s">
        <v>52970</v>
      </c>
      <c r="C3397" s="28" t="s">
        <v>52971</v>
      </c>
      <c r="D3397" s="28" t="s">
        <v>51447</v>
      </c>
      <c r="E3397" s="28" t="s">
        <v>51448</v>
      </c>
      <c r="F3397" s="32">
        <v>8.0000000000000003E-25</v>
      </c>
    </row>
    <row r="3398" spans="1:6">
      <c r="A3398" s="28" t="s">
        <v>55672</v>
      </c>
      <c r="B3398" s="28" t="s">
        <v>52970</v>
      </c>
      <c r="C3398" s="28" t="s">
        <v>52971</v>
      </c>
      <c r="D3398" s="28" t="s">
        <v>51447</v>
      </c>
      <c r="E3398" s="28" t="s">
        <v>51448</v>
      </c>
      <c r="F3398" s="32">
        <v>7.0000000000000003E-27</v>
      </c>
    </row>
    <row r="3399" spans="1:6">
      <c r="A3399" s="28" t="s">
        <v>55672</v>
      </c>
      <c r="B3399" s="28" t="s">
        <v>52972</v>
      </c>
      <c r="C3399" s="28" t="s">
        <v>52973</v>
      </c>
      <c r="D3399" s="28" t="s">
        <v>51447</v>
      </c>
      <c r="E3399" s="28" t="s">
        <v>51448</v>
      </c>
      <c r="F3399" s="32">
        <v>3.9999999999999999E-45</v>
      </c>
    </row>
    <row r="3400" spans="1:6">
      <c r="A3400" s="28" t="s">
        <v>55672</v>
      </c>
      <c r="B3400" s="28" t="s">
        <v>52972</v>
      </c>
      <c r="C3400" s="28" t="s">
        <v>52973</v>
      </c>
      <c r="D3400" s="28" t="s">
        <v>51447</v>
      </c>
      <c r="E3400" s="28" t="s">
        <v>51448</v>
      </c>
      <c r="F3400" s="32">
        <v>3.9999999999999998E-75</v>
      </c>
    </row>
    <row r="3401" spans="1:6">
      <c r="A3401" s="28" t="s">
        <v>55673</v>
      </c>
      <c r="B3401" s="28" t="s">
        <v>52247</v>
      </c>
      <c r="C3401" s="28" t="s">
        <v>52248</v>
      </c>
      <c r="D3401" s="28" t="s">
        <v>51470</v>
      </c>
      <c r="E3401" s="28" t="s">
        <v>51444</v>
      </c>
      <c r="F3401" s="32">
        <v>2.0000000000000001E-13</v>
      </c>
    </row>
    <row r="3402" spans="1:6">
      <c r="A3402" s="28" t="s">
        <v>55673</v>
      </c>
      <c r="B3402" s="28" t="s">
        <v>52249</v>
      </c>
      <c r="C3402" s="28" t="s">
        <v>52250</v>
      </c>
      <c r="D3402" s="28" t="s">
        <v>52251</v>
      </c>
      <c r="E3402" s="28" t="s">
        <v>51444</v>
      </c>
      <c r="F3402" s="32">
        <v>2.0000000000000002E-15</v>
      </c>
    </row>
    <row r="3403" spans="1:6">
      <c r="A3403" s="28" t="s">
        <v>55673</v>
      </c>
      <c r="B3403" s="28" t="s">
        <v>51695</v>
      </c>
      <c r="C3403" s="28" t="s">
        <v>51696</v>
      </c>
      <c r="D3403" s="28" t="s">
        <v>51697</v>
      </c>
      <c r="E3403" s="28" t="s">
        <v>51481</v>
      </c>
      <c r="F3403" s="32">
        <v>2.0000000000000002E-15</v>
      </c>
    </row>
    <row r="3404" spans="1:6">
      <c r="A3404" s="28" t="s">
        <v>55673</v>
      </c>
      <c r="B3404" s="28" t="s">
        <v>51676</v>
      </c>
      <c r="C3404" s="28" t="s">
        <v>51677</v>
      </c>
      <c r="D3404" s="28" t="s">
        <v>51678</v>
      </c>
      <c r="E3404" s="28" t="s">
        <v>51444</v>
      </c>
      <c r="F3404" s="32">
        <v>2E-16</v>
      </c>
    </row>
    <row r="3405" spans="1:6">
      <c r="A3405" s="28" t="s">
        <v>55673</v>
      </c>
      <c r="B3405" s="28" t="s">
        <v>52245</v>
      </c>
      <c r="C3405" s="28" t="s">
        <v>52246</v>
      </c>
      <c r="D3405" s="28" t="s">
        <v>51470</v>
      </c>
      <c r="E3405" s="28" t="s">
        <v>51448</v>
      </c>
      <c r="F3405" s="32">
        <v>2.0000000000000001E-17</v>
      </c>
    </row>
    <row r="3406" spans="1:6">
      <c r="A3406" s="28" t="s">
        <v>55674</v>
      </c>
      <c r="B3406" s="28" t="s">
        <v>55199</v>
      </c>
      <c r="C3406" s="28" t="s">
        <v>55200</v>
      </c>
      <c r="D3406" s="28" t="s">
        <v>52940</v>
      </c>
      <c r="E3406" s="28" t="s">
        <v>51504</v>
      </c>
      <c r="F3406" s="32">
        <v>9.9999999999999999E-56</v>
      </c>
    </row>
    <row r="3407" spans="1:6">
      <c r="A3407" s="28" t="s">
        <v>55674</v>
      </c>
      <c r="B3407" s="28" t="s">
        <v>55201</v>
      </c>
      <c r="C3407" s="28" t="s">
        <v>55202</v>
      </c>
      <c r="D3407" s="28" t="s">
        <v>55203</v>
      </c>
      <c r="E3407" s="28" t="s">
        <v>51912</v>
      </c>
      <c r="F3407" s="32">
        <v>2.9999999999999999E-78</v>
      </c>
    </row>
    <row r="3408" spans="1:6">
      <c r="A3408" s="28" t="s">
        <v>55674</v>
      </c>
      <c r="B3408" s="28" t="s">
        <v>53270</v>
      </c>
      <c r="C3408" s="28" t="s">
        <v>53271</v>
      </c>
      <c r="D3408" s="28" t="s">
        <v>53068</v>
      </c>
      <c r="E3408" s="28" t="s">
        <v>51481</v>
      </c>
      <c r="F3408" s="28">
        <v>0</v>
      </c>
    </row>
    <row r="3409" spans="1:6">
      <c r="A3409" s="28" t="s">
        <v>55675</v>
      </c>
      <c r="B3409" s="28" t="s">
        <v>53110</v>
      </c>
      <c r="C3409" s="28" t="s">
        <v>53111</v>
      </c>
      <c r="D3409" s="28" t="s">
        <v>51541</v>
      </c>
      <c r="E3409" s="28" t="s">
        <v>51504</v>
      </c>
      <c r="F3409" s="32">
        <v>1.9999999999999999E-40</v>
      </c>
    </row>
    <row r="3410" spans="1:6">
      <c r="A3410" s="28" t="s">
        <v>55675</v>
      </c>
      <c r="B3410" s="28" t="s">
        <v>53116</v>
      </c>
      <c r="C3410" s="28" t="s">
        <v>53117</v>
      </c>
      <c r="D3410" s="28" t="s">
        <v>51447</v>
      </c>
      <c r="E3410" s="28" t="s">
        <v>51448</v>
      </c>
      <c r="F3410" s="32">
        <v>7.9999999999999996E-44</v>
      </c>
    </row>
    <row r="3411" spans="1:6">
      <c r="A3411" s="28" t="s">
        <v>55675</v>
      </c>
      <c r="B3411" s="28" t="s">
        <v>53112</v>
      </c>
      <c r="C3411" s="28" t="s">
        <v>53113</v>
      </c>
      <c r="D3411" s="28" t="s">
        <v>51443</v>
      </c>
      <c r="E3411" s="28" t="s">
        <v>51444</v>
      </c>
      <c r="F3411" s="32">
        <v>6.0000000000000005E-44</v>
      </c>
    </row>
    <row r="3412" spans="1:6">
      <c r="A3412" s="28" t="s">
        <v>55675</v>
      </c>
      <c r="B3412" s="28" t="s">
        <v>53114</v>
      </c>
      <c r="C3412" s="28" t="s">
        <v>53115</v>
      </c>
      <c r="D3412" s="28" t="s">
        <v>51771</v>
      </c>
      <c r="E3412" s="28" t="s">
        <v>51448</v>
      </c>
      <c r="F3412" s="32">
        <v>3.0000000000000002E-55</v>
      </c>
    </row>
    <row r="3413" spans="1:6">
      <c r="A3413" s="28" t="s">
        <v>55676</v>
      </c>
      <c r="B3413" s="28" t="s">
        <v>51580</v>
      </c>
      <c r="C3413" s="28" t="s">
        <v>51581</v>
      </c>
      <c r="D3413" s="28" t="s">
        <v>51582</v>
      </c>
      <c r="E3413" s="28" t="s">
        <v>51444</v>
      </c>
      <c r="F3413" s="32">
        <v>9E-47</v>
      </c>
    </row>
    <row r="3414" spans="1:6">
      <c r="A3414" s="28" t="s">
        <v>55676</v>
      </c>
      <c r="B3414" s="28" t="s">
        <v>51583</v>
      </c>
      <c r="C3414" s="28" t="s">
        <v>51584</v>
      </c>
      <c r="D3414" s="28" t="s">
        <v>51541</v>
      </c>
      <c r="E3414" s="28" t="s">
        <v>51444</v>
      </c>
      <c r="F3414" s="32">
        <v>1.9999999999999999E-47</v>
      </c>
    </row>
    <row r="3415" spans="1:6">
      <c r="A3415" s="28" t="s">
        <v>55677</v>
      </c>
      <c r="B3415" s="28" t="s">
        <v>51893</v>
      </c>
      <c r="C3415" s="28" t="s">
        <v>51894</v>
      </c>
      <c r="D3415" s="28" t="s">
        <v>51447</v>
      </c>
      <c r="E3415" s="28" t="s">
        <v>51444</v>
      </c>
      <c r="F3415" s="32">
        <v>1.9999999999999999E-6</v>
      </c>
    </row>
    <row r="3416" spans="1:6">
      <c r="A3416" s="28" t="s">
        <v>55678</v>
      </c>
      <c r="B3416" s="28" t="s">
        <v>51664</v>
      </c>
      <c r="C3416" s="28" t="s">
        <v>51665</v>
      </c>
      <c r="D3416" s="28" t="s">
        <v>51470</v>
      </c>
      <c r="E3416" s="28" t="s">
        <v>51444</v>
      </c>
      <c r="F3416" s="32">
        <v>1.9999999999999999E-7</v>
      </c>
    </row>
    <row r="3417" spans="1:6">
      <c r="A3417" s="28" t="s">
        <v>55678</v>
      </c>
      <c r="B3417" s="28" t="s">
        <v>51664</v>
      </c>
      <c r="C3417" s="28" t="s">
        <v>51665</v>
      </c>
      <c r="D3417" s="28" t="s">
        <v>51470</v>
      </c>
      <c r="E3417" s="28" t="s">
        <v>51444</v>
      </c>
      <c r="F3417" s="32">
        <v>1E-10</v>
      </c>
    </row>
    <row r="3418" spans="1:6">
      <c r="A3418" s="28" t="s">
        <v>55678</v>
      </c>
      <c r="B3418" s="28" t="s">
        <v>51666</v>
      </c>
      <c r="C3418" s="28" t="s">
        <v>51667</v>
      </c>
      <c r="D3418" s="28" t="s">
        <v>51646</v>
      </c>
      <c r="E3418" s="28" t="s">
        <v>51448</v>
      </c>
      <c r="F3418" s="32">
        <v>7.0000000000000001E-12</v>
      </c>
    </row>
    <row r="3419" spans="1:6">
      <c r="A3419" s="28" t="s">
        <v>55678</v>
      </c>
      <c r="B3419" s="28" t="s">
        <v>51716</v>
      </c>
      <c r="C3419" s="28" t="s">
        <v>51717</v>
      </c>
      <c r="D3419" s="28" t="s">
        <v>51646</v>
      </c>
      <c r="E3419" s="28" t="s">
        <v>51448</v>
      </c>
      <c r="F3419" s="32">
        <v>1E-14</v>
      </c>
    </row>
    <row r="3420" spans="1:6">
      <c r="A3420" s="28" t="s">
        <v>55678</v>
      </c>
      <c r="B3420" s="28" t="s">
        <v>51713</v>
      </c>
      <c r="C3420" s="28" t="s">
        <v>51714</v>
      </c>
      <c r="D3420" s="28" t="s">
        <v>51715</v>
      </c>
      <c r="E3420" s="28" t="s">
        <v>51444</v>
      </c>
      <c r="F3420" s="32">
        <v>9.9999999999999991E-22</v>
      </c>
    </row>
    <row r="3421" spans="1:6">
      <c r="A3421" s="28" t="s">
        <v>55678</v>
      </c>
      <c r="B3421" s="28" t="s">
        <v>52068</v>
      </c>
      <c r="C3421" s="28" t="s">
        <v>52069</v>
      </c>
      <c r="D3421" s="28" t="s">
        <v>51470</v>
      </c>
      <c r="E3421" s="28" t="s">
        <v>51481</v>
      </c>
      <c r="F3421" s="32">
        <v>6.9999999999999993E-24</v>
      </c>
    </row>
    <row r="3422" spans="1:6">
      <c r="A3422" s="28" t="s">
        <v>55679</v>
      </c>
      <c r="B3422" s="28" t="s">
        <v>52847</v>
      </c>
      <c r="C3422" s="28" t="s">
        <v>52848</v>
      </c>
      <c r="D3422" s="28" t="s">
        <v>51443</v>
      </c>
      <c r="E3422" s="28" t="s">
        <v>51912</v>
      </c>
      <c r="F3422" s="32">
        <v>6.0000000000000003E-36</v>
      </c>
    </row>
    <row r="3423" spans="1:6">
      <c r="A3423" s="28" t="s">
        <v>55680</v>
      </c>
      <c r="B3423" s="28" t="s">
        <v>55681</v>
      </c>
      <c r="C3423" s="28" t="s">
        <v>55682</v>
      </c>
      <c r="D3423" s="28" t="s">
        <v>51541</v>
      </c>
      <c r="E3423" s="28" t="s">
        <v>51448</v>
      </c>
      <c r="F3423" s="32">
        <v>7.9999999999999999E-45</v>
      </c>
    </row>
    <row r="3424" spans="1:6">
      <c r="A3424" s="28" t="s">
        <v>55683</v>
      </c>
      <c r="B3424" s="28" t="s">
        <v>51658</v>
      </c>
      <c r="C3424" s="28" t="s">
        <v>51659</v>
      </c>
      <c r="D3424" s="28" t="s">
        <v>51447</v>
      </c>
      <c r="E3424" s="28" t="s">
        <v>51448</v>
      </c>
      <c r="F3424" s="32">
        <v>2.0000000000000001E-59</v>
      </c>
    </row>
    <row r="3425" spans="1:6">
      <c r="A3425" s="28" t="s">
        <v>55684</v>
      </c>
      <c r="B3425" s="28" t="s">
        <v>52581</v>
      </c>
      <c r="C3425" s="28" t="s">
        <v>52582</v>
      </c>
      <c r="D3425" s="28" t="s">
        <v>51480</v>
      </c>
      <c r="E3425" s="28" t="s">
        <v>51444</v>
      </c>
      <c r="F3425" s="32">
        <v>7.9999999999999997E-80</v>
      </c>
    </row>
    <row r="3426" spans="1:6">
      <c r="A3426" s="28" t="s">
        <v>55684</v>
      </c>
      <c r="B3426" s="28" t="s">
        <v>52579</v>
      </c>
      <c r="C3426" s="28" t="s">
        <v>52580</v>
      </c>
      <c r="D3426" s="28" t="s">
        <v>51609</v>
      </c>
      <c r="E3426" s="28" t="s">
        <v>51444</v>
      </c>
      <c r="F3426" s="32">
        <v>6E-98</v>
      </c>
    </row>
    <row r="3427" spans="1:6">
      <c r="A3427" s="28" t="s">
        <v>55684</v>
      </c>
      <c r="B3427" s="28" t="s">
        <v>52056</v>
      </c>
      <c r="C3427" s="28" t="s">
        <v>52057</v>
      </c>
      <c r="D3427" s="28" t="s">
        <v>51480</v>
      </c>
      <c r="E3427" s="28" t="s">
        <v>51444</v>
      </c>
      <c r="F3427" s="32">
        <v>2E-99</v>
      </c>
    </row>
    <row r="3428" spans="1:6">
      <c r="A3428" s="28" t="s">
        <v>55684</v>
      </c>
      <c r="B3428" s="28" t="s">
        <v>52554</v>
      </c>
      <c r="C3428" s="28" t="s">
        <v>52555</v>
      </c>
      <c r="D3428" s="28" t="s">
        <v>51673</v>
      </c>
      <c r="E3428" s="28" t="s">
        <v>51448</v>
      </c>
      <c r="F3428" s="28">
        <v>0</v>
      </c>
    </row>
    <row r="3429" spans="1:6">
      <c r="A3429" s="28" t="s">
        <v>55685</v>
      </c>
      <c r="B3429" s="28" t="s">
        <v>53303</v>
      </c>
      <c r="C3429" s="28" t="s">
        <v>53304</v>
      </c>
      <c r="D3429" s="28" t="s">
        <v>51470</v>
      </c>
      <c r="E3429" s="28" t="s">
        <v>51448</v>
      </c>
      <c r="F3429" s="32">
        <v>2E-12</v>
      </c>
    </row>
    <row r="3430" spans="1:6">
      <c r="A3430" s="28" t="s">
        <v>55686</v>
      </c>
      <c r="B3430" s="28" t="s">
        <v>52147</v>
      </c>
      <c r="C3430" s="28" t="s">
        <v>52148</v>
      </c>
      <c r="D3430" s="28" t="s">
        <v>51678</v>
      </c>
      <c r="E3430" s="28" t="s">
        <v>51444</v>
      </c>
      <c r="F3430" s="32">
        <v>3.9999999999999998E-6</v>
      </c>
    </row>
    <row r="3431" spans="1:6">
      <c r="A3431" s="28" t="s">
        <v>55686</v>
      </c>
      <c r="B3431" s="28" t="s">
        <v>51664</v>
      </c>
      <c r="C3431" s="28" t="s">
        <v>51665</v>
      </c>
      <c r="D3431" s="28" t="s">
        <v>51470</v>
      </c>
      <c r="E3431" s="28" t="s">
        <v>51444</v>
      </c>
      <c r="F3431" s="32">
        <v>1E-8</v>
      </c>
    </row>
    <row r="3432" spans="1:6">
      <c r="A3432" s="28" t="s">
        <v>55687</v>
      </c>
      <c r="B3432" s="28" t="s">
        <v>51679</v>
      </c>
      <c r="C3432" s="28" t="s">
        <v>51680</v>
      </c>
      <c r="D3432" s="28" t="s">
        <v>51447</v>
      </c>
      <c r="E3432" s="28" t="s">
        <v>51448</v>
      </c>
      <c r="F3432" s="32">
        <v>8.9999999999999996E-7</v>
      </c>
    </row>
    <row r="3433" spans="1:6">
      <c r="A3433" s="28" t="s">
        <v>55687</v>
      </c>
      <c r="B3433" s="28" t="s">
        <v>55688</v>
      </c>
      <c r="C3433" s="28" t="s">
        <v>55689</v>
      </c>
      <c r="D3433" s="28" t="s">
        <v>51447</v>
      </c>
      <c r="E3433" s="28" t="s">
        <v>51444</v>
      </c>
      <c r="F3433" s="28">
        <v>0</v>
      </c>
    </row>
    <row r="3434" spans="1:6">
      <c r="A3434" s="28" t="s">
        <v>55690</v>
      </c>
      <c r="B3434" s="28" t="s">
        <v>52456</v>
      </c>
      <c r="C3434" s="28" t="s">
        <v>52457</v>
      </c>
      <c r="D3434" s="28" t="s">
        <v>51447</v>
      </c>
      <c r="E3434" s="28" t="s">
        <v>51448</v>
      </c>
      <c r="F3434" s="32">
        <v>2.0000000000000001E-13</v>
      </c>
    </row>
    <row r="3435" spans="1:6">
      <c r="A3435" s="28" t="s">
        <v>55691</v>
      </c>
      <c r="B3435" s="28" t="s">
        <v>51559</v>
      </c>
      <c r="C3435" s="28" t="s">
        <v>51560</v>
      </c>
      <c r="D3435" s="28" t="s">
        <v>51447</v>
      </c>
      <c r="E3435" s="28" t="s">
        <v>51448</v>
      </c>
      <c r="F3435" s="32">
        <v>5.0000000000000004E-19</v>
      </c>
    </row>
    <row r="3436" spans="1:6">
      <c r="A3436" s="28" t="s">
        <v>55691</v>
      </c>
      <c r="B3436" s="28" t="s">
        <v>52907</v>
      </c>
      <c r="C3436" s="28" t="s">
        <v>52438</v>
      </c>
      <c r="D3436" s="28" t="s">
        <v>51443</v>
      </c>
      <c r="E3436" s="28" t="s">
        <v>51444</v>
      </c>
      <c r="F3436" s="32">
        <v>4.0000000000000002E-26</v>
      </c>
    </row>
    <row r="3437" spans="1:6">
      <c r="A3437" s="28" t="s">
        <v>55691</v>
      </c>
      <c r="B3437" s="28" t="s">
        <v>51559</v>
      </c>
      <c r="C3437" s="28" t="s">
        <v>51560</v>
      </c>
      <c r="D3437" s="28" t="s">
        <v>51447</v>
      </c>
      <c r="E3437" s="28" t="s">
        <v>51448</v>
      </c>
      <c r="F3437" s="32">
        <v>2.0000000000000001E-37</v>
      </c>
    </row>
    <row r="3438" spans="1:6">
      <c r="A3438" s="28" t="s">
        <v>55691</v>
      </c>
      <c r="B3438" s="28" t="s">
        <v>52906</v>
      </c>
      <c r="C3438" s="28" t="s">
        <v>52438</v>
      </c>
      <c r="D3438" s="28" t="s">
        <v>51443</v>
      </c>
      <c r="E3438" s="28" t="s">
        <v>51444</v>
      </c>
      <c r="F3438" s="32">
        <v>2E-150</v>
      </c>
    </row>
    <row r="3439" spans="1:6">
      <c r="A3439" s="28" t="s">
        <v>55692</v>
      </c>
      <c r="B3439" s="28" t="s">
        <v>54469</v>
      </c>
      <c r="C3439" s="28" t="s">
        <v>54470</v>
      </c>
      <c r="D3439" s="28" t="s">
        <v>51447</v>
      </c>
      <c r="E3439" s="28" t="s">
        <v>51448</v>
      </c>
      <c r="F3439" s="32">
        <v>4.9999999999999996E-35</v>
      </c>
    </row>
    <row r="3440" spans="1:6">
      <c r="A3440" s="28" t="s">
        <v>55692</v>
      </c>
      <c r="B3440" s="28" t="s">
        <v>54465</v>
      </c>
      <c r="C3440" s="28" t="s">
        <v>54466</v>
      </c>
      <c r="D3440" s="28" t="s">
        <v>51673</v>
      </c>
      <c r="E3440" s="28" t="s">
        <v>51448</v>
      </c>
      <c r="F3440" s="32">
        <v>9E-175</v>
      </c>
    </row>
    <row r="3441" spans="1:6">
      <c r="A3441" s="28" t="s">
        <v>55692</v>
      </c>
      <c r="B3441" s="28" t="s">
        <v>54467</v>
      </c>
      <c r="C3441" s="28" t="s">
        <v>54468</v>
      </c>
      <c r="D3441" s="28" t="s">
        <v>51447</v>
      </c>
      <c r="E3441" s="28" t="s">
        <v>51444</v>
      </c>
      <c r="F3441" s="28">
        <v>0</v>
      </c>
    </row>
    <row r="3442" spans="1:6">
      <c r="A3442" s="28" t="s">
        <v>55693</v>
      </c>
      <c r="B3442" s="28" t="s">
        <v>55694</v>
      </c>
      <c r="C3442" s="28" t="s">
        <v>55695</v>
      </c>
      <c r="D3442" s="28" t="s">
        <v>51443</v>
      </c>
      <c r="E3442" s="28" t="s">
        <v>51968</v>
      </c>
      <c r="F3442" s="32">
        <v>6.9999999999999996E-150</v>
      </c>
    </row>
    <row r="3443" spans="1:6">
      <c r="A3443" s="28" t="s">
        <v>55693</v>
      </c>
      <c r="B3443" s="28" t="s">
        <v>55696</v>
      </c>
      <c r="C3443" s="28" t="s">
        <v>55697</v>
      </c>
      <c r="D3443" s="28" t="s">
        <v>51480</v>
      </c>
      <c r="E3443" s="28" t="s">
        <v>51444</v>
      </c>
      <c r="F3443" s="32">
        <v>5.9999999999999996E-165</v>
      </c>
    </row>
    <row r="3444" spans="1:6">
      <c r="A3444" s="28" t="s">
        <v>55693</v>
      </c>
      <c r="B3444" s="28" t="s">
        <v>55698</v>
      </c>
      <c r="C3444" s="28" t="s">
        <v>55699</v>
      </c>
      <c r="D3444" s="28" t="s">
        <v>52840</v>
      </c>
      <c r="E3444" s="28" t="s">
        <v>51444</v>
      </c>
      <c r="F3444" s="32">
        <v>6.9999999999999996E-168</v>
      </c>
    </row>
    <row r="3445" spans="1:6">
      <c r="A3445" s="28" t="s">
        <v>55700</v>
      </c>
      <c r="B3445" s="28" t="s">
        <v>51844</v>
      </c>
      <c r="C3445" s="28" t="s">
        <v>51845</v>
      </c>
      <c r="D3445" s="28" t="s">
        <v>51846</v>
      </c>
      <c r="E3445" s="28" t="s">
        <v>51444</v>
      </c>
      <c r="F3445" s="32">
        <v>5.9999999999999999E-16</v>
      </c>
    </row>
    <row r="3446" spans="1:6">
      <c r="A3446" s="28" t="s">
        <v>55700</v>
      </c>
      <c r="B3446" s="28" t="s">
        <v>51842</v>
      </c>
      <c r="C3446" s="28" t="s">
        <v>51843</v>
      </c>
      <c r="D3446" s="28" t="s">
        <v>51591</v>
      </c>
      <c r="E3446" s="28" t="s">
        <v>51444</v>
      </c>
      <c r="F3446" s="32">
        <v>7.0000000000000003E-40</v>
      </c>
    </row>
    <row r="3447" spans="1:6">
      <c r="A3447" s="28" t="s">
        <v>55700</v>
      </c>
      <c r="B3447" s="28" t="s">
        <v>51869</v>
      </c>
      <c r="C3447" s="28" t="s">
        <v>51870</v>
      </c>
      <c r="D3447" s="28" t="s">
        <v>51550</v>
      </c>
      <c r="E3447" s="28" t="s">
        <v>51871</v>
      </c>
      <c r="F3447" s="32">
        <v>9.0000000000000002E-42</v>
      </c>
    </row>
    <row r="3448" spans="1:6">
      <c r="A3448" s="28" t="s">
        <v>55700</v>
      </c>
      <c r="B3448" s="28" t="s">
        <v>52125</v>
      </c>
      <c r="C3448" s="28" t="s">
        <v>52126</v>
      </c>
      <c r="D3448" s="28" t="s">
        <v>51804</v>
      </c>
      <c r="E3448" s="28" t="s">
        <v>51481</v>
      </c>
      <c r="F3448" s="32">
        <v>5E-42</v>
      </c>
    </row>
    <row r="3449" spans="1:6">
      <c r="A3449" s="28" t="s">
        <v>55701</v>
      </c>
      <c r="B3449" s="28" t="s">
        <v>53168</v>
      </c>
      <c r="C3449" s="28" t="s">
        <v>53169</v>
      </c>
      <c r="D3449" s="28" t="s">
        <v>51447</v>
      </c>
      <c r="E3449" s="28" t="s">
        <v>51448</v>
      </c>
      <c r="F3449" s="32">
        <v>5.0000000000000002E-27</v>
      </c>
    </row>
    <row r="3450" spans="1:6">
      <c r="A3450" s="28" t="s">
        <v>55701</v>
      </c>
      <c r="B3450" s="28" t="s">
        <v>54801</v>
      </c>
      <c r="C3450" s="28" t="s">
        <v>54802</v>
      </c>
      <c r="D3450" s="28" t="s">
        <v>51447</v>
      </c>
      <c r="E3450" s="28" t="s">
        <v>51448</v>
      </c>
      <c r="F3450" s="32">
        <v>1.9999999999999999E-36</v>
      </c>
    </row>
    <row r="3451" spans="1:6">
      <c r="A3451" s="28" t="s">
        <v>55701</v>
      </c>
      <c r="B3451" s="28" t="s">
        <v>53172</v>
      </c>
      <c r="C3451" s="28" t="s">
        <v>53173</v>
      </c>
      <c r="D3451" s="28" t="s">
        <v>51447</v>
      </c>
      <c r="E3451" s="28" t="s">
        <v>51448</v>
      </c>
      <c r="F3451" s="32">
        <v>1.9999999999999999E-80</v>
      </c>
    </row>
    <row r="3452" spans="1:6">
      <c r="A3452" s="28" t="s">
        <v>55702</v>
      </c>
      <c r="B3452" s="28" t="s">
        <v>52660</v>
      </c>
      <c r="C3452" s="28" t="s">
        <v>52661</v>
      </c>
      <c r="D3452" s="28" t="s">
        <v>51517</v>
      </c>
      <c r="E3452" s="28" t="s">
        <v>51444</v>
      </c>
      <c r="F3452" s="32">
        <v>1.9999999999999999E-106</v>
      </c>
    </row>
    <row r="3453" spans="1:6">
      <c r="A3453" s="28" t="s">
        <v>55703</v>
      </c>
      <c r="B3453" s="28" t="s">
        <v>52631</v>
      </c>
      <c r="C3453" s="28" t="s">
        <v>52632</v>
      </c>
      <c r="D3453" s="28" t="s">
        <v>51470</v>
      </c>
      <c r="E3453" s="28" t="s">
        <v>51795</v>
      </c>
      <c r="F3453" s="32">
        <v>1.9999999999999998E-24</v>
      </c>
    </row>
    <row r="3454" spans="1:6">
      <c r="A3454" s="28" t="s">
        <v>55703</v>
      </c>
      <c r="B3454" s="28" t="s">
        <v>55704</v>
      </c>
      <c r="C3454" s="28" t="s">
        <v>55705</v>
      </c>
      <c r="D3454" s="28" t="s">
        <v>51447</v>
      </c>
      <c r="E3454" s="28" t="s">
        <v>51448</v>
      </c>
      <c r="F3454" s="28">
        <v>0</v>
      </c>
    </row>
    <row r="3455" spans="1:6">
      <c r="A3455" s="28" t="s">
        <v>55706</v>
      </c>
      <c r="B3455" s="28" t="s">
        <v>55707</v>
      </c>
      <c r="C3455" s="28" t="s">
        <v>55708</v>
      </c>
      <c r="D3455" s="28" t="s">
        <v>51470</v>
      </c>
      <c r="E3455" s="28" t="s">
        <v>51444</v>
      </c>
      <c r="F3455" s="28">
        <v>0</v>
      </c>
    </row>
    <row r="3456" spans="1:6">
      <c r="A3456" s="28" t="s">
        <v>55709</v>
      </c>
      <c r="B3456" s="28" t="s">
        <v>54898</v>
      </c>
      <c r="C3456" s="28" t="s">
        <v>54899</v>
      </c>
      <c r="D3456" s="28" t="s">
        <v>51447</v>
      </c>
      <c r="E3456" s="28" t="s">
        <v>51444</v>
      </c>
      <c r="F3456" s="32">
        <v>1.9999999999999999E-11</v>
      </c>
    </row>
    <row r="3457" spans="1:6">
      <c r="A3457" s="28" t="s">
        <v>55709</v>
      </c>
      <c r="B3457" s="28" t="s">
        <v>54896</v>
      </c>
      <c r="C3457" s="28" t="s">
        <v>54897</v>
      </c>
      <c r="D3457" s="28" t="s">
        <v>51818</v>
      </c>
      <c r="E3457" s="28" t="s">
        <v>51444</v>
      </c>
      <c r="F3457" s="32">
        <v>5.9999999999999997E-13</v>
      </c>
    </row>
    <row r="3458" spans="1:6">
      <c r="A3458" s="28" t="s">
        <v>55709</v>
      </c>
      <c r="B3458" s="28" t="s">
        <v>55710</v>
      </c>
      <c r="C3458" s="28" t="s">
        <v>55711</v>
      </c>
      <c r="D3458" s="28" t="s">
        <v>51447</v>
      </c>
      <c r="E3458" s="28" t="s">
        <v>51830</v>
      </c>
      <c r="F3458" s="28">
        <v>0</v>
      </c>
    </row>
    <row r="3459" spans="1:6">
      <c r="A3459" s="28" t="s">
        <v>55712</v>
      </c>
      <c r="B3459" s="28" t="s">
        <v>55713</v>
      </c>
      <c r="C3459" s="28" t="s">
        <v>55714</v>
      </c>
      <c r="D3459" s="28" t="s">
        <v>51470</v>
      </c>
      <c r="E3459" s="28" t="s">
        <v>51968</v>
      </c>
      <c r="F3459" s="32">
        <v>8.9999999999999996E-7</v>
      </c>
    </row>
    <row r="3460" spans="1:6">
      <c r="A3460" s="28" t="s">
        <v>55712</v>
      </c>
      <c r="B3460" s="28" t="s">
        <v>55715</v>
      </c>
      <c r="C3460" s="28" t="s">
        <v>55716</v>
      </c>
      <c r="D3460" s="28" t="s">
        <v>51804</v>
      </c>
      <c r="E3460" s="28" t="s">
        <v>51444</v>
      </c>
      <c r="F3460" s="32">
        <v>2E-91</v>
      </c>
    </row>
    <row r="3461" spans="1:6">
      <c r="A3461" s="28" t="s">
        <v>55717</v>
      </c>
      <c r="B3461" s="28" t="s">
        <v>51668</v>
      </c>
      <c r="C3461" s="28" t="s">
        <v>51669</v>
      </c>
      <c r="D3461" s="28" t="s">
        <v>51663</v>
      </c>
      <c r="E3461" s="28" t="s">
        <v>51444</v>
      </c>
      <c r="F3461" s="32">
        <v>1.9999999999999999E-11</v>
      </c>
    </row>
    <row r="3462" spans="1:6">
      <c r="A3462" s="28" t="s">
        <v>55717</v>
      </c>
      <c r="B3462" s="28" t="s">
        <v>51718</v>
      </c>
      <c r="C3462" s="28" t="s">
        <v>51719</v>
      </c>
      <c r="D3462" s="28" t="s">
        <v>51470</v>
      </c>
      <c r="E3462" s="28" t="s">
        <v>51444</v>
      </c>
      <c r="F3462" s="32">
        <v>7.0000000000000005E-13</v>
      </c>
    </row>
    <row r="3463" spans="1:6">
      <c r="A3463" s="28" t="s">
        <v>55717</v>
      </c>
      <c r="B3463" s="28" t="s">
        <v>51661</v>
      </c>
      <c r="C3463" s="28" t="s">
        <v>51662</v>
      </c>
      <c r="D3463" s="28" t="s">
        <v>51663</v>
      </c>
      <c r="E3463" s="28" t="s">
        <v>51504</v>
      </c>
      <c r="F3463" s="32">
        <v>5.0000000000000002E-14</v>
      </c>
    </row>
    <row r="3464" spans="1:6">
      <c r="A3464" s="28" t="s">
        <v>55717</v>
      </c>
      <c r="B3464" s="28" t="s">
        <v>51716</v>
      </c>
      <c r="C3464" s="28" t="s">
        <v>51717</v>
      </c>
      <c r="D3464" s="28" t="s">
        <v>51646</v>
      </c>
      <c r="E3464" s="28" t="s">
        <v>51448</v>
      </c>
      <c r="F3464" s="32">
        <v>2.0000000000000001E-18</v>
      </c>
    </row>
    <row r="3465" spans="1:6">
      <c r="A3465" s="28" t="s">
        <v>55718</v>
      </c>
      <c r="B3465" s="28" t="s">
        <v>55719</v>
      </c>
      <c r="C3465" s="28" t="s">
        <v>55720</v>
      </c>
      <c r="D3465" s="28" t="s">
        <v>52840</v>
      </c>
      <c r="E3465" s="28" t="s">
        <v>51444</v>
      </c>
      <c r="F3465" s="28">
        <v>0</v>
      </c>
    </row>
    <row r="3466" spans="1:6">
      <c r="A3466" s="28" t="s">
        <v>55721</v>
      </c>
      <c r="B3466" s="28" t="s">
        <v>52292</v>
      </c>
      <c r="C3466" s="28" t="s">
        <v>52293</v>
      </c>
      <c r="D3466" s="28" t="s">
        <v>51447</v>
      </c>
      <c r="E3466" s="28" t="s">
        <v>51504</v>
      </c>
      <c r="F3466" s="32">
        <v>3.0000000000000002E-44</v>
      </c>
    </row>
    <row r="3467" spans="1:6">
      <c r="A3467" s="28" t="s">
        <v>55721</v>
      </c>
      <c r="B3467" s="28" t="s">
        <v>52650</v>
      </c>
      <c r="C3467" s="28" t="s">
        <v>52651</v>
      </c>
      <c r="D3467" s="28" t="s">
        <v>51447</v>
      </c>
      <c r="E3467" s="28" t="s">
        <v>51444</v>
      </c>
      <c r="F3467" s="32">
        <v>5E-52</v>
      </c>
    </row>
    <row r="3468" spans="1:6">
      <c r="A3468" s="28" t="s">
        <v>55721</v>
      </c>
      <c r="B3468" s="28" t="s">
        <v>52652</v>
      </c>
      <c r="C3468" s="28" t="s">
        <v>52653</v>
      </c>
      <c r="D3468" s="28" t="s">
        <v>51447</v>
      </c>
      <c r="E3468" s="28" t="s">
        <v>51504</v>
      </c>
      <c r="F3468" s="28">
        <v>0</v>
      </c>
    </row>
    <row r="3469" spans="1:6">
      <c r="A3469" s="28" t="s">
        <v>55722</v>
      </c>
      <c r="B3469" s="28" t="s">
        <v>55723</v>
      </c>
      <c r="C3469" s="28" t="s">
        <v>55724</v>
      </c>
      <c r="D3469" s="28" t="s">
        <v>51447</v>
      </c>
      <c r="E3469" s="28" t="s">
        <v>51448</v>
      </c>
      <c r="F3469" s="28">
        <v>0</v>
      </c>
    </row>
    <row r="3470" spans="1:6">
      <c r="A3470" s="28" t="s">
        <v>55725</v>
      </c>
      <c r="B3470" s="28" t="s">
        <v>55726</v>
      </c>
      <c r="C3470" s="28" t="s">
        <v>55727</v>
      </c>
      <c r="D3470" s="28" t="s">
        <v>51470</v>
      </c>
      <c r="E3470" s="28" t="s">
        <v>51481</v>
      </c>
      <c r="F3470" s="28">
        <v>0</v>
      </c>
    </row>
    <row r="3471" spans="1:6">
      <c r="A3471" s="28" t="s">
        <v>55725</v>
      </c>
      <c r="B3471" s="28" t="s">
        <v>55728</v>
      </c>
      <c r="C3471" s="28" t="s">
        <v>55729</v>
      </c>
      <c r="D3471" s="28" t="s">
        <v>51799</v>
      </c>
      <c r="E3471" s="28" t="s">
        <v>51444</v>
      </c>
      <c r="F3471" s="28">
        <v>0</v>
      </c>
    </row>
    <row r="3472" spans="1:6">
      <c r="A3472" s="28" t="s">
        <v>55725</v>
      </c>
      <c r="B3472" s="28" t="s">
        <v>55730</v>
      </c>
      <c r="C3472" s="28" t="s">
        <v>55731</v>
      </c>
      <c r="D3472" s="28" t="s">
        <v>51447</v>
      </c>
      <c r="E3472" s="28" t="s">
        <v>51444</v>
      </c>
      <c r="F3472" s="28">
        <v>0</v>
      </c>
    </row>
    <row r="3473" spans="1:6">
      <c r="A3473" s="28" t="s">
        <v>55725</v>
      </c>
      <c r="B3473" s="28" t="s">
        <v>55732</v>
      </c>
      <c r="C3473" s="28" t="s">
        <v>55733</v>
      </c>
      <c r="D3473" s="28" t="s">
        <v>51673</v>
      </c>
      <c r="E3473" s="28" t="s">
        <v>51444</v>
      </c>
      <c r="F3473" s="28">
        <v>0</v>
      </c>
    </row>
    <row r="3474" spans="1:6">
      <c r="A3474" s="28" t="s">
        <v>55725</v>
      </c>
      <c r="B3474" s="28" t="s">
        <v>55734</v>
      </c>
      <c r="C3474" s="28" t="s">
        <v>55735</v>
      </c>
      <c r="D3474" s="28" t="s">
        <v>51599</v>
      </c>
      <c r="E3474" s="28" t="s">
        <v>51444</v>
      </c>
      <c r="F3474" s="28">
        <v>0</v>
      </c>
    </row>
    <row r="3475" spans="1:6">
      <c r="A3475" s="28" t="s">
        <v>55736</v>
      </c>
      <c r="B3475" s="28" t="s">
        <v>55737</v>
      </c>
      <c r="C3475" s="28" t="s">
        <v>55738</v>
      </c>
      <c r="D3475" s="28" t="s">
        <v>51470</v>
      </c>
      <c r="E3475" s="28" t="s">
        <v>51448</v>
      </c>
      <c r="F3475" s="32">
        <v>2E-14</v>
      </c>
    </row>
    <row r="3476" spans="1:6">
      <c r="A3476" s="28" t="s">
        <v>55736</v>
      </c>
      <c r="B3476" s="28" t="s">
        <v>55737</v>
      </c>
      <c r="C3476" s="28" t="s">
        <v>55738</v>
      </c>
      <c r="D3476" s="28" t="s">
        <v>51470</v>
      </c>
      <c r="E3476" s="28" t="s">
        <v>51448</v>
      </c>
      <c r="F3476" s="32">
        <v>1E-25</v>
      </c>
    </row>
    <row r="3477" spans="1:6">
      <c r="A3477" s="28" t="s">
        <v>55736</v>
      </c>
      <c r="B3477" s="28" t="s">
        <v>52264</v>
      </c>
      <c r="C3477" s="28" t="s">
        <v>52265</v>
      </c>
      <c r="D3477" s="28" t="s">
        <v>51447</v>
      </c>
      <c r="E3477" s="28" t="s">
        <v>51448</v>
      </c>
      <c r="F3477" s="32">
        <v>5.0000000000000001E-47</v>
      </c>
    </row>
    <row r="3478" spans="1:6">
      <c r="A3478" s="28" t="s">
        <v>55736</v>
      </c>
      <c r="B3478" s="28" t="s">
        <v>54633</v>
      </c>
      <c r="C3478" s="28" t="s">
        <v>54634</v>
      </c>
      <c r="D3478" s="28" t="s">
        <v>51447</v>
      </c>
      <c r="E3478" s="28" t="s">
        <v>51448</v>
      </c>
      <c r="F3478" s="32">
        <v>4.0000000000000003E-158</v>
      </c>
    </row>
    <row r="3479" spans="1:6">
      <c r="A3479" s="28" t="s">
        <v>55739</v>
      </c>
      <c r="B3479" s="28" t="s">
        <v>51580</v>
      </c>
      <c r="C3479" s="28" t="s">
        <v>51581</v>
      </c>
      <c r="D3479" s="28" t="s">
        <v>51582</v>
      </c>
      <c r="E3479" s="28" t="s">
        <v>51444</v>
      </c>
      <c r="F3479" s="32">
        <v>6E-49</v>
      </c>
    </row>
    <row r="3480" spans="1:6">
      <c r="A3480" s="28" t="s">
        <v>55739</v>
      </c>
      <c r="B3480" s="28" t="s">
        <v>51583</v>
      </c>
      <c r="C3480" s="28" t="s">
        <v>51584</v>
      </c>
      <c r="D3480" s="28" t="s">
        <v>51541</v>
      </c>
      <c r="E3480" s="28" t="s">
        <v>51444</v>
      </c>
      <c r="F3480" s="32">
        <v>9.9999999999999994E-50</v>
      </c>
    </row>
    <row r="3481" spans="1:6">
      <c r="A3481" s="28" t="s">
        <v>55740</v>
      </c>
      <c r="B3481" s="28" t="s">
        <v>52344</v>
      </c>
      <c r="C3481" s="28" t="s">
        <v>52345</v>
      </c>
      <c r="D3481" s="28" t="s">
        <v>52346</v>
      </c>
      <c r="E3481" s="28" t="s">
        <v>51444</v>
      </c>
      <c r="F3481" s="32">
        <v>8.9999999999999999E-18</v>
      </c>
    </row>
    <row r="3482" spans="1:6">
      <c r="A3482" s="28" t="s">
        <v>55740</v>
      </c>
      <c r="B3482" s="28" t="s">
        <v>51449</v>
      </c>
      <c r="C3482" s="28" t="s">
        <v>51450</v>
      </c>
      <c r="D3482" s="28" t="s">
        <v>51447</v>
      </c>
      <c r="E3482" s="28" t="s">
        <v>51444</v>
      </c>
      <c r="F3482" s="32">
        <v>1.0000000000000001E-18</v>
      </c>
    </row>
    <row r="3483" spans="1:6">
      <c r="A3483" s="28" t="s">
        <v>55740</v>
      </c>
      <c r="B3483" s="28" t="s">
        <v>52735</v>
      </c>
      <c r="C3483" s="28" t="s">
        <v>52736</v>
      </c>
      <c r="D3483" s="28" t="s">
        <v>52559</v>
      </c>
      <c r="E3483" s="28" t="s">
        <v>51912</v>
      </c>
      <c r="F3483" s="32">
        <v>2.9999999999999999E-21</v>
      </c>
    </row>
    <row r="3484" spans="1:6">
      <c r="A3484" s="28" t="s">
        <v>55740</v>
      </c>
      <c r="B3484" s="28" t="s">
        <v>52733</v>
      </c>
      <c r="C3484" s="28" t="s">
        <v>52734</v>
      </c>
      <c r="D3484" s="28" t="s">
        <v>51480</v>
      </c>
      <c r="E3484" s="28" t="s">
        <v>51481</v>
      </c>
      <c r="F3484" s="32">
        <v>9.9999999999999994E-30</v>
      </c>
    </row>
    <row r="3485" spans="1:6">
      <c r="A3485" s="28" t="s">
        <v>55740</v>
      </c>
      <c r="B3485" s="28" t="s">
        <v>51451</v>
      </c>
      <c r="C3485" s="28" t="s">
        <v>51452</v>
      </c>
      <c r="D3485" s="28" t="s">
        <v>51447</v>
      </c>
      <c r="E3485" s="28" t="s">
        <v>51448</v>
      </c>
      <c r="F3485" s="28">
        <v>0</v>
      </c>
    </row>
    <row r="3486" spans="1:6">
      <c r="A3486" s="28" t="s">
        <v>55741</v>
      </c>
      <c r="B3486" s="28" t="s">
        <v>55742</v>
      </c>
      <c r="C3486" s="28" t="s">
        <v>55743</v>
      </c>
      <c r="D3486" s="28" t="s">
        <v>55744</v>
      </c>
      <c r="E3486" s="28" t="s">
        <v>51912</v>
      </c>
      <c r="F3486" s="32">
        <v>2.9999999999999999E-7</v>
      </c>
    </row>
    <row r="3487" spans="1:6">
      <c r="A3487" s="28" t="s">
        <v>55745</v>
      </c>
      <c r="B3487" s="28" t="s">
        <v>51522</v>
      </c>
      <c r="C3487" s="28" t="s">
        <v>51523</v>
      </c>
      <c r="D3487" s="28" t="s">
        <v>51447</v>
      </c>
      <c r="E3487" s="28" t="s">
        <v>51448</v>
      </c>
      <c r="F3487" s="32">
        <v>7.9999999999999996E-6</v>
      </c>
    </row>
    <row r="3488" spans="1:6">
      <c r="A3488" s="28" t="s">
        <v>55745</v>
      </c>
      <c r="B3488" s="28" t="s">
        <v>51522</v>
      </c>
      <c r="C3488" s="28" t="s">
        <v>51523</v>
      </c>
      <c r="D3488" s="28" t="s">
        <v>51447</v>
      </c>
      <c r="E3488" s="28" t="s">
        <v>51448</v>
      </c>
      <c r="F3488" s="32">
        <v>5.9999999999999997E-7</v>
      </c>
    </row>
    <row r="3489" spans="1:6">
      <c r="A3489" s="28" t="s">
        <v>55745</v>
      </c>
      <c r="B3489" s="28" t="s">
        <v>51471</v>
      </c>
      <c r="C3489" s="28" t="s">
        <v>51472</v>
      </c>
      <c r="D3489" s="28" t="s">
        <v>51447</v>
      </c>
      <c r="E3489" s="28" t="s">
        <v>51448</v>
      </c>
      <c r="F3489" s="32">
        <v>2.9999999999999999E-7</v>
      </c>
    </row>
    <row r="3490" spans="1:6">
      <c r="A3490" s="28" t="s">
        <v>55746</v>
      </c>
      <c r="B3490" s="28" t="s">
        <v>55747</v>
      </c>
      <c r="C3490" s="28" t="s">
        <v>55748</v>
      </c>
      <c r="D3490" s="28" t="s">
        <v>51943</v>
      </c>
      <c r="E3490" s="28" t="s">
        <v>51830</v>
      </c>
      <c r="F3490" s="32">
        <v>7.9999999999999993E-21</v>
      </c>
    </row>
    <row r="3491" spans="1:6">
      <c r="A3491" s="28" t="s">
        <v>55749</v>
      </c>
      <c r="B3491" s="28" t="s">
        <v>51893</v>
      </c>
      <c r="C3491" s="28" t="s">
        <v>51894</v>
      </c>
      <c r="D3491" s="28" t="s">
        <v>51447</v>
      </c>
      <c r="E3491" s="28" t="s">
        <v>51444</v>
      </c>
      <c r="F3491" s="32">
        <v>1E-8</v>
      </c>
    </row>
    <row r="3492" spans="1:6">
      <c r="A3492" s="28" t="s">
        <v>55749</v>
      </c>
      <c r="B3492" s="28" t="s">
        <v>51895</v>
      </c>
      <c r="C3492" s="28" t="s">
        <v>51896</v>
      </c>
      <c r="D3492" s="28" t="s">
        <v>51470</v>
      </c>
      <c r="E3492" s="28" t="s">
        <v>51444</v>
      </c>
      <c r="F3492" s="32">
        <v>1E-46</v>
      </c>
    </row>
    <row r="3493" spans="1:6">
      <c r="A3493" s="28" t="s">
        <v>55750</v>
      </c>
      <c r="B3493" s="28" t="s">
        <v>51895</v>
      </c>
      <c r="C3493" s="28" t="s">
        <v>51896</v>
      </c>
      <c r="D3493" s="28" t="s">
        <v>51470</v>
      </c>
      <c r="E3493" s="28" t="s">
        <v>51444</v>
      </c>
      <c r="F3493" s="32">
        <v>2E-14</v>
      </c>
    </row>
    <row r="3494" spans="1:6">
      <c r="A3494" s="28" t="s">
        <v>55751</v>
      </c>
      <c r="B3494" s="28" t="s">
        <v>53046</v>
      </c>
      <c r="C3494" s="28" t="s">
        <v>53047</v>
      </c>
      <c r="D3494" s="28" t="s">
        <v>51818</v>
      </c>
      <c r="E3494" s="28" t="s">
        <v>51448</v>
      </c>
      <c r="F3494" s="32">
        <v>5E-36</v>
      </c>
    </row>
    <row r="3495" spans="1:6">
      <c r="A3495" s="28" t="s">
        <v>55751</v>
      </c>
      <c r="B3495" s="28" t="s">
        <v>53048</v>
      </c>
      <c r="C3495" s="28" t="s">
        <v>53049</v>
      </c>
      <c r="D3495" s="28" t="s">
        <v>51818</v>
      </c>
      <c r="E3495" s="28" t="s">
        <v>51444</v>
      </c>
      <c r="F3495" s="32">
        <v>9.9999999999999996E-39</v>
      </c>
    </row>
    <row r="3496" spans="1:6">
      <c r="A3496" s="28" t="s">
        <v>55752</v>
      </c>
      <c r="B3496" s="28" t="s">
        <v>51744</v>
      </c>
      <c r="C3496" s="28" t="s">
        <v>51745</v>
      </c>
      <c r="D3496" s="28" t="s">
        <v>51470</v>
      </c>
      <c r="E3496" s="28" t="s">
        <v>51444</v>
      </c>
      <c r="F3496" s="32">
        <v>9.9999999999999995E-8</v>
      </c>
    </row>
    <row r="3497" spans="1:6">
      <c r="A3497" s="28" t="s">
        <v>55752</v>
      </c>
      <c r="B3497" s="28" t="s">
        <v>55753</v>
      </c>
      <c r="C3497" s="28" t="s">
        <v>55754</v>
      </c>
      <c r="D3497" s="28" t="s">
        <v>53803</v>
      </c>
      <c r="E3497" s="28" t="s">
        <v>51444</v>
      </c>
      <c r="F3497" s="32">
        <v>9.9999999999999994E-12</v>
      </c>
    </row>
    <row r="3498" spans="1:6">
      <c r="A3498" s="28" t="s">
        <v>55752</v>
      </c>
      <c r="B3498" s="28" t="s">
        <v>55753</v>
      </c>
      <c r="C3498" s="28" t="s">
        <v>55754</v>
      </c>
      <c r="D3498" s="28" t="s">
        <v>53803</v>
      </c>
      <c r="E3498" s="28" t="s">
        <v>51444</v>
      </c>
      <c r="F3498" s="32">
        <v>9.9999999999999998E-20</v>
      </c>
    </row>
    <row r="3499" spans="1:6">
      <c r="A3499" s="28" t="s">
        <v>55755</v>
      </c>
      <c r="B3499" s="28" t="s">
        <v>55756</v>
      </c>
      <c r="C3499" s="28" t="s">
        <v>55757</v>
      </c>
      <c r="D3499" s="28" t="s">
        <v>51470</v>
      </c>
      <c r="E3499" s="28" t="s">
        <v>51795</v>
      </c>
      <c r="F3499" s="32">
        <v>3.9999999999999998E-11</v>
      </c>
    </row>
    <row r="3500" spans="1:6">
      <c r="A3500" s="28" t="s">
        <v>55755</v>
      </c>
      <c r="B3500" s="28" t="s">
        <v>55756</v>
      </c>
      <c r="C3500" s="28" t="s">
        <v>55757</v>
      </c>
      <c r="D3500" s="28" t="s">
        <v>51470</v>
      </c>
      <c r="E3500" s="28" t="s">
        <v>51795</v>
      </c>
      <c r="F3500" s="32">
        <v>1.9999999999999999E-11</v>
      </c>
    </row>
    <row r="3501" spans="1:6">
      <c r="A3501" s="28" t="s">
        <v>55755</v>
      </c>
      <c r="B3501" s="28" t="s">
        <v>55758</v>
      </c>
      <c r="C3501" s="28" t="s">
        <v>55759</v>
      </c>
      <c r="D3501" s="28" t="s">
        <v>51541</v>
      </c>
      <c r="E3501" s="28" t="s">
        <v>51968</v>
      </c>
      <c r="F3501" s="32">
        <v>9.9999999999999996E-24</v>
      </c>
    </row>
    <row r="3502" spans="1:6">
      <c r="A3502" s="28" t="s">
        <v>55755</v>
      </c>
      <c r="B3502" s="28" t="s">
        <v>55760</v>
      </c>
      <c r="C3502" s="28" t="s">
        <v>55761</v>
      </c>
      <c r="D3502" s="28" t="s">
        <v>51541</v>
      </c>
      <c r="E3502" s="28" t="s">
        <v>51461</v>
      </c>
      <c r="F3502" s="32">
        <v>2E-35</v>
      </c>
    </row>
    <row r="3503" spans="1:6">
      <c r="A3503" s="28" t="s">
        <v>55755</v>
      </c>
      <c r="B3503" s="28" t="s">
        <v>55762</v>
      </c>
      <c r="C3503" s="28" t="s">
        <v>55763</v>
      </c>
      <c r="D3503" s="28" t="s">
        <v>51541</v>
      </c>
      <c r="E3503" s="28" t="s">
        <v>51968</v>
      </c>
      <c r="F3503" s="32">
        <v>5.9999999999999998E-125</v>
      </c>
    </row>
    <row r="3504" spans="1:6">
      <c r="A3504" s="28" t="s">
        <v>55764</v>
      </c>
      <c r="B3504" s="28" t="s">
        <v>52541</v>
      </c>
      <c r="C3504" s="28" t="s">
        <v>52542</v>
      </c>
      <c r="D3504" s="28" t="s">
        <v>51470</v>
      </c>
      <c r="E3504" s="28" t="s">
        <v>51448</v>
      </c>
      <c r="F3504" s="32">
        <v>4.0000000000000001E-8</v>
      </c>
    </row>
    <row r="3505" spans="1:6">
      <c r="A3505" s="28" t="s">
        <v>55764</v>
      </c>
      <c r="B3505" s="28" t="s">
        <v>55765</v>
      </c>
      <c r="C3505" s="28" t="s">
        <v>55766</v>
      </c>
      <c r="D3505" s="28" t="s">
        <v>51541</v>
      </c>
      <c r="E3505" s="28" t="s">
        <v>51504</v>
      </c>
      <c r="F3505" s="28">
        <v>0</v>
      </c>
    </row>
    <row r="3506" spans="1:6">
      <c r="A3506" s="28" t="s">
        <v>55767</v>
      </c>
      <c r="B3506" s="28" t="s">
        <v>53956</v>
      </c>
      <c r="C3506" s="28" t="s">
        <v>53957</v>
      </c>
      <c r="D3506" s="28" t="s">
        <v>51818</v>
      </c>
      <c r="E3506" s="28" t="s">
        <v>51444</v>
      </c>
      <c r="F3506" s="32">
        <v>3.9999999999999998E-6</v>
      </c>
    </row>
    <row r="3507" spans="1:6">
      <c r="A3507" s="28" t="s">
        <v>55767</v>
      </c>
      <c r="B3507" s="28" t="s">
        <v>53956</v>
      </c>
      <c r="C3507" s="28" t="s">
        <v>53957</v>
      </c>
      <c r="D3507" s="28" t="s">
        <v>51818</v>
      </c>
      <c r="E3507" s="28" t="s">
        <v>51444</v>
      </c>
      <c r="F3507" s="32">
        <v>3.9999999999999996E-96</v>
      </c>
    </row>
    <row r="3508" spans="1:6">
      <c r="A3508" s="28" t="s">
        <v>55768</v>
      </c>
      <c r="B3508" s="28" t="s">
        <v>54343</v>
      </c>
      <c r="C3508" s="28" t="s">
        <v>54344</v>
      </c>
      <c r="D3508" s="28" t="s">
        <v>54345</v>
      </c>
      <c r="E3508" s="28" t="s">
        <v>51444</v>
      </c>
      <c r="F3508" s="32">
        <v>3.0000000000000002E-47</v>
      </c>
    </row>
    <row r="3509" spans="1:6">
      <c r="A3509" s="28" t="s">
        <v>55768</v>
      </c>
      <c r="B3509" s="28" t="s">
        <v>55769</v>
      </c>
      <c r="C3509" s="28" t="s">
        <v>55770</v>
      </c>
      <c r="D3509" s="28" t="s">
        <v>53726</v>
      </c>
      <c r="E3509" s="28" t="s">
        <v>51444</v>
      </c>
      <c r="F3509" s="32">
        <v>5.9999999999999997E-110</v>
      </c>
    </row>
    <row r="3510" spans="1:6">
      <c r="A3510" s="28" t="s">
        <v>55768</v>
      </c>
      <c r="B3510" s="28" t="s">
        <v>55771</v>
      </c>
      <c r="C3510" s="28" t="s">
        <v>55772</v>
      </c>
      <c r="D3510" s="28" t="s">
        <v>52774</v>
      </c>
      <c r="E3510" s="28" t="s">
        <v>51444</v>
      </c>
      <c r="F3510" s="32">
        <v>4.0000000000000002E-115</v>
      </c>
    </row>
    <row r="3511" spans="1:6">
      <c r="A3511" s="28" t="s">
        <v>55768</v>
      </c>
      <c r="B3511" s="28" t="s">
        <v>54346</v>
      </c>
      <c r="C3511" s="28" t="s">
        <v>54347</v>
      </c>
      <c r="D3511" s="28" t="s">
        <v>51599</v>
      </c>
      <c r="E3511" s="28" t="s">
        <v>51444</v>
      </c>
      <c r="F3511" s="28">
        <v>0</v>
      </c>
    </row>
    <row r="3512" spans="1:6">
      <c r="A3512" s="28" t="s">
        <v>55773</v>
      </c>
      <c r="B3512" s="28" t="s">
        <v>54487</v>
      </c>
      <c r="C3512" s="28" t="s">
        <v>54488</v>
      </c>
      <c r="D3512" s="28" t="s">
        <v>51480</v>
      </c>
      <c r="E3512" s="28" t="s">
        <v>51481</v>
      </c>
      <c r="F3512" s="32">
        <v>1.9999999999999998E-24</v>
      </c>
    </row>
    <row r="3513" spans="1:6">
      <c r="A3513" s="28" t="s">
        <v>55773</v>
      </c>
      <c r="B3513" s="28" t="s">
        <v>54901</v>
      </c>
      <c r="C3513" s="28" t="s">
        <v>54902</v>
      </c>
      <c r="D3513" s="28" t="s">
        <v>51447</v>
      </c>
      <c r="E3513" s="28" t="s">
        <v>51444</v>
      </c>
      <c r="F3513" s="32">
        <v>2.0000000000000001E-26</v>
      </c>
    </row>
    <row r="3514" spans="1:6">
      <c r="A3514" s="28" t="s">
        <v>55773</v>
      </c>
      <c r="B3514" s="28" t="s">
        <v>54905</v>
      </c>
      <c r="C3514" s="28" t="s">
        <v>54906</v>
      </c>
      <c r="D3514" s="28" t="s">
        <v>51818</v>
      </c>
      <c r="E3514" s="28" t="s">
        <v>51481</v>
      </c>
      <c r="F3514" s="32">
        <v>1E-27</v>
      </c>
    </row>
    <row r="3515" spans="1:6">
      <c r="A3515" s="28" t="s">
        <v>55773</v>
      </c>
      <c r="B3515" s="28" t="s">
        <v>52647</v>
      </c>
      <c r="C3515" s="28" t="s">
        <v>52648</v>
      </c>
      <c r="D3515" s="28" t="s">
        <v>51470</v>
      </c>
      <c r="E3515" s="28" t="s">
        <v>51481</v>
      </c>
      <c r="F3515" s="32">
        <v>6E-37</v>
      </c>
    </row>
    <row r="3516" spans="1:6">
      <c r="A3516" s="28" t="s">
        <v>55773</v>
      </c>
      <c r="B3516" s="28" t="s">
        <v>52626</v>
      </c>
      <c r="C3516" s="28" t="s">
        <v>52627</v>
      </c>
      <c r="D3516" s="28" t="s">
        <v>52628</v>
      </c>
      <c r="E3516" s="28" t="s">
        <v>51444</v>
      </c>
      <c r="F3516" s="32">
        <v>3.0000000000000002E-85</v>
      </c>
    </row>
    <row r="3517" spans="1:6">
      <c r="A3517" s="28" t="s">
        <v>55774</v>
      </c>
      <c r="B3517" s="28" t="s">
        <v>51482</v>
      </c>
      <c r="C3517" s="28" t="s">
        <v>51483</v>
      </c>
      <c r="D3517" s="28" t="s">
        <v>51470</v>
      </c>
      <c r="E3517" s="28" t="s">
        <v>51481</v>
      </c>
      <c r="F3517" s="32">
        <v>8.0000000000000006E-17</v>
      </c>
    </row>
    <row r="3518" spans="1:6">
      <c r="A3518" s="28" t="s">
        <v>55775</v>
      </c>
      <c r="B3518" s="28" t="s">
        <v>51800</v>
      </c>
      <c r="C3518" s="28" t="s">
        <v>51801</v>
      </c>
      <c r="D3518" s="28" t="s">
        <v>51470</v>
      </c>
      <c r="E3518" s="28" t="s">
        <v>51481</v>
      </c>
      <c r="F3518" s="32">
        <v>3.0000000000000001E-6</v>
      </c>
    </row>
    <row r="3519" spans="1:6">
      <c r="A3519" s="28" t="s">
        <v>55775</v>
      </c>
      <c r="B3519" s="28" t="s">
        <v>51807</v>
      </c>
      <c r="C3519" s="28" t="s">
        <v>51808</v>
      </c>
      <c r="D3519" s="28" t="s">
        <v>51447</v>
      </c>
      <c r="E3519" s="28" t="s">
        <v>51444</v>
      </c>
      <c r="F3519" s="32">
        <v>1.9999999999999999E-6</v>
      </c>
    </row>
    <row r="3520" spans="1:6">
      <c r="A3520" s="28" t="s">
        <v>55775</v>
      </c>
      <c r="B3520" s="28" t="s">
        <v>51805</v>
      </c>
      <c r="C3520" s="28" t="s">
        <v>51806</v>
      </c>
      <c r="D3520" s="28" t="s">
        <v>51599</v>
      </c>
      <c r="E3520" s="28" t="s">
        <v>51461</v>
      </c>
      <c r="F3520" s="32">
        <v>1.9999999999999999E-6</v>
      </c>
    </row>
    <row r="3521" spans="1:6">
      <c r="A3521" s="28" t="s">
        <v>55775</v>
      </c>
      <c r="B3521" s="28" t="s">
        <v>51484</v>
      </c>
      <c r="C3521" s="28" t="s">
        <v>51485</v>
      </c>
      <c r="D3521" s="28" t="s">
        <v>51480</v>
      </c>
      <c r="E3521" s="28" t="s">
        <v>51444</v>
      </c>
      <c r="F3521" s="32">
        <v>6.9999999999999997E-7</v>
      </c>
    </row>
    <row r="3522" spans="1:6">
      <c r="A3522" s="28" t="s">
        <v>55775</v>
      </c>
      <c r="B3522" s="28" t="s">
        <v>51484</v>
      </c>
      <c r="C3522" s="28" t="s">
        <v>51485</v>
      </c>
      <c r="D3522" s="28" t="s">
        <v>51480</v>
      </c>
      <c r="E3522" s="28" t="s">
        <v>51444</v>
      </c>
      <c r="F3522" s="32">
        <v>2.9999999999999999E-7</v>
      </c>
    </row>
    <row r="3523" spans="1:6">
      <c r="A3523" s="28" t="s">
        <v>55776</v>
      </c>
      <c r="B3523" s="28" t="s">
        <v>55777</v>
      </c>
      <c r="C3523" s="28" t="s">
        <v>55778</v>
      </c>
      <c r="D3523" s="28" t="s">
        <v>51443</v>
      </c>
      <c r="E3523" s="28" t="s">
        <v>51444</v>
      </c>
      <c r="F3523" s="32">
        <v>2.0000000000000001E-18</v>
      </c>
    </row>
    <row r="3524" spans="1:6">
      <c r="A3524" s="28" t="s">
        <v>55776</v>
      </c>
      <c r="B3524" s="28" t="s">
        <v>52496</v>
      </c>
      <c r="C3524" s="28" t="s">
        <v>52497</v>
      </c>
      <c r="D3524" s="28" t="s">
        <v>51470</v>
      </c>
      <c r="E3524" s="28" t="s">
        <v>51448</v>
      </c>
      <c r="F3524" s="32">
        <v>7.0000000000000003E-19</v>
      </c>
    </row>
    <row r="3525" spans="1:6">
      <c r="A3525" s="28" t="s">
        <v>55776</v>
      </c>
      <c r="B3525" s="28" t="s">
        <v>55779</v>
      </c>
      <c r="C3525" s="28" t="s">
        <v>55780</v>
      </c>
      <c r="D3525" s="28" t="s">
        <v>51480</v>
      </c>
      <c r="E3525" s="28" t="s">
        <v>51444</v>
      </c>
      <c r="F3525" s="32">
        <v>4.9999999999999999E-29</v>
      </c>
    </row>
    <row r="3526" spans="1:6">
      <c r="A3526" s="28" t="s">
        <v>55776</v>
      </c>
      <c r="B3526" s="28" t="s">
        <v>55781</v>
      </c>
      <c r="C3526" s="28" t="s">
        <v>55782</v>
      </c>
      <c r="D3526" s="28" t="s">
        <v>51470</v>
      </c>
      <c r="E3526" s="28" t="s">
        <v>51444</v>
      </c>
      <c r="F3526" s="28">
        <v>0</v>
      </c>
    </row>
    <row r="3527" spans="1:6">
      <c r="A3527" s="28" t="s">
        <v>55776</v>
      </c>
      <c r="B3527" s="28" t="s">
        <v>55783</v>
      </c>
      <c r="C3527" s="28" t="s">
        <v>55784</v>
      </c>
      <c r="D3527" s="28" t="s">
        <v>51447</v>
      </c>
      <c r="E3527" s="28" t="s">
        <v>51448</v>
      </c>
      <c r="F3527" s="28">
        <v>0</v>
      </c>
    </row>
    <row r="3528" spans="1:6">
      <c r="A3528" s="28" t="s">
        <v>55785</v>
      </c>
      <c r="B3528" s="28" t="s">
        <v>55786</v>
      </c>
      <c r="C3528" s="28" t="s">
        <v>55787</v>
      </c>
      <c r="D3528" s="28" t="s">
        <v>53432</v>
      </c>
      <c r="E3528" s="28" t="s">
        <v>51444</v>
      </c>
      <c r="F3528" s="32">
        <v>5.0000000000000002E-27</v>
      </c>
    </row>
    <row r="3529" spans="1:6">
      <c r="A3529" s="28" t="s">
        <v>55785</v>
      </c>
      <c r="B3529" s="28" t="s">
        <v>54962</v>
      </c>
      <c r="C3529" s="28" t="s">
        <v>54963</v>
      </c>
      <c r="D3529" s="28" t="s">
        <v>54964</v>
      </c>
      <c r="E3529" s="28" t="s">
        <v>51448</v>
      </c>
      <c r="F3529" s="32">
        <v>1E-83</v>
      </c>
    </row>
    <row r="3530" spans="1:6">
      <c r="A3530" s="28" t="s">
        <v>55785</v>
      </c>
      <c r="B3530" s="28" t="s">
        <v>55786</v>
      </c>
      <c r="C3530" s="28" t="s">
        <v>55787</v>
      </c>
      <c r="D3530" s="28" t="s">
        <v>53432</v>
      </c>
      <c r="E3530" s="28" t="s">
        <v>51444</v>
      </c>
      <c r="F3530" s="32">
        <v>2E-99</v>
      </c>
    </row>
    <row r="3531" spans="1:6">
      <c r="A3531" s="28" t="s">
        <v>55788</v>
      </c>
      <c r="B3531" s="28" t="s">
        <v>51698</v>
      </c>
      <c r="C3531" s="28" t="s">
        <v>51699</v>
      </c>
      <c r="D3531" s="28" t="s">
        <v>51646</v>
      </c>
      <c r="E3531" s="28" t="s">
        <v>51448</v>
      </c>
      <c r="F3531" s="32">
        <v>2.0000000000000001E-22</v>
      </c>
    </row>
    <row r="3532" spans="1:6">
      <c r="A3532" s="28" t="s">
        <v>55788</v>
      </c>
      <c r="B3532" s="28" t="s">
        <v>53544</v>
      </c>
      <c r="C3532" s="28" t="s">
        <v>53545</v>
      </c>
      <c r="D3532" s="28" t="s">
        <v>51443</v>
      </c>
      <c r="E3532" s="28" t="s">
        <v>51795</v>
      </c>
      <c r="F3532" s="32">
        <v>2.0000000000000001E-22</v>
      </c>
    </row>
    <row r="3533" spans="1:6">
      <c r="A3533" s="28" t="s">
        <v>55788</v>
      </c>
      <c r="B3533" s="28" t="s">
        <v>52247</v>
      </c>
      <c r="C3533" s="28" t="s">
        <v>52248</v>
      </c>
      <c r="D3533" s="28" t="s">
        <v>51470</v>
      </c>
      <c r="E3533" s="28" t="s">
        <v>51444</v>
      </c>
      <c r="F3533" s="32">
        <v>9.9999999999999996E-39</v>
      </c>
    </row>
    <row r="3534" spans="1:6">
      <c r="A3534" s="28" t="s">
        <v>55788</v>
      </c>
      <c r="B3534" s="28" t="s">
        <v>52249</v>
      </c>
      <c r="C3534" s="28" t="s">
        <v>52250</v>
      </c>
      <c r="D3534" s="28" t="s">
        <v>52251</v>
      </c>
      <c r="E3534" s="28" t="s">
        <v>51444</v>
      </c>
      <c r="F3534" s="32">
        <v>3.0000000000000001E-61</v>
      </c>
    </row>
    <row r="3535" spans="1:6">
      <c r="A3535" s="28" t="s">
        <v>55788</v>
      </c>
      <c r="B3535" s="28" t="s">
        <v>52245</v>
      </c>
      <c r="C3535" s="28" t="s">
        <v>52246</v>
      </c>
      <c r="D3535" s="28" t="s">
        <v>51470</v>
      </c>
      <c r="E3535" s="28" t="s">
        <v>51448</v>
      </c>
      <c r="F3535" s="32">
        <v>3.0000000000000001E-177</v>
      </c>
    </row>
    <row r="3536" spans="1:6">
      <c r="A3536" s="28" t="s">
        <v>55789</v>
      </c>
      <c r="B3536" s="28" t="s">
        <v>51580</v>
      </c>
      <c r="C3536" s="28" t="s">
        <v>51581</v>
      </c>
      <c r="D3536" s="28" t="s">
        <v>51582</v>
      </c>
      <c r="E3536" s="28" t="s">
        <v>51444</v>
      </c>
      <c r="F3536" s="32">
        <v>3.9999999999999998E-44</v>
      </c>
    </row>
    <row r="3537" spans="1:6">
      <c r="A3537" s="28" t="s">
        <v>55789</v>
      </c>
      <c r="B3537" s="28" t="s">
        <v>51583</v>
      </c>
      <c r="C3537" s="28" t="s">
        <v>51584</v>
      </c>
      <c r="D3537" s="28" t="s">
        <v>51541</v>
      </c>
      <c r="E3537" s="28" t="s">
        <v>51444</v>
      </c>
      <c r="F3537" s="32">
        <v>9.9999999999999995E-45</v>
      </c>
    </row>
    <row r="3538" spans="1:6">
      <c r="A3538" s="28" t="s">
        <v>55790</v>
      </c>
      <c r="B3538" s="28" t="s">
        <v>55791</v>
      </c>
      <c r="C3538" s="28" t="s">
        <v>55792</v>
      </c>
      <c r="D3538" s="28" t="s">
        <v>51821</v>
      </c>
      <c r="E3538" s="28" t="s">
        <v>52367</v>
      </c>
      <c r="F3538" s="32">
        <v>6.9999999999999996E-10</v>
      </c>
    </row>
    <row r="3539" spans="1:6">
      <c r="A3539" s="28" t="s">
        <v>55790</v>
      </c>
      <c r="B3539" s="28" t="s">
        <v>55793</v>
      </c>
      <c r="C3539" s="28" t="s">
        <v>55794</v>
      </c>
      <c r="D3539" s="28" t="s">
        <v>51821</v>
      </c>
      <c r="E3539" s="28" t="s">
        <v>52367</v>
      </c>
      <c r="F3539" s="32">
        <v>4.0000000000000001E-10</v>
      </c>
    </row>
    <row r="3540" spans="1:6">
      <c r="A3540" s="28" t="s">
        <v>55790</v>
      </c>
      <c r="B3540" s="28" t="s">
        <v>55795</v>
      </c>
      <c r="C3540" s="28" t="s">
        <v>55796</v>
      </c>
      <c r="D3540" s="28" t="s">
        <v>51821</v>
      </c>
      <c r="E3540" s="28" t="s">
        <v>52367</v>
      </c>
      <c r="F3540" s="32">
        <v>3E-10</v>
      </c>
    </row>
    <row r="3541" spans="1:6">
      <c r="A3541" s="28" t="s">
        <v>55790</v>
      </c>
      <c r="B3541" s="28" t="s">
        <v>55797</v>
      </c>
      <c r="C3541" s="28" t="s">
        <v>55798</v>
      </c>
      <c r="D3541" s="28" t="s">
        <v>51821</v>
      </c>
      <c r="E3541" s="28" t="s">
        <v>52367</v>
      </c>
      <c r="F3541" s="32">
        <v>6E-11</v>
      </c>
    </row>
    <row r="3542" spans="1:6">
      <c r="A3542" s="28" t="s">
        <v>55799</v>
      </c>
      <c r="B3542" s="28" t="s">
        <v>55800</v>
      </c>
      <c r="C3542" s="28" t="s">
        <v>55801</v>
      </c>
      <c r="D3542" s="28" t="s">
        <v>51443</v>
      </c>
      <c r="E3542" s="28" t="s">
        <v>51481</v>
      </c>
      <c r="F3542" s="32">
        <v>3.9999999999999999E-16</v>
      </c>
    </row>
    <row r="3543" spans="1:6">
      <c r="A3543" s="28" t="s">
        <v>55802</v>
      </c>
      <c r="B3543" s="28" t="s">
        <v>51893</v>
      </c>
      <c r="C3543" s="28" t="s">
        <v>51894</v>
      </c>
      <c r="D3543" s="28" t="s">
        <v>51447</v>
      </c>
      <c r="E3543" s="28" t="s">
        <v>51444</v>
      </c>
      <c r="F3543" s="32">
        <v>6.9999999999999999E-6</v>
      </c>
    </row>
    <row r="3544" spans="1:6">
      <c r="A3544" s="28" t="s">
        <v>55802</v>
      </c>
      <c r="B3544" s="28" t="s">
        <v>51895</v>
      </c>
      <c r="C3544" s="28" t="s">
        <v>51896</v>
      </c>
      <c r="D3544" s="28" t="s">
        <v>51470</v>
      </c>
      <c r="E3544" s="28" t="s">
        <v>51444</v>
      </c>
      <c r="F3544" s="32">
        <v>2.0000000000000001E-17</v>
      </c>
    </row>
    <row r="3545" spans="1:6">
      <c r="A3545" s="28" t="s">
        <v>55803</v>
      </c>
      <c r="B3545" s="28" t="s">
        <v>55804</v>
      </c>
      <c r="C3545" s="28" t="s">
        <v>55805</v>
      </c>
      <c r="D3545" s="28" t="s">
        <v>51447</v>
      </c>
      <c r="E3545" s="28" t="s">
        <v>51444</v>
      </c>
      <c r="F3545" s="28">
        <v>0</v>
      </c>
    </row>
    <row r="3546" spans="1:6">
      <c r="A3546" s="28" t="s">
        <v>55806</v>
      </c>
      <c r="B3546" s="28" t="s">
        <v>52295</v>
      </c>
      <c r="C3546" s="28" t="s">
        <v>52296</v>
      </c>
      <c r="D3546" s="28" t="s">
        <v>51470</v>
      </c>
      <c r="E3546" s="28" t="s">
        <v>51444</v>
      </c>
      <c r="F3546" s="32">
        <v>1.9999999999999999E-11</v>
      </c>
    </row>
    <row r="3547" spans="1:6">
      <c r="A3547" s="28" t="s">
        <v>55807</v>
      </c>
      <c r="B3547" s="28" t="s">
        <v>52972</v>
      </c>
      <c r="C3547" s="28" t="s">
        <v>52973</v>
      </c>
      <c r="D3547" s="28" t="s">
        <v>51447</v>
      </c>
      <c r="E3547" s="28" t="s">
        <v>51448</v>
      </c>
      <c r="F3547" s="32">
        <v>2.0000000000000001E-9</v>
      </c>
    </row>
    <row r="3548" spans="1:6">
      <c r="A3548" s="28" t="s">
        <v>55807</v>
      </c>
      <c r="B3548" s="28" t="s">
        <v>52972</v>
      </c>
      <c r="C3548" s="28" t="s">
        <v>52973</v>
      </c>
      <c r="D3548" s="28" t="s">
        <v>51447</v>
      </c>
      <c r="E3548" s="28" t="s">
        <v>51448</v>
      </c>
      <c r="F3548" s="32">
        <v>1.9999999999999999E-11</v>
      </c>
    </row>
    <row r="3549" spans="1:6">
      <c r="A3549" s="28" t="s">
        <v>55807</v>
      </c>
      <c r="B3549" s="28" t="s">
        <v>52970</v>
      </c>
      <c r="C3549" s="28" t="s">
        <v>52971</v>
      </c>
      <c r="D3549" s="28" t="s">
        <v>51447</v>
      </c>
      <c r="E3549" s="28" t="s">
        <v>51448</v>
      </c>
      <c r="F3549" s="32">
        <v>9.9999999999999998E-13</v>
      </c>
    </row>
    <row r="3550" spans="1:6">
      <c r="A3550" s="28" t="s">
        <v>55808</v>
      </c>
      <c r="B3550" s="28" t="s">
        <v>55523</v>
      </c>
      <c r="C3550" s="28" t="s">
        <v>55524</v>
      </c>
      <c r="D3550" s="28" t="s">
        <v>51774</v>
      </c>
      <c r="E3550" s="28" t="s">
        <v>51444</v>
      </c>
      <c r="F3550" s="28">
        <v>0</v>
      </c>
    </row>
    <row r="3551" spans="1:6">
      <c r="A3551" s="28" t="s">
        <v>55809</v>
      </c>
      <c r="B3551" s="28" t="s">
        <v>51482</v>
      </c>
      <c r="C3551" s="28" t="s">
        <v>51483</v>
      </c>
      <c r="D3551" s="28" t="s">
        <v>51470</v>
      </c>
      <c r="E3551" s="28" t="s">
        <v>51481</v>
      </c>
      <c r="F3551" s="32">
        <v>2.0000000000000001E-9</v>
      </c>
    </row>
    <row r="3552" spans="1:6">
      <c r="A3552" s="28" t="s">
        <v>55809</v>
      </c>
      <c r="B3552" s="28" t="s">
        <v>51484</v>
      </c>
      <c r="C3552" s="28" t="s">
        <v>51485</v>
      </c>
      <c r="D3552" s="28" t="s">
        <v>51480</v>
      </c>
      <c r="E3552" s="28" t="s">
        <v>51444</v>
      </c>
      <c r="F3552" s="32">
        <v>3.9999999999999998E-11</v>
      </c>
    </row>
    <row r="3553" spans="1:6">
      <c r="A3553" s="28" t="s">
        <v>55809</v>
      </c>
      <c r="B3553" s="28" t="s">
        <v>52182</v>
      </c>
      <c r="C3553" s="28" t="s">
        <v>52183</v>
      </c>
      <c r="D3553" s="28" t="s">
        <v>51541</v>
      </c>
      <c r="E3553" s="28" t="s">
        <v>51444</v>
      </c>
      <c r="F3553" s="32">
        <v>1.9999999999999999E-11</v>
      </c>
    </row>
    <row r="3554" spans="1:6">
      <c r="A3554" s="28" t="s">
        <v>55809</v>
      </c>
      <c r="B3554" s="28" t="s">
        <v>52258</v>
      </c>
      <c r="C3554" s="28" t="s">
        <v>52259</v>
      </c>
      <c r="D3554" s="28" t="s">
        <v>51541</v>
      </c>
      <c r="E3554" s="28" t="s">
        <v>51444</v>
      </c>
      <c r="F3554" s="32">
        <v>1.9999999999999999E-11</v>
      </c>
    </row>
    <row r="3555" spans="1:6">
      <c r="A3555" s="28" t="s">
        <v>55809</v>
      </c>
      <c r="B3555" s="28" t="s">
        <v>51478</v>
      </c>
      <c r="C3555" s="28" t="s">
        <v>51479</v>
      </c>
      <c r="D3555" s="28" t="s">
        <v>51480</v>
      </c>
      <c r="E3555" s="28" t="s">
        <v>51481</v>
      </c>
      <c r="F3555" s="32">
        <v>1.9999999999999999E-20</v>
      </c>
    </row>
    <row r="3556" spans="1:6">
      <c r="A3556" s="28" t="s">
        <v>55809</v>
      </c>
      <c r="B3556" s="28" t="s">
        <v>51482</v>
      </c>
      <c r="C3556" s="28" t="s">
        <v>51483</v>
      </c>
      <c r="D3556" s="28" t="s">
        <v>51470</v>
      </c>
      <c r="E3556" s="28" t="s">
        <v>51481</v>
      </c>
      <c r="F3556" s="32">
        <v>4.0000000000000002E-22</v>
      </c>
    </row>
    <row r="3557" spans="1:6">
      <c r="A3557" s="28" t="s">
        <v>55809</v>
      </c>
      <c r="B3557" s="28" t="s">
        <v>52182</v>
      </c>
      <c r="C3557" s="28" t="s">
        <v>52183</v>
      </c>
      <c r="D3557" s="28" t="s">
        <v>51541</v>
      </c>
      <c r="E3557" s="28" t="s">
        <v>51444</v>
      </c>
      <c r="F3557" s="32">
        <v>1E-22</v>
      </c>
    </row>
    <row r="3558" spans="1:6">
      <c r="A3558" s="28" t="s">
        <v>55809</v>
      </c>
      <c r="B3558" s="28" t="s">
        <v>52258</v>
      </c>
      <c r="C3558" s="28" t="s">
        <v>52259</v>
      </c>
      <c r="D3558" s="28" t="s">
        <v>51541</v>
      </c>
      <c r="E3558" s="28" t="s">
        <v>51444</v>
      </c>
      <c r="F3558" s="32">
        <v>1E-22</v>
      </c>
    </row>
    <row r="3559" spans="1:6">
      <c r="A3559" s="28" t="s">
        <v>55809</v>
      </c>
      <c r="B3559" s="28" t="s">
        <v>52182</v>
      </c>
      <c r="C3559" s="28" t="s">
        <v>52183</v>
      </c>
      <c r="D3559" s="28" t="s">
        <v>51541</v>
      </c>
      <c r="E3559" s="28" t="s">
        <v>51444</v>
      </c>
      <c r="F3559" s="32">
        <v>5.0000000000000002E-23</v>
      </c>
    </row>
    <row r="3560" spans="1:6">
      <c r="A3560" s="28" t="s">
        <v>55809</v>
      </c>
      <c r="B3560" s="28" t="s">
        <v>52258</v>
      </c>
      <c r="C3560" s="28" t="s">
        <v>52259</v>
      </c>
      <c r="D3560" s="28" t="s">
        <v>51541</v>
      </c>
      <c r="E3560" s="28" t="s">
        <v>51444</v>
      </c>
      <c r="F3560" s="32">
        <v>5.0000000000000002E-23</v>
      </c>
    </row>
    <row r="3561" spans="1:6">
      <c r="A3561" s="28" t="s">
        <v>55809</v>
      </c>
      <c r="B3561" s="28" t="s">
        <v>51482</v>
      </c>
      <c r="C3561" s="28" t="s">
        <v>51483</v>
      </c>
      <c r="D3561" s="28" t="s">
        <v>51470</v>
      </c>
      <c r="E3561" s="28" t="s">
        <v>51481</v>
      </c>
      <c r="F3561" s="32">
        <v>4.9999999999999996E-25</v>
      </c>
    </row>
    <row r="3562" spans="1:6">
      <c r="A3562" s="28" t="s">
        <v>55809</v>
      </c>
      <c r="B3562" s="28" t="s">
        <v>52182</v>
      </c>
      <c r="C3562" s="28" t="s">
        <v>52183</v>
      </c>
      <c r="D3562" s="28" t="s">
        <v>51541</v>
      </c>
      <c r="E3562" s="28" t="s">
        <v>51444</v>
      </c>
      <c r="F3562" s="32">
        <v>8.0000000000000003E-26</v>
      </c>
    </row>
    <row r="3563" spans="1:6">
      <c r="A3563" s="28" t="s">
        <v>55809</v>
      </c>
      <c r="B3563" s="28" t="s">
        <v>52258</v>
      </c>
      <c r="C3563" s="28" t="s">
        <v>52259</v>
      </c>
      <c r="D3563" s="28" t="s">
        <v>51541</v>
      </c>
      <c r="E3563" s="28" t="s">
        <v>51444</v>
      </c>
      <c r="F3563" s="32">
        <v>8.0000000000000003E-26</v>
      </c>
    </row>
    <row r="3564" spans="1:6">
      <c r="A3564" s="28" t="s">
        <v>55809</v>
      </c>
      <c r="B3564" s="28" t="s">
        <v>51484</v>
      </c>
      <c r="C3564" s="28" t="s">
        <v>51485</v>
      </c>
      <c r="D3564" s="28" t="s">
        <v>51480</v>
      </c>
      <c r="E3564" s="28" t="s">
        <v>51444</v>
      </c>
      <c r="F3564" s="32">
        <v>9.0000000000000003E-27</v>
      </c>
    </row>
    <row r="3565" spans="1:6">
      <c r="A3565" s="28" t="s">
        <v>55809</v>
      </c>
      <c r="B3565" s="28" t="s">
        <v>51478</v>
      </c>
      <c r="C3565" s="28" t="s">
        <v>51479</v>
      </c>
      <c r="D3565" s="28" t="s">
        <v>51480</v>
      </c>
      <c r="E3565" s="28" t="s">
        <v>51481</v>
      </c>
      <c r="F3565" s="32">
        <v>6.0000000000000002E-27</v>
      </c>
    </row>
    <row r="3566" spans="1:6">
      <c r="A3566" s="28" t="s">
        <v>55809</v>
      </c>
      <c r="B3566" s="28" t="s">
        <v>51478</v>
      </c>
      <c r="C3566" s="28" t="s">
        <v>51479</v>
      </c>
      <c r="D3566" s="28" t="s">
        <v>51480</v>
      </c>
      <c r="E3566" s="28" t="s">
        <v>51481</v>
      </c>
      <c r="F3566" s="32">
        <v>2.0000000000000001E-27</v>
      </c>
    </row>
    <row r="3567" spans="1:6">
      <c r="A3567" s="28" t="s">
        <v>55809</v>
      </c>
      <c r="B3567" s="28" t="s">
        <v>51482</v>
      </c>
      <c r="C3567" s="28" t="s">
        <v>51483</v>
      </c>
      <c r="D3567" s="28" t="s">
        <v>51470</v>
      </c>
      <c r="E3567" s="28" t="s">
        <v>51481</v>
      </c>
      <c r="F3567" s="32">
        <v>1.0000000000000001E-31</v>
      </c>
    </row>
    <row r="3568" spans="1:6">
      <c r="A3568" s="28" t="s">
        <v>55809</v>
      </c>
      <c r="B3568" s="28" t="s">
        <v>51484</v>
      </c>
      <c r="C3568" s="28" t="s">
        <v>51485</v>
      </c>
      <c r="D3568" s="28" t="s">
        <v>51480</v>
      </c>
      <c r="E3568" s="28" t="s">
        <v>51444</v>
      </c>
      <c r="F3568" s="32">
        <v>2.0000000000000001E-32</v>
      </c>
    </row>
    <row r="3569" spans="1:6">
      <c r="A3569" s="28" t="s">
        <v>55809</v>
      </c>
      <c r="B3569" s="28" t="s">
        <v>51484</v>
      </c>
      <c r="C3569" s="28" t="s">
        <v>51485</v>
      </c>
      <c r="D3569" s="28" t="s">
        <v>51480</v>
      </c>
      <c r="E3569" s="28" t="s">
        <v>51444</v>
      </c>
      <c r="F3569" s="32">
        <v>5.0000000000000003E-33</v>
      </c>
    </row>
    <row r="3570" spans="1:6">
      <c r="A3570" s="28" t="s">
        <v>55809</v>
      </c>
      <c r="B3570" s="28" t="s">
        <v>51478</v>
      </c>
      <c r="C3570" s="28" t="s">
        <v>51479</v>
      </c>
      <c r="D3570" s="28" t="s">
        <v>51480</v>
      </c>
      <c r="E3570" s="28" t="s">
        <v>51481</v>
      </c>
      <c r="F3570" s="32">
        <v>5.0000000000000003E-33</v>
      </c>
    </row>
    <row r="3571" spans="1:6">
      <c r="A3571" s="28" t="s">
        <v>55809</v>
      </c>
      <c r="B3571" s="28" t="s">
        <v>51478</v>
      </c>
      <c r="C3571" s="28" t="s">
        <v>51479</v>
      </c>
      <c r="D3571" s="28" t="s">
        <v>51480</v>
      </c>
      <c r="E3571" s="28" t="s">
        <v>51481</v>
      </c>
      <c r="F3571" s="32">
        <v>1.0000000000000001E-33</v>
      </c>
    </row>
    <row r="3572" spans="1:6">
      <c r="A3572" s="28" t="s">
        <v>55809</v>
      </c>
      <c r="B3572" s="28" t="s">
        <v>52182</v>
      </c>
      <c r="C3572" s="28" t="s">
        <v>52183</v>
      </c>
      <c r="D3572" s="28" t="s">
        <v>51541</v>
      </c>
      <c r="E3572" s="28" t="s">
        <v>51444</v>
      </c>
      <c r="F3572" s="32">
        <v>6E-34</v>
      </c>
    </row>
    <row r="3573" spans="1:6">
      <c r="A3573" s="28" t="s">
        <v>55809</v>
      </c>
      <c r="B3573" s="28" t="s">
        <v>52258</v>
      </c>
      <c r="C3573" s="28" t="s">
        <v>52259</v>
      </c>
      <c r="D3573" s="28" t="s">
        <v>51541</v>
      </c>
      <c r="E3573" s="28" t="s">
        <v>51444</v>
      </c>
      <c r="F3573" s="32">
        <v>6E-34</v>
      </c>
    </row>
    <row r="3574" spans="1:6">
      <c r="A3574" s="28" t="s">
        <v>55809</v>
      </c>
      <c r="B3574" s="28" t="s">
        <v>51482</v>
      </c>
      <c r="C3574" s="28" t="s">
        <v>51483</v>
      </c>
      <c r="D3574" s="28" t="s">
        <v>51470</v>
      </c>
      <c r="E3574" s="28" t="s">
        <v>51481</v>
      </c>
      <c r="F3574" s="32">
        <v>6.9999999999999999E-35</v>
      </c>
    </row>
    <row r="3575" spans="1:6">
      <c r="A3575" s="28" t="s">
        <v>55809</v>
      </c>
      <c r="B3575" s="28" t="s">
        <v>51482</v>
      </c>
      <c r="C3575" s="28" t="s">
        <v>51483</v>
      </c>
      <c r="D3575" s="28" t="s">
        <v>51470</v>
      </c>
      <c r="E3575" s="28" t="s">
        <v>51481</v>
      </c>
      <c r="F3575" s="32">
        <v>2.0000000000000001E-37</v>
      </c>
    </row>
    <row r="3576" spans="1:6">
      <c r="A3576" s="28" t="s">
        <v>55809</v>
      </c>
      <c r="B3576" s="28" t="s">
        <v>51482</v>
      </c>
      <c r="C3576" s="28" t="s">
        <v>51483</v>
      </c>
      <c r="D3576" s="28" t="s">
        <v>51470</v>
      </c>
      <c r="E3576" s="28" t="s">
        <v>51481</v>
      </c>
      <c r="F3576" s="32">
        <v>2.0000000000000001E-42</v>
      </c>
    </row>
    <row r="3577" spans="1:6">
      <c r="A3577" s="28" t="s">
        <v>55809</v>
      </c>
      <c r="B3577" s="28" t="s">
        <v>51484</v>
      </c>
      <c r="C3577" s="28" t="s">
        <v>51485</v>
      </c>
      <c r="D3577" s="28" t="s">
        <v>51480</v>
      </c>
      <c r="E3577" s="28" t="s">
        <v>51444</v>
      </c>
      <c r="F3577" s="32">
        <v>1E-42</v>
      </c>
    </row>
    <row r="3578" spans="1:6">
      <c r="A3578" s="28" t="s">
        <v>55809</v>
      </c>
      <c r="B3578" s="28" t="s">
        <v>51482</v>
      </c>
      <c r="C3578" s="28" t="s">
        <v>51483</v>
      </c>
      <c r="D3578" s="28" t="s">
        <v>51470</v>
      </c>
      <c r="E3578" s="28" t="s">
        <v>51481</v>
      </c>
      <c r="F3578" s="32">
        <v>9.9999999999999997E-48</v>
      </c>
    </row>
    <row r="3579" spans="1:6">
      <c r="A3579" s="28" t="s">
        <v>55810</v>
      </c>
      <c r="B3579" s="28" t="s">
        <v>55083</v>
      </c>
      <c r="C3579" s="28" t="s">
        <v>55084</v>
      </c>
      <c r="D3579" s="28" t="s">
        <v>51470</v>
      </c>
      <c r="E3579" s="28" t="s">
        <v>51968</v>
      </c>
      <c r="F3579" s="32">
        <v>4.0000000000000001E-146</v>
      </c>
    </row>
    <row r="3580" spans="1:6">
      <c r="A3580" s="28" t="s">
        <v>55811</v>
      </c>
      <c r="B3580" s="28" t="s">
        <v>51616</v>
      </c>
      <c r="C3580" s="28" t="s">
        <v>51617</v>
      </c>
      <c r="D3580" s="28" t="s">
        <v>51470</v>
      </c>
      <c r="E3580" s="28" t="s">
        <v>51481</v>
      </c>
      <c r="F3580" s="32">
        <v>9.9999999999999995E-8</v>
      </c>
    </row>
    <row r="3581" spans="1:6">
      <c r="A3581" s="28" t="s">
        <v>55811</v>
      </c>
      <c r="B3581" s="28" t="s">
        <v>54231</v>
      </c>
      <c r="C3581" s="28" t="s">
        <v>54232</v>
      </c>
      <c r="D3581" s="28" t="s">
        <v>51591</v>
      </c>
      <c r="E3581" s="28" t="s">
        <v>51830</v>
      </c>
      <c r="F3581" s="32">
        <v>2E-19</v>
      </c>
    </row>
    <row r="3582" spans="1:6">
      <c r="A3582" s="28" t="s">
        <v>55811</v>
      </c>
      <c r="B3582" s="28" t="s">
        <v>51618</v>
      </c>
      <c r="C3582" s="28" t="s">
        <v>51619</v>
      </c>
      <c r="D3582" s="28" t="s">
        <v>51470</v>
      </c>
      <c r="E3582" s="28" t="s">
        <v>51444</v>
      </c>
      <c r="F3582" s="32">
        <v>5.0000000000000002E-28</v>
      </c>
    </row>
    <row r="3583" spans="1:6">
      <c r="A3583" s="28" t="s">
        <v>55811</v>
      </c>
      <c r="B3583" s="28" t="s">
        <v>51620</v>
      </c>
      <c r="C3583" s="28" t="s">
        <v>51621</v>
      </c>
      <c r="D3583" s="28" t="s">
        <v>51470</v>
      </c>
      <c r="E3583" s="28" t="s">
        <v>51444</v>
      </c>
      <c r="F3583" s="32">
        <v>1.9999999999999999E-29</v>
      </c>
    </row>
    <row r="3584" spans="1:6">
      <c r="A3584" s="28" t="s">
        <v>55812</v>
      </c>
      <c r="B3584" s="28" t="s">
        <v>55813</v>
      </c>
      <c r="C3584" s="28" t="s">
        <v>55814</v>
      </c>
      <c r="D3584" s="28" t="s">
        <v>51821</v>
      </c>
      <c r="E3584" s="28" t="s">
        <v>51930</v>
      </c>
      <c r="F3584" s="28">
        <v>0</v>
      </c>
    </row>
    <row r="3585" spans="1:6">
      <c r="A3585" s="28" t="s">
        <v>55812</v>
      </c>
      <c r="B3585" s="28" t="s">
        <v>51882</v>
      </c>
      <c r="C3585" s="28" t="s">
        <v>51883</v>
      </c>
      <c r="D3585" s="28" t="s">
        <v>51541</v>
      </c>
      <c r="E3585" s="28" t="s">
        <v>51884</v>
      </c>
      <c r="F3585" s="28">
        <v>0</v>
      </c>
    </row>
    <row r="3586" spans="1:6">
      <c r="A3586" s="28" t="s">
        <v>55812</v>
      </c>
      <c r="B3586" s="28" t="s">
        <v>52537</v>
      </c>
      <c r="C3586" s="28" t="s">
        <v>52538</v>
      </c>
      <c r="D3586" s="28" t="s">
        <v>51541</v>
      </c>
      <c r="E3586" s="28" t="s">
        <v>52539</v>
      </c>
      <c r="F3586" s="28">
        <v>0</v>
      </c>
    </row>
    <row r="3587" spans="1:6">
      <c r="A3587" s="28" t="s">
        <v>55812</v>
      </c>
      <c r="B3587" s="28" t="s">
        <v>54144</v>
      </c>
      <c r="C3587" s="28" t="s">
        <v>54145</v>
      </c>
      <c r="D3587" s="28" t="s">
        <v>51470</v>
      </c>
      <c r="E3587" s="28" t="s">
        <v>51448</v>
      </c>
      <c r="F3587" s="28">
        <v>0</v>
      </c>
    </row>
    <row r="3588" spans="1:6">
      <c r="A3588" s="28" t="s">
        <v>55812</v>
      </c>
      <c r="B3588" s="28" t="s">
        <v>55815</v>
      </c>
      <c r="C3588" s="28" t="s">
        <v>55816</v>
      </c>
      <c r="D3588" s="28" t="s">
        <v>51447</v>
      </c>
      <c r="E3588" s="28" t="s">
        <v>51830</v>
      </c>
      <c r="F3588" s="28">
        <v>0</v>
      </c>
    </row>
    <row r="3589" spans="1:6">
      <c r="A3589" s="28" t="s">
        <v>55817</v>
      </c>
      <c r="B3589" s="28" t="s">
        <v>53048</v>
      </c>
      <c r="C3589" s="28" t="s">
        <v>53049</v>
      </c>
      <c r="D3589" s="28" t="s">
        <v>51818</v>
      </c>
      <c r="E3589" s="28" t="s">
        <v>51444</v>
      </c>
      <c r="F3589" s="32">
        <v>5.9999999999999998E-48</v>
      </c>
    </row>
    <row r="3590" spans="1:6">
      <c r="A3590" s="28" t="s">
        <v>55817</v>
      </c>
      <c r="B3590" s="28" t="s">
        <v>53046</v>
      </c>
      <c r="C3590" s="28" t="s">
        <v>53047</v>
      </c>
      <c r="D3590" s="28" t="s">
        <v>51818</v>
      </c>
      <c r="E3590" s="28" t="s">
        <v>51448</v>
      </c>
      <c r="F3590" s="32">
        <v>2.0000000000000002E-86</v>
      </c>
    </row>
    <row r="3591" spans="1:6">
      <c r="A3591" s="28" t="s">
        <v>55818</v>
      </c>
      <c r="B3591" s="28" t="s">
        <v>54974</v>
      </c>
      <c r="C3591" s="28" t="s">
        <v>54975</v>
      </c>
      <c r="D3591" s="28" t="s">
        <v>52488</v>
      </c>
      <c r="E3591" s="28" t="s">
        <v>51444</v>
      </c>
      <c r="F3591" s="32">
        <v>5.0000000000000004E-6</v>
      </c>
    </row>
    <row r="3592" spans="1:6">
      <c r="A3592" s="28" t="s">
        <v>55818</v>
      </c>
      <c r="B3592" s="28" t="s">
        <v>55819</v>
      </c>
      <c r="C3592" s="28" t="s">
        <v>55820</v>
      </c>
      <c r="D3592" s="28" t="s">
        <v>51818</v>
      </c>
      <c r="E3592" s="28" t="s">
        <v>51448</v>
      </c>
      <c r="F3592" s="32">
        <v>7.9999999999999996E-7</v>
      </c>
    </row>
    <row r="3593" spans="1:6">
      <c r="A3593" s="28" t="s">
        <v>55818</v>
      </c>
      <c r="B3593" s="28" t="s">
        <v>52626</v>
      </c>
      <c r="C3593" s="28" t="s">
        <v>52627</v>
      </c>
      <c r="D3593" s="28" t="s">
        <v>52628</v>
      </c>
      <c r="E3593" s="28" t="s">
        <v>51444</v>
      </c>
      <c r="F3593" s="32">
        <v>2.9999999999999999E-7</v>
      </c>
    </row>
    <row r="3594" spans="1:6">
      <c r="A3594" s="28" t="s">
        <v>55821</v>
      </c>
      <c r="B3594" s="28" t="s">
        <v>53306</v>
      </c>
      <c r="C3594" s="28" t="s">
        <v>53307</v>
      </c>
      <c r="D3594" s="28" t="s">
        <v>51814</v>
      </c>
      <c r="E3594" s="28" t="s">
        <v>51518</v>
      </c>
      <c r="F3594" s="32">
        <v>1.9999999999999999E-60</v>
      </c>
    </row>
    <row r="3595" spans="1:6">
      <c r="A3595" s="28" t="s">
        <v>55821</v>
      </c>
      <c r="B3595" s="28" t="s">
        <v>53306</v>
      </c>
      <c r="C3595" s="28" t="s">
        <v>53307</v>
      </c>
      <c r="D3595" s="28" t="s">
        <v>51814</v>
      </c>
      <c r="E3595" s="28" t="s">
        <v>51518</v>
      </c>
      <c r="F3595" s="32">
        <v>6.0000000000000001E-80</v>
      </c>
    </row>
    <row r="3596" spans="1:6">
      <c r="A3596" s="28" t="s">
        <v>55821</v>
      </c>
      <c r="B3596" s="28" t="s">
        <v>53308</v>
      </c>
      <c r="C3596" s="28" t="s">
        <v>53309</v>
      </c>
      <c r="D3596" s="28" t="s">
        <v>53147</v>
      </c>
      <c r="E3596" s="28" t="s">
        <v>51518</v>
      </c>
      <c r="F3596" s="32">
        <v>8.9999999999999994E-137</v>
      </c>
    </row>
    <row r="3597" spans="1:6">
      <c r="A3597" s="28" t="s">
        <v>55822</v>
      </c>
      <c r="B3597" s="28" t="s">
        <v>53417</v>
      </c>
      <c r="C3597" s="28" t="s">
        <v>53418</v>
      </c>
      <c r="D3597" s="28" t="s">
        <v>51470</v>
      </c>
      <c r="E3597" s="28" t="s">
        <v>51444</v>
      </c>
      <c r="F3597" s="32">
        <v>8.9999999999999995E-9</v>
      </c>
    </row>
    <row r="3598" spans="1:6">
      <c r="A3598" s="28" t="s">
        <v>55822</v>
      </c>
      <c r="B3598" s="28" t="s">
        <v>53411</v>
      </c>
      <c r="C3598" s="28" t="s">
        <v>53412</v>
      </c>
      <c r="D3598" s="28" t="s">
        <v>51447</v>
      </c>
      <c r="E3598" s="28" t="s">
        <v>51444</v>
      </c>
      <c r="F3598" s="32">
        <v>3E-10</v>
      </c>
    </row>
    <row r="3599" spans="1:6">
      <c r="A3599" s="28" t="s">
        <v>55822</v>
      </c>
      <c r="B3599" s="28" t="s">
        <v>53413</v>
      </c>
      <c r="C3599" s="28" t="s">
        <v>53414</v>
      </c>
      <c r="D3599" s="28" t="s">
        <v>51541</v>
      </c>
      <c r="E3599" s="28" t="s">
        <v>51481</v>
      </c>
      <c r="F3599" s="32">
        <v>8.9999999999999999E-11</v>
      </c>
    </row>
    <row r="3600" spans="1:6">
      <c r="A3600" s="28" t="s">
        <v>55822</v>
      </c>
      <c r="B3600" s="28" t="s">
        <v>53415</v>
      </c>
      <c r="C3600" s="28" t="s">
        <v>53416</v>
      </c>
      <c r="D3600" s="28" t="s">
        <v>51447</v>
      </c>
      <c r="E3600" s="28" t="s">
        <v>51448</v>
      </c>
      <c r="F3600" s="32">
        <v>5.0000000000000002E-11</v>
      </c>
    </row>
    <row r="3601" spans="1:6">
      <c r="A3601" s="28" t="s">
        <v>55822</v>
      </c>
      <c r="B3601" s="28" t="s">
        <v>53417</v>
      </c>
      <c r="C3601" s="28" t="s">
        <v>53418</v>
      </c>
      <c r="D3601" s="28" t="s">
        <v>51470</v>
      </c>
      <c r="E3601" s="28" t="s">
        <v>51444</v>
      </c>
      <c r="F3601" s="32">
        <v>3E-11</v>
      </c>
    </row>
    <row r="3602" spans="1:6">
      <c r="A3602" s="28" t="s">
        <v>55822</v>
      </c>
      <c r="B3602" s="28" t="s">
        <v>53415</v>
      </c>
      <c r="C3602" s="28" t="s">
        <v>53416</v>
      </c>
      <c r="D3602" s="28" t="s">
        <v>51447</v>
      </c>
      <c r="E3602" s="28" t="s">
        <v>51448</v>
      </c>
      <c r="F3602" s="32">
        <v>3E-11</v>
      </c>
    </row>
    <row r="3603" spans="1:6">
      <c r="A3603" s="28" t="s">
        <v>55822</v>
      </c>
      <c r="B3603" s="28" t="s">
        <v>53419</v>
      </c>
      <c r="C3603" s="28" t="s">
        <v>53420</v>
      </c>
      <c r="D3603" s="28" t="s">
        <v>51447</v>
      </c>
      <c r="E3603" s="28" t="s">
        <v>51444</v>
      </c>
      <c r="F3603" s="32">
        <v>1.9999999999999999E-11</v>
      </c>
    </row>
    <row r="3604" spans="1:6">
      <c r="A3604" s="28" t="s">
        <v>55822</v>
      </c>
      <c r="B3604" s="28" t="s">
        <v>53415</v>
      </c>
      <c r="C3604" s="28" t="s">
        <v>53416</v>
      </c>
      <c r="D3604" s="28" t="s">
        <v>51447</v>
      </c>
      <c r="E3604" s="28" t="s">
        <v>51448</v>
      </c>
      <c r="F3604" s="32">
        <v>2.0000000000000001E-18</v>
      </c>
    </row>
    <row r="3605" spans="1:6">
      <c r="A3605" s="28" t="s">
        <v>55822</v>
      </c>
      <c r="B3605" s="28" t="s">
        <v>53419</v>
      </c>
      <c r="C3605" s="28" t="s">
        <v>53420</v>
      </c>
      <c r="D3605" s="28" t="s">
        <v>51447</v>
      </c>
      <c r="E3605" s="28" t="s">
        <v>51444</v>
      </c>
      <c r="F3605" s="32">
        <v>3.0000000000000003E-20</v>
      </c>
    </row>
    <row r="3606" spans="1:6">
      <c r="A3606" s="28" t="s">
        <v>55822</v>
      </c>
      <c r="B3606" s="28" t="s">
        <v>53413</v>
      </c>
      <c r="C3606" s="28" t="s">
        <v>53414</v>
      </c>
      <c r="D3606" s="28" t="s">
        <v>51541</v>
      </c>
      <c r="E3606" s="28" t="s">
        <v>51481</v>
      </c>
      <c r="F3606" s="32">
        <v>4.0000000000000002E-22</v>
      </c>
    </row>
    <row r="3607" spans="1:6">
      <c r="A3607" s="28" t="s">
        <v>55822</v>
      </c>
      <c r="B3607" s="28" t="s">
        <v>53417</v>
      </c>
      <c r="C3607" s="28" t="s">
        <v>53418</v>
      </c>
      <c r="D3607" s="28" t="s">
        <v>51470</v>
      </c>
      <c r="E3607" s="28" t="s">
        <v>51444</v>
      </c>
      <c r="F3607" s="32">
        <v>2.9999999999999999E-22</v>
      </c>
    </row>
    <row r="3608" spans="1:6">
      <c r="A3608" s="28" t="s">
        <v>55822</v>
      </c>
      <c r="B3608" s="28" t="s">
        <v>53411</v>
      </c>
      <c r="C3608" s="28" t="s">
        <v>53412</v>
      </c>
      <c r="D3608" s="28" t="s">
        <v>51447</v>
      </c>
      <c r="E3608" s="28" t="s">
        <v>51444</v>
      </c>
      <c r="F3608" s="32">
        <v>7.9999999999999997E-80</v>
      </c>
    </row>
    <row r="3609" spans="1:6">
      <c r="A3609" s="28" t="s">
        <v>55823</v>
      </c>
      <c r="B3609" s="28" t="s">
        <v>52560</v>
      </c>
      <c r="C3609" s="28" t="s">
        <v>52561</v>
      </c>
      <c r="D3609" s="28" t="s">
        <v>51646</v>
      </c>
      <c r="E3609" s="28" t="s">
        <v>51448</v>
      </c>
      <c r="F3609" s="32">
        <v>6.9999999999999996E-10</v>
      </c>
    </row>
    <row r="3610" spans="1:6">
      <c r="A3610" s="28" t="s">
        <v>55823</v>
      </c>
      <c r="B3610" s="28" t="s">
        <v>53962</v>
      </c>
      <c r="C3610" s="28" t="s">
        <v>53963</v>
      </c>
      <c r="D3610" s="28" t="s">
        <v>51673</v>
      </c>
      <c r="E3610" s="28" t="s">
        <v>51448</v>
      </c>
      <c r="F3610" s="32">
        <v>3.0000000000000002E-55</v>
      </c>
    </row>
    <row r="3611" spans="1:6">
      <c r="A3611" s="28" t="s">
        <v>55823</v>
      </c>
      <c r="B3611" s="28" t="s">
        <v>52557</v>
      </c>
      <c r="C3611" s="28" t="s">
        <v>52558</v>
      </c>
      <c r="D3611" s="28" t="s">
        <v>52559</v>
      </c>
      <c r="E3611" s="28" t="s">
        <v>51444</v>
      </c>
      <c r="F3611" s="32">
        <v>1.0000000000000001E-101</v>
      </c>
    </row>
    <row r="3612" spans="1:6">
      <c r="A3612" s="28" t="s">
        <v>55824</v>
      </c>
      <c r="B3612" s="28" t="s">
        <v>51489</v>
      </c>
      <c r="C3612" s="28" t="s">
        <v>51490</v>
      </c>
      <c r="D3612" s="28" t="s">
        <v>51447</v>
      </c>
      <c r="E3612" s="28" t="s">
        <v>51448</v>
      </c>
      <c r="F3612" s="28">
        <v>0</v>
      </c>
    </row>
    <row r="3613" spans="1:6">
      <c r="A3613" s="28" t="s">
        <v>55825</v>
      </c>
      <c r="B3613" s="28" t="s">
        <v>53658</v>
      </c>
      <c r="C3613" s="28" t="s">
        <v>53659</v>
      </c>
      <c r="D3613" s="28" t="s">
        <v>51470</v>
      </c>
      <c r="E3613" s="28" t="s">
        <v>51448</v>
      </c>
      <c r="F3613" s="32">
        <v>2.0000000000000001E-9</v>
      </c>
    </row>
    <row r="3614" spans="1:6">
      <c r="A3614" s="28" t="s">
        <v>55826</v>
      </c>
      <c r="B3614" s="28" t="s">
        <v>52826</v>
      </c>
      <c r="C3614" s="28" t="s">
        <v>52827</v>
      </c>
      <c r="D3614" s="28" t="s">
        <v>51470</v>
      </c>
      <c r="E3614" s="28" t="s">
        <v>51795</v>
      </c>
      <c r="F3614" s="32">
        <v>1.9999999999999999E-47</v>
      </c>
    </row>
    <row r="3615" spans="1:6">
      <c r="A3615" s="28" t="s">
        <v>55826</v>
      </c>
      <c r="B3615" s="28" t="s">
        <v>55827</v>
      </c>
      <c r="C3615" s="28" t="s">
        <v>55828</v>
      </c>
      <c r="D3615" s="28" t="s">
        <v>51447</v>
      </c>
      <c r="E3615" s="28" t="s">
        <v>51448</v>
      </c>
      <c r="F3615" s="32">
        <v>2.9999999999999999E-75</v>
      </c>
    </row>
    <row r="3616" spans="1:6">
      <c r="A3616" s="28" t="s">
        <v>55829</v>
      </c>
      <c r="B3616" s="28" t="s">
        <v>53237</v>
      </c>
      <c r="C3616" s="28" t="s">
        <v>53238</v>
      </c>
      <c r="D3616" s="28" t="s">
        <v>51447</v>
      </c>
      <c r="E3616" s="28" t="s">
        <v>51448</v>
      </c>
      <c r="F3616" s="32">
        <v>8.9999999999999996E-28</v>
      </c>
    </row>
    <row r="3617" spans="1:6">
      <c r="A3617" s="28" t="s">
        <v>55829</v>
      </c>
      <c r="B3617" s="28" t="s">
        <v>53239</v>
      </c>
      <c r="C3617" s="28" t="s">
        <v>53240</v>
      </c>
      <c r="D3617" s="28" t="s">
        <v>51447</v>
      </c>
      <c r="E3617" s="28" t="s">
        <v>51448</v>
      </c>
      <c r="F3617" s="32">
        <v>3.9999999999999998E-29</v>
      </c>
    </row>
    <row r="3618" spans="1:6">
      <c r="A3618" s="28" t="s">
        <v>55829</v>
      </c>
      <c r="B3618" s="28" t="s">
        <v>53235</v>
      </c>
      <c r="C3618" s="28" t="s">
        <v>53236</v>
      </c>
      <c r="D3618" s="28" t="s">
        <v>51447</v>
      </c>
      <c r="E3618" s="28" t="s">
        <v>51448</v>
      </c>
      <c r="F3618" s="32">
        <v>1.9999999999999999E-88</v>
      </c>
    </row>
    <row r="3619" spans="1:6">
      <c r="A3619" s="28" t="s">
        <v>55829</v>
      </c>
      <c r="B3619" s="28" t="s">
        <v>53233</v>
      </c>
      <c r="C3619" s="28" t="s">
        <v>53234</v>
      </c>
      <c r="D3619" s="28" t="s">
        <v>51447</v>
      </c>
      <c r="E3619" s="28" t="s">
        <v>51448</v>
      </c>
      <c r="F3619" s="28">
        <v>0</v>
      </c>
    </row>
    <row r="3620" spans="1:6">
      <c r="A3620" s="28" t="s">
        <v>55830</v>
      </c>
      <c r="B3620" s="28" t="s">
        <v>55815</v>
      </c>
      <c r="C3620" s="28" t="s">
        <v>55816</v>
      </c>
      <c r="D3620" s="28" t="s">
        <v>51447</v>
      </c>
      <c r="E3620" s="28" t="s">
        <v>51830</v>
      </c>
      <c r="F3620" s="32">
        <v>2E-14</v>
      </c>
    </row>
    <row r="3621" spans="1:6">
      <c r="A3621" s="28" t="s">
        <v>55830</v>
      </c>
      <c r="B3621" s="28" t="s">
        <v>52535</v>
      </c>
      <c r="C3621" s="28" t="s">
        <v>52536</v>
      </c>
      <c r="D3621" s="28" t="s">
        <v>51470</v>
      </c>
      <c r="E3621" s="28" t="s">
        <v>51444</v>
      </c>
      <c r="F3621" s="32">
        <v>2.0000000000000002E-15</v>
      </c>
    </row>
    <row r="3622" spans="1:6">
      <c r="A3622" s="28" t="s">
        <v>55830</v>
      </c>
      <c r="B3622" s="28" t="s">
        <v>51844</v>
      </c>
      <c r="C3622" s="28" t="s">
        <v>51845</v>
      </c>
      <c r="D3622" s="28" t="s">
        <v>51846</v>
      </c>
      <c r="E3622" s="28" t="s">
        <v>51444</v>
      </c>
      <c r="F3622" s="32">
        <v>2.0000000000000001E-22</v>
      </c>
    </row>
    <row r="3623" spans="1:6">
      <c r="A3623" s="28" t="s">
        <v>55831</v>
      </c>
      <c r="B3623" s="28" t="s">
        <v>51972</v>
      </c>
      <c r="C3623" s="28" t="s">
        <v>51973</v>
      </c>
      <c r="D3623" s="28" t="s">
        <v>51447</v>
      </c>
      <c r="E3623" s="28" t="s">
        <v>51444</v>
      </c>
      <c r="F3623" s="32">
        <v>7.0000000000000004E-46</v>
      </c>
    </row>
    <row r="3624" spans="1:6">
      <c r="A3624" s="28" t="s">
        <v>55831</v>
      </c>
      <c r="B3624" s="28" t="s">
        <v>51979</v>
      </c>
      <c r="C3624" s="28" t="s">
        <v>51980</v>
      </c>
      <c r="D3624" s="28" t="s">
        <v>51447</v>
      </c>
      <c r="E3624" s="28" t="s">
        <v>51444</v>
      </c>
      <c r="F3624" s="32">
        <v>2.0000000000000001E-62</v>
      </c>
    </row>
    <row r="3625" spans="1:6">
      <c r="A3625" s="28" t="s">
        <v>55831</v>
      </c>
      <c r="B3625" s="28" t="s">
        <v>51976</v>
      </c>
      <c r="C3625" s="28" t="s">
        <v>51977</v>
      </c>
      <c r="D3625" s="28" t="s">
        <v>51978</v>
      </c>
      <c r="E3625" s="28" t="s">
        <v>51481</v>
      </c>
      <c r="F3625" s="32">
        <v>3.0000000000000002E-66</v>
      </c>
    </row>
    <row r="3626" spans="1:6">
      <c r="A3626" s="28" t="s">
        <v>55831</v>
      </c>
      <c r="B3626" s="28" t="s">
        <v>51974</v>
      </c>
      <c r="C3626" s="28" t="s">
        <v>51975</v>
      </c>
      <c r="D3626" s="28" t="s">
        <v>51818</v>
      </c>
      <c r="E3626" s="28" t="s">
        <v>51444</v>
      </c>
      <c r="F3626" s="32">
        <v>8E-73</v>
      </c>
    </row>
    <row r="3627" spans="1:6">
      <c r="A3627" s="28" t="s">
        <v>55831</v>
      </c>
      <c r="B3627" s="28" t="s">
        <v>55832</v>
      </c>
      <c r="C3627" s="28" t="s">
        <v>55833</v>
      </c>
      <c r="D3627" s="28" t="s">
        <v>51447</v>
      </c>
      <c r="E3627" s="28" t="s">
        <v>51448</v>
      </c>
      <c r="F3627" s="28">
        <v>0</v>
      </c>
    </row>
    <row r="3628" spans="1:6">
      <c r="A3628" s="28" t="s">
        <v>55834</v>
      </c>
      <c r="B3628" s="28" t="s">
        <v>55835</v>
      </c>
      <c r="C3628" s="28" t="s">
        <v>55836</v>
      </c>
      <c r="D3628" s="28" t="s">
        <v>51591</v>
      </c>
      <c r="E3628" s="28" t="s">
        <v>55837</v>
      </c>
      <c r="F3628" s="32">
        <v>6.9999999999999997E-18</v>
      </c>
    </row>
    <row r="3629" spans="1:6">
      <c r="A3629" s="28" t="s">
        <v>55834</v>
      </c>
      <c r="B3629" s="28" t="s">
        <v>55838</v>
      </c>
      <c r="C3629" s="28" t="s">
        <v>55839</v>
      </c>
      <c r="D3629" s="28" t="s">
        <v>54058</v>
      </c>
      <c r="E3629" s="28" t="s">
        <v>51444</v>
      </c>
      <c r="F3629" s="32">
        <v>7.9999999999999998E-19</v>
      </c>
    </row>
    <row r="3630" spans="1:6">
      <c r="A3630" s="28" t="s">
        <v>55834</v>
      </c>
      <c r="B3630" s="28" t="s">
        <v>55840</v>
      </c>
      <c r="C3630" s="28" t="s">
        <v>55841</v>
      </c>
      <c r="D3630" s="28" t="s">
        <v>55842</v>
      </c>
      <c r="E3630" s="28" t="s">
        <v>51444</v>
      </c>
      <c r="F3630" s="32">
        <v>5.0000000000000004E-19</v>
      </c>
    </row>
    <row r="3631" spans="1:6">
      <c r="A3631" s="28" t="s">
        <v>55843</v>
      </c>
      <c r="B3631" s="28" t="s">
        <v>53447</v>
      </c>
      <c r="C3631" s="28" t="s">
        <v>53448</v>
      </c>
      <c r="D3631" s="28" t="s">
        <v>52726</v>
      </c>
      <c r="E3631" s="28" t="s">
        <v>51444</v>
      </c>
      <c r="F3631" s="32">
        <v>1E-176</v>
      </c>
    </row>
    <row r="3632" spans="1:6">
      <c r="A3632" s="28" t="s">
        <v>55844</v>
      </c>
      <c r="B3632" s="28" t="s">
        <v>55664</v>
      </c>
      <c r="C3632" s="28" t="s">
        <v>55665</v>
      </c>
      <c r="D3632" s="28" t="s">
        <v>51447</v>
      </c>
      <c r="E3632" s="28" t="s">
        <v>51448</v>
      </c>
      <c r="F3632" s="32">
        <v>9.9999999999999993E-89</v>
      </c>
    </row>
    <row r="3633" spans="1:6">
      <c r="A3633" s="28" t="s">
        <v>55845</v>
      </c>
      <c r="B3633" s="28" t="s">
        <v>55846</v>
      </c>
      <c r="C3633" s="28" t="s">
        <v>55847</v>
      </c>
      <c r="D3633" s="28" t="s">
        <v>51470</v>
      </c>
      <c r="E3633" s="28" t="s">
        <v>51448</v>
      </c>
      <c r="F3633" s="32">
        <v>8.9999999999999999E-8</v>
      </c>
    </row>
    <row r="3634" spans="1:6">
      <c r="A3634" s="28" t="s">
        <v>55845</v>
      </c>
      <c r="B3634" s="28" t="s">
        <v>53301</v>
      </c>
      <c r="C3634" s="28" t="s">
        <v>53302</v>
      </c>
      <c r="D3634" s="28" t="s">
        <v>51447</v>
      </c>
      <c r="E3634" s="28" t="s">
        <v>51448</v>
      </c>
      <c r="F3634" s="32">
        <v>4.0000000000000001E-8</v>
      </c>
    </row>
    <row r="3635" spans="1:6">
      <c r="A3635" s="28" t="s">
        <v>55845</v>
      </c>
      <c r="B3635" s="28" t="s">
        <v>53303</v>
      </c>
      <c r="C3635" s="28" t="s">
        <v>53304</v>
      </c>
      <c r="D3635" s="28" t="s">
        <v>51470</v>
      </c>
      <c r="E3635" s="28" t="s">
        <v>51448</v>
      </c>
      <c r="F3635" s="32">
        <v>9.9999999999999995E-21</v>
      </c>
    </row>
    <row r="3636" spans="1:6">
      <c r="A3636" s="28" t="s">
        <v>55845</v>
      </c>
      <c r="B3636" s="28" t="s">
        <v>55664</v>
      </c>
      <c r="C3636" s="28" t="s">
        <v>55665</v>
      </c>
      <c r="D3636" s="28" t="s">
        <v>51447</v>
      </c>
      <c r="E3636" s="28" t="s">
        <v>51448</v>
      </c>
      <c r="F3636" s="32">
        <v>3.9999999999999999E-171</v>
      </c>
    </row>
    <row r="3637" spans="1:6">
      <c r="A3637" s="28" t="s">
        <v>55848</v>
      </c>
      <c r="B3637" s="28" t="s">
        <v>54568</v>
      </c>
      <c r="C3637" s="28" t="s">
        <v>54569</v>
      </c>
      <c r="D3637" s="28" t="s">
        <v>51470</v>
      </c>
      <c r="E3637" s="28" t="s">
        <v>51448</v>
      </c>
      <c r="F3637" s="32">
        <v>1E-10</v>
      </c>
    </row>
    <row r="3638" spans="1:6">
      <c r="A3638" s="28" t="s">
        <v>55848</v>
      </c>
      <c r="B3638" s="28" t="s">
        <v>54565</v>
      </c>
      <c r="C3638" s="28" t="s">
        <v>54566</v>
      </c>
      <c r="D3638" s="28" t="s">
        <v>51470</v>
      </c>
      <c r="E3638" s="28" t="s">
        <v>51448</v>
      </c>
      <c r="F3638" s="32">
        <v>5.0000000000000004E-19</v>
      </c>
    </row>
    <row r="3639" spans="1:6">
      <c r="A3639" s="28" t="s">
        <v>55848</v>
      </c>
      <c r="B3639" s="28" t="s">
        <v>53733</v>
      </c>
      <c r="C3639" s="28" t="s">
        <v>53734</v>
      </c>
      <c r="D3639" s="28" t="s">
        <v>51470</v>
      </c>
      <c r="E3639" s="28" t="s">
        <v>51448</v>
      </c>
      <c r="F3639" s="32">
        <v>9.9999999999999998E-20</v>
      </c>
    </row>
    <row r="3640" spans="1:6">
      <c r="A3640" s="28" t="s">
        <v>55848</v>
      </c>
      <c r="B3640" s="28" t="s">
        <v>54563</v>
      </c>
      <c r="C3640" s="28" t="s">
        <v>54564</v>
      </c>
      <c r="D3640" s="28" t="s">
        <v>51470</v>
      </c>
      <c r="E3640" s="28" t="s">
        <v>51448</v>
      </c>
      <c r="F3640" s="32">
        <v>1.9999999999999999E-20</v>
      </c>
    </row>
    <row r="3641" spans="1:6">
      <c r="A3641" s="28" t="s">
        <v>55848</v>
      </c>
      <c r="B3641" s="28" t="s">
        <v>54567</v>
      </c>
      <c r="C3641" s="28" t="s">
        <v>52596</v>
      </c>
      <c r="D3641" s="28" t="s">
        <v>51470</v>
      </c>
      <c r="E3641" s="28" t="s">
        <v>51448</v>
      </c>
      <c r="F3641" s="28">
        <v>0</v>
      </c>
    </row>
    <row r="3642" spans="1:6">
      <c r="A3642" s="28" t="s">
        <v>55849</v>
      </c>
      <c r="B3642" s="28" t="s">
        <v>53817</v>
      </c>
      <c r="C3642" s="28" t="s">
        <v>53818</v>
      </c>
      <c r="D3642" s="28" t="s">
        <v>52358</v>
      </c>
      <c r="E3642" s="28" t="s">
        <v>51444</v>
      </c>
      <c r="F3642" s="32">
        <v>2E-14</v>
      </c>
    </row>
    <row r="3643" spans="1:6">
      <c r="A3643" s="28" t="s">
        <v>55850</v>
      </c>
      <c r="B3643" s="28" t="s">
        <v>52614</v>
      </c>
      <c r="C3643" s="28" t="s">
        <v>52615</v>
      </c>
      <c r="D3643" s="28" t="s">
        <v>51470</v>
      </c>
      <c r="E3643" s="28" t="s">
        <v>51448</v>
      </c>
      <c r="F3643" s="32">
        <v>9.0000000000000002E-64</v>
      </c>
    </row>
    <row r="3644" spans="1:6">
      <c r="A3644" s="28" t="s">
        <v>55850</v>
      </c>
      <c r="B3644" s="28" t="s">
        <v>52616</v>
      </c>
      <c r="C3644" s="28" t="s">
        <v>52617</v>
      </c>
      <c r="D3644" s="28" t="s">
        <v>51774</v>
      </c>
      <c r="E3644" s="28" t="s">
        <v>51444</v>
      </c>
      <c r="F3644" s="28">
        <v>0</v>
      </c>
    </row>
    <row r="3645" spans="1:6">
      <c r="A3645" s="28" t="s">
        <v>55851</v>
      </c>
      <c r="B3645" s="28" t="s">
        <v>55208</v>
      </c>
      <c r="C3645" s="28" t="s">
        <v>55209</v>
      </c>
      <c r="D3645" s="28" t="s">
        <v>51588</v>
      </c>
      <c r="E3645" s="28" t="s">
        <v>51504</v>
      </c>
      <c r="F3645" s="32">
        <v>3.9999999999999998E-20</v>
      </c>
    </row>
    <row r="3646" spans="1:6">
      <c r="A3646" s="28" t="s">
        <v>55851</v>
      </c>
      <c r="B3646" s="28" t="s">
        <v>51924</v>
      </c>
      <c r="C3646" s="28" t="s">
        <v>51925</v>
      </c>
      <c r="D3646" s="28" t="s">
        <v>51804</v>
      </c>
      <c r="E3646" s="28" t="s">
        <v>51481</v>
      </c>
      <c r="F3646" s="32">
        <v>3.9999999999999998E-23</v>
      </c>
    </row>
    <row r="3647" spans="1:6">
      <c r="A3647" s="28" t="s">
        <v>55851</v>
      </c>
      <c r="B3647" s="28" t="s">
        <v>51919</v>
      </c>
      <c r="C3647" s="28" t="s">
        <v>51920</v>
      </c>
      <c r="D3647" s="28" t="s">
        <v>51921</v>
      </c>
      <c r="E3647" s="28" t="s">
        <v>51444</v>
      </c>
      <c r="F3647" s="32">
        <v>3.0000000000000001E-27</v>
      </c>
    </row>
    <row r="3648" spans="1:6">
      <c r="A3648" s="28" t="s">
        <v>55851</v>
      </c>
      <c r="B3648" s="28" t="s">
        <v>51928</v>
      </c>
      <c r="C3648" s="28" t="s">
        <v>51929</v>
      </c>
      <c r="D3648" s="28" t="s">
        <v>51821</v>
      </c>
      <c r="E3648" s="28" t="s">
        <v>51930</v>
      </c>
      <c r="F3648" s="32">
        <v>1.0000000000000001E-31</v>
      </c>
    </row>
    <row r="3649" spans="1:6">
      <c r="A3649" s="28" t="s">
        <v>55851</v>
      </c>
      <c r="B3649" s="28" t="s">
        <v>51926</v>
      </c>
      <c r="C3649" s="28" t="s">
        <v>51927</v>
      </c>
      <c r="D3649" s="28" t="s">
        <v>51591</v>
      </c>
      <c r="E3649" s="28" t="s">
        <v>51448</v>
      </c>
      <c r="F3649" s="32">
        <v>4.0000000000000002E-33</v>
      </c>
    </row>
    <row r="3650" spans="1:6">
      <c r="A3650" s="28" t="s">
        <v>55852</v>
      </c>
      <c r="B3650" s="28" t="s">
        <v>52125</v>
      </c>
      <c r="C3650" s="28" t="s">
        <v>52126</v>
      </c>
      <c r="D3650" s="28" t="s">
        <v>51804</v>
      </c>
      <c r="E3650" s="28" t="s">
        <v>51481</v>
      </c>
      <c r="F3650" s="32">
        <v>8.9999999999999999E-8</v>
      </c>
    </row>
    <row r="3651" spans="1:6">
      <c r="A3651" s="28" t="s">
        <v>55852</v>
      </c>
      <c r="B3651" s="28" t="s">
        <v>52787</v>
      </c>
      <c r="C3651" s="28" t="s">
        <v>52788</v>
      </c>
      <c r="D3651" s="28" t="s">
        <v>51841</v>
      </c>
      <c r="E3651" s="28" t="s">
        <v>51444</v>
      </c>
      <c r="F3651" s="32">
        <v>8.9999999999999999E-10</v>
      </c>
    </row>
    <row r="3652" spans="1:6">
      <c r="A3652" s="28" t="s">
        <v>55852</v>
      </c>
      <c r="B3652" s="28" t="s">
        <v>51872</v>
      </c>
      <c r="C3652" s="28" t="s">
        <v>51873</v>
      </c>
      <c r="D3652" s="28" t="s">
        <v>51841</v>
      </c>
      <c r="E3652" s="28" t="s">
        <v>51444</v>
      </c>
      <c r="F3652" s="32">
        <v>8.0000000000000002E-13</v>
      </c>
    </row>
    <row r="3653" spans="1:6">
      <c r="A3653" s="28" t="s">
        <v>55852</v>
      </c>
      <c r="B3653" s="28" t="s">
        <v>51842</v>
      </c>
      <c r="C3653" s="28" t="s">
        <v>51843</v>
      </c>
      <c r="D3653" s="28" t="s">
        <v>51591</v>
      </c>
      <c r="E3653" s="28" t="s">
        <v>51444</v>
      </c>
      <c r="F3653" s="32">
        <v>8E-14</v>
      </c>
    </row>
    <row r="3654" spans="1:6">
      <c r="A3654" s="28" t="s">
        <v>55853</v>
      </c>
      <c r="B3654" s="28" t="s">
        <v>51869</v>
      </c>
      <c r="C3654" s="28" t="s">
        <v>51870</v>
      </c>
      <c r="D3654" s="28" t="s">
        <v>51550</v>
      </c>
      <c r="E3654" s="28" t="s">
        <v>51871</v>
      </c>
      <c r="F3654" s="32">
        <v>3.9999999999999998E-6</v>
      </c>
    </row>
    <row r="3655" spans="1:6">
      <c r="A3655" s="28" t="s">
        <v>55853</v>
      </c>
      <c r="B3655" s="28" t="s">
        <v>55854</v>
      </c>
      <c r="C3655" s="28" t="s">
        <v>55855</v>
      </c>
      <c r="D3655" s="28" t="s">
        <v>51447</v>
      </c>
      <c r="E3655" s="28" t="s">
        <v>51795</v>
      </c>
      <c r="F3655" s="32">
        <v>9.9999999999999995E-8</v>
      </c>
    </row>
    <row r="3656" spans="1:6">
      <c r="A3656" s="28" t="s">
        <v>55853</v>
      </c>
      <c r="B3656" s="28" t="s">
        <v>53702</v>
      </c>
      <c r="C3656" s="28" t="s">
        <v>53703</v>
      </c>
      <c r="D3656" s="28" t="s">
        <v>51447</v>
      </c>
      <c r="E3656" s="28" t="s">
        <v>51912</v>
      </c>
      <c r="F3656" s="32">
        <v>1E-8</v>
      </c>
    </row>
    <row r="3657" spans="1:6">
      <c r="A3657" s="28" t="s">
        <v>55853</v>
      </c>
      <c r="B3657" s="28" t="s">
        <v>52143</v>
      </c>
      <c r="C3657" s="28" t="s">
        <v>52144</v>
      </c>
      <c r="D3657" s="28" t="s">
        <v>51470</v>
      </c>
      <c r="E3657" s="28" t="s">
        <v>51444</v>
      </c>
      <c r="F3657" s="32">
        <v>1.9999999999999999E-75</v>
      </c>
    </row>
    <row r="3658" spans="1:6">
      <c r="A3658" s="28" t="s">
        <v>55853</v>
      </c>
      <c r="B3658" s="28" t="s">
        <v>52853</v>
      </c>
      <c r="C3658" s="28" t="s">
        <v>52854</v>
      </c>
      <c r="D3658" s="28" t="s">
        <v>51470</v>
      </c>
      <c r="E3658" s="28" t="s">
        <v>51444</v>
      </c>
      <c r="F3658" s="32">
        <v>1.9999999999999999E-82</v>
      </c>
    </row>
    <row r="3659" spans="1:6">
      <c r="A3659" s="28" t="s">
        <v>55856</v>
      </c>
      <c r="B3659" s="28" t="s">
        <v>51713</v>
      </c>
      <c r="C3659" s="28" t="s">
        <v>51714</v>
      </c>
      <c r="D3659" s="28" t="s">
        <v>51715</v>
      </c>
      <c r="E3659" s="28" t="s">
        <v>51444</v>
      </c>
      <c r="F3659" s="32">
        <v>7.9999999999999996E-6</v>
      </c>
    </row>
    <row r="3660" spans="1:6">
      <c r="A3660" s="28" t="s">
        <v>55856</v>
      </c>
      <c r="B3660" s="28" t="s">
        <v>54258</v>
      </c>
      <c r="C3660" s="28" t="s">
        <v>54259</v>
      </c>
      <c r="D3660" s="28" t="s">
        <v>53686</v>
      </c>
      <c r="E3660" s="28" t="s">
        <v>51448</v>
      </c>
      <c r="F3660" s="32">
        <v>7.9999999999999996E-6</v>
      </c>
    </row>
    <row r="3661" spans="1:6">
      <c r="A3661" s="28" t="s">
        <v>55856</v>
      </c>
      <c r="B3661" s="28" t="s">
        <v>54260</v>
      </c>
      <c r="C3661" s="28" t="s">
        <v>54261</v>
      </c>
      <c r="D3661" s="28" t="s">
        <v>53686</v>
      </c>
      <c r="E3661" s="28" t="s">
        <v>51444</v>
      </c>
      <c r="F3661" s="32">
        <v>6.9999999999999999E-6</v>
      </c>
    </row>
    <row r="3662" spans="1:6">
      <c r="A3662" s="28" t="s">
        <v>55856</v>
      </c>
      <c r="B3662" s="28" t="s">
        <v>52068</v>
      </c>
      <c r="C3662" s="28" t="s">
        <v>52069</v>
      </c>
      <c r="D3662" s="28" t="s">
        <v>51470</v>
      </c>
      <c r="E3662" s="28" t="s">
        <v>51481</v>
      </c>
      <c r="F3662" s="32">
        <v>3.0000000000000001E-6</v>
      </c>
    </row>
    <row r="3663" spans="1:6">
      <c r="A3663" s="28" t="s">
        <v>55857</v>
      </c>
      <c r="B3663" s="28" t="s">
        <v>51681</v>
      </c>
      <c r="C3663" s="28" t="s">
        <v>51682</v>
      </c>
      <c r="D3663" s="28" t="s">
        <v>51683</v>
      </c>
      <c r="E3663" s="28" t="s">
        <v>51448</v>
      </c>
      <c r="F3663" s="32">
        <v>6.9999999999999997E-26</v>
      </c>
    </row>
    <row r="3664" spans="1:6">
      <c r="A3664" s="28" t="s">
        <v>55857</v>
      </c>
      <c r="B3664" s="28" t="s">
        <v>51679</v>
      </c>
      <c r="C3664" s="28" t="s">
        <v>51680</v>
      </c>
      <c r="D3664" s="28" t="s">
        <v>51447</v>
      </c>
      <c r="E3664" s="28" t="s">
        <v>51448</v>
      </c>
      <c r="F3664" s="32">
        <v>7.0000000000000003E-27</v>
      </c>
    </row>
    <row r="3665" spans="1:6">
      <c r="A3665" s="28" t="s">
        <v>55857</v>
      </c>
      <c r="B3665" s="28" t="s">
        <v>51679</v>
      </c>
      <c r="C3665" s="28" t="s">
        <v>51680</v>
      </c>
      <c r="D3665" s="28" t="s">
        <v>51447</v>
      </c>
      <c r="E3665" s="28" t="s">
        <v>51448</v>
      </c>
      <c r="F3665" s="28">
        <v>0</v>
      </c>
    </row>
    <row r="3666" spans="1:6">
      <c r="A3666" s="28" t="s">
        <v>55857</v>
      </c>
      <c r="B3666" s="28" t="s">
        <v>51681</v>
      </c>
      <c r="C3666" s="28" t="s">
        <v>51682</v>
      </c>
      <c r="D3666" s="28" t="s">
        <v>51683</v>
      </c>
      <c r="E3666" s="28" t="s">
        <v>51448</v>
      </c>
      <c r="F3666" s="28">
        <v>0</v>
      </c>
    </row>
    <row r="3667" spans="1:6">
      <c r="A3667" s="28" t="s">
        <v>55857</v>
      </c>
      <c r="B3667" s="28" t="s">
        <v>51934</v>
      </c>
      <c r="C3667" s="28" t="s">
        <v>51935</v>
      </c>
      <c r="D3667" s="28" t="s">
        <v>51447</v>
      </c>
      <c r="E3667" s="28" t="s">
        <v>51448</v>
      </c>
      <c r="F3667" s="28">
        <v>0</v>
      </c>
    </row>
    <row r="3668" spans="1:6">
      <c r="A3668" s="28" t="s">
        <v>55857</v>
      </c>
      <c r="B3668" s="28" t="s">
        <v>51932</v>
      </c>
      <c r="C3668" s="28" t="s">
        <v>51933</v>
      </c>
      <c r="D3668" s="28" t="s">
        <v>51591</v>
      </c>
      <c r="E3668" s="28" t="s">
        <v>51444</v>
      </c>
      <c r="F3668" s="28">
        <v>0</v>
      </c>
    </row>
    <row r="3669" spans="1:6">
      <c r="A3669" s="28" t="s">
        <v>55857</v>
      </c>
      <c r="B3669" s="28" t="s">
        <v>54128</v>
      </c>
      <c r="C3669" s="28" t="s">
        <v>54129</v>
      </c>
      <c r="D3669" s="28" t="s">
        <v>51470</v>
      </c>
      <c r="E3669" s="28" t="s">
        <v>51518</v>
      </c>
      <c r="F3669" s="28">
        <v>0</v>
      </c>
    </row>
    <row r="3670" spans="1:6">
      <c r="A3670" s="28" t="s">
        <v>55858</v>
      </c>
      <c r="B3670" s="28" t="s">
        <v>53014</v>
      </c>
      <c r="C3670" s="28" t="s">
        <v>53015</v>
      </c>
      <c r="D3670" s="28" t="s">
        <v>51470</v>
      </c>
      <c r="E3670" s="28" t="s">
        <v>51448</v>
      </c>
      <c r="F3670" s="32">
        <v>3.9999999999999997E-39</v>
      </c>
    </row>
    <row r="3671" spans="1:6">
      <c r="A3671" s="28" t="s">
        <v>55858</v>
      </c>
      <c r="B3671" s="28" t="s">
        <v>53016</v>
      </c>
      <c r="C3671" s="28" t="s">
        <v>53017</v>
      </c>
      <c r="D3671" s="28" t="s">
        <v>51447</v>
      </c>
      <c r="E3671" s="28" t="s">
        <v>51448</v>
      </c>
      <c r="F3671" s="32">
        <v>2.0000000000000002E-43</v>
      </c>
    </row>
    <row r="3672" spans="1:6">
      <c r="A3672" s="28" t="s">
        <v>55859</v>
      </c>
      <c r="B3672" s="28" t="s">
        <v>54944</v>
      </c>
      <c r="C3672" s="28" t="s">
        <v>54945</v>
      </c>
      <c r="D3672" s="28" t="s">
        <v>53147</v>
      </c>
      <c r="E3672" s="28" t="s">
        <v>51444</v>
      </c>
      <c r="F3672" s="32">
        <v>2E-165</v>
      </c>
    </row>
    <row r="3673" spans="1:6">
      <c r="A3673" s="28" t="s">
        <v>55860</v>
      </c>
      <c r="B3673" s="28" t="s">
        <v>52162</v>
      </c>
      <c r="C3673" s="28" t="s">
        <v>52163</v>
      </c>
      <c r="D3673" s="28" t="s">
        <v>51447</v>
      </c>
      <c r="E3673" s="28" t="s">
        <v>51444</v>
      </c>
      <c r="F3673" s="28">
        <v>0</v>
      </c>
    </row>
    <row r="3674" spans="1:6">
      <c r="A3674" s="28" t="s">
        <v>55860</v>
      </c>
      <c r="B3674" s="28" t="s">
        <v>53153</v>
      </c>
      <c r="C3674" s="28" t="s">
        <v>53154</v>
      </c>
      <c r="D3674" s="28" t="s">
        <v>51591</v>
      </c>
      <c r="E3674" s="28" t="s">
        <v>51448</v>
      </c>
      <c r="F3674" s="28">
        <v>0</v>
      </c>
    </row>
    <row r="3675" spans="1:6">
      <c r="A3675" s="28" t="s">
        <v>55860</v>
      </c>
      <c r="B3675" s="28" t="s">
        <v>52164</v>
      </c>
      <c r="C3675" s="28" t="s">
        <v>52165</v>
      </c>
      <c r="D3675" s="28" t="s">
        <v>52166</v>
      </c>
      <c r="E3675" s="28" t="s">
        <v>51444</v>
      </c>
      <c r="F3675" s="28">
        <v>0</v>
      </c>
    </row>
    <row r="3676" spans="1:6">
      <c r="A3676" s="28" t="s">
        <v>55860</v>
      </c>
      <c r="B3676" s="28" t="s">
        <v>53155</v>
      </c>
      <c r="C3676" s="28" t="s">
        <v>53156</v>
      </c>
      <c r="D3676" s="28" t="s">
        <v>51470</v>
      </c>
      <c r="E3676" s="28" t="s">
        <v>51444</v>
      </c>
      <c r="F3676" s="28">
        <v>0</v>
      </c>
    </row>
    <row r="3677" spans="1:6">
      <c r="A3677" s="28" t="s">
        <v>55860</v>
      </c>
      <c r="B3677" s="28" t="s">
        <v>53157</v>
      </c>
      <c r="C3677" s="28" t="s">
        <v>53158</v>
      </c>
      <c r="D3677" s="28" t="s">
        <v>53159</v>
      </c>
      <c r="E3677" s="28" t="s">
        <v>51444</v>
      </c>
      <c r="F3677" s="28">
        <v>0</v>
      </c>
    </row>
    <row r="3678" spans="1:6">
      <c r="A3678" s="28" t="s">
        <v>55861</v>
      </c>
      <c r="B3678" s="28" t="s">
        <v>55862</v>
      </c>
      <c r="C3678" s="28" t="s">
        <v>55863</v>
      </c>
      <c r="D3678" s="28" t="s">
        <v>51447</v>
      </c>
      <c r="E3678" s="28" t="s">
        <v>51444</v>
      </c>
      <c r="F3678" s="32">
        <v>2E-79</v>
      </c>
    </row>
    <row r="3679" spans="1:6">
      <c r="A3679" s="28" t="s">
        <v>55861</v>
      </c>
      <c r="B3679" s="28" t="s">
        <v>55864</v>
      </c>
      <c r="C3679" s="28" t="s">
        <v>55865</v>
      </c>
      <c r="D3679" s="28" t="s">
        <v>51447</v>
      </c>
      <c r="E3679" s="28" t="s">
        <v>51444</v>
      </c>
      <c r="F3679" s="32">
        <v>8.0000000000000003E-142</v>
      </c>
    </row>
    <row r="3680" spans="1:6">
      <c r="A3680" s="28" t="s">
        <v>55866</v>
      </c>
      <c r="B3680" s="28" t="s">
        <v>55423</v>
      </c>
      <c r="C3680" s="28" t="s">
        <v>55424</v>
      </c>
      <c r="D3680" s="28" t="s">
        <v>51470</v>
      </c>
      <c r="E3680" s="28" t="s">
        <v>51448</v>
      </c>
      <c r="F3680" s="32">
        <v>4.0000000000000002E-9</v>
      </c>
    </row>
    <row r="3681" spans="1:6">
      <c r="A3681" s="28" t="s">
        <v>55867</v>
      </c>
      <c r="B3681" s="28" t="s">
        <v>55868</v>
      </c>
      <c r="C3681" s="28" t="s">
        <v>55869</v>
      </c>
      <c r="D3681" s="28" t="s">
        <v>55744</v>
      </c>
      <c r="E3681" s="28" t="s">
        <v>51444</v>
      </c>
      <c r="F3681" s="32">
        <v>1.9999999999999999E-94</v>
      </c>
    </row>
    <row r="3682" spans="1:6">
      <c r="A3682" s="28" t="s">
        <v>55870</v>
      </c>
      <c r="B3682" s="28" t="s">
        <v>55871</v>
      </c>
      <c r="C3682" s="28" t="s">
        <v>55872</v>
      </c>
      <c r="D3682" s="28" t="s">
        <v>51447</v>
      </c>
      <c r="E3682" s="28" t="s">
        <v>51448</v>
      </c>
      <c r="F3682" s="32">
        <v>3.9999999999999998E-11</v>
      </c>
    </row>
    <row r="3683" spans="1:6">
      <c r="A3683" s="28" t="s">
        <v>55873</v>
      </c>
      <c r="B3683" s="28" t="s">
        <v>52414</v>
      </c>
      <c r="C3683" s="28" t="s">
        <v>52415</v>
      </c>
      <c r="D3683" s="28" t="s">
        <v>52416</v>
      </c>
      <c r="E3683" s="28" t="s">
        <v>52411</v>
      </c>
      <c r="F3683" s="32">
        <v>3.9999999999999998E-6</v>
      </c>
    </row>
    <row r="3684" spans="1:6">
      <c r="A3684" s="28" t="s">
        <v>55873</v>
      </c>
      <c r="B3684" s="28" t="s">
        <v>52409</v>
      </c>
      <c r="C3684" s="28" t="s">
        <v>52410</v>
      </c>
      <c r="D3684" s="28" t="s">
        <v>51594</v>
      </c>
      <c r="E3684" s="28" t="s">
        <v>52411</v>
      </c>
      <c r="F3684" s="32">
        <v>7.9999999999999997E-69</v>
      </c>
    </row>
    <row r="3685" spans="1:6">
      <c r="A3685" s="28" t="s">
        <v>55873</v>
      </c>
      <c r="B3685" s="28" t="s">
        <v>55874</v>
      </c>
      <c r="C3685" s="28" t="s">
        <v>55875</v>
      </c>
      <c r="D3685" s="28" t="s">
        <v>51594</v>
      </c>
      <c r="E3685" s="28" t="s">
        <v>52411</v>
      </c>
      <c r="F3685" s="32">
        <v>4E-79</v>
      </c>
    </row>
    <row r="3686" spans="1:6">
      <c r="A3686" s="28" t="s">
        <v>55873</v>
      </c>
      <c r="B3686" s="28" t="s">
        <v>55876</v>
      </c>
      <c r="C3686" s="28" t="s">
        <v>55877</v>
      </c>
      <c r="D3686" s="28" t="s">
        <v>51594</v>
      </c>
      <c r="E3686" s="28" t="s">
        <v>51871</v>
      </c>
      <c r="F3686" s="32">
        <v>4.9999999999999998E-83</v>
      </c>
    </row>
    <row r="3687" spans="1:6">
      <c r="A3687" s="28" t="s">
        <v>55873</v>
      </c>
      <c r="B3687" s="28" t="s">
        <v>52412</v>
      </c>
      <c r="C3687" s="28" t="s">
        <v>52413</v>
      </c>
      <c r="D3687" s="28" t="s">
        <v>51605</v>
      </c>
      <c r="E3687" s="28" t="s">
        <v>51444</v>
      </c>
      <c r="F3687" s="32">
        <v>3E-134</v>
      </c>
    </row>
    <row r="3688" spans="1:6">
      <c r="A3688" s="28" t="s">
        <v>55878</v>
      </c>
      <c r="B3688" s="28" t="s">
        <v>53353</v>
      </c>
      <c r="C3688" s="28" t="s">
        <v>53354</v>
      </c>
      <c r="D3688" s="28" t="s">
        <v>51470</v>
      </c>
      <c r="E3688" s="28" t="s">
        <v>51448</v>
      </c>
      <c r="F3688" s="32">
        <v>1.0000000000000001E-15</v>
      </c>
    </row>
    <row r="3689" spans="1:6">
      <c r="A3689" s="28" t="s">
        <v>55878</v>
      </c>
      <c r="B3689" s="28" t="s">
        <v>53351</v>
      </c>
      <c r="C3689" s="28" t="s">
        <v>53352</v>
      </c>
      <c r="D3689" s="28" t="s">
        <v>51447</v>
      </c>
      <c r="E3689" s="28" t="s">
        <v>51444</v>
      </c>
      <c r="F3689" s="32">
        <v>6.0000000000000001E-23</v>
      </c>
    </row>
    <row r="3690" spans="1:6">
      <c r="A3690" s="28" t="s">
        <v>55878</v>
      </c>
      <c r="B3690" s="28" t="s">
        <v>53349</v>
      </c>
      <c r="C3690" s="28" t="s">
        <v>53350</v>
      </c>
      <c r="D3690" s="28" t="s">
        <v>51591</v>
      </c>
      <c r="E3690" s="28" t="s">
        <v>51448</v>
      </c>
      <c r="F3690" s="32">
        <v>3E-23</v>
      </c>
    </row>
    <row r="3691" spans="1:6">
      <c r="A3691" s="28" t="s">
        <v>55878</v>
      </c>
      <c r="B3691" s="28" t="s">
        <v>53351</v>
      </c>
      <c r="C3691" s="28" t="s">
        <v>53352</v>
      </c>
      <c r="D3691" s="28" t="s">
        <v>51447</v>
      </c>
      <c r="E3691" s="28" t="s">
        <v>51444</v>
      </c>
      <c r="F3691" s="32">
        <v>6.0000000000000003E-93</v>
      </c>
    </row>
    <row r="3692" spans="1:6">
      <c r="A3692" s="28" t="s">
        <v>55879</v>
      </c>
      <c r="B3692" s="28" t="s">
        <v>51855</v>
      </c>
      <c r="C3692" s="28" t="s">
        <v>51856</v>
      </c>
      <c r="D3692" s="28" t="s">
        <v>51470</v>
      </c>
      <c r="E3692" s="28" t="s">
        <v>51448</v>
      </c>
      <c r="F3692" s="32">
        <v>1E-41</v>
      </c>
    </row>
    <row r="3693" spans="1:6">
      <c r="A3693" s="28" t="s">
        <v>55879</v>
      </c>
      <c r="B3693" s="28" t="s">
        <v>51848</v>
      </c>
      <c r="C3693" s="28" t="s">
        <v>51849</v>
      </c>
      <c r="D3693" s="28" t="s">
        <v>51447</v>
      </c>
      <c r="E3693" s="28" t="s">
        <v>51448</v>
      </c>
      <c r="F3693" s="32">
        <v>1E-53</v>
      </c>
    </row>
    <row r="3694" spans="1:6">
      <c r="A3694" s="28" t="s">
        <v>55880</v>
      </c>
      <c r="B3694" s="28" t="s">
        <v>51922</v>
      </c>
      <c r="C3694" s="28" t="s">
        <v>51923</v>
      </c>
      <c r="D3694" s="28" t="s">
        <v>51447</v>
      </c>
      <c r="E3694" s="28" t="s">
        <v>51448</v>
      </c>
      <c r="F3694" s="32">
        <v>2.0000000000000001E-32</v>
      </c>
    </row>
    <row r="3695" spans="1:6">
      <c r="A3695" s="28" t="s">
        <v>55881</v>
      </c>
      <c r="B3695" s="28" t="s">
        <v>51620</v>
      </c>
      <c r="C3695" s="28" t="s">
        <v>51621</v>
      </c>
      <c r="D3695" s="28" t="s">
        <v>51470</v>
      </c>
      <c r="E3695" s="28" t="s">
        <v>51444</v>
      </c>
      <c r="F3695" s="32">
        <v>5E-15</v>
      </c>
    </row>
    <row r="3696" spans="1:6">
      <c r="A3696" s="28" t="s">
        <v>55881</v>
      </c>
      <c r="B3696" s="28" t="s">
        <v>51618</v>
      </c>
      <c r="C3696" s="28" t="s">
        <v>51619</v>
      </c>
      <c r="D3696" s="28" t="s">
        <v>51470</v>
      </c>
      <c r="E3696" s="28" t="s">
        <v>51444</v>
      </c>
      <c r="F3696" s="32">
        <v>2.9999999999999998E-15</v>
      </c>
    </row>
    <row r="3697" spans="1:6">
      <c r="A3697" s="28" t="s">
        <v>55882</v>
      </c>
      <c r="B3697" s="28" t="s">
        <v>51679</v>
      </c>
      <c r="C3697" s="28" t="s">
        <v>51680</v>
      </c>
      <c r="D3697" s="28" t="s">
        <v>51447</v>
      </c>
      <c r="E3697" s="28" t="s">
        <v>51448</v>
      </c>
      <c r="F3697" s="32">
        <v>9.9999999999999994E-12</v>
      </c>
    </row>
    <row r="3698" spans="1:6">
      <c r="A3698" s="28" t="s">
        <v>55882</v>
      </c>
      <c r="B3698" s="28" t="s">
        <v>51674</v>
      </c>
      <c r="C3698" s="28" t="s">
        <v>51675</v>
      </c>
      <c r="D3698" s="28" t="s">
        <v>51447</v>
      </c>
      <c r="E3698" s="28" t="s">
        <v>51448</v>
      </c>
      <c r="F3698" s="32">
        <v>7.0000000000000001E-12</v>
      </c>
    </row>
    <row r="3699" spans="1:6">
      <c r="A3699" s="28" t="s">
        <v>55882</v>
      </c>
      <c r="B3699" s="28" t="s">
        <v>51681</v>
      </c>
      <c r="C3699" s="28" t="s">
        <v>51682</v>
      </c>
      <c r="D3699" s="28" t="s">
        <v>51683</v>
      </c>
      <c r="E3699" s="28" t="s">
        <v>51448</v>
      </c>
      <c r="F3699" s="32">
        <v>9.9999999999999998E-13</v>
      </c>
    </row>
    <row r="3700" spans="1:6">
      <c r="A3700" s="28" t="s">
        <v>55882</v>
      </c>
      <c r="B3700" s="28" t="s">
        <v>51676</v>
      </c>
      <c r="C3700" s="28" t="s">
        <v>51677</v>
      </c>
      <c r="D3700" s="28" t="s">
        <v>51678</v>
      </c>
      <c r="E3700" s="28" t="s">
        <v>51444</v>
      </c>
      <c r="F3700" s="32">
        <v>5.0000000000000004E-16</v>
      </c>
    </row>
    <row r="3701" spans="1:6">
      <c r="A3701" s="28" t="s">
        <v>55882</v>
      </c>
      <c r="B3701" s="28" t="s">
        <v>51671</v>
      </c>
      <c r="C3701" s="28" t="s">
        <v>51672</v>
      </c>
      <c r="D3701" s="28" t="s">
        <v>51673</v>
      </c>
      <c r="E3701" s="28" t="s">
        <v>51448</v>
      </c>
      <c r="F3701" s="32">
        <v>2E-16</v>
      </c>
    </row>
    <row r="3702" spans="1:6">
      <c r="A3702" s="28" t="s">
        <v>55883</v>
      </c>
      <c r="B3702" s="28" t="s">
        <v>51844</v>
      </c>
      <c r="C3702" s="28" t="s">
        <v>51845</v>
      </c>
      <c r="D3702" s="28" t="s">
        <v>51846</v>
      </c>
      <c r="E3702" s="28" t="s">
        <v>51444</v>
      </c>
      <c r="F3702" s="32">
        <v>3E-11</v>
      </c>
    </row>
    <row r="3703" spans="1:6">
      <c r="A3703" s="28" t="s">
        <v>55883</v>
      </c>
      <c r="B3703" s="28" t="s">
        <v>51842</v>
      </c>
      <c r="C3703" s="28" t="s">
        <v>51843</v>
      </c>
      <c r="D3703" s="28" t="s">
        <v>51591</v>
      </c>
      <c r="E3703" s="28" t="s">
        <v>51444</v>
      </c>
      <c r="F3703" s="32">
        <v>5.0000000000000003E-38</v>
      </c>
    </row>
    <row r="3704" spans="1:6">
      <c r="A3704" s="28" t="s">
        <v>55883</v>
      </c>
      <c r="B3704" s="28" t="s">
        <v>51869</v>
      </c>
      <c r="C3704" s="28" t="s">
        <v>51870</v>
      </c>
      <c r="D3704" s="28" t="s">
        <v>51550</v>
      </c>
      <c r="E3704" s="28" t="s">
        <v>51871</v>
      </c>
      <c r="F3704" s="32">
        <v>1.9999999999999999E-39</v>
      </c>
    </row>
    <row r="3705" spans="1:6">
      <c r="A3705" s="28" t="s">
        <v>55884</v>
      </c>
      <c r="B3705" s="28" t="s">
        <v>51658</v>
      </c>
      <c r="C3705" s="28" t="s">
        <v>51659</v>
      </c>
      <c r="D3705" s="28" t="s">
        <v>51447</v>
      </c>
      <c r="E3705" s="28" t="s">
        <v>51448</v>
      </c>
      <c r="F3705" s="32">
        <v>3.0000000000000001E-6</v>
      </c>
    </row>
    <row r="3706" spans="1:6">
      <c r="A3706" s="28" t="s">
        <v>55884</v>
      </c>
      <c r="B3706" s="28" t="s">
        <v>51922</v>
      </c>
      <c r="C3706" s="28" t="s">
        <v>51923</v>
      </c>
      <c r="D3706" s="28" t="s">
        <v>51447</v>
      </c>
      <c r="E3706" s="28" t="s">
        <v>51448</v>
      </c>
      <c r="F3706" s="32">
        <v>6E-9</v>
      </c>
    </row>
    <row r="3707" spans="1:6">
      <c r="A3707" s="28" t="s">
        <v>55885</v>
      </c>
      <c r="B3707" s="28" t="s">
        <v>53387</v>
      </c>
      <c r="C3707" s="28" t="s">
        <v>53388</v>
      </c>
      <c r="D3707" s="28" t="s">
        <v>51447</v>
      </c>
      <c r="E3707" s="28" t="s">
        <v>51448</v>
      </c>
      <c r="F3707" s="32">
        <v>1.0000000000000001E-9</v>
      </c>
    </row>
    <row r="3708" spans="1:6">
      <c r="A3708" s="28" t="s">
        <v>55886</v>
      </c>
      <c r="B3708" s="28" t="s">
        <v>51610</v>
      </c>
      <c r="C3708" s="28" t="s">
        <v>51611</v>
      </c>
      <c r="D3708" s="28" t="s">
        <v>51612</v>
      </c>
      <c r="E3708" s="28" t="s">
        <v>51448</v>
      </c>
      <c r="F3708" s="32">
        <v>5.0000000000000004E-6</v>
      </c>
    </row>
    <row r="3709" spans="1:6">
      <c r="A3709" s="28" t="s">
        <v>55886</v>
      </c>
      <c r="B3709" s="28" t="s">
        <v>51613</v>
      </c>
      <c r="C3709" s="28" t="s">
        <v>51614</v>
      </c>
      <c r="D3709" s="28" t="s">
        <v>51447</v>
      </c>
      <c r="E3709" s="28" t="s">
        <v>51448</v>
      </c>
      <c r="F3709" s="28">
        <v>0</v>
      </c>
    </row>
    <row r="3710" spans="1:6">
      <c r="A3710" s="28" t="s">
        <v>55887</v>
      </c>
      <c r="B3710" s="28" t="s">
        <v>53349</v>
      </c>
      <c r="C3710" s="28" t="s">
        <v>53350</v>
      </c>
      <c r="D3710" s="28" t="s">
        <v>51591</v>
      </c>
      <c r="E3710" s="28" t="s">
        <v>51448</v>
      </c>
      <c r="F3710" s="32">
        <v>3E-37</v>
      </c>
    </row>
    <row r="3711" spans="1:6">
      <c r="A3711" s="28" t="s">
        <v>55887</v>
      </c>
      <c r="B3711" s="28" t="s">
        <v>53351</v>
      </c>
      <c r="C3711" s="28" t="s">
        <v>53352</v>
      </c>
      <c r="D3711" s="28" t="s">
        <v>51447</v>
      </c>
      <c r="E3711" s="28" t="s">
        <v>51444</v>
      </c>
      <c r="F3711" s="32">
        <v>9.9999999999999997E-49</v>
      </c>
    </row>
    <row r="3712" spans="1:6">
      <c r="A3712" s="28" t="s">
        <v>55887</v>
      </c>
      <c r="B3712" s="28" t="s">
        <v>53353</v>
      </c>
      <c r="C3712" s="28" t="s">
        <v>53354</v>
      </c>
      <c r="D3712" s="28" t="s">
        <v>51470</v>
      </c>
      <c r="E3712" s="28" t="s">
        <v>51448</v>
      </c>
      <c r="F3712" s="32">
        <v>1.9999999999999999E-49</v>
      </c>
    </row>
    <row r="3713" spans="1:6">
      <c r="A3713" s="28" t="s">
        <v>55888</v>
      </c>
      <c r="B3713" s="28" t="s">
        <v>54095</v>
      </c>
      <c r="C3713" s="28" t="s">
        <v>54096</v>
      </c>
      <c r="D3713" s="28" t="s">
        <v>51470</v>
      </c>
      <c r="E3713" s="28" t="s">
        <v>51448</v>
      </c>
      <c r="F3713" s="32">
        <v>1E-25</v>
      </c>
    </row>
    <row r="3714" spans="1:6">
      <c r="A3714" s="28" t="s">
        <v>55888</v>
      </c>
      <c r="B3714" s="28" t="s">
        <v>54097</v>
      </c>
      <c r="C3714" s="28" t="s">
        <v>54098</v>
      </c>
      <c r="D3714" s="28" t="s">
        <v>51447</v>
      </c>
      <c r="E3714" s="28" t="s">
        <v>51448</v>
      </c>
      <c r="F3714" s="32">
        <v>2.0000000000000002E-30</v>
      </c>
    </row>
    <row r="3715" spans="1:6">
      <c r="A3715" s="28" t="s">
        <v>55888</v>
      </c>
      <c r="B3715" s="28" t="s">
        <v>55889</v>
      </c>
      <c r="C3715" s="28" t="s">
        <v>55890</v>
      </c>
      <c r="D3715" s="28" t="s">
        <v>51470</v>
      </c>
      <c r="E3715" s="28" t="s">
        <v>51448</v>
      </c>
      <c r="F3715" s="32">
        <v>9.9999999999999998E-67</v>
      </c>
    </row>
    <row r="3716" spans="1:6">
      <c r="A3716" s="28" t="s">
        <v>55891</v>
      </c>
      <c r="B3716" s="28" t="s">
        <v>51762</v>
      </c>
      <c r="C3716" s="28" t="s">
        <v>51763</v>
      </c>
      <c r="D3716" s="28" t="s">
        <v>51447</v>
      </c>
      <c r="E3716" s="28" t="s">
        <v>51448</v>
      </c>
      <c r="F3716" s="32">
        <v>6.0000000000000001E-28</v>
      </c>
    </row>
    <row r="3717" spans="1:6">
      <c r="A3717" s="28" t="s">
        <v>55891</v>
      </c>
      <c r="B3717" s="28" t="s">
        <v>51842</v>
      </c>
      <c r="C3717" s="28" t="s">
        <v>51843</v>
      </c>
      <c r="D3717" s="28" t="s">
        <v>51591</v>
      </c>
      <c r="E3717" s="28" t="s">
        <v>51444</v>
      </c>
      <c r="F3717" s="32">
        <v>3.9999999999999998E-38</v>
      </c>
    </row>
    <row r="3718" spans="1:6">
      <c r="A3718" s="28" t="s">
        <v>55891</v>
      </c>
      <c r="B3718" s="28" t="s">
        <v>52125</v>
      </c>
      <c r="C3718" s="28" t="s">
        <v>52126</v>
      </c>
      <c r="D3718" s="28" t="s">
        <v>51804</v>
      </c>
      <c r="E3718" s="28" t="s">
        <v>51481</v>
      </c>
      <c r="F3718" s="32">
        <v>1E-41</v>
      </c>
    </row>
    <row r="3719" spans="1:6">
      <c r="A3719" s="28" t="s">
        <v>55892</v>
      </c>
      <c r="B3719" s="28" t="s">
        <v>51744</v>
      </c>
      <c r="C3719" s="28" t="s">
        <v>51745</v>
      </c>
      <c r="D3719" s="28" t="s">
        <v>51470</v>
      </c>
      <c r="E3719" s="28" t="s">
        <v>51444</v>
      </c>
      <c r="F3719" s="32">
        <v>3.0000000000000002E-76</v>
      </c>
    </row>
    <row r="3720" spans="1:6">
      <c r="A3720" s="28" t="s">
        <v>55892</v>
      </c>
      <c r="B3720" s="28" t="s">
        <v>51741</v>
      </c>
      <c r="C3720" s="28" t="s">
        <v>51742</v>
      </c>
      <c r="D3720" s="28" t="s">
        <v>51743</v>
      </c>
      <c r="E3720" s="28" t="s">
        <v>51448</v>
      </c>
      <c r="F3720" s="32">
        <v>9.0000000000000003E-148</v>
      </c>
    </row>
    <row r="3721" spans="1:6">
      <c r="A3721" s="28" t="s">
        <v>55893</v>
      </c>
      <c r="B3721" s="28" t="s">
        <v>51922</v>
      </c>
      <c r="C3721" s="28" t="s">
        <v>51923</v>
      </c>
      <c r="D3721" s="28" t="s">
        <v>51447</v>
      </c>
      <c r="E3721" s="28" t="s">
        <v>51448</v>
      </c>
      <c r="F3721" s="32">
        <v>1.9999999999999999E-7</v>
      </c>
    </row>
    <row r="3722" spans="1:6">
      <c r="A3722" s="28" t="s">
        <v>55893</v>
      </c>
      <c r="B3722" s="28" t="s">
        <v>54103</v>
      </c>
      <c r="C3722" s="28" t="s">
        <v>54104</v>
      </c>
      <c r="D3722" s="28" t="s">
        <v>51480</v>
      </c>
      <c r="E3722" s="28" t="s">
        <v>51830</v>
      </c>
      <c r="F3722" s="32">
        <v>5.9999999999999999E-24</v>
      </c>
    </row>
    <row r="3723" spans="1:6">
      <c r="A3723" s="28" t="s">
        <v>55894</v>
      </c>
      <c r="B3723" s="28" t="s">
        <v>51586</v>
      </c>
      <c r="C3723" s="28" t="s">
        <v>51587</v>
      </c>
      <c r="D3723" s="28" t="s">
        <v>51588</v>
      </c>
      <c r="E3723" s="28" t="s">
        <v>51448</v>
      </c>
      <c r="F3723" s="32">
        <v>2.0000000000000001E-9</v>
      </c>
    </row>
    <row r="3724" spans="1:6">
      <c r="A3724" s="28" t="s">
        <v>55894</v>
      </c>
      <c r="B3724" s="28" t="s">
        <v>55895</v>
      </c>
      <c r="C3724" s="28" t="s">
        <v>55896</v>
      </c>
      <c r="D3724" s="28" t="s">
        <v>51978</v>
      </c>
      <c r="E3724" s="28" t="s">
        <v>51481</v>
      </c>
      <c r="F3724" s="32">
        <v>7.0000000000000004E-11</v>
      </c>
    </row>
    <row r="3725" spans="1:6">
      <c r="A3725" s="28" t="s">
        <v>55894</v>
      </c>
      <c r="B3725" s="28" t="s">
        <v>51597</v>
      </c>
      <c r="C3725" s="28" t="s">
        <v>51598</v>
      </c>
      <c r="D3725" s="28" t="s">
        <v>51599</v>
      </c>
      <c r="E3725" s="28" t="s">
        <v>51448</v>
      </c>
      <c r="F3725" s="32">
        <v>5.9999999999999998E-38</v>
      </c>
    </row>
    <row r="3726" spans="1:6">
      <c r="A3726" s="28" t="s">
        <v>55894</v>
      </c>
      <c r="B3726" s="28" t="s">
        <v>51595</v>
      </c>
      <c r="C3726" s="28" t="s">
        <v>51596</v>
      </c>
      <c r="D3726" s="28" t="s">
        <v>51588</v>
      </c>
      <c r="E3726" s="28" t="s">
        <v>51448</v>
      </c>
      <c r="F3726" s="32">
        <v>9.9999999999999993E-40</v>
      </c>
    </row>
    <row r="3727" spans="1:6">
      <c r="A3727" s="28" t="s">
        <v>55897</v>
      </c>
      <c r="B3727" s="28" t="s">
        <v>55898</v>
      </c>
      <c r="C3727" s="28" t="s">
        <v>55899</v>
      </c>
      <c r="D3727" s="28" t="s">
        <v>51646</v>
      </c>
      <c r="E3727" s="28" t="s">
        <v>51481</v>
      </c>
      <c r="F3727" s="32">
        <v>2.9999999999999999E-35</v>
      </c>
    </row>
    <row r="3728" spans="1:6">
      <c r="A3728" s="28" t="s">
        <v>55897</v>
      </c>
      <c r="B3728" s="28" t="s">
        <v>55900</v>
      </c>
      <c r="C3728" s="28" t="s">
        <v>55901</v>
      </c>
      <c r="D3728" s="28" t="s">
        <v>52840</v>
      </c>
      <c r="E3728" s="28" t="s">
        <v>51444</v>
      </c>
      <c r="F3728" s="32">
        <v>3.0000000000000003E-39</v>
      </c>
    </row>
    <row r="3729" spans="1:6">
      <c r="A3729" s="28" t="s">
        <v>55902</v>
      </c>
      <c r="B3729" s="28" t="s">
        <v>54350</v>
      </c>
      <c r="C3729" s="28" t="s">
        <v>54351</v>
      </c>
      <c r="D3729" s="28" t="s">
        <v>51470</v>
      </c>
      <c r="E3729" s="28" t="s">
        <v>51448</v>
      </c>
      <c r="F3729" s="32">
        <v>6.9999999999999998E-9</v>
      </c>
    </row>
    <row r="3730" spans="1:6">
      <c r="A3730" s="28" t="s">
        <v>55902</v>
      </c>
      <c r="B3730" s="28" t="s">
        <v>55903</v>
      </c>
      <c r="C3730" s="28" t="s">
        <v>55904</v>
      </c>
      <c r="D3730" s="28" t="s">
        <v>51447</v>
      </c>
      <c r="E3730" s="28" t="s">
        <v>51448</v>
      </c>
      <c r="F3730" s="32">
        <v>1.0000000000000001E-9</v>
      </c>
    </row>
    <row r="3731" spans="1:6">
      <c r="A3731" s="28" t="s">
        <v>55902</v>
      </c>
      <c r="B3731" s="28" t="s">
        <v>51900</v>
      </c>
      <c r="C3731" s="28" t="s">
        <v>51901</v>
      </c>
      <c r="D3731" s="28" t="s">
        <v>51447</v>
      </c>
      <c r="E3731" s="28" t="s">
        <v>51448</v>
      </c>
      <c r="F3731" s="32">
        <v>7.9999999999999998E-12</v>
      </c>
    </row>
    <row r="3732" spans="1:6">
      <c r="A3732" s="28" t="s">
        <v>55902</v>
      </c>
      <c r="B3732" s="28" t="s">
        <v>52086</v>
      </c>
      <c r="C3732" s="28" t="s">
        <v>52087</v>
      </c>
      <c r="D3732" s="28" t="s">
        <v>51470</v>
      </c>
      <c r="E3732" s="28" t="s">
        <v>51448</v>
      </c>
      <c r="F3732" s="32">
        <v>9.9999999999999998E-13</v>
      </c>
    </row>
    <row r="3733" spans="1:6">
      <c r="A3733" s="28" t="s">
        <v>55902</v>
      </c>
      <c r="B3733" s="28" t="s">
        <v>52088</v>
      </c>
      <c r="C3733" s="28" t="s">
        <v>52089</v>
      </c>
      <c r="D3733" s="28" t="s">
        <v>51447</v>
      </c>
      <c r="E3733" s="28" t="s">
        <v>51444</v>
      </c>
      <c r="F3733" s="32">
        <v>2.0000000000000001E-13</v>
      </c>
    </row>
    <row r="3734" spans="1:6">
      <c r="A3734" s="28" t="s">
        <v>55905</v>
      </c>
      <c r="B3734" s="28" t="s">
        <v>54103</v>
      </c>
      <c r="C3734" s="28" t="s">
        <v>54104</v>
      </c>
      <c r="D3734" s="28" t="s">
        <v>51480</v>
      </c>
      <c r="E3734" s="28" t="s">
        <v>51830</v>
      </c>
      <c r="F3734" s="32">
        <v>2.0000000000000001E-53</v>
      </c>
    </row>
    <row r="3735" spans="1:6">
      <c r="A3735" s="28" t="s">
        <v>55906</v>
      </c>
      <c r="B3735" s="28" t="s">
        <v>54122</v>
      </c>
      <c r="C3735" s="28" t="s">
        <v>54123</v>
      </c>
      <c r="D3735" s="28" t="s">
        <v>51829</v>
      </c>
      <c r="E3735" s="28" t="s">
        <v>51795</v>
      </c>
      <c r="F3735" s="32">
        <v>1.9999999999999999E-64</v>
      </c>
    </row>
    <row r="3736" spans="1:6">
      <c r="A3736" s="28" t="s">
        <v>55906</v>
      </c>
      <c r="B3736" s="28" t="s">
        <v>51671</v>
      </c>
      <c r="C3736" s="28" t="s">
        <v>51672</v>
      </c>
      <c r="D3736" s="28" t="s">
        <v>51673</v>
      </c>
      <c r="E3736" s="28" t="s">
        <v>51448</v>
      </c>
      <c r="F3736" s="32">
        <v>9.9999999999999999E-117</v>
      </c>
    </row>
    <row r="3737" spans="1:6">
      <c r="A3737" s="28" t="s">
        <v>55906</v>
      </c>
      <c r="B3737" s="28" t="s">
        <v>51676</v>
      </c>
      <c r="C3737" s="28" t="s">
        <v>51677</v>
      </c>
      <c r="D3737" s="28" t="s">
        <v>51678</v>
      </c>
      <c r="E3737" s="28" t="s">
        <v>51444</v>
      </c>
      <c r="F3737" s="32">
        <v>7.9999999999999998E-120</v>
      </c>
    </row>
    <row r="3738" spans="1:6">
      <c r="A3738" s="28" t="s">
        <v>55906</v>
      </c>
      <c r="B3738" s="28" t="s">
        <v>51679</v>
      </c>
      <c r="C3738" s="28" t="s">
        <v>51680</v>
      </c>
      <c r="D3738" s="28" t="s">
        <v>51447</v>
      </c>
      <c r="E3738" s="28" t="s">
        <v>51448</v>
      </c>
      <c r="F3738" s="28">
        <v>0</v>
      </c>
    </row>
    <row r="3739" spans="1:6">
      <c r="A3739" s="28" t="s">
        <v>55906</v>
      </c>
      <c r="B3739" s="28" t="s">
        <v>51681</v>
      </c>
      <c r="C3739" s="28" t="s">
        <v>51682</v>
      </c>
      <c r="D3739" s="28" t="s">
        <v>51683</v>
      </c>
      <c r="E3739" s="28" t="s">
        <v>51448</v>
      </c>
      <c r="F3739" s="28">
        <v>0</v>
      </c>
    </row>
    <row r="3740" spans="1:6">
      <c r="A3740" s="28" t="s">
        <v>55906</v>
      </c>
      <c r="B3740" s="28" t="s">
        <v>51676</v>
      </c>
      <c r="C3740" s="28" t="s">
        <v>51677</v>
      </c>
      <c r="D3740" s="28" t="s">
        <v>51678</v>
      </c>
      <c r="E3740" s="28" t="s">
        <v>51444</v>
      </c>
      <c r="F3740" s="28">
        <v>0</v>
      </c>
    </row>
    <row r="3741" spans="1:6">
      <c r="A3741" s="28" t="s">
        <v>55906</v>
      </c>
      <c r="B3741" s="28" t="s">
        <v>54122</v>
      </c>
      <c r="C3741" s="28" t="s">
        <v>54123</v>
      </c>
      <c r="D3741" s="28" t="s">
        <v>51829</v>
      </c>
      <c r="E3741" s="28" t="s">
        <v>51795</v>
      </c>
      <c r="F3741" s="28">
        <v>0</v>
      </c>
    </row>
    <row r="3742" spans="1:6">
      <c r="A3742" s="28" t="s">
        <v>55906</v>
      </c>
      <c r="B3742" s="28" t="s">
        <v>51671</v>
      </c>
      <c r="C3742" s="28" t="s">
        <v>51672</v>
      </c>
      <c r="D3742" s="28" t="s">
        <v>51673</v>
      </c>
      <c r="E3742" s="28" t="s">
        <v>51448</v>
      </c>
      <c r="F3742" s="28">
        <v>0</v>
      </c>
    </row>
    <row r="3743" spans="1:6">
      <c r="A3743" s="28" t="s">
        <v>55907</v>
      </c>
      <c r="B3743" s="28" t="s">
        <v>51583</v>
      </c>
      <c r="C3743" s="28" t="s">
        <v>51584</v>
      </c>
      <c r="D3743" s="28" t="s">
        <v>51541</v>
      </c>
      <c r="E3743" s="28" t="s">
        <v>51444</v>
      </c>
      <c r="F3743" s="32">
        <v>2.0000000000000001E-22</v>
      </c>
    </row>
    <row r="3744" spans="1:6">
      <c r="A3744" s="28" t="s">
        <v>55908</v>
      </c>
      <c r="B3744" s="28" t="s">
        <v>51618</v>
      </c>
      <c r="C3744" s="28" t="s">
        <v>51619</v>
      </c>
      <c r="D3744" s="28" t="s">
        <v>51470</v>
      </c>
      <c r="E3744" s="28" t="s">
        <v>51444</v>
      </c>
      <c r="F3744" s="32">
        <v>1E-27</v>
      </c>
    </row>
    <row r="3745" spans="1:6">
      <c r="A3745" s="28" t="s">
        <v>55908</v>
      </c>
      <c r="B3745" s="28" t="s">
        <v>51620</v>
      </c>
      <c r="C3745" s="28" t="s">
        <v>51621</v>
      </c>
      <c r="D3745" s="28" t="s">
        <v>51470</v>
      </c>
      <c r="E3745" s="28" t="s">
        <v>51444</v>
      </c>
      <c r="F3745" s="32">
        <v>3.9999999999999999E-28</v>
      </c>
    </row>
    <row r="3746" spans="1:6">
      <c r="A3746" s="28" t="s">
        <v>55909</v>
      </c>
      <c r="B3746" s="28" t="s">
        <v>51613</v>
      </c>
      <c r="C3746" s="28" t="s">
        <v>51614</v>
      </c>
      <c r="D3746" s="28" t="s">
        <v>51447</v>
      </c>
      <c r="E3746" s="28" t="s">
        <v>51448</v>
      </c>
      <c r="F3746" s="32">
        <v>6.0000000000000003E-12</v>
      </c>
    </row>
    <row r="3747" spans="1:6">
      <c r="A3747" s="28" t="s">
        <v>55909</v>
      </c>
      <c r="B3747" s="28" t="s">
        <v>51610</v>
      </c>
      <c r="C3747" s="28" t="s">
        <v>51611</v>
      </c>
      <c r="D3747" s="28" t="s">
        <v>51612</v>
      </c>
      <c r="E3747" s="28" t="s">
        <v>51448</v>
      </c>
      <c r="F3747" s="32">
        <v>8.0000000000000002E-46</v>
      </c>
    </row>
    <row r="3748" spans="1:6">
      <c r="A3748" s="28" t="s">
        <v>55909</v>
      </c>
      <c r="B3748" s="28" t="s">
        <v>51607</v>
      </c>
      <c r="C3748" s="28" t="s">
        <v>51608</v>
      </c>
      <c r="D3748" s="28" t="s">
        <v>51609</v>
      </c>
      <c r="E3748" s="28" t="s">
        <v>51444</v>
      </c>
      <c r="F3748" s="32">
        <v>1E-51</v>
      </c>
    </row>
    <row r="3749" spans="1:6">
      <c r="A3749" s="28" t="s">
        <v>55910</v>
      </c>
      <c r="B3749" s="28" t="s">
        <v>51610</v>
      </c>
      <c r="C3749" s="28" t="s">
        <v>51611</v>
      </c>
      <c r="D3749" s="28" t="s">
        <v>51612</v>
      </c>
      <c r="E3749" s="28" t="s">
        <v>51448</v>
      </c>
      <c r="F3749" s="32">
        <v>4.9999999999999998E-7</v>
      </c>
    </row>
    <row r="3750" spans="1:6">
      <c r="A3750" s="28" t="s">
        <v>55911</v>
      </c>
      <c r="B3750" s="28" t="s">
        <v>52787</v>
      </c>
      <c r="C3750" s="28" t="s">
        <v>52788</v>
      </c>
      <c r="D3750" s="28" t="s">
        <v>51841</v>
      </c>
      <c r="E3750" s="28" t="s">
        <v>51444</v>
      </c>
      <c r="F3750" s="32">
        <v>3.0000000000000001E-12</v>
      </c>
    </row>
    <row r="3751" spans="1:6">
      <c r="A3751" s="28" t="s">
        <v>55911</v>
      </c>
      <c r="B3751" s="28" t="s">
        <v>51869</v>
      </c>
      <c r="C3751" s="28" t="s">
        <v>51870</v>
      </c>
      <c r="D3751" s="28" t="s">
        <v>51550</v>
      </c>
      <c r="E3751" s="28" t="s">
        <v>51871</v>
      </c>
      <c r="F3751" s="32">
        <v>5.9999999999999996E-31</v>
      </c>
    </row>
    <row r="3752" spans="1:6">
      <c r="A3752" s="28" t="s">
        <v>55912</v>
      </c>
      <c r="B3752" s="28" t="s">
        <v>54231</v>
      </c>
      <c r="C3752" s="28" t="s">
        <v>54232</v>
      </c>
      <c r="D3752" s="28" t="s">
        <v>51591</v>
      </c>
      <c r="E3752" s="28" t="s">
        <v>51830</v>
      </c>
      <c r="F3752" s="32">
        <v>1.0000000000000001E-18</v>
      </c>
    </row>
    <row r="3753" spans="1:6">
      <c r="A3753" s="28" t="s">
        <v>55913</v>
      </c>
      <c r="B3753" s="28" t="s">
        <v>53681</v>
      </c>
      <c r="C3753" s="28" t="s">
        <v>53682</v>
      </c>
      <c r="D3753" s="28" t="s">
        <v>53683</v>
      </c>
      <c r="E3753" s="28" t="s">
        <v>51444</v>
      </c>
      <c r="F3753" s="32">
        <v>3.0000000000000002E-47</v>
      </c>
    </row>
    <row r="3754" spans="1:6">
      <c r="A3754" s="28" t="s">
        <v>55914</v>
      </c>
      <c r="B3754" s="28" t="s">
        <v>51475</v>
      </c>
      <c r="C3754" s="28" t="s">
        <v>51476</v>
      </c>
      <c r="D3754" s="28" t="s">
        <v>51447</v>
      </c>
      <c r="E3754" s="28" t="s">
        <v>51448</v>
      </c>
      <c r="F3754" s="32">
        <v>3.9999999999999998E-6</v>
      </c>
    </row>
    <row r="3755" spans="1:6">
      <c r="A3755" s="28" t="s">
        <v>55914</v>
      </c>
      <c r="B3755" s="28" t="s">
        <v>51471</v>
      </c>
      <c r="C3755" s="28" t="s">
        <v>51472</v>
      </c>
      <c r="D3755" s="28" t="s">
        <v>51447</v>
      </c>
      <c r="E3755" s="28" t="s">
        <v>51448</v>
      </c>
      <c r="F3755" s="32">
        <v>3.0000000000000001E-6</v>
      </c>
    </row>
    <row r="3756" spans="1:6">
      <c r="A3756" s="28" t="s">
        <v>55914</v>
      </c>
      <c r="B3756" s="28" t="s">
        <v>51475</v>
      </c>
      <c r="C3756" s="28" t="s">
        <v>51476</v>
      </c>
      <c r="D3756" s="28" t="s">
        <v>51447</v>
      </c>
      <c r="E3756" s="28" t="s">
        <v>51448</v>
      </c>
      <c r="F3756" s="32">
        <v>9.9999999999999995E-7</v>
      </c>
    </row>
    <row r="3757" spans="1:6">
      <c r="A3757" s="28" t="s">
        <v>55914</v>
      </c>
      <c r="B3757" s="28" t="s">
        <v>51475</v>
      </c>
      <c r="C3757" s="28" t="s">
        <v>51476</v>
      </c>
      <c r="D3757" s="28" t="s">
        <v>51447</v>
      </c>
      <c r="E3757" s="28" t="s">
        <v>51448</v>
      </c>
      <c r="F3757" s="32">
        <v>2E-8</v>
      </c>
    </row>
    <row r="3758" spans="1:6">
      <c r="A3758" s="28" t="s">
        <v>55914</v>
      </c>
      <c r="B3758" s="28" t="s">
        <v>51471</v>
      </c>
      <c r="C3758" s="28" t="s">
        <v>51472</v>
      </c>
      <c r="D3758" s="28" t="s">
        <v>51447</v>
      </c>
      <c r="E3758" s="28" t="s">
        <v>51448</v>
      </c>
      <c r="F3758" s="32">
        <v>8.9999999999999995E-9</v>
      </c>
    </row>
    <row r="3759" spans="1:6">
      <c r="A3759" s="28" t="s">
        <v>55914</v>
      </c>
      <c r="B3759" s="28" t="s">
        <v>51475</v>
      </c>
      <c r="C3759" s="28" t="s">
        <v>51476</v>
      </c>
      <c r="D3759" s="28" t="s">
        <v>51447</v>
      </c>
      <c r="E3759" s="28" t="s">
        <v>51448</v>
      </c>
      <c r="F3759" s="32">
        <v>3E-9</v>
      </c>
    </row>
    <row r="3760" spans="1:6">
      <c r="A3760" s="28" t="s">
        <v>55914</v>
      </c>
      <c r="B3760" s="28" t="s">
        <v>51475</v>
      </c>
      <c r="C3760" s="28" t="s">
        <v>51476</v>
      </c>
      <c r="D3760" s="28" t="s">
        <v>51447</v>
      </c>
      <c r="E3760" s="28" t="s">
        <v>51448</v>
      </c>
      <c r="F3760" s="32">
        <v>1E-10</v>
      </c>
    </row>
    <row r="3761" spans="1:6">
      <c r="A3761" s="28" t="s">
        <v>55914</v>
      </c>
      <c r="B3761" s="28" t="s">
        <v>51475</v>
      </c>
      <c r="C3761" s="28" t="s">
        <v>51476</v>
      </c>
      <c r="D3761" s="28" t="s">
        <v>51447</v>
      </c>
      <c r="E3761" s="28" t="s">
        <v>51448</v>
      </c>
      <c r="F3761" s="32">
        <v>9.9999999999999998E-13</v>
      </c>
    </row>
    <row r="3762" spans="1:6">
      <c r="A3762" s="28" t="s">
        <v>55914</v>
      </c>
      <c r="B3762" s="28" t="s">
        <v>51475</v>
      </c>
      <c r="C3762" s="28" t="s">
        <v>51476</v>
      </c>
      <c r="D3762" s="28" t="s">
        <v>51447</v>
      </c>
      <c r="E3762" s="28" t="s">
        <v>51448</v>
      </c>
      <c r="F3762" s="32">
        <v>2.0000000000000001E-17</v>
      </c>
    </row>
    <row r="3763" spans="1:6">
      <c r="A3763" s="28" t="s">
        <v>55915</v>
      </c>
      <c r="B3763" s="28" t="s">
        <v>55118</v>
      </c>
      <c r="C3763" s="28" t="s">
        <v>55119</v>
      </c>
      <c r="D3763" s="28" t="s">
        <v>51447</v>
      </c>
      <c r="E3763" s="28" t="s">
        <v>51448</v>
      </c>
      <c r="F3763" s="32">
        <v>1.9999999999999999E-57</v>
      </c>
    </row>
    <row r="3764" spans="1:6">
      <c r="A3764" s="28" t="s">
        <v>55915</v>
      </c>
      <c r="B3764" s="28" t="s">
        <v>55116</v>
      </c>
      <c r="C3764" s="28" t="s">
        <v>55117</v>
      </c>
      <c r="D3764" s="28" t="s">
        <v>51470</v>
      </c>
      <c r="E3764" s="28" t="s">
        <v>51448</v>
      </c>
      <c r="F3764" s="32">
        <v>7.9999999999999999E-92</v>
      </c>
    </row>
    <row r="3765" spans="1:6">
      <c r="A3765" s="28" t="s">
        <v>55915</v>
      </c>
      <c r="B3765" s="28" t="s">
        <v>55112</v>
      </c>
      <c r="C3765" s="28" t="s">
        <v>55113</v>
      </c>
      <c r="D3765" s="28" t="s">
        <v>51447</v>
      </c>
      <c r="E3765" s="28" t="s">
        <v>51448</v>
      </c>
      <c r="F3765" s="32">
        <v>1.9999999999999999E-98</v>
      </c>
    </row>
    <row r="3766" spans="1:6">
      <c r="A3766" s="28" t="s">
        <v>55915</v>
      </c>
      <c r="B3766" s="28" t="s">
        <v>55110</v>
      </c>
      <c r="C3766" s="28" t="s">
        <v>55111</v>
      </c>
      <c r="D3766" s="28" t="s">
        <v>51470</v>
      </c>
      <c r="E3766" s="28" t="s">
        <v>51448</v>
      </c>
      <c r="F3766" s="32">
        <v>1E-99</v>
      </c>
    </row>
    <row r="3767" spans="1:6">
      <c r="A3767" s="28" t="s">
        <v>55915</v>
      </c>
      <c r="B3767" s="28" t="s">
        <v>55114</v>
      </c>
      <c r="C3767" s="28" t="s">
        <v>55115</v>
      </c>
      <c r="D3767" s="28" t="s">
        <v>51447</v>
      </c>
      <c r="E3767" s="28" t="s">
        <v>51448</v>
      </c>
      <c r="F3767" s="32">
        <v>3.9999999999999997E-102</v>
      </c>
    </row>
    <row r="3768" spans="1:6">
      <c r="A3768" s="28" t="s">
        <v>55916</v>
      </c>
      <c r="B3768" s="28" t="s">
        <v>53223</v>
      </c>
      <c r="C3768" s="28" t="s">
        <v>53224</v>
      </c>
      <c r="D3768" s="28" t="s">
        <v>51943</v>
      </c>
      <c r="E3768" s="28" t="s">
        <v>51444</v>
      </c>
      <c r="F3768" s="32">
        <v>2E-14</v>
      </c>
    </row>
    <row r="3769" spans="1:6">
      <c r="A3769" s="28" t="s">
        <v>55916</v>
      </c>
      <c r="B3769" s="28" t="s">
        <v>51644</v>
      </c>
      <c r="C3769" s="28" t="s">
        <v>51645</v>
      </c>
      <c r="D3769" s="28" t="s">
        <v>51646</v>
      </c>
      <c r="E3769" s="28" t="s">
        <v>51448</v>
      </c>
      <c r="F3769" s="32">
        <v>9.0000000000000003E-27</v>
      </c>
    </row>
    <row r="3770" spans="1:6">
      <c r="A3770" s="28" t="s">
        <v>55917</v>
      </c>
      <c r="B3770" s="28" t="s">
        <v>54260</v>
      </c>
      <c r="C3770" s="28" t="s">
        <v>54261</v>
      </c>
      <c r="D3770" s="28" t="s">
        <v>53686</v>
      </c>
      <c r="E3770" s="28" t="s">
        <v>51444</v>
      </c>
      <c r="F3770" s="32">
        <v>8.9999999999999995E-14</v>
      </c>
    </row>
    <row r="3771" spans="1:6">
      <c r="A3771" s="28" t="s">
        <v>55917</v>
      </c>
      <c r="B3771" s="28" t="s">
        <v>51661</v>
      </c>
      <c r="C3771" s="28" t="s">
        <v>51662</v>
      </c>
      <c r="D3771" s="28" t="s">
        <v>51663</v>
      </c>
      <c r="E3771" s="28" t="s">
        <v>51504</v>
      </c>
      <c r="F3771" s="32">
        <v>5.0000000000000002E-14</v>
      </c>
    </row>
    <row r="3772" spans="1:6">
      <c r="A3772" s="28" t="s">
        <v>55917</v>
      </c>
      <c r="B3772" s="28" t="s">
        <v>54258</v>
      </c>
      <c r="C3772" s="28" t="s">
        <v>54259</v>
      </c>
      <c r="D3772" s="28" t="s">
        <v>53686</v>
      </c>
      <c r="E3772" s="28" t="s">
        <v>51448</v>
      </c>
      <c r="F3772" s="32">
        <v>2E-14</v>
      </c>
    </row>
    <row r="3773" spans="1:6">
      <c r="A3773" s="28" t="s">
        <v>55917</v>
      </c>
      <c r="B3773" s="28" t="s">
        <v>52068</v>
      </c>
      <c r="C3773" s="28" t="s">
        <v>52069</v>
      </c>
      <c r="D3773" s="28" t="s">
        <v>51470</v>
      </c>
      <c r="E3773" s="28" t="s">
        <v>51481</v>
      </c>
      <c r="F3773" s="32">
        <v>8.0000000000000006E-17</v>
      </c>
    </row>
    <row r="3774" spans="1:6">
      <c r="A3774" s="28" t="s">
        <v>55917</v>
      </c>
      <c r="B3774" s="28" t="s">
        <v>51713</v>
      </c>
      <c r="C3774" s="28" t="s">
        <v>51714</v>
      </c>
      <c r="D3774" s="28" t="s">
        <v>51715</v>
      </c>
      <c r="E3774" s="28" t="s">
        <v>51444</v>
      </c>
      <c r="F3774" s="32">
        <v>2.0000000000000001E-17</v>
      </c>
    </row>
    <row r="3775" spans="1:6">
      <c r="A3775" s="28" t="s">
        <v>55918</v>
      </c>
      <c r="B3775" s="28" t="s">
        <v>55919</v>
      </c>
      <c r="C3775" s="28" t="s">
        <v>55920</v>
      </c>
      <c r="D3775" s="28" t="s">
        <v>52510</v>
      </c>
      <c r="E3775" s="28" t="s">
        <v>51444</v>
      </c>
      <c r="F3775" s="32">
        <v>3.0000000000000001E-6</v>
      </c>
    </row>
    <row r="3776" spans="1:6">
      <c r="A3776" s="28" t="s">
        <v>55918</v>
      </c>
      <c r="B3776" s="28" t="s">
        <v>52554</v>
      </c>
      <c r="C3776" s="28" t="s">
        <v>52555</v>
      </c>
      <c r="D3776" s="28" t="s">
        <v>51673</v>
      </c>
      <c r="E3776" s="28" t="s">
        <v>51448</v>
      </c>
      <c r="F3776" s="32">
        <v>4.9999999999999999E-17</v>
      </c>
    </row>
    <row r="3777" spans="1:6">
      <c r="A3777" s="28" t="s">
        <v>55921</v>
      </c>
      <c r="B3777" s="28" t="s">
        <v>51607</v>
      </c>
      <c r="C3777" s="28" t="s">
        <v>51608</v>
      </c>
      <c r="D3777" s="28" t="s">
        <v>51609</v>
      </c>
      <c r="E3777" s="28" t="s">
        <v>51444</v>
      </c>
      <c r="F3777" s="32">
        <v>5.0000000000000002E-11</v>
      </c>
    </row>
    <row r="3778" spans="1:6">
      <c r="A3778" s="28" t="s">
        <v>55921</v>
      </c>
      <c r="B3778" s="28" t="s">
        <v>51613</v>
      </c>
      <c r="C3778" s="28" t="s">
        <v>51614</v>
      </c>
      <c r="D3778" s="28" t="s">
        <v>51447</v>
      </c>
      <c r="E3778" s="28" t="s">
        <v>51448</v>
      </c>
      <c r="F3778" s="32">
        <v>3.9999999999999998E-11</v>
      </c>
    </row>
    <row r="3779" spans="1:6">
      <c r="A3779" s="28" t="s">
        <v>55922</v>
      </c>
      <c r="B3779" s="28" t="s">
        <v>51664</v>
      </c>
      <c r="C3779" s="28" t="s">
        <v>51665</v>
      </c>
      <c r="D3779" s="28" t="s">
        <v>51470</v>
      </c>
      <c r="E3779" s="28" t="s">
        <v>51444</v>
      </c>
      <c r="F3779" s="32">
        <v>6.9999999999999997E-18</v>
      </c>
    </row>
    <row r="3780" spans="1:6">
      <c r="A3780" s="28" t="s">
        <v>55922</v>
      </c>
      <c r="B3780" s="28" t="s">
        <v>51713</v>
      </c>
      <c r="C3780" s="28" t="s">
        <v>51714</v>
      </c>
      <c r="D3780" s="28" t="s">
        <v>51715</v>
      </c>
      <c r="E3780" s="28" t="s">
        <v>51444</v>
      </c>
      <c r="F3780" s="32">
        <v>7.9999999999999998E-28</v>
      </c>
    </row>
    <row r="3781" spans="1:6">
      <c r="A3781" s="28" t="s">
        <v>55922</v>
      </c>
      <c r="B3781" s="28" t="s">
        <v>51661</v>
      </c>
      <c r="C3781" s="28" t="s">
        <v>51662</v>
      </c>
      <c r="D3781" s="28" t="s">
        <v>51663</v>
      </c>
      <c r="E3781" s="28" t="s">
        <v>51504</v>
      </c>
      <c r="F3781" s="32">
        <v>2.9999999999999999E-30</v>
      </c>
    </row>
    <row r="3782" spans="1:6">
      <c r="A3782" s="28" t="s">
        <v>55922</v>
      </c>
      <c r="B3782" s="28" t="s">
        <v>52068</v>
      </c>
      <c r="C3782" s="28" t="s">
        <v>52069</v>
      </c>
      <c r="D3782" s="28" t="s">
        <v>51470</v>
      </c>
      <c r="E3782" s="28" t="s">
        <v>51481</v>
      </c>
      <c r="F3782" s="32">
        <v>1.0000000000000001E-31</v>
      </c>
    </row>
    <row r="3783" spans="1:6">
      <c r="A3783" s="28" t="s">
        <v>55922</v>
      </c>
      <c r="B3783" s="28" t="s">
        <v>54953</v>
      </c>
      <c r="C3783" s="28" t="s">
        <v>54954</v>
      </c>
      <c r="D3783" s="28" t="s">
        <v>51678</v>
      </c>
      <c r="E3783" s="28" t="s">
        <v>51444</v>
      </c>
      <c r="F3783" s="32">
        <v>1.0000000000000001E-32</v>
      </c>
    </row>
    <row r="3784" spans="1:6">
      <c r="A3784" s="28" t="s">
        <v>55923</v>
      </c>
      <c r="B3784" s="28" t="s">
        <v>55753</v>
      </c>
      <c r="C3784" s="28" t="s">
        <v>55754</v>
      </c>
      <c r="D3784" s="28" t="s">
        <v>53803</v>
      </c>
      <c r="E3784" s="28" t="s">
        <v>51444</v>
      </c>
      <c r="F3784" s="32">
        <v>5.0000000000000001E-9</v>
      </c>
    </row>
    <row r="3785" spans="1:6">
      <c r="A3785" s="28" t="s">
        <v>55923</v>
      </c>
      <c r="B3785" s="28" t="s">
        <v>55753</v>
      </c>
      <c r="C3785" s="28" t="s">
        <v>55754</v>
      </c>
      <c r="D3785" s="28" t="s">
        <v>53803</v>
      </c>
      <c r="E3785" s="28" t="s">
        <v>51444</v>
      </c>
      <c r="F3785" s="32">
        <v>4.0000000000000003E-15</v>
      </c>
    </row>
    <row r="3786" spans="1:6">
      <c r="A3786" s="28" t="s">
        <v>55924</v>
      </c>
      <c r="B3786" s="28" t="s">
        <v>51860</v>
      </c>
      <c r="C3786" s="28" t="s">
        <v>51861</v>
      </c>
      <c r="D3786" s="28" t="s">
        <v>51443</v>
      </c>
      <c r="E3786" s="28" t="s">
        <v>51444</v>
      </c>
      <c r="F3786" s="32">
        <v>4.0000000000000002E-27</v>
      </c>
    </row>
    <row r="3787" spans="1:6">
      <c r="A3787" s="28" t="s">
        <v>55924</v>
      </c>
      <c r="B3787" s="28" t="s">
        <v>51864</v>
      </c>
      <c r="C3787" s="28" t="s">
        <v>51865</v>
      </c>
      <c r="D3787" s="28" t="s">
        <v>51447</v>
      </c>
      <c r="E3787" s="28" t="s">
        <v>51448</v>
      </c>
      <c r="F3787" s="32">
        <v>6.0000000000000004E-40</v>
      </c>
    </row>
    <row r="3788" spans="1:6">
      <c r="A3788" s="28" t="s">
        <v>55924</v>
      </c>
      <c r="B3788" s="28" t="s">
        <v>51866</v>
      </c>
      <c r="C3788" s="28" t="s">
        <v>51867</v>
      </c>
      <c r="D3788" s="28" t="s">
        <v>51447</v>
      </c>
      <c r="E3788" s="28" t="s">
        <v>51448</v>
      </c>
      <c r="F3788" s="32">
        <v>1.0000000000000001E-43</v>
      </c>
    </row>
    <row r="3789" spans="1:6">
      <c r="A3789" s="28" t="s">
        <v>55924</v>
      </c>
      <c r="B3789" s="28" t="s">
        <v>51862</v>
      </c>
      <c r="C3789" s="28" t="s">
        <v>51863</v>
      </c>
      <c r="D3789" s="28" t="s">
        <v>51447</v>
      </c>
      <c r="E3789" s="28" t="s">
        <v>51444</v>
      </c>
      <c r="F3789" s="28">
        <v>0</v>
      </c>
    </row>
    <row r="3790" spans="1:6">
      <c r="A3790" s="28" t="s">
        <v>55925</v>
      </c>
      <c r="B3790" s="28" t="s">
        <v>55926</v>
      </c>
      <c r="C3790" s="28" t="s">
        <v>55927</v>
      </c>
      <c r="D3790" s="28" t="s">
        <v>51443</v>
      </c>
      <c r="E3790" s="28" t="s">
        <v>51444</v>
      </c>
      <c r="F3790" s="32">
        <v>7.0000000000000005E-14</v>
      </c>
    </row>
    <row r="3791" spans="1:6">
      <c r="A3791" s="28" t="s">
        <v>55928</v>
      </c>
      <c r="B3791" s="28" t="s">
        <v>52972</v>
      </c>
      <c r="C3791" s="28" t="s">
        <v>52973</v>
      </c>
      <c r="D3791" s="28" t="s">
        <v>51447</v>
      </c>
      <c r="E3791" s="28" t="s">
        <v>51448</v>
      </c>
      <c r="F3791" s="32">
        <v>2.9999999999999998E-13</v>
      </c>
    </row>
    <row r="3792" spans="1:6">
      <c r="A3792" s="28" t="s">
        <v>55928</v>
      </c>
      <c r="B3792" s="28" t="s">
        <v>52970</v>
      </c>
      <c r="C3792" s="28" t="s">
        <v>52971</v>
      </c>
      <c r="D3792" s="28" t="s">
        <v>51447</v>
      </c>
      <c r="E3792" s="28" t="s">
        <v>51448</v>
      </c>
      <c r="F3792" s="32">
        <v>1.0000000000000001E-15</v>
      </c>
    </row>
    <row r="3793" spans="1:6">
      <c r="A3793" s="28" t="s">
        <v>55928</v>
      </c>
      <c r="B3793" s="28" t="s">
        <v>52970</v>
      </c>
      <c r="C3793" s="28" t="s">
        <v>52971</v>
      </c>
      <c r="D3793" s="28" t="s">
        <v>51447</v>
      </c>
      <c r="E3793" s="28" t="s">
        <v>51448</v>
      </c>
      <c r="F3793" s="32">
        <v>9.9999999999999998E-17</v>
      </c>
    </row>
    <row r="3794" spans="1:6">
      <c r="A3794" s="28" t="s">
        <v>55928</v>
      </c>
      <c r="B3794" s="28" t="s">
        <v>52972</v>
      </c>
      <c r="C3794" s="28" t="s">
        <v>52973</v>
      </c>
      <c r="D3794" s="28" t="s">
        <v>51447</v>
      </c>
      <c r="E3794" s="28" t="s">
        <v>51448</v>
      </c>
      <c r="F3794" s="32">
        <v>6.0000000000000001E-17</v>
      </c>
    </row>
    <row r="3795" spans="1:6">
      <c r="A3795" s="28" t="s">
        <v>55929</v>
      </c>
      <c r="B3795" s="28" t="s">
        <v>53597</v>
      </c>
      <c r="C3795" s="28" t="s">
        <v>53598</v>
      </c>
      <c r="D3795" s="28" t="s">
        <v>51804</v>
      </c>
      <c r="E3795" s="28" t="s">
        <v>51444</v>
      </c>
      <c r="F3795" s="32">
        <v>5.0000000000000002E-11</v>
      </c>
    </row>
    <row r="3796" spans="1:6">
      <c r="A3796" s="28" t="s">
        <v>55929</v>
      </c>
      <c r="B3796" s="28" t="s">
        <v>53599</v>
      </c>
      <c r="C3796" s="28" t="s">
        <v>53600</v>
      </c>
      <c r="D3796" s="28" t="s">
        <v>51447</v>
      </c>
      <c r="E3796" s="28" t="s">
        <v>51444</v>
      </c>
      <c r="F3796" s="32">
        <v>1.9999999999999999E-11</v>
      </c>
    </row>
    <row r="3797" spans="1:6">
      <c r="A3797" s="28" t="s">
        <v>55929</v>
      </c>
      <c r="B3797" s="28" t="s">
        <v>52731</v>
      </c>
      <c r="C3797" s="28" t="s">
        <v>52732</v>
      </c>
      <c r="D3797" s="28" t="s">
        <v>51541</v>
      </c>
      <c r="E3797" s="28" t="s">
        <v>51481</v>
      </c>
      <c r="F3797" s="32">
        <v>1.9999999999999999E-11</v>
      </c>
    </row>
    <row r="3798" spans="1:6">
      <c r="A3798" s="28" t="s">
        <v>55929</v>
      </c>
      <c r="B3798" s="28" t="s">
        <v>52344</v>
      </c>
      <c r="C3798" s="28" t="s">
        <v>52345</v>
      </c>
      <c r="D3798" s="28" t="s">
        <v>52346</v>
      </c>
      <c r="E3798" s="28" t="s">
        <v>51444</v>
      </c>
      <c r="F3798" s="32">
        <v>9.9999999999999994E-12</v>
      </c>
    </row>
    <row r="3799" spans="1:6">
      <c r="A3799" s="28" t="s">
        <v>55929</v>
      </c>
      <c r="B3799" s="28" t="s">
        <v>55930</v>
      </c>
      <c r="C3799" s="28" t="s">
        <v>55931</v>
      </c>
      <c r="D3799" s="28" t="s">
        <v>51447</v>
      </c>
      <c r="E3799" s="28" t="s">
        <v>51448</v>
      </c>
      <c r="F3799" s="32">
        <v>7.9999999999999994E-24</v>
      </c>
    </row>
    <row r="3800" spans="1:6">
      <c r="A3800" s="28" t="s">
        <v>55929</v>
      </c>
      <c r="B3800" s="28" t="s">
        <v>55930</v>
      </c>
      <c r="C3800" s="28" t="s">
        <v>55931</v>
      </c>
      <c r="D3800" s="28" t="s">
        <v>51447</v>
      </c>
      <c r="E3800" s="28" t="s">
        <v>51448</v>
      </c>
      <c r="F3800" s="28">
        <v>0</v>
      </c>
    </row>
    <row r="3801" spans="1:6">
      <c r="A3801" s="28" t="s">
        <v>55932</v>
      </c>
      <c r="B3801" s="28" t="s">
        <v>52856</v>
      </c>
      <c r="C3801" s="28" t="s">
        <v>52857</v>
      </c>
      <c r="D3801" s="28" t="s">
        <v>52858</v>
      </c>
      <c r="E3801" s="28" t="s">
        <v>51444</v>
      </c>
      <c r="F3801" s="32">
        <v>2.0000000000000001E-83</v>
      </c>
    </row>
    <row r="3802" spans="1:6">
      <c r="A3802" s="28" t="s">
        <v>55933</v>
      </c>
      <c r="B3802" s="28" t="s">
        <v>51922</v>
      </c>
      <c r="C3802" s="28" t="s">
        <v>51923</v>
      </c>
      <c r="D3802" s="28" t="s">
        <v>51447</v>
      </c>
      <c r="E3802" s="28" t="s">
        <v>51448</v>
      </c>
      <c r="F3802" s="32">
        <v>1E-83</v>
      </c>
    </row>
    <row r="3803" spans="1:6">
      <c r="A3803" s="28" t="s">
        <v>55934</v>
      </c>
      <c r="B3803" s="28" t="s">
        <v>53724</v>
      </c>
      <c r="C3803" s="28" t="s">
        <v>53725</v>
      </c>
      <c r="D3803" s="28" t="s">
        <v>53726</v>
      </c>
      <c r="E3803" s="28" t="s">
        <v>51444</v>
      </c>
      <c r="F3803" s="32">
        <v>9.9999999999999995E-7</v>
      </c>
    </row>
    <row r="3804" spans="1:6">
      <c r="A3804" s="28" t="s">
        <v>55934</v>
      </c>
      <c r="B3804" s="28" t="s">
        <v>51512</v>
      </c>
      <c r="C3804" s="28" t="s">
        <v>51513</v>
      </c>
      <c r="D3804" s="28" t="s">
        <v>51480</v>
      </c>
      <c r="E3804" s="28" t="s">
        <v>51444</v>
      </c>
      <c r="F3804" s="32">
        <v>3.9999999999999998E-11</v>
      </c>
    </row>
    <row r="3805" spans="1:6">
      <c r="A3805" s="28" t="s">
        <v>55934</v>
      </c>
      <c r="B3805" s="28" t="s">
        <v>51508</v>
      </c>
      <c r="C3805" s="28" t="s">
        <v>51509</v>
      </c>
      <c r="D3805" s="28" t="s">
        <v>51470</v>
      </c>
      <c r="E3805" s="28" t="s">
        <v>51481</v>
      </c>
      <c r="F3805" s="32">
        <v>5.9999999999999997E-14</v>
      </c>
    </row>
    <row r="3806" spans="1:6">
      <c r="A3806" s="28" t="s">
        <v>55934</v>
      </c>
      <c r="B3806" s="28" t="s">
        <v>53724</v>
      </c>
      <c r="C3806" s="28" t="s">
        <v>53725</v>
      </c>
      <c r="D3806" s="28" t="s">
        <v>53726</v>
      </c>
      <c r="E3806" s="28" t="s">
        <v>51444</v>
      </c>
      <c r="F3806" s="32">
        <v>2.9999999999999998E-14</v>
      </c>
    </row>
    <row r="3807" spans="1:6">
      <c r="A3807" s="28" t="s">
        <v>55934</v>
      </c>
      <c r="B3807" s="28" t="s">
        <v>52140</v>
      </c>
      <c r="C3807" s="28" t="s">
        <v>52141</v>
      </c>
      <c r="D3807" s="28" t="s">
        <v>51852</v>
      </c>
      <c r="E3807" s="28" t="s">
        <v>51444</v>
      </c>
      <c r="F3807" s="32">
        <v>6.0000000000000001E-17</v>
      </c>
    </row>
    <row r="3808" spans="1:6">
      <c r="A3808" s="28" t="s">
        <v>55934</v>
      </c>
      <c r="B3808" s="28" t="s">
        <v>51508</v>
      </c>
      <c r="C3808" s="28" t="s">
        <v>51509</v>
      </c>
      <c r="D3808" s="28" t="s">
        <v>51470</v>
      </c>
      <c r="E3808" s="28" t="s">
        <v>51481</v>
      </c>
      <c r="F3808" s="32">
        <v>2.0000000000000001E-17</v>
      </c>
    </row>
    <row r="3809" spans="1:6">
      <c r="A3809" s="28" t="s">
        <v>55934</v>
      </c>
      <c r="B3809" s="28" t="s">
        <v>51508</v>
      </c>
      <c r="C3809" s="28" t="s">
        <v>51509</v>
      </c>
      <c r="D3809" s="28" t="s">
        <v>51470</v>
      </c>
      <c r="E3809" s="28" t="s">
        <v>51481</v>
      </c>
      <c r="F3809" s="32">
        <v>5.9999999999999999E-24</v>
      </c>
    </row>
    <row r="3810" spans="1:6">
      <c r="A3810" s="28" t="s">
        <v>55934</v>
      </c>
      <c r="B3810" s="28" t="s">
        <v>51508</v>
      </c>
      <c r="C3810" s="28" t="s">
        <v>51509</v>
      </c>
      <c r="D3810" s="28" t="s">
        <v>51470</v>
      </c>
      <c r="E3810" s="28" t="s">
        <v>51481</v>
      </c>
      <c r="F3810" s="32">
        <v>9.9999999999999994E-30</v>
      </c>
    </row>
    <row r="3811" spans="1:6">
      <c r="A3811" s="28" t="s">
        <v>55934</v>
      </c>
      <c r="B3811" s="28" t="s">
        <v>52140</v>
      </c>
      <c r="C3811" s="28" t="s">
        <v>52141</v>
      </c>
      <c r="D3811" s="28" t="s">
        <v>51852</v>
      </c>
      <c r="E3811" s="28" t="s">
        <v>51444</v>
      </c>
      <c r="F3811" s="32">
        <v>2.0000000000000002E-31</v>
      </c>
    </row>
    <row r="3812" spans="1:6">
      <c r="A3812" s="28" t="s">
        <v>55934</v>
      </c>
      <c r="B3812" s="28" t="s">
        <v>51512</v>
      </c>
      <c r="C3812" s="28" t="s">
        <v>51513</v>
      </c>
      <c r="D3812" s="28" t="s">
        <v>51480</v>
      </c>
      <c r="E3812" s="28" t="s">
        <v>51444</v>
      </c>
      <c r="F3812" s="32">
        <v>6.0000000000000003E-33</v>
      </c>
    </row>
    <row r="3813" spans="1:6">
      <c r="A3813" s="28" t="s">
        <v>55934</v>
      </c>
      <c r="B3813" s="28" t="s">
        <v>51512</v>
      </c>
      <c r="C3813" s="28" t="s">
        <v>51513</v>
      </c>
      <c r="D3813" s="28" t="s">
        <v>51480</v>
      </c>
      <c r="E3813" s="28" t="s">
        <v>51444</v>
      </c>
      <c r="F3813" s="32">
        <v>1.9999999999999999E-76</v>
      </c>
    </row>
    <row r="3814" spans="1:6">
      <c r="A3814" s="28" t="s">
        <v>55934</v>
      </c>
      <c r="B3814" s="28" t="s">
        <v>51510</v>
      </c>
      <c r="C3814" s="28" t="s">
        <v>51511</v>
      </c>
      <c r="D3814" s="28" t="s">
        <v>51447</v>
      </c>
      <c r="E3814" s="28" t="s">
        <v>51444</v>
      </c>
      <c r="F3814" s="32">
        <v>4E-90</v>
      </c>
    </row>
    <row r="3815" spans="1:6">
      <c r="A3815" s="28" t="s">
        <v>55935</v>
      </c>
      <c r="B3815" s="28" t="s">
        <v>52527</v>
      </c>
      <c r="C3815" s="28" t="s">
        <v>52528</v>
      </c>
      <c r="D3815" s="28" t="s">
        <v>51447</v>
      </c>
      <c r="E3815" s="28" t="s">
        <v>51448</v>
      </c>
      <c r="F3815" s="32">
        <v>2E-8</v>
      </c>
    </row>
    <row r="3816" spans="1:6">
      <c r="A3816" s="28" t="s">
        <v>55935</v>
      </c>
      <c r="B3816" s="28" t="s">
        <v>55936</v>
      </c>
      <c r="C3816" s="28" t="s">
        <v>55937</v>
      </c>
      <c r="D3816" s="28" t="s">
        <v>51447</v>
      </c>
      <c r="E3816" s="28" t="s">
        <v>51448</v>
      </c>
      <c r="F3816" s="32">
        <v>8.9999999999999995E-9</v>
      </c>
    </row>
    <row r="3817" spans="1:6">
      <c r="A3817" s="28" t="s">
        <v>55935</v>
      </c>
      <c r="B3817" s="28" t="s">
        <v>52264</v>
      </c>
      <c r="C3817" s="28" t="s">
        <v>52265</v>
      </c>
      <c r="D3817" s="28" t="s">
        <v>51447</v>
      </c>
      <c r="E3817" s="28" t="s">
        <v>51448</v>
      </c>
      <c r="F3817" s="32">
        <v>8.0000000000000005E-9</v>
      </c>
    </row>
    <row r="3818" spans="1:6">
      <c r="A3818" s="28" t="s">
        <v>55938</v>
      </c>
      <c r="B3818" s="28" t="s">
        <v>51922</v>
      </c>
      <c r="C3818" s="28" t="s">
        <v>51923</v>
      </c>
      <c r="D3818" s="28" t="s">
        <v>51447</v>
      </c>
      <c r="E3818" s="28" t="s">
        <v>51448</v>
      </c>
      <c r="F3818" s="32">
        <v>6.0000000000000001E-99</v>
      </c>
    </row>
    <row r="3819" spans="1:6">
      <c r="A3819" s="28" t="s">
        <v>55939</v>
      </c>
      <c r="B3819" s="28" t="s">
        <v>55940</v>
      </c>
      <c r="C3819" s="28" t="s">
        <v>55941</v>
      </c>
      <c r="D3819" s="28" t="s">
        <v>54040</v>
      </c>
      <c r="E3819" s="28" t="s">
        <v>51444</v>
      </c>
      <c r="F3819" s="32">
        <v>1E-46</v>
      </c>
    </row>
    <row r="3820" spans="1:6">
      <c r="A3820" s="28" t="s">
        <v>55942</v>
      </c>
      <c r="B3820" s="28" t="s">
        <v>54128</v>
      </c>
      <c r="C3820" s="28" t="s">
        <v>54129</v>
      </c>
      <c r="D3820" s="28" t="s">
        <v>51470</v>
      </c>
      <c r="E3820" s="28" t="s">
        <v>51518</v>
      </c>
      <c r="F3820" s="32">
        <v>7.9999999999999998E-28</v>
      </c>
    </row>
    <row r="3821" spans="1:6">
      <c r="A3821" s="28" t="s">
        <v>55942</v>
      </c>
      <c r="B3821" s="28" t="s">
        <v>51934</v>
      </c>
      <c r="C3821" s="28" t="s">
        <v>51935</v>
      </c>
      <c r="D3821" s="28" t="s">
        <v>51447</v>
      </c>
      <c r="E3821" s="28" t="s">
        <v>51448</v>
      </c>
      <c r="F3821" s="32">
        <v>1E-35</v>
      </c>
    </row>
    <row r="3822" spans="1:6">
      <c r="A3822" s="28" t="s">
        <v>55942</v>
      </c>
      <c r="B3822" s="28" t="s">
        <v>51679</v>
      </c>
      <c r="C3822" s="28" t="s">
        <v>51680</v>
      </c>
      <c r="D3822" s="28" t="s">
        <v>51447</v>
      </c>
      <c r="E3822" s="28" t="s">
        <v>51448</v>
      </c>
      <c r="F3822" s="28">
        <v>0</v>
      </c>
    </row>
    <row r="3823" spans="1:6">
      <c r="A3823" s="28" t="s">
        <v>55942</v>
      </c>
      <c r="B3823" s="28" t="s">
        <v>54128</v>
      </c>
      <c r="C3823" s="28" t="s">
        <v>54129</v>
      </c>
      <c r="D3823" s="28" t="s">
        <v>51470</v>
      </c>
      <c r="E3823" s="28" t="s">
        <v>51518</v>
      </c>
      <c r="F3823" s="28">
        <v>0</v>
      </c>
    </row>
    <row r="3824" spans="1:6">
      <c r="A3824" s="28" t="s">
        <v>55942</v>
      </c>
      <c r="B3824" s="28" t="s">
        <v>51676</v>
      </c>
      <c r="C3824" s="28" t="s">
        <v>51677</v>
      </c>
      <c r="D3824" s="28" t="s">
        <v>51678</v>
      </c>
      <c r="E3824" s="28" t="s">
        <v>51444</v>
      </c>
      <c r="F3824" s="28">
        <v>0</v>
      </c>
    </row>
    <row r="3825" spans="1:6">
      <c r="A3825" s="28" t="s">
        <v>55942</v>
      </c>
      <c r="B3825" s="28" t="s">
        <v>51934</v>
      </c>
      <c r="C3825" s="28" t="s">
        <v>51935</v>
      </c>
      <c r="D3825" s="28" t="s">
        <v>51447</v>
      </c>
      <c r="E3825" s="28" t="s">
        <v>51448</v>
      </c>
      <c r="F3825" s="28">
        <v>0</v>
      </c>
    </row>
    <row r="3826" spans="1:6">
      <c r="A3826" s="28" t="s">
        <v>55942</v>
      </c>
      <c r="B3826" s="28" t="s">
        <v>51681</v>
      </c>
      <c r="C3826" s="28" t="s">
        <v>51682</v>
      </c>
      <c r="D3826" s="28" t="s">
        <v>51683</v>
      </c>
      <c r="E3826" s="28" t="s">
        <v>51448</v>
      </c>
      <c r="F3826" s="28">
        <v>0</v>
      </c>
    </row>
    <row r="3827" spans="1:6">
      <c r="A3827" s="28" t="s">
        <v>55943</v>
      </c>
      <c r="B3827" s="28" t="s">
        <v>51580</v>
      </c>
      <c r="C3827" s="28" t="s">
        <v>51581</v>
      </c>
      <c r="D3827" s="28" t="s">
        <v>51582</v>
      </c>
      <c r="E3827" s="28" t="s">
        <v>51444</v>
      </c>
      <c r="F3827" s="32">
        <v>1.0000000000000001E-43</v>
      </c>
    </row>
    <row r="3828" spans="1:6">
      <c r="A3828" s="28" t="s">
        <v>55943</v>
      </c>
      <c r="B3828" s="28" t="s">
        <v>51583</v>
      </c>
      <c r="C3828" s="28" t="s">
        <v>51584</v>
      </c>
      <c r="D3828" s="28" t="s">
        <v>51541</v>
      </c>
      <c r="E3828" s="28" t="s">
        <v>51444</v>
      </c>
      <c r="F3828" s="32">
        <v>3.0000000000000002E-44</v>
      </c>
    </row>
    <row r="3829" spans="1:6">
      <c r="A3829" s="28" t="s">
        <v>55944</v>
      </c>
      <c r="B3829" s="28" t="s">
        <v>51922</v>
      </c>
      <c r="C3829" s="28" t="s">
        <v>51923</v>
      </c>
      <c r="D3829" s="28" t="s">
        <v>51447</v>
      </c>
      <c r="E3829" s="28" t="s">
        <v>51448</v>
      </c>
      <c r="F3829" s="32">
        <v>5.0000000000000003E-33</v>
      </c>
    </row>
    <row r="3830" spans="1:6">
      <c r="A3830" s="28" t="s">
        <v>55945</v>
      </c>
      <c r="B3830" s="28" t="s">
        <v>55612</v>
      </c>
      <c r="C3830" s="28" t="s">
        <v>55613</v>
      </c>
      <c r="D3830" s="28" t="s">
        <v>51470</v>
      </c>
      <c r="E3830" s="28" t="s">
        <v>52952</v>
      </c>
      <c r="F3830" s="32">
        <v>2.0000000000000001E-27</v>
      </c>
    </row>
    <row r="3831" spans="1:6">
      <c r="A3831" s="28" t="s">
        <v>55946</v>
      </c>
      <c r="B3831" s="28" t="s">
        <v>51850</v>
      </c>
      <c r="C3831" s="28" t="s">
        <v>51851</v>
      </c>
      <c r="D3831" s="28" t="s">
        <v>51852</v>
      </c>
      <c r="E3831" s="28" t="s">
        <v>51444</v>
      </c>
      <c r="F3831" s="32">
        <v>3.0000000000000001E-12</v>
      </c>
    </row>
    <row r="3832" spans="1:6">
      <c r="A3832" s="28" t="s">
        <v>55947</v>
      </c>
      <c r="B3832" s="28" t="s">
        <v>52150</v>
      </c>
      <c r="C3832" s="28" t="s">
        <v>52151</v>
      </c>
      <c r="D3832" s="28" t="s">
        <v>51470</v>
      </c>
      <c r="E3832" s="28" t="s">
        <v>51481</v>
      </c>
      <c r="F3832" s="32">
        <v>2.0000000000000001E-115</v>
      </c>
    </row>
    <row r="3833" spans="1:6">
      <c r="A3833" s="28" t="s">
        <v>55947</v>
      </c>
      <c r="B3833" s="28" t="s">
        <v>52152</v>
      </c>
      <c r="C3833" s="28" t="s">
        <v>52153</v>
      </c>
      <c r="D3833" s="28" t="s">
        <v>51646</v>
      </c>
      <c r="E3833" s="28" t="s">
        <v>51444</v>
      </c>
      <c r="F3833" s="32">
        <v>2.0000000000000001E-133</v>
      </c>
    </row>
    <row r="3834" spans="1:6">
      <c r="A3834" s="28" t="s">
        <v>55948</v>
      </c>
      <c r="B3834" s="28" t="s">
        <v>54451</v>
      </c>
      <c r="C3834" s="28" t="s">
        <v>54452</v>
      </c>
      <c r="D3834" s="28" t="s">
        <v>51447</v>
      </c>
      <c r="E3834" s="28" t="s">
        <v>51448</v>
      </c>
      <c r="F3834" s="32">
        <v>6.9999999999999997E-7</v>
      </c>
    </row>
    <row r="3835" spans="1:6">
      <c r="A3835" s="28" t="s">
        <v>55949</v>
      </c>
      <c r="B3835" s="28" t="s">
        <v>51668</v>
      </c>
      <c r="C3835" s="28" t="s">
        <v>51669</v>
      </c>
      <c r="D3835" s="28" t="s">
        <v>51663</v>
      </c>
      <c r="E3835" s="28" t="s">
        <v>51444</v>
      </c>
      <c r="F3835" s="32">
        <v>3.9999999999999998E-20</v>
      </c>
    </row>
    <row r="3836" spans="1:6">
      <c r="A3836" s="28" t="s">
        <v>55949</v>
      </c>
      <c r="B3836" s="28" t="s">
        <v>51713</v>
      </c>
      <c r="C3836" s="28" t="s">
        <v>51714</v>
      </c>
      <c r="D3836" s="28" t="s">
        <v>51715</v>
      </c>
      <c r="E3836" s="28" t="s">
        <v>51444</v>
      </c>
      <c r="F3836" s="32">
        <v>9.9999999999999991E-22</v>
      </c>
    </row>
    <row r="3837" spans="1:6">
      <c r="A3837" s="28" t="s">
        <v>55949</v>
      </c>
      <c r="B3837" s="28" t="s">
        <v>51718</v>
      </c>
      <c r="C3837" s="28" t="s">
        <v>51719</v>
      </c>
      <c r="D3837" s="28" t="s">
        <v>51470</v>
      </c>
      <c r="E3837" s="28" t="s">
        <v>51444</v>
      </c>
      <c r="F3837" s="32">
        <v>6.0000000000000001E-23</v>
      </c>
    </row>
    <row r="3838" spans="1:6">
      <c r="A3838" s="28" t="s">
        <v>55949</v>
      </c>
      <c r="B3838" s="28" t="s">
        <v>52068</v>
      </c>
      <c r="C3838" s="28" t="s">
        <v>52069</v>
      </c>
      <c r="D3838" s="28" t="s">
        <v>51470</v>
      </c>
      <c r="E3838" s="28" t="s">
        <v>51481</v>
      </c>
      <c r="F3838" s="32">
        <v>1E-25</v>
      </c>
    </row>
    <row r="3839" spans="1:6">
      <c r="A3839" s="28" t="s">
        <v>55949</v>
      </c>
      <c r="B3839" s="28" t="s">
        <v>51661</v>
      </c>
      <c r="C3839" s="28" t="s">
        <v>51662</v>
      </c>
      <c r="D3839" s="28" t="s">
        <v>51663</v>
      </c>
      <c r="E3839" s="28" t="s">
        <v>51504</v>
      </c>
      <c r="F3839" s="32">
        <v>2.0000000000000002E-31</v>
      </c>
    </row>
    <row r="3840" spans="1:6">
      <c r="A3840" s="28" t="s">
        <v>55950</v>
      </c>
      <c r="B3840" s="28" t="s">
        <v>51616</v>
      </c>
      <c r="C3840" s="28" t="s">
        <v>51617</v>
      </c>
      <c r="D3840" s="28" t="s">
        <v>51470</v>
      </c>
      <c r="E3840" s="28" t="s">
        <v>51481</v>
      </c>
      <c r="F3840" s="32">
        <v>9.9999999999999995E-7</v>
      </c>
    </row>
    <row r="3841" spans="1:6">
      <c r="A3841" s="28" t="s">
        <v>55951</v>
      </c>
      <c r="B3841" s="28" t="s">
        <v>51661</v>
      </c>
      <c r="C3841" s="28" t="s">
        <v>51662</v>
      </c>
      <c r="D3841" s="28" t="s">
        <v>51663</v>
      </c>
      <c r="E3841" s="28" t="s">
        <v>51504</v>
      </c>
      <c r="F3841" s="32">
        <v>4.9999999999999998E-7</v>
      </c>
    </row>
    <row r="3842" spans="1:6">
      <c r="A3842" s="28" t="s">
        <v>55951</v>
      </c>
      <c r="B3842" s="28" t="s">
        <v>51716</v>
      </c>
      <c r="C3842" s="28" t="s">
        <v>51717</v>
      </c>
      <c r="D3842" s="28" t="s">
        <v>51646</v>
      </c>
      <c r="E3842" s="28" t="s">
        <v>51448</v>
      </c>
      <c r="F3842" s="32">
        <v>9.9999999999999995E-8</v>
      </c>
    </row>
    <row r="3843" spans="1:6">
      <c r="A3843" s="28" t="s">
        <v>55951</v>
      </c>
      <c r="B3843" s="28" t="s">
        <v>52238</v>
      </c>
      <c r="C3843" s="28" t="s">
        <v>52239</v>
      </c>
      <c r="D3843" s="28" t="s">
        <v>51470</v>
      </c>
      <c r="E3843" s="28" t="s">
        <v>51444</v>
      </c>
      <c r="F3843" s="32">
        <v>7.0000000000000005E-8</v>
      </c>
    </row>
    <row r="3844" spans="1:6">
      <c r="A3844" s="28" t="s">
        <v>55951</v>
      </c>
      <c r="B3844" s="28" t="s">
        <v>52068</v>
      </c>
      <c r="C3844" s="28" t="s">
        <v>52069</v>
      </c>
      <c r="D3844" s="28" t="s">
        <v>51470</v>
      </c>
      <c r="E3844" s="28" t="s">
        <v>51481</v>
      </c>
      <c r="F3844" s="32">
        <v>2.0000000000000001E-9</v>
      </c>
    </row>
    <row r="3845" spans="1:6">
      <c r="A3845" s="28" t="s">
        <v>55951</v>
      </c>
      <c r="B3845" s="28" t="s">
        <v>51664</v>
      </c>
      <c r="C3845" s="28" t="s">
        <v>51665</v>
      </c>
      <c r="D3845" s="28" t="s">
        <v>51470</v>
      </c>
      <c r="E3845" s="28" t="s">
        <v>51444</v>
      </c>
      <c r="F3845" s="32">
        <v>7.0000000000000005E-13</v>
      </c>
    </row>
    <row r="3846" spans="1:6">
      <c r="A3846" s="28" t="s">
        <v>55952</v>
      </c>
      <c r="B3846" s="28" t="s">
        <v>55953</v>
      </c>
      <c r="C3846" s="28" t="s">
        <v>55954</v>
      </c>
      <c r="D3846" s="28" t="s">
        <v>55955</v>
      </c>
      <c r="E3846" s="28" t="s">
        <v>51444</v>
      </c>
      <c r="F3846" s="32">
        <v>2.0000000000000002E-31</v>
      </c>
    </row>
    <row r="3847" spans="1:6">
      <c r="A3847" s="28" t="s">
        <v>55952</v>
      </c>
      <c r="B3847" s="28" t="s">
        <v>51554</v>
      </c>
      <c r="C3847" s="28" t="s">
        <v>51555</v>
      </c>
      <c r="D3847" s="28" t="s">
        <v>51550</v>
      </c>
      <c r="E3847" s="28" t="s">
        <v>51481</v>
      </c>
      <c r="F3847" s="32">
        <v>2.9999999999999999E-50</v>
      </c>
    </row>
    <row r="3848" spans="1:6">
      <c r="A3848" s="28" t="s">
        <v>55952</v>
      </c>
      <c r="B3848" s="28" t="s">
        <v>51556</v>
      </c>
      <c r="C3848" s="28" t="s">
        <v>51557</v>
      </c>
      <c r="D3848" s="28" t="s">
        <v>51550</v>
      </c>
      <c r="E3848" s="28" t="s">
        <v>51481</v>
      </c>
      <c r="F3848" s="32">
        <v>1E-53</v>
      </c>
    </row>
    <row r="3849" spans="1:6">
      <c r="A3849" s="28" t="s">
        <v>55956</v>
      </c>
      <c r="B3849" s="28" t="s">
        <v>54819</v>
      </c>
      <c r="C3849" s="28" t="s">
        <v>54820</v>
      </c>
      <c r="D3849" s="28" t="s">
        <v>51599</v>
      </c>
      <c r="E3849" s="28" t="s">
        <v>51830</v>
      </c>
      <c r="F3849" s="32">
        <v>9.0000000000000003E-20</v>
      </c>
    </row>
    <row r="3850" spans="1:6">
      <c r="A3850" s="28" t="s">
        <v>55956</v>
      </c>
      <c r="B3850" s="28" t="s">
        <v>54817</v>
      </c>
      <c r="C3850" s="28" t="s">
        <v>54818</v>
      </c>
      <c r="D3850" s="28" t="s">
        <v>51447</v>
      </c>
      <c r="E3850" s="28" t="s">
        <v>51448</v>
      </c>
      <c r="F3850" s="32">
        <v>6.0000000000000006E-20</v>
      </c>
    </row>
    <row r="3851" spans="1:6">
      <c r="A3851" s="28" t="s">
        <v>55956</v>
      </c>
      <c r="B3851" s="28" t="s">
        <v>55957</v>
      </c>
      <c r="C3851" s="28" t="s">
        <v>55958</v>
      </c>
      <c r="D3851" s="28" t="s">
        <v>51447</v>
      </c>
      <c r="E3851" s="28" t="s">
        <v>51448</v>
      </c>
      <c r="F3851" s="32">
        <v>1.9999999999999999E-48</v>
      </c>
    </row>
    <row r="3852" spans="1:6">
      <c r="A3852" s="28" t="s">
        <v>55956</v>
      </c>
      <c r="B3852" s="28" t="s">
        <v>55959</v>
      </c>
      <c r="C3852" s="28" t="s">
        <v>55960</v>
      </c>
      <c r="D3852" s="28" t="s">
        <v>51447</v>
      </c>
      <c r="E3852" s="28" t="s">
        <v>51504</v>
      </c>
      <c r="F3852" s="32">
        <v>3.9999999999999999E-64</v>
      </c>
    </row>
    <row r="3853" spans="1:6">
      <c r="A3853" s="28" t="s">
        <v>55961</v>
      </c>
      <c r="B3853" s="28" t="s">
        <v>52152</v>
      </c>
      <c r="C3853" s="28" t="s">
        <v>52153</v>
      </c>
      <c r="D3853" s="28" t="s">
        <v>51646</v>
      </c>
      <c r="E3853" s="28" t="s">
        <v>51444</v>
      </c>
      <c r="F3853" s="32">
        <v>6.0000000000000003E-55</v>
      </c>
    </row>
    <row r="3854" spans="1:6">
      <c r="A3854" s="28" t="s">
        <v>55961</v>
      </c>
      <c r="B3854" s="28" t="s">
        <v>52150</v>
      </c>
      <c r="C3854" s="28" t="s">
        <v>52151</v>
      </c>
      <c r="D3854" s="28" t="s">
        <v>51470</v>
      </c>
      <c r="E3854" s="28" t="s">
        <v>51481</v>
      </c>
      <c r="F3854" s="32">
        <v>3.0000000000000001E-61</v>
      </c>
    </row>
    <row r="3855" spans="1:6">
      <c r="A3855" s="28" t="s">
        <v>55962</v>
      </c>
      <c r="B3855" s="28" t="s">
        <v>54333</v>
      </c>
      <c r="C3855" s="28" t="s">
        <v>54334</v>
      </c>
      <c r="D3855" s="28" t="s">
        <v>51646</v>
      </c>
      <c r="E3855" s="28" t="s">
        <v>51448</v>
      </c>
      <c r="F3855" s="32">
        <v>2.0000000000000001E-13</v>
      </c>
    </row>
    <row r="3856" spans="1:6">
      <c r="A3856" s="28" t="s">
        <v>55962</v>
      </c>
      <c r="B3856" s="28" t="s">
        <v>53544</v>
      </c>
      <c r="C3856" s="28" t="s">
        <v>53545</v>
      </c>
      <c r="D3856" s="28" t="s">
        <v>51443</v>
      </c>
      <c r="E3856" s="28" t="s">
        <v>51795</v>
      </c>
      <c r="F3856" s="32">
        <v>5.0000000000000002E-14</v>
      </c>
    </row>
    <row r="3857" spans="1:6">
      <c r="A3857" s="28" t="s">
        <v>55962</v>
      </c>
      <c r="B3857" s="28" t="s">
        <v>52247</v>
      </c>
      <c r="C3857" s="28" t="s">
        <v>52248</v>
      </c>
      <c r="D3857" s="28" t="s">
        <v>51470</v>
      </c>
      <c r="E3857" s="28" t="s">
        <v>51444</v>
      </c>
      <c r="F3857" s="32">
        <v>9.9999999999999993E-41</v>
      </c>
    </row>
    <row r="3858" spans="1:6">
      <c r="A3858" s="28" t="s">
        <v>55962</v>
      </c>
      <c r="B3858" s="28" t="s">
        <v>52249</v>
      </c>
      <c r="C3858" s="28" t="s">
        <v>52250</v>
      </c>
      <c r="D3858" s="28" t="s">
        <v>52251</v>
      </c>
      <c r="E3858" s="28" t="s">
        <v>51444</v>
      </c>
      <c r="F3858" s="32">
        <v>5.0000000000000002E-54</v>
      </c>
    </row>
    <row r="3859" spans="1:6">
      <c r="A3859" s="28" t="s">
        <v>55962</v>
      </c>
      <c r="B3859" s="28" t="s">
        <v>52245</v>
      </c>
      <c r="C3859" s="28" t="s">
        <v>52246</v>
      </c>
      <c r="D3859" s="28" t="s">
        <v>51470</v>
      </c>
      <c r="E3859" s="28" t="s">
        <v>51448</v>
      </c>
      <c r="F3859" s="32">
        <v>5.0000000000000002E-62</v>
      </c>
    </row>
    <row r="3860" spans="1:6">
      <c r="A3860" s="28" t="s">
        <v>55963</v>
      </c>
      <c r="B3860" s="28" t="s">
        <v>55964</v>
      </c>
      <c r="C3860" s="28" t="s">
        <v>55965</v>
      </c>
      <c r="D3860" s="28" t="s">
        <v>55966</v>
      </c>
      <c r="E3860" s="28" t="s">
        <v>51444</v>
      </c>
      <c r="F3860" s="32">
        <v>1E-13</v>
      </c>
    </row>
    <row r="3861" spans="1:6">
      <c r="A3861" s="28" t="s">
        <v>55963</v>
      </c>
      <c r="B3861" s="28" t="s">
        <v>51872</v>
      </c>
      <c r="C3861" s="28" t="s">
        <v>51873</v>
      </c>
      <c r="D3861" s="28" t="s">
        <v>51841</v>
      </c>
      <c r="E3861" s="28" t="s">
        <v>51444</v>
      </c>
      <c r="F3861" s="32">
        <v>2E-14</v>
      </c>
    </row>
    <row r="3862" spans="1:6">
      <c r="A3862" s="28" t="s">
        <v>55963</v>
      </c>
      <c r="B3862" s="28" t="s">
        <v>52125</v>
      </c>
      <c r="C3862" s="28" t="s">
        <v>52126</v>
      </c>
      <c r="D3862" s="28" t="s">
        <v>51804</v>
      </c>
      <c r="E3862" s="28" t="s">
        <v>51481</v>
      </c>
      <c r="F3862" s="32">
        <v>1E-26</v>
      </c>
    </row>
    <row r="3863" spans="1:6">
      <c r="A3863" s="28" t="s">
        <v>55963</v>
      </c>
      <c r="B3863" s="28" t="s">
        <v>51842</v>
      </c>
      <c r="C3863" s="28" t="s">
        <v>51843</v>
      </c>
      <c r="D3863" s="28" t="s">
        <v>51591</v>
      </c>
      <c r="E3863" s="28" t="s">
        <v>51444</v>
      </c>
      <c r="F3863" s="32">
        <v>3E-34</v>
      </c>
    </row>
    <row r="3864" spans="1:6">
      <c r="A3864" s="28" t="s">
        <v>55963</v>
      </c>
      <c r="B3864" s="28" t="s">
        <v>51869</v>
      </c>
      <c r="C3864" s="28" t="s">
        <v>51870</v>
      </c>
      <c r="D3864" s="28" t="s">
        <v>51550</v>
      </c>
      <c r="E3864" s="28" t="s">
        <v>51871</v>
      </c>
      <c r="F3864" s="32">
        <v>9.9999999999999997E-49</v>
      </c>
    </row>
    <row r="3865" spans="1:6">
      <c r="A3865" s="28" t="s">
        <v>55967</v>
      </c>
      <c r="B3865" s="28" t="s">
        <v>55968</v>
      </c>
      <c r="C3865" s="28" t="s">
        <v>55969</v>
      </c>
      <c r="D3865" s="28" t="s">
        <v>51447</v>
      </c>
      <c r="E3865" s="28" t="s">
        <v>51448</v>
      </c>
      <c r="F3865" s="32">
        <v>3.0000000000000001E-6</v>
      </c>
    </row>
    <row r="3866" spans="1:6">
      <c r="A3866" s="28" t="s">
        <v>55970</v>
      </c>
      <c r="B3866" s="28" t="s">
        <v>51610</v>
      </c>
      <c r="C3866" s="28" t="s">
        <v>51611</v>
      </c>
      <c r="D3866" s="28" t="s">
        <v>51612</v>
      </c>
      <c r="E3866" s="28" t="s">
        <v>51448</v>
      </c>
      <c r="F3866" s="32">
        <v>1.9999999999999999E-6</v>
      </c>
    </row>
    <row r="3867" spans="1:6">
      <c r="A3867" s="28" t="s">
        <v>55970</v>
      </c>
      <c r="B3867" s="28" t="s">
        <v>51613</v>
      </c>
      <c r="C3867" s="28" t="s">
        <v>51614</v>
      </c>
      <c r="D3867" s="28" t="s">
        <v>51447</v>
      </c>
      <c r="E3867" s="28" t="s">
        <v>51448</v>
      </c>
      <c r="F3867" s="32">
        <v>2.0000000000000001E-101</v>
      </c>
    </row>
    <row r="3868" spans="1:6">
      <c r="A3868" s="28" t="s">
        <v>55971</v>
      </c>
      <c r="B3868" s="28" t="s">
        <v>51620</v>
      </c>
      <c r="C3868" s="28" t="s">
        <v>51621</v>
      </c>
      <c r="D3868" s="28" t="s">
        <v>51470</v>
      </c>
      <c r="E3868" s="28" t="s">
        <v>51444</v>
      </c>
      <c r="F3868" s="32">
        <v>2.9999999999999998E-15</v>
      </c>
    </row>
    <row r="3869" spans="1:6">
      <c r="A3869" s="28" t="s">
        <v>55971</v>
      </c>
      <c r="B3869" s="28" t="s">
        <v>51618</v>
      </c>
      <c r="C3869" s="28" t="s">
        <v>51619</v>
      </c>
      <c r="D3869" s="28" t="s">
        <v>51470</v>
      </c>
      <c r="E3869" s="28" t="s">
        <v>51444</v>
      </c>
      <c r="F3869" s="32">
        <v>2.9999999999999998E-15</v>
      </c>
    </row>
    <row r="3870" spans="1:6">
      <c r="A3870" s="28" t="s">
        <v>55972</v>
      </c>
      <c r="B3870" s="28" t="s">
        <v>53553</v>
      </c>
      <c r="C3870" s="28" t="s">
        <v>53554</v>
      </c>
      <c r="D3870" s="28" t="s">
        <v>51591</v>
      </c>
      <c r="E3870" s="28" t="s">
        <v>51448</v>
      </c>
      <c r="F3870" s="32">
        <v>2.0000000000000001E-18</v>
      </c>
    </row>
    <row r="3871" spans="1:6">
      <c r="A3871" s="28" t="s">
        <v>55972</v>
      </c>
      <c r="B3871" s="28" t="s">
        <v>54173</v>
      </c>
      <c r="C3871" s="28" t="s">
        <v>54174</v>
      </c>
      <c r="D3871" s="28" t="s">
        <v>51591</v>
      </c>
      <c r="E3871" s="28" t="s">
        <v>51795</v>
      </c>
      <c r="F3871" s="32">
        <v>2.9999999999999999E-21</v>
      </c>
    </row>
    <row r="3872" spans="1:6">
      <c r="A3872" s="28" t="s">
        <v>55972</v>
      </c>
      <c r="B3872" s="28" t="s">
        <v>54173</v>
      </c>
      <c r="C3872" s="28" t="s">
        <v>54174</v>
      </c>
      <c r="D3872" s="28" t="s">
        <v>51591</v>
      </c>
      <c r="E3872" s="28" t="s">
        <v>51795</v>
      </c>
      <c r="F3872" s="32">
        <v>8.0000000000000004E-33</v>
      </c>
    </row>
    <row r="3873" spans="1:6">
      <c r="A3873" s="28" t="s">
        <v>55972</v>
      </c>
      <c r="B3873" s="28" t="s">
        <v>53553</v>
      </c>
      <c r="C3873" s="28" t="s">
        <v>53554</v>
      </c>
      <c r="D3873" s="28" t="s">
        <v>51591</v>
      </c>
      <c r="E3873" s="28" t="s">
        <v>51448</v>
      </c>
      <c r="F3873" s="32">
        <v>3.0000000000000002E-33</v>
      </c>
    </row>
    <row r="3874" spans="1:6">
      <c r="A3874" s="28" t="s">
        <v>55972</v>
      </c>
      <c r="B3874" s="28" t="s">
        <v>54173</v>
      </c>
      <c r="C3874" s="28" t="s">
        <v>54174</v>
      </c>
      <c r="D3874" s="28" t="s">
        <v>51591</v>
      </c>
      <c r="E3874" s="28" t="s">
        <v>51795</v>
      </c>
      <c r="F3874" s="32">
        <v>9.9999999999999993E-35</v>
      </c>
    </row>
    <row r="3875" spans="1:6">
      <c r="A3875" s="28" t="s">
        <v>55972</v>
      </c>
      <c r="B3875" s="28" t="s">
        <v>53553</v>
      </c>
      <c r="C3875" s="28" t="s">
        <v>53554</v>
      </c>
      <c r="D3875" s="28" t="s">
        <v>51591</v>
      </c>
      <c r="E3875" s="28" t="s">
        <v>51448</v>
      </c>
      <c r="F3875" s="32">
        <v>2.0000000000000001E-37</v>
      </c>
    </row>
    <row r="3876" spans="1:6">
      <c r="A3876" s="28" t="s">
        <v>55972</v>
      </c>
      <c r="B3876" s="28" t="s">
        <v>53553</v>
      </c>
      <c r="C3876" s="28" t="s">
        <v>53554</v>
      </c>
      <c r="D3876" s="28" t="s">
        <v>51591</v>
      </c>
      <c r="E3876" s="28" t="s">
        <v>51448</v>
      </c>
      <c r="F3876" s="32">
        <v>7.9999999999999997E-38</v>
      </c>
    </row>
    <row r="3877" spans="1:6">
      <c r="A3877" s="28" t="s">
        <v>55972</v>
      </c>
      <c r="B3877" s="28" t="s">
        <v>54173</v>
      </c>
      <c r="C3877" s="28" t="s">
        <v>54174</v>
      </c>
      <c r="D3877" s="28" t="s">
        <v>51591</v>
      </c>
      <c r="E3877" s="28" t="s">
        <v>51795</v>
      </c>
      <c r="F3877" s="32">
        <v>5.9999999999999998E-38</v>
      </c>
    </row>
    <row r="3878" spans="1:6">
      <c r="A3878" s="28" t="s">
        <v>55973</v>
      </c>
      <c r="B3878" s="28" t="s">
        <v>54317</v>
      </c>
      <c r="C3878" s="28" t="s">
        <v>54318</v>
      </c>
      <c r="D3878" s="28" t="s">
        <v>51591</v>
      </c>
      <c r="E3878" s="28" t="s">
        <v>51444</v>
      </c>
      <c r="F3878" s="32">
        <v>1.0000000000000001E-9</v>
      </c>
    </row>
    <row r="3879" spans="1:6">
      <c r="A3879" s="28" t="s">
        <v>55974</v>
      </c>
      <c r="B3879" s="28" t="s">
        <v>55975</v>
      </c>
      <c r="C3879" s="28" t="s">
        <v>55976</v>
      </c>
      <c r="D3879" s="28" t="s">
        <v>51447</v>
      </c>
      <c r="E3879" s="28" t="s">
        <v>51448</v>
      </c>
      <c r="F3879" s="32">
        <v>3E-152</v>
      </c>
    </row>
    <row r="3880" spans="1:6">
      <c r="A3880" s="28" t="s">
        <v>55974</v>
      </c>
      <c r="B3880" s="28" t="s">
        <v>55977</v>
      </c>
      <c r="C3880" s="28" t="s">
        <v>55978</v>
      </c>
      <c r="D3880" s="28" t="s">
        <v>51447</v>
      </c>
      <c r="E3880" s="28" t="s">
        <v>51448</v>
      </c>
      <c r="F3880" s="32">
        <v>1E-172</v>
      </c>
    </row>
    <row r="3881" spans="1:6">
      <c r="A3881" s="28" t="s">
        <v>55979</v>
      </c>
      <c r="B3881" s="28" t="s">
        <v>55980</v>
      </c>
      <c r="C3881" s="28" t="s">
        <v>55981</v>
      </c>
      <c r="D3881" s="28" t="s">
        <v>51480</v>
      </c>
      <c r="E3881" s="28" t="s">
        <v>51912</v>
      </c>
      <c r="F3881" s="32">
        <v>9.0000000000000003E-27</v>
      </c>
    </row>
    <row r="3882" spans="1:6">
      <c r="A3882" s="28" t="s">
        <v>55979</v>
      </c>
      <c r="B3882" s="28" t="s">
        <v>55982</v>
      </c>
      <c r="C3882" s="28" t="s">
        <v>55983</v>
      </c>
      <c r="D3882" s="28" t="s">
        <v>52840</v>
      </c>
      <c r="E3882" s="28" t="s">
        <v>51912</v>
      </c>
      <c r="F3882" s="32">
        <v>3.9999999999999998E-29</v>
      </c>
    </row>
    <row r="3883" spans="1:6">
      <c r="A3883" s="28" t="s">
        <v>55984</v>
      </c>
      <c r="B3883" s="28" t="s">
        <v>53080</v>
      </c>
      <c r="C3883" s="28" t="s">
        <v>53081</v>
      </c>
      <c r="D3883" s="28" t="s">
        <v>53082</v>
      </c>
      <c r="E3883" s="28" t="s">
        <v>52952</v>
      </c>
      <c r="F3883" s="32">
        <v>3.0000000000000002E-40</v>
      </c>
    </row>
    <row r="3884" spans="1:6">
      <c r="A3884" s="28" t="s">
        <v>55985</v>
      </c>
      <c r="B3884" s="28" t="s">
        <v>51482</v>
      </c>
      <c r="C3884" s="28" t="s">
        <v>51483</v>
      </c>
      <c r="D3884" s="28" t="s">
        <v>51470</v>
      </c>
      <c r="E3884" s="28" t="s">
        <v>51481</v>
      </c>
      <c r="F3884" s="32">
        <v>1.0000000000000001E-9</v>
      </c>
    </row>
    <row r="3885" spans="1:6">
      <c r="A3885" s="28" t="s">
        <v>55985</v>
      </c>
      <c r="B3885" s="28" t="s">
        <v>52326</v>
      </c>
      <c r="C3885" s="28" t="s">
        <v>52327</v>
      </c>
      <c r="D3885" s="28" t="s">
        <v>51470</v>
      </c>
      <c r="E3885" s="28" t="s">
        <v>51444</v>
      </c>
      <c r="F3885" s="32">
        <v>6E-10</v>
      </c>
    </row>
    <row r="3886" spans="1:6">
      <c r="A3886" s="28" t="s">
        <v>55985</v>
      </c>
      <c r="B3886" s="28" t="s">
        <v>52182</v>
      </c>
      <c r="C3886" s="28" t="s">
        <v>52183</v>
      </c>
      <c r="D3886" s="28" t="s">
        <v>51541</v>
      </c>
      <c r="E3886" s="28" t="s">
        <v>51444</v>
      </c>
      <c r="F3886" s="32">
        <v>3E-10</v>
      </c>
    </row>
    <row r="3887" spans="1:6">
      <c r="A3887" s="28" t="s">
        <v>55985</v>
      </c>
      <c r="B3887" s="28" t="s">
        <v>51482</v>
      </c>
      <c r="C3887" s="28" t="s">
        <v>51483</v>
      </c>
      <c r="D3887" s="28" t="s">
        <v>51470</v>
      </c>
      <c r="E3887" s="28" t="s">
        <v>51481</v>
      </c>
      <c r="F3887" s="32">
        <v>3.9999999999999999E-12</v>
      </c>
    </row>
    <row r="3888" spans="1:6">
      <c r="A3888" s="28" t="s">
        <v>55985</v>
      </c>
      <c r="B3888" s="28" t="s">
        <v>51484</v>
      </c>
      <c r="C3888" s="28" t="s">
        <v>51485</v>
      </c>
      <c r="D3888" s="28" t="s">
        <v>51480</v>
      </c>
      <c r="E3888" s="28" t="s">
        <v>51444</v>
      </c>
      <c r="F3888" s="32">
        <v>2E-12</v>
      </c>
    </row>
    <row r="3889" spans="1:6">
      <c r="A3889" s="28" t="s">
        <v>55985</v>
      </c>
      <c r="B3889" s="28" t="s">
        <v>51478</v>
      </c>
      <c r="C3889" s="28" t="s">
        <v>51479</v>
      </c>
      <c r="D3889" s="28" t="s">
        <v>51480</v>
      </c>
      <c r="E3889" s="28" t="s">
        <v>51481</v>
      </c>
      <c r="F3889" s="32">
        <v>8.0000000000000002E-13</v>
      </c>
    </row>
    <row r="3890" spans="1:6">
      <c r="A3890" s="28" t="s">
        <v>55985</v>
      </c>
      <c r="B3890" s="28" t="s">
        <v>52326</v>
      </c>
      <c r="C3890" s="28" t="s">
        <v>52327</v>
      </c>
      <c r="D3890" s="28" t="s">
        <v>51470</v>
      </c>
      <c r="E3890" s="28" t="s">
        <v>51444</v>
      </c>
      <c r="F3890" s="32">
        <v>4E-14</v>
      </c>
    </row>
    <row r="3891" spans="1:6">
      <c r="A3891" s="28" t="s">
        <v>55985</v>
      </c>
      <c r="B3891" s="28" t="s">
        <v>52326</v>
      </c>
      <c r="C3891" s="28" t="s">
        <v>52327</v>
      </c>
      <c r="D3891" s="28" t="s">
        <v>51470</v>
      </c>
      <c r="E3891" s="28" t="s">
        <v>51444</v>
      </c>
      <c r="F3891" s="32">
        <v>2E-14</v>
      </c>
    </row>
    <row r="3892" spans="1:6">
      <c r="A3892" s="28" t="s">
        <v>55985</v>
      </c>
      <c r="B3892" s="28" t="s">
        <v>51478</v>
      </c>
      <c r="C3892" s="28" t="s">
        <v>51479</v>
      </c>
      <c r="D3892" s="28" t="s">
        <v>51480</v>
      </c>
      <c r="E3892" s="28" t="s">
        <v>51481</v>
      </c>
      <c r="F3892" s="32">
        <v>7.0000000000000003E-16</v>
      </c>
    </row>
    <row r="3893" spans="1:6">
      <c r="A3893" s="28" t="s">
        <v>55985</v>
      </c>
      <c r="B3893" s="28" t="s">
        <v>51484</v>
      </c>
      <c r="C3893" s="28" t="s">
        <v>51485</v>
      </c>
      <c r="D3893" s="28" t="s">
        <v>51480</v>
      </c>
      <c r="E3893" s="28" t="s">
        <v>51444</v>
      </c>
      <c r="F3893" s="32">
        <v>2.9999999999999999E-16</v>
      </c>
    </row>
    <row r="3894" spans="1:6">
      <c r="A3894" s="28" t="s">
        <v>55985</v>
      </c>
      <c r="B3894" s="28" t="s">
        <v>52182</v>
      </c>
      <c r="C3894" s="28" t="s">
        <v>52183</v>
      </c>
      <c r="D3894" s="28" t="s">
        <v>51541</v>
      </c>
      <c r="E3894" s="28" t="s">
        <v>51444</v>
      </c>
      <c r="F3894" s="32">
        <v>2.0000000000000001E-18</v>
      </c>
    </row>
    <row r="3895" spans="1:6">
      <c r="A3895" s="28" t="s">
        <v>55985</v>
      </c>
      <c r="B3895" s="28" t="s">
        <v>51482</v>
      </c>
      <c r="C3895" s="28" t="s">
        <v>51483</v>
      </c>
      <c r="D3895" s="28" t="s">
        <v>51470</v>
      </c>
      <c r="E3895" s="28" t="s">
        <v>51481</v>
      </c>
      <c r="F3895" s="32">
        <v>3.9999999999999998E-20</v>
      </c>
    </row>
    <row r="3896" spans="1:6">
      <c r="A3896" s="28" t="s">
        <v>55985</v>
      </c>
      <c r="B3896" s="28" t="s">
        <v>51478</v>
      </c>
      <c r="C3896" s="28" t="s">
        <v>51479</v>
      </c>
      <c r="D3896" s="28" t="s">
        <v>51480</v>
      </c>
      <c r="E3896" s="28" t="s">
        <v>51481</v>
      </c>
      <c r="F3896" s="32">
        <v>2.9999999999999999E-21</v>
      </c>
    </row>
    <row r="3897" spans="1:6">
      <c r="A3897" s="28" t="s">
        <v>55985</v>
      </c>
      <c r="B3897" s="28" t="s">
        <v>51484</v>
      </c>
      <c r="C3897" s="28" t="s">
        <v>51485</v>
      </c>
      <c r="D3897" s="28" t="s">
        <v>51480</v>
      </c>
      <c r="E3897" s="28" t="s">
        <v>51444</v>
      </c>
      <c r="F3897" s="32">
        <v>1E-22</v>
      </c>
    </row>
    <row r="3898" spans="1:6">
      <c r="A3898" s="28" t="s">
        <v>55985</v>
      </c>
      <c r="B3898" s="28" t="s">
        <v>51482</v>
      </c>
      <c r="C3898" s="28" t="s">
        <v>51483</v>
      </c>
      <c r="D3898" s="28" t="s">
        <v>51470</v>
      </c>
      <c r="E3898" s="28" t="s">
        <v>51481</v>
      </c>
      <c r="F3898" s="32">
        <v>5.9999999999999995E-25</v>
      </c>
    </row>
    <row r="3899" spans="1:6">
      <c r="A3899" s="28" t="s">
        <v>55985</v>
      </c>
      <c r="B3899" s="28" t="s">
        <v>52326</v>
      </c>
      <c r="C3899" s="28" t="s">
        <v>52327</v>
      </c>
      <c r="D3899" s="28" t="s">
        <v>51470</v>
      </c>
      <c r="E3899" s="28" t="s">
        <v>51444</v>
      </c>
      <c r="F3899" s="32">
        <v>1.0000000000000001E-31</v>
      </c>
    </row>
    <row r="3900" spans="1:6">
      <c r="A3900" s="28" t="s">
        <v>55986</v>
      </c>
      <c r="B3900" s="28" t="s">
        <v>53491</v>
      </c>
      <c r="C3900" s="28" t="s">
        <v>53492</v>
      </c>
      <c r="D3900" s="28" t="s">
        <v>51443</v>
      </c>
      <c r="E3900" s="28" t="s">
        <v>51444</v>
      </c>
      <c r="F3900" s="32">
        <v>3.0000000000000001E-6</v>
      </c>
    </row>
    <row r="3901" spans="1:6">
      <c r="A3901" s="28" t="s">
        <v>55987</v>
      </c>
      <c r="B3901" s="28" t="s">
        <v>52326</v>
      </c>
      <c r="C3901" s="28" t="s">
        <v>52327</v>
      </c>
      <c r="D3901" s="28" t="s">
        <v>51470</v>
      </c>
      <c r="E3901" s="28" t="s">
        <v>51444</v>
      </c>
      <c r="F3901" s="32">
        <v>3.9999999999999998E-6</v>
      </c>
    </row>
    <row r="3902" spans="1:6">
      <c r="A3902" s="28" t="s">
        <v>55988</v>
      </c>
      <c r="B3902" s="28" t="s">
        <v>55756</v>
      </c>
      <c r="C3902" s="28" t="s">
        <v>55757</v>
      </c>
      <c r="D3902" s="28" t="s">
        <v>51470</v>
      </c>
      <c r="E3902" s="28" t="s">
        <v>51795</v>
      </c>
      <c r="F3902" s="32">
        <v>1E-10</v>
      </c>
    </row>
    <row r="3903" spans="1:6">
      <c r="A3903" s="28" t="s">
        <v>55988</v>
      </c>
      <c r="B3903" s="28" t="s">
        <v>55762</v>
      </c>
      <c r="C3903" s="28" t="s">
        <v>55763</v>
      </c>
      <c r="D3903" s="28" t="s">
        <v>51541</v>
      </c>
      <c r="E3903" s="28" t="s">
        <v>51968</v>
      </c>
      <c r="F3903" s="32">
        <v>7.0000000000000005E-13</v>
      </c>
    </row>
    <row r="3904" spans="1:6">
      <c r="A3904" s="28" t="s">
        <v>55988</v>
      </c>
      <c r="B3904" s="28" t="s">
        <v>55756</v>
      </c>
      <c r="C3904" s="28" t="s">
        <v>55757</v>
      </c>
      <c r="D3904" s="28" t="s">
        <v>51470</v>
      </c>
      <c r="E3904" s="28" t="s">
        <v>51795</v>
      </c>
      <c r="F3904" s="32">
        <v>9.9999999999999995E-21</v>
      </c>
    </row>
    <row r="3905" spans="1:6">
      <c r="A3905" s="28" t="s">
        <v>55988</v>
      </c>
      <c r="B3905" s="28" t="s">
        <v>55758</v>
      </c>
      <c r="C3905" s="28" t="s">
        <v>55759</v>
      </c>
      <c r="D3905" s="28" t="s">
        <v>51541</v>
      </c>
      <c r="E3905" s="28" t="s">
        <v>51968</v>
      </c>
      <c r="F3905" s="32">
        <v>7.0000000000000006E-30</v>
      </c>
    </row>
    <row r="3906" spans="1:6">
      <c r="A3906" s="28" t="s">
        <v>55988</v>
      </c>
      <c r="B3906" s="28" t="s">
        <v>55760</v>
      </c>
      <c r="C3906" s="28" t="s">
        <v>55761</v>
      </c>
      <c r="D3906" s="28" t="s">
        <v>51541</v>
      </c>
      <c r="E3906" s="28" t="s">
        <v>51461</v>
      </c>
      <c r="F3906" s="32">
        <v>2.9999999999999999E-38</v>
      </c>
    </row>
    <row r="3907" spans="1:6">
      <c r="A3907" s="28" t="s">
        <v>55988</v>
      </c>
      <c r="B3907" s="28" t="s">
        <v>55762</v>
      </c>
      <c r="C3907" s="28" t="s">
        <v>55763</v>
      </c>
      <c r="D3907" s="28" t="s">
        <v>51541</v>
      </c>
      <c r="E3907" s="28" t="s">
        <v>51968</v>
      </c>
      <c r="F3907" s="32">
        <v>1.0000000000000001E-133</v>
      </c>
    </row>
    <row r="3908" spans="1:6">
      <c r="A3908" s="28" t="s">
        <v>55989</v>
      </c>
      <c r="B3908" s="28" t="s">
        <v>51661</v>
      </c>
      <c r="C3908" s="28" t="s">
        <v>51662</v>
      </c>
      <c r="D3908" s="28" t="s">
        <v>51663</v>
      </c>
      <c r="E3908" s="28" t="s">
        <v>51504</v>
      </c>
      <c r="F3908" s="32">
        <v>5.0000000000000003E-10</v>
      </c>
    </row>
    <row r="3909" spans="1:6">
      <c r="A3909" s="28" t="s">
        <v>55989</v>
      </c>
      <c r="B3909" s="28" t="s">
        <v>52068</v>
      </c>
      <c r="C3909" s="28" t="s">
        <v>52069</v>
      </c>
      <c r="D3909" s="28" t="s">
        <v>51470</v>
      </c>
      <c r="E3909" s="28" t="s">
        <v>51481</v>
      </c>
      <c r="F3909" s="32">
        <v>7.0000000000000004E-11</v>
      </c>
    </row>
    <row r="3910" spans="1:6">
      <c r="A3910" s="28" t="s">
        <v>55989</v>
      </c>
      <c r="B3910" s="28" t="s">
        <v>51718</v>
      </c>
      <c r="C3910" s="28" t="s">
        <v>51719</v>
      </c>
      <c r="D3910" s="28" t="s">
        <v>51470</v>
      </c>
      <c r="E3910" s="28" t="s">
        <v>51444</v>
      </c>
      <c r="F3910" s="32">
        <v>9.9999999999999994E-12</v>
      </c>
    </row>
    <row r="3911" spans="1:6">
      <c r="A3911" s="28" t="s">
        <v>55989</v>
      </c>
      <c r="B3911" s="28" t="s">
        <v>51664</v>
      </c>
      <c r="C3911" s="28" t="s">
        <v>51665</v>
      </c>
      <c r="D3911" s="28" t="s">
        <v>51470</v>
      </c>
      <c r="E3911" s="28" t="s">
        <v>51444</v>
      </c>
      <c r="F3911" s="32">
        <v>7.0000000000000005E-13</v>
      </c>
    </row>
    <row r="3912" spans="1:6">
      <c r="A3912" s="28" t="s">
        <v>55990</v>
      </c>
      <c r="B3912" s="28" t="s">
        <v>51844</v>
      </c>
      <c r="C3912" s="28" t="s">
        <v>51845</v>
      </c>
      <c r="D3912" s="28" t="s">
        <v>51846</v>
      </c>
      <c r="E3912" s="28" t="s">
        <v>51444</v>
      </c>
      <c r="F3912" s="32">
        <v>7.0000000000000005E-14</v>
      </c>
    </row>
    <row r="3913" spans="1:6">
      <c r="A3913" s="28" t="s">
        <v>55990</v>
      </c>
      <c r="B3913" s="28" t="s">
        <v>51842</v>
      </c>
      <c r="C3913" s="28" t="s">
        <v>51843</v>
      </c>
      <c r="D3913" s="28" t="s">
        <v>51591</v>
      </c>
      <c r="E3913" s="28" t="s">
        <v>51444</v>
      </c>
      <c r="F3913" s="32">
        <v>7.0000000000000001E-15</v>
      </c>
    </row>
    <row r="3914" spans="1:6">
      <c r="A3914" s="28" t="s">
        <v>55991</v>
      </c>
      <c r="B3914" s="28" t="s">
        <v>55992</v>
      </c>
      <c r="C3914" s="28" t="s">
        <v>55993</v>
      </c>
      <c r="D3914" s="28" t="s">
        <v>51564</v>
      </c>
      <c r="E3914" s="28" t="s">
        <v>51444</v>
      </c>
      <c r="F3914" s="32">
        <v>1.9999999999999999E-7</v>
      </c>
    </row>
    <row r="3915" spans="1:6">
      <c r="A3915" s="28" t="s">
        <v>55994</v>
      </c>
      <c r="B3915" s="28" t="s">
        <v>51850</v>
      </c>
      <c r="C3915" s="28" t="s">
        <v>51851</v>
      </c>
      <c r="D3915" s="28" t="s">
        <v>51852</v>
      </c>
      <c r="E3915" s="28" t="s">
        <v>51444</v>
      </c>
      <c r="F3915" s="32">
        <v>2E-14</v>
      </c>
    </row>
    <row r="3916" spans="1:6">
      <c r="A3916" s="28" t="s">
        <v>55994</v>
      </c>
      <c r="B3916" s="28" t="s">
        <v>51857</v>
      </c>
      <c r="C3916" s="28" t="s">
        <v>51858</v>
      </c>
      <c r="D3916" s="28" t="s">
        <v>51591</v>
      </c>
      <c r="E3916" s="28" t="s">
        <v>51448</v>
      </c>
      <c r="F3916" s="32">
        <v>6.9999999999999993E-24</v>
      </c>
    </row>
    <row r="3917" spans="1:6">
      <c r="A3917" s="28" t="s">
        <v>55994</v>
      </c>
      <c r="B3917" s="28" t="s">
        <v>51853</v>
      </c>
      <c r="C3917" s="28" t="s">
        <v>51854</v>
      </c>
      <c r="D3917" s="28" t="s">
        <v>51443</v>
      </c>
      <c r="E3917" s="28" t="s">
        <v>51444</v>
      </c>
      <c r="F3917" s="32">
        <v>2.0000000000000002E-31</v>
      </c>
    </row>
    <row r="3918" spans="1:6">
      <c r="A3918" s="28" t="s">
        <v>55995</v>
      </c>
      <c r="B3918" s="28" t="s">
        <v>54944</v>
      </c>
      <c r="C3918" s="28" t="s">
        <v>54945</v>
      </c>
      <c r="D3918" s="28" t="s">
        <v>53147</v>
      </c>
      <c r="E3918" s="28" t="s">
        <v>51444</v>
      </c>
      <c r="F3918" s="32">
        <v>5.0000000000000001E-156</v>
      </c>
    </row>
    <row r="3919" spans="1:6">
      <c r="A3919" s="28" t="s">
        <v>55996</v>
      </c>
      <c r="B3919" s="28" t="s">
        <v>51857</v>
      </c>
      <c r="C3919" s="28" t="s">
        <v>51858</v>
      </c>
      <c r="D3919" s="28" t="s">
        <v>51591</v>
      </c>
      <c r="E3919" s="28" t="s">
        <v>51448</v>
      </c>
      <c r="F3919" s="32">
        <v>2.9999999999999999E-21</v>
      </c>
    </row>
    <row r="3920" spans="1:6">
      <c r="A3920" s="28" t="s">
        <v>55996</v>
      </c>
      <c r="B3920" s="28" t="s">
        <v>51853</v>
      </c>
      <c r="C3920" s="28" t="s">
        <v>51854</v>
      </c>
      <c r="D3920" s="28" t="s">
        <v>51443</v>
      </c>
      <c r="E3920" s="28" t="s">
        <v>51444</v>
      </c>
      <c r="F3920" s="32">
        <v>8.0000000000000003E-25</v>
      </c>
    </row>
    <row r="3921" spans="1:6">
      <c r="A3921" s="28" t="s">
        <v>55997</v>
      </c>
      <c r="B3921" s="28" t="s">
        <v>55998</v>
      </c>
      <c r="C3921" s="28" t="s">
        <v>55999</v>
      </c>
      <c r="D3921" s="28" t="s">
        <v>51814</v>
      </c>
      <c r="E3921" s="28" t="s">
        <v>51444</v>
      </c>
      <c r="F3921" s="32">
        <v>7.0000000000000004E-11</v>
      </c>
    </row>
    <row r="3922" spans="1:6">
      <c r="A3922" s="28" t="s">
        <v>56000</v>
      </c>
      <c r="B3922" s="28" t="s">
        <v>56001</v>
      </c>
      <c r="C3922" s="28" t="s">
        <v>56002</v>
      </c>
      <c r="D3922" s="28" t="s">
        <v>51846</v>
      </c>
      <c r="E3922" s="28" t="s">
        <v>51448</v>
      </c>
      <c r="F3922" s="32">
        <v>1.9999999999999999E-7</v>
      </c>
    </row>
    <row r="3923" spans="1:6">
      <c r="A3923" s="28" t="s">
        <v>56000</v>
      </c>
      <c r="B3923" s="28" t="s">
        <v>56003</v>
      </c>
      <c r="C3923" s="28" t="s">
        <v>56004</v>
      </c>
      <c r="D3923" s="28" t="s">
        <v>51846</v>
      </c>
      <c r="E3923" s="28" t="s">
        <v>51444</v>
      </c>
      <c r="F3923" s="32">
        <v>4.9999999999999998E-8</v>
      </c>
    </row>
    <row r="3924" spans="1:6">
      <c r="A3924" s="28" t="s">
        <v>56000</v>
      </c>
      <c r="B3924" s="28" t="s">
        <v>56005</v>
      </c>
      <c r="C3924" s="28" t="s">
        <v>56006</v>
      </c>
      <c r="D3924" s="28" t="s">
        <v>51846</v>
      </c>
      <c r="E3924" s="28" t="s">
        <v>51444</v>
      </c>
      <c r="F3924" s="32">
        <v>3E-23</v>
      </c>
    </row>
    <row r="3925" spans="1:6">
      <c r="A3925" s="28" t="s">
        <v>56000</v>
      </c>
      <c r="B3925" s="28" t="s">
        <v>56001</v>
      </c>
      <c r="C3925" s="28" t="s">
        <v>56002</v>
      </c>
      <c r="D3925" s="28" t="s">
        <v>51846</v>
      </c>
      <c r="E3925" s="28" t="s">
        <v>51448</v>
      </c>
      <c r="F3925" s="32">
        <v>3.9999999999999997E-24</v>
      </c>
    </row>
    <row r="3926" spans="1:6">
      <c r="A3926" s="28" t="s">
        <v>56000</v>
      </c>
      <c r="B3926" s="28" t="s">
        <v>56007</v>
      </c>
      <c r="C3926" s="28" t="s">
        <v>56008</v>
      </c>
      <c r="D3926" s="28" t="s">
        <v>51480</v>
      </c>
      <c r="E3926" s="28" t="s">
        <v>51444</v>
      </c>
      <c r="F3926" s="32">
        <v>9.0000000000000002E-35</v>
      </c>
    </row>
    <row r="3927" spans="1:6">
      <c r="A3927" s="28" t="s">
        <v>56000</v>
      </c>
      <c r="B3927" s="28" t="s">
        <v>56003</v>
      </c>
      <c r="C3927" s="28" t="s">
        <v>56004</v>
      </c>
      <c r="D3927" s="28" t="s">
        <v>51846</v>
      </c>
      <c r="E3927" s="28" t="s">
        <v>51444</v>
      </c>
      <c r="F3927" s="32">
        <v>1.0000000000000001E-37</v>
      </c>
    </row>
    <row r="3928" spans="1:6">
      <c r="A3928" s="28" t="s">
        <v>56009</v>
      </c>
      <c r="B3928" s="28" t="s">
        <v>51802</v>
      </c>
      <c r="C3928" s="28" t="s">
        <v>51803</v>
      </c>
      <c r="D3928" s="28" t="s">
        <v>51804</v>
      </c>
      <c r="E3928" s="28" t="s">
        <v>51444</v>
      </c>
      <c r="F3928" s="32">
        <v>7.9999999999999996E-6</v>
      </c>
    </row>
    <row r="3929" spans="1:6">
      <c r="A3929" s="28" t="s">
        <v>56009</v>
      </c>
      <c r="B3929" s="28" t="s">
        <v>51800</v>
      </c>
      <c r="C3929" s="28" t="s">
        <v>51801</v>
      </c>
      <c r="D3929" s="28" t="s">
        <v>51470</v>
      </c>
      <c r="E3929" s="28" t="s">
        <v>51481</v>
      </c>
      <c r="F3929" s="32">
        <v>6.0000000000000002E-6</v>
      </c>
    </row>
    <row r="3930" spans="1:6">
      <c r="A3930" s="28" t="s">
        <v>56009</v>
      </c>
      <c r="B3930" s="28" t="s">
        <v>54922</v>
      </c>
      <c r="C3930" s="28" t="s">
        <v>54923</v>
      </c>
      <c r="D3930" s="28" t="s">
        <v>51678</v>
      </c>
      <c r="E3930" s="28" t="s">
        <v>51481</v>
      </c>
      <c r="F3930" s="32">
        <v>9.9999999999999995E-7</v>
      </c>
    </row>
    <row r="3931" spans="1:6">
      <c r="A3931" s="28" t="s">
        <v>56009</v>
      </c>
      <c r="B3931" s="28" t="s">
        <v>51484</v>
      </c>
      <c r="C3931" s="28" t="s">
        <v>51485</v>
      </c>
      <c r="D3931" s="28" t="s">
        <v>51480</v>
      </c>
      <c r="E3931" s="28" t="s">
        <v>51444</v>
      </c>
      <c r="F3931" s="32">
        <v>9.9999999999999995E-8</v>
      </c>
    </row>
    <row r="3932" spans="1:6">
      <c r="A3932" s="28" t="s">
        <v>56009</v>
      </c>
      <c r="B3932" s="28" t="s">
        <v>51484</v>
      </c>
      <c r="C3932" s="28" t="s">
        <v>51485</v>
      </c>
      <c r="D3932" s="28" t="s">
        <v>51480</v>
      </c>
      <c r="E3932" s="28" t="s">
        <v>51444</v>
      </c>
      <c r="F3932" s="32">
        <v>2.9999999999999997E-8</v>
      </c>
    </row>
    <row r="3933" spans="1:6">
      <c r="A3933" s="28" t="s">
        <v>56009</v>
      </c>
      <c r="B3933" s="28" t="s">
        <v>54922</v>
      </c>
      <c r="C3933" s="28" t="s">
        <v>54923</v>
      </c>
      <c r="D3933" s="28" t="s">
        <v>51678</v>
      </c>
      <c r="E3933" s="28" t="s">
        <v>51481</v>
      </c>
      <c r="F3933" s="32">
        <v>2E-8</v>
      </c>
    </row>
    <row r="3934" spans="1:6">
      <c r="A3934" s="28" t="s">
        <v>56009</v>
      </c>
      <c r="B3934" s="28" t="s">
        <v>51482</v>
      </c>
      <c r="C3934" s="28" t="s">
        <v>51483</v>
      </c>
      <c r="D3934" s="28" t="s">
        <v>51470</v>
      </c>
      <c r="E3934" s="28" t="s">
        <v>51481</v>
      </c>
      <c r="F3934" s="32">
        <v>4.0000000000000001E-10</v>
      </c>
    </row>
    <row r="3935" spans="1:6">
      <c r="A3935" s="28" t="s">
        <v>56010</v>
      </c>
      <c r="B3935" s="28" t="s">
        <v>53112</v>
      </c>
      <c r="C3935" s="28" t="s">
        <v>53113</v>
      </c>
      <c r="D3935" s="28" t="s">
        <v>51443</v>
      </c>
      <c r="E3935" s="28" t="s">
        <v>51444</v>
      </c>
      <c r="F3935" s="32">
        <v>6.9999999999999997E-31</v>
      </c>
    </row>
    <row r="3936" spans="1:6">
      <c r="A3936" s="28" t="s">
        <v>56010</v>
      </c>
      <c r="B3936" s="28" t="s">
        <v>53116</v>
      </c>
      <c r="C3936" s="28" t="s">
        <v>53117</v>
      </c>
      <c r="D3936" s="28" t="s">
        <v>51447</v>
      </c>
      <c r="E3936" s="28" t="s">
        <v>51448</v>
      </c>
      <c r="F3936" s="32">
        <v>3.0000000000000003E-39</v>
      </c>
    </row>
    <row r="3937" spans="1:6">
      <c r="A3937" s="28" t="s">
        <v>56010</v>
      </c>
      <c r="B3937" s="28" t="s">
        <v>53114</v>
      </c>
      <c r="C3937" s="28" t="s">
        <v>53115</v>
      </c>
      <c r="D3937" s="28" t="s">
        <v>51771</v>
      </c>
      <c r="E3937" s="28" t="s">
        <v>51448</v>
      </c>
      <c r="F3937" s="32">
        <v>6.0000000000000002E-45</v>
      </c>
    </row>
    <row r="3938" spans="1:6">
      <c r="A3938" s="28" t="s">
        <v>56010</v>
      </c>
      <c r="B3938" s="28" t="s">
        <v>53110</v>
      </c>
      <c r="C3938" s="28" t="s">
        <v>53111</v>
      </c>
      <c r="D3938" s="28" t="s">
        <v>51541</v>
      </c>
      <c r="E3938" s="28" t="s">
        <v>51504</v>
      </c>
      <c r="F3938" s="28">
        <v>0</v>
      </c>
    </row>
    <row r="3939" spans="1:6">
      <c r="A3939" s="28" t="s">
        <v>56011</v>
      </c>
      <c r="B3939" s="28" t="s">
        <v>54633</v>
      </c>
      <c r="C3939" s="28" t="s">
        <v>54634</v>
      </c>
      <c r="D3939" s="28" t="s">
        <v>51447</v>
      </c>
      <c r="E3939" s="28" t="s">
        <v>51448</v>
      </c>
      <c r="F3939" s="32">
        <v>1.0000000000000001E-5</v>
      </c>
    </row>
    <row r="3940" spans="1:6">
      <c r="A3940" s="28" t="s">
        <v>56012</v>
      </c>
      <c r="B3940" s="28" t="s">
        <v>54986</v>
      </c>
      <c r="C3940" s="28" t="s">
        <v>54987</v>
      </c>
      <c r="D3940" s="28" t="s">
        <v>51443</v>
      </c>
      <c r="E3940" s="28" t="s">
        <v>51444</v>
      </c>
      <c r="F3940" s="32">
        <v>6.0000000000000002E-6</v>
      </c>
    </row>
    <row r="3941" spans="1:6">
      <c r="A3941" s="28" t="s">
        <v>56013</v>
      </c>
      <c r="B3941" s="28" t="s">
        <v>54364</v>
      </c>
      <c r="C3941" s="28" t="s">
        <v>54365</v>
      </c>
      <c r="D3941" s="28" t="s">
        <v>51599</v>
      </c>
      <c r="E3941" s="28" t="s">
        <v>51448</v>
      </c>
      <c r="F3941" s="32">
        <v>1.9999999999999999E-7</v>
      </c>
    </row>
    <row r="3942" spans="1:6">
      <c r="A3942" s="28" t="s">
        <v>56013</v>
      </c>
      <c r="B3942" s="28" t="s">
        <v>51570</v>
      </c>
      <c r="C3942" s="28" t="s">
        <v>51571</v>
      </c>
      <c r="D3942" s="28" t="s">
        <v>51470</v>
      </c>
      <c r="E3942" s="28" t="s">
        <v>51518</v>
      </c>
      <c r="F3942" s="32">
        <v>8.9999999999999999E-8</v>
      </c>
    </row>
    <row r="3943" spans="1:6">
      <c r="A3943" s="28" t="s">
        <v>56014</v>
      </c>
      <c r="B3943" s="28" t="s">
        <v>51572</v>
      </c>
      <c r="C3943" s="28" t="s">
        <v>51573</v>
      </c>
      <c r="D3943" s="28" t="s">
        <v>51447</v>
      </c>
      <c r="E3943" s="28" t="s">
        <v>51448</v>
      </c>
      <c r="F3943" s="32">
        <v>4E-70</v>
      </c>
    </row>
    <row r="3944" spans="1:6">
      <c r="A3944" s="28" t="s">
        <v>56014</v>
      </c>
      <c r="B3944" s="28" t="s">
        <v>51574</v>
      </c>
      <c r="C3944" s="28" t="s">
        <v>51575</v>
      </c>
      <c r="D3944" s="28" t="s">
        <v>51447</v>
      </c>
      <c r="E3944" s="28" t="s">
        <v>51448</v>
      </c>
      <c r="F3944" s="32">
        <v>9.0000000000000002E-97</v>
      </c>
    </row>
    <row r="3945" spans="1:6">
      <c r="A3945" s="28" t="s">
        <v>56015</v>
      </c>
      <c r="B3945" s="28" t="s">
        <v>54173</v>
      </c>
      <c r="C3945" s="28" t="s">
        <v>54174</v>
      </c>
      <c r="D3945" s="28" t="s">
        <v>51591</v>
      </c>
      <c r="E3945" s="28" t="s">
        <v>51795</v>
      </c>
      <c r="F3945" s="32">
        <v>8.9999999999999998E-74</v>
      </c>
    </row>
    <row r="3946" spans="1:6">
      <c r="A3946" s="28" t="s">
        <v>56015</v>
      </c>
      <c r="B3946" s="28" t="s">
        <v>53553</v>
      </c>
      <c r="C3946" s="28" t="s">
        <v>53554</v>
      </c>
      <c r="D3946" s="28" t="s">
        <v>51591</v>
      </c>
      <c r="E3946" s="28" t="s">
        <v>51448</v>
      </c>
      <c r="F3946" s="32">
        <v>9.9999999999999993E-78</v>
      </c>
    </row>
    <row r="3947" spans="1:6">
      <c r="A3947" s="28" t="s">
        <v>56016</v>
      </c>
      <c r="B3947" s="28" t="s">
        <v>56017</v>
      </c>
      <c r="C3947" s="28" t="s">
        <v>56018</v>
      </c>
      <c r="D3947" s="28" t="s">
        <v>51447</v>
      </c>
      <c r="E3947" s="28" t="s">
        <v>51448</v>
      </c>
      <c r="F3947" s="32">
        <v>5E-110</v>
      </c>
    </row>
    <row r="3948" spans="1:6">
      <c r="A3948" s="28" t="s">
        <v>56019</v>
      </c>
      <c r="B3948" s="28" t="s">
        <v>52963</v>
      </c>
      <c r="C3948" s="28" t="s">
        <v>52964</v>
      </c>
      <c r="D3948" s="28" t="s">
        <v>51480</v>
      </c>
      <c r="E3948" s="28" t="s">
        <v>51444</v>
      </c>
      <c r="F3948" s="32">
        <v>1E-54</v>
      </c>
    </row>
    <row r="3949" spans="1:6">
      <c r="A3949" s="28" t="s">
        <v>56020</v>
      </c>
      <c r="B3949" s="28" t="s">
        <v>51658</v>
      </c>
      <c r="C3949" s="28" t="s">
        <v>51659</v>
      </c>
      <c r="D3949" s="28" t="s">
        <v>51447</v>
      </c>
      <c r="E3949" s="28" t="s">
        <v>51448</v>
      </c>
      <c r="F3949" s="32">
        <v>6.9999999999999998E-48</v>
      </c>
    </row>
    <row r="3950" spans="1:6">
      <c r="A3950" s="28" t="s">
        <v>56021</v>
      </c>
      <c r="B3950" s="28" t="s">
        <v>53166</v>
      </c>
      <c r="C3950" s="28" t="s">
        <v>53167</v>
      </c>
      <c r="D3950" s="28" t="s">
        <v>51470</v>
      </c>
      <c r="E3950" s="28" t="s">
        <v>51448</v>
      </c>
      <c r="F3950" s="32">
        <v>6.9999999999999999E-6</v>
      </c>
    </row>
    <row r="3951" spans="1:6">
      <c r="A3951" s="28" t="s">
        <v>56021</v>
      </c>
      <c r="B3951" s="28" t="s">
        <v>56022</v>
      </c>
      <c r="C3951" s="28" t="s">
        <v>56023</v>
      </c>
      <c r="D3951" s="28" t="s">
        <v>51447</v>
      </c>
      <c r="E3951" s="28" t="s">
        <v>51448</v>
      </c>
      <c r="F3951" s="32">
        <v>1E-35</v>
      </c>
    </row>
    <row r="3952" spans="1:6">
      <c r="A3952" s="28" t="s">
        <v>56021</v>
      </c>
      <c r="B3952" s="28" t="s">
        <v>56022</v>
      </c>
      <c r="C3952" s="28" t="s">
        <v>56023</v>
      </c>
      <c r="D3952" s="28" t="s">
        <v>51447</v>
      </c>
      <c r="E3952" s="28" t="s">
        <v>51448</v>
      </c>
      <c r="F3952" s="28">
        <v>0</v>
      </c>
    </row>
    <row r="3953" spans="1:6">
      <c r="A3953" s="28" t="s">
        <v>56024</v>
      </c>
      <c r="B3953" s="28" t="s">
        <v>56025</v>
      </c>
      <c r="C3953" s="28" t="s">
        <v>56026</v>
      </c>
      <c r="D3953" s="28" t="s">
        <v>51541</v>
      </c>
      <c r="E3953" s="28" t="s">
        <v>51481</v>
      </c>
      <c r="F3953" s="32">
        <v>6E-162</v>
      </c>
    </row>
    <row r="3954" spans="1:6">
      <c r="A3954" s="28" t="s">
        <v>56024</v>
      </c>
      <c r="B3954" s="28" t="s">
        <v>56027</v>
      </c>
      <c r="C3954" s="28" t="s">
        <v>56028</v>
      </c>
      <c r="D3954" s="28" t="s">
        <v>51470</v>
      </c>
      <c r="E3954" s="28" t="s">
        <v>51481</v>
      </c>
      <c r="F3954" s="28">
        <v>0</v>
      </c>
    </row>
    <row r="3955" spans="1:6">
      <c r="A3955" s="28" t="s">
        <v>56024</v>
      </c>
      <c r="B3955" s="28" t="s">
        <v>56029</v>
      </c>
      <c r="C3955" s="28" t="s">
        <v>56030</v>
      </c>
      <c r="D3955" s="28" t="s">
        <v>51689</v>
      </c>
      <c r="E3955" s="28" t="s">
        <v>51444</v>
      </c>
      <c r="F3955" s="28">
        <v>0</v>
      </c>
    </row>
    <row r="3956" spans="1:6">
      <c r="A3956" s="28" t="s">
        <v>56024</v>
      </c>
      <c r="B3956" s="28" t="s">
        <v>56031</v>
      </c>
      <c r="C3956" s="28" t="s">
        <v>56032</v>
      </c>
      <c r="D3956" s="28" t="s">
        <v>51447</v>
      </c>
      <c r="E3956" s="28" t="s">
        <v>51444</v>
      </c>
      <c r="F3956" s="28">
        <v>0</v>
      </c>
    </row>
    <row r="3957" spans="1:6">
      <c r="A3957" s="28" t="s">
        <v>56033</v>
      </c>
      <c r="B3957" s="28" t="s">
        <v>54525</v>
      </c>
      <c r="C3957" s="28" t="s">
        <v>54526</v>
      </c>
      <c r="D3957" s="28" t="s">
        <v>51678</v>
      </c>
      <c r="E3957" s="28" t="s">
        <v>51444</v>
      </c>
      <c r="F3957" s="32">
        <v>5.0000000000000001E-9</v>
      </c>
    </row>
    <row r="3958" spans="1:6">
      <c r="A3958" s="28" t="s">
        <v>56033</v>
      </c>
      <c r="B3958" s="28" t="s">
        <v>51548</v>
      </c>
      <c r="C3958" s="28" t="s">
        <v>51549</v>
      </c>
      <c r="D3958" s="28" t="s">
        <v>51550</v>
      </c>
      <c r="E3958" s="28" t="s">
        <v>51481</v>
      </c>
      <c r="F3958" s="32">
        <v>2.0000000000000001E-9</v>
      </c>
    </row>
    <row r="3959" spans="1:6">
      <c r="A3959" s="28" t="s">
        <v>56033</v>
      </c>
      <c r="B3959" s="28" t="s">
        <v>56034</v>
      </c>
      <c r="C3959" s="28" t="s">
        <v>56035</v>
      </c>
      <c r="D3959" s="28" t="s">
        <v>52644</v>
      </c>
      <c r="E3959" s="28" t="s">
        <v>51912</v>
      </c>
      <c r="F3959" s="32">
        <v>3.0000000000000001E-17</v>
      </c>
    </row>
    <row r="3960" spans="1:6">
      <c r="A3960" s="28" t="s">
        <v>56033</v>
      </c>
      <c r="B3960" s="28" t="s">
        <v>56034</v>
      </c>
      <c r="C3960" s="28" t="s">
        <v>56035</v>
      </c>
      <c r="D3960" s="28" t="s">
        <v>52644</v>
      </c>
      <c r="E3960" s="28" t="s">
        <v>51912</v>
      </c>
      <c r="F3960" s="32">
        <v>9.9999999999999998E-20</v>
      </c>
    </row>
    <row r="3961" spans="1:6">
      <c r="A3961" s="28" t="s">
        <v>56033</v>
      </c>
      <c r="B3961" s="28" t="s">
        <v>51548</v>
      </c>
      <c r="C3961" s="28" t="s">
        <v>51549</v>
      </c>
      <c r="D3961" s="28" t="s">
        <v>51550</v>
      </c>
      <c r="E3961" s="28" t="s">
        <v>51481</v>
      </c>
      <c r="F3961" s="32">
        <v>6.0000000000000006E-20</v>
      </c>
    </row>
    <row r="3962" spans="1:6">
      <c r="A3962" s="28" t="s">
        <v>56033</v>
      </c>
      <c r="B3962" s="28" t="s">
        <v>54525</v>
      </c>
      <c r="C3962" s="28" t="s">
        <v>54526</v>
      </c>
      <c r="D3962" s="28" t="s">
        <v>51678</v>
      </c>
      <c r="E3962" s="28" t="s">
        <v>51444</v>
      </c>
      <c r="F3962" s="32">
        <v>3E-23</v>
      </c>
    </row>
    <row r="3963" spans="1:6">
      <c r="A3963" s="28" t="s">
        <v>56033</v>
      </c>
      <c r="B3963" s="28" t="s">
        <v>51548</v>
      </c>
      <c r="C3963" s="28" t="s">
        <v>51549</v>
      </c>
      <c r="D3963" s="28" t="s">
        <v>51550</v>
      </c>
      <c r="E3963" s="28" t="s">
        <v>51481</v>
      </c>
      <c r="F3963" s="32">
        <v>4.0000000000000002E-25</v>
      </c>
    </row>
    <row r="3964" spans="1:6">
      <c r="A3964" s="28" t="s">
        <v>56033</v>
      </c>
      <c r="B3964" s="28" t="s">
        <v>52103</v>
      </c>
      <c r="C3964" s="28" t="s">
        <v>52104</v>
      </c>
      <c r="D3964" s="28" t="s">
        <v>52100</v>
      </c>
      <c r="E3964" s="28" t="s">
        <v>51444</v>
      </c>
      <c r="F3964" s="32">
        <v>2.0000000000000002E-43</v>
      </c>
    </row>
    <row r="3965" spans="1:6">
      <c r="A3965" s="28" t="s">
        <v>56033</v>
      </c>
      <c r="B3965" s="28" t="s">
        <v>56034</v>
      </c>
      <c r="C3965" s="28" t="s">
        <v>56035</v>
      </c>
      <c r="D3965" s="28" t="s">
        <v>52644</v>
      </c>
      <c r="E3965" s="28" t="s">
        <v>51912</v>
      </c>
      <c r="F3965" s="32">
        <v>2E-66</v>
      </c>
    </row>
    <row r="3966" spans="1:6">
      <c r="A3966" s="28" t="s">
        <v>56033</v>
      </c>
      <c r="B3966" s="28" t="s">
        <v>51548</v>
      </c>
      <c r="C3966" s="28" t="s">
        <v>51549</v>
      </c>
      <c r="D3966" s="28" t="s">
        <v>51550</v>
      </c>
      <c r="E3966" s="28" t="s">
        <v>51481</v>
      </c>
      <c r="F3966" s="32">
        <v>6.0000000000000006E-67</v>
      </c>
    </row>
    <row r="3967" spans="1:6">
      <c r="A3967" s="28" t="s">
        <v>56033</v>
      </c>
      <c r="B3967" s="28" t="s">
        <v>51548</v>
      </c>
      <c r="C3967" s="28" t="s">
        <v>51549</v>
      </c>
      <c r="D3967" s="28" t="s">
        <v>51550</v>
      </c>
      <c r="E3967" s="28" t="s">
        <v>51481</v>
      </c>
      <c r="F3967" s="32">
        <v>1E-70</v>
      </c>
    </row>
    <row r="3968" spans="1:6">
      <c r="A3968" s="28" t="s">
        <v>56033</v>
      </c>
      <c r="B3968" s="28" t="s">
        <v>52103</v>
      </c>
      <c r="C3968" s="28" t="s">
        <v>52104</v>
      </c>
      <c r="D3968" s="28" t="s">
        <v>52100</v>
      </c>
      <c r="E3968" s="28" t="s">
        <v>51444</v>
      </c>
      <c r="F3968" s="32">
        <v>3.0000000000000001E-72</v>
      </c>
    </row>
    <row r="3969" spans="1:6">
      <c r="A3969" s="28" t="s">
        <v>56033</v>
      </c>
      <c r="B3969" s="28" t="s">
        <v>51548</v>
      </c>
      <c r="C3969" s="28" t="s">
        <v>51549</v>
      </c>
      <c r="D3969" s="28" t="s">
        <v>51550</v>
      </c>
      <c r="E3969" s="28" t="s">
        <v>51481</v>
      </c>
      <c r="F3969" s="32">
        <v>1.9999999999999999E-72</v>
      </c>
    </row>
    <row r="3970" spans="1:6">
      <c r="A3970" s="28" t="s">
        <v>56033</v>
      </c>
      <c r="B3970" s="28" t="s">
        <v>52098</v>
      </c>
      <c r="C3970" s="28" t="s">
        <v>52099</v>
      </c>
      <c r="D3970" s="28" t="s">
        <v>52100</v>
      </c>
      <c r="E3970" s="28" t="s">
        <v>51444</v>
      </c>
      <c r="F3970" s="32">
        <v>3.0000000000000001E-73</v>
      </c>
    </row>
    <row r="3971" spans="1:6">
      <c r="A3971" s="28" t="s">
        <v>56033</v>
      </c>
      <c r="B3971" s="28" t="s">
        <v>52103</v>
      </c>
      <c r="C3971" s="28" t="s">
        <v>52104</v>
      </c>
      <c r="D3971" s="28" t="s">
        <v>52100</v>
      </c>
      <c r="E3971" s="28" t="s">
        <v>51444</v>
      </c>
      <c r="F3971" s="32">
        <v>5.9999999999999997E-75</v>
      </c>
    </row>
    <row r="3972" spans="1:6">
      <c r="A3972" s="28" t="s">
        <v>56033</v>
      </c>
      <c r="B3972" s="28" t="s">
        <v>51548</v>
      </c>
      <c r="C3972" s="28" t="s">
        <v>51549</v>
      </c>
      <c r="D3972" s="28" t="s">
        <v>51550</v>
      </c>
      <c r="E3972" s="28" t="s">
        <v>51481</v>
      </c>
      <c r="F3972" s="32">
        <v>9.9999999999999996E-76</v>
      </c>
    </row>
    <row r="3973" spans="1:6">
      <c r="A3973" s="28" t="s">
        <v>56033</v>
      </c>
      <c r="B3973" s="28" t="s">
        <v>52103</v>
      </c>
      <c r="C3973" s="28" t="s">
        <v>52104</v>
      </c>
      <c r="D3973" s="28" t="s">
        <v>52100</v>
      </c>
      <c r="E3973" s="28" t="s">
        <v>51444</v>
      </c>
      <c r="F3973" s="32">
        <v>6.0000000000000005E-76</v>
      </c>
    </row>
    <row r="3974" spans="1:6">
      <c r="A3974" s="28" t="s">
        <v>56033</v>
      </c>
      <c r="B3974" s="28" t="s">
        <v>52098</v>
      </c>
      <c r="C3974" s="28" t="s">
        <v>52099</v>
      </c>
      <c r="D3974" s="28" t="s">
        <v>52100</v>
      </c>
      <c r="E3974" s="28" t="s">
        <v>51444</v>
      </c>
      <c r="F3974" s="32">
        <v>7.0000000000000003E-77</v>
      </c>
    </row>
    <row r="3975" spans="1:6">
      <c r="A3975" s="28" t="s">
        <v>56033</v>
      </c>
      <c r="B3975" s="28" t="s">
        <v>54525</v>
      </c>
      <c r="C3975" s="28" t="s">
        <v>54526</v>
      </c>
      <c r="D3975" s="28" t="s">
        <v>51678</v>
      </c>
      <c r="E3975" s="28" t="s">
        <v>51444</v>
      </c>
      <c r="F3975" s="32">
        <v>3.9999999999999998E-80</v>
      </c>
    </row>
    <row r="3976" spans="1:6">
      <c r="A3976" s="28" t="s">
        <v>56033</v>
      </c>
      <c r="B3976" s="28" t="s">
        <v>52103</v>
      </c>
      <c r="C3976" s="28" t="s">
        <v>52104</v>
      </c>
      <c r="D3976" s="28" t="s">
        <v>52100</v>
      </c>
      <c r="E3976" s="28" t="s">
        <v>51444</v>
      </c>
      <c r="F3976" s="32">
        <v>9.9999999999999996E-82</v>
      </c>
    </row>
    <row r="3977" spans="1:6">
      <c r="A3977" s="28" t="s">
        <v>56033</v>
      </c>
      <c r="B3977" s="28" t="s">
        <v>51548</v>
      </c>
      <c r="C3977" s="28" t="s">
        <v>51549</v>
      </c>
      <c r="D3977" s="28" t="s">
        <v>51550</v>
      </c>
      <c r="E3977" s="28" t="s">
        <v>51481</v>
      </c>
      <c r="F3977" s="32">
        <v>4.9999999999999998E-83</v>
      </c>
    </row>
    <row r="3978" spans="1:6">
      <c r="A3978" s="28" t="s">
        <v>56033</v>
      </c>
      <c r="B3978" s="28" t="s">
        <v>52098</v>
      </c>
      <c r="C3978" s="28" t="s">
        <v>52099</v>
      </c>
      <c r="D3978" s="28" t="s">
        <v>52100</v>
      </c>
      <c r="E3978" s="28" t="s">
        <v>51444</v>
      </c>
      <c r="F3978" s="32">
        <v>3.0000000000000001E-84</v>
      </c>
    </row>
    <row r="3979" spans="1:6">
      <c r="A3979" s="28" t="s">
        <v>56033</v>
      </c>
      <c r="B3979" s="28" t="s">
        <v>52103</v>
      </c>
      <c r="C3979" s="28" t="s">
        <v>52104</v>
      </c>
      <c r="D3979" s="28" t="s">
        <v>52100</v>
      </c>
      <c r="E3979" s="28" t="s">
        <v>51444</v>
      </c>
      <c r="F3979" s="32">
        <v>8E-107</v>
      </c>
    </row>
    <row r="3980" spans="1:6">
      <c r="A3980" s="28" t="s">
        <v>56033</v>
      </c>
      <c r="B3980" s="28" t="s">
        <v>56034</v>
      </c>
      <c r="C3980" s="28" t="s">
        <v>56035</v>
      </c>
      <c r="D3980" s="28" t="s">
        <v>52644</v>
      </c>
      <c r="E3980" s="28" t="s">
        <v>51912</v>
      </c>
      <c r="F3980" s="32">
        <v>4E-109</v>
      </c>
    </row>
    <row r="3981" spans="1:6">
      <c r="A3981" s="28" t="s">
        <v>56033</v>
      </c>
      <c r="B3981" s="28" t="s">
        <v>52098</v>
      </c>
      <c r="C3981" s="28" t="s">
        <v>52099</v>
      </c>
      <c r="D3981" s="28" t="s">
        <v>52100</v>
      </c>
      <c r="E3981" s="28" t="s">
        <v>51444</v>
      </c>
      <c r="F3981" s="32">
        <v>9.9999999999999998E-121</v>
      </c>
    </row>
    <row r="3982" spans="1:6">
      <c r="A3982" s="28" t="s">
        <v>56033</v>
      </c>
      <c r="B3982" s="28" t="s">
        <v>52103</v>
      </c>
      <c r="C3982" s="28" t="s">
        <v>52104</v>
      </c>
      <c r="D3982" s="28" t="s">
        <v>52100</v>
      </c>
      <c r="E3982" s="28" t="s">
        <v>51444</v>
      </c>
      <c r="F3982" s="32">
        <v>9.9999999999999993E-130</v>
      </c>
    </row>
    <row r="3983" spans="1:6">
      <c r="A3983" s="28" t="s">
        <v>56033</v>
      </c>
      <c r="B3983" s="28" t="s">
        <v>52098</v>
      </c>
      <c r="C3983" s="28" t="s">
        <v>52099</v>
      </c>
      <c r="D3983" s="28" t="s">
        <v>52100</v>
      </c>
      <c r="E3983" s="28" t="s">
        <v>51444</v>
      </c>
      <c r="F3983" s="32">
        <v>4.9999999999999999E-132</v>
      </c>
    </row>
    <row r="3984" spans="1:6">
      <c r="A3984" s="28" t="s">
        <v>56033</v>
      </c>
      <c r="B3984" s="28" t="s">
        <v>52098</v>
      </c>
      <c r="C3984" s="28" t="s">
        <v>52099</v>
      </c>
      <c r="D3984" s="28" t="s">
        <v>52100</v>
      </c>
      <c r="E3984" s="28" t="s">
        <v>51444</v>
      </c>
      <c r="F3984" s="32">
        <v>2E-137</v>
      </c>
    </row>
    <row r="3985" spans="1:6">
      <c r="A3985" s="28" t="s">
        <v>56033</v>
      </c>
      <c r="B3985" s="28" t="s">
        <v>56034</v>
      </c>
      <c r="C3985" s="28" t="s">
        <v>56035</v>
      </c>
      <c r="D3985" s="28" t="s">
        <v>52644</v>
      </c>
      <c r="E3985" s="28" t="s">
        <v>51912</v>
      </c>
      <c r="F3985" s="32">
        <v>1.9999999999999998E-145</v>
      </c>
    </row>
    <row r="3986" spans="1:6">
      <c r="A3986" s="28" t="s">
        <v>56033</v>
      </c>
      <c r="B3986" s="28" t="s">
        <v>54525</v>
      </c>
      <c r="C3986" s="28" t="s">
        <v>54526</v>
      </c>
      <c r="D3986" s="28" t="s">
        <v>51678</v>
      </c>
      <c r="E3986" s="28" t="s">
        <v>51444</v>
      </c>
      <c r="F3986" s="32">
        <v>7.9999999999999995E-148</v>
      </c>
    </row>
    <row r="3987" spans="1:6">
      <c r="A3987" s="28" t="s">
        <v>56033</v>
      </c>
      <c r="B3987" s="28" t="s">
        <v>54525</v>
      </c>
      <c r="C3987" s="28" t="s">
        <v>54526</v>
      </c>
      <c r="D3987" s="28" t="s">
        <v>51678</v>
      </c>
      <c r="E3987" s="28" t="s">
        <v>51444</v>
      </c>
      <c r="F3987" s="32">
        <v>4E-175</v>
      </c>
    </row>
    <row r="3988" spans="1:6">
      <c r="A3988" s="28" t="s">
        <v>56033</v>
      </c>
      <c r="B3988" s="28" t="s">
        <v>56034</v>
      </c>
      <c r="C3988" s="28" t="s">
        <v>56035</v>
      </c>
      <c r="D3988" s="28" t="s">
        <v>52644</v>
      </c>
      <c r="E3988" s="28" t="s">
        <v>51912</v>
      </c>
      <c r="F3988" s="28">
        <v>0</v>
      </c>
    </row>
    <row r="3989" spans="1:6">
      <c r="A3989" s="28" t="s">
        <v>56033</v>
      </c>
      <c r="B3989" s="28" t="s">
        <v>56034</v>
      </c>
      <c r="C3989" s="28" t="s">
        <v>56035</v>
      </c>
      <c r="D3989" s="28" t="s">
        <v>52644</v>
      </c>
      <c r="E3989" s="28" t="s">
        <v>51912</v>
      </c>
      <c r="F3989" s="28">
        <v>0</v>
      </c>
    </row>
    <row r="3990" spans="1:6">
      <c r="A3990" s="28" t="s">
        <v>56033</v>
      </c>
      <c r="B3990" s="28" t="s">
        <v>54525</v>
      </c>
      <c r="C3990" s="28" t="s">
        <v>54526</v>
      </c>
      <c r="D3990" s="28" t="s">
        <v>51678</v>
      </c>
      <c r="E3990" s="28" t="s">
        <v>51444</v>
      </c>
      <c r="F3990" s="28">
        <v>0</v>
      </c>
    </row>
    <row r="3991" spans="1:6">
      <c r="A3991" s="28" t="s">
        <v>56033</v>
      </c>
      <c r="B3991" s="28" t="s">
        <v>54525</v>
      </c>
      <c r="C3991" s="28" t="s">
        <v>54526</v>
      </c>
      <c r="D3991" s="28" t="s">
        <v>51678</v>
      </c>
      <c r="E3991" s="28" t="s">
        <v>51444</v>
      </c>
      <c r="F3991" s="28">
        <v>0</v>
      </c>
    </row>
    <row r="3992" spans="1:6">
      <c r="A3992" s="28" t="s">
        <v>56033</v>
      </c>
      <c r="B3992" s="28" t="s">
        <v>54525</v>
      </c>
      <c r="C3992" s="28" t="s">
        <v>54526</v>
      </c>
      <c r="D3992" s="28" t="s">
        <v>51678</v>
      </c>
      <c r="E3992" s="28" t="s">
        <v>51444</v>
      </c>
      <c r="F3992" s="28">
        <v>0</v>
      </c>
    </row>
    <row r="3993" spans="1:6">
      <c r="A3993" s="28" t="s">
        <v>56033</v>
      </c>
      <c r="B3993" s="28" t="s">
        <v>54525</v>
      </c>
      <c r="C3993" s="28" t="s">
        <v>54526</v>
      </c>
      <c r="D3993" s="28" t="s">
        <v>51678</v>
      </c>
      <c r="E3993" s="28" t="s">
        <v>51444</v>
      </c>
      <c r="F3993" s="28">
        <v>0</v>
      </c>
    </row>
    <row r="3994" spans="1:6">
      <c r="A3994" s="28" t="s">
        <v>56036</v>
      </c>
      <c r="B3994" s="28" t="s">
        <v>56037</v>
      </c>
      <c r="C3994" s="28" t="s">
        <v>56038</v>
      </c>
      <c r="D3994" s="28" t="s">
        <v>51447</v>
      </c>
      <c r="E3994" s="28" t="s">
        <v>51448</v>
      </c>
      <c r="F3994" s="28">
        <v>0</v>
      </c>
    </row>
    <row r="3995" spans="1:6">
      <c r="A3995" s="28" t="s">
        <v>56039</v>
      </c>
      <c r="B3995" s="28" t="s">
        <v>53684</v>
      </c>
      <c r="C3995" s="28" t="s">
        <v>53685</v>
      </c>
      <c r="D3995" s="28" t="s">
        <v>53686</v>
      </c>
      <c r="E3995" s="28" t="s">
        <v>51444</v>
      </c>
      <c r="F3995" s="32">
        <v>9.9999999999999994E-12</v>
      </c>
    </row>
    <row r="3996" spans="1:6">
      <c r="A3996" s="28" t="s">
        <v>56039</v>
      </c>
      <c r="B3996" s="28" t="s">
        <v>53681</v>
      </c>
      <c r="C3996" s="28" t="s">
        <v>53682</v>
      </c>
      <c r="D3996" s="28" t="s">
        <v>53683</v>
      </c>
      <c r="E3996" s="28" t="s">
        <v>51444</v>
      </c>
      <c r="F3996" s="32">
        <v>1.0000000000000001E-30</v>
      </c>
    </row>
    <row r="3997" spans="1:6">
      <c r="A3997" s="28" t="s">
        <v>56040</v>
      </c>
      <c r="B3997" s="28" t="s">
        <v>52152</v>
      </c>
      <c r="C3997" s="28" t="s">
        <v>52153</v>
      </c>
      <c r="D3997" s="28" t="s">
        <v>51646</v>
      </c>
      <c r="E3997" s="28" t="s">
        <v>51444</v>
      </c>
      <c r="F3997" s="32">
        <v>3E-49</v>
      </c>
    </row>
    <row r="3998" spans="1:6">
      <c r="A3998" s="28" t="s">
        <v>56040</v>
      </c>
      <c r="B3998" s="28" t="s">
        <v>52150</v>
      </c>
      <c r="C3998" s="28" t="s">
        <v>52151</v>
      </c>
      <c r="D3998" s="28" t="s">
        <v>51470</v>
      </c>
      <c r="E3998" s="28" t="s">
        <v>51481</v>
      </c>
      <c r="F3998" s="32">
        <v>2E-55</v>
      </c>
    </row>
    <row r="3999" spans="1:6">
      <c r="A3999" s="28" t="s">
        <v>56041</v>
      </c>
      <c r="B3999" s="28" t="s">
        <v>54103</v>
      </c>
      <c r="C3999" s="28" t="s">
        <v>54104</v>
      </c>
      <c r="D3999" s="28" t="s">
        <v>51480</v>
      </c>
      <c r="E3999" s="28" t="s">
        <v>51830</v>
      </c>
      <c r="F3999" s="32">
        <v>9.9999999999999998E-46</v>
      </c>
    </row>
    <row r="4000" spans="1:6">
      <c r="A4000" s="28" t="s">
        <v>56042</v>
      </c>
      <c r="B4000" s="28" t="s">
        <v>52554</v>
      </c>
      <c r="C4000" s="28" t="s">
        <v>52555</v>
      </c>
      <c r="D4000" s="28" t="s">
        <v>51673</v>
      </c>
      <c r="E4000" s="28" t="s">
        <v>51448</v>
      </c>
      <c r="F4000" s="32">
        <v>7.9999999999999996E-7</v>
      </c>
    </row>
    <row r="4001" spans="1:6">
      <c r="A4001" s="28" t="s">
        <v>56042</v>
      </c>
      <c r="B4001" s="28" t="s">
        <v>52056</v>
      </c>
      <c r="C4001" s="28" t="s">
        <v>52057</v>
      </c>
      <c r="D4001" s="28" t="s">
        <v>51480</v>
      </c>
      <c r="E4001" s="28" t="s">
        <v>51444</v>
      </c>
      <c r="F4001" s="32">
        <v>4.9999999999999998E-7</v>
      </c>
    </row>
    <row r="4002" spans="1:6">
      <c r="A4002" s="28" t="s">
        <v>56043</v>
      </c>
      <c r="B4002" s="28" t="s">
        <v>55173</v>
      </c>
      <c r="C4002" s="28" t="s">
        <v>55174</v>
      </c>
      <c r="D4002" s="28" t="s">
        <v>51447</v>
      </c>
      <c r="E4002" s="28" t="s">
        <v>51448</v>
      </c>
      <c r="F4002" s="32">
        <v>2E-12</v>
      </c>
    </row>
    <row r="4003" spans="1:6">
      <c r="A4003" s="28" t="s">
        <v>56043</v>
      </c>
      <c r="B4003" s="28" t="s">
        <v>55171</v>
      </c>
      <c r="C4003" s="28" t="s">
        <v>55172</v>
      </c>
      <c r="D4003" s="28" t="s">
        <v>51447</v>
      </c>
      <c r="E4003" s="28" t="s">
        <v>51444</v>
      </c>
      <c r="F4003" s="28">
        <v>0</v>
      </c>
    </row>
    <row r="4004" spans="1:6">
      <c r="A4004" s="28" t="s">
        <v>56044</v>
      </c>
      <c r="B4004" s="28" t="s">
        <v>56045</v>
      </c>
      <c r="C4004" s="28" t="s">
        <v>56046</v>
      </c>
      <c r="D4004" s="28" t="s">
        <v>51470</v>
      </c>
      <c r="E4004" s="28" t="s">
        <v>51444</v>
      </c>
      <c r="F4004" s="32">
        <v>8E-174</v>
      </c>
    </row>
    <row r="4005" spans="1:6">
      <c r="A4005" s="28" t="s">
        <v>56047</v>
      </c>
      <c r="B4005" s="28" t="s">
        <v>56048</v>
      </c>
      <c r="C4005" s="28" t="s">
        <v>56049</v>
      </c>
      <c r="D4005" s="28" t="s">
        <v>51447</v>
      </c>
      <c r="E4005" s="28" t="s">
        <v>51448</v>
      </c>
      <c r="F4005" s="32">
        <v>3E-68</v>
      </c>
    </row>
    <row r="4006" spans="1:6">
      <c r="A4006" s="28" t="s">
        <v>56047</v>
      </c>
      <c r="B4006" s="28" t="s">
        <v>56050</v>
      </c>
      <c r="C4006" s="28" t="s">
        <v>56051</v>
      </c>
      <c r="D4006" s="28" t="s">
        <v>51447</v>
      </c>
      <c r="E4006" s="28" t="s">
        <v>51448</v>
      </c>
      <c r="F4006" s="32">
        <v>5E-168</v>
      </c>
    </row>
    <row r="4007" spans="1:6">
      <c r="A4007" s="28" t="s">
        <v>56052</v>
      </c>
      <c r="B4007" s="28" t="s">
        <v>53627</v>
      </c>
      <c r="C4007" s="28" t="s">
        <v>53628</v>
      </c>
      <c r="D4007" s="28" t="s">
        <v>51846</v>
      </c>
      <c r="E4007" s="28" t="s">
        <v>51444</v>
      </c>
      <c r="F4007" s="32">
        <v>9.9999999999999991E-22</v>
      </c>
    </row>
    <row r="4008" spans="1:6">
      <c r="A4008" s="28" t="s">
        <v>56052</v>
      </c>
      <c r="B4008" s="28" t="s">
        <v>53811</v>
      </c>
      <c r="C4008" s="28" t="s">
        <v>53812</v>
      </c>
      <c r="D4008" s="28" t="s">
        <v>51673</v>
      </c>
      <c r="E4008" s="28" t="s">
        <v>51481</v>
      </c>
      <c r="F4008" s="32">
        <v>9.9999999999999991E-22</v>
      </c>
    </row>
    <row r="4009" spans="1:6">
      <c r="A4009" s="28" t="s">
        <v>56052</v>
      </c>
      <c r="B4009" s="28" t="s">
        <v>53813</v>
      </c>
      <c r="C4009" s="28" t="s">
        <v>53814</v>
      </c>
      <c r="D4009" s="28" t="s">
        <v>51447</v>
      </c>
      <c r="E4009" s="28" t="s">
        <v>51444</v>
      </c>
      <c r="F4009" s="32">
        <v>4.9999999999999998E-24</v>
      </c>
    </row>
    <row r="4010" spans="1:6">
      <c r="A4010" s="28" t="s">
        <v>56052</v>
      </c>
      <c r="B4010" s="28" t="s">
        <v>56053</v>
      </c>
      <c r="C4010" s="28" t="s">
        <v>56054</v>
      </c>
      <c r="D4010" s="28" t="s">
        <v>52054</v>
      </c>
      <c r="E4010" s="28" t="s">
        <v>51444</v>
      </c>
      <c r="F4010" s="32">
        <v>5E-42</v>
      </c>
    </row>
    <row r="4011" spans="1:6">
      <c r="A4011" s="28" t="s">
        <v>56052</v>
      </c>
      <c r="B4011" s="28" t="s">
        <v>53629</v>
      </c>
      <c r="C4011" s="28" t="s">
        <v>53630</v>
      </c>
      <c r="D4011" s="28" t="s">
        <v>51470</v>
      </c>
      <c r="E4011" s="28" t="s">
        <v>51448</v>
      </c>
      <c r="F4011" s="32">
        <v>9.0000000000000004E-62</v>
      </c>
    </row>
    <row r="4012" spans="1:6">
      <c r="A4012" s="28" t="s">
        <v>56055</v>
      </c>
      <c r="B4012" s="28" t="s">
        <v>53681</v>
      </c>
      <c r="C4012" s="28" t="s">
        <v>53682</v>
      </c>
      <c r="D4012" s="28" t="s">
        <v>53683</v>
      </c>
      <c r="E4012" s="28" t="s">
        <v>51444</v>
      </c>
      <c r="F4012" s="32">
        <v>2.9999999999999998E-13</v>
      </c>
    </row>
    <row r="4013" spans="1:6">
      <c r="A4013" s="28" t="s">
        <v>56056</v>
      </c>
      <c r="B4013" s="28" t="s">
        <v>56057</v>
      </c>
      <c r="C4013" s="28" t="s">
        <v>56058</v>
      </c>
      <c r="D4013" s="28" t="s">
        <v>51447</v>
      </c>
      <c r="E4013" s="28" t="s">
        <v>51448</v>
      </c>
      <c r="F4013" s="32">
        <v>3.9999999999999997E-24</v>
      </c>
    </row>
    <row r="4014" spans="1:6">
      <c r="A4014" s="28" t="s">
        <v>56059</v>
      </c>
      <c r="B4014" s="28" t="s">
        <v>56060</v>
      </c>
      <c r="C4014" s="28" t="s">
        <v>56061</v>
      </c>
      <c r="D4014" s="28" t="s">
        <v>51480</v>
      </c>
      <c r="E4014" s="28" t="s">
        <v>51444</v>
      </c>
      <c r="F4014" s="32">
        <v>7.0000000000000006E-79</v>
      </c>
    </row>
    <row r="4015" spans="1:6">
      <c r="A4015" s="28" t="s">
        <v>56062</v>
      </c>
      <c r="B4015" s="28" t="s">
        <v>51580</v>
      </c>
      <c r="C4015" s="28" t="s">
        <v>51581</v>
      </c>
      <c r="D4015" s="28" t="s">
        <v>51582</v>
      </c>
      <c r="E4015" s="28" t="s">
        <v>51444</v>
      </c>
      <c r="F4015" s="32">
        <v>3.0000000000000002E-44</v>
      </c>
    </row>
    <row r="4016" spans="1:6">
      <c r="A4016" s="28" t="s">
        <v>56062</v>
      </c>
      <c r="B4016" s="28" t="s">
        <v>51583</v>
      </c>
      <c r="C4016" s="28" t="s">
        <v>51584</v>
      </c>
      <c r="D4016" s="28" t="s">
        <v>51541</v>
      </c>
      <c r="E4016" s="28" t="s">
        <v>51444</v>
      </c>
      <c r="F4016" s="32">
        <v>8.9999999999999997E-45</v>
      </c>
    </row>
    <row r="4017" spans="1:6">
      <c r="A4017" s="28" t="s">
        <v>56063</v>
      </c>
      <c r="B4017" s="28" t="s">
        <v>56064</v>
      </c>
      <c r="C4017" s="28" t="s">
        <v>56065</v>
      </c>
      <c r="D4017" s="28" t="s">
        <v>53671</v>
      </c>
      <c r="E4017" s="28" t="s">
        <v>51444</v>
      </c>
      <c r="F4017" s="32">
        <v>3.0000000000000002E-114</v>
      </c>
    </row>
    <row r="4018" spans="1:6">
      <c r="A4018" s="28" t="s">
        <v>56066</v>
      </c>
      <c r="B4018" s="28" t="s">
        <v>56067</v>
      </c>
      <c r="C4018" s="28" t="s">
        <v>56068</v>
      </c>
      <c r="D4018" s="28" t="s">
        <v>51447</v>
      </c>
      <c r="E4018" s="28" t="s">
        <v>51448</v>
      </c>
      <c r="F4018" s="32">
        <v>5.0000000000000004E-6</v>
      </c>
    </row>
    <row r="4019" spans="1:6">
      <c r="A4019" s="28" t="s">
        <v>56069</v>
      </c>
      <c r="B4019" s="28" t="s">
        <v>56070</v>
      </c>
      <c r="C4019" s="28" t="s">
        <v>56071</v>
      </c>
      <c r="D4019" s="28" t="s">
        <v>51470</v>
      </c>
      <c r="E4019" s="28" t="s">
        <v>51481</v>
      </c>
      <c r="F4019" s="28">
        <v>0</v>
      </c>
    </row>
    <row r="4020" spans="1:6">
      <c r="A4020" s="28" t="s">
        <v>56072</v>
      </c>
      <c r="B4020" s="28" t="s">
        <v>56073</v>
      </c>
      <c r="C4020" s="28" t="s">
        <v>56074</v>
      </c>
      <c r="D4020" s="28" t="s">
        <v>51470</v>
      </c>
      <c r="E4020" s="28" t="s">
        <v>51481</v>
      </c>
      <c r="F4020" s="32">
        <v>9.9999999999999996E-24</v>
      </c>
    </row>
    <row r="4021" spans="1:6">
      <c r="A4021" s="28" t="s">
        <v>56075</v>
      </c>
      <c r="B4021" s="28" t="s">
        <v>56076</v>
      </c>
      <c r="C4021" s="28" t="s">
        <v>56077</v>
      </c>
      <c r="D4021" s="28" t="s">
        <v>51470</v>
      </c>
      <c r="E4021" s="28" t="s">
        <v>51444</v>
      </c>
      <c r="F4021" s="32">
        <v>9.9999999999999993E-103</v>
      </c>
    </row>
    <row r="4022" spans="1:6">
      <c r="A4022" s="28" t="s">
        <v>56075</v>
      </c>
      <c r="B4022" s="28" t="s">
        <v>56078</v>
      </c>
      <c r="C4022" s="28" t="s">
        <v>56079</v>
      </c>
      <c r="D4022" s="28" t="s">
        <v>51480</v>
      </c>
      <c r="E4022" s="28" t="s">
        <v>51481</v>
      </c>
      <c r="F4022" s="32">
        <v>1.9999999999999999E-103</v>
      </c>
    </row>
    <row r="4023" spans="1:6">
      <c r="A4023" s="28" t="s">
        <v>56075</v>
      </c>
      <c r="B4023" s="28" t="s">
        <v>56080</v>
      </c>
      <c r="C4023" s="28" t="s">
        <v>56081</v>
      </c>
      <c r="D4023" s="28" t="s">
        <v>51443</v>
      </c>
      <c r="E4023" s="28" t="s">
        <v>51504</v>
      </c>
      <c r="F4023" s="32">
        <v>3.9999999999999998E-126</v>
      </c>
    </row>
    <row r="4024" spans="1:6">
      <c r="A4024" s="28" t="s">
        <v>56075</v>
      </c>
      <c r="B4024" s="28" t="s">
        <v>56082</v>
      </c>
      <c r="C4024" s="28" t="s">
        <v>56083</v>
      </c>
      <c r="D4024" s="28" t="s">
        <v>51480</v>
      </c>
      <c r="E4024" s="28" t="s">
        <v>51444</v>
      </c>
      <c r="F4024" s="28">
        <v>0</v>
      </c>
    </row>
    <row r="4025" spans="1:6">
      <c r="A4025" s="28" t="s">
        <v>56075</v>
      </c>
      <c r="B4025" s="28" t="s">
        <v>56084</v>
      </c>
      <c r="C4025" s="28" t="s">
        <v>56085</v>
      </c>
      <c r="D4025" s="28" t="s">
        <v>51443</v>
      </c>
      <c r="E4025" s="28" t="s">
        <v>51504</v>
      </c>
      <c r="F4025" s="28">
        <v>0</v>
      </c>
    </row>
    <row r="4026" spans="1:6">
      <c r="A4026" s="28" t="s">
        <v>56086</v>
      </c>
      <c r="B4026" s="28" t="s">
        <v>56087</v>
      </c>
      <c r="C4026" s="28" t="s">
        <v>56088</v>
      </c>
      <c r="D4026" s="28" t="s">
        <v>51443</v>
      </c>
      <c r="E4026" s="28" t="s">
        <v>51461</v>
      </c>
      <c r="F4026" s="32">
        <v>2.0000000000000001E-25</v>
      </c>
    </row>
    <row r="4027" spans="1:6">
      <c r="A4027" s="28" t="s">
        <v>56089</v>
      </c>
      <c r="B4027" s="28" t="s">
        <v>52915</v>
      </c>
      <c r="C4027" s="28" t="s">
        <v>52916</v>
      </c>
      <c r="D4027" s="28" t="s">
        <v>51447</v>
      </c>
      <c r="E4027" s="28" t="s">
        <v>51448</v>
      </c>
      <c r="F4027" s="32">
        <v>5.9999999999999997E-7</v>
      </c>
    </row>
    <row r="4028" spans="1:6">
      <c r="A4028" s="28" t="s">
        <v>56089</v>
      </c>
      <c r="B4028" s="28" t="s">
        <v>52917</v>
      </c>
      <c r="C4028" s="28" t="s">
        <v>52918</v>
      </c>
      <c r="D4028" s="28" t="s">
        <v>51447</v>
      </c>
      <c r="E4028" s="28" t="s">
        <v>51448</v>
      </c>
      <c r="F4028" s="32">
        <v>1E-8</v>
      </c>
    </row>
    <row r="4029" spans="1:6">
      <c r="A4029" s="28" t="s">
        <v>56089</v>
      </c>
      <c r="B4029" s="28" t="s">
        <v>54775</v>
      </c>
      <c r="C4029" s="28" t="s">
        <v>54776</v>
      </c>
      <c r="D4029" s="28" t="s">
        <v>51447</v>
      </c>
      <c r="E4029" s="28" t="s">
        <v>51448</v>
      </c>
      <c r="F4029" s="32">
        <v>3.9999999999999998E-11</v>
      </c>
    </row>
    <row r="4030" spans="1:6">
      <c r="A4030" s="28" t="s">
        <v>56089</v>
      </c>
      <c r="B4030" s="28" t="s">
        <v>56090</v>
      </c>
      <c r="C4030" s="28" t="s">
        <v>56091</v>
      </c>
      <c r="D4030" s="28" t="s">
        <v>51447</v>
      </c>
      <c r="E4030" s="28" t="s">
        <v>51448</v>
      </c>
      <c r="F4030" s="28">
        <v>0</v>
      </c>
    </row>
    <row r="4031" spans="1:6">
      <c r="A4031" s="28" t="s">
        <v>56092</v>
      </c>
      <c r="B4031" s="28" t="s">
        <v>56093</v>
      </c>
      <c r="C4031" s="28" t="s">
        <v>56094</v>
      </c>
      <c r="D4031" s="28" t="s">
        <v>51470</v>
      </c>
      <c r="E4031" s="28" t="s">
        <v>51481</v>
      </c>
      <c r="F4031" s="32">
        <v>6E-49</v>
      </c>
    </row>
    <row r="4032" spans="1:6">
      <c r="A4032" s="28" t="s">
        <v>56092</v>
      </c>
      <c r="B4032" s="28" t="s">
        <v>56095</v>
      </c>
      <c r="C4032" s="28" t="s">
        <v>56096</v>
      </c>
      <c r="D4032" s="28" t="s">
        <v>51470</v>
      </c>
      <c r="E4032" s="28" t="s">
        <v>51444</v>
      </c>
      <c r="F4032" s="28">
        <v>0</v>
      </c>
    </row>
    <row r="4033" spans="1:6">
      <c r="A4033" s="28" t="s">
        <v>56097</v>
      </c>
      <c r="B4033" s="28" t="s">
        <v>51922</v>
      </c>
      <c r="C4033" s="28" t="s">
        <v>51923</v>
      </c>
      <c r="D4033" s="28" t="s">
        <v>51447</v>
      </c>
      <c r="E4033" s="28" t="s">
        <v>51448</v>
      </c>
      <c r="F4033" s="32">
        <v>6.0000000000000002E-6</v>
      </c>
    </row>
    <row r="4034" spans="1:6">
      <c r="A4034" s="28" t="s">
        <v>56098</v>
      </c>
      <c r="B4034" s="28" t="s">
        <v>56099</v>
      </c>
      <c r="C4034" s="28" t="s">
        <v>56100</v>
      </c>
      <c r="D4034" s="28" t="s">
        <v>51470</v>
      </c>
      <c r="E4034" s="28" t="s">
        <v>51444</v>
      </c>
      <c r="F4034" s="32">
        <v>5.0000000000000002E-167</v>
      </c>
    </row>
    <row r="4035" spans="1:6">
      <c r="A4035" s="28" t="s">
        <v>56101</v>
      </c>
      <c r="B4035" s="28" t="s">
        <v>54196</v>
      </c>
      <c r="C4035" s="28" t="s">
        <v>54197</v>
      </c>
      <c r="D4035" s="28" t="s">
        <v>51541</v>
      </c>
      <c r="E4035" s="28" t="s">
        <v>51448</v>
      </c>
      <c r="F4035" s="32">
        <v>1.9999999999999999E-11</v>
      </c>
    </row>
    <row r="4036" spans="1:6">
      <c r="A4036" s="28" t="s">
        <v>56102</v>
      </c>
      <c r="B4036" s="28" t="s">
        <v>54991</v>
      </c>
      <c r="C4036" s="28" t="s">
        <v>54992</v>
      </c>
      <c r="D4036" s="28" t="s">
        <v>51470</v>
      </c>
      <c r="E4036" s="28" t="s">
        <v>51444</v>
      </c>
      <c r="F4036" s="32">
        <v>2.0000000000000001E-9</v>
      </c>
    </row>
    <row r="4037" spans="1:6">
      <c r="A4037" s="28" t="s">
        <v>56102</v>
      </c>
      <c r="B4037" s="28" t="s">
        <v>54989</v>
      </c>
      <c r="C4037" s="28" t="s">
        <v>54990</v>
      </c>
      <c r="D4037" s="28" t="s">
        <v>51447</v>
      </c>
      <c r="E4037" s="28" t="s">
        <v>51448</v>
      </c>
      <c r="F4037" s="32">
        <v>6E-10</v>
      </c>
    </row>
    <row r="4038" spans="1:6">
      <c r="A4038" s="28" t="s">
        <v>56102</v>
      </c>
      <c r="B4038" s="28" t="s">
        <v>56103</v>
      </c>
      <c r="C4038" s="28" t="s">
        <v>56104</v>
      </c>
      <c r="D4038" s="28" t="s">
        <v>51470</v>
      </c>
      <c r="E4038" s="28" t="s">
        <v>51481</v>
      </c>
      <c r="F4038" s="32">
        <v>9.9999999999999991E-97</v>
      </c>
    </row>
    <row r="4039" spans="1:6">
      <c r="A4039" s="28" t="s">
        <v>56105</v>
      </c>
      <c r="B4039" s="28" t="s">
        <v>53096</v>
      </c>
      <c r="C4039" s="28" t="s">
        <v>53097</v>
      </c>
      <c r="D4039" s="28" t="s">
        <v>51447</v>
      </c>
      <c r="E4039" s="28" t="s">
        <v>51444</v>
      </c>
      <c r="F4039" s="32">
        <v>1.0000000000000001E-9</v>
      </c>
    </row>
    <row r="4040" spans="1:6">
      <c r="A4040" s="28" t="s">
        <v>56105</v>
      </c>
      <c r="B4040" s="28" t="s">
        <v>51526</v>
      </c>
      <c r="C4040" s="28" t="s">
        <v>51527</v>
      </c>
      <c r="D4040" s="28" t="s">
        <v>51447</v>
      </c>
      <c r="E4040" s="28" t="s">
        <v>51504</v>
      </c>
      <c r="F4040" s="32">
        <v>7.0000000000000004E-11</v>
      </c>
    </row>
    <row r="4041" spans="1:6">
      <c r="A4041" s="28" t="s">
        <v>56105</v>
      </c>
      <c r="B4041" s="28" t="s">
        <v>51520</v>
      </c>
      <c r="C4041" s="28" t="s">
        <v>51521</v>
      </c>
      <c r="D4041" s="28" t="s">
        <v>51447</v>
      </c>
      <c r="E4041" s="28" t="s">
        <v>51448</v>
      </c>
      <c r="F4041" s="32">
        <v>3.0000000000000001E-12</v>
      </c>
    </row>
    <row r="4042" spans="1:6">
      <c r="A4042" s="28" t="s">
        <v>56105</v>
      </c>
      <c r="B4042" s="28" t="s">
        <v>56106</v>
      </c>
      <c r="C4042" s="28" t="s">
        <v>56107</v>
      </c>
      <c r="D4042" s="28" t="s">
        <v>51447</v>
      </c>
      <c r="E4042" s="28" t="s">
        <v>51448</v>
      </c>
      <c r="F4042" s="28">
        <v>0</v>
      </c>
    </row>
    <row r="4043" spans="1:6">
      <c r="A4043" s="28" t="s">
        <v>56108</v>
      </c>
      <c r="B4043" s="28" t="s">
        <v>52068</v>
      </c>
      <c r="C4043" s="28" t="s">
        <v>52069</v>
      </c>
      <c r="D4043" s="28" t="s">
        <v>51470</v>
      </c>
      <c r="E4043" s="28" t="s">
        <v>51481</v>
      </c>
      <c r="F4043" s="32">
        <v>1.0000000000000001E-17</v>
      </c>
    </row>
    <row r="4044" spans="1:6">
      <c r="A4044" s="28" t="s">
        <v>56108</v>
      </c>
      <c r="B4044" s="28" t="s">
        <v>51668</v>
      </c>
      <c r="C4044" s="28" t="s">
        <v>51669</v>
      </c>
      <c r="D4044" s="28" t="s">
        <v>51663</v>
      </c>
      <c r="E4044" s="28" t="s">
        <v>51444</v>
      </c>
      <c r="F4044" s="32">
        <v>1.0000000000000001E-17</v>
      </c>
    </row>
    <row r="4045" spans="1:6">
      <c r="A4045" s="28" t="s">
        <v>56108</v>
      </c>
      <c r="B4045" s="28" t="s">
        <v>51718</v>
      </c>
      <c r="C4045" s="28" t="s">
        <v>51719</v>
      </c>
      <c r="D4045" s="28" t="s">
        <v>51470</v>
      </c>
      <c r="E4045" s="28" t="s">
        <v>51444</v>
      </c>
      <c r="F4045" s="32">
        <v>2.9999999999999998E-18</v>
      </c>
    </row>
    <row r="4046" spans="1:6">
      <c r="A4046" s="28" t="s">
        <v>56108</v>
      </c>
      <c r="B4046" s="28" t="s">
        <v>51713</v>
      </c>
      <c r="C4046" s="28" t="s">
        <v>51714</v>
      </c>
      <c r="D4046" s="28" t="s">
        <v>51715</v>
      </c>
      <c r="E4046" s="28" t="s">
        <v>51444</v>
      </c>
      <c r="F4046" s="32">
        <v>7.0000000000000003E-19</v>
      </c>
    </row>
    <row r="4047" spans="1:6">
      <c r="A4047" s="28" t="s">
        <v>56108</v>
      </c>
      <c r="B4047" s="28" t="s">
        <v>51661</v>
      </c>
      <c r="C4047" s="28" t="s">
        <v>51662</v>
      </c>
      <c r="D4047" s="28" t="s">
        <v>51663</v>
      </c>
      <c r="E4047" s="28" t="s">
        <v>51504</v>
      </c>
      <c r="F4047" s="32">
        <v>8.9999999999999995E-23</v>
      </c>
    </row>
    <row r="4048" spans="1:6">
      <c r="A4048" s="28" t="s">
        <v>56109</v>
      </c>
      <c r="B4048" s="28" t="s">
        <v>53761</v>
      </c>
      <c r="C4048" s="28" t="s">
        <v>53762</v>
      </c>
      <c r="D4048" s="28" t="s">
        <v>53068</v>
      </c>
      <c r="E4048" s="28" t="s">
        <v>51481</v>
      </c>
      <c r="F4048" s="32">
        <v>1.9999999999999999E-29</v>
      </c>
    </row>
    <row r="4049" spans="1:6">
      <c r="A4049" s="28" t="s">
        <v>56109</v>
      </c>
      <c r="B4049" s="28" t="s">
        <v>53826</v>
      </c>
      <c r="C4049" s="28" t="s">
        <v>53827</v>
      </c>
      <c r="D4049" s="28" t="s">
        <v>51588</v>
      </c>
      <c r="E4049" s="28" t="s">
        <v>51444</v>
      </c>
      <c r="F4049" s="32">
        <v>5.0000000000000004E-32</v>
      </c>
    </row>
    <row r="4050" spans="1:6">
      <c r="A4050" s="28" t="s">
        <v>56109</v>
      </c>
      <c r="B4050" s="28" t="s">
        <v>51653</v>
      </c>
      <c r="C4050" s="28" t="s">
        <v>51654</v>
      </c>
      <c r="D4050" s="28" t="s">
        <v>51447</v>
      </c>
      <c r="E4050" s="28" t="s">
        <v>51448</v>
      </c>
      <c r="F4050" s="32">
        <v>2.0000000000000001E-33</v>
      </c>
    </row>
    <row r="4051" spans="1:6">
      <c r="A4051" s="28" t="s">
        <v>56109</v>
      </c>
      <c r="B4051" s="28" t="s">
        <v>56110</v>
      </c>
      <c r="C4051" s="28" t="s">
        <v>56111</v>
      </c>
      <c r="D4051" s="28" t="s">
        <v>51447</v>
      </c>
      <c r="E4051" s="28" t="s">
        <v>51448</v>
      </c>
      <c r="F4051" s="32">
        <v>9.9999999999999993E-41</v>
      </c>
    </row>
    <row r="4052" spans="1:6">
      <c r="A4052" s="28" t="s">
        <v>56109</v>
      </c>
      <c r="B4052" s="28" t="s">
        <v>56112</v>
      </c>
      <c r="C4052" s="28" t="s">
        <v>56113</v>
      </c>
      <c r="D4052" s="28" t="s">
        <v>51447</v>
      </c>
      <c r="E4052" s="28" t="s">
        <v>51504</v>
      </c>
      <c r="F4052" s="28">
        <v>0</v>
      </c>
    </row>
    <row r="4053" spans="1:6">
      <c r="A4053" s="28" t="s">
        <v>56114</v>
      </c>
      <c r="B4053" s="28" t="s">
        <v>53351</v>
      </c>
      <c r="C4053" s="28" t="s">
        <v>53352</v>
      </c>
      <c r="D4053" s="28" t="s">
        <v>51447</v>
      </c>
      <c r="E4053" s="28" t="s">
        <v>51444</v>
      </c>
      <c r="F4053" s="32">
        <v>3.9999999999999996E-21</v>
      </c>
    </row>
    <row r="4054" spans="1:6">
      <c r="A4054" s="28" t="s">
        <v>56114</v>
      </c>
      <c r="B4054" s="28" t="s">
        <v>53349</v>
      </c>
      <c r="C4054" s="28" t="s">
        <v>53350</v>
      </c>
      <c r="D4054" s="28" t="s">
        <v>51591</v>
      </c>
      <c r="E4054" s="28" t="s">
        <v>51448</v>
      </c>
      <c r="F4054" s="32">
        <v>4.0000000000000002E-26</v>
      </c>
    </row>
    <row r="4055" spans="1:6">
      <c r="A4055" s="28" t="s">
        <v>56114</v>
      </c>
      <c r="B4055" s="28" t="s">
        <v>53353</v>
      </c>
      <c r="C4055" s="28" t="s">
        <v>53354</v>
      </c>
      <c r="D4055" s="28" t="s">
        <v>51470</v>
      </c>
      <c r="E4055" s="28" t="s">
        <v>51448</v>
      </c>
      <c r="F4055" s="32">
        <v>1E-27</v>
      </c>
    </row>
    <row r="4056" spans="1:6">
      <c r="A4056" s="28" t="s">
        <v>56115</v>
      </c>
      <c r="B4056" s="28" t="s">
        <v>53037</v>
      </c>
      <c r="C4056" s="28" t="s">
        <v>53038</v>
      </c>
      <c r="D4056" s="28" t="s">
        <v>53039</v>
      </c>
      <c r="E4056" s="28" t="s">
        <v>51444</v>
      </c>
      <c r="F4056" s="32">
        <v>2.0000000000000002E-43</v>
      </c>
    </row>
    <row r="4057" spans="1:6">
      <c r="A4057" s="28" t="s">
        <v>56116</v>
      </c>
      <c r="B4057" s="28" t="s">
        <v>56117</v>
      </c>
      <c r="C4057" s="28" t="s">
        <v>56118</v>
      </c>
      <c r="D4057" s="28" t="s">
        <v>51447</v>
      </c>
      <c r="E4057" s="28" t="s">
        <v>51448</v>
      </c>
      <c r="F4057" s="32">
        <v>4.0000000000000003E-17</v>
      </c>
    </row>
    <row r="4058" spans="1:6">
      <c r="A4058" s="28" t="s">
        <v>56119</v>
      </c>
      <c r="B4058" s="28" t="s">
        <v>53046</v>
      </c>
      <c r="C4058" s="28" t="s">
        <v>53047</v>
      </c>
      <c r="D4058" s="28" t="s">
        <v>51818</v>
      </c>
      <c r="E4058" s="28" t="s">
        <v>51448</v>
      </c>
      <c r="F4058" s="32">
        <v>3.0000000000000001E-6</v>
      </c>
    </row>
    <row r="4059" spans="1:6">
      <c r="A4059" s="28" t="s">
        <v>56119</v>
      </c>
      <c r="B4059" s="28" t="s">
        <v>53046</v>
      </c>
      <c r="C4059" s="28" t="s">
        <v>53047</v>
      </c>
      <c r="D4059" s="28" t="s">
        <v>51818</v>
      </c>
      <c r="E4059" s="28" t="s">
        <v>51448</v>
      </c>
      <c r="F4059" s="32">
        <v>5.9999999999999997E-13</v>
      </c>
    </row>
    <row r="4060" spans="1:6">
      <c r="A4060" s="28" t="s">
        <v>56119</v>
      </c>
      <c r="B4060" s="28" t="s">
        <v>53048</v>
      </c>
      <c r="C4060" s="28" t="s">
        <v>53049</v>
      </c>
      <c r="D4060" s="28" t="s">
        <v>51818</v>
      </c>
      <c r="E4060" s="28" t="s">
        <v>51444</v>
      </c>
      <c r="F4060" s="32">
        <v>3.0000000000000003E-20</v>
      </c>
    </row>
    <row r="4061" spans="1:6">
      <c r="A4061" s="28" t="s">
        <v>56120</v>
      </c>
      <c r="B4061" s="28" t="s">
        <v>51616</v>
      </c>
      <c r="C4061" s="28" t="s">
        <v>51617</v>
      </c>
      <c r="D4061" s="28" t="s">
        <v>51470</v>
      </c>
      <c r="E4061" s="28" t="s">
        <v>51481</v>
      </c>
      <c r="F4061" s="32">
        <v>2.9999999999999997E-8</v>
      </c>
    </row>
    <row r="4062" spans="1:6">
      <c r="A4062" s="28" t="s">
        <v>56121</v>
      </c>
      <c r="B4062" s="28" t="s">
        <v>51574</v>
      </c>
      <c r="C4062" s="28" t="s">
        <v>51575</v>
      </c>
      <c r="D4062" s="28" t="s">
        <v>51447</v>
      </c>
      <c r="E4062" s="28" t="s">
        <v>51448</v>
      </c>
      <c r="F4062" s="32">
        <v>4.0000000000000001E-13</v>
      </c>
    </row>
    <row r="4063" spans="1:6">
      <c r="A4063" s="28" t="s">
        <v>56121</v>
      </c>
      <c r="B4063" s="28" t="s">
        <v>51572</v>
      </c>
      <c r="C4063" s="28" t="s">
        <v>51573</v>
      </c>
      <c r="D4063" s="28" t="s">
        <v>51447</v>
      </c>
      <c r="E4063" s="28" t="s">
        <v>51448</v>
      </c>
      <c r="F4063" s="32">
        <v>8.9999999999999996E-17</v>
      </c>
    </row>
    <row r="4064" spans="1:6">
      <c r="A4064" s="28" t="s">
        <v>56121</v>
      </c>
      <c r="B4064" s="28" t="s">
        <v>51570</v>
      </c>
      <c r="C4064" s="28" t="s">
        <v>51571</v>
      </c>
      <c r="D4064" s="28" t="s">
        <v>51470</v>
      </c>
      <c r="E4064" s="28" t="s">
        <v>51518</v>
      </c>
      <c r="F4064" s="32">
        <v>5.9999999999999998E-35</v>
      </c>
    </row>
    <row r="4065" spans="1:6">
      <c r="A4065" s="28" t="s">
        <v>56122</v>
      </c>
      <c r="B4065" s="28" t="s">
        <v>53681</v>
      </c>
      <c r="C4065" s="28" t="s">
        <v>53682</v>
      </c>
      <c r="D4065" s="28" t="s">
        <v>53683</v>
      </c>
      <c r="E4065" s="28" t="s">
        <v>51444</v>
      </c>
      <c r="F4065" s="32">
        <v>2.0000000000000001E-10</v>
      </c>
    </row>
    <row r="4066" spans="1:6">
      <c r="A4066" s="28" t="s">
        <v>56123</v>
      </c>
      <c r="B4066" s="28" t="s">
        <v>56124</v>
      </c>
      <c r="C4066" s="28" t="s">
        <v>56125</v>
      </c>
      <c r="D4066" s="28" t="s">
        <v>51564</v>
      </c>
      <c r="E4066" s="28" t="s">
        <v>51444</v>
      </c>
      <c r="F4066" s="32">
        <v>5E-71</v>
      </c>
    </row>
    <row r="4067" spans="1:6">
      <c r="A4067" s="28" t="s">
        <v>56126</v>
      </c>
      <c r="B4067" s="28" t="s">
        <v>52668</v>
      </c>
      <c r="C4067" s="28" t="s">
        <v>52669</v>
      </c>
      <c r="D4067" s="28" t="s">
        <v>52510</v>
      </c>
      <c r="E4067" s="28" t="s">
        <v>51912</v>
      </c>
      <c r="F4067" s="32">
        <v>4.9999999999999999E-20</v>
      </c>
    </row>
    <row r="4068" spans="1:6">
      <c r="A4068" s="28" t="s">
        <v>56126</v>
      </c>
      <c r="B4068" s="28" t="s">
        <v>52670</v>
      </c>
      <c r="C4068" s="28" t="s">
        <v>52671</v>
      </c>
      <c r="D4068" s="28" t="s">
        <v>52510</v>
      </c>
      <c r="E4068" s="28" t="s">
        <v>51912</v>
      </c>
      <c r="F4068" s="32">
        <v>4.9999999999999997E-21</v>
      </c>
    </row>
    <row r="4069" spans="1:6">
      <c r="A4069" s="28" t="s">
        <v>56126</v>
      </c>
      <c r="B4069" s="28" t="s">
        <v>52672</v>
      </c>
      <c r="C4069" s="28" t="s">
        <v>52673</v>
      </c>
      <c r="D4069" s="28" t="s">
        <v>52674</v>
      </c>
      <c r="E4069" s="28" t="s">
        <v>51444</v>
      </c>
      <c r="F4069" s="32">
        <v>8.0000000000000003E-25</v>
      </c>
    </row>
    <row r="4070" spans="1:6">
      <c r="A4070" s="28" t="s">
        <v>56126</v>
      </c>
      <c r="B4070" s="28" t="s">
        <v>56127</v>
      </c>
      <c r="C4070" s="28" t="s">
        <v>56128</v>
      </c>
      <c r="D4070" s="28" t="s">
        <v>51447</v>
      </c>
      <c r="E4070" s="28" t="s">
        <v>51444</v>
      </c>
      <c r="F4070" s="32">
        <v>4.0000000000000001E-180</v>
      </c>
    </row>
    <row r="4071" spans="1:6">
      <c r="A4071" s="28" t="s">
        <v>56126</v>
      </c>
      <c r="B4071" s="28" t="s">
        <v>52666</v>
      </c>
      <c r="C4071" s="28" t="s">
        <v>52667</v>
      </c>
      <c r="D4071" s="28" t="s">
        <v>51447</v>
      </c>
      <c r="E4071" s="28" t="s">
        <v>51448</v>
      </c>
      <c r="F4071" s="28">
        <v>0</v>
      </c>
    </row>
    <row r="4072" spans="1:6">
      <c r="A4072" s="28" t="s">
        <v>56129</v>
      </c>
      <c r="B4072" s="28" t="s">
        <v>51616</v>
      </c>
      <c r="C4072" s="28" t="s">
        <v>51617</v>
      </c>
      <c r="D4072" s="28" t="s">
        <v>51470</v>
      </c>
      <c r="E4072" s="28" t="s">
        <v>51481</v>
      </c>
      <c r="F4072" s="32">
        <v>8.9999999999999999E-8</v>
      </c>
    </row>
    <row r="4073" spans="1:6">
      <c r="A4073" s="28" t="s">
        <v>56130</v>
      </c>
      <c r="B4073" s="28" t="s">
        <v>53684</v>
      </c>
      <c r="C4073" s="28" t="s">
        <v>53685</v>
      </c>
      <c r="D4073" s="28" t="s">
        <v>53686</v>
      </c>
      <c r="E4073" s="28" t="s">
        <v>51444</v>
      </c>
      <c r="F4073" s="32">
        <v>2.0000000000000001E-18</v>
      </c>
    </row>
    <row r="4074" spans="1:6">
      <c r="A4074" s="28" t="s">
        <v>56130</v>
      </c>
      <c r="B4074" s="28" t="s">
        <v>53681</v>
      </c>
      <c r="C4074" s="28" t="s">
        <v>53682</v>
      </c>
      <c r="D4074" s="28" t="s">
        <v>53683</v>
      </c>
      <c r="E4074" s="28" t="s">
        <v>51444</v>
      </c>
      <c r="F4074" s="32">
        <v>2.9999999999999998E-63</v>
      </c>
    </row>
    <row r="4075" spans="1:6">
      <c r="A4075" s="28" t="s">
        <v>56131</v>
      </c>
      <c r="B4075" s="28" t="s">
        <v>51658</v>
      </c>
      <c r="C4075" s="28" t="s">
        <v>51659</v>
      </c>
      <c r="D4075" s="28" t="s">
        <v>51447</v>
      </c>
      <c r="E4075" s="28" t="s">
        <v>51448</v>
      </c>
      <c r="F4075" s="32">
        <v>1.9999999999999999E-36</v>
      </c>
    </row>
    <row r="4076" spans="1:6">
      <c r="A4076" s="28" t="s">
        <v>56132</v>
      </c>
      <c r="B4076" s="28" t="s">
        <v>52068</v>
      </c>
      <c r="C4076" s="28" t="s">
        <v>52069</v>
      </c>
      <c r="D4076" s="28" t="s">
        <v>51470</v>
      </c>
      <c r="E4076" s="28" t="s">
        <v>51481</v>
      </c>
      <c r="F4076" s="32">
        <v>2.0000000000000001E-9</v>
      </c>
    </row>
    <row r="4077" spans="1:6">
      <c r="A4077" s="28" t="s">
        <v>56132</v>
      </c>
      <c r="B4077" s="28" t="s">
        <v>51668</v>
      </c>
      <c r="C4077" s="28" t="s">
        <v>51669</v>
      </c>
      <c r="D4077" s="28" t="s">
        <v>51663</v>
      </c>
      <c r="E4077" s="28" t="s">
        <v>51444</v>
      </c>
      <c r="F4077" s="32">
        <v>2.0000000000000001E-9</v>
      </c>
    </row>
    <row r="4078" spans="1:6">
      <c r="A4078" s="28" t="s">
        <v>56132</v>
      </c>
      <c r="B4078" s="28" t="s">
        <v>54260</v>
      </c>
      <c r="C4078" s="28" t="s">
        <v>54261</v>
      </c>
      <c r="D4078" s="28" t="s">
        <v>53686</v>
      </c>
      <c r="E4078" s="28" t="s">
        <v>51444</v>
      </c>
      <c r="F4078" s="32">
        <v>8.9999999999999999E-11</v>
      </c>
    </row>
    <row r="4079" spans="1:6">
      <c r="A4079" s="28" t="s">
        <v>56132</v>
      </c>
      <c r="B4079" s="28" t="s">
        <v>51661</v>
      </c>
      <c r="C4079" s="28" t="s">
        <v>51662</v>
      </c>
      <c r="D4079" s="28" t="s">
        <v>51663</v>
      </c>
      <c r="E4079" s="28" t="s">
        <v>51504</v>
      </c>
      <c r="F4079" s="32">
        <v>2.9999999999999998E-13</v>
      </c>
    </row>
    <row r="4080" spans="1:6">
      <c r="A4080" s="28" t="s">
        <v>56132</v>
      </c>
      <c r="B4080" s="28" t="s">
        <v>51716</v>
      </c>
      <c r="C4080" s="28" t="s">
        <v>51717</v>
      </c>
      <c r="D4080" s="28" t="s">
        <v>51646</v>
      </c>
      <c r="E4080" s="28" t="s">
        <v>51448</v>
      </c>
      <c r="F4080" s="32">
        <v>5.9999999999999995E-25</v>
      </c>
    </row>
    <row r="4081" spans="1:6">
      <c r="A4081" s="28" t="s">
        <v>56133</v>
      </c>
      <c r="B4081" s="28" t="s">
        <v>53385</v>
      </c>
      <c r="C4081" s="28" t="s">
        <v>53386</v>
      </c>
      <c r="D4081" s="28" t="s">
        <v>51470</v>
      </c>
      <c r="E4081" s="28" t="s">
        <v>51448</v>
      </c>
      <c r="F4081" s="32">
        <v>1.0000000000000001E-115</v>
      </c>
    </row>
    <row r="4082" spans="1:6">
      <c r="A4082" s="28" t="s">
        <v>56134</v>
      </c>
      <c r="B4082" s="28" t="s">
        <v>51853</v>
      </c>
      <c r="C4082" s="28" t="s">
        <v>51854</v>
      </c>
      <c r="D4082" s="28" t="s">
        <v>51443</v>
      </c>
      <c r="E4082" s="28" t="s">
        <v>51444</v>
      </c>
      <c r="F4082" s="32">
        <v>1.9999999999999999E-28</v>
      </c>
    </row>
    <row r="4083" spans="1:6">
      <c r="A4083" s="28" t="s">
        <v>56134</v>
      </c>
      <c r="B4083" s="28" t="s">
        <v>51848</v>
      </c>
      <c r="C4083" s="28" t="s">
        <v>51849</v>
      </c>
      <c r="D4083" s="28" t="s">
        <v>51447</v>
      </c>
      <c r="E4083" s="28" t="s">
        <v>51448</v>
      </c>
      <c r="F4083" s="32">
        <v>3.9999999999999999E-45</v>
      </c>
    </row>
    <row r="4084" spans="1:6">
      <c r="A4084" s="28" t="s">
        <v>56135</v>
      </c>
      <c r="B4084" s="28" t="s">
        <v>52125</v>
      </c>
      <c r="C4084" s="28" t="s">
        <v>52126</v>
      </c>
      <c r="D4084" s="28" t="s">
        <v>51804</v>
      </c>
      <c r="E4084" s="28" t="s">
        <v>51481</v>
      </c>
      <c r="F4084" s="32">
        <v>2.0000000000000001E-10</v>
      </c>
    </row>
    <row r="4085" spans="1:6">
      <c r="A4085" s="28" t="s">
        <v>56135</v>
      </c>
      <c r="B4085" s="28" t="s">
        <v>51869</v>
      </c>
      <c r="C4085" s="28" t="s">
        <v>51870</v>
      </c>
      <c r="D4085" s="28" t="s">
        <v>51550</v>
      </c>
      <c r="E4085" s="28" t="s">
        <v>51871</v>
      </c>
      <c r="F4085" s="32">
        <v>1.9999999999999999E-20</v>
      </c>
    </row>
    <row r="4086" spans="1:6">
      <c r="A4086" s="28" t="s">
        <v>56136</v>
      </c>
      <c r="B4086" s="28" t="s">
        <v>52125</v>
      </c>
      <c r="C4086" s="28" t="s">
        <v>52126</v>
      </c>
      <c r="D4086" s="28" t="s">
        <v>51804</v>
      </c>
      <c r="E4086" s="28" t="s">
        <v>51481</v>
      </c>
      <c r="F4086" s="32">
        <v>3.0000000000000001E-17</v>
      </c>
    </row>
    <row r="4087" spans="1:6">
      <c r="A4087" s="28" t="s">
        <v>56136</v>
      </c>
      <c r="B4087" s="28" t="s">
        <v>51844</v>
      </c>
      <c r="C4087" s="28" t="s">
        <v>51845</v>
      </c>
      <c r="D4087" s="28" t="s">
        <v>51846</v>
      </c>
      <c r="E4087" s="28" t="s">
        <v>51444</v>
      </c>
      <c r="F4087" s="32">
        <v>8.0000000000000006E-18</v>
      </c>
    </row>
    <row r="4088" spans="1:6">
      <c r="A4088" s="28" t="s">
        <v>56136</v>
      </c>
      <c r="B4088" s="28" t="s">
        <v>51869</v>
      </c>
      <c r="C4088" s="28" t="s">
        <v>51870</v>
      </c>
      <c r="D4088" s="28" t="s">
        <v>51550</v>
      </c>
      <c r="E4088" s="28" t="s">
        <v>51871</v>
      </c>
      <c r="F4088" s="32">
        <v>5.9999999999999997E-18</v>
      </c>
    </row>
    <row r="4089" spans="1:6">
      <c r="A4089" s="28" t="s">
        <v>56136</v>
      </c>
      <c r="B4089" s="28" t="s">
        <v>51842</v>
      </c>
      <c r="C4089" s="28" t="s">
        <v>51843</v>
      </c>
      <c r="D4089" s="28" t="s">
        <v>51591</v>
      </c>
      <c r="E4089" s="28" t="s">
        <v>51444</v>
      </c>
      <c r="F4089" s="32">
        <v>1.9999999999999999E-28</v>
      </c>
    </row>
    <row r="4090" spans="1:6">
      <c r="A4090" s="28" t="s">
        <v>56137</v>
      </c>
      <c r="B4090" s="28" t="s">
        <v>52226</v>
      </c>
      <c r="C4090" s="28" t="s">
        <v>52227</v>
      </c>
      <c r="D4090" s="28" t="s">
        <v>51774</v>
      </c>
      <c r="E4090" s="28" t="s">
        <v>51444</v>
      </c>
      <c r="F4090" s="32">
        <v>2.9999999999999998E-136</v>
      </c>
    </row>
    <row r="4091" spans="1:6">
      <c r="A4091" s="28" t="s">
        <v>56138</v>
      </c>
      <c r="B4091" s="28" t="s">
        <v>52787</v>
      </c>
      <c r="C4091" s="28" t="s">
        <v>52788</v>
      </c>
      <c r="D4091" s="28" t="s">
        <v>51841</v>
      </c>
      <c r="E4091" s="28" t="s">
        <v>51444</v>
      </c>
      <c r="F4091" s="32">
        <v>9.9999999999999998E-17</v>
      </c>
    </row>
    <row r="4092" spans="1:6">
      <c r="A4092" s="28" t="s">
        <v>56138</v>
      </c>
      <c r="B4092" s="28" t="s">
        <v>52125</v>
      </c>
      <c r="C4092" s="28" t="s">
        <v>52126</v>
      </c>
      <c r="D4092" s="28" t="s">
        <v>51804</v>
      </c>
      <c r="E4092" s="28" t="s">
        <v>51481</v>
      </c>
      <c r="F4092" s="32">
        <v>1.0000000000000001E-17</v>
      </c>
    </row>
    <row r="4093" spans="1:6">
      <c r="A4093" s="28" t="s">
        <v>56139</v>
      </c>
      <c r="B4093" s="28" t="s">
        <v>51853</v>
      </c>
      <c r="C4093" s="28" t="s">
        <v>51854</v>
      </c>
      <c r="D4093" s="28" t="s">
        <v>51443</v>
      </c>
      <c r="E4093" s="28" t="s">
        <v>51444</v>
      </c>
      <c r="F4093" s="32">
        <v>8.0000000000000004E-32</v>
      </c>
    </row>
    <row r="4094" spans="1:6">
      <c r="A4094" s="28" t="s">
        <v>56139</v>
      </c>
      <c r="B4094" s="28" t="s">
        <v>51855</v>
      </c>
      <c r="C4094" s="28" t="s">
        <v>51856</v>
      </c>
      <c r="D4094" s="28" t="s">
        <v>51470</v>
      </c>
      <c r="E4094" s="28" t="s">
        <v>51448</v>
      </c>
      <c r="F4094" s="32">
        <v>2.9999999999999999E-35</v>
      </c>
    </row>
    <row r="4095" spans="1:6">
      <c r="A4095" s="28" t="s">
        <v>56139</v>
      </c>
      <c r="B4095" s="28" t="s">
        <v>51848</v>
      </c>
      <c r="C4095" s="28" t="s">
        <v>51849</v>
      </c>
      <c r="D4095" s="28" t="s">
        <v>51447</v>
      </c>
      <c r="E4095" s="28" t="s">
        <v>51448</v>
      </c>
      <c r="F4095" s="32">
        <v>2E-107</v>
      </c>
    </row>
    <row r="4096" spans="1:6">
      <c r="A4096" s="28" t="s">
        <v>56140</v>
      </c>
      <c r="B4096" s="28" t="s">
        <v>56141</v>
      </c>
      <c r="C4096" s="28" t="s">
        <v>56142</v>
      </c>
      <c r="D4096" s="28" t="s">
        <v>51447</v>
      </c>
      <c r="E4096" s="28" t="s">
        <v>51448</v>
      </c>
      <c r="F4096" s="32">
        <v>6.9999999999999997E-134</v>
      </c>
    </row>
    <row r="4097" spans="1:6">
      <c r="A4097" s="28" t="s">
        <v>56140</v>
      </c>
      <c r="B4097" s="28" t="s">
        <v>56143</v>
      </c>
      <c r="C4097" s="28" t="s">
        <v>56144</v>
      </c>
      <c r="D4097" s="28" t="s">
        <v>51447</v>
      </c>
      <c r="E4097" s="28" t="s">
        <v>51448</v>
      </c>
      <c r="F4097" s="32">
        <v>1E-168</v>
      </c>
    </row>
    <row r="4098" spans="1:6">
      <c r="A4098" s="28" t="s">
        <v>56145</v>
      </c>
      <c r="B4098" s="28" t="s">
        <v>55523</v>
      </c>
      <c r="C4098" s="28" t="s">
        <v>55524</v>
      </c>
      <c r="D4098" s="28" t="s">
        <v>51774</v>
      </c>
      <c r="E4098" s="28" t="s">
        <v>51444</v>
      </c>
      <c r="F4098" s="32">
        <v>9.0000000000000003E-67</v>
      </c>
    </row>
    <row r="4099" spans="1:6">
      <c r="A4099" s="28" t="s">
        <v>56146</v>
      </c>
      <c r="B4099" s="28" t="s">
        <v>54633</v>
      </c>
      <c r="C4099" s="28" t="s">
        <v>54634</v>
      </c>
      <c r="D4099" s="28" t="s">
        <v>51447</v>
      </c>
      <c r="E4099" s="28" t="s">
        <v>51448</v>
      </c>
      <c r="F4099" s="32">
        <v>4.9999999999999998E-7</v>
      </c>
    </row>
    <row r="4100" spans="1:6">
      <c r="A4100" s="28" t="s">
        <v>56146</v>
      </c>
      <c r="B4100" s="28" t="s">
        <v>51876</v>
      </c>
      <c r="C4100" s="28" t="s">
        <v>51877</v>
      </c>
      <c r="D4100" s="28" t="s">
        <v>51447</v>
      </c>
      <c r="E4100" s="28" t="s">
        <v>51448</v>
      </c>
      <c r="F4100" s="32">
        <v>4.0000000000000002E-9</v>
      </c>
    </row>
    <row r="4101" spans="1:6">
      <c r="A4101" s="28" t="s">
        <v>56147</v>
      </c>
      <c r="B4101" s="28" t="s">
        <v>56148</v>
      </c>
      <c r="C4101" s="28" t="s">
        <v>56149</v>
      </c>
      <c r="D4101" s="28" t="s">
        <v>51447</v>
      </c>
      <c r="E4101" s="28" t="s">
        <v>51444</v>
      </c>
      <c r="F4101" s="32">
        <v>2.9999999999999999E-35</v>
      </c>
    </row>
    <row r="4102" spans="1:6">
      <c r="A4102" s="28" t="s">
        <v>56150</v>
      </c>
      <c r="B4102" s="28" t="s">
        <v>55704</v>
      </c>
      <c r="C4102" s="28" t="s">
        <v>55705</v>
      </c>
      <c r="D4102" s="28" t="s">
        <v>51447</v>
      </c>
      <c r="E4102" s="28" t="s">
        <v>51448</v>
      </c>
      <c r="F4102" s="32">
        <v>5.0000000000000003E-33</v>
      </c>
    </row>
    <row r="4103" spans="1:6">
      <c r="A4103" s="28" t="s">
        <v>56150</v>
      </c>
      <c r="B4103" s="28" t="s">
        <v>56151</v>
      </c>
      <c r="C4103" s="28" t="s">
        <v>56152</v>
      </c>
      <c r="D4103" s="28" t="s">
        <v>51447</v>
      </c>
      <c r="E4103" s="28" t="s">
        <v>51448</v>
      </c>
      <c r="F4103" s="32">
        <v>1.9999999999999999E-74</v>
      </c>
    </row>
    <row r="4104" spans="1:6">
      <c r="A4104" s="28" t="s">
        <v>56150</v>
      </c>
      <c r="B4104" s="28" t="s">
        <v>56153</v>
      </c>
      <c r="C4104" s="28" t="s">
        <v>56154</v>
      </c>
      <c r="D4104" s="28" t="s">
        <v>51447</v>
      </c>
      <c r="E4104" s="28" t="s">
        <v>51448</v>
      </c>
      <c r="F4104" s="28">
        <v>0</v>
      </c>
    </row>
    <row r="4105" spans="1:6">
      <c r="A4105" s="28" t="s">
        <v>56155</v>
      </c>
      <c r="B4105" s="28" t="s">
        <v>51965</v>
      </c>
      <c r="C4105" s="28" t="s">
        <v>51966</v>
      </c>
      <c r="D4105" s="28" t="s">
        <v>51967</v>
      </c>
      <c r="E4105" s="28" t="s">
        <v>51968</v>
      </c>
      <c r="F4105" s="32">
        <v>3.9999999999999997E-34</v>
      </c>
    </row>
    <row r="4106" spans="1:6">
      <c r="A4106" s="28" t="s">
        <v>56156</v>
      </c>
      <c r="B4106" s="28" t="s">
        <v>51965</v>
      </c>
      <c r="C4106" s="28" t="s">
        <v>51966</v>
      </c>
      <c r="D4106" s="28" t="s">
        <v>51967</v>
      </c>
      <c r="E4106" s="28" t="s">
        <v>51968</v>
      </c>
      <c r="F4106" s="32">
        <v>5.0000000000000002E-43</v>
      </c>
    </row>
    <row r="4107" spans="1:6">
      <c r="A4107" s="28" t="s">
        <v>56157</v>
      </c>
      <c r="B4107" s="28" t="s">
        <v>51893</v>
      </c>
      <c r="C4107" s="28" t="s">
        <v>51894</v>
      </c>
      <c r="D4107" s="28" t="s">
        <v>51447</v>
      </c>
      <c r="E4107" s="28" t="s">
        <v>51444</v>
      </c>
      <c r="F4107" s="32">
        <v>2.0000000000000002E-15</v>
      </c>
    </row>
    <row r="4108" spans="1:6">
      <c r="A4108" s="28" t="s">
        <v>56157</v>
      </c>
      <c r="B4108" s="28" t="s">
        <v>51895</v>
      </c>
      <c r="C4108" s="28" t="s">
        <v>51896</v>
      </c>
      <c r="D4108" s="28" t="s">
        <v>51470</v>
      </c>
      <c r="E4108" s="28" t="s">
        <v>51444</v>
      </c>
      <c r="F4108" s="32">
        <v>9.0000000000000003E-27</v>
      </c>
    </row>
    <row r="4109" spans="1:6">
      <c r="A4109" s="28" t="s">
        <v>56158</v>
      </c>
      <c r="B4109" s="28" t="s">
        <v>56159</v>
      </c>
      <c r="C4109" s="28" t="s">
        <v>56160</v>
      </c>
      <c r="D4109" s="28" t="s">
        <v>51470</v>
      </c>
      <c r="E4109" s="28" t="s">
        <v>51448</v>
      </c>
      <c r="F4109" s="32">
        <v>5.0000000000000003E-34</v>
      </c>
    </row>
    <row r="4110" spans="1:6">
      <c r="A4110" s="28" t="s">
        <v>56158</v>
      </c>
      <c r="B4110" s="28" t="s">
        <v>56153</v>
      </c>
      <c r="C4110" s="28" t="s">
        <v>56154</v>
      </c>
      <c r="D4110" s="28" t="s">
        <v>51447</v>
      </c>
      <c r="E4110" s="28" t="s">
        <v>51448</v>
      </c>
      <c r="F4110" s="32">
        <v>9.9999999999999993E-40</v>
      </c>
    </row>
    <row r="4111" spans="1:6">
      <c r="A4111" s="28" t="s">
        <v>56158</v>
      </c>
      <c r="B4111" s="28" t="s">
        <v>56161</v>
      </c>
      <c r="C4111" s="28" t="s">
        <v>56162</v>
      </c>
      <c r="D4111" s="28" t="s">
        <v>51447</v>
      </c>
      <c r="E4111" s="28" t="s">
        <v>51448</v>
      </c>
      <c r="F4111" s="28">
        <v>0</v>
      </c>
    </row>
    <row r="4112" spans="1:6">
      <c r="A4112" s="28" t="s">
        <v>56163</v>
      </c>
      <c r="B4112" s="28" t="s">
        <v>51597</v>
      </c>
      <c r="C4112" s="28" t="s">
        <v>51598</v>
      </c>
      <c r="D4112" s="28" t="s">
        <v>51599</v>
      </c>
      <c r="E4112" s="28" t="s">
        <v>51448</v>
      </c>
      <c r="F4112" s="32">
        <v>6.0000000000000002E-45</v>
      </c>
    </row>
    <row r="4113" spans="1:6">
      <c r="A4113" s="28" t="s">
        <v>56163</v>
      </c>
      <c r="B4113" s="28" t="s">
        <v>51595</v>
      </c>
      <c r="C4113" s="28" t="s">
        <v>51596</v>
      </c>
      <c r="D4113" s="28" t="s">
        <v>51588</v>
      </c>
      <c r="E4113" s="28" t="s">
        <v>51448</v>
      </c>
      <c r="F4113" s="32">
        <v>6.0000000000000002E-45</v>
      </c>
    </row>
    <row r="4114" spans="1:6">
      <c r="A4114" s="28" t="s">
        <v>56164</v>
      </c>
      <c r="B4114" s="28" t="s">
        <v>56165</v>
      </c>
      <c r="C4114" s="28" t="s">
        <v>56166</v>
      </c>
      <c r="D4114" s="28" t="s">
        <v>51470</v>
      </c>
      <c r="E4114" s="28" t="s">
        <v>51448</v>
      </c>
      <c r="F4114" s="28">
        <v>0</v>
      </c>
    </row>
    <row r="4115" spans="1:6">
      <c r="A4115" s="28" t="s">
        <v>56164</v>
      </c>
      <c r="B4115" s="28" t="s">
        <v>56167</v>
      </c>
      <c r="C4115" s="28" t="s">
        <v>56168</v>
      </c>
      <c r="D4115" s="28" t="s">
        <v>51541</v>
      </c>
      <c r="E4115" s="28" t="s">
        <v>51912</v>
      </c>
      <c r="F4115" s="28">
        <v>0</v>
      </c>
    </row>
    <row r="4116" spans="1:6">
      <c r="A4116" s="28" t="s">
        <v>56164</v>
      </c>
      <c r="B4116" s="28" t="s">
        <v>56169</v>
      </c>
      <c r="C4116" s="28" t="s">
        <v>56170</v>
      </c>
      <c r="D4116" s="28" t="s">
        <v>51541</v>
      </c>
      <c r="E4116" s="28" t="s">
        <v>51912</v>
      </c>
      <c r="F4116" s="28">
        <v>0</v>
      </c>
    </row>
    <row r="4117" spans="1:6">
      <c r="A4117" s="28" t="s">
        <v>56164</v>
      </c>
      <c r="B4117" s="28" t="s">
        <v>56171</v>
      </c>
      <c r="C4117" s="28" t="s">
        <v>56172</v>
      </c>
      <c r="D4117" s="28" t="s">
        <v>51541</v>
      </c>
      <c r="E4117" s="28" t="s">
        <v>51912</v>
      </c>
      <c r="F4117" s="28">
        <v>0</v>
      </c>
    </row>
    <row r="4118" spans="1:6">
      <c r="A4118" s="28" t="s">
        <v>56164</v>
      </c>
      <c r="B4118" s="28" t="s">
        <v>56173</v>
      </c>
      <c r="C4118" s="28" t="s">
        <v>56174</v>
      </c>
      <c r="D4118" s="28" t="s">
        <v>51470</v>
      </c>
      <c r="E4118" s="28" t="s">
        <v>51444</v>
      </c>
      <c r="F4118" s="28">
        <v>0</v>
      </c>
    </row>
    <row r="4119" spans="1:6">
      <c r="A4119" s="28" t="s">
        <v>56175</v>
      </c>
      <c r="B4119" s="28" t="s">
        <v>51570</v>
      </c>
      <c r="C4119" s="28" t="s">
        <v>51571</v>
      </c>
      <c r="D4119" s="28" t="s">
        <v>51470</v>
      </c>
      <c r="E4119" s="28" t="s">
        <v>51518</v>
      </c>
      <c r="F4119" s="32">
        <v>1E-8</v>
      </c>
    </row>
    <row r="4120" spans="1:6">
      <c r="A4120" s="28" t="s">
        <v>56175</v>
      </c>
      <c r="B4120" s="28" t="s">
        <v>51572</v>
      </c>
      <c r="C4120" s="28" t="s">
        <v>51573</v>
      </c>
      <c r="D4120" s="28" t="s">
        <v>51447</v>
      </c>
      <c r="E4120" s="28" t="s">
        <v>51448</v>
      </c>
      <c r="F4120" s="32">
        <v>6.0000000000000006E-39</v>
      </c>
    </row>
    <row r="4121" spans="1:6">
      <c r="A4121" s="28" t="s">
        <v>56175</v>
      </c>
      <c r="B4121" s="28" t="s">
        <v>51574</v>
      </c>
      <c r="C4121" s="28" t="s">
        <v>51575</v>
      </c>
      <c r="D4121" s="28" t="s">
        <v>51447</v>
      </c>
      <c r="E4121" s="28" t="s">
        <v>51448</v>
      </c>
      <c r="F4121" s="32">
        <v>1.9999999999999999E-57</v>
      </c>
    </row>
    <row r="4122" spans="1:6">
      <c r="A4122" s="28" t="s">
        <v>56176</v>
      </c>
      <c r="B4122" s="28" t="s">
        <v>52001</v>
      </c>
      <c r="C4122" s="28" t="s">
        <v>52002</v>
      </c>
      <c r="D4122" s="28" t="s">
        <v>51715</v>
      </c>
      <c r="E4122" s="28" t="s">
        <v>51481</v>
      </c>
      <c r="F4122" s="32">
        <v>1.9999999999999999E-40</v>
      </c>
    </row>
    <row r="4123" spans="1:6">
      <c r="A4123" s="28" t="s">
        <v>56176</v>
      </c>
      <c r="B4123" s="28" t="s">
        <v>52007</v>
      </c>
      <c r="C4123" s="28" t="s">
        <v>52008</v>
      </c>
      <c r="D4123" s="28" t="s">
        <v>51447</v>
      </c>
      <c r="E4123" s="28" t="s">
        <v>51504</v>
      </c>
      <c r="F4123" s="32">
        <v>2E-41</v>
      </c>
    </row>
    <row r="4124" spans="1:6">
      <c r="A4124" s="28" t="s">
        <v>56176</v>
      </c>
      <c r="B4124" s="28" t="s">
        <v>54361</v>
      </c>
      <c r="C4124" s="28" t="s">
        <v>54362</v>
      </c>
      <c r="D4124" s="28" t="s">
        <v>51470</v>
      </c>
      <c r="E4124" s="28" t="s">
        <v>51444</v>
      </c>
      <c r="F4124" s="32">
        <v>9.0000000000000001E-52</v>
      </c>
    </row>
    <row r="4125" spans="1:6">
      <c r="A4125" s="28" t="s">
        <v>56176</v>
      </c>
      <c r="B4125" s="28" t="s">
        <v>51999</v>
      </c>
      <c r="C4125" s="28" t="s">
        <v>52000</v>
      </c>
      <c r="D4125" s="28" t="s">
        <v>51443</v>
      </c>
      <c r="E4125" s="28" t="s">
        <v>51481</v>
      </c>
      <c r="F4125" s="32">
        <v>1E-179</v>
      </c>
    </row>
    <row r="4126" spans="1:6">
      <c r="A4126" s="28" t="s">
        <v>56176</v>
      </c>
      <c r="B4126" s="28" t="s">
        <v>52003</v>
      </c>
      <c r="C4126" s="28" t="s">
        <v>52004</v>
      </c>
      <c r="D4126" s="28" t="s">
        <v>51480</v>
      </c>
      <c r="E4126" s="28" t="s">
        <v>51481</v>
      </c>
      <c r="F4126" s="28">
        <v>0</v>
      </c>
    </row>
    <row r="4127" spans="1:6">
      <c r="A4127" s="28" t="s">
        <v>56177</v>
      </c>
      <c r="B4127" s="28" t="s">
        <v>51577</v>
      </c>
      <c r="C4127" s="28" t="s">
        <v>51578</v>
      </c>
      <c r="D4127" s="28" t="s">
        <v>51443</v>
      </c>
      <c r="E4127" s="28" t="s">
        <v>51444</v>
      </c>
      <c r="F4127" s="32">
        <v>2.0000000000000002E-15</v>
      </c>
    </row>
    <row r="4128" spans="1:6">
      <c r="A4128" s="28" t="s">
        <v>56178</v>
      </c>
      <c r="B4128" s="28" t="s">
        <v>56037</v>
      </c>
      <c r="C4128" s="28" t="s">
        <v>56038</v>
      </c>
      <c r="D4128" s="28" t="s">
        <v>51447</v>
      </c>
      <c r="E4128" s="28" t="s">
        <v>51448</v>
      </c>
      <c r="F4128" s="32">
        <v>2.9999999999999999E-88</v>
      </c>
    </row>
    <row r="4129" spans="1:6">
      <c r="A4129" s="28" t="s">
        <v>56179</v>
      </c>
      <c r="B4129" s="28" t="s">
        <v>56180</v>
      </c>
      <c r="C4129" s="28" t="s">
        <v>56181</v>
      </c>
      <c r="D4129" s="28" t="s">
        <v>51447</v>
      </c>
      <c r="E4129" s="28" t="s">
        <v>51448</v>
      </c>
      <c r="F4129" s="28">
        <v>0</v>
      </c>
    </row>
    <row r="4130" spans="1:6">
      <c r="A4130" s="28" t="s">
        <v>56182</v>
      </c>
      <c r="B4130" s="28" t="s">
        <v>56183</v>
      </c>
      <c r="C4130" s="28" t="s">
        <v>56184</v>
      </c>
      <c r="D4130" s="28" t="s">
        <v>51447</v>
      </c>
      <c r="E4130" s="28" t="s">
        <v>51448</v>
      </c>
      <c r="F4130" s="32">
        <v>3.0000000000000002E-126</v>
      </c>
    </row>
    <row r="4131" spans="1:6">
      <c r="A4131" s="28" t="s">
        <v>56185</v>
      </c>
      <c r="B4131" s="28" t="s">
        <v>56186</v>
      </c>
      <c r="C4131" s="28" t="s">
        <v>56187</v>
      </c>
      <c r="D4131" s="28" t="s">
        <v>51447</v>
      </c>
      <c r="E4131" s="28" t="s">
        <v>51448</v>
      </c>
      <c r="F4131" s="32">
        <v>9.9999999999999997E-29</v>
      </c>
    </row>
    <row r="4132" spans="1:6">
      <c r="A4132" s="28" t="s">
        <v>56185</v>
      </c>
      <c r="B4132" s="28" t="s">
        <v>51784</v>
      </c>
      <c r="C4132" s="28" t="s">
        <v>51785</v>
      </c>
      <c r="D4132" s="28" t="s">
        <v>51447</v>
      </c>
      <c r="E4132" s="28" t="s">
        <v>51448</v>
      </c>
      <c r="F4132" s="32">
        <v>4.0000000000000003E-43</v>
      </c>
    </row>
    <row r="4133" spans="1:6">
      <c r="A4133" s="28" t="s">
        <v>56185</v>
      </c>
      <c r="B4133" s="28" t="s">
        <v>54817</v>
      </c>
      <c r="C4133" s="28" t="s">
        <v>54818</v>
      </c>
      <c r="D4133" s="28" t="s">
        <v>51447</v>
      </c>
      <c r="E4133" s="28" t="s">
        <v>51448</v>
      </c>
      <c r="F4133" s="32">
        <v>8.9999999999999997E-44</v>
      </c>
    </row>
    <row r="4134" spans="1:6">
      <c r="A4134" s="28" t="s">
        <v>56185</v>
      </c>
      <c r="B4134" s="28" t="s">
        <v>54819</v>
      </c>
      <c r="C4134" s="28" t="s">
        <v>54820</v>
      </c>
      <c r="D4134" s="28" t="s">
        <v>51599</v>
      </c>
      <c r="E4134" s="28" t="s">
        <v>51830</v>
      </c>
      <c r="F4134" s="32">
        <v>6.0000000000000002E-45</v>
      </c>
    </row>
    <row r="4135" spans="1:6">
      <c r="A4135" s="28" t="s">
        <v>56185</v>
      </c>
      <c r="B4135" s="28" t="s">
        <v>56188</v>
      </c>
      <c r="C4135" s="28" t="s">
        <v>56189</v>
      </c>
      <c r="D4135" s="28" t="s">
        <v>51447</v>
      </c>
      <c r="E4135" s="28" t="s">
        <v>51448</v>
      </c>
      <c r="F4135" s="32">
        <v>2.9999999999999998E-63</v>
      </c>
    </row>
    <row r="4136" spans="1:6">
      <c r="A4136" s="28" t="s">
        <v>56190</v>
      </c>
      <c r="B4136" s="28" t="s">
        <v>51869</v>
      </c>
      <c r="C4136" s="28" t="s">
        <v>51870</v>
      </c>
      <c r="D4136" s="28" t="s">
        <v>51550</v>
      </c>
      <c r="E4136" s="28" t="s">
        <v>51871</v>
      </c>
      <c r="F4136" s="32">
        <v>1E-8</v>
      </c>
    </row>
    <row r="4137" spans="1:6">
      <c r="A4137" s="28" t="s">
        <v>56190</v>
      </c>
      <c r="B4137" s="28" t="s">
        <v>51844</v>
      </c>
      <c r="C4137" s="28" t="s">
        <v>51845</v>
      </c>
      <c r="D4137" s="28" t="s">
        <v>51846</v>
      </c>
      <c r="E4137" s="28" t="s">
        <v>51444</v>
      </c>
      <c r="F4137" s="32">
        <v>9.9999999999999994E-12</v>
      </c>
    </row>
    <row r="4138" spans="1:6">
      <c r="A4138" s="28" t="s">
        <v>56191</v>
      </c>
      <c r="B4138" s="28" t="s">
        <v>51922</v>
      </c>
      <c r="C4138" s="28" t="s">
        <v>51923</v>
      </c>
      <c r="D4138" s="28" t="s">
        <v>51447</v>
      </c>
      <c r="E4138" s="28" t="s">
        <v>51448</v>
      </c>
      <c r="F4138" s="32">
        <v>9.9999999999999997E-65</v>
      </c>
    </row>
    <row r="4139" spans="1:6">
      <c r="A4139" s="28" t="s">
        <v>56192</v>
      </c>
      <c r="B4139" s="28" t="s">
        <v>52563</v>
      </c>
      <c r="C4139" s="28" t="s">
        <v>52564</v>
      </c>
      <c r="D4139" s="28" t="s">
        <v>52358</v>
      </c>
      <c r="E4139" s="28" t="s">
        <v>51448</v>
      </c>
      <c r="F4139" s="32">
        <v>9.9999999999999991E-22</v>
      </c>
    </row>
    <row r="4140" spans="1:6">
      <c r="A4140" s="28" t="s">
        <v>56192</v>
      </c>
      <c r="B4140" s="28" t="s">
        <v>52695</v>
      </c>
      <c r="C4140" s="28" t="s">
        <v>52696</v>
      </c>
      <c r="D4140" s="28" t="s">
        <v>51771</v>
      </c>
      <c r="E4140" s="28" t="s">
        <v>51444</v>
      </c>
      <c r="F4140" s="32">
        <v>9.9999999999999993E-41</v>
      </c>
    </row>
    <row r="4141" spans="1:6">
      <c r="A4141" s="28" t="s">
        <v>56192</v>
      </c>
      <c r="B4141" s="28" t="s">
        <v>52697</v>
      </c>
      <c r="C4141" s="28" t="s">
        <v>52698</v>
      </c>
      <c r="D4141" s="28" t="s">
        <v>52699</v>
      </c>
      <c r="E4141" s="28" t="s">
        <v>51444</v>
      </c>
      <c r="F4141" s="32">
        <v>3.0000000000000001E-127</v>
      </c>
    </row>
    <row r="4142" spans="1:6">
      <c r="A4142" s="28" t="s">
        <v>56193</v>
      </c>
      <c r="B4142" s="28" t="s">
        <v>53790</v>
      </c>
      <c r="C4142" s="28" t="s">
        <v>53791</v>
      </c>
      <c r="D4142" s="28" t="s">
        <v>51447</v>
      </c>
      <c r="E4142" s="28" t="s">
        <v>51448</v>
      </c>
      <c r="F4142" s="28">
        <v>0</v>
      </c>
    </row>
    <row r="4143" spans="1:6">
      <c r="A4143" s="28" t="s">
        <v>56194</v>
      </c>
      <c r="B4143" s="28" t="s">
        <v>51853</v>
      </c>
      <c r="C4143" s="28" t="s">
        <v>51854</v>
      </c>
      <c r="D4143" s="28" t="s">
        <v>51443</v>
      </c>
      <c r="E4143" s="28" t="s">
        <v>51444</v>
      </c>
      <c r="F4143" s="32">
        <v>9.9999999999999998E-17</v>
      </c>
    </row>
    <row r="4144" spans="1:6">
      <c r="A4144" s="28" t="s">
        <v>56194</v>
      </c>
      <c r="B4144" s="28" t="s">
        <v>51855</v>
      </c>
      <c r="C4144" s="28" t="s">
        <v>51856</v>
      </c>
      <c r="D4144" s="28" t="s">
        <v>51470</v>
      </c>
      <c r="E4144" s="28" t="s">
        <v>51448</v>
      </c>
      <c r="F4144" s="32">
        <v>3.9999999999999996E-21</v>
      </c>
    </row>
    <row r="4145" spans="1:6">
      <c r="A4145" s="28" t="s">
        <v>56195</v>
      </c>
      <c r="B4145" s="28" t="s">
        <v>51850</v>
      </c>
      <c r="C4145" s="28" t="s">
        <v>51851</v>
      </c>
      <c r="D4145" s="28" t="s">
        <v>51852</v>
      </c>
      <c r="E4145" s="28" t="s">
        <v>51444</v>
      </c>
      <c r="F4145" s="32">
        <v>8.9999999999999999E-18</v>
      </c>
    </row>
    <row r="4146" spans="1:6">
      <c r="A4146" s="28" t="s">
        <v>56195</v>
      </c>
      <c r="B4146" s="28" t="s">
        <v>53172</v>
      </c>
      <c r="C4146" s="28" t="s">
        <v>53173</v>
      </c>
      <c r="D4146" s="28" t="s">
        <v>51447</v>
      </c>
      <c r="E4146" s="28" t="s">
        <v>51448</v>
      </c>
      <c r="F4146" s="32">
        <v>1.0000000000000001E-18</v>
      </c>
    </row>
    <row r="4147" spans="1:6">
      <c r="A4147" s="28" t="s">
        <v>56195</v>
      </c>
      <c r="B4147" s="28" t="s">
        <v>51857</v>
      </c>
      <c r="C4147" s="28" t="s">
        <v>51858</v>
      </c>
      <c r="D4147" s="28" t="s">
        <v>51591</v>
      </c>
      <c r="E4147" s="28" t="s">
        <v>51448</v>
      </c>
      <c r="F4147" s="32">
        <v>5.9999999999999998E-22</v>
      </c>
    </row>
    <row r="4148" spans="1:6">
      <c r="A4148" s="28" t="s">
        <v>56195</v>
      </c>
      <c r="B4148" s="28" t="s">
        <v>51853</v>
      </c>
      <c r="C4148" s="28" t="s">
        <v>51854</v>
      </c>
      <c r="D4148" s="28" t="s">
        <v>51443</v>
      </c>
      <c r="E4148" s="28" t="s">
        <v>51444</v>
      </c>
      <c r="F4148" s="32">
        <v>1E-25</v>
      </c>
    </row>
    <row r="4149" spans="1:6">
      <c r="A4149" s="28" t="s">
        <v>56195</v>
      </c>
      <c r="B4149" s="28" t="s">
        <v>51855</v>
      </c>
      <c r="C4149" s="28" t="s">
        <v>51856</v>
      </c>
      <c r="D4149" s="28" t="s">
        <v>51470</v>
      </c>
      <c r="E4149" s="28" t="s">
        <v>51448</v>
      </c>
      <c r="F4149" s="32">
        <v>2E-35</v>
      </c>
    </row>
    <row r="4150" spans="1:6">
      <c r="A4150" s="28" t="s">
        <v>56196</v>
      </c>
      <c r="B4150" s="28" t="s">
        <v>56197</v>
      </c>
      <c r="C4150" s="28" t="s">
        <v>56198</v>
      </c>
      <c r="D4150" s="28" t="s">
        <v>54345</v>
      </c>
      <c r="E4150" s="28" t="s">
        <v>51444</v>
      </c>
      <c r="F4150" s="32">
        <v>1.9999999999999999E-7</v>
      </c>
    </row>
    <row r="4151" spans="1:6">
      <c r="A4151" s="28" t="s">
        <v>56196</v>
      </c>
      <c r="B4151" s="28" t="s">
        <v>53080</v>
      </c>
      <c r="C4151" s="28" t="s">
        <v>53081</v>
      </c>
      <c r="D4151" s="28" t="s">
        <v>53082</v>
      </c>
      <c r="E4151" s="28" t="s">
        <v>52952</v>
      </c>
      <c r="F4151" s="32">
        <v>1.9999999999999999E-29</v>
      </c>
    </row>
    <row r="4152" spans="1:6">
      <c r="A4152" s="28" t="s">
        <v>56196</v>
      </c>
      <c r="B4152" s="28" t="s">
        <v>53080</v>
      </c>
      <c r="C4152" s="28" t="s">
        <v>53081</v>
      </c>
      <c r="D4152" s="28" t="s">
        <v>53082</v>
      </c>
      <c r="E4152" s="28" t="s">
        <v>52952</v>
      </c>
      <c r="F4152" s="32">
        <v>9.9999999999999993E-41</v>
      </c>
    </row>
    <row r="4153" spans="1:6">
      <c r="A4153" s="28" t="s">
        <v>56199</v>
      </c>
      <c r="B4153" s="28" t="s">
        <v>51904</v>
      </c>
      <c r="C4153" s="28" t="s">
        <v>51905</v>
      </c>
      <c r="D4153" s="28" t="s">
        <v>51470</v>
      </c>
      <c r="E4153" s="28" t="s">
        <v>51448</v>
      </c>
      <c r="F4153" s="32">
        <v>2.9999999999999998E-15</v>
      </c>
    </row>
    <row r="4154" spans="1:6">
      <c r="A4154" s="28" t="s">
        <v>56199</v>
      </c>
      <c r="B4154" s="28" t="s">
        <v>52090</v>
      </c>
      <c r="C4154" s="28" t="s">
        <v>52091</v>
      </c>
      <c r="D4154" s="28" t="s">
        <v>51447</v>
      </c>
      <c r="E4154" s="28" t="s">
        <v>51448</v>
      </c>
      <c r="F4154" s="32">
        <v>6.9999999999999997E-26</v>
      </c>
    </row>
    <row r="4155" spans="1:6">
      <c r="A4155" s="28" t="s">
        <v>56199</v>
      </c>
      <c r="B4155" s="28" t="s">
        <v>53969</v>
      </c>
      <c r="C4155" s="28" t="s">
        <v>53970</v>
      </c>
      <c r="D4155" s="28" t="s">
        <v>51447</v>
      </c>
      <c r="E4155" s="28" t="s">
        <v>51448</v>
      </c>
      <c r="F4155" s="32">
        <v>1E-41</v>
      </c>
    </row>
    <row r="4156" spans="1:6">
      <c r="A4156" s="28" t="s">
        <v>56199</v>
      </c>
      <c r="B4156" s="28" t="s">
        <v>56200</v>
      </c>
      <c r="C4156" s="28" t="s">
        <v>56201</v>
      </c>
      <c r="D4156" s="28" t="s">
        <v>51447</v>
      </c>
      <c r="E4156" s="28" t="s">
        <v>51448</v>
      </c>
      <c r="F4156" s="32">
        <v>3.0000000000000002E-106</v>
      </c>
    </row>
    <row r="4157" spans="1:6">
      <c r="A4157" s="28" t="s">
        <v>56199</v>
      </c>
      <c r="B4157" s="28" t="s">
        <v>56200</v>
      </c>
      <c r="C4157" s="28" t="s">
        <v>56201</v>
      </c>
      <c r="D4157" s="28" t="s">
        <v>51447</v>
      </c>
      <c r="E4157" s="28" t="s">
        <v>51448</v>
      </c>
      <c r="F4157" s="32">
        <v>1E-108</v>
      </c>
    </row>
    <row r="4158" spans="1:6">
      <c r="A4158" s="28" t="s">
        <v>56202</v>
      </c>
      <c r="B4158" s="28" t="s">
        <v>56203</v>
      </c>
      <c r="C4158" s="28" t="s">
        <v>56204</v>
      </c>
      <c r="D4158" s="28" t="s">
        <v>51470</v>
      </c>
      <c r="E4158" s="28" t="s">
        <v>51448</v>
      </c>
      <c r="F4158" s="32">
        <v>1.0000000000000001E-43</v>
      </c>
    </row>
    <row r="4159" spans="1:6">
      <c r="A4159" s="28" t="s">
        <v>56202</v>
      </c>
      <c r="B4159" s="28" t="s">
        <v>56205</v>
      </c>
      <c r="C4159" s="28" t="s">
        <v>56206</v>
      </c>
      <c r="D4159" s="28" t="s">
        <v>51447</v>
      </c>
      <c r="E4159" s="28" t="s">
        <v>51448</v>
      </c>
      <c r="F4159" s="32">
        <v>9.9999999999999998E-46</v>
      </c>
    </row>
    <row r="4160" spans="1:6">
      <c r="A4160" s="28" t="s">
        <v>56202</v>
      </c>
      <c r="B4160" s="28" t="s">
        <v>56207</v>
      </c>
      <c r="C4160" s="28" t="s">
        <v>56208</v>
      </c>
      <c r="D4160" s="28" t="s">
        <v>51447</v>
      </c>
      <c r="E4160" s="28" t="s">
        <v>51448</v>
      </c>
      <c r="F4160" s="32">
        <v>4.0000000000000002E-62</v>
      </c>
    </row>
    <row r="4161" spans="1:6">
      <c r="A4161" s="28" t="s">
        <v>56209</v>
      </c>
      <c r="B4161" s="28" t="s">
        <v>56210</v>
      </c>
      <c r="C4161" s="28" t="s">
        <v>56211</v>
      </c>
      <c r="D4161" s="28" t="s">
        <v>51447</v>
      </c>
      <c r="E4161" s="28" t="s">
        <v>51448</v>
      </c>
      <c r="F4161" s="32">
        <v>6.9999999999999998E-9</v>
      </c>
    </row>
    <row r="4162" spans="1:6">
      <c r="A4162" s="28" t="s">
        <v>56212</v>
      </c>
      <c r="B4162" s="28" t="s">
        <v>52172</v>
      </c>
      <c r="C4162" s="28" t="s">
        <v>52173</v>
      </c>
      <c r="D4162" s="28" t="s">
        <v>51470</v>
      </c>
      <c r="E4162" s="28" t="s">
        <v>51448</v>
      </c>
      <c r="F4162" s="32">
        <v>9.9999999999999995E-21</v>
      </c>
    </row>
    <row r="4163" spans="1:6">
      <c r="A4163" s="28" t="s">
        <v>56212</v>
      </c>
      <c r="B4163" s="28" t="s">
        <v>56213</v>
      </c>
      <c r="C4163" s="28" t="s">
        <v>56214</v>
      </c>
      <c r="D4163" s="28" t="s">
        <v>52840</v>
      </c>
      <c r="E4163" s="28" t="s">
        <v>51448</v>
      </c>
      <c r="F4163" s="32">
        <v>6.0000000000000002E-27</v>
      </c>
    </row>
    <row r="4164" spans="1:6">
      <c r="A4164" s="28" t="s">
        <v>56212</v>
      </c>
      <c r="B4164" s="28" t="s">
        <v>56213</v>
      </c>
      <c r="C4164" s="28" t="s">
        <v>56214</v>
      </c>
      <c r="D4164" s="28" t="s">
        <v>52840</v>
      </c>
      <c r="E4164" s="28" t="s">
        <v>51448</v>
      </c>
      <c r="F4164" s="32">
        <v>5.9999999999999998E-48</v>
      </c>
    </row>
    <row r="4165" spans="1:6">
      <c r="A4165" s="28" t="s">
        <v>56212</v>
      </c>
      <c r="B4165" s="28" t="s">
        <v>52172</v>
      </c>
      <c r="C4165" s="28" t="s">
        <v>52173</v>
      </c>
      <c r="D4165" s="28" t="s">
        <v>51470</v>
      </c>
      <c r="E4165" s="28" t="s">
        <v>51448</v>
      </c>
      <c r="F4165" s="32">
        <v>3.0000000000000002E-53</v>
      </c>
    </row>
    <row r="4166" spans="1:6">
      <c r="A4166" s="28" t="s">
        <v>56212</v>
      </c>
      <c r="B4166" s="28" t="s">
        <v>52172</v>
      </c>
      <c r="C4166" s="28" t="s">
        <v>52173</v>
      </c>
      <c r="D4166" s="28" t="s">
        <v>51470</v>
      </c>
      <c r="E4166" s="28" t="s">
        <v>51448</v>
      </c>
      <c r="F4166" s="32">
        <v>4.0000000000000001E-83</v>
      </c>
    </row>
    <row r="4167" spans="1:6">
      <c r="A4167" s="28" t="s">
        <v>56215</v>
      </c>
      <c r="B4167" s="28" t="s">
        <v>51850</v>
      </c>
      <c r="C4167" s="28" t="s">
        <v>51851</v>
      </c>
      <c r="D4167" s="28" t="s">
        <v>51852</v>
      </c>
      <c r="E4167" s="28" t="s">
        <v>51444</v>
      </c>
      <c r="F4167" s="32">
        <v>1E-25</v>
      </c>
    </row>
    <row r="4168" spans="1:6">
      <c r="A4168" s="28" t="s">
        <v>56215</v>
      </c>
      <c r="B4168" s="28" t="s">
        <v>51855</v>
      </c>
      <c r="C4168" s="28" t="s">
        <v>51856</v>
      </c>
      <c r="D4168" s="28" t="s">
        <v>51470</v>
      </c>
      <c r="E4168" s="28" t="s">
        <v>51448</v>
      </c>
      <c r="F4168" s="32">
        <v>9.9999999999999994E-37</v>
      </c>
    </row>
    <row r="4169" spans="1:6">
      <c r="A4169" s="28" t="s">
        <v>56215</v>
      </c>
      <c r="B4169" s="28" t="s">
        <v>51857</v>
      </c>
      <c r="C4169" s="28" t="s">
        <v>51858</v>
      </c>
      <c r="D4169" s="28" t="s">
        <v>51591</v>
      </c>
      <c r="E4169" s="28" t="s">
        <v>51448</v>
      </c>
      <c r="F4169" s="32">
        <v>1.9999999999999999E-48</v>
      </c>
    </row>
    <row r="4170" spans="1:6">
      <c r="A4170" s="28" t="s">
        <v>56216</v>
      </c>
      <c r="B4170" s="28" t="s">
        <v>54103</v>
      </c>
      <c r="C4170" s="28" t="s">
        <v>54104</v>
      </c>
      <c r="D4170" s="28" t="s">
        <v>51480</v>
      </c>
      <c r="E4170" s="28" t="s">
        <v>51830</v>
      </c>
      <c r="F4170" s="32">
        <v>5.0000000000000001E-59</v>
      </c>
    </row>
    <row r="4171" spans="1:6">
      <c r="A4171" s="28" t="s">
        <v>56217</v>
      </c>
      <c r="B4171" s="28" t="s">
        <v>51510</v>
      </c>
      <c r="C4171" s="28" t="s">
        <v>51511</v>
      </c>
      <c r="D4171" s="28" t="s">
        <v>51447</v>
      </c>
      <c r="E4171" s="28" t="s">
        <v>51444</v>
      </c>
      <c r="F4171" s="32">
        <v>2.0000000000000001E-13</v>
      </c>
    </row>
    <row r="4172" spans="1:6">
      <c r="A4172" s="28" t="s">
        <v>56217</v>
      </c>
      <c r="B4172" s="28" t="s">
        <v>51512</v>
      </c>
      <c r="C4172" s="28" t="s">
        <v>51513</v>
      </c>
      <c r="D4172" s="28" t="s">
        <v>51480</v>
      </c>
      <c r="E4172" s="28" t="s">
        <v>51444</v>
      </c>
      <c r="F4172" s="32">
        <v>5E-15</v>
      </c>
    </row>
    <row r="4173" spans="1:6">
      <c r="A4173" s="28" t="s">
        <v>56217</v>
      </c>
      <c r="B4173" s="28" t="s">
        <v>52137</v>
      </c>
      <c r="C4173" s="28" t="s">
        <v>52138</v>
      </c>
      <c r="D4173" s="28" t="s">
        <v>52139</v>
      </c>
      <c r="E4173" s="28" t="s">
        <v>51481</v>
      </c>
      <c r="F4173" s="32">
        <v>2E-19</v>
      </c>
    </row>
    <row r="4174" spans="1:6">
      <c r="A4174" s="28" t="s">
        <v>56217</v>
      </c>
      <c r="B4174" s="28" t="s">
        <v>51510</v>
      </c>
      <c r="C4174" s="28" t="s">
        <v>51511</v>
      </c>
      <c r="D4174" s="28" t="s">
        <v>51447</v>
      </c>
      <c r="E4174" s="28" t="s">
        <v>51444</v>
      </c>
      <c r="F4174" s="32">
        <v>5.9999999999999995E-25</v>
      </c>
    </row>
    <row r="4175" spans="1:6">
      <c r="A4175" s="28" t="s">
        <v>56217</v>
      </c>
      <c r="B4175" s="28" t="s">
        <v>51512</v>
      </c>
      <c r="C4175" s="28" t="s">
        <v>51513</v>
      </c>
      <c r="D4175" s="28" t="s">
        <v>51480</v>
      </c>
      <c r="E4175" s="28" t="s">
        <v>51444</v>
      </c>
      <c r="F4175" s="32">
        <v>1.9999999999999999E-28</v>
      </c>
    </row>
    <row r="4176" spans="1:6">
      <c r="A4176" s="28" t="s">
        <v>56217</v>
      </c>
      <c r="B4176" s="28" t="s">
        <v>52140</v>
      </c>
      <c r="C4176" s="28" t="s">
        <v>52141</v>
      </c>
      <c r="D4176" s="28" t="s">
        <v>51852</v>
      </c>
      <c r="E4176" s="28" t="s">
        <v>51444</v>
      </c>
      <c r="F4176" s="32">
        <v>1.9999999999999999E-44</v>
      </c>
    </row>
    <row r="4177" spans="1:6">
      <c r="A4177" s="28" t="s">
        <v>56217</v>
      </c>
      <c r="B4177" s="28" t="s">
        <v>51508</v>
      </c>
      <c r="C4177" s="28" t="s">
        <v>51509</v>
      </c>
      <c r="D4177" s="28" t="s">
        <v>51470</v>
      </c>
      <c r="E4177" s="28" t="s">
        <v>51481</v>
      </c>
      <c r="F4177" s="32">
        <v>3.0000000000000001E-45</v>
      </c>
    </row>
    <row r="4178" spans="1:6">
      <c r="A4178" s="28" t="s">
        <v>56217</v>
      </c>
      <c r="B4178" s="28" t="s">
        <v>51508</v>
      </c>
      <c r="C4178" s="28" t="s">
        <v>51509</v>
      </c>
      <c r="D4178" s="28" t="s">
        <v>51470</v>
      </c>
      <c r="E4178" s="28" t="s">
        <v>51481</v>
      </c>
      <c r="F4178" s="32">
        <v>3.9999999999999997E-49</v>
      </c>
    </row>
    <row r="4179" spans="1:6">
      <c r="A4179" s="28" t="s">
        <v>56218</v>
      </c>
      <c r="B4179" s="28" t="s">
        <v>52557</v>
      </c>
      <c r="C4179" s="28" t="s">
        <v>52558</v>
      </c>
      <c r="D4179" s="28" t="s">
        <v>52559</v>
      </c>
      <c r="E4179" s="28" t="s">
        <v>51444</v>
      </c>
      <c r="F4179" s="32">
        <v>9.9999999999999995E-7</v>
      </c>
    </row>
    <row r="4180" spans="1:6">
      <c r="A4180" s="28" t="s">
        <v>56219</v>
      </c>
      <c r="B4180" s="28" t="s">
        <v>56220</v>
      </c>
      <c r="C4180" s="28" t="s">
        <v>56221</v>
      </c>
      <c r="D4180" s="28" t="s">
        <v>51447</v>
      </c>
      <c r="E4180" s="28" t="s">
        <v>51504</v>
      </c>
      <c r="F4180" s="32">
        <v>8.9999999999999996E-7</v>
      </c>
    </row>
    <row r="4181" spans="1:6">
      <c r="A4181" s="28" t="s">
        <v>56222</v>
      </c>
      <c r="B4181" s="28" t="s">
        <v>56223</v>
      </c>
      <c r="C4181" s="28" t="s">
        <v>56224</v>
      </c>
      <c r="D4181" s="28" t="s">
        <v>51447</v>
      </c>
      <c r="E4181" s="28" t="s">
        <v>51448</v>
      </c>
      <c r="F4181" s="32">
        <v>2.9999999999999998E-14</v>
      </c>
    </row>
    <row r="4182" spans="1:6">
      <c r="A4182" s="28" t="s">
        <v>56225</v>
      </c>
      <c r="B4182" s="28" t="s">
        <v>51922</v>
      </c>
      <c r="C4182" s="28" t="s">
        <v>51923</v>
      </c>
      <c r="D4182" s="28" t="s">
        <v>51447</v>
      </c>
      <c r="E4182" s="28" t="s">
        <v>51448</v>
      </c>
      <c r="F4182" s="32">
        <v>1.9999999999999999E-47</v>
      </c>
    </row>
    <row r="4183" spans="1:6">
      <c r="A4183" s="28" t="s">
        <v>56226</v>
      </c>
      <c r="B4183" s="28" t="s">
        <v>51674</v>
      </c>
      <c r="C4183" s="28" t="s">
        <v>51675</v>
      </c>
      <c r="D4183" s="28" t="s">
        <v>51447</v>
      </c>
      <c r="E4183" s="28" t="s">
        <v>51448</v>
      </c>
      <c r="F4183" s="32">
        <v>3.9999999999999998E-6</v>
      </c>
    </row>
    <row r="4184" spans="1:6">
      <c r="A4184" s="28" t="s">
        <v>56226</v>
      </c>
      <c r="B4184" s="28" t="s">
        <v>51695</v>
      </c>
      <c r="C4184" s="28" t="s">
        <v>51696</v>
      </c>
      <c r="D4184" s="28" t="s">
        <v>51697</v>
      </c>
      <c r="E4184" s="28" t="s">
        <v>51481</v>
      </c>
      <c r="F4184" s="32">
        <v>2.0000000000000001E-9</v>
      </c>
    </row>
    <row r="4185" spans="1:6">
      <c r="A4185" s="28" t="s">
        <v>56226</v>
      </c>
      <c r="B4185" s="28" t="s">
        <v>51833</v>
      </c>
      <c r="C4185" s="28" t="s">
        <v>51834</v>
      </c>
      <c r="D4185" s="28" t="s">
        <v>51673</v>
      </c>
      <c r="E4185" s="28" t="s">
        <v>51448</v>
      </c>
      <c r="F4185" s="32">
        <v>4.9999999999999998E-39</v>
      </c>
    </row>
    <row r="4186" spans="1:6">
      <c r="A4186" s="28" t="s">
        <v>56226</v>
      </c>
      <c r="B4186" s="28" t="s">
        <v>51835</v>
      </c>
      <c r="C4186" s="28" t="s">
        <v>51836</v>
      </c>
      <c r="D4186" s="28" t="s">
        <v>51678</v>
      </c>
      <c r="E4186" s="28" t="s">
        <v>51444</v>
      </c>
      <c r="F4186" s="32">
        <v>8.0000000000000002E-58</v>
      </c>
    </row>
    <row r="4187" spans="1:6">
      <c r="A4187" s="28" t="s">
        <v>56227</v>
      </c>
      <c r="B4187" s="28" t="s">
        <v>55940</v>
      </c>
      <c r="C4187" s="28" t="s">
        <v>55941</v>
      </c>
      <c r="D4187" s="28" t="s">
        <v>54040</v>
      </c>
      <c r="E4187" s="28" t="s">
        <v>51444</v>
      </c>
      <c r="F4187" s="32">
        <v>3.0000000000000003E-42</v>
      </c>
    </row>
    <row r="4188" spans="1:6">
      <c r="A4188" s="28" t="s">
        <v>56228</v>
      </c>
      <c r="B4188" s="28" t="s">
        <v>52800</v>
      </c>
      <c r="C4188" s="28" t="s">
        <v>52801</v>
      </c>
      <c r="D4188" s="28" t="s">
        <v>51447</v>
      </c>
      <c r="E4188" s="28" t="s">
        <v>51830</v>
      </c>
      <c r="F4188" s="32">
        <v>1.9999999999999999E-7</v>
      </c>
    </row>
    <row r="4189" spans="1:6">
      <c r="A4189" s="28" t="s">
        <v>56228</v>
      </c>
      <c r="B4189" s="28" t="s">
        <v>51910</v>
      </c>
      <c r="C4189" s="28" t="s">
        <v>51911</v>
      </c>
      <c r="D4189" s="28" t="s">
        <v>51447</v>
      </c>
      <c r="E4189" s="28" t="s">
        <v>51912</v>
      </c>
      <c r="F4189" s="32">
        <v>3.0000000000000002E-60</v>
      </c>
    </row>
    <row r="4190" spans="1:6">
      <c r="A4190" s="28" t="s">
        <v>56229</v>
      </c>
      <c r="B4190" s="28" t="s">
        <v>51850</v>
      </c>
      <c r="C4190" s="28" t="s">
        <v>51851</v>
      </c>
      <c r="D4190" s="28" t="s">
        <v>51852</v>
      </c>
      <c r="E4190" s="28" t="s">
        <v>51444</v>
      </c>
      <c r="F4190" s="32">
        <v>1.0000000000000001E-32</v>
      </c>
    </row>
    <row r="4191" spans="1:6">
      <c r="A4191" s="28" t="s">
        <v>56229</v>
      </c>
      <c r="B4191" s="28" t="s">
        <v>51855</v>
      </c>
      <c r="C4191" s="28" t="s">
        <v>51856</v>
      </c>
      <c r="D4191" s="28" t="s">
        <v>51470</v>
      </c>
      <c r="E4191" s="28" t="s">
        <v>51448</v>
      </c>
      <c r="F4191" s="32">
        <v>4.9999999999999998E-65</v>
      </c>
    </row>
    <row r="4192" spans="1:6">
      <c r="A4192" s="28" t="s">
        <v>56229</v>
      </c>
      <c r="B4192" s="28" t="s">
        <v>51853</v>
      </c>
      <c r="C4192" s="28" t="s">
        <v>51854</v>
      </c>
      <c r="D4192" s="28" t="s">
        <v>51443</v>
      </c>
      <c r="E4192" s="28" t="s">
        <v>51444</v>
      </c>
      <c r="F4192" s="32">
        <v>3.9999999999999999E-69</v>
      </c>
    </row>
    <row r="4193" spans="1:6">
      <c r="A4193" s="28" t="s">
        <v>56230</v>
      </c>
      <c r="B4193" s="28" t="s">
        <v>54258</v>
      </c>
      <c r="C4193" s="28" t="s">
        <v>54259</v>
      </c>
      <c r="D4193" s="28" t="s">
        <v>53686</v>
      </c>
      <c r="E4193" s="28" t="s">
        <v>51448</v>
      </c>
      <c r="F4193" s="32">
        <v>6E-10</v>
      </c>
    </row>
    <row r="4194" spans="1:6">
      <c r="A4194" s="28" t="s">
        <v>56230</v>
      </c>
      <c r="B4194" s="28" t="s">
        <v>51661</v>
      </c>
      <c r="C4194" s="28" t="s">
        <v>51662</v>
      </c>
      <c r="D4194" s="28" t="s">
        <v>51663</v>
      </c>
      <c r="E4194" s="28" t="s">
        <v>51504</v>
      </c>
      <c r="F4194" s="32">
        <v>3E-11</v>
      </c>
    </row>
    <row r="4195" spans="1:6">
      <c r="A4195" s="28" t="s">
        <v>56230</v>
      </c>
      <c r="B4195" s="28" t="s">
        <v>51716</v>
      </c>
      <c r="C4195" s="28" t="s">
        <v>51717</v>
      </c>
      <c r="D4195" s="28" t="s">
        <v>51646</v>
      </c>
      <c r="E4195" s="28" t="s">
        <v>51448</v>
      </c>
      <c r="F4195" s="32">
        <v>5.9999999999999997E-13</v>
      </c>
    </row>
    <row r="4196" spans="1:6">
      <c r="A4196" s="28" t="s">
        <v>56231</v>
      </c>
      <c r="B4196" s="28" t="s">
        <v>52177</v>
      </c>
      <c r="C4196" s="28" t="s">
        <v>52178</v>
      </c>
      <c r="D4196" s="28" t="s">
        <v>51470</v>
      </c>
      <c r="E4196" s="28" t="s">
        <v>51481</v>
      </c>
      <c r="F4196" s="32">
        <v>3.0000000000000001E-6</v>
      </c>
    </row>
    <row r="4197" spans="1:6">
      <c r="A4197" s="28" t="s">
        <v>56231</v>
      </c>
      <c r="B4197" s="28" t="s">
        <v>52179</v>
      </c>
      <c r="C4197" s="28" t="s">
        <v>52180</v>
      </c>
      <c r="D4197" s="28" t="s">
        <v>51470</v>
      </c>
      <c r="E4197" s="28" t="s">
        <v>51481</v>
      </c>
      <c r="F4197" s="32">
        <v>3.0000000000000001E-6</v>
      </c>
    </row>
    <row r="4198" spans="1:6">
      <c r="A4198" s="28" t="s">
        <v>56231</v>
      </c>
      <c r="B4198" s="28" t="s">
        <v>52177</v>
      </c>
      <c r="C4198" s="28" t="s">
        <v>52178</v>
      </c>
      <c r="D4198" s="28" t="s">
        <v>51470</v>
      </c>
      <c r="E4198" s="28" t="s">
        <v>51481</v>
      </c>
      <c r="F4198" s="32">
        <v>1.0000000000000001E-31</v>
      </c>
    </row>
    <row r="4199" spans="1:6">
      <c r="A4199" s="28" t="s">
        <v>56231</v>
      </c>
      <c r="B4199" s="28" t="s">
        <v>52179</v>
      </c>
      <c r="C4199" s="28" t="s">
        <v>52180</v>
      </c>
      <c r="D4199" s="28" t="s">
        <v>51470</v>
      </c>
      <c r="E4199" s="28" t="s">
        <v>51481</v>
      </c>
      <c r="F4199" s="32">
        <v>1.0000000000000001E-31</v>
      </c>
    </row>
    <row r="4200" spans="1:6">
      <c r="A4200" s="28" t="s">
        <v>56231</v>
      </c>
      <c r="B4200" s="28" t="s">
        <v>52001</v>
      </c>
      <c r="C4200" s="28" t="s">
        <v>52002</v>
      </c>
      <c r="D4200" s="28" t="s">
        <v>51715</v>
      </c>
      <c r="E4200" s="28" t="s">
        <v>51481</v>
      </c>
      <c r="F4200" s="32">
        <v>3E-32</v>
      </c>
    </row>
    <row r="4201" spans="1:6">
      <c r="A4201" s="28" t="s">
        <v>56231</v>
      </c>
      <c r="B4201" s="28" t="s">
        <v>52005</v>
      </c>
      <c r="C4201" s="28" t="s">
        <v>52006</v>
      </c>
      <c r="D4201" s="28" t="s">
        <v>51470</v>
      </c>
      <c r="E4201" s="28" t="s">
        <v>51448</v>
      </c>
      <c r="F4201" s="32">
        <v>3E-32</v>
      </c>
    </row>
    <row r="4202" spans="1:6">
      <c r="A4202" s="28" t="s">
        <v>56231</v>
      </c>
      <c r="B4202" s="28" t="s">
        <v>52007</v>
      </c>
      <c r="C4202" s="28" t="s">
        <v>52008</v>
      </c>
      <c r="D4202" s="28" t="s">
        <v>51447</v>
      </c>
      <c r="E4202" s="28" t="s">
        <v>51504</v>
      </c>
      <c r="F4202" s="32">
        <v>1.0000000000000001E-32</v>
      </c>
    </row>
    <row r="4203" spans="1:6">
      <c r="A4203" s="28" t="s">
        <v>56232</v>
      </c>
      <c r="B4203" s="28" t="s">
        <v>53110</v>
      </c>
      <c r="C4203" s="28" t="s">
        <v>53111</v>
      </c>
      <c r="D4203" s="28" t="s">
        <v>51541</v>
      </c>
      <c r="E4203" s="28" t="s">
        <v>51504</v>
      </c>
      <c r="F4203" s="32">
        <v>2.0000000000000001E-33</v>
      </c>
    </row>
    <row r="4204" spans="1:6">
      <c r="A4204" s="28" t="s">
        <v>56232</v>
      </c>
      <c r="B4204" s="28" t="s">
        <v>53112</v>
      </c>
      <c r="C4204" s="28" t="s">
        <v>53113</v>
      </c>
      <c r="D4204" s="28" t="s">
        <v>51443</v>
      </c>
      <c r="E4204" s="28" t="s">
        <v>51444</v>
      </c>
      <c r="F4204" s="32">
        <v>2E-35</v>
      </c>
    </row>
    <row r="4205" spans="1:6">
      <c r="A4205" s="28" t="s">
        <v>56232</v>
      </c>
      <c r="B4205" s="28" t="s">
        <v>53116</v>
      </c>
      <c r="C4205" s="28" t="s">
        <v>53117</v>
      </c>
      <c r="D4205" s="28" t="s">
        <v>51447</v>
      </c>
      <c r="E4205" s="28" t="s">
        <v>51448</v>
      </c>
      <c r="F4205" s="32">
        <v>4.0000000000000003E-37</v>
      </c>
    </row>
    <row r="4206" spans="1:6">
      <c r="A4206" s="28" t="s">
        <v>56232</v>
      </c>
      <c r="B4206" s="28" t="s">
        <v>53114</v>
      </c>
      <c r="C4206" s="28" t="s">
        <v>53115</v>
      </c>
      <c r="D4206" s="28" t="s">
        <v>51771</v>
      </c>
      <c r="E4206" s="28" t="s">
        <v>51448</v>
      </c>
      <c r="F4206" s="32">
        <v>5.9999999999999998E-48</v>
      </c>
    </row>
    <row r="4207" spans="1:6">
      <c r="A4207" s="28" t="s">
        <v>56233</v>
      </c>
      <c r="B4207" s="28" t="s">
        <v>54586</v>
      </c>
      <c r="C4207" s="28" t="s">
        <v>54587</v>
      </c>
      <c r="D4207" s="28" t="s">
        <v>51470</v>
      </c>
      <c r="E4207" s="28" t="s">
        <v>51448</v>
      </c>
      <c r="F4207" s="32">
        <v>1.9999999999999998E-21</v>
      </c>
    </row>
    <row r="4208" spans="1:6">
      <c r="A4208" s="28" t="s">
        <v>56233</v>
      </c>
      <c r="B4208" s="28" t="s">
        <v>56234</v>
      </c>
      <c r="C4208" s="28" t="s">
        <v>56235</v>
      </c>
      <c r="D4208" s="28" t="s">
        <v>51470</v>
      </c>
      <c r="E4208" s="28" t="s">
        <v>51448</v>
      </c>
      <c r="F4208" s="32">
        <v>3.0000000000000003E-39</v>
      </c>
    </row>
    <row r="4209" spans="1:6">
      <c r="A4209" s="28" t="s">
        <v>56233</v>
      </c>
      <c r="B4209" s="28" t="s">
        <v>56236</v>
      </c>
      <c r="C4209" s="28" t="s">
        <v>56237</v>
      </c>
      <c r="D4209" s="28" t="s">
        <v>51447</v>
      </c>
      <c r="E4209" s="28" t="s">
        <v>51448</v>
      </c>
      <c r="F4209" s="32">
        <v>1E-62</v>
      </c>
    </row>
    <row r="4210" spans="1:6">
      <c r="A4210" s="28" t="s">
        <v>56233</v>
      </c>
      <c r="B4210" s="28" t="s">
        <v>56238</v>
      </c>
      <c r="C4210" s="28" t="s">
        <v>56239</v>
      </c>
      <c r="D4210" s="28" t="s">
        <v>51447</v>
      </c>
      <c r="E4210" s="28" t="s">
        <v>51448</v>
      </c>
      <c r="F4210" s="32">
        <v>2.0000000000000002E-130</v>
      </c>
    </row>
    <row r="4211" spans="1:6">
      <c r="A4211" s="28" t="s">
        <v>56240</v>
      </c>
      <c r="B4211" s="28" t="s">
        <v>56241</v>
      </c>
      <c r="C4211" s="28" t="s">
        <v>56242</v>
      </c>
      <c r="D4211" s="28" t="s">
        <v>51447</v>
      </c>
      <c r="E4211" s="28" t="s">
        <v>51444</v>
      </c>
      <c r="F4211" s="28">
        <v>0</v>
      </c>
    </row>
    <row r="4212" spans="1:6">
      <c r="A4212" s="28" t="s">
        <v>56243</v>
      </c>
      <c r="B4212" s="28" t="s">
        <v>53622</v>
      </c>
      <c r="C4212" s="28" t="s">
        <v>53623</v>
      </c>
      <c r="D4212" s="28" t="s">
        <v>51447</v>
      </c>
      <c r="E4212" s="28" t="s">
        <v>51448</v>
      </c>
      <c r="F4212" s="28">
        <v>0</v>
      </c>
    </row>
    <row r="4213" spans="1:6">
      <c r="A4213" s="28" t="s">
        <v>56244</v>
      </c>
      <c r="B4213" s="28" t="s">
        <v>53761</v>
      </c>
      <c r="C4213" s="28" t="s">
        <v>53762</v>
      </c>
      <c r="D4213" s="28" t="s">
        <v>53068</v>
      </c>
      <c r="E4213" s="28" t="s">
        <v>51481</v>
      </c>
      <c r="F4213" s="32">
        <v>3.0000000000000002E-33</v>
      </c>
    </row>
    <row r="4214" spans="1:6">
      <c r="A4214" s="28" t="s">
        <v>56244</v>
      </c>
      <c r="B4214" s="28" t="s">
        <v>53824</v>
      </c>
      <c r="C4214" s="28" t="s">
        <v>53825</v>
      </c>
      <c r="D4214" s="28" t="s">
        <v>51599</v>
      </c>
      <c r="E4214" s="28" t="s">
        <v>51444</v>
      </c>
      <c r="F4214" s="32">
        <v>1.9999999999999999E-34</v>
      </c>
    </row>
    <row r="4215" spans="1:6">
      <c r="A4215" s="28" t="s">
        <v>56244</v>
      </c>
      <c r="B4215" s="28" t="s">
        <v>52189</v>
      </c>
      <c r="C4215" s="28" t="s">
        <v>52190</v>
      </c>
      <c r="D4215" s="28" t="s">
        <v>51447</v>
      </c>
      <c r="E4215" s="28" t="s">
        <v>51444</v>
      </c>
      <c r="F4215" s="32">
        <v>9.9999999999999993E-35</v>
      </c>
    </row>
    <row r="4216" spans="1:6">
      <c r="A4216" s="28" t="s">
        <v>56244</v>
      </c>
      <c r="B4216" s="28" t="s">
        <v>53826</v>
      </c>
      <c r="C4216" s="28" t="s">
        <v>53827</v>
      </c>
      <c r="D4216" s="28" t="s">
        <v>51588</v>
      </c>
      <c r="E4216" s="28" t="s">
        <v>51444</v>
      </c>
      <c r="F4216" s="32">
        <v>2E-35</v>
      </c>
    </row>
    <row r="4217" spans="1:6">
      <c r="A4217" s="28" t="s">
        <v>56244</v>
      </c>
      <c r="B4217" s="28" t="s">
        <v>56245</v>
      </c>
      <c r="C4217" s="28" t="s">
        <v>56246</v>
      </c>
      <c r="D4217" s="28" t="s">
        <v>51447</v>
      </c>
      <c r="E4217" s="28" t="s">
        <v>51448</v>
      </c>
      <c r="F4217" s="28">
        <v>0</v>
      </c>
    </row>
    <row r="4218" spans="1:6">
      <c r="A4218" s="28" t="s">
        <v>56247</v>
      </c>
      <c r="B4218" s="28" t="s">
        <v>51716</v>
      </c>
      <c r="C4218" s="28" t="s">
        <v>51717</v>
      </c>
      <c r="D4218" s="28" t="s">
        <v>51646</v>
      </c>
      <c r="E4218" s="28" t="s">
        <v>51448</v>
      </c>
      <c r="F4218" s="32">
        <v>2E-19</v>
      </c>
    </row>
    <row r="4219" spans="1:6">
      <c r="A4219" s="28" t="s">
        <v>56247</v>
      </c>
      <c r="B4219" s="28" t="s">
        <v>51668</v>
      </c>
      <c r="C4219" s="28" t="s">
        <v>51669</v>
      </c>
      <c r="D4219" s="28" t="s">
        <v>51663</v>
      </c>
      <c r="E4219" s="28" t="s">
        <v>51444</v>
      </c>
      <c r="F4219" s="32">
        <v>1.9999999999999998E-21</v>
      </c>
    </row>
    <row r="4220" spans="1:6">
      <c r="A4220" s="28" t="s">
        <v>56247</v>
      </c>
      <c r="B4220" s="28" t="s">
        <v>52068</v>
      </c>
      <c r="C4220" s="28" t="s">
        <v>52069</v>
      </c>
      <c r="D4220" s="28" t="s">
        <v>51470</v>
      </c>
      <c r="E4220" s="28" t="s">
        <v>51481</v>
      </c>
      <c r="F4220" s="32">
        <v>9.9999999999999992E-25</v>
      </c>
    </row>
    <row r="4221" spans="1:6">
      <c r="A4221" s="28" t="s">
        <v>56247</v>
      </c>
      <c r="B4221" s="28" t="s">
        <v>51713</v>
      </c>
      <c r="C4221" s="28" t="s">
        <v>51714</v>
      </c>
      <c r="D4221" s="28" t="s">
        <v>51715</v>
      </c>
      <c r="E4221" s="28" t="s">
        <v>51444</v>
      </c>
      <c r="F4221" s="32">
        <v>7.9999999999999998E-28</v>
      </c>
    </row>
    <row r="4222" spans="1:6">
      <c r="A4222" s="28" t="s">
        <v>56247</v>
      </c>
      <c r="B4222" s="28" t="s">
        <v>51661</v>
      </c>
      <c r="C4222" s="28" t="s">
        <v>51662</v>
      </c>
      <c r="D4222" s="28" t="s">
        <v>51663</v>
      </c>
      <c r="E4222" s="28" t="s">
        <v>51504</v>
      </c>
      <c r="F4222" s="32">
        <v>2.0000000000000002E-30</v>
      </c>
    </row>
    <row r="4223" spans="1:6">
      <c r="A4223" s="28" t="s">
        <v>56248</v>
      </c>
      <c r="B4223" s="28" t="s">
        <v>51876</v>
      </c>
      <c r="C4223" s="28" t="s">
        <v>51877</v>
      </c>
      <c r="D4223" s="28" t="s">
        <v>51447</v>
      </c>
      <c r="E4223" s="28" t="s">
        <v>51448</v>
      </c>
      <c r="F4223" s="32">
        <v>2.9999999999999999E-19</v>
      </c>
    </row>
    <row r="4224" spans="1:6">
      <c r="A4224" s="28" t="s">
        <v>56248</v>
      </c>
      <c r="B4224" s="28" t="s">
        <v>56249</v>
      </c>
      <c r="C4224" s="28" t="s">
        <v>56250</v>
      </c>
      <c r="D4224" s="28" t="s">
        <v>51447</v>
      </c>
      <c r="E4224" s="28" t="s">
        <v>51448</v>
      </c>
      <c r="F4224" s="32">
        <v>9.9999999999999998E-20</v>
      </c>
    </row>
    <row r="4225" spans="1:6">
      <c r="A4225" s="28" t="s">
        <v>56248</v>
      </c>
      <c r="B4225" s="28" t="s">
        <v>56251</v>
      </c>
      <c r="C4225" s="28" t="s">
        <v>56252</v>
      </c>
      <c r="D4225" s="28" t="s">
        <v>51447</v>
      </c>
      <c r="E4225" s="28" t="s">
        <v>51504</v>
      </c>
      <c r="F4225" s="32">
        <v>2.0000000000000001E-54</v>
      </c>
    </row>
    <row r="4226" spans="1:6">
      <c r="A4226" s="28" t="s">
        <v>56248</v>
      </c>
      <c r="B4226" s="28" t="s">
        <v>56253</v>
      </c>
      <c r="C4226" s="28" t="s">
        <v>56254</v>
      </c>
      <c r="D4226" s="28" t="s">
        <v>51470</v>
      </c>
      <c r="E4226" s="28" t="s">
        <v>51448</v>
      </c>
      <c r="F4226" s="28">
        <v>0</v>
      </c>
    </row>
    <row r="4227" spans="1:6">
      <c r="A4227" s="28" t="s">
        <v>56248</v>
      </c>
      <c r="B4227" s="28" t="s">
        <v>56255</v>
      </c>
      <c r="C4227" s="28" t="s">
        <v>56256</v>
      </c>
      <c r="D4227" s="28" t="s">
        <v>51447</v>
      </c>
      <c r="E4227" s="28" t="s">
        <v>51448</v>
      </c>
      <c r="F4227" s="28">
        <v>0</v>
      </c>
    </row>
    <row r="4228" spans="1:6">
      <c r="A4228" s="28" t="s">
        <v>56257</v>
      </c>
      <c r="B4228" s="28" t="s">
        <v>55854</v>
      </c>
      <c r="C4228" s="28" t="s">
        <v>55855</v>
      </c>
      <c r="D4228" s="28" t="s">
        <v>51447</v>
      </c>
      <c r="E4228" s="28" t="s">
        <v>51795</v>
      </c>
      <c r="F4228" s="32">
        <v>3.0000000000000001E-12</v>
      </c>
    </row>
    <row r="4229" spans="1:6">
      <c r="A4229" s="28" t="s">
        <v>56258</v>
      </c>
      <c r="B4229" s="28" t="s">
        <v>54775</v>
      </c>
      <c r="C4229" s="28" t="s">
        <v>54776</v>
      </c>
      <c r="D4229" s="28" t="s">
        <v>51447</v>
      </c>
      <c r="E4229" s="28" t="s">
        <v>51448</v>
      </c>
      <c r="F4229" s="32">
        <v>1E-8</v>
      </c>
    </row>
    <row r="4230" spans="1:6">
      <c r="A4230" s="28" t="s">
        <v>56258</v>
      </c>
      <c r="B4230" s="28" t="s">
        <v>52909</v>
      </c>
      <c r="C4230" s="28" t="s">
        <v>52910</v>
      </c>
      <c r="D4230" s="28" t="s">
        <v>51447</v>
      </c>
      <c r="E4230" s="28" t="s">
        <v>51448</v>
      </c>
      <c r="F4230" s="32">
        <v>8.9999999999999999E-10</v>
      </c>
    </row>
    <row r="4231" spans="1:6">
      <c r="A4231" s="28" t="s">
        <v>56258</v>
      </c>
      <c r="B4231" s="28" t="s">
        <v>51441</v>
      </c>
      <c r="C4231" s="28" t="s">
        <v>51442</v>
      </c>
      <c r="D4231" s="28" t="s">
        <v>51443</v>
      </c>
      <c r="E4231" s="28" t="s">
        <v>51444</v>
      </c>
      <c r="F4231" s="32">
        <v>9.9999999999999994E-12</v>
      </c>
    </row>
    <row r="4232" spans="1:6">
      <c r="A4232" s="28" t="s">
        <v>56258</v>
      </c>
      <c r="B4232" s="28" t="s">
        <v>52915</v>
      </c>
      <c r="C4232" s="28" t="s">
        <v>52916</v>
      </c>
      <c r="D4232" s="28" t="s">
        <v>51447</v>
      </c>
      <c r="E4232" s="28" t="s">
        <v>51448</v>
      </c>
      <c r="F4232" s="32">
        <v>4.0000000000000003E-37</v>
      </c>
    </row>
    <row r="4233" spans="1:6">
      <c r="A4233" s="28" t="s">
        <v>56258</v>
      </c>
      <c r="B4233" s="28" t="s">
        <v>52917</v>
      </c>
      <c r="C4233" s="28" t="s">
        <v>52918</v>
      </c>
      <c r="D4233" s="28" t="s">
        <v>51447</v>
      </c>
      <c r="E4233" s="28" t="s">
        <v>51448</v>
      </c>
      <c r="F4233" s="32">
        <v>2.0000000000000001E-54</v>
      </c>
    </row>
    <row r="4234" spans="1:6">
      <c r="A4234" s="28" t="s">
        <v>56258</v>
      </c>
      <c r="B4234" s="28" t="s">
        <v>52915</v>
      </c>
      <c r="C4234" s="28" t="s">
        <v>52916</v>
      </c>
      <c r="D4234" s="28" t="s">
        <v>51447</v>
      </c>
      <c r="E4234" s="28" t="s">
        <v>51448</v>
      </c>
      <c r="F4234" s="28">
        <v>0</v>
      </c>
    </row>
    <row r="4235" spans="1:6">
      <c r="A4235" s="28" t="s">
        <v>56259</v>
      </c>
      <c r="B4235" s="28" t="s">
        <v>56260</v>
      </c>
      <c r="C4235" s="28" t="s">
        <v>56261</v>
      </c>
      <c r="D4235" s="28" t="s">
        <v>51599</v>
      </c>
      <c r="E4235" s="28" t="s">
        <v>51448</v>
      </c>
      <c r="F4235" s="32">
        <v>4.9999999999999999E-93</v>
      </c>
    </row>
    <row r="4236" spans="1:6">
      <c r="A4236" s="28" t="s">
        <v>56259</v>
      </c>
      <c r="B4236" s="28" t="s">
        <v>56260</v>
      </c>
      <c r="C4236" s="28" t="s">
        <v>56261</v>
      </c>
      <c r="D4236" s="28" t="s">
        <v>51599</v>
      </c>
      <c r="E4236" s="28" t="s">
        <v>51448</v>
      </c>
      <c r="F4236" s="32">
        <v>3.9999999999999999E-149</v>
      </c>
    </row>
    <row r="4237" spans="1:6">
      <c r="A4237" s="28" t="s">
        <v>56262</v>
      </c>
      <c r="B4237" s="28" t="s">
        <v>51510</v>
      </c>
      <c r="C4237" s="28" t="s">
        <v>51511</v>
      </c>
      <c r="D4237" s="28" t="s">
        <v>51447</v>
      </c>
      <c r="E4237" s="28" t="s">
        <v>51444</v>
      </c>
      <c r="F4237" s="32">
        <v>5.9999999999999999E-16</v>
      </c>
    </row>
    <row r="4238" spans="1:6">
      <c r="A4238" s="28" t="s">
        <v>56262</v>
      </c>
      <c r="B4238" s="28" t="s">
        <v>51512</v>
      </c>
      <c r="C4238" s="28" t="s">
        <v>51513</v>
      </c>
      <c r="D4238" s="28" t="s">
        <v>51480</v>
      </c>
      <c r="E4238" s="28" t="s">
        <v>51444</v>
      </c>
      <c r="F4238" s="32">
        <v>1.0000000000000001E-18</v>
      </c>
    </row>
    <row r="4239" spans="1:6">
      <c r="A4239" s="28" t="s">
        <v>56262</v>
      </c>
      <c r="B4239" s="28" t="s">
        <v>51510</v>
      </c>
      <c r="C4239" s="28" t="s">
        <v>51511</v>
      </c>
      <c r="D4239" s="28" t="s">
        <v>51447</v>
      </c>
      <c r="E4239" s="28" t="s">
        <v>51444</v>
      </c>
      <c r="F4239" s="32">
        <v>4.9999999999999998E-24</v>
      </c>
    </row>
    <row r="4240" spans="1:6">
      <c r="A4240" s="28" t="s">
        <v>56262</v>
      </c>
      <c r="B4240" s="28" t="s">
        <v>52137</v>
      </c>
      <c r="C4240" s="28" t="s">
        <v>52138</v>
      </c>
      <c r="D4240" s="28" t="s">
        <v>52139</v>
      </c>
      <c r="E4240" s="28" t="s">
        <v>51481</v>
      </c>
      <c r="F4240" s="32">
        <v>6.9999999999999997E-26</v>
      </c>
    </row>
    <row r="4241" spans="1:6">
      <c r="A4241" s="28" t="s">
        <v>56262</v>
      </c>
      <c r="B4241" s="28" t="s">
        <v>52140</v>
      </c>
      <c r="C4241" s="28" t="s">
        <v>52141</v>
      </c>
      <c r="D4241" s="28" t="s">
        <v>51852</v>
      </c>
      <c r="E4241" s="28" t="s">
        <v>51444</v>
      </c>
      <c r="F4241" s="32">
        <v>9.9999999999999997E-48</v>
      </c>
    </row>
    <row r="4242" spans="1:6">
      <c r="A4242" s="28" t="s">
        <v>56262</v>
      </c>
      <c r="B4242" s="28" t="s">
        <v>51508</v>
      </c>
      <c r="C4242" s="28" t="s">
        <v>51509</v>
      </c>
      <c r="D4242" s="28" t="s">
        <v>51470</v>
      </c>
      <c r="E4242" s="28" t="s">
        <v>51481</v>
      </c>
      <c r="F4242" s="32">
        <v>1E-52</v>
      </c>
    </row>
    <row r="4243" spans="1:6">
      <c r="A4243" s="28" t="s">
        <v>56262</v>
      </c>
      <c r="B4243" s="28" t="s">
        <v>51508</v>
      </c>
      <c r="C4243" s="28" t="s">
        <v>51509</v>
      </c>
      <c r="D4243" s="28" t="s">
        <v>51470</v>
      </c>
      <c r="E4243" s="28" t="s">
        <v>51481</v>
      </c>
      <c r="F4243" s="32">
        <v>4E-55</v>
      </c>
    </row>
    <row r="4244" spans="1:6">
      <c r="A4244" s="28" t="s">
        <v>56263</v>
      </c>
      <c r="B4244" s="28" t="s">
        <v>56264</v>
      </c>
      <c r="C4244" s="28" t="s">
        <v>56265</v>
      </c>
      <c r="D4244" s="28" t="s">
        <v>52559</v>
      </c>
      <c r="E4244" s="28" t="s">
        <v>51444</v>
      </c>
      <c r="F4244" s="32">
        <v>5E-15</v>
      </c>
    </row>
    <row r="4245" spans="1:6">
      <c r="A4245" s="28" t="s">
        <v>56263</v>
      </c>
      <c r="B4245" s="28" t="s">
        <v>53672</v>
      </c>
      <c r="C4245" s="28" t="s">
        <v>53673</v>
      </c>
      <c r="D4245" s="28" t="s">
        <v>51470</v>
      </c>
      <c r="E4245" s="28" t="s">
        <v>51461</v>
      </c>
      <c r="F4245" s="32">
        <v>7.0000000000000003E-19</v>
      </c>
    </row>
    <row r="4246" spans="1:6">
      <c r="A4246" s="28" t="s">
        <v>56263</v>
      </c>
      <c r="B4246" s="28" t="s">
        <v>53676</v>
      </c>
      <c r="C4246" s="28" t="s">
        <v>53677</v>
      </c>
      <c r="D4246" s="28" t="s">
        <v>51443</v>
      </c>
      <c r="E4246" s="28" t="s">
        <v>51481</v>
      </c>
      <c r="F4246" s="32">
        <v>2E-19</v>
      </c>
    </row>
    <row r="4247" spans="1:6">
      <c r="A4247" s="28" t="s">
        <v>56263</v>
      </c>
      <c r="B4247" s="28" t="s">
        <v>53674</v>
      </c>
      <c r="C4247" s="28" t="s">
        <v>53675</v>
      </c>
      <c r="D4247" s="28" t="s">
        <v>52346</v>
      </c>
      <c r="E4247" s="28" t="s">
        <v>51444</v>
      </c>
      <c r="F4247" s="32">
        <v>9.9999999999999995E-21</v>
      </c>
    </row>
    <row r="4248" spans="1:6">
      <c r="A4248" s="28" t="s">
        <v>56263</v>
      </c>
      <c r="B4248" s="28" t="s">
        <v>53678</v>
      </c>
      <c r="C4248" s="28" t="s">
        <v>53679</v>
      </c>
      <c r="D4248" s="28" t="s">
        <v>51470</v>
      </c>
      <c r="E4248" s="28" t="s">
        <v>51968</v>
      </c>
      <c r="F4248" s="32">
        <v>9.9999999999999993E-105</v>
      </c>
    </row>
    <row r="4249" spans="1:6">
      <c r="A4249" s="28" t="s">
        <v>56266</v>
      </c>
      <c r="B4249" s="28" t="s">
        <v>53790</v>
      </c>
      <c r="C4249" s="28" t="s">
        <v>53791</v>
      </c>
      <c r="D4249" s="28" t="s">
        <v>51447</v>
      </c>
      <c r="E4249" s="28" t="s">
        <v>51448</v>
      </c>
      <c r="F4249" s="32">
        <v>2.0000000000000001E-32</v>
      </c>
    </row>
    <row r="4250" spans="1:6">
      <c r="A4250" s="28" t="s">
        <v>56267</v>
      </c>
      <c r="B4250" s="28" t="s">
        <v>51482</v>
      </c>
      <c r="C4250" s="28" t="s">
        <v>51483</v>
      </c>
      <c r="D4250" s="28" t="s">
        <v>51470</v>
      </c>
      <c r="E4250" s="28" t="s">
        <v>51481</v>
      </c>
      <c r="F4250" s="32">
        <v>9.9999999999999994E-12</v>
      </c>
    </row>
    <row r="4251" spans="1:6">
      <c r="A4251" s="28" t="s">
        <v>56267</v>
      </c>
      <c r="B4251" s="28" t="s">
        <v>52184</v>
      </c>
      <c r="C4251" s="28" t="s">
        <v>52185</v>
      </c>
      <c r="D4251" s="28" t="s">
        <v>51818</v>
      </c>
      <c r="E4251" s="28" t="s">
        <v>51444</v>
      </c>
      <c r="F4251" s="32">
        <v>3E-176</v>
      </c>
    </row>
    <row r="4252" spans="1:6">
      <c r="A4252" s="28" t="s">
        <v>56268</v>
      </c>
      <c r="B4252" s="28" t="s">
        <v>51718</v>
      </c>
      <c r="C4252" s="28" t="s">
        <v>51719</v>
      </c>
      <c r="D4252" s="28" t="s">
        <v>51470</v>
      </c>
      <c r="E4252" s="28" t="s">
        <v>51444</v>
      </c>
      <c r="F4252" s="32">
        <v>9.0000000000000003E-20</v>
      </c>
    </row>
    <row r="4253" spans="1:6">
      <c r="A4253" s="28" t="s">
        <v>56268</v>
      </c>
      <c r="B4253" s="28" t="s">
        <v>52068</v>
      </c>
      <c r="C4253" s="28" t="s">
        <v>52069</v>
      </c>
      <c r="D4253" s="28" t="s">
        <v>51470</v>
      </c>
      <c r="E4253" s="28" t="s">
        <v>51481</v>
      </c>
      <c r="F4253" s="32">
        <v>4.9999999999999999E-20</v>
      </c>
    </row>
    <row r="4254" spans="1:6">
      <c r="A4254" s="28" t="s">
        <v>56268</v>
      </c>
      <c r="B4254" s="28" t="s">
        <v>51713</v>
      </c>
      <c r="C4254" s="28" t="s">
        <v>51714</v>
      </c>
      <c r="D4254" s="28" t="s">
        <v>51715</v>
      </c>
      <c r="E4254" s="28" t="s">
        <v>51444</v>
      </c>
      <c r="F4254" s="32">
        <v>7.9999999999999997E-23</v>
      </c>
    </row>
    <row r="4255" spans="1:6">
      <c r="A4255" s="28" t="s">
        <v>56268</v>
      </c>
      <c r="B4255" s="28" t="s">
        <v>51661</v>
      </c>
      <c r="C4255" s="28" t="s">
        <v>51662</v>
      </c>
      <c r="D4255" s="28" t="s">
        <v>51663</v>
      </c>
      <c r="E4255" s="28" t="s">
        <v>51504</v>
      </c>
      <c r="F4255" s="32">
        <v>1.0000000000000001E-32</v>
      </c>
    </row>
    <row r="4256" spans="1:6">
      <c r="A4256" s="28" t="s">
        <v>56268</v>
      </c>
      <c r="B4256" s="28" t="s">
        <v>52238</v>
      </c>
      <c r="C4256" s="28" t="s">
        <v>52239</v>
      </c>
      <c r="D4256" s="28" t="s">
        <v>51470</v>
      </c>
      <c r="E4256" s="28" t="s">
        <v>51444</v>
      </c>
      <c r="F4256" s="32">
        <v>3E-134</v>
      </c>
    </row>
    <row r="4257" spans="1:6">
      <c r="A4257" s="28" t="s">
        <v>56269</v>
      </c>
      <c r="B4257" s="28" t="s">
        <v>55593</v>
      </c>
      <c r="C4257" s="28" t="s">
        <v>55594</v>
      </c>
      <c r="D4257" s="28" t="s">
        <v>51470</v>
      </c>
      <c r="E4257" s="28" t="s">
        <v>51444</v>
      </c>
      <c r="F4257" s="32">
        <v>5.9999999999999997E-7</v>
      </c>
    </row>
    <row r="4258" spans="1:6">
      <c r="A4258" s="28" t="s">
        <v>56269</v>
      </c>
      <c r="B4258" s="28" t="s">
        <v>55595</v>
      </c>
      <c r="C4258" s="28" t="s">
        <v>55596</v>
      </c>
      <c r="D4258" s="28" t="s">
        <v>51447</v>
      </c>
      <c r="E4258" s="28" t="s">
        <v>51448</v>
      </c>
      <c r="F4258" s="32">
        <v>1.9999999999999999E-7</v>
      </c>
    </row>
    <row r="4259" spans="1:6">
      <c r="A4259" s="28" t="s">
        <v>56269</v>
      </c>
      <c r="B4259" s="28" t="s">
        <v>55591</v>
      </c>
      <c r="C4259" s="28" t="s">
        <v>55592</v>
      </c>
      <c r="D4259" s="28" t="s">
        <v>51447</v>
      </c>
      <c r="E4259" s="28" t="s">
        <v>51448</v>
      </c>
      <c r="F4259" s="32">
        <v>5.0000000000000002E-84</v>
      </c>
    </row>
    <row r="4260" spans="1:6">
      <c r="A4260" s="28" t="s">
        <v>56270</v>
      </c>
      <c r="B4260" s="28" t="s">
        <v>56271</v>
      </c>
      <c r="C4260" s="28" t="s">
        <v>56272</v>
      </c>
      <c r="D4260" s="28" t="s">
        <v>55003</v>
      </c>
      <c r="E4260" s="28" t="s">
        <v>51444</v>
      </c>
      <c r="F4260" s="32">
        <v>3E-9</v>
      </c>
    </row>
    <row r="4261" spans="1:6">
      <c r="A4261" s="28" t="s">
        <v>56273</v>
      </c>
      <c r="B4261" s="28" t="s">
        <v>56274</v>
      </c>
      <c r="C4261" s="28" t="s">
        <v>56275</v>
      </c>
      <c r="D4261" s="28" t="s">
        <v>51447</v>
      </c>
      <c r="E4261" s="28" t="s">
        <v>51444</v>
      </c>
      <c r="F4261" s="28">
        <v>0</v>
      </c>
    </row>
    <row r="4262" spans="1:6">
      <c r="A4262" s="28" t="s">
        <v>56276</v>
      </c>
      <c r="B4262" s="28" t="s">
        <v>51478</v>
      </c>
      <c r="C4262" s="28" t="s">
        <v>51479</v>
      </c>
      <c r="D4262" s="28" t="s">
        <v>51480</v>
      </c>
      <c r="E4262" s="28" t="s">
        <v>51481</v>
      </c>
      <c r="F4262" s="32">
        <v>2.9999999999999999E-7</v>
      </c>
    </row>
    <row r="4263" spans="1:6">
      <c r="A4263" s="28" t="s">
        <v>56276</v>
      </c>
      <c r="B4263" s="28" t="s">
        <v>53491</v>
      </c>
      <c r="C4263" s="28" t="s">
        <v>53492</v>
      </c>
      <c r="D4263" s="28" t="s">
        <v>51443</v>
      </c>
      <c r="E4263" s="28" t="s">
        <v>51444</v>
      </c>
      <c r="F4263" s="32">
        <v>2.9999999999999999E-7</v>
      </c>
    </row>
    <row r="4264" spans="1:6">
      <c r="A4264" s="28" t="s">
        <v>56276</v>
      </c>
      <c r="B4264" s="28" t="s">
        <v>52182</v>
      </c>
      <c r="C4264" s="28" t="s">
        <v>52183</v>
      </c>
      <c r="D4264" s="28" t="s">
        <v>51541</v>
      </c>
      <c r="E4264" s="28" t="s">
        <v>51444</v>
      </c>
      <c r="F4264" s="32">
        <v>4.0000000000000001E-8</v>
      </c>
    </row>
    <row r="4265" spans="1:6">
      <c r="A4265" s="28" t="s">
        <v>56276</v>
      </c>
      <c r="B4265" s="28" t="s">
        <v>52258</v>
      </c>
      <c r="C4265" s="28" t="s">
        <v>52259</v>
      </c>
      <c r="D4265" s="28" t="s">
        <v>51541</v>
      </c>
      <c r="E4265" s="28" t="s">
        <v>51444</v>
      </c>
      <c r="F4265" s="32">
        <v>4.0000000000000001E-8</v>
      </c>
    </row>
    <row r="4266" spans="1:6">
      <c r="A4266" s="28" t="s">
        <v>56277</v>
      </c>
      <c r="B4266" s="28" t="s">
        <v>52003</v>
      </c>
      <c r="C4266" s="28" t="s">
        <v>52004</v>
      </c>
      <c r="D4266" s="28" t="s">
        <v>51480</v>
      </c>
      <c r="E4266" s="28" t="s">
        <v>51481</v>
      </c>
      <c r="F4266" s="32">
        <v>3.9999999999999998E-38</v>
      </c>
    </row>
    <row r="4267" spans="1:6">
      <c r="A4267" s="28" t="s">
        <v>56277</v>
      </c>
      <c r="B4267" s="28" t="s">
        <v>52005</v>
      </c>
      <c r="C4267" s="28" t="s">
        <v>52006</v>
      </c>
      <c r="D4267" s="28" t="s">
        <v>51470</v>
      </c>
      <c r="E4267" s="28" t="s">
        <v>51448</v>
      </c>
      <c r="F4267" s="32">
        <v>3.9999999999999998E-38</v>
      </c>
    </row>
    <row r="4268" spans="1:6">
      <c r="A4268" s="28" t="s">
        <v>56277</v>
      </c>
      <c r="B4268" s="28" t="s">
        <v>52001</v>
      </c>
      <c r="C4268" s="28" t="s">
        <v>52002</v>
      </c>
      <c r="D4268" s="28" t="s">
        <v>51715</v>
      </c>
      <c r="E4268" s="28" t="s">
        <v>51481</v>
      </c>
      <c r="F4268" s="32">
        <v>3.9999999999999997E-39</v>
      </c>
    </row>
    <row r="4269" spans="1:6">
      <c r="A4269" s="28" t="s">
        <v>56277</v>
      </c>
      <c r="B4269" s="28" t="s">
        <v>54361</v>
      </c>
      <c r="C4269" s="28" t="s">
        <v>54362</v>
      </c>
      <c r="D4269" s="28" t="s">
        <v>51470</v>
      </c>
      <c r="E4269" s="28" t="s">
        <v>51444</v>
      </c>
      <c r="F4269" s="32">
        <v>1.9999999999999999E-39</v>
      </c>
    </row>
    <row r="4270" spans="1:6">
      <c r="A4270" s="28" t="s">
        <v>56277</v>
      </c>
      <c r="B4270" s="28" t="s">
        <v>52007</v>
      </c>
      <c r="C4270" s="28" t="s">
        <v>52008</v>
      </c>
      <c r="D4270" s="28" t="s">
        <v>51447</v>
      </c>
      <c r="E4270" s="28" t="s">
        <v>51504</v>
      </c>
      <c r="F4270" s="32">
        <v>9.9999999999999993E-89</v>
      </c>
    </row>
    <row r="4271" spans="1:6">
      <c r="A4271" s="28" t="s">
        <v>56278</v>
      </c>
      <c r="B4271" s="28" t="s">
        <v>52152</v>
      </c>
      <c r="C4271" s="28" t="s">
        <v>52153</v>
      </c>
      <c r="D4271" s="28" t="s">
        <v>51646</v>
      </c>
      <c r="E4271" s="28" t="s">
        <v>51444</v>
      </c>
      <c r="F4271" s="32">
        <v>1E-61</v>
      </c>
    </row>
    <row r="4272" spans="1:6">
      <c r="A4272" s="28" t="s">
        <v>56278</v>
      </c>
      <c r="B4272" s="28" t="s">
        <v>52150</v>
      </c>
      <c r="C4272" s="28" t="s">
        <v>52151</v>
      </c>
      <c r="D4272" s="28" t="s">
        <v>51470</v>
      </c>
      <c r="E4272" s="28" t="s">
        <v>51481</v>
      </c>
      <c r="F4272" s="32">
        <v>1.9999999999999999E-67</v>
      </c>
    </row>
    <row r="4273" spans="1:6">
      <c r="A4273" s="28" t="s">
        <v>56279</v>
      </c>
      <c r="B4273" s="28" t="s">
        <v>51471</v>
      </c>
      <c r="C4273" s="28" t="s">
        <v>51472</v>
      </c>
      <c r="D4273" s="28" t="s">
        <v>51447</v>
      </c>
      <c r="E4273" s="28" t="s">
        <v>51448</v>
      </c>
      <c r="F4273" s="32">
        <v>1.9999999999999999E-6</v>
      </c>
    </row>
    <row r="4274" spans="1:6">
      <c r="A4274" s="28" t="s">
        <v>56279</v>
      </c>
      <c r="B4274" s="28" t="s">
        <v>51471</v>
      </c>
      <c r="C4274" s="28" t="s">
        <v>51472</v>
      </c>
      <c r="D4274" s="28" t="s">
        <v>51447</v>
      </c>
      <c r="E4274" s="28" t="s">
        <v>51448</v>
      </c>
      <c r="F4274" s="32">
        <v>1.9999999999999999E-6</v>
      </c>
    </row>
    <row r="4275" spans="1:6">
      <c r="A4275" s="28" t="s">
        <v>56279</v>
      </c>
      <c r="B4275" s="28" t="s">
        <v>51522</v>
      </c>
      <c r="C4275" s="28" t="s">
        <v>51523</v>
      </c>
      <c r="D4275" s="28" t="s">
        <v>51447</v>
      </c>
      <c r="E4275" s="28" t="s">
        <v>51448</v>
      </c>
      <c r="F4275" s="32">
        <v>1.9999999999999999E-6</v>
      </c>
    </row>
    <row r="4276" spans="1:6">
      <c r="A4276" s="28" t="s">
        <v>56279</v>
      </c>
      <c r="B4276" s="28" t="s">
        <v>52574</v>
      </c>
      <c r="C4276" s="28" t="s">
        <v>52575</v>
      </c>
      <c r="D4276" s="28" t="s">
        <v>51588</v>
      </c>
      <c r="E4276" s="28" t="s">
        <v>51444</v>
      </c>
      <c r="F4276" s="32">
        <v>8.9999999999999996E-7</v>
      </c>
    </row>
    <row r="4277" spans="1:6">
      <c r="A4277" s="28" t="s">
        <v>56279</v>
      </c>
      <c r="B4277" s="28" t="s">
        <v>51471</v>
      </c>
      <c r="C4277" s="28" t="s">
        <v>51472</v>
      </c>
      <c r="D4277" s="28" t="s">
        <v>51447</v>
      </c>
      <c r="E4277" s="28" t="s">
        <v>51448</v>
      </c>
      <c r="F4277" s="32">
        <v>5.9999999999999995E-8</v>
      </c>
    </row>
    <row r="4278" spans="1:6">
      <c r="A4278" s="28" t="s">
        <v>56279</v>
      </c>
      <c r="B4278" s="28" t="s">
        <v>51471</v>
      </c>
      <c r="C4278" s="28" t="s">
        <v>51472</v>
      </c>
      <c r="D4278" s="28" t="s">
        <v>51447</v>
      </c>
      <c r="E4278" s="28" t="s">
        <v>51448</v>
      </c>
      <c r="F4278" s="32">
        <v>8.9999999999999995E-9</v>
      </c>
    </row>
    <row r="4279" spans="1:6">
      <c r="A4279" s="28" t="s">
        <v>56279</v>
      </c>
      <c r="B4279" s="28" t="s">
        <v>51475</v>
      </c>
      <c r="C4279" s="28" t="s">
        <v>51476</v>
      </c>
      <c r="D4279" s="28" t="s">
        <v>51447</v>
      </c>
      <c r="E4279" s="28" t="s">
        <v>51448</v>
      </c>
      <c r="F4279" s="32">
        <v>6E-11</v>
      </c>
    </row>
    <row r="4280" spans="1:6">
      <c r="A4280" s="28" t="s">
        <v>56279</v>
      </c>
      <c r="B4280" s="28" t="s">
        <v>51475</v>
      </c>
      <c r="C4280" s="28" t="s">
        <v>51476</v>
      </c>
      <c r="D4280" s="28" t="s">
        <v>51447</v>
      </c>
      <c r="E4280" s="28" t="s">
        <v>51448</v>
      </c>
      <c r="F4280" s="32">
        <v>5.9999999999999997E-13</v>
      </c>
    </row>
    <row r="4281" spans="1:6">
      <c r="A4281" s="28" t="s">
        <v>56279</v>
      </c>
      <c r="B4281" s="28" t="s">
        <v>51475</v>
      </c>
      <c r="C4281" s="28" t="s">
        <v>51476</v>
      </c>
      <c r="D4281" s="28" t="s">
        <v>51447</v>
      </c>
      <c r="E4281" s="28" t="s">
        <v>51448</v>
      </c>
      <c r="F4281" s="32">
        <v>2E-14</v>
      </c>
    </row>
    <row r="4282" spans="1:6">
      <c r="A4282" s="28" t="s">
        <v>56279</v>
      </c>
      <c r="B4282" s="28" t="s">
        <v>51475</v>
      </c>
      <c r="C4282" s="28" t="s">
        <v>51476</v>
      </c>
      <c r="D4282" s="28" t="s">
        <v>51447</v>
      </c>
      <c r="E4282" s="28" t="s">
        <v>51448</v>
      </c>
      <c r="F4282" s="32">
        <v>2.0000000000000002E-15</v>
      </c>
    </row>
    <row r="4283" spans="1:6">
      <c r="A4283" s="28" t="s">
        <v>56280</v>
      </c>
      <c r="B4283" s="28" t="s">
        <v>52007</v>
      </c>
      <c r="C4283" s="28" t="s">
        <v>52008</v>
      </c>
      <c r="D4283" s="28" t="s">
        <v>51447</v>
      </c>
      <c r="E4283" s="28" t="s">
        <v>51504</v>
      </c>
      <c r="F4283" s="32">
        <v>2E-8</v>
      </c>
    </row>
    <row r="4284" spans="1:6">
      <c r="A4284" s="28" t="s">
        <v>56280</v>
      </c>
      <c r="B4284" s="28" t="s">
        <v>52175</v>
      </c>
      <c r="C4284" s="28" t="s">
        <v>52176</v>
      </c>
      <c r="D4284" s="28" t="s">
        <v>51447</v>
      </c>
      <c r="E4284" s="28" t="s">
        <v>51444</v>
      </c>
      <c r="F4284" s="32">
        <v>3.9999999999999998E-11</v>
      </c>
    </row>
    <row r="4285" spans="1:6">
      <c r="A4285" s="28" t="s">
        <v>56280</v>
      </c>
      <c r="B4285" s="28" t="s">
        <v>52177</v>
      </c>
      <c r="C4285" s="28" t="s">
        <v>52178</v>
      </c>
      <c r="D4285" s="28" t="s">
        <v>51470</v>
      </c>
      <c r="E4285" s="28" t="s">
        <v>51481</v>
      </c>
      <c r="F4285" s="32">
        <v>3.0000000000000001E-12</v>
      </c>
    </row>
    <row r="4286" spans="1:6">
      <c r="A4286" s="28" t="s">
        <v>56280</v>
      </c>
      <c r="B4286" s="28" t="s">
        <v>52179</v>
      </c>
      <c r="C4286" s="28" t="s">
        <v>52180</v>
      </c>
      <c r="D4286" s="28" t="s">
        <v>51470</v>
      </c>
      <c r="E4286" s="28" t="s">
        <v>51481</v>
      </c>
      <c r="F4286" s="32">
        <v>3.0000000000000001E-12</v>
      </c>
    </row>
    <row r="4287" spans="1:6">
      <c r="A4287" s="28" t="s">
        <v>56280</v>
      </c>
      <c r="B4287" s="28" t="s">
        <v>52001</v>
      </c>
      <c r="C4287" s="28" t="s">
        <v>52002</v>
      </c>
      <c r="D4287" s="28" t="s">
        <v>51715</v>
      </c>
      <c r="E4287" s="28" t="s">
        <v>51481</v>
      </c>
      <c r="F4287" s="32">
        <v>2.0000000000000001E-13</v>
      </c>
    </row>
    <row r="4288" spans="1:6">
      <c r="A4288" s="28" t="s">
        <v>56281</v>
      </c>
      <c r="B4288" s="28" t="s">
        <v>56282</v>
      </c>
      <c r="C4288" s="28" t="s">
        <v>56283</v>
      </c>
      <c r="D4288" s="28" t="s">
        <v>51447</v>
      </c>
      <c r="E4288" s="28" t="s">
        <v>51444</v>
      </c>
      <c r="F4288" s="28">
        <v>0</v>
      </c>
    </row>
    <row r="4289" spans="1:6">
      <c r="A4289" s="28" t="s">
        <v>56284</v>
      </c>
      <c r="B4289" s="28" t="s">
        <v>53116</v>
      </c>
      <c r="C4289" s="28" t="s">
        <v>53117</v>
      </c>
      <c r="D4289" s="28" t="s">
        <v>51447</v>
      </c>
      <c r="E4289" s="28" t="s">
        <v>51448</v>
      </c>
      <c r="F4289" s="32">
        <v>5.9999999999999998E-30</v>
      </c>
    </row>
    <row r="4290" spans="1:6">
      <c r="A4290" s="28" t="s">
        <v>56284</v>
      </c>
      <c r="B4290" s="28" t="s">
        <v>53112</v>
      </c>
      <c r="C4290" s="28" t="s">
        <v>53113</v>
      </c>
      <c r="D4290" s="28" t="s">
        <v>51443</v>
      </c>
      <c r="E4290" s="28" t="s">
        <v>51444</v>
      </c>
      <c r="F4290" s="32">
        <v>9.0000000000000002E-35</v>
      </c>
    </row>
    <row r="4291" spans="1:6">
      <c r="A4291" s="28" t="s">
        <v>56284</v>
      </c>
      <c r="B4291" s="28" t="s">
        <v>53110</v>
      </c>
      <c r="C4291" s="28" t="s">
        <v>53111</v>
      </c>
      <c r="D4291" s="28" t="s">
        <v>51541</v>
      </c>
      <c r="E4291" s="28" t="s">
        <v>51504</v>
      </c>
      <c r="F4291" s="32">
        <v>2.9999999999999999E-38</v>
      </c>
    </row>
    <row r="4292" spans="1:6">
      <c r="A4292" s="28" t="s">
        <v>56284</v>
      </c>
      <c r="B4292" s="28" t="s">
        <v>53114</v>
      </c>
      <c r="C4292" s="28" t="s">
        <v>53115</v>
      </c>
      <c r="D4292" s="28" t="s">
        <v>51771</v>
      </c>
      <c r="E4292" s="28" t="s">
        <v>51448</v>
      </c>
      <c r="F4292" s="32">
        <v>1E-50</v>
      </c>
    </row>
    <row r="4293" spans="1:6">
      <c r="A4293" s="28" t="s">
        <v>56285</v>
      </c>
      <c r="B4293" s="28" t="s">
        <v>53351</v>
      </c>
      <c r="C4293" s="28" t="s">
        <v>53352</v>
      </c>
      <c r="D4293" s="28" t="s">
        <v>51447</v>
      </c>
      <c r="E4293" s="28" t="s">
        <v>51444</v>
      </c>
      <c r="F4293" s="32">
        <v>4.0000000000000002E-26</v>
      </c>
    </row>
    <row r="4294" spans="1:6">
      <c r="A4294" s="28" t="s">
        <v>56285</v>
      </c>
      <c r="B4294" s="28" t="s">
        <v>53349</v>
      </c>
      <c r="C4294" s="28" t="s">
        <v>53350</v>
      </c>
      <c r="D4294" s="28" t="s">
        <v>51591</v>
      </c>
      <c r="E4294" s="28" t="s">
        <v>51448</v>
      </c>
      <c r="F4294" s="32">
        <v>3.9999999999999998E-29</v>
      </c>
    </row>
    <row r="4295" spans="1:6">
      <c r="A4295" s="28" t="s">
        <v>56285</v>
      </c>
      <c r="B4295" s="28" t="s">
        <v>53353</v>
      </c>
      <c r="C4295" s="28" t="s">
        <v>53354</v>
      </c>
      <c r="D4295" s="28" t="s">
        <v>51470</v>
      </c>
      <c r="E4295" s="28" t="s">
        <v>51448</v>
      </c>
      <c r="F4295" s="32">
        <v>4.9999999999999998E-45</v>
      </c>
    </row>
    <row r="4296" spans="1:6">
      <c r="A4296" s="28" t="s">
        <v>56286</v>
      </c>
      <c r="B4296" s="28" t="s">
        <v>51862</v>
      </c>
      <c r="C4296" s="28" t="s">
        <v>51863</v>
      </c>
      <c r="D4296" s="28" t="s">
        <v>51447</v>
      </c>
      <c r="E4296" s="28" t="s">
        <v>51444</v>
      </c>
      <c r="F4296" s="32">
        <v>8.0000000000000005E-9</v>
      </c>
    </row>
    <row r="4297" spans="1:6">
      <c r="A4297" s="28" t="s">
        <v>56286</v>
      </c>
      <c r="B4297" s="28" t="s">
        <v>51862</v>
      </c>
      <c r="C4297" s="28" t="s">
        <v>51863</v>
      </c>
      <c r="D4297" s="28" t="s">
        <v>51447</v>
      </c>
      <c r="E4297" s="28" t="s">
        <v>51444</v>
      </c>
      <c r="F4297" s="32">
        <v>3E-24</v>
      </c>
    </row>
    <row r="4298" spans="1:6">
      <c r="A4298" s="28" t="s">
        <v>56287</v>
      </c>
      <c r="B4298" s="28" t="s">
        <v>56288</v>
      </c>
      <c r="C4298" s="28" t="s">
        <v>56289</v>
      </c>
      <c r="D4298" s="28" t="s">
        <v>51447</v>
      </c>
      <c r="E4298" s="28" t="s">
        <v>51871</v>
      </c>
      <c r="F4298" s="32">
        <v>3E-9</v>
      </c>
    </row>
    <row r="4299" spans="1:6">
      <c r="A4299" s="28" t="s">
        <v>56287</v>
      </c>
      <c r="B4299" s="28" t="s">
        <v>54269</v>
      </c>
      <c r="C4299" s="28" t="s">
        <v>54270</v>
      </c>
      <c r="D4299" s="28" t="s">
        <v>51447</v>
      </c>
      <c r="E4299" s="28" t="s">
        <v>51448</v>
      </c>
      <c r="F4299" s="32">
        <v>1.0000000000000001E-9</v>
      </c>
    </row>
    <row r="4300" spans="1:6">
      <c r="A4300" s="28" t="s">
        <v>56287</v>
      </c>
      <c r="B4300" s="28" t="s">
        <v>54271</v>
      </c>
      <c r="C4300" s="28" t="s">
        <v>54272</v>
      </c>
      <c r="D4300" s="28" t="s">
        <v>51447</v>
      </c>
      <c r="E4300" s="28" t="s">
        <v>51448</v>
      </c>
      <c r="F4300" s="32">
        <v>2.0000000000000001E-10</v>
      </c>
    </row>
    <row r="4301" spans="1:6">
      <c r="A4301" s="28" t="s">
        <v>56287</v>
      </c>
      <c r="B4301" s="28" t="s">
        <v>54273</v>
      </c>
      <c r="C4301" s="28" t="s">
        <v>54274</v>
      </c>
      <c r="D4301" s="28" t="s">
        <v>51447</v>
      </c>
      <c r="E4301" s="28" t="s">
        <v>51448</v>
      </c>
      <c r="F4301" s="32">
        <v>2.9999999999999999E-16</v>
      </c>
    </row>
    <row r="4302" spans="1:6">
      <c r="A4302" s="28" t="s">
        <v>56287</v>
      </c>
      <c r="B4302" s="28" t="s">
        <v>54275</v>
      </c>
      <c r="C4302" s="28" t="s">
        <v>54276</v>
      </c>
      <c r="D4302" s="28" t="s">
        <v>51447</v>
      </c>
      <c r="E4302" s="28" t="s">
        <v>51448</v>
      </c>
      <c r="F4302" s="32">
        <v>6.9999999999999999E-36</v>
      </c>
    </row>
    <row r="4303" spans="1:6">
      <c r="A4303" s="28" t="s">
        <v>56290</v>
      </c>
      <c r="B4303" s="28" t="s">
        <v>56291</v>
      </c>
      <c r="C4303" s="28" t="s">
        <v>56292</v>
      </c>
      <c r="D4303" s="28" t="s">
        <v>51447</v>
      </c>
      <c r="E4303" s="28" t="s">
        <v>51448</v>
      </c>
      <c r="F4303" s="32">
        <v>8.0000000000000002E-46</v>
      </c>
    </row>
    <row r="4304" spans="1:6">
      <c r="A4304" s="28" t="s">
        <v>56293</v>
      </c>
      <c r="B4304" s="28" t="s">
        <v>53724</v>
      </c>
      <c r="C4304" s="28" t="s">
        <v>53725</v>
      </c>
      <c r="D4304" s="28" t="s">
        <v>53726</v>
      </c>
      <c r="E4304" s="28" t="s">
        <v>51444</v>
      </c>
      <c r="F4304" s="32">
        <v>3.9999999999999996E-21</v>
      </c>
    </row>
    <row r="4305" spans="1:6">
      <c r="A4305" s="28" t="s">
        <v>56293</v>
      </c>
      <c r="B4305" s="28" t="s">
        <v>51512</v>
      </c>
      <c r="C4305" s="28" t="s">
        <v>51513</v>
      </c>
      <c r="D4305" s="28" t="s">
        <v>51480</v>
      </c>
      <c r="E4305" s="28" t="s">
        <v>51444</v>
      </c>
      <c r="F4305" s="32">
        <v>2.9999999999999999E-21</v>
      </c>
    </row>
    <row r="4306" spans="1:6">
      <c r="A4306" s="28" t="s">
        <v>56293</v>
      </c>
      <c r="B4306" s="28" t="s">
        <v>52137</v>
      </c>
      <c r="C4306" s="28" t="s">
        <v>52138</v>
      </c>
      <c r="D4306" s="28" t="s">
        <v>52139</v>
      </c>
      <c r="E4306" s="28" t="s">
        <v>51481</v>
      </c>
      <c r="F4306" s="32">
        <v>3.0000000000000001E-27</v>
      </c>
    </row>
    <row r="4307" spans="1:6">
      <c r="A4307" s="28" t="s">
        <v>56293</v>
      </c>
      <c r="B4307" s="28" t="s">
        <v>51512</v>
      </c>
      <c r="C4307" s="28" t="s">
        <v>51513</v>
      </c>
      <c r="D4307" s="28" t="s">
        <v>51480</v>
      </c>
      <c r="E4307" s="28" t="s">
        <v>51444</v>
      </c>
      <c r="F4307" s="32">
        <v>8.9999999999999998E-33</v>
      </c>
    </row>
    <row r="4308" spans="1:6">
      <c r="A4308" s="28" t="s">
        <v>56293</v>
      </c>
      <c r="B4308" s="28" t="s">
        <v>52140</v>
      </c>
      <c r="C4308" s="28" t="s">
        <v>52141</v>
      </c>
      <c r="D4308" s="28" t="s">
        <v>51852</v>
      </c>
      <c r="E4308" s="28" t="s">
        <v>51444</v>
      </c>
      <c r="F4308" s="32">
        <v>1E-46</v>
      </c>
    </row>
    <row r="4309" spans="1:6">
      <c r="A4309" s="28" t="s">
        <v>56293</v>
      </c>
      <c r="B4309" s="28" t="s">
        <v>51508</v>
      </c>
      <c r="C4309" s="28" t="s">
        <v>51509</v>
      </c>
      <c r="D4309" s="28" t="s">
        <v>51470</v>
      </c>
      <c r="E4309" s="28" t="s">
        <v>51481</v>
      </c>
      <c r="F4309" s="32">
        <v>3.9999999999999999E-48</v>
      </c>
    </row>
    <row r="4310" spans="1:6">
      <c r="A4310" s="28" t="s">
        <v>56293</v>
      </c>
      <c r="B4310" s="28" t="s">
        <v>51508</v>
      </c>
      <c r="C4310" s="28" t="s">
        <v>51509</v>
      </c>
      <c r="D4310" s="28" t="s">
        <v>51470</v>
      </c>
      <c r="E4310" s="28" t="s">
        <v>51481</v>
      </c>
      <c r="F4310" s="32">
        <v>2E-52</v>
      </c>
    </row>
    <row r="4311" spans="1:6">
      <c r="A4311" s="28" t="s">
        <v>56294</v>
      </c>
      <c r="B4311" s="28" t="s">
        <v>56295</v>
      </c>
      <c r="C4311" s="28" t="s">
        <v>56296</v>
      </c>
      <c r="D4311" s="28" t="s">
        <v>53147</v>
      </c>
      <c r="E4311" s="28" t="s">
        <v>51444</v>
      </c>
      <c r="F4311" s="32">
        <v>3E-10</v>
      </c>
    </row>
    <row r="4312" spans="1:6">
      <c r="A4312" s="28" t="s">
        <v>56294</v>
      </c>
      <c r="B4312" s="28" t="s">
        <v>56295</v>
      </c>
      <c r="C4312" s="28" t="s">
        <v>56296</v>
      </c>
      <c r="D4312" s="28" t="s">
        <v>53147</v>
      </c>
      <c r="E4312" s="28" t="s">
        <v>51444</v>
      </c>
      <c r="F4312" s="32">
        <v>3.0000000000000001E-17</v>
      </c>
    </row>
    <row r="4313" spans="1:6">
      <c r="A4313" s="28" t="s">
        <v>56297</v>
      </c>
      <c r="B4313" s="28" t="s">
        <v>56298</v>
      </c>
      <c r="C4313" s="28" t="s">
        <v>56299</v>
      </c>
      <c r="D4313" s="28" t="s">
        <v>51447</v>
      </c>
      <c r="E4313" s="28" t="s">
        <v>51448</v>
      </c>
      <c r="F4313" s="32">
        <v>2.9999999999999998E-18</v>
      </c>
    </row>
    <row r="4314" spans="1:6">
      <c r="A4314" s="28" t="s">
        <v>56297</v>
      </c>
      <c r="B4314" s="28" t="s">
        <v>56300</v>
      </c>
      <c r="C4314" s="28" t="s">
        <v>56301</v>
      </c>
      <c r="D4314" s="28" t="s">
        <v>51447</v>
      </c>
      <c r="E4314" s="28" t="s">
        <v>51444</v>
      </c>
      <c r="F4314" s="32">
        <v>6.9999999999999996E-54</v>
      </c>
    </row>
    <row r="4315" spans="1:6">
      <c r="A4315" s="28" t="s">
        <v>56297</v>
      </c>
      <c r="B4315" s="28" t="s">
        <v>56302</v>
      </c>
      <c r="C4315" s="28" t="s">
        <v>56303</v>
      </c>
      <c r="D4315" s="28" t="s">
        <v>51447</v>
      </c>
      <c r="E4315" s="28" t="s">
        <v>51448</v>
      </c>
      <c r="F4315" s="28">
        <v>0</v>
      </c>
    </row>
    <row r="4316" spans="1:6">
      <c r="A4316" s="28" t="s">
        <v>56304</v>
      </c>
      <c r="B4316" s="28" t="s">
        <v>56298</v>
      </c>
      <c r="C4316" s="28" t="s">
        <v>56299</v>
      </c>
      <c r="D4316" s="28" t="s">
        <v>51447</v>
      </c>
      <c r="E4316" s="28" t="s">
        <v>51448</v>
      </c>
      <c r="F4316" s="32">
        <v>2E-14</v>
      </c>
    </row>
    <row r="4317" spans="1:6">
      <c r="A4317" s="28" t="s">
        <v>56304</v>
      </c>
      <c r="B4317" s="28" t="s">
        <v>56302</v>
      </c>
      <c r="C4317" s="28" t="s">
        <v>56303</v>
      </c>
      <c r="D4317" s="28" t="s">
        <v>51447</v>
      </c>
      <c r="E4317" s="28" t="s">
        <v>51448</v>
      </c>
      <c r="F4317" s="32">
        <v>2E-51</v>
      </c>
    </row>
    <row r="4318" spans="1:6">
      <c r="A4318" s="28" t="s">
        <v>56304</v>
      </c>
      <c r="B4318" s="28" t="s">
        <v>56300</v>
      </c>
      <c r="C4318" s="28" t="s">
        <v>56301</v>
      </c>
      <c r="D4318" s="28" t="s">
        <v>51447</v>
      </c>
      <c r="E4318" s="28" t="s">
        <v>51444</v>
      </c>
      <c r="F4318" s="28">
        <v>0</v>
      </c>
    </row>
    <row r="4319" spans="1:6">
      <c r="A4319" s="28" t="s">
        <v>56305</v>
      </c>
      <c r="B4319" s="28" t="s">
        <v>51842</v>
      </c>
      <c r="C4319" s="28" t="s">
        <v>51843</v>
      </c>
      <c r="D4319" s="28" t="s">
        <v>51591</v>
      </c>
      <c r="E4319" s="28" t="s">
        <v>51444</v>
      </c>
      <c r="F4319" s="32">
        <v>8E-14</v>
      </c>
    </row>
    <row r="4320" spans="1:6">
      <c r="A4320" s="28" t="s">
        <v>56306</v>
      </c>
      <c r="B4320" s="28" t="s">
        <v>51747</v>
      </c>
      <c r="C4320" s="28" t="s">
        <v>51748</v>
      </c>
      <c r="D4320" s="28" t="s">
        <v>51447</v>
      </c>
      <c r="E4320" s="28" t="s">
        <v>51448</v>
      </c>
      <c r="F4320" s="32">
        <v>4.9999999999999999E-67</v>
      </c>
    </row>
    <row r="4321" spans="1:6">
      <c r="A4321" s="28" t="s">
        <v>56306</v>
      </c>
      <c r="B4321" s="28" t="s">
        <v>56307</v>
      </c>
      <c r="C4321" s="28" t="s">
        <v>56308</v>
      </c>
      <c r="D4321" s="28" t="s">
        <v>51447</v>
      </c>
      <c r="E4321" s="28" t="s">
        <v>51504</v>
      </c>
      <c r="F4321" s="32">
        <v>7.9999999999999993E-71</v>
      </c>
    </row>
    <row r="4322" spans="1:6">
      <c r="A4322" s="28" t="s">
        <v>56306</v>
      </c>
      <c r="B4322" s="28" t="s">
        <v>56309</v>
      </c>
      <c r="C4322" s="28" t="s">
        <v>56310</v>
      </c>
      <c r="D4322" s="28" t="s">
        <v>51447</v>
      </c>
      <c r="E4322" s="28" t="s">
        <v>51504</v>
      </c>
      <c r="F4322" s="28">
        <v>0</v>
      </c>
    </row>
    <row r="4323" spans="1:6">
      <c r="A4323" s="28" t="s">
        <v>56311</v>
      </c>
      <c r="B4323" s="28" t="s">
        <v>56312</v>
      </c>
      <c r="C4323" s="28" t="s">
        <v>56313</v>
      </c>
      <c r="D4323" s="28" t="s">
        <v>51470</v>
      </c>
      <c r="E4323" s="28" t="s">
        <v>51448</v>
      </c>
      <c r="F4323" s="32">
        <v>1.9999999999999998E-24</v>
      </c>
    </row>
    <row r="4324" spans="1:6">
      <c r="A4324" s="28" t="s">
        <v>56311</v>
      </c>
      <c r="B4324" s="28" t="s">
        <v>52072</v>
      </c>
      <c r="C4324" s="28" t="s">
        <v>52073</v>
      </c>
      <c r="D4324" s="28" t="s">
        <v>51447</v>
      </c>
      <c r="E4324" s="28" t="s">
        <v>51448</v>
      </c>
      <c r="F4324" s="32">
        <v>3.9999999999999999E-28</v>
      </c>
    </row>
    <row r="4325" spans="1:6">
      <c r="A4325" s="28" t="s">
        <v>56311</v>
      </c>
      <c r="B4325" s="28" t="s">
        <v>52078</v>
      </c>
      <c r="C4325" s="28" t="s">
        <v>52079</v>
      </c>
      <c r="D4325" s="28" t="s">
        <v>51447</v>
      </c>
      <c r="E4325" s="28" t="s">
        <v>51448</v>
      </c>
      <c r="F4325" s="32">
        <v>4.0000000000000003E-31</v>
      </c>
    </row>
    <row r="4326" spans="1:6">
      <c r="A4326" s="28" t="s">
        <v>56311</v>
      </c>
      <c r="B4326" s="28" t="s">
        <v>53189</v>
      </c>
      <c r="C4326" s="28" t="s">
        <v>53190</v>
      </c>
      <c r="D4326" s="28" t="s">
        <v>51447</v>
      </c>
      <c r="E4326" s="28" t="s">
        <v>51448</v>
      </c>
      <c r="F4326" s="28">
        <v>0</v>
      </c>
    </row>
    <row r="4327" spans="1:6">
      <c r="A4327" s="28" t="s">
        <v>56314</v>
      </c>
      <c r="B4327" s="28" t="s">
        <v>56315</v>
      </c>
      <c r="C4327" s="28" t="s">
        <v>56316</v>
      </c>
      <c r="D4327" s="28" t="s">
        <v>53726</v>
      </c>
      <c r="E4327" s="28" t="s">
        <v>51912</v>
      </c>
      <c r="F4327" s="32">
        <v>4.0000000000000002E-42</v>
      </c>
    </row>
    <row r="4328" spans="1:6">
      <c r="A4328" s="28" t="s">
        <v>56314</v>
      </c>
      <c r="B4328" s="28" t="s">
        <v>52850</v>
      </c>
      <c r="C4328" s="28" t="s">
        <v>52851</v>
      </c>
      <c r="D4328" s="28" t="s">
        <v>51470</v>
      </c>
      <c r="E4328" s="28" t="s">
        <v>51481</v>
      </c>
      <c r="F4328" s="28">
        <v>0</v>
      </c>
    </row>
    <row r="4329" spans="1:6">
      <c r="A4329" s="28" t="s">
        <v>56317</v>
      </c>
      <c r="B4329" s="28" t="s">
        <v>53223</v>
      </c>
      <c r="C4329" s="28" t="s">
        <v>53224</v>
      </c>
      <c r="D4329" s="28" t="s">
        <v>51943</v>
      </c>
      <c r="E4329" s="28" t="s">
        <v>51444</v>
      </c>
      <c r="F4329" s="32">
        <v>4.0000000000000003E-15</v>
      </c>
    </row>
    <row r="4330" spans="1:6">
      <c r="A4330" s="28" t="s">
        <v>56318</v>
      </c>
      <c r="B4330" s="28" t="s">
        <v>53579</v>
      </c>
      <c r="C4330" s="28" t="s">
        <v>53580</v>
      </c>
      <c r="D4330" s="28" t="s">
        <v>51443</v>
      </c>
      <c r="E4330" s="28" t="s">
        <v>51444</v>
      </c>
      <c r="F4330" s="32">
        <v>6.9999999999999999E-6</v>
      </c>
    </row>
    <row r="4331" spans="1:6">
      <c r="A4331" s="28" t="s">
        <v>56318</v>
      </c>
      <c r="B4331" s="28" t="s">
        <v>53581</v>
      </c>
      <c r="C4331" s="28" t="s">
        <v>53582</v>
      </c>
      <c r="D4331" s="28" t="s">
        <v>51443</v>
      </c>
      <c r="E4331" s="28" t="s">
        <v>51448</v>
      </c>
      <c r="F4331" s="32">
        <v>4.9999999999999997E-12</v>
      </c>
    </row>
    <row r="4332" spans="1:6">
      <c r="A4332" s="28" t="s">
        <v>56319</v>
      </c>
      <c r="B4332" s="28" t="s">
        <v>51664</v>
      </c>
      <c r="C4332" s="28" t="s">
        <v>51665</v>
      </c>
      <c r="D4332" s="28" t="s">
        <v>51470</v>
      </c>
      <c r="E4332" s="28" t="s">
        <v>51444</v>
      </c>
      <c r="F4332" s="32">
        <v>9.9999999999999995E-7</v>
      </c>
    </row>
    <row r="4333" spans="1:6">
      <c r="A4333" s="28" t="s">
        <v>56319</v>
      </c>
      <c r="B4333" s="28" t="s">
        <v>52238</v>
      </c>
      <c r="C4333" s="28" t="s">
        <v>52239</v>
      </c>
      <c r="D4333" s="28" t="s">
        <v>51470</v>
      </c>
      <c r="E4333" s="28" t="s">
        <v>51444</v>
      </c>
      <c r="F4333" s="32">
        <v>7.0000000000000004E-11</v>
      </c>
    </row>
    <row r="4334" spans="1:6">
      <c r="A4334" s="28" t="s">
        <v>56319</v>
      </c>
      <c r="B4334" s="28" t="s">
        <v>51661</v>
      </c>
      <c r="C4334" s="28" t="s">
        <v>51662</v>
      </c>
      <c r="D4334" s="28" t="s">
        <v>51663</v>
      </c>
      <c r="E4334" s="28" t="s">
        <v>51504</v>
      </c>
      <c r="F4334" s="32">
        <v>9.9999999999999998E-13</v>
      </c>
    </row>
    <row r="4335" spans="1:6">
      <c r="A4335" s="28" t="s">
        <v>56319</v>
      </c>
      <c r="B4335" s="28" t="s">
        <v>51664</v>
      </c>
      <c r="C4335" s="28" t="s">
        <v>51665</v>
      </c>
      <c r="D4335" s="28" t="s">
        <v>51470</v>
      </c>
      <c r="E4335" s="28" t="s">
        <v>51444</v>
      </c>
      <c r="F4335" s="32">
        <v>4.0000000000000001E-13</v>
      </c>
    </row>
    <row r="4336" spans="1:6">
      <c r="A4336" s="28" t="s">
        <v>56319</v>
      </c>
      <c r="B4336" s="28" t="s">
        <v>54693</v>
      </c>
      <c r="C4336" s="28" t="s">
        <v>54694</v>
      </c>
      <c r="D4336" s="28" t="s">
        <v>51678</v>
      </c>
      <c r="E4336" s="28" t="s">
        <v>51444</v>
      </c>
      <c r="F4336" s="32">
        <v>3.9999999999999999E-28</v>
      </c>
    </row>
    <row r="4337" spans="1:6">
      <c r="A4337" s="28" t="s">
        <v>56319</v>
      </c>
      <c r="B4337" s="28" t="s">
        <v>52147</v>
      </c>
      <c r="C4337" s="28" t="s">
        <v>52148</v>
      </c>
      <c r="D4337" s="28" t="s">
        <v>51678</v>
      </c>
      <c r="E4337" s="28" t="s">
        <v>51444</v>
      </c>
      <c r="F4337" s="32">
        <v>7.9999999999999994E-39</v>
      </c>
    </row>
    <row r="4338" spans="1:6">
      <c r="A4338" s="28" t="s">
        <v>56320</v>
      </c>
      <c r="B4338" s="28" t="s">
        <v>54095</v>
      </c>
      <c r="C4338" s="28" t="s">
        <v>54096</v>
      </c>
      <c r="D4338" s="28" t="s">
        <v>51470</v>
      </c>
      <c r="E4338" s="28" t="s">
        <v>51448</v>
      </c>
      <c r="F4338" s="32">
        <v>2E-8</v>
      </c>
    </row>
    <row r="4339" spans="1:6">
      <c r="A4339" s="28" t="s">
        <v>56320</v>
      </c>
      <c r="B4339" s="28" t="s">
        <v>51898</v>
      </c>
      <c r="C4339" s="28" t="s">
        <v>51899</v>
      </c>
      <c r="D4339" s="28" t="s">
        <v>51447</v>
      </c>
      <c r="E4339" s="28" t="s">
        <v>51448</v>
      </c>
      <c r="F4339" s="32">
        <v>1E-8</v>
      </c>
    </row>
    <row r="4340" spans="1:6">
      <c r="A4340" s="28" t="s">
        <v>56320</v>
      </c>
      <c r="B4340" s="28" t="s">
        <v>54097</v>
      </c>
      <c r="C4340" s="28" t="s">
        <v>54098</v>
      </c>
      <c r="D4340" s="28" t="s">
        <v>51447</v>
      </c>
      <c r="E4340" s="28" t="s">
        <v>51448</v>
      </c>
      <c r="F4340" s="32">
        <v>1E-8</v>
      </c>
    </row>
    <row r="4341" spans="1:6">
      <c r="A4341" s="28" t="s">
        <v>56321</v>
      </c>
      <c r="B4341" s="28" t="s">
        <v>51874</v>
      </c>
      <c r="C4341" s="28" t="s">
        <v>51875</v>
      </c>
      <c r="D4341" s="28" t="s">
        <v>51447</v>
      </c>
      <c r="E4341" s="28" t="s">
        <v>51444</v>
      </c>
      <c r="F4341" s="32">
        <v>8.0000000000000006E-18</v>
      </c>
    </row>
    <row r="4342" spans="1:6">
      <c r="A4342" s="28" t="s">
        <v>56321</v>
      </c>
      <c r="B4342" s="28" t="s">
        <v>52861</v>
      </c>
      <c r="C4342" s="28" t="s">
        <v>52862</v>
      </c>
      <c r="D4342" s="28" t="s">
        <v>51447</v>
      </c>
      <c r="E4342" s="28" t="s">
        <v>51444</v>
      </c>
      <c r="F4342" s="32">
        <v>7.9999999999999998E-19</v>
      </c>
    </row>
    <row r="4343" spans="1:6">
      <c r="A4343" s="28" t="s">
        <v>56321</v>
      </c>
      <c r="B4343" s="28" t="s">
        <v>51844</v>
      </c>
      <c r="C4343" s="28" t="s">
        <v>51845</v>
      </c>
      <c r="D4343" s="28" t="s">
        <v>51846</v>
      </c>
      <c r="E4343" s="28" t="s">
        <v>51444</v>
      </c>
      <c r="F4343" s="32">
        <v>3.0000000000000001E-26</v>
      </c>
    </row>
    <row r="4344" spans="1:6">
      <c r="A4344" s="28" t="s">
        <v>56322</v>
      </c>
      <c r="B4344" s="28" t="s">
        <v>53464</v>
      </c>
      <c r="C4344" s="28" t="s">
        <v>53465</v>
      </c>
      <c r="D4344" s="28" t="s">
        <v>51447</v>
      </c>
      <c r="E4344" s="28" t="s">
        <v>51448</v>
      </c>
      <c r="F4344" s="32">
        <v>2.0000000000000002E-43</v>
      </c>
    </row>
    <row r="4345" spans="1:6">
      <c r="A4345" s="28" t="s">
        <v>56322</v>
      </c>
      <c r="B4345" s="28" t="s">
        <v>55404</v>
      </c>
      <c r="C4345" s="28" t="s">
        <v>55405</v>
      </c>
      <c r="D4345" s="28" t="s">
        <v>51470</v>
      </c>
      <c r="E4345" s="28" t="s">
        <v>51448</v>
      </c>
      <c r="F4345" s="32">
        <v>1.0000000000000001E-68</v>
      </c>
    </row>
    <row r="4346" spans="1:6">
      <c r="A4346" s="28" t="s">
        <v>56322</v>
      </c>
      <c r="B4346" s="28" t="s">
        <v>53087</v>
      </c>
      <c r="C4346" s="28" t="s">
        <v>53088</v>
      </c>
      <c r="D4346" s="28" t="s">
        <v>51447</v>
      </c>
      <c r="E4346" s="28" t="s">
        <v>51448</v>
      </c>
      <c r="F4346" s="32">
        <v>9.9999999999999992E-72</v>
      </c>
    </row>
    <row r="4347" spans="1:6">
      <c r="A4347" s="28" t="s">
        <v>56322</v>
      </c>
      <c r="B4347" s="28" t="s">
        <v>53462</v>
      </c>
      <c r="C4347" s="28" t="s">
        <v>53463</v>
      </c>
      <c r="D4347" s="28" t="s">
        <v>51447</v>
      </c>
      <c r="E4347" s="28" t="s">
        <v>51448</v>
      </c>
      <c r="F4347" s="32">
        <v>6.0000000000000005E-76</v>
      </c>
    </row>
    <row r="4348" spans="1:6">
      <c r="A4348" s="28" t="s">
        <v>56322</v>
      </c>
      <c r="B4348" s="28" t="s">
        <v>53460</v>
      </c>
      <c r="C4348" s="28" t="s">
        <v>53461</v>
      </c>
      <c r="D4348" s="28" t="s">
        <v>51447</v>
      </c>
      <c r="E4348" s="28" t="s">
        <v>51448</v>
      </c>
      <c r="F4348" s="32">
        <v>8.9999999999999995E-91</v>
      </c>
    </row>
    <row r="4349" spans="1:6">
      <c r="A4349" s="28" t="s">
        <v>56323</v>
      </c>
      <c r="B4349" s="28" t="s">
        <v>53089</v>
      </c>
      <c r="C4349" s="28" t="s">
        <v>53090</v>
      </c>
      <c r="D4349" s="28" t="s">
        <v>51470</v>
      </c>
      <c r="E4349" s="28" t="s">
        <v>51448</v>
      </c>
      <c r="F4349" s="32">
        <v>9.9999999999999996E-24</v>
      </c>
    </row>
    <row r="4350" spans="1:6">
      <c r="A4350" s="28" t="s">
        <v>56324</v>
      </c>
      <c r="B4350" s="28" t="s">
        <v>52557</v>
      </c>
      <c r="C4350" s="28" t="s">
        <v>52558</v>
      </c>
      <c r="D4350" s="28" t="s">
        <v>52559</v>
      </c>
      <c r="E4350" s="28" t="s">
        <v>51444</v>
      </c>
      <c r="F4350" s="32">
        <v>3E-34</v>
      </c>
    </row>
    <row r="4351" spans="1:6">
      <c r="A4351" s="28" t="s">
        <v>56324</v>
      </c>
      <c r="B4351" s="28" t="s">
        <v>53962</v>
      </c>
      <c r="C4351" s="28" t="s">
        <v>53963</v>
      </c>
      <c r="D4351" s="28" t="s">
        <v>51673</v>
      </c>
      <c r="E4351" s="28" t="s">
        <v>51448</v>
      </c>
      <c r="F4351" s="32">
        <v>9.9999999999999997E-49</v>
      </c>
    </row>
    <row r="4352" spans="1:6">
      <c r="A4352" s="28" t="s">
        <v>56325</v>
      </c>
      <c r="B4352" s="28" t="s">
        <v>52143</v>
      </c>
      <c r="C4352" s="28" t="s">
        <v>52144</v>
      </c>
      <c r="D4352" s="28" t="s">
        <v>51470</v>
      </c>
      <c r="E4352" s="28" t="s">
        <v>51444</v>
      </c>
      <c r="F4352" s="32">
        <v>2E-14</v>
      </c>
    </row>
    <row r="4353" spans="1:6">
      <c r="A4353" s="28" t="s">
        <v>56325</v>
      </c>
      <c r="B4353" s="28" t="s">
        <v>53570</v>
      </c>
      <c r="C4353" s="28" t="s">
        <v>53571</v>
      </c>
      <c r="D4353" s="28" t="s">
        <v>51673</v>
      </c>
      <c r="E4353" s="28" t="s">
        <v>51444</v>
      </c>
      <c r="F4353" s="32">
        <v>4.9999999999999996E-25</v>
      </c>
    </row>
    <row r="4354" spans="1:6">
      <c r="A4354" s="28" t="s">
        <v>56325</v>
      </c>
      <c r="B4354" s="28" t="s">
        <v>53572</v>
      </c>
      <c r="C4354" s="28" t="s">
        <v>53571</v>
      </c>
      <c r="D4354" s="28" t="s">
        <v>51599</v>
      </c>
      <c r="E4354" s="28" t="s">
        <v>51444</v>
      </c>
      <c r="F4354" s="32">
        <v>4.0000000000000002E-25</v>
      </c>
    </row>
    <row r="4355" spans="1:6">
      <c r="A4355" s="28" t="s">
        <v>56325</v>
      </c>
      <c r="B4355" s="28" t="s">
        <v>52143</v>
      </c>
      <c r="C4355" s="28" t="s">
        <v>52144</v>
      </c>
      <c r="D4355" s="28" t="s">
        <v>51470</v>
      </c>
      <c r="E4355" s="28" t="s">
        <v>51444</v>
      </c>
      <c r="F4355" s="32">
        <v>1.0000000000000001E-32</v>
      </c>
    </row>
    <row r="4356" spans="1:6">
      <c r="A4356" s="28" t="s">
        <v>56325</v>
      </c>
      <c r="B4356" s="28" t="s">
        <v>53572</v>
      </c>
      <c r="C4356" s="28" t="s">
        <v>53571</v>
      </c>
      <c r="D4356" s="28" t="s">
        <v>51599</v>
      </c>
      <c r="E4356" s="28" t="s">
        <v>51444</v>
      </c>
      <c r="F4356" s="32">
        <v>1.9999999999999999E-36</v>
      </c>
    </row>
    <row r="4357" spans="1:6">
      <c r="A4357" s="28" t="s">
        <v>56325</v>
      </c>
      <c r="B4357" s="28" t="s">
        <v>53570</v>
      </c>
      <c r="C4357" s="28" t="s">
        <v>53571</v>
      </c>
      <c r="D4357" s="28" t="s">
        <v>51673</v>
      </c>
      <c r="E4357" s="28" t="s">
        <v>51444</v>
      </c>
      <c r="F4357" s="32">
        <v>9.9999999999999994E-37</v>
      </c>
    </row>
    <row r="4358" spans="1:6">
      <c r="A4358" s="28" t="s">
        <v>56326</v>
      </c>
      <c r="B4358" s="28" t="s">
        <v>56327</v>
      </c>
      <c r="C4358" s="28" t="s">
        <v>56328</v>
      </c>
      <c r="D4358" s="28" t="s">
        <v>51591</v>
      </c>
      <c r="E4358" s="28" t="s">
        <v>51448</v>
      </c>
      <c r="F4358" s="32">
        <v>2E-8</v>
      </c>
    </row>
    <row r="4359" spans="1:6">
      <c r="A4359" s="28" t="s">
        <v>56329</v>
      </c>
      <c r="B4359" s="28" t="s">
        <v>52642</v>
      </c>
      <c r="C4359" s="28" t="s">
        <v>52643</v>
      </c>
      <c r="D4359" s="28" t="s">
        <v>52644</v>
      </c>
      <c r="E4359" s="28" t="s">
        <v>51912</v>
      </c>
      <c r="F4359" s="32">
        <v>3.0000000000000001E-59</v>
      </c>
    </row>
    <row r="4360" spans="1:6">
      <c r="A4360" s="28" t="s">
        <v>56329</v>
      </c>
      <c r="B4360" s="28" t="s">
        <v>54491</v>
      </c>
      <c r="C4360" s="28" t="s">
        <v>54492</v>
      </c>
      <c r="D4360" s="28" t="s">
        <v>51447</v>
      </c>
      <c r="E4360" s="28" t="s">
        <v>51448</v>
      </c>
      <c r="F4360" s="32">
        <v>2.0000000000000001E-59</v>
      </c>
    </row>
    <row r="4361" spans="1:6">
      <c r="A4361" s="28" t="s">
        <v>56329</v>
      </c>
      <c r="B4361" s="28" t="s">
        <v>56330</v>
      </c>
      <c r="C4361" s="28" t="s">
        <v>56331</v>
      </c>
      <c r="D4361" s="28" t="s">
        <v>51470</v>
      </c>
      <c r="E4361" s="28" t="s">
        <v>51968</v>
      </c>
      <c r="F4361" s="32">
        <v>2.0000000000000001E-59</v>
      </c>
    </row>
    <row r="4362" spans="1:6">
      <c r="A4362" s="28" t="s">
        <v>56329</v>
      </c>
      <c r="B4362" s="28" t="s">
        <v>54487</v>
      </c>
      <c r="C4362" s="28" t="s">
        <v>54488</v>
      </c>
      <c r="D4362" s="28" t="s">
        <v>51480</v>
      </c>
      <c r="E4362" s="28" t="s">
        <v>51481</v>
      </c>
      <c r="F4362" s="32">
        <v>1.9999999999999999E-80</v>
      </c>
    </row>
    <row r="4363" spans="1:6">
      <c r="A4363" s="28" t="s">
        <v>56329</v>
      </c>
      <c r="B4363" s="28" t="s">
        <v>52624</v>
      </c>
      <c r="C4363" s="28" t="s">
        <v>52625</v>
      </c>
      <c r="D4363" s="28" t="s">
        <v>51447</v>
      </c>
      <c r="E4363" s="28" t="s">
        <v>51444</v>
      </c>
      <c r="F4363" s="32">
        <v>2.0000000000000001E-141</v>
      </c>
    </row>
    <row r="4364" spans="1:6">
      <c r="A4364" s="28" t="s">
        <v>56332</v>
      </c>
      <c r="B4364" s="28" t="s">
        <v>51922</v>
      </c>
      <c r="C4364" s="28" t="s">
        <v>51923</v>
      </c>
      <c r="D4364" s="28" t="s">
        <v>51447</v>
      </c>
      <c r="E4364" s="28" t="s">
        <v>51448</v>
      </c>
      <c r="F4364" s="32">
        <v>9.9999999999999995E-8</v>
      </c>
    </row>
    <row r="4365" spans="1:6">
      <c r="A4365" s="28" t="s">
        <v>56333</v>
      </c>
      <c r="B4365" s="28" t="s">
        <v>54846</v>
      </c>
      <c r="C4365" s="28" t="s">
        <v>54847</v>
      </c>
      <c r="D4365" s="28" t="s">
        <v>51470</v>
      </c>
      <c r="E4365" s="28" t="s">
        <v>51444</v>
      </c>
      <c r="F4365" s="32">
        <v>2.9999999999999998E-18</v>
      </c>
    </row>
    <row r="4366" spans="1:6">
      <c r="A4366" s="28" t="s">
        <v>56333</v>
      </c>
      <c r="B4366" s="28" t="s">
        <v>54848</v>
      </c>
      <c r="C4366" s="28" t="s">
        <v>54849</v>
      </c>
      <c r="D4366" s="28" t="s">
        <v>51470</v>
      </c>
      <c r="E4366" s="28" t="s">
        <v>51444</v>
      </c>
      <c r="F4366" s="32">
        <v>9.9999999999999998E-20</v>
      </c>
    </row>
    <row r="4367" spans="1:6">
      <c r="A4367" s="28" t="s">
        <v>56333</v>
      </c>
      <c r="B4367" s="28" t="s">
        <v>54364</v>
      </c>
      <c r="C4367" s="28" t="s">
        <v>54365</v>
      </c>
      <c r="D4367" s="28" t="s">
        <v>51599</v>
      </c>
      <c r="E4367" s="28" t="s">
        <v>51448</v>
      </c>
      <c r="F4367" s="32">
        <v>1E-22</v>
      </c>
    </row>
    <row r="4368" spans="1:6">
      <c r="A4368" s="28" t="s">
        <v>56334</v>
      </c>
      <c r="B4368" s="28" t="s">
        <v>51853</v>
      </c>
      <c r="C4368" s="28" t="s">
        <v>51854</v>
      </c>
      <c r="D4368" s="28" t="s">
        <v>51443</v>
      </c>
      <c r="E4368" s="28" t="s">
        <v>51444</v>
      </c>
      <c r="F4368" s="32">
        <v>4.0000000000000001E-13</v>
      </c>
    </row>
    <row r="4369" spans="1:6">
      <c r="A4369" s="28" t="s">
        <v>56334</v>
      </c>
      <c r="B4369" s="28" t="s">
        <v>51855</v>
      </c>
      <c r="C4369" s="28" t="s">
        <v>51856</v>
      </c>
      <c r="D4369" s="28" t="s">
        <v>51470</v>
      </c>
      <c r="E4369" s="28" t="s">
        <v>51448</v>
      </c>
      <c r="F4369" s="32">
        <v>1.9999999999999999E-23</v>
      </c>
    </row>
    <row r="4370" spans="1:6">
      <c r="A4370" s="28" t="s">
        <v>56335</v>
      </c>
      <c r="B4370" s="28" t="s">
        <v>51848</v>
      </c>
      <c r="C4370" s="28" t="s">
        <v>51849</v>
      </c>
      <c r="D4370" s="28" t="s">
        <v>51447</v>
      </c>
      <c r="E4370" s="28" t="s">
        <v>51448</v>
      </c>
      <c r="F4370" s="32">
        <v>3E-11</v>
      </c>
    </row>
    <row r="4371" spans="1:6">
      <c r="A4371" s="28" t="s">
        <v>56335</v>
      </c>
      <c r="B4371" s="28" t="s">
        <v>51853</v>
      </c>
      <c r="C4371" s="28" t="s">
        <v>51854</v>
      </c>
      <c r="D4371" s="28" t="s">
        <v>51443</v>
      </c>
      <c r="E4371" s="28" t="s">
        <v>51444</v>
      </c>
      <c r="F4371" s="32">
        <v>5.0000000000000004E-32</v>
      </c>
    </row>
    <row r="4372" spans="1:6">
      <c r="A4372" s="28" t="s">
        <v>56335</v>
      </c>
      <c r="B4372" s="28" t="s">
        <v>51855</v>
      </c>
      <c r="C4372" s="28" t="s">
        <v>51856</v>
      </c>
      <c r="D4372" s="28" t="s">
        <v>51470</v>
      </c>
      <c r="E4372" s="28" t="s">
        <v>51448</v>
      </c>
      <c r="F4372" s="32">
        <v>4.9999999999999996E-35</v>
      </c>
    </row>
    <row r="4373" spans="1:6">
      <c r="A4373" s="28" t="s">
        <v>56336</v>
      </c>
      <c r="B4373" s="28" t="s">
        <v>53705</v>
      </c>
      <c r="C4373" s="28" t="s">
        <v>53706</v>
      </c>
      <c r="D4373" s="28" t="s">
        <v>51541</v>
      </c>
      <c r="E4373" s="28" t="s">
        <v>51444</v>
      </c>
      <c r="F4373" s="32">
        <v>2.0000000000000001E-18</v>
      </c>
    </row>
    <row r="4374" spans="1:6">
      <c r="A4374" s="28" t="s">
        <v>56336</v>
      </c>
      <c r="B4374" s="28" t="s">
        <v>51955</v>
      </c>
      <c r="C4374" s="28" t="s">
        <v>51956</v>
      </c>
      <c r="D4374" s="28" t="s">
        <v>51673</v>
      </c>
      <c r="E4374" s="28" t="s">
        <v>51444</v>
      </c>
      <c r="F4374" s="32">
        <v>1.0000000000000001E-18</v>
      </c>
    </row>
    <row r="4375" spans="1:6">
      <c r="A4375" s="28" t="s">
        <v>56336</v>
      </c>
      <c r="B4375" s="28" t="s">
        <v>51957</v>
      </c>
      <c r="C4375" s="28" t="s">
        <v>51958</v>
      </c>
      <c r="D4375" s="28" t="s">
        <v>51447</v>
      </c>
      <c r="E4375" s="28" t="s">
        <v>51448</v>
      </c>
      <c r="F4375" s="32">
        <v>7.9999999999999998E-19</v>
      </c>
    </row>
    <row r="4376" spans="1:6">
      <c r="A4376" s="28" t="s">
        <v>56337</v>
      </c>
      <c r="B4376" s="28" t="s">
        <v>55571</v>
      </c>
      <c r="C4376" s="28" t="s">
        <v>55572</v>
      </c>
      <c r="D4376" s="28" t="s">
        <v>51470</v>
      </c>
      <c r="E4376" s="28" t="s">
        <v>51444</v>
      </c>
      <c r="F4376" s="32">
        <v>9.9999999999999998E-46</v>
      </c>
    </row>
    <row r="4377" spans="1:6">
      <c r="A4377" s="28" t="s">
        <v>56338</v>
      </c>
      <c r="B4377" s="28" t="s">
        <v>51751</v>
      </c>
      <c r="C4377" s="28" t="s">
        <v>51752</v>
      </c>
      <c r="D4377" s="28" t="s">
        <v>51447</v>
      </c>
      <c r="E4377" s="28" t="s">
        <v>51448</v>
      </c>
      <c r="F4377" s="32">
        <v>2.9999999999999997E-8</v>
      </c>
    </row>
    <row r="4378" spans="1:6">
      <c r="A4378" s="28" t="s">
        <v>56339</v>
      </c>
      <c r="B4378" s="28" t="s">
        <v>53491</v>
      </c>
      <c r="C4378" s="28" t="s">
        <v>53492</v>
      </c>
      <c r="D4378" s="28" t="s">
        <v>51443</v>
      </c>
      <c r="E4378" s="28" t="s">
        <v>51444</v>
      </c>
      <c r="F4378" s="32">
        <v>6.0000000000000002E-6</v>
      </c>
    </row>
    <row r="4379" spans="1:6">
      <c r="A4379" s="28" t="s">
        <v>56339</v>
      </c>
      <c r="B4379" s="28" t="s">
        <v>52182</v>
      </c>
      <c r="C4379" s="28" t="s">
        <v>52183</v>
      </c>
      <c r="D4379" s="28" t="s">
        <v>51541</v>
      </c>
      <c r="E4379" s="28" t="s">
        <v>51444</v>
      </c>
      <c r="F4379" s="32">
        <v>8.9999999999999996E-7</v>
      </c>
    </row>
    <row r="4380" spans="1:6">
      <c r="A4380" s="28" t="s">
        <v>56339</v>
      </c>
      <c r="B4380" s="28" t="s">
        <v>52258</v>
      </c>
      <c r="C4380" s="28" t="s">
        <v>52259</v>
      </c>
      <c r="D4380" s="28" t="s">
        <v>51541</v>
      </c>
      <c r="E4380" s="28" t="s">
        <v>51444</v>
      </c>
      <c r="F4380" s="32">
        <v>8.9999999999999996E-7</v>
      </c>
    </row>
    <row r="4381" spans="1:6">
      <c r="A4381" s="28" t="s">
        <v>56339</v>
      </c>
      <c r="B4381" s="28" t="s">
        <v>51478</v>
      </c>
      <c r="C4381" s="28" t="s">
        <v>51479</v>
      </c>
      <c r="D4381" s="28" t="s">
        <v>51480</v>
      </c>
      <c r="E4381" s="28" t="s">
        <v>51481</v>
      </c>
      <c r="F4381" s="32">
        <v>5.9999999999999997E-7</v>
      </c>
    </row>
    <row r="4382" spans="1:6">
      <c r="A4382" s="28" t="s">
        <v>56339</v>
      </c>
      <c r="B4382" s="28" t="s">
        <v>51484</v>
      </c>
      <c r="C4382" s="28" t="s">
        <v>51485</v>
      </c>
      <c r="D4382" s="28" t="s">
        <v>51480</v>
      </c>
      <c r="E4382" s="28" t="s">
        <v>51444</v>
      </c>
      <c r="F4382" s="32">
        <v>9.9999999999999995E-8</v>
      </c>
    </row>
    <row r="4383" spans="1:6">
      <c r="A4383" s="28" t="s">
        <v>56340</v>
      </c>
      <c r="B4383" s="28" t="s">
        <v>55964</v>
      </c>
      <c r="C4383" s="28" t="s">
        <v>55965</v>
      </c>
      <c r="D4383" s="28" t="s">
        <v>55966</v>
      </c>
      <c r="E4383" s="28" t="s">
        <v>51444</v>
      </c>
      <c r="F4383" s="32">
        <v>1.0000000000000001E-15</v>
      </c>
    </row>
    <row r="4384" spans="1:6">
      <c r="A4384" s="28" t="s">
        <v>56340</v>
      </c>
      <c r="B4384" s="28" t="s">
        <v>52787</v>
      </c>
      <c r="C4384" s="28" t="s">
        <v>52788</v>
      </c>
      <c r="D4384" s="28" t="s">
        <v>51841</v>
      </c>
      <c r="E4384" s="28" t="s">
        <v>51444</v>
      </c>
      <c r="F4384" s="32">
        <v>9.9999999999999998E-20</v>
      </c>
    </row>
    <row r="4385" spans="1:6">
      <c r="A4385" s="28" t="s">
        <v>56340</v>
      </c>
      <c r="B4385" s="28" t="s">
        <v>51842</v>
      </c>
      <c r="C4385" s="28" t="s">
        <v>51843</v>
      </c>
      <c r="D4385" s="28" t="s">
        <v>51591</v>
      </c>
      <c r="E4385" s="28" t="s">
        <v>51444</v>
      </c>
      <c r="F4385" s="32">
        <v>8.0000000000000005E-37</v>
      </c>
    </row>
    <row r="4386" spans="1:6">
      <c r="A4386" s="28" t="s">
        <v>56340</v>
      </c>
      <c r="B4386" s="28" t="s">
        <v>52125</v>
      </c>
      <c r="C4386" s="28" t="s">
        <v>52126</v>
      </c>
      <c r="D4386" s="28" t="s">
        <v>51804</v>
      </c>
      <c r="E4386" s="28" t="s">
        <v>51481</v>
      </c>
      <c r="F4386" s="32">
        <v>1E-41</v>
      </c>
    </row>
    <row r="4387" spans="1:6">
      <c r="A4387" s="28" t="s">
        <v>56341</v>
      </c>
      <c r="B4387" s="28" t="s">
        <v>51857</v>
      </c>
      <c r="C4387" s="28" t="s">
        <v>51858</v>
      </c>
      <c r="D4387" s="28" t="s">
        <v>51591</v>
      </c>
      <c r="E4387" s="28" t="s">
        <v>51448</v>
      </c>
      <c r="F4387" s="32">
        <v>8.9999999999999996E-29</v>
      </c>
    </row>
    <row r="4388" spans="1:6">
      <c r="A4388" s="28" t="s">
        <v>56341</v>
      </c>
      <c r="B4388" s="28" t="s">
        <v>51850</v>
      </c>
      <c r="C4388" s="28" t="s">
        <v>51851</v>
      </c>
      <c r="D4388" s="28" t="s">
        <v>51852</v>
      </c>
      <c r="E4388" s="28" t="s">
        <v>51444</v>
      </c>
      <c r="F4388" s="32">
        <v>4.0000000000000002E-33</v>
      </c>
    </row>
    <row r="4389" spans="1:6">
      <c r="A4389" s="28" t="s">
        <v>56341</v>
      </c>
      <c r="B4389" s="28" t="s">
        <v>51855</v>
      </c>
      <c r="C4389" s="28" t="s">
        <v>51856</v>
      </c>
      <c r="D4389" s="28" t="s">
        <v>51470</v>
      </c>
      <c r="E4389" s="28" t="s">
        <v>51448</v>
      </c>
      <c r="F4389" s="32">
        <v>5E-91</v>
      </c>
    </row>
    <row r="4390" spans="1:6">
      <c r="A4390" s="28" t="s">
        <v>56341</v>
      </c>
      <c r="B4390" s="28" t="s">
        <v>51853</v>
      </c>
      <c r="C4390" s="28" t="s">
        <v>51854</v>
      </c>
      <c r="D4390" s="28" t="s">
        <v>51443</v>
      </c>
      <c r="E4390" s="28" t="s">
        <v>51444</v>
      </c>
      <c r="F4390" s="32">
        <v>2.0000000000000001E-108</v>
      </c>
    </row>
    <row r="4391" spans="1:6">
      <c r="A4391" s="28" t="s">
        <v>56342</v>
      </c>
      <c r="B4391" s="28" t="s">
        <v>51857</v>
      </c>
      <c r="C4391" s="28" t="s">
        <v>51858</v>
      </c>
      <c r="D4391" s="28" t="s">
        <v>51591</v>
      </c>
      <c r="E4391" s="28" t="s">
        <v>51448</v>
      </c>
      <c r="F4391" s="32">
        <v>2.9999999999999998E-18</v>
      </c>
    </row>
    <row r="4392" spans="1:6">
      <c r="A4392" s="28" t="s">
        <v>56343</v>
      </c>
      <c r="B4392" s="28" t="s">
        <v>53967</v>
      </c>
      <c r="C4392" s="28" t="s">
        <v>53968</v>
      </c>
      <c r="D4392" s="28" t="s">
        <v>51447</v>
      </c>
      <c r="E4392" s="28" t="s">
        <v>51448</v>
      </c>
      <c r="F4392" s="32">
        <v>1E-14</v>
      </c>
    </row>
    <row r="4393" spans="1:6">
      <c r="A4393" s="28" t="s">
        <v>56343</v>
      </c>
      <c r="B4393" s="28" t="s">
        <v>56344</v>
      </c>
      <c r="C4393" s="28" t="s">
        <v>56345</v>
      </c>
      <c r="D4393" s="28" t="s">
        <v>51447</v>
      </c>
      <c r="E4393" s="28" t="s">
        <v>51448</v>
      </c>
      <c r="F4393" s="32">
        <v>7.0000000000000001E-147</v>
      </c>
    </row>
    <row r="4394" spans="1:6">
      <c r="A4394" s="28" t="s">
        <v>56346</v>
      </c>
      <c r="B4394" s="28" t="s">
        <v>51850</v>
      </c>
      <c r="C4394" s="28" t="s">
        <v>51851</v>
      </c>
      <c r="D4394" s="28" t="s">
        <v>51852</v>
      </c>
      <c r="E4394" s="28" t="s">
        <v>51444</v>
      </c>
      <c r="F4394" s="32">
        <v>2.0000000000000002E-31</v>
      </c>
    </row>
    <row r="4395" spans="1:6">
      <c r="A4395" s="28" t="s">
        <v>56346</v>
      </c>
      <c r="B4395" s="28" t="s">
        <v>51853</v>
      </c>
      <c r="C4395" s="28" t="s">
        <v>51854</v>
      </c>
      <c r="D4395" s="28" t="s">
        <v>51443</v>
      </c>
      <c r="E4395" s="28" t="s">
        <v>51444</v>
      </c>
      <c r="F4395" s="32">
        <v>1.0000000000000001E-31</v>
      </c>
    </row>
    <row r="4396" spans="1:6">
      <c r="A4396" s="28" t="s">
        <v>56346</v>
      </c>
      <c r="B4396" s="28" t="s">
        <v>51855</v>
      </c>
      <c r="C4396" s="28" t="s">
        <v>51856</v>
      </c>
      <c r="D4396" s="28" t="s">
        <v>51470</v>
      </c>
      <c r="E4396" s="28" t="s">
        <v>51448</v>
      </c>
      <c r="F4396" s="32">
        <v>2.0000000000000002E-43</v>
      </c>
    </row>
    <row r="4397" spans="1:6">
      <c r="A4397" s="28" t="s">
        <v>56346</v>
      </c>
      <c r="B4397" s="28" t="s">
        <v>51857</v>
      </c>
      <c r="C4397" s="28" t="s">
        <v>51858</v>
      </c>
      <c r="D4397" s="28" t="s">
        <v>51591</v>
      </c>
      <c r="E4397" s="28" t="s">
        <v>51448</v>
      </c>
      <c r="F4397" s="28">
        <v>0</v>
      </c>
    </row>
    <row r="4398" spans="1:6">
      <c r="A4398" s="28" t="s">
        <v>56347</v>
      </c>
      <c r="B4398" s="28" t="s">
        <v>55208</v>
      </c>
      <c r="C4398" s="28" t="s">
        <v>55209</v>
      </c>
      <c r="D4398" s="28" t="s">
        <v>51588</v>
      </c>
      <c r="E4398" s="28" t="s">
        <v>51504</v>
      </c>
      <c r="F4398" s="32">
        <v>3.9999999999999997E-77</v>
      </c>
    </row>
    <row r="4399" spans="1:6">
      <c r="A4399" s="28" t="s">
        <v>56347</v>
      </c>
      <c r="B4399" s="28" t="s">
        <v>51919</v>
      </c>
      <c r="C4399" s="28" t="s">
        <v>51920</v>
      </c>
      <c r="D4399" s="28" t="s">
        <v>51921</v>
      </c>
      <c r="E4399" s="28" t="s">
        <v>51444</v>
      </c>
      <c r="F4399" s="32">
        <v>2E-92</v>
      </c>
    </row>
    <row r="4400" spans="1:6">
      <c r="A4400" s="28" t="s">
        <v>56347</v>
      </c>
      <c r="B4400" s="28" t="s">
        <v>51924</v>
      </c>
      <c r="C4400" s="28" t="s">
        <v>51925</v>
      </c>
      <c r="D4400" s="28" t="s">
        <v>51804</v>
      </c>
      <c r="E4400" s="28" t="s">
        <v>51481</v>
      </c>
      <c r="F4400" s="32">
        <v>3.0000000000000001E-113</v>
      </c>
    </row>
    <row r="4401" spans="1:6">
      <c r="A4401" s="28" t="s">
        <v>56347</v>
      </c>
      <c r="B4401" s="28" t="s">
        <v>51928</v>
      </c>
      <c r="C4401" s="28" t="s">
        <v>51929</v>
      </c>
      <c r="D4401" s="28" t="s">
        <v>51821</v>
      </c>
      <c r="E4401" s="28" t="s">
        <v>51930</v>
      </c>
      <c r="F4401" s="32">
        <v>2E-136</v>
      </c>
    </row>
    <row r="4402" spans="1:6">
      <c r="A4402" s="28" t="s">
        <v>56347</v>
      </c>
      <c r="B4402" s="28" t="s">
        <v>51926</v>
      </c>
      <c r="C4402" s="28" t="s">
        <v>51927</v>
      </c>
      <c r="D4402" s="28" t="s">
        <v>51591</v>
      </c>
      <c r="E4402" s="28" t="s">
        <v>51448</v>
      </c>
      <c r="F4402" s="32">
        <v>3.9999999999999999E-149</v>
      </c>
    </row>
    <row r="4403" spans="1:6">
      <c r="A4403" s="28" t="s">
        <v>56348</v>
      </c>
      <c r="B4403" s="28" t="s">
        <v>52856</v>
      </c>
      <c r="C4403" s="28" t="s">
        <v>52857</v>
      </c>
      <c r="D4403" s="28" t="s">
        <v>52858</v>
      </c>
      <c r="E4403" s="28" t="s">
        <v>51444</v>
      </c>
      <c r="F4403" s="32">
        <v>3.9999999999999999E-72</v>
      </c>
    </row>
    <row r="4404" spans="1:6">
      <c r="A4404" s="28" t="s">
        <v>56349</v>
      </c>
      <c r="B4404" s="28" t="s">
        <v>54434</v>
      </c>
      <c r="C4404" s="28" t="s">
        <v>54435</v>
      </c>
      <c r="D4404" s="28" t="s">
        <v>54436</v>
      </c>
      <c r="E4404" s="28" t="s">
        <v>51871</v>
      </c>
      <c r="F4404" s="32">
        <v>2.0000000000000001E-17</v>
      </c>
    </row>
    <row r="4405" spans="1:6">
      <c r="A4405" s="28" t="s">
        <v>56350</v>
      </c>
      <c r="B4405" s="28" t="s">
        <v>53351</v>
      </c>
      <c r="C4405" s="28" t="s">
        <v>53352</v>
      </c>
      <c r="D4405" s="28" t="s">
        <v>51447</v>
      </c>
      <c r="E4405" s="28" t="s">
        <v>51444</v>
      </c>
      <c r="F4405" s="32">
        <v>5.9999999999999999E-19</v>
      </c>
    </row>
    <row r="4406" spans="1:6">
      <c r="A4406" s="28" t="s">
        <v>56350</v>
      </c>
      <c r="B4406" s="28" t="s">
        <v>53349</v>
      </c>
      <c r="C4406" s="28" t="s">
        <v>53350</v>
      </c>
      <c r="D4406" s="28" t="s">
        <v>51591</v>
      </c>
      <c r="E4406" s="28" t="s">
        <v>51448</v>
      </c>
      <c r="F4406" s="32">
        <v>1.9999999999999998E-21</v>
      </c>
    </row>
    <row r="4407" spans="1:6">
      <c r="A4407" s="28" t="s">
        <v>56350</v>
      </c>
      <c r="B4407" s="28" t="s">
        <v>53353</v>
      </c>
      <c r="C4407" s="28" t="s">
        <v>53354</v>
      </c>
      <c r="D4407" s="28" t="s">
        <v>51470</v>
      </c>
      <c r="E4407" s="28" t="s">
        <v>51448</v>
      </c>
      <c r="F4407" s="32">
        <v>9.9999999999999995E-45</v>
      </c>
    </row>
    <row r="4408" spans="1:6">
      <c r="A4408" s="28" t="s">
        <v>56350</v>
      </c>
      <c r="B4408" s="28" t="s">
        <v>53353</v>
      </c>
      <c r="C4408" s="28" t="s">
        <v>53354</v>
      </c>
      <c r="D4408" s="28" t="s">
        <v>51470</v>
      </c>
      <c r="E4408" s="28" t="s">
        <v>51448</v>
      </c>
      <c r="F4408" s="32">
        <v>4E-55</v>
      </c>
    </row>
    <row r="4409" spans="1:6">
      <c r="A4409" s="28" t="s">
        <v>56351</v>
      </c>
      <c r="B4409" s="28" t="s">
        <v>56352</v>
      </c>
      <c r="C4409" s="28" t="s">
        <v>56353</v>
      </c>
      <c r="D4409" s="28" t="s">
        <v>51978</v>
      </c>
      <c r="E4409" s="28" t="s">
        <v>51444</v>
      </c>
      <c r="F4409" s="32">
        <v>2E-8</v>
      </c>
    </row>
    <row r="4410" spans="1:6">
      <c r="A4410" s="28" t="s">
        <v>56351</v>
      </c>
      <c r="B4410" s="28" t="s">
        <v>56288</v>
      </c>
      <c r="C4410" s="28" t="s">
        <v>56289</v>
      </c>
      <c r="D4410" s="28" t="s">
        <v>51447</v>
      </c>
      <c r="E4410" s="28" t="s">
        <v>51871</v>
      </c>
      <c r="F4410" s="32">
        <v>5.0000000000000001E-9</v>
      </c>
    </row>
    <row r="4411" spans="1:6">
      <c r="A4411" s="28" t="s">
        <v>56351</v>
      </c>
      <c r="B4411" s="28" t="s">
        <v>54273</v>
      </c>
      <c r="C4411" s="28" t="s">
        <v>54274</v>
      </c>
      <c r="D4411" s="28" t="s">
        <v>51447</v>
      </c>
      <c r="E4411" s="28" t="s">
        <v>51448</v>
      </c>
      <c r="F4411" s="32">
        <v>2.0000000000000001E-10</v>
      </c>
    </row>
    <row r="4412" spans="1:6">
      <c r="A4412" s="28" t="s">
        <v>56351</v>
      </c>
      <c r="B4412" s="28" t="s">
        <v>54267</v>
      </c>
      <c r="C4412" s="28" t="s">
        <v>54268</v>
      </c>
      <c r="D4412" s="28" t="s">
        <v>51470</v>
      </c>
      <c r="E4412" s="28" t="s">
        <v>51444</v>
      </c>
      <c r="F4412" s="32">
        <v>1E-10</v>
      </c>
    </row>
    <row r="4413" spans="1:6">
      <c r="A4413" s="28" t="s">
        <v>56351</v>
      </c>
      <c r="B4413" s="28" t="s">
        <v>54275</v>
      </c>
      <c r="C4413" s="28" t="s">
        <v>54276</v>
      </c>
      <c r="D4413" s="28" t="s">
        <v>51447</v>
      </c>
      <c r="E4413" s="28" t="s">
        <v>51448</v>
      </c>
      <c r="F4413" s="32">
        <v>2E-35</v>
      </c>
    </row>
    <row r="4414" spans="1:6">
      <c r="A4414" s="28" t="s">
        <v>56354</v>
      </c>
      <c r="B4414" s="28" t="s">
        <v>53631</v>
      </c>
      <c r="C4414" s="28" t="s">
        <v>53632</v>
      </c>
      <c r="D4414" s="28" t="s">
        <v>51470</v>
      </c>
      <c r="E4414" s="28" t="s">
        <v>51444</v>
      </c>
      <c r="F4414" s="32">
        <v>6.9999999999999997E-7</v>
      </c>
    </row>
    <row r="4415" spans="1:6">
      <c r="A4415" s="28" t="s">
        <v>56354</v>
      </c>
      <c r="B4415" s="28" t="s">
        <v>53633</v>
      </c>
      <c r="C4415" s="28" t="s">
        <v>53634</v>
      </c>
      <c r="D4415" s="28" t="s">
        <v>51447</v>
      </c>
      <c r="E4415" s="28" t="s">
        <v>51444</v>
      </c>
      <c r="F4415" s="32">
        <v>4.0000000000000002E-9</v>
      </c>
    </row>
    <row r="4416" spans="1:6">
      <c r="A4416" s="28" t="s">
        <v>56354</v>
      </c>
      <c r="B4416" s="28" t="s">
        <v>53631</v>
      </c>
      <c r="C4416" s="28" t="s">
        <v>53632</v>
      </c>
      <c r="D4416" s="28" t="s">
        <v>51470</v>
      </c>
      <c r="E4416" s="28" t="s">
        <v>51444</v>
      </c>
      <c r="F4416" s="32">
        <v>9.9999999999999998E-17</v>
      </c>
    </row>
    <row r="4417" spans="1:6">
      <c r="A4417" s="28" t="s">
        <v>56354</v>
      </c>
      <c r="B4417" s="28" t="s">
        <v>53633</v>
      </c>
      <c r="C4417" s="28" t="s">
        <v>53634</v>
      </c>
      <c r="D4417" s="28" t="s">
        <v>51447</v>
      </c>
      <c r="E4417" s="28" t="s">
        <v>51444</v>
      </c>
      <c r="F4417" s="32">
        <v>2.0000000000000001E-17</v>
      </c>
    </row>
    <row r="4418" spans="1:6">
      <c r="A4418" s="28" t="s">
        <v>56354</v>
      </c>
      <c r="B4418" s="28" t="s">
        <v>53629</v>
      </c>
      <c r="C4418" s="28" t="s">
        <v>53630</v>
      </c>
      <c r="D4418" s="28" t="s">
        <v>51470</v>
      </c>
      <c r="E4418" s="28" t="s">
        <v>51448</v>
      </c>
      <c r="F4418" s="32">
        <v>3.0000000000000003E-20</v>
      </c>
    </row>
    <row r="4419" spans="1:6">
      <c r="A4419" s="28" t="s">
        <v>56354</v>
      </c>
      <c r="B4419" s="28" t="s">
        <v>53627</v>
      </c>
      <c r="C4419" s="28" t="s">
        <v>53628</v>
      </c>
      <c r="D4419" s="28" t="s">
        <v>51846</v>
      </c>
      <c r="E4419" s="28" t="s">
        <v>51444</v>
      </c>
      <c r="F4419" s="32">
        <v>9.9999999999999995E-58</v>
      </c>
    </row>
    <row r="4420" spans="1:6">
      <c r="A4420" s="28" t="s">
        <v>56354</v>
      </c>
      <c r="B4420" s="28" t="s">
        <v>53625</v>
      </c>
      <c r="C4420" s="28" t="s">
        <v>53626</v>
      </c>
      <c r="D4420" s="28" t="s">
        <v>51470</v>
      </c>
      <c r="E4420" s="28" t="s">
        <v>51444</v>
      </c>
      <c r="F4420" s="32">
        <v>6.9999999999999995E-60</v>
      </c>
    </row>
    <row r="4421" spans="1:6">
      <c r="A4421" s="28" t="s">
        <v>56355</v>
      </c>
      <c r="B4421" s="28" t="s">
        <v>54831</v>
      </c>
      <c r="C4421" s="28" t="s">
        <v>54832</v>
      </c>
      <c r="D4421" s="28" t="s">
        <v>51443</v>
      </c>
      <c r="E4421" s="28" t="s">
        <v>51444</v>
      </c>
      <c r="F4421" s="32">
        <v>1.9999999999999998E-21</v>
      </c>
    </row>
    <row r="4422" spans="1:6">
      <c r="A4422" s="28" t="s">
        <v>56356</v>
      </c>
      <c r="B4422" s="28" t="s">
        <v>56357</v>
      </c>
      <c r="C4422" s="28" t="s">
        <v>56358</v>
      </c>
      <c r="D4422" s="28" t="s">
        <v>54040</v>
      </c>
      <c r="E4422" s="28" t="s">
        <v>51444</v>
      </c>
      <c r="F4422" s="32">
        <v>2.0000000000000001E-9</v>
      </c>
    </row>
    <row r="4423" spans="1:6">
      <c r="A4423" s="28" t="s">
        <v>56356</v>
      </c>
      <c r="B4423" s="28" t="s">
        <v>52465</v>
      </c>
      <c r="C4423" s="28" t="s">
        <v>52466</v>
      </c>
      <c r="D4423" s="28" t="s">
        <v>52358</v>
      </c>
      <c r="E4423" s="28" t="s">
        <v>51444</v>
      </c>
      <c r="F4423" s="32">
        <v>5.9999999999999998E-21</v>
      </c>
    </row>
    <row r="4424" spans="1:6">
      <c r="A4424" s="28" t="s">
        <v>56356</v>
      </c>
      <c r="B4424" s="28" t="s">
        <v>52467</v>
      </c>
      <c r="C4424" s="28" t="s">
        <v>52468</v>
      </c>
      <c r="D4424" s="28" t="s">
        <v>51447</v>
      </c>
      <c r="E4424" s="28" t="s">
        <v>51444</v>
      </c>
      <c r="F4424" s="32">
        <v>6.0000000000000001E-23</v>
      </c>
    </row>
    <row r="4425" spans="1:6">
      <c r="A4425" s="28" t="s">
        <v>56359</v>
      </c>
      <c r="B4425" s="28" t="s">
        <v>51661</v>
      </c>
      <c r="C4425" s="28" t="s">
        <v>51662</v>
      </c>
      <c r="D4425" s="28" t="s">
        <v>51663</v>
      </c>
      <c r="E4425" s="28" t="s">
        <v>51504</v>
      </c>
      <c r="F4425" s="32">
        <v>8.9999999999999999E-8</v>
      </c>
    </row>
    <row r="4426" spans="1:6">
      <c r="A4426" s="28" t="s">
        <v>56359</v>
      </c>
      <c r="B4426" s="28" t="s">
        <v>54260</v>
      </c>
      <c r="C4426" s="28" t="s">
        <v>54261</v>
      </c>
      <c r="D4426" s="28" t="s">
        <v>53686</v>
      </c>
      <c r="E4426" s="28" t="s">
        <v>51444</v>
      </c>
      <c r="F4426" s="32">
        <v>8.9999999999999999E-8</v>
      </c>
    </row>
    <row r="4427" spans="1:6">
      <c r="A4427" s="28" t="s">
        <v>56359</v>
      </c>
      <c r="B4427" s="28" t="s">
        <v>51668</v>
      </c>
      <c r="C4427" s="28" t="s">
        <v>51669</v>
      </c>
      <c r="D4427" s="28" t="s">
        <v>51663</v>
      </c>
      <c r="E4427" s="28" t="s">
        <v>51444</v>
      </c>
      <c r="F4427" s="32">
        <v>6.9999999999999996E-10</v>
      </c>
    </row>
    <row r="4428" spans="1:6">
      <c r="A4428" s="28" t="s">
        <v>56359</v>
      </c>
      <c r="B4428" s="28" t="s">
        <v>52068</v>
      </c>
      <c r="C4428" s="28" t="s">
        <v>52069</v>
      </c>
      <c r="D4428" s="28" t="s">
        <v>51470</v>
      </c>
      <c r="E4428" s="28" t="s">
        <v>51481</v>
      </c>
      <c r="F4428" s="32">
        <v>1E-10</v>
      </c>
    </row>
    <row r="4429" spans="1:6">
      <c r="A4429" s="28" t="s">
        <v>56360</v>
      </c>
      <c r="B4429" s="28" t="s">
        <v>52861</v>
      </c>
      <c r="C4429" s="28" t="s">
        <v>52862</v>
      </c>
      <c r="D4429" s="28" t="s">
        <v>51447</v>
      </c>
      <c r="E4429" s="28" t="s">
        <v>51444</v>
      </c>
      <c r="F4429" s="32">
        <v>4.0000000000000001E-10</v>
      </c>
    </row>
    <row r="4430" spans="1:6">
      <c r="A4430" s="28" t="s">
        <v>56360</v>
      </c>
      <c r="B4430" s="28" t="s">
        <v>51869</v>
      </c>
      <c r="C4430" s="28" t="s">
        <v>51870</v>
      </c>
      <c r="D4430" s="28" t="s">
        <v>51550</v>
      </c>
      <c r="E4430" s="28" t="s">
        <v>51871</v>
      </c>
      <c r="F4430" s="32">
        <v>9.9999999999999998E-13</v>
      </c>
    </row>
    <row r="4431" spans="1:6">
      <c r="A4431" s="28" t="s">
        <v>56360</v>
      </c>
      <c r="B4431" s="28" t="s">
        <v>52125</v>
      </c>
      <c r="C4431" s="28" t="s">
        <v>52126</v>
      </c>
      <c r="D4431" s="28" t="s">
        <v>51804</v>
      </c>
      <c r="E4431" s="28" t="s">
        <v>51481</v>
      </c>
      <c r="F4431" s="32">
        <v>2.9999999999999998E-14</v>
      </c>
    </row>
    <row r="4432" spans="1:6">
      <c r="A4432" s="28" t="s">
        <v>56361</v>
      </c>
      <c r="B4432" s="28" t="s">
        <v>56362</v>
      </c>
      <c r="C4432" s="28" t="s">
        <v>56363</v>
      </c>
      <c r="D4432" s="28" t="s">
        <v>51447</v>
      </c>
      <c r="E4432" s="28" t="s">
        <v>51448</v>
      </c>
      <c r="F4432" s="32">
        <v>5.9999999999999997E-7</v>
      </c>
    </row>
    <row r="4433" spans="1:6">
      <c r="A4433" s="28" t="s">
        <v>56361</v>
      </c>
      <c r="B4433" s="28" t="s">
        <v>51747</v>
      </c>
      <c r="C4433" s="28" t="s">
        <v>51748</v>
      </c>
      <c r="D4433" s="28" t="s">
        <v>51447</v>
      </c>
      <c r="E4433" s="28" t="s">
        <v>51448</v>
      </c>
      <c r="F4433" s="32">
        <v>2E-52</v>
      </c>
    </row>
    <row r="4434" spans="1:6">
      <c r="A4434" s="28" t="s">
        <v>56361</v>
      </c>
      <c r="B4434" s="28" t="s">
        <v>56309</v>
      </c>
      <c r="C4434" s="28" t="s">
        <v>56310</v>
      </c>
      <c r="D4434" s="28" t="s">
        <v>51447</v>
      </c>
      <c r="E4434" s="28" t="s">
        <v>51504</v>
      </c>
      <c r="F4434" s="32">
        <v>2.0000000000000001E-68</v>
      </c>
    </row>
    <row r="4435" spans="1:6">
      <c r="A4435" s="28" t="s">
        <v>56361</v>
      </c>
      <c r="B4435" s="28" t="s">
        <v>56307</v>
      </c>
      <c r="C4435" s="28" t="s">
        <v>56308</v>
      </c>
      <c r="D4435" s="28" t="s">
        <v>51447</v>
      </c>
      <c r="E4435" s="28" t="s">
        <v>51504</v>
      </c>
      <c r="F4435" s="28">
        <v>0</v>
      </c>
    </row>
    <row r="4436" spans="1:6">
      <c r="A4436" s="28" t="s">
        <v>56364</v>
      </c>
      <c r="B4436" s="28" t="s">
        <v>51987</v>
      </c>
      <c r="C4436" s="28" t="s">
        <v>51988</v>
      </c>
      <c r="D4436" s="28" t="s">
        <v>51470</v>
      </c>
      <c r="E4436" s="28" t="s">
        <v>51481</v>
      </c>
      <c r="F4436" s="32">
        <v>1E-13</v>
      </c>
    </row>
    <row r="4437" spans="1:6">
      <c r="A4437" s="28" t="s">
        <v>56365</v>
      </c>
      <c r="B4437" s="28" t="s">
        <v>56366</v>
      </c>
      <c r="C4437" s="28" t="s">
        <v>56367</v>
      </c>
      <c r="D4437" s="28" t="s">
        <v>51480</v>
      </c>
      <c r="E4437" s="28" t="s">
        <v>51444</v>
      </c>
      <c r="F4437" s="32">
        <v>3.9999999999999999E-72</v>
      </c>
    </row>
    <row r="4438" spans="1:6">
      <c r="A4438" s="28" t="s">
        <v>56368</v>
      </c>
      <c r="B4438" s="28" t="s">
        <v>51583</v>
      </c>
      <c r="C4438" s="28" t="s">
        <v>51584</v>
      </c>
      <c r="D4438" s="28" t="s">
        <v>51541</v>
      </c>
      <c r="E4438" s="28" t="s">
        <v>51444</v>
      </c>
      <c r="F4438" s="32">
        <v>7.0000000000000003E-38</v>
      </c>
    </row>
    <row r="4439" spans="1:6">
      <c r="A4439" s="28" t="s">
        <v>56368</v>
      </c>
      <c r="B4439" s="28" t="s">
        <v>51580</v>
      </c>
      <c r="C4439" s="28" t="s">
        <v>51581</v>
      </c>
      <c r="D4439" s="28" t="s">
        <v>51582</v>
      </c>
      <c r="E4439" s="28" t="s">
        <v>51444</v>
      </c>
      <c r="F4439" s="32">
        <v>5.0000000000000003E-38</v>
      </c>
    </row>
    <row r="4440" spans="1:6">
      <c r="A4440" s="28" t="s">
        <v>56369</v>
      </c>
      <c r="B4440" s="28" t="s">
        <v>52226</v>
      </c>
      <c r="C4440" s="28" t="s">
        <v>52227</v>
      </c>
      <c r="D4440" s="28" t="s">
        <v>51774</v>
      </c>
      <c r="E4440" s="28" t="s">
        <v>51444</v>
      </c>
      <c r="F4440" s="32">
        <v>1.9999999999999999E-60</v>
      </c>
    </row>
    <row r="4441" spans="1:6">
      <c r="A4441" s="28" t="s">
        <v>56370</v>
      </c>
      <c r="B4441" s="28" t="s">
        <v>52162</v>
      </c>
      <c r="C4441" s="28" t="s">
        <v>52163</v>
      </c>
      <c r="D4441" s="28" t="s">
        <v>51447</v>
      </c>
      <c r="E4441" s="28" t="s">
        <v>51444</v>
      </c>
      <c r="F4441" s="28">
        <v>0</v>
      </c>
    </row>
    <row r="4442" spans="1:6">
      <c r="A4442" s="28" t="s">
        <v>56370</v>
      </c>
      <c r="B4442" s="28" t="s">
        <v>52164</v>
      </c>
      <c r="C4442" s="28" t="s">
        <v>52165</v>
      </c>
      <c r="D4442" s="28" t="s">
        <v>52166</v>
      </c>
      <c r="E4442" s="28" t="s">
        <v>51444</v>
      </c>
      <c r="F4442" s="28">
        <v>0</v>
      </c>
    </row>
    <row r="4443" spans="1:6">
      <c r="A4443" s="28" t="s">
        <v>56370</v>
      </c>
      <c r="B4443" s="28" t="s">
        <v>53157</v>
      </c>
      <c r="C4443" s="28" t="s">
        <v>53158</v>
      </c>
      <c r="D4443" s="28" t="s">
        <v>53159</v>
      </c>
      <c r="E4443" s="28" t="s">
        <v>51444</v>
      </c>
      <c r="F4443" s="28">
        <v>0</v>
      </c>
    </row>
    <row r="4444" spans="1:6">
      <c r="A4444" s="28" t="s">
        <v>56370</v>
      </c>
      <c r="B4444" s="28" t="s">
        <v>53153</v>
      </c>
      <c r="C4444" s="28" t="s">
        <v>53154</v>
      </c>
      <c r="D4444" s="28" t="s">
        <v>51591</v>
      </c>
      <c r="E4444" s="28" t="s">
        <v>51448</v>
      </c>
      <c r="F4444" s="28">
        <v>0</v>
      </c>
    </row>
    <row r="4445" spans="1:6">
      <c r="A4445" s="28" t="s">
        <v>56370</v>
      </c>
      <c r="B4445" s="28" t="s">
        <v>54805</v>
      </c>
      <c r="C4445" s="28" t="s">
        <v>54806</v>
      </c>
      <c r="D4445" s="28" t="s">
        <v>51821</v>
      </c>
      <c r="E4445" s="28" t="s">
        <v>51444</v>
      </c>
      <c r="F4445" s="28">
        <v>0</v>
      </c>
    </row>
    <row r="4446" spans="1:6">
      <c r="A4446" s="28" t="s">
        <v>56371</v>
      </c>
      <c r="B4446" s="28" t="s">
        <v>51445</v>
      </c>
      <c r="C4446" s="28" t="s">
        <v>51446</v>
      </c>
      <c r="D4446" s="28" t="s">
        <v>51447</v>
      </c>
      <c r="E4446" s="28" t="s">
        <v>51448</v>
      </c>
      <c r="F4446" s="32">
        <v>9.9999999999999995E-7</v>
      </c>
    </row>
    <row r="4447" spans="1:6">
      <c r="A4447" s="28" t="s">
        <v>56371</v>
      </c>
      <c r="B4447" s="28" t="s">
        <v>54451</v>
      </c>
      <c r="C4447" s="28" t="s">
        <v>54452</v>
      </c>
      <c r="D4447" s="28" t="s">
        <v>51447</v>
      </c>
      <c r="E4447" s="28" t="s">
        <v>51448</v>
      </c>
      <c r="F4447" s="32">
        <v>1E-8</v>
      </c>
    </row>
    <row r="4448" spans="1:6">
      <c r="A4448" s="28" t="s">
        <v>56371</v>
      </c>
      <c r="B4448" s="28" t="s">
        <v>54451</v>
      </c>
      <c r="C4448" s="28" t="s">
        <v>54452</v>
      </c>
      <c r="D4448" s="28" t="s">
        <v>51447</v>
      </c>
      <c r="E4448" s="28" t="s">
        <v>51448</v>
      </c>
      <c r="F4448" s="32">
        <v>2E-35</v>
      </c>
    </row>
    <row r="4449" spans="1:6">
      <c r="A4449" s="28" t="s">
        <v>56372</v>
      </c>
      <c r="B4449" s="28" t="s">
        <v>53223</v>
      </c>
      <c r="C4449" s="28" t="s">
        <v>53224</v>
      </c>
      <c r="D4449" s="28" t="s">
        <v>51943</v>
      </c>
      <c r="E4449" s="28" t="s">
        <v>51444</v>
      </c>
      <c r="F4449" s="32">
        <v>7.0000000000000004E-11</v>
      </c>
    </row>
    <row r="4450" spans="1:6">
      <c r="A4450" s="28" t="s">
        <v>56372</v>
      </c>
      <c r="B4450" s="28" t="s">
        <v>51644</v>
      </c>
      <c r="C4450" s="28" t="s">
        <v>51645</v>
      </c>
      <c r="D4450" s="28" t="s">
        <v>51646</v>
      </c>
      <c r="E4450" s="28" t="s">
        <v>51448</v>
      </c>
      <c r="F4450" s="32">
        <v>2.0000000000000001E-26</v>
      </c>
    </row>
    <row r="4451" spans="1:6">
      <c r="A4451" s="28" t="s">
        <v>56372</v>
      </c>
      <c r="B4451" s="28" t="s">
        <v>51647</v>
      </c>
      <c r="C4451" s="28" t="s">
        <v>51648</v>
      </c>
      <c r="D4451" s="28" t="s">
        <v>51568</v>
      </c>
      <c r="E4451" s="28" t="s">
        <v>51444</v>
      </c>
      <c r="F4451" s="32">
        <v>6.0000000000000001E-28</v>
      </c>
    </row>
    <row r="4452" spans="1:6">
      <c r="A4452" s="28" t="s">
        <v>56373</v>
      </c>
      <c r="B4452" s="28" t="s">
        <v>52906</v>
      </c>
      <c r="C4452" s="28" t="s">
        <v>52438</v>
      </c>
      <c r="D4452" s="28" t="s">
        <v>51443</v>
      </c>
      <c r="E4452" s="28" t="s">
        <v>51444</v>
      </c>
      <c r="F4452" s="32">
        <v>3.9999999999999998E-7</v>
      </c>
    </row>
    <row r="4453" spans="1:6">
      <c r="A4453" s="28" t="s">
        <v>56374</v>
      </c>
      <c r="B4453" s="28" t="s">
        <v>56375</v>
      </c>
      <c r="C4453" s="28" t="s">
        <v>56376</v>
      </c>
      <c r="D4453" s="28" t="s">
        <v>54345</v>
      </c>
      <c r="E4453" s="28" t="s">
        <v>51444</v>
      </c>
      <c r="F4453" s="32">
        <v>2.9999999999999999E-7</v>
      </c>
    </row>
    <row r="4454" spans="1:6">
      <c r="A4454" s="28" t="s">
        <v>56377</v>
      </c>
      <c r="B4454" s="28" t="s">
        <v>52241</v>
      </c>
      <c r="C4454" s="28" t="s">
        <v>52242</v>
      </c>
      <c r="D4454" s="28" t="s">
        <v>52243</v>
      </c>
      <c r="E4454" s="28" t="s">
        <v>51444</v>
      </c>
      <c r="F4454" s="32">
        <v>1.0000000000000001E-15</v>
      </c>
    </row>
    <row r="4455" spans="1:6">
      <c r="A4455" s="28" t="s">
        <v>56378</v>
      </c>
      <c r="B4455" s="28" t="s">
        <v>51668</v>
      </c>
      <c r="C4455" s="28" t="s">
        <v>51669</v>
      </c>
      <c r="D4455" s="28" t="s">
        <v>51663</v>
      </c>
      <c r="E4455" s="28" t="s">
        <v>51444</v>
      </c>
      <c r="F4455" s="32">
        <v>2E-16</v>
      </c>
    </row>
    <row r="4456" spans="1:6">
      <c r="A4456" s="28" t="s">
        <v>56378</v>
      </c>
      <c r="B4456" s="28" t="s">
        <v>52068</v>
      </c>
      <c r="C4456" s="28" t="s">
        <v>52069</v>
      </c>
      <c r="D4456" s="28" t="s">
        <v>51470</v>
      </c>
      <c r="E4456" s="28" t="s">
        <v>51481</v>
      </c>
      <c r="F4456" s="32">
        <v>7.0000000000000003E-17</v>
      </c>
    </row>
    <row r="4457" spans="1:6">
      <c r="A4457" s="28" t="s">
        <v>56378</v>
      </c>
      <c r="B4457" s="28" t="s">
        <v>51661</v>
      </c>
      <c r="C4457" s="28" t="s">
        <v>51662</v>
      </c>
      <c r="D4457" s="28" t="s">
        <v>51663</v>
      </c>
      <c r="E4457" s="28" t="s">
        <v>51504</v>
      </c>
      <c r="F4457" s="32">
        <v>8.9999999999999999E-18</v>
      </c>
    </row>
    <row r="4458" spans="1:6">
      <c r="A4458" s="28" t="s">
        <v>56378</v>
      </c>
      <c r="B4458" s="28" t="s">
        <v>51713</v>
      </c>
      <c r="C4458" s="28" t="s">
        <v>51714</v>
      </c>
      <c r="D4458" s="28" t="s">
        <v>51715</v>
      </c>
      <c r="E4458" s="28" t="s">
        <v>51444</v>
      </c>
      <c r="F4458" s="32">
        <v>3.9999999999999998E-20</v>
      </c>
    </row>
    <row r="4459" spans="1:6">
      <c r="A4459" s="28" t="s">
        <v>56378</v>
      </c>
      <c r="B4459" s="28" t="s">
        <v>51716</v>
      </c>
      <c r="C4459" s="28" t="s">
        <v>51717</v>
      </c>
      <c r="D4459" s="28" t="s">
        <v>51646</v>
      </c>
      <c r="E4459" s="28" t="s">
        <v>51448</v>
      </c>
      <c r="F4459" s="32">
        <v>9.0000000000000008E-31</v>
      </c>
    </row>
    <row r="4460" spans="1:6">
      <c r="A4460" s="28" t="s">
        <v>56379</v>
      </c>
      <c r="B4460" s="28" t="s">
        <v>51658</v>
      </c>
      <c r="C4460" s="28" t="s">
        <v>51659</v>
      </c>
      <c r="D4460" s="28" t="s">
        <v>51447</v>
      </c>
      <c r="E4460" s="28" t="s">
        <v>51448</v>
      </c>
      <c r="F4460" s="32">
        <v>9.9999999999999996E-39</v>
      </c>
    </row>
    <row r="4461" spans="1:6">
      <c r="A4461" s="28" t="s">
        <v>56379</v>
      </c>
      <c r="B4461" s="28" t="s">
        <v>51922</v>
      </c>
      <c r="C4461" s="28" t="s">
        <v>51923</v>
      </c>
      <c r="D4461" s="28" t="s">
        <v>51447</v>
      </c>
      <c r="E4461" s="28" t="s">
        <v>51448</v>
      </c>
      <c r="F4461" s="32">
        <v>3.0000000000000002E-40</v>
      </c>
    </row>
    <row r="4462" spans="1:6">
      <c r="A4462" s="28" t="s">
        <v>56380</v>
      </c>
      <c r="B4462" s="28" t="s">
        <v>51580</v>
      </c>
      <c r="C4462" s="28" t="s">
        <v>51581</v>
      </c>
      <c r="D4462" s="28" t="s">
        <v>51582</v>
      </c>
      <c r="E4462" s="28" t="s">
        <v>51444</v>
      </c>
      <c r="F4462" s="32">
        <v>1E-14</v>
      </c>
    </row>
    <row r="4463" spans="1:6">
      <c r="A4463" s="28" t="s">
        <v>56380</v>
      </c>
      <c r="B4463" s="28" t="s">
        <v>51583</v>
      </c>
      <c r="C4463" s="28" t="s">
        <v>51584</v>
      </c>
      <c r="D4463" s="28" t="s">
        <v>51541</v>
      </c>
      <c r="E4463" s="28" t="s">
        <v>51444</v>
      </c>
      <c r="F4463" s="32">
        <v>2.0000000000000001E-17</v>
      </c>
    </row>
    <row r="4464" spans="1:6">
      <c r="A4464" s="28" t="s">
        <v>56381</v>
      </c>
      <c r="B4464" s="28" t="s">
        <v>56382</v>
      </c>
      <c r="C4464" s="28" t="s">
        <v>56383</v>
      </c>
      <c r="D4464" s="28" t="s">
        <v>51821</v>
      </c>
      <c r="E4464" s="28" t="s">
        <v>51912</v>
      </c>
      <c r="F4464" s="32">
        <v>6.9999999999999999E-6</v>
      </c>
    </row>
    <row r="4465" spans="1:6">
      <c r="A4465" s="28" t="s">
        <v>56384</v>
      </c>
      <c r="B4465" s="28" t="s">
        <v>51853</v>
      </c>
      <c r="C4465" s="28" t="s">
        <v>51854</v>
      </c>
      <c r="D4465" s="28" t="s">
        <v>51443</v>
      </c>
      <c r="E4465" s="28" t="s">
        <v>51444</v>
      </c>
      <c r="F4465" s="32">
        <v>2.9999999999999999E-69</v>
      </c>
    </row>
    <row r="4466" spans="1:6">
      <c r="A4466" s="28" t="s">
        <v>56384</v>
      </c>
      <c r="B4466" s="28" t="s">
        <v>51855</v>
      </c>
      <c r="C4466" s="28" t="s">
        <v>51856</v>
      </c>
      <c r="D4466" s="28" t="s">
        <v>51470</v>
      </c>
      <c r="E4466" s="28" t="s">
        <v>51448</v>
      </c>
      <c r="F4466" s="32">
        <v>9.9999999999999993E-77</v>
      </c>
    </row>
    <row r="4467" spans="1:6">
      <c r="A4467" s="28" t="s">
        <v>56385</v>
      </c>
      <c r="B4467" s="28" t="s">
        <v>51827</v>
      </c>
      <c r="C4467" s="28" t="s">
        <v>51828</v>
      </c>
      <c r="D4467" s="28" t="s">
        <v>51829</v>
      </c>
      <c r="E4467" s="28" t="s">
        <v>51830</v>
      </c>
      <c r="F4467" s="32">
        <v>2.0000000000000001E-13</v>
      </c>
    </row>
    <row r="4468" spans="1:6">
      <c r="A4468" s="28" t="s">
        <v>56386</v>
      </c>
      <c r="B4468" s="28" t="s">
        <v>54696</v>
      </c>
      <c r="C4468" s="28" t="s">
        <v>54697</v>
      </c>
      <c r="D4468" s="28" t="s">
        <v>51480</v>
      </c>
      <c r="E4468" s="28" t="s">
        <v>51444</v>
      </c>
      <c r="F4468" s="32">
        <v>9.9999999999999998E-67</v>
      </c>
    </row>
    <row r="4469" spans="1:6">
      <c r="A4469" s="28" t="s">
        <v>56387</v>
      </c>
      <c r="B4469" s="28" t="s">
        <v>55636</v>
      </c>
      <c r="C4469" s="28" t="s">
        <v>55637</v>
      </c>
      <c r="D4469" s="28" t="s">
        <v>51447</v>
      </c>
      <c r="E4469" s="28" t="s">
        <v>51448</v>
      </c>
      <c r="F4469" s="28">
        <v>0</v>
      </c>
    </row>
    <row r="4470" spans="1:6">
      <c r="A4470" s="28" t="s">
        <v>56388</v>
      </c>
      <c r="B4470" s="28" t="s">
        <v>55889</v>
      </c>
      <c r="C4470" s="28" t="s">
        <v>55890</v>
      </c>
      <c r="D4470" s="28" t="s">
        <v>51470</v>
      </c>
      <c r="E4470" s="28" t="s">
        <v>51448</v>
      </c>
      <c r="F4470" s="32">
        <v>1.0000000000000001E-18</v>
      </c>
    </row>
    <row r="4471" spans="1:6">
      <c r="A4471" s="28" t="s">
        <v>56388</v>
      </c>
      <c r="B4471" s="28" t="s">
        <v>54099</v>
      </c>
      <c r="C4471" s="28" t="s">
        <v>54100</v>
      </c>
      <c r="D4471" s="28" t="s">
        <v>51447</v>
      </c>
      <c r="E4471" s="28" t="s">
        <v>51448</v>
      </c>
      <c r="F4471" s="32">
        <v>3E-32</v>
      </c>
    </row>
    <row r="4472" spans="1:6">
      <c r="A4472" s="28" t="s">
        <v>56388</v>
      </c>
      <c r="B4472" s="28" t="s">
        <v>54095</v>
      </c>
      <c r="C4472" s="28" t="s">
        <v>54096</v>
      </c>
      <c r="D4472" s="28" t="s">
        <v>51470</v>
      </c>
      <c r="E4472" s="28" t="s">
        <v>51448</v>
      </c>
      <c r="F4472" s="32">
        <v>3E-79</v>
      </c>
    </row>
    <row r="4473" spans="1:6">
      <c r="A4473" s="28" t="s">
        <v>56388</v>
      </c>
      <c r="B4473" s="28" t="s">
        <v>54097</v>
      </c>
      <c r="C4473" s="28" t="s">
        <v>54098</v>
      </c>
      <c r="D4473" s="28" t="s">
        <v>51447</v>
      </c>
      <c r="E4473" s="28" t="s">
        <v>51448</v>
      </c>
      <c r="F4473" s="32">
        <v>7.9999999999999999E-171</v>
      </c>
    </row>
    <row r="4474" spans="1:6">
      <c r="A4474" s="28" t="s">
        <v>56389</v>
      </c>
      <c r="B4474" s="28" t="s">
        <v>52981</v>
      </c>
      <c r="C4474" s="28" t="s">
        <v>52982</v>
      </c>
      <c r="D4474" s="28" t="s">
        <v>51470</v>
      </c>
      <c r="E4474" s="28" t="s">
        <v>51444</v>
      </c>
      <c r="F4474" s="32">
        <v>9.9999999999999998E-13</v>
      </c>
    </row>
    <row r="4475" spans="1:6">
      <c r="A4475" s="28" t="s">
        <v>56389</v>
      </c>
      <c r="B4475" s="28" t="s">
        <v>52652</v>
      </c>
      <c r="C4475" s="28" t="s">
        <v>52653</v>
      </c>
      <c r="D4475" s="28" t="s">
        <v>51447</v>
      </c>
      <c r="E4475" s="28" t="s">
        <v>51504</v>
      </c>
      <c r="F4475" s="32">
        <v>5.0000000000000004E-44</v>
      </c>
    </row>
    <row r="4476" spans="1:6">
      <c r="A4476" s="28" t="s">
        <v>56389</v>
      </c>
      <c r="B4476" s="28" t="s">
        <v>52650</v>
      </c>
      <c r="C4476" s="28" t="s">
        <v>52651</v>
      </c>
      <c r="D4476" s="28" t="s">
        <v>51447</v>
      </c>
      <c r="E4476" s="28" t="s">
        <v>51444</v>
      </c>
      <c r="F4476" s="32">
        <v>6.9999999999999995E-51</v>
      </c>
    </row>
    <row r="4477" spans="1:6">
      <c r="A4477" s="28" t="s">
        <v>56389</v>
      </c>
      <c r="B4477" s="28" t="s">
        <v>52292</v>
      </c>
      <c r="C4477" s="28" t="s">
        <v>52293</v>
      </c>
      <c r="D4477" s="28" t="s">
        <v>51447</v>
      </c>
      <c r="E4477" s="28" t="s">
        <v>51504</v>
      </c>
      <c r="F4477" s="28">
        <v>0</v>
      </c>
    </row>
    <row r="4478" spans="1:6">
      <c r="A4478" s="28" t="s">
        <v>56390</v>
      </c>
      <c r="B4478" s="28" t="s">
        <v>56391</v>
      </c>
      <c r="C4478" s="28" t="s">
        <v>56392</v>
      </c>
      <c r="D4478" s="28" t="s">
        <v>51447</v>
      </c>
      <c r="E4478" s="28" t="s">
        <v>51448</v>
      </c>
      <c r="F4478" s="28">
        <v>0</v>
      </c>
    </row>
    <row r="4479" spans="1:6">
      <c r="A4479" s="28" t="s">
        <v>56393</v>
      </c>
      <c r="B4479" s="28" t="s">
        <v>56394</v>
      </c>
      <c r="C4479" s="28" t="s">
        <v>56395</v>
      </c>
      <c r="D4479" s="28" t="s">
        <v>51588</v>
      </c>
      <c r="E4479" s="28" t="s">
        <v>51448</v>
      </c>
      <c r="F4479" s="32">
        <v>8.9999999999999999E-63</v>
      </c>
    </row>
    <row r="4480" spans="1:6">
      <c r="A4480" s="28" t="s">
        <v>56396</v>
      </c>
      <c r="B4480" s="28" t="s">
        <v>51668</v>
      </c>
      <c r="C4480" s="28" t="s">
        <v>51669</v>
      </c>
      <c r="D4480" s="28" t="s">
        <v>51663</v>
      </c>
      <c r="E4480" s="28" t="s">
        <v>51444</v>
      </c>
      <c r="F4480" s="32">
        <v>4.9999999999999999E-20</v>
      </c>
    </row>
    <row r="4481" spans="1:6">
      <c r="A4481" s="28" t="s">
        <v>56396</v>
      </c>
      <c r="B4481" s="28" t="s">
        <v>51713</v>
      </c>
      <c r="C4481" s="28" t="s">
        <v>51714</v>
      </c>
      <c r="D4481" s="28" t="s">
        <v>51715</v>
      </c>
      <c r="E4481" s="28" t="s">
        <v>51444</v>
      </c>
      <c r="F4481" s="32">
        <v>2.9999999999999999E-22</v>
      </c>
    </row>
    <row r="4482" spans="1:6">
      <c r="A4482" s="28" t="s">
        <v>56396</v>
      </c>
      <c r="B4482" s="28" t="s">
        <v>52068</v>
      </c>
      <c r="C4482" s="28" t="s">
        <v>52069</v>
      </c>
      <c r="D4482" s="28" t="s">
        <v>51470</v>
      </c>
      <c r="E4482" s="28" t="s">
        <v>51481</v>
      </c>
      <c r="F4482" s="32">
        <v>3.9999999999999998E-23</v>
      </c>
    </row>
    <row r="4483" spans="1:6">
      <c r="A4483" s="28" t="s">
        <v>56396</v>
      </c>
      <c r="B4483" s="28" t="s">
        <v>51661</v>
      </c>
      <c r="C4483" s="28" t="s">
        <v>51662</v>
      </c>
      <c r="D4483" s="28" t="s">
        <v>51663</v>
      </c>
      <c r="E4483" s="28" t="s">
        <v>51504</v>
      </c>
      <c r="F4483" s="32">
        <v>2.0000000000000001E-25</v>
      </c>
    </row>
    <row r="4484" spans="1:6">
      <c r="A4484" s="28" t="s">
        <v>56396</v>
      </c>
      <c r="B4484" s="28" t="s">
        <v>51716</v>
      </c>
      <c r="C4484" s="28" t="s">
        <v>51717</v>
      </c>
      <c r="D4484" s="28" t="s">
        <v>51646</v>
      </c>
      <c r="E4484" s="28" t="s">
        <v>51448</v>
      </c>
      <c r="F4484" s="32">
        <v>1E-70</v>
      </c>
    </row>
    <row r="4485" spans="1:6">
      <c r="A4485" s="28" t="s">
        <v>56397</v>
      </c>
      <c r="B4485" s="28" t="s">
        <v>55373</v>
      </c>
      <c r="C4485" s="28" t="s">
        <v>55374</v>
      </c>
      <c r="D4485" s="28" t="s">
        <v>51818</v>
      </c>
      <c r="E4485" s="28" t="s">
        <v>51461</v>
      </c>
      <c r="F4485" s="32">
        <v>2E-8</v>
      </c>
    </row>
    <row r="4486" spans="1:6">
      <c r="A4486" s="28" t="s">
        <v>56398</v>
      </c>
      <c r="B4486" s="28" t="s">
        <v>52264</v>
      </c>
      <c r="C4486" s="28" t="s">
        <v>52265</v>
      </c>
      <c r="D4486" s="28" t="s">
        <v>51447</v>
      </c>
      <c r="E4486" s="28" t="s">
        <v>51448</v>
      </c>
      <c r="F4486" s="32">
        <v>2.9999999999999998E-13</v>
      </c>
    </row>
    <row r="4487" spans="1:6">
      <c r="A4487" s="28" t="s">
        <v>56398</v>
      </c>
      <c r="B4487" s="28" t="s">
        <v>52028</v>
      </c>
      <c r="C4487" s="28" t="s">
        <v>52029</v>
      </c>
      <c r="D4487" s="28" t="s">
        <v>51447</v>
      </c>
      <c r="E4487" s="28" t="s">
        <v>51448</v>
      </c>
      <c r="F4487" s="32">
        <v>3.0000000000000001E-17</v>
      </c>
    </row>
    <row r="4488" spans="1:6">
      <c r="A4488" s="28" t="s">
        <v>56399</v>
      </c>
      <c r="B4488" s="28" t="s">
        <v>52787</v>
      </c>
      <c r="C4488" s="28" t="s">
        <v>52788</v>
      </c>
      <c r="D4488" s="28" t="s">
        <v>51841</v>
      </c>
      <c r="E4488" s="28" t="s">
        <v>51444</v>
      </c>
      <c r="F4488" s="32">
        <v>2.9999999999999998E-14</v>
      </c>
    </row>
    <row r="4489" spans="1:6">
      <c r="A4489" s="28" t="s">
        <v>56399</v>
      </c>
      <c r="B4489" s="28" t="s">
        <v>51842</v>
      </c>
      <c r="C4489" s="28" t="s">
        <v>51843</v>
      </c>
      <c r="D4489" s="28" t="s">
        <v>51591</v>
      </c>
      <c r="E4489" s="28" t="s">
        <v>51444</v>
      </c>
      <c r="F4489" s="32">
        <v>2.0000000000000002E-15</v>
      </c>
    </row>
    <row r="4490" spans="1:6">
      <c r="A4490" s="28" t="s">
        <v>56399</v>
      </c>
      <c r="B4490" s="28" t="s">
        <v>53702</v>
      </c>
      <c r="C4490" s="28" t="s">
        <v>53703</v>
      </c>
      <c r="D4490" s="28" t="s">
        <v>51447</v>
      </c>
      <c r="E4490" s="28" t="s">
        <v>51912</v>
      </c>
      <c r="F4490" s="32">
        <v>3.9999999999999998E-20</v>
      </c>
    </row>
    <row r="4491" spans="1:6">
      <c r="A4491" s="28" t="s">
        <v>56399</v>
      </c>
      <c r="B4491" s="28" t="s">
        <v>51844</v>
      </c>
      <c r="C4491" s="28" t="s">
        <v>51845</v>
      </c>
      <c r="D4491" s="28" t="s">
        <v>51846</v>
      </c>
      <c r="E4491" s="28" t="s">
        <v>51444</v>
      </c>
      <c r="F4491" s="32">
        <v>2.9999999999999999E-21</v>
      </c>
    </row>
    <row r="4492" spans="1:6">
      <c r="A4492" s="28" t="s">
        <v>56400</v>
      </c>
      <c r="B4492" s="28" t="s">
        <v>51671</v>
      </c>
      <c r="C4492" s="28" t="s">
        <v>51672</v>
      </c>
      <c r="D4492" s="28" t="s">
        <v>51673</v>
      </c>
      <c r="E4492" s="28" t="s">
        <v>51448</v>
      </c>
      <c r="F4492" s="32">
        <v>3.9999999999999998E-38</v>
      </c>
    </row>
    <row r="4493" spans="1:6">
      <c r="A4493" s="28" t="s">
        <v>56400</v>
      </c>
      <c r="B4493" s="28" t="s">
        <v>51674</v>
      </c>
      <c r="C4493" s="28" t="s">
        <v>51675</v>
      </c>
      <c r="D4493" s="28" t="s">
        <v>51447</v>
      </c>
      <c r="E4493" s="28" t="s">
        <v>51448</v>
      </c>
      <c r="F4493" s="32">
        <v>1E-41</v>
      </c>
    </row>
    <row r="4494" spans="1:6">
      <c r="A4494" s="28" t="s">
        <v>56400</v>
      </c>
      <c r="B4494" s="28" t="s">
        <v>51671</v>
      </c>
      <c r="C4494" s="28" t="s">
        <v>51672</v>
      </c>
      <c r="D4494" s="28" t="s">
        <v>51673</v>
      </c>
      <c r="E4494" s="28" t="s">
        <v>51448</v>
      </c>
      <c r="F4494" s="32">
        <v>3E-162</v>
      </c>
    </row>
    <row r="4495" spans="1:6">
      <c r="A4495" s="28" t="s">
        <v>56400</v>
      </c>
      <c r="B4495" s="28" t="s">
        <v>51674</v>
      </c>
      <c r="C4495" s="28" t="s">
        <v>51675</v>
      </c>
      <c r="D4495" s="28" t="s">
        <v>51447</v>
      </c>
      <c r="E4495" s="28" t="s">
        <v>51448</v>
      </c>
      <c r="F4495" s="32">
        <v>2E-165</v>
      </c>
    </row>
    <row r="4496" spans="1:6">
      <c r="A4496" s="28" t="s">
        <v>56400</v>
      </c>
      <c r="B4496" s="28" t="s">
        <v>51934</v>
      </c>
      <c r="C4496" s="28" t="s">
        <v>51935</v>
      </c>
      <c r="D4496" s="28" t="s">
        <v>51447</v>
      </c>
      <c r="E4496" s="28" t="s">
        <v>51448</v>
      </c>
      <c r="F4496" s="28">
        <v>0</v>
      </c>
    </row>
    <row r="4497" spans="1:6">
      <c r="A4497" s="28" t="s">
        <v>56400</v>
      </c>
      <c r="B4497" s="28" t="s">
        <v>54128</v>
      </c>
      <c r="C4497" s="28" t="s">
        <v>54129</v>
      </c>
      <c r="D4497" s="28" t="s">
        <v>51470</v>
      </c>
      <c r="E4497" s="28" t="s">
        <v>51518</v>
      </c>
      <c r="F4497" s="28">
        <v>0</v>
      </c>
    </row>
    <row r="4498" spans="1:6">
      <c r="A4498" s="28" t="s">
        <v>56400</v>
      </c>
      <c r="B4498" s="28" t="s">
        <v>51932</v>
      </c>
      <c r="C4498" s="28" t="s">
        <v>51933</v>
      </c>
      <c r="D4498" s="28" t="s">
        <v>51591</v>
      </c>
      <c r="E4498" s="28" t="s">
        <v>51444</v>
      </c>
      <c r="F4498" s="28">
        <v>0</v>
      </c>
    </row>
    <row r="4499" spans="1:6">
      <c r="A4499" s="28" t="s">
        <v>56401</v>
      </c>
      <c r="B4499" s="28" t="s">
        <v>53223</v>
      </c>
      <c r="C4499" s="28" t="s">
        <v>53224</v>
      </c>
      <c r="D4499" s="28" t="s">
        <v>51943</v>
      </c>
      <c r="E4499" s="28" t="s">
        <v>51444</v>
      </c>
      <c r="F4499" s="32">
        <v>6.0000000000000003E-12</v>
      </c>
    </row>
    <row r="4500" spans="1:6">
      <c r="A4500" s="28" t="s">
        <v>56401</v>
      </c>
      <c r="B4500" s="28" t="s">
        <v>51641</v>
      </c>
      <c r="C4500" s="28" t="s">
        <v>51642</v>
      </c>
      <c r="D4500" s="28" t="s">
        <v>51609</v>
      </c>
      <c r="E4500" s="28" t="s">
        <v>51444</v>
      </c>
      <c r="F4500" s="32">
        <v>9.9999999999999995E-21</v>
      </c>
    </row>
    <row r="4501" spans="1:6">
      <c r="A4501" s="28" t="s">
        <v>56402</v>
      </c>
      <c r="B4501" s="28" t="s">
        <v>51613</v>
      </c>
      <c r="C4501" s="28" t="s">
        <v>51614</v>
      </c>
      <c r="D4501" s="28" t="s">
        <v>51447</v>
      </c>
      <c r="E4501" s="28" t="s">
        <v>51448</v>
      </c>
      <c r="F4501" s="32">
        <v>8.0000000000000003E-10</v>
      </c>
    </row>
    <row r="4502" spans="1:6">
      <c r="A4502" s="28" t="s">
        <v>56402</v>
      </c>
      <c r="B4502" s="28" t="s">
        <v>51610</v>
      </c>
      <c r="C4502" s="28" t="s">
        <v>51611</v>
      </c>
      <c r="D4502" s="28" t="s">
        <v>51612</v>
      </c>
      <c r="E4502" s="28" t="s">
        <v>51448</v>
      </c>
      <c r="F4502" s="32">
        <v>9.9999999999999997E-49</v>
      </c>
    </row>
    <row r="4503" spans="1:6">
      <c r="A4503" s="28" t="s">
        <v>56402</v>
      </c>
      <c r="B4503" s="28" t="s">
        <v>51607</v>
      </c>
      <c r="C4503" s="28" t="s">
        <v>51608</v>
      </c>
      <c r="D4503" s="28" t="s">
        <v>51609</v>
      </c>
      <c r="E4503" s="28" t="s">
        <v>51444</v>
      </c>
      <c r="F4503" s="32">
        <v>3.0000000000000001E-62</v>
      </c>
    </row>
    <row r="4504" spans="1:6">
      <c r="A4504" s="28" t="s">
        <v>56403</v>
      </c>
      <c r="B4504" s="28" t="s">
        <v>51857</v>
      </c>
      <c r="C4504" s="28" t="s">
        <v>51858</v>
      </c>
      <c r="D4504" s="28" t="s">
        <v>51591</v>
      </c>
      <c r="E4504" s="28" t="s">
        <v>51448</v>
      </c>
      <c r="F4504" s="32">
        <v>5.9999999999999996E-31</v>
      </c>
    </row>
    <row r="4505" spans="1:6">
      <c r="A4505" s="28" t="s">
        <v>56403</v>
      </c>
      <c r="B4505" s="28" t="s">
        <v>51848</v>
      </c>
      <c r="C4505" s="28" t="s">
        <v>51849</v>
      </c>
      <c r="D4505" s="28" t="s">
        <v>51447</v>
      </c>
      <c r="E4505" s="28" t="s">
        <v>51448</v>
      </c>
      <c r="F4505" s="32">
        <v>2.0000000000000002E-31</v>
      </c>
    </row>
    <row r="4506" spans="1:6">
      <c r="A4506" s="28" t="s">
        <v>56403</v>
      </c>
      <c r="B4506" s="28" t="s">
        <v>51853</v>
      </c>
      <c r="C4506" s="28" t="s">
        <v>51854</v>
      </c>
      <c r="D4506" s="28" t="s">
        <v>51443</v>
      </c>
      <c r="E4506" s="28" t="s">
        <v>51444</v>
      </c>
      <c r="F4506" s="32">
        <v>3.0000000000000001E-80</v>
      </c>
    </row>
    <row r="4507" spans="1:6">
      <c r="A4507" s="28" t="s">
        <v>56403</v>
      </c>
      <c r="B4507" s="28" t="s">
        <v>51855</v>
      </c>
      <c r="C4507" s="28" t="s">
        <v>51856</v>
      </c>
      <c r="D4507" s="28" t="s">
        <v>51470</v>
      </c>
      <c r="E4507" s="28" t="s">
        <v>51448</v>
      </c>
      <c r="F4507" s="32">
        <v>3.0000000000000001E-111</v>
      </c>
    </row>
    <row r="4508" spans="1:6">
      <c r="A4508" s="28" t="s">
        <v>56404</v>
      </c>
      <c r="B4508" s="28" t="s">
        <v>56405</v>
      </c>
      <c r="C4508" s="28" t="s">
        <v>56406</v>
      </c>
      <c r="D4508" s="28" t="s">
        <v>51447</v>
      </c>
      <c r="E4508" s="28" t="s">
        <v>51444</v>
      </c>
      <c r="F4508" s="32">
        <v>4.9999999999999998E-7</v>
      </c>
    </row>
    <row r="4509" spans="1:6">
      <c r="A4509" s="28" t="s">
        <v>56407</v>
      </c>
      <c r="B4509" s="28" t="s">
        <v>56405</v>
      </c>
      <c r="C4509" s="28" t="s">
        <v>56406</v>
      </c>
      <c r="D4509" s="28" t="s">
        <v>51447</v>
      </c>
      <c r="E4509" s="28" t="s">
        <v>51444</v>
      </c>
      <c r="F4509" s="32">
        <v>1.0000000000000001E-18</v>
      </c>
    </row>
    <row r="4510" spans="1:6">
      <c r="A4510" s="28" t="s">
        <v>56408</v>
      </c>
      <c r="B4510" s="28" t="s">
        <v>54333</v>
      </c>
      <c r="C4510" s="28" t="s">
        <v>54334</v>
      </c>
      <c r="D4510" s="28" t="s">
        <v>51646</v>
      </c>
      <c r="E4510" s="28" t="s">
        <v>51448</v>
      </c>
      <c r="F4510" s="32">
        <v>2E-14</v>
      </c>
    </row>
    <row r="4511" spans="1:6">
      <c r="A4511" s="28" t="s">
        <v>56408</v>
      </c>
      <c r="B4511" s="28" t="s">
        <v>51698</v>
      </c>
      <c r="C4511" s="28" t="s">
        <v>51699</v>
      </c>
      <c r="D4511" s="28" t="s">
        <v>51646</v>
      </c>
      <c r="E4511" s="28" t="s">
        <v>51448</v>
      </c>
      <c r="F4511" s="32">
        <v>2.0000000000000002E-15</v>
      </c>
    </row>
    <row r="4512" spans="1:6">
      <c r="A4512" s="28" t="s">
        <v>56408</v>
      </c>
      <c r="B4512" s="28" t="s">
        <v>52247</v>
      </c>
      <c r="C4512" s="28" t="s">
        <v>52248</v>
      </c>
      <c r="D4512" s="28" t="s">
        <v>51470</v>
      </c>
      <c r="E4512" s="28" t="s">
        <v>51444</v>
      </c>
      <c r="F4512" s="32">
        <v>1E-35</v>
      </c>
    </row>
    <row r="4513" spans="1:6">
      <c r="A4513" s="28" t="s">
        <v>56408</v>
      </c>
      <c r="B4513" s="28" t="s">
        <v>52249</v>
      </c>
      <c r="C4513" s="28" t="s">
        <v>52250</v>
      </c>
      <c r="D4513" s="28" t="s">
        <v>52251</v>
      </c>
      <c r="E4513" s="28" t="s">
        <v>51444</v>
      </c>
      <c r="F4513" s="32">
        <v>1.9999999999999999E-60</v>
      </c>
    </row>
    <row r="4514" spans="1:6">
      <c r="A4514" s="28" t="s">
        <v>56408</v>
      </c>
      <c r="B4514" s="28" t="s">
        <v>52245</v>
      </c>
      <c r="C4514" s="28" t="s">
        <v>52246</v>
      </c>
      <c r="D4514" s="28" t="s">
        <v>51470</v>
      </c>
      <c r="E4514" s="28" t="s">
        <v>51448</v>
      </c>
      <c r="F4514" s="32">
        <v>1E-78</v>
      </c>
    </row>
    <row r="4515" spans="1:6">
      <c r="A4515" s="28" t="s">
        <v>56409</v>
      </c>
      <c r="B4515" s="28" t="s">
        <v>52143</v>
      </c>
      <c r="C4515" s="28" t="s">
        <v>52144</v>
      </c>
      <c r="D4515" s="28" t="s">
        <v>51470</v>
      </c>
      <c r="E4515" s="28" t="s">
        <v>51444</v>
      </c>
      <c r="F4515" s="32">
        <v>8.9999999999999998E-88</v>
      </c>
    </row>
    <row r="4516" spans="1:6">
      <c r="A4516" s="28" t="s">
        <v>56409</v>
      </c>
      <c r="B4516" s="28" t="s">
        <v>52853</v>
      </c>
      <c r="C4516" s="28" t="s">
        <v>52854</v>
      </c>
      <c r="D4516" s="28" t="s">
        <v>51470</v>
      </c>
      <c r="E4516" s="28" t="s">
        <v>51444</v>
      </c>
      <c r="F4516" s="32">
        <v>2E-99</v>
      </c>
    </row>
    <row r="4517" spans="1:6">
      <c r="A4517" s="28" t="s">
        <v>56410</v>
      </c>
      <c r="B4517" s="28" t="s">
        <v>56411</v>
      </c>
      <c r="C4517" s="28" t="s">
        <v>56412</v>
      </c>
      <c r="D4517" s="28" t="s">
        <v>52373</v>
      </c>
      <c r="E4517" s="28" t="s">
        <v>51912</v>
      </c>
      <c r="F4517" s="32">
        <v>1E-14</v>
      </c>
    </row>
    <row r="4518" spans="1:6">
      <c r="A4518" s="28" t="s">
        <v>56410</v>
      </c>
      <c r="B4518" s="28" t="s">
        <v>56413</v>
      </c>
      <c r="C4518" s="28" t="s">
        <v>56414</v>
      </c>
      <c r="D4518" s="28" t="s">
        <v>56415</v>
      </c>
      <c r="E4518" s="28" t="s">
        <v>51481</v>
      </c>
      <c r="F4518" s="32">
        <v>1.0000000000000001E-15</v>
      </c>
    </row>
    <row r="4519" spans="1:6">
      <c r="A4519" s="28" t="s">
        <v>56410</v>
      </c>
      <c r="B4519" s="28" t="s">
        <v>56327</v>
      </c>
      <c r="C4519" s="28" t="s">
        <v>56328</v>
      </c>
      <c r="D4519" s="28" t="s">
        <v>51591</v>
      </c>
      <c r="E4519" s="28" t="s">
        <v>51448</v>
      </c>
      <c r="F4519" s="32">
        <v>9.9999999999999998E-17</v>
      </c>
    </row>
    <row r="4520" spans="1:6">
      <c r="A4520" s="28" t="s">
        <v>56410</v>
      </c>
      <c r="B4520" s="28" t="s">
        <v>56416</v>
      </c>
      <c r="C4520" s="28" t="s">
        <v>56417</v>
      </c>
      <c r="D4520" s="28" t="s">
        <v>56418</v>
      </c>
      <c r="E4520" s="28" t="s">
        <v>51448</v>
      </c>
      <c r="F4520" s="32">
        <v>8.0000000000000003E-89</v>
      </c>
    </row>
    <row r="4521" spans="1:6">
      <c r="A4521" s="28" t="s">
        <v>56419</v>
      </c>
      <c r="B4521" s="28" t="s">
        <v>56420</v>
      </c>
      <c r="C4521" s="28" t="s">
        <v>56421</v>
      </c>
      <c r="D4521" s="28" t="s">
        <v>56422</v>
      </c>
      <c r="E4521" s="28" t="s">
        <v>51448</v>
      </c>
      <c r="F4521" s="32">
        <v>7.0000000000000001E-66</v>
      </c>
    </row>
    <row r="4522" spans="1:6">
      <c r="A4522" s="28" t="s">
        <v>56423</v>
      </c>
      <c r="B4522" s="28" t="s">
        <v>56424</v>
      </c>
      <c r="C4522" s="28" t="s">
        <v>56425</v>
      </c>
      <c r="D4522" s="28" t="s">
        <v>51447</v>
      </c>
      <c r="E4522" s="28" t="s">
        <v>51448</v>
      </c>
      <c r="F4522" s="32">
        <v>2.0000000000000001E-10</v>
      </c>
    </row>
    <row r="4523" spans="1:6">
      <c r="A4523" s="28" t="s">
        <v>56423</v>
      </c>
      <c r="B4523" s="28" t="s">
        <v>56424</v>
      </c>
      <c r="C4523" s="28" t="s">
        <v>56425</v>
      </c>
      <c r="D4523" s="28" t="s">
        <v>51447</v>
      </c>
      <c r="E4523" s="28" t="s">
        <v>51448</v>
      </c>
      <c r="F4523" s="32">
        <v>5.9999999999999997E-14</v>
      </c>
    </row>
    <row r="4524" spans="1:6">
      <c r="A4524" s="28" t="s">
        <v>56426</v>
      </c>
      <c r="B4524" s="28" t="s">
        <v>51848</v>
      </c>
      <c r="C4524" s="28" t="s">
        <v>51849</v>
      </c>
      <c r="D4524" s="28" t="s">
        <v>51447</v>
      </c>
      <c r="E4524" s="28" t="s">
        <v>51448</v>
      </c>
      <c r="F4524" s="32">
        <v>2.0000000000000001E-10</v>
      </c>
    </row>
    <row r="4525" spans="1:6">
      <c r="A4525" s="28" t="s">
        <v>56427</v>
      </c>
      <c r="B4525" s="28" t="s">
        <v>55375</v>
      </c>
      <c r="C4525" s="28" t="s">
        <v>55376</v>
      </c>
      <c r="D4525" s="28" t="s">
        <v>51447</v>
      </c>
      <c r="E4525" s="28" t="s">
        <v>51448</v>
      </c>
      <c r="F4525" s="32">
        <v>1E-25</v>
      </c>
    </row>
    <row r="4526" spans="1:6">
      <c r="A4526" s="28" t="s">
        <v>56428</v>
      </c>
      <c r="B4526" s="28" t="s">
        <v>54374</v>
      </c>
      <c r="C4526" s="28" t="s">
        <v>54375</v>
      </c>
      <c r="D4526" s="28" t="s">
        <v>51447</v>
      </c>
      <c r="E4526" s="28" t="s">
        <v>51448</v>
      </c>
      <c r="F4526" s="32">
        <v>4.0000000000000002E-42</v>
      </c>
    </row>
    <row r="4527" spans="1:6">
      <c r="A4527" s="28" t="s">
        <v>56429</v>
      </c>
      <c r="B4527" s="28" t="s">
        <v>51580</v>
      </c>
      <c r="C4527" s="28" t="s">
        <v>51581</v>
      </c>
      <c r="D4527" s="28" t="s">
        <v>51582</v>
      </c>
      <c r="E4527" s="28" t="s">
        <v>51444</v>
      </c>
      <c r="F4527" s="32">
        <v>2E-12</v>
      </c>
    </row>
    <row r="4528" spans="1:6">
      <c r="A4528" s="28" t="s">
        <v>56429</v>
      </c>
      <c r="B4528" s="28" t="s">
        <v>51583</v>
      </c>
      <c r="C4528" s="28" t="s">
        <v>51584</v>
      </c>
      <c r="D4528" s="28" t="s">
        <v>51541</v>
      </c>
      <c r="E4528" s="28" t="s">
        <v>51444</v>
      </c>
      <c r="F4528" s="32">
        <v>7.0000000000000005E-13</v>
      </c>
    </row>
    <row r="4529" spans="1:6">
      <c r="A4529" s="28" t="s">
        <v>56430</v>
      </c>
      <c r="B4529" s="28" t="s">
        <v>51679</v>
      </c>
      <c r="C4529" s="28" t="s">
        <v>51680</v>
      </c>
      <c r="D4529" s="28" t="s">
        <v>51447</v>
      </c>
      <c r="E4529" s="28" t="s">
        <v>51448</v>
      </c>
      <c r="F4529" s="32">
        <v>5.9999999999999998E-48</v>
      </c>
    </row>
    <row r="4530" spans="1:6">
      <c r="A4530" s="28" t="s">
        <v>56430</v>
      </c>
      <c r="B4530" s="28" t="s">
        <v>51671</v>
      </c>
      <c r="C4530" s="28" t="s">
        <v>51672</v>
      </c>
      <c r="D4530" s="28" t="s">
        <v>51673</v>
      </c>
      <c r="E4530" s="28" t="s">
        <v>51448</v>
      </c>
      <c r="F4530" s="32">
        <v>2.9999999999999999E-48</v>
      </c>
    </row>
    <row r="4531" spans="1:6">
      <c r="A4531" s="28" t="s">
        <v>56430</v>
      </c>
      <c r="B4531" s="28" t="s">
        <v>51681</v>
      </c>
      <c r="C4531" s="28" t="s">
        <v>51682</v>
      </c>
      <c r="D4531" s="28" t="s">
        <v>51683</v>
      </c>
      <c r="E4531" s="28" t="s">
        <v>51448</v>
      </c>
      <c r="F4531" s="32">
        <v>3.0000000000000001E-62</v>
      </c>
    </row>
    <row r="4532" spans="1:6">
      <c r="A4532" s="28" t="s">
        <v>56430</v>
      </c>
      <c r="B4532" s="28" t="s">
        <v>51674</v>
      </c>
      <c r="C4532" s="28" t="s">
        <v>51675</v>
      </c>
      <c r="D4532" s="28" t="s">
        <v>51447</v>
      </c>
      <c r="E4532" s="28" t="s">
        <v>51448</v>
      </c>
      <c r="F4532" s="32">
        <v>5.0000000000000003E-64</v>
      </c>
    </row>
    <row r="4533" spans="1:6">
      <c r="A4533" s="28" t="s">
        <v>56430</v>
      </c>
      <c r="B4533" s="28" t="s">
        <v>51676</v>
      </c>
      <c r="C4533" s="28" t="s">
        <v>51677</v>
      </c>
      <c r="D4533" s="28" t="s">
        <v>51678</v>
      </c>
      <c r="E4533" s="28" t="s">
        <v>51444</v>
      </c>
      <c r="F4533" s="32">
        <v>9.9999999999999994E-68</v>
      </c>
    </row>
    <row r="4534" spans="1:6">
      <c r="A4534" s="28" t="s">
        <v>56431</v>
      </c>
      <c r="B4534" s="28" t="s">
        <v>51671</v>
      </c>
      <c r="C4534" s="28" t="s">
        <v>51672</v>
      </c>
      <c r="D4534" s="28" t="s">
        <v>51673</v>
      </c>
      <c r="E4534" s="28" t="s">
        <v>51448</v>
      </c>
      <c r="F4534" s="32">
        <v>6.0000000000000003E-33</v>
      </c>
    </row>
    <row r="4535" spans="1:6">
      <c r="A4535" s="28" t="s">
        <v>56431</v>
      </c>
      <c r="B4535" s="28" t="s">
        <v>51681</v>
      </c>
      <c r="C4535" s="28" t="s">
        <v>51682</v>
      </c>
      <c r="D4535" s="28" t="s">
        <v>51683</v>
      </c>
      <c r="E4535" s="28" t="s">
        <v>51448</v>
      </c>
      <c r="F4535" s="32">
        <v>1.0000000000000001E-43</v>
      </c>
    </row>
    <row r="4536" spans="1:6">
      <c r="A4536" s="28" t="s">
        <v>56431</v>
      </c>
      <c r="B4536" s="28" t="s">
        <v>51676</v>
      </c>
      <c r="C4536" s="28" t="s">
        <v>51677</v>
      </c>
      <c r="D4536" s="28" t="s">
        <v>51678</v>
      </c>
      <c r="E4536" s="28" t="s">
        <v>51444</v>
      </c>
      <c r="F4536" s="32">
        <v>9.9999999999999998E-46</v>
      </c>
    </row>
    <row r="4537" spans="1:6">
      <c r="A4537" s="28" t="s">
        <v>56431</v>
      </c>
      <c r="B4537" s="28" t="s">
        <v>54122</v>
      </c>
      <c r="C4537" s="28" t="s">
        <v>54123</v>
      </c>
      <c r="D4537" s="28" t="s">
        <v>51829</v>
      </c>
      <c r="E4537" s="28" t="s">
        <v>51795</v>
      </c>
      <c r="F4537" s="28">
        <v>0</v>
      </c>
    </row>
    <row r="4538" spans="1:6">
      <c r="A4538" s="28" t="s">
        <v>56431</v>
      </c>
      <c r="B4538" s="28" t="s">
        <v>51676</v>
      </c>
      <c r="C4538" s="28" t="s">
        <v>51677</v>
      </c>
      <c r="D4538" s="28" t="s">
        <v>51678</v>
      </c>
      <c r="E4538" s="28" t="s">
        <v>51444</v>
      </c>
      <c r="F4538" s="28">
        <v>0</v>
      </c>
    </row>
    <row r="4539" spans="1:6">
      <c r="A4539" s="28" t="s">
        <v>56431</v>
      </c>
      <c r="B4539" s="28" t="s">
        <v>51681</v>
      </c>
      <c r="C4539" s="28" t="s">
        <v>51682</v>
      </c>
      <c r="D4539" s="28" t="s">
        <v>51683</v>
      </c>
      <c r="E4539" s="28" t="s">
        <v>51448</v>
      </c>
      <c r="F4539" s="28">
        <v>0</v>
      </c>
    </row>
    <row r="4540" spans="1:6">
      <c r="A4540" s="28" t="s">
        <v>56431</v>
      </c>
      <c r="B4540" s="28" t="s">
        <v>51671</v>
      </c>
      <c r="C4540" s="28" t="s">
        <v>51672</v>
      </c>
      <c r="D4540" s="28" t="s">
        <v>51673</v>
      </c>
      <c r="E4540" s="28" t="s">
        <v>51448</v>
      </c>
      <c r="F4540" s="28">
        <v>0</v>
      </c>
    </row>
    <row r="4541" spans="1:6">
      <c r="A4541" s="28" t="s">
        <v>56431</v>
      </c>
      <c r="B4541" s="28" t="s">
        <v>51679</v>
      </c>
      <c r="C4541" s="28" t="s">
        <v>51680</v>
      </c>
      <c r="D4541" s="28" t="s">
        <v>51447</v>
      </c>
      <c r="E4541" s="28" t="s">
        <v>51448</v>
      </c>
      <c r="F4541" s="28">
        <v>0</v>
      </c>
    </row>
    <row r="4542" spans="1:6">
      <c r="A4542" s="28" t="s">
        <v>56432</v>
      </c>
      <c r="B4542" s="28" t="s">
        <v>52972</v>
      </c>
      <c r="C4542" s="28" t="s">
        <v>52973</v>
      </c>
      <c r="D4542" s="28" t="s">
        <v>51447</v>
      </c>
      <c r="E4542" s="28" t="s">
        <v>51448</v>
      </c>
      <c r="F4542" s="32">
        <v>1E-8</v>
      </c>
    </row>
    <row r="4543" spans="1:6">
      <c r="A4543" s="28" t="s">
        <v>56433</v>
      </c>
      <c r="B4543" s="28" t="s">
        <v>52972</v>
      </c>
      <c r="C4543" s="28" t="s">
        <v>52973</v>
      </c>
      <c r="D4543" s="28" t="s">
        <v>51447</v>
      </c>
      <c r="E4543" s="28" t="s">
        <v>51448</v>
      </c>
      <c r="F4543" s="32">
        <v>9.9999999999999995E-7</v>
      </c>
    </row>
    <row r="4544" spans="1:6">
      <c r="A4544" s="28" t="s">
        <v>56433</v>
      </c>
      <c r="B4544" s="28" t="s">
        <v>52970</v>
      </c>
      <c r="C4544" s="28" t="s">
        <v>52971</v>
      </c>
      <c r="D4544" s="28" t="s">
        <v>51447</v>
      </c>
      <c r="E4544" s="28" t="s">
        <v>51448</v>
      </c>
      <c r="F4544" s="32">
        <v>4.0000000000000002E-9</v>
      </c>
    </row>
    <row r="4545" spans="1:6">
      <c r="A4545" s="28" t="s">
        <v>56434</v>
      </c>
      <c r="B4545" s="28" t="s">
        <v>54364</v>
      </c>
      <c r="C4545" s="28" t="s">
        <v>54365</v>
      </c>
      <c r="D4545" s="28" t="s">
        <v>51599</v>
      </c>
      <c r="E4545" s="28" t="s">
        <v>51448</v>
      </c>
      <c r="F4545" s="32">
        <v>2.9999999999999999E-48</v>
      </c>
    </row>
    <row r="4546" spans="1:6">
      <c r="A4546" s="28" t="s">
        <v>56434</v>
      </c>
      <c r="B4546" s="28" t="s">
        <v>54848</v>
      </c>
      <c r="C4546" s="28" t="s">
        <v>54849</v>
      </c>
      <c r="D4546" s="28" t="s">
        <v>51470</v>
      </c>
      <c r="E4546" s="28" t="s">
        <v>51444</v>
      </c>
      <c r="F4546" s="32">
        <v>2E-87</v>
      </c>
    </row>
    <row r="4547" spans="1:6">
      <c r="A4547" s="28" t="s">
        <v>56434</v>
      </c>
      <c r="B4547" s="28" t="s">
        <v>54846</v>
      </c>
      <c r="C4547" s="28" t="s">
        <v>54847</v>
      </c>
      <c r="D4547" s="28" t="s">
        <v>51470</v>
      </c>
      <c r="E4547" s="28" t="s">
        <v>51444</v>
      </c>
      <c r="F4547" s="32">
        <v>3.0000000000000002E-174</v>
      </c>
    </row>
    <row r="4548" spans="1:6">
      <c r="A4548" s="28" t="s">
        <v>56435</v>
      </c>
      <c r="B4548" s="28" t="s">
        <v>53361</v>
      </c>
      <c r="C4548" s="28" t="s">
        <v>53362</v>
      </c>
      <c r="D4548" s="28" t="s">
        <v>53363</v>
      </c>
      <c r="E4548" s="28" t="s">
        <v>51444</v>
      </c>
      <c r="F4548" s="32">
        <v>2.9999999999999998E-15</v>
      </c>
    </row>
    <row r="4549" spans="1:6">
      <c r="A4549" s="28" t="s">
        <v>56435</v>
      </c>
      <c r="B4549" s="28" t="s">
        <v>53364</v>
      </c>
      <c r="C4549" s="28" t="s">
        <v>53365</v>
      </c>
      <c r="D4549" s="28" t="s">
        <v>53366</v>
      </c>
      <c r="E4549" s="28" t="s">
        <v>51481</v>
      </c>
      <c r="F4549" s="32">
        <v>2.9999999999999998E-15</v>
      </c>
    </row>
    <row r="4550" spans="1:6">
      <c r="A4550" s="28" t="s">
        <v>56435</v>
      </c>
      <c r="B4550" s="28" t="s">
        <v>53370</v>
      </c>
      <c r="C4550" s="28" t="s">
        <v>53371</v>
      </c>
      <c r="D4550" s="28" t="s">
        <v>51447</v>
      </c>
      <c r="E4550" s="28" t="s">
        <v>51448</v>
      </c>
      <c r="F4550" s="32">
        <v>2E-16</v>
      </c>
    </row>
    <row r="4551" spans="1:6">
      <c r="A4551" s="28" t="s">
        <v>56435</v>
      </c>
      <c r="B4551" s="28" t="s">
        <v>53367</v>
      </c>
      <c r="C4551" s="28" t="s">
        <v>53368</v>
      </c>
      <c r="D4551" s="28" t="s">
        <v>53369</v>
      </c>
      <c r="E4551" s="28" t="s">
        <v>51444</v>
      </c>
      <c r="F4551" s="32">
        <v>1.9999999999999998E-21</v>
      </c>
    </row>
    <row r="4552" spans="1:6">
      <c r="A4552" s="28" t="s">
        <v>56435</v>
      </c>
      <c r="B4552" s="28" t="s">
        <v>53359</v>
      </c>
      <c r="C4552" s="28" t="s">
        <v>53360</v>
      </c>
      <c r="D4552" s="28" t="s">
        <v>51470</v>
      </c>
      <c r="E4552" s="28" t="s">
        <v>51448</v>
      </c>
      <c r="F4552" s="32">
        <v>1.9999999999999999E-57</v>
      </c>
    </row>
    <row r="4553" spans="1:6">
      <c r="A4553" s="28" t="s">
        <v>56436</v>
      </c>
      <c r="B4553" s="28" t="s">
        <v>51522</v>
      </c>
      <c r="C4553" s="28" t="s">
        <v>51523</v>
      </c>
      <c r="D4553" s="28" t="s">
        <v>51447</v>
      </c>
      <c r="E4553" s="28" t="s">
        <v>51448</v>
      </c>
      <c r="F4553" s="32">
        <v>7.9999999999999996E-7</v>
      </c>
    </row>
    <row r="4554" spans="1:6">
      <c r="A4554" s="28" t="s">
        <v>56436</v>
      </c>
      <c r="B4554" s="28" t="s">
        <v>51475</v>
      </c>
      <c r="C4554" s="28" t="s">
        <v>51476</v>
      </c>
      <c r="D4554" s="28" t="s">
        <v>51447</v>
      </c>
      <c r="E4554" s="28" t="s">
        <v>51448</v>
      </c>
      <c r="F4554" s="32">
        <v>3.9999999999999998E-7</v>
      </c>
    </row>
    <row r="4555" spans="1:6">
      <c r="A4555" s="28" t="s">
        <v>56436</v>
      </c>
      <c r="B4555" s="28" t="s">
        <v>51475</v>
      </c>
      <c r="C4555" s="28" t="s">
        <v>51476</v>
      </c>
      <c r="D4555" s="28" t="s">
        <v>51447</v>
      </c>
      <c r="E4555" s="28" t="s">
        <v>51448</v>
      </c>
      <c r="F4555" s="32">
        <v>4.9999999999999998E-8</v>
      </c>
    </row>
    <row r="4556" spans="1:6">
      <c r="A4556" s="28" t="s">
        <v>56437</v>
      </c>
      <c r="B4556" s="28" t="s">
        <v>56438</v>
      </c>
      <c r="C4556" s="28" t="s">
        <v>56439</v>
      </c>
      <c r="D4556" s="28" t="s">
        <v>52358</v>
      </c>
      <c r="E4556" s="28" t="s">
        <v>51444</v>
      </c>
      <c r="F4556" s="32">
        <v>2E-8</v>
      </c>
    </row>
    <row r="4557" spans="1:6">
      <c r="A4557" s="28" t="s">
        <v>56437</v>
      </c>
      <c r="B4557" s="28" t="s">
        <v>56440</v>
      </c>
      <c r="C4557" s="28" t="s">
        <v>56441</v>
      </c>
      <c r="D4557" s="28" t="s">
        <v>51943</v>
      </c>
      <c r="E4557" s="28" t="s">
        <v>51444</v>
      </c>
      <c r="F4557" s="32">
        <v>6.9999999999999996E-10</v>
      </c>
    </row>
    <row r="4558" spans="1:6">
      <c r="A4558" s="28" t="s">
        <v>56437</v>
      </c>
      <c r="B4558" s="28" t="s">
        <v>53622</v>
      </c>
      <c r="C4558" s="28" t="s">
        <v>53623</v>
      </c>
      <c r="D4558" s="28" t="s">
        <v>51447</v>
      </c>
      <c r="E4558" s="28" t="s">
        <v>51448</v>
      </c>
      <c r="F4558" s="28">
        <v>0</v>
      </c>
    </row>
    <row r="4559" spans="1:6">
      <c r="A4559" s="28" t="s">
        <v>56442</v>
      </c>
      <c r="B4559" s="28" t="s">
        <v>56443</v>
      </c>
      <c r="C4559" s="28" t="s">
        <v>56444</v>
      </c>
      <c r="D4559" s="28" t="s">
        <v>51443</v>
      </c>
      <c r="E4559" s="28" t="s">
        <v>51461</v>
      </c>
      <c r="F4559" s="32">
        <v>3.0000000000000001E-6</v>
      </c>
    </row>
    <row r="4560" spans="1:6">
      <c r="A4560" s="28" t="s">
        <v>56445</v>
      </c>
      <c r="B4560" s="28" t="s">
        <v>51993</v>
      </c>
      <c r="C4560" s="28" t="s">
        <v>51994</v>
      </c>
      <c r="D4560" s="28" t="s">
        <v>51470</v>
      </c>
      <c r="E4560" s="28" t="s">
        <v>51968</v>
      </c>
      <c r="F4560" s="32">
        <v>1.9999999999999999E-67</v>
      </c>
    </row>
    <row r="4561" spans="1:6">
      <c r="A4561" s="28" t="s">
        <v>56445</v>
      </c>
      <c r="B4561" s="28" t="s">
        <v>51991</v>
      </c>
      <c r="C4561" s="28" t="s">
        <v>51992</v>
      </c>
      <c r="D4561" s="28" t="s">
        <v>51480</v>
      </c>
      <c r="E4561" s="28" t="s">
        <v>51444</v>
      </c>
      <c r="F4561" s="32">
        <v>9.9999999999999995E-127</v>
      </c>
    </row>
    <row r="4562" spans="1:6">
      <c r="A4562" s="28" t="s">
        <v>56445</v>
      </c>
      <c r="B4562" s="28" t="s">
        <v>51987</v>
      </c>
      <c r="C4562" s="28" t="s">
        <v>51988</v>
      </c>
      <c r="D4562" s="28" t="s">
        <v>51470</v>
      </c>
      <c r="E4562" s="28" t="s">
        <v>51481</v>
      </c>
      <c r="F4562" s="28">
        <v>0</v>
      </c>
    </row>
    <row r="4563" spans="1:6">
      <c r="A4563" s="28" t="s">
        <v>56445</v>
      </c>
      <c r="B4563" s="28" t="s">
        <v>52081</v>
      </c>
      <c r="C4563" s="28" t="s">
        <v>52082</v>
      </c>
      <c r="D4563" s="28" t="s">
        <v>51470</v>
      </c>
      <c r="E4563" s="28" t="s">
        <v>51444</v>
      </c>
      <c r="F4563" s="28">
        <v>0</v>
      </c>
    </row>
    <row r="4564" spans="1:6">
      <c r="A4564" s="28" t="s">
        <v>56445</v>
      </c>
      <c r="B4564" s="28" t="s">
        <v>51989</v>
      </c>
      <c r="C4564" s="28" t="s">
        <v>51990</v>
      </c>
      <c r="D4564" s="28" t="s">
        <v>51470</v>
      </c>
      <c r="E4564" s="28" t="s">
        <v>51481</v>
      </c>
      <c r="F4564" s="28">
        <v>0</v>
      </c>
    </row>
    <row r="4565" spans="1:6">
      <c r="A4565" s="28" t="s">
        <v>56446</v>
      </c>
      <c r="B4565" s="28" t="s">
        <v>53581</v>
      </c>
      <c r="C4565" s="28" t="s">
        <v>53582</v>
      </c>
      <c r="D4565" s="28" t="s">
        <v>51443</v>
      </c>
      <c r="E4565" s="28" t="s">
        <v>51448</v>
      </c>
      <c r="F4565" s="32">
        <v>1.9999999999999999E-7</v>
      </c>
    </row>
    <row r="4566" spans="1:6">
      <c r="A4566" s="28" t="s">
        <v>56447</v>
      </c>
      <c r="B4566" s="28" t="s">
        <v>56448</v>
      </c>
      <c r="C4566" s="28" t="s">
        <v>56449</v>
      </c>
      <c r="D4566" s="28" t="s">
        <v>51470</v>
      </c>
      <c r="E4566" s="28" t="s">
        <v>51448</v>
      </c>
      <c r="F4566" s="32">
        <v>3.9999999999999998E-6</v>
      </c>
    </row>
    <row r="4567" spans="1:6">
      <c r="A4567" s="28" t="s">
        <v>56447</v>
      </c>
      <c r="B4567" s="28" t="s">
        <v>56450</v>
      </c>
      <c r="C4567" s="28" t="s">
        <v>56451</v>
      </c>
      <c r="D4567" s="28" t="s">
        <v>51541</v>
      </c>
      <c r="E4567" s="28" t="s">
        <v>51448</v>
      </c>
      <c r="F4567" s="32">
        <v>3.0000000000000001E-6</v>
      </c>
    </row>
    <row r="4568" spans="1:6">
      <c r="A4568" s="28" t="s">
        <v>56447</v>
      </c>
      <c r="B4568" s="28" t="s">
        <v>51900</v>
      </c>
      <c r="C4568" s="28" t="s">
        <v>51901</v>
      </c>
      <c r="D4568" s="28" t="s">
        <v>51447</v>
      </c>
      <c r="E4568" s="28" t="s">
        <v>51448</v>
      </c>
      <c r="F4568" s="32">
        <v>2E-8</v>
      </c>
    </row>
    <row r="4569" spans="1:6">
      <c r="A4569" s="28" t="s">
        <v>56447</v>
      </c>
      <c r="B4569" s="28" t="s">
        <v>56452</v>
      </c>
      <c r="C4569" s="28" t="s">
        <v>56453</v>
      </c>
      <c r="D4569" s="28" t="s">
        <v>51447</v>
      </c>
      <c r="E4569" s="28" t="s">
        <v>51448</v>
      </c>
      <c r="F4569" s="28">
        <v>0</v>
      </c>
    </row>
    <row r="4570" spans="1:6">
      <c r="A4570" s="28" t="s">
        <v>56454</v>
      </c>
      <c r="B4570" s="28" t="s">
        <v>53962</v>
      </c>
      <c r="C4570" s="28" t="s">
        <v>53963</v>
      </c>
      <c r="D4570" s="28" t="s">
        <v>51673</v>
      </c>
      <c r="E4570" s="28" t="s">
        <v>51448</v>
      </c>
      <c r="F4570" s="32">
        <v>3.0000000000000001E-61</v>
      </c>
    </row>
    <row r="4571" spans="1:6">
      <c r="A4571" s="28" t="s">
        <v>56454</v>
      </c>
      <c r="B4571" s="28" t="s">
        <v>52557</v>
      </c>
      <c r="C4571" s="28" t="s">
        <v>52558</v>
      </c>
      <c r="D4571" s="28" t="s">
        <v>52559</v>
      </c>
      <c r="E4571" s="28" t="s">
        <v>51444</v>
      </c>
      <c r="F4571" s="32">
        <v>1E-87</v>
      </c>
    </row>
    <row r="4572" spans="1:6">
      <c r="A4572" s="28" t="s">
        <v>56455</v>
      </c>
      <c r="B4572" s="28" t="s">
        <v>53349</v>
      </c>
      <c r="C4572" s="28" t="s">
        <v>53350</v>
      </c>
      <c r="D4572" s="28" t="s">
        <v>51591</v>
      </c>
      <c r="E4572" s="28" t="s">
        <v>51448</v>
      </c>
      <c r="F4572" s="32">
        <v>1E-42</v>
      </c>
    </row>
    <row r="4573" spans="1:6">
      <c r="A4573" s="28" t="s">
        <v>56455</v>
      </c>
      <c r="B4573" s="28" t="s">
        <v>53351</v>
      </c>
      <c r="C4573" s="28" t="s">
        <v>53352</v>
      </c>
      <c r="D4573" s="28" t="s">
        <v>51447</v>
      </c>
      <c r="E4573" s="28" t="s">
        <v>51444</v>
      </c>
      <c r="F4573" s="32">
        <v>3.0000000000000002E-53</v>
      </c>
    </row>
    <row r="4574" spans="1:6">
      <c r="A4574" s="28" t="s">
        <v>56455</v>
      </c>
      <c r="B4574" s="28" t="s">
        <v>53353</v>
      </c>
      <c r="C4574" s="28" t="s">
        <v>53354</v>
      </c>
      <c r="D4574" s="28" t="s">
        <v>51470</v>
      </c>
      <c r="E4574" s="28" t="s">
        <v>51448</v>
      </c>
      <c r="F4574" s="28">
        <v>0</v>
      </c>
    </row>
    <row r="4575" spans="1:6">
      <c r="A4575" s="28" t="s">
        <v>56456</v>
      </c>
      <c r="B4575" s="28" t="s">
        <v>56457</v>
      </c>
      <c r="C4575" s="28" t="s">
        <v>56458</v>
      </c>
      <c r="D4575" s="28" t="s">
        <v>51447</v>
      </c>
      <c r="E4575" s="28" t="s">
        <v>51444</v>
      </c>
      <c r="F4575" s="28">
        <v>0</v>
      </c>
    </row>
    <row r="4576" spans="1:6">
      <c r="A4576" s="28" t="s">
        <v>56459</v>
      </c>
      <c r="B4576" s="28" t="s">
        <v>56460</v>
      </c>
      <c r="C4576" s="28" t="s">
        <v>56461</v>
      </c>
      <c r="D4576" s="28" t="s">
        <v>52051</v>
      </c>
      <c r="E4576" s="28" t="s">
        <v>51444</v>
      </c>
      <c r="F4576" s="32">
        <v>7.0000000000000004E-115</v>
      </c>
    </row>
    <row r="4577" spans="1:6">
      <c r="A4577" s="28" t="s">
        <v>56459</v>
      </c>
      <c r="B4577" s="28" t="s">
        <v>56462</v>
      </c>
      <c r="C4577" s="28" t="s">
        <v>56463</v>
      </c>
      <c r="D4577" s="28" t="s">
        <v>51678</v>
      </c>
      <c r="E4577" s="28" t="s">
        <v>51444</v>
      </c>
      <c r="F4577" s="32">
        <v>1.0000000000000001E-115</v>
      </c>
    </row>
    <row r="4578" spans="1:6">
      <c r="A4578" s="28" t="s">
        <v>56464</v>
      </c>
      <c r="B4578" s="28" t="s">
        <v>56465</v>
      </c>
      <c r="C4578" s="28" t="s">
        <v>56466</v>
      </c>
      <c r="D4578" s="28" t="s">
        <v>51447</v>
      </c>
      <c r="E4578" s="28" t="s">
        <v>51448</v>
      </c>
      <c r="F4578" s="32">
        <v>2.9999999999999999E-22</v>
      </c>
    </row>
    <row r="4579" spans="1:6">
      <c r="A4579" s="28" t="s">
        <v>56467</v>
      </c>
      <c r="B4579" s="28" t="s">
        <v>56468</v>
      </c>
      <c r="C4579" s="28" t="s">
        <v>56469</v>
      </c>
      <c r="D4579" s="28" t="s">
        <v>51447</v>
      </c>
      <c r="E4579" s="28" t="s">
        <v>51448</v>
      </c>
      <c r="F4579" s="32">
        <v>3.9999999999999997E-76</v>
      </c>
    </row>
    <row r="4580" spans="1:6">
      <c r="A4580" s="28" t="s">
        <v>56470</v>
      </c>
      <c r="B4580" s="28" t="s">
        <v>56471</v>
      </c>
      <c r="C4580" s="28" t="s">
        <v>56472</v>
      </c>
      <c r="D4580" s="28" t="s">
        <v>51470</v>
      </c>
      <c r="E4580" s="28" t="s">
        <v>51481</v>
      </c>
      <c r="F4580" s="28">
        <v>0</v>
      </c>
    </row>
    <row r="4581" spans="1:6">
      <c r="A4581" s="28" t="s">
        <v>56470</v>
      </c>
      <c r="B4581" s="28" t="s">
        <v>56473</v>
      </c>
      <c r="C4581" s="28" t="s">
        <v>56474</v>
      </c>
      <c r="D4581" s="28" t="s">
        <v>51470</v>
      </c>
      <c r="E4581" s="28" t="s">
        <v>51481</v>
      </c>
      <c r="F4581" s="28">
        <v>0</v>
      </c>
    </row>
    <row r="4582" spans="1:6">
      <c r="A4582" s="28" t="s">
        <v>56475</v>
      </c>
      <c r="B4582" s="28" t="s">
        <v>55329</v>
      </c>
      <c r="C4582" s="28" t="s">
        <v>55330</v>
      </c>
      <c r="D4582" s="28" t="s">
        <v>51599</v>
      </c>
      <c r="E4582" s="28" t="s">
        <v>51444</v>
      </c>
      <c r="F4582" s="32">
        <v>2.9999999999999997E-8</v>
      </c>
    </row>
    <row r="4583" spans="1:6">
      <c r="A4583" s="28" t="s">
        <v>56475</v>
      </c>
      <c r="B4583" s="28" t="s">
        <v>55331</v>
      </c>
      <c r="C4583" s="28" t="s">
        <v>55332</v>
      </c>
      <c r="D4583" s="28" t="s">
        <v>53369</v>
      </c>
      <c r="E4583" s="28" t="s">
        <v>51518</v>
      </c>
      <c r="F4583" s="32">
        <v>2.0000000000000001E-9</v>
      </c>
    </row>
    <row r="4584" spans="1:6">
      <c r="A4584" s="28" t="s">
        <v>56475</v>
      </c>
      <c r="B4584" s="28" t="s">
        <v>55335</v>
      </c>
      <c r="C4584" s="28" t="s">
        <v>55336</v>
      </c>
      <c r="D4584" s="28" t="s">
        <v>52256</v>
      </c>
      <c r="E4584" s="28" t="s">
        <v>51448</v>
      </c>
      <c r="F4584" s="32">
        <v>8.9999999999999999E-10</v>
      </c>
    </row>
    <row r="4585" spans="1:6">
      <c r="A4585" s="28" t="s">
        <v>56475</v>
      </c>
      <c r="B4585" s="28" t="s">
        <v>53488</v>
      </c>
      <c r="C4585" s="28" t="s">
        <v>53489</v>
      </c>
      <c r="D4585" s="28" t="s">
        <v>51846</v>
      </c>
      <c r="E4585" s="28" t="s">
        <v>51481</v>
      </c>
      <c r="F4585" s="32">
        <v>3.0000000000000001E-12</v>
      </c>
    </row>
    <row r="4586" spans="1:6">
      <c r="A4586" s="28" t="s">
        <v>56475</v>
      </c>
      <c r="B4586" s="28" t="s">
        <v>55333</v>
      </c>
      <c r="C4586" s="28" t="s">
        <v>55334</v>
      </c>
      <c r="D4586" s="28" t="s">
        <v>51447</v>
      </c>
      <c r="E4586" s="28" t="s">
        <v>51448</v>
      </c>
      <c r="F4586" s="28">
        <v>0</v>
      </c>
    </row>
    <row r="4587" spans="1:6">
      <c r="A4587" s="28" t="s">
        <v>56476</v>
      </c>
      <c r="B4587" s="28" t="s">
        <v>56477</v>
      </c>
      <c r="C4587" s="28" t="s">
        <v>56478</v>
      </c>
      <c r="D4587" s="28" t="s">
        <v>51447</v>
      </c>
      <c r="E4587" s="28" t="s">
        <v>51448</v>
      </c>
      <c r="F4587" s="32">
        <v>2.9999999999999999E-78</v>
      </c>
    </row>
    <row r="4588" spans="1:6">
      <c r="A4588" s="28" t="s">
        <v>56479</v>
      </c>
      <c r="B4588" s="28" t="s">
        <v>52001</v>
      </c>
      <c r="C4588" s="28" t="s">
        <v>52002</v>
      </c>
      <c r="D4588" s="28" t="s">
        <v>51715</v>
      </c>
      <c r="E4588" s="28" t="s">
        <v>51481</v>
      </c>
      <c r="F4588" s="32">
        <v>5.0000000000000004E-32</v>
      </c>
    </row>
    <row r="4589" spans="1:6">
      <c r="A4589" s="28" t="s">
        <v>56479</v>
      </c>
      <c r="B4589" s="28" t="s">
        <v>52007</v>
      </c>
      <c r="C4589" s="28" t="s">
        <v>52008</v>
      </c>
      <c r="D4589" s="28" t="s">
        <v>51447</v>
      </c>
      <c r="E4589" s="28" t="s">
        <v>51504</v>
      </c>
      <c r="F4589" s="32">
        <v>9.9999999999999993E-35</v>
      </c>
    </row>
    <row r="4590" spans="1:6">
      <c r="A4590" s="28" t="s">
        <v>56479</v>
      </c>
      <c r="B4590" s="28" t="s">
        <v>54361</v>
      </c>
      <c r="C4590" s="28" t="s">
        <v>54362</v>
      </c>
      <c r="D4590" s="28" t="s">
        <v>51470</v>
      </c>
      <c r="E4590" s="28" t="s">
        <v>51444</v>
      </c>
      <c r="F4590" s="32">
        <v>1E-52</v>
      </c>
    </row>
    <row r="4591" spans="1:6">
      <c r="A4591" s="28" t="s">
        <v>56479</v>
      </c>
      <c r="B4591" s="28" t="s">
        <v>51999</v>
      </c>
      <c r="C4591" s="28" t="s">
        <v>52000</v>
      </c>
      <c r="D4591" s="28" t="s">
        <v>51443</v>
      </c>
      <c r="E4591" s="28" t="s">
        <v>51481</v>
      </c>
      <c r="F4591" s="32">
        <v>3.0000000000000001E-70</v>
      </c>
    </row>
    <row r="4592" spans="1:6">
      <c r="A4592" s="28" t="s">
        <v>56479</v>
      </c>
      <c r="B4592" s="28" t="s">
        <v>52003</v>
      </c>
      <c r="C4592" s="28" t="s">
        <v>52004</v>
      </c>
      <c r="D4592" s="28" t="s">
        <v>51480</v>
      </c>
      <c r="E4592" s="28" t="s">
        <v>51481</v>
      </c>
      <c r="F4592" s="32">
        <v>8E-73</v>
      </c>
    </row>
    <row r="4593" spans="1:6">
      <c r="A4593" s="28" t="s">
        <v>56480</v>
      </c>
      <c r="B4593" s="28" t="s">
        <v>56481</v>
      </c>
      <c r="C4593" s="28" t="s">
        <v>56482</v>
      </c>
      <c r="D4593" s="28" t="s">
        <v>51470</v>
      </c>
      <c r="E4593" s="28" t="s">
        <v>51481</v>
      </c>
      <c r="F4593" s="28">
        <v>0</v>
      </c>
    </row>
    <row r="4594" spans="1:6">
      <c r="A4594" s="28" t="s">
        <v>56483</v>
      </c>
      <c r="B4594" s="28" t="s">
        <v>53658</v>
      </c>
      <c r="C4594" s="28" t="s">
        <v>53659</v>
      </c>
      <c r="D4594" s="28" t="s">
        <v>51470</v>
      </c>
      <c r="E4594" s="28" t="s">
        <v>51448</v>
      </c>
      <c r="F4594" s="32">
        <v>5.9999999999999997E-7</v>
      </c>
    </row>
    <row r="4595" spans="1:6">
      <c r="A4595" s="28" t="s">
        <v>56483</v>
      </c>
      <c r="B4595" s="28" t="s">
        <v>53658</v>
      </c>
      <c r="C4595" s="28" t="s">
        <v>53659</v>
      </c>
      <c r="D4595" s="28" t="s">
        <v>51470</v>
      </c>
      <c r="E4595" s="28" t="s">
        <v>51448</v>
      </c>
      <c r="F4595" s="32">
        <v>4.0000000000000001E-8</v>
      </c>
    </row>
    <row r="4596" spans="1:6">
      <c r="A4596" s="28" t="s">
        <v>56484</v>
      </c>
      <c r="B4596" s="28" t="s">
        <v>53488</v>
      </c>
      <c r="C4596" s="28" t="s">
        <v>53489</v>
      </c>
      <c r="D4596" s="28" t="s">
        <v>51846</v>
      </c>
      <c r="E4596" s="28" t="s">
        <v>51481</v>
      </c>
      <c r="F4596" s="32">
        <v>1.9999999999999999E-7</v>
      </c>
    </row>
    <row r="4597" spans="1:6">
      <c r="A4597" s="28" t="s">
        <v>56484</v>
      </c>
      <c r="B4597" s="28" t="s">
        <v>55333</v>
      </c>
      <c r="C4597" s="28" t="s">
        <v>55334</v>
      </c>
      <c r="D4597" s="28" t="s">
        <v>51447</v>
      </c>
      <c r="E4597" s="28" t="s">
        <v>51448</v>
      </c>
      <c r="F4597" s="32">
        <v>1E-8</v>
      </c>
    </row>
    <row r="4598" spans="1:6">
      <c r="A4598" s="28" t="s">
        <v>56484</v>
      </c>
      <c r="B4598" s="28" t="s">
        <v>55335</v>
      </c>
      <c r="C4598" s="28" t="s">
        <v>55336</v>
      </c>
      <c r="D4598" s="28" t="s">
        <v>52256</v>
      </c>
      <c r="E4598" s="28" t="s">
        <v>51448</v>
      </c>
      <c r="F4598" s="32">
        <v>1.0000000000000001E-9</v>
      </c>
    </row>
    <row r="4599" spans="1:6">
      <c r="A4599" s="28" t="s">
        <v>56484</v>
      </c>
      <c r="B4599" s="28" t="s">
        <v>55329</v>
      </c>
      <c r="C4599" s="28" t="s">
        <v>55330</v>
      </c>
      <c r="D4599" s="28" t="s">
        <v>51599</v>
      </c>
      <c r="E4599" s="28" t="s">
        <v>51444</v>
      </c>
      <c r="F4599" s="28">
        <v>0</v>
      </c>
    </row>
    <row r="4600" spans="1:6">
      <c r="A4600" s="28" t="s">
        <v>56485</v>
      </c>
      <c r="B4600" s="28" t="s">
        <v>56486</v>
      </c>
      <c r="C4600" s="28" t="s">
        <v>56487</v>
      </c>
      <c r="D4600" s="28" t="s">
        <v>51480</v>
      </c>
      <c r="E4600" s="28" t="s">
        <v>51444</v>
      </c>
      <c r="F4600" s="32">
        <v>3.0000000000000002E-36</v>
      </c>
    </row>
    <row r="4601" spans="1:6">
      <c r="A4601" s="28" t="s">
        <v>56485</v>
      </c>
      <c r="B4601" s="28" t="s">
        <v>53253</v>
      </c>
      <c r="C4601" s="28" t="s">
        <v>53254</v>
      </c>
      <c r="D4601" s="28" t="s">
        <v>51852</v>
      </c>
      <c r="E4601" s="28" t="s">
        <v>51518</v>
      </c>
      <c r="F4601" s="32">
        <v>1E-107</v>
      </c>
    </row>
    <row r="4602" spans="1:6">
      <c r="A4602" s="28" t="s">
        <v>56488</v>
      </c>
      <c r="B4602" s="28" t="s">
        <v>56489</v>
      </c>
      <c r="C4602" s="28" t="s">
        <v>56490</v>
      </c>
      <c r="D4602" s="28" t="s">
        <v>51447</v>
      </c>
      <c r="E4602" s="28" t="s">
        <v>51448</v>
      </c>
      <c r="F4602" s="28">
        <v>0</v>
      </c>
    </row>
    <row r="4603" spans="1:6">
      <c r="A4603" s="28" t="s">
        <v>56491</v>
      </c>
      <c r="B4603" s="28" t="s">
        <v>56492</v>
      </c>
      <c r="C4603" s="28" t="s">
        <v>56493</v>
      </c>
      <c r="D4603" s="28" t="s">
        <v>51715</v>
      </c>
      <c r="E4603" s="28" t="s">
        <v>51481</v>
      </c>
      <c r="F4603" s="28">
        <v>0</v>
      </c>
    </row>
    <row r="4604" spans="1:6">
      <c r="A4604" s="28" t="s">
        <v>56491</v>
      </c>
      <c r="B4604" s="28" t="s">
        <v>56494</v>
      </c>
      <c r="C4604" s="28" t="s">
        <v>56495</v>
      </c>
      <c r="D4604" s="28" t="s">
        <v>52193</v>
      </c>
      <c r="E4604" s="28" t="s">
        <v>51481</v>
      </c>
      <c r="F4604" s="28">
        <v>0</v>
      </c>
    </row>
    <row r="4605" spans="1:6">
      <c r="A4605" s="28" t="s">
        <v>56491</v>
      </c>
      <c r="B4605" s="28" t="s">
        <v>56496</v>
      </c>
      <c r="C4605" s="28" t="s">
        <v>56497</v>
      </c>
      <c r="D4605" s="28" t="s">
        <v>51447</v>
      </c>
      <c r="E4605" s="28" t="s">
        <v>51968</v>
      </c>
      <c r="F4605" s="28">
        <v>0</v>
      </c>
    </row>
    <row r="4606" spans="1:6">
      <c r="A4606" s="28" t="s">
        <v>56491</v>
      </c>
      <c r="B4606" s="28" t="s">
        <v>56498</v>
      </c>
      <c r="C4606" s="28" t="s">
        <v>56499</v>
      </c>
      <c r="D4606" s="28" t="s">
        <v>51447</v>
      </c>
      <c r="E4606" s="28" t="s">
        <v>51444</v>
      </c>
      <c r="F4606" s="28">
        <v>0</v>
      </c>
    </row>
    <row r="4607" spans="1:6">
      <c r="A4607" s="28" t="s">
        <v>56491</v>
      </c>
      <c r="B4607" s="28" t="s">
        <v>56500</v>
      </c>
      <c r="C4607" s="28" t="s">
        <v>56501</v>
      </c>
      <c r="D4607" s="28" t="s">
        <v>51599</v>
      </c>
      <c r="E4607" s="28" t="s">
        <v>53525</v>
      </c>
      <c r="F4607" s="28">
        <v>0</v>
      </c>
    </row>
    <row r="4608" spans="1:6">
      <c r="A4608" s="28" t="s">
        <v>56502</v>
      </c>
      <c r="B4608" s="28" t="s">
        <v>53948</v>
      </c>
      <c r="C4608" s="28" t="s">
        <v>53949</v>
      </c>
      <c r="D4608" s="28" t="s">
        <v>51447</v>
      </c>
      <c r="E4608" s="28" t="s">
        <v>51448</v>
      </c>
      <c r="F4608" s="32">
        <v>1.9999999999999999E-44</v>
      </c>
    </row>
    <row r="4609" spans="1:6">
      <c r="A4609" s="28" t="s">
        <v>56502</v>
      </c>
      <c r="B4609" s="28" t="s">
        <v>53946</v>
      </c>
      <c r="C4609" s="28" t="s">
        <v>53947</v>
      </c>
      <c r="D4609" s="28" t="s">
        <v>51447</v>
      </c>
      <c r="E4609" s="28" t="s">
        <v>51448</v>
      </c>
      <c r="F4609" s="28">
        <v>0</v>
      </c>
    </row>
    <row r="4610" spans="1:6">
      <c r="A4610" s="28" t="s">
        <v>56503</v>
      </c>
      <c r="B4610" s="28" t="s">
        <v>56504</v>
      </c>
      <c r="C4610" s="28" t="s">
        <v>56505</v>
      </c>
      <c r="D4610" s="28" t="s">
        <v>51470</v>
      </c>
      <c r="E4610" s="28" t="s">
        <v>51444</v>
      </c>
      <c r="F4610" s="32">
        <v>3.0000000000000003E-166</v>
      </c>
    </row>
    <row r="4611" spans="1:6">
      <c r="A4611" s="28" t="s">
        <v>56506</v>
      </c>
      <c r="B4611" s="28" t="s">
        <v>56504</v>
      </c>
      <c r="C4611" s="28" t="s">
        <v>56505</v>
      </c>
      <c r="D4611" s="28" t="s">
        <v>51470</v>
      </c>
      <c r="E4611" s="28" t="s">
        <v>51444</v>
      </c>
      <c r="F4611" s="32">
        <v>3.0000000000000001E-58</v>
      </c>
    </row>
    <row r="4612" spans="1:6">
      <c r="A4612" s="28" t="s">
        <v>56507</v>
      </c>
      <c r="B4612" s="28" t="s">
        <v>56504</v>
      </c>
      <c r="C4612" s="28" t="s">
        <v>56505</v>
      </c>
      <c r="D4612" s="28" t="s">
        <v>51470</v>
      </c>
      <c r="E4612" s="28" t="s">
        <v>51444</v>
      </c>
      <c r="F4612" s="28">
        <v>0</v>
      </c>
    </row>
    <row r="4613" spans="1:6">
      <c r="A4613" s="28" t="s">
        <v>56508</v>
      </c>
      <c r="B4613" s="28" t="s">
        <v>54434</v>
      </c>
      <c r="C4613" s="28" t="s">
        <v>54435</v>
      </c>
      <c r="D4613" s="28" t="s">
        <v>54436</v>
      </c>
      <c r="E4613" s="28" t="s">
        <v>51871</v>
      </c>
      <c r="F4613" s="32">
        <v>5E-53</v>
      </c>
    </row>
    <row r="4614" spans="1:6">
      <c r="A4614" s="28" t="s">
        <v>56509</v>
      </c>
      <c r="B4614" s="28" t="s">
        <v>55295</v>
      </c>
      <c r="C4614" s="28" t="s">
        <v>55296</v>
      </c>
      <c r="D4614" s="28" t="s">
        <v>51443</v>
      </c>
      <c r="E4614" s="28" t="s">
        <v>51481</v>
      </c>
      <c r="F4614" s="32">
        <v>3.9999999999999999E-12</v>
      </c>
    </row>
    <row r="4615" spans="1:6">
      <c r="A4615" s="28" t="s">
        <v>56509</v>
      </c>
      <c r="B4615" s="28" t="s">
        <v>53422</v>
      </c>
      <c r="C4615" s="28" t="s">
        <v>53423</v>
      </c>
      <c r="D4615" s="28" t="s">
        <v>51447</v>
      </c>
      <c r="E4615" s="28" t="s">
        <v>51444</v>
      </c>
      <c r="F4615" s="32">
        <v>2.0000000000000001E-17</v>
      </c>
    </row>
    <row r="4616" spans="1:6">
      <c r="A4616" s="28" t="s">
        <v>56510</v>
      </c>
      <c r="B4616" s="28" t="s">
        <v>52581</v>
      </c>
      <c r="C4616" s="28" t="s">
        <v>52582</v>
      </c>
      <c r="D4616" s="28" t="s">
        <v>51480</v>
      </c>
      <c r="E4616" s="28" t="s">
        <v>51444</v>
      </c>
      <c r="F4616" s="32">
        <v>1.0000000000000001E-68</v>
      </c>
    </row>
    <row r="4617" spans="1:6">
      <c r="A4617" s="28" t="s">
        <v>56510</v>
      </c>
      <c r="B4617" s="28" t="s">
        <v>52056</v>
      </c>
      <c r="C4617" s="28" t="s">
        <v>52057</v>
      </c>
      <c r="D4617" s="28" t="s">
        <v>51480</v>
      </c>
      <c r="E4617" s="28" t="s">
        <v>51444</v>
      </c>
      <c r="F4617" s="32">
        <v>2.9999999999999999E-69</v>
      </c>
    </row>
    <row r="4618" spans="1:6">
      <c r="A4618" s="28" t="s">
        <v>56510</v>
      </c>
      <c r="B4618" s="28" t="s">
        <v>52579</v>
      </c>
      <c r="C4618" s="28" t="s">
        <v>52580</v>
      </c>
      <c r="D4618" s="28" t="s">
        <v>51609</v>
      </c>
      <c r="E4618" s="28" t="s">
        <v>51444</v>
      </c>
      <c r="F4618" s="32">
        <v>3.0000000000000001E-73</v>
      </c>
    </row>
    <row r="4619" spans="1:6">
      <c r="A4619" s="28" t="s">
        <v>56510</v>
      </c>
      <c r="B4619" s="28" t="s">
        <v>52554</v>
      </c>
      <c r="C4619" s="28" t="s">
        <v>52555</v>
      </c>
      <c r="D4619" s="28" t="s">
        <v>51673</v>
      </c>
      <c r="E4619" s="28" t="s">
        <v>51448</v>
      </c>
      <c r="F4619" s="32">
        <v>1E-87</v>
      </c>
    </row>
    <row r="4620" spans="1:6">
      <c r="A4620" s="28" t="s">
        <v>56511</v>
      </c>
      <c r="B4620" s="28" t="s">
        <v>54337</v>
      </c>
      <c r="C4620" s="28" t="s">
        <v>54338</v>
      </c>
      <c r="D4620" s="28" t="s">
        <v>51470</v>
      </c>
      <c r="E4620" s="28" t="s">
        <v>51444</v>
      </c>
      <c r="F4620" s="32">
        <v>1.9999999999999999E-6</v>
      </c>
    </row>
    <row r="4621" spans="1:6">
      <c r="A4621" s="28" t="s">
        <v>56512</v>
      </c>
      <c r="B4621" s="28" t="s">
        <v>56513</v>
      </c>
      <c r="C4621" s="28" t="s">
        <v>56514</v>
      </c>
      <c r="D4621" s="28" t="s">
        <v>51480</v>
      </c>
      <c r="E4621" s="28" t="s">
        <v>51444</v>
      </c>
      <c r="F4621" s="32">
        <v>2.9999999999999999E-35</v>
      </c>
    </row>
    <row r="4622" spans="1:6">
      <c r="A4622" s="28" t="s">
        <v>56512</v>
      </c>
      <c r="B4622" s="28" t="s">
        <v>55012</v>
      </c>
      <c r="C4622" s="28" t="s">
        <v>55013</v>
      </c>
      <c r="D4622" s="28" t="s">
        <v>55014</v>
      </c>
      <c r="E4622" s="28" t="s">
        <v>51444</v>
      </c>
      <c r="F4622" s="32">
        <v>1.9999999999999999E-36</v>
      </c>
    </row>
    <row r="4623" spans="1:6">
      <c r="A4623" s="28" t="s">
        <v>56512</v>
      </c>
      <c r="B4623" s="28" t="s">
        <v>53289</v>
      </c>
      <c r="C4623" s="28" t="s">
        <v>53290</v>
      </c>
      <c r="D4623" s="28" t="s">
        <v>51480</v>
      </c>
      <c r="E4623" s="28" t="s">
        <v>51444</v>
      </c>
      <c r="F4623" s="32">
        <v>7.0000000000000003E-37</v>
      </c>
    </row>
    <row r="4624" spans="1:6">
      <c r="A4624" s="28" t="s">
        <v>56512</v>
      </c>
      <c r="B4624" s="28" t="s">
        <v>56515</v>
      </c>
      <c r="C4624" s="28" t="s">
        <v>56516</v>
      </c>
      <c r="D4624" s="28" t="s">
        <v>51480</v>
      </c>
      <c r="E4624" s="28" t="s">
        <v>51444</v>
      </c>
      <c r="F4624" s="32">
        <v>9.9999999999999998E-122</v>
      </c>
    </row>
    <row r="4625" spans="1:6">
      <c r="A4625" s="28" t="s">
        <v>56512</v>
      </c>
      <c r="B4625" s="28" t="s">
        <v>53259</v>
      </c>
      <c r="C4625" s="28" t="s">
        <v>53260</v>
      </c>
      <c r="D4625" s="28" t="s">
        <v>51470</v>
      </c>
      <c r="E4625" s="28" t="s">
        <v>51448</v>
      </c>
      <c r="F4625" s="28">
        <v>0</v>
      </c>
    </row>
    <row r="4626" spans="1:6">
      <c r="A4626" s="28" t="s">
        <v>56517</v>
      </c>
      <c r="B4626" s="28" t="s">
        <v>55940</v>
      </c>
      <c r="C4626" s="28" t="s">
        <v>55941</v>
      </c>
      <c r="D4626" s="28" t="s">
        <v>54040</v>
      </c>
      <c r="E4626" s="28" t="s">
        <v>51444</v>
      </c>
      <c r="F4626" s="32">
        <v>3.0000000000000002E-53</v>
      </c>
    </row>
    <row r="4627" spans="1:6">
      <c r="A4627" s="28" t="s">
        <v>56518</v>
      </c>
      <c r="B4627" s="28" t="s">
        <v>56519</v>
      </c>
      <c r="C4627" s="28" t="s">
        <v>56520</v>
      </c>
      <c r="D4627" s="28" t="s">
        <v>51447</v>
      </c>
      <c r="E4627" s="28" t="s">
        <v>51448</v>
      </c>
      <c r="F4627" s="32">
        <v>2.0000000000000001E-9</v>
      </c>
    </row>
    <row r="4628" spans="1:6">
      <c r="A4628" s="28" t="s">
        <v>56518</v>
      </c>
      <c r="B4628" s="28" t="s">
        <v>56521</v>
      </c>
      <c r="C4628" s="28" t="s">
        <v>56522</v>
      </c>
      <c r="D4628" s="28" t="s">
        <v>51447</v>
      </c>
      <c r="E4628" s="28" t="s">
        <v>51448</v>
      </c>
      <c r="F4628" s="32">
        <v>3.0000000000000001E-12</v>
      </c>
    </row>
    <row r="4629" spans="1:6">
      <c r="A4629" s="28" t="s">
        <v>56518</v>
      </c>
      <c r="B4629" s="28" t="s">
        <v>56521</v>
      </c>
      <c r="C4629" s="28" t="s">
        <v>56522</v>
      </c>
      <c r="D4629" s="28" t="s">
        <v>51447</v>
      </c>
      <c r="E4629" s="28" t="s">
        <v>51448</v>
      </c>
      <c r="F4629" s="32">
        <v>9.9999999999999996E-70</v>
      </c>
    </row>
    <row r="4630" spans="1:6">
      <c r="A4630" s="28" t="s">
        <v>56523</v>
      </c>
      <c r="B4630" s="28" t="s">
        <v>55762</v>
      </c>
      <c r="C4630" s="28" t="s">
        <v>55763</v>
      </c>
      <c r="D4630" s="28" t="s">
        <v>51541</v>
      </c>
      <c r="E4630" s="28" t="s">
        <v>51968</v>
      </c>
      <c r="F4630" s="32">
        <v>2.0000000000000002E-31</v>
      </c>
    </row>
    <row r="4631" spans="1:6">
      <c r="A4631" s="28" t="s">
        <v>56523</v>
      </c>
      <c r="B4631" s="28" t="s">
        <v>55756</v>
      </c>
      <c r="C4631" s="28" t="s">
        <v>55757</v>
      </c>
      <c r="D4631" s="28" t="s">
        <v>51470</v>
      </c>
      <c r="E4631" s="28" t="s">
        <v>51795</v>
      </c>
      <c r="F4631" s="32">
        <v>2E-35</v>
      </c>
    </row>
    <row r="4632" spans="1:6">
      <c r="A4632" s="28" t="s">
        <v>56523</v>
      </c>
      <c r="B4632" s="28" t="s">
        <v>55758</v>
      </c>
      <c r="C4632" s="28" t="s">
        <v>55759</v>
      </c>
      <c r="D4632" s="28" t="s">
        <v>51541</v>
      </c>
      <c r="E4632" s="28" t="s">
        <v>51968</v>
      </c>
      <c r="F4632" s="32">
        <v>2.0000000000000001E-58</v>
      </c>
    </row>
    <row r="4633" spans="1:6">
      <c r="A4633" s="28" t="s">
        <v>56523</v>
      </c>
      <c r="B4633" s="28" t="s">
        <v>55760</v>
      </c>
      <c r="C4633" s="28" t="s">
        <v>55761</v>
      </c>
      <c r="D4633" s="28" t="s">
        <v>51541</v>
      </c>
      <c r="E4633" s="28" t="s">
        <v>51461</v>
      </c>
      <c r="F4633" s="32">
        <v>9.9999999999999996E-95</v>
      </c>
    </row>
    <row r="4634" spans="1:6">
      <c r="A4634" s="28" t="s">
        <v>56524</v>
      </c>
      <c r="B4634" s="28" t="s">
        <v>51583</v>
      </c>
      <c r="C4634" s="28" t="s">
        <v>51584</v>
      </c>
      <c r="D4634" s="28" t="s">
        <v>51541</v>
      </c>
      <c r="E4634" s="28" t="s">
        <v>51444</v>
      </c>
      <c r="F4634" s="32">
        <v>2.9999999999999999E-21</v>
      </c>
    </row>
    <row r="4635" spans="1:6">
      <c r="A4635" s="28" t="s">
        <v>56524</v>
      </c>
      <c r="B4635" s="28" t="s">
        <v>51580</v>
      </c>
      <c r="C4635" s="28" t="s">
        <v>51581</v>
      </c>
      <c r="D4635" s="28" t="s">
        <v>51582</v>
      </c>
      <c r="E4635" s="28" t="s">
        <v>51444</v>
      </c>
      <c r="F4635" s="32">
        <v>2.9999999999999999E-21</v>
      </c>
    </row>
    <row r="4636" spans="1:6">
      <c r="A4636" s="28" t="s">
        <v>56525</v>
      </c>
      <c r="B4636" s="28" t="s">
        <v>51570</v>
      </c>
      <c r="C4636" s="28" t="s">
        <v>51571</v>
      </c>
      <c r="D4636" s="28" t="s">
        <v>51470</v>
      </c>
      <c r="E4636" s="28" t="s">
        <v>51518</v>
      </c>
      <c r="F4636" s="32">
        <v>3.0000000000000001E-17</v>
      </c>
    </row>
    <row r="4637" spans="1:6">
      <c r="A4637" s="28" t="s">
        <v>56525</v>
      </c>
      <c r="B4637" s="28" t="s">
        <v>51572</v>
      </c>
      <c r="C4637" s="28" t="s">
        <v>51573</v>
      </c>
      <c r="D4637" s="28" t="s">
        <v>51447</v>
      </c>
      <c r="E4637" s="28" t="s">
        <v>51448</v>
      </c>
      <c r="F4637" s="32">
        <v>4.0000000000000003E-30</v>
      </c>
    </row>
    <row r="4638" spans="1:6">
      <c r="A4638" s="28" t="s">
        <v>56525</v>
      </c>
      <c r="B4638" s="28" t="s">
        <v>51574</v>
      </c>
      <c r="C4638" s="28" t="s">
        <v>51575</v>
      </c>
      <c r="D4638" s="28" t="s">
        <v>51447</v>
      </c>
      <c r="E4638" s="28" t="s">
        <v>51448</v>
      </c>
      <c r="F4638" s="32">
        <v>4.0000000000000002E-33</v>
      </c>
    </row>
    <row r="4639" spans="1:6">
      <c r="A4639" s="28" t="s">
        <v>56526</v>
      </c>
      <c r="B4639" s="28" t="s">
        <v>51827</v>
      </c>
      <c r="C4639" s="28" t="s">
        <v>51828</v>
      </c>
      <c r="D4639" s="28" t="s">
        <v>51829</v>
      </c>
      <c r="E4639" s="28" t="s">
        <v>51830</v>
      </c>
      <c r="F4639" s="32">
        <v>1E-56</v>
      </c>
    </row>
    <row r="4640" spans="1:6">
      <c r="A4640" s="28" t="s">
        <v>56527</v>
      </c>
      <c r="B4640" s="28" t="s">
        <v>56528</v>
      </c>
      <c r="C4640" s="28" t="s">
        <v>56529</v>
      </c>
      <c r="D4640" s="28" t="s">
        <v>51447</v>
      </c>
      <c r="E4640" s="28" t="s">
        <v>51448</v>
      </c>
      <c r="F4640" s="32">
        <v>3.0000000000000001E-71</v>
      </c>
    </row>
    <row r="4641" spans="1:6">
      <c r="A4641" s="28" t="s">
        <v>56530</v>
      </c>
      <c r="B4641" s="28" t="s">
        <v>53681</v>
      </c>
      <c r="C4641" s="28" t="s">
        <v>53682</v>
      </c>
      <c r="D4641" s="28" t="s">
        <v>53683</v>
      </c>
      <c r="E4641" s="28" t="s">
        <v>51444</v>
      </c>
      <c r="F4641" s="32">
        <v>1.9999999999999999E-7</v>
      </c>
    </row>
    <row r="4642" spans="1:6">
      <c r="A4642" s="28" t="s">
        <v>56531</v>
      </c>
      <c r="B4642" s="28" t="s">
        <v>56532</v>
      </c>
      <c r="C4642" s="28" t="s">
        <v>56533</v>
      </c>
      <c r="D4642" s="28" t="s">
        <v>51470</v>
      </c>
      <c r="E4642" s="28" t="s">
        <v>51481</v>
      </c>
      <c r="F4642" s="32">
        <v>6.0000000000000002E-62</v>
      </c>
    </row>
    <row r="4643" spans="1:6">
      <c r="A4643" s="28" t="s">
        <v>56534</v>
      </c>
      <c r="B4643" s="28" t="s">
        <v>56440</v>
      </c>
      <c r="C4643" s="28" t="s">
        <v>56441</v>
      </c>
      <c r="D4643" s="28" t="s">
        <v>51943</v>
      </c>
      <c r="E4643" s="28" t="s">
        <v>51444</v>
      </c>
      <c r="F4643" s="32">
        <v>3.9999999999999998E-7</v>
      </c>
    </row>
    <row r="4644" spans="1:6">
      <c r="A4644" s="28" t="s">
        <v>56534</v>
      </c>
      <c r="B4644" s="28" t="s">
        <v>56438</v>
      </c>
      <c r="C4644" s="28" t="s">
        <v>56439</v>
      </c>
      <c r="D4644" s="28" t="s">
        <v>52358</v>
      </c>
      <c r="E4644" s="28" t="s">
        <v>51444</v>
      </c>
      <c r="F4644" s="32">
        <v>1.9999999999999999E-7</v>
      </c>
    </row>
    <row r="4645" spans="1:6">
      <c r="A4645" s="28" t="s">
        <v>56535</v>
      </c>
      <c r="B4645" s="28" t="s">
        <v>53149</v>
      </c>
      <c r="C4645" s="28" t="s">
        <v>52438</v>
      </c>
      <c r="D4645" s="28" t="s">
        <v>51443</v>
      </c>
      <c r="E4645" s="28" t="s">
        <v>51444</v>
      </c>
      <c r="F4645" s="32">
        <v>5.9999999999999996E-128</v>
      </c>
    </row>
    <row r="4646" spans="1:6">
      <c r="A4646" s="28" t="s">
        <v>56536</v>
      </c>
      <c r="B4646" s="28" t="s">
        <v>56537</v>
      </c>
      <c r="C4646" s="28" t="s">
        <v>56538</v>
      </c>
      <c r="D4646" s="28" t="s">
        <v>51480</v>
      </c>
      <c r="E4646" s="28" t="s">
        <v>51444</v>
      </c>
      <c r="F4646" s="32">
        <v>7.9999999999999998E-28</v>
      </c>
    </row>
    <row r="4647" spans="1:6">
      <c r="A4647" s="28" t="s">
        <v>56539</v>
      </c>
      <c r="B4647" s="28" t="s">
        <v>54443</v>
      </c>
      <c r="C4647" s="28" t="s">
        <v>54444</v>
      </c>
      <c r="D4647" s="28" t="s">
        <v>51447</v>
      </c>
      <c r="E4647" s="28" t="s">
        <v>51448</v>
      </c>
      <c r="F4647" s="32">
        <v>2.9999999999999998E-31</v>
      </c>
    </row>
    <row r="4648" spans="1:6">
      <c r="A4648" s="28" t="s">
        <v>56539</v>
      </c>
      <c r="B4648" s="28" t="s">
        <v>56519</v>
      </c>
      <c r="C4648" s="28" t="s">
        <v>56520</v>
      </c>
      <c r="D4648" s="28" t="s">
        <v>51447</v>
      </c>
      <c r="E4648" s="28" t="s">
        <v>51448</v>
      </c>
      <c r="F4648" s="32">
        <v>2.0000000000000001E-42</v>
      </c>
    </row>
    <row r="4649" spans="1:6">
      <c r="A4649" s="28" t="s">
        <v>56539</v>
      </c>
      <c r="B4649" s="28" t="s">
        <v>54445</v>
      </c>
      <c r="C4649" s="28" t="s">
        <v>54446</v>
      </c>
      <c r="D4649" s="28" t="s">
        <v>51470</v>
      </c>
      <c r="E4649" s="28" t="s">
        <v>51448</v>
      </c>
      <c r="F4649" s="32">
        <v>5.0000000000000001E-88</v>
      </c>
    </row>
    <row r="4650" spans="1:6">
      <c r="A4650" s="28" t="s">
        <v>56539</v>
      </c>
      <c r="B4650" s="28" t="s">
        <v>54443</v>
      </c>
      <c r="C4650" s="28" t="s">
        <v>54444</v>
      </c>
      <c r="D4650" s="28" t="s">
        <v>51447</v>
      </c>
      <c r="E4650" s="28" t="s">
        <v>51448</v>
      </c>
      <c r="F4650" s="28">
        <v>0</v>
      </c>
    </row>
    <row r="4651" spans="1:6">
      <c r="A4651" s="28" t="s">
        <v>56540</v>
      </c>
      <c r="B4651" s="28" t="s">
        <v>54090</v>
      </c>
      <c r="C4651" s="28" t="s">
        <v>54091</v>
      </c>
      <c r="D4651" s="28" t="s">
        <v>53147</v>
      </c>
      <c r="E4651" s="28" t="s">
        <v>51444</v>
      </c>
      <c r="F4651" s="32">
        <v>1E-10</v>
      </c>
    </row>
    <row r="4652" spans="1:6">
      <c r="A4652" s="28" t="s">
        <v>56541</v>
      </c>
      <c r="B4652" s="28" t="s">
        <v>54971</v>
      </c>
      <c r="C4652" s="28" t="s">
        <v>54972</v>
      </c>
      <c r="D4652" s="28" t="s">
        <v>51447</v>
      </c>
      <c r="E4652" s="28" t="s">
        <v>51444</v>
      </c>
      <c r="F4652" s="32">
        <v>3.0000000000000002E-40</v>
      </c>
    </row>
    <row r="4653" spans="1:6">
      <c r="A4653" s="28" t="s">
        <v>56542</v>
      </c>
      <c r="B4653" s="28" t="s">
        <v>56543</v>
      </c>
      <c r="C4653" s="28" t="s">
        <v>56544</v>
      </c>
      <c r="D4653" s="28" t="s">
        <v>51470</v>
      </c>
      <c r="E4653" s="28" t="s">
        <v>51795</v>
      </c>
      <c r="F4653" s="32">
        <v>2.0000000000000001E-53</v>
      </c>
    </row>
    <row r="4654" spans="1:6">
      <c r="A4654" s="28" t="s">
        <v>56545</v>
      </c>
      <c r="B4654" s="28" t="s">
        <v>52972</v>
      </c>
      <c r="C4654" s="28" t="s">
        <v>52973</v>
      </c>
      <c r="D4654" s="28" t="s">
        <v>51447</v>
      </c>
      <c r="E4654" s="28" t="s">
        <v>51448</v>
      </c>
      <c r="F4654" s="32">
        <v>9.0000000000000006E-75</v>
      </c>
    </row>
    <row r="4655" spans="1:6">
      <c r="A4655" s="28" t="s">
        <v>56545</v>
      </c>
      <c r="B4655" s="28" t="s">
        <v>52970</v>
      </c>
      <c r="C4655" s="28" t="s">
        <v>52971</v>
      </c>
      <c r="D4655" s="28" t="s">
        <v>51447</v>
      </c>
      <c r="E4655" s="28" t="s">
        <v>51448</v>
      </c>
      <c r="F4655" s="32">
        <v>6.9999999999999997E-75</v>
      </c>
    </row>
    <row r="4656" spans="1:6">
      <c r="A4656" s="28" t="s">
        <v>56546</v>
      </c>
      <c r="B4656" s="28" t="s">
        <v>56547</v>
      </c>
      <c r="C4656" s="28" t="s">
        <v>56548</v>
      </c>
      <c r="D4656" s="28" t="s">
        <v>51447</v>
      </c>
      <c r="E4656" s="28" t="s">
        <v>51448</v>
      </c>
      <c r="F4656" s="32">
        <v>3.9999999999999998E-6</v>
      </c>
    </row>
    <row r="4657" spans="1:6">
      <c r="A4657" s="28" t="s">
        <v>56546</v>
      </c>
      <c r="B4657" s="28" t="s">
        <v>52569</v>
      </c>
      <c r="C4657" s="28" t="s">
        <v>52570</v>
      </c>
      <c r="D4657" s="28" t="s">
        <v>51447</v>
      </c>
      <c r="E4657" s="28" t="s">
        <v>51448</v>
      </c>
      <c r="F4657" s="32">
        <v>3E-9</v>
      </c>
    </row>
    <row r="4658" spans="1:6">
      <c r="A4658" s="28" t="s">
        <v>56546</v>
      </c>
      <c r="B4658" s="28" t="s">
        <v>56549</v>
      </c>
      <c r="C4658" s="28" t="s">
        <v>56550</v>
      </c>
      <c r="D4658" s="28" t="s">
        <v>51447</v>
      </c>
      <c r="E4658" s="28" t="s">
        <v>51448</v>
      </c>
      <c r="F4658" s="32">
        <v>9.9999999999999993E-125</v>
      </c>
    </row>
    <row r="4659" spans="1:6">
      <c r="A4659" s="28" t="s">
        <v>56551</v>
      </c>
      <c r="B4659" s="28" t="s">
        <v>53969</v>
      </c>
      <c r="C4659" s="28" t="s">
        <v>53970</v>
      </c>
      <c r="D4659" s="28" t="s">
        <v>51447</v>
      </c>
      <c r="E4659" s="28" t="s">
        <v>51448</v>
      </c>
      <c r="F4659" s="32">
        <v>1E-35</v>
      </c>
    </row>
    <row r="4660" spans="1:6">
      <c r="A4660" s="28" t="s">
        <v>56551</v>
      </c>
      <c r="B4660" s="28" t="s">
        <v>51900</v>
      </c>
      <c r="C4660" s="28" t="s">
        <v>51901</v>
      </c>
      <c r="D4660" s="28" t="s">
        <v>51447</v>
      </c>
      <c r="E4660" s="28" t="s">
        <v>51448</v>
      </c>
      <c r="F4660" s="28">
        <v>0</v>
      </c>
    </row>
    <row r="4661" spans="1:6">
      <c r="A4661" s="28" t="s">
        <v>56552</v>
      </c>
      <c r="B4661" s="28" t="s">
        <v>56553</v>
      </c>
      <c r="C4661" s="28" t="s">
        <v>56554</v>
      </c>
      <c r="D4661" s="28" t="s">
        <v>51447</v>
      </c>
      <c r="E4661" s="28" t="s">
        <v>51444</v>
      </c>
      <c r="F4661" s="28">
        <v>0</v>
      </c>
    </row>
    <row r="4662" spans="1:6">
      <c r="A4662" s="28" t="s">
        <v>56555</v>
      </c>
      <c r="B4662" s="28" t="s">
        <v>56556</v>
      </c>
      <c r="C4662" s="28" t="s">
        <v>56557</v>
      </c>
      <c r="D4662" s="28" t="s">
        <v>51447</v>
      </c>
      <c r="E4662" s="28" t="s">
        <v>51504</v>
      </c>
      <c r="F4662" s="28">
        <v>0</v>
      </c>
    </row>
    <row r="4663" spans="1:6">
      <c r="A4663" s="28" t="s">
        <v>56558</v>
      </c>
      <c r="B4663" s="28" t="s">
        <v>52395</v>
      </c>
      <c r="C4663" s="28" t="s">
        <v>52396</v>
      </c>
      <c r="D4663" s="28" t="s">
        <v>51447</v>
      </c>
      <c r="E4663" s="28" t="s">
        <v>51448</v>
      </c>
      <c r="F4663" s="32">
        <v>4.9999999999999998E-8</v>
      </c>
    </row>
    <row r="4664" spans="1:6">
      <c r="A4664" s="28" t="s">
        <v>56558</v>
      </c>
      <c r="B4664" s="28" t="s">
        <v>56559</v>
      </c>
      <c r="C4664" s="28" t="s">
        <v>56560</v>
      </c>
      <c r="D4664" s="28" t="s">
        <v>51447</v>
      </c>
      <c r="E4664" s="28" t="s">
        <v>51448</v>
      </c>
      <c r="F4664" s="32">
        <v>6E-9</v>
      </c>
    </row>
    <row r="4665" spans="1:6">
      <c r="A4665" s="28" t="s">
        <v>56558</v>
      </c>
      <c r="B4665" s="28" t="s">
        <v>56561</v>
      </c>
      <c r="C4665" s="28" t="s">
        <v>56562</v>
      </c>
      <c r="D4665" s="28" t="s">
        <v>51447</v>
      </c>
      <c r="E4665" s="28" t="s">
        <v>51448</v>
      </c>
      <c r="F4665" s="32">
        <v>5.0000000000000003E-10</v>
      </c>
    </row>
    <row r="4666" spans="1:6">
      <c r="A4666" s="28" t="s">
        <v>56558</v>
      </c>
      <c r="B4666" s="28" t="s">
        <v>56563</v>
      </c>
      <c r="C4666" s="28" t="s">
        <v>56564</v>
      </c>
      <c r="D4666" s="28" t="s">
        <v>51447</v>
      </c>
      <c r="E4666" s="28" t="s">
        <v>51448</v>
      </c>
      <c r="F4666" s="32">
        <v>8.0000000000000006E-15</v>
      </c>
    </row>
    <row r="4667" spans="1:6">
      <c r="A4667" s="28" t="s">
        <v>56558</v>
      </c>
      <c r="B4667" s="28" t="s">
        <v>56565</v>
      </c>
      <c r="C4667" s="28" t="s">
        <v>56566</v>
      </c>
      <c r="D4667" s="28" t="s">
        <v>51447</v>
      </c>
      <c r="E4667" s="28" t="s">
        <v>51448</v>
      </c>
      <c r="F4667" s="32">
        <v>2.0000000000000001E-62</v>
      </c>
    </row>
    <row r="4668" spans="1:6">
      <c r="A4668" s="28" t="s">
        <v>56567</v>
      </c>
      <c r="B4668" s="28" t="s">
        <v>53913</v>
      </c>
      <c r="C4668" s="28" t="s">
        <v>53914</v>
      </c>
      <c r="D4668" s="28" t="s">
        <v>51480</v>
      </c>
      <c r="E4668" s="28" t="s">
        <v>51448</v>
      </c>
      <c r="F4668" s="32">
        <v>6.9999999999999997E-32</v>
      </c>
    </row>
    <row r="4669" spans="1:6">
      <c r="A4669" s="28" t="s">
        <v>56568</v>
      </c>
      <c r="B4669" s="28" t="s">
        <v>56569</v>
      </c>
      <c r="C4669" s="28" t="s">
        <v>56570</v>
      </c>
      <c r="D4669" s="28" t="s">
        <v>51480</v>
      </c>
      <c r="E4669" s="28" t="s">
        <v>51444</v>
      </c>
      <c r="F4669" s="32">
        <v>2.0000000000000001E-166</v>
      </c>
    </row>
    <row r="4670" spans="1:6">
      <c r="A4670" s="28" t="s">
        <v>56568</v>
      </c>
      <c r="B4670" s="28" t="s">
        <v>56571</v>
      </c>
      <c r="C4670" s="28" t="s">
        <v>56572</v>
      </c>
      <c r="D4670" s="28" t="s">
        <v>51447</v>
      </c>
      <c r="E4670" s="28" t="s">
        <v>51444</v>
      </c>
      <c r="F4670" s="28">
        <v>0</v>
      </c>
    </row>
    <row r="4671" spans="1:6">
      <c r="A4671" s="28" t="s">
        <v>56573</v>
      </c>
      <c r="B4671" s="28" t="s">
        <v>55225</v>
      </c>
      <c r="C4671" s="28" t="s">
        <v>55226</v>
      </c>
      <c r="D4671" s="28" t="s">
        <v>52559</v>
      </c>
      <c r="E4671" s="28" t="s">
        <v>51448</v>
      </c>
      <c r="F4671" s="32">
        <v>8.0000000000000007E-30</v>
      </c>
    </row>
    <row r="4672" spans="1:6">
      <c r="A4672" s="28" t="s">
        <v>56573</v>
      </c>
      <c r="B4672" s="28" t="s">
        <v>56574</v>
      </c>
      <c r="C4672" s="28" t="s">
        <v>56575</v>
      </c>
      <c r="D4672" s="28" t="s">
        <v>52559</v>
      </c>
      <c r="E4672" s="28" t="s">
        <v>51448</v>
      </c>
      <c r="F4672" s="32">
        <v>6E-51</v>
      </c>
    </row>
    <row r="4673" spans="1:6">
      <c r="A4673" s="28" t="s">
        <v>56576</v>
      </c>
      <c r="B4673" s="28" t="s">
        <v>56577</v>
      </c>
      <c r="C4673" s="28" t="s">
        <v>56578</v>
      </c>
      <c r="D4673" s="28" t="s">
        <v>52324</v>
      </c>
      <c r="E4673" s="28" t="s">
        <v>51444</v>
      </c>
      <c r="F4673" s="32">
        <v>2.9999999999999999E-56</v>
      </c>
    </row>
    <row r="4674" spans="1:6">
      <c r="A4674" s="28" t="s">
        <v>56579</v>
      </c>
      <c r="B4674" s="28" t="s">
        <v>55864</v>
      </c>
      <c r="C4674" s="28" t="s">
        <v>55865</v>
      </c>
      <c r="D4674" s="28" t="s">
        <v>51447</v>
      </c>
      <c r="E4674" s="28" t="s">
        <v>51444</v>
      </c>
      <c r="F4674" s="32">
        <v>1.9999999999999999E-60</v>
      </c>
    </row>
    <row r="4675" spans="1:6">
      <c r="A4675" s="28" t="s">
        <v>56579</v>
      </c>
      <c r="B4675" s="28" t="s">
        <v>55862</v>
      </c>
      <c r="C4675" s="28" t="s">
        <v>55863</v>
      </c>
      <c r="D4675" s="28" t="s">
        <v>51447</v>
      </c>
      <c r="E4675" s="28" t="s">
        <v>51444</v>
      </c>
      <c r="F4675" s="28">
        <v>0</v>
      </c>
    </row>
    <row r="4676" spans="1:6">
      <c r="A4676" s="28" t="s">
        <v>56580</v>
      </c>
      <c r="B4676" s="28" t="s">
        <v>51484</v>
      </c>
      <c r="C4676" s="28" t="s">
        <v>51485</v>
      </c>
      <c r="D4676" s="28" t="s">
        <v>51480</v>
      </c>
      <c r="E4676" s="28" t="s">
        <v>51444</v>
      </c>
      <c r="F4676" s="32">
        <v>8.9999999999999995E-9</v>
      </c>
    </row>
    <row r="4677" spans="1:6">
      <c r="A4677" s="28" t="s">
        <v>56580</v>
      </c>
      <c r="B4677" s="28" t="s">
        <v>51484</v>
      </c>
      <c r="C4677" s="28" t="s">
        <v>51485</v>
      </c>
      <c r="D4677" s="28" t="s">
        <v>51480</v>
      </c>
      <c r="E4677" s="28" t="s">
        <v>51444</v>
      </c>
      <c r="F4677" s="32">
        <v>1.0000000000000001E-9</v>
      </c>
    </row>
    <row r="4678" spans="1:6">
      <c r="A4678" s="28" t="s">
        <v>56580</v>
      </c>
      <c r="B4678" s="28" t="s">
        <v>51797</v>
      </c>
      <c r="C4678" s="28" t="s">
        <v>51798</v>
      </c>
      <c r="D4678" s="28" t="s">
        <v>51799</v>
      </c>
      <c r="E4678" s="28" t="s">
        <v>51444</v>
      </c>
      <c r="F4678" s="32">
        <v>5.9999999999999997E-15</v>
      </c>
    </row>
    <row r="4679" spans="1:6">
      <c r="A4679" s="28" t="s">
        <v>56580</v>
      </c>
      <c r="B4679" s="28" t="s">
        <v>51800</v>
      </c>
      <c r="C4679" s="28" t="s">
        <v>51801</v>
      </c>
      <c r="D4679" s="28" t="s">
        <v>51470</v>
      </c>
      <c r="E4679" s="28" t="s">
        <v>51481</v>
      </c>
      <c r="F4679" s="32">
        <v>2.0000000000000002E-15</v>
      </c>
    </row>
    <row r="4680" spans="1:6">
      <c r="A4680" s="28" t="s">
        <v>56580</v>
      </c>
      <c r="B4680" s="28" t="s">
        <v>51802</v>
      </c>
      <c r="C4680" s="28" t="s">
        <v>51803</v>
      </c>
      <c r="D4680" s="28" t="s">
        <v>51804</v>
      </c>
      <c r="E4680" s="28" t="s">
        <v>51444</v>
      </c>
      <c r="F4680" s="32">
        <v>2E-16</v>
      </c>
    </row>
    <row r="4681" spans="1:6">
      <c r="A4681" s="28" t="s">
        <v>56580</v>
      </c>
      <c r="B4681" s="28" t="s">
        <v>51797</v>
      </c>
      <c r="C4681" s="28" t="s">
        <v>51798</v>
      </c>
      <c r="D4681" s="28" t="s">
        <v>51799</v>
      </c>
      <c r="E4681" s="28" t="s">
        <v>51444</v>
      </c>
      <c r="F4681" s="32">
        <v>2.9999999999999999E-22</v>
      </c>
    </row>
    <row r="4682" spans="1:6">
      <c r="A4682" s="28" t="s">
        <v>56580</v>
      </c>
      <c r="B4682" s="28" t="s">
        <v>51800</v>
      </c>
      <c r="C4682" s="28" t="s">
        <v>51801</v>
      </c>
      <c r="D4682" s="28" t="s">
        <v>51470</v>
      </c>
      <c r="E4682" s="28" t="s">
        <v>51481</v>
      </c>
      <c r="F4682" s="32">
        <v>5.0000000000000002E-23</v>
      </c>
    </row>
    <row r="4683" spans="1:6">
      <c r="A4683" s="28" t="s">
        <v>56580</v>
      </c>
      <c r="B4683" s="28" t="s">
        <v>51802</v>
      </c>
      <c r="C4683" s="28" t="s">
        <v>51803</v>
      </c>
      <c r="D4683" s="28" t="s">
        <v>51804</v>
      </c>
      <c r="E4683" s="28" t="s">
        <v>51444</v>
      </c>
      <c r="F4683" s="32">
        <v>4.9999999999999998E-24</v>
      </c>
    </row>
    <row r="4684" spans="1:6">
      <c r="A4684" s="28" t="s">
        <v>56580</v>
      </c>
      <c r="B4684" s="28" t="s">
        <v>51802</v>
      </c>
      <c r="C4684" s="28" t="s">
        <v>51803</v>
      </c>
      <c r="D4684" s="28" t="s">
        <v>51804</v>
      </c>
      <c r="E4684" s="28" t="s">
        <v>51444</v>
      </c>
      <c r="F4684" s="32">
        <v>9.9999999999999992E-25</v>
      </c>
    </row>
    <row r="4685" spans="1:6">
      <c r="A4685" s="28" t="s">
        <v>56580</v>
      </c>
      <c r="B4685" s="28" t="s">
        <v>51797</v>
      </c>
      <c r="C4685" s="28" t="s">
        <v>51798</v>
      </c>
      <c r="D4685" s="28" t="s">
        <v>51799</v>
      </c>
      <c r="E4685" s="28" t="s">
        <v>51444</v>
      </c>
      <c r="F4685" s="32">
        <v>4.9999999999999996E-25</v>
      </c>
    </row>
    <row r="4686" spans="1:6">
      <c r="A4686" s="28" t="s">
        <v>56580</v>
      </c>
      <c r="B4686" s="28" t="s">
        <v>51800</v>
      </c>
      <c r="C4686" s="28" t="s">
        <v>51801</v>
      </c>
      <c r="D4686" s="28" t="s">
        <v>51470</v>
      </c>
      <c r="E4686" s="28" t="s">
        <v>51481</v>
      </c>
      <c r="F4686" s="32">
        <v>2.9999999999999998E-25</v>
      </c>
    </row>
    <row r="4687" spans="1:6">
      <c r="A4687" s="28" t="s">
        <v>56580</v>
      </c>
      <c r="B4687" s="28" t="s">
        <v>51484</v>
      </c>
      <c r="C4687" s="28" t="s">
        <v>51485</v>
      </c>
      <c r="D4687" s="28" t="s">
        <v>51480</v>
      </c>
      <c r="E4687" s="28" t="s">
        <v>51444</v>
      </c>
      <c r="F4687" s="32">
        <v>9.9999999999999998E-141</v>
      </c>
    </row>
    <row r="4688" spans="1:6">
      <c r="A4688" s="28" t="s">
        <v>56580</v>
      </c>
      <c r="B4688" s="28" t="s">
        <v>51482</v>
      </c>
      <c r="C4688" s="28" t="s">
        <v>51483</v>
      </c>
      <c r="D4688" s="28" t="s">
        <v>51470</v>
      </c>
      <c r="E4688" s="28" t="s">
        <v>51481</v>
      </c>
      <c r="F4688" s="28">
        <v>0</v>
      </c>
    </row>
    <row r="4689" spans="1:6">
      <c r="A4689" s="28" t="s">
        <v>56581</v>
      </c>
      <c r="B4689" s="28" t="s">
        <v>52191</v>
      </c>
      <c r="C4689" s="28" t="s">
        <v>52192</v>
      </c>
      <c r="D4689" s="28" t="s">
        <v>52193</v>
      </c>
      <c r="E4689" s="28" t="s">
        <v>51444</v>
      </c>
      <c r="F4689" s="32">
        <v>2.0000000000000002E-30</v>
      </c>
    </row>
    <row r="4690" spans="1:6">
      <c r="A4690" s="28" t="s">
        <v>56581</v>
      </c>
      <c r="B4690" s="28" t="s">
        <v>53826</v>
      </c>
      <c r="C4690" s="28" t="s">
        <v>53827</v>
      </c>
      <c r="D4690" s="28" t="s">
        <v>51588</v>
      </c>
      <c r="E4690" s="28" t="s">
        <v>51444</v>
      </c>
      <c r="F4690" s="32">
        <v>2.9999999999999998E-31</v>
      </c>
    </row>
    <row r="4691" spans="1:6">
      <c r="A4691" s="28" t="s">
        <v>56581</v>
      </c>
      <c r="B4691" s="28" t="s">
        <v>54720</v>
      </c>
      <c r="C4691" s="28" t="s">
        <v>54721</v>
      </c>
      <c r="D4691" s="28" t="s">
        <v>51447</v>
      </c>
      <c r="E4691" s="28" t="s">
        <v>51448</v>
      </c>
      <c r="F4691" s="32">
        <v>3.0000000000000002E-33</v>
      </c>
    </row>
    <row r="4692" spans="1:6">
      <c r="A4692" s="28" t="s">
        <v>56581</v>
      </c>
      <c r="B4692" s="28" t="s">
        <v>56112</v>
      </c>
      <c r="C4692" s="28" t="s">
        <v>56113</v>
      </c>
      <c r="D4692" s="28" t="s">
        <v>51447</v>
      </c>
      <c r="E4692" s="28" t="s">
        <v>51504</v>
      </c>
      <c r="F4692" s="32">
        <v>5.9999999999999998E-41</v>
      </c>
    </row>
    <row r="4693" spans="1:6">
      <c r="A4693" s="28" t="s">
        <v>56581</v>
      </c>
      <c r="B4693" s="28" t="s">
        <v>56110</v>
      </c>
      <c r="C4693" s="28" t="s">
        <v>56111</v>
      </c>
      <c r="D4693" s="28" t="s">
        <v>51447</v>
      </c>
      <c r="E4693" s="28" t="s">
        <v>51448</v>
      </c>
      <c r="F4693" s="32">
        <v>2.0000000000000001E-152</v>
      </c>
    </row>
    <row r="4694" spans="1:6">
      <c r="A4694" s="28" t="s">
        <v>56582</v>
      </c>
      <c r="B4694" s="28" t="s">
        <v>54337</v>
      </c>
      <c r="C4694" s="28" t="s">
        <v>54338</v>
      </c>
      <c r="D4694" s="28" t="s">
        <v>51470</v>
      </c>
      <c r="E4694" s="28" t="s">
        <v>51444</v>
      </c>
      <c r="F4694" s="32">
        <v>3.0000000000000001E-96</v>
      </c>
    </row>
    <row r="4695" spans="1:6">
      <c r="A4695" s="28" t="s">
        <v>56582</v>
      </c>
      <c r="B4695" s="28" t="s">
        <v>54339</v>
      </c>
      <c r="C4695" s="28" t="s">
        <v>54340</v>
      </c>
      <c r="D4695" s="28" t="s">
        <v>51470</v>
      </c>
      <c r="E4695" s="28" t="s">
        <v>51444</v>
      </c>
      <c r="F4695" s="28">
        <v>0</v>
      </c>
    </row>
    <row r="4696" spans="1:6">
      <c r="A4696" s="28" t="s">
        <v>56583</v>
      </c>
      <c r="B4696" s="28" t="s">
        <v>56405</v>
      </c>
      <c r="C4696" s="28" t="s">
        <v>56406</v>
      </c>
      <c r="D4696" s="28" t="s">
        <v>51447</v>
      </c>
      <c r="E4696" s="28" t="s">
        <v>51444</v>
      </c>
      <c r="F4696" s="28">
        <v>0</v>
      </c>
    </row>
    <row r="4697" spans="1:6">
      <c r="A4697" s="28" t="s">
        <v>56584</v>
      </c>
      <c r="B4697" s="28" t="s">
        <v>53535</v>
      </c>
      <c r="C4697" s="28" t="s">
        <v>53536</v>
      </c>
      <c r="D4697" s="28" t="s">
        <v>51818</v>
      </c>
      <c r="E4697" s="28" t="s">
        <v>51444</v>
      </c>
      <c r="F4697" s="32">
        <v>2.9999999999999998E-31</v>
      </c>
    </row>
    <row r="4698" spans="1:6">
      <c r="A4698" s="28" t="s">
        <v>56584</v>
      </c>
      <c r="B4698" s="28" t="s">
        <v>56585</v>
      </c>
      <c r="C4698" s="28" t="s">
        <v>56586</v>
      </c>
      <c r="D4698" s="28" t="s">
        <v>51447</v>
      </c>
      <c r="E4698" s="28" t="s">
        <v>51444</v>
      </c>
      <c r="F4698" s="32">
        <v>1.9999999999999999E-69</v>
      </c>
    </row>
    <row r="4699" spans="1:6">
      <c r="A4699" s="28" t="s">
        <v>56584</v>
      </c>
      <c r="B4699" s="28" t="s">
        <v>53531</v>
      </c>
      <c r="C4699" s="28" t="s">
        <v>53532</v>
      </c>
      <c r="D4699" s="28" t="s">
        <v>51673</v>
      </c>
      <c r="E4699" s="28" t="s">
        <v>51444</v>
      </c>
      <c r="F4699" s="32">
        <v>4E-79</v>
      </c>
    </row>
    <row r="4700" spans="1:6">
      <c r="A4700" s="28" t="s">
        <v>56584</v>
      </c>
      <c r="B4700" s="28" t="s">
        <v>53533</v>
      </c>
      <c r="C4700" s="28" t="s">
        <v>53534</v>
      </c>
      <c r="D4700" s="28" t="s">
        <v>51683</v>
      </c>
      <c r="E4700" s="28" t="s">
        <v>51448</v>
      </c>
      <c r="F4700" s="32">
        <v>3.0000000000000001E-94</v>
      </c>
    </row>
    <row r="4701" spans="1:6">
      <c r="A4701" s="28" t="s">
        <v>56584</v>
      </c>
      <c r="B4701" s="28" t="s">
        <v>53529</v>
      </c>
      <c r="C4701" s="28" t="s">
        <v>53530</v>
      </c>
      <c r="D4701" s="28" t="s">
        <v>51599</v>
      </c>
      <c r="E4701" s="28" t="s">
        <v>51444</v>
      </c>
      <c r="F4701" s="32">
        <v>3.9999999999999996E-96</v>
      </c>
    </row>
    <row r="4702" spans="1:6">
      <c r="A4702" s="28" t="s">
        <v>56587</v>
      </c>
      <c r="B4702" s="28" t="s">
        <v>56588</v>
      </c>
      <c r="C4702" s="28" t="s">
        <v>56589</v>
      </c>
      <c r="D4702" s="28" t="s">
        <v>51443</v>
      </c>
      <c r="E4702" s="28" t="s">
        <v>51481</v>
      </c>
      <c r="F4702" s="32">
        <v>9.9999999999999999E-117</v>
      </c>
    </row>
    <row r="4703" spans="1:6">
      <c r="A4703" s="28" t="s">
        <v>56587</v>
      </c>
      <c r="B4703" s="28" t="s">
        <v>56590</v>
      </c>
      <c r="C4703" s="28" t="s">
        <v>56591</v>
      </c>
      <c r="D4703" s="28" t="s">
        <v>51443</v>
      </c>
      <c r="E4703" s="28" t="s">
        <v>51481</v>
      </c>
      <c r="F4703" s="32">
        <v>7.9999999999999999E-118</v>
      </c>
    </row>
    <row r="4704" spans="1:6">
      <c r="A4704" s="28" t="s">
        <v>56592</v>
      </c>
      <c r="B4704" s="28" t="s">
        <v>54953</v>
      </c>
      <c r="C4704" s="28" t="s">
        <v>54954</v>
      </c>
      <c r="D4704" s="28" t="s">
        <v>51678</v>
      </c>
      <c r="E4704" s="28" t="s">
        <v>51444</v>
      </c>
      <c r="F4704" s="32">
        <v>4.0000000000000001E-8</v>
      </c>
    </row>
    <row r="4705" spans="1:6">
      <c r="A4705" s="28" t="s">
        <v>56592</v>
      </c>
      <c r="B4705" s="28" t="s">
        <v>51666</v>
      </c>
      <c r="C4705" s="28" t="s">
        <v>51667</v>
      </c>
      <c r="D4705" s="28" t="s">
        <v>51646</v>
      </c>
      <c r="E4705" s="28" t="s">
        <v>51448</v>
      </c>
      <c r="F4705" s="32">
        <v>8.0000000000000005E-9</v>
      </c>
    </row>
    <row r="4706" spans="1:6">
      <c r="A4706" s="28" t="s">
        <v>56592</v>
      </c>
      <c r="B4706" s="28" t="s">
        <v>51661</v>
      </c>
      <c r="C4706" s="28" t="s">
        <v>51662</v>
      </c>
      <c r="D4706" s="28" t="s">
        <v>51663</v>
      </c>
      <c r="E4706" s="28" t="s">
        <v>51504</v>
      </c>
      <c r="F4706" s="32">
        <v>6.9999999999999998E-9</v>
      </c>
    </row>
    <row r="4707" spans="1:6">
      <c r="A4707" s="28" t="s">
        <v>56592</v>
      </c>
      <c r="B4707" s="28" t="s">
        <v>51664</v>
      </c>
      <c r="C4707" s="28" t="s">
        <v>51665</v>
      </c>
      <c r="D4707" s="28" t="s">
        <v>51470</v>
      </c>
      <c r="E4707" s="28" t="s">
        <v>51444</v>
      </c>
      <c r="F4707" s="32">
        <v>3E-9</v>
      </c>
    </row>
    <row r="4708" spans="1:6">
      <c r="A4708" s="28" t="s">
        <v>56592</v>
      </c>
      <c r="B4708" s="28" t="s">
        <v>52068</v>
      </c>
      <c r="C4708" s="28" t="s">
        <v>52069</v>
      </c>
      <c r="D4708" s="28" t="s">
        <v>51470</v>
      </c>
      <c r="E4708" s="28" t="s">
        <v>51481</v>
      </c>
      <c r="F4708" s="32">
        <v>2.0000000000000001E-9</v>
      </c>
    </row>
    <row r="4709" spans="1:6">
      <c r="A4709" s="28" t="s">
        <v>56592</v>
      </c>
      <c r="B4709" s="28" t="s">
        <v>51664</v>
      </c>
      <c r="C4709" s="28" t="s">
        <v>51665</v>
      </c>
      <c r="D4709" s="28" t="s">
        <v>51470</v>
      </c>
      <c r="E4709" s="28" t="s">
        <v>51444</v>
      </c>
      <c r="F4709" s="32">
        <v>1E-10</v>
      </c>
    </row>
    <row r="4710" spans="1:6">
      <c r="A4710" s="28" t="s">
        <v>56593</v>
      </c>
      <c r="B4710" s="28" t="s">
        <v>53329</v>
      </c>
      <c r="C4710" s="28" t="s">
        <v>53330</v>
      </c>
      <c r="D4710" s="28" t="s">
        <v>51447</v>
      </c>
      <c r="E4710" s="28" t="s">
        <v>51448</v>
      </c>
      <c r="F4710" s="32">
        <v>8.9999999999999996E-7</v>
      </c>
    </row>
    <row r="4711" spans="1:6">
      <c r="A4711" s="28" t="s">
        <v>56593</v>
      </c>
      <c r="B4711" s="28" t="s">
        <v>54667</v>
      </c>
      <c r="C4711" s="28" t="s">
        <v>54668</v>
      </c>
      <c r="D4711" s="28" t="s">
        <v>51447</v>
      </c>
      <c r="E4711" s="28" t="s">
        <v>51444</v>
      </c>
      <c r="F4711" s="32">
        <v>4.0000000000000001E-8</v>
      </c>
    </row>
    <row r="4712" spans="1:6">
      <c r="A4712" s="28" t="s">
        <v>56593</v>
      </c>
      <c r="B4712" s="28" t="s">
        <v>53325</v>
      </c>
      <c r="C4712" s="28" t="s">
        <v>53326</v>
      </c>
      <c r="D4712" s="28" t="s">
        <v>51447</v>
      </c>
      <c r="E4712" s="28" t="s">
        <v>51448</v>
      </c>
      <c r="F4712" s="32">
        <v>7.0000000000000002E-84</v>
      </c>
    </row>
    <row r="4713" spans="1:6">
      <c r="A4713" s="28" t="s">
        <v>56593</v>
      </c>
      <c r="B4713" s="28" t="s">
        <v>53327</v>
      </c>
      <c r="C4713" s="28" t="s">
        <v>53328</v>
      </c>
      <c r="D4713" s="28" t="s">
        <v>51673</v>
      </c>
      <c r="E4713" s="28" t="s">
        <v>51444</v>
      </c>
      <c r="F4713" s="32">
        <v>2.9999999999999999E-88</v>
      </c>
    </row>
    <row r="4714" spans="1:6">
      <c r="A4714" s="28" t="s">
        <v>56594</v>
      </c>
      <c r="B4714" s="28" t="s">
        <v>52356</v>
      </c>
      <c r="C4714" s="28" t="s">
        <v>52357</v>
      </c>
      <c r="D4714" s="28" t="s">
        <v>52358</v>
      </c>
      <c r="E4714" s="28" t="s">
        <v>51444</v>
      </c>
      <c r="F4714" s="32">
        <v>2E-14</v>
      </c>
    </row>
    <row r="4715" spans="1:6">
      <c r="A4715" s="28" t="s">
        <v>56594</v>
      </c>
      <c r="B4715" s="28" t="s">
        <v>52140</v>
      </c>
      <c r="C4715" s="28" t="s">
        <v>52141</v>
      </c>
      <c r="D4715" s="28" t="s">
        <v>51852</v>
      </c>
      <c r="E4715" s="28" t="s">
        <v>51444</v>
      </c>
      <c r="F4715" s="32">
        <v>2.0000000000000001E-18</v>
      </c>
    </row>
    <row r="4716" spans="1:6">
      <c r="A4716" s="28" t="s">
        <v>56594</v>
      </c>
      <c r="B4716" s="28" t="s">
        <v>51508</v>
      </c>
      <c r="C4716" s="28" t="s">
        <v>51509</v>
      </c>
      <c r="D4716" s="28" t="s">
        <v>51470</v>
      </c>
      <c r="E4716" s="28" t="s">
        <v>51481</v>
      </c>
      <c r="F4716" s="32">
        <v>5.9999999999999999E-24</v>
      </c>
    </row>
    <row r="4717" spans="1:6">
      <c r="A4717" s="28" t="s">
        <v>56594</v>
      </c>
      <c r="B4717" s="28" t="s">
        <v>52140</v>
      </c>
      <c r="C4717" s="28" t="s">
        <v>52141</v>
      </c>
      <c r="D4717" s="28" t="s">
        <v>51852</v>
      </c>
      <c r="E4717" s="28" t="s">
        <v>51444</v>
      </c>
      <c r="F4717" s="32">
        <v>5E-36</v>
      </c>
    </row>
    <row r="4718" spans="1:6">
      <c r="A4718" s="28" t="s">
        <v>56594</v>
      </c>
      <c r="B4718" s="28" t="s">
        <v>51510</v>
      </c>
      <c r="C4718" s="28" t="s">
        <v>51511</v>
      </c>
      <c r="D4718" s="28" t="s">
        <v>51447</v>
      </c>
      <c r="E4718" s="28" t="s">
        <v>51444</v>
      </c>
      <c r="F4718" s="32">
        <v>1E-125</v>
      </c>
    </row>
    <row r="4719" spans="1:6">
      <c r="A4719" s="28" t="s">
        <v>56594</v>
      </c>
      <c r="B4719" s="28" t="s">
        <v>51512</v>
      </c>
      <c r="C4719" s="28" t="s">
        <v>51513</v>
      </c>
      <c r="D4719" s="28" t="s">
        <v>51480</v>
      </c>
      <c r="E4719" s="28" t="s">
        <v>51444</v>
      </c>
      <c r="F4719" s="28">
        <v>0</v>
      </c>
    </row>
    <row r="4720" spans="1:6">
      <c r="A4720" s="28" t="s">
        <v>56595</v>
      </c>
      <c r="B4720" s="28" t="s">
        <v>52670</v>
      </c>
      <c r="C4720" s="28" t="s">
        <v>52671</v>
      </c>
      <c r="D4720" s="28" t="s">
        <v>52510</v>
      </c>
      <c r="E4720" s="28" t="s">
        <v>51912</v>
      </c>
      <c r="F4720" s="32">
        <v>1.9999999999999999E-28</v>
      </c>
    </row>
    <row r="4721" spans="1:6">
      <c r="A4721" s="28" t="s">
        <v>56595</v>
      </c>
      <c r="B4721" s="28" t="s">
        <v>52668</v>
      </c>
      <c r="C4721" s="28" t="s">
        <v>52669</v>
      </c>
      <c r="D4721" s="28" t="s">
        <v>52510</v>
      </c>
      <c r="E4721" s="28" t="s">
        <v>51912</v>
      </c>
      <c r="F4721" s="32">
        <v>1.9999999999999999E-28</v>
      </c>
    </row>
    <row r="4722" spans="1:6">
      <c r="A4722" s="28" t="s">
        <v>56595</v>
      </c>
      <c r="B4722" s="28" t="s">
        <v>52672</v>
      </c>
      <c r="C4722" s="28" t="s">
        <v>52673</v>
      </c>
      <c r="D4722" s="28" t="s">
        <v>52674</v>
      </c>
      <c r="E4722" s="28" t="s">
        <v>51444</v>
      </c>
      <c r="F4722" s="32">
        <v>4.9999999999999997E-30</v>
      </c>
    </row>
    <row r="4723" spans="1:6">
      <c r="A4723" s="28" t="s">
        <v>56595</v>
      </c>
      <c r="B4723" s="28" t="s">
        <v>52666</v>
      </c>
      <c r="C4723" s="28" t="s">
        <v>52667</v>
      </c>
      <c r="D4723" s="28" t="s">
        <v>51447</v>
      </c>
      <c r="E4723" s="28" t="s">
        <v>51448</v>
      </c>
      <c r="F4723" s="28">
        <v>0</v>
      </c>
    </row>
    <row r="4724" spans="1:6">
      <c r="A4724" s="28" t="s">
        <v>56595</v>
      </c>
      <c r="B4724" s="28" t="s">
        <v>56127</v>
      </c>
      <c r="C4724" s="28" t="s">
        <v>56128</v>
      </c>
      <c r="D4724" s="28" t="s">
        <v>51447</v>
      </c>
      <c r="E4724" s="28" t="s">
        <v>51444</v>
      </c>
      <c r="F4724" s="28">
        <v>0</v>
      </c>
    </row>
    <row r="4725" spans="1:6">
      <c r="A4725" s="28" t="s">
        <v>56596</v>
      </c>
      <c r="B4725" s="28" t="s">
        <v>56183</v>
      </c>
      <c r="C4725" s="28" t="s">
        <v>56184</v>
      </c>
      <c r="D4725" s="28" t="s">
        <v>51447</v>
      </c>
      <c r="E4725" s="28" t="s">
        <v>51448</v>
      </c>
      <c r="F4725" s="32">
        <v>5.0000000000000001E-9</v>
      </c>
    </row>
    <row r="4726" spans="1:6">
      <c r="A4726" s="28" t="s">
        <v>56597</v>
      </c>
      <c r="B4726" s="28" t="s">
        <v>56571</v>
      </c>
      <c r="C4726" s="28" t="s">
        <v>56572</v>
      </c>
      <c r="D4726" s="28" t="s">
        <v>51447</v>
      </c>
      <c r="E4726" s="28" t="s">
        <v>51444</v>
      </c>
      <c r="F4726" s="32">
        <v>8.9999999999999996E-12</v>
      </c>
    </row>
    <row r="4727" spans="1:6">
      <c r="A4727" s="28" t="s">
        <v>56597</v>
      </c>
      <c r="B4727" s="28" t="s">
        <v>56569</v>
      </c>
      <c r="C4727" s="28" t="s">
        <v>56570</v>
      </c>
      <c r="D4727" s="28" t="s">
        <v>51480</v>
      </c>
      <c r="E4727" s="28" t="s">
        <v>51444</v>
      </c>
      <c r="F4727" s="32">
        <v>7.9999999999999999E-45</v>
      </c>
    </row>
    <row r="4728" spans="1:6">
      <c r="A4728" s="28" t="s">
        <v>56598</v>
      </c>
      <c r="B4728" s="28" t="s">
        <v>52172</v>
      </c>
      <c r="C4728" s="28" t="s">
        <v>52173</v>
      </c>
      <c r="D4728" s="28" t="s">
        <v>51470</v>
      </c>
      <c r="E4728" s="28" t="s">
        <v>51448</v>
      </c>
      <c r="F4728" s="32">
        <v>5.9999999999999998E-50</v>
      </c>
    </row>
    <row r="4729" spans="1:6">
      <c r="A4729" s="28" t="s">
        <v>56598</v>
      </c>
      <c r="B4729" s="28" t="s">
        <v>54805</v>
      </c>
      <c r="C4729" s="28" t="s">
        <v>54806</v>
      </c>
      <c r="D4729" s="28" t="s">
        <v>51821</v>
      </c>
      <c r="E4729" s="28" t="s">
        <v>51444</v>
      </c>
      <c r="F4729" s="32">
        <v>4.9999999999999997E-50</v>
      </c>
    </row>
    <row r="4730" spans="1:6">
      <c r="A4730" s="28" t="s">
        <v>56598</v>
      </c>
      <c r="B4730" s="28" t="s">
        <v>52162</v>
      </c>
      <c r="C4730" s="28" t="s">
        <v>52163</v>
      </c>
      <c r="D4730" s="28" t="s">
        <v>51447</v>
      </c>
      <c r="E4730" s="28" t="s">
        <v>51444</v>
      </c>
      <c r="F4730" s="32">
        <v>2.9999999999999999E-50</v>
      </c>
    </row>
    <row r="4731" spans="1:6">
      <c r="A4731" s="28" t="s">
        <v>56598</v>
      </c>
      <c r="B4731" s="28" t="s">
        <v>53153</v>
      </c>
      <c r="C4731" s="28" t="s">
        <v>53154</v>
      </c>
      <c r="D4731" s="28" t="s">
        <v>51591</v>
      </c>
      <c r="E4731" s="28" t="s">
        <v>51448</v>
      </c>
      <c r="F4731" s="32">
        <v>2E-50</v>
      </c>
    </row>
    <row r="4732" spans="1:6">
      <c r="A4732" s="28" t="s">
        <v>56598</v>
      </c>
      <c r="B4732" s="28" t="s">
        <v>52167</v>
      </c>
      <c r="C4732" s="28" t="s">
        <v>52168</v>
      </c>
      <c r="D4732" s="28" t="s">
        <v>51591</v>
      </c>
      <c r="E4732" s="28" t="s">
        <v>52169</v>
      </c>
      <c r="F4732" s="32">
        <v>9.9999999999999995E-58</v>
      </c>
    </row>
    <row r="4733" spans="1:6">
      <c r="A4733" s="28" t="s">
        <v>56599</v>
      </c>
      <c r="B4733" s="28" t="s">
        <v>56600</v>
      </c>
      <c r="C4733" s="28" t="s">
        <v>56601</v>
      </c>
      <c r="D4733" s="28" t="s">
        <v>51447</v>
      </c>
      <c r="E4733" s="28" t="s">
        <v>51448</v>
      </c>
      <c r="F4733" s="32">
        <v>2.0000000000000001E-22</v>
      </c>
    </row>
    <row r="4734" spans="1:6">
      <c r="A4734" s="28" t="s">
        <v>56599</v>
      </c>
      <c r="B4734" s="28" t="s">
        <v>54767</v>
      </c>
      <c r="C4734" s="28" t="s">
        <v>54768</v>
      </c>
      <c r="D4734" s="28" t="s">
        <v>51447</v>
      </c>
      <c r="E4734" s="28" t="s">
        <v>51448</v>
      </c>
      <c r="F4734" s="32">
        <v>9.9999999999999996E-39</v>
      </c>
    </row>
    <row r="4735" spans="1:6">
      <c r="A4735" s="28" t="s">
        <v>56599</v>
      </c>
      <c r="B4735" s="28" t="s">
        <v>54765</v>
      </c>
      <c r="C4735" s="28" t="s">
        <v>54766</v>
      </c>
      <c r="D4735" s="28" t="s">
        <v>51447</v>
      </c>
      <c r="E4735" s="28" t="s">
        <v>51448</v>
      </c>
      <c r="F4735" s="32">
        <v>1E-50</v>
      </c>
    </row>
    <row r="4736" spans="1:6">
      <c r="A4736" s="28" t="s">
        <v>56599</v>
      </c>
      <c r="B4736" s="28" t="s">
        <v>54761</v>
      </c>
      <c r="C4736" s="28" t="s">
        <v>54762</v>
      </c>
      <c r="D4736" s="28" t="s">
        <v>51447</v>
      </c>
      <c r="E4736" s="28" t="s">
        <v>51448</v>
      </c>
      <c r="F4736" s="32">
        <v>1.9999999999999999E-102</v>
      </c>
    </row>
    <row r="4737" spans="1:6">
      <c r="A4737" s="28" t="s">
        <v>56599</v>
      </c>
      <c r="B4737" s="28" t="s">
        <v>54763</v>
      </c>
      <c r="C4737" s="28" t="s">
        <v>54764</v>
      </c>
      <c r="D4737" s="28" t="s">
        <v>51447</v>
      </c>
      <c r="E4737" s="28" t="s">
        <v>51448</v>
      </c>
      <c r="F4737" s="32">
        <v>3.9999999999999997E-163</v>
      </c>
    </row>
    <row r="4738" spans="1:6">
      <c r="A4738" s="28" t="s">
        <v>56602</v>
      </c>
      <c r="B4738" s="28" t="s">
        <v>52194</v>
      </c>
      <c r="C4738" s="28" t="s">
        <v>52195</v>
      </c>
      <c r="D4738" s="28" t="s">
        <v>51470</v>
      </c>
      <c r="E4738" s="28" t="s">
        <v>51444</v>
      </c>
      <c r="F4738" s="32">
        <v>2E-19</v>
      </c>
    </row>
    <row r="4739" spans="1:6">
      <c r="A4739" s="28" t="s">
        <v>56602</v>
      </c>
      <c r="B4739" s="28" t="s">
        <v>55340</v>
      </c>
      <c r="C4739" s="28" t="s">
        <v>55341</v>
      </c>
      <c r="D4739" s="28" t="s">
        <v>51470</v>
      </c>
      <c r="E4739" s="28" t="s">
        <v>51444</v>
      </c>
      <c r="F4739" s="28">
        <v>0</v>
      </c>
    </row>
    <row r="4740" spans="1:6">
      <c r="A4740" s="28" t="s">
        <v>56602</v>
      </c>
      <c r="B4740" s="28" t="s">
        <v>55338</v>
      </c>
      <c r="C4740" s="28" t="s">
        <v>55339</v>
      </c>
      <c r="D4740" s="28" t="s">
        <v>51447</v>
      </c>
      <c r="E4740" s="28" t="s">
        <v>51448</v>
      </c>
      <c r="F4740" s="28">
        <v>0</v>
      </c>
    </row>
    <row r="4741" spans="1:6">
      <c r="A4741" s="28" t="s">
        <v>56603</v>
      </c>
      <c r="B4741" s="28" t="s">
        <v>52005</v>
      </c>
      <c r="C4741" s="28" t="s">
        <v>52006</v>
      </c>
      <c r="D4741" s="28" t="s">
        <v>51470</v>
      </c>
      <c r="E4741" s="28" t="s">
        <v>51448</v>
      </c>
      <c r="F4741" s="32">
        <v>1E-59</v>
      </c>
    </row>
    <row r="4742" spans="1:6">
      <c r="A4742" s="28" t="s">
        <v>56603</v>
      </c>
      <c r="B4742" s="28" t="s">
        <v>52175</v>
      </c>
      <c r="C4742" s="28" t="s">
        <v>52176</v>
      </c>
      <c r="D4742" s="28" t="s">
        <v>51447</v>
      </c>
      <c r="E4742" s="28" t="s">
        <v>51444</v>
      </c>
      <c r="F4742" s="32">
        <v>9.9999999999999996E-95</v>
      </c>
    </row>
    <row r="4743" spans="1:6">
      <c r="A4743" s="28" t="s">
        <v>56603</v>
      </c>
      <c r="B4743" s="28" t="s">
        <v>52177</v>
      </c>
      <c r="C4743" s="28" t="s">
        <v>52178</v>
      </c>
      <c r="D4743" s="28" t="s">
        <v>51470</v>
      </c>
      <c r="E4743" s="28" t="s">
        <v>51481</v>
      </c>
      <c r="F4743" s="28">
        <v>0</v>
      </c>
    </row>
    <row r="4744" spans="1:6">
      <c r="A4744" s="28" t="s">
        <v>56603</v>
      </c>
      <c r="B4744" s="28" t="s">
        <v>52179</v>
      </c>
      <c r="C4744" s="28" t="s">
        <v>52180</v>
      </c>
      <c r="D4744" s="28" t="s">
        <v>51470</v>
      </c>
      <c r="E4744" s="28" t="s">
        <v>51481</v>
      </c>
      <c r="F4744" s="28">
        <v>0</v>
      </c>
    </row>
    <row r="4745" spans="1:6">
      <c r="A4745" s="28" t="s">
        <v>56603</v>
      </c>
      <c r="B4745" s="28" t="s">
        <v>52001</v>
      </c>
      <c r="C4745" s="28" t="s">
        <v>52002</v>
      </c>
      <c r="D4745" s="28" t="s">
        <v>51715</v>
      </c>
      <c r="E4745" s="28" t="s">
        <v>51481</v>
      </c>
      <c r="F4745" s="28">
        <v>0</v>
      </c>
    </row>
    <row r="4746" spans="1:6">
      <c r="A4746" s="28" t="s">
        <v>56603</v>
      </c>
      <c r="B4746" s="28" t="s">
        <v>52175</v>
      </c>
      <c r="C4746" s="28" t="s">
        <v>52176</v>
      </c>
      <c r="D4746" s="28" t="s">
        <v>51447</v>
      </c>
      <c r="E4746" s="28" t="s">
        <v>51444</v>
      </c>
      <c r="F4746" s="28">
        <v>0</v>
      </c>
    </row>
    <row r="4747" spans="1:6">
      <c r="A4747" s="28" t="s">
        <v>56604</v>
      </c>
      <c r="B4747" s="28" t="s">
        <v>55155</v>
      </c>
      <c r="C4747" s="28" t="s">
        <v>55156</v>
      </c>
      <c r="D4747" s="28" t="s">
        <v>51470</v>
      </c>
      <c r="E4747" s="28" t="s">
        <v>51448</v>
      </c>
      <c r="F4747" s="32">
        <v>1.0000000000000001E-30</v>
      </c>
    </row>
    <row r="4748" spans="1:6">
      <c r="A4748" s="28" t="s">
        <v>56604</v>
      </c>
      <c r="B4748" s="28" t="s">
        <v>55153</v>
      </c>
      <c r="C4748" s="28" t="s">
        <v>55154</v>
      </c>
      <c r="D4748" s="28" t="s">
        <v>51470</v>
      </c>
      <c r="E4748" s="28" t="s">
        <v>51448</v>
      </c>
      <c r="F4748" s="28">
        <v>0</v>
      </c>
    </row>
    <row r="4749" spans="1:6">
      <c r="A4749" s="28" t="s">
        <v>56605</v>
      </c>
      <c r="B4749" s="28" t="s">
        <v>52098</v>
      </c>
      <c r="C4749" s="28" t="s">
        <v>52099</v>
      </c>
      <c r="D4749" s="28" t="s">
        <v>52100</v>
      </c>
      <c r="E4749" s="28" t="s">
        <v>51444</v>
      </c>
      <c r="F4749" s="32">
        <v>1.0000000000000001E-18</v>
      </c>
    </row>
    <row r="4750" spans="1:6">
      <c r="A4750" s="28" t="s">
        <v>56605</v>
      </c>
      <c r="B4750" s="28" t="s">
        <v>55094</v>
      </c>
      <c r="C4750" s="28" t="s">
        <v>55095</v>
      </c>
      <c r="D4750" s="28" t="s">
        <v>51697</v>
      </c>
      <c r="E4750" s="28" t="s">
        <v>51481</v>
      </c>
      <c r="F4750" s="32">
        <v>4.0000000000000002E-22</v>
      </c>
    </row>
    <row r="4751" spans="1:6">
      <c r="A4751" s="28" t="s">
        <v>56605</v>
      </c>
      <c r="B4751" s="28" t="s">
        <v>52098</v>
      </c>
      <c r="C4751" s="28" t="s">
        <v>52099</v>
      </c>
      <c r="D4751" s="28" t="s">
        <v>52100</v>
      </c>
      <c r="E4751" s="28" t="s">
        <v>51444</v>
      </c>
      <c r="F4751" s="32">
        <v>1.9999999999999999E-23</v>
      </c>
    </row>
    <row r="4752" spans="1:6">
      <c r="A4752" s="28" t="s">
        <v>56605</v>
      </c>
      <c r="B4752" s="28" t="s">
        <v>52098</v>
      </c>
      <c r="C4752" s="28" t="s">
        <v>52099</v>
      </c>
      <c r="D4752" s="28" t="s">
        <v>52100</v>
      </c>
      <c r="E4752" s="28" t="s">
        <v>51444</v>
      </c>
      <c r="F4752" s="32">
        <v>1.9999999999999999E-23</v>
      </c>
    </row>
    <row r="4753" spans="1:6">
      <c r="A4753" s="28" t="s">
        <v>56605</v>
      </c>
      <c r="B4753" s="28" t="s">
        <v>52098</v>
      </c>
      <c r="C4753" s="28" t="s">
        <v>52099</v>
      </c>
      <c r="D4753" s="28" t="s">
        <v>52100</v>
      </c>
      <c r="E4753" s="28" t="s">
        <v>51444</v>
      </c>
      <c r="F4753" s="32">
        <v>4.0000000000000002E-27</v>
      </c>
    </row>
    <row r="4754" spans="1:6">
      <c r="A4754" s="28" t="s">
        <v>56605</v>
      </c>
      <c r="B4754" s="28" t="s">
        <v>51556</v>
      </c>
      <c r="C4754" s="28" t="s">
        <v>51557</v>
      </c>
      <c r="D4754" s="28" t="s">
        <v>51550</v>
      </c>
      <c r="E4754" s="28" t="s">
        <v>51481</v>
      </c>
      <c r="F4754" s="32">
        <v>8.0000000000000002E-53</v>
      </c>
    </row>
    <row r="4755" spans="1:6">
      <c r="A4755" s="28" t="s">
        <v>56605</v>
      </c>
      <c r="B4755" s="28" t="s">
        <v>51554</v>
      </c>
      <c r="C4755" s="28" t="s">
        <v>51555</v>
      </c>
      <c r="D4755" s="28" t="s">
        <v>51550</v>
      </c>
      <c r="E4755" s="28" t="s">
        <v>51481</v>
      </c>
      <c r="F4755" s="32">
        <v>2.0000000000000001E-56</v>
      </c>
    </row>
    <row r="4756" spans="1:6">
      <c r="A4756" s="28" t="s">
        <v>56606</v>
      </c>
      <c r="B4756" s="28" t="s">
        <v>56607</v>
      </c>
      <c r="C4756" s="28" t="s">
        <v>56608</v>
      </c>
      <c r="D4756" s="28" t="s">
        <v>51447</v>
      </c>
      <c r="E4756" s="28" t="s">
        <v>51448</v>
      </c>
      <c r="F4756" s="32">
        <v>1.0000000000000001E-110</v>
      </c>
    </row>
    <row r="4757" spans="1:6">
      <c r="A4757" s="28" t="s">
        <v>56609</v>
      </c>
      <c r="B4757" s="28" t="s">
        <v>56448</v>
      </c>
      <c r="C4757" s="28" t="s">
        <v>56449</v>
      </c>
      <c r="D4757" s="28" t="s">
        <v>51470</v>
      </c>
      <c r="E4757" s="28" t="s">
        <v>51448</v>
      </c>
      <c r="F4757" s="32">
        <v>2E-14</v>
      </c>
    </row>
    <row r="4758" spans="1:6">
      <c r="A4758" s="28" t="s">
        <v>56609</v>
      </c>
      <c r="B4758" s="28" t="s">
        <v>55846</v>
      </c>
      <c r="C4758" s="28" t="s">
        <v>55847</v>
      </c>
      <c r="D4758" s="28" t="s">
        <v>51470</v>
      </c>
      <c r="E4758" s="28" t="s">
        <v>51448</v>
      </c>
      <c r="F4758" s="32">
        <v>3.9999999999999998E-20</v>
      </c>
    </row>
    <row r="4759" spans="1:6">
      <c r="A4759" s="28" t="s">
        <v>56609</v>
      </c>
      <c r="B4759" s="28" t="s">
        <v>53303</v>
      </c>
      <c r="C4759" s="28" t="s">
        <v>53304</v>
      </c>
      <c r="D4759" s="28" t="s">
        <v>51470</v>
      </c>
      <c r="E4759" s="28" t="s">
        <v>51448</v>
      </c>
      <c r="F4759" s="32">
        <v>3.9999999999999996E-21</v>
      </c>
    </row>
    <row r="4760" spans="1:6">
      <c r="A4760" s="28" t="s">
        <v>56609</v>
      </c>
      <c r="B4760" s="28" t="s">
        <v>53301</v>
      </c>
      <c r="C4760" s="28" t="s">
        <v>53302</v>
      </c>
      <c r="D4760" s="28" t="s">
        <v>51447</v>
      </c>
      <c r="E4760" s="28" t="s">
        <v>51448</v>
      </c>
      <c r="F4760" s="32">
        <v>9.9999999999999991E-22</v>
      </c>
    </row>
    <row r="4761" spans="1:6">
      <c r="A4761" s="28" t="s">
        <v>56610</v>
      </c>
      <c r="B4761" s="28" t="s">
        <v>54034</v>
      </c>
      <c r="C4761" s="28" t="s">
        <v>54035</v>
      </c>
      <c r="D4761" s="28" t="s">
        <v>51470</v>
      </c>
      <c r="E4761" s="28" t="s">
        <v>51448</v>
      </c>
      <c r="F4761" s="32">
        <v>1E-8</v>
      </c>
    </row>
    <row r="4762" spans="1:6">
      <c r="A4762" s="28" t="s">
        <v>56610</v>
      </c>
      <c r="B4762" s="28" t="s">
        <v>53301</v>
      </c>
      <c r="C4762" s="28" t="s">
        <v>53302</v>
      </c>
      <c r="D4762" s="28" t="s">
        <v>51447</v>
      </c>
      <c r="E4762" s="28" t="s">
        <v>51448</v>
      </c>
      <c r="F4762" s="32">
        <v>3.9999999999999999E-16</v>
      </c>
    </row>
    <row r="4763" spans="1:6">
      <c r="A4763" s="28" t="s">
        <v>56611</v>
      </c>
      <c r="B4763" s="28" t="s">
        <v>55208</v>
      </c>
      <c r="C4763" s="28" t="s">
        <v>55209</v>
      </c>
      <c r="D4763" s="28" t="s">
        <v>51588</v>
      </c>
      <c r="E4763" s="28" t="s">
        <v>51504</v>
      </c>
      <c r="F4763" s="32">
        <v>3E-11</v>
      </c>
    </row>
    <row r="4764" spans="1:6">
      <c r="A4764" s="28" t="s">
        <v>56611</v>
      </c>
      <c r="B4764" s="28" t="s">
        <v>51919</v>
      </c>
      <c r="C4764" s="28" t="s">
        <v>51920</v>
      </c>
      <c r="D4764" s="28" t="s">
        <v>51921</v>
      </c>
      <c r="E4764" s="28" t="s">
        <v>51444</v>
      </c>
      <c r="F4764" s="32">
        <v>8.0000000000000006E-17</v>
      </c>
    </row>
    <row r="4765" spans="1:6">
      <c r="A4765" s="28" t="s">
        <v>56611</v>
      </c>
      <c r="B4765" s="28" t="s">
        <v>51928</v>
      </c>
      <c r="C4765" s="28" t="s">
        <v>51929</v>
      </c>
      <c r="D4765" s="28" t="s">
        <v>51821</v>
      </c>
      <c r="E4765" s="28" t="s">
        <v>51930</v>
      </c>
      <c r="F4765" s="32">
        <v>7.0000000000000001E-20</v>
      </c>
    </row>
    <row r="4766" spans="1:6">
      <c r="A4766" s="28" t="s">
        <v>56611</v>
      </c>
      <c r="B4766" s="28" t="s">
        <v>51924</v>
      </c>
      <c r="C4766" s="28" t="s">
        <v>51925</v>
      </c>
      <c r="D4766" s="28" t="s">
        <v>51804</v>
      </c>
      <c r="E4766" s="28" t="s">
        <v>51481</v>
      </c>
      <c r="F4766" s="32">
        <v>1.9999999999999998E-21</v>
      </c>
    </row>
    <row r="4767" spans="1:6">
      <c r="A4767" s="28" t="s">
        <v>56611</v>
      </c>
      <c r="B4767" s="28" t="s">
        <v>51926</v>
      </c>
      <c r="C4767" s="28" t="s">
        <v>51927</v>
      </c>
      <c r="D4767" s="28" t="s">
        <v>51591</v>
      </c>
      <c r="E4767" s="28" t="s">
        <v>51448</v>
      </c>
      <c r="F4767" s="32">
        <v>3E-23</v>
      </c>
    </row>
    <row r="4768" spans="1:6">
      <c r="A4768" s="28" t="s">
        <v>56612</v>
      </c>
      <c r="B4768" s="28" t="s">
        <v>51919</v>
      </c>
      <c r="C4768" s="28" t="s">
        <v>51920</v>
      </c>
      <c r="D4768" s="28" t="s">
        <v>51921</v>
      </c>
      <c r="E4768" s="28" t="s">
        <v>51444</v>
      </c>
      <c r="F4768" s="32">
        <v>2.9999999999999999E-46</v>
      </c>
    </row>
    <row r="4769" spans="1:6">
      <c r="A4769" s="28" t="s">
        <v>56612</v>
      </c>
      <c r="B4769" s="28" t="s">
        <v>55208</v>
      </c>
      <c r="C4769" s="28" t="s">
        <v>55209</v>
      </c>
      <c r="D4769" s="28" t="s">
        <v>51588</v>
      </c>
      <c r="E4769" s="28" t="s">
        <v>51504</v>
      </c>
      <c r="F4769" s="32">
        <v>6.9999999999999995E-51</v>
      </c>
    </row>
    <row r="4770" spans="1:6">
      <c r="A4770" s="28" t="s">
        <v>56612</v>
      </c>
      <c r="B4770" s="28" t="s">
        <v>51924</v>
      </c>
      <c r="C4770" s="28" t="s">
        <v>51925</v>
      </c>
      <c r="D4770" s="28" t="s">
        <v>51804</v>
      </c>
      <c r="E4770" s="28" t="s">
        <v>51481</v>
      </c>
      <c r="F4770" s="32">
        <v>3.0000000000000003E-67</v>
      </c>
    </row>
    <row r="4771" spans="1:6">
      <c r="A4771" s="28" t="s">
        <v>56612</v>
      </c>
      <c r="B4771" s="28" t="s">
        <v>51926</v>
      </c>
      <c r="C4771" s="28" t="s">
        <v>51927</v>
      </c>
      <c r="D4771" s="28" t="s">
        <v>51591</v>
      </c>
      <c r="E4771" s="28" t="s">
        <v>51448</v>
      </c>
      <c r="F4771" s="32">
        <v>2.0000000000000001E-84</v>
      </c>
    </row>
    <row r="4772" spans="1:6">
      <c r="A4772" s="28" t="s">
        <v>56612</v>
      </c>
      <c r="B4772" s="28" t="s">
        <v>51928</v>
      </c>
      <c r="C4772" s="28" t="s">
        <v>51929</v>
      </c>
      <c r="D4772" s="28" t="s">
        <v>51821</v>
      </c>
      <c r="E4772" s="28" t="s">
        <v>51930</v>
      </c>
      <c r="F4772" s="32">
        <v>3.0000000000000002E-90</v>
      </c>
    </row>
    <row r="4773" spans="1:6">
      <c r="A4773" s="28" t="s">
        <v>56613</v>
      </c>
      <c r="B4773" s="28" t="s">
        <v>55868</v>
      </c>
      <c r="C4773" s="28" t="s">
        <v>55869</v>
      </c>
      <c r="D4773" s="28" t="s">
        <v>55744</v>
      </c>
      <c r="E4773" s="28" t="s">
        <v>51444</v>
      </c>
      <c r="F4773" s="32">
        <v>7.0000000000000003E-103</v>
      </c>
    </row>
    <row r="4774" spans="1:6">
      <c r="A4774" s="28" t="s">
        <v>56614</v>
      </c>
      <c r="B4774" s="28" t="s">
        <v>53064</v>
      </c>
      <c r="C4774" s="28" t="s">
        <v>53065</v>
      </c>
      <c r="D4774" s="28" t="s">
        <v>51767</v>
      </c>
      <c r="E4774" s="28" t="s">
        <v>51444</v>
      </c>
      <c r="F4774" s="32">
        <v>3.9999999999999998E-20</v>
      </c>
    </row>
    <row r="4775" spans="1:6">
      <c r="A4775" s="28" t="s">
        <v>56614</v>
      </c>
      <c r="B4775" s="28" t="s">
        <v>53069</v>
      </c>
      <c r="C4775" s="28" t="s">
        <v>53070</v>
      </c>
      <c r="D4775" s="28" t="s">
        <v>51443</v>
      </c>
      <c r="E4775" s="28" t="s">
        <v>51912</v>
      </c>
      <c r="F4775" s="32">
        <v>2.0000000000000001E-22</v>
      </c>
    </row>
    <row r="4776" spans="1:6">
      <c r="A4776" s="28" t="s">
        <v>56614</v>
      </c>
      <c r="B4776" s="28" t="s">
        <v>53073</v>
      </c>
      <c r="C4776" s="28" t="s">
        <v>53074</v>
      </c>
      <c r="D4776" s="28" t="s">
        <v>51470</v>
      </c>
      <c r="E4776" s="28" t="s">
        <v>51444</v>
      </c>
      <c r="F4776" s="32">
        <v>3E-23</v>
      </c>
    </row>
    <row r="4777" spans="1:6">
      <c r="A4777" s="28" t="s">
        <v>56614</v>
      </c>
      <c r="B4777" s="28" t="s">
        <v>56615</v>
      </c>
      <c r="C4777" s="28" t="s">
        <v>56616</v>
      </c>
      <c r="D4777" s="28" t="s">
        <v>51443</v>
      </c>
      <c r="E4777" s="28" t="s">
        <v>51912</v>
      </c>
      <c r="F4777" s="32">
        <v>3.0000000000000001E-112</v>
      </c>
    </row>
    <row r="4778" spans="1:6">
      <c r="A4778" s="28" t="s">
        <v>56617</v>
      </c>
      <c r="B4778" s="28" t="s">
        <v>56618</v>
      </c>
      <c r="C4778" s="28" t="s">
        <v>56619</v>
      </c>
      <c r="D4778" s="28" t="s">
        <v>51588</v>
      </c>
      <c r="E4778" s="28" t="s">
        <v>51444</v>
      </c>
      <c r="F4778" s="32">
        <v>1.9999999999999998E-96</v>
      </c>
    </row>
    <row r="4779" spans="1:6">
      <c r="A4779" s="28" t="s">
        <v>56620</v>
      </c>
      <c r="B4779" s="28" t="s">
        <v>56621</v>
      </c>
      <c r="C4779" s="28" t="s">
        <v>56622</v>
      </c>
      <c r="D4779" s="28" t="s">
        <v>51846</v>
      </c>
      <c r="E4779" s="28" t="s">
        <v>51444</v>
      </c>
      <c r="F4779" s="32">
        <v>5.0000000000000004E-6</v>
      </c>
    </row>
    <row r="4780" spans="1:6">
      <c r="A4780" s="28" t="s">
        <v>56620</v>
      </c>
      <c r="B4780" s="28" t="s">
        <v>52647</v>
      </c>
      <c r="C4780" s="28" t="s">
        <v>52648</v>
      </c>
      <c r="D4780" s="28" t="s">
        <v>51470</v>
      </c>
      <c r="E4780" s="28" t="s">
        <v>51481</v>
      </c>
      <c r="F4780" s="32">
        <v>7.0000000000000005E-13</v>
      </c>
    </row>
    <row r="4781" spans="1:6">
      <c r="A4781" s="28" t="s">
        <v>56620</v>
      </c>
      <c r="B4781" s="28" t="s">
        <v>52626</v>
      </c>
      <c r="C4781" s="28" t="s">
        <v>52627</v>
      </c>
      <c r="D4781" s="28" t="s">
        <v>52628</v>
      </c>
      <c r="E4781" s="28" t="s">
        <v>51444</v>
      </c>
      <c r="F4781" s="32">
        <v>1E-14</v>
      </c>
    </row>
    <row r="4782" spans="1:6">
      <c r="A4782" s="28" t="s">
        <v>56623</v>
      </c>
      <c r="B4782" s="28" t="s">
        <v>56624</v>
      </c>
      <c r="C4782" s="28" t="s">
        <v>56625</v>
      </c>
      <c r="D4782" s="28" t="s">
        <v>51470</v>
      </c>
      <c r="E4782" s="28" t="s">
        <v>51444</v>
      </c>
      <c r="F4782" s="32">
        <v>9.9999999999999998E-20</v>
      </c>
    </row>
    <row r="4783" spans="1:6">
      <c r="A4783" s="28" t="s">
        <v>56623</v>
      </c>
      <c r="B4783" s="28" t="s">
        <v>56626</v>
      </c>
      <c r="C4783" s="28" t="s">
        <v>56627</v>
      </c>
      <c r="D4783" s="28" t="s">
        <v>51470</v>
      </c>
      <c r="E4783" s="28" t="s">
        <v>51444</v>
      </c>
      <c r="F4783" s="32">
        <v>1.9999999999999999E-23</v>
      </c>
    </row>
    <row r="4784" spans="1:6">
      <c r="A4784" s="28" t="s">
        <v>56628</v>
      </c>
      <c r="B4784" s="28" t="s">
        <v>51848</v>
      </c>
      <c r="C4784" s="28" t="s">
        <v>51849</v>
      </c>
      <c r="D4784" s="28" t="s">
        <v>51447</v>
      </c>
      <c r="E4784" s="28" t="s">
        <v>51448</v>
      </c>
      <c r="F4784" s="32">
        <v>4.0000000000000002E-9</v>
      </c>
    </row>
    <row r="4785" spans="1:6">
      <c r="A4785" s="28" t="s">
        <v>56628</v>
      </c>
      <c r="B4785" s="28" t="s">
        <v>51850</v>
      </c>
      <c r="C4785" s="28" t="s">
        <v>51851</v>
      </c>
      <c r="D4785" s="28" t="s">
        <v>51852</v>
      </c>
      <c r="E4785" s="28" t="s">
        <v>51444</v>
      </c>
      <c r="F4785" s="32">
        <v>9.9999999999999996E-24</v>
      </c>
    </row>
    <row r="4786" spans="1:6">
      <c r="A4786" s="28" t="s">
        <v>56628</v>
      </c>
      <c r="B4786" s="28" t="s">
        <v>51855</v>
      </c>
      <c r="C4786" s="28" t="s">
        <v>51856</v>
      </c>
      <c r="D4786" s="28" t="s">
        <v>51470</v>
      </c>
      <c r="E4786" s="28" t="s">
        <v>51448</v>
      </c>
      <c r="F4786" s="32">
        <v>6.0000000000000004E-40</v>
      </c>
    </row>
    <row r="4787" spans="1:6">
      <c r="A4787" s="28" t="s">
        <v>56629</v>
      </c>
      <c r="B4787" s="28" t="s">
        <v>53223</v>
      </c>
      <c r="C4787" s="28" t="s">
        <v>53224</v>
      </c>
      <c r="D4787" s="28" t="s">
        <v>51943</v>
      </c>
      <c r="E4787" s="28" t="s">
        <v>51444</v>
      </c>
      <c r="F4787" s="32">
        <v>3E-11</v>
      </c>
    </row>
    <row r="4788" spans="1:6">
      <c r="A4788" s="28" t="s">
        <v>56630</v>
      </c>
      <c r="B4788" s="28" t="s">
        <v>51853</v>
      </c>
      <c r="C4788" s="28" t="s">
        <v>51854</v>
      </c>
      <c r="D4788" s="28" t="s">
        <v>51443</v>
      </c>
      <c r="E4788" s="28" t="s">
        <v>51444</v>
      </c>
      <c r="F4788" s="32">
        <v>5.9999999999999998E-30</v>
      </c>
    </row>
    <row r="4789" spans="1:6">
      <c r="A4789" s="28" t="s">
        <v>56630</v>
      </c>
      <c r="B4789" s="28" t="s">
        <v>51857</v>
      </c>
      <c r="C4789" s="28" t="s">
        <v>51858</v>
      </c>
      <c r="D4789" s="28" t="s">
        <v>51591</v>
      </c>
      <c r="E4789" s="28" t="s">
        <v>51448</v>
      </c>
      <c r="F4789" s="32">
        <v>7.9999999999999994E-34</v>
      </c>
    </row>
    <row r="4790" spans="1:6">
      <c r="A4790" s="28" t="s">
        <v>56630</v>
      </c>
      <c r="B4790" s="28" t="s">
        <v>51855</v>
      </c>
      <c r="C4790" s="28" t="s">
        <v>51856</v>
      </c>
      <c r="D4790" s="28" t="s">
        <v>51470</v>
      </c>
      <c r="E4790" s="28" t="s">
        <v>51448</v>
      </c>
      <c r="F4790" s="32">
        <v>1E-42</v>
      </c>
    </row>
    <row r="4791" spans="1:6">
      <c r="A4791" s="28" t="s">
        <v>56630</v>
      </c>
      <c r="B4791" s="28" t="s">
        <v>51850</v>
      </c>
      <c r="C4791" s="28" t="s">
        <v>51851</v>
      </c>
      <c r="D4791" s="28" t="s">
        <v>51852</v>
      </c>
      <c r="E4791" s="28" t="s">
        <v>51444</v>
      </c>
      <c r="F4791" s="32">
        <v>1E-52</v>
      </c>
    </row>
    <row r="4792" spans="1:6">
      <c r="A4792" s="28" t="s">
        <v>56631</v>
      </c>
      <c r="B4792" s="28" t="s">
        <v>52056</v>
      </c>
      <c r="C4792" s="28" t="s">
        <v>52057</v>
      </c>
      <c r="D4792" s="28" t="s">
        <v>51480</v>
      </c>
      <c r="E4792" s="28" t="s">
        <v>51444</v>
      </c>
      <c r="F4792" s="32">
        <v>1E-41</v>
      </c>
    </row>
    <row r="4793" spans="1:6">
      <c r="A4793" s="28" t="s">
        <v>56631</v>
      </c>
      <c r="B4793" s="28" t="s">
        <v>52581</v>
      </c>
      <c r="C4793" s="28" t="s">
        <v>52582</v>
      </c>
      <c r="D4793" s="28" t="s">
        <v>51480</v>
      </c>
      <c r="E4793" s="28" t="s">
        <v>51444</v>
      </c>
      <c r="F4793" s="32">
        <v>3.0000000000000002E-44</v>
      </c>
    </row>
    <row r="4794" spans="1:6">
      <c r="A4794" s="28" t="s">
        <v>56631</v>
      </c>
      <c r="B4794" s="28" t="s">
        <v>52554</v>
      </c>
      <c r="C4794" s="28" t="s">
        <v>52555</v>
      </c>
      <c r="D4794" s="28" t="s">
        <v>51673</v>
      </c>
      <c r="E4794" s="28" t="s">
        <v>51448</v>
      </c>
      <c r="F4794" s="32">
        <v>5E-52</v>
      </c>
    </row>
    <row r="4795" spans="1:6">
      <c r="A4795" s="28" t="s">
        <v>56631</v>
      </c>
      <c r="B4795" s="28" t="s">
        <v>52579</v>
      </c>
      <c r="C4795" s="28" t="s">
        <v>52580</v>
      </c>
      <c r="D4795" s="28" t="s">
        <v>51609</v>
      </c>
      <c r="E4795" s="28" t="s">
        <v>51444</v>
      </c>
      <c r="F4795" s="32">
        <v>9.9999999999999998E-67</v>
      </c>
    </row>
    <row r="4796" spans="1:6">
      <c r="A4796" s="28" t="s">
        <v>56632</v>
      </c>
      <c r="B4796" s="28" t="s">
        <v>52581</v>
      </c>
      <c r="C4796" s="28" t="s">
        <v>52582</v>
      </c>
      <c r="D4796" s="28" t="s">
        <v>51480</v>
      </c>
      <c r="E4796" s="28" t="s">
        <v>51444</v>
      </c>
      <c r="F4796" s="32">
        <v>8.9999999999999999E-10</v>
      </c>
    </row>
    <row r="4797" spans="1:6">
      <c r="A4797" s="28" t="s">
        <v>56632</v>
      </c>
      <c r="B4797" s="28" t="s">
        <v>52056</v>
      </c>
      <c r="C4797" s="28" t="s">
        <v>52057</v>
      </c>
      <c r="D4797" s="28" t="s">
        <v>51480</v>
      </c>
      <c r="E4797" s="28" t="s">
        <v>51444</v>
      </c>
      <c r="F4797" s="32">
        <v>3.9999999999999999E-19</v>
      </c>
    </row>
    <row r="4798" spans="1:6">
      <c r="A4798" s="28" t="s">
        <v>56632</v>
      </c>
      <c r="B4798" s="28" t="s">
        <v>52579</v>
      </c>
      <c r="C4798" s="28" t="s">
        <v>52580</v>
      </c>
      <c r="D4798" s="28" t="s">
        <v>51609</v>
      </c>
      <c r="E4798" s="28" t="s">
        <v>51444</v>
      </c>
      <c r="F4798" s="32">
        <v>4.9999999999999996E-25</v>
      </c>
    </row>
    <row r="4799" spans="1:6">
      <c r="A4799" s="28" t="s">
        <v>56632</v>
      </c>
      <c r="B4799" s="28" t="s">
        <v>52554</v>
      </c>
      <c r="C4799" s="28" t="s">
        <v>52555</v>
      </c>
      <c r="D4799" s="28" t="s">
        <v>51673</v>
      </c>
      <c r="E4799" s="28" t="s">
        <v>51448</v>
      </c>
      <c r="F4799" s="32">
        <v>2.0000000000000001E-26</v>
      </c>
    </row>
    <row r="4800" spans="1:6">
      <c r="A4800" s="28" t="s">
        <v>56633</v>
      </c>
      <c r="B4800" s="28" t="s">
        <v>56634</v>
      </c>
      <c r="C4800" s="28" t="s">
        <v>56635</v>
      </c>
      <c r="D4800" s="28" t="s">
        <v>51447</v>
      </c>
      <c r="E4800" s="28" t="s">
        <v>51448</v>
      </c>
      <c r="F4800" s="32">
        <v>9.9999999999999994E-68</v>
      </c>
    </row>
    <row r="4801" spans="1:6">
      <c r="A4801" s="28" t="s">
        <v>56636</v>
      </c>
      <c r="B4801" s="28" t="s">
        <v>55649</v>
      </c>
      <c r="C4801" s="28" t="s">
        <v>55650</v>
      </c>
      <c r="D4801" s="28" t="s">
        <v>51470</v>
      </c>
      <c r="E4801" s="28" t="s">
        <v>51444</v>
      </c>
      <c r="F4801" s="32">
        <v>3.9999999999999999E-66</v>
      </c>
    </row>
    <row r="4802" spans="1:6">
      <c r="A4802" s="28" t="s">
        <v>56636</v>
      </c>
      <c r="B4802" s="28" t="s">
        <v>51976</v>
      </c>
      <c r="C4802" s="28" t="s">
        <v>51977</v>
      </c>
      <c r="D4802" s="28" t="s">
        <v>51978</v>
      </c>
      <c r="E4802" s="28" t="s">
        <v>51481</v>
      </c>
      <c r="F4802" s="32">
        <v>1.9999999999999999E-67</v>
      </c>
    </row>
    <row r="4803" spans="1:6">
      <c r="A4803" s="28" t="s">
        <v>56636</v>
      </c>
      <c r="B4803" s="28" t="s">
        <v>51974</v>
      </c>
      <c r="C4803" s="28" t="s">
        <v>51975</v>
      </c>
      <c r="D4803" s="28" t="s">
        <v>51818</v>
      </c>
      <c r="E4803" s="28" t="s">
        <v>51444</v>
      </c>
      <c r="F4803" s="32">
        <v>1.9999999999999999E-69</v>
      </c>
    </row>
    <row r="4804" spans="1:6">
      <c r="A4804" s="28" t="s">
        <v>56636</v>
      </c>
      <c r="B4804" s="28" t="s">
        <v>55653</v>
      </c>
      <c r="C4804" s="28" t="s">
        <v>55654</v>
      </c>
      <c r="D4804" s="28" t="s">
        <v>51447</v>
      </c>
      <c r="E4804" s="28" t="s">
        <v>51504</v>
      </c>
      <c r="F4804" s="32">
        <v>9.9999999999999992E-72</v>
      </c>
    </row>
    <row r="4805" spans="1:6">
      <c r="A4805" s="28" t="s">
        <v>56636</v>
      </c>
      <c r="B4805" s="28" t="s">
        <v>51970</v>
      </c>
      <c r="C4805" s="28" t="s">
        <v>51971</v>
      </c>
      <c r="D4805" s="28" t="s">
        <v>51447</v>
      </c>
      <c r="E4805" s="28" t="s">
        <v>51444</v>
      </c>
      <c r="F4805" s="28">
        <v>0</v>
      </c>
    </row>
    <row r="4806" spans="1:6">
      <c r="A4806" s="28" t="s">
        <v>56637</v>
      </c>
      <c r="B4806" s="28" t="s">
        <v>56638</v>
      </c>
      <c r="C4806" s="28" t="s">
        <v>56639</v>
      </c>
      <c r="D4806" s="28" t="s">
        <v>56640</v>
      </c>
      <c r="E4806" s="28" t="s">
        <v>51444</v>
      </c>
      <c r="F4806" s="32">
        <v>2E-99</v>
      </c>
    </row>
    <row r="4807" spans="1:6">
      <c r="A4807" s="28" t="s">
        <v>56637</v>
      </c>
      <c r="B4807" s="28" t="s">
        <v>56641</v>
      </c>
      <c r="C4807" s="28" t="s">
        <v>56642</v>
      </c>
      <c r="D4807" s="28" t="s">
        <v>51447</v>
      </c>
      <c r="E4807" s="28" t="s">
        <v>51448</v>
      </c>
      <c r="F4807" s="28">
        <v>0</v>
      </c>
    </row>
    <row r="4808" spans="1:6">
      <c r="A4808" s="28" t="s">
        <v>56643</v>
      </c>
      <c r="B4808" s="28" t="s">
        <v>55465</v>
      </c>
      <c r="C4808" s="28" t="s">
        <v>55466</v>
      </c>
      <c r="D4808" s="28" t="s">
        <v>53265</v>
      </c>
      <c r="E4808" s="28" t="s">
        <v>51481</v>
      </c>
      <c r="F4808" s="32">
        <v>1.9999999999999999E-75</v>
      </c>
    </row>
    <row r="4809" spans="1:6">
      <c r="A4809" s="28" t="s">
        <v>56643</v>
      </c>
      <c r="B4809" s="28" t="s">
        <v>55467</v>
      </c>
      <c r="C4809" s="28" t="s">
        <v>55468</v>
      </c>
      <c r="D4809" s="28" t="s">
        <v>51443</v>
      </c>
      <c r="E4809" s="28" t="s">
        <v>51481</v>
      </c>
      <c r="F4809" s="32">
        <v>9.9999999999999996E-76</v>
      </c>
    </row>
    <row r="4810" spans="1:6">
      <c r="A4810" s="28" t="s">
        <v>56644</v>
      </c>
      <c r="B4810" s="28" t="s">
        <v>52917</v>
      </c>
      <c r="C4810" s="28" t="s">
        <v>52918</v>
      </c>
      <c r="D4810" s="28" t="s">
        <v>51447</v>
      </c>
      <c r="E4810" s="28" t="s">
        <v>51448</v>
      </c>
      <c r="F4810" s="32">
        <v>5.9999999999999998E-41</v>
      </c>
    </row>
    <row r="4811" spans="1:6">
      <c r="A4811" s="28" t="s">
        <v>56644</v>
      </c>
      <c r="B4811" s="28" t="s">
        <v>52911</v>
      </c>
      <c r="C4811" s="28" t="s">
        <v>52912</v>
      </c>
      <c r="D4811" s="28" t="s">
        <v>52913</v>
      </c>
      <c r="E4811" s="28" t="s">
        <v>52914</v>
      </c>
      <c r="F4811" s="32">
        <v>9.9999999999999999E-133</v>
      </c>
    </row>
    <row r="4812" spans="1:6">
      <c r="A4812" s="28" t="s">
        <v>56645</v>
      </c>
      <c r="B4812" s="28" t="s">
        <v>56646</v>
      </c>
      <c r="C4812" s="28" t="s">
        <v>56647</v>
      </c>
      <c r="D4812" s="28" t="s">
        <v>51447</v>
      </c>
      <c r="E4812" s="28" t="s">
        <v>51448</v>
      </c>
      <c r="F4812" s="32">
        <v>3E-57</v>
      </c>
    </row>
    <row r="4813" spans="1:6">
      <c r="A4813" s="28" t="s">
        <v>56645</v>
      </c>
      <c r="B4813" s="28" t="s">
        <v>56648</v>
      </c>
      <c r="C4813" s="28" t="s">
        <v>56649</v>
      </c>
      <c r="D4813" s="28" t="s">
        <v>51447</v>
      </c>
      <c r="E4813" s="28" t="s">
        <v>51448</v>
      </c>
      <c r="F4813" s="32">
        <v>1E-62</v>
      </c>
    </row>
    <row r="4814" spans="1:6">
      <c r="A4814" s="28" t="s">
        <v>56645</v>
      </c>
      <c r="B4814" s="28" t="s">
        <v>51758</v>
      </c>
      <c r="C4814" s="28" t="s">
        <v>51759</v>
      </c>
      <c r="D4814" s="28" t="s">
        <v>51447</v>
      </c>
      <c r="E4814" s="28" t="s">
        <v>51448</v>
      </c>
      <c r="F4814" s="32">
        <v>6.9999999999999997E-109</v>
      </c>
    </row>
    <row r="4815" spans="1:6">
      <c r="A4815" s="28" t="s">
        <v>56645</v>
      </c>
      <c r="B4815" s="28" t="s">
        <v>51762</v>
      </c>
      <c r="C4815" s="28" t="s">
        <v>51763</v>
      </c>
      <c r="D4815" s="28" t="s">
        <v>51447</v>
      </c>
      <c r="E4815" s="28" t="s">
        <v>51448</v>
      </c>
      <c r="F4815" s="28">
        <v>0</v>
      </c>
    </row>
    <row r="4816" spans="1:6">
      <c r="A4816" s="28" t="s">
        <v>56645</v>
      </c>
      <c r="B4816" s="28" t="s">
        <v>56650</v>
      </c>
      <c r="C4816" s="28" t="s">
        <v>56651</v>
      </c>
      <c r="D4816" s="28" t="s">
        <v>51447</v>
      </c>
      <c r="E4816" s="28" t="s">
        <v>51504</v>
      </c>
      <c r="F4816" s="28">
        <v>0</v>
      </c>
    </row>
    <row r="4817" spans="1:6">
      <c r="A4817" s="28" t="s">
        <v>56652</v>
      </c>
      <c r="B4817" s="28" t="s">
        <v>52777</v>
      </c>
      <c r="C4817" s="28" t="s">
        <v>52778</v>
      </c>
      <c r="D4817" s="28" t="s">
        <v>51447</v>
      </c>
      <c r="E4817" s="28" t="s">
        <v>51448</v>
      </c>
      <c r="F4817" s="32">
        <v>5.0000000000000003E-10</v>
      </c>
    </row>
    <row r="4818" spans="1:6">
      <c r="A4818" s="28" t="s">
        <v>56652</v>
      </c>
      <c r="B4818" s="28" t="s">
        <v>51762</v>
      </c>
      <c r="C4818" s="28" t="s">
        <v>51763</v>
      </c>
      <c r="D4818" s="28" t="s">
        <v>51447</v>
      </c>
      <c r="E4818" s="28" t="s">
        <v>51448</v>
      </c>
      <c r="F4818" s="32">
        <v>9.9999999999999998E-20</v>
      </c>
    </row>
    <row r="4819" spans="1:6">
      <c r="A4819" s="28" t="s">
        <v>56652</v>
      </c>
      <c r="B4819" s="28" t="s">
        <v>56648</v>
      </c>
      <c r="C4819" s="28" t="s">
        <v>56649</v>
      </c>
      <c r="D4819" s="28" t="s">
        <v>51447</v>
      </c>
      <c r="E4819" s="28" t="s">
        <v>51448</v>
      </c>
      <c r="F4819" s="32">
        <v>2.9999999999999999E-22</v>
      </c>
    </row>
    <row r="4820" spans="1:6">
      <c r="A4820" s="28" t="s">
        <v>56652</v>
      </c>
      <c r="B4820" s="28" t="s">
        <v>51758</v>
      </c>
      <c r="C4820" s="28" t="s">
        <v>51759</v>
      </c>
      <c r="D4820" s="28" t="s">
        <v>51447</v>
      </c>
      <c r="E4820" s="28" t="s">
        <v>51448</v>
      </c>
      <c r="F4820" s="32">
        <v>6.0000000000000002E-27</v>
      </c>
    </row>
    <row r="4821" spans="1:6">
      <c r="A4821" s="28" t="s">
        <v>56652</v>
      </c>
      <c r="B4821" s="28" t="s">
        <v>56650</v>
      </c>
      <c r="C4821" s="28" t="s">
        <v>56651</v>
      </c>
      <c r="D4821" s="28" t="s">
        <v>51447</v>
      </c>
      <c r="E4821" s="28" t="s">
        <v>51504</v>
      </c>
      <c r="F4821" s="32">
        <v>3.0000000000000001E-84</v>
      </c>
    </row>
    <row r="4822" spans="1:6">
      <c r="A4822" s="28" t="s">
        <v>56653</v>
      </c>
      <c r="B4822" s="28" t="s">
        <v>56654</v>
      </c>
      <c r="C4822" s="28" t="s">
        <v>56655</v>
      </c>
      <c r="D4822" s="28" t="s">
        <v>51447</v>
      </c>
      <c r="E4822" s="28" t="s">
        <v>51448</v>
      </c>
      <c r="F4822" s="28">
        <v>0</v>
      </c>
    </row>
    <row r="4823" spans="1:6">
      <c r="A4823" s="28" t="s">
        <v>56656</v>
      </c>
      <c r="B4823" s="28" t="s">
        <v>56657</v>
      </c>
      <c r="C4823" s="28" t="s">
        <v>56658</v>
      </c>
      <c r="D4823" s="28" t="s">
        <v>52256</v>
      </c>
      <c r="E4823" s="28" t="s">
        <v>51444</v>
      </c>
      <c r="F4823" s="32">
        <v>1.9999999999999999E-36</v>
      </c>
    </row>
    <row r="4824" spans="1:6">
      <c r="A4824" s="28" t="s">
        <v>56659</v>
      </c>
      <c r="B4824" s="28" t="s">
        <v>54078</v>
      </c>
      <c r="C4824" s="28" t="s">
        <v>54079</v>
      </c>
      <c r="D4824" s="28" t="s">
        <v>52644</v>
      </c>
      <c r="E4824" s="28" t="s">
        <v>51912</v>
      </c>
      <c r="F4824" s="32">
        <v>1.0000000000000001E-18</v>
      </c>
    </row>
    <row r="4825" spans="1:6">
      <c r="A4825" s="28" t="s">
        <v>56659</v>
      </c>
      <c r="B4825" s="28" t="s">
        <v>56660</v>
      </c>
      <c r="C4825" s="28" t="s">
        <v>56661</v>
      </c>
      <c r="D4825" s="28" t="s">
        <v>51447</v>
      </c>
      <c r="E4825" s="28" t="s">
        <v>51444</v>
      </c>
      <c r="F4825" s="32">
        <v>3.9999999999999999E-19</v>
      </c>
    </row>
    <row r="4826" spans="1:6">
      <c r="A4826" s="28" t="s">
        <v>56659</v>
      </c>
      <c r="B4826" s="28" t="s">
        <v>54074</v>
      </c>
      <c r="C4826" s="28" t="s">
        <v>54075</v>
      </c>
      <c r="D4826" s="28" t="s">
        <v>51652</v>
      </c>
      <c r="E4826" s="28" t="s">
        <v>51444</v>
      </c>
      <c r="F4826" s="32">
        <v>2E-19</v>
      </c>
    </row>
    <row r="4827" spans="1:6">
      <c r="A4827" s="28" t="s">
        <v>56659</v>
      </c>
      <c r="B4827" s="28" t="s">
        <v>53313</v>
      </c>
      <c r="C4827" s="28" t="s">
        <v>53314</v>
      </c>
      <c r="D4827" s="28" t="s">
        <v>51591</v>
      </c>
      <c r="E4827" s="28" t="s">
        <v>51481</v>
      </c>
      <c r="F4827" s="32">
        <v>1.9999999999999999E-20</v>
      </c>
    </row>
    <row r="4828" spans="1:6">
      <c r="A4828" s="28" t="s">
        <v>56659</v>
      </c>
      <c r="B4828" s="28" t="s">
        <v>56662</v>
      </c>
      <c r="C4828" s="28" t="s">
        <v>56663</v>
      </c>
      <c r="D4828" s="28" t="s">
        <v>51447</v>
      </c>
      <c r="E4828" s="28" t="s">
        <v>51448</v>
      </c>
      <c r="F4828" s="28">
        <v>0</v>
      </c>
    </row>
    <row r="4829" spans="1:6">
      <c r="A4829" s="28" t="s">
        <v>56664</v>
      </c>
      <c r="B4829" s="28" t="s">
        <v>56624</v>
      </c>
      <c r="C4829" s="28" t="s">
        <v>56625</v>
      </c>
      <c r="D4829" s="28" t="s">
        <v>51470</v>
      </c>
      <c r="E4829" s="28" t="s">
        <v>51444</v>
      </c>
      <c r="F4829" s="32">
        <v>3.0000000000000001E-17</v>
      </c>
    </row>
    <row r="4830" spans="1:6">
      <c r="A4830" s="28" t="s">
        <v>56664</v>
      </c>
      <c r="B4830" s="28" t="s">
        <v>56626</v>
      </c>
      <c r="C4830" s="28" t="s">
        <v>56627</v>
      </c>
      <c r="D4830" s="28" t="s">
        <v>51470</v>
      </c>
      <c r="E4830" s="28" t="s">
        <v>51444</v>
      </c>
      <c r="F4830" s="32">
        <v>7.0000000000000002E-87</v>
      </c>
    </row>
    <row r="4831" spans="1:6">
      <c r="A4831" s="28" t="s">
        <v>56665</v>
      </c>
      <c r="B4831" s="28" t="s">
        <v>55868</v>
      </c>
      <c r="C4831" s="28" t="s">
        <v>55869</v>
      </c>
      <c r="D4831" s="28" t="s">
        <v>55744</v>
      </c>
      <c r="E4831" s="28" t="s">
        <v>51444</v>
      </c>
      <c r="F4831" s="32">
        <v>2E-8</v>
      </c>
    </row>
    <row r="4832" spans="1:6">
      <c r="A4832" s="28" t="s">
        <v>56666</v>
      </c>
      <c r="B4832" s="28" t="s">
        <v>56667</v>
      </c>
      <c r="C4832" s="28" t="s">
        <v>56668</v>
      </c>
      <c r="D4832" s="28" t="s">
        <v>51447</v>
      </c>
      <c r="E4832" s="28" t="s">
        <v>51444</v>
      </c>
      <c r="F4832" s="32">
        <v>3.0000000000000002E-151</v>
      </c>
    </row>
    <row r="4833" spans="1:6">
      <c r="A4833" s="28" t="s">
        <v>56669</v>
      </c>
      <c r="B4833" s="28" t="s">
        <v>56670</v>
      </c>
      <c r="C4833" s="28" t="s">
        <v>56671</v>
      </c>
      <c r="D4833" s="28" t="s">
        <v>51447</v>
      </c>
      <c r="E4833" s="28" t="s">
        <v>51504</v>
      </c>
      <c r="F4833" s="28">
        <v>0</v>
      </c>
    </row>
    <row r="4834" spans="1:6">
      <c r="A4834" s="28" t="s">
        <v>56669</v>
      </c>
      <c r="B4834" s="28" t="s">
        <v>56672</v>
      </c>
      <c r="C4834" s="28" t="s">
        <v>56673</v>
      </c>
      <c r="D4834" s="28" t="s">
        <v>54964</v>
      </c>
      <c r="E4834" s="28" t="s">
        <v>51444</v>
      </c>
      <c r="F4834" s="28">
        <v>0</v>
      </c>
    </row>
    <row r="4835" spans="1:6">
      <c r="A4835" s="28" t="s">
        <v>56669</v>
      </c>
      <c r="B4835" s="28" t="s">
        <v>56674</v>
      </c>
      <c r="C4835" s="28" t="s">
        <v>56675</v>
      </c>
      <c r="D4835" s="28" t="s">
        <v>51443</v>
      </c>
      <c r="E4835" s="28" t="s">
        <v>51444</v>
      </c>
      <c r="F4835" s="28">
        <v>0</v>
      </c>
    </row>
    <row r="4836" spans="1:6">
      <c r="A4836" s="28" t="s">
        <v>56669</v>
      </c>
      <c r="B4836" s="28" t="s">
        <v>56676</v>
      </c>
      <c r="C4836" s="28" t="s">
        <v>56677</v>
      </c>
      <c r="D4836" s="28" t="s">
        <v>53265</v>
      </c>
      <c r="E4836" s="28" t="s">
        <v>51444</v>
      </c>
      <c r="F4836" s="28">
        <v>0</v>
      </c>
    </row>
    <row r="4837" spans="1:6">
      <c r="A4837" s="28" t="s">
        <v>56678</v>
      </c>
      <c r="B4837" s="28" t="s">
        <v>56679</v>
      </c>
      <c r="C4837" s="28" t="s">
        <v>56680</v>
      </c>
      <c r="D4837" s="28" t="s">
        <v>51447</v>
      </c>
      <c r="E4837" s="28" t="s">
        <v>51444</v>
      </c>
      <c r="F4837" s="28">
        <v>0</v>
      </c>
    </row>
    <row r="4838" spans="1:6">
      <c r="A4838" s="28" t="s">
        <v>56681</v>
      </c>
      <c r="B4838" s="28" t="s">
        <v>51674</v>
      </c>
      <c r="C4838" s="28" t="s">
        <v>51675</v>
      </c>
      <c r="D4838" s="28" t="s">
        <v>51447</v>
      </c>
      <c r="E4838" s="28" t="s">
        <v>51448</v>
      </c>
      <c r="F4838" s="32">
        <v>9.9999999999999998E-17</v>
      </c>
    </row>
    <row r="4839" spans="1:6">
      <c r="A4839" s="28" t="s">
        <v>56681</v>
      </c>
      <c r="B4839" s="28" t="s">
        <v>51695</v>
      </c>
      <c r="C4839" s="28" t="s">
        <v>51696</v>
      </c>
      <c r="D4839" s="28" t="s">
        <v>51697</v>
      </c>
      <c r="E4839" s="28" t="s">
        <v>51481</v>
      </c>
      <c r="F4839" s="32">
        <v>8.9999999999999996E-17</v>
      </c>
    </row>
    <row r="4840" spans="1:6">
      <c r="A4840" s="28" t="s">
        <v>56681</v>
      </c>
      <c r="B4840" s="28" t="s">
        <v>52249</v>
      </c>
      <c r="C4840" s="28" t="s">
        <v>52250</v>
      </c>
      <c r="D4840" s="28" t="s">
        <v>52251</v>
      </c>
      <c r="E4840" s="28" t="s">
        <v>51444</v>
      </c>
      <c r="F4840" s="32">
        <v>4.0000000000000003E-18</v>
      </c>
    </row>
    <row r="4841" spans="1:6">
      <c r="A4841" s="28" t="s">
        <v>56681</v>
      </c>
      <c r="B4841" s="28" t="s">
        <v>51676</v>
      </c>
      <c r="C4841" s="28" t="s">
        <v>51677</v>
      </c>
      <c r="D4841" s="28" t="s">
        <v>51678</v>
      </c>
      <c r="E4841" s="28" t="s">
        <v>51444</v>
      </c>
      <c r="F4841" s="32">
        <v>1.9999999999999998E-21</v>
      </c>
    </row>
    <row r="4842" spans="1:6">
      <c r="A4842" s="28" t="s">
        <v>56681</v>
      </c>
      <c r="B4842" s="28" t="s">
        <v>51671</v>
      </c>
      <c r="C4842" s="28" t="s">
        <v>51672</v>
      </c>
      <c r="D4842" s="28" t="s">
        <v>51673</v>
      </c>
      <c r="E4842" s="28" t="s">
        <v>51448</v>
      </c>
      <c r="F4842" s="32">
        <v>1.9999999999999999E-23</v>
      </c>
    </row>
    <row r="4843" spans="1:6">
      <c r="A4843" s="28" t="s">
        <v>56682</v>
      </c>
      <c r="B4843" s="28" t="s">
        <v>55639</v>
      </c>
      <c r="C4843" s="28" t="s">
        <v>55640</v>
      </c>
      <c r="D4843" s="28" t="s">
        <v>51447</v>
      </c>
      <c r="E4843" s="28" t="s">
        <v>51504</v>
      </c>
      <c r="F4843" s="32">
        <v>1E-8</v>
      </c>
    </row>
    <row r="4844" spans="1:6">
      <c r="A4844" s="28" t="s">
        <v>56682</v>
      </c>
      <c r="B4844" s="28" t="s">
        <v>55604</v>
      </c>
      <c r="C4844" s="28" t="s">
        <v>55605</v>
      </c>
      <c r="D4844" s="28" t="s">
        <v>51447</v>
      </c>
      <c r="E4844" s="28" t="s">
        <v>51448</v>
      </c>
      <c r="F4844" s="32">
        <v>2.0000000000000001E-13</v>
      </c>
    </row>
    <row r="4845" spans="1:6">
      <c r="A4845" s="28" t="s">
        <v>56682</v>
      </c>
      <c r="B4845" s="28" t="s">
        <v>55602</v>
      </c>
      <c r="C4845" s="28" t="s">
        <v>55603</v>
      </c>
      <c r="D4845" s="28" t="s">
        <v>51447</v>
      </c>
      <c r="E4845" s="28" t="s">
        <v>51448</v>
      </c>
      <c r="F4845" s="32">
        <v>7.0000000000000005E-55</v>
      </c>
    </row>
    <row r="4846" spans="1:6">
      <c r="A4846" s="28" t="s">
        <v>56683</v>
      </c>
      <c r="B4846" s="28" t="s">
        <v>53303</v>
      </c>
      <c r="C4846" s="28" t="s">
        <v>53304</v>
      </c>
      <c r="D4846" s="28" t="s">
        <v>51470</v>
      </c>
      <c r="E4846" s="28" t="s">
        <v>51448</v>
      </c>
      <c r="F4846" s="32">
        <v>1E-10</v>
      </c>
    </row>
    <row r="4847" spans="1:6">
      <c r="A4847" s="28" t="s">
        <v>56683</v>
      </c>
      <c r="B4847" s="28" t="s">
        <v>55407</v>
      </c>
      <c r="C4847" s="28" t="s">
        <v>55408</v>
      </c>
      <c r="D4847" s="28" t="s">
        <v>51447</v>
      </c>
      <c r="E4847" s="28" t="s">
        <v>51448</v>
      </c>
      <c r="F4847" s="32">
        <v>3.9999999999999998E-20</v>
      </c>
    </row>
    <row r="4848" spans="1:6">
      <c r="A4848" s="28" t="s">
        <v>56683</v>
      </c>
      <c r="B4848" s="28" t="s">
        <v>54034</v>
      </c>
      <c r="C4848" s="28" t="s">
        <v>54035</v>
      </c>
      <c r="D4848" s="28" t="s">
        <v>51470</v>
      </c>
      <c r="E4848" s="28" t="s">
        <v>51448</v>
      </c>
      <c r="F4848" s="32">
        <v>9.9999999999999997E-29</v>
      </c>
    </row>
    <row r="4849" spans="1:6">
      <c r="A4849" s="28" t="s">
        <v>56683</v>
      </c>
      <c r="B4849" s="28" t="s">
        <v>55407</v>
      </c>
      <c r="C4849" s="28" t="s">
        <v>55408</v>
      </c>
      <c r="D4849" s="28" t="s">
        <v>51447</v>
      </c>
      <c r="E4849" s="28" t="s">
        <v>51448</v>
      </c>
      <c r="F4849" s="32">
        <v>4.0000000000000003E-31</v>
      </c>
    </row>
    <row r="4850" spans="1:6">
      <c r="A4850" s="28" t="s">
        <v>56683</v>
      </c>
      <c r="B4850" s="28" t="s">
        <v>53301</v>
      </c>
      <c r="C4850" s="28" t="s">
        <v>53302</v>
      </c>
      <c r="D4850" s="28" t="s">
        <v>51447</v>
      </c>
      <c r="E4850" s="28" t="s">
        <v>51448</v>
      </c>
      <c r="F4850" s="32">
        <v>2.0000000000000001E-37</v>
      </c>
    </row>
    <row r="4851" spans="1:6">
      <c r="A4851" s="28" t="s">
        <v>56683</v>
      </c>
      <c r="B4851" s="28" t="s">
        <v>55407</v>
      </c>
      <c r="C4851" s="28" t="s">
        <v>55408</v>
      </c>
      <c r="D4851" s="28" t="s">
        <v>51447</v>
      </c>
      <c r="E4851" s="28" t="s">
        <v>51448</v>
      </c>
      <c r="F4851" s="32">
        <v>3.0000000000000001E-73</v>
      </c>
    </row>
    <row r="4852" spans="1:6">
      <c r="A4852" s="28" t="s">
        <v>56684</v>
      </c>
      <c r="B4852" s="28" t="s">
        <v>52861</v>
      </c>
      <c r="C4852" s="28" t="s">
        <v>52862</v>
      </c>
      <c r="D4852" s="28" t="s">
        <v>51447</v>
      </c>
      <c r="E4852" s="28" t="s">
        <v>51444</v>
      </c>
      <c r="F4852" s="32">
        <v>1.0000000000000001E-9</v>
      </c>
    </row>
    <row r="4853" spans="1:6">
      <c r="A4853" s="28" t="s">
        <v>56684</v>
      </c>
      <c r="B4853" s="28" t="s">
        <v>52787</v>
      </c>
      <c r="C4853" s="28" t="s">
        <v>52788</v>
      </c>
      <c r="D4853" s="28" t="s">
        <v>51841</v>
      </c>
      <c r="E4853" s="28" t="s">
        <v>51444</v>
      </c>
      <c r="F4853" s="32">
        <v>3.0000000000000001E-12</v>
      </c>
    </row>
    <row r="4854" spans="1:6">
      <c r="A4854" s="28" t="s">
        <v>56684</v>
      </c>
      <c r="B4854" s="28" t="s">
        <v>51842</v>
      </c>
      <c r="C4854" s="28" t="s">
        <v>51843</v>
      </c>
      <c r="D4854" s="28" t="s">
        <v>51591</v>
      </c>
      <c r="E4854" s="28" t="s">
        <v>51444</v>
      </c>
      <c r="F4854" s="32">
        <v>3.0000000000000001E-17</v>
      </c>
    </row>
    <row r="4855" spans="1:6">
      <c r="A4855" s="28" t="s">
        <v>56684</v>
      </c>
      <c r="B4855" s="28" t="s">
        <v>52125</v>
      </c>
      <c r="C4855" s="28" t="s">
        <v>52126</v>
      </c>
      <c r="D4855" s="28" t="s">
        <v>51804</v>
      </c>
      <c r="E4855" s="28" t="s">
        <v>51481</v>
      </c>
      <c r="F4855" s="32">
        <v>1.0000000000000001E-17</v>
      </c>
    </row>
    <row r="4856" spans="1:6">
      <c r="A4856" s="28" t="s">
        <v>56685</v>
      </c>
      <c r="B4856" s="28" t="s">
        <v>55365</v>
      </c>
      <c r="C4856" s="28" t="s">
        <v>55366</v>
      </c>
      <c r="D4856" s="28" t="s">
        <v>51447</v>
      </c>
      <c r="E4856" s="28" t="s">
        <v>51444</v>
      </c>
      <c r="F4856" s="32">
        <v>9.0000000000000002E-6</v>
      </c>
    </row>
    <row r="4857" spans="1:6">
      <c r="A4857" s="28" t="s">
        <v>56685</v>
      </c>
      <c r="B4857" s="28" t="s">
        <v>52737</v>
      </c>
      <c r="C4857" s="28" t="s">
        <v>52738</v>
      </c>
      <c r="D4857" s="28" t="s">
        <v>51447</v>
      </c>
      <c r="E4857" s="28" t="s">
        <v>51448</v>
      </c>
      <c r="F4857" s="32">
        <v>3.9999999999999998E-6</v>
      </c>
    </row>
    <row r="4858" spans="1:6">
      <c r="A4858" s="28" t="s">
        <v>56685</v>
      </c>
      <c r="B4858" s="28" t="s">
        <v>53953</v>
      </c>
      <c r="C4858" s="28" t="s">
        <v>53954</v>
      </c>
      <c r="D4858" s="28" t="s">
        <v>51470</v>
      </c>
      <c r="E4858" s="28" t="s">
        <v>51461</v>
      </c>
      <c r="F4858" s="32">
        <v>1.9999999999999999E-7</v>
      </c>
    </row>
    <row r="4859" spans="1:6">
      <c r="A4859" s="28" t="s">
        <v>56685</v>
      </c>
      <c r="B4859" s="28" t="s">
        <v>56686</v>
      </c>
      <c r="C4859" s="28" t="s">
        <v>56687</v>
      </c>
      <c r="D4859" s="28" t="s">
        <v>51447</v>
      </c>
      <c r="E4859" s="28" t="s">
        <v>51448</v>
      </c>
      <c r="F4859" s="32">
        <v>9.0000000000000003E-27</v>
      </c>
    </row>
    <row r="4860" spans="1:6">
      <c r="A4860" s="28" t="s">
        <v>56688</v>
      </c>
      <c r="B4860" s="28" t="s">
        <v>55001</v>
      </c>
      <c r="C4860" s="28" t="s">
        <v>55002</v>
      </c>
      <c r="D4860" s="28" t="s">
        <v>55003</v>
      </c>
      <c r="E4860" s="28" t="s">
        <v>51444</v>
      </c>
      <c r="F4860" s="32">
        <v>3.9999999999999998E-11</v>
      </c>
    </row>
    <row r="4861" spans="1:6">
      <c r="A4861" s="28" t="s">
        <v>56688</v>
      </c>
      <c r="B4861" s="28" t="s">
        <v>53861</v>
      </c>
      <c r="C4861" s="28" t="s">
        <v>53862</v>
      </c>
      <c r="D4861" s="28" t="s">
        <v>51480</v>
      </c>
      <c r="E4861" s="28" t="s">
        <v>51444</v>
      </c>
      <c r="F4861" s="32">
        <v>2E-52</v>
      </c>
    </row>
    <row r="4862" spans="1:6">
      <c r="A4862" s="28" t="s">
        <v>56688</v>
      </c>
      <c r="B4862" s="28" t="s">
        <v>55004</v>
      </c>
      <c r="C4862" s="28" t="s">
        <v>55005</v>
      </c>
      <c r="D4862" s="28" t="s">
        <v>51443</v>
      </c>
      <c r="E4862" s="28" t="s">
        <v>51795</v>
      </c>
      <c r="F4862" s="32">
        <v>8.9999999999999999E-98</v>
      </c>
    </row>
    <row r="4863" spans="1:6">
      <c r="A4863" s="28" t="s">
        <v>56688</v>
      </c>
      <c r="B4863" s="28" t="s">
        <v>55008</v>
      </c>
      <c r="C4863" s="28" t="s">
        <v>55009</v>
      </c>
      <c r="D4863" s="28" t="s">
        <v>51591</v>
      </c>
      <c r="E4863" s="28" t="s">
        <v>51448</v>
      </c>
      <c r="F4863" s="32">
        <v>3E-131</v>
      </c>
    </row>
    <row r="4864" spans="1:6">
      <c r="A4864" s="28" t="s">
        <v>56688</v>
      </c>
      <c r="B4864" s="28" t="s">
        <v>55006</v>
      </c>
      <c r="C4864" s="28" t="s">
        <v>55007</v>
      </c>
      <c r="D4864" s="28" t="s">
        <v>51541</v>
      </c>
      <c r="E4864" s="28" t="s">
        <v>51448</v>
      </c>
      <c r="F4864" s="32">
        <v>3.9999999999999999E-137</v>
      </c>
    </row>
    <row r="4865" spans="1:6">
      <c r="A4865" s="28" t="s">
        <v>56689</v>
      </c>
      <c r="B4865" s="28" t="s">
        <v>53080</v>
      </c>
      <c r="C4865" s="28" t="s">
        <v>53081</v>
      </c>
      <c r="D4865" s="28" t="s">
        <v>53082</v>
      </c>
      <c r="E4865" s="28" t="s">
        <v>52952</v>
      </c>
      <c r="F4865" s="32">
        <v>5.9999999999999995E-25</v>
      </c>
    </row>
    <row r="4866" spans="1:6">
      <c r="A4866" s="28" t="s">
        <v>56689</v>
      </c>
      <c r="B4866" s="28" t="s">
        <v>53080</v>
      </c>
      <c r="C4866" s="28" t="s">
        <v>53081</v>
      </c>
      <c r="D4866" s="28" t="s">
        <v>53082</v>
      </c>
      <c r="E4866" s="28" t="s">
        <v>52952</v>
      </c>
      <c r="F4866" s="32">
        <v>1E-42</v>
      </c>
    </row>
    <row r="4867" spans="1:6">
      <c r="A4867" s="28" t="s">
        <v>56690</v>
      </c>
      <c r="B4867" s="28" t="s">
        <v>55762</v>
      </c>
      <c r="C4867" s="28" t="s">
        <v>55763</v>
      </c>
      <c r="D4867" s="28" t="s">
        <v>51541</v>
      </c>
      <c r="E4867" s="28" t="s">
        <v>51968</v>
      </c>
      <c r="F4867" s="32">
        <v>1.9999999999999999E-23</v>
      </c>
    </row>
    <row r="4868" spans="1:6">
      <c r="A4868" s="28" t="s">
        <v>56690</v>
      </c>
      <c r="B4868" s="28" t="s">
        <v>55760</v>
      </c>
      <c r="C4868" s="28" t="s">
        <v>55761</v>
      </c>
      <c r="D4868" s="28" t="s">
        <v>51541</v>
      </c>
      <c r="E4868" s="28" t="s">
        <v>51461</v>
      </c>
      <c r="F4868" s="32">
        <v>4.9999999999999996E-41</v>
      </c>
    </row>
    <row r="4869" spans="1:6">
      <c r="A4869" s="28" t="s">
        <v>56690</v>
      </c>
      <c r="B4869" s="28" t="s">
        <v>55758</v>
      </c>
      <c r="C4869" s="28" t="s">
        <v>55759</v>
      </c>
      <c r="D4869" s="28" t="s">
        <v>51541</v>
      </c>
      <c r="E4869" s="28" t="s">
        <v>51968</v>
      </c>
      <c r="F4869" s="32">
        <v>1E-41</v>
      </c>
    </row>
    <row r="4870" spans="1:6">
      <c r="A4870" s="28" t="s">
        <v>56690</v>
      </c>
      <c r="B4870" s="28" t="s">
        <v>55756</v>
      </c>
      <c r="C4870" s="28" t="s">
        <v>55757</v>
      </c>
      <c r="D4870" s="28" t="s">
        <v>51470</v>
      </c>
      <c r="E4870" s="28" t="s">
        <v>51795</v>
      </c>
      <c r="F4870" s="32">
        <v>3.0000000000000001E-96</v>
      </c>
    </row>
    <row r="4871" spans="1:6">
      <c r="A4871" s="28" t="s">
        <v>56691</v>
      </c>
      <c r="B4871" s="28" t="s">
        <v>55681</v>
      </c>
      <c r="C4871" s="28" t="s">
        <v>55682</v>
      </c>
      <c r="D4871" s="28" t="s">
        <v>51541</v>
      </c>
      <c r="E4871" s="28" t="s">
        <v>51448</v>
      </c>
      <c r="F4871" s="32">
        <v>9.9999999999999997E-61</v>
      </c>
    </row>
    <row r="4872" spans="1:6">
      <c r="A4872" s="28" t="s">
        <v>56692</v>
      </c>
      <c r="B4872" s="28" t="s">
        <v>56693</v>
      </c>
      <c r="C4872" s="28" t="s">
        <v>56694</v>
      </c>
      <c r="D4872" s="28" t="s">
        <v>51447</v>
      </c>
      <c r="E4872" s="28" t="s">
        <v>51448</v>
      </c>
      <c r="F4872" s="32">
        <v>6.9999999999999998E-71</v>
      </c>
    </row>
    <row r="4873" spans="1:6">
      <c r="A4873" s="28" t="s">
        <v>56692</v>
      </c>
      <c r="B4873" s="28" t="s">
        <v>56695</v>
      </c>
      <c r="C4873" s="28" t="s">
        <v>56696</v>
      </c>
      <c r="D4873" s="28" t="s">
        <v>51470</v>
      </c>
      <c r="E4873" s="28" t="s">
        <v>51448</v>
      </c>
      <c r="F4873" s="32">
        <v>1.0000000000000001E-110</v>
      </c>
    </row>
    <row r="4874" spans="1:6">
      <c r="A4874" s="28" t="s">
        <v>56692</v>
      </c>
      <c r="B4874" s="28" t="s">
        <v>52527</v>
      </c>
      <c r="C4874" s="28" t="s">
        <v>52528</v>
      </c>
      <c r="D4874" s="28" t="s">
        <v>51447</v>
      </c>
      <c r="E4874" s="28" t="s">
        <v>51448</v>
      </c>
      <c r="F4874" s="28">
        <v>0</v>
      </c>
    </row>
    <row r="4875" spans="1:6">
      <c r="A4875" s="28" t="s">
        <v>56697</v>
      </c>
      <c r="B4875" s="28" t="s">
        <v>53941</v>
      </c>
      <c r="C4875" s="28" t="s">
        <v>53942</v>
      </c>
      <c r="D4875" s="28" t="s">
        <v>51846</v>
      </c>
      <c r="E4875" s="28" t="s">
        <v>51448</v>
      </c>
      <c r="F4875" s="32">
        <v>7.0000000000000001E-67</v>
      </c>
    </row>
    <row r="4876" spans="1:6">
      <c r="A4876" s="28" t="s">
        <v>56697</v>
      </c>
      <c r="B4876" s="28" t="s">
        <v>53939</v>
      </c>
      <c r="C4876" s="28" t="s">
        <v>53940</v>
      </c>
      <c r="D4876" s="28" t="s">
        <v>51443</v>
      </c>
      <c r="E4876" s="28" t="s">
        <v>51444</v>
      </c>
      <c r="F4876" s="32">
        <v>2E-73</v>
      </c>
    </row>
    <row r="4877" spans="1:6">
      <c r="A4877" s="28" t="s">
        <v>56697</v>
      </c>
      <c r="B4877" s="28" t="s">
        <v>55126</v>
      </c>
      <c r="C4877" s="28" t="s">
        <v>55127</v>
      </c>
      <c r="D4877" s="28" t="s">
        <v>51470</v>
      </c>
      <c r="E4877" s="28" t="s">
        <v>51444</v>
      </c>
      <c r="F4877" s="32">
        <v>1E-79</v>
      </c>
    </row>
    <row r="4878" spans="1:6">
      <c r="A4878" s="28" t="s">
        <v>56697</v>
      </c>
      <c r="B4878" s="28" t="s">
        <v>56698</v>
      </c>
      <c r="C4878" s="28" t="s">
        <v>56699</v>
      </c>
      <c r="D4878" s="28" t="s">
        <v>51799</v>
      </c>
      <c r="E4878" s="28" t="s">
        <v>51444</v>
      </c>
      <c r="F4878" s="32">
        <v>2E-100</v>
      </c>
    </row>
    <row r="4879" spans="1:6">
      <c r="A4879" s="28" t="s">
        <v>56697</v>
      </c>
      <c r="B4879" s="28" t="s">
        <v>53476</v>
      </c>
      <c r="C4879" s="28" t="s">
        <v>53477</v>
      </c>
      <c r="D4879" s="28" t="s">
        <v>51591</v>
      </c>
      <c r="E4879" s="28" t="s">
        <v>51444</v>
      </c>
      <c r="F4879" s="32">
        <v>2.0000000000000001E-110</v>
      </c>
    </row>
    <row r="4880" spans="1:6">
      <c r="A4880" s="28" t="s">
        <v>56700</v>
      </c>
      <c r="B4880" s="28" t="s">
        <v>56701</v>
      </c>
      <c r="C4880" s="28" t="s">
        <v>56702</v>
      </c>
      <c r="D4880" s="28" t="s">
        <v>51447</v>
      </c>
      <c r="E4880" s="28" t="s">
        <v>51448</v>
      </c>
      <c r="F4880" s="28">
        <v>0</v>
      </c>
    </row>
    <row r="4881" spans="1:6">
      <c r="A4881" s="28" t="s">
        <v>56703</v>
      </c>
      <c r="B4881" s="28" t="s">
        <v>53616</v>
      </c>
      <c r="C4881" s="28" t="s">
        <v>53617</v>
      </c>
      <c r="D4881" s="28" t="s">
        <v>51470</v>
      </c>
      <c r="E4881" s="28" t="s">
        <v>51481</v>
      </c>
      <c r="F4881" s="32">
        <v>9.9999999999999998E-121</v>
      </c>
    </row>
    <row r="4882" spans="1:6">
      <c r="A4882" s="28" t="s">
        <v>56703</v>
      </c>
      <c r="B4882" s="28" t="s">
        <v>53618</v>
      </c>
      <c r="C4882" s="28" t="s">
        <v>53619</v>
      </c>
      <c r="D4882" s="28" t="s">
        <v>51447</v>
      </c>
      <c r="E4882" s="28" t="s">
        <v>51444</v>
      </c>
      <c r="F4882" s="32">
        <v>4.0000000000000002E-122</v>
      </c>
    </row>
    <row r="4883" spans="1:6">
      <c r="A4883" s="28" t="s">
        <v>56703</v>
      </c>
      <c r="B4883" s="28" t="s">
        <v>53610</v>
      </c>
      <c r="C4883" s="28" t="s">
        <v>53611</v>
      </c>
      <c r="D4883" s="28" t="s">
        <v>51818</v>
      </c>
      <c r="E4883" s="28" t="s">
        <v>51444</v>
      </c>
      <c r="F4883" s="32">
        <v>5.0000000000000003E-124</v>
      </c>
    </row>
    <row r="4884" spans="1:6">
      <c r="A4884" s="28" t="s">
        <v>56703</v>
      </c>
      <c r="B4884" s="28" t="s">
        <v>53612</v>
      </c>
      <c r="C4884" s="28" t="s">
        <v>53613</v>
      </c>
      <c r="D4884" s="28" t="s">
        <v>51588</v>
      </c>
      <c r="E4884" s="28" t="s">
        <v>51444</v>
      </c>
      <c r="F4884" s="28">
        <v>0</v>
      </c>
    </row>
    <row r="4885" spans="1:6">
      <c r="A4885" s="28" t="s">
        <v>56703</v>
      </c>
      <c r="B4885" s="28" t="s">
        <v>53614</v>
      </c>
      <c r="C4885" s="28" t="s">
        <v>53615</v>
      </c>
      <c r="D4885" s="28" t="s">
        <v>51818</v>
      </c>
      <c r="E4885" s="28" t="s">
        <v>51448</v>
      </c>
      <c r="F4885" s="28">
        <v>0</v>
      </c>
    </row>
    <row r="4886" spans="1:6">
      <c r="A4886" s="28" t="s">
        <v>56704</v>
      </c>
      <c r="B4886" s="28" t="s">
        <v>56416</v>
      </c>
      <c r="C4886" s="28" t="s">
        <v>56417</v>
      </c>
      <c r="D4886" s="28" t="s">
        <v>56418</v>
      </c>
      <c r="E4886" s="28" t="s">
        <v>51448</v>
      </c>
      <c r="F4886" s="32">
        <v>2.0000000000000001E-9</v>
      </c>
    </row>
    <row r="4887" spans="1:6">
      <c r="A4887" s="28" t="s">
        <v>56705</v>
      </c>
      <c r="B4887" s="28" t="s">
        <v>55992</v>
      </c>
      <c r="C4887" s="28" t="s">
        <v>55993</v>
      </c>
      <c r="D4887" s="28" t="s">
        <v>51564</v>
      </c>
      <c r="E4887" s="28" t="s">
        <v>51444</v>
      </c>
      <c r="F4887" s="32">
        <v>9.0000000000000003E-16</v>
      </c>
    </row>
    <row r="4888" spans="1:6">
      <c r="A4888" s="28" t="s">
        <v>56706</v>
      </c>
      <c r="B4888" s="28" t="s">
        <v>54750</v>
      </c>
      <c r="C4888" s="28" t="s">
        <v>54751</v>
      </c>
      <c r="D4888" s="28" t="s">
        <v>51646</v>
      </c>
      <c r="E4888" s="28" t="s">
        <v>51795</v>
      </c>
      <c r="F4888" s="32">
        <v>7.9999999999999995E-49</v>
      </c>
    </row>
    <row r="4889" spans="1:6">
      <c r="A4889" s="28" t="s">
        <v>56706</v>
      </c>
      <c r="B4889" s="28" t="s">
        <v>54748</v>
      </c>
      <c r="C4889" s="28" t="s">
        <v>54749</v>
      </c>
      <c r="D4889" s="28" t="s">
        <v>51447</v>
      </c>
      <c r="E4889" s="28" t="s">
        <v>51444</v>
      </c>
      <c r="F4889" s="32">
        <v>4.9999999999999997E-50</v>
      </c>
    </row>
    <row r="4890" spans="1:6">
      <c r="A4890" s="28" t="s">
        <v>56706</v>
      </c>
      <c r="B4890" s="28" t="s">
        <v>54752</v>
      </c>
      <c r="C4890" s="28" t="s">
        <v>54753</v>
      </c>
      <c r="D4890" s="28" t="s">
        <v>51470</v>
      </c>
      <c r="E4890" s="28" t="s">
        <v>51444</v>
      </c>
      <c r="F4890" s="32">
        <v>3.0000000000000001E-54</v>
      </c>
    </row>
    <row r="4891" spans="1:6">
      <c r="A4891" s="28" t="s">
        <v>56706</v>
      </c>
      <c r="B4891" s="28" t="s">
        <v>51653</v>
      </c>
      <c r="C4891" s="28" t="s">
        <v>51654</v>
      </c>
      <c r="D4891" s="28" t="s">
        <v>51447</v>
      </c>
      <c r="E4891" s="28" t="s">
        <v>51448</v>
      </c>
      <c r="F4891" s="32">
        <v>4.0000000000000002E-61</v>
      </c>
    </row>
    <row r="4892" spans="1:6">
      <c r="A4892" s="28" t="s">
        <v>56706</v>
      </c>
      <c r="B4892" s="28" t="s">
        <v>53765</v>
      </c>
      <c r="C4892" s="28" t="s">
        <v>53766</v>
      </c>
      <c r="D4892" s="28" t="s">
        <v>51447</v>
      </c>
      <c r="E4892" s="28" t="s">
        <v>51448</v>
      </c>
      <c r="F4892" s="28">
        <v>0</v>
      </c>
    </row>
    <row r="4893" spans="1:6">
      <c r="A4893" s="28" t="s">
        <v>56707</v>
      </c>
      <c r="B4893" s="28" t="s">
        <v>51922</v>
      </c>
      <c r="C4893" s="28" t="s">
        <v>51923</v>
      </c>
      <c r="D4893" s="28" t="s">
        <v>51447</v>
      </c>
      <c r="E4893" s="28" t="s">
        <v>51448</v>
      </c>
      <c r="F4893" s="32">
        <v>9.9999999999999994E-30</v>
      </c>
    </row>
    <row r="4894" spans="1:6">
      <c r="A4894" s="28" t="s">
        <v>56707</v>
      </c>
      <c r="B4894" s="28" t="s">
        <v>51658</v>
      </c>
      <c r="C4894" s="28" t="s">
        <v>51659</v>
      </c>
      <c r="D4894" s="28" t="s">
        <v>51447</v>
      </c>
      <c r="E4894" s="28" t="s">
        <v>51448</v>
      </c>
      <c r="F4894" s="32">
        <v>1E-41</v>
      </c>
    </row>
    <row r="4895" spans="1:6">
      <c r="A4895" s="28" t="s">
        <v>56708</v>
      </c>
      <c r="B4895" s="28" t="s">
        <v>56709</v>
      </c>
      <c r="C4895" s="28" t="s">
        <v>56710</v>
      </c>
      <c r="D4895" s="28" t="s">
        <v>53432</v>
      </c>
      <c r="E4895" s="28" t="s">
        <v>51448</v>
      </c>
      <c r="F4895" s="32">
        <v>2.0000000000000001E-17</v>
      </c>
    </row>
    <row r="4896" spans="1:6">
      <c r="A4896" s="28" t="s">
        <v>56708</v>
      </c>
      <c r="B4896" s="28" t="s">
        <v>56711</v>
      </c>
      <c r="C4896" s="28" t="s">
        <v>56712</v>
      </c>
      <c r="D4896" s="28" t="s">
        <v>53432</v>
      </c>
      <c r="E4896" s="28" t="s">
        <v>51444</v>
      </c>
      <c r="F4896" s="32">
        <v>1.0000000000000001E-18</v>
      </c>
    </row>
    <row r="4897" spans="1:6">
      <c r="A4897" s="28" t="s">
        <v>56708</v>
      </c>
      <c r="B4897" s="28" t="s">
        <v>56711</v>
      </c>
      <c r="C4897" s="28" t="s">
        <v>56712</v>
      </c>
      <c r="D4897" s="28" t="s">
        <v>53432</v>
      </c>
      <c r="E4897" s="28" t="s">
        <v>51444</v>
      </c>
      <c r="F4897" s="32">
        <v>6.0000000000000002E-113</v>
      </c>
    </row>
    <row r="4898" spans="1:6">
      <c r="A4898" s="28" t="s">
        <v>56708</v>
      </c>
      <c r="B4898" s="28" t="s">
        <v>56709</v>
      </c>
      <c r="C4898" s="28" t="s">
        <v>56710</v>
      </c>
      <c r="D4898" s="28" t="s">
        <v>53432</v>
      </c>
      <c r="E4898" s="28" t="s">
        <v>51448</v>
      </c>
      <c r="F4898" s="32">
        <v>1.0000000000000001E-114</v>
      </c>
    </row>
    <row r="4899" spans="1:6">
      <c r="A4899" s="28" t="s">
        <v>56713</v>
      </c>
      <c r="B4899" s="28" t="s">
        <v>56714</v>
      </c>
      <c r="C4899" s="28" t="s">
        <v>56715</v>
      </c>
      <c r="D4899" s="28" t="s">
        <v>51447</v>
      </c>
      <c r="E4899" s="28" t="s">
        <v>51448</v>
      </c>
      <c r="F4899" s="32">
        <v>4E-50</v>
      </c>
    </row>
    <row r="4900" spans="1:6">
      <c r="A4900" s="28" t="s">
        <v>56716</v>
      </c>
      <c r="B4900" s="28" t="s">
        <v>52152</v>
      </c>
      <c r="C4900" s="28" t="s">
        <v>52153</v>
      </c>
      <c r="D4900" s="28" t="s">
        <v>51646</v>
      </c>
      <c r="E4900" s="28" t="s">
        <v>51444</v>
      </c>
      <c r="F4900" s="32">
        <v>4.9999999999999998E-70</v>
      </c>
    </row>
    <row r="4901" spans="1:6">
      <c r="A4901" s="28" t="s">
        <v>56716</v>
      </c>
      <c r="B4901" s="28" t="s">
        <v>52150</v>
      </c>
      <c r="C4901" s="28" t="s">
        <v>52151</v>
      </c>
      <c r="D4901" s="28" t="s">
        <v>51470</v>
      </c>
      <c r="E4901" s="28" t="s">
        <v>51481</v>
      </c>
      <c r="F4901" s="32">
        <v>4E-70</v>
      </c>
    </row>
    <row r="4902" spans="1:6">
      <c r="A4902" s="28" t="s">
        <v>56717</v>
      </c>
      <c r="B4902" s="28" t="s">
        <v>56718</v>
      </c>
      <c r="C4902" s="28" t="s">
        <v>56719</v>
      </c>
      <c r="D4902" s="28" t="s">
        <v>51470</v>
      </c>
      <c r="E4902" s="28" t="s">
        <v>51448</v>
      </c>
      <c r="F4902" s="32">
        <v>1.9999999999999999E-6</v>
      </c>
    </row>
    <row r="4903" spans="1:6">
      <c r="A4903" s="28" t="s">
        <v>56717</v>
      </c>
      <c r="B4903" s="28" t="s">
        <v>56720</v>
      </c>
      <c r="C4903" s="28" t="s">
        <v>56721</v>
      </c>
      <c r="D4903" s="28" t="s">
        <v>51447</v>
      </c>
      <c r="E4903" s="28" t="s">
        <v>51448</v>
      </c>
      <c r="F4903" s="32">
        <v>5.9999999999999997E-7</v>
      </c>
    </row>
    <row r="4904" spans="1:6">
      <c r="A4904" s="28" t="s">
        <v>56717</v>
      </c>
      <c r="B4904" s="28" t="s">
        <v>56722</v>
      </c>
      <c r="C4904" s="28" t="s">
        <v>56723</v>
      </c>
      <c r="D4904" s="28" t="s">
        <v>51447</v>
      </c>
      <c r="E4904" s="28" t="s">
        <v>51444</v>
      </c>
      <c r="F4904" s="28">
        <v>0</v>
      </c>
    </row>
    <row r="4905" spans="1:6">
      <c r="A4905" s="28" t="s">
        <v>56724</v>
      </c>
      <c r="B4905" s="28" t="s">
        <v>53223</v>
      </c>
      <c r="C4905" s="28" t="s">
        <v>53224</v>
      </c>
      <c r="D4905" s="28" t="s">
        <v>51943</v>
      </c>
      <c r="E4905" s="28" t="s">
        <v>51444</v>
      </c>
      <c r="F4905" s="32">
        <v>4.9999999999999997E-12</v>
      </c>
    </row>
    <row r="4906" spans="1:6">
      <c r="A4906" s="28" t="s">
        <v>56724</v>
      </c>
      <c r="B4906" s="28" t="s">
        <v>56725</v>
      </c>
      <c r="C4906" s="28" t="s">
        <v>56726</v>
      </c>
      <c r="D4906" s="28" t="s">
        <v>51609</v>
      </c>
      <c r="E4906" s="28" t="s">
        <v>51444</v>
      </c>
      <c r="F4906" s="32">
        <v>9.9999999999999997E-61</v>
      </c>
    </row>
    <row r="4907" spans="1:6">
      <c r="A4907" s="28" t="s">
        <v>56727</v>
      </c>
      <c r="B4907" s="28" t="s">
        <v>51857</v>
      </c>
      <c r="C4907" s="28" t="s">
        <v>51858</v>
      </c>
      <c r="D4907" s="28" t="s">
        <v>51591</v>
      </c>
      <c r="E4907" s="28" t="s">
        <v>51448</v>
      </c>
      <c r="F4907" s="32">
        <v>4.9999999999999996E-35</v>
      </c>
    </row>
    <row r="4908" spans="1:6">
      <c r="A4908" s="28" t="s">
        <v>56727</v>
      </c>
      <c r="B4908" s="28" t="s">
        <v>51850</v>
      </c>
      <c r="C4908" s="28" t="s">
        <v>51851</v>
      </c>
      <c r="D4908" s="28" t="s">
        <v>51852</v>
      </c>
      <c r="E4908" s="28" t="s">
        <v>51444</v>
      </c>
      <c r="F4908" s="32">
        <v>3.0000000000000003E-39</v>
      </c>
    </row>
    <row r="4909" spans="1:6">
      <c r="A4909" s="28" t="s">
        <v>56727</v>
      </c>
      <c r="B4909" s="28" t="s">
        <v>51855</v>
      </c>
      <c r="C4909" s="28" t="s">
        <v>51856</v>
      </c>
      <c r="D4909" s="28" t="s">
        <v>51470</v>
      </c>
      <c r="E4909" s="28" t="s">
        <v>51448</v>
      </c>
      <c r="F4909" s="32">
        <v>1E-52</v>
      </c>
    </row>
    <row r="4910" spans="1:6">
      <c r="A4910" s="28" t="s">
        <v>56727</v>
      </c>
      <c r="B4910" s="28" t="s">
        <v>51853</v>
      </c>
      <c r="C4910" s="28" t="s">
        <v>51854</v>
      </c>
      <c r="D4910" s="28" t="s">
        <v>51443</v>
      </c>
      <c r="E4910" s="28" t="s">
        <v>51444</v>
      </c>
      <c r="F4910" s="32">
        <v>9.9999999999999999E-56</v>
      </c>
    </row>
    <row r="4911" spans="1:6">
      <c r="A4911" s="28" t="s">
        <v>56728</v>
      </c>
      <c r="B4911" s="28" t="s">
        <v>51736</v>
      </c>
      <c r="C4911" s="28" t="s">
        <v>51737</v>
      </c>
      <c r="D4911" s="28" t="s">
        <v>51447</v>
      </c>
      <c r="E4911" s="28" t="s">
        <v>51448</v>
      </c>
      <c r="F4911" s="32">
        <v>8.0000000000000001E-52</v>
      </c>
    </row>
    <row r="4912" spans="1:6">
      <c r="A4912" s="28" t="s">
        <v>56728</v>
      </c>
      <c r="B4912" s="28" t="s">
        <v>51738</v>
      </c>
      <c r="C4912" s="28" t="s">
        <v>51739</v>
      </c>
      <c r="D4912" s="28" t="s">
        <v>51470</v>
      </c>
      <c r="E4912" s="28" t="s">
        <v>51448</v>
      </c>
      <c r="F4912" s="32">
        <v>1E-53</v>
      </c>
    </row>
    <row r="4913" spans="1:6">
      <c r="A4913" s="28" t="s">
        <v>56728</v>
      </c>
      <c r="B4913" s="28" t="s">
        <v>56729</v>
      </c>
      <c r="C4913" s="28" t="s">
        <v>56730</v>
      </c>
      <c r="D4913" s="28" t="s">
        <v>51447</v>
      </c>
      <c r="E4913" s="28" t="s">
        <v>51448</v>
      </c>
      <c r="F4913" s="32">
        <v>4.9999999999999998E-65</v>
      </c>
    </row>
    <row r="4914" spans="1:6">
      <c r="A4914" s="28" t="s">
        <v>56728</v>
      </c>
      <c r="B4914" s="28" t="s">
        <v>56731</v>
      </c>
      <c r="C4914" s="28" t="s">
        <v>56732</v>
      </c>
      <c r="D4914" s="28" t="s">
        <v>51447</v>
      </c>
      <c r="E4914" s="28" t="s">
        <v>51448</v>
      </c>
      <c r="F4914" s="32">
        <v>4.0000000000000003E-86</v>
      </c>
    </row>
    <row r="4915" spans="1:6">
      <c r="A4915" s="28" t="s">
        <v>56733</v>
      </c>
      <c r="B4915" s="28" t="s">
        <v>56734</v>
      </c>
      <c r="C4915" s="28" t="s">
        <v>56735</v>
      </c>
      <c r="D4915" s="28" t="s">
        <v>51480</v>
      </c>
      <c r="E4915" s="28" t="s">
        <v>51444</v>
      </c>
      <c r="F4915" s="32">
        <v>8.9999999999999999E-10</v>
      </c>
    </row>
    <row r="4916" spans="1:6">
      <c r="A4916" s="28" t="s">
        <v>56733</v>
      </c>
      <c r="B4916" s="28" t="s">
        <v>53370</v>
      </c>
      <c r="C4916" s="28" t="s">
        <v>53371</v>
      </c>
      <c r="D4916" s="28" t="s">
        <v>51447</v>
      </c>
      <c r="E4916" s="28" t="s">
        <v>51448</v>
      </c>
      <c r="F4916" s="32">
        <v>2.0000000000000001E-10</v>
      </c>
    </row>
    <row r="4917" spans="1:6">
      <c r="A4917" s="28" t="s">
        <v>56733</v>
      </c>
      <c r="B4917" s="28" t="s">
        <v>53370</v>
      </c>
      <c r="C4917" s="28" t="s">
        <v>53371</v>
      </c>
      <c r="D4917" s="28" t="s">
        <v>51447</v>
      </c>
      <c r="E4917" s="28" t="s">
        <v>51448</v>
      </c>
      <c r="F4917" s="32">
        <v>2.0000000000000001E-10</v>
      </c>
    </row>
    <row r="4918" spans="1:6">
      <c r="A4918" s="28" t="s">
        <v>56733</v>
      </c>
      <c r="B4918" s="28" t="s">
        <v>56736</v>
      </c>
      <c r="C4918" s="28" t="s">
        <v>56737</v>
      </c>
      <c r="D4918" s="28" t="s">
        <v>51443</v>
      </c>
      <c r="E4918" s="28" t="s">
        <v>51444</v>
      </c>
      <c r="F4918" s="32">
        <v>1E-14</v>
      </c>
    </row>
    <row r="4919" spans="1:6">
      <c r="A4919" s="28" t="s">
        <v>56733</v>
      </c>
      <c r="B4919" s="28" t="s">
        <v>54205</v>
      </c>
      <c r="C4919" s="28" t="s">
        <v>54206</v>
      </c>
      <c r="D4919" s="28" t="s">
        <v>51470</v>
      </c>
      <c r="E4919" s="28" t="s">
        <v>51444</v>
      </c>
      <c r="F4919" s="32">
        <v>7.0000000000000002E-158</v>
      </c>
    </row>
    <row r="4920" spans="1:6">
      <c r="A4920" s="28" t="s">
        <v>56733</v>
      </c>
      <c r="B4920" s="28" t="s">
        <v>56738</v>
      </c>
      <c r="C4920" s="28" t="s">
        <v>56739</v>
      </c>
      <c r="D4920" s="28" t="s">
        <v>51447</v>
      </c>
      <c r="E4920" s="28" t="s">
        <v>51448</v>
      </c>
      <c r="F4920" s="28">
        <v>0</v>
      </c>
    </row>
    <row r="4921" spans="1:6">
      <c r="A4921" s="28" t="s">
        <v>56740</v>
      </c>
      <c r="B4921" s="28" t="s">
        <v>56741</v>
      </c>
      <c r="C4921" s="28" t="s">
        <v>56742</v>
      </c>
      <c r="D4921" s="28" t="s">
        <v>51470</v>
      </c>
      <c r="E4921" s="28" t="s">
        <v>51795</v>
      </c>
      <c r="F4921" s="32">
        <v>2.9999999999999999E-16</v>
      </c>
    </row>
    <row r="4922" spans="1:6">
      <c r="A4922" s="28" t="s">
        <v>56740</v>
      </c>
      <c r="B4922" s="28" t="s">
        <v>52512</v>
      </c>
      <c r="C4922" s="28" t="s">
        <v>52513</v>
      </c>
      <c r="D4922" s="28" t="s">
        <v>51470</v>
      </c>
      <c r="E4922" s="28" t="s">
        <v>51448</v>
      </c>
      <c r="F4922" s="32">
        <v>1.9999999999999999E-39</v>
      </c>
    </row>
    <row r="4923" spans="1:6">
      <c r="A4923" s="28" t="s">
        <v>56740</v>
      </c>
      <c r="B4923" s="28" t="s">
        <v>52514</v>
      </c>
      <c r="C4923" s="28" t="s">
        <v>52515</v>
      </c>
      <c r="D4923" s="28" t="s">
        <v>51443</v>
      </c>
      <c r="E4923" s="28" t="s">
        <v>51444</v>
      </c>
      <c r="F4923" s="32">
        <v>1E-41</v>
      </c>
    </row>
    <row r="4924" spans="1:6">
      <c r="A4924" s="28" t="s">
        <v>56740</v>
      </c>
      <c r="B4924" s="28" t="s">
        <v>52512</v>
      </c>
      <c r="C4924" s="28" t="s">
        <v>52513</v>
      </c>
      <c r="D4924" s="28" t="s">
        <v>51470</v>
      </c>
      <c r="E4924" s="28" t="s">
        <v>51448</v>
      </c>
      <c r="F4924" s="32">
        <v>5E-42</v>
      </c>
    </row>
    <row r="4925" spans="1:6">
      <c r="A4925" s="28" t="s">
        <v>56740</v>
      </c>
      <c r="B4925" s="28" t="s">
        <v>52516</v>
      </c>
      <c r="C4925" s="28" t="s">
        <v>52517</v>
      </c>
      <c r="D4925" s="28" t="s">
        <v>51470</v>
      </c>
      <c r="E4925" s="28" t="s">
        <v>51448</v>
      </c>
      <c r="F4925" s="32">
        <v>6.0000000000000005E-44</v>
      </c>
    </row>
    <row r="4926" spans="1:6">
      <c r="A4926" s="28" t="s">
        <v>56740</v>
      </c>
      <c r="B4926" s="28" t="s">
        <v>52514</v>
      </c>
      <c r="C4926" s="28" t="s">
        <v>52515</v>
      </c>
      <c r="D4926" s="28" t="s">
        <v>51443</v>
      </c>
      <c r="E4926" s="28" t="s">
        <v>51444</v>
      </c>
      <c r="F4926" s="32">
        <v>9.9999999999999998E-46</v>
      </c>
    </row>
    <row r="4927" spans="1:6">
      <c r="A4927" s="28" t="s">
        <v>56740</v>
      </c>
      <c r="B4927" s="28" t="s">
        <v>52516</v>
      </c>
      <c r="C4927" s="28" t="s">
        <v>52517</v>
      </c>
      <c r="D4927" s="28" t="s">
        <v>51470</v>
      </c>
      <c r="E4927" s="28" t="s">
        <v>51448</v>
      </c>
      <c r="F4927" s="32">
        <v>3.0000000000000002E-47</v>
      </c>
    </row>
    <row r="4928" spans="1:6">
      <c r="A4928" s="28" t="s">
        <v>56740</v>
      </c>
      <c r="B4928" s="28" t="s">
        <v>52518</v>
      </c>
      <c r="C4928" s="28" t="s">
        <v>52519</v>
      </c>
      <c r="D4928" s="28" t="s">
        <v>51470</v>
      </c>
      <c r="E4928" s="28" t="s">
        <v>51448</v>
      </c>
      <c r="F4928" s="28">
        <v>0</v>
      </c>
    </row>
    <row r="4929" spans="1:6">
      <c r="A4929" s="28" t="s">
        <v>56743</v>
      </c>
      <c r="B4929" s="28" t="s">
        <v>54716</v>
      </c>
      <c r="C4929" s="28" t="s">
        <v>54717</v>
      </c>
      <c r="D4929" s="28" t="s">
        <v>51470</v>
      </c>
      <c r="E4929" s="28" t="s">
        <v>51444</v>
      </c>
      <c r="F4929" s="32">
        <v>4.0000000000000003E-63</v>
      </c>
    </row>
    <row r="4930" spans="1:6">
      <c r="A4930" s="28" t="s">
        <v>56743</v>
      </c>
      <c r="B4930" s="28" t="s">
        <v>53761</v>
      </c>
      <c r="C4930" s="28" t="s">
        <v>53762</v>
      </c>
      <c r="D4930" s="28" t="s">
        <v>53068</v>
      </c>
      <c r="E4930" s="28" t="s">
        <v>51481</v>
      </c>
      <c r="F4930" s="32">
        <v>2.0000000000000001E-63</v>
      </c>
    </row>
    <row r="4931" spans="1:6">
      <c r="A4931" s="28" t="s">
        <v>56743</v>
      </c>
      <c r="B4931" s="28" t="s">
        <v>53826</v>
      </c>
      <c r="C4931" s="28" t="s">
        <v>53827</v>
      </c>
      <c r="D4931" s="28" t="s">
        <v>51588</v>
      </c>
      <c r="E4931" s="28" t="s">
        <v>51444</v>
      </c>
      <c r="F4931" s="32">
        <v>2E-66</v>
      </c>
    </row>
    <row r="4932" spans="1:6">
      <c r="A4932" s="28" t="s">
        <v>56743</v>
      </c>
      <c r="B4932" s="28" t="s">
        <v>56744</v>
      </c>
      <c r="C4932" s="28" t="s">
        <v>56745</v>
      </c>
      <c r="D4932" s="28" t="s">
        <v>51470</v>
      </c>
      <c r="E4932" s="28" t="s">
        <v>51968</v>
      </c>
      <c r="F4932" s="28">
        <v>0</v>
      </c>
    </row>
    <row r="4933" spans="1:6">
      <c r="A4933" s="28" t="s">
        <v>56743</v>
      </c>
      <c r="B4933" s="28" t="s">
        <v>56746</v>
      </c>
      <c r="C4933" s="28" t="s">
        <v>56747</v>
      </c>
      <c r="D4933" s="28" t="s">
        <v>51447</v>
      </c>
      <c r="E4933" s="28" t="s">
        <v>51444</v>
      </c>
      <c r="F4933" s="28">
        <v>0</v>
      </c>
    </row>
    <row r="4934" spans="1:6">
      <c r="A4934" s="28" t="s">
        <v>56748</v>
      </c>
      <c r="B4934" s="28" t="s">
        <v>51607</v>
      </c>
      <c r="C4934" s="28" t="s">
        <v>51608</v>
      </c>
      <c r="D4934" s="28" t="s">
        <v>51609</v>
      </c>
      <c r="E4934" s="28" t="s">
        <v>51444</v>
      </c>
      <c r="F4934" s="32">
        <v>6.0000000000000002E-6</v>
      </c>
    </row>
    <row r="4935" spans="1:6">
      <c r="A4935" s="28" t="s">
        <v>56749</v>
      </c>
      <c r="B4935" s="28" t="s">
        <v>51919</v>
      </c>
      <c r="C4935" s="28" t="s">
        <v>51920</v>
      </c>
      <c r="D4935" s="28" t="s">
        <v>51921</v>
      </c>
      <c r="E4935" s="28" t="s">
        <v>51444</v>
      </c>
      <c r="F4935" s="32">
        <v>2.0000000000000001E-56</v>
      </c>
    </row>
    <row r="4936" spans="1:6">
      <c r="A4936" s="28" t="s">
        <v>56749</v>
      </c>
      <c r="B4936" s="28" t="s">
        <v>51928</v>
      </c>
      <c r="C4936" s="28" t="s">
        <v>51929</v>
      </c>
      <c r="D4936" s="28" t="s">
        <v>51821</v>
      </c>
      <c r="E4936" s="28" t="s">
        <v>51930</v>
      </c>
      <c r="F4936" s="32">
        <v>1E-70</v>
      </c>
    </row>
    <row r="4937" spans="1:6">
      <c r="A4937" s="28" t="s">
        <v>56749</v>
      </c>
      <c r="B4937" s="28" t="s">
        <v>51924</v>
      </c>
      <c r="C4937" s="28" t="s">
        <v>51925</v>
      </c>
      <c r="D4937" s="28" t="s">
        <v>51804</v>
      </c>
      <c r="E4937" s="28" t="s">
        <v>51481</v>
      </c>
      <c r="F4937" s="32">
        <v>3.0000000000000001E-72</v>
      </c>
    </row>
    <row r="4938" spans="1:6">
      <c r="A4938" s="28" t="s">
        <v>56749</v>
      </c>
      <c r="B4938" s="28" t="s">
        <v>51926</v>
      </c>
      <c r="C4938" s="28" t="s">
        <v>51927</v>
      </c>
      <c r="D4938" s="28" t="s">
        <v>51591</v>
      </c>
      <c r="E4938" s="28" t="s">
        <v>51448</v>
      </c>
      <c r="F4938" s="32">
        <v>3.9999999999999998E-82</v>
      </c>
    </row>
    <row r="4939" spans="1:6">
      <c r="A4939" s="28" t="s">
        <v>56749</v>
      </c>
      <c r="B4939" s="28" t="s">
        <v>51922</v>
      </c>
      <c r="C4939" s="28" t="s">
        <v>51923</v>
      </c>
      <c r="D4939" s="28" t="s">
        <v>51447</v>
      </c>
      <c r="E4939" s="28" t="s">
        <v>51448</v>
      </c>
      <c r="F4939" s="32">
        <v>3E-131</v>
      </c>
    </row>
    <row r="4940" spans="1:6">
      <c r="A4940" s="28" t="s">
        <v>56750</v>
      </c>
      <c r="B4940" s="28" t="s">
        <v>53046</v>
      </c>
      <c r="C4940" s="28" t="s">
        <v>53047</v>
      </c>
      <c r="D4940" s="28" t="s">
        <v>51818</v>
      </c>
      <c r="E4940" s="28" t="s">
        <v>51448</v>
      </c>
      <c r="F4940" s="32">
        <v>3.0000000000000002E-55</v>
      </c>
    </row>
    <row r="4941" spans="1:6">
      <c r="A4941" s="28" t="s">
        <v>56750</v>
      </c>
      <c r="B4941" s="28" t="s">
        <v>53048</v>
      </c>
      <c r="C4941" s="28" t="s">
        <v>53049</v>
      </c>
      <c r="D4941" s="28" t="s">
        <v>51818</v>
      </c>
      <c r="E4941" s="28" t="s">
        <v>51444</v>
      </c>
      <c r="F4941" s="32">
        <v>6.0000000000000003E-72</v>
      </c>
    </row>
    <row r="4942" spans="1:6">
      <c r="A4942" s="28" t="s">
        <v>56751</v>
      </c>
      <c r="B4942" s="28" t="s">
        <v>56752</v>
      </c>
      <c r="C4942" s="28" t="s">
        <v>56753</v>
      </c>
      <c r="D4942" s="28" t="s">
        <v>51447</v>
      </c>
      <c r="E4942" s="28" t="s">
        <v>51448</v>
      </c>
      <c r="F4942" s="28">
        <v>0</v>
      </c>
    </row>
    <row r="4943" spans="1:6">
      <c r="A4943" s="28" t="s">
        <v>56754</v>
      </c>
      <c r="B4943" s="28" t="s">
        <v>55053</v>
      </c>
      <c r="C4943" s="28" t="s">
        <v>55054</v>
      </c>
      <c r="D4943" s="28" t="s">
        <v>52726</v>
      </c>
      <c r="E4943" s="28" t="s">
        <v>51444</v>
      </c>
      <c r="F4943" s="32">
        <v>2.9999999999999999E-19</v>
      </c>
    </row>
    <row r="4944" spans="1:6">
      <c r="A4944" s="28" t="s">
        <v>56754</v>
      </c>
      <c r="B4944" s="28" t="s">
        <v>54905</v>
      </c>
      <c r="C4944" s="28" t="s">
        <v>54906</v>
      </c>
      <c r="D4944" s="28" t="s">
        <v>51818</v>
      </c>
      <c r="E4944" s="28" t="s">
        <v>51481</v>
      </c>
      <c r="F4944" s="32">
        <v>3.9999999999999996E-21</v>
      </c>
    </row>
    <row r="4945" spans="1:6">
      <c r="A4945" s="28" t="s">
        <v>56754</v>
      </c>
      <c r="B4945" s="28" t="s">
        <v>54901</v>
      </c>
      <c r="C4945" s="28" t="s">
        <v>54902</v>
      </c>
      <c r="D4945" s="28" t="s">
        <v>51447</v>
      </c>
      <c r="E4945" s="28" t="s">
        <v>51444</v>
      </c>
      <c r="F4945" s="32">
        <v>7.0000000000000001E-22</v>
      </c>
    </row>
    <row r="4946" spans="1:6">
      <c r="A4946" s="28" t="s">
        <v>56754</v>
      </c>
      <c r="B4946" s="28" t="s">
        <v>52626</v>
      </c>
      <c r="C4946" s="28" t="s">
        <v>52627</v>
      </c>
      <c r="D4946" s="28" t="s">
        <v>52628</v>
      </c>
      <c r="E4946" s="28" t="s">
        <v>51444</v>
      </c>
      <c r="F4946" s="32">
        <v>1.9999999999999999E-34</v>
      </c>
    </row>
    <row r="4947" spans="1:6">
      <c r="A4947" s="28" t="s">
        <v>56754</v>
      </c>
      <c r="B4947" s="28" t="s">
        <v>52647</v>
      </c>
      <c r="C4947" s="28" t="s">
        <v>52648</v>
      </c>
      <c r="D4947" s="28" t="s">
        <v>51470</v>
      </c>
      <c r="E4947" s="28" t="s">
        <v>51481</v>
      </c>
      <c r="F4947" s="32">
        <v>2E-35</v>
      </c>
    </row>
    <row r="4948" spans="1:6">
      <c r="A4948" s="28" t="s">
        <v>56755</v>
      </c>
      <c r="B4948" s="28" t="s">
        <v>56756</v>
      </c>
      <c r="C4948" s="28" t="s">
        <v>56757</v>
      </c>
      <c r="D4948" s="28" t="s">
        <v>51447</v>
      </c>
      <c r="E4948" s="28" t="s">
        <v>51448</v>
      </c>
      <c r="F4948" s="32">
        <v>9.0000000000000002E-112</v>
      </c>
    </row>
    <row r="4949" spans="1:6">
      <c r="A4949" s="28" t="s">
        <v>56758</v>
      </c>
      <c r="B4949" s="28" t="s">
        <v>56759</v>
      </c>
      <c r="C4949" s="28" t="s">
        <v>56760</v>
      </c>
      <c r="D4949" s="28" t="s">
        <v>52559</v>
      </c>
      <c r="E4949" s="28" t="s">
        <v>51444</v>
      </c>
      <c r="F4949" s="32">
        <v>9.9999999999999996E-39</v>
      </c>
    </row>
    <row r="4950" spans="1:6">
      <c r="A4950" s="28" t="s">
        <v>56758</v>
      </c>
      <c r="B4950" s="28" t="s">
        <v>56761</v>
      </c>
      <c r="C4950" s="28" t="s">
        <v>56762</v>
      </c>
      <c r="D4950" s="28" t="s">
        <v>51517</v>
      </c>
      <c r="E4950" s="28" t="s">
        <v>51444</v>
      </c>
      <c r="F4950" s="32">
        <v>7.9999999999999994E-39</v>
      </c>
    </row>
    <row r="4951" spans="1:6">
      <c r="A4951" s="28" t="s">
        <v>56758</v>
      </c>
      <c r="B4951" s="28" t="s">
        <v>56763</v>
      </c>
      <c r="C4951" s="28" t="s">
        <v>56764</v>
      </c>
      <c r="D4951" s="28" t="s">
        <v>51818</v>
      </c>
      <c r="E4951" s="28" t="s">
        <v>51461</v>
      </c>
      <c r="F4951" s="32">
        <v>7E-39</v>
      </c>
    </row>
    <row r="4952" spans="1:6">
      <c r="A4952" s="28" t="s">
        <v>56758</v>
      </c>
      <c r="B4952" s="28" t="s">
        <v>56765</v>
      </c>
      <c r="C4952" s="28" t="s">
        <v>56766</v>
      </c>
      <c r="D4952" s="28" t="s">
        <v>51447</v>
      </c>
      <c r="E4952" s="28" t="s">
        <v>51444</v>
      </c>
      <c r="F4952" s="32">
        <v>6.9999999999999996E-85</v>
      </c>
    </row>
    <row r="4953" spans="1:6">
      <c r="A4953" s="28" t="s">
        <v>56758</v>
      </c>
      <c r="B4953" s="28" t="s">
        <v>56767</v>
      </c>
      <c r="C4953" s="28" t="s">
        <v>56768</v>
      </c>
      <c r="D4953" s="28" t="s">
        <v>51447</v>
      </c>
      <c r="E4953" s="28" t="s">
        <v>51504</v>
      </c>
      <c r="F4953" s="28">
        <v>0</v>
      </c>
    </row>
    <row r="4954" spans="1:6">
      <c r="A4954" s="28" t="s">
        <v>56769</v>
      </c>
      <c r="B4954" s="28" t="s">
        <v>56770</v>
      </c>
      <c r="C4954" s="28" t="s">
        <v>56771</v>
      </c>
      <c r="D4954" s="28" t="s">
        <v>51447</v>
      </c>
      <c r="E4954" s="28" t="s">
        <v>51448</v>
      </c>
      <c r="F4954" s="32">
        <v>1E-56</v>
      </c>
    </row>
    <row r="4955" spans="1:6">
      <c r="A4955" s="28" t="s">
        <v>56772</v>
      </c>
      <c r="B4955" s="28" t="s">
        <v>56773</v>
      </c>
      <c r="C4955" s="28" t="s">
        <v>56774</v>
      </c>
      <c r="D4955" s="28" t="s">
        <v>51470</v>
      </c>
      <c r="E4955" s="28" t="s">
        <v>51481</v>
      </c>
      <c r="F4955" s="28">
        <v>0</v>
      </c>
    </row>
    <row r="4956" spans="1:6">
      <c r="A4956" s="28" t="s">
        <v>56775</v>
      </c>
      <c r="B4956" s="28" t="s">
        <v>52137</v>
      </c>
      <c r="C4956" s="28" t="s">
        <v>52138</v>
      </c>
      <c r="D4956" s="28" t="s">
        <v>52139</v>
      </c>
      <c r="E4956" s="28" t="s">
        <v>51481</v>
      </c>
      <c r="F4956" s="32">
        <v>7.0000000000000003E-17</v>
      </c>
    </row>
    <row r="4957" spans="1:6">
      <c r="A4957" s="28" t="s">
        <v>56775</v>
      </c>
      <c r="B4957" s="28" t="s">
        <v>52140</v>
      </c>
      <c r="C4957" s="28" t="s">
        <v>52141</v>
      </c>
      <c r="D4957" s="28" t="s">
        <v>51852</v>
      </c>
      <c r="E4957" s="28" t="s">
        <v>51444</v>
      </c>
      <c r="F4957" s="32">
        <v>3.0000000000000001E-17</v>
      </c>
    </row>
    <row r="4958" spans="1:6">
      <c r="A4958" s="28" t="s">
        <v>56775</v>
      </c>
      <c r="B4958" s="28" t="s">
        <v>51508</v>
      </c>
      <c r="C4958" s="28" t="s">
        <v>51509</v>
      </c>
      <c r="D4958" s="28" t="s">
        <v>51470</v>
      </c>
      <c r="E4958" s="28" t="s">
        <v>51481</v>
      </c>
      <c r="F4958" s="32">
        <v>4.0000000000000003E-18</v>
      </c>
    </row>
    <row r="4959" spans="1:6">
      <c r="A4959" s="28" t="s">
        <v>56775</v>
      </c>
      <c r="B4959" s="28" t="s">
        <v>52140</v>
      </c>
      <c r="C4959" s="28" t="s">
        <v>52141</v>
      </c>
      <c r="D4959" s="28" t="s">
        <v>51852</v>
      </c>
      <c r="E4959" s="28" t="s">
        <v>51444</v>
      </c>
      <c r="F4959" s="32">
        <v>6.0000000000000001E-32</v>
      </c>
    </row>
    <row r="4960" spans="1:6">
      <c r="A4960" s="28" t="s">
        <v>56775</v>
      </c>
      <c r="B4960" s="28" t="s">
        <v>51510</v>
      </c>
      <c r="C4960" s="28" t="s">
        <v>51511</v>
      </c>
      <c r="D4960" s="28" t="s">
        <v>51447</v>
      </c>
      <c r="E4960" s="28" t="s">
        <v>51444</v>
      </c>
      <c r="F4960" s="32">
        <v>9.9999999999999999E-93</v>
      </c>
    </row>
    <row r="4961" spans="1:6">
      <c r="A4961" s="28" t="s">
        <v>56775</v>
      </c>
      <c r="B4961" s="28" t="s">
        <v>51512</v>
      </c>
      <c r="C4961" s="28" t="s">
        <v>51513</v>
      </c>
      <c r="D4961" s="28" t="s">
        <v>51480</v>
      </c>
      <c r="E4961" s="28" t="s">
        <v>51444</v>
      </c>
      <c r="F4961" s="32">
        <v>3.9999999999999998E-157</v>
      </c>
    </row>
    <row r="4962" spans="1:6">
      <c r="A4962" s="28" t="s">
        <v>56776</v>
      </c>
      <c r="B4962" s="28" t="s">
        <v>51482</v>
      </c>
      <c r="C4962" s="28" t="s">
        <v>51483</v>
      </c>
      <c r="D4962" s="28" t="s">
        <v>51470</v>
      </c>
      <c r="E4962" s="28" t="s">
        <v>51481</v>
      </c>
      <c r="F4962" s="32">
        <v>9.9999999999999995E-7</v>
      </c>
    </row>
    <row r="4963" spans="1:6">
      <c r="A4963" s="28" t="s">
        <v>56776</v>
      </c>
      <c r="B4963" s="28" t="s">
        <v>51482</v>
      </c>
      <c r="C4963" s="28" t="s">
        <v>51483</v>
      </c>
      <c r="D4963" s="28" t="s">
        <v>51470</v>
      </c>
      <c r="E4963" s="28" t="s">
        <v>51481</v>
      </c>
      <c r="F4963" s="32">
        <v>7.0000000000000005E-8</v>
      </c>
    </row>
    <row r="4964" spans="1:6">
      <c r="A4964" s="28" t="s">
        <v>56776</v>
      </c>
      <c r="B4964" s="28" t="s">
        <v>55599</v>
      </c>
      <c r="C4964" s="28" t="s">
        <v>55600</v>
      </c>
      <c r="D4964" s="28" t="s">
        <v>51541</v>
      </c>
      <c r="E4964" s="28" t="s">
        <v>51504</v>
      </c>
      <c r="F4964" s="32">
        <v>1E-8</v>
      </c>
    </row>
    <row r="4965" spans="1:6">
      <c r="A4965" s="28" t="s">
        <v>56776</v>
      </c>
      <c r="B4965" s="28" t="s">
        <v>51484</v>
      </c>
      <c r="C4965" s="28" t="s">
        <v>51485</v>
      </c>
      <c r="D4965" s="28" t="s">
        <v>51480</v>
      </c>
      <c r="E4965" s="28" t="s">
        <v>51444</v>
      </c>
      <c r="F4965" s="32">
        <v>8.0000000000000003E-10</v>
      </c>
    </row>
    <row r="4966" spans="1:6">
      <c r="A4966" s="28" t="s">
        <v>56777</v>
      </c>
      <c r="B4966" s="28" t="s">
        <v>52835</v>
      </c>
      <c r="C4966" s="28" t="s">
        <v>52836</v>
      </c>
      <c r="D4966" s="28" t="s">
        <v>51673</v>
      </c>
      <c r="E4966" s="28" t="s">
        <v>51448</v>
      </c>
      <c r="F4966" s="32">
        <v>4.0000000000000001E-84</v>
      </c>
    </row>
    <row r="4967" spans="1:6">
      <c r="A4967" s="28" t="s">
        <v>56778</v>
      </c>
      <c r="B4967" s="28" t="s">
        <v>51893</v>
      </c>
      <c r="C4967" s="28" t="s">
        <v>51894</v>
      </c>
      <c r="D4967" s="28" t="s">
        <v>51447</v>
      </c>
      <c r="E4967" s="28" t="s">
        <v>51444</v>
      </c>
      <c r="F4967" s="32">
        <v>3.0000000000000001E-6</v>
      </c>
    </row>
    <row r="4968" spans="1:6">
      <c r="A4968" s="28" t="s">
        <v>56778</v>
      </c>
      <c r="B4968" s="28" t="s">
        <v>51895</v>
      </c>
      <c r="C4968" s="28" t="s">
        <v>51896</v>
      </c>
      <c r="D4968" s="28" t="s">
        <v>51470</v>
      </c>
      <c r="E4968" s="28" t="s">
        <v>51444</v>
      </c>
      <c r="F4968" s="32">
        <v>2E-14</v>
      </c>
    </row>
    <row r="4969" spans="1:6">
      <c r="A4969" s="28" t="s">
        <v>56779</v>
      </c>
      <c r="B4969" s="28" t="s">
        <v>54162</v>
      </c>
      <c r="C4969" s="28" t="s">
        <v>54163</v>
      </c>
      <c r="D4969" s="28" t="s">
        <v>51673</v>
      </c>
      <c r="E4969" s="28" t="s">
        <v>51448</v>
      </c>
      <c r="F4969" s="32">
        <v>3.9999999999999998E-11</v>
      </c>
    </row>
    <row r="4970" spans="1:6">
      <c r="A4970" s="28" t="s">
        <v>56779</v>
      </c>
      <c r="B4970" s="28" t="s">
        <v>56780</v>
      </c>
      <c r="C4970" s="28" t="s">
        <v>56781</v>
      </c>
      <c r="D4970" s="28" t="s">
        <v>51447</v>
      </c>
      <c r="E4970" s="28" t="s">
        <v>51448</v>
      </c>
      <c r="F4970" s="32">
        <v>1E-25</v>
      </c>
    </row>
    <row r="4971" spans="1:6">
      <c r="A4971" s="28" t="s">
        <v>56782</v>
      </c>
      <c r="B4971" s="28" t="s">
        <v>51872</v>
      </c>
      <c r="C4971" s="28" t="s">
        <v>51873</v>
      </c>
      <c r="D4971" s="28" t="s">
        <v>51841</v>
      </c>
      <c r="E4971" s="28" t="s">
        <v>51444</v>
      </c>
      <c r="F4971" s="32">
        <v>5.0000000000000004E-18</v>
      </c>
    </row>
    <row r="4972" spans="1:6">
      <c r="A4972" s="28" t="s">
        <v>56782</v>
      </c>
      <c r="B4972" s="28" t="s">
        <v>52125</v>
      </c>
      <c r="C4972" s="28" t="s">
        <v>52126</v>
      </c>
      <c r="D4972" s="28" t="s">
        <v>51804</v>
      </c>
      <c r="E4972" s="28" t="s">
        <v>51481</v>
      </c>
      <c r="F4972" s="32">
        <v>3E-37</v>
      </c>
    </row>
    <row r="4973" spans="1:6">
      <c r="A4973" s="28" t="s">
        <v>56783</v>
      </c>
      <c r="B4973" s="28" t="s">
        <v>56784</v>
      </c>
      <c r="C4973" s="28" t="s">
        <v>56785</v>
      </c>
      <c r="D4973" s="28" t="s">
        <v>51447</v>
      </c>
      <c r="E4973" s="28" t="s">
        <v>51504</v>
      </c>
      <c r="F4973" s="32">
        <v>2E-19</v>
      </c>
    </row>
    <row r="4974" spans="1:6">
      <c r="A4974" s="28" t="s">
        <v>56786</v>
      </c>
      <c r="B4974" s="28" t="s">
        <v>51924</v>
      </c>
      <c r="C4974" s="28" t="s">
        <v>51925</v>
      </c>
      <c r="D4974" s="28" t="s">
        <v>51804</v>
      </c>
      <c r="E4974" s="28" t="s">
        <v>51481</v>
      </c>
      <c r="F4974" s="32">
        <v>1.0000000000000001E-5</v>
      </c>
    </row>
    <row r="4975" spans="1:6">
      <c r="A4975" s="28" t="s">
        <v>56786</v>
      </c>
      <c r="B4975" s="28" t="s">
        <v>51926</v>
      </c>
      <c r="C4975" s="28" t="s">
        <v>51927</v>
      </c>
      <c r="D4975" s="28" t="s">
        <v>51591</v>
      </c>
      <c r="E4975" s="28" t="s">
        <v>51448</v>
      </c>
      <c r="F4975" s="32">
        <v>3.9999999999999998E-6</v>
      </c>
    </row>
    <row r="4976" spans="1:6">
      <c r="A4976" s="28" t="s">
        <v>56787</v>
      </c>
      <c r="B4976" s="28" t="s">
        <v>51522</v>
      </c>
      <c r="C4976" s="28" t="s">
        <v>51523</v>
      </c>
      <c r="D4976" s="28" t="s">
        <v>51447</v>
      </c>
      <c r="E4976" s="28" t="s">
        <v>51448</v>
      </c>
      <c r="F4976" s="32">
        <v>6.9999999999999999E-6</v>
      </c>
    </row>
    <row r="4977" spans="1:6">
      <c r="A4977" s="28" t="s">
        <v>56787</v>
      </c>
      <c r="B4977" s="28" t="s">
        <v>51522</v>
      </c>
      <c r="C4977" s="28" t="s">
        <v>51523</v>
      </c>
      <c r="D4977" s="28" t="s">
        <v>51447</v>
      </c>
      <c r="E4977" s="28" t="s">
        <v>51448</v>
      </c>
      <c r="F4977" s="32">
        <v>9.9999999999999995E-7</v>
      </c>
    </row>
    <row r="4978" spans="1:6">
      <c r="A4978" s="28" t="s">
        <v>56787</v>
      </c>
      <c r="B4978" s="28" t="s">
        <v>51471</v>
      </c>
      <c r="C4978" s="28" t="s">
        <v>51472</v>
      </c>
      <c r="D4978" s="28" t="s">
        <v>51447</v>
      </c>
      <c r="E4978" s="28" t="s">
        <v>51448</v>
      </c>
      <c r="F4978" s="32">
        <v>2.9999999999999999E-7</v>
      </c>
    </row>
    <row r="4979" spans="1:6">
      <c r="A4979" s="28" t="s">
        <v>56787</v>
      </c>
      <c r="B4979" s="28" t="s">
        <v>51926</v>
      </c>
      <c r="C4979" s="28" t="s">
        <v>51927</v>
      </c>
      <c r="D4979" s="28" t="s">
        <v>51591</v>
      </c>
      <c r="E4979" s="28" t="s">
        <v>51448</v>
      </c>
      <c r="F4979" s="32">
        <v>2.9999999999999997E-8</v>
      </c>
    </row>
    <row r="4980" spans="1:6">
      <c r="A4980" s="28" t="s">
        <v>56787</v>
      </c>
      <c r="B4980" s="28" t="s">
        <v>51522</v>
      </c>
      <c r="C4980" s="28" t="s">
        <v>51523</v>
      </c>
      <c r="D4980" s="28" t="s">
        <v>51447</v>
      </c>
      <c r="E4980" s="28" t="s">
        <v>51448</v>
      </c>
      <c r="F4980" s="32">
        <v>2E-8</v>
      </c>
    </row>
    <row r="4981" spans="1:6">
      <c r="A4981" s="28" t="s">
        <v>56787</v>
      </c>
      <c r="B4981" s="28" t="s">
        <v>51475</v>
      </c>
      <c r="C4981" s="28" t="s">
        <v>51476</v>
      </c>
      <c r="D4981" s="28" t="s">
        <v>51447</v>
      </c>
      <c r="E4981" s="28" t="s">
        <v>51448</v>
      </c>
      <c r="F4981" s="32">
        <v>6E-9</v>
      </c>
    </row>
    <row r="4982" spans="1:6">
      <c r="A4982" s="28" t="s">
        <v>56787</v>
      </c>
      <c r="B4982" s="28" t="s">
        <v>51468</v>
      </c>
      <c r="C4982" s="28" t="s">
        <v>51469</v>
      </c>
      <c r="D4982" s="28" t="s">
        <v>51470</v>
      </c>
      <c r="E4982" s="28" t="s">
        <v>51448</v>
      </c>
      <c r="F4982" s="32">
        <v>1.0000000000000001E-9</v>
      </c>
    </row>
    <row r="4983" spans="1:6">
      <c r="A4983" s="28" t="s">
        <v>56787</v>
      </c>
      <c r="B4983" s="28" t="s">
        <v>51475</v>
      </c>
      <c r="C4983" s="28" t="s">
        <v>51476</v>
      </c>
      <c r="D4983" s="28" t="s">
        <v>51447</v>
      </c>
      <c r="E4983" s="28" t="s">
        <v>51448</v>
      </c>
      <c r="F4983" s="32">
        <v>3E-10</v>
      </c>
    </row>
    <row r="4984" spans="1:6">
      <c r="A4984" s="28" t="s">
        <v>56787</v>
      </c>
      <c r="B4984" s="28" t="s">
        <v>51475</v>
      </c>
      <c r="C4984" s="28" t="s">
        <v>51476</v>
      </c>
      <c r="D4984" s="28" t="s">
        <v>51447</v>
      </c>
      <c r="E4984" s="28" t="s">
        <v>51448</v>
      </c>
      <c r="F4984" s="32">
        <v>3E-11</v>
      </c>
    </row>
    <row r="4985" spans="1:6">
      <c r="A4985" s="28" t="s">
        <v>56787</v>
      </c>
      <c r="B4985" s="28" t="s">
        <v>51471</v>
      </c>
      <c r="C4985" s="28" t="s">
        <v>51472</v>
      </c>
      <c r="D4985" s="28" t="s">
        <v>51447</v>
      </c>
      <c r="E4985" s="28" t="s">
        <v>51448</v>
      </c>
      <c r="F4985" s="32">
        <v>2E-12</v>
      </c>
    </row>
    <row r="4986" spans="1:6">
      <c r="A4986" s="28" t="s">
        <v>56787</v>
      </c>
      <c r="B4986" s="28" t="s">
        <v>51471</v>
      </c>
      <c r="C4986" s="28" t="s">
        <v>51472</v>
      </c>
      <c r="D4986" s="28" t="s">
        <v>51447</v>
      </c>
      <c r="E4986" s="28" t="s">
        <v>51448</v>
      </c>
      <c r="F4986" s="32">
        <v>8.0000000000000002E-13</v>
      </c>
    </row>
    <row r="4987" spans="1:6">
      <c r="A4987" s="28" t="s">
        <v>56788</v>
      </c>
      <c r="B4987" s="28" t="s">
        <v>51685</v>
      </c>
      <c r="C4987" s="28" t="s">
        <v>51686</v>
      </c>
      <c r="D4987" s="28" t="s">
        <v>51541</v>
      </c>
      <c r="E4987" s="28" t="s">
        <v>51444</v>
      </c>
      <c r="F4987" s="32">
        <v>1.0000000000000001E-9</v>
      </c>
    </row>
    <row r="4988" spans="1:6">
      <c r="A4988" s="28" t="s">
        <v>56788</v>
      </c>
      <c r="B4988" s="28" t="s">
        <v>51685</v>
      </c>
      <c r="C4988" s="28" t="s">
        <v>51686</v>
      </c>
      <c r="D4988" s="28" t="s">
        <v>51541</v>
      </c>
      <c r="E4988" s="28" t="s">
        <v>51444</v>
      </c>
      <c r="F4988" s="32">
        <v>7.0000000000000005E-14</v>
      </c>
    </row>
    <row r="4989" spans="1:6">
      <c r="A4989" s="28" t="s">
        <v>56788</v>
      </c>
      <c r="B4989" s="28" t="s">
        <v>51692</v>
      </c>
      <c r="C4989" s="28" t="s">
        <v>51693</v>
      </c>
      <c r="D4989" s="28" t="s">
        <v>51588</v>
      </c>
      <c r="E4989" s="28" t="s">
        <v>51481</v>
      </c>
      <c r="F4989" s="32">
        <v>2.9999999999999998E-14</v>
      </c>
    </row>
    <row r="4990" spans="1:6">
      <c r="A4990" s="28" t="s">
        <v>56788</v>
      </c>
      <c r="B4990" s="28" t="s">
        <v>54525</v>
      </c>
      <c r="C4990" s="28" t="s">
        <v>54526</v>
      </c>
      <c r="D4990" s="28" t="s">
        <v>51678</v>
      </c>
      <c r="E4990" s="28" t="s">
        <v>51444</v>
      </c>
      <c r="F4990" s="32">
        <v>9.0000000000000003E-16</v>
      </c>
    </row>
    <row r="4991" spans="1:6">
      <c r="A4991" s="28" t="s">
        <v>56788</v>
      </c>
      <c r="B4991" s="28" t="s">
        <v>51548</v>
      </c>
      <c r="C4991" s="28" t="s">
        <v>51549</v>
      </c>
      <c r="D4991" s="28" t="s">
        <v>51550</v>
      </c>
      <c r="E4991" s="28" t="s">
        <v>51481</v>
      </c>
      <c r="F4991" s="32">
        <v>2.0000000000000001E-17</v>
      </c>
    </row>
    <row r="4992" spans="1:6">
      <c r="A4992" s="28" t="s">
        <v>56788</v>
      </c>
      <c r="B4992" s="28" t="s">
        <v>51548</v>
      </c>
      <c r="C4992" s="28" t="s">
        <v>51549</v>
      </c>
      <c r="D4992" s="28" t="s">
        <v>51550</v>
      </c>
      <c r="E4992" s="28" t="s">
        <v>51481</v>
      </c>
      <c r="F4992" s="32">
        <v>8.9999999999999995E-23</v>
      </c>
    </row>
    <row r="4993" spans="1:6">
      <c r="A4993" s="28" t="s">
        <v>56788</v>
      </c>
      <c r="B4993" s="28" t="s">
        <v>54525</v>
      </c>
      <c r="C4993" s="28" t="s">
        <v>54526</v>
      </c>
      <c r="D4993" s="28" t="s">
        <v>51678</v>
      </c>
      <c r="E4993" s="28" t="s">
        <v>51444</v>
      </c>
      <c r="F4993" s="32">
        <v>9.9999999999999992E-25</v>
      </c>
    </row>
    <row r="4994" spans="1:6">
      <c r="A4994" s="28" t="s">
        <v>56788</v>
      </c>
      <c r="B4994" s="28" t="s">
        <v>51548</v>
      </c>
      <c r="C4994" s="28" t="s">
        <v>51549</v>
      </c>
      <c r="D4994" s="28" t="s">
        <v>51550</v>
      </c>
      <c r="E4994" s="28" t="s">
        <v>51481</v>
      </c>
      <c r="F4994" s="32">
        <v>2.0000000000000001E-26</v>
      </c>
    </row>
    <row r="4995" spans="1:6">
      <c r="A4995" s="28" t="s">
        <v>56788</v>
      </c>
      <c r="B4995" s="28" t="s">
        <v>51690</v>
      </c>
      <c r="C4995" s="28" t="s">
        <v>51691</v>
      </c>
      <c r="D4995" s="28" t="s">
        <v>51447</v>
      </c>
      <c r="E4995" s="28" t="s">
        <v>51444</v>
      </c>
      <c r="F4995" s="32">
        <v>6.0000000000000002E-27</v>
      </c>
    </row>
    <row r="4996" spans="1:6">
      <c r="A4996" s="28" t="s">
        <v>56788</v>
      </c>
      <c r="B4996" s="28" t="s">
        <v>51685</v>
      </c>
      <c r="C4996" s="28" t="s">
        <v>51686</v>
      </c>
      <c r="D4996" s="28" t="s">
        <v>51541</v>
      </c>
      <c r="E4996" s="28" t="s">
        <v>51444</v>
      </c>
      <c r="F4996" s="32">
        <v>9.9999999999999997E-29</v>
      </c>
    </row>
    <row r="4997" spans="1:6">
      <c r="A4997" s="28" t="s">
        <v>56788</v>
      </c>
      <c r="B4997" s="28" t="s">
        <v>51692</v>
      </c>
      <c r="C4997" s="28" t="s">
        <v>51693</v>
      </c>
      <c r="D4997" s="28" t="s">
        <v>51588</v>
      </c>
      <c r="E4997" s="28" t="s">
        <v>51481</v>
      </c>
      <c r="F4997" s="32">
        <v>1.9999999999999999E-40</v>
      </c>
    </row>
    <row r="4998" spans="1:6">
      <c r="A4998" s="28" t="s">
        <v>56788</v>
      </c>
      <c r="B4998" s="28" t="s">
        <v>51685</v>
      </c>
      <c r="C4998" s="28" t="s">
        <v>51686</v>
      </c>
      <c r="D4998" s="28" t="s">
        <v>51541</v>
      </c>
      <c r="E4998" s="28" t="s">
        <v>51444</v>
      </c>
      <c r="F4998" s="32">
        <v>7.0000000000000002E-59</v>
      </c>
    </row>
    <row r="4999" spans="1:6">
      <c r="A4999" s="28" t="s">
        <v>56788</v>
      </c>
      <c r="B4999" s="28" t="s">
        <v>51685</v>
      </c>
      <c r="C4999" s="28" t="s">
        <v>51686</v>
      </c>
      <c r="D4999" s="28" t="s">
        <v>51541</v>
      </c>
      <c r="E4999" s="28" t="s">
        <v>51444</v>
      </c>
      <c r="F4999" s="32">
        <v>2.0000000000000001E-59</v>
      </c>
    </row>
    <row r="5000" spans="1:6">
      <c r="A5000" s="28" t="s">
        <v>56789</v>
      </c>
      <c r="B5000" s="28" t="s">
        <v>51685</v>
      </c>
      <c r="C5000" s="28" t="s">
        <v>51686</v>
      </c>
      <c r="D5000" s="28" t="s">
        <v>51541</v>
      </c>
      <c r="E5000" s="28" t="s">
        <v>51444</v>
      </c>
      <c r="F5000" s="32">
        <v>7.0000000000000005E-8</v>
      </c>
    </row>
    <row r="5001" spans="1:6">
      <c r="A5001" s="28" t="s">
        <v>56789</v>
      </c>
      <c r="B5001" s="28" t="s">
        <v>51685</v>
      </c>
      <c r="C5001" s="28" t="s">
        <v>51686</v>
      </c>
      <c r="D5001" s="28" t="s">
        <v>51541</v>
      </c>
      <c r="E5001" s="28" t="s">
        <v>51444</v>
      </c>
      <c r="F5001" s="32">
        <v>7.0000000000000004E-11</v>
      </c>
    </row>
    <row r="5002" spans="1:6">
      <c r="A5002" s="28" t="s">
        <v>56789</v>
      </c>
      <c r="B5002" s="28" t="s">
        <v>51685</v>
      </c>
      <c r="C5002" s="28" t="s">
        <v>51686</v>
      </c>
      <c r="D5002" s="28" t="s">
        <v>51541</v>
      </c>
      <c r="E5002" s="28" t="s">
        <v>51444</v>
      </c>
      <c r="F5002" s="32">
        <v>7.9999999999999998E-12</v>
      </c>
    </row>
    <row r="5003" spans="1:6">
      <c r="A5003" s="28" t="s">
        <v>56789</v>
      </c>
      <c r="B5003" s="28" t="s">
        <v>51692</v>
      </c>
      <c r="C5003" s="28" t="s">
        <v>51693</v>
      </c>
      <c r="D5003" s="28" t="s">
        <v>51588</v>
      </c>
      <c r="E5003" s="28" t="s">
        <v>51481</v>
      </c>
      <c r="F5003" s="32">
        <v>3.0000000000000003E-20</v>
      </c>
    </row>
    <row r="5004" spans="1:6">
      <c r="A5004" s="28" t="s">
        <v>56789</v>
      </c>
      <c r="B5004" s="28" t="s">
        <v>51685</v>
      </c>
      <c r="C5004" s="28" t="s">
        <v>51686</v>
      </c>
      <c r="D5004" s="28" t="s">
        <v>51541</v>
      </c>
      <c r="E5004" s="28" t="s">
        <v>51444</v>
      </c>
      <c r="F5004" s="32">
        <v>1E-25</v>
      </c>
    </row>
    <row r="5005" spans="1:6">
      <c r="A5005" s="28" t="s">
        <v>56789</v>
      </c>
      <c r="B5005" s="28" t="s">
        <v>51548</v>
      </c>
      <c r="C5005" s="28" t="s">
        <v>51549</v>
      </c>
      <c r="D5005" s="28" t="s">
        <v>51550</v>
      </c>
      <c r="E5005" s="28" t="s">
        <v>51481</v>
      </c>
      <c r="F5005" s="32">
        <v>1E-26</v>
      </c>
    </row>
    <row r="5006" spans="1:6">
      <c r="A5006" s="28" t="s">
        <v>56789</v>
      </c>
      <c r="B5006" s="28" t="s">
        <v>51690</v>
      </c>
      <c r="C5006" s="28" t="s">
        <v>51691</v>
      </c>
      <c r="D5006" s="28" t="s">
        <v>51447</v>
      </c>
      <c r="E5006" s="28" t="s">
        <v>51444</v>
      </c>
      <c r="F5006" s="32">
        <v>2.0000000000000001E-27</v>
      </c>
    </row>
    <row r="5007" spans="1:6">
      <c r="A5007" s="28" t="s">
        <v>56789</v>
      </c>
      <c r="B5007" s="28" t="s">
        <v>51548</v>
      </c>
      <c r="C5007" s="28" t="s">
        <v>51549</v>
      </c>
      <c r="D5007" s="28" t="s">
        <v>51550</v>
      </c>
      <c r="E5007" s="28" t="s">
        <v>51481</v>
      </c>
      <c r="F5007" s="32">
        <v>1E-27</v>
      </c>
    </row>
    <row r="5008" spans="1:6">
      <c r="A5008" s="28" t="s">
        <v>56789</v>
      </c>
      <c r="B5008" s="28" t="s">
        <v>51685</v>
      </c>
      <c r="C5008" s="28" t="s">
        <v>51686</v>
      </c>
      <c r="D5008" s="28" t="s">
        <v>51541</v>
      </c>
      <c r="E5008" s="28" t="s">
        <v>51444</v>
      </c>
      <c r="F5008" s="32">
        <v>4.9999999999999999E-29</v>
      </c>
    </row>
    <row r="5009" spans="1:6">
      <c r="A5009" s="28" t="s">
        <v>56789</v>
      </c>
      <c r="B5009" s="28" t="s">
        <v>51548</v>
      </c>
      <c r="C5009" s="28" t="s">
        <v>51549</v>
      </c>
      <c r="D5009" s="28" t="s">
        <v>51550</v>
      </c>
      <c r="E5009" s="28" t="s">
        <v>51481</v>
      </c>
      <c r="F5009" s="32">
        <v>9.9999999999999994E-30</v>
      </c>
    </row>
    <row r="5010" spans="1:6">
      <c r="A5010" s="28" t="s">
        <v>56789</v>
      </c>
      <c r="B5010" s="28" t="s">
        <v>51685</v>
      </c>
      <c r="C5010" s="28" t="s">
        <v>51686</v>
      </c>
      <c r="D5010" s="28" t="s">
        <v>51541</v>
      </c>
      <c r="E5010" s="28" t="s">
        <v>51444</v>
      </c>
      <c r="F5010" s="32">
        <v>8.0000000000000007E-31</v>
      </c>
    </row>
    <row r="5011" spans="1:6">
      <c r="A5011" s="28" t="s">
        <v>56789</v>
      </c>
      <c r="B5011" s="28" t="s">
        <v>51687</v>
      </c>
      <c r="C5011" s="28" t="s">
        <v>51688</v>
      </c>
      <c r="D5011" s="28" t="s">
        <v>51689</v>
      </c>
      <c r="E5011" s="28" t="s">
        <v>51444</v>
      </c>
      <c r="F5011" s="32">
        <v>3.0000000000000002E-33</v>
      </c>
    </row>
    <row r="5012" spans="1:6">
      <c r="A5012" s="28" t="s">
        <v>56789</v>
      </c>
      <c r="B5012" s="28" t="s">
        <v>51687</v>
      </c>
      <c r="C5012" s="28" t="s">
        <v>51688</v>
      </c>
      <c r="D5012" s="28" t="s">
        <v>51689</v>
      </c>
      <c r="E5012" s="28" t="s">
        <v>51444</v>
      </c>
      <c r="F5012" s="32">
        <v>3.0000000000000002E-36</v>
      </c>
    </row>
    <row r="5013" spans="1:6">
      <c r="A5013" s="28" t="s">
        <v>56789</v>
      </c>
      <c r="B5013" s="28" t="s">
        <v>51690</v>
      </c>
      <c r="C5013" s="28" t="s">
        <v>51691</v>
      </c>
      <c r="D5013" s="28" t="s">
        <v>51447</v>
      </c>
      <c r="E5013" s="28" t="s">
        <v>51444</v>
      </c>
      <c r="F5013" s="32">
        <v>4.9999999999999999E-46</v>
      </c>
    </row>
    <row r="5014" spans="1:6">
      <c r="A5014" s="28" t="s">
        <v>56789</v>
      </c>
      <c r="B5014" s="28" t="s">
        <v>51690</v>
      </c>
      <c r="C5014" s="28" t="s">
        <v>51691</v>
      </c>
      <c r="D5014" s="28" t="s">
        <v>51447</v>
      </c>
      <c r="E5014" s="28" t="s">
        <v>51444</v>
      </c>
      <c r="F5014" s="32">
        <v>2E-50</v>
      </c>
    </row>
    <row r="5015" spans="1:6">
      <c r="A5015" s="28" t="s">
        <v>56789</v>
      </c>
      <c r="B5015" s="28" t="s">
        <v>51690</v>
      </c>
      <c r="C5015" s="28" t="s">
        <v>51691</v>
      </c>
      <c r="D5015" s="28" t="s">
        <v>51447</v>
      </c>
      <c r="E5015" s="28" t="s">
        <v>51444</v>
      </c>
      <c r="F5015" s="32">
        <v>2.0000000000000001E-54</v>
      </c>
    </row>
    <row r="5016" spans="1:6">
      <c r="A5016" s="28" t="s">
        <v>56789</v>
      </c>
      <c r="B5016" s="28" t="s">
        <v>51548</v>
      </c>
      <c r="C5016" s="28" t="s">
        <v>51549</v>
      </c>
      <c r="D5016" s="28" t="s">
        <v>51550</v>
      </c>
      <c r="E5016" s="28" t="s">
        <v>51481</v>
      </c>
      <c r="F5016" s="32">
        <v>2E-55</v>
      </c>
    </row>
    <row r="5017" spans="1:6">
      <c r="A5017" s="28" t="s">
        <v>56789</v>
      </c>
      <c r="B5017" s="28" t="s">
        <v>51687</v>
      </c>
      <c r="C5017" s="28" t="s">
        <v>51688</v>
      </c>
      <c r="D5017" s="28" t="s">
        <v>51689</v>
      </c>
      <c r="E5017" s="28" t="s">
        <v>51444</v>
      </c>
      <c r="F5017" s="32">
        <v>2.0000000000000001E-56</v>
      </c>
    </row>
    <row r="5018" spans="1:6">
      <c r="A5018" s="28" t="s">
        <v>56789</v>
      </c>
      <c r="B5018" s="28" t="s">
        <v>51685</v>
      </c>
      <c r="C5018" s="28" t="s">
        <v>51686</v>
      </c>
      <c r="D5018" s="28" t="s">
        <v>51541</v>
      </c>
      <c r="E5018" s="28" t="s">
        <v>51444</v>
      </c>
      <c r="F5018" s="32">
        <v>5.9999999999999998E-78</v>
      </c>
    </row>
    <row r="5019" spans="1:6">
      <c r="A5019" s="28" t="s">
        <v>56789</v>
      </c>
      <c r="B5019" s="28" t="s">
        <v>51685</v>
      </c>
      <c r="C5019" s="28" t="s">
        <v>51686</v>
      </c>
      <c r="D5019" s="28" t="s">
        <v>51541</v>
      </c>
      <c r="E5019" s="28" t="s">
        <v>51444</v>
      </c>
      <c r="F5019" s="32">
        <v>3.9999999999999998E-81</v>
      </c>
    </row>
    <row r="5020" spans="1:6">
      <c r="A5020" s="28" t="s">
        <v>56789</v>
      </c>
      <c r="B5020" s="28" t="s">
        <v>51692</v>
      </c>
      <c r="C5020" s="28" t="s">
        <v>51693</v>
      </c>
      <c r="D5020" s="28" t="s">
        <v>51588</v>
      </c>
      <c r="E5020" s="28" t="s">
        <v>51481</v>
      </c>
      <c r="F5020" s="32">
        <v>4.0000000000000001E-83</v>
      </c>
    </row>
    <row r="5021" spans="1:6">
      <c r="A5021" s="28" t="s">
        <v>56789</v>
      </c>
      <c r="B5021" s="28" t="s">
        <v>51692</v>
      </c>
      <c r="C5021" s="28" t="s">
        <v>51693</v>
      </c>
      <c r="D5021" s="28" t="s">
        <v>51588</v>
      </c>
      <c r="E5021" s="28" t="s">
        <v>51481</v>
      </c>
      <c r="F5021" s="32">
        <v>2.0000000000000002E-86</v>
      </c>
    </row>
    <row r="5022" spans="1:6">
      <c r="A5022" s="28" t="s">
        <v>56789</v>
      </c>
      <c r="B5022" s="28" t="s">
        <v>51685</v>
      </c>
      <c r="C5022" s="28" t="s">
        <v>51686</v>
      </c>
      <c r="D5022" s="28" t="s">
        <v>51541</v>
      </c>
      <c r="E5022" s="28" t="s">
        <v>51444</v>
      </c>
      <c r="F5022" s="32">
        <v>2E-99</v>
      </c>
    </row>
    <row r="5023" spans="1:6">
      <c r="A5023" s="28" t="s">
        <v>56789</v>
      </c>
      <c r="B5023" s="28" t="s">
        <v>51685</v>
      </c>
      <c r="C5023" s="28" t="s">
        <v>51686</v>
      </c>
      <c r="D5023" s="28" t="s">
        <v>51541</v>
      </c>
      <c r="E5023" s="28" t="s">
        <v>51444</v>
      </c>
      <c r="F5023" s="32">
        <v>1.0000000000000001E-110</v>
      </c>
    </row>
    <row r="5024" spans="1:6">
      <c r="A5024" s="28" t="s">
        <v>56789</v>
      </c>
      <c r="B5024" s="28" t="s">
        <v>51685</v>
      </c>
      <c r="C5024" s="28" t="s">
        <v>51686</v>
      </c>
      <c r="D5024" s="28" t="s">
        <v>51541</v>
      </c>
      <c r="E5024" s="28" t="s">
        <v>51444</v>
      </c>
      <c r="F5024" s="32">
        <v>9.9999999999999998E-114</v>
      </c>
    </row>
    <row r="5025" spans="1:6">
      <c r="A5025" s="28" t="s">
        <v>56789</v>
      </c>
      <c r="B5025" s="28" t="s">
        <v>51685</v>
      </c>
      <c r="C5025" s="28" t="s">
        <v>51686</v>
      </c>
      <c r="D5025" s="28" t="s">
        <v>51541</v>
      </c>
      <c r="E5025" s="28" t="s">
        <v>51444</v>
      </c>
      <c r="F5025" s="32">
        <v>2.0000000000000001E-114</v>
      </c>
    </row>
    <row r="5026" spans="1:6">
      <c r="A5026" s="28" t="s">
        <v>56789</v>
      </c>
      <c r="B5026" s="28" t="s">
        <v>51692</v>
      </c>
      <c r="C5026" s="28" t="s">
        <v>51693</v>
      </c>
      <c r="D5026" s="28" t="s">
        <v>51588</v>
      </c>
      <c r="E5026" s="28" t="s">
        <v>51481</v>
      </c>
      <c r="F5026" s="32">
        <v>3E-148</v>
      </c>
    </row>
    <row r="5027" spans="1:6">
      <c r="A5027" s="28" t="s">
        <v>56789</v>
      </c>
      <c r="B5027" s="28" t="s">
        <v>51692</v>
      </c>
      <c r="C5027" s="28" t="s">
        <v>51693</v>
      </c>
      <c r="D5027" s="28" t="s">
        <v>51588</v>
      </c>
      <c r="E5027" s="28" t="s">
        <v>51481</v>
      </c>
      <c r="F5027" s="28">
        <v>0</v>
      </c>
    </row>
    <row r="5028" spans="1:6">
      <c r="A5028" s="28" t="s">
        <v>56789</v>
      </c>
      <c r="B5028" s="28" t="s">
        <v>51685</v>
      </c>
      <c r="C5028" s="28" t="s">
        <v>51686</v>
      </c>
      <c r="D5028" s="28" t="s">
        <v>51541</v>
      </c>
      <c r="E5028" s="28" t="s">
        <v>51444</v>
      </c>
      <c r="F5028" s="28">
        <v>0</v>
      </c>
    </row>
    <row r="5029" spans="1:6">
      <c r="A5029" s="28" t="s">
        <v>56789</v>
      </c>
      <c r="B5029" s="28" t="s">
        <v>51692</v>
      </c>
      <c r="C5029" s="28" t="s">
        <v>51693</v>
      </c>
      <c r="D5029" s="28" t="s">
        <v>51588</v>
      </c>
      <c r="E5029" s="28" t="s">
        <v>51481</v>
      </c>
      <c r="F5029" s="28">
        <v>0</v>
      </c>
    </row>
    <row r="5030" spans="1:6">
      <c r="A5030" s="28" t="s">
        <v>56789</v>
      </c>
      <c r="B5030" s="28" t="s">
        <v>51548</v>
      </c>
      <c r="C5030" s="28" t="s">
        <v>51549</v>
      </c>
      <c r="D5030" s="28" t="s">
        <v>51550</v>
      </c>
      <c r="E5030" s="28" t="s">
        <v>51481</v>
      </c>
      <c r="F5030" s="28">
        <v>0</v>
      </c>
    </row>
    <row r="5031" spans="1:6">
      <c r="A5031" s="28" t="s">
        <v>56789</v>
      </c>
      <c r="B5031" s="28" t="s">
        <v>51685</v>
      </c>
      <c r="C5031" s="28" t="s">
        <v>51686</v>
      </c>
      <c r="D5031" s="28" t="s">
        <v>51541</v>
      </c>
      <c r="E5031" s="28" t="s">
        <v>51444</v>
      </c>
      <c r="F5031" s="28">
        <v>0</v>
      </c>
    </row>
    <row r="5032" spans="1:6">
      <c r="A5032" s="28" t="s">
        <v>56789</v>
      </c>
      <c r="B5032" s="28" t="s">
        <v>51548</v>
      </c>
      <c r="C5032" s="28" t="s">
        <v>51549</v>
      </c>
      <c r="D5032" s="28" t="s">
        <v>51550</v>
      </c>
      <c r="E5032" s="28" t="s">
        <v>51481</v>
      </c>
      <c r="F5032" s="28">
        <v>0</v>
      </c>
    </row>
    <row r="5033" spans="1:6">
      <c r="A5033" s="28" t="s">
        <v>56789</v>
      </c>
      <c r="B5033" s="28" t="s">
        <v>51687</v>
      </c>
      <c r="C5033" s="28" t="s">
        <v>51688</v>
      </c>
      <c r="D5033" s="28" t="s">
        <v>51689</v>
      </c>
      <c r="E5033" s="28" t="s">
        <v>51444</v>
      </c>
      <c r="F5033" s="28">
        <v>0</v>
      </c>
    </row>
    <row r="5034" spans="1:6">
      <c r="A5034" s="28" t="s">
        <v>56789</v>
      </c>
      <c r="B5034" s="28" t="s">
        <v>51548</v>
      </c>
      <c r="C5034" s="28" t="s">
        <v>51549</v>
      </c>
      <c r="D5034" s="28" t="s">
        <v>51550</v>
      </c>
      <c r="E5034" s="28" t="s">
        <v>51481</v>
      </c>
      <c r="F5034" s="28">
        <v>0</v>
      </c>
    </row>
    <row r="5035" spans="1:6">
      <c r="A5035" s="28" t="s">
        <v>56789</v>
      </c>
      <c r="B5035" s="28" t="s">
        <v>51690</v>
      </c>
      <c r="C5035" s="28" t="s">
        <v>51691</v>
      </c>
      <c r="D5035" s="28" t="s">
        <v>51447</v>
      </c>
      <c r="E5035" s="28" t="s">
        <v>51444</v>
      </c>
      <c r="F5035" s="28">
        <v>0</v>
      </c>
    </row>
    <row r="5036" spans="1:6">
      <c r="A5036" s="28" t="s">
        <v>56789</v>
      </c>
      <c r="B5036" s="28" t="s">
        <v>51690</v>
      </c>
      <c r="C5036" s="28" t="s">
        <v>51691</v>
      </c>
      <c r="D5036" s="28" t="s">
        <v>51447</v>
      </c>
      <c r="E5036" s="28" t="s">
        <v>51444</v>
      </c>
      <c r="F5036" s="28">
        <v>0</v>
      </c>
    </row>
    <row r="5037" spans="1:6">
      <c r="A5037" s="28" t="s">
        <v>56789</v>
      </c>
      <c r="B5037" s="28" t="s">
        <v>51548</v>
      </c>
      <c r="C5037" s="28" t="s">
        <v>51549</v>
      </c>
      <c r="D5037" s="28" t="s">
        <v>51550</v>
      </c>
      <c r="E5037" s="28" t="s">
        <v>51481</v>
      </c>
      <c r="F5037" s="28">
        <v>0</v>
      </c>
    </row>
    <row r="5038" spans="1:6">
      <c r="A5038" s="28" t="s">
        <v>56789</v>
      </c>
      <c r="B5038" s="28" t="s">
        <v>51687</v>
      </c>
      <c r="C5038" s="28" t="s">
        <v>51688</v>
      </c>
      <c r="D5038" s="28" t="s">
        <v>51689</v>
      </c>
      <c r="E5038" s="28" t="s">
        <v>51444</v>
      </c>
      <c r="F5038" s="28">
        <v>0</v>
      </c>
    </row>
    <row r="5039" spans="1:6">
      <c r="A5039" s="28" t="s">
        <v>56790</v>
      </c>
      <c r="B5039" s="28" t="s">
        <v>51695</v>
      </c>
      <c r="C5039" s="28" t="s">
        <v>51696</v>
      </c>
      <c r="D5039" s="28" t="s">
        <v>51697</v>
      </c>
      <c r="E5039" s="28" t="s">
        <v>51481</v>
      </c>
      <c r="F5039" s="32">
        <v>4.0000000000000001E-10</v>
      </c>
    </row>
    <row r="5040" spans="1:6">
      <c r="A5040" s="28" t="s">
        <v>56791</v>
      </c>
      <c r="B5040" s="28" t="s">
        <v>51681</v>
      </c>
      <c r="C5040" s="28" t="s">
        <v>51682</v>
      </c>
      <c r="D5040" s="28" t="s">
        <v>51683</v>
      </c>
      <c r="E5040" s="28" t="s">
        <v>51448</v>
      </c>
      <c r="F5040" s="32">
        <v>1.0000000000000001E-30</v>
      </c>
    </row>
    <row r="5041" spans="1:6">
      <c r="A5041" s="28" t="s">
        <v>56791</v>
      </c>
      <c r="B5041" s="28" t="s">
        <v>51679</v>
      </c>
      <c r="C5041" s="28" t="s">
        <v>51680</v>
      </c>
      <c r="D5041" s="28" t="s">
        <v>51447</v>
      </c>
      <c r="E5041" s="28" t="s">
        <v>51448</v>
      </c>
      <c r="F5041" s="32">
        <v>1.0000000000000001E-32</v>
      </c>
    </row>
    <row r="5042" spans="1:6">
      <c r="A5042" s="28" t="s">
        <v>56791</v>
      </c>
      <c r="B5042" s="28" t="s">
        <v>51679</v>
      </c>
      <c r="C5042" s="28" t="s">
        <v>51680</v>
      </c>
      <c r="D5042" s="28" t="s">
        <v>51447</v>
      </c>
      <c r="E5042" s="28" t="s">
        <v>51448</v>
      </c>
      <c r="F5042" s="28">
        <v>0</v>
      </c>
    </row>
    <row r="5043" spans="1:6">
      <c r="A5043" s="28" t="s">
        <v>56791</v>
      </c>
      <c r="B5043" s="28" t="s">
        <v>51681</v>
      </c>
      <c r="C5043" s="28" t="s">
        <v>51682</v>
      </c>
      <c r="D5043" s="28" t="s">
        <v>51683</v>
      </c>
      <c r="E5043" s="28" t="s">
        <v>51448</v>
      </c>
      <c r="F5043" s="28">
        <v>0</v>
      </c>
    </row>
    <row r="5044" spans="1:6">
      <c r="A5044" s="28" t="s">
        <v>56791</v>
      </c>
      <c r="B5044" s="28" t="s">
        <v>54128</v>
      </c>
      <c r="C5044" s="28" t="s">
        <v>54129</v>
      </c>
      <c r="D5044" s="28" t="s">
        <v>51470</v>
      </c>
      <c r="E5044" s="28" t="s">
        <v>51518</v>
      </c>
      <c r="F5044" s="28">
        <v>0</v>
      </c>
    </row>
    <row r="5045" spans="1:6">
      <c r="A5045" s="28" t="s">
        <v>56791</v>
      </c>
      <c r="B5045" s="28" t="s">
        <v>51934</v>
      </c>
      <c r="C5045" s="28" t="s">
        <v>51935</v>
      </c>
      <c r="D5045" s="28" t="s">
        <v>51447</v>
      </c>
      <c r="E5045" s="28" t="s">
        <v>51448</v>
      </c>
      <c r="F5045" s="28">
        <v>0</v>
      </c>
    </row>
    <row r="5046" spans="1:6">
      <c r="A5046" s="28" t="s">
        <v>56791</v>
      </c>
      <c r="B5046" s="28" t="s">
        <v>51932</v>
      </c>
      <c r="C5046" s="28" t="s">
        <v>51933</v>
      </c>
      <c r="D5046" s="28" t="s">
        <v>51591</v>
      </c>
      <c r="E5046" s="28" t="s">
        <v>51444</v>
      </c>
      <c r="F5046" s="28">
        <v>0</v>
      </c>
    </row>
    <row r="5047" spans="1:6">
      <c r="A5047" s="28" t="s">
        <v>56792</v>
      </c>
      <c r="B5047" s="28" t="s">
        <v>53724</v>
      </c>
      <c r="C5047" s="28" t="s">
        <v>53725</v>
      </c>
      <c r="D5047" s="28" t="s">
        <v>53726</v>
      </c>
      <c r="E5047" s="28" t="s">
        <v>51444</v>
      </c>
      <c r="F5047" s="32">
        <v>2E-8</v>
      </c>
    </row>
    <row r="5048" spans="1:6">
      <c r="A5048" s="28" t="s">
        <v>56792</v>
      </c>
      <c r="B5048" s="28" t="s">
        <v>51508</v>
      </c>
      <c r="C5048" s="28" t="s">
        <v>51509</v>
      </c>
      <c r="D5048" s="28" t="s">
        <v>51470</v>
      </c>
      <c r="E5048" s="28" t="s">
        <v>51481</v>
      </c>
      <c r="F5048" s="32">
        <v>5.0000000000000001E-9</v>
      </c>
    </row>
    <row r="5049" spans="1:6">
      <c r="A5049" s="28" t="s">
        <v>56792</v>
      </c>
      <c r="B5049" s="28" t="s">
        <v>52140</v>
      </c>
      <c r="C5049" s="28" t="s">
        <v>52141</v>
      </c>
      <c r="D5049" s="28" t="s">
        <v>51852</v>
      </c>
      <c r="E5049" s="28" t="s">
        <v>51444</v>
      </c>
      <c r="F5049" s="32">
        <v>3.0000000000000001E-12</v>
      </c>
    </row>
    <row r="5050" spans="1:6">
      <c r="A5050" s="28" t="s">
        <v>56792</v>
      </c>
      <c r="B5050" s="28" t="s">
        <v>53724</v>
      </c>
      <c r="C5050" s="28" t="s">
        <v>53725</v>
      </c>
      <c r="D5050" s="28" t="s">
        <v>53726</v>
      </c>
      <c r="E5050" s="28" t="s">
        <v>51444</v>
      </c>
      <c r="F5050" s="32">
        <v>2E-14</v>
      </c>
    </row>
    <row r="5051" spans="1:6">
      <c r="A5051" s="28" t="s">
        <v>56792</v>
      </c>
      <c r="B5051" s="28" t="s">
        <v>51508</v>
      </c>
      <c r="C5051" s="28" t="s">
        <v>51509</v>
      </c>
      <c r="D5051" s="28" t="s">
        <v>51470</v>
      </c>
      <c r="E5051" s="28" t="s">
        <v>51481</v>
      </c>
      <c r="F5051" s="32">
        <v>2.0000000000000001E-17</v>
      </c>
    </row>
    <row r="5052" spans="1:6">
      <c r="A5052" s="28" t="s">
        <v>56792</v>
      </c>
      <c r="B5052" s="28" t="s">
        <v>51508</v>
      </c>
      <c r="C5052" s="28" t="s">
        <v>51509</v>
      </c>
      <c r="D5052" s="28" t="s">
        <v>51470</v>
      </c>
      <c r="E5052" s="28" t="s">
        <v>51481</v>
      </c>
      <c r="F5052" s="32">
        <v>9.9999999999999996E-24</v>
      </c>
    </row>
    <row r="5053" spans="1:6">
      <c r="A5053" s="28" t="s">
        <v>56792</v>
      </c>
      <c r="B5053" s="28" t="s">
        <v>52140</v>
      </c>
      <c r="C5053" s="28" t="s">
        <v>52141</v>
      </c>
      <c r="D5053" s="28" t="s">
        <v>51852</v>
      </c>
      <c r="E5053" s="28" t="s">
        <v>51444</v>
      </c>
      <c r="F5053" s="32">
        <v>4.0000000000000002E-25</v>
      </c>
    </row>
    <row r="5054" spans="1:6">
      <c r="A5054" s="28" t="s">
        <v>56792</v>
      </c>
      <c r="B5054" s="28" t="s">
        <v>51512</v>
      </c>
      <c r="C5054" s="28" t="s">
        <v>51513</v>
      </c>
      <c r="D5054" s="28" t="s">
        <v>51480</v>
      </c>
      <c r="E5054" s="28" t="s">
        <v>51444</v>
      </c>
      <c r="F5054" s="32">
        <v>3.9999999999999999E-72</v>
      </c>
    </row>
    <row r="5055" spans="1:6">
      <c r="A5055" s="28" t="s">
        <v>56792</v>
      </c>
      <c r="B5055" s="28" t="s">
        <v>51510</v>
      </c>
      <c r="C5055" s="28" t="s">
        <v>51511</v>
      </c>
      <c r="D5055" s="28" t="s">
        <v>51447</v>
      </c>
      <c r="E5055" s="28" t="s">
        <v>51444</v>
      </c>
      <c r="F5055" s="32">
        <v>1E-166</v>
      </c>
    </row>
    <row r="5056" spans="1:6">
      <c r="A5056" s="28" t="s">
        <v>56793</v>
      </c>
      <c r="B5056" s="28" t="s">
        <v>54301</v>
      </c>
      <c r="C5056" s="28" t="s">
        <v>54302</v>
      </c>
      <c r="D5056" s="28" t="s">
        <v>51470</v>
      </c>
      <c r="E5056" s="28" t="s">
        <v>51448</v>
      </c>
      <c r="F5056" s="32">
        <v>4E-14</v>
      </c>
    </row>
    <row r="5057" spans="1:6">
      <c r="A5057" s="28" t="s">
        <v>56794</v>
      </c>
      <c r="B5057" s="28" t="s">
        <v>52861</v>
      </c>
      <c r="C5057" s="28" t="s">
        <v>52862</v>
      </c>
      <c r="D5057" s="28" t="s">
        <v>51447</v>
      </c>
      <c r="E5057" s="28" t="s">
        <v>51444</v>
      </c>
      <c r="F5057" s="32">
        <v>2.0000000000000001E-13</v>
      </c>
    </row>
    <row r="5058" spans="1:6">
      <c r="A5058" s="28" t="s">
        <v>56794</v>
      </c>
      <c r="B5058" s="28" t="s">
        <v>52787</v>
      </c>
      <c r="C5058" s="28" t="s">
        <v>52788</v>
      </c>
      <c r="D5058" s="28" t="s">
        <v>51841</v>
      </c>
      <c r="E5058" s="28" t="s">
        <v>51444</v>
      </c>
      <c r="F5058" s="32">
        <v>5.0000000000000004E-18</v>
      </c>
    </row>
    <row r="5059" spans="1:6">
      <c r="A5059" s="28" t="s">
        <v>56794</v>
      </c>
      <c r="B5059" s="28" t="s">
        <v>52125</v>
      </c>
      <c r="C5059" s="28" t="s">
        <v>52126</v>
      </c>
      <c r="D5059" s="28" t="s">
        <v>51804</v>
      </c>
      <c r="E5059" s="28" t="s">
        <v>51481</v>
      </c>
      <c r="F5059" s="32">
        <v>2.0000000000000001E-27</v>
      </c>
    </row>
    <row r="5060" spans="1:6">
      <c r="A5060" s="28" t="s">
        <v>56794</v>
      </c>
      <c r="B5060" s="28" t="s">
        <v>51842</v>
      </c>
      <c r="C5060" s="28" t="s">
        <v>51843</v>
      </c>
      <c r="D5060" s="28" t="s">
        <v>51591</v>
      </c>
      <c r="E5060" s="28" t="s">
        <v>51444</v>
      </c>
      <c r="F5060" s="32">
        <v>2E-35</v>
      </c>
    </row>
    <row r="5061" spans="1:6">
      <c r="A5061" s="28" t="s">
        <v>56794</v>
      </c>
      <c r="B5061" s="28" t="s">
        <v>51869</v>
      </c>
      <c r="C5061" s="28" t="s">
        <v>51870</v>
      </c>
      <c r="D5061" s="28" t="s">
        <v>51550</v>
      </c>
      <c r="E5061" s="28" t="s">
        <v>51871</v>
      </c>
      <c r="F5061" s="32">
        <v>5.9999999999999998E-41</v>
      </c>
    </row>
    <row r="5062" spans="1:6">
      <c r="A5062" s="28" t="s">
        <v>56795</v>
      </c>
      <c r="B5062" s="28" t="s">
        <v>56796</v>
      </c>
      <c r="C5062" s="28" t="s">
        <v>56797</v>
      </c>
      <c r="D5062" s="28" t="s">
        <v>51818</v>
      </c>
      <c r="E5062" s="28" t="s">
        <v>51448</v>
      </c>
      <c r="F5062" s="32">
        <v>4.9999999999999997E-68</v>
      </c>
    </row>
    <row r="5063" spans="1:6">
      <c r="A5063" s="28" t="s">
        <v>56798</v>
      </c>
      <c r="B5063" s="28" t="s">
        <v>51441</v>
      </c>
      <c r="C5063" s="28" t="s">
        <v>51442</v>
      </c>
      <c r="D5063" s="28" t="s">
        <v>51443</v>
      </c>
      <c r="E5063" s="28" t="s">
        <v>51444</v>
      </c>
      <c r="F5063" s="32">
        <v>2.9999999999999997E-8</v>
      </c>
    </row>
    <row r="5064" spans="1:6">
      <c r="A5064" s="28" t="s">
        <v>56798</v>
      </c>
      <c r="B5064" s="28" t="s">
        <v>52917</v>
      </c>
      <c r="C5064" s="28" t="s">
        <v>52918</v>
      </c>
      <c r="D5064" s="28" t="s">
        <v>51447</v>
      </c>
      <c r="E5064" s="28" t="s">
        <v>51448</v>
      </c>
      <c r="F5064" s="32">
        <v>6.9999999999999998E-9</v>
      </c>
    </row>
    <row r="5065" spans="1:6">
      <c r="A5065" s="28" t="s">
        <v>56798</v>
      </c>
      <c r="B5065" s="28" t="s">
        <v>54775</v>
      </c>
      <c r="C5065" s="28" t="s">
        <v>54776</v>
      </c>
      <c r="D5065" s="28" t="s">
        <v>51447</v>
      </c>
      <c r="E5065" s="28" t="s">
        <v>51448</v>
      </c>
      <c r="F5065" s="32">
        <v>6E-9</v>
      </c>
    </row>
    <row r="5066" spans="1:6">
      <c r="A5066" s="28" t="s">
        <v>56798</v>
      </c>
      <c r="B5066" s="28" t="s">
        <v>52915</v>
      </c>
      <c r="C5066" s="28" t="s">
        <v>52916</v>
      </c>
      <c r="D5066" s="28" t="s">
        <v>51447</v>
      </c>
      <c r="E5066" s="28" t="s">
        <v>51448</v>
      </c>
      <c r="F5066" s="32">
        <v>6E-10</v>
      </c>
    </row>
    <row r="5067" spans="1:6">
      <c r="A5067" s="28" t="s">
        <v>56798</v>
      </c>
      <c r="B5067" s="28" t="s">
        <v>52909</v>
      </c>
      <c r="C5067" s="28" t="s">
        <v>52910</v>
      </c>
      <c r="D5067" s="28" t="s">
        <v>51447</v>
      </c>
      <c r="E5067" s="28" t="s">
        <v>51448</v>
      </c>
      <c r="F5067" s="32">
        <v>6.0000000000000004E-109</v>
      </c>
    </row>
    <row r="5068" spans="1:6">
      <c r="A5068" s="28" t="s">
        <v>56799</v>
      </c>
      <c r="B5068" s="28" t="s">
        <v>53546</v>
      </c>
      <c r="C5068" s="28" t="s">
        <v>53547</v>
      </c>
      <c r="D5068" s="28" t="s">
        <v>51480</v>
      </c>
      <c r="E5068" s="28" t="s">
        <v>51795</v>
      </c>
      <c r="F5068" s="32">
        <v>3.9999999999999999E-16</v>
      </c>
    </row>
    <row r="5069" spans="1:6">
      <c r="A5069" s="28" t="s">
        <v>56799</v>
      </c>
      <c r="B5069" s="28" t="s">
        <v>53544</v>
      </c>
      <c r="C5069" s="28" t="s">
        <v>53545</v>
      </c>
      <c r="D5069" s="28" t="s">
        <v>51443</v>
      </c>
      <c r="E5069" s="28" t="s">
        <v>51795</v>
      </c>
      <c r="F5069" s="32">
        <v>4.9999999999999999E-17</v>
      </c>
    </row>
    <row r="5070" spans="1:6">
      <c r="A5070" s="28" t="s">
        <v>56799</v>
      </c>
      <c r="B5070" s="28" t="s">
        <v>53550</v>
      </c>
      <c r="C5070" s="28" t="s">
        <v>53551</v>
      </c>
      <c r="D5070" s="28" t="s">
        <v>51470</v>
      </c>
      <c r="E5070" s="28" t="s">
        <v>51444</v>
      </c>
      <c r="F5070" s="32">
        <v>2.0000000000000001E-17</v>
      </c>
    </row>
    <row r="5071" spans="1:6">
      <c r="A5071" s="28" t="s">
        <v>56799</v>
      </c>
      <c r="B5071" s="28" t="s">
        <v>53548</v>
      </c>
      <c r="C5071" s="28" t="s">
        <v>53549</v>
      </c>
      <c r="D5071" s="28" t="s">
        <v>51541</v>
      </c>
      <c r="E5071" s="28" t="s">
        <v>51448</v>
      </c>
      <c r="F5071" s="32">
        <v>9.0000000000000003E-19</v>
      </c>
    </row>
    <row r="5072" spans="1:6">
      <c r="A5072" s="28" t="s">
        <v>56799</v>
      </c>
      <c r="B5072" s="28" t="s">
        <v>51698</v>
      </c>
      <c r="C5072" s="28" t="s">
        <v>51699</v>
      </c>
      <c r="D5072" s="28" t="s">
        <v>51646</v>
      </c>
      <c r="E5072" s="28" t="s">
        <v>51448</v>
      </c>
      <c r="F5072" s="32">
        <v>8.9999999999999998E-26</v>
      </c>
    </row>
    <row r="5073" spans="1:6">
      <c r="A5073" s="28" t="s">
        <v>56800</v>
      </c>
      <c r="B5073" s="28" t="s">
        <v>55213</v>
      </c>
      <c r="C5073" s="28" t="s">
        <v>55214</v>
      </c>
      <c r="D5073" s="28" t="s">
        <v>53432</v>
      </c>
      <c r="E5073" s="28" t="s">
        <v>51448</v>
      </c>
      <c r="F5073" s="32">
        <v>2.0000000000000001E-10</v>
      </c>
    </row>
    <row r="5074" spans="1:6">
      <c r="A5074" s="28" t="s">
        <v>56800</v>
      </c>
      <c r="B5074" s="28" t="s">
        <v>55057</v>
      </c>
      <c r="C5074" s="28" t="s">
        <v>55058</v>
      </c>
      <c r="D5074" s="28" t="s">
        <v>51447</v>
      </c>
      <c r="E5074" s="28" t="s">
        <v>51444</v>
      </c>
      <c r="F5074" s="32">
        <v>4.9999999999999997E-21</v>
      </c>
    </row>
    <row r="5075" spans="1:6">
      <c r="A5075" s="28" t="s">
        <v>56800</v>
      </c>
      <c r="B5075" s="28" t="s">
        <v>56801</v>
      </c>
      <c r="C5075" s="28" t="s">
        <v>56802</v>
      </c>
      <c r="D5075" s="28" t="s">
        <v>53432</v>
      </c>
      <c r="E5075" s="28" t="s">
        <v>51444</v>
      </c>
      <c r="F5075" s="32">
        <v>2.9999999999999998E-25</v>
      </c>
    </row>
    <row r="5076" spans="1:6">
      <c r="A5076" s="28" t="s">
        <v>56800</v>
      </c>
      <c r="B5076" s="28" t="s">
        <v>55215</v>
      </c>
      <c r="C5076" s="28" t="s">
        <v>55216</v>
      </c>
      <c r="D5076" s="28" t="s">
        <v>51480</v>
      </c>
      <c r="E5076" s="28" t="s">
        <v>51481</v>
      </c>
      <c r="F5076" s="32">
        <v>3.0000000000000001E-62</v>
      </c>
    </row>
    <row r="5077" spans="1:6">
      <c r="A5077" s="28" t="s">
        <v>56800</v>
      </c>
      <c r="B5077" s="28" t="s">
        <v>55217</v>
      </c>
      <c r="C5077" s="28" t="s">
        <v>55218</v>
      </c>
      <c r="D5077" s="28" t="s">
        <v>51447</v>
      </c>
      <c r="E5077" s="28" t="s">
        <v>51448</v>
      </c>
      <c r="F5077" s="28">
        <v>0</v>
      </c>
    </row>
    <row r="5078" spans="1:6">
      <c r="A5078" s="28" t="s">
        <v>56803</v>
      </c>
      <c r="B5078" s="28" t="s">
        <v>56804</v>
      </c>
      <c r="C5078" s="28" t="s">
        <v>56805</v>
      </c>
      <c r="D5078" s="28" t="s">
        <v>51447</v>
      </c>
      <c r="E5078" s="28" t="s">
        <v>51504</v>
      </c>
      <c r="F5078" s="32">
        <v>9.9999999999999992E-66</v>
      </c>
    </row>
    <row r="5079" spans="1:6">
      <c r="A5079" s="28" t="s">
        <v>56803</v>
      </c>
      <c r="B5079" s="28" t="s">
        <v>53936</v>
      </c>
      <c r="C5079" s="28" t="s">
        <v>53937</v>
      </c>
      <c r="D5079" s="28" t="s">
        <v>51447</v>
      </c>
      <c r="E5079" s="28" t="s">
        <v>51448</v>
      </c>
      <c r="F5079" s="32">
        <v>7.9999999999999997E-74</v>
      </c>
    </row>
    <row r="5080" spans="1:6">
      <c r="A5080" s="28" t="s">
        <v>56803</v>
      </c>
      <c r="B5080" s="28" t="s">
        <v>51456</v>
      </c>
      <c r="C5080" s="28" t="s">
        <v>51457</v>
      </c>
      <c r="D5080" s="28" t="s">
        <v>51447</v>
      </c>
      <c r="E5080" s="28" t="s">
        <v>51458</v>
      </c>
      <c r="F5080" s="32">
        <v>8.9999999999999997E-101</v>
      </c>
    </row>
    <row r="5081" spans="1:6">
      <c r="A5081" s="28" t="s">
        <v>56803</v>
      </c>
      <c r="B5081" s="28" t="s">
        <v>51462</v>
      </c>
      <c r="C5081" s="28" t="s">
        <v>51463</v>
      </c>
      <c r="D5081" s="28" t="s">
        <v>51447</v>
      </c>
      <c r="E5081" s="28" t="s">
        <v>51464</v>
      </c>
      <c r="F5081" s="32">
        <v>4E-109</v>
      </c>
    </row>
    <row r="5082" spans="1:6">
      <c r="A5082" s="28" t="s">
        <v>56803</v>
      </c>
      <c r="B5082" s="28" t="s">
        <v>53925</v>
      </c>
      <c r="C5082" s="28" t="s">
        <v>53926</v>
      </c>
      <c r="D5082" s="28" t="s">
        <v>51447</v>
      </c>
      <c r="E5082" s="28" t="s">
        <v>51504</v>
      </c>
      <c r="F5082" s="28">
        <v>0</v>
      </c>
    </row>
    <row r="5083" spans="1:6">
      <c r="A5083" s="28" t="s">
        <v>56806</v>
      </c>
      <c r="B5083" s="28" t="s">
        <v>53658</v>
      </c>
      <c r="C5083" s="28" t="s">
        <v>53659</v>
      </c>
      <c r="D5083" s="28" t="s">
        <v>51470</v>
      </c>
      <c r="E5083" s="28" t="s">
        <v>51448</v>
      </c>
      <c r="F5083" s="32">
        <v>9.9999999999999995E-7</v>
      </c>
    </row>
    <row r="5084" spans="1:6">
      <c r="A5084" s="28" t="s">
        <v>56807</v>
      </c>
      <c r="B5084" s="28" t="s">
        <v>53944</v>
      </c>
      <c r="C5084" s="28" t="s">
        <v>53945</v>
      </c>
      <c r="D5084" s="28" t="s">
        <v>51447</v>
      </c>
      <c r="E5084" s="28" t="s">
        <v>51448</v>
      </c>
      <c r="F5084" s="32">
        <v>5.0000000000000002E-11</v>
      </c>
    </row>
    <row r="5085" spans="1:6">
      <c r="A5085" s="28" t="s">
        <v>56807</v>
      </c>
      <c r="B5085" s="28" t="s">
        <v>53946</v>
      </c>
      <c r="C5085" s="28" t="s">
        <v>53947</v>
      </c>
      <c r="D5085" s="28" t="s">
        <v>51447</v>
      </c>
      <c r="E5085" s="28" t="s">
        <v>51448</v>
      </c>
      <c r="F5085" s="32">
        <v>2.9999999999999999E-30</v>
      </c>
    </row>
    <row r="5086" spans="1:6">
      <c r="A5086" s="28" t="s">
        <v>56807</v>
      </c>
      <c r="B5086" s="28" t="s">
        <v>53950</v>
      </c>
      <c r="C5086" s="28" t="s">
        <v>53951</v>
      </c>
      <c r="D5086" s="28" t="s">
        <v>51447</v>
      </c>
      <c r="E5086" s="28" t="s">
        <v>51448</v>
      </c>
      <c r="F5086" s="32">
        <v>2.9999999999999998E-155</v>
      </c>
    </row>
    <row r="5087" spans="1:6">
      <c r="A5087" s="28" t="s">
        <v>56808</v>
      </c>
      <c r="B5087" s="28" t="s">
        <v>51482</v>
      </c>
      <c r="C5087" s="28" t="s">
        <v>51483</v>
      </c>
      <c r="D5087" s="28" t="s">
        <v>51470</v>
      </c>
      <c r="E5087" s="28" t="s">
        <v>51481</v>
      </c>
      <c r="F5087" s="32">
        <v>9.9999999999999995E-7</v>
      </c>
    </row>
    <row r="5088" spans="1:6">
      <c r="A5088" s="28" t="s">
        <v>56809</v>
      </c>
      <c r="B5088" s="28" t="s">
        <v>55964</v>
      </c>
      <c r="C5088" s="28" t="s">
        <v>55965</v>
      </c>
      <c r="D5088" s="28" t="s">
        <v>55966</v>
      </c>
      <c r="E5088" s="28" t="s">
        <v>51444</v>
      </c>
      <c r="F5088" s="32">
        <v>2.9999999999999998E-14</v>
      </c>
    </row>
    <row r="5089" spans="1:6">
      <c r="A5089" s="28" t="s">
        <v>56809</v>
      </c>
      <c r="B5089" s="28" t="s">
        <v>55854</v>
      </c>
      <c r="C5089" s="28" t="s">
        <v>55855</v>
      </c>
      <c r="D5089" s="28" t="s">
        <v>51447</v>
      </c>
      <c r="E5089" s="28" t="s">
        <v>51795</v>
      </c>
      <c r="F5089" s="32">
        <v>2E-14</v>
      </c>
    </row>
    <row r="5090" spans="1:6">
      <c r="A5090" s="28" t="s">
        <v>56809</v>
      </c>
      <c r="B5090" s="28" t="s">
        <v>53122</v>
      </c>
      <c r="C5090" s="28" t="s">
        <v>53123</v>
      </c>
      <c r="D5090" s="28" t="s">
        <v>51447</v>
      </c>
      <c r="E5090" s="28" t="s">
        <v>51830</v>
      </c>
      <c r="F5090" s="32">
        <v>1E-14</v>
      </c>
    </row>
    <row r="5091" spans="1:6">
      <c r="A5091" s="28" t="s">
        <v>56809</v>
      </c>
      <c r="B5091" s="28" t="s">
        <v>52537</v>
      </c>
      <c r="C5091" s="28" t="s">
        <v>52538</v>
      </c>
      <c r="D5091" s="28" t="s">
        <v>51541</v>
      </c>
      <c r="E5091" s="28" t="s">
        <v>52539</v>
      </c>
      <c r="F5091" s="32">
        <v>4.0000000000000003E-15</v>
      </c>
    </row>
    <row r="5092" spans="1:6">
      <c r="A5092" s="28" t="s">
        <v>56810</v>
      </c>
      <c r="B5092" s="28" t="s">
        <v>56811</v>
      </c>
      <c r="C5092" s="28" t="s">
        <v>56812</v>
      </c>
      <c r="D5092" s="28" t="s">
        <v>51799</v>
      </c>
      <c r="E5092" s="28" t="s">
        <v>51444</v>
      </c>
      <c r="F5092" s="32">
        <v>5.0000000000000004E-6</v>
      </c>
    </row>
    <row r="5093" spans="1:6">
      <c r="A5093" s="28" t="s">
        <v>56810</v>
      </c>
      <c r="B5093" s="28" t="s">
        <v>54605</v>
      </c>
      <c r="C5093" s="28" t="s">
        <v>54606</v>
      </c>
      <c r="D5093" s="28" t="s">
        <v>51652</v>
      </c>
      <c r="E5093" s="28" t="s">
        <v>51444</v>
      </c>
      <c r="F5093" s="32">
        <v>3.9999999999999998E-6</v>
      </c>
    </row>
    <row r="5094" spans="1:6">
      <c r="A5094" s="28" t="s">
        <v>56810</v>
      </c>
      <c r="B5094" s="28" t="s">
        <v>54601</v>
      </c>
      <c r="C5094" s="28" t="s">
        <v>54602</v>
      </c>
      <c r="D5094" s="28" t="s">
        <v>51470</v>
      </c>
      <c r="E5094" s="28" t="s">
        <v>51448</v>
      </c>
      <c r="F5094" s="32">
        <v>3.9999999999999998E-6</v>
      </c>
    </row>
    <row r="5095" spans="1:6">
      <c r="A5095" s="28" t="s">
        <v>56810</v>
      </c>
      <c r="B5095" s="28" t="s">
        <v>54599</v>
      </c>
      <c r="C5095" s="28" t="s">
        <v>54600</v>
      </c>
      <c r="D5095" s="28" t="s">
        <v>51804</v>
      </c>
      <c r="E5095" s="28" t="s">
        <v>51444</v>
      </c>
      <c r="F5095" s="32">
        <v>3.9999999999999998E-6</v>
      </c>
    </row>
    <row r="5096" spans="1:6">
      <c r="A5096" s="28" t="s">
        <v>56810</v>
      </c>
      <c r="B5096" s="28" t="s">
        <v>56813</v>
      </c>
      <c r="C5096" s="28" t="s">
        <v>56814</v>
      </c>
      <c r="D5096" s="28" t="s">
        <v>51591</v>
      </c>
      <c r="E5096" s="28" t="s">
        <v>51444</v>
      </c>
      <c r="F5096" s="32">
        <v>3.0000000000000001E-6</v>
      </c>
    </row>
    <row r="5097" spans="1:6">
      <c r="A5097" s="28" t="s">
        <v>56815</v>
      </c>
      <c r="B5097" s="28" t="s">
        <v>56816</v>
      </c>
      <c r="C5097" s="28" t="s">
        <v>56817</v>
      </c>
      <c r="D5097" s="28" t="s">
        <v>51480</v>
      </c>
      <c r="E5097" s="28" t="s">
        <v>51448</v>
      </c>
      <c r="F5097" s="32">
        <v>9.9999999999999998E-46</v>
      </c>
    </row>
    <row r="5098" spans="1:6">
      <c r="A5098" s="28" t="s">
        <v>56815</v>
      </c>
      <c r="B5098" s="28" t="s">
        <v>56818</v>
      </c>
      <c r="C5098" s="28" t="s">
        <v>56819</v>
      </c>
      <c r="D5098" s="28" t="s">
        <v>51480</v>
      </c>
      <c r="E5098" s="28" t="s">
        <v>51448</v>
      </c>
      <c r="F5098" s="32">
        <v>9.9999999999999995E-58</v>
      </c>
    </row>
    <row r="5099" spans="1:6">
      <c r="A5099" s="28" t="s">
        <v>56815</v>
      </c>
      <c r="B5099" s="28" t="s">
        <v>56820</v>
      </c>
      <c r="C5099" s="28" t="s">
        <v>56821</v>
      </c>
      <c r="D5099" s="28" t="s">
        <v>51480</v>
      </c>
      <c r="E5099" s="28" t="s">
        <v>51448</v>
      </c>
      <c r="F5099" s="32">
        <v>2.0000000000000001E-62</v>
      </c>
    </row>
    <row r="5100" spans="1:6">
      <c r="A5100" s="28" t="s">
        <v>56815</v>
      </c>
      <c r="B5100" s="28" t="s">
        <v>56822</v>
      </c>
      <c r="C5100" s="28" t="s">
        <v>56823</v>
      </c>
      <c r="D5100" s="28" t="s">
        <v>51550</v>
      </c>
      <c r="E5100" s="28" t="s">
        <v>51444</v>
      </c>
      <c r="F5100" s="32">
        <v>9.9999999999999996E-82</v>
      </c>
    </row>
    <row r="5101" spans="1:6">
      <c r="A5101" s="28" t="s">
        <v>56815</v>
      </c>
      <c r="B5101" s="28" t="s">
        <v>56824</v>
      </c>
      <c r="C5101" s="28" t="s">
        <v>56825</v>
      </c>
      <c r="D5101" s="28" t="s">
        <v>51470</v>
      </c>
      <c r="E5101" s="28" t="s">
        <v>51444</v>
      </c>
      <c r="F5101" s="32">
        <v>3.9999999999999997E-102</v>
      </c>
    </row>
    <row r="5102" spans="1:6">
      <c r="A5102" s="28" t="s">
        <v>56826</v>
      </c>
      <c r="B5102" s="28" t="s">
        <v>56641</v>
      </c>
      <c r="C5102" s="28" t="s">
        <v>56642</v>
      </c>
      <c r="D5102" s="28" t="s">
        <v>51447</v>
      </c>
      <c r="E5102" s="28" t="s">
        <v>51448</v>
      </c>
      <c r="F5102" s="32">
        <v>8.0000000000000003E-10</v>
      </c>
    </row>
    <row r="5103" spans="1:6">
      <c r="A5103" s="28" t="s">
        <v>56827</v>
      </c>
      <c r="B5103" s="28" t="s">
        <v>56828</v>
      </c>
      <c r="C5103" s="28" t="s">
        <v>56829</v>
      </c>
      <c r="D5103" s="28" t="s">
        <v>51447</v>
      </c>
      <c r="E5103" s="28" t="s">
        <v>51448</v>
      </c>
      <c r="F5103" s="32">
        <v>7.9999999999999998E-60</v>
      </c>
    </row>
    <row r="5104" spans="1:6">
      <c r="A5104" s="28" t="s">
        <v>56827</v>
      </c>
      <c r="B5104" s="28" t="s">
        <v>52895</v>
      </c>
      <c r="C5104" s="28" t="s">
        <v>52896</v>
      </c>
      <c r="D5104" s="28" t="s">
        <v>51447</v>
      </c>
      <c r="E5104" s="28" t="s">
        <v>51448</v>
      </c>
      <c r="F5104" s="32">
        <v>6E-65</v>
      </c>
    </row>
    <row r="5105" spans="1:6">
      <c r="A5105" s="28" t="s">
        <v>56827</v>
      </c>
      <c r="B5105" s="28" t="s">
        <v>52891</v>
      </c>
      <c r="C5105" s="28" t="s">
        <v>52892</v>
      </c>
      <c r="D5105" s="28" t="s">
        <v>51470</v>
      </c>
      <c r="E5105" s="28" t="s">
        <v>51448</v>
      </c>
      <c r="F5105" s="32">
        <v>1.9999999999999999E-81</v>
      </c>
    </row>
    <row r="5106" spans="1:6">
      <c r="A5106" s="28" t="s">
        <v>56827</v>
      </c>
      <c r="B5106" s="28" t="s">
        <v>52450</v>
      </c>
      <c r="C5106" s="28" t="s">
        <v>52451</v>
      </c>
      <c r="D5106" s="28" t="s">
        <v>51447</v>
      </c>
      <c r="E5106" s="28" t="s">
        <v>51448</v>
      </c>
      <c r="F5106" s="32">
        <v>6.9999999999999997E-93</v>
      </c>
    </row>
    <row r="5107" spans="1:6">
      <c r="A5107" s="28" t="s">
        <v>56827</v>
      </c>
      <c r="B5107" s="28" t="s">
        <v>52448</v>
      </c>
      <c r="C5107" s="28" t="s">
        <v>52449</v>
      </c>
      <c r="D5107" s="28" t="s">
        <v>51447</v>
      </c>
      <c r="E5107" s="28" t="s">
        <v>51448</v>
      </c>
      <c r="F5107" s="28">
        <v>0</v>
      </c>
    </row>
    <row r="5108" spans="1:6">
      <c r="A5108" s="28" t="s">
        <v>56830</v>
      </c>
      <c r="B5108" s="28" t="s">
        <v>56188</v>
      </c>
      <c r="C5108" s="28" t="s">
        <v>56189</v>
      </c>
      <c r="D5108" s="28" t="s">
        <v>51447</v>
      </c>
      <c r="E5108" s="28" t="s">
        <v>51448</v>
      </c>
      <c r="F5108" s="32">
        <v>7.9999999999999996E-6</v>
      </c>
    </row>
    <row r="5109" spans="1:6">
      <c r="A5109" s="28" t="s">
        <v>56830</v>
      </c>
      <c r="B5109" s="28" t="s">
        <v>56831</v>
      </c>
      <c r="C5109" s="28" t="s">
        <v>56832</v>
      </c>
      <c r="D5109" s="28" t="s">
        <v>51673</v>
      </c>
      <c r="E5109" s="28" t="s">
        <v>51448</v>
      </c>
      <c r="F5109" s="32">
        <v>2.0000000000000001E-27</v>
      </c>
    </row>
    <row r="5110" spans="1:6">
      <c r="A5110" s="28" t="s">
        <v>56830</v>
      </c>
      <c r="B5110" s="28" t="s">
        <v>56188</v>
      </c>
      <c r="C5110" s="28" t="s">
        <v>56189</v>
      </c>
      <c r="D5110" s="28" t="s">
        <v>51447</v>
      </c>
      <c r="E5110" s="28" t="s">
        <v>51448</v>
      </c>
      <c r="F5110" s="32">
        <v>1.0000000000000001E-32</v>
      </c>
    </row>
    <row r="5111" spans="1:6">
      <c r="A5111" s="28" t="s">
        <v>56830</v>
      </c>
      <c r="B5111" s="28" t="s">
        <v>54819</v>
      </c>
      <c r="C5111" s="28" t="s">
        <v>54820</v>
      </c>
      <c r="D5111" s="28" t="s">
        <v>51599</v>
      </c>
      <c r="E5111" s="28" t="s">
        <v>51830</v>
      </c>
      <c r="F5111" s="32">
        <v>8.0000000000000002E-53</v>
      </c>
    </row>
    <row r="5112" spans="1:6">
      <c r="A5112" s="28" t="s">
        <v>56830</v>
      </c>
      <c r="B5112" s="28" t="s">
        <v>54817</v>
      </c>
      <c r="C5112" s="28" t="s">
        <v>54818</v>
      </c>
      <c r="D5112" s="28" t="s">
        <v>51447</v>
      </c>
      <c r="E5112" s="28" t="s">
        <v>51448</v>
      </c>
      <c r="F5112" s="32">
        <v>8.0000000000000002E-53</v>
      </c>
    </row>
    <row r="5113" spans="1:6">
      <c r="A5113" s="28" t="s">
        <v>56830</v>
      </c>
      <c r="B5113" s="28" t="s">
        <v>51784</v>
      </c>
      <c r="C5113" s="28" t="s">
        <v>51785</v>
      </c>
      <c r="D5113" s="28" t="s">
        <v>51447</v>
      </c>
      <c r="E5113" s="28" t="s">
        <v>51448</v>
      </c>
      <c r="F5113" s="28">
        <v>0</v>
      </c>
    </row>
    <row r="5114" spans="1:6">
      <c r="A5114" s="28" t="s">
        <v>56833</v>
      </c>
      <c r="B5114" s="28" t="s">
        <v>55895</v>
      </c>
      <c r="C5114" s="28" t="s">
        <v>55896</v>
      </c>
      <c r="D5114" s="28" t="s">
        <v>51978</v>
      </c>
      <c r="E5114" s="28" t="s">
        <v>51481</v>
      </c>
      <c r="F5114" s="32">
        <v>2E-14</v>
      </c>
    </row>
    <row r="5115" spans="1:6">
      <c r="A5115" s="28" t="s">
        <v>56833</v>
      </c>
      <c r="B5115" s="28" t="s">
        <v>56834</v>
      </c>
      <c r="C5115" s="28" t="s">
        <v>56835</v>
      </c>
      <c r="D5115" s="28" t="s">
        <v>51591</v>
      </c>
      <c r="E5115" s="28" t="s">
        <v>51795</v>
      </c>
      <c r="F5115" s="32">
        <v>2.0000000000000002E-15</v>
      </c>
    </row>
    <row r="5116" spans="1:6">
      <c r="A5116" s="28" t="s">
        <v>56833</v>
      </c>
      <c r="B5116" s="28" t="s">
        <v>51597</v>
      </c>
      <c r="C5116" s="28" t="s">
        <v>51598</v>
      </c>
      <c r="D5116" s="28" t="s">
        <v>51599</v>
      </c>
      <c r="E5116" s="28" t="s">
        <v>51448</v>
      </c>
      <c r="F5116" s="32">
        <v>3.9999999999999998E-36</v>
      </c>
    </row>
    <row r="5117" spans="1:6">
      <c r="A5117" s="28" t="s">
        <v>56833</v>
      </c>
      <c r="B5117" s="28" t="s">
        <v>51595</v>
      </c>
      <c r="C5117" s="28" t="s">
        <v>51596</v>
      </c>
      <c r="D5117" s="28" t="s">
        <v>51588</v>
      </c>
      <c r="E5117" s="28" t="s">
        <v>51448</v>
      </c>
      <c r="F5117" s="32">
        <v>9.9999999999999996E-39</v>
      </c>
    </row>
    <row r="5118" spans="1:6">
      <c r="A5118" s="28" t="s">
        <v>56836</v>
      </c>
      <c r="B5118" s="28" t="s">
        <v>53817</v>
      </c>
      <c r="C5118" s="28" t="s">
        <v>53818</v>
      </c>
      <c r="D5118" s="28" t="s">
        <v>52358</v>
      </c>
      <c r="E5118" s="28" t="s">
        <v>51444</v>
      </c>
      <c r="F5118" s="32">
        <v>1E-8</v>
      </c>
    </row>
    <row r="5119" spans="1:6">
      <c r="A5119" s="28" t="s">
        <v>56836</v>
      </c>
      <c r="B5119" s="28" t="s">
        <v>53817</v>
      </c>
      <c r="C5119" s="28" t="s">
        <v>53818</v>
      </c>
      <c r="D5119" s="28" t="s">
        <v>52358</v>
      </c>
      <c r="E5119" s="28" t="s">
        <v>51444</v>
      </c>
      <c r="F5119" s="32">
        <v>4.0000000000000001E-13</v>
      </c>
    </row>
    <row r="5120" spans="1:6">
      <c r="A5120" s="28" t="s">
        <v>56837</v>
      </c>
      <c r="B5120" s="28" t="s">
        <v>56210</v>
      </c>
      <c r="C5120" s="28" t="s">
        <v>56211</v>
      </c>
      <c r="D5120" s="28" t="s">
        <v>51447</v>
      </c>
      <c r="E5120" s="28" t="s">
        <v>51448</v>
      </c>
      <c r="F5120" s="28">
        <v>0</v>
      </c>
    </row>
    <row r="5121" spans="1:6">
      <c r="A5121" s="28" t="s">
        <v>56838</v>
      </c>
      <c r="B5121" s="28" t="s">
        <v>56839</v>
      </c>
      <c r="C5121" s="28" t="s">
        <v>56840</v>
      </c>
      <c r="D5121" s="28" t="s">
        <v>51470</v>
      </c>
      <c r="E5121" s="28" t="s">
        <v>51444</v>
      </c>
      <c r="F5121" s="32">
        <v>6.9999999999999998E-71</v>
      </c>
    </row>
    <row r="5122" spans="1:6">
      <c r="A5122" s="28" t="s">
        <v>56841</v>
      </c>
      <c r="B5122" s="28" t="s">
        <v>51802</v>
      </c>
      <c r="C5122" s="28" t="s">
        <v>51803</v>
      </c>
      <c r="D5122" s="28" t="s">
        <v>51804</v>
      </c>
      <c r="E5122" s="28" t="s">
        <v>51444</v>
      </c>
      <c r="F5122" s="32">
        <v>6.9999999999999997E-7</v>
      </c>
    </row>
    <row r="5123" spans="1:6">
      <c r="A5123" s="28" t="s">
        <v>56841</v>
      </c>
      <c r="B5123" s="28" t="s">
        <v>53491</v>
      </c>
      <c r="C5123" s="28" t="s">
        <v>53492</v>
      </c>
      <c r="D5123" s="28" t="s">
        <v>51443</v>
      </c>
      <c r="E5123" s="28" t="s">
        <v>51444</v>
      </c>
      <c r="F5123" s="32">
        <v>4.9999999999999998E-8</v>
      </c>
    </row>
    <row r="5124" spans="1:6">
      <c r="A5124" s="28" t="s">
        <v>56841</v>
      </c>
      <c r="B5124" s="28" t="s">
        <v>52184</v>
      </c>
      <c r="C5124" s="28" t="s">
        <v>52185</v>
      </c>
      <c r="D5124" s="28" t="s">
        <v>51818</v>
      </c>
      <c r="E5124" s="28" t="s">
        <v>51444</v>
      </c>
      <c r="F5124" s="32">
        <v>2E-8</v>
      </c>
    </row>
    <row r="5125" spans="1:6">
      <c r="A5125" s="28" t="s">
        <v>56842</v>
      </c>
      <c r="B5125" s="28" t="s">
        <v>52359</v>
      </c>
      <c r="C5125" s="28" t="s">
        <v>52360</v>
      </c>
      <c r="D5125" s="28" t="s">
        <v>51470</v>
      </c>
      <c r="E5125" s="28" t="s">
        <v>51461</v>
      </c>
      <c r="F5125" s="32">
        <v>2E-8</v>
      </c>
    </row>
    <row r="5126" spans="1:6">
      <c r="A5126" s="28" t="s">
        <v>56842</v>
      </c>
      <c r="B5126" s="28" t="s">
        <v>53724</v>
      </c>
      <c r="C5126" s="28" t="s">
        <v>53725</v>
      </c>
      <c r="D5126" s="28" t="s">
        <v>53726</v>
      </c>
      <c r="E5126" s="28" t="s">
        <v>51444</v>
      </c>
      <c r="F5126" s="32">
        <v>7.0000000000000004E-11</v>
      </c>
    </row>
    <row r="5127" spans="1:6">
      <c r="A5127" s="28" t="s">
        <v>56843</v>
      </c>
      <c r="B5127" s="28" t="s">
        <v>56844</v>
      </c>
      <c r="C5127" s="28" t="s">
        <v>56845</v>
      </c>
      <c r="D5127" s="28" t="s">
        <v>51470</v>
      </c>
      <c r="E5127" s="28" t="s">
        <v>51444</v>
      </c>
      <c r="F5127" s="32">
        <v>9.9999999999999998E-17</v>
      </c>
    </row>
    <row r="5128" spans="1:6">
      <c r="A5128" s="28" t="s">
        <v>56846</v>
      </c>
      <c r="B5128" s="28" t="s">
        <v>53570</v>
      </c>
      <c r="C5128" s="28" t="s">
        <v>53571</v>
      </c>
      <c r="D5128" s="28" t="s">
        <v>51673</v>
      </c>
      <c r="E5128" s="28" t="s">
        <v>51444</v>
      </c>
      <c r="F5128" s="32">
        <v>3.9999999999999998E-11</v>
      </c>
    </row>
    <row r="5129" spans="1:6">
      <c r="A5129" s="28" t="s">
        <v>56846</v>
      </c>
      <c r="B5129" s="28" t="s">
        <v>53572</v>
      </c>
      <c r="C5129" s="28" t="s">
        <v>53571</v>
      </c>
      <c r="D5129" s="28" t="s">
        <v>51599</v>
      </c>
      <c r="E5129" s="28" t="s">
        <v>51444</v>
      </c>
      <c r="F5129" s="32">
        <v>1.9999999999999999E-11</v>
      </c>
    </row>
    <row r="5130" spans="1:6">
      <c r="A5130" s="28" t="s">
        <v>56846</v>
      </c>
      <c r="B5130" s="28" t="s">
        <v>53570</v>
      </c>
      <c r="C5130" s="28" t="s">
        <v>53571</v>
      </c>
      <c r="D5130" s="28" t="s">
        <v>51673</v>
      </c>
      <c r="E5130" s="28" t="s">
        <v>51444</v>
      </c>
      <c r="F5130" s="32">
        <v>5.0000000000000004E-18</v>
      </c>
    </row>
    <row r="5131" spans="1:6">
      <c r="A5131" s="28" t="s">
        <v>56846</v>
      </c>
      <c r="B5131" s="28" t="s">
        <v>53572</v>
      </c>
      <c r="C5131" s="28" t="s">
        <v>53571</v>
      </c>
      <c r="D5131" s="28" t="s">
        <v>51599</v>
      </c>
      <c r="E5131" s="28" t="s">
        <v>51444</v>
      </c>
      <c r="F5131" s="32">
        <v>4.0000000000000003E-18</v>
      </c>
    </row>
    <row r="5132" spans="1:6">
      <c r="A5132" s="28" t="s">
        <v>56846</v>
      </c>
      <c r="B5132" s="28" t="s">
        <v>53570</v>
      </c>
      <c r="C5132" s="28" t="s">
        <v>53571</v>
      </c>
      <c r="D5132" s="28" t="s">
        <v>51673</v>
      </c>
      <c r="E5132" s="28" t="s">
        <v>51444</v>
      </c>
      <c r="F5132" s="32">
        <v>2.0000000000000001E-25</v>
      </c>
    </row>
    <row r="5133" spans="1:6">
      <c r="A5133" s="28" t="s">
        <v>56846</v>
      </c>
      <c r="B5133" s="28" t="s">
        <v>53572</v>
      </c>
      <c r="C5133" s="28" t="s">
        <v>53571</v>
      </c>
      <c r="D5133" s="28" t="s">
        <v>51599</v>
      </c>
      <c r="E5133" s="28" t="s">
        <v>51444</v>
      </c>
      <c r="F5133" s="32">
        <v>2.0000000000000001E-25</v>
      </c>
    </row>
    <row r="5134" spans="1:6">
      <c r="A5134" s="28" t="s">
        <v>56846</v>
      </c>
      <c r="B5134" s="28" t="s">
        <v>53570</v>
      </c>
      <c r="C5134" s="28" t="s">
        <v>53571</v>
      </c>
      <c r="D5134" s="28" t="s">
        <v>51673</v>
      </c>
      <c r="E5134" s="28" t="s">
        <v>51444</v>
      </c>
      <c r="F5134" s="32">
        <v>2.9999999999999999E-38</v>
      </c>
    </row>
    <row r="5135" spans="1:6">
      <c r="A5135" s="28" t="s">
        <v>56846</v>
      </c>
      <c r="B5135" s="28" t="s">
        <v>53572</v>
      </c>
      <c r="C5135" s="28" t="s">
        <v>53571</v>
      </c>
      <c r="D5135" s="28" t="s">
        <v>51599</v>
      </c>
      <c r="E5135" s="28" t="s">
        <v>51444</v>
      </c>
      <c r="F5135" s="32">
        <v>1.9999999999999999E-38</v>
      </c>
    </row>
    <row r="5136" spans="1:6">
      <c r="A5136" s="28" t="s">
        <v>56846</v>
      </c>
      <c r="B5136" s="28" t="s">
        <v>52143</v>
      </c>
      <c r="C5136" s="28" t="s">
        <v>52144</v>
      </c>
      <c r="D5136" s="28" t="s">
        <v>51470</v>
      </c>
      <c r="E5136" s="28" t="s">
        <v>51444</v>
      </c>
      <c r="F5136" s="32">
        <v>2E-50</v>
      </c>
    </row>
    <row r="5137" spans="1:6">
      <c r="A5137" s="28" t="s">
        <v>56846</v>
      </c>
      <c r="B5137" s="28" t="s">
        <v>52853</v>
      </c>
      <c r="C5137" s="28" t="s">
        <v>52854</v>
      </c>
      <c r="D5137" s="28" t="s">
        <v>51470</v>
      </c>
      <c r="E5137" s="28" t="s">
        <v>51444</v>
      </c>
      <c r="F5137" s="32">
        <v>3E-68</v>
      </c>
    </row>
    <row r="5138" spans="1:6">
      <c r="A5138" s="28" t="s">
        <v>56846</v>
      </c>
      <c r="B5138" s="28" t="s">
        <v>52143</v>
      </c>
      <c r="C5138" s="28" t="s">
        <v>52144</v>
      </c>
      <c r="D5138" s="28" t="s">
        <v>51470</v>
      </c>
      <c r="E5138" s="28" t="s">
        <v>51444</v>
      </c>
      <c r="F5138" s="28">
        <v>0</v>
      </c>
    </row>
    <row r="5139" spans="1:6">
      <c r="A5139" s="28" t="s">
        <v>56847</v>
      </c>
      <c r="B5139" s="28" t="s">
        <v>56848</v>
      </c>
      <c r="C5139" s="28" t="s">
        <v>56849</v>
      </c>
      <c r="D5139" s="28" t="s">
        <v>51447</v>
      </c>
      <c r="E5139" s="28" t="s">
        <v>51448</v>
      </c>
      <c r="F5139" s="32">
        <v>5.9999999999999997E-7</v>
      </c>
    </row>
    <row r="5140" spans="1:6">
      <c r="A5140" s="28" t="s">
        <v>56847</v>
      </c>
      <c r="B5140" s="28" t="s">
        <v>56850</v>
      </c>
      <c r="C5140" s="28" t="s">
        <v>56851</v>
      </c>
      <c r="D5140" s="28" t="s">
        <v>51447</v>
      </c>
      <c r="E5140" s="28" t="s">
        <v>51448</v>
      </c>
      <c r="F5140" s="32">
        <v>1.9999999999999999E-48</v>
      </c>
    </row>
    <row r="5141" spans="1:6">
      <c r="A5141" s="28" t="s">
        <v>56847</v>
      </c>
      <c r="B5141" s="28" t="s">
        <v>56852</v>
      </c>
      <c r="C5141" s="28" t="s">
        <v>56853</v>
      </c>
      <c r="D5141" s="28" t="s">
        <v>51447</v>
      </c>
      <c r="E5141" s="28" t="s">
        <v>51448</v>
      </c>
      <c r="F5141" s="28">
        <v>0</v>
      </c>
    </row>
    <row r="5142" spans="1:6">
      <c r="A5142" s="28" t="s">
        <v>56854</v>
      </c>
      <c r="B5142" s="28" t="s">
        <v>53678</v>
      </c>
      <c r="C5142" s="28" t="s">
        <v>53679</v>
      </c>
      <c r="D5142" s="28" t="s">
        <v>51470</v>
      </c>
      <c r="E5142" s="28" t="s">
        <v>51968</v>
      </c>
      <c r="F5142" s="32">
        <v>2E-12</v>
      </c>
    </row>
    <row r="5143" spans="1:6">
      <c r="A5143" s="28" t="s">
        <v>56854</v>
      </c>
      <c r="B5143" s="28" t="s">
        <v>56855</v>
      </c>
      <c r="C5143" s="28" t="s">
        <v>56856</v>
      </c>
      <c r="D5143" s="28" t="s">
        <v>51470</v>
      </c>
      <c r="E5143" s="28" t="s">
        <v>51448</v>
      </c>
      <c r="F5143" s="32">
        <v>6.0000000000000003E-71</v>
      </c>
    </row>
    <row r="5144" spans="1:6">
      <c r="A5144" s="28" t="s">
        <v>56857</v>
      </c>
      <c r="B5144" s="28" t="s">
        <v>52061</v>
      </c>
      <c r="C5144" s="28" t="s">
        <v>52062</v>
      </c>
      <c r="D5144" s="28" t="s">
        <v>51829</v>
      </c>
      <c r="E5144" s="28" t="s">
        <v>51444</v>
      </c>
      <c r="F5144" s="32">
        <v>9.9999999999999996E-39</v>
      </c>
    </row>
    <row r="5145" spans="1:6">
      <c r="A5145" s="28" t="s">
        <v>56857</v>
      </c>
      <c r="B5145" s="28" t="s">
        <v>52059</v>
      </c>
      <c r="C5145" s="28" t="s">
        <v>52060</v>
      </c>
      <c r="D5145" s="28" t="s">
        <v>51841</v>
      </c>
      <c r="E5145" s="28" t="s">
        <v>51444</v>
      </c>
      <c r="F5145" s="32">
        <v>1E-42</v>
      </c>
    </row>
    <row r="5146" spans="1:6">
      <c r="A5146" s="28" t="s">
        <v>56857</v>
      </c>
      <c r="B5146" s="28" t="s">
        <v>52063</v>
      </c>
      <c r="C5146" s="28" t="s">
        <v>52064</v>
      </c>
      <c r="D5146" s="28" t="s">
        <v>51594</v>
      </c>
      <c r="E5146" s="28" t="s">
        <v>51871</v>
      </c>
      <c r="F5146" s="32">
        <v>4.0000000000000002E-56</v>
      </c>
    </row>
    <row r="5147" spans="1:6">
      <c r="A5147" s="28" t="s">
        <v>56857</v>
      </c>
      <c r="B5147" s="28" t="s">
        <v>51566</v>
      </c>
      <c r="C5147" s="28" t="s">
        <v>51567</v>
      </c>
      <c r="D5147" s="28" t="s">
        <v>51568</v>
      </c>
      <c r="E5147" s="28" t="s">
        <v>51444</v>
      </c>
      <c r="F5147" s="32">
        <v>2.0000000000000001E-62</v>
      </c>
    </row>
    <row r="5148" spans="1:6">
      <c r="A5148" s="28" t="s">
        <v>56857</v>
      </c>
      <c r="B5148" s="28" t="s">
        <v>52065</v>
      </c>
      <c r="C5148" s="28" t="s">
        <v>52066</v>
      </c>
      <c r="D5148" s="28" t="s">
        <v>51568</v>
      </c>
      <c r="E5148" s="28" t="s">
        <v>51444</v>
      </c>
      <c r="F5148" s="32">
        <v>8.9999999999999995E-86</v>
      </c>
    </row>
    <row r="5149" spans="1:6">
      <c r="A5149" s="28" t="s">
        <v>56858</v>
      </c>
      <c r="B5149" s="28" t="s">
        <v>56859</v>
      </c>
      <c r="C5149" s="28" t="s">
        <v>56860</v>
      </c>
      <c r="D5149" s="28" t="s">
        <v>53265</v>
      </c>
      <c r="E5149" s="28" t="s">
        <v>51444</v>
      </c>
      <c r="F5149" s="32">
        <v>6.0000000000000002E-26</v>
      </c>
    </row>
    <row r="5150" spans="1:6">
      <c r="A5150" s="28" t="s">
        <v>56861</v>
      </c>
      <c r="B5150" s="28" t="s">
        <v>56862</v>
      </c>
      <c r="C5150" s="28" t="s">
        <v>56863</v>
      </c>
      <c r="D5150" s="28" t="s">
        <v>51470</v>
      </c>
      <c r="E5150" s="28" t="s">
        <v>51444</v>
      </c>
      <c r="F5150" s="32">
        <v>6.0000000000000005E-154</v>
      </c>
    </row>
    <row r="5151" spans="1:6">
      <c r="A5151" s="28" t="s">
        <v>56864</v>
      </c>
      <c r="B5151" s="28" t="s">
        <v>53622</v>
      </c>
      <c r="C5151" s="28" t="s">
        <v>53623</v>
      </c>
      <c r="D5151" s="28" t="s">
        <v>51447</v>
      </c>
      <c r="E5151" s="28" t="s">
        <v>51448</v>
      </c>
      <c r="F5151" s="32">
        <v>1.9999999999999999E-88</v>
      </c>
    </row>
    <row r="5152" spans="1:6">
      <c r="A5152" s="28" t="s">
        <v>56865</v>
      </c>
      <c r="B5152" s="28" t="s">
        <v>53046</v>
      </c>
      <c r="C5152" s="28" t="s">
        <v>53047</v>
      </c>
      <c r="D5152" s="28" t="s">
        <v>51818</v>
      </c>
      <c r="E5152" s="28" t="s">
        <v>51448</v>
      </c>
      <c r="F5152" s="32">
        <v>1E-46</v>
      </c>
    </row>
    <row r="5153" spans="1:6">
      <c r="A5153" s="28" t="s">
        <v>56865</v>
      </c>
      <c r="B5153" s="28" t="s">
        <v>53048</v>
      </c>
      <c r="C5153" s="28" t="s">
        <v>53049</v>
      </c>
      <c r="D5153" s="28" t="s">
        <v>51818</v>
      </c>
      <c r="E5153" s="28" t="s">
        <v>51444</v>
      </c>
      <c r="F5153" s="32">
        <v>1.0000000000000001E-63</v>
      </c>
    </row>
    <row r="5154" spans="1:6">
      <c r="A5154" s="28" t="s">
        <v>56866</v>
      </c>
      <c r="B5154" s="28" t="s">
        <v>51616</v>
      </c>
      <c r="C5154" s="28" t="s">
        <v>51617</v>
      </c>
      <c r="D5154" s="28" t="s">
        <v>51470</v>
      </c>
      <c r="E5154" s="28" t="s">
        <v>51481</v>
      </c>
      <c r="F5154" s="32">
        <v>6.9999999999999996E-10</v>
      </c>
    </row>
    <row r="5155" spans="1:6">
      <c r="A5155" s="28" t="s">
        <v>56866</v>
      </c>
      <c r="B5155" s="28" t="s">
        <v>51618</v>
      </c>
      <c r="C5155" s="28" t="s">
        <v>51619</v>
      </c>
      <c r="D5155" s="28" t="s">
        <v>51470</v>
      </c>
      <c r="E5155" s="28" t="s">
        <v>51444</v>
      </c>
      <c r="F5155" s="32">
        <v>8.9999999999999996E-17</v>
      </c>
    </row>
    <row r="5156" spans="1:6">
      <c r="A5156" s="28" t="s">
        <v>56866</v>
      </c>
      <c r="B5156" s="28" t="s">
        <v>51620</v>
      </c>
      <c r="C5156" s="28" t="s">
        <v>51621</v>
      </c>
      <c r="D5156" s="28" t="s">
        <v>51470</v>
      </c>
      <c r="E5156" s="28" t="s">
        <v>51444</v>
      </c>
      <c r="F5156" s="32">
        <v>2.0000000000000001E-17</v>
      </c>
    </row>
    <row r="5157" spans="1:6">
      <c r="A5157" s="28" t="s">
        <v>56867</v>
      </c>
      <c r="B5157" s="28" t="s">
        <v>51893</v>
      </c>
      <c r="C5157" s="28" t="s">
        <v>51894</v>
      </c>
      <c r="D5157" s="28" t="s">
        <v>51447</v>
      </c>
      <c r="E5157" s="28" t="s">
        <v>51444</v>
      </c>
      <c r="F5157" s="32">
        <v>1.0000000000000001E-18</v>
      </c>
    </row>
    <row r="5158" spans="1:6">
      <c r="A5158" s="28" t="s">
        <v>56867</v>
      </c>
      <c r="B5158" s="28" t="s">
        <v>51895</v>
      </c>
      <c r="C5158" s="28" t="s">
        <v>51896</v>
      </c>
      <c r="D5158" s="28" t="s">
        <v>51470</v>
      </c>
      <c r="E5158" s="28" t="s">
        <v>51444</v>
      </c>
      <c r="F5158" s="32">
        <v>2E-35</v>
      </c>
    </row>
    <row r="5159" spans="1:6">
      <c r="A5159" s="28" t="s">
        <v>56868</v>
      </c>
      <c r="B5159" s="28" t="s">
        <v>56869</v>
      </c>
      <c r="C5159" s="28" t="s">
        <v>56870</v>
      </c>
      <c r="D5159" s="28" t="s">
        <v>51447</v>
      </c>
      <c r="E5159" s="28" t="s">
        <v>51448</v>
      </c>
      <c r="F5159" s="32">
        <v>1.9999999999999999E-7</v>
      </c>
    </row>
    <row r="5160" spans="1:6">
      <c r="A5160" s="28" t="s">
        <v>56868</v>
      </c>
      <c r="B5160" s="28" t="s">
        <v>56159</v>
      </c>
      <c r="C5160" s="28" t="s">
        <v>56160</v>
      </c>
      <c r="D5160" s="28" t="s">
        <v>51470</v>
      </c>
      <c r="E5160" s="28" t="s">
        <v>51448</v>
      </c>
      <c r="F5160" s="32">
        <v>5.9999999999999995E-8</v>
      </c>
    </row>
    <row r="5161" spans="1:6">
      <c r="A5161" s="28" t="s">
        <v>56868</v>
      </c>
      <c r="B5161" s="28" t="s">
        <v>56871</v>
      </c>
      <c r="C5161" s="28" t="s">
        <v>56872</v>
      </c>
      <c r="D5161" s="28" t="s">
        <v>51470</v>
      </c>
      <c r="E5161" s="28" t="s">
        <v>51795</v>
      </c>
      <c r="F5161" s="28">
        <v>0</v>
      </c>
    </row>
    <row r="5162" spans="1:6">
      <c r="A5162" s="28" t="s">
        <v>56868</v>
      </c>
      <c r="B5162" s="28" t="s">
        <v>56873</v>
      </c>
      <c r="C5162" s="28" t="s">
        <v>56874</v>
      </c>
      <c r="D5162" s="28" t="s">
        <v>51447</v>
      </c>
      <c r="E5162" s="28" t="s">
        <v>51444</v>
      </c>
      <c r="F5162" s="28">
        <v>0</v>
      </c>
    </row>
    <row r="5163" spans="1:6">
      <c r="A5163" s="28" t="s">
        <v>56875</v>
      </c>
      <c r="B5163" s="28" t="s">
        <v>52950</v>
      </c>
      <c r="C5163" s="28" t="s">
        <v>52951</v>
      </c>
      <c r="D5163" s="28" t="s">
        <v>51818</v>
      </c>
      <c r="E5163" s="28" t="s">
        <v>52952</v>
      </c>
      <c r="F5163" s="32">
        <v>3.0000000000000001E-26</v>
      </c>
    </row>
    <row r="5164" spans="1:6">
      <c r="A5164" s="28" t="s">
        <v>56875</v>
      </c>
      <c r="B5164" s="28" t="s">
        <v>52953</v>
      </c>
      <c r="C5164" s="28" t="s">
        <v>52954</v>
      </c>
      <c r="D5164" s="28" t="s">
        <v>51443</v>
      </c>
      <c r="E5164" s="28" t="s">
        <v>51448</v>
      </c>
      <c r="F5164" s="32">
        <v>2E-35</v>
      </c>
    </row>
    <row r="5165" spans="1:6">
      <c r="A5165" s="28" t="s">
        <v>56875</v>
      </c>
      <c r="B5165" s="28" t="s">
        <v>52955</v>
      </c>
      <c r="C5165" s="28" t="s">
        <v>52956</v>
      </c>
      <c r="D5165" s="28" t="s">
        <v>51818</v>
      </c>
      <c r="E5165" s="28" t="s">
        <v>51444</v>
      </c>
      <c r="F5165" s="32">
        <v>3.0000000000000002E-77</v>
      </c>
    </row>
    <row r="5166" spans="1:6">
      <c r="A5166" s="28" t="s">
        <v>56876</v>
      </c>
      <c r="B5166" s="28" t="s">
        <v>56877</v>
      </c>
      <c r="C5166" s="28" t="s">
        <v>56878</v>
      </c>
      <c r="D5166" s="28" t="s">
        <v>51470</v>
      </c>
      <c r="E5166" s="28" t="s">
        <v>51481</v>
      </c>
      <c r="F5166" s="32">
        <v>1E-62</v>
      </c>
    </row>
    <row r="5167" spans="1:6">
      <c r="A5167" s="28" t="s">
        <v>56876</v>
      </c>
      <c r="B5167" s="28" t="s">
        <v>56877</v>
      </c>
      <c r="C5167" s="28" t="s">
        <v>56878</v>
      </c>
      <c r="D5167" s="28" t="s">
        <v>51470</v>
      </c>
      <c r="E5167" s="28" t="s">
        <v>51481</v>
      </c>
      <c r="F5167" s="32">
        <v>4.0000000000000003E-63</v>
      </c>
    </row>
    <row r="5168" spans="1:6">
      <c r="A5168" s="28" t="s">
        <v>56876</v>
      </c>
      <c r="B5168" s="28" t="s">
        <v>56879</v>
      </c>
      <c r="C5168" s="28" t="s">
        <v>56880</v>
      </c>
      <c r="D5168" s="28" t="s">
        <v>51470</v>
      </c>
      <c r="E5168" s="28" t="s">
        <v>52952</v>
      </c>
      <c r="F5168" s="28">
        <v>0</v>
      </c>
    </row>
    <row r="5169" spans="1:6">
      <c r="A5169" s="28" t="s">
        <v>56881</v>
      </c>
      <c r="B5169" s="28" t="s">
        <v>52639</v>
      </c>
      <c r="C5169" s="28" t="s">
        <v>52640</v>
      </c>
      <c r="D5169" s="28" t="s">
        <v>51599</v>
      </c>
      <c r="E5169" s="28" t="s">
        <v>51444</v>
      </c>
      <c r="F5169" s="32">
        <v>9.9999999999999995E-8</v>
      </c>
    </row>
    <row r="5170" spans="1:6">
      <c r="A5170" s="28" t="s">
        <v>56881</v>
      </c>
      <c r="B5170" s="28" t="s">
        <v>52635</v>
      </c>
      <c r="C5170" s="28" t="s">
        <v>52636</v>
      </c>
      <c r="D5170" s="28" t="s">
        <v>51447</v>
      </c>
      <c r="E5170" s="28" t="s">
        <v>51448</v>
      </c>
      <c r="F5170" s="32">
        <v>9.9999999999999995E-8</v>
      </c>
    </row>
    <row r="5171" spans="1:6">
      <c r="A5171" s="28" t="s">
        <v>56881</v>
      </c>
      <c r="B5171" s="28" t="s">
        <v>52631</v>
      </c>
      <c r="C5171" s="28" t="s">
        <v>52632</v>
      </c>
      <c r="D5171" s="28" t="s">
        <v>51470</v>
      </c>
      <c r="E5171" s="28" t="s">
        <v>51795</v>
      </c>
      <c r="F5171" s="32">
        <v>2E-8</v>
      </c>
    </row>
    <row r="5172" spans="1:6">
      <c r="A5172" s="28" t="s">
        <v>56881</v>
      </c>
      <c r="B5172" s="28" t="s">
        <v>56882</v>
      </c>
      <c r="C5172" s="28" t="s">
        <v>56883</v>
      </c>
      <c r="D5172" s="28" t="s">
        <v>51470</v>
      </c>
      <c r="E5172" s="28" t="s">
        <v>51448</v>
      </c>
      <c r="F5172" s="32">
        <v>1.9999999999999999E-98</v>
      </c>
    </row>
    <row r="5173" spans="1:6">
      <c r="A5173" s="28" t="s">
        <v>56881</v>
      </c>
      <c r="B5173" s="28" t="s">
        <v>56884</v>
      </c>
      <c r="C5173" s="28" t="s">
        <v>56885</v>
      </c>
      <c r="D5173" s="28" t="s">
        <v>51447</v>
      </c>
      <c r="E5173" s="28" t="s">
        <v>51448</v>
      </c>
      <c r="F5173" s="28">
        <v>0</v>
      </c>
    </row>
    <row r="5174" spans="1:6">
      <c r="A5174" s="28" t="s">
        <v>56886</v>
      </c>
      <c r="B5174" s="28" t="s">
        <v>51482</v>
      </c>
      <c r="C5174" s="28" t="s">
        <v>51483</v>
      </c>
      <c r="D5174" s="28" t="s">
        <v>51470</v>
      </c>
      <c r="E5174" s="28" t="s">
        <v>51481</v>
      </c>
      <c r="F5174" s="32">
        <v>2.9999999999999997E-8</v>
      </c>
    </row>
    <row r="5175" spans="1:6">
      <c r="A5175" s="28" t="s">
        <v>56886</v>
      </c>
      <c r="B5175" s="28" t="s">
        <v>52182</v>
      </c>
      <c r="C5175" s="28" t="s">
        <v>52183</v>
      </c>
      <c r="D5175" s="28" t="s">
        <v>51541</v>
      </c>
      <c r="E5175" s="28" t="s">
        <v>51444</v>
      </c>
      <c r="F5175" s="32">
        <v>2.9999999999999998E-13</v>
      </c>
    </row>
    <row r="5176" spans="1:6">
      <c r="A5176" s="28" t="s">
        <v>56886</v>
      </c>
      <c r="B5176" s="28" t="s">
        <v>52258</v>
      </c>
      <c r="C5176" s="28" t="s">
        <v>52259</v>
      </c>
      <c r="D5176" s="28" t="s">
        <v>51541</v>
      </c>
      <c r="E5176" s="28" t="s">
        <v>51444</v>
      </c>
      <c r="F5176" s="32">
        <v>2.9999999999999998E-13</v>
      </c>
    </row>
    <row r="5177" spans="1:6">
      <c r="A5177" s="28" t="s">
        <v>56886</v>
      </c>
      <c r="B5177" s="28" t="s">
        <v>51482</v>
      </c>
      <c r="C5177" s="28" t="s">
        <v>51483</v>
      </c>
      <c r="D5177" s="28" t="s">
        <v>51470</v>
      </c>
      <c r="E5177" s="28" t="s">
        <v>51481</v>
      </c>
      <c r="F5177" s="32">
        <v>2.9999999999999998E-13</v>
      </c>
    </row>
    <row r="5178" spans="1:6">
      <c r="A5178" s="28" t="s">
        <v>56887</v>
      </c>
      <c r="B5178" s="28" t="s">
        <v>56005</v>
      </c>
      <c r="C5178" s="28" t="s">
        <v>56006</v>
      </c>
      <c r="D5178" s="28" t="s">
        <v>51846</v>
      </c>
      <c r="E5178" s="28" t="s">
        <v>51444</v>
      </c>
      <c r="F5178" s="32">
        <v>1.9999999999999999E-72</v>
      </c>
    </row>
    <row r="5179" spans="1:6">
      <c r="A5179" s="28" t="s">
        <v>56887</v>
      </c>
      <c r="B5179" s="28" t="s">
        <v>56001</v>
      </c>
      <c r="C5179" s="28" t="s">
        <v>56002</v>
      </c>
      <c r="D5179" s="28" t="s">
        <v>51846</v>
      </c>
      <c r="E5179" s="28" t="s">
        <v>51448</v>
      </c>
      <c r="F5179" s="32">
        <v>2E-91</v>
      </c>
    </row>
    <row r="5180" spans="1:6">
      <c r="A5180" s="28" t="s">
        <v>56887</v>
      </c>
      <c r="B5180" s="28" t="s">
        <v>56888</v>
      </c>
      <c r="C5180" s="28" t="s">
        <v>56889</v>
      </c>
      <c r="D5180" s="28" t="s">
        <v>51480</v>
      </c>
      <c r="E5180" s="28" t="s">
        <v>51444</v>
      </c>
      <c r="F5180" s="32">
        <v>2E-95</v>
      </c>
    </row>
    <row r="5181" spans="1:6">
      <c r="A5181" s="28" t="s">
        <v>56887</v>
      </c>
      <c r="B5181" s="28" t="s">
        <v>56007</v>
      </c>
      <c r="C5181" s="28" t="s">
        <v>56008</v>
      </c>
      <c r="D5181" s="28" t="s">
        <v>51480</v>
      </c>
      <c r="E5181" s="28" t="s">
        <v>51444</v>
      </c>
      <c r="F5181" s="32">
        <v>9.9999999999999991E-97</v>
      </c>
    </row>
    <row r="5182" spans="1:6">
      <c r="A5182" s="28" t="s">
        <v>56887</v>
      </c>
      <c r="B5182" s="28" t="s">
        <v>56003</v>
      </c>
      <c r="C5182" s="28" t="s">
        <v>56004</v>
      </c>
      <c r="D5182" s="28" t="s">
        <v>51846</v>
      </c>
      <c r="E5182" s="28" t="s">
        <v>51444</v>
      </c>
      <c r="F5182" s="28">
        <v>0</v>
      </c>
    </row>
    <row r="5183" spans="1:6">
      <c r="A5183" s="28" t="s">
        <v>56890</v>
      </c>
      <c r="B5183" s="28" t="s">
        <v>54922</v>
      </c>
      <c r="C5183" s="28" t="s">
        <v>54923</v>
      </c>
      <c r="D5183" s="28" t="s">
        <v>51678</v>
      </c>
      <c r="E5183" s="28" t="s">
        <v>51481</v>
      </c>
      <c r="F5183" s="32">
        <v>2E-8</v>
      </c>
    </row>
    <row r="5184" spans="1:6">
      <c r="A5184" s="28" t="s">
        <v>56890</v>
      </c>
      <c r="B5184" s="28" t="s">
        <v>51484</v>
      </c>
      <c r="C5184" s="28" t="s">
        <v>51485</v>
      </c>
      <c r="D5184" s="28" t="s">
        <v>51480</v>
      </c>
      <c r="E5184" s="28" t="s">
        <v>51444</v>
      </c>
      <c r="F5184" s="32">
        <v>1.0000000000000001E-15</v>
      </c>
    </row>
    <row r="5185" spans="1:6">
      <c r="A5185" s="28" t="s">
        <v>56890</v>
      </c>
      <c r="B5185" s="28" t="s">
        <v>51807</v>
      </c>
      <c r="C5185" s="28" t="s">
        <v>51808</v>
      </c>
      <c r="D5185" s="28" t="s">
        <v>51447</v>
      </c>
      <c r="E5185" s="28" t="s">
        <v>51444</v>
      </c>
      <c r="F5185" s="32">
        <v>3.9999999999999998E-20</v>
      </c>
    </row>
    <row r="5186" spans="1:6">
      <c r="A5186" s="28" t="s">
        <v>56890</v>
      </c>
      <c r="B5186" s="28" t="s">
        <v>51805</v>
      </c>
      <c r="C5186" s="28" t="s">
        <v>51806</v>
      </c>
      <c r="D5186" s="28" t="s">
        <v>51599</v>
      </c>
      <c r="E5186" s="28" t="s">
        <v>51461</v>
      </c>
      <c r="F5186" s="32">
        <v>3.9999999999999998E-20</v>
      </c>
    </row>
    <row r="5187" spans="1:6">
      <c r="A5187" s="28" t="s">
        <v>56890</v>
      </c>
      <c r="B5187" s="28" t="s">
        <v>54922</v>
      </c>
      <c r="C5187" s="28" t="s">
        <v>54923</v>
      </c>
      <c r="D5187" s="28" t="s">
        <v>51678</v>
      </c>
      <c r="E5187" s="28" t="s">
        <v>51481</v>
      </c>
      <c r="F5187" s="32">
        <v>8.0000000000000004E-22</v>
      </c>
    </row>
    <row r="5188" spans="1:6">
      <c r="A5188" s="28" t="s">
        <v>56890</v>
      </c>
      <c r="B5188" s="28" t="s">
        <v>51482</v>
      </c>
      <c r="C5188" s="28" t="s">
        <v>51483</v>
      </c>
      <c r="D5188" s="28" t="s">
        <v>51470</v>
      </c>
      <c r="E5188" s="28" t="s">
        <v>51481</v>
      </c>
      <c r="F5188" s="32">
        <v>1.9999999999999999E-23</v>
      </c>
    </row>
    <row r="5189" spans="1:6">
      <c r="A5189" s="28" t="s">
        <v>56890</v>
      </c>
      <c r="B5189" s="28" t="s">
        <v>51484</v>
      </c>
      <c r="C5189" s="28" t="s">
        <v>51485</v>
      </c>
      <c r="D5189" s="28" t="s">
        <v>51480</v>
      </c>
      <c r="E5189" s="28" t="s">
        <v>51444</v>
      </c>
      <c r="F5189" s="32">
        <v>5.0000000000000002E-27</v>
      </c>
    </row>
    <row r="5190" spans="1:6">
      <c r="A5190" s="28" t="s">
        <v>56891</v>
      </c>
      <c r="B5190" s="28" t="s">
        <v>54655</v>
      </c>
      <c r="C5190" s="28" t="s">
        <v>54656</v>
      </c>
      <c r="D5190" s="28" t="s">
        <v>51447</v>
      </c>
      <c r="E5190" s="28" t="s">
        <v>51448</v>
      </c>
      <c r="F5190" s="32">
        <v>8.0000000000000003E-84</v>
      </c>
    </row>
    <row r="5191" spans="1:6">
      <c r="A5191" s="28" t="s">
        <v>56891</v>
      </c>
      <c r="B5191" s="28" t="s">
        <v>51537</v>
      </c>
      <c r="C5191" s="28" t="s">
        <v>51538</v>
      </c>
      <c r="D5191" s="28" t="s">
        <v>51447</v>
      </c>
      <c r="E5191" s="28" t="s">
        <v>51444</v>
      </c>
      <c r="F5191" s="32">
        <v>9E-103</v>
      </c>
    </row>
    <row r="5192" spans="1:6">
      <c r="A5192" s="28" t="s">
        <v>56891</v>
      </c>
      <c r="B5192" s="28" t="s">
        <v>51539</v>
      </c>
      <c r="C5192" s="28" t="s">
        <v>51540</v>
      </c>
      <c r="D5192" s="28" t="s">
        <v>51541</v>
      </c>
      <c r="E5192" s="28" t="s">
        <v>51542</v>
      </c>
      <c r="F5192" s="32">
        <v>5.9999999999999999E-108</v>
      </c>
    </row>
    <row r="5193" spans="1:6">
      <c r="A5193" s="28" t="s">
        <v>56891</v>
      </c>
      <c r="B5193" s="28" t="s">
        <v>54657</v>
      </c>
      <c r="C5193" s="28" t="s">
        <v>54658</v>
      </c>
      <c r="D5193" s="28" t="s">
        <v>51541</v>
      </c>
      <c r="E5193" s="28" t="s">
        <v>51542</v>
      </c>
      <c r="F5193" s="28">
        <v>0</v>
      </c>
    </row>
    <row r="5194" spans="1:6">
      <c r="A5194" s="28" t="s">
        <v>56891</v>
      </c>
      <c r="B5194" s="28" t="s">
        <v>51535</v>
      </c>
      <c r="C5194" s="28" t="s">
        <v>51536</v>
      </c>
      <c r="D5194" s="28" t="s">
        <v>51447</v>
      </c>
      <c r="E5194" s="28" t="s">
        <v>51444</v>
      </c>
      <c r="F5194" s="28">
        <v>0</v>
      </c>
    </row>
    <row r="5195" spans="1:6">
      <c r="A5195" s="28" t="s">
        <v>56892</v>
      </c>
      <c r="B5195" s="28" t="s">
        <v>55034</v>
      </c>
      <c r="C5195" s="28" t="s">
        <v>55035</v>
      </c>
      <c r="D5195" s="28" t="s">
        <v>51447</v>
      </c>
      <c r="E5195" s="28" t="s">
        <v>51448</v>
      </c>
      <c r="F5195" s="32">
        <v>4.0000000000000002E-32</v>
      </c>
    </row>
    <row r="5196" spans="1:6">
      <c r="A5196" s="28" t="s">
        <v>56892</v>
      </c>
      <c r="B5196" s="28" t="s">
        <v>55032</v>
      </c>
      <c r="C5196" s="28" t="s">
        <v>55033</v>
      </c>
      <c r="D5196" s="28" t="s">
        <v>51447</v>
      </c>
      <c r="E5196" s="28" t="s">
        <v>51830</v>
      </c>
      <c r="F5196" s="32">
        <v>2.9999999999999999E-50</v>
      </c>
    </row>
    <row r="5197" spans="1:6">
      <c r="A5197" s="28" t="s">
        <v>56892</v>
      </c>
      <c r="B5197" s="28" t="s">
        <v>55030</v>
      </c>
      <c r="C5197" s="28" t="s">
        <v>55031</v>
      </c>
      <c r="D5197" s="28" t="s">
        <v>51447</v>
      </c>
      <c r="E5197" s="28" t="s">
        <v>51448</v>
      </c>
      <c r="F5197" s="28">
        <v>0</v>
      </c>
    </row>
    <row r="5198" spans="1:6">
      <c r="A5198" s="28" t="s">
        <v>56893</v>
      </c>
      <c r="B5198" s="28" t="s">
        <v>53263</v>
      </c>
      <c r="C5198" s="28" t="s">
        <v>53264</v>
      </c>
      <c r="D5198" s="28" t="s">
        <v>53265</v>
      </c>
      <c r="E5198" s="28" t="s">
        <v>51444</v>
      </c>
      <c r="F5198" s="28">
        <v>0</v>
      </c>
    </row>
    <row r="5199" spans="1:6">
      <c r="A5199" s="28" t="s">
        <v>56894</v>
      </c>
      <c r="B5199" s="28" t="s">
        <v>53925</v>
      </c>
      <c r="C5199" s="28" t="s">
        <v>53926</v>
      </c>
      <c r="D5199" s="28" t="s">
        <v>51447</v>
      </c>
      <c r="E5199" s="28" t="s">
        <v>51504</v>
      </c>
      <c r="F5199" s="32">
        <v>1.9999999999999999E-60</v>
      </c>
    </row>
    <row r="5200" spans="1:6">
      <c r="A5200" s="28" t="s">
        <v>56894</v>
      </c>
      <c r="B5200" s="28" t="s">
        <v>54977</v>
      </c>
      <c r="C5200" s="28" t="s">
        <v>54978</v>
      </c>
      <c r="D5200" s="28" t="s">
        <v>51447</v>
      </c>
      <c r="E5200" s="28" t="s">
        <v>51444</v>
      </c>
      <c r="F5200" s="32">
        <v>9.9999999999999992E-66</v>
      </c>
    </row>
    <row r="5201" spans="1:6">
      <c r="A5201" s="28" t="s">
        <v>56894</v>
      </c>
      <c r="B5201" s="28" t="s">
        <v>53936</v>
      </c>
      <c r="C5201" s="28" t="s">
        <v>53937</v>
      </c>
      <c r="D5201" s="28" t="s">
        <v>51447</v>
      </c>
      <c r="E5201" s="28" t="s">
        <v>51448</v>
      </c>
      <c r="F5201" s="32">
        <v>1.9999999999999999E-72</v>
      </c>
    </row>
    <row r="5202" spans="1:6">
      <c r="A5202" s="28" t="s">
        <v>56894</v>
      </c>
      <c r="B5202" s="28" t="s">
        <v>56895</v>
      </c>
      <c r="C5202" s="28" t="s">
        <v>56896</v>
      </c>
      <c r="D5202" s="28" t="s">
        <v>51480</v>
      </c>
      <c r="E5202" s="28" t="s">
        <v>51481</v>
      </c>
      <c r="F5202" s="32">
        <v>2E-113</v>
      </c>
    </row>
    <row r="5203" spans="1:6">
      <c r="A5203" s="28" t="s">
        <v>56894</v>
      </c>
      <c r="B5203" s="28" t="s">
        <v>53933</v>
      </c>
      <c r="C5203" s="28" t="s">
        <v>53934</v>
      </c>
      <c r="D5203" s="28" t="s">
        <v>51447</v>
      </c>
      <c r="E5203" s="28" t="s">
        <v>53935</v>
      </c>
      <c r="F5203" s="28">
        <v>0</v>
      </c>
    </row>
    <row r="5204" spans="1:6">
      <c r="A5204" s="28" t="s">
        <v>56897</v>
      </c>
      <c r="B5204" s="28" t="s">
        <v>56898</v>
      </c>
      <c r="C5204" s="28" t="s">
        <v>56899</v>
      </c>
      <c r="D5204" s="28" t="s">
        <v>51470</v>
      </c>
      <c r="E5204" s="28" t="s">
        <v>51481</v>
      </c>
      <c r="F5204" s="32">
        <v>7.9999999999999996E-143</v>
      </c>
    </row>
    <row r="5205" spans="1:6">
      <c r="A5205" s="28" t="s">
        <v>56897</v>
      </c>
      <c r="B5205" s="28" t="s">
        <v>56900</v>
      </c>
      <c r="C5205" s="28" t="s">
        <v>56901</v>
      </c>
      <c r="D5205" s="28" t="s">
        <v>51447</v>
      </c>
      <c r="E5205" s="28" t="s">
        <v>51444</v>
      </c>
      <c r="F5205" s="28">
        <v>0</v>
      </c>
    </row>
    <row r="5206" spans="1:6">
      <c r="A5206" s="28" t="s">
        <v>56902</v>
      </c>
      <c r="B5206" s="28" t="s">
        <v>53678</v>
      </c>
      <c r="C5206" s="28" t="s">
        <v>53679</v>
      </c>
      <c r="D5206" s="28" t="s">
        <v>51470</v>
      </c>
      <c r="E5206" s="28" t="s">
        <v>51968</v>
      </c>
      <c r="F5206" s="32">
        <v>3.0000000000000001E-17</v>
      </c>
    </row>
    <row r="5207" spans="1:6">
      <c r="A5207" s="28" t="s">
        <v>56902</v>
      </c>
      <c r="B5207" s="28" t="s">
        <v>53674</v>
      </c>
      <c r="C5207" s="28" t="s">
        <v>53675</v>
      </c>
      <c r="D5207" s="28" t="s">
        <v>52346</v>
      </c>
      <c r="E5207" s="28" t="s">
        <v>51444</v>
      </c>
      <c r="F5207" s="32">
        <v>2E-79</v>
      </c>
    </row>
    <row r="5208" spans="1:6">
      <c r="A5208" s="28" t="s">
        <v>56902</v>
      </c>
      <c r="B5208" s="28" t="s">
        <v>56264</v>
      </c>
      <c r="C5208" s="28" t="s">
        <v>56265</v>
      </c>
      <c r="D5208" s="28" t="s">
        <v>52559</v>
      </c>
      <c r="E5208" s="28" t="s">
        <v>51444</v>
      </c>
      <c r="F5208" s="32">
        <v>3.9999999999999998E-80</v>
      </c>
    </row>
    <row r="5209" spans="1:6">
      <c r="A5209" s="28" t="s">
        <v>56902</v>
      </c>
      <c r="B5209" s="28" t="s">
        <v>53676</v>
      </c>
      <c r="C5209" s="28" t="s">
        <v>53677</v>
      </c>
      <c r="D5209" s="28" t="s">
        <v>51443</v>
      </c>
      <c r="E5209" s="28" t="s">
        <v>51481</v>
      </c>
      <c r="F5209" s="32">
        <v>9.9999999999999998E-86</v>
      </c>
    </row>
    <row r="5210" spans="1:6">
      <c r="A5210" s="28" t="s">
        <v>56902</v>
      </c>
      <c r="B5210" s="28" t="s">
        <v>53672</v>
      </c>
      <c r="C5210" s="28" t="s">
        <v>53673</v>
      </c>
      <c r="D5210" s="28" t="s">
        <v>51470</v>
      </c>
      <c r="E5210" s="28" t="s">
        <v>51461</v>
      </c>
      <c r="F5210" s="32">
        <v>3.0000000000000002E-118</v>
      </c>
    </row>
    <row r="5211" spans="1:6">
      <c r="A5211" s="28" t="s">
        <v>56903</v>
      </c>
      <c r="B5211" s="28" t="s">
        <v>56904</v>
      </c>
      <c r="C5211" s="28" t="s">
        <v>56905</v>
      </c>
      <c r="D5211" s="28" t="s">
        <v>53432</v>
      </c>
      <c r="E5211" s="28" t="s">
        <v>51444</v>
      </c>
      <c r="F5211" s="32">
        <v>7.0000000000000005E-55</v>
      </c>
    </row>
    <row r="5212" spans="1:6">
      <c r="A5212" s="28" t="s">
        <v>56903</v>
      </c>
      <c r="B5212" s="28" t="s">
        <v>54007</v>
      </c>
      <c r="C5212" s="28" t="s">
        <v>54008</v>
      </c>
      <c r="D5212" s="28" t="s">
        <v>54009</v>
      </c>
      <c r="E5212" s="28" t="s">
        <v>51444</v>
      </c>
      <c r="F5212" s="32">
        <v>6.0000000000000003E-55</v>
      </c>
    </row>
    <row r="5213" spans="1:6">
      <c r="A5213" s="28" t="s">
        <v>56903</v>
      </c>
      <c r="B5213" s="28" t="s">
        <v>54409</v>
      </c>
      <c r="C5213" s="28" t="s">
        <v>54410</v>
      </c>
      <c r="D5213" s="28" t="s">
        <v>51470</v>
      </c>
      <c r="E5213" s="28" t="s">
        <v>51795</v>
      </c>
      <c r="F5213" s="32">
        <v>2E-55</v>
      </c>
    </row>
    <row r="5214" spans="1:6">
      <c r="A5214" s="28" t="s">
        <v>56903</v>
      </c>
      <c r="B5214" s="28" t="s">
        <v>54014</v>
      </c>
      <c r="C5214" s="28" t="s">
        <v>54015</v>
      </c>
      <c r="D5214" s="28" t="s">
        <v>51818</v>
      </c>
      <c r="E5214" s="28" t="s">
        <v>51448</v>
      </c>
      <c r="F5214" s="32">
        <v>4.0000000000000002E-56</v>
      </c>
    </row>
    <row r="5215" spans="1:6">
      <c r="A5215" s="28" t="s">
        <v>56903</v>
      </c>
      <c r="B5215" s="28" t="s">
        <v>56906</v>
      </c>
      <c r="C5215" s="28" t="s">
        <v>56907</v>
      </c>
      <c r="D5215" s="28" t="s">
        <v>51541</v>
      </c>
      <c r="E5215" s="28" t="s">
        <v>51444</v>
      </c>
      <c r="F5215" s="32">
        <v>6.0000000000000002E-58</v>
      </c>
    </row>
    <row r="5216" spans="1:6">
      <c r="A5216" s="28" t="s">
        <v>56908</v>
      </c>
      <c r="B5216" s="28" t="s">
        <v>56528</v>
      </c>
      <c r="C5216" s="28" t="s">
        <v>56529</v>
      </c>
      <c r="D5216" s="28" t="s">
        <v>51447</v>
      </c>
      <c r="E5216" s="28" t="s">
        <v>51448</v>
      </c>
      <c r="F5216" s="32">
        <v>3.0000000000000001E-80</v>
      </c>
    </row>
    <row r="5217" spans="1:6">
      <c r="A5217" s="28" t="s">
        <v>56909</v>
      </c>
      <c r="B5217" s="28" t="s">
        <v>52972</v>
      </c>
      <c r="C5217" s="28" t="s">
        <v>52973</v>
      </c>
      <c r="D5217" s="28" t="s">
        <v>51447</v>
      </c>
      <c r="E5217" s="28" t="s">
        <v>51448</v>
      </c>
      <c r="F5217" s="32">
        <v>4.9999999999999998E-8</v>
      </c>
    </row>
    <row r="5218" spans="1:6">
      <c r="A5218" s="28" t="s">
        <v>56909</v>
      </c>
      <c r="B5218" s="28" t="s">
        <v>52970</v>
      </c>
      <c r="C5218" s="28" t="s">
        <v>52971</v>
      </c>
      <c r="D5218" s="28" t="s">
        <v>51447</v>
      </c>
      <c r="E5218" s="28" t="s">
        <v>51448</v>
      </c>
      <c r="F5218" s="32">
        <v>2.0000000000000001E-9</v>
      </c>
    </row>
    <row r="5219" spans="1:6">
      <c r="A5219" s="28" t="s">
        <v>56909</v>
      </c>
      <c r="B5219" s="28" t="s">
        <v>52972</v>
      </c>
      <c r="C5219" s="28" t="s">
        <v>52973</v>
      </c>
      <c r="D5219" s="28" t="s">
        <v>51447</v>
      </c>
      <c r="E5219" s="28" t="s">
        <v>51448</v>
      </c>
      <c r="F5219" s="32">
        <v>2E-14</v>
      </c>
    </row>
    <row r="5220" spans="1:6">
      <c r="A5220" s="28" t="s">
        <v>56910</v>
      </c>
      <c r="B5220" s="28" t="s">
        <v>52199</v>
      </c>
      <c r="C5220" s="28" t="s">
        <v>52200</v>
      </c>
      <c r="D5220" s="28" t="s">
        <v>51447</v>
      </c>
      <c r="E5220" s="28" t="s">
        <v>51448</v>
      </c>
      <c r="F5220" s="32">
        <v>9.9999999999999995E-7</v>
      </c>
    </row>
    <row r="5221" spans="1:6">
      <c r="A5221" s="28" t="s">
        <v>56910</v>
      </c>
      <c r="B5221" s="28" t="s">
        <v>52201</v>
      </c>
      <c r="C5221" s="28" t="s">
        <v>52202</v>
      </c>
      <c r="D5221" s="28" t="s">
        <v>51447</v>
      </c>
      <c r="E5221" s="28" t="s">
        <v>51448</v>
      </c>
      <c r="F5221" s="32">
        <v>9.9999999999999995E-7</v>
      </c>
    </row>
    <row r="5222" spans="1:6">
      <c r="A5222" s="28" t="s">
        <v>56911</v>
      </c>
      <c r="B5222" s="28" t="s">
        <v>56912</v>
      </c>
      <c r="C5222" s="28" t="s">
        <v>56913</v>
      </c>
      <c r="D5222" s="28" t="s">
        <v>51541</v>
      </c>
      <c r="E5222" s="28" t="s">
        <v>51444</v>
      </c>
      <c r="F5222" s="32">
        <v>3.9999999999999998E-103</v>
      </c>
    </row>
    <row r="5223" spans="1:6">
      <c r="A5223" s="28" t="s">
        <v>56911</v>
      </c>
      <c r="B5223" s="28" t="s">
        <v>56914</v>
      </c>
      <c r="C5223" s="28" t="s">
        <v>56915</v>
      </c>
      <c r="D5223" s="28" t="s">
        <v>51470</v>
      </c>
      <c r="E5223" s="28" t="s">
        <v>51830</v>
      </c>
      <c r="F5223" s="32">
        <v>1.0000000000000001E-128</v>
      </c>
    </row>
    <row r="5224" spans="1:6">
      <c r="A5224" s="28" t="s">
        <v>56911</v>
      </c>
      <c r="B5224" s="28" t="s">
        <v>56916</v>
      </c>
      <c r="C5224" s="28" t="s">
        <v>56917</v>
      </c>
      <c r="D5224" s="28" t="s">
        <v>51978</v>
      </c>
      <c r="E5224" s="28" t="s">
        <v>51481</v>
      </c>
      <c r="F5224" s="28">
        <v>0</v>
      </c>
    </row>
    <row r="5225" spans="1:6">
      <c r="A5225" s="28" t="s">
        <v>56911</v>
      </c>
      <c r="B5225" s="28" t="s">
        <v>56918</v>
      </c>
      <c r="C5225" s="28" t="s">
        <v>56919</v>
      </c>
      <c r="D5225" s="28" t="s">
        <v>51447</v>
      </c>
      <c r="E5225" s="28" t="s">
        <v>51448</v>
      </c>
      <c r="F5225" s="28">
        <v>0</v>
      </c>
    </row>
    <row r="5226" spans="1:6">
      <c r="A5226" s="28" t="s">
        <v>56920</v>
      </c>
      <c r="B5226" s="28" t="s">
        <v>56921</v>
      </c>
      <c r="C5226" s="28" t="s">
        <v>56922</v>
      </c>
      <c r="D5226" s="28" t="s">
        <v>51470</v>
      </c>
      <c r="E5226" s="28" t="s">
        <v>51444</v>
      </c>
      <c r="F5226" s="28">
        <v>0</v>
      </c>
    </row>
    <row r="5227" spans="1:6">
      <c r="A5227" s="28" t="s">
        <v>56920</v>
      </c>
      <c r="B5227" s="28" t="s">
        <v>56923</v>
      </c>
      <c r="C5227" s="28" t="s">
        <v>56924</v>
      </c>
      <c r="D5227" s="28" t="s">
        <v>51447</v>
      </c>
      <c r="E5227" s="28" t="s">
        <v>51448</v>
      </c>
      <c r="F5227" s="28">
        <v>0</v>
      </c>
    </row>
    <row r="5228" spans="1:6">
      <c r="A5228" s="28" t="s">
        <v>56925</v>
      </c>
      <c r="B5228" s="28" t="s">
        <v>56926</v>
      </c>
      <c r="C5228" s="28" t="s">
        <v>56927</v>
      </c>
      <c r="D5228" s="28" t="s">
        <v>51673</v>
      </c>
      <c r="E5228" s="28" t="s">
        <v>51448</v>
      </c>
      <c r="F5228" s="28">
        <v>0</v>
      </c>
    </row>
    <row r="5229" spans="1:6">
      <c r="A5229" s="28" t="s">
        <v>56928</v>
      </c>
      <c r="B5229" s="28" t="s">
        <v>53936</v>
      </c>
      <c r="C5229" s="28" t="s">
        <v>53937</v>
      </c>
      <c r="D5229" s="28" t="s">
        <v>51447</v>
      </c>
      <c r="E5229" s="28" t="s">
        <v>51448</v>
      </c>
      <c r="F5229" s="32">
        <v>3.0000000000000001E-58</v>
      </c>
    </row>
    <row r="5230" spans="1:6">
      <c r="A5230" s="28" t="s">
        <v>56928</v>
      </c>
      <c r="B5230" s="28" t="s">
        <v>51456</v>
      </c>
      <c r="C5230" s="28" t="s">
        <v>51457</v>
      </c>
      <c r="D5230" s="28" t="s">
        <v>51447</v>
      </c>
      <c r="E5230" s="28" t="s">
        <v>51458</v>
      </c>
      <c r="F5230" s="32">
        <v>7.9999999999999997E-64</v>
      </c>
    </row>
    <row r="5231" spans="1:6">
      <c r="A5231" s="28" t="s">
        <v>56928</v>
      </c>
      <c r="B5231" s="28" t="s">
        <v>53925</v>
      </c>
      <c r="C5231" s="28" t="s">
        <v>53926</v>
      </c>
      <c r="D5231" s="28" t="s">
        <v>51447</v>
      </c>
      <c r="E5231" s="28" t="s">
        <v>51504</v>
      </c>
      <c r="F5231" s="32">
        <v>4.9999999999999997E-68</v>
      </c>
    </row>
    <row r="5232" spans="1:6">
      <c r="A5232" s="28" t="s">
        <v>56928</v>
      </c>
      <c r="B5232" s="28" t="s">
        <v>51462</v>
      </c>
      <c r="C5232" s="28" t="s">
        <v>51463</v>
      </c>
      <c r="D5232" s="28" t="s">
        <v>51447</v>
      </c>
      <c r="E5232" s="28" t="s">
        <v>51464</v>
      </c>
      <c r="F5232" s="32">
        <v>4E-70</v>
      </c>
    </row>
    <row r="5233" spans="1:6">
      <c r="A5233" s="28" t="s">
        <v>56928</v>
      </c>
      <c r="B5233" s="28" t="s">
        <v>56804</v>
      </c>
      <c r="C5233" s="28" t="s">
        <v>56805</v>
      </c>
      <c r="D5233" s="28" t="s">
        <v>51447</v>
      </c>
      <c r="E5233" s="28" t="s">
        <v>51504</v>
      </c>
      <c r="F5233" s="28">
        <v>0</v>
      </c>
    </row>
    <row r="5234" spans="1:6">
      <c r="A5234" s="28" t="s">
        <v>56929</v>
      </c>
      <c r="B5234" s="28" t="s">
        <v>51522</v>
      </c>
      <c r="C5234" s="28" t="s">
        <v>51523</v>
      </c>
      <c r="D5234" s="28" t="s">
        <v>51447</v>
      </c>
      <c r="E5234" s="28" t="s">
        <v>51448</v>
      </c>
      <c r="F5234" s="32">
        <v>5.0000000000000002E-27</v>
      </c>
    </row>
    <row r="5235" spans="1:6">
      <c r="A5235" s="28" t="s">
        <v>56930</v>
      </c>
      <c r="B5235" s="28" t="s">
        <v>54565</v>
      </c>
      <c r="C5235" s="28" t="s">
        <v>54566</v>
      </c>
      <c r="D5235" s="28" t="s">
        <v>51470</v>
      </c>
      <c r="E5235" s="28" t="s">
        <v>51448</v>
      </c>
      <c r="F5235" s="32">
        <v>9.9999999999999995E-7</v>
      </c>
    </row>
    <row r="5236" spans="1:6">
      <c r="A5236" s="28" t="s">
        <v>56930</v>
      </c>
      <c r="B5236" s="28" t="s">
        <v>56931</v>
      </c>
      <c r="C5236" s="28" t="s">
        <v>56932</v>
      </c>
      <c r="D5236" s="28" t="s">
        <v>51470</v>
      </c>
      <c r="E5236" s="28" t="s">
        <v>51448</v>
      </c>
      <c r="F5236" s="28">
        <v>0</v>
      </c>
    </row>
    <row r="5237" spans="1:6">
      <c r="A5237" s="28" t="s">
        <v>56930</v>
      </c>
      <c r="B5237" s="28" t="s">
        <v>56933</v>
      </c>
      <c r="C5237" s="28" t="s">
        <v>56934</v>
      </c>
      <c r="D5237" s="28" t="s">
        <v>51447</v>
      </c>
      <c r="E5237" s="28" t="s">
        <v>51448</v>
      </c>
      <c r="F5237" s="28">
        <v>0</v>
      </c>
    </row>
    <row r="5238" spans="1:6">
      <c r="A5238" s="28" t="s">
        <v>56935</v>
      </c>
      <c r="B5238" s="28" t="s">
        <v>55126</v>
      </c>
      <c r="C5238" s="28" t="s">
        <v>55127</v>
      </c>
      <c r="D5238" s="28" t="s">
        <v>51470</v>
      </c>
      <c r="E5238" s="28" t="s">
        <v>51444</v>
      </c>
      <c r="F5238" s="32">
        <v>8.9999999999999997E-54</v>
      </c>
    </row>
    <row r="5239" spans="1:6">
      <c r="A5239" s="28" t="s">
        <v>56935</v>
      </c>
      <c r="B5239" s="28" t="s">
        <v>56698</v>
      </c>
      <c r="C5239" s="28" t="s">
        <v>56699</v>
      </c>
      <c r="D5239" s="28" t="s">
        <v>51799</v>
      </c>
      <c r="E5239" s="28" t="s">
        <v>51444</v>
      </c>
      <c r="F5239" s="32">
        <v>8.9999999999999995E-57</v>
      </c>
    </row>
    <row r="5240" spans="1:6">
      <c r="A5240" s="28" t="s">
        <v>56935</v>
      </c>
      <c r="B5240" s="28" t="s">
        <v>53476</v>
      </c>
      <c r="C5240" s="28" t="s">
        <v>53477</v>
      </c>
      <c r="D5240" s="28" t="s">
        <v>51591</v>
      </c>
      <c r="E5240" s="28" t="s">
        <v>51444</v>
      </c>
      <c r="F5240" s="32">
        <v>4.9999999999999999E-61</v>
      </c>
    </row>
    <row r="5241" spans="1:6">
      <c r="A5241" s="28" t="s">
        <v>56935</v>
      </c>
      <c r="B5241" s="28" t="s">
        <v>53941</v>
      </c>
      <c r="C5241" s="28" t="s">
        <v>53942</v>
      </c>
      <c r="D5241" s="28" t="s">
        <v>51846</v>
      </c>
      <c r="E5241" s="28" t="s">
        <v>51448</v>
      </c>
      <c r="F5241" s="32">
        <v>3.9999999999999998E-67</v>
      </c>
    </row>
    <row r="5242" spans="1:6">
      <c r="A5242" s="28" t="s">
        <v>56935</v>
      </c>
      <c r="B5242" s="28" t="s">
        <v>53939</v>
      </c>
      <c r="C5242" s="28" t="s">
        <v>53940</v>
      </c>
      <c r="D5242" s="28" t="s">
        <v>51443</v>
      </c>
      <c r="E5242" s="28" t="s">
        <v>51444</v>
      </c>
      <c r="F5242" s="32">
        <v>9.0000000000000002E-69</v>
      </c>
    </row>
    <row r="5243" spans="1:6">
      <c r="A5243" s="28" t="s">
        <v>56936</v>
      </c>
      <c r="B5243" s="28" t="s">
        <v>56937</v>
      </c>
      <c r="C5243" s="28" t="s">
        <v>56938</v>
      </c>
      <c r="D5243" s="28" t="s">
        <v>51447</v>
      </c>
      <c r="E5243" s="28" t="s">
        <v>51448</v>
      </c>
      <c r="F5243" s="32">
        <v>9.0000000000000002E-39</v>
      </c>
    </row>
    <row r="5244" spans="1:6">
      <c r="A5244" s="28" t="s">
        <v>56939</v>
      </c>
      <c r="B5244" s="28" t="s">
        <v>56940</v>
      </c>
      <c r="C5244" s="28" t="s">
        <v>56941</v>
      </c>
      <c r="D5244" s="28" t="s">
        <v>51447</v>
      </c>
      <c r="E5244" s="28" t="s">
        <v>51448</v>
      </c>
      <c r="F5244" s="32">
        <v>4.9999999999999998E-7</v>
      </c>
    </row>
    <row r="5245" spans="1:6">
      <c r="A5245" s="28" t="s">
        <v>56939</v>
      </c>
      <c r="B5245" s="28" t="s">
        <v>56942</v>
      </c>
      <c r="C5245" s="28" t="s">
        <v>56943</v>
      </c>
      <c r="D5245" s="28" t="s">
        <v>51470</v>
      </c>
      <c r="E5245" s="28" t="s">
        <v>51444</v>
      </c>
      <c r="F5245" s="32">
        <v>8.9999999999999999E-8</v>
      </c>
    </row>
    <row r="5246" spans="1:6">
      <c r="A5246" s="28" t="s">
        <v>56944</v>
      </c>
      <c r="B5246" s="28" t="s">
        <v>56945</v>
      </c>
      <c r="C5246" s="28" t="s">
        <v>56946</v>
      </c>
      <c r="D5246" s="28" t="s">
        <v>51447</v>
      </c>
      <c r="E5246" s="28" t="s">
        <v>51448</v>
      </c>
      <c r="F5246" s="32">
        <v>3.9999999999999999E-105</v>
      </c>
    </row>
    <row r="5247" spans="1:6">
      <c r="A5247" s="28" t="s">
        <v>56947</v>
      </c>
      <c r="B5247" s="28" t="s">
        <v>51991</v>
      </c>
      <c r="C5247" s="28" t="s">
        <v>51992</v>
      </c>
      <c r="D5247" s="28" t="s">
        <v>51480</v>
      </c>
      <c r="E5247" s="28" t="s">
        <v>51444</v>
      </c>
      <c r="F5247" s="32">
        <v>2.0000000000000001E-10</v>
      </c>
    </row>
    <row r="5248" spans="1:6">
      <c r="A5248" s="28" t="s">
        <v>56947</v>
      </c>
      <c r="B5248" s="28" t="s">
        <v>56948</v>
      </c>
      <c r="C5248" s="28" t="s">
        <v>56949</v>
      </c>
      <c r="D5248" s="28" t="s">
        <v>51470</v>
      </c>
      <c r="E5248" s="28" t="s">
        <v>51461</v>
      </c>
      <c r="F5248" s="32">
        <v>1E-70</v>
      </c>
    </row>
    <row r="5249" spans="1:6">
      <c r="A5249" s="28" t="s">
        <v>56950</v>
      </c>
      <c r="B5249" s="28" t="s">
        <v>56948</v>
      </c>
      <c r="C5249" s="28" t="s">
        <v>56949</v>
      </c>
      <c r="D5249" s="28" t="s">
        <v>51470</v>
      </c>
      <c r="E5249" s="28" t="s">
        <v>51461</v>
      </c>
      <c r="F5249" s="32">
        <v>9.9999999999999995E-7</v>
      </c>
    </row>
    <row r="5250" spans="1:6">
      <c r="A5250" s="28" t="s">
        <v>56951</v>
      </c>
      <c r="B5250" s="28" t="s">
        <v>56952</v>
      </c>
      <c r="C5250" s="28" t="s">
        <v>56953</v>
      </c>
      <c r="D5250" s="28" t="s">
        <v>51480</v>
      </c>
      <c r="E5250" s="28" t="s">
        <v>51444</v>
      </c>
      <c r="F5250" s="32">
        <v>4E-107</v>
      </c>
    </row>
    <row r="5251" spans="1:6">
      <c r="A5251" s="28" t="s">
        <v>56954</v>
      </c>
      <c r="B5251" s="28" t="s">
        <v>55158</v>
      </c>
      <c r="C5251" s="28" t="s">
        <v>55159</v>
      </c>
      <c r="D5251" s="28" t="s">
        <v>51818</v>
      </c>
      <c r="E5251" s="28" t="s">
        <v>51968</v>
      </c>
      <c r="F5251" s="32">
        <v>9.0000000000000004E-70</v>
      </c>
    </row>
    <row r="5252" spans="1:6">
      <c r="A5252" s="28" t="s">
        <v>56954</v>
      </c>
      <c r="B5252" s="28" t="s">
        <v>55162</v>
      </c>
      <c r="C5252" s="28" t="s">
        <v>55163</v>
      </c>
      <c r="D5252" s="28" t="s">
        <v>51447</v>
      </c>
      <c r="E5252" s="28" t="s">
        <v>51444</v>
      </c>
      <c r="F5252" s="32">
        <v>2.0000000000000001E-141</v>
      </c>
    </row>
    <row r="5253" spans="1:6">
      <c r="A5253" s="28" t="s">
        <v>56954</v>
      </c>
      <c r="B5253" s="28" t="s">
        <v>55160</v>
      </c>
      <c r="C5253" s="28" t="s">
        <v>55161</v>
      </c>
      <c r="D5253" s="28" t="s">
        <v>51447</v>
      </c>
      <c r="E5253" s="28" t="s">
        <v>51444</v>
      </c>
      <c r="F5253" s="28">
        <v>0</v>
      </c>
    </row>
    <row r="5254" spans="1:6">
      <c r="A5254" s="28" t="s">
        <v>56955</v>
      </c>
      <c r="B5254" s="28" t="s">
        <v>56956</v>
      </c>
      <c r="C5254" s="28" t="s">
        <v>56957</v>
      </c>
      <c r="D5254" s="28" t="s">
        <v>51480</v>
      </c>
      <c r="E5254" s="28" t="s">
        <v>51444</v>
      </c>
      <c r="F5254" s="32">
        <v>3.9999999999999999E-60</v>
      </c>
    </row>
    <row r="5255" spans="1:6">
      <c r="A5255" s="28" t="s">
        <v>56958</v>
      </c>
      <c r="B5255" s="28" t="s">
        <v>54903</v>
      </c>
      <c r="C5255" s="28" t="s">
        <v>54904</v>
      </c>
      <c r="D5255" s="28" t="s">
        <v>52726</v>
      </c>
      <c r="E5255" s="28" t="s">
        <v>51504</v>
      </c>
      <c r="F5255" s="32">
        <v>8.0000000000000004E-32</v>
      </c>
    </row>
    <row r="5256" spans="1:6">
      <c r="A5256" s="28" t="s">
        <v>56958</v>
      </c>
      <c r="B5256" s="28" t="s">
        <v>54905</v>
      </c>
      <c r="C5256" s="28" t="s">
        <v>54906</v>
      </c>
      <c r="D5256" s="28" t="s">
        <v>51818</v>
      </c>
      <c r="E5256" s="28" t="s">
        <v>51481</v>
      </c>
      <c r="F5256" s="32">
        <v>5.0000000000000004E-32</v>
      </c>
    </row>
    <row r="5257" spans="1:6">
      <c r="A5257" s="28" t="s">
        <v>56958</v>
      </c>
      <c r="B5257" s="28" t="s">
        <v>56959</v>
      </c>
      <c r="C5257" s="28" t="s">
        <v>56960</v>
      </c>
      <c r="D5257" s="28" t="s">
        <v>51480</v>
      </c>
      <c r="E5257" s="28" t="s">
        <v>51444</v>
      </c>
      <c r="F5257" s="32">
        <v>5.0000000000000003E-33</v>
      </c>
    </row>
    <row r="5258" spans="1:6">
      <c r="A5258" s="28" t="s">
        <v>56958</v>
      </c>
      <c r="B5258" s="28" t="s">
        <v>56961</v>
      </c>
      <c r="C5258" s="28" t="s">
        <v>56962</v>
      </c>
      <c r="D5258" s="28" t="s">
        <v>51443</v>
      </c>
      <c r="E5258" s="28" t="s">
        <v>51461</v>
      </c>
      <c r="F5258" s="32">
        <v>3.9999999999999997E-34</v>
      </c>
    </row>
    <row r="5259" spans="1:6">
      <c r="A5259" s="28" t="s">
        <v>56958</v>
      </c>
      <c r="B5259" s="28" t="s">
        <v>56963</v>
      </c>
      <c r="C5259" s="28" t="s">
        <v>56964</v>
      </c>
      <c r="D5259" s="28" t="s">
        <v>51541</v>
      </c>
      <c r="E5259" s="28" t="s">
        <v>51444</v>
      </c>
      <c r="F5259" s="32">
        <v>1E-99</v>
      </c>
    </row>
    <row r="5260" spans="1:6">
      <c r="A5260" s="28" t="s">
        <v>56965</v>
      </c>
      <c r="B5260" s="28" t="s">
        <v>52101</v>
      </c>
      <c r="C5260" s="28" t="s">
        <v>52102</v>
      </c>
      <c r="D5260" s="28" t="s">
        <v>52100</v>
      </c>
      <c r="E5260" s="28" t="s">
        <v>51444</v>
      </c>
      <c r="F5260" s="32">
        <v>4.9999999999999997E-30</v>
      </c>
    </row>
    <row r="5261" spans="1:6">
      <c r="A5261" s="28" t="s">
        <v>56965</v>
      </c>
      <c r="B5261" s="28" t="s">
        <v>52600</v>
      </c>
      <c r="C5261" s="28" t="s">
        <v>52601</v>
      </c>
      <c r="D5261" s="28" t="s">
        <v>52100</v>
      </c>
      <c r="E5261" s="28" t="s">
        <v>51444</v>
      </c>
      <c r="F5261" s="32">
        <v>4.9999999999999997E-30</v>
      </c>
    </row>
    <row r="5262" spans="1:6">
      <c r="A5262" s="28" t="s">
        <v>56965</v>
      </c>
      <c r="B5262" s="28" t="s">
        <v>52101</v>
      </c>
      <c r="C5262" s="28" t="s">
        <v>52102</v>
      </c>
      <c r="D5262" s="28" t="s">
        <v>52100</v>
      </c>
      <c r="E5262" s="28" t="s">
        <v>51444</v>
      </c>
      <c r="F5262" s="32">
        <v>2.9999999999999998E-31</v>
      </c>
    </row>
    <row r="5263" spans="1:6">
      <c r="A5263" s="28" t="s">
        <v>56965</v>
      </c>
      <c r="B5263" s="28" t="s">
        <v>52600</v>
      </c>
      <c r="C5263" s="28" t="s">
        <v>52601</v>
      </c>
      <c r="D5263" s="28" t="s">
        <v>52100</v>
      </c>
      <c r="E5263" s="28" t="s">
        <v>51444</v>
      </c>
      <c r="F5263" s="32">
        <v>2.9999999999999998E-31</v>
      </c>
    </row>
    <row r="5264" spans="1:6">
      <c r="A5264" s="28" t="s">
        <v>56965</v>
      </c>
      <c r="B5264" s="28" t="s">
        <v>52103</v>
      </c>
      <c r="C5264" s="28" t="s">
        <v>52104</v>
      </c>
      <c r="D5264" s="28" t="s">
        <v>52100</v>
      </c>
      <c r="E5264" s="28" t="s">
        <v>51444</v>
      </c>
      <c r="F5264" s="32">
        <v>4.0000000000000002E-33</v>
      </c>
    </row>
    <row r="5265" spans="1:6">
      <c r="A5265" s="28" t="s">
        <v>56965</v>
      </c>
      <c r="B5265" s="28" t="s">
        <v>52600</v>
      </c>
      <c r="C5265" s="28" t="s">
        <v>52601</v>
      </c>
      <c r="D5265" s="28" t="s">
        <v>52100</v>
      </c>
      <c r="E5265" s="28" t="s">
        <v>51444</v>
      </c>
      <c r="F5265" s="32">
        <v>9.9999999999999993E-35</v>
      </c>
    </row>
    <row r="5266" spans="1:6">
      <c r="A5266" s="28" t="s">
        <v>56965</v>
      </c>
      <c r="B5266" s="28" t="s">
        <v>52101</v>
      </c>
      <c r="C5266" s="28" t="s">
        <v>52102</v>
      </c>
      <c r="D5266" s="28" t="s">
        <v>52100</v>
      </c>
      <c r="E5266" s="28" t="s">
        <v>51444</v>
      </c>
      <c r="F5266" s="32">
        <v>4.9999999999999996E-35</v>
      </c>
    </row>
    <row r="5267" spans="1:6">
      <c r="A5267" s="28" t="s">
        <v>56965</v>
      </c>
      <c r="B5267" s="28" t="s">
        <v>52101</v>
      </c>
      <c r="C5267" s="28" t="s">
        <v>52102</v>
      </c>
      <c r="D5267" s="28" t="s">
        <v>52100</v>
      </c>
      <c r="E5267" s="28" t="s">
        <v>51444</v>
      </c>
      <c r="F5267" s="32">
        <v>4.9999999999999996E-35</v>
      </c>
    </row>
    <row r="5268" spans="1:6">
      <c r="A5268" s="28" t="s">
        <v>56965</v>
      </c>
      <c r="B5268" s="28" t="s">
        <v>52600</v>
      </c>
      <c r="C5268" s="28" t="s">
        <v>52601</v>
      </c>
      <c r="D5268" s="28" t="s">
        <v>52100</v>
      </c>
      <c r="E5268" s="28" t="s">
        <v>51444</v>
      </c>
      <c r="F5268" s="32">
        <v>4.9999999999999996E-35</v>
      </c>
    </row>
    <row r="5269" spans="1:6">
      <c r="A5269" s="28" t="s">
        <v>56965</v>
      </c>
      <c r="B5269" s="28" t="s">
        <v>52101</v>
      </c>
      <c r="C5269" s="28" t="s">
        <v>52102</v>
      </c>
      <c r="D5269" s="28" t="s">
        <v>52100</v>
      </c>
      <c r="E5269" s="28" t="s">
        <v>51444</v>
      </c>
      <c r="F5269" s="32">
        <v>3E-37</v>
      </c>
    </row>
    <row r="5270" spans="1:6">
      <c r="A5270" s="28" t="s">
        <v>56965</v>
      </c>
      <c r="B5270" s="28" t="s">
        <v>52600</v>
      </c>
      <c r="C5270" s="28" t="s">
        <v>52601</v>
      </c>
      <c r="D5270" s="28" t="s">
        <v>52100</v>
      </c>
      <c r="E5270" s="28" t="s">
        <v>51444</v>
      </c>
      <c r="F5270" s="32">
        <v>3E-37</v>
      </c>
    </row>
    <row r="5271" spans="1:6">
      <c r="A5271" s="28" t="s">
        <v>56965</v>
      </c>
      <c r="B5271" s="28" t="s">
        <v>52103</v>
      </c>
      <c r="C5271" s="28" t="s">
        <v>52104</v>
      </c>
      <c r="D5271" s="28" t="s">
        <v>52100</v>
      </c>
      <c r="E5271" s="28" t="s">
        <v>51444</v>
      </c>
      <c r="F5271" s="32">
        <v>9.9999999999999996E-39</v>
      </c>
    </row>
    <row r="5272" spans="1:6">
      <c r="A5272" s="28" t="s">
        <v>56965</v>
      </c>
      <c r="B5272" s="28" t="s">
        <v>52103</v>
      </c>
      <c r="C5272" s="28" t="s">
        <v>52104</v>
      </c>
      <c r="D5272" s="28" t="s">
        <v>52100</v>
      </c>
      <c r="E5272" s="28" t="s">
        <v>51444</v>
      </c>
      <c r="F5272" s="32">
        <v>3.0000000000000003E-39</v>
      </c>
    </row>
    <row r="5273" spans="1:6">
      <c r="A5273" s="28" t="s">
        <v>56965</v>
      </c>
      <c r="B5273" s="28" t="s">
        <v>52105</v>
      </c>
      <c r="C5273" s="28" t="s">
        <v>52106</v>
      </c>
      <c r="D5273" s="28" t="s">
        <v>51829</v>
      </c>
      <c r="E5273" s="28" t="s">
        <v>51444</v>
      </c>
      <c r="F5273" s="28">
        <v>0</v>
      </c>
    </row>
    <row r="5274" spans="1:6">
      <c r="A5274" s="28" t="s">
        <v>56965</v>
      </c>
      <c r="B5274" s="28" t="s">
        <v>52107</v>
      </c>
      <c r="C5274" s="28" t="s">
        <v>52108</v>
      </c>
      <c r="D5274" s="28" t="s">
        <v>51846</v>
      </c>
      <c r="E5274" s="28" t="s">
        <v>51912</v>
      </c>
      <c r="F5274" s="28">
        <v>0</v>
      </c>
    </row>
    <row r="5275" spans="1:6">
      <c r="A5275" s="28" t="s">
        <v>56966</v>
      </c>
      <c r="B5275" s="28" t="s">
        <v>52098</v>
      </c>
      <c r="C5275" s="28" t="s">
        <v>52099</v>
      </c>
      <c r="D5275" s="28" t="s">
        <v>52100</v>
      </c>
      <c r="E5275" s="28" t="s">
        <v>51444</v>
      </c>
      <c r="F5275" s="32">
        <v>3E-9</v>
      </c>
    </row>
    <row r="5276" spans="1:6">
      <c r="A5276" s="28" t="s">
        <v>56966</v>
      </c>
      <c r="B5276" s="28" t="s">
        <v>52098</v>
      </c>
      <c r="C5276" s="28" t="s">
        <v>52099</v>
      </c>
      <c r="D5276" s="28" t="s">
        <v>52100</v>
      </c>
      <c r="E5276" s="28" t="s">
        <v>51444</v>
      </c>
      <c r="F5276" s="32">
        <v>8.9999999999999999E-10</v>
      </c>
    </row>
    <row r="5277" spans="1:6">
      <c r="A5277" s="28" t="s">
        <v>56966</v>
      </c>
      <c r="B5277" s="28" t="s">
        <v>52101</v>
      </c>
      <c r="C5277" s="28" t="s">
        <v>52102</v>
      </c>
      <c r="D5277" s="28" t="s">
        <v>52100</v>
      </c>
      <c r="E5277" s="28" t="s">
        <v>51444</v>
      </c>
      <c r="F5277" s="32">
        <v>2.0000000000000001E-10</v>
      </c>
    </row>
    <row r="5278" spans="1:6">
      <c r="A5278" s="28" t="s">
        <v>56966</v>
      </c>
      <c r="B5278" s="28" t="s">
        <v>52103</v>
      </c>
      <c r="C5278" s="28" t="s">
        <v>52104</v>
      </c>
      <c r="D5278" s="28" t="s">
        <v>52100</v>
      </c>
      <c r="E5278" s="28" t="s">
        <v>51444</v>
      </c>
      <c r="F5278" s="32">
        <v>2.0000000000000001E-10</v>
      </c>
    </row>
    <row r="5279" spans="1:6">
      <c r="A5279" s="28" t="s">
        <v>56966</v>
      </c>
      <c r="B5279" s="28" t="s">
        <v>52101</v>
      </c>
      <c r="C5279" s="28" t="s">
        <v>52102</v>
      </c>
      <c r="D5279" s="28" t="s">
        <v>52100</v>
      </c>
      <c r="E5279" s="28" t="s">
        <v>51444</v>
      </c>
      <c r="F5279" s="32">
        <v>1E-10</v>
      </c>
    </row>
    <row r="5280" spans="1:6">
      <c r="A5280" s="28" t="s">
        <v>56966</v>
      </c>
      <c r="B5280" s="28" t="s">
        <v>52101</v>
      </c>
      <c r="C5280" s="28" t="s">
        <v>52102</v>
      </c>
      <c r="D5280" s="28" t="s">
        <v>52100</v>
      </c>
      <c r="E5280" s="28" t="s">
        <v>51444</v>
      </c>
      <c r="F5280" s="32">
        <v>1E-10</v>
      </c>
    </row>
    <row r="5281" spans="1:6">
      <c r="A5281" s="28" t="s">
        <v>56966</v>
      </c>
      <c r="B5281" s="28" t="s">
        <v>52101</v>
      </c>
      <c r="C5281" s="28" t="s">
        <v>52102</v>
      </c>
      <c r="D5281" s="28" t="s">
        <v>52100</v>
      </c>
      <c r="E5281" s="28" t="s">
        <v>51444</v>
      </c>
      <c r="F5281" s="32">
        <v>6E-11</v>
      </c>
    </row>
    <row r="5282" spans="1:6">
      <c r="A5282" s="28" t="s">
        <v>56966</v>
      </c>
      <c r="B5282" s="28" t="s">
        <v>52098</v>
      </c>
      <c r="C5282" s="28" t="s">
        <v>52099</v>
      </c>
      <c r="D5282" s="28" t="s">
        <v>52100</v>
      </c>
      <c r="E5282" s="28" t="s">
        <v>51444</v>
      </c>
      <c r="F5282" s="32">
        <v>9.9999999999999998E-13</v>
      </c>
    </row>
    <row r="5283" spans="1:6">
      <c r="A5283" s="28" t="s">
        <v>56966</v>
      </c>
      <c r="B5283" s="28" t="s">
        <v>52101</v>
      </c>
      <c r="C5283" s="28" t="s">
        <v>52102</v>
      </c>
      <c r="D5283" s="28" t="s">
        <v>52100</v>
      </c>
      <c r="E5283" s="28" t="s">
        <v>51444</v>
      </c>
      <c r="F5283" s="32">
        <v>9.9999999999999998E-13</v>
      </c>
    </row>
    <row r="5284" spans="1:6">
      <c r="A5284" s="28" t="s">
        <v>56966</v>
      </c>
      <c r="B5284" s="28" t="s">
        <v>52103</v>
      </c>
      <c r="C5284" s="28" t="s">
        <v>52104</v>
      </c>
      <c r="D5284" s="28" t="s">
        <v>52100</v>
      </c>
      <c r="E5284" s="28" t="s">
        <v>51444</v>
      </c>
      <c r="F5284" s="32">
        <v>4.9999999999999999E-13</v>
      </c>
    </row>
    <row r="5285" spans="1:6">
      <c r="A5285" s="28" t="s">
        <v>56966</v>
      </c>
      <c r="B5285" s="28" t="s">
        <v>52103</v>
      </c>
      <c r="C5285" s="28" t="s">
        <v>52104</v>
      </c>
      <c r="D5285" s="28" t="s">
        <v>52100</v>
      </c>
      <c r="E5285" s="28" t="s">
        <v>51444</v>
      </c>
      <c r="F5285" s="32">
        <v>2.0000000000000001E-13</v>
      </c>
    </row>
    <row r="5286" spans="1:6">
      <c r="A5286" s="28" t="s">
        <v>56966</v>
      </c>
      <c r="B5286" s="28" t="s">
        <v>52098</v>
      </c>
      <c r="C5286" s="28" t="s">
        <v>52099</v>
      </c>
      <c r="D5286" s="28" t="s">
        <v>52100</v>
      </c>
      <c r="E5286" s="28" t="s">
        <v>51444</v>
      </c>
      <c r="F5286" s="32">
        <v>1.0000000000000001E-15</v>
      </c>
    </row>
    <row r="5287" spans="1:6">
      <c r="A5287" s="28" t="s">
        <v>56966</v>
      </c>
      <c r="B5287" s="28" t="s">
        <v>52098</v>
      </c>
      <c r="C5287" s="28" t="s">
        <v>52099</v>
      </c>
      <c r="D5287" s="28" t="s">
        <v>52100</v>
      </c>
      <c r="E5287" s="28" t="s">
        <v>51444</v>
      </c>
      <c r="F5287" s="32">
        <v>2E-16</v>
      </c>
    </row>
    <row r="5288" spans="1:6">
      <c r="A5288" s="28" t="s">
        <v>56966</v>
      </c>
      <c r="B5288" s="28" t="s">
        <v>52105</v>
      </c>
      <c r="C5288" s="28" t="s">
        <v>52106</v>
      </c>
      <c r="D5288" s="28" t="s">
        <v>51829</v>
      </c>
      <c r="E5288" s="28" t="s">
        <v>51444</v>
      </c>
      <c r="F5288" s="32">
        <v>3.9999999999999998E-20</v>
      </c>
    </row>
    <row r="5289" spans="1:6">
      <c r="A5289" s="28" t="s">
        <v>56966</v>
      </c>
      <c r="B5289" s="28" t="s">
        <v>52107</v>
      </c>
      <c r="C5289" s="28" t="s">
        <v>52108</v>
      </c>
      <c r="D5289" s="28" t="s">
        <v>51846</v>
      </c>
      <c r="E5289" s="28" t="s">
        <v>51912</v>
      </c>
      <c r="F5289" s="32">
        <v>2E-46</v>
      </c>
    </row>
    <row r="5290" spans="1:6">
      <c r="A5290" s="28" t="s">
        <v>56967</v>
      </c>
      <c r="B5290" s="28" t="s">
        <v>55076</v>
      </c>
      <c r="C5290" s="28" t="s">
        <v>55077</v>
      </c>
      <c r="D5290" s="28" t="s">
        <v>51447</v>
      </c>
      <c r="E5290" s="28" t="s">
        <v>51448</v>
      </c>
      <c r="F5290" s="32">
        <v>4E-41</v>
      </c>
    </row>
    <row r="5291" spans="1:6">
      <c r="A5291" s="28" t="s">
        <v>56968</v>
      </c>
      <c r="B5291" s="28" t="s">
        <v>56961</v>
      </c>
      <c r="C5291" s="28" t="s">
        <v>56962</v>
      </c>
      <c r="D5291" s="28" t="s">
        <v>51443</v>
      </c>
      <c r="E5291" s="28" t="s">
        <v>51461</v>
      </c>
      <c r="F5291" s="32">
        <v>6.9999999999999997E-7</v>
      </c>
    </row>
    <row r="5292" spans="1:6">
      <c r="A5292" s="28" t="s">
        <v>56968</v>
      </c>
      <c r="B5292" s="28" t="s">
        <v>56959</v>
      </c>
      <c r="C5292" s="28" t="s">
        <v>56960</v>
      </c>
      <c r="D5292" s="28" t="s">
        <v>51480</v>
      </c>
      <c r="E5292" s="28" t="s">
        <v>51444</v>
      </c>
      <c r="F5292" s="32">
        <v>5.9999999999999997E-7</v>
      </c>
    </row>
    <row r="5293" spans="1:6">
      <c r="A5293" s="28" t="s">
        <v>56968</v>
      </c>
      <c r="B5293" s="28" t="s">
        <v>54903</v>
      </c>
      <c r="C5293" s="28" t="s">
        <v>54904</v>
      </c>
      <c r="D5293" s="28" t="s">
        <v>52726</v>
      </c>
      <c r="E5293" s="28" t="s">
        <v>51504</v>
      </c>
      <c r="F5293" s="32">
        <v>9.9999999999999995E-8</v>
      </c>
    </row>
    <row r="5294" spans="1:6">
      <c r="A5294" s="28" t="s">
        <v>56968</v>
      </c>
      <c r="B5294" s="28" t="s">
        <v>56963</v>
      </c>
      <c r="C5294" s="28" t="s">
        <v>56964</v>
      </c>
      <c r="D5294" s="28" t="s">
        <v>51541</v>
      </c>
      <c r="E5294" s="28" t="s">
        <v>51444</v>
      </c>
      <c r="F5294" s="32">
        <v>5.9999999999999995E-25</v>
      </c>
    </row>
    <row r="5295" spans="1:6">
      <c r="A5295" s="28" t="s">
        <v>56969</v>
      </c>
      <c r="B5295" s="28" t="s">
        <v>52692</v>
      </c>
      <c r="C5295" s="28" t="s">
        <v>52693</v>
      </c>
      <c r="D5295" s="28" t="s">
        <v>51447</v>
      </c>
      <c r="E5295" s="28" t="s">
        <v>51448</v>
      </c>
      <c r="F5295" s="32">
        <v>5.0000000000000004E-19</v>
      </c>
    </row>
    <row r="5296" spans="1:6">
      <c r="A5296" s="28" t="s">
        <v>56970</v>
      </c>
      <c r="B5296" s="28" t="s">
        <v>52033</v>
      </c>
      <c r="C5296" s="28" t="s">
        <v>52034</v>
      </c>
      <c r="D5296" s="28" t="s">
        <v>51447</v>
      </c>
      <c r="E5296" s="28" t="s">
        <v>51448</v>
      </c>
      <c r="F5296" s="32">
        <v>3.9999999999999998E-6</v>
      </c>
    </row>
    <row r="5297" spans="1:6">
      <c r="A5297" s="28" t="s">
        <v>56970</v>
      </c>
      <c r="B5297" s="28" t="s">
        <v>52037</v>
      </c>
      <c r="C5297" s="28" t="s">
        <v>52038</v>
      </c>
      <c r="D5297" s="28" t="s">
        <v>51447</v>
      </c>
      <c r="E5297" s="28" t="s">
        <v>51448</v>
      </c>
      <c r="F5297" s="32">
        <v>3.0000000000000001E-6</v>
      </c>
    </row>
    <row r="5298" spans="1:6">
      <c r="A5298" s="28" t="s">
        <v>56970</v>
      </c>
      <c r="B5298" s="28" t="s">
        <v>52035</v>
      </c>
      <c r="C5298" s="28" t="s">
        <v>52036</v>
      </c>
      <c r="D5298" s="28" t="s">
        <v>51470</v>
      </c>
      <c r="E5298" s="28" t="s">
        <v>51444</v>
      </c>
      <c r="F5298" s="32">
        <v>8.9999999999999999E-8</v>
      </c>
    </row>
    <row r="5299" spans="1:6">
      <c r="A5299" s="28" t="s">
        <v>56970</v>
      </c>
      <c r="B5299" s="28" t="s">
        <v>52033</v>
      </c>
      <c r="C5299" s="28" t="s">
        <v>52034</v>
      </c>
      <c r="D5299" s="28" t="s">
        <v>51447</v>
      </c>
      <c r="E5299" s="28" t="s">
        <v>51448</v>
      </c>
      <c r="F5299" s="32">
        <v>1E-8</v>
      </c>
    </row>
    <row r="5300" spans="1:6">
      <c r="A5300" s="28" t="s">
        <v>56970</v>
      </c>
      <c r="B5300" s="28" t="s">
        <v>52031</v>
      </c>
      <c r="C5300" s="28" t="s">
        <v>52032</v>
      </c>
      <c r="D5300" s="28" t="s">
        <v>51447</v>
      </c>
      <c r="E5300" s="28" t="s">
        <v>51448</v>
      </c>
      <c r="F5300" s="32">
        <v>5.0000000000000001E-9</v>
      </c>
    </row>
    <row r="5301" spans="1:6">
      <c r="A5301" s="28" t="s">
        <v>56970</v>
      </c>
      <c r="B5301" s="28" t="s">
        <v>52031</v>
      </c>
      <c r="C5301" s="28" t="s">
        <v>52032</v>
      </c>
      <c r="D5301" s="28" t="s">
        <v>51447</v>
      </c>
      <c r="E5301" s="28" t="s">
        <v>51448</v>
      </c>
      <c r="F5301" s="32">
        <v>1E-10</v>
      </c>
    </row>
    <row r="5302" spans="1:6">
      <c r="A5302" s="28" t="s">
        <v>56970</v>
      </c>
      <c r="B5302" s="28" t="s">
        <v>52033</v>
      </c>
      <c r="C5302" s="28" t="s">
        <v>52034</v>
      </c>
      <c r="D5302" s="28" t="s">
        <v>51447</v>
      </c>
      <c r="E5302" s="28" t="s">
        <v>51448</v>
      </c>
      <c r="F5302" s="32">
        <v>2E-14</v>
      </c>
    </row>
    <row r="5303" spans="1:6">
      <c r="A5303" s="28" t="s">
        <v>56970</v>
      </c>
      <c r="B5303" s="28" t="s">
        <v>52033</v>
      </c>
      <c r="C5303" s="28" t="s">
        <v>52034</v>
      </c>
      <c r="D5303" s="28" t="s">
        <v>51447</v>
      </c>
      <c r="E5303" s="28" t="s">
        <v>51448</v>
      </c>
      <c r="F5303" s="32">
        <v>4.0000000000000003E-15</v>
      </c>
    </row>
    <row r="5304" spans="1:6">
      <c r="A5304" s="28" t="s">
        <v>56970</v>
      </c>
      <c r="B5304" s="28" t="s">
        <v>52033</v>
      </c>
      <c r="C5304" s="28" t="s">
        <v>52034</v>
      </c>
      <c r="D5304" s="28" t="s">
        <v>51447</v>
      </c>
      <c r="E5304" s="28" t="s">
        <v>51448</v>
      </c>
      <c r="F5304" s="32">
        <v>2.9999999999999999E-19</v>
      </c>
    </row>
    <row r="5305" spans="1:6">
      <c r="A5305" s="28" t="s">
        <v>56970</v>
      </c>
      <c r="B5305" s="28" t="s">
        <v>52035</v>
      </c>
      <c r="C5305" s="28" t="s">
        <v>52036</v>
      </c>
      <c r="D5305" s="28" t="s">
        <v>51470</v>
      </c>
      <c r="E5305" s="28" t="s">
        <v>51444</v>
      </c>
      <c r="F5305" s="32">
        <v>1.9999999999999998E-71</v>
      </c>
    </row>
    <row r="5306" spans="1:6">
      <c r="A5306" s="28" t="s">
        <v>56970</v>
      </c>
      <c r="B5306" s="28" t="s">
        <v>52037</v>
      </c>
      <c r="C5306" s="28" t="s">
        <v>52038</v>
      </c>
      <c r="D5306" s="28" t="s">
        <v>51447</v>
      </c>
      <c r="E5306" s="28" t="s">
        <v>51448</v>
      </c>
      <c r="F5306" s="32">
        <v>9.9999999999999992E-72</v>
      </c>
    </row>
    <row r="5307" spans="1:6">
      <c r="A5307" s="28" t="s">
        <v>56971</v>
      </c>
      <c r="B5307" s="28" t="s">
        <v>53112</v>
      </c>
      <c r="C5307" s="28" t="s">
        <v>53113</v>
      </c>
      <c r="D5307" s="28" t="s">
        <v>51443</v>
      </c>
      <c r="E5307" s="28" t="s">
        <v>51444</v>
      </c>
      <c r="F5307" s="32">
        <v>2.0000000000000001E-10</v>
      </c>
    </row>
    <row r="5308" spans="1:6">
      <c r="A5308" s="28" t="s">
        <v>56972</v>
      </c>
      <c r="B5308" s="28" t="s">
        <v>52404</v>
      </c>
      <c r="C5308" s="28" t="s">
        <v>52405</v>
      </c>
      <c r="D5308" s="28" t="s">
        <v>51470</v>
      </c>
      <c r="E5308" s="28" t="s">
        <v>51448</v>
      </c>
      <c r="F5308" s="32">
        <v>3.9999999999999998E-11</v>
      </c>
    </row>
    <row r="5309" spans="1:6">
      <c r="A5309" s="28" t="s">
        <v>56972</v>
      </c>
      <c r="B5309" s="28" t="s">
        <v>52406</v>
      </c>
      <c r="C5309" s="28" t="s">
        <v>52407</v>
      </c>
      <c r="D5309" s="28" t="s">
        <v>52358</v>
      </c>
      <c r="E5309" s="28" t="s">
        <v>51448</v>
      </c>
      <c r="F5309" s="32">
        <v>2E-14</v>
      </c>
    </row>
    <row r="5310" spans="1:6">
      <c r="A5310" s="28" t="s">
        <v>56972</v>
      </c>
      <c r="B5310" s="28" t="s">
        <v>52404</v>
      </c>
      <c r="C5310" s="28" t="s">
        <v>52405</v>
      </c>
      <c r="D5310" s="28" t="s">
        <v>51470</v>
      </c>
      <c r="E5310" s="28" t="s">
        <v>51448</v>
      </c>
      <c r="F5310" s="32">
        <v>5.9999999999999998E-41</v>
      </c>
    </row>
    <row r="5311" spans="1:6">
      <c r="A5311" s="28" t="s">
        <v>56973</v>
      </c>
      <c r="B5311" s="28" t="s">
        <v>55043</v>
      </c>
      <c r="C5311" s="28" t="s">
        <v>55044</v>
      </c>
      <c r="D5311" s="28" t="s">
        <v>51652</v>
      </c>
      <c r="E5311" s="28" t="s">
        <v>51448</v>
      </c>
      <c r="F5311" s="32">
        <v>9.9999999999999991E-22</v>
      </c>
    </row>
    <row r="5312" spans="1:6">
      <c r="A5312" s="28" t="s">
        <v>56973</v>
      </c>
      <c r="B5312" s="28" t="s">
        <v>55045</v>
      </c>
      <c r="C5312" s="28" t="s">
        <v>55046</v>
      </c>
      <c r="D5312" s="28" t="s">
        <v>51447</v>
      </c>
      <c r="E5312" s="28" t="s">
        <v>51448</v>
      </c>
      <c r="F5312" s="32">
        <v>7.0000000000000003E-27</v>
      </c>
    </row>
    <row r="5313" spans="1:6">
      <c r="A5313" s="28" t="s">
        <v>56974</v>
      </c>
      <c r="B5313" s="28" t="s">
        <v>52950</v>
      </c>
      <c r="C5313" s="28" t="s">
        <v>52951</v>
      </c>
      <c r="D5313" s="28" t="s">
        <v>51818</v>
      </c>
      <c r="E5313" s="28" t="s">
        <v>52952</v>
      </c>
      <c r="F5313" s="32">
        <v>1.0000000000000001E-17</v>
      </c>
    </row>
    <row r="5314" spans="1:6">
      <c r="A5314" s="28" t="s">
        <v>56974</v>
      </c>
      <c r="B5314" s="28" t="s">
        <v>52953</v>
      </c>
      <c r="C5314" s="28" t="s">
        <v>52954</v>
      </c>
      <c r="D5314" s="28" t="s">
        <v>51443</v>
      </c>
      <c r="E5314" s="28" t="s">
        <v>51448</v>
      </c>
      <c r="F5314" s="32">
        <v>6.0000000000000002E-26</v>
      </c>
    </row>
    <row r="5315" spans="1:6">
      <c r="A5315" s="28" t="s">
        <v>56974</v>
      </c>
      <c r="B5315" s="28" t="s">
        <v>52955</v>
      </c>
      <c r="C5315" s="28" t="s">
        <v>52956</v>
      </c>
      <c r="D5315" s="28" t="s">
        <v>51818</v>
      </c>
      <c r="E5315" s="28" t="s">
        <v>51444</v>
      </c>
      <c r="F5315" s="32">
        <v>1E-52</v>
      </c>
    </row>
    <row r="5316" spans="1:6">
      <c r="A5316" s="28" t="s">
        <v>56975</v>
      </c>
      <c r="B5316" s="28" t="s">
        <v>56976</v>
      </c>
      <c r="C5316" s="28" t="s">
        <v>56977</v>
      </c>
      <c r="D5316" s="28" t="s">
        <v>51818</v>
      </c>
      <c r="E5316" s="28" t="s">
        <v>51481</v>
      </c>
      <c r="F5316" s="32">
        <v>9.9999999999999998E-17</v>
      </c>
    </row>
    <row r="5317" spans="1:6">
      <c r="A5317" s="28" t="s">
        <v>56975</v>
      </c>
      <c r="B5317" s="28" t="s">
        <v>56978</v>
      </c>
      <c r="C5317" s="28" t="s">
        <v>56979</v>
      </c>
      <c r="D5317" s="28" t="s">
        <v>51646</v>
      </c>
      <c r="E5317" s="28" t="s">
        <v>51444</v>
      </c>
      <c r="F5317" s="32">
        <v>1.9999999999999999E-28</v>
      </c>
    </row>
    <row r="5318" spans="1:6">
      <c r="A5318" s="28" t="s">
        <v>56980</v>
      </c>
      <c r="B5318" s="28" t="s">
        <v>54627</v>
      </c>
      <c r="C5318" s="28" t="s">
        <v>54628</v>
      </c>
      <c r="D5318" s="28" t="s">
        <v>51480</v>
      </c>
      <c r="E5318" s="28" t="s">
        <v>51481</v>
      </c>
      <c r="F5318" s="32">
        <v>5.0000000000000004E-16</v>
      </c>
    </row>
    <row r="5319" spans="1:6">
      <c r="A5319" s="28" t="s">
        <v>56981</v>
      </c>
      <c r="B5319" s="28" t="s">
        <v>53116</v>
      </c>
      <c r="C5319" s="28" t="s">
        <v>53117</v>
      </c>
      <c r="D5319" s="28" t="s">
        <v>51447</v>
      </c>
      <c r="E5319" s="28" t="s">
        <v>51448</v>
      </c>
      <c r="F5319" s="32">
        <v>2.9999999999999999E-7</v>
      </c>
    </row>
    <row r="5320" spans="1:6">
      <c r="A5320" s="28" t="s">
        <v>56982</v>
      </c>
      <c r="B5320" s="28" t="s">
        <v>53702</v>
      </c>
      <c r="C5320" s="28" t="s">
        <v>53703</v>
      </c>
      <c r="D5320" s="28" t="s">
        <v>51447</v>
      </c>
      <c r="E5320" s="28" t="s">
        <v>51912</v>
      </c>
      <c r="F5320" s="32">
        <v>7.9999999999999996E-6</v>
      </c>
    </row>
    <row r="5321" spans="1:6">
      <c r="A5321" s="28" t="s">
        <v>56983</v>
      </c>
      <c r="B5321" s="28" t="s">
        <v>56855</v>
      </c>
      <c r="C5321" s="28" t="s">
        <v>56856</v>
      </c>
      <c r="D5321" s="28" t="s">
        <v>51470</v>
      </c>
      <c r="E5321" s="28" t="s">
        <v>51448</v>
      </c>
      <c r="F5321" s="32">
        <v>5E-42</v>
      </c>
    </row>
    <row r="5322" spans="1:6">
      <c r="A5322" s="28" t="s">
        <v>56984</v>
      </c>
      <c r="B5322" s="28" t="s">
        <v>56985</v>
      </c>
      <c r="C5322" s="28" t="s">
        <v>56986</v>
      </c>
      <c r="D5322" s="28" t="s">
        <v>51447</v>
      </c>
      <c r="E5322" s="28" t="s">
        <v>51448</v>
      </c>
      <c r="F5322" s="32">
        <v>2.0000000000000001E-17</v>
      </c>
    </row>
    <row r="5323" spans="1:6">
      <c r="A5323" s="28" t="s">
        <v>56987</v>
      </c>
      <c r="B5323" s="28" t="s">
        <v>56988</v>
      </c>
      <c r="C5323" s="28" t="s">
        <v>56989</v>
      </c>
      <c r="D5323" s="28" t="s">
        <v>51447</v>
      </c>
      <c r="E5323" s="28" t="s">
        <v>51444</v>
      </c>
      <c r="F5323" s="32">
        <v>2E-8</v>
      </c>
    </row>
    <row r="5324" spans="1:6">
      <c r="A5324" s="28" t="s">
        <v>56987</v>
      </c>
      <c r="B5324" s="28" t="s">
        <v>56988</v>
      </c>
      <c r="C5324" s="28" t="s">
        <v>56989</v>
      </c>
      <c r="D5324" s="28" t="s">
        <v>51447</v>
      </c>
      <c r="E5324" s="28" t="s">
        <v>51444</v>
      </c>
      <c r="F5324" s="32">
        <v>2.9999999999999999E-21</v>
      </c>
    </row>
    <row r="5325" spans="1:6">
      <c r="A5325" s="28" t="s">
        <v>56990</v>
      </c>
      <c r="B5325" s="28" t="s">
        <v>54737</v>
      </c>
      <c r="C5325" s="28" t="s">
        <v>54738</v>
      </c>
      <c r="D5325" s="28" t="s">
        <v>52628</v>
      </c>
      <c r="E5325" s="28" t="s">
        <v>51481</v>
      </c>
      <c r="F5325" s="32">
        <v>4.9999999999999999E-13</v>
      </c>
    </row>
    <row r="5326" spans="1:6">
      <c r="A5326" s="28" t="s">
        <v>56990</v>
      </c>
      <c r="B5326" s="28" t="s">
        <v>51989</v>
      </c>
      <c r="C5326" s="28" t="s">
        <v>51990</v>
      </c>
      <c r="D5326" s="28" t="s">
        <v>51470</v>
      </c>
      <c r="E5326" s="28" t="s">
        <v>51481</v>
      </c>
      <c r="F5326" s="32">
        <v>2.9999999999999998E-13</v>
      </c>
    </row>
    <row r="5327" spans="1:6">
      <c r="A5327" s="28" t="s">
        <v>56990</v>
      </c>
      <c r="B5327" s="28" t="s">
        <v>51991</v>
      </c>
      <c r="C5327" s="28" t="s">
        <v>51992</v>
      </c>
      <c r="D5327" s="28" t="s">
        <v>51480</v>
      </c>
      <c r="E5327" s="28" t="s">
        <v>51444</v>
      </c>
      <c r="F5327" s="32">
        <v>9.9999999999999998E-17</v>
      </c>
    </row>
    <row r="5328" spans="1:6">
      <c r="A5328" s="28" t="s">
        <v>56990</v>
      </c>
      <c r="B5328" s="28" t="s">
        <v>56991</v>
      </c>
      <c r="C5328" s="28" t="s">
        <v>56992</v>
      </c>
      <c r="D5328" s="28" t="s">
        <v>56993</v>
      </c>
      <c r="E5328" s="28" t="s">
        <v>51481</v>
      </c>
      <c r="F5328" s="32">
        <v>3.9999999999999996E-21</v>
      </c>
    </row>
    <row r="5329" spans="1:6">
      <c r="A5329" s="28" t="s">
        <v>56990</v>
      </c>
      <c r="B5329" s="28" t="s">
        <v>56994</v>
      </c>
      <c r="C5329" s="28" t="s">
        <v>56995</v>
      </c>
      <c r="D5329" s="28" t="s">
        <v>53068</v>
      </c>
      <c r="E5329" s="28" t="s">
        <v>51481</v>
      </c>
      <c r="F5329" s="32">
        <v>2.0000000000000001E-22</v>
      </c>
    </row>
    <row r="5330" spans="1:6">
      <c r="A5330" s="28" t="s">
        <v>56990</v>
      </c>
      <c r="B5330" s="28" t="s">
        <v>56991</v>
      </c>
      <c r="C5330" s="28" t="s">
        <v>56992</v>
      </c>
      <c r="D5330" s="28" t="s">
        <v>56993</v>
      </c>
      <c r="E5330" s="28" t="s">
        <v>51481</v>
      </c>
      <c r="F5330" s="32">
        <v>2E-78</v>
      </c>
    </row>
    <row r="5331" spans="1:6">
      <c r="A5331" s="28" t="s">
        <v>56990</v>
      </c>
      <c r="B5331" s="28" t="s">
        <v>56994</v>
      </c>
      <c r="C5331" s="28" t="s">
        <v>56995</v>
      </c>
      <c r="D5331" s="28" t="s">
        <v>53068</v>
      </c>
      <c r="E5331" s="28" t="s">
        <v>51481</v>
      </c>
      <c r="F5331" s="32">
        <v>8.9999999999999995E-86</v>
      </c>
    </row>
    <row r="5332" spans="1:6">
      <c r="A5332" s="28" t="s">
        <v>56996</v>
      </c>
      <c r="B5332" s="28" t="s">
        <v>53235</v>
      </c>
      <c r="C5332" s="28" t="s">
        <v>53236</v>
      </c>
      <c r="D5332" s="28" t="s">
        <v>51447</v>
      </c>
      <c r="E5332" s="28" t="s">
        <v>51448</v>
      </c>
      <c r="F5332" s="32">
        <v>4E-35</v>
      </c>
    </row>
    <row r="5333" spans="1:6">
      <c r="A5333" s="28" t="s">
        <v>56997</v>
      </c>
      <c r="B5333" s="28" t="s">
        <v>52094</v>
      </c>
      <c r="C5333" s="28" t="s">
        <v>52095</v>
      </c>
      <c r="D5333" s="28" t="s">
        <v>51470</v>
      </c>
      <c r="E5333" s="28" t="s">
        <v>51448</v>
      </c>
      <c r="F5333" s="32">
        <v>3.9999999999999998E-6</v>
      </c>
    </row>
    <row r="5334" spans="1:6">
      <c r="A5334" s="28" t="s">
        <v>56998</v>
      </c>
      <c r="B5334" s="28" t="s">
        <v>52985</v>
      </c>
      <c r="C5334" s="28" t="s">
        <v>52986</v>
      </c>
      <c r="D5334" s="28" t="s">
        <v>51447</v>
      </c>
      <c r="E5334" s="28" t="s">
        <v>51504</v>
      </c>
      <c r="F5334" s="32">
        <v>4.9999999999999998E-8</v>
      </c>
    </row>
    <row r="5335" spans="1:6">
      <c r="A5335" s="28" t="s">
        <v>56999</v>
      </c>
      <c r="B5335" s="28" t="s">
        <v>52554</v>
      </c>
      <c r="C5335" s="28" t="s">
        <v>52555</v>
      </c>
      <c r="D5335" s="28" t="s">
        <v>51673</v>
      </c>
      <c r="E5335" s="28" t="s">
        <v>51448</v>
      </c>
      <c r="F5335" s="32">
        <v>1.9999999999999999E-11</v>
      </c>
    </row>
    <row r="5336" spans="1:6">
      <c r="A5336" s="28" t="s">
        <v>56999</v>
      </c>
      <c r="B5336" s="28" t="s">
        <v>52579</v>
      </c>
      <c r="C5336" s="28" t="s">
        <v>52580</v>
      </c>
      <c r="D5336" s="28" t="s">
        <v>51609</v>
      </c>
      <c r="E5336" s="28" t="s">
        <v>51444</v>
      </c>
      <c r="F5336" s="32">
        <v>1.0000000000000001E-17</v>
      </c>
    </row>
    <row r="5337" spans="1:6">
      <c r="A5337" s="28" t="s">
        <v>57000</v>
      </c>
      <c r="B5337" s="28" t="s">
        <v>56165</v>
      </c>
      <c r="C5337" s="28" t="s">
        <v>56166</v>
      </c>
      <c r="D5337" s="28" t="s">
        <v>51470</v>
      </c>
      <c r="E5337" s="28" t="s">
        <v>51448</v>
      </c>
      <c r="F5337" s="32">
        <v>2E-52</v>
      </c>
    </row>
    <row r="5338" spans="1:6">
      <c r="A5338" s="28" t="s">
        <v>57000</v>
      </c>
      <c r="B5338" s="28" t="s">
        <v>56167</v>
      </c>
      <c r="C5338" s="28" t="s">
        <v>56168</v>
      </c>
      <c r="D5338" s="28" t="s">
        <v>51541</v>
      </c>
      <c r="E5338" s="28" t="s">
        <v>51912</v>
      </c>
      <c r="F5338" s="32">
        <v>3.0000000000000001E-70</v>
      </c>
    </row>
    <row r="5339" spans="1:6">
      <c r="A5339" s="28" t="s">
        <v>57000</v>
      </c>
      <c r="B5339" s="28" t="s">
        <v>56171</v>
      </c>
      <c r="C5339" s="28" t="s">
        <v>56172</v>
      </c>
      <c r="D5339" s="28" t="s">
        <v>51541</v>
      </c>
      <c r="E5339" s="28" t="s">
        <v>51912</v>
      </c>
      <c r="F5339" s="32">
        <v>9.9999999999999997E-73</v>
      </c>
    </row>
    <row r="5340" spans="1:6">
      <c r="A5340" s="28" t="s">
        <v>57000</v>
      </c>
      <c r="B5340" s="28" t="s">
        <v>56169</v>
      </c>
      <c r="C5340" s="28" t="s">
        <v>56170</v>
      </c>
      <c r="D5340" s="28" t="s">
        <v>51541</v>
      </c>
      <c r="E5340" s="28" t="s">
        <v>51912</v>
      </c>
      <c r="F5340" s="32">
        <v>6.0000000000000003E-77</v>
      </c>
    </row>
    <row r="5341" spans="1:6">
      <c r="A5341" s="28" t="s">
        <v>57000</v>
      </c>
      <c r="B5341" s="28" t="s">
        <v>56173</v>
      </c>
      <c r="C5341" s="28" t="s">
        <v>56174</v>
      </c>
      <c r="D5341" s="28" t="s">
        <v>51470</v>
      </c>
      <c r="E5341" s="28" t="s">
        <v>51444</v>
      </c>
      <c r="F5341" s="32">
        <v>6.0000000000000004E-91</v>
      </c>
    </row>
    <row r="5342" spans="1:6">
      <c r="A5342" s="28" t="s">
        <v>57001</v>
      </c>
      <c r="B5342" s="28" t="s">
        <v>52527</v>
      </c>
      <c r="C5342" s="28" t="s">
        <v>52528</v>
      </c>
      <c r="D5342" s="28" t="s">
        <v>51447</v>
      </c>
      <c r="E5342" s="28" t="s">
        <v>51448</v>
      </c>
      <c r="F5342" s="32">
        <v>2.0000000000000001E-18</v>
      </c>
    </row>
    <row r="5343" spans="1:6">
      <c r="A5343" s="28" t="s">
        <v>57002</v>
      </c>
      <c r="B5343" s="28" t="s">
        <v>52885</v>
      </c>
      <c r="C5343" s="28" t="s">
        <v>52886</v>
      </c>
      <c r="D5343" s="28" t="s">
        <v>51470</v>
      </c>
      <c r="E5343" s="28" t="s">
        <v>51481</v>
      </c>
      <c r="F5343" s="32">
        <v>8.9999999999999999E-10</v>
      </c>
    </row>
    <row r="5344" spans="1:6">
      <c r="A5344" s="28" t="s">
        <v>57002</v>
      </c>
      <c r="B5344" s="28" t="s">
        <v>57003</v>
      </c>
      <c r="C5344" s="28" t="s">
        <v>57004</v>
      </c>
      <c r="D5344" s="28" t="s">
        <v>51470</v>
      </c>
      <c r="E5344" s="28" t="s">
        <v>51481</v>
      </c>
      <c r="F5344" s="32">
        <v>3.9999999999999999E-12</v>
      </c>
    </row>
    <row r="5345" spans="1:6">
      <c r="A5345" s="28" t="s">
        <v>57002</v>
      </c>
      <c r="B5345" s="28" t="s">
        <v>52883</v>
      </c>
      <c r="C5345" s="28" t="s">
        <v>52884</v>
      </c>
      <c r="D5345" s="28" t="s">
        <v>51470</v>
      </c>
      <c r="E5345" s="28" t="s">
        <v>51448</v>
      </c>
      <c r="F5345" s="32">
        <v>3.9999999999999999E-147</v>
      </c>
    </row>
    <row r="5346" spans="1:6">
      <c r="A5346" s="28" t="s">
        <v>57005</v>
      </c>
      <c r="B5346" s="28" t="s">
        <v>57006</v>
      </c>
      <c r="C5346" s="28" t="s">
        <v>57007</v>
      </c>
      <c r="D5346" s="28" t="s">
        <v>51470</v>
      </c>
      <c r="E5346" s="28" t="s">
        <v>51481</v>
      </c>
      <c r="F5346" s="32">
        <v>2E-91</v>
      </c>
    </row>
    <row r="5347" spans="1:6">
      <c r="A5347" s="28" t="s">
        <v>57008</v>
      </c>
      <c r="B5347" s="28" t="s">
        <v>57009</v>
      </c>
      <c r="C5347" s="28" t="s">
        <v>57010</v>
      </c>
      <c r="D5347" s="28" t="s">
        <v>54040</v>
      </c>
      <c r="E5347" s="28" t="s">
        <v>51444</v>
      </c>
      <c r="F5347" s="32">
        <v>3.0000000000000001E-177</v>
      </c>
    </row>
    <row r="5348" spans="1:6">
      <c r="A5348" s="28" t="s">
        <v>57011</v>
      </c>
      <c r="B5348" s="28" t="s">
        <v>55333</v>
      </c>
      <c r="C5348" s="28" t="s">
        <v>55334</v>
      </c>
      <c r="D5348" s="28" t="s">
        <v>51447</v>
      </c>
      <c r="E5348" s="28" t="s">
        <v>51448</v>
      </c>
      <c r="F5348" s="32">
        <v>9.9999999999999995E-7</v>
      </c>
    </row>
    <row r="5349" spans="1:6">
      <c r="A5349" s="28" t="s">
        <v>57011</v>
      </c>
      <c r="B5349" s="28" t="s">
        <v>55329</v>
      </c>
      <c r="C5349" s="28" t="s">
        <v>55330</v>
      </c>
      <c r="D5349" s="28" t="s">
        <v>51599</v>
      </c>
      <c r="E5349" s="28" t="s">
        <v>51444</v>
      </c>
      <c r="F5349" s="32">
        <v>1.9999999999999999E-7</v>
      </c>
    </row>
    <row r="5350" spans="1:6">
      <c r="A5350" s="28" t="s">
        <v>57011</v>
      </c>
      <c r="B5350" s="28" t="s">
        <v>55335</v>
      </c>
      <c r="C5350" s="28" t="s">
        <v>55336</v>
      </c>
      <c r="D5350" s="28" t="s">
        <v>52256</v>
      </c>
      <c r="E5350" s="28" t="s">
        <v>51448</v>
      </c>
      <c r="F5350" s="32">
        <v>7.0000000000000005E-8</v>
      </c>
    </row>
    <row r="5351" spans="1:6">
      <c r="A5351" s="28" t="s">
        <v>57011</v>
      </c>
      <c r="B5351" s="28" t="s">
        <v>55331</v>
      </c>
      <c r="C5351" s="28" t="s">
        <v>55332</v>
      </c>
      <c r="D5351" s="28" t="s">
        <v>53369</v>
      </c>
      <c r="E5351" s="28" t="s">
        <v>51518</v>
      </c>
      <c r="F5351" s="32">
        <v>1.9999999999999999E-11</v>
      </c>
    </row>
    <row r="5352" spans="1:6">
      <c r="A5352" s="28" t="s">
        <v>57012</v>
      </c>
      <c r="B5352" s="28" t="s">
        <v>53585</v>
      </c>
      <c r="C5352" s="28" t="s">
        <v>53586</v>
      </c>
      <c r="D5352" s="28" t="s">
        <v>51447</v>
      </c>
      <c r="E5352" s="28" t="s">
        <v>51448</v>
      </c>
      <c r="F5352" s="32">
        <v>4.9999999999999998E-8</v>
      </c>
    </row>
    <row r="5353" spans="1:6">
      <c r="A5353" s="28" t="s">
        <v>57012</v>
      </c>
      <c r="B5353" s="28" t="s">
        <v>54216</v>
      </c>
      <c r="C5353" s="28" t="s">
        <v>54217</v>
      </c>
      <c r="D5353" s="28" t="s">
        <v>51447</v>
      </c>
      <c r="E5353" s="28" t="s">
        <v>51448</v>
      </c>
      <c r="F5353" s="32">
        <v>2E-8</v>
      </c>
    </row>
    <row r="5354" spans="1:6">
      <c r="A5354" s="28" t="s">
        <v>57012</v>
      </c>
      <c r="B5354" s="28" t="s">
        <v>53585</v>
      </c>
      <c r="C5354" s="28" t="s">
        <v>53586</v>
      </c>
      <c r="D5354" s="28" t="s">
        <v>51447</v>
      </c>
      <c r="E5354" s="28" t="s">
        <v>51448</v>
      </c>
      <c r="F5354" s="32">
        <v>1.9999999999999999E-23</v>
      </c>
    </row>
    <row r="5355" spans="1:6">
      <c r="A5355" s="28" t="s">
        <v>57012</v>
      </c>
      <c r="B5355" s="28" t="s">
        <v>54216</v>
      </c>
      <c r="C5355" s="28" t="s">
        <v>54217</v>
      </c>
      <c r="D5355" s="28" t="s">
        <v>51447</v>
      </c>
      <c r="E5355" s="28" t="s">
        <v>51448</v>
      </c>
      <c r="F5355" s="32">
        <v>6.0000000000000001E-28</v>
      </c>
    </row>
    <row r="5356" spans="1:6">
      <c r="A5356" s="28" t="s">
        <v>57012</v>
      </c>
      <c r="B5356" s="28" t="s">
        <v>53922</v>
      </c>
      <c r="C5356" s="28" t="s">
        <v>53923</v>
      </c>
      <c r="D5356" s="28" t="s">
        <v>51447</v>
      </c>
      <c r="E5356" s="28" t="s">
        <v>51448</v>
      </c>
      <c r="F5356" s="32">
        <v>7.9999999999999995E-36</v>
      </c>
    </row>
    <row r="5357" spans="1:6">
      <c r="A5357" s="28" t="s">
        <v>57013</v>
      </c>
      <c r="B5357" s="28" t="s">
        <v>53497</v>
      </c>
      <c r="C5357" s="28" t="s">
        <v>53498</v>
      </c>
      <c r="D5357" s="28" t="s">
        <v>51447</v>
      </c>
      <c r="E5357" s="28" t="s">
        <v>51444</v>
      </c>
      <c r="F5357" s="32">
        <v>3.0000000000000003E-29</v>
      </c>
    </row>
    <row r="5358" spans="1:6">
      <c r="A5358" s="28" t="s">
        <v>57014</v>
      </c>
      <c r="B5358" s="28" t="s">
        <v>53879</v>
      </c>
      <c r="C5358" s="28" t="s">
        <v>53880</v>
      </c>
      <c r="D5358" s="28" t="s">
        <v>53881</v>
      </c>
      <c r="E5358" s="28" t="s">
        <v>51444</v>
      </c>
      <c r="F5358" s="32">
        <v>9.9999999999999995E-7</v>
      </c>
    </row>
    <row r="5359" spans="1:6">
      <c r="A5359" s="28" t="s">
        <v>57015</v>
      </c>
      <c r="B5359" s="28" t="s">
        <v>51900</v>
      </c>
      <c r="C5359" s="28" t="s">
        <v>51901</v>
      </c>
      <c r="D5359" s="28" t="s">
        <v>51447</v>
      </c>
      <c r="E5359" s="28" t="s">
        <v>51448</v>
      </c>
      <c r="F5359" s="32">
        <v>1.9999999999999999E-36</v>
      </c>
    </row>
    <row r="5360" spans="1:6">
      <c r="A5360" s="28" t="s">
        <v>57015</v>
      </c>
      <c r="B5360" s="28" t="s">
        <v>56312</v>
      </c>
      <c r="C5360" s="28" t="s">
        <v>56313</v>
      </c>
      <c r="D5360" s="28" t="s">
        <v>51470</v>
      </c>
      <c r="E5360" s="28" t="s">
        <v>51448</v>
      </c>
      <c r="F5360" s="28">
        <v>0</v>
      </c>
    </row>
    <row r="5361" spans="1:6">
      <c r="A5361" s="28" t="s">
        <v>57015</v>
      </c>
      <c r="B5361" s="28" t="s">
        <v>55903</v>
      </c>
      <c r="C5361" s="28" t="s">
        <v>55904</v>
      </c>
      <c r="D5361" s="28" t="s">
        <v>51447</v>
      </c>
      <c r="E5361" s="28" t="s">
        <v>51448</v>
      </c>
      <c r="F5361" s="28">
        <v>0</v>
      </c>
    </row>
    <row r="5362" spans="1:6">
      <c r="A5362" s="28" t="s">
        <v>57016</v>
      </c>
      <c r="B5362" s="28" t="s">
        <v>56148</v>
      </c>
      <c r="C5362" s="28" t="s">
        <v>56149</v>
      </c>
      <c r="D5362" s="28" t="s">
        <v>51447</v>
      </c>
      <c r="E5362" s="28" t="s">
        <v>51444</v>
      </c>
      <c r="F5362" s="28">
        <v>0</v>
      </c>
    </row>
    <row r="5363" spans="1:6">
      <c r="A5363" s="28" t="s">
        <v>57017</v>
      </c>
      <c r="B5363" s="28" t="s">
        <v>52362</v>
      </c>
      <c r="C5363" s="28" t="s">
        <v>52363</v>
      </c>
      <c r="D5363" s="28" t="s">
        <v>51541</v>
      </c>
      <c r="E5363" s="28" t="s">
        <v>52012</v>
      </c>
      <c r="F5363" s="32">
        <v>9.9999999999999996E-70</v>
      </c>
    </row>
    <row r="5364" spans="1:6">
      <c r="A5364" s="28" t="s">
        <v>57017</v>
      </c>
      <c r="B5364" s="28" t="s">
        <v>52371</v>
      </c>
      <c r="C5364" s="28" t="s">
        <v>52372</v>
      </c>
      <c r="D5364" s="28" t="s">
        <v>52373</v>
      </c>
      <c r="E5364" s="28" t="s">
        <v>52367</v>
      </c>
      <c r="F5364" s="32">
        <v>2.0000000000000001E-89</v>
      </c>
    </row>
    <row r="5365" spans="1:6">
      <c r="A5365" s="28" t="s">
        <v>57017</v>
      </c>
      <c r="B5365" s="28" t="s">
        <v>52364</v>
      </c>
      <c r="C5365" s="28" t="s">
        <v>52365</v>
      </c>
      <c r="D5365" s="28" t="s">
        <v>52366</v>
      </c>
      <c r="E5365" s="28" t="s">
        <v>52367</v>
      </c>
      <c r="F5365" s="32">
        <v>5.0000000000000001E-92</v>
      </c>
    </row>
    <row r="5366" spans="1:6">
      <c r="A5366" s="28" t="s">
        <v>57017</v>
      </c>
      <c r="B5366" s="28" t="s">
        <v>52368</v>
      </c>
      <c r="C5366" s="28" t="s">
        <v>52369</v>
      </c>
      <c r="D5366" s="28" t="s">
        <v>52370</v>
      </c>
      <c r="E5366" s="28" t="s">
        <v>52367</v>
      </c>
      <c r="F5366" s="32">
        <v>3.0000000000000001E-93</v>
      </c>
    </row>
    <row r="5367" spans="1:6">
      <c r="A5367" s="28" t="s">
        <v>57018</v>
      </c>
      <c r="B5367" s="28" t="s">
        <v>57019</v>
      </c>
      <c r="C5367" s="28" t="s">
        <v>57020</v>
      </c>
      <c r="D5367" s="28" t="s">
        <v>51447</v>
      </c>
      <c r="E5367" s="28" t="s">
        <v>51448</v>
      </c>
      <c r="F5367" s="32">
        <v>5.0000000000000002E-11</v>
      </c>
    </row>
    <row r="5368" spans="1:6">
      <c r="A5368" s="28" t="s">
        <v>57018</v>
      </c>
      <c r="B5368" s="28" t="s">
        <v>54205</v>
      </c>
      <c r="C5368" s="28" t="s">
        <v>54206</v>
      </c>
      <c r="D5368" s="28" t="s">
        <v>51470</v>
      </c>
      <c r="E5368" s="28" t="s">
        <v>51444</v>
      </c>
      <c r="F5368" s="32">
        <v>1.9999999999999999E-11</v>
      </c>
    </row>
    <row r="5369" spans="1:6">
      <c r="A5369" s="28" t="s">
        <v>57018</v>
      </c>
      <c r="B5369" s="28" t="s">
        <v>56738</v>
      </c>
      <c r="C5369" s="28" t="s">
        <v>56739</v>
      </c>
      <c r="D5369" s="28" t="s">
        <v>51447</v>
      </c>
      <c r="E5369" s="28" t="s">
        <v>51448</v>
      </c>
      <c r="F5369" s="32">
        <v>3.9999999999999999E-12</v>
      </c>
    </row>
    <row r="5370" spans="1:6">
      <c r="A5370" s="28" t="s">
        <v>57018</v>
      </c>
      <c r="B5370" s="28" t="s">
        <v>56734</v>
      </c>
      <c r="C5370" s="28" t="s">
        <v>56735</v>
      </c>
      <c r="D5370" s="28" t="s">
        <v>51480</v>
      </c>
      <c r="E5370" s="28" t="s">
        <v>51444</v>
      </c>
      <c r="F5370" s="32">
        <v>3.0000000000000001E-12</v>
      </c>
    </row>
    <row r="5371" spans="1:6">
      <c r="A5371" s="28" t="s">
        <v>57018</v>
      </c>
      <c r="B5371" s="28" t="s">
        <v>57021</v>
      </c>
      <c r="C5371" s="28" t="s">
        <v>57022</v>
      </c>
      <c r="D5371" s="28" t="s">
        <v>51447</v>
      </c>
      <c r="E5371" s="28" t="s">
        <v>51444</v>
      </c>
      <c r="F5371" s="32">
        <v>4.9999999999999999E-67</v>
      </c>
    </row>
    <row r="5372" spans="1:6">
      <c r="A5372" s="28" t="s">
        <v>57023</v>
      </c>
      <c r="B5372" s="28" t="s">
        <v>57024</v>
      </c>
      <c r="C5372" s="28" t="s">
        <v>57025</v>
      </c>
      <c r="D5372" s="28" t="s">
        <v>51447</v>
      </c>
      <c r="E5372" s="28" t="s">
        <v>51448</v>
      </c>
      <c r="F5372" s="28">
        <v>0</v>
      </c>
    </row>
    <row r="5373" spans="1:6">
      <c r="A5373" s="28" t="s">
        <v>57026</v>
      </c>
      <c r="B5373" s="28" t="s">
        <v>57027</v>
      </c>
      <c r="C5373" s="28" t="s">
        <v>57028</v>
      </c>
      <c r="D5373" s="28" t="s">
        <v>51470</v>
      </c>
      <c r="E5373" s="28" t="s">
        <v>51444</v>
      </c>
      <c r="F5373" s="32">
        <v>8.0000000000000002E-127</v>
      </c>
    </row>
    <row r="5374" spans="1:6">
      <c r="A5374" s="28" t="s">
        <v>57026</v>
      </c>
      <c r="B5374" s="28" t="s">
        <v>54574</v>
      </c>
      <c r="C5374" s="28" t="s">
        <v>54575</v>
      </c>
      <c r="D5374" s="28" t="s">
        <v>51799</v>
      </c>
      <c r="E5374" s="28" t="s">
        <v>51795</v>
      </c>
      <c r="F5374" s="32">
        <v>6.0000000000000002E-127</v>
      </c>
    </row>
    <row r="5375" spans="1:6">
      <c r="A5375" s="28" t="s">
        <v>57026</v>
      </c>
      <c r="B5375" s="28" t="s">
        <v>57029</v>
      </c>
      <c r="C5375" s="28" t="s">
        <v>57030</v>
      </c>
      <c r="D5375" s="28" t="s">
        <v>51818</v>
      </c>
      <c r="E5375" s="28" t="s">
        <v>51448</v>
      </c>
      <c r="F5375" s="32">
        <v>7.9999999999999999E-131</v>
      </c>
    </row>
    <row r="5376" spans="1:6">
      <c r="A5376" s="28" t="s">
        <v>57026</v>
      </c>
      <c r="B5376" s="28" t="s">
        <v>57031</v>
      </c>
      <c r="C5376" s="28" t="s">
        <v>57032</v>
      </c>
      <c r="D5376" s="28" t="s">
        <v>51470</v>
      </c>
      <c r="E5376" s="28" t="s">
        <v>51448</v>
      </c>
      <c r="F5376" s="28">
        <v>0</v>
      </c>
    </row>
    <row r="5377" spans="1:6">
      <c r="A5377" s="28" t="s">
        <v>57026</v>
      </c>
      <c r="B5377" s="28" t="s">
        <v>57033</v>
      </c>
      <c r="C5377" s="28" t="s">
        <v>57034</v>
      </c>
      <c r="D5377" s="28" t="s">
        <v>51447</v>
      </c>
      <c r="E5377" s="28" t="s">
        <v>51448</v>
      </c>
      <c r="F5377" s="28">
        <v>0</v>
      </c>
    </row>
    <row r="5378" spans="1:6">
      <c r="A5378" s="28" t="s">
        <v>57035</v>
      </c>
      <c r="B5378" s="28" t="s">
        <v>55800</v>
      </c>
      <c r="C5378" s="28" t="s">
        <v>55801</v>
      </c>
      <c r="D5378" s="28" t="s">
        <v>51443</v>
      </c>
      <c r="E5378" s="28" t="s">
        <v>51481</v>
      </c>
      <c r="F5378" s="32">
        <v>2.9999999999999998E-123</v>
      </c>
    </row>
    <row r="5379" spans="1:6">
      <c r="A5379" s="28" t="s">
        <v>57036</v>
      </c>
      <c r="B5379" s="28" t="s">
        <v>52238</v>
      </c>
      <c r="C5379" s="28" t="s">
        <v>52239</v>
      </c>
      <c r="D5379" s="28" t="s">
        <v>51470</v>
      </c>
      <c r="E5379" s="28" t="s">
        <v>51444</v>
      </c>
      <c r="F5379" s="32">
        <v>5.0000000000000001E-9</v>
      </c>
    </row>
    <row r="5380" spans="1:6">
      <c r="A5380" s="28" t="s">
        <v>57037</v>
      </c>
      <c r="B5380" s="28" t="s">
        <v>52695</v>
      </c>
      <c r="C5380" s="28" t="s">
        <v>52696</v>
      </c>
      <c r="D5380" s="28" t="s">
        <v>51771</v>
      </c>
      <c r="E5380" s="28" t="s">
        <v>51444</v>
      </c>
      <c r="F5380" s="32">
        <v>2.9999999999999999E-21</v>
      </c>
    </row>
    <row r="5381" spans="1:6">
      <c r="A5381" s="28" t="s">
        <v>57037</v>
      </c>
      <c r="B5381" s="28" t="s">
        <v>52697</v>
      </c>
      <c r="C5381" s="28" t="s">
        <v>52698</v>
      </c>
      <c r="D5381" s="28" t="s">
        <v>52699</v>
      </c>
      <c r="E5381" s="28" t="s">
        <v>51444</v>
      </c>
      <c r="F5381" s="32">
        <v>2.0000000000000001E-22</v>
      </c>
    </row>
    <row r="5382" spans="1:6">
      <c r="A5382" s="28" t="s">
        <v>57038</v>
      </c>
      <c r="B5382" s="28" t="s">
        <v>51580</v>
      </c>
      <c r="C5382" s="28" t="s">
        <v>51581</v>
      </c>
      <c r="D5382" s="28" t="s">
        <v>51582</v>
      </c>
      <c r="E5382" s="28" t="s">
        <v>51444</v>
      </c>
      <c r="F5382" s="32">
        <v>3.9999999999999997E-34</v>
      </c>
    </row>
    <row r="5383" spans="1:6">
      <c r="A5383" s="28" t="s">
        <v>57038</v>
      </c>
      <c r="B5383" s="28" t="s">
        <v>51583</v>
      </c>
      <c r="C5383" s="28" t="s">
        <v>51584</v>
      </c>
      <c r="D5383" s="28" t="s">
        <v>51541</v>
      </c>
      <c r="E5383" s="28" t="s">
        <v>51444</v>
      </c>
      <c r="F5383" s="32">
        <v>9.0000000000000002E-35</v>
      </c>
    </row>
    <row r="5384" spans="1:6">
      <c r="A5384" s="28" t="s">
        <v>57039</v>
      </c>
      <c r="B5384" s="28" t="s">
        <v>53349</v>
      </c>
      <c r="C5384" s="28" t="s">
        <v>53350</v>
      </c>
      <c r="D5384" s="28" t="s">
        <v>51591</v>
      </c>
      <c r="E5384" s="28" t="s">
        <v>51448</v>
      </c>
      <c r="F5384" s="32">
        <v>2.9999999999999998E-31</v>
      </c>
    </row>
    <row r="5385" spans="1:6">
      <c r="A5385" s="28" t="s">
        <v>57039</v>
      </c>
      <c r="B5385" s="28" t="s">
        <v>53353</v>
      </c>
      <c r="C5385" s="28" t="s">
        <v>53354</v>
      </c>
      <c r="D5385" s="28" t="s">
        <v>51470</v>
      </c>
      <c r="E5385" s="28" t="s">
        <v>51448</v>
      </c>
      <c r="F5385" s="32">
        <v>8.0000000000000004E-32</v>
      </c>
    </row>
    <row r="5386" spans="1:6">
      <c r="A5386" s="28" t="s">
        <v>57039</v>
      </c>
      <c r="B5386" s="28" t="s">
        <v>53351</v>
      </c>
      <c r="C5386" s="28" t="s">
        <v>53352</v>
      </c>
      <c r="D5386" s="28" t="s">
        <v>51447</v>
      </c>
      <c r="E5386" s="28" t="s">
        <v>51444</v>
      </c>
      <c r="F5386" s="32">
        <v>2E-35</v>
      </c>
    </row>
    <row r="5387" spans="1:6">
      <c r="A5387" s="28" t="s">
        <v>57040</v>
      </c>
      <c r="B5387" s="28" t="s">
        <v>56784</v>
      </c>
      <c r="C5387" s="28" t="s">
        <v>56785</v>
      </c>
      <c r="D5387" s="28" t="s">
        <v>51447</v>
      </c>
      <c r="E5387" s="28" t="s">
        <v>51504</v>
      </c>
      <c r="F5387" s="32">
        <v>3.0000000000000003E-29</v>
      </c>
    </row>
    <row r="5388" spans="1:6">
      <c r="A5388" s="28" t="s">
        <v>57041</v>
      </c>
      <c r="B5388" s="28" t="s">
        <v>54122</v>
      </c>
      <c r="C5388" s="28" t="s">
        <v>54123</v>
      </c>
      <c r="D5388" s="28" t="s">
        <v>51829</v>
      </c>
      <c r="E5388" s="28" t="s">
        <v>51795</v>
      </c>
      <c r="F5388" s="32">
        <v>7.9999999999999998E-12</v>
      </c>
    </row>
    <row r="5389" spans="1:6">
      <c r="A5389" s="28" t="s">
        <v>57041</v>
      </c>
      <c r="B5389" s="28" t="s">
        <v>51676</v>
      </c>
      <c r="C5389" s="28" t="s">
        <v>51677</v>
      </c>
      <c r="D5389" s="28" t="s">
        <v>51678</v>
      </c>
      <c r="E5389" s="28" t="s">
        <v>51444</v>
      </c>
      <c r="F5389" s="32">
        <v>9E-13</v>
      </c>
    </row>
    <row r="5390" spans="1:6">
      <c r="A5390" s="28" t="s">
        <v>57041</v>
      </c>
      <c r="B5390" s="28" t="s">
        <v>51674</v>
      </c>
      <c r="C5390" s="28" t="s">
        <v>51675</v>
      </c>
      <c r="D5390" s="28" t="s">
        <v>51447</v>
      </c>
      <c r="E5390" s="28" t="s">
        <v>51448</v>
      </c>
      <c r="F5390" s="32">
        <v>2.9999999999999998E-13</v>
      </c>
    </row>
    <row r="5391" spans="1:6">
      <c r="A5391" s="28" t="s">
        <v>57041</v>
      </c>
      <c r="B5391" s="28" t="s">
        <v>51934</v>
      </c>
      <c r="C5391" s="28" t="s">
        <v>51935</v>
      </c>
      <c r="D5391" s="28" t="s">
        <v>51447</v>
      </c>
      <c r="E5391" s="28" t="s">
        <v>51448</v>
      </c>
      <c r="F5391" s="32">
        <v>8.9999999999999995E-14</v>
      </c>
    </row>
    <row r="5392" spans="1:6">
      <c r="A5392" s="28" t="s">
        <v>57041</v>
      </c>
      <c r="B5392" s="28" t="s">
        <v>51679</v>
      </c>
      <c r="C5392" s="28" t="s">
        <v>51680</v>
      </c>
      <c r="D5392" s="28" t="s">
        <v>51447</v>
      </c>
      <c r="E5392" s="28" t="s">
        <v>51448</v>
      </c>
      <c r="F5392" s="32">
        <v>2.0000000000000001E-17</v>
      </c>
    </row>
    <row r="5393" spans="1:6">
      <c r="A5393" s="28" t="s">
        <v>57042</v>
      </c>
      <c r="B5393" s="28" t="s">
        <v>57043</v>
      </c>
      <c r="C5393" s="28" t="s">
        <v>57044</v>
      </c>
      <c r="D5393" s="28" t="s">
        <v>52358</v>
      </c>
      <c r="E5393" s="28" t="s">
        <v>51444</v>
      </c>
      <c r="F5393" s="32">
        <v>3.0000000000000001E-45</v>
      </c>
    </row>
    <row r="5394" spans="1:6">
      <c r="A5394" s="28" t="s">
        <v>57042</v>
      </c>
      <c r="B5394" s="28" t="s">
        <v>57045</v>
      </c>
      <c r="C5394" s="28" t="s">
        <v>57046</v>
      </c>
      <c r="D5394" s="28" t="s">
        <v>52358</v>
      </c>
      <c r="E5394" s="28" t="s">
        <v>51444</v>
      </c>
      <c r="F5394" s="32">
        <v>2E-45</v>
      </c>
    </row>
    <row r="5395" spans="1:6">
      <c r="A5395" s="28" t="s">
        <v>57042</v>
      </c>
      <c r="B5395" s="28" t="s">
        <v>57047</v>
      </c>
      <c r="C5395" s="28" t="s">
        <v>57048</v>
      </c>
      <c r="D5395" s="28" t="s">
        <v>52358</v>
      </c>
      <c r="E5395" s="28" t="s">
        <v>51518</v>
      </c>
      <c r="F5395" s="32">
        <v>2E-45</v>
      </c>
    </row>
    <row r="5396" spans="1:6">
      <c r="A5396" s="28" t="s">
        <v>57042</v>
      </c>
      <c r="B5396" s="28" t="s">
        <v>57049</v>
      </c>
      <c r="C5396" s="28" t="s">
        <v>57050</v>
      </c>
      <c r="D5396" s="28" t="s">
        <v>52358</v>
      </c>
      <c r="E5396" s="28" t="s">
        <v>51444</v>
      </c>
      <c r="F5396" s="32">
        <v>2E-45</v>
      </c>
    </row>
    <row r="5397" spans="1:6">
      <c r="A5397" s="28" t="s">
        <v>57051</v>
      </c>
      <c r="B5397" s="28" t="s">
        <v>51848</v>
      </c>
      <c r="C5397" s="28" t="s">
        <v>51849</v>
      </c>
      <c r="D5397" s="28" t="s">
        <v>51447</v>
      </c>
      <c r="E5397" s="28" t="s">
        <v>51448</v>
      </c>
      <c r="F5397" s="32">
        <v>3.9999999999999997E-102</v>
      </c>
    </row>
    <row r="5398" spans="1:6">
      <c r="A5398" s="28" t="s">
        <v>57052</v>
      </c>
      <c r="B5398" s="28" t="s">
        <v>53684</v>
      </c>
      <c r="C5398" s="28" t="s">
        <v>53685</v>
      </c>
      <c r="D5398" s="28" t="s">
        <v>53686</v>
      </c>
      <c r="E5398" s="28" t="s">
        <v>51444</v>
      </c>
      <c r="F5398" s="32">
        <v>1E-27</v>
      </c>
    </row>
    <row r="5399" spans="1:6">
      <c r="A5399" s="28" t="s">
        <v>57053</v>
      </c>
      <c r="B5399" s="28" t="s">
        <v>51607</v>
      </c>
      <c r="C5399" s="28" t="s">
        <v>51608</v>
      </c>
      <c r="D5399" s="28" t="s">
        <v>51609</v>
      </c>
      <c r="E5399" s="28" t="s">
        <v>51444</v>
      </c>
      <c r="F5399" s="32">
        <v>4.9999999999999998E-8</v>
      </c>
    </row>
    <row r="5400" spans="1:6">
      <c r="A5400" s="28" t="s">
        <v>57053</v>
      </c>
      <c r="B5400" s="28" t="s">
        <v>51610</v>
      </c>
      <c r="C5400" s="28" t="s">
        <v>51611</v>
      </c>
      <c r="D5400" s="28" t="s">
        <v>51612</v>
      </c>
      <c r="E5400" s="28" t="s">
        <v>51448</v>
      </c>
      <c r="F5400" s="32">
        <v>3.9999999999999999E-12</v>
      </c>
    </row>
    <row r="5401" spans="1:6">
      <c r="A5401" s="28" t="s">
        <v>57053</v>
      </c>
      <c r="B5401" s="28" t="s">
        <v>51613</v>
      </c>
      <c r="C5401" s="28" t="s">
        <v>51614</v>
      </c>
      <c r="D5401" s="28" t="s">
        <v>51447</v>
      </c>
      <c r="E5401" s="28" t="s">
        <v>51448</v>
      </c>
      <c r="F5401" s="32">
        <v>1E-161</v>
      </c>
    </row>
    <row r="5402" spans="1:6">
      <c r="A5402" s="28" t="s">
        <v>57054</v>
      </c>
      <c r="B5402" s="28" t="s">
        <v>52537</v>
      </c>
      <c r="C5402" s="28" t="s">
        <v>52538</v>
      </c>
      <c r="D5402" s="28" t="s">
        <v>51541</v>
      </c>
      <c r="E5402" s="28" t="s">
        <v>52539</v>
      </c>
      <c r="F5402" s="32">
        <v>2.9999999999999998E-13</v>
      </c>
    </row>
    <row r="5403" spans="1:6">
      <c r="A5403" s="28" t="s">
        <v>57054</v>
      </c>
      <c r="B5403" s="28" t="s">
        <v>52787</v>
      </c>
      <c r="C5403" s="28" t="s">
        <v>52788</v>
      </c>
      <c r="D5403" s="28" t="s">
        <v>51841</v>
      </c>
      <c r="E5403" s="28" t="s">
        <v>51444</v>
      </c>
      <c r="F5403" s="32">
        <v>2.0000000000000001E-13</v>
      </c>
    </row>
    <row r="5404" spans="1:6">
      <c r="A5404" s="28" t="s">
        <v>57054</v>
      </c>
      <c r="B5404" s="28" t="s">
        <v>52125</v>
      </c>
      <c r="C5404" s="28" t="s">
        <v>52126</v>
      </c>
      <c r="D5404" s="28" t="s">
        <v>51804</v>
      </c>
      <c r="E5404" s="28" t="s">
        <v>51481</v>
      </c>
      <c r="F5404" s="32">
        <v>6.9999999999999999E-28</v>
      </c>
    </row>
    <row r="5405" spans="1:6">
      <c r="A5405" s="28" t="s">
        <v>57054</v>
      </c>
      <c r="B5405" s="28" t="s">
        <v>51869</v>
      </c>
      <c r="C5405" s="28" t="s">
        <v>51870</v>
      </c>
      <c r="D5405" s="28" t="s">
        <v>51550</v>
      </c>
      <c r="E5405" s="28" t="s">
        <v>51871</v>
      </c>
      <c r="F5405" s="32">
        <v>4.9999999999999998E-39</v>
      </c>
    </row>
    <row r="5406" spans="1:6">
      <c r="A5406" s="28" t="s">
        <v>57055</v>
      </c>
      <c r="B5406" s="28" t="s">
        <v>51934</v>
      </c>
      <c r="C5406" s="28" t="s">
        <v>51935</v>
      </c>
      <c r="D5406" s="28" t="s">
        <v>51447</v>
      </c>
      <c r="E5406" s="28" t="s">
        <v>51448</v>
      </c>
      <c r="F5406" s="32">
        <v>8.0000000000000006E-15</v>
      </c>
    </row>
    <row r="5407" spans="1:6">
      <c r="A5407" s="28" t="s">
        <v>57055</v>
      </c>
      <c r="B5407" s="28" t="s">
        <v>57056</v>
      </c>
      <c r="C5407" s="28" t="s">
        <v>57057</v>
      </c>
      <c r="D5407" s="28" t="s">
        <v>51447</v>
      </c>
      <c r="E5407" s="28" t="s">
        <v>51448</v>
      </c>
      <c r="F5407" s="32">
        <v>3.9999999999999999E-19</v>
      </c>
    </row>
    <row r="5408" spans="1:6">
      <c r="A5408" s="28" t="s">
        <v>57055</v>
      </c>
      <c r="B5408" s="28" t="s">
        <v>52835</v>
      </c>
      <c r="C5408" s="28" t="s">
        <v>52836</v>
      </c>
      <c r="D5408" s="28" t="s">
        <v>51673</v>
      </c>
      <c r="E5408" s="28" t="s">
        <v>51448</v>
      </c>
      <c r="F5408" s="32">
        <v>2E-136</v>
      </c>
    </row>
    <row r="5409" spans="1:6">
      <c r="A5409" s="28" t="s">
        <v>57058</v>
      </c>
      <c r="B5409" s="28" t="s">
        <v>51616</v>
      </c>
      <c r="C5409" s="28" t="s">
        <v>51617</v>
      </c>
      <c r="D5409" s="28" t="s">
        <v>51470</v>
      </c>
      <c r="E5409" s="28" t="s">
        <v>51481</v>
      </c>
      <c r="F5409" s="32">
        <v>6.9999999999999996E-10</v>
      </c>
    </row>
    <row r="5410" spans="1:6">
      <c r="A5410" s="28" t="s">
        <v>57058</v>
      </c>
      <c r="B5410" s="28" t="s">
        <v>54231</v>
      </c>
      <c r="C5410" s="28" t="s">
        <v>54232</v>
      </c>
      <c r="D5410" s="28" t="s">
        <v>51591</v>
      </c>
      <c r="E5410" s="28" t="s">
        <v>51830</v>
      </c>
      <c r="F5410" s="32">
        <v>1E-22</v>
      </c>
    </row>
    <row r="5411" spans="1:6">
      <c r="A5411" s="28" t="s">
        <v>57059</v>
      </c>
      <c r="B5411" s="28" t="s">
        <v>51607</v>
      </c>
      <c r="C5411" s="28" t="s">
        <v>51608</v>
      </c>
      <c r="D5411" s="28" t="s">
        <v>51609</v>
      </c>
      <c r="E5411" s="28" t="s">
        <v>51444</v>
      </c>
      <c r="F5411" s="32">
        <v>2.0000000000000001E-10</v>
      </c>
    </row>
    <row r="5412" spans="1:6">
      <c r="A5412" s="28" t="s">
        <v>57059</v>
      </c>
      <c r="B5412" s="28" t="s">
        <v>51613</v>
      </c>
      <c r="C5412" s="28" t="s">
        <v>51614</v>
      </c>
      <c r="D5412" s="28" t="s">
        <v>51447</v>
      </c>
      <c r="E5412" s="28" t="s">
        <v>51448</v>
      </c>
      <c r="F5412" s="32">
        <v>2.9999999999999998E-13</v>
      </c>
    </row>
    <row r="5413" spans="1:6">
      <c r="A5413" s="28" t="s">
        <v>57060</v>
      </c>
      <c r="B5413" s="28" t="s">
        <v>51848</v>
      </c>
      <c r="C5413" s="28" t="s">
        <v>51849</v>
      </c>
      <c r="D5413" s="28" t="s">
        <v>51447</v>
      </c>
      <c r="E5413" s="28" t="s">
        <v>51448</v>
      </c>
      <c r="F5413" s="32">
        <v>1E-10</v>
      </c>
    </row>
    <row r="5414" spans="1:6">
      <c r="A5414" s="28" t="s">
        <v>57060</v>
      </c>
      <c r="B5414" s="28" t="s">
        <v>51857</v>
      </c>
      <c r="C5414" s="28" t="s">
        <v>51858</v>
      </c>
      <c r="D5414" s="28" t="s">
        <v>51591</v>
      </c>
      <c r="E5414" s="28" t="s">
        <v>51448</v>
      </c>
      <c r="F5414" s="32">
        <v>2.0000000000000001E-17</v>
      </c>
    </row>
    <row r="5415" spans="1:6">
      <c r="A5415" s="28" t="s">
        <v>57060</v>
      </c>
      <c r="B5415" s="28" t="s">
        <v>51850</v>
      </c>
      <c r="C5415" s="28" t="s">
        <v>51851</v>
      </c>
      <c r="D5415" s="28" t="s">
        <v>51852</v>
      </c>
      <c r="E5415" s="28" t="s">
        <v>51444</v>
      </c>
      <c r="F5415" s="32">
        <v>1.9999999999999999E-20</v>
      </c>
    </row>
    <row r="5416" spans="1:6">
      <c r="A5416" s="28" t="s">
        <v>57060</v>
      </c>
      <c r="B5416" s="28" t="s">
        <v>51853</v>
      </c>
      <c r="C5416" s="28" t="s">
        <v>51854</v>
      </c>
      <c r="D5416" s="28" t="s">
        <v>51443</v>
      </c>
      <c r="E5416" s="28" t="s">
        <v>51444</v>
      </c>
      <c r="F5416" s="32">
        <v>1.9999999999999999E-28</v>
      </c>
    </row>
    <row r="5417" spans="1:6">
      <c r="A5417" s="28" t="s">
        <v>57060</v>
      </c>
      <c r="B5417" s="28" t="s">
        <v>51855</v>
      </c>
      <c r="C5417" s="28" t="s">
        <v>51856</v>
      </c>
      <c r="D5417" s="28" t="s">
        <v>51470</v>
      </c>
      <c r="E5417" s="28" t="s">
        <v>51448</v>
      </c>
      <c r="F5417" s="32">
        <v>2.9999999999999999E-35</v>
      </c>
    </row>
    <row r="5418" spans="1:6">
      <c r="A5418" s="28" t="s">
        <v>57061</v>
      </c>
      <c r="B5418" s="28" t="s">
        <v>52125</v>
      </c>
      <c r="C5418" s="28" t="s">
        <v>52126</v>
      </c>
      <c r="D5418" s="28" t="s">
        <v>51804</v>
      </c>
      <c r="E5418" s="28" t="s">
        <v>51481</v>
      </c>
      <c r="F5418" s="32">
        <v>3.9999999999999998E-7</v>
      </c>
    </row>
    <row r="5419" spans="1:6">
      <c r="A5419" s="28" t="s">
        <v>57062</v>
      </c>
      <c r="B5419" s="28" t="s">
        <v>52563</v>
      </c>
      <c r="C5419" s="28" t="s">
        <v>52564</v>
      </c>
      <c r="D5419" s="28" t="s">
        <v>52358</v>
      </c>
      <c r="E5419" s="28" t="s">
        <v>51448</v>
      </c>
      <c r="F5419" s="32">
        <v>1E-13</v>
      </c>
    </row>
    <row r="5420" spans="1:6">
      <c r="A5420" s="28" t="s">
        <v>57062</v>
      </c>
      <c r="B5420" s="28" t="s">
        <v>52697</v>
      </c>
      <c r="C5420" s="28" t="s">
        <v>52698</v>
      </c>
      <c r="D5420" s="28" t="s">
        <v>52699</v>
      </c>
      <c r="E5420" s="28" t="s">
        <v>51444</v>
      </c>
      <c r="F5420" s="32">
        <v>4.9999999999999995E-22</v>
      </c>
    </row>
    <row r="5421" spans="1:6">
      <c r="A5421" s="28" t="s">
        <v>57063</v>
      </c>
      <c r="B5421" s="28" t="s">
        <v>51893</v>
      </c>
      <c r="C5421" s="28" t="s">
        <v>51894</v>
      </c>
      <c r="D5421" s="28" t="s">
        <v>51447</v>
      </c>
      <c r="E5421" s="28" t="s">
        <v>51444</v>
      </c>
      <c r="F5421" s="32">
        <v>3.9999999999999998E-6</v>
      </c>
    </row>
    <row r="5422" spans="1:6">
      <c r="A5422" s="28" t="s">
        <v>57063</v>
      </c>
      <c r="B5422" s="28" t="s">
        <v>51895</v>
      </c>
      <c r="C5422" s="28" t="s">
        <v>51896</v>
      </c>
      <c r="D5422" s="28" t="s">
        <v>51470</v>
      </c>
      <c r="E5422" s="28" t="s">
        <v>51444</v>
      </c>
      <c r="F5422" s="32">
        <v>2E-19</v>
      </c>
    </row>
    <row r="5423" spans="1:6">
      <c r="A5423" s="28" t="s">
        <v>57064</v>
      </c>
      <c r="B5423" s="28" t="s">
        <v>52150</v>
      </c>
      <c r="C5423" s="28" t="s">
        <v>52151</v>
      </c>
      <c r="D5423" s="28" t="s">
        <v>51470</v>
      </c>
      <c r="E5423" s="28" t="s">
        <v>51481</v>
      </c>
      <c r="F5423" s="32">
        <v>2.0000000000000001E-62</v>
      </c>
    </row>
    <row r="5424" spans="1:6">
      <c r="A5424" s="28" t="s">
        <v>57064</v>
      </c>
      <c r="B5424" s="28" t="s">
        <v>52152</v>
      </c>
      <c r="C5424" s="28" t="s">
        <v>52153</v>
      </c>
      <c r="D5424" s="28" t="s">
        <v>51646</v>
      </c>
      <c r="E5424" s="28" t="s">
        <v>51444</v>
      </c>
      <c r="F5424" s="32">
        <v>7.0000000000000001E-65</v>
      </c>
    </row>
    <row r="5425" spans="1:6">
      <c r="A5425" s="28" t="s">
        <v>57065</v>
      </c>
      <c r="B5425" s="28" t="s">
        <v>53349</v>
      </c>
      <c r="C5425" s="28" t="s">
        <v>53350</v>
      </c>
      <c r="D5425" s="28" t="s">
        <v>51591</v>
      </c>
      <c r="E5425" s="28" t="s">
        <v>51448</v>
      </c>
      <c r="F5425" s="32">
        <v>2.9999999999999999E-7</v>
      </c>
    </row>
    <row r="5426" spans="1:6">
      <c r="A5426" s="28" t="s">
        <v>57066</v>
      </c>
      <c r="B5426" s="28" t="s">
        <v>53548</v>
      </c>
      <c r="C5426" s="28" t="s">
        <v>53549</v>
      </c>
      <c r="D5426" s="28" t="s">
        <v>51541</v>
      </c>
      <c r="E5426" s="28" t="s">
        <v>51448</v>
      </c>
      <c r="F5426" s="32">
        <v>2.0000000000000001E-18</v>
      </c>
    </row>
    <row r="5427" spans="1:6">
      <c r="A5427" s="28" t="s">
        <v>57066</v>
      </c>
      <c r="B5427" s="28" t="s">
        <v>51698</v>
      </c>
      <c r="C5427" s="28" t="s">
        <v>51699</v>
      </c>
      <c r="D5427" s="28" t="s">
        <v>51646</v>
      </c>
      <c r="E5427" s="28" t="s">
        <v>51448</v>
      </c>
      <c r="F5427" s="32">
        <v>2E-19</v>
      </c>
    </row>
    <row r="5428" spans="1:6">
      <c r="A5428" s="28" t="s">
        <v>57066</v>
      </c>
      <c r="B5428" s="28" t="s">
        <v>52247</v>
      </c>
      <c r="C5428" s="28" t="s">
        <v>52248</v>
      </c>
      <c r="D5428" s="28" t="s">
        <v>51470</v>
      </c>
      <c r="E5428" s="28" t="s">
        <v>51444</v>
      </c>
      <c r="F5428" s="32">
        <v>3E-34</v>
      </c>
    </row>
    <row r="5429" spans="1:6">
      <c r="A5429" s="28" t="s">
        <v>57066</v>
      </c>
      <c r="B5429" s="28" t="s">
        <v>52249</v>
      </c>
      <c r="C5429" s="28" t="s">
        <v>52250</v>
      </c>
      <c r="D5429" s="28" t="s">
        <v>52251</v>
      </c>
      <c r="E5429" s="28" t="s">
        <v>51444</v>
      </c>
      <c r="F5429" s="32">
        <v>9.9999999999999994E-50</v>
      </c>
    </row>
    <row r="5430" spans="1:6">
      <c r="A5430" s="28" t="s">
        <v>57066</v>
      </c>
      <c r="B5430" s="28" t="s">
        <v>52245</v>
      </c>
      <c r="C5430" s="28" t="s">
        <v>52246</v>
      </c>
      <c r="D5430" s="28" t="s">
        <v>51470</v>
      </c>
      <c r="E5430" s="28" t="s">
        <v>51448</v>
      </c>
      <c r="F5430" s="32">
        <v>8.0000000000000002E-59</v>
      </c>
    </row>
    <row r="5431" spans="1:6">
      <c r="A5431" s="28" t="s">
        <v>57067</v>
      </c>
      <c r="B5431" s="28" t="s">
        <v>55301</v>
      </c>
      <c r="C5431" s="28" t="s">
        <v>55302</v>
      </c>
      <c r="D5431" s="28" t="s">
        <v>51470</v>
      </c>
      <c r="E5431" s="28" t="s">
        <v>51444</v>
      </c>
      <c r="F5431" s="32">
        <v>3.0000000000000002E-33</v>
      </c>
    </row>
    <row r="5432" spans="1:6">
      <c r="A5432" s="28" t="s">
        <v>57067</v>
      </c>
      <c r="B5432" s="28" t="s">
        <v>55303</v>
      </c>
      <c r="C5432" s="28" t="s">
        <v>55304</v>
      </c>
      <c r="D5432" s="28" t="s">
        <v>51470</v>
      </c>
      <c r="E5432" s="28" t="s">
        <v>51444</v>
      </c>
      <c r="F5432" s="32">
        <v>3.9999999999999997E-34</v>
      </c>
    </row>
    <row r="5433" spans="1:6">
      <c r="A5433" s="28" t="s">
        <v>57067</v>
      </c>
      <c r="B5433" s="28" t="s">
        <v>55305</v>
      </c>
      <c r="C5433" s="28" t="s">
        <v>55306</v>
      </c>
      <c r="D5433" s="28" t="s">
        <v>53068</v>
      </c>
      <c r="E5433" s="28" t="s">
        <v>51444</v>
      </c>
      <c r="F5433" s="32">
        <v>1E-56</v>
      </c>
    </row>
    <row r="5434" spans="1:6">
      <c r="A5434" s="28" t="s">
        <v>57067</v>
      </c>
      <c r="B5434" s="28" t="s">
        <v>55307</v>
      </c>
      <c r="C5434" s="28" t="s">
        <v>55308</v>
      </c>
      <c r="D5434" s="28" t="s">
        <v>51480</v>
      </c>
      <c r="E5434" s="28" t="s">
        <v>51448</v>
      </c>
      <c r="F5434" s="32">
        <v>9.9999999999999997E-61</v>
      </c>
    </row>
    <row r="5435" spans="1:6">
      <c r="A5435" s="28" t="s">
        <v>57067</v>
      </c>
      <c r="B5435" s="28" t="s">
        <v>55309</v>
      </c>
      <c r="C5435" s="28" t="s">
        <v>55310</v>
      </c>
      <c r="D5435" s="28" t="s">
        <v>51480</v>
      </c>
      <c r="E5435" s="28" t="s">
        <v>51448</v>
      </c>
      <c r="F5435" s="32">
        <v>1.9999999999999999E-75</v>
      </c>
    </row>
    <row r="5436" spans="1:6">
      <c r="A5436" s="28" t="s">
        <v>57068</v>
      </c>
      <c r="B5436" s="28" t="s">
        <v>55301</v>
      </c>
      <c r="C5436" s="28" t="s">
        <v>55302</v>
      </c>
      <c r="D5436" s="28" t="s">
        <v>51470</v>
      </c>
      <c r="E5436" s="28" t="s">
        <v>51444</v>
      </c>
      <c r="F5436" s="32">
        <v>9.9999999999999997E-48</v>
      </c>
    </row>
    <row r="5437" spans="1:6">
      <c r="A5437" s="28" t="s">
        <v>57068</v>
      </c>
      <c r="B5437" s="28" t="s">
        <v>55303</v>
      </c>
      <c r="C5437" s="28" t="s">
        <v>55304</v>
      </c>
      <c r="D5437" s="28" t="s">
        <v>51470</v>
      </c>
      <c r="E5437" s="28" t="s">
        <v>51444</v>
      </c>
      <c r="F5437" s="32">
        <v>3.0000000000000002E-53</v>
      </c>
    </row>
    <row r="5438" spans="1:6">
      <c r="A5438" s="28" t="s">
        <v>57068</v>
      </c>
      <c r="B5438" s="28" t="s">
        <v>55309</v>
      </c>
      <c r="C5438" s="28" t="s">
        <v>55310</v>
      </c>
      <c r="D5438" s="28" t="s">
        <v>51480</v>
      </c>
      <c r="E5438" s="28" t="s">
        <v>51448</v>
      </c>
      <c r="F5438" s="32">
        <v>8.9999999999999992E-87</v>
      </c>
    </row>
    <row r="5439" spans="1:6">
      <c r="A5439" s="28" t="s">
        <v>57068</v>
      </c>
      <c r="B5439" s="28" t="s">
        <v>55307</v>
      </c>
      <c r="C5439" s="28" t="s">
        <v>55308</v>
      </c>
      <c r="D5439" s="28" t="s">
        <v>51480</v>
      </c>
      <c r="E5439" s="28" t="s">
        <v>51448</v>
      </c>
      <c r="F5439" s="32">
        <v>8.0000000000000007E-111</v>
      </c>
    </row>
    <row r="5440" spans="1:6">
      <c r="A5440" s="28" t="s">
        <v>57068</v>
      </c>
      <c r="B5440" s="28" t="s">
        <v>55305</v>
      </c>
      <c r="C5440" s="28" t="s">
        <v>55306</v>
      </c>
      <c r="D5440" s="28" t="s">
        <v>53068</v>
      </c>
      <c r="E5440" s="28" t="s">
        <v>51444</v>
      </c>
      <c r="F5440" s="32">
        <v>3E-157</v>
      </c>
    </row>
    <row r="5441" spans="1:6">
      <c r="A5441" s="28" t="s">
        <v>57069</v>
      </c>
      <c r="B5441" s="28" t="s">
        <v>54343</v>
      </c>
      <c r="C5441" s="28" t="s">
        <v>54344</v>
      </c>
      <c r="D5441" s="28" t="s">
        <v>54345</v>
      </c>
      <c r="E5441" s="28" t="s">
        <v>51444</v>
      </c>
      <c r="F5441" s="32">
        <v>5.9999999999999995E-8</v>
      </c>
    </row>
    <row r="5442" spans="1:6">
      <c r="A5442" s="28" t="s">
        <v>57069</v>
      </c>
      <c r="B5442" s="28" t="s">
        <v>55769</v>
      </c>
      <c r="C5442" s="28" t="s">
        <v>55770</v>
      </c>
      <c r="D5442" s="28" t="s">
        <v>53726</v>
      </c>
      <c r="E5442" s="28" t="s">
        <v>51444</v>
      </c>
      <c r="F5442" s="32">
        <v>7.9999999999999998E-12</v>
      </c>
    </row>
    <row r="5443" spans="1:6">
      <c r="A5443" s="28" t="s">
        <v>57069</v>
      </c>
      <c r="B5443" s="28" t="s">
        <v>55771</v>
      </c>
      <c r="C5443" s="28" t="s">
        <v>55772</v>
      </c>
      <c r="D5443" s="28" t="s">
        <v>52774</v>
      </c>
      <c r="E5443" s="28" t="s">
        <v>51444</v>
      </c>
      <c r="F5443" s="32">
        <v>4.0000000000000001E-13</v>
      </c>
    </row>
    <row r="5444" spans="1:6">
      <c r="A5444" s="28" t="s">
        <v>57070</v>
      </c>
      <c r="B5444" s="28" t="s">
        <v>51926</v>
      </c>
      <c r="C5444" s="28" t="s">
        <v>51927</v>
      </c>
      <c r="D5444" s="28" t="s">
        <v>51591</v>
      </c>
      <c r="E5444" s="28" t="s">
        <v>51448</v>
      </c>
      <c r="F5444" s="32">
        <v>2.0000000000000001E-13</v>
      </c>
    </row>
    <row r="5445" spans="1:6">
      <c r="A5445" s="28" t="s">
        <v>57070</v>
      </c>
      <c r="B5445" s="28" t="s">
        <v>57071</v>
      </c>
      <c r="C5445" s="28" t="s">
        <v>57072</v>
      </c>
      <c r="D5445" s="28" t="s">
        <v>51568</v>
      </c>
      <c r="E5445" s="28" t="s">
        <v>51444</v>
      </c>
      <c r="F5445" s="32">
        <v>5.0000000000000002E-14</v>
      </c>
    </row>
    <row r="5446" spans="1:6">
      <c r="A5446" s="28" t="s">
        <v>57070</v>
      </c>
      <c r="B5446" s="28" t="s">
        <v>51928</v>
      </c>
      <c r="C5446" s="28" t="s">
        <v>51929</v>
      </c>
      <c r="D5446" s="28" t="s">
        <v>51821</v>
      </c>
      <c r="E5446" s="28" t="s">
        <v>51930</v>
      </c>
      <c r="F5446" s="32">
        <v>4.0000000000000003E-17</v>
      </c>
    </row>
    <row r="5447" spans="1:6">
      <c r="A5447" s="28" t="s">
        <v>57070</v>
      </c>
      <c r="B5447" s="28" t="s">
        <v>52803</v>
      </c>
      <c r="C5447" s="28" t="s">
        <v>52804</v>
      </c>
      <c r="D5447" s="28" t="s">
        <v>51447</v>
      </c>
      <c r="E5447" s="28" t="s">
        <v>51444</v>
      </c>
      <c r="F5447" s="32">
        <v>9.9999999999999997E-48</v>
      </c>
    </row>
    <row r="5448" spans="1:6">
      <c r="A5448" s="28" t="s">
        <v>57070</v>
      </c>
      <c r="B5448" s="28" t="s">
        <v>52805</v>
      </c>
      <c r="C5448" s="28" t="s">
        <v>52806</v>
      </c>
      <c r="D5448" s="28" t="s">
        <v>52807</v>
      </c>
      <c r="E5448" s="28" t="s">
        <v>51448</v>
      </c>
      <c r="F5448" s="32">
        <v>3.9999999999999999E-48</v>
      </c>
    </row>
    <row r="5449" spans="1:6">
      <c r="A5449" s="28" t="s">
        <v>57073</v>
      </c>
      <c r="B5449" s="28" t="s">
        <v>51583</v>
      </c>
      <c r="C5449" s="28" t="s">
        <v>51584</v>
      </c>
      <c r="D5449" s="28" t="s">
        <v>51541</v>
      </c>
      <c r="E5449" s="28" t="s">
        <v>51444</v>
      </c>
      <c r="F5449" s="32">
        <v>7.0000000000000004E-25</v>
      </c>
    </row>
    <row r="5450" spans="1:6">
      <c r="A5450" s="28" t="s">
        <v>57073</v>
      </c>
      <c r="B5450" s="28" t="s">
        <v>51580</v>
      </c>
      <c r="C5450" s="28" t="s">
        <v>51581</v>
      </c>
      <c r="D5450" s="28" t="s">
        <v>51582</v>
      </c>
      <c r="E5450" s="28" t="s">
        <v>51444</v>
      </c>
      <c r="F5450" s="32">
        <v>3.0000000000000001E-26</v>
      </c>
    </row>
    <row r="5451" spans="1:6">
      <c r="A5451" s="28" t="s">
        <v>57074</v>
      </c>
      <c r="B5451" s="28" t="s">
        <v>53681</v>
      </c>
      <c r="C5451" s="28" t="s">
        <v>53682</v>
      </c>
      <c r="D5451" s="28" t="s">
        <v>53683</v>
      </c>
      <c r="E5451" s="28" t="s">
        <v>51444</v>
      </c>
      <c r="F5451" s="32">
        <v>3.9999999999999998E-11</v>
      </c>
    </row>
    <row r="5452" spans="1:6">
      <c r="A5452" s="28" t="s">
        <v>57075</v>
      </c>
      <c r="B5452" s="28" t="s">
        <v>52249</v>
      </c>
      <c r="C5452" s="28" t="s">
        <v>52250</v>
      </c>
      <c r="D5452" s="28" t="s">
        <v>52251</v>
      </c>
      <c r="E5452" s="28" t="s">
        <v>51444</v>
      </c>
      <c r="F5452" s="32">
        <v>1E-22</v>
      </c>
    </row>
    <row r="5453" spans="1:6">
      <c r="A5453" s="28" t="s">
        <v>57075</v>
      </c>
      <c r="B5453" s="28" t="s">
        <v>53546</v>
      </c>
      <c r="C5453" s="28" t="s">
        <v>53547</v>
      </c>
      <c r="D5453" s="28" t="s">
        <v>51480</v>
      </c>
      <c r="E5453" s="28" t="s">
        <v>51795</v>
      </c>
      <c r="F5453" s="32">
        <v>5.0000000000000002E-23</v>
      </c>
    </row>
    <row r="5454" spans="1:6">
      <c r="A5454" s="28" t="s">
        <v>57075</v>
      </c>
      <c r="B5454" s="28" t="s">
        <v>53550</v>
      </c>
      <c r="C5454" s="28" t="s">
        <v>53551</v>
      </c>
      <c r="D5454" s="28" t="s">
        <v>51470</v>
      </c>
      <c r="E5454" s="28" t="s">
        <v>51444</v>
      </c>
      <c r="F5454" s="32">
        <v>2.0000000000000001E-25</v>
      </c>
    </row>
    <row r="5455" spans="1:6">
      <c r="A5455" s="28" t="s">
        <v>57075</v>
      </c>
      <c r="B5455" s="28" t="s">
        <v>54333</v>
      </c>
      <c r="C5455" s="28" t="s">
        <v>54334</v>
      </c>
      <c r="D5455" s="28" t="s">
        <v>51646</v>
      </c>
      <c r="E5455" s="28" t="s">
        <v>51448</v>
      </c>
      <c r="F5455" s="32">
        <v>6.0000000000000005E-29</v>
      </c>
    </row>
    <row r="5456" spans="1:6">
      <c r="A5456" s="28" t="s">
        <v>57075</v>
      </c>
      <c r="B5456" s="28" t="s">
        <v>51698</v>
      </c>
      <c r="C5456" s="28" t="s">
        <v>51699</v>
      </c>
      <c r="D5456" s="28" t="s">
        <v>51646</v>
      </c>
      <c r="E5456" s="28" t="s">
        <v>51448</v>
      </c>
      <c r="F5456" s="32">
        <v>3.9999999999999997E-40</v>
      </c>
    </row>
    <row r="5457" spans="1:6">
      <c r="A5457" s="28" t="s">
        <v>57076</v>
      </c>
      <c r="B5457" s="28" t="s">
        <v>51872</v>
      </c>
      <c r="C5457" s="28" t="s">
        <v>51873</v>
      </c>
      <c r="D5457" s="28" t="s">
        <v>51841</v>
      </c>
      <c r="E5457" s="28" t="s">
        <v>51444</v>
      </c>
      <c r="F5457" s="32">
        <v>1E-14</v>
      </c>
    </row>
    <row r="5458" spans="1:6">
      <c r="A5458" s="28" t="s">
        <v>57076</v>
      </c>
      <c r="B5458" s="28" t="s">
        <v>52787</v>
      </c>
      <c r="C5458" s="28" t="s">
        <v>52788</v>
      </c>
      <c r="D5458" s="28" t="s">
        <v>51841</v>
      </c>
      <c r="E5458" s="28" t="s">
        <v>51444</v>
      </c>
      <c r="F5458" s="32">
        <v>2.9999999999999999E-16</v>
      </c>
    </row>
    <row r="5459" spans="1:6">
      <c r="A5459" s="28" t="s">
        <v>57076</v>
      </c>
      <c r="B5459" s="28" t="s">
        <v>51869</v>
      </c>
      <c r="C5459" s="28" t="s">
        <v>51870</v>
      </c>
      <c r="D5459" s="28" t="s">
        <v>51550</v>
      </c>
      <c r="E5459" s="28" t="s">
        <v>51871</v>
      </c>
      <c r="F5459" s="32">
        <v>9.9999999999999992E-25</v>
      </c>
    </row>
    <row r="5460" spans="1:6">
      <c r="A5460" s="28" t="s">
        <v>57076</v>
      </c>
      <c r="B5460" s="28" t="s">
        <v>51842</v>
      </c>
      <c r="C5460" s="28" t="s">
        <v>51843</v>
      </c>
      <c r="D5460" s="28" t="s">
        <v>51591</v>
      </c>
      <c r="E5460" s="28" t="s">
        <v>51444</v>
      </c>
      <c r="F5460" s="32">
        <v>4.0000000000000002E-25</v>
      </c>
    </row>
    <row r="5461" spans="1:6">
      <c r="A5461" s="28" t="s">
        <v>57076</v>
      </c>
      <c r="B5461" s="28" t="s">
        <v>52125</v>
      </c>
      <c r="C5461" s="28" t="s">
        <v>52126</v>
      </c>
      <c r="D5461" s="28" t="s">
        <v>51804</v>
      </c>
      <c r="E5461" s="28" t="s">
        <v>51481</v>
      </c>
      <c r="F5461" s="32">
        <v>4.9999999999999996E-164</v>
      </c>
    </row>
    <row r="5462" spans="1:6">
      <c r="A5462" s="28" t="s">
        <v>57077</v>
      </c>
      <c r="B5462" s="28" t="s">
        <v>57078</v>
      </c>
      <c r="C5462" s="28" t="s">
        <v>57079</v>
      </c>
      <c r="D5462" s="28" t="s">
        <v>51447</v>
      </c>
      <c r="E5462" s="28" t="s">
        <v>51448</v>
      </c>
      <c r="F5462" s="32">
        <v>9.9999999999999994E-50</v>
      </c>
    </row>
    <row r="5463" spans="1:6">
      <c r="A5463" s="28" t="s">
        <v>57077</v>
      </c>
      <c r="B5463" s="28" t="s">
        <v>57080</v>
      </c>
      <c r="C5463" s="28" t="s">
        <v>57081</v>
      </c>
      <c r="D5463" s="28" t="s">
        <v>51447</v>
      </c>
      <c r="E5463" s="28" t="s">
        <v>51448</v>
      </c>
      <c r="F5463" s="32">
        <v>3.0000000000000002E-55</v>
      </c>
    </row>
    <row r="5464" spans="1:6">
      <c r="A5464" s="28" t="s">
        <v>57077</v>
      </c>
      <c r="B5464" s="28" t="s">
        <v>53170</v>
      </c>
      <c r="C5464" s="28" t="s">
        <v>53171</v>
      </c>
      <c r="D5464" s="28" t="s">
        <v>51447</v>
      </c>
      <c r="E5464" s="28" t="s">
        <v>51448</v>
      </c>
      <c r="F5464" s="32">
        <v>1.9999999999999999E-74</v>
      </c>
    </row>
    <row r="5465" spans="1:6">
      <c r="A5465" s="28" t="s">
        <v>57077</v>
      </c>
      <c r="B5465" s="28" t="s">
        <v>57082</v>
      </c>
      <c r="C5465" s="28" t="s">
        <v>57083</v>
      </c>
      <c r="D5465" s="28" t="s">
        <v>51447</v>
      </c>
      <c r="E5465" s="28" t="s">
        <v>51448</v>
      </c>
      <c r="F5465" s="32">
        <v>9.9999999999999995E-145</v>
      </c>
    </row>
    <row r="5466" spans="1:6">
      <c r="A5466" s="28" t="s">
        <v>57084</v>
      </c>
      <c r="B5466" s="28" t="s">
        <v>57085</v>
      </c>
      <c r="C5466" s="28" t="s">
        <v>57086</v>
      </c>
      <c r="D5466" s="28" t="s">
        <v>51821</v>
      </c>
      <c r="E5466" s="28" t="s">
        <v>52367</v>
      </c>
      <c r="F5466" s="32">
        <v>2.0000000000000001E-10</v>
      </c>
    </row>
    <row r="5467" spans="1:6">
      <c r="A5467" s="28" t="s">
        <v>57084</v>
      </c>
      <c r="B5467" s="28" t="s">
        <v>54144</v>
      </c>
      <c r="C5467" s="28" t="s">
        <v>54145</v>
      </c>
      <c r="D5467" s="28" t="s">
        <v>51470</v>
      </c>
      <c r="E5467" s="28" t="s">
        <v>51448</v>
      </c>
      <c r="F5467" s="32">
        <v>3E-11</v>
      </c>
    </row>
    <row r="5468" spans="1:6">
      <c r="A5468" s="28" t="s">
        <v>57084</v>
      </c>
      <c r="B5468" s="28" t="s">
        <v>51869</v>
      </c>
      <c r="C5468" s="28" t="s">
        <v>51870</v>
      </c>
      <c r="D5468" s="28" t="s">
        <v>51550</v>
      </c>
      <c r="E5468" s="28" t="s">
        <v>51871</v>
      </c>
      <c r="F5468" s="32">
        <v>1.9999999999999999E-82</v>
      </c>
    </row>
    <row r="5469" spans="1:6">
      <c r="A5469" s="28" t="s">
        <v>57087</v>
      </c>
      <c r="B5469" s="28" t="s">
        <v>51664</v>
      </c>
      <c r="C5469" s="28" t="s">
        <v>51665</v>
      </c>
      <c r="D5469" s="28" t="s">
        <v>51470</v>
      </c>
      <c r="E5469" s="28" t="s">
        <v>51444</v>
      </c>
      <c r="F5469" s="32">
        <v>1E-8</v>
      </c>
    </row>
    <row r="5470" spans="1:6">
      <c r="A5470" s="28" t="s">
        <v>57087</v>
      </c>
      <c r="B5470" s="28" t="s">
        <v>51666</v>
      </c>
      <c r="C5470" s="28" t="s">
        <v>51667</v>
      </c>
      <c r="D5470" s="28" t="s">
        <v>51646</v>
      </c>
      <c r="E5470" s="28" t="s">
        <v>51448</v>
      </c>
      <c r="F5470" s="32">
        <v>6E-9</v>
      </c>
    </row>
    <row r="5471" spans="1:6">
      <c r="A5471" s="28" t="s">
        <v>57087</v>
      </c>
      <c r="B5471" s="28" t="s">
        <v>51713</v>
      </c>
      <c r="C5471" s="28" t="s">
        <v>51714</v>
      </c>
      <c r="D5471" s="28" t="s">
        <v>51715</v>
      </c>
      <c r="E5471" s="28" t="s">
        <v>51444</v>
      </c>
      <c r="F5471" s="32">
        <v>1E-10</v>
      </c>
    </row>
    <row r="5472" spans="1:6">
      <c r="A5472" s="28" t="s">
        <v>57087</v>
      </c>
      <c r="B5472" s="28" t="s">
        <v>52068</v>
      </c>
      <c r="C5472" s="28" t="s">
        <v>52069</v>
      </c>
      <c r="D5472" s="28" t="s">
        <v>51470</v>
      </c>
      <c r="E5472" s="28" t="s">
        <v>51481</v>
      </c>
      <c r="F5472" s="32">
        <v>9E-13</v>
      </c>
    </row>
    <row r="5473" spans="1:6">
      <c r="A5473" s="28" t="s">
        <v>57087</v>
      </c>
      <c r="B5473" s="28" t="s">
        <v>51661</v>
      </c>
      <c r="C5473" s="28" t="s">
        <v>51662</v>
      </c>
      <c r="D5473" s="28" t="s">
        <v>51663</v>
      </c>
      <c r="E5473" s="28" t="s">
        <v>51504</v>
      </c>
      <c r="F5473" s="32">
        <v>7.0000000000000005E-14</v>
      </c>
    </row>
    <row r="5474" spans="1:6">
      <c r="A5474" s="28" t="s">
        <v>57088</v>
      </c>
      <c r="B5474" s="28" t="s">
        <v>54231</v>
      </c>
      <c r="C5474" s="28" t="s">
        <v>54232</v>
      </c>
      <c r="D5474" s="28" t="s">
        <v>51591</v>
      </c>
      <c r="E5474" s="28" t="s">
        <v>51830</v>
      </c>
      <c r="F5474" s="32">
        <v>7.9999999999999994E-24</v>
      </c>
    </row>
    <row r="5475" spans="1:6">
      <c r="A5475" s="28" t="s">
        <v>57088</v>
      </c>
      <c r="B5475" s="28" t="s">
        <v>51618</v>
      </c>
      <c r="C5475" s="28" t="s">
        <v>51619</v>
      </c>
      <c r="D5475" s="28" t="s">
        <v>51470</v>
      </c>
      <c r="E5475" s="28" t="s">
        <v>51444</v>
      </c>
      <c r="F5475" s="32">
        <v>3.0000000000000003E-29</v>
      </c>
    </row>
    <row r="5476" spans="1:6">
      <c r="A5476" s="28" t="s">
        <v>57088</v>
      </c>
      <c r="B5476" s="28" t="s">
        <v>51620</v>
      </c>
      <c r="C5476" s="28" t="s">
        <v>51621</v>
      </c>
      <c r="D5476" s="28" t="s">
        <v>51470</v>
      </c>
      <c r="E5476" s="28" t="s">
        <v>51444</v>
      </c>
      <c r="F5476" s="32">
        <v>2.9999999999999999E-30</v>
      </c>
    </row>
    <row r="5477" spans="1:6">
      <c r="A5477" s="28" t="s">
        <v>57089</v>
      </c>
      <c r="B5477" s="28" t="s">
        <v>51502</v>
      </c>
      <c r="C5477" s="28" t="s">
        <v>51503</v>
      </c>
      <c r="D5477" s="28" t="s">
        <v>51447</v>
      </c>
      <c r="E5477" s="28" t="s">
        <v>51504</v>
      </c>
      <c r="F5477" s="32">
        <v>1.0000000000000001E-9</v>
      </c>
    </row>
    <row r="5478" spans="1:6">
      <c r="A5478" s="28" t="s">
        <v>57089</v>
      </c>
      <c r="B5478" s="28" t="s">
        <v>51709</v>
      </c>
      <c r="C5478" s="28" t="s">
        <v>51710</v>
      </c>
      <c r="D5478" s="28" t="s">
        <v>51447</v>
      </c>
      <c r="E5478" s="28" t="s">
        <v>51448</v>
      </c>
      <c r="F5478" s="32">
        <v>9.9999999999999994E-12</v>
      </c>
    </row>
    <row r="5479" spans="1:6">
      <c r="A5479" s="28" t="s">
        <v>57089</v>
      </c>
      <c r="B5479" s="28" t="s">
        <v>51707</v>
      </c>
      <c r="C5479" s="28" t="s">
        <v>51708</v>
      </c>
      <c r="D5479" s="28" t="s">
        <v>51447</v>
      </c>
      <c r="E5479" s="28" t="s">
        <v>51504</v>
      </c>
      <c r="F5479" s="32">
        <v>9.9999999999999994E-12</v>
      </c>
    </row>
    <row r="5480" spans="1:6">
      <c r="A5480" s="28" t="s">
        <v>57089</v>
      </c>
      <c r="B5480" s="28" t="s">
        <v>54235</v>
      </c>
      <c r="C5480" s="28" t="s">
        <v>54236</v>
      </c>
      <c r="D5480" s="28" t="s">
        <v>51447</v>
      </c>
      <c r="E5480" s="28" t="s">
        <v>51448</v>
      </c>
      <c r="F5480" s="32">
        <v>6.0000000000000003E-12</v>
      </c>
    </row>
    <row r="5481" spans="1:6">
      <c r="A5481" s="28" t="s">
        <v>57089</v>
      </c>
      <c r="B5481" s="28" t="s">
        <v>55532</v>
      </c>
      <c r="C5481" s="28" t="s">
        <v>55533</v>
      </c>
      <c r="D5481" s="28" t="s">
        <v>51447</v>
      </c>
      <c r="E5481" s="28" t="s">
        <v>51448</v>
      </c>
      <c r="F5481" s="32">
        <v>2E-179</v>
      </c>
    </row>
    <row r="5482" spans="1:6">
      <c r="A5482" s="28" t="s">
        <v>57090</v>
      </c>
      <c r="B5482" s="28" t="s">
        <v>52313</v>
      </c>
      <c r="C5482" s="28" t="s">
        <v>52314</v>
      </c>
      <c r="D5482" s="28" t="s">
        <v>51470</v>
      </c>
      <c r="E5482" s="28" t="s">
        <v>51444</v>
      </c>
      <c r="F5482" s="28">
        <v>0</v>
      </c>
    </row>
    <row r="5483" spans="1:6">
      <c r="A5483" s="28" t="s">
        <v>57091</v>
      </c>
      <c r="B5483" s="28" t="s">
        <v>53060</v>
      </c>
      <c r="C5483" s="28" t="s">
        <v>53061</v>
      </c>
      <c r="D5483" s="28" t="s">
        <v>51470</v>
      </c>
      <c r="E5483" s="28" t="s">
        <v>51448</v>
      </c>
      <c r="F5483" s="32">
        <v>1.9999999999999999E-11</v>
      </c>
    </row>
    <row r="5484" spans="1:6">
      <c r="A5484" s="28" t="s">
        <v>57091</v>
      </c>
      <c r="B5484" s="28" t="s">
        <v>52264</v>
      </c>
      <c r="C5484" s="28" t="s">
        <v>52265</v>
      </c>
      <c r="D5484" s="28" t="s">
        <v>51447</v>
      </c>
      <c r="E5484" s="28" t="s">
        <v>51448</v>
      </c>
      <c r="F5484" s="32">
        <v>2.9999999999999999E-16</v>
      </c>
    </row>
    <row r="5485" spans="1:6">
      <c r="A5485" s="28" t="s">
        <v>57091</v>
      </c>
      <c r="B5485" s="28" t="s">
        <v>51876</v>
      </c>
      <c r="C5485" s="28" t="s">
        <v>51877</v>
      </c>
      <c r="D5485" s="28" t="s">
        <v>51447</v>
      </c>
      <c r="E5485" s="28" t="s">
        <v>51448</v>
      </c>
      <c r="F5485" s="32">
        <v>2E-16</v>
      </c>
    </row>
    <row r="5486" spans="1:6">
      <c r="A5486" s="28" t="s">
        <v>57091</v>
      </c>
      <c r="B5486" s="28" t="s">
        <v>54586</v>
      </c>
      <c r="C5486" s="28" t="s">
        <v>54587</v>
      </c>
      <c r="D5486" s="28" t="s">
        <v>51470</v>
      </c>
      <c r="E5486" s="28" t="s">
        <v>51448</v>
      </c>
      <c r="F5486" s="32">
        <v>1.9999999999999999E-20</v>
      </c>
    </row>
    <row r="5487" spans="1:6">
      <c r="A5487" s="28" t="s">
        <v>57091</v>
      </c>
      <c r="B5487" s="28" t="s">
        <v>57092</v>
      </c>
      <c r="C5487" s="28" t="s">
        <v>57093</v>
      </c>
      <c r="D5487" s="28" t="s">
        <v>51447</v>
      </c>
      <c r="E5487" s="28" t="s">
        <v>51448</v>
      </c>
      <c r="F5487" s="32">
        <v>6.9999999999999999E-121</v>
      </c>
    </row>
    <row r="5488" spans="1:6">
      <c r="A5488" s="28" t="s">
        <v>57094</v>
      </c>
      <c r="B5488" s="28" t="s">
        <v>51922</v>
      </c>
      <c r="C5488" s="28" t="s">
        <v>51923</v>
      </c>
      <c r="D5488" s="28" t="s">
        <v>51447</v>
      </c>
      <c r="E5488" s="28" t="s">
        <v>51448</v>
      </c>
      <c r="F5488" s="32">
        <v>3E-28</v>
      </c>
    </row>
    <row r="5489" spans="1:6">
      <c r="A5489" s="28" t="s">
        <v>57095</v>
      </c>
      <c r="B5489" s="28" t="s">
        <v>51922</v>
      </c>
      <c r="C5489" s="28" t="s">
        <v>51923</v>
      </c>
      <c r="D5489" s="28" t="s">
        <v>51447</v>
      </c>
      <c r="E5489" s="28" t="s">
        <v>51448</v>
      </c>
      <c r="F5489" s="32">
        <v>1E-35</v>
      </c>
    </row>
    <row r="5490" spans="1:6">
      <c r="A5490" s="28" t="s">
        <v>57096</v>
      </c>
      <c r="B5490" s="28" t="s">
        <v>51718</v>
      </c>
      <c r="C5490" s="28" t="s">
        <v>51719</v>
      </c>
      <c r="D5490" s="28" t="s">
        <v>51470</v>
      </c>
      <c r="E5490" s="28" t="s">
        <v>51444</v>
      </c>
      <c r="F5490" s="32">
        <v>6.0000000000000002E-6</v>
      </c>
    </row>
    <row r="5491" spans="1:6">
      <c r="A5491" s="28" t="s">
        <v>57096</v>
      </c>
      <c r="B5491" s="28" t="s">
        <v>54953</v>
      </c>
      <c r="C5491" s="28" t="s">
        <v>54954</v>
      </c>
      <c r="D5491" s="28" t="s">
        <v>51678</v>
      </c>
      <c r="E5491" s="28" t="s">
        <v>51444</v>
      </c>
      <c r="F5491" s="32">
        <v>7.9999999999999996E-7</v>
      </c>
    </row>
    <row r="5492" spans="1:6">
      <c r="A5492" s="28" t="s">
        <v>57096</v>
      </c>
      <c r="B5492" s="28" t="s">
        <v>51661</v>
      </c>
      <c r="C5492" s="28" t="s">
        <v>51662</v>
      </c>
      <c r="D5492" s="28" t="s">
        <v>51663</v>
      </c>
      <c r="E5492" s="28" t="s">
        <v>51504</v>
      </c>
      <c r="F5492" s="32">
        <v>8.9999999999999999E-8</v>
      </c>
    </row>
    <row r="5493" spans="1:6">
      <c r="A5493" s="28" t="s">
        <v>57097</v>
      </c>
      <c r="B5493" s="28" t="s">
        <v>53046</v>
      </c>
      <c r="C5493" s="28" t="s">
        <v>53047</v>
      </c>
      <c r="D5493" s="28" t="s">
        <v>51818</v>
      </c>
      <c r="E5493" s="28" t="s">
        <v>51448</v>
      </c>
      <c r="F5493" s="32">
        <v>2.9999999999999999E-35</v>
      </c>
    </row>
    <row r="5494" spans="1:6">
      <c r="A5494" s="28" t="s">
        <v>57097</v>
      </c>
      <c r="B5494" s="28" t="s">
        <v>53048</v>
      </c>
      <c r="C5494" s="28" t="s">
        <v>53049</v>
      </c>
      <c r="D5494" s="28" t="s">
        <v>51818</v>
      </c>
      <c r="E5494" s="28" t="s">
        <v>51444</v>
      </c>
      <c r="F5494" s="32">
        <v>1E-42</v>
      </c>
    </row>
    <row r="5495" spans="1:6">
      <c r="A5495" s="28" t="s">
        <v>57098</v>
      </c>
      <c r="B5495" s="28" t="s">
        <v>57099</v>
      </c>
      <c r="C5495" s="28" t="s">
        <v>57100</v>
      </c>
      <c r="D5495" s="28" t="s">
        <v>51447</v>
      </c>
      <c r="E5495" s="28" t="s">
        <v>51448</v>
      </c>
      <c r="F5495" s="32">
        <v>7.9999999999999993E-145</v>
      </c>
    </row>
    <row r="5496" spans="1:6">
      <c r="A5496" s="28" t="s">
        <v>57101</v>
      </c>
      <c r="B5496" s="28" t="s">
        <v>57102</v>
      </c>
      <c r="C5496" s="28" t="s">
        <v>57103</v>
      </c>
      <c r="D5496" s="28" t="s">
        <v>51470</v>
      </c>
      <c r="E5496" s="28" t="s">
        <v>51448</v>
      </c>
      <c r="F5496" s="28">
        <v>0</v>
      </c>
    </row>
    <row r="5497" spans="1:6">
      <c r="A5497" s="28" t="s">
        <v>57101</v>
      </c>
      <c r="B5497" s="28" t="s">
        <v>57104</v>
      </c>
      <c r="C5497" s="28" t="s">
        <v>57105</v>
      </c>
      <c r="D5497" s="28" t="s">
        <v>51447</v>
      </c>
      <c r="E5497" s="28" t="s">
        <v>51448</v>
      </c>
      <c r="F5497" s="28">
        <v>0</v>
      </c>
    </row>
    <row r="5498" spans="1:6">
      <c r="A5498" s="28" t="s">
        <v>57106</v>
      </c>
      <c r="B5498" s="28" t="s">
        <v>53550</v>
      </c>
      <c r="C5498" s="28" t="s">
        <v>53551</v>
      </c>
      <c r="D5498" s="28" t="s">
        <v>51470</v>
      </c>
      <c r="E5498" s="28" t="s">
        <v>51444</v>
      </c>
      <c r="F5498" s="32">
        <v>2.0000000000000001E-13</v>
      </c>
    </row>
    <row r="5499" spans="1:6">
      <c r="A5499" s="28" t="s">
        <v>57106</v>
      </c>
      <c r="B5499" s="28" t="s">
        <v>53548</v>
      </c>
      <c r="C5499" s="28" t="s">
        <v>53549</v>
      </c>
      <c r="D5499" s="28" t="s">
        <v>51541</v>
      </c>
      <c r="E5499" s="28" t="s">
        <v>51448</v>
      </c>
      <c r="F5499" s="32">
        <v>4E-14</v>
      </c>
    </row>
    <row r="5500" spans="1:6">
      <c r="A5500" s="28" t="s">
        <v>57106</v>
      </c>
      <c r="B5500" s="28" t="s">
        <v>52245</v>
      </c>
      <c r="C5500" s="28" t="s">
        <v>52246</v>
      </c>
      <c r="D5500" s="28" t="s">
        <v>51470</v>
      </c>
      <c r="E5500" s="28" t="s">
        <v>51448</v>
      </c>
      <c r="F5500" s="32">
        <v>5.0000000000000004E-32</v>
      </c>
    </row>
    <row r="5501" spans="1:6">
      <c r="A5501" s="28" t="s">
        <v>57106</v>
      </c>
      <c r="B5501" s="28" t="s">
        <v>52249</v>
      </c>
      <c r="C5501" s="28" t="s">
        <v>52250</v>
      </c>
      <c r="D5501" s="28" t="s">
        <v>52251</v>
      </c>
      <c r="E5501" s="28" t="s">
        <v>51444</v>
      </c>
      <c r="F5501" s="32">
        <v>4.9999999999999997E-37</v>
      </c>
    </row>
    <row r="5502" spans="1:6">
      <c r="A5502" s="28" t="s">
        <v>57106</v>
      </c>
      <c r="B5502" s="28" t="s">
        <v>52247</v>
      </c>
      <c r="C5502" s="28" t="s">
        <v>52248</v>
      </c>
      <c r="D5502" s="28" t="s">
        <v>51470</v>
      </c>
      <c r="E5502" s="28" t="s">
        <v>51444</v>
      </c>
      <c r="F5502" s="32">
        <v>5.0000000000000003E-115</v>
      </c>
    </row>
    <row r="5503" spans="1:6">
      <c r="A5503" s="28" t="s">
        <v>57107</v>
      </c>
      <c r="B5503" s="28" t="s">
        <v>51613</v>
      </c>
      <c r="C5503" s="28" t="s">
        <v>51614</v>
      </c>
      <c r="D5503" s="28" t="s">
        <v>51447</v>
      </c>
      <c r="E5503" s="28" t="s">
        <v>51448</v>
      </c>
      <c r="F5503" s="32">
        <v>7.0000000000000001E-12</v>
      </c>
    </row>
    <row r="5504" spans="1:6">
      <c r="A5504" s="28" t="s">
        <v>57107</v>
      </c>
      <c r="B5504" s="28" t="s">
        <v>51607</v>
      </c>
      <c r="C5504" s="28" t="s">
        <v>51608</v>
      </c>
      <c r="D5504" s="28" t="s">
        <v>51609</v>
      </c>
      <c r="E5504" s="28" t="s">
        <v>51444</v>
      </c>
      <c r="F5504" s="32">
        <v>6.9999999999999997E-31</v>
      </c>
    </row>
    <row r="5505" spans="1:6">
      <c r="A5505" s="28" t="s">
        <v>57107</v>
      </c>
      <c r="B5505" s="28" t="s">
        <v>51610</v>
      </c>
      <c r="C5505" s="28" t="s">
        <v>51611</v>
      </c>
      <c r="D5505" s="28" t="s">
        <v>51612</v>
      </c>
      <c r="E5505" s="28" t="s">
        <v>51448</v>
      </c>
      <c r="F5505" s="32">
        <v>9.9999999999999993E-41</v>
      </c>
    </row>
    <row r="5506" spans="1:6">
      <c r="A5506" s="28" t="s">
        <v>57108</v>
      </c>
      <c r="B5506" s="28" t="s">
        <v>53016</v>
      </c>
      <c r="C5506" s="28" t="s">
        <v>53017</v>
      </c>
      <c r="D5506" s="28" t="s">
        <v>51447</v>
      </c>
      <c r="E5506" s="28" t="s">
        <v>51448</v>
      </c>
      <c r="F5506" s="32">
        <v>4.0000000000000001E-59</v>
      </c>
    </row>
    <row r="5507" spans="1:6">
      <c r="A5507" s="28" t="s">
        <v>57108</v>
      </c>
      <c r="B5507" s="28" t="s">
        <v>53014</v>
      </c>
      <c r="C5507" s="28" t="s">
        <v>53015</v>
      </c>
      <c r="D5507" s="28" t="s">
        <v>51470</v>
      </c>
      <c r="E5507" s="28" t="s">
        <v>51448</v>
      </c>
      <c r="F5507" s="32">
        <v>6.0000000000000002E-61</v>
      </c>
    </row>
    <row r="5508" spans="1:6">
      <c r="A5508" s="28" t="s">
        <v>57108</v>
      </c>
      <c r="B5508" s="28" t="s">
        <v>57109</v>
      </c>
      <c r="C5508" s="28" t="s">
        <v>57110</v>
      </c>
      <c r="D5508" s="28" t="s">
        <v>51447</v>
      </c>
      <c r="E5508" s="28" t="s">
        <v>51448</v>
      </c>
      <c r="F5508" s="32">
        <v>4.9999999999999998E-73</v>
      </c>
    </row>
    <row r="5509" spans="1:6">
      <c r="A5509" s="28" t="s">
        <v>57111</v>
      </c>
      <c r="B5509" s="28" t="s">
        <v>54591</v>
      </c>
      <c r="C5509" s="28" t="s">
        <v>54592</v>
      </c>
      <c r="D5509" s="28" t="s">
        <v>51609</v>
      </c>
      <c r="E5509" s="28" t="s">
        <v>51444</v>
      </c>
      <c r="F5509" s="32">
        <v>9.9999999999999996E-24</v>
      </c>
    </row>
    <row r="5510" spans="1:6">
      <c r="A5510" s="28" t="s">
        <v>57112</v>
      </c>
      <c r="B5510" s="28" t="s">
        <v>51850</v>
      </c>
      <c r="C5510" s="28" t="s">
        <v>51851</v>
      </c>
      <c r="D5510" s="28" t="s">
        <v>51852</v>
      </c>
      <c r="E5510" s="28" t="s">
        <v>51444</v>
      </c>
      <c r="F5510" s="32">
        <v>1E-22</v>
      </c>
    </row>
    <row r="5511" spans="1:6">
      <c r="A5511" s="28" t="s">
        <v>57112</v>
      </c>
      <c r="B5511" s="28" t="s">
        <v>51857</v>
      </c>
      <c r="C5511" s="28" t="s">
        <v>51858</v>
      </c>
      <c r="D5511" s="28" t="s">
        <v>51591</v>
      </c>
      <c r="E5511" s="28" t="s">
        <v>51448</v>
      </c>
      <c r="F5511" s="32">
        <v>5.0000000000000004E-32</v>
      </c>
    </row>
    <row r="5512" spans="1:6">
      <c r="A5512" s="28" t="s">
        <v>57112</v>
      </c>
      <c r="B5512" s="28" t="s">
        <v>51853</v>
      </c>
      <c r="C5512" s="28" t="s">
        <v>51854</v>
      </c>
      <c r="D5512" s="28" t="s">
        <v>51443</v>
      </c>
      <c r="E5512" s="28" t="s">
        <v>51444</v>
      </c>
      <c r="F5512" s="32">
        <v>2.0000000000000001E-33</v>
      </c>
    </row>
    <row r="5513" spans="1:6">
      <c r="A5513" s="28" t="s">
        <v>57112</v>
      </c>
      <c r="B5513" s="28" t="s">
        <v>51855</v>
      </c>
      <c r="C5513" s="28" t="s">
        <v>51856</v>
      </c>
      <c r="D5513" s="28" t="s">
        <v>51470</v>
      </c>
      <c r="E5513" s="28" t="s">
        <v>51448</v>
      </c>
      <c r="F5513" s="32">
        <v>3.9999999999999997E-34</v>
      </c>
    </row>
    <row r="5514" spans="1:6">
      <c r="A5514" s="28" t="s">
        <v>57113</v>
      </c>
      <c r="B5514" s="28" t="s">
        <v>51668</v>
      </c>
      <c r="C5514" s="28" t="s">
        <v>51669</v>
      </c>
      <c r="D5514" s="28" t="s">
        <v>51663</v>
      </c>
      <c r="E5514" s="28" t="s">
        <v>51444</v>
      </c>
      <c r="F5514" s="32">
        <v>2.0000000000000001E-18</v>
      </c>
    </row>
    <row r="5515" spans="1:6">
      <c r="A5515" s="28" t="s">
        <v>57113</v>
      </c>
      <c r="B5515" s="28" t="s">
        <v>51713</v>
      </c>
      <c r="C5515" s="28" t="s">
        <v>51714</v>
      </c>
      <c r="D5515" s="28" t="s">
        <v>51715</v>
      </c>
      <c r="E5515" s="28" t="s">
        <v>51444</v>
      </c>
      <c r="F5515" s="32">
        <v>3.9999999999999999E-19</v>
      </c>
    </row>
    <row r="5516" spans="1:6">
      <c r="A5516" s="28" t="s">
        <v>57113</v>
      </c>
      <c r="B5516" s="28" t="s">
        <v>52068</v>
      </c>
      <c r="C5516" s="28" t="s">
        <v>52069</v>
      </c>
      <c r="D5516" s="28" t="s">
        <v>51470</v>
      </c>
      <c r="E5516" s="28" t="s">
        <v>51481</v>
      </c>
      <c r="F5516" s="32">
        <v>9.9999999999999995E-21</v>
      </c>
    </row>
    <row r="5517" spans="1:6">
      <c r="A5517" s="28" t="s">
        <v>57113</v>
      </c>
      <c r="B5517" s="28" t="s">
        <v>51661</v>
      </c>
      <c r="C5517" s="28" t="s">
        <v>51662</v>
      </c>
      <c r="D5517" s="28" t="s">
        <v>51663</v>
      </c>
      <c r="E5517" s="28" t="s">
        <v>51504</v>
      </c>
      <c r="F5517" s="32">
        <v>8.9999999999999996E-29</v>
      </c>
    </row>
    <row r="5518" spans="1:6">
      <c r="A5518" s="28" t="s">
        <v>57113</v>
      </c>
      <c r="B5518" s="28" t="s">
        <v>51716</v>
      </c>
      <c r="C5518" s="28" t="s">
        <v>51717</v>
      </c>
      <c r="D5518" s="28" t="s">
        <v>51646</v>
      </c>
      <c r="E5518" s="28" t="s">
        <v>51448</v>
      </c>
      <c r="F5518" s="32">
        <v>5.9999999999999997E-141</v>
      </c>
    </row>
    <row r="5519" spans="1:6">
      <c r="A5519" s="28" t="s">
        <v>57114</v>
      </c>
      <c r="B5519" s="28" t="s">
        <v>51922</v>
      </c>
      <c r="C5519" s="28" t="s">
        <v>51923</v>
      </c>
      <c r="D5519" s="28" t="s">
        <v>51447</v>
      </c>
      <c r="E5519" s="28" t="s">
        <v>51448</v>
      </c>
      <c r="F5519" s="32">
        <v>5.0000000000000003E-33</v>
      </c>
    </row>
    <row r="5520" spans="1:6">
      <c r="A5520" s="28" t="s">
        <v>57115</v>
      </c>
      <c r="B5520" s="28" t="s">
        <v>57116</v>
      </c>
      <c r="C5520" s="28" t="s">
        <v>57117</v>
      </c>
      <c r="D5520" s="28" t="s">
        <v>51447</v>
      </c>
      <c r="E5520" s="28" t="s">
        <v>51448</v>
      </c>
      <c r="F5520" s="32">
        <v>5.0000000000000001E-47</v>
      </c>
    </row>
    <row r="5521" spans="1:6">
      <c r="A5521" s="28" t="s">
        <v>57115</v>
      </c>
      <c r="B5521" s="28" t="s">
        <v>57118</v>
      </c>
      <c r="C5521" s="28" t="s">
        <v>57119</v>
      </c>
      <c r="D5521" s="28" t="s">
        <v>51447</v>
      </c>
      <c r="E5521" s="28" t="s">
        <v>51448</v>
      </c>
      <c r="F5521" s="32">
        <v>2E-52</v>
      </c>
    </row>
    <row r="5522" spans="1:6">
      <c r="A5522" s="28" t="s">
        <v>57115</v>
      </c>
      <c r="B5522" s="28" t="s">
        <v>53994</v>
      </c>
      <c r="C5522" s="28" t="s">
        <v>53995</v>
      </c>
      <c r="D5522" s="28" t="s">
        <v>51447</v>
      </c>
      <c r="E5522" s="28" t="s">
        <v>51448</v>
      </c>
      <c r="F5522" s="32">
        <v>2E-73</v>
      </c>
    </row>
    <row r="5523" spans="1:6">
      <c r="A5523" s="28" t="s">
        <v>57115</v>
      </c>
      <c r="B5523" s="28" t="s">
        <v>53996</v>
      </c>
      <c r="C5523" s="28" t="s">
        <v>53997</v>
      </c>
      <c r="D5523" s="28" t="s">
        <v>51447</v>
      </c>
      <c r="E5523" s="28" t="s">
        <v>51448</v>
      </c>
      <c r="F5523" s="32">
        <v>9.9999999999999993E-89</v>
      </c>
    </row>
    <row r="5524" spans="1:6">
      <c r="A5524" s="28" t="s">
        <v>57115</v>
      </c>
      <c r="B5524" s="28" t="s">
        <v>53992</v>
      </c>
      <c r="C5524" s="28" t="s">
        <v>53993</v>
      </c>
      <c r="D5524" s="28" t="s">
        <v>51447</v>
      </c>
      <c r="E5524" s="28" t="s">
        <v>51448</v>
      </c>
      <c r="F5524" s="28">
        <v>0</v>
      </c>
    </row>
    <row r="5525" spans="1:6">
      <c r="A5525" s="28" t="s">
        <v>57120</v>
      </c>
      <c r="B5525" s="28" t="s">
        <v>51844</v>
      </c>
      <c r="C5525" s="28" t="s">
        <v>51845</v>
      </c>
      <c r="D5525" s="28" t="s">
        <v>51846</v>
      </c>
      <c r="E5525" s="28" t="s">
        <v>51444</v>
      </c>
      <c r="F5525" s="32">
        <v>2.9999999999999998E-18</v>
      </c>
    </row>
    <row r="5526" spans="1:6">
      <c r="A5526" s="28" t="s">
        <v>57120</v>
      </c>
      <c r="B5526" s="28" t="s">
        <v>52125</v>
      </c>
      <c r="C5526" s="28" t="s">
        <v>52126</v>
      </c>
      <c r="D5526" s="28" t="s">
        <v>51804</v>
      </c>
      <c r="E5526" s="28" t="s">
        <v>51481</v>
      </c>
      <c r="F5526" s="32">
        <v>5.9999999999999998E-22</v>
      </c>
    </row>
    <row r="5527" spans="1:6">
      <c r="A5527" s="28" t="s">
        <v>57120</v>
      </c>
      <c r="B5527" s="28" t="s">
        <v>51842</v>
      </c>
      <c r="C5527" s="28" t="s">
        <v>51843</v>
      </c>
      <c r="D5527" s="28" t="s">
        <v>51591</v>
      </c>
      <c r="E5527" s="28" t="s">
        <v>51444</v>
      </c>
      <c r="F5527" s="32">
        <v>9.9999999999999996E-24</v>
      </c>
    </row>
    <row r="5528" spans="1:6">
      <c r="A5528" s="28" t="s">
        <v>57120</v>
      </c>
      <c r="B5528" s="28" t="s">
        <v>51869</v>
      </c>
      <c r="C5528" s="28" t="s">
        <v>51870</v>
      </c>
      <c r="D5528" s="28" t="s">
        <v>51550</v>
      </c>
      <c r="E5528" s="28" t="s">
        <v>51871</v>
      </c>
      <c r="F5528" s="32">
        <v>1.0000000000000001E-30</v>
      </c>
    </row>
    <row r="5529" spans="1:6">
      <c r="A5529" s="28" t="s">
        <v>57121</v>
      </c>
      <c r="B5529" s="28" t="s">
        <v>51842</v>
      </c>
      <c r="C5529" s="28" t="s">
        <v>51843</v>
      </c>
      <c r="D5529" s="28" t="s">
        <v>51591</v>
      </c>
      <c r="E5529" s="28" t="s">
        <v>51444</v>
      </c>
      <c r="F5529" s="32">
        <v>2E-8</v>
      </c>
    </row>
    <row r="5530" spans="1:6">
      <c r="A5530" s="28" t="s">
        <v>57121</v>
      </c>
      <c r="B5530" s="28" t="s">
        <v>51869</v>
      </c>
      <c r="C5530" s="28" t="s">
        <v>51870</v>
      </c>
      <c r="D5530" s="28" t="s">
        <v>51550</v>
      </c>
      <c r="E5530" s="28" t="s">
        <v>51871</v>
      </c>
      <c r="F5530" s="32">
        <v>9.9999999999999994E-12</v>
      </c>
    </row>
    <row r="5531" spans="1:6">
      <c r="A5531" s="28" t="s">
        <v>57121</v>
      </c>
      <c r="B5531" s="28" t="s">
        <v>52125</v>
      </c>
      <c r="C5531" s="28" t="s">
        <v>52126</v>
      </c>
      <c r="D5531" s="28" t="s">
        <v>51804</v>
      </c>
      <c r="E5531" s="28" t="s">
        <v>51481</v>
      </c>
      <c r="F5531" s="32">
        <v>5.0000000000000002E-14</v>
      </c>
    </row>
    <row r="5532" spans="1:6">
      <c r="A5532" s="28" t="s">
        <v>57122</v>
      </c>
      <c r="B5532" s="28" t="s">
        <v>55426</v>
      </c>
      <c r="C5532" s="28" t="s">
        <v>55427</v>
      </c>
      <c r="D5532" s="28" t="s">
        <v>55428</v>
      </c>
      <c r="E5532" s="28" t="s">
        <v>51444</v>
      </c>
      <c r="F5532" s="32">
        <v>3.9999999999999998E-6</v>
      </c>
    </row>
    <row r="5533" spans="1:6">
      <c r="A5533" s="28" t="s">
        <v>57123</v>
      </c>
      <c r="B5533" s="28" t="s">
        <v>52577</v>
      </c>
      <c r="C5533" s="28" t="s">
        <v>52578</v>
      </c>
      <c r="D5533" s="28" t="s">
        <v>51829</v>
      </c>
      <c r="E5533" s="28" t="s">
        <v>51830</v>
      </c>
      <c r="F5533" s="32">
        <v>1.9999999999999999E-7</v>
      </c>
    </row>
    <row r="5534" spans="1:6">
      <c r="A5534" s="28" t="s">
        <v>57123</v>
      </c>
      <c r="B5534" s="28" t="s">
        <v>52579</v>
      </c>
      <c r="C5534" s="28" t="s">
        <v>52580</v>
      </c>
      <c r="D5534" s="28" t="s">
        <v>51609</v>
      </c>
      <c r="E5534" s="28" t="s">
        <v>51444</v>
      </c>
      <c r="F5534" s="32">
        <v>3.0000000000000001E-58</v>
      </c>
    </row>
    <row r="5535" spans="1:6">
      <c r="A5535" s="28" t="s">
        <v>57123</v>
      </c>
      <c r="B5535" s="28" t="s">
        <v>52581</v>
      </c>
      <c r="C5535" s="28" t="s">
        <v>52582</v>
      </c>
      <c r="D5535" s="28" t="s">
        <v>51480</v>
      </c>
      <c r="E5535" s="28" t="s">
        <v>51444</v>
      </c>
      <c r="F5535" s="32">
        <v>1.9999999999999999E-60</v>
      </c>
    </row>
    <row r="5536" spans="1:6">
      <c r="A5536" s="28" t="s">
        <v>57123</v>
      </c>
      <c r="B5536" s="28" t="s">
        <v>52056</v>
      </c>
      <c r="C5536" s="28" t="s">
        <v>52057</v>
      </c>
      <c r="D5536" s="28" t="s">
        <v>51480</v>
      </c>
      <c r="E5536" s="28" t="s">
        <v>51444</v>
      </c>
      <c r="F5536" s="32">
        <v>8.9999999999999995E-65</v>
      </c>
    </row>
    <row r="5537" spans="1:6">
      <c r="A5537" s="28" t="s">
        <v>57123</v>
      </c>
      <c r="B5537" s="28" t="s">
        <v>52554</v>
      </c>
      <c r="C5537" s="28" t="s">
        <v>52555</v>
      </c>
      <c r="D5537" s="28" t="s">
        <v>51673</v>
      </c>
      <c r="E5537" s="28" t="s">
        <v>51448</v>
      </c>
      <c r="F5537" s="32">
        <v>4E-70</v>
      </c>
    </row>
    <row r="5538" spans="1:6">
      <c r="A5538" s="28" t="s">
        <v>57124</v>
      </c>
      <c r="B5538" s="28" t="s">
        <v>57125</v>
      </c>
      <c r="C5538" s="28" t="s">
        <v>57126</v>
      </c>
      <c r="D5538" s="28" t="s">
        <v>51447</v>
      </c>
      <c r="E5538" s="28" t="s">
        <v>51444</v>
      </c>
      <c r="F5538" s="28">
        <v>0</v>
      </c>
    </row>
    <row r="5539" spans="1:6">
      <c r="A5539" s="28" t="s">
        <v>57127</v>
      </c>
      <c r="B5539" s="28" t="s">
        <v>51618</v>
      </c>
      <c r="C5539" s="28" t="s">
        <v>51619</v>
      </c>
      <c r="D5539" s="28" t="s">
        <v>51470</v>
      </c>
      <c r="E5539" s="28" t="s">
        <v>51444</v>
      </c>
      <c r="F5539" s="32">
        <v>5.0000000000000004E-19</v>
      </c>
    </row>
    <row r="5540" spans="1:6">
      <c r="A5540" s="28" t="s">
        <v>57127</v>
      </c>
      <c r="B5540" s="28" t="s">
        <v>51620</v>
      </c>
      <c r="C5540" s="28" t="s">
        <v>51621</v>
      </c>
      <c r="D5540" s="28" t="s">
        <v>51470</v>
      </c>
      <c r="E5540" s="28" t="s">
        <v>51444</v>
      </c>
      <c r="F5540" s="32">
        <v>2E-19</v>
      </c>
    </row>
    <row r="5541" spans="1:6">
      <c r="A5541" s="28" t="s">
        <v>57128</v>
      </c>
      <c r="B5541" s="28" t="s">
        <v>55090</v>
      </c>
      <c r="C5541" s="28" t="s">
        <v>55091</v>
      </c>
      <c r="D5541" s="28" t="s">
        <v>51609</v>
      </c>
      <c r="E5541" s="28" t="s">
        <v>51444</v>
      </c>
      <c r="F5541" s="32">
        <v>9.0000000000000003E-16</v>
      </c>
    </row>
    <row r="5542" spans="1:6">
      <c r="A5542" s="28" t="s">
        <v>57128</v>
      </c>
      <c r="B5542" s="28" t="s">
        <v>54158</v>
      </c>
      <c r="C5542" s="28" t="s">
        <v>54159</v>
      </c>
      <c r="D5542" s="28" t="s">
        <v>51582</v>
      </c>
      <c r="E5542" s="28" t="s">
        <v>51444</v>
      </c>
      <c r="F5542" s="32">
        <v>3E-51</v>
      </c>
    </row>
    <row r="5543" spans="1:6">
      <c r="A5543" s="28" t="s">
        <v>57128</v>
      </c>
      <c r="B5543" s="28" t="s">
        <v>55088</v>
      </c>
      <c r="C5543" s="28" t="s">
        <v>55089</v>
      </c>
      <c r="D5543" s="28" t="s">
        <v>51447</v>
      </c>
      <c r="E5543" s="28" t="s">
        <v>51448</v>
      </c>
      <c r="F5543" s="32">
        <v>7.0000000000000003E-62</v>
      </c>
    </row>
    <row r="5544" spans="1:6">
      <c r="A5544" s="28" t="s">
        <v>57128</v>
      </c>
      <c r="B5544" s="28" t="s">
        <v>55471</v>
      </c>
      <c r="C5544" s="28" t="s">
        <v>55472</v>
      </c>
      <c r="D5544" s="28" t="s">
        <v>51447</v>
      </c>
      <c r="E5544" s="28" t="s">
        <v>51448</v>
      </c>
      <c r="F5544" s="32">
        <v>2E-116</v>
      </c>
    </row>
    <row r="5545" spans="1:6">
      <c r="A5545" s="28" t="s">
        <v>57129</v>
      </c>
      <c r="B5545" s="28" t="s">
        <v>54414</v>
      </c>
      <c r="C5545" s="28" t="s">
        <v>54415</v>
      </c>
      <c r="D5545" s="28" t="s">
        <v>51541</v>
      </c>
      <c r="E5545" s="28" t="s">
        <v>52012</v>
      </c>
      <c r="F5545" s="32">
        <v>2E-8</v>
      </c>
    </row>
    <row r="5546" spans="1:6">
      <c r="A5546" s="28" t="s">
        <v>57130</v>
      </c>
      <c r="B5546" s="28" t="s">
        <v>57131</v>
      </c>
      <c r="C5546" s="28" t="s">
        <v>57132</v>
      </c>
      <c r="D5546" s="28" t="s">
        <v>53369</v>
      </c>
      <c r="E5546" s="28" t="s">
        <v>51448</v>
      </c>
      <c r="F5546" s="32">
        <v>3.9999999999999998E-7</v>
      </c>
    </row>
    <row r="5547" spans="1:6">
      <c r="A5547" s="28" t="s">
        <v>57133</v>
      </c>
      <c r="B5547" s="28" t="s">
        <v>56731</v>
      </c>
      <c r="C5547" s="28" t="s">
        <v>56732</v>
      </c>
      <c r="D5547" s="28" t="s">
        <v>51447</v>
      </c>
      <c r="E5547" s="28" t="s">
        <v>51448</v>
      </c>
      <c r="F5547" s="32">
        <v>1.9999999999999999E-39</v>
      </c>
    </row>
    <row r="5548" spans="1:6">
      <c r="A5548" s="28" t="s">
        <v>57133</v>
      </c>
      <c r="B5548" s="28" t="s">
        <v>51938</v>
      </c>
      <c r="C5548" s="28" t="s">
        <v>51939</v>
      </c>
      <c r="D5548" s="28" t="s">
        <v>51447</v>
      </c>
      <c r="E5548" s="28" t="s">
        <v>51448</v>
      </c>
      <c r="F5548" s="32">
        <v>7.9999999999999994E-65</v>
      </c>
    </row>
    <row r="5549" spans="1:6">
      <c r="A5549" s="28" t="s">
        <v>57133</v>
      </c>
      <c r="B5549" s="28" t="s">
        <v>51738</v>
      </c>
      <c r="C5549" s="28" t="s">
        <v>51739</v>
      </c>
      <c r="D5549" s="28" t="s">
        <v>51470</v>
      </c>
      <c r="E5549" s="28" t="s">
        <v>51448</v>
      </c>
      <c r="F5549" s="32">
        <v>9.0000000000000003E-84</v>
      </c>
    </row>
    <row r="5550" spans="1:6">
      <c r="A5550" s="28" t="s">
        <v>57133</v>
      </c>
      <c r="B5550" s="28" t="s">
        <v>51736</v>
      </c>
      <c r="C5550" s="28" t="s">
        <v>51737</v>
      </c>
      <c r="D5550" s="28" t="s">
        <v>51447</v>
      </c>
      <c r="E5550" s="28" t="s">
        <v>51448</v>
      </c>
      <c r="F5550" s="32">
        <v>3.0000000000000002E-85</v>
      </c>
    </row>
    <row r="5551" spans="1:6">
      <c r="A5551" s="28" t="s">
        <v>57133</v>
      </c>
      <c r="B5551" s="28" t="s">
        <v>57134</v>
      </c>
      <c r="C5551" s="28" t="s">
        <v>57135</v>
      </c>
      <c r="D5551" s="28" t="s">
        <v>51447</v>
      </c>
      <c r="E5551" s="28" t="s">
        <v>51448</v>
      </c>
      <c r="F5551" s="28">
        <v>0</v>
      </c>
    </row>
    <row r="5552" spans="1:6">
      <c r="A5552" s="28" t="s">
        <v>57136</v>
      </c>
      <c r="B5552" s="28" t="s">
        <v>54953</v>
      </c>
      <c r="C5552" s="28" t="s">
        <v>54954</v>
      </c>
      <c r="D5552" s="28" t="s">
        <v>51678</v>
      </c>
      <c r="E5552" s="28" t="s">
        <v>51444</v>
      </c>
      <c r="F5552" s="32">
        <v>8.0000000000000003E-10</v>
      </c>
    </row>
    <row r="5553" spans="1:6">
      <c r="A5553" s="28" t="s">
        <v>57136</v>
      </c>
      <c r="B5553" s="28" t="s">
        <v>51718</v>
      </c>
      <c r="C5553" s="28" t="s">
        <v>51719</v>
      </c>
      <c r="D5553" s="28" t="s">
        <v>51470</v>
      </c>
      <c r="E5553" s="28" t="s">
        <v>51444</v>
      </c>
      <c r="F5553" s="32">
        <v>2.0000000000000001E-10</v>
      </c>
    </row>
    <row r="5554" spans="1:6">
      <c r="A5554" s="28" t="s">
        <v>57136</v>
      </c>
      <c r="B5554" s="28" t="s">
        <v>51668</v>
      </c>
      <c r="C5554" s="28" t="s">
        <v>51669</v>
      </c>
      <c r="D5554" s="28" t="s">
        <v>51663</v>
      </c>
      <c r="E5554" s="28" t="s">
        <v>51444</v>
      </c>
      <c r="F5554" s="32">
        <v>9.9999999999999994E-12</v>
      </c>
    </row>
    <row r="5555" spans="1:6">
      <c r="A5555" s="28" t="s">
        <v>57136</v>
      </c>
      <c r="B5555" s="28" t="s">
        <v>51661</v>
      </c>
      <c r="C5555" s="28" t="s">
        <v>51662</v>
      </c>
      <c r="D5555" s="28" t="s">
        <v>51663</v>
      </c>
      <c r="E5555" s="28" t="s">
        <v>51504</v>
      </c>
      <c r="F5555" s="32">
        <v>7.9999999999999998E-16</v>
      </c>
    </row>
    <row r="5556" spans="1:6">
      <c r="A5556" s="28" t="s">
        <v>57136</v>
      </c>
      <c r="B5556" s="28" t="s">
        <v>52238</v>
      </c>
      <c r="C5556" s="28" t="s">
        <v>52239</v>
      </c>
      <c r="D5556" s="28" t="s">
        <v>51470</v>
      </c>
      <c r="E5556" s="28" t="s">
        <v>51444</v>
      </c>
      <c r="F5556" s="32">
        <v>8.0000000000000006E-17</v>
      </c>
    </row>
    <row r="5557" spans="1:6">
      <c r="A5557" s="28" t="s">
        <v>57137</v>
      </c>
      <c r="B5557" s="28" t="s">
        <v>51610</v>
      </c>
      <c r="C5557" s="28" t="s">
        <v>51611</v>
      </c>
      <c r="D5557" s="28" t="s">
        <v>51612</v>
      </c>
      <c r="E5557" s="28" t="s">
        <v>51448</v>
      </c>
      <c r="F5557" s="32">
        <v>6E-9</v>
      </c>
    </row>
    <row r="5558" spans="1:6">
      <c r="A5558" s="28" t="s">
        <v>57137</v>
      </c>
      <c r="B5558" s="28" t="s">
        <v>51613</v>
      </c>
      <c r="C5558" s="28" t="s">
        <v>51614</v>
      </c>
      <c r="D5558" s="28" t="s">
        <v>51447</v>
      </c>
      <c r="E5558" s="28" t="s">
        <v>51448</v>
      </c>
      <c r="F5558" s="32">
        <v>2.0000000000000001E-9</v>
      </c>
    </row>
    <row r="5559" spans="1:6">
      <c r="A5559" s="28" t="s">
        <v>57137</v>
      </c>
      <c r="B5559" s="28" t="s">
        <v>51607</v>
      </c>
      <c r="C5559" s="28" t="s">
        <v>51608</v>
      </c>
      <c r="D5559" s="28" t="s">
        <v>51609</v>
      </c>
      <c r="E5559" s="28" t="s">
        <v>51444</v>
      </c>
      <c r="F5559" s="32">
        <v>1.9999999999999999E-11</v>
      </c>
    </row>
    <row r="5560" spans="1:6">
      <c r="A5560" s="28" t="s">
        <v>57138</v>
      </c>
      <c r="B5560" s="28" t="s">
        <v>57139</v>
      </c>
      <c r="C5560" s="28" t="s">
        <v>57140</v>
      </c>
      <c r="D5560" s="28" t="s">
        <v>51447</v>
      </c>
      <c r="E5560" s="28" t="s">
        <v>51448</v>
      </c>
      <c r="F5560" s="32">
        <v>3.0000000000000001E-12</v>
      </c>
    </row>
    <row r="5561" spans="1:6">
      <c r="A5561" s="28" t="s">
        <v>57138</v>
      </c>
      <c r="B5561" s="28" t="s">
        <v>54499</v>
      </c>
      <c r="C5561" s="28" t="s">
        <v>54500</v>
      </c>
      <c r="D5561" s="28" t="s">
        <v>51447</v>
      </c>
      <c r="E5561" s="28" t="s">
        <v>51448</v>
      </c>
      <c r="F5561" s="32">
        <v>2.9999999999999999E-19</v>
      </c>
    </row>
    <row r="5562" spans="1:6">
      <c r="A5562" s="28" t="s">
        <v>57138</v>
      </c>
      <c r="B5562" s="28" t="s">
        <v>54501</v>
      </c>
      <c r="C5562" s="28" t="s">
        <v>54502</v>
      </c>
      <c r="D5562" s="28" t="s">
        <v>51447</v>
      </c>
      <c r="E5562" s="28" t="s">
        <v>51448</v>
      </c>
      <c r="F5562" s="32">
        <v>2.9999999999999999E-30</v>
      </c>
    </row>
    <row r="5563" spans="1:6">
      <c r="A5563" s="28" t="s">
        <v>57138</v>
      </c>
      <c r="B5563" s="28" t="s">
        <v>54505</v>
      </c>
      <c r="C5563" s="28" t="s">
        <v>54506</v>
      </c>
      <c r="D5563" s="28" t="s">
        <v>51447</v>
      </c>
      <c r="E5563" s="28" t="s">
        <v>51448</v>
      </c>
      <c r="F5563" s="32">
        <v>4E-41</v>
      </c>
    </row>
    <row r="5564" spans="1:6">
      <c r="A5564" s="28" t="s">
        <v>57141</v>
      </c>
      <c r="B5564" s="28" t="s">
        <v>54505</v>
      </c>
      <c r="C5564" s="28" t="s">
        <v>54506</v>
      </c>
      <c r="D5564" s="28" t="s">
        <v>51447</v>
      </c>
      <c r="E5564" s="28" t="s">
        <v>51448</v>
      </c>
      <c r="F5564" s="32">
        <v>6.9999999999999998E-9</v>
      </c>
    </row>
    <row r="5565" spans="1:6">
      <c r="A5565" s="28" t="s">
        <v>57141</v>
      </c>
      <c r="B5565" s="28" t="s">
        <v>54501</v>
      </c>
      <c r="C5565" s="28" t="s">
        <v>54502</v>
      </c>
      <c r="D5565" s="28" t="s">
        <v>51447</v>
      </c>
      <c r="E5565" s="28" t="s">
        <v>51448</v>
      </c>
      <c r="F5565" s="32">
        <v>9.9999999999999998E-13</v>
      </c>
    </row>
    <row r="5566" spans="1:6">
      <c r="A5566" s="28" t="s">
        <v>57142</v>
      </c>
      <c r="B5566" s="28" t="s">
        <v>56759</v>
      </c>
      <c r="C5566" s="28" t="s">
        <v>56760</v>
      </c>
      <c r="D5566" s="28" t="s">
        <v>52559</v>
      </c>
      <c r="E5566" s="28" t="s">
        <v>51444</v>
      </c>
      <c r="F5566" s="32">
        <v>1.9999999999999999E-6</v>
      </c>
    </row>
    <row r="5567" spans="1:6">
      <c r="A5567" s="28" t="s">
        <v>57142</v>
      </c>
      <c r="B5567" s="28" t="s">
        <v>54499</v>
      </c>
      <c r="C5567" s="28" t="s">
        <v>54500</v>
      </c>
      <c r="D5567" s="28" t="s">
        <v>51447</v>
      </c>
      <c r="E5567" s="28" t="s">
        <v>51448</v>
      </c>
      <c r="F5567" s="32">
        <v>7.9999999999999997E-23</v>
      </c>
    </row>
    <row r="5568" spans="1:6">
      <c r="A5568" s="28" t="s">
        <v>57142</v>
      </c>
      <c r="B5568" s="28" t="s">
        <v>54501</v>
      </c>
      <c r="C5568" s="28" t="s">
        <v>54502</v>
      </c>
      <c r="D5568" s="28" t="s">
        <v>51447</v>
      </c>
      <c r="E5568" s="28" t="s">
        <v>51448</v>
      </c>
      <c r="F5568" s="32">
        <v>5.9999999999999999E-24</v>
      </c>
    </row>
    <row r="5569" spans="1:6">
      <c r="A5569" s="28" t="s">
        <v>57142</v>
      </c>
      <c r="B5569" s="28" t="s">
        <v>54503</v>
      </c>
      <c r="C5569" s="28" t="s">
        <v>54504</v>
      </c>
      <c r="D5569" s="28" t="s">
        <v>51447</v>
      </c>
      <c r="E5569" s="28" t="s">
        <v>51448</v>
      </c>
      <c r="F5569" s="32">
        <v>3.9999999999999999E-28</v>
      </c>
    </row>
    <row r="5570" spans="1:6">
      <c r="A5570" s="28" t="s">
        <v>57142</v>
      </c>
      <c r="B5570" s="28" t="s">
        <v>54505</v>
      </c>
      <c r="C5570" s="28" t="s">
        <v>54506</v>
      </c>
      <c r="D5570" s="28" t="s">
        <v>51447</v>
      </c>
      <c r="E5570" s="28" t="s">
        <v>51448</v>
      </c>
      <c r="F5570" s="32">
        <v>1.9999999999999999E-44</v>
      </c>
    </row>
    <row r="5571" spans="1:6">
      <c r="A5571" s="28" t="s">
        <v>57143</v>
      </c>
      <c r="B5571" s="28" t="s">
        <v>53658</v>
      </c>
      <c r="C5571" s="28" t="s">
        <v>53659</v>
      </c>
      <c r="D5571" s="28" t="s">
        <v>51470</v>
      </c>
      <c r="E5571" s="28" t="s">
        <v>51448</v>
      </c>
      <c r="F5571" s="32">
        <v>1.9999999999999999E-81</v>
      </c>
    </row>
    <row r="5572" spans="1:6">
      <c r="A5572" s="28" t="s">
        <v>57144</v>
      </c>
      <c r="B5572" s="28" t="s">
        <v>57145</v>
      </c>
      <c r="C5572" s="28" t="s">
        <v>57146</v>
      </c>
      <c r="D5572" s="28" t="s">
        <v>51480</v>
      </c>
      <c r="E5572" s="28" t="s">
        <v>51444</v>
      </c>
      <c r="F5572" s="32">
        <v>2.9999999999999999E-178</v>
      </c>
    </row>
    <row r="5573" spans="1:6">
      <c r="A5573" s="28" t="s">
        <v>57144</v>
      </c>
      <c r="B5573" s="28" t="s">
        <v>57147</v>
      </c>
      <c r="C5573" s="28" t="s">
        <v>57148</v>
      </c>
      <c r="D5573" s="28" t="s">
        <v>51541</v>
      </c>
      <c r="E5573" s="28" t="s">
        <v>51444</v>
      </c>
      <c r="F5573" s="28">
        <v>0</v>
      </c>
    </row>
    <row r="5574" spans="1:6">
      <c r="A5574" s="28" t="s">
        <v>57149</v>
      </c>
      <c r="B5574" s="28" t="s">
        <v>57147</v>
      </c>
      <c r="C5574" s="28" t="s">
        <v>57148</v>
      </c>
      <c r="D5574" s="28" t="s">
        <v>51541</v>
      </c>
      <c r="E5574" s="28" t="s">
        <v>51444</v>
      </c>
      <c r="F5574" s="32">
        <v>1.9999999999999999E-29</v>
      </c>
    </row>
    <row r="5575" spans="1:6">
      <c r="A5575" s="28" t="s">
        <v>57150</v>
      </c>
      <c r="B5575" s="28" t="s">
        <v>55445</v>
      </c>
      <c r="C5575" s="28" t="s">
        <v>55446</v>
      </c>
      <c r="D5575" s="28" t="s">
        <v>51470</v>
      </c>
      <c r="E5575" s="28" t="s">
        <v>51448</v>
      </c>
      <c r="F5575" s="28">
        <v>0</v>
      </c>
    </row>
    <row r="5576" spans="1:6">
      <c r="A5576" s="28" t="s">
        <v>57151</v>
      </c>
      <c r="B5576" s="28" t="s">
        <v>54128</v>
      </c>
      <c r="C5576" s="28" t="s">
        <v>54129</v>
      </c>
      <c r="D5576" s="28" t="s">
        <v>51470</v>
      </c>
      <c r="E5576" s="28" t="s">
        <v>51518</v>
      </c>
      <c r="F5576" s="32">
        <v>4.0000000000000001E-10</v>
      </c>
    </row>
    <row r="5577" spans="1:6">
      <c r="A5577" s="28" t="s">
        <v>57151</v>
      </c>
      <c r="B5577" s="28" t="s">
        <v>51934</v>
      </c>
      <c r="C5577" s="28" t="s">
        <v>51935</v>
      </c>
      <c r="D5577" s="28" t="s">
        <v>51447</v>
      </c>
      <c r="E5577" s="28" t="s">
        <v>51448</v>
      </c>
      <c r="F5577" s="32">
        <v>4.0000000000000001E-13</v>
      </c>
    </row>
    <row r="5578" spans="1:6">
      <c r="A5578" s="28" t="s">
        <v>57151</v>
      </c>
      <c r="B5578" s="28" t="s">
        <v>57056</v>
      </c>
      <c r="C5578" s="28" t="s">
        <v>57057</v>
      </c>
      <c r="D5578" s="28" t="s">
        <v>51447</v>
      </c>
      <c r="E5578" s="28" t="s">
        <v>51448</v>
      </c>
      <c r="F5578" s="32">
        <v>2.0000000000000001E-32</v>
      </c>
    </row>
    <row r="5579" spans="1:6">
      <c r="A5579" s="28" t="s">
        <v>57151</v>
      </c>
      <c r="B5579" s="28" t="s">
        <v>52835</v>
      </c>
      <c r="C5579" s="28" t="s">
        <v>52836</v>
      </c>
      <c r="D5579" s="28" t="s">
        <v>51673</v>
      </c>
      <c r="E5579" s="28" t="s">
        <v>51448</v>
      </c>
      <c r="F5579" s="32">
        <v>2.9999999999999999E-110</v>
      </c>
    </row>
    <row r="5580" spans="1:6">
      <c r="A5580" s="28" t="s">
        <v>57152</v>
      </c>
      <c r="B5580" s="28" t="s">
        <v>52835</v>
      </c>
      <c r="C5580" s="28" t="s">
        <v>52836</v>
      </c>
      <c r="D5580" s="28" t="s">
        <v>51673</v>
      </c>
      <c r="E5580" s="28" t="s">
        <v>51448</v>
      </c>
      <c r="F5580" s="32">
        <v>9.9999999999999995E-21</v>
      </c>
    </row>
    <row r="5581" spans="1:6">
      <c r="A5581" s="28" t="s">
        <v>57153</v>
      </c>
      <c r="B5581" s="28" t="s">
        <v>52313</v>
      </c>
      <c r="C5581" s="28" t="s">
        <v>52314</v>
      </c>
      <c r="D5581" s="28" t="s">
        <v>51470</v>
      </c>
      <c r="E5581" s="28" t="s">
        <v>51444</v>
      </c>
      <c r="F5581" s="32">
        <v>2.9999999999999999E-125</v>
      </c>
    </row>
    <row r="5582" spans="1:6">
      <c r="A5582" s="28" t="s">
        <v>57154</v>
      </c>
      <c r="B5582" s="28" t="s">
        <v>57155</v>
      </c>
      <c r="C5582" s="28" t="s">
        <v>57156</v>
      </c>
      <c r="D5582" s="28" t="s">
        <v>51541</v>
      </c>
      <c r="E5582" s="28" t="s">
        <v>51504</v>
      </c>
      <c r="F5582" s="32">
        <v>4E-78</v>
      </c>
    </row>
    <row r="5583" spans="1:6">
      <c r="A5583" s="28" t="s">
        <v>57157</v>
      </c>
      <c r="B5583" s="28" t="s">
        <v>53235</v>
      </c>
      <c r="C5583" s="28" t="s">
        <v>53236</v>
      </c>
      <c r="D5583" s="28" t="s">
        <v>51447</v>
      </c>
      <c r="E5583" s="28" t="s">
        <v>51448</v>
      </c>
      <c r="F5583" s="32">
        <v>1.9999999999999999E-6</v>
      </c>
    </row>
    <row r="5584" spans="1:6">
      <c r="A5584" s="28" t="s">
        <v>57157</v>
      </c>
      <c r="B5584" s="28" t="s">
        <v>53235</v>
      </c>
      <c r="C5584" s="28" t="s">
        <v>53236</v>
      </c>
      <c r="D5584" s="28" t="s">
        <v>51447</v>
      </c>
      <c r="E5584" s="28" t="s">
        <v>51448</v>
      </c>
      <c r="F5584" s="32">
        <v>2.9999999999999997E-8</v>
      </c>
    </row>
    <row r="5585" spans="1:6">
      <c r="A5585" s="28" t="s">
        <v>57157</v>
      </c>
      <c r="B5585" s="28" t="s">
        <v>53237</v>
      </c>
      <c r="C5585" s="28" t="s">
        <v>53238</v>
      </c>
      <c r="D5585" s="28" t="s">
        <v>51447</v>
      </c>
      <c r="E5585" s="28" t="s">
        <v>51448</v>
      </c>
      <c r="F5585" s="32">
        <v>2.0000000000000001E-10</v>
      </c>
    </row>
    <row r="5586" spans="1:6">
      <c r="A5586" s="28" t="s">
        <v>57158</v>
      </c>
      <c r="B5586" s="28" t="s">
        <v>57159</v>
      </c>
      <c r="C5586" s="28" t="s">
        <v>57160</v>
      </c>
      <c r="D5586" s="28" t="s">
        <v>55203</v>
      </c>
      <c r="E5586" s="28" t="s">
        <v>51444</v>
      </c>
      <c r="F5586" s="32">
        <v>3.0000000000000001E-6</v>
      </c>
    </row>
    <row r="5587" spans="1:6">
      <c r="A5587" s="28" t="s">
        <v>57158</v>
      </c>
      <c r="B5587" s="28" t="s">
        <v>52349</v>
      </c>
      <c r="C5587" s="28" t="s">
        <v>52350</v>
      </c>
      <c r="D5587" s="28" t="s">
        <v>51447</v>
      </c>
      <c r="E5587" s="28" t="s">
        <v>51448</v>
      </c>
      <c r="F5587" s="32">
        <v>1.9999999999999999E-6</v>
      </c>
    </row>
    <row r="5588" spans="1:6">
      <c r="A5588" s="28" t="s">
        <v>57161</v>
      </c>
      <c r="B5588" s="28" t="s">
        <v>52249</v>
      </c>
      <c r="C5588" s="28" t="s">
        <v>52250</v>
      </c>
      <c r="D5588" s="28" t="s">
        <v>52251</v>
      </c>
      <c r="E5588" s="28" t="s">
        <v>51444</v>
      </c>
      <c r="F5588" s="32">
        <v>2E-16</v>
      </c>
    </row>
    <row r="5589" spans="1:6">
      <c r="A5589" s="28" t="s">
        <v>57161</v>
      </c>
      <c r="B5589" s="28" t="s">
        <v>51698</v>
      </c>
      <c r="C5589" s="28" t="s">
        <v>51699</v>
      </c>
      <c r="D5589" s="28" t="s">
        <v>51646</v>
      </c>
      <c r="E5589" s="28" t="s">
        <v>51448</v>
      </c>
      <c r="F5589" s="32">
        <v>2E-78</v>
      </c>
    </row>
    <row r="5590" spans="1:6">
      <c r="A5590" s="28" t="s">
        <v>57161</v>
      </c>
      <c r="B5590" s="28" t="s">
        <v>54333</v>
      </c>
      <c r="C5590" s="28" t="s">
        <v>54334</v>
      </c>
      <c r="D5590" s="28" t="s">
        <v>51646</v>
      </c>
      <c r="E5590" s="28" t="s">
        <v>51448</v>
      </c>
      <c r="F5590" s="32">
        <v>4.0000000000000001E-127</v>
      </c>
    </row>
    <row r="5591" spans="1:6">
      <c r="A5591" s="28" t="s">
        <v>57162</v>
      </c>
      <c r="B5591" s="28" t="s">
        <v>52238</v>
      </c>
      <c r="C5591" s="28" t="s">
        <v>52239</v>
      </c>
      <c r="D5591" s="28" t="s">
        <v>51470</v>
      </c>
      <c r="E5591" s="28" t="s">
        <v>51444</v>
      </c>
      <c r="F5591" s="32">
        <v>4.9999999999999995E-22</v>
      </c>
    </row>
    <row r="5592" spans="1:6">
      <c r="A5592" s="28" t="s">
        <v>57162</v>
      </c>
      <c r="B5592" s="28" t="s">
        <v>52068</v>
      </c>
      <c r="C5592" s="28" t="s">
        <v>52069</v>
      </c>
      <c r="D5592" s="28" t="s">
        <v>51470</v>
      </c>
      <c r="E5592" s="28" t="s">
        <v>51481</v>
      </c>
      <c r="F5592" s="32">
        <v>5.0000000000000003E-34</v>
      </c>
    </row>
    <row r="5593" spans="1:6">
      <c r="A5593" s="28" t="s">
        <v>57162</v>
      </c>
      <c r="B5593" s="28" t="s">
        <v>51713</v>
      </c>
      <c r="C5593" s="28" t="s">
        <v>51714</v>
      </c>
      <c r="D5593" s="28" t="s">
        <v>51715</v>
      </c>
      <c r="E5593" s="28" t="s">
        <v>51444</v>
      </c>
      <c r="F5593" s="32">
        <v>4E-35</v>
      </c>
    </row>
    <row r="5594" spans="1:6">
      <c r="A5594" s="28" t="s">
        <v>57162</v>
      </c>
      <c r="B5594" s="28" t="s">
        <v>51661</v>
      </c>
      <c r="C5594" s="28" t="s">
        <v>51662</v>
      </c>
      <c r="D5594" s="28" t="s">
        <v>51663</v>
      </c>
      <c r="E5594" s="28" t="s">
        <v>51504</v>
      </c>
      <c r="F5594" s="32">
        <v>6E-37</v>
      </c>
    </row>
    <row r="5595" spans="1:6">
      <c r="A5595" s="28" t="s">
        <v>57162</v>
      </c>
      <c r="B5595" s="28" t="s">
        <v>54953</v>
      </c>
      <c r="C5595" s="28" t="s">
        <v>54954</v>
      </c>
      <c r="D5595" s="28" t="s">
        <v>51678</v>
      </c>
      <c r="E5595" s="28" t="s">
        <v>51444</v>
      </c>
      <c r="F5595" s="32">
        <v>2E-51</v>
      </c>
    </row>
    <row r="5596" spans="1:6">
      <c r="A5596" s="28" t="s">
        <v>57163</v>
      </c>
      <c r="B5596" s="28" t="s">
        <v>52241</v>
      </c>
      <c r="C5596" s="28" t="s">
        <v>52242</v>
      </c>
      <c r="D5596" s="28" t="s">
        <v>52243</v>
      </c>
      <c r="E5596" s="28" t="s">
        <v>51444</v>
      </c>
      <c r="F5596" s="32">
        <v>6E-11</v>
      </c>
    </row>
    <row r="5597" spans="1:6">
      <c r="A5597" s="28" t="s">
        <v>57164</v>
      </c>
      <c r="B5597" s="28" t="s">
        <v>51893</v>
      </c>
      <c r="C5597" s="28" t="s">
        <v>51894</v>
      </c>
      <c r="D5597" s="28" t="s">
        <v>51447</v>
      </c>
      <c r="E5597" s="28" t="s">
        <v>51444</v>
      </c>
      <c r="F5597" s="32">
        <v>2.9999999999999999E-22</v>
      </c>
    </row>
    <row r="5598" spans="1:6">
      <c r="A5598" s="28" t="s">
        <v>57164</v>
      </c>
      <c r="B5598" s="28" t="s">
        <v>51895</v>
      </c>
      <c r="C5598" s="28" t="s">
        <v>51896</v>
      </c>
      <c r="D5598" s="28" t="s">
        <v>51470</v>
      </c>
      <c r="E5598" s="28" t="s">
        <v>51444</v>
      </c>
      <c r="F5598" s="32">
        <v>8.9999999999999998E-74</v>
      </c>
    </row>
    <row r="5599" spans="1:6">
      <c r="A5599" s="28" t="s">
        <v>57165</v>
      </c>
      <c r="B5599" s="28" t="s">
        <v>52241</v>
      </c>
      <c r="C5599" s="28" t="s">
        <v>52242</v>
      </c>
      <c r="D5599" s="28" t="s">
        <v>52243</v>
      </c>
      <c r="E5599" s="28" t="s">
        <v>51444</v>
      </c>
      <c r="F5599" s="32">
        <v>6E-10</v>
      </c>
    </row>
    <row r="5600" spans="1:6">
      <c r="A5600" s="28" t="s">
        <v>57166</v>
      </c>
      <c r="B5600" s="28" t="s">
        <v>52831</v>
      </c>
      <c r="C5600" s="28" t="s">
        <v>52832</v>
      </c>
      <c r="D5600" s="28" t="s">
        <v>51821</v>
      </c>
      <c r="E5600" s="28" t="s">
        <v>52833</v>
      </c>
      <c r="F5600" s="32">
        <v>4.0000000000000003E-15</v>
      </c>
    </row>
    <row r="5601" spans="1:6">
      <c r="A5601" s="28" t="s">
        <v>57167</v>
      </c>
      <c r="B5601" s="28" t="s">
        <v>52831</v>
      </c>
      <c r="C5601" s="28" t="s">
        <v>52832</v>
      </c>
      <c r="D5601" s="28" t="s">
        <v>51821</v>
      </c>
      <c r="E5601" s="28" t="s">
        <v>52833</v>
      </c>
      <c r="F5601" s="32">
        <v>2.9999999999999998E-31</v>
      </c>
    </row>
    <row r="5602" spans="1:6">
      <c r="A5602" s="28" t="s">
        <v>57168</v>
      </c>
      <c r="B5602" s="28" t="s">
        <v>52831</v>
      </c>
      <c r="C5602" s="28" t="s">
        <v>52832</v>
      </c>
      <c r="D5602" s="28" t="s">
        <v>51821</v>
      </c>
      <c r="E5602" s="28" t="s">
        <v>52833</v>
      </c>
      <c r="F5602" s="32">
        <v>1.9999999999999999E-64</v>
      </c>
    </row>
    <row r="5603" spans="1:6">
      <c r="A5603" s="28" t="s">
        <v>57169</v>
      </c>
      <c r="B5603" s="28" t="s">
        <v>52150</v>
      </c>
      <c r="C5603" s="28" t="s">
        <v>52151</v>
      </c>
      <c r="D5603" s="28" t="s">
        <v>51470</v>
      </c>
      <c r="E5603" s="28" t="s">
        <v>51481</v>
      </c>
      <c r="F5603" s="32">
        <v>9.9999999999999994E-50</v>
      </c>
    </row>
    <row r="5604" spans="1:6">
      <c r="A5604" s="28" t="s">
        <v>57169</v>
      </c>
      <c r="B5604" s="28" t="s">
        <v>52152</v>
      </c>
      <c r="C5604" s="28" t="s">
        <v>52153</v>
      </c>
      <c r="D5604" s="28" t="s">
        <v>51646</v>
      </c>
      <c r="E5604" s="28" t="s">
        <v>51444</v>
      </c>
      <c r="F5604" s="32">
        <v>2E-52</v>
      </c>
    </row>
    <row r="5605" spans="1:6">
      <c r="A5605" s="28" t="s">
        <v>57170</v>
      </c>
      <c r="B5605" s="28" t="s">
        <v>53548</v>
      </c>
      <c r="C5605" s="28" t="s">
        <v>53549</v>
      </c>
      <c r="D5605" s="28" t="s">
        <v>51541</v>
      </c>
      <c r="E5605" s="28" t="s">
        <v>51448</v>
      </c>
      <c r="F5605" s="32">
        <v>9.9999999999999998E-17</v>
      </c>
    </row>
    <row r="5606" spans="1:6">
      <c r="A5606" s="28" t="s">
        <v>57170</v>
      </c>
      <c r="B5606" s="28" t="s">
        <v>52245</v>
      </c>
      <c r="C5606" s="28" t="s">
        <v>52246</v>
      </c>
      <c r="D5606" s="28" t="s">
        <v>51470</v>
      </c>
      <c r="E5606" s="28" t="s">
        <v>51448</v>
      </c>
      <c r="F5606" s="32">
        <v>2.9999999999999998E-18</v>
      </c>
    </row>
    <row r="5607" spans="1:6">
      <c r="A5607" s="28" t="s">
        <v>57170</v>
      </c>
      <c r="B5607" s="28" t="s">
        <v>52249</v>
      </c>
      <c r="C5607" s="28" t="s">
        <v>52250</v>
      </c>
      <c r="D5607" s="28" t="s">
        <v>52251</v>
      </c>
      <c r="E5607" s="28" t="s">
        <v>51444</v>
      </c>
      <c r="F5607" s="32">
        <v>4.0000000000000002E-27</v>
      </c>
    </row>
    <row r="5608" spans="1:6">
      <c r="A5608" s="28" t="s">
        <v>57170</v>
      </c>
      <c r="B5608" s="28" t="s">
        <v>54333</v>
      </c>
      <c r="C5608" s="28" t="s">
        <v>54334</v>
      </c>
      <c r="D5608" s="28" t="s">
        <v>51646</v>
      </c>
      <c r="E5608" s="28" t="s">
        <v>51448</v>
      </c>
      <c r="F5608" s="32">
        <v>9.9999999999999996E-70</v>
      </c>
    </row>
    <row r="5609" spans="1:6">
      <c r="A5609" s="28" t="s">
        <v>57170</v>
      </c>
      <c r="B5609" s="28" t="s">
        <v>51698</v>
      </c>
      <c r="C5609" s="28" t="s">
        <v>51699</v>
      </c>
      <c r="D5609" s="28" t="s">
        <v>51646</v>
      </c>
      <c r="E5609" s="28" t="s">
        <v>51448</v>
      </c>
      <c r="F5609" s="32">
        <v>4.0000000000000001E-169</v>
      </c>
    </row>
    <row r="5610" spans="1:6">
      <c r="A5610" s="28" t="s">
        <v>57171</v>
      </c>
      <c r="B5610" s="28" t="s">
        <v>56197</v>
      </c>
      <c r="C5610" s="28" t="s">
        <v>56198</v>
      </c>
      <c r="D5610" s="28" t="s">
        <v>54345</v>
      </c>
      <c r="E5610" s="28" t="s">
        <v>51444</v>
      </c>
      <c r="F5610" s="32">
        <v>9.9999999999999994E-12</v>
      </c>
    </row>
    <row r="5611" spans="1:6">
      <c r="A5611" s="28" t="s">
        <v>57171</v>
      </c>
      <c r="B5611" s="28" t="s">
        <v>53080</v>
      </c>
      <c r="C5611" s="28" t="s">
        <v>53081</v>
      </c>
      <c r="D5611" s="28" t="s">
        <v>53082</v>
      </c>
      <c r="E5611" s="28" t="s">
        <v>52952</v>
      </c>
      <c r="F5611" s="32">
        <v>6.9999999999999993E-24</v>
      </c>
    </row>
    <row r="5612" spans="1:6">
      <c r="A5612" s="28" t="s">
        <v>57171</v>
      </c>
      <c r="B5612" s="28" t="s">
        <v>53080</v>
      </c>
      <c r="C5612" s="28" t="s">
        <v>53081</v>
      </c>
      <c r="D5612" s="28" t="s">
        <v>53082</v>
      </c>
      <c r="E5612" s="28" t="s">
        <v>52952</v>
      </c>
      <c r="F5612" s="32">
        <v>6.0000000000000001E-43</v>
      </c>
    </row>
    <row r="5613" spans="1:6">
      <c r="A5613" s="28" t="s">
        <v>57172</v>
      </c>
      <c r="B5613" s="28" t="s">
        <v>53861</v>
      </c>
      <c r="C5613" s="28" t="s">
        <v>53862</v>
      </c>
      <c r="D5613" s="28" t="s">
        <v>51480</v>
      </c>
      <c r="E5613" s="28" t="s">
        <v>51444</v>
      </c>
      <c r="F5613" s="32">
        <v>2.9999999999999997E-8</v>
      </c>
    </row>
    <row r="5614" spans="1:6">
      <c r="A5614" s="28" t="s">
        <v>57172</v>
      </c>
      <c r="B5614" s="28" t="s">
        <v>52560</v>
      </c>
      <c r="C5614" s="28" t="s">
        <v>52561</v>
      </c>
      <c r="D5614" s="28" t="s">
        <v>51646</v>
      </c>
      <c r="E5614" s="28" t="s">
        <v>51448</v>
      </c>
      <c r="F5614" s="32">
        <v>3.9999999999999997E-24</v>
      </c>
    </row>
    <row r="5615" spans="1:6">
      <c r="A5615" s="28" t="s">
        <v>57172</v>
      </c>
      <c r="B5615" s="28" t="s">
        <v>53863</v>
      </c>
      <c r="C5615" s="28" t="s">
        <v>53864</v>
      </c>
      <c r="D5615" s="28" t="s">
        <v>51821</v>
      </c>
      <c r="E5615" s="28" t="s">
        <v>51444</v>
      </c>
      <c r="F5615" s="32">
        <v>7.0000000000000003E-37</v>
      </c>
    </row>
    <row r="5616" spans="1:6">
      <c r="A5616" s="28" t="s">
        <v>57173</v>
      </c>
      <c r="B5616" s="28" t="s">
        <v>57174</v>
      </c>
      <c r="C5616" s="28" t="s">
        <v>57175</v>
      </c>
      <c r="D5616" s="28" t="s">
        <v>52373</v>
      </c>
      <c r="E5616" s="28" t="s">
        <v>51444</v>
      </c>
      <c r="F5616" s="32">
        <v>9.9999999999999998E-141</v>
      </c>
    </row>
    <row r="5617" spans="1:6">
      <c r="A5617" s="28" t="s">
        <v>57173</v>
      </c>
      <c r="B5617" s="28" t="s">
        <v>51603</v>
      </c>
      <c r="C5617" s="28" t="s">
        <v>51604</v>
      </c>
      <c r="D5617" s="28" t="s">
        <v>51605</v>
      </c>
      <c r="E5617" s="28" t="s">
        <v>51444</v>
      </c>
      <c r="F5617" s="32">
        <v>2.0000000000000001E-141</v>
      </c>
    </row>
    <row r="5618" spans="1:6">
      <c r="A5618" s="28" t="s">
        <v>57173</v>
      </c>
      <c r="B5618" s="28" t="s">
        <v>57176</v>
      </c>
      <c r="C5618" s="28" t="s">
        <v>57177</v>
      </c>
      <c r="D5618" s="28" t="s">
        <v>51978</v>
      </c>
      <c r="E5618" s="28" t="s">
        <v>51481</v>
      </c>
      <c r="F5618" s="32">
        <v>2.0000000000000001E-146</v>
      </c>
    </row>
    <row r="5619" spans="1:6">
      <c r="A5619" s="28" t="s">
        <v>57173</v>
      </c>
      <c r="B5619" s="28" t="s">
        <v>55895</v>
      </c>
      <c r="C5619" s="28" t="s">
        <v>55896</v>
      </c>
      <c r="D5619" s="28" t="s">
        <v>51978</v>
      </c>
      <c r="E5619" s="28" t="s">
        <v>51481</v>
      </c>
      <c r="F5619" s="32">
        <v>1.9999999999999999E-148</v>
      </c>
    </row>
    <row r="5620" spans="1:6">
      <c r="A5620" s="28" t="s">
        <v>57173</v>
      </c>
      <c r="B5620" s="28" t="s">
        <v>51586</v>
      </c>
      <c r="C5620" s="28" t="s">
        <v>51587</v>
      </c>
      <c r="D5620" s="28" t="s">
        <v>51588</v>
      </c>
      <c r="E5620" s="28" t="s">
        <v>51448</v>
      </c>
      <c r="F5620" s="32">
        <v>9.9999999999999997E-155</v>
      </c>
    </row>
    <row r="5621" spans="1:6">
      <c r="A5621" s="28" t="s">
        <v>57178</v>
      </c>
      <c r="B5621" s="28" t="s">
        <v>55208</v>
      </c>
      <c r="C5621" s="28" t="s">
        <v>55209</v>
      </c>
      <c r="D5621" s="28" t="s">
        <v>51588</v>
      </c>
      <c r="E5621" s="28" t="s">
        <v>51504</v>
      </c>
      <c r="F5621" s="32">
        <v>2E-12</v>
      </c>
    </row>
    <row r="5622" spans="1:6">
      <c r="A5622" s="28" t="s">
        <v>57179</v>
      </c>
      <c r="B5622" s="28" t="s">
        <v>52560</v>
      </c>
      <c r="C5622" s="28" t="s">
        <v>52561</v>
      </c>
      <c r="D5622" s="28" t="s">
        <v>51646</v>
      </c>
      <c r="E5622" s="28" t="s">
        <v>51448</v>
      </c>
      <c r="F5622" s="32">
        <v>5.0000000000000001E-9</v>
      </c>
    </row>
    <row r="5623" spans="1:6">
      <c r="A5623" s="28" t="s">
        <v>57179</v>
      </c>
      <c r="B5623" s="28" t="s">
        <v>52557</v>
      </c>
      <c r="C5623" s="28" t="s">
        <v>52558</v>
      </c>
      <c r="D5623" s="28" t="s">
        <v>52559</v>
      </c>
      <c r="E5623" s="28" t="s">
        <v>51444</v>
      </c>
      <c r="F5623" s="32">
        <v>1E-13</v>
      </c>
    </row>
    <row r="5624" spans="1:6">
      <c r="A5624" s="28" t="s">
        <v>57179</v>
      </c>
      <c r="B5624" s="28" t="s">
        <v>53774</v>
      </c>
      <c r="C5624" s="28" t="s">
        <v>53775</v>
      </c>
      <c r="D5624" s="28" t="s">
        <v>52324</v>
      </c>
      <c r="E5624" s="28" t="s">
        <v>51444</v>
      </c>
      <c r="F5624" s="32">
        <v>2.9999999999999999E-22</v>
      </c>
    </row>
    <row r="5625" spans="1:6">
      <c r="A5625" s="28" t="s">
        <v>57180</v>
      </c>
      <c r="B5625" s="28" t="s">
        <v>57181</v>
      </c>
      <c r="C5625" s="28" t="s">
        <v>57182</v>
      </c>
      <c r="D5625" s="28" t="s">
        <v>51470</v>
      </c>
      <c r="E5625" s="28" t="s">
        <v>51461</v>
      </c>
      <c r="F5625" s="32">
        <v>9E-13</v>
      </c>
    </row>
    <row r="5626" spans="1:6">
      <c r="A5626" s="28" t="s">
        <v>57180</v>
      </c>
      <c r="B5626" s="28" t="s">
        <v>57183</v>
      </c>
      <c r="C5626" s="28" t="s">
        <v>57184</v>
      </c>
      <c r="D5626" s="28" t="s">
        <v>51447</v>
      </c>
      <c r="E5626" s="28" t="s">
        <v>51830</v>
      </c>
      <c r="F5626" s="32">
        <v>7.0000000000000005E-13</v>
      </c>
    </row>
    <row r="5627" spans="1:6">
      <c r="A5627" s="28" t="s">
        <v>57180</v>
      </c>
      <c r="B5627" s="28" t="s">
        <v>57185</v>
      </c>
      <c r="C5627" s="28" t="s">
        <v>57186</v>
      </c>
      <c r="D5627" s="28" t="s">
        <v>51470</v>
      </c>
      <c r="E5627" s="28" t="s">
        <v>51481</v>
      </c>
      <c r="F5627" s="32">
        <v>2E-70</v>
      </c>
    </row>
    <row r="5628" spans="1:6">
      <c r="A5628" s="28" t="s">
        <v>57180</v>
      </c>
      <c r="B5628" s="28" t="s">
        <v>57187</v>
      </c>
      <c r="C5628" s="28" t="s">
        <v>57188</v>
      </c>
      <c r="D5628" s="28" t="s">
        <v>51447</v>
      </c>
      <c r="E5628" s="28" t="s">
        <v>51444</v>
      </c>
      <c r="F5628" s="28">
        <v>0</v>
      </c>
    </row>
    <row r="5629" spans="1:6">
      <c r="A5629" s="28" t="s">
        <v>57189</v>
      </c>
      <c r="B5629" s="28" t="s">
        <v>51857</v>
      </c>
      <c r="C5629" s="28" t="s">
        <v>51858</v>
      </c>
      <c r="D5629" s="28" t="s">
        <v>51591</v>
      </c>
      <c r="E5629" s="28" t="s">
        <v>51448</v>
      </c>
      <c r="F5629" s="32">
        <v>5.0000000000000003E-33</v>
      </c>
    </row>
    <row r="5630" spans="1:6">
      <c r="A5630" s="28" t="s">
        <v>57189</v>
      </c>
      <c r="B5630" s="28" t="s">
        <v>51850</v>
      </c>
      <c r="C5630" s="28" t="s">
        <v>51851</v>
      </c>
      <c r="D5630" s="28" t="s">
        <v>51852</v>
      </c>
      <c r="E5630" s="28" t="s">
        <v>51444</v>
      </c>
      <c r="F5630" s="32">
        <v>1E-35</v>
      </c>
    </row>
    <row r="5631" spans="1:6">
      <c r="A5631" s="28" t="s">
        <v>57189</v>
      </c>
      <c r="B5631" s="28" t="s">
        <v>51853</v>
      </c>
      <c r="C5631" s="28" t="s">
        <v>51854</v>
      </c>
      <c r="D5631" s="28" t="s">
        <v>51443</v>
      </c>
      <c r="E5631" s="28" t="s">
        <v>51444</v>
      </c>
      <c r="F5631" s="32">
        <v>2E-90</v>
      </c>
    </row>
    <row r="5632" spans="1:6">
      <c r="A5632" s="28" t="s">
        <v>57189</v>
      </c>
      <c r="B5632" s="28" t="s">
        <v>51855</v>
      </c>
      <c r="C5632" s="28" t="s">
        <v>51856</v>
      </c>
      <c r="D5632" s="28" t="s">
        <v>51470</v>
      </c>
      <c r="E5632" s="28" t="s">
        <v>51448</v>
      </c>
      <c r="F5632" s="28">
        <v>0</v>
      </c>
    </row>
    <row r="5633" spans="1:6">
      <c r="A5633" s="28" t="s">
        <v>57190</v>
      </c>
      <c r="B5633" s="28" t="s">
        <v>54785</v>
      </c>
      <c r="C5633" s="28" t="s">
        <v>54786</v>
      </c>
      <c r="D5633" s="28" t="s">
        <v>51447</v>
      </c>
      <c r="E5633" s="28" t="s">
        <v>51448</v>
      </c>
      <c r="F5633" s="32">
        <v>4.0000000000000002E-9</v>
      </c>
    </row>
    <row r="5634" spans="1:6">
      <c r="A5634" s="28" t="s">
        <v>57191</v>
      </c>
      <c r="B5634" s="28" t="s">
        <v>53155</v>
      </c>
      <c r="C5634" s="28" t="s">
        <v>53156</v>
      </c>
      <c r="D5634" s="28" t="s">
        <v>51470</v>
      </c>
      <c r="E5634" s="28" t="s">
        <v>51444</v>
      </c>
      <c r="F5634" s="28">
        <v>0</v>
      </c>
    </row>
    <row r="5635" spans="1:6">
      <c r="A5635" s="28" t="s">
        <v>57191</v>
      </c>
      <c r="B5635" s="28" t="s">
        <v>53153</v>
      </c>
      <c r="C5635" s="28" t="s">
        <v>53154</v>
      </c>
      <c r="D5635" s="28" t="s">
        <v>51591</v>
      </c>
      <c r="E5635" s="28" t="s">
        <v>51448</v>
      </c>
      <c r="F5635" s="28">
        <v>0</v>
      </c>
    </row>
    <row r="5636" spans="1:6">
      <c r="A5636" s="28" t="s">
        <v>57191</v>
      </c>
      <c r="B5636" s="28" t="s">
        <v>52162</v>
      </c>
      <c r="C5636" s="28" t="s">
        <v>52163</v>
      </c>
      <c r="D5636" s="28" t="s">
        <v>51447</v>
      </c>
      <c r="E5636" s="28" t="s">
        <v>51444</v>
      </c>
      <c r="F5636" s="28">
        <v>0</v>
      </c>
    </row>
    <row r="5637" spans="1:6">
      <c r="A5637" s="28" t="s">
        <v>57191</v>
      </c>
      <c r="B5637" s="28" t="s">
        <v>52164</v>
      </c>
      <c r="C5637" s="28" t="s">
        <v>52165</v>
      </c>
      <c r="D5637" s="28" t="s">
        <v>52166</v>
      </c>
      <c r="E5637" s="28" t="s">
        <v>51444</v>
      </c>
      <c r="F5637" s="28">
        <v>0</v>
      </c>
    </row>
    <row r="5638" spans="1:6">
      <c r="A5638" s="28" t="s">
        <v>57191</v>
      </c>
      <c r="B5638" s="28" t="s">
        <v>53157</v>
      </c>
      <c r="C5638" s="28" t="s">
        <v>53158</v>
      </c>
      <c r="D5638" s="28" t="s">
        <v>53159</v>
      </c>
      <c r="E5638" s="28" t="s">
        <v>51444</v>
      </c>
      <c r="F5638" s="28">
        <v>0</v>
      </c>
    </row>
    <row r="5639" spans="1:6">
      <c r="A5639" s="28" t="s">
        <v>57192</v>
      </c>
      <c r="B5639" s="28" t="s">
        <v>52164</v>
      </c>
      <c r="C5639" s="28" t="s">
        <v>52165</v>
      </c>
      <c r="D5639" s="28" t="s">
        <v>52166</v>
      </c>
      <c r="E5639" s="28" t="s">
        <v>51444</v>
      </c>
      <c r="F5639" s="32">
        <v>3.0000000000000001E-6</v>
      </c>
    </row>
    <row r="5640" spans="1:6">
      <c r="A5640" s="28" t="s">
        <v>57192</v>
      </c>
      <c r="B5640" s="28" t="s">
        <v>52162</v>
      </c>
      <c r="C5640" s="28" t="s">
        <v>52163</v>
      </c>
      <c r="D5640" s="28" t="s">
        <v>51447</v>
      </c>
      <c r="E5640" s="28" t="s">
        <v>51444</v>
      </c>
      <c r="F5640" s="32">
        <v>1.9999999999999999E-6</v>
      </c>
    </row>
    <row r="5641" spans="1:6">
      <c r="A5641" s="28" t="s">
        <v>57192</v>
      </c>
      <c r="B5641" s="28" t="s">
        <v>53157</v>
      </c>
      <c r="C5641" s="28" t="s">
        <v>53158</v>
      </c>
      <c r="D5641" s="28" t="s">
        <v>53159</v>
      </c>
      <c r="E5641" s="28" t="s">
        <v>51444</v>
      </c>
      <c r="F5641" s="32">
        <v>5.9999999999999997E-7</v>
      </c>
    </row>
    <row r="5642" spans="1:6">
      <c r="A5642" s="28" t="s">
        <v>57192</v>
      </c>
      <c r="B5642" s="28" t="s">
        <v>53153</v>
      </c>
      <c r="C5642" s="28" t="s">
        <v>53154</v>
      </c>
      <c r="D5642" s="28" t="s">
        <v>51591</v>
      </c>
      <c r="E5642" s="28" t="s">
        <v>51448</v>
      </c>
      <c r="F5642" s="32">
        <v>2E-8</v>
      </c>
    </row>
    <row r="5643" spans="1:6">
      <c r="A5643" s="28" t="s">
        <v>57192</v>
      </c>
      <c r="B5643" s="28" t="s">
        <v>53153</v>
      </c>
      <c r="C5643" s="28" t="s">
        <v>53154</v>
      </c>
      <c r="D5643" s="28" t="s">
        <v>51591</v>
      </c>
      <c r="E5643" s="28" t="s">
        <v>51448</v>
      </c>
      <c r="F5643" s="32">
        <v>4.9999999999999998E-104</v>
      </c>
    </row>
    <row r="5644" spans="1:6">
      <c r="A5644" s="28" t="s">
        <v>57192</v>
      </c>
      <c r="B5644" s="28" t="s">
        <v>53155</v>
      </c>
      <c r="C5644" s="28" t="s">
        <v>53156</v>
      </c>
      <c r="D5644" s="28" t="s">
        <v>51470</v>
      </c>
      <c r="E5644" s="28" t="s">
        <v>51444</v>
      </c>
      <c r="F5644" s="32">
        <v>5.9999999999999997E-110</v>
      </c>
    </row>
    <row r="5645" spans="1:6">
      <c r="A5645" s="28" t="s">
        <v>57192</v>
      </c>
      <c r="B5645" s="28" t="s">
        <v>52162</v>
      </c>
      <c r="C5645" s="28" t="s">
        <v>52163</v>
      </c>
      <c r="D5645" s="28" t="s">
        <v>51447</v>
      </c>
      <c r="E5645" s="28" t="s">
        <v>51444</v>
      </c>
      <c r="F5645" s="32">
        <v>3.9999999999999999E-113</v>
      </c>
    </row>
    <row r="5646" spans="1:6">
      <c r="A5646" s="28" t="s">
        <v>57192</v>
      </c>
      <c r="B5646" s="28" t="s">
        <v>52164</v>
      </c>
      <c r="C5646" s="28" t="s">
        <v>52165</v>
      </c>
      <c r="D5646" s="28" t="s">
        <v>52166</v>
      </c>
      <c r="E5646" s="28" t="s">
        <v>51444</v>
      </c>
      <c r="F5646" s="32">
        <v>1.0000000000000001E-115</v>
      </c>
    </row>
    <row r="5647" spans="1:6">
      <c r="A5647" s="28" t="s">
        <v>57192</v>
      </c>
      <c r="B5647" s="28" t="s">
        <v>53157</v>
      </c>
      <c r="C5647" s="28" t="s">
        <v>53158</v>
      </c>
      <c r="D5647" s="28" t="s">
        <v>53159</v>
      </c>
      <c r="E5647" s="28" t="s">
        <v>51444</v>
      </c>
      <c r="F5647" s="32">
        <v>2.9999999999999999E-117</v>
      </c>
    </row>
    <row r="5648" spans="1:6">
      <c r="A5648" s="28" t="s">
        <v>57193</v>
      </c>
      <c r="B5648" s="28" t="s">
        <v>56646</v>
      </c>
      <c r="C5648" s="28" t="s">
        <v>56647</v>
      </c>
      <c r="D5648" s="28" t="s">
        <v>51447</v>
      </c>
      <c r="E5648" s="28" t="s">
        <v>51448</v>
      </c>
      <c r="F5648" s="32">
        <v>8.0000000000000002E-8</v>
      </c>
    </row>
    <row r="5649" spans="1:6">
      <c r="A5649" s="28" t="s">
        <v>57193</v>
      </c>
      <c r="B5649" s="28" t="s">
        <v>57194</v>
      </c>
      <c r="C5649" s="28" t="s">
        <v>57195</v>
      </c>
      <c r="D5649" s="28" t="s">
        <v>51447</v>
      </c>
      <c r="E5649" s="28" t="s">
        <v>51448</v>
      </c>
      <c r="F5649" s="32">
        <v>2E-8</v>
      </c>
    </row>
    <row r="5650" spans="1:6">
      <c r="A5650" s="28" t="s">
        <v>57193</v>
      </c>
      <c r="B5650" s="28" t="s">
        <v>57196</v>
      </c>
      <c r="C5650" s="28" t="s">
        <v>57197</v>
      </c>
      <c r="D5650" s="28" t="s">
        <v>51447</v>
      </c>
      <c r="E5650" s="28" t="s">
        <v>51448</v>
      </c>
      <c r="F5650" s="32">
        <v>2E-8</v>
      </c>
    </row>
    <row r="5651" spans="1:6">
      <c r="A5651" s="28" t="s">
        <v>57193</v>
      </c>
      <c r="B5651" s="28" t="s">
        <v>57198</v>
      </c>
      <c r="C5651" s="28" t="s">
        <v>57199</v>
      </c>
      <c r="D5651" s="28" t="s">
        <v>51470</v>
      </c>
      <c r="E5651" s="28" t="s">
        <v>51448</v>
      </c>
      <c r="F5651" s="32">
        <v>9.9999999999999995E-45</v>
      </c>
    </row>
    <row r="5652" spans="1:6">
      <c r="A5652" s="28" t="s">
        <v>57193</v>
      </c>
      <c r="B5652" s="28" t="s">
        <v>57200</v>
      </c>
      <c r="C5652" s="28" t="s">
        <v>57201</v>
      </c>
      <c r="D5652" s="28" t="s">
        <v>51447</v>
      </c>
      <c r="E5652" s="28" t="s">
        <v>51448</v>
      </c>
      <c r="F5652" s="32">
        <v>4.9999999999999998E-58</v>
      </c>
    </row>
    <row r="5653" spans="1:6">
      <c r="A5653" s="28" t="s">
        <v>57202</v>
      </c>
      <c r="B5653" s="28" t="s">
        <v>57198</v>
      </c>
      <c r="C5653" s="28" t="s">
        <v>57199</v>
      </c>
      <c r="D5653" s="28" t="s">
        <v>51470</v>
      </c>
      <c r="E5653" s="28" t="s">
        <v>51448</v>
      </c>
      <c r="F5653" s="32">
        <v>2.0000000000000001E-13</v>
      </c>
    </row>
    <row r="5654" spans="1:6">
      <c r="A5654" s="28" t="s">
        <v>57202</v>
      </c>
      <c r="B5654" s="28" t="s">
        <v>57200</v>
      </c>
      <c r="C5654" s="28" t="s">
        <v>57201</v>
      </c>
      <c r="D5654" s="28" t="s">
        <v>51447</v>
      </c>
      <c r="E5654" s="28" t="s">
        <v>51448</v>
      </c>
      <c r="F5654" s="32">
        <v>1.9999999999999999E-67</v>
      </c>
    </row>
    <row r="5655" spans="1:6">
      <c r="A5655" s="28" t="s">
        <v>57203</v>
      </c>
      <c r="B5655" s="28" t="s">
        <v>55762</v>
      </c>
      <c r="C5655" s="28" t="s">
        <v>55763</v>
      </c>
      <c r="D5655" s="28" t="s">
        <v>51541</v>
      </c>
      <c r="E5655" s="28" t="s">
        <v>51968</v>
      </c>
      <c r="F5655" s="32">
        <v>5.9999999999999997E-14</v>
      </c>
    </row>
    <row r="5656" spans="1:6">
      <c r="A5656" s="28" t="s">
        <v>57203</v>
      </c>
      <c r="B5656" s="28" t="s">
        <v>55762</v>
      </c>
      <c r="C5656" s="28" t="s">
        <v>55763</v>
      </c>
      <c r="D5656" s="28" t="s">
        <v>51541</v>
      </c>
      <c r="E5656" s="28" t="s">
        <v>51968</v>
      </c>
      <c r="F5656" s="32">
        <v>1.9999999999999998E-21</v>
      </c>
    </row>
    <row r="5657" spans="1:6">
      <c r="A5657" s="28" t="s">
        <v>57203</v>
      </c>
      <c r="B5657" s="28" t="s">
        <v>55760</v>
      </c>
      <c r="C5657" s="28" t="s">
        <v>55761</v>
      </c>
      <c r="D5657" s="28" t="s">
        <v>51541</v>
      </c>
      <c r="E5657" s="28" t="s">
        <v>51461</v>
      </c>
      <c r="F5657" s="32">
        <v>1.9999999999999999E-47</v>
      </c>
    </row>
    <row r="5658" spans="1:6">
      <c r="A5658" s="28" t="s">
        <v>57203</v>
      </c>
      <c r="B5658" s="28" t="s">
        <v>55758</v>
      </c>
      <c r="C5658" s="28" t="s">
        <v>55759</v>
      </c>
      <c r="D5658" s="28" t="s">
        <v>51541</v>
      </c>
      <c r="E5658" s="28" t="s">
        <v>51968</v>
      </c>
      <c r="F5658" s="32">
        <v>6.9999999999999999E-50</v>
      </c>
    </row>
    <row r="5659" spans="1:6">
      <c r="A5659" s="28" t="s">
        <v>57203</v>
      </c>
      <c r="B5659" s="28" t="s">
        <v>55756</v>
      </c>
      <c r="C5659" s="28" t="s">
        <v>55757</v>
      </c>
      <c r="D5659" s="28" t="s">
        <v>51470</v>
      </c>
      <c r="E5659" s="28" t="s">
        <v>51795</v>
      </c>
      <c r="F5659" s="32">
        <v>3.9999999999999998E-177</v>
      </c>
    </row>
    <row r="5660" spans="1:6">
      <c r="A5660" s="28" t="s">
        <v>57204</v>
      </c>
      <c r="B5660" s="28" t="s">
        <v>57205</v>
      </c>
      <c r="C5660" s="28" t="s">
        <v>57206</v>
      </c>
      <c r="D5660" s="28" t="s">
        <v>51447</v>
      </c>
      <c r="E5660" s="28" t="s">
        <v>51448</v>
      </c>
      <c r="F5660" s="28">
        <v>0</v>
      </c>
    </row>
    <row r="5661" spans="1:6">
      <c r="A5661" s="28" t="s">
        <v>57207</v>
      </c>
      <c r="B5661" s="28" t="s">
        <v>55305</v>
      </c>
      <c r="C5661" s="28" t="s">
        <v>55306</v>
      </c>
      <c r="D5661" s="28" t="s">
        <v>53068</v>
      </c>
      <c r="E5661" s="28" t="s">
        <v>51444</v>
      </c>
      <c r="F5661" s="32">
        <v>5.9999999999999998E-56</v>
      </c>
    </row>
    <row r="5662" spans="1:6">
      <c r="A5662" s="28" t="s">
        <v>57207</v>
      </c>
      <c r="B5662" s="28" t="s">
        <v>55309</v>
      </c>
      <c r="C5662" s="28" t="s">
        <v>55310</v>
      </c>
      <c r="D5662" s="28" t="s">
        <v>51480</v>
      </c>
      <c r="E5662" s="28" t="s">
        <v>51448</v>
      </c>
      <c r="F5662" s="32">
        <v>4.0000000000000002E-56</v>
      </c>
    </row>
    <row r="5663" spans="1:6">
      <c r="A5663" s="28" t="s">
        <v>57207</v>
      </c>
      <c r="B5663" s="28" t="s">
        <v>55307</v>
      </c>
      <c r="C5663" s="28" t="s">
        <v>55308</v>
      </c>
      <c r="D5663" s="28" t="s">
        <v>51480</v>
      </c>
      <c r="E5663" s="28" t="s">
        <v>51448</v>
      </c>
      <c r="F5663" s="32">
        <v>9.9999999999999997E-61</v>
      </c>
    </row>
    <row r="5664" spans="1:6">
      <c r="A5664" s="28" t="s">
        <v>57207</v>
      </c>
      <c r="B5664" s="28" t="s">
        <v>55301</v>
      </c>
      <c r="C5664" s="28" t="s">
        <v>55302</v>
      </c>
      <c r="D5664" s="28" t="s">
        <v>51470</v>
      </c>
      <c r="E5664" s="28" t="s">
        <v>51444</v>
      </c>
      <c r="F5664" s="32">
        <v>3.9999999999999998E-106</v>
      </c>
    </row>
    <row r="5665" spans="1:6">
      <c r="A5665" s="28" t="s">
        <v>57207</v>
      </c>
      <c r="B5665" s="28" t="s">
        <v>55303</v>
      </c>
      <c r="C5665" s="28" t="s">
        <v>55304</v>
      </c>
      <c r="D5665" s="28" t="s">
        <v>51470</v>
      </c>
      <c r="E5665" s="28" t="s">
        <v>51444</v>
      </c>
      <c r="F5665" s="28">
        <v>0</v>
      </c>
    </row>
    <row r="5666" spans="1:6">
      <c r="A5666" s="28" t="s">
        <v>57208</v>
      </c>
      <c r="B5666" s="28" t="s">
        <v>56718</v>
      </c>
      <c r="C5666" s="28" t="s">
        <v>56719</v>
      </c>
      <c r="D5666" s="28" t="s">
        <v>51470</v>
      </c>
      <c r="E5666" s="28" t="s">
        <v>51448</v>
      </c>
      <c r="F5666" s="28">
        <v>0</v>
      </c>
    </row>
    <row r="5667" spans="1:6">
      <c r="A5667" s="28" t="s">
        <v>57208</v>
      </c>
      <c r="B5667" s="28" t="s">
        <v>57209</v>
      </c>
      <c r="C5667" s="28" t="s">
        <v>57210</v>
      </c>
      <c r="D5667" s="28" t="s">
        <v>51447</v>
      </c>
      <c r="E5667" s="28" t="s">
        <v>51448</v>
      </c>
      <c r="F5667" s="28">
        <v>0</v>
      </c>
    </row>
    <row r="5668" spans="1:6">
      <c r="A5668" s="28" t="s">
        <v>57211</v>
      </c>
      <c r="B5668" s="28" t="s">
        <v>55447</v>
      </c>
      <c r="C5668" s="28" t="s">
        <v>55448</v>
      </c>
      <c r="D5668" s="28" t="s">
        <v>51447</v>
      </c>
      <c r="E5668" s="28" t="s">
        <v>51444</v>
      </c>
      <c r="F5668" s="32">
        <v>3.9999999999999998E-6</v>
      </c>
    </row>
    <row r="5669" spans="1:6">
      <c r="A5669" s="28" t="s">
        <v>57211</v>
      </c>
      <c r="B5669" s="28" t="s">
        <v>52211</v>
      </c>
      <c r="C5669" s="28" t="s">
        <v>52212</v>
      </c>
      <c r="D5669" s="28" t="s">
        <v>51673</v>
      </c>
      <c r="E5669" s="28" t="s">
        <v>51448</v>
      </c>
      <c r="F5669" s="32">
        <v>2E-8</v>
      </c>
    </row>
    <row r="5670" spans="1:6">
      <c r="A5670" s="28" t="s">
        <v>57212</v>
      </c>
      <c r="B5670" s="28" t="s">
        <v>51577</v>
      </c>
      <c r="C5670" s="28" t="s">
        <v>51578</v>
      </c>
      <c r="D5670" s="28" t="s">
        <v>51443</v>
      </c>
      <c r="E5670" s="28" t="s">
        <v>51444</v>
      </c>
      <c r="F5670" s="32">
        <v>1.9999999999999999E-11</v>
      </c>
    </row>
    <row r="5671" spans="1:6">
      <c r="A5671" s="28" t="s">
        <v>57213</v>
      </c>
      <c r="B5671" s="28" t="s">
        <v>57214</v>
      </c>
      <c r="C5671" s="28" t="s">
        <v>57215</v>
      </c>
      <c r="D5671" s="28" t="s">
        <v>57216</v>
      </c>
      <c r="E5671" s="28" t="s">
        <v>51444</v>
      </c>
      <c r="F5671" s="32">
        <v>8.9999999999999998E-48</v>
      </c>
    </row>
    <row r="5672" spans="1:6">
      <c r="A5672" s="28" t="s">
        <v>57217</v>
      </c>
      <c r="B5672" s="28" t="s">
        <v>57218</v>
      </c>
      <c r="C5672" s="28" t="s">
        <v>57219</v>
      </c>
      <c r="D5672" s="28" t="s">
        <v>51443</v>
      </c>
      <c r="E5672" s="28" t="s">
        <v>51444</v>
      </c>
      <c r="F5672" s="32">
        <v>2E-12</v>
      </c>
    </row>
    <row r="5673" spans="1:6">
      <c r="A5673" s="28" t="s">
        <v>57217</v>
      </c>
      <c r="B5673" s="28" t="s">
        <v>56087</v>
      </c>
      <c r="C5673" s="28" t="s">
        <v>56088</v>
      </c>
      <c r="D5673" s="28" t="s">
        <v>51443</v>
      </c>
      <c r="E5673" s="28" t="s">
        <v>51461</v>
      </c>
      <c r="F5673" s="32">
        <v>7.0000000000000003E-37</v>
      </c>
    </row>
    <row r="5674" spans="1:6">
      <c r="A5674" s="28" t="s">
        <v>57220</v>
      </c>
      <c r="B5674" s="28" t="s">
        <v>57221</v>
      </c>
      <c r="C5674" s="28" t="s">
        <v>57222</v>
      </c>
      <c r="D5674" s="28" t="s">
        <v>51443</v>
      </c>
      <c r="E5674" s="28" t="s">
        <v>51444</v>
      </c>
      <c r="F5674" s="32">
        <v>4.0000000000000002E-141</v>
      </c>
    </row>
    <row r="5675" spans="1:6">
      <c r="A5675" s="28" t="s">
        <v>57223</v>
      </c>
      <c r="B5675" s="28" t="s">
        <v>53698</v>
      </c>
      <c r="C5675" s="28" t="s">
        <v>53699</v>
      </c>
      <c r="D5675" s="28" t="s">
        <v>52422</v>
      </c>
      <c r="E5675" s="28" t="s">
        <v>51444</v>
      </c>
      <c r="F5675" s="32">
        <v>1E-10</v>
      </c>
    </row>
    <row r="5676" spans="1:6">
      <c r="A5676" s="28" t="s">
        <v>57224</v>
      </c>
      <c r="B5676" s="28" t="s">
        <v>56264</v>
      </c>
      <c r="C5676" s="28" t="s">
        <v>56265</v>
      </c>
      <c r="D5676" s="28" t="s">
        <v>52559</v>
      </c>
      <c r="E5676" s="28" t="s">
        <v>51444</v>
      </c>
      <c r="F5676" s="32">
        <v>9.0000000000000002E-6</v>
      </c>
    </row>
    <row r="5677" spans="1:6">
      <c r="A5677" s="28" t="s">
        <v>57224</v>
      </c>
      <c r="B5677" s="28" t="s">
        <v>53676</v>
      </c>
      <c r="C5677" s="28" t="s">
        <v>53677</v>
      </c>
      <c r="D5677" s="28" t="s">
        <v>51443</v>
      </c>
      <c r="E5677" s="28" t="s">
        <v>51481</v>
      </c>
      <c r="F5677" s="32">
        <v>9.9999999999999995E-7</v>
      </c>
    </row>
    <row r="5678" spans="1:6">
      <c r="A5678" s="28" t="s">
        <v>57224</v>
      </c>
      <c r="B5678" s="28" t="s">
        <v>53674</v>
      </c>
      <c r="C5678" s="28" t="s">
        <v>53675</v>
      </c>
      <c r="D5678" s="28" t="s">
        <v>52346</v>
      </c>
      <c r="E5678" s="28" t="s">
        <v>51444</v>
      </c>
      <c r="F5678" s="32">
        <v>9.9999999999999995E-7</v>
      </c>
    </row>
    <row r="5679" spans="1:6">
      <c r="A5679" s="28" t="s">
        <v>57225</v>
      </c>
      <c r="B5679" s="28" t="s">
        <v>51744</v>
      </c>
      <c r="C5679" s="28" t="s">
        <v>51745</v>
      </c>
      <c r="D5679" s="28" t="s">
        <v>51470</v>
      </c>
      <c r="E5679" s="28" t="s">
        <v>51444</v>
      </c>
      <c r="F5679" s="32">
        <v>8.0000000000000002E-59</v>
      </c>
    </row>
    <row r="5680" spans="1:6">
      <c r="A5680" s="28" t="s">
        <v>57225</v>
      </c>
      <c r="B5680" s="28" t="s">
        <v>51741</v>
      </c>
      <c r="C5680" s="28" t="s">
        <v>51742</v>
      </c>
      <c r="D5680" s="28" t="s">
        <v>51743</v>
      </c>
      <c r="E5680" s="28" t="s">
        <v>51448</v>
      </c>
      <c r="F5680" s="32">
        <v>1E-89</v>
      </c>
    </row>
    <row r="5681" spans="1:6">
      <c r="A5681" s="28" t="s">
        <v>57226</v>
      </c>
      <c r="B5681" s="28" t="s">
        <v>57227</v>
      </c>
      <c r="C5681" s="28" t="s">
        <v>57228</v>
      </c>
      <c r="D5681" s="28" t="s">
        <v>51447</v>
      </c>
      <c r="E5681" s="28" t="s">
        <v>51448</v>
      </c>
      <c r="F5681" s="32">
        <v>1.9999999999999999E-75</v>
      </c>
    </row>
    <row r="5682" spans="1:6">
      <c r="A5682" s="28" t="s">
        <v>57229</v>
      </c>
      <c r="B5682" s="28" t="s">
        <v>53053</v>
      </c>
      <c r="C5682" s="28" t="s">
        <v>53054</v>
      </c>
      <c r="D5682" s="28" t="s">
        <v>51447</v>
      </c>
      <c r="E5682" s="28" t="s">
        <v>51448</v>
      </c>
      <c r="F5682" s="32">
        <v>1E-10</v>
      </c>
    </row>
    <row r="5683" spans="1:6">
      <c r="A5683" s="28" t="s">
        <v>57229</v>
      </c>
      <c r="B5683" s="28" t="s">
        <v>56720</v>
      </c>
      <c r="C5683" s="28" t="s">
        <v>56721</v>
      </c>
      <c r="D5683" s="28" t="s">
        <v>51447</v>
      </c>
      <c r="E5683" s="28" t="s">
        <v>51448</v>
      </c>
      <c r="F5683" s="32">
        <v>8.9999999999999999E-11</v>
      </c>
    </row>
    <row r="5684" spans="1:6">
      <c r="A5684" s="28" t="s">
        <v>57229</v>
      </c>
      <c r="B5684" s="28" t="s">
        <v>57230</v>
      </c>
      <c r="C5684" s="28" t="s">
        <v>57231</v>
      </c>
      <c r="D5684" s="28" t="s">
        <v>51470</v>
      </c>
      <c r="E5684" s="28" t="s">
        <v>51448</v>
      </c>
      <c r="F5684" s="32">
        <v>5.9999999999999997E-13</v>
      </c>
    </row>
    <row r="5685" spans="1:6">
      <c r="A5685" s="28" t="s">
        <v>57229</v>
      </c>
      <c r="B5685" s="28" t="s">
        <v>51749</v>
      </c>
      <c r="C5685" s="28" t="s">
        <v>51750</v>
      </c>
      <c r="D5685" s="28" t="s">
        <v>51447</v>
      </c>
      <c r="E5685" s="28" t="s">
        <v>51448</v>
      </c>
      <c r="F5685" s="32">
        <v>6.9999999999999997E-18</v>
      </c>
    </row>
    <row r="5686" spans="1:6">
      <c r="A5686" s="28" t="s">
        <v>57232</v>
      </c>
      <c r="B5686" s="28" t="s">
        <v>57233</v>
      </c>
      <c r="C5686" s="28" t="s">
        <v>57234</v>
      </c>
      <c r="D5686" s="28" t="s">
        <v>51804</v>
      </c>
      <c r="E5686" s="28" t="s">
        <v>51481</v>
      </c>
      <c r="F5686" s="32">
        <v>5.9999999999999997E-155</v>
      </c>
    </row>
    <row r="5687" spans="1:6">
      <c r="A5687" s="28" t="s">
        <v>57235</v>
      </c>
      <c r="B5687" s="28" t="s">
        <v>55329</v>
      </c>
      <c r="C5687" s="28" t="s">
        <v>55330</v>
      </c>
      <c r="D5687" s="28" t="s">
        <v>51599</v>
      </c>
      <c r="E5687" s="28" t="s">
        <v>51444</v>
      </c>
      <c r="F5687" s="32">
        <v>2E-8</v>
      </c>
    </row>
    <row r="5688" spans="1:6">
      <c r="A5688" s="28" t="s">
        <v>57235</v>
      </c>
      <c r="B5688" s="28" t="s">
        <v>53488</v>
      </c>
      <c r="C5688" s="28" t="s">
        <v>53489</v>
      </c>
      <c r="D5688" s="28" t="s">
        <v>51846</v>
      </c>
      <c r="E5688" s="28" t="s">
        <v>51481</v>
      </c>
      <c r="F5688" s="32">
        <v>4.0000000000000001E-10</v>
      </c>
    </row>
    <row r="5689" spans="1:6">
      <c r="A5689" s="28" t="s">
        <v>57235</v>
      </c>
      <c r="B5689" s="28" t="s">
        <v>55333</v>
      </c>
      <c r="C5689" s="28" t="s">
        <v>55334</v>
      </c>
      <c r="D5689" s="28" t="s">
        <v>51447</v>
      </c>
      <c r="E5689" s="28" t="s">
        <v>51448</v>
      </c>
      <c r="F5689" s="32">
        <v>2.0000000000000001E-10</v>
      </c>
    </row>
    <row r="5690" spans="1:6">
      <c r="A5690" s="28" t="s">
        <v>57235</v>
      </c>
      <c r="B5690" s="28" t="s">
        <v>55331</v>
      </c>
      <c r="C5690" s="28" t="s">
        <v>55332</v>
      </c>
      <c r="D5690" s="28" t="s">
        <v>53369</v>
      </c>
      <c r="E5690" s="28" t="s">
        <v>51518</v>
      </c>
      <c r="F5690" s="32">
        <v>2.0000000000000001E-10</v>
      </c>
    </row>
    <row r="5691" spans="1:6">
      <c r="A5691" s="28" t="s">
        <v>57235</v>
      </c>
      <c r="B5691" s="28" t="s">
        <v>55335</v>
      </c>
      <c r="C5691" s="28" t="s">
        <v>55336</v>
      </c>
      <c r="D5691" s="28" t="s">
        <v>52256</v>
      </c>
      <c r="E5691" s="28" t="s">
        <v>51448</v>
      </c>
      <c r="F5691" s="32">
        <v>1E-10</v>
      </c>
    </row>
    <row r="5692" spans="1:6">
      <c r="A5692" s="28" t="s">
        <v>57236</v>
      </c>
      <c r="B5692" s="28" t="s">
        <v>53014</v>
      </c>
      <c r="C5692" s="28" t="s">
        <v>53015</v>
      </c>
      <c r="D5692" s="28" t="s">
        <v>51470</v>
      </c>
      <c r="E5692" s="28" t="s">
        <v>51448</v>
      </c>
      <c r="F5692" s="32">
        <v>2.9999999999999999E-38</v>
      </c>
    </row>
    <row r="5693" spans="1:6">
      <c r="A5693" s="28" t="s">
        <v>57236</v>
      </c>
      <c r="B5693" s="28" t="s">
        <v>53016</v>
      </c>
      <c r="C5693" s="28" t="s">
        <v>53017</v>
      </c>
      <c r="D5693" s="28" t="s">
        <v>51447</v>
      </c>
      <c r="E5693" s="28" t="s">
        <v>51448</v>
      </c>
      <c r="F5693" s="32">
        <v>3.0000000000000003E-39</v>
      </c>
    </row>
    <row r="5694" spans="1:6">
      <c r="A5694" s="28" t="s">
        <v>57236</v>
      </c>
      <c r="B5694" s="28" t="s">
        <v>57109</v>
      </c>
      <c r="C5694" s="28" t="s">
        <v>57110</v>
      </c>
      <c r="D5694" s="28" t="s">
        <v>51447</v>
      </c>
      <c r="E5694" s="28" t="s">
        <v>51448</v>
      </c>
      <c r="F5694" s="32">
        <v>4.0000000000000002E-56</v>
      </c>
    </row>
    <row r="5695" spans="1:6">
      <c r="A5695" s="28" t="s">
        <v>57237</v>
      </c>
      <c r="B5695" s="28" t="s">
        <v>51924</v>
      </c>
      <c r="C5695" s="28" t="s">
        <v>51925</v>
      </c>
      <c r="D5695" s="28" t="s">
        <v>51804</v>
      </c>
      <c r="E5695" s="28" t="s">
        <v>51481</v>
      </c>
      <c r="F5695" s="32">
        <v>1.0000000000000001E-15</v>
      </c>
    </row>
    <row r="5696" spans="1:6">
      <c r="A5696" s="28" t="s">
        <v>57237</v>
      </c>
      <c r="B5696" s="28" t="s">
        <v>51922</v>
      </c>
      <c r="C5696" s="28" t="s">
        <v>51923</v>
      </c>
      <c r="D5696" s="28" t="s">
        <v>51447</v>
      </c>
      <c r="E5696" s="28" t="s">
        <v>51448</v>
      </c>
      <c r="F5696" s="32">
        <v>8.0000000000000006E-18</v>
      </c>
    </row>
    <row r="5697" spans="1:6">
      <c r="A5697" s="28" t="s">
        <v>57237</v>
      </c>
      <c r="B5697" s="28" t="s">
        <v>55208</v>
      </c>
      <c r="C5697" s="28" t="s">
        <v>55209</v>
      </c>
      <c r="D5697" s="28" t="s">
        <v>51588</v>
      </c>
      <c r="E5697" s="28" t="s">
        <v>51504</v>
      </c>
      <c r="F5697" s="32">
        <v>4.0000000000000003E-18</v>
      </c>
    </row>
    <row r="5698" spans="1:6">
      <c r="A5698" s="28" t="s">
        <v>57237</v>
      </c>
      <c r="B5698" s="28" t="s">
        <v>51928</v>
      </c>
      <c r="C5698" s="28" t="s">
        <v>51929</v>
      </c>
      <c r="D5698" s="28" t="s">
        <v>51821</v>
      </c>
      <c r="E5698" s="28" t="s">
        <v>51930</v>
      </c>
      <c r="F5698" s="32">
        <v>2E-19</v>
      </c>
    </row>
    <row r="5699" spans="1:6">
      <c r="A5699" s="28" t="s">
        <v>57237</v>
      </c>
      <c r="B5699" s="28" t="s">
        <v>51926</v>
      </c>
      <c r="C5699" s="28" t="s">
        <v>51927</v>
      </c>
      <c r="D5699" s="28" t="s">
        <v>51591</v>
      </c>
      <c r="E5699" s="28" t="s">
        <v>51448</v>
      </c>
      <c r="F5699" s="32">
        <v>9.9999999999999995E-21</v>
      </c>
    </row>
    <row r="5700" spans="1:6">
      <c r="A5700" s="28" t="s">
        <v>57238</v>
      </c>
      <c r="B5700" s="28" t="s">
        <v>55083</v>
      </c>
      <c r="C5700" s="28" t="s">
        <v>55084</v>
      </c>
      <c r="D5700" s="28" t="s">
        <v>51470</v>
      </c>
      <c r="E5700" s="28" t="s">
        <v>51968</v>
      </c>
      <c r="F5700" s="32">
        <v>5.9999999999999998E-50</v>
      </c>
    </row>
    <row r="5701" spans="1:6">
      <c r="A5701" s="28" t="s">
        <v>57239</v>
      </c>
      <c r="B5701" s="28" t="s">
        <v>51664</v>
      </c>
      <c r="C5701" s="28" t="s">
        <v>51665</v>
      </c>
      <c r="D5701" s="28" t="s">
        <v>51470</v>
      </c>
      <c r="E5701" s="28" t="s">
        <v>51444</v>
      </c>
      <c r="F5701" s="32">
        <v>2.9999999999999997E-8</v>
      </c>
    </row>
    <row r="5702" spans="1:6">
      <c r="A5702" s="28" t="s">
        <v>57239</v>
      </c>
      <c r="B5702" s="28" t="s">
        <v>51664</v>
      </c>
      <c r="C5702" s="28" t="s">
        <v>51665</v>
      </c>
      <c r="D5702" s="28" t="s">
        <v>51470</v>
      </c>
      <c r="E5702" s="28" t="s">
        <v>51444</v>
      </c>
      <c r="F5702" s="32">
        <v>2.0000000000000001E-10</v>
      </c>
    </row>
    <row r="5703" spans="1:6">
      <c r="A5703" s="28" t="s">
        <v>57240</v>
      </c>
      <c r="B5703" s="28" t="s">
        <v>54571</v>
      </c>
      <c r="C5703" s="28" t="s">
        <v>54572</v>
      </c>
      <c r="D5703" s="28" t="s">
        <v>51541</v>
      </c>
      <c r="E5703" s="28" t="s">
        <v>51444</v>
      </c>
      <c r="F5703" s="32">
        <v>7.9999999999999999E-140</v>
      </c>
    </row>
    <row r="5704" spans="1:6">
      <c r="A5704" s="28" t="s">
        <v>57241</v>
      </c>
      <c r="B5704" s="28" t="s">
        <v>52017</v>
      </c>
      <c r="C5704" s="28" t="s">
        <v>52018</v>
      </c>
      <c r="D5704" s="28" t="s">
        <v>51818</v>
      </c>
      <c r="E5704" s="28" t="s">
        <v>51461</v>
      </c>
      <c r="F5704" s="28">
        <v>0</v>
      </c>
    </row>
    <row r="5705" spans="1:6">
      <c r="A5705" s="28" t="s">
        <v>57242</v>
      </c>
      <c r="B5705" s="28" t="s">
        <v>57243</v>
      </c>
      <c r="C5705" s="28" t="s">
        <v>57244</v>
      </c>
      <c r="D5705" s="28" t="s">
        <v>51943</v>
      </c>
      <c r="E5705" s="28" t="s">
        <v>51912</v>
      </c>
      <c r="F5705" s="32">
        <v>3.0000000000000002E-36</v>
      </c>
    </row>
    <row r="5706" spans="1:6">
      <c r="A5706" s="28" t="s">
        <v>57242</v>
      </c>
      <c r="B5706" s="28" t="s">
        <v>57245</v>
      </c>
      <c r="C5706" s="28" t="s">
        <v>57246</v>
      </c>
      <c r="D5706" s="28" t="s">
        <v>54345</v>
      </c>
      <c r="E5706" s="28" t="s">
        <v>51444</v>
      </c>
      <c r="F5706" s="32">
        <v>3.0000000000000002E-40</v>
      </c>
    </row>
    <row r="5707" spans="1:6">
      <c r="A5707" s="28" t="s">
        <v>57247</v>
      </c>
      <c r="B5707" s="28" t="s">
        <v>51658</v>
      </c>
      <c r="C5707" s="28" t="s">
        <v>51659</v>
      </c>
      <c r="D5707" s="28" t="s">
        <v>51447</v>
      </c>
      <c r="E5707" s="28" t="s">
        <v>51448</v>
      </c>
      <c r="F5707" s="32">
        <v>1E-58</v>
      </c>
    </row>
    <row r="5708" spans="1:6">
      <c r="A5708" s="28" t="s">
        <v>57248</v>
      </c>
      <c r="B5708" s="28" t="s">
        <v>56741</v>
      </c>
      <c r="C5708" s="28" t="s">
        <v>56742</v>
      </c>
      <c r="D5708" s="28" t="s">
        <v>51470</v>
      </c>
      <c r="E5708" s="28" t="s">
        <v>51795</v>
      </c>
      <c r="F5708" s="32">
        <v>2.0000000000000001E-9</v>
      </c>
    </row>
    <row r="5709" spans="1:6">
      <c r="A5709" s="28" t="s">
        <v>57248</v>
      </c>
      <c r="B5709" s="28" t="s">
        <v>52512</v>
      </c>
      <c r="C5709" s="28" t="s">
        <v>52513</v>
      </c>
      <c r="D5709" s="28" t="s">
        <v>51470</v>
      </c>
      <c r="E5709" s="28" t="s">
        <v>51448</v>
      </c>
      <c r="F5709" s="32">
        <v>2.0000000000000001E-25</v>
      </c>
    </row>
    <row r="5710" spans="1:6">
      <c r="A5710" s="28" t="s">
        <v>57248</v>
      </c>
      <c r="B5710" s="28" t="s">
        <v>52514</v>
      </c>
      <c r="C5710" s="28" t="s">
        <v>52515</v>
      </c>
      <c r="D5710" s="28" t="s">
        <v>51443</v>
      </c>
      <c r="E5710" s="28" t="s">
        <v>51444</v>
      </c>
      <c r="F5710" s="32">
        <v>5.0000000000000002E-26</v>
      </c>
    </row>
    <row r="5711" spans="1:6">
      <c r="A5711" s="28" t="s">
        <v>57248</v>
      </c>
      <c r="B5711" s="28" t="s">
        <v>52516</v>
      </c>
      <c r="C5711" s="28" t="s">
        <v>52517</v>
      </c>
      <c r="D5711" s="28" t="s">
        <v>51470</v>
      </c>
      <c r="E5711" s="28" t="s">
        <v>51448</v>
      </c>
      <c r="F5711" s="32">
        <v>2.0000000000000001E-27</v>
      </c>
    </row>
    <row r="5712" spans="1:6">
      <c r="A5712" s="28" t="s">
        <v>57248</v>
      </c>
      <c r="B5712" s="28" t="s">
        <v>52512</v>
      </c>
      <c r="C5712" s="28" t="s">
        <v>52513</v>
      </c>
      <c r="D5712" s="28" t="s">
        <v>51470</v>
      </c>
      <c r="E5712" s="28" t="s">
        <v>51448</v>
      </c>
      <c r="F5712" s="32">
        <v>1.9999999999999999E-28</v>
      </c>
    </row>
    <row r="5713" spans="1:6">
      <c r="A5713" s="28" t="s">
        <v>57248</v>
      </c>
      <c r="B5713" s="28" t="s">
        <v>52514</v>
      </c>
      <c r="C5713" s="28" t="s">
        <v>52515</v>
      </c>
      <c r="D5713" s="28" t="s">
        <v>51443</v>
      </c>
      <c r="E5713" s="28" t="s">
        <v>51444</v>
      </c>
      <c r="F5713" s="32">
        <v>9.9999999999999994E-30</v>
      </c>
    </row>
    <row r="5714" spans="1:6">
      <c r="A5714" s="28" t="s">
        <v>57248</v>
      </c>
      <c r="B5714" s="28" t="s">
        <v>52516</v>
      </c>
      <c r="C5714" s="28" t="s">
        <v>52517</v>
      </c>
      <c r="D5714" s="28" t="s">
        <v>51470</v>
      </c>
      <c r="E5714" s="28" t="s">
        <v>51448</v>
      </c>
      <c r="F5714" s="32">
        <v>2.0000000000000001E-33</v>
      </c>
    </row>
    <row r="5715" spans="1:6">
      <c r="A5715" s="28" t="s">
        <v>57248</v>
      </c>
      <c r="B5715" s="28" t="s">
        <v>52518</v>
      </c>
      <c r="C5715" s="28" t="s">
        <v>52519</v>
      </c>
      <c r="D5715" s="28" t="s">
        <v>51470</v>
      </c>
      <c r="E5715" s="28" t="s">
        <v>51448</v>
      </c>
      <c r="F5715" s="32">
        <v>7E-39</v>
      </c>
    </row>
    <row r="5716" spans="1:6">
      <c r="A5716" s="28" t="s">
        <v>57248</v>
      </c>
      <c r="B5716" s="28" t="s">
        <v>52518</v>
      </c>
      <c r="C5716" s="28" t="s">
        <v>52519</v>
      </c>
      <c r="D5716" s="28" t="s">
        <v>51470</v>
      </c>
      <c r="E5716" s="28" t="s">
        <v>51448</v>
      </c>
      <c r="F5716" s="32">
        <v>9.9999999999999993E-40</v>
      </c>
    </row>
    <row r="5717" spans="1:6">
      <c r="A5717" s="28" t="s">
        <v>57249</v>
      </c>
      <c r="B5717" s="28" t="s">
        <v>51613</v>
      </c>
      <c r="C5717" s="28" t="s">
        <v>51614</v>
      </c>
      <c r="D5717" s="28" t="s">
        <v>51447</v>
      </c>
      <c r="E5717" s="28" t="s">
        <v>51448</v>
      </c>
      <c r="F5717" s="32">
        <v>8.9999999999999999E-11</v>
      </c>
    </row>
    <row r="5718" spans="1:6">
      <c r="A5718" s="28" t="s">
        <v>57249</v>
      </c>
      <c r="B5718" s="28" t="s">
        <v>51607</v>
      </c>
      <c r="C5718" s="28" t="s">
        <v>51608</v>
      </c>
      <c r="D5718" s="28" t="s">
        <v>51609</v>
      </c>
      <c r="E5718" s="28" t="s">
        <v>51444</v>
      </c>
      <c r="F5718" s="32">
        <v>5.9999999999999996E-31</v>
      </c>
    </row>
    <row r="5719" spans="1:6">
      <c r="A5719" s="28" t="s">
        <v>57249</v>
      </c>
      <c r="B5719" s="28" t="s">
        <v>51610</v>
      </c>
      <c r="C5719" s="28" t="s">
        <v>51611</v>
      </c>
      <c r="D5719" s="28" t="s">
        <v>51612</v>
      </c>
      <c r="E5719" s="28" t="s">
        <v>51448</v>
      </c>
      <c r="F5719" s="32">
        <v>2.0000000000000001E-33</v>
      </c>
    </row>
    <row r="5720" spans="1:6">
      <c r="A5720" s="28" t="s">
        <v>57250</v>
      </c>
      <c r="B5720" s="28" t="s">
        <v>53702</v>
      </c>
      <c r="C5720" s="28" t="s">
        <v>53703</v>
      </c>
      <c r="D5720" s="28" t="s">
        <v>51447</v>
      </c>
      <c r="E5720" s="28" t="s">
        <v>51912</v>
      </c>
      <c r="F5720" s="32">
        <v>1.0000000000000001E-9</v>
      </c>
    </row>
    <row r="5721" spans="1:6">
      <c r="A5721" s="28" t="s">
        <v>57251</v>
      </c>
      <c r="B5721" s="28" t="s">
        <v>52584</v>
      </c>
      <c r="C5721" s="28" t="s">
        <v>52585</v>
      </c>
      <c r="D5721" s="28" t="s">
        <v>51846</v>
      </c>
      <c r="E5721" s="28" t="s">
        <v>51444</v>
      </c>
      <c r="F5721" s="32">
        <v>5.0000000000000003E-38</v>
      </c>
    </row>
    <row r="5722" spans="1:6">
      <c r="A5722" s="28" t="s">
        <v>57252</v>
      </c>
      <c r="B5722" s="28" t="s">
        <v>54164</v>
      </c>
      <c r="C5722" s="28" t="s">
        <v>54165</v>
      </c>
      <c r="D5722" s="28" t="s">
        <v>51447</v>
      </c>
      <c r="E5722" s="28" t="s">
        <v>51504</v>
      </c>
      <c r="F5722" s="32">
        <v>2.9999999999999997E-8</v>
      </c>
    </row>
    <row r="5723" spans="1:6">
      <c r="A5723" s="28" t="s">
        <v>57252</v>
      </c>
      <c r="B5723" s="28" t="s">
        <v>57253</v>
      </c>
      <c r="C5723" s="28" t="s">
        <v>57254</v>
      </c>
      <c r="D5723" s="28" t="s">
        <v>51447</v>
      </c>
      <c r="E5723" s="28" t="s">
        <v>51448</v>
      </c>
      <c r="F5723" s="32">
        <v>1E-8</v>
      </c>
    </row>
    <row r="5724" spans="1:6">
      <c r="A5724" s="28" t="s">
        <v>57252</v>
      </c>
      <c r="B5724" s="28" t="s">
        <v>57255</v>
      </c>
      <c r="C5724" s="28" t="s">
        <v>57256</v>
      </c>
      <c r="D5724" s="28" t="s">
        <v>51550</v>
      </c>
      <c r="E5724" s="28" t="s">
        <v>51481</v>
      </c>
      <c r="F5724" s="32">
        <v>5.0000000000000003E-10</v>
      </c>
    </row>
    <row r="5725" spans="1:6">
      <c r="A5725" s="28" t="s">
        <v>57252</v>
      </c>
      <c r="B5725" s="28" t="s">
        <v>57257</v>
      </c>
      <c r="C5725" s="28" t="s">
        <v>57258</v>
      </c>
      <c r="D5725" s="28" t="s">
        <v>51609</v>
      </c>
      <c r="E5725" s="28" t="s">
        <v>51444</v>
      </c>
      <c r="F5725" s="32">
        <v>4.0000000000000001E-10</v>
      </c>
    </row>
    <row r="5726" spans="1:6">
      <c r="A5726" s="28" t="s">
        <v>57252</v>
      </c>
      <c r="B5726" s="28" t="s">
        <v>57259</v>
      </c>
      <c r="C5726" s="28" t="s">
        <v>57260</v>
      </c>
      <c r="D5726" s="28" t="s">
        <v>51470</v>
      </c>
      <c r="E5726" s="28" t="s">
        <v>51444</v>
      </c>
      <c r="F5726" s="32">
        <v>3E-10</v>
      </c>
    </row>
    <row r="5727" spans="1:6">
      <c r="A5727" s="28" t="s">
        <v>57261</v>
      </c>
      <c r="B5727" s="28" t="s">
        <v>52098</v>
      </c>
      <c r="C5727" s="28" t="s">
        <v>52099</v>
      </c>
      <c r="D5727" s="28" t="s">
        <v>52100</v>
      </c>
      <c r="E5727" s="28" t="s">
        <v>51444</v>
      </c>
      <c r="F5727" s="32">
        <v>3E-28</v>
      </c>
    </row>
    <row r="5728" spans="1:6">
      <c r="A5728" s="28" t="s">
        <v>57261</v>
      </c>
      <c r="B5728" s="28" t="s">
        <v>52103</v>
      </c>
      <c r="C5728" s="28" t="s">
        <v>52104</v>
      </c>
      <c r="D5728" s="28" t="s">
        <v>52100</v>
      </c>
      <c r="E5728" s="28" t="s">
        <v>51444</v>
      </c>
      <c r="F5728" s="32">
        <v>5E-36</v>
      </c>
    </row>
    <row r="5729" spans="1:6">
      <c r="A5729" s="28" t="s">
        <v>57261</v>
      </c>
      <c r="B5729" s="28" t="s">
        <v>52600</v>
      </c>
      <c r="C5729" s="28" t="s">
        <v>52601</v>
      </c>
      <c r="D5729" s="28" t="s">
        <v>52100</v>
      </c>
      <c r="E5729" s="28" t="s">
        <v>51444</v>
      </c>
      <c r="F5729" s="32">
        <v>9.0000000000000008E-37</v>
      </c>
    </row>
    <row r="5730" spans="1:6">
      <c r="A5730" s="28" t="s">
        <v>57261</v>
      </c>
      <c r="B5730" s="28" t="s">
        <v>52101</v>
      </c>
      <c r="C5730" s="28" t="s">
        <v>52102</v>
      </c>
      <c r="D5730" s="28" t="s">
        <v>52100</v>
      </c>
      <c r="E5730" s="28" t="s">
        <v>51444</v>
      </c>
      <c r="F5730" s="32">
        <v>9.0000000000000008E-37</v>
      </c>
    </row>
    <row r="5731" spans="1:6">
      <c r="A5731" s="28" t="s">
        <v>57261</v>
      </c>
      <c r="B5731" s="28" t="s">
        <v>52103</v>
      </c>
      <c r="C5731" s="28" t="s">
        <v>52104</v>
      </c>
      <c r="D5731" s="28" t="s">
        <v>52100</v>
      </c>
      <c r="E5731" s="28" t="s">
        <v>51444</v>
      </c>
      <c r="F5731" s="32">
        <v>4.0000000000000003E-37</v>
      </c>
    </row>
    <row r="5732" spans="1:6">
      <c r="A5732" s="28" t="s">
        <v>57261</v>
      </c>
      <c r="B5732" s="28" t="s">
        <v>52600</v>
      </c>
      <c r="C5732" s="28" t="s">
        <v>52601</v>
      </c>
      <c r="D5732" s="28" t="s">
        <v>52100</v>
      </c>
      <c r="E5732" s="28" t="s">
        <v>51444</v>
      </c>
      <c r="F5732" s="32">
        <v>3.0000000000000003E-39</v>
      </c>
    </row>
    <row r="5733" spans="1:6">
      <c r="A5733" s="28" t="s">
        <v>57261</v>
      </c>
      <c r="B5733" s="28" t="s">
        <v>52101</v>
      </c>
      <c r="C5733" s="28" t="s">
        <v>52102</v>
      </c>
      <c r="D5733" s="28" t="s">
        <v>52100</v>
      </c>
      <c r="E5733" s="28" t="s">
        <v>51444</v>
      </c>
      <c r="F5733" s="32">
        <v>3.0000000000000003E-39</v>
      </c>
    </row>
    <row r="5734" spans="1:6">
      <c r="A5734" s="28" t="s">
        <v>57261</v>
      </c>
      <c r="B5734" s="28" t="s">
        <v>52103</v>
      </c>
      <c r="C5734" s="28" t="s">
        <v>52104</v>
      </c>
      <c r="D5734" s="28" t="s">
        <v>52100</v>
      </c>
      <c r="E5734" s="28" t="s">
        <v>51444</v>
      </c>
      <c r="F5734" s="32">
        <v>3.9999999999999999E-47</v>
      </c>
    </row>
    <row r="5735" spans="1:6">
      <c r="A5735" s="28" t="s">
        <v>57261</v>
      </c>
      <c r="B5735" s="28" t="s">
        <v>52098</v>
      </c>
      <c r="C5735" s="28" t="s">
        <v>52099</v>
      </c>
      <c r="D5735" s="28" t="s">
        <v>52100</v>
      </c>
      <c r="E5735" s="28" t="s">
        <v>51444</v>
      </c>
      <c r="F5735" s="32">
        <v>9.9999999999999999E-56</v>
      </c>
    </row>
    <row r="5736" spans="1:6">
      <c r="A5736" s="28" t="s">
        <v>57261</v>
      </c>
      <c r="B5736" s="28" t="s">
        <v>52103</v>
      </c>
      <c r="C5736" s="28" t="s">
        <v>52104</v>
      </c>
      <c r="D5736" s="28" t="s">
        <v>52100</v>
      </c>
      <c r="E5736" s="28" t="s">
        <v>51444</v>
      </c>
      <c r="F5736" s="32">
        <v>1.9999999999999999E-57</v>
      </c>
    </row>
    <row r="5737" spans="1:6">
      <c r="A5737" s="28" t="s">
        <v>57261</v>
      </c>
      <c r="B5737" s="28" t="s">
        <v>52098</v>
      </c>
      <c r="C5737" s="28" t="s">
        <v>52099</v>
      </c>
      <c r="D5737" s="28" t="s">
        <v>52100</v>
      </c>
      <c r="E5737" s="28" t="s">
        <v>51444</v>
      </c>
      <c r="F5737" s="32">
        <v>3.0000000000000001E-58</v>
      </c>
    </row>
    <row r="5738" spans="1:6">
      <c r="A5738" s="28" t="s">
        <v>57261</v>
      </c>
      <c r="B5738" s="28" t="s">
        <v>52098</v>
      </c>
      <c r="C5738" s="28" t="s">
        <v>52099</v>
      </c>
      <c r="D5738" s="28" t="s">
        <v>52100</v>
      </c>
      <c r="E5738" s="28" t="s">
        <v>51444</v>
      </c>
      <c r="F5738" s="32">
        <v>4.0000000000000001E-59</v>
      </c>
    </row>
    <row r="5739" spans="1:6">
      <c r="A5739" s="28" t="s">
        <v>57261</v>
      </c>
      <c r="B5739" s="28" t="s">
        <v>52600</v>
      </c>
      <c r="C5739" s="28" t="s">
        <v>52601</v>
      </c>
      <c r="D5739" s="28" t="s">
        <v>52100</v>
      </c>
      <c r="E5739" s="28" t="s">
        <v>51444</v>
      </c>
      <c r="F5739" s="32">
        <v>6.0000000000000002E-62</v>
      </c>
    </row>
    <row r="5740" spans="1:6">
      <c r="A5740" s="28" t="s">
        <v>57261</v>
      </c>
      <c r="B5740" s="28" t="s">
        <v>52101</v>
      </c>
      <c r="C5740" s="28" t="s">
        <v>52102</v>
      </c>
      <c r="D5740" s="28" t="s">
        <v>52100</v>
      </c>
      <c r="E5740" s="28" t="s">
        <v>51444</v>
      </c>
      <c r="F5740" s="32">
        <v>6.0000000000000002E-62</v>
      </c>
    </row>
    <row r="5741" spans="1:6">
      <c r="A5741" s="28" t="s">
        <v>57261</v>
      </c>
      <c r="B5741" s="28" t="s">
        <v>52098</v>
      </c>
      <c r="C5741" s="28" t="s">
        <v>52099</v>
      </c>
      <c r="D5741" s="28" t="s">
        <v>52100</v>
      </c>
      <c r="E5741" s="28" t="s">
        <v>51444</v>
      </c>
      <c r="F5741" s="32">
        <v>6.0000000000000006E-67</v>
      </c>
    </row>
    <row r="5742" spans="1:6">
      <c r="A5742" s="28" t="s">
        <v>57261</v>
      </c>
      <c r="B5742" s="28" t="s">
        <v>52101</v>
      </c>
      <c r="C5742" s="28" t="s">
        <v>52102</v>
      </c>
      <c r="D5742" s="28" t="s">
        <v>52100</v>
      </c>
      <c r="E5742" s="28" t="s">
        <v>51444</v>
      </c>
      <c r="F5742" s="32">
        <v>2E-79</v>
      </c>
    </row>
    <row r="5743" spans="1:6">
      <c r="A5743" s="28" t="s">
        <v>57261</v>
      </c>
      <c r="B5743" s="28" t="s">
        <v>52600</v>
      </c>
      <c r="C5743" s="28" t="s">
        <v>52601</v>
      </c>
      <c r="D5743" s="28" t="s">
        <v>52100</v>
      </c>
      <c r="E5743" s="28" t="s">
        <v>51444</v>
      </c>
      <c r="F5743" s="32">
        <v>1E-79</v>
      </c>
    </row>
    <row r="5744" spans="1:6">
      <c r="A5744" s="28" t="s">
        <v>57261</v>
      </c>
      <c r="B5744" s="28" t="s">
        <v>52600</v>
      </c>
      <c r="C5744" s="28" t="s">
        <v>52601</v>
      </c>
      <c r="D5744" s="28" t="s">
        <v>52100</v>
      </c>
      <c r="E5744" s="28" t="s">
        <v>51444</v>
      </c>
      <c r="F5744" s="32">
        <v>5E-80</v>
      </c>
    </row>
    <row r="5745" spans="1:6">
      <c r="A5745" s="28" t="s">
        <v>57261</v>
      </c>
      <c r="B5745" s="28" t="s">
        <v>52101</v>
      </c>
      <c r="C5745" s="28" t="s">
        <v>52102</v>
      </c>
      <c r="D5745" s="28" t="s">
        <v>52100</v>
      </c>
      <c r="E5745" s="28" t="s">
        <v>51444</v>
      </c>
      <c r="F5745" s="32">
        <v>5E-80</v>
      </c>
    </row>
    <row r="5746" spans="1:6">
      <c r="A5746" s="28" t="s">
        <v>57261</v>
      </c>
      <c r="B5746" s="28" t="s">
        <v>52600</v>
      </c>
      <c r="C5746" s="28" t="s">
        <v>52601</v>
      </c>
      <c r="D5746" s="28" t="s">
        <v>52100</v>
      </c>
      <c r="E5746" s="28" t="s">
        <v>51444</v>
      </c>
      <c r="F5746" s="32">
        <v>9.999999999999999E-94</v>
      </c>
    </row>
    <row r="5747" spans="1:6">
      <c r="A5747" s="28" t="s">
        <v>57261</v>
      </c>
      <c r="B5747" s="28" t="s">
        <v>52101</v>
      </c>
      <c r="C5747" s="28" t="s">
        <v>52102</v>
      </c>
      <c r="D5747" s="28" t="s">
        <v>52100</v>
      </c>
      <c r="E5747" s="28" t="s">
        <v>51444</v>
      </c>
      <c r="F5747" s="32">
        <v>3.9999999999999998E-94</v>
      </c>
    </row>
    <row r="5748" spans="1:6">
      <c r="A5748" s="28" t="s">
        <v>57261</v>
      </c>
      <c r="B5748" s="28" t="s">
        <v>52103</v>
      </c>
      <c r="C5748" s="28" t="s">
        <v>52104</v>
      </c>
      <c r="D5748" s="28" t="s">
        <v>52100</v>
      </c>
      <c r="E5748" s="28" t="s">
        <v>51444</v>
      </c>
      <c r="F5748" s="32">
        <v>9.9999999999999996E-95</v>
      </c>
    </row>
    <row r="5749" spans="1:6">
      <c r="A5749" s="28" t="s">
        <v>57261</v>
      </c>
      <c r="B5749" s="28" t="s">
        <v>52098</v>
      </c>
      <c r="C5749" s="28" t="s">
        <v>52099</v>
      </c>
      <c r="D5749" s="28" t="s">
        <v>52100</v>
      </c>
      <c r="E5749" s="28" t="s">
        <v>51444</v>
      </c>
      <c r="F5749" s="32">
        <v>3.0000000000000001E-113</v>
      </c>
    </row>
    <row r="5750" spans="1:6">
      <c r="A5750" s="28" t="s">
        <v>57262</v>
      </c>
      <c r="B5750" s="28" t="s">
        <v>51872</v>
      </c>
      <c r="C5750" s="28" t="s">
        <v>51873</v>
      </c>
      <c r="D5750" s="28" t="s">
        <v>51841</v>
      </c>
      <c r="E5750" s="28" t="s">
        <v>51444</v>
      </c>
      <c r="F5750" s="32">
        <v>1.0000000000000001E-9</v>
      </c>
    </row>
    <row r="5751" spans="1:6">
      <c r="A5751" s="28" t="s">
        <v>57262</v>
      </c>
      <c r="B5751" s="28" t="s">
        <v>51874</v>
      </c>
      <c r="C5751" s="28" t="s">
        <v>51875</v>
      </c>
      <c r="D5751" s="28" t="s">
        <v>51447</v>
      </c>
      <c r="E5751" s="28" t="s">
        <v>51444</v>
      </c>
      <c r="F5751" s="32">
        <v>1.0000000000000001E-9</v>
      </c>
    </row>
    <row r="5752" spans="1:6">
      <c r="A5752" s="28" t="s">
        <v>57262</v>
      </c>
      <c r="B5752" s="28" t="s">
        <v>51869</v>
      </c>
      <c r="C5752" s="28" t="s">
        <v>51870</v>
      </c>
      <c r="D5752" s="28" t="s">
        <v>51550</v>
      </c>
      <c r="E5752" s="28" t="s">
        <v>51871</v>
      </c>
      <c r="F5752" s="32">
        <v>3E-10</v>
      </c>
    </row>
    <row r="5753" spans="1:6">
      <c r="A5753" s="28" t="s">
        <v>57263</v>
      </c>
      <c r="B5753" s="28" t="s">
        <v>51613</v>
      </c>
      <c r="C5753" s="28" t="s">
        <v>51614</v>
      </c>
      <c r="D5753" s="28" t="s">
        <v>51447</v>
      </c>
      <c r="E5753" s="28" t="s">
        <v>51448</v>
      </c>
      <c r="F5753" s="32">
        <v>2.9999999999999999E-108</v>
      </c>
    </row>
    <row r="5754" spans="1:6">
      <c r="A5754" s="28" t="s">
        <v>57264</v>
      </c>
      <c r="B5754" s="28" t="s">
        <v>57265</v>
      </c>
      <c r="C5754" s="28" t="s">
        <v>57266</v>
      </c>
      <c r="D5754" s="28" t="s">
        <v>51599</v>
      </c>
      <c r="E5754" s="28" t="s">
        <v>51795</v>
      </c>
      <c r="F5754" s="32">
        <v>3.0000000000000003E-20</v>
      </c>
    </row>
    <row r="5755" spans="1:6">
      <c r="A5755" s="28" t="s">
        <v>57264</v>
      </c>
      <c r="B5755" s="28" t="s">
        <v>57174</v>
      </c>
      <c r="C5755" s="28" t="s">
        <v>57175</v>
      </c>
      <c r="D5755" s="28" t="s">
        <v>52373</v>
      </c>
      <c r="E5755" s="28" t="s">
        <v>51444</v>
      </c>
      <c r="F5755" s="32">
        <v>7.9999999999999993E-21</v>
      </c>
    </row>
    <row r="5756" spans="1:6">
      <c r="A5756" s="28" t="s">
        <v>57264</v>
      </c>
      <c r="B5756" s="28" t="s">
        <v>51586</v>
      </c>
      <c r="C5756" s="28" t="s">
        <v>51587</v>
      </c>
      <c r="D5756" s="28" t="s">
        <v>51588</v>
      </c>
      <c r="E5756" s="28" t="s">
        <v>51448</v>
      </c>
      <c r="F5756" s="32">
        <v>2.9999999999999999E-21</v>
      </c>
    </row>
    <row r="5757" spans="1:6">
      <c r="A5757" s="28" t="s">
        <v>57264</v>
      </c>
      <c r="B5757" s="28" t="s">
        <v>51595</v>
      </c>
      <c r="C5757" s="28" t="s">
        <v>51596</v>
      </c>
      <c r="D5757" s="28" t="s">
        <v>51588</v>
      </c>
      <c r="E5757" s="28" t="s">
        <v>51448</v>
      </c>
      <c r="F5757" s="32">
        <v>9.9999999999999994E-149</v>
      </c>
    </row>
    <row r="5758" spans="1:6">
      <c r="A5758" s="28" t="s">
        <v>57264</v>
      </c>
      <c r="B5758" s="28" t="s">
        <v>51597</v>
      </c>
      <c r="C5758" s="28" t="s">
        <v>51598</v>
      </c>
      <c r="D5758" s="28" t="s">
        <v>51599</v>
      </c>
      <c r="E5758" s="28" t="s">
        <v>51448</v>
      </c>
      <c r="F5758" s="32">
        <v>2E-176</v>
      </c>
    </row>
    <row r="5759" spans="1:6">
      <c r="A5759" s="28" t="s">
        <v>57267</v>
      </c>
      <c r="B5759" s="28" t="s">
        <v>53034</v>
      </c>
      <c r="C5759" s="28" t="s">
        <v>53035</v>
      </c>
      <c r="D5759" s="28" t="s">
        <v>51829</v>
      </c>
      <c r="E5759" s="28" t="s">
        <v>51795</v>
      </c>
      <c r="F5759" s="32">
        <v>1.9999999999999999E-6</v>
      </c>
    </row>
    <row r="5760" spans="1:6">
      <c r="A5760" s="28" t="s">
        <v>57267</v>
      </c>
      <c r="B5760" s="28" t="s">
        <v>57268</v>
      </c>
      <c r="C5760" s="28" t="s">
        <v>57269</v>
      </c>
      <c r="D5760" s="28" t="s">
        <v>51443</v>
      </c>
      <c r="E5760" s="28" t="s">
        <v>51830</v>
      </c>
      <c r="F5760" s="32">
        <v>2.0000000000000001E-9</v>
      </c>
    </row>
    <row r="5761" spans="1:6">
      <c r="A5761" s="28" t="s">
        <v>57267</v>
      </c>
      <c r="B5761" s="28" t="s">
        <v>57270</v>
      </c>
      <c r="C5761" s="28" t="s">
        <v>57271</v>
      </c>
      <c r="D5761" s="28" t="s">
        <v>51443</v>
      </c>
      <c r="E5761" s="28" t="s">
        <v>51444</v>
      </c>
      <c r="F5761" s="32">
        <v>3.0000000000000001E-12</v>
      </c>
    </row>
    <row r="5762" spans="1:6">
      <c r="A5762" s="28" t="s">
        <v>57272</v>
      </c>
      <c r="B5762" s="28" t="s">
        <v>57273</v>
      </c>
      <c r="C5762" s="28" t="s">
        <v>57274</v>
      </c>
      <c r="D5762" s="28" t="s">
        <v>51447</v>
      </c>
      <c r="E5762" s="28" t="s">
        <v>51448</v>
      </c>
      <c r="F5762" s="32">
        <v>7.9999999999999993E-21</v>
      </c>
    </row>
    <row r="5763" spans="1:6">
      <c r="A5763" s="28" t="s">
        <v>57272</v>
      </c>
      <c r="B5763" s="28" t="s">
        <v>57273</v>
      </c>
      <c r="C5763" s="28" t="s">
        <v>57274</v>
      </c>
      <c r="D5763" s="28" t="s">
        <v>51447</v>
      </c>
      <c r="E5763" s="28" t="s">
        <v>51448</v>
      </c>
      <c r="F5763" s="32">
        <v>9.0000000000000005E-36</v>
      </c>
    </row>
    <row r="5764" spans="1:6">
      <c r="A5764" s="28" t="s">
        <v>57275</v>
      </c>
      <c r="B5764" s="28" t="s">
        <v>51995</v>
      </c>
      <c r="C5764" s="28" t="s">
        <v>51996</v>
      </c>
      <c r="D5764" s="28" t="s">
        <v>51443</v>
      </c>
      <c r="E5764" s="28" t="s">
        <v>51444</v>
      </c>
      <c r="F5764" s="32">
        <v>6.0000000000000002E-61</v>
      </c>
    </row>
    <row r="5765" spans="1:6">
      <c r="A5765" s="28" t="s">
        <v>57275</v>
      </c>
      <c r="B5765" s="28" t="s">
        <v>51991</v>
      </c>
      <c r="C5765" s="28" t="s">
        <v>51992</v>
      </c>
      <c r="D5765" s="28" t="s">
        <v>51480</v>
      </c>
      <c r="E5765" s="28" t="s">
        <v>51444</v>
      </c>
      <c r="F5765" s="32">
        <v>9.9999999999999999E-117</v>
      </c>
    </row>
    <row r="5766" spans="1:6">
      <c r="A5766" s="28" t="s">
        <v>57275</v>
      </c>
      <c r="B5766" s="28" t="s">
        <v>51987</v>
      </c>
      <c r="C5766" s="28" t="s">
        <v>51988</v>
      </c>
      <c r="D5766" s="28" t="s">
        <v>51470</v>
      </c>
      <c r="E5766" s="28" t="s">
        <v>51481</v>
      </c>
      <c r="F5766" s="28">
        <v>0</v>
      </c>
    </row>
    <row r="5767" spans="1:6">
      <c r="A5767" s="28" t="s">
        <v>57275</v>
      </c>
      <c r="B5767" s="28" t="s">
        <v>51989</v>
      </c>
      <c r="C5767" s="28" t="s">
        <v>51990</v>
      </c>
      <c r="D5767" s="28" t="s">
        <v>51470</v>
      </c>
      <c r="E5767" s="28" t="s">
        <v>51481</v>
      </c>
      <c r="F5767" s="28">
        <v>0</v>
      </c>
    </row>
    <row r="5768" spans="1:6">
      <c r="A5768" s="28" t="s">
        <v>57275</v>
      </c>
      <c r="B5768" s="28" t="s">
        <v>52081</v>
      </c>
      <c r="C5768" s="28" t="s">
        <v>52082</v>
      </c>
      <c r="D5768" s="28" t="s">
        <v>51470</v>
      </c>
      <c r="E5768" s="28" t="s">
        <v>51444</v>
      </c>
      <c r="F5768" s="28">
        <v>0</v>
      </c>
    </row>
    <row r="5769" spans="1:6">
      <c r="A5769" s="28" t="s">
        <v>57276</v>
      </c>
      <c r="B5769" s="28" t="s">
        <v>57277</v>
      </c>
      <c r="C5769" s="28" t="s">
        <v>57278</v>
      </c>
      <c r="D5769" s="28" t="s">
        <v>51447</v>
      </c>
      <c r="E5769" s="28" t="s">
        <v>51448</v>
      </c>
      <c r="F5769" s="32">
        <v>1.0000000000000001E-33</v>
      </c>
    </row>
    <row r="5770" spans="1:6">
      <c r="A5770" s="28" t="s">
        <v>57276</v>
      </c>
      <c r="B5770" s="28" t="s">
        <v>57277</v>
      </c>
      <c r="C5770" s="28" t="s">
        <v>57278</v>
      </c>
      <c r="D5770" s="28" t="s">
        <v>51447</v>
      </c>
      <c r="E5770" s="28" t="s">
        <v>51448</v>
      </c>
      <c r="F5770" s="32">
        <v>1.0000000000000001E-130</v>
      </c>
    </row>
    <row r="5771" spans="1:6">
      <c r="A5771" s="28" t="s">
        <v>57279</v>
      </c>
      <c r="B5771" s="28" t="s">
        <v>53353</v>
      </c>
      <c r="C5771" s="28" t="s">
        <v>53354</v>
      </c>
      <c r="D5771" s="28" t="s">
        <v>51470</v>
      </c>
      <c r="E5771" s="28" t="s">
        <v>51448</v>
      </c>
      <c r="F5771" s="32">
        <v>1E-27</v>
      </c>
    </row>
    <row r="5772" spans="1:6">
      <c r="A5772" s="28" t="s">
        <v>57279</v>
      </c>
      <c r="B5772" s="28" t="s">
        <v>53351</v>
      </c>
      <c r="C5772" s="28" t="s">
        <v>53352</v>
      </c>
      <c r="D5772" s="28" t="s">
        <v>51447</v>
      </c>
      <c r="E5772" s="28" t="s">
        <v>51444</v>
      </c>
      <c r="F5772" s="32">
        <v>1.0000000000000001E-31</v>
      </c>
    </row>
    <row r="5773" spans="1:6">
      <c r="A5773" s="28" t="s">
        <v>57279</v>
      </c>
      <c r="B5773" s="28" t="s">
        <v>53349</v>
      </c>
      <c r="C5773" s="28" t="s">
        <v>53350</v>
      </c>
      <c r="D5773" s="28" t="s">
        <v>51591</v>
      </c>
      <c r="E5773" s="28" t="s">
        <v>51448</v>
      </c>
      <c r="F5773" s="32">
        <v>5.0000000000000003E-34</v>
      </c>
    </row>
    <row r="5774" spans="1:6">
      <c r="A5774" s="28" t="s">
        <v>57280</v>
      </c>
      <c r="B5774" s="28" t="s">
        <v>57281</v>
      </c>
      <c r="C5774" s="28" t="s">
        <v>57282</v>
      </c>
      <c r="D5774" s="28" t="s">
        <v>51470</v>
      </c>
      <c r="E5774" s="28" t="s">
        <v>51481</v>
      </c>
      <c r="F5774" s="32">
        <v>3.9999999999999998E-178</v>
      </c>
    </row>
    <row r="5775" spans="1:6">
      <c r="A5775" s="28" t="s">
        <v>57283</v>
      </c>
      <c r="B5775" s="28" t="s">
        <v>57284</v>
      </c>
      <c r="C5775" s="28" t="s">
        <v>57285</v>
      </c>
      <c r="D5775" s="28" t="s">
        <v>51470</v>
      </c>
      <c r="E5775" s="28" t="s">
        <v>51448</v>
      </c>
      <c r="F5775" s="32">
        <v>1E-125</v>
      </c>
    </row>
    <row r="5776" spans="1:6">
      <c r="A5776" s="28" t="s">
        <v>57286</v>
      </c>
      <c r="B5776" s="28" t="s">
        <v>57287</v>
      </c>
      <c r="C5776" s="28" t="s">
        <v>57288</v>
      </c>
      <c r="D5776" s="28" t="s">
        <v>51447</v>
      </c>
      <c r="E5776" s="28" t="s">
        <v>51448</v>
      </c>
      <c r="F5776" s="32">
        <v>9.9999999999999994E-12</v>
      </c>
    </row>
    <row r="5777" spans="1:6">
      <c r="A5777" s="28" t="s">
        <v>57289</v>
      </c>
      <c r="B5777" s="28" t="s">
        <v>57287</v>
      </c>
      <c r="C5777" s="28" t="s">
        <v>57288</v>
      </c>
      <c r="D5777" s="28" t="s">
        <v>51447</v>
      </c>
      <c r="E5777" s="28" t="s">
        <v>51448</v>
      </c>
      <c r="F5777" s="32">
        <v>6.9999999999999996E-47</v>
      </c>
    </row>
    <row r="5778" spans="1:6">
      <c r="A5778" s="28" t="s">
        <v>57290</v>
      </c>
      <c r="B5778" s="28" t="s">
        <v>56352</v>
      </c>
      <c r="C5778" s="28" t="s">
        <v>56353</v>
      </c>
      <c r="D5778" s="28" t="s">
        <v>51978</v>
      </c>
      <c r="E5778" s="28" t="s">
        <v>51444</v>
      </c>
      <c r="F5778" s="32">
        <v>6E-11</v>
      </c>
    </row>
    <row r="5779" spans="1:6">
      <c r="A5779" s="28" t="s">
        <v>57290</v>
      </c>
      <c r="B5779" s="28" t="s">
        <v>54267</v>
      </c>
      <c r="C5779" s="28" t="s">
        <v>54268</v>
      </c>
      <c r="D5779" s="28" t="s">
        <v>51470</v>
      </c>
      <c r="E5779" s="28" t="s">
        <v>51444</v>
      </c>
      <c r="F5779" s="32">
        <v>5.0000000000000002E-11</v>
      </c>
    </row>
    <row r="5780" spans="1:6">
      <c r="A5780" s="28" t="s">
        <v>57290</v>
      </c>
      <c r="B5780" s="28" t="s">
        <v>54275</v>
      </c>
      <c r="C5780" s="28" t="s">
        <v>54276</v>
      </c>
      <c r="D5780" s="28" t="s">
        <v>51447</v>
      </c>
      <c r="E5780" s="28" t="s">
        <v>51448</v>
      </c>
      <c r="F5780" s="32">
        <v>3E-11</v>
      </c>
    </row>
    <row r="5781" spans="1:6">
      <c r="A5781" s="28" t="s">
        <v>57290</v>
      </c>
      <c r="B5781" s="28" t="s">
        <v>56288</v>
      </c>
      <c r="C5781" s="28" t="s">
        <v>56289</v>
      </c>
      <c r="D5781" s="28" t="s">
        <v>51447</v>
      </c>
      <c r="E5781" s="28" t="s">
        <v>51871</v>
      </c>
      <c r="F5781" s="32">
        <v>4.9999999999999997E-12</v>
      </c>
    </row>
    <row r="5782" spans="1:6">
      <c r="A5782" s="28" t="s">
        <v>57290</v>
      </c>
      <c r="B5782" s="28" t="s">
        <v>54269</v>
      </c>
      <c r="C5782" s="28" t="s">
        <v>54270</v>
      </c>
      <c r="D5782" s="28" t="s">
        <v>51447</v>
      </c>
      <c r="E5782" s="28" t="s">
        <v>51448</v>
      </c>
      <c r="F5782" s="32">
        <v>3E-24</v>
      </c>
    </row>
    <row r="5783" spans="1:6">
      <c r="A5783" s="28" t="s">
        <v>57291</v>
      </c>
      <c r="B5783" s="28" t="s">
        <v>57292</v>
      </c>
      <c r="C5783" s="28" t="s">
        <v>57293</v>
      </c>
      <c r="D5783" s="28" t="s">
        <v>51447</v>
      </c>
      <c r="E5783" s="28" t="s">
        <v>51448</v>
      </c>
      <c r="F5783" s="28">
        <v>0</v>
      </c>
    </row>
    <row r="5784" spans="1:6">
      <c r="A5784" s="28" t="s">
        <v>57294</v>
      </c>
      <c r="B5784" s="28" t="s">
        <v>56330</v>
      </c>
      <c r="C5784" s="28" t="s">
        <v>56331</v>
      </c>
      <c r="D5784" s="28" t="s">
        <v>51470</v>
      </c>
      <c r="E5784" s="28" t="s">
        <v>51968</v>
      </c>
      <c r="F5784" s="32">
        <v>1E-10</v>
      </c>
    </row>
    <row r="5785" spans="1:6">
      <c r="A5785" s="28" t="s">
        <v>57294</v>
      </c>
      <c r="B5785" s="28" t="s">
        <v>55016</v>
      </c>
      <c r="C5785" s="28" t="s">
        <v>55017</v>
      </c>
      <c r="D5785" s="28" t="s">
        <v>51447</v>
      </c>
      <c r="E5785" s="28" t="s">
        <v>51444</v>
      </c>
      <c r="F5785" s="32">
        <v>3.9999999999999998E-11</v>
      </c>
    </row>
    <row r="5786" spans="1:6">
      <c r="A5786" s="28" t="s">
        <v>57294</v>
      </c>
      <c r="B5786" s="28" t="s">
        <v>54487</v>
      </c>
      <c r="C5786" s="28" t="s">
        <v>54488</v>
      </c>
      <c r="D5786" s="28" t="s">
        <v>51480</v>
      </c>
      <c r="E5786" s="28" t="s">
        <v>51481</v>
      </c>
      <c r="F5786" s="32">
        <v>4.9999999999999997E-12</v>
      </c>
    </row>
    <row r="5787" spans="1:6">
      <c r="A5787" s="28" t="s">
        <v>57294</v>
      </c>
      <c r="B5787" s="28" t="s">
        <v>52626</v>
      </c>
      <c r="C5787" s="28" t="s">
        <v>52627</v>
      </c>
      <c r="D5787" s="28" t="s">
        <v>52628</v>
      </c>
      <c r="E5787" s="28" t="s">
        <v>51444</v>
      </c>
      <c r="F5787" s="32">
        <v>3.0000000000000001E-17</v>
      </c>
    </row>
    <row r="5788" spans="1:6">
      <c r="A5788" s="28" t="s">
        <v>57295</v>
      </c>
      <c r="B5788" s="28" t="s">
        <v>57296</v>
      </c>
      <c r="C5788" s="28" t="s">
        <v>57297</v>
      </c>
      <c r="D5788" s="28" t="s">
        <v>52774</v>
      </c>
      <c r="E5788" s="28" t="s">
        <v>51444</v>
      </c>
      <c r="F5788" s="32">
        <v>1E-10</v>
      </c>
    </row>
    <row r="5789" spans="1:6">
      <c r="A5789" s="28" t="s">
        <v>57298</v>
      </c>
      <c r="B5789" s="28" t="s">
        <v>52963</v>
      </c>
      <c r="C5789" s="28" t="s">
        <v>52964</v>
      </c>
      <c r="D5789" s="28" t="s">
        <v>51480</v>
      </c>
      <c r="E5789" s="28" t="s">
        <v>51444</v>
      </c>
      <c r="F5789" s="32">
        <v>2.9999999999999998E-18</v>
      </c>
    </row>
    <row r="5790" spans="1:6">
      <c r="A5790" s="28" t="s">
        <v>57299</v>
      </c>
      <c r="B5790" s="28" t="s">
        <v>54424</v>
      </c>
      <c r="C5790" s="28" t="s">
        <v>54425</v>
      </c>
      <c r="D5790" s="28" t="s">
        <v>51689</v>
      </c>
      <c r="E5790" s="28" t="s">
        <v>51444</v>
      </c>
      <c r="F5790" s="32">
        <v>2.0000000000000002E-43</v>
      </c>
    </row>
    <row r="5791" spans="1:6">
      <c r="A5791" s="28" t="s">
        <v>57299</v>
      </c>
      <c r="B5791" s="28" t="s">
        <v>54422</v>
      </c>
      <c r="C5791" s="28" t="s">
        <v>54423</v>
      </c>
      <c r="D5791" s="28" t="s">
        <v>51447</v>
      </c>
      <c r="E5791" s="28" t="s">
        <v>51448</v>
      </c>
      <c r="F5791" s="32">
        <v>9.9999999999999995E-45</v>
      </c>
    </row>
    <row r="5792" spans="1:6">
      <c r="A5792" s="28" t="s">
        <v>57299</v>
      </c>
      <c r="B5792" s="28" t="s">
        <v>54420</v>
      </c>
      <c r="C5792" s="28" t="s">
        <v>54421</v>
      </c>
      <c r="D5792" s="28" t="s">
        <v>51689</v>
      </c>
      <c r="E5792" s="28" t="s">
        <v>51444</v>
      </c>
      <c r="F5792" s="32">
        <v>9.9999999999999998E-46</v>
      </c>
    </row>
    <row r="5793" spans="1:6">
      <c r="A5793" s="28" t="s">
        <v>57299</v>
      </c>
      <c r="B5793" s="28" t="s">
        <v>54426</v>
      </c>
      <c r="C5793" s="28" t="s">
        <v>54427</v>
      </c>
      <c r="D5793" s="28" t="s">
        <v>51443</v>
      </c>
      <c r="E5793" s="28" t="s">
        <v>51448</v>
      </c>
      <c r="F5793" s="32">
        <v>4.0000000000000001E-58</v>
      </c>
    </row>
    <row r="5794" spans="1:6">
      <c r="A5794" s="28" t="s">
        <v>57299</v>
      </c>
      <c r="B5794" s="28" t="s">
        <v>54428</v>
      </c>
      <c r="C5794" s="28" t="s">
        <v>54429</v>
      </c>
      <c r="D5794" s="28" t="s">
        <v>51591</v>
      </c>
      <c r="E5794" s="28" t="s">
        <v>51448</v>
      </c>
      <c r="F5794" s="32">
        <v>5.9999999999999998E-161</v>
      </c>
    </row>
    <row r="5795" spans="1:6">
      <c r="A5795" s="28" t="s">
        <v>57300</v>
      </c>
      <c r="B5795" s="28" t="s">
        <v>51999</v>
      </c>
      <c r="C5795" s="28" t="s">
        <v>52000</v>
      </c>
      <c r="D5795" s="28" t="s">
        <v>51443</v>
      </c>
      <c r="E5795" s="28" t="s">
        <v>51481</v>
      </c>
      <c r="F5795" s="32">
        <v>5.9999999999999995E-8</v>
      </c>
    </row>
    <row r="5796" spans="1:6">
      <c r="A5796" s="28" t="s">
        <v>57301</v>
      </c>
      <c r="B5796" s="28" t="s">
        <v>56167</v>
      </c>
      <c r="C5796" s="28" t="s">
        <v>56168</v>
      </c>
      <c r="D5796" s="28" t="s">
        <v>51541</v>
      </c>
      <c r="E5796" s="28" t="s">
        <v>51912</v>
      </c>
      <c r="F5796" s="32">
        <v>9.9999999999999999E-56</v>
      </c>
    </row>
    <row r="5797" spans="1:6">
      <c r="A5797" s="28" t="s">
        <v>57301</v>
      </c>
      <c r="B5797" s="28" t="s">
        <v>56171</v>
      </c>
      <c r="C5797" s="28" t="s">
        <v>56172</v>
      </c>
      <c r="D5797" s="28" t="s">
        <v>51541</v>
      </c>
      <c r="E5797" s="28" t="s">
        <v>51912</v>
      </c>
      <c r="F5797" s="32">
        <v>3.0000000000000001E-59</v>
      </c>
    </row>
    <row r="5798" spans="1:6">
      <c r="A5798" s="28" t="s">
        <v>57301</v>
      </c>
      <c r="B5798" s="28" t="s">
        <v>56173</v>
      </c>
      <c r="C5798" s="28" t="s">
        <v>56174</v>
      </c>
      <c r="D5798" s="28" t="s">
        <v>51470</v>
      </c>
      <c r="E5798" s="28" t="s">
        <v>51444</v>
      </c>
      <c r="F5798" s="32">
        <v>1.9999999999999999E-60</v>
      </c>
    </row>
    <row r="5799" spans="1:6">
      <c r="A5799" s="28" t="s">
        <v>57301</v>
      </c>
      <c r="B5799" s="28" t="s">
        <v>56165</v>
      </c>
      <c r="C5799" s="28" t="s">
        <v>56166</v>
      </c>
      <c r="D5799" s="28" t="s">
        <v>51470</v>
      </c>
      <c r="E5799" s="28" t="s">
        <v>51448</v>
      </c>
      <c r="F5799" s="32">
        <v>2.0000000000000001E-63</v>
      </c>
    </row>
    <row r="5800" spans="1:6">
      <c r="A5800" s="28" t="s">
        <v>57301</v>
      </c>
      <c r="B5800" s="28" t="s">
        <v>56169</v>
      </c>
      <c r="C5800" s="28" t="s">
        <v>56170</v>
      </c>
      <c r="D5800" s="28" t="s">
        <v>51541</v>
      </c>
      <c r="E5800" s="28" t="s">
        <v>51912</v>
      </c>
      <c r="F5800" s="32">
        <v>3.0000000000000002E-66</v>
      </c>
    </row>
    <row r="5801" spans="1:6">
      <c r="A5801" s="28" t="s">
        <v>57302</v>
      </c>
      <c r="B5801" s="28" t="s">
        <v>51583</v>
      </c>
      <c r="C5801" s="28" t="s">
        <v>51584</v>
      </c>
      <c r="D5801" s="28" t="s">
        <v>51541</v>
      </c>
      <c r="E5801" s="28" t="s">
        <v>51444</v>
      </c>
      <c r="F5801" s="32">
        <v>1E-50</v>
      </c>
    </row>
    <row r="5802" spans="1:6">
      <c r="A5802" s="28" t="s">
        <v>57302</v>
      </c>
      <c r="B5802" s="28" t="s">
        <v>51580</v>
      </c>
      <c r="C5802" s="28" t="s">
        <v>51581</v>
      </c>
      <c r="D5802" s="28" t="s">
        <v>51582</v>
      </c>
      <c r="E5802" s="28" t="s">
        <v>51444</v>
      </c>
      <c r="F5802" s="32">
        <v>2E-51</v>
      </c>
    </row>
    <row r="5803" spans="1:6">
      <c r="A5803" s="28" t="s">
        <v>57303</v>
      </c>
      <c r="B5803" s="28" t="s">
        <v>57304</v>
      </c>
      <c r="C5803" s="28" t="s">
        <v>57305</v>
      </c>
      <c r="D5803" s="28" t="s">
        <v>51447</v>
      </c>
      <c r="E5803" s="28" t="s">
        <v>51448</v>
      </c>
      <c r="F5803" s="32">
        <v>2E-78</v>
      </c>
    </row>
    <row r="5804" spans="1:6">
      <c r="A5804" s="28" t="s">
        <v>57303</v>
      </c>
      <c r="B5804" s="28" t="s">
        <v>52777</v>
      </c>
      <c r="C5804" s="28" t="s">
        <v>52778</v>
      </c>
      <c r="D5804" s="28" t="s">
        <v>51447</v>
      </c>
      <c r="E5804" s="28" t="s">
        <v>51448</v>
      </c>
      <c r="F5804" s="32">
        <v>1.9999999999999999E-80</v>
      </c>
    </row>
    <row r="5805" spans="1:6">
      <c r="A5805" s="28" t="s">
        <v>57303</v>
      </c>
      <c r="B5805" s="28" t="s">
        <v>51754</v>
      </c>
      <c r="C5805" s="28" t="s">
        <v>51755</v>
      </c>
      <c r="D5805" s="28" t="s">
        <v>51470</v>
      </c>
      <c r="E5805" s="28" t="s">
        <v>51448</v>
      </c>
      <c r="F5805" s="32">
        <v>7.0000000000000006E-141</v>
      </c>
    </row>
    <row r="5806" spans="1:6">
      <c r="A5806" s="28" t="s">
        <v>57303</v>
      </c>
      <c r="B5806" s="28" t="s">
        <v>51756</v>
      </c>
      <c r="C5806" s="28" t="s">
        <v>51757</v>
      </c>
      <c r="D5806" s="28" t="s">
        <v>51447</v>
      </c>
      <c r="E5806" s="28" t="s">
        <v>51448</v>
      </c>
      <c r="F5806" s="32">
        <v>3.9999999999999999E-171</v>
      </c>
    </row>
    <row r="5807" spans="1:6">
      <c r="A5807" s="28" t="s">
        <v>57303</v>
      </c>
      <c r="B5807" s="28" t="s">
        <v>52779</v>
      </c>
      <c r="C5807" s="28" t="s">
        <v>52780</v>
      </c>
      <c r="D5807" s="28" t="s">
        <v>51447</v>
      </c>
      <c r="E5807" s="28" t="s">
        <v>51448</v>
      </c>
      <c r="F5807" s="28">
        <v>0</v>
      </c>
    </row>
    <row r="5808" spans="1:6">
      <c r="A5808" s="28" t="s">
        <v>57306</v>
      </c>
      <c r="B5808" s="28" t="s">
        <v>57307</v>
      </c>
      <c r="C5808" s="28" t="s">
        <v>57308</v>
      </c>
      <c r="D5808" s="28" t="s">
        <v>51978</v>
      </c>
      <c r="E5808" s="28" t="s">
        <v>51461</v>
      </c>
      <c r="F5808" s="32">
        <v>1E-8</v>
      </c>
    </row>
    <row r="5809" spans="1:6">
      <c r="A5809" s="28" t="s">
        <v>57306</v>
      </c>
      <c r="B5809" s="28" t="s">
        <v>57307</v>
      </c>
      <c r="C5809" s="28" t="s">
        <v>57308</v>
      </c>
      <c r="D5809" s="28" t="s">
        <v>51978</v>
      </c>
      <c r="E5809" s="28" t="s">
        <v>51461</v>
      </c>
      <c r="F5809" s="32">
        <v>2.0000000000000001E-17</v>
      </c>
    </row>
    <row r="5810" spans="1:6">
      <c r="A5810" s="28" t="s">
        <v>57306</v>
      </c>
      <c r="B5810" s="28" t="s">
        <v>57309</v>
      </c>
      <c r="C5810" s="28" t="s">
        <v>57310</v>
      </c>
      <c r="D5810" s="28" t="s">
        <v>51470</v>
      </c>
      <c r="E5810" s="28" t="s">
        <v>51444</v>
      </c>
      <c r="F5810" s="32">
        <v>9.9999999999999998E-141</v>
      </c>
    </row>
    <row r="5811" spans="1:6">
      <c r="A5811" s="28" t="s">
        <v>57306</v>
      </c>
      <c r="B5811" s="28" t="s">
        <v>57311</v>
      </c>
      <c r="C5811" s="28" t="s">
        <v>57312</v>
      </c>
      <c r="D5811" s="28" t="s">
        <v>51978</v>
      </c>
      <c r="E5811" s="28" t="s">
        <v>51461</v>
      </c>
      <c r="F5811" s="28">
        <v>0</v>
      </c>
    </row>
    <row r="5812" spans="1:6">
      <c r="A5812" s="28" t="s">
        <v>57306</v>
      </c>
      <c r="B5812" s="28" t="s">
        <v>57313</v>
      </c>
      <c r="C5812" s="28" t="s">
        <v>57314</v>
      </c>
      <c r="D5812" s="28" t="s">
        <v>51447</v>
      </c>
      <c r="E5812" s="28" t="s">
        <v>51448</v>
      </c>
      <c r="F5812" s="28">
        <v>0</v>
      </c>
    </row>
    <row r="5813" spans="1:6">
      <c r="A5813" s="28" t="s">
        <v>57315</v>
      </c>
      <c r="B5813" s="28" t="s">
        <v>52137</v>
      </c>
      <c r="C5813" s="28" t="s">
        <v>52138</v>
      </c>
      <c r="D5813" s="28" t="s">
        <v>52139</v>
      </c>
      <c r="E5813" s="28" t="s">
        <v>51481</v>
      </c>
      <c r="F5813" s="32">
        <v>5.0000000000000003E-10</v>
      </c>
    </row>
    <row r="5814" spans="1:6">
      <c r="A5814" s="28" t="s">
        <v>57315</v>
      </c>
      <c r="B5814" s="28" t="s">
        <v>52137</v>
      </c>
      <c r="C5814" s="28" t="s">
        <v>52138</v>
      </c>
      <c r="D5814" s="28" t="s">
        <v>52139</v>
      </c>
      <c r="E5814" s="28" t="s">
        <v>51481</v>
      </c>
      <c r="F5814" s="32">
        <v>2.0000000000000001E-13</v>
      </c>
    </row>
    <row r="5815" spans="1:6">
      <c r="A5815" s="28" t="s">
        <v>57315</v>
      </c>
      <c r="B5815" s="28" t="s">
        <v>51508</v>
      </c>
      <c r="C5815" s="28" t="s">
        <v>51509</v>
      </c>
      <c r="D5815" s="28" t="s">
        <v>51470</v>
      </c>
      <c r="E5815" s="28" t="s">
        <v>51481</v>
      </c>
      <c r="F5815" s="32">
        <v>1E-14</v>
      </c>
    </row>
    <row r="5816" spans="1:6">
      <c r="A5816" s="28" t="s">
        <v>57315</v>
      </c>
      <c r="B5816" s="28" t="s">
        <v>51508</v>
      </c>
      <c r="C5816" s="28" t="s">
        <v>51509</v>
      </c>
      <c r="D5816" s="28" t="s">
        <v>51470</v>
      </c>
      <c r="E5816" s="28" t="s">
        <v>51481</v>
      </c>
      <c r="F5816" s="32">
        <v>1.9999999999999999E-20</v>
      </c>
    </row>
    <row r="5817" spans="1:6">
      <c r="A5817" s="28" t="s">
        <v>57315</v>
      </c>
      <c r="B5817" s="28" t="s">
        <v>52140</v>
      </c>
      <c r="C5817" s="28" t="s">
        <v>52141</v>
      </c>
      <c r="D5817" s="28" t="s">
        <v>51852</v>
      </c>
      <c r="E5817" s="28" t="s">
        <v>51444</v>
      </c>
      <c r="F5817" s="32">
        <v>9.9999999999999995E-21</v>
      </c>
    </row>
    <row r="5818" spans="1:6">
      <c r="A5818" s="28" t="s">
        <v>57315</v>
      </c>
      <c r="B5818" s="28" t="s">
        <v>51508</v>
      </c>
      <c r="C5818" s="28" t="s">
        <v>51509</v>
      </c>
      <c r="D5818" s="28" t="s">
        <v>51470</v>
      </c>
      <c r="E5818" s="28" t="s">
        <v>51481</v>
      </c>
      <c r="F5818" s="32">
        <v>6.9999999999999999E-23</v>
      </c>
    </row>
    <row r="5819" spans="1:6">
      <c r="A5819" s="28" t="s">
        <v>57315</v>
      </c>
      <c r="B5819" s="28" t="s">
        <v>51508</v>
      </c>
      <c r="C5819" s="28" t="s">
        <v>51509</v>
      </c>
      <c r="D5819" s="28" t="s">
        <v>51470</v>
      </c>
      <c r="E5819" s="28" t="s">
        <v>51481</v>
      </c>
      <c r="F5819" s="32">
        <v>5.9999999999999995E-25</v>
      </c>
    </row>
    <row r="5820" spans="1:6">
      <c r="A5820" s="28" t="s">
        <v>57315</v>
      </c>
      <c r="B5820" s="28" t="s">
        <v>52140</v>
      </c>
      <c r="C5820" s="28" t="s">
        <v>52141</v>
      </c>
      <c r="D5820" s="28" t="s">
        <v>51852</v>
      </c>
      <c r="E5820" s="28" t="s">
        <v>51444</v>
      </c>
      <c r="F5820" s="32">
        <v>2.0000000000000002E-31</v>
      </c>
    </row>
    <row r="5821" spans="1:6">
      <c r="A5821" s="28" t="s">
        <v>57315</v>
      </c>
      <c r="B5821" s="28" t="s">
        <v>51512</v>
      </c>
      <c r="C5821" s="28" t="s">
        <v>51513</v>
      </c>
      <c r="D5821" s="28" t="s">
        <v>51480</v>
      </c>
      <c r="E5821" s="28" t="s">
        <v>51444</v>
      </c>
      <c r="F5821" s="32">
        <v>5E-56</v>
      </c>
    </row>
    <row r="5822" spans="1:6">
      <c r="A5822" s="28" t="s">
        <v>57315</v>
      </c>
      <c r="B5822" s="28" t="s">
        <v>51510</v>
      </c>
      <c r="C5822" s="28" t="s">
        <v>51511</v>
      </c>
      <c r="D5822" s="28" t="s">
        <v>51447</v>
      </c>
      <c r="E5822" s="28" t="s">
        <v>51444</v>
      </c>
      <c r="F5822" s="32">
        <v>4.0000000000000001E-99</v>
      </c>
    </row>
    <row r="5823" spans="1:6">
      <c r="A5823" s="28" t="s">
        <v>57315</v>
      </c>
      <c r="B5823" s="28" t="s">
        <v>51512</v>
      </c>
      <c r="C5823" s="28" t="s">
        <v>51513</v>
      </c>
      <c r="D5823" s="28" t="s">
        <v>51480</v>
      </c>
      <c r="E5823" s="28" t="s">
        <v>51444</v>
      </c>
      <c r="F5823" s="32">
        <v>9.0000000000000005E-115</v>
      </c>
    </row>
    <row r="5824" spans="1:6">
      <c r="A5824" s="28" t="s">
        <v>57316</v>
      </c>
      <c r="B5824" s="28" t="s">
        <v>53719</v>
      </c>
      <c r="C5824" s="28" t="s">
        <v>53720</v>
      </c>
      <c r="D5824" s="28" t="s">
        <v>51470</v>
      </c>
      <c r="E5824" s="28" t="s">
        <v>51448</v>
      </c>
      <c r="F5824" s="32">
        <v>9.9999999999999995E-8</v>
      </c>
    </row>
    <row r="5825" spans="1:6">
      <c r="A5825" s="28" t="s">
        <v>57316</v>
      </c>
      <c r="B5825" s="28" t="s">
        <v>57317</v>
      </c>
      <c r="C5825" s="28" t="s">
        <v>57318</v>
      </c>
      <c r="D5825" s="28" t="s">
        <v>51447</v>
      </c>
      <c r="E5825" s="28" t="s">
        <v>51448</v>
      </c>
      <c r="F5825" s="32">
        <v>4.0000000000000001E-13</v>
      </c>
    </row>
    <row r="5826" spans="1:6">
      <c r="A5826" s="28" t="s">
        <v>57316</v>
      </c>
      <c r="B5826" s="28" t="s">
        <v>57319</v>
      </c>
      <c r="C5826" s="28" t="s">
        <v>57320</v>
      </c>
      <c r="D5826" s="28" t="s">
        <v>51470</v>
      </c>
      <c r="E5826" s="28" t="s">
        <v>51444</v>
      </c>
      <c r="F5826" s="32">
        <v>5.9999999999999997E-14</v>
      </c>
    </row>
    <row r="5827" spans="1:6">
      <c r="A5827" s="28" t="s">
        <v>57316</v>
      </c>
      <c r="B5827" s="28" t="s">
        <v>53717</v>
      </c>
      <c r="C5827" s="28" t="s">
        <v>53718</v>
      </c>
      <c r="D5827" s="28" t="s">
        <v>51470</v>
      </c>
      <c r="E5827" s="28" t="s">
        <v>51444</v>
      </c>
      <c r="F5827" s="28">
        <v>0</v>
      </c>
    </row>
    <row r="5828" spans="1:6">
      <c r="A5828" s="28" t="s">
        <v>57316</v>
      </c>
      <c r="B5828" s="28" t="s">
        <v>53715</v>
      </c>
      <c r="C5828" s="28" t="s">
        <v>53716</v>
      </c>
      <c r="D5828" s="28" t="s">
        <v>51447</v>
      </c>
      <c r="E5828" s="28" t="s">
        <v>51444</v>
      </c>
      <c r="F5828" s="28">
        <v>0</v>
      </c>
    </row>
    <row r="5829" spans="1:6">
      <c r="A5829" s="28" t="s">
        <v>57321</v>
      </c>
      <c r="B5829" s="28" t="s">
        <v>51987</v>
      </c>
      <c r="C5829" s="28" t="s">
        <v>51988</v>
      </c>
      <c r="D5829" s="28" t="s">
        <v>51470</v>
      </c>
      <c r="E5829" s="28" t="s">
        <v>51481</v>
      </c>
      <c r="F5829" s="32">
        <v>5.0000000000000002E-11</v>
      </c>
    </row>
    <row r="5830" spans="1:6">
      <c r="A5830" s="28" t="s">
        <v>57321</v>
      </c>
      <c r="B5830" s="28" t="s">
        <v>56093</v>
      </c>
      <c r="C5830" s="28" t="s">
        <v>56094</v>
      </c>
      <c r="D5830" s="28" t="s">
        <v>51470</v>
      </c>
      <c r="E5830" s="28" t="s">
        <v>51481</v>
      </c>
      <c r="F5830" s="32">
        <v>8.0000000000000002E-53</v>
      </c>
    </row>
    <row r="5831" spans="1:6">
      <c r="A5831" s="28" t="s">
        <v>57321</v>
      </c>
      <c r="B5831" s="28" t="s">
        <v>56095</v>
      </c>
      <c r="C5831" s="28" t="s">
        <v>56096</v>
      </c>
      <c r="D5831" s="28" t="s">
        <v>51470</v>
      </c>
      <c r="E5831" s="28" t="s">
        <v>51444</v>
      </c>
      <c r="F5831" s="28">
        <v>0</v>
      </c>
    </row>
    <row r="5832" spans="1:6">
      <c r="A5832" s="28" t="s">
        <v>57322</v>
      </c>
      <c r="B5832" s="28" t="s">
        <v>51616</v>
      </c>
      <c r="C5832" s="28" t="s">
        <v>51617</v>
      </c>
      <c r="D5832" s="28" t="s">
        <v>51470</v>
      </c>
      <c r="E5832" s="28" t="s">
        <v>51481</v>
      </c>
      <c r="F5832" s="32">
        <v>3E-9</v>
      </c>
    </row>
    <row r="5833" spans="1:6">
      <c r="A5833" s="28" t="s">
        <v>57322</v>
      </c>
      <c r="B5833" s="28" t="s">
        <v>54231</v>
      </c>
      <c r="C5833" s="28" t="s">
        <v>54232</v>
      </c>
      <c r="D5833" s="28" t="s">
        <v>51591</v>
      </c>
      <c r="E5833" s="28" t="s">
        <v>51830</v>
      </c>
      <c r="F5833" s="32">
        <v>2E-19</v>
      </c>
    </row>
    <row r="5834" spans="1:6">
      <c r="A5834" s="28" t="s">
        <v>57323</v>
      </c>
      <c r="B5834" s="28" t="s">
        <v>53110</v>
      </c>
      <c r="C5834" s="28" t="s">
        <v>53111</v>
      </c>
      <c r="D5834" s="28" t="s">
        <v>51541</v>
      </c>
      <c r="E5834" s="28" t="s">
        <v>51504</v>
      </c>
      <c r="F5834" s="32">
        <v>1.0000000000000001E-30</v>
      </c>
    </row>
    <row r="5835" spans="1:6">
      <c r="A5835" s="28" t="s">
        <v>57323</v>
      </c>
      <c r="B5835" s="28" t="s">
        <v>53116</v>
      </c>
      <c r="C5835" s="28" t="s">
        <v>53117</v>
      </c>
      <c r="D5835" s="28" t="s">
        <v>51447</v>
      </c>
      <c r="E5835" s="28" t="s">
        <v>51448</v>
      </c>
      <c r="F5835" s="32">
        <v>3E-52</v>
      </c>
    </row>
    <row r="5836" spans="1:6">
      <c r="A5836" s="28" t="s">
        <v>57323</v>
      </c>
      <c r="B5836" s="28" t="s">
        <v>53114</v>
      </c>
      <c r="C5836" s="28" t="s">
        <v>53115</v>
      </c>
      <c r="D5836" s="28" t="s">
        <v>51771</v>
      </c>
      <c r="E5836" s="28" t="s">
        <v>51448</v>
      </c>
      <c r="F5836" s="32">
        <v>3.0000000000000002E-87</v>
      </c>
    </row>
    <row r="5837" spans="1:6">
      <c r="A5837" s="28" t="s">
        <v>57323</v>
      </c>
      <c r="B5837" s="28" t="s">
        <v>53112</v>
      </c>
      <c r="C5837" s="28" t="s">
        <v>53113</v>
      </c>
      <c r="D5837" s="28" t="s">
        <v>51443</v>
      </c>
      <c r="E5837" s="28" t="s">
        <v>51444</v>
      </c>
      <c r="F5837" s="32">
        <v>4.9999999999999997E-89</v>
      </c>
    </row>
    <row r="5838" spans="1:6">
      <c r="A5838" s="28" t="s">
        <v>57324</v>
      </c>
      <c r="B5838" s="28" t="s">
        <v>57325</v>
      </c>
      <c r="C5838" s="28" t="s">
        <v>57326</v>
      </c>
      <c r="D5838" s="28" t="s">
        <v>51447</v>
      </c>
      <c r="E5838" s="28" t="s">
        <v>51448</v>
      </c>
      <c r="F5838" s="28">
        <v>0</v>
      </c>
    </row>
    <row r="5839" spans="1:6">
      <c r="A5839" s="28" t="s">
        <v>57327</v>
      </c>
      <c r="B5839" s="28" t="s">
        <v>55550</v>
      </c>
      <c r="C5839" s="28" t="s">
        <v>55551</v>
      </c>
      <c r="D5839" s="28" t="s">
        <v>51447</v>
      </c>
      <c r="E5839" s="28" t="s">
        <v>51448</v>
      </c>
      <c r="F5839" s="32">
        <v>2E-12</v>
      </c>
    </row>
    <row r="5840" spans="1:6">
      <c r="A5840" s="28" t="s">
        <v>57327</v>
      </c>
      <c r="B5840" s="28" t="s">
        <v>54002</v>
      </c>
      <c r="C5840" s="28" t="s">
        <v>54003</v>
      </c>
      <c r="D5840" s="28" t="s">
        <v>51447</v>
      </c>
      <c r="E5840" s="28" t="s">
        <v>51448</v>
      </c>
      <c r="F5840" s="32">
        <v>1E-27</v>
      </c>
    </row>
    <row r="5841" spans="1:6">
      <c r="A5841" s="28" t="s">
        <v>57327</v>
      </c>
      <c r="B5841" s="28" t="s">
        <v>52329</v>
      </c>
      <c r="C5841" s="28" t="s">
        <v>52330</v>
      </c>
      <c r="D5841" s="28" t="s">
        <v>51818</v>
      </c>
      <c r="E5841" s="28" t="s">
        <v>51481</v>
      </c>
      <c r="F5841" s="32">
        <v>8E-41</v>
      </c>
    </row>
    <row r="5842" spans="1:6">
      <c r="A5842" s="28" t="s">
        <v>57327</v>
      </c>
      <c r="B5842" s="28" t="s">
        <v>52329</v>
      </c>
      <c r="C5842" s="28" t="s">
        <v>52330</v>
      </c>
      <c r="D5842" s="28" t="s">
        <v>51818</v>
      </c>
      <c r="E5842" s="28" t="s">
        <v>51481</v>
      </c>
      <c r="F5842" s="32">
        <v>2E-175</v>
      </c>
    </row>
    <row r="5843" spans="1:6">
      <c r="A5843" s="28" t="s">
        <v>57327</v>
      </c>
      <c r="B5843" s="28" t="s">
        <v>53793</v>
      </c>
      <c r="C5843" s="28" t="s">
        <v>53794</v>
      </c>
      <c r="D5843" s="28" t="s">
        <v>51447</v>
      </c>
      <c r="E5843" s="28" t="s">
        <v>51448</v>
      </c>
      <c r="F5843" s="28">
        <v>0</v>
      </c>
    </row>
    <row r="5844" spans="1:6">
      <c r="A5844" s="28" t="s">
        <v>57328</v>
      </c>
      <c r="B5844" s="28" t="s">
        <v>53681</v>
      </c>
      <c r="C5844" s="28" t="s">
        <v>53682</v>
      </c>
      <c r="D5844" s="28" t="s">
        <v>53683</v>
      </c>
      <c r="E5844" s="28" t="s">
        <v>51444</v>
      </c>
      <c r="F5844" s="32">
        <v>2.9999999999999997E-8</v>
      </c>
    </row>
    <row r="5845" spans="1:6">
      <c r="A5845" s="28" t="s">
        <v>57328</v>
      </c>
      <c r="B5845" s="28" t="s">
        <v>53684</v>
      </c>
      <c r="C5845" s="28" t="s">
        <v>53685</v>
      </c>
      <c r="D5845" s="28" t="s">
        <v>53686</v>
      </c>
      <c r="E5845" s="28" t="s">
        <v>51444</v>
      </c>
      <c r="F5845" s="32">
        <v>2.9999999999999999E-19</v>
      </c>
    </row>
    <row r="5846" spans="1:6">
      <c r="A5846" s="28" t="s">
        <v>57329</v>
      </c>
      <c r="B5846" s="28" t="s">
        <v>53662</v>
      </c>
      <c r="C5846" s="28" t="s">
        <v>53663</v>
      </c>
      <c r="D5846" s="28" t="s">
        <v>51541</v>
      </c>
      <c r="E5846" s="28" t="s">
        <v>51504</v>
      </c>
      <c r="F5846" s="28">
        <v>0</v>
      </c>
    </row>
    <row r="5847" spans="1:6">
      <c r="A5847" s="28" t="s">
        <v>57330</v>
      </c>
      <c r="B5847" s="28" t="s">
        <v>57331</v>
      </c>
      <c r="C5847" s="28" t="s">
        <v>57332</v>
      </c>
      <c r="D5847" s="28" t="s">
        <v>51550</v>
      </c>
      <c r="E5847" s="28" t="s">
        <v>51481</v>
      </c>
      <c r="F5847" s="32">
        <v>3.0000000000000001E-12</v>
      </c>
    </row>
    <row r="5848" spans="1:6">
      <c r="A5848" s="28" t="s">
        <v>57330</v>
      </c>
      <c r="B5848" s="28" t="s">
        <v>55393</v>
      </c>
      <c r="C5848" s="28" t="s">
        <v>55394</v>
      </c>
      <c r="D5848" s="28" t="s">
        <v>51678</v>
      </c>
      <c r="E5848" s="28" t="s">
        <v>51830</v>
      </c>
      <c r="F5848" s="32">
        <v>9.9999999999999998E-13</v>
      </c>
    </row>
    <row r="5849" spans="1:6">
      <c r="A5849" s="28" t="s">
        <v>57330</v>
      </c>
      <c r="B5849" s="28" t="s">
        <v>55553</v>
      </c>
      <c r="C5849" s="28" t="s">
        <v>55554</v>
      </c>
      <c r="D5849" s="28" t="s">
        <v>51818</v>
      </c>
      <c r="E5849" s="28" t="s">
        <v>51444</v>
      </c>
      <c r="F5849" s="32">
        <v>3.9999999999999999E-16</v>
      </c>
    </row>
    <row r="5850" spans="1:6">
      <c r="A5850" s="28" t="s">
        <v>57330</v>
      </c>
      <c r="B5850" s="28" t="s">
        <v>57333</v>
      </c>
      <c r="C5850" s="28" t="s">
        <v>57334</v>
      </c>
      <c r="D5850" s="28" t="s">
        <v>51541</v>
      </c>
      <c r="E5850" s="28" t="s">
        <v>51444</v>
      </c>
      <c r="F5850" s="32">
        <v>1E-54</v>
      </c>
    </row>
    <row r="5851" spans="1:6">
      <c r="A5851" s="28" t="s">
        <v>57330</v>
      </c>
      <c r="B5851" s="28" t="s">
        <v>57335</v>
      </c>
      <c r="C5851" s="28" t="s">
        <v>57336</v>
      </c>
      <c r="D5851" s="28" t="s">
        <v>51447</v>
      </c>
      <c r="E5851" s="28" t="s">
        <v>51448</v>
      </c>
      <c r="F5851" s="28">
        <v>0</v>
      </c>
    </row>
    <row r="5852" spans="1:6">
      <c r="A5852" s="28" t="s">
        <v>57337</v>
      </c>
      <c r="B5852" s="28" t="s">
        <v>56521</v>
      </c>
      <c r="C5852" s="28" t="s">
        <v>56522</v>
      </c>
      <c r="D5852" s="28" t="s">
        <v>51447</v>
      </c>
      <c r="E5852" s="28" t="s">
        <v>51448</v>
      </c>
      <c r="F5852" s="32">
        <v>2.9999999999999999E-21</v>
      </c>
    </row>
    <row r="5853" spans="1:6">
      <c r="A5853" s="28" t="s">
        <v>57337</v>
      </c>
      <c r="B5853" s="28" t="s">
        <v>56521</v>
      </c>
      <c r="C5853" s="28" t="s">
        <v>56522</v>
      </c>
      <c r="D5853" s="28" t="s">
        <v>51447</v>
      </c>
      <c r="E5853" s="28" t="s">
        <v>51448</v>
      </c>
      <c r="F5853" s="32">
        <v>3.9999999999999999E-45</v>
      </c>
    </row>
    <row r="5854" spans="1:6">
      <c r="A5854" s="28" t="s">
        <v>57337</v>
      </c>
      <c r="B5854" s="28" t="s">
        <v>54445</v>
      </c>
      <c r="C5854" s="28" t="s">
        <v>54446</v>
      </c>
      <c r="D5854" s="28" t="s">
        <v>51470</v>
      </c>
      <c r="E5854" s="28" t="s">
        <v>51448</v>
      </c>
      <c r="F5854" s="32">
        <v>5.9999999999999998E-48</v>
      </c>
    </row>
    <row r="5855" spans="1:6">
      <c r="A5855" s="28" t="s">
        <v>57337</v>
      </c>
      <c r="B5855" s="28" t="s">
        <v>57338</v>
      </c>
      <c r="C5855" s="28" t="s">
        <v>57339</v>
      </c>
      <c r="D5855" s="28" t="s">
        <v>51447</v>
      </c>
      <c r="E5855" s="28" t="s">
        <v>51448</v>
      </c>
      <c r="F5855" s="32">
        <v>6.9999999999999999E-50</v>
      </c>
    </row>
    <row r="5856" spans="1:6">
      <c r="A5856" s="28" t="s">
        <v>57337</v>
      </c>
      <c r="B5856" s="28" t="s">
        <v>54441</v>
      </c>
      <c r="C5856" s="28" t="s">
        <v>54442</v>
      </c>
      <c r="D5856" s="28" t="s">
        <v>51447</v>
      </c>
      <c r="E5856" s="28" t="s">
        <v>51448</v>
      </c>
      <c r="F5856" s="32">
        <v>3.0000000000000001E-113</v>
      </c>
    </row>
    <row r="5857" spans="1:6">
      <c r="A5857" s="28" t="s">
        <v>57337</v>
      </c>
      <c r="B5857" s="28" t="s">
        <v>56519</v>
      </c>
      <c r="C5857" s="28" t="s">
        <v>56520</v>
      </c>
      <c r="D5857" s="28" t="s">
        <v>51447</v>
      </c>
      <c r="E5857" s="28" t="s">
        <v>51448</v>
      </c>
      <c r="F5857" s="28">
        <v>0</v>
      </c>
    </row>
    <row r="5858" spans="1:6">
      <c r="A5858" s="28" t="s">
        <v>57340</v>
      </c>
      <c r="B5858" s="28" t="s">
        <v>54445</v>
      </c>
      <c r="C5858" s="28" t="s">
        <v>54446</v>
      </c>
      <c r="D5858" s="28" t="s">
        <v>51470</v>
      </c>
      <c r="E5858" s="28" t="s">
        <v>51448</v>
      </c>
      <c r="F5858" s="32">
        <v>2.0000000000000002E-30</v>
      </c>
    </row>
    <row r="5859" spans="1:6">
      <c r="A5859" s="28" t="s">
        <v>57340</v>
      </c>
      <c r="B5859" s="28" t="s">
        <v>56519</v>
      </c>
      <c r="C5859" s="28" t="s">
        <v>56520</v>
      </c>
      <c r="D5859" s="28" t="s">
        <v>51447</v>
      </c>
      <c r="E5859" s="28" t="s">
        <v>51448</v>
      </c>
      <c r="F5859" s="32">
        <v>9.0000000000000006E-58</v>
      </c>
    </row>
    <row r="5860" spans="1:6">
      <c r="A5860" s="28" t="s">
        <v>57340</v>
      </c>
      <c r="B5860" s="28" t="s">
        <v>56521</v>
      </c>
      <c r="C5860" s="28" t="s">
        <v>56522</v>
      </c>
      <c r="D5860" s="28" t="s">
        <v>51447</v>
      </c>
      <c r="E5860" s="28" t="s">
        <v>51448</v>
      </c>
      <c r="F5860" s="32">
        <v>1E-84</v>
      </c>
    </row>
    <row r="5861" spans="1:6">
      <c r="A5861" s="28" t="s">
        <v>57340</v>
      </c>
      <c r="B5861" s="28" t="s">
        <v>57338</v>
      </c>
      <c r="C5861" s="28" t="s">
        <v>57339</v>
      </c>
      <c r="D5861" s="28" t="s">
        <v>51447</v>
      </c>
      <c r="E5861" s="28" t="s">
        <v>51448</v>
      </c>
      <c r="F5861" s="28">
        <v>0</v>
      </c>
    </row>
    <row r="5862" spans="1:6">
      <c r="A5862" s="28" t="s">
        <v>57341</v>
      </c>
      <c r="B5862" s="28" t="s">
        <v>51848</v>
      </c>
      <c r="C5862" s="28" t="s">
        <v>51849</v>
      </c>
      <c r="D5862" s="28" t="s">
        <v>51447</v>
      </c>
      <c r="E5862" s="28" t="s">
        <v>51448</v>
      </c>
      <c r="F5862" s="32">
        <v>1.9999999999999998E-21</v>
      </c>
    </row>
    <row r="5863" spans="1:6">
      <c r="A5863" s="28" t="s">
        <v>57341</v>
      </c>
      <c r="B5863" s="28" t="s">
        <v>51857</v>
      </c>
      <c r="C5863" s="28" t="s">
        <v>51858</v>
      </c>
      <c r="D5863" s="28" t="s">
        <v>51591</v>
      </c>
      <c r="E5863" s="28" t="s">
        <v>51448</v>
      </c>
      <c r="F5863" s="32">
        <v>8.0000000000000004E-22</v>
      </c>
    </row>
    <row r="5864" spans="1:6">
      <c r="A5864" s="28" t="s">
        <v>57341</v>
      </c>
      <c r="B5864" s="28" t="s">
        <v>51850</v>
      </c>
      <c r="C5864" s="28" t="s">
        <v>51851</v>
      </c>
      <c r="D5864" s="28" t="s">
        <v>51852</v>
      </c>
      <c r="E5864" s="28" t="s">
        <v>51444</v>
      </c>
      <c r="F5864" s="32">
        <v>5.0000000000000002E-23</v>
      </c>
    </row>
    <row r="5865" spans="1:6">
      <c r="A5865" s="28" t="s">
        <v>57341</v>
      </c>
      <c r="B5865" s="28" t="s">
        <v>51853</v>
      </c>
      <c r="C5865" s="28" t="s">
        <v>51854</v>
      </c>
      <c r="D5865" s="28" t="s">
        <v>51443</v>
      </c>
      <c r="E5865" s="28" t="s">
        <v>51444</v>
      </c>
      <c r="F5865" s="32">
        <v>9.9999999999999997E-48</v>
      </c>
    </row>
    <row r="5866" spans="1:6">
      <c r="A5866" s="28" t="s">
        <v>57341</v>
      </c>
      <c r="B5866" s="28" t="s">
        <v>51855</v>
      </c>
      <c r="C5866" s="28" t="s">
        <v>51856</v>
      </c>
      <c r="D5866" s="28" t="s">
        <v>51470</v>
      </c>
      <c r="E5866" s="28" t="s">
        <v>51448</v>
      </c>
      <c r="F5866" s="32">
        <v>1E-52</v>
      </c>
    </row>
    <row r="5867" spans="1:6">
      <c r="A5867" s="28" t="s">
        <v>57342</v>
      </c>
      <c r="B5867" s="28" t="s">
        <v>57343</v>
      </c>
      <c r="C5867" s="28" t="s">
        <v>57344</v>
      </c>
      <c r="D5867" s="28" t="s">
        <v>51541</v>
      </c>
      <c r="E5867" s="28" t="s">
        <v>51504</v>
      </c>
      <c r="F5867" s="28">
        <v>0</v>
      </c>
    </row>
    <row r="5868" spans="1:6">
      <c r="A5868" s="28" t="s">
        <v>57345</v>
      </c>
      <c r="B5868" s="28" t="s">
        <v>53080</v>
      </c>
      <c r="C5868" s="28" t="s">
        <v>53081</v>
      </c>
      <c r="D5868" s="28" t="s">
        <v>53082</v>
      </c>
      <c r="E5868" s="28" t="s">
        <v>52952</v>
      </c>
      <c r="F5868" s="32">
        <v>9.0000000000000002E-112</v>
      </c>
    </row>
    <row r="5869" spans="1:6">
      <c r="A5869" s="28" t="s">
        <v>57346</v>
      </c>
      <c r="B5869" s="28" t="s">
        <v>54880</v>
      </c>
      <c r="C5869" s="28" t="s">
        <v>54881</v>
      </c>
      <c r="D5869" s="28" t="s">
        <v>51447</v>
      </c>
      <c r="E5869" s="28" t="s">
        <v>51444</v>
      </c>
      <c r="F5869" s="32">
        <v>3E-132</v>
      </c>
    </row>
    <row r="5870" spans="1:6">
      <c r="A5870" s="28" t="s">
        <v>57347</v>
      </c>
      <c r="B5870" s="28" t="s">
        <v>55526</v>
      </c>
      <c r="C5870" s="28" t="s">
        <v>55527</v>
      </c>
      <c r="D5870" s="28" t="s">
        <v>51447</v>
      </c>
      <c r="E5870" s="28" t="s">
        <v>51444</v>
      </c>
      <c r="F5870" s="32">
        <v>3.0000000000000001E-6</v>
      </c>
    </row>
    <row r="5871" spans="1:6">
      <c r="A5871" s="28" t="s">
        <v>57347</v>
      </c>
      <c r="B5871" s="28" t="s">
        <v>57348</v>
      </c>
      <c r="C5871" s="28" t="s">
        <v>57349</v>
      </c>
      <c r="D5871" s="28" t="s">
        <v>51470</v>
      </c>
      <c r="E5871" s="28" t="s">
        <v>51444</v>
      </c>
      <c r="F5871" s="28">
        <v>0</v>
      </c>
    </row>
    <row r="5872" spans="1:6">
      <c r="A5872" s="28" t="s">
        <v>57350</v>
      </c>
      <c r="B5872" s="28" t="s">
        <v>52972</v>
      </c>
      <c r="C5872" s="28" t="s">
        <v>52973</v>
      </c>
      <c r="D5872" s="28" t="s">
        <v>51447</v>
      </c>
      <c r="E5872" s="28" t="s">
        <v>51448</v>
      </c>
      <c r="F5872" s="32">
        <v>4.0000000000000003E-15</v>
      </c>
    </row>
    <row r="5873" spans="1:6">
      <c r="A5873" s="28" t="s">
        <v>57350</v>
      </c>
      <c r="B5873" s="28" t="s">
        <v>52970</v>
      </c>
      <c r="C5873" s="28" t="s">
        <v>52971</v>
      </c>
      <c r="D5873" s="28" t="s">
        <v>51447</v>
      </c>
      <c r="E5873" s="28" t="s">
        <v>51448</v>
      </c>
      <c r="F5873" s="32">
        <v>4.9999999999999999E-17</v>
      </c>
    </row>
    <row r="5874" spans="1:6">
      <c r="A5874" s="28" t="s">
        <v>57350</v>
      </c>
      <c r="B5874" s="28" t="s">
        <v>52970</v>
      </c>
      <c r="C5874" s="28" t="s">
        <v>52971</v>
      </c>
      <c r="D5874" s="28" t="s">
        <v>51447</v>
      </c>
      <c r="E5874" s="28" t="s">
        <v>51448</v>
      </c>
      <c r="F5874" s="32">
        <v>4.9999999999999999E-20</v>
      </c>
    </row>
    <row r="5875" spans="1:6">
      <c r="A5875" s="28" t="s">
        <v>57351</v>
      </c>
      <c r="B5875" s="28" t="s">
        <v>56976</v>
      </c>
      <c r="C5875" s="28" t="s">
        <v>56977</v>
      </c>
      <c r="D5875" s="28" t="s">
        <v>51818</v>
      </c>
      <c r="E5875" s="28" t="s">
        <v>51481</v>
      </c>
      <c r="F5875" s="32">
        <v>3.9999999999999999E-113</v>
      </c>
    </row>
    <row r="5876" spans="1:6">
      <c r="A5876" s="28" t="s">
        <v>57351</v>
      </c>
      <c r="B5876" s="28" t="s">
        <v>56978</v>
      </c>
      <c r="C5876" s="28" t="s">
        <v>56979</v>
      </c>
      <c r="D5876" s="28" t="s">
        <v>51646</v>
      </c>
      <c r="E5876" s="28" t="s">
        <v>51444</v>
      </c>
      <c r="F5876" s="28">
        <v>0</v>
      </c>
    </row>
    <row r="5877" spans="1:6">
      <c r="A5877" s="28" t="s">
        <v>57352</v>
      </c>
      <c r="B5877" s="28" t="s">
        <v>57353</v>
      </c>
      <c r="C5877" s="28" t="s">
        <v>57354</v>
      </c>
      <c r="D5877" s="28" t="s">
        <v>51470</v>
      </c>
      <c r="E5877" s="28" t="s">
        <v>51444</v>
      </c>
      <c r="F5877" s="28">
        <v>0</v>
      </c>
    </row>
    <row r="5878" spans="1:6">
      <c r="A5878" s="28" t="s">
        <v>57355</v>
      </c>
      <c r="B5878" s="28" t="s">
        <v>57356</v>
      </c>
      <c r="C5878" s="28" t="s">
        <v>57357</v>
      </c>
      <c r="D5878" s="28" t="s">
        <v>51470</v>
      </c>
      <c r="E5878" s="28" t="s">
        <v>51444</v>
      </c>
      <c r="F5878" s="28">
        <v>0</v>
      </c>
    </row>
    <row r="5879" spans="1:6">
      <c r="A5879" s="28" t="s">
        <v>57358</v>
      </c>
      <c r="B5879" s="28" t="s">
        <v>55105</v>
      </c>
      <c r="C5879" s="28" t="s">
        <v>55106</v>
      </c>
      <c r="D5879" s="28" t="s">
        <v>51470</v>
      </c>
      <c r="E5879" s="28" t="s">
        <v>51481</v>
      </c>
      <c r="F5879" s="32">
        <v>3.9999999999999999E-16</v>
      </c>
    </row>
    <row r="5880" spans="1:6">
      <c r="A5880" s="28" t="s">
        <v>57358</v>
      </c>
      <c r="B5880" s="28" t="s">
        <v>55107</v>
      </c>
      <c r="C5880" s="28" t="s">
        <v>55108</v>
      </c>
      <c r="D5880" s="28" t="s">
        <v>51470</v>
      </c>
      <c r="E5880" s="28" t="s">
        <v>51968</v>
      </c>
      <c r="F5880" s="32">
        <v>2E-19</v>
      </c>
    </row>
    <row r="5881" spans="1:6">
      <c r="A5881" s="28" t="s">
        <v>57358</v>
      </c>
      <c r="B5881" s="28" t="s">
        <v>55105</v>
      </c>
      <c r="C5881" s="28" t="s">
        <v>55106</v>
      </c>
      <c r="D5881" s="28" t="s">
        <v>51470</v>
      </c>
      <c r="E5881" s="28" t="s">
        <v>51481</v>
      </c>
      <c r="F5881" s="32">
        <v>1.0000000000000001E-43</v>
      </c>
    </row>
    <row r="5882" spans="1:6">
      <c r="A5882" s="28" t="s">
        <v>57358</v>
      </c>
      <c r="B5882" s="28" t="s">
        <v>55107</v>
      </c>
      <c r="C5882" s="28" t="s">
        <v>55108</v>
      </c>
      <c r="D5882" s="28" t="s">
        <v>51470</v>
      </c>
      <c r="E5882" s="28" t="s">
        <v>51968</v>
      </c>
      <c r="F5882" s="32">
        <v>2.9999999999999999E-48</v>
      </c>
    </row>
    <row r="5883" spans="1:6">
      <c r="A5883" s="28" t="s">
        <v>57358</v>
      </c>
      <c r="B5883" s="28" t="s">
        <v>55101</v>
      </c>
      <c r="C5883" s="28" t="s">
        <v>55102</v>
      </c>
      <c r="D5883" s="28" t="s">
        <v>51470</v>
      </c>
      <c r="E5883" s="28" t="s">
        <v>51481</v>
      </c>
      <c r="F5883" s="28">
        <v>0</v>
      </c>
    </row>
    <row r="5884" spans="1:6">
      <c r="A5884" s="28" t="s">
        <v>57358</v>
      </c>
      <c r="B5884" s="28" t="s">
        <v>55103</v>
      </c>
      <c r="C5884" s="28" t="s">
        <v>55104</v>
      </c>
      <c r="D5884" s="28" t="s">
        <v>51591</v>
      </c>
      <c r="E5884" s="28" t="s">
        <v>51444</v>
      </c>
      <c r="F5884" s="28">
        <v>0</v>
      </c>
    </row>
    <row r="5885" spans="1:6">
      <c r="A5885" s="28" t="s">
        <v>57359</v>
      </c>
      <c r="B5885" s="28" t="s">
        <v>52381</v>
      </c>
      <c r="C5885" s="28" t="s">
        <v>52382</v>
      </c>
      <c r="D5885" s="28" t="s">
        <v>51447</v>
      </c>
      <c r="E5885" s="28" t="s">
        <v>51448</v>
      </c>
      <c r="F5885" s="32">
        <v>4.0000000000000003E-17</v>
      </c>
    </row>
    <row r="5886" spans="1:6">
      <c r="A5886" s="28" t="s">
        <v>57359</v>
      </c>
      <c r="B5886" s="28" t="s">
        <v>52375</v>
      </c>
      <c r="C5886" s="28" t="s">
        <v>52376</v>
      </c>
      <c r="D5886" s="28" t="s">
        <v>51447</v>
      </c>
      <c r="E5886" s="28" t="s">
        <v>51448</v>
      </c>
      <c r="F5886" s="32">
        <v>9.0000000000000003E-19</v>
      </c>
    </row>
    <row r="5887" spans="1:6">
      <c r="A5887" s="28" t="s">
        <v>57359</v>
      </c>
      <c r="B5887" s="28" t="s">
        <v>52377</v>
      </c>
      <c r="C5887" s="28" t="s">
        <v>52378</v>
      </c>
      <c r="D5887" s="28" t="s">
        <v>51443</v>
      </c>
      <c r="E5887" s="28" t="s">
        <v>51481</v>
      </c>
      <c r="F5887" s="32">
        <v>6.9999999999999993E-24</v>
      </c>
    </row>
    <row r="5888" spans="1:6">
      <c r="A5888" s="28" t="s">
        <v>57359</v>
      </c>
      <c r="B5888" s="28" t="s">
        <v>57360</v>
      </c>
      <c r="C5888" s="28" t="s">
        <v>57361</v>
      </c>
      <c r="D5888" s="28" t="s">
        <v>51447</v>
      </c>
      <c r="E5888" s="28" t="s">
        <v>51448</v>
      </c>
      <c r="F5888" s="32">
        <v>9.9999999999999997E-61</v>
      </c>
    </row>
    <row r="5889" spans="1:6">
      <c r="A5889" s="28" t="s">
        <v>57359</v>
      </c>
      <c r="B5889" s="28" t="s">
        <v>52379</v>
      </c>
      <c r="C5889" s="28" t="s">
        <v>52380</v>
      </c>
      <c r="D5889" s="28" t="s">
        <v>51447</v>
      </c>
      <c r="E5889" s="28" t="s">
        <v>51448</v>
      </c>
      <c r="F5889" s="28">
        <v>0</v>
      </c>
    </row>
    <row r="5890" spans="1:6">
      <c r="A5890" s="28" t="s">
        <v>57362</v>
      </c>
      <c r="B5890" s="28" t="s">
        <v>57363</v>
      </c>
      <c r="C5890" s="28" t="s">
        <v>57364</v>
      </c>
      <c r="D5890" s="28" t="s">
        <v>51673</v>
      </c>
      <c r="E5890" s="28" t="s">
        <v>51448</v>
      </c>
      <c r="F5890" s="28">
        <v>0</v>
      </c>
    </row>
    <row r="5891" spans="1:6">
      <c r="A5891" s="28" t="s">
        <v>57365</v>
      </c>
      <c r="B5891" s="28" t="s">
        <v>52143</v>
      </c>
      <c r="C5891" s="28" t="s">
        <v>52144</v>
      </c>
      <c r="D5891" s="28" t="s">
        <v>51470</v>
      </c>
      <c r="E5891" s="28" t="s">
        <v>51444</v>
      </c>
      <c r="F5891" s="32">
        <v>3.0000000000000001E-92</v>
      </c>
    </row>
    <row r="5892" spans="1:6">
      <c r="A5892" s="28" t="s">
        <v>57365</v>
      </c>
      <c r="B5892" s="28" t="s">
        <v>52853</v>
      </c>
      <c r="C5892" s="28" t="s">
        <v>52854</v>
      </c>
      <c r="D5892" s="28" t="s">
        <v>51470</v>
      </c>
      <c r="E5892" s="28" t="s">
        <v>51444</v>
      </c>
      <c r="F5892" s="32">
        <v>1.9999999999999998E-145</v>
      </c>
    </row>
    <row r="5893" spans="1:6">
      <c r="A5893" s="28" t="s">
        <v>57366</v>
      </c>
      <c r="B5893" s="28" t="s">
        <v>51671</v>
      </c>
      <c r="C5893" s="28" t="s">
        <v>51672</v>
      </c>
      <c r="D5893" s="28" t="s">
        <v>51673</v>
      </c>
      <c r="E5893" s="28" t="s">
        <v>51448</v>
      </c>
      <c r="F5893" s="32">
        <v>5.9999999999999997E-7</v>
      </c>
    </row>
    <row r="5894" spans="1:6">
      <c r="A5894" s="28" t="s">
        <v>57366</v>
      </c>
      <c r="B5894" s="28" t="s">
        <v>51681</v>
      </c>
      <c r="C5894" s="28" t="s">
        <v>51682</v>
      </c>
      <c r="D5894" s="28" t="s">
        <v>51683</v>
      </c>
      <c r="E5894" s="28" t="s">
        <v>51448</v>
      </c>
      <c r="F5894" s="32">
        <v>1.0000000000000001E-63</v>
      </c>
    </row>
    <row r="5895" spans="1:6">
      <c r="A5895" s="28" t="s">
        <v>57366</v>
      </c>
      <c r="B5895" s="28" t="s">
        <v>51674</v>
      </c>
      <c r="C5895" s="28" t="s">
        <v>51675</v>
      </c>
      <c r="D5895" s="28" t="s">
        <v>51447</v>
      </c>
      <c r="E5895" s="28" t="s">
        <v>51448</v>
      </c>
      <c r="F5895" s="32">
        <v>5.9999999999999998E-69</v>
      </c>
    </row>
    <row r="5896" spans="1:6">
      <c r="A5896" s="28" t="s">
        <v>57366</v>
      </c>
      <c r="B5896" s="28" t="s">
        <v>51671</v>
      </c>
      <c r="C5896" s="28" t="s">
        <v>51672</v>
      </c>
      <c r="D5896" s="28" t="s">
        <v>51673</v>
      </c>
      <c r="E5896" s="28" t="s">
        <v>51448</v>
      </c>
      <c r="F5896" s="32">
        <v>5E-79</v>
      </c>
    </row>
    <row r="5897" spans="1:6">
      <c r="A5897" s="28" t="s">
        <v>57366</v>
      </c>
      <c r="B5897" s="28" t="s">
        <v>51674</v>
      </c>
      <c r="C5897" s="28" t="s">
        <v>51675</v>
      </c>
      <c r="D5897" s="28" t="s">
        <v>51447</v>
      </c>
      <c r="E5897" s="28" t="s">
        <v>51448</v>
      </c>
      <c r="F5897" s="32">
        <v>7.9999999999999998E-121</v>
      </c>
    </row>
    <row r="5898" spans="1:6">
      <c r="A5898" s="28" t="s">
        <v>57366</v>
      </c>
      <c r="B5898" s="28" t="s">
        <v>51671</v>
      </c>
      <c r="C5898" s="28" t="s">
        <v>51672</v>
      </c>
      <c r="D5898" s="28" t="s">
        <v>51673</v>
      </c>
      <c r="E5898" s="28" t="s">
        <v>51448</v>
      </c>
      <c r="F5898" s="32">
        <v>2E-121</v>
      </c>
    </row>
    <row r="5899" spans="1:6">
      <c r="A5899" s="28" t="s">
        <v>57366</v>
      </c>
      <c r="B5899" s="28" t="s">
        <v>51681</v>
      </c>
      <c r="C5899" s="28" t="s">
        <v>51682</v>
      </c>
      <c r="D5899" s="28" t="s">
        <v>51683</v>
      </c>
      <c r="E5899" s="28" t="s">
        <v>51448</v>
      </c>
      <c r="F5899" s="32">
        <v>6.9999999999999998E-130</v>
      </c>
    </row>
    <row r="5900" spans="1:6">
      <c r="A5900" s="28" t="s">
        <v>57366</v>
      </c>
      <c r="B5900" s="28" t="s">
        <v>51679</v>
      </c>
      <c r="C5900" s="28" t="s">
        <v>51680</v>
      </c>
      <c r="D5900" s="28" t="s">
        <v>51447</v>
      </c>
      <c r="E5900" s="28" t="s">
        <v>51448</v>
      </c>
      <c r="F5900" s="32">
        <v>1E-146</v>
      </c>
    </row>
    <row r="5901" spans="1:6">
      <c r="A5901" s="28" t="s">
        <v>57366</v>
      </c>
      <c r="B5901" s="28" t="s">
        <v>51676</v>
      </c>
      <c r="C5901" s="28" t="s">
        <v>51677</v>
      </c>
      <c r="D5901" s="28" t="s">
        <v>51678</v>
      </c>
      <c r="E5901" s="28" t="s">
        <v>51444</v>
      </c>
      <c r="F5901" s="28">
        <v>0</v>
      </c>
    </row>
    <row r="5902" spans="1:6">
      <c r="A5902" s="28" t="s">
        <v>57367</v>
      </c>
      <c r="B5902" s="28" t="s">
        <v>54619</v>
      </c>
      <c r="C5902" s="28" t="s">
        <v>54620</v>
      </c>
      <c r="D5902" s="28" t="s">
        <v>51447</v>
      </c>
      <c r="E5902" s="28" t="s">
        <v>51448</v>
      </c>
      <c r="F5902" s="32">
        <v>7.0000000000000005E-8</v>
      </c>
    </row>
    <row r="5903" spans="1:6">
      <c r="A5903" s="28" t="s">
        <v>57367</v>
      </c>
      <c r="B5903" s="28" t="s">
        <v>53020</v>
      </c>
      <c r="C5903" s="28" t="s">
        <v>53021</v>
      </c>
      <c r="D5903" s="28" t="s">
        <v>51470</v>
      </c>
      <c r="E5903" s="28" t="s">
        <v>51444</v>
      </c>
      <c r="F5903" s="32">
        <v>2.9999999999999997E-8</v>
      </c>
    </row>
    <row r="5904" spans="1:6">
      <c r="A5904" s="28" t="s">
        <v>57367</v>
      </c>
      <c r="B5904" s="28" t="s">
        <v>51900</v>
      </c>
      <c r="C5904" s="28" t="s">
        <v>51901</v>
      </c>
      <c r="D5904" s="28" t="s">
        <v>51447</v>
      </c>
      <c r="E5904" s="28" t="s">
        <v>51448</v>
      </c>
      <c r="F5904" s="32">
        <v>8.9999999999999995E-9</v>
      </c>
    </row>
    <row r="5905" spans="1:6">
      <c r="A5905" s="28" t="s">
        <v>57367</v>
      </c>
      <c r="B5905" s="28" t="s">
        <v>57368</v>
      </c>
      <c r="C5905" s="28" t="s">
        <v>57369</v>
      </c>
      <c r="D5905" s="28" t="s">
        <v>51447</v>
      </c>
      <c r="E5905" s="28" t="s">
        <v>51444</v>
      </c>
      <c r="F5905" s="32">
        <v>2E-19</v>
      </c>
    </row>
    <row r="5906" spans="1:6">
      <c r="A5906" s="28" t="s">
        <v>57367</v>
      </c>
      <c r="B5906" s="28" t="s">
        <v>57370</v>
      </c>
      <c r="C5906" s="28" t="s">
        <v>57371</v>
      </c>
      <c r="D5906" s="28" t="s">
        <v>51447</v>
      </c>
      <c r="E5906" s="28" t="s">
        <v>51448</v>
      </c>
      <c r="F5906" s="32">
        <v>1.9999999999999999E-104</v>
      </c>
    </row>
    <row r="5907" spans="1:6">
      <c r="A5907" s="28" t="s">
        <v>57372</v>
      </c>
      <c r="B5907" s="28" t="s">
        <v>57368</v>
      </c>
      <c r="C5907" s="28" t="s">
        <v>57369</v>
      </c>
      <c r="D5907" s="28" t="s">
        <v>51447</v>
      </c>
      <c r="E5907" s="28" t="s">
        <v>51444</v>
      </c>
      <c r="F5907" s="32">
        <v>7.0000000000000003E-16</v>
      </c>
    </row>
    <row r="5908" spans="1:6">
      <c r="A5908" s="28" t="s">
        <v>57372</v>
      </c>
      <c r="B5908" s="28" t="s">
        <v>57370</v>
      </c>
      <c r="C5908" s="28" t="s">
        <v>57371</v>
      </c>
      <c r="D5908" s="28" t="s">
        <v>51447</v>
      </c>
      <c r="E5908" s="28" t="s">
        <v>51448</v>
      </c>
      <c r="F5908" s="32">
        <v>4.0000000000000003E-130</v>
      </c>
    </row>
    <row r="5909" spans="1:6">
      <c r="A5909" s="28" t="s">
        <v>57373</v>
      </c>
      <c r="B5909" s="28" t="s">
        <v>57374</v>
      </c>
      <c r="C5909" s="28" t="s">
        <v>57375</v>
      </c>
      <c r="D5909" s="28" t="s">
        <v>51443</v>
      </c>
      <c r="E5909" s="28" t="s">
        <v>51481</v>
      </c>
      <c r="F5909" s="32">
        <v>5.0000000000000001E-47</v>
      </c>
    </row>
    <row r="5910" spans="1:6">
      <c r="A5910" s="28" t="s">
        <v>57373</v>
      </c>
      <c r="B5910" s="28" t="s">
        <v>57376</v>
      </c>
      <c r="C5910" s="28" t="s">
        <v>57377</v>
      </c>
      <c r="D5910" s="28" t="s">
        <v>51447</v>
      </c>
      <c r="E5910" s="28" t="s">
        <v>51795</v>
      </c>
      <c r="F5910" s="28">
        <v>0</v>
      </c>
    </row>
    <row r="5911" spans="1:6">
      <c r="A5911" s="28" t="s">
        <v>57373</v>
      </c>
      <c r="B5911" s="28" t="s">
        <v>57378</v>
      </c>
      <c r="C5911" s="28" t="s">
        <v>57379</v>
      </c>
      <c r="D5911" s="28" t="s">
        <v>51470</v>
      </c>
      <c r="E5911" s="28" t="s">
        <v>51912</v>
      </c>
      <c r="F5911" s="28">
        <v>0</v>
      </c>
    </row>
    <row r="5912" spans="1:6">
      <c r="A5912" s="28" t="s">
        <v>57380</v>
      </c>
      <c r="B5912" s="28" t="s">
        <v>57381</v>
      </c>
      <c r="C5912" s="28" t="s">
        <v>57382</v>
      </c>
      <c r="D5912" s="28" t="s">
        <v>51447</v>
      </c>
      <c r="E5912" s="28" t="s">
        <v>51448</v>
      </c>
      <c r="F5912" s="32">
        <v>6.9999999999999995E-110</v>
      </c>
    </row>
    <row r="5913" spans="1:6">
      <c r="A5913" s="28" t="s">
        <v>57383</v>
      </c>
      <c r="B5913" s="28" t="s">
        <v>52233</v>
      </c>
      <c r="C5913" s="28" t="s">
        <v>52234</v>
      </c>
      <c r="D5913" s="28" t="s">
        <v>51447</v>
      </c>
      <c r="E5913" s="28" t="s">
        <v>51448</v>
      </c>
      <c r="F5913" s="32">
        <v>2.9999999999999997E-8</v>
      </c>
    </row>
    <row r="5914" spans="1:6">
      <c r="A5914" s="28" t="s">
        <v>57383</v>
      </c>
      <c r="B5914" s="28" t="s">
        <v>52229</v>
      </c>
      <c r="C5914" s="28" t="s">
        <v>52230</v>
      </c>
      <c r="D5914" s="28" t="s">
        <v>51447</v>
      </c>
      <c r="E5914" s="28" t="s">
        <v>51448</v>
      </c>
      <c r="F5914" s="32">
        <v>1E-8</v>
      </c>
    </row>
    <row r="5915" spans="1:6">
      <c r="A5915" s="28" t="s">
        <v>57383</v>
      </c>
      <c r="B5915" s="28" t="s">
        <v>52231</v>
      </c>
      <c r="C5915" s="28" t="s">
        <v>52232</v>
      </c>
      <c r="D5915" s="28" t="s">
        <v>51447</v>
      </c>
      <c r="E5915" s="28" t="s">
        <v>51448</v>
      </c>
      <c r="F5915" s="32">
        <v>2.0000000000000001E-9</v>
      </c>
    </row>
    <row r="5916" spans="1:6">
      <c r="A5916" s="28" t="s">
        <v>57383</v>
      </c>
      <c r="B5916" s="28" t="s">
        <v>54451</v>
      </c>
      <c r="C5916" s="28" t="s">
        <v>54452</v>
      </c>
      <c r="D5916" s="28" t="s">
        <v>51447</v>
      </c>
      <c r="E5916" s="28" t="s">
        <v>51448</v>
      </c>
      <c r="F5916" s="32">
        <v>1.9999999999999999E-20</v>
      </c>
    </row>
    <row r="5917" spans="1:6">
      <c r="A5917" s="28" t="s">
        <v>57383</v>
      </c>
      <c r="B5917" s="28" t="s">
        <v>54451</v>
      </c>
      <c r="C5917" s="28" t="s">
        <v>54452</v>
      </c>
      <c r="D5917" s="28" t="s">
        <v>51447</v>
      </c>
      <c r="E5917" s="28" t="s">
        <v>51448</v>
      </c>
      <c r="F5917" s="32">
        <v>2.9999999999999999E-81</v>
      </c>
    </row>
    <row r="5918" spans="1:6">
      <c r="A5918" s="28" t="s">
        <v>57383</v>
      </c>
      <c r="B5918" s="28" t="s">
        <v>54449</v>
      </c>
      <c r="C5918" s="28" t="s">
        <v>54450</v>
      </c>
      <c r="D5918" s="28" t="s">
        <v>51447</v>
      </c>
      <c r="E5918" s="28" t="s">
        <v>51448</v>
      </c>
      <c r="F5918" s="32">
        <v>4.0000000000000001E-127</v>
      </c>
    </row>
    <row r="5919" spans="1:6">
      <c r="A5919" s="28" t="s">
        <v>57384</v>
      </c>
      <c r="B5919" s="28" t="s">
        <v>53962</v>
      </c>
      <c r="C5919" s="28" t="s">
        <v>53963</v>
      </c>
      <c r="D5919" s="28" t="s">
        <v>51673</v>
      </c>
      <c r="E5919" s="28" t="s">
        <v>51448</v>
      </c>
      <c r="F5919" s="32">
        <v>9.9999999999999993E-40</v>
      </c>
    </row>
    <row r="5920" spans="1:6">
      <c r="A5920" s="28" t="s">
        <v>57384</v>
      </c>
      <c r="B5920" s="28" t="s">
        <v>52557</v>
      </c>
      <c r="C5920" s="28" t="s">
        <v>52558</v>
      </c>
      <c r="D5920" s="28" t="s">
        <v>52559</v>
      </c>
      <c r="E5920" s="28" t="s">
        <v>51444</v>
      </c>
      <c r="F5920" s="32">
        <v>9.9999999999999997E-61</v>
      </c>
    </row>
    <row r="5921" spans="1:6">
      <c r="A5921" s="28" t="s">
        <v>57385</v>
      </c>
      <c r="B5921" s="28" t="s">
        <v>52577</v>
      </c>
      <c r="C5921" s="28" t="s">
        <v>52578</v>
      </c>
      <c r="D5921" s="28" t="s">
        <v>51829</v>
      </c>
      <c r="E5921" s="28" t="s">
        <v>51830</v>
      </c>
      <c r="F5921" s="32">
        <v>5.9999999999999998E-21</v>
      </c>
    </row>
    <row r="5922" spans="1:6">
      <c r="A5922" s="28" t="s">
        <v>57385</v>
      </c>
      <c r="B5922" s="28" t="s">
        <v>55208</v>
      </c>
      <c r="C5922" s="28" t="s">
        <v>55209</v>
      </c>
      <c r="D5922" s="28" t="s">
        <v>51588</v>
      </c>
      <c r="E5922" s="28" t="s">
        <v>51504</v>
      </c>
      <c r="F5922" s="32">
        <v>2.0000000000000001E-26</v>
      </c>
    </row>
    <row r="5923" spans="1:6">
      <c r="A5923" s="28" t="s">
        <v>57385</v>
      </c>
      <c r="B5923" s="28" t="s">
        <v>51924</v>
      </c>
      <c r="C5923" s="28" t="s">
        <v>51925</v>
      </c>
      <c r="D5923" s="28" t="s">
        <v>51804</v>
      </c>
      <c r="E5923" s="28" t="s">
        <v>51481</v>
      </c>
      <c r="F5923" s="32">
        <v>4.0000000000000003E-30</v>
      </c>
    </row>
    <row r="5924" spans="1:6">
      <c r="A5924" s="28" t="s">
        <v>57386</v>
      </c>
      <c r="B5924" s="28" t="s">
        <v>51900</v>
      </c>
      <c r="C5924" s="28" t="s">
        <v>51901</v>
      </c>
      <c r="D5924" s="28" t="s">
        <v>51447</v>
      </c>
      <c r="E5924" s="28" t="s">
        <v>51448</v>
      </c>
      <c r="F5924" s="32">
        <v>6E-9</v>
      </c>
    </row>
    <row r="5925" spans="1:6">
      <c r="A5925" s="28" t="s">
        <v>57386</v>
      </c>
      <c r="B5925" s="28" t="s">
        <v>51900</v>
      </c>
      <c r="C5925" s="28" t="s">
        <v>51901</v>
      </c>
      <c r="D5925" s="28" t="s">
        <v>51447</v>
      </c>
      <c r="E5925" s="28" t="s">
        <v>51448</v>
      </c>
      <c r="F5925" s="32">
        <v>1E-26</v>
      </c>
    </row>
    <row r="5926" spans="1:6">
      <c r="A5926" s="28" t="s">
        <v>57386</v>
      </c>
      <c r="B5926" s="28" t="s">
        <v>51751</v>
      </c>
      <c r="C5926" s="28" t="s">
        <v>51752</v>
      </c>
      <c r="D5926" s="28" t="s">
        <v>51447</v>
      </c>
      <c r="E5926" s="28" t="s">
        <v>51448</v>
      </c>
      <c r="F5926" s="32">
        <v>6.9999999999999997E-81</v>
      </c>
    </row>
    <row r="5927" spans="1:6">
      <c r="A5927" s="28" t="s">
        <v>57386</v>
      </c>
      <c r="B5927" s="28" t="s">
        <v>51749</v>
      </c>
      <c r="C5927" s="28" t="s">
        <v>51750</v>
      </c>
      <c r="D5927" s="28" t="s">
        <v>51447</v>
      </c>
      <c r="E5927" s="28" t="s">
        <v>51448</v>
      </c>
      <c r="F5927" s="32">
        <v>7.9999999999999999E-159</v>
      </c>
    </row>
    <row r="5928" spans="1:6">
      <c r="A5928" s="28" t="s">
        <v>57387</v>
      </c>
      <c r="B5928" s="28" t="s">
        <v>57388</v>
      </c>
      <c r="C5928" s="28" t="s">
        <v>57389</v>
      </c>
      <c r="D5928" s="28" t="s">
        <v>51541</v>
      </c>
      <c r="E5928" s="28" t="s">
        <v>51504</v>
      </c>
      <c r="F5928" s="28">
        <v>0</v>
      </c>
    </row>
    <row r="5929" spans="1:6">
      <c r="A5929" s="28" t="s">
        <v>57390</v>
      </c>
      <c r="B5929" s="28" t="s">
        <v>53289</v>
      </c>
      <c r="C5929" s="28" t="s">
        <v>53290</v>
      </c>
      <c r="D5929" s="28" t="s">
        <v>51480</v>
      </c>
      <c r="E5929" s="28" t="s">
        <v>51444</v>
      </c>
      <c r="F5929" s="32">
        <v>8E-14</v>
      </c>
    </row>
    <row r="5930" spans="1:6">
      <c r="A5930" s="28" t="s">
        <v>57390</v>
      </c>
      <c r="B5930" s="28" t="s">
        <v>53287</v>
      </c>
      <c r="C5930" s="28" t="s">
        <v>53288</v>
      </c>
      <c r="D5930" s="28" t="s">
        <v>51480</v>
      </c>
      <c r="E5930" s="28" t="s">
        <v>51444</v>
      </c>
      <c r="F5930" s="32">
        <v>1.0000000000000001E-15</v>
      </c>
    </row>
    <row r="5931" spans="1:6">
      <c r="A5931" s="28" t="s">
        <v>57390</v>
      </c>
      <c r="B5931" s="28" t="s">
        <v>53576</v>
      </c>
      <c r="C5931" s="28" t="s">
        <v>53577</v>
      </c>
      <c r="D5931" s="28" t="s">
        <v>53068</v>
      </c>
      <c r="E5931" s="28" t="s">
        <v>51448</v>
      </c>
      <c r="F5931" s="32">
        <v>3E-28</v>
      </c>
    </row>
    <row r="5932" spans="1:6">
      <c r="A5932" s="28" t="s">
        <v>57391</v>
      </c>
      <c r="B5932" s="28" t="s">
        <v>53349</v>
      </c>
      <c r="C5932" s="28" t="s">
        <v>53350</v>
      </c>
      <c r="D5932" s="28" t="s">
        <v>51591</v>
      </c>
      <c r="E5932" s="28" t="s">
        <v>51448</v>
      </c>
      <c r="F5932" s="32">
        <v>1.9999999999999999E-40</v>
      </c>
    </row>
    <row r="5933" spans="1:6">
      <c r="A5933" s="28" t="s">
        <v>57391</v>
      </c>
      <c r="B5933" s="28" t="s">
        <v>53353</v>
      </c>
      <c r="C5933" s="28" t="s">
        <v>53354</v>
      </c>
      <c r="D5933" s="28" t="s">
        <v>51470</v>
      </c>
      <c r="E5933" s="28" t="s">
        <v>51448</v>
      </c>
      <c r="F5933" s="32">
        <v>2E-45</v>
      </c>
    </row>
    <row r="5934" spans="1:6">
      <c r="A5934" s="28" t="s">
        <v>57391</v>
      </c>
      <c r="B5934" s="28" t="s">
        <v>53351</v>
      </c>
      <c r="C5934" s="28" t="s">
        <v>53352</v>
      </c>
      <c r="D5934" s="28" t="s">
        <v>51447</v>
      </c>
      <c r="E5934" s="28" t="s">
        <v>51444</v>
      </c>
      <c r="F5934" s="32">
        <v>8.9999999999999994E-55</v>
      </c>
    </row>
    <row r="5935" spans="1:6">
      <c r="A5935" s="28" t="s">
        <v>57392</v>
      </c>
      <c r="B5935" s="28" t="s">
        <v>51922</v>
      </c>
      <c r="C5935" s="28" t="s">
        <v>51923</v>
      </c>
      <c r="D5935" s="28" t="s">
        <v>51447</v>
      </c>
      <c r="E5935" s="28" t="s">
        <v>51448</v>
      </c>
      <c r="F5935" s="32">
        <v>8.0000000000000003E-83</v>
      </c>
    </row>
    <row r="5936" spans="1:6">
      <c r="A5936" s="28" t="s">
        <v>57393</v>
      </c>
      <c r="B5936" s="28" t="s">
        <v>51671</v>
      </c>
      <c r="C5936" s="28" t="s">
        <v>51672</v>
      </c>
      <c r="D5936" s="28" t="s">
        <v>51673</v>
      </c>
      <c r="E5936" s="28" t="s">
        <v>51448</v>
      </c>
      <c r="F5936" s="32">
        <v>3.9999999999999999E-118</v>
      </c>
    </row>
    <row r="5937" spans="1:6">
      <c r="A5937" s="28" t="s">
        <v>57393</v>
      </c>
      <c r="B5937" s="28" t="s">
        <v>51932</v>
      </c>
      <c r="C5937" s="28" t="s">
        <v>51933</v>
      </c>
      <c r="D5937" s="28" t="s">
        <v>51591</v>
      </c>
      <c r="E5937" s="28" t="s">
        <v>51444</v>
      </c>
      <c r="F5937" s="28">
        <v>0</v>
      </c>
    </row>
    <row r="5938" spans="1:6">
      <c r="A5938" s="28" t="s">
        <v>57393</v>
      </c>
      <c r="B5938" s="28" t="s">
        <v>51679</v>
      </c>
      <c r="C5938" s="28" t="s">
        <v>51680</v>
      </c>
      <c r="D5938" s="28" t="s">
        <v>51447</v>
      </c>
      <c r="E5938" s="28" t="s">
        <v>51448</v>
      </c>
      <c r="F5938" s="28">
        <v>0</v>
      </c>
    </row>
    <row r="5939" spans="1:6">
      <c r="A5939" s="28" t="s">
        <v>57393</v>
      </c>
      <c r="B5939" s="28" t="s">
        <v>51681</v>
      </c>
      <c r="C5939" s="28" t="s">
        <v>51682</v>
      </c>
      <c r="D5939" s="28" t="s">
        <v>51683</v>
      </c>
      <c r="E5939" s="28" t="s">
        <v>51448</v>
      </c>
      <c r="F5939" s="28">
        <v>0</v>
      </c>
    </row>
    <row r="5940" spans="1:6">
      <c r="A5940" s="28" t="s">
        <v>57393</v>
      </c>
      <c r="B5940" s="28" t="s">
        <v>51676</v>
      </c>
      <c r="C5940" s="28" t="s">
        <v>51677</v>
      </c>
      <c r="D5940" s="28" t="s">
        <v>51678</v>
      </c>
      <c r="E5940" s="28" t="s">
        <v>51444</v>
      </c>
      <c r="F5940" s="28">
        <v>0</v>
      </c>
    </row>
    <row r="5941" spans="1:6">
      <c r="A5941" s="28" t="s">
        <v>57393</v>
      </c>
      <c r="B5941" s="28" t="s">
        <v>51671</v>
      </c>
      <c r="C5941" s="28" t="s">
        <v>51672</v>
      </c>
      <c r="D5941" s="28" t="s">
        <v>51673</v>
      </c>
      <c r="E5941" s="28" t="s">
        <v>51448</v>
      </c>
      <c r="F5941" s="28">
        <v>0</v>
      </c>
    </row>
    <row r="5942" spans="1:6">
      <c r="A5942" s="28" t="s">
        <v>57394</v>
      </c>
      <c r="B5942" s="28" t="s">
        <v>51620</v>
      </c>
      <c r="C5942" s="28" t="s">
        <v>51621</v>
      </c>
      <c r="D5942" s="28" t="s">
        <v>51470</v>
      </c>
      <c r="E5942" s="28" t="s">
        <v>51444</v>
      </c>
      <c r="F5942" s="32">
        <v>3.0000000000000001E-12</v>
      </c>
    </row>
    <row r="5943" spans="1:6">
      <c r="A5943" s="28" t="s">
        <v>57394</v>
      </c>
      <c r="B5943" s="28" t="s">
        <v>54231</v>
      </c>
      <c r="C5943" s="28" t="s">
        <v>54232</v>
      </c>
      <c r="D5943" s="28" t="s">
        <v>51591</v>
      </c>
      <c r="E5943" s="28" t="s">
        <v>51830</v>
      </c>
      <c r="F5943" s="32">
        <v>3.0000000000000003E-20</v>
      </c>
    </row>
    <row r="5944" spans="1:6">
      <c r="A5944" s="28" t="s">
        <v>57395</v>
      </c>
      <c r="B5944" s="28" t="s">
        <v>54785</v>
      </c>
      <c r="C5944" s="28" t="s">
        <v>54786</v>
      </c>
      <c r="D5944" s="28" t="s">
        <v>51447</v>
      </c>
      <c r="E5944" s="28" t="s">
        <v>51448</v>
      </c>
      <c r="F5944" s="28">
        <v>0</v>
      </c>
    </row>
    <row r="5945" spans="1:6">
      <c r="A5945" s="28" t="s">
        <v>57396</v>
      </c>
      <c r="B5945" s="28" t="s">
        <v>54443</v>
      </c>
      <c r="C5945" s="28" t="s">
        <v>54444</v>
      </c>
      <c r="D5945" s="28" t="s">
        <v>51447</v>
      </c>
      <c r="E5945" s="28" t="s">
        <v>51448</v>
      </c>
      <c r="F5945" s="32">
        <v>9.9999999999999998E-17</v>
      </c>
    </row>
    <row r="5946" spans="1:6">
      <c r="A5946" s="28" t="s">
        <v>57396</v>
      </c>
      <c r="B5946" s="28" t="s">
        <v>56521</v>
      </c>
      <c r="C5946" s="28" t="s">
        <v>56522</v>
      </c>
      <c r="D5946" s="28" t="s">
        <v>51447</v>
      </c>
      <c r="E5946" s="28" t="s">
        <v>51448</v>
      </c>
      <c r="F5946" s="32">
        <v>6.9999999999999993E-24</v>
      </c>
    </row>
    <row r="5947" spans="1:6">
      <c r="A5947" s="28" t="s">
        <v>57396</v>
      </c>
      <c r="B5947" s="28" t="s">
        <v>56519</v>
      </c>
      <c r="C5947" s="28" t="s">
        <v>56520</v>
      </c>
      <c r="D5947" s="28" t="s">
        <v>51447</v>
      </c>
      <c r="E5947" s="28" t="s">
        <v>51448</v>
      </c>
      <c r="F5947" s="32">
        <v>9.9999999999999997E-48</v>
      </c>
    </row>
    <row r="5948" spans="1:6">
      <c r="A5948" s="28" t="s">
        <v>57397</v>
      </c>
      <c r="B5948" s="28" t="s">
        <v>51857</v>
      </c>
      <c r="C5948" s="28" t="s">
        <v>51858</v>
      </c>
      <c r="D5948" s="28" t="s">
        <v>51591</v>
      </c>
      <c r="E5948" s="28" t="s">
        <v>51448</v>
      </c>
      <c r="F5948" s="32">
        <v>5.9999999999999999E-19</v>
      </c>
    </row>
    <row r="5949" spans="1:6">
      <c r="A5949" s="28" t="s">
        <v>57397</v>
      </c>
      <c r="B5949" s="28" t="s">
        <v>51855</v>
      </c>
      <c r="C5949" s="28" t="s">
        <v>51856</v>
      </c>
      <c r="D5949" s="28" t="s">
        <v>51470</v>
      </c>
      <c r="E5949" s="28" t="s">
        <v>51448</v>
      </c>
      <c r="F5949" s="32">
        <v>7.9999999999999998E-47</v>
      </c>
    </row>
    <row r="5950" spans="1:6">
      <c r="A5950" s="28" t="s">
        <v>57397</v>
      </c>
      <c r="B5950" s="28" t="s">
        <v>51853</v>
      </c>
      <c r="C5950" s="28" t="s">
        <v>51854</v>
      </c>
      <c r="D5950" s="28" t="s">
        <v>51443</v>
      </c>
      <c r="E5950" s="28" t="s">
        <v>51444</v>
      </c>
      <c r="F5950" s="32">
        <v>9.0000000000000004E-49</v>
      </c>
    </row>
    <row r="5951" spans="1:6">
      <c r="A5951" s="28" t="s">
        <v>57397</v>
      </c>
      <c r="B5951" s="28" t="s">
        <v>51848</v>
      </c>
      <c r="C5951" s="28" t="s">
        <v>51849</v>
      </c>
      <c r="D5951" s="28" t="s">
        <v>51447</v>
      </c>
      <c r="E5951" s="28" t="s">
        <v>51448</v>
      </c>
      <c r="F5951" s="32">
        <v>9.9999999999999994E-50</v>
      </c>
    </row>
    <row r="5952" spans="1:6">
      <c r="A5952" s="28" t="s">
        <v>57398</v>
      </c>
      <c r="B5952" s="28" t="s">
        <v>51922</v>
      </c>
      <c r="C5952" s="28" t="s">
        <v>51923</v>
      </c>
      <c r="D5952" s="28" t="s">
        <v>51447</v>
      </c>
      <c r="E5952" s="28" t="s">
        <v>51448</v>
      </c>
      <c r="F5952" s="32">
        <v>1E-42</v>
      </c>
    </row>
    <row r="5953" spans="1:6">
      <c r="A5953" s="28" t="s">
        <v>57399</v>
      </c>
      <c r="B5953" s="28" t="s">
        <v>51620</v>
      </c>
      <c r="C5953" s="28" t="s">
        <v>51621</v>
      </c>
      <c r="D5953" s="28" t="s">
        <v>51470</v>
      </c>
      <c r="E5953" s="28" t="s">
        <v>51444</v>
      </c>
      <c r="F5953" s="32">
        <v>2.9999999999999998E-15</v>
      </c>
    </row>
    <row r="5954" spans="1:6">
      <c r="A5954" s="28" t="s">
        <v>57399</v>
      </c>
      <c r="B5954" s="28" t="s">
        <v>51618</v>
      </c>
      <c r="C5954" s="28" t="s">
        <v>51619</v>
      </c>
      <c r="D5954" s="28" t="s">
        <v>51470</v>
      </c>
      <c r="E5954" s="28" t="s">
        <v>51444</v>
      </c>
      <c r="F5954" s="32">
        <v>2.9999999999999998E-15</v>
      </c>
    </row>
    <row r="5955" spans="1:6">
      <c r="A5955" s="28" t="s">
        <v>57399</v>
      </c>
      <c r="B5955" s="28" t="s">
        <v>54231</v>
      </c>
      <c r="C5955" s="28" t="s">
        <v>54232</v>
      </c>
      <c r="D5955" s="28" t="s">
        <v>51591</v>
      </c>
      <c r="E5955" s="28" t="s">
        <v>51830</v>
      </c>
      <c r="F5955" s="32">
        <v>9.9999999999999998E-17</v>
      </c>
    </row>
    <row r="5956" spans="1:6">
      <c r="A5956" s="28" t="s">
        <v>57400</v>
      </c>
      <c r="B5956" s="28" t="s">
        <v>51965</v>
      </c>
      <c r="C5956" s="28" t="s">
        <v>51966</v>
      </c>
      <c r="D5956" s="28" t="s">
        <v>51967</v>
      </c>
      <c r="E5956" s="28" t="s">
        <v>51968</v>
      </c>
      <c r="F5956" s="32">
        <v>9.9999999999999992E-25</v>
      </c>
    </row>
    <row r="5957" spans="1:6">
      <c r="A5957" s="28" t="s">
        <v>57401</v>
      </c>
      <c r="B5957" s="28" t="s">
        <v>51827</v>
      </c>
      <c r="C5957" s="28" t="s">
        <v>51828</v>
      </c>
      <c r="D5957" s="28" t="s">
        <v>51829</v>
      </c>
      <c r="E5957" s="28" t="s">
        <v>51830</v>
      </c>
      <c r="F5957" s="32">
        <v>5.9999999999999995E-8</v>
      </c>
    </row>
    <row r="5958" spans="1:6">
      <c r="A5958" s="28" t="s">
        <v>57401</v>
      </c>
      <c r="B5958" s="28" t="s">
        <v>54317</v>
      </c>
      <c r="C5958" s="28" t="s">
        <v>54318</v>
      </c>
      <c r="D5958" s="28" t="s">
        <v>51591</v>
      </c>
      <c r="E5958" s="28" t="s">
        <v>51444</v>
      </c>
      <c r="F5958" s="32">
        <v>4.0000000000000003E-43</v>
      </c>
    </row>
    <row r="5959" spans="1:6">
      <c r="A5959" s="28" t="s">
        <v>57402</v>
      </c>
      <c r="B5959" s="28" t="s">
        <v>52541</v>
      </c>
      <c r="C5959" s="28" t="s">
        <v>52542</v>
      </c>
      <c r="D5959" s="28" t="s">
        <v>51470</v>
      </c>
      <c r="E5959" s="28" t="s">
        <v>51448</v>
      </c>
      <c r="F5959" s="32">
        <v>1.9999999999999999E-6</v>
      </c>
    </row>
    <row r="5960" spans="1:6">
      <c r="A5960" s="28" t="s">
        <v>57403</v>
      </c>
      <c r="B5960" s="28" t="s">
        <v>52152</v>
      </c>
      <c r="C5960" s="28" t="s">
        <v>52153</v>
      </c>
      <c r="D5960" s="28" t="s">
        <v>51646</v>
      </c>
      <c r="E5960" s="28" t="s">
        <v>51444</v>
      </c>
      <c r="F5960" s="32">
        <v>2E-91</v>
      </c>
    </row>
    <row r="5961" spans="1:6">
      <c r="A5961" s="28" t="s">
        <v>57403</v>
      </c>
      <c r="B5961" s="28" t="s">
        <v>52150</v>
      </c>
      <c r="C5961" s="28" t="s">
        <v>52151</v>
      </c>
      <c r="D5961" s="28" t="s">
        <v>51470</v>
      </c>
      <c r="E5961" s="28" t="s">
        <v>51481</v>
      </c>
      <c r="F5961" s="32">
        <v>6.0000000000000003E-94</v>
      </c>
    </row>
    <row r="5962" spans="1:6">
      <c r="A5962" s="28" t="s">
        <v>57404</v>
      </c>
      <c r="B5962" s="28" t="s">
        <v>51641</v>
      </c>
      <c r="C5962" s="28" t="s">
        <v>51642</v>
      </c>
      <c r="D5962" s="28" t="s">
        <v>51609</v>
      </c>
      <c r="E5962" s="28" t="s">
        <v>51444</v>
      </c>
      <c r="F5962" s="32">
        <v>6E-10</v>
      </c>
    </row>
    <row r="5963" spans="1:6">
      <c r="A5963" s="28" t="s">
        <v>57405</v>
      </c>
      <c r="B5963" s="28" t="s">
        <v>52697</v>
      </c>
      <c r="C5963" s="28" t="s">
        <v>52698</v>
      </c>
      <c r="D5963" s="28" t="s">
        <v>52699</v>
      </c>
      <c r="E5963" s="28" t="s">
        <v>51444</v>
      </c>
      <c r="F5963" s="32">
        <v>7.0000000000000003E-17</v>
      </c>
    </row>
    <row r="5964" spans="1:6">
      <c r="A5964" s="28" t="s">
        <v>57405</v>
      </c>
      <c r="B5964" s="28" t="s">
        <v>52695</v>
      </c>
      <c r="C5964" s="28" t="s">
        <v>52696</v>
      </c>
      <c r="D5964" s="28" t="s">
        <v>51771</v>
      </c>
      <c r="E5964" s="28" t="s">
        <v>51444</v>
      </c>
      <c r="F5964" s="32">
        <v>9.9999999999999997E-29</v>
      </c>
    </row>
    <row r="5965" spans="1:6">
      <c r="A5965" s="28" t="s">
        <v>57406</v>
      </c>
      <c r="B5965" s="28" t="s">
        <v>55953</v>
      </c>
      <c r="C5965" s="28" t="s">
        <v>55954</v>
      </c>
      <c r="D5965" s="28" t="s">
        <v>55955</v>
      </c>
      <c r="E5965" s="28" t="s">
        <v>51444</v>
      </c>
      <c r="F5965" s="32">
        <v>1E-8</v>
      </c>
    </row>
    <row r="5966" spans="1:6">
      <c r="A5966" s="28" t="s">
        <v>57406</v>
      </c>
      <c r="B5966" s="28" t="s">
        <v>52098</v>
      </c>
      <c r="C5966" s="28" t="s">
        <v>52099</v>
      </c>
      <c r="D5966" s="28" t="s">
        <v>52100</v>
      </c>
      <c r="E5966" s="28" t="s">
        <v>51444</v>
      </c>
      <c r="F5966" s="32">
        <v>8.9999999999999996E-17</v>
      </c>
    </row>
    <row r="5967" spans="1:6">
      <c r="A5967" s="28" t="s">
        <v>57406</v>
      </c>
      <c r="B5967" s="28" t="s">
        <v>52098</v>
      </c>
      <c r="C5967" s="28" t="s">
        <v>52099</v>
      </c>
      <c r="D5967" s="28" t="s">
        <v>52100</v>
      </c>
      <c r="E5967" s="28" t="s">
        <v>51444</v>
      </c>
      <c r="F5967" s="32">
        <v>6.0000000000000004E-85</v>
      </c>
    </row>
    <row r="5968" spans="1:6">
      <c r="A5968" s="28" t="s">
        <v>57406</v>
      </c>
      <c r="B5968" s="28" t="s">
        <v>57407</v>
      </c>
      <c r="C5968" s="28" t="s">
        <v>57408</v>
      </c>
      <c r="D5968" s="28" t="s">
        <v>55955</v>
      </c>
      <c r="E5968" s="28" t="s">
        <v>51448</v>
      </c>
      <c r="F5968" s="32">
        <v>9.9999999999999998E-86</v>
      </c>
    </row>
    <row r="5969" spans="1:6">
      <c r="A5969" s="28" t="s">
        <v>57406</v>
      </c>
      <c r="B5969" s="28" t="s">
        <v>52098</v>
      </c>
      <c r="C5969" s="28" t="s">
        <v>52099</v>
      </c>
      <c r="D5969" s="28" t="s">
        <v>52100</v>
      </c>
      <c r="E5969" s="28" t="s">
        <v>51444</v>
      </c>
      <c r="F5969" s="32">
        <v>7.0000000000000004E-86</v>
      </c>
    </row>
    <row r="5970" spans="1:6">
      <c r="A5970" s="28" t="s">
        <v>57406</v>
      </c>
      <c r="B5970" s="28" t="s">
        <v>52098</v>
      </c>
      <c r="C5970" s="28" t="s">
        <v>52099</v>
      </c>
      <c r="D5970" s="28" t="s">
        <v>52100</v>
      </c>
      <c r="E5970" s="28" t="s">
        <v>51444</v>
      </c>
      <c r="F5970" s="32">
        <v>4.9999999999999997E-99</v>
      </c>
    </row>
    <row r="5971" spans="1:6">
      <c r="A5971" s="28" t="s">
        <v>57406</v>
      </c>
      <c r="B5971" s="28" t="s">
        <v>52098</v>
      </c>
      <c r="C5971" s="28" t="s">
        <v>52099</v>
      </c>
      <c r="D5971" s="28" t="s">
        <v>52100</v>
      </c>
      <c r="E5971" s="28" t="s">
        <v>51444</v>
      </c>
      <c r="F5971" s="32">
        <v>2E-100</v>
      </c>
    </row>
    <row r="5972" spans="1:6">
      <c r="A5972" s="28" t="s">
        <v>57406</v>
      </c>
      <c r="B5972" s="28" t="s">
        <v>57409</v>
      </c>
      <c r="C5972" s="28" t="s">
        <v>57410</v>
      </c>
      <c r="D5972" s="28" t="s">
        <v>55066</v>
      </c>
      <c r="E5972" s="28" t="s">
        <v>51912</v>
      </c>
      <c r="F5972" s="32">
        <v>4.0000000000000002E-101</v>
      </c>
    </row>
    <row r="5973" spans="1:6">
      <c r="A5973" s="28" t="s">
        <v>57406</v>
      </c>
      <c r="B5973" s="28" t="s">
        <v>57407</v>
      </c>
      <c r="C5973" s="28" t="s">
        <v>57408</v>
      </c>
      <c r="D5973" s="28" t="s">
        <v>55955</v>
      </c>
      <c r="E5973" s="28" t="s">
        <v>51448</v>
      </c>
      <c r="F5973" s="32">
        <v>8.9999999999999995E-105</v>
      </c>
    </row>
    <row r="5974" spans="1:6">
      <c r="A5974" s="28" t="s">
        <v>57406</v>
      </c>
      <c r="B5974" s="28" t="s">
        <v>55094</v>
      </c>
      <c r="C5974" s="28" t="s">
        <v>55095</v>
      </c>
      <c r="D5974" s="28" t="s">
        <v>51697</v>
      </c>
      <c r="E5974" s="28" t="s">
        <v>51481</v>
      </c>
      <c r="F5974" s="32">
        <v>1.9999999999999999E-112</v>
      </c>
    </row>
    <row r="5975" spans="1:6">
      <c r="A5975" s="28" t="s">
        <v>57406</v>
      </c>
      <c r="B5975" s="28" t="s">
        <v>55953</v>
      </c>
      <c r="C5975" s="28" t="s">
        <v>55954</v>
      </c>
      <c r="D5975" s="28" t="s">
        <v>55955</v>
      </c>
      <c r="E5975" s="28" t="s">
        <v>51444</v>
      </c>
      <c r="F5975" s="28">
        <v>0</v>
      </c>
    </row>
    <row r="5976" spans="1:6">
      <c r="A5976" s="28" t="s">
        <v>57411</v>
      </c>
      <c r="B5976" s="28" t="s">
        <v>53546</v>
      </c>
      <c r="C5976" s="28" t="s">
        <v>53547</v>
      </c>
      <c r="D5976" s="28" t="s">
        <v>51480</v>
      </c>
      <c r="E5976" s="28" t="s">
        <v>51795</v>
      </c>
      <c r="F5976" s="32">
        <v>2.0000000000000001E-22</v>
      </c>
    </row>
    <row r="5977" spans="1:6">
      <c r="A5977" s="28" t="s">
        <v>57411</v>
      </c>
      <c r="B5977" s="28" t="s">
        <v>53548</v>
      </c>
      <c r="C5977" s="28" t="s">
        <v>53549</v>
      </c>
      <c r="D5977" s="28" t="s">
        <v>51541</v>
      </c>
      <c r="E5977" s="28" t="s">
        <v>51448</v>
      </c>
      <c r="F5977" s="32">
        <v>2.0000000000000001E-22</v>
      </c>
    </row>
    <row r="5978" spans="1:6">
      <c r="A5978" s="28" t="s">
        <v>57411</v>
      </c>
      <c r="B5978" s="28" t="s">
        <v>52245</v>
      </c>
      <c r="C5978" s="28" t="s">
        <v>52246</v>
      </c>
      <c r="D5978" s="28" t="s">
        <v>51470</v>
      </c>
      <c r="E5978" s="28" t="s">
        <v>51448</v>
      </c>
      <c r="F5978" s="32">
        <v>5.0000000000000004E-31</v>
      </c>
    </row>
    <row r="5979" spans="1:6">
      <c r="A5979" s="28" t="s">
        <v>57411</v>
      </c>
      <c r="B5979" s="28" t="s">
        <v>52247</v>
      </c>
      <c r="C5979" s="28" t="s">
        <v>52248</v>
      </c>
      <c r="D5979" s="28" t="s">
        <v>51470</v>
      </c>
      <c r="E5979" s="28" t="s">
        <v>51444</v>
      </c>
      <c r="F5979" s="32">
        <v>1.9999999999999999E-34</v>
      </c>
    </row>
    <row r="5980" spans="1:6">
      <c r="A5980" s="28" t="s">
        <v>57411</v>
      </c>
      <c r="B5980" s="28" t="s">
        <v>52249</v>
      </c>
      <c r="C5980" s="28" t="s">
        <v>52250</v>
      </c>
      <c r="D5980" s="28" t="s">
        <v>52251</v>
      </c>
      <c r="E5980" s="28" t="s">
        <v>51444</v>
      </c>
      <c r="F5980" s="32">
        <v>8.0000000000000003E-42</v>
      </c>
    </row>
    <row r="5981" spans="1:6">
      <c r="A5981" s="28" t="s">
        <v>57412</v>
      </c>
      <c r="B5981" s="28" t="s">
        <v>51744</v>
      </c>
      <c r="C5981" s="28" t="s">
        <v>51745</v>
      </c>
      <c r="D5981" s="28" t="s">
        <v>51470</v>
      </c>
      <c r="E5981" s="28" t="s">
        <v>51444</v>
      </c>
      <c r="F5981" s="32">
        <v>9.0000000000000002E-6</v>
      </c>
    </row>
    <row r="5982" spans="1:6">
      <c r="A5982" s="28" t="s">
        <v>57412</v>
      </c>
      <c r="B5982" s="28" t="s">
        <v>57413</v>
      </c>
      <c r="C5982" s="28" t="s">
        <v>57414</v>
      </c>
      <c r="D5982" s="28" t="s">
        <v>54055</v>
      </c>
      <c r="E5982" s="28" t="s">
        <v>51912</v>
      </c>
      <c r="F5982" s="32">
        <v>2.9999999999999999E-7</v>
      </c>
    </row>
    <row r="5983" spans="1:6">
      <c r="A5983" s="28" t="s">
        <v>57412</v>
      </c>
      <c r="B5983" s="28" t="s">
        <v>55753</v>
      </c>
      <c r="C5983" s="28" t="s">
        <v>55754</v>
      </c>
      <c r="D5983" s="28" t="s">
        <v>53803</v>
      </c>
      <c r="E5983" s="28" t="s">
        <v>51444</v>
      </c>
      <c r="F5983" s="32">
        <v>8.9999999999999994E-21</v>
      </c>
    </row>
    <row r="5984" spans="1:6">
      <c r="A5984" s="28" t="s">
        <v>57415</v>
      </c>
      <c r="B5984" s="28" t="s">
        <v>52541</v>
      </c>
      <c r="C5984" s="28" t="s">
        <v>52542</v>
      </c>
      <c r="D5984" s="28" t="s">
        <v>51470</v>
      </c>
      <c r="E5984" s="28" t="s">
        <v>51448</v>
      </c>
      <c r="F5984" s="32">
        <v>5.9999999999999997E-7</v>
      </c>
    </row>
    <row r="5985" spans="1:6">
      <c r="A5985" s="28" t="s">
        <v>57416</v>
      </c>
      <c r="B5985" s="28" t="s">
        <v>51893</v>
      </c>
      <c r="C5985" s="28" t="s">
        <v>51894</v>
      </c>
      <c r="D5985" s="28" t="s">
        <v>51447</v>
      </c>
      <c r="E5985" s="28" t="s">
        <v>51444</v>
      </c>
      <c r="F5985" s="32">
        <v>1.0000000000000001E-33</v>
      </c>
    </row>
    <row r="5986" spans="1:6">
      <c r="A5986" s="28" t="s">
        <v>57416</v>
      </c>
      <c r="B5986" s="28" t="s">
        <v>51895</v>
      </c>
      <c r="C5986" s="28" t="s">
        <v>51896</v>
      </c>
      <c r="D5986" s="28" t="s">
        <v>51470</v>
      </c>
      <c r="E5986" s="28" t="s">
        <v>51444</v>
      </c>
      <c r="F5986" s="32">
        <v>4.0000000000000001E-84</v>
      </c>
    </row>
    <row r="5987" spans="1:6">
      <c r="A5987" s="28" t="s">
        <v>57417</v>
      </c>
      <c r="B5987" s="28" t="s">
        <v>54162</v>
      </c>
      <c r="C5987" s="28" t="s">
        <v>54163</v>
      </c>
      <c r="D5987" s="28" t="s">
        <v>51673</v>
      </c>
      <c r="E5987" s="28" t="s">
        <v>51448</v>
      </c>
      <c r="F5987" s="32">
        <v>1E-35</v>
      </c>
    </row>
    <row r="5988" spans="1:6">
      <c r="A5988" s="28" t="s">
        <v>57417</v>
      </c>
      <c r="B5988" s="28" t="s">
        <v>56780</v>
      </c>
      <c r="C5988" s="28" t="s">
        <v>56781</v>
      </c>
      <c r="D5988" s="28" t="s">
        <v>51447</v>
      </c>
      <c r="E5988" s="28" t="s">
        <v>51448</v>
      </c>
      <c r="F5988" s="32">
        <v>2E-91</v>
      </c>
    </row>
    <row r="5989" spans="1:6">
      <c r="A5989" s="28" t="s">
        <v>57418</v>
      </c>
      <c r="B5989" s="28" t="s">
        <v>51872</v>
      </c>
      <c r="C5989" s="28" t="s">
        <v>51873</v>
      </c>
      <c r="D5989" s="28" t="s">
        <v>51841</v>
      </c>
      <c r="E5989" s="28" t="s">
        <v>51444</v>
      </c>
      <c r="F5989" s="32">
        <v>2.9999999999999999E-19</v>
      </c>
    </row>
    <row r="5990" spans="1:6">
      <c r="A5990" s="28" t="s">
        <v>57418</v>
      </c>
      <c r="B5990" s="28" t="s">
        <v>52125</v>
      </c>
      <c r="C5990" s="28" t="s">
        <v>52126</v>
      </c>
      <c r="D5990" s="28" t="s">
        <v>51804</v>
      </c>
      <c r="E5990" s="28" t="s">
        <v>51481</v>
      </c>
      <c r="F5990" s="32">
        <v>4.0000000000000002E-22</v>
      </c>
    </row>
    <row r="5991" spans="1:6">
      <c r="A5991" s="28" t="s">
        <v>57418</v>
      </c>
      <c r="B5991" s="28" t="s">
        <v>51844</v>
      </c>
      <c r="C5991" s="28" t="s">
        <v>51845</v>
      </c>
      <c r="D5991" s="28" t="s">
        <v>51846</v>
      </c>
      <c r="E5991" s="28" t="s">
        <v>51444</v>
      </c>
      <c r="F5991" s="32">
        <v>2.9999999999999999E-22</v>
      </c>
    </row>
    <row r="5992" spans="1:6">
      <c r="A5992" s="28" t="s">
        <v>57418</v>
      </c>
      <c r="B5992" s="28" t="s">
        <v>51842</v>
      </c>
      <c r="C5992" s="28" t="s">
        <v>51843</v>
      </c>
      <c r="D5992" s="28" t="s">
        <v>51591</v>
      </c>
      <c r="E5992" s="28" t="s">
        <v>51444</v>
      </c>
      <c r="F5992" s="32">
        <v>8.0000000000000003E-27</v>
      </c>
    </row>
    <row r="5993" spans="1:6">
      <c r="A5993" s="28" t="s">
        <v>57419</v>
      </c>
      <c r="B5993" s="28" t="s">
        <v>51922</v>
      </c>
      <c r="C5993" s="28" t="s">
        <v>51923</v>
      </c>
      <c r="D5993" s="28" t="s">
        <v>51447</v>
      </c>
      <c r="E5993" s="28" t="s">
        <v>51448</v>
      </c>
      <c r="F5993" s="32">
        <v>3.0000000000000001E-59</v>
      </c>
    </row>
    <row r="5994" spans="1:6">
      <c r="A5994" s="28" t="s">
        <v>57420</v>
      </c>
      <c r="B5994" s="28" t="s">
        <v>53353</v>
      </c>
      <c r="C5994" s="28" t="s">
        <v>53354</v>
      </c>
      <c r="D5994" s="28" t="s">
        <v>51470</v>
      </c>
      <c r="E5994" s="28" t="s">
        <v>51448</v>
      </c>
      <c r="F5994" s="32">
        <v>2.0000000000000001E-13</v>
      </c>
    </row>
    <row r="5995" spans="1:6">
      <c r="A5995" s="28" t="s">
        <v>57420</v>
      </c>
      <c r="B5995" s="28" t="s">
        <v>56784</v>
      </c>
      <c r="C5995" s="28" t="s">
        <v>56785</v>
      </c>
      <c r="D5995" s="28" t="s">
        <v>51447</v>
      </c>
      <c r="E5995" s="28" t="s">
        <v>51504</v>
      </c>
      <c r="F5995" s="32">
        <v>7.0000000000000001E-15</v>
      </c>
    </row>
    <row r="5996" spans="1:6">
      <c r="A5996" s="28" t="s">
        <v>57420</v>
      </c>
      <c r="B5996" s="28" t="s">
        <v>53349</v>
      </c>
      <c r="C5996" s="28" t="s">
        <v>53350</v>
      </c>
      <c r="D5996" s="28" t="s">
        <v>51591</v>
      </c>
      <c r="E5996" s="28" t="s">
        <v>51448</v>
      </c>
      <c r="F5996" s="32">
        <v>2.9999999999999999E-19</v>
      </c>
    </row>
    <row r="5997" spans="1:6">
      <c r="A5997" s="28" t="s">
        <v>57420</v>
      </c>
      <c r="B5997" s="28" t="s">
        <v>53351</v>
      </c>
      <c r="C5997" s="28" t="s">
        <v>53352</v>
      </c>
      <c r="D5997" s="28" t="s">
        <v>51447</v>
      </c>
      <c r="E5997" s="28" t="s">
        <v>51444</v>
      </c>
      <c r="F5997" s="32">
        <v>7.9999999999999996E-20</v>
      </c>
    </row>
    <row r="5998" spans="1:6">
      <c r="A5998" s="28" t="s">
        <v>57421</v>
      </c>
      <c r="B5998" s="28" t="s">
        <v>52068</v>
      </c>
      <c r="C5998" s="28" t="s">
        <v>52069</v>
      </c>
      <c r="D5998" s="28" t="s">
        <v>51470</v>
      </c>
      <c r="E5998" s="28" t="s">
        <v>51481</v>
      </c>
      <c r="F5998" s="32">
        <v>5.9999999999999999E-19</v>
      </c>
    </row>
    <row r="5999" spans="1:6">
      <c r="A5999" s="28" t="s">
        <v>57421</v>
      </c>
      <c r="B5999" s="28" t="s">
        <v>52238</v>
      </c>
      <c r="C5999" s="28" t="s">
        <v>52239</v>
      </c>
      <c r="D5999" s="28" t="s">
        <v>51470</v>
      </c>
      <c r="E5999" s="28" t="s">
        <v>51444</v>
      </c>
      <c r="F5999" s="32">
        <v>7.0000000000000007E-21</v>
      </c>
    </row>
    <row r="6000" spans="1:6">
      <c r="A6000" s="28" t="s">
        <v>57421</v>
      </c>
      <c r="B6000" s="28" t="s">
        <v>51716</v>
      </c>
      <c r="C6000" s="28" t="s">
        <v>51717</v>
      </c>
      <c r="D6000" s="28" t="s">
        <v>51646</v>
      </c>
      <c r="E6000" s="28" t="s">
        <v>51448</v>
      </c>
      <c r="F6000" s="32">
        <v>1E-22</v>
      </c>
    </row>
    <row r="6001" spans="1:6">
      <c r="A6001" s="28" t="s">
        <v>57421</v>
      </c>
      <c r="B6001" s="28" t="s">
        <v>51718</v>
      </c>
      <c r="C6001" s="28" t="s">
        <v>51719</v>
      </c>
      <c r="D6001" s="28" t="s">
        <v>51470</v>
      </c>
      <c r="E6001" s="28" t="s">
        <v>51444</v>
      </c>
      <c r="F6001" s="32">
        <v>5.0000000000000002E-23</v>
      </c>
    </row>
    <row r="6002" spans="1:6">
      <c r="A6002" s="28" t="s">
        <v>57421</v>
      </c>
      <c r="B6002" s="28" t="s">
        <v>51661</v>
      </c>
      <c r="C6002" s="28" t="s">
        <v>51662</v>
      </c>
      <c r="D6002" s="28" t="s">
        <v>51663</v>
      </c>
      <c r="E6002" s="28" t="s">
        <v>51504</v>
      </c>
      <c r="F6002" s="32">
        <v>9.9999999999999996E-24</v>
      </c>
    </row>
    <row r="6003" spans="1:6">
      <c r="A6003" s="28" t="s">
        <v>57422</v>
      </c>
      <c r="B6003" s="28" t="s">
        <v>57423</v>
      </c>
      <c r="C6003" s="28" t="s">
        <v>57424</v>
      </c>
      <c r="D6003" s="28" t="s">
        <v>51447</v>
      </c>
      <c r="E6003" s="28" t="s">
        <v>51448</v>
      </c>
      <c r="F6003" s="32">
        <v>1.9999999999999999E-7</v>
      </c>
    </row>
    <row r="6004" spans="1:6">
      <c r="A6004" s="28" t="s">
        <v>57425</v>
      </c>
      <c r="B6004" s="28" t="s">
        <v>57426</v>
      </c>
      <c r="C6004" s="28" t="s">
        <v>57427</v>
      </c>
      <c r="D6004" s="28" t="s">
        <v>51646</v>
      </c>
      <c r="E6004" s="28" t="s">
        <v>51444</v>
      </c>
      <c r="F6004" s="32">
        <v>8.9999999999999995E-9</v>
      </c>
    </row>
    <row r="6005" spans="1:6">
      <c r="A6005" s="28" t="s">
        <v>57425</v>
      </c>
      <c r="B6005" s="28" t="s">
        <v>57428</v>
      </c>
      <c r="C6005" s="28" t="s">
        <v>57429</v>
      </c>
      <c r="D6005" s="28" t="s">
        <v>51480</v>
      </c>
      <c r="E6005" s="28" t="s">
        <v>51444</v>
      </c>
      <c r="F6005" s="32">
        <v>6E-9</v>
      </c>
    </row>
    <row r="6006" spans="1:6">
      <c r="A6006" s="28" t="s">
        <v>57425</v>
      </c>
      <c r="B6006" s="28" t="s">
        <v>57430</v>
      </c>
      <c r="C6006" s="28" t="s">
        <v>57431</v>
      </c>
      <c r="D6006" s="28" t="s">
        <v>51470</v>
      </c>
      <c r="E6006" s="28" t="s">
        <v>51481</v>
      </c>
      <c r="F6006" s="32">
        <v>3E-9</v>
      </c>
    </row>
    <row r="6007" spans="1:6">
      <c r="A6007" s="28" t="s">
        <v>57425</v>
      </c>
      <c r="B6007" s="28" t="s">
        <v>57432</v>
      </c>
      <c r="C6007" s="28" t="s">
        <v>57433</v>
      </c>
      <c r="D6007" s="28" t="s">
        <v>51447</v>
      </c>
      <c r="E6007" s="28" t="s">
        <v>51444</v>
      </c>
      <c r="F6007" s="32">
        <v>1.0000000000000001E-9</v>
      </c>
    </row>
    <row r="6008" spans="1:6">
      <c r="A6008" s="28" t="s">
        <v>57425</v>
      </c>
      <c r="B6008" s="28" t="s">
        <v>57434</v>
      </c>
      <c r="C6008" s="28" t="s">
        <v>57435</v>
      </c>
      <c r="D6008" s="28" t="s">
        <v>51447</v>
      </c>
      <c r="E6008" s="28" t="s">
        <v>51448</v>
      </c>
      <c r="F6008" s="32">
        <v>6E-10</v>
      </c>
    </row>
    <row r="6009" spans="1:6">
      <c r="A6009" s="28" t="s">
        <v>57436</v>
      </c>
      <c r="B6009" s="28" t="s">
        <v>53239</v>
      </c>
      <c r="C6009" s="28" t="s">
        <v>53240</v>
      </c>
      <c r="D6009" s="28" t="s">
        <v>51447</v>
      </c>
      <c r="E6009" s="28" t="s">
        <v>51448</v>
      </c>
      <c r="F6009" s="32">
        <v>6.9999999999999996E-10</v>
      </c>
    </row>
    <row r="6010" spans="1:6">
      <c r="A6010" s="28" t="s">
        <v>57436</v>
      </c>
      <c r="B6010" s="28" t="s">
        <v>53235</v>
      </c>
      <c r="C6010" s="28" t="s">
        <v>53236</v>
      </c>
      <c r="D6010" s="28" t="s">
        <v>51447</v>
      </c>
      <c r="E6010" s="28" t="s">
        <v>51448</v>
      </c>
      <c r="F6010" s="32">
        <v>1E-22</v>
      </c>
    </row>
    <row r="6011" spans="1:6">
      <c r="A6011" s="28" t="s">
        <v>57436</v>
      </c>
      <c r="B6011" s="28" t="s">
        <v>53233</v>
      </c>
      <c r="C6011" s="28" t="s">
        <v>53234</v>
      </c>
      <c r="D6011" s="28" t="s">
        <v>51447</v>
      </c>
      <c r="E6011" s="28" t="s">
        <v>51448</v>
      </c>
      <c r="F6011" s="32">
        <v>3.0000000000000001E-62</v>
      </c>
    </row>
    <row r="6012" spans="1:6">
      <c r="A6012" s="28" t="s">
        <v>57437</v>
      </c>
      <c r="B6012" s="28" t="s">
        <v>57187</v>
      </c>
      <c r="C6012" s="28" t="s">
        <v>57188</v>
      </c>
      <c r="D6012" s="28" t="s">
        <v>51447</v>
      </c>
      <c r="E6012" s="28" t="s">
        <v>51444</v>
      </c>
      <c r="F6012" s="32">
        <v>4.9999999999999997E-12</v>
      </c>
    </row>
    <row r="6013" spans="1:6">
      <c r="A6013" s="28" t="s">
        <v>57437</v>
      </c>
      <c r="B6013" s="28" t="s">
        <v>57185</v>
      </c>
      <c r="C6013" s="28" t="s">
        <v>57186</v>
      </c>
      <c r="D6013" s="28" t="s">
        <v>51470</v>
      </c>
      <c r="E6013" s="28" t="s">
        <v>51481</v>
      </c>
      <c r="F6013" s="32">
        <v>9.9999999999999998E-13</v>
      </c>
    </row>
    <row r="6014" spans="1:6">
      <c r="A6014" s="28" t="s">
        <v>57437</v>
      </c>
      <c r="B6014" s="28" t="s">
        <v>57181</v>
      </c>
      <c r="C6014" s="28" t="s">
        <v>57182</v>
      </c>
      <c r="D6014" s="28" t="s">
        <v>51470</v>
      </c>
      <c r="E6014" s="28" t="s">
        <v>51461</v>
      </c>
      <c r="F6014" s="32">
        <v>5E-108</v>
      </c>
    </row>
    <row r="6015" spans="1:6">
      <c r="A6015" s="28" t="s">
        <v>57437</v>
      </c>
      <c r="B6015" s="28" t="s">
        <v>57183</v>
      </c>
      <c r="C6015" s="28" t="s">
        <v>57184</v>
      </c>
      <c r="D6015" s="28" t="s">
        <v>51447</v>
      </c>
      <c r="E6015" s="28" t="s">
        <v>51830</v>
      </c>
      <c r="F6015" s="32">
        <v>4.0000000000000003E-138</v>
      </c>
    </row>
    <row r="6016" spans="1:6">
      <c r="A6016" s="28" t="s">
        <v>57438</v>
      </c>
      <c r="B6016" s="28" t="s">
        <v>57439</v>
      </c>
      <c r="C6016" s="28" t="s">
        <v>57440</v>
      </c>
      <c r="D6016" s="28" t="s">
        <v>51591</v>
      </c>
      <c r="E6016" s="28" t="s">
        <v>51481</v>
      </c>
      <c r="F6016" s="32">
        <v>3.0000000000000001E-61</v>
      </c>
    </row>
    <row r="6017" spans="1:6">
      <c r="A6017" s="28" t="s">
        <v>57438</v>
      </c>
      <c r="B6017" s="28" t="s">
        <v>57441</v>
      </c>
      <c r="C6017" s="28" t="s">
        <v>57442</v>
      </c>
      <c r="D6017" s="28" t="s">
        <v>51978</v>
      </c>
      <c r="E6017" s="28" t="s">
        <v>51444</v>
      </c>
      <c r="F6017" s="32">
        <v>2.9999999999999999E-81</v>
      </c>
    </row>
    <row r="6018" spans="1:6">
      <c r="A6018" s="28" t="s">
        <v>57438</v>
      </c>
      <c r="B6018" s="28" t="s">
        <v>57443</v>
      </c>
      <c r="C6018" s="28" t="s">
        <v>57444</v>
      </c>
      <c r="D6018" s="28" t="s">
        <v>52628</v>
      </c>
      <c r="E6018" s="28" t="s">
        <v>51481</v>
      </c>
      <c r="F6018" s="32">
        <v>2E-100</v>
      </c>
    </row>
    <row r="6019" spans="1:6">
      <c r="A6019" s="28" t="s">
        <v>57438</v>
      </c>
      <c r="B6019" s="28" t="s">
        <v>57445</v>
      </c>
      <c r="C6019" s="28" t="s">
        <v>57446</v>
      </c>
      <c r="D6019" s="28" t="s">
        <v>51447</v>
      </c>
      <c r="E6019" s="28" t="s">
        <v>51448</v>
      </c>
      <c r="F6019" s="32">
        <v>2.9999999999999999E-125</v>
      </c>
    </row>
    <row r="6020" spans="1:6">
      <c r="A6020" s="28" t="s">
        <v>57447</v>
      </c>
      <c r="B6020" s="28" t="s">
        <v>57448</v>
      </c>
      <c r="C6020" s="28" t="s">
        <v>57449</v>
      </c>
      <c r="D6020" s="28" t="s">
        <v>51568</v>
      </c>
      <c r="E6020" s="28" t="s">
        <v>51444</v>
      </c>
      <c r="F6020" s="32">
        <v>4.0000000000000003E-17</v>
      </c>
    </row>
    <row r="6021" spans="1:6">
      <c r="A6021" s="28" t="s">
        <v>57450</v>
      </c>
      <c r="B6021" s="28" t="s">
        <v>57451</v>
      </c>
      <c r="C6021" s="28" t="s">
        <v>57452</v>
      </c>
      <c r="D6021" s="28" t="s">
        <v>51480</v>
      </c>
      <c r="E6021" s="28" t="s">
        <v>51444</v>
      </c>
      <c r="F6021" s="32">
        <v>5.0000000000000002E-28</v>
      </c>
    </row>
    <row r="6022" spans="1:6">
      <c r="A6022" s="28" t="s">
        <v>57453</v>
      </c>
      <c r="B6022" s="28" t="s">
        <v>55242</v>
      </c>
      <c r="C6022" s="28" t="s">
        <v>55243</v>
      </c>
      <c r="D6022" s="28" t="s">
        <v>51774</v>
      </c>
      <c r="E6022" s="28" t="s">
        <v>51481</v>
      </c>
      <c r="F6022" s="32">
        <v>2.0000000000000001E-56</v>
      </c>
    </row>
    <row r="6023" spans="1:6">
      <c r="A6023" s="28" t="s">
        <v>57453</v>
      </c>
      <c r="B6023" s="28" t="s">
        <v>52333</v>
      </c>
      <c r="C6023" s="28" t="s">
        <v>52334</v>
      </c>
      <c r="D6023" s="28" t="s">
        <v>51652</v>
      </c>
      <c r="E6023" s="28" t="s">
        <v>51444</v>
      </c>
      <c r="F6023" s="32">
        <v>1E-58</v>
      </c>
    </row>
    <row r="6024" spans="1:6">
      <c r="A6024" s="28" t="s">
        <v>57453</v>
      </c>
      <c r="B6024" s="28" t="s">
        <v>52994</v>
      </c>
      <c r="C6024" s="28" t="s">
        <v>52995</v>
      </c>
      <c r="D6024" s="28" t="s">
        <v>51799</v>
      </c>
      <c r="E6024" s="28" t="s">
        <v>51448</v>
      </c>
      <c r="F6024" s="28">
        <v>0</v>
      </c>
    </row>
    <row r="6025" spans="1:6">
      <c r="A6025" s="28" t="s">
        <v>57453</v>
      </c>
      <c r="B6025" s="28" t="s">
        <v>52996</v>
      </c>
      <c r="C6025" s="28" t="s">
        <v>52997</v>
      </c>
      <c r="D6025" s="28" t="s">
        <v>51652</v>
      </c>
      <c r="E6025" s="28" t="s">
        <v>51444</v>
      </c>
      <c r="F6025" s="28">
        <v>0</v>
      </c>
    </row>
    <row r="6026" spans="1:6">
      <c r="A6026" s="28" t="s">
        <v>57453</v>
      </c>
      <c r="B6026" s="28" t="s">
        <v>52998</v>
      </c>
      <c r="C6026" s="28" t="s">
        <v>52999</v>
      </c>
      <c r="D6026" s="28" t="s">
        <v>51447</v>
      </c>
      <c r="E6026" s="28" t="s">
        <v>51444</v>
      </c>
      <c r="F6026" s="28">
        <v>0</v>
      </c>
    </row>
    <row r="6027" spans="1:6">
      <c r="A6027" s="28" t="s">
        <v>57454</v>
      </c>
      <c r="B6027" s="28" t="s">
        <v>53688</v>
      </c>
      <c r="C6027" s="28" t="s">
        <v>53689</v>
      </c>
      <c r="D6027" s="28" t="s">
        <v>51447</v>
      </c>
      <c r="E6027" s="28" t="s">
        <v>51448</v>
      </c>
      <c r="F6027" s="32">
        <v>9.0000000000000002E-6</v>
      </c>
    </row>
    <row r="6028" spans="1:6">
      <c r="A6028" s="28" t="s">
        <v>57454</v>
      </c>
      <c r="B6028" s="28" t="s">
        <v>53688</v>
      </c>
      <c r="C6028" s="28" t="s">
        <v>53689</v>
      </c>
      <c r="D6028" s="28" t="s">
        <v>51447</v>
      </c>
      <c r="E6028" s="28" t="s">
        <v>51448</v>
      </c>
      <c r="F6028" s="32">
        <v>6.0000000000000001E-64</v>
      </c>
    </row>
    <row r="6029" spans="1:6">
      <c r="A6029" s="28" t="s">
        <v>57455</v>
      </c>
      <c r="B6029" s="28" t="s">
        <v>52650</v>
      </c>
      <c r="C6029" s="28" t="s">
        <v>52651</v>
      </c>
      <c r="D6029" s="28" t="s">
        <v>51447</v>
      </c>
      <c r="E6029" s="28" t="s">
        <v>51444</v>
      </c>
      <c r="F6029" s="32">
        <v>7.0000000000000006E-136</v>
      </c>
    </row>
    <row r="6030" spans="1:6">
      <c r="A6030" s="28" t="s">
        <v>57456</v>
      </c>
      <c r="B6030" s="28" t="s">
        <v>52650</v>
      </c>
      <c r="C6030" s="28" t="s">
        <v>52651</v>
      </c>
      <c r="D6030" s="28" t="s">
        <v>51447</v>
      </c>
      <c r="E6030" s="28" t="s">
        <v>51444</v>
      </c>
      <c r="F6030" s="28">
        <v>0</v>
      </c>
    </row>
    <row r="6031" spans="1:6">
      <c r="A6031" s="28" t="s">
        <v>57457</v>
      </c>
      <c r="B6031" s="28" t="s">
        <v>52292</v>
      </c>
      <c r="C6031" s="28" t="s">
        <v>52293</v>
      </c>
      <c r="D6031" s="28" t="s">
        <v>51447</v>
      </c>
      <c r="E6031" s="28" t="s">
        <v>51504</v>
      </c>
      <c r="F6031" s="32">
        <v>6.9999999999999999E-53</v>
      </c>
    </row>
    <row r="6032" spans="1:6">
      <c r="A6032" s="28" t="s">
        <v>57457</v>
      </c>
      <c r="B6032" s="28" t="s">
        <v>52652</v>
      </c>
      <c r="C6032" s="28" t="s">
        <v>52653</v>
      </c>
      <c r="D6032" s="28" t="s">
        <v>51447</v>
      </c>
      <c r="E6032" s="28" t="s">
        <v>51504</v>
      </c>
      <c r="F6032" s="32">
        <v>2.9999999999999999E-56</v>
      </c>
    </row>
    <row r="6033" spans="1:6">
      <c r="A6033" s="28" t="s">
        <v>57457</v>
      </c>
      <c r="B6033" s="28" t="s">
        <v>52650</v>
      </c>
      <c r="C6033" s="28" t="s">
        <v>52651</v>
      </c>
      <c r="D6033" s="28" t="s">
        <v>51447</v>
      </c>
      <c r="E6033" s="28" t="s">
        <v>51444</v>
      </c>
      <c r="F6033" s="28">
        <v>0</v>
      </c>
    </row>
    <row r="6034" spans="1:6">
      <c r="A6034" s="28" t="s">
        <v>57458</v>
      </c>
      <c r="B6034" s="28" t="s">
        <v>52978</v>
      </c>
      <c r="C6034" s="28" t="s">
        <v>52979</v>
      </c>
      <c r="D6034" s="28" t="s">
        <v>51470</v>
      </c>
      <c r="E6034" s="28" t="s">
        <v>51444</v>
      </c>
      <c r="F6034" s="32">
        <v>2E-45</v>
      </c>
    </row>
    <row r="6035" spans="1:6">
      <c r="A6035" s="28" t="s">
        <v>57459</v>
      </c>
      <c r="B6035" s="28" t="s">
        <v>53817</v>
      </c>
      <c r="C6035" s="28" t="s">
        <v>53818</v>
      </c>
      <c r="D6035" s="28" t="s">
        <v>52358</v>
      </c>
      <c r="E6035" s="28" t="s">
        <v>51444</v>
      </c>
      <c r="F6035" s="32">
        <v>1.9999999999999999E-7</v>
      </c>
    </row>
    <row r="6036" spans="1:6">
      <c r="A6036" s="28" t="s">
        <v>57460</v>
      </c>
      <c r="B6036" s="28" t="s">
        <v>52554</v>
      </c>
      <c r="C6036" s="28" t="s">
        <v>52555</v>
      </c>
      <c r="D6036" s="28" t="s">
        <v>51673</v>
      </c>
      <c r="E6036" s="28" t="s">
        <v>51448</v>
      </c>
      <c r="F6036" s="32">
        <v>2.9999999999999997E-8</v>
      </c>
    </row>
    <row r="6037" spans="1:6">
      <c r="A6037" s="28" t="s">
        <v>57460</v>
      </c>
      <c r="B6037" s="28" t="s">
        <v>52056</v>
      </c>
      <c r="C6037" s="28" t="s">
        <v>52057</v>
      </c>
      <c r="D6037" s="28" t="s">
        <v>51480</v>
      </c>
      <c r="E6037" s="28" t="s">
        <v>51444</v>
      </c>
      <c r="F6037" s="32">
        <v>6E-9</v>
      </c>
    </row>
    <row r="6038" spans="1:6">
      <c r="A6038" s="28" t="s">
        <v>57460</v>
      </c>
      <c r="B6038" s="28" t="s">
        <v>52579</v>
      </c>
      <c r="C6038" s="28" t="s">
        <v>52580</v>
      </c>
      <c r="D6038" s="28" t="s">
        <v>51609</v>
      </c>
      <c r="E6038" s="28" t="s">
        <v>51444</v>
      </c>
      <c r="F6038" s="32">
        <v>5.9999999999999997E-14</v>
      </c>
    </row>
    <row r="6039" spans="1:6">
      <c r="A6039" s="28" t="s">
        <v>57461</v>
      </c>
      <c r="B6039" s="28" t="s">
        <v>52226</v>
      </c>
      <c r="C6039" s="28" t="s">
        <v>52227</v>
      </c>
      <c r="D6039" s="28" t="s">
        <v>51774</v>
      </c>
      <c r="E6039" s="28" t="s">
        <v>51444</v>
      </c>
      <c r="F6039" s="28">
        <v>0</v>
      </c>
    </row>
    <row r="6040" spans="1:6">
      <c r="A6040" s="28" t="s">
        <v>57462</v>
      </c>
      <c r="B6040" s="28" t="s">
        <v>53116</v>
      </c>
      <c r="C6040" s="28" t="s">
        <v>53117</v>
      </c>
      <c r="D6040" s="28" t="s">
        <v>51447</v>
      </c>
      <c r="E6040" s="28" t="s">
        <v>51448</v>
      </c>
      <c r="F6040" s="32">
        <v>3.0000000000000002E-40</v>
      </c>
    </row>
    <row r="6041" spans="1:6">
      <c r="A6041" s="28" t="s">
        <v>57462</v>
      </c>
      <c r="B6041" s="28" t="s">
        <v>53114</v>
      </c>
      <c r="C6041" s="28" t="s">
        <v>53115</v>
      </c>
      <c r="D6041" s="28" t="s">
        <v>51771</v>
      </c>
      <c r="E6041" s="28" t="s">
        <v>51448</v>
      </c>
      <c r="F6041" s="32">
        <v>6.0000000000000006E-67</v>
      </c>
    </row>
    <row r="6042" spans="1:6">
      <c r="A6042" s="28" t="s">
        <v>57462</v>
      </c>
      <c r="B6042" s="28" t="s">
        <v>53112</v>
      </c>
      <c r="C6042" s="28" t="s">
        <v>53113</v>
      </c>
      <c r="D6042" s="28" t="s">
        <v>51443</v>
      </c>
      <c r="E6042" s="28" t="s">
        <v>51444</v>
      </c>
      <c r="F6042" s="32">
        <v>6.0000000000000005E-76</v>
      </c>
    </row>
    <row r="6043" spans="1:6">
      <c r="A6043" s="28" t="s">
        <v>57463</v>
      </c>
      <c r="B6043" s="28" t="s">
        <v>57464</v>
      </c>
      <c r="C6043" s="28" t="s">
        <v>57465</v>
      </c>
      <c r="D6043" s="28" t="s">
        <v>51447</v>
      </c>
      <c r="E6043" s="28" t="s">
        <v>51504</v>
      </c>
      <c r="F6043" s="32">
        <v>5.0000000000000002E-98</v>
      </c>
    </row>
    <row r="6044" spans="1:6">
      <c r="A6044" s="28" t="s">
        <v>57466</v>
      </c>
      <c r="B6044" s="28" t="s">
        <v>57467</v>
      </c>
      <c r="C6044" s="28" t="s">
        <v>57468</v>
      </c>
      <c r="D6044" s="28" t="s">
        <v>51447</v>
      </c>
      <c r="E6044" s="28" t="s">
        <v>51448</v>
      </c>
      <c r="F6044" s="32">
        <v>2.9999999999999999E-7</v>
      </c>
    </row>
    <row r="6045" spans="1:6">
      <c r="A6045" s="28" t="s">
        <v>57469</v>
      </c>
      <c r="B6045" s="28" t="s">
        <v>52347</v>
      </c>
      <c r="C6045" s="28" t="s">
        <v>52348</v>
      </c>
      <c r="D6045" s="28" t="s">
        <v>51480</v>
      </c>
      <c r="E6045" s="28" t="s">
        <v>51968</v>
      </c>
      <c r="F6045" s="32">
        <v>2E-8</v>
      </c>
    </row>
    <row r="6046" spans="1:6">
      <c r="A6046" s="28" t="s">
        <v>57469</v>
      </c>
      <c r="B6046" s="28" t="s">
        <v>53096</v>
      </c>
      <c r="C6046" s="28" t="s">
        <v>53097</v>
      </c>
      <c r="D6046" s="28" t="s">
        <v>51447</v>
      </c>
      <c r="E6046" s="28" t="s">
        <v>51444</v>
      </c>
      <c r="F6046" s="32">
        <v>5.0000000000000001E-9</v>
      </c>
    </row>
    <row r="6047" spans="1:6">
      <c r="A6047" s="28" t="s">
        <v>57469</v>
      </c>
      <c r="B6047" s="28" t="s">
        <v>52737</v>
      </c>
      <c r="C6047" s="28" t="s">
        <v>52738</v>
      </c>
      <c r="D6047" s="28" t="s">
        <v>51447</v>
      </c>
      <c r="E6047" s="28" t="s">
        <v>51448</v>
      </c>
      <c r="F6047" s="32">
        <v>2.0000000000000001E-9</v>
      </c>
    </row>
    <row r="6048" spans="1:6">
      <c r="A6048" s="28" t="s">
        <v>57469</v>
      </c>
      <c r="B6048" s="28" t="s">
        <v>54777</v>
      </c>
      <c r="C6048" s="28" t="s">
        <v>54778</v>
      </c>
      <c r="D6048" s="28" t="s">
        <v>51447</v>
      </c>
      <c r="E6048" s="28" t="s">
        <v>51448</v>
      </c>
      <c r="F6048" s="32">
        <v>9.9999999999999994E-12</v>
      </c>
    </row>
    <row r="6049" spans="1:6">
      <c r="A6049" s="28" t="s">
        <v>57469</v>
      </c>
      <c r="B6049" s="28" t="s">
        <v>54775</v>
      </c>
      <c r="C6049" s="28" t="s">
        <v>54776</v>
      </c>
      <c r="D6049" s="28" t="s">
        <v>51447</v>
      </c>
      <c r="E6049" s="28" t="s">
        <v>51448</v>
      </c>
      <c r="F6049" s="28">
        <v>0</v>
      </c>
    </row>
    <row r="6050" spans="1:6">
      <c r="A6050" s="28" t="s">
        <v>57470</v>
      </c>
      <c r="B6050" s="28" t="s">
        <v>57471</v>
      </c>
      <c r="C6050" s="28" t="s">
        <v>57472</v>
      </c>
      <c r="D6050" s="28" t="s">
        <v>51447</v>
      </c>
      <c r="E6050" s="28" t="s">
        <v>51448</v>
      </c>
      <c r="F6050" s="32">
        <v>2.9999999999999997E-107</v>
      </c>
    </row>
    <row r="6051" spans="1:6">
      <c r="A6051" s="28" t="s">
        <v>57473</v>
      </c>
      <c r="B6051" s="28" t="s">
        <v>53425</v>
      </c>
      <c r="C6051" s="28" t="s">
        <v>53426</v>
      </c>
      <c r="D6051" s="28" t="s">
        <v>51470</v>
      </c>
      <c r="E6051" s="28" t="s">
        <v>51444</v>
      </c>
      <c r="F6051" s="32">
        <v>4.9999999999999999E-20</v>
      </c>
    </row>
    <row r="6052" spans="1:6">
      <c r="A6052" s="28" t="s">
        <v>57474</v>
      </c>
      <c r="B6052" s="28" t="s">
        <v>54785</v>
      </c>
      <c r="C6052" s="28" t="s">
        <v>54786</v>
      </c>
      <c r="D6052" s="28" t="s">
        <v>51447</v>
      </c>
      <c r="E6052" s="28" t="s">
        <v>51448</v>
      </c>
      <c r="F6052" s="32">
        <v>9.9999999999999998E-13</v>
      </c>
    </row>
    <row r="6053" spans="1:6">
      <c r="A6053" s="28" t="s">
        <v>57475</v>
      </c>
      <c r="B6053" s="28" t="s">
        <v>54568</v>
      </c>
      <c r="C6053" s="28" t="s">
        <v>54569</v>
      </c>
      <c r="D6053" s="28" t="s">
        <v>51470</v>
      </c>
      <c r="E6053" s="28" t="s">
        <v>51448</v>
      </c>
      <c r="F6053" s="32">
        <v>4.0000000000000001E-13</v>
      </c>
    </row>
    <row r="6054" spans="1:6">
      <c r="A6054" s="28" t="s">
        <v>57475</v>
      </c>
      <c r="B6054" s="28" t="s">
        <v>57003</v>
      </c>
      <c r="C6054" s="28" t="s">
        <v>57004</v>
      </c>
      <c r="D6054" s="28" t="s">
        <v>51470</v>
      </c>
      <c r="E6054" s="28" t="s">
        <v>51481</v>
      </c>
      <c r="F6054" s="32">
        <v>4.9999999999999999E-20</v>
      </c>
    </row>
    <row r="6055" spans="1:6">
      <c r="A6055" s="28" t="s">
        <v>57475</v>
      </c>
      <c r="B6055" s="28" t="s">
        <v>54565</v>
      </c>
      <c r="C6055" s="28" t="s">
        <v>54566</v>
      </c>
      <c r="D6055" s="28" t="s">
        <v>51470</v>
      </c>
      <c r="E6055" s="28" t="s">
        <v>51448</v>
      </c>
      <c r="F6055" s="32">
        <v>2.0000000000000001E-25</v>
      </c>
    </row>
    <row r="6056" spans="1:6">
      <c r="A6056" s="28" t="s">
        <v>57475</v>
      </c>
      <c r="B6056" s="28" t="s">
        <v>54567</v>
      </c>
      <c r="C6056" s="28" t="s">
        <v>52596</v>
      </c>
      <c r="D6056" s="28" t="s">
        <v>51470</v>
      </c>
      <c r="E6056" s="28" t="s">
        <v>51448</v>
      </c>
      <c r="F6056" s="32">
        <v>5.0000000000000002E-27</v>
      </c>
    </row>
    <row r="6057" spans="1:6">
      <c r="A6057" s="28" t="s">
        <v>57475</v>
      </c>
      <c r="B6057" s="28" t="s">
        <v>54563</v>
      </c>
      <c r="C6057" s="28" t="s">
        <v>54564</v>
      </c>
      <c r="D6057" s="28" t="s">
        <v>51470</v>
      </c>
      <c r="E6057" s="28" t="s">
        <v>51448</v>
      </c>
      <c r="F6057" s="28">
        <v>0</v>
      </c>
    </row>
    <row r="6058" spans="1:6">
      <c r="A6058" s="28" t="s">
        <v>57476</v>
      </c>
      <c r="B6058" s="28" t="s">
        <v>57477</v>
      </c>
      <c r="C6058" s="28" t="s">
        <v>57478</v>
      </c>
      <c r="D6058" s="28" t="s">
        <v>51443</v>
      </c>
      <c r="E6058" s="28" t="s">
        <v>51461</v>
      </c>
      <c r="F6058" s="32">
        <v>7.0000000000000002E-59</v>
      </c>
    </row>
    <row r="6059" spans="1:6">
      <c r="A6059" s="28" t="s">
        <v>57476</v>
      </c>
      <c r="B6059" s="28" t="s">
        <v>51974</v>
      </c>
      <c r="C6059" s="28" t="s">
        <v>51975</v>
      </c>
      <c r="D6059" s="28" t="s">
        <v>51818</v>
      </c>
      <c r="E6059" s="28" t="s">
        <v>51444</v>
      </c>
      <c r="F6059" s="32">
        <v>7.0000000000000003E-77</v>
      </c>
    </row>
    <row r="6060" spans="1:6">
      <c r="A6060" s="28" t="s">
        <v>57476</v>
      </c>
      <c r="B6060" s="28" t="s">
        <v>51976</v>
      </c>
      <c r="C6060" s="28" t="s">
        <v>51977</v>
      </c>
      <c r="D6060" s="28" t="s">
        <v>51978</v>
      </c>
      <c r="E6060" s="28" t="s">
        <v>51481</v>
      </c>
      <c r="F6060" s="32">
        <v>9.9999999999999993E-78</v>
      </c>
    </row>
    <row r="6061" spans="1:6">
      <c r="A6061" s="28" t="s">
        <v>57476</v>
      </c>
      <c r="B6061" s="28" t="s">
        <v>51979</v>
      </c>
      <c r="C6061" s="28" t="s">
        <v>51980</v>
      </c>
      <c r="D6061" s="28" t="s">
        <v>51447</v>
      </c>
      <c r="E6061" s="28" t="s">
        <v>51444</v>
      </c>
      <c r="F6061" s="32">
        <v>2E-78</v>
      </c>
    </row>
    <row r="6062" spans="1:6">
      <c r="A6062" s="28" t="s">
        <v>57476</v>
      </c>
      <c r="B6062" s="28" t="s">
        <v>51972</v>
      </c>
      <c r="C6062" s="28" t="s">
        <v>51973</v>
      </c>
      <c r="D6062" s="28" t="s">
        <v>51447</v>
      </c>
      <c r="E6062" s="28" t="s">
        <v>51444</v>
      </c>
      <c r="F6062" s="28">
        <v>0</v>
      </c>
    </row>
    <row r="6063" spans="1:6">
      <c r="A6063" s="28" t="s">
        <v>57479</v>
      </c>
      <c r="B6063" s="28" t="s">
        <v>57480</v>
      </c>
      <c r="C6063" s="28" t="s">
        <v>57481</v>
      </c>
      <c r="D6063" s="28" t="s">
        <v>51443</v>
      </c>
      <c r="E6063" s="28" t="s">
        <v>51448</v>
      </c>
      <c r="F6063" s="32">
        <v>1.9999999999999999E-11</v>
      </c>
    </row>
    <row r="6064" spans="1:6">
      <c r="A6064" s="28" t="s">
        <v>57479</v>
      </c>
      <c r="B6064" s="28" t="s">
        <v>57480</v>
      </c>
      <c r="C6064" s="28" t="s">
        <v>57481</v>
      </c>
      <c r="D6064" s="28" t="s">
        <v>51443</v>
      </c>
      <c r="E6064" s="28" t="s">
        <v>51448</v>
      </c>
      <c r="F6064" s="32">
        <v>5.0000000000000002E-27</v>
      </c>
    </row>
    <row r="6065" spans="1:6">
      <c r="A6065" s="28" t="s">
        <v>57479</v>
      </c>
      <c r="B6065" s="28" t="s">
        <v>57482</v>
      </c>
      <c r="C6065" s="28" t="s">
        <v>57483</v>
      </c>
      <c r="D6065" s="28" t="s">
        <v>53683</v>
      </c>
      <c r="E6065" s="28" t="s">
        <v>51448</v>
      </c>
      <c r="F6065" s="32">
        <v>1E-139</v>
      </c>
    </row>
    <row r="6066" spans="1:6">
      <c r="A6066" s="28" t="s">
        <v>57479</v>
      </c>
      <c r="B6066" s="28" t="s">
        <v>57484</v>
      </c>
      <c r="C6066" s="28" t="s">
        <v>57485</v>
      </c>
      <c r="D6066" s="28" t="s">
        <v>51470</v>
      </c>
      <c r="E6066" s="28" t="s">
        <v>51795</v>
      </c>
      <c r="F6066" s="28">
        <v>0</v>
      </c>
    </row>
    <row r="6067" spans="1:6">
      <c r="A6067" s="28" t="s">
        <v>57479</v>
      </c>
      <c r="B6067" s="28" t="s">
        <v>55539</v>
      </c>
      <c r="C6067" s="28" t="s">
        <v>55540</v>
      </c>
      <c r="D6067" s="28" t="s">
        <v>52628</v>
      </c>
      <c r="E6067" s="28" t="s">
        <v>51481</v>
      </c>
      <c r="F6067" s="28">
        <v>0</v>
      </c>
    </row>
    <row r="6068" spans="1:6">
      <c r="A6068" s="28" t="s">
        <v>57479</v>
      </c>
      <c r="B6068" s="28" t="s">
        <v>55541</v>
      </c>
      <c r="C6068" s="28" t="s">
        <v>55542</v>
      </c>
      <c r="D6068" s="28" t="s">
        <v>51447</v>
      </c>
      <c r="E6068" s="28" t="s">
        <v>51830</v>
      </c>
      <c r="F6068" s="28">
        <v>0</v>
      </c>
    </row>
    <row r="6069" spans="1:6">
      <c r="A6069" s="28" t="s">
        <v>57486</v>
      </c>
      <c r="B6069" s="28" t="s">
        <v>51893</v>
      </c>
      <c r="C6069" s="28" t="s">
        <v>51894</v>
      </c>
      <c r="D6069" s="28" t="s">
        <v>51447</v>
      </c>
      <c r="E6069" s="28" t="s">
        <v>51444</v>
      </c>
      <c r="F6069" s="32">
        <v>4.0000000000000001E-13</v>
      </c>
    </row>
    <row r="6070" spans="1:6">
      <c r="A6070" s="28" t="s">
        <v>57486</v>
      </c>
      <c r="B6070" s="28" t="s">
        <v>51895</v>
      </c>
      <c r="C6070" s="28" t="s">
        <v>51896</v>
      </c>
      <c r="D6070" s="28" t="s">
        <v>51470</v>
      </c>
      <c r="E6070" s="28" t="s">
        <v>51444</v>
      </c>
      <c r="F6070" s="32">
        <v>3.9999999999999997E-65</v>
      </c>
    </row>
    <row r="6071" spans="1:6">
      <c r="A6071" s="28" t="s">
        <v>57487</v>
      </c>
      <c r="B6071" s="28" t="s">
        <v>57488</v>
      </c>
      <c r="C6071" s="28" t="s">
        <v>57489</v>
      </c>
      <c r="D6071" s="28" t="s">
        <v>54345</v>
      </c>
      <c r="E6071" s="28" t="s">
        <v>51912</v>
      </c>
      <c r="F6071" s="32">
        <v>1.9999999999999999E-6</v>
      </c>
    </row>
    <row r="6072" spans="1:6">
      <c r="A6072" s="28" t="s">
        <v>57490</v>
      </c>
      <c r="B6072" s="28" t="s">
        <v>57491</v>
      </c>
      <c r="C6072" s="28" t="s">
        <v>57492</v>
      </c>
      <c r="D6072" s="28" t="s">
        <v>51447</v>
      </c>
      <c r="E6072" s="28" t="s">
        <v>51448</v>
      </c>
      <c r="F6072" s="32">
        <v>1.9999999999999999E-7</v>
      </c>
    </row>
    <row r="6073" spans="1:6">
      <c r="A6073" s="28" t="s">
        <v>57493</v>
      </c>
      <c r="B6073" s="28" t="s">
        <v>51872</v>
      </c>
      <c r="C6073" s="28" t="s">
        <v>51873</v>
      </c>
      <c r="D6073" s="28" t="s">
        <v>51841</v>
      </c>
      <c r="E6073" s="28" t="s">
        <v>51444</v>
      </c>
      <c r="F6073" s="32">
        <v>6E-11</v>
      </c>
    </row>
    <row r="6074" spans="1:6">
      <c r="A6074" s="28" t="s">
        <v>57493</v>
      </c>
      <c r="B6074" s="28" t="s">
        <v>52787</v>
      </c>
      <c r="C6074" s="28" t="s">
        <v>52788</v>
      </c>
      <c r="D6074" s="28" t="s">
        <v>51841</v>
      </c>
      <c r="E6074" s="28" t="s">
        <v>51444</v>
      </c>
      <c r="F6074" s="32">
        <v>2.9999999999999998E-14</v>
      </c>
    </row>
    <row r="6075" spans="1:6">
      <c r="A6075" s="28" t="s">
        <v>57493</v>
      </c>
      <c r="B6075" s="28" t="s">
        <v>51869</v>
      </c>
      <c r="C6075" s="28" t="s">
        <v>51870</v>
      </c>
      <c r="D6075" s="28" t="s">
        <v>51550</v>
      </c>
      <c r="E6075" s="28" t="s">
        <v>51871</v>
      </c>
      <c r="F6075" s="32">
        <v>3E-23</v>
      </c>
    </row>
    <row r="6076" spans="1:6">
      <c r="A6076" s="28" t="s">
        <v>57493</v>
      </c>
      <c r="B6076" s="28" t="s">
        <v>51842</v>
      </c>
      <c r="C6076" s="28" t="s">
        <v>51843</v>
      </c>
      <c r="D6076" s="28" t="s">
        <v>51591</v>
      </c>
      <c r="E6076" s="28" t="s">
        <v>51444</v>
      </c>
      <c r="F6076" s="32">
        <v>7.0000000000000006E-64</v>
      </c>
    </row>
    <row r="6077" spans="1:6">
      <c r="A6077" s="28" t="s">
        <v>57494</v>
      </c>
      <c r="B6077" s="28" t="s">
        <v>55919</v>
      </c>
      <c r="C6077" s="28" t="s">
        <v>55920</v>
      </c>
      <c r="D6077" s="28" t="s">
        <v>52510</v>
      </c>
      <c r="E6077" s="28" t="s">
        <v>51444</v>
      </c>
      <c r="F6077" s="32">
        <v>6.0000000000000002E-6</v>
      </c>
    </row>
    <row r="6078" spans="1:6">
      <c r="A6078" s="28" t="s">
        <v>57495</v>
      </c>
      <c r="B6078" s="28" t="s">
        <v>54034</v>
      </c>
      <c r="C6078" s="28" t="s">
        <v>54035</v>
      </c>
      <c r="D6078" s="28" t="s">
        <v>51470</v>
      </c>
      <c r="E6078" s="28" t="s">
        <v>51448</v>
      </c>
      <c r="F6078" s="32">
        <v>1.9999999999999999E-7</v>
      </c>
    </row>
    <row r="6079" spans="1:6">
      <c r="A6079" s="28" t="s">
        <v>57495</v>
      </c>
      <c r="B6079" s="28" t="s">
        <v>55664</v>
      </c>
      <c r="C6079" s="28" t="s">
        <v>55665</v>
      </c>
      <c r="D6079" s="28" t="s">
        <v>51447</v>
      </c>
      <c r="E6079" s="28" t="s">
        <v>51448</v>
      </c>
      <c r="F6079" s="32">
        <v>2E-8</v>
      </c>
    </row>
    <row r="6080" spans="1:6">
      <c r="A6080" s="28" t="s">
        <v>57496</v>
      </c>
      <c r="B6080" s="28" t="s">
        <v>51583</v>
      </c>
      <c r="C6080" s="28" t="s">
        <v>51584</v>
      </c>
      <c r="D6080" s="28" t="s">
        <v>51541</v>
      </c>
      <c r="E6080" s="28" t="s">
        <v>51444</v>
      </c>
      <c r="F6080" s="32">
        <v>1.0000000000000001E-43</v>
      </c>
    </row>
    <row r="6081" spans="1:6">
      <c r="A6081" s="28" t="s">
        <v>57496</v>
      </c>
      <c r="B6081" s="28" t="s">
        <v>51580</v>
      </c>
      <c r="C6081" s="28" t="s">
        <v>51581</v>
      </c>
      <c r="D6081" s="28" t="s">
        <v>51582</v>
      </c>
      <c r="E6081" s="28" t="s">
        <v>51444</v>
      </c>
      <c r="F6081" s="32">
        <v>1.9999999999999999E-44</v>
      </c>
    </row>
    <row r="6082" spans="1:6">
      <c r="A6082" s="28" t="s">
        <v>57497</v>
      </c>
      <c r="B6082" s="28" t="s">
        <v>52147</v>
      </c>
      <c r="C6082" s="28" t="s">
        <v>52148</v>
      </c>
      <c r="D6082" s="28" t="s">
        <v>51678</v>
      </c>
      <c r="E6082" s="28" t="s">
        <v>51444</v>
      </c>
      <c r="F6082" s="32">
        <v>9.9999999999999995E-7</v>
      </c>
    </row>
    <row r="6083" spans="1:6">
      <c r="A6083" s="28" t="s">
        <v>57497</v>
      </c>
      <c r="B6083" s="28" t="s">
        <v>51666</v>
      </c>
      <c r="C6083" s="28" t="s">
        <v>51667</v>
      </c>
      <c r="D6083" s="28" t="s">
        <v>51646</v>
      </c>
      <c r="E6083" s="28" t="s">
        <v>51448</v>
      </c>
      <c r="F6083" s="32">
        <v>9.9999999999999995E-8</v>
      </c>
    </row>
    <row r="6084" spans="1:6">
      <c r="A6084" s="28" t="s">
        <v>57498</v>
      </c>
      <c r="B6084" s="28" t="s">
        <v>57499</v>
      </c>
      <c r="C6084" s="28" t="s">
        <v>57500</v>
      </c>
      <c r="D6084" s="28" t="s">
        <v>52358</v>
      </c>
      <c r="E6084" s="28" t="s">
        <v>51444</v>
      </c>
      <c r="F6084" s="32">
        <v>7.9999999999999998E-16</v>
      </c>
    </row>
    <row r="6085" spans="1:6">
      <c r="A6085" s="28" t="s">
        <v>57501</v>
      </c>
      <c r="B6085" s="28" t="s">
        <v>57502</v>
      </c>
      <c r="C6085" s="28" t="s">
        <v>57503</v>
      </c>
      <c r="D6085" s="28" t="s">
        <v>57504</v>
      </c>
      <c r="E6085" s="28" t="s">
        <v>51444</v>
      </c>
      <c r="F6085" s="32">
        <v>1.9999999999999999E-7</v>
      </c>
    </row>
    <row r="6086" spans="1:6">
      <c r="A6086" s="28" t="s">
        <v>57501</v>
      </c>
      <c r="B6086" s="28" t="s">
        <v>57505</v>
      </c>
      <c r="C6086" s="28" t="s">
        <v>57506</v>
      </c>
      <c r="D6086" s="28" t="s">
        <v>51480</v>
      </c>
      <c r="E6086" s="28" t="s">
        <v>51481</v>
      </c>
      <c r="F6086" s="32">
        <v>1.9999999999999998E-21</v>
      </c>
    </row>
    <row r="6087" spans="1:6">
      <c r="A6087" s="28" t="s">
        <v>57507</v>
      </c>
      <c r="B6087" s="28" t="s">
        <v>52072</v>
      </c>
      <c r="C6087" s="28" t="s">
        <v>52073</v>
      </c>
      <c r="D6087" s="28" t="s">
        <v>51447</v>
      </c>
      <c r="E6087" s="28" t="s">
        <v>51448</v>
      </c>
      <c r="F6087" s="32">
        <v>6.9999999999999999E-28</v>
      </c>
    </row>
    <row r="6088" spans="1:6">
      <c r="A6088" s="28" t="s">
        <v>57507</v>
      </c>
      <c r="B6088" s="28" t="s">
        <v>57508</v>
      </c>
      <c r="C6088" s="28" t="s">
        <v>57509</v>
      </c>
      <c r="D6088" s="28" t="s">
        <v>51447</v>
      </c>
      <c r="E6088" s="28" t="s">
        <v>51444</v>
      </c>
      <c r="F6088" s="28">
        <v>0</v>
      </c>
    </row>
    <row r="6089" spans="1:6">
      <c r="A6089" s="28" t="s">
        <v>57510</v>
      </c>
      <c r="B6089" s="28" t="s">
        <v>52072</v>
      </c>
      <c r="C6089" s="28" t="s">
        <v>52073</v>
      </c>
      <c r="D6089" s="28" t="s">
        <v>51447</v>
      </c>
      <c r="E6089" s="28" t="s">
        <v>51448</v>
      </c>
      <c r="F6089" s="32">
        <v>4E-14</v>
      </c>
    </row>
    <row r="6090" spans="1:6">
      <c r="A6090" s="28" t="s">
        <v>57510</v>
      </c>
      <c r="B6090" s="28" t="s">
        <v>57508</v>
      </c>
      <c r="C6090" s="28" t="s">
        <v>57509</v>
      </c>
      <c r="D6090" s="28" t="s">
        <v>51447</v>
      </c>
      <c r="E6090" s="28" t="s">
        <v>51444</v>
      </c>
      <c r="F6090" s="32">
        <v>2.9999999999999998E-15</v>
      </c>
    </row>
    <row r="6091" spans="1:6">
      <c r="A6091" s="28" t="s">
        <v>57510</v>
      </c>
      <c r="B6091" s="28" t="s">
        <v>53187</v>
      </c>
      <c r="C6091" s="28" t="s">
        <v>53188</v>
      </c>
      <c r="D6091" s="28" t="s">
        <v>51447</v>
      </c>
      <c r="E6091" s="28" t="s">
        <v>51448</v>
      </c>
      <c r="F6091" s="32">
        <v>9.9999999999999992E-25</v>
      </c>
    </row>
    <row r="6092" spans="1:6">
      <c r="A6092" s="28" t="s">
        <v>57510</v>
      </c>
      <c r="B6092" s="28" t="s">
        <v>57511</v>
      </c>
      <c r="C6092" s="28" t="s">
        <v>57512</v>
      </c>
      <c r="D6092" s="28" t="s">
        <v>52628</v>
      </c>
      <c r="E6092" s="28" t="s">
        <v>51481</v>
      </c>
      <c r="F6092" s="32">
        <v>4E-165</v>
      </c>
    </row>
    <row r="6093" spans="1:6">
      <c r="A6093" s="28" t="s">
        <v>57510</v>
      </c>
      <c r="B6093" s="28" t="s">
        <v>57513</v>
      </c>
      <c r="C6093" s="28" t="s">
        <v>57514</v>
      </c>
      <c r="D6093" s="28" t="s">
        <v>51447</v>
      </c>
      <c r="E6093" s="28" t="s">
        <v>51448</v>
      </c>
      <c r="F6093" s="28">
        <v>0</v>
      </c>
    </row>
    <row r="6094" spans="1:6">
      <c r="A6094" s="28" t="s">
        <v>57515</v>
      </c>
      <c r="B6094" s="28" t="s">
        <v>51850</v>
      </c>
      <c r="C6094" s="28" t="s">
        <v>51851</v>
      </c>
      <c r="D6094" s="28" t="s">
        <v>51852</v>
      </c>
      <c r="E6094" s="28" t="s">
        <v>51444</v>
      </c>
      <c r="F6094" s="32">
        <v>2.9999999999999998E-25</v>
      </c>
    </row>
    <row r="6095" spans="1:6">
      <c r="A6095" s="28" t="s">
        <v>57515</v>
      </c>
      <c r="B6095" s="28" t="s">
        <v>51853</v>
      </c>
      <c r="C6095" s="28" t="s">
        <v>51854</v>
      </c>
      <c r="D6095" s="28" t="s">
        <v>51443</v>
      </c>
      <c r="E6095" s="28" t="s">
        <v>51444</v>
      </c>
      <c r="F6095" s="32">
        <v>1.0000000000000001E-32</v>
      </c>
    </row>
    <row r="6096" spans="1:6">
      <c r="A6096" s="28" t="s">
        <v>57515</v>
      </c>
      <c r="B6096" s="28" t="s">
        <v>51855</v>
      </c>
      <c r="C6096" s="28" t="s">
        <v>51856</v>
      </c>
      <c r="D6096" s="28" t="s">
        <v>51470</v>
      </c>
      <c r="E6096" s="28" t="s">
        <v>51448</v>
      </c>
      <c r="F6096" s="32">
        <v>8.0000000000000006E-43</v>
      </c>
    </row>
    <row r="6097" spans="1:6">
      <c r="A6097" s="28" t="s">
        <v>57516</v>
      </c>
      <c r="B6097" s="28" t="s">
        <v>51570</v>
      </c>
      <c r="C6097" s="28" t="s">
        <v>51571</v>
      </c>
      <c r="D6097" s="28" t="s">
        <v>51470</v>
      </c>
      <c r="E6097" s="28" t="s">
        <v>51518</v>
      </c>
      <c r="F6097" s="32">
        <v>1.9999999999999999E-6</v>
      </c>
    </row>
    <row r="6098" spans="1:6">
      <c r="A6098" s="28" t="s">
        <v>57516</v>
      </c>
      <c r="B6098" s="28" t="s">
        <v>54364</v>
      </c>
      <c r="C6098" s="28" t="s">
        <v>54365</v>
      </c>
      <c r="D6098" s="28" t="s">
        <v>51599</v>
      </c>
      <c r="E6098" s="28" t="s">
        <v>51448</v>
      </c>
      <c r="F6098" s="32">
        <v>2E-8</v>
      </c>
    </row>
    <row r="6099" spans="1:6">
      <c r="A6099" s="28" t="s">
        <v>57516</v>
      </c>
      <c r="B6099" s="28" t="s">
        <v>56394</v>
      </c>
      <c r="C6099" s="28" t="s">
        <v>56395</v>
      </c>
      <c r="D6099" s="28" t="s">
        <v>51588</v>
      </c>
      <c r="E6099" s="28" t="s">
        <v>51448</v>
      </c>
      <c r="F6099" s="32">
        <v>4E-78</v>
      </c>
    </row>
    <row r="6100" spans="1:6">
      <c r="A6100" s="28" t="s">
        <v>57517</v>
      </c>
      <c r="B6100" s="28" t="s">
        <v>57518</v>
      </c>
      <c r="C6100" s="28" t="s">
        <v>57519</v>
      </c>
      <c r="D6100" s="28" t="s">
        <v>51447</v>
      </c>
      <c r="E6100" s="28" t="s">
        <v>51448</v>
      </c>
      <c r="F6100" s="32">
        <v>1.0000000000000001E-68</v>
      </c>
    </row>
    <row r="6101" spans="1:6">
      <c r="A6101" s="28" t="s">
        <v>57520</v>
      </c>
      <c r="B6101" s="28" t="s">
        <v>52177</v>
      </c>
      <c r="C6101" s="28" t="s">
        <v>52178</v>
      </c>
      <c r="D6101" s="28" t="s">
        <v>51470</v>
      </c>
      <c r="E6101" s="28" t="s">
        <v>51481</v>
      </c>
      <c r="F6101" s="32">
        <v>3.0000000000000003E-39</v>
      </c>
    </row>
    <row r="6102" spans="1:6">
      <c r="A6102" s="28" t="s">
        <v>57520</v>
      </c>
      <c r="B6102" s="28" t="s">
        <v>51999</v>
      </c>
      <c r="C6102" s="28" t="s">
        <v>52000</v>
      </c>
      <c r="D6102" s="28" t="s">
        <v>51443</v>
      </c>
      <c r="E6102" s="28" t="s">
        <v>51481</v>
      </c>
      <c r="F6102" s="32">
        <v>1.9999999999999999E-39</v>
      </c>
    </row>
    <row r="6103" spans="1:6">
      <c r="A6103" s="28" t="s">
        <v>57520</v>
      </c>
      <c r="B6103" s="28" t="s">
        <v>52003</v>
      </c>
      <c r="C6103" s="28" t="s">
        <v>52004</v>
      </c>
      <c r="D6103" s="28" t="s">
        <v>51480</v>
      </c>
      <c r="E6103" s="28" t="s">
        <v>51481</v>
      </c>
      <c r="F6103" s="32">
        <v>9.9999999999999993E-41</v>
      </c>
    </row>
    <row r="6104" spans="1:6">
      <c r="A6104" s="28" t="s">
        <v>57520</v>
      </c>
      <c r="B6104" s="28" t="s">
        <v>52001</v>
      </c>
      <c r="C6104" s="28" t="s">
        <v>52002</v>
      </c>
      <c r="D6104" s="28" t="s">
        <v>51715</v>
      </c>
      <c r="E6104" s="28" t="s">
        <v>51481</v>
      </c>
      <c r="F6104" s="32">
        <v>2.9999999999999999E-41</v>
      </c>
    </row>
    <row r="6105" spans="1:6">
      <c r="A6105" s="28" t="s">
        <v>57520</v>
      </c>
      <c r="B6105" s="28" t="s">
        <v>52007</v>
      </c>
      <c r="C6105" s="28" t="s">
        <v>52008</v>
      </c>
      <c r="D6105" s="28" t="s">
        <v>51447</v>
      </c>
      <c r="E6105" s="28" t="s">
        <v>51504</v>
      </c>
      <c r="F6105" s="32">
        <v>4.0000000000000002E-101</v>
      </c>
    </row>
    <row r="6106" spans="1:6">
      <c r="A6106" s="28" t="s">
        <v>57521</v>
      </c>
      <c r="B6106" s="28" t="s">
        <v>53114</v>
      </c>
      <c r="C6106" s="28" t="s">
        <v>53115</v>
      </c>
      <c r="D6106" s="28" t="s">
        <v>51771</v>
      </c>
      <c r="E6106" s="28" t="s">
        <v>51448</v>
      </c>
      <c r="F6106" s="32">
        <v>3.9999999999999998E-6</v>
      </c>
    </row>
    <row r="6107" spans="1:6">
      <c r="A6107" s="28" t="s">
        <v>57521</v>
      </c>
      <c r="B6107" s="28" t="s">
        <v>53116</v>
      </c>
      <c r="C6107" s="28" t="s">
        <v>53117</v>
      </c>
      <c r="D6107" s="28" t="s">
        <v>51447</v>
      </c>
      <c r="E6107" s="28" t="s">
        <v>51448</v>
      </c>
      <c r="F6107" s="32">
        <v>2E-8</v>
      </c>
    </row>
    <row r="6108" spans="1:6">
      <c r="A6108" s="28" t="s">
        <v>57522</v>
      </c>
      <c r="B6108" s="28" t="s">
        <v>53114</v>
      </c>
      <c r="C6108" s="28" t="s">
        <v>53115</v>
      </c>
      <c r="D6108" s="28" t="s">
        <v>51771</v>
      </c>
      <c r="E6108" s="28" t="s">
        <v>51448</v>
      </c>
      <c r="F6108" s="32">
        <v>8.9999999999999996E-7</v>
      </c>
    </row>
    <row r="6109" spans="1:6">
      <c r="A6109" s="28" t="s">
        <v>57523</v>
      </c>
      <c r="B6109" s="28" t="s">
        <v>57524</v>
      </c>
      <c r="C6109" s="28" t="s">
        <v>57525</v>
      </c>
      <c r="D6109" s="28" t="s">
        <v>51447</v>
      </c>
      <c r="E6109" s="28" t="s">
        <v>51448</v>
      </c>
      <c r="F6109" s="28">
        <v>0</v>
      </c>
    </row>
    <row r="6110" spans="1:6">
      <c r="A6110" s="28" t="s">
        <v>57526</v>
      </c>
      <c r="B6110" s="28" t="s">
        <v>57527</v>
      </c>
      <c r="C6110" s="28" t="s">
        <v>57528</v>
      </c>
      <c r="D6110" s="28" t="s">
        <v>51470</v>
      </c>
      <c r="E6110" s="28" t="s">
        <v>51444</v>
      </c>
      <c r="F6110" s="32">
        <v>2.0000000000000001E-13</v>
      </c>
    </row>
    <row r="6111" spans="1:6">
      <c r="A6111" s="28" t="s">
        <v>57529</v>
      </c>
      <c r="B6111" s="28" t="s">
        <v>53382</v>
      </c>
      <c r="C6111" s="28" t="s">
        <v>53383</v>
      </c>
      <c r="D6111" s="28" t="s">
        <v>51541</v>
      </c>
      <c r="E6111" s="28" t="s">
        <v>51504</v>
      </c>
      <c r="F6111" s="32">
        <v>7.9999999999999996E-7</v>
      </c>
    </row>
    <row r="6112" spans="1:6">
      <c r="A6112" s="28" t="s">
        <v>57530</v>
      </c>
      <c r="B6112" s="28" t="s">
        <v>57531</v>
      </c>
      <c r="C6112" s="28" t="s">
        <v>57532</v>
      </c>
      <c r="D6112" s="28" t="s">
        <v>51470</v>
      </c>
      <c r="E6112" s="28" t="s">
        <v>51444</v>
      </c>
      <c r="F6112" s="32">
        <v>7.0000000000000005E-8</v>
      </c>
    </row>
    <row r="6113" spans="1:6">
      <c r="A6113" s="28" t="s">
        <v>57533</v>
      </c>
      <c r="B6113" s="28" t="s">
        <v>51866</v>
      </c>
      <c r="C6113" s="28" t="s">
        <v>51867</v>
      </c>
      <c r="D6113" s="28" t="s">
        <v>51447</v>
      </c>
      <c r="E6113" s="28" t="s">
        <v>51448</v>
      </c>
      <c r="F6113" s="32">
        <v>9.9999999999999998E-20</v>
      </c>
    </row>
    <row r="6114" spans="1:6">
      <c r="A6114" s="28" t="s">
        <v>57533</v>
      </c>
      <c r="B6114" s="28" t="s">
        <v>51860</v>
      </c>
      <c r="C6114" s="28" t="s">
        <v>51861</v>
      </c>
      <c r="D6114" s="28" t="s">
        <v>51443</v>
      </c>
      <c r="E6114" s="28" t="s">
        <v>51444</v>
      </c>
      <c r="F6114" s="32">
        <v>5.9999999999999998E-81</v>
      </c>
    </row>
    <row r="6115" spans="1:6">
      <c r="A6115" s="28" t="s">
        <v>57534</v>
      </c>
      <c r="B6115" s="28" t="s">
        <v>55523</v>
      </c>
      <c r="C6115" s="28" t="s">
        <v>55524</v>
      </c>
      <c r="D6115" s="28" t="s">
        <v>51774</v>
      </c>
      <c r="E6115" s="28" t="s">
        <v>51444</v>
      </c>
      <c r="F6115" s="32">
        <v>9.9999999999999995E-145</v>
      </c>
    </row>
    <row r="6116" spans="1:6">
      <c r="A6116" s="28" t="s">
        <v>57535</v>
      </c>
      <c r="B6116" s="28" t="s">
        <v>57536</v>
      </c>
      <c r="C6116" s="28" t="s">
        <v>57537</v>
      </c>
      <c r="D6116" s="28" t="s">
        <v>51470</v>
      </c>
      <c r="E6116" s="28" t="s">
        <v>51444</v>
      </c>
      <c r="F6116" s="32">
        <v>2.0000000000000001E-25</v>
      </c>
    </row>
    <row r="6117" spans="1:6">
      <c r="A6117" s="28" t="s">
        <v>57538</v>
      </c>
      <c r="B6117" s="28" t="s">
        <v>52590</v>
      </c>
      <c r="C6117" s="28" t="s">
        <v>52591</v>
      </c>
      <c r="D6117" s="28" t="s">
        <v>51470</v>
      </c>
      <c r="E6117" s="28" t="s">
        <v>51448</v>
      </c>
      <c r="F6117" s="32">
        <v>2.9999999999999999E-81</v>
      </c>
    </row>
    <row r="6118" spans="1:6">
      <c r="A6118" s="28" t="s">
        <v>57538</v>
      </c>
      <c r="B6118" s="28" t="s">
        <v>52588</v>
      </c>
      <c r="C6118" s="28" t="s">
        <v>52589</v>
      </c>
      <c r="D6118" s="28" t="s">
        <v>51470</v>
      </c>
      <c r="E6118" s="28" t="s">
        <v>51448</v>
      </c>
      <c r="F6118" s="32">
        <v>3.0000000000000002E-147</v>
      </c>
    </row>
    <row r="6119" spans="1:6">
      <c r="A6119" s="28" t="s">
        <v>57539</v>
      </c>
      <c r="B6119" s="28" t="s">
        <v>57540</v>
      </c>
      <c r="C6119" s="28" t="s">
        <v>57541</v>
      </c>
      <c r="D6119" s="28" t="s">
        <v>51447</v>
      </c>
      <c r="E6119" s="28" t="s">
        <v>51444</v>
      </c>
      <c r="F6119" s="28">
        <v>0</v>
      </c>
    </row>
    <row r="6120" spans="1:6">
      <c r="A6120" s="28" t="s">
        <v>57542</v>
      </c>
      <c r="B6120" s="28" t="s">
        <v>51995</v>
      </c>
      <c r="C6120" s="28" t="s">
        <v>51996</v>
      </c>
      <c r="D6120" s="28" t="s">
        <v>51443</v>
      </c>
      <c r="E6120" s="28" t="s">
        <v>51444</v>
      </c>
      <c r="F6120" s="32">
        <v>1.9999999999999999E-74</v>
      </c>
    </row>
    <row r="6121" spans="1:6">
      <c r="A6121" s="28" t="s">
        <v>57542</v>
      </c>
      <c r="B6121" s="28" t="s">
        <v>51989</v>
      </c>
      <c r="C6121" s="28" t="s">
        <v>51990</v>
      </c>
      <c r="D6121" s="28" t="s">
        <v>51470</v>
      </c>
      <c r="E6121" s="28" t="s">
        <v>51481</v>
      </c>
      <c r="F6121" s="32">
        <v>7E-106</v>
      </c>
    </row>
    <row r="6122" spans="1:6">
      <c r="A6122" s="28" t="s">
        <v>57542</v>
      </c>
      <c r="B6122" s="28" t="s">
        <v>51987</v>
      </c>
      <c r="C6122" s="28" t="s">
        <v>51988</v>
      </c>
      <c r="D6122" s="28" t="s">
        <v>51470</v>
      </c>
      <c r="E6122" s="28" t="s">
        <v>51481</v>
      </c>
      <c r="F6122" s="32">
        <v>6.9999999999999997E-108</v>
      </c>
    </row>
    <row r="6123" spans="1:6">
      <c r="A6123" s="28" t="s">
        <v>57542</v>
      </c>
      <c r="B6123" s="28" t="s">
        <v>52081</v>
      </c>
      <c r="C6123" s="28" t="s">
        <v>52082</v>
      </c>
      <c r="D6123" s="28" t="s">
        <v>51470</v>
      </c>
      <c r="E6123" s="28" t="s">
        <v>51444</v>
      </c>
      <c r="F6123" s="32">
        <v>7.0000000000000001E-111</v>
      </c>
    </row>
    <row r="6124" spans="1:6">
      <c r="A6124" s="28" t="s">
        <v>57542</v>
      </c>
      <c r="B6124" s="28" t="s">
        <v>51991</v>
      </c>
      <c r="C6124" s="28" t="s">
        <v>51992</v>
      </c>
      <c r="D6124" s="28" t="s">
        <v>51480</v>
      </c>
      <c r="E6124" s="28" t="s">
        <v>51444</v>
      </c>
      <c r="F6124" s="28">
        <v>0</v>
      </c>
    </row>
    <row r="6125" spans="1:6">
      <c r="A6125" s="28" t="s">
        <v>57543</v>
      </c>
      <c r="B6125" s="28" t="s">
        <v>51636</v>
      </c>
      <c r="C6125" s="28" t="s">
        <v>51637</v>
      </c>
      <c r="D6125" s="28" t="s">
        <v>51447</v>
      </c>
      <c r="E6125" s="28" t="s">
        <v>51504</v>
      </c>
      <c r="F6125" s="32">
        <v>6.0000000000000003E-94</v>
      </c>
    </row>
    <row r="6126" spans="1:6">
      <c r="A6126" s="28" t="s">
        <v>57543</v>
      </c>
      <c r="B6126" s="28" t="s">
        <v>51634</v>
      </c>
      <c r="C6126" s="28" t="s">
        <v>51635</v>
      </c>
      <c r="D6126" s="28" t="s">
        <v>51447</v>
      </c>
      <c r="E6126" s="28" t="s">
        <v>51448</v>
      </c>
      <c r="F6126" s="32">
        <v>2.0000000000000001E-101</v>
      </c>
    </row>
    <row r="6127" spans="1:6">
      <c r="A6127" s="28" t="s">
        <v>57543</v>
      </c>
      <c r="B6127" s="28" t="s">
        <v>51638</v>
      </c>
      <c r="C6127" s="28" t="s">
        <v>51639</v>
      </c>
      <c r="D6127" s="28" t="s">
        <v>51447</v>
      </c>
      <c r="E6127" s="28" t="s">
        <v>51448</v>
      </c>
      <c r="F6127" s="32">
        <v>1.0000000000000001E-101</v>
      </c>
    </row>
    <row r="6128" spans="1:6">
      <c r="A6128" s="28" t="s">
        <v>57543</v>
      </c>
      <c r="B6128" s="28" t="s">
        <v>51630</v>
      </c>
      <c r="C6128" s="28" t="s">
        <v>51631</v>
      </c>
      <c r="D6128" s="28" t="s">
        <v>51447</v>
      </c>
      <c r="E6128" s="28" t="s">
        <v>51448</v>
      </c>
      <c r="F6128" s="32">
        <v>1E-107</v>
      </c>
    </row>
    <row r="6129" spans="1:6">
      <c r="A6129" s="28" t="s">
        <v>57543</v>
      </c>
      <c r="B6129" s="28" t="s">
        <v>51632</v>
      </c>
      <c r="C6129" s="28" t="s">
        <v>51633</v>
      </c>
      <c r="D6129" s="28" t="s">
        <v>51447</v>
      </c>
      <c r="E6129" s="28" t="s">
        <v>51504</v>
      </c>
      <c r="F6129" s="28">
        <v>0</v>
      </c>
    </row>
    <row r="6130" spans="1:6">
      <c r="A6130" s="28" t="s">
        <v>57544</v>
      </c>
      <c r="B6130" s="28" t="s">
        <v>52437</v>
      </c>
      <c r="C6130" s="28" t="s">
        <v>52438</v>
      </c>
      <c r="D6130" s="28" t="s">
        <v>51443</v>
      </c>
      <c r="E6130" s="28" t="s">
        <v>51912</v>
      </c>
      <c r="F6130" s="32">
        <v>3.0000000000000001E-6</v>
      </c>
    </row>
    <row r="6131" spans="1:6">
      <c r="A6131" s="28" t="s">
        <v>57544</v>
      </c>
      <c r="B6131" s="28" t="s">
        <v>52432</v>
      </c>
      <c r="C6131" s="28" t="s">
        <v>52433</v>
      </c>
      <c r="D6131" s="28" t="s">
        <v>51470</v>
      </c>
      <c r="E6131" s="28" t="s">
        <v>51444</v>
      </c>
      <c r="F6131" s="32">
        <v>2.9999999999999999E-7</v>
      </c>
    </row>
    <row r="6132" spans="1:6">
      <c r="A6132" s="28" t="s">
        <v>57544</v>
      </c>
      <c r="B6132" s="28" t="s">
        <v>52437</v>
      </c>
      <c r="C6132" s="28" t="s">
        <v>52438</v>
      </c>
      <c r="D6132" s="28" t="s">
        <v>51443</v>
      </c>
      <c r="E6132" s="28" t="s">
        <v>51912</v>
      </c>
      <c r="F6132" s="28">
        <v>0</v>
      </c>
    </row>
    <row r="6133" spans="1:6">
      <c r="A6133" s="28" t="s">
        <v>57544</v>
      </c>
      <c r="B6133" s="28" t="s">
        <v>52435</v>
      </c>
      <c r="C6133" s="28" t="s">
        <v>52436</v>
      </c>
      <c r="D6133" s="28" t="s">
        <v>51447</v>
      </c>
      <c r="E6133" s="28" t="s">
        <v>51448</v>
      </c>
      <c r="F6133" s="28">
        <v>0</v>
      </c>
    </row>
    <row r="6134" spans="1:6">
      <c r="A6134" s="28" t="s">
        <v>57545</v>
      </c>
      <c r="B6134" s="28" t="s">
        <v>55129</v>
      </c>
      <c r="C6134" s="28" t="s">
        <v>55130</v>
      </c>
      <c r="D6134" s="28" t="s">
        <v>51447</v>
      </c>
      <c r="E6134" s="28" t="s">
        <v>51448</v>
      </c>
      <c r="F6134" s="32">
        <v>2E-171</v>
      </c>
    </row>
    <row r="6135" spans="1:6">
      <c r="A6135" s="28" t="s">
        <v>57545</v>
      </c>
      <c r="B6135" s="28" t="s">
        <v>55131</v>
      </c>
      <c r="C6135" s="28" t="s">
        <v>55132</v>
      </c>
      <c r="D6135" s="28" t="s">
        <v>51447</v>
      </c>
      <c r="E6135" s="28" t="s">
        <v>51444</v>
      </c>
      <c r="F6135" s="28">
        <v>0</v>
      </c>
    </row>
    <row r="6136" spans="1:6">
      <c r="A6136" s="28" t="s">
        <v>57546</v>
      </c>
      <c r="B6136" s="28" t="s">
        <v>53967</v>
      </c>
      <c r="C6136" s="28" t="s">
        <v>53968</v>
      </c>
      <c r="D6136" s="28" t="s">
        <v>51447</v>
      </c>
      <c r="E6136" s="28" t="s">
        <v>51448</v>
      </c>
      <c r="F6136" s="32">
        <v>9.9999999999999994E-37</v>
      </c>
    </row>
    <row r="6137" spans="1:6">
      <c r="A6137" s="28" t="s">
        <v>57547</v>
      </c>
      <c r="B6137" s="28" t="s">
        <v>57548</v>
      </c>
      <c r="C6137" s="28" t="s">
        <v>57549</v>
      </c>
      <c r="D6137" s="28" t="s">
        <v>57550</v>
      </c>
      <c r="E6137" s="28" t="s">
        <v>51444</v>
      </c>
      <c r="F6137" s="32">
        <v>4.0000000000000003E-63</v>
      </c>
    </row>
    <row r="6138" spans="1:6">
      <c r="A6138" s="28" t="s">
        <v>57547</v>
      </c>
      <c r="B6138" s="28" t="s">
        <v>57551</v>
      </c>
      <c r="C6138" s="28" t="s">
        <v>57552</v>
      </c>
      <c r="D6138" s="28" t="s">
        <v>51541</v>
      </c>
      <c r="E6138" s="28" t="s">
        <v>51448</v>
      </c>
      <c r="F6138" s="28">
        <v>0</v>
      </c>
    </row>
    <row r="6139" spans="1:6">
      <c r="A6139" s="28" t="s">
        <v>57547</v>
      </c>
      <c r="B6139" s="28" t="s">
        <v>57553</v>
      </c>
      <c r="C6139" s="28" t="s">
        <v>57554</v>
      </c>
      <c r="D6139" s="28" t="s">
        <v>51470</v>
      </c>
      <c r="E6139" s="28" t="s">
        <v>51481</v>
      </c>
      <c r="F6139" s="28">
        <v>0</v>
      </c>
    </row>
    <row r="6140" spans="1:6">
      <c r="A6140" s="28" t="s">
        <v>57555</v>
      </c>
      <c r="B6140" s="28" t="s">
        <v>52150</v>
      </c>
      <c r="C6140" s="28" t="s">
        <v>52151</v>
      </c>
      <c r="D6140" s="28" t="s">
        <v>51470</v>
      </c>
      <c r="E6140" s="28" t="s">
        <v>51481</v>
      </c>
      <c r="F6140" s="32">
        <v>3.9999999999999999E-47</v>
      </c>
    </row>
    <row r="6141" spans="1:6">
      <c r="A6141" s="28" t="s">
        <v>57555</v>
      </c>
      <c r="B6141" s="28" t="s">
        <v>52152</v>
      </c>
      <c r="C6141" s="28" t="s">
        <v>52153</v>
      </c>
      <c r="D6141" s="28" t="s">
        <v>51646</v>
      </c>
      <c r="E6141" s="28" t="s">
        <v>51444</v>
      </c>
      <c r="F6141" s="32">
        <v>2.9999999999999999E-56</v>
      </c>
    </row>
    <row r="6142" spans="1:6">
      <c r="A6142" s="28" t="s">
        <v>57556</v>
      </c>
      <c r="B6142" s="28" t="s">
        <v>51661</v>
      </c>
      <c r="C6142" s="28" t="s">
        <v>51662</v>
      </c>
      <c r="D6142" s="28" t="s">
        <v>51663</v>
      </c>
      <c r="E6142" s="28" t="s">
        <v>51504</v>
      </c>
      <c r="F6142" s="32">
        <v>9.9999999999999995E-8</v>
      </c>
    </row>
    <row r="6143" spans="1:6">
      <c r="A6143" s="28" t="s">
        <v>57556</v>
      </c>
      <c r="B6143" s="28" t="s">
        <v>51666</v>
      </c>
      <c r="C6143" s="28" t="s">
        <v>51667</v>
      </c>
      <c r="D6143" s="28" t="s">
        <v>51646</v>
      </c>
      <c r="E6143" s="28" t="s">
        <v>51448</v>
      </c>
      <c r="F6143" s="32">
        <v>2.0000000000000001E-9</v>
      </c>
    </row>
    <row r="6144" spans="1:6">
      <c r="A6144" s="28" t="s">
        <v>57556</v>
      </c>
      <c r="B6144" s="28" t="s">
        <v>54693</v>
      </c>
      <c r="C6144" s="28" t="s">
        <v>54694</v>
      </c>
      <c r="D6144" s="28" t="s">
        <v>51678</v>
      </c>
      <c r="E6144" s="28" t="s">
        <v>51444</v>
      </c>
      <c r="F6144" s="32">
        <v>9.9999999999999996E-39</v>
      </c>
    </row>
    <row r="6145" spans="1:6">
      <c r="A6145" s="28" t="s">
        <v>57556</v>
      </c>
      <c r="B6145" s="28" t="s">
        <v>52147</v>
      </c>
      <c r="C6145" s="28" t="s">
        <v>52148</v>
      </c>
      <c r="D6145" s="28" t="s">
        <v>51678</v>
      </c>
      <c r="E6145" s="28" t="s">
        <v>51444</v>
      </c>
      <c r="F6145" s="32">
        <v>4.0000000000000001E-53</v>
      </c>
    </row>
    <row r="6146" spans="1:6">
      <c r="A6146" s="28" t="s">
        <v>57557</v>
      </c>
      <c r="B6146" s="28" t="s">
        <v>51661</v>
      </c>
      <c r="C6146" s="28" t="s">
        <v>51662</v>
      </c>
      <c r="D6146" s="28" t="s">
        <v>51663</v>
      </c>
      <c r="E6146" s="28" t="s">
        <v>51504</v>
      </c>
      <c r="F6146" s="32">
        <v>3.0000000000000001E-6</v>
      </c>
    </row>
    <row r="6147" spans="1:6">
      <c r="A6147" s="28" t="s">
        <v>57558</v>
      </c>
      <c r="B6147" s="28" t="s">
        <v>52557</v>
      </c>
      <c r="C6147" s="28" t="s">
        <v>52558</v>
      </c>
      <c r="D6147" s="28" t="s">
        <v>52559</v>
      </c>
      <c r="E6147" s="28" t="s">
        <v>51444</v>
      </c>
      <c r="F6147" s="32">
        <v>2.9999999999999999E-46</v>
      </c>
    </row>
    <row r="6148" spans="1:6">
      <c r="A6148" s="28" t="s">
        <v>57558</v>
      </c>
      <c r="B6148" s="28" t="s">
        <v>53962</v>
      </c>
      <c r="C6148" s="28" t="s">
        <v>53963</v>
      </c>
      <c r="D6148" s="28" t="s">
        <v>51673</v>
      </c>
      <c r="E6148" s="28" t="s">
        <v>51448</v>
      </c>
      <c r="F6148" s="32">
        <v>2E-55</v>
      </c>
    </row>
    <row r="6149" spans="1:6">
      <c r="A6149" s="28" t="s">
        <v>57559</v>
      </c>
      <c r="B6149" s="28" t="s">
        <v>53941</v>
      </c>
      <c r="C6149" s="28" t="s">
        <v>53942</v>
      </c>
      <c r="D6149" s="28" t="s">
        <v>51846</v>
      </c>
      <c r="E6149" s="28" t="s">
        <v>51448</v>
      </c>
      <c r="F6149" s="32">
        <v>1.9999999999999999E-36</v>
      </c>
    </row>
    <row r="6150" spans="1:6">
      <c r="A6150" s="28" t="s">
        <v>57559</v>
      </c>
      <c r="B6150" s="28" t="s">
        <v>55126</v>
      </c>
      <c r="C6150" s="28" t="s">
        <v>55127</v>
      </c>
      <c r="D6150" s="28" t="s">
        <v>51470</v>
      </c>
      <c r="E6150" s="28" t="s">
        <v>51444</v>
      </c>
      <c r="F6150" s="32">
        <v>2.0000000000000001E-37</v>
      </c>
    </row>
    <row r="6151" spans="1:6">
      <c r="A6151" s="28" t="s">
        <v>57559</v>
      </c>
      <c r="B6151" s="28" t="s">
        <v>53482</v>
      </c>
      <c r="C6151" s="28" t="s">
        <v>53483</v>
      </c>
      <c r="D6151" s="28" t="s">
        <v>51846</v>
      </c>
      <c r="E6151" s="28" t="s">
        <v>51448</v>
      </c>
      <c r="F6151" s="32">
        <v>3.9999999999999998E-38</v>
      </c>
    </row>
    <row r="6152" spans="1:6">
      <c r="A6152" s="28" t="s">
        <v>57559</v>
      </c>
      <c r="B6152" s="28" t="s">
        <v>53939</v>
      </c>
      <c r="C6152" s="28" t="s">
        <v>53940</v>
      </c>
      <c r="D6152" s="28" t="s">
        <v>51443</v>
      </c>
      <c r="E6152" s="28" t="s">
        <v>51444</v>
      </c>
      <c r="F6152" s="32">
        <v>1.9999999999999999E-40</v>
      </c>
    </row>
    <row r="6153" spans="1:6">
      <c r="A6153" s="28" t="s">
        <v>57559</v>
      </c>
      <c r="B6153" s="28" t="s">
        <v>53484</v>
      </c>
      <c r="C6153" s="28" t="s">
        <v>53485</v>
      </c>
      <c r="D6153" s="28" t="s">
        <v>51846</v>
      </c>
      <c r="E6153" s="28" t="s">
        <v>51448</v>
      </c>
      <c r="F6153" s="32">
        <v>9.9999999999999998E-46</v>
      </c>
    </row>
    <row r="6154" spans="1:6">
      <c r="A6154" s="28" t="s">
        <v>57560</v>
      </c>
      <c r="B6154" s="28" t="s">
        <v>57561</v>
      </c>
      <c r="C6154" s="28" t="s">
        <v>57562</v>
      </c>
      <c r="D6154" s="28" t="s">
        <v>51470</v>
      </c>
      <c r="E6154" s="28" t="s">
        <v>51481</v>
      </c>
      <c r="F6154" s="32">
        <v>5.0000000000000001E-9</v>
      </c>
    </row>
    <row r="6155" spans="1:6">
      <c r="A6155" s="28" t="s">
        <v>57560</v>
      </c>
      <c r="B6155" s="28" t="s">
        <v>55363</v>
      </c>
      <c r="C6155" s="28" t="s">
        <v>55364</v>
      </c>
      <c r="D6155" s="28" t="s">
        <v>51447</v>
      </c>
      <c r="E6155" s="28" t="s">
        <v>51448</v>
      </c>
      <c r="F6155" s="32">
        <v>4.0000000000000002E-9</v>
      </c>
    </row>
    <row r="6156" spans="1:6">
      <c r="A6156" s="28" t="s">
        <v>57560</v>
      </c>
      <c r="B6156" s="28" t="s">
        <v>57563</v>
      </c>
      <c r="C6156" s="28" t="s">
        <v>57564</v>
      </c>
      <c r="D6156" s="28" t="s">
        <v>51591</v>
      </c>
      <c r="E6156" s="28" t="s">
        <v>51444</v>
      </c>
      <c r="F6156" s="32">
        <v>4.0000000000000002E-9</v>
      </c>
    </row>
    <row r="6157" spans="1:6">
      <c r="A6157" s="28" t="s">
        <v>57560</v>
      </c>
      <c r="B6157" s="28" t="s">
        <v>54773</v>
      </c>
      <c r="C6157" s="28" t="s">
        <v>54774</v>
      </c>
      <c r="D6157" s="28" t="s">
        <v>51821</v>
      </c>
      <c r="E6157" s="28" t="s">
        <v>51444</v>
      </c>
      <c r="F6157" s="32">
        <v>1.0000000000000001E-9</v>
      </c>
    </row>
    <row r="6158" spans="1:6">
      <c r="A6158" s="28" t="s">
        <v>57560</v>
      </c>
      <c r="B6158" s="28" t="s">
        <v>56988</v>
      </c>
      <c r="C6158" s="28" t="s">
        <v>56989</v>
      </c>
      <c r="D6158" s="28" t="s">
        <v>51447</v>
      </c>
      <c r="E6158" s="28" t="s">
        <v>51444</v>
      </c>
      <c r="F6158" s="28">
        <v>0</v>
      </c>
    </row>
    <row r="6159" spans="1:6">
      <c r="A6159" s="28" t="s">
        <v>57565</v>
      </c>
      <c r="B6159" s="28" t="s">
        <v>55649</v>
      </c>
      <c r="C6159" s="28" t="s">
        <v>55650</v>
      </c>
      <c r="D6159" s="28" t="s">
        <v>51470</v>
      </c>
      <c r="E6159" s="28" t="s">
        <v>51444</v>
      </c>
      <c r="F6159" s="32">
        <v>2.0000000000000001E-13</v>
      </c>
    </row>
    <row r="6160" spans="1:6">
      <c r="A6160" s="28" t="s">
        <v>57565</v>
      </c>
      <c r="B6160" s="28" t="s">
        <v>55647</v>
      </c>
      <c r="C6160" s="28" t="s">
        <v>55648</v>
      </c>
      <c r="D6160" s="28" t="s">
        <v>51447</v>
      </c>
      <c r="E6160" s="28" t="s">
        <v>51444</v>
      </c>
      <c r="F6160" s="32">
        <v>5.0000000000000002E-14</v>
      </c>
    </row>
    <row r="6161" spans="1:6">
      <c r="A6161" s="28" t="s">
        <v>57565</v>
      </c>
      <c r="B6161" s="28" t="s">
        <v>55653</v>
      </c>
      <c r="C6161" s="28" t="s">
        <v>55654</v>
      </c>
      <c r="D6161" s="28" t="s">
        <v>51447</v>
      </c>
      <c r="E6161" s="28" t="s">
        <v>51504</v>
      </c>
      <c r="F6161" s="32">
        <v>3.0000000000000001E-113</v>
      </c>
    </row>
    <row r="6162" spans="1:6">
      <c r="A6162" s="28" t="s">
        <v>57565</v>
      </c>
      <c r="B6162" s="28" t="s">
        <v>55645</v>
      </c>
      <c r="C6162" s="28" t="s">
        <v>55646</v>
      </c>
      <c r="D6162" s="28" t="s">
        <v>51443</v>
      </c>
      <c r="E6162" s="28" t="s">
        <v>51444</v>
      </c>
      <c r="F6162" s="32">
        <v>1E-179</v>
      </c>
    </row>
    <row r="6163" spans="1:6">
      <c r="A6163" s="28" t="s">
        <v>57565</v>
      </c>
      <c r="B6163" s="28" t="s">
        <v>55651</v>
      </c>
      <c r="C6163" s="28" t="s">
        <v>55652</v>
      </c>
      <c r="D6163" s="28" t="s">
        <v>51480</v>
      </c>
      <c r="E6163" s="28" t="s">
        <v>51444</v>
      </c>
      <c r="F6163" s="28">
        <v>0</v>
      </c>
    </row>
    <row r="6164" spans="1:6">
      <c r="A6164" s="28" t="s">
        <v>57565</v>
      </c>
      <c r="B6164" s="28" t="s">
        <v>55649</v>
      </c>
      <c r="C6164" s="28" t="s">
        <v>55650</v>
      </c>
      <c r="D6164" s="28" t="s">
        <v>51470</v>
      </c>
      <c r="E6164" s="28" t="s">
        <v>51444</v>
      </c>
      <c r="F6164" s="28">
        <v>0</v>
      </c>
    </row>
    <row r="6165" spans="1:6">
      <c r="A6165" s="28" t="s">
        <v>57565</v>
      </c>
      <c r="B6165" s="28" t="s">
        <v>55647</v>
      </c>
      <c r="C6165" s="28" t="s">
        <v>55648</v>
      </c>
      <c r="D6165" s="28" t="s">
        <v>51447</v>
      </c>
      <c r="E6165" s="28" t="s">
        <v>51444</v>
      </c>
      <c r="F6165" s="28">
        <v>0</v>
      </c>
    </row>
    <row r="6166" spans="1:6">
      <c r="A6166" s="28" t="s">
        <v>57566</v>
      </c>
      <c r="B6166" s="28" t="s">
        <v>52711</v>
      </c>
      <c r="C6166" s="28" t="s">
        <v>52712</v>
      </c>
      <c r="D6166" s="28" t="s">
        <v>51480</v>
      </c>
      <c r="E6166" s="28" t="s">
        <v>51444</v>
      </c>
      <c r="F6166" s="32">
        <v>5E-74</v>
      </c>
    </row>
    <row r="6167" spans="1:6">
      <c r="A6167" s="28" t="s">
        <v>57566</v>
      </c>
      <c r="B6167" s="28" t="s">
        <v>57567</v>
      </c>
      <c r="C6167" s="28" t="s">
        <v>57568</v>
      </c>
      <c r="D6167" s="28" t="s">
        <v>51480</v>
      </c>
      <c r="E6167" s="28" t="s">
        <v>51448</v>
      </c>
      <c r="F6167" s="32">
        <v>7.9999999999999994E-77</v>
      </c>
    </row>
    <row r="6168" spans="1:6">
      <c r="A6168" s="28" t="s">
        <v>57566</v>
      </c>
      <c r="B6168" s="28" t="s">
        <v>55649</v>
      </c>
      <c r="C6168" s="28" t="s">
        <v>55650</v>
      </c>
      <c r="D6168" s="28" t="s">
        <v>51470</v>
      </c>
      <c r="E6168" s="28" t="s">
        <v>51444</v>
      </c>
      <c r="F6168" s="32">
        <v>4E-79</v>
      </c>
    </row>
    <row r="6169" spans="1:6">
      <c r="A6169" s="28" t="s">
        <v>57566</v>
      </c>
      <c r="B6169" s="28" t="s">
        <v>55653</v>
      </c>
      <c r="C6169" s="28" t="s">
        <v>55654</v>
      </c>
      <c r="D6169" s="28" t="s">
        <v>51447</v>
      </c>
      <c r="E6169" s="28" t="s">
        <v>51504</v>
      </c>
      <c r="F6169" s="32">
        <v>3.0000000000000001E-83</v>
      </c>
    </row>
    <row r="6170" spans="1:6">
      <c r="A6170" s="28" t="s">
        <v>57566</v>
      </c>
      <c r="B6170" s="28" t="s">
        <v>57569</v>
      </c>
      <c r="C6170" s="28" t="s">
        <v>57570</v>
      </c>
      <c r="D6170" s="28" t="s">
        <v>51447</v>
      </c>
      <c r="E6170" s="28" t="s">
        <v>51448</v>
      </c>
      <c r="F6170" s="28">
        <v>0</v>
      </c>
    </row>
    <row r="6171" spans="1:6">
      <c r="A6171" s="28" t="s">
        <v>57571</v>
      </c>
      <c r="B6171" s="28" t="s">
        <v>51482</v>
      </c>
      <c r="C6171" s="28" t="s">
        <v>51483</v>
      </c>
      <c r="D6171" s="28" t="s">
        <v>51470</v>
      </c>
      <c r="E6171" s="28" t="s">
        <v>51481</v>
      </c>
      <c r="F6171" s="32">
        <v>1.9999999999999999E-7</v>
      </c>
    </row>
    <row r="6172" spans="1:6">
      <c r="A6172" s="28" t="s">
        <v>57571</v>
      </c>
      <c r="B6172" s="28" t="s">
        <v>51484</v>
      </c>
      <c r="C6172" s="28" t="s">
        <v>51485</v>
      </c>
      <c r="D6172" s="28" t="s">
        <v>51480</v>
      </c>
      <c r="E6172" s="28" t="s">
        <v>51444</v>
      </c>
      <c r="F6172" s="32">
        <v>3E-9</v>
      </c>
    </row>
    <row r="6173" spans="1:6">
      <c r="A6173" s="28" t="s">
        <v>57571</v>
      </c>
      <c r="B6173" s="28" t="s">
        <v>51484</v>
      </c>
      <c r="C6173" s="28" t="s">
        <v>51485</v>
      </c>
      <c r="D6173" s="28" t="s">
        <v>51480</v>
      </c>
      <c r="E6173" s="28" t="s">
        <v>51444</v>
      </c>
      <c r="F6173" s="32">
        <v>4E-14</v>
      </c>
    </row>
    <row r="6174" spans="1:6">
      <c r="A6174" s="28" t="s">
        <v>57571</v>
      </c>
      <c r="B6174" s="28" t="s">
        <v>54922</v>
      </c>
      <c r="C6174" s="28" t="s">
        <v>54923</v>
      </c>
      <c r="D6174" s="28" t="s">
        <v>51678</v>
      </c>
      <c r="E6174" s="28" t="s">
        <v>51481</v>
      </c>
      <c r="F6174" s="32">
        <v>1.0000000000000001E-15</v>
      </c>
    </row>
    <row r="6175" spans="1:6">
      <c r="A6175" s="28" t="s">
        <v>57571</v>
      </c>
      <c r="B6175" s="28" t="s">
        <v>51484</v>
      </c>
      <c r="C6175" s="28" t="s">
        <v>51485</v>
      </c>
      <c r="D6175" s="28" t="s">
        <v>51480</v>
      </c>
      <c r="E6175" s="28" t="s">
        <v>51444</v>
      </c>
      <c r="F6175" s="32">
        <v>8.9999999999999996E-17</v>
      </c>
    </row>
    <row r="6176" spans="1:6">
      <c r="A6176" s="28" t="s">
        <v>57571</v>
      </c>
      <c r="B6176" s="28" t="s">
        <v>51482</v>
      </c>
      <c r="C6176" s="28" t="s">
        <v>51483</v>
      </c>
      <c r="D6176" s="28" t="s">
        <v>51470</v>
      </c>
      <c r="E6176" s="28" t="s">
        <v>51481</v>
      </c>
      <c r="F6176" s="32">
        <v>9.9999999999999995E-21</v>
      </c>
    </row>
    <row r="6177" spans="1:6">
      <c r="A6177" s="28" t="s">
        <v>57571</v>
      </c>
      <c r="B6177" s="28" t="s">
        <v>51484</v>
      </c>
      <c r="C6177" s="28" t="s">
        <v>51485</v>
      </c>
      <c r="D6177" s="28" t="s">
        <v>51480</v>
      </c>
      <c r="E6177" s="28" t="s">
        <v>51444</v>
      </c>
      <c r="F6177" s="32">
        <v>2.9999999999999999E-21</v>
      </c>
    </row>
    <row r="6178" spans="1:6">
      <c r="A6178" s="28" t="s">
        <v>57572</v>
      </c>
      <c r="B6178" s="28" t="s">
        <v>52406</v>
      </c>
      <c r="C6178" s="28" t="s">
        <v>52407</v>
      </c>
      <c r="D6178" s="28" t="s">
        <v>52358</v>
      </c>
      <c r="E6178" s="28" t="s">
        <v>51448</v>
      </c>
      <c r="F6178" s="32">
        <v>1E-8</v>
      </c>
    </row>
    <row r="6179" spans="1:6">
      <c r="A6179" s="28" t="s">
        <v>57572</v>
      </c>
      <c r="B6179" s="28" t="s">
        <v>52404</v>
      </c>
      <c r="C6179" s="28" t="s">
        <v>52405</v>
      </c>
      <c r="D6179" s="28" t="s">
        <v>51470</v>
      </c>
      <c r="E6179" s="28" t="s">
        <v>51448</v>
      </c>
      <c r="F6179" s="32">
        <v>7.0000000000000005E-14</v>
      </c>
    </row>
    <row r="6180" spans="1:6">
      <c r="A6180" s="28" t="s">
        <v>57573</v>
      </c>
      <c r="B6180" s="28" t="s">
        <v>51947</v>
      </c>
      <c r="C6180" s="28" t="s">
        <v>51948</v>
      </c>
      <c r="D6180" s="28" t="s">
        <v>51447</v>
      </c>
      <c r="E6180" s="28" t="s">
        <v>51444</v>
      </c>
      <c r="F6180" s="32">
        <v>3E-23</v>
      </c>
    </row>
    <row r="6181" spans="1:6">
      <c r="A6181" s="28" t="s">
        <v>57574</v>
      </c>
      <c r="B6181" s="28" t="s">
        <v>57575</v>
      </c>
      <c r="C6181" s="28" t="s">
        <v>57576</v>
      </c>
      <c r="D6181" s="28" t="s">
        <v>51470</v>
      </c>
      <c r="E6181" s="28" t="s">
        <v>51448</v>
      </c>
      <c r="F6181" s="32">
        <v>7.9999999999999996E-7</v>
      </c>
    </row>
    <row r="6182" spans="1:6">
      <c r="A6182" s="28" t="s">
        <v>57574</v>
      </c>
      <c r="B6182" s="28" t="s">
        <v>51769</v>
      </c>
      <c r="C6182" s="28" t="s">
        <v>51770</v>
      </c>
      <c r="D6182" s="28" t="s">
        <v>51771</v>
      </c>
      <c r="E6182" s="28" t="s">
        <v>51444</v>
      </c>
      <c r="F6182" s="32">
        <v>2.0000000000000001E-17</v>
      </c>
    </row>
    <row r="6183" spans="1:6">
      <c r="A6183" s="28" t="s">
        <v>57577</v>
      </c>
      <c r="B6183" s="28" t="s">
        <v>55599</v>
      </c>
      <c r="C6183" s="28" t="s">
        <v>55600</v>
      </c>
      <c r="D6183" s="28" t="s">
        <v>51541</v>
      </c>
      <c r="E6183" s="28" t="s">
        <v>51504</v>
      </c>
      <c r="F6183" s="32">
        <v>3.9999999999999998E-6</v>
      </c>
    </row>
    <row r="6184" spans="1:6">
      <c r="A6184" s="28" t="s">
        <v>57577</v>
      </c>
      <c r="B6184" s="28" t="s">
        <v>52326</v>
      </c>
      <c r="C6184" s="28" t="s">
        <v>52327</v>
      </c>
      <c r="D6184" s="28" t="s">
        <v>51470</v>
      </c>
      <c r="E6184" s="28" t="s">
        <v>51444</v>
      </c>
      <c r="F6184" s="32">
        <v>5.0000000000000002E-11</v>
      </c>
    </row>
    <row r="6185" spans="1:6">
      <c r="A6185" s="28" t="s">
        <v>57578</v>
      </c>
      <c r="B6185" s="28" t="s">
        <v>53622</v>
      </c>
      <c r="C6185" s="28" t="s">
        <v>53623</v>
      </c>
      <c r="D6185" s="28" t="s">
        <v>51447</v>
      </c>
      <c r="E6185" s="28" t="s">
        <v>51448</v>
      </c>
      <c r="F6185" s="28">
        <v>0</v>
      </c>
    </row>
    <row r="6186" spans="1:6">
      <c r="A6186" s="28" t="s">
        <v>57579</v>
      </c>
      <c r="B6186" s="28" t="s">
        <v>56264</v>
      </c>
      <c r="C6186" s="28" t="s">
        <v>56265</v>
      </c>
      <c r="D6186" s="28" t="s">
        <v>52559</v>
      </c>
      <c r="E6186" s="28" t="s">
        <v>51444</v>
      </c>
      <c r="F6186" s="32">
        <v>1.9999999999999999E-6</v>
      </c>
    </row>
    <row r="6187" spans="1:6">
      <c r="A6187" s="28" t="s">
        <v>57579</v>
      </c>
      <c r="B6187" s="28" t="s">
        <v>53676</v>
      </c>
      <c r="C6187" s="28" t="s">
        <v>53677</v>
      </c>
      <c r="D6187" s="28" t="s">
        <v>51443</v>
      </c>
      <c r="E6187" s="28" t="s">
        <v>51481</v>
      </c>
      <c r="F6187" s="32">
        <v>9.9999999999999995E-8</v>
      </c>
    </row>
    <row r="6188" spans="1:6">
      <c r="A6188" s="28" t="s">
        <v>57579</v>
      </c>
      <c r="B6188" s="28" t="s">
        <v>53674</v>
      </c>
      <c r="C6188" s="28" t="s">
        <v>53675</v>
      </c>
      <c r="D6188" s="28" t="s">
        <v>52346</v>
      </c>
      <c r="E6188" s="28" t="s">
        <v>51444</v>
      </c>
      <c r="F6188" s="32">
        <v>9.9999999999999995E-8</v>
      </c>
    </row>
    <row r="6189" spans="1:6">
      <c r="A6189" s="28" t="s">
        <v>57579</v>
      </c>
      <c r="B6189" s="28" t="s">
        <v>53669</v>
      </c>
      <c r="C6189" s="28" t="s">
        <v>53670</v>
      </c>
      <c r="D6189" s="28" t="s">
        <v>53671</v>
      </c>
      <c r="E6189" s="28" t="s">
        <v>51444</v>
      </c>
      <c r="F6189" s="32">
        <v>4.9999999999999998E-8</v>
      </c>
    </row>
    <row r="6190" spans="1:6">
      <c r="A6190" s="28" t="s">
        <v>57579</v>
      </c>
      <c r="B6190" s="28" t="s">
        <v>53678</v>
      </c>
      <c r="C6190" s="28" t="s">
        <v>53679</v>
      </c>
      <c r="D6190" s="28" t="s">
        <v>51470</v>
      </c>
      <c r="E6190" s="28" t="s">
        <v>51968</v>
      </c>
      <c r="F6190" s="32">
        <v>1E-8</v>
      </c>
    </row>
    <row r="6191" spans="1:6">
      <c r="A6191" s="28" t="s">
        <v>57580</v>
      </c>
      <c r="B6191" s="28" t="s">
        <v>53382</v>
      </c>
      <c r="C6191" s="28" t="s">
        <v>53383</v>
      </c>
      <c r="D6191" s="28" t="s">
        <v>51541</v>
      </c>
      <c r="E6191" s="28" t="s">
        <v>51504</v>
      </c>
      <c r="F6191" s="32">
        <v>3E-9</v>
      </c>
    </row>
    <row r="6192" spans="1:6">
      <c r="A6192" s="28" t="s">
        <v>57581</v>
      </c>
      <c r="B6192" s="28" t="s">
        <v>53763</v>
      </c>
      <c r="C6192" s="28" t="s">
        <v>53764</v>
      </c>
      <c r="D6192" s="28" t="s">
        <v>51646</v>
      </c>
      <c r="E6192" s="28" t="s">
        <v>51448</v>
      </c>
      <c r="F6192" s="32">
        <v>9.0000000000000008E-31</v>
      </c>
    </row>
    <row r="6193" spans="1:6">
      <c r="A6193" s="28" t="s">
        <v>57581</v>
      </c>
      <c r="B6193" s="28" t="s">
        <v>54748</v>
      </c>
      <c r="C6193" s="28" t="s">
        <v>54749</v>
      </c>
      <c r="D6193" s="28" t="s">
        <v>51447</v>
      </c>
      <c r="E6193" s="28" t="s">
        <v>51444</v>
      </c>
      <c r="F6193" s="32">
        <v>4.0000000000000002E-32</v>
      </c>
    </row>
    <row r="6194" spans="1:6">
      <c r="A6194" s="28" t="s">
        <v>57581</v>
      </c>
      <c r="B6194" s="28" t="s">
        <v>54752</v>
      </c>
      <c r="C6194" s="28" t="s">
        <v>54753</v>
      </c>
      <c r="D6194" s="28" t="s">
        <v>51470</v>
      </c>
      <c r="E6194" s="28" t="s">
        <v>51444</v>
      </c>
      <c r="F6194" s="32">
        <v>5E-36</v>
      </c>
    </row>
    <row r="6195" spans="1:6">
      <c r="A6195" s="28" t="s">
        <v>57581</v>
      </c>
      <c r="B6195" s="28" t="s">
        <v>51653</v>
      </c>
      <c r="C6195" s="28" t="s">
        <v>51654</v>
      </c>
      <c r="D6195" s="28" t="s">
        <v>51447</v>
      </c>
      <c r="E6195" s="28" t="s">
        <v>51448</v>
      </c>
      <c r="F6195" s="32">
        <v>3.0000000000000003E-39</v>
      </c>
    </row>
    <row r="6196" spans="1:6">
      <c r="A6196" s="28" t="s">
        <v>57581</v>
      </c>
      <c r="B6196" s="28" t="s">
        <v>57582</v>
      </c>
      <c r="C6196" s="28" t="s">
        <v>57583</v>
      </c>
      <c r="D6196" s="28" t="s">
        <v>51447</v>
      </c>
      <c r="E6196" s="28" t="s">
        <v>51448</v>
      </c>
      <c r="F6196" s="28">
        <v>0</v>
      </c>
    </row>
    <row r="6197" spans="1:6">
      <c r="A6197" s="28" t="s">
        <v>57584</v>
      </c>
      <c r="B6197" s="28" t="s">
        <v>51664</v>
      </c>
      <c r="C6197" s="28" t="s">
        <v>51665</v>
      </c>
      <c r="D6197" s="28" t="s">
        <v>51470</v>
      </c>
      <c r="E6197" s="28" t="s">
        <v>51444</v>
      </c>
      <c r="F6197" s="32">
        <v>1.0000000000000001E-31</v>
      </c>
    </row>
    <row r="6198" spans="1:6">
      <c r="A6198" s="28" t="s">
        <v>57585</v>
      </c>
      <c r="B6198" s="28" t="s">
        <v>57586</v>
      </c>
      <c r="C6198" s="28" t="s">
        <v>57587</v>
      </c>
      <c r="D6198" s="28" t="s">
        <v>51470</v>
      </c>
      <c r="E6198" s="28" t="s">
        <v>51444</v>
      </c>
      <c r="F6198" s="28">
        <v>0</v>
      </c>
    </row>
    <row r="6199" spans="1:6">
      <c r="A6199" s="28" t="s">
        <v>57588</v>
      </c>
      <c r="B6199" s="28" t="s">
        <v>54671</v>
      </c>
      <c r="C6199" s="28" t="s">
        <v>54672</v>
      </c>
      <c r="D6199" s="28" t="s">
        <v>51447</v>
      </c>
      <c r="E6199" s="28" t="s">
        <v>51448</v>
      </c>
      <c r="F6199" s="28">
        <v>0</v>
      </c>
    </row>
    <row r="6200" spans="1:6">
      <c r="A6200" s="28" t="s">
        <v>57589</v>
      </c>
      <c r="B6200" s="28" t="s">
        <v>53491</v>
      </c>
      <c r="C6200" s="28" t="s">
        <v>53492</v>
      </c>
      <c r="D6200" s="28" t="s">
        <v>51443</v>
      </c>
      <c r="E6200" s="28" t="s">
        <v>51444</v>
      </c>
      <c r="F6200" s="32">
        <v>1E-8</v>
      </c>
    </row>
    <row r="6201" spans="1:6">
      <c r="A6201" s="28" t="s">
        <v>57589</v>
      </c>
      <c r="B6201" s="28" t="s">
        <v>53491</v>
      </c>
      <c r="C6201" s="28" t="s">
        <v>53492</v>
      </c>
      <c r="D6201" s="28" t="s">
        <v>51443</v>
      </c>
      <c r="E6201" s="28" t="s">
        <v>51444</v>
      </c>
      <c r="F6201" s="32">
        <v>6.9999999999999998E-9</v>
      </c>
    </row>
    <row r="6202" spans="1:6">
      <c r="A6202" s="28" t="s">
        <v>57589</v>
      </c>
      <c r="B6202" s="28" t="s">
        <v>53491</v>
      </c>
      <c r="C6202" s="28" t="s">
        <v>53492</v>
      </c>
      <c r="D6202" s="28" t="s">
        <v>51443</v>
      </c>
      <c r="E6202" s="28" t="s">
        <v>51444</v>
      </c>
      <c r="F6202" s="32">
        <v>1E-10</v>
      </c>
    </row>
    <row r="6203" spans="1:6">
      <c r="A6203" s="28" t="s">
        <v>57589</v>
      </c>
      <c r="B6203" s="28" t="s">
        <v>52182</v>
      </c>
      <c r="C6203" s="28" t="s">
        <v>52183</v>
      </c>
      <c r="D6203" s="28" t="s">
        <v>51541</v>
      </c>
      <c r="E6203" s="28" t="s">
        <v>51444</v>
      </c>
      <c r="F6203" s="32">
        <v>4.0000000000000003E-15</v>
      </c>
    </row>
    <row r="6204" spans="1:6">
      <c r="A6204" s="28" t="s">
        <v>57589</v>
      </c>
      <c r="B6204" s="28" t="s">
        <v>52258</v>
      </c>
      <c r="C6204" s="28" t="s">
        <v>52259</v>
      </c>
      <c r="D6204" s="28" t="s">
        <v>51541</v>
      </c>
      <c r="E6204" s="28" t="s">
        <v>51444</v>
      </c>
      <c r="F6204" s="32">
        <v>4.0000000000000003E-15</v>
      </c>
    </row>
    <row r="6205" spans="1:6">
      <c r="A6205" s="28" t="s">
        <v>57589</v>
      </c>
      <c r="B6205" s="28" t="s">
        <v>52182</v>
      </c>
      <c r="C6205" s="28" t="s">
        <v>52183</v>
      </c>
      <c r="D6205" s="28" t="s">
        <v>51541</v>
      </c>
      <c r="E6205" s="28" t="s">
        <v>51444</v>
      </c>
      <c r="F6205" s="32">
        <v>8.0000000000000006E-17</v>
      </c>
    </row>
    <row r="6206" spans="1:6">
      <c r="A6206" s="28" t="s">
        <v>57589</v>
      </c>
      <c r="B6206" s="28" t="s">
        <v>52258</v>
      </c>
      <c r="C6206" s="28" t="s">
        <v>52259</v>
      </c>
      <c r="D6206" s="28" t="s">
        <v>51541</v>
      </c>
      <c r="E6206" s="28" t="s">
        <v>51444</v>
      </c>
      <c r="F6206" s="32">
        <v>8.0000000000000006E-17</v>
      </c>
    </row>
    <row r="6207" spans="1:6">
      <c r="A6207" s="28" t="s">
        <v>57589</v>
      </c>
      <c r="B6207" s="28" t="s">
        <v>53491</v>
      </c>
      <c r="C6207" s="28" t="s">
        <v>53492</v>
      </c>
      <c r="D6207" s="28" t="s">
        <v>51443</v>
      </c>
      <c r="E6207" s="28" t="s">
        <v>51444</v>
      </c>
      <c r="F6207" s="32">
        <v>6.0000000000000001E-17</v>
      </c>
    </row>
    <row r="6208" spans="1:6">
      <c r="A6208" s="28" t="s">
        <v>57589</v>
      </c>
      <c r="B6208" s="28" t="s">
        <v>51482</v>
      </c>
      <c r="C6208" s="28" t="s">
        <v>51483</v>
      </c>
      <c r="D6208" s="28" t="s">
        <v>51470</v>
      </c>
      <c r="E6208" s="28" t="s">
        <v>51481</v>
      </c>
      <c r="F6208" s="32">
        <v>5.0000000000000002E-23</v>
      </c>
    </row>
    <row r="6209" spans="1:6">
      <c r="A6209" s="28" t="s">
        <v>57589</v>
      </c>
      <c r="B6209" s="28" t="s">
        <v>52182</v>
      </c>
      <c r="C6209" s="28" t="s">
        <v>52183</v>
      </c>
      <c r="D6209" s="28" t="s">
        <v>51541</v>
      </c>
      <c r="E6209" s="28" t="s">
        <v>51444</v>
      </c>
      <c r="F6209" s="32">
        <v>9.9999999999999992E-25</v>
      </c>
    </row>
    <row r="6210" spans="1:6">
      <c r="A6210" s="28" t="s">
        <v>57589</v>
      </c>
      <c r="B6210" s="28" t="s">
        <v>52258</v>
      </c>
      <c r="C6210" s="28" t="s">
        <v>52259</v>
      </c>
      <c r="D6210" s="28" t="s">
        <v>51541</v>
      </c>
      <c r="E6210" s="28" t="s">
        <v>51444</v>
      </c>
      <c r="F6210" s="32">
        <v>9.9999999999999992E-25</v>
      </c>
    </row>
    <row r="6211" spans="1:6">
      <c r="A6211" s="28" t="s">
        <v>57589</v>
      </c>
      <c r="B6211" s="28" t="s">
        <v>53491</v>
      </c>
      <c r="C6211" s="28" t="s">
        <v>53492</v>
      </c>
      <c r="D6211" s="28" t="s">
        <v>51443</v>
      </c>
      <c r="E6211" s="28" t="s">
        <v>51444</v>
      </c>
      <c r="F6211" s="32">
        <v>2.9999999999999998E-25</v>
      </c>
    </row>
    <row r="6212" spans="1:6">
      <c r="A6212" s="28" t="s">
        <v>57589</v>
      </c>
      <c r="B6212" s="28" t="s">
        <v>51484</v>
      </c>
      <c r="C6212" s="28" t="s">
        <v>51485</v>
      </c>
      <c r="D6212" s="28" t="s">
        <v>51480</v>
      </c>
      <c r="E6212" s="28" t="s">
        <v>51444</v>
      </c>
      <c r="F6212" s="32">
        <v>2.0000000000000001E-26</v>
      </c>
    </row>
    <row r="6213" spans="1:6">
      <c r="A6213" s="28" t="s">
        <v>57589</v>
      </c>
      <c r="B6213" s="28" t="s">
        <v>51482</v>
      </c>
      <c r="C6213" s="28" t="s">
        <v>51483</v>
      </c>
      <c r="D6213" s="28" t="s">
        <v>51470</v>
      </c>
      <c r="E6213" s="28" t="s">
        <v>51481</v>
      </c>
      <c r="F6213" s="32">
        <v>2.0000000000000001E-26</v>
      </c>
    </row>
    <row r="6214" spans="1:6">
      <c r="A6214" s="28" t="s">
        <v>57589</v>
      </c>
      <c r="B6214" s="28" t="s">
        <v>51482</v>
      </c>
      <c r="C6214" s="28" t="s">
        <v>51483</v>
      </c>
      <c r="D6214" s="28" t="s">
        <v>51470</v>
      </c>
      <c r="E6214" s="28" t="s">
        <v>51481</v>
      </c>
      <c r="F6214" s="32">
        <v>5.0000000000000002E-27</v>
      </c>
    </row>
    <row r="6215" spans="1:6">
      <c r="A6215" s="28" t="s">
        <v>57589</v>
      </c>
      <c r="B6215" s="28" t="s">
        <v>51482</v>
      </c>
      <c r="C6215" s="28" t="s">
        <v>51483</v>
      </c>
      <c r="D6215" s="28" t="s">
        <v>51470</v>
      </c>
      <c r="E6215" s="28" t="s">
        <v>51481</v>
      </c>
      <c r="F6215" s="32">
        <v>1E-27</v>
      </c>
    </row>
    <row r="6216" spans="1:6">
      <c r="A6216" s="28" t="s">
        <v>57589</v>
      </c>
      <c r="B6216" s="28" t="s">
        <v>51484</v>
      </c>
      <c r="C6216" s="28" t="s">
        <v>51485</v>
      </c>
      <c r="D6216" s="28" t="s">
        <v>51480</v>
      </c>
      <c r="E6216" s="28" t="s">
        <v>51444</v>
      </c>
      <c r="F6216" s="32">
        <v>6.9999999999999999E-28</v>
      </c>
    </row>
    <row r="6217" spans="1:6">
      <c r="A6217" s="28" t="s">
        <v>57589</v>
      </c>
      <c r="B6217" s="28" t="s">
        <v>51484</v>
      </c>
      <c r="C6217" s="28" t="s">
        <v>51485</v>
      </c>
      <c r="D6217" s="28" t="s">
        <v>51480</v>
      </c>
      <c r="E6217" s="28" t="s">
        <v>51444</v>
      </c>
      <c r="F6217" s="32">
        <v>1.0000000000000001E-33</v>
      </c>
    </row>
    <row r="6218" spans="1:6">
      <c r="A6218" s="28" t="s">
        <v>57590</v>
      </c>
      <c r="B6218" s="28" t="s">
        <v>51857</v>
      </c>
      <c r="C6218" s="28" t="s">
        <v>51858</v>
      </c>
      <c r="D6218" s="28" t="s">
        <v>51591</v>
      </c>
      <c r="E6218" s="28" t="s">
        <v>51448</v>
      </c>
      <c r="F6218" s="32">
        <v>2.0000000000000002E-30</v>
      </c>
    </row>
    <row r="6219" spans="1:6">
      <c r="A6219" s="28" t="s">
        <v>57590</v>
      </c>
      <c r="B6219" s="28" t="s">
        <v>51850</v>
      </c>
      <c r="C6219" s="28" t="s">
        <v>51851</v>
      </c>
      <c r="D6219" s="28" t="s">
        <v>51852</v>
      </c>
      <c r="E6219" s="28" t="s">
        <v>51444</v>
      </c>
      <c r="F6219" s="32">
        <v>9.9999999999999994E-37</v>
      </c>
    </row>
    <row r="6220" spans="1:6">
      <c r="A6220" s="28" t="s">
        <v>57590</v>
      </c>
      <c r="B6220" s="28" t="s">
        <v>51853</v>
      </c>
      <c r="C6220" s="28" t="s">
        <v>51854</v>
      </c>
      <c r="D6220" s="28" t="s">
        <v>51443</v>
      </c>
      <c r="E6220" s="28" t="s">
        <v>51444</v>
      </c>
      <c r="F6220" s="32">
        <v>2E-51</v>
      </c>
    </row>
    <row r="6221" spans="1:6">
      <c r="A6221" s="28" t="s">
        <v>57590</v>
      </c>
      <c r="B6221" s="28" t="s">
        <v>51855</v>
      </c>
      <c r="C6221" s="28" t="s">
        <v>51856</v>
      </c>
      <c r="D6221" s="28" t="s">
        <v>51470</v>
      </c>
      <c r="E6221" s="28" t="s">
        <v>51448</v>
      </c>
      <c r="F6221" s="32">
        <v>2.0000000000000001E-61</v>
      </c>
    </row>
    <row r="6222" spans="1:6">
      <c r="A6222" s="28" t="s">
        <v>57591</v>
      </c>
      <c r="B6222" s="28" t="s">
        <v>55728</v>
      </c>
      <c r="C6222" s="28" t="s">
        <v>55729</v>
      </c>
      <c r="D6222" s="28" t="s">
        <v>51799</v>
      </c>
      <c r="E6222" s="28" t="s">
        <v>51444</v>
      </c>
      <c r="F6222" s="32">
        <v>5E-53</v>
      </c>
    </row>
    <row r="6223" spans="1:6">
      <c r="A6223" s="28" t="s">
        <v>57591</v>
      </c>
      <c r="B6223" s="28" t="s">
        <v>55726</v>
      </c>
      <c r="C6223" s="28" t="s">
        <v>55727</v>
      </c>
      <c r="D6223" s="28" t="s">
        <v>51470</v>
      </c>
      <c r="E6223" s="28" t="s">
        <v>51481</v>
      </c>
      <c r="F6223" s="32">
        <v>3.0000000000000001E-54</v>
      </c>
    </row>
    <row r="6224" spans="1:6">
      <c r="A6224" s="28" t="s">
        <v>57591</v>
      </c>
      <c r="B6224" s="28" t="s">
        <v>52475</v>
      </c>
      <c r="C6224" s="28" t="s">
        <v>52476</v>
      </c>
      <c r="D6224" s="28" t="s">
        <v>52477</v>
      </c>
      <c r="E6224" s="28" t="s">
        <v>51444</v>
      </c>
      <c r="F6224" s="28">
        <v>0</v>
      </c>
    </row>
    <row r="6225" spans="1:6">
      <c r="A6225" s="28" t="s">
        <v>57591</v>
      </c>
      <c r="B6225" s="28" t="s">
        <v>51650</v>
      </c>
      <c r="C6225" s="28" t="s">
        <v>51651</v>
      </c>
      <c r="D6225" s="28" t="s">
        <v>51652</v>
      </c>
      <c r="E6225" s="28" t="s">
        <v>51444</v>
      </c>
      <c r="F6225" s="28">
        <v>0</v>
      </c>
    </row>
    <row r="6226" spans="1:6">
      <c r="A6226" s="28" t="s">
        <v>57591</v>
      </c>
      <c r="B6226" s="28" t="s">
        <v>51655</v>
      </c>
      <c r="C6226" s="28" t="s">
        <v>51656</v>
      </c>
      <c r="D6226" s="28" t="s">
        <v>51447</v>
      </c>
      <c r="E6226" s="28" t="s">
        <v>51444</v>
      </c>
      <c r="F6226" s="28">
        <v>0</v>
      </c>
    </row>
    <row r="6227" spans="1:6">
      <c r="A6227" s="28" t="s">
        <v>57592</v>
      </c>
      <c r="B6227" s="28" t="s">
        <v>51716</v>
      </c>
      <c r="C6227" s="28" t="s">
        <v>51717</v>
      </c>
      <c r="D6227" s="28" t="s">
        <v>51646</v>
      </c>
      <c r="E6227" s="28" t="s">
        <v>51448</v>
      </c>
      <c r="F6227" s="32">
        <v>4.0000000000000001E-13</v>
      </c>
    </row>
    <row r="6228" spans="1:6">
      <c r="A6228" s="28" t="s">
        <v>57592</v>
      </c>
      <c r="B6228" s="28" t="s">
        <v>51713</v>
      </c>
      <c r="C6228" s="28" t="s">
        <v>51714</v>
      </c>
      <c r="D6228" s="28" t="s">
        <v>51715</v>
      </c>
      <c r="E6228" s="28" t="s">
        <v>51444</v>
      </c>
      <c r="F6228" s="32">
        <v>4E-14</v>
      </c>
    </row>
    <row r="6229" spans="1:6">
      <c r="A6229" s="28" t="s">
        <v>57592</v>
      </c>
      <c r="B6229" s="28" t="s">
        <v>54260</v>
      </c>
      <c r="C6229" s="28" t="s">
        <v>54261</v>
      </c>
      <c r="D6229" s="28" t="s">
        <v>53686</v>
      </c>
      <c r="E6229" s="28" t="s">
        <v>51444</v>
      </c>
      <c r="F6229" s="32">
        <v>7.9999999999999998E-16</v>
      </c>
    </row>
    <row r="6230" spans="1:6">
      <c r="A6230" s="28" t="s">
        <v>57592</v>
      </c>
      <c r="B6230" s="28" t="s">
        <v>54258</v>
      </c>
      <c r="C6230" s="28" t="s">
        <v>54259</v>
      </c>
      <c r="D6230" s="28" t="s">
        <v>53686</v>
      </c>
      <c r="E6230" s="28" t="s">
        <v>51448</v>
      </c>
      <c r="F6230" s="32">
        <v>2.0000000000000001E-17</v>
      </c>
    </row>
    <row r="6231" spans="1:6">
      <c r="A6231" s="28" t="s">
        <v>57592</v>
      </c>
      <c r="B6231" s="28" t="s">
        <v>51661</v>
      </c>
      <c r="C6231" s="28" t="s">
        <v>51662</v>
      </c>
      <c r="D6231" s="28" t="s">
        <v>51663</v>
      </c>
      <c r="E6231" s="28" t="s">
        <v>51504</v>
      </c>
      <c r="F6231" s="32">
        <v>5.0000000000000004E-19</v>
      </c>
    </row>
    <row r="6232" spans="1:6">
      <c r="A6232" s="28" t="s">
        <v>57593</v>
      </c>
      <c r="B6232" s="28" t="s">
        <v>57594</v>
      </c>
      <c r="C6232" s="28" t="s">
        <v>57595</v>
      </c>
      <c r="D6232" s="28" t="s">
        <v>51470</v>
      </c>
      <c r="E6232" s="28" t="s">
        <v>51448</v>
      </c>
      <c r="F6232" s="28">
        <v>0</v>
      </c>
    </row>
    <row r="6233" spans="1:6">
      <c r="A6233" s="28" t="s">
        <v>57593</v>
      </c>
      <c r="B6233" s="28" t="s">
        <v>57596</v>
      </c>
      <c r="C6233" s="28" t="s">
        <v>57597</v>
      </c>
      <c r="D6233" s="28" t="s">
        <v>51447</v>
      </c>
      <c r="E6233" s="28" t="s">
        <v>51448</v>
      </c>
      <c r="F6233" s="28">
        <v>0</v>
      </c>
    </row>
    <row r="6234" spans="1:6">
      <c r="A6234" s="28" t="s">
        <v>57598</v>
      </c>
      <c r="B6234" s="28" t="s">
        <v>52371</v>
      </c>
      <c r="C6234" s="28" t="s">
        <v>52372</v>
      </c>
      <c r="D6234" s="28" t="s">
        <v>52373</v>
      </c>
      <c r="E6234" s="28" t="s">
        <v>52367</v>
      </c>
      <c r="F6234" s="32">
        <v>3.9999999999999999E-105</v>
      </c>
    </row>
    <row r="6235" spans="1:6">
      <c r="A6235" s="28" t="s">
        <v>57598</v>
      </c>
      <c r="B6235" s="28" t="s">
        <v>52364</v>
      </c>
      <c r="C6235" s="28" t="s">
        <v>52365</v>
      </c>
      <c r="D6235" s="28" t="s">
        <v>52366</v>
      </c>
      <c r="E6235" s="28" t="s">
        <v>52367</v>
      </c>
      <c r="F6235" s="32">
        <v>7E-114</v>
      </c>
    </row>
    <row r="6236" spans="1:6">
      <c r="A6236" s="28" t="s">
        <v>57598</v>
      </c>
      <c r="B6236" s="28" t="s">
        <v>52368</v>
      </c>
      <c r="C6236" s="28" t="s">
        <v>52369</v>
      </c>
      <c r="D6236" s="28" t="s">
        <v>52370</v>
      </c>
      <c r="E6236" s="28" t="s">
        <v>52367</v>
      </c>
      <c r="F6236" s="32">
        <v>3.0000000000000002E-115</v>
      </c>
    </row>
    <row r="6237" spans="1:6">
      <c r="A6237" s="28" t="s">
        <v>57598</v>
      </c>
      <c r="B6237" s="28" t="s">
        <v>52362</v>
      </c>
      <c r="C6237" s="28" t="s">
        <v>52363</v>
      </c>
      <c r="D6237" s="28" t="s">
        <v>51541</v>
      </c>
      <c r="E6237" s="28" t="s">
        <v>52012</v>
      </c>
      <c r="F6237" s="28">
        <v>0</v>
      </c>
    </row>
    <row r="6238" spans="1:6">
      <c r="A6238" s="28" t="s">
        <v>57599</v>
      </c>
      <c r="B6238" s="28" t="s">
        <v>57600</v>
      </c>
      <c r="C6238" s="28" t="s">
        <v>57601</v>
      </c>
      <c r="D6238" s="28" t="s">
        <v>51943</v>
      </c>
      <c r="E6238" s="28" t="s">
        <v>51444</v>
      </c>
      <c r="F6238" s="32">
        <v>3E-34</v>
      </c>
    </row>
    <row r="6239" spans="1:6">
      <c r="A6239" s="28" t="s">
        <v>57602</v>
      </c>
      <c r="B6239" s="28" t="s">
        <v>53745</v>
      </c>
      <c r="C6239" s="28" t="s">
        <v>53746</v>
      </c>
      <c r="D6239" s="28" t="s">
        <v>51447</v>
      </c>
      <c r="E6239" s="28" t="s">
        <v>51448</v>
      </c>
      <c r="F6239" s="32">
        <v>8.9999999999999999E-8</v>
      </c>
    </row>
    <row r="6240" spans="1:6">
      <c r="A6240" s="28" t="s">
        <v>57602</v>
      </c>
      <c r="B6240" s="28" t="s">
        <v>53738</v>
      </c>
      <c r="C6240" s="28" t="s">
        <v>53739</v>
      </c>
      <c r="D6240" s="28" t="s">
        <v>53740</v>
      </c>
      <c r="E6240" s="28" t="s">
        <v>51444</v>
      </c>
      <c r="F6240" s="32">
        <v>2E-19</v>
      </c>
    </row>
    <row r="6241" spans="1:6">
      <c r="A6241" s="28" t="s">
        <v>57602</v>
      </c>
      <c r="B6241" s="28" t="s">
        <v>53741</v>
      </c>
      <c r="C6241" s="28" t="s">
        <v>53742</v>
      </c>
      <c r="D6241" s="28" t="s">
        <v>51470</v>
      </c>
      <c r="E6241" s="28" t="s">
        <v>51444</v>
      </c>
      <c r="F6241" s="32">
        <v>1E-54</v>
      </c>
    </row>
    <row r="6242" spans="1:6">
      <c r="A6242" s="28" t="s">
        <v>57602</v>
      </c>
      <c r="B6242" s="28" t="s">
        <v>53743</v>
      </c>
      <c r="C6242" s="28" t="s">
        <v>53744</v>
      </c>
      <c r="D6242" s="28" t="s">
        <v>51447</v>
      </c>
      <c r="E6242" s="28" t="s">
        <v>51444</v>
      </c>
      <c r="F6242" s="32">
        <v>5.9999999999999998E-56</v>
      </c>
    </row>
    <row r="6243" spans="1:6">
      <c r="A6243" s="28" t="s">
        <v>57603</v>
      </c>
      <c r="B6243" s="28" t="s">
        <v>57604</v>
      </c>
      <c r="C6243" s="28" t="s">
        <v>57605</v>
      </c>
      <c r="D6243" s="28" t="s">
        <v>51470</v>
      </c>
      <c r="E6243" s="28" t="s">
        <v>51448</v>
      </c>
      <c r="F6243" s="28">
        <v>0</v>
      </c>
    </row>
    <row r="6244" spans="1:6">
      <c r="A6244" s="28" t="s">
        <v>57606</v>
      </c>
      <c r="B6244" s="28" t="s">
        <v>56327</v>
      </c>
      <c r="C6244" s="28" t="s">
        <v>56328</v>
      </c>
      <c r="D6244" s="28" t="s">
        <v>51591</v>
      </c>
      <c r="E6244" s="28" t="s">
        <v>51448</v>
      </c>
      <c r="F6244" s="32">
        <v>7.0000000000000003E-16</v>
      </c>
    </row>
    <row r="6245" spans="1:6">
      <c r="A6245" s="28" t="s">
        <v>57606</v>
      </c>
      <c r="B6245" s="28" t="s">
        <v>56413</v>
      </c>
      <c r="C6245" s="28" t="s">
        <v>56414</v>
      </c>
      <c r="D6245" s="28" t="s">
        <v>56415</v>
      </c>
      <c r="E6245" s="28" t="s">
        <v>51481</v>
      </c>
      <c r="F6245" s="32">
        <v>5.9999999999999999E-16</v>
      </c>
    </row>
    <row r="6246" spans="1:6">
      <c r="A6246" s="28" t="s">
        <v>57606</v>
      </c>
      <c r="B6246" s="28" t="s">
        <v>56411</v>
      </c>
      <c r="C6246" s="28" t="s">
        <v>56412</v>
      </c>
      <c r="D6246" s="28" t="s">
        <v>52373</v>
      </c>
      <c r="E6246" s="28" t="s">
        <v>51912</v>
      </c>
      <c r="F6246" s="32">
        <v>2E-16</v>
      </c>
    </row>
    <row r="6247" spans="1:6">
      <c r="A6247" s="28" t="s">
        <v>57606</v>
      </c>
      <c r="B6247" s="28" t="s">
        <v>56416</v>
      </c>
      <c r="C6247" s="28" t="s">
        <v>56417</v>
      </c>
      <c r="D6247" s="28" t="s">
        <v>56418</v>
      </c>
      <c r="E6247" s="28" t="s">
        <v>51448</v>
      </c>
      <c r="F6247" s="32">
        <v>9.9999999999999995E-21</v>
      </c>
    </row>
    <row r="6248" spans="1:6">
      <c r="A6248" s="28" t="s">
        <v>57607</v>
      </c>
      <c r="B6248" s="28" t="s">
        <v>52579</v>
      </c>
      <c r="C6248" s="28" t="s">
        <v>52580</v>
      </c>
      <c r="D6248" s="28" t="s">
        <v>51609</v>
      </c>
      <c r="E6248" s="28" t="s">
        <v>51444</v>
      </c>
      <c r="F6248" s="32">
        <v>8.0000000000000002E-8</v>
      </c>
    </row>
    <row r="6249" spans="1:6">
      <c r="A6249" s="28" t="s">
        <v>57608</v>
      </c>
      <c r="B6249" s="28" t="s">
        <v>52152</v>
      </c>
      <c r="C6249" s="28" t="s">
        <v>52153</v>
      </c>
      <c r="D6249" s="28" t="s">
        <v>51646</v>
      </c>
      <c r="E6249" s="28" t="s">
        <v>51444</v>
      </c>
      <c r="F6249" s="32">
        <v>4.9999999999999999E-20</v>
      </c>
    </row>
    <row r="6250" spans="1:6">
      <c r="A6250" s="28" t="s">
        <v>57608</v>
      </c>
      <c r="B6250" s="28" t="s">
        <v>52150</v>
      </c>
      <c r="C6250" s="28" t="s">
        <v>52151</v>
      </c>
      <c r="D6250" s="28" t="s">
        <v>51470</v>
      </c>
      <c r="E6250" s="28" t="s">
        <v>51481</v>
      </c>
      <c r="F6250" s="32">
        <v>8.9999999999999994E-21</v>
      </c>
    </row>
    <row r="6251" spans="1:6">
      <c r="A6251" s="28" t="s">
        <v>57609</v>
      </c>
      <c r="B6251" s="28" t="s">
        <v>57610</v>
      </c>
      <c r="C6251" s="28" t="s">
        <v>57611</v>
      </c>
      <c r="D6251" s="28" t="s">
        <v>51447</v>
      </c>
      <c r="E6251" s="28" t="s">
        <v>51448</v>
      </c>
      <c r="F6251" s="32">
        <v>7.0000000000000006E-172</v>
      </c>
    </row>
    <row r="6252" spans="1:6">
      <c r="A6252" s="28" t="s">
        <v>57612</v>
      </c>
      <c r="B6252" s="28" t="s">
        <v>55651</v>
      </c>
      <c r="C6252" s="28" t="s">
        <v>55652</v>
      </c>
      <c r="D6252" s="28" t="s">
        <v>51480</v>
      </c>
      <c r="E6252" s="28" t="s">
        <v>51444</v>
      </c>
      <c r="F6252" s="32">
        <v>2.0000000000000001E-18</v>
      </c>
    </row>
    <row r="6253" spans="1:6">
      <c r="A6253" s="28" t="s">
        <v>57612</v>
      </c>
      <c r="B6253" s="28" t="s">
        <v>51650</v>
      </c>
      <c r="C6253" s="28" t="s">
        <v>51651</v>
      </c>
      <c r="D6253" s="28" t="s">
        <v>51652</v>
      </c>
      <c r="E6253" s="28" t="s">
        <v>51444</v>
      </c>
      <c r="F6253" s="32">
        <v>2.0000000000000001E-18</v>
      </c>
    </row>
    <row r="6254" spans="1:6">
      <c r="A6254" s="28" t="s">
        <v>57612</v>
      </c>
      <c r="B6254" s="28" t="s">
        <v>51653</v>
      </c>
      <c r="C6254" s="28" t="s">
        <v>51654</v>
      </c>
      <c r="D6254" s="28" t="s">
        <v>51447</v>
      </c>
      <c r="E6254" s="28" t="s">
        <v>51448</v>
      </c>
      <c r="F6254" s="32">
        <v>9.9999999999999998E-20</v>
      </c>
    </row>
    <row r="6255" spans="1:6">
      <c r="A6255" s="28" t="s">
        <v>57612</v>
      </c>
      <c r="B6255" s="28" t="s">
        <v>57430</v>
      </c>
      <c r="C6255" s="28" t="s">
        <v>57431</v>
      </c>
      <c r="D6255" s="28" t="s">
        <v>51470</v>
      </c>
      <c r="E6255" s="28" t="s">
        <v>51481</v>
      </c>
      <c r="F6255" s="32">
        <v>3E-23</v>
      </c>
    </row>
    <row r="6256" spans="1:6">
      <c r="A6256" s="28" t="s">
        <v>57612</v>
      </c>
      <c r="B6256" s="28" t="s">
        <v>57613</v>
      </c>
      <c r="C6256" s="28" t="s">
        <v>57614</v>
      </c>
      <c r="D6256" s="28" t="s">
        <v>51447</v>
      </c>
      <c r="E6256" s="28" t="s">
        <v>51504</v>
      </c>
      <c r="F6256" s="28">
        <v>0</v>
      </c>
    </row>
    <row r="6257" spans="1:6">
      <c r="A6257" s="28" t="s">
        <v>57615</v>
      </c>
      <c r="B6257" s="28" t="s">
        <v>52716</v>
      </c>
      <c r="C6257" s="28" t="s">
        <v>52717</v>
      </c>
      <c r="D6257" s="28" t="s">
        <v>51447</v>
      </c>
      <c r="E6257" s="28" t="s">
        <v>51830</v>
      </c>
      <c r="F6257" s="32">
        <v>6.0000000000000002E-84</v>
      </c>
    </row>
    <row r="6258" spans="1:6">
      <c r="A6258" s="28" t="s">
        <v>57616</v>
      </c>
      <c r="B6258" s="28" t="s">
        <v>57617</v>
      </c>
      <c r="C6258" s="28" t="s">
        <v>57618</v>
      </c>
      <c r="D6258" s="28" t="s">
        <v>51447</v>
      </c>
      <c r="E6258" s="28" t="s">
        <v>51448</v>
      </c>
      <c r="F6258" s="28">
        <v>0</v>
      </c>
    </row>
    <row r="6259" spans="1:6">
      <c r="A6259" s="28" t="s">
        <v>57619</v>
      </c>
      <c r="B6259" s="28" t="s">
        <v>52563</v>
      </c>
      <c r="C6259" s="28" t="s">
        <v>52564</v>
      </c>
      <c r="D6259" s="28" t="s">
        <v>52358</v>
      </c>
      <c r="E6259" s="28" t="s">
        <v>51448</v>
      </c>
      <c r="F6259" s="32">
        <v>3.9999999999999999E-19</v>
      </c>
    </row>
    <row r="6260" spans="1:6">
      <c r="A6260" s="28" t="s">
        <v>57619</v>
      </c>
      <c r="B6260" s="28" t="s">
        <v>52695</v>
      </c>
      <c r="C6260" s="28" t="s">
        <v>52696</v>
      </c>
      <c r="D6260" s="28" t="s">
        <v>51771</v>
      </c>
      <c r="E6260" s="28" t="s">
        <v>51444</v>
      </c>
      <c r="F6260" s="32">
        <v>1E-42</v>
      </c>
    </row>
    <row r="6261" spans="1:6">
      <c r="A6261" s="28" t="s">
        <v>57619</v>
      </c>
      <c r="B6261" s="28" t="s">
        <v>52697</v>
      </c>
      <c r="C6261" s="28" t="s">
        <v>52698</v>
      </c>
      <c r="D6261" s="28" t="s">
        <v>52699</v>
      </c>
      <c r="E6261" s="28" t="s">
        <v>51444</v>
      </c>
      <c r="F6261" s="32">
        <v>9.9999999999999998E-138</v>
      </c>
    </row>
    <row r="6262" spans="1:6">
      <c r="A6262" s="28" t="s">
        <v>57620</v>
      </c>
      <c r="B6262" s="28" t="s">
        <v>53478</v>
      </c>
      <c r="C6262" s="28" t="s">
        <v>53479</v>
      </c>
      <c r="D6262" s="28" t="s">
        <v>51846</v>
      </c>
      <c r="E6262" s="28" t="s">
        <v>51444</v>
      </c>
      <c r="F6262" s="32">
        <v>1.9999999999999999E-7</v>
      </c>
    </row>
    <row r="6263" spans="1:6">
      <c r="A6263" s="28" t="s">
        <v>57621</v>
      </c>
      <c r="B6263" s="28" t="s">
        <v>57622</v>
      </c>
      <c r="C6263" s="28" t="s">
        <v>57623</v>
      </c>
      <c r="D6263" s="28" t="s">
        <v>51447</v>
      </c>
      <c r="E6263" s="28" t="s">
        <v>51444</v>
      </c>
      <c r="F6263" s="28">
        <v>0</v>
      </c>
    </row>
    <row r="6264" spans="1:6">
      <c r="A6264" s="28" t="s">
        <v>57624</v>
      </c>
      <c r="B6264" s="28" t="s">
        <v>57625</v>
      </c>
      <c r="C6264" s="28" t="s">
        <v>57626</v>
      </c>
      <c r="D6264" s="28" t="s">
        <v>51447</v>
      </c>
      <c r="E6264" s="28" t="s">
        <v>51448</v>
      </c>
      <c r="F6264" s="32">
        <v>3E-65</v>
      </c>
    </row>
    <row r="6265" spans="1:6">
      <c r="A6265" s="28" t="s">
        <v>57627</v>
      </c>
      <c r="B6265" s="28" t="s">
        <v>52645</v>
      </c>
      <c r="C6265" s="28" t="s">
        <v>52646</v>
      </c>
      <c r="D6265" s="28" t="s">
        <v>51447</v>
      </c>
      <c r="E6265" s="28" t="s">
        <v>51444</v>
      </c>
      <c r="F6265" s="32">
        <v>2E-16</v>
      </c>
    </row>
    <row r="6266" spans="1:6">
      <c r="A6266" s="28" t="s">
        <v>57627</v>
      </c>
      <c r="B6266" s="28" t="s">
        <v>55016</v>
      </c>
      <c r="C6266" s="28" t="s">
        <v>55017</v>
      </c>
      <c r="D6266" s="28" t="s">
        <v>51447</v>
      </c>
      <c r="E6266" s="28" t="s">
        <v>51444</v>
      </c>
      <c r="F6266" s="32">
        <v>9.9999999999999998E-17</v>
      </c>
    </row>
    <row r="6267" spans="1:6">
      <c r="A6267" s="28" t="s">
        <v>57627</v>
      </c>
      <c r="B6267" s="28" t="s">
        <v>57628</v>
      </c>
      <c r="C6267" s="28" t="s">
        <v>57629</v>
      </c>
      <c r="D6267" s="28" t="s">
        <v>51978</v>
      </c>
      <c r="E6267" s="28" t="s">
        <v>51481</v>
      </c>
      <c r="F6267" s="32">
        <v>3.0000000000000001E-17</v>
      </c>
    </row>
    <row r="6268" spans="1:6">
      <c r="A6268" s="28" t="s">
        <v>57627</v>
      </c>
      <c r="B6268" s="28" t="s">
        <v>52626</v>
      </c>
      <c r="C6268" s="28" t="s">
        <v>52627</v>
      </c>
      <c r="D6268" s="28" t="s">
        <v>52628</v>
      </c>
      <c r="E6268" s="28" t="s">
        <v>51444</v>
      </c>
      <c r="F6268" s="32">
        <v>9.9999999999999991E-22</v>
      </c>
    </row>
    <row r="6269" spans="1:6">
      <c r="A6269" s="28" t="s">
        <v>57627</v>
      </c>
      <c r="B6269" s="28" t="s">
        <v>52647</v>
      </c>
      <c r="C6269" s="28" t="s">
        <v>52648</v>
      </c>
      <c r="D6269" s="28" t="s">
        <v>51470</v>
      </c>
      <c r="E6269" s="28" t="s">
        <v>51481</v>
      </c>
      <c r="F6269" s="32">
        <v>2.0000000000000001E-26</v>
      </c>
    </row>
    <row r="6270" spans="1:6">
      <c r="A6270" s="28" t="s">
        <v>57630</v>
      </c>
      <c r="B6270" s="28" t="s">
        <v>53717</v>
      </c>
      <c r="C6270" s="28" t="s">
        <v>53718</v>
      </c>
      <c r="D6270" s="28" t="s">
        <v>51470</v>
      </c>
      <c r="E6270" s="28" t="s">
        <v>51444</v>
      </c>
      <c r="F6270" s="32">
        <v>6.9999999999999999E-6</v>
      </c>
    </row>
    <row r="6271" spans="1:6">
      <c r="A6271" s="28" t="s">
        <v>57630</v>
      </c>
      <c r="B6271" s="28" t="s">
        <v>57631</v>
      </c>
      <c r="C6271" s="28" t="s">
        <v>57632</v>
      </c>
      <c r="D6271" s="28" t="s">
        <v>51470</v>
      </c>
      <c r="E6271" s="28" t="s">
        <v>51444</v>
      </c>
      <c r="F6271" s="32">
        <v>2.0000000000000001E-89</v>
      </c>
    </row>
    <row r="6272" spans="1:6">
      <c r="A6272" s="28" t="s">
        <v>57630</v>
      </c>
      <c r="B6272" s="28" t="s">
        <v>57633</v>
      </c>
      <c r="C6272" s="28" t="s">
        <v>57634</v>
      </c>
      <c r="D6272" s="28" t="s">
        <v>51447</v>
      </c>
      <c r="E6272" s="28" t="s">
        <v>51448</v>
      </c>
      <c r="F6272" s="28">
        <v>0</v>
      </c>
    </row>
    <row r="6273" spans="1:6">
      <c r="A6273" s="28" t="s">
        <v>57635</v>
      </c>
      <c r="B6273" s="28" t="s">
        <v>57636</v>
      </c>
      <c r="C6273" s="28" t="s">
        <v>57637</v>
      </c>
      <c r="D6273" s="28" t="s">
        <v>52774</v>
      </c>
      <c r="E6273" s="28" t="s">
        <v>51448</v>
      </c>
      <c r="F6273" s="32">
        <v>1.9999999999999999E-7</v>
      </c>
    </row>
    <row r="6274" spans="1:6">
      <c r="A6274" s="28" t="s">
        <v>57635</v>
      </c>
      <c r="B6274" s="28" t="s">
        <v>52359</v>
      </c>
      <c r="C6274" s="28" t="s">
        <v>52360</v>
      </c>
      <c r="D6274" s="28" t="s">
        <v>51470</v>
      </c>
      <c r="E6274" s="28" t="s">
        <v>51461</v>
      </c>
      <c r="F6274" s="32">
        <v>1.9999999999999999E-29</v>
      </c>
    </row>
    <row r="6275" spans="1:6">
      <c r="A6275" s="28" t="s">
        <v>57638</v>
      </c>
      <c r="B6275" s="28" t="s">
        <v>52759</v>
      </c>
      <c r="C6275" s="28" t="s">
        <v>52760</v>
      </c>
      <c r="D6275" s="28" t="s">
        <v>51480</v>
      </c>
      <c r="E6275" s="28" t="s">
        <v>51481</v>
      </c>
      <c r="F6275" s="32">
        <v>2.0000000000000001E-13</v>
      </c>
    </row>
    <row r="6276" spans="1:6">
      <c r="A6276" s="28" t="s">
        <v>57638</v>
      </c>
      <c r="B6276" s="28" t="s">
        <v>52763</v>
      </c>
      <c r="C6276" s="28" t="s">
        <v>52764</v>
      </c>
      <c r="D6276" s="28" t="s">
        <v>52765</v>
      </c>
      <c r="E6276" s="28" t="s">
        <v>51912</v>
      </c>
      <c r="F6276" s="32">
        <v>1.9999999999999999E-20</v>
      </c>
    </row>
    <row r="6277" spans="1:6">
      <c r="A6277" s="28" t="s">
        <v>57638</v>
      </c>
      <c r="B6277" s="28" t="s">
        <v>52761</v>
      </c>
      <c r="C6277" s="28" t="s">
        <v>52762</v>
      </c>
      <c r="D6277" s="28" t="s">
        <v>52358</v>
      </c>
      <c r="E6277" s="28" t="s">
        <v>51444</v>
      </c>
      <c r="F6277" s="32">
        <v>1.9999999999999999E-23</v>
      </c>
    </row>
    <row r="6278" spans="1:6">
      <c r="A6278" s="28" t="s">
        <v>57638</v>
      </c>
      <c r="B6278" s="28" t="s">
        <v>52768</v>
      </c>
      <c r="C6278" s="28" t="s">
        <v>52769</v>
      </c>
      <c r="D6278" s="28" t="s">
        <v>52770</v>
      </c>
      <c r="E6278" s="28" t="s">
        <v>51444</v>
      </c>
      <c r="F6278" s="32">
        <v>1.9999999999999998E-24</v>
      </c>
    </row>
    <row r="6279" spans="1:6">
      <c r="A6279" s="28" t="s">
        <v>57639</v>
      </c>
      <c r="B6279" s="28" t="s">
        <v>55331</v>
      </c>
      <c r="C6279" s="28" t="s">
        <v>55332</v>
      </c>
      <c r="D6279" s="28" t="s">
        <v>53369</v>
      </c>
      <c r="E6279" s="28" t="s">
        <v>51518</v>
      </c>
      <c r="F6279" s="32">
        <v>9.9999999999999995E-7</v>
      </c>
    </row>
    <row r="6280" spans="1:6">
      <c r="A6280" s="28" t="s">
        <v>57639</v>
      </c>
      <c r="B6280" s="28" t="s">
        <v>55335</v>
      </c>
      <c r="C6280" s="28" t="s">
        <v>55336</v>
      </c>
      <c r="D6280" s="28" t="s">
        <v>52256</v>
      </c>
      <c r="E6280" s="28" t="s">
        <v>51448</v>
      </c>
      <c r="F6280" s="32">
        <v>2.9999999999999999E-7</v>
      </c>
    </row>
    <row r="6281" spans="1:6">
      <c r="A6281" s="28" t="s">
        <v>57639</v>
      </c>
      <c r="B6281" s="28" t="s">
        <v>55329</v>
      </c>
      <c r="C6281" s="28" t="s">
        <v>55330</v>
      </c>
      <c r="D6281" s="28" t="s">
        <v>51599</v>
      </c>
      <c r="E6281" s="28" t="s">
        <v>51444</v>
      </c>
      <c r="F6281" s="32">
        <v>4.0000000000000001E-8</v>
      </c>
    </row>
    <row r="6282" spans="1:6">
      <c r="A6282" s="28" t="s">
        <v>57639</v>
      </c>
      <c r="B6282" s="28" t="s">
        <v>55333</v>
      </c>
      <c r="C6282" s="28" t="s">
        <v>55334</v>
      </c>
      <c r="D6282" s="28" t="s">
        <v>51447</v>
      </c>
      <c r="E6282" s="28" t="s">
        <v>51448</v>
      </c>
      <c r="F6282" s="32">
        <v>2.0000000000000001E-9</v>
      </c>
    </row>
    <row r="6283" spans="1:6">
      <c r="A6283" s="28" t="s">
        <v>57639</v>
      </c>
      <c r="B6283" s="28" t="s">
        <v>53488</v>
      </c>
      <c r="C6283" s="28" t="s">
        <v>53489</v>
      </c>
      <c r="D6283" s="28" t="s">
        <v>51846</v>
      </c>
      <c r="E6283" s="28" t="s">
        <v>51481</v>
      </c>
      <c r="F6283" s="32">
        <v>6.9999999999999996E-10</v>
      </c>
    </row>
    <row r="6284" spans="1:6">
      <c r="A6284" s="28" t="s">
        <v>57640</v>
      </c>
      <c r="B6284" s="28" t="s">
        <v>52264</v>
      </c>
      <c r="C6284" s="28" t="s">
        <v>52265</v>
      </c>
      <c r="D6284" s="28" t="s">
        <v>51447</v>
      </c>
      <c r="E6284" s="28" t="s">
        <v>51448</v>
      </c>
      <c r="F6284" s="32">
        <v>5.9999999999999997E-18</v>
      </c>
    </row>
    <row r="6285" spans="1:6">
      <c r="A6285" s="28" t="s">
        <v>57640</v>
      </c>
      <c r="B6285" s="28" t="s">
        <v>54637</v>
      </c>
      <c r="C6285" s="28" t="s">
        <v>54638</v>
      </c>
      <c r="D6285" s="28" t="s">
        <v>51846</v>
      </c>
      <c r="E6285" s="28" t="s">
        <v>51912</v>
      </c>
      <c r="F6285" s="32">
        <v>2E-35</v>
      </c>
    </row>
    <row r="6286" spans="1:6">
      <c r="A6286" s="28" t="s">
        <v>57640</v>
      </c>
      <c r="B6286" s="28" t="s">
        <v>56249</v>
      </c>
      <c r="C6286" s="28" t="s">
        <v>56250</v>
      </c>
      <c r="D6286" s="28" t="s">
        <v>51447</v>
      </c>
      <c r="E6286" s="28" t="s">
        <v>51448</v>
      </c>
      <c r="F6286" s="32">
        <v>2.9999999999999999E-46</v>
      </c>
    </row>
    <row r="6287" spans="1:6">
      <c r="A6287" s="28" t="s">
        <v>57640</v>
      </c>
      <c r="B6287" s="28" t="s">
        <v>57641</v>
      </c>
      <c r="C6287" s="28" t="s">
        <v>57642</v>
      </c>
      <c r="D6287" s="28" t="s">
        <v>51447</v>
      </c>
      <c r="E6287" s="28" t="s">
        <v>51448</v>
      </c>
      <c r="F6287" s="32">
        <v>9E-157</v>
      </c>
    </row>
    <row r="6288" spans="1:6">
      <c r="A6288" s="28" t="s">
        <v>57643</v>
      </c>
      <c r="B6288" s="28" t="s">
        <v>53425</v>
      </c>
      <c r="C6288" s="28" t="s">
        <v>53426</v>
      </c>
      <c r="D6288" s="28" t="s">
        <v>51470</v>
      </c>
      <c r="E6288" s="28" t="s">
        <v>51444</v>
      </c>
      <c r="F6288" s="32">
        <v>3E-37</v>
      </c>
    </row>
    <row r="6289" spans="1:6">
      <c r="A6289" s="28" t="s">
        <v>57644</v>
      </c>
      <c r="B6289" s="28" t="s">
        <v>57645</v>
      </c>
      <c r="C6289" s="28" t="s">
        <v>57646</v>
      </c>
      <c r="D6289" s="28" t="s">
        <v>51625</v>
      </c>
      <c r="E6289" s="28" t="s">
        <v>51444</v>
      </c>
      <c r="F6289" s="32">
        <v>1E-8</v>
      </c>
    </row>
    <row r="6290" spans="1:6">
      <c r="A6290" s="28" t="s">
        <v>57644</v>
      </c>
      <c r="B6290" s="28" t="s">
        <v>57645</v>
      </c>
      <c r="C6290" s="28" t="s">
        <v>57646</v>
      </c>
      <c r="D6290" s="28" t="s">
        <v>51625</v>
      </c>
      <c r="E6290" s="28" t="s">
        <v>51444</v>
      </c>
      <c r="F6290" s="32">
        <v>8.9999999999999995E-9</v>
      </c>
    </row>
    <row r="6291" spans="1:6">
      <c r="A6291" s="28" t="s">
        <v>57644</v>
      </c>
      <c r="B6291" s="28" t="s">
        <v>57647</v>
      </c>
      <c r="C6291" s="28" t="s">
        <v>57648</v>
      </c>
      <c r="D6291" s="28" t="s">
        <v>51646</v>
      </c>
      <c r="E6291" s="28" t="s">
        <v>51448</v>
      </c>
      <c r="F6291" s="32">
        <v>2E-50</v>
      </c>
    </row>
    <row r="6292" spans="1:6">
      <c r="A6292" s="28" t="s">
        <v>57644</v>
      </c>
      <c r="B6292" s="28" t="s">
        <v>57647</v>
      </c>
      <c r="C6292" s="28" t="s">
        <v>57648</v>
      </c>
      <c r="D6292" s="28" t="s">
        <v>51646</v>
      </c>
      <c r="E6292" s="28" t="s">
        <v>51448</v>
      </c>
      <c r="F6292" s="32">
        <v>6E-176</v>
      </c>
    </row>
    <row r="6293" spans="1:6">
      <c r="A6293" s="28" t="s">
        <v>57649</v>
      </c>
      <c r="B6293" s="28" t="s">
        <v>53053</v>
      </c>
      <c r="C6293" s="28" t="s">
        <v>53054</v>
      </c>
      <c r="D6293" s="28" t="s">
        <v>51447</v>
      </c>
      <c r="E6293" s="28" t="s">
        <v>51448</v>
      </c>
      <c r="F6293" s="32">
        <v>6.9999999999999996E-10</v>
      </c>
    </row>
    <row r="6294" spans="1:6">
      <c r="A6294" s="28" t="s">
        <v>57649</v>
      </c>
      <c r="B6294" s="28" t="s">
        <v>55903</v>
      </c>
      <c r="C6294" s="28" t="s">
        <v>55904</v>
      </c>
      <c r="D6294" s="28" t="s">
        <v>51447</v>
      </c>
      <c r="E6294" s="28" t="s">
        <v>51448</v>
      </c>
      <c r="F6294" s="32">
        <v>3E-10</v>
      </c>
    </row>
    <row r="6295" spans="1:6">
      <c r="A6295" s="28" t="s">
        <v>57649</v>
      </c>
      <c r="B6295" s="28" t="s">
        <v>57650</v>
      </c>
      <c r="C6295" s="28" t="s">
        <v>57651</v>
      </c>
      <c r="D6295" s="28" t="s">
        <v>51447</v>
      </c>
      <c r="E6295" s="28" t="s">
        <v>51448</v>
      </c>
      <c r="F6295" s="32">
        <v>1.0000000000000001E-31</v>
      </c>
    </row>
    <row r="6296" spans="1:6">
      <c r="A6296" s="28" t="s">
        <v>57652</v>
      </c>
      <c r="B6296" s="28" t="s">
        <v>57428</v>
      </c>
      <c r="C6296" s="28" t="s">
        <v>57429</v>
      </c>
      <c r="D6296" s="28" t="s">
        <v>51480</v>
      </c>
      <c r="E6296" s="28" t="s">
        <v>51444</v>
      </c>
      <c r="F6296" s="32">
        <v>9.9999999999999998E-17</v>
      </c>
    </row>
    <row r="6297" spans="1:6">
      <c r="A6297" s="28" t="s">
        <v>57652</v>
      </c>
      <c r="B6297" s="28" t="s">
        <v>57653</v>
      </c>
      <c r="C6297" s="28" t="s">
        <v>57654</v>
      </c>
      <c r="D6297" s="28" t="s">
        <v>51818</v>
      </c>
      <c r="E6297" s="28" t="s">
        <v>51444</v>
      </c>
      <c r="F6297" s="32">
        <v>1.9999999999999999E-23</v>
      </c>
    </row>
    <row r="6298" spans="1:6">
      <c r="A6298" s="28" t="s">
        <v>57652</v>
      </c>
      <c r="B6298" s="28" t="s">
        <v>57428</v>
      </c>
      <c r="C6298" s="28" t="s">
        <v>57429</v>
      </c>
      <c r="D6298" s="28" t="s">
        <v>51480</v>
      </c>
      <c r="E6298" s="28" t="s">
        <v>51444</v>
      </c>
      <c r="F6298" s="32">
        <v>1.9999999999999999E-143</v>
      </c>
    </row>
    <row r="6299" spans="1:6">
      <c r="A6299" s="28" t="s">
        <v>57652</v>
      </c>
      <c r="B6299" s="28" t="s">
        <v>57653</v>
      </c>
      <c r="C6299" s="28" t="s">
        <v>57654</v>
      </c>
      <c r="D6299" s="28" t="s">
        <v>51818</v>
      </c>
      <c r="E6299" s="28" t="s">
        <v>51444</v>
      </c>
      <c r="F6299" s="32">
        <v>2E-149</v>
      </c>
    </row>
    <row r="6300" spans="1:6">
      <c r="A6300" s="28" t="s">
        <v>57652</v>
      </c>
      <c r="B6300" s="28" t="s">
        <v>57655</v>
      </c>
      <c r="C6300" s="28" t="s">
        <v>57656</v>
      </c>
      <c r="D6300" s="28" t="s">
        <v>51821</v>
      </c>
      <c r="E6300" s="28" t="s">
        <v>51448</v>
      </c>
      <c r="F6300" s="28">
        <v>0</v>
      </c>
    </row>
    <row r="6301" spans="1:6">
      <c r="A6301" s="28" t="s">
        <v>57652</v>
      </c>
      <c r="B6301" s="28" t="s">
        <v>57657</v>
      </c>
      <c r="C6301" s="28" t="s">
        <v>57658</v>
      </c>
      <c r="D6301" s="28" t="s">
        <v>51470</v>
      </c>
      <c r="E6301" s="28" t="s">
        <v>51448</v>
      </c>
      <c r="F6301" s="28">
        <v>0</v>
      </c>
    </row>
    <row r="6302" spans="1:6">
      <c r="A6302" s="28" t="s">
        <v>57652</v>
      </c>
      <c r="B6302" s="28" t="s">
        <v>57659</v>
      </c>
      <c r="C6302" s="28" t="s">
        <v>57660</v>
      </c>
      <c r="D6302" s="28" t="s">
        <v>51447</v>
      </c>
      <c r="E6302" s="28" t="s">
        <v>51448</v>
      </c>
      <c r="F6302" s="28">
        <v>0</v>
      </c>
    </row>
    <row r="6303" spans="1:6">
      <c r="A6303" s="28" t="s">
        <v>57661</v>
      </c>
      <c r="B6303" s="28" t="s">
        <v>51718</v>
      </c>
      <c r="C6303" s="28" t="s">
        <v>51719</v>
      </c>
      <c r="D6303" s="28" t="s">
        <v>51470</v>
      </c>
      <c r="E6303" s="28" t="s">
        <v>51444</v>
      </c>
      <c r="F6303" s="32">
        <v>2.9999999999999999E-19</v>
      </c>
    </row>
    <row r="6304" spans="1:6">
      <c r="A6304" s="28" t="s">
        <v>57661</v>
      </c>
      <c r="B6304" s="28" t="s">
        <v>51713</v>
      </c>
      <c r="C6304" s="28" t="s">
        <v>51714</v>
      </c>
      <c r="D6304" s="28" t="s">
        <v>51715</v>
      </c>
      <c r="E6304" s="28" t="s">
        <v>51444</v>
      </c>
      <c r="F6304" s="32">
        <v>4.9999999999999997E-21</v>
      </c>
    </row>
    <row r="6305" spans="1:6">
      <c r="A6305" s="28" t="s">
        <v>57661</v>
      </c>
      <c r="B6305" s="28" t="s">
        <v>52068</v>
      </c>
      <c r="C6305" s="28" t="s">
        <v>52069</v>
      </c>
      <c r="D6305" s="28" t="s">
        <v>51470</v>
      </c>
      <c r="E6305" s="28" t="s">
        <v>51481</v>
      </c>
      <c r="F6305" s="32">
        <v>1.9999999999999998E-21</v>
      </c>
    </row>
    <row r="6306" spans="1:6">
      <c r="A6306" s="28" t="s">
        <v>57661</v>
      </c>
      <c r="B6306" s="28" t="s">
        <v>51661</v>
      </c>
      <c r="C6306" s="28" t="s">
        <v>51662</v>
      </c>
      <c r="D6306" s="28" t="s">
        <v>51663</v>
      </c>
      <c r="E6306" s="28" t="s">
        <v>51504</v>
      </c>
      <c r="F6306" s="32">
        <v>3.0000000000000002E-33</v>
      </c>
    </row>
    <row r="6307" spans="1:6">
      <c r="A6307" s="28" t="s">
        <v>57661</v>
      </c>
      <c r="B6307" s="28" t="s">
        <v>51716</v>
      </c>
      <c r="C6307" s="28" t="s">
        <v>51717</v>
      </c>
      <c r="D6307" s="28" t="s">
        <v>51646</v>
      </c>
      <c r="E6307" s="28" t="s">
        <v>51448</v>
      </c>
      <c r="F6307" s="32">
        <v>8.9999999999999997E-54</v>
      </c>
    </row>
    <row r="6308" spans="1:6">
      <c r="A6308" s="28" t="s">
        <v>57662</v>
      </c>
      <c r="B6308" s="28" t="s">
        <v>57663</v>
      </c>
      <c r="C6308" s="28" t="s">
        <v>57664</v>
      </c>
      <c r="D6308" s="28" t="s">
        <v>51447</v>
      </c>
      <c r="E6308" s="28" t="s">
        <v>51448</v>
      </c>
      <c r="F6308" s="28">
        <v>0</v>
      </c>
    </row>
    <row r="6309" spans="1:6">
      <c r="A6309" s="28" t="s">
        <v>57665</v>
      </c>
      <c r="B6309" s="28" t="s">
        <v>55998</v>
      </c>
      <c r="C6309" s="28" t="s">
        <v>55999</v>
      </c>
      <c r="D6309" s="28" t="s">
        <v>51814</v>
      </c>
      <c r="E6309" s="28" t="s">
        <v>51444</v>
      </c>
      <c r="F6309" s="32">
        <v>3E-23</v>
      </c>
    </row>
    <row r="6310" spans="1:6">
      <c r="A6310" s="28" t="s">
        <v>57666</v>
      </c>
      <c r="B6310" s="28" t="s">
        <v>57667</v>
      </c>
      <c r="C6310" s="28" t="s">
        <v>57668</v>
      </c>
      <c r="D6310" s="28" t="s">
        <v>51470</v>
      </c>
      <c r="E6310" s="28" t="s">
        <v>51461</v>
      </c>
      <c r="F6310" s="32">
        <v>1.9999999999999999E-6</v>
      </c>
    </row>
    <row r="6311" spans="1:6">
      <c r="A6311" s="28" t="s">
        <v>57669</v>
      </c>
      <c r="B6311" s="28" t="s">
        <v>53798</v>
      </c>
      <c r="C6311" s="28" t="s">
        <v>53799</v>
      </c>
      <c r="D6311" s="28" t="s">
        <v>52477</v>
      </c>
      <c r="E6311" s="28" t="s">
        <v>51448</v>
      </c>
      <c r="F6311" s="32">
        <v>4.9999999999999999E-17</v>
      </c>
    </row>
    <row r="6312" spans="1:6">
      <c r="A6312" s="28" t="s">
        <v>57669</v>
      </c>
      <c r="B6312" s="28" t="s">
        <v>56657</v>
      </c>
      <c r="C6312" s="28" t="s">
        <v>56658</v>
      </c>
      <c r="D6312" s="28" t="s">
        <v>52256</v>
      </c>
      <c r="E6312" s="28" t="s">
        <v>51444</v>
      </c>
      <c r="F6312" s="32">
        <v>7.9999999999999993E-21</v>
      </c>
    </row>
    <row r="6313" spans="1:6">
      <c r="A6313" s="28" t="s">
        <v>57670</v>
      </c>
      <c r="B6313" s="28" t="s">
        <v>57671</v>
      </c>
      <c r="C6313" s="28" t="s">
        <v>57672</v>
      </c>
      <c r="D6313" s="28" t="s">
        <v>51447</v>
      </c>
      <c r="E6313" s="28" t="s">
        <v>51504</v>
      </c>
      <c r="F6313" s="28">
        <v>0</v>
      </c>
    </row>
    <row r="6314" spans="1:6">
      <c r="A6314" s="28" t="s">
        <v>57673</v>
      </c>
      <c r="B6314" s="28" t="s">
        <v>57491</v>
      </c>
      <c r="C6314" s="28" t="s">
        <v>57492</v>
      </c>
      <c r="D6314" s="28" t="s">
        <v>51447</v>
      </c>
      <c r="E6314" s="28" t="s">
        <v>51448</v>
      </c>
      <c r="F6314" s="32">
        <v>1.9999999999999999E-11</v>
      </c>
    </row>
    <row r="6315" spans="1:6">
      <c r="A6315" s="28" t="s">
        <v>57673</v>
      </c>
      <c r="B6315" s="28" t="s">
        <v>53591</v>
      </c>
      <c r="C6315" s="28" t="s">
        <v>53592</v>
      </c>
      <c r="D6315" s="28" t="s">
        <v>51447</v>
      </c>
      <c r="E6315" s="28" t="s">
        <v>51448</v>
      </c>
      <c r="F6315" s="32">
        <v>3.0000000000000001E-170</v>
      </c>
    </row>
    <row r="6316" spans="1:6">
      <c r="A6316" s="28" t="s">
        <v>57674</v>
      </c>
      <c r="B6316" s="28" t="s">
        <v>51922</v>
      </c>
      <c r="C6316" s="28" t="s">
        <v>51923</v>
      </c>
      <c r="D6316" s="28" t="s">
        <v>51447</v>
      </c>
      <c r="E6316" s="28" t="s">
        <v>51448</v>
      </c>
      <c r="F6316" s="32">
        <v>2.0000000000000001E-9</v>
      </c>
    </row>
    <row r="6317" spans="1:6">
      <c r="A6317" s="28" t="s">
        <v>57674</v>
      </c>
      <c r="B6317" s="28" t="s">
        <v>54103</v>
      </c>
      <c r="C6317" s="28" t="s">
        <v>54104</v>
      </c>
      <c r="D6317" s="28" t="s">
        <v>51480</v>
      </c>
      <c r="E6317" s="28" t="s">
        <v>51830</v>
      </c>
      <c r="F6317" s="32">
        <v>7.9999999999999995E-29</v>
      </c>
    </row>
    <row r="6318" spans="1:6">
      <c r="A6318" s="28" t="s">
        <v>57675</v>
      </c>
      <c r="B6318" s="28" t="s">
        <v>54525</v>
      </c>
      <c r="C6318" s="28" t="s">
        <v>54526</v>
      </c>
      <c r="D6318" s="28" t="s">
        <v>51678</v>
      </c>
      <c r="E6318" s="28" t="s">
        <v>51444</v>
      </c>
      <c r="F6318" s="32">
        <v>4.9999999999999998E-8</v>
      </c>
    </row>
    <row r="6319" spans="1:6">
      <c r="A6319" s="28" t="s">
        <v>57675</v>
      </c>
      <c r="B6319" s="28" t="s">
        <v>54914</v>
      </c>
      <c r="C6319" s="28" t="s">
        <v>54915</v>
      </c>
      <c r="D6319" s="28" t="s">
        <v>51943</v>
      </c>
      <c r="E6319" s="28" t="s">
        <v>51444</v>
      </c>
      <c r="F6319" s="32">
        <v>3.9999999999999999E-19</v>
      </c>
    </row>
    <row r="6320" spans="1:6">
      <c r="A6320" s="28" t="s">
        <v>57675</v>
      </c>
      <c r="B6320" s="28" t="s">
        <v>51556</v>
      </c>
      <c r="C6320" s="28" t="s">
        <v>51557</v>
      </c>
      <c r="D6320" s="28" t="s">
        <v>51550</v>
      </c>
      <c r="E6320" s="28" t="s">
        <v>51481</v>
      </c>
      <c r="F6320" s="32">
        <v>1.9999999999999999E-147</v>
      </c>
    </row>
    <row r="6321" spans="1:6">
      <c r="A6321" s="28" t="s">
        <v>57675</v>
      </c>
      <c r="B6321" s="28" t="s">
        <v>51554</v>
      </c>
      <c r="C6321" s="28" t="s">
        <v>51555</v>
      </c>
      <c r="D6321" s="28" t="s">
        <v>51550</v>
      </c>
      <c r="E6321" s="28" t="s">
        <v>51481</v>
      </c>
      <c r="F6321" s="32">
        <v>4.9999999999999999E-148</v>
      </c>
    </row>
    <row r="6322" spans="1:6">
      <c r="A6322" s="28" t="s">
        <v>57676</v>
      </c>
      <c r="B6322" s="28" t="s">
        <v>53574</v>
      </c>
      <c r="C6322" s="28" t="s">
        <v>53575</v>
      </c>
      <c r="D6322" s="28" t="s">
        <v>51480</v>
      </c>
      <c r="E6322" s="28" t="s">
        <v>51444</v>
      </c>
      <c r="F6322" s="32">
        <v>1.9999999999999999E-38</v>
      </c>
    </row>
    <row r="6323" spans="1:6">
      <c r="A6323" s="28" t="s">
        <v>57676</v>
      </c>
      <c r="B6323" s="28" t="s">
        <v>55012</v>
      </c>
      <c r="C6323" s="28" t="s">
        <v>55013</v>
      </c>
      <c r="D6323" s="28" t="s">
        <v>55014</v>
      </c>
      <c r="E6323" s="28" t="s">
        <v>51444</v>
      </c>
      <c r="F6323" s="32">
        <v>7.9999999999999994E-39</v>
      </c>
    </row>
    <row r="6324" spans="1:6">
      <c r="A6324" s="28" t="s">
        <v>57676</v>
      </c>
      <c r="B6324" s="28" t="s">
        <v>56513</v>
      </c>
      <c r="C6324" s="28" t="s">
        <v>56514</v>
      </c>
      <c r="D6324" s="28" t="s">
        <v>51480</v>
      </c>
      <c r="E6324" s="28" t="s">
        <v>51444</v>
      </c>
      <c r="F6324" s="32">
        <v>1.9999999999999999E-40</v>
      </c>
    </row>
    <row r="6325" spans="1:6">
      <c r="A6325" s="28" t="s">
        <v>57676</v>
      </c>
      <c r="B6325" s="28" t="s">
        <v>53289</v>
      </c>
      <c r="C6325" s="28" t="s">
        <v>53290</v>
      </c>
      <c r="D6325" s="28" t="s">
        <v>51480</v>
      </c>
      <c r="E6325" s="28" t="s">
        <v>51444</v>
      </c>
      <c r="F6325" s="32">
        <v>1E-42</v>
      </c>
    </row>
    <row r="6326" spans="1:6">
      <c r="A6326" s="28" t="s">
        <v>57676</v>
      </c>
      <c r="B6326" s="28" t="s">
        <v>53287</v>
      </c>
      <c r="C6326" s="28" t="s">
        <v>53288</v>
      </c>
      <c r="D6326" s="28" t="s">
        <v>51480</v>
      </c>
      <c r="E6326" s="28" t="s">
        <v>51444</v>
      </c>
      <c r="F6326" s="32">
        <v>1.0000000000000001E-43</v>
      </c>
    </row>
    <row r="6327" spans="1:6">
      <c r="A6327" s="28" t="s">
        <v>57677</v>
      </c>
      <c r="B6327" s="28" t="s">
        <v>54364</v>
      </c>
      <c r="C6327" s="28" t="s">
        <v>54365</v>
      </c>
      <c r="D6327" s="28" t="s">
        <v>51599</v>
      </c>
      <c r="E6327" s="28" t="s">
        <v>51448</v>
      </c>
      <c r="F6327" s="32">
        <v>6.9999999999999997E-7</v>
      </c>
    </row>
    <row r="6328" spans="1:6">
      <c r="A6328" s="28" t="s">
        <v>57677</v>
      </c>
      <c r="B6328" s="28" t="s">
        <v>57678</v>
      </c>
      <c r="C6328" s="28" t="s">
        <v>57679</v>
      </c>
      <c r="D6328" s="28" t="s">
        <v>51743</v>
      </c>
      <c r="E6328" s="28" t="s">
        <v>52411</v>
      </c>
      <c r="F6328" s="32">
        <v>9.9999999999999995E-8</v>
      </c>
    </row>
    <row r="6329" spans="1:6">
      <c r="A6329" s="28" t="s">
        <v>57677</v>
      </c>
      <c r="B6329" s="28" t="s">
        <v>54364</v>
      </c>
      <c r="C6329" s="28" t="s">
        <v>54365</v>
      </c>
      <c r="D6329" s="28" t="s">
        <v>51599</v>
      </c>
      <c r="E6329" s="28" t="s">
        <v>51448</v>
      </c>
      <c r="F6329" s="32">
        <v>6.0000000000000002E-58</v>
      </c>
    </row>
    <row r="6330" spans="1:6">
      <c r="A6330" s="28" t="s">
        <v>57677</v>
      </c>
      <c r="B6330" s="28" t="s">
        <v>54846</v>
      </c>
      <c r="C6330" s="28" t="s">
        <v>54847</v>
      </c>
      <c r="D6330" s="28" t="s">
        <v>51470</v>
      </c>
      <c r="E6330" s="28" t="s">
        <v>51444</v>
      </c>
      <c r="F6330" s="32">
        <v>7.9999999999999999E-92</v>
      </c>
    </row>
    <row r="6331" spans="1:6">
      <c r="A6331" s="28" t="s">
        <v>57677</v>
      </c>
      <c r="B6331" s="28" t="s">
        <v>54848</v>
      </c>
      <c r="C6331" s="28" t="s">
        <v>54849</v>
      </c>
      <c r="D6331" s="28" t="s">
        <v>51470</v>
      </c>
      <c r="E6331" s="28" t="s">
        <v>51444</v>
      </c>
      <c r="F6331" s="32">
        <v>3.0000000000000002E-109</v>
      </c>
    </row>
    <row r="6332" spans="1:6">
      <c r="A6332" s="28" t="s">
        <v>57680</v>
      </c>
      <c r="B6332" s="28" t="s">
        <v>51658</v>
      </c>
      <c r="C6332" s="28" t="s">
        <v>51659</v>
      </c>
      <c r="D6332" s="28" t="s">
        <v>51447</v>
      </c>
      <c r="E6332" s="28" t="s">
        <v>51448</v>
      </c>
      <c r="F6332" s="32">
        <v>3.9999999999999997E-34</v>
      </c>
    </row>
    <row r="6333" spans="1:6">
      <c r="A6333" s="28" t="s">
        <v>57680</v>
      </c>
      <c r="B6333" s="28" t="s">
        <v>51922</v>
      </c>
      <c r="C6333" s="28" t="s">
        <v>51923</v>
      </c>
      <c r="D6333" s="28" t="s">
        <v>51447</v>
      </c>
      <c r="E6333" s="28" t="s">
        <v>51448</v>
      </c>
      <c r="F6333" s="32">
        <v>1.9999999999999999E-39</v>
      </c>
    </row>
    <row r="6334" spans="1:6">
      <c r="A6334" s="28" t="s">
        <v>57681</v>
      </c>
      <c r="B6334" s="28" t="s">
        <v>56452</v>
      </c>
      <c r="C6334" s="28" t="s">
        <v>56453</v>
      </c>
      <c r="D6334" s="28" t="s">
        <v>51447</v>
      </c>
      <c r="E6334" s="28" t="s">
        <v>51448</v>
      </c>
      <c r="F6334" s="32">
        <v>3.0000000000000002E-76</v>
      </c>
    </row>
    <row r="6335" spans="1:6">
      <c r="A6335" s="28" t="s">
        <v>57682</v>
      </c>
      <c r="B6335" s="28" t="s">
        <v>52056</v>
      </c>
      <c r="C6335" s="28" t="s">
        <v>52057</v>
      </c>
      <c r="D6335" s="28" t="s">
        <v>51480</v>
      </c>
      <c r="E6335" s="28" t="s">
        <v>51444</v>
      </c>
      <c r="F6335" s="32">
        <v>3.0000000000000001E-6</v>
      </c>
    </row>
    <row r="6336" spans="1:6">
      <c r="A6336" s="28" t="s">
        <v>57683</v>
      </c>
      <c r="B6336" s="28" t="s">
        <v>52581</v>
      </c>
      <c r="C6336" s="28" t="s">
        <v>52582</v>
      </c>
      <c r="D6336" s="28" t="s">
        <v>51480</v>
      </c>
      <c r="E6336" s="28" t="s">
        <v>51444</v>
      </c>
      <c r="F6336" s="32">
        <v>3.9999999999999997E-65</v>
      </c>
    </row>
    <row r="6337" spans="1:6">
      <c r="A6337" s="28" t="s">
        <v>57683</v>
      </c>
      <c r="B6337" s="28" t="s">
        <v>52579</v>
      </c>
      <c r="C6337" s="28" t="s">
        <v>52580</v>
      </c>
      <c r="D6337" s="28" t="s">
        <v>51609</v>
      </c>
      <c r="E6337" s="28" t="s">
        <v>51444</v>
      </c>
      <c r="F6337" s="32">
        <v>1E-79</v>
      </c>
    </row>
    <row r="6338" spans="1:6">
      <c r="A6338" s="28" t="s">
        <v>57683</v>
      </c>
      <c r="B6338" s="28" t="s">
        <v>52056</v>
      </c>
      <c r="C6338" s="28" t="s">
        <v>52057</v>
      </c>
      <c r="D6338" s="28" t="s">
        <v>51480</v>
      </c>
      <c r="E6338" s="28" t="s">
        <v>51444</v>
      </c>
      <c r="F6338" s="32">
        <v>3.0000000000000001E-93</v>
      </c>
    </row>
    <row r="6339" spans="1:6">
      <c r="A6339" s="28" t="s">
        <v>57683</v>
      </c>
      <c r="B6339" s="28" t="s">
        <v>52554</v>
      </c>
      <c r="C6339" s="28" t="s">
        <v>52555</v>
      </c>
      <c r="D6339" s="28" t="s">
        <v>51673</v>
      </c>
      <c r="E6339" s="28" t="s">
        <v>51448</v>
      </c>
      <c r="F6339" s="32">
        <v>6.0000000000000004E-146</v>
      </c>
    </row>
    <row r="6340" spans="1:6">
      <c r="A6340" s="28" t="s">
        <v>57684</v>
      </c>
      <c r="B6340" s="28" t="s">
        <v>52907</v>
      </c>
      <c r="C6340" s="28" t="s">
        <v>52438</v>
      </c>
      <c r="D6340" s="28" t="s">
        <v>51443</v>
      </c>
      <c r="E6340" s="28" t="s">
        <v>51444</v>
      </c>
      <c r="F6340" s="32">
        <v>4.9999999999999997E-30</v>
      </c>
    </row>
    <row r="6341" spans="1:6">
      <c r="A6341" s="28" t="s">
        <v>57684</v>
      </c>
      <c r="B6341" s="28" t="s">
        <v>51559</v>
      </c>
      <c r="C6341" s="28" t="s">
        <v>51560</v>
      </c>
      <c r="D6341" s="28" t="s">
        <v>51447</v>
      </c>
      <c r="E6341" s="28" t="s">
        <v>51448</v>
      </c>
      <c r="F6341" s="32">
        <v>9.9999999999999998E-67</v>
      </c>
    </row>
    <row r="6342" spans="1:6">
      <c r="A6342" s="28" t="s">
        <v>57684</v>
      </c>
      <c r="B6342" s="28" t="s">
        <v>52906</v>
      </c>
      <c r="C6342" s="28" t="s">
        <v>52438</v>
      </c>
      <c r="D6342" s="28" t="s">
        <v>51443</v>
      </c>
      <c r="E6342" s="28" t="s">
        <v>51444</v>
      </c>
      <c r="F6342" s="32">
        <v>7.9999999999999996E-178</v>
      </c>
    </row>
    <row r="6343" spans="1:6">
      <c r="A6343" s="28" t="s">
        <v>57685</v>
      </c>
      <c r="B6343" s="28" t="s">
        <v>53149</v>
      </c>
      <c r="C6343" s="28" t="s">
        <v>52438</v>
      </c>
      <c r="D6343" s="28" t="s">
        <v>51443</v>
      </c>
      <c r="E6343" s="28" t="s">
        <v>51444</v>
      </c>
      <c r="F6343" s="32">
        <v>4.9999999999999999E-148</v>
      </c>
    </row>
    <row r="6344" spans="1:6">
      <c r="A6344" s="28" t="s">
        <v>57686</v>
      </c>
      <c r="B6344" s="28" t="s">
        <v>52787</v>
      </c>
      <c r="C6344" s="28" t="s">
        <v>52788</v>
      </c>
      <c r="D6344" s="28" t="s">
        <v>51841</v>
      </c>
      <c r="E6344" s="28" t="s">
        <v>51444</v>
      </c>
      <c r="F6344" s="32">
        <v>1.9999999999999999E-11</v>
      </c>
    </row>
    <row r="6345" spans="1:6">
      <c r="A6345" s="28" t="s">
        <v>57686</v>
      </c>
      <c r="B6345" s="28" t="s">
        <v>53702</v>
      </c>
      <c r="C6345" s="28" t="s">
        <v>53703</v>
      </c>
      <c r="D6345" s="28" t="s">
        <v>51447</v>
      </c>
      <c r="E6345" s="28" t="s">
        <v>51912</v>
      </c>
      <c r="F6345" s="32">
        <v>2E-12</v>
      </c>
    </row>
    <row r="6346" spans="1:6">
      <c r="A6346" s="28" t="s">
        <v>57686</v>
      </c>
      <c r="B6346" s="28" t="s">
        <v>51842</v>
      </c>
      <c r="C6346" s="28" t="s">
        <v>51843</v>
      </c>
      <c r="D6346" s="28" t="s">
        <v>51591</v>
      </c>
      <c r="E6346" s="28" t="s">
        <v>51444</v>
      </c>
      <c r="F6346" s="32">
        <v>7E-39</v>
      </c>
    </row>
    <row r="6347" spans="1:6">
      <c r="A6347" s="28" t="s">
        <v>57686</v>
      </c>
      <c r="B6347" s="28" t="s">
        <v>51869</v>
      </c>
      <c r="C6347" s="28" t="s">
        <v>51870</v>
      </c>
      <c r="D6347" s="28" t="s">
        <v>51550</v>
      </c>
      <c r="E6347" s="28" t="s">
        <v>51871</v>
      </c>
      <c r="F6347" s="32">
        <v>1.9999999999999999E-44</v>
      </c>
    </row>
    <row r="6348" spans="1:6">
      <c r="A6348" s="28" t="s">
        <v>57687</v>
      </c>
      <c r="B6348" s="28" t="s">
        <v>55876</v>
      </c>
      <c r="C6348" s="28" t="s">
        <v>55877</v>
      </c>
      <c r="D6348" s="28" t="s">
        <v>51594</v>
      </c>
      <c r="E6348" s="28" t="s">
        <v>51871</v>
      </c>
      <c r="F6348" s="32">
        <v>6.0000000000000002E-6</v>
      </c>
    </row>
    <row r="6349" spans="1:6">
      <c r="A6349" s="28" t="s">
        <v>57687</v>
      </c>
      <c r="B6349" s="28" t="s">
        <v>55874</v>
      </c>
      <c r="C6349" s="28" t="s">
        <v>55875</v>
      </c>
      <c r="D6349" s="28" t="s">
        <v>51594</v>
      </c>
      <c r="E6349" s="28" t="s">
        <v>52411</v>
      </c>
      <c r="F6349" s="32">
        <v>5.0000000000000004E-6</v>
      </c>
    </row>
    <row r="6350" spans="1:6">
      <c r="A6350" s="28" t="s">
        <v>57687</v>
      </c>
      <c r="B6350" s="28" t="s">
        <v>52412</v>
      </c>
      <c r="C6350" s="28" t="s">
        <v>52413</v>
      </c>
      <c r="D6350" s="28" t="s">
        <v>51605</v>
      </c>
      <c r="E6350" s="28" t="s">
        <v>51444</v>
      </c>
      <c r="F6350" s="32">
        <v>2.0000000000000001E-10</v>
      </c>
    </row>
    <row r="6351" spans="1:6">
      <c r="A6351" s="28" t="s">
        <v>57688</v>
      </c>
      <c r="B6351" s="28" t="s">
        <v>52241</v>
      </c>
      <c r="C6351" s="28" t="s">
        <v>52242</v>
      </c>
      <c r="D6351" s="28" t="s">
        <v>52243</v>
      </c>
      <c r="E6351" s="28" t="s">
        <v>51444</v>
      </c>
      <c r="F6351" s="32">
        <v>2.9999999999999998E-14</v>
      </c>
    </row>
    <row r="6352" spans="1:6">
      <c r="A6352" s="28" t="s">
        <v>57689</v>
      </c>
      <c r="B6352" s="28" t="s">
        <v>57690</v>
      </c>
      <c r="C6352" s="28" t="s">
        <v>57691</v>
      </c>
      <c r="D6352" s="28" t="s">
        <v>51470</v>
      </c>
      <c r="E6352" s="28" t="s">
        <v>51444</v>
      </c>
      <c r="F6352" s="32">
        <v>1.0000000000000001E-122</v>
      </c>
    </row>
    <row r="6353" spans="1:6">
      <c r="A6353" s="28" t="s">
        <v>57692</v>
      </c>
      <c r="B6353" s="28" t="s">
        <v>52063</v>
      </c>
      <c r="C6353" s="28" t="s">
        <v>52064</v>
      </c>
      <c r="D6353" s="28" t="s">
        <v>51594</v>
      </c>
      <c r="E6353" s="28" t="s">
        <v>51871</v>
      </c>
      <c r="F6353" s="32">
        <v>2.0000000000000001E-32</v>
      </c>
    </row>
    <row r="6354" spans="1:6">
      <c r="A6354" s="28" t="s">
        <v>57692</v>
      </c>
      <c r="B6354" s="28" t="s">
        <v>52059</v>
      </c>
      <c r="C6354" s="28" t="s">
        <v>52060</v>
      </c>
      <c r="D6354" s="28" t="s">
        <v>51841</v>
      </c>
      <c r="E6354" s="28" t="s">
        <v>51444</v>
      </c>
      <c r="F6354" s="32">
        <v>2.9999999999999999E-38</v>
      </c>
    </row>
    <row r="6355" spans="1:6">
      <c r="A6355" s="28" t="s">
        <v>57692</v>
      </c>
      <c r="B6355" s="28" t="s">
        <v>52065</v>
      </c>
      <c r="C6355" s="28" t="s">
        <v>52066</v>
      </c>
      <c r="D6355" s="28" t="s">
        <v>51568</v>
      </c>
      <c r="E6355" s="28" t="s">
        <v>51444</v>
      </c>
      <c r="F6355" s="32">
        <v>8.0000000000000002E-53</v>
      </c>
    </row>
    <row r="6356" spans="1:6">
      <c r="A6356" s="28" t="s">
        <v>57692</v>
      </c>
      <c r="B6356" s="28" t="s">
        <v>51566</v>
      </c>
      <c r="C6356" s="28" t="s">
        <v>51567</v>
      </c>
      <c r="D6356" s="28" t="s">
        <v>51568</v>
      </c>
      <c r="E6356" s="28" t="s">
        <v>51444</v>
      </c>
      <c r="F6356" s="32">
        <v>3.0000000000000001E-58</v>
      </c>
    </row>
    <row r="6357" spans="1:6">
      <c r="A6357" s="28" t="s">
        <v>57692</v>
      </c>
      <c r="B6357" s="28" t="s">
        <v>52061</v>
      </c>
      <c r="C6357" s="28" t="s">
        <v>52062</v>
      </c>
      <c r="D6357" s="28" t="s">
        <v>51829</v>
      </c>
      <c r="E6357" s="28" t="s">
        <v>51444</v>
      </c>
      <c r="F6357" s="32">
        <v>2.0000000000000001E-84</v>
      </c>
    </row>
    <row r="6358" spans="1:6">
      <c r="A6358" s="28" t="s">
        <v>57693</v>
      </c>
      <c r="B6358" s="28" t="s">
        <v>52098</v>
      </c>
      <c r="C6358" s="28" t="s">
        <v>52099</v>
      </c>
      <c r="D6358" s="28" t="s">
        <v>52100</v>
      </c>
      <c r="E6358" s="28" t="s">
        <v>51444</v>
      </c>
      <c r="F6358" s="32">
        <v>2.9999999999999999E-16</v>
      </c>
    </row>
    <row r="6359" spans="1:6">
      <c r="A6359" s="28" t="s">
        <v>57693</v>
      </c>
      <c r="B6359" s="28" t="s">
        <v>54914</v>
      </c>
      <c r="C6359" s="28" t="s">
        <v>54915</v>
      </c>
      <c r="D6359" s="28" t="s">
        <v>51943</v>
      </c>
      <c r="E6359" s="28" t="s">
        <v>51444</v>
      </c>
      <c r="F6359" s="32">
        <v>7.0000000000000001E-22</v>
      </c>
    </row>
    <row r="6360" spans="1:6">
      <c r="A6360" s="28" t="s">
        <v>57693</v>
      </c>
      <c r="B6360" s="28" t="s">
        <v>51556</v>
      </c>
      <c r="C6360" s="28" t="s">
        <v>51557</v>
      </c>
      <c r="D6360" s="28" t="s">
        <v>51550</v>
      </c>
      <c r="E6360" s="28" t="s">
        <v>51481</v>
      </c>
      <c r="F6360" s="32">
        <v>3.0000000000000001E-127</v>
      </c>
    </row>
    <row r="6361" spans="1:6">
      <c r="A6361" s="28" t="s">
        <v>57693</v>
      </c>
      <c r="B6361" s="28" t="s">
        <v>51554</v>
      </c>
      <c r="C6361" s="28" t="s">
        <v>51555</v>
      </c>
      <c r="D6361" s="28" t="s">
        <v>51550</v>
      </c>
      <c r="E6361" s="28" t="s">
        <v>51481</v>
      </c>
      <c r="F6361" s="32">
        <v>6.9999999999999998E-130</v>
      </c>
    </row>
    <row r="6362" spans="1:6">
      <c r="A6362" s="28" t="s">
        <v>57694</v>
      </c>
      <c r="B6362" s="28" t="s">
        <v>54122</v>
      </c>
      <c r="C6362" s="28" t="s">
        <v>54123</v>
      </c>
      <c r="D6362" s="28" t="s">
        <v>51829</v>
      </c>
      <c r="E6362" s="28" t="s">
        <v>51795</v>
      </c>
      <c r="F6362" s="32">
        <v>4.9999999999999999E-61</v>
      </c>
    </row>
    <row r="6363" spans="1:6">
      <c r="A6363" s="28" t="s">
        <v>57694</v>
      </c>
      <c r="B6363" s="28" t="s">
        <v>51671</v>
      </c>
      <c r="C6363" s="28" t="s">
        <v>51672</v>
      </c>
      <c r="D6363" s="28" t="s">
        <v>51673</v>
      </c>
      <c r="E6363" s="28" t="s">
        <v>51448</v>
      </c>
      <c r="F6363" s="32">
        <v>2E-121</v>
      </c>
    </row>
    <row r="6364" spans="1:6">
      <c r="A6364" s="28" t="s">
        <v>57694</v>
      </c>
      <c r="B6364" s="28" t="s">
        <v>51681</v>
      </c>
      <c r="C6364" s="28" t="s">
        <v>51682</v>
      </c>
      <c r="D6364" s="28" t="s">
        <v>51683</v>
      </c>
      <c r="E6364" s="28" t="s">
        <v>51448</v>
      </c>
      <c r="F6364" s="32">
        <v>1.0000000000000001E-158</v>
      </c>
    </row>
    <row r="6365" spans="1:6">
      <c r="A6365" s="28" t="s">
        <v>57694</v>
      </c>
      <c r="B6365" s="28" t="s">
        <v>51679</v>
      </c>
      <c r="C6365" s="28" t="s">
        <v>51680</v>
      </c>
      <c r="D6365" s="28" t="s">
        <v>51447</v>
      </c>
      <c r="E6365" s="28" t="s">
        <v>51448</v>
      </c>
      <c r="F6365" s="28">
        <v>0</v>
      </c>
    </row>
    <row r="6366" spans="1:6">
      <c r="A6366" s="28" t="s">
        <v>57694</v>
      </c>
      <c r="B6366" s="28" t="s">
        <v>51676</v>
      </c>
      <c r="C6366" s="28" t="s">
        <v>51677</v>
      </c>
      <c r="D6366" s="28" t="s">
        <v>51678</v>
      </c>
      <c r="E6366" s="28" t="s">
        <v>51444</v>
      </c>
      <c r="F6366" s="28">
        <v>0</v>
      </c>
    </row>
    <row r="6367" spans="1:6">
      <c r="A6367" s="28" t="s">
        <v>57694</v>
      </c>
      <c r="B6367" s="28" t="s">
        <v>51671</v>
      </c>
      <c r="C6367" s="28" t="s">
        <v>51672</v>
      </c>
      <c r="D6367" s="28" t="s">
        <v>51673</v>
      </c>
      <c r="E6367" s="28" t="s">
        <v>51448</v>
      </c>
      <c r="F6367" s="28">
        <v>0</v>
      </c>
    </row>
    <row r="6368" spans="1:6">
      <c r="A6368" s="28" t="s">
        <v>57694</v>
      </c>
      <c r="B6368" s="28" t="s">
        <v>54122</v>
      </c>
      <c r="C6368" s="28" t="s">
        <v>54123</v>
      </c>
      <c r="D6368" s="28" t="s">
        <v>51829</v>
      </c>
      <c r="E6368" s="28" t="s">
        <v>51795</v>
      </c>
      <c r="F6368" s="28">
        <v>0</v>
      </c>
    </row>
    <row r="6369" spans="1:6">
      <c r="A6369" s="28" t="s">
        <v>57694</v>
      </c>
      <c r="B6369" s="28" t="s">
        <v>51681</v>
      </c>
      <c r="C6369" s="28" t="s">
        <v>51682</v>
      </c>
      <c r="D6369" s="28" t="s">
        <v>51683</v>
      </c>
      <c r="E6369" s="28" t="s">
        <v>51448</v>
      </c>
      <c r="F6369" s="28">
        <v>0</v>
      </c>
    </row>
    <row r="6370" spans="1:6">
      <c r="A6370" s="28" t="s">
        <v>57695</v>
      </c>
      <c r="B6370" s="28" t="s">
        <v>51548</v>
      </c>
      <c r="C6370" s="28" t="s">
        <v>51549</v>
      </c>
      <c r="D6370" s="28" t="s">
        <v>51550</v>
      </c>
      <c r="E6370" s="28" t="s">
        <v>51481</v>
      </c>
      <c r="F6370" s="32">
        <v>8.9999999999999999E-8</v>
      </c>
    </row>
    <row r="6371" spans="1:6">
      <c r="A6371" s="28" t="s">
        <v>57695</v>
      </c>
      <c r="B6371" s="28" t="s">
        <v>51548</v>
      </c>
      <c r="C6371" s="28" t="s">
        <v>51549</v>
      </c>
      <c r="D6371" s="28" t="s">
        <v>51550</v>
      </c>
      <c r="E6371" s="28" t="s">
        <v>51481</v>
      </c>
      <c r="F6371" s="32">
        <v>7.0000000000000007E-21</v>
      </c>
    </row>
    <row r="6372" spans="1:6">
      <c r="A6372" s="28" t="s">
        <v>57695</v>
      </c>
      <c r="B6372" s="28" t="s">
        <v>51548</v>
      </c>
      <c r="C6372" s="28" t="s">
        <v>51549</v>
      </c>
      <c r="D6372" s="28" t="s">
        <v>51550</v>
      </c>
      <c r="E6372" s="28" t="s">
        <v>51481</v>
      </c>
      <c r="F6372" s="32">
        <v>7.9999999999999994E-39</v>
      </c>
    </row>
    <row r="6373" spans="1:6">
      <c r="A6373" s="28" t="s">
        <v>57695</v>
      </c>
      <c r="B6373" s="28" t="s">
        <v>51548</v>
      </c>
      <c r="C6373" s="28" t="s">
        <v>51549</v>
      </c>
      <c r="D6373" s="28" t="s">
        <v>51550</v>
      </c>
      <c r="E6373" s="28" t="s">
        <v>51481</v>
      </c>
      <c r="F6373" s="32">
        <v>3.9999999999999997E-39</v>
      </c>
    </row>
    <row r="6374" spans="1:6">
      <c r="A6374" s="28" t="s">
        <v>57695</v>
      </c>
      <c r="B6374" s="28" t="s">
        <v>51548</v>
      </c>
      <c r="C6374" s="28" t="s">
        <v>51549</v>
      </c>
      <c r="D6374" s="28" t="s">
        <v>51550</v>
      </c>
      <c r="E6374" s="28" t="s">
        <v>51481</v>
      </c>
      <c r="F6374" s="32">
        <v>9.0000000000000002E-42</v>
      </c>
    </row>
    <row r="6375" spans="1:6">
      <c r="A6375" s="28" t="s">
        <v>57695</v>
      </c>
      <c r="B6375" s="28" t="s">
        <v>51548</v>
      </c>
      <c r="C6375" s="28" t="s">
        <v>51549</v>
      </c>
      <c r="D6375" s="28" t="s">
        <v>51550</v>
      </c>
      <c r="E6375" s="28" t="s">
        <v>51481</v>
      </c>
      <c r="F6375" s="32">
        <v>6.9999999999999998E-48</v>
      </c>
    </row>
    <row r="6376" spans="1:6">
      <c r="A6376" s="28" t="s">
        <v>57695</v>
      </c>
      <c r="B6376" s="28" t="s">
        <v>52600</v>
      </c>
      <c r="C6376" s="28" t="s">
        <v>52601</v>
      </c>
      <c r="D6376" s="28" t="s">
        <v>52100</v>
      </c>
      <c r="E6376" s="28" t="s">
        <v>51444</v>
      </c>
      <c r="F6376" s="32">
        <v>7.9999999999999998E-66</v>
      </c>
    </row>
    <row r="6377" spans="1:6">
      <c r="A6377" s="28" t="s">
        <v>57695</v>
      </c>
      <c r="B6377" s="28" t="s">
        <v>52101</v>
      </c>
      <c r="C6377" s="28" t="s">
        <v>52102</v>
      </c>
      <c r="D6377" s="28" t="s">
        <v>52100</v>
      </c>
      <c r="E6377" s="28" t="s">
        <v>51444</v>
      </c>
      <c r="F6377" s="32">
        <v>9.0000000000000003E-67</v>
      </c>
    </row>
    <row r="6378" spans="1:6">
      <c r="A6378" s="28" t="s">
        <v>57695</v>
      </c>
      <c r="B6378" s="28" t="s">
        <v>51692</v>
      </c>
      <c r="C6378" s="28" t="s">
        <v>51693</v>
      </c>
      <c r="D6378" s="28" t="s">
        <v>51588</v>
      </c>
      <c r="E6378" s="28" t="s">
        <v>51481</v>
      </c>
      <c r="F6378" s="32">
        <v>3.9999999999999997E-71</v>
      </c>
    </row>
    <row r="6379" spans="1:6">
      <c r="A6379" s="28" t="s">
        <v>57695</v>
      </c>
      <c r="B6379" s="28" t="s">
        <v>51692</v>
      </c>
      <c r="C6379" s="28" t="s">
        <v>51693</v>
      </c>
      <c r="D6379" s="28" t="s">
        <v>51588</v>
      </c>
      <c r="E6379" s="28" t="s">
        <v>51481</v>
      </c>
      <c r="F6379" s="32">
        <v>1.9999999999999999E-72</v>
      </c>
    </row>
    <row r="6380" spans="1:6">
      <c r="A6380" s="28" t="s">
        <v>57695</v>
      </c>
      <c r="B6380" s="28" t="s">
        <v>51692</v>
      </c>
      <c r="C6380" s="28" t="s">
        <v>51693</v>
      </c>
      <c r="D6380" s="28" t="s">
        <v>51588</v>
      </c>
      <c r="E6380" s="28" t="s">
        <v>51481</v>
      </c>
      <c r="F6380" s="32">
        <v>3.9999999999999998E-75</v>
      </c>
    </row>
    <row r="6381" spans="1:6">
      <c r="A6381" s="28" t="s">
        <v>57695</v>
      </c>
      <c r="B6381" s="28" t="s">
        <v>51692</v>
      </c>
      <c r="C6381" s="28" t="s">
        <v>51693</v>
      </c>
      <c r="D6381" s="28" t="s">
        <v>51588</v>
      </c>
      <c r="E6381" s="28" t="s">
        <v>51481</v>
      </c>
      <c r="F6381" s="32">
        <v>8.0000000000000003E-83</v>
      </c>
    </row>
    <row r="6382" spans="1:6">
      <c r="A6382" s="28" t="s">
        <v>57695</v>
      </c>
      <c r="B6382" s="28" t="s">
        <v>51692</v>
      </c>
      <c r="C6382" s="28" t="s">
        <v>51693</v>
      </c>
      <c r="D6382" s="28" t="s">
        <v>51588</v>
      </c>
      <c r="E6382" s="28" t="s">
        <v>51481</v>
      </c>
      <c r="F6382" s="32">
        <v>9.9999999999999993E-89</v>
      </c>
    </row>
    <row r="6383" spans="1:6">
      <c r="A6383" s="28" t="s">
        <v>57695</v>
      </c>
      <c r="B6383" s="28" t="s">
        <v>51692</v>
      </c>
      <c r="C6383" s="28" t="s">
        <v>51693</v>
      </c>
      <c r="D6383" s="28" t="s">
        <v>51588</v>
      </c>
      <c r="E6383" s="28" t="s">
        <v>51481</v>
      </c>
      <c r="F6383" s="32">
        <v>6.0000000000000004E-91</v>
      </c>
    </row>
    <row r="6384" spans="1:6">
      <c r="A6384" s="28" t="s">
        <v>57695</v>
      </c>
      <c r="B6384" s="28" t="s">
        <v>51692</v>
      </c>
      <c r="C6384" s="28" t="s">
        <v>51693</v>
      </c>
      <c r="D6384" s="28" t="s">
        <v>51588</v>
      </c>
      <c r="E6384" s="28" t="s">
        <v>51481</v>
      </c>
      <c r="F6384" s="32">
        <v>9.999999999999999E-94</v>
      </c>
    </row>
    <row r="6385" spans="1:6">
      <c r="A6385" s="28" t="s">
        <v>57695</v>
      </c>
      <c r="B6385" s="28" t="s">
        <v>51692</v>
      </c>
      <c r="C6385" s="28" t="s">
        <v>51693</v>
      </c>
      <c r="D6385" s="28" t="s">
        <v>51588</v>
      </c>
      <c r="E6385" s="28" t="s">
        <v>51481</v>
      </c>
      <c r="F6385" s="32">
        <v>7.9999999999999996E-112</v>
      </c>
    </row>
    <row r="6386" spans="1:6">
      <c r="A6386" s="28" t="s">
        <v>57695</v>
      </c>
      <c r="B6386" s="28" t="s">
        <v>51548</v>
      </c>
      <c r="C6386" s="28" t="s">
        <v>51549</v>
      </c>
      <c r="D6386" s="28" t="s">
        <v>51550</v>
      </c>
      <c r="E6386" s="28" t="s">
        <v>51481</v>
      </c>
      <c r="F6386" s="32">
        <v>2.0000000000000001E-127</v>
      </c>
    </row>
    <row r="6387" spans="1:6">
      <c r="A6387" s="28" t="s">
        <v>57695</v>
      </c>
      <c r="B6387" s="28" t="s">
        <v>52098</v>
      </c>
      <c r="C6387" s="28" t="s">
        <v>52099</v>
      </c>
      <c r="D6387" s="28" t="s">
        <v>52100</v>
      </c>
      <c r="E6387" s="28" t="s">
        <v>51444</v>
      </c>
      <c r="F6387" s="32">
        <v>1E-169</v>
      </c>
    </row>
    <row r="6388" spans="1:6">
      <c r="A6388" s="28" t="s">
        <v>57695</v>
      </c>
      <c r="B6388" s="28" t="s">
        <v>52098</v>
      </c>
      <c r="C6388" s="28" t="s">
        <v>52099</v>
      </c>
      <c r="D6388" s="28" t="s">
        <v>52100</v>
      </c>
      <c r="E6388" s="28" t="s">
        <v>51444</v>
      </c>
      <c r="F6388" s="28">
        <v>0</v>
      </c>
    </row>
    <row r="6389" spans="1:6">
      <c r="A6389" s="28" t="s">
        <v>57695</v>
      </c>
      <c r="B6389" s="28" t="s">
        <v>52098</v>
      </c>
      <c r="C6389" s="28" t="s">
        <v>52099</v>
      </c>
      <c r="D6389" s="28" t="s">
        <v>52100</v>
      </c>
      <c r="E6389" s="28" t="s">
        <v>51444</v>
      </c>
      <c r="F6389" s="28">
        <v>0</v>
      </c>
    </row>
    <row r="6390" spans="1:6">
      <c r="A6390" s="28" t="s">
        <v>57695</v>
      </c>
      <c r="B6390" s="28" t="s">
        <v>52098</v>
      </c>
      <c r="C6390" s="28" t="s">
        <v>52099</v>
      </c>
      <c r="D6390" s="28" t="s">
        <v>52100</v>
      </c>
      <c r="E6390" s="28" t="s">
        <v>51444</v>
      </c>
      <c r="F6390" s="28">
        <v>0</v>
      </c>
    </row>
    <row r="6391" spans="1:6">
      <c r="A6391" s="28" t="s">
        <v>57695</v>
      </c>
      <c r="B6391" s="28" t="s">
        <v>52101</v>
      </c>
      <c r="C6391" s="28" t="s">
        <v>52102</v>
      </c>
      <c r="D6391" s="28" t="s">
        <v>52100</v>
      </c>
      <c r="E6391" s="28" t="s">
        <v>51444</v>
      </c>
      <c r="F6391" s="28">
        <v>0</v>
      </c>
    </row>
    <row r="6392" spans="1:6">
      <c r="A6392" s="28" t="s">
        <v>57695</v>
      </c>
      <c r="B6392" s="28" t="s">
        <v>52600</v>
      </c>
      <c r="C6392" s="28" t="s">
        <v>52601</v>
      </c>
      <c r="D6392" s="28" t="s">
        <v>52100</v>
      </c>
      <c r="E6392" s="28" t="s">
        <v>51444</v>
      </c>
      <c r="F6392" s="28">
        <v>0</v>
      </c>
    </row>
    <row r="6393" spans="1:6">
      <c r="A6393" s="28" t="s">
        <v>57695</v>
      </c>
      <c r="B6393" s="28" t="s">
        <v>52098</v>
      </c>
      <c r="C6393" s="28" t="s">
        <v>52099</v>
      </c>
      <c r="D6393" s="28" t="s">
        <v>52100</v>
      </c>
      <c r="E6393" s="28" t="s">
        <v>51444</v>
      </c>
      <c r="F6393" s="28">
        <v>0</v>
      </c>
    </row>
    <row r="6394" spans="1:6">
      <c r="A6394" s="28" t="s">
        <v>57695</v>
      </c>
      <c r="B6394" s="28" t="s">
        <v>52600</v>
      </c>
      <c r="C6394" s="28" t="s">
        <v>52601</v>
      </c>
      <c r="D6394" s="28" t="s">
        <v>52100</v>
      </c>
      <c r="E6394" s="28" t="s">
        <v>51444</v>
      </c>
      <c r="F6394" s="28">
        <v>0</v>
      </c>
    </row>
    <row r="6395" spans="1:6">
      <c r="A6395" s="28" t="s">
        <v>57695</v>
      </c>
      <c r="B6395" s="28" t="s">
        <v>52101</v>
      </c>
      <c r="C6395" s="28" t="s">
        <v>52102</v>
      </c>
      <c r="D6395" s="28" t="s">
        <v>52100</v>
      </c>
      <c r="E6395" s="28" t="s">
        <v>51444</v>
      </c>
      <c r="F6395" s="28">
        <v>0</v>
      </c>
    </row>
    <row r="6396" spans="1:6">
      <c r="A6396" s="28" t="s">
        <v>57695</v>
      </c>
      <c r="B6396" s="28" t="s">
        <v>52600</v>
      </c>
      <c r="C6396" s="28" t="s">
        <v>52601</v>
      </c>
      <c r="D6396" s="28" t="s">
        <v>52100</v>
      </c>
      <c r="E6396" s="28" t="s">
        <v>51444</v>
      </c>
      <c r="F6396" s="28">
        <v>0</v>
      </c>
    </row>
    <row r="6397" spans="1:6">
      <c r="A6397" s="28" t="s">
        <v>57695</v>
      </c>
      <c r="B6397" s="28" t="s">
        <v>52101</v>
      </c>
      <c r="C6397" s="28" t="s">
        <v>52102</v>
      </c>
      <c r="D6397" s="28" t="s">
        <v>52100</v>
      </c>
      <c r="E6397" s="28" t="s">
        <v>51444</v>
      </c>
      <c r="F6397" s="28">
        <v>0</v>
      </c>
    </row>
    <row r="6398" spans="1:6">
      <c r="A6398" s="28" t="s">
        <v>57695</v>
      </c>
      <c r="B6398" s="28" t="s">
        <v>52600</v>
      </c>
      <c r="C6398" s="28" t="s">
        <v>52601</v>
      </c>
      <c r="D6398" s="28" t="s">
        <v>52100</v>
      </c>
      <c r="E6398" s="28" t="s">
        <v>51444</v>
      </c>
      <c r="F6398" s="28">
        <v>0</v>
      </c>
    </row>
    <row r="6399" spans="1:6">
      <c r="A6399" s="28" t="s">
        <v>57695</v>
      </c>
      <c r="B6399" s="28" t="s">
        <v>52101</v>
      </c>
      <c r="C6399" s="28" t="s">
        <v>52102</v>
      </c>
      <c r="D6399" s="28" t="s">
        <v>52100</v>
      </c>
      <c r="E6399" s="28" t="s">
        <v>51444</v>
      </c>
      <c r="F6399" s="28">
        <v>0</v>
      </c>
    </row>
    <row r="6400" spans="1:6">
      <c r="A6400" s="28" t="s">
        <v>57695</v>
      </c>
      <c r="B6400" s="28" t="s">
        <v>52101</v>
      </c>
      <c r="C6400" s="28" t="s">
        <v>52102</v>
      </c>
      <c r="D6400" s="28" t="s">
        <v>52100</v>
      </c>
      <c r="E6400" s="28" t="s">
        <v>51444</v>
      </c>
      <c r="F6400" s="28">
        <v>0</v>
      </c>
    </row>
    <row r="6401" spans="1:6">
      <c r="A6401" s="28" t="s">
        <v>57695</v>
      </c>
      <c r="B6401" s="28" t="s">
        <v>52600</v>
      </c>
      <c r="C6401" s="28" t="s">
        <v>52601</v>
      </c>
      <c r="D6401" s="28" t="s">
        <v>52100</v>
      </c>
      <c r="E6401" s="28" t="s">
        <v>51444</v>
      </c>
      <c r="F6401" s="28">
        <v>0</v>
      </c>
    </row>
    <row r="6402" spans="1:6">
      <c r="A6402" s="28" t="s">
        <v>57695</v>
      </c>
      <c r="B6402" s="28" t="s">
        <v>52101</v>
      </c>
      <c r="C6402" s="28" t="s">
        <v>52102</v>
      </c>
      <c r="D6402" s="28" t="s">
        <v>52100</v>
      </c>
      <c r="E6402" s="28" t="s">
        <v>51444</v>
      </c>
      <c r="F6402" s="28">
        <v>0</v>
      </c>
    </row>
    <row r="6403" spans="1:6">
      <c r="A6403" s="28" t="s">
        <v>57695</v>
      </c>
      <c r="B6403" s="28" t="s">
        <v>52600</v>
      </c>
      <c r="C6403" s="28" t="s">
        <v>52601</v>
      </c>
      <c r="D6403" s="28" t="s">
        <v>52100</v>
      </c>
      <c r="E6403" s="28" t="s">
        <v>51444</v>
      </c>
      <c r="F6403" s="28">
        <v>0</v>
      </c>
    </row>
    <row r="6404" spans="1:6">
      <c r="A6404" s="28" t="s">
        <v>57695</v>
      </c>
      <c r="B6404" s="28" t="s">
        <v>51692</v>
      </c>
      <c r="C6404" s="28" t="s">
        <v>51693</v>
      </c>
      <c r="D6404" s="28" t="s">
        <v>51588</v>
      </c>
      <c r="E6404" s="28" t="s">
        <v>51481</v>
      </c>
      <c r="F6404" s="28">
        <v>0</v>
      </c>
    </row>
    <row r="6405" spans="1:6">
      <c r="A6405" s="28" t="s">
        <v>57695</v>
      </c>
      <c r="B6405" s="28" t="s">
        <v>51692</v>
      </c>
      <c r="C6405" s="28" t="s">
        <v>51693</v>
      </c>
      <c r="D6405" s="28" t="s">
        <v>51588</v>
      </c>
      <c r="E6405" s="28" t="s">
        <v>51481</v>
      </c>
      <c r="F6405" s="28">
        <v>0</v>
      </c>
    </row>
    <row r="6406" spans="1:6">
      <c r="A6406" s="28" t="s">
        <v>57695</v>
      </c>
      <c r="B6406" s="28" t="s">
        <v>51692</v>
      </c>
      <c r="C6406" s="28" t="s">
        <v>51693</v>
      </c>
      <c r="D6406" s="28" t="s">
        <v>51588</v>
      </c>
      <c r="E6406" s="28" t="s">
        <v>51481</v>
      </c>
      <c r="F6406" s="28">
        <v>0</v>
      </c>
    </row>
    <row r="6407" spans="1:6">
      <c r="A6407" s="28" t="s">
        <v>57695</v>
      </c>
      <c r="B6407" s="28" t="s">
        <v>51692</v>
      </c>
      <c r="C6407" s="28" t="s">
        <v>51693</v>
      </c>
      <c r="D6407" s="28" t="s">
        <v>51588</v>
      </c>
      <c r="E6407" s="28" t="s">
        <v>51481</v>
      </c>
      <c r="F6407" s="28">
        <v>0</v>
      </c>
    </row>
    <row r="6408" spans="1:6">
      <c r="A6408" s="28" t="s">
        <v>57695</v>
      </c>
      <c r="B6408" s="28" t="s">
        <v>51692</v>
      </c>
      <c r="C6408" s="28" t="s">
        <v>51693</v>
      </c>
      <c r="D6408" s="28" t="s">
        <v>51588</v>
      </c>
      <c r="E6408" s="28" t="s">
        <v>51481</v>
      </c>
      <c r="F6408" s="28">
        <v>0</v>
      </c>
    </row>
    <row r="6409" spans="1:6">
      <c r="A6409" s="28" t="s">
        <v>57695</v>
      </c>
      <c r="B6409" s="28" t="s">
        <v>51692</v>
      </c>
      <c r="C6409" s="28" t="s">
        <v>51693</v>
      </c>
      <c r="D6409" s="28" t="s">
        <v>51588</v>
      </c>
      <c r="E6409" s="28" t="s">
        <v>51481</v>
      </c>
      <c r="F6409" s="28">
        <v>0</v>
      </c>
    </row>
    <row r="6410" spans="1:6">
      <c r="A6410" s="28" t="s">
        <v>57695</v>
      </c>
      <c r="B6410" s="28" t="s">
        <v>51548</v>
      </c>
      <c r="C6410" s="28" t="s">
        <v>51549</v>
      </c>
      <c r="D6410" s="28" t="s">
        <v>51550</v>
      </c>
      <c r="E6410" s="28" t="s">
        <v>51481</v>
      </c>
      <c r="F6410" s="28">
        <v>0</v>
      </c>
    </row>
    <row r="6411" spans="1:6">
      <c r="A6411" s="28" t="s">
        <v>57695</v>
      </c>
      <c r="B6411" s="28" t="s">
        <v>51548</v>
      </c>
      <c r="C6411" s="28" t="s">
        <v>51549</v>
      </c>
      <c r="D6411" s="28" t="s">
        <v>51550</v>
      </c>
      <c r="E6411" s="28" t="s">
        <v>51481</v>
      </c>
      <c r="F6411" s="28">
        <v>0</v>
      </c>
    </row>
    <row r="6412" spans="1:6">
      <c r="A6412" s="28" t="s">
        <v>57695</v>
      </c>
      <c r="B6412" s="28" t="s">
        <v>51548</v>
      </c>
      <c r="C6412" s="28" t="s">
        <v>51549</v>
      </c>
      <c r="D6412" s="28" t="s">
        <v>51550</v>
      </c>
      <c r="E6412" s="28" t="s">
        <v>51481</v>
      </c>
      <c r="F6412" s="28">
        <v>0</v>
      </c>
    </row>
    <row r="6413" spans="1:6">
      <c r="A6413" s="28" t="s">
        <v>57695</v>
      </c>
      <c r="B6413" s="28" t="s">
        <v>51548</v>
      </c>
      <c r="C6413" s="28" t="s">
        <v>51549</v>
      </c>
      <c r="D6413" s="28" t="s">
        <v>51550</v>
      </c>
      <c r="E6413" s="28" t="s">
        <v>51481</v>
      </c>
      <c r="F6413" s="28">
        <v>0</v>
      </c>
    </row>
    <row r="6414" spans="1:6">
      <c r="A6414" s="28" t="s">
        <v>57695</v>
      </c>
      <c r="B6414" s="28" t="s">
        <v>51548</v>
      </c>
      <c r="C6414" s="28" t="s">
        <v>51549</v>
      </c>
      <c r="D6414" s="28" t="s">
        <v>51550</v>
      </c>
      <c r="E6414" s="28" t="s">
        <v>51481</v>
      </c>
      <c r="F6414" s="28">
        <v>0</v>
      </c>
    </row>
    <row r="6415" spans="1:6">
      <c r="A6415" s="28" t="s">
        <v>57695</v>
      </c>
      <c r="B6415" s="28" t="s">
        <v>51548</v>
      </c>
      <c r="C6415" s="28" t="s">
        <v>51549</v>
      </c>
      <c r="D6415" s="28" t="s">
        <v>51550</v>
      </c>
      <c r="E6415" s="28" t="s">
        <v>51481</v>
      </c>
      <c r="F6415" s="28">
        <v>0</v>
      </c>
    </row>
    <row r="6416" spans="1:6">
      <c r="A6416" s="28" t="s">
        <v>57696</v>
      </c>
      <c r="B6416" s="28" t="s">
        <v>51508</v>
      </c>
      <c r="C6416" s="28" t="s">
        <v>51509</v>
      </c>
      <c r="D6416" s="28" t="s">
        <v>51470</v>
      </c>
      <c r="E6416" s="28" t="s">
        <v>51481</v>
      </c>
      <c r="F6416" s="32">
        <v>4.9999999999999997E-12</v>
      </c>
    </row>
    <row r="6417" spans="1:6">
      <c r="A6417" s="28" t="s">
        <v>57696</v>
      </c>
      <c r="B6417" s="28" t="s">
        <v>52140</v>
      </c>
      <c r="C6417" s="28" t="s">
        <v>52141</v>
      </c>
      <c r="D6417" s="28" t="s">
        <v>51852</v>
      </c>
      <c r="E6417" s="28" t="s">
        <v>51444</v>
      </c>
      <c r="F6417" s="32">
        <v>1E-14</v>
      </c>
    </row>
    <row r="6418" spans="1:6">
      <c r="A6418" s="28" t="s">
        <v>57696</v>
      </c>
      <c r="B6418" s="28" t="s">
        <v>51508</v>
      </c>
      <c r="C6418" s="28" t="s">
        <v>51509</v>
      </c>
      <c r="D6418" s="28" t="s">
        <v>51470</v>
      </c>
      <c r="E6418" s="28" t="s">
        <v>51481</v>
      </c>
      <c r="F6418" s="32">
        <v>2.9999999999999998E-15</v>
      </c>
    </row>
    <row r="6419" spans="1:6">
      <c r="A6419" s="28" t="s">
        <v>57696</v>
      </c>
      <c r="B6419" s="28" t="s">
        <v>52359</v>
      </c>
      <c r="C6419" s="28" t="s">
        <v>52360</v>
      </c>
      <c r="D6419" s="28" t="s">
        <v>51470</v>
      </c>
      <c r="E6419" s="28" t="s">
        <v>51461</v>
      </c>
      <c r="F6419" s="32">
        <v>5.9999999999999999E-16</v>
      </c>
    </row>
    <row r="6420" spans="1:6">
      <c r="A6420" s="28" t="s">
        <v>57696</v>
      </c>
      <c r="B6420" s="28" t="s">
        <v>51508</v>
      </c>
      <c r="C6420" s="28" t="s">
        <v>51509</v>
      </c>
      <c r="D6420" s="28" t="s">
        <v>51470</v>
      </c>
      <c r="E6420" s="28" t="s">
        <v>51481</v>
      </c>
      <c r="F6420" s="32">
        <v>2.9999999999999998E-18</v>
      </c>
    </row>
    <row r="6421" spans="1:6">
      <c r="A6421" s="28" t="s">
        <v>57696</v>
      </c>
      <c r="B6421" s="28" t="s">
        <v>52140</v>
      </c>
      <c r="C6421" s="28" t="s">
        <v>52141</v>
      </c>
      <c r="D6421" s="28" t="s">
        <v>51852</v>
      </c>
      <c r="E6421" s="28" t="s">
        <v>51444</v>
      </c>
      <c r="F6421" s="32">
        <v>7.0000000000000004E-25</v>
      </c>
    </row>
    <row r="6422" spans="1:6">
      <c r="A6422" s="28" t="s">
        <v>57696</v>
      </c>
      <c r="B6422" s="28" t="s">
        <v>51512</v>
      </c>
      <c r="C6422" s="28" t="s">
        <v>51513</v>
      </c>
      <c r="D6422" s="28" t="s">
        <v>51480</v>
      </c>
      <c r="E6422" s="28" t="s">
        <v>51444</v>
      </c>
      <c r="F6422" s="32">
        <v>9.0000000000000004E-71</v>
      </c>
    </row>
    <row r="6423" spans="1:6">
      <c r="A6423" s="28" t="s">
        <v>57696</v>
      </c>
      <c r="B6423" s="28" t="s">
        <v>51510</v>
      </c>
      <c r="C6423" s="28" t="s">
        <v>51511</v>
      </c>
      <c r="D6423" s="28" t="s">
        <v>51447</v>
      </c>
      <c r="E6423" s="28" t="s">
        <v>51444</v>
      </c>
      <c r="F6423" s="28">
        <v>0</v>
      </c>
    </row>
    <row r="6424" spans="1:6">
      <c r="A6424" s="28" t="s">
        <v>57697</v>
      </c>
      <c r="B6424" s="28" t="s">
        <v>52199</v>
      </c>
      <c r="C6424" s="28" t="s">
        <v>52200</v>
      </c>
      <c r="D6424" s="28" t="s">
        <v>51447</v>
      </c>
      <c r="E6424" s="28" t="s">
        <v>51448</v>
      </c>
      <c r="F6424" s="32">
        <v>2.9999999999999999E-7</v>
      </c>
    </row>
    <row r="6425" spans="1:6">
      <c r="A6425" s="28" t="s">
        <v>57697</v>
      </c>
      <c r="B6425" s="28" t="s">
        <v>52201</v>
      </c>
      <c r="C6425" s="28" t="s">
        <v>52202</v>
      </c>
      <c r="D6425" s="28" t="s">
        <v>51447</v>
      </c>
      <c r="E6425" s="28" t="s">
        <v>51448</v>
      </c>
      <c r="F6425" s="32">
        <v>2.9999999999999999E-7</v>
      </c>
    </row>
    <row r="6426" spans="1:6">
      <c r="A6426" s="28" t="s">
        <v>57698</v>
      </c>
      <c r="B6426" s="28" t="s">
        <v>52817</v>
      </c>
      <c r="C6426" s="28" t="s">
        <v>52818</v>
      </c>
      <c r="D6426" s="28" t="s">
        <v>52819</v>
      </c>
      <c r="E6426" s="28" t="s">
        <v>51448</v>
      </c>
      <c r="F6426" s="32">
        <v>9.9999999999999995E-8</v>
      </c>
    </row>
    <row r="6427" spans="1:6">
      <c r="A6427" s="28" t="s">
        <v>57698</v>
      </c>
      <c r="B6427" s="28" t="s">
        <v>52812</v>
      </c>
      <c r="C6427" s="28" t="s">
        <v>52813</v>
      </c>
      <c r="D6427" s="28" t="s">
        <v>52054</v>
      </c>
      <c r="E6427" s="28" t="s">
        <v>51448</v>
      </c>
      <c r="F6427" s="32">
        <v>2.9999999999999997E-8</v>
      </c>
    </row>
    <row r="6428" spans="1:6">
      <c r="A6428" s="28" t="s">
        <v>57698</v>
      </c>
      <c r="B6428" s="28" t="s">
        <v>52814</v>
      </c>
      <c r="C6428" s="28" t="s">
        <v>52815</v>
      </c>
      <c r="D6428" s="28" t="s">
        <v>52816</v>
      </c>
      <c r="E6428" s="28" t="s">
        <v>52411</v>
      </c>
      <c r="F6428" s="32">
        <v>2.0000000000000001E-9</v>
      </c>
    </row>
    <row r="6429" spans="1:6">
      <c r="A6429" s="28" t="s">
        <v>57698</v>
      </c>
      <c r="B6429" s="28" t="s">
        <v>52442</v>
      </c>
      <c r="C6429" s="28" t="s">
        <v>52443</v>
      </c>
      <c r="D6429" s="28" t="s">
        <v>51846</v>
      </c>
      <c r="E6429" s="28" t="s">
        <v>51444</v>
      </c>
      <c r="F6429" s="32">
        <v>2.9999999999999998E-13</v>
      </c>
    </row>
    <row r="6430" spans="1:6">
      <c r="A6430" s="28" t="s">
        <v>57698</v>
      </c>
      <c r="B6430" s="28" t="s">
        <v>57699</v>
      </c>
      <c r="C6430" s="28" t="s">
        <v>57700</v>
      </c>
      <c r="D6430" s="28" t="s">
        <v>51591</v>
      </c>
      <c r="E6430" s="28" t="s">
        <v>51448</v>
      </c>
      <c r="F6430" s="32">
        <v>2.9999999999999998E-13</v>
      </c>
    </row>
    <row r="6431" spans="1:6">
      <c r="A6431" s="28" t="s">
        <v>57701</v>
      </c>
      <c r="B6431" s="28" t="s">
        <v>52068</v>
      </c>
      <c r="C6431" s="28" t="s">
        <v>52069</v>
      </c>
      <c r="D6431" s="28" t="s">
        <v>51470</v>
      </c>
      <c r="E6431" s="28" t="s">
        <v>51481</v>
      </c>
      <c r="F6431" s="32">
        <v>1E-8</v>
      </c>
    </row>
    <row r="6432" spans="1:6">
      <c r="A6432" s="28" t="s">
        <v>57702</v>
      </c>
      <c r="B6432" s="28" t="s">
        <v>54426</v>
      </c>
      <c r="C6432" s="28" t="s">
        <v>54427</v>
      </c>
      <c r="D6432" s="28" t="s">
        <v>51443</v>
      </c>
      <c r="E6432" s="28" t="s">
        <v>51448</v>
      </c>
      <c r="F6432" s="32">
        <v>6E-10</v>
      </c>
    </row>
    <row r="6433" spans="1:6">
      <c r="A6433" s="28" t="s">
        <v>57702</v>
      </c>
      <c r="B6433" s="28" t="s">
        <v>54422</v>
      </c>
      <c r="C6433" s="28" t="s">
        <v>54423</v>
      </c>
      <c r="D6433" s="28" t="s">
        <v>51447</v>
      </c>
      <c r="E6433" s="28" t="s">
        <v>51448</v>
      </c>
      <c r="F6433" s="32">
        <v>2.0000000000000001E-10</v>
      </c>
    </row>
    <row r="6434" spans="1:6">
      <c r="A6434" s="28" t="s">
        <v>57702</v>
      </c>
      <c r="B6434" s="28" t="s">
        <v>54422</v>
      </c>
      <c r="C6434" s="28" t="s">
        <v>54423</v>
      </c>
      <c r="D6434" s="28" t="s">
        <v>51447</v>
      </c>
      <c r="E6434" s="28" t="s">
        <v>51448</v>
      </c>
      <c r="F6434" s="32">
        <v>6.0000000000000002E-26</v>
      </c>
    </row>
    <row r="6435" spans="1:6">
      <c r="A6435" s="28" t="s">
        <v>57702</v>
      </c>
      <c r="B6435" s="28" t="s">
        <v>54426</v>
      </c>
      <c r="C6435" s="28" t="s">
        <v>54427</v>
      </c>
      <c r="D6435" s="28" t="s">
        <v>51443</v>
      </c>
      <c r="E6435" s="28" t="s">
        <v>51448</v>
      </c>
      <c r="F6435" s="32">
        <v>6.9999999999999999E-28</v>
      </c>
    </row>
    <row r="6436" spans="1:6">
      <c r="A6436" s="28" t="s">
        <v>57702</v>
      </c>
      <c r="B6436" s="28" t="s">
        <v>54428</v>
      </c>
      <c r="C6436" s="28" t="s">
        <v>54429</v>
      </c>
      <c r="D6436" s="28" t="s">
        <v>51591</v>
      </c>
      <c r="E6436" s="28" t="s">
        <v>51448</v>
      </c>
      <c r="F6436" s="32">
        <v>4.9999999999999999E-46</v>
      </c>
    </row>
    <row r="6437" spans="1:6">
      <c r="A6437" s="28" t="s">
        <v>57702</v>
      </c>
      <c r="B6437" s="28" t="s">
        <v>57703</v>
      </c>
      <c r="C6437" s="28" t="s">
        <v>57704</v>
      </c>
      <c r="D6437" s="28" t="s">
        <v>51447</v>
      </c>
      <c r="E6437" s="28" t="s">
        <v>51448</v>
      </c>
      <c r="F6437" s="32">
        <v>7E-128</v>
      </c>
    </row>
    <row r="6438" spans="1:6">
      <c r="A6438" s="28" t="s">
        <v>57702</v>
      </c>
      <c r="B6438" s="28" t="s">
        <v>57705</v>
      </c>
      <c r="C6438" s="28" t="s">
        <v>57706</v>
      </c>
      <c r="D6438" s="28" t="s">
        <v>52726</v>
      </c>
      <c r="E6438" s="28" t="s">
        <v>51444</v>
      </c>
      <c r="F6438" s="28">
        <v>0</v>
      </c>
    </row>
    <row r="6439" spans="1:6">
      <c r="A6439" s="28" t="s">
        <v>57707</v>
      </c>
      <c r="B6439" s="28" t="s">
        <v>53622</v>
      </c>
      <c r="C6439" s="28" t="s">
        <v>53623</v>
      </c>
      <c r="D6439" s="28" t="s">
        <v>51447</v>
      </c>
      <c r="E6439" s="28" t="s">
        <v>51448</v>
      </c>
      <c r="F6439" s="28">
        <v>0</v>
      </c>
    </row>
    <row r="6440" spans="1:6">
      <c r="A6440" s="28" t="s">
        <v>57708</v>
      </c>
      <c r="B6440" s="28" t="s">
        <v>55331</v>
      </c>
      <c r="C6440" s="28" t="s">
        <v>55332</v>
      </c>
      <c r="D6440" s="28" t="s">
        <v>53369</v>
      </c>
      <c r="E6440" s="28" t="s">
        <v>51518</v>
      </c>
      <c r="F6440" s="32">
        <v>1E-10</v>
      </c>
    </row>
    <row r="6441" spans="1:6">
      <c r="A6441" s="28" t="s">
        <v>57708</v>
      </c>
      <c r="B6441" s="28" t="s">
        <v>55333</v>
      </c>
      <c r="C6441" s="28" t="s">
        <v>55334</v>
      </c>
      <c r="D6441" s="28" t="s">
        <v>51447</v>
      </c>
      <c r="E6441" s="28" t="s">
        <v>51448</v>
      </c>
      <c r="F6441" s="32">
        <v>8.9999999999999999E-11</v>
      </c>
    </row>
    <row r="6442" spans="1:6">
      <c r="A6442" s="28" t="s">
        <v>57708</v>
      </c>
      <c r="B6442" s="28" t="s">
        <v>55329</v>
      </c>
      <c r="C6442" s="28" t="s">
        <v>55330</v>
      </c>
      <c r="D6442" s="28" t="s">
        <v>51599</v>
      </c>
      <c r="E6442" s="28" t="s">
        <v>51444</v>
      </c>
      <c r="F6442" s="32">
        <v>8.0000000000000002E-13</v>
      </c>
    </row>
    <row r="6443" spans="1:6">
      <c r="A6443" s="28" t="s">
        <v>57708</v>
      </c>
      <c r="B6443" s="28" t="s">
        <v>55335</v>
      </c>
      <c r="C6443" s="28" t="s">
        <v>55336</v>
      </c>
      <c r="D6443" s="28" t="s">
        <v>52256</v>
      </c>
      <c r="E6443" s="28" t="s">
        <v>51448</v>
      </c>
      <c r="F6443" s="32">
        <v>2E-14</v>
      </c>
    </row>
    <row r="6444" spans="1:6">
      <c r="A6444" s="28" t="s">
        <v>57708</v>
      </c>
      <c r="B6444" s="28" t="s">
        <v>53488</v>
      </c>
      <c r="C6444" s="28" t="s">
        <v>53489</v>
      </c>
      <c r="D6444" s="28" t="s">
        <v>51846</v>
      </c>
      <c r="E6444" s="28" t="s">
        <v>51481</v>
      </c>
      <c r="F6444" s="32">
        <v>1E-53</v>
      </c>
    </row>
    <row r="6445" spans="1:6">
      <c r="A6445" s="28" t="s">
        <v>57709</v>
      </c>
      <c r="B6445" s="28" t="s">
        <v>57710</v>
      </c>
      <c r="C6445" s="28" t="s">
        <v>57711</v>
      </c>
      <c r="D6445" s="28" t="s">
        <v>51470</v>
      </c>
      <c r="E6445" s="28" t="s">
        <v>51444</v>
      </c>
      <c r="F6445" s="32">
        <v>1.9999999999999999E-23</v>
      </c>
    </row>
    <row r="6446" spans="1:6">
      <c r="A6446" s="28" t="s">
        <v>57709</v>
      </c>
      <c r="B6446" s="28" t="s">
        <v>57712</v>
      </c>
      <c r="C6446" s="28" t="s">
        <v>57713</v>
      </c>
      <c r="D6446" s="28" t="s">
        <v>51447</v>
      </c>
      <c r="E6446" s="28" t="s">
        <v>51444</v>
      </c>
      <c r="F6446" s="32">
        <v>3.0000000000000001E-26</v>
      </c>
    </row>
    <row r="6447" spans="1:6">
      <c r="A6447" s="28" t="s">
        <v>57709</v>
      </c>
      <c r="B6447" s="28" t="s">
        <v>57712</v>
      </c>
      <c r="C6447" s="28" t="s">
        <v>57713</v>
      </c>
      <c r="D6447" s="28" t="s">
        <v>51447</v>
      </c>
      <c r="E6447" s="28" t="s">
        <v>51444</v>
      </c>
      <c r="F6447" s="32">
        <v>3.0000000000000003E-29</v>
      </c>
    </row>
    <row r="6448" spans="1:6">
      <c r="A6448" s="28" t="s">
        <v>57709</v>
      </c>
      <c r="B6448" s="28" t="s">
        <v>51473</v>
      </c>
      <c r="C6448" s="28" t="s">
        <v>51474</v>
      </c>
      <c r="D6448" s="28" t="s">
        <v>51470</v>
      </c>
      <c r="E6448" s="28" t="s">
        <v>51444</v>
      </c>
      <c r="F6448" s="28">
        <v>0</v>
      </c>
    </row>
    <row r="6449" spans="1:6">
      <c r="A6449" s="28" t="s">
        <v>57709</v>
      </c>
      <c r="B6449" s="28" t="s">
        <v>57714</v>
      </c>
      <c r="C6449" s="28" t="s">
        <v>57715</v>
      </c>
      <c r="D6449" s="28" t="s">
        <v>51447</v>
      </c>
      <c r="E6449" s="28" t="s">
        <v>51444</v>
      </c>
      <c r="F6449" s="28">
        <v>0</v>
      </c>
    </row>
    <row r="6450" spans="1:6">
      <c r="A6450" s="28" t="s">
        <v>57716</v>
      </c>
      <c r="B6450" s="28" t="s">
        <v>53576</v>
      </c>
      <c r="C6450" s="28" t="s">
        <v>53577</v>
      </c>
      <c r="D6450" s="28" t="s">
        <v>53068</v>
      </c>
      <c r="E6450" s="28" t="s">
        <v>51448</v>
      </c>
      <c r="F6450" s="32">
        <v>6.0000000000000006E-20</v>
      </c>
    </row>
    <row r="6451" spans="1:6">
      <c r="A6451" s="28" t="s">
        <v>57717</v>
      </c>
      <c r="B6451" s="28" t="s">
        <v>57718</v>
      </c>
      <c r="C6451" s="28" t="s">
        <v>57719</v>
      </c>
      <c r="D6451" s="28" t="s">
        <v>52559</v>
      </c>
      <c r="E6451" s="28" t="s">
        <v>51444</v>
      </c>
      <c r="F6451" s="32">
        <v>3.0000000000000002E-36</v>
      </c>
    </row>
    <row r="6452" spans="1:6">
      <c r="A6452" s="28" t="s">
        <v>57717</v>
      </c>
      <c r="B6452" s="28" t="s">
        <v>57720</v>
      </c>
      <c r="C6452" s="28" t="s">
        <v>57721</v>
      </c>
      <c r="D6452" s="28" t="s">
        <v>51447</v>
      </c>
      <c r="E6452" s="28" t="s">
        <v>51444</v>
      </c>
      <c r="F6452" s="32">
        <v>1.9999999999999999E-38</v>
      </c>
    </row>
    <row r="6453" spans="1:6">
      <c r="A6453" s="28" t="s">
        <v>57717</v>
      </c>
      <c r="B6453" s="28" t="s">
        <v>57722</v>
      </c>
      <c r="C6453" s="28" t="s">
        <v>57723</v>
      </c>
      <c r="D6453" s="28" t="s">
        <v>51447</v>
      </c>
      <c r="E6453" s="28" t="s">
        <v>51444</v>
      </c>
      <c r="F6453" s="32">
        <v>1.9999999999999999E-39</v>
      </c>
    </row>
    <row r="6454" spans="1:6">
      <c r="A6454" s="28" t="s">
        <v>57717</v>
      </c>
      <c r="B6454" s="28" t="s">
        <v>57430</v>
      </c>
      <c r="C6454" s="28" t="s">
        <v>57431</v>
      </c>
      <c r="D6454" s="28" t="s">
        <v>51470</v>
      </c>
      <c r="E6454" s="28" t="s">
        <v>51481</v>
      </c>
      <c r="F6454" s="28">
        <v>0</v>
      </c>
    </row>
    <row r="6455" spans="1:6">
      <c r="A6455" s="28" t="s">
        <v>57717</v>
      </c>
      <c r="B6455" s="28" t="s">
        <v>57432</v>
      </c>
      <c r="C6455" s="28" t="s">
        <v>57433</v>
      </c>
      <c r="D6455" s="28" t="s">
        <v>51447</v>
      </c>
      <c r="E6455" s="28" t="s">
        <v>51444</v>
      </c>
      <c r="F6455" s="28">
        <v>0</v>
      </c>
    </row>
    <row r="6456" spans="1:6">
      <c r="A6456" s="28" t="s">
        <v>57724</v>
      </c>
      <c r="B6456" s="28" t="s">
        <v>57653</v>
      </c>
      <c r="C6456" s="28" t="s">
        <v>57654</v>
      </c>
      <c r="D6456" s="28" t="s">
        <v>51818</v>
      </c>
      <c r="E6456" s="28" t="s">
        <v>51444</v>
      </c>
      <c r="F6456" s="32">
        <v>1.9999999999999999E-6</v>
      </c>
    </row>
    <row r="6457" spans="1:6">
      <c r="A6457" s="28" t="s">
        <v>57724</v>
      </c>
      <c r="B6457" s="28" t="s">
        <v>52903</v>
      </c>
      <c r="C6457" s="28" t="s">
        <v>52904</v>
      </c>
      <c r="D6457" s="28" t="s">
        <v>51447</v>
      </c>
      <c r="E6457" s="28" t="s">
        <v>51444</v>
      </c>
      <c r="F6457" s="32">
        <v>1.9999999999999999E-6</v>
      </c>
    </row>
    <row r="6458" spans="1:6">
      <c r="A6458" s="28" t="s">
        <v>57724</v>
      </c>
      <c r="B6458" s="28" t="s">
        <v>57655</v>
      </c>
      <c r="C6458" s="28" t="s">
        <v>57656</v>
      </c>
      <c r="D6458" s="28" t="s">
        <v>51821</v>
      </c>
      <c r="E6458" s="28" t="s">
        <v>51448</v>
      </c>
      <c r="F6458" s="32">
        <v>9.9999999999999995E-7</v>
      </c>
    </row>
    <row r="6459" spans="1:6">
      <c r="A6459" s="28" t="s">
        <v>57724</v>
      </c>
      <c r="B6459" s="28" t="s">
        <v>57430</v>
      </c>
      <c r="C6459" s="28" t="s">
        <v>57431</v>
      </c>
      <c r="D6459" s="28" t="s">
        <v>51470</v>
      </c>
      <c r="E6459" s="28" t="s">
        <v>51481</v>
      </c>
      <c r="F6459" s="32">
        <v>8.0000000000000007E-31</v>
      </c>
    </row>
    <row r="6460" spans="1:6">
      <c r="A6460" s="28" t="s">
        <v>57724</v>
      </c>
      <c r="B6460" s="28" t="s">
        <v>57432</v>
      </c>
      <c r="C6460" s="28" t="s">
        <v>57433</v>
      </c>
      <c r="D6460" s="28" t="s">
        <v>51447</v>
      </c>
      <c r="E6460" s="28" t="s">
        <v>51444</v>
      </c>
      <c r="F6460" s="32">
        <v>4E-41</v>
      </c>
    </row>
    <row r="6461" spans="1:6">
      <c r="A6461" s="28" t="s">
        <v>57725</v>
      </c>
      <c r="B6461" s="28" t="s">
        <v>57726</v>
      </c>
      <c r="C6461" s="28" t="s">
        <v>57727</v>
      </c>
      <c r="D6461" s="28" t="s">
        <v>51447</v>
      </c>
      <c r="E6461" s="28" t="s">
        <v>51448</v>
      </c>
      <c r="F6461" s="32">
        <v>1E-161</v>
      </c>
    </row>
    <row r="6462" spans="1:6">
      <c r="A6462" s="28" t="s">
        <v>57728</v>
      </c>
      <c r="B6462" s="28" t="s">
        <v>52098</v>
      </c>
      <c r="C6462" s="28" t="s">
        <v>52099</v>
      </c>
      <c r="D6462" s="28" t="s">
        <v>52100</v>
      </c>
      <c r="E6462" s="28" t="s">
        <v>51444</v>
      </c>
      <c r="F6462" s="32">
        <v>2.9999999999999998E-14</v>
      </c>
    </row>
    <row r="6463" spans="1:6">
      <c r="A6463" s="28" t="s">
        <v>57728</v>
      </c>
      <c r="B6463" s="28" t="s">
        <v>51556</v>
      </c>
      <c r="C6463" s="28" t="s">
        <v>51557</v>
      </c>
      <c r="D6463" s="28" t="s">
        <v>51550</v>
      </c>
      <c r="E6463" s="28" t="s">
        <v>51481</v>
      </c>
      <c r="F6463" s="32">
        <v>6.9999999999999997E-26</v>
      </c>
    </row>
    <row r="6464" spans="1:6">
      <c r="A6464" s="28" t="s">
        <v>57728</v>
      </c>
      <c r="B6464" s="28" t="s">
        <v>52600</v>
      </c>
      <c r="C6464" s="28" t="s">
        <v>52601</v>
      </c>
      <c r="D6464" s="28" t="s">
        <v>52100</v>
      </c>
      <c r="E6464" s="28" t="s">
        <v>51444</v>
      </c>
      <c r="F6464" s="32">
        <v>3.0000000000000001E-26</v>
      </c>
    </row>
    <row r="6465" spans="1:6">
      <c r="A6465" s="28" t="s">
        <v>57728</v>
      </c>
      <c r="B6465" s="28" t="s">
        <v>52101</v>
      </c>
      <c r="C6465" s="28" t="s">
        <v>52102</v>
      </c>
      <c r="D6465" s="28" t="s">
        <v>52100</v>
      </c>
      <c r="E6465" s="28" t="s">
        <v>51444</v>
      </c>
      <c r="F6465" s="32">
        <v>2.0000000000000001E-26</v>
      </c>
    </row>
    <row r="6466" spans="1:6">
      <c r="A6466" s="28" t="s">
        <v>57729</v>
      </c>
      <c r="B6466" s="28" t="s">
        <v>52735</v>
      </c>
      <c r="C6466" s="28" t="s">
        <v>52736</v>
      </c>
      <c r="D6466" s="28" t="s">
        <v>52559</v>
      </c>
      <c r="E6466" s="28" t="s">
        <v>51912</v>
      </c>
      <c r="F6466" s="32">
        <v>9.9999999999999995E-7</v>
      </c>
    </row>
    <row r="6467" spans="1:6">
      <c r="A6467" s="28" t="s">
        <v>57729</v>
      </c>
      <c r="B6467" s="28" t="s">
        <v>57730</v>
      </c>
      <c r="C6467" s="28" t="s">
        <v>57731</v>
      </c>
      <c r="D6467" s="28" t="s">
        <v>51470</v>
      </c>
      <c r="E6467" s="28" t="s">
        <v>51444</v>
      </c>
      <c r="F6467" s="32">
        <v>2E-8</v>
      </c>
    </row>
    <row r="6468" spans="1:6">
      <c r="A6468" s="28" t="s">
        <v>57729</v>
      </c>
      <c r="B6468" s="28" t="s">
        <v>57732</v>
      </c>
      <c r="C6468" s="28" t="s">
        <v>57733</v>
      </c>
      <c r="D6468" s="28" t="s">
        <v>51447</v>
      </c>
      <c r="E6468" s="28" t="s">
        <v>51448</v>
      </c>
      <c r="F6468" s="32">
        <v>2E-19</v>
      </c>
    </row>
    <row r="6469" spans="1:6">
      <c r="A6469" s="28" t="s">
        <v>57729</v>
      </c>
      <c r="B6469" s="28" t="s">
        <v>57730</v>
      </c>
      <c r="C6469" s="28" t="s">
        <v>57731</v>
      </c>
      <c r="D6469" s="28" t="s">
        <v>51470</v>
      </c>
      <c r="E6469" s="28" t="s">
        <v>51444</v>
      </c>
      <c r="F6469" s="32">
        <v>6.0000000000000005E-76</v>
      </c>
    </row>
    <row r="6470" spans="1:6">
      <c r="A6470" s="28" t="s">
        <v>57729</v>
      </c>
      <c r="B6470" s="28" t="s">
        <v>57734</v>
      </c>
      <c r="C6470" s="28" t="s">
        <v>57735</v>
      </c>
      <c r="D6470" s="28" t="s">
        <v>51447</v>
      </c>
      <c r="E6470" s="28" t="s">
        <v>51504</v>
      </c>
      <c r="F6470" s="32">
        <v>1.0000000000000001E-152</v>
      </c>
    </row>
    <row r="6471" spans="1:6">
      <c r="A6471" s="28" t="s">
        <v>57736</v>
      </c>
      <c r="B6471" s="28" t="s">
        <v>57491</v>
      </c>
      <c r="C6471" s="28" t="s">
        <v>57492</v>
      </c>
      <c r="D6471" s="28" t="s">
        <v>51447</v>
      </c>
      <c r="E6471" s="28" t="s">
        <v>51448</v>
      </c>
      <c r="F6471" s="32">
        <v>7.9999999999999996E-7</v>
      </c>
    </row>
    <row r="6472" spans="1:6">
      <c r="A6472" s="28" t="s">
        <v>57736</v>
      </c>
      <c r="B6472" s="28" t="s">
        <v>57491</v>
      </c>
      <c r="C6472" s="28" t="s">
        <v>57492</v>
      </c>
      <c r="D6472" s="28" t="s">
        <v>51447</v>
      </c>
      <c r="E6472" s="28" t="s">
        <v>51448</v>
      </c>
      <c r="F6472" s="32">
        <v>2.9999999999999999E-7</v>
      </c>
    </row>
    <row r="6473" spans="1:6">
      <c r="A6473" s="28" t="s">
        <v>57736</v>
      </c>
      <c r="B6473" s="28" t="s">
        <v>53591</v>
      </c>
      <c r="C6473" s="28" t="s">
        <v>53592</v>
      </c>
      <c r="D6473" s="28" t="s">
        <v>51447</v>
      </c>
      <c r="E6473" s="28" t="s">
        <v>51448</v>
      </c>
      <c r="F6473" s="32">
        <v>4.9999999999999998E-8</v>
      </c>
    </row>
    <row r="6474" spans="1:6">
      <c r="A6474" s="28" t="s">
        <v>57737</v>
      </c>
      <c r="B6474" s="28" t="s">
        <v>52724</v>
      </c>
      <c r="C6474" s="28" t="s">
        <v>52725</v>
      </c>
      <c r="D6474" s="28" t="s">
        <v>52726</v>
      </c>
      <c r="E6474" s="28" t="s">
        <v>51444</v>
      </c>
      <c r="F6474" s="32">
        <v>1.9999999999999999E-20</v>
      </c>
    </row>
    <row r="6475" spans="1:6">
      <c r="A6475" s="28" t="s">
        <v>57738</v>
      </c>
      <c r="B6475" s="28" t="s">
        <v>55126</v>
      </c>
      <c r="C6475" s="28" t="s">
        <v>55127</v>
      </c>
      <c r="D6475" s="28" t="s">
        <v>51470</v>
      </c>
      <c r="E6475" s="28" t="s">
        <v>51444</v>
      </c>
      <c r="F6475" s="32">
        <v>5.0000000000000001E-60</v>
      </c>
    </row>
    <row r="6476" spans="1:6">
      <c r="A6476" s="28" t="s">
        <v>57738</v>
      </c>
      <c r="B6476" s="28" t="s">
        <v>53476</v>
      </c>
      <c r="C6476" s="28" t="s">
        <v>53477</v>
      </c>
      <c r="D6476" s="28" t="s">
        <v>51591</v>
      </c>
      <c r="E6476" s="28" t="s">
        <v>51444</v>
      </c>
      <c r="F6476" s="32">
        <v>4.0000000000000002E-62</v>
      </c>
    </row>
    <row r="6477" spans="1:6">
      <c r="A6477" s="28" t="s">
        <v>57738</v>
      </c>
      <c r="B6477" s="28" t="s">
        <v>53941</v>
      </c>
      <c r="C6477" s="28" t="s">
        <v>53942</v>
      </c>
      <c r="D6477" s="28" t="s">
        <v>51846</v>
      </c>
      <c r="E6477" s="28" t="s">
        <v>51448</v>
      </c>
      <c r="F6477" s="32">
        <v>7.9999999999999997E-64</v>
      </c>
    </row>
    <row r="6478" spans="1:6">
      <c r="A6478" s="28" t="s">
        <v>57738</v>
      </c>
      <c r="B6478" s="28" t="s">
        <v>56698</v>
      </c>
      <c r="C6478" s="28" t="s">
        <v>56699</v>
      </c>
      <c r="D6478" s="28" t="s">
        <v>51799</v>
      </c>
      <c r="E6478" s="28" t="s">
        <v>51444</v>
      </c>
      <c r="F6478" s="32">
        <v>7.0000000000000006E-64</v>
      </c>
    </row>
    <row r="6479" spans="1:6">
      <c r="A6479" s="28" t="s">
        <v>57738</v>
      </c>
      <c r="B6479" s="28" t="s">
        <v>53939</v>
      </c>
      <c r="C6479" s="28" t="s">
        <v>53940</v>
      </c>
      <c r="D6479" s="28" t="s">
        <v>51443</v>
      </c>
      <c r="E6479" s="28" t="s">
        <v>51444</v>
      </c>
      <c r="F6479" s="32">
        <v>7.9999999999999998E-66</v>
      </c>
    </row>
    <row r="6480" spans="1:6">
      <c r="A6480" s="28" t="s">
        <v>57739</v>
      </c>
      <c r="B6480" s="28" t="s">
        <v>57740</v>
      </c>
      <c r="C6480" s="28" t="s">
        <v>57741</v>
      </c>
      <c r="D6480" s="28" t="s">
        <v>51447</v>
      </c>
      <c r="E6480" s="28" t="s">
        <v>51444</v>
      </c>
      <c r="F6480" s="28">
        <v>0</v>
      </c>
    </row>
    <row r="6481" spans="1:6">
      <c r="A6481" s="28" t="s">
        <v>57742</v>
      </c>
      <c r="B6481" s="28" t="s">
        <v>57743</v>
      </c>
      <c r="C6481" s="28" t="s">
        <v>57744</v>
      </c>
      <c r="D6481" s="28" t="s">
        <v>51447</v>
      </c>
      <c r="E6481" s="28" t="s">
        <v>51448</v>
      </c>
      <c r="F6481" s="32">
        <v>4.0000000000000001E-59</v>
      </c>
    </row>
    <row r="6482" spans="1:6">
      <c r="A6482" s="28" t="s">
        <v>57745</v>
      </c>
      <c r="B6482" s="28" t="s">
        <v>52283</v>
      </c>
      <c r="C6482" s="28" t="s">
        <v>52284</v>
      </c>
      <c r="D6482" s="28" t="s">
        <v>51447</v>
      </c>
      <c r="E6482" s="28" t="s">
        <v>51448</v>
      </c>
      <c r="F6482" s="32">
        <v>3.0000000000000001E-12</v>
      </c>
    </row>
    <row r="6483" spans="1:6">
      <c r="A6483" s="28" t="s">
        <v>57746</v>
      </c>
      <c r="B6483" s="28" t="s">
        <v>51934</v>
      </c>
      <c r="C6483" s="28" t="s">
        <v>51935</v>
      </c>
      <c r="D6483" s="28" t="s">
        <v>51447</v>
      </c>
      <c r="E6483" s="28" t="s">
        <v>51448</v>
      </c>
      <c r="F6483" s="32">
        <v>7.0000000000000005E-13</v>
      </c>
    </row>
    <row r="6484" spans="1:6">
      <c r="A6484" s="28" t="s">
        <v>57746</v>
      </c>
      <c r="B6484" s="28" t="s">
        <v>57056</v>
      </c>
      <c r="C6484" s="28" t="s">
        <v>57057</v>
      </c>
      <c r="D6484" s="28" t="s">
        <v>51447</v>
      </c>
      <c r="E6484" s="28" t="s">
        <v>51448</v>
      </c>
      <c r="F6484" s="32">
        <v>9.9999999999999994E-30</v>
      </c>
    </row>
    <row r="6485" spans="1:6">
      <c r="A6485" s="28" t="s">
        <v>57746</v>
      </c>
      <c r="B6485" s="28" t="s">
        <v>52835</v>
      </c>
      <c r="C6485" s="28" t="s">
        <v>52836</v>
      </c>
      <c r="D6485" s="28" t="s">
        <v>51673</v>
      </c>
      <c r="E6485" s="28" t="s">
        <v>51448</v>
      </c>
      <c r="F6485" s="32">
        <v>4.0000000000000001E-169</v>
      </c>
    </row>
    <row r="6486" spans="1:6">
      <c r="A6486" s="28" t="s">
        <v>57747</v>
      </c>
      <c r="B6486" s="28" t="s">
        <v>51664</v>
      </c>
      <c r="C6486" s="28" t="s">
        <v>51665</v>
      </c>
      <c r="D6486" s="28" t="s">
        <v>51470</v>
      </c>
      <c r="E6486" s="28" t="s">
        <v>51444</v>
      </c>
      <c r="F6486" s="32">
        <v>1E-13</v>
      </c>
    </row>
    <row r="6487" spans="1:6">
      <c r="A6487" s="28" t="s">
        <v>57747</v>
      </c>
      <c r="B6487" s="28" t="s">
        <v>51664</v>
      </c>
      <c r="C6487" s="28" t="s">
        <v>51665</v>
      </c>
      <c r="D6487" s="28" t="s">
        <v>51470</v>
      </c>
      <c r="E6487" s="28" t="s">
        <v>51444</v>
      </c>
      <c r="F6487" s="32">
        <v>7.0000000000000003E-16</v>
      </c>
    </row>
    <row r="6488" spans="1:6">
      <c r="A6488" s="28" t="s">
        <v>57747</v>
      </c>
      <c r="B6488" s="28" t="s">
        <v>52068</v>
      </c>
      <c r="C6488" s="28" t="s">
        <v>52069</v>
      </c>
      <c r="D6488" s="28" t="s">
        <v>51470</v>
      </c>
      <c r="E6488" s="28" t="s">
        <v>51481</v>
      </c>
      <c r="F6488" s="32">
        <v>2.0000000000000001E-17</v>
      </c>
    </row>
    <row r="6489" spans="1:6">
      <c r="A6489" s="28" t="s">
        <v>57747</v>
      </c>
      <c r="B6489" s="28" t="s">
        <v>54953</v>
      </c>
      <c r="C6489" s="28" t="s">
        <v>54954</v>
      </c>
      <c r="D6489" s="28" t="s">
        <v>51678</v>
      </c>
      <c r="E6489" s="28" t="s">
        <v>51444</v>
      </c>
      <c r="F6489" s="32">
        <v>2.0000000000000001E-17</v>
      </c>
    </row>
    <row r="6490" spans="1:6">
      <c r="A6490" s="28" t="s">
        <v>57747</v>
      </c>
      <c r="B6490" s="28" t="s">
        <v>51668</v>
      </c>
      <c r="C6490" s="28" t="s">
        <v>51669</v>
      </c>
      <c r="D6490" s="28" t="s">
        <v>51663</v>
      </c>
      <c r="E6490" s="28" t="s">
        <v>51444</v>
      </c>
      <c r="F6490" s="32">
        <v>8.9999999999999994E-21</v>
      </c>
    </row>
    <row r="6491" spans="1:6">
      <c r="A6491" s="28" t="s">
        <v>57747</v>
      </c>
      <c r="B6491" s="28" t="s">
        <v>51661</v>
      </c>
      <c r="C6491" s="28" t="s">
        <v>51662</v>
      </c>
      <c r="D6491" s="28" t="s">
        <v>51663</v>
      </c>
      <c r="E6491" s="28" t="s">
        <v>51504</v>
      </c>
      <c r="F6491" s="32">
        <v>3E-24</v>
      </c>
    </row>
    <row r="6492" spans="1:6">
      <c r="A6492" s="28" t="s">
        <v>57748</v>
      </c>
      <c r="B6492" s="28" t="s">
        <v>51583</v>
      </c>
      <c r="C6492" s="28" t="s">
        <v>51584</v>
      </c>
      <c r="D6492" s="28" t="s">
        <v>51541</v>
      </c>
      <c r="E6492" s="28" t="s">
        <v>51444</v>
      </c>
      <c r="F6492" s="32">
        <v>7E-45</v>
      </c>
    </row>
    <row r="6493" spans="1:6">
      <c r="A6493" s="28" t="s">
        <v>57748</v>
      </c>
      <c r="B6493" s="28" t="s">
        <v>51580</v>
      </c>
      <c r="C6493" s="28" t="s">
        <v>51581</v>
      </c>
      <c r="D6493" s="28" t="s">
        <v>51582</v>
      </c>
      <c r="E6493" s="28" t="s">
        <v>51444</v>
      </c>
      <c r="F6493" s="32">
        <v>6.0000000000000002E-45</v>
      </c>
    </row>
    <row r="6494" spans="1:6">
      <c r="A6494" s="28" t="s">
        <v>57749</v>
      </c>
      <c r="B6494" s="28" t="s">
        <v>57750</v>
      </c>
      <c r="C6494" s="28" t="s">
        <v>57751</v>
      </c>
      <c r="D6494" s="28" t="s">
        <v>51447</v>
      </c>
      <c r="E6494" s="28" t="s">
        <v>51448</v>
      </c>
      <c r="F6494" s="32">
        <v>6E-10</v>
      </c>
    </row>
    <row r="6495" spans="1:6">
      <c r="A6495" s="28" t="s">
        <v>57749</v>
      </c>
      <c r="B6495" s="28" t="s">
        <v>52233</v>
      </c>
      <c r="C6495" s="28" t="s">
        <v>52234</v>
      </c>
      <c r="D6495" s="28" t="s">
        <v>51447</v>
      </c>
      <c r="E6495" s="28" t="s">
        <v>51448</v>
      </c>
      <c r="F6495" s="32">
        <v>1E-10</v>
      </c>
    </row>
    <row r="6496" spans="1:6">
      <c r="A6496" s="28" t="s">
        <v>57749</v>
      </c>
      <c r="B6496" s="28" t="s">
        <v>53953</v>
      </c>
      <c r="C6496" s="28" t="s">
        <v>53954</v>
      </c>
      <c r="D6496" s="28" t="s">
        <v>51470</v>
      </c>
      <c r="E6496" s="28" t="s">
        <v>51461</v>
      </c>
      <c r="F6496" s="32">
        <v>6E-11</v>
      </c>
    </row>
    <row r="6497" spans="1:6">
      <c r="A6497" s="28" t="s">
        <v>57749</v>
      </c>
      <c r="B6497" s="28" t="s">
        <v>55365</v>
      </c>
      <c r="C6497" s="28" t="s">
        <v>55366</v>
      </c>
      <c r="D6497" s="28" t="s">
        <v>51447</v>
      </c>
      <c r="E6497" s="28" t="s">
        <v>51444</v>
      </c>
      <c r="F6497" s="32">
        <v>5.0000000000000002E-11</v>
      </c>
    </row>
    <row r="6498" spans="1:6">
      <c r="A6498" s="28" t="s">
        <v>57749</v>
      </c>
      <c r="B6498" s="28" t="s">
        <v>51445</v>
      </c>
      <c r="C6498" s="28" t="s">
        <v>51446</v>
      </c>
      <c r="D6498" s="28" t="s">
        <v>51447</v>
      </c>
      <c r="E6498" s="28" t="s">
        <v>51448</v>
      </c>
      <c r="F6498" s="32">
        <v>6.0000000000000003E-12</v>
      </c>
    </row>
    <row r="6499" spans="1:6">
      <c r="A6499" s="28" t="s">
        <v>57752</v>
      </c>
      <c r="B6499" s="28" t="s">
        <v>51583</v>
      </c>
      <c r="C6499" s="28" t="s">
        <v>51584</v>
      </c>
      <c r="D6499" s="28" t="s">
        <v>51541</v>
      </c>
      <c r="E6499" s="28" t="s">
        <v>51444</v>
      </c>
      <c r="F6499" s="32">
        <v>3.9999999999999997E-49</v>
      </c>
    </row>
    <row r="6500" spans="1:6">
      <c r="A6500" s="28" t="s">
        <v>57752</v>
      </c>
      <c r="B6500" s="28" t="s">
        <v>51580</v>
      </c>
      <c r="C6500" s="28" t="s">
        <v>51581</v>
      </c>
      <c r="D6500" s="28" t="s">
        <v>51582</v>
      </c>
      <c r="E6500" s="28" t="s">
        <v>51444</v>
      </c>
      <c r="F6500" s="32">
        <v>4.9999999999999997E-50</v>
      </c>
    </row>
    <row r="6501" spans="1:6">
      <c r="A6501" s="28" t="s">
        <v>57753</v>
      </c>
      <c r="B6501" s="28" t="s">
        <v>54231</v>
      </c>
      <c r="C6501" s="28" t="s">
        <v>54232</v>
      </c>
      <c r="D6501" s="28" t="s">
        <v>51591</v>
      </c>
      <c r="E6501" s="28" t="s">
        <v>51830</v>
      </c>
      <c r="F6501" s="32">
        <v>9.0000000000000003E-16</v>
      </c>
    </row>
    <row r="6502" spans="1:6">
      <c r="A6502" s="28" t="s">
        <v>57754</v>
      </c>
      <c r="B6502" s="28" t="s">
        <v>53080</v>
      </c>
      <c r="C6502" s="28" t="s">
        <v>53081</v>
      </c>
      <c r="D6502" s="28" t="s">
        <v>53082</v>
      </c>
      <c r="E6502" s="28" t="s">
        <v>52952</v>
      </c>
      <c r="F6502" s="28">
        <v>0</v>
      </c>
    </row>
    <row r="6503" spans="1:6">
      <c r="A6503" s="28" t="s">
        <v>57755</v>
      </c>
      <c r="B6503" s="28" t="s">
        <v>53353</v>
      </c>
      <c r="C6503" s="28" t="s">
        <v>53354</v>
      </c>
      <c r="D6503" s="28" t="s">
        <v>51470</v>
      </c>
      <c r="E6503" s="28" t="s">
        <v>51448</v>
      </c>
      <c r="F6503" s="32">
        <v>7.9999999999999995E-36</v>
      </c>
    </row>
    <row r="6504" spans="1:6">
      <c r="A6504" s="28" t="s">
        <v>57755</v>
      </c>
      <c r="B6504" s="28" t="s">
        <v>53349</v>
      </c>
      <c r="C6504" s="28" t="s">
        <v>53350</v>
      </c>
      <c r="D6504" s="28" t="s">
        <v>51591</v>
      </c>
      <c r="E6504" s="28" t="s">
        <v>51448</v>
      </c>
      <c r="F6504" s="32">
        <v>5.9999999999999998E-38</v>
      </c>
    </row>
    <row r="6505" spans="1:6">
      <c r="A6505" s="28" t="s">
        <v>57755</v>
      </c>
      <c r="B6505" s="28" t="s">
        <v>53351</v>
      </c>
      <c r="C6505" s="28" t="s">
        <v>53352</v>
      </c>
      <c r="D6505" s="28" t="s">
        <v>51447</v>
      </c>
      <c r="E6505" s="28" t="s">
        <v>51444</v>
      </c>
      <c r="F6505" s="32">
        <v>6.9999999999999995E-73</v>
      </c>
    </row>
    <row r="6506" spans="1:6">
      <c r="A6506" s="28" t="s">
        <v>57756</v>
      </c>
      <c r="B6506" s="28" t="s">
        <v>53658</v>
      </c>
      <c r="C6506" s="28" t="s">
        <v>53659</v>
      </c>
      <c r="D6506" s="28" t="s">
        <v>51470</v>
      </c>
      <c r="E6506" s="28" t="s">
        <v>51448</v>
      </c>
      <c r="F6506" s="32">
        <v>3.0000000000000001E-6</v>
      </c>
    </row>
    <row r="6507" spans="1:6">
      <c r="A6507" s="28" t="s">
        <v>57757</v>
      </c>
      <c r="B6507" s="28" t="s">
        <v>57758</v>
      </c>
      <c r="C6507" s="28" t="s">
        <v>57759</v>
      </c>
      <c r="D6507" s="28" t="s">
        <v>51470</v>
      </c>
      <c r="E6507" s="28" t="s">
        <v>51444</v>
      </c>
      <c r="F6507" s="32">
        <v>6.0000000000000003E-70</v>
      </c>
    </row>
    <row r="6508" spans="1:6">
      <c r="A6508" s="28" t="s">
        <v>57760</v>
      </c>
      <c r="B6508" s="28" t="s">
        <v>51661</v>
      </c>
      <c r="C6508" s="28" t="s">
        <v>51662</v>
      </c>
      <c r="D6508" s="28" t="s">
        <v>51663</v>
      </c>
      <c r="E6508" s="28" t="s">
        <v>51504</v>
      </c>
      <c r="F6508" s="32">
        <v>2E-8</v>
      </c>
    </row>
    <row r="6509" spans="1:6">
      <c r="A6509" s="28" t="s">
        <v>57760</v>
      </c>
      <c r="B6509" s="28" t="s">
        <v>54953</v>
      </c>
      <c r="C6509" s="28" t="s">
        <v>54954</v>
      </c>
      <c r="D6509" s="28" t="s">
        <v>51678</v>
      </c>
      <c r="E6509" s="28" t="s">
        <v>51444</v>
      </c>
      <c r="F6509" s="32">
        <v>5.0000000000000001E-9</v>
      </c>
    </row>
    <row r="6510" spans="1:6">
      <c r="A6510" s="28" t="s">
        <v>57761</v>
      </c>
      <c r="B6510" s="28" t="s">
        <v>51475</v>
      </c>
      <c r="C6510" s="28" t="s">
        <v>51476</v>
      </c>
      <c r="D6510" s="28" t="s">
        <v>51447</v>
      </c>
      <c r="E6510" s="28" t="s">
        <v>51448</v>
      </c>
      <c r="F6510" s="32">
        <v>9E-13</v>
      </c>
    </row>
    <row r="6511" spans="1:6">
      <c r="A6511" s="28" t="s">
        <v>57762</v>
      </c>
      <c r="B6511" s="28" t="s">
        <v>53684</v>
      </c>
      <c r="C6511" s="28" t="s">
        <v>53685</v>
      </c>
      <c r="D6511" s="28" t="s">
        <v>53686</v>
      </c>
      <c r="E6511" s="28" t="s">
        <v>51444</v>
      </c>
      <c r="F6511" s="32">
        <v>4.9999999999999998E-8</v>
      </c>
    </row>
    <row r="6512" spans="1:6">
      <c r="A6512" s="28" t="s">
        <v>57763</v>
      </c>
      <c r="B6512" s="28" t="s">
        <v>55653</v>
      </c>
      <c r="C6512" s="28" t="s">
        <v>55654</v>
      </c>
      <c r="D6512" s="28" t="s">
        <v>51447</v>
      </c>
      <c r="E6512" s="28" t="s">
        <v>51504</v>
      </c>
      <c r="F6512" s="32">
        <v>5E-15</v>
      </c>
    </row>
    <row r="6513" spans="1:6">
      <c r="A6513" s="28" t="s">
        <v>57764</v>
      </c>
      <c r="B6513" s="28" t="s">
        <v>57765</v>
      </c>
      <c r="C6513" s="28" t="s">
        <v>57766</v>
      </c>
      <c r="D6513" s="28" t="s">
        <v>53068</v>
      </c>
      <c r="E6513" s="28" t="s">
        <v>51518</v>
      </c>
      <c r="F6513" s="32">
        <v>9.0000000000000002E-40</v>
      </c>
    </row>
    <row r="6514" spans="1:6">
      <c r="A6514" s="28" t="s">
        <v>57767</v>
      </c>
      <c r="B6514" s="28" t="s">
        <v>57768</v>
      </c>
      <c r="C6514" s="28" t="s">
        <v>57769</v>
      </c>
      <c r="D6514" s="28" t="s">
        <v>51818</v>
      </c>
      <c r="E6514" s="28" t="s">
        <v>51444</v>
      </c>
      <c r="F6514" s="28">
        <v>0</v>
      </c>
    </row>
    <row r="6515" spans="1:6">
      <c r="A6515" s="28" t="s">
        <v>57767</v>
      </c>
      <c r="B6515" s="28" t="s">
        <v>57770</v>
      </c>
      <c r="C6515" s="28" t="s">
        <v>57771</v>
      </c>
      <c r="D6515" s="28" t="s">
        <v>51818</v>
      </c>
      <c r="E6515" s="28" t="s">
        <v>51444</v>
      </c>
      <c r="F6515" s="28">
        <v>0</v>
      </c>
    </row>
    <row r="6516" spans="1:6">
      <c r="A6516" s="28" t="s">
        <v>57767</v>
      </c>
      <c r="B6516" s="28" t="s">
        <v>57772</v>
      </c>
      <c r="C6516" s="28" t="s">
        <v>57773</v>
      </c>
      <c r="D6516" s="28" t="s">
        <v>57774</v>
      </c>
      <c r="E6516" s="28" t="s">
        <v>51444</v>
      </c>
      <c r="F6516" s="28">
        <v>0</v>
      </c>
    </row>
    <row r="6517" spans="1:6">
      <c r="A6517" s="28" t="s">
        <v>57767</v>
      </c>
      <c r="B6517" s="28" t="s">
        <v>57775</v>
      </c>
      <c r="C6517" s="28" t="s">
        <v>57776</v>
      </c>
      <c r="D6517" s="28" t="s">
        <v>51541</v>
      </c>
      <c r="E6517" s="28" t="s">
        <v>51448</v>
      </c>
      <c r="F6517" s="28">
        <v>0</v>
      </c>
    </row>
    <row r="6518" spans="1:6">
      <c r="A6518" s="28" t="s">
        <v>57767</v>
      </c>
      <c r="B6518" s="28" t="s">
        <v>57777</v>
      </c>
      <c r="C6518" s="28" t="s">
        <v>57778</v>
      </c>
      <c r="D6518" s="28" t="s">
        <v>51689</v>
      </c>
      <c r="E6518" s="28" t="s">
        <v>51448</v>
      </c>
      <c r="F6518" s="28">
        <v>0</v>
      </c>
    </row>
    <row r="6519" spans="1:6">
      <c r="A6519" s="28" t="s">
        <v>57779</v>
      </c>
      <c r="B6519" s="28" t="s">
        <v>51922</v>
      </c>
      <c r="C6519" s="28" t="s">
        <v>51923</v>
      </c>
      <c r="D6519" s="28" t="s">
        <v>51447</v>
      </c>
      <c r="E6519" s="28" t="s">
        <v>51448</v>
      </c>
      <c r="F6519" s="32">
        <v>9.9999999999999995E-7</v>
      </c>
    </row>
    <row r="6520" spans="1:6">
      <c r="A6520" s="28" t="s">
        <v>57779</v>
      </c>
      <c r="B6520" s="28" t="s">
        <v>52031</v>
      </c>
      <c r="C6520" s="28" t="s">
        <v>52032</v>
      </c>
      <c r="D6520" s="28" t="s">
        <v>51447</v>
      </c>
      <c r="E6520" s="28" t="s">
        <v>51448</v>
      </c>
      <c r="F6520" s="32">
        <v>8.9999999999999996E-7</v>
      </c>
    </row>
    <row r="6521" spans="1:6">
      <c r="A6521" s="28" t="s">
        <v>57779</v>
      </c>
      <c r="B6521" s="28" t="s">
        <v>51922</v>
      </c>
      <c r="C6521" s="28" t="s">
        <v>51923</v>
      </c>
      <c r="D6521" s="28" t="s">
        <v>51447</v>
      </c>
      <c r="E6521" s="28" t="s">
        <v>51448</v>
      </c>
      <c r="F6521" s="32">
        <v>8.0000000000000002E-8</v>
      </c>
    </row>
    <row r="6522" spans="1:6">
      <c r="A6522" s="28" t="s">
        <v>57779</v>
      </c>
      <c r="B6522" s="28" t="s">
        <v>52031</v>
      </c>
      <c r="C6522" s="28" t="s">
        <v>52032</v>
      </c>
      <c r="D6522" s="28" t="s">
        <v>51447</v>
      </c>
      <c r="E6522" s="28" t="s">
        <v>51448</v>
      </c>
      <c r="F6522" s="32">
        <v>8.9999999999999999E-10</v>
      </c>
    </row>
    <row r="6523" spans="1:6">
      <c r="A6523" s="28" t="s">
        <v>57779</v>
      </c>
      <c r="B6523" s="28" t="s">
        <v>52033</v>
      </c>
      <c r="C6523" s="28" t="s">
        <v>52034</v>
      </c>
      <c r="D6523" s="28" t="s">
        <v>51447</v>
      </c>
      <c r="E6523" s="28" t="s">
        <v>51448</v>
      </c>
      <c r="F6523" s="32">
        <v>4E-14</v>
      </c>
    </row>
    <row r="6524" spans="1:6">
      <c r="A6524" s="28" t="s">
        <v>57779</v>
      </c>
      <c r="B6524" s="28" t="s">
        <v>52033</v>
      </c>
      <c r="C6524" s="28" t="s">
        <v>52034</v>
      </c>
      <c r="D6524" s="28" t="s">
        <v>51447</v>
      </c>
      <c r="E6524" s="28" t="s">
        <v>51448</v>
      </c>
      <c r="F6524" s="32">
        <v>5.9999999999999999E-16</v>
      </c>
    </row>
    <row r="6525" spans="1:6">
      <c r="A6525" s="28" t="s">
        <v>57779</v>
      </c>
      <c r="B6525" s="28" t="s">
        <v>52031</v>
      </c>
      <c r="C6525" s="28" t="s">
        <v>52032</v>
      </c>
      <c r="D6525" s="28" t="s">
        <v>51447</v>
      </c>
      <c r="E6525" s="28" t="s">
        <v>51448</v>
      </c>
      <c r="F6525" s="32">
        <v>2.0000000000000001E-27</v>
      </c>
    </row>
    <row r="6526" spans="1:6">
      <c r="A6526" s="28" t="s">
        <v>57779</v>
      </c>
      <c r="B6526" s="28" t="s">
        <v>52037</v>
      </c>
      <c r="C6526" s="28" t="s">
        <v>52038</v>
      </c>
      <c r="D6526" s="28" t="s">
        <v>51447</v>
      </c>
      <c r="E6526" s="28" t="s">
        <v>51448</v>
      </c>
      <c r="F6526" s="32">
        <v>4.9999999999999999E-29</v>
      </c>
    </row>
    <row r="6527" spans="1:6">
      <c r="A6527" s="28" t="s">
        <v>57779</v>
      </c>
      <c r="B6527" s="28" t="s">
        <v>52035</v>
      </c>
      <c r="C6527" s="28" t="s">
        <v>52036</v>
      </c>
      <c r="D6527" s="28" t="s">
        <v>51470</v>
      </c>
      <c r="E6527" s="28" t="s">
        <v>51444</v>
      </c>
      <c r="F6527" s="32">
        <v>1.9999999999999999E-29</v>
      </c>
    </row>
    <row r="6528" spans="1:6">
      <c r="A6528" s="28" t="s">
        <v>57779</v>
      </c>
      <c r="B6528" s="28" t="s">
        <v>52033</v>
      </c>
      <c r="C6528" s="28" t="s">
        <v>52034</v>
      </c>
      <c r="D6528" s="28" t="s">
        <v>51447</v>
      </c>
      <c r="E6528" s="28" t="s">
        <v>51448</v>
      </c>
      <c r="F6528" s="32">
        <v>4E-95</v>
      </c>
    </row>
    <row r="6529" spans="1:6">
      <c r="A6529" s="28" t="s">
        <v>57780</v>
      </c>
      <c r="B6529" s="28" t="s">
        <v>52560</v>
      </c>
      <c r="C6529" s="28" t="s">
        <v>52561</v>
      </c>
      <c r="D6529" s="28" t="s">
        <v>51646</v>
      </c>
      <c r="E6529" s="28" t="s">
        <v>51448</v>
      </c>
      <c r="F6529" s="32">
        <v>3.9999999999999998E-7</v>
      </c>
    </row>
    <row r="6530" spans="1:6">
      <c r="A6530" s="28" t="s">
        <v>57780</v>
      </c>
      <c r="B6530" s="28" t="s">
        <v>52557</v>
      </c>
      <c r="C6530" s="28" t="s">
        <v>52558</v>
      </c>
      <c r="D6530" s="28" t="s">
        <v>52559</v>
      </c>
      <c r="E6530" s="28" t="s">
        <v>51444</v>
      </c>
      <c r="F6530" s="32">
        <v>1.0000000000000001E-9</v>
      </c>
    </row>
    <row r="6531" spans="1:6">
      <c r="A6531" s="28" t="s">
        <v>57781</v>
      </c>
      <c r="B6531" s="28" t="s">
        <v>55375</v>
      </c>
      <c r="C6531" s="28" t="s">
        <v>55376</v>
      </c>
      <c r="D6531" s="28" t="s">
        <v>51447</v>
      </c>
      <c r="E6531" s="28" t="s">
        <v>51448</v>
      </c>
      <c r="F6531" s="32">
        <v>1E-14</v>
      </c>
    </row>
    <row r="6532" spans="1:6">
      <c r="A6532" s="28" t="s">
        <v>57781</v>
      </c>
      <c r="B6532" s="28" t="s">
        <v>55373</v>
      </c>
      <c r="C6532" s="28" t="s">
        <v>55374</v>
      </c>
      <c r="D6532" s="28" t="s">
        <v>51818</v>
      </c>
      <c r="E6532" s="28" t="s">
        <v>51461</v>
      </c>
      <c r="F6532" s="32">
        <v>1.0000000000000001E-17</v>
      </c>
    </row>
    <row r="6533" spans="1:6">
      <c r="A6533" s="28" t="s">
        <v>57782</v>
      </c>
      <c r="B6533" s="28" t="s">
        <v>57783</v>
      </c>
      <c r="C6533" s="28" t="s">
        <v>57784</v>
      </c>
      <c r="D6533" s="28" t="s">
        <v>51470</v>
      </c>
      <c r="E6533" s="28" t="s">
        <v>51481</v>
      </c>
      <c r="F6533" s="28">
        <v>0</v>
      </c>
    </row>
    <row r="6534" spans="1:6">
      <c r="A6534" s="28" t="s">
        <v>57785</v>
      </c>
      <c r="B6534" s="28" t="s">
        <v>52182</v>
      </c>
      <c r="C6534" s="28" t="s">
        <v>52183</v>
      </c>
      <c r="D6534" s="28" t="s">
        <v>51541</v>
      </c>
      <c r="E6534" s="28" t="s">
        <v>51444</v>
      </c>
      <c r="F6534" s="32">
        <v>6.9999999999999999E-6</v>
      </c>
    </row>
    <row r="6535" spans="1:6">
      <c r="A6535" s="28" t="s">
        <v>57785</v>
      </c>
      <c r="B6535" s="28" t="s">
        <v>52258</v>
      </c>
      <c r="C6535" s="28" t="s">
        <v>52259</v>
      </c>
      <c r="D6535" s="28" t="s">
        <v>51541</v>
      </c>
      <c r="E6535" s="28" t="s">
        <v>51444</v>
      </c>
      <c r="F6535" s="32">
        <v>6.9999999999999999E-6</v>
      </c>
    </row>
    <row r="6536" spans="1:6">
      <c r="A6536" s="28" t="s">
        <v>57785</v>
      </c>
      <c r="B6536" s="28" t="s">
        <v>51478</v>
      </c>
      <c r="C6536" s="28" t="s">
        <v>51479</v>
      </c>
      <c r="D6536" s="28" t="s">
        <v>51480</v>
      </c>
      <c r="E6536" s="28" t="s">
        <v>51481</v>
      </c>
      <c r="F6536" s="32">
        <v>2.0000000000000001E-9</v>
      </c>
    </row>
    <row r="6537" spans="1:6">
      <c r="A6537" s="28" t="s">
        <v>57785</v>
      </c>
      <c r="B6537" s="28" t="s">
        <v>52182</v>
      </c>
      <c r="C6537" s="28" t="s">
        <v>52183</v>
      </c>
      <c r="D6537" s="28" t="s">
        <v>51541</v>
      </c>
      <c r="E6537" s="28" t="s">
        <v>51444</v>
      </c>
      <c r="F6537" s="32">
        <v>8.9999999999999999E-11</v>
      </c>
    </row>
    <row r="6538" spans="1:6">
      <c r="A6538" s="28" t="s">
        <v>57785</v>
      </c>
      <c r="B6538" s="28" t="s">
        <v>52258</v>
      </c>
      <c r="C6538" s="28" t="s">
        <v>52259</v>
      </c>
      <c r="D6538" s="28" t="s">
        <v>51541</v>
      </c>
      <c r="E6538" s="28" t="s">
        <v>51444</v>
      </c>
      <c r="F6538" s="32">
        <v>8.9999999999999999E-11</v>
      </c>
    </row>
    <row r="6539" spans="1:6">
      <c r="A6539" s="28" t="s">
        <v>57785</v>
      </c>
      <c r="B6539" s="28" t="s">
        <v>53491</v>
      </c>
      <c r="C6539" s="28" t="s">
        <v>53492</v>
      </c>
      <c r="D6539" s="28" t="s">
        <v>51443</v>
      </c>
      <c r="E6539" s="28" t="s">
        <v>51444</v>
      </c>
      <c r="F6539" s="32">
        <v>3.0000000000000001E-12</v>
      </c>
    </row>
    <row r="6540" spans="1:6">
      <c r="A6540" s="28" t="s">
        <v>57786</v>
      </c>
      <c r="B6540" s="28" t="s">
        <v>54200</v>
      </c>
      <c r="C6540" s="28" t="s">
        <v>54201</v>
      </c>
      <c r="D6540" s="28" t="s">
        <v>51541</v>
      </c>
      <c r="E6540" s="28" t="s">
        <v>51448</v>
      </c>
      <c r="F6540" s="32">
        <v>1.9999999999999999E-6</v>
      </c>
    </row>
    <row r="6541" spans="1:6">
      <c r="A6541" s="28" t="s">
        <v>57787</v>
      </c>
      <c r="B6541" s="28" t="s">
        <v>51895</v>
      </c>
      <c r="C6541" s="28" t="s">
        <v>51896</v>
      </c>
      <c r="D6541" s="28" t="s">
        <v>51470</v>
      </c>
      <c r="E6541" s="28" t="s">
        <v>51444</v>
      </c>
      <c r="F6541" s="32">
        <v>5.9999999999999995E-8</v>
      </c>
    </row>
    <row r="6542" spans="1:6">
      <c r="A6542" s="28" t="s">
        <v>57788</v>
      </c>
      <c r="B6542" s="28" t="s">
        <v>54528</v>
      </c>
      <c r="C6542" s="28" t="s">
        <v>54529</v>
      </c>
      <c r="D6542" s="28" t="s">
        <v>54530</v>
      </c>
      <c r="E6542" s="28" t="s">
        <v>51518</v>
      </c>
      <c r="F6542" s="32">
        <v>1E-35</v>
      </c>
    </row>
    <row r="6543" spans="1:6">
      <c r="A6543" s="28" t="s">
        <v>57788</v>
      </c>
      <c r="B6543" s="28" t="s">
        <v>54531</v>
      </c>
      <c r="C6543" s="28" t="s">
        <v>54532</v>
      </c>
      <c r="D6543" s="28" t="s">
        <v>51517</v>
      </c>
      <c r="E6543" s="28" t="s">
        <v>51518</v>
      </c>
      <c r="F6543" s="32">
        <v>5E-36</v>
      </c>
    </row>
    <row r="6544" spans="1:6">
      <c r="A6544" s="28" t="s">
        <v>57788</v>
      </c>
      <c r="B6544" s="28" t="s">
        <v>54536</v>
      </c>
      <c r="C6544" s="28" t="s">
        <v>54537</v>
      </c>
      <c r="D6544" s="28" t="s">
        <v>51821</v>
      </c>
      <c r="E6544" s="28" t="s">
        <v>51448</v>
      </c>
      <c r="F6544" s="32">
        <v>9.0000000000000002E-38</v>
      </c>
    </row>
    <row r="6545" spans="1:6">
      <c r="A6545" s="28" t="s">
        <v>57788</v>
      </c>
      <c r="B6545" s="28" t="s">
        <v>54533</v>
      </c>
      <c r="C6545" s="28" t="s">
        <v>54534</v>
      </c>
      <c r="D6545" s="28" t="s">
        <v>54535</v>
      </c>
      <c r="E6545" s="28" t="s">
        <v>51518</v>
      </c>
      <c r="F6545" s="32">
        <v>6.9999999999999999E-41</v>
      </c>
    </row>
    <row r="6546" spans="1:6">
      <c r="A6546" s="28" t="s">
        <v>57788</v>
      </c>
      <c r="B6546" s="28" t="s">
        <v>54538</v>
      </c>
      <c r="C6546" s="28" t="s">
        <v>54539</v>
      </c>
      <c r="D6546" s="28" t="s">
        <v>54540</v>
      </c>
      <c r="E6546" s="28" t="s">
        <v>51448</v>
      </c>
      <c r="F6546" s="32">
        <v>3.9999999999999998E-81</v>
      </c>
    </row>
    <row r="6547" spans="1:6">
      <c r="A6547" s="28" t="s">
        <v>57789</v>
      </c>
      <c r="B6547" s="28" t="s">
        <v>52143</v>
      </c>
      <c r="C6547" s="28" t="s">
        <v>52144</v>
      </c>
      <c r="D6547" s="28" t="s">
        <v>51470</v>
      </c>
      <c r="E6547" s="28" t="s">
        <v>51444</v>
      </c>
      <c r="F6547" s="32">
        <v>2E-8</v>
      </c>
    </row>
    <row r="6548" spans="1:6">
      <c r="A6548" s="28" t="s">
        <v>57789</v>
      </c>
      <c r="B6548" s="28" t="s">
        <v>53570</v>
      </c>
      <c r="C6548" s="28" t="s">
        <v>53571</v>
      </c>
      <c r="D6548" s="28" t="s">
        <v>51673</v>
      </c>
      <c r="E6548" s="28" t="s">
        <v>51444</v>
      </c>
      <c r="F6548" s="32">
        <v>7.0000000000000004E-11</v>
      </c>
    </row>
    <row r="6549" spans="1:6">
      <c r="A6549" s="28" t="s">
        <v>57789</v>
      </c>
      <c r="B6549" s="28" t="s">
        <v>53572</v>
      </c>
      <c r="C6549" s="28" t="s">
        <v>53571</v>
      </c>
      <c r="D6549" s="28" t="s">
        <v>51599</v>
      </c>
      <c r="E6549" s="28" t="s">
        <v>51444</v>
      </c>
      <c r="F6549" s="32">
        <v>6E-11</v>
      </c>
    </row>
    <row r="6550" spans="1:6">
      <c r="A6550" s="28" t="s">
        <v>57789</v>
      </c>
      <c r="B6550" s="28" t="s">
        <v>52143</v>
      </c>
      <c r="C6550" s="28" t="s">
        <v>52144</v>
      </c>
      <c r="D6550" s="28" t="s">
        <v>51470</v>
      </c>
      <c r="E6550" s="28" t="s">
        <v>51444</v>
      </c>
      <c r="F6550" s="32">
        <v>9.9999999999999998E-20</v>
      </c>
    </row>
    <row r="6551" spans="1:6">
      <c r="A6551" s="28" t="s">
        <v>57789</v>
      </c>
      <c r="B6551" s="28" t="s">
        <v>53570</v>
      </c>
      <c r="C6551" s="28" t="s">
        <v>53571</v>
      </c>
      <c r="D6551" s="28" t="s">
        <v>51673</v>
      </c>
      <c r="E6551" s="28" t="s">
        <v>51444</v>
      </c>
      <c r="F6551" s="32">
        <v>2.0000000000000001E-22</v>
      </c>
    </row>
    <row r="6552" spans="1:6">
      <c r="A6552" s="28" t="s">
        <v>57789</v>
      </c>
      <c r="B6552" s="28" t="s">
        <v>53572</v>
      </c>
      <c r="C6552" s="28" t="s">
        <v>53571</v>
      </c>
      <c r="D6552" s="28" t="s">
        <v>51599</v>
      </c>
      <c r="E6552" s="28" t="s">
        <v>51444</v>
      </c>
      <c r="F6552" s="32">
        <v>6.9999999999999999E-23</v>
      </c>
    </row>
    <row r="6553" spans="1:6">
      <c r="A6553" s="28" t="s">
        <v>57790</v>
      </c>
      <c r="B6553" s="28" t="s">
        <v>53572</v>
      </c>
      <c r="C6553" s="28" t="s">
        <v>53571</v>
      </c>
      <c r="D6553" s="28" t="s">
        <v>51599</v>
      </c>
      <c r="E6553" s="28" t="s">
        <v>51444</v>
      </c>
      <c r="F6553" s="32">
        <v>2.9999999999999999E-7</v>
      </c>
    </row>
    <row r="6554" spans="1:6">
      <c r="A6554" s="28" t="s">
        <v>57790</v>
      </c>
      <c r="B6554" s="28" t="s">
        <v>53570</v>
      </c>
      <c r="C6554" s="28" t="s">
        <v>53571</v>
      </c>
      <c r="D6554" s="28" t="s">
        <v>51673</v>
      </c>
      <c r="E6554" s="28" t="s">
        <v>51444</v>
      </c>
      <c r="F6554" s="32">
        <v>2.9999999999999999E-7</v>
      </c>
    </row>
    <row r="6555" spans="1:6">
      <c r="A6555" s="28" t="s">
        <v>57790</v>
      </c>
      <c r="B6555" s="28" t="s">
        <v>52143</v>
      </c>
      <c r="C6555" s="28" t="s">
        <v>52144</v>
      </c>
      <c r="D6555" s="28" t="s">
        <v>51470</v>
      </c>
      <c r="E6555" s="28" t="s">
        <v>51444</v>
      </c>
      <c r="F6555" s="32">
        <v>4.9999999999999999E-13</v>
      </c>
    </row>
    <row r="6556" spans="1:6">
      <c r="A6556" s="28" t="s">
        <v>57790</v>
      </c>
      <c r="B6556" s="28" t="s">
        <v>52143</v>
      </c>
      <c r="C6556" s="28" t="s">
        <v>52144</v>
      </c>
      <c r="D6556" s="28" t="s">
        <v>51470</v>
      </c>
      <c r="E6556" s="28" t="s">
        <v>51444</v>
      </c>
      <c r="F6556" s="32">
        <v>7.9999999999999993E-21</v>
      </c>
    </row>
    <row r="6557" spans="1:6">
      <c r="A6557" s="28" t="s">
        <v>57790</v>
      </c>
      <c r="B6557" s="28" t="s">
        <v>53570</v>
      </c>
      <c r="C6557" s="28" t="s">
        <v>53571</v>
      </c>
      <c r="D6557" s="28" t="s">
        <v>51673</v>
      </c>
      <c r="E6557" s="28" t="s">
        <v>51444</v>
      </c>
      <c r="F6557" s="32">
        <v>5.9999999999999998E-21</v>
      </c>
    </row>
    <row r="6558" spans="1:6">
      <c r="A6558" s="28" t="s">
        <v>57790</v>
      </c>
      <c r="B6558" s="28" t="s">
        <v>53570</v>
      </c>
      <c r="C6558" s="28" t="s">
        <v>53571</v>
      </c>
      <c r="D6558" s="28" t="s">
        <v>51673</v>
      </c>
      <c r="E6558" s="28" t="s">
        <v>51444</v>
      </c>
      <c r="F6558" s="32">
        <v>5.9999999999999998E-21</v>
      </c>
    </row>
    <row r="6559" spans="1:6">
      <c r="A6559" s="28" t="s">
        <v>57790</v>
      </c>
      <c r="B6559" s="28" t="s">
        <v>53572</v>
      </c>
      <c r="C6559" s="28" t="s">
        <v>53571</v>
      </c>
      <c r="D6559" s="28" t="s">
        <v>51599</v>
      </c>
      <c r="E6559" s="28" t="s">
        <v>51444</v>
      </c>
      <c r="F6559" s="32">
        <v>4.9999999999999997E-21</v>
      </c>
    </row>
    <row r="6560" spans="1:6">
      <c r="A6560" s="28" t="s">
        <v>57790</v>
      </c>
      <c r="B6560" s="28" t="s">
        <v>53572</v>
      </c>
      <c r="C6560" s="28" t="s">
        <v>53571</v>
      </c>
      <c r="D6560" s="28" t="s">
        <v>51599</v>
      </c>
      <c r="E6560" s="28" t="s">
        <v>51444</v>
      </c>
      <c r="F6560" s="32">
        <v>9.9999999999999996E-24</v>
      </c>
    </row>
    <row r="6561" spans="1:6">
      <c r="A6561" s="28" t="s">
        <v>57790</v>
      </c>
      <c r="B6561" s="28" t="s">
        <v>52143</v>
      </c>
      <c r="C6561" s="28" t="s">
        <v>52144</v>
      </c>
      <c r="D6561" s="28" t="s">
        <v>51470</v>
      </c>
      <c r="E6561" s="28" t="s">
        <v>51444</v>
      </c>
      <c r="F6561" s="32">
        <v>1.9999999999999999E-36</v>
      </c>
    </row>
    <row r="6562" spans="1:6">
      <c r="A6562" s="28" t="s">
        <v>57791</v>
      </c>
      <c r="B6562" s="28" t="s">
        <v>51922</v>
      </c>
      <c r="C6562" s="28" t="s">
        <v>51923</v>
      </c>
      <c r="D6562" s="28" t="s">
        <v>51447</v>
      </c>
      <c r="E6562" s="28" t="s">
        <v>51448</v>
      </c>
      <c r="F6562" s="32">
        <v>9.9999999999999996E-76</v>
      </c>
    </row>
    <row r="6563" spans="1:6">
      <c r="A6563" s="28" t="s">
        <v>57792</v>
      </c>
      <c r="B6563" s="28" t="s">
        <v>52787</v>
      </c>
      <c r="C6563" s="28" t="s">
        <v>52788</v>
      </c>
      <c r="D6563" s="28" t="s">
        <v>51841</v>
      </c>
      <c r="E6563" s="28" t="s">
        <v>51444</v>
      </c>
      <c r="F6563" s="32">
        <v>7.0000000000000001E-15</v>
      </c>
    </row>
    <row r="6564" spans="1:6">
      <c r="A6564" s="28" t="s">
        <v>57792</v>
      </c>
      <c r="B6564" s="28" t="s">
        <v>51844</v>
      </c>
      <c r="C6564" s="28" t="s">
        <v>51845</v>
      </c>
      <c r="D6564" s="28" t="s">
        <v>51846</v>
      </c>
      <c r="E6564" s="28" t="s">
        <v>51444</v>
      </c>
      <c r="F6564" s="32">
        <v>7.0000000000000003E-17</v>
      </c>
    </row>
    <row r="6565" spans="1:6">
      <c r="A6565" s="28" t="s">
        <v>57792</v>
      </c>
      <c r="B6565" s="28" t="s">
        <v>51869</v>
      </c>
      <c r="C6565" s="28" t="s">
        <v>51870</v>
      </c>
      <c r="D6565" s="28" t="s">
        <v>51550</v>
      </c>
      <c r="E6565" s="28" t="s">
        <v>51871</v>
      </c>
      <c r="F6565" s="32">
        <v>9.9999999999999996E-39</v>
      </c>
    </row>
    <row r="6566" spans="1:6">
      <c r="A6566" s="28" t="s">
        <v>57792</v>
      </c>
      <c r="B6566" s="28" t="s">
        <v>51842</v>
      </c>
      <c r="C6566" s="28" t="s">
        <v>51843</v>
      </c>
      <c r="D6566" s="28" t="s">
        <v>51591</v>
      </c>
      <c r="E6566" s="28" t="s">
        <v>51444</v>
      </c>
      <c r="F6566" s="32">
        <v>9.9999999999999996E-39</v>
      </c>
    </row>
    <row r="6567" spans="1:6">
      <c r="A6567" s="28" t="s">
        <v>57792</v>
      </c>
      <c r="B6567" s="28" t="s">
        <v>52125</v>
      </c>
      <c r="C6567" s="28" t="s">
        <v>52126</v>
      </c>
      <c r="D6567" s="28" t="s">
        <v>51804</v>
      </c>
      <c r="E6567" s="28" t="s">
        <v>51481</v>
      </c>
      <c r="F6567" s="32">
        <v>4.0000000000000003E-43</v>
      </c>
    </row>
    <row r="6568" spans="1:6">
      <c r="A6568" s="28" t="s">
        <v>57793</v>
      </c>
      <c r="B6568" s="28" t="s">
        <v>52749</v>
      </c>
      <c r="C6568" s="28" t="s">
        <v>52750</v>
      </c>
      <c r="D6568" s="28" t="s">
        <v>51447</v>
      </c>
      <c r="E6568" s="28" t="s">
        <v>51448</v>
      </c>
      <c r="F6568" s="32">
        <v>8.9999999999999998E-26</v>
      </c>
    </row>
    <row r="6569" spans="1:6">
      <c r="A6569" s="28" t="s">
        <v>57793</v>
      </c>
      <c r="B6569" s="28" t="s">
        <v>52264</v>
      </c>
      <c r="C6569" s="28" t="s">
        <v>52265</v>
      </c>
      <c r="D6569" s="28" t="s">
        <v>51447</v>
      </c>
      <c r="E6569" s="28" t="s">
        <v>51448</v>
      </c>
      <c r="F6569" s="32">
        <v>4.0000000000000001E-54</v>
      </c>
    </row>
    <row r="6570" spans="1:6">
      <c r="A6570" s="28" t="s">
        <v>57793</v>
      </c>
      <c r="B6570" s="28" t="s">
        <v>54633</v>
      </c>
      <c r="C6570" s="28" t="s">
        <v>54634</v>
      </c>
      <c r="D6570" s="28" t="s">
        <v>51447</v>
      </c>
      <c r="E6570" s="28" t="s">
        <v>51448</v>
      </c>
      <c r="F6570" s="32">
        <v>1.9999999999999999E-69</v>
      </c>
    </row>
    <row r="6571" spans="1:6">
      <c r="A6571" s="28" t="s">
        <v>57794</v>
      </c>
      <c r="B6571" s="28" t="s">
        <v>51668</v>
      </c>
      <c r="C6571" s="28" t="s">
        <v>51669</v>
      </c>
      <c r="D6571" s="28" t="s">
        <v>51663</v>
      </c>
      <c r="E6571" s="28" t="s">
        <v>51444</v>
      </c>
      <c r="F6571" s="32">
        <v>5.0000000000000002E-11</v>
      </c>
    </row>
    <row r="6572" spans="1:6">
      <c r="A6572" s="28" t="s">
        <v>57794</v>
      </c>
      <c r="B6572" s="28" t="s">
        <v>51718</v>
      </c>
      <c r="C6572" s="28" t="s">
        <v>51719</v>
      </c>
      <c r="D6572" s="28" t="s">
        <v>51470</v>
      </c>
      <c r="E6572" s="28" t="s">
        <v>51444</v>
      </c>
      <c r="F6572" s="32">
        <v>1.9999999999999999E-11</v>
      </c>
    </row>
    <row r="6573" spans="1:6">
      <c r="A6573" s="28" t="s">
        <v>57794</v>
      </c>
      <c r="B6573" s="28" t="s">
        <v>51661</v>
      </c>
      <c r="C6573" s="28" t="s">
        <v>51662</v>
      </c>
      <c r="D6573" s="28" t="s">
        <v>51663</v>
      </c>
      <c r="E6573" s="28" t="s">
        <v>51504</v>
      </c>
      <c r="F6573" s="32">
        <v>2.9999999999999998E-14</v>
      </c>
    </row>
    <row r="6574" spans="1:6">
      <c r="A6574" s="28" t="s">
        <v>57794</v>
      </c>
      <c r="B6574" s="28" t="s">
        <v>52238</v>
      </c>
      <c r="C6574" s="28" t="s">
        <v>52239</v>
      </c>
      <c r="D6574" s="28" t="s">
        <v>51470</v>
      </c>
      <c r="E6574" s="28" t="s">
        <v>51444</v>
      </c>
      <c r="F6574" s="32">
        <v>2E-16</v>
      </c>
    </row>
    <row r="6575" spans="1:6">
      <c r="A6575" s="28" t="s">
        <v>57794</v>
      </c>
      <c r="B6575" s="28" t="s">
        <v>51716</v>
      </c>
      <c r="C6575" s="28" t="s">
        <v>51717</v>
      </c>
      <c r="D6575" s="28" t="s">
        <v>51646</v>
      </c>
      <c r="E6575" s="28" t="s">
        <v>51448</v>
      </c>
      <c r="F6575" s="32">
        <v>4E-35</v>
      </c>
    </row>
    <row r="6576" spans="1:6">
      <c r="A6576" s="28" t="s">
        <v>57795</v>
      </c>
      <c r="B6576" s="28" t="s">
        <v>55114</v>
      </c>
      <c r="C6576" s="28" t="s">
        <v>55115</v>
      </c>
      <c r="D6576" s="28" t="s">
        <v>51447</v>
      </c>
      <c r="E6576" s="28" t="s">
        <v>51448</v>
      </c>
      <c r="F6576" s="32">
        <v>2E-14</v>
      </c>
    </row>
    <row r="6577" spans="1:6">
      <c r="A6577" s="28" t="s">
        <v>57795</v>
      </c>
      <c r="B6577" s="28" t="s">
        <v>55118</v>
      </c>
      <c r="C6577" s="28" t="s">
        <v>55119</v>
      </c>
      <c r="D6577" s="28" t="s">
        <v>51447</v>
      </c>
      <c r="E6577" s="28" t="s">
        <v>51448</v>
      </c>
      <c r="F6577" s="32">
        <v>1E-14</v>
      </c>
    </row>
    <row r="6578" spans="1:6">
      <c r="A6578" s="28" t="s">
        <v>57795</v>
      </c>
      <c r="B6578" s="28" t="s">
        <v>55112</v>
      </c>
      <c r="C6578" s="28" t="s">
        <v>55113</v>
      </c>
      <c r="D6578" s="28" t="s">
        <v>51447</v>
      </c>
      <c r="E6578" s="28" t="s">
        <v>51448</v>
      </c>
      <c r="F6578" s="32">
        <v>1E-14</v>
      </c>
    </row>
    <row r="6579" spans="1:6">
      <c r="A6579" s="28" t="s">
        <v>57795</v>
      </c>
      <c r="B6579" s="28" t="s">
        <v>52229</v>
      </c>
      <c r="C6579" s="28" t="s">
        <v>52230</v>
      </c>
      <c r="D6579" s="28" t="s">
        <v>51447</v>
      </c>
      <c r="E6579" s="28" t="s">
        <v>51448</v>
      </c>
      <c r="F6579" s="32">
        <v>2.0000000000000002E-15</v>
      </c>
    </row>
    <row r="6580" spans="1:6">
      <c r="A6580" s="28" t="s">
        <v>57795</v>
      </c>
      <c r="B6580" s="28" t="s">
        <v>51888</v>
      </c>
      <c r="C6580" s="28" t="s">
        <v>51889</v>
      </c>
      <c r="D6580" s="28" t="s">
        <v>51447</v>
      </c>
      <c r="E6580" s="28" t="s">
        <v>51448</v>
      </c>
      <c r="F6580" s="32">
        <v>9.0000000000000002E-64</v>
      </c>
    </row>
    <row r="6581" spans="1:6">
      <c r="A6581" s="28" t="s">
        <v>57795</v>
      </c>
      <c r="B6581" s="28" t="s">
        <v>51888</v>
      </c>
      <c r="C6581" s="28" t="s">
        <v>51889</v>
      </c>
      <c r="D6581" s="28" t="s">
        <v>51447</v>
      </c>
      <c r="E6581" s="28" t="s">
        <v>51448</v>
      </c>
      <c r="F6581" s="32">
        <v>9.0000000000000002E-97</v>
      </c>
    </row>
    <row r="6582" spans="1:6">
      <c r="A6582" s="28" t="s">
        <v>57796</v>
      </c>
      <c r="B6582" s="28" t="s">
        <v>55753</v>
      </c>
      <c r="C6582" s="28" t="s">
        <v>55754</v>
      </c>
      <c r="D6582" s="28" t="s">
        <v>53803</v>
      </c>
      <c r="E6582" s="28" t="s">
        <v>51444</v>
      </c>
      <c r="F6582" s="32">
        <v>3E-11</v>
      </c>
    </row>
    <row r="6583" spans="1:6">
      <c r="A6583" s="28" t="s">
        <v>57797</v>
      </c>
      <c r="B6583" s="28" t="s">
        <v>52787</v>
      </c>
      <c r="C6583" s="28" t="s">
        <v>52788</v>
      </c>
      <c r="D6583" s="28" t="s">
        <v>51841</v>
      </c>
      <c r="E6583" s="28" t="s">
        <v>51444</v>
      </c>
      <c r="F6583" s="32">
        <v>8.9999999999999995E-14</v>
      </c>
    </row>
    <row r="6584" spans="1:6">
      <c r="A6584" s="28" t="s">
        <v>57797</v>
      </c>
      <c r="B6584" s="28" t="s">
        <v>51872</v>
      </c>
      <c r="C6584" s="28" t="s">
        <v>51873</v>
      </c>
      <c r="D6584" s="28" t="s">
        <v>51841</v>
      </c>
      <c r="E6584" s="28" t="s">
        <v>51444</v>
      </c>
      <c r="F6584" s="32">
        <v>5.0000000000000002E-14</v>
      </c>
    </row>
    <row r="6585" spans="1:6">
      <c r="A6585" s="28" t="s">
        <v>57797</v>
      </c>
      <c r="B6585" s="28" t="s">
        <v>51842</v>
      </c>
      <c r="C6585" s="28" t="s">
        <v>51843</v>
      </c>
      <c r="D6585" s="28" t="s">
        <v>51591</v>
      </c>
      <c r="E6585" s="28" t="s">
        <v>51444</v>
      </c>
      <c r="F6585" s="32">
        <v>2.9999999999999998E-25</v>
      </c>
    </row>
    <row r="6586" spans="1:6">
      <c r="A6586" s="28" t="s">
        <v>57797</v>
      </c>
      <c r="B6586" s="28" t="s">
        <v>52125</v>
      </c>
      <c r="C6586" s="28" t="s">
        <v>52126</v>
      </c>
      <c r="D6586" s="28" t="s">
        <v>51804</v>
      </c>
      <c r="E6586" s="28" t="s">
        <v>51481</v>
      </c>
      <c r="F6586" s="32">
        <v>1.9999999999999999E-124</v>
      </c>
    </row>
    <row r="6587" spans="1:6">
      <c r="A6587" s="28" t="s">
        <v>57798</v>
      </c>
      <c r="B6587" s="28" t="s">
        <v>52814</v>
      </c>
      <c r="C6587" s="28" t="s">
        <v>52815</v>
      </c>
      <c r="D6587" s="28" t="s">
        <v>52816</v>
      </c>
      <c r="E6587" s="28" t="s">
        <v>52411</v>
      </c>
      <c r="F6587" s="32">
        <v>4.9999999999999999E-96</v>
      </c>
    </row>
    <row r="6588" spans="1:6">
      <c r="A6588" s="28" t="s">
        <v>57798</v>
      </c>
      <c r="B6588" s="28" t="s">
        <v>55474</v>
      </c>
      <c r="C6588" s="28" t="s">
        <v>55475</v>
      </c>
      <c r="D6588" s="28" t="s">
        <v>51591</v>
      </c>
      <c r="E6588" s="28" t="s">
        <v>51448</v>
      </c>
      <c r="F6588" s="32">
        <v>3.9999999999999998E-98</v>
      </c>
    </row>
    <row r="6589" spans="1:6">
      <c r="A6589" s="28" t="s">
        <v>57798</v>
      </c>
      <c r="B6589" s="28" t="s">
        <v>52812</v>
      </c>
      <c r="C6589" s="28" t="s">
        <v>52813</v>
      </c>
      <c r="D6589" s="28" t="s">
        <v>52054</v>
      </c>
      <c r="E6589" s="28" t="s">
        <v>51448</v>
      </c>
      <c r="F6589" s="32">
        <v>9.9999999999999993E-103</v>
      </c>
    </row>
    <row r="6590" spans="1:6">
      <c r="A6590" s="28" t="s">
        <v>57798</v>
      </c>
      <c r="B6590" s="28" t="s">
        <v>57799</v>
      </c>
      <c r="C6590" s="28" t="s">
        <v>57800</v>
      </c>
      <c r="D6590" s="28" t="s">
        <v>51541</v>
      </c>
      <c r="E6590" s="28" t="s">
        <v>51444</v>
      </c>
      <c r="F6590" s="32">
        <v>9.9999999999999999E-119</v>
      </c>
    </row>
    <row r="6591" spans="1:6">
      <c r="A6591" s="28" t="s">
        <v>57798</v>
      </c>
      <c r="B6591" s="28" t="s">
        <v>57801</v>
      </c>
      <c r="C6591" s="28" t="s">
        <v>57802</v>
      </c>
      <c r="D6591" s="28" t="s">
        <v>51541</v>
      </c>
      <c r="E6591" s="28" t="s">
        <v>51444</v>
      </c>
      <c r="F6591" s="32">
        <v>8.0000000000000001E-119</v>
      </c>
    </row>
    <row r="6592" spans="1:6">
      <c r="A6592" s="28" t="s">
        <v>57803</v>
      </c>
      <c r="B6592" s="28" t="s">
        <v>57699</v>
      </c>
      <c r="C6592" s="28" t="s">
        <v>57700</v>
      </c>
      <c r="D6592" s="28" t="s">
        <v>51591</v>
      </c>
      <c r="E6592" s="28" t="s">
        <v>51448</v>
      </c>
      <c r="F6592" s="28">
        <v>0</v>
      </c>
    </row>
    <row r="6593" spans="1:6">
      <c r="A6593" s="28" t="s">
        <v>57803</v>
      </c>
      <c r="B6593" s="28" t="s">
        <v>57804</v>
      </c>
      <c r="C6593" s="28" t="s">
        <v>57805</v>
      </c>
      <c r="D6593" s="28" t="s">
        <v>51447</v>
      </c>
      <c r="E6593" s="28" t="s">
        <v>51448</v>
      </c>
      <c r="F6593" s="28">
        <v>0</v>
      </c>
    </row>
    <row r="6594" spans="1:6">
      <c r="A6594" s="28" t="s">
        <v>57803</v>
      </c>
      <c r="B6594" s="28" t="s">
        <v>57806</v>
      </c>
      <c r="C6594" s="28" t="s">
        <v>57807</v>
      </c>
      <c r="D6594" s="28" t="s">
        <v>51447</v>
      </c>
      <c r="E6594" s="28" t="s">
        <v>51448</v>
      </c>
      <c r="F6594" s="28">
        <v>0</v>
      </c>
    </row>
    <row r="6595" spans="1:6">
      <c r="A6595" s="28" t="s">
        <v>57803</v>
      </c>
      <c r="B6595" s="28" t="s">
        <v>57799</v>
      </c>
      <c r="C6595" s="28" t="s">
        <v>57800</v>
      </c>
      <c r="D6595" s="28" t="s">
        <v>51541</v>
      </c>
      <c r="E6595" s="28" t="s">
        <v>51444</v>
      </c>
      <c r="F6595" s="28">
        <v>0</v>
      </c>
    </row>
    <row r="6596" spans="1:6">
      <c r="A6596" s="28" t="s">
        <v>57803</v>
      </c>
      <c r="B6596" s="28" t="s">
        <v>57801</v>
      </c>
      <c r="C6596" s="28" t="s">
        <v>57802</v>
      </c>
      <c r="D6596" s="28" t="s">
        <v>51541</v>
      </c>
      <c r="E6596" s="28" t="s">
        <v>51444</v>
      </c>
      <c r="F6596" s="28">
        <v>0</v>
      </c>
    </row>
    <row r="6597" spans="1:6">
      <c r="A6597" s="28" t="s">
        <v>57808</v>
      </c>
      <c r="B6597" s="28" t="s">
        <v>52812</v>
      </c>
      <c r="C6597" s="28" t="s">
        <v>52813</v>
      </c>
      <c r="D6597" s="28" t="s">
        <v>52054</v>
      </c>
      <c r="E6597" s="28" t="s">
        <v>51448</v>
      </c>
      <c r="F6597" s="32">
        <v>4.0000000000000002E-142</v>
      </c>
    </row>
    <row r="6598" spans="1:6">
      <c r="A6598" s="28" t="s">
        <v>57808</v>
      </c>
      <c r="B6598" s="28" t="s">
        <v>57804</v>
      </c>
      <c r="C6598" s="28" t="s">
        <v>57805</v>
      </c>
      <c r="D6598" s="28" t="s">
        <v>51447</v>
      </c>
      <c r="E6598" s="28" t="s">
        <v>51448</v>
      </c>
      <c r="F6598" s="32">
        <v>3.9999999999999997E-145</v>
      </c>
    </row>
    <row r="6599" spans="1:6">
      <c r="A6599" s="28" t="s">
        <v>57808</v>
      </c>
      <c r="B6599" s="28" t="s">
        <v>57801</v>
      </c>
      <c r="C6599" s="28" t="s">
        <v>57802</v>
      </c>
      <c r="D6599" s="28" t="s">
        <v>51541</v>
      </c>
      <c r="E6599" s="28" t="s">
        <v>51444</v>
      </c>
      <c r="F6599" s="32">
        <v>4E-150</v>
      </c>
    </row>
    <row r="6600" spans="1:6">
      <c r="A6600" s="28" t="s">
        <v>57808</v>
      </c>
      <c r="B6600" s="28" t="s">
        <v>57806</v>
      </c>
      <c r="C6600" s="28" t="s">
        <v>57807</v>
      </c>
      <c r="D6600" s="28" t="s">
        <v>51447</v>
      </c>
      <c r="E6600" s="28" t="s">
        <v>51448</v>
      </c>
      <c r="F6600" s="32">
        <v>3.0000000000000002E-150</v>
      </c>
    </row>
    <row r="6601" spans="1:6">
      <c r="A6601" s="28" t="s">
        <v>57808</v>
      </c>
      <c r="B6601" s="28" t="s">
        <v>57799</v>
      </c>
      <c r="C6601" s="28" t="s">
        <v>57800</v>
      </c>
      <c r="D6601" s="28" t="s">
        <v>51541</v>
      </c>
      <c r="E6601" s="28" t="s">
        <v>51444</v>
      </c>
      <c r="F6601" s="32">
        <v>2E-150</v>
      </c>
    </row>
    <row r="6602" spans="1:6">
      <c r="A6602" s="28" t="s">
        <v>57809</v>
      </c>
      <c r="B6602" s="28" t="s">
        <v>55415</v>
      </c>
      <c r="C6602" s="28" t="s">
        <v>55416</v>
      </c>
      <c r="D6602" s="28" t="s">
        <v>51447</v>
      </c>
      <c r="E6602" s="28" t="s">
        <v>51448</v>
      </c>
      <c r="F6602" s="32">
        <v>1.9999999999999999E-6</v>
      </c>
    </row>
    <row r="6603" spans="1:6">
      <c r="A6603" s="28" t="s">
        <v>57809</v>
      </c>
      <c r="B6603" s="28" t="s">
        <v>53053</v>
      </c>
      <c r="C6603" s="28" t="s">
        <v>53054</v>
      </c>
      <c r="D6603" s="28" t="s">
        <v>51447</v>
      </c>
      <c r="E6603" s="28" t="s">
        <v>51448</v>
      </c>
      <c r="F6603" s="32">
        <v>9.9999999999999995E-8</v>
      </c>
    </row>
    <row r="6604" spans="1:6">
      <c r="A6604" s="28" t="s">
        <v>57809</v>
      </c>
      <c r="B6604" s="28" t="s">
        <v>57810</v>
      </c>
      <c r="C6604" s="28" t="s">
        <v>57811</v>
      </c>
      <c r="D6604" s="28" t="s">
        <v>51447</v>
      </c>
      <c r="E6604" s="28" t="s">
        <v>51448</v>
      </c>
      <c r="F6604" s="32">
        <v>5.0000000000000002E-14</v>
      </c>
    </row>
    <row r="6605" spans="1:6">
      <c r="A6605" s="28" t="s">
        <v>57812</v>
      </c>
      <c r="B6605" s="28" t="s">
        <v>53544</v>
      </c>
      <c r="C6605" s="28" t="s">
        <v>53545</v>
      </c>
      <c r="D6605" s="28" t="s">
        <v>51443</v>
      </c>
      <c r="E6605" s="28" t="s">
        <v>51795</v>
      </c>
      <c r="F6605" s="32">
        <v>9.9999999999999995E-7</v>
      </c>
    </row>
    <row r="6606" spans="1:6">
      <c r="A6606" s="28" t="s">
        <v>57812</v>
      </c>
      <c r="B6606" s="28" t="s">
        <v>53550</v>
      </c>
      <c r="C6606" s="28" t="s">
        <v>53551</v>
      </c>
      <c r="D6606" s="28" t="s">
        <v>51470</v>
      </c>
      <c r="E6606" s="28" t="s">
        <v>51444</v>
      </c>
      <c r="F6606" s="32">
        <v>6.9999999999999997E-7</v>
      </c>
    </row>
    <row r="6607" spans="1:6">
      <c r="A6607" s="28" t="s">
        <v>57812</v>
      </c>
      <c r="B6607" s="28" t="s">
        <v>53546</v>
      </c>
      <c r="C6607" s="28" t="s">
        <v>53547</v>
      </c>
      <c r="D6607" s="28" t="s">
        <v>51480</v>
      </c>
      <c r="E6607" s="28" t="s">
        <v>51795</v>
      </c>
      <c r="F6607" s="32">
        <v>5.9999999999999995E-8</v>
      </c>
    </row>
    <row r="6608" spans="1:6">
      <c r="A6608" s="28" t="s">
        <v>57812</v>
      </c>
      <c r="B6608" s="28" t="s">
        <v>51681</v>
      </c>
      <c r="C6608" s="28" t="s">
        <v>51682</v>
      </c>
      <c r="D6608" s="28" t="s">
        <v>51683</v>
      </c>
      <c r="E6608" s="28" t="s">
        <v>51448</v>
      </c>
      <c r="F6608" s="32">
        <v>4.0000000000000001E-8</v>
      </c>
    </row>
    <row r="6609" spans="1:6">
      <c r="A6609" s="28" t="s">
        <v>57812</v>
      </c>
      <c r="B6609" s="28" t="s">
        <v>53548</v>
      </c>
      <c r="C6609" s="28" t="s">
        <v>53549</v>
      </c>
      <c r="D6609" s="28" t="s">
        <v>51541</v>
      </c>
      <c r="E6609" s="28" t="s">
        <v>51448</v>
      </c>
      <c r="F6609" s="32">
        <v>2.9999999999999997E-8</v>
      </c>
    </row>
    <row r="6610" spans="1:6">
      <c r="A6610" s="28" t="s">
        <v>57813</v>
      </c>
      <c r="B6610" s="28" t="s">
        <v>51872</v>
      </c>
      <c r="C6610" s="28" t="s">
        <v>51873</v>
      </c>
      <c r="D6610" s="28" t="s">
        <v>51841</v>
      </c>
      <c r="E6610" s="28" t="s">
        <v>51444</v>
      </c>
      <c r="F6610" s="32">
        <v>3.0000000000000001E-12</v>
      </c>
    </row>
    <row r="6611" spans="1:6">
      <c r="A6611" s="28" t="s">
        <v>57813</v>
      </c>
      <c r="B6611" s="28" t="s">
        <v>51844</v>
      </c>
      <c r="C6611" s="28" t="s">
        <v>51845</v>
      </c>
      <c r="D6611" s="28" t="s">
        <v>51846</v>
      </c>
      <c r="E6611" s="28" t="s">
        <v>51444</v>
      </c>
      <c r="F6611" s="32">
        <v>2.9999999999999998E-13</v>
      </c>
    </row>
    <row r="6612" spans="1:6">
      <c r="A6612" s="28" t="s">
        <v>57813</v>
      </c>
      <c r="B6612" s="28" t="s">
        <v>52125</v>
      </c>
      <c r="C6612" s="28" t="s">
        <v>52126</v>
      </c>
      <c r="D6612" s="28" t="s">
        <v>51804</v>
      </c>
      <c r="E6612" s="28" t="s">
        <v>51481</v>
      </c>
      <c r="F6612" s="32">
        <v>2.0000000000000001E-33</v>
      </c>
    </row>
    <row r="6613" spans="1:6">
      <c r="A6613" s="28" t="s">
        <v>57813</v>
      </c>
      <c r="B6613" s="28" t="s">
        <v>51869</v>
      </c>
      <c r="C6613" s="28" t="s">
        <v>51870</v>
      </c>
      <c r="D6613" s="28" t="s">
        <v>51550</v>
      </c>
      <c r="E6613" s="28" t="s">
        <v>51871</v>
      </c>
      <c r="F6613" s="32">
        <v>8.9999999999999992E-50</v>
      </c>
    </row>
    <row r="6614" spans="1:6">
      <c r="A6614" s="28" t="s">
        <v>57814</v>
      </c>
      <c r="B6614" s="28" t="s">
        <v>51644</v>
      </c>
      <c r="C6614" s="28" t="s">
        <v>51645</v>
      </c>
      <c r="D6614" s="28" t="s">
        <v>51646</v>
      </c>
      <c r="E6614" s="28" t="s">
        <v>51448</v>
      </c>
      <c r="F6614" s="32">
        <v>3.9999999999999998E-6</v>
      </c>
    </row>
    <row r="6615" spans="1:6">
      <c r="A6615" s="28" t="s">
        <v>57814</v>
      </c>
      <c r="B6615" s="28" t="s">
        <v>53223</v>
      </c>
      <c r="C6615" s="28" t="s">
        <v>53224</v>
      </c>
      <c r="D6615" s="28" t="s">
        <v>51943</v>
      </c>
      <c r="E6615" s="28" t="s">
        <v>51444</v>
      </c>
      <c r="F6615" s="32">
        <v>7.0000000000000001E-12</v>
      </c>
    </row>
    <row r="6616" spans="1:6">
      <c r="A6616" s="28" t="s">
        <v>57815</v>
      </c>
      <c r="B6616" s="28" t="s">
        <v>55373</v>
      </c>
      <c r="C6616" s="28" t="s">
        <v>55374</v>
      </c>
      <c r="D6616" s="28" t="s">
        <v>51818</v>
      </c>
      <c r="E6616" s="28" t="s">
        <v>51461</v>
      </c>
      <c r="F6616" s="32">
        <v>5.9999999999999997E-7</v>
      </c>
    </row>
    <row r="6617" spans="1:6">
      <c r="A6617" s="28" t="s">
        <v>57816</v>
      </c>
      <c r="B6617" s="28" t="s">
        <v>53684</v>
      </c>
      <c r="C6617" s="28" t="s">
        <v>53685</v>
      </c>
      <c r="D6617" s="28" t="s">
        <v>53686</v>
      </c>
      <c r="E6617" s="28" t="s">
        <v>51444</v>
      </c>
      <c r="F6617" s="32">
        <v>1.9999999999999999E-6</v>
      </c>
    </row>
    <row r="6618" spans="1:6">
      <c r="A6618" s="28" t="s">
        <v>57816</v>
      </c>
      <c r="B6618" s="28" t="s">
        <v>53681</v>
      </c>
      <c r="C6618" s="28" t="s">
        <v>53682</v>
      </c>
      <c r="D6618" s="28" t="s">
        <v>53683</v>
      </c>
      <c r="E6618" s="28" t="s">
        <v>51444</v>
      </c>
      <c r="F6618" s="32">
        <v>2.0000000000000001E-9</v>
      </c>
    </row>
    <row r="6619" spans="1:6">
      <c r="A6619" s="28" t="s">
        <v>57817</v>
      </c>
      <c r="B6619" s="28" t="s">
        <v>54099</v>
      </c>
      <c r="C6619" s="28" t="s">
        <v>54100</v>
      </c>
      <c r="D6619" s="28" t="s">
        <v>51447</v>
      </c>
      <c r="E6619" s="28" t="s">
        <v>51448</v>
      </c>
      <c r="F6619" s="32">
        <v>3E-11</v>
      </c>
    </row>
    <row r="6620" spans="1:6">
      <c r="A6620" s="28" t="s">
        <v>57817</v>
      </c>
      <c r="B6620" s="28" t="s">
        <v>57818</v>
      </c>
      <c r="C6620" s="28" t="s">
        <v>57819</v>
      </c>
      <c r="D6620" s="28" t="s">
        <v>51470</v>
      </c>
      <c r="E6620" s="28" t="s">
        <v>51448</v>
      </c>
      <c r="F6620" s="32">
        <v>2.0000000000000002E-15</v>
      </c>
    </row>
    <row r="6621" spans="1:6">
      <c r="A6621" s="28" t="s">
        <v>57817</v>
      </c>
      <c r="B6621" s="28" t="s">
        <v>54095</v>
      </c>
      <c r="C6621" s="28" t="s">
        <v>54096</v>
      </c>
      <c r="D6621" s="28" t="s">
        <v>51470</v>
      </c>
      <c r="E6621" s="28" t="s">
        <v>51448</v>
      </c>
      <c r="F6621" s="32">
        <v>2.9999999999999999E-16</v>
      </c>
    </row>
    <row r="6622" spans="1:6">
      <c r="A6622" s="28" t="s">
        <v>57817</v>
      </c>
      <c r="B6622" s="28" t="s">
        <v>54097</v>
      </c>
      <c r="C6622" s="28" t="s">
        <v>54098</v>
      </c>
      <c r="D6622" s="28" t="s">
        <v>51447</v>
      </c>
      <c r="E6622" s="28" t="s">
        <v>51448</v>
      </c>
      <c r="F6622" s="32">
        <v>6.9999999999999999E-23</v>
      </c>
    </row>
    <row r="6623" spans="1:6">
      <c r="A6623" s="28" t="s">
        <v>57820</v>
      </c>
      <c r="B6623" s="28" t="s">
        <v>55868</v>
      </c>
      <c r="C6623" s="28" t="s">
        <v>55869</v>
      </c>
      <c r="D6623" s="28" t="s">
        <v>55744</v>
      </c>
      <c r="E6623" s="28" t="s">
        <v>51444</v>
      </c>
      <c r="F6623" s="32">
        <v>5.0000000000000004E-6</v>
      </c>
    </row>
    <row r="6624" spans="1:6">
      <c r="A6624" s="28" t="s">
        <v>57821</v>
      </c>
      <c r="B6624" s="28" t="s">
        <v>54018</v>
      </c>
      <c r="C6624" s="28" t="s">
        <v>54019</v>
      </c>
      <c r="D6624" s="28" t="s">
        <v>51447</v>
      </c>
      <c r="E6624" s="28" t="s">
        <v>51448</v>
      </c>
      <c r="F6624" s="32">
        <v>3.9999999999999998E-6</v>
      </c>
    </row>
    <row r="6625" spans="1:6">
      <c r="A6625" s="28" t="s">
        <v>57821</v>
      </c>
      <c r="B6625" s="28" t="s">
        <v>57822</v>
      </c>
      <c r="C6625" s="28" t="s">
        <v>57823</v>
      </c>
      <c r="D6625" s="28" t="s">
        <v>51447</v>
      </c>
      <c r="E6625" s="28" t="s">
        <v>51504</v>
      </c>
      <c r="F6625" s="28">
        <v>0</v>
      </c>
    </row>
    <row r="6626" spans="1:6">
      <c r="A6626" s="28" t="s">
        <v>57824</v>
      </c>
      <c r="B6626" s="28" t="s">
        <v>52600</v>
      </c>
      <c r="C6626" s="28" t="s">
        <v>52601</v>
      </c>
      <c r="D6626" s="28" t="s">
        <v>52100</v>
      </c>
      <c r="E6626" s="28" t="s">
        <v>51444</v>
      </c>
      <c r="F6626" s="32">
        <v>8.9999999999999995E-14</v>
      </c>
    </row>
    <row r="6627" spans="1:6">
      <c r="A6627" s="28" t="s">
        <v>57824</v>
      </c>
      <c r="B6627" s="28" t="s">
        <v>52600</v>
      </c>
      <c r="C6627" s="28" t="s">
        <v>52601</v>
      </c>
      <c r="D6627" s="28" t="s">
        <v>52100</v>
      </c>
      <c r="E6627" s="28" t="s">
        <v>51444</v>
      </c>
      <c r="F6627" s="32">
        <v>2.9999999999999998E-14</v>
      </c>
    </row>
    <row r="6628" spans="1:6">
      <c r="A6628" s="28" t="s">
        <v>57824</v>
      </c>
      <c r="B6628" s="28" t="s">
        <v>52600</v>
      </c>
      <c r="C6628" s="28" t="s">
        <v>52601</v>
      </c>
      <c r="D6628" s="28" t="s">
        <v>52100</v>
      </c>
      <c r="E6628" s="28" t="s">
        <v>51444</v>
      </c>
      <c r="F6628" s="32">
        <v>2E-14</v>
      </c>
    </row>
    <row r="6629" spans="1:6">
      <c r="A6629" s="28" t="s">
        <v>57824</v>
      </c>
      <c r="B6629" s="28" t="s">
        <v>52600</v>
      </c>
      <c r="C6629" s="28" t="s">
        <v>52601</v>
      </c>
      <c r="D6629" s="28" t="s">
        <v>52100</v>
      </c>
      <c r="E6629" s="28" t="s">
        <v>51444</v>
      </c>
      <c r="F6629" s="32">
        <v>4.0000000000000003E-15</v>
      </c>
    </row>
    <row r="6630" spans="1:6">
      <c r="A6630" s="28" t="s">
        <v>57824</v>
      </c>
      <c r="B6630" s="28" t="s">
        <v>52600</v>
      </c>
      <c r="C6630" s="28" t="s">
        <v>52601</v>
      </c>
      <c r="D6630" s="28" t="s">
        <v>52100</v>
      </c>
      <c r="E6630" s="28" t="s">
        <v>51444</v>
      </c>
      <c r="F6630" s="32">
        <v>2E-16</v>
      </c>
    </row>
    <row r="6631" spans="1:6">
      <c r="A6631" s="28" t="s">
        <v>57824</v>
      </c>
      <c r="B6631" s="28" t="s">
        <v>54128</v>
      </c>
      <c r="C6631" s="28" t="s">
        <v>54129</v>
      </c>
      <c r="D6631" s="28" t="s">
        <v>51470</v>
      </c>
      <c r="E6631" s="28" t="s">
        <v>51518</v>
      </c>
      <c r="F6631" s="32">
        <v>5.9999999999999998E-22</v>
      </c>
    </row>
    <row r="6632" spans="1:6">
      <c r="A6632" s="28" t="s">
        <v>57824</v>
      </c>
      <c r="B6632" s="28" t="s">
        <v>51934</v>
      </c>
      <c r="C6632" s="28" t="s">
        <v>51935</v>
      </c>
      <c r="D6632" s="28" t="s">
        <v>51447</v>
      </c>
      <c r="E6632" s="28" t="s">
        <v>51448</v>
      </c>
      <c r="F6632" s="32">
        <v>9.9999999999999997E-29</v>
      </c>
    </row>
    <row r="6633" spans="1:6">
      <c r="A6633" s="28" t="s">
        <v>57824</v>
      </c>
      <c r="B6633" s="28" t="s">
        <v>57825</v>
      </c>
      <c r="C6633" s="28" t="s">
        <v>57826</v>
      </c>
      <c r="D6633" s="28" t="s">
        <v>52054</v>
      </c>
      <c r="E6633" s="28" t="s">
        <v>51444</v>
      </c>
      <c r="F6633" s="32">
        <v>6.9999999999999998E-166</v>
      </c>
    </row>
    <row r="6634" spans="1:6">
      <c r="A6634" s="28" t="s">
        <v>57824</v>
      </c>
      <c r="B6634" s="28" t="s">
        <v>57827</v>
      </c>
      <c r="C6634" s="28" t="s">
        <v>57828</v>
      </c>
      <c r="D6634" s="28" t="s">
        <v>51470</v>
      </c>
      <c r="E6634" s="28" t="s">
        <v>51444</v>
      </c>
      <c r="F6634" s="28">
        <v>0</v>
      </c>
    </row>
    <row r="6635" spans="1:6">
      <c r="A6635" s="28" t="s">
        <v>57829</v>
      </c>
      <c r="B6635" s="28" t="s">
        <v>52101</v>
      </c>
      <c r="C6635" s="28" t="s">
        <v>52102</v>
      </c>
      <c r="D6635" s="28" t="s">
        <v>52100</v>
      </c>
      <c r="E6635" s="28" t="s">
        <v>51444</v>
      </c>
      <c r="F6635" s="32">
        <v>9.9999999999999995E-21</v>
      </c>
    </row>
    <row r="6636" spans="1:6">
      <c r="A6636" s="28" t="s">
        <v>57829</v>
      </c>
      <c r="B6636" s="28" t="s">
        <v>57825</v>
      </c>
      <c r="C6636" s="28" t="s">
        <v>57826</v>
      </c>
      <c r="D6636" s="28" t="s">
        <v>52054</v>
      </c>
      <c r="E6636" s="28" t="s">
        <v>51444</v>
      </c>
      <c r="F6636" s="32">
        <v>3E-158</v>
      </c>
    </row>
    <row r="6637" spans="1:6">
      <c r="A6637" s="28" t="s">
        <v>57829</v>
      </c>
      <c r="B6637" s="28" t="s">
        <v>57827</v>
      </c>
      <c r="C6637" s="28" t="s">
        <v>57828</v>
      </c>
      <c r="D6637" s="28" t="s">
        <v>51470</v>
      </c>
      <c r="E6637" s="28" t="s">
        <v>51444</v>
      </c>
      <c r="F6637" s="28">
        <v>0</v>
      </c>
    </row>
    <row r="6638" spans="1:6">
      <c r="A6638" s="28" t="s">
        <v>57830</v>
      </c>
      <c r="B6638" s="28" t="s">
        <v>51664</v>
      </c>
      <c r="C6638" s="28" t="s">
        <v>51665</v>
      </c>
      <c r="D6638" s="28" t="s">
        <v>51470</v>
      </c>
      <c r="E6638" s="28" t="s">
        <v>51444</v>
      </c>
      <c r="F6638" s="32">
        <v>8.9999999999999995E-9</v>
      </c>
    </row>
    <row r="6639" spans="1:6">
      <c r="A6639" s="28" t="s">
        <v>57830</v>
      </c>
      <c r="B6639" s="28" t="s">
        <v>54953</v>
      </c>
      <c r="C6639" s="28" t="s">
        <v>54954</v>
      </c>
      <c r="D6639" s="28" t="s">
        <v>51678</v>
      </c>
      <c r="E6639" s="28" t="s">
        <v>51444</v>
      </c>
      <c r="F6639" s="32">
        <v>6E-11</v>
      </c>
    </row>
    <row r="6640" spans="1:6">
      <c r="A6640" s="28" t="s">
        <v>57830</v>
      </c>
      <c r="B6640" s="28" t="s">
        <v>51713</v>
      </c>
      <c r="C6640" s="28" t="s">
        <v>51714</v>
      </c>
      <c r="D6640" s="28" t="s">
        <v>51715</v>
      </c>
      <c r="E6640" s="28" t="s">
        <v>51444</v>
      </c>
      <c r="F6640" s="32">
        <v>2.9999999999999998E-14</v>
      </c>
    </row>
    <row r="6641" spans="1:6">
      <c r="A6641" s="28" t="s">
        <v>57830</v>
      </c>
      <c r="B6641" s="28" t="s">
        <v>52068</v>
      </c>
      <c r="C6641" s="28" t="s">
        <v>52069</v>
      </c>
      <c r="D6641" s="28" t="s">
        <v>51470</v>
      </c>
      <c r="E6641" s="28" t="s">
        <v>51481</v>
      </c>
      <c r="F6641" s="32">
        <v>1E-14</v>
      </c>
    </row>
    <row r="6642" spans="1:6">
      <c r="A6642" s="28" t="s">
        <v>57830</v>
      </c>
      <c r="B6642" s="28" t="s">
        <v>51661</v>
      </c>
      <c r="C6642" s="28" t="s">
        <v>51662</v>
      </c>
      <c r="D6642" s="28" t="s">
        <v>51663</v>
      </c>
      <c r="E6642" s="28" t="s">
        <v>51504</v>
      </c>
      <c r="F6642" s="32">
        <v>2.0000000000000001E-18</v>
      </c>
    </row>
    <row r="6643" spans="1:6">
      <c r="A6643" s="28" t="s">
        <v>57831</v>
      </c>
      <c r="B6643" s="28" t="s">
        <v>57832</v>
      </c>
      <c r="C6643" s="28" t="s">
        <v>57833</v>
      </c>
      <c r="D6643" s="28" t="s">
        <v>51470</v>
      </c>
      <c r="E6643" s="28" t="s">
        <v>51444</v>
      </c>
      <c r="F6643" s="32">
        <v>1E-135</v>
      </c>
    </row>
    <row r="6644" spans="1:6">
      <c r="A6644" s="28" t="s">
        <v>57834</v>
      </c>
      <c r="B6644" s="28" t="s">
        <v>54785</v>
      </c>
      <c r="C6644" s="28" t="s">
        <v>54786</v>
      </c>
      <c r="D6644" s="28" t="s">
        <v>51447</v>
      </c>
      <c r="E6644" s="28" t="s">
        <v>51448</v>
      </c>
      <c r="F6644" s="32">
        <v>9.9999999999999995E-7</v>
      </c>
    </row>
    <row r="6645" spans="1:6">
      <c r="A6645" s="28" t="s">
        <v>57835</v>
      </c>
      <c r="B6645" s="28" t="s">
        <v>53200</v>
      </c>
      <c r="C6645" s="28" t="s">
        <v>53201</v>
      </c>
      <c r="D6645" s="28" t="s">
        <v>51804</v>
      </c>
      <c r="E6645" s="28" t="s">
        <v>51444</v>
      </c>
      <c r="F6645" s="32">
        <v>2.0000000000000001E-59</v>
      </c>
    </row>
    <row r="6646" spans="1:6">
      <c r="A6646" s="28" t="s">
        <v>57836</v>
      </c>
      <c r="B6646" s="28" t="s">
        <v>52128</v>
      </c>
      <c r="C6646" s="28" t="s">
        <v>52129</v>
      </c>
      <c r="D6646" s="28" t="s">
        <v>51447</v>
      </c>
      <c r="E6646" s="28" t="s">
        <v>51448</v>
      </c>
      <c r="F6646" s="32">
        <v>1.9999999999999999E-7</v>
      </c>
    </row>
    <row r="6647" spans="1:6">
      <c r="A6647" s="28" t="s">
        <v>57836</v>
      </c>
      <c r="B6647" s="28" t="s">
        <v>51505</v>
      </c>
      <c r="C6647" s="28" t="s">
        <v>51506</v>
      </c>
      <c r="D6647" s="28" t="s">
        <v>51447</v>
      </c>
      <c r="E6647" s="28" t="s">
        <v>51448</v>
      </c>
      <c r="F6647" s="32">
        <v>2.0000000000000001E-9</v>
      </c>
    </row>
    <row r="6648" spans="1:6">
      <c r="A6648" s="28" t="s">
        <v>57836</v>
      </c>
      <c r="B6648" s="28" t="s">
        <v>52130</v>
      </c>
      <c r="C6648" s="28" t="s">
        <v>52131</v>
      </c>
      <c r="D6648" s="28" t="s">
        <v>51447</v>
      </c>
      <c r="E6648" s="28" t="s">
        <v>51448</v>
      </c>
      <c r="F6648" s="32">
        <v>2.0000000000000001E-25</v>
      </c>
    </row>
    <row r="6649" spans="1:6">
      <c r="A6649" s="28" t="s">
        <v>57836</v>
      </c>
      <c r="B6649" s="28" t="s">
        <v>52128</v>
      </c>
      <c r="C6649" s="28" t="s">
        <v>52129</v>
      </c>
      <c r="D6649" s="28" t="s">
        <v>51447</v>
      </c>
      <c r="E6649" s="28" t="s">
        <v>51448</v>
      </c>
      <c r="F6649" s="32">
        <v>1.9999999999999998E-65</v>
      </c>
    </row>
    <row r="6650" spans="1:6">
      <c r="A6650" s="28" t="s">
        <v>57836</v>
      </c>
      <c r="B6650" s="28" t="s">
        <v>51500</v>
      </c>
      <c r="C6650" s="28" t="s">
        <v>51501</v>
      </c>
      <c r="D6650" s="28" t="s">
        <v>51447</v>
      </c>
      <c r="E6650" s="28" t="s">
        <v>51448</v>
      </c>
      <c r="F6650" s="32">
        <v>2E-91</v>
      </c>
    </row>
    <row r="6651" spans="1:6">
      <c r="A6651" s="28" t="s">
        <v>57836</v>
      </c>
      <c r="B6651" s="28" t="s">
        <v>52130</v>
      </c>
      <c r="C6651" s="28" t="s">
        <v>52131</v>
      </c>
      <c r="D6651" s="28" t="s">
        <v>51447</v>
      </c>
      <c r="E6651" s="28" t="s">
        <v>51448</v>
      </c>
      <c r="F6651" s="28">
        <v>0</v>
      </c>
    </row>
    <row r="6652" spans="1:6">
      <c r="A6652" s="28" t="s">
        <v>57837</v>
      </c>
      <c r="B6652" s="28" t="s">
        <v>56626</v>
      </c>
      <c r="C6652" s="28" t="s">
        <v>56627</v>
      </c>
      <c r="D6652" s="28" t="s">
        <v>51470</v>
      </c>
      <c r="E6652" s="28" t="s">
        <v>51444</v>
      </c>
      <c r="F6652" s="32">
        <v>1.0000000000000001E-18</v>
      </c>
    </row>
    <row r="6653" spans="1:6">
      <c r="A6653" s="28" t="s">
        <v>57837</v>
      </c>
      <c r="B6653" s="28" t="s">
        <v>56624</v>
      </c>
      <c r="C6653" s="28" t="s">
        <v>56625</v>
      </c>
      <c r="D6653" s="28" t="s">
        <v>51470</v>
      </c>
      <c r="E6653" s="28" t="s">
        <v>51444</v>
      </c>
      <c r="F6653" s="32">
        <v>9.9999999999999994E-99</v>
      </c>
    </row>
    <row r="6654" spans="1:6">
      <c r="A6654" s="28" t="s">
        <v>57838</v>
      </c>
      <c r="B6654" s="28" t="s">
        <v>57839</v>
      </c>
      <c r="C6654" s="28" t="s">
        <v>57840</v>
      </c>
      <c r="D6654" s="28" t="s">
        <v>51447</v>
      </c>
      <c r="E6654" s="28" t="s">
        <v>51448</v>
      </c>
      <c r="F6654" s="32">
        <v>1.9999999999999999E-28</v>
      </c>
    </row>
    <row r="6655" spans="1:6">
      <c r="A6655" s="28" t="s">
        <v>57841</v>
      </c>
      <c r="B6655" s="28" t="s">
        <v>56904</v>
      </c>
      <c r="C6655" s="28" t="s">
        <v>56905</v>
      </c>
      <c r="D6655" s="28" t="s">
        <v>53432</v>
      </c>
      <c r="E6655" s="28" t="s">
        <v>51444</v>
      </c>
      <c r="F6655" s="32">
        <v>7.0000000000000001E-63</v>
      </c>
    </row>
    <row r="6656" spans="1:6">
      <c r="A6656" s="28" t="s">
        <v>57841</v>
      </c>
      <c r="B6656" s="28" t="s">
        <v>54409</v>
      </c>
      <c r="C6656" s="28" t="s">
        <v>54410</v>
      </c>
      <c r="D6656" s="28" t="s">
        <v>51470</v>
      </c>
      <c r="E6656" s="28" t="s">
        <v>51795</v>
      </c>
      <c r="F6656" s="32">
        <v>7.0000000000000006E-64</v>
      </c>
    </row>
    <row r="6657" spans="1:6">
      <c r="A6657" s="28" t="s">
        <v>57841</v>
      </c>
      <c r="B6657" s="28" t="s">
        <v>54010</v>
      </c>
      <c r="C6657" s="28" t="s">
        <v>54011</v>
      </c>
      <c r="D6657" s="28" t="s">
        <v>51480</v>
      </c>
      <c r="E6657" s="28" t="s">
        <v>51444</v>
      </c>
      <c r="F6657" s="32">
        <v>1.0000000000000001E-111</v>
      </c>
    </row>
    <row r="6658" spans="1:6">
      <c r="A6658" s="28" t="s">
        <v>57841</v>
      </c>
      <c r="B6658" s="28" t="s">
        <v>54012</v>
      </c>
      <c r="C6658" s="28" t="s">
        <v>54013</v>
      </c>
      <c r="D6658" s="28" t="s">
        <v>51480</v>
      </c>
      <c r="E6658" s="28" t="s">
        <v>51444</v>
      </c>
      <c r="F6658" s="32">
        <v>9.0000000000000005E-115</v>
      </c>
    </row>
    <row r="6659" spans="1:6">
      <c r="A6659" s="28" t="s">
        <v>57841</v>
      </c>
      <c r="B6659" s="28" t="s">
        <v>54014</v>
      </c>
      <c r="C6659" s="28" t="s">
        <v>54015</v>
      </c>
      <c r="D6659" s="28" t="s">
        <v>51818</v>
      </c>
      <c r="E6659" s="28" t="s">
        <v>51448</v>
      </c>
      <c r="F6659" s="32">
        <v>9.9999999999999998E-121</v>
      </c>
    </row>
    <row r="6660" spans="1:6">
      <c r="A6660" s="28" t="s">
        <v>57842</v>
      </c>
      <c r="B6660" s="28" t="s">
        <v>57843</v>
      </c>
      <c r="C6660" s="28" t="s">
        <v>57844</v>
      </c>
      <c r="D6660" s="28" t="s">
        <v>51447</v>
      </c>
      <c r="E6660" s="28" t="s">
        <v>51448</v>
      </c>
      <c r="F6660" s="28">
        <v>0</v>
      </c>
    </row>
    <row r="6661" spans="1:6">
      <c r="A6661" s="28" t="s">
        <v>57845</v>
      </c>
      <c r="B6661" s="28" t="s">
        <v>57846</v>
      </c>
      <c r="C6661" s="28" t="s">
        <v>57847</v>
      </c>
      <c r="D6661" s="28" t="s">
        <v>51470</v>
      </c>
      <c r="E6661" s="28" t="s">
        <v>51444</v>
      </c>
      <c r="F6661" s="28">
        <v>0</v>
      </c>
    </row>
    <row r="6662" spans="1:6">
      <c r="A6662" s="28" t="s">
        <v>57848</v>
      </c>
      <c r="B6662" s="28" t="s">
        <v>57849</v>
      </c>
      <c r="C6662" s="28" t="s">
        <v>57850</v>
      </c>
      <c r="D6662" s="28" t="s">
        <v>51447</v>
      </c>
      <c r="E6662" s="28" t="s">
        <v>51444</v>
      </c>
      <c r="F6662" s="32">
        <v>7.0000000000000003E-77</v>
      </c>
    </row>
    <row r="6663" spans="1:6">
      <c r="A6663" s="28" t="s">
        <v>57851</v>
      </c>
      <c r="B6663" s="28" t="s">
        <v>53817</v>
      </c>
      <c r="C6663" s="28" t="s">
        <v>53818</v>
      </c>
      <c r="D6663" s="28" t="s">
        <v>52358</v>
      </c>
      <c r="E6663" s="28" t="s">
        <v>51444</v>
      </c>
      <c r="F6663" s="32">
        <v>7.0000000000000003E-17</v>
      </c>
    </row>
    <row r="6664" spans="1:6">
      <c r="A6664" s="28" t="s">
        <v>57852</v>
      </c>
      <c r="B6664" s="28" t="s">
        <v>55651</v>
      </c>
      <c r="C6664" s="28" t="s">
        <v>55652</v>
      </c>
      <c r="D6664" s="28" t="s">
        <v>51480</v>
      </c>
      <c r="E6664" s="28" t="s">
        <v>51444</v>
      </c>
      <c r="F6664" s="32">
        <v>3.9999999999999997E-76</v>
      </c>
    </row>
    <row r="6665" spans="1:6">
      <c r="A6665" s="28" t="s">
        <v>57852</v>
      </c>
      <c r="B6665" s="28" t="s">
        <v>55649</v>
      </c>
      <c r="C6665" s="28" t="s">
        <v>55650</v>
      </c>
      <c r="D6665" s="28" t="s">
        <v>51470</v>
      </c>
      <c r="E6665" s="28" t="s">
        <v>51444</v>
      </c>
      <c r="F6665" s="32">
        <v>8E-79</v>
      </c>
    </row>
    <row r="6666" spans="1:6">
      <c r="A6666" s="28" t="s">
        <v>57852</v>
      </c>
      <c r="B6666" s="28" t="s">
        <v>55653</v>
      </c>
      <c r="C6666" s="28" t="s">
        <v>55654</v>
      </c>
      <c r="D6666" s="28" t="s">
        <v>51447</v>
      </c>
      <c r="E6666" s="28" t="s">
        <v>51504</v>
      </c>
      <c r="F6666" s="32">
        <v>7.9999999999999997E-82</v>
      </c>
    </row>
    <row r="6667" spans="1:6">
      <c r="A6667" s="28" t="s">
        <v>57852</v>
      </c>
      <c r="B6667" s="28" t="s">
        <v>57853</v>
      </c>
      <c r="C6667" s="28" t="s">
        <v>57854</v>
      </c>
      <c r="D6667" s="28" t="s">
        <v>51541</v>
      </c>
      <c r="E6667" s="28" t="s">
        <v>51448</v>
      </c>
      <c r="F6667" s="28">
        <v>0</v>
      </c>
    </row>
    <row r="6668" spans="1:6">
      <c r="A6668" s="28" t="s">
        <v>57852</v>
      </c>
      <c r="B6668" s="28" t="s">
        <v>57855</v>
      </c>
      <c r="C6668" s="28" t="s">
        <v>57856</v>
      </c>
      <c r="D6668" s="28" t="s">
        <v>51447</v>
      </c>
      <c r="E6668" s="28" t="s">
        <v>51504</v>
      </c>
      <c r="F6668" s="28">
        <v>0</v>
      </c>
    </row>
    <row r="6669" spans="1:6">
      <c r="A6669" s="28" t="s">
        <v>57857</v>
      </c>
      <c r="B6669" s="28" t="s">
        <v>52687</v>
      </c>
      <c r="C6669" s="28" t="s">
        <v>52688</v>
      </c>
      <c r="D6669" s="28" t="s">
        <v>51447</v>
      </c>
      <c r="E6669" s="28" t="s">
        <v>51448</v>
      </c>
      <c r="F6669" s="32">
        <v>9.9999999999999995E-8</v>
      </c>
    </row>
    <row r="6670" spans="1:6">
      <c r="A6670" s="28" t="s">
        <v>57857</v>
      </c>
      <c r="B6670" s="28" t="s">
        <v>52685</v>
      </c>
      <c r="C6670" s="28" t="s">
        <v>52686</v>
      </c>
      <c r="D6670" s="28" t="s">
        <v>51447</v>
      </c>
      <c r="E6670" s="28" t="s">
        <v>51448</v>
      </c>
      <c r="F6670" s="32">
        <v>9.9999999999999997E-106</v>
      </c>
    </row>
    <row r="6671" spans="1:6">
      <c r="A6671" s="28" t="s">
        <v>57858</v>
      </c>
      <c r="B6671" s="28" t="s">
        <v>56003</v>
      </c>
      <c r="C6671" s="28" t="s">
        <v>56004</v>
      </c>
      <c r="D6671" s="28" t="s">
        <v>51846</v>
      </c>
      <c r="E6671" s="28" t="s">
        <v>51444</v>
      </c>
      <c r="F6671" s="32">
        <v>1E-87</v>
      </c>
    </row>
    <row r="6672" spans="1:6">
      <c r="A6672" s="28" t="s">
        <v>57858</v>
      </c>
      <c r="B6672" s="28" t="s">
        <v>56005</v>
      </c>
      <c r="C6672" s="28" t="s">
        <v>56006</v>
      </c>
      <c r="D6672" s="28" t="s">
        <v>51846</v>
      </c>
      <c r="E6672" s="28" t="s">
        <v>51444</v>
      </c>
      <c r="F6672" s="32">
        <v>2.0000000000000001E-89</v>
      </c>
    </row>
    <row r="6673" spans="1:6">
      <c r="A6673" s="28" t="s">
        <v>57858</v>
      </c>
      <c r="B6673" s="28" t="s">
        <v>56888</v>
      </c>
      <c r="C6673" s="28" t="s">
        <v>56889</v>
      </c>
      <c r="D6673" s="28" t="s">
        <v>51480</v>
      </c>
      <c r="E6673" s="28" t="s">
        <v>51444</v>
      </c>
      <c r="F6673" s="32">
        <v>3.0000000000000002E-147</v>
      </c>
    </row>
    <row r="6674" spans="1:6">
      <c r="A6674" s="28" t="s">
        <v>57858</v>
      </c>
      <c r="B6674" s="28" t="s">
        <v>56007</v>
      </c>
      <c r="C6674" s="28" t="s">
        <v>56008</v>
      </c>
      <c r="D6674" s="28" t="s">
        <v>51480</v>
      </c>
      <c r="E6674" s="28" t="s">
        <v>51444</v>
      </c>
      <c r="F6674" s="32">
        <v>6.0000000000000005E-154</v>
      </c>
    </row>
    <row r="6675" spans="1:6">
      <c r="A6675" s="28" t="s">
        <v>57858</v>
      </c>
      <c r="B6675" s="28" t="s">
        <v>56001</v>
      </c>
      <c r="C6675" s="28" t="s">
        <v>56002</v>
      </c>
      <c r="D6675" s="28" t="s">
        <v>51846</v>
      </c>
      <c r="E6675" s="28" t="s">
        <v>51448</v>
      </c>
      <c r="F6675" s="28">
        <v>0</v>
      </c>
    </row>
    <row r="6676" spans="1:6">
      <c r="A6676" s="28" t="s">
        <v>57859</v>
      </c>
      <c r="B6676" s="28" t="s">
        <v>51928</v>
      </c>
      <c r="C6676" s="28" t="s">
        <v>51929</v>
      </c>
      <c r="D6676" s="28" t="s">
        <v>51821</v>
      </c>
      <c r="E6676" s="28" t="s">
        <v>51930</v>
      </c>
      <c r="F6676" s="32">
        <v>1.9999999999999999E-36</v>
      </c>
    </row>
    <row r="6677" spans="1:6">
      <c r="A6677" s="28" t="s">
        <v>57859</v>
      </c>
      <c r="B6677" s="28" t="s">
        <v>52577</v>
      </c>
      <c r="C6677" s="28" t="s">
        <v>52578</v>
      </c>
      <c r="D6677" s="28" t="s">
        <v>51829</v>
      </c>
      <c r="E6677" s="28" t="s">
        <v>51830</v>
      </c>
      <c r="F6677" s="32">
        <v>9.9999999999999998E-67</v>
      </c>
    </row>
    <row r="6678" spans="1:6">
      <c r="A6678" s="28" t="s">
        <v>57860</v>
      </c>
      <c r="B6678" s="28" t="s">
        <v>53913</v>
      </c>
      <c r="C6678" s="28" t="s">
        <v>53914</v>
      </c>
      <c r="D6678" s="28" t="s">
        <v>51480</v>
      </c>
      <c r="E6678" s="28" t="s">
        <v>51448</v>
      </c>
      <c r="F6678" s="32">
        <v>1.9999999999999999E-76</v>
      </c>
    </row>
    <row r="6679" spans="1:6">
      <c r="A6679" s="28" t="s">
        <v>57861</v>
      </c>
      <c r="B6679" s="28" t="s">
        <v>56394</v>
      </c>
      <c r="C6679" s="28" t="s">
        <v>56395</v>
      </c>
      <c r="D6679" s="28" t="s">
        <v>51588</v>
      </c>
      <c r="E6679" s="28" t="s">
        <v>51448</v>
      </c>
      <c r="F6679" s="32">
        <v>6E-158</v>
      </c>
    </row>
    <row r="6680" spans="1:6">
      <c r="A6680" s="28" t="s">
        <v>57862</v>
      </c>
      <c r="B6680" s="28" t="s">
        <v>52508</v>
      </c>
      <c r="C6680" s="28" t="s">
        <v>52509</v>
      </c>
      <c r="D6680" s="28" t="s">
        <v>52510</v>
      </c>
      <c r="E6680" s="28" t="s">
        <v>51912</v>
      </c>
      <c r="F6680" s="32">
        <v>9.9999999999999995E-45</v>
      </c>
    </row>
    <row r="6681" spans="1:6">
      <c r="A6681" s="28" t="s">
        <v>57863</v>
      </c>
      <c r="B6681" s="28" t="s">
        <v>52241</v>
      </c>
      <c r="C6681" s="28" t="s">
        <v>52242</v>
      </c>
      <c r="D6681" s="28" t="s">
        <v>52243</v>
      </c>
      <c r="E6681" s="28" t="s">
        <v>51444</v>
      </c>
      <c r="F6681" s="32">
        <v>7.9999999999999995E-11</v>
      </c>
    </row>
    <row r="6682" spans="1:6">
      <c r="A6682" s="28" t="s">
        <v>57864</v>
      </c>
      <c r="B6682" s="28" t="s">
        <v>55840</v>
      </c>
      <c r="C6682" s="28" t="s">
        <v>55841</v>
      </c>
      <c r="D6682" s="28" t="s">
        <v>55842</v>
      </c>
      <c r="E6682" s="28" t="s">
        <v>51444</v>
      </c>
      <c r="F6682" s="32">
        <v>2.0000000000000001E-13</v>
      </c>
    </row>
    <row r="6683" spans="1:6">
      <c r="A6683" s="28" t="s">
        <v>57864</v>
      </c>
      <c r="B6683" s="28" t="s">
        <v>55838</v>
      </c>
      <c r="C6683" s="28" t="s">
        <v>55839</v>
      </c>
      <c r="D6683" s="28" t="s">
        <v>54058</v>
      </c>
      <c r="E6683" s="28" t="s">
        <v>51444</v>
      </c>
      <c r="F6683" s="32">
        <v>2.0000000000000001E-13</v>
      </c>
    </row>
    <row r="6684" spans="1:6">
      <c r="A6684" s="28" t="s">
        <v>57864</v>
      </c>
      <c r="B6684" s="28" t="s">
        <v>55835</v>
      </c>
      <c r="C6684" s="28" t="s">
        <v>55836</v>
      </c>
      <c r="D6684" s="28" t="s">
        <v>51591</v>
      </c>
      <c r="E6684" s="28" t="s">
        <v>55837</v>
      </c>
      <c r="F6684" s="32">
        <v>4E-50</v>
      </c>
    </row>
    <row r="6685" spans="1:6">
      <c r="A6685" s="28" t="s">
        <v>57865</v>
      </c>
      <c r="B6685" s="28" t="s">
        <v>51827</v>
      </c>
      <c r="C6685" s="28" t="s">
        <v>51828</v>
      </c>
      <c r="D6685" s="28" t="s">
        <v>51829</v>
      </c>
      <c r="E6685" s="28" t="s">
        <v>51830</v>
      </c>
      <c r="F6685" s="32">
        <v>1E-10</v>
      </c>
    </row>
    <row r="6686" spans="1:6">
      <c r="A6686" s="28" t="s">
        <v>57866</v>
      </c>
      <c r="B6686" s="28" t="s">
        <v>52581</v>
      </c>
      <c r="C6686" s="28" t="s">
        <v>52582</v>
      </c>
      <c r="D6686" s="28" t="s">
        <v>51480</v>
      </c>
      <c r="E6686" s="28" t="s">
        <v>51444</v>
      </c>
      <c r="F6686" s="32">
        <v>1E-46</v>
      </c>
    </row>
    <row r="6687" spans="1:6">
      <c r="A6687" s="28" t="s">
        <v>57866</v>
      </c>
      <c r="B6687" s="28" t="s">
        <v>52579</v>
      </c>
      <c r="C6687" s="28" t="s">
        <v>52580</v>
      </c>
      <c r="D6687" s="28" t="s">
        <v>51609</v>
      </c>
      <c r="E6687" s="28" t="s">
        <v>51444</v>
      </c>
      <c r="F6687" s="32">
        <v>4.0000000000000001E-59</v>
      </c>
    </row>
    <row r="6688" spans="1:6">
      <c r="A6688" s="28" t="s">
        <v>57866</v>
      </c>
      <c r="B6688" s="28" t="s">
        <v>52554</v>
      </c>
      <c r="C6688" s="28" t="s">
        <v>52555</v>
      </c>
      <c r="D6688" s="28" t="s">
        <v>51673</v>
      </c>
      <c r="E6688" s="28" t="s">
        <v>51448</v>
      </c>
      <c r="F6688" s="32">
        <v>1E-83</v>
      </c>
    </row>
    <row r="6689" spans="1:6">
      <c r="A6689" s="28" t="s">
        <v>57866</v>
      </c>
      <c r="B6689" s="28" t="s">
        <v>52056</v>
      </c>
      <c r="C6689" s="28" t="s">
        <v>52057</v>
      </c>
      <c r="D6689" s="28" t="s">
        <v>51480</v>
      </c>
      <c r="E6689" s="28" t="s">
        <v>51444</v>
      </c>
      <c r="F6689" s="32">
        <v>2.9999999999999999E-130</v>
      </c>
    </row>
    <row r="6690" spans="1:6">
      <c r="A6690" s="28" t="s">
        <v>57867</v>
      </c>
      <c r="B6690" s="28" t="s">
        <v>52579</v>
      </c>
      <c r="C6690" s="28" t="s">
        <v>52580</v>
      </c>
      <c r="D6690" s="28" t="s">
        <v>51609</v>
      </c>
      <c r="E6690" s="28" t="s">
        <v>51444</v>
      </c>
      <c r="F6690" s="32">
        <v>2.0000000000000001E-9</v>
      </c>
    </row>
    <row r="6691" spans="1:6">
      <c r="A6691" s="28" t="s">
        <v>57867</v>
      </c>
      <c r="B6691" s="28" t="s">
        <v>52581</v>
      </c>
      <c r="C6691" s="28" t="s">
        <v>52582</v>
      </c>
      <c r="D6691" s="28" t="s">
        <v>51480</v>
      </c>
      <c r="E6691" s="28" t="s">
        <v>51444</v>
      </c>
      <c r="F6691" s="32">
        <v>7.9999999999999998E-12</v>
      </c>
    </row>
    <row r="6692" spans="1:6">
      <c r="A6692" s="28" t="s">
        <v>57867</v>
      </c>
      <c r="B6692" s="28" t="s">
        <v>52554</v>
      </c>
      <c r="C6692" s="28" t="s">
        <v>52555</v>
      </c>
      <c r="D6692" s="28" t="s">
        <v>51673</v>
      </c>
      <c r="E6692" s="28" t="s">
        <v>51448</v>
      </c>
      <c r="F6692" s="32">
        <v>8.9999999999999996E-17</v>
      </c>
    </row>
    <row r="6693" spans="1:6">
      <c r="A6693" s="28" t="s">
        <v>57867</v>
      </c>
      <c r="B6693" s="28" t="s">
        <v>52056</v>
      </c>
      <c r="C6693" s="28" t="s">
        <v>52057</v>
      </c>
      <c r="D6693" s="28" t="s">
        <v>51480</v>
      </c>
      <c r="E6693" s="28" t="s">
        <v>51444</v>
      </c>
      <c r="F6693" s="32">
        <v>6.0000000000000001E-23</v>
      </c>
    </row>
    <row r="6694" spans="1:6">
      <c r="A6694" s="28" t="s">
        <v>57868</v>
      </c>
      <c r="B6694" s="28" t="s">
        <v>57869</v>
      </c>
      <c r="C6694" s="28" t="s">
        <v>57870</v>
      </c>
      <c r="D6694" s="28" t="s">
        <v>51470</v>
      </c>
      <c r="E6694" s="28" t="s">
        <v>51444</v>
      </c>
      <c r="F6694" s="28">
        <v>0</v>
      </c>
    </row>
    <row r="6695" spans="1:6">
      <c r="A6695" s="28" t="s">
        <v>57868</v>
      </c>
      <c r="B6695" s="28" t="s">
        <v>57871</v>
      </c>
      <c r="C6695" s="28" t="s">
        <v>57872</v>
      </c>
      <c r="D6695" s="28" t="s">
        <v>51599</v>
      </c>
      <c r="E6695" s="28" t="s">
        <v>51830</v>
      </c>
      <c r="F6695" s="28">
        <v>0</v>
      </c>
    </row>
    <row r="6696" spans="1:6">
      <c r="A6696" s="28" t="s">
        <v>57873</v>
      </c>
      <c r="B6696" s="28" t="s">
        <v>51928</v>
      </c>
      <c r="C6696" s="28" t="s">
        <v>51929</v>
      </c>
      <c r="D6696" s="28" t="s">
        <v>51821</v>
      </c>
      <c r="E6696" s="28" t="s">
        <v>51930</v>
      </c>
      <c r="F6696" s="32">
        <v>5.0000000000000003E-10</v>
      </c>
    </row>
    <row r="6697" spans="1:6">
      <c r="A6697" s="28" t="s">
        <v>57873</v>
      </c>
      <c r="B6697" s="28" t="s">
        <v>54103</v>
      </c>
      <c r="C6697" s="28" t="s">
        <v>54104</v>
      </c>
      <c r="D6697" s="28" t="s">
        <v>51480</v>
      </c>
      <c r="E6697" s="28" t="s">
        <v>51830</v>
      </c>
      <c r="F6697" s="32">
        <v>2.0000000000000001E-10</v>
      </c>
    </row>
    <row r="6698" spans="1:6">
      <c r="A6698" s="28" t="s">
        <v>57873</v>
      </c>
      <c r="B6698" s="28" t="s">
        <v>51924</v>
      </c>
      <c r="C6698" s="28" t="s">
        <v>51925</v>
      </c>
      <c r="D6698" s="28" t="s">
        <v>51804</v>
      </c>
      <c r="E6698" s="28" t="s">
        <v>51481</v>
      </c>
      <c r="F6698" s="32">
        <v>9.9999999999999994E-12</v>
      </c>
    </row>
    <row r="6699" spans="1:6">
      <c r="A6699" s="28" t="s">
        <v>57873</v>
      </c>
      <c r="B6699" s="28" t="s">
        <v>51922</v>
      </c>
      <c r="C6699" s="28" t="s">
        <v>51923</v>
      </c>
      <c r="D6699" s="28" t="s">
        <v>51447</v>
      </c>
      <c r="E6699" s="28" t="s">
        <v>51448</v>
      </c>
      <c r="F6699" s="32">
        <v>1.0000000000000001E-17</v>
      </c>
    </row>
    <row r="6700" spans="1:6">
      <c r="A6700" s="28" t="s">
        <v>57874</v>
      </c>
      <c r="B6700" s="28" t="s">
        <v>55208</v>
      </c>
      <c r="C6700" s="28" t="s">
        <v>55209</v>
      </c>
      <c r="D6700" s="28" t="s">
        <v>51588</v>
      </c>
      <c r="E6700" s="28" t="s">
        <v>51504</v>
      </c>
      <c r="F6700" s="32">
        <v>4.0000000000000002E-25</v>
      </c>
    </row>
    <row r="6701" spans="1:6">
      <c r="A6701" s="28" t="s">
        <v>57874</v>
      </c>
      <c r="B6701" s="28" t="s">
        <v>51924</v>
      </c>
      <c r="C6701" s="28" t="s">
        <v>51925</v>
      </c>
      <c r="D6701" s="28" t="s">
        <v>51804</v>
      </c>
      <c r="E6701" s="28" t="s">
        <v>51481</v>
      </c>
      <c r="F6701" s="32">
        <v>8.9999999999999998E-26</v>
      </c>
    </row>
    <row r="6702" spans="1:6">
      <c r="A6702" s="28" t="s">
        <v>57874</v>
      </c>
      <c r="B6702" s="28" t="s">
        <v>51919</v>
      </c>
      <c r="C6702" s="28" t="s">
        <v>51920</v>
      </c>
      <c r="D6702" s="28" t="s">
        <v>51921</v>
      </c>
      <c r="E6702" s="28" t="s">
        <v>51444</v>
      </c>
      <c r="F6702" s="32">
        <v>2.0000000000000001E-27</v>
      </c>
    </row>
    <row r="6703" spans="1:6">
      <c r="A6703" s="28" t="s">
        <v>57874</v>
      </c>
      <c r="B6703" s="28" t="s">
        <v>51928</v>
      </c>
      <c r="C6703" s="28" t="s">
        <v>51929</v>
      </c>
      <c r="D6703" s="28" t="s">
        <v>51821</v>
      </c>
      <c r="E6703" s="28" t="s">
        <v>51930</v>
      </c>
      <c r="F6703" s="32">
        <v>3.0000000000000002E-33</v>
      </c>
    </row>
    <row r="6704" spans="1:6">
      <c r="A6704" s="28" t="s">
        <v>57874</v>
      </c>
      <c r="B6704" s="28" t="s">
        <v>51926</v>
      </c>
      <c r="C6704" s="28" t="s">
        <v>51927</v>
      </c>
      <c r="D6704" s="28" t="s">
        <v>51591</v>
      </c>
      <c r="E6704" s="28" t="s">
        <v>51448</v>
      </c>
      <c r="F6704" s="32">
        <v>6.9999999999999997E-34</v>
      </c>
    </row>
    <row r="6705" spans="1:6">
      <c r="A6705" s="28" t="s">
        <v>57875</v>
      </c>
      <c r="B6705" s="28" t="s">
        <v>57876</v>
      </c>
      <c r="C6705" s="28" t="s">
        <v>57877</v>
      </c>
      <c r="D6705" s="28" t="s">
        <v>54345</v>
      </c>
      <c r="E6705" s="28" t="s">
        <v>51444</v>
      </c>
      <c r="F6705" s="32">
        <v>6.0000000000000002E-6</v>
      </c>
    </row>
    <row r="6706" spans="1:6">
      <c r="A6706" s="28" t="s">
        <v>57878</v>
      </c>
      <c r="B6706" s="28" t="s">
        <v>51924</v>
      </c>
      <c r="C6706" s="28" t="s">
        <v>51925</v>
      </c>
      <c r="D6706" s="28" t="s">
        <v>51804</v>
      </c>
      <c r="E6706" s="28" t="s">
        <v>51481</v>
      </c>
      <c r="F6706" s="32">
        <v>1.0000000000000001E-15</v>
      </c>
    </row>
    <row r="6707" spans="1:6">
      <c r="A6707" s="28" t="s">
        <v>57878</v>
      </c>
      <c r="B6707" s="28" t="s">
        <v>51928</v>
      </c>
      <c r="C6707" s="28" t="s">
        <v>51929</v>
      </c>
      <c r="D6707" s="28" t="s">
        <v>51821</v>
      </c>
      <c r="E6707" s="28" t="s">
        <v>51930</v>
      </c>
      <c r="F6707" s="32">
        <v>2.9999999999999999E-19</v>
      </c>
    </row>
    <row r="6708" spans="1:6">
      <c r="A6708" s="28" t="s">
        <v>57878</v>
      </c>
      <c r="B6708" s="28" t="s">
        <v>52577</v>
      </c>
      <c r="C6708" s="28" t="s">
        <v>52578</v>
      </c>
      <c r="D6708" s="28" t="s">
        <v>51829</v>
      </c>
      <c r="E6708" s="28" t="s">
        <v>51830</v>
      </c>
      <c r="F6708" s="32">
        <v>4.9999999999999998E-39</v>
      </c>
    </row>
    <row r="6709" spans="1:6">
      <c r="A6709" s="28" t="s">
        <v>57879</v>
      </c>
      <c r="B6709" s="28" t="s">
        <v>57880</v>
      </c>
      <c r="C6709" s="28" t="s">
        <v>57881</v>
      </c>
      <c r="D6709" s="28" t="s">
        <v>51470</v>
      </c>
      <c r="E6709" s="28" t="s">
        <v>51448</v>
      </c>
      <c r="F6709" s="32">
        <v>4.9999999999999996E-40</v>
      </c>
    </row>
    <row r="6710" spans="1:6">
      <c r="A6710" s="28" t="s">
        <v>57879</v>
      </c>
      <c r="B6710" s="28" t="s">
        <v>51515</v>
      </c>
      <c r="C6710" s="28" t="s">
        <v>51516</v>
      </c>
      <c r="D6710" s="28" t="s">
        <v>51517</v>
      </c>
      <c r="E6710" s="28" t="s">
        <v>51518</v>
      </c>
      <c r="F6710" s="32">
        <v>7.0000000000000001E-49</v>
      </c>
    </row>
    <row r="6711" spans="1:6">
      <c r="A6711" s="28" t="s">
        <v>57882</v>
      </c>
      <c r="B6711" s="28" t="s">
        <v>52577</v>
      </c>
      <c r="C6711" s="28" t="s">
        <v>52578</v>
      </c>
      <c r="D6711" s="28" t="s">
        <v>51829</v>
      </c>
      <c r="E6711" s="28" t="s">
        <v>51830</v>
      </c>
      <c r="F6711" s="32">
        <v>7.0000000000000004E-11</v>
      </c>
    </row>
    <row r="6712" spans="1:6">
      <c r="A6712" s="28" t="s">
        <v>57882</v>
      </c>
      <c r="B6712" s="28" t="s">
        <v>52581</v>
      </c>
      <c r="C6712" s="28" t="s">
        <v>52582</v>
      </c>
      <c r="D6712" s="28" t="s">
        <v>51480</v>
      </c>
      <c r="E6712" s="28" t="s">
        <v>51444</v>
      </c>
      <c r="F6712" s="32">
        <v>3.0000000000000001E-64</v>
      </c>
    </row>
    <row r="6713" spans="1:6">
      <c r="A6713" s="28" t="s">
        <v>57882</v>
      </c>
      <c r="B6713" s="28" t="s">
        <v>52579</v>
      </c>
      <c r="C6713" s="28" t="s">
        <v>52580</v>
      </c>
      <c r="D6713" s="28" t="s">
        <v>51609</v>
      </c>
      <c r="E6713" s="28" t="s">
        <v>51444</v>
      </c>
      <c r="F6713" s="32">
        <v>2.9999999999999999E-69</v>
      </c>
    </row>
    <row r="6714" spans="1:6">
      <c r="A6714" s="28" t="s">
        <v>57882</v>
      </c>
      <c r="B6714" s="28" t="s">
        <v>52056</v>
      </c>
      <c r="C6714" s="28" t="s">
        <v>52057</v>
      </c>
      <c r="D6714" s="28" t="s">
        <v>51480</v>
      </c>
      <c r="E6714" s="28" t="s">
        <v>51444</v>
      </c>
      <c r="F6714" s="32">
        <v>6.0000000000000001E-74</v>
      </c>
    </row>
    <row r="6715" spans="1:6">
      <c r="A6715" s="28" t="s">
        <v>57882</v>
      </c>
      <c r="B6715" s="28" t="s">
        <v>52554</v>
      </c>
      <c r="C6715" s="28" t="s">
        <v>52555</v>
      </c>
      <c r="D6715" s="28" t="s">
        <v>51673</v>
      </c>
      <c r="E6715" s="28" t="s">
        <v>51448</v>
      </c>
      <c r="F6715" s="32">
        <v>1.9999999999999999E-104</v>
      </c>
    </row>
    <row r="6716" spans="1:6">
      <c r="A6716" s="28" t="s">
        <v>57883</v>
      </c>
      <c r="B6716" s="28" t="s">
        <v>51855</v>
      </c>
      <c r="C6716" s="28" t="s">
        <v>51856</v>
      </c>
      <c r="D6716" s="28" t="s">
        <v>51470</v>
      </c>
      <c r="E6716" s="28" t="s">
        <v>51448</v>
      </c>
      <c r="F6716" s="32">
        <v>7.9999999999999996E-20</v>
      </c>
    </row>
    <row r="6717" spans="1:6">
      <c r="A6717" s="28" t="s">
        <v>57883</v>
      </c>
      <c r="B6717" s="28" t="s">
        <v>51853</v>
      </c>
      <c r="C6717" s="28" t="s">
        <v>51854</v>
      </c>
      <c r="D6717" s="28" t="s">
        <v>51443</v>
      </c>
      <c r="E6717" s="28" t="s">
        <v>51444</v>
      </c>
      <c r="F6717" s="32">
        <v>3.9999999999999997E-24</v>
      </c>
    </row>
    <row r="6718" spans="1:6">
      <c r="A6718" s="28" t="s">
        <v>57884</v>
      </c>
      <c r="B6718" s="28" t="s">
        <v>51850</v>
      </c>
      <c r="C6718" s="28" t="s">
        <v>51851</v>
      </c>
      <c r="D6718" s="28" t="s">
        <v>51852</v>
      </c>
      <c r="E6718" s="28" t="s">
        <v>51444</v>
      </c>
      <c r="F6718" s="32">
        <v>3E-11</v>
      </c>
    </row>
    <row r="6719" spans="1:6">
      <c r="A6719" s="28" t="s">
        <v>57884</v>
      </c>
      <c r="B6719" s="28" t="s">
        <v>51857</v>
      </c>
      <c r="C6719" s="28" t="s">
        <v>51858</v>
      </c>
      <c r="D6719" s="28" t="s">
        <v>51591</v>
      </c>
      <c r="E6719" s="28" t="s">
        <v>51448</v>
      </c>
      <c r="F6719" s="32">
        <v>1.9999999999999999E-11</v>
      </c>
    </row>
    <row r="6720" spans="1:6">
      <c r="A6720" s="28" t="s">
        <v>57884</v>
      </c>
      <c r="B6720" s="28" t="s">
        <v>51848</v>
      </c>
      <c r="C6720" s="28" t="s">
        <v>51849</v>
      </c>
      <c r="D6720" s="28" t="s">
        <v>51447</v>
      </c>
      <c r="E6720" s="28" t="s">
        <v>51448</v>
      </c>
      <c r="F6720" s="32">
        <v>9.9999999999999998E-13</v>
      </c>
    </row>
    <row r="6721" spans="1:6">
      <c r="A6721" s="28" t="s">
        <v>57884</v>
      </c>
      <c r="B6721" s="28" t="s">
        <v>51855</v>
      </c>
      <c r="C6721" s="28" t="s">
        <v>51856</v>
      </c>
      <c r="D6721" s="28" t="s">
        <v>51470</v>
      </c>
      <c r="E6721" s="28" t="s">
        <v>51448</v>
      </c>
      <c r="F6721" s="32">
        <v>1.0000000000000001E-30</v>
      </c>
    </row>
    <row r="6722" spans="1:6">
      <c r="A6722" s="28" t="s">
        <v>57884</v>
      </c>
      <c r="B6722" s="28" t="s">
        <v>51853</v>
      </c>
      <c r="C6722" s="28" t="s">
        <v>51854</v>
      </c>
      <c r="D6722" s="28" t="s">
        <v>51443</v>
      </c>
      <c r="E6722" s="28" t="s">
        <v>51444</v>
      </c>
      <c r="F6722" s="32">
        <v>9.9999999999999993E-35</v>
      </c>
    </row>
    <row r="6723" spans="1:6">
      <c r="A6723" s="28" t="s">
        <v>57885</v>
      </c>
      <c r="B6723" s="28" t="s">
        <v>57886</v>
      </c>
      <c r="C6723" s="28" t="s">
        <v>57887</v>
      </c>
      <c r="D6723" s="28" t="s">
        <v>51447</v>
      </c>
      <c r="E6723" s="28" t="s">
        <v>51448</v>
      </c>
      <c r="F6723" s="32">
        <v>1.9999999999999999E-11</v>
      </c>
    </row>
    <row r="6724" spans="1:6">
      <c r="A6724" s="28" t="s">
        <v>57888</v>
      </c>
      <c r="B6724" s="28" t="s">
        <v>53491</v>
      </c>
      <c r="C6724" s="28" t="s">
        <v>53492</v>
      </c>
      <c r="D6724" s="28" t="s">
        <v>51443</v>
      </c>
      <c r="E6724" s="28" t="s">
        <v>51444</v>
      </c>
      <c r="F6724" s="32">
        <v>6.0000000000000002E-6</v>
      </c>
    </row>
    <row r="6725" spans="1:6">
      <c r="A6725" s="28" t="s">
        <v>57888</v>
      </c>
      <c r="B6725" s="28" t="s">
        <v>53491</v>
      </c>
      <c r="C6725" s="28" t="s">
        <v>53492</v>
      </c>
      <c r="D6725" s="28" t="s">
        <v>51443</v>
      </c>
      <c r="E6725" s="28" t="s">
        <v>51444</v>
      </c>
      <c r="F6725" s="32">
        <v>5.0000000000000002E-14</v>
      </c>
    </row>
    <row r="6726" spans="1:6">
      <c r="A6726" s="28" t="s">
        <v>57888</v>
      </c>
      <c r="B6726" s="28" t="s">
        <v>51484</v>
      </c>
      <c r="C6726" s="28" t="s">
        <v>51485</v>
      </c>
      <c r="D6726" s="28" t="s">
        <v>51480</v>
      </c>
      <c r="E6726" s="28" t="s">
        <v>51444</v>
      </c>
      <c r="F6726" s="32">
        <v>1E-14</v>
      </c>
    </row>
    <row r="6727" spans="1:6">
      <c r="A6727" s="28" t="s">
        <v>57888</v>
      </c>
      <c r="B6727" s="28" t="s">
        <v>51482</v>
      </c>
      <c r="C6727" s="28" t="s">
        <v>51483</v>
      </c>
      <c r="D6727" s="28" t="s">
        <v>51470</v>
      </c>
      <c r="E6727" s="28" t="s">
        <v>51481</v>
      </c>
      <c r="F6727" s="32">
        <v>5.9999999999999997E-15</v>
      </c>
    </row>
    <row r="6728" spans="1:6">
      <c r="A6728" s="28" t="s">
        <v>57888</v>
      </c>
      <c r="B6728" s="28" t="s">
        <v>53491</v>
      </c>
      <c r="C6728" s="28" t="s">
        <v>53492</v>
      </c>
      <c r="D6728" s="28" t="s">
        <v>51443</v>
      </c>
      <c r="E6728" s="28" t="s">
        <v>51444</v>
      </c>
      <c r="F6728" s="32">
        <v>5.0000000000000004E-16</v>
      </c>
    </row>
    <row r="6729" spans="1:6">
      <c r="A6729" s="28" t="s">
        <v>57888</v>
      </c>
      <c r="B6729" s="28" t="s">
        <v>51482</v>
      </c>
      <c r="C6729" s="28" t="s">
        <v>51483</v>
      </c>
      <c r="D6729" s="28" t="s">
        <v>51470</v>
      </c>
      <c r="E6729" s="28" t="s">
        <v>51481</v>
      </c>
      <c r="F6729" s="32">
        <v>3.0000000000000001E-17</v>
      </c>
    </row>
    <row r="6730" spans="1:6">
      <c r="A6730" s="28" t="s">
        <v>57888</v>
      </c>
      <c r="B6730" s="28" t="s">
        <v>52182</v>
      </c>
      <c r="C6730" s="28" t="s">
        <v>52183</v>
      </c>
      <c r="D6730" s="28" t="s">
        <v>51541</v>
      </c>
      <c r="E6730" s="28" t="s">
        <v>51444</v>
      </c>
      <c r="F6730" s="32">
        <v>2.0000000000000001E-17</v>
      </c>
    </row>
    <row r="6731" spans="1:6">
      <c r="A6731" s="28" t="s">
        <v>57888</v>
      </c>
      <c r="B6731" s="28" t="s">
        <v>51484</v>
      </c>
      <c r="C6731" s="28" t="s">
        <v>51485</v>
      </c>
      <c r="D6731" s="28" t="s">
        <v>51480</v>
      </c>
      <c r="E6731" s="28" t="s">
        <v>51444</v>
      </c>
      <c r="F6731" s="32">
        <v>2.0000000000000001E-17</v>
      </c>
    </row>
    <row r="6732" spans="1:6">
      <c r="A6732" s="28" t="s">
        <v>57888</v>
      </c>
      <c r="B6732" s="28" t="s">
        <v>51478</v>
      </c>
      <c r="C6732" s="28" t="s">
        <v>51479</v>
      </c>
      <c r="D6732" s="28" t="s">
        <v>51480</v>
      </c>
      <c r="E6732" s="28" t="s">
        <v>51481</v>
      </c>
      <c r="F6732" s="32">
        <v>5.0000000000000004E-19</v>
      </c>
    </row>
    <row r="6733" spans="1:6">
      <c r="A6733" s="28" t="s">
        <v>57888</v>
      </c>
      <c r="B6733" s="28" t="s">
        <v>53491</v>
      </c>
      <c r="C6733" s="28" t="s">
        <v>53492</v>
      </c>
      <c r="D6733" s="28" t="s">
        <v>51443</v>
      </c>
      <c r="E6733" s="28" t="s">
        <v>51444</v>
      </c>
      <c r="F6733" s="32">
        <v>2E-19</v>
      </c>
    </row>
    <row r="6734" spans="1:6">
      <c r="A6734" s="28" t="s">
        <v>57888</v>
      </c>
      <c r="B6734" s="28" t="s">
        <v>51482</v>
      </c>
      <c r="C6734" s="28" t="s">
        <v>51483</v>
      </c>
      <c r="D6734" s="28" t="s">
        <v>51470</v>
      </c>
      <c r="E6734" s="28" t="s">
        <v>51481</v>
      </c>
      <c r="F6734" s="32">
        <v>3.9999999999999996E-21</v>
      </c>
    </row>
    <row r="6735" spans="1:6">
      <c r="A6735" s="28" t="s">
        <v>57888</v>
      </c>
      <c r="B6735" s="28" t="s">
        <v>51484</v>
      </c>
      <c r="C6735" s="28" t="s">
        <v>51485</v>
      </c>
      <c r="D6735" s="28" t="s">
        <v>51480</v>
      </c>
      <c r="E6735" s="28" t="s">
        <v>51444</v>
      </c>
      <c r="F6735" s="32">
        <v>2.9999999999999999E-21</v>
      </c>
    </row>
    <row r="6736" spans="1:6">
      <c r="A6736" s="28" t="s">
        <v>57888</v>
      </c>
      <c r="B6736" s="28" t="s">
        <v>51478</v>
      </c>
      <c r="C6736" s="28" t="s">
        <v>51479</v>
      </c>
      <c r="D6736" s="28" t="s">
        <v>51480</v>
      </c>
      <c r="E6736" s="28" t="s">
        <v>51481</v>
      </c>
      <c r="F6736" s="32">
        <v>3E-23</v>
      </c>
    </row>
    <row r="6737" spans="1:6">
      <c r="A6737" s="28" t="s">
        <v>57889</v>
      </c>
      <c r="B6737" s="28" t="s">
        <v>54732</v>
      </c>
      <c r="C6737" s="28" t="s">
        <v>54733</v>
      </c>
      <c r="D6737" s="28" t="s">
        <v>51943</v>
      </c>
      <c r="E6737" s="28" t="s">
        <v>51444</v>
      </c>
      <c r="F6737" s="32">
        <v>1.9999999999999998E-21</v>
      </c>
    </row>
    <row r="6738" spans="1:6">
      <c r="A6738" s="28" t="s">
        <v>57889</v>
      </c>
      <c r="B6738" s="28" t="s">
        <v>54734</v>
      </c>
      <c r="C6738" s="28" t="s">
        <v>54735</v>
      </c>
      <c r="D6738" s="28" t="s">
        <v>54736</v>
      </c>
      <c r="E6738" s="28" t="s">
        <v>51444</v>
      </c>
      <c r="F6738" s="32">
        <v>9.0000000000000006E-75</v>
      </c>
    </row>
    <row r="6739" spans="1:6">
      <c r="A6739" s="28" t="s">
        <v>57889</v>
      </c>
      <c r="B6739" s="28" t="s">
        <v>54730</v>
      </c>
      <c r="C6739" s="28" t="s">
        <v>54731</v>
      </c>
      <c r="D6739" s="28" t="s">
        <v>51480</v>
      </c>
      <c r="E6739" s="28" t="s">
        <v>51444</v>
      </c>
      <c r="F6739" s="32">
        <v>9.9999999999999996E-76</v>
      </c>
    </row>
    <row r="6740" spans="1:6">
      <c r="A6740" s="28" t="s">
        <v>57889</v>
      </c>
      <c r="B6740" s="28" t="s">
        <v>54737</v>
      </c>
      <c r="C6740" s="28" t="s">
        <v>54738</v>
      </c>
      <c r="D6740" s="28" t="s">
        <v>52628</v>
      </c>
      <c r="E6740" s="28" t="s">
        <v>51481</v>
      </c>
      <c r="F6740" s="32">
        <v>4.0000000000000001E-83</v>
      </c>
    </row>
    <row r="6741" spans="1:6">
      <c r="A6741" s="28" t="s">
        <v>57890</v>
      </c>
      <c r="B6741" s="28" t="s">
        <v>52574</v>
      </c>
      <c r="C6741" s="28" t="s">
        <v>52575</v>
      </c>
      <c r="D6741" s="28" t="s">
        <v>51588</v>
      </c>
      <c r="E6741" s="28" t="s">
        <v>51444</v>
      </c>
      <c r="F6741" s="32">
        <v>3.9999999999999998E-6</v>
      </c>
    </row>
    <row r="6742" spans="1:6">
      <c r="A6742" s="28" t="s">
        <v>57890</v>
      </c>
      <c r="B6742" s="28" t="s">
        <v>51475</v>
      </c>
      <c r="C6742" s="28" t="s">
        <v>51476</v>
      </c>
      <c r="D6742" s="28" t="s">
        <v>51447</v>
      </c>
      <c r="E6742" s="28" t="s">
        <v>51448</v>
      </c>
      <c r="F6742" s="32">
        <v>3.9999999999999998E-7</v>
      </c>
    </row>
    <row r="6743" spans="1:6">
      <c r="A6743" s="28" t="s">
        <v>57890</v>
      </c>
      <c r="B6743" s="28" t="s">
        <v>51475</v>
      </c>
      <c r="C6743" s="28" t="s">
        <v>51476</v>
      </c>
      <c r="D6743" s="28" t="s">
        <v>51447</v>
      </c>
      <c r="E6743" s="28" t="s">
        <v>51448</v>
      </c>
      <c r="F6743" s="32">
        <v>9.9999999999999994E-12</v>
      </c>
    </row>
    <row r="6744" spans="1:6">
      <c r="A6744" s="28" t="s">
        <v>57890</v>
      </c>
      <c r="B6744" s="28" t="s">
        <v>51475</v>
      </c>
      <c r="C6744" s="28" t="s">
        <v>51476</v>
      </c>
      <c r="D6744" s="28" t="s">
        <v>51447</v>
      </c>
      <c r="E6744" s="28" t="s">
        <v>51448</v>
      </c>
      <c r="F6744" s="32">
        <v>7.0000000000000001E-12</v>
      </c>
    </row>
    <row r="6745" spans="1:6">
      <c r="A6745" s="28" t="s">
        <v>57890</v>
      </c>
      <c r="B6745" s="28" t="s">
        <v>51475</v>
      </c>
      <c r="C6745" s="28" t="s">
        <v>51476</v>
      </c>
      <c r="D6745" s="28" t="s">
        <v>51447</v>
      </c>
      <c r="E6745" s="28" t="s">
        <v>51448</v>
      </c>
      <c r="F6745" s="32">
        <v>2E-14</v>
      </c>
    </row>
    <row r="6746" spans="1:6">
      <c r="A6746" s="28" t="s">
        <v>57891</v>
      </c>
      <c r="B6746" s="28" t="s">
        <v>56127</v>
      </c>
      <c r="C6746" s="28" t="s">
        <v>56128</v>
      </c>
      <c r="D6746" s="28" t="s">
        <v>51447</v>
      </c>
      <c r="E6746" s="28" t="s">
        <v>51444</v>
      </c>
      <c r="F6746" s="32">
        <v>1.9999999999999999E-6</v>
      </c>
    </row>
    <row r="6747" spans="1:6">
      <c r="A6747" s="28" t="s">
        <v>57892</v>
      </c>
      <c r="B6747" s="28" t="s">
        <v>51848</v>
      </c>
      <c r="C6747" s="28" t="s">
        <v>51849</v>
      </c>
      <c r="D6747" s="28" t="s">
        <v>51447</v>
      </c>
      <c r="E6747" s="28" t="s">
        <v>51448</v>
      </c>
      <c r="F6747" s="32">
        <v>4.9999999999999997E-50</v>
      </c>
    </row>
    <row r="6748" spans="1:6">
      <c r="A6748" s="28" t="s">
        <v>57893</v>
      </c>
      <c r="B6748" s="28" t="s">
        <v>57894</v>
      </c>
      <c r="C6748" s="28" t="s">
        <v>57895</v>
      </c>
      <c r="D6748" s="28" t="s">
        <v>51517</v>
      </c>
      <c r="E6748" s="28" t="s">
        <v>51444</v>
      </c>
      <c r="F6748" s="32">
        <v>1.9999999999999999E-11</v>
      </c>
    </row>
    <row r="6749" spans="1:6">
      <c r="A6749" s="28" t="s">
        <v>57896</v>
      </c>
      <c r="B6749" s="28" t="s">
        <v>57653</v>
      </c>
      <c r="C6749" s="28" t="s">
        <v>57654</v>
      </c>
      <c r="D6749" s="28" t="s">
        <v>51818</v>
      </c>
      <c r="E6749" s="28" t="s">
        <v>51444</v>
      </c>
      <c r="F6749" s="32">
        <v>2.0000000000000001E-63</v>
      </c>
    </row>
    <row r="6750" spans="1:6">
      <c r="A6750" s="28" t="s">
        <v>57896</v>
      </c>
      <c r="B6750" s="28" t="s">
        <v>57657</v>
      </c>
      <c r="C6750" s="28" t="s">
        <v>57658</v>
      </c>
      <c r="D6750" s="28" t="s">
        <v>51470</v>
      </c>
      <c r="E6750" s="28" t="s">
        <v>51448</v>
      </c>
      <c r="F6750" s="32">
        <v>1.9999999999999999E-67</v>
      </c>
    </row>
    <row r="6751" spans="1:6">
      <c r="A6751" s="28" t="s">
        <v>57896</v>
      </c>
      <c r="B6751" s="28" t="s">
        <v>53844</v>
      </c>
      <c r="C6751" s="28" t="s">
        <v>53845</v>
      </c>
      <c r="D6751" s="28" t="s">
        <v>51818</v>
      </c>
      <c r="E6751" s="28" t="s">
        <v>51481</v>
      </c>
      <c r="F6751" s="32">
        <v>7.9999999999999997E-69</v>
      </c>
    </row>
    <row r="6752" spans="1:6">
      <c r="A6752" s="28" t="s">
        <v>57896</v>
      </c>
      <c r="B6752" s="28" t="s">
        <v>57720</v>
      </c>
      <c r="C6752" s="28" t="s">
        <v>57721</v>
      </c>
      <c r="D6752" s="28" t="s">
        <v>51447</v>
      </c>
      <c r="E6752" s="28" t="s">
        <v>51444</v>
      </c>
      <c r="F6752" s="32">
        <v>1.0000000000000001E-122</v>
      </c>
    </row>
    <row r="6753" spans="1:6">
      <c r="A6753" s="28" t="s">
        <v>57896</v>
      </c>
      <c r="B6753" s="28" t="s">
        <v>57722</v>
      </c>
      <c r="C6753" s="28" t="s">
        <v>57723</v>
      </c>
      <c r="D6753" s="28" t="s">
        <v>51447</v>
      </c>
      <c r="E6753" s="28" t="s">
        <v>51444</v>
      </c>
      <c r="F6753" s="28">
        <v>0</v>
      </c>
    </row>
    <row r="6754" spans="1:6">
      <c r="A6754" s="28" t="s">
        <v>57897</v>
      </c>
      <c r="B6754" s="28" t="s">
        <v>55900</v>
      </c>
      <c r="C6754" s="28" t="s">
        <v>55901</v>
      </c>
      <c r="D6754" s="28" t="s">
        <v>52840</v>
      </c>
      <c r="E6754" s="28" t="s">
        <v>51444</v>
      </c>
      <c r="F6754" s="32">
        <v>9.9999999999999996E-24</v>
      </c>
    </row>
    <row r="6755" spans="1:6">
      <c r="A6755" s="28" t="s">
        <v>57897</v>
      </c>
      <c r="B6755" s="28" t="s">
        <v>55898</v>
      </c>
      <c r="C6755" s="28" t="s">
        <v>55899</v>
      </c>
      <c r="D6755" s="28" t="s">
        <v>51646</v>
      </c>
      <c r="E6755" s="28" t="s">
        <v>51481</v>
      </c>
      <c r="F6755" s="32">
        <v>7.0000000000000004E-25</v>
      </c>
    </row>
    <row r="6756" spans="1:6">
      <c r="A6756" s="28" t="s">
        <v>57898</v>
      </c>
      <c r="B6756" s="28" t="s">
        <v>51718</v>
      </c>
      <c r="C6756" s="28" t="s">
        <v>51719</v>
      </c>
      <c r="D6756" s="28" t="s">
        <v>51470</v>
      </c>
      <c r="E6756" s="28" t="s">
        <v>51444</v>
      </c>
      <c r="F6756" s="32">
        <v>3.0000000000000001E-6</v>
      </c>
    </row>
    <row r="6757" spans="1:6">
      <c r="A6757" s="28" t="s">
        <v>57898</v>
      </c>
      <c r="B6757" s="28" t="s">
        <v>54953</v>
      </c>
      <c r="C6757" s="28" t="s">
        <v>54954</v>
      </c>
      <c r="D6757" s="28" t="s">
        <v>51678</v>
      </c>
      <c r="E6757" s="28" t="s">
        <v>51444</v>
      </c>
      <c r="F6757" s="32">
        <v>5.0000000000000001E-9</v>
      </c>
    </row>
    <row r="6758" spans="1:6">
      <c r="A6758" s="28" t="s">
        <v>57898</v>
      </c>
      <c r="B6758" s="28" t="s">
        <v>51664</v>
      </c>
      <c r="C6758" s="28" t="s">
        <v>51665</v>
      </c>
      <c r="D6758" s="28" t="s">
        <v>51470</v>
      </c>
      <c r="E6758" s="28" t="s">
        <v>51444</v>
      </c>
      <c r="F6758" s="32">
        <v>6E-10</v>
      </c>
    </row>
    <row r="6759" spans="1:6">
      <c r="A6759" s="28" t="s">
        <v>57898</v>
      </c>
      <c r="B6759" s="28" t="s">
        <v>51668</v>
      </c>
      <c r="C6759" s="28" t="s">
        <v>51669</v>
      </c>
      <c r="D6759" s="28" t="s">
        <v>51663</v>
      </c>
      <c r="E6759" s="28" t="s">
        <v>51444</v>
      </c>
      <c r="F6759" s="32">
        <v>3E-10</v>
      </c>
    </row>
    <row r="6760" spans="1:6">
      <c r="A6760" s="28" t="s">
        <v>57898</v>
      </c>
      <c r="B6760" s="28" t="s">
        <v>51664</v>
      </c>
      <c r="C6760" s="28" t="s">
        <v>51665</v>
      </c>
      <c r="D6760" s="28" t="s">
        <v>51470</v>
      </c>
      <c r="E6760" s="28" t="s">
        <v>51444</v>
      </c>
      <c r="F6760" s="32">
        <v>1E-10</v>
      </c>
    </row>
    <row r="6761" spans="1:6">
      <c r="A6761" s="28" t="s">
        <v>57898</v>
      </c>
      <c r="B6761" s="28" t="s">
        <v>51661</v>
      </c>
      <c r="C6761" s="28" t="s">
        <v>51662</v>
      </c>
      <c r="D6761" s="28" t="s">
        <v>51663</v>
      </c>
      <c r="E6761" s="28" t="s">
        <v>51504</v>
      </c>
      <c r="F6761" s="32">
        <v>5.9999999999999997E-13</v>
      </c>
    </row>
    <row r="6762" spans="1:6">
      <c r="A6762" s="28" t="s">
        <v>57899</v>
      </c>
      <c r="B6762" s="28" t="s">
        <v>51934</v>
      </c>
      <c r="C6762" s="28" t="s">
        <v>51935</v>
      </c>
      <c r="D6762" s="28" t="s">
        <v>51447</v>
      </c>
      <c r="E6762" s="28" t="s">
        <v>51448</v>
      </c>
      <c r="F6762" s="32">
        <v>7.0000000000000003E-27</v>
      </c>
    </row>
    <row r="6763" spans="1:6">
      <c r="A6763" s="28" t="s">
        <v>57899</v>
      </c>
      <c r="B6763" s="28" t="s">
        <v>51681</v>
      </c>
      <c r="C6763" s="28" t="s">
        <v>51682</v>
      </c>
      <c r="D6763" s="28" t="s">
        <v>51683</v>
      </c>
      <c r="E6763" s="28" t="s">
        <v>51448</v>
      </c>
      <c r="F6763" s="32">
        <v>3.0000000000000001E-27</v>
      </c>
    </row>
    <row r="6764" spans="1:6">
      <c r="A6764" s="28" t="s">
        <v>57899</v>
      </c>
      <c r="B6764" s="28" t="s">
        <v>51671</v>
      </c>
      <c r="C6764" s="28" t="s">
        <v>51672</v>
      </c>
      <c r="D6764" s="28" t="s">
        <v>51673</v>
      </c>
      <c r="E6764" s="28" t="s">
        <v>51448</v>
      </c>
      <c r="F6764" s="32">
        <v>2.0000000000000001E-32</v>
      </c>
    </row>
    <row r="6765" spans="1:6">
      <c r="A6765" s="28" t="s">
        <v>57899</v>
      </c>
      <c r="B6765" s="28" t="s">
        <v>51676</v>
      </c>
      <c r="C6765" s="28" t="s">
        <v>51677</v>
      </c>
      <c r="D6765" s="28" t="s">
        <v>51678</v>
      </c>
      <c r="E6765" s="28" t="s">
        <v>51444</v>
      </c>
      <c r="F6765" s="32">
        <v>6E-34</v>
      </c>
    </row>
    <row r="6766" spans="1:6">
      <c r="A6766" s="28" t="s">
        <v>57899</v>
      </c>
      <c r="B6766" s="28" t="s">
        <v>51674</v>
      </c>
      <c r="C6766" s="28" t="s">
        <v>51675</v>
      </c>
      <c r="D6766" s="28" t="s">
        <v>51447</v>
      </c>
      <c r="E6766" s="28" t="s">
        <v>51448</v>
      </c>
      <c r="F6766" s="32">
        <v>3.0000000000000002E-36</v>
      </c>
    </row>
    <row r="6767" spans="1:6">
      <c r="A6767" s="28" t="s">
        <v>57900</v>
      </c>
      <c r="B6767" s="28" t="s">
        <v>51932</v>
      </c>
      <c r="C6767" s="28" t="s">
        <v>51933</v>
      </c>
      <c r="D6767" s="28" t="s">
        <v>51591</v>
      </c>
      <c r="E6767" s="28" t="s">
        <v>51444</v>
      </c>
      <c r="F6767" s="32">
        <v>1E-8</v>
      </c>
    </row>
    <row r="6768" spans="1:6">
      <c r="A6768" s="28" t="s">
        <v>57900</v>
      </c>
      <c r="B6768" s="28" t="s">
        <v>54122</v>
      </c>
      <c r="C6768" s="28" t="s">
        <v>54123</v>
      </c>
      <c r="D6768" s="28" t="s">
        <v>51829</v>
      </c>
      <c r="E6768" s="28" t="s">
        <v>51795</v>
      </c>
      <c r="F6768" s="32">
        <v>4.9999999999999997E-50</v>
      </c>
    </row>
    <row r="6769" spans="1:6">
      <c r="A6769" s="28" t="s">
        <v>57900</v>
      </c>
      <c r="B6769" s="28" t="s">
        <v>51676</v>
      </c>
      <c r="C6769" s="28" t="s">
        <v>51677</v>
      </c>
      <c r="D6769" s="28" t="s">
        <v>51678</v>
      </c>
      <c r="E6769" s="28" t="s">
        <v>51444</v>
      </c>
      <c r="F6769" s="32">
        <v>7.9999999999999994E-104</v>
      </c>
    </row>
    <row r="6770" spans="1:6">
      <c r="A6770" s="28" t="s">
        <v>57900</v>
      </c>
      <c r="B6770" s="28" t="s">
        <v>51671</v>
      </c>
      <c r="C6770" s="28" t="s">
        <v>51672</v>
      </c>
      <c r="D6770" s="28" t="s">
        <v>51673</v>
      </c>
      <c r="E6770" s="28" t="s">
        <v>51448</v>
      </c>
      <c r="F6770" s="32">
        <v>2E-107</v>
      </c>
    </row>
    <row r="6771" spans="1:6">
      <c r="A6771" s="28" t="s">
        <v>57900</v>
      </c>
      <c r="B6771" s="28" t="s">
        <v>51674</v>
      </c>
      <c r="C6771" s="28" t="s">
        <v>51675</v>
      </c>
      <c r="D6771" s="28" t="s">
        <v>51447</v>
      </c>
      <c r="E6771" s="28" t="s">
        <v>51448</v>
      </c>
      <c r="F6771" s="32">
        <v>1E-107</v>
      </c>
    </row>
    <row r="6772" spans="1:6">
      <c r="A6772" s="28" t="s">
        <v>57900</v>
      </c>
      <c r="B6772" s="28" t="s">
        <v>54122</v>
      </c>
      <c r="C6772" s="28" t="s">
        <v>54123</v>
      </c>
      <c r="D6772" s="28" t="s">
        <v>51829</v>
      </c>
      <c r="E6772" s="28" t="s">
        <v>51795</v>
      </c>
      <c r="F6772" s="28">
        <v>0</v>
      </c>
    </row>
    <row r="6773" spans="1:6">
      <c r="A6773" s="28" t="s">
        <v>57900</v>
      </c>
      <c r="B6773" s="28" t="s">
        <v>51932</v>
      </c>
      <c r="C6773" s="28" t="s">
        <v>51933</v>
      </c>
      <c r="D6773" s="28" t="s">
        <v>51591</v>
      </c>
      <c r="E6773" s="28" t="s">
        <v>51444</v>
      </c>
      <c r="F6773" s="28">
        <v>0</v>
      </c>
    </row>
    <row r="6774" spans="1:6">
      <c r="A6774" s="28" t="s">
        <v>57900</v>
      </c>
      <c r="B6774" s="28" t="s">
        <v>51674</v>
      </c>
      <c r="C6774" s="28" t="s">
        <v>51675</v>
      </c>
      <c r="D6774" s="28" t="s">
        <v>51447</v>
      </c>
      <c r="E6774" s="28" t="s">
        <v>51448</v>
      </c>
      <c r="F6774" s="28">
        <v>0</v>
      </c>
    </row>
    <row r="6775" spans="1:6">
      <c r="A6775" s="28" t="s">
        <v>57900</v>
      </c>
      <c r="B6775" s="28" t="s">
        <v>51671</v>
      </c>
      <c r="C6775" s="28" t="s">
        <v>51672</v>
      </c>
      <c r="D6775" s="28" t="s">
        <v>51673</v>
      </c>
      <c r="E6775" s="28" t="s">
        <v>51448</v>
      </c>
      <c r="F6775" s="28">
        <v>0</v>
      </c>
    </row>
    <row r="6776" spans="1:6">
      <c r="A6776" s="28" t="s">
        <v>57900</v>
      </c>
      <c r="B6776" s="28" t="s">
        <v>51676</v>
      </c>
      <c r="C6776" s="28" t="s">
        <v>51677</v>
      </c>
      <c r="D6776" s="28" t="s">
        <v>51678</v>
      </c>
      <c r="E6776" s="28" t="s">
        <v>51444</v>
      </c>
      <c r="F6776" s="28">
        <v>0</v>
      </c>
    </row>
    <row r="6777" spans="1:6">
      <c r="A6777" s="28" t="s">
        <v>57901</v>
      </c>
      <c r="B6777" s="28" t="s">
        <v>57902</v>
      </c>
      <c r="C6777" s="28" t="s">
        <v>57903</v>
      </c>
      <c r="D6777" s="28" t="s">
        <v>51678</v>
      </c>
      <c r="E6777" s="28" t="s">
        <v>51444</v>
      </c>
      <c r="F6777" s="32">
        <v>3E-9</v>
      </c>
    </row>
    <row r="6778" spans="1:6">
      <c r="A6778" s="28" t="s">
        <v>57904</v>
      </c>
      <c r="B6778" s="28" t="s">
        <v>52150</v>
      </c>
      <c r="C6778" s="28" t="s">
        <v>52151</v>
      </c>
      <c r="D6778" s="28" t="s">
        <v>51470</v>
      </c>
      <c r="E6778" s="28" t="s">
        <v>51481</v>
      </c>
      <c r="F6778" s="32">
        <v>1.9999999999999999E-34</v>
      </c>
    </row>
    <row r="6779" spans="1:6">
      <c r="A6779" s="28" t="s">
        <v>57904</v>
      </c>
      <c r="B6779" s="28" t="s">
        <v>52152</v>
      </c>
      <c r="C6779" s="28" t="s">
        <v>52153</v>
      </c>
      <c r="D6779" s="28" t="s">
        <v>51646</v>
      </c>
      <c r="E6779" s="28" t="s">
        <v>51444</v>
      </c>
      <c r="F6779" s="32">
        <v>5.0000000000000003E-38</v>
      </c>
    </row>
    <row r="6780" spans="1:6">
      <c r="A6780" s="28" t="s">
        <v>57905</v>
      </c>
      <c r="B6780" s="28" t="s">
        <v>57906</v>
      </c>
      <c r="C6780" s="28" t="s">
        <v>57907</v>
      </c>
      <c r="D6780" s="28" t="s">
        <v>57908</v>
      </c>
      <c r="E6780" s="28" t="s">
        <v>51461</v>
      </c>
      <c r="F6780" s="32">
        <v>1.9999999999999999E-7</v>
      </c>
    </row>
    <row r="6781" spans="1:6">
      <c r="A6781" s="28" t="s">
        <v>57909</v>
      </c>
      <c r="B6781" s="28" t="s">
        <v>53112</v>
      </c>
      <c r="C6781" s="28" t="s">
        <v>53113</v>
      </c>
      <c r="D6781" s="28" t="s">
        <v>51443</v>
      </c>
      <c r="E6781" s="28" t="s">
        <v>51444</v>
      </c>
      <c r="F6781" s="32">
        <v>5.9999999999999995E-25</v>
      </c>
    </row>
    <row r="6782" spans="1:6">
      <c r="A6782" s="28" t="s">
        <v>57909</v>
      </c>
      <c r="B6782" s="28" t="s">
        <v>53110</v>
      </c>
      <c r="C6782" s="28" t="s">
        <v>53111</v>
      </c>
      <c r="D6782" s="28" t="s">
        <v>51541</v>
      </c>
      <c r="E6782" s="28" t="s">
        <v>51504</v>
      </c>
      <c r="F6782" s="32">
        <v>3E-37</v>
      </c>
    </row>
    <row r="6783" spans="1:6">
      <c r="A6783" s="28" t="s">
        <v>57909</v>
      </c>
      <c r="B6783" s="28" t="s">
        <v>53114</v>
      </c>
      <c r="C6783" s="28" t="s">
        <v>53115</v>
      </c>
      <c r="D6783" s="28" t="s">
        <v>51771</v>
      </c>
      <c r="E6783" s="28" t="s">
        <v>51448</v>
      </c>
      <c r="F6783" s="32">
        <v>1.0000000000000001E-37</v>
      </c>
    </row>
    <row r="6784" spans="1:6">
      <c r="A6784" s="28" t="s">
        <v>57909</v>
      </c>
      <c r="B6784" s="28" t="s">
        <v>53116</v>
      </c>
      <c r="C6784" s="28" t="s">
        <v>53117</v>
      </c>
      <c r="D6784" s="28" t="s">
        <v>51447</v>
      </c>
      <c r="E6784" s="28" t="s">
        <v>51448</v>
      </c>
      <c r="F6784" s="32">
        <v>1E-41</v>
      </c>
    </row>
    <row r="6785" spans="1:6">
      <c r="A6785" s="28" t="s">
        <v>57910</v>
      </c>
      <c r="B6785" s="28" t="s">
        <v>55387</v>
      </c>
      <c r="C6785" s="28" t="s">
        <v>55388</v>
      </c>
      <c r="D6785" s="28" t="s">
        <v>55389</v>
      </c>
      <c r="E6785" s="28" t="s">
        <v>51444</v>
      </c>
      <c r="F6785" s="32">
        <v>1E-61</v>
      </c>
    </row>
    <row r="6786" spans="1:6">
      <c r="A6786" s="28" t="s">
        <v>57911</v>
      </c>
      <c r="B6786" s="28" t="s">
        <v>55871</v>
      </c>
      <c r="C6786" s="28" t="s">
        <v>55872</v>
      </c>
      <c r="D6786" s="28" t="s">
        <v>51447</v>
      </c>
      <c r="E6786" s="28" t="s">
        <v>51448</v>
      </c>
      <c r="F6786" s="32">
        <v>1E-8</v>
      </c>
    </row>
    <row r="6787" spans="1:6">
      <c r="A6787" s="28" t="s">
        <v>57911</v>
      </c>
      <c r="B6787" s="28" t="s">
        <v>55112</v>
      </c>
      <c r="C6787" s="28" t="s">
        <v>55113</v>
      </c>
      <c r="D6787" s="28" t="s">
        <v>51447</v>
      </c>
      <c r="E6787" s="28" t="s">
        <v>51448</v>
      </c>
      <c r="F6787" s="32">
        <v>2.0000000000000001E-9</v>
      </c>
    </row>
    <row r="6788" spans="1:6">
      <c r="A6788" s="28" t="s">
        <v>57911</v>
      </c>
      <c r="B6788" s="28" t="s">
        <v>54451</v>
      </c>
      <c r="C6788" s="28" t="s">
        <v>54452</v>
      </c>
      <c r="D6788" s="28" t="s">
        <v>51447</v>
      </c>
      <c r="E6788" s="28" t="s">
        <v>51448</v>
      </c>
      <c r="F6788" s="32">
        <v>1.0000000000000001E-18</v>
      </c>
    </row>
    <row r="6789" spans="1:6">
      <c r="A6789" s="28" t="s">
        <v>57911</v>
      </c>
      <c r="B6789" s="28" t="s">
        <v>54451</v>
      </c>
      <c r="C6789" s="28" t="s">
        <v>54452</v>
      </c>
      <c r="D6789" s="28" t="s">
        <v>51447</v>
      </c>
      <c r="E6789" s="28" t="s">
        <v>51448</v>
      </c>
      <c r="F6789" s="32">
        <v>9E-120</v>
      </c>
    </row>
    <row r="6790" spans="1:6">
      <c r="A6790" s="28" t="s">
        <v>57911</v>
      </c>
      <c r="B6790" s="28" t="s">
        <v>54449</v>
      </c>
      <c r="C6790" s="28" t="s">
        <v>54450</v>
      </c>
      <c r="D6790" s="28" t="s">
        <v>51447</v>
      </c>
      <c r="E6790" s="28" t="s">
        <v>51448</v>
      </c>
      <c r="F6790" s="28">
        <v>0</v>
      </c>
    </row>
    <row r="6791" spans="1:6">
      <c r="A6791" s="28" t="s">
        <v>57912</v>
      </c>
      <c r="B6791" s="28" t="s">
        <v>55335</v>
      </c>
      <c r="C6791" s="28" t="s">
        <v>55336</v>
      </c>
      <c r="D6791" s="28" t="s">
        <v>52256</v>
      </c>
      <c r="E6791" s="28" t="s">
        <v>51448</v>
      </c>
      <c r="F6791" s="32">
        <v>9.9999999999999995E-8</v>
      </c>
    </row>
    <row r="6792" spans="1:6">
      <c r="A6792" s="28" t="s">
        <v>57912</v>
      </c>
      <c r="B6792" s="28" t="s">
        <v>55329</v>
      </c>
      <c r="C6792" s="28" t="s">
        <v>55330</v>
      </c>
      <c r="D6792" s="28" t="s">
        <v>51599</v>
      </c>
      <c r="E6792" s="28" t="s">
        <v>51444</v>
      </c>
      <c r="F6792" s="32">
        <v>8.0000000000000003E-10</v>
      </c>
    </row>
    <row r="6793" spans="1:6">
      <c r="A6793" s="28" t="s">
        <v>57912</v>
      </c>
      <c r="B6793" s="28" t="s">
        <v>55331</v>
      </c>
      <c r="C6793" s="28" t="s">
        <v>55332</v>
      </c>
      <c r="D6793" s="28" t="s">
        <v>53369</v>
      </c>
      <c r="E6793" s="28" t="s">
        <v>51518</v>
      </c>
      <c r="F6793" s="32">
        <v>3E-10</v>
      </c>
    </row>
    <row r="6794" spans="1:6">
      <c r="A6794" s="28" t="s">
        <v>57912</v>
      </c>
      <c r="B6794" s="28" t="s">
        <v>55333</v>
      </c>
      <c r="C6794" s="28" t="s">
        <v>55334</v>
      </c>
      <c r="D6794" s="28" t="s">
        <v>51447</v>
      </c>
      <c r="E6794" s="28" t="s">
        <v>51448</v>
      </c>
      <c r="F6794" s="32">
        <v>4.0000000000000001E-13</v>
      </c>
    </row>
    <row r="6795" spans="1:6">
      <c r="A6795" s="28" t="s">
        <v>57912</v>
      </c>
      <c r="B6795" s="28" t="s">
        <v>55335</v>
      </c>
      <c r="C6795" s="28" t="s">
        <v>55336</v>
      </c>
      <c r="D6795" s="28" t="s">
        <v>52256</v>
      </c>
      <c r="E6795" s="28" t="s">
        <v>51448</v>
      </c>
      <c r="F6795" s="32">
        <v>1.0000000000000001E-17</v>
      </c>
    </row>
    <row r="6796" spans="1:6">
      <c r="A6796" s="28" t="s">
        <v>57912</v>
      </c>
      <c r="B6796" s="28" t="s">
        <v>53488</v>
      </c>
      <c r="C6796" s="28" t="s">
        <v>53489</v>
      </c>
      <c r="D6796" s="28" t="s">
        <v>51846</v>
      </c>
      <c r="E6796" s="28" t="s">
        <v>51481</v>
      </c>
      <c r="F6796" s="32">
        <v>2.9999999999999998E-25</v>
      </c>
    </row>
    <row r="6797" spans="1:6">
      <c r="A6797" s="28" t="s">
        <v>57913</v>
      </c>
      <c r="B6797" s="28" t="s">
        <v>53110</v>
      </c>
      <c r="C6797" s="28" t="s">
        <v>53111</v>
      </c>
      <c r="D6797" s="28" t="s">
        <v>51541</v>
      </c>
      <c r="E6797" s="28" t="s">
        <v>51504</v>
      </c>
      <c r="F6797" s="32">
        <v>9.9999999999999994E-37</v>
      </c>
    </row>
    <row r="6798" spans="1:6">
      <c r="A6798" s="28" t="s">
        <v>57913</v>
      </c>
      <c r="B6798" s="28" t="s">
        <v>53112</v>
      </c>
      <c r="C6798" s="28" t="s">
        <v>53113</v>
      </c>
      <c r="D6798" s="28" t="s">
        <v>51443</v>
      </c>
      <c r="E6798" s="28" t="s">
        <v>51444</v>
      </c>
      <c r="F6798" s="32">
        <v>6.9999999999999995E-51</v>
      </c>
    </row>
    <row r="6799" spans="1:6">
      <c r="A6799" s="28" t="s">
        <v>57913</v>
      </c>
      <c r="B6799" s="28" t="s">
        <v>53116</v>
      </c>
      <c r="C6799" s="28" t="s">
        <v>53117</v>
      </c>
      <c r="D6799" s="28" t="s">
        <v>51447</v>
      </c>
      <c r="E6799" s="28" t="s">
        <v>51448</v>
      </c>
      <c r="F6799" s="32">
        <v>6.0000000000000004E-53</v>
      </c>
    </row>
    <row r="6800" spans="1:6">
      <c r="A6800" s="28" t="s">
        <v>57913</v>
      </c>
      <c r="B6800" s="28" t="s">
        <v>53114</v>
      </c>
      <c r="C6800" s="28" t="s">
        <v>53115</v>
      </c>
      <c r="D6800" s="28" t="s">
        <v>51771</v>
      </c>
      <c r="E6800" s="28" t="s">
        <v>51448</v>
      </c>
      <c r="F6800" s="32">
        <v>7.0000000000000001E-67</v>
      </c>
    </row>
    <row r="6801" spans="1:6">
      <c r="A6801" s="28" t="s">
        <v>57914</v>
      </c>
      <c r="B6801" s="28" t="s">
        <v>57915</v>
      </c>
      <c r="C6801" s="28" t="s">
        <v>57916</v>
      </c>
      <c r="D6801" s="28" t="s">
        <v>51470</v>
      </c>
      <c r="E6801" s="28" t="s">
        <v>51444</v>
      </c>
      <c r="F6801" s="28">
        <v>0</v>
      </c>
    </row>
    <row r="6802" spans="1:6">
      <c r="A6802" s="28" t="s">
        <v>57917</v>
      </c>
      <c r="B6802" s="28" t="s">
        <v>53494</v>
      </c>
      <c r="C6802" s="28" t="s">
        <v>53495</v>
      </c>
      <c r="D6802" s="28" t="s">
        <v>51447</v>
      </c>
      <c r="E6802" s="28" t="s">
        <v>51448</v>
      </c>
      <c r="F6802" s="32">
        <v>1.9999999999999999E-157</v>
      </c>
    </row>
    <row r="6803" spans="1:6">
      <c r="A6803" s="28" t="s">
        <v>57918</v>
      </c>
      <c r="B6803" s="28" t="s">
        <v>57919</v>
      </c>
      <c r="C6803" s="28" t="s">
        <v>57920</v>
      </c>
      <c r="D6803" s="28" t="s">
        <v>51447</v>
      </c>
      <c r="E6803" s="28" t="s">
        <v>51448</v>
      </c>
      <c r="F6803" s="28">
        <v>0</v>
      </c>
    </row>
    <row r="6804" spans="1:6">
      <c r="A6804" s="28" t="s">
        <v>57921</v>
      </c>
      <c r="B6804" s="28" t="s">
        <v>56741</v>
      </c>
      <c r="C6804" s="28" t="s">
        <v>56742</v>
      </c>
      <c r="D6804" s="28" t="s">
        <v>51470</v>
      </c>
      <c r="E6804" s="28" t="s">
        <v>51795</v>
      </c>
      <c r="F6804" s="32">
        <v>7.0000000000000001E-15</v>
      </c>
    </row>
    <row r="6805" spans="1:6">
      <c r="A6805" s="28" t="s">
        <v>57921</v>
      </c>
      <c r="B6805" s="28" t="s">
        <v>56741</v>
      </c>
      <c r="C6805" s="28" t="s">
        <v>56742</v>
      </c>
      <c r="D6805" s="28" t="s">
        <v>51470</v>
      </c>
      <c r="E6805" s="28" t="s">
        <v>51795</v>
      </c>
      <c r="F6805" s="32">
        <v>5.9999999999999999E-16</v>
      </c>
    </row>
    <row r="6806" spans="1:6">
      <c r="A6806" s="28" t="s">
        <v>57921</v>
      </c>
      <c r="B6806" s="28" t="s">
        <v>52518</v>
      </c>
      <c r="C6806" s="28" t="s">
        <v>52519</v>
      </c>
      <c r="D6806" s="28" t="s">
        <v>51470</v>
      </c>
      <c r="E6806" s="28" t="s">
        <v>51448</v>
      </c>
      <c r="F6806" s="32">
        <v>9.9999999999999997E-49</v>
      </c>
    </row>
    <row r="6807" spans="1:6">
      <c r="A6807" s="28" t="s">
        <v>57921</v>
      </c>
      <c r="B6807" s="28" t="s">
        <v>52518</v>
      </c>
      <c r="C6807" s="28" t="s">
        <v>52519</v>
      </c>
      <c r="D6807" s="28" t="s">
        <v>51470</v>
      </c>
      <c r="E6807" s="28" t="s">
        <v>51448</v>
      </c>
      <c r="F6807" s="32">
        <v>4.0000000000000001E-54</v>
      </c>
    </row>
    <row r="6808" spans="1:6">
      <c r="A6808" s="28" t="s">
        <v>57921</v>
      </c>
      <c r="B6808" s="28" t="s">
        <v>52512</v>
      </c>
      <c r="C6808" s="28" t="s">
        <v>52513</v>
      </c>
      <c r="D6808" s="28" t="s">
        <v>51470</v>
      </c>
      <c r="E6808" s="28" t="s">
        <v>51448</v>
      </c>
      <c r="F6808" s="32">
        <v>6.9999999999999998E-96</v>
      </c>
    </row>
    <row r="6809" spans="1:6">
      <c r="A6809" s="28" t="s">
        <v>57921</v>
      </c>
      <c r="B6809" s="28" t="s">
        <v>52514</v>
      </c>
      <c r="C6809" s="28" t="s">
        <v>52515</v>
      </c>
      <c r="D6809" s="28" t="s">
        <v>51443</v>
      </c>
      <c r="E6809" s="28" t="s">
        <v>51444</v>
      </c>
      <c r="F6809" s="32">
        <v>3E-103</v>
      </c>
    </row>
    <row r="6810" spans="1:6">
      <c r="A6810" s="28" t="s">
        <v>57921</v>
      </c>
      <c r="B6810" s="28" t="s">
        <v>52516</v>
      </c>
      <c r="C6810" s="28" t="s">
        <v>52517</v>
      </c>
      <c r="D6810" s="28" t="s">
        <v>51470</v>
      </c>
      <c r="E6810" s="28" t="s">
        <v>51448</v>
      </c>
      <c r="F6810" s="28">
        <v>0</v>
      </c>
    </row>
    <row r="6811" spans="1:6">
      <c r="A6811" s="28" t="s">
        <v>57922</v>
      </c>
      <c r="B6811" s="28" t="s">
        <v>55134</v>
      </c>
      <c r="C6811" s="28" t="s">
        <v>55135</v>
      </c>
      <c r="D6811" s="28" t="s">
        <v>51447</v>
      </c>
      <c r="E6811" s="28" t="s">
        <v>51448</v>
      </c>
      <c r="F6811" s="32">
        <v>4.9999999999999998E-7</v>
      </c>
    </row>
    <row r="6812" spans="1:6">
      <c r="A6812" s="28" t="s">
        <v>57922</v>
      </c>
      <c r="B6812" s="28" t="s">
        <v>55136</v>
      </c>
      <c r="C6812" s="28" t="s">
        <v>55137</v>
      </c>
      <c r="D6812" s="28" t="s">
        <v>51447</v>
      </c>
      <c r="E6812" s="28" t="s">
        <v>51448</v>
      </c>
      <c r="F6812" s="32">
        <v>4.0000000000000001E-8</v>
      </c>
    </row>
    <row r="6813" spans="1:6">
      <c r="A6813" s="28" t="s">
        <v>57923</v>
      </c>
      <c r="B6813" s="28" t="s">
        <v>57924</v>
      </c>
      <c r="C6813" s="28" t="s">
        <v>57925</v>
      </c>
      <c r="D6813" s="28" t="s">
        <v>51447</v>
      </c>
      <c r="E6813" s="28" t="s">
        <v>51795</v>
      </c>
      <c r="F6813" s="28">
        <v>0</v>
      </c>
    </row>
    <row r="6814" spans="1:6">
      <c r="A6814" s="28" t="s">
        <v>57926</v>
      </c>
      <c r="B6814" s="28" t="s">
        <v>54901</v>
      </c>
      <c r="C6814" s="28" t="s">
        <v>54902</v>
      </c>
      <c r="D6814" s="28" t="s">
        <v>51447</v>
      </c>
      <c r="E6814" s="28" t="s">
        <v>51444</v>
      </c>
      <c r="F6814" s="32">
        <v>3.0000000000000003E-67</v>
      </c>
    </row>
    <row r="6815" spans="1:6">
      <c r="A6815" s="28" t="s">
        <v>57926</v>
      </c>
      <c r="B6815" s="28" t="s">
        <v>54905</v>
      </c>
      <c r="C6815" s="28" t="s">
        <v>54906</v>
      </c>
      <c r="D6815" s="28" t="s">
        <v>51818</v>
      </c>
      <c r="E6815" s="28" t="s">
        <v>51481</v>
      </c>
      <c r="F6815" s="32">
        <v>4.9999999999999996E-72</v>
      </c>
    </row>
    <row r="6816" spans="1:6">
      <c r="A6816" s="28" t="s">
        <v>57926</v>
      </c>
      <c r="B6816" s="28" t="s">
        <v>56959</v>
      </c>
      <c r="C6816" s="28" t="s">
        <v>56960</v>
      </c>
      <c r="D6816" s="28" t="s">
        <v>51480</v>
      </c>
      <c r="E6816" s="28" t="s">
        <v>51444</v>
      </c>
      <c r="F6816" s="32">
        <v>9.9999999999999996E-83</v>
      </c>
    </row>
    <row r="6817" spans="1:6">
      <c r="A6817" s="28" t="s">
        <v>57926</v>
      </c>
      <c r="B6817" s="28" t="s">
        <v>56961</v>
      </c>
      <c r="C6817" s="28" t="s">
        <v>56962</v>
      </c>
      <c r="D6817" s="28" t="s">
        <v>51443</v>
      </c>
      <c r="E6817" s="28" t="s">
        <v>51461</v>
      </c>
      <c r="F6817" s="32">
        <v>1.9999999999999999E-94</v>
      </c>
    </row>
    <row r="6818" spans="1:6">
      <c r="A6818" s="28" t="s">
        <v>57926</v>
      </c>
      <c r="B6818" s="28" t="s">
        <v>54903</v>
      </c>
      <c r="C6818" s="28" t="s">
        <v>54904</v>
      </c>
      <c r="D6818" s="28" t="s">
        <v>52726</v>
      </c>
      <c r="E6818" s="28" t="s">
        <v>51504</v>
      </c>
      <c r="F6818" s="32">
        <v>3.9999999999999998E-144</v>
      </c>
    </row>
    <row r="6819" spans="1:6">
      <c r="A6819" s="28" t="s">
        <v>57927</v>
      </c>
      <c r="B6819" s="28" t="s">
        <v>52226</v>
      </c>
      <c r="C6819" s="28" t="s">
        <v>52227</v>
      </c>
      <c r="D6819" s="28" t="s">
        <v>51774</v>
      </c>
      <c r="E6819" s="28" t="s">
        <v>51444</v>
      </c>
      <c r="F6819" s="32">
        <v>3.9999999999999997E-148</v>
      </c>
    </row>
    <row r="6820" spans="1:6">
      <c r="A6820" s="28" t="s">
        <v>57928</v>
      </c>
      <c r="B6820" s="28" t="s">
        <v>52001</v>
      </c>
      <c r="C6820" s="28" t="s">
        <v>52002</v>
      </c>
      <c r="D6820" s="28" t="s">
        <v>51715</v>
      </c>
      <c r="E6820" s="28" t="s">
        <v>51481</v>
      </c>
      <c r="F6820" s="32">
        <v>6.9999999999999999E-6</v>
      </c>
    </row>
    <row r="6821" spans="1:6">
      <c r="A6821" s="28" t="s">
        <v>57928</v>
      </c>
      <c r="B6821" s="28" t="s">
        <v>52177</v>
      </c>
      <c r="C6821" s="28" t="s">
        <v>52178</v>
      </c>
      <c r="D6821" s="28" t="s">
        <v>51470</v>
      </c>
      <c r="E6821" s="28" t="s">
        <v>51481</v>
      </c>
      <c r="F6821" s="32">
        <v>1.9999999999999999E-6</v>
      </c>
    </row>
    <row r="6822" spans="1:6">
      <c r="A6822" s="28" t="s">
        <v>57928</v>
      </c>
      <c r="B6822" s="28" t="s">
        <v>52179</v>
      </c>
      <c r="C6822" s="28" t="s">
        <v>52180</v>
      </c>
      <c r="D6822" s="28" t="s">
        <v>51470</v>
      </c>
      <c r="E6822" s="28" t="s">
        <v>51481</v>
      </c>
      <c r="F6822" s="32">
        <v>1.9999999999999999E-6</v>
      </c>
    </row>
    <row r="6823" spans="1:6">
      <c r="A6823" s="28" t="s">
        <v>57928</v>
      </c>
      <c r="B6823" s="28" t="s">
        <v>57929</v>
      </c>
      <c r="C6823" s="28" t="s">
        <v>57930</v>
      </c>
      <c r="D6823" s="28" t="s">
        <v>57931</v>
      </c>
      <c r="E6823" s="28" t="s">
        <v>51444</v>
      </c>
      <c r="F6823" s="32">
        <v>3.9999999999999997E-40</v>
      </c>
    </row>
    <row r="6824" spans="1:6">
      <c r="A6824" s="28" t="s">
        <v>57928</v>
      </c>
      <c r="B6824" s="28" t="s">
        <v>57929</v>
      </c>
      <c r="C6824" s="28" t="s">
        <v>57930</v>
      </c>
      <c r="D6824" s="28" t="s">
        <v>57931</v>
      </c>
      <c r="E6824" s="28" t="s">
        <v>51444</v>
      </c>
      <c r="F6824" s="32">
        <v>3.0000000000000002E-104</v>
      </c>
    </row>
    <row r="6825" spans="1:6">
      <c r="A6825" s="28" t="s">
        <v>57932</v>
      </c>
      <c r="B6825" s="28" t="s">
        <v>57933</v>
      </c>
      <c r="C6825" s="28" t="s">
        <v>57934</v>
      </c>
      <c r="D6825" s="28" t="s">
        <v>51447</v>
      </c>
      <c r="E6825" s="28" t="s">
        <v>51448</v>
      </c>
      <c r="F6825" s="28">
        <v>0</v>
      </c>
    </row>
    <row r="6826" spans="1:6">
      <c r="A6826" s="28" t="s">
        <v>57935</v>
      </c>
      <c r="B6826" s="28" t="s">
        <v>57936</v>
      </c>
      <c r="C6826" s="28" t="s">
        <v>57937</v>
      </c>
      <c r="D6826" s="28" t="s">
        <v>51767</v>
      </c>
      <c r="E6826" s="28" t="s">
        <v>51444</v>
      </c>
      <c r="F6826" s="32">
        <v>1E-165</v>
      </c>
    </row>
    <row r="6827" spans="1:6">
      <c r="A6827" s="28" t="s">
        <v>57935</v>
      </c>
      <c r="B6827" s="28" t="s">
        <v>57938</v>
      </c>
      <c r="C6827" s="28" t="s">
        <v>57939</v>
      </c>
      <c r="D6827" s="28" t="s">
        <v>51541</v>
      </c>
      <c r="E6827" s="28" t="s">
        <v>51504</v>
      </c>
      <c r="F6827" s="28">
        <v>0</v>
      </c>
    </row>
    <row r="6828" spans="1:6">
      <c r="A6828" s="28" t="s">
        <v>57940</v>
      </c>
      <c r="B6828" s="28" t="s">
        <v>55889</v>
      </c>
      <c r="C6828" s="28" t="s">
        <v>55890</v>
      </c>
      <c r="D6828" s="28" t="s">
        <v>51470</v>
      </c>
      <c r="E6828" s="28" t="s">
        <v>51448</v>
      </c>
      <c r="F6828" s="32">
        <v>9.9999999999999995E-21</v>
      </c>
    </row>
    <row r="6829" spans="1:6">
      <c r="A6829" s="28" t="s">
        <v>57940</v>
      </c>
      <c r="B6829" s="28" t="s">
        <v>52463</v>
      </c>
      <c r="C6829" s="28" t="s">
        <v>52464</v>
      </c>
      <c r="D6829" s="28" t="s">
        <v>51447</v>
      </c>
      <c r="E6829" s="28" t="s">
        <v>51448</v>
      </c>
      <c r="F6829" s="32">
        <v>1E-25</v>
      </c>
    </row>
    <row r="6830" spans="1:6">
      <c r="A6830" s="28" t="s">
        <v>57940</v>
      </c>
      <c r="B6830" s="28" t="s">
        <v>57818</v>
      </c>
      <c r="C6830" s="28" t="s">
        <v>57819</v>
      </c>
      <c r="D6830" s="28" t="s">
        <v>51470</v>
      </c>
      <c r="E6830" s="28" t="s">
        <v>51448</v>
      </c>
      <c r="F6830" s="32">
        <v>6E-51</v>
      </c>
    </row>
    <row r="6831" spans="1:6">
      <c r="A6831" s="28" t="s">
        <v>57941</v>
      </c>
      <c r="B6831" s="28" t="s">
        <v>56933</v>
      </c>
      <c r="C6831" s="28" t="s">
        <v>56934</v>
      </c>
      <c r="D6831" s="28" t="s">
        <v>51447</v>
      </c>
      <c r="E6831" s="28" t="s">
        <v>51448</v>
      </c>
      <c r="F6831" s="32">
        <v>2.0000000000000001E-10</v>
      </c>
    </row>
    <row r="6832" spans="1:6">
      <c r="A6832" s="28" t="s">
        <v>57941</v>
      </c>
      <c r="B6832" s="28" t="s">
        <v>57003</v>
      </c>
      <c r="C6832" s="28" t="s">
        <v>57004</v>
      </c>
      <c r="D6832" s="28" t="s">
        <v>51470</v>
      </c>
      <c r="E6832" s="28" t="s">
        <v>51481</v>
      </c>
      <c r="F6832" s="32">
        <v>1.9999999999999999E-11</v>
      </c>
    </row>
    <row r="6833" spans="1:6">
      <c r="A6833" s="28" t="s">
        <v>57941</v>
      </c>
      <c r="B6833" s="28" t="s">
        <v>54567</v>
      </c>
      <c r="C6833" s="28" t="s">
        <v>52596</v>
      </c>
      <c r="D6833" s="28" t="s">
        <v>51470</v>
      </c>
      <c r="E6833" s="28" t="s">
        <v>51448</v>
      </c>
      <c r="F6833" s="32">
        <v>6.9999999999999997E-18</v>
      </c>
    </row>
    <row r="6834" spans="1:6">
      <c r="A6834" s="28" t="s">
        <v>57941</v>
      </c>
      <c r="B6834" s="28" t="s">
        <v>54563</v>
      </c>
      <c r="C6834" s="28" t="s">
        <v>54564</v>
      </c>
      <c r="D6834" s="28" t="s">
        <v>51470</v>
      </c>
      <c r="E6834" s="28" t="s">
        <v>51448</v>
      </c>
      <c r="F6834" s="32">
        <v>2.0000000000000001E-25</v>
      </c>
    </row>
    <row r="6835" spans="1:6">
      <c r="A6835" s="28" t="s">
        <v>57941</v>
      </c>
      <c r="B6835" s="28" t="s">
        <v>54565</v>
      </c>
      <c r="C6835" s="28" t="s">
        <v>54566</v>
      </c>
      <c r="D6835" s="28" t="s">
        <v>51470</v>
      </c>
      <c r="E6835" s="28" t="s">
        <v>51448</v>
      </c>
      <c r="F6835" s="28">
        <v>0</v>
      </c>
    </row>
    <row r="6836" spans="1:6">
      <c r="A6836" s="28" t="s">
        <v>57942</v>
      </c>
      <c r="B6836" s="28" t="s">
        <v>51695</v>
      </c>
      <c r="C6836" s="28" t="s">
        <v>51696</v>
      </c>
      <c r="D6836" s="28" t="s">
        <v>51697</v>
      </c>
      <c r="E6836" s="28" t="s">
        <v>51481</v>
      </c>
      <c r="F6836" s="32">
        <v>2.9999999999999997E-8</v>
      </c>
    </row>
    <row r="6837" spans="1:6">
      <c r="A6837" s="28" t="s">
        <v>57942</v>
      </c>
      <c r="B6837" s="28" t="s">
        <v>51698</v>
      </c>
      <c r="C6837" s="28" t="s">
        <v>51699</v>
      </c>
      <c r="D6837" s="28" t="s">
        <v>51646</v>
      </c>
      <c r="E6837" s="28" t="s">
        <v>51448</v>
      </c>
      <c r="F6837" s="32">
        <v>8.0000000000000005E-9</v>
      </c>
    </row>
    <row r="6838" spans="1:6">
      <c r="A6838" s="28" t="s">
        <v>57943</v>
      </c>
      <c r="B6838" s="28" t="s">
        <v>57944</v>
      </c>
      <c r="C6838" s="28" t="s">
        <v>57945</v>
      </c>
      <c r="D6838" s="28" t="s">
        <v>51541</v>
      </c>
      <c r="E6838" s="28" t="s">
        <v>51504</v>
      </c>
      <c r="F6838" s="28">
        <v>0</v>
      </c>
    </row>
    <row r="6839" spans="1:6">
      <c r="A6839" s="28" t="s">
        <v>57946</v>
      </c>
      <c r="B6839" s="28" t="s">
        <v>52196</v>
      </c>
      <c r="C6839" s="28" t="s">
        <v>52197</v>
      </c>
      <c r="D6839" s="28" t="s">
        <v>51447</v>
      </c>
      <c r="E6839" s="28" t="s">
        <v>51444</v>
      </c>
      <c r="F6839" s="32">
        <v>3E-23</v>
      </c>
    </row>
    <row r="6840" spans="1:6">
      <c r="A6840" s="28" t="s">
        <v>57946</v>
      </c>
      <c r="B6840" s="28" t="s">
        <v>51650</v>
      </c>
      <c r="C6840" s="28" t="s">
        <v>51651</v>
      </c>
      <c r="D6840" s="28" t="s">
        <v>51652</v>
      </c>
      <c r="E6840" s="28" t="s">
        <v>51444</v>
      </c>
      <c r="F6840" s="32">
        <v>1.9999999999999999E-23</v>
      </c>
    </row>
    <row r="6841" spans="1:6">
      <c r="A6841" s="28" t="s">
        <v>57946</v>
      </c>
      <c r="B6841" s="28" t="s">
        <v>52194</v>
      </c>
      <c r="C6841" s="28" t="s">
        <v>52195</v>
      </c>
      <c r="D6841" s="28" t="s">
        <v>51470</v>
      </c>
      <c r="E6841" s="28" t="s">
        <v>51444</v>
      </c>
      <c r="F6841" s="32">
        <v>3.9999999999999997E-24</v>
      </c>
    </row>
    <row r="6842" spans="1:6">
      <c r="A6842" s="28" t="s">
        <v>57946</v>
      </c>
      <c r="B6842" s="28" t="s">
        <v>57947</v>
      </c>
      <c r="C6842" s="28" t="s">
        <v>57948</v>
      </c>
      <c r="D6842" s="28" t="s">
        <v>51447</v>
      </c>
      <c r="E6842" s="28" t="s">
        <v>51444</v>
      </c>
      <c r="F6842" s="32">
        <v>3.0000000000000001E-59</v>
      </c>
    </row>
    <row r="6843" spans="1:6">
      <c r="A6843" s="28" t="s">
        <v>57946</v>
      </c>
      <c r="B6843" s="28" t="s">
        <v>57949</v>
      </c>
      <c r="C6843" s="28" t="s">
        <v>57950</v>
      </c>
      <c r="D6843" s="28" t="s">
        <v>51447</v>
      </c>
      <c r="E6843" s="28" t="s">
        <v>51448</v>
      </c>
      <c r="F6843" s="28">
        <v>0</v>
      </c>
    </row>
    <row r="6844" spans="1:6">
      <c r="A6844" s="28" t="s">
        <v>57951</v>
      </c>
      <c r="B6844" s="28" t="s">
        <v>51777</v>
      </c>
      <c r="C6844" s="28" t="s">
        <v>51778</v>
      </c>
      <c r="D6844" s="28" t="s">
        <v>51470</v>
      </c>
      <c r="E6844" s="28" t="s">
        <v>51481</v>
      </c>
      <c r="F6844" s="32">
        <v>8.9999999999999999E-8</v>
      </c>
    </row>
    <row r="6845" spans="1:6">
      <c r="A6845" s="28" t="s">
        <v>57951</v>
      </c>
      <c r="B6845" s="28" t="s">
        <v>51779</v>
      </c>
      <c r="C6845" s="28" t="s">
        <v>51780</v>
      </c>
      <c r="D6845" s="28" t="s">
        <v>51470</v>
      </c>
      <c r="E6845" s="28" t="s">
        <v>51448</v>
      </c>
      <c r="F6845" s="32">
        <v>4.9999999999999998E-8</v>
      </c>
    </row>
    <row r="6846" spans="1:6">
      <c r="A6846" s="28" t="s">
        <v>57951</v>
      </c>
      <c r="B6846" s="28" t="s">
        <v>51572</v>
      </c>
      <c r="C6846" s="28" t="s">
        <v>51573</v>
      </c>
      <c r="D6846" s="28" t="s">
        <v>51447</v>
      </c>
      <c r="E6846" s="28" t="s">
        <v>51448</v>
      </c>
      <c r="F6846" s="32">
        <v>2.9999999999999997E-8</v>
      </c>
    </row>
    <row r="6847" spans="1:6">
      <c r="A6847" s="28" t="s">
        <v>57951</v>
      </c>
      <c r="B6847" s="28" t="s">
        <v>51775</v>
      </c>
      <c r="C6847" s="28" t="s">
        <v>51776</v>
      </c>
      <c r="D6847" s="28" t="s">
        <v>51470</v>
      </c>
      <c r="E6847" s="28" t="s">
        <v>51448</v>
      </c>
      <c r="F6847" s="32">
        <v>4.0000000000000002E-9</v>
      </c>
    </row>
    <row r="6848" spans="1:6">
      <c r="A6848" s="28" t="s">
        <v>57951</v>
      </c>
      <c r="B6848" s="28" t="s">
        <v>51570</v>
      </c>
      <c r="C6848" s="28" t="s">
        <v>51571</v>
      </c>
      <c r="D6848" s="28" t="s">
        <v>51470</v>
      </c>
      <c r="E6848" s="28" t="s">
        <v>51518</v>
      </c>
      <c r="F6848" s="32">
        <v>6.9999999999999996E-10</v>
      </c>
    </row>
    <row r="6849" spans="1:6">
      <c r="A6849" s="28" t="s">
        <v>57951</v>
      </c>
      <c r="B6849" s="28" t="s">
        <v>51775</v>
      </c>
      <c r="C6849" s="28" t="s">
        <v>51776</v>
      </c>
      <c r="D6849" s="28" t="s">
        <v>51470</v>
      </c>
      <c r="E6849" s="28" t="s">
        <v>51448</v>
      </c>
      <c r="F6849" s="32">
        <v>3.9999999999999999E-12</v>
      </c>
    </row>
    <row r="6850" spans="1:6">
      <c r="A6850" s="28" t="s">
        <v>57952</v>
      </c>
      <c r="B6850" s="28" t="s">
        <v>54903</v>
      </c>
      <c r="C6850" s="28" t="s">
        <v>54904</v>
      </c>
      <c r="D6850" s="28" t="s">
        <v>52726</v>
      </c>
      <c r="E6850" s="28" t="s">
        <v>51504</v>
      </c>
      <c r="F6850" s="32">
        <v>3.0000000000000001E-27</v>
      </c>
    </row>
    <row r="6851" spans="1:6">
      <c r="A6851" s="28" t="s">
        <v>57952</v>
      </c>
      <c r="B6851" s="28" t="s">
        <v>54901</v>
      </c>
      <c r="C6851" s="28" t="s">
        <v>54902</v>
      </c>
      <c r="D6851" s="28" t="s">
        <v>51447</v>
      </c>
      <c r="E6851" s="28" t="s">
        <v>51444</v>
      </c>
      <c r="F6851" s="32">
        <v>6.9999999999999999E-28</v>
      </c>
    </row>
    <row r="6852" spans="1:6">
      <c r="A6852" s="28" t="s">
        <v>57952</v>
      </c>
      <c r="B6852" s="28" t="s">
        <v>54905</v>
      </c>
      <c r="C6852" s="28" t="s">
        <v>54906</v>
      </c>
      <c r="D6852" s="28" t="s">
        <v>51818</v>
      </c>
      <c r="E6852" s="28" t="s">
        <v>51481</v>
      </c>
      <c r="F6852" s="32">
        <v>1.9999999999999999E-29</v>
      </c>
    </row>
    <row r="6853" spans="1:6">
      <c r="A6853" s="28" t="s">
        <v>57952</v>
      </c>
      <c r="B6853" s="28" t="s">
        <v>52647</v>
      </c>
      <c r="C6853" s="28" t="s">
        <v>52648</v>
      </c>
      <c r="D6853" s="28" t="s">
        <v>51470</v>
      </c>
      <c r="E6853" s="28" t="s">
        <v>51481</v>
      </c>
      <c r="F6853" s="32">
        <v>9.9999999999999994E-37</v>
      </c>
    </row>
    <row r="6854" spans="1:6">
      <c r="A6854" s="28" t="s">
        <v>57952</v>
      </c>
      <c r="B6854" s="28" t="s">
        <v>52626</v>
      </c>
      <c r="C6854" s="28" t="s">
        <v>52627</v>
      </c>
      <c r="D6854" s="28" t="s">
        <v>52628</v>
      </c>
      <c r="E6854" s="28" t="s">
        <v>51444</v>
      </c>
      <c r="F6854" s="32">
        <v>3.0000000000000002E-140</v>
      </c>
    </row>
    <row r="6855" spans="1:6">
      <c r="A6855" s="28" t="s">
        <v>57953</v>
      </c>
      <c r="B6855" s="28" t="s">
        <v>52177</v>
      </c>
      <c r="C6855" s="28" t="s">
        <v>52178</v>
      </c>
      <c r="D6855" s="28" t="s">
        <v>51470</v>
      </c>
      <c r="E6855" s="28" t="s">
        <v>51481</v>
      </c>
      <c r="F6855" s="32">
        <v>9.9999999999999998E-46</v>
      </c>
    </row>
    <row r="6856" spans="1:6">
      <c r="A6856" s="28" t="s">
        <v>57953</v>
      </c>
      <c r="B6856" s="28" t="s">
        <v>52179</v>
      </c>
      <c r="C6856" s="28" t="s">
        <v>52180</v>
      </c>
      <c r="D6856" s="28" t="s">
        <v>51470</v>
      </c>
      <c r="E6856" s="28" t="s">
        <v>51481</v>
      </c>
      <c r="F6856" s="32">
        <v>9.9999999999999998E-46</v>
      </c>
    </row>
    <row r="6857" spans="1:6">
      <c r="A6857" s="28" t="s">
        <v>57953</v>
      </c>
      <c r="B6857" s="28" t="s">
        <v>52001</v>
      </c>
      <c r="C6857" s="28" t="s">
        <v>52002</v>
      </c>
      <c r="D6857" s="28" t="s">
        <v>51715</v>
      </c>
      <c r="E6857" s="28" t="s">
        <v>51481</v>
      </c>
      <c r="F6857" s="32">
        <v>9.9999999999999997E-48</v>
      </c>
    </row>
    <row r="6858" spans="1:6">
      <c r="A6858" s="28" t="s">
        <v>57953</v>
      </c>
      <c r="B6858" s="28" t="s">
        <v>52007</v>
      </c>
      <c r="C6858" s="28" t="s">
        <v>52008</v>
      </c>
      <c r="D6858" s="28" t="s">
        <v>51447</v>
      </c>
      <c r="E6858" s="28" t="s">
        <v>51504</v>
      </c>
      <c r="F6858" s="32">
        <v>1.9999999999999999E-49</v>
      </c>
    </row>
    <row r="6859" spans="1:6">
      <c r="A6859" s="28" t="s">
        <v>57953</v>
      </c>
      <c r="B6859" s="28" t="s">
        <v>52005</v>
      </c>
      <c r="C6859" s="28" t="s">
        <v>52006</v>
      </c>
      <c r="D6859" s="28" t="s">
        <v>51470</v>
      </c>
      <c r="E6859" s="28" t="s">
        <v>51448</v>
      </c>
      <c r="F6859" s="32">
        <v>1E-54</v>
      </c>
    </row>
    <row r="6860" spans="1:6">
      <c r="A6860" s="28" t="s">
        <v>57954</v>
      </c>
      <c r="B6860" s="28" t="s">
        <v>57955</v>
      </c>
      <c r="C6860" s="28" t="s">
        <v>57956</v>
      </c>
      <c r="D6860" s="28" t="s">
        <v>51541</v>
      </c>
      <c r="E6860" s="28" t="s">
        <v>52367</v>
      </c>
      <c r="F6860" s="32">
        <v>7.9999999999999998E-137</v>
      </c>
    </row>
    <row r="6861" spans="1:6">
      <c r="A6861" s="28" t="s">
        <v>57954</v>
      </c>
      <c r="B6861" s="28" t="s">
        <v>57957</v>
      </c>
      <c r="C6861" s="28" t="s">
        <v>57958</v>
      </c>
      <c r="D6861" s="28" t="s">
        <v>55203</v>
      </c>
      <c r="E6861" s="28" t="s">
        <v>52367</v>
      </c>
      <c r="F6861" s="32">
        <v>4.0000000000000002E-168</v>
      </c>
    </row>
    <row r="6862" spans="1:6">
      <c r="A6862" s="28" t="s">
        <v>57954</v>
      </c>
      <c r="B6862" s="28" t="s">
        <v>57959</v>
      </c>
      <c r="C6862" s="28" t="s">
        <v>57960</v>
      </c>
      <c r="D6862" s="28" t="s">
        <v>57961</v>
      </c>
      <c r="E6862" s="28" t="s">
        <v>52367</v>
      </c>
      <c r="F6862" s="28">
        <v>0</v>
      </c>
    </row>
    <row r="6863" spans="1:6">
      <c r="A6863" s="28" t="s">
        <v>57954</v>
      </c>
      <c r="B6863" s="28" t="s">
        <v>57962</v>
      </c>
      <c r="C6863" s="28" t="s">
        <v>57963</v>
      </c>
      <c r="D6863" s="28" t="s">
        <v>57961</v>
      </c>
      <c r="E6863" s="28" t="s">
        <v>52367</v>
      </c>
      <c r="F6863" s="28">
        <v>0</v>
      </c>
    </row>
    <row r="6864" spans="1:6">
      <c r="A6864" s="28" t="s">
        <v>57964</v>
      </c>
      <c r="B6864" s="28" t="s">
        <v>52483</v>
      </c>
      <c r="C6864" s="28" t="s">
        <v>52484</v>
      </c>
      <c r="D6864" s="28" t="s">
        <v>51480</v>
      </c>
      <c r="E6864" s="28" t="s">
        <v>51444</v>
      </c>
      <c r="F6864" s="32">
        <v>2E-35</v>
      </c>
    </row>
    <row r="6865" spans="1:6">
      <c r="A6865" s="28" t="s">
        <v>57965</v>
      </c>
      <c r="B6865" s="28" t="s">
        <v>53491</v>
      </c>
      <c r="C6865" s="28" t="s">
        <v>53492</v>
      </c>
      <c r="D6865" s="28" t="s">
        <v>51443</v>
      </c>
      <c r="E6865" s="28" t="s">
        <v>51444</v>
      </c>
      <c r="F6865" s="32">
        <v>9.0000000000000002E-6</v>
      </c>
    </row>
    <row r="6866" spans="1:6">
      <c r="A6866" s="28" t="s">
        <v>57965</v>
      </c>
      <c r="B6866" s="28" t="s">
        <v>51478</v>
      </c>
      <c r="C6866" s="28" t="s">
        <v>51479</v>
      </c>
      <c r="D6866" s="28" t="s">
        <v>51480</v>
      </c>
      <c r="E6866" s="28" t="s">
        <v>51481</v>
      </c>
      <c r="F6866" s="32">
        <v>1.9999999999999999E-6</v>
      </c>
    </row>
    <row r="6867" spans="1:6">
      <c r="A6867" s="28" t="s">
        <v>57966</v>
      </c>
      <c r="B6867" s="28" t="s">
        <v>57967</v>
      </c>
      <c r="C6867" s="28" t="s">
        <v>57968</v>
      </c>
      <c r="D6867" s="28" t="s">
        <v>51447</v>
      </c>
      <c r="E6867" s="28" t="s">
        <v>51448</v>
      </c>
      <c r="F6867" s="28">
        <v>0</v>
      </c>
    </row>
    <row r="6868" spans="1:6">
      <c r="A6868" s="28" t="s">
        <v>57969</v>
      </c>
      <c r="B6868" s="28" t="s">
        <v>53658</v>
      </c>
      <c r="C6868" s="28" t="s">
        <v>53659</v>
      </c>
      <c r="D6868" s="28" t="s">
        <v>51470</v>
      </c>
      <c r="E6868" s="28" t="s">
        <v>51448</v>
      </c>
      <c r="F6868" s="32">
        <v>1E-8</v>
      </c>
    </row>
    <row r="6869" spans="1:6">
      <c r="A6869" s="28" t="s">
        <v>57970</v>
      </c>
      <c r="B6869" s="28" t="s">
        <v>52152</v>
      </c>
      <c r="C6869" s="28" t="s">
        <v>52153</v>
      </c>
      <c r="D6869" s="28" t="s">
        <v>51646</v>
      </c>
      <c r="E6869" s="28" t="s">
        <v>51444</v>
      </c>
      <c r="F6869" s="32">
        <v>2.0000000000000002E-86</v>
      </c>
    </row>
    <row r="6870" spans="1:6">
      <c r="A6870" s="28" t="s">
        <v>57970</v>
      </c>
      <c r="B6870" s="28" t="s">
        <v>52150</v>
      </c>
      <c r="C6870" s="28" t="s">
        <v>52151</v>
      </c>
      <c r="D6870" s="28" t="s">
        <v>51470</v>
      </c>
      <c r="E6870" s="28" t="s">
        <v>51481</v>
      </c>
      <c r="F6870" s="32">
        <v>4.0000000000000001E-91</v>
      </c>
    </row>
    <row r="6871" spans="1:6">
      <c r="A6871" s="28" t="s">
        <v>57971</v>
      </c>
      <c r="B6871" s="28" t="s">
        <v>57972</v>
      </c>
      <c r="C6871" s="28" t="s">
        <v>57973</v>
      </c>
      <c r="D6871" s="28" t="s">
        <v>51673</v>
      </c>
      <c r="E6871" s="28" t="s">
        <v>51448</v>
      </c>
      <c r="F6871" s="32">
        <v>2.9999999999999998E-155</v>
      </c>
    </row>
    <row r="6872" spans="1:6">
      <c r="A6872" s="28" t="s">
        <v>57971</v>
      </c>
      <c r="B6872" s="28" t="s">
        <v>57974</v>
      </c>
      <c r="C6872" s="28" t="s">
        <v>57975</v>
      </c>
      <c r="D6872" s="28" t="s">
        <v>51470</v>
      </c>
      <c r="E6872" s="28" t="s">
        <v>57976</v>
      </c>
      <c r="F6872" s="28">
        <v>0</v>
      </c>
    </row>
    <row r="6873" spans="1:6">
      <c r="A6873" s="28" t="s">
        <v>57971</v>
      </c>
      <c r="B6873" s="28" t="s">
        <v>57977</v>
      </c>
      <c r="C6873" s="28" t="s">
        <v>57978</v>
      </c>
      <c r="D6873" s="28" t="s">
        <v>51673</v>
      </c>
      <c r="E6873" s="28" t="s">
        <v>51448</v>
      </c>
      <c r="F6873" s="28">
        <v>0</v>
      </c>
    </row>
    <row r="6874" spans="1:6">
      <c r="A6874" s="28" t="s">
        <v>57971</v>
      </c>
      <c r="B6874" s="28" t="s">
        <v>57979</v>
      </c>
      <c r="C6874" s="28" t="s">
        <v>57980</v>
      </c>
      <c r="D6874" s="28" t="s">
        <v>51799</v>
      </c>
      <c r="E6874" s="28" t="s">
        <v>51481</v>
      </c>
      <c r="F6874" s="28">
        <v>0</v>
      </c>
    </row>
    <row r="6875" spans="1:6">
      <c r="A6875" s="28" t="s">
        <v>57971</v>
      </c>
      <c r="B6875" s="28" t="s">
        <v>57981</v>
      </c>
      <c r="C6875" s="28" t="s">
        <v>57982</v>
      </c>
      <c r="D6875" s="28" t="s">
        <v>51447</v>
      </c>
      <c r="E6875" s="28" t="s">
        <v>51444</v>
      </c>
      <c r="F6875" s="28">
        <v>0</v>
      </c>
    </row>
    <row r="6876" spans="1:6">
      <c r="A6876" s="28" t="s">
        <v>57983</v>
      </c>
      <c r="B6876" s="28" t="s">
        <v>53795</v>
      </c>
      <c r="C6876" s="28" t="s">
        <v>53796</v>
      </c>
      <c r="D6876" s="28" t="s">
        <v>52370</v>
      </c>
      <c r="E6876" s="28" t="s">
        <v>51444</v>
      </c>
      <c r="F6876" s="32">
        <v>2.0000000000000001E-13</v>
      </c>
    </row>
    <row r="6877" spans="1:6">
      <c r="A6877" s="28" t="s">
        <v>57983</v>
      </c>
      <c r="B6877" s="28" t="s">
        <v>51487</v>
      </c>
      <c r="C6877" s="28" t="s">
        <v>51488</v>
      </c>
      <c r="D6877" s="28" t="s">
        <v>51447</v>
      </c>
      <c r="E6877" s="28" t="s">
        <v>51448</v>
      </c>
      <c r="F6877" s="28">
        <v>0</v>
      </c>
    </row>
    <row r="6878" spans="1:6">
      <c r="A6878" s="28" t="s">
        <v>57984</v>
      </c>
      <c r="B6878" s="28" t="s">
        <v>57985</v>
      </c>
      <c r="C6878" s="28" t="s">
        <v>57986</v>
      </c>
      <c r="D6878" s="28" t="s">
        <v>51447</v>
      </c>
      <c r="E6878" s="28" t="s">
        <v>51448</v>
      </c>
      <c r="F6878" s="28">
        <v>0</v>
      </c>
    </row>
    <row r="6879" spans="1:6">
      <c r="A6879" s="28" t="s">
        <v>57987</v>
      </c>
      <c r="B6879" s="28" t="s">
        <v>53678</v>
      </c>
      <c r="C6879" s="28" t="s">
        <v>53679</v>
      </c>
      <c r="D6879" s="28" t="s">
        <v>51470</v>
      </c>
      <c r="E6879" s="28" t="s">
        <v>51968</v>
      </c>
      <c r="F6879" s="32">
        <v>4.0000000000000003E-31</v>
      </c>
    </row>
    <row r="6880" spans="1:6">
      <c r="A6880" s="28" t="s">
        <v>57988</v>
      </c>
      <c r="B6880" s="28" t="s">
        <v>51658</v>
      </c>
      <c r="C6880" s="28" t="s">
        <v>51659</v>
      </c>
      <c r="D6880" s="28" t="s">
        <v>51447</v>
      </c>
      <c r="E6880" s="28" t="s">
        <v>51448</v>
      </c>
      <c r="F6880" s="32">
        <v>1E-46</v>
      </c>
    </row>
    <row r="6881" spans="1:6">
      <c r="A6881" s="28" t="s">
        <v>57989</v>
      </c>
      <c r="B6881" s="28" t="s">
        <v>51570</v>
      </c>
      <c r="C6881" s="28" t="s">
        <v>51571</v>
      </c>
      <c r="D6881" s="28" t="s">
        <v>51470</v>
      </c>
      <c r="E6881" s="28" t="s">
        <v>51518</v>
      </c>
      <c r="F6881" s="32">
        <v>5.9999999999999998E-22</v>
      </c>
    </row>
    <row r="6882" spans="1:6">
      <c r="A6882" s="28" t="s">
        <v>57989</v>
      </c>
      <c r="B6882" s="28" t="s">
        <v>51574</v>
      </c>
      <c r="C6882" s="28" t="s">
        <v>51575</v>
      </c>
      <c r="D6882" s="28" t="s">
        <v>51447</v>
      </c>
      <c r="E6882" s="28" t="s">
        <v>51448</v>
      </c>
      <c r="F6882" s="32">
        <v>2.0000000000000001E-25</v>
      </c>
    </row>
    <row r="6883" spans="1:6">
      <c r="A6883" s="28" t="s">
        <v>57989</v>
      </c>
      <c r="B6883" s="28" t="s">
        <v>51572</v>
      </c>
      <c r="C6883" s="28" t="s">
        <v>51573</v>
      </c>
      <c r="D6883" s="28" t="s">
        <v>51447</v>
      </c>
      <c r="E6883" s="28" t="s">
        <v>51448</v>
      </c>
      <c r="F6883" s="32">
        <v>2.0000000000000002E-31</v>
      </c>
    </row>
    <row r="6884" spans="1:6">
      <c r="A6884" s="28" t="s">
        <v>57990</v>
      </c>
      <c r="B6884" s="28" t="s">
        <v>57991</v>
      </c>
      <c r="C6884" s="28" t="s">
        <v>57992</v>
      </c>
      <c r="D6884" s="28" t="s">
        <v>52628</v>
      </c>
      <c r="E6884" s="28" t="s">
        <v>51481</v>
      </c>
      <c r="F6884" s="32">
        <v>8.9999999999999995E-14</v>
      </c>
    </row>
    <row r="6885" spans="1:6">
      <c r="A6885" s="28" t="s">
        <v>57990</v>
      </c>
      <c r="B6885" s="28" t="s">
        <v>55361</v>
      </c>
      <c r="C6885" s="28" t="s">
        <v>55362</v>
      </c>
      <c r="D6885" s="28" t="s">
        <v>51715</v>
      </c>
      <c r="E6885" s="28" t="s">
        <v>51481</v>
      </c>
      <c r="F6885" s="32">
        <v>5.9999999999999997E-14</v>
      </c>
    </row>
    <row r="6886" spans="1:6">
      <c r="A6886" s="28" t="s">
        <v>57990</v>
      </c>
      <c r="B6886" s="28" t="s">
        <v>57993</v>
      </c>
      <c r="C6886" s="28" t="s">
        <v>57994</v>
      </c>
      <c r="D6886" s="28" t="s">
        <v>51443</v>
      </c>
      <c r="E6886" s="28" t="s">
        <v>51444</v>
      </c>
      <c r="F6886" s="32">
        <v>8.9999999999999995E-15</v>
      </c>
    </row>
    <row r="6887" spans="1:6">
      <c r="A6887" s="28" t="s">
        <v>57990</v>
      </c>
      <c r="B6887" s="28" t="s">
        <v>52926</v>
      </c>
      <c r="C6887" s="28" t="s">
        <v>52927</v>
      </c>
      <c r="D6887" s="28" t="s">
        <v>51846</v>
      </c>
      <c r="E6887" s="28" t="s">
        <v>51444</v>
      </c>
      <c r="F6887" s="28">
        <v>0</v>
      </c>
    </row>
    <row r="6888" spans="1:6">
      <c r="A6888" s="28" t="s">
        <v>57990</v>
      </c>
      <c r="B6888" s="28" t="s">
        <v>52928</v>
      </c>
      <c r="C6888" s="28" t="s">
        <v>52929</v>
      </c>
      <c r="D6888" s="28" t="s">
        <v>51447</v>
      </c>
      <c r="E6888" s="28" t="s">
        <v>51448</v>
      </c>
      <c r="F6888" s="28">
        <v>0</v>
      </c>
    </row>
    <row r="6889" spans="1:6">
      <c r="A6889" s="28" t="s">
        <v>57995</v>
      </c>
      <c r="B6889" s="28" t="s">
        <v>54085</v>
      </c>
      <c r="C6889" s="28" t="s">
        <v>54086</v>
      </c>
      <c r="D6889" s="28" t="s">
        <v>51480</v>
      </c>
      <c r="E6889" s="28" t="s">
        <v>51481</v>
      </c>
      <c r="F6889" s="32">
        <v>9.9999999999999995E-8</v>
      </c>
    </row>
    <row r="6890" spans="1:6">
      <c r="A6890" s="28" t="s">
        <v>57996</v>
      </c>
      <c r="B6890" s="28" t="s">
        <v>57997</v>
      </c>
      <c r="C6890" s="28" t="s">
        <v>57998</v>
      </c>
      <c r="D6890" s="28" t="s">
        <v>51447</v>
      </c>
      <c r="E6890" s="28" t="s">
        <v>51448</v>
      </c>
      <c r="F6890" s="32">
        <v>2.9999999999999999E-144</v>
      </c>
    </row>
    <row r="6891" spans="1:6">
      <c r="A6891" s="28" t="s">
        <v>57999</v>
      </c>
      <c r="B6891" s="28" t="s">
        <v>57929</v>
      </c>
      <c r="C6891" s="28" t="s">
        <v>57930</v>
      </c>
      <c r="D6891" s="28" t="s">
        <v>57931</v>
      </c>
      <c r="E6891" s="28" t="s">
        <v>51444</v>
      </c>
      <c r="F6891" s="32">
        <v>5.0000000000000001E-140</v>
      </c>
    </row>
    <row r="6892" spans="1:6">
      <c r="A6892" s="28" t="s">
        <v>58000</v>
      </c>
      <c r="B6892" s="28" t="s">
        <v>58001</v>
      </c>
      <c r="C6892" s="28" t="s">
        <v>58002</v>
      </c>
      <c r="D6892" s="28" t="s">
        <v>51470</v>
      </c>
      <c r="E6892" s="28" t="s">
        <v>51444</v>
      </c>
      <c r="F6892" s="32">
        <v>2.0000000000000001E-22</v>
      </c>
    </row>
    <row r="6893" spans="1:6">
      <c r="A6893" s="28" t="s">
        <v>58000</v>
      </c>
      <c r="B6893" s="28" t="s">
        <v>53396</v>
      </c>
      <c r="C6893" s="28" t="s">
        <v>53397</v>
      </c>
      <c r="D6893" s="28" t="s">
        <v>51447</v>
      </c>
      <c r="E6893" s="28" t="s">
        <v>51448</v>
      </c>
      <c r="F6893" s="32">
        <v>5.9999999999999998E-50</v>
      </c>
    </row>
    <row r="6894" spans="1:6">
      <c r="A6894" s="28" t="s">
        <v>58003</v>
      </c>
      <c r="B6894" s="28" t="s">
        <v>58001</v>
      </c>
      <c r="C6894" s="28" t="s">
        <v>58002</v>
      </c>
      <c r="D6894" s="28" t="s">
        <v>51470</v>
      </c>
      <c r="E6894" s="28" t="s">
        <v>51444</v>
      </c>
      <c r="F6894" s="32">
        <v>2E-66</v>
      </c>
    </row>
    <row r="6895" spans="1:6">
      <c r="A6895" s="28" t="s">
        <v>58003</v>
      </c>
      <c r="B6895" s="28" t="s">
        <v>53396</v>
      </c>
      <c r="C6895" s="28" t="s">
        <v>53397</v>
      </c>
      <c r="D6895" s="28" t="s">
        <v>51447</v>
      </c>
      <c r="E6895" s="28" t="s">
        <v>51448</v>
      </c>
      <c r="F6895" s="32">
        <v>6.9999999999999998E-96</v>
      </c>
    </row>
    <row r="6896" spans="1:6">
      <c r="A6896" s="28" t="s">
        <v>58004</v>
      </c>
      <c r="B6896" s="28" t="s">
        <v>58005</v>
      </c>
      <c r="C6896" s="28" t="s">
        <v>58006</v>
      </c>
      <c r="D6896" s="28" t="s">
        <v>51470</v>
      </c>
      <c r="E6896" s="28" t="s">
        <v>51444</v>
      </c>
      <c r="F6896" s="32">
        <v>3.9999999999999998E-7</v>
      </c>
    </row>
    <row r="6897" spans="1:6">
      <c r="A6897" s="28" t="s">
        <v>58004</v>
      </c>
      <c r="B6897" s="28" t="s">
        <v>52289</v>
      </c>
      <c r="C6897" s="28" t="s">
        <v>52290</v>
      </c>
      <c r="D6897" s="28" t="s">
        <v>51447</v>
      </c>
      <c r="E6897" s="28" t="s">
        <v>51448</v>
      </c>
      <c r="F6897" s="32">
        <v>2.0000000000000001E-37</v>
      </c>
    </row>
    <row r="6898" spans="1:6">
      <c r="A6898" s="28" t="s">
        <v>58007</v>
      </c>
      <c r="B6898" s="28" t="s">
        <v>57636</v>
      </c>
      <c r="C6898" s="28" t="s">
        <v>57637</v>
      </c>
      <c r="D6898" s="28" t="s">
        <v>52774</v>
      </c>
      <c r="E6898" s="28" t="s">
        <v>51448</v>
      </c>
      <c r="F6898" s="32">
        <v>6.0000000000000002E-6</v>
      </c>
    </row>
    <row r="6899" spans="1:6">
      <c r="A6899" s="28" t="s">
        <v>58008</v>
      </c>
      <c r="B6899" s="28" t="s">
        <v>52660</v>
      </c>
      <c r="C6899" s="28" t="s">
        <v>52661</v>
      </c>
      <c r="D6899" s="28" t="s">
        <v>51517</v>
      </c>
      <c r="E6899" s="28" t="s">
        <v>51444</v>
      </c>
      <c r="F6899" s="32">
        <v>8.0000000000000002E-146</v>
      </c>
    </row>
    <row r="6900" spans="1:6">
      <c r="A6900" s="28" t="s">
        <v>58009</v>
      </c>
      <c r="B6900" s="28" t="s">
        <v>53684</v>
      </c>
      <c r="C6900" s="28" t="s">
        <v>53685</v>
      </c>
      <c r="D6900" s="28" t="s">
        <v>53686</v>
      </c>
      <c r="E6900" s="28" t="s">
        <v>51444</v>
      </c>
      <c r="F6900" s="32">
        <v>2.9999999999999998E-15</v>
      </c>
    </row>
    <row r="6901" spans="1:6">
      <c r="A6901" s="28" t="s">
        <v>58009</v>
      </c>
      <c r="B6901" s="28" t="s">
        <v>53681</v>
      </c>
      <c r="C6901" s="28" t="s">
        <v>53682</v>
      </c>
      <c r="D6901" s="28" t="s">
        <v>53683</v>
      </c>
      <c r="E6901" s="28" t="s">
        <v>51444</v>
      </c>
      <c r="F6901" s="32">
        <v>3.9999999999999999E-118</v>
      </c>
    </row>
    <row r="6902" spans="1:6">
      <c r="A6902" s="28" t="s">
        <v>58010</v>
      </c>
      <c r="B6902" s="28" t="s">
        <v>54355</v>
      </c>
      <c r="C6902" s="28" t="s">
        <v>54356</v>
      </c>
      <c r="D6902" s="28" t="s">
        <v>51470</v>
      </c>
      <c r="E6902" s="28" t="s">
        <v>51448</v>
      </c>
      <c r="F6902" s="32">
        <v>6.0000000000000002E-6</v>
      </c>
    </row>
    <row r="6903" spans="1:6">
      <c r="A6903" s="28" t="s">
        <v>58010</v>
      </c>
      <c r="B6903" s="28" t="s">
        <v>56253</v>
      </c>
      <c r="C6903" s="28" t="s">
        <v>56254</v>
      </c>
      <c r="D6903" s="28" t="s">
        <v>51470</v>
      </c>
      <c r="E6903" s="28" t="s">
        <v>51448</v>
      </c>
      <c r="F6903" s="32">
        <v>2.9999999999999997E-8</v>
      </c>
    </row>
    <row r="6904" spans="1:6">
      <c r="A6904" s="28" t="s">
        <v>58010</v>
      </c>
      <c r="B6904" s="28" t="s">
        <v>54097</v>
      </c>
      <c r="C6904" s="28" t="s">
        <v>54098</v>
      </c>
      <c r="D6904" s="28" t="s">
        <v>51447</v>
      </c>
      <c r="E6904" s="28" t="s">
        <v>51448</v>
      </c>
      <c r="F6904" s="32">
        <v>1E-10</v>
      </c>
    </row>
    <row r="6905" spans="1:6">
      <c r="A6905" s="28" t="s">
        <v>58010</v>
      </c>
      <c r="B6905" s="28" t="s">
        <v>54095</v>
      </c>
      <c r="C6905" s="28" t="s">
        <v>54096</v>
      </c>
      <c r="D6905" s="28" t="s">
        <v>51470</v>
      </c>
      <c r="E6905" s="28" t="s">
        <v>51448</v>
      </c>
      <c r="F6905" s="32">
        <v>3E-11</v>
      </c>
    </row>
    <row r="6906" spans="1:6">
      <c r="A6906" s="28" t="s">
        <v>58010</v>
      </c>
      <c r="B6906" s="28" t="s">
        <v>53387</v>
      </c>
      <c r="C6906" s="28" t="s">
        <v>53388</v>
      </c>
      <c r="D6906" s="28" t="s">
        <v>51447</v>
      </c>
      <c r="E6906" s="28" t="s">
        <v>51448</v>
      </c>
      <c r="F6906" s="32">
        <v>4.0000000000000001E-13</v>
      </c>
    </row>
    <row r="6907" spans="1:6">
      <c r="A6907" s="28" t="s">
        <v>58011</v>
      </c>
      <c r="B6907" s="28" t="s">
        <v>56850</v>
      </c>
      <c r="C6907" s="28" t="s">
        <v>56851</v>
      </c>
      <c r="D6907" s="28" t="s">
        <v>51447</v>
      </c>
      <c r="E6907" s="28" t="s">
        <v>51448</v>
      </c>
      <c r="F6907" s="32">
        <v>5.0000000000000002E-11</v>
      </c>
    </row>
    <row r="6908" spans="1:6">
      <c r="A6908" s="28" t="s">
        <v>58011</v>
      </c>
      <c r="B6908" s="28" t="s">
        <v>56848</v>
      </c>
      <c r="C6908" s="28" t="s">
        <v>56849</v>
      </c>
      <c r="D6908" s="28" t="s">
        <v>51447</v>
      </c>
      <c r="E6908" s="28" t="s">
        <v>51448</v>
      </c>
      <c r="F6908" s="32">
        <v>6.0000000000000002E-120</v>
      </c>
    </row>
    <row r="6909" spans="1:6">
      <c r="A6909" s="28" t="s">
        <v>58012</v>
      </c>
      <c r="B6909" s="28" t="s">
        <v>51510</v>
      </c>
      <c r="C6909" s="28" t="s">
        <v>51511</v>
      </c>
      <c r="D6909" s="28" t="s">
        <v>51447</v>
      </c>
      <c r="E6909" s="28" t="s">
        <v>51444</v>
      </c>
      <c r="F6909" s="32">
        <v>5.0000000000000002E-55</v>
      </c>
    </row>
    <row r="6910" spans="1:6">
      <c r="A6910" s="28" t="s">
        <v>58013</v>
      </c>
      <c r="B6910" s="28" t="s">
        <v>53724</v>
      </c>
      <c r="C6910" s="28" t="s">
        <v>53725</v>
      </c>
      <c r="D6910" s="28" t="s">
        <v>53726</v>
      </c>
      <c r="E6910" s="28" t="s">
        <v>51444</v>
      </c>
      <c r="F6910" s="32">
        <v>3.0000000000000001E-6</v>
      </c>
    </row>
    <row r="6911" spans="1:6">
      <c r="A6911" s="28" t="s">
        <v>58013</v>
      </c>
      <c r="B6911" s="28" t="s">
        <v>52140</v>
      </c>
      <c r="C6911" s="28" t="s">
        <v>52141</v>
      </c>
      <c r="D6911" s="28" t="s">
        <v>51852</v>
      </c>
      <c r="E6911" s="28" t="s">
        <v>51444</v>
      </c>
      <c r="F6911" s="32">
        <v>1.9999999999999999E-6</v>
      </c>
    </row>
    <row r="6912" spans="1:6">
      <c r="A6912" s="28" t="s">
        <v>58013</v>
      </c>
      <c r="B6912" s="28" t="s">
        <v>51508</v>
      </c>
      <c r="C6912" s="28" t="s">
        <v>51509</v>
      </c>
      <c r="D6912" s="28" t="s">
        <v>51470</v>
      </c>
      <c r="E6912" s="28" t="s">
        <v>51481</v>
      </c>
      <c r="F6912" s="32">
        <v>1.0000000000000001E-9</v>
      </c>
    </row>
    <row r="6913" spans="1:6">
      <c r="A6913" s="28" t="s">
        <v>58013</v>
      </c>
      <c r="B6913" s="28" t="s">
        <v>51508</v>
      </c>
      <c r="C6913" s="28" t="s">
        <v>51509</v>
      </c>
      <c r="D6913" s="28" t="s">
        <v>51470</v>
      </c>
      <c r="E6913" s="28" t="s">
        <v>51481</v>
      </c>
      <c r="F6913" s="32">
        <v>4.9999999999999997E-12</v>
      </c>
    </row>
    <row r="6914" spans="1:6">
      <c r="A6914" s="28" t="s">
        <v>58013</v>
      </c>
      <c r="B6914" s="28" t="s">
        <v>51512</v>
      </c>
      <c r="C6914" s="28" t="s">
        <v>51513</v>
      </c>
      <c r="D6914" s="28" t="s">
        <v>51480</v>
      </c>
      <c r="E6914" s="28" t="s">
        <v>51444</v>
      </c>
      <c r="F6914" s="32">
        <v>7.0000000000000001E-20</v>
      </c>
    </row>
    <row r="6915" spans="1:6">
      <c r="A6915" s="28" t="s">
        <v>58013</v>
      </c>
      <c r="B6915" s="28" t="s">
        <v>51510</v>
      </c>
      <c r="C6915" s="28" t="s">
        <v>51511</v>
      </c>
      <c r="D6915" s="28" t="s">
        <v>51447</v>
      </c>
      <c r="E6915" s="28" t="s">
        <v>51444</v>
      </c>
      <c r="F6915" s="32">
        <v>4.9999999999999999E-20</v>
      </c>
    </row>
    <row r="6916" spans="1:6">
      <c r="A6916" s="28" t="s">
        <v>58013</v>
      </c>
      <c r="B6916" s="28" t="s">
        <v>51510</v>
      </c>
      <c r="C6916" s="28" t="s">
        <v>51511</v>
      </c>
      <c r="D6916" s="28" t="s">
        <v>51447</v>
      </c>
      <c r="E6916" s="28" t="s">
        <v>51444</v>
      </c>
      <c r="F6916" s="32">
        <v>2.9999999999999998E-31</v>
      </c>
    </row>
    <row r="6917" spans="1:6">
      <c r="A6917" s="28" t="s">
        <v>58014</v>
      </c>
      <c r="B6917" s="28" t="s">
        <v>57636</v>
      </c>
      <c r="C6917" s="28" t="s">
        <v>57637</v>
      </c>
      <c r="D6917" s="28" t="s">
        <v>52774</v>
      </c>
      <c r="E6917" s="28" t="s">
        <v>51448</v>
      </c>
      <c r="F6917" s="32">
        <v>3.9999999999999998E-6</v>
      </c>
    </row>
    <row r="6918" spans="1:6">
      <c r="A6918" s="28" t="s">
        <v>58014</v>
      </c>
      <c r="B6918" s="28" t="s">
        <v>53724</v>
      </c>
      <c r="C6918" s="28" t="s">
        <v>53725</v>
      </c>
      <c r="D6918" s="28" t="s">
        <v>53726</v>
      </c>
      <c r="E6918" s="28" t="s">
        <v>51444</v>
      </c>
      <c r="F6918" s="32">
        <v>6E-10</v>
      </c>
    </row>
    <row r="6919" spans="1:6">
      <c r="A6919" s="28" t="s">
        <v>58014</v>
      </c>
      <c r="B6919" s="28" t="s">
        <v>51508</v>
      </c>
      <c r="C6919" s="28" t="s">
        <v>51509</v>
      </c>
      <c r="D6919" s="28" t="s">
        <v>51470</v>
      </c>
      <c r="E6919" s="28" t="s">
        <v>51481</v>
      </c>
      <c r="F6919" s="32">
        <v>7.0000000000000004E-11</v>
      </c>
    </row>
    <row r="6920" spans="1:6">
      <c r="A6920" s="28" t="s">
        <v>58014</v>
      </c>
      <c r="B6920" s="28" t="s">
        <v>52140</v>
      </c>
      <c r="C6920" s="28" t="s">
        <v>52141</v>
      </c>
      <c r="D6920" s="28" t="s">
        <v>51852</v>
      </c>
      <c r="E6920" s="28" t="s">
        <v>51444</v>
      </c>
      <c r="F6920" s="32">
        <v>7.9999999999999998E-12</v>
      </c>
    </row>
    <row r="6921" spans="1:6">
      <c r="A6921" s="28" t="s">
        <v>58014</v>
      </c>
      <c r="B6921" s="28" t="s">
        <v>52356</v>
      </c>
      <c r="C6921" s="28" t="s">
        <v>52357</v>
      </c>
      <c r="D6921" s="28" t="s">
        <v>52358</v>
      </c>
      <c r="E6921" s="28" t="s">
        <v>51444</v>
      </c>
      <c r="F6921" s="32">
        <v>5.0000000000000002E-14</v>
      </c>
    </row>
    <row r="6922" spans="1:6">
      <c r="A6922" s="28" t="s">
        <v>58015</v>
      </c>
      <c r="B6922" s="28" t="s">
        <v>51644</v>
      </c>
      <c r="C6922" s="28" t="s">
        <v>51645</v>
      </c>
      <c r="D6922" s="28" t="s">
        <v>51646</v>
      </c>
      <c r="E6922" s="28" t="s">
        <v>51448</v>
      </c>
      <c r="F6922" s="32">
        <v>2.9999999999999998E-15</v>
      </c>
    </row>
    <row r="6923" spans="1:6">
      <c r="A6923" s="28" t="s">
        <v>58016</v>
      </c>
      <c r="B6923" s="28" t="s">
        <v>53382</v>
      </c>
      <c r="C6923" s="28" t="s">
        <v>53383</v>
      </c>
      <c r="D6923" s="28" t="s">
        <v>51541</v>
      </c>
      <c r="E6923" s="28" t="s">
        <v>51504</v>
      </c>
      <c r="F6923" s="32">
        <v>1.9999999999999999E-126</v>
      </c>
    </row>
    <row r="6924" spans="1:6">
      <c r="A6924" s="28" t="s">
        <v>58017</v>
      </c>
      <c r="B6924" s="28" t="s">
        <v>57109</v>
      </c>
      <c r="C6924" s="28" t="s">
        <v>57110</v>
      </c>
      <c r="D6924" s="28" t="s">
        <v>51447</v>
      </c>
      <c r="E6924" s="28" t="s">
        <v>51448</v>
      </c>
      <c r="F6924" s="32">
        <v>4.0000000000000002E-32</v>
      </c>
    </row>
    <row r="6925" spans="1:6">
      <c r="A6925" s="28" t="s">
        <v>58017</v>
      </c>
      <c r="B6925" s="28" t="s">
        <v>57594</v>
      </c>
      <c r="C6925" s="28" t="s">
        <v>57595</v>
      </c>
      <c r="D6925" s="28" t="s">
        <v>51470</v>
      </c>
      <c r="E6925" s="28" t="s">
        <v>51448</v>
      </c>
      <c r="F6925" s="32">
        <v>2.0000000000000001E-32</v>
      </c>
    </row>
    <row r="6926" spans="1:6">
      <c r="A6926" s="28" t="s">
        <v>58017</v>
      </c>
      <c r="B6926" s="28" t="s">
        <v>57596</v>
      </c>
      <c r="C6926" s="28" t="s">
        <v>57597</v>
      </c>
      <c r="D6926" s="28" t="s">
        <v>51447</v>
      </c>
      <c r="E6926" s="28" t="s">
        <v>51448</v>
      </c>
      <c r="F6926" s="32">
        <v>2.0000000000000001E-32</v>
      </c>
    </row>
    <row r="6927" spans="1:6">
      <c r="A6927" s="28" t="s">
        <v>58017</v>
      </c>
      <c r="B6927" s="28" t="s">
        <v>53014</v>
      </c>
      <c r="C6927" s="28" t="s">
        <v>53015</v>
      </c>
      <c r="D6927" s="28" t="s">
        <v>51470</v>
      </c>
      <c r="E6927" s="28" t="s">
        <v>51448</v>
      </c>
      <c r="F6927" s="28">
        <v>0</v>
      </c>
    </row>
    <row r="6928" spans="1:6">
      <c r="A6928" s="28" t="s">
        <v>58017</v>
      </c>
      <c r="B6928" s="28" t="s">
        <v>53016</v>
      </c>
      <c r="C6928" s="28" t="s">
        <v>53017</v>
      </c>
      <c r="D6928" s="28" t="s">
        <v>51447</v>
      </c>
      <c r="E6928" s="28" t="s">
        <v>51448</v>
      </c>
      <c r="F6928" s="28">
        <v>0</v>
      </c>
    </row>
    <row r="6929" spans="1:6">
      <c r="A6929" s="28" t="s">
        <v>58018</v>
      </c>
      <c r="B6929" s="28" t="s">
        <v>58019</v>
      </c>
      <c r="C6929" s="28" t="s">
        <v>58020</v>
      </c>
      <c r="D6929" s="28" t="s">
        <v>51470</v>
      </c>
      <c r="E6929" s="28" t="s">
        <v>51448</v>
      </c>
      <c r="F6929" s="28">
        <v>0</v>
      </c>
    </row>
    <row r="6930" spans="1:6">
      <c r="A6930" s="28" t="s">
        <v>58018</v>
      </c>
      <c r="B6930" s="28" t="s">
        <v>52078</v>
      </c>
      <c r="C6930" s="28" t="s">
        <v>52079</v>
      </c>
      <c r="D6930" s="28" t="s">
        <v>51447</v>
      </c>
      <c r="E6930" s="28" t="s">
        <v>51448</v>
      </c>
      <c r="F6930" s="28">
        <v>0</v>
      </c>
    </row>
    <row r="6931" spans="1:6">
      <c r="A6931" s="28" t="s">
        <v>58021</v>
      </c>
      <c r="B6931" s="28" t="s">
        <v>53037</v>
      </c>
      <c r="C6931" s="28" t="s">
        <v>53038</v>
      </c>
      <c r="D6931" s="28" t="s">
        <v>53039</v>
      </c>
      <c r="E6931" s="28" t="s">
        <v>51444</v>
      </c>
      <c r="F6931" s="32">
        <v>5E-79</v>
      </c>
    </row>
    <row r="6932" spans="1:6">
      <c r="A6932" s="28" t="s">
        <v>58022</v>
      </c>
      <c r="B6932" s="28" t="s">
        <v>58023</v>
      </c>
      <c r="C6932" s="28" t="s">
        <v>58024</v>
      </c>
      <c r="D6932" s="28" t="s">
        <v>52358</v>
      </c>
      <c r="E6932" s="28" t="s">
        <v>51444</v>
      </c>
      <c r="F6932" s="32">
        <v>3E-28</v>
      </c>
    </row>
    <row r="6933" spans="1:6">
      <c r="A6933" s="28" t="s">
        <v>58025</v>
      </c>
      <c r="B6933" s="28" t="s">
        <v>54863</v>
      </c>
      <c r="C6933" s="28" t="s">
        <v>54864</v>
      </c>
      <c r="D6933" s="28" t="s">
        <v>51447</v>
      </c>
      <c r="E6933" s="28" t="s">
        <v>51448</v>
      </c>
      <c r="F6933" s="28">
        <v>0</v>
      </c>
    </row>
    <row r="6934" spans="1:6">
      <c r="A6934" s="28" t="s">
        <v>58026</v>
      </c>
      <c r="B6934" s="28" t="s">
        <v>53026</v>
      </c>
      <c r="C6934" s="28" t="s">
        <v>53027</v>
      </c>
      <c r="D6934" s="28" t="s">
        <v>51470</v>
      </c>
      <c r="E6934" s="28" t="s">
        <v>51968</v>
      </c>
      <c r="F6934" s="28">
        <v>0</v>
      </c>
    </row>
    <row r="6935" spans="1:6">
      <c r="A6935" s="28" t="s">
        <v>58026</v>
      </c>
      <c r="B6935" s="28" t="s">
        <v>53028</v>
      </c>
      <c r="C6935" s="28" t="s">
        <v>53029</v>
      </c>
      <c r="D6935" s="28" t="s">
        <v>51470</v>
      </c>
      <c r="E6935" s="28" t="s">
        <v>51481</v>
      </c>
      <c r="F6935" s="28">
        <v>0</v>
      </c>
    </row>
    <row r="6936" spans="1:6">
      <c r="A6936" s="28" t="s">
        <v>58026</v>
      </c>
      <c r="B6936" s="28" t="s">
        <v>58027</v>
      </c>
      <c r="C6936" s="28" t="s">
        <v>58028</v>
      </c>
      <c r="D6936" s="28" t="s">
        <v>51447</v>
      </c>
      <c r="E6936" s="28" t="s">
        <v>51448</v>
      </c>
      <c r="F6936" s="28">
        <v>0</v>
      </c>
    </row>
    <row r="6937" spans="1:6">
      <c r="A6937" s="28" t="s">
        <v>58029</v>
      </c>
      <c r="B6937" s="28" t="s">
        <v>53110</v>
      </c>
      <c r="C6937" s="28" t="s">
        <v>53111</v>
      </c>
      <c r="D6937" s="28" t="s">
        <v>51541</v>
      </c>
      <c r="E6937" s="28" t="s">
        <v>51504</v>
      </c>
      <c r="F6937" s="32">
        <v>9.9999999999999997E-29</v>
      </c>
    </row>
    <row r="6938" spans="1:6">
      <c r="A6938" s="28" t="s">
        <v>58029</v>
      </c>
      <c r="B6938" s="28" t="s">
        <v>53112</v>
      </c>
      <c r="C6938" s="28" t="s">
        <v>53113</v>
      </c>
      <c r="D6938" s="28" t="s">
        <v>51443</v>
      </c>
      <c r="E6938" s="28" t="s">
        <v>51444</v>
      </c>
      <c r="F6938" s="32">
        <v>4.9999999999999996E-35</v>
      </c>
    </row>
    <row r="6939" spans="1:6">
      <c r="A6939" s="28" t="s">
        <v>58029</v>
      </c>
      <c r="B6939" s="28" t="s">
        <v>53116</v>
      </c>
      <c r="C6939" s="28" t="s">
        <v>53117</v>
      </c>
      <c r="D6939" s="28" t="s">
        <v>51447</v>
      </c>
      <c r="E6939" s="28" t="s">
        <v>51448</v>
      </c>
      <c r="F6939" s="32">
        <v>2.9999999999999999E-38</v>
      </c>
    </row>
    <row r="6940" spans="1:6">
      <c r="A6940" s="28" t="s">
        <v>58029</v>
      </c>
      <c r="B6940" s="28" t="s">
        <v>53114</v>
      </c>
      <c r="C6940" s="28" t="s">
        <v>53115</v>
      </c>
      <c r="D6940" s="28" t="s">
        <v>51771</v>
      </c>
      <c r="E6940" s="28" t="s">
        <v>51448</v>
      </c>
      <c r="F6940" s="32">
        <v>4.9999999999999999E-48</v>
      </c>
    </row>
    <row r="6941" spans="1:6">
      <c r="A6941" s="28" t="s">
        <v>58030</v>
      </c>
      <c r="B6941" s="28" t="s">
        <v>53790</v>
      </c>
      <c r="C6941" s="28" t="s">
        <v>53791</v>
      </c>
      <c r="D6941" s="28" t="s">
        <v>51447</v>
      </c>
      <c r="E6941" s="28" t="s">
        <v>51448</v>
      </c>
      <c r="F6941" s="32">
        <v>1.0000000000000001E-18</v>
      </c>
    </row>
    <row r="6942" spans="1:6">
      <c r="A6942" s="28" t="s">
        <v>58031</v>
      </c>
      <c r="B6942" s="28" t="s">
        <v>52753</v>
      </c>
      <c r="C6942" s="28" t="s">
        <v>52754</v>
      </c>
      <c r="D6942" s="28" t="s">
        <v>51447</v>
      </c>
      <c r="E6942" s="28" t="s">
        <v>51448</v>
      </c>
      <c r="F6942" s="32">
        <v>8.9999999999999999E-11</v>
      </c>
    </row>
    <row r="6943" spans="1:6">
      <c r="A6943" s="28" t="s">
        <v>58031</v>
      </c>
      <c r="B6943" s="28" t="s">
        <v>58032</v>
      </c>
      <c r="C6943" s="28" t="s">
        <v>58033</v>
      </c>
      <c r="D6943" s="28" t="s">
        <v>51470</v>
      </c>
      <c r="E6943" s="28" t="s">
        <v>51448</v>
      </c>
      <c r="F6943" s="32">
        <v>5.0000000000000002E-11</v>
      </c>
    </row>
    <row r="6944" spans="1:6">
      <c r="A6944" s="28" t="s">
        <v>58031</v>
      </c>
      <c r="B6944" s="28" t="s">
        <v>52461</v>
      </c>
      <c r="C6944" s="28" t="s">
        <v>52462</v>
      </c>
      <c r="D6944" s="28" t="s">
        <v>51470</v>
      </c>
      <c r="E6944" s="28" t="s">
        <v>51448</v>
      </c>
      <c r="F6944" s="32">
        <v>3E-11</v>
      </c>
    </row>
    <row r="6945" spans="1:6">
      <c r="A6945" s="28" t="s">
        <v>58031</v>
      </c>
      <c r="B6945" s="28" t="s">
        <v>54586</v>
      </c>
      <c r="C6945" s="28" t="s">
        <v>54587</v>
      </c>
      <c r="D6945" s="28" t="s">
        <v>51470</v>
      </c>
      <c r="E6945" s="28" t="s">
        <v>51448</v>
      </c>
      <c r="F6945" s="32">
        <v>2E-12</v>
      </c>
    </row>
    <row r="6946" spans="1:6">
      <c r="A6946" s="28" t="s">
        <v>58031</v>
      </c>
      <c r="B6946" s="28" t="s">
        <v>58034</v>
      </c>
      <c r="C6946" s="28" t="s">
        <v>58035</v>
      </c>
      <c r="D6946" s="28" t="s">
        <v>51470</v>
      </c>
      <c r="E6946" s="28" t="s">
        <v>51448</v>
      </c>
      <c r="F6946" s="28">
        <v>0</v>
      </c>
    </row>
    <row r="6947" spans="1:6">
      <c r="A6947" s="28" t="s">
        <v>58036</v>
      </c>
      <c r="B6947" s="28" t="s">
        <v>55331</v>
      </c>
      <c r="C6947" s="28" t="s">
        <v>55332</v>
      </c>
      <c r="D6947" s="28" t="s">
        <v>53369</v>
      </c>
      <c r="E6947" s="28" t="s">
        <v>51518</v>
      </c>
      <c r="F6947" s="32">
        <v>9.9999999999999995E-7</v>
      </c>
    </row>
    <row r="6948" spans="1:6">
      <c r="A6948" s="28" t="s">
        <v>58036</v>
      </c>
      <c r="B6948" s="28" t="s">
        <v>53488</v>
      </c>
      <c r="C6948" s="28" t="s">
        <v>53489</v>
      </c>
      <c r="D6948" s="28" t="s">
        <v>51846</v>
      </c>
      <c r="E6948" s="28" t="s">
        <v>51481</v>
      </c>
      <c r="F6948" s="32">
        <v>2E-8</v>
      </c>
    </row>
    <row r="6949" spans="1:6">
      <c r="A6949" s="28" t="s">
        <v>58036</v>
      </c>
      <c r="B6949" s="28" t="s">
        <v>55335</v>
      </c>
      <c r="C6949" s="28" t="s">
        <v>55336</v>
      </c>
      <c r="D6949" s="28" t="s">
        <v>52256</v>
      </c>
      <c r="E6949" s="28" t="s">
        <v>51448</v>
      </c>
      <c r="F6949" s="32">
        <v>6E-9</v>
      </c>
    </row>
    <row r="6950" spans="1:6">
      <c r="A6950" s="28" t="s">
        <v>58036</v>
      </c>
      <c r="B6950" s="28" t="s">
        <v>55333</v>
      </c>
      <c r="C6950" s="28" t="s">
        <v>55334</v>
      </c>
      <c r="D6950" s="28" t="s">
        <v>51447</v>
      </c>
      <c r="E6950" s="28" t="s">
        <v>51448</v>
      </c>
      <c r="F6950" s="32">
        <v>2.0000000000000001E-9</v>
      </c>
    </row>
    <row r="6951" spans="1:6">
      <c r="A6951" s="28" t="s">
        <v>58037</v>
      </c>
      <c r="B6951" s="28" t="s">
        <v>58038</v>
      </c>
      <c r="C6951" s="28" t="s">
        <v>58039</v>
      </c>
      <c r="D6951" s="28" t="s">
        <v>51591</v>
      </c>
      <c r="E6951" s="28" t="s">
        <v>51444</v>
      </c>
      <c r="F6951" s="28">
        <v>0</v>
      </c>
    </row>
    <row r="6952" spans="1:6">
      <c r="A6952" s="28" t="s">
        <v>58040</v>
      </c>
      <c r="B6952" s="28" t="s">
        <v>55267</v>
      </c>
      <c r="C6952" s="28" t="s">
        <v>55268</v>
      </c>
      <c r="D6952" s="28" t="s">
        <v>51447</v>
      </c>
      <c r="E6952" s="28" t="s">
        <v>51448</v>
      </c>
      <c r="F6952" s="32">
        <v>2.9999999999999999E-7</v>
      </c>
    </row>
    <row r="6953" spans="1:6">
      <c r="A6953" s="28" t="s">
        <v>58041</v>
      </c>
      <c r="B6953" s="28" t="s">
        <v>58042</v>
      </c>
      <c r="C6953" s="28" t="s">
        <v>58043</v>
      </c>
      <c r="D6953" s="28" t="s">
        <v>51829</v>
      </c>
      <c r="E6953" s="28" t="s">
        <v>51795</v>
      </c>
      <c r="F6953" s="32">
        <v>2.9999999999999998E-14</v>
      </c>
    </row>
    <row r="6954" spans="1:6">
      <c r="A6954" s="28" t="s">
        <v>58044</v>
      </c>
      <c r="B6954" s="28" t="s">
        <v>57174</v>
      </c>
      <c r="C6954" s="28" t="s">
        <v>57175</v>
      </c>
      <c r="D6954" s="28" t="s">
        <v>52373</v>
      </c>
      <c r="E6954" s="28" t="s">
        <v>51444</v>
      </c>
      <c r="F6954" s="32">
        <v>4.0000000000000004E-111</v>
      </c>
    </row>
    <row r="6955" spans="1:6">
      <c r="A6955" s="28" t="s">
        <v>58044</v>
      </c>
      <c r="B6955" s="28" t="s">
        <v>51603</v>
      </c>
      <c r="C6955" s="28" t="s">
        <v>51604</v>
      </c>
      <c r="D6955" s="28" t="s">
        <v>51605</v>
      </c>
      <c r="E6955" s="28" t="s">
        <v>51444</v>
      </c>
      <c r="F6955" s="32">
        <v>5.9999999999999998E-117</v>
      </c>
    </row>
    <row r="6956" spans="1:6">
      <c r="A6956" s="28" t="s">
        <v>58044</v>
      </c>
      <c r="B6956" s="28" t="s">
        <v>51586</v>
      </c>
      <c r="C6956" s="28" t="s">
        <v>51587</v>
      </c>
      <c r="D6956" s="28" t="s">
        <v>51588</v>
      </c>
      <c r="E6956" s="28" t="s">
        <v>51448</v>
      </c>
      <c r="F6956" s="32">
        <v>2.9999999999999999E-117</v>
      </c>
    </row>
    <row r="6957" spans="1:6">
      <c r="A6957" s="28" t="s">
        <v>58044</v>
      </c>
      <c r="B6957" s="28" t="s">
        <v>58045</v>
      </c>
      <c r="C6957" s="28" t="s">
        <v>58046</v>
      </c>
      <c r="D6957" s="28" t="s">
        <v>58047</v>
      </c>
      <c r="E6957" s="28" t="s">
        <v>51444</v>
      </c>
      <c r="F6957" s="32">
        <v>3E-124</v>
      </c>
    </row>
    <row r="6958" spans="1:6">
      <c r="A6958" s="28" t="s">
        <v>58044</v>
      </c>
      <c r="B6958" s="28" t="s">
        <v>58048</v>
      </c>
      <c r="C6958" s="28" t="s">
        <v>58049</v>
      </c>
      <c r="D6958" s="28" t="s">
        <v>51550</v>
      </c>
      <c r="E6958" s="28" t="s">
        <v>51448</v>
      </c>
      <c r="F6958" s="32">
        <v>7E-126</v>
      </c>
    </row>
    <row r="6959" spans="1:6">
      <c r="A6959" s="28" t="s">
        <v>58050</v>
      </c>
      <c r="B6959" s="28" t="s">
        <v>54258</v>
      </c>
      <c r="C6959" s="28" t="s">
        <v>54259</v>
      </c>
      <c r="D6959" s="28" t="s">
        <v>53686</v>
      </c>
      <c r="E6959" s="28" t="s">
        <v>51448</v>
      </c>
      <c r="F6959" s="32">
        <v>9.9999999999999995E-7</v>
      </c>
    </row>
    <row r="6960" spans="1:6">
      <c r="A6960" s="28" t="s">
        <v>58050</v>
      </c>
      <c r="B6960" s="28" t="s">
        <v>54953</v>
      </c>
      <c r="C6960" s="28" t="s">
        <v>54954</v>
      </c>
      <c r="D6960" s="28" t="s">
        <v>51678</v>
      </c>
      <c r="E6960" s="28" t="s">
        <v>51444</v>
      </c>
      <c r="F6960" s="32">
        <v>5.9999999999999997E-7</v>
      </c>
    </row>
    <row r="6961" spans="1:6">
      <c r="A6961" s="28" t="s">
        <v>58050</v>
      </c>
      <c r="B6961" s="28" t="s">
        <v>51718</v>
      </c>
      <c r="C6961" s="28" t="s">
        <v>51719</v>
      </c>
      <c r="D6961" s="28" t="s">
        <v>51470</v>
      </c>
      <c r="E6961" s="28" t="s">
        <v>51444</v>
      </c>
      <c r="F6961" s="32">
        <v>9.9999999999999995E-8</v>
      </c>
    </row>
    <row r="6962" spans="1:6">
      <c r="A6962" s="28" t="s">
        <v>58050</v>
      </c>
      <c r="B6962" s="28" t="s">
        <v>51666</v>
      </c>
      <c r="C6962" s="28" t="s">
        <v>51667</v>
      </c>
      <c r="D6962" s="28" t="s">
        <v>51646</v>
      </c>
      <c r="E6962" s="28" t="s">
        <v>51448</v>
      </c>
      <c r="F6962" s="32">
        <v>2.9999999999999997E-8</v>
      </c>
    </row>
    <row r="6963" spans="1:6">
      <c r="A6963" s="28" t="s">
        <v>58051</v>
      </c>
      <c r="B6963" s="28" t="s">
        <v>51934</v>
      </c>
      <c r="C6963" s="28" t="s">
        <v>51935</v>
      </c>
      <c r="D6963" s="28" t="s">
        <v>51447</v>
      </c>
      <c r="E6963" s="28" t="s">
        <v>51448</v>
      </c>
      <c r="F6963" s="32">
        <v>1.9999999999999999E-28</v>
      </c>
    </row>
    <row r="6964" spans="1:6">
      <c r="A6964" s="28" t="s">
        <v>58051</v>
      </c>
      <c r="B6964" s="28" t="s">
        <v>51671</v>
      </c>
      <c r="C6964" s="28" t="s">
        <v>51672</v>
      </c>
      <c r="D6964" s="28" t="s">
        <v>51673</v>
      </c>
      <c r="E6964" s="28" t="s">
        <v>51448</v>
      </c>
      <c r="F6964" s="32">
        <v>9.9999999999999998E-114</v>
      </c>
    </row>
    <row r="6965" spans="1:6">
      <c r="A6965" s="28" t="s">
        <v>58051</v>
      </c>
      <c r="B6965" s="28" t="s">
        <v>51681</v>
      </c>
      <c r="C6965" s="28" t="s">
        <v>51682</v>
      </c>
      <c r="D6965" s="28" t="s">
        <v>51683</v>
      </c>
      <c r="E6965" s="28" t="s">
        <v>51448</v>
      </c>
      <c r="F6965" s="32">
        <v>9.9999999999999998E-121</v>
      </c>
    </row>
    <row r="6966" spans="1:6">
      <c r="A6966" s="28" t="s">
        <v>58051</v>
      </c>
      <c r="B6966" s="28" t="s">
        <v>51674</v>
      </c>
      <c r="C6966" s="28" t="s">
        <v>51675</v>
      </c>
      <c r="D6966" s="28" t="s">
        <v>51447</v>
      </c>
      <c r="E6966" s="28" t="s">
        <v>51448</v>
      </c>
      <c r="F6966" s="28">
        <v>0</v>
      </c>
    </row>
    <row r="6967" spans="1:6">
      <c r="A6967" s="28" t="s">
        <v>58051</v>
      </c>
      <c r="B6967" s="28" t="s">
        <v>54122</v>
      </c>
      <c r="C6967" s="28" t="s">
        <v>54123</v>
      </c>
      <c r="D6967" s="28" t="s">
        <v>51829</v>
      </c>
      <c r="E6967" s="28" t="s">
        <v>51795</v>
      </c>
      <c r="F6967" s="28">
        <v>0</v>
      </c>
    </row>
    <row r="6968" spans="1:6">
      <c r="A6968" s="28" t="s">
        <v>58051</v>
      </c>
      <c r="B6968" s="28" t="s">
        <v>51681</v>
      </c>
      <c r="C6968" s="28" t="s">
        <v>51682</v>
      </c>
      <c r="D6968" s="28" t="s">
        <v>51683</v>
      </c>
      <c r="E6968" s="28" t="s">
        <v>51448</v>
      </c>
      <c r="F6968" s="28">
        <v>0</v>
      </c>
    </row>
    <row r="6969" spans="1:6">
      <c r="A6969" s="28" t="s">
        <v>58051</v>
      </c>
      <c r="B6969" s="28" t="s">
        <v>51671</v>
      </c>
      <c r="C6969" s="28" t="s">
        <v>51672</v>
      </c>
      <c r="D6969" s="28" t="s">
        <v>51673</v>
      </c>
      <c r="E6969" s="28" t="s">
        <v>51448</v>
      </c>
      <c r="F6969" s="28">
        <v>0</v>
      </c>
    </row>
    <row r="6970" spans="1:6">
      <c r="A6970" s="28" t="s">
        <v>58051</v>
      </c>
      <c r="B6970" s="28" t="s">
        <v>51934</v>
      </c>
      <c r="C6970" s="28" t="s">
        <v>51935</v>
      </c>
      <c r="D6970" s="28" t="s">
        <v>51447</v>
      </c>
      <c r="E6970" s="28" t="s">
        <v>51448</v>
      </c>
      <c r="F6970" s="28">
        <v>0</v>
      </c>
    </row>
    <row r="6971" spans="1:6">
      <c r="A6971" s="28" t="s">
        <v>58052</v>
      </c>
      <c r="B6971" s="28" t="s">
        <v>51668</v>
      </c>
      <c r="C6971" s="28" t="s">
        <v>51669</v>
      </c>
      <c r="D6971" s="28" t="s">
        <v>51663</v>
      </c>
      <c r="E6971" s="28" t="s">
        <v>51444</v>
      </c>
      <c r="F6971" s="32">
        <v>3.0000000000000001E-12</v>
      </c>
    </row>
    <row r="6972" spans="1:6">
      <c r="A6972" s="28" t="s">
        <v>58052</v>
      </c>
      <c r="B6972" s="28" t="s">
        <v>52238</v>
      </c>
      <c r="C6972" s="28" t="s">
        <v>52239</v>
      </c>
      <c r="D6972" s="28" t="s">
        <v>51470</v>
      </c>
      <c r="E6972" s="28" t="s">
        <v>51444</v>
      </c>
      <c r="F6972" s="32">
        <v>7.0000000000000007E-21</v>
      </c>
    </row>
    <row r="6973" spans="1:6">
      <c r="A6973" s="28" t="s">
        <v>58052</v>
      </c>
      <c r="B6973" s="28" t="s">
        <v>51661</v>
      </c>
      <c r="C6973" s="28" t="s">
        <v>51662</v>
      </c>
      <c r="D6973" s="28" t="s">
        <v>51663</v>
      </c>
      <c r="E6973" s="28" t="s">
        <v>51504</v>
      </c>
      <c r="F6973" s="32">
        <v>1.9999999999999998E-21</v>
      </c>
    </row>
    <row r="6974" spans="1:6">
      <c r="A6974" s="28" t="s">
        <v>58052</v>
      </c>
      <c r="B6974" s="28" t="s">
        <v>51718</v>
      </c>
      <c r="C6974" s="28" t="s">
        <v>51719</v>
      </c>
      <c r="D6974" s="28" t="s">
        <v>51470</v>
      </c>
      <c r="E6974" s="28" t="s">
        <v>51444</v>
      </c>
      <c r="F6974" s="32">
        <v>9.0000000000000002E-25</v>
      </c>
    </row>
    <row r="6975" spans="1:6">
      <c r="A6975" s="28" t="s">
        <v>58053</v>
      </c>
      <c r="B6975" s="28" t="s">
        <v>54693</v>
      </c>
      <c r="C6975" s="28" t="s">
        <v>54694</v>
      </c>
      <c r="D6975" s="28" t="s">
        <v>51678</v>
      </c>
      <c r="E6975" s="28" t="s">
        <v>51444</v>
      </c>
      <c r="F6975" s="32">
        <v>4.9999999999999998E-7</v>
      </c>
    </row>
    <row r="6976" spans="1:6">
      <c r="A6976" s="28" t="s">
        <v>58053</v>
      </c>
      <c r="B6976" s="28" t="s">
        <v>51661</v>
      </c>
      <c r="C6976" s="28" t="s">
        <v>51662</v>
      </c>
      <c r="D6976" s="28" t="s">
        <v>51663</v>
      </c>
      <c r="E6976" s="28" t="s">
        <v>51504</v>
      </c>
      <c r="F6976" s="32">
        <v>2.9999999999999999E-7</v>
      </c>
    </row>
    <row r="6977" spans="1:6">
      <c r="A6977" s="28" t="s">
        <v>58054</v>
      </c>
      <c r="B6977" s="28" t="s">
        <v>51842</v>
      </c>
      <c r="C6977" s="28" t="s">
        <v>51843</v>
      </c>
      <c r="D6977" s="28" t="s">
        <v>51591</v>
      </c>
      <c r="E6977" s="28" t="s">
        <v>51444</v>
      </c>
      <c r="F6977" s="32">
        <v>1.9999999999999999E-11</v>
      </c>
    </row>
    <row r="6978" spans="1:6">
      <c r="A6978" s="28" t="s">
        <v>58054</v>
      </c>
      <c r="B6978" s="28" t="s">
        <v>51872</v>
      </c>
      <c r="C6978" s="28" t="s">
        <v>51873</v>
      </c>
      <c r="D6978" s="28" t="s">
        <v>51841</v>
      </c>
      <c r="E6978" s="28" t="s">
        <v>51444</v>
      </c>
      <c r="F6978" s="32">
        <v>1.0000000000000001E-15</v>
      </c>
    </row>
    <row r="6979" spans="1:6">
      <c r="A6979" s="28" t="s">
        <v>58054</v>
      </c>
      <c r="B6979" s="28" t="s">
        <v>53702</v>
      </c>
      <c r="C6979" s="28" t="s">
        <v>53703</v>
      </c>
      <c r="D6979" s="28" t="s">
        <v>51447</v>
      </c>
      <c r="E6979" s="28" t="s">
        <v>51912</v>
      </c>
      <c r="F6979" s="32">
        <v>1E-54</v>
      </c>
    </row>
    <row r="6980" spans="1:6">
      <c r="A6980" s="28" t="s">
        <v>58055</v>
      </c>
      <c r="B6980" s="28" t="s">
        <v>51610</v>
      </c>
      <c r="C6980" s="28" t="s">
        <v>51611</v>
      </c>
      <c r="D6980" s="28" t="s">
        <v>51612</v>
      </c>
      <c r="E6980" s="28" t="s">
        <v>51448</v>
      </c>
      <c r="F6980" s="32">
        <v>1E-8</v>
      </c>
    </row>
    <row r="6981" spans="1:6">
      <c r="A6981" s="28" t="s">
        <v>58056</v>
      </c>
      <c r="B6981" s="28" t="s">
        <v>51610</v>
      </c>
      <c r="C6981" s="28" t="s">
        <v>51611</v>
      </c>
      <c r="D6981" s="28" t="s">
        <v>51612</v>
      </c>
      <c r="E6981" s="28" t="s">
        <v>51448</v>
      </c>
      <c r="F6981" s="32">
        <v>7.0000000000000004E-11</v>
      </c>
    </row>
    <row r="6982" spans="1:6">
      <c r="A6982" s="28" t="s">
        <v>58056</v>
      </c>
      <c r="B6982" s="28" t="s">
        <v>51613</v>
      </c>
      <c r="C6982" s="28" t="s">
        <v>51614</v>
      </c>
      <c r="D6982" s="28" t="s">
        <v>51447</v>
      </c>
      <c r="E6982" s="28" t="s">
        <v>51448</v>
      </c>
      <c r="F6982" s="32">
        <v>3E-11</v>
      </c>
    </row>
    <row r="6983" spans="1:6">
      <c r="A6983" s="28" t="s">
        <v>58056</v>
      </c>
      <c r="B6983" s="28" t="s">
        <v>51607</v>
      </c>
      <c r="C6983" s="28" t="s">
        <v>51608</v>
      </c>
      <c r="D6983" s="28" t="s">
        <v>51609</v>
      </c>
      <c r="E6983" s="28" t="s">
        <v>51444</v>
      </c>
      <c r="F6983" s="32">
        <v>8.9999999999999995E-14</v>
      </c>
    </row>
    <row r="6984" spans="1:6">
      <c r="A6984" s="28" t="s">
        <v>58057</v>
      </c>
      <c r="B6984" s="28" t="s">
        <v>58058</v>
      </c>
      <c r="C6984" s="28" t="s">
        <v>58059</v>
      </c>
      <c r="D6984" s="28" t="s">
        <v>51943</v>
      </c>
      <c r="E6984" s="28" t="s">
        <v>51448</v>
      </c>
      <c r="F6984" s="32">
        <v>8.9999999999999995E-24</v>
      </c>
    </row>
    <row r="6985" spans="1:6">
      <c r="A6985" s="28" t="s">
        <v>58060</v>
      </c>
      <c r="B6985" s="28" t="s">
        <v>53688</v>
      </c>
      <c r="C6985" s="28" t="s">
        <v>53689</v>
      </c>
      <c r="D6985" s="28" t="s">
        <v>51447</v>
      </c>
      <c r="E6985" s="28" t="s">
        <v>51448</v>
      </c>
      <c r="F6985" s="32">
        <v>9.9999999999999997E-73</v>
      </c>
    </row>
    <row r="6986" spans="1:6">
      <c r="A6986" s="28" t="s">
        <v>58061</v>
      </c>
      <c r="B6986" s="28" t="s">
        <v>52056</v>
      </c>
      <c r="C6986" s="28" t="s">
        <v>52057</v>
      </c>
      <c r="D6986" s="28" t="s">
        <v>51480</v>
      </c>
      <c r="E6986" s="28" t="s">
        <v>51444</v>
      </c>
      <c r="F6986" s="32">
        <v>5.0000000000000002E-28</v>
      </c>
    </row>
    <row r="6987" spans="1:6">
      <c r="A6987" s="28" t="s">
        <v>58061</v>
      </c>
      <c r="B6987" s="28" t="s">
        <v>52579</v>
      </c>
      <c r="C6987" s="28" t="s">
        <v>52580</v>
      </c>
      <c r="D6987" s="28" t="s">
        <v>51609</v>
      </c>
      <c r="E6987" s="28" t="s">
        <v>51444</v>
      </c>
      <c r="F6987" s="32">
        <v>6.9999999999999995E-29</v>
      </c>
    </row>
    <row r="6988" spans="1:6">
      <c r="A6988" s="28" t="s">
        <v>58061</v>
      </c>
      <c r="B6988" s="28" t="s">
        <v>52554</v>
      </c>
      <c r="C6988" s="28" t="s">
        <v>52555</v>
      </c>
      <c r="D6988" s="28" t="s">
        <v>51673</v>
      </c>
      <c r="E6988" s="28" t="s">
        <v>51448</v>
      </c>
      <c r="F6988" s="32">
        <v>3.0000000000000002E-47</v>
      </c>
    </row>
    <row r="6989" spans="1:6">
      <c r="A6989" s="28" t="s">
        <v>58062</v>
      </c>
      <c r="B6989" s="28" t="s">
        <v>53681</v>
      </c>
      <c r="C6989" s="28" t="s">
        <v>53682</v>
      </c>
      <c r="D6989" s="28" t="s">
        <v>53683</v>
      </c>
      <c r="E6989" s="28" t="s">
        <v>51444</v>
      </c>
      <c r="F6989" s="32">
        <v>7.9999999999999998E-16</v>
      </c>
    </row>
    <row r="6990" spans="1:6">
      <c r="A6990" s="28" t="s">
        <v>58063</v>
      </c>
      <c r="B6990" s="28" t="s">
        <v>51583</v>
      </c>
      <c r="C6990" s="28" t="s">
        <v>51584</v>
      </c>
      <c r="D6990" s="28" t="s">
        <v>51541</v>
      </c>
      <c r="E6990" s="28" t="s">
        <v>51444</v>
      </c>
      <c r="F6990" s="32">
        <v>1.9999999999999999E-48</v>
      </c>
    </row>
    <row r="6991" spans="1:6">
      <c r="A6991" s="28" t="s">
        <v>58063</v>
      </c>
      <c r="B6991" s="28" t="s">
        <v>51580</v>
      </c>
      <c r="C6991" s="28" t="s">
        <v>51581</v>
      </c>
      <c r="D6991" s="28" t="s">
        <v>51582</v>
      </c>
      <c r="E6991" s="28" t="s">
        <v>51444</v>
      </c>
      <c r="F6991" s="32">
        <v>6.9999999999999995E-51</v>
      </c>
    </row>
    <row r="6992" spans="1:6">
      <c r="A6992" s="28" t="s">
        <v>58064</v>
      </c>
      <c r="B6992" s="28" t="s">
        <v>58065</v>
      </c>
      <c r="C6992" s="28" t="s">
        <v>58066</v>
      </c>
      <c r="D6992" s="28" t="s">
        <v>51818</v>
      </c>
      <c r="E6992" s="28" t="s">
        <v>51448</v>
      </c>
      <c r="F6992" s="32">
        <v>4.0000000000000003E-130</v>
      </c>
    </row>
    <row r="6993" spans="1:6">
      <c r="A6993" s="28" t="s">
        <v>58067</v>
      </c>
      <c r="B6993" s="28" t="s">
        <v>51848</v>
      </c>
      <c r="C6993" s="28" t="s">
        <v>51849</v>
      </c>
      <c r="D6993" s="28" t="s">
        <v>51447</v>
      </c>
      <c r="E6993" s="28" t="s">
        <v>51448</v>
      </c>
      <c r="F6993" s="32">
        <v>2E-90</v>
      </c>
    </row>
    <row r="6994" spans="1:6">
      <c r="A6994" s="28" t="s">
        <v>58068</v>
      </c>
      <c r="B6994" s="28" t="s">
        <v>56143</v>
      </c>
      <c r="C6994" s="28" t="s">
        <v>56144</v>
      </c>
      <c r="D6994" s="28" t="s">
        <v>51447</v>
      </c>
      <c r="E6994" s="28" t="s">
        <v>51448</v>
      </c>
      <c r="F6994" s="32">
        <v>2E-155</v>
      </c>
    </row>
    <row r="6995" spans="1:6">
      <c r="A6995" s="28" t="s">
        <v>58068</v>
      </c>
      <c r="B6995" s="28" t="s">
        <v>56141</v>
      </c>
      <c r="C6995" s="28" t="s">
        <v>56142</v>
      </c>
      <c r="D6995" s="28" t="s">
        <v>51447</v>
      </c>
      <c r="E6995" s="28" t="s">
        <v>51448</v>
      </c>
      <c r="F6995" s="32">
        <v>2E-174</v>
      </c>
    </row>
    <row r="6996" spans="1:6">
      <c r="A6996" s="28" t="s">
        <v>58069</v>
      </c>
      <c r="B6996" s="28" t="s">
        <v>57902</v>
      </c>
      <c r="C6996" s="28" t="s">
        <v>57903</v>
      </c>
      <c r="D6996" s="28" t="s">
        <v>51678</v>
      </c>
      <c r="E6996" s="28" t="s">
        <v>51444</v>
      </c>
      <c r="F6996" s="32">
        <v>9.9999999999999993E-41</v>
      </c>
    </row>
    <row r="6997" spans="1:6">
      <c r="A6997" s="28" t="s">
        <v>58070</v>
      </c>
      <c r="B6997" s="28" t="s">
        <v>56618</v>
      </c>
      <c r="C6997" s="28" t="s">
        <v>56619</v>
      </c>
      <c r="D6997" s="28" t="s">
        <v>51588</v>
      </c>
      <c r="E6997" s="28" t="s">
        <v>51444</v>
      </c>
      <c r="F6997" s="32">
        <v>9.0000000000000002E-64</v>
      </c>
    </row>
    <row r="6998" spans="1:6">
      <c r="A6998" s="28" t="s">
        <v>58071</v>
      </c>
      <c r="B6998" s="28" t="s">
        <v>53349</v>
      </c>
      <c r="C6998" s="28" t="s">
        <v>53350</v>
      </c>
      <c r="D6998" s="28" t="s">
        <v>51591</v>
      </c>
      <c r="E6998" s="28" t="s">
        <v>51448</v>
      </c>
      <c r="F6998" s="32">
        <v>1E-42</v>
      </c>
    </row>
    <row r="6999" spans="1:6">
      <c r="A6999" s="28" t="s">
        <v>58071</v>
      </c>
      <c r="B6999" s="28" t="s">
        <v>53351</v>
      </c>
      <c r="C6999" s="28" t="s">
        <v>53352</v>
      </c>
      <c r="D6999" s="28" t="s">
        <v>51447</v>
      </c>
      <c r="E6999" s="28" t="s">
        <v>51444</v>
      </c>
      <c r="F6999" s="32">
        <v>3E-43</v>
      </c>
    </row>
    <row r="7000" spans="1:6">
      <c r="A7000" s="28" t="s">
        <v>58071</v>
      </c>
      <c r="B7000" s="28" t="s">
        <v>53353</v>
      </c>
      <c r="C7000" s="28" t="s">
        <v>53354</v>
      </c>
      <c r="D7000" s="28" t="s">
        <v>51470</v>
      </c>
      <c r="E7000" s="28" t="s">
        <v>51448</v>
      </c>
      <c r="F7000" s="32">
        <v>1.0000000000000001E-43</v>
      </c>
    </row>
    <row r="7001" spans="1:6">
      <c r="A7001" s="28" t="s">
        <v>58072</v>
      </c>
      <c r="B7001" s="28" t="s">
        <v>51922</v>
      </c>
      <c r="C7001" s="28" t="s">
        <v>51923</v>
      </c>
      <c r="D7001" s="28" t="s">
        <v>51447</v>
      </c>
      <c r="E7001" s="28" t="s">
        <v>51448</v>
      </c>
      <c r="F7001" s="32">
        <v>9.0000000000000006E-80</v>
      </c>
    </row>
    <row r="7002" spans="1:6">
      <c r="A7002" s="28" t="s">
        <v>58073</v>
      </c>
      <c r="B7002" s="28" t="s">
        <v>51922</v>
      </c>
      <c r="C7002" s="28" t="s">
        <v>51923</v>
      </c>
      <c r="D7002" s="28" t="s">
        <v>51447</v>
      </c>
      <c r="E7002" s="28" t="s">
        <v>51448</v>
      </c>
      <c r="F7002" s="32">
        <v>5.9999999999999999E-16</v>
      </c>
    </row>
    <row r="7003" spans="1:6">
      <c r="A7003" s="28" t="s">
        <v>58074</v>
      </c>
      <c r="B7003" s="28" t="s">
        <v>52241</v>
      </c>
      <c r="C7003" s="28" t="s">
        <v>52242</v>
      </c>
      <c r="D7003" s="28" t="s">
        <v>52243</v>
      </c>
      <c r="E7003" s="28" t="s">
        <v>51444</v>
      </c>
      <c r="F7003" s="32">
        <v>2.0000000000000001E-22</v>
      </c>
    </row>
    <row r="7004" spans="1:6">
      <c r="A7004" s="28" t="s">
        <v>58074</v>
      </c>
      <c r="B7004" s="28" t="s">
        <v>53688</v>
      </c>
      <c r="C7004" s="28" t="s">
        <v>53689</v>
      </c>
      <c r="D7004" s="28" t="s">
        <v>51447</v>
      </c>
      <c r="E7004" s="28" t="s">
        <v>51448</v>
      </c>
      <c r="F7004" s="32">
        <v>3.0000000000000003E-67</v>
      </c>
    </row>
    <row r="7005" spans="1:6">
      <c r="A7005" s="28" t="s">
        <v>58075</v>
      </c>
      <c r="B7005" s="28" t="s">
        <v>55491</v>
      </c>
      <c r="C7005" s="28" t="s">
        <v>55492</v>
      </c>
      <c r="D7005" s="28" t="s">
        <v>51447</v>
      </c>
      <c r="E7005" s="28" t="s">
        <v>51448</v>
      </c>
      <c r="F7005" s="32">
        <v>5.0000000000000002E-26</v>
      </c>
    </row>
    <row r="7006" spans="1:6">
      <c r="A7006" s="28" t="s">
        <v>58075</v>
      </c>
      <c r="B7006" s="28" t="s">
        <v>54959</v>
      </c>
      <c r="C7006" s="28" t="s">
        <v>54960</v>
      </c>
      <c r="D7006" s="28" t="s">
        <v>51447</v>
      </c>
      <c r="E7006" s="28" t="s">
        <v>51448</v>
      </c>
      <c r="F7006" s="32">
        <v>5.0000000000000002E-57</v>
      </c>
    </row>
    <row r="7007" spans="1:6">
      <c r="A7007" s="28" t="s">
        <v>58075</v>
      </c>
      <c r="B7007" s="28" t="s">
        <v>55493</v>
      </c>
      <c r="C7007" s="28" t="s">
        <v>55494</v>
      </c>
      <c r="D7007" s="28" t="s">
        <v>51447</v>
      </c>
      <c r="E7007" s="28" t="s">
        <v>51448</v>
      </c>
      <c r="F7007" s="32">
        <v>4E-107</v>
      </c>
    </row>
    <row r="7008" spans="1:6">
      <c r="A7008" s="28" t="s">
        <v>58075</v>
      </c>
      <c r="B7008" s="28" t="s">
        <v>54957</v>
      </c>
      <c r="C7008" s="28" t="s">
        <v>54958</v>
      </c>
      <c r="D7008" s="28" t="s">
        <v>51470</v>
      </c>
      <c r="E7008" s="28" t="s">
        <v>51448</v>
      </c>
      <c r="F7008" s="32">
        <v>4E-136</v>
      </c>
    </row>
    <row r="7009" spans="1:6">
      <c r="A7009" s="28" t="s">
        <v>58075</v>
      </c>
      <c r="B7009" s="28" t="s">
        <v>53011</v>
      </c>
      <c r="C7009" s="28" t="s">
        <v>53012</v>
      </c>
      <c r="D7009" s="28" t="s">
        <v>51447</v>
      </c>
      <c r="E7009" s="28" t="s">
        <v>51448</v>
      </c>
      <c r="F7009" s="28">
        <v>0</v>
      </c>
    </row>
    <row r="7010" spans="1:6">
      <c r="A7010" s="28" t="s">
        <v>58076</v>
      </c>
      <c r="B7010" s="28" t="s">
        <v>58077</v>
      </c>
      <c r="C7010" s="28" t="s">
        <v>58078</v>
      </c>
      <c r="D7010" s="28" t="s">
        <v>51447</v>
      </c>
      <c r="E7010" s="28" t="s">
        <v>51448</v>
      </c>
      <c r="F7010" s="32">
        <v>1.9999999999999999E-75</v>
      </c>
    </row>
    <row r="7011" spans="1:6">
      <c r="A7011" s="28" t="s">
        <v>58079</v>
      </c>
      <c r="B7011" s="28" t="s">
        <v>53046</v>
      </c>
      <c r="C7011" s="28" t="s">
        <v>53047</v>
      </c>
      <c r="D7011" s="28" t="s">
        <v>51818</v>
      </c>
      <c r="E7011" s="28" t="s">
        <v>51448</v>
      </c>
      <c r="F7011" s="32">
        <v>2E-45</v>
      </c>
    </row>
    <row r="7012" spans="1:6">
      <c r="A7012" s="28" t="s">
        <v>58079</v>
      </c>
      <c r="B7012" s="28" t="s">
        <v>53048</v>
      </c>
      <c r="C7012" s="28" t="s">
        <v>53049</v>
      </c>
      <c r="D7012" s="28" t="s">
        <v>51818</v>
      </c>
      <c r="E7012" s="28" t="s">
        <v>51444</v>
      </c>
      <c r="F7012" s="32">
        <v>7.0000000000000005E-55</v>
      </c>
    </row>
    <row r="7013" spans="1:6">
      <c r="A7013" s="28" t="s">
        <v>58080</v>
      </c>
      <c r="B7013" s="28" t="s">
        <v>55786</v>
      </c>
      <c r="C7013" s="28" t="s">
        <v>55787</v>
      </c>
      <c r="D7013" s="28" t="s">
        <v>53432</v>
      </c>
      <c r="E7013" s="28" t="s">
        <v>51444</v>
      </c>
      <c r="F7013" s="32">
        <v>4.0000000000000001E-10</v>
      </c>
    </row>
    <row r="7014" spans="1:6">
      <c r="A7014" s="28" t="s">
        <v>58080</v>
      </c>
      <c r="B7014" s="28" t="s">
        <v>54962</v>
      </c>
      <c r="C7014" s="28" t="s">
        <v>54963</v>
      </c>
      <c r="D7014" s="28" t="s">
        <v>54964</v>
      </c>
      <c r="E7014" s="28" t="s">
        <v>51448</v>
      </c>
      <c r="F7014" s="32">
        <v>3.9999999999999999E-69</v>
      </c>
    </row>
    <row r="7015" spans="1:6">
      <c r="A7015" s="28" t="s">
        <v>58080</v>
      </c>
      <c r="B7015" s="28" t="s">
        <v>55786</v>
      </c>
      <c r="C7015" s="28" t="s">
        <v>55787</v>
      </c>
      <c r="D7015" s="28" t="s">
        <v>53432</v>
      </c>
      <c r="E7015" s="28" t="s">
        <v>51444</v>
      </c>
      <c r="F7015" s="32">
        <v>2.9999999999999998E-141</v>
      </c>
    </row>
    <row r="7016" spans="1:6">
      <c r="A7016" s="28" t="s">
        <v>58081</v>
      </c>
      <c r="B7016" s="28" t="s">
        <v>54374</v>
      </c>
      <c r="C7016" s="28" t="s">
        <v>54375</v>
      </c>
      <c r="D7016" s="28" t="s">
        <v>51447</v>
      </c>
      <c r="E7016" s="28" t="s">
        <v>51448</v>
      </c>
      <c r="F7016" s="32">
        <v>1.0000000000000001E-30</v>
      </c>
    </row>
    <row r="7017" spans="1:6">
      <c r="A7017" s="28" t="s">
        <v>58082</v>
      </c>
      <c r="B7017" s="28" t="s">
        <v>51610</v>
      </c>
      <c r="C7017" s="28" t="s">
        <v>51611</v>
      </c>
      <c r="D7017" s="28" t="s">
        <v>51612</v>
      </c>
      <c r="E7017" s="28" t="s">
        <v>51448</v>
      </c>
      <c r="F7017" s="32">
        <v>3.0000000000000001E-6</v>
      </c>
    </row>
    <row r="7018" spans="1:6">
      <c r="A7018" s="28" t="s">
        <v>58082</v>
      </c>
      <c r="B7018" s="28" t="s">
        <v>51607</v>
      </c>
      <c r="C7018" s="28" t="s">
        <v>51608</v>
      </c>
      <c r="D7018" s="28" t="s">
        <v>51609</v>
      </c>
      <c r="E7018" s="28" t="s">
        <v>51444</v>
      </c>
      <c r="F7018" s="32">
        <v>3E-10</v>
      </c>
    </row>
    <row r="7019" spans="1:6">
      <c r="A7019" s="28" t="s">
        <v>58082</v>
      </c>
      <c r="B7019" s="28" t="s">
        <v>51613</v>
      </c>
      <c r="C7019" s="28" t="s">
        <v>51614</v>
      </c>
      <c r="D7019" s="28" t="s">
        <v>51447</v>
      </c>
      <c r="E7019" s="28" t="s">
        <v>51448</v>
      </c>
      <c r="F7019" s="32">
        <v>2.9999999999999998E-25</v>
      </c>
    </row>
    <row r="7020" spans="1:6">
      <c r="A7020" s="28" t="s">
        <v>58083</v>
      </c>
      <c r="B7020" s="28" t="s">
        <v>55333</v>
      </c>
      <c r="C7020" s="28" t="s">
        <v>55334</v>
      </c>
      <c r="D7020" s="28" t="s">
        <v>51447</v>
      </c>
      <c r="E7020" s="28" t="s">
        <v>51448</v>
      </c>
      <c r="F7020" s="32">
        <v>9.9999999999999995E-8</v>
      </c>
    </row>
    <row r="7021" spans="1:6">
      <c r="A7021" s="28" t="s">
        <v>58083</v>
      </c>
      <c r="B7021" s="28" t="s">
        <v>55331</v>
      </c>
      <c r="C7021" s="28" t="s">
        <v>55332</v>
      </c>
      <c r="D7021" s="28" t="s">
        <v>53369</v>
      </c>
      <c r="E7021" s="28" t="s">
        <v>51518</v>
      </c>
      <c r="F7021" s="32">
        <v>8.0000000000000002E-8</v>
      </c>
    </row>
    <row r="7022" spans="1:6">
      <c r="A7022" s="28" t="s">
        <v>58083</v>
      </c>
      <c r="B7022" s="28" t="s">
        <v>53488</v>
      </c>
      <c r="C7022" s="28" t="s">
        <v>53489</v>
      </c>
      <c r="D7022" s="28" t="s">
        <v>51846</v>
      </c>
      <c r="E7022" s="28" t="s">
        <v>51481</v>
      </c>
      <c r="F7022" s="32">
        <v>1E-8</v>
      </c>
    </row>
    <row r="7023" spans="1:6">
      <c r="A7023" s="28" t="s">
        <v>58083</v>
      </c>
      <c r="B7023" s="28" t="s">
        <v>55335</v>
      </c>
      <c r="C7023" s="28" t="s">
        <v>55336</v>
      </c>
      <c r="D7023" s="28" t="s">
        <v>52256</v>
      </c>
      <c r="E7023" s="28" t="s">
        <v>51448</v>
      </c>
      <c r="F7023" s="32">
        <v>4.0000000000000002E-9</v>
      </c>
    </row>
    <row r="7024" spans="1:6">
      <c r="A7024" s="28" t="s">
        <v>58083</v>
      </c>
      <c r="B7024" s="28" t="s">
        <v>55329</v>
      </c>
      <c r="C7024" s="28" t="s">
        <v>55330</v>
      </c>
      <c r="D7024" s="28" t="s">
        <v>51599</v>
      </c>
      <c r="E7024" s="28" t="s">
        <v>51444</v>
      </c>
      <c r="F7024" s="32">
        <v>6.9999999999999996E-10</v>
      </c>
    </row>
    <row r="7025" spans="1:6">
      <c r="A7025" s="28" t="s">
        <v>58084</v>
      </c>
      <c r="B7025" s="28" t="s">
        <v>51922</v>
      </c>
      <c r="C7025" s="28" t="s">
        <v>51923</v>
      </c>
      <c r="D7025" s="28" t="s">
        <v>51447</v>
      </c>
      <c r="E7025" s="28" t="s">
        <v>51448</v>
      </c>
      <c r="F7025" s="32">
        <v>9.9999999999999992E-25</v>
      </c>
    </row>
    <row r="7026" spans="1:6">
      <c r="A7026" s="28" t="s">
        <v>58085</v>
      </c>
      <c r="B7026" s="28" t="s">
        <v>56468</v>
      </c>
      <c r="C7026" s="28" t="s">
        <v>56469</v>
      </c>
      <c r="D7026" s="28" t="s">
        <v>51447</v>
      </c>
      <c r="E7026" s="28" t="s">
        <v>51448</v>
      </c>
      <c r="F7026" s="32">
        <v>3.9999999999999998E-36</v>
      </c>
    </row>
    <row r="7027" spans="1:6">
      <c r="A7027" s="28" t="s">
        <v>58086</v>
      </c>
      <c r="B7027" s="28" t="s">
        <v>51833</v>
      </c>
      <c r="C7027" s="28" t="s">
        <v>51834</v>
      </c>
      <c r="D7027" s="28" t="s">
        <v>51673</v>
      </c>
      <c r="E7027" s="28" t="s">
        <v>51448</v>
      </c>
      <c r="F7027" s="32">
        <v>4.0000000000000003E-15</v>
      </c>
    </row>
    <row r="7028" spans="1:6">
      <c r="A7028" s="28" t="s">
        <v>58087</v>
      </c>
      <c r="B7028" s="28" t="s">
        <v>52483</v>
      </c>
      <c r="C7028" s="28" t="s">
        <v>52484</v>
      </c>
      <c r="D7028" s="28" t="s">
        <v>51480</v>
      </c>
      <c r="E7028" s="28" t="s">
        <v>51444</v>
      </c>
      <c r="F7028" s="32">
        <v>3E-9</v>
      </c>
    </row>
    <row r="7029" spans="1:6">
      <c r="A7029" s="28" t="s">
        <v>58088</v>
      </c>
      <c r="B7029" s="28" t="s">
        <v>55088</v>
      </c>
      <c r="C7029" s="28" t="s">
        <v>55089</v>
      </c>
      <c r="D7029" s="28" t="s">
        <v>51447</v>
      </c>
      <c r="E7029" s="28" t="s">
        <v>51448</v>
      </c>
      <c r="F7029" s="32">
        <v>3E-10</v>
      </c>
    </row>
    <row r="7030" spans="1:6">
      <c r="A7030" s="28" t="s">
        <v>58088</v>
      </c>
      <c r="B7030" s="28" t="s">
        <v>55471</v>
      </c>
      <c r="C7030" s="28" t="s">
        <v>55472</v>
      </c>
      <c r="D7030" s="28" t="s">
        <v>51447</v>
      </c>
      <c r="E7030" s="28" t="s">
        <v>51448</v>
      </c>
      <c r="F7030" s="32">
        <v>3.0000000000000003E-20</v>
      </c>
    </row>
    <row r="7031" spans="1:6">
      <c r="A7031" s="28" t="s">
        <v>58088</v>
      </c>
      <c r="B7031" s="28" t="s">
        <v>51641</v>
      </c>
      <c r="C7031" s="28" t="s">
        <v>51642</v>
      </c>
      <c r="D7031" s="28" t="s">
        <v>51609</v>
      </c>
      <c r="E7031" s="28" t="s">
        <v>51444</v>
      </c>
      <c r="F7031" s="32">
        <v>3.9999999999999998E-23</v>
      </c>
    </row>
    <row r="7032" spans="1:6">
      <c r="A7032" s="28" t="s">
        <v>58088</v>
      </c>
      <c r="B7032" s="28" t="s">
        <v>54158</v>
      </c>
      <c r="C7032" s="28" t="s">
        <v>54159</v>
      </c>
      <c r="D7032" s="28" t="s">
        <v>51582</v>
      </c>
      <c r="E7032" s="28" t="s">
        <v>51444</v>
      </c>
      <c r="F7032" s="32">
        <v>9.9999999999999997E-29</v>
      </c>
    </row>
    <row r="7033" spans="1:6">
      <c r="A7033" s="28" t="s">
        <v>58088</v>
      </c>
      <c r="B7033" s="28" t="s">
        <v>55090</v>
      </c>
      <c r="C7033" s="28" t="s">
        <v>55091</v>
      </c>
      <c r="D7033" s="28" t="s">
        <v>51609</v>
      </c>
      <c r="E7033" s="28" t="s">
        <v>51444</v>
      </c>
      <c r="F7033" s="32">
        <v>5.9999999999999996E-31</v>
      </c>
    </row>
    <row r="7034" spans="1:6">
      <c r="A7034" s="28" t="s">
        <v>58089</v>
      </c>
      <c r="B7034" s="28" t="s">
        <v>54235</v>
      </c>
      <c r="C7034" s="28" t="s">
        <v>54236</v>
      </c>
      <c r="D7034" s="28" t="s">
        <v>51447</v>
      </c>
      <c r="E7034" s="28" t="s">
        <v>51448</v>
      </c>
      <c r="F7034" s="32">
        <v>1E-8</v>
      </c>
    </row>
    <row r="7035" spans="1:6">
      <c r="A7035" s="28" t="s">
        <v>58089</v>
      </c>
      <c r="B7035" s="28" t="s">
        <v>52266</v>
      </c>
      <c r="C7035" s="28" t="s">
        <v>52267</v>
      </c>
      <c r="D7035" s="28" t="s">
        <v>51470</v>
      </c>
      <c r="E7035" s="28" t="s">
        <v>51448</v>
      </c>
      <c r="F7035" s="32">
        <v>1E-8</v>
      </c>
    </row>
    <row r="7036" spans="1:6">
      <c r="A7036" s="28" t="s">
        <v>58089</v>
      </c>
      <c r="B7036" s="28" t="s">
        <v>52753</v>
      </c>
      <c r="C7036" s="28" t="s">
        <v>52754</v>
      </c>
      <c r="D7036" s="28" t="s">
        <v>51447</v>
      </c>
      <c r="E7036" s="28" t="s">
        <v>51448</v>
      </c>
      <c r="F7036" s="32">
        <v>1.0000000000000001E-9</v>
      </c>
    </row>
    <row r="7037" spans="1:6">
      <c r="A7037" s="28" t="s">
        <v>58089</v>
      </c>
      <c r="B7037" s="28" t="s">
        <v>53060</v>
      </c>
      <c r="C7037" s="28" t="s">
        <v>53061</v>
      </c>
      <c r="D7037" s="28" t="s">
        <v>51470</v>
      </c>
      <c r="E7037" s="28" t="s">
        <v>51448</v>
      </c>
      <c r="F7037" s="28">
        <v>0</v>
      </c>
    </row>
    <row r="7038" spans="1:6">
      <c r="A7038" s="28" t="s">
        <v>58090</v>
      </c>
      <c r="B7038" s="28" t="s">
        <v>58091</v>
      </c>
      <c r="C7038" s="28" t="s">
        <v>58092</v>
      </c>
      <c r="D7038" s="28" t="s">
        <v>51447</v>
      </c>
      <c r="E7038" s="28" t="s">
        <v>51448</v>
      </c>
      <c r="F7038" s="28">
        <v>0</v>
      </c>
    </row>
    <row r="7039" spans="1:6">
      <c r="A7039" s="28" t="s">
        <v>58093</v>
      </c>
      <c r="B7039" s="28" t="s">
        <v>58094</v>
      </c>
      <c r="C7039" s="28" t="s">
        <v>58095</v>
      </c>
      <c r="D7039" s="28" t="s">
        <v>51771</v>
      </c>
      <c r="E7039" s="28" t="s">
        <v>51444</v>
      </c>
      <c r="F7039" s="32">
        <v>2.0000000000000002E-30</v>
      </c>
    </row>
    <row r="7040" spans="1:6">
      <c r="A7040" s="28" t="s">
        <v>58096</v>
      </c>
      <c r="B7040" s="28" t="s">
        <v>58097</v>
      </c>
      <c r="C7040" s="28" t="s">
        <v>58098</v>
      </c>
      <c r="D7040" s="28" t="s">
        <v>51470</v>
      </c>
      <c r="E7040" s="28" t="s">
        <v>51830</v>
      </c>
      <c r="F7040" s="32">
        <v>7.0000000000000001E-15</v>
      </c>
    </row>
    <row r="7041" spans="1:6">
      <c r="A7041" s="28" t="s">
        <v>58096</v>
      </c>
      <c r="B7041" s="28" t="s">
        <v>58099</v>
      </c>
      <c r="C7041" s="28" t="s">
        <v>58100</v>
      </c>
      <c r="D7041" s="28" t="s">
        <v>51447</v>
      </c>
      <c r="E7041" s="28" t="s">
        <v>51448</v>
      </c>
      <c r="F7041" s="32">
        <v>2.0000000000000002E-15</v>
      </c>
    </row>
    <row r="7042" spans="1:6">
      <c r="A7042" s="28" t="s">
        <v>58096</v>
      </c>
      <c r="B7042" s="28" t="s">
        <v>58099</v>
      </c>
      <c r="C7042" s="28" t="s">
        <v>58100</v>
      </c>
      <c r="D7042" s="28" t="s">
        <v>51447</v>
      </c>
      <c r="E7042" s="28" t="s">
        <v>51448</v>
      </c>
      <c r="F7042" s="32">
        <v>1.0000000000000001E-31</v>
      </c>
    </row>
    <row r="7043" spans="1:6">
      <c r="A7043" s="28" t="s">
        <v>58096</v>
      </c>
      <c r="B7043" s="28" t="s">
        <v>58097</v>
      </c>
      <c r="C7043" s="28" t="s">
        <v>58098</v>
      </c>
      <c r="D7043" s="28" t="s">
        <v>51470</v>
      </c>
      <c r="E7043" s="28" t="s">
        <v>51830</v>
      </c>
      <c r="F7043" s="32">
        <v>4.0000000000000002E-32</v>
      </c>
    </row>
    <row r="7044" spans="1:6">
      <c r="A7044" s="28" t="s">
        <v>58096</v>
      </c>
      <c r="B7044" s="28" t="s">
        <v>58101</v>
      </c>
      <c r="C7044" s="28" t="s">
        <v>58102</v>
      </c>
      <c r="D7044" s="28" t="s">
        <v>51447</v>
      </c>
      <c r="E7044" s="28" t="s">
        <v>51444</v>
      </c>
      <c r="F7044" s="32">
        <v>9.9999999999999993E-78</v>
      </c>
    </row>
    <row r="7045" spans="1:6">
      <c r="A7045" s="28" t="s">
        <v>58096</v>
      </c>
      <c r="B7045" s="28" t="s">
        <v>58103</v>
      </c>
      <c r="C7045" s="28" t="s">
        <v>58104</v>
      </c>
      <c r="D7045" s="28" t="s">
        <v>51470</v>
      </c>
      <c r="E7045" s="28" t="s">
        <v>51444</v>
      </c>
      <c r="F7045" s="28">
        <v>0</v>
      </c>
    </row>
    <row r="7046" spans="1:6">
      <c r="A7046" s="28" t="s">
        <v>58096</v>
      </c>
      <c r="B7046" s="28" t="s">
        <v>58105</v>
      </c>
      <c r="C7046" s="28" t="s">
        <v>58106</v>
      </c>
      <c r="D7046" s="28" t="s">
        <v>51804</v>
      </c>
      <c r="E7046" s="28" t="s">
        <v>51444</v>
      </c>
      <c r="F7046" s="28">
        <v>0</v>
      </c>
    </row>
    <row r="7047" spans="1:6">
      <c r="A7047" s="28" t="s">
        <v>58096</v>
      </c>
      <c r="B7047" s="28" t="s">
        <v>58101</v>
      </c>
      <c r="C7047" s="28" t="s">
        <v>58102</v>
      </c>
      <c r="D7047" s="28" t="s">
        <v>51447</v>
      </c>
      <c r="E7047" s="28" t="s">
        <v>51444</v>
      </c>
      <c r="F7047" s="28">
        <v>0</v>
      </c>
    </row>
    <row r="7048" spans="1:6">
      <c r="A7048" s="28" t="s">
        <v>58107</v>
      </c>
      <c r="B7048" s="28" t="s">
        <v>58108</v>
      </c>
      <c r="C7048" s="28" t="s">
        <v>58109</v>
      </c>
      <c r="D7048" s="28" t="s">
        <v>51821</v>
      </c>
      <c r="E7048" s="28" t="s">
        <v>51481</v>
      </c>
      <c r="F7048" s="32">
        <v>1.9999999999999999E-143</v>
      </c>
    </row>
    <row r="7049" spans="1:6">
      <c r="A7049" s="28" t="s">
        <v>58110</v>
      </c>
      <c r="B7049" s="28" t="s">
        <v>52305</v>
      </c>
      <c r="C7049" s="28" t="s">
        <v>52306</v>
      </c>
      <c r="D7049" s="28" t="s">
        <v>51443</v>
      </c>
      <c r="E7049" s="28" t="s">
        <v>51481</v>
      </c>
      <c r="F7049" s="32">
        <v>3E-11</v>
      </c>
    </row>
    <row r="7050" spans="1:6">
      <c r="A7050" s="28" t="s">
        <v>58110</v>
      </c>
      <c r="B7050" s="28" t="s">
        <v>58111</v>
      </c>
      <c r="C7050" s="28" t="s">
        <v>58112</v>
      </c>
      <c r="D7050" s="28" t="s">
        <v>51553</v>
      </c>
      <c r="E7050" s="28" t="s">
        <v>51518</v>
      </c>
      <c r="F7050" s="32">
        <v>7.0000000000000001E-12</v>
      </c>
    </row>
    <row r="7051" spans="1:6">
      <c r="A7051" s="28" t="s">
        <v>58110</v>
      </c>
      <c r="B7051" s="28" t="s">
        <v>54858</v>
      </c>
      <c r="C7051" s="28" t="s">
        <v>54859</v>
      </c>
      <c r="D7051" s="28" t="s">
        <v>51715</v>
      </c>
      <c r="E7051" s="28" t="s">
        <v>51481</v>
      </c>
      <c r="F7051" s="32">
        <v>7.0000000000000005E-13</v>
      </c>
    </row>
    <row r="7052" spans="1:6">
      <c r="A7052" s="28" t="s">
        <v>58110</v>
      </c>
      <c r="B7052" s="28" t="s">
        <v>53456</v>
      </c>
      <c r="C7052" s="28" t="s">
        <v>53457</v>
      </c>
      <c r="D7052" s="28" t="s">
        <v>51846</v>
      </c>
      <c r="E7052" s="28" t="s">
        <v>51444</v>
      </c>
      <c r="F7052" s="32">
        <v>2.9999999999999998E-13</v>
      </c>
    </row>
    <row r="7053" spans="1:6">
      <c r="A7053" s="28" t="s">
        <v>58110</v>
      </c>
      <c r="B7053" s="28" t="s">
        <v>52133</v>
      </c>
      <c r="C7053" s="28" t="s">
        <v>52134</v>
      </c>
      <c r="D7053" s="28" t="s">
        <v>51771</v>
      </c>
      <c r="E7053" s="28" t="s">
        <v>51448</v>
      </c>
      <c r="F7053" s="32">
        <v>2E-14</v>
      </c>
    </row>
    <row r="7054" spans="1:6">
      <c r="A7054" s="28" t="s">
        <v>58110</v>
      </c>
      <c r="B7054" s="28" t="s">
        <v>52133</v>
      </c>
      <c r="C7054" s="28" t="s">
        <v>52134</v>
      </c>
      <c r="D7054" s="28" t="s">
        <v>51771</v>
      </c>
      <c r="E7054" s="28" t="s">
        <v>51448</v>
      </c>
      <c r="F7054" s="32">
        <v>1.0000000000000001E-18</v>
      </c>
    </row>
    <row r="7055" spans="1:6">
      <c r="A7055" s="28" t="s">
        <v>58113</v>
      </c>
      <c r="B7055" s="28" t="s">
        <v>56443</v>
      </c>
      <c r="C7055" s="28" t="s">
        <v>56444</v>
      </c>
      <c r="D7055" s="28" t="s">
        <v>51443</v>
      </c>
      <c r="E7055" s="28" t="s">
        <v>51461</v>
      </c>
      <c r="F7055" s="32">
        <v>2.0000000000000001E-18</v>
      </c>
    </row>
    <row r="7056" spans="1:6">
      <c r="A7056" s="28" t="s">
        <v>58113</v>
      </c>
      <c r="B7056" s="28" t="s">
        <v>56443</v>
      </c>
      <c r="C7056" s="28" t="s">
        <v>56444</v>
      </c>
      <c r="D7056" s="28" t="s">
        <v>51443</v>
      </c>
      <c r="E7056" s="28" t="s">
        <v>51461</v>
      </c>
      <c r="F7056" s="32">
        <v>4.9999999999999996E-41</v>
      </c>
    </row>
    <row r="7057" spans="1:6">
      <c r="A7057" s="28" t="s">
        <v>58114</v>
      </c>
      <c r="B7057" s="28" t="s">
        <v>58042</v>
      </c>
      <c r="C7057" s="28" t="s">
        <v>58043</v>
      </c>
      <c r="D7057" s="28" t="s">
        <v>51829</v>
      </c>
      <c r="E7057" s="28" t="s">
        <v>51795</v>
      </c>
      <c r="F7057" s="32">
        <v>3.0000000000000002E-47</v>
      </c>
    </row>
    <row r="7058" spans="1:6">
      <c r="A7058" s="28" t="s">
        <v>58115</v>
      </c>
      <c r="B7058" s="28" t="s">
        <v>51658</v>
      </c>
      <c r="C7058" s="28" t="s">
        <v>51659</v>
      </c>
      <c r="D7058" s="28" t="s">
        <v>51447</v>
      </c>
      <c r="E7058" s="28" t="s">
        <v>51448</v>
      </c>
      <c r="F7058" s="28">
        <v>0</v>
      </c>
    </row>
    <row r="7059" spans="1:6">
      <c r="A7059" s="28" t="s">
        <v>58116</v>
      </c>
      <c r="B7059" s="28" t="s">
        <v>54164</v>
      </c>
      <c r="C7059" s="28" t="s">
        <v>54165</v>
      </c>
      <c r="D7059" s="28" t="s">
        <v>51447</v>
      </c>
      <c r="E7059" s="28" t="s">
        <v>51504</v>
      </c>
      <c r="F7059" s="32">
        <v>6.0000000000000002E-6</v>
      </c>
    </row>
    <row r="7060" spans="1:6">
      <c r="A7060" s="28" t="s">
        <v>58116</v>
      </c>
      <c r="B7060" s="28" t="s">
        <v>57257</v>
      </c>
      <c r="C7060" s="28" t="s">
        <v>57258</v>
      </c>
      <c r="D7060" s="28" t="s">
        <v>51609</v>
      </c>
      <c r="E7060" s="28" t="s">
        <v>51444</v>
      </c>
      <c r="F7060" s="32">
        <v>3.0000000000000001E-6</v>
      </c>
    </row>
    <row r="7061" spans="1:6">
      <c r="A7061" s="28" t="s">
        <v>58116</v>
      </c>
      <c r="B7061" s="28" t="s">
        <v>57104</v>
      </c>
      <c r="C7061" s="28" t="s">
        <v>57105</v>
      </c>
      <c r="D7061" s="28" t="s">
        <v>51447</v>
      </c>
      <c r="E7061" s="28" t="s">
        <v>51448</v>
      </c>
      <c r="F7061" s="32">
        <v>1.9999999999999999E-6</v>
      </c>
    </row>
    <row r="7062" spans="1:6">
      <c r="A7062" s="28" t="s">
        <v>58116</v>
      </c>
      <c r="B7062" s="28" t="s">
        <v>58117</v>
      </c>
      <c r="C7062" s="28" t="s">
        <v>58118</v>
      </c>
      <c r="D7062" s="28" t="s">
        <v>51447</v>
      </c>
      <c r="E7062" s="28" t="s">
        <v>51448</v>
      </c>
      <c r="F7062" s="32">
        <v>5.9999999999999995E-8</v>
      </c>
    </row>
    <row r="7063" spans="1:6">
      <c r="A7063" s="28" t="s">
        <v>58116</v>
      </c>
      <c r="B7063" s="28" t="s">
        <v>52828</v>
      </c>
      <c r="C7063" s="28" t="s">
        <v>52829</v>
      </c>
      <c r="D7063" s="28" t="s">
        <v>51447</v>
      </c>
      <c r="E7063" s="28" t="s">
        <v>51448</v>
      </c>
      <c r="F7063" s="32">
        <v>2E-51</v>
      </c>
    </row>
    <row r="7064" spans="1:6">
      <c r="A7064" s="28" t="s">
        <v>58119</v>
      </c>
      <c r="B7064" s="28" t="s">
        <v>51478</v>
      </c>
      <c r="C7064" s="28" t="s">
        <v>51479</v>
      </c>
      <c r="D7064" s="28" t="s">
        <v>51480</v>
      </c>
      <c r="E7064" s="28" t="s">
        <v>51481</v>
      </c>
      <c r="F7064" s="32">
        <v>9.0000000000000002E-6</v>
      </c>
    </row>
    <row r="7065" spans="1:6">
      <c r="A7065" s="28" t="s">
        <v>58119</v>
      </c>
      <c r="B7065" s="28" t="s">
        <v>51484</v>
      </c>
      <c r="C7065" s="28" t="s">
        <v>51485</v>
      </c>
      <c r="D7065" s="28" t="s">
        <v>51480</v>
      </c>
      <c r="E7065" s="28" t="s">
        <v>51444</v>
      </c>
      <c r="F7065" s="32">
        <v>3.9999999999999998E-7</v>
      </c>
    </row>
    <row r="7066" spans="1:6">
      <c r="A7066" s="28" t="s">
        <v>58119</v>
      </c>
      <c r="B7066" s="28" t="s">
        <v>58120</v>
      </c>
      <c r="C7066" s="28" t="s">
        <v>58121</v>
      </c>
      <c r="D7066" s="28" t="s">
        <v>51689</v>
      </c>
      <c r="E7066" s="28" t="s">
        <v>51444</v>
      </c>
      <c r="F7066" s="32">
        <v>7.9999999999999994E-76</v>
      </c>
    </row>
    <row r="7067" spans="1:6">
      <c r="A7067" s="28" t="s">
        <v>58119</v>
      </c>
      <c r="B7067" s="28" t="s">
        <v>58120</v>
      </c>
      <c r="C7067" s="28" t="s">
        <v>58121</v>
      </c>
      <c r="D7067" s="28" t="s">
        <v>51689</v>
      </c>
      <c r="E7067" s="28" t="s">
        <v>51444</v>
      </c>
      <c r="F7067" s="28">
        <v>0</v>
      </c>
    </row>
    <row r="7068" spans="1:6">
      <c r="A7068" s="28" t="s">
        <v>58119</v>
      </c>
      <c r="B7068" s="28" t="s">
        <v>58122</v>
      </c>
      <c r="C7068" s="28" t="s">
        <v>58123</v>
      </c>
      <c r="D7068" s="28" t="s">
        <v>58124</v>
      </c>
      <c r="E7068" s="28" t="s">
        <v>51481</v>
      </c>
      <c r="F7068" s="28">
        <v>0</v>
      </c>
    </row>
    <row r="7069" spans="1:6">
      <c r="A7069" s="28" t="s">
        <v>58119</v>
      </c>
      <c r="B7069" s="28" t="s">
        <v>54686</v>
      </c>
      <c r="C7069" s="28" t="s">
        <v>54687</v>
      </c>
      <c r="D7069" s="28" t="s">
        <v>51447</v>
      </c>
      <c r="E7069" s="28" t="s">
        <v>51444</v>
      </c>
      <c r="F7069" s="28">
        <v>0</v>
      </c>
    </row>
    <row r="7070" spans="1:6">
      <c r="A7070" s="28" t="s">
        <v>58125</v>
      </c>
      <c r="B7070" s="28" t="s">
        <v>52289</v>
      </c>
      <c r="C7070" s="28" t="s">
        <v>52290</v>
      </c>
      <c r="D7070" s="28" t="s">
        <v>51447</v>
      </c>
      <c r="E7070" s="28" t="s">
        <v>51448</v>
      </c>
      <c r="F7070" s="32">
        <v>1.0000000000000001E-9</v>
      </c>
    </row>
    <row r="7071" spans="1:6">
      <c r="A7071" s="28" t="s">
        <v>58125</v>
      </c>
      <c r="B7071" s="28" t="s">
        <v>52289</v>
      </c>
      <c r="C7071" s="28" t="s">
        <v>52290</v>
      </c>
      <c r="D7071" s="28" t="s">
        <v>51447</v>
      </c>
      <c r="E7071" s="28" t="s">
        <v>51448</v>
      </c>
      <c r="F7071" s="32">
        <v>2.9999999999999998E-13</v>
      </c>
    </row>
    <row r="7072" spans="1:6">
      <c r="A7072" s="28" t="s">
        <v>58125</v>
      </c>
      <c r="B7072" s="28" t="s">
        <v>58005</v>
      </c>
      <c r="C7072" s="28" t="s">
        <v>58006</v>
      </c>
      <c r="D7072" s="28" t="s">
        <v>51470</v>
      </c>
      <c r="E7072" s="28" t="s">
        <v>51444</v>
      </c>
      <c r="F7072" s="28">
        <v>0</v>
      </c>
    </row>
    <row r="7073" spans="1:6">
      <c r="A7073" s="28" t="s">
        <v>58126</v>
      </c>
      <c r="B7073" s="28" t="s">
        <v>51580</v>
      </c>
      <c r="C7073" s="28" t="s">
        <v>51581</v>
      </c>
      <c r="D7073" s="28" t="s">
        <v>51582</v>
      </c>
      <c r="E7073" s="28" t="s">
        <v>51444</v>
      </c>
      <c r="F7073" s="32">
        <v>4.0000000000000002E-22</v>
      </c>
    </row>
    <row r="7074" spans="1:6">
      <c r="A7074" s="28" t="s">
        <v>58126</v>
      </c>
      <c r="B7074" s="28" t="s">
        <v>51583</v>
      </c>
      <c r="C7074" s="28" t="s">
        <v>51584</v>
      </c>
      <c r="D7074" s="28" t="s">
        <v>51541</v>
      </c>
      <c r="E7074" s="28" t="s">
        <v>51444</v>
      </c>
      <c r="F7074" s="32">
        <v>1.9999999999999999E-23</v>
      </c>
    </row>
    <row r="7075" spans="1:6">
      <c r="A7075" s="28" t="s">
        <v>58127</v>
      </c>
      <c r="B7075" s="28" t="s">
        <v>52409</v>
      </c>
      <c r="C7075" s="28" t="s">
        <v>52410</v>
      </c>
      <c r="D7075" s="28" t="s">
        <v>51594</v>
      </c>
      <c r="E7075" s="28" t="s">
        <v>52411</v>
      </c>
      <c r="F7075" s="32">
        <v>4.9999999999999998E-73</v>
      </c>
    </row>
    <row r="7076" spans="1:6">
      <c r="A7076" s="28" t="s">
        <v>58127</v>
      </c>
      <c r="B7076" s="28" t="s">
        <v>55876</v>
      </c>
      <c r="C7076" s="28" t="s">
        <v>55877</v>
      </c>
      <c r="D7076" s="28" t="s">
        <v>51594</v>
      </c>
      <c r="E7076" s="28" t="s">
        <v>51871</v>
      </c>
      <c r="F7076" s="32">
        <v>5.0000000000000002E-84</v>
      </c>
    </row>
    <row r="7077" spans="1:6">
      <c r="A7077" s="28" t="s">
        <v>58127</v>
      </c>
      <c r="B7077" s="28" t="s">
        <v>55874</v>
      </c>
      <c r="C7077" s="28" t="s">
        <v>55875</v>
      </c>
      <c r="D7077" s="28" t="s">
        <v>51594</v>
      </c>
      <c r="E7077" s="28" t="s">
        <v>52411</v>
      </c>
      <c r="F7077" s="32">
        <v>2E-87</v>
      </c>
    </row>
    <row r="7078" spans="1:6">
      <c r="A7078" s="28" t="s">
        <v>58127</v>
      </c>
      <c r="B7078" s="28" t="s">
        <v>52412</v>
      </c>
      <c r="C7078" s="28" t="s">
        <v>52413</v>
      </c>
      <c r="D7078" s="28" t="s">
        <v>51605</v>
      </c>
      <c r="E7078" s="28" t="s">
        <v>51444</v>
      </c>
      <c r="F7078" s="32">
        <v>9.9999999999999999E-133</v>
      </c>
    </row>
    <row r="7079" spans="1:6">
      <c r="A7079" s="28" t="s">
        <v>58128</v>
      </c>
      <c r="B7079" s="28" t="s">
        <v>52514</v>
      </c>
      <c r="C7079" s="28" t="s">
        <v>52515</v>
      </c>
      <c r="D7079" s="28" t="s">
        <v>51443</v>
      </c>
      <c r="E7079" s="28" t="s">
        <v>51444</v>
      </c>
      <c r="F7079" s="32">
        <v>9.9999999999999994E-12</v>
      </c>
    </row>
    <row r="7080" spans="1:6">
      <c r="A7080" s="28" t="s">
        <v>58128</v>
      </c>
      <c r="B7080" s="28" t="s">
        <v>52518</v>
      </c>
      <c r="C7080" s="28" t="s">
        <v>52519</v>
      </c>
      <c r="D7080" s="28" t="s">
        <v>51470</v>
      </c>
      <c r="E7080" s="28" t="s">
        <v>51448</v>
      </c>
      <c r="F7080" s="32">
        <v>4.0000000000000001E-13</v>
      </c>
    </row>
    <row r="7081" spans="1:6">
      <c r="A7081" s="28" t="s">
        <v>58128</v>
      </c>
      <c r="B7081" s="28" t="s">
        <v>52516</v>
      </c>
      <c r="C7081" s="28" t="s">
        <v>52517</v>
      </c>
      <c r="D7081" s="28" t="s">
        <v>51470</v>
      </c>
      <c r="E7081" s="28" t="s">
        <v>51448</v>
      </c>
      <c r="F7081" s="32">
        <v>5.0000000000000002E-14</v>
      </c>
    </row>
    <row r="7082" spans="1:6">
      <c r="A7082" s="28" t="s">
        <v>58128</v>
      </c>
      <c r="B7082" s="28" t="s">
        <v>52512</v>
      </c>
      <c r="C7082" s="28" t="s">
        <v>52513</v>
      </c>
      <c r="D7082" s="28" t="s">
        <v>51470</v>
      </c>
      <c r="E7082" s="28" t="s">
        <v>51448</v>
      </c>
      <c r="F7082" s="32">
        <v>1E-14</v>
      </c>
    </row>
    <row r="7083" spans="1:6">
      <c r="A7083" s="28" t="s">
        <v>58128</v>
      </c>
      <c r="B7083" s="28" t="s">
        <v>52512</v>
      </c>
      <c r="C7083" s="28" t="s">
        <v>52513</v>
      </c>
      <c r="D7083" s="28" t="s">
        <v>51470</v>
      </c>
      <c r="E7083" s="28" t="s">
        <v>51448</v>
      </c>
      <c r="F7083" s="32">
        <v>8.9999999999999995E-15</v>
      </c>
    </row>
    <row r="7084" spans="1:6">
      <c r="A7084" s="28" t="s">
        <v>58128</v>
      </c>
      <c r="B7084" s="28" t="s">
        <v>52516</v>
      </c>
      <c r="C7084" s="28" t="s">
        <v>52517</v>
      </c>
      <c r="D7084" s="28" t="s">
        <v>51470</v>
      </c>
      <c r="E7084" s="28" t="s">
        <v>51448</v>
      </c>
      <c r="F7084" s="32">
        <v>8.0000000000000006E-15</v>
      </c>
    </row>
    <row r="7085" spans="1:6">
      <c r="A7085" s="28" t="s">
        <v>58128</v>
      </c>
      <c r="B7085" s="28" t="s">
        <v>52518</v>
      </c>
      <c r="C7085" s="28" t="s">
        <v>52519</v>
      </c>
      <c r="D7085" s="28" t="s">
        <v>51470</v>
      </c>
      <c r="E7085" s="28" t="s">
        <v>51448</v>
      </c>
      <c r="F7085" s="32">
        <v>3.0000000000000001E-17</v>
      </c>
    </row>
    <row r="7086" spans="1:6">
      <c r="A7086" s="28" t="s">
        <v>58128</v>
      </c>
      <c r="B7086" s="28" t="s">
        <v>56741</v>
      </c>
      <c r="C7086" s="28" t="s">
        <v>56742</v>
      </c>
      <c r="D7086" s="28" t="s">
        <v>51470</v>
      </c>
      <c r="E7086" s="28" t="s">
        <v>51795</v>
      </c>
      <c r="F7086" s="28">
        <v>0</v>
      </c>
    </row>
    <row r="7087" spans="1:6">
      <c r="A7087" s="28" t="s">
        <v>58129</v>
      </c>
      <c r="B7087" s="28" t="s">
        <v>52175</v>
      </c>
      <c r="C7087" s="28" t="s">
        <v>52176</v>
      </c>
      <c r="D7087" s="28" t="s">
        <v>51447</v>
      </c>
      <c r="E7087" s="28" t="s">
        <v>51444</v>
      </c>
      <c r="F7087" s="32">
        <v>2.0000000000000001E-42</v>
      </c>
    </row>
    <row r="7088" spans="1:6">
      <c r="A7088" s="28" t="s">
        <v>58129</v>
      </c>
      <c r="B7088" s="28" t="s">
        <v>52177</v>
      </c>
      <c r="C7088" s="28" t="s">
        <v>52178</v>
      </c>
      <c r="D7088" s="28" t="s">
        <v>51470</v>
      </c>
      <c r="E7088" s="28" t="s">
        <v>51481</v>
      </c>
      <c r="F7088" s="32">
        <v>5.0000000000000002E-43</v>
      </c>
    </row>
    <row r="7089" spans="1:6">
      <c r="A7089" s="28" t="s">
        <v>58129</v>
      </c>
      <c r="B7089" s="28" t="s">
        <v>52179</v>
      </c>
      <c r="C7089" s="28" t="s">
        <v>52180</v>
      </c>
      <c r="D7089" s="28" t="s">
        <v>51470</v>
      </c>
      <c r="E7089" s="28" t="s">
        <v>51481</v>
      </c>
      <c r="F7089" s="32">
        <v>5.0000000000000002E-43</v>
      </c>
    </row>
    <row r="7090" spans="1:6">
      <c r="A7090" s="28" t="s">
        <v>58129</v>
      </c>
      <c r="B7090" s="28" t="s">
        <v>52001</v>
      </c>
      <c r="C7090" s="28" t="s">
        <v>52002</v>
      </c>
      <c r="D7090" s="28" t="s">
        <v>51715</v>
      </c>
      <c r="E7090" s="28" t="s">
        <v>51481</v>
      </c>
      <c r="F7090" s="32">
        <v>5.0000000000000004E-44</v>
      </c>
    </row>
    <row r="7091" spans="1:6">
      <c r="A7091" s="28" t="s">
        <v>58129</v>
      </c>
      <c r="B7091" s="28" t="s">
        <v>52007</v>
      </c>
      <c r="C7091" s="28" t="s">
        <v>52008</v>
      </c>
      <c r="D7091" s="28" t="s">
        <v>51447</v>
      </c>
      <c r="E7091" s="28" t="s">
        <v>51504</v>
      </c>
      <c r="F7091" s="32">
        <v>4E-107</v>
      </c>
    </row>
    <row r="7092" spans="1:6">
      <c r="A7092" s="28" t="s">
        <v>58130</v>
      </c>
      <c r="B7092" s="28" t="s">
        <v>55633</v>
      </c>
      <c r="C7092" s="28" t="s">
        <v>55634</v>
      </c>
      <c r="D7092" s="28" t="s">
        <v>51443</v>
      </c>
      <c r="E7092" s="28" t="s">
        <v>51444</v>
      </c>
      <c r="F7092" s="32">
        <v>2.9999999999999998E-13</v>
      </c>
    </row>
    <row r="7093" spans="1:6">
      <c r="A7093" s="28" t="s">
        <v>58130</v>
      </c>
      <c r="B7093" s="28" t="s">
        <v>55633</v>
      </c>
      <c r="C7093" s="28" t="s">
        <v>55634</v>
      </c>
      <c r="D7093" s="28" t="s">
        <v>51443</v>
      </c>
      <c r="E7093" s="28" t="s">
        <v>51444</v>
      </c>
      <c r="F7093" s="32">
        <v>4.9999999999999998E-58</v>
      </c>
    </row>
    <row r="7094" spans="1:6">
      <c r="A7094" s="28" t="s">
        <v>58131</v>
      </c>
      <c r="B7094" s="28" t="s">
        <v>53658</v>
      </c>
      <c r="C7094" s="28" t="s">
        <v>53659</v>
      </c>
      <c r="D7094" s="28" t="s">
        <v>51470</v>
      </c>
      <c r="E7094" s="28" t="s">
        <v>51448</v>
      </c>
      <c r="F7094" s="28">
        <v>0</v>
      </c>
    </row>
    <row r="7095" spans="1:6">
      <c r="A7095" s="28" t="s">
        <v>58132</v>
      </c>
      <c r="B7095" s="28" t="s">
        <v>58133</v>
      </c>
      <c r="C7095" s="28" t="s">
        <v>58134</v>
      </c>
      <c r="D7095" s="28" t="s">
        <v>54055</v>
      </c>
      <c r="E7095" s="28" t="s">
        <v>51912</v>
      </c>
      <c r="F7095" s="32">
        <v>6.9999999999999997E-26</v>
      </c>
    </row>
    <row r="7096" spans="1:6">
      <c r="A7096" s="28" t="s">
        <v>58135</v>
      </c>
      <c r="B7096" s="28" t="s">
        <v>53149</v>
      </c>
      <c r="C7096" s="28" t="s">
        <v>52438</v>
      </c>
      <c r="D7096" s="28" t="s">
        <v>51443</v>
      </c>
      <c r="E7096" s="28" t="s">
        <v>51444</v>
      </c>
      <c r="F7096" s="32">
        <v>2.0000000000000001E-141</v>
      </c>
    </row>
    <row r="7097" spans="1:6">
      <c r="A7097" s="28" t="s">
        <v>58136</v>
      </c>
      <c r="B7097" s="28" t="s">
        <v>53353</v>
      </c>
      <c r="C7097" s="28" t="s">
        <v>53354</v>
      </c>
      <c r="D7097" s="28" t="s">
        <v>51470</v>
      </c>
      <c r="E7097" s="28" t="s">
        <v>51448</v>
      </c>
      <c r="F7097" s="32">
        <v>3.0000000000000003E-42</v>
      </c>
    </row>
    <row r="7098" spans="1:6">
      <c r="A7098" s="28" t="s">
        <v>58136</v>
      </c>
      <c r="B7098" s="28" t="s">
        <v>53351</v>
      </c>
      <c r="C7098" s="28" t="s">
        <v>53352</v>
      </c>
      <c r="D7098" s="28" t="s">
        <v>51447</v>
      </c>
      <c r="E7098" s="28" t="s">
        <v>51444</v>
      </c>
      <c r="F7098" s="32">
        <v>7.0000000000000003E-62</v>
      </c>
    </row>
    <row r="7099" spans="1:6">
      <c r="A7099" s="28" t="s">
        <v>58136</v>
      </c>
      <c r="B7099" s="28" t="s">
        <v>53349</v>
      </c>
      <c r="C7099" s="28" t="s">
        <v>53350</v>
      </c>
      <c r="D7099" s="28" t="s">
        <v>51591</v>
      </c>
      <c r="E7099" s="28" t="s">
        <v>51448</v>
      </c>
      <c r="F7099" s="28">
        <v>0</v>
      </c>
    </row>
    <row r="7100" spans="1:6">
      <c r="A7100" s="28" t="s">
        <v>58137</v>
      </c>
      <c r="B7100" s="28" t="s">
        <v>52508</v>
      </c>
      <c r="C7100" s="28" t="s">
        <v>52509</v>
      </c>
      <c r="D7100" s="28" t="s">
        <v>52510</v>
      </c>
      <c r="E7100" s="28" t="s">
        <v>51912</v>
      </c>
      <c r="F7100" s="32">
        <v>3.0000000000000001E-54</v>
      </c>
    </row>
    <row r="7101" spans="1:6">
      <c r="A7101" s="28" t="s">
        <v>58138</v>
      </c>
      <c r="B7101" s="28" t="s">
        <v>55864</v>
      </c>
      <c r="C7101" s="28" t="s">
        <v>55865</v>
      </c>
      <c r="D7101" s="28" t="s">
        <v>51447</v>
      </c>
      <c r="E7101" s="28" t="s">
        <v>51444</v>
      </c>
      <c r="F7101" s="32">
        <v>2.0000000000000001E-26</v>
      </c>
    </row>
    <row r="7102" spans="1:6">
      <c r="A7102" s="28" t="s">
        <v>58138</v>
      </c>
      <c r="B7102" s="28" t="s">
        <v>55862</v>
      </c>
      <c r="C7102" s="28" t="s">
        <v>55863</v>
      </c>
      <c r="D7102" s="28" t="s">
        <v>51447</v>
      </c>
      <c r="E7102" s="28" t="s">
        <v>51444</v>
      </c>
      <c r="F7102" s="32">
        <v>1.9999999999999999E-38</v>
      </c>
    </row>
    <row r="7103" spans="1:6">
      <c r="A7103" s="28" t="s">
        <v>58139</v>
      </c>
      <c r="B7103" s="28" t="s">
        <v>56382</v>
      </c>
      <c r="C7103" s="28" t="s">
        <v>56383</v>
      </c>
      <c r="D7103" s="28" t="s">
        <v>51821</v>
      </c>
      <c r="E7103" s="28" t="s">
        <v>51912</v>
      </c>
      <c r="F7103" s="32">
        <v>2E-12</v>
      </c>
    </row>
    <row r="7104" spans="1:6">
      <c r="A7104" s="28" t="s">
        <v>58140</v>
      </c>
      <c r="B7104" s="28" t="s">
        <v>51641</v>
      </c>
      <c r="C7104" s="28" t="s">
        <v>51642</v>
      </c>
      <c r="D7104" s="28" t="s">
        <v>51609</v>
      </c>
      <c r="E7104" s="28" t="s">
        <v>51444</v>
      </c>
      <c r="F7104" s="32">
        <v>2E-19</v>
      </c>
    </row>
    <row r="7105" spans="1:6">
      <c r="A7105" s="28" t="s">
        <v>58141</v>
      </c>
      <c r="B7105" s="28" t="s">
        <v>53544</v>
      </c>
      <c r="C7105" s="28" t="s">
        <v>53545</v>
      </c>
      <c r="D7105" s="28" t="s">
        <v>51443</v>
      </c>
      <c r="E7105" s="28" t="s">
        <v>51795</v>
      </c>
      <c r="F7105" s="32">
        <v>2.0000000000000001E-9</v>
      </c>
    </row>
    <row r="7106" spans="1:6">
      <c r="A7106" s="28" t="s">
        <v>58141</v>
      </c>
      <c r="B7106" s="28" t="s">
        <v>51698</v>
      </c>
      <c r="C7106" s="28" t="s">
        <v>51699</v>
      </c>
      <c r="D7106" s="28" t="s">
        <v>51646</v>
      </c>
      <c r="E7106" s="28" t="s">
        <v>51448</v>
      </c>
      <c r="F7106" s="32">
        <v>8.9999999999999995E-15</v>
      </c>
    </row>
    <row r="7107" spans="1:6">
      <c r="A7107" s="28" t="s">
        <v>58141</v>
      </c>
      <c r="B7107" s="28" t="s">
        <v>52245</v>
      </c>
      <c r="C7107" s="28" t="s">
        <v>52246</v>
      </c>
      <c r="D7107" s="28" t="s">
        <v>51470</v>
      </c>
      <c r="E7107" s="28" t="s">
        <v>51448</v>
      </c>
      <c r="F7107" s="32">
        <v>9.9999999999999994E-30</v>
      </c>
    </row>
    <row r="7108" spans="1:6">
      <c r="A7108" s="28" t="s">
        <v>58141</v>
      </c>
      <c r="B7108" s="28" t="s">
        <v>52249</v>
      </c>
      <c r="C7108" s="28" t="s">
        <v>52250</v>
      </c>
      <c r="D7108" s="28" t="s">
        <v>52251</v>
      </c>
      <c r="E7108" s="28" t="s">
        <v>51444</v>
      </c>
      <c r="F7108" s="32">
        <v>5.0000000000000004E-32</v>
      </c>
    </row>
    <row r="7109" spans="1:6">
      <c r="A7109" s="28" t="s">
        <v>58141</v>
      </c>
      <c r="B7109" s="28" t="s">
        <v>52247</v>
      </c>
      <c r="C7109" s="28" t="s">
        <v>52248</v>
      </c>
      <c r="D7109" s="28" t="s">
        <v>51470</v>
      </c>
      <c r="E7109" s="28" t="s">
        <v>51444</v>
      </c>
      <c r="F7109" s="32">
        <v>3E-32</v>
      </c>
    </row>
    <row r="7110" spans="1:6">
      <c r="A7110" s="28" t="s">
        <v>58142</v>
      </c>
      <c r="B7110" s="28" t="s">
        <v>53591</v>
      </c>
      <c r="C7110" s="28" t="s">
        <v>53592</v>
      </c>
      <c r="D7110" s="28" t="s">
        <v>51447</v>
      </c>
      <c r="E7110" s="28" t="s">
        <v>51448</v>
      </c>
      <c r="F7110" s="32">
        <v>2.9999999999999998E-13</v>
      </c>
    </row>
    <row r="7111" spans="1:6">
      <c r="A7111" s="28" t="s">
        <v>58142</v>
      </c>
      <c r="B7111" s="28" t="s">
        <v>57491</v>
      </c>
      <c r="C7111" s="28" t="s">
        <v>57492</v>
      </c>
      <c r="D7111" s="28" t="s">
        <v>51447</v>
      </c>
      <c r="E7111" s="28" t="s">
        <v>51448</v>
      </c>
      <c r="F7111" s="32">
        <v>1.9999999999999999E-39</v>
      </c>
    </row>
    <row r="7112" spans="1:6">
      <c r="A7112" s="28" t="s">
        <v>58143</v>
      </c>
      <c r="B7112" s="28" t="s">
        <v>51475</v>
      </c>
      <c r="C7112" s="28" t="s">
        <v>51476</v>
      </c>
      <c r="D7112" s="28" t="s">
        <v>51447</v>
      </c>
      <c r="E7112" s="28" t="s">
        <v>51448</v>
      </c>
      <c r="F7112" s="32">
        <v>1.9999999999999999E-7</v>
      </c>
    </row>
    <row r="7113" spans="1:6">
      <c r="A7113" s="28" t="s">
        <v>58143</v>
      </c>
      <c r="B7113" s="28" t="s">
        <v>51475</v>
      </c>
      <c r="C7113" s="28" t="s">
        <v>51476</v>
      </c>
      <c r="D7113" s="28" t="s">
        <v>51447</v>
      </c>
      <c r="E7113" s="28" t="s">
        <v>51448</v>
      </c>
      <c r="F7113" s="32">
        <v>4.0000000000000001E-8</v>
      </c>
    </row>
    <row r="7114" spans="1:6">
      <c r="A7114" s="28" t="s">
        <v>58144</v>
      </c>
      <c r="B7114" s="28" t="s">
        <v>52159</v>
      </c>
      <c r="C7114" s="28" t="s">
        <v>52160</v>
      </c>
      <c r="D7114" s="28" t="s">
        <v>51447</v>
      </c>
      <c r="E7114" s="28" t="s">
        <v>51830</v>
      </c>
      <c r="F7114" s="32">
        <v>5.0000000000000002E-28</v>
      </c>
    </row>
    <row r="7115" spans="1:6">
      <c r="A7115" s="28" t="s">
        <v>58144</v>
      </c>
      <c r="B7115" s="28" t="s">
        <v>52155</v>
      </c>
      <c r="C7115" s="28" t="s">
        <v>52156</v>
      </c>
      <c r="D7115" s="28" t="s">
        <v>51447</v>
      </c>
      <c r="E7115" s="28" t="s">
        <v>51830</v>
      </c>
      <c r="F7115" s="32">
        <v>9.9999999999999996E-39</v>
      </c>
    </row>
    <row r="7116" spans="1:6">
      <c r="A7116" s="28" t="s">
        <v>58144</v>
      </c>
      <c r="B7116" s="28" t="s">
        <v>51965</v>
      </c>
      <c r="C7116" s="28" t="s">
        <v>51966</v>
      </c>
      <c r="D7116" s="28" t="s">
        <v>51967</v>
      </c>
      <c r="E7116" s="28" t="s">
        <v>51968</v>
      </c>
      <c r="F7116" s="32">
        <v>2E-91</v>
      </c>
    </row>
    <row r="7117" spans="1:6">
      <c r="A7117" s="28" t="s">
        <v>58145</v>
      </c>
      <c r="B7117" s="28" t="s">
        <v>58146</v>
      </c>
      <c r="C7117" s="28" t="s">
        <v>58147</v>
      </c>
      <c r="D7117" s="28" t="s">
        <v>51470</v>
      </c>
      <c r="E7117" s="28" t="s">
        <v>51448</v>
      </c>
      <c r="F7117" s="32">
        <v>3.0000000000000001E-96</v>
      </c>
    </row>
    <row r="7118" spans="1:6">
      <c r="A7118" s="28" t="s">
        <v>58148</v>
      </c>
      <c r="B7118" s="28" t="s">
        <v>58149</v>
      </c>
      <c r="C7118" s="28" t="s">
        <v>58150</v>
      </c>
      <c r="D7118" s="28" t="s">
        <v>51480</v>
      </c>
      <c r="E7118" s="28" t="s">
        <v>51444</v>
      </c>
      <c r="F7118" s="32">
        <v>2E-12</v>
      </c>
    </row>
    <row r="7119" spans="1:6">
      <c r="A7119" s="28" t="s">
        <v>58151</v>
      </c>
      <c r="B7119" s="28" t="s">
        <v>58152</v>
      </c>
      <c r="C7119" s="28" t="s">
        <v>58153</v>
      </c>
      <c r="D7119" s="28" t="s">
        <v>52726</v>
      </c>
      <c r="E7119" s="28" t="s">
        <v>51481</v>
      </c>
      <c r="F7119" s="32">
        <v>7.9999999999999996E-143</v>
      </c>
    </row>
    <row r="7120" spans="1:6">
      <c r="A7120" s="28" t="s">
        <v>58154</v>
      </c>
      <c r="B7120" s="28" t="s">
        <v>58155</v>
      </c>
      <c r="C7120" s="28" t="s">
        <v>58156</v>
      </c>
      <c r="D7120" s="28" t="s">
        <v>51447</v>
      </c>
      <c r="E7120" s="28" t="s">
        <v>51448</v>
      </c>
      <c r="F7120" s="32">
        <v>5.0000000000000003E-129</v>
      </c>
    </row>
    <row r="7121" spans="1:6">
      <c r="A7121" s="28" t="s">
        <v>58157</v>
      </c>
      <c r="B7121" s="28" t="s">
        <v>57880</v>
      </c>
      <c r="C7121" s="28" t="s">
        <v>57881</v>
      </c>
      <c r="D7121" s="28" t="s">
        <v>51470</v>
      </c>
      <c r="E7121" s="28" t="s">
        <v>51448</v>
      </c>
      <c r="F7121" s="32">
        <v>1.0000000000000001E-17</v>
      </c>
    </row>
    <row r="7122" spans="1:6">
      <c r="A7122" s="28" t="s">
        <v>58157</v>
      </c>
      <c r="B7122" s="28" t="s">
        <v>51515</v>
      </c>
      <c r="C7122" s="28" t="s">
        <v>51516</v>
      </c>
      <c r="D7122" s="28" t="s">
        <v>51517</v>
      </c>
      <c r="E7122" s="28" t="s">
        <v>51518</v>
      </c>
      <c r="F7122" s="32">
        <v>6.9999999999999995E-29</v>
      </c>
    </row>
    <row r="7123" spans="1:6">
      <c r="A7123" s="28" t="s">
        <v>58158</v>
      </c>
      <c r="B7123" s="28" t="s">
        <v>57880</v>
      </c>
      <c r="C7123" s="28" t="s">
        <v>57881</v>
      </c>
      <c r="D7123" s="28" t="s">
        <v>51470</v>
      </c>
      <c r="E7123" s="28" t="s">
        <v>51448</v>
      </c>
      <c r="F7123" s="32">
        <v>4.0000000000000001E-13</v>
      </c>
    </row>
    <row r="7124" spans="1:6">
      <c r="A7124" s="28" t="s">
        <v>58158</v>
      </c>
      <c r="B7124" s="28" t="s">
        <v>51515</v>
      </c>
      <c r="C7124" s="28" t="s">
        <v>51516</v>
      </c>
      <c r="D7124" s="28" t="s">
        <v>51517</v>
      </c>
      <c r="E7124" s="28" t="s">
        <v>51518</v>
      </c>
      <c r="F7124" s="32">
        <v>6.0000000000000001E-17</v>
      </c>
    </row>
    <row r="7125" spans="1:6">
      <c r="A7125" s="28" t="s">
        <v>58159</v>
      </c>
      <c r="B7125" s="28" t="s">
        <v>55208</v>
      </c>
      <c r="C7125" s="28" t="s">
        <v>55209</v>
      </c>
      <c r="D7125" s="28" t="s">
        <v>51588</v>
      </c>
      <c r="E7125" s="28" t="s">
        <v>51504</v>
      </c>
      <c r="F7125" s="32">
        <v>1.9999999999999999E-28</v>
      </c>
    </row>
    <row r="7126" spans="1:6">
      <c r="A7126" s="28" t="s">
        <v>58159</v>
      </c>
      <c r="B7126" s="28" t="s">
        <v>51924</v>
      </c>
      <c r="C7126" s="28" t="s">
        <v>51925</v>
      </c>
      <c r="D7126" s="28" t="s">
        <v>51804</v>
      </c>
      <c r="E7126" s="28" t="s">
        <v>51481</v>
      </c>
      <c r="F7126" s="32">
        <v>9.9999999999999993E-35</v>
      </c>
    </row>
    <row r="7127" spans="1:6">
      <c r="A7127" s="28" t="s">
        <v>58159</v>
      </c>
      <c r="B7127" s="28" t="s">
        <v>51926</v>
      </c>
      <c r="C7127" s="28" t="s">
        <v>51927</v>
      </c>
      <c r="D7127" s="28" t="s">
        <v>51591</v>
      </c>
      <c r="E7127" s="28" t="s">
        <v>51448</v>
      </c>
      <c r="F7127" s="32">
        <v>1.0000000000000001E-37</v>
      </c>
    </row>
    <row r="7128" spans="1:6">
      <c r="A7128" s="28" t="s">
        <v>58159</v>
      </c>
      <c r="B7128" s="28" t="s">
        <v>51928</v>
      </c>
      <c r="C7128" s="28" t="s">
        <v>51929</v>
      </c>
      <c r="D7128" s="28" t="s">
        <v>51821</v>
      </c>
      <c r="E7128" s="28" t="s">
        <v>51930</v>
      </c>
      <c r="F7128" s="32">
        <v>7.9999999999999994E-40</v>
      </c>
    </row>
    <row r="7129" spans="1:6">
      <c r="A7129" s="28" t="s">
        <v>58160</v>
      </c>
      <c r="B7129" s="28" t="s">
        <v>56722</v>
      </c>
      <c r="C7129" s="28" t="s">
        <v>56723</v>
      </c>
      <c r="D7129" s="28" t="s">
        <v>51447</v>
      </c>
      <c r="E7129" s="28" t="s">
        <v>51444</v>
      </c>
      <c r="F7129" s="32">
        <v>1.9999999999999999E-6</v>
      </c>
    </row>
    <row r="7130" spans="1:6">
      <c r="A7130" s="28" t="s">
        <v>58160</v>
      </c>
      <c r="B7130" s="28" t="s">
        <v>52826</v>
      </c>
      <c r="C7130" s="28" t="s">
        <v>52827</v>
      </c>
      <c r="D7130" s="28" t="s">
        <v>51470</v>
      </c>
      <c r="E7130" s="28" t="s">
        <v>51795</v>
      </c>
      <c r="F7130" s="32">
        <v>3.9999999999999998E-7</v>
      </c>
    </row>
    <row r="7131" spans="1:6">
      <c r="A7131" s="28" t="s">
        <v>58160</v>
      </c>
      <c r="B7131" s="28" t="s">
        <v>54164</v>
      </c>
      <c r="C7131" s="28" t="s">
        <v>54165</v>
      </c>
      <c r="D7131" s="28" t="s">
        <v>51447</v>
      </c>
      <c r="E7131" s="28" t="s">
        <v>51504</v>
      </c>
      <c r="F7131" s="32">
        <v>2E-8</v>
      </c>
    </row>
    <row r="7132" spans="1:6">
      <c r="A7132" s="28" t="s">
        <v>58160</v>
      </c>
      <c r="B7132" s="28" t="s">
        <v>54162</v>
      </c>
      <c r="C7132" s="28" t="s">
        <v>54163</v>
      </c>
      <c r="D7132" s="28" t="s">
        <v>51673</v>
      </c>
      <c r="E7132" s="28" t="s">
        <v>51448</v>
      </c>
      <c r="F7132" s="32">
        <v>1E-10</v>
      </c>
    </row>
    <row r="7133" spans="1:6">
      <c r="A7133" s="28" t="s">
        <v>58161</v>
      </c>
      <c r="B7133" s="28" t="s">
        <v>51666</v>
      </c>
      <c r="C7133" s="28" t="s">
        <v>51667</v>
      </c>
      <c r="D7133" s="28" t="s">
        <v>51646</v>
      </c>
      <c r="E7133" s="28" t="s">
        <v>51448</v>
      </c>
      <c r="F7133" s="32">
        <v>6.9999999999999999E-6</v>
      </c>
    </row>
    <row r="7134" spans="1:6">
      <c r="A7134" s="28" t="s">
        <v>58162</v>
      </c>
      <c r="B7134" s="28" t="s">
        <v>52125</v>
      </c>
      <c r="C7134" s="28" t="s">
        <v>52126</v>
      </c>
      <c r="D7134" s="28" t="s">
        <v>51804</v>
      </c>
      <c r="E7134" s="28" t="s">
        <v>51481</v>
      </c>
      <c r="F7134" s="32">
        <v>4E-14</v>
      </c>
    </row>
    <row r="7135" spans="1:6">
      <c r="A7135" s="28" t="s">
        <v>58162</v>
      </c>
      <c r="B7135" s="28" t="s">
        <v>53702</v>
      </c>
      <c r="C7135" s="28" t="s">
        <v>53703</v>
      </c>
      <c r="D7135" s="28" t="s">
        <v>51447</v>
      </c>
      <c r="E7135" s="28" t="s">
        <v>51912</v>
      </c>
      <c r="F7135" s="32">
        <v>2.0000000000000002E-15</v>
      </c>
    </row>
    <row r="7136" spans="1:6">
      <c r="A7136" s="28" t="s">
        <v>58163</v>
      </c>
      <c r="B7136" s="28" t="s">
        <v>51747</v>
      </c>
      <c r="C7136" s="28" t="s">
        <v>51748</v>
      </c>
      <c r="D7136" s="28" t="s">
        <v>51447</v>
      </c>
      <c r="E7136" s="28" t="s">
        <v>51448</v>
      </c>
      <c r="F7136" s="32">
        <v>1.0000000000000001E-18</v>
      </c>
    </row>
    <row r="7137" spans="1:6">
      <c r="A7137" s="28" t="s">
        <v>58163</v>
      </c>
      <c r="B7137" s="28" t="s">
        <v>56307</v>
      </c>
      <c r="C7137" s="28" t="s">
        <v>56308</v>
      </c>
      <c r="D7137" s="28" t="s">
        <v>51447</v>
      </c>
      <c r="E7137" s="28" t="s">
        <v>51504</v>
      </c>
      <c r="F7137" s="32">
        <v>2.0000000000000001E-32</v>
      </c>
    </row>
    <row r="7138" spans="1:6">
      <c r="A7138" s="28" t="s">
        <v>58163</v>
      </c>
      <c r="B7138" s="28" t="s">
        <v>56309</v>
      </c>
      <c r="C7138" s="28" t="s">
        <v>56310</v>
      </c>
      <c r="D7138" s="28" t="s">
        <v>51447</v>
      </c>
      <c r="E7138" s="28" t="s">
        <v>51504</v>
      </c>
      <c r="F7138" s="32">
        <v>2.0000000000000001E-42</v>
      </c>
    </row>
    <row r="7139" spans="1:6">
      <c r="A7139" s="28" t="s">
        <v>58164</v>
      </c>
      <c r="B7139" s="28" t="s">
        <v>56420</v>
      </c>
      <c r="C7139" s="28" t="s">
        <v>56421</v>
      </c>
      <c r="D7139" s="28" t="s">
        <v>56422</v>
      </c>
      <c r="E7139" s="28" t="s">
        <v>51448</v>
      </c>
      <c r="F7139" s="32">
        <v>7.0000000000000004E-42</v>
      </c>
    </row>
    <row r="7140" spans="1:6">
      <c r="A7140" s="28" t="s">
        <v>58165</v>
      </c>
      <c r="B7140" s="28" t="s">
        <v>52125</v>
      </c>
      <c r="C7140" s="28" t="s">
        <v>52126</v>
      </c>
      <c r="D7140" s="28" t="s">
        <v>51804</v>
      </c>
      <c r="E7140" s="28" t="s">
        <v>51481</v>
      </c>
      <c r="F7140" s="32">
        <v>9.9999999999999995E-8</v>
      </c>
    </row>
    <row r="7141" spans="1:6">
      <c r="A7141" s="28" t="s">
        <v>58165</v>
      </c>
      <c r="B7141" s="28" t="s">
        <v>51844</v>
      </c>
      <c r="C7141" s="28" t="s">
        <v>51845</v>
      </c>
      <c r="D7141" s="28" t="s">
        <v>51846</v>
      </c>
      <c r="E7141" s="28" t="s">
        <v>51444</v>
      </c>
      <c r="F7141" s="32">
        <v>3.9999999999999999E-12</v>
      </c>
    </row>
    <row r="7142" spans="1:6">
      <c r="A7142" s="28" t="s">
        <v>58165</v>
      </c>
      <c r="B7142" s="28" t="s">
        <v>51872</v>
      </c>
      <c r="C7142" s="28" t="s">
        <v>51873</v>
      </c>
      <c r="D7142" s="28" t="s">
        <v>51841</v>
      </c>
      <c r="E7142" s="28" t="s">
        <v>51444</v>
      </c>
      <c r="F7142" s="32">
        <v>8.0000000000000002E-13</v>
      </c>
    </row>
    <row r="7143" spans="1:6">
      <c r="A7143" s="28" t="s">
        <v>58165</v>
      </c>
      <c r="B7143" s="28" t="s">
        <v>52125</v>
      </c>
      <c r="C7143" s="28" t="s">
        <v>52126</v>
      </c>
      <c r="D7143" s="28" t="s">
        <v>51804</v>
      </c>
      <c r="E7143" s="28" t="s">
        <v>51481</v>
      </c>
      <c r="F7143" s="32">
        <v>5E-15</v>
      </c>
    </row>
    <row r="7144" spans="1:6">
      <c r="A7144" s="28" t="s">
        <v>58165</v>
      </c>
      <c r="B7144" s="28" t="s">
        <v>51869</v>
      </c>
      <c r="C7144" s="28" t="s">
        <v>51870</v>
      </c>
      <c r="D7144" s="28" t="s">
        <v>51550</v>
      </c>
      <c r="E7144" s="28" t="s">
        <v>51871</v>
      </c>
      <c r="F7144" s="32">
        <v>6.9999999999999998E-48</v>
      </c>
    </row>
    <row r="7145" spans="1:6">
      <c r="A7145" s="28" t="s">
        <v>58165</v>
      </c>
      <c r="B7145" s="28" t="s">
        <v>51842</v>
      </c>
      <c r="C7145" s="28" t="s">
        <v>51843</v>
      </c>
      <c r="D7145" s="28" t="s">
        <v>51591</v>
      </c>
      <c r="E7145" s="28" t="s">
        <v>51444</v>
      </c>
      <c r="F7145" s="32">
        <v>2E-51</v>
      </c>
    </row>
    <row r="7146" spans="1:6">
      <c r="A7146" s="28" t="s">
        <v>58166</v>
      </c>
      <c r="B7146" s="28" t="s">
        <v>52541</v>
      </c>
      <c r="C7146" s="28" t="s">
        <v>52542</v>
      </c>
      <c r="D7146" s="28" t="s">
        <v>51470</v>
      </c>
      <c r="E7146" s="28" t="s">
        <v>51448</v>
      </c>
      <c r="F7146" s="28">
        <v>0</v>
      </c>
    </row>
    <row r="7147" spans="1:6">
      <c r="A7147" s="28" t="s">
        <v>58167</v>
      </c>
      <c r="B7147" s="28" t="s">
        <v>51900</v>
      </c>
      <c r="C7147" s="28" t="s">
        <v>51901</v>
      </c>
      <c r="D7147" s="28" t="s">
        <v>51447</v>
      </c>
      <c r="E7147" s="28" t="s">
        <v>51448</v>
      </c>
      <c r="F7147" s="32">
        <v>7.0000000000000005E-8</v>
      </c>
    </row>
    <row r="7148" spans="1:6">
      <c r="A7148" s="28" t="s">
        <v>58167</v>
      </c>
      <c r="B7148" s="28" t="s">
        <v>52072</v>
      </c>
      <c r="C7148" s="28" t="s">
        <v>52073</v>
      </c>
      <c r="D7148" s="28" t="s">
        <v>51447</v>
      </c>
      <c r="E7148" s="28" t="s">
        <v>51448</v>
      </c>
      <c r="F7148" s="32">
        <v>9.9999999999999995E-21</v>
      </c>
    </row>
    <row r="7149" spans="1:6">
      <c r="A7149" s="28" t="s">
        <v>58167</v>
      </c>
      <c r="B7149" s="28" t="s">
        <v>51900</v>
      </c>
      <c r="C7149" s="28" t="s">
        <v>51901</v>
      </c>
      <c r="D7149" s="28" t="s">
        <v>51447</v>
      </c>
      <c r="E7149" s="28" t="s">
        <v>51448</v>
      </c>
      <c r="F7149" s="32">
        <v>1E-22</v>
      </c>
    </row>
    <row r="7150" spans="1:6">
      <c r="A7150" s="28" t="s">
        <v>58167</v>
      </c>
      <c r="B7150" s="28" t="s">
        <v>57230</v>
      </c>
      <c r="C7150" s="28" t="s">
        <v>57231</v>
      </c>
      <c r="D7150" s="28" t="s">
        <v>51470</v>
      </c>
      <c r="E7150" s="28" t="s">
        <v>51448</v>
      </c>
      <c r="F7150" s="28">
        <v>0</v>
      </c>
    </row>
    <row r="7151" spans="1:6">
      <c r="A7151" s="28" t="s">
        <v>58167</v>
      </c>
      <c r="B7151" s="28" t="s">
        <v>56720</v>
      </c>
      <c r="C7151" s="28" t="s">
        <v>56721</v>
      </c>
      <c r="D7151" s="28" t="s">
        <v>51447</v>
      </c>
      <c r="E7151" s="28" t="s">
        <v>51448</v>
      </c>
      <c r="F7151" s="28">
        <v>0</v>
      </c>
    </row>
    <row r="7152" spans="1:6">
      <c r="A7152" s="28" t="s">
        <v>58168</v>
      </c>
      <c r="B7152" s="28" t="s">
        <v>53402</v>
      </c>
      <c r="C7152" s="28" t="s">
        <v>53403</v>
      </c>
      <c r="D7152" s="28" t="s">
        <v>51447</v>
      </c>
      <c r="E7152" s="28" t="s">
        <v>51448</v>
      </c>
      <c r="F7152" s="32">
        <v>3.9999999999999998E-7</v>
      </c>
    </row>
    <row r="7153" spans="1:6">
      <c r="A7153" s="28" t="s">
        <v>58168</v>
      </c>
      <c r="B7153" s="28" t="s">
        <v>53396</v>
      </c>
      <c r="C7153" s="28" t="s">
        <v>53397</v>
      </c>
      <c r="D7153" s="28" t="s">
        <v>51447</v>
      </c>
      <c r="E7153" s="28" t="s">
        <v>51448</v>
      </c>
      <c r="F7153" s="32">
        <v>2.9999999999999999E-7</v>
      </c>
    </row>
    <row r="7154" spans="1:6">
      <c r="A7154" s="28" t="s">
        <v>58168</v>
      </c>
      <c r="B7154" s="28" t="s">
        <v>53400</v>
      </c>
      <c r="C7154" s="28" t="s">
        <v>53401</v>
      </c>
      <c r="D7154" s="28" t="s">
        <v>51470</v>
      </c>
      <c r="E7154" s="28" t="s">
        <v>51448</v>
      </c>
      <c r="F7154" s="32">
        <v>1.9999999999999999E-7</v>
      </c>
    </row>
    <row r="7155" spans="1:6">
      <c r="A7155" s="28" t="s">
        <v>58168</v>
      </c>
      <c r="B7155" s="28" t="s">
        <v>53400</v>
      </c>
      <c r="C7155" s="28" t="s">
        <v>53401</v>
      </c>
      <c r="D7155" s="28" t="s">
        <v>51470</v>
      </c>
      <c r="E7155" s="28" t="s">
        <v>51448</v>
      </c>
      <c r="F7155" s="32">
        <v>2.0000000000000001E-10</v>
      </c>
    </row>
    <row r="7156" spans="1:6">
      <c r="A7156" s="28" t="s">
        <v>58168</v>
      </c>
      <c r="B7156" s="28" t="s">
        <v>58169</v>
      </c>
      <c r="C7156" s="28" t="s">
        <v>58170</v>
      </c>
      <c r="D7156" s="28" t="s">
        <v>51480</v>
      </c>
      <c r="E7156" s="28" t="s">
        <v>51444</v>
      </c>
      <c r="F7156" s="32">
        <v>2.0000000000000001E-17</v>
      </c>
    </row>
    <row r="7157" spans="1:6">
      <c r="A7157" s="28" t="s">
        <v>58168</v>
      </c>
      <c r="B7157" s="28" t="s">
        <v>58169</v>
      </c>
      <c r="C7157" s="28" t="s">
        <v>58170</v>
      </c>
      <c r="D7157" s="28" t="s">
        <v>51480</v>
      </c>
      <c r="E7157" s="28" t="s">
        <v>51444</v>
      </c>
      <c r="F7157" s="32">
        <v>1.9999999999999999E-82</v>
      </c>
    </row>
    <row r="7158" spans="1:6">
      <c r="A7158" s="28" t="s">
        <v>58168</v>
      </c>
      <c r="B7158" s="28" t="s">
        <v>53398</v>
      </c>
      <c r="C7158" s="28" t="s">
        <v>53399</v>
      </c>
      <c r="D7158" s="28" t="s">
        <v>51447</v>
      </c>
      <c r="E7158" s="28" t="s">
        <v>51448</v>
      </c>
      <c r="F7158" s="28">
        <v>0</v>
      </c>
    </row>
    <row r="7159" spans="1:6">
      <c r="A7159" s="28" t="s">
        <v>58171</v>
      </c>
      <c r="B7159" s="28" t="s">
        <v>52152</v>
      </c>
      <c r="C7159" s="28" t="s">
        <v>52153</v>
      </c>
      <c r="D7159" s="28" t="s">
        <v>51646</v>
      </c>
      <c r="E7159" s="28" t="s">
        <v>51444</v>
      </c>
      <c r="F7159" s="32">
        <v>1E-56</v>
      </c>
    </row>
    <row r="7160" spans="1:6">
      <c r="A7160" s="28" t="s">
        <v>58171</v>
      </c>
      <c r="B7160" s="28" t="s">
        <v>52150</v>
      </c>
      <c r="C7160" s="28" t="s">
        <v>52151</v>
      </c>
      <c r="D7160" s="28" t="s">
        <v>51470</v>
      </c>
      <c r="E7160" s="28" t="s">
        <v>51481</v>
      </c>
      <c r="F7160" s="32">
        <v>2.0000000000000001E-58</v>
      </c>
    </row>
    <row r="7161" spans="1:6">
      <c r="A7161" s="28" t="s">
        <v>58172</v>
      </c>
      <c r="B7161" s="28" t="s">
        <v>53795</v>
      </c>
      <c r="C7161" s="28" t="s">
        <v>53796</v>
      </c>
      <c r="D7161" s="28" t="s">
        <v>52370</v>
      </c>
      <c r="E7161" s="28" t="s">
        <v>51444</v>
      </c>
      <c r="F7161" s="32">
        <v>2E-12</v>
      </c>
    </row>
    <row r="7162" spans="1:6">
      <c r="A7162" s="28" t="s">
        <v>58172</v>
      </c>
      <c r="B7162" s="28" t="s">
        <v>55550</v>
      </c>
      <c r="C7162" s="28" t="s">
        <v>55551</v>
      </c>
      <c r="D7162" s="28" t="s">
        <v>51447</v>
      </c>
      <c r="E7162" s="28" t="s">
        <v>51448</v>
      </c>
      <c r="F7162" s="32">
        <v>9.9999999999999998E-17</v>
      </c>
    </row>
    <row r="7163" spans="1:6">
      <c r="A7163" s="28" t="s">
        <v>58172</v>
      </c>
      <c r="B7163" s="28" t="s">
        <v>53793</v>
      </c>
      <c r="C7163" s="28" t="s">
        <v>53794</v>
      </c>
      <c r="D7163" s="28" t="s">
        <v>51447</v>
      </c>
      <c r="E7163" s="28" t="s">
        <v>51448</v>
      </c>
      <c r="F7163" s="32">
        <v>9.9999999999999997E-29</v>
      </c>
    </row>
    <row r="7164" spans="1:6">
      <c r="A7164" s="28" t="s">
        <v>58172</v>
      </c>
      <c r="B7164" s="28" t="s">
        <v>52329</v>
      </c>
      <c r="C7164" s="28" t="s">
        <v>52330</v>
      </c>
      <c r="D7164" s="28" t="s">
        <v>51818</v>
      </c>
      <c r="E7164" s="28" t="s">
        <v>51481</v>
      </c>
      <c r="F7164" s="32">
        <v>2.0000000000000001E-32</v>
      </c>
    </row>
    <row r="7165" spans="1:6">
      <c r="A7165" s="28" t="s">
        <v>58172</v>
      </c>
      <c r="B7165" s="28" t="s">
        <v>54002</v>
      </c>
      <c r="C7165" s="28" t="s">
        <v>54003</v>
      </c>
      <c r="D7165" s="28" t="s">
        <v>51447</v>
      </c>
      <c r="E7165" s="28" t="s">
        <v>51448</v>
      </c>
      <c r="F7165" s="28">
        <v>0</v>
      </c>
    </row>
    <row r="7166" spans="1:6">
      <c r="A7166" s="28" t="s">
        <v>58173</v>
      </c>
      <c r="B7166" s="28" t="s">
        <v>58174</v>
      </c>
      <c r="C7166" s="28" t="s">
        <v>58175</v>
      </c>
      <c r="D7166" s="28" t="s">
        <v>51470</v>
      </c>
      <c r="E7166" s="28" t="s">
        <v>51444</v>
      </c>
      <c r="F7166" s="28">
        <v>0</v>
      </c>
    </row>
    <row r="7167" spans="1:6">
      <c r="A7167" s="28" t="s">
        <v>58173</v>
      </c>
      <c r="B7167" s="28" t="s">
        <v>58176</v>
      </c>
      <c r="C7167" s="28" t="s">
        <v>58177</v>
      </c>
      <c r="D7167" s="28" t="s">
        <v>51652</v>
      </c>
      <c r="E7167" s="28" t="s">
        <v>51444</v>
      </c>
      <c r="F7167" s="28">
        <v>0</v>
      </c>
    </row>
    <row r="7168" spans="1:6">
      <c r="A7168" s="28" t="s">
        <v>58173</v>
      </c>
      <c r="B7168" s="28" t="s">
        <v>58178</v>
      </c>
      <c r="C7168" s="28" t="s">
        <v>58179</v>
      </c>
      <c r="D7168" s="28" t="s">
        <v>51447</v>
      </c>
      <c r="E7168" s="28" t="s">
        <v>51444</v>
      </c>
      <c r="F7168" s="28">
        <v>0</v>
      </c>
    </row>
    <row r="7169" spans="1:6">
      <c r="A7169" s="28" t="s">
        <v>58180</v>
      </c>
      <c r="B7169" s="28" t="s">
        <v>58181</v>
      </c>
      <c r="C7169" s="28" t="s">
        <v>58182</v>
      </c>
      <c r="D7169" s="28" t="s">
        <v>51447</v>
      </c>
      <c r="E7169" s="28" t="s">
        <v>51444</v>
      </c>
      <c r="F7169" s="32">
        <v>9.9999999999999998E-138</v>
      </c>
    </row>
    <row r="7170" spans="1:6">
      <c r="A7170" s="28" t="s">
        <v>58183</v>
      </c>
      <c r="B7170" s="28" t="s">
        <v>53622</v>
      </c>
      <c r="C7170" s="28" t="s">
        <v>53623</v>
      </c>
      <c r="D7170" s="28" t="s">
        <v>51447</v>
      </c>
      <c r="E7170" s="28" t="s">
        <v>51448</v>
      </c>
      <c r="F7170" s="28">
        <v>0</v>
      </c>
    </row>
    <row r="7171" spans="1:6">
      <c r="A7171" s="28" t="s">
        <v>58184</v>
      </c>
      <c r="B7171" s="28" t="s">
        <v>51475</v>
      </c>
      <c r="C7171" s="28" t="s">
        <v>51476</v>
      </c>
      <c r="D7171" s="28" t="s">
        <v>51447</v>
      </c>
      <c r="E7171" s="28" t="s">
        <v>51448</v>
      </c>
      <c r="F7171" s="32">
        <v>5.9999999999999995E-8</v>
      </c>
    </row>
    <row r="7172" spans="1:6">
      <c r="A7172" s="28" t="s">
        <v>58184</v>
      </c>
      <c r="B7172" s="28" t="s">
        <v>52435</v>
      </c>
      <c r="C7172" s="28" t="s">
        <v>52436</v>
      </c>
      <c r="D7172" s="28" t="s">
        <v>51447</v>
      </c>
      <c r="E7172" s="28" t="s">
        <v>51448</v>
      </c>
      <c r="F7172" s="32">
        <v>5.0000000000000001E-9</v>
      </c>
    </row>
    <row r="7173" spans="1:6">
      <c r="A7173" s="28" t="s">
        <v>58184</v>
      </c>
      <c r="B7173" s="28" t="s">
        <v>51471</v>
      </c>
      <c r="C7173" s="28" t="s">
        <v>51472</v>
      </c>
      <c r="D7173" s="28" t="s">
        <v>51447</v>
      </c>
      <c r="E7173" s="28" t="s">
        <v>51448</v>
      </c>
      <c r="F7173" s="32">
        <v>2.0000000000000001E-9</v>
      </c>
    </row>
    <row r="7174" spans="1:6">
      <c r="A7174" s="28" t="s">
        <v>58184</v>
      </c>
      <c r="B7174" s="28" t="s">
        <v>51475</v>
      </c>
      <c r="C7174" s="28" t="s">
        <v>51476</v>
      </c>
      <c r="D7174" s="28" t="s">
        <v>51447</v>
      </c>
      <c r="E7174" s="28" t="s">
        <v>51448</v>
      </c>
      <c r="F7174" s="32">
        <v>7.9999999999999995E-11</v>
      </c>
    </row>
    <row r="7175" spans="1:6">
      <c r="A7175" s="28" t="s">
        <v>58185</v>
      </c>
      <c r="B7175" s="28" t="s">
        <v>54716</v>
      </c>
      <c r="C7175" s="28" t="s">
        <v>54717</v>
      </c>
      <c r="D7175" s="28" t="s">
        <v>51470</v>
      </c>
      <c r="E7175" s="28" t="s">
        <v>51444</v>
      </c>
      <c r="F7175" s="32">
        <v>4.0000000000000003E-30</v>
      </c>
    </row>
    <row r="7176" spans="1:6">
      <c r="A7176" s="28" t="s">
        <v>58185</v>
      </c>
      <c r="B7176" s="28" t="s">
        <v>54718</v>
      </c>
      <c r="C7176" s="28" t="s">
        <v>54719</v>
      </c>
      <c r="D7176" s="28" t="s">
        <v>51470</v>
      </c>
      <c r="E7176" s="28" t="s">
        <v>51481</v>
      </c>
      <c r="F7176" s="32">
        <v>4.0000000000000003E-30</v>
      </c>
    </row>
    <row r="7177" spans="1:6">
      <c r="A7177" s="28" t="s">
        <v>58185</v>
      </c>
      <c r="B7177" s="28" t="s">
        <v>54720</v>
      </c>
      <c r="C7177" s="28" t="s">
        <v>54721</v>
      </c>
      <c r="D7177" s="28" t="s">
        <v>51447</v>
      </c>
      <c r="E7177" s="28" t="s">
        <v>51448</v>
      </c>
      <c r="F7177" s="32">
        <v>3E-32</v>
      </c>
    </row>
    <row r="7178" spans="1:6">
      <c r="A7178" s="28" t="s">
        <v>58185</v>
      </c>
      <c r="B7178" s="28" t="s">
        <v>57949</v>
      </c>
      <c r="C7178" s="28" t="s">
        <v>57950</v>
      </c>
      <c r="D7178" s="28" t="s">
        <v>51447</v>
      </c>
      <c r="E7178" s="28" t="s">
        <v>51448</v>
      </c>
      <c r="F7178" s="32">
        <v>1E-51</v>
      </c>
    </row>
    <row r="7179" spans="1:6">
      <c r="A7179" s="28" t="s">
        <v>58185</v>
      </c>
      <c r="B7179" s="28" t="s">
        <v>57947</v>
      </c>
      <c r="C7179" s="28" t="s">
        <v>57948</v>
      </c>
      <c r="D7179" s="28" t="s">
        <v>51447</v>
      </c>
      <c r="E7179" s="28" t="s">
        <v>51444</v>
      </c>
      <c r="F7179" s="28">
        <v>0</v>
      </c>
    </row>
    <row r="7180" spans="1:6">
      <c r="A7180" s="28" t="s">
        <v>58186</v>
      </c>
      <c r="B7180" s="28" t="s">
        <v>52362</v>
      </c>
      <c r="C7180" s="28" t="s">
        <v>52363</v>
      </c>
      <c r="D7180" s="28" t="s">
        <v>51541</v>
      </c>
      <c r="E7180" s="28" t="s">
        <v>52012</v>
      </c>
      <c r="F7180" s="32">
        <v>7.9999999999999997E-105</v>
      </c>
    </row>
    <row r="7181" spans="1:6">
      <c r="A7181" s="28" t="s">
        <v>58186</v>
      </c>
      <c r="B7181" s="28" t="s">
        <v>52368</v>
      </c>
      <c r="C7181" s="28" t="s">
        <v>52369</v>
      </c>
      <c r="D7181" s="28" t="s">
        <v>52370</v>
      </c>
      <c r="E7181" s="28" t="s">
        <v>52367</v>
      </c>
      <c r="F7181" s="28">
        <v>0</v>
      </c>
    </row>
    <row r="7182" spans="1:6">
      <c r="A7182" s="28" t="s">
        <v>58186</v>
      </c>
      <c r="B7182" s="28" t="s">
        <v>52371</v>
      </c>
      <c r="C7182" s="28" t="s">
        <v>52372</v>
      </c>
      <c r="D7182" s="28" t="s">
        <v>52373</v>
      </c>
      <c r="E7182" s="28" t="s">
        <v>52367</v>
      </c>
      <c r="F7182" s="28">
        <v>0</v>
      </c>
    </row>
    <row r="7183" spans="1:6">
      <c r="A7183" s="28" t="s">
        <v>58186</v>
      </c>
      <c r="B7183" s="28" t="s">
        <v>52364</v>
      </c>
      <c r="C7183" s="28" t="s">
        <v>52365</v>
      </c>
      <c r="D7183" s="28" t="s">
        <v>52366</v>
      </c>
      <c r="E7183" s="28" t="s">
        <v>52367</v>
      </c>
      <c r="F7183" s="28">
        <v>0</v>
      </c>
    </row>
    <row r="7184" spans="1:6">
      <c r="A7184" s="28" t="s">
        <v>58187</v>
      </c>
      <c r="B7184" s="28" t="s">
        <v>54422</v>
      </c>
      <c r="C7184" s="28" t="s">
        <v>54423</v>
      </c>
      <c r="D7184" s="28" t="s">
        <v>51447</v>
      </c>
      <c r="E7184" s="28" t="s">
        <v>51448</v>
      </c>
      <c r="F7184" s="32">
        <v>5.9999999999999998E-35</v>
      </c>
    </row>
    <row r="7185" spans="1:6">
      <c r="A7185" s="28" t="s">
        <v>58187</v>
      </c>
      <c r="B7185" s="28" t="s">
        <v>54420</v>
      </c>
      <c r="C7185" s="28" t="s">
        <v>54421</v>
      </c>
      <c r="D7185" s="28" t="s">
        <v>51689</v>
      </c>
      <c r="E7185" s="28" t="s">
        <v>51444</v>
      </c>
      <c r="F7185" s="32">
        <v>9.9999999999999993E-41</v>
      </c>
    </row>
    <row r="7186" spans="1:6">
      <c r="A7186" s="28" t="s">
        <v>58187</v>
      </c>
      <c r="B7186" s="28" t="s">
        <v>54424</v>
      </c>
      <c r="C7186" s="28" t="s">
        <v>54425</v>
      </c>
      <c r="D7186" s="28" t="s">
        <v>51689</v>
      </c>
      <c r="E7186" s="28" t="s">
        <v>51444</v>
      </c>
      <c r="F7186" s="32">
        <v>9.0000000000000005E-43</v>
      </c>
    </row>
    <row r="7187" spans="1:6">
      <c r="A7187" s="28" t="s">
        <v>58187</v>
      </c>
      <c r="B7187" s="28" t="s">
        <v>54426</v>
      </c>
      <c r="C7187" s="28" t="s">
        <v>54427</v>
      </c>
      <c r="D7187" s="28" t="s">
        <v>51443</v>
      </c>
      <c r="E7187" s="28" t="s">
        <v>51448</v>
      </c>
      <c r="F7187" s="32">
        <v>9.9999999999999997E-49</v>
      </c>
    </row>
    <row r="7188" spans="1:6">
      <c r="A7188" s="28" t="s">
        <v>58187</v>
      </c>
      <c r="B7188" s="28" t="s">
        <v>54428</v>
      </c>
      <c r="C7188" s="28" t="s">
        <v>54429</v>
      </c>
      <c r="D7188" s="28" t="s">
        <v>51591</v>
      </c>
      <c r="E7188" s="28" t="s">
        <v>51448</v>
      </c>
      <c r="F7188" s="32">
        <v>3E-51</v>
      </c>
    </row>
    <row r="7189" spans="1:6">
      <c r="A7189" s="28" t="s">
        <v>58188</v>
      </c>
      <c r="B7189" s="28" t="s">
        <v>54424</v>
      </c>
      <c r="C7189" s="28" t="s">
        <v>54425</v>
      </c>
      <c r="D7189" s="28" t="s">
        <v>51689</v>
      </c>
      <c r="E7189" s="28" t="s">
        <v>51444</v>
      </c>
      <c r="F7189" s="32">
        <v>3E-11</v>
      </c>
    </row>
    <row r="7190" spans="1:6">
      <c r="A7190" s="28" t="s">
        <v>58188</v>
      </c>
      <c r="B7190" s="28" t="s">
        <v>54422</v>
      </c>
      <c r="C7190" s="28" t="s">
        <v>54423</v>
      </c>
      <c r="D7190" s="28" t="s">
        <v>51447</v>
      </c>
      <c r="E7190" s="28" t="s">
        <v>51448</v>
      </c>
      <c r="F7190" s="32">
        <v>3.0000000000000001E-12</v>
      </c>
    </row>
    <row r="7191" spans="1:6">
      <c r="A7191" s="28" t="s">
        <v>58188</v>
      </c>
      <c r="B7191" s="28" t="s">
        <v>54428</v>
      </c>
      <c r="C7191" s="28" t="s">
        <v>54429</v>
      </c>
      <c r="D7191" s="28" t="s">
        <v>51591</v>
      </c>
      <c r="E7191" s="28" t="s">
        <v>51448</v>
      </c>
      <c r="F7191" s="32">
        <v>5.9999999999999997E-13</v>
      </c>
    </row>
    <row r="7192" spans="1:6">
      <c r="A7192" s="28" t="s">
        <v>58188</v>
      </c>
      <c r="B7192" s="28" t="s">
        <v>54420</v>
      </c>
      <c r="C7192" s="28" t="s">
        <v>54421</v>
      </c>
      <c r="D7192" s="28" t="s">
        <v>51689</v>
      </c>
      <c r="E7192" s="28" t="s">
        <v>51444</v>
      </c>
      <c r="F7192" s="32">
        <v>8.0000000000000006E-15</v>
      </c>
    </row>
    <row r="7193" spans="1:6">
      <c r="A7193" s="28" t="s">
        <v>58188</v>
      </c>
      <c r="B7193" s="28" t="s">
        <v>54426</v>
      </c>
      <c r="C7193" s="28" t="s">
        <v>54427</v>
      </c>
      <c r="D7193" s="28" t="s">
        <v>51443</v>
      </c>
      <c r="E7193" s="28" t="s">
        <v>51448</v>
      </c>
      <c r="F7193" s="32">
        <v>9.9999999999999998E-17</v>
      </c>
    </row>
    <row r="7194" spans="1:6">
      <c r="A7194" s="28" t="s">
        <v>58189</v>
      </c>
      <c r="B7194" s="28" t="s">
        <v>51583</v>
      </c>
      <c r="C7194" s="28" t="s">
        <v>51584</v>
      </c>
      <c r="D7194" s="28" t="s">
        <v>51541</v>
      </c>
      <c r="E7194" s="28" t="s">
        <v>51444</v>
      </c>
      <c r="F7194" s="32">
        <v>4.9999999999999998E-39</v>
      </c>
    </row>
    <row r="7195" spans="1:6">
      <c r="A7195" s="28" t="s">
        <v>58189</v>
      </c>
      <c r="B7195" s="28" t="s">
        <v>51580</v>
      </c>
      <c r="C7195" s="28" t="s">
        <v>51581</v>
      </c>
      <c r="D7195" s="28" t="s">
        <v>51582</v>
      </c>
      <c r="E7195" s="28" t="s">
        <v>51444</v>
      </c>
      <c r="F7195" s="32">
        <v>4.9999999999999996E-41</v>
      </c>
    </row>
    <row r="7196" spans="1:6">
      <c r="A7196" s="28" t="s">
        <v>58190</v>
      </c>
      <c r="B7196" s="28" t="s">
        <v>58191</v>
      </c>
      <c r="C7196" s="28" t="s">
        <v>58192</v>
      </c>
      <c r="D7196" s="28" t="s">
        <v>51591</v>
      </c>
      <c r="E7196" s="28" t="s">
        <v>51444</v>
      </c>
      <c r="F7196" s="32">
        <v>3.0000000000000001E-127</v>
      </c>
    </row>
    <row r="7197" spans="1:6">
      <c r="A7197" s="28" t="s">
        <v>58190</v>
      </c>
      <c r="B7197" s="28" t="s">
        <v>55895</v>
      </c>
      <c r="C7197" s="28" t="s">
        <v>55896</v>
      </c>
      <c r="D7197" s="28" t="s">
        <v>51978</v>
      </c>
      <c r="E7197" s="28" t="s">
        <v>51481</v>
      </c>
      <c r="F7197" s="32">
        <v>3.0000000000000001E-127</v>
      </c>
    </row>
    <row r="7198" spans="1:6">
      <c r="A7198" s="28" t="s">
        <v>58190</v>
      </c>
      <c r="B7198" s="28" t="s">
        <v>51603</v>
      </c>
      <c r="C7198" s="28" t="s">
        <v>51604</v>
      </c>
      <c r="D7198" s="28" t="s">
        <v>51605</v>
      </c>
      <c r="E7198" s="28" t="s">
        <v>51444</v>
      </c>
      <c r="F7198" s="32">
        <v>9.9999999999999993E-130</v>
      </c>
    </row>
    <row r="7199" spans="1:6">
      <c r="A7199" s="28" t="s">
        <v>58190</v>
      </c>
      <c r="B7199" s="28" t="s">
        <v>51601</v>
      </c>
      <c r="C7199" s="28" t="s">
        <v>51602</v>
      </c>
      <c r="D7199" s="28" t="s">
        <v>51582</v>
      </c>
      <c r="E7199" s="28" t="s">
        <v>51444</v>
      </c>
      <c r="F7199" s="32">
        <v>7.0000000000000001E-133</v>
      </c>
    </row>
    <row r="7200" spans="1:6">
      <c r="A7200" s="28" t="s">
        <v>58190</v>
      </c>
      <c r="B7200" s="28" t="s">
        <v>51586</v>
      </c>
      <c r="C7200" s="28" t="s">
        <v>51587</v>
      </c>
      <c r="D7200" s="28" t="s">
        <v>51588</v>
      </c>
      <c r="E7200" s="28" t="s">
        <v>51448</v>
      </c>
      <c r="F7200" s="32">
        <v>7.0000000000000001E-149</v>
      </c>
    </row>
    <row r="7201" spans="1:6">
      <c r="A7201" s="28" t="s">
        <v>58193</v>
      </c>
      <c r="B7201" s="28" t="s">
        <v>56080</v>
      </c>
      <c r="C7201" s="28" t="s">
        <v>56081</v>
      </c>
      <c r="D7201" s="28" t="s">
        <v>51443</v>
      </c>
      <c r="E7201" s="28" t="s">
        <v>51504</v>
      </c>
      <c r="F7201" s="32">
        <v>2.0000000000000002E-130</v>
      </c>
    </row>
    <row r="7202" spans="1:6">
      <c r="A7202" s="28" t="s">
        <v>58193</v>
      </c>
      <c r="B7202" s="28" t="s">
        <v>56078</v>
      </c>
      <c r="C7202" s="28" t="s">
        <v>56079</v>
      </c>
      <c r="D7202" s="28" t="s">
        <v>51480</v>
      </c>
      <c r="E7202" s="28" t="s">
        <v>51481</v>
      </c>
      <c r="F7202" s="32">
        <v>9.9999999999999999E-132</v>
      </c>
    </row>
    <row r="7203" spans="1:6">
      <c r="A7203" s="28" t="s">
        <v>58193</v>
      </c>
      <c r="B7203" s="28" t="s">
        <v>58194</v>
      </c>
      <c r="C7203" s="28" t="s">
        <v>58195</v>
      </c>
      <c r="D7203" s="28" t="s">
        <v>51480</v>
      </c>
      <c r="E7203" s="28" t="s">
        <v>51444</v>
      </c>
      <c r="F7203" s="28">
        <v>0</v>
      </c>
    </row>
    <row r="7204" spans="1:6">
      <c r="A7204" s="28" t="s">
        <v>58193</v>
      </c>
      <c r="B7204" s="28" t="s">
        <v>58196</v>
      </c>
      <c r="C7204" s="28" t="s">
        <v>58197</v>
      </c>
      <c r="D7204" s="28" t="s">
        <v>51480</v>
      </c>
      <c r="E7204" s="28" t="s">
        <v>51444</v>
      </c>
      <c r="F7204" s="28">
        <v>0</v>
      </c>
    </row>
    <row r="7205" spans="1:6">
      <c r="A7205" s="28" t="s">
        <v>58193</v>
      </c>
      <c r="B7205" s="28" t="s">
        <v>56076</v>
      </c>
      <c r="C7205" s="28" t="s">
        <v>56077</v>
      </c>
      <c r="D7205" s="28" t="s">
        <v>51470</v>
      </c>
      <c r="E7205" s="28" t="s">
        <v>51444</v>
      </c>
      <c r="F7205" s="28">
        <v>0</v>
      </c>
    </row>
    <row r="7206" spans="1:6">
      <c r="A7206" s="28" t="s">
        <v>58198</v>
      </c>
      <c r="B7206" s="28" t="s">
        <v>54901</v>
      </c>
      <c r="C7206" s="28" t="s">
        <v>54902</v>
      </c>
      <c r="D7206" s="28" t="s">
        <v>51447</v>
      </c>
      <c r="E7206" s="28" t="s">
        <v>51444</v>
      </c>
      <c r="F7206" s="32">
        <v>2.9999999999999998E-18</v>
      </c>
    </row>
    <row r="7207" spans="1:6">
      <c r="A7207" s="28" t="s">
        <v>58198</v>
      </c>
      <c r="B7207" s="28" t="s">
        <v>54903</v>
      </c>
      <c r="C7207" s="28" t="s">
        <v>54904</v>
      </c>
      <c r="D7207" s="28" t="s">
        <v>52726</v>
      </c>
      <c r="E7207" s="28" t="s">
        <v>51504</v>
      </c>
      <c r="F7207" s="32">
        <v>3.9999999999999998E-20</v>
      </c>
    </row>
    <row r="7208" spans="1:6">
      <c r="A7208" s="28" t="s">
        <v>58198</v>
      </c>
      <c r="B7208" s="28" t="s">
        <v>54905</v>
      </c>
      <c r="C7208" s="28" t="s">
        <v>54906</v>
      </c>
      <c r="D7208" s="28" t="s">
        <v>51818</v>
      </c>
      <c r="E7208" s="28" t="s">
        <v>51481</v>
      </c>
      <c r="F7208" s="32">
        <v>9.9999999999999991E-22</v>
      </c>
    </row>
    <row r="7209" spans="1:6">
      <c r="A7209" s="28" t="s">
        <v>58198</v>
      </c>
      <c r="B7209" s="28" t="s">
        <v>52647</v>
      </c>
      <c r="C7209" s="28" t="s">
        <v>52648</v>
      </c>
      <c r="D7209" s="28" t="s">
        <v>51470</v>
      </c>
      <c r="E7209" s="28" t="s">
        <v>51481</v>
      </c>
      <c r="F7209" s="32">
        <v>1.9999999999999999E-23</v>
      </c>
    </row>
    <row r="7210" spans="1:6">
      <c r="A7210" s="28" t="s">
        <v>58198</v>
      </c>
      <c r="B7210" s="28" t="s">
        <v>52626</v>
      </c>
      <c r="C7210" s="28" t="s">
        <v>52627</v>
      </c>
      <c r="D7210" s="28" t="s">
        <v>52628</v>
      </c>
      <c r="E7210" s="28" t="s">
        <v>51444</v>
      </c>
      <c r="F7210" s="32">
        <v>3E-32</v>
      </c>
    </row>
    <row r="7211" spans="1:6">
      <c r="A7211" s="28" t="s">
        <v>58199</v>
      </c>
      <c r="B7211" s="28" t="s">
        <v>51947</v>
      </c>
      <c r="C7211" s="28" t="s">
        <v>51948</v>
      </c>
      <c r="D7211" s="28" t="s">
        <v>51447</v>
      </c>
      <c r="E7211" s="28" t="s">
        <v>51444</v>
      </c>
      <c r="F7211" s="32">
        <v>3.9999999999999998E-44</v>
      </c>
    </row>
    <row r="7212" spans="1:6">
      <c r="A7212" s="28" t="s">
        <v>58199</v>
      </c>
      <c r="B7212" s="28" t="s">
        <v>51945</v>
      </c>
      <c r="C7212" s="28" t="s">
        <v>51946</v>
      </c>
      <c r="D7212" s="28" t="s">
        <v>51673</v>
      </c>
      <c r="E7212" s="28" t="s">
        <v>51448</v>
      </c>
      <c r="F7212" s="28">
        <v>0</v>
      </c>
    </row>
    <row r="7213" spans="1:6">
      <c r="A7213" s="28" t="s">
        <v>58200</v>
      </c>
      <c r="B7213" s="28" t="s">
        <v>53930</v>
      </c>
      <c r="C7213" s="28" t="s">
        <v>53931</v>
      </c>
      <c r="D7213" s="28" t="s">
        <v>51599</v>
      </c>
      <c r="E7213" s="28" t="s">
        <v>51444</v>
      </c>
      <c r="F7213" s="28">
        <v>0</v>
      </c>
    </row>
    <row r="7214" spans="1:6">
      <c r="A7214" s="28" t="s">
        <v>58201</v>
      </c>
      <c r="B7214" s="28" t="s">
        <v>51989</v>
      </c>
      <c r="C7214" s="28" t="s">
        <v>51990</v>
      </c>
      <c r="D7214" s="28" t="s">
        <v>51470</v>
      </c>
      <c r="E7214" s="28" t="s">
        <v>51481</v>
      </c>
      <c r="F7214" s="32">
        <v>1.9999999999999999E-23</v>
      </c>
    </row>
    <row r="7215" spans="1:6">
      <c r="A7215" s="28" t="s">
        <v>58201</v>
      </c>
      <c r="B7215" s="28" t="s">
        <v>52081</v>
      </c>
      <c r="C7215" s="28" t="s">
        <v>52082</v>
      </c>
      <c r="D7215" s="28" t="s">
        <v>51470</v>
      </c>
      <c r="E7215" s="28" t="s">
        <v>51444</v>
      </c>
      <c r="F7215" s="32">
        <v>5.0000000000000002E-26</v>
      </c>
    </row>
    <row r="7216" spans="1:6">
      <c r="A7216" s="28" t="s">
        <v>58201</v>
      </c>
      <c r="B7216" s="28" t="s">
        <v>52081</v>
      </c>
      <c r="C7216" s="28" t="s">
        <v>52082</v>
      </c>
      <c r="D7216" s="28" t="s">
        <v>51470</v>
      </c>
      <c r="E7216" s="28" t="s">
        <v>51444</v>
      </c>
      <c r="F7216" s="32">
        <v>1.0000000000000001E-31</v>
      </c>
    </row>
    <row r="7217" spans="1:6">
      <c r="A7217" s="28" t="s">
        <v>58201</v>
      </c>
      <c r="B7217" s="28" t="s">
        <v>51989</v>
      </c>
      <c r="C7217" s="28" t="s">
        <v>51990</v>
      </c>
      <c r="D7217" s="28" t="s">
        <v>51470</v>
      </c>
      <c r="E7217" s="28" t="s">
        <v>51481</v>
      </c>
      <c r="F7217" s="32">
        <v>1E-35</v>
      </c>
    </row>
    <row r="7218" spans="1:6">
      <c r="A7218" s="28" t="s">
        <v>58201</v>
      </c>
      <c r="B7218" s="28" t="s">
        <v>51991</v>
      </c>
      <c r="C7218" s="28" t="s">
        <v>51992</v>
      </c>
      <c r="D7218" s="28" t="s">
        <v>51480</v>
      </c>
      <c r="E7218" s="28" t="s">
        <v>51444</v>
      </c>
      <c r="F7218" s="32">
        <v>9.9999999999999996E-70</v>
      </c>
    </row>
    <row r="7219" spans="1:6">
      <c r="A7219" s="28" t="s">
        <v>58201</v>
      </c>
      <c r="B7219" s="28" t="s">
        <v>56991</v>
      </c>
      <c r="C7219" s="28" t="s">
        <v>56992</v>
      </c>
      <c r="D7219" s="28" t="s">
        <v>56993</v>
      </c>
      <c r="E7219" s="28" t="s">
        <v>51481</v>
      </c>
      <c r="F7219" s="28">
        <v>0</v>
      </c>
    </row>
    <row r="7220" spans="1:6">
      <c r="A7220" s="28" t="s">
        <v>58201</v>
      </c>
      <c r="B7220" s="28" t="s">
        <v>56994</v>
      </c>
      <c r="C7220" s="28" t="s">
        <v>56995</v>
      </c>
      <c r="D7220" s="28" t="s">
        <v>53068</v>
      </c>
      <c r="E7220" s="28" t="s">
        <v>51481</v>
      </c>
      <c r="F7220" s="28">
        <v>0</v>
      </c>
    </row>
    <row r="7221" spans="1:6">
      <c r="A7221" s="28" t="s">
        <v>58202</v>
      </c>
      <c r="B7221" s="28" t="s">
        <v>52529</v>
      </c>
      <c r="C7221" s="28" t="s">
        <v>52530</v>
      </c>
      <c r="D7221" s="28" t="s">
        <v>51447</v>
      </c>
      <c r="E7221" s="28" t="s">
        <v>51448</v>
      </c>
      <c r="F7221" s="32">
        <v>3.9999999999999999E-12</v>
      </c>
    </row>
    <row r="7222" spans="1:6">
      <c r="A7222" s="28" t="s">
        <v>58203</v>
      </c>
      <c r="B7222" s="28" t="s">
        <v>52437</v>
      </c>
      <c r="C7222" s="28" t="s">
        <v>52438</v>
      </c>
      <c r="D7222" s="28" t="s">
        <v>51443</v>
      </c>
      <c r="E7222" s="28" t="s">
        <v>51912</v>
      </c>
      <c r="F7222" s="32">
        <v>2.9999999999999999E-7</v>
      </c>
    </row>
    <row r="7223" spans="1:6">
      <c r="A7223" s="28" t="s">
        <v>58203</v>
      </c>
      <c r="B7223" s="28" t="s">
        <v>52437</v>
      </c>
      <c r="C7223" s="28" t="s">
        <v>52438</v>
      </c>
      <c r="D7223" s="28" t="s">
        <v>51443</v>
      </c>
      <c r="E7223" s="28" t="s">
        <v>51912</v>
      </c>
      <c r="F7223" s="32">
        <v>4.0000000000000002E-9</v>
      </c>
    </row>
    <row r="7224" spans="1:6">
      <c r="A7224" s="28" t="s">
        <v>58203</v>
      </c>
      <c r="B7224" s="28" t="s">
        <v>52437</v>
      </c>
      <c r="C7224" s="28" t="s">
        <v>52438</v>
      </c>
      <c r="D7224" s="28" t="s">
        <v>51443</v>
      </c>
      <c r="E7224" s="28" t="s">
        <v>51912</v>
      </c>
      <c r="F7224" s="32">
        <v>1.9999999999999999E-72</v>
      </c>
    </row>
    <row r="7225" spans="1:6">
      <c r="A7225" s="28" t="s">
        <v>58203</v>
      </c>
      <c r="B7225" s="28" t="s">
        <v>52435</v>
      </c>
      <c r="C7225" s="28" t="s">
        <v>52436</v>
      </c>
      <c r="D7225" s="28" t="s">
        <v>51447</v>
      </c>
      <c r="E7225" s="28" t="s">
        <v>51448</v>
      </c>
      <c r="F7225" s="32">
        <v>6.9999999999999994E-95</v>
      </c>
    </row>
    <row r="7226" spans="1:6">
      <c r="A7226" s="28" t="s">
        <v>58204</v>
      </c>
      <c r="B7226" s="28" t="s">
        <v>51857</v>
      </c>
      <c r="C7226" s="28" t="s">
        <v>51858</v>
      </c>
      <c r="D7226" s="28" t="s">
        <v>51591</v>
      </c>
      <c r="E7226" s="28" t="s">
        <v>51448</v>
      </c>
      <c r="F7226" s="32">
        <v>2.0000000000000001E-32</v>
      </c>
    </row>
    <row r="7227" spans="1:6">
      <c r="A7227" s="28" t="s">
        <v>58204</v>
      </c>
      <c r="B7227" s="28" t="s">
        <v>51850</v>
      </c>
      <c r="C7227" s="28" t="s">
        <v>51851</v>
      </c>
      <c r="D7227" s="28" t="s">
        <v>51852</v>
      </c>
      <c r="E7227" s="28" t="s">
        <v>51444</v>
      </c>
      <c r="F7227" s="32">
        <v>1.9999999999999999E-34</v>
      </c>
    </row>
    <row r="7228" spans="1:6">
      <c r="A7228" s="28" t="s">
        <v>58204</v>
      </c>
      <c r="B7228" s="28" t="s">
        <v>51853</v>
      </c>
      <c r="C7228" s="28" t="s">
        <v>51854</v>
      </c>
      <c r="D7228" s="28" t="s">
        <v>51443</v>
      </c>
      <c r="E7228" s="28" t="s">
        <v>51444</v>
      </c>
      <c r="F7228" s="32">
        <v>2E-92</v>
      </c>
    </row>
    <row r="7229" spans="1:6">
      <c r="A7229" s="28" t="s">
        <v>58204</v>
      </c>
      <c r="B7229" s="28" t="s">
        <v>51855</v>
      </c>
      <c r="C7229" s="28" t="s">
        <v>51856</v>
      </c>
      <c r="D7229" s="28" t="s">
        <v>51470</v>
      </c>
      <c r="E7229" s="28" t="s">
        <v>51448</v>
      </c>
      <c r="F7229" s="32">
        <v>6.9999999999999997E-102</v>
      </c>
    </row>
    <row r="7230" spans="1:6">
      <c r="A7230" s="28" t="s">
        <v>58205</v>
      </c>
      <c r="B7230" s="28" t="s">
        <v>53353</v>
      </c>
      <c r="C7230" s="28" t="s">
        <v>53354</v>
      </c>
      <c r="D7230" s="28" t="s">
        <v>51470</v>
      </c>
      <c r="E7230" s="28" t="s">
        <v>51448</v>
      </c>
      <c r="F7230" s="32">
        <v>1E-22</v>
      </c>
    </row>
    <row r="7231" spans="1:6">
      <c r="A7231" s="28" t="s">
        <v>58205</v>
      </c>
      <c r="B7231" s="28" t="s">
        <v>53349</v>
      </c>
      <c r="C7231" s="28" t="s">
        <v>53350</v>
      </c>
      <c r="D7231" s="28" t="s">
        <v>51591</v>
      </c>
      <c r="E7231" s="28" t="s">
        <v>51448</v>
      </c>
      <c r="F7231" s="32">
        <v>9.9999999999999997E-29</v>
      </c>
    </row>
    <row r="7232" spans="1:6">
      <c r="A7232" s="28" t="s">
        <v>58205</v>
      </c>
      <c r="B7232" s="28" t="s">
        <v>53351</v>
      </c>
      <c r="C7232" s="28" t="s">
        <v>53352</v>
      </c>
      <c r="D7232" s="28" t="s">
        <v>51447</v>
      </c>
      <c r="E7232" s="28" t="s">
        <v>51444</v>
      </c>
      <c r="F7232" s="32">
        <v>4.9999999999999997E-30</v>
      </c>
    </row>
    <row r="7233" spans="1:6">
      <c r="A7233" s="28" t="s">
        <v>58206</v>
      </c>
      <c r="B7233" s="28" t="s">
        <v>58207</v>
      </c>
      <c r="C7233" s="28" t="s">
        <v>58208</v>
      </c>
      <c r="D7233" s="28" t="s">
        <v>53068</v>
      </c>
      <c r="E7233" s="28" t="s">
        <v>51444</v>
      </c>
      <c r="F7233" s="32">
        <v>2.9999999999999999E-41</v>
      </c>
    </row>
    <row r="7234" spans="1:6">
      <c r="A7234" s="28" t="s">
        <v>58209</v>
      </c>
      <c r="B7234" s="28" t="s">
        <v>54489</v>
      </c>
      <c r="C7234" s="28" t="s">
        <v>54490</v>
      </c>
      <c r="D7234" s="28" t="s">
        <v>51470</v>
      </c>
      <c r="E7234" s="28" t="s">
        <v>51481</v>
      </c>
      <c r="F7234" s="32">
        <v>4.0000000000000003E-15</v>
      </c>
    </row>
    <row r="7235" spans="1:6">
      <c r="A7235" s="28" t="s">
        <v>58209</v>
      </c>
      <c r="B7235" s="28" t="s">
        <v>53242</v>
      </c>
      <c r="C7235" s="28" t="s">
        <v>53243</v>
      </c>
      <c r="D7235" s="28" t="s">
        <v>51480</v>
      </c>
      <c r="E7235" s="28" t="s">
        <v>51481</v>
      </c>
      <c r="F7235" s="32">
        <v>2.9999999999999998E-15</v>
      </c>
    </row>
    <row r="7236" spans="1:6">
      <c r="A7236" s="28" t="s">
        <v>58209</v>
      </c>
      <c r="B7236" s="28" t="s">
        <v>54491</v>
      </c>
      <c r="C7236" s="28" t="s">
        <v>54492</v>
      </c>
      <c r="D7236" s="28" t="s">
        <v>51447</v>
      </c>
      <c r="E7236" s="28" t="s">
        <v>51448</v>
      </c>
      <c r="F7236" s="32">
        <v>2E-16</v>
      </c>
    </row>
    <row r="7237" spans="1:6">
      <c r="A7237" s="28" t="s">
        <v>58209</v>
      </c>
      <c r="B7237" s="28" t="s">
        <v>54487</v>
      </c>
      <c r="C7237" s="28" t="s">
        <v>54488</v>
      </c>
      <c r="D7237" s="28" t="s">
        <v>51480</v>
      </c>
      <c r="E7237" s="28" t="s">
        <v>51481</v>
      </c>
      <c r="F7237" s="32">
        <v>2.9999999999999998E-18</v>
      </c>
    </row>
    <row r="7238" spans="1:6">
      <c r="A7238" s="28" t="s">
        <v>58209</v>
      </c>
      <c r="B7238" s="28" t="s">
        <v>52624</v>
      </c>
      <c r="C7238" s="28" t="s">
        <v>52625</v>
      </c>
      <c r="D7238" s="28" t="s">
        <v>51447</v>
      </c>
      <c r="E7238" s="28" t="s">
        <v>51444</v>
      </c>
      <c r="F7238" s="32">
        <v>1.0000000000000001E-18</v>
      </c>
    </row>
    <row r="7239" spans="1:6">
      <c r="A7239" s="28" t="s">
        <v>58210</v>
      </c>
      <c r="B7239" s="28" t="s">
        <v>52254</v>
      </c>
      <c r="C7239" s="28" t="s">
        <v>52255</v>
      </c>
      <c r="D7239" s="28" t="s">
        <v>52256</v>
      </c>
      <c r="E7239" s="28" t="s">
        <v>51448</v>
      </c>
      <c r="F7239" s="32">
        <v>2.9999999999999998E-15</v>
      </c>
    </row>
    <row r="7240" spans="1:6">
      <c r="A7240" s="28" t="s">
        <v>58210</v>
      </c>
      <c r="B7240" s="28" t="s">
        <v>52254</v>
      </c>
      <c r="C7240" s="28" t="s">
        <v>52255</v>
      </c>
      <c r="D7240" s="28" t="s">
        <v>52256</v>
      </c>
      <c r="E7240" s="28" t="s">
        <v>51448</v>
      </c>
      <c r="F7240" s="32">
        <v>1E-46</v>
      </c>
    </row>
    <row r="7241" spans="1:6">
      <c r="A7241" s="28" t="s">
        <v>58211</v>
      </c>
      <c r="B7241" s="28" t="s">
        <v>55404</v>
      </c>
      <c r="C7241" s="28" t="s">
        <v>55405</v>
      </c>
      <c r="D7241" s="28" t="s">
        <v>51470</v>
      </c>
      <c r="E7241" s="28" t="s">
        <v>51448</v>
      </c>
      <c r="F7241" s="32">
        <v>1.0000000000000001E-31</v>
      </c>
    </row>
    <row r="7242" spans="1:6">
      <c r="A7242" s="28" t="s">
        <v>58211</v>
      </c>
      <c r="B7242" s="28" t="s">
        <v>53460</v>
      </c>
      <c r="C7242" s="28" t="s">
        <v>53461</v>
      </c>
      <c r="D7242" s="28" t="s">
        <v>51447</v>
      </c>
      <c r="E7242" s="28" t="s">
        <v>51448</v>
      </c>
      <c r="F7242" s="32">
        <v>5.0000000000000004E-32</v>
      </c>
    </row>
    <row r="7243" spans="1:6">
      <c r="A7243" s="28" t="s">
        <v>58211</v>
      </c>
      <c r="B7243" s="28" t="s">
        <v>53464</v>
      </c>
      <c r="C7243" s="28" t="s">
        <v>53465</v>
      </c>
      <c r="D7243" s="28" t="s">
        <v>51447</v>
      </c>
      <c r="E7243" s="28" t="s">
        <v>51448</v>
      </c>
      <c r="F7243" s="32">
        <v>2.0000000000000001E-33</v>
      </c>
    </row>
    <row r="7244" spans="1:6">
      <c r="A7244" s="28" t="s">
        <v>58211</v>
      </c>
      <c r="B7244" s="28" t="s">
        <v>53087</v>
      </c>
      <c r="C7244" s="28" t="s">
        <v>53088</v>
      </c>
      <c r="D7244" s="28" t="s">
        <v>51447</v>
      </c>
      <c r="E7244" s="28" t="s">
        <v>51448</v>
      </c>
      <c r="F7244" s="32">
        <v>5E-36</v>
      </c>
    </row>
    <row r="7245" spans="1:6">
      <c r="A7245" s="28" t="s">
        <v>58211</v>
      </c>
      <c r="B7245" s="28" t="s">
        <v>53462</v>
      </c>
      <c r="C7245" s="28" t="s">
        <v>53463</v>
      </c>
      <c r="D7245" s="28" t="s">
        <v>51447</v>
      </c>
      <c r="E7245" s="28" t="s">
        <v>51448</v>
      </c>
      <c r="F7245" s="32">
        <v>7.9999999999999998E-47</v>
      </c>
    </row>
    <row r="7246" spans="1:6">
      <c r="A7246" s="28" t="s">
        <v>58212</v>
      </c>
      <c r="B7246" s="28" t="s">
        <v>55305</v>
      </c>
      <c r="C7246" s="28" t="s">
        <v>55306</v>
      </c>
      <c r="D7246" s="28" t="s">
        <v>53068</v>
      </c>
      <c r="E7246" s="28" t="s">
        <v>51444</v>
      </c>
      <c r="F7246" s="32">
        <v>1.9999999999999999E-6</v>
      </c>
    </row>
    <row r="7247" spans="1:6">
      <c r="A7247" s="28" t="s">
        <v>58213</v>
      </c>
      <c r="B7247" s="28" t="s">
        <v>51744</v>
      </c>
      <c r="C7247" s="28" t="s">
        <v>51745</v>
      </c>
      <c r="D7247" s="28" t="s">
        <v>51470</v>
      </c>
      <c r="E7247" s="28" t="s">
        <v>51444</v>
      </c>
      <c r="F7247" s="32">
        <v>3E-65</v>
      </c>
    </row>
    <row r="7248" spans="1:6">
      <c r="A7248" s="28" t="s">
        <v>58213</v>
      </c>
      <c r="B7248" s="28" t="s">
        <v>51741</v>
      </c>
      <c r="C7248" s="28" t="s">
        <v>51742</v>
      </c>
      <c r="D7248" s="28" t="s">
        <v>51743</v>
      </c>
      <c r="E7248" s="28" t="s">
        <v>51448</v>
      </c>
      <c r="F7248" s="32">
        <v>2E-79</v>
      </c>
    </row>
    <row r="7249" spans="1:6">
      <c r="A7249" s="28" t="s">
        <v>58214</v>
      </c>
      <c r="B7249" s="28" t="s">
        <v>54901</v>
      </c>
      <c r="C7249" s="28" t="s">
        <v>54902</v>
      </c>
      <c r="D7249" s="28" t="s">
        <v>51447</v>
      </c>
      <c r="E7249" s="28" t="s">
        <v>51444</v>
      </c>
      <c r="F7249" s="32">
        <v>3E-9</v>
      </c>
    </row>
    <row r="7250" spans="1:6">
      <c r="A7250" s="28" t="s">
        <v>58214</v>
      </c>
      <c r="B7250" s="28" t="s">
        <v>54489</v>
      </c>
      <c r="C7250" s="28" t="s">
        <v>54490</v>
      </c>
      <c r="D7250" s="28" t="s">
        <v>51470</v>
      </c>
      <c r="E7250" s="28" t="s">
        <v>51481</v>
      </c>
      <c r="F7250" s="32">
        <v>6E-10</v>
      </c>
    </row>
    <row r="7251" spans="1:6">
      <c r="A7251" s="28" t="s">
        <v>58214</v>
      </c>
      <c r="B7251" s="28" t="s">
        <v>56959</v>
      </c>
      <c r="C7251" s="28" t="s">
        <v>56960</v>
      </c>
      <c r="D7251" s="28" t="s">
        <v>51480</v>
      </c>
      <c r="E7251" s="28" t="s">
        <v>51444</v>
      </c>
      <c r="F7251" s="32">
        <v>6E-11</v>
      </c>
    </row>
    <row r="7252" spans="1:6">
      <c r="A7252" s="28" t="s">
        <v>58214</v>
      </c>
      <c r="B7252" s="28" t="s">
        <v>52647</v>
      </c>
      <c r="C7252" s="28" t="s">
        <v>52648</v>
      </c>
      <c r="D7252" s="28" t="s">
        <v>51470</v>
      </c>
      <c r="E7252" s="28" t="s">
        <v>51481</v>
      </c>
      <c r="F7252" s="32">
        <v>1E-22</v>
      </c>
    </row>
    <row r="7253" spans="1:6">
      <c r="A7253" s="28" t="s">
        <v>58214</v>
      </c>
      <c r="B7253" s="28" t="s">
        <v>52626</v>
      </c>
      <c r="C7253" s="28" t="s">
        <v>52627</v>
      </c>
      <c r="D7253" s="28" t="s">
        <v>52628</v>
      </c>
      <c r="E7253" s="28" t="s">
        <v>51444</v>
      </c>
      <c r="F7253" s="32">
        <v>5.0000000000000004E-32</v>
      </c>
    </row>
    <row r="7254" spans="1:6">
      <c r="A7254" s="28" t="s">
        <v>58215</v>
      </c>
      <c r="B7254" s="28" t="s">
        <v>51713</v>
      </c>
      <c r="C7254" s="28" t="s">
        <v>51714</v>
      </c>
      <c r="D7254" s="28" t="s">
        <v>51715</v>
      </c>
      <c r="E7254" s="28" t="s">
        <v>51444</v>
      </c>
      <c r="F7254" s="32">
        <v>1.9999999999999999E-6</v>
      </c>
    </row>
    <row r="7255" spans="1:6">
      <c r="A7255" s="28" t="s">
        <v>58215</v>
      </c>
      <c r="B7255" s="28" t="s">
        <v>51664</v>
      </c>
      <c r="C7255" s="28" t="s">
        <v>51665</v>
      </c>
      <c r="D7255" s="28" t="s">
        <v>51470</v>
      </c>
      <c r="E7255" s="28" t="s">
        <v>51444</v>
      </c>
      <c r="F7255" s="32">
        <v>4.9999999999999998E-8</v>
      </c>
    </row>
    <row r="7256" spans="1:6">
      <c r="A7256" s="28" t="s">
        <v>58215</v>
      </c>
      <c r="B7256" s="28" t="s">
        <v>51668</v>
      </c>
      <c r="C7256" s="28" t="s">
        <v>51669</v>
      </c>
      <c r="D7256" s="28" t="s">
        <v>51663</v>
      </c>
      <c r="E7256" s="28" t="s">
        <v>51444</v>
      </c>
      <c r="F7256" s="32">
        <v>1.9999999999999999E-11</v>
      </c>
    </row>
    <row r="7257" spans="1:6">
      <c r="A7257" s="28" t="s">
        <v>58215</v>
      </c>
      <c r="B7257" s="28" t="s">
        <v>51664</v>
      </c>
      <c r="C7257" s="28" t="s">
        <v>51665</v>
      </c>
      <c r="D7257" s="28" t="s">
        <v>51470</v>
      </c>
      <c r="E7257" s="28" t="s">
        <v>51444</v>
      </c>
      <c r="F7257" s="32">
        <v>4.9999999999999997E-12</v>
      </c>
    </row>
    <row r="7258" spans="1:6">
      <c r="A7258" s="28" t="s">
        <v>58216</v>
      </c>
      <c r="B7258" s="28" t="s">
        <v>56844</v>
      </c>
      <c r="C7258" s="28" t="s">
        <v>56845</v>
      </c>
      <c r="D7258" s="28" t="s">
        <v>51470</v>
      </c>
      <c r="E7258" s="28" t="s">
        <v>51444</v>
      </c>
      <c r="F7258" s="28">
        <v>0</v>
      </c>
    </row>
    <row r="7259" spans="1:6">
      <c r="A7259" s="28" t="s">
        <v>58217</v>
      </c>
      <c r="B7259" s="28" t="s">
        <v>55254</v>
      </c>
      <c r="C7259" s="28" t="s">
        <v>55255</v>
      </c>
      <c r="D7259" s="28" t="s">
        <v>51443</v>
      </c>
      <c r="E7259" s="28" t="s">
        <v>51912</v>
      </c>
      <c r="F7259" s="32">
        <v>9.9999999999999995E-7</v>
      </c>
    </row>
    <row r="7260" spans="1:6">
      <c r="A7260" s="28" t="s">
        <v>58217</v>
      </c>
      <c r="B7260" s="28" t="s">
        <v>55260</v>
      </c>
      <c r="C7260" s="28" t="s">
        <v>55261</v>
      </c>
      <c r="D7260" s="28" t="s">
        <v>51715</v>
      </c>
      <c r="E7260" s="28" t="s">
        <v>51481</v>
      </c>
      <c r="F7260" s="32">
        <v>7.9999999999999996E-7</v>
      </c>
    </row>
    <row r="7261" spans="1:6">
      <c r="A7261" s="28" t="s">
        <v>58217</v>
      </c>
      <c r="B7261" s="28" t="s">
        <v>55526</v>
      </c>
      <c r="C7261" s="28" t="s">
        <v>55527</v>
      </c>
      <c r="D7261" s="28" t="s">
        <v>51447</v>
      </c>
      <c r="E7261" s="28" t="s">
        <v>51444</v>
      </c>
      <c r="F7261" s="32">
        <v>2E-12</v>
      </c>
    </row>
    <row r="7262" spans="1:6">
      <c r="A7262" s="28" t="s">
        <v>58218</v>
      </c>
      <c r="B7262" s="28" t="s">
        <v>58219</v>
      </c>
      <c r="C7262" s="28" t="s">
        <v>58220</v>
      </c>
      <c r="D7262" s="28" t="s">
        <v>52774</v>
      </c>
      <c r="E7262" s="28" t="s">
        <v>51444</v>
      </c>
      <c r="F7262" s="32">
        <v>7.0000000000000006E-30</v>
      </c>
    </row>
    <row r="7263" spans="1:6">
      <c r="A7263" s="28" t="s">
        <v>58218</v>
      </c>
      <c r="B7263" s="28" t="s">
        <v>58221</v>
      </c>
      <c r="C7263" s="28" t="s">
        <v>58222</v>
      </c>
      <c r="D7263" s="28" t="s">
        <v>52774</v>
      </c>
      <c r="E7263" s="28" t="s">
        <v>51795</v>
      </c>
      <c r="F7263" s="32">
        <v>2.0000000000000001E-32</v>
      </c>
    </row>
    <row r="7264" spans="1:6">
      <c r="A7264" s="28" t="s">
        <v>58223</v>
      </c>
      <c r="B7264" s="28" t="s">
        <v>51736</v>
      </c>
      <c r="C7264" s="28" t="s">
        <v>51737</v>
      </c>
      <c r="D7264" s="28" t="s">
        <v>51447</v>
      </c>
      <c r="E7264" s="28" t="s">
        <v>51448</v>
      </c>
      <c r="F7264" s="32">
        <v>1.9999999999999999E-57</v>
      </c>
    </row>
    <row r="7265" spans="1:6">
      <c r="A7265" s="28" t="s">
        <v>58223</v>
      </c>
      <c r="B7265" s="28" t="s">
        <v>51738</v>
      </c>
      <c r="C7265" s="28" t="s">
        <v>51739</v>
      </c>
      <c r="D7265" s="28" t="s">
        <v>51470</v>
      </c>
      <c r="E7265" s="28" t="s">
        <v>51448</v>
      </c>
      <c r="F7265" s="32">
        <v>6.0000000000000001E-64</v>
      </c>
    </row>
    <row r="7266" spans="1:6">
      <c r="A7266" s="28" t="s">
        <v>58223</v>
      </c>
      <c r="B7266" s="28" t="s">
        <v>56731</v>
      </c>
      <c r="C7266" s="28" t="s">
        <v>56732</v>
      </c>
      <c r="D7266" s="28" t="s">
        <v>51447</v>
      </c>
      <c r="E7266" s="28" t="s">
        <v>51448</v>
      </c>
      <c r="F7266" s="32">
        <v>2.9999999999999999E-82</v>
      </c>
    </row>
    <row r="7267" spans="1:6">
      <c r="A7267" s="28" t="s">
        <v>58223</v>
      </c>
      <c r="B7267" s="28" t="s">
        <v>56729</v>
      </c>
      <c r="C7267" s="28" t="s">
        <v>56730</v>
      </c>
      <c r="D7267" s="28" t="s">
        <v>51447</v>
      </c>
      <c r="E7267" s="28" t="s">
        <v>51448</v>
      </c>
      <c r="F7267" s="28">
        <v>0</v>
      </c>
    </row>
    <row r="7268" spans="1:6">
      <c r="A7268" s="28" t="s">
        <v>58224</v>
      </c>
      <c r="B7268" s="28" t="s">
        <v>51848</v>
      </c>
      <c r="C7268" s="28" t="s">
        <v>51849</v>
      </c>
      <c r="D7268" s="28" t="s">
        <v>51447</v>
      </c>
      <c r="E7268" s="28" t="s">
        <v>51448</v>
      </c>
      <c r="F7268" s="32">
        <v>9.9999999999999998E-13</v>
      </c>
    </row>
    <row r="7269" spans="1:6">
      <c r="A7269" s="28" t="s">
        <v>58224</v>
      </c>
      <c r="B7269" s="28" t="s">
        <v>51855</v>
      </c>
      <c r="C7269" s="28" t="s">
        <v>51856</v>
      </c>
      <c r="D7269" s="28" t="s">
        <v>51470</v>
      </c>
      <c r="E7269" s="28" t="s">
        <v>51448</v>
      </c>
      <c r="F7269" s="32">
        <v>2.0000000000000001E-33</v>
      </c>
    </row>
    <row r="7270" spans="1:6">
      <c r="A7270" s="28" t="s">
        <v>58225</v>
      </c>
      <c r="B7270" s="28" t="s">
        <v>55295</v>
      </c>
      <c r="C7270" s="28" t="s">
        <v>55296</v>
      </c>
      <c r="D7270" s="28" t="s">
        <v>51443</v>
      </c>
      <c r="E7270" s="28" t="s">
        <v>51481</v>
      </c>
      <c r="F7270" s="32">
        <v>6E-9</v>
      </c>
    </row>
    <row r="7271" spans="1:6">
      <c r="A7271" s="28" t="s">
        <v>58225</v>
      </c>
      <c r="B7271" s="28" t="s">
        <v>53422</v>
      </c>
      <c r="C7271" s="28" t="s">
        <v>53423</v>
      </c>
      <c r="D7271" s="28" t="s">
        <v>51447</v>
      </c>
      <c r="E7271" s="28" t="s">
        <v>51444</v>
      </c>
      <c r="F7271" s="32">
        <v>5.0000000000000001E-9</v>
      </c>
    </row>
    <row r="7272" spans="1:6">
      <c r="A7272" s="28" t="s">
        <v>58226</v>
      </c>
      <c r="B7272" s="28" t="s">
        <v>52098</v>
      </c>
      <c r="C7272" s="28" t="s">
        <v>52099</v>
      </c>
      <c r="D7272" s="28" t="s">
        <v>52100</v>
      </c>
      <c r="E7272" s="28" t="s">
        <v>51444</v>
      </c>
      <c r="F7272" s="32">
        <v>3.9999999999999998E-6</v>
      </c>
    </row>
    <row r="7273" spans="1:6">
      <c r="A7273" s="28" t="s">
        <v>58226</v>
      </c>
      <c r="B7273" s="28" t="s">
        <v>54525</v>
      </c>
      <c r="C7273" s="28" t="s">
        <v>54526</v>
      </c>
      <c r="D7273" s="28" t="s">
        <v>51678</v>
      </c>
      <c r="E7273" s="28" t="s">
        <v>51444</v>
      </c>
      <c r="F7273" s="32">
        <v>6.0000000000000006E-20</v>
      </c>
    </row>
    <row r="7274" spans="1:6">
      <c r="A7274" s="28" t="s">
        <v>58226</v>
      </c>
      <c r="B7274" s="28" t="s">
        <v>55094</v>
      </c>
      <c r="C7274" s="28" t="s">
        <v>55095</v>
      </c>
      <c r="D7274" s="28" t="s">
        <v>51697</v>
      </c>
      <c r="E7274" s="28" t="s">
        <v>51481</v>
      </c>
      <c r="F7274" s="32">
        <v>9.9999999999999995E-21</v>
      </c>
    </row>
    <row r="7275" spans="1:6">
      <c r="A7275" s="28" t="s">
        <v>58226</v>
      </c>
      <c r="B7275" s="28" t="s">
        <v>52098</v>
      </c>
      <c r="C7275" s="28" t="s">
        <v>52099</v>
      </c>
      <c r="D7275" s="28" t="s">
        <v>52100</v>
      </c>
      <c r="E7275" s="28" t="s">
        <v>51444</v>
      </c>
      <c r="F7275" s="32">
        <v>5.9999999999999998E-22</v>
      </c>
    </row>
    <row r="7276" spans="1:6">
      <c r="A7276" s="28" t="s">
        <v>58227</v>
      </c>
      <c r="B7276" s="28" t="s">
        <v>53440</v>
      </c>
      <c r="C7276" s="28" t="s">
        <v>53441</v>
      </c>
      <c r="D7276" s="28" t="s">
        <v>52644</v>
      </c>
      <c r="E7276" s="28" t="s">
        <v>51912</v>
      </c>
      <c r="F7276" s="32">
        <v>6.0000000000000002E-54</v>
      </c>
    </row>
    <row r="7277" spans="1:6">
      <c r="A7277" s="28" t="s">
        <v>58227</v>
      </c>
      <c r="B7277" s="28" t="s">
        <v>53442</v>
      </c>
      <c r="C7277" s="28" t="s">
        <v>53443</v>
      </c>
      <c r="D7277" s="28" t="s">
        <v>51673</v>
      </c>
      <c r="E7277" s="28" t="s">
        <v>51481</v>
      </c>
      <c r="F7277" s="32">
        <v>7.0000000000000005E-55</v>
      </c>
    </row>
    <row r="7278" spans="1:6">
      <c r="A7278" s="28" t="s">
        <v>58228</v>
      </c>
      <c r="B7278" s="28" t="s">
        <v>55630</v>
      </c>
      <c r="C7278" s="28" t="s">
        <v>55631</v>
      </c>
      <c r="D7278" s="28" t="s">
        <v>51447</v>
      </c>
      <c r="E7278" s="28" t="s">
        <v>51444</v>
      </c>
      <c r="F7278" s="32">
        <v>8.9999999999999995E-15</v>
      </c>
    </row>
    <row r="7279" spans="1:6">
      <c r="A7279" s="28" t="s">
        <v>58228</v>
      </c>
      <c r="B7279" s="28" t="s">
        <v>54085</v>
      </c>
      <c r="C7279" s="28" t="s">
        <v>54086</v>
      </c>
      <c r="D7279" s="28" t="s">
        <v>51480</v>
      </c>
      <c r="E7279" s="28" t="s">
        <v>51481</v>
      </c>
      <c r="F7279" s="32">
        <v>2.9999999999999999E-168</v>
      </c>
    </row>
    <row r="7280" spans="1:6">
      <c r="A7280" s="28" t="s">
        <v>58229</v>
      </c>
      <c r="B7280" s="28" t="s">
        <v>58230</v>
      </c>
      <c r="C7280" s="28" t="s">
        <v>58231</v>
      </c>
      <c r="D7280" s="28" t="s">
        <v>51470</v>
      </c>
      <c r="E7280" s="28" t="s">
        <v>51444</v>
      </c>
      <c r="F7280" s="32">
        <v>2.0000000000000001E-133</v>
      </c>
    </row>
    <row r="7281" spans="1:6">
      <c r="A7281" s="28" t="s">
        <v>58229</v>
      </c>
      <c r="B7281" s="28" t="s">
        <v>58232</v>
      </c>
      <c r="C7281" s="28" t="s">
        <v>58233</v>
      </c>
      <c r="D7281" s="28" t="s">
        <v>51447</v>
      </c>
      <c r="E7281" s="28" t="s">
        <v>51448</v>
      </c>
      <c r="F7281" s="32">
        <v>6.0000000000000005E-156</v>
      </c>
    </row>
    <row r="7282" spans="1:6">
      <c r="A7282" s="28" t="s">
        <v>58234</v>
      </c>
      <c r="B7282" s="28" t="s">
        <v>51484</v>
      </c>
      <c r="C7282" s="28" t="s">
        <v>51485</v>
      </c>
      <c r="D7282" s="28" t="s">
        <v>51480</v>
      </c>
      <c r="E7282" s="28" t="s">
        <v>51444</v>
      </c>
      <c r="F7282" s="32">
        <v>5.0000000000000004E-6</v>
      </c>
    </row>
    <row r="7283" spans="1:6">
      <c r="A7283" s="28" t="s">
        <v>58234</v>
      </c>
      <c r="B7283" s="28" t="s">
        <v>51482</v>
      </c>
      <c r="C7283" s="28" t="s">
        <v>51483</v>
      </c>
      <c r="D7283" s="28" t="s">
        <v>51470</v>
      </c>
      <c r="E7283" s="28" t="s">
        <v>51481</v>
      </c>
      <c r="F7283" s="32">
        <v>3.0000000000000001E-6</v>
      </c>
    </row>
    <row r="7284" spans="1:6">
      <c r="A7284" s="28" t="s">
        <v>58235</v>
      </c>
      <c r="B7284" s="28" t="s">
        <v>53570</v>
      </c>
      <c r="C7284" s="28" t="s">
        <v>53571</v>
      </c>
      <c r="D7284" s="28" t="s">
        <v>51673</v>
      </c>
      <c r="E7284" s="28" t="s">
        <v>51444</v>
      </c>
      <c r="F7284" s="32">
        <v>5.0000000000000004E-6</v>
      </c>
    </row>
    <row r="7285" spans="1:6">
      <c r="A7285" s="28" t="s">
        <v>58235</v>
      </c>
      <c r="B7285" s="28" t="s">
        <v>53572</v>
      </c>
      <c r="C7285" s="28" t="s">
        <v>53571</v>
      </c>
      <c r="D7285" s="28" t="s">
        <v>51599</v>
      </c>
      <c r="E7285" s="28" t="s">
        <v>51444</v>
      </c>
      <c r="F7285" s="32">
        <v>3.9999999999999998E-6</v>
      </c>
    </row>
    <row r="7286" spans="1:6">
      <c r="A7286" s="28" t="s">
        <v>58235</v>
      </c>
      <c r="B7286" s="28" t="s">
        <v>52143</v>
      </c>
      <c r="C7286" s="28" t="s">
        <v>52144</v>
      </c>
      <c r="D7286" s="28" t="s">
        <v>51470</v>
      </c>
      <c r="E7286" s="28" t="s">
        <v>51444</v>
      </c>
      <c r="F7286" s="32">
        <v>1.9999999999999999E-6</v>
      </c>
    </row>
    <row r="7287" spans="1:6">
      <c r="A7287" s="28" t="s">
        <v>58235</v>
      </c>
      <c r="B7287" s="28" t="s">
        <v>53570</v>
      </c>
      <c r="C7287" s="28" t="s">
        <v>53571</v>
      </c>
      <c r="D7287" s="28" t="s">
        <v>51673</v>
      </c>
      <c r="E7287" s="28" t="s">
        <v>51444</v>
      </c>
      <c r="F7287" s="32">
        <v>9.9999999999999995E-8</v>
      </c>
    </row>
    <row r="7288" spans="1:6">
      <c r="A7288" s="28" t="s">
        <v>58235</v>
      </c>
      <c r="B7288" s="28" t="s">
        <v>53572</v>
      </c>
      <c r="C7288" s="28" t="s">
        <v>53571</v>
      </c>
      <c r="D7288" s="28" t="s">
        <v>51599</v>
      </c>
      <c r="E7288" s="28" t="s">
        <v>51444</v>
      </c>
      <c r="F7288" s="32">
        <v>4.0000000000000001E-8</v>
      </c>
    </row>
    <row r="7289" spans="1:6">
      <c r="A7289" s="28" t="s">
        <v>58235</v>
      </c>
      <c r="B7289" s="28" t="s">
        <v>52143</v>
      </c>
      <c r="C7289" s="28" t="s">
        <v>52144</v>
      </c>
      <c r="D7289" s="28" t="s">
        <v>51470</v>
      </c>
      <c r="E7289" s="28" t="s">
        <v>51444</v>
      </c>
      <c r="F7289" s="32">
        <v>4.0000000000000001E-8</v>
      </c>
    </row>
    <row r="7290" spans="1:6">
      <c r="A7290" s="28" t="s">
        <v>58235</v>
      </c>
      <c r="B7290" s="28" t="s">
        <v>53570</v>
      </c>
      <c r="C7290" s="28" t="s">
        <v>53571</v>
      </c>
      <c r="D7290" s="28" t="s">
        <v>51673</v>
      </c>
      <c r="E7290" s="28" t="s">
        <v>51444</v>
      </c>
      <c r="F7290" s="32">
        <v>4.0000000000000001E-13</v>
      </c>
    </row>
    <row r="7291" spans="1:6">
      <c r="A7291" s="28" t="s">
        <v>58235</v>
      </c>
      <c r="B7291" s="28" t="s">
        <v>53572</v>
      </c>
      <c r="C7291" s="28" t="s">
        <v>53571</v>
      </c>
      <c r="D7291" s="28" t="s">
        <v>51599</v>
      </c>
      <c r="E7291" s="28" t="s">
        <v>51444</v>
      </c>
      <c r="F7291" s="32">
        <v>8.9999999999999995E-14</v>
      </c>
    </row>
    <row r="7292" spans="1:6">
      <c r="A7292" s="28" t="s">
        <v>58236</v>
      </c>
      <c r="B7292" s="28" t="s">
        <v>53774</v>
      </c>
      <c r="C7292" s="28" t="s">
        <v>53775</v>
      </c>
      <c r="D7292" s="28" t="s">
        <v>52324</v>
      </c>
      <c r="E7292" s="28" t="s">
        <v>51444</v>
      </c>
      <c r="F7292" s="32">
        <v>2.0000000000000001E-13</v>
      </c>
    </row>
    <row r="7293" spans="1:6">
      <c r="A7293" s="28" t="s">
        <v>58237</v>
      </c>
      <c r="B7293" s="28" t="s">
        <v>51893</v>
      </c>
      <c r="C7293" s="28" t="s">
        <v>51894</v>
      </c>
      <c r="D7293" s="28" t="s">
        <v>51447</v>
      </c>
      <c r="E7293" s="28" t="s">
        <v>51444</v>
      </c>
      <c r="F7293" s="32">
        <v>2.9999999999999999E-16</v>
      </c>
    </row>
    <row r="7294" spans="1:6">
      <c r="A7294" s="28" t="s">
        <v>58237</v>
      </c>
      <c r="B7294" s="28" t="s">
        <v>51895</v>
      </c>
      <c r="C7294" s="28" t="s">
        <v>51896</v>
      </c>
      <c r="D7294" s="28" t="s">
        <v>51470</v>
      </c>
      <c r="E7294" s="28" t="s">
        <v>51444</v>
      </c>
      <c r="F7294" s="32">
        <v>1E-25</v>
      </c>
    </row>
    <row r="7295" spans="1:6">
      <c r="A7295" s="28" t="s">
        <v>58238</v>
      </c>
      <c r="B7295" s="28" t="s">
        <v>51574</v>
      </c>
      <c r="C7295" s="28" t="s">
        <v>51575</v>
      </c>
      <c r="D7295" s="28" t="s">
        <v>51447</v>
      </c>
      <c r="E7295" s="28" t="s">
        <v>51448</v>
      </c>
      <c r="F7295" s="32">
        <v>1.0000000000000001E-17</v>
      </c>
    </row>
    <row r="7296" spans="1:6">
      <c r="A7296" s="28" t="s">
        <v>58238</v>
      </c>
      <c r="B7296" s="28" t="s">
        <v>51570</v>
      </c>
      <c r="C7296" s="28" t="s">
        <v>51571</v>
      </c>
      <c r="D7296" s="28" t="s">
        <v>51470</v>
      </c>
      <c r="E7296" s="28" t="s">
        <v>51518</v>
      </c>
      <c r="F7296" s="32">
        <v>5.9999999999999999E-19</v>
      </c>
    </row>
    <row r="7297" spans="1:6">
      <c r="A7297" s="28" t="s">
        <v>58238</v>
      </c>
      <c r="B7297" s="28" t="s">
        <v>51572</v>
      </c>
      <c r="C7297" s="28" t="s">
        <v>51573</v>
      </c>
      <c r="D7297" s="28" t="s">
        <v>51447</v>
      </c>
      <c r="E7297" s="28" t="s">
        <v>51448</v>
      </c>
      <c r="F7297" s="32">
        <v>9.9999999999999998E-20</v>
      </c>
    </row>
    <row r="7298" spans="1:6">
      <c r="A7298" s="28" t="s">
        <v>58239</v>
      </c>
      <c r="B7298" s="28" t="s">
        <v>51559</v>
      </c>
      <c r="C7298" s="28" t="s">
        <v>51560</v>
      </c>
      <c r="D7298" s="28" t="s">
        <v>51447</v>
      </c>
      <c r="E7298" s="28" t="s">
        <v>51448</v>
      </c>
      <c r="F7298" s="32">
        <v>5.0000000000000001E-9</v>
      </c>
    </row>
    <row r="7299" spans="1:6">
      <c r="A7299" s="28" t="s">
        <v>58239</v>
      </c>
      <c r="B7299" s="28" t="s">
        <v>52907</v>
      </c>
      <c r="C7299" s="28" t="s">
        <v>52438</v>
      </c>
      <c r="D7299" s="28" t="s">
        <v>51443</v>
      </c>
      <c r="E7299" s="28" t="s">
        <v>51444</v>
      </c>
      <c r="F7299" s="32">
        <v>3.9999999999999999E-19</v>
      </c>
    </row>
    <row r="7300" spans="1:6">
      <c r="A7300" s="28" t="s">
        <v>58239</v>
      </c>
      <c r="B7300" s="28" t="s">
        <v>52906</v>
      </c>
      <c r="C7300" s="28" t="s">
        <v>52438</v>
      </c>
      <c r="D7300" s="28" t="s">
        <v>51443</v>
      </c>
      <c r="E7300" s="28" t="s">
        <v>51444</v>
      </c>
      <c r="F7300" s="32">
        <v>7.9999999999999996E-20</v>
      </c>
    </row>
    <row r="7301" spans="1:6">
      <c r="A7301" s="28" t="s">
        <v>58239</v>
      </c>
      <c r="B7301" s="28" t="s">
        <v>56366</v>
      </c>
      <c r="C7301" s="28" t="s">
        <v>56367</v>
      </c>
      <c r="D7301" s="28" t="s">
        <v>51480</v>
      </c>
      <c r="E7301" s="28" t="s">
        <v>51444</v>
      </c>
      <c r="F7301" s="32">
        <v>2.0000000000000001E-142</v>
      </c>
    </row>
    <row r="7302" spans="1:6">
      <c r="A7302" s="28" t="s">
        <v>58240</v>
      </c>
      <c r="B7302" s="28" t="s">
        <v>53488</v>
      </c>
      <c r="C7302" s="28" t="s">
        <v>53489</v>
      </c>
      <c r="D7302" s="28" t="s">
        <v>51846</v>
      </c>
      <c r="E7302" s="28" t="s">
        <v>51481</v>
      </c>
      <c r="F7302" s="32">
        <v>5.9999999999999997E-7</v>
      </c>
    </row>
    <row r="7303" spans="1:6">
      <c r="A7303" s="28" t="s">
        <v>58240</v>
      </c>
      <c r="B7303" s="28" t="s">
        <v>55335</v>
      </c>
      <c r="C7303" s="28" t="s">
        <v>55336</v>
      </c>
      <c r="D7303" s="28" t="s">
        <v>52256</v>
      </c>
      <c r="E7303" s="28" t="s">
        <v>51448</v>
      </c>
      <c r="F7303" s="32">
        <v>3.9999999999999998E-7</v>
      </c>
    </row>
    <row r="7304" spans="1:6">
      <c r="A7304" s="28" t="s">
        <v>58240</v>
      </c>
      <c r="B7304" s="28" t="s">
        <v>55333</v>
      </c>
      <c r="C7304" s="28" t="s">
        <v>55334</v>
      </c>
      <c r="D7304" s="28" t="s">
        <v>51447</v>
      </c>
      <c r="E7304" s="28" t="s">
        <v>51448</v>
      </c>
      <c r="F7304" s="32">
        <v>1.9999999999999999E-7</v>
      </c>
    </row>
    <row r="7305" spans="1:6">
      <c r="A7305" s="28" t="s">
        <v>58240</v>
      </c>
      <c r="B7305" s="28" t="s">
        <v>55329</v>
      </c>
      <c r="C7305" s="28" t="s">
        <v>55330</v>
      </c>
      <c r="D7305" s="28" t="s">
        <v>51599</v>
      </c>
      <c r="E7305" s="28" t="s">
        <v>51444</v>
      </c>
      <c r="F7305" s="32">
        <v>9.9999999999999995E-8</v>
      </c>
    </row>
    <row r="7306" spans="1:6">
      <c r="A7306" s="28" t="s">
        <v>58241</v>
      </c>
      <c r="B7306" s="28" t="s">
        <v>52356</v>
      </c>
      <c r="C7306" s="28" t="s">
        <v>52357</v>
      </c>
      <c r="D7306" s="28" t="s">
        <v>52358</v>
      </c>
      <c r="E7306" s="28" t="s">
        <v>51444</v>
      </c>
      <c r="F7306" s="32">
        <v>9.9999999999999994E-12</v>
      </c>
    </row>
    <row r="7307" spans="1:6">
      <c r="A7307" s="28" t="s">
        <v>58241</v>
      </c>
      <c r="B7307" s="28" t="s">
        <v>53724</v>
      </c>
      <c r="C7307" s="28" t="s">
        <v>53725</v>
      </c>
      <c r="D7307" s="28" t="s">
        <v>53726</v>
      </c>
      <c r="E7307" s="28" t="s">
        <v>51444</v>
      </c>
      <c r="F7307" s="32">
        <v>2.9999999999999998E-15</v>
      </c>
    </row>
    <row r="7308" spans="1:6">
      <c r="A7308" s="28" t="s">
        <v>58241</v>
      </c>
      <c r="B7308" s="28" t="s">
        <v>52137</v>
      </c>
      <c r="C7308" s="28" t="s">
        <v>52138</v>
      </c>
      <c r="D7308" s="28" t="s">
        <v>52139</v>
      </c>
      <c r="E7308" s="28" t="s">
        <v>51481</v>
      </c>
      <c r="F7308" s="32">
        <v>2.0000000000000001E-18</v>
      </c>
    </row>
    <row r="7309" spans="1:6">
      <c r="A7309" s="28" t="s">
        <v>58241</v>
      </c>
      <c r="B7309" s="28" t="s">
        <v>51508</v>
      </c>
      <c r="C7309" s="28" t="s">
        <v>51509</v>
      </c>
      <c r="D7309" s="28" t="s">
        <v>51470</v>
      </c>
      <c r="E7309" s="28" t="s">
        <v>51481</v>
      </c>
      <c r="F7309" s="32">
        <v>8.0000000000000003E-26</v>
      </c>
    </row>
    <row r="7310" spans="1:6">
      <c r="A7310" s="28" t="s">
        <v>58241</v>
      </c>
      <c r="B7310" s="28" t="s">
        <v>52140</v>
      </c>
      <c r="C7310" s="28" t="s">
        <v>52141</v>
      </c>
      <c r="D7310" s="28" t="s">
        <v>51852</v>
      </c>
      <c r="E7310" s="28" t="s">
        <v>51444</v>
      </c>
      <c r="F7310" s="32">
        <v>5.0000000000000002E-27</v>
      </c>
    </row>
    <row r="7311" spans="1:6">
      <c r="A7311" s="28" t="s">
        <v>58241</v>
      </c>
      <c r="B7311" s="28" t="s">
        <v>51508</v>
      </c>
      <c r="C7311" s="28" t="s">
        <v>51509</v>
      </c>
      <c r="D7311" s="28" t="s">
        <v>51470</v>
      </c>
      <c r="E7311" s="28" t="s">
        <v>51481</v>
      </c>
      <c r="F7311" s="32">
        <v>3.9999999999999997E-39</v>
      </c>
    </row>
    <row r="7312" spans="1:6">
      <c r="A7312" s="28" t="s">
        <v>58242</v>
      </c>
      <c r="B7312" s="28" t="s">
        <v>51508</v>
      </c>
      <c r="C7312" s="28" t="s">
        <v>51509</v>
      </c>
      <c r="D7312" s="28" t="s">
        <v>51470</v>
      </c>
      <c r="E7312" s="28" t="s">
        <v>51481</v>
      </c>
      <c r="F7312" s="32">
        <v>6.0000000000000005E-42</v>
      </c>
    </row>
    <row r="7313" spans="1:6">
      <c r="A7313" s="28" t="s">
        <v>58243</v>
      </c>
      <c r="B7313" s="28" t="s">
        <v>53724</v>
      </c>
      <c r="C7313" s="28" t="s">
        <v>53725</v>
      </c>
      <c r="D7313" s="28" t="s">
        <v>53726</v>
      </c>
      <c r="E7313" s="28" t="s">
        <v>51444</v>
      </c>
      <c r="F7313" s="32">
        <v>3E-10</v>
      </c>
    </row>
    <row r="7314" spans="1:6">
      <c r="A7314" s="28" t="s">
        <v>58243</v>
      </c>
      <c r="B7314" s="28" t="s">
        <v>51512</v>
      </c>
      <c r="C7314" s="28" t="s">
        <v>51513</v>
      </c>
      <c r="D7314" s="28" t="s">
        <v>51480</v>
      </c>
      <c r="E7314" s="28" t="s">
        <v>51444</v>
      </c>
      <c r="F7314" s="32">
        <v>3.9999999999999998E-11</v>
      </c>
    </row>
    <row r="7315" spans="1:6">
      <c r="A7315" s="28" t="s">
        <v>58243</v>
      </c>
      <c r="B7315" s="28" t="s">
        <v>52137</v>
      </c>
      <c r="C7315" s="28" t="s">
        <v>52138</v>
      </c>
      <c r="D7315" s="28" t="s">
        <v>52139</v>
      </c>
      <c r="E7315" s="28" t="s">
        <v>51481</v>
      </c>
      <c r="F7315" s="32">
        <v>2.0000000000000001E-13</v>
      </c>
    </row>
    <row r="7316" spans="1:6">
      <c r="A7316" s="28" t="s">
        <v>58243</v>
      </c>
      <c r="B7316" s="28" t="s">
        <v>51512</v>
      </c>
      <c r="C7316" s="28" t="s">
        <v>51513</v>
      </c>
      <c r="D7316" s="28" t="s">
        <v>51480</v>
      </c>
      <c r="E7316" s="28" t="s">
        <v>51444</v>
      </c>
      <c r="F7316" s="32">
        <v>5.9999999999999997E-14</v>
      </c>
    </row>
    <row r="7317" spans="1:6">
      <c r="A7317" s="28" t="s">
        <v>58243</v>
      </c>
      <c r="B7317" s="28" t="s">
        <v>52140</v>
      </c>
      <c r="C7317" s="28" t="s">
        <v>52141</v>
      </c>
      <c r="D7317" s="28" t="s">
        <v>51852</v>
      </c>
      <c r="E7317" s="28" t="s">
        <v>51444</v>
      </c>
      <c r="F7317" s="32">
        <v>5.9999999999999997E-18</v>
      </c>
    </row>
    <row r="7318" spans="1:6">
      <c r="A7318" s="28" t="s">
        <v>58243</v>
      </c>
      <c r="B7318" s="28" t="s">
        <v>51508</v>
      </c>
      <c r="C7318" s="28" t="s">
        <v>51509</v>
      </c>
      <c r="D7318" s="28" t="s">
        <v>51470</v>
      </c>
      <c r="E7318" s="28" t="s">
        <v>51481</v>
      </c>
      <c r="F7318" s="32">
        <v>6.0000000000000001E-28</v>
      </c>
    </row>
    <row r="7319" spans="1:6">
      <c r="A7319" s="28" t="s">
        <v>58243</v>
      </c>
      <c r="B7319" s="28" t="s">
        <v>51508</v>
      </c>
      <c r="C7319" s="28" t="s">
        <v>51509</v>
      </c>
      <c r="D7319" s="28" t="s">
        <v>51470</v>
      </c>
      <c r="E7319" s="28" t="s">
        <v>51481</v>
      </c>
      <c r="F7319" s="32">
        <v>6.0000000000000001E-28</v>
      </c>
    </row>
    <row r="7320" spans="1:6">
      <c r="A7320" s="28" t="s">
        <v>58244</v>
      </c>
      <c r="B7320" s="28" t="s">
        <v>55421</v>
      </c>
      <c r="C7320" s="28" t="s">
        <v>55422</v>
      </c>
      <c r="D7320" s="28" t="s">
        <v>51470</v>
      </c>
      <c r="E7320" s="28" t="s">
        <v>51448</v>
      </c>
      <c r="F7320" s="32">
        <v>4.0000000000000003E-37</v>
      </c>
    </row>
    <row r="7321" spans="1:6">
      <c r="A7321" s="28" t="s">
        <v>58244</v>
      </c>
      <c r="B7321" s="28" t="s">
        <v>55421</v>
      </c>
      <c r="C7321" s="28" t="s">
        <v>55422</v>
      </c>
      <c r="D7321" s="28" t="s">
        <v>51470</v>
      </c>
      <c r="E7321" s="28" t="s">
        <v>51448</v>
      </c>
      <c r="F7321" s="32">
        <v>1E-61</v>
      </c>
    </row>
    <row r="7322" spans="1:6">
      <c r="A7322" s="28" t="s">
        <v>58244</v>
      </c>
      <c r="B7322" s="28" t="s">
        <v>55415</v>
      </c>
      <c r="C7322" s="28" t="s">
        <v>55416</v>
      </c>
      <c r="D7322" s="28" t="s">
        <v>51447</v>
      </c>
      <c r="E7322" s="28" t="s">
        <v>51448</v>
      </c>
      <c r="F7322" s="32">
        <v>4E-79</v>
      </c>
    </row>
    <row r="7323" spans="1:6">
      <c r="A7323" s="28" t="s">
        <v>58244</v>
      </c>
      <c r="B7323" s="28" t="s">
        <v>55419</v>
      </c>
      <c r="C7323" s="28" t="s">
        <v>55420</v>
      </c>
      <c r="D7323" s="28" t="s">
        <v>51447</v>
      </c>
      <c r="E7323" s="28" t="s">
        <v>51448</v>
      </c>
      <c r="F7323" s="32">
        <v>1E-89</v>
      </c>
    </row>
    <row r="7324" spans="1:6">
      <c r="A7324" s="28" t="s">
        <v>58244</v>
      </c>
      <c r="B7324" s="28" t="s">
        <v>55423</v>
      </c>
      <c r="C7324" s="28" t="s">
        <v>55424</v>
      </c>
      <c r="D7324" s="28" t="s">
        <v>51470</v>
      </c>
      <c r="E7324" s="28" t="s">
        <v>51448</v>
      </c>
      <c r="F7324" s="32">
        <v>1.0000000000000001E-122</v>
      </c>
    </row>
    <row r="7325" spans="1:6">
      <c r="A7325" s="28" t="s">
        <v>58244</v>
      </c>
      <c r="B7325" s="28" t="s">
        <v>55417</v>
      </c>
      <c r="C7325" s="28" t="s">
        <v>55418</v>
      </c>
      <c r="D7325" s="28" t="s">
        <v>51447</v>
      </c>
      <c r="E7325" s="28" t="s">
        <v>51448</v>
      </c>
      <c r="F7325" s="28">
        <v>0</v>
      </c>
    </row>
    <row r="7326" spans="1:6">
      <c r="A7326" s="28" t="s">
        <v>58245</v>
      </c>
      <c r="B7326" s="28" t="s">
        <v>58246</v>
      </c>
      <c r="C7326" s="28" t="s">
        <v>58247</v>
      </c>
      <c r="D7326" s="28" t="s">
        <v>51447</v>
      </c>
      <c r="E7326" s="28" t="s">
        <v>51448</v>
      </c>
      <c r="F7326" s="32">
        <v>2E-66</v>
      </c>
    </row>
    <row r="7327" spans="1:6">
      <c r="A7327" s="28" t="s">
        <v>58248</v>
      </c>
      <c r="B7327" s="28" t="s">
        <v>51718</v>
      </c>
      <c r="C7327" s="28" t="s">
        <v>51719</v>
      </c>
      <c r="D7327" s="28" t="s">
        <v>51470</v>
      </c>
      <c r="E7327" s="28" t="s">
        <v>51444</v>
      </c>
      <c r="F7327" s="32">
        <v>7.0000000000000005E-13</v>
      </c>
    </row>
    <row r="7328" spans="1:6">
      <c r="A7328" s="28" t="s">
        <v>58248</v>
      </c>
      <c r="B7328" s="28" t="s">
        <v>52068</v>
      </c>
      <c r="C7328" s="28" t="s">
        <v>52069</v>
      </c>
      <c r="D7328" s="28" t="s">
        <v>51470</v>
      </c>
      <c r="E7328" s="28" t="s">
        <v>51481</v>
      </c>
      <c r="F7328" s="32">
        <v>2.9999999999999998E-15</v>
      </c>
    </row>
    <row r="7329" spans="1:6">
      <c r="A7329" s="28" t="s">
        <v>58248</v>
      </c>
      <c r="B7329" s="28" t="s">
        <v>51661</v>
      </c>
      <c r="C7329" s="28" t="s">
        <v>51662</v>
      </c>
      <c r="D7329" s="28" t="s">
        <v>51663</v>
      </c>
      <c r="E7329" s="28" t="s">
        <v>51504</v>
      </c>
      <c r="F7329" s="32">
        <v>2E-16</v>
      </c>
    </row>
    <row r="7330" spans="1:6">
      <c r="A7330" s="28" t="s">
        <v>58248</v>
      </c>
      <c r="B7330" s="28" t="s">
        <v>51716</v>
      </c>
      <c r="C7330" s="28" t="s">
        <v>51717</v>
      </c>
      <c r="D7330" s="28" t="s">
        <v>51646</v>
      </c>
      <c r="E7330" s="28" t="s">
        <v>51448</v>
      </c>
      <c r="F7330" s="32">
        <v>2.0000000000000001E-18</v>
      </c>
    </row>
    <row r="7331" spans="1:6">
      <c r="A7331" s="28" t="s">
        <v>58249</v>
      </c>
      <c r="B7331" s="28" t="s">
        <v>53184</v>
      </c>
      <c r="C7331" s="28" t="s">
        <v>53185</v>
      </c>
      <c r="D7331" s="28" t="s">
        <v>51447</v>
      </c>
      <c r="E7331" s="28" t="s">
        <v>51448</v>
      </c>
      <c r="F7331" s="32">
        <v>2.9999999999999999E-7</v>
      </c>
    </row>
    <row r="7332" spans="1:6">
      <c r="A7332" s="28" t="s">
        <v>58249</v>
      </c>
      <c r="B7332" s="28" t="s">
        <v>53178</v>
      </c>
      <c r="C7332" s="28" t="s">
        <v>53179</v>
      </c>
      <c r="D7332" s="28" t="s">
        <v>51447</v>
      </c>
      <c r="E7332" s="28" t="s">
        <v>51444</v>
      </c>
      <c r="F7332" s="32">
        <v>5.0000000000000001E-9</v>
      </c>
    </row>
    <row r="7333" spans="1:6">
      <c r="A7333" s="28" t="s">
        <v>58249</v>
      </c>
      <c r="B7333" s="28" t="s">
        <v>53184</v>
      </c>
      <c r="C7333" s="28" t="s">
        <v>53185</v>
      </c>
      <c r="D7333" s="28" t="s">
        <v>51447</v>
      </c>
      <c r="E7333" s="28" t="s">
        <v>51448</v>
      </c>
      <c r="F7333" s="32">
        <v>5.9999999999999999E-19</v>
      </c>
    </row>
    <row r="7334" spans="1:6">
      <c r="A7334" s="28" t="s">
        <v>58249</v>
      </c>
      <c r="B7334" s="28" t="s">
        <v>53178</v>
      </c>
      <c r="C7334" s="28" t="s">
        <v>53179</v>
      </c>
      <c r="D7334" s="28" t="s">
        <v>51447</v>
      </c>
      <c r="E7334" s="28" t="s">
        <v>51444</v>
      </c>
      <c r="F7334" s="32">
        <v>4.0000000000000002E-25</v>
      </c>
    </row>
    <row r="7335" spans="1:6">
      <c r="A7335" s="28" t="s">
        <v>58249</v>
      </c>
      <c r="B7335" s="28" t="s">
        <v>53180</v>
      </c>
      <c r="C7335" s="28" t="s">
        <v>53181</v>
      </c>
      <c r="D7335" s="28" t="s">
        <v>51447</v>
      </c>
      <c r="E7335" s="28" t="s">
        <v>51448</v>
      </c>
      <c r="F7335" s="32">
        <v>3.0000000000000001E-26</v>
      </c>
    </row>
    <row r="7336" spans="1:6">
      <c r="A7336" s="28" t="s">
        <v>58249</v>
      </c>
      <c r="B7336" s="28" t="s">
        <v>53182</v>
      </c>
      <c r="C7336" s="28" t="s">
        <v>53183</v>
      </c>
      <c r="D7336" s="28" t="s">
        <v>51447</v>
      </c>
      <c r="E7336" s="28" t="s">
        <v>51448</v>
      </c>
      <c r="F7336" s="32">
        <v>3.0000000000000003E-29</v>
      </c>
    </row>
    <row r="7337" spans="1:6">
      <c r="A7337" s="28" t="s">
        <v>58249</v>
      </c>
      <c r="B7337" s="28" t="s">
        <v>53176</v>
      </c>
      <c r="C7337" s="28" t="s">
        <v>53177</v>
      </c>
      <c r="D7337" s="28" t="s">
        <v>51447</v>
      </c>
      <c r="E7337" s="28" t="s">
        <v>51444</v>
      </c>
      <c r="F7337" s="28">
        <v>0</v>
      </c>
    </row>
    <row r="7338" spans="1:6">
      <c r="A7338" s="28" t="s">
        <v>58250</v>
      </c>
      <c r="B7338" s="28" t="s">
        <v>54614</v>
      </c>
      <c r="C7338" s="28" t="s">
        <v>54615</v>
      </c>
      <c r="D7338" s="28" t="s">
        <v>51470</v>
      </c>
      <c r="E7338" s="28" t="s">
        <v>51448</v>
      </c>
      <c r="F7338" s="32">
        <v>1.9999999999999999E-6</v>
      </c>
    </row>
    <row r="7339" spans="1:6">
      <c r="A7339" s="28" t="s">
        <v>58250</v>
      </c>
      <c r="B7339" s="28" t="s">
        <v>51736</v>
      </c>
      <c r="C7339" s="28" t="s">
        <v>51737</v>
      </c>
      <c r="D7339" s="28" t="s">
        <v>51447</v>
      </c>
      <c r="E7339" s="28" t="s">
        <v>51448</v>
      </c>
      <c r="F7339" s="32">
        <v>1.0000000000000001E-30</v>
      </c>
    </row>
    <row r="7340" spans="1:6">
      <c r="A7340" s="28" t="s">
        <v>58250</v>
      </c>
      <c r="B7340" s="28" t="s">
        <v>54614</v>
      </c>
      <c r="C7340" s="28" t="s">
        <v>54615</v>
      </c>
      <c r="D7340" s="28" t="s">
        <v>51470</v>
      </c>
      <c r="E7340" s="28" t="s">
        <v>51448</v>
      </c>
      <c r="F7340" s="32">
        <v>9.9999999999999996E-70</v>
      </c>
    </row>
    <row r="7341" spans="1:6">
      <c r="A7341" s="28" t="s">
        <v>58250</v>
      </c>
      <c r="B7341" s="28" t="s">
        <v>54612</v>
      </c>
      <c r="C7341" s="28" t="s">
        <v>54613</v>
      </c>
      <c r="D7341" s="28" t="s">
        <v>51447</v>
      </c>
      <c r="E7341" s="28" t="s">
        <v>51448</v>
      </c>
      <c r="F7341" s="28">
        <v>0</v>
      </c>
    </row>
    <row r="7342" spans="1:6">
      <c r="A7342" s="28" t="s">
        <v>58251</v>
      </c>
      <c r="B7342" s="28" t="s">
        <v>54253</v>
      </c>
      <c r="C7342" s="28" t="s">
        <v>54254</v>
      </c>
      <c r="D7342" s="28" t="s">
        <v>51447</v>
      </c>
      <c r="E7342" s="28" t="s">
        <v>51448</v>
      </c>
      <c r="F7342" s="32">
        <v>1E-10</v>
      </c>
    </row>
    <row r="7343" spans="1:6">
      <c r="A7343" s="28" t="s">
        <v>58251</v>
      </c>
      <c r="B7343" s="28" t="s">
        <v>53212</v>
      </c>
      <c r="C7343" s="28" t="s">
        <v>53213</v>
      </c>
      <c r="D7343" s="28" t="s">
        <v>51447</v>
      </c>
      <c r="E7343" s="28" t="s">
        <v>51448</v>
      </c>
      <c r="F7343" s="32">
        <v>8.9999999999999999E-11</v>
      </c>
    </row>
    <row r="7344" spans="1:6">
      <c r="A7344" s="28" t="s">
        <v>58251</v>
      </c>
      <c r="B7344" s="28" t="s">
        <v>56302</v>
      </c>
      <c r="C7344" s="28" t="s">
        <v>56303</v>
      </c>
      <c r="D7344" s="28" t="s">
        <v>51447</v>
      </c>
      <c r="E7344" s="28" t="s">
        <v>51448</v>
      </c>
      <c r="F7344" s="32">
        <v>7.0000000000000003E-17</v>
      </c>
    </row>
    <row r="7345" spans="1:6">
      <c r="A7345" s="28" t="s">
        <v>58251</v>
      </c>
      <c r="B7345" s="28" t="s">
        <v>56298</v>
      </c>
      <c r="C7345" s="28" t="s">
        <v>56299</v>
      </c>
      <c r="D7345" s="28" t="s">
        <v>51447</v>
      </c>
      <c r="E7345" s="28" t="s">
        <v>51448</v>
      </c>
      <c r="F7345" s="28">
        <v>0</v>
      </c>
    </row>
    <row r="7346" spans="1:6">
      <c r="A7346" s="28" t="s">
        <v>58252</v>
      </c>
      <c r="B7346" s="28" t="s">
        <v>58253</v>
      </c>
      <c r="C7346" s="28" t="s">
        <v>58254</v>
      </c>
      <c r="D7346" s="28" t="s">
        <v>51447</v>
      </c>
      <c r="E7346" s="28" t="s">
        <v>51444</v>
      </c>
      <c r="F7346" s="28">
        <v>0</v>
      </c>
    </row>
    <row r="7347" spans="1:6">
      <c r="A7347" s="28" t="s">
        <v>58255</v>
      </c>
      <c r="B7347" s="28" t="s">
        <v>53585</v>
      </c>
      <c r="C7347" s="28" t="s">
        <v>53586</v>
      </c>
      <c r="D7347" s="28" t="s">
        <v>51447</v>
      </c>
      <c r="E7347" s="28" t="s">
        <v>51448</v>
      </c>
      <c r="F7347" s="32">
        <v>2.9999999999999997E-8</v>
      </c>
    </row>
    <row r="7348" spans="1:6">
      <c r="A7348" s="28" t="s">
        <v>58255</v>
      </c>
      <c r="B7348" s="28" t="s">
        <v>53922</v>
      </c>
      <c r="C7348" s="28" t="s">
        <v>53923</v>
      </c>
      <c r="D7348" s="28" t="s">
        <v>51447</v>
      </c>
      <c r="E7348" s="28" t="s">
        <v>51448</v>
      </c>
      <c r="F7348" s="32">
        <v>1.9999999999999999E-11</v>
      </c>
    </row>
    <row r="7349" spans="1:6">
      <c r="A7349" s="28" t="s">
        <v>58255</v>
      </c>
      <c r="B7349" s="28" t="s">
        <v>53922</v>
      </c>
      <c r="C7349" s="28" t="s">
        <v>53923</v>
      </c>
      <c r="D7349" s="28" t="s">
        <v>51447</v>
      </c>
      <c r="E7349" s="28" t="s">
        <v>51448</v>
      </c>
      <c r="F7349" s="32">
        <v>4.9999999999999999E-49</v>
      </c>
    </row>
    <row r="7350" spans="1:6">
      <c r="A7350" s="28" t="s">
        <v>58255</v>
      </c>
      <c r="B7350" s="28" t="s">
        <v>53585</v>
      </c>
      <c r="C7350" s="28" t="s">
        <v>53586</v>
      </c>
      <c r="D7350" s="28" t="s">
        <v>51447</v>
      </c>
      <c r="E7350" s="28" t="s">
        <v>51448</v>
      </c>
      <c r="F7350" s="32">
        <v>3E-52</v>
      </c>
    </row>
    <row r="7351" spans="1:6">
      <c r="A7351" s="28" t="s">
        <v>58255</v>
      </c>
      <c r="B7351" s="28" t="s">
        <v>54216</v>
      </c>
      <c r="C7351" s="28" t="s">
        <v>54217</v>
      </c>
      <c r="D7351" s="28" t="s">
        <v>51447</v>
      </c>
      <c r="E7351" s="28" t="s">
        <v>51448</v>
      </c>
      <c r="F7351" s="32">
        <v>8.0000000000000002E-54</v>
      </c>
    </row>
    <row r="7352" spans="1:6">
      <c r="A7352" s="28" t="s">
        <v>58256</v>
      </c>
      <c r="B7352" s="28" t="s">
        <v>54591</v>
      </c>
      <c r="C7352" s="28" t="s">
        <v>54592</v>
      </c>
      <c r="D7352" s="28" t="s">
        <v>51609</v>
      </c>
      <c r="E7352" s="28" t="s">
        <v>51444</v>
      </c>
      <c r="F7352" s="32">
        <v>1E-13</v>
      </c>
    </row>
    <row r="7353" spans="1:6">
      <c r="A7353" s="28" t="s">
        <v>58257</v>
      </c>
      <c r="B7353" s="28" t="s">
        <v>58258</v>
      </c>
      <c r="C7353" s="28" t="s">
        <v>58259</v>
      </c>
      <c r="D7353" s="28" t="s">
        <v>51447</v>
      </c>
      <c r="E7353" s="28" t="s">
        <v>51448</v>
      </c>
      <c r="F7353" s="32">
        <v>7.0000000000000001E-22</v>
      </c>
    </row>
    <row r="7354" spans="1:6">
      <c r="A7354" s="28" t="s">
        <v>58257</v>
      </c>
      <c r="B7354" s="28" t="s">
        <v>58258</v>
      </c>
      <c r="C7354" s="28" t="s">
        <v>58259</v>
      </c>
      <c r="D7354" s="28" t="s">
        <v>51447</v>
      </c>
      <c r="E7354" s="28" t="s">
        <v>51448</v>
      </c>
      <c r="F7354" s="32">
        <v>1E-26</v>
      </c>
    </row>
    <row r="7355" spans="1:6">
      <c r="A7355" s="28" t="s">
        <v>58260</v>
      </c>
      <c r="B7355" s="28" t="s">
        <v>54182</v>
      </c>
      <c r="C7355" s="28" t="s">
        <v>54183</v>
      </c>
      <c r="D7355" s="28" t="s">
        <v>51470</v>
      </c>
      <c r="E7355" s="28" t="s">
        <v>51444</v>
      </c>
      <c r="F7355" s="32">
        <v>2.9999999999999998E-14</v>
      </c>
    </row>
    <row r="7356" spans="1:6">
      <c r="A7356" s="28" t="s">
        <v>58261</v>
      </c>
      <c r="B7356" s="28" t="s">
        <v>51482</v>
      </c>
      <c r="C7356" s="28" t="s">
        <v>51483</v>
      </c>
      <c r="D7356" s="28" t="s">
        <v>51470</v>
      </c>
      <c r="E7356" s="28" t="s">
        <v>51481</v>
      </c>
      <c r="F7356" s="32">
        <v>9.9999999999999995E-7</v>
      </c>
    </row>
    <row r="7357" spans="1:6">
      <c r="A7357" s="28" t="s">
        <v>58261</v>
      </c>
      <c r="B7357" s="28" t="s">
        <v>51478</v>
      </c>
      <c r="C7357" s="28" t="s">
        <v>51479</v>
      </c>
      <c r="D7357" s="28" t="s">
        <v>51480</v>
      </c>
      <c r="E7357" s="28" t="s">
        <v>51481</v>
      </c>
      <c r="F7357" s="32">
        <v>1.9999999999999999E-7</v>
      </c>
    </row>
    <row r="7358" spans="1:6">
      <c r="A7358" s="28" t="s">
        <v>58261</v>
      </c>
      <c r="B7358" s="28" t="s">
        <v>51482</v>
      </c>
      <c r="C7358" s="28" t="s">
        <v>51483</v>
      </c>
      <c r="D7358" s="28" t="s">
        <v>51470</v>
      </c>
      <c r="E7358" s="28" t="s">
        <v>51481</v>
      </c>
      <c r="F7358" s="32">
        <v>4.0000000000000002E-9</v>
      </c>
    </row>
    <row r="7359" spans="1:6">
      <c r="A7359" s="28" t="s">
        <v>58261</v>
      </c>
      <c r="B7359" s="28" t="s">
        <v>52182</v>
      </c>
      <c r="C7359" s="28" t="s">
        <v>52183</v>
      </c>
      <c r="D7359" s="28" t="s">
        <v>51541</v>
      </c>
      <c r="E7359" s="28" t="s">
        <v>51444</v>
      </c>
      <c r="F7359" s="32">
        <v>7.0000000000000005E-14</v>
      </c>
    </row>
    <row r="7360" spans="1:6">
      <c r="A7360" s="28" t="s">
        <v>58261</v>
      </c>
      <c r="B7360" s="28" t="s">
        <v>52182</v>
      </c>
      <c r="C7360" s="28" t="s">
        <v>52183</v>
      </c>
      <c r="D7360" s="28" t="s">
        <v>51541</v>
      </c>
      <c r="E7360" s="28" t="s">
        <v>51444</v>
      </c>
      <c r="F7360" s="32">
        <v>2E-14</v>
      </c>
    </row>
    <row r="7361" spans="1:6">
      <c r="A7361" s="28" t="s">
        <v>58261</v>
      </c>
      <c r="B7361" s="28" t="s">
        <v>51482</v>
      </c>
      <c r="C7361" s="28" t="s">
        <v>51483</v>
      </c>
      <c r="D7361" s="28" t="s">
        <v>51470</v>
      </c>
      <c r="E7361" s="28" t="s">
        <v>51481</v>
      </c>
      <c r="F7361" s="32">
        <v>2E-16</v>
      </c>
    </row>
    <row r="7362" spans="1:6">
      <c r="A7362" s="28" t="s">
        <v>58261</v>
      </c>
      <c r="B7362" s="28" t="s">
        <v>51478</v>
      </c>
      <c r="C7362" s="28" t="s">
        <v>51479</v>
      </c>
      <c r="D7362" s="28" t="s">
        <v>51480</v>
      </c>
      <c r="E7362" s="28" t="s">
        <v>51481</v>
      </c>
      <c r="F7362" s="32">
        <v>8.0000000000000006E-18</v>
      </c>
    </row>
    <row r="7363" spans="1:6">
      <c r="A7363" s="28" t="s">
        <v>58261</v>
      </c>
      <c r="B7363" s="28" t="s">
        <v>51484</v>
      </c>
      <c r="C7363" s="28" t="s">
        <v>51485</v>
      </c>
      <c r="D7363" s="28" t="s">
        <v>51480</v>
      </c>
      <c r="E7363" s="28" t="s">
        <v>51444</v>
      </c>
      <c r="F7363" s="32">
        <v>2.9999999999999998E-18</v>
      </c>
    </row>
    <row r="7364" spans="1:6">
      <c r="A7364" s="28" t="s">
        <v>58261</v>
      </c>
      <c r="B7364" s="28" t="s">
        <v>58262</v>
      </c>
      <c r="C7364" s="28" t="s">
        <v>58263</v>
      </c>
      <c r="D7364" s="28" t="s">
        <v>51470</v>
      </c>
      <c r="E7364" s="28" t="s">
        <v>51444</v>
      </c>
      <c r="F7364" s="28">
        <v>0</v>
      </c>
    </row>
    <row r="7365" spans="1:6">
      <c r="A7365" s="28" t="s">
        <v>58264</v>
      </c>
      <c r="B7365" s="28" t="s">
        <v>52182</v>
      </c>
      <c r="C7365" s="28" t="s">
        <v>52183</v>
      </c>
      <c r="D7365" s="28" t="s">
        <v>51541</v>
      </c>
      <c r="E7365" s="28" t="s">
        <v>51444</v>
      </c>
      <c r="F7365" s="32">
        <v>3.0000000000000001E-6</v>
      </c>
    </row>
    <row r="7366" spans="1:6">
      <c r="A7366" s="28" t="s">
        <v>58264</v>
      </c>
      <c r="B7366" s="28" t="s">
        <v>51484</v>
      </c>
      <c r="C7366" s="28" t="s">
        <v>51485</v>
      </c>
      <c r="D7366" s="28" t="s">
        <v>51480</v>
      </c>
      <c r="E7366" s="28" t="s">
        <v>51444</v>
      </c>
      <c r="F7366" s="32">
        <v>1.9999999999999999E-6</v>
      </c>
    </row>
    <row r="7367" spans="1:6">
      <c r="A7367" s="28" t="s">
        <v>58264</v>
      </c>
      <c r="B7367" s="28" t="s">
        <v>51478</v>
      </c>
      <c r="C7367" s="28" t="s">
        <v>51479</v>
      </c>
      <c r="D7367" s="28" t="s">
        <v>51480</v>
      </c>
      <c r="E7367" s="28" t="s">
        <v>51481</v>
      </c>
      <c r="F7367" s="32">
        <v>9.9999999999999995E-8</v>
      </c>
    </row>
    <row r="7368" spans="1:6">
      <c r="A7368" s="28" t="s">
        <v>58264</v>
      </c>
      <c r="B7368" s="28" t="s">
        <v>52486</v>
      </c>
      <c r="C7368" s="28" t="s">
        <v>52487</v>
      </c>
      <c r="D7368" s="28" t="s">
        <v>52488</v>
      </c>
      <c r="E7368" s="28" t="s">
        <v>51444</v>
      </c>
      <c r="F7368" s="32">
        <v>5.9999999999999995E-8</v>
      </c>
    </row>
    <row r="7369" spans="1:6">
      <c r="A7369" s="28" t="s">
        <v>58264</v>
      </c>
      <c r="B7369" s="28" t="s">
        <v>51478</v>
      </c>
      <c r="C7369" s="28" t="s">
        <v>51479</v>
      </c>
      <c r="D7369" s="28" t="s">
        <v>51480</v>
      </c>
      <c r="E7369" s="28" t="s">
        <v>51481</v>
      </c>
      <c r="F7369" s="32">
        <v>3E-9</v>
      </c>
    </row>
    <row r="7370" spans="1:6">
      <c r="A7370" s="28" t="s">
        <v>58264</v>
      </c>
      <c r="B7370" s="28" t="s">
        <v>51482</v>
      </c>
      <c r="C7370" s="28" t="s">
        <v>51483</v>
      </c>
      <c r="D7370" s="28" t="s">
        <v>51470</v>
      </c>
      <c r="E7370" s="28" t="s">
        <v>51481</v>
      </c>
      <c r="F7370" s="32">
        <v>5.0000000000000003E-10</v>
      </c>
    </row>
    <row r="7371" spans="1:6">
      <c r="A7371" s="28" t="s">
        <v>58264</v>
      </c>
      <c r="B7371" s="28" t="s">
        <v>51484</v>
      </c>
      <c r="C7371" s="28" t="s">
        <v>51485</v>
      </c>
      <c r="D7371" s="28" t="s">
        <v>51480</v>
      </c>
      <c r="E7371" s="28" t="s">
        <v>51444</v>
      </c>
      <c r="F7371" s="32">
        <v>5.0000000000000003E-10</v>
      </c>
    </row>
    <row r="7372" spans="1:6">
      <c r="A7372" s="28" t="s">
        <v>58265</v>
      </c>
      <c r="B7372" s="28" t="s">
        <v>53393</v>
      </c>
      <c r="C7372" s="28" t="s">
        <v>53394</v>
      </c>
      <c r="D7372" s="28" t="s">
        <v>51447</v>
      </c>
      <c r="E7372" s="28" t="s">
        <v>51448</v>
      </c>
      <c r="F7372" s="32">
        <v>7.0000000000000004E-25</v>
      </c>
    </row>
    <row r="7373" spans="1:6">
      <c r="A7373" s="28" t="s">
        <v>58265</v>
      </c>
      <c r="B7373" s="28" t="s">
        <v>52387</v>
      </c>
      <c r="C7373" s="28" t="s">
        <v>52388</v>
      </c>
      <c r="D7373" s="28" t="s">
        <v>51480</v>
      </c>
      <c r="E7373" s="28" t="s">
        <v>51444</v>
      </c>
      <c r="F7373" s="32">
        <v>1E-26</v>
      </c>
    </row>
    <row r="7374" spans="1:6">
      <c r="A7374" s="28" t="s">
        <v>58265</v>
      </c>
      <c r="B7374" s="28" t="s">
        <v>52389</v>
      </c>
      <c r="C7374" s="28" t="s">
        <v>52390</v>
      </c>
      <c r="D7374" s="28" t="s">
        <v>51605</v>
      </c>
      <c r="E7374" s="28" t="s">
        <v>51444</v>
      </c>
      <c r="F7374" s="32">
        <v>2.0000000000000001E-27</v>
      </c>
    </row>
    <row r="7375" spans="1:6">
      <c r="A7375" s="28" t="s">
        <v>58265</v>
      </c>
      <c r="B7375" s="28" t="s">
        <v>52393</v>
      </c>
      <c r="C7375" s="28" t="s">
        <v>52394</v>
      </c>
      <c r="D7375" s="28" t="s">
        <v>51470</v>
      </c>
      <c r="E7375" s="28" t="s">
        <v>51448</v>
      </c>
      <c r="F7375" s="32">
        <v>1.9999999999999999E-36</v>
      </c>
    </row>
    <row r="7376" spans="1:6">
      <c r="A7376" s="28" t="s">
        <v>58265</v>
      </c>
      <c r="B7376" s="28" t="s">
        <v>52391</v>
      </c>
      <c r="C7376" s="28" t="s">
        <v>52392</v>
      </c>
      <c r="D7376" s="28" t="s">
        <v>51447</v>
      </c>
      <c r="E7376" s="28" t="s">
        <v>51448</v>
      </c>
      <c r="F7376" s="32">
        <v>3.0000000000000002E-151</v>
      </c>
    </row>
    <row r="7377" spans="1:6">
      <c r="A7377" s="28" t="s">
        <v>58266</v>
      </c>
      <c r="B7377" s="28" t="s">
        <v>51666</v>
      </c>
      <c r="C7377" s="28" t="s">
        <v>51667</v>
      </c>
      <c r="D7377" s="28" t="s">
        <v>51646</v>
      </c>
      <c r="E7377" s="28" t="s">
        <v>51448</v>
      </c>
      <c r="F7377" s="32">
        <v>5.9999999999999997E-7</v>
      </c>
    </row>
    <row r="7378" spans="1:6">
      <c r="A7378" s="28" t="s">
        <v>58266</v>
      </c>
      <c r="B7378" s="28" t="s">
        <v>52068</v>
      </c>
      <c r="C7378" s="28" t="s">
        <v>52069</v>
      </c>
      <c r="D7378" s="28" t="s">
        <v>51470</v>
      </c>
      <c r="E7378" s="28" t="s">
        <v>51481</v>
      </c>
      <c r="F7378" s="32">
        <v>1E-8</v>
      </c>
    </row>
    <row r="7379" spans="1:6">
      <c r="A7379" s="28" t="s">
        <v>58266</v>
      </c>
      <c r="B7379" s="28" t="s">
        <v>51661</v>
      </c>
      <c r="C7379" s="28" t="s">
        <v>51662</v>
      </c>
      <c r="D7379" s="28" t="s">
        <v>51663</v>
      </c>
      <c r="E7379" s="28" t="s">
        <v>51504</v>
      </c>
      <c r="F7379" s="32">
        <v>8.9999999999999995E-15</v>
      </c>
    </row>
    <row r="7380" spans="1:6">
      <c r="A7380" s="28" t="s">
        <v>58267</v>
      </c>
      <c r="B7380" s="28" t="s">
        <v>58268</v>
      </c>
      <c r="C7380" s="28" t="s">
        <v>58269</v>
      </c>
      <c r="D7380" s="28" t="s">
        <v>51470</v>
      </c>
      <c r="E7380" s="28" t="s">
        <v>51444</v>
      </c>
      <c r="F7380" s="32">
        <v>4.9999999999999998E-7</v>
      </c>
    </row>
    <row r="7381" spans="1:6">
      <c r="A7381" s="28" t="s">
        <v>58270</v>
      </c>
      <c r="B7381" s="28" t="s">
        <v>51580</v>
      </c>
      <c r="C7381" s="28" t="s">
        <v>51581</v>
      </c>
      <c r="D7381" s="28" t="s">
        <v>51582</v>
      </c>
      <c r="E7381" s="28" t="s">
        <v>51444</v>
      </c>
      <c r="F7381" s="32">
        <v>6.0000000000000006E-39</v>
      </c>
    </row>
    <row r="7382" spans="1:6">
      <c r="A7382" s="28" t="s">
        <v>58270</v>
      </c>
      <c r="B7382" s="28" t="s">
        <v>51583</v>
      </c>
      <c r="C7382" s="28" t="s">
        <v>51584</v>
      </c>
      <c r="D7382" s="28" t="s">
        <v>51541</v>
      </c>
      <c r="E7382" s="28" t="s">
        <v>51444</v>
      </c>
      <c r="F7382" s="32">
        <v>3.9999999999999997E-39</v>
      </c>
    </row>
    <row r="7383" spans="1:6">
      <c r="A7383" s="28" t="s">
        <v>58271</v>
      </c>
      <c r="B7383" s="28" t="s">
        <v>53681</v>
      </c>
      <c r="C7383" s="28" t="s">
        <v>53682</v>
      </c>
      <c r="D7383" s="28" t="s">
        <v>53683</v>
      </c>
      <c r="E7383" s="28" t="s">
        <v>51444</v>
      </c>
      <c r="F7383" s="32">
        <v>3.9999999999999998E-7</v>
      </c>
    </row>
    <row r="7384" spans="1:6">
      <c r="A7384" s="28" t="s">
        <v>58271</v>
      </c>
      <c r="B7384" s="28" t="s">
        <v>53681</v>
      </c>
      <c r="C7384" s="28" t="s">
        <v>53682</v>
      </c>
      <c r="D7384" s="28" t="s">
        <v>53683</v>
      </c>
      <c r="E7384" s="28" t="s">
        <v>51444</v>
      </c>
      <c r="F7384" s="32">
        <v>1.0000000000000001E-31</v>
      </c>
    </row>
    <row r="7385" spans="1:6">
      <c r="A7385" s="28" t="s">
        <v>58271</v>
      </c>
      <c r="B7385" s="28" t="s">
        <v>53684</v>
      </c>
      <c r="C7385" s="28" t="s">
        <v>53685</v>
      </c>
      <c r="D7385" s="28" t="s">
        <v>53686</v>
      </c>
      <c r="E7385" s="28" t="s">
        <v>51444</v>
      </c>
      <c r="F7385" s="32">
        <v>2.0000000000000001E-32</v>
      </c>
    </row>
    <row r="7386" spans="1:6">
      <c r="A7386" s="28" t="s">
        <v>58272</v>
      </c>
      <c r="B7386" s="28" t="s">
        <v>51919</v>
      </c>
      <c r="C7386" s="28" t="s">
        <v>51920</v>
      </c>
      <c r="D7386" s="28" t="s">
        <v>51921</v>
      </c>
      <c r="E7386" s="28" t="s">
        <v>51444</v>
      </c>
      <c r="F7386" s="32">
        <v>2.0000000000000001E-13</v>
      </c>
    </row>
    <row r="7387" spans="1:6">
      <c r="A7387" s="28" t="s">
        <v>58272</v>
      </c>
      <c r="B7387" s="28" t="s">
        <v>52577</v>
      </c>
      <c r="C7387" s="28" t="s">
        <v>52578</v>
      </c>
      <c r="D7387" s="28" t="s">
        <v>51829</v>
      </c>
      <c r="E7387" s="28" t="s">
        <v>51830</v>
      </c>
      <c r="F7387" s="32">
        <v>5.0000000000000002E-14</v>
      </c>
    </row>
    <row r="7388" spans="1:6">
      <c r="A7388" s="28" t="s">
        <v>58272</v>
      </c>
      <c r="B7388" s="28" t="s">
        <v>51922</v>
      </c>
      <c r="C7388" s="28" t="s">
        <v>51923</v>
      </c>
      <c r="D7388" s="28" t="s">
        <v>51447</v>
      </c>
      <c r="E7388" s="28" t="s">
        <v>51448</v>
      </c>
      <c r="F7388" s="32">
        <v>5E-15</v>
      </c>
    </row>
    <row r="7389" spans="1:6">
      <c r="A7389" s="28" t="s">
        <v>58272</v>
      </c>
      <c r="B7389" s="28" t="s">
        <v>51928</v>
      </c>
      <c r="C7389" s="28" t="s">
        <v>51929</v>
      </c>
      <c r="D7389" s="28" t="s">
        <v>51821</v>
      </c>
      <c r="E7389" s="28" t="s">
        <v>51930</v>
      </c>
      <c r="F7389" s="32">
        <v>2.0000000000000001E-17</v>
      </c>
    </row>
    <row r="7390" spans="1:6">
      <c r="A7390" s="28" t="s">
        <v>58272</v>
      </c>
      <c r="B7390" s="28" t="s">
        <v>51926</v>
      </c>
      <c r="C7390" s="28" t="s">
        <v>51927</v>
      </c>
      <c r="D7390" s="28" t="s">
        <v>51591</v>
      </c>
      <c r="E7390" s="28" t="s">
        <v>51448</v>
      </c>
      <c r="F7390" s="32">
        <v>1.9999999999999999E-20</v>
      </c>
    </row>
    <row r="7391" spans="1:6">
      <c r="A7391" s="28" t="s">
        <v>58273</v>
      </c>
      <c r="B7391" s="28" t="s">
        <v>55116</v>
      </c>
      <c r="C7391" s="28" t="s">
        <v>55117</v>
      </c>
      <c r="D7391" s="28" t="s">
        <v>51470</v>
      </c>
      <c r="E7391" s="28" t="s">
        <v>51448</v>
      </c>
      <c r="F7391" s="32">
        <v>4.9999999999999997E-12</v>
      </c>
    </row>
    <row r="7392" spans="1:6">
      <c r="A7392" s="28" t="s">
        <v>58273</v>
      </c>
      <c r="B7392" s="28" t="s">
        <v>55118</v>
      </c>
      <c r="C7392" s="28" t="s">
        <v>55119</v>
      </c>
      <c r="D7392" s="28" t="s">
        <v>51447</v>
      </c>
      <c r="E7392" s="28" t="s">
        <v>51448</v>
      </c>
      <c r="F7392" s="32">
        <v>3.9999999999999999E-47</v>
      </c>
    </row>
    <row r="7393" spans="1:6">
      <c r="A7393" s="28" t="s">
        <v>58273</v>
      </c>
      <c r="B7393" s="28" t="s">
        <v>55110</v>
      </c>
      <c r="C7393" s="28" t="s">
        <v>55111</v>
      </c>
      <c r="D7393" s="28" t="s">
        <v>51470</v>
      </c>
      <c r="E7393" s="28" t="s">
        <v>51448</v>
      </c>
      <c r="F7393" s="32">
        <v>6.0000000000000004E-91</v>
      </c>
    </row>
    <row r="7394" spans="1:6">
      <c r="A7394" s="28" t="s">
        <v>58273</v>
      </c>
      <c r="B7394" s="28" t="s">
        <v>55114</v>
      </c>
      <c r="C7394" s="28" t="s">
        <v>55115</v>
      </c>
      <c r="D7394" s="28" t="s">
        <v>51447</v>
      </c>
      <c r="E7394" s="28" t="s">
        <v>51448</v>
      </c>
      <c r="F7394" s="32">
        <v>3.0000000000000002E-114</v>
      </c>
    </row>
    <row r="7395" spans="1:6">
      <c r="A7395" s="28" t="s">
        <v>58273</v>
      </c>
      <c r="B7395" s="28" t="s">
        <v>55116</v>
      </c>
      <c r="C7395" s="28" t="s">
        <v>55117</v>
      </c>
      <c r="D7395" s="28" t="s">
        <v>51470</v>
      </c>
      <c r="E7395" s="28" t="s">
        <v>51448</v>
      </c>
      <c r="F7395" s="32">
        <v>9.9999999999999995E-144</v>
      </c>
    </row>
    <row r="7396" spans="1:6">
      <c r="A7396" s="28" t="s">
        <v>58273</v>
      </c>
      <c r="B7396" s="28" t="s">
        <v>55112</v>
      </c>
      <c r="C7396" s="28" t="s">
        <v>55113</v>
      </c>
      <c r="D7396" s="28" t="s">
        <v>51447</v>
      </c>
      <c r="E7396" s="28" t="s">
        <v>51448</v>
      </c>
      <c r="F7396" s="28">
        <v>0</v>
      </c>
    </row>
    <row r="7397" spans="1:6">
      <c r="A7397" s="28" t="s">
        <v>58274</v>
      </c>
      <c r="B7397" s="28" t="s">
        <v>51570</v>
      </c>
      <c r="C7397" s="28" t="s">
        <v>51571</v>
      </c>
      <c r="D7397" s="28" t="s">
        <v>51470</v>
      </c>
      <c r="E7397" s="28" t="s">
        <v>51518</v>
      </c>
      <c r="F7397" s="32">
        <v>5.9999999999999997E-7</v>
      </c>
    </row>
    <row r="7398" spans="1:6">
      <c r="A7398" s="28" t="s">
        <v>58274</v>
      </c>
      <c r="B7398" s="28" t="s">
        <v>51900</v>
      </c>
      <c r="C7398" s="28" t="s">
        <v>51901</v>
      </c>
      <c r="D7398" s="28" t="s">
        <v>51447</v>
      </c>
      <c r="E7398" s="28" t="s">
        <v>51448</v>
      </c>
      <c r="F7398" s="32">
        <v>2.9999999999999997E-8</v>
      </c>
    </row>
    <row r="7399" spans="1:6">
      <c r="A7399" s="28" t="s">
        <v>58274</v>
      </c>
      <c r="B7399" s="28" t="s">
        <v>52090</v>
      </c>
      <c r="C7399" s="28" t="s">
        <v>52091</v>
      </c>
      <c r="D7399" s="28" t="s">
        <v>51447</v>
      </c>
      <c r="E7399" s="28" t="s">
        <v>51448</v>
      </c>
      <c r="F7399" s="32">
        <v>3.9999999999999998E-11</v>
      </c>
    </row>
    <row r="7400" spans="1:6">
      <c r="A7400" s="28" t="s">
        <v>58274</v>
      </c>
      <c r="B7400" s="28" t="s">
        <v>51570</v>
      </c>
      <c r="C7400" s="28" t="s">
        <v>51571</v>
      </c>
      <c r="D7400" s="28" t="s">
        <v>51470</v>
      </c>
      <c r="E7400" s="28" t="s">
        <v>51518</v>
      </c>
      <c r="F7400" s="32">
        <v>3.9999999999999999E-12</v>
      </c>
    </row>
    <row r="7401" spans="1:6">
      <c r="A7401" s="28" t="s">
        <v>58274</v>
      </c>
      <c r="B7401" s="28" t="s">
        <v>51572</v>
      </c>
      <c r="C7401" s="28" t="s">
        <v>51573</v>
      </c>
      <c r="D7401" s="28" t="s">
        <v>51447</v>
      </c>
      <c r="E7401" s="28" t="s">
        <v>51448</v>
      </c>
      <c r="F7401" s="32">
        <v>2.0000000000000001E-63</v>
      </c>
    </row>
    <row r="7402" spans="1:6">
      <c r="A7402" s="28" t="s">
        <v>58274</v>
      </c>
      <c r="B7402" s="28" t="s">
        <v>51574</v>
      </c>
      <c r="C7402" s="28" t="s">
        <v>51575</v>
      </c>
      <c r="D7402" s="28" t="s">
        <v>51447</v>
      </c>
      <c r="E7402" s="28" t="s">
        <v>51448</v>
      </c>
      <c r="F7402" s="32">
        <v>7.0000000000000002E-84</v>
      </c>
    </row>
    <row r="7403" spans="1:6">
      <c r="A7403" s="28" t="s">
        <v>58275</v>
      </c>
      <c r="B7403" s="28" t="s">
        <v>51570</v>
      </c>
      <c r="C7403" s="28" t="s">
        <v>51571</v>
      </c>
      <c r="D7403" s="28" t="s">
        <v>51470</v>
      </c>
      <c r="E7403" s="28" t="s">
        <v>51518</v>
      </c>
      <c r="F7403" s="32">
        <v>7.9999999999999996E-6</v>
      </c>
    </row>
    <row r="7404" spans="1:6">
      <c r="A7404" s="28" t="s">
        <v>58275</v>
      </c>
      <c r="B7404" s="28" t="s">
        <v>51570</v>
      </c>
      <c r="C7404" s="28" t="s">
        <v>51571</v>
      </c>
      <c r="D7404" s="28" t="s">
        <v>51470</v>
      </c>
      <c r="E7404" s="28" t="s">
        <v>51518</v>
      </c>
      <c r="F7404" s="32">
        <v>1.0000000000000001E-15</v>
      </c>
    </row>
    <row r="7405" spans="1:6">
      <c r="A7405" s="28" t="s">
        <v>58275</v>
      </c>
      <c r="B7405" s="28" t="s">
        <v>51572</v>
      </c>
      <c r="C7405" s="28" t="s">
        <v>51573</v>
      </c>
      <c r="D7405" s="28" t="s">
        <v>51447</v>
      </c>
      <c r="E7405" s="28" t="s">
        <v>51448</v>
      </c>
      <c r="F7405" s="32">
        <v>2E-70</v>
      </c>
    </row>
    <row r="7406" spans="1:6">
      <c r="A7406" s="28" t="s">
        <v>58275</v>
      </c>
      <c r="B7406" s="28" t="s">
        <v>51574</v>
      </c>
      <c r="C7406" s="28" t="s">
        <v>51575</v>
      </c>
      <c r="D7406" s="28" t="s">
        <v>51447</v>
      </c>
      <c r="E7406" s="28" t="s">
        <v>51448</v>
      </c>
      <c r="F7406" s="32">
        <v>9.9999999999999999E-91</v>
      </c>
    </row>
    <row r="7407" spans="1:6">
      <c r="A7407" s="28" t="s">
        <v>58276</v>
      </c>
      <c r="B7407" s="28" t="s">
        <v>54095</v>
      </c>
      <c r="C7407" s="28" t="s">
        <v>54096</v>
      </c>
      <c r="D7407" s="28" t="s">
        <v>51470</v>
      </c>
      <c r="E7407" s="28" t="s">
        <v>51448</v>
      </c>
      <c r="F7407" s="32">
        <v>3.0000000000000001E-6</v>
      </c>
    </row>
    <row r="7408" spans="1:6">
      <c r="A7408" s="28" t="s">
        <v>58276</v>
      </c>
      <c r="B7408" s="28" t="s">
        <v>54095</v>
      </c>
      <c r="C7408" s="28" t="s">
        <v>54096</v>
      </c>
      <c r="D7408" s="28" t="s">
        <v>51470</v>
      </c>
      <c r="E7408" s="28" t="s">
        <v>51448</v>
      </c>
      <c r="F7408" s="32">
        <v>5.9999999999999999E-19</v>
      </c>
    </row>
    <row r="7409" spans="1:6">
      <c r="A7409" s="28" t="s">
        <v>58276</v>
      </c>
      <c r="B7409" s="28" t="s">
        <v>57818</v>
      </c>
      <c r="C7409" s="28" t="s">
        <v>57819</v>
      </c>
      <c r="D7409" s="28" t="s">
        <v>51470</v>
      </c>
      <c r="E7409" s="28" t="s">
        <v>51448</v>
      </c>
      <c r="F7409" s="32">
        <v>9.9999999999999998E-20</v>
      </c>
    </row>
    <row r="7410" spans="1:6">
      <c r="A7410" s="28" t="s">
        <v>58276</v>
      </c>
      <c r="B7410" s="28" t="s">
        <v>58277</v>
      </c>
      <c r="C7410" s="28" t="s">
        <v>58278</v>
      </c>
      <c r="D7410" s="28" t="s">
        <v>51447</v>
      </c>
      <c r="E7410" s="28" t="s">
        <v>51448</v>
      </c>
      <c r="F7410" s="32">
        <v>5.9999999999999996E-31</v>
      </c>
    </row>
    <row r="7411" spans="1:6">
      <c r="A7411" s="28" t="s">
        <v>58276</v>
      </c>
      <c r="B7411" s="28" t="s">
        <v>58279</v>
      </c>
      <c r="C7411" s="28" t="s">
        <v>58280</v>
      </c>
      <c r="D7411" s="28" t="s">
        <v>51447</v>
      </c>
      <c r="E7411" s="28" t="s">
        <v>51448</v>
      </c>
      <c r="F7411" s="32">
        <v>3.9999999999999998E-80</v>
      </c>
    </row>
    <row r="7412" spans="1:6">
      <c r="A7412" s="28" t="s">
        <v>58281</v>
      </c>
      <c r="B7412" s="28" t="s">
        <v>54147</v>
      </c>
      <c r="C7412" s="28" t="s">
        <v>54148</v>
      </c>
      <c r="D7412" s="28" t="s">
        <v>51804</v>
      </c>
      <c r="E7412" s="28" t="s">
        <v>51444</v>
      </c>
      <c r="F7412" s="32">
        <v>3.0000000000000002E-53</v>
      </c>
    </row>
    <row r="7413" spans="1:6">
      <c r="A7413" s="28" t="s">
        <v>58282</v>
      </c>
      <c r="B7413" s="28" t="s">
        <v>58283</v>
      </c>
      <c r="C7413" s="28" t="s">
        <v>58284</v>
      </c>
      <c r="D7413" s="28" t="s">
        <v>51447</v>
      </c>
      <c r="E7413" s="28" t="s">
        <v>51444</v>
      </c>
      <c r="F7413" s="32">
        <v>4.9999999999999998E-8</v>
      </c>
    </row>
    <row r="7414" spans="1:6">
      <c r="A7414" s="28" t="s">
        <v>58285</v>
      </c>
      <c r="B7414" s="28" t="s">
        <v>51580</v>
      </c>
      <c r="C7414" s="28" t="s">
        <v>51581</v>
      </c>
      <c r="D7414" s="28" t="s">
        <v>51582</v>
      </c>
      <c r="E7414" s="28" t="s">
        <v>51444</v>
      </c>
      <c r="F7414" s="32">
        <v>9.0000000000000002E-40</v>
      </c>
    </row>
    <row r="7415" spans="1:6">
      <c r="A7415" s="28" t="s">
        <v>58285</v>
      </c>
      <c r="B7415" s="28" t="s">
        <v>51583</v>
      </c>
      <c r="C7415" s="28" t="s">
        <v>51584</v>
      </c>
      <c r="D7415" s="28" t="s">
        <v>51541</v>
      </c>
      <c r="E7415" s="28" t="s">
        <v>51444</v>
      </c>
      <c r="F7415" s="32">
        <v>7.9999999999999994E-40</v>
      </c>
    </row>
    <row r="7416" spans="1:6">
      <c r="A7416" s="28" t="s">
        <v>58286</v>
      </c>
      <c r="B7416" s="28" t="s">
        <v>51661</v>
      </c>
      <c r="C7416" s="28" t="s">
        <v>51662</v>
      </c>
      <c r="D7416" s="28" t="s">
        <v>51663</v>
      </c>
      <c r="E7416" s="28" t="s">
        <v>51504</v>
      </c>
      <c r="F7416" s="32">
        <v>3.0000000000000001E-6</v>
      </c>
    </row>
    <row r="7417" spans="1:6">
      <c r="A7417" s="28" t="s">
        <v>58287</v>
      </c>
      <c r="B7417" s="28" t="s">
        <v>58288</v>
      </c>
      <c r="C7417" s="28" t="s">
        <v>58289</v>
      </c>
      <c r="D7417" s="28" t="s">
        <v>51470</v>
      </c>
      <c r="E7417" s="28" t="s">
        <v>51444</v>
      </c>
      <c r="F7417" s="28">
        <v>0</v>
      </c>
    </row>
    <row r="7418" spans="1:6">
      <c r="A7418" s="28" t="s">
        <v>58290</v>
      </c>
      <c r="B7418" s="28" t="s">
        <v>58291</v>
      </c>
      <c r="C7418" s="28" t="s">
        <v>58292</v>
      </c>
      <c r="D7418" s="28" t="s">
        <v>51470</v>
      </c>
      <c r="E7418" s="28" t="s">
        <v>51481</v>
      </c>
      <c r="F7418" s="28">
        <v>0</v>
      </c>
    </row>
    <row r="7419" spans="1:6">
      <c r="A7419" s="28" t="s">
        <v>58293</v>
      </c>
      <c r="B7419" s="28" t="s">
        <v>53684</v>
      </c>
      <c r="C7419" s="28" t="s">
        <v>53685</v>
      </c>
      <c r="D7419" s="28" t="s">
        <v>53686</v>
      </c>
      <c r="E7419" s="28" t="s">
        <v>51444</v>
      </c>
      <c r="F7419" s="32">
        <v>2.9999999999999997E-8</v>
      </c>
    </row>
    <row r="7420" spans="1:6">
      <c r="A7420" s="28" t="s">
        <v>58293</v>
      </c>
      <c r="B7420" s="28" t="s">
        <v>53681</v>
      </c>
      <c r="C7420" s="28" t="s">
        <v>53682</v>
      </c>
      <c r="D7420" s="28" t="s">
        <v>53683</v>
      </c>
      <c r="E7420" s="28" t="s">
        <v>51444</v>
      </c>
      <c r="F7420" s="32">
        <v>1E-13</v>
      </c>
    </row>
    <row r="7421" spans="1:6">
      <c r="A7421" s="28" t="s">
        <v>58294</v>
      </c>
      <c r="B7421" s="28" t="s">
        <v>51580</v>
      </c>
      <c r="C7421" s="28" t="s">
        <v>51581</v>
      </c>
      <c r="D7421" s="28" t="s">
        <v>51582</v>
      </c>
      <c r="E7421" s="28" t="s">
        <v>51444</v>
      </c>
      <c r="F7421" s="32">
        <v>7.9999999999999997E-38</v>
      </c>
    </row>
    <row r="7422" spans="1:6">
      <c r="A7422" s="28" t="s">
        <v>58294</v>
      </c>
      <c r="B7422" s="28" t="s">
        <v>51583</v>
      </c>
      <c r="C7422" s="28" t="s">
        <v>51584</v>
      </c>
      <c r="D7422" s="28" t="s">
        <v>51541</v>
      </c>
      <c r="E7422" s="28" t="s">
        <v>51444</v>
      </c>
      <c r="F7422" s="32">
        <v>7.9999999999999997E-38</v>
      </c>
    </row>
    <row r="7423" spans="1:6">
      <c r="A7423" s="28" t="s">
        <v>58295</v>
      </c>
      <c r="B7423" s="28" t="s">
        <v>54720</v>
      </c>
      <c r="C7423" s="28" t="s">
        <v>54721</v>
      </c>
      <c r="D7423" s="28" t="s">
        <v>51447</v>
      </c>
      <c r="E7423" s="28" t="s">
        <v>51448</v>
      </c>
      <c r="F7423" s="32">
        <v>1.9999999999999999E-29</v>
      </c>
    </row>
    <row r="7424" spans="1:6">
      <c r="A7424" s="28" t="s">
        <v>58295</v>
      </c>
      <c r="B7424" s="28" t="s">
        <v>56746</v>
      </c>
      <c r="C7424" s="28" t="s">
        <v>56747</v>
      </c>
      <c r="D7424" s="28" t="s">
        <v>51447</v>
      </c>
      <c r="E7424" s="28" t="s">
        <v>51444</v>
      </c>
      <c r="F7424" s="32">
        <v>1.0000000000000001E-30</v>
      </c>
    </row>
    <row r="7425" spans="1:6">
      <c r="A7425" s="28" t="s">
        <v>58295</v>
      </c>
      <c r="B7425" s="28" t="s">
        <v>56744</v>
      </c>
      <c r="C7425" s="28" t="s">
        <v>56745</v>
      </c>
      <c r="D7425" s="28" t="s">
        <v>51470</v>
      </c>
      <c r="E7425" s="28" t="s">
        <v>51968</v>
      </c>
      <c r="F7425" s="32">
        <v>5.0000000000000004E-31</v>
      </c>
    </row>
    <row r="7426" spans="1:6">
      <c r="A7426" s="28" t="s">
        <v>58295</v>
      </c>
      <c r="B7426" s="28" t="s">
        <v>57949</v>
      </c>
      <c r="C7426" s="28" t="s">
        <v>57950</v>
      </c>
      <c r="D7426" s="28" t="s">
        <v>51447</v>
      </c>
      <c r="E7426" s="28" t="s">
        <v>51448</v>
      </c>
      <c r="F7426" s="32">
        <v>1.9999999999999999E-44</v>
      </c>
    </row>
    <row r="7427" spans="1:6">
      <c r="A7427" s="28" t="s">
        <v>58295</v>
      </c>
      <c r="B7427" s="28" t="s">
        <v>57947</v>
      </c>
      <c r="C7427" s="28" t="s">
        <v>57948</v>
      </c>
      <c r="D7427" s="28" t="s">
        <v>51447</v>
      </c>
      <c r="E7427" s="28" t="s">
        <v>51444</v>
      </c>
      <c r="F7427" s="32">
        <v>4E-50</v>
      </c>
    </row>
    <row r="7428" spans="1:6">
      <c r="A7428" s="28" t="s">
        <v>58296</v>
      </c>
      <c r="B7428" s="28" t="s">
        <v>54109</v>
      </c>
      <c r="C7428" s="28" t="s">
        <v>54110</v>
      </c>
      <c r="D7428" s="28" t="s">
        <v>51646</v>
      </c>
      <c r="E7428" s="28" t="s">
        <v>51448</v>
      </c>
      <c r="F7428" s="32">
        <v>2.9999999999999999E-139</v>
      </c>
    </row>
    <row r="7429" spans="1:6">
      <c r="A7429" s="28" t="s">
        <v>58296</v>
      </c>
      <c r="B7429" s="28" t="s">
        <v>54111</v>
      </c>
      <c r="C7429" s="28" t="s">
        <v>54112</v>
      </c>
      <c r="D7429" s="28" t="s">
        <v>51646</v>
      </c>
      <c r="E7429" s="28" t="s">
        <v>51448</v>
      </c>
      <c r="F7429" s="32">
        <v>2.9999999999999999E-139</v>
      </c>
    </row>
    <row r="7430" spans="1:6">
      <c r="A7430" s="28" t="s">
        <v>58297</v>
      </c>
      <c r="B7430" s="28" t="s">
        <v>54424</v>
      </c>
      <c r="C7430" s="28" t="s">
        <v>54425</v>
      </c>
      <c r="D7430" s="28" t="s">
        <v>51689</v>
      </c>
      <c r="E7430" s="28" t="s">
        <v>51444</v>
      </c>
      <c r="F7430" s="32">
        <v>2.9999999999999999E-41</v>
      </c>
    </row>
    <row r="7431" spans="1:6">
      <c r="A7431" s="28" t="s">
        <v>58297</v>
      </c>
      <c r="B7431" s="28" t="s">
        <v>54422</v>
      </c>
      <c r="C7431" s="28" t="s">
        <v>54423</v>
      </c>
      <c r="D7431" s="28" t="s">
        <v>51447</v>
      </c>
      <c r="E7431" s="28" t="s">
        <v>51448</v>
      </c>
      <c r="F7431" s="32">
        <v>3.0000000000000002E-44</v>
      </c>
    </row>
    <row r="7432" spans="1:6">
      <c r="A7432" s="28" t="s">
        <v>58297</v>
      </c>
      <c r="B7432" s="28" t="s">
        <v>54420</v>
      </c>
      <c r="C7432" s="28" t="s">
        <v>54421</v>
      </c>
      <c r="D7432" s="28" t="s">
        <v>51689</v>
      </c>
      <c r="E7432" s="28" t="s">
        <v>51444</v>
      </c>
      <c r="F7432" s="32">
        <v>9.9999999999999995E-45</v>
      </c>
    </row>
    <row r="7433" spans="1:6">
      <c r="A7433" s="28" t="s">
        <v>58297</v>
      </c>
      <c r="B7433" s="28" t="s">
        <v>54426</v>
      </c>
      <c r="C7433" s="28" t="s">
        <v>54427</v>
      </c>
      <c r="D7433" s="28" t="s">
        <v>51443</v>
      </c>
      <c r="E7433" s="28" t="s">
        <v>51448</v>
      </c>
      <c r="F7433" s="32">
        <v>4.0000000000000002E-56</v>
      </c>
    </row>
    <row r="7434" spans="1:6">
      <c r="A7434" s="28" t="s">
        <v>58297</v>
      </c>
      <c r="B7434" s="28" t="s">
        <v>54428</v>
      </c>
      <c r="C7434" s="28" t="s">
        <v>54429</v>
      </c>
      <c r="D7434" s="28" t="s">
        <v>51591</v>
      </c>
      <c r="E7434" s="28" t="s">
        <v>51448</v>
      </c>
      <c r="F7434" s="32">
        <v>7E-159</v>
      </c>
    </row>
    <row r="7435" spans="1:6">
      <c r="A7435" s="28" t="s">
        <v>58298</v>
      </c>
      <c r="B7435" s="28" t="s">
        <v>52600</v>
      </c>
      <c r="C7435" s="28" t="s">
        <v>52601</v>
      </c>
      <c r="D7435" s="28" t="s">
        <v>52100</v>
      </c>
      <c r="E7435" s="28" t="s">
        <v>51444</v>
      </c>
      <c r="F7435" s="32">
        <v>4.0000000000000001E-8</v>
      </c>
    </row>
    <row r="7436" spans="1:6">
      <c r="A7436" s="28" t="s">
        <v>58298</v>
      </c>
      <c r="B7436" s="28" t="s">
        <v>52101</v>
      </c>
      <c r="C7436" s="28" t="s">
        <v>52102</v>
      </c>
      <c r="D7436" s="28" t="s">
        <v>52100</v>
      </c>
      <c r="E7436" s="28" t="s">
        <v>51444</v>
      </c>
      <c r="F7436" s="32">
        <v>2.9999999999999997E-8</v>
      </c>
    </row>
    <row r="7437" spans="1:6">
      <c r="A7437" s="28" t="s">
        <v>58298</v>
      </c>
      <c r="B7437" s="28" t="s">
        <v>52101</v>
      </c>
      <c r="C7437" s="28" t="s">
        <v>52102</v>
      </c>
      <c r="D7437" s="28" t="s">
        <v>52100</v>
      </c>
      <c r="E7437" s="28" t="s">
        <v>51444</v>
      </c>
      <c r="F7437" s="32">
        <v>4.0000000000000002E-9</v>
      </c>
    </row>
    <row r="7438" spans="1:6">
      <c r="A7438" s="28" t="s">
        <v>58298</v>
      </c>
      <c r="B7438" s="28" t="s">
        <v>52600</v>
      </c>
      <c r="C7438" s="28" t="s">
        <v>52601</v>
      </c>
      <c r="D7438" s="28" t="s">
        <v>52100</v>
      </c>
      <c r="E7438" s="28" t="s">
        <v>51444</v>
      </c>
      <c r="F7438" s="32">
        <v>4.0000000000000002E-9</v>
      </c>
    </row>
    <row r="7439" spans="1:6">
      <c r="A7439" s="28" t="s">
        <v>58298</v>
      </c>
      <c r="B7439" s="28" t="s">
        <v>52101</v>
      </c>
      <c r="C7439" s="28" t="s">
        <v>52102</v>
      </c>
      <c r="D7439" s="28" t="s">
        <v>52100</v>
      </c>
      <c r="E7439" s="28" t="s">
        <v>51444</v>
      </c>
      <c r="F7439" s="32">
        <v>4.0000000000000001E-10</v>
      </c>
    </row>
    <row r="7440" spans="1:6">
      <c r="A7440" s="28" t="s">
        <v>58298</v>
      </c>
      <c r="B7440" s="28" t="s">
        <v>52600</v>
      </c>
      <c r="C7440" s="28" t="s">
        <v>52601</v>
      </c>
      <c r="D7440" s="28" t="s">
        <v>52100</v>
      </c>
      <c r="E7440" s="28" t="s">
        <v>51444</v>
      </c>
      <c r="F7440" s="32">
        <v>3E-11</v>
      </c>
    </row>
    <row r="7441" spans="1:6">
      <c r="A7441" s="28" t="s">
        <v>58299</v>
      </c>
      <c r="B7441" s="28" t="s">
        <v>51853</v>
      </c>
      <c r="C7441" s="28" t="s">
        <v>51854</v>
      </c>
      <c r="D7441" s="28" t="s">
        <v>51443</v>
      </c>
      <c r="E7441" s="28" t="s">
        <v>51444</v>
      </c>
      <c r="F7441" s="32">
        <v>2.9999999999999999E-30</v>
      </c>
    </row>
    <row r="7442" spans="1:6">
      <c r="A7442" s="28" t="s">
        <v>58299</v>
      </c>
      <c r="B7442" s="28" t="s">
        <v>51857</v>
      </c>
      <c r="C7442" s="28" t="s">
        <v>51858</v>
      </c>
      <c r="D7442" s="28" t="s">
        <v>51591</v>
      </c>
      <c r="E7442" s="28" t="s">
        <v>51448</v>
      </c>
      <c r="F7442" s="32">
        <v>9.9999999999999993E-35</v>
      </c>
    </row>
    <row r="7443" spans="1:6">
      <c r="A7443" s="28" t="s">
        <v>58299</v>
      </c>
      <c r="B7443" s="28" t="s">
        <v>51855</v>
      </c>
      <c r="C7443" s="28" t="s">
        <v>51856</v>
      </c>
      <c r="D7443" s="28" t="s">
        <v>51470</v>
      </c>
      <c r="E7443" s="28" t="s">
        <v>51448</v>
      </c>
      <c r="F7443" s="32">
        <v>2E-41</v>
      </c>
    </row>
    <row r="7444" spans="1:6">
      <c r="A7444" s="28" t="s">
        <v>58300</v>
      </c>
      <c r="B7444" s="28" t="s">
        <v>51842</v>
      </c>
      <c r="C7444" s="28" t="s">
        <v>51843</v>
      </c>
      <c r="D7444" s="28" t="s">
        <v>51591</v>
      </c>
      <c r="E7444" s="28" t="s">
        <v>51444</v>
      </c>
      <c r="F7444" s="32">
        <v>2.9999999999999997E-8</v>
      </c>
    </row>
    <row r="7445" spans="1:6">
      <c r="A7445" s="28" t="s">
        <v>58300</v>
      </c>
      <c r="B7445" s="28" t="s">
        <v>51872</v>
      </c>
      <c r="C7445" s="28" t="s">
        <v>51873</v>
      </c>
      <c r="D7445" s="28" t="s">
        <v>51841</v>
      </c>
      <c r="E7445" s="28" t="s">
        <v>51444</v>
      </c>
      <c r="F7445" s="32">
        <v>1.9999999999999998E-21</v>
      </c>
    </row>
    <row r="7446" spans="1:6">
      <c r="A7446" s="28" t="s">
        <v>58300</v>
      </c>
      <c r="B7446" s="28" t="s">
        <v>53702</v>
      </c>
      <c r="C7446" s="28" t="s">
        <v>53703</v>
      </c>
      <c r="D7446" s="28" t="s">
        <v>51447</v>
      </c>
      <c r="E7446" s="28" t="s">
        <v>51912</v>
      </c>
      <c r="F7446" s="32">
        <v>3.9999999999999997E-49</v>
      </c>
    </row>
    <row r="7447" spans="1:6">
      <c r="A7447" s="28" t="s">
        <v>58301</v>
      </c>
      <c r="B7447" s="28" t="s">
        <v>52081</v>
      </c>
      <c r="C7447" s="28" t="s">
        <v>52082</v>
      </c>
      <c r="D7447" s="28" t="s">
        <v>51470</v>
      </c>
      <c r="E7447" s="28" t="s">
        <v>51444</v>
      </c>
      <c r="F7447" s="32">
        <v>2E-45</v>
      </c>
    </row>
    <row r="7448" spans="1:6">
      <c r="A7448" s="28" t="s">
        <v>58301</v>
      </c>
      <c r="B7448" s="28" t="s">
        <v>51991</v>
      </c>
      <c r="C7448" s="28" t="s">
        <v>51992</v>
      </c>
      <c r="D7448" s="28" t="s">
        <v>51480</v>
      </c>
      <c r="E7448" s="28" t="s">
        <v>51444</v>
      </c>
      <c r="F7448" s="32">
        <v>4.0000000000000003E-68</v>
      </c>
    </row>
    <row r="7449" spans="1:6">
      <c r="A7449" s="28" t="s">
        <v>58301</v>
      </c>
      <c r="B7449" s="28" t="s">
        <v>56991</v>
      </c>
      <c r="C7449" s="28" t="s">
        <v>56992</v>
      </c>
      <c r="D7449" s="28" t="s">
        <v>56993</v>
      </c>
      <c r="E7449" s="28" t="s">
        <v>51481</v>
      </c>
      <c r="F7449" s="28">
        <v>0</v>
      </c>
    </row>
    <row r="7450" spans="1:6">
      <c r="A7450" s="28" t="s">
        <v>58301</v>
      </c>
      <c r="B7450" s="28" t="s">
        <v>56994</v>
      </c>
      <c r="C7450" s="28" t="s">
        <v>56995</v>
      </c>
      <c r="D7450" s="28" t="s">
        <v>53068</v>
      </c>
      <c r="E7450" s="28" t="s">
        <v>51481</v>
      </c>
      <c r="F7450" s="28">
        <v>0</v>
      </c>
    </row>
    <row r="7451" spans="1:6">
      <c r="A7451" s="28" t="s">
        <v>58302</v>
      </c>
      <c r="B7451" s="28" t="s">
        <v>51559</v>
      </c>
      <c r="C7451" s="28" t="s">
        <v>51560</v>
      </c>
      <c r="D7451" s="28" t="s">
        <v>51447</v>
      </c>
      <c r="E7451" s="28" t="s">
        <v>51448</v>
      </c>
      <c r="F7451" s="32">
        <v>1.9999999999999999E-7</v>
      </c>
    </row>
    <row r="7452" spans="1:6">
      <c r="A7452" s="28" t="s">
        <v>58302</v>
      </c>
      <c r="B7452" s="28" t="s">
        <v>52907</v>
      </c>
      <c r="C7452" s="28" t="s">
        <v>52438</v>
      </c>
      <c r="D7452" s="28" t="s">
        <v>51443</v>
      </c>
      <c r="E7452" s="28" t="s">
        <v>51444</v>
      </c>
      <c r="F7452" s="32">
        <v>2.9999999999999999E-22</v>
      </c>
    </row>
    <row r="7453" spans="1:6">
      <c r="A7453" s="28" t="s">
        <v>58302</v>
      </c>
      <c r="B7453" s="28" t="s">
        <v>52906</v>
      </c>
      <c r="C7453" s="28" t="s">
        <v>52438</v>
      </c>
      <c r="D7453" s="28" t="s">
        <v>51443</v>
      </c>
      <c r="E7453" s="28" t="s">
        <v>51444</v>
      </c>
      <c r="F7453" s="32">
        <v>9.9999999999999992E-25</v>
      </c>
    </row>
    <row r="7454" spans="1:6">
      <c r="A7454" s="28" t="s">
        <v>58302</v>
      </c>
      <c r="B7454" s="28" t="s">
        <v>56366</v>
      </c>
      <c r="C7454" s="28" t="s">
        <v>56367</v>
      </c>
      <c r="D7454" s="28" t="s">
        <v>51480</v>
      </c>
      <c r="E7454" s="28" t="s">
        <v>51444</v>
      </c>
      <c r="F7454" s="32">
        <v>3.0000000000000001E-71</v>
      </c>
    </row>
    <row r="7455" spans="1:6">
      <c r="A7455" s="28" t="s">
        <v>58303</v>
      </c>
      <c r="B7455" s="28" t="s">
        <v>58304</v>
      </c>
      <c r="C7455" s="28" t="s">
        <v>58305</v>
      </c>
      <c r="D7455" s="28" t="s">
        <v>51447</v>
      </c>
      <c r="E7455" s="28" t="s">
        <v>51448</v>
      </c>
      <c r="F7455" s="32">
        <v>5.9999999999999997E-7</v>
      </c>
    </row>
    <row r="7456" spans="1:6">
      <c r="A7456" s="28" t="s">
        <v>58303</v>
      </c>
      <c r="B7456" s="28" t="s">
        <v>52076</v>
      </c>
      <c r="C7456" s="28" t="s">
        <v>52077</v>
      </c>
      <c r="D7456" s="28" t="s">
        <v>51470</v>
      </c>
      <c r="E7456" s="28" t="s">
        <v>51448</v>
      </c>
      <c r="F7456" s="32">
        <v>1.9999999999999999E-7</v>
      </c>
    </row>
    <row r="7457" spans="1:6">
      <c r="A7457" s="28" t="s">
        <v>58303</v>
      </c>
      <c r="B7457" s="28" t="s">
        <v>58306</v>
      </c>
      <c r="C7457" s="28" t="s">
        <v>58307</v>
      </c>
      <c r="D7457" s="28" t="s">
        <v>51447</v>
      </c>
      <c r="E7457" s="28" t="s">
        <v>51448</v>
      </c>
      <c r="F7457" s="32">
        <v>4.0000000000000002E-25</v>
      </c>
    </row>
    <row r="7458" spans="1:6">
      <c r="A7458" s="28" t="s">
        <v>58308</v>
      </c>
      <c r="B7458" s="28" t="s">
        <v>51922</v>
      </c>
      <c r="C7458" s="28" t="s">
        <v>51923</v>
      </c>
      <c r="D7458" s="28" t="s">
        <v>51447</v>
      </c>
      <c r="E7458" s="28" t="s">
        <v>51448</v>
      </c>
      <c r="F7458" s="32">
        <v>6.9999999999999993E-24</v>
      </c>
    </row>
    <row r="7459" spans="1:6">
      <c r="A7459" s="28" t="s">
        <v>58309</v>
      </c>
      <c r="B7459" s="28" t="s">
        <v>51658</v>
      </c>
      <c r="C7459" s="28" t="s">
        <v>51659</v>
      </c>
      <c r="D7459" s="28" t="s">
        <v>51447</v>
      </c>
      <c r="E7459" s="28" t="s">
        <v>51448</v>
      </c>
      <c r="F7459" s="32">
        <v>8.9999999999999996E-17</v>
      </c>
    </row>
    <row r="7460" spans="1:6">
      <c r="A7460" s="28" t="s">
        <v>58309</v>
      </c>
      <c r="B7460" s="28" t="s">
        <v>51583</v>
      </c>
      <c r="C7460" s="28" t="s">
        <v>51584</v>
      </c>
      <c r="D7460" s="28" t="s">
        <v>51541</v>
      </c>
      <c r="E7460" s="28" t="s">
        <v>51444</v>
      </c>
      <c r="F7460" s="32">
        <v>5.9999999999999998E-35</v>
      </c>
    </row>
    <row r="7461" spans="1:6">
      <c r="A7461" s="28" t="s">
        <v>58309</v>
      </c>
      <c r="B7461" s="28" t="s">
        <v>51580</v>
      </c>
      <c r="C7461" s="28" t="s">
        <v>51581</v>
      </c>
      <c r="D7461" s="28" t="s">
        <v>51582</v>
      </c>
      <c r="E7461" s="28" t="s">
        <v>51444</v>
      </c>
      <c r="F7461" s="32">
        <v>1.0000000000000001E-37</v>
      </c>
    </row>
    <row r="7462" spans="1:6">
      <c r="A7462" s="28" t="s">
        <v>58310</v>
      </c>
      <c r="B7462" s="28" t="s">
        <v>58311</v>
      </c>
      <c r="C7462" s="28" t="s">
        <v>58312</v>
      </c>
      <c r="D7462" s="28" t="s">
        <v>51470</v>
      </c>
      <c r="E7462" s="28" t="s">
        <v>51444</v>
      </c>
      <c r="F7462" s="32">
        <v>2E-8</v>
      </c>
    </row>
    <row r="7463" spans="1:6">
      <c r="A7463" s="28" t="s">
        <v>58313</v>
      </c>
      <c r="B7463" s="28" t="s">
        <v>51616</v>
      </c>
      <c r="C7463" s="28" t="s">
        <v>51617</v>
      </c>
      <c r="D7463" s="28" t="s">
        <v>51470</v>
      </c>
      <c r="E7463" s="28" t="s">
        <v>51481</v>
      </c>
      <c r="F7463" s="32">
        <v>7.9999999999999998E-12</v>
      </c>
    </row>
    <row r="7464" spans="1:6">
      <c r="A7464" s="28" t="s">
        <v>58313</v>
      </c>
      <c r="B7464" s="28" t="s">
        <v>54231</v>
      </c>
      <c r="C7464" s="28" t="s">
        <v>54232</v>
      </c>
      <c r="D7464" s="28" t="s">
        <v>51591</v>
      </c>
      <c r="E7464" s="28" t="s">
        <v>51830</v>
      </c>
      <c r="F7464" s="32">
        <v>3.9999999999999997E-24</v>
      </c>
    </row>
    <row r="7465" spans="1:6">
      <c r="A7465" s="28" t="s">
        <v>58314</v>
      </c>
      <c r="B7465" s="28" t="s">
        <v>51597</v>
      </c>
      <c r="C7465" s="28" t="s">
        <v>51598</v>
      </c>
      <c r="D7465" s="28" t="s">
        <v>51599</v>
      </c>
      <c r="E7465" s="28" t="s">
        <v>51448</v>
      </c>
      <c r="F7465" s="32">
        <v>9.0000000000000002E-6</v>
      </c>
    </row>
    <row r="7466" spans="1:6">
      <c r="A7466" s="28" t="s">
        <v>58314</v>
      </c>
      <c r="B7466" s="28" t="s">
        <v>51586</v>
      </c>
      <c r="C7466" s="28" t="s">
        <v>51587</v>
      </c>
      <c r="D7466" s="28" t="s">
        <v>51588</v>
      </c>
      <c r="E7466" s="28" t="s">
        <v>51448</v>
      </c>
      <c r="F7466" s="32">
        <v>6.0000000000000002E-6</v>
      </c>
    </row>
    <row r="7467" spans="1:6">
      <c r="A7467" s="28" t="s">
        <v>58315</v>
      </c>
      <c r="B7467" s="28" t="s">
        <v>58316</v>
      </c>
      <c r="C7467" s="28" t="s">
        <v>58317</v>
      </c>
      <c r="D7467" s="28" t="s">
        <v>51470</v>
      </c>
      <c r="E7467" s="28" t="s">
        <v>51448</v>
      </c>
      <c r="F7467" s="32">
        <v>1.9999999999999999E-6</v>
      </c>
    </row>
    <row r="7468" spans="1:6">
      <c r="A7468" s="28" t="s">
        <v>58315</v>
      </c>
      <c r="B7468" s="28" t="s">
        <v>54162</v>
      </c>
      <c r="C7468" s="28" t="s">
        <v>54163</v>
      </c>
      <c r="D7468" s="28" t="s">
        <v>51673</v>
      </c>
      <c r="E7468" s="28" t="s">
        <v>51448</v>
      </c>
      <c r="F7468" s="32">
        <v>7.9999999999999996E-7</v>
      </c>
    </row>
    <row r="7469" spans="1:6">
      <c r="A7469" s="28" t="s">
        <v>58318</v>
      </c>
      <c r="B7469" s="28" t="s">
        <v>53681</v>
      </c>
      <c r="C7469" s="28" t="s">
        <v>53682</v>
      </c>
      <c r="D7469" s="28" t="s">
        <v>53683</v>
      </c>
      <c r="E7469" s="28" t="s">
        <v>51444</v>
      </c>
      <c r="F7469" s="32">
        <v>6.9999999999999995E-29</v>
      </c>
    </row>
    <row r="7470" spans="1:6">
      <c r="A7470" s="28" t="s">
        <v>58319</v>
      </c>
      <c r="B7470" s="28" t="s">
        <v>55957</v>
      </c>
      <c r="C7470" s="28" t="s">
        <v>55958</v>
      </c>
      <c r="D7470" s="28" t="s">
        <v>51447</v>
      </c>
      <c r="E7470" s="28" t="s">
        <v>51448</v>
      </c>
      <c r="F7470" s="32">
        <v>9.0000000000000002E-41</v>
      </c>
    </row>
    <row r="7471" spans="1:6">
      <c r="A7471" s="28" t="s">
        <v>58319</v>
      </c>
      <c r="B7471" s="28" t="s">
        <v>55959</v>
      </c>
      <c r="C7471" s="28" t="s">
        <v>55960</v>
      </c>
      <c r="D7471" s="28" t="s">
        <v>51447</v>
      </c>
      <c r="E7471" s="28" t="s">
        <v>51504</v>
      </c>
      <c r="F7471" s="32">
        <v>2E-95</v>
      </c>
    </row>
    <row r="7472" spans="1:6">
      <c r="A7472" s="28" t="s">
        <v>58320</v>
      </c>
      <c r="B7472" s="28" t="s">
        <v>55959</v>
      </c>
      <c r="C7472" s="28" t="s">
        <v>55960</v>
      </c>
      <c r="D7472" s="28" t="s">
        <v>51447</v>
      </c>
      <c r="E7472" s="28" t="s">
        <v>51504</v>
      </c>
      <c r="F7472" s="32">
        <v>2.9999999999999999E-7</v>
      </c>
    </row>
    <row r="7473" spans="1:6">
      <c r="A7473" s="28" t="s">
        <v>58320</v>
      </c>
      <c r="B7473" s="28" t="s">
        <v>51784</v>
      </c>
      <c r="C7473" s="28" t="s">
        <v>51785</v>
      </c>
      <c r="D7473" s="28" t="s">
        <v>51447</v>
      </c>
      <c r="E7473" s="28" t="s">
        <v>51448</v>
      </c>
      <c r="F7473" s="32">
        <v>3E-9</v>
      </c>
    </row>
    <row r="7474" spans="1:6">
      <c r="A7474" s="28" t="s">
        <v>58320</v>
      </c>
      <c r="B7474" s="28" t="s">
        <v>58321</v>
      </c>
      <c r="C7474" s="28" t="s">
        <v>58322</v>
      </c>
      <c r="D7474" s="28" t="s">
        <v>51447</v>
      </c>
      <c r="E7474" s="28" t="s">
        <v>51448</v>
      </c>
      <c r="F7474" s="32">
        <v>4E-14</v>
      </c>
    </row>
    <row r="7475" spans="1:6">
      <c r="A7475" s="28" t="s">
        <v>58320</v>
      </c>
      <c r="B7475" s="28" t="s">
        <v>55957</v>
      </c>
      <c r="C7475" s="28" t="s">
        <v>55958</v>
      </c>
      <c r="D7475" s="28" t="s">
        <v>51447</v>
      </c>
      <c r="E7475" s="28" t="s">
        <v>51448</v>
      </c>
      <c r="F7475" s="32">
        <v>3.9999999999999999E-19</v>
      </c>
    </row>
    <row r="7476" spans="1:6">
      <c r="A7476" s="28" t="s">
        <v>58320</v>
      </c>
      <c r="B7476" s="28" t="s">
        <v>55959</v>
      </c>
      <c r="C7476" s="28" t="s">
        <v>55960</v>
      </c>
      <c r="D7476" s="28" t="s">
        <v>51447</v>
      </c>
      <c r="E7476" s="28" t="s">
        <v>51504</v>
      </c>
      <c r="F7476" s="32">
        <v>6.9999999999999999E-35</v>
      </c>
    </row>
    <row r="7477" spans="1:6">
      <c r="A7477" s="28" t="s">
        <v>58323</v>
      </c>
      <c r="B7477" s="28" t="s">
        <v>52017</v>
      </c>
      <c r="C7477" s="28" t="s">
        <v>52018</v>
      </c>
      <c r="D7477" s="28" t="s">
        <v>51818</v>
      </c>
      <c r="E7477" s="28" t="s">
        <v>51461</v>
      </c>
      <c r="F7477" s="32">
        <v>2E-14</v>
      </c>
    </row>
    <row r="7478" spans="1:6">
      <c r="A7478" s="28" t="s">
        <v>58324</v>
      </c>
      <c r="B7478" s="28" t="s">
        <v>52150</v>
      </c>
      <c r="C7478" s="28" t="s">
        <v>52151</v>
      </c>
      <c r="D7478" s="28" t="s">
        <v>51470</v>
      </c>
      <c r="E7478" s="28" t="s">
        <v>51481</v>
      </c>
      <c r="F7478" s="32">
        <v>1.9999999999999999E-20</v>
      </c>
    </row>
    <row r="7479" spans="1:6">
      <c r="A7479" s="28" t="s">
        <v>58324</v>
      </c>
      <c r="B7479" s="28" t="s">
        <v>52152</v>
      </c>
      <c r="C7479" s="28" t="s">
        <v>52153</v>
      </c>
      <c r="D7479" s="28" t="s">
        <v>51646</v>
      </c>
      <c r="E7479" s="28" t="s">
        <v>51444</v>
      </c>
      <c r="F7479" s="32">
        <v>9.9999999999999996E-24</v>
      </c>
    </row>
    <row r="7480" spans="1:6">
      <c r="A7480" s="28" t="s">
        <v>58325</v>
      </c>
      <c r="B7480" s="28" t="s">
        <v>51707</v>
      </c>
      <c r="C7480" s="28" t="s">
        <v>51708</v>
      </c>
      <c r="D7480" s="28" t="s">
        <v>51447</v>
      </c>
      <c r="E7480" s="28" t="s">
        <v>51504</v>
      </c>
      <c r="F7480" s="32">
        <v>8.0000000000000003E-10</v>
      </c>
    </row>
    <row r="7481" spans="1:6">
      <c r="A7481" s="28" t="s">
        <v>58325</v>
      </c>
      <c r="B7481" s="28" t="s">
        <v>57818</v>
      </c>
      <c r="C7481" s="28" t="s">
        <v>57819</v>
      </c>
      <c r="D7481" s="28" t="s">
        <v>51470</v>
      </c>
      <c r="E7481" s="28" t="s">
        <v>51448</v>
      </c>
      <c r="F7481" s="32">
        <v>2.0000000000000001E-10</v>
      </c>
    </row>
    <row r="7482" spans="1:6">
      <c r="A7482" s="28" t="s">
        <v>58325</v>
      </c>
      <c r="B7482" s="28" t="s">
        <v>51709</v>
      </c>
      <c r="C7482" s="28" t="s">
        <v>51710</v>
      </c>
      <c r="D7482" s="28" t="s">
        <v>51447</v>
      </c>
      <c r="E7482" s="28" t="s">
        <v>51448</v>
      </c>
      <c r="F7482" s="32">
        <v>1E-10</v>
      </c>
    </row>
    <row r="7483" spans="1:6">
      <c r="A7483" s="28" t="s">
        <v>58325</v>
      </c>
      <c r="B7483" s="28" t="s">
        <v>51502</v>
      </c>
      <c r="C7483" s="28" t="s">
        <v>51503</v>
      </c>
      <c r="D7483" s="28" t="s">
        <v>51447</v>
      </c>
      <c r="E7483" s="28" t="s">
        <v>51504</v>
      </c>
      <c r="F7483" s="32">
        <v>5.0000000000000002E-11</v>
      </c>
    </row>
    <row r="7484" spans="1:6">
      <c r="A7484" s="28" t="s">
        <v>58325</v>
      </c>
      <c r="B7484" s="28" t="s">
        <v>55532</v>
      </c>
      <c r="C7484" s="28" t="s">
        <v>55533</v>
      </c>
      <c r="D7484" s="28" t="s">
        <v>51447</v>
      </c>
      <c r="E7484" s="28" t="s">
        <v>51448</v>
      </c>
      <c r="F7484" s="32">
        <v>6.0000000000000002E-54</v>
      </c>
    </row>
    <row r="7485" spans="1:6">
      <c r="A7485" s="28" t="s">
        <v>58326</v>
      </c>
      <c r="B7485" s="28" t="s">
        <v>51589</v>
      </c>
      <c r="C7485" s="28" t="s">
        <v>51590</v>
      </c>
      <c r="D7485" s="28" t="s">
        <v>51591</v>
      </c>
      <c r="E7485" s="28" t="s">
        <v>51448</v>
      </c>
      <c r="F7485" s="32">
        <v>4.9999999999999998E-104</v>
      </c>
    </row>
    <row r="7486" spans="1:6">
      <c r="A7486" s="28" t="s">
        <v>58326</v>
      </c>
      <c r="B7486" s="28" t="s">
        <v>57174</v>
      </c>
      <c r="C7486" s="28" t="s">
        <v>57175</v>
      </c>
      <c r="D7486" s="28" t="s">
        <v>52373</v>
      </c>
      <c r="E7486" s="28" t="s">
        <v>51444</v>
      </c>
      <c r="F7486" s="32">
        <v>9.9999999999999997E-106</v>
      </c>
    </row>
    <row r="7487" spans="1:6">
      <c r="A7487" s="28" t="s">
        <v>58326</v>
      </c>
      <c r="B7487" s="28" t="s">
        <v>51603</v>
      </c>
      <c r="C7487" s="28" t="s">
        <v>51604</v>
      </c>
      <c r="D7487" s="28" t="s">
        <v>51605</v>
      </c>
      <c r="E7487" s="28" t="s">
        <v>51444</v>
      </c>
      <c r="F7487" s="32">
        <v>2.0000000000000002E-111</v>
      </c>
    </row>
    <row r="7488" spans="1:6">
      <c r="A7488" s="28" t="s">
        <v>58326</v>
      </c>
      <c r="B7488" s="28" t="s">
        <v>58045</v>
      </c>
      <c r="C7488" s="28" t="s">
        <v>58046</v>
      </c>
      <c r="D7488" s="28" t="s">
        <v>58047</v>
      </c>
      <c r="E7488" s="28" t="s">
        <v>51444</v>
      </c>
      <c r="F7488" s="32">
        <v>2E-118</v>
      </c>
    </row>
    <row r="7489" spans="1:6">
      <c r="A7489" s="28" t="s">
        <v>58326</v>
      </c>
      <c r="B7489" s="28" t="s">
        <v>58048</v>
      </c>
      <c r="C7489" s="28" t="s">
        <v>58049</v>
      </c>
      <c r="D7489" s="28" t="s">
        <v>51550</v>
      </c>
      <c r="E7489" s="28" t="s">
        <v>51448</v>
      </c>
      <c r="F7489" s="32">
        <v>2E-119</v>
      </c>
    </row>
    <row r="7490" spans="1:6">
      <c r="A7490" s="28" t="s">
        <v>58327</v>
      </c>
      <c r="B7490" s="28" t="s">
        <v>51876</v>
      </c>
      <c r="C7490" s="28" t="s">
        <v>51877</v>
      </c>
      <c r="D7490" s="28" t="s">
        <v>51447</v>
      </c>
      <c r="E7490" s="28" t="s">
        <v>51448</v>
      </c>
      <c r="F7490" s="32">
        <v>1E-25</v>
      </c>
    </row>
    <row r="7491" spans="1:6">
      <c r="A7491" s="28" t="s">
        <v>58328</v>
      </c>
      <c r="B7491" s="28" t="s">
        <v>51876</v>
      </c>
      <c r="C7491" s="28" t="s">
        <v>51877</v>
      </c>
      <c r="D7491" s="28" t="s">
        <v>51447</v>
      </c>
      <c r="E7491" s="28" t="s">
        <v>51448</v>
      </c>
      <c r="F7491" s="32">
        <v>1.9999999999999999E-7</v>
      </c>
    </row>
    <row r="7492" spans="1:6">
      <c r="A7492" s="28" t="s">
        <v>58329</v>
      </c>
      <c r="B7492" s="28" t="s">
        <v>52581</v>
      </c>
      <c r="C7492" s="28" t="s">
        <v>52582</v>
      </c>
      <c r="D7492" s="28" t="s">
        <v>51480</v>
      </c>
      <c r="E7492" s="28" t="s">
        <v>51444</v>
      </c>
      <c r="F7492" s="32">
        <v>2E-55</v>
      </c>
    </row>
    <row r="7493" spans="1:6">
      <c r="A7493" s="28" t="s">
        <v>58329</v>
      </c>
      <c r="B7493" s="28" t="s">
        <v>52579</v>
      </c>
      <c r="C7493" s="28" t="s">
        <v>52580</v>
      </c>
      <c r="D7493" s="28" t="s">
        <v>51609</v>
      </c>
      <c r="E7493" s="28" t="s">
        <v>51444</v>
      </c>
      <c r="F7493" s="32">
        <v>1.9999999999999999E-64</v>
      </c>
    </row>
    <row r="7494" spans="1:6">
      <c r="A7494" s="28" t="s">
        <v>58329</v>
      </c>
      <c r="B7494" s="28" t="s">
        <v>52056</v>
      </c>
      <c r="C7494" s="28" t="s">
        <v>52057</v>
      </c>
      <c r="D7494" s="28" t="s">
        <v>51480</v>
      </c>
      <c r="E7494" s="28" t="s">
        <v>51444</v>
      </c>
      <c r="F7494" s="32">
        <v>3.0000000000000003E-67</v>
      </c>
    </row>
    <row r="7495" spans="1:6">
      <c r="A7495" s="28" t="s">
        <v>58329</v>
      </c>
      <c r="B7495" s="28" t="s">
        <v>52554</v>
      </c>
      <c r="C7495" s="28" t="s">
        <v>52555</v>
      </c>
      <c r="D7495" s="28" t="s">
        <v>51673</v>
      </c>
      <c r="E7495" s="28" t="s">
        <v>51448</v>
      </c>
      <c r="F7495" s="32">
        <v>4.9999999999999996E-72</v>
      </c>
    </row>
    <row r="7496" spans="1:6">
      <c r="A7496" s="28" t="s">
        <v>58330</v>
      </c>
      <c r="B7496" s="28" t="s">
        <v>52831</v>
      </c>
      <c r="C7496" s="28" t="s">
        <v>52832</v>
      </c>
      <c r="D7496" s="28" t="s">
        <v>51821</v>
      </c>
      <c r="E7496" s="28" t="s">
        <v>52833</v>
      </c>
      <c r="F7496" s="32">
        <v>1E-97</v>
      </c>
    </row>
    <row r="7497" spans="1:6">
      <c r="A7497" s="28" t="s">
        <v>58331</v>
      </c>
      <c r="B7497" s="28" t="s">
        <v>51893</v>
      </c>
      <c r="C7497" s="28" t="s">
        <v>51894</v>
      </c>
      <c r="D7497" s="28" t="s">
        <v>51447</v>
      </c>
      <c r="E7497" s="28" t="s">
        <v>51444</v>
      </c>
      <c r="F7497" s="32">
        <v>1.9999999999999998E-21</v>
      </c>
    </row>
    <row r="7498" spans="1:6">
      <c r="A7498" s="28" t="s">
        <v>58331</v>
      </c>
      <c r="B7498" s="28" t="s">
        <v>51895</v>
      </c>
      <c r="C7498" s="28" t="s">
        <v>51896</v>
      </c>
      <c r="D7498" s="28" t="s">
        <v>51470</v>
      </c>
      <c r="E7498" s="28" t="s">
        <v>51444</v>
      </c>
      <c r="F7498" s="32">
        <v>5.0000000000000004E-44</v>
      </c>
    </row>
    <row r="7499" spans="1:6">
      <c r="A7499" s="28" t="s">
        <v>58332</v>
      </c>
      <c r="B7499" s="28" t="s">
        <v>51583</v>
      </c>
      <c r="C7499" s="28" t="s">
        <v>51584</v>
      </c>
      <c r="D7499" s="28" t="s">
        <v>51541</v>
      </c>
      <c r="E7499" s="28" t="s">
        <v>51444</v>
      </c>
      <c r="F7499" s="32">
        <v>1.9999999999999999E-23</v>
      </c>
    </row>
    <row r="7500" spans="1:6">
      <c r="A7500" s="28" t="s">
        <v>58332</v>
      </c>
      <c r="B7500" s="28" t="s">
        <v>51580</v>
      </c>
      <c r="C7500" s="28" t="s">
        <v>51581</v>
      </c>
      <c r="D7500" s="28" t="s">
        <v>51582</v>
      </c>
      <c r="E7500" s="28" t="s">
        <v>51444</v>
      </c>
      <c r="F7500" s="32">
        <v>5.0000000000000002E-26</v>
      </c>
    </row>
    <row r="7501" spans="1:6">
      <c r="A7501" s="28" t="s">
        <v>58333</v>
      </c>
      <c r="B7501" s="28" t="s">
        <v>54352</v>
      </c>
      <c r="C7501" s="28" t="s">
        <v>54353</v>
      </c>
      <c r="D7501" s="28" t="s">
        <v>51447</v>
      </c>
      <c r="E7501" s="28" t="s">
        <v>51448</v>
      </c>
      <c r="F7501" s="32">
        <v>2.0000000000000001E-161</v>
      </c>
    </row>
    <row r="7502" spans="1:6">
      <c r="A7502" s="28" t="s">
        <v>58333</v>
      </c>
      <c r="B7502" s="28" t="s">
        <v>54350</v>
      </c>
      <c r="C7502" s="28" t="s">
        <v>54351</v>
      </c>
      <c r="D7502" s="28" t="s">
        <v>51470</v>
      </c>
      <c r="E7502" s="28" t="s">
        <v>51448</v>
      </c>
      <c r="F7502" s="32">
        <v>3.0000000000000003E-166</v>
      </c>
    </row>
    <row r="7503" spans="1:6">
      <c r="A7503" s="28" t="s">
        <v>58333</v>
      </c>
      <c r="B7503" s="28" t="s">
        <v>55195</v>
      </c>
      <c r="C7503" s="28" t="s">
        <v>55196</v>
      </c>
      <c r="D7503" s="28" t="s">
        <v>51447</v>
      </c>
      <c r="E7503" s="28" t="s">
        <v>51448</v>
      </c>
      <c r="F7503" s="28">
        <v>0</v>
      </c>
    </row>
    <row r="7504" spans="1:6">
      <c r="A7504" s="28" t="s">
        <v>58334</v>
      </c>
      <c r="B7504" s="28" t="s">
        <v>58335</v>
      </c>
      <c r="C7504" s="28" t="s">
        <v>58336</v>
      </c>
      <c r="D7504" s="28" t="s">
        <v>51553</v>
      </c>
      <c r="E7504" s="28" t="s">
        <v>51448</v>
      </c>
      <c r="F7504" s="32">
        <v>7.0000000000000003E-27</v>
      </c>
    </row>
    <row r="7505" spans="1:6">
      <c r="A7505" s="28" t="s">
        <v>58337</v>
      </c>
      <c r="B7505" s="28" t="s">
        <v>53153</v>
      </c>
      <c r="C7505" s="28" t="s">
        <v>53154</v>
      </c>
      <c r="D7505" s="28" t="s">
        <v>51591</v>
      </c>
      <c r="E7505" s="28" t="s">
        <v>51448</v>
      </c>
      <c r="F7505" s="28">
        <v>0</v>
      </c>
    </row>
    <row r="7506" spans="1:6">
      <c r="A7506" s="28" t="s">
        <v>58337</v>
      </c>
      <c r="B7506" s="28" t="s">
        <v>52162</v>
      </c>
      <c r="C7506" s="28" t="s">
        <v>52163</v>
      </c>
      <c r="D7506" s="28" t="s">
        <v>51447</v>
      </c>
      <c r="E7506" s="28" t="s">
        <v>51444</v>
      </c>
      <c r="F7506" s="28">
        <v>0</v>
      </c>
    </row>
    <row r="7507" spans="1:6">
      <c r="A7507" s="28" t="s">
        <v>58337</v>
      </c>
      <c r="B7507" s="28" t="s">
        <v>52164</v>
      </c>
      <c r="C7507" s="28" t="s">
        <v>52165</v>
      </c>
      <c r="D7507" s="28" t="s">
        <v>52166</v>
      </c>
      <c r="E7507" s="28" t="s">
        <v>51444</v>
      </c>
      <c r="F7507" s="28">
        <v>0</v>
      </c>
    </row>
    <row r="7508" spans="1:6">
      <c r="A7508" s="28" t="s">
        <v>58337</v>
      </c>
      <c r="B7508" s="28" t="s">
        <v>53155</v>
      </c>
      <c r="C7508" s="28" t="s">
        <v>53156</v>
      </c>
      <c r="D7508" s="28" t="s">
        <v>51470</v>
      </c>
      <c r="E7508" s="28" t="s">
        <v>51444</v>
      </c>
      <c r="F7508" s="28">
        <v>0</v>
      </c>
    </row>
    <row r="7509" spans="1:6">
      <c r="A7509" s="28" t="s">
        <v>58337</v>
      </c>
      <c r="B7509" s="28" t="s">
        <v>53157</v>
      </c>
      <c r="C7509" s="28" t="s">
        <v>53158</v>
      </c>
      <c r="D7509" s="28" t="s">
        <v>53159</v>
      </c>
      <c r="E7509" s="28" t="s">
        <v>51444</v>
      </c>
      <c r="F7509" s="28">
        <v>0</v>
      </c>
    </row>
    <row r="7510" spans="1:6">
      <c r="A7510" s="28" t="s">
        <v>58338</v>
      </c>
      <c r="B7510" s="28" t="s">
        <v>58339</v>
      </c>
      <c r="C7510" s="28" t="s">
        <v>58340</v>
      </c>
      <c r="D7510" s="28" t="s">
        <v>51447</v>
      </c>
      <c r="E7510" s="28" t="s">
        <v>51448</v>
      </c>
      <c r="F7510" s="32">
        <v>2.9999999999999998E-15</v>
      </c>
    </row>
    <row r="7511" spans="1:6">
      <c r="A7511" s="28" t="s">
        <v>58338</v>
      </c>
      <c r="B7511" s="28" t="s">
        <v>51756</v>
      </c>
      <c r="C7511" s="28" t="s">
        <v>51757</v>
      </c>
      <c r="D7511" s="28" t="s">
        <v>51447</v>
      </c>
      <c r="E7511" s="28" t="s">
        <v>51448</v>
      </c>
      <c r="F7511" s="32">
        <v>1.9999999999999998E-21</v>
      </c>
    </row>
    <row r="7512" spans="1:6">
      <c r="A7512" s="28" t="s">
        <v>58338</v>
      </c>
      <c r="B7512" s="28" t="s">
        <v>52779</v>
      </c>
      <c r="C7512" s="28" t="s">
        <v>52780</v>
      </c>
      <c r="D7512" s="28" t="s">
        <v>51447</v>
      </c>
      <c r="E7512" s="28" t="s">
        <v>51448</v>
      </c>
      <c r="F7512" s="32">
        <v>9.9999999999999992E-25</v>
      </c>
    </row>
    <row r="7513" spans="1:6">
      <c r="A7513" s="28" t="s">
        <v>58338</v>
      </c>
      <c r="B7513" s="28" t="s">
        <v>53161</v>
      </c>
      <c r="C7513" s="28" t="s">
        <v>53162</v>
      </c>
      <c r="D7513" s="28" t="s">
        <v>51447</v>
      </c>
      <c r="E7513" s="28" t="s">
        <v>51448</v>
      </c>
      <c r="F7513" s="32">
        <v>2.9999999999999998E-25</v>
      </c>
    </row>
    <row r="7514" spans="1:6">
      <c r="A7514" s="28" t="s">
        <v>58338</v>
      </c>
      <c r="B7514" s="28" t="s">
        <v>53163</v>
      </c>
      <c r="C7514" s="28" t="s">
        <v>53164</v>
      </c>
      <c r="D7514" s="28" t="s">
        <v>51447</v>
      </c>
      <c r="E7514" s="28" t="s">
        <v>51448</v>
      </c>
      <c r="F7514" s="32">
        <v>3.0000000000000001E-26</v>
      </c>
    </row>
    <row r="7515" spans="1:6">
      <c r="A7515" s="28" t="s">
        <v>58341</v>
      </c>
      <c r="B7515" s="28" t="s">
        <v>55550</v>
      </c>
      <c r="C7515" s="28" t="s">
        <v>55551</v>
      </c>
      <c r="D7515" s="28" t="s">
        <v>51447</v>
      </c>
      <c r="E7515" s="28" t="s">
        <v>51448</v>
      </c>
      <c r="F7515" s="32">
        <v>4.9999999999999998E-8</v>
      </c>
    </row>
    <row r="7516" spans="1:6">
      <c r="A7516" s="28" t="s">
        <v>58341</v>
      </c>
      <c r="B7516" s="28" t="s">
        <v>52329</v>
      </c>
      <c r="C7516" s="28" t="s">
        <v>52330</v>
      </c>
      <c r="D7516" s="28" t="s">
        <v>51818</v>
      </c>
      <c r="E7516" s="28" t="s">
        <v>51481</v>
      </c>
      <c r="F7516" s="32">
        <v>3E-10</v>
      </c>
    </row>
    <row r="7517" spans="1:6">
      <c r="A7517" s="28" t="s">
        <v>58341</v>
      </c>
      <c r="B7517" s="28" t="s">
        <v>54002</v>
      </c>
      <c r="C7517" s="28" t="s">
        <v>54003</v>
      </c>
      <c r="D7517" s="28" t="s">
        <v>51447</v>
      </c>
      <c r="E7517" s="28" t="s">
        <v>51448</v>
      </c>
      <c r="F7517" s="32">
        <v>1E-14</v>
      </c>
    </row>
    <row r="7518" spans="1:6">
      <c r="A7518" s="28" t="s">
        <v>58342</v>
      </c>
      <c r="B7518" s="28" t="s">
        <v>51471</v>
      </c>
      <c r="C7518" s="28" t="s">
        <v>51472</v>
      </c>
      <c r="D7518" s="28" t="s">
        <v>51447</v>
      </c>
      <c r="E7518" s="28" t="s">
        <v>51448</v>
      </c>
      <c r="F7518" s="32">
        <v>1.9999999999999999E-7</v>
      </c>
    </row>
    <row r="7519" spans="1:6">
      <c r="A7519" s="28" t="s">
        <v>58342</v>
      </c>
      <c r="B7519" s="28" t="s">
        <v>51468</v>
      </c>
      <c r="C7519" s="28" t="s">
        <v>51469</v>
      </c>
      <c r="D7519" s="28" t="s">
        <v>51470</v>
      </c>
      <c r="E7519" s="28" t="s">
        <v>51448</v>
      </c>
      <c r="F7519" s="32">
        <v>9.9999999999999995E-8</v>
      </c>
    </row>
    <row r="7520" spans="1:6">
      <c r="A7520" s="28" t="s">
        <v>58342</v>
      </c>
      <c r="B7520" s="28" t="s">
        <v>51468</v>
      </c>
      <c r="C7520" s="28" t="s">
        <v>51469</v>
      </c>
      <c r="D7520" s="28" t="s">
        <v>51470</v>
      </c>
      <c r="E7520" s="28" t="s">
        <v>51448</v>
      </c>
      <c r="F7520" s="32">
        <v>3E-9</v>
      </c>
    </row>
    <row r="7521" spans="1:6">
      <c r="A7521" s="28" t="s">
        <v>58342</v>
      </c>
      <c r="B7521" s="28" t="s">
        <v>51475</v>
      </c>
      <c r="C7521" s="28" t="s">
        <v>51476</v>
      </c>
      <c r="D7521" s="28" t="s">
        <v>51447</v>
      </c>
      <c r="E7521" s="28" t="s">
        <v>51448</v>
      </c>
      <c r="F7521" s="32">
        <v>1E-10</v>
      </c>
    </row>
    <row r="7522" spans="1:6">
      <c r="A7522" s="28" t="s">
        <v>58342</v>
      </c>
      <c r="B7522" s="28" t="s">
        <v>51475</v>
      </c>
      <c r="C7522" s="28" t="s">
        <v>51476</v>
      </c>
      <c r="D7522" s="28" t="s">
        <v>51447</v>
      </c>
      <c r="E7522" s="28" t="s">
        <v>51448</v>
      </c>
      <c r="F7522" s="32">
        <v>3.9999999999999999E-12</v>
      </c>
    </row>
    <row r="7523" spans="1:6">
      <c r="A7523" s="28" t="s">
        <v>58343</v>
      </c>
      <c r="B7523" s="28" t="s">
        <v>51500</v>
      </c>
      <c r="C7523" s="28" t="s">
        <v>51501</v>
      </c>
      <c r="D7523" s="28" t="s">
        <v>51447</v>
      </c>
      <c r="E7523" s="28" t="s">
        <v>51448</v>
      </c>
      <c r="F7523" s="32">
        <v>7.0000000000000004E-11</v>
      </c>
    </row>
    <row r="7524" spans="1:6">
      <c r="A7524" s="28" t="s">
        <v>58343</v>
      </c>
      <c r="B7524" s="28" t="s">
        <v>51495</v>
      </c>
      <c r="C7524" s="28" t="s">
        <v>51496</v>
      </c>
      <c r="D7524" s="28" t="s">
        <v>51470</v>
      </c>
      <c r="E7524" s="28" t="s">
        <v>51448</v>
      </c>
      <c r="F7524" s="32">
        <v>7.0000000000000004E-11</v>
      </c>
    </row>
    <row r="7525" spans="1:6">
      <c r="A7525" s="28" t="s">
        <v>58343</v>
      </c>
      <c r="B7525" s="28" t="s">
        <v>51505</v>
      </c>
      <c r="C7525" s="28" t="s">
        <v>51506</v>
      </c>
      <c r="D7525" s="28" t="s">
        <v>51447</v>
      </c>
      <c r="E7525" s="28" t="s">
        <v>51448</v>
      </c>
      <c r="F7525" s="32">
        <v>7.9999999999999998E-12</v>
      </c>
    </row>
    <row r="7526" spans="1:6">
      <c r="A7526" s="28" t="s">
        <v>58343</v>
      </c>
      <c r="B7526" s="28" t="s">
        <v>51498</v>
      </c>
      <c r="C7526" s="28" t="s">
        <v>51499</v>
      </c>
      <c r="D7526" s="28" t="s">
        <v>51447</v>
      </c>
      <c r="E7526" s="28" t="s">
        <v>51448</v>
      </c>
      <c r="F7526" s="32">
        <v>3.0000000000000001E-12</v>
      </c>
    </row>
    <row r="7527" spans="1:6">
      <c r="A7527" s="28" t="s">
        <v>58343</v>
      </c>
      <c r="B7527" s="28" t="s">
        <v>51502</v>
      </c>
      <c r="C7527" s="28" t="s">
        <v>51503</v>
      </c>
      <c r="D7527" s="28" t="s">
        <v>51447</v>
      </c>
      <c r="E7527" s="28" t="s">
        <v>51504</v>
      </c>
      <c r="F7527" s="32">
        <v>7.9999999999999995E-29</v>
      </c>
    </row>
    <row r="7528" spans="1:6">
      <c r="A7528" s="28" t="s">
        <v>58344</v>
      </c>
      <c r="B7528" s="28" t="s">
        <v>52241</v>
      </c>
      <c r="C7528" s="28" t="s">
        <v>52242</v>
      </c>
      <c r="D7528" s="28" t="s">
        <v>52243</v>
      </c>
      <c r="E7528" s="28" t="s">
        <v>51444</v>
      </c>
      <c r="F7528" s="32">
        <v>5.0000000000000002E-11</v>
      </c>
    </row>
    <row r="7529" spans="1:6">
      <c r="A7529" s="28" t="s">
        <v>58345</v>
      </c>
      <c r="B7529" s="28" t="s">
        <v>53544</v>
      </c>
      <c r="C7529" s="28" t="s">
        <v>53545</v>
      </c>
      <c r="D7529" s="28" t="s">
        <v>51443</v>
      </c>
      <c r="E7529" s="28" t="s">
        <v>51795</v>
      </c>
      <c r="F7529" s="32">
        <v>1.0000000000000001E-9</v>
      </c>
    </row>
    <row r="7530" spans="1:6">
      <c r="A7530" s="28" t="s">
        <v>58345</v>
      </c>
      <c r="B7530" s="28" t="s">
        <v>51698</v>
      </c>
      <c r="C7530" s="28" t="s">
        <v>51699</v>
      </c>
      <c r="D7530" s="28" t="s">
        <v>51646</v>
      </c>
      <c r="E7530" s="28" t="s">
        <v>51448</v>
      </c>
      <c r="F7530" s="32">
        <v>5.0000000000000004E-18</v>
      </c>
    </row>
    <row r="7531" spans="1:6">
      <c r="A7531" s="28" t="s">
        <v>58345</v>
      </c>
      <c r="B7531" s="28" t="s">
        <v>52247</v>
      </c>
      <c r="C7531" s="28" t="s">
        <v>52248</v>
      </c>
      <c r="D7531" s="28" t="s">
        <v>51470</v>
      </c>
      <c r="E7531" s="28" t="s">
        <v>51444</v>
      </c>
      <c r="F7531" s="32">
        <v>4.9999999999999996E-35</v>
      </c>
    </row>
    <row r="7532" spans="1:6">
      <c r="A7532" s="28" t="s">
        <v>58345</v>
      </c>
      <c r="B7532" s="28" t="s">
        <v>52249</v>
      </c>
      <c r="C7532" s="28" t="s">
        <v>52250</v>
      </c>
      <c r="D7532" s="28" t="s">
        <v>52251</v>
      </c>
      <c r="E7532" s="28" t="s">
        <v>51444</v>
      </c>
      <c r="F7532" s="32">
        <v>2.0000000000000001E-42</v>
      </c>
    </row>
    <row r="7533" spans="1:6">
      <c r="A7533" s="28" t="s">
        <v>58345</v>
      </c>
      <c r="B7533" s="28" t="s">
        <v>52245</v>
      </c>
      <c r="C7533" s="28" t="s">
        <v>52246</v>
      </c>
      <c r="D7533" s="28" t="s">
        <v>51470</v>
      </c>
      <c r="E7533" s="28" t="s">
        <v>51448</v>
      </c>
      <c r="F7533" s="32">
        <v>4E-52</v>
      </c>
    </row>
    <row r="7534" spans="1:6">
      <c r="A7534" s="28" t="s">
        <v>58346</v>
      </c>
      <c r="B7534" s="28" t="s">
        <v>51874</v>
      </c>
      <c r="C7534" s="28" t="s">
        <v>51875</v>
      </c>
      <c r="D7534" s="28" t="s">
        <v>51447</v>
      </c>
      <c r="E7534" s="28" t="s">
        <v>51444</v>
      </c>
      <c r="F7534" s="32">
        <v>5.0000000000000004E-16</v>
      </c>
    </row>
    <row r="7535" spans="1:6">
      <c r="A7535" s="28" t="s">
        <v>58346</v>
      </c>
      <c r="B7535" s="28" t="s">
        <v>51872</v>
      </c>
      <c r="C7535" s="28" t="s">
        <v>51873</v>
      </c>
      <c r="D7535" s="28" t="s">
        <v>51841</v>
      </c>
      <c r="E7535" s="28" t="s">
        <v>51444</v>
      </c>
      <c r="F7535" s="32">
        <v>2.9999999999999999E-22</v>
      </c>
    </row>
    <row r="7536" spans="1:6">
      <c r="A7536" s="28" t="s">
        <v>58346</v>
      </c>
      <c r="B7536" s="28" t="s">
        <v>53702</v>
      </c>
      <c r="C7536" s="28" t="s">
        <v>53703</v>
      </c>
      <c r="D7536" s="28" t="s">
        <v>51447</v>
      </c>
      <c r="E7536" s="28" t="s">
        <v>51912</v>
      </c>
      <c r="F7536" s="32">
        <v>7.0000000000000005E-179</v>
      </c>
    </row>
    <row r="7537" spans="1:6">
      <c r="A7537" s="28" t="s">
        <v>58347</v>
      </c>
      <c r="B7537" s="28" t="s">
        <v>56450</v>
      </c>
      <c r="C7537" s="28" t="s">
        <v>56451</v>
      </c>
      <c r="D7537" s="28" t="s">
        <v>51541</v>
      </c>
      <c r="E7537" s="28" t="s">
        <v>51448</v>
      </c>
      <c r="F7537" s="32">
        <v>4.9999999999999997E-12</v>
      </c>
    </row>
    <row r="7538" spans="1:6">
      <c r="A7538" s="28" t="s">
        <v>58348</v>
      </c>
      <c r="B7538" s="28" t="s">
        <v>52926</v>
      </c>
      <c r="C7538" s="28" t="s">
        <v>52927</v>
      </c>
      <c r="D7538" s="28" t="s">
        <v>51846</v>
      </c>
      <c r="E7538" s="28" t="s">
        <v>51444</v>
      </c>
      <c r="F7538" s="32">
        <v>3E-9</v>
      </c>
    </row>
    <row r="7539" spans="1:6">
      <c r="A7539" s="28" t="s">
        <v>58348</v>
      </c>
      <c r="B7539" s="28" t="s">
        <v>52928</v>
      </c>
      <c r="C7539" s="28" t="s">
        <v>52929</v>
      </c>
      <c r="D7539" s="28" t="s">
        <v>51447</v>
      </c>
      <c r="E7539" s="28" t="s">
        <v>51448</v>
      </c>
      <c r="F7539" s="32">
        <v>4.0000000000000001E-10</v>
      </c>
    </row>
    <row r="7540" spans="1:6">
      <c r="A7540" s="28" t="s">
        <v>58349</v>
      </c>
      <c r="B7540" s="28" t="s">
        <v>52063</v>
      </c>
      <c r="C7540" s="28" t="s">
        <v>52064</v>
      </c>
      <c r="D7540" s="28" t="s">
        <v>51594</v>
      </c>
      <c r="E7540" s="28" t="s">
        <v>51871</v>
      </c>
      <c r="F7540" s="32">
        <v>1.9999999999999999E-11</v>
      </c>
    </row>
    <row r="7541" spans="1:6">
      <c r="A7541" s="28" t="s">
        <v>58349</v>
      </c>
      <c r="B7541" s="28" t="s">
        <v>52059</v>
      </c>
      <c r="C7541" s="28" t="s">
        <v>52060</v>
      </c>
      <c r="D7541" s="28" t="s">
        <v>51841</v>
      </c>
      <c r="E7541" s="28" t="s">
        <v>51444</v>
      </c>
      <c r="F7541" s="32">
        <v>2E-14</v>
      </c>
    </row>
    <row r="7542" spans="1:6">
      <c r="A7542" s="28" t="s">
        <v>58349</v>
      </c>
      <c r="B7542" s="28" t="s">
        <v>52061</v>
      </c>
      <c r="C7542" s="28" t="s">
        <v>52062</v>
      </c>
      <c r="D7542" s="28" t="s">
        <v>51829</v>
      </c>
      <c r="E7542" s="28" t="s">
        <v>51444</v>
      </c>
      <c r="F7542" s="32">
        <v>2E-16</v>
      </c>
    </row>
    <row r="7543" spans="1:6">
      <c r="A7543" s="28" t="s">
        <v>58349</v>
      </c>
      <c r="B7543" s="28" t="s">
        <v>51566</v>
      </c>
      <c r="C7543" s="28" t="s">
        <v>51567</v>
      </c>
      <c r="D7543" s="28" t="s">
        <v>51568</v>
      </c>
      <c r="E7543" s="28" t="s">
        <v>51444</v>
      </c>
      <c r="F7543" s="32">
        <v>6.9999999999999999E-23</v>
      </c>
    </row>
    <row r="7544" spans="1:6">
      <c r="A7544" s="28" t="s">
        <v>58349</v>
      </c>
      <c r="B7544" s="28" t="s">
        <v>52065</v>
      </c>
      <c r="C7544" s="28" t="s">
        <v>52066</v>
      </c>
      <c r="D7544" s="28" t="s">
        <v>51568</v>
      </c>
      <c r="E7544" s="28" t="s">
        <v>51444</v>
      </c>
      <c r="F7544" s="32">
        <v>6.9999999999999996E-56</v>
      </c>
    </row>
    <row r="7545" spans="1:6">
      <c r="A7545" s="28" t="s">
        <v>58350</v>
      </c>
      <c r="B7545" s="28" t="s">
        <v>52429</v>
      </c>
      <c r="C7545" s="28" t="s">
        <v>52430</v>
      </c>
      <c r="D7545" s="28" t="s">
        <v>51447</v>
      </c>
      <c r="E7545" s="28" t="s">
        <v>51448</v>
      </c>
      <c r="F7545" s="32">
        <v>4.0000000000000003E-17</v>
      </c>
    </row>
    <row r="7546" spans="1:6">
      <c r="A7546" s="28" t="s">
        <v>58350</v>
      </c>
      <c r="B7546" s="28" t="s">
        <v>52427</v>
      </c>
      <c r="C7546" s="28" t="s">
        <v>52428</v>
      </c>
      <c r="D7546" s="28" t="s">
        <v>51447</v>
      </c>
      <c r="E7546" s="28" t="s">
        <v>51448</v>
      </c>
      <c r="F7546" s="32">
        <v>6E-98</v>
      </c>
    </row>
    <row r="7547" spans="1:6">
      <c r="A7547" s="28" t="s">
        <v>58351</v>
      </c>
      <c r="B7547" s="28" t="s">
        <v>51664</v>
      </c>
      <c r="C7547" s="28" t="s">
        <v>51665</v>
      </c>
      <c r="D7547" s="28" t="s">
        <v>51470</v>
      </c>
      <c r="E7547" s="28" t="s">
        <v>51444</v>
      </c>
      <c r="F7547" s="32">
        <v>9.9999999999999994E-12</v>
      </c>
    </row>
    <row r="7548" spans="1:6">
      <c r="A7548" s="28" t="s">
        <v>58351</v>
      </c>
      <c r="B7548" s="28" t="s">
        <v>51718</v>
      </c>
      <c r="C7548" s="28" t="s">
        <v>51719</v>
      </c>
      <c r="D7548" s="28" t="s">
        <v>51470</v>
      </c>
      <c r="E7548" s="28" t="s">
        <v>51444</v>
      </c>
      <c r="F7548" s="32">
        <v>2.9999999999999998E-13</v>
      </c>
    </row>
    <row r="7549" spans="1:6">
      <c r="A7549" s="28" t="s">
        <v>58351</v>
      </c>
      <c r="B7549" s="28" t="s">
        <v>51713</v>
      </c>
      <c r="C7549" s="28" t="s">
        <v>51714</v>
      </c>
      <c r="D7549" s="28" t="s">
        <v>51715</v>
      </c>
      <c r="E7549" s="28" t="s">
        <v>51444</v>
      </c>
      <c r="F7549" s="32">
        <v>2.0000000000000001E-13</v>
      </c>
    </row>
    <row r="7550" spans="1:6">
      <c r="A7550" s="28" t="s">
        <v>58351</v>
      </c>
      <c r="B7550" s="28" t="s">
        <v>51664</v>
      </c>
      <c r="C7550" s="28" t="s">
        <v>51665</v>
      </c>
      <c r="D7550" s="28" t="s">
        <v>51470</v>
      </c>
      <c r="E7550" s="28" t="s">
        <v>51444</v>
      </c>
      <c r="F7550" s="32">
        <v>7.9999999999999998E-16</v>
      </c>
    </row>
    <row r="7551" spans="1:6">
      <c r="A7551" s="28" t="s">
        <v>58351</v>
      </c>
      <c r="B7551" s="28" t="s">
        <v>54953</v>
      </c>
      <c r="C7551" s="28" t="s">
        <v>54954</v>
      </c>
      <c r="D7551" s="28" t="s">
        <v>51678</v>
      </c>
      <c r="E7551" s="28" t="s">
        <v>51444</v>
      </c>
      <c r="F7551" s="32">
        <v>5.9999999999999999E-16</v>
      </c>
    </row>
    <row r="7552" spans="1:6">
      <c r="A7552" s="28" t="s">
        <v>58351</v>
      </c>
      <c r="B7552" s="28" t="s">
        <v>51661</v>
      </c>
      <c r="C7552" s="28" t="s">
        <v>51662</v>
      </c>
      <c r="D7552" s="28" t="s">
        <v>51663</v>
      </c>
      <c r="E7552" s="28" t="s">
        <v>51504</v>
      </c>
      <c r="F7552" s="32">
        <v>3.9999999999999998E-20</v>
      </c>
    </row>
    <row r="7553" spans="1:6">
      <c r="A7553" s="28" t="s">
        <v>58352</v>
      </c>
      <c r="B7553" s="28" t="s">
        <v>51661</v>
      </c>
      <c r="C7553" s="28" t="s">
        <v>51662</v>
      </c>
      <c r="D7553" s="28" t="s">
        <v>51663</v>
      </c>
      <c r="E7553" s="28" t="s">
        <v>51504</v>
      </c>
      <c r="F7553" s="32">
        <v>6.0000000000000002E-6</v>
      </c>
    </row>
    <row r="7554" spans="1:6">
      <c r="A7554" s="28" t="s">
        <v>58353</v>
      </c>
      <c r="B7554" s="28" t="s">
        <v>54805</v>
      </c>
      <c r="C7554" s="28" t="s">
        <v>54806</v>
      </c>
      <c r="D7554" s="28" t="s">
        <v>51821</v>
      </c>
      <c r="E7554" s="28" t="s">
        <v>51444</v>
      </c>
      <c r="F7554" s="32">
        <v>3E-11</v>
      </c>
    </row>
    <row r="7555" spans="1:6">
      <c r="A7555" s="28" t="s">
        <v>58353</v>
      </c>
      <c r="B7555" s="28" t="s">
        <v>53157</v>
      </c>
      <c r="C7555" s="28" t="s">
        <v>53158</v>
      </c>
      <c r="D7555" s="28" t="s">
        <v>53159</v>
      </c>
      <c r="E7555" s="28" t="s">
        <v>51444</v>
      </c>
      <c r="F7555" s="32">
        <v>2.0000000000000001E-13</v>
      </c>
    </row>
    <row r="7556" spans="1:6">
      <c r="A7556" s="28" t="s">
        <v>58353</v>
      </c>
      <c r="B7556" s="28" t="s">
        <v>52164</v>
      </c>
      <c r="C7556" s="28" t="s">
        <v>52165</v>
      </c>
      <c r="D7556" s="28" t="s">
        <v>52166</v>
      </c>
      <c r="E7556" s="28" t="s">
        <v>51444</v>
      </c>
      <c r="F7556" s="32">
        <v>2E-14</v>
      </c>
    </row>
    <row r="7557" spans="1:6">
      <c r="A7557" s="28" t="s">
        <v>58353</v>
      </c>
      <c r="B7557" s="28" t="s">
        <v>52162</v>
      </c>
      <c r="C7557" s="28" t="s">
        <v>52163</v>
      </c>
      <c r="D7557" s="28" t="s">
        <v>51447</v>
      </c>
      <c r="E7557" s="28" t="s">
        <v>51444</v>
      </c>
      <c r="F7557" s="32">
        <v>2E-14</v>
      </c>
    </row>
    <row r="7558" spans="1:6">
      <c r="A7558" s="28" t="s">
        <v>58353</v>
      </c>
      <c r="B7558" s="28" t="s">
        <v>53155</v>
      </c>
      <c r="C7558" s="28" t="s">
        <v>53156</v>
      </c>
      <c r="D7558" s="28" t="s">
        <v>51470</v>
      </c>
      <c r="E7558" s="28" t="s">
        <v>51444</v>
      </c>
      <c r="F7558" s="32">
        <v>2.9999999999999998E-15</v>
      </c>
    </row>
    <row r="7559" spans="1:6">
      <c r="A7559" s="28" t="s">
        <v>58354</v>
      </c>
      <c r="B7559" s="28" t="s">
        <v>54737</v>
      </c>
      <c r="C7559" s="28" t="s">
        <v>54738</v>
      </c>
      <c r="D7559" s="28" t="s">
        <v>52628</v>
      </c>
      <c r="E7559" s="28" t="s">
        <v>51481</v>
      </c>
      <c r="F7559" s="32">
        <v>3.9999999999999998E-6</v>
      </c>
    </row>
    <row r="7560" spans="1:6">
      <c r="A7560" s="28" t="s">
        <v>58355</v>
      </c>
      <c r="B7560" s="28" t="s">
        <v>54007</v>
      </c>
      <c r="C7560" s="28" t="s">
        <v>54008</v>
      </c>
      <c r="D7560" s="28" t="s">
        <v>54009</v>
      </c>
      <c r="E7560" s="28" t="s">
        <v>51444</v>
      </c>
      <c r="F7560" s="32">
        <v>3.0000000000000002E-36</v>
      </c>
    </row>
    <row r="7561" spans="1:6">
      <c r="A7561" s="28" t="s">
        <v>58355</v>
      </c>
      <c r="B7561" s="28" t="s">
        <v>56906</v>
      </c>
      <c r="C7561" s="28" t="s">
        <v>56907</v>
      </c>
      <c r="D7561" s="28" t="s">
        <v>51541</v>
      </c>
      <c r="E7561" s="28" t="s">
        <v>51444</v>
      </c>
      <c r="F7561" s="32">
        <v>4.9999999999999996E-40</v>
      </c>
    </row>
    <row r="7562" spans="1:6">
      <c r="A7562" s="28" t="s">
        <v>58355</v>
      </c>
      <c r="B7562" s="28" t="s">
        <v>56904</v>
      </c>
      <c r="C7562" s="28" t="s">
        <v>56905</v>
      </c>
      <c r="D7562" s="28" t="s">
        <v>53432</v>
      </c>
      <c r="E7562" s="28" t="s">
        <v>51444</v>
      </c>
      <c r="F7562" s="32">
        <v>1E-42</v>
      </c>
    </row>
    <row r="7563" spans="1:6">
      <c r="A7563" s="28" t="s">
        <v>58355</v>
      </c>
      <c r="B7563" s="28" t="s">
        <v>54409</v>
      </c>
      <c r="C7563" s="28" t="s">
        <v>54410</v>
      </c>
      <c r="D7563" s="28" t="s">
        <v>51470</v>
      </c>
      <c r="E7563" s="28" t="s">
        <v>51795</v>
      </c>
      <c r="F7563" s="32">
        <v>6.9999999999999999E-43</v>
      </c>
    </row>
    <row r="7564" spans="1:6">
      <c r="A7564" s="28" t="s">
        <v>58355</v>
      </c>
      <c r="B7564" s="28" t="s">
        <v>54005</v>
      </c>
      <c r="C7564" s="28" t="s">
        <v>54006</v>
      </c>
      <c r="D7564" s="28" t="s">
        <v>51846</v>
      </c>
      <c r="E7564" s="28" t="s">
        <v>51444</v>
      </c>
      <c r="F7564" s="32">
        <v>9E-46</v>
      </c>
    </row>
    <row r="7565" spans="1:6">
      <c r="A7565" s="28" t="s">
        <v>58356</v>
      </c>
      <c r="B7565" s="28" t="s">
        <v>51893</v>
      </c>
      <c r="C7565" s="28" t="s">
        <v>51894</v>
      </c>
      <c r="D7565" s="28" t="s">
        <v>51447</v>
      </c>
      <c r="E7565" s="28" t="s">
        <v>51444</v>
      </c>
      <c r="F7565" s="32">
        <v>3.9999999999999997E-34</v>
      </c>
    </row>
    <row r="7566" spans="1:6">
      <c r="A7566" s="28" t="s">
        <v>58356</v>
      </c>
      <c r="B7566" s="28" t="s">
        <v>51895</v>
      </c>
      <c r="C7566" s="28" t="s">
        <v>51896</v>
      </c>
      <c r="D7566" s="28" t="s">
        <v>51470</v>
      </c>
      <c r="E7566" s="28" t="s">
        <v>51444</v>
      </c>
      <c r="F7566" s="32">
        <v>2.0000000000000001E-84</v>
      </c>
    </row>
    <row r="7567" spans="1:6">
      <c r="A7567" s="28" t="s">
        <v>58357</v>
      </c>
      <c r="B7567" s="28" t="s">
        <v>52241</v>
      </c>
      <c r="C7567" s="28" t="s">
        <v>52242</v>
      </c>
      <c r="D7567" s="28" t="s">
        <v>52243</v>
      </c>
      <c r="E7567" s="28" t="s">
        <v>51444</v>
      </c>
      <c r="F7567" s="32">
        <v>1.9999999999999999E-7</v>
      </c>
    </row>
    <row r="7568" spans="1:6">
      <c r="A7568" s="28" t="s">
        <v>58358</v>
      </c>
      <c r="B7568" s="28" t="s">
        <v>51658</v>
      </c>
      <c r="C7568" s="28" t="s">
        <v>51659</v>
      </c>
      <c r="D7568" s="28" t="s">
        <v>51447</v>
      </c>
      <c r="E7568" s="28" t="s">
        <v>51448</v>
      </c>
      <c r="F7568" s="32">
        <v>2.9999999999999999E-7</v>
      </c>
    </row>
    <row r="7569" spans="1:6">
      <c r="A7569" s="28" t="s">
        <v>58359</v>
      </c>
      <c r="B7569" s="28" t="s">
        <v>52803</v>
      </c>
      <c r="C7569" s="28" t="s">
        <v>52804</v>
      </c>
      <c r="D7569" s="28" t="s">
        <v>51447</v>
      </c>
      <c r="E7569" s="28" t="s">
        <v>51444</v>
      </c>
      <c r="F7569" s="32">
        <v>1.9999999999999999E-6</v>
      </c>
    </row>
    <row r="7570" spans="1:6">
      <c r="A7570" s="28" t="s">
        <v>58359</v>
      </c>
      <c r="B7570" s="28" t="s">
        <v>54103</v>
      </c>
      <c r="C7570" s="28" t="s">
        <v>54104</v>
      </c>
      <c r="D7570" s="28" t="s">
        <v>51480</v>
      </c>
      <c r="E7570" s="28" t="s">
        <v>51830</v>
      </c>
      <c r="F7570" s="32">
        <v>9.9999999999999997E-155</v>
      </c>
    </row>
    <row r="7571" spans="1:6">
      <c r="A7571" s="28" t="s">
        <v>58360</v>
      </c>
      <c r="B7571" s="28" t="s">
        <v>56725</v>
      </c>
      <c r="C7571" s="28" t="s">
        <v>56726</v>
      </c>
      <c r="D7571" s="28" t="s">
        <v>51609</v>
      </c>
      <c r="E7571" s="28" t="s">
        <v>51444</v>
      </c>
      <c r="F7571" s="32">
        <v>9.0000000000000002E-6</v>
      </c>
    </row>
    <row r="7572" spans="1:6">
      <c r="A7572" s="28" t="s">
        <v>58360</v>
      </c>
      <c r="B7572" s="28" t="s">
        <v>58042</v>
      </c>
      <c r="C7572" s="28" t="s">
        <v>58043</v>
      </c>
      <c r="D7572" s="28" t="s">
        <v>51829</v>
      </c>
      <c r="E7572" s="28" t="s">
        <v>51795</v>
      </c>
      <c r="F7572" s="32">
        <v>8E-14</v>
      </c>
    </row>
    <row r="7573" spans="1:6">
      <c r="A7573" s="28" t="s">
        <v>58360</v>
      </c>
      <c r="B7573" s="28" t="s">
        <v>53223</v>
      </c>
      <c r="C7573" s="28" t="s">
        <v>53224</v>
      </c>
      <c r="D7573" s="28" t="s">
        <v>51943</v>
      </c>
      <c r="E7573" s="28" t="s">
        <v>51444</v>
      </c>
      <c r="F7573" s="32">
        <v>8.0000000000000006E-17</v>
      </c>
    </row>
    <row r="7574" spans="1:6">
      <c r="A7574" s="28" t="s">
        <v>58361</v>
      </c>
      <c r="B7574" s="28" t="s">
        <v>57596</v>
      </c>
      <c r="C7574" s="28" t="s">
        <v>57597</v>
      </c>
      <c r="D7574" s="28" t="s">
        <v>51447</v>
      </c>
      <c r="E7574" s="28" t="s">
        <v>51448</v>
      </c>
      <c r="F7574" s="32">
        <v>3.0000000000000001E-6</v>
      </c>
    </row>
    <row r="7575" spans="1:6">
      <c r="A7575" s="28" t="s">
        <v>58362</v>
      </c>
      <c r="B7575" s="28" t="s">
        <v>53927</v>
      </c>
      <c r="C7575" s="28" t="s">
        <v>53928</v>
      </c>
      <c r="D7575" s="28" t="s">
        <v>51447</v>
      </c>
      <c r="E7575" s="28" t="s">
        <v>51444</v>
      </c>
      <c r="F7575" s="32">
        <v>7.9999999999999995E-11</v>
      </c>
    </row>
    <row r="7576" spans="1:6">
      <c r="A7576" s="28" t="s">
        <v>58362</v>
      </c>
      <c r="B7576" s="28" t="s">
        <v>58363</v>
      </c>
      <c r="C7576" s="28" t="s">
        <v>58364</v>
      </c>
      <c r="D7576" s="28" t="s">
        <v>51480</v>
      </c>
      <c r="E7576" s="28" t="s">
        <v>51444</v>
      </c>
      <c r="F7576" s="32">
        <v>5.0000000000000002E-11</v>
      </c>
    </row>
    <row r="7577" spans="1:6">
      <c r="A7577" s="28" t="s">
        <v>58362</v>
      </c>
      <c r="B7577" s="28" t="s">
        <v>53006</v>
      </c>
      <c r="C7577" s="28" t="s">
        <v>53007</v>
      </c>
      <c r="D7577" s="28" t="s">
        <v>51470</v>
      </c>
      <c r="E7577" s="28" t="s">
        <v>51444</v>
      </c>
      <c r="F7577" s="32">
        <v>9.9999999999999994E-12</v>
      </c>
    </row>
    <row r="7578" spans="1:6">
      <c r="A7578" s="28" t="s">
        <v>58362</v>
      </c>
      <c r="B7578" s="28" t="s">
        <v>53184</v>
      </c>
      <c r="C7578" s="28" t="s">
        <v>53185</v>
      </c>
      <c r="D7578" s="28" t="s">
        <v>51447</v>
      </c>
      <c r="E7578" s="28" t="s">
        <v>51448</v>
      </c>
      <c r="F7578" s="32">
        <v>9.9999999999999994E-12</v>
      </c>
    </row>
    <row r="7579" spans="1:6">
      <c r="A7579" s="28" t="s">
        <v>58362</v>
      </c>
      <c r="B7579" s="28" t="s">
        <v>53176</v>
      </c>
      <c r="C7579" s="28" t="s">
        <v>53177</v>
      </c>
      <c r="D7579" s="28" t="s">
        <v>51447</v>
      </c>
      <c r="E7579" s="28" t="s">
        <v>51444</v>
      </c>
      <c r="F7579" s="32">
        <v>5.9999999999999997E-13</v>
      </c>
    </row>
    <row r="7580" spans="1:6">
      <c r="A7580" s="28" t="s">
        <v>58365</v>
      </c>
      <c r="B7580" s="28" t="s">
        <v>58366</v>
      </c>
      <c r="C7580" s="28" t="s">
        <v>58367</v>
      </c>
      <c r="D7580" s="28" t="s">
        <v>51447</v>
      </c>
      <c r="E7580" s="28" t="s">
        <v>51504</v>
      </c>
      <c r="F7580" s="32">
        <v>7.9999999999999996E-7</v>
      </c>
    </row>
    <row r="7581" spans="1:6">
      <c r="A7581" s="28" t="s">
        <v>58368</v>
      </c>
      <c r="B7581" s="28" t="s">
        <v>55357</v>
      </c>
      <c r="C7581" s="28" t="s">
        <v>55358</v>
      </c>
      <c r="D7581" s="28" t="s">
        <v>51447</v>
      </c>
      <c r="E7581" s="28" t="s">
        <v>51448</v>
      </c>
      <c r="F7581" s="32">
        <v>1.9999999999999999E-20</v>
      </c>
    </row>
    <row r="7582" spans="1:6">
      <c r="A7582" s="28" t="s">
        <v>58369</v>
      </c>
      <c r="B7582" s="28" t="s">
        <v>52098</v>
      </c>
      <c r="C7582" s="28" t="s">
        <v>52099</v>
      </c>
      <c r="D7582" s="28" t="s">
        <v>52100</v>
      </c>
      <c r="E7582" s="28" t="s">
        <v>51444</v>
      </c>
      <c r="F7582" s="32">
        <v>3.9999999999999998E-6</v>
      </c>
    </row>
    <row r="7583" spans="1:6">
      <c r="A7583" s="28" t="s">
        <v>58369</v>
      </c>
      <c r="B7583" s="28" t="s">
        <v>52098</v>
      </c>
      <c r="C7583" s="28" t="s">
        <v>52099</v>
      </c>
      <c r="D7583" s="28" t="s">
        <v>52100</v>
      </c>
      <c r="E7583" s="28" t="s">
        <v>51444</v>
      </c>
      <c r="F7583" s="32">
        <v>3.0000000000000001E-6</v>
      </c>
    </row>
    <row r="7584" spans="1:6">
      <c r="A7584" s="28" t="s">
        <v>58369</v>
      </c>
      <c r="B7584" s="28" t="s">
        <v>51554</v>
      </c>
      <c r="C7584" s="28" t="s">
        <v>51555</v>
      </c>
      <c r="D7584" s="28" t="s">
        <v>51550</v>
      </c>
      <c r="E7584" s="28" t="s">
        <v>51481</v>
      </c>
      <c r="F7584" s="32">
        <v>5.9999999999999999E-16</v>
      </c>
    </row>
    <row r="7585" spans="1:6">
      <c r="A7585" s="28" t="s">
        <v>58369</v>
      </c>
      <c r="B7585" s="28" t="s">
        <v>51556</v>
      </c>
      <c r="C7585" s="28" t="s">
        <v>51557</v>
      </c>
      <c r="D7585" s="28" t="s">
        <v>51550</v>
      </c>
      <c r="E7585" s="28" t="s">
        <v>51481</v>
      </c>
      <c r="F7585" s="32">
        <v>9.9999999999999998E-17</v>
      </c>
    </row>
    <row r="7586" spans="1:6">
      <c r="A7586" s="28" t="s">
        <v>58370</v>
      </c>
      <c r="B7586" s="28" t="s">
        <v>53176</v>
      </c>
      <c r="C7586" s="28" t="s">
        <v>53177</v>
      </c>
      <c r="D7586" s="28" t="s">
        <v>51447</v>
      </c>
      <c r="E7586" s="28" t="s">
        <v>51444</v>
      </c>
      <c r="F7586" s="32">
        <v>4.0000000000000003E-17</v>
      </c>
    </row>
    <row r="7587" spans="1:6">
      <c r="A7587" s="28" t="s">
        <v>58370</v>
      </c>
      <c r="B7587" s="28" t="s">
        <v>53178</v>
      </c>
      <c r="C7587" s="28" t="s">
        <v>53179</v>
      </c>
      <c r="D7587" s="28" t="s">
        <v>51447</v>
      </c>
      <c r="E7587" s="28" t="s">
        <v>51444</v>
      </c>
      <c r="F7587" s="32">
        <v>9.0000000000000003E-20</v>
      </c>
    </row>
    <row r="7588" spans="1:6">
      <c r="A7588" s="28" t="s">
        <v>58370</v>
      </c>
      <c r="B7588" s="28" t="s">
        <v>53176</v>
      </c>
      <c r="C7588" s="28" t="s">
        <v>53177</v>
      </c>
      <c r="D7588" s="28" t="s">
        <v>51447</v>
      </c>
      <c r="E7588" s="28" t="s">
        <v>51444</v>
      </c>
      <c r="F7588" s="32">
        <v>1.0000000000000001E-30</v>
      </c>
    </row>
    <row r="7589" spans="1:6">
      <c r="A7589" s="28" t="s">
        <v>58370</v>
      </c>
      <c r="B7589" s="28" t="s">
        <v>53180</v>
      </c>
      <c r="C7589" s="28" t="s">
        <v>53181</v>
      </c>
      <c r="D7589" s="28" t="s">
        <v>51447</v>
      </c>
      <c r="E7589" s="28" t="s">
        <v>51448</v>
      </c>
      <c r="F7589" s="32">
        <v>9.0000000000000008E-34</v>
      </c>
    </row>
    <row r="7590" spans="1:6">
      <c r="A7590" s="28" t="s">
        <v>58370</v>
      </c>
      <c r="B7590" s="28" t="s">
        <v>53182</v>
      </c>
      <c r="C7590" s="28" t="s">
        <v>53183</v>
      </c>
      <c r="D7590" s="28" t="s">
        <v>51447</v>
      </c>
      <c r="E7590" s="28" t="s">
        <v>51448</v>
      </c>
      <c r="F7590" s="32">
        <v>9.9999999999999993E-41</v>
      </c>
    </row>
    <row r="7591" spans="1:6">
      <c r="A7591" s="28" t="s">
        <v>58370</v>
      </c>
      <c r="B7591" s="28" t="s">
        <v>53184</v>
      </c>
      <c r="C7591" s="28" t="s">
        <v>53185</v>
      </c>
      <c r="D7591" s="28" t="s">
        <v>51447</v>
      </c>
      <c r="E7591" s="28" t="s">
        <v>51448</v>
      </c>
      <c r="F7591" s="32">
        <v>8.9999999999999992E-50</v>
      </c>
    </row>
    <row r="7592" spans="1:6">
      <c r="A7592" s="28" t="s">
        <v>58371</v>
      </c>
      <c r="B7592" s="28" t="s">
        <v>57423</v>
      </c>
      <c r="C7592" s="28" t="s">
        <v>57424</v>
      </c>
      <c r="D7592" s="28" t="s">
        <v>51447</v>
      </c>
      <c r="E7592" s="28" t="s">
        <v>51448</v>
      </c>
      <c r="F7592" s="32">
        <v>3E-10</v>
      </c>
    </row>
    <row r="7593" spans="1:6">
      <c r="A7593" s="28" t="s">
        <v>58372</v>
      </c>
      <c r="B7593" s="28" t="s">
        <v>52005</v>
      </c>
      <c r="C7593" s="28" t="s">
        <v>52006</v>
      </c>
      <c r="D7593" s="28" t="s">
        <v>51470</v>
      </c>
      <c r="E7593" s="28" t="s">
        <v>51448</v>
      </c>
      <c r="F7593" s="32">
        <v>9.9999999999999993E-40</v>
      </c>
    </row>
    <row r="7594" spans="1:6">
      <c r="A7594" s="28" t="s">
        <v>58373</v>
      </c>
      <c r="B7594" s="28" t="s">
        <v>51468</v>
      </c>
      <c r="C7594" s="28" t="s">
        <v>51469</v>
      </c>
      <c r="D7594" s="28" t="s">
        <v>51470</v>
      </c>
      <c r="E7594" s="28" t="s">
        <v>51448</v>
      </c>
      <c r="F7594" s="32">
        <v>2E-8</v>
      </c>
    </row>
    <row r="7595" spans="1:6">
      <c r="A7595" s="28" t="s">
        <v>58374</v>
      </c>
      <c r="B7595" s="28" t="s">
        <v>51685</v>
      </c>
      <c r="C7595" s="28" t="s">
        <v>51686</v>
      </c>
      <c r="D7595" s="28" t="s">
        <v>51541</v>
      </c>
      <c r="E7595" s="28" t="s">
        <v>51444</v>
      </c>
      <c r="F7595" s="32">
        <v>7.9999999999999996E-7</v>
      </c>
    </row>
    <row r="7596" spans="1:6">
      <c r="A7596" s="28" t="s">
        <v>58374</v>
      </c>
      <c r="B7596" s="28" t="s">
        <v>52103</v>
      </c>
      <c r="C7596" s="28" t="s">
        <v>52104</v>
      </c>
      <c r="D7596" s="28" t="s">
        <v>52100</v>
      </c>
      <c r="E7596" s="28" t="s">
        <v>51444</v>
      </c>
      <c r="F7596" s="32">
        <v>2.9999999999999997E-8</v>
      </c>
    </row>
    <row r="7597" spans="1:6">
      <c r="A7597" s="28" t="s">
        <v>58374</v>
      </c>
      <c r="B7597" s="28" t="s">
        <v>51685</v>
      </c>
      <c r="C7597" s="28" t="s">
        <v>51686</v>
      </c>
      <c r="D7597" s="28" t="s">
        <v>51541</v>
      </c>
      <c r="E7597" s="28" t="s">
        <v>51444</v>
      </c>
      <c r="F7597" s="32">
        <v>5.0000000000000001E-9</v>
      </c>
    </row>
    <row r="7598" spans="1:6">
      <c r="A7598" s="28" t="s">
        <v>58374</v>
      </c>
      <c r="B7598" s="28" t="s">
        <v>51685</v>
      </c>
      <c r="C7598" s="28" t="s">
        <v>51686</v>
      </c>
      <c r="D7598" s="28" t="s">
        <v>51541</v>
      </c>
      <c r="E7598" s="28" t="s">
        <v>51444</v>
      </c>
      <c r="F7598" s="32">
        <v>2.0000000000000001E-9</v>
      </c>
    </row>
    <row r="7599" spans="1:6">
      <c r="A7599" s="28" t="s">
        <v>58374</v>
      </c>
      <c r="B7599" s="28" t="s">
        <v>52103</v>
      </c>
      <c r="C7599" s="28" t="s">
        <v>52104</v>
      </c>
      <c r="D7599" s="28" t="s">
        <v>52100</v>
      </c>
      <c r="E7599" s="28" t="s">
        <v>51444</v>
      </c>
      <c r="F7599" s="32">
        <v>6E-10</v>
      </c>
    </row>
    <row r="7600" spans="1:6">
      <c r="A7600" s="28" t="s">
        <v>58374</v>
      </c>
      <c r="B7600" s="28" t="s">
        <v>51687</v>
      </c>
      <c r="C7600" s="28" t="s">
        <v>51688</v>
      </c>
      <c r="D7600" s="28" t="s">
        <v>51689</v>
      </c>
      <c r="E7600" s="28" t="s">
        <v>51444</v>
      </c>
      <c r="F7600" s="32">
        <v>3E-10</v>
      </c>
    </row>
    <row r="7601" spans="1:6">
      <c r="A7601" s="28" t="s">
        <v>58374</v>
      </c>
      <c r="B7601" s="28" t="s">
        <v>51692</v>
      </c>
      <c r="C7601" s="28" t="s">
        <v>51693</v>
      </c>
      <c r="D7601" s="28" t="s">
        <v>51588</v>
      </c>
      <c r="E7601" s="28" t="s">
        <v>51481</v>
      </c>
      <c r="F7601" s="32">
        <v>3.9999999999999999E-12</v>
      </c>
    </row>
    <row r="7602" spans="1:6">
      <c r="A7602" s="28" t="s">
        <v>58374</v>
      </c>
      <c r="B7602" s="28" t="s">
        <v>51685</v>
      </c>
      <c r="C7602" s="28" t="s">
        <v>51686</v>
      </c>
      <c r="D7602" s="28" t="s">
        <v>51541</v>
      </c>
      <c r="E7602" s="28" t="s">
        <v>51444</v>
      </c>
      <c r="F7602" s="32">
        <v>9.9999999999999998E-13</v>
      </c>
    </row>
    <row r="7603" spans="1:6">
      <c r="A7603" s="28" t="s">
        <v>58374</v>
      </c>
      <c r="B7603" s="28" t="s">
        <v>51690</v>
      </c>
      <c r="C7603" s="28" t="s">
        <v>51691</v>
      </c>
      <c r="D7603" s="28" t="s">
        <v>51447</v>
      </c>
      <c r="E7603" s="28" t="s">
        <v>51444</v>
      </c>
      <c r="F7603" s="32">
        <v>7.0000000000000005E-14</v>
      </c>
    </row>
    <row r="7604" spans="1:6">
      <c r="A7604" s="28" t="s">
        <v>58375</v>
      </c>
      <c r="B7604" s="28" t="s">
        <v>53702</v>
      </c>
      <c r="C7604" s="28" t="s">
        <v>53703</v>
      </c>
      <c r="D7604" s="28" t="s">
        <v>51447</v>
      </c>
      <c r="E7604" s="28" t="s">
        <v>51912</v>
      </c>
      <c r="F7604" s="32">
        <v>4.9999999999999999E-13</v>
      </c>
    </row>
    <row r="7605" spans="1:6">
      <c r="A7605" s="28" t="s">
        <v>58375</v>
      </c>
      <c r="B7605" s="28" t="s">
        <v>51844</v>
      </c>
      <c r="C7605" s="28" t="s">
        <v>51845</v>
      </c>
      <c r="D7605" s="28" t="s">
        <v>51846</v>
      </c>
      <c r="E7605" s="28" t="s">
        <v>51444</v>
      </c>
      <c r="F7605" s="32">
        <v>1.0000000000000001E-15</v>
      </c>
    </row>
    <row r="7606" spans="1:6">
      <c r="A7606" s="28" t="s">
        <v>58375</v>
      </c>
      <c r="B7606" s="28" t="s">
        <v>52125</v>
      </c>
      <c r="C7606" s="28" t="s">
        <v>52126</v>
      </c>
      <c r="D7606" s="28" t="s">
        <v>51804</v>
      </c>
      <c r="E7606" s="28" t="s">
        <v>51481</v>
      </c>
      <c r="F7606" s="32">
        <v>2E-35</v>
      </c>
    </row>
    <row r="7607" spans="1:6">
      <c r="A7607" s="28" t="s">
        <v>58375</v>
      </c>
      <c r="B7607" s="28" t="s">
        <v>51869</v>
      </c>
      <c r="C7607" s="28" t="s">
        <v>51870</v>
      </c>
      <c r="D7607" s="28" t="s">
        <v>51550</v>
      </c>
      <c r="E7607" s="28" t="s">
        <v>51871</v>
      </c>
      <c r="F7607" s="32">
        <v>9.9999999999999996E-39</v>
      </c>
    </row>
    <row r="7608" spans="1:6">
      <c r="A7608" s="28" t="s">
        <v>58375</v>
      </c>
      <c r="B7608" s="28" t="s">
        <v>51842</v>
      </c>
      <c r="C7608" s="28" t="s">
        <v>51843</v>
      </c>
      <c r="D7608" s="28" t="s">
        <v>51591</v>
      </c>
      <c r="E7608" s="28" t="s">
        <v>51444</v>
      </c>
      <c r="F7608" s="32">
        <v>3.0000000000000001E-45</v>
      </c>
    </row>
    <row r="7609" spans="1:6">
      <c r="A7609" s="28" t="s">
        <v>58376</v>
      </c>
      <c r="B7609" s="28" t="s">
        <v>51716</v>
      </c>
      <c r="C7609" s="28" t="s">
        <v>51717</v>
      </c>
      <c r="D7609" s="28" t="s">
        <v>51646</v>
      </c>
      <c r="E7609" s="28" t="s">
        <v>51448</v>
      </c>
      <c r="F7609" s="32">
        <v>2.0000000000000001E-9</v>
      </c>
    </row>
    <row r="7610" spans="1:6">
      <c r="A7610" s="28" t="s">
        <v>58376</v>
      </c>
      <c r="B7610" s="28" t="s">
        <v>51664</v>
      </c>
      <c r="C7610" s="28" t="s">
        <v>51665</v>
      </c>
      <c r="D7610" s="28" t="s">
        <v>51470</v>
      </c>
      <c r="E7610" s="28" t="s">
        <v>51444</v>
      </c>
      <c r="F7610" s="32">
        <v>1.0000000000000001E-9</v>
      </c>
    </row>
    <row r="7611" spans="1:6">
      <c r="A7611" s="28" t="s">
        <v>58376</v>
      </c>
      <c r="B7611" s="28" t="s">
        <v>51664</v>
      </c>
      <c r="C7611" s="28" t="s">
        <v>51665</v>
      </c>
      <c r="D7611" s="28" t="s">
        <v>51470</v>
      </c>
      <c r="E7611" s="28" t="s">
        <v>51444</v>
      </c>
      <c r="F7611" s="32">
        <v>4.0000000000000001E-10</v>
      </c>
    </row>
    <row r="7612" spans="1:6">
      <c r="A7612" s="28" t="s">
        <v>58376</v>
      </c>
      <c r="B7612" s="28" t="s">
        <v>51666</v>
      </c>
      <c r="C7612" s="28" t="s">
        <v>51667</v>
      </c>
      <c r="D7612" s="28" t="s">
        <v>51646</v>
      </c>
      <c r="E7612" s="28" t="s">
        <v>51448</v>
      </c>
      <c r="F7612" s="32">
        <v>1E-14</v>
      </c>
    </row>
    <row r="7613" spans="1:6">
      <c r="A7613" s="28" t="s">
        <v>58376</v>
      </c>
      <c r="B7613" s="28" t="s">
        <v>51661</v>
      </c>
      <c r="C7613" s="28" t="s">
        <v>51662</v>
      </c>
      <c r="D7613" s="28" t="s">
        <v>51663</v>
      </c>
      <c r="E7613" s="28" t="s">
        <v>51504</v>
      </c>
      <c r="F7613" s="32">
        <v>3.0000000000000001E-17</v>
      </c>
    </row>
    <row r="7614" spans="1:6">
      <c r="A7614" s="28" t="s">
        <v>58377</v>
      </c>
      <c r="B7614" s="28" t="s">
        <v>53208</v>
      </c>
      <c r="C7614" s="28" t="s">
        <v>53209</v>
      </c>
      <c r="D7614" s="28" t="s">
        <v>51447</v>
      </c>
      <c r="E7614" s="28" t="s">
        <v>51448</v>
      </c>
      <c r="F7614" s="32">
        <v>3E-9</v>
      </c>
    </row>
    <row r="7615" spans="1:6">
      <c r="A7615" s="28" t="s">
        <v>58377</v>
      </c>
      <c r="B7615" s="28" t="s">
        <v>51893</v>
      </c>
      <c r="C7615" s="28" t="s">
        <v>51894</v>
      </c>
      <c r="D7615" s="28" t="s">
        <v>51447</v>
      </c>
      <c r="E7615" s="28" t="s">
        <v>51444</v>
      </c>
      <c r="F7615" s="32">
        <v>2.0000000000000001E-9</v>
      </c>
    </row>
    <row r="7616" spans="1:6">
      <c r="A7616" s="28" t="s">
        <v>58377</v>
      </c>
      <c r="B7616" s="28" t="s">
        <v>54147</v>
      </c>
      <c r="C7616" s="28" t="s">
        <v>54148</v>
      </c>
      <c r="D7616" s="28" t="s">
        <v>51804</v>
      </c>
      <c r="E7616" s="28" t="s">
        <v>51444</v>
      </c>
      <c r="F7616" s="32">
        <v>6.9999999999999996E-10</v>
      </c>
    </row>
    <row r="7617" spans="1:6">
      <c r="A7617" s="28" t="s">
        <v>58377</v>
      </c>
      <c r="B7617" s="28" t="s">
        <v>53210</v>
      </c>
      <c r="C7617" s="28" t="s">
        <v>53211</v>
      </c>
      <c r="D7617" s="28" t="s">
        <v>51447</v>
      </c>
      <c r="E7617" s="28" t="s">
        <v>51448</v>
      </c>
      <c r="F7617" s="32">
        <v>2.0000000000000001E-10</v>
      </c>
    </row>
    <row r="7618" spans="1:6">
      <c r="A7618" s="28" t="s">
        <v>58377</v>
      </c>
      <c r="B7618" s="28" t="s">
        <v>53212</v>
      </c>
      <c r="C7618" s="28" t="s">
        <v>53213</v>
      </c>
      <c r="D7618" s="28" t="s">
        <v>51447</v>
      </c>
      <c r="E7618" s="28" t="s">
        <v>51448</v>
      </c>
      <c r="F7618" s="32">
        <v>2.0000000000000001E-10</v>
      </c>
    </row>
    <row r="7619" spans="1:6">
      <c r="A7619" s="28" t="s">
        <v>58378</v>
      </c>
      <c r="B7619" s="28" t="s">
        <v>54475</v>
      </c>
      <c r="C7619" s="28" t="s">
        <v>54476</v>
      </c>
      <c r="D7619" s="28" t="s">
        <v>51480</v>
      </c>
      <c r="E7619" s="28" t="s">
        <v>51444</v>
      </c>
      <c r="F7619" s="32">
        <v>2.0000000000000001E-10</v>
      </c>
    </row>
    <row r="7620" spans="1:6">
      <c r="A7620" s="28" t="s">
        <v>58378</v>
      </c>
      <c r="B7620" s="28" t="s">
        <v>54479</v>
      </c>
      <c r="C7620" s="28" t="s">
        <v>54480</v>
      </c>
      <c r="D7620" s="28" t="s">
        <v>51480</v>
      </c>
      <c r="E7620" s="28" t="s">
        <v>51444</v>
      </c>
      <c r="F7620" s="32">
        <v>2.0000000000000001E-10</v>
      </c>
    </row>
    <row r="7621" spans="1:6">
      <c r="A7621" s="28" t="s">
        <v>58378</v>
      </c>
      <c r="B7621" s="28" t="s">
        <v>54473</v>
      </c>
      <c r="C7621" s="28" t="s">
        <v>54474</v>
      </c>
      <c r="D7621" s="28" t="s">
        <v>51470</v>
      </c>
      <c r="E7621" s="28" t="s">
        <v>51444</v>
      </c>
      <c r="F7621" s="32">
        <v>7.0000000000000001E-12</v>
      </c>
    </row>
    <row r="7622" spans="1:6">
      <c r="A7622" s="28" t="s">
        <v>58378</v>
      </c>
      <c r="B7622" s="28" t="s">
        <v>54477</v>
      </c>
      <c r="C7622" s="28" t="s">
        <v>54478</v>
      </c>
      <c r="D7622" s="28" t="s">
        <v>53068</v>
      </c>
      <c r="E7622" s="28" t="s">
        <v>51444</v>
      </c>
      <c r="F7622" s="32">
        <v>2E-12</v>
      </c>
    </row>
    <row r="7623" spans="1:6">
      <c r="A7623" s="28" t="s">
        <v>58378</v>
      </c>
      <c r="B7623" s="28" t="s">
        <v>54482</v>
      </c>
      <c r="C7623" s="28" t="s">
        <v>54483</v>
      </c>
      <c r="D7623" s="28" t="s">
        <v>53432</v>
      </c>
      <c r="E7623" s="28" t="s">
        <v>51444</v>
      </c>
      <c r="F7623" s="32">
        <v>8.0000000000000001E-35</v>
      </c>
    </row>
    <row r="7624" spans="1:6">
      <c r="A7624" s="28" t="s">
        <v>58379</v>
      </c>
      <c r="B7624" s="28" t="s">
        <v>52235</v>
      </c>
      <c r="C7624" s="28" t="s">
        <v>52236</v>
      </c>
      <c r="D7624" s="28" t="s">
        <v>51447</v>
      </c>
      <c r="E7624" s="28" t="s">
        <v>51504</v>
      </c>
      <c r="F7624" s="32">
        <v>3E-9</v>
      </c>
    </row>
    <row r="7625" spans="1:6">
      <c r="A7625" s="28" t="s">
        <v>58379</v>
      </c>
      <c r="B7625" s="28" t="s">
        <v>52231</v>
      </c>
      <c r="C7625" s="28" t="s">
        <v>52232</v>
      </c>
      <c r="D7625" s="28" t="s">
        <v>51447</v>
      </c>
      <c r="E7625" s="28" t="s">
        <v>51448</v>
      </c>
      <c r="F7625" s="32">
        <v>6E-10</v>
      </c>
    </row>
    <row r="7626" spans="1:6">
      <c r="A7626" s="28" t="s">
        <v>58379</v>
      </c>
      <c r="B7626" s="28" t="s">
        <v>52233</v>
      </c>
      <c r="C7626" s="28" t="s">
        <v>52234</v>
      </c>
      <c r="D7626" s="28" t="s">
        <v>51447</v>
      </c>
      <c r="E7626" s="28" t="s">
        <v>51448</v>
      </c>
      <c r="F7626" s="32">
        <v>2.0000000000000001E-10</v>
      </c>
    </row>
    <row r="7627" spans="1:6">
      <c r="A7627" s="28" t="s">
        <v>58379</v>
      </c>
      <c r="B7627" s="28" t="s">
        <v>51445</v>
      </c>
      <c r="C7627" s="28" t="s">
        <v>51446</v>
      </c>
      <c r="D7627" s="28" t="s">
        <v>51447</v>
      </c>
      <c r="E7627" s="28" t="s">
        <v>51448</v>
      </c>
      <c r="F7627" s="32">
        <v>6E-11</v>
      </c>
    </row>
    <row r="7628" spans="1:6">
      <c r="A7628" s="28" t="s">
        <v>58379</v>
      </c>
      <c r="B7628" s="28" t="s">
        <v>52231</v>
      </c>
      <c r="C7628" s="28" t="s">
        <v>52232</v>
      </c>
      <c r="D7628" s="28" t="s">
        <v>51447</v>
      </c>
      <c r="E7628" s="28" t="s">
        <v>51448</v>
      </c>
      <c r="F7628" s="32">
        <v>3E-11</v>
      </c>
    </row>
    <row r="7629" spans="1:6">
      <c r="A7629" s="28" t="s">
        <v>58379</v>
      </c>
      <c r="B7629" s="28" t="s">
        <v>52347</v>
      </c>
      <c r="C7629" s="28" t="s">
        <v>52348</v>
      </c>
      <c r="D7629" s="28" t="s">
        <v>51480</v>
      </c>
      <c r="E7629" s="28" t="s">
        <v>51968</v>
      </c>
      <c r="F7629" s="32">
        <v>9.9999999999999998E-13</v>
      </c>
    </row>
    <row r="7630" spans="1:6">
      <c r="A7630" s="28" t="s">
        <v>58379</v>
      </c>
      <c r="B7630" s="28" t="s">
        <v>52233</v>
      </c>
      <c r="C7630" s="28" t="s">
        <v>52234</v>
      </c>
      <c r="D7630" s="28" t="s">
        <v>51447</v>
      </c>
      <c r="E7630" s="28" t="s">
        <v>51448</v>
      </c>
      <c r="F7630" s="32">
        <v>9.9999999999999998E-20</v>
      </c>
    </row>
    <row r="7631" spans="1:6">
      <c r="A7631" s="28" t="s">
        <v>58380</v>
      </c>
      <c r="B7631" s="28" t="s">
        <v>53353</v>
      </c>
      <c r="C7631" s="28" t="s">
        <v>53354</v>
      </c>
      <c r="D7631" s="28" t="s">
        <v>51470</v>
      </c>
      <c r="E7631" s="28" t="s">
        <v>51448</v>
      </c>
      <c r="F7631" s="32">
        <v>9.9999999999999995E-7</v>
      </c>
    </row>
    <row r="7632" spans="1:6">
      <c r="A7632" s="28" t="s">
        <v>58380</v>
      </c>
      <c r="B7632" s="28" t="s">
        <v>53351</v>
      </c>
      <c r="C7632" s="28" t="s">
        <v>53352</v>
      </c>
      <c r="D7632" s="28" t="s">
        <v>51447</v>
      </c>
      <c r="E7632" s="28" t="s">
        <v>51444</v>
      </c>
      <c r="F7632" s="32">
        <v>1E-10</v>
      </c>
    </row>
    <row r="7633" spans="1:6">
      <c r="A7633" s="28" t="s">
        <v>58380</v>
      </c>
      <c r="B7633" s="28" t="s">
        <v>53349</v>
      </c>
      <c r="C7633" s="28" t="s">
        <v>53350</v>
      </c>
      <c r="D7633" s="28" t="s">
        <v>51591</v>
      </c>
      <c r="E7633" s="28" t="s">
        <v>51448</v>
      </c>
      <c r="F7633" s="32">
        <v>1E-10</v>
      </c>
    </row>
    <row r="7634" spans="1:6">
      <c r="A7634" s="28" t="s">
        <v>58381</v>
      </c>
      <c r="B7634" s="28" t="s">
        <v>51965</v>
      </c>
      <c r="C7634" s="28" t="s">
        <v>51966</v>
      </c>
      <c r="D7634" s="28" t="s">
        <v>51967</v>
      </c>
      <c r="E7634" s="28" t="s">
        <v>51968</v>
      </c>
      <c r="F7634" s="32">
        <v>7.9999999999999996E-7</v>
      </c>
    </row>
    <row r="7635" spans="1:6">
      <c r="A7635" s="28" t="s">
        <v>58382</v>
      </c>
      <c r="B7635" s="28" t="s">
        <v>51668</v>
      </c>
      <c r="C7635" s="28" t="s">
        <v>51669</v>
      </c>
      <c r="D7635" s="28" t="s">
        <v>51663</v>
      </c>
      <c r="E7635" s="28" t="s">
        <v>51444</v>
      </c>
      <c r="F7635" s="32">
        <v>3.0000000000000001E-6</v>
      </c>
    </row>
    <row r="7636" spans="1:6">
      <c r="A7636" s="28" t="s">
        <v>58382</v>
      </c>
      <c r="B7636" s="28" t="s">
        <v>52068</v>
      </c>
      <c r="C7636" s="28" t="s">
        <v>52069</v>
      </c>
      <c r="D7636" s="28" t="s">
        <v>51470</v>
      </c>
      <c r="E7636" s="28" t="s">
        <v>51481</v>
      </c>
      <c r="F7636" s="32">
        <v>2.9999999999999999E-7</v>
      </c>
    </row>
    <row r="7637" spans="1:6">
      <c r="A7637" s="28" t="s">
        <v>58383</v>
      </c>
      <c r="B7637" s="28" t="s">
        <v>57825</v>
      </c>
      <c r="C7637" s="28" t="s">
        <v>57826</v>
      </c>
      <c r="D7637" s="28" t="s">
        <v>52054</v>
      </c>
      <c r="E7637" s="28" t="s">
        <v>51444</v>
      </c>
      <c r="F7637" s="32">
        <v>3.0000000000000001E-17</v>
      </c>
    </row>
    <row r="7638" spans="1:6">
      <c r="A7638" s="28" t="s">
        <v>58383</v>
      </c>
      <c r="B7638" s="28" t="s">
        <v>57827</v>
      </c>
      <c r="C7638" s="28" t="s">
        <v>57828</v>
      </c>
      <c r="D7638" s="28" t="s">
        <v>51470</v>
      </c>
      <c r="E7638" s="28" t="s">
        <v>51444</v>
      </c>
      <c r="F7638" s="32">
        <v>9.9999999999999998E-20</v>
      </c>
    </row>
    <row r="7639" spans="1:6">
      <c r="A7639" s="28" t="s">
        <v>58383</v>
      </c>
      <c r="B7639" s="28" t="s">
        <v>57056</v>
      </c>
      <c r="C7639" s="28" t="s">
        <v>57057</v>
      </c>
      <c r="D7639" s="28" t="s">
        <v>51447</v>
      </c>
      <c r="E7639" s="28" t="s">
        <v>51448</v>
      </c>
      <c r="F7639" s="32">
        <v>2.9999999999999999E-21</v>
      </c>
    </row>
    <row r="7640" spans="1:6">
      <c r="A7640" s="28" t="s">
        <v>58383</v>
      </c>
      <c r="B7640" s="28" t="s">
        <v>52835</v>
      </c>
      <c r="C7640" s="28" t="s">
        <v>52836</v>
      </c>
      <c r="D7640" s="28" t="s">
        <v>51673</v>
      </c>
      <c r="E7640" s="28" t="s">
        <v>51448</v>
      </c>
      <c r="F7640" s="32">
        <v>3.0000000000000002E-76</v>
      </c>
    </row>
    <row r="7641" spans="1:6">
      <c r="A7641" s="28" t="s">
        <v>58384</v>
      </c>
      <c r="B7641" s="28" t="s">
        <v>58385</v>
      </c>
      <c r="C7641" s="28" t="s">
        <v>58386</v>
      </c>
      <c r="D7641" s="28" t="s">
        <v>51470</v>
      </c>
      <c r="E7641" s="28" t="s">
        <v>51444</v>
      </c>
      <c r="F7641" s="32">
        <v>4.0000000000000001E-10</v>
      </c>
    </row>
    <row r="7642" spans="1:6">
      <c r="A7642" s="28" t="s">
        <v>58384</v>
      </c>
      <c r="B7642" s="28" t="s">
        <v>53768</v>
      </c>
      <c r="C7642" s="28" t="s">
        <v>53769</v>
      </c>
      <c r="D7642" s="28" t="s">
        <v>51470</v>
      </c>
      <c r="E7642" s="28" t="s">
        <v>51444</v>
      </c>
      <c r="F7642" s="32">
        <v>9.9999999999999994E-12</v>
      </c>
    </row>
    <row r="7643" spans="1:6">
      <c r="A7643" s="28" t="s">
        <v>58384</v>
      </c>
      <c r="B7643" s="28" t="s">
        <v>58268</v>
      </c>
      <c r="C7643" s="28" t="s">
        <v>58269</v>
      </c>
      <c r="D7643" s="28" t="s">
        <v>51470</v>
      </c>
      <c r="E7643" s="28" t="s">
        <v>51444</v>
      </c>
      <c r="F7643" s="32">
        <v>7.0000000000000001E-20</v>
      </c>
    </row>
    <row r="7644" spans="1:6">
      <c r="A7644" s="28" t="s">
        <v>58387</v>
      </c>
      <c r="B7644" s="28" t="s">
        <v>53385</v>
      </c>
      <c r="C7644" s="28" t="s">
        <v>53386</v>
      </c>
      <c r="D7644" s="28" t="s">
        <v>51470</v>
      </c>
      <c r="E7644" s="28" t="s">
        <v>51448</v>
      </c>
      <c r="F7644" s="32">
        <v>5.0000000000000004E-6</v>
      </c>
    </row>
    <row r="7645" spans="1:6">
      <c r="A7645" s="28" t="s">
        <v>58388</v>
      </c>
      <c r="B7645" s="28" t="s">
        <v>58389</v>
      </c>
      <c r="C7645" s="28" t="s">
        <v>58390</v>
      </c>
      <c r="D7645" s="28" t="s">
        <v>51470</v>
      </c>
      <c r="E7645" s="28" t="s">
        <v>51444</v>
      </c>
      <c r="F7645" s="28">
        <v>0</v>
      </c>
    </row>
    <row r="7646" spans="1:6">
      <c r="A7646" s="28" t="s">
        <v>58388</v>
      </c>
      <c r="B7646" s="28" t="s">
        <v>58391</v>
      </c>
      <c r="C7646" s="28" t="s">
        <v>58392</v>
      </c>
      <c r="D7646" s="28" t="s">
        <v>51470</v>
      </c>
      <c r="E7646" s="28" t="s">
        <v>51448</v>
      </c>
      <c r="F7646" s="28">
        <v>0</v>
      </c>
    </row>
    <row r="7647" spans="1:6">
      <c r="A7647" s="28" t="s">
        <v>58393</v>
      </c>
      <c r="B7647" s="28" t="s">
        <v>51857</v>
      </c>
      <c r="C7647" s="28" t="s">
        <v>51858</v>
      </c>
      <c r="D7647" s="28" t="s">
        <v>51591</v>
      </c>
      <c r="E7647" s="28" t="s">
        <v>51448</v>
      </c>
      <c r="F7647" s="32">
        <v>9.9999999999999995E-7</v>
      </c>
    </row>
    <row r="7648" spans="1:6">
      <c r="A7648" s="28" t="s">
        <v>58393</v>
      </c>
      <c r="B7648" s="28" t="s">
        <v>52581</v>
      </c>
      <c r="C7648" s="28" t="s">
        <v>52582</v>
      </c>
      <c r="D7648" s="28" t="s">
        <v>51480</v>
      </c>
      <c r="E7648" s="28" t="s">
        <v>51444</v>
      </c>
      <c r="F7648" s="32">
        <v>4.0000000000000002E-62</v>
      </c>
    </row>
    <row r="7649" spans="1:6">
      <c r="A7649" s="28" t="s">
        <v>58393</v>
      </c>
      <c r="B7649" s="28" t="s">
        <v>52056</v>
      </c>
      <c r="C7649" s="28" t="s">
        <v>52057</v>
      </c>
      <c r="D7649" s="28" t="s">
        <v>51480</v>
      </c>
      <c r="E7649" s="28" t="s">
        <v>51444</v>
      </c>
      <c r="F7649" s="32">
        <v>2E-70</v>
      </c>
    </row>
    <row r="7650" spans="1:6">
      <c r="A7650" s="28" t="s">
        <v>58393</v>
      </c>
      <c r="B7650" s="28" t="s">
        <v>52554</v>
      </c>
      <c r="C7650" s="28" t="s">
        <v>52555</v>
      </c>
      <c r="D7650" s="28" t="s">
        <v>51673</v>
      </c>
      <c r="E7650" s="28" t="s">
        <v>51448</v>
      </c>
      <c r="F7650" s="32">
        <v>2.0000000000000001E-83</v>
      </c>
    </row>
    <row r="7651" spans="1:6">
      <c r="A7651" s="28" t="s">
        <v>58393</v>
      </c>
      <c r="B7651" s="28" t="s">
        <v>52579</v>
      </c>
      <c r="C7651" s="28" t="s">
        <v>52580</v>
      </c>
      <c r="D7651" s="28" t="s">
        <v>51609</v>
      </c>
      <c r="E7651" s="28" t="s">
        <v>51444</v>
      </c>
      <c r="F7651" s="32">
        <v>9.0000000000000006E-99</v>
      </c>
    </row>
    <row r="7652" spans="1:6">
      <c r="A7652" s="28" t="s">
        <v>58394</v>
      </c>
      <c r="B7652" s="28" t="s">
        <v>53080</v>
      </c>
      <c r="C7652" s="28" t="s">
        <v>53081</v>
      </c>
      <c r="D7652" s="28" t="s">
        <v>53082</v>
      </c>
      <c r="E7652" s="28" t="s">
        <v>52952</v>
      </c>
      <c r="F7652" s="32">
        <v>1.9999999999999999E-74</v>
      </c>
    </row>
    <row r="7653" spans="1:6">
      <c r="A7653" s="28" t="s">
        <v>58395</v>
      </c>
      <c r="B7653" s="28" t="s">
        <v>53080</v>
      </c>
      <c r="C7653" s="28" t="s">
        <v>53081</v>
      </c>
      <c r="D7653" s="28" t="s">
        <v>53082</v>
      </c>
      <c r="E7653" s="28" t="s">
        <v>52952</v>
      </c>
      <c r="F7653" s="32">
        <v>1E-97</v>
      </c>
    </row>
    <row r="7654" spans="1:6">
      <c r="A7654" s="28" t="s">
        <v>58396</v>
      </c>
      <c r="B7654" s="28" t="s">
        <v>51607</v>
      </c>
      <c r="C7654" s="28" t="s">
        <v>51608</v>
      </c>
      <c r="D7654" s="28" t="s">
        <v>51609</v>
      </c>
      <c r="E7654" s="28" t="s">
        <v>51444</v>
      </c>
      <c r="F7654" s="32">
        <v>4.0000000000000001E-10</v>
      </c>
    </row>
    <row r="7655" spans="1:6">
      <c r="A7655" s="28" t="s">
        <v>58396</v>
      </c>
      <c r="B7655" s="28" t="s">
        <v>51610</v>
      </c>
      <c r="C7655" s="28" t="s">
        <v>51611</v>
      </c>
      <c r="D7655" s="28" t="s">
        <v>51612</v>
      </c>
      <c r="E7655" s="28" t="s">
        <v>51448</v>
      </c>
      <c r="F7655" s="32">
        <v>3E-11</v>
      </c>
    </row>
    <row r="7656" spans="1:6">
      <c r="A7656" s="28" t="s">
        <v>58396</v>
      </c>
      <c r="B7656" s="28" t="s">
        <v>51613</v>
      </c>
      <c r="C7656" s="28" t="s">
        <v>51614</v>
      </c>
      <c r="D7656" s="28" t="s">
        <v>51447</v>
      </c>
      <c r="E7656" s="28" t="s">
        <v>51448</v>
      </c>
      <c r="F7656" s="32">
        <v>3E-98</v>
      </c>
    </row>
    <row r="7657" spans="1:6">
      <c r="A7657" s="28" t="s">
        <v>58397</v>
      </c>
      <c r="B7657" s="28" t="s">
        <v>52182</v>
      </c>
      <c r="C7657" s="28" t="s">
        <v>52183</v>
      </c>
      <c r="D7657" s="28" t="s">
        <v>51541</v>
      </c>
      <c r="E7657" s="28" t="s">
        <v>51444</v>
      </c>
      <c r="F7657" s="32">
        <v>6.9999999999999997E-7</v>
      </c>
    </row>
    <row r="7658" spans="1:6">
      <c r="A7658" s="28" t="s">
        <v>58397</v>
      </c>
      <c r="B7658" s="28" t="s">
        <v>52258</v>
      </c>
      <c r="C7658" s="28" t="s">
        <v>52259</v>
      </c>
      <c r="D7658" s="28" t="s">
        <v>51541</v>
      </c>
      <c r="E7658" s="28" t="s">
        <v>51444</v>
      </c>
      <c r="F7658" s="32">
        <v>6.9999999999999997E-7</v>
      </c>
    </row>
    <row r="7659" spans="1:6">
      <c r="A7659" s="28" t="s">
        <v>58397</v>
      </c>
      <c r="B7659" s="28" t="s">
        <v>51484</v>
      </c>
      <c r="C7659" s="28" t="s">
        <v>51485</v>
      </c>
      <c r="D7659" s="28" t="s">
        <v>51480</v>
      </c>
      <c r="E7659" s="28" t="s">
        <v>51444</v>
      </c>
      <c r="F7659" s="32">
        <v>5.0000000000000003E-10</v>
      </c>
    </row>
    <row r="7660" spans="1:6">
      <c r="A7660" s="28" t="s">
        <v>58397</v>
      </c>
      <c r="B7660" s="28" t="s">
        <v>51484</v>
      </c>
      <c r="C7660" s="28" t="s">
        <v>51485</v>
      </c>
      <c r="D7660" s="28" t="s">
        <v>51480</v>
      </c>
      <c r="E7660" s="28" t="s">
        <v>51444</v>
      </c>
      <c r="F7660" s="32">
        <v>3E-10</v>
      </c>
    </row>
    <row r="7661" spans="1:6">
      <c r="A7661" s="28" t="s">
        <v>58397</v>
      </c>
      <c r="B7661" s="28" t="s">
        <v>53491</v>
      </c>
      <c r="C7661" s="28" t="s">
        <v>53492</v>
      </c>
      <c r="D7661" s="28" t="s">
        <v>51443</v>
      </c>
      <c r="E7661" s="28" t="s">
        <v>51444</v>
      </c>
      <c r="F7661" s="32">
        <v>1E-10</v>
      </c>
    </row>
    <row r="7662" spans="1:6">
      <c r="A7662" s="28" t="s">
        <v>58397</v>
      </c>
      <c r="B7662" s="28" t="s">
        <v>51478</v>
      </c>
      <c r="C7662" s="28" t="s">
        <v>51479</v>
      </c>
      <c r="D7662" s="28" t="s">
        <v>51480</v>
      </c>
      <c r="E7662" s="28" t="s">
        <v>51481</v>
      </c>
      <c r="F7662" s="32">
        <v>1E-10</v>
      </c>
    </row>
    <row r="7663" spans="1:6">
      <c r="A7663" s="28" t="s">
        <v>58397</v>
      </c>
      <c r="B7663" s="28" t="s">
        <v>53491</v>
      </c>
      <c r="C7663" s="28" t="s">
        <v>53492</v>
      </c>
      <c r="D7663" s="28" t="s">
        <v>51443</v>
      </c>
      <c r="E7663" s="28" t="s">
        <v>51444</v>
      </c>
      <c r="F7663" s="32">
        <v>7.0000000000000005E-14</v>
      </c>
    </row>
    <row r="7664" spans="1:6">
      <c r="A7664" s="28" t="s">
        <v>58397</v>
      </c>
      <c r="B7664" s="28" t="s">
        <v>52182</v>
      </c>
      <c r="C7664" s="28" t="s">
        <v>52183</v>
      </c>
      <c r="D7664" s="28" t="s">
        <v>51541</v>
      </c>
      <c r="E7664" s="28" t="s">
        <v>51444</v>
      </c>
      <c r="F7664" s="32">
        <v>5E-15</v>
      </c>
    </row>
    <row r="7665" spans="1:6">
      <c r="A7665" s="28" t="s">
        <v>58397</v>
      </c>
      <c r="B7665" s="28" t="s">
        <v>52258</v>
      </c>
      <c r="C7665" s="28" t="s">
        <v>52259</v>
      </c>
      <c r="D7665" s="28" t="s">
        <v>51541</v>
      </c>
      <c r="E7665" s="28" t="s">
        <v>51444</v>
      </c>
      <c r="F7665" s="32">
        <v>5E-15</v>
      </c>
    </row>
    <row r="7666" spans="1:6">
      <c r="A7666" s="28" t="s">
        <v>58397</v>
      </c>
      <c r="B7666" s="28" t="s">
        <v>51478</v>
      </c>
      <c r="C7666" s="28" t="s">
        <v>51479</v>
      </c>
      <c r="D7666" s="28" t="s">
        <v>51480</v>
      </c>
      <c r="E7666" s="28" t="s">
        <v>51481</v>
      </c>
      <c r="F7666" s="32">
        <v>1.0000000000000001E-15</v>
      </c>
    </row>
    <row r="7667" spans="1:6">
      <c r="A7667" s="28" t="s">
        <v>58397</v>
      </c>
      <c r="B7667" s="28" t="s">
        <v>51484</v>
      </c>
      <c r="C7667" s="28" t="s">
        <v>51485</v>
      </c>
      <c r="D7667" s="28" t="s">
        <v>51480</v>
      </c>
      <c r="E7667" s="28" t="s">
        <v>51444</v>
      </c>
      <c r="F7667" s="32">
        <v>9.9999999999999998E-17</v>
      </c>
    </row>
    <row r="7668" spans="1:6">
      <c r="A7668" s="28" t="s">
        <v>58398</v>
      </c>
      <c r="B7668" s="28" t="s">
        <v>51844</v>
      </c>
      <c r="C7668" s="28" t="s">
        <v>51845</v>
      </c>
      <c r="D7668" s="28" t="s">
        <v>51846</v>
      </c>
      <c r="E7668" s="28" t="s">
        <v>51444</v>
      </c>
      <c r="F7668" s="32">
        <v>4.9999999999999997E-21</v>
      </c>
    </row>
    <row r="7669" spans="1:6">
      <c r="A7669" s="28" t="s">
        <v>58398</v>
      </c>
      <c r="B7669" s="28" t="s">
        <v>52125</v>
      </c>
      <c r="C7669" s="28" t="s">
        <v>52126</v>
      </c>
      <c r="D7669" s="28" t="s">
        <v>51804</v>
      </c>
      <c r="E7669" s="28" t="s">
        <v>51481</v>
      </c>
      <c r="F7669" s="32">
        <v>7.9999999999999997E-23</v>
      </c>
    </row>
    <row r="7670" spans="1:6">
      <c r="A7670" s="28" t="s">
        <v>58398</v>
      </c>
      <c r="B7670" s="28" t="s">
        <v>51869</v>
      </c>
      <c r="C7670" s="28" t="s">
        <v>51870</v>
      </c>
      <c r="D7670" s="28" t="s">
        <v>51550</v>
      </c>
      <c r="E7670" s="28" t="s">
        <v>51871</v>
      </c>
      <c r="F7670" s="32">
        <v>1.9999999999999999E-28</v>
      </c>
    </row>
    <row r="7671" spans="1:6">
      <c r="A7671" s="28" t="s">
        <v>58399</v>
      </c>
      <c r="B7671" s="28" t="s">
        <v>58400</v>
      </c>
      <c r="C7671" s="28" t="s">
        <v>58401</v>
      </c>
      <c r="D7671" s="28" t="s">
        <v>52510</v>
      </c>
      <c r="E7671" s="28" t="s">
        <v>51448</v>
      </c>
      <c r="F7671" s="32">
        <v>5E-51</v>
      </c>
    </row>
    <row r="7672" spans="1:6">
      <c r="A7672" s="28" t="s">
        <v>58399</v>
      </c>
      <c r="B7672" s="28" t="s">
        <v>58402</v>
      </c>
      <c r="C7672" s="28" t="s">
        <v>58403</v>
      </c>
      <c r="D7672" s="28" t="s">
        <v>52510</v>
      </c>
      <c r="E7672" s="28" t="s">
        <v>51448</v>
      </c>
      <c r="F7672" s="32">
        <v>5.0000000000000002E-55</v>
      </c>
    </row>
    <row r="7673" spans="1:6">
      <c r="A7673" s="28" t="s">
        <v>58399</v>
      </c>
      <c r="B7673" s="28" t="s">
        <v>58404</v>
      </c>
      <c r="C7673" s="28" t="s">
        <v>58405</v>
      </c>
      <c r="D7673" s="28" t="s">
        <v>52510</v>
      </c>
      <c r="E7673" s="28" t="s">
        <v>51448</v>
      </c>
      <c r="F7673" s="32">
        <v>2E-66</v>
      </c>
    </row>
    <row r="7674" spans="1:6">
      <c r="A7674" s="28" t="s">
        <v>58399</v>
      </c>
      <c r="B7674" s="28" t="s">
        <v>58406</v>
      </c>
      <c r="C7674" s="28" t="s">
        <v>58407</v>
      </c>
      <c r="D7674" s="28" t="s">
        <v>58408</v>
      </c>
      <c r="E7674" s="28" t="s">
        <v>51444</v>
      </c>
      <c r="F7674" s="32">
        <v>3.0000000000000001E-71</v>
      </c>
    </row>
    <row r="7675" spans="1:6">
      <c r="A7675" s="28" t="s">
        <v>58399</v>
      </c>
      <c r="B7675" s="28" t="s">
        <v>58409</v>
      </c>
      <c r="C7675" s="28" t="s">
        <v>58410</v>
      </c>
      <c r="D7675" s="28" t="s">
        <v>51447</v>
      </c>
      <c r="E7675" s="28" t="s">
        <v>51448</v>
      </c>
      <c r="F7675" s="28">
        <v>0</v>
      </c>
    </row>
    <row r="7676" spans="1:6">
      <c r="A7676" s="28" t="s">
        <v>58411</v>
      </c>
      <c r="B7676" s="28" t="s">
        <v>54428</v>
      </c>
      <c r="C7676" s="28" t="s">
        <v>54429</v>
      </c>
      <c r="D7676" s="28" t="s">
        <v>51591</v>
      </c>
      <c r="E7676" s="28" t="s">
        <v>51448</v>
      </c>
      <c r="F7676" s="32">
        <v>5.9999999999999997E-15</v>
      </c>
    </row>
    <row r="7677" spans="1:6">
      <c r="A7677" s="28" t="s">
        <v>58411</v>
      </c>
      <c r="B7677" s="28" t="s">
        <v>54428</v>
      </c>
      <c r="C7677" s="28" t="s">
        <v>54429</v>
      </c>
      <c r="D7677" s="28" t="s">
        <v>51591</v>
      </c>
      <c r="E7677" s="28" t="s">
        <v>51448</v>
      </c>
      <c r="F7677" s="32">
        <v>2.9999999999999999E-30</v>
      </c>
    </row>
    <row r="7678" spans="1:6">
      <c r="A7678" s="28" t="s">
        <v>58411</v>
      </c>
      <c r="B7678" s="28" t="s">
        <v>54424</v>
      </c>
      <c r="C7678" s="28" t="s">
        <v>54425</v>
      </c>
      <c r="D7678" s="28" t="s">
        <v>51689</v>
      </c>
      <c r="E7678" s="28" t="s">
        <v>51444</v>
      </c>
      <c r="F7678" s="32">
        <v>3.9999999999999997E-49</v>
      </c>
    </row>
    <row r="7679" spans="1:6">
      <c r="A7679" s="28" t="s">
        <v>58411</v>
      </c>
      <c r="B7679" s="28" t="s">
        <v>54420</v>
      </c>
      <c r="C7679" s="28" t="s">
        <v>54421</v>
      </c>
      <c r="D7679" s="28" t="s">
        <v>51689</v>
      </c>
      <c r="E7679" s="28" t="s">
        <v>51444</v>
      </c>
      <c r="F7679" s="32">
        <v>4.0000000000000002E-56</v>
      </c>
    </row>
    <row r="7680" spans="1:6">
      <c r="A7680" s="28" t="s">
        <v>58411</v>
      </c>
      <c r="B7680" s="28" t="s">
        <v>54422</v>
      </c>
      <c r="C7680" s="28" t="s">
        <v>54423</v>
      </c>
      <c r="D7680" s="28" t="s">
        <v>51447</v>
      </c>
      <c r="E7680" s="28" t="s">
        <v>51448</v>
      </c>
      <c r="F7680" s="32">
        <v>3.9999999999999998E-57</v>
      </c>
    </row>
    <row r="7681" spans="1:6">
      <c r="A7681" s="28" t="s">
        <v>58411</v>
      </c>
      <c r="B7681" s="28" t="s">
        <v>54426</v>
      </c>
      <c r="C7681" s="28" t="s">
        <v>54427</v>
      </c>
      <c r="D7681" s="28" t="s">
        <v>51443</v>
      </c>
      <c r="E7681" s="28" t="s">
        <v>51448</v>
      </c>
      <c r="F7681" s="32">
        <v>6.9999999999999998E-58</v>
      </c>
    </row>
    <row r="7682" spans="1:6">
      <c r="A7682" s="28" t="s">
        <v>58412</v>
      </c>
      <c r="B7682" s="28" t="s">
        <v>53724</v>
      </c>
      <c r="C7682" s="28" t="s">
        <v>53725</v>
      </c>
      <c r="D7682" s="28" t="s">
        <v>53726</v>
      </c>
      <c r="E7682" s="28" t="s">
        <v>51444</v>
      </c>
      <c r="F7682" s="32">
        <v>2.9999999999999998E-13</v>
      </c>
    </row>
    <row r="7683" spans="1:6">
      <c r="A7683" s="28" t="s">
        <v>58412</v>
      </c>
      <c r="B7683" s="28" t="s">
        <v>51512</v>
      </c>
      <c r="C7683" s="28" t="s">
        <v>51513</v>
      </c>
      <c r="D7683" s="28" t="s">
        <v>51480</v>
      </c>
      <c r="E7683" s="28" t="s">
        <v>51444</v>
      </c>
      <c r="F7683" s="32">
        <v>5.0000000000000004E-18</v>
      </c>
    </row>
    <row r="7684" spans="1:6">
      <c r="A7684" s="28" t="s">
        <v>58412</v>
      </c>
      <c r="B7684" s="28" t="s">
        <v>52137</v>
      </c>
      <c r="C7684" s="28" t="s">
        <v>52138</v>
      </c>
      <c r="D7684" s="28" t="s">
        <v>52139</v>
      </c>
      <c r="E7684" s="28" t="s">
        <v>51481</v>
      </c>
      <c r="F7684" s="32">
        <v>1.0000000000000001E-18</v>
      </c>
    </row>
    <row r="7685" spans="1:6">
      <c r="A7685" s="28" t="s">
        <v>58412</v>
      </c>
      <c r="B7685" s="28" t="s">
        <v>52137</v>
      </c>
      <c r="C7685" s="28" t="s">
        <v>52138</v>
      </c>
      <c r="D7685" s="28" t="s">
        <v>52139</v>
      </c>
      <c r="E7685" s="28" t="s">
        <v>51481</v>
      </c>
      <c r="F7685" s="32">
        <v>3E-24</v>
      </c>
    </row>
    <row r="7686" spans="1:6">
      <c r="A7686" s="28" t="s">
        <v>58412</v>
      </c>
      <c r="B7686" s="28" t="s">
        <v>51512</v>
      </c>
      <c r="C7686" s="28" t="s">
        <v>51513</v>
      </c>
      <c r="D7686" s="28" t="s">
        <v>51480</v>
      </c>
      <c r="E7686" s="28" t="s">
        <v>51444</v>
      </c>
      <c r="F7686" s="32">
        <v>1.9999999999999998E-24</v>
      </c>
    </row>
    <row r="7687" spans="1:6">
      <c r="A7687" s="28" t="s">
        <v>58412</v>
      </c>
      <c r="B7687" s="28" t="s">
        <v>53724</v>
      </c>
      <c r="C7687" s="28" t="s">
        <v>53725</v>
      </c>
      <c r="D7687" s="28" t="s">
        <v>53726</v>
      </c>
      <c r="E7687" s="28" t="s">
        <v>51444</v>
      </c>
      <c r="F7687" s="32">
        <v>9.9999999999999992E-25</v>
      </c>
    </row>
    <row r="7688" spans="1:6">
      <c r="A7688" s="28" t="s">
        <v>58412</v>
      </c>
      <c r="B7688" s="28" t="s">
        <v>52140</v>
      </c>
      <c r="C7688" s="28" t="s">
        <v>52141</v>
      </c>
      <c r="D7688" s="28" t="s">
        <v>51852</v>
      </c>
      <c r="E7688" s="28" t="s">
        <v>51444</v>
      </c>
      <c r="F7688" s="32">
        <v>3E-37</v>
      </c>
    </row>
    <row r="7689" spans="1:6">
      <c r="A7689" s="28" t="s">
        <v>58412</v>
      </c>
      <c r="B7689" s="28" t="s">
        <v>52140</v>
      </c>
      <c r="C7689" s="28" t="s">
        <v>52141</v>
      </c>
      <c r="D7689" s="28" t="s">
        <v>51852</v>
      </c>
      <c r="E7689" s="28" t="s">
        <v>51444</v>
      </c>
      <c r="F7689" s="32">
        <v>2.9999999999999999E-38</v>
      </c>
    </row>
    <row r="7690" spans="1:6">
      <c r="A7690" s="28" t="s">
        <v>58412</v>
      </c>
      <c r="B7690" s="28" t="s">
        <v>51508</v>
      </c>
      <c r="C7690" s="28" t="s">
        <v>51509</v>
      </c>
      <c r="D7690" s="28" t="s">
        <v>51470</v>
      </c>
      <c r="E7690" s="28" t="s">
        <v>51481</v>
      </c>
      <c r="F7690" s="32">
        <v>5E-52</v>
      </c>
    </row>
    <row r="7691" spans="1:6">
      <c r="A7691" s="28" t="s">
        <v>58412</v>
      </c>
      <c r="B7691" s="28" t="s">
        <v>51508</v>
      </c>
      <c r="C7691" s="28" t="s">
        <v>51509</v>
      </c>
      <c r="D7691" s="28" t="s">
        <v>51470</v>
      </c>
      <c r="E7691" s="28" t="s">
        <v>51481</v>
      </c>
      <c r="F7691" s="32">
        <v>6.9999999999999998E-58</v>
      </c>
    </row>
    <row r="7692" spans="1:6">
      <c r="A7692" s="28" t="s">
        <v>58412</v>
      </c>
      <c r="B7692" s="28" t="s">
        <v>51508</v>
      </c>
      <c r="C7692" s="28" t="s">
        <v>51509</v>
      </c>
      <c r="D7692" s="28" t="s">
        <v>51470</v>
      </c>
      <c r="E7692" s="28" t="s">
        <v>51481</v>
      </c>
      <c r="F7692" s="32">
        <v>1.9999999999999999E-74</v>
      </c>
    </row>
    <row r="7693" spans="1:6">
      <c r="A7693" s="28" t="s">
        <v>58412</v>
      </c>
      <c r="B7693" s="28" t="s">
        <v>51508</v>
      </c>
      <c r="C7693" s="28" t="s">
        <v>51509</v>
      </c>
      <c r="D7693" s="28" t="s">
        <v>51470</v>
      </c>
      <c r="E7693" s="28" t="s">
        <v>51481</v>
      </c>
      <c r="F7693" s="32">
        <v>3.0000000000000001E-80</v>
      </c>
    </row>
    <row r="7694" spans="1:6">
      <c r="A7694" s="28" t="s">
        <v>58413</v>
      </c>
      <c r="B7694" s="28" t="s">
        <v>51839</v>
      </c>
      <c r="C7694" s="28" t="s">
        <v>51840</v>
      </c>
      <c r="D7694" s="28" t="s">
        <v>51841</v>
      </c>
      <c r="E7694" s="28" t="s">
        <v>51444</v>
      </c>
      <c r="F7694" s="32">
        <v>3E-11</v>
      </c>
    </row>
    <row r="7695" spans="1:6">
      <c r="A7695" s="28" t="s">
        <v>58413</v>
      </c>
      <c r="B7695" s="28" t="s">
        <v>51872</v>
      </c>
      <c r="C7695" s="28" t="s">
        <v>51873</v>
      </c>
      <c r="D7695" s="28" t="s">
        <v>51841</v>
      </c>
      <c r="E7695" s="28" t="s">
        <v>51444</v>
      </c>
      <c r="F7695" s="32">
        <v>4.0000000000000001E-13</v>
      </c>
    </row>
    <row r="7696" spans="1:6">
      <c r="A7696" s="28" t="s">
        <v>58413</v>
      </c>
      <c r="B7696" s="28" t="s">
        <v>51842</v>
      </c>
      <c r="C7696" s="28" t="s">
        <v>51843</v>
      </c>
      <c r="D7696" s="28" t="s">
        <v>51591</v>
      </c>
      <c r="E7696" s="28" t="s">
        <v>51444</v>
      </c>
      <c r="F7696" s="32">
        <v>3.9999999999999996E-21</v>
      </c>
    </row>
    <row r="7697" spans="1:6">
      <c r="A7697" s="28" t="s">
        <v>58414</v>
      </c>
      <c r="B7697" s="28" t="s">
        <v>54355</v>
      </c>
      <c r="C7697" s="28" t="s">
        <v>54356</v>
      </c>
      <c r="D7697" s="28" t="s">
        <v>51470</v>
      </c>
      <c r="E7697" s="28" t="s">
        <v>51448</v>
      </c>
      <c r="F7697" s="32">
        <v>9.9999999999999995E-8</v>
      </c>
    </row>
    <row r="7698" spans="1:6">
      <c r="A7698" s="28" t="s">
        <v>58415</v>
      </c>
      <c r="B7698" s="28" t="s">
        <v>51926</v>
      </c>
      <c r="C7698" s="28" t="s">
        <v>51927</v>
      </c>
      <c r="D7698" s="28" t="s">
        <v>51591</v>
      </c>
      <c r="E7698" s="28" t="s">
        <v>51448</v>
      </c>
      <c r="F7698" s="32">
        <v>8.0000000000000003E-10</v>
      </c>
    </row>
    <row r="7699" spans="1:6">
      <c r="A7699" s="28" t="s">
        <v>58415</v>
      </c>
      <c r="B7699" s="28" t="s">
        <v>52579</v>
      </c>
      <c r="C7699" s="28" t="s">
        <v>52580</v>
      </c>
      <c r="D7699" s="28" t="s">
        <v>51609</v>
      </c>
      <c r="E7699" s="28" t="s">
        <v>51444</v>
      </c>
      <c r="F7699" s="32">
        <v>3.0000000000000001E-59</v>
      </c>
    </row>
    <row r="7700" spans="1:6">
      <c r="A7700" s="28" t="s">
        <v>58415</v>
      </c>
      <c r="B7700" s="28" t="s">
        <v>52056</v>
      </c>
      <c r="C7700" s="28" t="s">
        <v>52057</v>
      </c>
      <c r="D7700" s="28" t="s">
        <v>51480</v>
      </c>
      <c r="E7700" s="28" t="s">
        <v>51444</v>
      </c>
      <c r="F7700" s="32">
        <v>8.9999999999999995E-66</v>
      </c>
    </row>
    <row r="7701" spans="1:6">
      <c r="A7701" s="28" t="s">
        <v>58415</v>
      </c>
      <c r="B7701" s="28" t="s">
        <v>52581</v>
      </c>
      <c r="C7701" s="28" t="s">
        <v>52582</v>
      </c>
      <c r="D7701" s="28" t="s">
        <v>51480</v>
      </c>
      <c r="E7701" s="28" t="s">
        <v>51444</v>
      </c>
      <c r="F7701" s="32">
        <v>9.9999999999999996E-75</v>
      </c>
    </row>
    <row r="7702" spans="1:6">
      <c r="A7702" s="28" t="s">
        <v>58415</v>
      </c>
      <c r="B7702" s="28" t="s">
        <v>52554</v>
      </c>
      <c r="C7702" s="28" t="s">
        <v>52555</v>
      </c>
      <c r="D7702" s="28" t="s">
        <v>51673</v>
      </c>
      <c r="E7702" s="28" t="s">
        <v>51448</v>
      </c>
      <c r="F7702" s="32">
        <v>2.9999999999999999E-81</v>
      </c>
    </row>
    <row r="7703" spans="1:6">
      <c r="A7703" s="28" t="s">
        <v>58416</v>
      </c>
      <c r="B7703" s="28" t="s">
        <v>52749</v>
      </c>
      <c r="C7703" s="28" t="s">
        <v>52750</v>
      </c>
      <c r="D7703" s="28" t="s">
        <v>51447</v>
      </c>
      <c r="E7703" s="28" t="s">
        <v>51448</v>
      </c>
      <c r="F7703" s="32">
        <v>9.9999999999999992E-25</v>
      </c>
    </row>
    <row r="7704" spans="1:6">
      <c r="A7704" s="28" t="s">
        <v>58416</v>
      </c>
      <c r="B7704" s="28" t="s">
        <v>51876</v>
      </c>
      <c r="C7704" s="28" t="s">
        <v>51877</v>
      </c>
      <c r="D7704" s="28" t="s">
        <v>51447</v>
      </c>
      <c r="E7704" s="28" t="s">
        <v>51448</v>
      </c>
      <c r="F7704" s="32">
        <v>2.9999999999999999E-30</v>
      </c>
    </row>
    <row r="7705" spans="1:6">
      <c r="A7705" s="28" t="s">
        <v>58417</v>
      </c>
      <c r="B7705" s="28" t="s">
        <v>51580</v>
      </c>
      <c r="C7705" s="28" t="s">
        <v>51581</v>
      </c>
      <c r="D7705" s="28" t="s">
        <v>51582</v>
      </c>
      <c r="E7705" s="28" t="s">
        <v>51444</v>
      </c>
      <c r="F7705" s="32">
        <v>1.9999999999999999E-36</v>
      </c>
    </row>
    <row r="7706" spans="1:6">
      <c r="A7706" s="28" t="s">
        <v>58417</v>
      </c>
      <c r="B7706" s="28" t="s">
        <v>51583</v>
      </c>
      <c r="C7706" s="28" t="s">
        <v>51584</v>
      </c>
      <c r="D7706" s="28" t="s">
        <v>51541</v>
      </c>
      <c r="E7706" s="28" t="s">
        <v>51444</v>
      </c>
      <c r="F7706" s="32">
        <v>5.0000000000000003E-38</v>
      </c>
    </row>
    <row r="7707" spans="1:6">
      <c r="A7707" s="28" t="s">
        <v>58418</v>
      </c>
      <c r="B7707" s="28" t="s">
        <v>55375</v>
      </c>
      <c r="C7707" s="28" t="s">
        <v>55376</v>
      </c>
      <c r="D7707" s="28" t="s">
        <v>51447</v>
      </c>
      <c r="E7707" s="28" t="s">
        <v>51448</v>
      </c>
      <c r="F7707" s="32">
        <v>5.0000000000000002E-11</v>
      </c>
    </row>
    <row r="7708" spans="1:6">
      <c r="A7708" s="28" t="s">
        <v>58419</v>
      </c>
      <c r="B7708" s="28" t="s">
        <v>51580</v>
      </c>
      <c r="C7708" s="28" t="s">
        <v>51581</v>
      </c>
      <c r="D7708" s="28" t="s">
        <v>51582</v>
      </c>
      <c r="E7708" s="28" t="s">
        <v>51444</v>
      </c>
      <c r="F7708" s="32">
        <v>3.9999999999999998E-44</v>
      </c>
    </row>
    <row r="7709" spans="1:6">
      <c r="A7709" s="28" t="s">
        <v>58419</v>
      </c>
      <c r="B7709" s="28" t="s">
        <v>51583</v>
      </c>
      <c r="C7709" s="28" t="s">
        <v>51584</v>
      </c>
      <c r="D7709" s="28" t="s">
        <v>51541</v>
      </c>
      <c r="E7709" s="28" t="s">
        <v>51444</v>
      </c>
      <c r="F7709" s="32">
        <v>7.9999999999999998E-48</v>
      </c>
    </row>
    <row r="7710" spans="1:6">
      <c r="A7710" s="28" t="s">
        <v>58420</v>
      </c>
      <c r="B7710" s="28" t="s">
        <v>53349</v>
      </c>
      <c r="C7710" s="28" t="s">
        <v>53350</v>
      </c>
      <c r="D7710" s="28" t="s">
        <v>51591</v>
      </c>
      <c r="E7710" s="28" t="s">
        <v>51448</v>
      </c>
      <c r="F7710" s="32">
        <v>9.9999999999999995E-8</v>
      </c>
    </row>
    <row r="7711" spans="1:6">
      <c r="A7711" s="28" t="s">
        <v>58420</v>
      </c>
      <c r="B7711" s="28" t="s">
        <v>53353</v>
      </c>
      <c r="C7711" s="28" t="s">
        <v>53354</v>
      </c>
      <c r="D7711" s="28" t="s">
        <v>51470</v>
      </c>
      <c r="E7711" s="28" t="s">
        <v>51448</v>
      </c>
      <c r="F7711" s="32">
        <v>5.9999999999999995E-8</v>
      </c>
    </row>
    <row r="7712" spans="1:6">
      <c r="A7712" s="28" t="s">
        <v>58420</v>
      </c>
      <c r="B7712" s="28" t="s">
        <v>53351</v>
      </c>
      <c r="C7712" s="28" t="s">
        <v>53352</v>
      </c>
      <c r="D7712" s="28" t="s">
        <v>51447</v>
      </c>
      <c r="E7712" s="28" t="s">
        <v>51444</v>
      </c>
      <c r="F7712" s="32">
        <v>5.0000000000000003E-10</v>
      </c>
    </row>
    <row r="7713" spans="1:6">
      <c r="A7713" s="28" t="s">
        <v>58421</v>
      </c>
      <c r="B7713" s="28" t="s">
        <v>53351</v>
      </c>
      <c r="C7713" s="28" t="s">
        <v>53352</v>
      </c>
      <c r="D7713" s="28" t="s">
        <v>51447</v>
      </c>
      <c r="E7713" s="28" t="s">
        <v>51444</v>
      </c>
      <c r="F7713" s="32">
        <v>2.0000000000000001E-9</v>
      </c>
    </row>
    <row r="7714" spans="1:6">
      <c r="A7714" s="28" t="s">
        <v>58422</v>
      </c>
      <c r="B7714" s="28" t="s">
        <v>54103</v>
      </c>
      <c r="C7714" s="28" t="s">
        <v>54104</v>
      </c>
      <c r="D7714" s="28" t="s">
        <v>51480</v>
      </c>
      <c r="E7714" s="28" t="s">
        <v>51830</v>
      </c>
      <c r="F7714" s="32">
        <v>1E-136</v>
      </c>
    </row>
    <row r="7715" spans="1:6">
      <c r="A7715" s="28" t="s">
        <v>58423</v>
      </c>
      <c r="B7715" s="28" t="s">
        <v>58311</v>
      </c>
      <c r="C7715" s="28" t="s">
        <v>58312</v>
      </c>
      <c r="D7715" s="28" t="s">
        <v>51470</v>
      </c>
      <c r="E7715" s="28" t="s">
        <v>51444</v>
      </c>
      <c r="F7715" s="32">
        <v>8.9999999999999999E-10</v>
      </c>
    </row>
    <row r="7716" spans="1:6">
      <c r="A7716" s="28" t="s">
        <v>58424</v>
      </c>
      <c r="B7716" s="28" t="s">
        <v>58425</v>
      </c>
      <c r="C7716" s="28" t="s">
        <v>58426</v>
      </c>
      <c r="D7716" s="28" t="s">
        <v>51480</v>
      </c>
      <c r="E7716" s="28" t="s">
        <v>51444</v>
      </c>
      <c r="F7716" s="32">
        <v>9.0000000000000002E-6</v>
      </c>
    </row>
    <row r="7717" spans="1:6">
      <c r="A7717" s="28" t="s">
        <v>58424</v>
      </c>
      <c r="B7717" s="28" t="s">
        <v>54231</v>
      </c>
      <c r="C7717" s="28" t="s">
        <v>54232</v>
      </c>
      <c r="D7717" s="28" t="s">
        <v>51591</v>
      </c>
      <c r="E7717" s="28" t="s">
        <v>51830</v>
      </c>
      <c r="F7717" s="32">
        <v>1.0000000000000001E-31</v>
      </c>
    </row>
    <row r="7718" spans="1:6">
      <c r="A7718" s="28" t="s">
        <v>58424</v>
      </c>
      <c r="B7718" s="28" t="s">
        <v>51618</v>
      </c>
      <c r="C7718" s="28" t="s">
        <v>51619</v>
      </c>
      <c r="D7718" s="28" t="s">
        <v>51470</v>
      </c>
      <c r="E7718" s="28" t="s">
        <v>51444</v>
      </c>
      <c r="F7718" s="32">
        <v>8.9999999999999992E-50</v>
      </c>
    </row>
    <row r="7719" spans="1:6">
      <c r="A7719" s="28" t="s">
        <v>58424</v>
      </c>
      <c r="B7719" s="28" t="s">
        <v>51620</v>
      </c>
      <c r="C7719" s="28" t="s">
        <v>51621</v>
      </c>
      <c r="D7719" s="28" t="s">
        <v>51470</v>
      </c>
      <c r="E7719" s="28" t="s">
        <v>51444</v>
      </c>
      <c r="F7719" s="32">
        <v>2E-50</v>
      </c>
    </row>
    <row r="7720" spans="1:6">
      <c r="A7720" s="28" t="s">
        <v>58427</v>
      </c>
      <c r="B7720" s="28" t="s">
        <v>52105</v>
      </c>
      <c r="C7720" s="28" t="s">
        <v>52106</v>
      </c>
      <c r="D7720" s="28" t="s">
        <v>51829</v>
      </c>
      <c r="E7720" s="28" t="s">
        <v>51444</v>
      </c>
      <c r="F7720" s="32">
        <v>1E-78</v>
      </c>
    </row>
    <row r="7721" spans="1:6">
      <c r="A7721" s="28" t="s">
        <v>58427</v>
      </c>
      <c r="B7721" s="28" t="s">
        <v>52107</v>
      </c>
      <c r="C7721" s="28" t="s">
        <v>52108</v>
      </c>
      <c r="D7721" s="28" t="s">
        <v>51846</v>
      </c>
      <c r="E7721" s="28" t="s">
        <v>51912</v>
      </c>
      <c r="F7721" s="32">
        <v>9.9999999999999996E-95</v>
      </c>
    </row>
    <row r="7722" spans="1:6">
      <c r="A7722" s="28" t="s">
        <v>58428</v>
      </c>
      <c r="B7722" s="28" t="s">
        <v>51922</v>
      </c>
      <c r="C7722" s="28" t="s">
        <v>51923</v>
      </c>
      <c r="D7722" s="28" t="s">
        <v>51447</v>
      </c>
      <c r="E7722" s="28" t="s">
        <v>51448</v>
      </c>
      <c r="F7722" s="32">
        <v>3.0000000000000001E-73</v>
      </c>
    </row>
    <row r="7723" spans="1:6">
      <c r="A7723" s="28" t="s">
        <v>58429</v>
      </c>
      <c r="B7723" s="28" t="s">
        <v>54364</v>
      </c>
      <c r="C7723" s="28" t="s">
        <v>54365</v>
      </c>
      <c r="D7723" s="28" t="s">
        <v>51599</v>
      </c>
      <c r="E7723" s="28" t="s">
        <v>51448</v>
      </c>
      <c r="F7723" s="32">
        <v>4.9999999999999998E-7</v>
      </c>
    </row>
    <row r="7724" spans="1:6">
      <c r="A7724" s="28" t="s">
        <v>58430</v>
      </c>
      <c r="B7724" s="28" t="s">
        <v>52777</v>
      </c>
      <c r="C7724" s="28" t="s">
        <v>52778</v>
      </c>
      <c r="D7724" s="28" t="s">
        <v>51447</v>
      </c>
      <c r="E7724" s="28" t="s">
        <v>51448</v>
      </c>
      <c r="F7724" s="32">
        <v>1.0000000000000001E-32</v>
      </c>
    </row>
    <row r="7725" spans="1:6">
      <c r="A7725" s="28" t="s">
        <v>58430</v>
      </c>
      <c r="B7725" s="28" t="s">
        <v>51762</v>
      </c>
      <c r="C7725" s="28" t="s">
        <v>51763</v>
      </c>
      <c r="D7725" s="28" t="s">
        <v>51447</v>
      </c>
      <c r="E7725" s="28" t="s">
        <v>51448</v>
      </c>
      <c r="F7725" s="32">
        <v>4E-35</v>
      </c>
    </row>
    <row r="7726" spans="1:6">
      <c r="A7726" s="28" t="s">
        <v>58430</v>
      </c>
      <c r="B7726" s="28" t="s">
        <v>51758</v>
      </c>
      <c r="C7726" s="28" t="s">
        <v>51759</v>
      </c>
      <c r="D7726" s="28" t="s">
        <v>51447</v>
      </c>
      <c r="E7726" s="28" t="s">
        <v>51448</v>
      </c>
      <c r="F7726" s="32">
        <v>4E-50</v>
      </c>
    </row>
    <row r="7727" spans="1:6">
      <c r="A7727" s="28" t="s">
        <v>58430</v>
      </c>
      <c r="B7727" s="28" t="s">
        <v>56650</v>
      </c>
      <c r="C7727" s="28" t="s">
        <v>56651</v>
      </c>
      <c r="D7727" s="28" t="s">
        <v>51447</v>
      </c>
      <c r="E7727" s="28" t="s">
        <v>51504</v>
      </c>
      <c r="F7727" s="32">
        <v>7.0000000000000003E-62</v>
      </c>
    </row>
    <row r="7728" spans="1:6">
      <c r="A7728" s="28" t="s">
        <v>58430</v>
      </c>
      <c r="B7728" s="28" t="s">
        <v>56648</v>
      </c>
      <c r="C7728" s="28" t="s">
        <v>56649</v>
      </c>
      <c r="D7728" s="28" t="s">
        <v>51447</v>
      </c>
      <c r="E7728" s="28" t="s">
        <v>51448</v>
      </c>
      <c r="F7728" s="32">
        <v>2.0000000000000001E-127</v>
      </c>
    </row>
    <row r="7729" spans="1:6">
      <c r="A7729" s="28" t="s">
        <v>58431</v>
      </c>
      <c r="B7729" s="28" t="s">
        <v>58432</v>
      </c>
      <c r="C7729" s="28" t="s">
        <v>58433</v>
      </c>
      <c r="D7729" s="28" t="s">
        <v>51480</v>
      </c>
      <c r="E7729" s="28" t="s">
        <v>51444</v>
      </c>
      <c r="F7729" s="32">
        <v>1.9999999999999999E-6</v>
      </c>
    </row>
    <row r="7730" spans="1:6">
      <c r="A7730" s="28" t="s">
        <v>58431</v>
      </c>
      <c r="B7730" s="28" t="s">
        <v>51482</v>
      </c>
      <c r="C7730" s="28" t="s">
        <v>51483</v>
      </c>
      <c r="D7730" s="28" t="s">
        <v>51470</v>
      </c>
      <c r="E7730" s="28" t="s">
        <v>51481</v>
      </c>
      <c r="F7730" s="32">
        <v>8.9999999999999999E-8</v>
      </c>
    </row>
    <row r="7731" spans="1:6">
      <c r="A7731" s="28" t="s">
        <v>58431</v>
      </c>
      <c r="B7731" s="28" t="s">
        <v>52184</v>
      </c>
      <c r="C7731" s="28" t="s">
        <v>52185</v>
      </c>
      <c r="D7731" s="28" t="s">
        <v>51818</v>
      </c>
      <c r="E7731" s="28" t="s">
        <v>51444</v>
      </c>
      <c r="F7731" s="32">
        <v>1E-10</v>
      </c>
    </row>
    <row r="7732" spans="1:6">
      <c r="A7732" s="28" t="s">
        <v>58434</v>
      </c>
      <c r="B7732" s="28" t="s">
        <v>51482</v>
      </c>
      <c r="C7732" s="28" t="s">
        <v>51483</v>
      </c>
      <c r="D7732" s="28" t="s">
        <v>51470</v>
      </c>
      <c r="E7732" s="28" t="s">
        <v>51481</v>
      </c>
      <c r="F7732" s="32">
        <v>8.9999999999999999E-8</v>
      </c>
    </row>
    <row r="7733" spans="1:6">
      <c r="A7733" s="28" t="s">
        <v>58434</v>
      </c>
      <c r="B7733" s="28" t="s">
        <v>51482</v>
      </c>
      <c r="C7733" s="28" t="s">
        <v>51483</v>
      </c>
      <c r="D7733" s="28" t="s">
        <v>51470</v>
      </c>
      <c r="E7733" s="28" t="s">
        <v>51481</v>
      </c>
      <c r="F7733" s="32">
        <v>8.9999999999999999E-8</v>
      </c>
    </row>
    <row r="7734" spans="1:6">
      <c r="A7734" s="28" t="s">
        <v>58434</v>
      </c>
      <c r="B7734" s="28" t="s">
        <v>51797</v>
      </c>
      <c r="C7734" s="28" t="s">
        <v>51798</v>
      </c>
      <c r="D7734" s="28" t="s">
        <v>51799</v>
      </c>
      <c r="E7734" s="28" t="s">
        <v>51444</v>
      </c>
      <c r="F7734" s="32">
        <v>2.9999999999999998E-13</v>
      </c>
    </row>
    <row r="7735" spans="1:6">
      <c r="A7735" s="28" t="s">
        <v>58434</v>
      </c>
      <c r="B7735" s="28" t="s">
        <v>51805</v>
      </c>
      <c r="C7735" s="28" t="s">
        <v>51806</v>
      </c>
      <c r="D7735" s="28" t="s">
        <v>51599</v>
      </c>
      <c r="E7735" s="28" t="s">
        <v>51461</v>
      </c>
      <c r="F7735" s="32">
        <v>1E-13</v>
      </c>
    </row>
    <row r="7736" spans="1:6">
      <c r="A7736" s="28" t="s">
        <v>58434</v>
      </c>
      <c r="B7736" s="28" t="s">
        <v>51807</v>
      </c>
      <c r="C7736" s="28" t="s">
        <v>51808</v>
      </c>
      <c r="D7736" s="28" t="s">
        <v>51447</v>
      </c>
      <c r="E7736" s="28" t="s">
        <v>51444</v>
      </c>
      <c r="F7736" s="32">
        <v>1E-13</v>
      </c>
    </row>
    <row r="7737" spans="1:6">
      <c r="A7737" s="28" t="s">
        <v>58434</v>
      </c>
      <c r="B7737" s="28" t="s">
        <v>51802</v>
      </c>
      <c r="C7737" s="28" t="s">
        <v>51803</v>
      </c>
      <c r="D7737" s="28" t="s">
        <v>51804</v>
      </c>
      <c r="E7737" s="28" t="s">
        <v>51444</v>
      </c>
      <c r="F7737" s="32">
        <v>5.9999999999999997E-14</v>
      </c>
    </row>
    <row r="7738" spans="1:6">
      <c r="A7738" s="28" t="s">
        <v>58435</v>
      </c>
      <c r="B7738" s="28" t="s">
        <v>53817</v>
      </c>
      <c r="C7738" s="28" t="s">
        <v>53818</v>
      </c>
      <c r="D7738" s="28" t="s">
        <v>52358</v>
      </c>
      <c r="E7738" s="28" t="s">
        <v>51444</v>
      </c>
      <c r="F7738" s="32">
        <v>9.9999999999999994E-12</v>
      </c>
    </row>
    <row r="7739" spans="1:6">
      <c r="A7739" s="28" t="s">
        <v>58436</v>
      </c>
      <c r="B7739" s="28" t="s">
        <v>51484</v>
      </c>
      <c r="C7739" s="28" t="s">
        <v>51485</v>
      </c>
      <c r="D7739" s="28" t="s">
        <v>51480</v>
      </c>
      <c r="E7739" s="28" t="s">
        <v>51444</v>
      </c>
      <c r="F7739" s="32">
        <v>5.0000000000000004E-6</v>
      </c>
    </row>
    <row r="7740" spans="1:6">
      <c r="A7740" s="28" t="s">
        <v>58436</v>
      </c>
      <c r="B7740" s="28" t="s">
        <v>52182</v>
      </c>
      <c r="C7740" s="28" t="s">
        <v>52183</v>
      </c>
      <c r="D7740" s="28" t="s">
        <v>51541</v>
      </c>
      <c r="E7740" s="28" t="s">
        <v>51444</v>
      </c>
      <c r="F7740" s="32">
        <v>9.9999999999999995E-8</v>
      </c>
    </row>
    <row r="7741" spans="1:6">
      <c r="A7741" s="28" t="s">
        <v>58436</v>
      </c>
      <c r="B7741" s="28" t="s">
        <v>52258</v>
      </c>
      <c r="C7741" s="28" t="s">
        <v>52259</v>
      </c>
      <c r="D7741" s="28" t="s">
        <v>51541</v>
      </c>
      <c r="E7741" s="28" t="s">
        <v>51444</v>
      </c>
      <c r="F7741" s="32">
        <v>9.9999999999999995E-8</v>
      </c>
    </row>
    <row r="7742" spans="1:6">
      <c r="A7742" s="28" t="s">
        <v>58437</v>
      </c>
      <c r="B7742" s="28" t="s">
        <v>56003</v>
      </c>
      <c r="C7742" s="28" t="s">
        <v>56004</v>
      </c>
      <c r="D7742" s="28" t="s">
        <v>51846</v>
      </c>
      <c r="E7742" s="28" t="s">
        <v>51444</v>
      </c>
      <c r="F7742" s="32">
        <v>3.9999999999999998E-67</v>
      </c>
    </row>
    <row r="7743" spans="1:6">
      <c r="A7743" s="28" t="s">
        <v>58437</v>
      </c>
      <c r="B7743" s="28" t="s">
        <v>56007</v>
      </c>
      <c r="C7743" s="28" t="s">
        <v>56008</v>
      </c>
      <c r="D7743" s="28" t="s">
        <v>51480</v>
      </c>
      <c r="E7743" s="28" t="s">
        <v>51444</v>
      </c>
      <c r="F7743" s="32">
        <v>3.9999999999999997E-77</v>
      </c>
    </row>
    <row r="7744" spans="1:6">
      <c r="A7744" s="28" t="s">
        <v>58437</v>
      </c>
      <c r="B7744" s="28" t="s">
        <v>56001</v>
      </c>
      <c r="C7744" s="28" t="s">
        <v>56002</v>
      </c>
      <c r="D7744" s="28" t="s">
        <v>51846</v>
      </c>
      <c r="E7744" s="28" t="s">
        <v>51448</v>
      </c>
      <c r="F7744" s="32">
        <v>6.0000000000000002E-84</v>
      </c>
    </row>
    <row r="7745" spans="1:6">
      <c r="A7745" s="28" t="s">
        <v>58437</v>
      </c>
      <c r="B7745" s="28" t="s">
        <v>56888</v>
      </c>
      <c r="C7745" s="28" t="s">
        <v>56889</v>
      </c>
      <c r="D7745" s="28" t="s">
        <v>51480</v>
      </c>
      <c r="E7745" s="28" t="s">
        <v>51444</v>
      </c>
      <c r="F7745" s="32">
        <v>2E-85</v>
      </c>
    </row>
    <row r="7746" spans="1:6">
      <c r="A7746" s="28" t="s">
        <v>58437</v>
      </c>
      <c r="B7746" s="28" t="s">
        <v>56005</v>
      </c>
      <c r="C7746" s="28" t="s">
        <v>56006</v>
      </c>
      <c r="D7746" s="28" t="s">
        <v>51846</v>
      </c>
      <c r="E7746" s="28" t="s">
        <v>51444</v>
      </c>
      <c r="F7746" s="28">
        <v>0</v>
      </c>
    </row>
    <row r="7747" spans="1:6">
      <c r="A7747" s="28" t="s">
        <v>58438</v>
      </c>
      <c r="B7747" s="28" t="s">
        <v>58439</v>
      </c>
      <c r="C7747" s="28" t="s">
        <v>58440</v>
      </c>
      <c r="D7747" s="28" t="s">
        <v>51447</v>
      </c>
      <c r="E7747" s="28" t="s">
        <v>51448</v>
      </c>
      <c r="F7747" s="32">
        <v>1.0000000000000001E-138</v>
      </c>
    </row>
    <row r="7748" spans="1:6">
      <c r="A7748" s="28" t="s">
        <v>58441</v>
      </c>
      <c r="B7748" s="28" t="s">
        <v>56549</v>
      </c>
      <c r="C7748" s="28" t="s">
        <v>56550</v>
      </c>
      <c r="D7748" s="28" t="s">
        <v>51447</v>
      </c>
      <c r="E7748" s="28" t="s">
        <v>51448</v>
      </c>
      <c r="F7748" s="32">
        <v>1E-10</v>
      </c>
    </row>
    <row r="7749" spans="1:6">
      <c r="A7749" s="28" t="s">
        <v>58441</v>
      </c>
      <c r="B7749" s="28" t="s">
        <v>56547</v>
      </c>
      <c r="C7749" s="28" t="s">
        <v>56548</v>
      </c>
      <c r="D7749" s="28" t="s">
        <v>51447</v>
      </c>
      <c r="E7749" s="28" t="s">
        <v>51448</v>
      </c>
      <c r="F7749" s="32">
        <v>2E-66</v>
      </c>
    </row>
    <row r="7750" spans="1:6">
      <c r="A7750" s="28" t="s">
        <v>58442</v>
      </c>
      <c r="B7750" s="28" t="s">
        <v>53285</v>
      </c>
      <c r="C7750" s="28" t="s">
        <v>53286</v>
      </c>
      <c r="D7750" s="28" t="s">
        <v>51480</v>
      </c>
      <c r="E7750" s="28" t="s">
        <v>51444</v>
      </c>
      <c r="F7750" s="32">
        <v>1.9999999999999999E-34</v>
      </c>
    </row>
    <row r="7751" spans="1:6">
      <c r="A7751" s="28" t="s">
        <v>58442</v>
      </c>
      <c r="B7751" s="28" t="s">
        <v>53287</v>
      </c>
      <c r="C7751" s="28" t="s">
        <v>53288</v>
      </c>
      <c r="D7751" s="28" t="s">
        <v>51480</v>
      </c>
      <c r="E7751" s="28" t="s">
        <v>51444</v>
      </c>
      <c r="F7751" s="32">
        <v>2E-35</v>
      </c>
    </row>
    <row r="7752" spans="1:6">
      <c r="A7752" s="28" t="s">
        <v>58442</v>
      </c>
      <c r="B7752" s="28" t="s">
        <v>56513</v>
      </c>
      <c r="C7752" s="28" t="s">
        <v>56514</v>
      </c>
      <c r="D7752" s="28" t="s">
        <v>51480</v>
      </c>
      <c r="E7752" s="28" t="s">
        <v>51444</v>
      </c>
      <c r="F7752" s="32">
        <v>3.9999999999999998E-36</v>
      </c>
    </row>
    <row r="7753" spans="1:6">
      <c r="A7753" s="28" t="s">
        <v>58442</v>
      </c>
      <c r="B7753" s="28" t="s">
        <v>53574</v>
      </c>
      <c r="C7753" s="28" t="s">
        <v>53575</v>
      </c>
      <c r="D7753" s="28" t="s">
        <v>51480</v>
      </c>
      <c r="E7753" s="28" t="s">
        <v>51444</v>
      </c>
      <c r="F7753" s="32">
        <v>9.0000000000000008E-37</v>
      </c>
    </row>
    <row r="7754" spans="1:6">
      <c r="A7754" s="28" t="s">
        <v>58442</v>
      </c>
      <c r="B7754" s="28" t="s">
        <v>55012</v>
      </c>
      <c r="C7754" s="28" t="s">
        <v>55013</v>
      </c>
      <c r="D7754" s="28" t="s">
        <v>55014</v>
      </c>
      <c r="E7754" s="28" t="s">
        <v>51444</v>
      </c>
      <c r="F7754" s="32">
        <v>1.9999999999999999E-38</v>
      </c>
    </row>
    <row r="7755" spans="1:6">
      <c r="A7755" s="28" t="s">
        <v>58443</v>
      </c>
      <c r="B7755" s="28" t="s">
        <v>52970</v>
      </c>
      <c r="C7755" s="28" t="s">
        <v>52971</v>
      </c>
      <c r="D7755" s="28" t="s">
        <v>51447</v>
      </c>
      <c r="E7755" s="28" t="s">
        <v>51448</v>
      </c>
      <c r="F7755" s="32">
        <v>7.0000000000000005E-13</v>
      </c>
    </row>
    <row r="7756" spans="1:6">
      <c r="A7756" s="28" t="s">
        <v>58443</v>
      </c>
      <c r="B7756" s="28" t="s">
        <v>52972</v>
      </c>
      <c r="C7756" s="28" t="s">
        <v>52973</v>
      </c>
      <c r="D7756" s="28" t="s">
        <v>51447</v>
      </c>
      <c r="E7756" s="28" t="s">
        <v>51448</v>
      </c>
      <c r="F7756" s="32">
        <v>7.0000000000000003E-16</v>
      </c>
    </row>
    <row r="7757" spans="1:6">
      <c r="A7757" s="28" t="s">
        <v>58443</v>
      </c>
      <c r="B7757" s="28" t="s">
        <v>52970</v>
      </c>
      <c r="C7757" s="28" t="s">
        <v>52971</v>
      </c>
      <c r="D7757" s="28" t="s">
        <v>51447</v>
      </c>
      <c r="E7757" s="28" t="s">
        <v>51448</v>
      </c>
      <c r="F7757" s="32">
        <v>2.0000000000000001E-18</v>
      </c>
    </row>
    <row r="7758" spans="1:6">
      <c r="A7758" s="28" t="s">
        <v>58443</v>
      </c>
      <c r="B7758" s="28" t="s">
        <v>52972</v>
      </c>
      <c r="C7758" s="28" t="s">
        <v>52973</v>
      </c>
      <c r="D7758" s="28" t="s">
        <v>51447</v>
      </c>
      <c r="E7758" s="28" t="s">
        <v>51448</v>
      </c>
      <c r="F7758" s="32">
        <v>9.0000000000000003E-19</v>
      </c>
    </row>
    <row r="7759" spans="1:6">
      <c r="A7759" s="28" t="s">
        <v>58444</v>
      </c>
      <c r="B7759" s="28" t="s">
        <v>58445</v>
      </c>
      <c r="C7759" s="28" t="s">
        <v>58446</v>
      </c>
      <c r="D7759" s="28" t="s">
        <v>51480</v>
      </c>
      <c r="E7759" s="28" t="s">
        <v>51444</v>
      </c>
      <c r="F7759" s="32">
        <v>4E-95</v>
      </c>
    </row>
    <row r="7760" spans="1:6">
      <c r="A7760" s="28" t="s">
        <v>58444</v>
      </c>
      <c r="B7760" s="28" t="s">
        <v>58447</v>
      </c>
      <c r="C7760" s="28" t="s">
        <v>58448</v>
      </c>
      <c r="D7760" s="28" t="s">
        <v>51599</v>
      </c>
      <c r="E7760" s="28" t="s">
        <v>51444</v>
      </c>
      <c r="F7760" s="28">
        <v>0</v>
      </c>
    </row>
    <row r="7761" spans="1:6">
      <c r="A7761" s="28" t="s">
        <v>58449</v>
      </c>
      <c r="B7761" s="28" t="s">
        <v>52660</v>
      </c>
      <c r="C7761" s="28" t="s">
        <v>52661</v>
      </c>
      <c r="D7761" s="28" t="s">
        <v>51517</v>
      </c>
      <c r="E7761" s="28" t="s">
        <v>51444</v>
      </c>
      <c r="F7761" s="32">
        <v>9.9999999999999996E-95</v>
      </c>
    </row>
    <row r="7762" spans="1:6">
      <c r="A7762" s="28" t="s">
        <v>58450</v>
      </c>
      <c r="B7762" s="28" t="s">
        <v>52247</v>
      </c>
      <c r="C7762" s="28" t="s">
        <v>52248</v>
      </c>
      <c r="D7762" s="28" t="s">
        <v>51470</v>
      </c>
      <c r="E7762" s="28" t="s">
        <v>51444</v>
      </c>
      <c r="F7762" s="32">
        <v>6.0000000000000003E-12</v>
      </c>
    </row>
    <row r="7763" spans="1:6">
      <c r="A7763" s="28" t="s">
        <v>58451</v>
      </c>
      <c r="B7763" s="28" t="s">
        <v>51580</v>
      </c>
      <c r="C7763" s="28" t="s">
        <v>51581</v>
      </c>
      <c r="D7763" s="28" t="s">
        <v>51582</v>
      </c>
      <c r="E7763" s="28" t="s">
        <v>51444</v>
      </c>
      <c r="F7763" s="32">
        <v>2.9999999999999999E-48</v>
      </c>
    </row>
    <row r="7764" spans="1:6">
      <c r="A7764" s="28" t="s">
        <v>58451</v>
      </c>
      <c r="B7764" s="28" t="s">
        <v>51583</v>
      </c>
      <c r="C7764" s="28" t="s">
        <v>51584</v>
      </c>
      <c r="D7764" s="28" t="s">
        <v>51541</v>
      </c>
      <c r="E7764" s="28" t="s">
        <v>51444</v>
      </c>
      <c r="F7764" s="32">
        <v>4.9999999999999999E-49</v>
      </c>
    </row>
    <row r="7765" spans="1:6">
      <c r="A7765" s="28" t="s">
        <v>58452</v>
      </c>
      <c r="B7765" s="28" t="s">
        <v>55636</v>
      </c>
      <c r="C7765" s="28" t="s">
        <v>55637</v>
      </c>
      <c r="D7765" s="28" t="s">
        <v>51447</v>
      </c>
      <c r="E7765" s="28" t="s">
        <v>51448</v>
      </c>
      <c r="F7765" s="32">
        <v>8.9999999999999999E-8</v>
      </c>
    </row>
    <row r="7766" spans="1:6">
      <c r="A7766" s="28" t="s">
        <v>58453</v>
      </c>
      <c r="B7766" s="28" t="s">
        <v>51893</v>
      </c>
      <c r="C7766" s="28" t="s">
        <v>51894</v>
      </c>
      <c r="D7766" s="28" t="s">
        <v>51447</v>
      </c>
      <c r="E7766" s="28" t="s">
        <v>51444</v>
      </c>
      <c r="F7766" s="32">
        <v>3.9999999999999998E-11</v>
      </c>
    </row>
    <row r="7767" spans="1:6">
      <c r="A7767" s="28" t="s">
        <v>58453</v>
      </c>
      <c r="B7767" s="28" t="s">
        <v>51895</v>
      </c>
      <c r="C7767" s="28" t="s">
        <v>51896</v>
      </c>
      <c r="D7767" s="28" t="s">
        <v>51470</v>
      </c>
      <c r="E7767" s="28" t="s">
        <v>51444</v>
      </c>
      <c r="F7767" s="32">
        <v>9.9999999999999996E-24</v>
      </c>
    </row>
    <row r="7768" spans="1:6">
      <c r="A7768" s="28" t="s">
        <v>58454</v>
      </c>
      <c r="B7768" s="28" t="s">
        <v>56220</v>
      </c>
      <c r="C7768" s="28" t="s">
        <v>56221</v>
      </c>
      <c r="D7768" s="28" t="s">
        <v>51447</v>
      </c>
      <c r="E7768" s="28" t="s">
        <v>51504</v>
      </c>
      <c r="F7768" s="32">
        <v>7.9999999999999996E-6</v>
      </c>
    </row>
    <row r="7769" spans="1:6">
      <c r="A7769" s="28" t="s">
        <v>58455</v>
      </c>
      <c r="B7769" s="28" t="s">
        <v>51893</v>
      </c>
      <c r="C7769" s="28" t="s">
        <v>51894</v>
      </c>
      <c r="D7769" s="28" t="s">
        <v>51447</v>
      </c>
      <c r="E7769" s="28" t="s">
        <v>51444</v>
      </c>
      <c r="F7769" s="32">
        <v>3.9999999999999999E-16</v>
      </c>
    </row>
    <row r="7770" spans="1:6">
      <c r="A7770" s="28" t="s">
        <v>58455</v>
      </c>
      <c r="B7770" s="28" t="s">
        <v>51895</v>
      </c>
      <c r="C7770" s="28" t="s">
        <v>51896</v>
      </c>
      <c r="D7770" s="28" t="s">
        <v>51470</v>
      </c>
      <c r="E7770" s="28" t="s">
        <v>51444</v>
      </c>
      <c r="F7770" s="32">
        <v>8.0000000000000003E-27</v>
      </c>
    </row>
    <row r="7771" spans="1:6">
      <c r="A7771" s="28" t="s">
        <v>58456</v>
      </c>
      <c r="B7771" s="28" t="s">
        <v>51674</v>
      </c>
      <c r="C7771" s="28" t="s">
        <v>51675</v>
      </c>
      <c r="D7771" s="28" t="s">
        <v>51447</v>
      </c>
      <c r="E7771" s="28" t="s">
        <v>51448</v>
      </c>
      <c r="F7771" s="32">
        <v>4.0000000000000002E-9</v>
      </c>
    </row>
    <row r="7772" spans="1:6">
      <c r="A7772" s="28" t="s">
        <v>58457</v>
      </c>
      <c r="B7772" s="28" t="s">
        <v>52319</v>
      </c>
      <c r="C7772" s="28" t="s">
        <v>52320</v>
      </c>
      <c r="D7772" s="28" t="s">
        <v>51480</v>
      </c>
      <c r="E7772" s="28" t="s">
        <v>51444</v>
      </c>
      <c r="F7772" s="32">
        <v>8.0000000000000003E-26</v>
      </c>
    </row>
    <row r="7773" spans="1:6">
      <c r="A7773" s="28" t="s">
        <v>58458</v>
      </c>
      <c r="B7773" s="28" t="s">
        <v>52347</v>
      </c>
      <c r="C7773" s="28" t="s">
        <v>52348</v>
      </c>
      <c r="D7773" s="28" t="s">
        <v>51480</v>
      </c>
      <c r="E7773" s="28" t="s">
        <v>51968</v>
      </c>
      <c r="F7773" s="32">
        <v>9.9999999999999998E-13</v>
      </c>
    </row>
    <row r="7774" spans="1:6">
      <c r="A7774" s="28" t="s">
        <v>58458</v>
      </c>
      <c r="B7774" s="28" t="s">
        <v>52235</v>
      </c>
      <c r="C7774" s="28" t="s">
        <v>52236</v>
      </c>
      <c r="D7774" s="28" t="s">
        <v>51447</v>
      </c>
      <c r="E7774" s="28" t="s">
        <v>51504</v>
      </c>
      <c r="F7774" s="32">
        <v>5.9999999999999997E-13</v>
      </c>
    </row>
    <row r="7775" spans="1:6">
      <c r="A7775" s="28" t="s">
        <v>58458</v>
      </c>
      <c r="B7775" s="28" t="s">
        <v>52233</v>
      </c>
      <c r="C7775" s="28" t="s">
        <v>52234</v>
      </c>
      <c r="D7775" s="28" t="s">
        <v>51447</v>
      </c>
      <c r="E7775" s="28" t="s">
        <v>51448</v>
      </c>
      <c r="F7775" s="32">
        <v>2.9999999999999998E-15</v>
      </c>
    </row>
    <row r="7776" spans="1:6">
      <c r="A7776" s="28" t="s">
        <v>58458</v>
      </c>
      <c r="B7776" s="28" t="s">
        <v>51445</v>
      </c>
      <c r="C7776" s="28" t="s">
        <v>51446</v>
      </c>
      <c r="D7776" s="28" t="s">
        <v>51447</v>
      </c>
      <c r="E7776" s="28" t="s">
        <v>51448</v>
      </c>
      <c r="F7776" s="32">
        <v>1.0000000000000001E-15</v>
      </c>
    </row>
    <row r="7777" spans="1:6">
      <c r="A7777" s="28" t="s">
        <v>58458</v>
      </c>
      <c r="B7777" s="28" t="s">
        <v>52231</v>
      </c>
      <c r="C7777" s="28" t="s">
        <v>52232</v>
      </c>
      <c r="D7777" s="28" t="s">
        <v>51447</v>
      </c>
      <c r="E7777" s="28" t="s">
        <v>51448</v>
      </c>
      <c r="F7777" s="28">
        <v>0</v>
      </c>
    </row>
    <row r="7778" spans="1:6">
      <c r="A7778" s="28" t="s">
        <v>58459</v>
      </c>
      <c r="B7778" s="28" t="s">
        <v>51658</v>
      </c>
      <c r="C7778" s="28" t="s">
        <v>51659</v>
      </c>
      <c r="D7778" s="28" t="s">
        <v>51447</v>
      </c>
      <c r="E7778" s="28" t="s">
        <v>51448</v>
      </c>
      <c r="F7778" s="32">
        <v>4E-50</v>
      </c>
    </row>
    <row r="7779" spans="1:6">
      <c r="A7779" s="28" t="s">
        <v>58460</v>
      </c>
      <c r="B7779" s="28" t="s">
        <v>51850</v>
      </c>
      <c r="C7779" s="28" t="s">
        <v>51851</v>
      </c>
      <c r="D7779" s="28" t="s">
        <v>51852</v>
      </c>
      <c r="E7779" s="28" t="s">
        <v>51444</v>
      </c>
      <c r="F7779" s="32">
        <v>3.9999999999999998E-36</v>
      </c>
    </row>
    <row r="7780" spans="1:6">
      <c r="A7780" s="28" t="s">
        <v>58460</v>
      </c>
      <c r="B7780" s="28" t="s">
        <v>51857</v>
      </c>
      <c r="C7780" s="28" t="s">
        <v>51858</v>
      </c>
      <c r="D7780" s="28" t="s">
        <v>51591</v>
      </c>
      <c r="E7780" s="28" t="s">
        <v>51448</v>
      </c>
      <c r="F7780" s="32">
        <v>4E-41</v>
      </c>
    </row>
    <row r="7781" spans="1:6">
      <c r="A7781" s="28" t="s">
        <v>58460</v>
      </c>
      <c r="B7781" s="28" t="s">
        <v>51853</v>
      </c>
      <c r="C7781" s="28" t="s">
        <v>51854</v>
      </c>
      <c r="D7781" s="28" t="s">
        <v>51443</v>
      </c>
      <c r="E7781" s="28" t="s">
        <v>51444</v>
      </c>
      <c r="F7781" s="32">
        <v>9.9999999999999994E-50</v>
      </c>
    </row>
    <row r="7782" spans="1:6">
      <c r="A7782" s="28" t="s">
        <v>58460</v>
      </c>
      <c r="B7782" s="28" t="s">
        <v>51855</v>
      </c>
      <c r="C7782" s="28" t="s">
        <v>51856</v>
      </c>
      <c r="D7782" s="28" t="s">
        <v>51470</v>
      </c>
      <c r="E7782" s="28" t="s">
        <v>51448</v>
      </c>
      <c r="F7782" s="32">
        <v>1E-61</v>
      </c>
    </row>
    <row r="7783" spans="1:6">
      <c r="A7783" s="28" t="s">
        <v>58461</v>
      </c>
      <c r="B7783" s="28" t="s">
        <v>52787</v>
      </c>
      <c r="C7783" s="28" t="s">
        <v>52788</v>
      </c>
      <c r="D7783" s="28" t="s">
        <v>51841</v>
      </c>
      <c r="E7783" s="28" t="s">
        <v>51444</v>
      </c>
      <c r="F7783" s="32">
        <v>1.9999999999999999E-11</v>
      </c>
    </row>
    <row r="7784" spans="1:6">
      <c r="A7784" s="28" t="s">
        <v>58461</v>
      </c>
      <c r="B7784" s="28" t="s">
        <v>52125</v>
      </c>
      <c r="C7784" s="28" t="s">
        <v>52126</v>
      </c>
      <c r="D7784" s="28" t="s">
        <v>51804</v>
      </c>
      <c r="E7784" s="28" t="s">
        <v>51481</v>
      </c>
      <c r="F7784" s="32">
        <v>5E-15</v>
      </c>
    </row>
    <row r="7785" spans="1:6">
      <c r="A7785" s="28" t="s">
        <v>58461</v>
      </c>
      <c r="B7785" s="28" t="s">
        <v>51844</v>
      </c>
      <c r="C7785" s="28" t="s">
        <v>51845</v>
      </c>
      <c r="D7785" s="28" t="s">
        <v>51846</v>
      </c>
      <c r="E7785" s="28" t="s">
        <v>51444</v>
      </c>
      <c r="F7785" s="32">
        <v>9.9999999999999998E-17</v>
      </c>
    </row>
    <row r="7786" spans="1:6">
      <c r="A7786" s="28" t="s">
        <v>58461</v>
      </c>
      <c r="B7786" s="28" t="s">
        <v>51869</v>
      </c>
      <c r="C7786" s="28" t="s">
        <v>51870</v>
      </c>
      <c r="D7786" s="28" t="s">
        <v>51550</v>
      </c>
      <c r="E7786" s="28" t="s">
        <v>51871</v>
      </c>
      <c r="F7786" s="32">
        <v>3.9999999999999996E-21</v>
      </c>
    </row>
    <row r="7787" spans="1:6">
      <c r="A7787" s="28" t="s">
        <v>58461</v>
      </c>
      <c r="B7787" s="28" t="s">
        <v>51842</v>
      </c>
      <c r="C7787" s="28" t="s">
        <v>51843</v>
      </c>
      <c r="D7787" s="28" t="s">
        <v>51591</v>
      </c>
      <c r="E7787" s="28" t="s">
        <v>51444</v>
      </c>
      <c r="F7787" s="32">
        <v>8.0000000000000004E-22</v>
      </c>
    </row>
    <row r="7788" spans="1:6">
      <c r="A7788" s="28" t="s">
        <v>58462</v>
      </c>
      <c r="B7788" s="28" t="s">
        <v>55813</v>
      </c>
      <c r="C7788" s="28" t="s">
        <v>55814</v>
      </c>
      <c r="D7788" s="28" t="s">
        <v>51821</v>
      </c>
      <c r="E7788" s="28" t="s">
        <v>51930</v>
      </c>
      <c r="F7788" s="28">
        <v>0</v>
      </c>
    </row>
    <row r="7789" spans="1:6">
      <c r="A7789" s="28" t="s">
        <v>58462</v>
      </c>
      <c r="B7789" s="28" t="s">
        <v>52537</v>
      </c>
      <c r="C7789" s="28" t="s">
        <v>52538</v>
      </c>
      <c r="D7789" s="28" t="s">
        <v>51541</v>
      </c>
      <c r="E7789" s="28" t="s">
        <v>52539</v>
      </c>
      <c r="F7789" s="28">
        <v>0</v>
      </c>
    </row>
    <row r="7790" spans="1:6">
      <c r="A7790" s="28" t="s">
        <v>58462</v>
      </c>
      <c r="B7790" s="28" t="s">
        <v>52535</v>
      </c>
      <c r="C7790" s="28" t="s">
        <v>52536</v>
      </c>
      <c r="D7790" s="28" t="s">
        <v>51470</v>
      </c>
      <c r="E7790" s="28" t="s">
        <v>51444</v>
      </c>
      <c r="F7790" s="28">
        <v>0</v>
      </c>
    </row>
    <row r="7791" spans="1:6">
      <c r="A7791" s="28" t="s">
        <v>58462</v>
      </c>
      <c r="B7791" s="28" t="s">
        <v>51882</v>
      </c>
      <c r="C7791" s="28" t="s">
        <v>51883</v>
      </c>
      <c r="D7791" s="28" t="s">
        <v>51541</v>
      </c>
      <c r="E7791" s="28" t="s">
        <v>51884</v>
      </c>
      <c r="F7791" s="28">
        <v>0</v>
      </c>
    </row>
    <row r="7792" spans="1:6">
      <c r="A7792" s="28" t="s">
        <v>58462</v>
      </c>
      <c r="B7792" s="28" t="s">
        <v>53122</v>
      </c>
      <c r="C7792" s="28" t="s">
        <v>53123</v>
      </c>
      <c r="D7792" s="28" t="s">
        <v>51447</v>
      </c>
      <c r="E7792" s="28" t="s">
        <v>51830</v>
      </c>
      <c r="F7792" s="28">
        <v>0</v>
      </c>
    </row>
    <row r="7793" spans="1:6">
      <c r="A7793" s="28" t="s">
        <v>58463</v>
      </c>
      <c r="B7793" s="28" t="s">
        <v>54840</v>
      </c>
      <c r="C7793" s="28" t="s">
        <v>54841</v>
      </c>
      <c r="D7793" s="28" t="s">
        <v>51568</v>
      </c>
      <c r="E7793" s="28" t="s">
        <v>51444</v>
      </c>
      <c r="F7793" s="32">
        <v>1E-54</v>
      </c>
    </row>
    <row r="7794" spans="1:6">
      <c r="A7794" s="28" t="s">
        <v>58464</v>
      </c>
      <c r="B7794" s="28" t="s">
        <v>58465</v>
      </c>
      <c r="C7794" s="28" t="s">
        <v>58466</v>
      </c>
      <c r="D7794" s="28" t="s">
        <v>51447</v>
      </c>
      <c r="E7794" s="28" t="s">
        <v>51448</v>
      </c>
      <c r="F7794" s="28">
        <v>0</v>
      </c>
    </row>
    <row r="7795" spans="1:6">
      <c r="A7795" s="28" t="s">
        <v>58467</v>
      </c>
      <c r="B7795" s="28" t="s">
        <v>54048</v>
      </c>
      <c r="C7795" s="28" t="s">
        <v>54049</v>
      </c>
      <c r="D7795" s="28" t="s">
        <v>51447</v>
      </c>
      <c r="E7795" s="28" t="s">
        <v>51448</v>
      </c>
      <c r="F7795" s="32">
        <v>9.9999999999999994E-12</v>
      </c>
    </row>
    <row r="7796" spans="1:6">
      <c r="A7796" s="28" t="s">
        <v>58467</v>
      </c>
      <c r="B7796" s="28" t="s">
        <v>51498</v>
      </c>
      <c r="C7796" s="28" t="s">
        <v>51499</v>
      </c>
      <c r="D7796" s="28" t="s">
        <v>51447</v>
      </c>
      <c r="E7796" s="28" t="s">
        <v>51448</v>
      </c>
      <c r="F7796" s="32">
        <v>9.9999999999999998E-13</v>
      </c>
    </row>
    <row r="7797" spans="1:6">
      <c r="A7797" s="28" t="s">
        <v>58467</v>
      </c>
      <c r="B7797" s="28" t="s">
        <v>58468</v>
      </c>
      <c r="C7797" s="28" t="s">
        <v>58469</v>
      </c>
      <c r="D7797" s="28" t="s">
        <v>51447</v>
      </c>
      <c r="E7797" s="28" t="s">
        <v>51448</v>
      </c>
      <c r="F7797" s="32">
        <v>9.9999999999999998E-13</v>
      </c>
    </row>
    <row r="7798" spans="1:6">
      <c r="A7798" s="28" t="s">
        <v>58470</v>
      </c>
      <c r="B7798" s="28" t="s">
        <v>53576</v>
      </c>
      <c r="C7798" s="28" t="s">
        <v>53577</v>
      </c>
      <c r="D7798" s="28" t="s">
        <v>53068</v>
      </c>
      <c r="E7798" s="28" t="s">
        <v>51448</v>
      </c>
      <c r="F7798" s="32">
        <v>1E-26</v>
      </c>
    </row>
    <row r="7799" spans="1:6">
      <c r="A7799" s="28" t="s">
        <v>58470</v>
      </c>
      <c r="B7799" s="28" t="s">
        <v>58471</v>
      </c>
      <c r="C7799" s="28" t="s">
        <v>58472</v>
      </c>
      <c r="D7799" s="28" t="s">
        <v>51774</v>
      </c>
      <c r="E7799" s="28" t="s">
        <v>51444</v>
      </c>
      <c r="F7799" s="32">
        <v>4.0000000000000001E-53</v>
      </c>
    </row>
    <row r="7800" spans="1:6">
      <c r="A7800" s="28" t="s">
        <v>58473</v>
      </c>
      <c r="B7800" s="28" t="s">
        <v>53425</v>
      </c>
      <c r="C7800" s="28" t="s">
        <v>53426</v>
      </c>
      <c r="D7800" s="28" t="s">
        <v>51470</v>
      </c>
      <c r="E7800" s="28" t="s">
        <v>51444</v>
      </c>
      <c r="F7800" s="28">
        <v>0</v>
      </c>
    </row>
    <row r="7801" spans="1:6">
      <c r="A7801" s="28" t="s">
        <v>58474</v>
      </c>
      <c r="B7801" s="28" t="s">
        <v>52581</v>
      </c>
      <c r="C7801" s="28" t="s">
        <v>52582</v>
      </c>
      <c r="D7801" s="28" t="s">
        <v>51480</v>
      </c>
      <c r="E7801" s="28" t="s">
        <v>51444</v>
      </c>
      <c r="F7801" s="32">
        <v>1E-58</v>
      </c>
    </row>
    <row r="7802" spans="1:6">
      <c r="A7802" s="28" t="s">
        <v>58474</v>
      </c>
      <c r="B7802" s="28" t="s">
        <v>52056</v>
      </c>
      <c r="C7802" s="28" t="s">
        <v>52057</v>
      </c>
      <c r="D7802" s="28" t="s">
        <v>51480</v>
      </c>
      <c r="E7802" s="28" t="s">
        <v>51444</v>
      </c>
      <c r="F7802" s="32">
        <v>7.9999999999999998E-60</v>
      </c>
    </row>
    <row r="7803" spans="1:6">
      <c r="A7803" s="28" t="s">
        <v>58474</v>
      </c>
      <c r="B7803" s="28" t="s">
        <v>52579</v>
      </c>
      <c r="C7803" s="28" t="s">
        <v>52580</v>
      </c>
      <c r="D7803" s="28" t="s">
        <v>51609</v>
      </c>
      <c r="E7803" s="28" t="s">
        <v>51444</v>
      </c>
      <c r="F7803" s="32">
        <v>6.0000000000000002E-61</v>
      </c>
    </row>
    <row r="7804" spans="1:6">
      <c r="A7804" s="28" t="s">
        <v>58474</v>
      </c>
      <c r="B7804" s="28" t="s">
        <v>52554</v>
      </c>
      <c r="C7804" s="28" t="s">
        <v>52555</v>
      </c>
      <c r="D7804" s="28" t="s">
        <v>51673</v>
      </c>
      <c r="E7804" s="28" t="s">
        <v>51448</v>
      </c>
      <c r="F7804" s="32">
        <v>1E-70</v>
      </c>
    </row>
    <row r="7805" spans="1:6">
      <c r="A7805" s="28" t="s">
        <v>58475</v>
      </c>
      <c r="B7805" s="28" t="s">
        <v>58476</v>
      </c>
      <c r="C7805" s="28" t="s">
        <v>58477</v>
      </c>
      <c r="D7805" s="28" t="s">
        <v>53726</v>
      </c>
      <c r="E7805" s="28" t="s">
        <v>51795</v>
      </c>
      <c r="F7805" s="28">
        <v>0</v>
      </c>
    </row>
    <row r="7806" spans="1:6">
      <c r="A7806" s="28" t="s">
        <v>58475</v>
      </c>
      <c r="B7806" s="28" t="s">
        <v>58478</v>
      </c>
      <c r="C7806" s="28" t="s">
        <v>58479</v>
      </c>
      <c r="D7806" s="28" t="s">
        <v>51470</v>
      </c>
      <c r="E7806" s="28" t="s">
        <v>51481</v>
      </c>
      <c r="F7806" s="28">
        <v>0</v>
      </c>
    </row>
    <row r="7807" spans="1:6">
      <c r="A7807" s="28" t="s">
        <v>58475</v>
      </c>
      <c r="B7807" s="28" t="s">
        <v>58480</v>
      </c>
      <c r="C7807" s="28" t="s">
        <v>58481</v>
      </c>
      <c r="D7807" s="28" t="s">
        <v>51447</v>
      </c>
      <c r="E7807" s="28" t="s">
        <v>51444</v>
      </c>
      <c r="F7807" s="28">
        <v>0</v>
      </c>
    </row>
    <row r="7808" spans="1:6">
      <c r="A7808" s="28" t="s">
        <v>58482</v>
      </c>
      <c r="B7808" s="28" t="s">
        <v>58483</v>
      </c>
      <c r="C7808" s="28" t="s">
        <v>58484</v>
      </c>
      <c r="D7808" s="28" t="s">
        <v>51447</v>
      </c>
      <c r="E7808" s="28" t="s">
        <v>51448</v>
      </c>
      <c r="F7808" s="32">
        <v>9.9999999999999998E-13</v>
      </c>
    </row>
    <row r="7809" spans="1:6">
      <c r="A7809" s="28" t="s">
        <v>58485</v>
      </c>
      <c r="B7809" s="28" t="s">
        <v>58486</v>
      </c>
      <c r="C7809" s="28" t="s">
        <v>58487</v>
      </c>
      <c r="D7809" s="28" t="s">
        <v>51447</v>
      </c>
      <c r="E7809" s="28" t="s">
        <v>51448</v>
      </c>
      <c r="F7809" s="32">
        <v>1.9999999999999999E-177</v>
      </c>
    </row>
    <row r="7810" spans="1:6">
      <c r="A7810" s="28" t="s">
        <v>58488</v>
      </c>
      <c r="B7810" s="28" t="s">
        <v>58489</v>
      </c>
      <c r="C7810" s="28" t="s">
        <v>58490</v>
      </c>
      <c r="D7810" s="28" t="s">
        <v>51470</v>
      </c>
      <c r="E7810" s="28" t="s">
        <v>51444</v>
      </c>
      <c r="F7810" s="32">
        <v>5.0000000000000002E-11</v>
      </c>
    </row>
    <row r="7811" spans="1:6">
      <c r="A7811" s="28" t="s">
        <v>58488</v>
      </c>
      <c r="B7811" s="28" t="s">
        <v>58489</v>
      </c>
      <c r="C7811" s="28" t="s">
        <v>58490</v>
      </c>
      <c r="D7811" s="28" t="s">
        <v>51470</v>
      </c>
      <c r="E7811" s="28" t="s">
        <v>51444</v>
      </c>
      <c r="F7811" s="32">
        <v>1.9999999999999999E-126</v>
      </c>
    </row>
    <row r="7812" spans="1:6">
      <c r="A7812" s="28" t="s">
        <v>58491</v>
      </c>
      <c r="B7812" s="28" t="s">
        <v>58492</v>
      </c>
      <c r="C7812" s="28" t="s">
        <v>58493</v>
      </c>
      <c r="D7812" s="28" t="s">
        <v>51443</v>
      </c>
      <c r="E7812" s="28" t="s">
        <v>51481</v>
      </c>
      <c r="F7812" s="32">
        <v>8.9999999999999999E-10</v>
      </c>
    </row>
    <row r="7813" spans="1:6">
      <c r="A7813" s="28" t="s">
        <v>58491</v>
      </c>
      <c r="B7813" s="28" t="s">
        <v>58492</v>
      </c>
      <c r="C7813" s="28" t="s">
        <v>58493</v>
      </c>
      <c r="D7813" s="28" t="s">
        <v>51443</v>
      </c>
      <c r="E7813" s="28" t="s">
        <v>51481</v>
      </c>
      <c r="F7813" s="32">
        <v>3.9999999999999998E-11</v>
      </c>
    </row>
    <row r="7814" spans="1:6">
      <c r="A7814" s="28" t="s">
        <v>58491</v>
      </c>
      <c r="B7814" s="28" t="s">
        <v>55547</v>
      </c>
      <c r="C7814" s="28" t="s">
        <v>55548</v>
      </c>
      <c r="D7814" s="28" t="s">
        <v>51470</v>
      </c>
      <c r="E7814" s="28" t="s">
        <v>51481</v>
      </c>
      <c r="F7814" s="32">
        <v>2E-12</v>
      </c>
    </row>
    <row r="7815" spans="1:6">
      <c r="A7815" s="28" t="s">
        <v>58491</v>
      </c>
      <c r="B7815" s="28" t="s">
        <v>55547</v>
      </c>
      <c r="C7815" s="28" t="s">
        <v>55548</v>
      </c>
      <c r="D7815" s="28" t="s">
        <v>51470</v>
      </c>
      <c r="E7815" s="28" t="s">
        <v>51481</v>
      </c>
      <c r="F7815" s="32">
        <v>5.0000000000000004E-19</v>
      </c>
    </row>
    <row r="7816" spans="1:6">
      <c r="A7816" s="28" t="s">
        <v>58491</v>
      </c>
      <c r="B7816" s="28" t="s">
        <v>58492</v>
      </c>
      <c r="C7816" s="28" t="s">
        <v>58493</v>
      </c>
      <c r="D7816" s="28" t="s">
        <v>51443</v>
      </c>
      <c r="E7816" s="28" t="s">
        <v>51481</v>
      </c>
      <c r="F7816" s="32">
        <v>1.9999999999999998E-21</v>
      </c>
    </row>
    <row r="7817" spans="1:6">
      <c r="A7817" s="28" t="s">
        <v>58491</v>
      </c>
      <c r="B7817" s="28" t="s">
        <v>58494</v>
      </c>
      <c r="C7817" s="28" t="s">
        <v>58495</v>
      </c>
      <c r="D7817" s="28" t="s">
        <v>51480</v>
      </c>
      <c r="E7817" s="28" t="s">
        <v>51444</v>
      </c>
      <c r="F7817" s="32">
        <v>2.0000000000000001E-58</v>
      </c>
    </row>
    <row r="7818" spans="1:6">
      <c r="A7818" s="28" t="s">
        <v>58491</v>
      </c>
      <c r="B7818" s="28" t="s">
        <v>58496</v>
      </c>
      <c r="C7818" s="28" t="s">
        <v>58497</v>
      </c>
      <c r="D7818" s="28" t="s">
        <v>51678</v>
      </c>
      <c r="E7818" s="28" t="s">
        <v>51444</v>
      </c>
      <c r="F7818" s="32">
        <v>7.9999999999999994E-65</v>
      </c>
    </row>
    <row r="7819" spans="1:6">
      <c r="A7819" s="28" t="s">
        <v>58491</v>
      </c>
      <c r="B7819" s="28" t="s">
        <v>58498</v>
      </c>
      <c r="C7819" s="28" t="s">
        <v>58499</v>
      </c>
      <c r="D7819" s="28" t="s">
        <v>51447</v>
      </c>
      <c r="E7819" s="28" t="s">
        <v>51448</v>
      </c>
      <c r="F7819" s="28">
        <v>0</v>
      </c>
    </row>
    <row r="7820" spans="1:6">
      <c r="A7820" s="28" t="s">
        <v>58500</v>
      </c>
      <c r="B7820" s="28" t="s">
        <v>53208</v>
      </c>
      <c r="C7820" s="28" t="s">
        <v>53209</v>
      </c>
      <c r="D7820" s="28" t="s">
        <v>51447</v>
      </c>
      <c r="E7820" s="28" t="s">
        <v>51448</v>
      </c>
      <c r="F7820" s="32">
        <v>1.9999999999999999E-6</v>
      </c>
    </row>
    <row r="7821" spans="1:6">
      <c r="A7821" s="28" t="s">
        <v>58500</v>
      </c>
      <c r="B7821" s="28" t="s">
        <v>53293</v>
      </c>
      <c r="C7821" s="28" t="s">
        <v>53294</v>
      </c>
      <c r="D7821" s="28" t="s">
        <v>51447</v>
      </c>
      <c r="E7821" s="28" t="s">
        <v>51504</v>
      </c>
      <c r="F7821" s="32">
        <v>2.0000000000000002E-31</v>
      </c>
    </row>
    <row r="7822" spans="1:6">
      <c r="A7822" s="28" t="s">
        <v>58500</v>
      </c>
      <c r="B7822" s="28" t="s">
        <v>53293</v>
      </c>
      <c r="C7822" s="28" t="s">
        <v>53294</v>
      </c>
      <c r="D7822" s="28" t="s">
        <v>51447</v>
      </c>
      <c r="E7822" s="28" t="s">
        <v>51504</v>
      </c>
      <c r="F7822" s="32">
        <v>2.0000000000000001E-127</v>
      </c>
    </row>
    <row r="7823" spans="1:6">
      <c r="A7823" s="28" t="s">
        <v>58500</v>
      </c>
      <c r="B7823" s="28" t="s">
        <v>53212</v>
      </c>
      <c r="C7823" s="28" t="s">
        <v>53213</v>
      </c>
      <c r="D7823" s="28" t="s">
        <v>51447</v>
      </c>
      <c r="E7823" s="28" t="s">
        <v>51448</v>
      </c>
      <c r="F7823" s="32">
        <v>2.0000000000000001E-153</v>
      </c>
    </row>
    <row r="7824" spans="1:6">
      <c r="A7824" s="28" t="s">
        <v>58500</v>
      </c>
      <c r="B7824" s="28" t="s">
        <v>53208</v>
      </c>
      <c r="C7824" s="28" t="s">
        <v>53209</v>
      </c>
      <c r="D7824" s="28" t="s">
        <v>51447</v>
      </c>
      <c r="E7824" s="28" t="s">
        <v>51448</v>
      </c>
      <c r="F7824" s="28">
        <v>0</v>
      </c>
    </row>
    <row r="7825" spans="1:6">
      <c r="A7825" s="28" t="s">
        <v>58500</v>
      </c>
      <c r="B7825" s="28" t="s">
        <v>53206</v>
      </c>
      <c r="C7825" s="28" t="s">
        <v>53207</v>
      </c>
      <c r="D7825" s="28" t="s">
        <v>51470</v>
      </c>
      <c r="E7825" s="28" t="s">
        <v>51444</v>
      </c>
      <c r="F7825" s="28">
        <v>0</v>
      </c>
    </row>
    <row r="7826" spans="1:6">
      <c r="A7826" s="28" t="s">
        <v>58500</v>
      </c>
      <c r="B7826" s="28" t="s">
        <v>53210</v>
      </c>
      <c r="C7826" s="28" t="s">
        <v>53211</v>
      </c>
      <c r="D7826" s="28" t="s">
        <v>51447</v>
      </c>
      <c r="E7826" s="28" t="s">
        <v>51448</v>
      </c>
      <c r="F7826" s="28">
        <v>0</v>
      </c>
    </row>
    <row r="7827" spans="1:6">
      <c r="A7827" s="28" t="s">
        <v>58501</v>
      </c>
      <c r="B7827" s="28" t="s">
        <v>58502</v>
      </c>
      <c r="C7827" s="28" t="s">
        <v>58503</v>
      </c>
      <c r="D7827" s="28" t="s">
        <v>58504</v>
      </c>
      <c r="E7827" s="28" t="s">
        <v>51444</v>
      </c>
      <c r="F7827" s="32">
        <v>1E-73</v>
      </c>
    </row>
    <row r="7828" spans="1:6">
      <c r="A7828" s="28" t="s">
        <v>58505</v>
      </c>
      <c r="B7828" s="28" t="s">
        <v>56879</v>
      </c>
      <c r="C7828" s="28" t="s">
        <v>56880</v>
      </c>
      <c r="D7828" s="28" t="s">
        <v>51470</v>
      </c>
      <c r="E7828" s="28" t="s">
        <v>52952</v>
      </c>
      <c r="F7828" s="32">
        <v>9.9999999999999997E-61</v>
      </c>
    </row>
    <row r="7829" spans="1:6">
      <c r="A7829" s="28" t="s">
        <v>58505</v>
      </c>
      <c r="B7829" s="28" t="s">
        <v>56879</v>
      </c>
      <c r="C7829" s="28" t="s">
        <v>56880</v>
      </c>
      <c r="D7829" s="28" t="s">
        <v>51470</v>
      </c>
      <c r="E7829" s="28" t="s">
        <v>52952</v>
      </c>
      <c r="F7829" s="32">
        <v>4.0000000000000002E-61</v>
      </c>
    </row>
    <row r="7830" spans="1:6">
      <c r="A7830" s="28" t="s">
        <v>58505</v>
      </c>
      <c r="B7830" s="28" t="s">
        <v>56877</v>
      </c>
      <c r="C7830" s="28" t="s">
        <v>56878</v>
      </c>
      <c r="D7830" s="28" t="s">
        <v>51470</v>
      </c>
      <c r="E7830" s="28" t="s">
        <v>51481</v>
      </c>
      <c r="F7830" s="28">
        <v>0</v>
      </c>
    </row>
    <row r="7831" spans="1:6">
      <c r="A7831" s="28" t="s">
        <v>58506</v>
      </c>
      <c r="B7831" s="28" t="s">
        <v>58507</v>
      </c>
      <c r="C7831" s="28" t="s">
        <v>58508</v>
      </c>
      <c r="D7831" s="28" t="s">
        <v>51447</v>
      </c>
      <c r="E7831" s="28" t="s">
        <v>51444</v>
      </c>
      <c r="F7831" s="32">
        <v>2.0000000000000001E-10</v>
      </c>
    </row>
    <row r="7832" spans="1:6">
      <c r="A7832" s="28" t="s">
        <v>58506</v>
      </c>
      <c r="B7832" s="28" t="s">
        <v>57531</v>
      </c>
      <c r="C7832" s="28" t="s">
        <v>57532</v>
      </c>
      <c r="D7832" s="28" t="s">
        <v>51470</v>
      </c>
      <c r="E7832" s="28" t="s">
        <v>51444</v>
      </c>
      <c r="F7832" s="28">
        <v>0</v>
      </c>
    </row>
    <row r="7833" spans="1:6">
      <c r="A7833" s="28" t="s">
        <v>58509</v>
      </c>
      <c r="B7833" s="28" t="s">
        <v>55900</v>
      </c>
      <c r="C7833" s="28" t="s">
        <v>55901</v>
      </c>
      <c r="D7833" s="28" t="s">
        <v>52840</v>
      </c>
      <c r="E7833" s="28" t="s">
        <v>51444</v>
      </c>
      <c r="F7833" s="32">
        <v>3.0000000000000001E-27</v>
      </c>
    </row>
    <row r="7834" spans="1:6">
      <c r="A7834" s="28" t="s">
        <v>58509</v>
      </c>
      <c r="B7834" s="28" t="s">
        <v>55898</v>
      </c>
      <c r="C7834" s="28" t="s">
        <v>55899</v>
      </c>
      <c r="D7834" s="28" t="s">
        <v>51646</v>
      </c>
      <c r="E7834" s="28" t="s">
        <v>51481</v>
      </c>
      <c r="F7834" s="32">
        <v>9.9999999999999997E-29</v>
      </c>
    </row>
    <row r="7835" spans="1:6">
      <c r="A7835" s="28" t="s">
        <v>58510</v>
      </c>
      <c r="B7835" s="28" t="s">
        <v>51926</v>
      </c>
      <c r="C7835" s="28" t="s">
        <v>51927</v>
      </c>
      <c r="D7835" s="28" t="s">
        <v>51591</v>
      </c>
      <c r="E7835" s="28" t="s">
        <v>51448</v>
      </c>
      <c r="F7835" s="32">
        <v>9.9999999999999995E-8</v>
      </c>
    </row>
    <row r="7836" spans="1:6">
      <c r="A7836" s="28" t="s">
        <v>58510</v>
      </c>
      <c r="B7836" s="28" t="s">
        <v>52581</v>
      </c>
      <c r="C7836" s="28" t="s">
        <v>52582</v>
      </c>
      <c r="D7836" s="28" t="s">
        <v>51480</v>
      </c>
      <c r="E7836" s="28" t="s">
        <v>51444</v>
      </c>
      <c r="F7836" s="32">
        <v>3.0000000000000001E-59</v>
      </c>
    </row>
    <row r="7837" spans="1:6">
      <c r="A7837" s="28" t="s">
        <v>58510</v>
      </c>
      <c r="B7837" s="28" t="s">
        <v>52579</v>
      </c>
      <c r="C7837" s="28" t="s">
        <v>52580</v>
      </c>
      <c r="D7837" s="28" t="s">
        <v>51609</v>
      </c>
      <c r="E7837" s="28" t="s">
        <v>51444</v>
      </c>
      <c r="F7837" s="32">
        <v>2.0000000000000001E-59</v>
      </c>
    </row>
    <row r="7838" spans="1:6">
      <c r="A7838" s="28" t="s">
        <v>58510</v>
      </c>
      <c r="B7838" s="28" t="s">
        <v>52056</v>
      </c>
      <c r="C7838" s="28" t="s">
        <v>52057</v>
      </c>
      <c r="D7838" s="28" t="s">
        <v>51480</v>
      </c>
      <c r="E7838" s="28" t="s">
        <v>51444</v>
      </c>
      <c r="F7838" s="32">
        <v>9.9999999999999998E-67</v>
      </c>
    </row>
    <row r="7839" spans="1:6">
      <c r="A7839" s="28" t="s">
        <v>58510</v>
      </c>
      <c r="B7839" s="28" t="s">
        <v>52554</v>
      </c>
      <c r="C7839" s="28" t="s">
        <v>52555</v>
      </c>
      <c r="D7839" s="28" t="s">
        <v>51673</v>
      </c>
      <c r="E7839" s="28" t="s">
        <v>51448</v>
      </c>
      <c r="F7839" s="32">
        <v>1.9999999999999999E-81</v>
      </c>
    </row>
    <row r="7840" spans="1:6">
      <c r="A7840" s="28" t="s">
        <v>58511</v>
      </c>
      <c r="B7840" s="28" t="s">
        <v>53678</v>
      </c>
      <c r="C7840" s="28" t="s">
        <v>53679</v>
      </c>
      <c r="D7840" s="28" t="s">
        <v>51470</v>
      </c>
      <c r="E7840" s="28" t="s">
        <v>51968</v>
      </c>
      <c r="F7840" s="32">
        <v>6.9999999999999996E-10</v>
      </c>
    </row>
    <row r="7841" spans="1:6">
      <c r="A7841" s="28" t="s">
        <v>58511</v>
      </c>
      <c r="B7841" s="28" t="s">
        <v>53672</v>
      </c>
      <c r="C7841" s="28" t="s">
        <v>53673</v>
      </c>
      <c r="D7841" s="28" t="s">
        <v>51470</v>
      </c>
      <c r="E7841" s="28" t="s">
        <v>51461</v>
      </c>
      <c r="F7841" s="32">
        <v>4.0000000000000003E-17</v>
      </c>
    </row>
    <row r="7842" spans="1:6">
      <c r="A7842" s="28" t="s">
        <v>58511</v>
      </c>
      <c r="B7842" s="28" t="s">
        <v>53674</v>
      </c>
      <c r="C7842" s="28" t="s">
        <v>53675</v>
      </c>
      <c r="D7842" s="28" t="s">
        <v>52346</v>
      </c>
      <c r="E7842" s="28" t="s">
        <v>51444</v>
      </c>
      <c r="F7842" s="32">
        <v>2.9999999999999998E-18</v>
      </c>
    </row>
    <row r="7843" spans="1:6">
      <c r="A7843" s="28" t="s">
        <v>58511</v>
      </c>
      <c r="B7843" s="28" t="s">
        <v>53676</v>
      </c>
      <c r="C7843" s="28" t="s">
        <v>53677</v>
      </c>
      <c r="D7843" s="28" t="s">
        <v>51443</v>
      </c>
      <c r="E7843" s="28" t="s">
        <v>51481</v>
      </c>
      <c r="F7843" s="32">
        <v>2.0000000000000001E-18</v>
      </c>
    </row>
    <row r="7844" spans="1:6">
      <c r="A7844" s="28" t="s">
        <v>58511</v>
      </c>
      <c r="B7844" s="28" t="s">
        <v>56264</v>
      </c>
      <c r="C7844" s="28" t="s">
        <v>56265</v>
      </c>
      <c r="D7844" s="28" t="s">
        <v>52559</v>
      </c>
      <c r="E7844" s="28" t="s">
        <v>51444</v>
      </c>
      <c r="F7844" s="32">
        <v>4.0000000000000002E-22</v>
      </c>
    </row>
    <row r="7845" spans="1:6">
      <c r="A7845" s="28" t="s">
        <v>58512</v>
      </c>
      <c r="B7845" s="28" t="s">
        <v>51583</v>
      </c>
      <c r="C7845" s="28" t="s">
        <v>51584</v>
      </c>
      <c r="D7845" s="28" t="s">
        <v>51541</v>
      </c>
      <c r="E7845" s="28" t="s">
        <v>51444</v>
      </c>
      <c r="F7845" s="32">
        <v>3.0000000000000001E-26</v>
      </c>
    </row>
    <row r="7846" spans="1:6">
      <c r="A7846" s="28" t="s">
        <v>58512</v>
      </c>
      <c r="B7846" s="28" t="s">
        <v>51580</v>
      </c>
      <c r="C7846" s="28" t="s">
        <v>51581</v>
      </c>
      <c r="D7846" s="28" t="s">
        <v>51582</v>
      </c>
      <c r="E7846" s="28" t="s">
        <v>51444</v>
      </c>
      <c r="F7846" s="32">
        <v>7.9999999999999998E-28</v>
      </c>
    </row>
    <row r="7847" spans="1:6">
      <c r="A7847" s="28" t="s">
        <v>58513</v>
      </c>
      <c r="B7847" s="28" t="s">
        <v>57304</v>
      </c>
      <c r="C7847" s="28" t="s">
        <v>57305</v>
      </c>
      <c r="D7847" s="28" t="s">
        <v>51447</v>
      </c>
      <c r="E7847" s="28" t="s">
        <v>51448</v>
      </c>
      <c r="F7847" s="32">
        <v>4.0000000000000002E-9</v>
      </c>
    </row>
    <row r="7848" spans="1:6">
      <c r="A7848" s="28" t="s">
        <v>58513</v>
      </c>
      <c r="B7848" s="28" t="s">
        <v>58514</v>
      </c>
      <c r="C7848" s="28" t="s">
        <v>58515</v>
      </c>
      <c r="D7848" s="28" t="s">
        <v>51447</v>
      </c>
      <c r="E7848" s="28" t="s">
        <v>51448</v>
      </c>
      <c r="F7848" s="32">
        <v>1.9999999999999999E-69</v>
      </c>
    </row>
    <row r="7849" spans="1:6">
      <c r="A7849" s="28" t="s">
        <v>58513</v>
      </c>
      <c r="B7849" s="28" t="s">
        <v>52779</v>
      </c>
      <c r="C7849" s="28" t="s">
        <v>52780</v>
      </c>
      <c r="D7849" s="28" t="s">
        <v>51447</v>
      </c>
      <c r="E7849" s="28" t="s">
        <v>51448</v>
      </c>
      <c r="F7849" s="32">
        <v>9.0000000000000004E-72</v>
      </c>
    </row>
    <row r="7850" spans="1:6">
      <c r="A7850" s="28" t="s">
        <v>58513</v>
      </c>
      <c r="B7850" s="28" t="s">
        <v>57304</v>
      </c>
      <c r="C7850" s="28" t="s">
        <v>57305</v>
      </c>
      <c r="D7850" s="28" t="s">
        <v>51447</v>
      </c>
      <c r="E7850" s="28" t="s">
        <v>51448</v>
      </c>
      <c r="F7850" s="32">
        <v>3.9999999999999997E-77</v>
      </c>
    </row>
    <row r="7851" spans="1:6">
      <c r="A7851" s="28" t="s">
        <v>58513</v>
      </c>
      <c r="B7851" s="28" t="s">
        <v>58339</v>
      </c>
      <c r="C7851" s="28" t="s">
        <v>58340</v>
      </c>
      <c r="D7851" s="28" t="s">
        <v>51447</v>
      </c>
      <c r="E7851" s="28" t="s">
        <v>51448</v>
      </c>
      <c r="F7851" s="32">
        <v>3.9999999999999998E-103</v>
      </c>
    </row>
    <row r="7852" spans="1:6">
      <c r="A7852" s="28" t="s">
        <v>58513</v>
      </c>
      <c r="B7852" s="28" t="s">
        <v>52777</v>
      </c>
      <c r="C7852" s="28" t="s">
        <v>52778</v>
      </c>
      <c r="D7852" s="28" t="s">
        <v>51447</v>
      </c>
      <c r="E7852" s="28" t="s">
        <v>51448</v>
      </c>
      <c r="F7852" s="28">
        <v>0</v>
      </c>
    </row>
    <row r="7853" spans="1:6">
      <c r="A7853" s="28" t="s">
        <v>58516</v>
      </c>
      <c r="B7853" s="28" t="s">
        <v>55208</v>
      </c>
      <c r="C7853" s="28" t="s">
        <v>55209</v>
      </c>
      <c r="D7853" s="28" t="s">
        <v>51588</v>
      </c>
      <c r="E7853" s="28" t="s">
        <v>51504</v>
      </c>
      <c r="F7853" s="32">
        <v>6.9999999999999994E-89</v>
      </c>
    </row>
    <row r="7854" spans="1:6">
      <c r="A7854" s="28" t="s">
        <v>58516</v>
      </c>
      <c r="B7854" s="28" t="s">
        <v>51919</v>
      </c>
      <c r="C7854" s="28" t="s">
        <v>51920</v>
      </c>
      <c r="D7854" s="28" t="s">
        <v>51921</v>
      </c>
      <c r="E7854" s="28" t="s">
        <v>51444</v>
      </c>
      <c r="F7854" s="32">
        <v>4.0000000000000002E-110</v>
      </c>
    </row>
    <row r="7855" spans="1:6">
      <c r="A7855" s="28" t="s">
        <v>58516</v>
      </c>
      <c r="B7855" s="28" t="s">
        <v>51924</v>
      </c>
      <c r="C7855" s="28" t="s">
        <v>51925</v>
      </c>
      <c r="D7855" s="28" t="s">
        <v>51804</v>
      </c>
      <c r="E7855" s="28" t="s">
        <v>51481</v>
      </c>
      <c r="F7855" s="32">
        <v>1.0000000000000001E-114</v>
      </c>
    </row>
    <row r="7856" spans="1:6">
      <c r="A7856" s="28" t="s">
        <v>58516</v>
      </c>
      <c r="B7856" s="28" t="s">
        <v>51926</v>
      </c>
      <c r="C7856" s="28" t="s">
        <v>51927</v>
      </c>
      <c r="D7856" s="28" t="s">
        <v>51591</v>
      </c>
      <c r="E7856" s="28" t="s">
        <v>51448</v>
      </c>
      <c r="F7856" s="32">
        <v>3.9999999999999999E-170</v>
      </c>
    </row>
    <row r="7857" spans="1:6">
      <c r="A7857" s="28" t="s">
        <v>58516</v>
      </c>
      <c r="B7857" s="28" t="s">
        <v>51928</v>
      </c>
      <c r="C7857" s="28" t="s">
        <v>51929</v>
      </c>
      <c r="D7857" s="28" t="s">
        <v>51821</v>
      </c>
      <c r="E7857" s="28" t="s">
        <v>51930</v>
      </c>
      <c r="F7857" s="32">
        <v>5.9999999999999997E-172</v>
      </c>
    </row>
    <row r="7858" spans="1:6">
      <c r="A7858" s="28" t="s">
        <v>58517</v>
      </c>
      <c r="B7858" s="28" t="s">
        <v>51698</v>
      </c>
      <c r="C7858" s="28" t="s">
        <v>51699</v>
      </c>
      <c r="D7858" s="28" t="s">
        <v>51646</v>
      </c>
      <c r="E7858" s="28" t="s">
        <v>51448</v>
      </c>
      <c r="F7858" s="32">
        <v>2.9999999999999997E-8</v>
      </c>
    </row>
    <row r="7859" spans="1:6">
      <c r="A7859" s="28" t="s">
        <v>58517</v>
      </c>
      <c r="B7859" s="28" t="s">
        <v>54333</v>
      </c>
      <c r="C7859" s="28" t="s">
        <v>54334</v>
      </c>
      <c r="D7859" s="28" t="s">
        <v>51646</v>
      </c>
      <c r="E7859" s="28" t="s">
        <v>51448</v>
      </c>
      <c r="F7859" s="32">
        <v>1.9999999999999999E-11</v>
      </c>
    </row>
    <row r="7860" spans="1:6">
      <c r="A7860" s="28" t="s">
        <v>58518</v>
      </c>
      <c r="B7860" s="28" t="s">
        <v>53548</v>
      </c>
      <c r="C7860" s="28" t="s">
        <v>53549</v>
      </c>
      <c r="D7860" s="28" t="s">
        <v>51541</v>
      </c>
      <c r="E7860" s="28" t="s">
        <v>51448</v>
      </c>
      <c r="F7860" s="32">
        <v>4.9999999999999997E-12</v>
      </c>
    </row>
    <row r="7861" spans="1:6">
      <c r="A7861" s="28" t="s">
        <v>58518</v>
      </c>
      <c r="B7861" s="28" t="s">
        <v>53544</v>
      </c>
      <c r="C7861" s="28" t="s">
        <v>53545</v>
      </c>
      <c r="D7861" s="28" t="s">
        <v>51443</v>
      </c>
      <c r="E7861" s="28" t="s">
        <v>51795</v>
      </c>
      <c r="F7861" s="32">
        <v>4.0000000000000001E-13</v>
      </c>
    </row>
    <row r="7862" spans="1:6">
      <c r="A7862" s="28" t="s">
        <v>58518</v>
      </c>
      <c r="B7862" s="28" t="s">
        <v>53550</v>
      </c>
      <c r="C7862" s="28" t="s">
        <v>53551</v>
      </c>
      <c r="D7862" s="28" t="s">
        <v>51470</v>
      </c>
      <c r="E7862" s="28" t="s">
        <v>51444</v>
      </c>
      <c r="F7862" s="32">
        <v>4E-14</v>
      </c>
    </row>
    <row r="7863" spans="1:6">
      <c r="A7863" s="28" t="s">
        <v>58518</v>
      </c>
      <c r="B7863" s="28" t="s">
        <v>51698</v>
      </c>
      <c r="C7863" s="28" t="s">
        <v>51699</v>
      </c>
      <c r="D7863" s="28" t="s">
        <v>51646</v>
      </c>
      <c r="E7863" s="28" t="s">
        <v>51448</v>
      </c>
      <c r="F7863" s="32">
        <v>8.0000000000000003E-26</v>
      </c>
    </row>
    <row r="7864" spans="1:6">
      <c r="A7864" s="28" t="s">
        <v>58518</v>
      </c>
      <c r="B7864" s="28" t="s">
        <v>54333</v>
      </c>
      <c r="C7864" s="28" t="s">
        <v>54334</v>
      </c>
      <c r="D7864" s="28" t="s">
        <v>51646</v>
      </c>
      <c r="E7864" s="28" t="s">
        <v>51448</v>
      </c>
      <c r="F7864" s="32">
        <v>2.0000000000000001E-27</v>
      </c>
    </row>
    <row r="7865" spans="1:6">
      <c r="A7865" s="28" t="s">
        <v>58519</v>
      </c>
      <c r="B7865" s="28" t="s">
        <v>58520</v>
      </c>
      <c r="C7865" s="28" t="s">
        <v>58521</v>
      </c>
      <c r="D7865" s="28" t="s">
        <v>51447</v>
      </c>
      <c r="E7865" s="28" t="s">
        <v>51444</v>
      </c>
      <c r="F7865" s="28">
        <v>0</v>
      </c>
    </row>
    <row r="7866" spans="1:6">
      <c r="A7866" s="28" t="s">
        <v>58522</v>
      </c>
      <c r="B7866" s="28" t="s">
        <v>51802</v>
      </c>
      <c r="C7866" s="28" t="s">
        <v>51803</v>
      </c>
      <c r="D7866" s="28" t="s">
        <v>51804</v>
      </c>
      <c r="E7866" s="28" t="s">
        <v>51444</v>
      </c>
      <c r="F7866" s="32">
        <v>3.9999999999999998E-6</v>
      </c>
    </row>
    <row r="7867" spans="1:6">
      <c r="A7867" s="28" t="s">
        <v>58522</v>
      </c>
      <c r="B7867" s="28" t="s">
        <v>51805</v>
      </c>
      <c r="C7867" s="28" t="s">
        <v>51806</v>
      </c>
      <c r="D7867" s="28" t="s">
        <v>51599</v>
      </c>
      <c r="E7867" s="28" t="s">
        <v>51461</v>
      </c>
      <c r="F7867" s="32">
        <v>3.9999999999999998E-6</v>
      </c>
    </row>
    <row r="7868" spans="1:6">
      <c r="A7868" s="28" t="s">
        <v>58522</v>
      </c>
      <c r="B7868" s="28" t="s">
        <v>51805</v>
      </c>
      <c r="C7868" s="28" t="s">
        <v>51806</v>
      </c>
      <c r="D7868" s="28" t="s">
        <v>51599</v>
      </c>
      <c r="E7868" s="28" t="s">
        <v>51461</v>
      </c>
      <c r="F7868" s="32">
        <v>1E-8</v>
      </c>
    </row>
    <row r="7869" spans="1:6">
      <c r="A7869" s="28" t="s">
        <v>58522</v>
      </c>
      <c r="B7869" s="28" t="s">
        <v>51802</v>
      </c>
      <c r="C7869" s="28" t="s">
        <v>51803</v>
      </c>
      <c r="D7869" s="28" t="s">
        <v>51804</v>
      </c>
      <c r="E7869" s="28" t="s">
        <v>51444</v>
      </c>
      <c r="F7869" s="32">
        <v>6.9999999999999996E-10</v>
      </c>
    </row>
    <row r="7870" spans="1:6">
      <c r="A7870" s="28" t="s">
        <v>58522</v>
      </c>
      <c r="B7870" s="28" t="s">
        <v>52326</v>
      </c>
      <c r="C7870" s="28" t="s">
        <v>52327</v>
      </c>
      <c r="D7870" s="28" t="s">
        <v>51470</v>
      </c>
      <c r="E7870" s="28" t="s">
        <v>51444</v>
      </c>
      <c r="F7870" s="28">
        <v>0</v>
      </c>
    </row>
    <row r="7871" spans="1:6">
      <c r="A7871" s="28" t="s">
        <v>58523</v>
      </c>
      <c r="B7871" s="28" t="s">
        <v>56942</v>
      </c>
      <c r="C7871" s="28" t="s">
        <v>56943</v>
      </c>
      <c r="D7871" s="28" t="s">
        <v>51470</v>
      </c>
      <c r="E7871" s="28" t="s">
        <v>51444</v>
      </c>
      <c r="F7871" s="32">
        <v>6.9999999999999997E-119</v>
      </c>
    </row>
    <row r="7872" spans="1:6">
      <c r="A7872" s="28" t="s">
        <v>58523</v>
      </c>
      <c r="B7872" s="28" t="s">
        <v>56940</v>
      </c>
      <c r="C7872" s="28" t="s">
        <v>56941</v>
      </c>
      <c r="D7872" s="28" t="s">
        <v>51447</v>
      </c>
      <c r="E7872" s="28" t="s">
        <v>51448</v>
      </c>
      <c r="F7872" s="28">
        <v>0</v>
      </c>
    </row>
    <row r="7873" spans="1:6">
      <c r="A7873" s="28" t="s">
        <v>58524</v>
      </c>
      <c r="B7873" s="28" t="s">
        <v>58525</v>
      </c>
      <c r="C7873" s="28" t="s">
        <v>58526</v>
      </c>
      <c r="D7873" s="28" t="s">
        <v>51447</v>
      </c>
      <c r="E7873" s="28" t="s">
        <v>51444</v>
      </c>
      <c r="F7873" s="32">
        <v>3.0000000000000001E-105</v>
      </c>
    </row>
    <row r="7874" spans="1:6">
      <c r="A7874" s="28" t="s">
        <v>58527</v>
      </c>
      <c r="B7874" s="28" t="s">
        <v>55501</v>
      </c>
      <c r="C7874" s="28" t="s">
        <v>55502</v>
      </c>
      <c r="D7874" s="28" t="s">
        <v>51480</v>
      </c>
      <c r="E7874" s="28" t="s">
        <v>51444</v>
      </c>
      <c r="F7874" s="32">
        <v>2.0000000000000001E-13</v>
      </c>
    </row>
    <row r="7875" spans="1:6">
      <c r="A7875" s="28" t="s">
        <v>58528</v>
      </c>
      <c r="B7875" s="28" t="s">
        <v>51922</v>
      </c>
      <c r="C7875" s="28" t="s">
        <v>51923</v>
      </c>
      <c r="D7875" s="28" t="s">
        <v>51447</v>
      </c>
      <c r="E7875" s="28" t="s">
        <v>51448</v>
      </c>
      <c r="F7875" s="32">
        <v>1.9999999999999999E-7</v>
      </c>
    </row>
    <row r="7876" spans="1:6">
      <c r="A7876" s="28" t="s">
        <v>58528</v>
      </c>
      <c r="B7876" s="28" t="s">
        <v>52581</v>
      </c>
      <c r="C7876" s="28" t="s">
        <v>52582</v>
      </c>
      <c r="D7876" s="28" t="s">
        <v>51480</v>
      </c>
      <c r="E7876" s="28" t="s">
        <v>51444</v>
      </c>
      <c r="F7876" s="32">
        <v>6.0000000000000002E-59</v>
      </c>
    </row>
    <row r="7877" spans="1:6">
      <c r="A7877" s="28" t="s">
        <v>58528</v>
      </c>
      <c r="B7877" s="28" t="s">
        <v>52579</v>
      </c>
      <c r="C7877" s="28" t="s">
        <v>52580</v>
      </c>
      <c r="D7877" s="28" t="s">
        <v>51609</v>
      </c>
      <c r="E7877" s="28" t="s">
        <v>51444</v>
      </c>
      <c r="F7877" s="32">
        <v>2.0000000000000001E-61</v>
      </c>
    </row>
    <row r="7878" spans="1:6">
      <c r="A7878" s="28" t="s">
        <v>58528</v>
      </c>
      <c r="B7878" s="28" t="s">
        <v>52056</v>
      </c>
      <c r="C7878" s="28" t="s">
        <v>52057</v>
      </c>
      <c r="D7878" s="28" t="s">
        <v>51480</v>
      </c>
      <c r="E7878" s="28" t="s">
        <v>51444</v>
      </c>
      <c r="F7878" s="32">
        <v>8.0000000000000005E-63</v>
      </c>
    </row>
    <row r="7879" spans="1:6">
      <c r="A7879" s="28" t="s">
        <v>58528</v>
      </c>
      <c r="B7879" s="28" t="s">
        <v>52554</v>
      </c>
      <c r="C7879" s="28" t="s">
        <v>52555</v>
      </c>
      <c r="D7879" s="28" t="s">
        <v>51673</v>
      </c>
      <c r="E7879" s="28" t="s">
        <v>51448</v>
      </c>
      <c r="F7879" s="32">
        <v>1.9999999999999999E-76</v>
      </c>
    </row>
    <row r="7880" spans="1:6">
      <c r="A7880" s="28" t="s">
        <v>58529</v>
      </c>
      <c r="B7880" s="28" t="s">
        <v>51862</v>
      </c>
      <c r="C7880" s="28" t="s">
        <v>51863</v>
      </c>
      <c r="D7880" s="28" t="s">
        <v>51447</v>
      </c>
      <c r="E7880" s="28" t="s">
        <v>51444</v>
      </c>
      <c r="F7880" s="32">
        <v>2.0000000000000001E-27</v>
      </c>
    </row>
    <row r="7881" spans="1:6">
      <c r="A7881" s="28" t="s">
        <v>58529</v>
      </c>
      <c r="B7881" s="28" t="s">
        <v>51860</v>
      </c>
      <c r="C7881" s="28" t="s">
        <v>51861</v>
      </c>
      <c r="D7881" s="28" t="s">
        <v>51443</v>
      </c>
      <c r="E7881" s="28" t="s">
        <v>51444</v>
      </c>
      <c r="F7881" s="32">
        <v>9.9999999999999995E-58</v>
      </c>
    </row>
    <row r="7882" spans="1:6">
      <c r="A7882" s="28" t="s">
        <v>58530</v>
      </c>
      <c r="B7882" s="28" t="s">
        <v>55158</v>
      </c>
      <c r="C7882" s="28" t="s">
        <v>55159</v>
      </c>
      <c r="D7882" s="28" t="s">
        <v>51818</v>
      </c>
      <c r="E7882" s="28" t="s">
        <v>51968</v>
      </c>
      <c r="F7882" s="32">
        <v>9.9999999999999995E-8</v>
      </c>
    </row>
    <row r="7883" spans="1:6">
      <c r="A7883" s="28" t="s">
        <v>58530</v>
      </c>
      <c r="B7883" s="28" t="s">
        <v>55158</v>
      </c>
      <c r="C7883" s="28" t="s">
        <v>55159</v>
      </c>
      <c r="D7883" s="28" t="s">
        <v>51818</v>
      </c>
      <c r="E7883" s="28" t="s">
        <v>51968</v>
      </c>
      <c r="F7883" s="28">
        <v>0</v>
      </c>
    </row>
    <row r="7884" spans="1:6">
      <c r="A7884" s="28" t="s">
        <v>58530</v>
      </c>
      <c r="B7884" s="28" t="s">
        <v>58531</v>
      </c>
      <c r="C7884" s="28" t="s">
        <v>58532</v>
      </c>
      <c r="D7884" s="28" t="s">
        <v>51541</v>
      </c>
      <c r="E7884" s="28" t="s">
        <v>51444</v>
      </c>
      <c r="F7884" s="28">
        <v>0</v>
      </c>
    </row>
    <row r="7885" spans="1:6">
      <c r="A7885" s="28" t="s">
        <v>58530</v>
      </c>
      <c r="B7885" s="28" t="s">
        <v>58533</v>
      </c>
      <c r="C7885" s="28" t="s">
        <v>58534</v>
      </c>
      <c r="D7885" s="28" t="s">
        <v>57774</v>
      </c>
      <c r="E7885" s="28" t="s">
        <v>51444</v>
      </c>
      <c r="F7885" s="28">
        <v>0</v>
      </c>
    </row>
    <row r="7886" spans="1:6">
      <c r="A7886" s="28" t="s">
        <v>58530</v>
      </c>
      <c r="B7886" s="28" t="s">
        <v>58535</v>
      </c>
      <c r="C7886" s="28" t="s">
        <v>58536</v>
      </c>
      <c r="D7886" s="28" t="s">
        <v>51689</v>
      </c>
      <c r="E7886" s="28" t="s">
        <v>51444</v>
      </c>
      <c r="F7886" s="28">
        <v>0</v>
      </c>
    </row>
    <row r="7887" spans="1:6">
      <c r="A7887" s="28" t="s">
        <v>58530</v>
      </c>
      <c r="B7887" s="28" t="s">
        <v>58537</v>
      </c>
      <c r="C7887" s="28" t="s">
        <v>58538</v>
      </c>
      <c r="D7887" s="28" t="s">
        <v>51599</v>
      </c>
      <c r="E7887" s="28" t="s">
        <v>58539</v>
      </c>
      <c r="F7887" s="28">
        <v>0</v>
      </c>
    </row>
    <row r="7888" spans="1:6">
      <c r="A7888" s="28" t="s">
        <v>58540</v>
      </c>
      <c r="B7888" s="28" t="s">
        <v>58531</v>
      </c>
      <c r="C7888" s="28" t="s">
        <v>58532</v>
      </c>
      <c r="D7888" s="28" t="s">
        <v>51541</v>
      </c>
      <c r="E7888" s="28" t="s">
        <v>51444</v>
      </c>
      <c r="F7888" s="28">
        <v>0</v>
      </c>
    </row>
    <row r="7889" spans="1:6">
      <c r="A7889" s="28" t="s">
        <v>58540</v>
      </c>
      <c r="B7889" s="28" t="s">
        <v>54889</v>
      </c>
      <c r="C7889" s="28" t="s">
        <v>54890</v>
      </c>
      <c r="D7889" s="28" t="s">
        <v>51818</v>
      </c>
      <c r="E7889" s="28" t="s">
        <v>51461</v>
      </c>
      <c r="F7889" s="28">
        <v>0</v>
      </c>
    </row>
    <row r="7890" spans="1:6">
      <c r="A7890" s="28" t="s">
        <v>58540</v>
      </c>
      <c r="B7890" s="28" t="s">
        <v>58541</v>
      </c>
      <c r="C7890" s="28" t="s">
        <v>58542</v>
      </c>
      <c r="D7890" s="28" t="s">
        <v>51605</v>
      </c>
      <c r="E7890" s="28" t="s">
        <v>51444</v>
      </c>
      <c r="F7890" s="28">
        <v>0</v>
      </c>
    </row>
    <row r="7891" spans="1:6">
      <c r="A7891" s="28" t="s">
        <v>58540</v>
      </c>
      <c r="B7891" s="28" t="s">
        <v>58543</v>
      </c>
      <c r="C7891" s="28" t="s">
        <v>58544</v>
      </c>
      <c r="D7891" s="28" t="s">
        <v>51591</v>
      </c>
      <c r="E7891" s="28" t="s">
        <v>51444</v>
      </c>
      <c r="F7891" s="28">
        <v>0</v>
      </c>
    </row>
    <row r="7892" spans="1:6">
      <c r="A7892" s="28" t="s">
        <v>58540</v>
      </c>
      <c r="B7892" s="28" t="s">
        <v>52117</v>
      </c>
      <c r="C7892" s="28" t="s">
        <v>52118</v>
      </c>
      <c r="D7892" s="28" t="s">
        <v>51470</v>
      </c>
      <c r="E7892" s="28" t="s">
        <v>51481</v>
      </c>
      <c r="F7892" s="28">
        <v>0</v>
      </c>
    </row>
    <row r="7893" spans="1:6">
      <c r="A7893" s="28" t="s">
        <v>58545</v>
      </c>
      <c r="B7893" s="28" t="s">
        <v>55034</v>
      </c>
      <c r="C7893" s="28" t="s">
        <v>55035</v>
      </c>
      <c r="D7893" s="28" t="s">
        <v>51447</v>
      </c>
      <c r="E7893" s="28" t="s">
        <v>51448</v>
      </c>
      <c r="F7893" s="32">
        <v>3E-34</v>
      </c>
    </row>
    <row r="7894" spans="1:6">
      <c r="A7894" s="28" t="s">
        <v>58545</v>
      </c>
      <c r="B7894" s="28" t="s">
        <v>55030</v>
      </c>
      <c r="C7894" s="28" t="s">
        <v>55031</v>
      </c>
      <c r="D7894" s="28" t="s">
        <v>51447</v>
      </c>
      <c r="E7894" s="28" t="s">
        <v>51448</v>
      </c>
      <c r="F7894" s="32">
        <v>2.0000000000000001E-54</v>
      </c>
    </row>
    <row r="7895" spans="1:6">
      <c r="A7895" s="28" t="s">
        <v>58545</v>
      </c>
      <c r="B7895" s="28" t="s">
        <v>55032</v>
      </c>
      <c r="C7895" s="28" t="s">
        <v>55033</v>
      </c>
      <c r="D7895" s="28" t="s">
        <v>51447</v>
      </c>
      <c r="E7895" s="28" t="s">
        <v>51830</v>
      </c>
      <c r="F7895" s="28">
        <v>0</v>
      </c>
    </row>
    <row r="7896" spans="1:6">
      <c r="A7896" s="28" t="s">
        <v>58546</v>
      </c>
      <c r="B7896" s="28" t="s">
        <v>52537</v>
      </c>
      <c r="C7896" s="28" t="s">
        <v>52538</v>
      </c>
      <c r="D7896" s="28" t="s">
        <v>51541</v>
      </c>
      <c r="E7896" s="28" t="s">
        <v>52539</v>
      </c>
      <c r="F7896" s="32">
        <v>2E-16</v>
      </c>
    </row>
    <row r="7897" spans="1:6">
      <c r="A7897" s="28" t="s">
        <v>58546</v>
      </c>
      <c r="B7897" s="28" t="s">
        <v>52861</v>
      </c>
      <c r="C7897" s="28" t="s">
        <v>52862</v>
      </c>
      <c r="D7897" s="28" t="s">
        <v>51447</v>
      </c>
      <c r="E7897" s="28" t="s">
        <v>51444</v>
      </c>
      <c r="F7897" s="28">
        <v>0</v>
      </c>
    </row>
    <row r="7898" spans="1:6">
      <c r="A7898" s="28" t="s">
        <v>58546</v>
      </c>
      <c r="B7898" s="28" t="s">
        <v>51874</v>
      </c>
      <c r="C7898" s="28" t="s">
        <v>51875</v>
      </c>
      <c r="D7898" s="28" t="s">
        <v>51447</v>
      </c>
      <c r="E7898" s="28" t="s">
        <v>51444</v>
      </c>
      <c r="F7898" s="28">
        <v>0</v>
      </c>
    </row>
    <row r="7899" spans="1:6">
      <c r="A7899" s="28" t="s">
        <v>58547</v>
      </c>
      <c r="B7899" s="28" t="s">
        <v>55080</v>
      </c>
      <c r="C7899" s="28" t="s">
        <v>55081</v>
      </c>
      <c r="D7899" s="28" t="s">
        <v>51447</v>
      </c>
      <c r="E7899" s="28" t="s">
        <v>51830</v>
      </c>
      <c r="F7899" s="32">
        <v>2.9999999999999997E-8</v>
      </c>
    </row>
    <row r="7900" spans="1:6">
      <c r="A7900" s="28" t="s">
        <v>58547</v>
      </c>
      <c r="B7900" s="28" t="s">
        <v>55076</v>
      </c>
      <c r="C7900" s="28" t="s">
        <v>55077</v>
      </c>
      <c r="D7900" s="28" t="s">
        <v>51447</v>
      </c>
      <c r="E7900" s="28" t="s">
        <v>51448</v>
      </c>
      <c r="F7900" s="32">
        <v>3E-103</v>
      </c>
    </row>
    <row r="7901" spans="1:6">
      <c r="A7901" s="28" t="s">
        <v>58548</v>
      </c>
      <c r="B7901" s="28" t="s">
        <v>55607</v>
      </c>
      <c r="C7901" s="28" t="s">
        <v>55608</v>
      </c>
      <c r="D7901" s="28" t="s">
        <v>51447</v>
      </c>
      <c r="E7901" s="28" t="s">
        <v>51448</v>
      </c>
      <c r="F7901" s="32">
        <v>6.9999999999999996E-10</v>
      </c>
    </row>
    <row r="7902" spans="1:6">
      <c r="A7902" s="28" t="s">
        <v>58549</v>
      </c>
      <c r="B7902" s="28" t="s">
        <v>55800</v>
      </c>
      <c r="C7902" s="28" t="s">
        <v>55801</v>
      </c>
      <c r="D7902" s="28" t="s">
        <v>51443</v>
      </c>
      <c r="E7902" s="28" t="s">
        <v>51481</v>
      </c>
      <c r="F7902" s="32">
        <v>4.9999999999999996E-130</v>
      </c>
    </row>
    <row r="7903" spans="1:6">
      <c r="A7903" s="28" t="s">
        <v>58550</v>
      </c>
      <c r="B7903" s="28" t="s">
        <v>53425</v>
      </c>
      <c r="C7903" s="28" t="s">
        <v>53426</v>
      </c>
      <c r="D7903" s="28" t="s">
        <v>51470</v>
      </c>
      <c r="E7903" s="28" t="s">
        <v>51444</v>
      </c>
      <c r="F7903" s="32">
        <v>3E-37</v>
      </c>
    </row>
    <row r="7904" spans="1:6">
      <c r="A7904" s="28" t="s">
        <v>58551</v>
      </c>
      <c r="B7904" s="28" t="s">
        <v>54893</v>
      </c>
      <c r="C7904" s="28" t="s">
        <v>54894</v>
      </c>
      <c r="D7904" s="28" t="s">
        <v>51541</v>
      </c>
      <c r="E7904" s="28" t="s">
        <v>51444</v>
      </c>
      <c r="F7904" s="32">
        <v>9.9999999999999998E-17</v>
      </c>
    </row>
    <row r="7905" spans="1:6">
      <c r="A7905" s="28" t="s">
        <v>58551</v>
      </c>
      <c r="B7905" s="28" t="s">
        <v>58552</v>
      </c>
      <c r="C7905" s="28" t="s">
        <v>58553</v>
      </c>
      <c r="D7905" s="28" t="s">
        <v>51470</v>
      </c>
      <c r="E7905" s="28" t="s">
        <v>51444</v>
      </c>
      <c r="F7905" s="28">
        <v>0</v>
      </c>
    </row>
    <row r="7906" spans="1:6">
      <c r="A7906" s="28" t="s">
        <v>58554</v>
      </c>
      <c r="B7906" s="28" t="s">
        <v>56741</v>
      </c>
      <c r="C7906" s="28" t="s">
        <v>56742</v>
      </c>
      <c r="D7906" s="28" t="s">
        <v>51470</v>
      </c>
      <c r="E7906" s="28" t="s">
        <v>51795</v>
      </c>
      <c r="F7906" s="32">
        <v>4.9999999999999998E-7</v>
      </c>
    </row>
    <row r="7907" spans="1:6">
      <c r="A7907" s="28" t="s">
        <v>58554</v>
      </c>
      <c r="B7907" s="28" t="s">
        <v>52516</v>
      </c>
      <c r="C7907" s="28" t="s">
        <v>52517</v>
      </c>
      <c r="D7907" s="28" t="s">
        <v>51470</v>
      </c>
      <c r="E7907" s="28" t="s">
        <v>51448</v>
      </c>
      <c r="F7907" s="32">
        <v>8.0000000000000003E-26</v>
      </c>
    </row>
    <row r="7908" spans="1:6">
      <c r="A7908" s="28" t="s">
        <v>58554</v>
      </c>
      <c r="B7908" s="28" t="s">
        <v>52516</v>
      </c>
      <c r="C7908" s="28" t="s">
        <v>52517</v>
      </c>
      <c r="D7908" s="28" t="s">
        <v>51470</v>
      </c>
      <c r="E7908" s="28" t="s">
        <v>51448</v>
      </c>
      <c r="F7908" s="32">
        <v>3E-28</v>
      </c>
    </row>
    <row r="7909" spans="1:6">
      <c r="A7909" s="28" t="s">
        <v>58554</v>
      </c>
      <c r="B7909" s="28" t="s">
        <v>52518</v>
      </c>
      <c r="C7909" s="28" t="s">
        <v>52519</v>
      </c>
      <c r="D7909" s="28" t="s">
        <v>51470</v>
      </c>
      <c r="E7909" s="28" t="s">
        <v>51448</v>
      </c>
      <c r="F7909" s="32">
        <v>9.9999999999999994E-30</v>
      </c>
    </row>
    <row r="7910" spans="1:6">
      <c r="A7910" s="28" t="s">
        <v>58554</v>
      </c>
      <c r="B7910" s="28" t="s">
        <v>52518</v>
      </c>
      <c r="C7910" s="28" t="s">
        <v>52519</v>
      </c>
      <c r="D7910" s="28" t="s">
        <v>51470</v>
      </c>
      <c r="E7910" s="28" t="s">
        <v>51448</v>
      </c>
      <c r="F7910" s="32">
        <v>3E-32</v>
      </c>
    </row>
    <row r="7911" spans="1:6">
      <c r="A7911" s="28" t="s">
        <v>58554</v>
      </c>
      <c r="B7911" s="28" t="s">
        <v>52514</v>
      </c>
      <c r="C7911" s="28" t="s">
        <v>52515</v>
      </c>
      <c r="D7911" s="28" t="s">
        <v>51443</v>
      </c>
      <c r="E7911" s="28" t="s">
        <v>51444</v>
      </c>
      <c r="F7911" s="32">
        <v>2.0000000000000002E-43</v>
      </c>
    </row>
    <row r="7912" spans="1:6">
      <c r="A7912" s="28" t="s">
        <v>58554</v>
      </c>
      <c r="B7912" s="28" t="s">
        <v>52512</v>
      </c>
      <c r="C7912" s="28" t="s">
        <v>52513</v>
      </c>
      <c r="D7912" s="28" t="s">
        <v>51470</v>
      </c>
      <c r="E7912" s="28" t="s">
        <v>51448</v>
      </c>
      <c r="F7912" s="32">
        <v>2E-52</v>
      </c>
    </row>
    <row r="7913" spans="1:6">
      <c r="A7913" s="28" t="s">
        <v>58555</v>
      </c>
      <c r="B7913" s="28" t="s">
        <v>51484</v>
      </c>
      <c r="C7913" s="28" t="s">
        <v>51485</v>
      </c>
      <c r="D7913" s="28" t="s">
        <v>51480</v>
      </c>
      <c r="E7913" s="28" t="s">
        <v>51444</v>
      </c>
      <c r="F7913" s="32">
        <v>2E-8</v>
      </c>
    </row>
    <row r="7914" spans="1:6">
      <c r="A7914" s="28" t="s">
        <v>58556</v>
      </c>
      <c r="B7914" s="28" t="s">
        <v>58557</v>
      </c>
      <c r="C7914" s="28" t="s">
        <v>58558</v>
      </c>
      <c r="D7914" s="28" t="s">
        <v>51447</v>
      </c>
      <c r="E7914" s="28" t="s">
        <v>51448</v>
      </c>
      <c r="F7914" s="32">
        <v>1.9999999999999999E-49</v>
      </c>
    </row>
    <row r="7915" spans="1:6">
      <c r="A7915" s="28" t="s">
        <v>58556</v>
      </c>
      <c r="B7915" s="28" t="s">
        <v>56188</v>
      </c>
      <c r="C7915" s="28" t="s">
        <v>56189</v>
      </c>
      <c r="D7915" s="28" t="s">
        <v>51447</v>
      </c>
      <c r="E7915" s="28" t="s">
        <v>51448</v>
      </c>
      <c r="F7915" s="32">
        <v>4.0000000000000001E-58</v>
      </c>
    </row>
    <row r="7916" spans="1:6">
      <c r="A7916" s="28" t="s">
        <v>58556</v>
      </c>
      <c r="B7916" s="28" t="s">
        <v>51784</v>
      </c>
      <c r="C7916" s="28" t="s">
        <v>51785</v>
      </c>
      <c r="D7916" s="28" t="s">
        <v>51447</v>
      </c>
      <c r="E7916" s="28" t="s">
        <v>51448</v>
      </c>
      <c r="F7916" s="32">
        <v>8.0000000000000003E-62</v>
      </c>
    </row>
    <row r="7917" spans="1:6">
      <c r="A7917" s="28" t="s">
        <v>58556</v>
      </c>
      <c r="B7917" s="28" t="s">
        <v>54817</v>
      </c>
      <c r="C7917" s="28" t="s">
        <v>54818</v>
      </c>
      <c r="D7917" s="28" t="s">
        <v>51447</v>
      </c>
      <c r="E7917" s="28" t="s">
        <v>51448</v>
      </c>
      <c r="F7917" s="28">
        <v>0</v>
      </c>
    </row>
    <row r="7918" spans="1:6">
      <c r="A7918" s="28" t="s">
        <v>58556</v>
      </c>
      <c r="B7918" s="28" t="s">
        <v>54819</v>
      </c>
      <c r="C7918" s="28" t="s">
        <v>54820</v>
      </c>
      <c r="D7918" s="28" t="s">
        <v>51599</v>
      </c>
      <c r="E7918" s="28" t="s">
        <v>51830</v>
      </c>
      <c r="F7918" s="28">
        <v>0</v>
      </c>
    </row>
    <row r="7919" spans="1:6">
      <c r="A7919" s="28" t="s">
        <v>58559</v>
      </c>
      <c r="B7919" s="28" t="s">
        <v>58560</v>
      </c>
      <c r="C7919" s="28" t="s">
        <v>58561</v>
      </c>
      <c r="D7919" s="28" t="s">
        <v>51447</v>
      </c>
      <c r="E7919" s="28" t="s">
        <v>51448</v>
      </c>
      <c r="F7919" s="32">
        <v>2E-121</v>
      </c>
    </row>
    <row r="7920" spans="1:6">
      <c r="A7920" s="28" t="s">
        <v>58562</v>
      </c>
      <c r="B7920" s="28" t="s">
        <v>52177</v>
      </c>
      <c r="C7920" s="28" t="s">
        <v>52178</v>
      </c>
      <c r="D7920" s="28" t="s">
        <v>51470</v>
      </c>
      <c r="E7920" s="28" t="s">
        <v>51481</v>
      </c>
      <c r="F7920" s="32">
        <v>2.0000000000000002E-30</v>
      </c>
    </row>
    <row r="7921" spans="1:6">
      <c r="A7921" s="28" t="s">
        <v>58562</v>
      </c>
      <c r="B7921" s="28" t="s">
        <v>52007</v>
      </c>
      <c r="C7921" s="28" t="s">
        <v>52008</v>
      </c>
      <c r="D7921" s="28" t="s">
        <v>51447</v>
      </c>
      <c r="E7921" s="28" t="s">
        <v>51504</v>
      </c>
      <c r="F7921" s="32">
        <v>6.0000000000000004E-40</v>
      </c>
    </row>
    <row r="7922" spans="1:6">
      <c r="A7922" s="28" t="s">
        <v>58562</v>
      </c>
      <c r="B7922" s="28" t="s">
        <v>52003</v>
      </c>
      <c r="C7922" s="28" t="s">
        <v>52004</v>
      </c>
      <c r="D7922" s="28" t="s">
        <v>51480</v>
      </c>
      <c r="E7922" s="28" t="s">
        <v>51481</v>
      </c>
      <c r="F7922" s="32">
        <v>8.0000000000000001E-50</v>
      </c>
    </row>
    <row r="7923" spans="1:6">
      <c r="A7923" s="28" t="s">
        <v>58562</v>
      </c>
      <c r="B7923" s="28" t="s">
        <v>51999</v>
      </c>
      <c r="C7923" s="28" t="s">
        <v>52000</v>
      </c>
      <c r="D7923" s="28" t="s">
        <v>51443</v>
      </c>
      <c r="E7923" s="28" t="s">
        <v>51481</v>
      </c>
      <c r="F7923" s="32">
        <v>1E-52</v>
      </c>
    </row>
    <row r="7924" spans="1:6">
      <c r="A7924" s="28" t="s">
        <v>58562</v>
      </c>
      <c r="B7924" s="28" t="s">
        <v>54361</v>
      </c>
      <c r="C7924" s="28" t="s">
        <v>54362</v>
      </c>
      <c r="D7924" s="28" t="s">
        <v>51470</v>
      </c>
      <c r="E7924" s="28" t="s">
        <v>51444</v>
      </c>
      <c r="F7924" s="28">
        <v>0</v>
      </c>
    </row>
    <row r="7925" spans="1:6">
      <c r="A7925" s="28" t="s">
        <v>58563</v>
      </c>
      <c r="B7925" s="28" t="s">
        <v>51945</v>
      </c>
      <c r="C7925" s="28" t="s">
        <v>51946</v>
      </c>
      <c r="D7925" s="28" t="s">
        <v>51673</v>
      </c>
      <c r="E7925" s="28" t="s">
        <v>51448</v>
      </c>
      <c r="F7925" s="32">
        <v>2.0000000000000001E-37</v>
      </c>
    </row>
    <row r="7926" spans="1:6">
      <c r="A7926" s="28" t="s">
        <v>58563</v>
      </c>
      <c r="B7926" s="28" t="s">
        <v>51947</v>
      </c>
      <c r="C7926" s="28" t="s">
        <v>51948</v>
      </c>
      <c r="D7926" s="28" t="s">
        <v>51447</v>
      </c>
      <c r="E7926" s="28" t="s">
        <v>51444</v>
      </c>
      <c r="F7926" s="28">
        <v>0</v>
      </c>
    </row>
    <row r="7927" spans="1:6">
      <c r="A7927" s="28" t="s">
        <v>58564</v>
      </c>
      <c r="B7927" s="28" t="s">
        <v>58005</v>
      </c>
      <c r="C7927" s="28" t="s">
        <v>58006</v>
      </c>
      <c r="D7927" s="28" t="s">
        <v>51470</v>
      </c>
      <c r="E7927" s="28" t="s">
        <v>51444</v>
      </c>
      <c r="F7927" s="32">
        <v>2.0000000000000001E-9</v>
      </c>
    </row>
    <row r="7928" spans="1:6">
      <c r="A7928" s="28" t="s">
        <v>58564</v>
      </c>
      <c r="B7928" s="28" t="s">
        <v>52289</v>
      </c>
      <c r="C7928" s="28" t="s">
        <v>52290</v>
      </c>
      <c r="D7928" s="28" t="s">
        <v>51447</v>
      </c>
      <c r="E7928" s="28" t="s">
        <v>51448</v>
      </c>
      <c r="F7928" s="28">
        <v>0</v>
      </c>
    </row>
    <row r="7929" spans="1:6">
      <c r="A7929" s="28" t="s">
        <v>58565</v>
      </c>
      <c r="B7929" s="28" t="s">
        <v>58566</v>
      </c>
      <c r="C7929" s="28" t="s">
        <v>58567</v>
      </c>
      <c r="D7929" s="28" t="s">
        <v>51447</v>
      </c>
      <c r="E7929" s="28" t="s">
        <v>51448</v>
      </c>
      <c r="F7929" s="28">
        <v>0</v>
      </c>
    </row>
    <row r="7930" spans="1:6">
      <c r="A7930" s="28" t="s">
        <v>58568</v>
      </c>
      <c r="B7930" s="28" t="s">
        <v>53430</v>
      </c>
      <c r="C7930" s="28" t="s">
        <v>53431</v>
      </c>
      <c r="D7930" s="28" t="s">
        <v>53432</v>
      </c>
      <c r="E7930" s="28" t="s">
        <v>51444</v>
      </c>
      <c r="F7930" s="28">
        <v>0</v>
      </c>
    </row>
    <row r="7931" spans="1:6">
      <c r="A7931" s="28" t="s">
        <v>58568</v>
      </c>
      <c r="B7931" s="28" t="s">
        <v>53428</v>
      </c>
      <c r="C7931" s="28" t="s">
        <v>53429</v>
      </c>
      <c r="D7931" s="28" t="s">
        <v>51470</v>
      </c>
      <c r="E7931" s="28" t="s">
        <v>51481</v>
      </c>
      <c r="F7931" s="28">
        <v>0</v>
      </c>
    </row>
    <row r="7932" spans="1:6">
      <c r="A7932" s="28" t="s">
        <v>58569</v>
      </c>
      <c r="B7932" s="28" t="s">
        <v>58570</v>
      </c>
      <c r="C7932" s="28" t="s">
        <v>58571</v>
      </c>
      <c r="D7932" s="28" t="s">
        <v>51443</v>
      </c>
      <c r="E7932" s="28" t="s">
        <v>51481</v>
      </c>
      <c r="F7932" s="32">
        <v>4E-78</v>
      </c>
    </row>
    <row r="7933" spans="1:6">
      <c r="A7933" s="28" t="s">
        <v>58569</v>
      </c>
      <c r="B7933" s="28" t="s">
        <v>58572</v>
      </c>
      <c r="C7933" s="28" t="s">
        <v>58573</v>
      </c>
      <c r="D7933" s="28" t="s">
        <v>51480</v>
      </c>
      <c r="E7933" s="28" t="s">
        <v>51481</v>
      </c>
      <c r="F7933" s="32">
        <v>2E-91</v>
      </c>
    </row>
    <row r="7934" spans="1:6">
      <c r="A7934" s="28" t="s">
        <v>58574</v>
      </c>
      <c r="B7934" s="28" t="s">
        <v>51630</v>
      </c>
      <c r="C7934" s="28" t="s">
        <v>51631</v>
      </c>
      <c r="D7934" s="28" t="s">
        <v>51447</v>
      </c>
      <c r="E7934" s="28" t="s">
        <v>51448</v>
      </c>
      <c r="F7934" s="32">
        <v>4.0000000000000001E-91</v>
      </c>
    </row>
    <row r="7935" spans="1:6">
      <c r="A7935" s="28" t="s">
        <v>58574</v>
      </c>
      <c r="B7935" s="28" t="s">
        <v>51632</v>
      </c>
      <c r="C7935" s="28" t="s">
        <v>51633</v>
      </c>
      <c r="D7935" s="28" t="s">
        <v>51447</v>
      </c>
      <c r="E7935" s="28" t="s">
        <v>51504</v>
      </c>
      <c r="F7935" s="32">
        <v>4.0000000000000002E-101</v>
      </c>
    </row>
    <row r="7936" spans="1:6">
      <c r="A7936" s="28" t="s">
        <v>58574</v>
      </c>
      <c r="B7936" s="28" t="s">
        <v>51638</v>
      </c>
      <c r="C7936" s="28" t="s">
        <v>51639</v>
      </c>
      <c r="D7936" s="28" t="s">
        <v>51447</v>
      </c>
      <c r="E7936" s="28" t="s">
        <v>51448</v>
      </c>
      <c r="F7936" s="32">
        <v>1.0000000000000001E-101</v>
      </c>
    </row>
    <row r="7937" spans="1:6">
      <c r="A7937" s="28" t="s">
        <v>58574</v>
      </c>
      <c r="B7937" s="28" t="s">
        <v>51636</v>
      </c>
      <c r="C7937" s="28" t="s">
        <v>51637</v>
      </c>
      <c r="D7937" s="28" t="s">
        <v>51447</v>
      </c>
      <c r="E7937" s="28" t="s">
        <v>51504</v>
      </c>
      <c r="F7937" s="32">
        <v>2.9999999999999999E-110</v>
      </c>
    </row>
    <row r="7938" spans="1:6">
      <c r="A7938" s="28" t="s">
        <v>58574</v>
      </c>
      <c r="B7938" s="28" t="s">
        <v>51634</v>
      </c>
      <c r="C7938" s="28" t="s">
        <v>51635</v>
      </c>
      <c r="D7938" s="28" t="s">
        <v>51447</v>
      </c>
      <c r="E7938" s="28" t="s">
        <v>51448</v>
      </c>
      <c r="F7938" s="28">
        <v>0</v>
      </c>
    </row>
    <row r="7939" spans="1:6">
      <c r="A7939" s="28" t="s">
        <v>58575</v>
      </c>
      <c r="B7939" s="28" t="s">
        <v>58576</v>
      </c>
      <c r="C7939" s="28" t="s">
        <v>58577</v>
      </c>
      <c r="D7939" s="28" t="s">
        <v>53369</v>
      </c>
      <c r="E7939" s="28" t="s">
        <v>51444</v>
      </c>
      <c r="F7939" s="32">
        <v>7.0000000000000005E-8</v>
      </c>
    </row>
    <row r="7940" spans="1:6">
      <c r="A7940" s="28" t="s">
        <v>58575</v>
      </c>
      <c r="B7940" s="28" t="s">
        <v>54128</v>
      </c>
      <c r="C7940" s="28" t="s">
        <v>54129</v>
      </c>
      <c r="D7940" s="28" t="s">
        <v>51470</v>
      </c>
      <c r="E7940" s="28" t="s">
        <v>51518</v>
      </c>
      <c r="F7940" s="32">
        <v>1E-8</v>
      </c>
    </row>
    <row r="7941" spans="1:6">
      <c r="A7941" s="28" t="s">
        <v>58575</v>
      </c>
      <c r="B7941" s="28" t="s">
        <v>51556</v>
      </c>
      <c r="C7941" s="28" t="s">
        <v>51557</v>
      </c>
      <c r="D7941" s="28" t="s">
        <v>51550</v>
      </c>
      <c r="E7941" s="28" t="s">
        <v>51481</v>
      </c>
      <c r="F7941" s="32">
        <v>7.0000000000000001E-12</v>
      </c>
    </row>
    <row r="7942" spans="1:6">
      <c r="A7942" s="28" t="s">
        <v>58578</v>
      </c>
      <c r="B7942" s="28" t="s">
        <v>52906</v>
      </c>
      <c r="C7942" s="28" t="s">
        <v>52438</v>
      </c>
      <c r="D7942" s="28" t="s">
        <v>51443</v>
      </c>
      <c r="E7942" s="28" t="s">
        <v>51444</v>
      </c>
      <c r="F7942" s="32">
        <v>5.0000000000000003E-10</v>
      </c>
    </row>
    <row r="7943" spans="1:6">
      <c r="A7943" s="28" t="s">
        <v>58578</v>
      </c>
      <c r="B7943" s="28" t="s">
        <v>51848</v>
      </c>
      <c r="C7943" s="28" t="s">
        <v>51849</v>
      </c>
      <c r="D7943" s="28" t="s">
        <v>51447</v>
      </c>
      <c r="E7943" s="28" t="s">
        <v>51448</v>
      </c>
      <c r="F7943" s="32">
        <v>1E-10</v>
      </c>
    </row>
    <row r="7944" spans="1:6">
      <c r="A7944" s="28" t="s">
        <v>58578</v>
      </c>
      <c r="B7944" s="28" t="s">
        <v>51855</v>
      </c>
      <c r="C7944" s="28" t="s">
        <v>51856</v>
      </c>
      <c r="D7944" s="28" t="s">
        <v>51470</v>
      </c>
      <c r="E7944" s="28" t="s">
        <v>51448</v>
      </c>
      <c r="F7944" s="32">
        <v>2.9999999999999999E-16</v>
      </c>
    </row>
    <row r="7945" spans="1:6">
      <c r="A7945" s="28" t="s">
        <v>58578</v>
      </c>
      <c r="B7945" s="28" t="s">
        <v>51850</v>
      </c>
      <c r="C7945" s="28" t="s">
        <v>51851</v>
      </c>
      <c r="D7945" s="28" t="s">
        <v>51852</v>
      </c>
      <c r="E7945" s="28" t="s">
        <v>51444</v>
      </c>
      <c r="F7945" s="32">
        <v>4.0000000000000003E-17</v>
      </c>
    </row>
    <row r="7946" spans="1:6">
      <c r="A7946" s="28" t="s">
        <v>58578</v>
      </c>
      <c r="B7946" s="28" t="s">
        <v>51857</v>
      </c>
      <c r="C7946" s="28" t="s">
        <v>51858</v>
      </c>
      <c r="D7946" s="28" t="s">
        <v>51591</v>
      </c>
      <c r="E7946" s="28" t="s">
        <v>51448</v>
      </c>
      <c r="F7946" s="32">
        <v>1.9999999999999998E-21</v>
      </c>
    </row>
    <row r="7947" spans="1:6">
      <c r="A7947" s="28" t="s">
        <v>58579</v>
      </c>
      <c r="B7947" s="28" t="s">
        <v>58580</v>
      </c>
      <c r="C7947" s="28" t="s">
        <v>58581</v>
      </c>
      <c r="D7947" s="28" t="s">
        <v>51480</v>
      </c>
      <c r="E7947" s="28" t="s">
        <v>51481</v>
      </c>
      <c r="F7947" s="28">
        <v>0</v>
      </c>
    </row>
    <row r="7948" spans="1:6">
      <c r="A7948" s="28" t="s">
        <v>58579</v>
      </c>
      <c r="B7948" s="28" t="s">
        <v>57770</v>
      </c>
      <c r="C7948" s="28" t="s">
        <v>57771</v>
      </c>
      <c r="D7948" s="28" t="s">
        <v>51818</v>
      </c>
      <c r="E7948" s="28" t="s">
        <v>51444</v>
      </c>
      <c r="F7948" s="28">
        <v>0</v>
      </c>
    </row>
    <row r="7949" spans="1:6">
      <c r="A7949" s="28" t="s">
        <v>58579</v>
      </c>
      <c r="B7949" s="28" t="s">
        <v>57768</v>
      </c>
      <c r="C7949" s="28" t="s">
        <v>57769</v>
      </c>
      <c r="D7949" s="28" t="s">
        <v>51818</v>
      </c>
      <c r="E7949" s="28" t="s">
        <v>51444</v>
      </c>
      <c r="F7949" s="28">
        <v>0</v>
      </c>
    </row>
    <row r="7950" spans="1:6">
      <c r="A7950" s="28" t="s">
        <v>58579</v>
      </c>
      <c r="B7950" s="28" t="s">
        <v>58582</v>
      </c>
      <c r="C7950" s="28" t="s">
        <v>58583</v>
      </c>
      <c r="D7950" s="28" t="s">
        <v>51541</v>
      </c>
      <c r="E7950" s="28" t="s">
        <v>51448</v>
      </c>
      <c r="F7950" s="28">
        <v>0</v>
      </c>
    </row>
    <row r="7951" spans="1:6">
      <c r="A7951" s="28" t="s">
        <v>58579</v>
      </c>
      <c r="B7951" s="28" t="s">
        <v>58584</v>
      </c>
      <c r="C7951" s="28" t="s">
        <v>58585</v>
      </c>
      <c r="D7951" s="28" t="s">
        <v>51599</v>
      </c>
      <c r="E7951" s="28" t="s">
        <v>51444</v>
      </c>
      <c r="F7951" s="28">
        <v>0</v>
      </c>
    </row>
    <row r="7952" spans="1:6">
      <c r="A7952" s="28" t="s">
        <v>58586</v>
      </c>
      <c r="B7952" s="28" t="s">
        <v>54487</v>
      </c>
      <c r="C7952" s="28" t="s">
        <v>54488</v>
      </c>
      <c r="D7952" s="28" t="s">
        <v>51480</v>
      </c>
      <c r="E7952" s="28" t="s">
        <v>51481</v>
      </c>
      <c r="F7952" s="32">
        <v>2.9999999999999999E-21</v>
      </c>
    </row>
    <row r="7953" spans="1:6">
      <c r="A7953" s="28" t="s">
        <v>58586</v>
      </c>
      <c r="B7953" s="28" t="s">
        <v>54901</v>
      </c>
      <c r="C7953" s="28" t="s">
        <v>54902</v>
      </c>
      <c r="D7953" s="28" t="s">
        <v>51447</v>
      </c>
      <c r="E7953" s="28" t="s">
        <v>51444</v>
      </c>
      <c r="F7953" s="32">
        <v>9.9999999999999991E-22</v>
      </c>
    </row>
    <row r="7954" spans="1:6">
      <c r="A7954" s="28" t="s">
        <v>58586</v>
      </c>
      <c r="B7954" s="28" t="s">
        <v>54905</v>
      </c>
      <c r="C7954" s="28" t="s">
        <v>54906</v>
      </c>
      <c r="D7954" s="28" t="s">
        <v>51818</v>
      </c>
      <c r="E7954" s="28" t="s">
        <v>51481</v>
      </c>
      <c r="F7954" s="32">
        <v>3E-23</v>
      </c>
    </row>
    <row r="7955" spans="1:6">
      <c r="A7955" s="28" t="s">
        <v>58586</v>
      </c>
      <c r="B7955" s="28" t="s">
        <v>52647</v>
      </c>
      <c r="C7955" s="28" t="s">
        <v>52648</v>
      </c>
      <c r="D7955" s="28" t="s">
        <v>51470</v>
      </c>
      <c r="E7955" s="28" t="s">
        <v>51481</v>
      </c>
      <c r="F7955" s="32">
        <v>2E-35</v>
      </c>
    </row>
    <row r="7956" spans="1:6">
      <c r="A7956" s="28" t="s">
        <v>58586</v>
      </c>
      <c r="B7956" s="28" t="s">
        <v>52626</v>
      </c>
      <c r="C7956" s="28" t="s">
        <v>52627</v>
      </c>
      <c r="D7956" s="28" t="s">
        <v>52628</v>
      </c>
      <c r="E7956" s="28" t="s">
        <v>51444</v>
      </c>
      <c r="F7956" s="32">
        <v>3E-37</v>
      </c>
    </row>
    <row r="7957" spans="1:6">
      <c r="A7957" s="28" t="s">
        <v>58587</v>
      </c>
      <c r="B7957" s="28" t="s">
        <v>53889</v>
      </c>
      <c r="C7957" s="28" t="s">
        <v>53890</v>
      </c>
      <c r="D7957" s="28" t="s">
        <v>52510</v>
      </c>
      <c r="E7957" s="28" t="s">
        <v>51448</v>
      </c>
      <c r="F7957" s="32">
        <v>1E-26</v>
      </c>
    </row>
    <row r="7958" spans="1:6">
      <c r="A7958" s="28" t="s">
        <v>58588</v>
      </c>
      <c r="B7958" s="28" t="s">
        <v>58589</v>
      </c>
      <c r="C7958" s="28" t="s">
        <v>58590</v>
      </c>
      <c r="D7958" s="28" t="s">
        <v>52840</v>
      </c>
      <c r="E7958" s="28" t="s">
        <v>51444</v>
      </c>
      <c r="F7958" s="32">
        <v>7.9999999999999996E-7</v>
      </c>
    </row>
    <row r="7959" spans="1:6">
      <c r="A7959" s="28" t="s">
        <v>58588</v>
      </c>
      <c r="B7959" s="28" t="s">
        <v>55642</v>
      </c>
      <c r="C7959" s="28" t="s">
        <v>55643</v>
      </c>
      <c r="D7959" s="28" t="s">
        <v>51470</v>
      </c>
      <c r="E7959" s="28" t="s">
        <v>51444</v>
      </c>
      <c r="F7959" s="32">
        <v>9.999999999999999E-94</v>
      </c>
    </row>
    <row r="7960" spans="1:6">
      <c r="A7960" s="28" t="s">
        <v>58591</v>
      </c>
      <c r="B7960" s="28" t="s">
        <v>51638</v>
      </c>
      <c r="C7960" s="28" t="s">
        <v>51639</v>
      </c>
      <c r="D7960" s="28" t="s">
        <v>51447</v>
      </c>
      <c r="E7960" s="28" t="s">
        <v>51448</v>
      </c>
      <c r="F7960" s="32">
        <v>1E-79</v>
      </c>
    </row>
    <row r="7961" spans="1:6">
      <c r="A7961" s="28" t="s">
        <v>58591</v>
      </c>
      <c r="B7961" s="28" t="s">
        <v>51634</v>
      </c>
      <c r="C7961" s="28" t="s">
        <v>51635</v>
      </c>
      <c r="D7961" s="28" t="s">
        <v>51447</v>
      </c>
      <c r="E7961" s="28" t="s">
        <v>51448</v>
      </c>
      <c r="F7961" s="32">
        <v>8.0000000000000003E-84</v>
      </c>
    </row>
    <row r="7962" spans="1:6">
      <c r="A7962" s="28" t="s">
        <v>58591</v>
      </c>
      <c r="B7962" s="28" t="s">
        <v>51632</v>
      </c>
      <c r="C7962" s="28" t="s">
        <v>51633</v>
      </c>
      <c r="D7962" s="28" t="s">
        <v>51447</v>
      </c>
      <c r="E7962" s="28" t="s">
        <v>51504</v>
      </c>
      <c r="F7962" s="32">
        <v>6.9999999999999997E-102</v>
      </c>
    </row>
    <row r="7963" spans="1:6">
      <c r="A7963" s="28" t="s">
        <v>58591</v>
      </c>
      <c r="B7963" s="28" t="s">
        <v>51630</v>
      </c>
      <c r="C7963" s="28" t="s">
        <v>51631</v>
      </c>
      <c r="D7963" s="28" t="s">
        <v>51447</v>
      </c>
      <c r="E7963" s="28" t="s">
        <v>51448</v>
      </c>
      <c r="F7963" s="32">
        <v>6.0000000000000005E-104</v>
      </c>
    </row>
    <row r="7964" spans="1:6">
      <c r="A7964" s="28" t="s">
        <v>58591</v>
      </c>
      <c r="B7964" s="28" t="s">
        <v>53730</v>
      </c>
      <c r="C7964" s="28" t="s">
        <v>53731</v>
      </c>
      <c r="D7964" s="28" t="s">
        <v>51447</v>
      </c>
      <c r="E7964" s="28" t="s">
        <v>51504</v>
      </c>
      <c r="F7964" s="28">
        <v>0</v>
      </c>
    </row>
    <row r="7965" spans="1:6">
      <c r="A7965" s="28" t="s">
        <v>58592</v>
      </c>
      <c r="B7965" s="28" t="s">
        <v>52283</v>
      </c>
      <c r="C7965" s="28" t="s">
        <v>52284</v>
      </c>
      <c r="D7965" s="28" t="s">
        <v>51447</v>
      </c>
      <c r="E7965" s="28" t="s">
        <v>51448</v>
      </c>
      <c r="F7965" s="32">
        <v>2.9999999999999999E-19</v>
      </c>
    </row>
    <row r="7966" spans="1:6">
      <c r="A7966" s="28" t="s">
        <v>58593</v>
      </c>
      <c r="B7966" s="28" t="s">
        <v>58594</v>
      </c>
      <c r="C7966" s="28" t="s">
        <v>58595</v>
      </c>
      <c r="D7966" s="28" t="s">
        <v>51447</v>
      </c>
      <c r="E7966" s="28" t="s">
        <v>51444</v>
      </c>
      <c r="F7966" s="32">
        <v>1.9999999999999999E-75</v>
      </c>
    </row>
    <row r="7967" spans="1:6">
      <c r="A7967" s="28" t="s">
        <v>58593</v>
      </c>
      <c r="B7967" s="28" t="s">
        <v>58596</v>
      </c>
      <c r="C7967" s="28" t="s">
        <v>58597</v>
      </c>
      <c r="D7967" s="28" t="s">
        <v>51447</v>
      </c>
      <c r="E7967" s="28" t="s">
        <v>51504</v>
      </c>
      <c r="F7967" s="28">
        <v>0</v>
      </c>
    </row>
    <row r="7968" spans="1:6">
      <c r="A7968" s="28" t="s">
        <v>58598</v>
      </c>
      <c r="B7968" s="28" t="s">
        <v>53379</v>
      </c>
      <c r="C7968" s="28" t="s">
        <v>53380</v>
      </c>
      <c r="D7968" s="28" t="s">
        <v>51470</v>
      </c>
      <c r="E7968" s="28" t="s">
        <v>51444</v>
      </c>
      <c r="F7968" s="28">
        <v>0</v>
      </c>
    </row>
    <row r="7969" spans="1:6">
      <c r="A7969" s="28" t="s">
        <v>58599</v>
      </c>
      <c r="B7969" s="28" t="s">
        <v>58600</v>
      </c>
      <c r="C7969" s="28" t="s">
        <v>58601</v>
      </c>
      <c r="D7969" s="28" t="s">
        <v>58602</v>
      </c>
      <c r="E7969" s="28" t="s">
        <v>51444</v>
      </c>
      <c r="F7969" s="32">
        <v>9.9999999999999992E-25</v>
      </c>
    </row>
    <row r="7970" spans="1:6">
      <c r="A7970" s="28" t="s">
        <v>58603</v>
      </c>
      <c r="B7970" s="28" t="s">
        <v>58604</v>
      </c>
      <c r="C7970" s="28" t="s">
        <v>58605</v>
      </c>
      <c r="D7970" s="28" t="s">
        <v>51447</v>
      </c>
      <c r="E7970" s="28" t="s">
        <v>51448</v>
      </c>
      <c r="F7970" s="32">
        <v>1E-83</v>
      </c>
    </row>
    <row r="7971" spans="1:6">
      <c r="A7971" s="28" t="s">
        <v>58606</v>
      </c>
      <c r="B7971" s="28" t="s">
        <v>53341</v>
      </c>
      <c r="C7971" s="28" t="s">
        <v>53342</v>
      </c>
      <c r="D7971" s="28" t="s">
        <v>51443</v>
      </c>
      <c r="E7971" s="28" t="s">
        <v>51481</v>
      </c>
      <c r="F7971" s="32">
        <v>2.0000000000000001E-9</v>
      </c>
    </row>
    <row r="7972" spans="1:6">
      <c r="A7972" s="28" t="s">
        <v>58606</v>
      </c>
      <c r="B7972" s="28" t="s">
        <v>53339</v>
      </c>
      <c r="C7972" s="28" t="s">
        <v>53340</v>
      </c>
      <c r="D7972" s="28" t="s">
        <v>53265</v>
      </c>
      <c r="E7972" s="28" t="s">
        <v>51481</v>
      </c>
      <c r="F7972" s="32">
        <v>1E-10</v>
      </c>
    </row>
    <row r="7973" spans="1:6">
      <c r="A7973" s="28" t="s">
        <v>58607</v>
      </c>
      <c r="B7973" s="28" t="s">
        <v>52254</v>
      </c>
      <c r="C7973" s="28" t="s">
        <v>52255</v>
      </c>
      <c r="D7973" s="28" t="s">
        <v>52256</v>
      </c>
      <c r="E7973" s="28" t="s">
        <v>51448</v>
      </c>
      <c r="F7973" s="32">
        <v>4.9999999999999999E-13</v>
      </c>
    </row>
    <row r="7974" spans="1:6">
      <c r="A7974" s="28" t="s">
        <v>58607</v>
      </c>
      <c r="B7974" s="28" t="s">
        <v>52254</v>
      </c>
      <c r="C7974" s="28" t="s">
        <v>52255</v>
      </c>
      <c r="D7974" s="28" t="s">
        <v>52256</v>
      </c>
      <c r="E7974" s="28" t="s">
        <v>51448</v>
      </c>
      <c r="F7974" s="32">
        <v>3.9999999999999999E-45</v>
      </c>
    </row>
    <row r="7975" spans="1:6">
      <c r="A7975" s="28" t="s">
        <v>58608</v>
      </c>
      <c r="B7975" s="28" t="s">
        <v>52238</v>
      </c>
      <c r="C7975" s="28" t="s">
        <v>52239</v>
      </c>
      <c r="D7975" s="28" t="s">
        <v>51470</v>
      </c>
      <c r="E7975" s="28" t="s">
        <v>51444</v>
      </c>
      <c r="F7975" s="32">
        <v>1.9999999999999999E-11</v>
      </c>
    </row>
    <row r="7976" spans="1:6">
      <c r="A7976" s="28" t="s">
        <v>58608</v>
      </c>
      <c r="B7976" s="28" t="s">
        <v>52068</v>
      </c>
      <c r="C7976" s="28" t="s">
        <v>52069</v>
      </c>
      <c r="D7976" s="28" t="s">
        <v>51470</v>
      </c>
      <c r="E7976" s="28" t="s">
        <v>51481</v>
      </c>
      <c r="F7976" s="32">
        <v>3.9999999999999999E-12</v>
      </c>
    </row>
    <row r="7977" spans="1:6">
      <c r="A7977" s="28" t="s">
        <v>58608</v>
      </c>
      <c r="B7977" s="28" t="s">
        <v>51666</v>
      </c>
      <c r="C7977" s="28" t="s">
        <v>51667</v>
      </c>
      <c r="D7977" s="28" t="s">
        <v>51646</v>
      </c>
      <c r="E7977" s="28" t="s">
        <v>51448</v>
      </c>
      <c r="F7977" s="32">
        <v>1E-13</v>
      </c>
    </row>
    <row r="7978" spans="1:6">
      <c r="A7978" s="28" t="s">
        <v>58608</v>
      </c>
      <c r="B7978" s="28" t="s">
        <v>51713</v>
      </c>
      <c r="C7978" s="28" t="s">
        <v>51714</v>
      </c>
      <c r="D7978" s="28" t="s">
        <v>51715</v>
      </c>
      <c r="E7978" s="28" t="s">
        <v>51444</v>
      </c>
      <c r="F7978" s="32">
        <v>8E-14</v>
      </c>
    </row>
    <row r="7979" spans="1:6">
      <c r="A7979" s="28" t="s">
        <v>58608</v>
      </c>
      <c r="B7979" s="28" t="s">
        <v>51661</v>
      </c>
      <c r="C7979" s="28" t="s">
        <v>51662</v>
      </c>
      <c r="D7979" s="28" t="s">
        <v>51663</v>
      </c>
      <c r="E7979" s="28" t="s">
        <v>51504</v>
      </c>
      <c r="F7979" s="32">
        <v>2E-16</v>
      </c>
    </row>
    <row r="7980" spans="1:6">
      <c r="A7980" s="28" t="s">
        <v>58609</v>
      </c>
      <c r="B7980" s="28" t="s">
        <v>51922</v>
      </c>
      <c r="C7980" s="28" t="s">
        <v>51923</v>
      </c>
      <c r="D7980" s="28" t="s">
        <v>51447</v>
      </c>
      <c r="E7980" s="28" t="s">
        <v>51448</v>
      </c>
      <c r="F7980" s="32">
        <v>9.9999999999999994E-37</v>
      </c>
    </row>
    <row r="7981" spans="1:6">
      <c r="A7981" s="28" t="s">
        <v>58609</v>
      </c>
      <c r="B7981" s="28" t="s">
        <v>51919</v>
      </c>
      <c r="C7981" s="28" t="s">
        <v>51920</v>
      </c>
      <c r="D7981" s="28" t="s">
        <v>51921</v>
      </c>
      <c r="E7981" s="28" t="s">
        <v>51444</v>
      </c>
      <c r="F7981" s="32">
        <v>5.0000000000000003E-38</v>
      </c>
    </row>
    <row r="7982" spans="1:6">
      <c r="A7982" s="28" t="s">
        <v>58609</v>
      </c>
      <c r="B7982" s="28" t="s">
        <v>51924</v>
      </c>
      <c r="C7982" s="28" t="s">
        <v>51925</v>
      </c>
      <c r="D7982" s="28" t="s">
        <v>51804</v>
      </c>
      <c r="E7982" s="28" t="s">
        <v>51481</v>
      </c>
      <c r="F7982" s="32">
        <v>9.0000000000000002E-39</v>
      </c>
    </row>
    <row r="7983" spans="1:6">
      <c r="A7983" s="28" t="s">
        <v>58609</v>
      </c>
      <c r="B7983" s="28" t="s">
        <v>51928</v>
      </c>
      <c r="C7983" s="28" t="s">
        <v>51929</v>
      </c>
      <c r="D7983" s="28" t="s">
        <v>51821</v>
      </c>
      <c r="E7983" s="28" t="s">
        <v>51930</v>
      </c>
      <c r="F7983" s="32">
        <v>9.9999999999999998E-46</v>
      </c>
    </row>
    <row r="7984" spans="1:6">
      <c r="A7984" s="28" t="s">
        <v>58609</v>
      </c>
      <c r="B7984" s="28" t="s">
        <v>51926</v>
      </c>
      <c r="C7984" s="28" t="s">
        <v>51927</v>
      </c>
      <c r="D7984" s="28" t="s">
        <v>51591</v>
      </c>
      <c r="E7984" s="28" t="s">
        <v>51448</v>
      </c>
      <c r="F7984" s="32">
        <v>6.9999999999999999E-50</v>
      </c>
    </row>
    <row r="7985" spans="1:6">
      <c r="A7985" s="28" t="s">
        <v>58610</v>
      </c>
      <c r="B7985" s="28" t="s">
        <v>53967</v>
      </c>
      <c r="C7985" s="28" t="s">
        <v>53968</v>
      </c>
      <c r="D7985" s="28" t="s">
        <v>51447</v>
      </c>
      <c r="E7985" s="28" t="s">
        <v>51448</v>
      </c>
      <c r="F7985" s="32">
        <v>9.0000000000000003E-19</v>
      </c>
    </row>
    <row r="7986" spans="1:6">
      <c r="A7986" s="28" t="s">
        <v>58610</v>
      </c>
      <c r="B7986" s="28" t="s">
        <v>53965</v>
      </c>
      <c r="C7986" s="28" t="s">
        <v>53966</v>
      </c>
      <c r="D7986" s="28" t="s">
        <v>51447</v>
      </c>
      <c r="E7986" s="28" t="s">
        <v>51448</v>
      </c>
      <c r="F7986" s="32">
        <v>4.0000000000000002E-56</v>
      </c>
    </row>
    <row r="7987" spans="1:6">
      <c r="A7987" s="28" t="s">
        <v>58610</v>
      </c>
      <c r="B7987" s="28" t="s">
        <v>53971</v>
      </c>
      <c r="C7987" s="28" t="s">
        <v>53972</v>
      </c>
      <c r="D7987" s="28" t="s">
        <v>51447</v>
      </c>
      <c r="E7987" s="28" t="s">
        <v>51448</v>
      </c>
      <c r="F7987" s="32">
        <v>4E-175</v>
      </c>
    </row>
    <row r="7988" spans="1:6">
      <c r="A7988" s="28" t="s">
        <v>58610</v>
      </c>
      <c r="B7988" s="28" t="s">
        <v>53973</v>
      </c>
      <c r="C7988" s="28" t="s">
        <v>53974</v>
      </c>
      <c r="D7988" s="28" t="s">
        <v>51470</v>
      </c>
      <c r="E7988" s="28" t="s">
        <v>51448</v>
      </c>
      <c r="F7988" s="28">
        <v>0</v>
      </c>
    </row>
    <row r="7989" spans="1:6">
      <c r="A7989" s="28" t="s">
        <v>58611</v>
      </c>
      <c r="B7989" s="28" t="s">
        <v>58612</v>
      </c>
      <c r="C7989" s="28" t="s">
        <v>58613</v>
      </c>
      <c r="D7989" s="28" t="s">
        <v>55966</v>
      </c>
      <c r="E7989" s="28" t="s">
        <v>51448</v>
      </c>
      <c r="F7989" s="32">
        <v>9.0000000000000003E-16</v>
      </c>
    </row>
    <row r="7990" spans="1:6">
      <c r="A7990" s="28" t="s">
        <v>58611</v>
      </c>
      <c r="B7990" s="28" t="s">
        <v>58614</v>
      </c>
      <c r="C7990" s="28" t="s">
        <v>58615</v>
      </c>
      <c r="D7990" s="28" t="s">
        <v>55966</v>
      </c>
      <c r="E7990" s="28" t="s">
        <v>51444</v>
      </c>
      <c r="F7990" s="32">
        <v>5.9999999999999995E-25</v>
      </c>
    </row>
    <row r="7991" spans="1:6">
      <c r="A7991" s="28" t="s">
        <v>58616</v>
      </c>
      <c r="B7991" s="28" t="s">
        <v>58617</v>
      </c>
      <c r="C7991" s="28" t="s">
        <v>58618</v>
      </c>
      <c r="D7991" s="28" t="s">
        <v>51447</v>
      </c>
      <c r="E7991" s="28" t="s">
        <v>51448</v>
      </c>
      <c r="F7991" s="32">
        <v>4.9999999999999995E-94</v>
      </c>
    </row>
    <row r="7992" spans="1:6">
      <c r="A7992" s="28" t="s">
        <v>58619</v>
      </c>
      <c r="B7992" s="28" t="s">
        <v>51616</v>
      </c>
      <c r="C7992" s="28" t="s">
        <v>51617</v>
      </c>
      <c r="D7992" s="28" t="s">
        <v>51470</v>
      </c>
      <c r="E7992" s="28" t="s">
        <v>51481</v>
      </c>
      <c r="F7992" s="32">
        <v>5.0000000000000004E-16</v>
      </c>
    </row>
    <row r="7993" spans="1:6">
      <c r="A7993" s="28" t="s">
        <v>58619</v>
      </c>
      <c r="B7993" s="28" t="s">
        <v>54231</v>
      </c>
      <c r="C7993" s="28" t="s">
        <v>54232</v>
      </c>
      <c r="D7993" s="28" t="s">
        <v>51591</v>
      </c>
      <c r="E7993" s="28" t="s">
        <v>51830</v>
      </c>
      <c r="F7993" s="32">
        <v>5.9999999999999998E-30</v>
      </c>
    </row>
    <row r="7994" spans="1:6">
      <c r="A7994" s="28" t="s">
        <v>58620</v>
      </c>
      <c r="B7994" s="28" t="s">
        <v>51580</v>
      </c>
      <c r="C7994" s="28" t="s">
        <v>51581</v>
      </c>
      <c r="D7994" s="28" t="s">
        <v>51582</v>
      </c>
      <c r="E7994" s="28" t="s">
        <v>51444</v>
      </c>
      <c r="F7994" s="32">
        <v>7.9999999999999996E-20</v>
      </c>
    </row>
    <row r="7995" spans="1:6">
      <c r="A7995" s="28" t="s">
        <v>58620</v>
      </c>
      <c r="B7995" s="28" t="s">
        <v>51583</v>
      </c>
      <c r="C7995" s="28" t="s">
        <v>51584</v>
      </c>
      <c r="D7995" s="28" t="s">
        <v>51541</v>
      </c>
      <c r="E7995" s="28" t="s">
        <v>51444</v>
      </c>
      <c r="F7995" s="32">
        <v>7.0000000000000007E-21</v>
      </c>
    </row>
    <row r="7996" spans="1:6">
      <c r="A7996" s="28" t="s">
        <v>58621</v>
      </c>
      <c r="B7996" s="28" t="s">
        <v>51580</v>
      </c>
      <c r="C7996" s="28" t="s">
        <v>51581</v>
      </c>
      <c r="D7996" s="28" t="s">
        <v>51582</v>
      </c>
      <c r="E7996" s="28" t="s">
        <v>51444</v>
      </c>
      <c r="F7996" s="32">
        <v>1.0000000000000001E-18</v>
      </c>
    </row>
    <row r="7997" spans="1:6">
      <c r="A7997" s="28" t="s">
        <v>58621</v>
      </c>
      <c r="B7997" s="28" t="s">
        <v>51583</v>
      </c>
      <c r="C7997" s="28" t="s">
        <v>51584</v>
      </c>
      <c r="D7997" s="28" t="s">
        <v>51541</v>
      </c>
      <c r="E7997" s="28" t="s">
        <v>51444</v>
      </c>
      <c r="F7997" s="32">
        <v>4.9999999999999999E-20</v>
      </c>
    </row>
    <row r="7998" spans="1:6">
      <c r="A7998" s="28" t="s">
        <v>58622</v>
      </c>
      <c r="B7998" s="28" t="s">
        <v>54503</v>
      </c>
      <c r="C7998" s="28" t="s">
        <v>54504</v>
      </c>
      <c r="D7998" s="28" t="s">
        <v>51447</v>
      </c>
      <c r="E7998" s="28" t="s">
        <v>51448</v>
      </c>
      <c r="F7998" s="32">
        <v>2E-19</v>
      </c>
    </row>
    <row r="7999" spans="1:6">
      <c r="A7999" s="28" t="s">
        <v>58622</v>
      </c>
      <c r="B7999" s="28" t="s">
        <v>54499</v>
      </c>
      <c r="C7999" s="28" t="s">
        <v>54500</v>
      </c>
      <c r="D7999" s="28" t="s">
        <v>51447</v>
      </c>
      <c r="E7999" s="28" t="s">
        <v>51448</v>
      </c>
      <c r="F7999" s="32">
        <v>1E-25</v>
      </c>
    </row>
    <row r="8000" spans="1:6">
      <c r="A8000" s="28" t="s">
        <v>58622</v>
      </c>
      <c r="B8000" s="28" t="s">
        <v>54501</v>
      </c>
      <c r="C8000" s="28" t="s">
        <v>54502</v>
      </c>
      <c r="D8000" s="28" t="s">
        <v>51447</v>
      </c>
      <c r="E8000" s="28" t="s">
        <v>51448</v>
      </c>
      <c r="F8000" s="32">
        <v>5.0000000000000002E-28</v>
      </c>
    </row>
    <row r="8001" spans="1:6">
      <c r="A8001" s="28" t="s">
        <v>58622</v>
      </c>
      <c r="B8001" s="28" t="s">
        <v>54505</v>
      </c>
      <c r="C8001" s="28" t="s">
        <v>54506</v>
      </c>
      <c r="D8001" s="28" t="s">
        <v>51447</v>
      </c>
      <c r="E8001" s="28" t="s">
        <v>51448</v>
      </c>
      <c r="F8001" s="32">
        <v>3.9999999999999999E-48</v>
      </c>
    </row>
    <row r="8002" spans="1:6">
      <c r="A8002" s="28" t="s">
        <v>58623</v>
      </c>
      <c r="B8002" s="28" t="s">
        <v>51895</v>
      </c>
      <c r="C8002" s="28" t="s">
        <v>51896</v>
      </c>
      <c r="D8002" s="28" t="s">
        <v>51470</v>
      </c>
      <c r="E8002" s="28" t="s">
        <v>51444</v>
      </c>
      <c r="F8002" s="32">
        <v>6.9999999999999997E-7</v>
      </c>
    </row>
    <row r="8003" spans="1:6">
      <c r="A8003" s="28" t="s">
        <v>58623</v>
      </c>
      <c r="B8003" s="28" t="s">
        <v>51893</v>
      </c>
      <c r="C8003" s="28" t="s">
        <v>51894</v>
      </c>
      <c r="D8003" s="28" t="s">
        <v>51447</v>
      </c>
      <c r="E8003" s="28" t="s">
        <v>51444</v>
      </c>
      <c r="F8003" s="32">
        <v>7.0000000000000005E-8</v>
      </c>
    </row>
    <row r="8004" spans="1:6">
      <c r="A8004" s="28" t="s">
        <v>58624</v>
      </c>
      <c r="B8004" s="28" t="s">
        <v>53464</v>
      </c>
      <c r="C8004" s="28" t="s">
        <v>53465</v>
      </c>
      <c r="D8004" s="28" t="s">
        <v>51447</v>
      </c>
      <c r="E8004" s="28" t="s">
        <v>51448</v>
      </c>
      <c r="F8004" s="32">
        <v>9.9999999999999995E-45</v>
      </c>
    </row>
    <row r="8005" spans="1:6">
      <c r="A8005" s="28" t="s">
        <v>58624</v>
      </c>
      <c r="B8005" s="28" t="s">
        <v>53087</v>
      </c>
      <c r="C8005" s="28" t="s">
        <v>53088</v>
      </c>
      <c r="D8005" s="28" t="s">
        <v>51447</v>
      </c>
      <c r="E8005" s="28" t="s">
        <v>51448</v>
      </c>
      <c r="F8005" s="32">
        <v>9.0000000000000004E-71</v>
      </c>
    </row>
    <row r="8006" spans="1:6">
      <c r="A8006" s="28" t="s">
        <v>58624</v>
      </c>
      <c r="B8006" s="28" t="s">
        <v>55404</v>
      </c>
      <c r="C8006" s="28" t="s">
        <v>55405</v>
      </c>
      <c r="D8006" s="28" t="s">
        <v>51470</v>
      </c>
      <c r="E8006" s="28" t="s">
        <v>51448</v>
      </c>
      <c r="F8006" s="32">
        <v>1E-89</v>
      </c>
    </row>
    <row r="8007" spans="1:6">
      <c r="A8007" s="28" t="s">
        <v>58624</v>
      </c>
      <c r="B8007" s="28" t="s">
        <v>53462</v>
      </c>
      <c r="C8007" s="28" t="s">
        <v>53463</v>
      </c>
      <c r="D8007" s="28" t="s">
        <v>51447</v>
      </c>
      <c r="E8007" s="28" t="s">
        <v>51448</v>
      </c>
      <c r="F8007" s="32">
        <v>3.0000000000000003E-101</v>
      </c>
    </row>
    <row r="8008" spans="1:6">
      <c r="A8008" s="28" t="s">
        <v>58624</v>
      </c>
      <c r="B8008" s="28" t="s">
        <v>53460</v>
      </c>
      <c r="C8008" s="28" t="s">
        <v>53461</v>
      </c>
      <c r="D8008" s="28" t="s">
        <v>51447</v>
      </c>
      <c r="E8008" s="28" t="s">
        <v>51448</v>
      </c>
      <c r="F8008" s="28">
        <v>0</v>
      </c>
    </row>
    <row r="8009" spans="1:6">
      <c r="A8009" s="28" t="s">
        <v>58625</v>
      </c>
      <c r="B8009" s="28" t="s">
        <v>58626</v>
      </c>
      <c r="C8009" s="28" t="s">
        <v>58627</v>
      </c>
      <c r="D8009" s="28" t="s">
        <v>51447</v>
      </c>
      <c r="E8009" s="28" t="s">
        <v>51448</v>
      </c>
      <c r="F8009" s="28">
        <v>0</v>
      </c>
    </row>
    <row r="8010" spans="1:6">
      <c r="A8010" s="28" t="s">
        <v>58628</v>
      </c>
      <c r="B8010" s="28" t="s">
        <v>58629</v>
      </c>
      <c r="C8010" s="28" t="s">
        <v>58630</v>
      </c>
      <c r="D8010" s="28" t="s">
        <v>51480</v>
      </c>
      <c r="E8010" s="28" t="s">
        <v>51444</v>
      </c>
      <c r="F8010" s="32">
        <v>7.9999999999999993E-145</v>
      </c>
    </row>
    <row r="8011" spans="1:6">
      <c r="A8011" s="28" t="s">
        <v>58628</v>
      </c>
      <c r="B8011" s="28" t="s">
        <v>58631</v>
      </c>
      <c r="C8011" s="28" t="s">
        <v>58632</v>
      </c>
      <c r="D8011" s="28" t="s">
        <v>51470</v>
      </c>
      <c r="E8011" s="28" t="s">
        <v>51461</v>
      </c>
      <c r="F8011" s="28">
        <v>0</v>
      </c>
    </row>
    <row r="8012" spans="1:6">
      <c r="A8012" s="28" t="s">
        <v>58633</v>
      </c>
      <c r="B8012" s="28" t="s">
        <v>53724</v>
      </c>
      <c r="C8012" s="28" t="s">
        <v>53725</v>
      </c>
      <c r="D8012" s="28" t="s">
        <v>53726</v>
      </c>
      <c r="E8012" s="28" t="s">
        <v>51444</v>
      </c>
      <c r="F8012" s="32">
        <v>3.9999999999999998E-6</v>
      </c>
    </row>
    <row r="8013" spans="1:6">
      <c r="A8013" s="28" t="s">
        <v>58633</v>
      </c>
      <c r="B8013" s="28" t="s">
        <v>52140</v>
      </c>
      <c r="C8013" s="28" t="s">
        <v>52141</v>
      </c>
      <c r="D8013" s="28" t="s">
        <v>51852</v>
      </c>
      <c r="E8013" s="28" t="s">
        <v>51444</v>
      </c>
      <c r="F8013" s="32">
        <v>6.9999999999999997E-7</v>
      </c>
    </row>
    <row r="8014" spans="1:6">
      <c r="A8014" s="28" t="s">
        <v>58633</v>
      </c>
      <c r="B8014" s="28" t="s">
        <v>52359</v>
      </c>
      <c r="C8014" s="28" t="s">
        <v>52360</v>
      </c>
      <c r="D8014" s="28" t="s">
        <v>51470</v>
      </c>
      <c r="E8014" s="28" t="s">
        <v>51461</v>
      </c>
      <c r="F8014" s="32">
        <v>1.9999999999999999E-7</v>
      </c>
    </row>
    <row r="8015" spans="1:6">
      <c r="A8015" s="28" t="s">
        <v>58633</v>
      </c>
      <c r="B8015" s="28" t="s">
        <v>52137</v>
      </c>
      <c r="C8015" s="28" t="s">
        <v>52138</v>
      </c>
      <c r="D8015" s="28" t="s">
        <v>52139</v>
      </c>
      <c r="E8015" s="28" t="s">
        <v>51481</v>
      </c>
      <c r="F8015" s="32">
        <v>1E-8</v>
      </c>
    </row>
    <row r="8016" spans="1:6">
      <c r="A8016" s="28" t="s">
        <v>58633</v>
      </c>
      <c r="B8016" s="28" t="s">
        <v>51508</v>
      </c>
      <c r="C8016" s="28" t="s">
        <v>51509</v>
      </c>
      <c r="D8016" s="28" t="s">
        <v>51470</v>
      </c>
      <c r="E8016" s="28" t="s">
        <v>51481</v>
      </c>
      <c r="F8016" s="32">
        <v>4.0000000000000002E-9</v>
      </c>
    </row>
    <row r="8017" spans="1:6">
      <c r="A8017" s="28" t="s">
        <v>58633</v>
      </c>
      <c r="B8017" s="28" t="s">
        <v>53724</v>
      </c>
      <c r="C8017" s="28" t="s">
        <v>53725</v>
      </c>
      <c r="D8017" s="28" t="s">
        <v>53726</v>
      </c>
      <c r="E8017" s="28" t="s">
        <v>51444</v>
      </c>
      <c r="F8017" s="32">
        <v>2.0000000000000001E-9</v>
      </c>
    </row>
    <row r="8018" spans="1:6">
      <c r="A8018" s="28" t="s">
        <v>58634</v>
      </c>
      <c r="B8018" s="28" t="s">
        <v>58635</v>
      </c>
      <c r="C8018" s="28" t="s">
        <v>58636</v>
      </c>
      <c r="D8018" s="28" t="s">
        <v>51646</v>
      </c>
      <c r="E8018" s="28" t="s">
        <v>51448</v>
      </c>
      <c r="F8018" s="32">
        <v>1.0000000000000001E-130</v>
      </c>
    </row>
    <row r="8019" spans="1:6">
      <c r="A8019" s="28" t="s">
        <v>58637</v>
      </c>
      <c r="B8019" s="28" t="s">
        <v>55208</v>
      </c>
      <c r="C8019" s="28" t="s">
        <v>55209</v>
      </c>
      <c r="D8019" s="28" t="s">
        <v>51588</v>
      </c>
      <c r="E8019" s="28" t="s">
        <v>51504</v>
      </c>
      <c r="F8019" s="32">
        <v>8.0000000000000004E-22</v>
      </c>
    </row>
    <row r="8020" spans="1:6">
      <c r="A8020" s="28" t="s">
        <v>58637</v>
      </c>
      <c r="B8020" s="28" t="s">
        <v>51919</v>
      </c>
      <c r="C8020" s="28" t="s">
        <v>51920</v>
      </c>
      <c r="D8020" s="28" t="s">
        <v>51921</v>
      </c>
      <c r="E8020" s="28" t="s">
        <v>51444</v>
      </c>
      <c r="F8020" s="32">
        <v>2.0000000000000001E-26</v>
      </c>
    </row>
    <row r="8021" spans="1:6">
      <c r="A8021" s="28" t="s">
        <v>58637</v>
      </c>
      <c r="B8021" s="28" t="s">
        <v>51926</v>
      </c>
      <c r="C8021" s="28" t="s">
        <v>51927</v>
      </c>
      <c r="D8021" s="28" t="s">
        <v>51591</v>
      </c>
      <c r="E8021" s="28" t="s">
        <v>51448</v>
      </c>
      <c r="F8021" s="32">
        <v>9.9999999999999998E-46</v>
      </c>
    </row>
    <row r="8022" spans="1:6">
      <c r="A8022" s="28" t="s">
        <v>58637</v>
      </c>
      <c r="B8022" s="28" t="s">
        <v>51928</v>
      </c>
      <c r="C8022" s="28" t="s">
        <v>51929</v>
      </c>
      <c r="D8022" s="28" t="s">
        <v>51821</v>
      </c>
      <c r="E8022" s="28" t="s">
        <v>51930</v>
      </c>
      <c r="F8022" s="32">
        <v>3.9999999999999999E-47</v>
      </c>
    </row>
    <row r="8023" spans="1:6">
      <c r="A8023" s="28" t="s">
        <v>58637</v>
      </c>
      <c r="B8023" s="28" t="s">
        <v>51924</v>
      </c>
      <c r="C8023" s="28" t="s">
        <v>51925</v>
      </c>
      <c r="D8023" s="28" t="s">
        <v>51804</v>
      </c>
      <c r="E8023" s="28" t="s">
        <v>51481</v>
      </c>
      <c r="F8023" s="32">
        <v>6.9999999999999996E-85</v>
      </c>
    </row>
    <row r="8024" spans="1:6">
      <c r="A8024" s="28" t="s">
        <v>58638</v>
      </c>
      <c r="B8024" s="28" t="s">
        <v>54355</v>
      </c>
      <c r="C8024" s="28" t="s">
        <v>54356</v>
      </c>
      <c r="D8024" s="28" t="s">
        <v>51470</v>
      </c>
      <c r="E8024" s="28" t="s">
        <v>51448</v>
      </c>
      <c r="F8024" s="32">
        <v>2.9999999999999999E-7</v>
      </c>
    </row>
    <row r="8025" spans="1:6">
      <c r="A8025" s="28" t="s">
        <v>58638</v>
      </c>
      <c r="B8025" s="28" t="s">
        <v>54301</v>
      </c>
      <c r="C8025" s="28" t="s">
        <v>54302</v>
      </c>
      <c r="D8025" s="28" t="s">
        <v>51470</v>
      </c>
      <c r="E8025" s="28" t="s">
        <v>51448</v>
      </c>
      <c r="F8025" s="32">
        <v>8.9999999999999999E-10</v>
      </c>
    </row>
    <row r="8026" spans="1:6">
      <c r="A8026" s="28" t="s">
        <v>58638</v>
      </c>
      <c r="B8026" s="28" t="s">
        <v>54048</v>
      </c>
      <c r="C8026" s="28" t="s">
        <v>54049</v>
      </c>
      <c r="D8026" s="28" t="s">
        <v>51447</v>
      </c>
      <c r="E8026" s="28" t="s">
        <v>51448</v>
      </c>
      <c r="F8026" s="32">
        <v>2.0000000000000001E-10</v>
      </c>
    </row>
    <row r="8027" spans="1:6">
      <c r="A8027" s="28" t="s">
        <v>58638</v>
      </c>
      <c r="B8027" s="28" t="s">
        <v>52461</v>
      </c>
      <c r="C8027" s="28" t="s">
        <v>52462</v>
      </c>
      <c r="D8027" s="28" t="s">
        <v>51470</v>
      </c>
      <c r="E8027" s="28" t="s">
        <v>51448</v>
      </c>
      <c r="F8027" s="32">
        <v>3.9999999999999998E-11</v>
      </c>
    </row>
    <row r="8028" spans="1:6">
      <c r="A8028" s="28" t="s">
        <v>58638</v>
      </c>
      <c r="B8028" s="28" t="s">
        <v>58639</v>
      </c>
      <c r="C8028" s="28" t="s">
        <v>58640</v>
      </c>
      <c r="D8028" s="28" t="s">
        <v>51447</v>
      </c>
      <c r="E8028" s="28" t="s">
        <v>51448</v>
      </c>
      <c r="F8028" s="32">
        <v>5.9999999999999998E-38</v>
      </c>
    </row>
    <row r="8029" spans="1:6">
      <c r="A8029" s="28" t="s">
        <v>58638</v>
      </c>
      <c r="B8029" s="28" t="s">
        <v>58639</v>
      </c>
      <c r="C8029" s="28" t="s">
        <v>58640</v>
      </c>
      <c r="D8029" s="28" t="s">
        <v>51447</v>
      </c>
      <c r="E8029" s="28" t="s">
        <v>51448</v>
      </c>
      <c r="F8029" s="32">
        <v>5.0000000000000001E-118</v>
      </c>
    </row>
    <row r="8030" spans="1:6">
      <c r="A8030" s="28" t="s">
        <v>58638</v>
      </c>
      <c r="B8030" s="28" t="s">
        <v>54355</v>
      </c>
      <c r="C8030" s="28" t="s">
        <v>54356</v>
      </c>
      <c r="D8030" s="28" t="s">
        <v>51470</v>
      </c>
      <c r="E8030" s="28" t="s">
        <v>51448</v>
      </c>
      <c r="F8030" s="28">
        <v>0</v>
      </c>
    </row>
    <row r="8031" spans="1:6">
      <c r="A8031" s="28" t="s">
        <v>58641</v>
      </c>
      <c r="B8031" s="28" t="s">
        <v>51855</v>
      </c>
      <c r="C8031" s="28" t="s">
        <v>51856</v>
      </c>
      <c r="D8031" s="28" t="s">
        <v>51470</v>
      </c>
      <c r="E8031" s="28" t="s">
        <v>51448</v>
      </c>
      <c r="F8031" s="32">
        <v>4.0000000000000003E-30</v>
      </c>
    </row>
    <row r="8032" spans="1:6">
      <c r="A8032" s="28" t="s">
        <v>58642</v>
      </c>
      <c r="B8032" s="28" t="s">
        <v>51475</v>
      </c>
      <c r="C8032" s="28" t="s">
        <v>51476</v>
      </c>
      <c r="D8032" s="28" t="s">
        <v>51447</v>
      </c>
      <c r="E8032" s="28" t="s">
        <v>51448</v>
      </c>
      <c r="F8032" s="32">
        <v>2E-8</v>
      </c>
    </row>
    <row r="8033" spans="1:6">
      <c r="A8033" s="28" t="s">
        <v>58643</v>
      </c>
      <c r="B8033" s="28" t="s">
        <v>51618</v>
      </c>
      <c r="C8033" s="28" t="s">
        <v>51619</v>
      </c>
      <c r="D8033" s="28" t="s">
        <v>51470</v>
      </c>
      <c r="E8033" s="28" t="s">
        <v>51444</v>
      </c>
      <c r="F8033" s="32">
        <v>3E-28</v>
      </c>
    </row>
    <row r="8034" spans="1:6">
      <c r="A8034" s="28" t="s">
        <v>58643</v>
      </c>
      <c r="B8034" s="28" t="s">
        <v>51620</v>
      </c>
      <c r="C8034" s="28" t="s">
        <v>51621</v>
      </c>
      <c r="D8034" s="28" t="s">
        <v>51470</v>
      </c>
      <c r="E8034" s="28" t="s">
        <v>51444</v>
      </c>
      <c r="F8034" s="32">
        <v>3.0000000000000003E-29</v>
      </c>
    </row>
    <row r="8035" spans="1:6">
      <c r="A8035" s="28" t="s">
        <v>58644</v>
      </c>
      <c r="B8035" s="28" t="s">
        <v>54374</v>
      </c>
      <c r="C8035" s="28" t="s">
        <v>54375</v>
      </c>
      <c r="D8035" s="28" t="s">
        <v>51447</v>
      </c>
      <c r="E8035" s="28" t="s">
        <v>51448</v>
      </c>
      <c r="F8035" s="32">
        <v>1.9999999999999999E-28</v>
      </c>
    </row>
    <row r="8036" spans="1:6">
      <c r="A8036" s="28" t="s">
        <v>58645</v>
      </c>
      <c r="B8036" s="28" t="s">
        <v>52150</v>
      </c>
      <c r="C8036" s="28" t="s">
        <v>52151</v>
      </c>
      <c r="D8036" s="28" t="s">
        <v>51470</v>
      </c>
      <c r="E8036" s="28" t="s">
        <v>51481</v>
      </c>
      <c r="F8036" s="32">
        <v>6.0000000000000002E-164</v>
      </c>
    </row>
    <row r="8037" spans="1:6">
      <c r="A8037" s="28" t="s">
        <v>58645</v>
      </c>
      <c r="B8037" s="28" t="s">
        <v>52152</v>
      </c>
      <c r="C8037" s="28" t="s">
        <v>52153</v>
      </c>
      <c r="D8037" s="28" t="s">
        <v>51646</v>
      </c>
      <c r="E8037" s="28" t="s">
        <v>51444</v>
      </c>
      <c r="F8037" s="32">
        <v>2E-176</v>
      </c>
    </row>
    <row r="8038" spans="1:6">
      <c r="A8038" s="28" t="s">
        <v>58646</v>
      </c>
      <c r="B8038" s="28" t="s">
        <v>51857</v>
      </c>
      <c r="C8038" s="28" t="s">
        <v>51858</v>
      </c>
      <c r="D8038" s="28" t="s">
        <v>51591</v>
      </c>
      <c r="E8038" s="28" t="s">
        <v>51448</v>
      </c>
      <c r="F8038" s="32">
        <v>7.0000000000000003E-37</v>
      </c>
    </row>
    <row r="8039" spans="1:6">
      <c r="A8039" s="28" t="s">
        <v>58646</v>
      </c>
      <c r="B8039" s="28" t="s">
        <v>51850</v>
      </c>
      <c r="C8039" s="28" t="s">
        <v>51851</v>
      </c>
      <c r="D8039" s="28" t="s">
        <v>51852</v>
      </c>
      <c r="E8039" s="28" t="s">
        <v>51444</v>
      </c>
      <c r="F8039" s="32">
        <v>1.0000000000000001E-37</v>
      </c>
    </row>
    <row r="8040" spans="1:6">
      <c r="A8040" s="28" t="s">
        <v>58646</v>
      </c>
      <c r="B8040" s="28" t="s">
        <v>51853</v>
      </c>
      <c r="C8040" s="28" t="s">
        <v>51854</v>
      </c>
      <c r="D8040" s="28" t="s">
        <v>51443</v>
      </c>
      <c r="E8040" s="28" t="s">
        <v>51444</v>
      </c>
      <c r="F8040" s="32">
        <v>1.9999999999999999E-47</v>
      </c>
    </row>
    <row r="8041" spans="1:6">
      <c r="A8041" s="28" t="s">
        <v>58646</v>
      </c>
      <c r="B8041" s="28" t="s">
        <v>51855</v>
      </c>
      <c r="C8041" s="28" t="s">
        <v>51856</v>
      </c>
      <c r="D8041" s="28" t="s">
        <v>51470</v>
      </c>
      <c r="E8041" s="28" t="s">
        <v>51448</v>
      </c>
      <c r="F8041" s="32">
        <v>4E-55</v>
      </c>
    </row>
    <row r="8042" spans="1:6">
      <c r="A8042" s="28" t="s">
        <v>58647</v>
      </c>
      <c r="B8042" s="28" t="s">
        <v>58648</v>
      </c>
      <c r="C8042" s="28" t="s">
        <v>58649</v>
      </c>
      <c r="D8042" s="28" t="s">
        <v>51774</v>
      </c>
      <c r="E8042" s="28" t="s">
        <v>51448</v>
      </c>
      <c r="F8042" s="32">
        <v>4.0000000000000001E-8</v>
      </c>
    </row>
    <row r="8043" spans="1:6">
      <c r="A8043" s="28" t="s">
        <v>58650</v>
      </c>
      <c r="B8043" s="28" t="s">
        <v>56161</v>
      </c>
      <c r="C8043" s="28" t="s">
        <v>56162</v>
      </c>
      <c r="D8043" s="28" t="s">
        <v>51447</v>
      </c>
      <c r="E8043" s="28" t="s">
        <v>51448</v>
      </c>
      <c r="F8043" s="32">
        <v>3.0000000000000001E-26</v>
      </c>
    </row>
    <row r="8044" spans="1:6">
      <c r="A8044" s="28" t="s">
        <v>58650</v>
      </c>
      <c r="B8044" s="28" t="s">
        <v>58651</v>
      </c>
      <c r="C8044" s="28" t="s">
        <v>58652</v>
      </c>
      <c r="D8044" s="28" t="s">
        <v>51470</v>
      </c>
      <c r="E8044" s="28" t="s">
        <v>51481</v>
      </c>
      <c r="F8044" s="28">
        <v>0</v>
      </c>
    </row>
    <row r="8045" spans="1:6">
      <c r="A8045" s="28" t="s">
        <v>58650</v>
      </c>
      <c r="B8045" s="28" t="s">
        <v>58653</v>
      </c>
      <c r="C8045" s="28" t="s">
        <v>58654</v>
      </c>
      <c r="D8045" s="28" t="s">
        <v>51447</v>
      </c>
      <c r="E8045" s="28" t="s">
        <v>51448</v>
      </c>
      <c r="F8045" s="28">
        <v>0</v>
      </c>
    </row>
    <row r="8046" spans="1:6">
      <c r="A8046" s="28" t="s">
        <v>58655</v>
      </c>
      <c r="B8046" s="28" t="s">
        <v>52938</v>
      </c>
      <c r="C8046" s="28" t="s">
        <v>52939</v>
      </c>
      <c r="D8046" s="28" t="s">
        <v>52940</v>
      </c>
      <c r="E8046" s="28" t="s">
        <v>51448</v>
      </c>
      <c r="F8046" s="32">
        <v>9.9999999999999995E-7</v>
      </c>
    </row>
    <row r="8047" spans="1:6">
      <c r="A8047" s="28" t="s">
        <v>58655</v>
      </c>
      <c r="B8047" s="28" t="s">
        <v>52938</v>
      </c>
      <c r="C8047" s="28" t="s">
        <v>52939</v>
      </c>
      <c r="D8047" s="28" t="s">
        <v>52940</v>
      </c>
      <c r="E8047" s="28" t="s">
        <v>51448</v>
      </c>
      <c r="F8047" s="32">
        <v>4.0000000000000001E-13</v>
      </c>
    </row>
    <row r="8048" spans="1:6">
      <c r="A8048" s="28" t="s">
        <v>58656</v>
      </c>
      <c r="B8048" s="28" t="s">
        <v>56357</v>
      </c>
      <c r="C8048" s="28" t="s">
        <v>56358</v>
      </c>
      <c r="D8048" s="28" t="s">
        <v>54040</v>
      </c>
      <c r="E8048" s="28" t="s">
        <v>51444</v>
      </c>
      <c r="F8048" s="32">
        <v>3E-9</v>
      </c>
    </row>
    <row r="8049" spans="1:6">
      <c r="A8049" s="28" t="s">
        <v>58656</v>
      </c>
      <c r="B8049" s="28" t="s">
        <v>52467</v>
      </c>
      <c r="C8049" s="28" t="s">
        <v>52468</v>
      </c>
      <c r="D8049" s="28" t="s">
        <v>51447</v>
      </c>
      <c r="E8049" s="28" t="s">
        <v>51444</v>
      </c>
      <c r="F8049" s="32">
        <v>4.0000000000000003E-31</v>
      </c>
    </row>
    <row r="8050" spans="1:6">
      <c r="A8050" s="28" t="s">
        <v>58656</v>
      </c>
      <c r="B8050" s="28" t="s">
        <v>52465</v>
      </c>
      <c r="C8050" s="28" t="s">
        <v>52466</v>
      </c>
      <c r="D8050" s="28" t="s">
        <v>52358</v>
      </c>
      <c r="E8050" s="28" t="s">
        <v>51444</v>
      </c>
      <c r="F8050" s="32">
        <v>3.0000000000000003E-42</v>
      </c>
    </row>
    <row r="8051" spans="1:6">
      <c r="A8051" s="28" t="s">
        <v>58657</v>
      </c>
      <c r="B8051" s="28" t="s">
        <v>52017</v>
      </c>
      <c r="C8051" s="28" t="s">
        <v>52018</v>
      </c>
      <c r="D8051" s="28" t="s">
        <v>51818</v>
      </c>
      <c r="E8051" s="28" t="s">
        <v>51461</v>
      </c>
      <c r="F8051" s="32">
        <v>1.0000000000000001E-37</v>
      </c>
    </row>
    <row r="8052" spans="1:6">
      <c r="A8052" s="28" t="s">
        <v>58658</v>
      </c>
      <c r="B8052" s="28" t="s">
        <v>52150</v>
      </c>
      <c r="C8052" s="28" t="s">
        <v>52151</v>
      </c>
      <c r="D8052" s="28" t="s">
        <v>51470</v>
      </c>
      <c r="E8052" s="28" t="s">
        <v>51481</v>
      </c>
      <c r="F8052" s="32">
        <v>2.9999999999999999E-21</v>
      </c>
    </row>
    <row r="8053" spans="1:6">
      <c r="A8053" s="28" t="s">
        <v>58658</v>
      </c>
      <c r="B8053" s="28" t="s">
        <v>52152</v>
      </c>
      <c r="C8053" s="28" t="s">
        <v>52153</v>
      </c>
      <c r="D8053" s="28" t="s">
        <v>51646</v>
      </c>
      <c r="E8053" s="28" t="s">
        <v>51444</v>
      </c>
      <c r="F8053" s="32">
        <v>1.9999999999999998E-21</v>
      </c>
    </row>
    <row r="8054" spans="1:6">
      <c r="A8054" s="28" t="s">
        <v>58659</v>
      </c>
      <c r="B8054" s="28" t="s">
        <v>51922</v>
      </c>
      <c r="C8054" s="28" t="s">
        <v>51923</v>
      </c>
      <c r="D8054" s="28" t="s">
        <v>51447</v>
      </c>
      <c r="E8054" s="28" t="s">
        <v>51448</v>
      </c>
      <c r="F8054" s="32">
        <v>7.9999999999999997E-38</v>
      </c>
    </row>
    <row r="8055" spans="1:6">
      <c r="A8055" s="28" t="s">
        <v>58660</v>
      </c>
      <c r="B8055" s="28" t="s">
        <v>56165</v>
      </c>
      <c r="C8055" s="28" t="s">
        <v>56166</v>
      </c>
      <c r="D8055" s="28" t="s">
        <v>51470</v>
      </c>
      <c r="E8055" s="28" t="s">
        <v>51448</v>
      </c>
      <c r="F8055" s="28">
        <v>0</v>
      </c>
    </row>
    <row r="8056" spans="1:6">
      <c r="A8056" s="28" t="s">
        <v>58660</v>
      </c>
      <c r="B8056" s="28" t="s">
        <v>56169</v>
      </c>
      <c r="C8056" s="28" t="s">
        <v>56170</v>
      </c>
      <c r="D8056" s="28" t="s">
        <v>51541</v>
      </c>
      <c r="E8056" s="28" t="s">
        <v>51912</v>
      </c>
      <c r="F8056" s="28">
        <v>0</v>
      </c>
    </row>
    <row r="8057" spans="1:6">
      <c r="A8057" s="28" t="s">
        <v>58660</v>
      </c>
      <c r="B8057" s="28" t="s">
        <v>56173</v>
      </c>
      <c r="C8057" s="28" t="s">
        <v>56174</v>
      </c>
      <c r="D8057" s="28" t="s">
        <v>51470</v>
      </c>
      <c r="E8057" s="28" t="s">
        <v>51444</v>
      </c>
      <c r="F8057" s="28">
        <v>0</v>
      </c>
    </row>
    <row r="8058" spans="1:6">
      <c r="A8058" s="28" t="s">
        <v>58660</v>
      </c>
      <c r="B8058" s="28" t="s">
        <v>56167</v>
      </c>
      <c r="C8058" s="28" t="s">
        <v>56168</v>
      </c>
      <c r="D8058" s="28" t="s">
        <v>51541</v>
      </c>
      <c r="E8058" s="28" t="s">
        <v>51912</v>
      </c>
      <c r="F8058" s="28">
        <v>0</v>
      </c>
    </row>
    <row r="8059" spans="1:6">
      <c r="A8059" s="28" t="s">
        <v>58660</v>
      </c>
      <c r="B8059" s="28" t="s">
        <v>56171</v>
      </c>
      <c r="C8059" s="28" t="s">
        <v>56172</v>
      </c>
      <c r="D8059" s="28" t="s">
        <v>51541</v>
      </c>
      <c r="E8059" s="28" t="s">
        <v>51912</v>
      </c>
      <c r="F8059" s="28">
        <v>0</v>
      </c>
    </row>
    <row r="8060" spans="1:6">
      <c r="A8060" s="28" t="s">
        <v>58661</v>
      </c>
      <c r="B8060" s="28" t="s">
        <v>51835</v>
      </c>
      <c r="C8060" s="28" t="s">
        <v>51836</v>
      </c>
      <c r="D8060" s="28" t="s">
        <v>51678</v>
      </c>
      <c r="E8060" s="28" t="s">
        <v>51444</v>
      </c>
      <c r="F8060" s="32">
        <v>4.0000000000000002E-9</v>
      </c>
    </row>
    <row r="8061" spans="1:6">
      <c r="A8061" s="28" t="s">
        <v>58661</v>
      </c>
      <c r="B8061" s="28" t="s">
        <v>51698</v>
      </c>
      <c r="C8061" s="28" t="s">
        <v>51699</v>
      </c>
      <c r="D8061" s="28" t="s">
        <v>51646</v>
      </c>
      <c r="E8061" s="28" t="s">
        <v>51448</v>
      </c>
      <c r="F8061" s="32">
        <v>8.9999999999999999E-11</v>
      </c>
    </row>
    <row r="8062" spans="1:6">
      <c r="A8062" s="28" t="s">
        <v>58661</v>
      </c>
      <c r="B8062" s="28" t="s">
        <v>52247</v>
      </c>
      <c r="C8062" s="28" t="s">
        <v>52248</v>
      </c>
      <c r="D8062" s="28" t="s">
        <v>51470</v>
      </c>
      <c r="E8062" s="28" t="s">
        <v>51444</v>
      </c>
      <c r="F8062" s="32">
        <v>3.9999999999999998E-11</v>
      </c>
    </row>
    <row r="8063" spans="1:6">
      <c r="A8063" s="28" t="s">
        <v>58661</v>
      </c>
      <c r="B8063" s="28" t="s">
        <v>51833</v>
      </c>
      <c r="C8063" s="28" t="s">
        <v>51834</v>
      </c>
      <c r="D8063" s="28" t="s">
        <v>51673</v>
      </c>
      <c r="E8063" s="28" t="s">
        <v>51448</v>
      </c>
      <c r="F8063" s="32">
        <v>7.0000000000000003E-17</v>
      </c>
    </row>
    <row r="8064" spans="1:6">
      <c r="A8064" s="28" t="s">
        <v>58662</v>
      </c>
      <c r="B8064" s="28" t="s">
        <v>58663</v>
      </c>
      <c r="C8064" s="28" t="s">
        <v>58664</v>
      </c>
      <c r="D8064" s="28" t="s">
        <v>53068</v>
      </c>
      <c r="E8064" s="28" t="s">
        <v>51481</v>
      </c>
      <c r="F8064" s="32">
        <v>3.9999999999999999E-12</v>
      </c>
    </row>
    <row r="8065" spans="1:6">
      <c r="A8065" s="28" t="s">
        <v>58662</v>
      </c>
      <c r="B8065" s="28" t="s">
        <v>51473</v>
      </c>
      <c r="C8065" s="28" t="s">
        <v>51474</v>
      </c>
      <c r="D8065" s="28" t="s">
        <v>51470</v>
      </c>
      <c r="E8065" s="28" t="s">
        <v>51444</v>
      </c>
      <c r="F8065" s="32">
        <v>4.0000000000000002E-26</v>
      </c>
    </row>
    <row r="8066" spans="1:6">
      <c r="A8066" s="28" t="s">
        <v>58662</v>
      </c>
      <c r="B8066" s="28" t="s">
        <v>57714</v>
      </c>
      <c r="C8066" s="28" t="s">
        <v>57715</v>
      </c>
      <c r="D8066" s="28" t="s">
        <v>51447</v>
      </c>
      <c r="E8066" s="28" t="s">
        <v>51444</v>
      </c>
      <c r="F8066" s="32">
        <v>6.9999999999999995E-29</v>
      </c>
    </row>
    <row r="8067" spans="1:6">
      <c r="A8067" s="28" t="s">
        <v>58662</v>
      </c>
      <c r="B8067" s="28" t="s">
        <v>51473</v>
      </c>
      <c r="C8067" s="28" t="s">
        <v>51474</v>
      </c>
      <c r="D8067" s="28" t="s">
        <v>51470</v>
      </c>
      <c r="E8067" s="28" t="s">
        <v>51444</v>
      </c>
      <c r="F8067" s="32">
        <v>1.9999999999999999E-29</v>
      </c>
    </row>
    <row r="8068" spans="1:6">
      <c r="A8068" s="28" t="s">
        <v>58662</v>
      </c>
      <c r="B8068" s="28" t="s">
        <v>57710</v>
      </c>
      <c r="C8068" s="28" t="s">
        <v>57711</v>
      </c>
      <c r="D8068" s="28" t="s">
        <v>51470</v>
      </c>
      <c r="E8068" s="28" t="s">
        <v>51444</v>
      </c>
      <c r="F8068" s="28">
        <v>0</v>
      </c>
    </row>
    <row r="8069" spans="1:6">
      <c r="A8069" s="28" t="s">
        <v>58662</v>
      </c>
      <c r="B8069" s="28" t="s">
        <v>57712</v>
      </c>
      <c r="C8069" s="28" t="s">
        <v>57713</v>
      </c>
      <c r="D8069" s="28" t="s">
        <v>51447</v>
      </c>
      <c r="E8069" s="28" t="s">
        <v>51444</v>
      </c>
      <c r="F8069" s="28">
        <v>0</v>
      </c>
    </row>
    <row r="8070" spans="1:6">
      <c r="A8070" s="28" t="s">
        <v>58665</v>
      </c>
      <c r="B8070" s="28" t="s">
        <v>55326</v>
      </c>
      <c r="C8070" s="28" t="s">
        <v>55327</v>
      </c>
      <c r="D8070" s="28" t="s">
        <v>51447</v>
      </c>
      <c r="E8070" s="28" t="s">
        <v>51504</v>
      </c>
      <c r="F8070" s="28">
        <v>0</v>
      </c>
    </row>
    <row r="8071" spans="1:6">
      <c r="A8071" s="28" t="s">
        <v>58666</v>
      </c>
      <c r="B8071" s="28" t="s">
        <v>58667</v>
      </c>
      <c r="C8071" s="28" t="s">
        <v>58668</v>
      </c>
      <c r="D8071" s="28" t="s">
        <v>51443</v>
      </c>
      <c r="E8071" s="28" t="s">
        <v>51481</v>
      </c>
      <c r="F8071" s="32">
        <v>9E-157</v>
      </c>
    </row>
    <row r="8072" spans="1:6">
      <c r="A8072" s="28" t="s">
        <v>58669</v>
      </c>
      <c r="B8072" s="28" t="s">
        <v>58108</v>
      </c>
      <c r="C8072" s="28" t="s">
        <v>58109</v>
      </c>
      <c r="D8072" s="28" t="s">
        <v>51821</v>
      </c>
      <c r="E8072" s="28" t="s">
        <v>51481</v>
      </c>
      <c r="F8072" s="32">
        <v>1.9999999999999999E-6</v>
      </c>
    </row>
    <row r="8073" spans="1:6">
      <c r="A8073" s="28" t="s">
        <v>58670</v>
      </c>
      <c r="B8073" s="28" t="s">
        <v>52861</v>
      </c>
      <c r="C8073" s="28" t="s">
        <v>52862</v>
      </c>
      <c r="D8073" s="28" t="s">
        <v>51447</v>
      </c>
      <c r="E8073" s="28" t="s">
        <v>51444</v>
      </c>
      <c r="F8073" s="32">
        <v>2.0000000000000001E-13</v>
      </c>
    </row>
    <row r="8074" spans="1:6">
      <c r="A8074" s="28" t="s">
        <v>58670</v>
      </c>
      <c r="B8074" s="28" t="s">
        <v>58671</v>
      </c>
      <c r="C8074" s="28" t="s">
        <v>58672</v>
      </c>
      <c r="D8074" s="28" t="s">
        <v>56418</v>
      </c>
      <c r="E8074" s="28" t="s">
        <v>52411</v>
      </c>
      <c r="F8074" s="32">
        <v>2.0000000000000002E-130</v>
      </c>
    </row>
    <row r="8075" spans="1:6">
      <c r="A8075" s="28" t="s">
        <v>58673</v>
      </c>
      <c r="B8075" s="28" t="s">
        <v>58674</v>
      </c>
      <c r="C8075" s="28" t="s">
        <v>58675</v>
      </c>
      <c r="D8075" s="28" t="s">
        <v>51541</v>
      </c>
      <c r="E8075" s="28" t="s">
        <v>51504</v>
      </c>
      <c r="F8075" s="28">
        <v>0</v>
      </c>
    </row>
    <row r="8076" spans="1:6">
      <c r="A8076" s="28" t="s">
        <v>58676</v>
      </c>
      <c r="B8076" s="28" t="s">
        <v>55048</v>
      </c>
      <c r="C8076" s="28" t="s">
        <v>55049</v>
      </c>
      <c r="D8076" s="28" t="s">
        <v>51771</v>
      </c>
      <c r="E8076" s="28" t="s">
        <v>51444</v>
      </c>
      <c r="F8076" s="32">
        <v>2E-12</v>
      </c>
    </row>
    <row r="8077" spans="1:6">
      <c r="A8077" s="28" t="s">
        <v>58676</v>
      </c>
      <c r="B8077" s="28" t="s">
        <v>52483</v>
      </c>
      <c r="C8077" s="28" t="s">
        <v>52484</v>
      </c>
      <c r="D8077" s="28" t="s">
        <v>51480</v>
      </c>
      <c r="E8077" s="28" t="s">
        <v>51444</v>
      </c>
      <c r="F8077" s="32">
        <v>7.0000000000000005E-14</v>
      </c>
    </row>
    <row r="8078" spans="1:6">
      <c r="A8078" s="28" t="s">
        <v>58676</v>
      </c>
      <c r="B8078" s="28" t="s">
        <v>54090</v>
      </c>
      <c r="C8078" s="28" t="s">
        <v>54091</v>
      </c>
      <c r="D8078" s="28" t="s">
        <v>53147</v>
      </c>
      <c r="E8078" s="28" t="s">
        <v>51444</v>
      </c>
      <c r="F8078" s="32">
        <v>1E-14</v>
      </c>
    </row>
    <row r="8079" spans="1:6">
      <c r="A8079" s="28" t="s">
        <v>58677</v>
      </c>
      <c r="B8079" s="28" t="s">
        <v>58042</v>
      </c>
      <c r="C8079" s="28" t="s">
        <v>58043</v>
      </c>
      <c r="D8079" s="28" t="s">
        <v>51829</v>
      </c>
      <c r="E8079" s="28" t="s">
        <v>51795</v>
      </c>
      <c r="F8079" s="32">
        <v>2E-16</v>
      </c>
    </row>
    <row r="8080" spans="1:6">
      <c r="A8080" s="28" t="s">
        <v>58678</v>
      </c>
      <c r="B8080" s="28" t="s">
        <v>51844</v>
      </c>
      <c r="C8080" s="28" t="s">
        <v>51845</v>
      </c>
      <c r="D8080" s="28" t="s">
        <v>51846</v>
      </c>
      <c r="E8080" s="28" t="s">
        <v>51444</v>
      </c>
      <c r="F8080" s="32">
        <v>4.9999999999999999E-13</v>
      </c>
    </row>
    <row r="8081" spans="1:6">
      <c r="A8081" s="28" t="s">
        <v>58679</v>
      </c>
      <c r="B8081" s="28" t="s">
        <v>53684</v>
      </c>
      <c r="C8081" s="28" t="s">
        <v>53685</v>
      </c>
      <c r="D8081" s="28" t="s">
        <v>53686</v>
      </c>
      <c r="E8081" s="28" t="s">
        <v>51444</v>
      </c>
      <c r="F8081" s="32">
        <v>4.9999999999999998E-24</v>
      </c>
    </row>
    <row r="8082" spans="1:6">
      <c r="A8082" s="28" t="s">
        <v>58679</v>
      </c>
      <c r="B8082" s="28" t="s">
        <v>53681</v>
      </c>
      <c r="C8082" s="28" t="s">
        <v>53682</v>
      </c>
      <c r="D8082" s="28" t="s">
        <v>53683</v>
      </c>
      <c r="E8082" s="28" t="s">
        <v>51444</v>
      </c>
      <c r="F8082" s="32">
        <v>7.0000000000000003E-38</v>
      </c>
    </row>
    <row r="8083" spans="1:6">
      <c r="A8083" s="28" t="s">
        <v>58680</v>
      </c>
      <c r="B8083" s="28" t="s">
        <v>51613</v>
      </c>
      <c r="C8083" s="28" t="s">
        <v>51614</v>
      </c>
      <c r="D8083" s="28" t="s">
        <v>51447</v>
      </c>
      <c r="E8083" s="28" t="s">
        <v>51448</v>
      </c>
      <c r="F8083" s="32">
        <v>5.0000000000000001E-9</v>
      </c>
    </row>
    <row r="8084" spans="1:6">
      <c r="A8084" s="28" t="s">
        <v>58680</v>
      </c>
      <c r="B8084" s="28" t="s">
        <v>51610</v>
      </c>
      <c r="C8084" s="28" t="s">
        <v>51611</v>
      </c>
      <c r="D8084" s="28" t="s">
        <v>51612</v>
      </c>
      <c r="E8084" s="28" t="s">
        <v>51448</v>
      </c>
      <c r="F8084" s="32">
        <v>8.0000000000000006E-43</v>
      </c>
    </row>
    <row r="8085" spans="1:6">
      <c r="A8085" s="28" t="s">
        <v>58680</v>
      </c>
      <c r="B8085" s="28" t="s">
        <v>51607</v>
      </c>
      <c r="C8085" s="28" t="s">
        <v>51608</v>
      </c>
      <c r="D8085" s="28" t="s">
        <v>51609</v>
      </c>
      <c r="E8085" s="28" t="s">
        <v>51444</v>
      </c>
      <c r="F8085" s="32">
        <v>5E-53</v>
      </c>
    </row>
    <row r="8086" spans="1:6">
      <c r="A8086" s="28" t="s">
        <v>58681</v>
      </c>
      <c r="B8086" s="28" t="s">
        <v>52017</v>
      </c>
      <c r="C8086" s="28" t="s">
        <v>52018</v>
      </c>
      <c r="D8086" s="28" t="s">
        <v>51818</v>
      </c>
      <c r="E8086" s="28" t="s">
        <v>51461</v>
      </c>
      <c r="F8086" s="32">
        <v>1E-59</v>
      </c>
    </row>
    <row r="8087" spans="1:6">
      <c r="A8087" s="28" t="s">
        <v>58682</v>
      </c>
      <c r="B8087" s="28" t="s">
        <v>52098</v>
      </c>
      <c r="C8087" s="28" t="s">
        <v>52099</v>
      </c>
      <c r="D8087" s="28" t="s">
        <v>52100</v>
      </c>
      <c r="E8087" s="28" t="s">
        <v>51444</v>
      </c>
      <c r="F8087" s="32">
        <v>2.0000000000000001E-10</v>
      </c>
    </row>
    <row r="8088" spans="1:6">
      <c r="A8088" s="28" t="s">
        <v>58682</v>
      </c>
      <c r="B8088" s="28" t="s">
        <v>52098</v>
      </c>
      <c r="C8088" s="28" t="s">
        <v>52099</v>
      </c>
      <c r="D8088" s="28" t="s">
        <v>52100</v>
      </c>
      <c r="E8088" s="28" t="s">
        <v>51444</v>
      </c>
      <c r="F8088" s="32">
        <v>1E-54</v>
      </c>
    </row>
    <row r="8089" spans="1:6">
      <c r="A8089" s="28" t="s">
        <v>58682</v>
      </c>
      <c r="B8089" s="28" t="s">
        <v>52101</v>
      </c>
      <c r="C8089" s="28" t="s">
        <v>52102</v>
      </c>
      <c r="D8089" s="28" t="s">
        <v>52100</v>
      </c>
      <c r="E8089" s="28" t="s">
        <v>51444</v>
      </c>
      <c r="F8089" s="32">
        <v>3E-57</v>
      </c>
    </row>
    <row r="8090" spans="1:6">
      <c r="A8090" s="28" t="s">
        <v>58682</v>
      </c>
      <c r="B8090" s="28" t="s">
        <v>52098</v>
      </c>
      <c r="C8090" s="28" t="s">
        <v>52099</v>
      </c>
      <c r="D8090" s="28" t="s">
        <v>52100</v>
      </c>
      <c r="E8090" s="28" t="s">
        <v>51444</v>
      </c>
      <c r="F8090" s="32">
        <v>3.0000000000000001E-58</v>
      </c>
    </row>
    <row r="8091" spans="1:6">
      <c r="A8091" s="28" t="s">
        <v>58682</v>
      </c>
      <c r="B8091" s="28" t="s">
        <v>52103</v>
      </c>
      <c r="C8091" s="28" t="s">
        <v>52104</v>
      </c>
      <c r="D8091" s="28" t="s">
        <v>52100</v>
      </c>
      <c r="E8091" s="28" t="s">
        <v>51444</v>
      </c>
      <c r="F8091" s="32">
        <v>1E-58</v>
      </c>
    </row>
    <row r="8092" spans="1:6">
      <c r="A8092" s="28" t="s">
        <v>58682</v>
      </c>
      <c r="B8092" s="28" t="s">
        <v>52101</v>
      </c>
      <c r="C8092" s="28" t="s">
        <v>52102</v>
      </c>
      <c r="D8092" s="28" t="s">
        <v>52100</v>
      </c>
      <c r="E8092" s="28" t="s">
        <v>51444</v>
      </c>
      <c r="F8092" s="32">
        <v>1E-59</v>
      </c>
    </row>
    <row r="8093" spans="1:6">
      <c r="A8093" s="28" t="s">
        <v>58682</v>
      </c>
      <c r="B8093" s="28" t="s">
        <v>52101</v>
      </c>
      <c r="C8093" s="28" t="s">
        <v>52102</v>
      </c>
      <c r="D8093" s="28" t="s">
        <v>52100</v>
      </c>
      <c r="E8093" s="28" t="s">
        <v>51444</v>
      </c>
      <c r="F8093" s="32">
        <v>3.0000000000000001E-62</v>
      </c>
    </row>
    <row r="8094" spans="1:6">
      <c r="A8094" s="28" t="s">
        <v>58682</v>
      </c>
      <c r="B8094" s="28" t="s">
        <v>52103</v>
      </c>
      <c r="C8094" s="28" t="s">
        <v>52104</v>
      </c>
      <c r="D8094" s="28" t="s">
        <v>52100</v>
      </c>
      <c r="E8094" s="28" t="s">
        <v>51444</v>
      </c>
      <c r="F8094" s="32">
        <v>2.0000000000000001E-62</v>
      </c>
    </row>
    <row r="8095" spans="1:6">
      <c r="A8095" s="28" t="s">
        <v>58682</v>
      </c>
      <c r="B8095" s="28" t="s">
        <v>52101</v>
      </c>
      <c r="C8095" s="28" t="s">
        <v>52102</v>
      </c>
      <c r="D8095" s="28" t="s">
        <v>52100</v>
      </c>
      <c r="E8095" s="28" t="s">
        <v>51444</v>
      </c>
      <c r="F8095" s="32">
        <v>2.0000000000000001E-62</v>
      </c>
    </row>
    <row r="8096" spans="1:6">
      <c r="A8096" s="28" t="s">
        <v>58682</v>
      </c>
      <c r="B8096" s="28" t="s">
        <v>52101</v>
      </c>
      <c r="C8096" s="28" t="s">
        <v>52102</v>
      </c>
      <c r="D8096" s="28" t="s">
        <v>52100</v>
      </c>
      <c r="E8096" s="28" t="s">
        <v>51444</v>
      </c>
      <c r="F8096" s="32">
        <v>1.9999999999999998E-65</v>
      </c>
    </row>
    <row r="8097" spans="1:6">
      <c r="A8097" s="28" t="s">
        <v>58682</v>
      </c>
      <c r="B8097" s="28" t="s">
        <v>52098</v>
      </c>
      <c r="C8097" s="28" t="s">
        <v>52099</v>
      </c>
      <c r="D8097" s="28" t="s">
        <v>52100</v>
      </c>
      <c r="E8097" s="28" t="s">
        <v>51444</v>
      </c>
      <c r="F8097" s="32">
        <v>9.9999999999999994E-68</v>
      </c>
    </row>
    <row r="8098" spans="1:6">
      <c r="A8098" s="28" t="s">
        <v>58682</v>
      </c>
      <c r="B8098" s="28" t="s">
        <v>52103</v>
      </c>
      <c r="C8098" s="28" t="s">
        <v>52104</v>
      </c>
      <c r="D8098" s="28" t="s">
        <v>52100</v>
      </c>
      <c r="E8098" s="28" t="s">
        <v>51444</v>
      </c>
      <c r="F8098" s="32">
        <v>5.9999999999999998E-69</v>
      </c>
    </row>
    <row r="8099" spans="1:6">
      <c r="A8099" s="28" t="s">
        <v>58682</v>
      </c>
      <c r="B8099" s="28" t="s">
        <v>52098</v>
      </c>
      <c r="C8099" s="28" t="s">
        <v>52099</v>
      </c>
      <c r="D8099" s="28" t="s">
        <v>52100</v>
      </c>
      <c r="E8099" s="28" t="s">
        <v>51444</v>
      </c>
      <c r="F8099" s="32">
        <v>3.9999999999999999E-69</v>
      </c>
    </row>
    <row r="8100" spans="1:6">
      <c r="A8100" s="28" t="s">
        <v>58682</v>
      </c>
      <c r="B8100" s="28" t="s">
        <v>52107</v>
      </c>
      <c r="C8100" s="28" t="s">
        <v>52108</v>
      </c>
      <c r="D8100" s="28" t="s">
        <v>51846</v>
      </c>
      <c r="E8100" s="28" t="s">
        <v>51912</v>
      </c>
      <c r="F8100" s="28">
        <v>0</v>
      </c>
    </row>
    <row r="8101" spans="1:6">
      <c r="A8101" s="28" t="s">
        <v>58682</v>
      </c>
      <c r="B8101" s="28" t="s">
        <v>52105</v>
      </c>
      <c r="C8101" s="28" t="s">
        <v>52106</v>
      </c>
      <c r="D8101" s="28" t="s">
        <v>51829</v>
      </c>
      <c r="E8101" s="28" t="s">
        <v>51444</v>
      </c>
      <c r="F8101" s="28">
        <v>0</v>
      </c>
    </row>
    <row r="8102" spans="1:6">
      <c r="A8102" s="28" t="s">
        <v>58683</v>
      </c>
      <c r="B8102" s="28" t="s">
        <v>52110</v>
      </c>
      <c r="C8102" s="28" t="s">
        <v>52111</v>
      </c>
      <c r="D8102" s="28" t="s">
        <v>51541</v>
      </c>
      <c r="E8102" s="28" t="s">
        <v>51444</v>
      </c>
      <c r="F8102" s="32">
        <v>9.9999999999999995E-8</v>
      </c>
    </row>
    <row r="8103" spans="1:6">
      <c r="A8103" s="28" t="s">
        <v>58683</v>
      </c>
      <c r="B8103" s="28" t="s">
        <v>54061</v>
      </c>
      <c r="C8103" s="28" t="s">
        <v>54062</v>
      </c>
      <c r="D8103" s="28" t="s">
        <v>51550</v>
      </c>
      <c r="E8103" s="28" t="s">
        <v>51481</v>
      </c>
      <c r="F8103" s="32">
        <v>2.0000000000000001E-9</v>
      </c>
    </row>
    <row r="8104" spans="1:6">
      <c r="A8104" s="28" t="s">
        <v>58683</v>
      </c>
      <c r="B8104" s="28" t="s">
        <v>54059</v>
      </c>
      <c r="C8104" s="28" t="s">
        <v>54060</v>
      </c>
      <c r="D8104" s="28" t="s">
        <v>51550</v>
      </c>
      <c r="E8104" s="28" t="s">
        <v>51481</v>
      </c>
      <c r="F8104" s="32">
        <v>2.0000000000000001E-9</v>
      </c>
    </row>
    <row r="8105" spans="1:6">
      <c r="A8105" s="28" t="s">
        <v>58684</v>
      </c>
      <c r="B8105" s="28" t="s">
        <v>52110</v>
      </c>
      <c r="C8105" s="28" t="s">
        <v>52111</v>
      </c>
      <c r="D8105" s="28" t="s">
        <v>51541</v>
      </c>
      <c r="E8105" s="28" t="s">
        <v>51444</v>
      </c>
      <c r="F8105" s="32">
        <v>1.9999999999999999E-7</v>
      </c>
    </row>
    <row r="8106" spans="1:6">
      <c r="A8106" s="28" t="s">
        <v>58685</v>
      </c>
      <c r="B8106" s="28" t="s">
        <v>51741</v>
      </c>
      <c r="C8106" s="28" t="s">
        <v>51742</v>
      </c>
      <c r="D8106" s="28" t="s">
        <v>51743</v>
      </c>
      <c r="E8106" s="28" t="s">
        <v>51448</v>
      </c>
      <c r="F8106" s="32">
        <v>4.0000000000000003E-15</v>
      </c>
    </row>
    <row r="8107" spans="1:6">
      <c r="A8107" s="28" t="s">
        <v>58686</v>
      </c>
      <c r="B8107" s="28" t="s">
        <v>54785</v>
      </c>
      <c r="C8107" s="28" t="s">
        <v>54786</v>
      </c>
      <c r="D8107" s="28" t="s">
        <v>51447</v>
      </c>
      <c r="E8107" s="28" t="s">
        <v>51448</v>
      </c>
      <c r="F8107" s="32">
        <v>6E-11</v>
      </c>
    </row>
    <row r="8108" spans="1:6">
      <c r="A8108" s="28" t="s">
        <v>58687</v>
      </c>
      <c r="B8108" s="28" t="s">
        <v>52459</v>
      </c>
      <c r="C8108" s="28" t="s">
        <v>52460</v>
      </c>
      <c r="D8108" s="28" t="s">
        <v>51447</v>
      </c>
      <c r="E8108" s="28" t="s">
        <v>51448</v>
      </c>
      <c r="F8108" s="32">
        <v>2.0000000000000001E-10</v>
      </c>
    </row>
    <row r="8109" spans="1:6">
      <c r="A8109" s="28" t="s">
        <v>58687</v>
      </c>
      <c r="B8109" s="28" t="s">
        <v>51705</v>
      </c>
      <c r="C8109" s="28" t="s">
        <v>51706</v>
      </c>
      <c r="D8109" s="28" t="s">
        <v>51470</v>
      </c>
      <c r="E8109" s="28" t="s">
        <v>51448</v>
      </c>
      <c r="F8109" s="32">
        <v>8.9999999999999999E-11</v>
      </c>
    </row>
    <row r="8110" spans="1:6">
      <c r="A8110" s="28" t="s">
        <v>58687</v>
      </c>
      <c r="B8110" s="28" t="s">
        <v>51709</v>
      </c>
      <c r="C8110" s="28" t="s">
        <v>51710</v>
      </c>
      <c r="D8110" s="28" t="s">
        <v>51447</v>
      </c>
      <c r="E8110" s="28" t="s">
        <v>51448</v>
      </c>
      <c r="F8110" s="32">
        <v>6E-11</v>
      </c>
    </row>
    <row r="8111" spans="1:6">
      <c r="A8111" s="28" t="s">
        <v>58688</v>
      </c>
      <c r="B8111" s="28" t="s">
        <v>51644</v>
      </c>
      <c r="C8111" s="28" t="s">
        <v>51645</v>
      </c>
      <c r="D8111" s="28" t="s">
        <v>51646</v>
      </c>
      <c r="E8111" s="28" t="s">
        <v>51448</v>
      </c>
      <c r="F8111" s="32">
        <v>8.9999999999999995E-23</v>
      </c>
    </row>
    <row r="8112" spans="1:6">
      <c r="A8112" s="28" t="s">
        <v>58689</v>
      </c>
      <c r="B8112" s="28" t="s">
        <v>53274</v>
      </c>
      <c r="C8112" s="28" t="s">
        <v>53275</v>
      </c>
      <c r="D8112" s="28" t="s">
        <v>53276</v>
      </c>
      <c r="E8112" s="28" t="s">
        <v>51444</v>
      </c>
      <c r="F8112" s="32">
        <v>4.0000000000000003E-17</v>
      </c>
    </row>
    <row r="8113" spans="1:6">
      <c r="A8113" s="28" t="s">
        <v>58689</v>
      </c>
      <c r="B8113" s="28" t="s">
        <v>55199</v>
      </c>
      <c r="C8113" s="28" t="s">
        <v>55200</v>
      </c>
      <c r="D8113" s="28" t="s">
        <v>52940</v>
      </c>
      <c r="E8113" s="28" t="s">
        <v>51504</v>
      </c>
      <c r="F8113" s="32">
        <v>3.0000000000000002E-47</v>
      </c>
    </row>
    <row r="8114" spans="1:6">
      <c r="A8114" s="28" t="s">
        <v>58689</v>
      </c>
      <c r="B8114" s="28" t="s">
        <v>53270</v>
      </c>
      <c r="C8114" s="28" t="s">
        <v>53271</v>
      </c>
      <c r="D8114" s="28" t="s">
        <v>53068</v>
      </c>
      <c r="E8114" s="28" t="s">
        <v>51481</v>
      </c>
      <c r="F8114" s="32">
        <v>9.9999999999999997E-65</v>
      </c>
    </row>
    <row r="8115" spans="1:6">
      <c r="A8115" s="28" t="s">
        <v>58689</v>
      </c>
      <c r="B8115" s="28" t="s">
        <v>55201</v>
      </c>
      <c r="C8115" s="28" t="s">
        <v>55202</v>
      </c>
      <c r="D8115" s="28" t="s">
        <v>55203</v>
      </c>
      <c r="E8115" s="28" t="s">
        <v>51912</v>
      </c>
      <c r="F8115" s="32">
        <v>2.0000000000000001E-142</v>
      </c>
    </row>
    <row r="8116" spans="1:6">
      <c r="A8116" s="28" t="s">
        <v>58690</v>
      </c>
      <c r="B8116" s="28" t="s">
        <v>52125</v>
      </c>
      <c r="C8116" s="28" t="s">
        <v>52126</v>
      </c>
      <c r="D8116" s="28" t="s">
        <v>51804</v>
      </c>
      <c r="E8116" s="28" t="s">
        <v>51481</v>
      </c>
      <c r="F8116" s="32">
        <v>9.0000000000000008E-31</v>
      </c>
    </row>
    <row r="8117" spans="1:6">
      <c r="A8117" s="28" t="s">
        <v>58690</v>
      </c>
      <c r="B8117" s="28" t="s">
        <v>51842</v>
      </c>
      <c r="C8117" s="28" t="s">
        <v>51843</v>
      </c>
      <c r="D8117" s="28" t="s">
        <v>51591</v>
      </c>
      <c r="E8117" s="28" t="s">
        <v>51444</v>
      </c>
      <c r="F8117" s="32">
        <v>8.0000000000000005E-37</v>
      </c>
    </row>
    <row r="8118" spans="1:6">
      <c r="A8118" s="28" t="s">
        <v>58690</v>
      </c>
      <c r="B8118" s="28" t="s">
        <v>51869</v>
      </c>
      <c r="C8118" s="28" t="s">
        <v>51870</v>
      </c>
      <c r="D8118" s="28" t="s">
        <v>51550</v>
      </c>
      <c r="E8118" s="28" t="s">
        <v>51871</v>
      </c>
      <c r="F8118" s="32">
        <v>9.9999999999999999E-56</v>
      </c>
    </row>
    <row r="8119" spans="1:6">
      <c r="A8119" s="28" t="s">
        <v>58691</v>
      </c>
      <c r="B8119" s="28" t="s">
        <v>56420</v>
      </c>
      <c r="C8119" s="28" t="s">
        <v>56421</v>
      </c>
      <c r="D8119" s="28" t="s">
        <v>56422</v>
      </c>
      <c r="E8119" s="28" t="s">
        <v>51448</v>
      </c>
      <c r="F8119" s="28">
        <v>0</v>
      </c>
    </row>
    <row r="8120" spans="1:6">
      <c r="A8120" s="28" t="s">
        <v>58692</v>
      </c>
      <c r="B8120" s="28" t="s">
        <v>57448</v>
      </c>
      <c r="C8120" s="28" t="s">
        <v>57449</v>
      </c>
      <c r="D8120" s="28" t="s">
        <v>51568</v>
      </c>
      <c r="E8120" s="28" t="s">
        <v>51444</v>
      </c>
      <c r="F8120" s="32">
        <v>2.0000000000000001E-9</v>
      </c>
    </row>
    <row r="8121" spans="1:6">
      <c r="A8121" s="28" t="s">
        <v>58693</v>
      </c>
      <c r="B8121" s="28" t="s">
        <v>51658</v>
      </c>
      <c r="C8121" s="28" t="s">
        <v>51659</v>
      </c>
      <c r="D8121" s="28" t="s">
        <v>51447</v>
      </c>
      <c r="E8121" s="28" t="s">
        <v>51448</v>
      </c>
      <c r="F8121" s="32">
        <v>5.9999999999999998E-22</v>
      </c>
    </row>
    <row r="8122" spans="1:6">
      <c r="A8122" s="28" t="s">
        <v>58694</v>
      </c>
      <c r="B8122" s="28" t="s">
        <v>51857</v>
      </c>
      <c r="C8122" s="28" t="s">
        <v>51858</v>
      </c>
      <c r="D8122" s="28" t="s">
        <v>51591</v>
      </c>
      <c r="E8122" s="28" t="s">
        <v>51448</v>
      </c>
      <c r="F8122" s="32">
        <v>2E-16</v>
      </c>
    </row>
    <row r="8123" spans="1:6">
      <c r="A8123" s="28" t="s">
        <v>58694</v>
      </c>
      <c r="B8123" s="28" t="s">
        <v>51850</v>
      </c>
      <c r="C8123" s="28" t="s">
        <v>51851</v>
      </c>
      <c r="D8123" s="28" t="s">
        <v>51852</v>
      </c>
      <c r="E8123" s="28" t="s">
        <v>51444</v>
      </c>
      <c r="F8123" s="32">
        <v>1.0000000000000001E-18</v>
      </c>
    </row>
    <row r="8124" spans="1:6">
      <c r="A8124" s="28" t="s">
        <v>58694</v>
      </c>
      <c r="B8124" s="28" t="s">
        <v>51855</v>
      </c>
      <c r="C8124" s="28" t="s">
        <v>51856</v>
      </c>
      <c r="D8124" s="28" t="s">
        <v>51470</v>
      </c>
      <c r="E8124" s="28" t="s">
        <v>51448</v>
      </c>
      <c r="F8124" s="32">
        <v>4.0000000000000003E-37</v>
      </c>
    </row>
    <row r="8125" spans="1:6">
      <c r="A8125" s="28" t="s">
        <v>58694</v>
      </c>
      <c r="B8125" s="28" t="s">
        <v>51853</v>
      </c>
      <c r="C8125" s="28" t="s">
        <v>51854</v>
      </c>
      <c r="D8125" s="28" t="s">
        <v>51443</v>
      </c>
      <c r="E8125" s="28" t="s">
        <v>51444</v>
      </c>
      <c r="F8125" s="32">
        <v>8.0000000000000006E-43</v>
      </c>
    </row>
    <row r="8126" spans="1:6">
      <c r="A8126" s="28" t="s">
        <v>58695</v>
      </c>
      <c r="B8126" s="28" t="s">
        <v>55903</v>
      </c>
      <c r="C8126" s="28" t="s">
        <v>55904</v>
      </c>
      <c r="D8126" s="28" t="s">
        <v>51447</v>
      </c>
      <c r="E8126" s="28" t="s">
        <v>51448</v>
      </c>
      <c r="F8126" s="32">
        <v>8.9999999999999999E-8</v>
      </c>
    </row>
    <row r="8127" spans="1:6">
      <c r="A8127" s="28" t="s">
        <v>58695</v>
      </c>
      <c r="B8127" s="28" t="s">
        <v>57508</v>
      </c>
      <c r="C8127" s="28" t="s">
        <v>57509</v>
      </c>
      <c r="D8127" s="28" t="s">
        <v>51447</v>
      </c>
      <c r="E8127" s="28" t="s">
        <v>51444</v>
      </c>
      <c r="F8127" s="32">
        <v>4.0000000000000001E-8</v>
      </c>
    </row>
    <row r="8128" spans="1:6">
      <c r="A8128" s="28" t="s">
        <v>58695</v>
      </c>
      <c r="B8128" s="28" t="s">
        <v>52944</v>
      </c>
      <c r="C8128" s="28" t="s">
        <v>52945</v>
      </c>
      <c r="D8128" s="28" t="s">
        <v>51470</v>
      </c>
      <c r="E8128" s="28" t="s">
        <v>51795</v>
      </c>
      <c r="F8128" s="32">
        <v>2E-8</v>
      </c>
    </row>
    <row r="8129" spans="1:6">
      <c r="A8129" s="28" t="s">
        <v>58695</v>
      </c>
      <c r="B8129" s="28" t="s">
        <v>51782</v>
      </c>
      <c r="C8129" s="28" t="s">
        <v>51783</v>
      </c>
      <c r="D8129" s="28" t="s">
        <v>51447</v>
      </c>
      <c r="E8129" s="28" t="s">
        <v>51448</v>
      </c>
      <c r="F8129" s="32">
        <v>6E-9</v>
      </c>
    </row>
    <row r="8130" spans="1:6">
      <c r="A8130" s="28" t="s">
        <v>58695</v>
      </c>
      <c r="B8130" s="28" t="s">
        <v>54350</v>
      </c>
      <c r="C8130" s="28" t="s">
        <v>54351</v>
      </c>
      <c r="D8130" s="28" t="s">
        <v>51470</v>
      </c>
      <c r="E8130" s="28" t="s">
        <v>51448</v>
      </c>
      <c r="F8130" s="32">
        <v>9.9999999999999994E-12</v>
      </c>
    </row>
    <row r="8131" spans="1:6">
      <c r="A8131" s="28" t="s">
        <v>58696</v>
      </c>
      <c r="B8131" s="28" t="s">
        <v>51749</v>
      </c>
      <c r="C8131" s="28" t="s">
        <v>51750</v>
      </c>
      <c r="D8131" s="28" t="s">
        <v>51447</v>
      </c>
      <c r="E8131" s="28" t="s">
        <v>51448</v>
      </c>
      <c r="F8131" s="32">
        <v>2.9999999999999999E-16</v>
      </c>
    </row>
    <row r="8132" spans="1:6">
      <c r="A8132" s="28" t="s">
        <v>58696</v>
      </c>
      <c r="B8132" s="28" t="s">
        <v>55903</v>
      </c>
      <c r="C8132" s="28" t="s">
        <v>55904</v>
      </c>
      <c r="D8132" s="28" t="s">
        <v>51447</v>
      </c>
      <c r="E8132" s="28" t="s">
        <v>51448</v>
      </c>
      <c r="F8132" s="32">
        <v>2E-16</v>
      </c>
    </row>
    <row r="8133" spans="1:6">
      <c r="A8133" s="28" t="s">
        <v>58696</v>
      </c>
      <c r="B8133" s="28" t="s">
        <v>57650</v>
      </c>
      <c r="C8133" s="28" t="s">
        <v>57651</v>
      </c>
      <c r="D8133" s="28" t="s">
        <v>51447</v>
      </c>
      <c r="E8133" s="28" t="s">
        <v>51448</v>
      </c>
      <c r="F8133" s="28">
        <v>0</v>
      </c>
    </row>
    <row r="8134" spans="1:6">
      <c r="A8134" s="28" t="s">
        <v>58697</v>
      </c>
      <c r="B8134" s="28" t="s">
        <v>51922</v>
      </c>
      <c r="C8134" s="28" t="s">
        <v>51923</v>
      </c>
      <c r="D8134" s="28" t="s">
        <v>51447</v>
      </c>
      <c r="E8134" s="28" t="s">
        <v>51448</v>
      </c>
      <c r="F8134" s="32">
        <v>2.0000000000000001E-32</v>
      </c>
    </row>
    <row r="8135" spans="1:6">
      <c r="A8135" s="28" t="s">
        <v>58698</v>
      </c>
      <c r="B8135" s="28" t="s">
        <v>55898</v>
      </c>
      <c r="C8135" s="28" t="s">
        <v>55899</v>
      </c>
      <c r="D8135" s="28" t="s">
        <v>51646</v>
      </c>
      <c r="E8135" s="28" t="s">
        <v>51481</v>
      </c>
      <c r="F8135" s="32">
        <v>3.9999999999999997E-34</v>
      </c>
    </row>
    <row r="8136" spans="1:6">
      <c r="A8136" s="28" t="s">
        <v>58698</v>
      </c>
      <c r="B8136" s="28" t="s">
        <v>55900</v>
      </c>
      <c r="C8136" s="28" t="s">
        <v>55901</v>
      </c>
      <c r="D8136" s="28" t="s">
        <v>52840</v>
      </c>
      <c r="E8136" s="28" t="s">
        <v>51444</v>
      </c>
      <c r="F8136" s="32">
        <v>4.9999999999999998E-45</v>
      </c>
    </row>
    <row r="8137" spans="1:6">
      <c r="A8137" s="28" t="s">
        <v>58699</v>
      </c>
      <c r="B8137" s="28" t="s">
        <v>51850</v>
      </c>
      <c r="C8137" s="28" t="s">
        <v>51851</v>
      </c>
      <c r="D8137" s="28" t="s">
        <v>51852</v>
      </c>
      <c r="E8137" s="28" t="s">
        <v>51444</v>
      </c>
      <c r="F8137" s="32">
        <v>3.0000000000000001E-6</v>
      </c>
    </row>
    <row r="8138" spans="1:6">
      <c r="A8138" s="28" t="s">
        <v>58699</v>
      </c>
      <c r="B8138" s="28" t="s">
        <v>51853</v>
      </c>
      <c r="C8138" s="28" t="s">
        <v>51854</v>
      </c>
      <c r="D8138" s="28" t="s">
        <v>51443</v>
      </c>
      <c r="E8138" s="28" t="s">
        <v>51444</v>
      </c>
      <c r="F8138" s="32">
        <v>1E-8</v>
      </c>
    </row>
    <row r="8139" spans="1:6">
      <c r="A8139" s="28" t="s">
        <v>58699</v>
      </c>
      <c r="B8139" s="28" t="s">
        <v>51855</v>
      </c>
      <c r="C8139" s="28" t="s">
        <v>51856</v>
      </c>
      <c r="D8139" s="28" t="s">
        <v>51470</v>
      </c>
      <c r="E8139" s="28" t="s">
        <v>51448</v>
      </c>
      <c r="F8139" s="32">
        <v>2.0000000000000001E-9</v>
      </c>
    </row>
    <row r="8140" spans="1:6">
      <c r="A8140" s="28" t="s">
        <v>58699</v>
      </c>
      <c r="B8140" s="28" t="s">
        <v>51848</v>
      </c>
      <c r="C8140" s="28" t="s">
        <v>51849</v>
      </c>
      <c r="D8140" s="28" t="s">
        <v>51447</v>
      </c>
      <c r="E8140" s="28" t="s">
        <v>51448</v>
      </c>
      <c r="F8140" s="32">
        <v>6.0000000000000006E-20</v>
      </c>
    </row>
    <row r="8141" spans="1:6">
      <c r="A8141" s="28" t="s">
        <v>58700</v>
      </c>
      <c r="B8141" s="28" t="s">
        <v>52268</v>
      </c>
      <c r="C8141" s="28" t="s">
        <v>52269</v>
      </c>
      <c r="D8141" s="28" t="s">
        <v>51447</v>
      </c>
      <c r="E8141" s="28" t="s">
        <v>51444</v>
      </c>
      <c r="F8141" s="32">
        <v>1E-27</v>
      </c>
    </row>
    <row r="8142" spans="1:6">
      <c r="A8142" s="28" t="s">
        <v>58700</v>
      </c>
      <c r="B8142" s="28" t="s">
        <v>51876</v>
      </c>
      <c r="C8142" s="28" t="s">
        <v>51877</v>
      </c>
      <c r="D8142" s="28" t="s">
        <v>51447</v>
      </c>
      <c r="E8142" s="28" t="s">
        <v>51448</v>
      </c>
      <c r="F8142" s="32">
        <v>9.9999999999999997E-29</v>
      </c>
    </row>
    <row r="8143" spans="1:6">
      <c r="A8143" s="28" t="s">
        <v>58700</v>
      </c>
      <c r="B8143" s="28" t="s">
        <v>54586</v>
      </c>
      <c r="C8143" s="28" t="s">
        <v>54587</v>
      </c>
      <c r="D8143" s="28" t="s">
        <v>51470</v>
      </c>
      <c r="E8143" s="28" t="s">
        <v>51448</v>
      </c>
      <c r="F8143" s="32">
        <v>9.0000000000000001E-32</v>
      </c>
    </row>
    <row r="8144" spans="1:6">
      <c r="A8144" s="28" t="s">
        <v>58700</v>
      </c>
      <c r="B8144" s="28" t="s">
        <v>52264</v>
      </c>
      <c r="C8144" s="28" t="s">
        <v>52265</v>
      </c>
      <c r="D8144" s="28" t="s">
        <v>51447</v>
      </c>
      <c r="E8144" s="28" t="s">
        <v>51448</v>
      </c>
      <c r="F8144" s="32">
        <v>6.9999999999999997E-32</v>
      </c>
    </row>
    <row r="8145" spans="1:6">
      <c r="A8145" s="28" t="s">
        <v>58701</v>
      </c>
      <c r="B8145" s="28" t="s">
        <v>58311</v>
      </c>
      <c r="C8145" s="28" t="s">
        <v>58312</v>
      </c>
      <c r="D8145" s="28" t="s">
        <v>51470</v>
      </c>
      <c r="E8145" s="28" t="s">
        <v>51444</v>
      </c>
      <c r="F8145" s="32">
        <v>3.0000000000000003E-67</v>
      </c>
    </row>
    <row r="8146" spans="1:6">
      <c r="A8146" s="28" t="s">
        <v>58702</v>
      </c>
      <c r="B8146" s="28" t="s">
        <v>58703</v>
      </c>
      <c r="C8146" s="28" t="s">
        <v>58704</v>
      </c>
      <c r="D8146" s="28" t="s">
        <v>51480</v>
      </c>
      <c r="E8146" s="28" t="s">
        <v>51444</v>
      </c>
      <c r="F8146" s="32">
        <v>1E-8</v>
      </c>
    </row>
    <row r="8147" spans="1:6">
      <c r="A8147" s="28" t="s">
        <v>58705</v>
      </c>
      <c r="B8147" s="28" t="s">
        <v>54317</v>
      </c>
      <c r="C8147" s="28" t="s">
        <v>54318</v>
      </c>
      <c r="D8147" s="28" t="s">
        <v>51591</v>
      </c>
      <c r="E8147" s="28" t="s">
        <v>51444</v>
      </c>
      <c r="F8147" s="32">
        <v>6.0000000000000003E-36</v>
      </c>
    </row>
    <row r="8148" spans="1:6">
      <c r="A8148" s="28" t="s">
        <v>58706</v>
      </c>
      <c r="B8148" s="28" t="s">
        <v>57641</v>
      </c>
      <c r="C8148" s="28" t="s">
        <v>57642</v>
      </c>
      <c r="D8148" s="28" t="s">
        <v>51447</v>
      </c>
      <c r="E8148" s="28" t="s">
        <v>51448</v>
      </c>
      <c r="F8148" s="32">
        <v>4.0000000000000003E-15</v>
      </c>
    </row>
    <row r="8149" spans="1:6">
      <c r="A8149" s="28" t="s">
        <v>58707</v>
      </c>
      <c r="B8149" s="28" t="s">
        <v>51844</v>
      </c>
      <c r="C8149" s="28" t="s">
        <v>51845</v>
      </c>
      <c r="D8149" s="28" t="s">
        <v>51846</v>
      </c>
      <c r="E8149" s="28" t="s">
        <v>51444</v>
      </c>
      <c r="F8149" s="32">
        <v>8.9999999999999995E-9</v>
      </c>
    </row>
    <row r="8150" spans="1:6">
      <c r="A8150" s="28" t="s">
        <v>58707</v>
      </c>
      <c r="B8150" s="28" t="s">
        <v>52861</v>
      </c>
      <c r="C8150" s="28" t="s">
        <v>52862</v>
      </c>
      <c r="D8150" s="28" t="s">
        <v>51447</v>
      </c>
      <c r="E8150" s="28" t="s">
        <v>51444</v>
      </c>
      <c r="F8150" s="32">
        <v>3E-9</v>
      </c>
    </row>
    <row r="8151" spans="1:6">
      <c r="A8151" s="28" t="s">
        <v>58707</v>
      </c>
      <c r="B8151" s="28" t="s">
        <v>53702</v>
      </c>
      <c r="C8151" s="28" t="s">
        <v>53703</v>
      </c>
      <c r="D8151" s="28" t="s">
        <v>51447</v>
      </c>
      <c r="E8151" s="28" t="s">
        <v>51912</v>
      </c>
      <c r="F8151" s="32">
        <v>3.9999999999999999E-12</v>
      </c>
    </row>
    <row r="8152" spans="1:6">
      <c r="A8152" s="28" t="s">
        <v>58707</v>
      </c>
      <c r="B8152" s="28" t="s">
        <v>51842</v>
      </c>
      <c r="C8152" s="28" t="s">
        <v>51843</v>
      </c>
      <c r="D8152" s="28" t="s">
        <v>51591</v>
      </c>
      <c r="E8152" s="28" t="s">
        <v>51444</v>
      </c>
      <c r="F8152" s="32">
        <v>5E-15</v>
      </c>
    </row>
    <row r="8153" spans="1:6">
      <c r="A8153" s="28" t="s">
        <v>58707</v>
      </c>
      <c r="B8153" s="28" t="s">
        <v>52125</v>
      </c>
      <c r="C8153" s="28" t="s">
        <v>52126</v>
      </c>
      <c r="D8153" s="28" t="s">
        <v>51804</v>
      </c>
      <c r="E8153" s="28" t="s">
        <v>51481</v>
      </c>
      <c r="F8153" s="32">
        <v>2E-19</v>
      </c>
    </row>
    <row r="8154" spans="1:6">
      <c r="A8154" s="28" t="s">
        <v>58708</v>
      </c>
      <c r="B8154" s="28" t="s">
        <v>53210</v>
      </c>
      <c r="C8154" s="28" t="s">
        <v>53211</v>
      </c>
      <c r="D8154" s="28" t="s">
        <v>51447</v>
      </c>
      <c r="E8154" s="28" t="s">
        <v>51448</v>
      </c>
      <c r="F8154" s="32">
        <v>3.0000000000000001E-6</v>
      </c>
    </row>
    <row r="8155" spans="1:6">
      <c r="A8155" s="28" t="s">
        <v>58708</v>
      </c>
      <c r="B8155" s="28" t="s">
        <v>53206</v>
      </c>
      <c r="C8155" s="28" t="s">
        <v>53207</v>
      </c>
      <c r="D8155" s="28" t="s">
        <v>51470</v>
      </c>
      <c r="E8155" s="28" t="s">
        <v>51444</v>
      </c>
      <c r="F8155" s="32">
        <v>2.0000000000000001E-26</v>
      </c>
    </row>
    <row r="8156" spans="1:6">
      <c r="A8156" s="28" t="s">
        <v>58708</v>
      </c>
      <c r="B8156" s="28" t="s">
        <v>53293</v>
      </c>
      <c r="C8156" s="28" t="s">
        <v>53294</v>
      </c>
      <c r="D8156" s="28" t="s">
        <v>51447</v>
      </c>
      <c r="E8156" s="28" t="s">
        <v>51504</v>
      </c>
      <c r="F8156" s="32">
        <v>6.9999999999999995E-29</v>
      </c>
    </row>
    <row r="8157" spans="1:6">
      <c r="A8157" s="28" t="s">
        <v>58708</v>
      </c>
      <c r="B8157" s="28" t="s">
        <v>53210</v>
      </c>
      <c r="C8157" s="28" t="s">
        <v>53211</v>
      </c>
      <c r="D8157" s="28" t="s">
        <v>51447</v>
      </c>
      <c r="E8157" s="28" t="s">
        <v>51448</v>
      </c>
      <c r="F8157" s="32">
        <v>2.0000000000000002E-30</v>
      </c>
    </row>
    <row r="8158" spans="1:6">
      <c r="A8158" s="28" t="s">
        <v>58708</v>
      </c>
      <c r="B8158" s="28" t="s">
        <v>53212</v>
      </c>
      <c r="C8158" s="28" t="s">
        <v>53213</v>
      </c>
      <c r="D8158" s="28" t="s">
        <v>51447</v>
      </c>
      <c r="E8158" s="28" t="s">
        <v>51448</v>
      </c>
      <c r="F8158" s="32">
        <v>4.0000000000000002E-122</v>
      </c>
    </row>
    <row r="8159" spans="1:6">
      <c r="A8159" s="28" t="s">
        <v>58708</v>
      </c>
      <c r="B8159" s="28" t="s">
        <v>53293</v>
      </c>
      <c r="C8159" s="28" t="s">
        <v>53294</v>
      </c>
      <c r="D8159" s="28" t="s">
        <v>51447</v>
      </c>
      <c r="E8159" s="28" t="s">
        <v>51504</v>
      </c>
      <c r="F8159" s="32">
        <v>9.0000000000000005E-126</v>
      </c>
    </row>
    <row r="8160" spans="1:6">
      <c r="A8160" s="28" t="s">
        <v>58708</v>
      </c>
      <c r="B8160" s="28" t="s">
        <v>53206</v>
      </c>
      <c r="C8160" s="28" t="s">
        <v>53207</v>
      </c>
      <c r="D8160" s="28" t="s">
        <v>51470</v>
      </c>
      <c r="E8160" s="28" t="s">
        <v>51444</v>
      </c>
      <c r="F8160" s="32">
        <v>4.0000000000000001E-139</v>
      </c>
    </row>
    <row r="8161" spans="1:6">
      <c r="A8161" s="28" t="s">
        <v>58708</v>
      </c>
      <c r="B8161" s="28" t="s">
        <v>53208</v>
      </c>
      <c r="C8161" s="28" t="s">
        <v>53209</v>
      </c>
      <c r="D8161" s="28" t="s">
        <v>51447</v>
      </c>
      <c r="E8161" s="28" t="s">
        <v>51448</v>
      </c>
      <c r="F8161" s="32">
        <v>2E-174</v>
      </c>
    </row>
    <row r="8162" spans="1:6">
      <c r="A8162" s="28" t="s">
        <v>58708</v>
      </c>
      <c r="B8162" s="28" t="s">
        <v>53210</v>
      </c>
      <c r="C8162" s="28" t="s">
        <v>53211</v>
      </c>
      <c r="D8162" s="28" t="s">
        <v>51447</v>
      </c>
      <c r="E8162" s="28" t="s">
        <v>51448</v>
      </c>
      <c r="F8162" s="28">
        <v>0</v>
      </c>
    </row>
    <row r="8163" spans="1:6">
      <c r="A8163" s="28" t="s">
        <v>58709</v>
      </c>
      <c r="B8163" s="28" t="s">
        <v>58600</v>
      </c>
      <c r="C8163" s="28" t="s">
        <v>58601</v>
      </c>
      <c r="D8163" s="28" t="s">
        <v>58602</v>
      </c>
      <c r="E8163" s="28" t="s">
        <v>51444</v>
      </c>
      <c r="F8163" s="32">
        <v>7.9999999999999995E-36</v>
      </c>
    </row>
    <row r="8164" spans="1:6">
      <c r="A8164" s="28" t="s">
        <v>58710</v>
      </c>
      <c r="B8164" s="28" t="s">
        <v>51987</v>
      </c>
      <c r="C8164" s="28" t="s">
        <v>51988</v>
      </c>
      <c r="D8164" s="28" t="s">
        <v>51470</v>
      </c>
      <c r="E8164" s="28" t="s">
        <v>51481</v>
      </c>
      <c r="F8164" s="32">
        <v>2E-14</v>
      </c>
    </row>
    <row r="8165" spans="1:6">
      <c r="A8165" s="28" t="s">
        <v>58710</v>
      </c>
      <c r="B8165" s="28" t="s">
        <v>56948</v>
      </c>
      <c r="C8165" s="28" t="s">
        <v>56949</v>
      </c>
      <c r="D8165" s="28" t="s">
        <v>51470</v>
      </c>
      <c r="E8165" s="28" t="s">
        <v>51461</v>
      </c>
      <c r="F8165" s="28">
        <v>0</v>
      </c>
    </row>
    <row r="8166" spans="1:6">
      <c r="A8166" s="28" t="s">
        <v>58711</v>
      </c>
      <c r="B8166" s="28" t="s">
        <v>58712</v>
      </c>
      <c r="C8166" s="28" t="s">
        <v>58713</v>
      </c>
      <c r="D8166" s="28" t="s">
        <v>58714</v>
      </c>
      <c r="E8166" s="28" t="s">
        <v>51830</v>
      </c>
      <c r="F8166" s="32">
        <v>5.9999999999999997E-14</v>
      </c>
    </row>
    <row r="8167" spans="1:6">
      <c r="A8167" s="28" t="s">
        <v>58711</v>
      </c>
      <c r="B8167" s="28" t="s">
        <v>56577</v>
      </c>
      <c r="C8167" s="28" t="s">
        <v>56578</v>
      </c>
      <c r="D8167" s="28" t="s">
        <v>52324</v>
      </c>
      <c r="E8167" s="28" t="s">
        <v>51444</v>
      </c>
      <c r="F8167" s="32">
        <v>4.9999999999999997E-89</v>
      </c>
    </row>
    <row r="8168" spans="1:6">
      <c r="A8168" s="28" t="s">
        <v>58715</v>
      </c>
      <c r="B8168" s="28" t="s">
        <v>55815</v>
      </c>
      <c r="C8168" s="28" t="s">
        <v>55816</v>
      </c>
      <c r="D8168" s="28" t="s">
        <v>51447</v>
      </c>
      <c r="E8168" s="28" t="s">
        <v>51830</v>
      </c>
      <c r="F8168" s="32">
        <v>4.0000000000000002E-9</v>
      </c>
    </row>
    <row r="8169" spans="1:6">
      <c r="A8169" s="28" t="s">
        <v>58715</v>
      </c>
      <c r="B8169" s="28" t="s">
        <v>51844</v>
      </c>
      <c r="C8169" s="28" t="s">
        <v>51845</v>
      </c>
      <c r="D8169" s="28" t="s">
        <v>51846</v>
      </c>
      <c r="E8169" s="28" t="s">
        <v>51444</v>
      </c>
      <c r="F8169" s="32">
        <v>4.0000000000000001E-13</v>
      </c>
    </row>
    <row r="8170" spans="1:6">
      <c r="A8170" s="28" t="s">
        <v>58715</v>
      </c>
      <c r="B8170" s="28" t="s">
        <v>52125</v>
      </c>
      <c r="C8170" s="28" t="s">
        <v>52126</v>
      </c>
      <c r="D8170" s="28" t="s">
        <v>51804</v>
      </c>
      <c r="E8170" s="28" t="s">
        <v>51481</v>
      </c>
      <c r="F8170" s="32">
        <v>3.0000000000000001E-26</v>
      </c>
    </row>
    <row r="8171" spans="1:6">
      <c r="A8171" s="28" t="s">
        <v>58715</v>
      </c>
      <c r="B8171" s="28" t="s">
        <v>51869</v>
      </c>
      <c r="C8171" s="28" t="s">
        <v>51870</v>
      </c>
      <c r="D8171" s="28" t="s">
        <v>51550</v>
      </c>
      <c r="E8171" s="28" t="s">
        <v>51871</v>
      </c>
      <c r="F8171" s="32">
        <v>2.0000000000000001E-33</v>
      </c>
    </row>
    <row r="8172" spans="1:6">
      <c r="A8172" s="28" t="s">
        <v>58716</v>
      </c>
      <c r="B8172" s="28" t="s">
        <v>52404</v>
      </c>
      <c r="C8172" s="28" t="s">
        <v>52405</v>
      </c>
      <c r="D8172" s="28" t="s">
        <v>51470</v>
      </c>
      <c r="E8172" s="28" t="s">
        <v>51448</v>
      </c>
      <c r="F8172" s="32">
        <v>1.9999999999999999E-6</v>
      </c>
    </row>
    <row r="8173" spans="1:6">
      <c r="A8173" s="28" t="s">
        <v>58717</v>
      </c>
      <c r="B8173" s="28" t="s">
        <v>53289</v>
      </c>
      <c r="C8173" s="28" t="s">
        <v>53290</v>
      </c>
      <c r="D8173" s="28" t="s">
        <v>51480</v>
      </c>
      <c r="E8173" s="28" t="s">
        <v>51444</v>
      </c>
      <c r="F8173" s="32">
        <v>6E-11</v>
      </c>
    </row>
    <row r="8174" spans="1:6">
      <c r="A8174" s="28" t="s">
        <v>58717</v>
      </c>
      <c r="B8174" s="28" t="s">
        <v>53287</v>
      </c>
      <c r="C8174" s="28" t="s">
        <v>53288</v>
      </c>
      <c r="D8174" s="28" t="s">
        <v>51480</v>
      </c>
      <c r="E8174" s="28" t="s">
        <v>51444</v>
      </c>
      <c r="F8174" s="32">
        <v>9.9999999999999994E-12</v>
      </c>
    </row>
    <row r="8175" spans="1:6">
      <c r="A8175" s="28" t="s">
        <v>58717</v>
      </c>
      <c r="B8175" s="28" t="s">
        <v>56513</v>
      </c>
      <c r="C8175" s="28" t="s">
        <v>56514</v>
      </c>
      <c r="D8175" s="28" t="s">
        <v>51480</v>
      </c>
      <c r="E8175" s="28" t="s">
        <v>51444</v>
      </c>
      <c r="F8175" s="32">
        <v>2E-12</v>
      </c>
    </row>
    <row r="8176" spans="1:6">
      <c r="A8176" s="28" t="s">
        <v>58717</v>
      </c>
      <c r="B8176" s="28" t="s">
        <v>53576</v>
      </c>
      <c r="C8176" s="28" t="s">
        <v>53577</v>
      </c>
      <c r="D8176" s="28" t="s">
        <v>53068</v>
      </c>
      <c r="E8176" s="28" t="s">
        <v>51448</v>
      </c>
      <c r="F8176" s="32">
        <v>1.9999999999999999E-23</v>
      </c>
    </row>
    <row r="8177" spans="1:6">
      <c r="A8177" s="28" t="s">
        <v>58717</v>
      </c>
      <c r="B8177" s="28" t="s">
        <v>58471</v>
      </c>
      <c r="C8177" s="28" t="s">
        <v>58472</v>
      </c>
      <c r="D8177" s="28" t="s">
        <v>51774</v>
      </c>
      <c r="E8177" s="28" t="s">
        <v>51444</v>
      </c>
      <c r="F8177" s="32">
        <v>3.0000000000000003E-29</v>
      </c>
    </row>
    <row r="8178" spans="1:6">
      <c r="A8178" s="28" t="s">
        <v>58718</v>
      </c>
      <c r="B8178" s="28" t="s">
        <v>56197</v>
      </c>
      <c r="C8178" s="28" t="s">
        <v>56198</v>
      </c>
      <c r="D8178" s="28" t="s">
        <v>54345</v>
      </c>
      <c r="E8178" s="28" t="s">
        <v>51444</v>
      </c>
      <c r="F8178" s="32">
        <v>9.9999999999999995E-7</v>
      </c>
    </row>
    <row r="8179" spans="1:6">
      <c r="A8179" s="28" t="s">
        <v>58718</v>
      </c>
      <c r="B8179" s="28" t="s">
        <v>53080</v>
      </c>
      <c r="C8179" s="28" t="s">
        <v>53081</v>
      </c>
      <c r="D8179" s="28" t="s">
        <v>53082</v>
      </c>
      <c r="E8179" s="28" t="s">
        <v>52952</v>
      </c>
      <c r="F8179" s="32">
        <v>2E-176</v>
      </c>
    </row>
    <row r="8180" spans="1:6">
      <c r="A8180" s="28" t="s">
        <v>58719</v>
      </c>
      <c r="B8180" s="28" t="s">
        <v>51876</v>
      </c>
      <c r="C8180" s="28" t="s">
        <v>51877</v>
      </c>
      <c r="D8180" s="28" t="s">
        <v>51447</v>
      </c>
      <c r="E8180" s="28" t="s">
        <v>51448</v>
      </c>
      <c r="F8180" s="32">
        <v>1.9999999999999998E-21</v>
      </c>
    </row>
    <row r="8181" spans="1:6">
      <c r="A8181" s="28" t="s">
        <v>58719</v>
      </c>
      <c r="B8181" s="28" t="s">
        <v>52264</v>
      </c>
      <c r="C8181" s="28" t="s">
        <v>52265</v>
      </c>
      <c r="D8181" s="28" t="s">
        <v>51447</v>
      </c>
      <c r="E8181" s="28" t="s">
        <v>51448</v>
      </c>
      <c r="F8181" s="32">
        <v>3E-24</v>
      </c>
    </row>
    <row r="8182" spans="1:6">
      <c r="A8182" s="28" t="s">
        <v>58719</v>
      </c>
      <c r="B8182" s="28" t="s">
        <v>56236</v>
      </c>
      <c r="C8182" s="28" t="s">
        <v>56237</v>
      </c>
      <c r="D8182" s="28" t="s">
        <v>51447</v>
      </c>
      <c r="E8182" s="28" t="s">
        <v>51448</v>
      </c>
      <c r="F8182" s="32">
        <v>1E-27</v>
      </c>
    </row>
    <row r="8183" spans="1:6">
      <c r="A8183" s="28" t="s">
        <v>58719</v>
      </c>
      <c r="B8183" s="28" t="s">
        <v>52749</v>
      </c>
      <c r="C8183" s="28" t="s">
        <v>52750</v>
      </c>
      <c r="D8183" s="28" t="s">
        <v>51447</v>
      </c>
      <c r="E8183" s="28" t="s">
        <v>51448</v>
      </c>
      <c r="F8183" s="32">
        <v>9.9999999999999994E-30</v>
      </c>
    </row>
    <row r="8184" spans="1:6">
      <c r="A8184" s="28" t="s">
        <v>58720</v>
      </c>
      <c r="B8184" s="28" t="s">
        <v>58721</v>
      </c>
      <c r="C8184" s="28" t="s">
        <v>58722</v>
      </c>
      <c r="D8184" s="28" t="s">
        <v>51470</v>
      </c>
      <c r="E8184" s="28" t="s">
        <v>51481</v>
      </c>
      <c r="F8184" s="32">
        <v>7.9999999999999995E-36</v>
      </c>
    </row>
    <row r="8185" spans="1:6">
      <c r="A8185" s="28" t="s">
        <v>58720</v>
      </c>
      <c r="B8185" s="28" t="s">
        <v>58721</v>
      </c>
      <c r="C8185" s="28" t="s">
        <v>58722</v>
      </c>
      <c r="D8185" s="28" t="s">
        <v>51470</v>
      </c>
      <c r="E8185" s="28" t="s">
        <v>51481</v>
      </c>
      <c r="F8185" s="32">
        <v>2.9999999999999999E-81</v>
      </c>
    </row>
    <row r="8186" spans="1:6">
      <c r="A8186" s="28" t="s">
        <v>58720</v>
      </c>
      <c r="B8186" s="28" t="s">
        <v>58723</v>
      </c>
      <c r="C8186" s="28" t="s">
        <v>58724</v>
      </c>
      <c r="D8186" s="28" t="s">
        <v>51541</v>
      </c>
      <c r="E8186" s="28" t="s">
        <v>51444</v>
      </c>
      <c r="F8186" s="32">
        <v>6.9999999999999997E-92</v>
      </c>
    </row>
    <row r="8187" spans="1:6">
      <c r="A8187" s="28" t="s">
        <v>58720</v>
      </c>
      <c r="B8187" s="28" t="s">
        <v>58725</v>
      </c>
      <c r="C8187" s="28" t="s">
        <v>58726</v>
      </c>
      <c r="D8187" s="28" t="s">
        <v>51599</v>
      </c>
      <c r="E8187" s="28" t="s">
        <v>51448</v>
      </c>
      <c r="F8187" s="28">
        <v>0</v>
      </c>
    </row>
    <row r="8188" spans="1:6">
      <c r="A8188" s="28" t="s">
        <v>58727</v>
      </c>
      <c r="B8188" s="28" t="s">
        <v>51991</v>
      </c>
      <c r="C8188" s="28" t="s">
        <v>51992</v>
      </c>
      <c r="D8188" s="28" t="s">
        <v>51480</v>
      </c>
      <c r="E8188" s="28" t="s">
        <v>51444</v>
      </c>
      <c r="F8188" s="32">
        <v>9.9999999999999998E-46</v>
      </c>
    </row>
    <row r="8189" spans="1:6">
      <c r="A8189" s="28" t="s">
        <v>58727</v>
      </c>
      <c r="B8189" s="28" t="s">
        <v>51995</v>
      </c>
      <c r="C8189" s="28" t="s">
        <v>51996</v>
      </c>
      <c r="D8189" s="28" t="s">
        <v>51443</v>
      </c>
      <c r="E8189" s="28" t="s">
        <v>51444</v>
      </c>
      <c r="F8189" s="32">
        <v>8.0000000000000003E-61</v>
      </c>
    </row>
    <row r="8190" spans="1:6">
      <c r="A8190" s="28" t="s">
        <v>58727</v>
      </c>
      <c r="B8190" s="28" t="s">
        <v>51991</v>
      </c>
      <c r="C8190" s="28" t="s">
        <v>51992</v>
      </c>
      <c r="D8190" s="28" t="s">
        <v>51480</v>
      </c>
      <c r="E8190" s="28" t="s">
        <v>51444</v>
      </c>
      <c r="F8190" s="32">
        <v>3.9999999999999999E-64</v>
      </c>
    </row>
    <row r="8191" spans="1:6">
      <c r="A8191" s="28" t="s">
        <v>58727</v>
      </c>
      <c r="B8191" s="28" t="s">
        <v>51989</v>
      </c>
      <c r="C8191" s="28" t="s">
        <v>51990</v>
      </c>
      <c r="D8191" s="28" t="s">
        <v>51470</v>
      </c>
      <c r="E8191" s="28" t="s">
        <v>51481</v>
      </c>
      <c r="F8191" s="28">
        <v>0</v>
      </c>
    </row>
    <row r="8192" spans="1:6">
      <c r="A8192" s="28" t="s">
        <v>58727</v>
      </c>
      <c r="B8192" s="28" t="s">
        <v>52081</v>
      </c>
      <c r="C8192" s="28" t="s">
        <v>52082</v>
      </c>
      <c r="D8192" s="28" t="s">
        <v>51470</v>
      </c>
      <c r="E8192" s="28" t="s">
        <v>51444</v>
      </c>
      <c r="F8192" s="28">
        <v>0</v>
      </c>
    </row>
    <row r="8193" spans="1:6">
      <c r="A8193" s="28" t="s">
        <v>58727</v>
      </c>
      <c r="B8193" s="28" t="s">
        <v>51987</v>
      </c>
      <c r="C8193" s="28" t="s">
        <v>51988</v>
      </c>
      <c r="D8193" s="28" t="s">
        <v>51470</v>
      </c>
      <c r="E8193" s="28" t="s">
        <v>51481</v>
      </c>
      <c r="F8193" s="28">
        <v>0</v>
      </c>
    </row>
    <row r="8194" spans="1:6">
      <c r="A8194" s="28" t="s">
        <v>58728</v>
      </c>
      <c r="B8194" s="28" t="s">
        <v>55301</v>
      </c>
      <c r="C8194" s="28" t="s">
        <v>55302</v>
      </c>
      <c r="D8194" s="28" t="s">
        <v>51470</v>
      </c>
      <c r="E8194" s="28" t="s">
        <v>51444</v>
      </c>
      <c r="F8194" s="32">
        <v>3.0000000000000002E-40</v>
      </c>
    </row>
    <row r="8195" spans="1:6">
      <c r="A8195" s="28" t="s">
        <v>58728</v>
      </c>
      <c r="B8195" s="28" t="s">
        <v>55303</v>
      </c>
      <c r="C8195" s="28" t="s">
        <v>55304</v>
      </c>
      <c r="D8195" s="28" t="s">
        <v>51470</v>
      </c>
      <c r="E8195" s="28" t="s">
        <v>51444</v>
      </c>
      <c r="F8195" s="32">
        <v>7E-45</v>
      </c>
    </row>
    <row r="8196" spans="1:6">
      <c r="A8196" s="28" t="s">
        <v>58728</v>
      </c>
      <c r="B8196" s="28" t="s">
        <v>55305</v>
      </c>
      <c r="C8196" s="28" t="s">
        <v>55306</v>
      </c>
      <c r="D8196" s="28" t="s">
        <v>53068</v>
      </c>
      <c r="E8196" s="28" t="s">
        <v>51444</v>
      </c>
      <c r="F8196" s="32">
        <v>2E-87</v>
      </c>
    </row>
    <row r="8197" spans="1:6">
      <c r="A8197" s="28" t="s">
        <v>58728</v>
      </c>
      <c r="B8197" s="28" t="s">
        <v>55307</v>
      </c>
      <c r="C8197" s="28" t="s">
        <v>55308</v>
      </c>
      <c r="D8197" s="28" t="s">
        <v>51480</v>
      </c>
      <c r="E8197" s="28" t="s">
        <v>51448</v>
      </c>
      <c r="F8197" s="32">
        <v>1.9999999999999998E-93</v>
      </c>
    </row>
    <row r="8198" spans="1:6">
      <c r="A8198" s="28" t="s">
        <v>58728</v>
      </c>
      <c r="B8198" s="28" t="s">
        <v>55309</v>
      </c>
      <c r="C8198" s="28" t="s">
        <v>55310</v>
      </c>
      <c r="D8198" s="28" t="s">
        <v>51480</v>
      </c>
      <c r="E8198" s="28" t="s">
        <v>51448</v>
      </c>
      <c r="F8198" s="32">
        <v>6.0000000000000001E-99</v>
      </c>
    </row>
    <row r="8199" spans="1:6">
      <c r="A8199" s="28" t="s">
        <v>58729</v>
      </c>
      <c r="B8199" s="28" t="s">
        <v>51580</v>
      </c>
      <c r="C8199" s="28" t="s">
        <v>51581</v>
      </c>
      <c r="D8199" s="28" t="s">
        <v>51582</v>
      </c>
      <c r="E8199" s="28" t="s">
        <v>51444</v>
      </c>
      <c r="F8199" s="32">
        <v>4.9999999999999997E-30</v>
      </c>
    </row>
    <row r="8200" spans="1:6">
      <c r="A8200" s="28" t="s">
        <v>58729</v>
      </c>
      <c r="B8200" s="28" t="s">
        <v>51583</v>
      </c>
      <c r="C8200" s="28" t="s">
        <v>51584</v>
      </c>
      <c r="D8200" s="28" t="s">
        <v>51541</v>
      </c>
      <c r="E8200" s="28" t="s">
        <v>51444</v>
      </c>
      <c r="F8200" s="32">
        <v>5.0000000000000004E-31</v>
      </c>
    </row>
    <row r="8201" spans="1:6">
      <c r="A8201" s="28" t="s">
        <v>58730</v>
      </c>
      <c r="B8201" s="28" t="s">
        <v>51857</v>
      </c>
      <c r="C8201" s="28" t="s">
        <v>51858</v>
      </c>
      <c r="D8201" s="28" t="s">
        <v>51591</v>
      </c>
      <c r="E8201" s="28" t="s">
        <v>51448</v>
      </c>
      <c r="F8201" s="32">
        <v>2.9999999999999998E-25</v>
      </c>
    </row>
    <row r="8202" spans="1:6">
      <c r="A8202" s="28" t="s">
        <v>58730</v>
      </c>
      <c r="B8202" s="28" t="s">
        <v>51850</v>
      </c>
      <c r="C8202" s="28" t="s">
        <v>51851</v>
      </c>
      <c r="D8202" s="28" t="s">
        <v>51852</v>
      </c>
      <c r="E8202" s="28" t="s">
        <v>51444</v>
      </c>
      <c r="F8202" s="32">
        <v>4.9999999999999997E-37</v>
      </c>
    </row>
    <row r="8203" spans="1:6">
      <c r="A8203" s="28" t="s">
        <v>58730</v>
      </c>
      <c r="B8203" s="28" t="s">
        <v>51853</v>
      </c>
      <c r="C8203" s="28" t="s">
        <v>51854</v>
      </c>
      <c r="D8203" s="28" t="s">
        <v>51443</v>
      </c>
      <c r="E8203" s="28" t="s">
        <v>51444</v>
      </c>
      <c r="F8203" s="32">
        <v>9.0000000000000004E-49</v>
      </c>
    </row>
    <row r="8204" spans="1:6">
      <c r="A8204" s="28" t="s">
        <v>58730</v>
      </c>
      <c r="B8204" s="28" t="s">
        <v>51855</v>
      </c>
      <c r="C8204" s="28" t="s">
        <v>51856</v>
      </c>
      <c r="D8204" s="28" t="s">
        <v>51470</v>
      </c>
      <c r="E8204" s="28" t="s">
        <v>51448</v>
      </c>
      <c r="F8204" s="32">
        <v>2.9999999999999998E-63</v>
      </c>
    </row>
    <row r="8205" spans="1:6">
      <c r="A8205" s="28" t="s">
        <v>58731</v>
      </c>
      <c r="B8205" s="28" t="s">
        <v>57307</v>
      </c>
      <c r="C8205" s="28" t="s">
        <v>57308</v>
      </c>
      <c r="D8205" s="28" t="s">
        <v>51978</v>
      </c>
      <c r="E8205" s="28" t="s">
        <v>51461</v>
      </c>
      <c r="F8205" s="32">
        <v>2E-52</v>
      </c>
    </row>
    <row r="8206" spans="1:6">
      <c r="A8206" s="28" t="s">
        <v>58732</v>
      </c>
      <c r="B8206" s="28" t="s">
        <v>56095</v>
      </c>
      <c r="C8206" s="28" t="s">
        <v>56096</v>
      </c>
      <c r="D8206" s="28" t="s">
        <v>51470</v>
      </c>
      <c r="E8206" s="28" t="s">
        <v>51444</v>
      </c>
      <c r="F8206" s="32">
        <v>3.9999999999999999E-12</v>
      </c>
    </row>
    <row r="8207" spans="1:6">
      <c r="A8207" s="28" t="s">
        <v>58732</v>
      </c>
      <c r="B8207" s="28" t="s">
        <v>56095</v>
      </c>
      <c r="C8207" s="28" t="s">
        <v>56096</v>
      </c>
      <c r="D8207" s="28" t="s">
        <v>51470</v>
      </c>
      <c r="E8207" s="28" t="s">
        <v>51444</v>
      </c>
      <c r="F8207" s="32">
        <v>4.9999999999999997E-50</v>
      </c>
    </row>
    <row r="8208" spans="1:6">
      <c r="A8208" s="28" t="s">
        <v>58732</v>
      </c>
      <c r="B8208" s="28" t="s">
        <v>56093</v>
      </c>
      <c r="C8208" s="28" t="s">
        <v>56094</v>
      </c>
      <c r="D8208" s="28" t="s">
        <v>51470</v>
      </c>
      <c r="E8208" s="28" t="s">
        <v>51481</v>
      </c>
      <c r="F8208" s="28">
        <v>0</v>
      </c>
    </row>
    <row r="8209" spans="1:6">
      <c r="A8209" s="28" t="s">
        <v>58733</v>
      </c>
      <c r="B8209" s="28" t="s">
        <v>53863</v>
      </c>
      <c r="C8209" s="28" t="s">
        <v>53864</v>
      </c>
      <c r="D8209" s="28" t="s">
        <v>51821</v>
      </c>
      <c r="E8209" s="28" t="s">
        <v>51444</v>
      </c>
      <c r="F8209" s="32">
        <v>6.9999999999999997E-7</v>
      </c>
    </row>
    <row r="8210" spans="1:6">
      <c r="A8210" s="28" t="s">
        <v>58734</v>
      </c>
      <c r="B8210" s="28" t="s">
        <v>53817</v>
      </c>
      <c r="C8210" s="28" t="s">
        <v>53818</v>
      </c>
      <c r="D8210" s="28" t="s">
        <v>52358</v>
      </c>
      <c r="E8210" s="28" t="s">
        <v>51444</v>
      </c>
      <c r="F8210" s="32">
        <v>2.9999999999999999E-7</v>
      </c>
    </row>
    <row r="8211" spans="1:6">
      <c r="A8211" s="28" t="s">
        <v>58735</v>
      </c>
      <c r="B8211" s="28" t="s">
        <v>58612</v>
      </c>
      <c r="C8211" s="28" t="s">
        <v>58613</v>
      </c>
      <c r="D8211" s="28" t="s">
        <v>55966</v>
      </c>
      <c r="E8211" s="28" t="s">
        <v>51448</v>
      </c>
      <c r="F8211" s="32">
        <v>6.0000000000000003E-12</v>
      </c>
    </row>
    <row r="8212" spans="1:6">
      <c r="A8212" s="28" t="s">
        <v>58735</v>
      </c>
      <c r="B8212" s="28" t="s">
        <v>58612</v>
      </c>
      <c r="C8212" s="28" t="s">
        <v>58613</v>
      </c>
      <c r="D8212" s="28" t="s">
        <v>55966</v>
      </c>
      <c r="E8212" s="28" t="s">
        <v>51448</v>
      </c>
      <c r="F8212" s="32">
        <v>1.9999999999999999E-34</v>
      </c>
    </row>
    <row r="8213" spans="1:6">
      <c r="A8213" s="28" t="s">
        <v>58735</v>
      </c>
      <c r="B8213" s="28" t="s">
        <v>58614</v>
      </c>
      <c r="C8213" s="28" t="s">
        <v>58615</v>
      </c>
      <c r="D8213" s="28" t="s">
        <v>55966</v>
      </c>
      <c r="E8213" s="28" t="s">
        <v>51444</v>
      </c>
      <c r="F8213" s="32">
        <v>8.0000000000000006E-43</v>
      </c>
    </row>
    <row r="8214" spans="1:6">
      <c r="A8214" s="28" t="s">
        <v>58736</v>
      </c>
      <c r="B8214" s="28" t="s">
        <v>58737</v>
      </c>
      <c r="C8214" s="28" t="s">
        <v>58738</v>
      </c>
      <c r="D8214" s="28" t="s">
        <v>51480</v>
      </c>
      <c r="E8214" s="28" t="s">
        <v>51444</v>
      </c>
      <c r="F8214" s="32">
        <v>9.9999999999999998E-20</v>
      </c>
    </row>
    <row r="8215" spans="1:6">
      <c r="A8215" s="28" t="s">
        <v>58736</v>
      </c>
      <c r="B8215" s="28" t="s">
        <v>56959</v>
      </c>
      <c r="C8215" s="28" t="s">
        <v>56960</v>
      </c>
      <c r="D8215" s="28" t="s">
        <v>51480</v>
      </c>
      <c r="E8215" s="28" t="s">
        <v>51444</v>
      </c>
      <c r="F8215" s="32">
        <v>5.0000000000000002E-23</v>
      </c>
    </row>
    <row r="8216" spans="1:6">
      <c r="A8216" s="28" t="s">
        <v>58736</v>
      </c>
      <c r="B8216" s="28" t="s">
        <v>54905</v>
      </c>
      <c r="C8216" s="28" t="s">
        <v>54906</v>
      </c>
      <c r="D8216" s="28" t="s">
        <v>51818</v>
      </c>
      <c r="E8216" s="28" t="s">
        <v>51481</v>
      </c>
      <c r="F8216" s="32">
        <v>1.9999999999999999E-23</v>
      </c>
    </row>
    <row r="8217" spans="1:6">
      <c r="A8217" s="28" t="s">
        <v>58736</v>
      </c>
      <c r="B8217" s="28" t="s">
        <v>52626</v>
      </c>
      <c r="C8217" s="28" t="s">
        <v>52627</v>
      </c>
      <c r="D8217" s="28" t="s">
        <v>52628</v>
      </c>
      <c r="E8217" s="28" t="s">
        <v>51444</v>
      </c>
      <c r="F8217" s="32">
        <v>1.0000000000000001E-37</v>
      </c>
    </row>
    <row r="8218" spans="1:6">
      <c r="A8218" s="28" t="s">
        <v>58736</v>
      </c>
      <c r="B8218" s="28" t="s">
        <v>52647</v>
      </c>
      <c r="C8218" s="28" t="s">
        <v>52648</v>
      </c>
      <c r="D8218" s="28" t="s">
        <v>51470</v>
      </c>
      <c r="E8218" s="28" t="s">
        <v>51481</v>
      </c>
      <c r="F8218" s="32">
        <v>2.9999999999999999E-145</v>
      </c>
    </row>
    <row r="8219" spans="1:6">
      <c r="A8219" s="28" t="s">
        <v>58739</v>
      </c>
      <c r="B8219" s="28" t="s">
        <v>58740</v>
      </c>
      <c r="C8219" s="28" t="s">
        <v>58741</v>
      </c>
      <c r="D8219" s="28" t="s">
        <v>53265</v>
      </c>
      <c r="E8219" s="28" t="s">
        <v>51448</v>
      </c>
      <c r="F8219" s="32">
        <v>9.9999999999999996E-24</v>
      </c>
    </row>
    <row r="8220" spans="1:6">
      <c r="A8220" s="28" t="s">
        <v>58742</v>
      </c>
      <c r="B8220" s="28" t="s">
        <v>58743</v>
      </c>
      <c r="C8220" s="28" t="s">
        <v>58744</v>
      </c>
      <c r="D8220" s="28" t="s">
        <v>51818</v>
      </c>
      <c r="E8220" s="28" t="s">
        <v>51481</v>
      </c>
      <c r="F8220" s="32">
        <v>2E-12</v>
      </c>
    </row>
    <row r="8221" spans="1:6">
      <c r="A8221" s="28" t="s">
        <v>58742</v>
      </c>
      <c r="B8221" s="28" t="s">
        <v>58745</v>
      </c>
      <c r="C8221" s="28" t="s">
        <v>58746</v>
      </c>
      <c r="D8221" s="28" t="s">
        <v>51443</v>
      </c>
      <c r="E8221" s="28" t="s">
        <v>51444</v>
      </c>
      <c r="F8221" s="32">
        <v>5.0000000000000004E-16</v>
      </c>
    </row>
    <row r="8222" spans="1:6">
      <c r="A8222" s="28" t="s">
        <v>58742</v>
      </c>
      <c r="B8222" s="28" t="s">
        <v>58743</v>
      </c>
      <c r="C8222" s="28" t="s">
        <v>58744</v>
      </c>
      <c r="D8222" s="28" t="s">
        <v>51818</v>
      </c>
      <c r="E8222" s="28" t="s">
        <v>51481</v>
      </c>
      <c r="F8222" s="32">
        <v>3.0000000000000001E-17</v>
      </c>
    </row>
    <row r="8223" spans="1:6">
      <c r="A8223" s="28" t="s">
        <v>58742</v>
      </c>
      <c r="B8223" s="28" t="s">
        <v>52341</v>
      </c>
      <c r="C8223" s="28" t="s">
        <v>52342</v>
      </c>
      <c r="D8223" s="28" t="s">
        <v>51447</v>
      </c>
      <c r="E8223" s="28" t="s">
        <v>51504</v>
      </c>
      <c r="F8223" s="32">
        <v>1.0000000000000001E-17</v>
      </c>
    </row>
    <row r="8224" spans="1:6">
      <c r="A8224" s="28" t="s">
        <v>58742</v>
      </c>
      <c r="B8224" s="28" t="s">
        <v>53669</v>
      </c>
      <c r="C8224" s="28" t="s">
        <v>53670</v>
      </c>
      <c r="D8224" s="28" t="s">
        <v>53671</v>
      </c>
      <c r="E8224" s="28" t="s">
        <v>51444</v>
      </c>
      <c r="F8224" s="32">
        <v>2E-19</v>
      </c>
    </row>
    <row r="8225" spans="1:6">
      <c r="A8225" s="28" t="s">
        <v>58742</v>
      </c>
      <c r="B8225" s="28" t="s">
        <v>58745</v>
      </c>
      <c r="C8225" s="28" t="s">
        <v>58746</v>
      </c>
      <c r="D8225" s="28" t="s">
        <v>51443</v>
      </c>
      <c r="E8225" s="28" t="s">
        <v>51444</v>
      </c>
      <c r="F8225" s="32">
        <v>2E-19</v>
      </c>
    </row>
    <row r="8226" spans="1:6">
      <c r="A8226" s="28" t="s">
        <v>58742</v>
      </c>
      <c r="B8226" s="28" t="s">
        <v>55379</v>
      </c>
      <c r="C8226" s="28" t="s">
        <v>55380</v>
      </c>
      <c r="D8226" s="28" t="s">
        <v>51447</v>
      </c>
      <c r="E8226" s="28" t="s">
        <v>51448</v>
      </c>
      <c r="F8226" s="28">
        <v>0</v>
      </c>
    </row>
    <row r="8227" spans="1:6">
      <c r="A8227" s="28" t="s">
        <v>58747</v>
      </c>
      <c r="B8227" s="28" t="s">
        <v>55329</v>
      </c>
      <c r="C8227" s="28" t="s">
        <v>55330</v>
      </c>
      <c r="D8227" s="28" t="s">
        <v>51599</v>
      </c>
      <c r="E8227" s="28" t="s">
        <v>51444</v>
      </c>
      <c r="F8227" s="32">
        <v>2.0000000000000001E-9</v>
      </c>
    </row>
    <row r="8228" spans="1:6">
      <c r="A8228" s="28" t="s">
        <v>58747</v>
      </c>
      <c r="B8228" s="28" t="s">
        <v>53488</v>
      </c>
      <c r="C8228" s="28" t="s">
        <v>53489</v>
      </c>
      <c r="D8228" s="28" t="s">
        <v>51846</v>
      </c>
      <c r="E8228" s="28" t="s">
        <v>51481</v>
      </c>
      <c r="F8228" s="32">
        <v>9.9999999999999994E-12</v>
      </c>
    </row>
    <row r="8229" spans="1:6">
      <c r="A8229" s="28" t="s">
        <v>58747</v>
      </c>
      <c r="B8229" s="28" t="s">
        <v>55331</v>
      </c>
      <c r="C8229" s="28" t="s">
        <v>55332</v>
      </c>
      <c r="D8229" s="28" t="s">
        <v>53369</v>
      </c>
      <c r="E8229" s="28" t="s">
        <v>51518</v>
      </c>
      <c r="F8229" s="32">
        <v>9.9999999999999994E-12</v>
      </c>
    </row>
    <row r="8230" spans="1:6">
      <c r="A8230" s="28" t="s">
        <v>58747</v>
      </c>
      <c r="B8230" s="28" t="s">
        <v>55333</v>
      </c>
      <c r="C8230" s="28" t="s">
        <v>55334</v>
      </c>
      <c r="D8230" s="28" t="s">
        <v>51447</v>
      </c>
      <c r="E8230" s="28" t="s">
        <v>51448</v>
      </c>
      <c r="F8230" s="32">
        <v>2.0000000000000001E-13</v>
      </c>
    </row>
    <row r="8231" spans="1:6">
      <c r="A8231" s="28" t="s">
        <v>58747</v>
      </c>
      <c r="B8231" s="28" t="s">
        <v>55335</v>
      </c>
      <c r="C8231" s="28" t="s">
        <v>55336</v>
      </c>
      <c r="D8231" s="28" t="s">
        <v>52256</v>
      </c>
      <c r="E8231" s="28" t="s">
        <v>51448</v>
      </c>
      <c r="F8231" s="32">
        <v>1E-13</v>
      </c>
    </row>
    <row r="8232" spans="1:6">
      <c r="A8232" s="28" t="s">
        <v>58747</v>
      </c>
      <c r="B8232" s="28" t="s">
        <v>53488</v>
      </c>
      <c r="C8232" s="28" t="s">
        <v>53489</v>
      </c>
      <c r="D8232" s="28" t="s">
        <v>51846</v>
      </c>
      <c r="E8232" s="28" t="s">
        <v>51481</v>
      </c>
      <c r="F8232" s="32">
        <v>5.9999999999999997E-18</v>
      </c>
    </row>
    <row r="8233" spans="1:6">
      <c r="A8233" s="28" t="s">
        <v>58748</v>
      </c>
      <c r="B8233" s="28" t="s">
        <v>51924</v>
      </c>
      <c r="C8233" s="28" t="s">
        <v>51925</v>
      </c>
      <c r="D8233" s="28" t="s">
        <v>51804</v>
      </c>
      <c r="E8233" s="28" t="s">
        <v>51481</v>
      </c>
      <c r="F8233" s="32">
        <v>1.9999999999999999E-36</v>
      </c>
    </row>
    <row r="8234" spans="1:6">
      <c r="A8234" s="28" t="s">
        <v>58748</v>
      </c>
      <c r="B8234" s="28" t="s">
        <v>51922</v>
      </c>
      <c r="C8234" s="28" t="s">
        <v>51923</v>
      </c>
      <c r="D8234" s="28" t="s">
        <v>51447</v>
      </c>
      <c r="E8234" s="28" t="s">
        <v>51448</v>
      </c>
      <c r="F8234" s="32">
        <v>1.9999999999999999E-38</v>
      </c>
    </row>
    <row r="8235" spans="1:6">
      <c r="A8235" s="28" t="s">
        <v>58748</v>
      </c>
      <c r="B8235" s="28" t="s">
        <v>51928</v>
      </c>
      <c r="C8235" s="28" t="s">
        <v>51929</v>
      </c>
      <c r="D8235" s="28" t="s">
        <v>51821</v>
      </c>
      <c r="E8235" s="28" t="s">
        <v>51930</v>
      </c>
      <c r="F8235" s="32">
        <v>2E-41</v>
      </c>
    </row>
    <row r="8236" spans="1:6">
      <c r="A8236" s="28" t="s">
        <v>58748</v>
      </c>
      <c r="B8236" s="28" t="s">
        <v>51926</v>
      </c>
      <c r="C8236" s="28" t="s">
        <v>51927</v>
      </c>
      <c r="D8236" s="28" t="s">
        <v>51591</v>
      </c>
      <c r="E8236" s="28" t="s">
        <v>51448</v>
      </c>
      <c r="F8236" s="32">
        <v>6.0000000000000002E-45</v>
      </c>
    </row>
    <row r="8237" spans="1:6">
      <c r="A8237" s="28" t="s">
        <v>58749</v>
      </c>
      <c r="B8237" s="28" t="s">
        <v>52356</v>
      </c>
      <c r="C8237" s="28" t="s">
        <v>52357</v>
      </c>
      <c r="D8237" s="28" t="s">
        <v>52358</v>
      </c>
      <c r="E8237" s="28" t="s">
        <v>51444</v>
      </c>
      <c r="F8237" s="32">
        <v>9E-13</v>
      </c>
    </row>
    <row r="8238" spans="1:6">
      <c r="A8238" s="28" t="s">
        <v>58749</v>
      </c>
      <c r="B8238" s="28" t="s">
        <v>51508</v>
      </c>
      <c r="C8238" s="28" t="s">
        <v>51509</v>
      </c>
      <c r="D8238" s="28" t="s">
        <v>51470</v>
      </c>
      <c r="E8238" s="28" t="s">
        <v>51481</v>
      </c>
      <c r="F8238" s="32">
        <v>2E-14</v>
      </c>
    </row>
    <row r="8239" spans="1:6">
      <c r="A8239" s="28" t="s">
        <v>58749</v>
      </c>
      <c r="B8239" s="28" t="s">
        <v>51508</v>
      </c>
      <c r="C8239" s="28" t="s">
        <v>51509</v>
      </c>
      <c r="D8239" s="28" t="s">
        <v>51470</v>
      </c>
      <c r="E8239" s="28" t="s">
        <v>51481</v>
      </c>
      <c r="F8239" s="32">
        <v>2.9999999999999998E-15</v>
      </c>
    </row>
    <row r="8240" spans="1:6">
      <c r="A8240" s="28" t="s">
        <v>58749</v>
      </c>
      <c r="B8240" s="28" t="s">
        <v>52140</v>
      </c>
      <c r="C8240" s="28" t="s">
        <v>52141</v>
      </c>
      <c r="D8240" s="28" t="s">
        <v>51852</v>
      </c>
      <c r="E8240" s="28" t="s">
        <v>51444</v>
      </c>
      <c r="F8240" s="32">
        <v>1.0000000000000001E-18</v>
      </c>
    </row>
    <row r="8241" spans="1:6">
      <c r="A8241" s="28" t="s">
        <v>58749</v>
      </c>
      <c r="B8241" s="28" t="s">
        <v>51508</v>
      </c>
      <c r="C8241" s="28" t="s">
        <v>51509</v>
      </c>
      <c r="D8241" s="28" t="s">
        <v>51470</v>
      </c>
      <c r="E8241" s="28" t="s">
        <v>51481</v>
      </c>
      <c r="F8241" s="32">
        <v>9.9999999999999992E-25</v>
      </c>
    </row>
    <row r="8242" spans="1:6">
      <c r="A8242" s="28" t="s">
        <v>58749</v>
      </c>
      <c r="B8242" s="28" t="s">
        <v>52140</v>
      </c>
      <c r="C8242" s="28" t="s">
        <v>52141</v>
      </c>
      <c r="D8242" s="28" t="s">
        <v>51852</v>
      </c>
      <c r="E8242" s="28" t="s">
        <v>51444</v>
      </c>
      <c r="F8242" s="32">
        <v>9.0000000000000008E-31</v>
      </c>
    </row>
    <row r="8243" spans="1:6">
      <c r="A8243" s="28" t="s">
        <v>58749</v>
      </c>
      <c r="B8243" s="28" t="s">
        <v>51510</v>
      </c>
      <c r="C8243" s="28" t="s">
        <v>51511</v>
      </c>
      <c r="D8243" s="28" t="s">
        <v>51447</v>
      </c>
      <c r="E8243" s="28" t="s">
        <v>51444</v>
      </c>
      <c r="F8243" s="32">
        <v>1E-100</v>
      </c>
    </row>
    <row r="8244" spans="1:6">
      <c r="A8244" s="28" t="s">
        <v>58749</v>
      </c>
      <c r="B8244" s="28" t="s">
        <v>51512</v>
      </c>
      <c r="C8244" s="28" t="s">
        <v>51513</v>
      </c>
      <c r="D8244" s="28" t="s">
        <v>51480</v>
      </c>
      <c r="E8244" s="28" t="s">
        <v>51444</v>
      </c>
      <c r="F8244" s="28">
        <v>0</v>
      </c>
    </row>
    <row r="8245" spans="1:6">
      <c r="A8245" s="28" t="s">
        <v>58750</v>
      </c>
      <c r="B8245" s="28" t="s">
        <v>53702</v>
      </c>
      <c r="C8245" s="28" t="s">
        <v>53703</v>
      </c>
      <c r="D8245" s="28" t="s">
        <v>51447</v>
      </c>
      <c r="E8245" s="28" t="s">
        <v>51912</v>
      </c>
      <c r="F8245" s="32">
        <v>4.9999999999999997E-12</v>
      </c>
    </row>
    <row r="8246" spans="1:6">
      <c r="A8246" s="28" t="s">
        <v>58750</v>
      </c>
      <c r="B8246" s="28" t="s">
        <v>51869</v>
      </c>
      <c r="C8246" s="28" t="s">
        <v>51870</v>
      </c>
      <c r="D8246" s="28" t="s">
        <v>51550</v>
      </c>
      <c r="E8246" s="28" t="s">
        <v>51871</v>
      </c>
      <c r="F8246" s="32">
        <v>7.9999999999999995E-36</v>
      </c>
    </row>
    <row r="8247" spans="1:6">
      <c r="A8247" s="28" t="s">
        <v>58751</v>
      </c>
      <c r="B8247" s="28" t="s">
        <v>58752</v>
      </c>
      <c r="C8247" s="28" t="s">
        <v>58753</v>
      </c>
      <c r="D8247" s="28" t="s">
        <v>51470</v>
      </c>
      <c r="E8247" s="28" t="s">
        <v>51444</v>
      </c>
      <c r="F8247" s="32">
        <v>4E-90</v>
      </c>
    </row>
    <row r="8248" spans="1:6">
      <c r="A8248" s="28" t="s">
        <v>58751</v>
      </c>
      <c r="B8248" s="28" t="s">
        <v>58754</v>
      </c>
      <c r="C8248" s="28" t="s">
        <v>58755</v>
      </c>
      <c r="D8248" s="28" t="s">
        <v>51447</v>
      </c>
      <c r="E8248" s="28" t="s">
        <v>51444</v>
      </c>
      <c r="F8248" s="32">
        <v>8.9999999999999997E-135</v>
      </c>
    </row>
    <row r="8249" spans="1:6">
      <c r="A8249" s="28" t="s">
        <v>58756</v>
      </c>
      <c r="B8249" s="28" t="s">
        <v>54607</v>
      </c>
      <c r="C8249" s="28" t="s">
        <v>54608</v>
      </c>
      <c r="D8249" s="28" t="s">
        <v>51447</v>
      </c>
      <c r="E8249" s="28" t="s">
        <v>51795</v>
      </c>
      <c r="F8249" s="32">
        <v>5.0000000000000002E-54</v>
      </c>
    </row>
    <row r="8250" spans="1:6">
      <c r="A8250" s="28" t="s">
        <v>58756</v>
      </c>
      <c r="B8250" s="28" t="s">
        <v>54601</v>
      </c>
      <c r="C8250" s="28" t="s">
        <v>54602</v>
      </c>
      <c r="D8250" s="28" t="s">
        <v>51470</v>
      </c>
      <c r="E8250" s="28" t="s">
        <v>51448</v>
      </c>
      <c r="F8250" s="32">
        <v>3.0000000000000001E-54</v>
      </c>
    </row>
    <row r="8251" spans="1:6">
      <c r="A8251" s="28" t="s">
        <v>58756</v>
      </c>
      <c r="B8251" s="28" t="s">
        <v>58757</v>
      </c>
      <c r="C8251" s="28" t="s">
        <v>58758</v>
      </c>
      <c r="D8251" s="28" t="s">
        <v>51541</v>
      </c>
      <c r="E8251" s="28" t="s">
        <v>51444</v>
      </c>
      <c r="F8251" s="32">
        <v>1E-54</v>
      </c>
    </row>
    <row r="8252" spans="1:6">
      <c r="A8252" s="28" t="s">
        <v>58756</v>
      </c>
      <c r="B8252" s="28" t="s">
        <v>56811</v>
      </c>
      <c r="C8252" s="28" t="s">
        <v>56812</v>
      </c>
      <c r="D8252" s="28" t="s">
        <v>51799</v>
      </c>
      <c r="E8252" s="28" t="s">
        <v>51444</v>
      </c>
      <c r="F8252" s="32">
        <v>5.0000000000000002E-55</v>
      </c>
    </row>
    <row r="8253" spans="1:6">
      <c r="A8253" s="28" t="s">
        <v>58756</v>
      </c>
      <c r="B8253" s="28" t="s">
        <v>51459</v>
      </c>
      <c r="C8253" s="28" t="s">
        <v>51460</v>
      </c>
      <c r="D8253" s="28" t="s">
        <v>51447</v>
      </c>
      <c r="E8253" s="28" t="s">
        <v>51461</v>
      </c>
      <c r="F8253" s="28">
        <v>0</v>
      </c>
    </row>
    <row r="8254" spans="1:6">
      <c r="A8254" s="28" t="s">
        <v>58759</v>
      </c>
      <c r="B8254" s="28" t="s">
        <v>54983</v>
      </c>
      <c r="C8254" s="28" t="s">
        <v>54984</v>
      </c>
      <c r="D8254" s="28" t="s">
        <v>51625</v>
      </c>
      <c r="E8254" s="28" t="s">
        <v>51448</v>
      </c>
      <c r="F8254" s="32">
        <v>2E-8</v>
      </c>
    </row>
    <row r="8255" spans="1:6">
      <c r="A8255" s="28" t="s">
        <v>58760</v>
      </c>
      <c r="B8255" s="28" t="s">
        <v>51484</v>
      </c>
      <c r="C8255" s="28" t="s">
        <v>51485</v>
      </c>
      <c r="D8255" s="28" t="s">
        <v>51480</v>
      </c>
      <c r="E8255" s="28" t="s">
        <v>51444</v>
      </c>
      <c r="F8255" s="32">
        <v>9.9999999999999995E-7</v>
      </c>
    </row>
    <row r="8256" spans="1:6">
      <c r="A8256" s="28" t="s">
        <v>58761</v>
      </c>
      <c r="B8256" s="28" t="s">
        <v>53415</v>
      </c>
      <c r="C8256" s="28" t="s">
        <v>53416</v>
      </c>
      <c r="D8256" s="28" t="s">
        <v>51447</v>
      </c>
      <c r="E8256" s="28" t="s">
        <v>51448</v>
      </c>
      <c r="F8256" s="32">
        <v>4.0000000000000002E-42</v>
      </c>
    </row>
    <row r="8257" spans="1:6">
      <c r="A8257" s="28" t="s">
        <v>58762</v>
      </c>
      <c r="B8257" s="28" t="s">
        <v>53415</v>
      </c>
      <c r="C8257" s="28" t="s">
        <v>53416</v>
      </c>
      <c r="D8257" s="28" t="s">
        <v>51447</v>
      </c>
      <c r="E8257" s="28" t="s">
        <v>51448</v>
      </c>
      <c r="F8257" s="32">
        <v>4.9999999999999997E-21</v>
      </c>
    </row>
    <row r="8258" spans="1:6">
      <c r="A8258" s="28" t="s">
        <v>58763</v>
      </c>
      <c r="B8258" s="28" t="s">
        <v>53658</v>
      </c>
      <c r="C8258" s="28" t="s">
        <v>53659</v>
      </c>
      <c r="D8258" s="28" t="s">
        <v>51470</v>
      </c>
      <c r="E8258" s="28" t="s">
        <v>51448</v>
      </c>
      <c r="F8258" s="32">
        <v>1E-10</v>
      </c>
    </row>
    <row r="8259" spans="1:6">
      <c r="A8259" s="28" t="s">
        <v>58764</v>
      </c>
      <c r="B8259" s="28" t="s">
        <v>53382</v>
      </c>
      <c r="C8259" s="28" t="s">
        <v>53383</v>
      </c>
      <c r="D8259" s="28" t="s">
        <v>51541</v>
      </c>
      <c r="E8259" s="28" t="s">
        <v>51504</v>
      </c>
      <c r="F8259" s="32">
        <v>9.9999999999999995E-8</v>
      </c>
    </row>
    <row r="8260" spans="1:6">
      <c r="A8260" s="28" t="s">
        <v>58765</v>
      </c>
      <c r="B8260" s="28" t="s">
        <v>58766</v>
      </c>
      <c r="C8260" s="28" t="s">
        <v>58767</v>
      </c>
      <c r="D8260" s="28" t="s">
        <v>51443</v>
      </c>
      <c r="E8260" s="28" t="s">
        <v>51458</v>
      </c>
      <c r="F8260" s="32">
        <v>5.0000000000000002E-63</v>
      </c>
    </row>
    <row r="8261" spans="1:6">
      <c r="A8261" s="28" t="s">
        <v>58765</v>
      </c>
      <c r="B8261" s="28" t="s">
        <v>57657</v>
      </c>
      <c r="C8261" s="28" t="s">
        <v>57658</v>
      </c>
      <c r="D8261" s="28" t="s">
        <v>51470</v>
      </c>
      <c r="E8261" s="28" t="s">
        <v>51448</v>
      </c>
      <c r="F8261" s="32">
        <v>4.9999999999999998E-65</v>
      </c>
    </row>
    <row r="8262" spans="1:6">
      <c r="A8262" s="28" t="s">
        <v>58765</v>
      </c>
      <c r="B8262" s="28" t="s">
        <v>53844</v>
      </c>
      <c r="C8262" s="28" t="s">
        <v>53845</v>
      </c>
      <c r="D8262" s="28" t="s">
        <v>51818</v>
      </c>
      <c r="E8262" s="28" t="s">
        <v>51481</v>
      </c>
      <c r="F8262" s="32">
        <v>3E-65</v>
      </c>
    </row>
    <row r="8263" spans="1:6">
      <c r="A8263" s="28" t="s">
        <v>58765</v>
      </c>
      <c r="B8263" s="28" t="s">
        <v>57722</v>
      </c>
      <c r="C8263" s="28" t="s">
        <v>57723</v>
      </c>
      <c r="D8263" s="28" t="s">
        <v>51447</v>
      </c>
      <c r="E8263" s="28" t="s">
        <v>51444</v>
      </c>
      <c r="F8263" s="32">
        <v>1E-119</v>
      </c>
    </row>
    <row r="8264" spans="1:6">
      <c r="A8264" s="28" t="s">
        <v>58765</v>
      </c>
      <c r="B8264" s="28" t="s">
        <v>57720</v>
      </c>
      <c r="C8264" s="28" t="s">
        <v>57721</v>
      </c>
      <c r="D8264" s="28" t="s">
        <v>51447</v>
      </c>
      <c r="E8264" s="28" t="s">
        <v>51444</v>
      </c>
      <c r="F8264" s="28">
        <v>0</v>
      </c>
    </row>
    <row r="8265" spans="1:6">
      <c r="A8265" s="28" t="s">
        <v>58768</v>
      </c>
      <c r="B8265" s="28" t="s">
        <v>58769</v>
      </c>
      <c r="C8265" s="28" t="s">
        <v>58770</v>
      </c>
      <c r="D8265" s="28" t="s">
        <v>51470</v>
      </c>
      <c r="E8265" s="28" t="s">
        <v>51444</v>
      </c>
      <c r="F8265" s="28">
        <v>0</v>
      </c>
    </row>
    <row r="8266" spans="1:6">
      <c r="A8266" s="28" t="s">
        <v>58768</v>
      </c>
      <c r="B8266" s="28" t="s">
        <v>58771</v>
      </c>
      <c r="C8266" s="28" t="s">
        <v>58772</v>
      </c>
      <c r="D8266" s="28" t="s">
        <v>51599</v>
      </c>
      <c r="E8266" s="28" t="s">
        <v>51448</v>
      </c>
      <c r="F8266" s="28">
        <v>0</v>
      </c>
    </row>
    <row r="8267" spans="1:6">
      <c r="A8267" s="28" t="s">
        <v>58773</v>
      </c>
      <c r="B8267" s="28" t="s">
        <v>55599</v>
      </c>
      <c r="C8267" s="28" t="s">
        <v>55600</v>
      </c>
      <c r="D8267" s="28" t="s">
        <v>51541</v>
      </c>
      <c r="E8267" s="28" t="s">
        <v>51504</v>
      </c>
      <c r="F8267" s="32">
        <v>3.9999999999999998E-6</v>
      </c>
    </row>
    <row r="8268" spans="1:6">
      <c r="A8268" s="28" t="s">
        <v>58773</v>
      </c>
      <c r="B8268" s="28" t="s">
        <v>51484</v>
      </c>
      <c r="C8268" s="28" t="s">
        <v>51485</v>
      </c>
      <c r="D8268" s="28" t="s">
        <v>51480</v>
      </c>
      <c r="E8268" s="28" t="s">
        <v>51444</v>
      </c>
      <c r="F8268" s="32">
        <v>8.0000000000000002E-8</v>
      </c>
    </row>
    <row r="8269" spans="1:6">
      <c r="A8269" s="28" t="s">
        <v>58774</v>
      </c>
      <c r="B8269" s="28" t="s">
        <v>52001</v>
      </c>
      <c r="C8269" s="28" t="s">
        <v>52002</v>
      </c>
      <c r="D8269" s="28" t="s">
        <v>51715</v>
      </c>
      <c r="E8269" s="28" t="s">
        <v>51481</v>
      </c>
      <c r="F8269" s="32">
        <v>4.9999999999999996E-35</v>
      </c>
    </row>
    <row r="8270" spans="1:6">
      <c r="A8270" s="28" t="s">
        <v>58774</v>
      </c>
      <c r="B8270" s="28" t="s">
        <v>52177</v>
      </c>
      <c r="C8270" s="28" t="s">
        <v>52178</v>
      </c>
      <c r="D8270" s="28" t="s">
        <v>51470</v>
      </c>
      <c r="E8270" s="28" t="s">
        <v>51481</v>
      </c>
      <c r="F8270" s="32">
        <v>6.0000000000000003E-36</v>
      </c>
    </row>
    <row r="8271" spans="1:6">
      <c r="A8271" s="28" t="s">
        <v>58774</v>
      </c>
      <c r="B8271" s="28" t="s">
        <v>52179</v>
      </c>
      <c r="C8271" s="28" t="s">
        <v>52180</v>
      </c>
      <c r="D8271" s="28" t="s">
        <v>51470</v>
      </c>
      <c r="E8271" s="28" t="s">
        <v>51481</v>
      </c>
      <c r="F8271" s="32">
        <v>6.0000000000000003E-36</v>
      </c>
    </row>
    <row r="8272" spans="1:6">
      <c r="A8272" s="28" t="s">
        <v>58774</v>
      </c>
      <c r="B8272" s="28" t="s">
        <v>52005</v>
      </c>
      <c r="C8272" s="28" t="s">
        <v>52006</v>
      </c>
      <c r="D8272" s="28" t="s">
        <v>51470</v>
      </c>
      <c r="E8272" s="28" t="s">
        <v>51448</v>
      </c>
      <c r="F8272" s="32">
        <v>1.0000000000000001E-37</v>
      </c>
    </row>
    <row r="8273" spans="1:6">
      <c r="A8273" s="28" t="s">
        <v>58774</v>
      </c>
      <c r="B8273" s="28" t="s">
        <v>52007</v>
      </c>
      <c r="C8273" s="28" t="s">
        <v>52008</v>
      </c>
      <c r="D8273" s="28" t="s">
        <v>51447</v>
      </c>
      <c r="E8273" s="28" t="s">
        <v>51504</v>
      </c>
      <c r="F8273" s="32">
        <v>6E-49</v>
      </c>
    </row>
    <row r="8274" spans="1:6">
      <c r="A8274" s="28" t="s">
        <v>58775</v>
      </c>
      <c r="B8274" s="28" t="s">
        <v>58776</v>
      </c>
      <c r="C8274" s="28" t="s">
        <v>58777</v>
      </c>
      <c r="D8274" s="28" t="s">
        <v>51678</v>
      </c>
      <c r="E8274" s="28" t="s">
        <v>51444</v>
      </c>
      <c r="F8274" s="32">
        <v>5.0000000000000001E-9</v>
      </c>
    </row>
    <row r="8275" spans="1:6">
      <c r="A8275" s="28" t="s">
        <v>58778</v>
      </c>
      <c r="B8275" s="28" t="s">
        <v>53715</v>
      </c>
      <c r="C8275" s="28" t="s">
        <v>53716</v>
      </c>
      <c r="D8275" s="28" t="s">
        <v>51447</v>
      </c>
      <c r="E8275" s="28" t="s">
        <v>51444</v>
      </c>
      <c r="F8275" s="32">
        <v>2E-8</v>
      </c>
    </row>
    <row r="8276" spans="1:6">
      <c r="A8276" s="28" t="s">
        <v>58778</v>
      </c>
      <c r="B8276" s="28" t="s">
        <v>57317</v>
      </c>
      <c r="C8276" s="28" t="s">
        <v>57318</v>
      </c>
      <c r="D8276" s="28" t="s">
        <v>51447</v>
      </c>
      <c r="E8276" s="28" t="s">
        <v>51448</v>
      </c>
      <c r="F8276" s="32">
        <v>6E-9</v>
      </c>
    </row>
    <row r="8277" spans="1:6">
      <c r="A8277" s="28" t="s">
        <v>58778</v>
      </c>
      <c r="B8277" s="28" t="s">
        <v>53717</v>
      </c>
      <c r="C8277" s="28" t="s">
        <v>53718</v>
      </c>
      <c r="D8277" s="28" t="s">
        <v>51470</v>
      </c>
      <c r="E8277" s="28" t="s">
        <v>51444</v>
      </c>
      <c r="F8277" s="32">
        <v>2.0000000000000001E-9</v>
      </c>
    </row>
    <row r="8278" spans="1:6">
      <c r="A8278" s="28" t="s">
        <v>58778</v>
      </c>
      <c r="B8278" s="28" t="s">
        <v>57317</v>
      </c>
      <c r="C8278" s="28" t="s">
        <v>57318</v>
      </c>
      <c r="D8278" s="28" t="s">
        <v>51447</v>
      </c>
      <c r="E8278" s="28" t="s">
        <v>51448</v>
      </c>
      <c r="F8278" s="32">
        <v>9.9999999999999998E-114</v>
      </c>
    </row>
    <row r="8279" spans="1:6">
      <c r="A8279" s="28" t="s">
        <v>58778</v>
      </c>
      <c r="B8279" s="28" t="s">
        <v>57319</v>
      </c>
      <c r="C8279" s="28" t="s">
        <v>57320</v>
      </c>
      <c r="D8279" s="28" t="s">
        <v>51470</v>
      </c>
      <c r="E8279" s="28" t="s">
        <v>51444</v>
      </c>
      <c r="F8279" s="32">
        <v>4E-174</v>
      </c>
    </row>
    <row r="8280" spans="1:6">
      <c r="A8280" s="28" t="s">
        <v>58779</v>
      </c>
      <c r="B8280" s="28" t="s">
        <v>53140</v>
      </c>
      <c r="C8280" s="28" t="s">
        <v>53141</v>
      </c>
      <c r="D8280" s="28" t="s">
        <v>51447</v>
      </c>
      <c r="E8280" s="28" t="s">
        <v>51448</v>
      </c>
      <c r="F8280" s="32">
        <v>5.0000000000000001E-9</v>
      </c>
    </row>
    <row r="8281" spans="1:6">
      <c r="A8281" s="28" t="s">
        <v>58779</v>
      </c>
      <c r="B8281" s="28" t="s">
        <v>55903</v>
      </c>
      <c r="C8281" s="28" t="s">
        <v>55904</v>
      </c>
      <c r="D8281" s="28" t="s">
        <v>51447</v>
      </c>
      <c r="E8281" s="28" t="s">
        <v>51448</v>
      </c>
      <c r="F8281" s="32">
        <v>1.0000000000000001E-33</v>
      </c>
    </row>
    <row r="8282" spans="1:6">
      <c r="A8282" s="28" t="s">
        <v>58779</v>
      </c>
      <c r="B8282" s="28" t="s">
        <v>53142</v>
      </c>
      <c r="C8282" s="28" t="s">
        <v>53143</v>
      </c>
      <c r="D8282" s="28" t="s">
        <v>51447</v>
      </c>
      <c r="E8282" s="28" t="s">
        <v>51448</v>
      </c>
      <c r="F8282" s="32">
        <v>6E-34</v>
      </c>
    </row>
    <row r="8283" spans="1:6">
      <c r="A8283" s="28" t="s">
        <v>58779</v>
      </c>
      <c r="B8283" s="28" t="s">
        <v>53140</v>
      </c>
      <c r="C8283" s="28" t="s">
        <v>53141</v>
      </c>
      <c r="D8283" s="28" t="s">
        <v>51447</v>
      </c>
      <c r="E8283" s="28" t="s">
        <v>51448</v>
      </c>
      <c r="F8283" s="32">
        <v>6.0000000000000004E-40</v>
      </c>
    </row>
    <row r="8284" spans="1:6">
      <c r="A8284" s="28" t="s">
        <v>58779</v>
      </c>
      <c r="B8284" s="28" t="s">
        <v>53138</v>
      </c>
      <c r="C8284" s="28" t="s">
        <v>53139</v>
      </c>
      <c r="D8284" s="28" t="s">
        <v>51804</v>
      </c>
      <c r="E8284" s="28" t="s">
        <v>51444</v>
      </c>
      <c r="F8284" s="28">
        <v>0</v>
      </c>
    </row>
    <row r="8285" spans="1:6">
      <c r="A8285" s="28" t="s">
        <v>58779</v>
      </c>
      <c r="B8285" s="28" t="s">
        <v>53053</v>
      </c>
      <c r="C8285" s="28" t="s">
        <v>53054</v>
      </c>
      <c r="D8285" s="28" t="s">
        <v>51447</v>
      </c>
      <c r="E8285" s="28" t="s">
        <v>51448</v>
      </c>
      <c r="F8285" s="28">
        <v>0</v>
      </c>
    </row>
    <row r="8286" spans="1:6">
      <c r="A8286" s="28" t="s">
        <v>58780</v>
      </c>
      <c r="B8286" s="28" t="s">
        <v>58781</v>
      </c>
      <c r="C8286" s="28" t="s">
        <v>58782</v>
      </c>
      <c r="D8286" s="28" t="s">
        <v>51447</v>
      </c>
      <c r="E8286" s="28" t="s">
        <v>51448</v>
      </c>
      <c r="F8286" s="28">
        <v>0</v>
      </c>
    </row>
    <row r="8287" spans="1:6">
      <c r="A8287" s="28" t="s">
        <v>58783</v>
      </c>
      <c r="B8287" s="28" t="s">
        <v>53110</v>
      </c>
      <c r="C8287" s="28" t="s">
        <v>53111</v>
      </c>
      <c r="D8287" s="28" t="s">
        <v>51541</v>
      </c>
      <c r="E8287" s="28" t="s">
        <v>51504</v>
      </c>
      <c r="F8287" s="32">
        <v>2.9999999999999999E-41</v>
      </c>
    </row>
    <row r="8288" spans="1:6">
      <c r="A8288" s="28" t="s">
        <v>58783</v>
      </c>
      <c r="B8288" s="28" t="s">
        <v>53112</v>
      </c>
      <c r="C8288" s="28" t="s">
        <v>53113</v>
      </c>
      <c r="D8288" s="28" t="s">
        <v>51443</v>
      </c>
      <c r="E8288" s="28" t="s">
        <v>51444</v>
      </c>
      <c r="F8288" s="32">
        <v>1E-42</v>
      </c>
    </row>
    <row r="8289" spans="1:6">
      <c r="A8289" s="28" t="s">
        <v>58783</v>
      </c>
      <c r="B8289" s="28" t="s">
        <v>53114</v>
      </c>
      <c r="C8289" s="28" t="s">
        <v>53115</v>
      </c>
      <c r="D8289" s="28" t="s">
        <v>51771</v>
      </c>
      <c r="E8289" s="28" t="s">
        <v>51448</v>
      </c>
      <c r="F8289" s="32">
        <v>9.9999999999999996E-76</v>
      </c>
    </row>
    <row r="8290" spans="1:6">
      <c r="A8290" s="28" t="s">
        <v>58783</v>
      </c>
      <c r="B8290" s="28" t="s">
        <v>53116</v>
      </c>
      <c r="C8290" s="28" t="s">
        <v>53117</v>
      </c>
      <c r="D8290" s="28" t="s">
        <v>51447</v>
      </c>
      <c r="E8290" s="28" t="s">
        <v>51448</v>
      </c>
      <c r="F8290" s="32">
        <v>2E-79</v>
      </c>
    </row>
    <row r="8291" spans="1:6">
      <c r="A8291" s="28" t="s">
        <v>58784</v>
      </c>
      <c r="B8291" s="28" t="s">
        <v>52719</v>
      </c>
      <c r="C8291" s="28" t="s">
        <v>52720</v>
      </c>
      <c r="D8291" s="28" t="s">
        <v>51443</v>
      </c>
      <c r="E8291" s="28" t="s">
        <v>51444</v>
      </c>
      <c r="F8291" s="32">
        <v>2.0000000000000002E-43</v>
      </c>
    </row>
    <row r="8292" spans="1:6">
      <c r="A8292" s="28" t="s">
        <v>58784</v>
      </c>
      <c r="B8292" s="28" t="s">
        <v>52719</v>
      </c>
      <c r="C8292" s="28" t="s">
        <v>52720</v>
      </c>
      <c r="D8292" s="28" t="s">
        <v>51443</v>
      </c>
      <c r="E8292" s="28" t="s">
        <v>51444</v>
      </c>
      <c r="F8292" s="32">
        <v>5.0000000000000001E-88</v>
      </c>
    </row>
    <row r="8293" spans="1:6">
      <c r="A8293" s="28" t="s">
        <v>58784</v>
      </c>
      <c r="B8293" s="28" t="s">
        <v>52721</v>
      </c>
      <c r="C8293" s="28" t="s">
        <v>52722</v>
      </c>
      <c r="D8293" s="28" t="s">
        <v>51447</v>
      </c>
      <c r="E8293" s="28" t="s">
        <v>51444</v>
      </c>
      <c r="F8293" s="32">
        <v>9.9999999999999998E-138</v>
      </c>
    </row>
    <row r="8294" spans="1:6">
      <c r="A8294" s="28" t="s">
        <v>58785</v>
      </c>
      <c r="B8294" s="28" t="s">
        <v>55599</v>
      </c>
      <c r="C8294" s="28" t="s">
        <v>55600</v>
      </c>
      <c r="D8294" s="28" t="s">
        <v>51541</v>
      </c>
      <c r="E8294" s="28" t="s">
        <v>51504</v>
      </c>
      <c r="F8294" s="32">
        <v>2E-12</v>
      </c>
    </row>
    <row r="8295" spans="1:6">
      <c r="A8295" s="28" t="s">
        <v>58785</v>
      </c>
      <c r="B8295" s="28" t="s">
        <v>51478</v>
      </c>
      <c r="C8295" s="28" t="s">
        <v>51479</v>
      </c>
      <c r="D8295" s="28" t="s">
        <v>51480</v>
      </c>
      <c r="E8295" s="28" t="s">
        <v>51481</v>
      </c>
      <c r="F8295" s="32">
        <v>2.9999999999999998E-15</v>
      </c>
    </row>
    <row r="8296" spans="1:6">
      <c r="A8296" s="28" t="s">
        <v>58786</v>
      </c>
      <c r="B8296" s="28" t="s">
        <v>51478</v>
      </c>
      <c r="C8296" s="28" t="s">
        <v>51479</v>
      </c>
      <c r="D8296" s="28" t="s">
        <v>51480</v>
      </c>
      <c r="E8296" s="28" t="s">
        <v>51481</v>
      </c>
      <c r="F8296" s="32">
        <v>9.9999999999999995E-7</v>
      </c>
    </row>
    <row r="8297" spans="1:6">
      <c r="A8297" s="28" t="s">
        <v>58786</v>
      </c>
      <c r="B8297" s="28" t="s">
        <v>52182</v>
      </c>
      <c r="C8297" s="28" t="s">
        <v>52183</v>
      </c>
      <c r="D8297" s="28" t="s">
        <v>51541</v>
      </c>
      <c r="E8297" s="28" t="s">
        <v>51444</v>
      </c>
      <c r="F8297" s="32">
        <v>9.9999999999999995E-8</v>
      </c>
    </row>
    <row r="8298" spans="1:6">
      <c r="A8298" s="28" t="s">
        <v>58786</v>
      </c>
      <c r="B8298" s="28" t="s">
        <v>52258</v>
      </c>
      <c r="C8298" s="28" t="s">
        <v>52259</v>
      </c>
      <c r="D8298" s="28" t="s">
        <v>51541</v>
      </c>
      <c r="E8298" s="28" t="s">
        <v>51444</v>
      </c>
      <c r="F8298" s="32">
        <v>9.9999999999999995E-8</v>
      </c>
    </row>
    <row r="8299" spans="1:6">
      <c r="A8299" s="28" t="s">
        <v>58786</v>
      </c>
      <c r="B8299" s="28" t="s">
        <v>52182</v>
      </c>
      <c r="C8299" s="28" t="s">
        <v>52183</v>
      </c>
      <c r="D8299" s="28" t="s">
        <v>51541</v>
      </c>
      <c r="E8299" s="28" t="s">
        <v>51444</v>
      </c>
      <c r="F8299" s="32">
        <v>8.9999999999999999E-8</v>
      </c>
    </row>
    <row r="8300" spans="1:6">
      <c r="A8300" s="28" t="s">
        <v>58786</v>
      </c>
      <c r="B8300" s="28" t="s">
        <v>52258</v>
      </c>
      <c r="C8300" s="28" t="s">
        <v>52259</v>
      </c>
      <c r="D8300" s="28" t="s">
        <v>51541</v>
      </c>
      <c r="E8300" s="28" t="s">
        <v>51444</v>
      </c>
      <c r="F8300" s="32">
        <v>8.9999999999999999E-8</v>
      </c>
    </row>
    <row r="8301" spans="1:6">
      <c r="A8301" s="28" t="s">
        <v>58786</v>
      </c>
      <c r="B8301" s="28" t="s">
        <v>51482</v>
      </c>
      <c r="C8301" s="28" t="s">
        <v>51483</v>
      </c>
      <c r="D8301" s="28" t="s">
        <v>51470</v>
      </c>
      <c r="E8301" s="28" t="s">
        <v>51481</v>
      </c>
      <c r="F8301" s="32">
        <v>8.9999999999999995E-9</v>
      </c>
    </row>
    <row r="8302" spans="1:6">
      <c r="A8302" s="28" t="s">
        <v>58786</v>
      </c>
      <c r="B8302" s="28" t="s">
        <v>51484</v>
      </c>
      <c r="C8302" s="28" t="s">
        <v>51485</v>
      </c>
      <c r="D8302" s="28" t="s">
        <v>51480</v>
      </c>
      <c r="E8302" s="28" t="s">
        <v>51444</v>
      </c>
      <c r="F8302" s="32">
        <v>4.9999999999999997E-12</v>
      </c>
    </row>
    <row r="8303" spans="1:6">
      <c r="A8303" s="28" t="s">
        <v>58786</v>
      </c>
      <c r="B8303" s="28" t="s">
        <v>51482</v>
      </c>
      <c r="C8303" s="28" t="s">
        <v>51483</v>
      </c>
      <c r="D8303" s="28" t="s">
        <v>51470</v>
      </c>
      <c r="E8303" s="28" t="s">
        <v>51481</v>
      </c>
      <c r="F8303" s="32">
        <v>2.9999999999999998E-14</v>
      </c>
    </row>
    <row r="8304" spans="1:6">
      <c r="A8304" s="28" t="s">
        <v>58786</v>
      </c>
      <c r="B8304" s="28" t="s">
        <v>51478</v>
      </c>
      <c r="C8304" s="28" t="s">
        <v>51479</v>
      </c>
      <c r="D8304" s="28" t="s">
        <v>51480</v>
      </c>
      <c r="E8304" s="28" t="s">
        <v>51481</v>
      </c>
      <c r="F8304" s="32">
        <v>1E-14</v>
      </c>
    </row>
    <row r="8305" spans="1:6">
      <c r="A8305" s="28" t="s">
        <v>58786</v>
      </c>
      <c r="B8305" s="28" t="s">
        <v>51482</v>
      </c>
      <c r="C8305" s="28" t="s">
        <v>51483</v>
      </c>
      <c r="D8305" s="28" t="s">
        <v>51470</v>
      </c>
      <c r="E8305" s="28" t="s">
        <v>51481</v>
      </c>
      <c r="F8305" s="32">
        <v>9.0000000000000003E-16</v>
      </c>
    </row>
    <row r="8306" spans="1:6">
      <c r="A8306" s="28" t="s">
        <v>58786</v>
      </c>
      <c r="B8306" s="28" t="s">
        <v>51484</v>
      </c>
      <c r="C8306" s="28" t="s">
        <v>51485</v>
      </c>
      <c r="D8306" s="28" t="s">
        <v>51480</v>
      </c>
      <c r="E8306" s="28" t="s">
        <v>51444</v>
      </c>
      <c r="F8306" s="32">
        <v>9.9999999999999998E-17</v>
      </c>
    </row>
    <row r="8307" spans="1:6">
      <c r="A8307" s="28" t="s">
        <v>58786</v>
      </c>
      <c r="B8307" s="28" t="s">
        <v>52182</v>
      </c>
      <c r="C8307" s="28" t="s">
        <v>52183</v>
      </c>
      <c r="D8307" s="28" t="s">
        <v>51541</v>
      </c>
      <c r="E8307" s="28" t="s">
        <v>51444</v>
      </c>
      <c r="F8307" s="32">
        <v>2.0000000000000001E-17</v>
      </c>
    </row>
    <row r="8308" spans="1:6">
      <c r="A8308" s="28" t="s">
        <v>58786</v>
      </c>
      <c r="B8308" s="28" t="s">
        <v>52258</v>
      </c>
      <c r="C8308" s="28" t="s">
        <v>52259</v>
      </c>
      <c r="D8308" s="28" t="s">
        <v>51541</v>
      </c>
      <c r="E8308" s="28" t="s">
        <v>51444</v>
      </c>
      <c r="F8308" s="32">
        <v>2.0000000000000001E-17</v>
      </c>
    </row>
    <row r="8309" spans="1:6">
      <c r="A8309" s="28" t="s">
        <v>58786</v>
      </c>
      <c r="B8309" s="28" t="s">
        <v>51484</v>
      </c>
      <c r="C8309" s="28" t="s">
        <v>51485</v>
      </c>
      <c r="D8309" s="28" t="s">
        <v>51480</v>
      </c>
      <c r="E8309" s="28" t="s">
        <v>51444</v>
      </c>
      <c r="F8309" s="32">
        <v>4.0000000000000003E-18</v>
      </c>
    </row>
    <row r="8310" spans="1:6">
      <c r="A8310" s="28" t="s">
        <v>58786</v>
      </c>
      <c r="B8310" s="28" t="s">
        <v>51484</v>
      </c>
      <c r="C8310" s="28" t="s">
        <v>51485</v>
      </c>
      <c r="D8310" s="28" t="s">
        <v>51480</v>
      </c>
      <c r="E8310" s="28" t="s">
        <v>51444</v>
      </c>
      <c r="F8310" s="32">
        <v>7.9999999999999998E-19</v>
      </c>
    </row>
    <row r="8311" spans="1:6">
      <c r="A8311" s="28" t="s">
        <v>58786</v>
      </c>
      <c r="B8311" s="28" t="s">
        <v>52182</v>
      </c>
      <c r="C8311" s="28" t="s">
        <v>52183</v>
      </c>
      <c r="D8311" s="28" t="s">
        <v>51541</v>
      </c>
      <c r="E8311" s="28" t="s">
        <v>51444</v>
      </c>
      <c r="F8311" s="32">
        <v>3.9999999999999999E-19</v>
      </c>
    </row>
    <row r="8312" spans="1:6">
      <c r="A8312" s="28" t="s">
        <v>58786</v>
      </c>
      <c r="B8312" s="28" t="s">
        <v>52258</v>
      </c>
      <c r="C8312" s="28" t="s">
        <v>52259</v>
      </c>
      <c r="D8312" s="28" t="s">
        <v>51541</v>
      </c>
      <c r="E8312" s="28" t="s">
        <v>51444</v>
      </c>
      <c r="F8312" s="32">
        <v>3.9999999999999999E-19</v>
      </c>
    </row>
    <row r="8313" spans="1:6">
      <c r="A8313" s="28" t="s">
        <v>58786</v>
      </c>
      <c r="B8313" s="28" t="s">
        <v>51484</v>
      </c>
      <c r="C8313" s="28" t="s">
        <v>51485</v>
      </c>
      <c r="D8313" s="28" t="s">
        <v>51480</v>
      </c>
      <c r="E8313" s="28" t="s">
        <v>51444</v>
      </c>
      <c r="F8313" s="32">
        <v>3.0000000000000003E-20</v>
      </c>
    </row>
    <row r="8314" spans="1:6">
      <c r="A8314" s="28" t="s">
        <v>58786</v>
      </c>
      <c r="B8314" s="28" t="s">
        <v>51482</v>
      </c>
      <c r="C8314" s="28" t="s">
        <v>51483</v>
      </c>
      <c r="D8314" s="28" t="s">
        <v>51470</v>
      </c>
      <c r="E8314" s="28" t="s">
        <v>51481</v>
      </c>
      <c r="F8314" s="32">
        <v>7.9999999999999997E-23</v>
      </c>
    </row>
    <row r="8315" spans="1:6">
      <c r="A8315" s="28" t="s">
        <v>58786</v>
      </c>
      <c r="B8315" s="28" t="s">
        <v>51482</v>
      </c>
      <c r="C8315" s="28" t="s">
        <v>51483</v>
      </c>
      <c r="D8315" s="28" t="s">
        <v>51470</v>
      </c>
      <c r="E8315" s="28" t="s">
        <v>51481</v>
      </c>
      <c r="F8315" s="32">
        <v>9.9999999999999996E-24</v>
      </c>
    </row>
    <row r="8316" spans="1:6">
      <c r="A8316" s="28" t="s">
        <v>58786</v>
      </c>
      <c r="B8316" s="28" t="s">
        <v>51478</v>
      </c>
      <c r="C8316" s="28" t="s">
        <v>51479</v>
      </c>
      <c r="D8316" s="28" t="s">
        <v>51480</v>
      </c>
      <c r="E8316" s="28" t="s">
        <v>51481</v>
      </c>
      <c r="F8316" s="32">
        <v>1.9999999999999998E-24</v>
      </c>
    </row>
    <row r="8317" spans="1:6">
      <c r="A8317" s="28" t="s">
        <v>58786</v>
      </c>
      <c r="B8317" s="28" t="s">
        <v>52182</v>
      </c>
      <c r="C8317" s="28" t="s">
        <v>52183</v>
      </c>
      <c r="D8317" s="28" t="s">
        <v>51541</v>
      </c>
      <c r="E8317" s="28" t="s">
        <v>51444</v>
      </c>
      <c r="F8317" s="32">
        <v>1.9999999999999998E-24</v>
      </c>
    </row>
    <row r="8318" spans="1:6">
      <c r="A8318" s="28" t="s">
        <v>58786</v>
      </c>
      <c r="B8318" s="28" t="s">
        <v>52258</v>
      </c>
      <c r="C8318" s="28" t="s">
        <v>52259</v>
      </c>
      <c r="D8318" s="28" t="s">
        <v>51541</v>
      </c>
      <c r="E8318" s="28" t="s">
        <v>51444</v>
      </c>
      <c r="F8318" s="32">
        <v>1.9999999999999998E-24</v>
      </c>
    </row>
    <row r="8319" spans="1:6">
      <c r="A8319" s="28" t="s">
        <v>58786</v>
      </c>
      <c r="B8319" s="28" t="s">
        <v>51482</v>
      </c>
      <c r="C8319" s="28" t="s">
        <v>51483</v>
      </c>
      <c r="D8319" s="28" t="s">
        <v>51470</v>
      </c>
      <c r="E8319" s="28" t="s">
        <v>51481</v>
      </c>
      <c r="F8319" s="32">
        <v>2.9999999999999998E-25</v>
      </c>
    </row>
    <row r="8320" spans="1:6">
      <c r="A8320" s="28" t="s">
        <v>58786</v>
      </c>
      <c r="B8320" s="28" t="s">
        <v>51484</v>
      </c>
      <c r="C8320" s="28" t="s">
        <v>51485</v>
      </c>
      <c r="D8320" s="28" t="s">
        <v>51480</v>
      </c>
      <c r="E8320" s="28" t="s">
        <v>51444</v>
      </c>
      <c r="F8320" s="32">
        <v>5.9999999999999998E-30</v>
      </c>
    </row>
    <row r="8321" spans="1:6">
      <c r="A8321" s="28" t="s">
        <v>58787</v>
      </c>
      <c r="B8321" s="28" t="s">
        <v>56895</v>
      </c>
      <c r="C8321" s="28" t="s">
        <v>56896</v>
      </c>
      <c r="D8321" s="28" t="s">
        <v>51480</v>
      </c>
      <c r="E8321" s="28" t="s">
        <v>51481</v>
      </c>
      <c r="F8321" s="32">
        <v>1E-59</v>
      </c>
    </row>
    <row r="8322" spans="1:6">
      <c r="A8322" s="28" t="s">
        <v>58787</v>
      </c>
      <c r="B8322" s="28" t="s">
        <v>53936</v>
      </c>
      <c r="C8322" s="28" t="s">
        <v>53937</v>
      </c>
      <c r="D8322" s="28" t="s">
        <v>51447</v>
      </c>
      <c r="E8322" s="28" t="s">
        <v>51448</v>
      </c>
      <c r="F8322" s="32">
        <v>7.0000000000000006E-61</v>
      </c>
    </row>
    <row r="8323" spans="1:6">
      <c r="A8323" s="28" t="s">
        <v>58787</v>
      </c>
      <c r="B8323" s="28" t="s">
        <v>53925</v>
      </c>
      <c r="C8323" s="28" t="s">
        <v>53926</v>
      </c>
      <c r="D8323" s="28" t="s">
        <v>51447</v>
      </c>
      <c r="E8323" s="28" t="s">
        <v>51504</v>
      </c>
      <c r="F8323" s="32">
        <v>3.0000000000000001E-61</v>
      </c>
    </row>
    <row r="8324" spans="1:6">
      <c r="A8324" s="28" t="s">
        <v>58787</v>
      </c>
      <c r="B8324" s="28" t="s">
        <v>53933</v>
      </c>
      <c r="C8324" s="28" t="s">
        <v>53934</v>
      </c>
      <c r="D8324" s="28" t="s">
        <v>51447</v>
      </c>
      <c r="E8324" s="28" t="s">
        <v>53935</v>
      </c>
      <c r="F8324" s="32">
        <v>2.9999999999999998E-63</v>
      </c>
    </row>
    <row r="8325" spans="1:6">
      <c r="A8325" s="28" t="s">
        <v>58787</v>
      </c>
      <c r="B8325" s="28" t="s">
        <v>54977</v>
      </c>
      <c r="C8325" s="28" t="s">
        <v>54978</v>
      </c>
      <c r="D8325" s="28" t="s">
        <v>51447</v>
      </c>
      <c r="E8325" s="28" t="s">
        <v>51444</v>
      </c>
      <c r="F8325" s="28">
        <v>0</v>
      </c>
    </row>
    <row r="8326" spans="1:6">
      <c r="A8326" s="28" t="s">
        <v>58788</v>
      </c>
      <c r="B8326" s="28" t="s">
        <v>51869</v>
      </c>
      <c r="C8326" s="28" t="s">
        <v>51870</v>
      </c>
      <c r="D8326" s="28" t="s">
        <v>51550</v>
      </c>
      <c r="E8326" s="28" t="s">
        <v>51871</v>
      </c>
      <c r="F8326" s="32">
        <v>3E-9</v>
      </c>
    </row>
    <row r="8327" spans="1:6">
      <c r="A8327" s="28" t="s">
        <v>58789</v>
      </c>
      <c r="B8327" s="28" t="s">
        <v>54445</v>
      </c>
      <c r="C8327" s="28" t="s">
        <v>54446</v>
      </c>
      <c r="D8327" s="28" t="s">
        <v>51470</v>
      </c>
      <c r="E8327" s="28" t="s">
        <v>51448</v>
      </c>
      <c r="F8327" s="32">
        <v>2.0000000000000002E-31</v>
      </c>
    </row>
    <row r="8328" spans="1:6">
      <c r="A8328" s="28" t="s">
        <v>58790</v>
      </c>
      <c r="B8328" s="28" t="s">
        <v>53253</v>
      </c>
      <c r="C8328" s="28" t="s">
        <v>53254</v>
      </c>
      <c r="D8328" s="28" t="s">
        <v>51852</v>
      </c>
      <c r="E8328" s="28" t="s">
        <v>51518</v>
      </c>
      <c r="F8328" s="32">
        <v>9.9999999999999995E-8</v>
      </c>
    </row>
    <row r="8329" spans="1:6">
      <c r="A8329" s="28" t="s">
        <v>58790</v>
      </c>
      <c r="B8329" s="28" t="s">
        <v>58791</v>
      </c>
      <c r="C8329" s="28" t="s">
        <v>58792</v>
      </c>
      <c r="D8329" s="28" t="s">
        <v>51443</v>
      </c>
      <c r="E8329" s="28" t="s">
        <v>51504</v>
      </c>
      <c r="F8329" s="32">
        <v>1.9999999999999999E-164</v>
      </c>
    </row>
    <row r="8330" spans="1:6">
      <c r="A8330" s="28" t="s">
        <v>58790</v>
      </c>
      <c r="B8330" s="28" t="s">
        <v>58793</v>
      </c>
      <c r="C8330" s="28" t="s">
        <v>58794</v>
      </c>
      <c r="D8330" s="28" t="s">
        <v>51541</v>
      </c>
      <c r="E8330" s="28" t="s">
        <v>51504</v>
      </c>
      <c r="F8330" s="32">
        <v>1.9999999999999999E-178</v>
      </c>
    </row>
    <row r="8331" spans="1:6">
      <c r="A8331" s="28" t="s">
        <v>58790</v>
      </c>
      <c r="B8331" s="28" t="s">
        <v>58795</v>
      </c>
      <c r="C8331" s="28" t="s">
        <v>58796</v>
      </c>
      <c r="D8331" s="28" t="s">
        <v>51846</v>
      </c>
      <c r="E8331" s="28" t="s">
        <v>51448</v>
      </c>
      <c r="F8331" s="28">
        <v>0</v>
      </c>
    </row>
    <row r="8332" spans="1:6">
      <c r="A8332" s="28" t="s">
        <v>58797</v>
      </c>
      <c r="B8332" s="28" t="s">
        <v>58798</v>
      </c>
      <c r="C8332" s="28" t="s">
        <v>58799</v>
      </c>
      <c r="D8332" s="28" t="s">
        <v>51447</v>
      </c>
      <c r="E8332" s="28" t="s">
        <v>51448</v>
      </c>
      <c r="F8332" s="32">
        <v>9.0000000000000001E-77</v>
      </c>
    </row>
    <row r="8333" spans="1:6">
      <c r="A8333" s="28" t="s">
        <v>58797</v>
      </c>
      <c r="B8333" s="28" t="s">
        <v>53231</v>
      </c>
      <c r="C8333" s="28" t="s">
        <v>53232</v>
      </c>
      <c r="D8333" s="28" t="s">
        <v>51447</v>
      </c>
      <c r="E8333" s="28" t="s">
        <v>51448</v>
      </c>
      <c r="F8333" s="28">
        <v>0</v>
      </c>
    </row>
    <row r="8334" spans="1:6">
      <c r="A8334" s="28" t="s">
        <v>58800</v>
      </c>
      <c r="B8334" s="28" t="s">
        <v>53110</v>
      </c>
      <c r="C8334" s="28" t="s">
        <v>53111</v>
      </c>
      <c r="D8334" s="28" t="s">
        <v>51541</v>
      </c>
      <c r="E8334" s="28" t="s">
        <v>51504</v>
      </c>
      <c r="F8334" s="32">
        <v>6E-9</v>
      </c>
    </row>
    <row r="8335" spans="1:6">
      <c r="A8335" s="28" t="s">
        <v>58800</v>
      </c>
      <c r="B8335" s="28" t="s">
        <v>53110</v>
      </c>
      <c r="C8335" s="28" t="s">
        <v>53111</v>
      </c>
      <c r="D8335" s="28" t="s">
        <v>51541</v>
      </c>
      <c r="E8335" s="28" t="s">
        <v>51504</v>
      </c>
      <c r="F8335" s="32">
        <v>1.9999999999999999E-11</v>
      </c>
    </row>
    <row r="8336" spans="1:6">
      <c r="A8336" s="28" t="s">
        <v>58800</v>
      </c>
      <c r="B8336" s="28" t="s">
        <v>53116</v>
      </c>
      <c r="C8336" s="28" t="s">
        <v>53117</v>
      </c>
      <c r="D8336" s="28" t="s">
        <v>51447</v>
      </c>
      <c r="E8336" s="28" t="s">
        <v>51448</v>
      </c>
      <c r="F8336" s="32">
        <v>4.0000000000000003E-31</v>
      </c>
    </row>
    <row r="8337" spans="1:6">
      <c r="A8337" s="28" t="s">
        <v>58800</v>
      </c>
      <c r="B8337" s="28" t="s">
        <v>53114</v>
      </c>
      <c r="C8337" s="28" t="s">
        <v>53115</v>
      </c>
      <c r="D8337" s="28" t="s">
        <v>51771</v>
      </c>
      <c r="E8337" s="28" t="s">
        <v>51448</v>
      </c>
      <c r="F8337" s="32">
        <v>5.0000000000000004E-32</v>
      </c>
    </row>
    <row r="8338" spans="1:6">
      <c r="A8338" s="28" t="s">
        <v>58801</v>
      </c>
      <c r="B8338" s="28" t="s">
        <v>56698</v>
      </c>
      <c r="C8338" s="28" t="s">
        <v>56699</v>
      </c>
      <c r="D8338" s="28" t="s">
        <v>51799</v>
      </c>
      <c r="E8338" s="28" t="s">
        <v>51444</v>
      </c>
      <c r="F8338" s="32">
        <v>2.0000000000000001E-54</v>
      </c>
    </row>
    <row r="8339" spans="1:6">
      <c r="A8339" s="28" t="s">
        <v>58801</v>
      </c>
      <c r="B8339" s="28" t="s">
        <v>55126</v>
      </c>
      <c r="C8339" s="28" t="s">
        <v>55127</v>
      </c>
      <c r="D8339" s="28" t="s">
        <v>51470</v>
      </c>
      <c r="E8339" s="28" t="s">
        <v>51444</v>
      </c>
      <c r="F8339" s="32">
        <v>5E-56</v>
      </c>
    </row>
    <row r="8340" spans="1:6">
      <c r="A8340" s="28" t="s">
        <v>58801</v>
      </c>
      <c r="B8340" s="28" t="s">
        <v>53476</v>
      </c>
      <c r="C8340" s="28" t="s">
        <v>53477</v>
      </c>
      <c r="D8340" s="28" t="s">
        <v>51591</v>
      </c>
      <c r="E8340" s="28" t="s">
        <v>51444</v>
      </c>
      <c r="F8340" s="32">
        <v>8.0000000000000002E-58</v>
      </c>
    </row>
    <row r="8341" spans="1:6">
      <c r="A8341" s="28" t="s">
        <v>58801</v>
      </c>
      <c r="B8341" s="28" t="s">
        <v>53939</v>
      </c>
      <c r="C8341" s="28" t="s">
        <v>53940</v>
      </c>
      <c r="D8341" s="28" t="s">
        <v>51443</v>
      </c>
      <c r="E8341" s="28" t="s">
        <v>51444</v>
      </c>
      <c r="F8341" s="32">
        <v>1E-62</v>
      </c>
    </row>
    <row r="8342" spans="1:6">
      <c r="A8342" s="28" t="s">
        <v>58801</v>
      </c>
      <c r="B8342" s="28" t="s">
        <v>53941</v>
      </c>
      <c r="C8342" s="28" t="s">
        <v>53942</v>
      </c>
      <c r="D8342" s="28" t="s">
        <v>51846</v>
      </c>
      <c r="E8342" s="28" t="s">
        <v>51448</v>
      </c>
      <c r="F8342" s="32">
        <v>1.9999999999999998E-65</v>
      </c>
    </row>
    <row r="8343" spans="1:6">
      <c r="A8343" s="28" t="s">
        <v>58802</v>
      </c>
      <c r="B8343" s="28" t="s">
        <v>58803</v>
      </c>
      <c r="C8343" s="28" t="s">
        <v>58804</v>
      </c>
      <c r="D8343" s="28" t="s">
        <v>51447</v>
      </c>
      <c r="E8343" s="28" t="s">
        <v>51448</v>
      </c>
      <c r="F8343" s="28">
        <v>0</v>
      </c>
    </row>
    <row r="8344" spans="1:6">
      <c r="A8344" s="28" t="s">
        <v>58805</v>
      </c>
      <c r="B8344" s="28" t="s">
        <v>51647</v>
      </c>
      <c r="C8344" s="28" t="s">
        <v>51648</v>
      </c>
      <c r="D8344" s="28" t="s">
        <v>51568</v>
      </c>
      <c r="E8344" s="28" t="s">
        <v>51444</v>
      </c>
      <c r="F8344" s="32">
        <v>7.0000000000000001E-20</v>
      </c>
    </row>
    <row r="8345" spans="1:6">
      <c r="A8345" s="28" t="s">
        <v>58805</v>
      </c>
      <c r="B8345" s="28" t="s">
        <v>51647</v>
      </c>
      <c r="C8345" s="28" t="s">
        <v>51648</v>
      </c>
      <c r="D8345" s="28" t="s">
        <v>51568</v>
      </c>
      <c r="E8345" s="28" t="s">
        <v>51444</v>
      </c>
      <c r="F8345" s="32">
        <v>3.0000000000000002E-53</v>
      </c>
    </row>
    <row r="8346" spans="1:6">
      <c r="A8346" s="28" t="s">
        <v>58806</v>
      </c>
      <c r="B8346" s="28" t="s">
        <v>58807</v>
      </c>
      <c r="C8346" s="28" t="s">
        <v>58808</v>
      </c>
      <c r="D8346" s="28" t="s">
        <v>51470</v>
      </c>
      <c r="E8346" s="28" t="s">
        <v>51444</v>
      </c>
      <c r="F8346" s="32">
        <v>2.0000000000000001E-114</v>
      </c>
    </row>
    <row r="8347" spans="1:6">
      <c r="A8347" s="28" t="s">
        <v>58809</v>
      </c>
      <c r="B8347" s="28" t="s">
        <v>51613</v>
      </c>
      <c r="C8347" s="28" t="s">
        <v>51614</v>
      </c>
      <c r="D8347" s="28" t="s">
        <v>51447</v>
      </c>
      <c r="E8347" s="28" t="s">
        <v>51448</v>
      </c>
      <c r="F8347" s="32">
        <v>5.0000000000000002E-14</v>
      </c>
    </row>
    <row r="8348" spans="1:6">
      <c r="A8348" s="28" t="s">
        <v>58809</v>
      </c>
      <c r="B8348" s="28" t="s">
        <v>51610</v>
      </c>
      <c r="C8348" s="28" t="s">
        <v>51611</v>
      </c>
      <c r="D8348" s="28" t="s">
        <v>51612</v>
      </c>
      <c r="E8348" s="28" t="s">
        <v>51448</v>
      </c>
      <c r="F8348" s="32">
        <v>4.9999999999999997E-21</v>
      </c>
    </row>
    <row r="8349" spans="1:6">
      <c r="A8349" s="28" t="s">
        <v>58809</v>
      </c>
      <c r="B8349" s="28" t="s">
        <v>51607</v>
      </c>
      <c r="C8349" s="28" t="s">
        <v>51608</v>
      </c>
      <c r="D8349" s="28" t="s">
        <v>51609</v>
      </c>
      <c r="E8349" s="28" t="s">
        <v>51444</v>
      </c>
      <c r="F8349" s="32">
        <v>9.9999999999999996E-24</v>
      </c>
    </row>
    <row r="8350" spans="1:6">
      <c r="A8350" s="28" t="s">
        <v>58810</v>
      </c>
      <c r="B8350" s="28" t="s">
        <v>56037</v>
      </c>
      <c r="C8350" s="28" t="s">
        <v>56038</v>
      </c>
      <c r="D8350" s="28" t="s">
        <v>51447</v>
      </c>
      <c r="E8350" s="28" t="s">
        <v>51448</v>
      </c>
      <c r="F8350" s="32">
        <v>4E-125</v>
      </c>
    </row>
    <row r="8351" spans="1:6">
      <c r="A8351" s="28" t="s">
        <v>58811</v>
      </c>
      <c r="B8351" s="28" t="s">
        <v>58812</v>
      </c>
      <c r="C8351" s="28" t="s">
        <v>58813</v>
      </c>
      <c r="D8351" s="28" t="s">
        <v>51715</v>
      </c>
      <c r="E8351" s="28" t="s">
        <v>51444</v>
      </c>
      <c r="F8351" s="28">
        <v>0</v>
      </c>
    </row>
    <row r="8352" spans="1:6">
      <c r="A8352" s="28" t="s">
        <v>58811</v>
      </c>
      <c r="B8352" s="28" t="s">
        <v>58814</v>
      </c>
      <c r="C8352" s="28" t="s">
        <v>58815</v>
      </c>
      <c r="D8352" s="28" t="s">
        <v>51447</v>
      </c>
      <c r="E8352" s="28" t="s">
        <v>51968</v>
      </c>
      <c r="F8352" s="28">
        <v>0</v>
      </c>
    </row>
    <row r="8353" spans="1:6">
      <c r="A8353" s="28" t="s">
        <v>58811</v>
      </c>
      <c r="B8353" s="28" t="s">
        <v>58816</v>
      </c>
      <c r="C8353" s="28" t="s">
        <v>58817</v>
      </c>
      <c r="D8353" s="28" t="s">
        <v>51447</v>
      </c>
      <c r="E8353" s="28" t="s">
        <v>51444</v>
      </c>
      <c r="F8353" s="28">
        <v>0</v>
      </c>
    </row>
    <row r="8354" spans="1:6">
      <c r="A8354" s="28" t="s">
        <v>58811</v>
      </c>
      <c r="B8354" s="28" t="s">
        <v>58818</v>
      </c>
      <c r="C8354" s="28" t="s">
        <v>58819</v>
      </c>
      <c r="D8354" s="28" t="s">
        <v>51599</v>
      </c>
      <c r="E8354" s="28" t="s">
        <v>51444</v>
      </c>
      <c r="F8354" s="28">
        <v>0</v>
      </c>
    </row>
    <row r="8355" spans="1:6">
      <c r="A8355" s="28" t="s">
        <v>58811</v>
      </c>
      <c r="B8355" s="28" t="s">
        <v>58820</v>
      </c>
      <c r="C8355" s="28" t="s">
        <v>58821</v>
      </c>
      <c r="D8355" s="28" t="s">
        <v>51652</v>
      </c>
      <c r="E8355" s="28" t="s">
        <v>51481</v>
      </c>
      <c r="F8355" s="28">
        <v>0</v>
      </c>
    </row>
    <row r="8356" spans="1:6">
      <c r="A8356" s="28" t="s">
        <v>58822</v>
      </c>
      <c r="B8356" s="28" t="s">
        <v>58823</v>
      </c>
      <c r="C8356" s="28" t="s">
        <v>58824</v>
      </c>
      <c r="D8356" s="28" t="s">
        <v>55003</v>
      </c>
      <c r="E8356" s="28" t="s">
        <v>51444</v>
      </c>
      <c r="F8356" s="32">
        <v>1E-35</v>
      </c>
    </row>
    <row r="8357" spans="1:6">
      <c r="A8357" s="28" t="s">
        <v>58825</v>
      </c>
      <c r="B8357" s="28" t="s">
        <v>52283</v>
      </c>
      <c r="C8357" s="28" t="s">
        <v>52284</v>
      </c>
      <c r="D8357" s="28" t="s">
        <v>51447</v>
      </c>
      <c r="E8357" s="28" t="s">
        <v>51448</v>
      </c>
      <c r="F8357" s="32">
        <v>5.9999999999999998E-21</v>
      </c>
    </row>
    <row r="8358" spans="1:6">
      <c r="A8358" s="28" t="s">
        <v>58826</v>
      </c>
      <c r="B8358" s="28" t="s">
        <v>55136</v>
      </c>
      <c r="C8358" s="28" t="s">
        <v>55137</v>
      </c>
      <c r="D8358" s="28" t="s">
        <v>51447</v>
      </c>
      <c r="E8358" s="28" t="s">
        <v>51448</v>
      </c>
      <c r="F8358" s="32">
        <v>5.0000000000000001E-9</v>
      </c>
    </row>
    <row r="8359" spans="1:6">
      <c r="A8359" s="28" t="s">
        <v>58826</v>
      </c>
      <c r="B8359" s="28" t="s">
        <v>55134</v>
      </c>
      <c r="C8359" s="28" t="s">
        <v>55135</v>
      </c>
      <c r="D8359" s="28" t="s">
        <v>51447</v>
      </c>
      <c r="E8359" s="28" t="s">
        <v>51448</v>
      </c>
      <c r="F8359" s="32">
        <v>2E-160</v>
      </c>
    </row>
    <row r="8360" spans="1:6">
      <c r="A8360" s="28" t="s">
        <v>58827</v>
      </c>
      <c r="B8360" s="28" t="s">
        <v>51482</v>
      </c>
      <c r="C8360" s="28" t="s">
        <v>51483</v>
      </c>
      <c r="D8360" s="28" t="s">
        <v>51470</v>
      </c>
      <c r="E8360" s="28" t="s">
        <v>51481</v>
      </c>
      <c r="F8360" s="32">
        <v>1.9999999999999999E-6</v>
      </c>
    </row>
    <row r="8361" spans="1:6">
      <c r="A8361" s="28" t="s">
        <v>58828</v>
      </c>
      <c r="B8361" s="28" t="s">
        <v>53425</v>
      </c>
      <c r="C8361" s="28" t="s">
        <v>53426</v>
      </c>
      <c r="D8361" s="28" t="s">
        <v>51470</v>
      </c>
      <c r="E8361" s="28" t="s">
        <v>51444</v>
      </c>
      <c r="F8361" s="32">
        <v>2.0000000000000001E-26</v>
      </c>
    </row>
    <row r="8362" spans="1:6">
      <c r="A8362" s="28" t="s">
        <v>58829</v>
      </c>
      <c r="B8362" s="28" t="s">
        <v>53037</v>
      </c>
      <c r="C8362" s="28" t="s">
        <v>53038</v>
      </c>
      <c r="D8362" s="28" t="s">
        <v>53039</v>
      </c>
      <c r="E8362" s="28" t="s">
        <v>51444</v>
      </c>
      <c r="F8362" s="32">
        <v>3E-65</v>
      </c>
    </row>
    <row r="8363" spans="1:6">
      <c r="A8363" s="28" t="s">
        <v>58830</v>
      </c>
      <c r="B8363" s="28" t="s">
        <v>55001</v>
      </c>
      <c r="C8363" s="28" t="s">
        <v>55002</v>
      </c>
      <c r="D8363" s="28" t="s">
        <v>55003</v>
      </c>
      <c r="E8363" s="28" t="s">
        <v>51444</v>
      </c>
      <c r="F8363" s="32">
        <v>1.9999999999999999E-11</v>
      </c>
    </row>
    <row r="8364" spans="1:6">
      <c r="A8364" s="28" t="s">
        <v>58830</v>
      </c>
      <c r="B8364" s="28" t="s">
        <v>52560</v>
      </c>
      <c r="C8364" s="28" t="s">
        <v>52561</v>
      </c>
      <c r="D8364" s="28" t="s">
        <v>51646</v>
      </c>
      <c r="E8364" s="28" t="s">
        <v>51448</v>
      </c>
      <c r="F8364" s="32">
        <v>2.9999999999999999E-30</v>
      </c>
    </row>
    <row r="8365" spans="1:6">
      <c r="A8365" s="28" t="s">
        <v>58830</v>
      </c>
      <c r="B8365" s="28" t="s">
        <v>53863</v>
      </c>
      <c r="C8365" s="28" t="s">
        <v>53864</v>
      </c>
      <c r="D8365" s="28" t="s">
        <v>51821</v>
      </c>
      <c r="E8365" s="28" t="s">
        <v>51444</v>
      </c>
      <c r="F8365" s="32">
        <v>3E-49</v>
      </c>
    </row>
    <row r="8366" spans="1:6">
      <c r="A8366" s="28" t="s">
        <v>58831</v>
      </c>
      <c r="B8366" s="28" t="s">
        <v>58832</v>
      </c>
      <c r="C8366" s="28" t="s">
        <v>58833</v>
      </c>
      <c r="D8366" s="28" t="s">
        <v>51447</v>
      </c>
      <c r="E8366" s="28" t="s">
        <v>51448</v>
      </c>
      <c r="F8366" s="32">
        <v>4.0000000000000002E-172</v>
      </c>
    </row>
    <row r="8367" spans="1:6">
      <c r="A8367" s="28" t="s">
        <v>58834</v>
      </c>
      <c r="B8367" s="28" t="s">
        <v>58835</v>
      </c>
      <c r="C8367" s="28" t="s">
        <v>58836</v>
      </c>
      <c r="D8367" s="28" t="s">
        <v>51470</v>
      </c>
      <c r="E8367" s="28" t="s">
        <v>51448</v>
      </c>
      <c r="F8367" s="28">
        <v>0</v>
      </c>
    </row>
    <row r="8368" spans="1:6">
      <c r="A8368" s="28" t="s">
        <v>58837</v>
      </c>
      <c r="B8368" s="28" t="s">
        <v>53793</v>
      </c>
      <c r="C8368" s="28" t="s">
        <v>53794</v>
      </c>
      <c r="D8368" s="28" t="s">
        <v>51447</v>
      </c>
      <c r="E8368" s="28" t="s">
        <v>51448</v>
      </c>
      <c r="F8368" s="32">
        <v>2.9999999999999998E-13</v>
      </c>
    </row>
    <row r="8369" spans="1:6">
      <c r="A8369" s="28" t="s">
        <v>58837</v>
      </c>
      <c r="B8369" s="28" t="s">
        <v>52329</v>
      </c>
      <c r="C8369" s="28" t="s">
        <v>52330</v>
      </c>
      <c r="D8369" s="28" t="s">
        <v>51818</v>
      </c>
      <c r="E8369" s="28" t="s">
        <v>51481</v>
      </c>
      <c r="F8369" s="32">
        <v>5.0000000000000004E-16</v>
      </c>
    </row>
    <row r="8370" spans="1:6">
      <c r="A8370" s="28" t="s">
        <v>58837</v>
      </c>
      <c r="B8370" s="28" t="s">
        <v>54002</v>
      </c>
      <c r="C8370" s="28" t="s">
        <v>54003</v>
      </c>
      <c r="D8370" s="28" t="s">
        <v>51447</v>
      </c>
      <c r="E8370" s="28" t="s">
        <v>51448</v>
      </c>
      <c r="F8370" s="32">
        <v>2.9999999999999999E-16</v>
      </c>
    </row>
    <row r="8371" spans="1:6">
      <c r="A8371" s="28" t="s">
        <v>58837</v>
      </c>
      <c r="B8371" s="28" t="s">
        <v>55550</v>
      </c>
      <c r="C8371" s="28" t="s">
        <v>55551</v>
      </c>
      <c r="D8371" s="28" t="s">
        <v>51447</v>
      </c>
      <c r="E8371" s="28" t="s">
        <v>51448</v>
      </c>
      <c r="F8371" s="32">
        <v>5E-176</v>
      </c>
    </row>
    <row r="8372" spans="1:6">
      <c r="A8372" s="28" t="s">
        <v>58838</v>
      </c>
      <c r="B8372" s="28" t="s">
        <v>53285</v>
      </c>
      <c r="C8372" s="28" t="s">
        <v>53286</v>
      </c>
      <c r="D8372" s="28" t="s">
        <v>51480</v>
      </c>
      <c r="E8372" s="28" t="s">
        <v>51444</v>
      </c>
      <c r="F8372" s="32">
        <v>9.0000000000000003E-19</v>
      </c>
    </row>
    <row r="8373" spans="1:6">
      <c r="A8373" s="28" t="s">
        <v>58838</v>
      </c>
      <c r="B8373" s="28" t="s">
        <v>53287</v>
      </c>
      <c r="C8373" s="28" t="s">
        <v>53288</v>
      </c>
      <c r="D8373" s="28" t="s">
        <v>51480</v>
      </c>
      <c r="E8373" s="28" t="s">
        <v>51444</v>
      </c>
      <c r="F8373" s="32">
        <v>7.0000000000000003E-19</v>
      </c>
    </row>
    <row r="8374" spans="1:6">
      <c r="A8374" s="28" t="s">
        <v>58838</v>
      </c>
      <c r="B8374" s="28" t="s">
        <v>53281</v>
      </c>
      <c r="C8374" s="28" t="s">
        <v>53282</v>
      </c>
      <c r="D8374" s="28" t="s">
        <v>51480</v>
      </c>
      <c r="E8374" s="28" t="s">
        <v>51444</v>
      </c>
      <c r="F8374" s="32">
        <v>5.0000000000000004E-19</v>
      </c>
    </row>
    <row r="8375" spans="1:6">
      <c r="A8375" s="28" t="s">
        <v>58838</v>
      </c>
      <c r="B8375" s="28" t="s">
        <v>53576</v>
      </c>
      <c r="C8375" s="28" t="s">
        <v>53577</v>
      </c>
      <c r="D8375" s="28" t="s">
        <v>53068</v>
      </c>
      <c r="E8375" s="28" t="s">
        <v>51448</v>
      </c>
      <c r="F8375" s="32">
        <v>8.0000000000000003E-26</v>
      </c>
    </row>
    <row r="8376" spans="1:6">
      <c r="A8376" s="28" t="s">
        <v>58839</v>
      </c>
      <c r="B8376" s="28" t="s">
        <v>52241</v>
      </c>
      <c r="C8376" s="28" t="s">
        <v>52242</v>
      </c>
      <c r="D8376" s="28" t="s">
        <v>52243</v>
      </c>
      <c r="E8376" s="28" t="s">
        <v>51444</v>
      </c>
      <c r="F8376" s="32">
        <v>4.0000000000000001E-10</v>
      </c>
    </row>
    <row r="8377" spans="1:6">
      <c r="A8377" s="28" t="s">
        <v>58840</v>
      </c>
      <c r="B8377" s="28" t="s">
        <v>55001</v>
      </c>
      <c r="C8377" s="28" t="s">
        <v>55002</v>
      </c>
      <c r="D8377" s="28" t="s">
        <v>55003</v>
      </c>
      <c r="E8377" s="28" t="s">
        <v>51444</v>
      </c>
      <c r="F8377" s="32">
        <v>2.9999999999999997E-8</v>
      </c>
    </row>
    <row r="8378" spans="1:6">
      <c r="A8378" s="28" t="s">
        <v>58841</v>
      </c>
      <c r="B8378" s="28" t="s">
        <v>52409</v>
      </c>
      <c r="C8378" s="28" t="s">
        <v>52410</v>
      </c>
      <c r="D8378" s="28" t="s">
        <v>51594</v>
      </c>
      <c r="E8378" s="28" t="s">
        <v>52411</v>
      </c>
      <c r="F8378" s="32">
        <v>4.9999999999999997E-68</v>
      </c>
    </row>
    <row r="8379" spans="1:6">
      <c r="A8379" s="28" t="s">
        <v>58841</v>
      </c>
      <c r="B8379" s="28" t="s">
        <v>52412</v>
      </c>
      <c r="C8379" s="28" t="s">
        <v>52413</v>
      </c>
      <c r="D8379" s="28" t="s">
        <v>51605</v>
      </c>
      <c r="E8379" s="28" t="s">
        <v>51444</v>
      </c>
      <c r="F8379" s="32">
        <v>9.9999999999999996E-75</v>
      </c>
    </row>
    <row r="8380" spans="1:6">
      <c r="A8380" s="28" t="s">
        <v>58841</v>
      </c>
      <c r="B8380" s="28" t="s">
        <v>55874</v>
      </c>
      <c r="C8380" s="28" t="s">
        <v>55875</v>
      </c>
      <c r="D8380" s="28" t="s">
        <v>51594</v>
      </c>
      <c r="E8380" s="28" t="s">
        <v>52411</v>
      </c>
      <c r="F8380" s="32">
        <v>2.9999999999999999E-75</v>
      </c>
    </row>
    <row r="8381" spans="1:6">
      <c r="A8381" s="28" t="s">
        <v>58841</v>
      </c>
      <c r="B8381" s="28" t="s">
        <v>55876</v>
      </c>
      <c r="C8381" s="28" t="s">
        <v>55877</v>
      </c>
      <c r="D8381" s="28" t="s">
        <v>51594</v>
      </c>
      <c r="E8381" s="28" t="s">
        <v>51871</v>
      </c>
      <c r="F8381" s="32">
        <v>1.9999999999999999E-80</v>
      </c>
    </row>
    <row r="8382" spans="1:6">
      <c r="A8382" s="28" t="s">
        <v>58842</v>
      </c>
      <c r="B8382" s="28" t="s">
        <v>51580</v>
      </c>
      <c r="C8382" s="28" t="s">
        <v>51581</v>
      </c>
      <c r="D8382" s="28" t="s">
        <v>51582</v>
      </c>
      <c r="E8382" s="28" t="s">
        <v>51444</v>
      </c>
      <c r="F8382" s="32">
        <v>2E-35</v>
      </c>
    </row>
    <row r="8383" spans="1:6">
      <c r="A8383" s="28" t="s">
        <v>58842</v>
      </c>
      <c r="B8383" s="28" t="s">
        <v>51583</v>
      </c>
      <c r="C8383" s="28" t="s">
        <v>51584</v>
      </c>
      <c r="D8383" s="28" t="s">
        <v>51541</v>
      </c>
      <c r="E8383" s="28" t="s">
        <v>51444</v>
      </c>
      <c r="F8383" s="32">
        <v>3.0000000000000002E-36</v>
      </c>
    </row>
    <row r="8384" spans="1:6">
      <c r="A8384" s="28" t="s">
        <v>58843</v>
      </c>
      <c r="B8384" s="28" t="s">
        <v>52777</v>
      </c>
      <c r="C8384" s="28" t="s">
        <v>52778</v>
      </c>
      <c r="D8384" s="28" t="s">
        <v>51447</v>
      </c>
      <c r="E8384" s="28" t="s">
        <v>51448</v>
      </c>
      <c r="F8384" s="32">
        <v>6.0000000000000005E-44</v>
      </c>
    </row>
    <row r="8385" spans="1:6">
      <c r="A8385" s="28" t="s">
        <v>58843</v>
      </c>
      <c r="B8385" s="28" t="s">
        <v>51762</v>
      </c>
      <c r="C8385" s="28" t="s">
        <v>51763</v>
      </c>
      <c r="D8385" s="28" t="s">
        <v>51447</v>
      </c>
      <c r="E8385" s="28" t="s">
        <v>51448</v>
      </c>
      <c r="F8385" s="32">
        <v>4.9999999999999998E-45</v>
      </c>
    </row>
    <row r="8386" spans="1:6">
      <c r="A8386" s="28" t="s">
        <v>58843</v>
      </c>
      <c r="B8386" s="28" t="s">
        <v>51758</v>
      </c>
      <c r="C8386" s="28" t="s">
        <v>51759</v>
      </c>
      <c r="D8386" s="28" t="s">
        <v>51447</v>
      </c>
      <c r="E8386" s="28" t="s">
        <v>51448</v>
      </c>
      <c r="F8386" s="32">
        <v>3.9999999999999997E-49</v>
      </c>
    </row>
    <row r="8387" spans="1:6">
      <c r="A8387" s="28" t="s">
        <v>58843</v>
      </c>
      <c r="B8387" s="28" t="s">
        <v>51760</v>
      </c>
      <c r="C8387" s="28" t="s">
        <v>51761</v>
      </c>
      <c r="D8387" s="28" t="s">
        <v>51447</v>
      </c>
      <c r="E8387" s="28" t="s">
        <v>51448</v>
      </c>
      <c r="F8387" s="32">
        <v>9.0000000000000002E-167</v>
      </c>
    </row>
    <row r="8388" spans="1:6">
      <c r="A8388" s="28" t="s">
        <v>58844</v>
      </c>
      <c r="B8388" s="28" t="s">
        <v>51893</v>
      </c>
      <c r="C8388" s="28" t="s">
        <v>51894</v>
      </c>
      <c r="D8388" s="28" t="s">
        <v>51447</v>
      </c>
      <c r="E8388" s="28" t="s">
        <v>51444</v>
      </c>
      <c r="F8388" s="32">
        <v>3.9999999999999998E-11</v>
      </c>
    </row>
    <row r="8389" spans="1:6">
      <c r="A8389" s="28" t="s">
        <v>58844</v>
      </c>
      <c r="B8389" s="28" t="s">
        <v>51895</v>
      </c>
      <c r="C8389" s="28" t="s">
        <v>51896</v>
      </c>
      <c r="D8389" s="28" t="s">
        <v>51470</v>
      </c>
      <c r="E8389" s="28" t="s">
        <v>51444</v>
      </c>
      <c r="F8389" s="32">
        <v>3.0000000000000001E-71</v>
      </c>
    </row>
    <row r="8390" spans="1:6">
      <c r="A8390" s="28" t="s">
        <v>58845</v>
      </c>
      <c r="B8390" s="28" t="s">
        <v>51893</v>
      </c>
      <c r="C8390" s="28" t="s">
        <v>51894</v>
      </c>
      <c r="D8390" s="28" t="s">
        <v>51447</v>
      </c>
      <c r="E8390" s="28" t="s">
        <v>51444</v>
      </c>
      <c r="F8390" s="32">
        <v>9.9999999999999991E-22</v>
      </c>
    </row>
    <row r="8391" spans="1:6">
      <c r="A8391" s="28" t="s">
        <v>58845</v>
      </c>
      <c r="B8391" s="28" t="s">
        <v>51895</v>
      </c>
      <c r="C8391" s="28" t="s">
        <v>51896</v>
      </c>
      <c r="D8391" s="28" t="s">
        <v>51470</v>
      </c>
      <c r="E8391" s="28" t="s">
        <v>51444</v>
      </c>
      <c r="F8391" s="32">
        <v>7.9999999999999998E-47</v>
      </c>
    </row>
    <row r="8392" spans="1:6">
      <c r="A8392" s="28" t="s">
        <v>58846</v>
      </c>
      <c r="B8392" s="28" t="s">
        <v>51895</v>
      </c>
      <c r="C8392" s="28" t="s">
        <v>51896</v>
      </c>
      <c r="D8392" s="28" t="s">
        <v>51470</v>
      </c>
      <c r="E8392" s="28" t="s">
        <v>51444</v>
      </c>
      <c r="F8392" s="32">
        <v>1.9999999999999998E-21</v>
      </c>
    </row>
    <row r="8393" spans="1:6">
      <c r="A8393" s="28" t="s">
        <v>58847</v>
      </c>
      <c r="B8393" s="28" t="s">
        <v>58848</v>
      </c>
      <c r="C8393" s="28" t="s">
        <v>58849</v>
      </c>
      <c r="D8393" s="28" t="s">
        <v>53068</v>
      </c>
      <c r="E8393" s="28" t="s">
        <v>51481</v>
      </c>
      <c r="F8393" s="32">
        <v>7.9999999999999994E-40</v>
      </c>
    </row>
    <row r="8394" spans="1:6">
      <c r="A8394" s="28" t="s">
        <v>58850</v>
      </c>
      <c r="B8394" s="28" t="s">
        <v>52182</v>
      </c>
      <c r="C8394" s="28" t="s">
        <v>52183</v>
      </c>
      <c r="D8394" s="28" t="s">
        <v>51541</v>
      </c>
      <c r="E8394" s="28" t="s">
        <v>51444</v>
      </c>
      <c r="F8394" s="32">
        <v>5.9999999999999997E-7</v>
      </c>
    </row>
    <row r="8395" spans="1:6">
      <c r="A8395" s="28" t="s">
        <v>58850</v>
      </c>
      <c r="B8395" s="28" t="s">
        <v>51484</v>
      </c>
      <c r="C8395" s="28" t="s">
        <v>51485</v>
      </c>
      <c r="D8395" s="28" t="s">
        <v>51480</v>
      </c>
      <c r="E8395" s="28" t="s">
        <v>51444</v>
      </c>
      <c r="F8395" s="32">
        <v>2.9999999999999997E-8</v>
      </c>
    </row>
    <row r="8396" spans="1:6">
      <c r="A8396" s="28" t="s">
        <v>58850</v>
      </c>
      <c r="B8396" s="28" t="s">
        <v>51482</v>
      </c>
      <c r="C8396" s="28" t="s">
        <v>51483</v>
      </c>
      <c r="D8396" s="28" t="s">
        <v>51470</v>
      </c>
      <c r="E8396" s="28" t="s">
        <v>51481</v>
      </c>
      <c r="F8396" s="32">
        <v>1.9999999999999999E-20</v>
      </c>
    </row>
    <row r="8397" spans="1:6">
      <c r="A8397" s="28" t="s">
        <v>58851</v>
      </c>
      <c r="B8397" s="28" t="s">
        <v>58852</v>
      </c>
      <c r="C8397" s="28" t="s">
        <v>58853</v>
      </c>
      <c r="D8397" s="28" t="s">
        <v>51818</v>
      </c>
      <c r="E8397" s="28" t="s">
        <v>51461</v>
      </c>
      <c r="F8397" s="32">
        <v>1.9999999999999999E-28</v>
      </c>
    </row>
    <row r="8398" spans="1:6">
      <c r="A8398" s="28" t="s">
        <v>58851</v>
      </c>
      <c r="B8398" s="28" t="s">
        <v>53008</v>
      </c>
      <c r="C8398" s="28" t="s">
        <v>53009</v>
      </c>
      <c r="D8398" s="28" t="s">
        <v>51447</v>
      </c>
      <c r="E8398" s="28" t="s">
        <v>51444</v>
      </c>
      <c r="F8398" s="32">
        <v>3E-51</v>
      </c>
    </row>
    <row r="8399" spans="1:6">
      <c r="A8399" s="28" t="s">
        <v>58851</v>
      </c>
      <c r="B8399" s="28" t="s">
        <v>53006</v>
      </c>
      <c r="C8399" s="28" t="s">
        <v>53007</v>
      </c>
      <c r="D8399" s="28" t="s">
        <v>51470</v>
      </c>
      <c r="E8399" s="28" t="s">
        <v>51444</v>
      </c>
      <c r="F8399" s="32">
        <v>2E-51</v>
      </c>
    </row>
    <row r="8400" spans="1:6">
      <c r="A8400" s="28" t="s">
        <v>58851</v>
      </c>
      <c r="B8400" s="28" t="s">
        <v>53927</v>
      </c>
      <c r="C8400" s="28" t="s">
        <v>53928</v>
      </c>
      <c r="D8400" s="28" t="s">
        <v>51447</v>
      </c>
      <c r="E8400" s="28" t="s">
        <v>51444</v>
      </c>
      <c r="F8400" s="32">
        <v>9.9999999999999997E-61</v>
      </c>
    </row>
    <row r="8401" spans="1:6">
      <c r="A8401" s="28" t="s">
        <v>58851</v>
      </c>
      <c r="B8401" s="28" t="s">
        <v>53178</v>
      </c>
      <c r="C8401" s="28" t="s">
        <v>53179</v>
      </c>
      <c r="D8401" s="28" t="s">
        <v>51447</v>
      </c>
      <c r="E8401" s="28" t="s">
        <v>51444</v>
      </c>
      <c r="F8401" s="28">
        <v>0</v>
      </c>
    </row>
    <row r="8402" spans="1:6">
      <c r="A8402" s="28" t="s">
        <v>58854</v>
      </c>
      <c r="B8402" s="28" t="s">
        <v>52238</v>
      </c>
      <c r="C8402" s="28" t="s">
        <v>52239</v>
      </c>
      <c r="D8402" s="28" t="s">
        <v>51470</v>
      </c>
      <c r="E8402" s="28" t="s">
        <v>51444</v>
      </c>
      <c r="F8402" s="32">
        <v>7.9999999999999998E-16</v>
      </c>
    </row>
    <row r="8403" spans="1:6">
      <c r="A8403" s="28" t="s">
        <v>58854</v>
      </c>
      <c r="B8403" s="28" t="s">
        <v>51716</v>
      </c>
      <c r="C8403" s="28" t="s">
        <v>51717</v>
      </c>
      <c r="D8403" s="28" t="s">
        <v>51646</v>
      </c>
      <c r="E8403" s="28" t="s">
        <v>51448</v>
      </c>
      <c r="F8403" s="32">
        <v>3.0000000000000003E-20</v>
      </c>
    </row>
    <row r="8404" spans="1:6">
      <c r="A8404" s="28" t="s">
        <v>58854</v>
      </c>
      <c r="B8404" s="28" t="s">
        <v>51664</v>
      </c>
      <c r="C8404" s="28" t="s">
        <v>51665</v>
      </c>
      <c r="D8404" s="28" t="s">
        <v>51470</v>
      </c>
      <c r="E8404" s="28" t="s">
        <v>51444</v>
      </c>
      <c r="F8404" s="32">
        <v>9.9999999999999991E-22</v>
      </c>
    </row>
    <row r="8405" spans="1:6">
      <c r="A8405" s="28" t="s">
        <v>58854</v>
      </c>
      <c r="B8405" s="28" t="s">
        <v>51668</v>
      </c>
      <c r="C8405" s="28" t="s">
        <v>51669</v>
      </c>
      <c r="D8405" s="28" t="s">
        <v>51663</v>
      </c>
      <c r="E8405" s="28" t="s">
        <v>51444</v>
      </c>
      <c r="F8405" s="32">
        <v>3.9999999999999998E-23</v>
      </c>
    </row>
    <row r="8406" spans="1:6">
      <c r="A8406" s="28" t="s">
        <v>58854</v>
      </c>
      <c r="B8406" s="28" t="s">
        <v>51664</v>
      </c>
      <c r="C8406" s="28" t="s">
        <v>51665</v>
      </c>
      <c r="D8406" s="28" t="s">
        <v>51470</v>
      </c>
      <c r="E8406" s="28" t="s">
        <v>51444</v>
      </c>
      <c r="F8406" s="32">
        <v>2.0000000000000001E-25</v>
      </c>
    </row>
    <row r="8407" spans="1:6">
      <c r="A8407" s="28" t="s">
        <v>58854</v>
      </c>
      <c r="B8407" s="28" t="s">
        <v>51661</v>
      </c>
      <c r="C8407" s="28" t="s">
        <v>51662</v>
      </c>
      <c r="D8407" s="28" t="s">
        <v>51663</v>
      </c>
      <c r="E8407" s="28" t="s">
        <v>51504</v>
      </c>
      <c r="F8407" s="32">
        <v>6.0000000000000001E-32</v>
      </c>
    </row>
    <row r="8408" spans="1:6">
      <c r="A8408" s="28" t="s">
        <v>58855</v>
      </c>
      <c r="B8408" s="28" t="s">
        <v>51524</v>
      </c>
      <c r="C8408" s="28" t="s">
        <v>51525</v>
      </c>
      <c r="D8408" s="28" t="s">
        <v>51447</v>
      </c>
      <c r="E8408" s="28" t="s">
        <v>51448</v>
      </c>
      <c r="F8408" s="32">
        <v>6.0000000000000002E-6</v>
      </c>
    </row>
    <row r="8409" spans="1:6">
      <c r="A8409" s="28" t="s">
        <v>58856</v>
      </c>
      <c r="B8409" s="28" t="s">
        <v>57524</v>
      </c>
      <c r="C8409" s="28" t="s">
        <v>57525</v>
      </c>
      <c r="D8409" s="28" t="s">
        <v>51447</v>
      </c>
      <c r="E8409" s="28" t="s">
        <v>51448</v>
      </c>
      <c r="F8409" s="32">
        <v>9.9999999999999995E-8</v>
      </c>
    </row>
    <row r="8410" spans="1:6">
      <c r="A8410" s="28" t="s">
        <v>58856</v>
      </c>
      <c r="B8410" s="28" t="s">
        <v>56561</v>
      </c>
      <c r="C8410" s="28" t="s">
        <v>56562</v>
      </c>
      <c r="D8410" s="28" t="s">
        <v>51447</v>
      </c>
      <c r="E8410" s="28" t="s">
        <v>51448</v>
      </c>
      <c r="F8410" s="32">
        <v>3E-11</v>
      </c>
    </row>
    <row r="8411" spans="1:6">
      <c r="A8411" s="28" t="s">
        <v>58856</v>
      </c>
      <c r="B8411" s="28" t="s">
        <v>56559</v>
      </c>
      <c r="C8411" s="28" t="s">
        <v>56560</v>
      </c>
      <c r="D8411" s="28" t="s">
        <v>51447</v>
      </c>
      <c r="E8411" s="28" t="s">
        <v>51448</v>
      </c>
      <c r="F8411" s="32">
        <v>5E-15</v>
      </c>
    </row>
    <row r="8412" spans="1:6">
      <c r="A8412" s="28" t="s">
        <v>58856</v>
      </c>
      <c r="B8412" s="28" t="s">
        <v>56565</v>
      </c>
      <c r="C8412" s="28" t="s">
        <v>56566</v>
      </c>
      <c r="D8412" s="28" t="s">
        <v>51447</v>
      </c>
      <c r="E8412" s="28" t="s">
        <v>51448</v>
      </c>
      <c r="F8412" s="32">
        <v>2.9999999999999998E-18</v>
      </c>
    </row>
    <row r="8413" spans="1:6">
      <c r="A8413" s="28" t="s">
        <v>58856</v>
      </c>
      <c r="B8413" s="28" t="s">
        <v>56563</v>
      </c>
      <c r="C8413" s="28" t="s">
        <v>56564</v>
      </c>
      <c r="D8413" s="28" t="s">
        <v>51447</v>
      </c>
      <c r="E8413" s="28" t="s">
        <v>51448</v>
      </c>
      <c r="F8413" s="32">
        <v>3.0000000000000001E-74</v>
      </c>
    </row>
    <row r="8414" spans="1:6">
      <c r="A8414" s="28" t="s">
        <v>58857</v>
      </c>
      <c r="B8414" s="28" t="s">
        <v>54671</v>
      </c>
      <c r="C8414" s="28" t="s">
        <v>54672</v>
      </c>
      <c r="D8414" s="28" t="s">
        <v>51447</v>
      </c>
      <c r="E8414" s="28" t="s">
        <v>51448</v>
      </c>
      <c r="F8414" s="32">
        <v>2.0000000000000001E-17</v>
      </c>
    </row>
    <row r="8415" spans="1:6">
      <c r="A8415" s="28" t="s">
        <v>58858</v>
      </c>
      <c r="B8415" s="28" t="s">
        <v>53110</v>
      </c>
      <c r="C8415" s="28" t="s">
        <v>53111</v>
      </c>
      <c r="D8415" s="28" t="s">
        <v>51541</v>
      </c>
      <c r="E8415" s="28" t="s">
        <v>51504</v>
      </c>
      <c r="F8415" s="32">
        <v>6E-51</v>
      </c>
    </row>
    <row r="8416" spans="1:6">
      <c r="A8416" s="28" t="s">
        <v>58858</v>
      </c>
      <c r="B8416" s="28" t="s">
        <v>53112</v>
      </c>
      <c r="C8416" s="28" t="s">
        <v>53113</v>
      </c>
      <c r="D8416" s="28" t="s">
        <v>51443</v>
      </c>
      <c r="E8416" s="28" t="s">
        <v>51444</v>
      </c>
      <c r="F8416" s="32">
        <v>3.9999999999999997E-65</v>
      </c>
    </row>
    <row r="8417" spans="1:6">
      <c r="A8417" s="28" t="s">
        <v>58858</v>
      </c>
      <c r="B8417" s="28" t="s">
        <v>53116</v>
      </c>
      <c r="C8417" s="28" t="s">
        <v>53117</v>
      </c>
      <c r="D8417" s="28" t="s">
        <v>51447</v>
      </c>
      <c r="E8417" s="28" t="s">
        <v>51448</v>
      </c>
      <c r="F8417" s="32">
        <v>2E-70</v>
      </c>
    </row>
    <row r="8418" spans="1:6">
      <c r="A8418" s="28" t="s">
        <v>58858</v>
      </c>
      <c r="B8418" s="28" t="s">
        <v>53114</v>
      </c>
      <c r="C8418" s="28" t="s">
        <v>53115</v>
      </c>
      <c r="D8418" s="28" t="s">
        <v>51771</v>
      </c>
      <c r="E8418" s="28" t="s">
        <v>51448</v>
      </c>
      <c r="F8418" s="32">
        <v>2.9999999999999999E-82</v>
      </c>
    </row>
    <row r="8419" spans="1:6">
      <c r="A8419" s="28" t="s">
        <v>58859</v>
      </c>
      <c r="B8419" s="28" t="s">
        <v>53494</v>
      </c>
      <c r="C8419" s="28" t="s">
        <v>53495</v>
      </c>
      <c r="D8419" s="28" t="s">
        <v>51447</v>
      </c>
      <c r="E8419" s="28" t="s">
        <v>51448</v>
      </c>
      <c r="F8419" s="32">
        <v>4.0000000000000003E-18</v>
      </c>
    </row>
    <row r="8420" spans="1:6">
      <c r="A8420" s="28" t="s">
        <v>58860</v>
      </c>
      <c r="B8420" s="28" t="s">
        <v>58861</v>
      </c>
      <c r="C8420" s="28" t="s">
        <v>58862</v>
      </c>
      <c r="D8420" s="28" t="s">
        <v>51447</v>
      </c>
      <c r="E8420" s="28" t="s">
        <v>51504</v>
      </c>
      <c r="F8420" s="32">
        <v>4.0000000000000002E-114</v>
      </c>
    </row>
    <row r="8421" spans="1:6">
      <c r="A8421" s="28" t="s">
        <v>58863</v>
      </c>
      <c r="B8421" s="28" t="s">
        <v>54422</v>
      </c>
      <c r="C8421" s="28" t="s">
        <v>54423</v>
      </c>
      <c r="D8421" s="28" t="s">
        <v>51447</v>
      </c>
      <c r="E8421" s="28" t="s">
        <v>51448</v>
      </c>
      <c r="F8421" s="32">
        <v>4.0000000000000002E-42</v>
      </c>
    </row>
    <row r="8422" spans="1:6">
      <c r="A8422" s="28" t="s">
        <v>58863</v>
      </c>
      <c r="B8422" s="28" t="s">
        <v>54424</v>
      </c>
      <c r="C8422" s="28" t="s">
        <v>54425</v>
      </c>
      <c r="D8422" s="28" t="s">
        <v>51689</v>
      </c>
      <c r="E8422" s="28" t="s">
        <v>51444</v>
      </c>
      <c r="F8422" s="32">
        <v>5.0000000000000002E-43</v>
      </c>
    </row>
    <row r="8423" spans="1:6">
      <c r="A8423" s="28" t="s">
        <v>58863</v>
      </c>
      <c r="B8423" s="28" t="s">
        <v>54420</v>
      </c>
      <c r="C8423" s="28" t="s">
        <v>54421</v>
      </c>
      <c r="D8423" s="28" t="s">
        <v>51689</v>
      </c>
      <c r="E8423" s="28" t="s">
        <v>51444</v>
      </c>
      <c r="F8423" s="32">
        <v>4.9999999999999999E-49</v>
      </c>
    </row>
    <row r="8424" spans="1:6">
      <c r="A8424" s="28" t="s">
        <v>58863</v>
      </c>
      <c r="B8424" s="28" t="s">
        <v>54426</v>
      </c>
      <c r="C8424" s="28" t="s">
        <v>54427</v>
      </c>
      <c r="D8424" s="28" t="s">
        <v>51443</v>
      </c>
      <c r="E8424" s="28" t="s">
        <v>51448</v>
      </c>
      <c r="F8424" s="32">
        <v>1.9999999999999999E-64</v>
      </c>
    </row>
    <row r="8425" spans="1:6">
      <c r="A8425" s="28" t="s">
        <v>58863</v>
      </c>
      <c r="B8425" s="28" t="s">
        <v>54428</v>
      </c>
      <c r="C8425" s="28" t="s">
        <v>54429</v>
      </c>
      <c r="D8425" s="28" t="s">
        <v>51591</v>
      </c>
      <c r="E8425" s="28" t="s">
        <v>51448</v>
      </c>
      <c r="F8425" s="32">
        <v>1.9999999999999999E-154</v>
      </c>
    </row>
    <row r="8426" spans="1:6">
      <c r="A8426" s="28" t="s">
        <v>58864</v>
      </c>
      <c r="B8426" s="28" t="s">
        <v>51716</v>
      </c>
      <c r="C8426" s="28" t="s">
        <v>51717</v>
      </c>
      <c r="D8426" s="28" t="s">
        <v>51646</v>
      </c>
      <c r="E8426" s="28" t="s">
        <v>51448</v>
      </c>
      <c r="F8426" s="32">
        <v>3.9999999999999999E-19</v>
      </c>
    </row>
    <row r="8427" spans="1:6">
      <c r="A8427" s="28" t="s">
        <v>58864</v>
      </c>
      <c r="B8427" s="28" t="s">
        <v>52068</v>
      </c>
      <c r="C8427" s="28" t="s">
        <v>52069</v>
      </c>
      <c r="D8427" s="28" t="s">
        <v>51470</v>
      </c>
      <c r="E8427" s="28" t="s">
        <v>51481</v>
      </c>
      <c r="F8427" s="32">
        <v>9.9999999999999995E-21</v>
      </c>
    </row>
    <row r="8428" spans="1:6">
      <c r="A8428" s="28" t="s">
        <v>58864</v>
      </c>
      <c r="B8428" s="28" t="s">
        <v>51668</v>
      </c>
      <c r="C8428" s="28" t="s">
        <v>51669</v>
      </c>
      <c r="D8428" s="28" t="s">
        <v>51663</v>
      </c>
      <c r="E8428" s="28" t="s">
        <v>51444</v>
      </c>
      <c r="F8428" s="32">
        <v>6.0000000000000002E-26</v>
      </c>
    </row>
    <row r="8429" spans="1:6">
      <c r="A8429" s="28" t="s">
        <v>58864</v>
      </c>
      <c r="B8429" s="28" t="s">
        <v>51661</v>
      </c>
      <c r="C8429" s="28" t="s">
        <v>51662</v>
      </c>
      <c r="D8429" s="28" t="s">
        <v>51663</v>
      </c>
      <c r="E8429" s="28" t="s">
        <v>51504</v>
      </c>
      <c r="F8429" s="32">
        <v>3E-28</v>
      </c>
    </row>
    <row r="8430" spans="1:6">
      <c r="A8430" s="28" t="s">
        <v>58864</v>
      </c>
      <c r="B8430" s="28" t="s">
        <v>51664</v>
      </c>
      <c r="C8430" s="28" t="s">
        <v>51665</v>
      </c>
      <c r="D8430" s="28" t="s">
        <v>51470</v>
      </c>
      <c r="E8430" s="28" t="s">
        <v>51444</v>
      </c>
      <c r="F8430" s="32">
        <v>3.0000000000000002E-66</v>
      </c>
    </row>
    <row r="8431" spans="1:6">
      <c r="A8431" s="28" t="s">
        <v>58864</v>
      </c>
      <c r="B8431" s="28" t="s">
        <v>51664</v>
      </c>
      <c r="C8431" s="28" t="s">
        <v>51665</v>
      </c>
      <c r="D8431" s="28" t="s">
        <v>51470</v>
      </c>
      <c r="E8431" s="28" t="s">
        <v>51444</v>
      </c>
      <c r="F8431" s="32">
        <v>9.9999999999999993E-105</v>
      </c>
    </row>
    <row r="8432" spans="1:6">
      <c r="A8432" s="28" t="s">
        <v>58865</v>
      </c>
      <c r="B8432" s="28" t="s">
        <v>52068</v>
      </c>
      <c r="C8432" s="28" t="s">
        <v>52069</v>
      </c>
      <c r="D8432" s="28" t="s">
        <v>51470</v>
      </c>
      <c r="E8432" s="28" t="s">
        <v>51481</v>
      </c>
      <c r="F8432" s="32">
        <v>2.9999999999999998E-18</v>
      </c>
    </row>
    <row r="8433" spans="1:6">
      <c r="A8433" s="28" t="s">
        <v>58865</v>
      </c>
      <c r="B8433" s="28" t="s">
        <v>51713</v>
      </c>
      <c r="C8433" s="28" t="s">
        <v>51714</v>
      </c>
      <c r="D8433" s="28" t="s">
        <v>51715</v>
      </c>
      <c r="E8433" s="28" t="s">
        <v>51444</v>
      </c>
      <c r="F8433" s="32">
        <v>5.0000000000000004E-19</v>
      </c>
    </row>
    <row r="8434" spans="1:6">
      <c r="A8434" s="28" t="s">
        <v>58865</v>
      </c>
      <c r="B8434" s="28" t="s">
        <v>51668</v>
      </c>
      <c r="C8434" s="28" t="s">
        <v>51669</v>
      </c>
      <c r="D8434" s="28" t="s">
        <v>51663</v>
      </c>
      <c r="E8434" s="28" t="s">
        <v>51444</v>
      </c>
      <c r="F8434" s="32">
        <v>2.9999999999999999E-22</v>
      </c>
    </row>
    <row r="8435" spans="1:6">
      <c r="A8435" s="28" t="s">
        <v>58865</v>
      </c>
      <c r="B8435" s="28" t="s">
        <v>51661</v>
      </c>
      <c r="C8435" s="28" t="s">
        <v>51662</v>
      </c>
      <c r="D8435" s="28" t="s">
        <v>51663</v>
      </c>
      <c r="E8435" s="28" t="s">
        <v>51504</v>
      </c>
      <c r="F8435" s="32">
        <v>4.0000000000000003E-31</v>
      </c>
    </row>
    <row r="8436" spans="1:6">
      <c r="A8436" s="28" t="s">
        <v>58865</v>
      </c>
      <c r="B8436" s="28" t="s">
        <v>51664</v>
      </c>
      <c r="C8436" s="28" t="s">
        <v>51665</v>
      </c>
      <c r="D8436" s="28" t="s">
        <v>51470</v>
      </c>
      <c r="E8436" s="28" t="s">
        <v>51444</v>
      </c>
      <c r="F8436" s="32">
        <v>1.9999999999999999E-74</v>
      </c>
    </row>
    <row r="8437" spans="1:6">
      <c r="A8437" s="28" t="s">
        <v>58865</v>
      </c>
      <c r="B8437" s="28" t="s">
        <v>51664</v>
      </c>
      <c r="C8437" s="28" t="s">
        <v>51665</v>
      </c>
      <c r="D8437" s="28" t="s">
        <v>51470</v>
      </c>
      <c r="E8437" s="28" t="s">
        <v>51444</v>
      </c>
      <c r="F8437" s="28">
        <v>0</v>
      </c>
    </row>
    <row r="8438" spans="1:6">
      <c r="A8438" s="28" t="s">
        <v>58866</v>
      </c>
      <c r="B8438" s="28" t="s">
        <v>55618</v>
      </c>
      <c r="C8438" s="28" t="s">
        <v>55619</v>
      </c>
      <c r="D8438" s="28" t="s">
        <v>52774</v>
      </c>
      <c r="E8438" s="28" t="s">
        <v>51448</v>
      </c>
      <c r="F8438" s="32">
        <v>1E-13</v>
      </c>
    </row>
    <row r="8439" spans="1:6">
      <c r="A8439" s="28" t="s">
        <v>58867</v>
      </c>
      <c r="B8439" s="28" t="s">
        <v>54489</v>
      </c>
      <c r="C8439" s="28" t="s">
        <v>54490</v>
      </c>
      <c r="D8439" s="28" t="s">
        <v>51470</v>
      </c>
      <c r="E8439" s="28" t="s">
        <v>51481</v>
      </c>
      <c r="F8439" s="32">
        <v>4.0000000000000001E-13</v>
      </c>
    </row>
    <row r="8440" spans="1:6">
      <c r="A8440" s="28" t="s">
        <v>58867</v>
      </c>
      <c r="B8440" s="28" t="s">
        <v>56330</v>
      </c>
      <c r="C8440" s="28" t="s">
        <v>56331</v>
      </c>
      <c r="D8440" s="28" t="s">
        <v>51470</v>
      </c>
      <c r="E8440" s="28" t="s">
        <v>51968</v>
      </c>
      <c r="F8440" s="32">
        <v>2.9999999999999998E-13</v>
      </c>
    </row>
    <row r="8441" spans="1:6">
      <c r="A8441" s="28" t="s">
        <v>58867</v>
      </c>
      <c r="B8441" s="28" t="s">
        <v>54491</v>
      </c>
      <c r="C8441" s="28" t="s">
        <v>54492</v>
      </c>
      <c r="D8441" s="28" t="s">
        <v>51447</v>
      </c>
      <c r="E8441" s="28" t="s">
        <v>51448</v>
      </c>
      <c r="F8441" s="32">
        <v>2.0000000000000001E-13</v>
      </c>
    </row>
    <row r="8442" spans="1:6">
      <c r="A8442" s="28" t="s">
        <v>58867</v>
      </c>
      <c r="B8442" s="28" t="s">
        <v>52626</v>
      </c>
      <c r="C8442" s="28" t="s">
        <v>52627</v>
      </c>
      <c r="D8442" s="28" t="s">
        <v>52628</v>
      </c>
      <c r="E8442" s="28" t="s">
        <v>51444</v>
      </c>
      <c r="F8442" s="32">
        <v>1.9999999999999999E-23</v>
      </c>
    </row>
    <row r="8443" spans="1:6">
      <c r="A8443" s="28" t="s">
        <v>58867</v>
      </c>
      <c r="B8443" s="28" t="s">
        <v>52647</v>
      </c>
      <c r="C8443" s="28" t="s">
        <v>52648</v>
      </c>
      <c r="D8443" s="28" t="s">
        <v>51470</v>
      </c>
      <c r="E8443" s="28" t="s">
        <v>51481</v>
      </c>
      <c r="F8443" s="32">
        <v>9.9999999999999996E-24</v>
      </c>
    </row>
    <row r="8444" spans="1:6">
      <c r="A8444" s="28" t="s">
        <v>58868</v>
      </c>
      <c r="B8444" s="28" t="s">
        <v>55395</v>
      </c>
      <c r="C8444" s="28" t="s">
        <v>55396</v>
      </c>
      <c r="D8444" s="28" t="s">
        <v>51591</v>
      </c>
      <c r="E8444" s="28" t="s">
        <v>51448</v>
      </c>
      <c r="F8444" s="32">
        <v>1.0000000000000001E-9</v>
      </c>
    </row>
    <row r="8445" spans="1:6">
      <c r="A8445" s="28" t="s">
        <v>58868</v>
      </c>
      <c r="B8445" s="28" t="s">
        <v>55393</v>
      </c>
      <c r="C8445" s="28" t="s">
        <v>55394</v>
      </c>
      <c r="D8445" s="28" t="s">
        <v>51678</v>
      </c>
      <c r="E8445" s="28" t="s">
        <v>51830</v>
      </c>
      <c r="F8445" s="32">
        <v>8.0000000000000003E-10</v>
      </c>
    </row>
    <row r="8446" spans="1:6">
      <c r="A8446" s="28" t="s">
        <v>58868</v>
      </c>
      <c r="B8446" s="28" t="s">
        <v>57331</v>
      </c>
      <c r="C8446" s="28" t="s">
        <v>57332</v>
      </c>
      <c r="D8446" s="28" t="s">
        <v>51550</v>
      </c>
      <c r="E8446" s="28" t="s">
        <v>51481</v>
      </c>
      <c r="F8446" s="32">
        <v>8.0000000000000003E-10</v>
      </c>
    </row>
    <row r="8447" spans="1:6">
      <c r="A8447" s="28" t="s">
        <v>58868</v>
      </c>
      <c r="B8447" s="28" t="s">
        <v>55553</v>
      </c>
      <c r="C8447" s="28" t="s">
        <v>55554</v>
      </c>
      <c r="D8447" s="28" t="s">
        <v>51818</v>
      </c>
      <c r="E8447" s="28" t="s">
        <v>51444</v>
      </c>
      <c r="F8447" s="32">
        <v>1E-10</v>
      </c>
    </row>
    <row r="8448" spans="1:6">
      <c r="A8448" s="28" t="s">
        <v>58868</v>
      </c>
      <c r="B8448" s="28" t="s">
        <v>58869</v>
      </c>
      <c r="C8448" s="28" t="s">
        <v>58870</v>
      </c>
      <c r="D8448" s="28" t="s">
        <v>51447</v>
      </c>
      <c r="E8448" s="28" t="s">
        <v>51444</v>
      </c>
      <c r="F8448" s="32">
        <v>3.0000000000000001E-54</v>
      </c>
    </row>
    <row r="8449" spans="1:6">
      <c r="A8449" s="28" t="s">
        <v>58871</v>
      </c>
      <c r="B8449" s="28" t="s">
        <v>52970</v>
      </c>
      <c r="C8449" s="28" t="s">
        <v>52971</v>
      </c>
      <c r="D8449" s="28" t="s">
        <v>51447</v>
      </c>
      <c r="E8449" s="28" t="s">
        <v>51448</v>
      </c>
      <c r="F8449" s="32">
        <v>2E-19</v>
      </c>
    </row>
    <row r="8450" spans="1:6">
      <c r="A8450" s="28" t="s">
        <v>58871</v>
      </c>
      <c r="B8450" s="28" t="s">
        <v>52972</v>
      </c>
      <c r="C8450" s="28" t="s">
        <v>52973</v>
      </c>
      <c r="D8450" s="28" t="s">
        <v>51447</v>
      </c>
      <c r="E8450" s="28" t="s">
        <v>51448</v>
      </c>
      <c r="F8450" s="32">
        <v>5.9999999999999998E-21</v>
      </c>
    </row>
    <row r="8451" spans="1:6">
      <c r="A8451" s="28" t="s">
        <v>58871</v>
      </c>
      <c r="B8451" s="28" t="s">
        <v>52972</v>
      </c>
      <c r="C8451" s="28" t="s">
        <v>52973</v>
      </c>
      <c r="D8451" s="28" t="s">
        <v>51447</v>
      </c>
      <c r="E8451" s="28" t="s">
        <v>51448</v>
      </c>
      <c r="F8451" s="32">
        <v>2.9999999999999999E-21</v>
      </c>
    </row>
    <row r="8452" spans="1:6">
      <c r="A8452" s="28" t="s">
        <v>58872</v>
      </c>
      <c r="B8452" s="28" t="s">
        <v>54005</v>
      </c>
      <c r="C8452" s="28" t="s">
        <v>54006</v>
      </c>
      <c r="D8452" s="28" t="s">
        <v>51846</v>
      </c>
      <c r="E8452" s="28" t="s">
        <v>51444</v>
      </c>
      <c r="F8452" s="32">
        <v>9.9999999999999998E-67</v>
      </c>
    </row>
    <row r="8453" spans="1:6">
      <c r="A8453" s="28" t="s">
        <v>58872</v>
      </c>
      <c r="B8453" s="28" t="s">
        <v>54409</v>
      </c>
      <c r="C8453" s="28" t="s">
        <v>54410</v>
      </c>
      <c r="D8453" s="28" t="s">
        <v>51470</v>
      </c>
      <c r="E8453" s="28" t="s">
        <v>51795</v>
      </c>
      <c r="F8453" s="32">
        <v>1.9999999999999999E-67</v>
      </c>
    </row>
    <row r="8454" spans="1:6">
      <c r="A8454" s="28" t="s">
        <v>58872</v>
      </c>
      <c r="B8454" s="28" t="s">
        <v>54012</v>
      </c>
      <c r="C8454" s="28" t="s">
        <v>54013</v>
      </c>
      <c r="D8454" s="28" t="s">
        <v>51480</v>
      </c>
      <c r="E8454" s="28" t="s">
        <v>51444</v>
      </c>
      <c r="F8454" s="32">
        <v>3.0000000000000002E-104</v>
      </c>
    </row>
    <row r="8455" spans="1:6">
      <c r="A8455" s="28" t="s">
        <v>58872</v>
      </c>
      <c r="B8455" s="28" t="s">
        <v>54010</v>
      </c>
      <c r="C8455" s="28" t="s">
        <v>54011</v>
      </c>
      <c r="D8455" s="28" t="s">
        <v>51480</v>
      </c>
      <c r="E8455" s="28" t="s">
        <v>51444</v>
      </c>
      <c r="F8455" s="32">
        <v>4.0000000000000003E-133</v>
      </c>
    </row>
    <row r="8456" spans="1:6">
      <c r="A8456" s="28" t="s">
        <v>58872</v>
      </c>
      <c r="B8456" s="28" t="s">
        <v>54014</v>
      </c>
      <c r="C8456" s="28" t="s">
        <v>54015</v>
      </c>
      <c r="D8456" s="28" t="s">
        <v>51818</v>
      </c>
      <c r="E8456" s="28" t="s">
        <v>51448</v>
      </c>
      <c r="F8456" s="28">
        <v>0</v>
      </c>
    </row>
    <row r="8457" spans="1:6">
      <c r="A8457" s="28" t="s">
        <v>58873</v>
      </c>
      <c r="B8457" s="28" t="s">
        <v>55131</v>
      </c>
      <c r="C8457" s="28" t="s">
        <v>55132</v>
      </c>
      <c r="D8457" s="28" t="s">
        <v>51447</v>
      </c>
      <c r="E8457" s="28" t="s">
        <v>51444</v>
      </c>
      <c r="F8457" s="32">
        <v>8.9999999999999995E-24</v>
      </c>
    </row>
    <row r="8458" spans="1:6">
      <c r="A8458" s="28" t="s">
        <v>58873</v>
      </c>
      <c r="B8458" s="28" t="s">
        <v>55129</v>
      </c>
      <c r="C8458" s="28" t="s">
        <v>55130</v>
      </c>
      <c r="D8458" s="28" t="s">
        <v>51447</v>
      </c>
      <c r="E8458" s="28" t="s">
        <v>51448</v>
      </c>
      <c r="F8458" s="32">
        <v>2.0000000000000001E-25</v>
      </c>
    </row>
    <row r="8459" spans="1:6">
      <c r="A8459" s="28" t="s">
        <v>58874</v>
      </c>
      <c r="B8459" s="28" t="s">
        <v>55742</v>
      </c>
      <c r="C8459" s="28" t="s">
        <v>55743</v>
      </c>
      <c r="D8459" s="28" t="s">
        <v>55744</v>
      </c>
      <c r="E8459" s="28" t="s">
        <v>51912</v>
      </c>
      <c r="F8459" s="28">
        <v>0</v>
      </c>
    </row>
    <row r="8460" spans="1:6">
      <c r="A8460" s="28" t="s">
        <v>58875</v>
      </c>
      <c r="B8460" s="28" t="s">
        <v>57906</v>
      </c>
      <c r="C8460" s="28" t="s">
        <v>57907</v>
      </c>
      <c r="D8460" s="28" t="s">
        <v>57908</v>
      </c>
      <c r="E8460" s="28" t="s">
        <v>51461</v>
      </c>
      <c r="F8460" s="32">
        <v>1.0000000000000001E-30</v>
      </c>
    </row>
    <row r="8461" spans="1:6">
      <c r="A8461" s="28" t="s">
        <v>58876</v>
      </c>
      <c r="B8461" s="28" t="s">
        <v>58877</v>
      </c>
      <c r="C8461" s="28" t="s">
        <v>58878</v>
      </c>
      <c r="D8461" s="28" t="s">
        <v>52726</v>
      </c>
      <c r="E8461" s="28" t="s">
        <v>51444</v>
      </c>
      <c r="F8461" s="28">
        <v>0</v>
      </c>
    </row>
    <row r="8462" spans="1:6">
      <c r="A8462" s="28" t="s">
        <v>58879</v>
      </c>
      <c r="B8462" s="28" t="s">
        <v>55023</v>
      </c>
      <c r="C8462" s="28" t="s">
        <v>55024</v>
      </c>
      <c r="D8462" s="28" t="s">
        <v>52358</v>
      </c>
      <c r="E8462" s="28" t="s">
        <v>51444</v>
      </c>
      <c r="F8462" s="32">
        <v>5.9999999999999997E-7</v>
      </c>
    </row>
    <row r="8463" spans="1:6">
      <c r="A8463" s="28" t="s">
        <v>58880</v>
      </c>
      <c r="B8463" s="28" t="s">
        <v>53434</v>
      </c>
      <c r="C8463" s="28" t="s">
        <v>53435</v>
      </c>
      <c r="D8463" s="28" t="s">
        <v>51470</v>
      </c>
      <c r="E8463" s="28" t="s">
        <v>51444</v>
      </c>
      <c r="F8463" s="32">
        <v>6.0000000000000004E-40</v>
      </c>
    </row>
    <row r="8464" spans="1:6">
      <c r="A8464" s="28" t="s">
        <v>58881</v>
      </c>
      <c r="B8464" s="28" t="s">
        <v>53904</v>
      </c>
      <c r="C8464" s="28" t="s">
        <v>53905</v>
      </c>
      <c r="D8464" s="28" t="s">
        <v>51447</v>
      </c>
      <c r="E8464" s="28" t="s">
        <v>51444</v>
      </c>
      <c r="F8464" s="32">
        <v>2.0000000000000001E-10</v>
      </c>
    </row>
    <row r="8465" spans="1:6">
      <c r="A8465" s="28" t="s">
        <v>58882</v>
      </c>
      <c r="B8465" s="28" t="s">
        <v>53650</v>
      </c>
      <c r="C8465" s="28" t="s">
        <v>53651</v>
      </c>
      <c r="D8465" s="28" t="s">
        <v>51447</v>
      </c>
      <c r="E8465" s="28" t="s">
        <v>51448</v>
      </c>
      <c r="F8465" s="32">
        <v>2.0000000000000002E-30</v>
      </c>
    </row>
    <row r="8466" spans="1:6">
      <c r="A8466" s="28" t="s">
        <v>58883</v>
      </c>
      <c r="B8466" s="28" t="s">
        <v>58884</v>
      </c>
      <c r="C8466" s="28" t="s">
        <v>58885</v>
      </c>
      <c r="D8466" s="28" t="s">
        <v>51818</v>
      </c>
      <c r="E8466" s="28" t="s">
        <v>51448</v>
      </c>
      <c r="F8466" s="32">
        <v>5.0000000000000001E-9</v>
      </c>
    </row>
    <row r="8467" spans="1:6">
      <c r="A8467" s="28" t="s">
        <v>58883</v>
      </c>
      <c r="B8467" s="28" t="s">
        <v>52988</v>
      </c>
      <c r="C8467" s="28" t="s">
        <v>52989</v>
      </c>
      <c r="D8467" s="28" t="s">
        <v>51447</v>
      </c>
      <c r="E8467" s="28" t="s">
        <v>51448</v>
      </c>
      <c r="F8467" s="32">
        <v>8.9999999999999999E-10</v>
      </c>
    </row>
    <row r="8468" spans="1:6">
      <c r="A8468" s="28" t="s">
        <v>58883</v>
      </c>
      <c r="B8468" s="28" t="s">
        <v>53648</v>
      </c>
      <c r="C8468" s="28" t="s">
        <v>53649</v>
      </c>
      <c r="D8468" s="28" t="s">
        <v>51447</v>
      </c>
      <c r="E8468" s="28" t="s">
        <v>51448</v>
      </c>
      <c r="F8468" s="32">
        <v>2.0000000000000001E-10</v>
      </c>
    </row>
    <row r="8469" spans="1:6">
      <c r="A8469" s="28" t="s">
        <v>58883</v>
      </c>
      <c r="B8469" s="28" t="s">
        <v>53646</v>
      </c>
      <c r="C8469" s="28" t="s">
        <v>53647</v>
      </c>
      <c r="D8469" s="28" t="s">
        <v>51480</v>
      </c>
      <c r="E8469" s="28" t="s">
        <v>51481</v>
      </c>
      <c r="F8469" s="32">
        <v>3.0000000000000001E-12</v>
      </c>
    </row>
    <row r="8470" spans="1:6">
      <c r="A8470" s="28" t="s">
        <v>58883</v>
      </c>
      <c r="B8470" s="28" t="s">
        <v>53650</v>
      </c>
      <c r="C8470" s="28" t="s">
        <v>53651</v>
      </c>
      <c r="D8470" s="28" t="s">
        <v>51447</v>
      </c>
      <c r="E8470" s="28" t="s">
        <v>51448</v>
      </c>
      <c r="F8470" s="28">
        <v>0</v>
      </c>
    </row>
    <row r="8471" spans="1:6">
      <c r="A8471" s="28" t="s">
        <v>58886</v>
      </c>
      <c r="B8471" s="28" t="s">
        <v>58887</v>
      </c>
      <c r="C8471" s="28" t="s">
        <v>58888</v>
      </c>
      <c r="D8471" s="28" t="s">
        <v>51447</v>
      </c>
      <c r="E8471" s="28" t="s">
        <v>51448</v>
      </c>
      <c r="F8471" s="28">
        <v>0</v>
      </c>
    </row>
    <row r="8472" spans="1:6">
      <c r="A8472" s="28" t="s">
        <v>58889</v>
      </c>
      <c r="B8472" s="28" t="s">
        <v>58890</v>
      </c>
      <c r="C8472" s="28" t="s">
        <v>58891</v>
      </c>
      <c r="D8472" s="28" t="s">
        <v>52840</v>
      </c>
      <c r="E8472" s="28" t="s">
        <v>51444</v>
      </c>
      <c r="F8472" s="32">
        <v>1E-22</v>
      </c>
    </row>
    <row r="8473" spans="1:6">
      <c r="A8473" s="28" t="s">
        <v>58889</v>
      </c>
      <c r="B8473" s="28" t="s">
        <v>58890</v>
      </c>
      <c r="C8473" s="28" t="s">
        <v>58891</v>
      </c>
      <c r="D8473" s="28" t="s">
        <v>52840</v>
      </c>
      <c r="E8473" s="28" t="s">
        <v>51444</v>
      </c>
      <c r="F8473" s="32">
        <v>4.0000000000000002E-33</v>
      </c>
    </row>
    <row r="8474" spans="1:6">
      <c r="A8474" s="28" t="s">
        <v>58892</v>
      </c>
      <c r="B8474" s="28" t="s">
        <v>54428</v>
      </c>
      <c r="C8474" s="28" t="s">
        <v>54429</v>
      </c>
      <c r="D8474" s="28" t="s">
        <v>51591</v>
      </c>
      <c r="E8474" s="28" t="s">
        <v>51448</v>
      </c>
      <c r="F8474" s="32">
        <v>4E-52</v>
      </c>
    </row>
    <row r="8475" spans="1:6">
      <c r="A8475" s="28" t="s">
        <v>58892</v>
      </c>
      <c r="B8475" s="28" t="s">
        <v>54426</v>
      </c>
      <c r="C8475" s="28" t="s">
        <v>54427</v>
      </c>
      <c r="D8475" s="28" t="s">
        <v>51443</v>
      </c>
      <c r="E8475" s="28" t="s">
        <v>51448</v>
      </c>
      <c r="F8475" s="32">
        <v>1.9999999999999998E-65</v>
      </c>
    </row>
    <row r="8476" spans="1:6">
      <c r="A8476" s="28" t="s">
        <v>58892</v>
      </c>
      <c r="B8476" s="28" t="s">
        <v>54420</v>
      </c>
      <c r="C8476" s="28" t="s">
        <v>54421</v>
      </c>
      <c r="D8476" s="28" t="s">
        <v>51689</v>
      </c>
      <c r="E8476" s="28" t="s">
        <v>51444</v>
      </c>
      <c r="F8476" s="28">
        <v>0</v>
      </c>
    </row>
    <row r="8477" spans="1:6">
      <c r="A8477" s="28" t="s">
        <v>58892</v>
      </c>
      <c r="B8477" s="28" t="s">
        <v>54424</v>
      </c>
      <c r="C8477" s="28" t="s">
        <v>54425</v>
      </c>
      <c r="D8477" s="28" t="s">
        <v>51689</v>
      </c>
      <c r="E8477" s="28" t="s">
        <v>51444</v>
      </c>
      <c r="F8477" s="28">
        <v>0</v>
      </c>
    </row>
    <row r="8478" spans="1:6">
      <c r="A8478" s="28" t="s">
        <v>58892</v>
      </c>
      <c r="B8478" s="28" t="s">
        <v>54422</v>
      </c>
      <c r="C8478" s="28" t="s">
        <v>54423</v>
      </c>
      <c r="D8478" s="28" t="s">
        <v>51447</v>
      </c>
      <c r="E8478" s="28" t="s">
        <v>51448</v>
      </c>
      <c r="F8478" s="28">
        <v>0</v>
      </c>
    </row>
    <row r="8479" spans="1:6">
      <c r="A8479" s="28" t="s">
        <v>58893</v>
      </c>
      <c r="B8479" s="28" t="s">
        <v>58894</v>
      </c>
      <c r="C8479" s="28" t="s">
        <v>58895</v>
      </c>
      <c r="D8479" s="28" t="s">
        <v>54178</v>
      </c>
      <c r="E8479" s="28" t="s">
        <v>51444</v>
      </c>
      <c r="F8479" s="32">
        <v>2E-100</v>
      </c>
    </row>
    <row r="8480" spans="1:6">
      <c r="A8480" s="28" t="s">
        <v>58893</v>
      </c>
      <c r="B8480" s="28" t="s">
        <v>58896</v>
      </c>
      <c r="C8480" s="28" t="s">
        <v>58897</v>
      </c>
      <c r="D8480" s="28" t="s">
        <v>51480</v>
      </c>
      <c r="E8480" s="28" t="s">
        <v>51481</v>
      </c>
      <c r="F8480" s="32">
        <v>7.9999999999999998E-121</v>
      </c>
    </row>
    <row r="8481" spans="1:6">
      <c r="A8481" s="28" t="s">
        <v>58893</v>
      </c>
      <c r="B8481" s="28" t="s">
        <v>58898</v>
      </c>
      <c r="C8481" s="28" t="s">
        <v>58899</v>
      </c>
      <c r="D8481" s="28" t="s">
        <v>51678</v>
      </c>
      <c r="E8481" s="28" t="s">
        <v>51444</v>
      </c>
      <c r="F8481" s="32">
        <v>4E-136</v>
      </c>
    </row>
    <row r="8482" spans="1:6">
      <c r="A8482" s="28" t="s">
        <v>58900</v>
      </c>
      <c r="B8482" s="28" t="s">
        <v>53904</v>
      </c>
      <c r="C8482" s="28" t="s">
        <v>53905</v>
      </c>
      <c r="D8482" s="28" t="s">
        <v>51447</v>
      </c>
      <c r="E8482" s="28" t="s">
        <v>51444</v>
      </c>
      <c r="F8482" s="32">
        <v>7.0000000000000003E-17</v>
      </c>
    </row>
    <row r="8483" spans="1:6">
      <c r="A8483" s="28" t="s">
        <v>58901</v>
      </c>
      <c r="B8483" s="28" t="s">
        <v>52557</v>
      </c>
      <c r="C8483" s="28" t="s">
        <v>52558</v>
      </c>
      <c r="D8483" s="28" t="s">
        <v>52559</v>
      </c>
      <c r="E8483" s="28" t="s">
        <v>51444</v>
      </c>
      <c r="F8483" s="32">
        <v>3.9999999999999998E-7</v>
      </c>
    </row>
    <row r="8484" spans="1:6">
      <c r="A8484" s="28" t="s">
        <v>58902</v>
      </c>
      <c r="B8484" s="28" t="s">
        <v>58903</v>
      </c>
      <c r="C8484" s="28" t="s">
        <v>58904</v>
      </c>
      <c r="D8484" s="28" t="s">
        <v>51447</v>
      </c>
      <c r="E8484" s="28" t="s">
        <v>51444</v>
      </c>
      <c r="F8484" s="32">
        <v>4.0000000000000002E-123</v>
      </c>
    </row>
    <row r="8485" spans="1:6">
      <c r="A8485" s="28" t="s">
        <v>58905</v>
      </c>
      <c r="B8485" s="28" t="s">
        <v>57894</v>
      </c>
      <c r="C8485" s="28" t="s">
        <v>57895</v>
      </c>
      <c r="D8485" s="28" t="s">
        <v>51517</v>
      </c>
      <c r="E8485" s="28" t="s">
        <v>51444</v>
      </c>
      <c r="F8485" s="32">
        <v>7.0000000000000001E-15</v>
      </c>
    </row>
    <row r="8486" spans="1:6">
      <c r="A8486" s="28" t="s">
        <v>58906</v>
      </c>
      <c r="B8486" s="28" t="s">
        <v>54196</v>
      </c>
      <c r="C8486" s="28" t="s">
        <v>54197</v>
      </c>
      <c r="D8486" s="28" t="s">
        <v>51541</v>
      </c>
      <c r="E8486" s="28" t="s">
        <v>51448</v>
      </c>
      <c r="F8486" s="32">
        <v>1.9999999999999999E-7</v>
      </c>
    </row>
    <row r="8487" spans="1:6">
      <c r="A8487" s="28" t="s">
        <v>58906</v>
      </c>
      <c r="B8487" s="28" t="s">
        <v>58907</v>
      </c>
      <c r="C8487" s="28" t="s">
        <v>58908</v>
      </c>
      <c r="D8487" s="28" t="s">
        <v>51541</v>
      </c>
      <c r="E8487" s="28" t="s">
        <v>51448</v>
      </c>
      <c r="F8487" s="32">
        <v>1.9999999999999999E-11</v>
      </c>
    </row>
    <row r="8488" spans="1:6">
      <c r="A8488" s="28" t="s">
        <v>58909</v>
      </c>
      <c r="B8488" s="28" t="s">
        <v>58910</v>
      </c>
      <c r="C8488" s="28" t="s">
        <v>58911</v>
      </c>
      <c r="D8488" s="28" t="s">
        <v>51774</v>
      </c>
      <c r="E8488" s="28" t="s">
        <v>51481</v>
      </c>
      <c r="F8488" s="32">
        <v>3.0000000000000001E-59</v>
      </c>
    </row>
    <row r="8489" spans="1:6">
      <c r="A8489" s="28" t="s">
        <v>58912</v>
      </c>
      <c r="B8489" s="28" t="s">
        <v>53437</v>
      </c>
      <c r="C8489" s="28" t="s">
        <v>53438</v>
      </c>
      <c r="D8489" s="28" t="s">
        <v>51447</v>
      </c>
      <c r="E8489" s="28" t="s">
        <v>51448</v>
      </c>
      <c r="F8489" s="32">
        <v>7.9999999999999996E-7</v>
      </c>
    </row>
    <row r="8490" spans="1:6">
      <c r="A8490" s="28" t="s">
        <v>58913</v>
      </c>
      <c r="B8490" s="28" t="s">
        <v>53253</v>
      </c>
      <c r="C8490" s="28" t="s">
        <v>53254</v>
      </c>
      <c r="D8490" s="28" t="s">
        <v>51852</v>
      </c>
      <c r="E8490" s="28" t="s">
        <v>51518</v>
      </c>
      <c r="F8490" s="32">
        <v>3.9999999999999998E-44</v>
      </c>
    </row>
    <row r="8491" spans="1:6">
      <c r="A8491" s="28" t="s">
        <v>58913</v>
      </c>
      <c r="B8491" s="28" t="s">
        <v>56486</v>
      </c>
      <c r="C8491" s="28" t="s">
        <v>56487</v>
      </c>
      <c r="D8491" s="28" t="s">
        <v>51480</v>
      </c>
      <c r="E8491" s="28" t="s">
        <v>51444</v>
      </c>
      <c r="F8491" s="28">
        <v>0</v>
      </c>
    </row>
    <row r="8492" spans="1:6">
      <c r="A8492" s="28" t="s">
        <v>58914</v>
      </c>
      <c r="B8492" s="28" t="s">
        <v>52981</v>
      </c>
      <c r="C8492" s="28" t="s">
        <v>52982</v>
      </c>
      <c r="D8492" s="28" t="s">
        <v>51470</v>
      </c>
      <c r="E8492" s="28" t="s">
        <v>51444</v>
      </c>
      <c r="F8492" s="28">
        <v>0</v>
      </c>
    </row>
    <row r="8493" spans="1:6">
      <c r="A8493" s="28" t="s">
        <v>58914</v>
      </c>
      <c r="B8493" s="28" t="s">
        <v>52983</v>
      </c>
      <c r="C8493" s="28" t="s">
        <v>52984</v>
      </c>
      <c r="D8493" s="28" t="s">
        <v>51447</v>
      </c>
      <c r="E8493" s="28" t="s">
        <v>51504</v>
      </c>
      <c r="F8493" s="28">
        <v>0</v>
      </c>
    </row>
    <row r="8494" spans="1:6">
      <c r="A8494" s="28" t="s">
        <v>58915</v>
      </c>
      <c r="B8494" s="28" t="s">
        <v>58916</v>
      </c>
      <c r="C8494" s="28" t="s">
        <v>58917</v>
      </c>
      <c r="D8494" s="28" t="s">
        <v>51541</v>
      </c>
      <c r="E8494" s="28" t="s">
        <v>54874</v>
      </c>
      <c r="F8494" s="32">
        <v>9.9999999999999993E-89</v>
      </c>
    </row>
    <row r="8495" spans="1:6">
      <c r="A8495" s="28" t="s">
        <v>58915</v>
      </c>
      <c r="B8495" s="28" t="s">
        <v>58918</v>
      </c>
      <c r="C8495" s="28" t="s">
        <v>58919</v>
      </c>
      <c r="D8495" s="28" t="s">
        <v>51470</v>
      </c>
      <c r="E8495" s="28" t="s">
        <v>51481</v>
      </c>
      <c r="F8495" s="32">
        <v>8.0000000000000004E-114</v>
      </c>
    </row>
    <row r="8496" spans="1:6">
      <c r="A8496" s="28" t="s">
        <v>58920</v>
      </c>
      <c r="B8496" s="28" t="s">
        <v>53622</v>
      </c>
      <c r="C8496" s="28" t="s">
        <v>53623</v>
      </c>
      <c r="D8496" s="28" t="s">
        <v>51447</v>
      </c>
      <c r="E8496" s="28" t="s">
        <v>51448</v>
      </c>
      <c r="F8496" s="32">
        <v>3.0000000000000002E-104</v>
      </c>
    </row>
    <row r="8497" spans="1:6">
      <c r="A8497" s="28" t="s">
        <v>58921</v>
      </c>
      <c r="B8497" s="28" t="s">
        <v>54702</v>
      </c>
      <c r="C8497" s="28" t="s">
        <v>54703</v>
      </c>
      <c r="D8497" s="28" t="s">
        <v>51443</v>
      </c>
      <c r="E8497" s="28" t="s">
        <v>51481</v>
      </c>
      <c r="F8497" s="28">
        <v>0</v>
      </c>
    </row>
    <row r="8498" spans="1:6">
      <c r="A8498" s="28" t="s">
        <v>58921</v>
      </c>
      <c r="B8498" s="28" t="s">
        <v>56906</v>
      </c>
      <c r="C8498" s="28" t="s">
        <v>56907</v>
      </c>
      <c r="D8498" s="28" t="s">
        <v>51541</v>
      </c>
      <c r="E8498" s="28" t="s">
        <v>51444</v>
      </c>
      <c r="F8498" s="28">
        <v>0</v>
      </c>
    </row>
    <row r="8499" spans="1:6">
      <c r="A8499" s="28" t="s">
        <v>58921</v>
      </c>
      <c r="B8499" s="28" t="s">
        <v>54409</v>
      </c>
      <c r="C8499" s="28" t="s">
        <v>54410</v>
      </c>
      <c r="D8499" s="28" t="s">
        <v>51470</v>
      </c>
      <c r="E8499" s="28" t="s">
        <v>51795</v>
      </c>
      <c r="F8499" s="28">
        <v>0</v>
      </c>
    </row>
    <row r="8500" spans="1:6">
      <c r="A8500" s="28" t="s">
        <v>58921</v>
      </c>
      <c r="B8500" s="28" t="s">
        <v>54005</v>
      </c>
      <c r="C8500" s="28" t="s">
        <v>54006</v>
      </c>
      <c r="D8500" s="28" t="s">
        <v>51846</v>
      </c>
      <c r="E8500" s="28" t="s">
        <v>51444</v>
      </c>
      <c r="F8500" s="28">
        <v>0</v>
      </c>
    </row>
    <row r="8501" spans="1:6">
      <c r="A8501" s="28" t="s">
        <v>58921</v>
      </c>
      <c r="B8501" s="28" t="s">
        <v>56904</v>
      </c>
      <c r="C8501" s="28" t="s">
        <v>56905</v>
      </c>
      <c r="D8501" s="28" t="s">
        <v>53432</v>
      </c>
      <c r="E8501" s="28" t="s">
        <v>51444</v>
      </c>
      <c r="F8501" s="28">
        <v>0</v>
      </c>
    </row>
    <row r="8502" spans="1:6">
      <c r="A8502" s="28" t="s">
        <v>58922</v>
      </c>
      <c r="B8502" s="28" t="s">
        <v>51661</v>
      </c>
      <c r="C8502" s="28" t="s">
        <v>51662</v>
      </c>
      <c r="D8502" s="28" t="s">
        <v>51663</v>
      </c>
      <c r="E8502" s="28" t="s">
        <v>51504</v>
      </c>
      <c r="F8502" s="32">
        <v>4.0000000000000003E-15</v>
      </c>
    </row>
    <row r="8503" spans="1:6">
      <c r="A8503" s="28" t="s">
        <v>58922</v>
      </c>
      <c r="B8503" s="28" t="s">
        <v>51713</v>
      </c>
      <c r="C8503" s="28" t="s">
        <v>51714</v>
      </c>
      <c r="D8503" s="28" t="s">
        <v>51715</v>
      </c>
      <c r="E8503" s="28" t="s">
        <v>51444</v>
      </c>
      <c r="F8503" s="32">
        <v>9.9999999999999998E-17</v>
      </c>
    </row>
    <row r="8504" spans="1:6">
      <c r="A8504" s="28" t="s">
        <v>58922</v>
      </c>
      <c r="B8504" s="28" t="s">
        <v>52068</v>
      </c>
      <c r="C8504" s="28" t="s">
        <v>52069</v>
      </c>
      <c r="D8504" s="28" t="s">
        <v>51470</v>
      </c>
      <c r="E8504" s="28" t="s">
        <v>51481</v>
      </c>
      <c r="F8504" s="32">
        <v>8.9999999999999999E-18</v>
      </c>
    </row>
    <row r="8505" spans="1:6">
      <c r="A8505" s="28" t="s">
        <v>58922</v>
      </c>
      <c r="B8505" s="28" t="s">
        <v>51718</v>
      </c>
      <c r="C8505" s="28" t="s">
        <v>51719</v>
      </c>
      <c r="D8505" s="28" t="s">
        <v>51470</v>
      </c>
      <c r="E8505" s="28" t="s">
        <v>51444</v>
      </c>
      <c r="F8505" s="32">
        <v>9.0000000000000003E-19</v>
      </c>
    </row>
    <row r="8506" spans="1:6">
      <c r="A8506" s="28" t="s">
        <v>58922</v>
      </c>
      <c r="B8506" s="28" t="s">
        <v>51716</v>
      </c>
      <c r="C8506" s="28" t="s">
        <v>51717</v>
      </c>
      <c r="D8506" s="28" t="s">
        <v>51646</v>
      </c>
      <c r="E8506" s="28" t="s">
        <v>51448</v>
      </c>
      <c r="F8506" s="32">
        <v>3.0000000000000001E-71</v>
      </c>
    </row>
    <row r="8507" spans="1:6">
      <c r="A8507" s="28" t="s">
        <v>58923</v>
      </c>
      <c r="B8507" s="28" t="s">
        <v>58924</v>
      </c>
      <c r="C8507" s="28" t="s">
        <v>58925</v>
      </c>
      <c r="D8507" s="28" t="s">
        <v>51470</v>
      </c>
      <c r="E8507" s="28" t="s">
        <v>51968</v>
      </c>
      <c r="F8507" s="32">
        <v>4.0000000000000002E-33</v>
      </c>
    </row>
    <row r="8508" spans="1:6">
      <c r="A8508" s="28" t="s">
        <v>58926</v>
      </c>
      <c r="B8508" s="28" t="s">
        <v>55387</v>
      </c>
      <c r="C8508" s="28" t="s">
        <v>55388</v>
      </c>
      <c r="D8508" s="28" t="s">
        <v>55389</v>
      </c>
      <c r="E8508" s="28" t="s">
        <v>51444</v>
      </c>
      <c r="F8508" s="32">
        <v>2E-55</v>
      </c>
    </row>
    <row r="8509" spans="1:6">
      <c r="A8509" s="28" t="s">
        <v>58927</v>
      </c>
      <c r="B8509" s="28" t="s">
        <v>58928</v>
      </c>
      <c r="C8509" s="28" t="s">
        <v>58929</v>
      </c>
      <c r="D8509" s="28" t="s">
        <v>51447</v>
      </c>
      <c r="E8509" s="28" t="s">
        <v>51504</v>
      </c>
      <c r="F8509" s="28">
        <v>0</v>
      </c>
    </row>
    <row r="8510" spans="1:6">
      <c r="A8510" s="28" t="s">
        <v>58930</v>
      </c>
      <c r="B8510" s="28" t="s">
        <v>53170</v>
      </c>
      <c r="C8510" s="28" t="s">
        <v>53171</v>
      </c>
      <c r="D8510" s="28" t="s">
        <v>51447</v>
      </c>
      <c r="E8510" s="28" t="s">
        <v>51448</v>
      </c>
      <c r="F8510" s="32">
        <v>3.9999999999999998E-36</v>
      </c>
    </row>
    <row r="8511" spans="1:6">
      <c r="A8511" s="28" t="s">
        <v>58930</v>
      </c>
      <c r="B8511" s="28" t="s">
        <v>53172</v>
      </c>
      <c r="C8511" s="28" t="s">
        <v>53173</v>
      </c>
      <c r="D8511" s="28" t="s">
        <v>51447</v>
      </c>
      <c r="E8511" s="28" t="s">
        <v>51448</v>
      </c>
      <c r="F8511" s="32">
        <v>3.9999999999999997E-39</v>
      </c>
    </row>
    <row r="8512" spans="1:6">
      <c r="A8512" s="28" t="s">
        <v>58930</v>
      </c>
      <c r="B8512" s="28" t="s">
        <v>53168</v>
      </c>
      <c r="C8512" s="28" t="s">
        <v>53169</v>
      </c>
      <c r="D8512" s="28" t="s">
        <v>51447</v>
      </c>
      <c r="E8512" s="28" t="s">
        <v>51448</v>
      </c>
      <c r="F8512" s="32">
        <v>1.9999999999999999E-57</v>
      </c>
    </row>
    <row r="8513" spans="1:6">
      <c r="A8513" s="28" t="s">
        <v>58930</v>
      </c>
      <c r="B8513" s="28" t="s">
        <v>53166</v>
      </c>
      <c r="C8513" s="28" t="s">
        <v>53167</v>
      </c>
      <c r="D8513" s="28" t="s">
        <v>51470</v>
      </c>
      <c r="E8513" s="28" t="s">
        <v>51448</v>
      </c>
      <c r="F8513" s="32">
        <v>1.0000000000000001E-63</v>
      </c>
    </row>
    <row r="8514" spans="1:6">
      <c r="A8514" s="28" t="s">
        <v>58930</v>
      </c>
      <c r="B8514" s="28" t="s">
        <v>54801</v>
      </c>
      <c r="C8514" s="28" t="s">
        <v>54802</v>
      </c>
      <c r="D8514" s="28" t="s">
        <v>51447</v>
      </c>
      <c r="E8514" s="28" t="s">
        <v>51448</v>
      </c>
      <c r="F8514" s="28">
        <v>0</v>
      </c>
    </row>
    <row r="8515" spans="1:6">
      <c r="A8515" s="28" t="s">
        <v>58931</v>
      </c>
      <c r="B8515" s="28" t="s">
        <v>55276</v>
      </c>
      <c r="C8515" s="28" t="s">
        <v>55277</v>
      </c>
      <c r="D8515" s="28" t="s">
        <v>52358</v>
      </c>
      <c r="E8515" s="28" t="s">
        <v>51444</v>
      </c>
      <c r="F8515" s="32">
        <v>2E-8</v>
      </c>
    </row>
    <row r="8516" spans="1:6">
      <c r="A8516" s="28" t="s">
        <v>58931</v>
      </c>
      <c r="B8516" s="28" t="s">
        <v>55276</v>
      </c>
      <c r="C8516" s="28" t="s">
        <v>55277</v>
      </c>
      <c r="D8516" s="28" t="s">
        <v>52358</v>
      </c>
      <c r="E8516" s="28" t="s">
        <v>51444</v>
      </c>
      <c r="F8516" s="32">
        <v>2E-16</v>
      </c>
    </row>
    <row r="8517" spans="1:6">
      <c r="A8517" s="28" t="s">
        <v>58931</v>
      </c>
      <c r="B8517" s="28" t="s">
        <v>54400</v>
      </c>
      <c r="C8517" s="28" t="s">
        <v>54401</v>
      </c>
      <c r="D8517" s="28" t="s">
        <v>51470</v>
      </c>
      <c r="E8517" s="28" t="s">
        <v>51481</v>
      </c>
      <c r="F8517" s="32">
        <v>9.9999999999999998E-17</v>
      </c>
    </row>
    <row r="8518" spans="1:6">
      <c r="A8518" s="28" t="s">
        <v>58931</v>
      </c>
      <c r="B8518" s="28" t="s">
        <v>58932</v>
      </c>
      <c r="C8518" s="28" t="s">
        <v>58933</v>
      </c>
      <c r="D8518" s="28" t="s">
        <v>51447</v>
      </c>
      <c r="E8518" s="28" t="s">
        <v>51444</v>
      </c>
      <c r="F8518" s="32">
        <v>7.0000000000000003E-17</v>
      </c>
    </row>
    <row r="8519" spans="1:6">
      <c r="A8519" s="28" t="s">
        <v>58931</v>
      </c>
      <c r="B8519" s="28" t="s">
        <v>58934</v>
      </c>
      <c r="C8519" s="28" t="s">
        <v>58935</v>
      </c>
      <c r="D8519" s="28" t="s">
        <v>51550</v>
      </c>
      <c r="E8519" s="28" t="s">
        <v>51444</v>
      </c>
      <c r="F8519" s="32">
        <v>4.0000000000000003E-17</v>
      </c>
    </row>
    <row r="8520" spans="1:6">
      <c r="A8520" s="28" t="s">
        <v>58931</v>
      </c>
      <c r="B8520" s="28" t="s">
        <v>58936</v>
      </c>
      <c r="C8520" s="28" t="s">
        <v>58937</v>
      </c>
      <c r="D8520" s="28" t="s">
        <v>51470</v>
      </c>
      <c r="E8520" s="28" t="s">
        <v>51444</v>
      </c>
      <c r="F8520" s="32">
        <v>5.9999999999999999E-19</v>
      </c>
    </row>
    <row r="8521" spans="1:6">
      <c r="A8521" s="28" t="s">
        <v>58938</v>
      </c>
      <c r="B8521" s="28" t="s">
        <v>51922</v>
      </c>
      <c r="C8521" s="28" t="s">
        <v>51923</v>
      </c>
      <c r="D8521" s="28" t="s">
        <v>51447</v>
      </c>
      <c r="E8521" s="28" t="s">
        <v>51448</v>
      </c>
      <c r="F8521" s="32">
        <v>1.9999999999999999E-36</v>
      </c>
    </row>
    <row r="8522" spans="1:6">
      <c r="A8522" s="28" t="s">
        <v>58938</v>
      </c>
      <c r="B8522" s="28" t="s">
        <v>51658</v>
      </c>
      <c r="C8522" s="28" t="s">
        <v>51659</v>
      </c>
      <c r="D8522" s="28" t="s">
        <v>51447</v>
      </c>
      <c r="E8522" s="28" t="s">
        <v>51448</v>
      </c>
      <c r="F8522" s="32">
        <v>9.9999999999999997E-48</v>
      </c>
    </row>
    <row r="8523" spans="1:6">
      <c r="A8523" s="28" t="s">
        <v>58939</v>
      </c>
      <c r="B8523" s="28" t="s">
        <v>51616</v>
      </c>
      <c r="C8523" s="28" t="s">
        <v>51617</v>
      </c>
      <c r="D8523" s="28" t="s">
        <v>51470</v>
      </c>
      <c r="E8523" s="28" t="s">
        <v>51481</v>
      </c>
      <c r="F8523" s="32">
        <v>4.0000000000000003E-18</v>
      </c>
    </row>
    <row r="8524" spans="1:6">
      <c r="A8524" s="28" t="s">
        <v>58939</v>
      </c>
      <c r="B8524" s="28" t="s">
        <v>51618</v>
      </c>
      <c r="C8524" s="28" t="s">
        <v>51619</v>
      </c>
      <c r="D8524" s="28" t="s">
        <v>51470</v>
      </c>
      <c r="E8524" s="28" t="s">
        <v>51444</v>
      </c>
      <c r="F8524" s="32">
        <v>9.9999999999999991E-22</v>
      </c>
    </row>
    <row r="8525" spans="1:6">
      <c r="A8525" s="28" t="s">
        <v>58939</v>
      </c>
      <c r="B8525" s="28" t="s">
        <v>51620</v>
      </c>
      <c r="C8525" s="28" t="s">
        <v>51621</v>
      </c>
      <c r="D8525" s="28" t="s">
        <v>51470</v>
      </c>
      <c r="E8525" s="28" t="s">
        <v>51444</v>
      </c>
      <c r="F8525" s="32">
        <v>5.9999999999999999E-24</v>
      </c>
    </row>
    <row r="8526" spans="1:6">
      <c r="A8526" s="28" t="s">
        <v>58939</v>
      </c>
      <c r="B8526" s="28" t="s">
        <v>54231</v>
      </c>
      <c r="C8526" s="28" t="s">
        <v>54232</v>
      </c>
      <c r="D8526" s="28" t="s">
        <v>51591</v>
      </c>
      <c r="E8526" s="28" t="s">
        <v>51830</v>
      </c>
      <c r="F8526" s="32">
        <v>8.0000000000000004E-32</v>
      </c>
    </row>
    <row r="8527" spans="1:6">
      <c r="A8527" s="28" t="s">
        <v>58940</v>
      </c>
      <c r="B8527" s="28" t="s">
        <v>55762</v>
      </c>
      <c r="C8527" s="28" t="s">
        <v>55763</v>
      </c>
      <c r="D8527" s="28" t="s">
        <v>51541</v>
      </c>
      <c r="E8527" s="28" t="s">
        <v>51968</v>
      </c>
      <c r="F8527" s="32">
        <v>1.9999999999999999E-23</v>
      </c>
    </row>
    <row r="8528" spans="1:6">
      <c r="A8528" s="28" t="s">
        <v>58940</v>
      </c>
      <c r="B8528" s="28" t="s">
        <v>55758</v>
      </c>
      <c r="C8528" s="28" t="s">
        <v>55759</v>
      </c>
      <c r="D8528" s="28" t="s">
        <v>51541</v>
      </c>
      <c r="E8528" s="28" t="s">
        <v>51968</v>
      </c>
      <c r="F8528" s="32">
        <v>2.0000000000000001E-32</v>
      </c>
    </row>
    <row r="8529" spans="1:6">
      <c r="A8529" s="28" t="s">
        <v>58940</v>
      </c>
      <c r="B8529" s="28" t="s">
        <v>55760</v>
      </c>
      <c r="C8529" s="28" t="s">
        <v>55761</v>
      </c>
      <c r="D8529" s="28" t="s">
        <v>51541</v>
      </c>
      <c r="E8529" s="28" t="s">
        <v>51461</v>
      </c>
      <c r="F8529" s="32">
        <v>2.9999999999999999E-38</v>
      </c>
    </row>
    <row r="8530" spans="1:6">
      <c r="A8530" s="28" t="s">
        <v>58940</v>
      </c>
      <c r="B8530" s="28" t="s">
        <v>55756</v>
      </c>
      <c r="C8530" s="28" t="s">
        <v>55757</v>
      </c>
      <c r="D8530" s="28" t="s">
        <v>51470</v>
      </c>
      <c r="E8530" s="28" t="s">
        <v>51795</v>
      </c>
      <c r="F8530" s="32">
        <v>4E-52</v>
      </c>
    </row>
    <row r="8531" spans="1:6">
      <c r="A8531" s="28" t="s">
        <v>58941</v>
      </c>
      <c r="B8531" s="28" t="s">
        <v>56197</v>
      </c>
      <c r="C8531" s="28" t="s">
        <v>56198</v>
      </c>
      <c r="D8531" s="28" t="s">
        <v>54345</v>
      </c>
      <c r="E8531" s="28" t="s">
        <v>51444</v>
      </c>
      <c r="F8531" s="32">
        <v>3E-10</v>
      </c>
    </row>
    <row r="8532" spans="1:6">
      <c r="A8532" s="28" t="s">
        <v>58941</v>
      </c>
      <c r="B8532" s="28" t="s">
        <v>53080</v>
      </c>
      <c r="C8532" s="28" t="s">
        <v>53081</v>
      </c>
      <c r="D8532" s="28" t="s">
        <v>53082</v>
      </c>
      <c r="E8532" s="28" t="s">
        <v>52952</v>
      </c>
      <c r="F8532" s="32">
        <v>5.0000000000000004E-44</v>
      </c>
    </row>
    <row r="8533" spans="1:6">
      <c r="A8533" s="28" t="s">
        <v>58942</v>
      </c>
      <c r="B8533" s="28" t="s">
        <v>51855</v>
      </c>
      <c r="C8533" s="28" t="s">
        <v>51856</v>
      </c>
      <c r="D8533" s="28" t="s">
        <v>51470</v>
      </c>
      <c r="E8533" s="28" t="s">
        <v>51448</v>
      </c>
      <c r="F8533" s="32">
        <v>2.0000000000000001E-9</v>
      </c>
    </row>
    <row r="8534" spans="1:6">
      <c r="A8534" s="28" t="s">
        <v>58942</v>
      </c>
      <c r="B8534" s="28" t="s">
        <v>51853</v>
      </c>
      <c r="C8534" s="28" t="s">
        <v>51854</v>
      </c>
      <c r="D8534" s="28" t="s">
        <v>51443</v>
      </c>
      <c r="E8534" s="28" t="s">
        <v>51444</v>
      </c>
      <c r="F8534" s="32">
        <v>7.0000000000000004E-11</v>
      </c>
    </row>
    <row r="8535" spans="1:6">
      <c r="A8535" s="28" t="s">
        <v>58942</v>
      </c>
      <c r="B8535" s="28" t="s">
        <v>51850</v>
      </c>
      <c r="C8535" s="28" t="s">
        <v>51851</v>
      </c>
      <c r="D8535" s="28" t="s">
        <v>51852</v>
      </c>
      <c r="E8535" s="28" t="s">
        <v>51444</v>
      </c>
      <c r="F8535" s="32">
        <v>3E-11</v>
      </c>
    </row>
    <row r="8536" spans="1:6">
      <c r="A8536" s="28" t="s">
        <v>58942</v>
      </c>
      <c r="B8536" s="28" t="s">
        <v>51857</v>
      </c>
      <c r="C8536" s="28" t="s">
        <v>51858</v>
      </c>
      <c r="D8536" s="28" t="s">
        <v>51591</v>
      </c>
      <c r="E8536" s="28" t="s">
        <v>51448</v>
      </c>
      <c r="F8536" s="32">
        <v>5.0000000000000004E-16</v>
      </c>
    </row>
    <row r="8537" spans="1:6">
      <c r="A8537" s="28" t="s">
        <v>58943</v>
      </c>
      <c r="B8537" s="28" t="s">
        <v>56197</v>
      </c>
      <c r="C8537" s="28" t="s">
        <v>56198</v>
      </c>
      <c r="D8537" s="28" t="s">
        <v>54345</v>
      </c>
      <c r="E8537" s="28" t="s">
        <v>51444</v>
      </c>
      <c r="F8537" s="32">
        <v>9.9999999999999996E-24</v>
      </c>
    </row>
    <row r="8538" spans="1:6">
      <c r="A8538" s="28" t="s">
        <v>58944</v>
      </c>
      <c r="B8538" s="28" t="s">
        <v>58945</v>
      </c>
      <c r="C8538" s="28" t="s">
        <v>58946</v>
      </c>
      <c r="D8538" s="28" t="s">
        <v>51480</v>
      </c>
      <c r="E8538" s="28" t="s">
        <v>51444</v>
      </c>
      <c r="F8538" s="32">
        <v>2.0000000000000001E-37</v>
      </c>
    </row>
    <row r="8539" spans="1:6">
      <c r="A8539" s="28" t="s">
        <v>58944</v>
      </c>
      <c r="B8539" s="28" t="s">
        <v>58947</v>
      </c>
      <c r="C8539" s="28" t="s">
        <v>58948</v>
      </c>
      <c r="D8539" s="28" t="s">
        <v>51480</v>
      </c>
      <c r="E8539" s="28" t="s">
        <v>51444</v>
      </c>
      <c r="F8539" s="32">
        <v>4E-95</v>
      </c>
    </row>
    <row r="8540" spans="1:6">
      <c r="A8540" s="28" t="s">
        <v>58949</v>
      </c>
      <c r="B8540" s="28" t="s">
        <v>56848</v>
      </c>
      <c r="C8540" s="28" t="s">
        <v>56849</v>
      </c>
      <c r="D8540" s="28" t="s">
        <v>51447</v>
      </c>
      <c r="E8540" s="28" t="s">
        <v>51448</v>
      </c>
      <c r="F8540" s="32">
        <v>1.0000000000000001E-9</v>
      </c>
    </row>
    <row r="8541" spans="1:6">
      <c r="A8541" s="28" t="s">
        <v>58949</v>
      </c>
      <c r="B8541" s="28" t="s">
        <v>56852</v>
      </c>
      <c r="C8541" s="28" t="s">
        <v>56853</v>
      </c>
      <c r="D8541" s="28" t="s">
        <v>51447</v>
      </c>
      <c r="E8541" s="28" t="s">
        <v>51448</v>
      </c>
      <c r="F8541" s="32">
        <v>9.9999999999999997E-48</v>
      </c>
    </row>
    <row r="8542" spans="1:6">
      <c r="A8542" s="28" t="s">
        <v>58949</v>
      </c>
      <c r="B8542" s="28" t="s">
        <v>56850</v>
      </c>
      <c r="C8542" s="28" t="s">
        <v>56851</v>
      </c>
      <c r="D8542" s="28" t="s">
        <v>51447</v>
      </c>
      <c r="E8542" s="28" t="s">
        <v>51448</v>
      </c>
      <c r="F8542" s="28">
        <v>0</v>
      </c>
    </row>
    <row r="8543" spans="1:6">
      <c r="A8543" s="28" t="s">
        <v>58950</v>
      </c>
      <c r="B8543" s="28" t="s">
        <v>58951</v>
      </c>
      <c r="C8543" s="28" t="s">
        <v>58952</v>
      </c>
      <c r="D8543" s="28" t="s">
        <v>51480</v>
      </c>
      <c r="E8543" s="28" t="s">
        <v>51444</v>
      </c>
      <c r="F8543" s="32">
        <v>5.9999999999999997E-75</v>
      </c>
    </row>
    <row r="8544" spans="1:6">
      <c r="A8544" s="28" t="s">
        <v>58950</v>
      </c>
      <c r="B8544" s="28" t="s">
        <v>58953</v>
      </c>
      <c r="C8544" s="28" t="s">
        <v>58954</v>
      </c>
      <c r="D8544" s="28" t="s">
        <v>51480</v>
      </c>
      <c r="E8544" s="28" t="s">
        <v>51444</v>
      </c>
      <c r="F8544" s="32">
        <v>4.9999999999999998E-75</v>
      </c>
    </row>
    <row r="8545" spans="1:6">
      <c r="A8545" s="28" t="s">
        <v>58950</v>
      </c>
      <c r="B8545" s="28" t="s">
        <v>58955</v>
      </c>
      <c r="C8545" s="28" t="s">
        <v>58956</v>
      </c>
      <c r="D8545" s="28" t="s">
        <v>51470</v>
      </c>
      <c r="E8545" s="28" t="s">
        <v>51444</v>
      </c>
      <c r="F8545" s="28">
        <v>0</v>
      </c>
    </row>
    <row r="8546" spans="1:6">
      <c r="A8546" s="28" t="s">
        <v>58957</v>
      </c>
      <c r="B8546" s="28" t="s">
        <v>58958</v>
      </c>
      <c r="C8546" s="28" t="s">
        <v>58959</v>
      </c>
      <c r="D8546" s="28" t="s">
        <v>51480</v>
      </c>
      <c r="E8546" s="28" t="s">
        <v>51444</v>
      </c>
      <c r="F8546" s="32">
        <v>2E-35</v>
      </c>
    </row>
    <row r="8547" spans="1:6">
      <c r="A8547" s="28" t="s">
        <v>58957</v>
      </c>
      <c r="B8547" s="28" t="s">
        <v>58960</v>
      </c>
      <c r="C8547" s="28" t="s">
        <v>58961</v>
      </c>
      <c r="D8547" s="28" t="s">
        <v>51480</v>
      </c>
      <c r="E8547" s="28" t="s">
        <v>51444</v>
      </c>
      <c r="F8547" s="32">
        <v>1E-35</v>
      </c>
    </row>
    <row r="8548" spans="1:6">
      <c r="A8548" s="28" t="s">
        <v>58957</v>
      </c>
      <c r="B8548" s="28" t="s">
        <v>55129</v>
      </c>
      <c r="C8548" s="28" t="s">
        <v>55130</v>
      </c>
      <c r="D8548" s="28" t="s">
        <v>51447</v>
      </c>
      <c r="E8548" s="28" t="s">
        <v>51448</v>
      </c>
      <c r="F8548" s="32">
        <v>1E-35</v>
      </c>
    </row>
    <row r="8549" spans="1:6">
      <c r="A8549" s="28" t="s">
        <v>58957</v>
      </c>
      <c r="B8549" s="28" t="s">
        <v>55131</v>
      </c>
      <c r="C8549" s="28" t="s">
        <v>55132</v>
      </c>
      <c r="D8549" s="28" t="s">
        <v>51447</v>
      </c>
      <c r="E8549" s="28" t="s">
        <v>51444</v>
      </c>
      <c r="F8549" s="32">
        <v>4.0000000000000002E-42</v>
      </c>
    </row>
    <row r="8550" spans="1:6">
      <c r="A8550" s="28" t="s">
        <v>58962</v>
      </c>
      <c r="B8550" s="28" t="s">
        <v>52869</v>
      </c>
      <c r="C8550" s="28" t="s">
        <v>52870</v>
      </c>
      <c r="D8550" s="28" t="s">
        <v>51443</v>
      </c>
      <c r="E8550" s="28" t="s">
        <v>51481</v>
      </c>
      <c r="F8550" s="28">
        <v>0</v>
      </c>
    </row>
    <row r="8551" spans="1:6">
      <c r="A8551" s="28" t="s">
        <v>58963</v>
      </c>
      <c r="B8551" s="28" t="s">
        <v>52182</v>
      </c>
      <c r="C8551" s="28" t="s">
        <v>52183</v>
      </c>
      <c r="D8551" s="28" t="s">
        <v>51541</v>
      </c>
      <c r="E8551" s="28" t="s">
        <v>51444</v>
      </c>
      <c r="F8551" s="32">
        <v>9.9999999999999995E-7</v>
      </c>
    </row>
    <row r="8552" spans="1:6">
      <c r="A8552" s="28" t="s">
        <v>58963</v>
      </c>
      <c r="B8552" s="28" t="s">
        <v>51484</v>
      </c>
      <c r="C8552" s="28" t="s">
        <v>51485</v>
      </c>
      <c r="D8552" s="28" t="s">
        <v>51480</v>
      </c>
      <c r="E8552" s="28" t="s">
        <v>51444</v>
      </c>
      <c r="F8552" s="32">
        <v>8.9999999999999996E-7</v>
      </c>
    </row>
    <row r="8553" spans="1:6">
      <c r="A8553" s="28" t="s">
        <v>58963</v>
      </c>
      <c r="B8553" s="28" t="s">
        <v>52182</v>
      </c>
      <c r="C8553" s="28" t="s">
        <v>52183</v>
      </c>
      <c r="D8553" s="28" t="s">
        <v>51541</v>
      </c>
      <c r="E8553" s="28" t="s">
        <v>51444</v>
      </c>
      <c r="F8553" s="32">
        <v>4.9999999999999998E-7</v>
      </c>
    </row>
    <row r="8554" spans="1:6">
      <c r="A8554" s="28" t="s">
        <v>58963</v>
      </c>
      <c r="B8554" s="28" t="s">
        <v>51482</v>
      </c>
      <c r="C8554" s="28" t="s">
        <v>51483</v>
      </c>
      <c r="D8554" s="28" t="s">
        <v>51470</v>
      </c>
      <c r="E8554" s="28" t="s">
        <v>51481</v>
      </c>
      <c r="F8554" s="32">
        <v>9.9999999999999995E-8</v>
      </c>
    </row>
    <row r="8555" spans="1:6">
      <c r="A8555" s="28" t="s">
        <v>58963</v>
      </c>
      <c r="B8555" s="28" t="s">
        <v>51478</v>
      </c>
      <c r="C8555" s="28" t="s">
        <v>51479</v>
      </c>
      <c r="D8555" s="28" t="s">
        <v>51480</v>
      </c>
      <c r="E8555" s="28" t="s">
        <v>51481</v>
      </c>
      <c r="F8555" s="32">
        <v>7.0000000000000005E-8</v>
      </c>
    </row>
    <row r="8556" spans="1:6">
      <c r="A8556" s="28" t="s">
        <v>58963</v>
      </c>
      <c r="B8556" s="28" t="s">
        <v>51484</v>
      </c>
      <c r="C8556" s="28" t="s">
        <v>51485</v>
      </c>
      <c r="D8556" s="28" t="s">
        <v>51480</v>
      </c>
      <c r="E8556" s="28" t="s">
        <v>51444</v>
      </c>
      <c r="F8556" s="32">
        <v>1E-8</v>
      </c>
    </row>
    <row r="8557" spans="1:6">
      <c r="A8557" s="28" t="s">
        <v>58963</v>
      </c>
      <c r="B8557" s="28" t="s">
        <v>51478</v>
      </c>
      <c r="C8557" s="28" t="s">
        <v>51479</v>
      </c>
      <c r="D8557" s="28" t="s">
        <v>51480</v>
      </c>
      <c r="E8557" s="28" t="s">
        <v>51481</v>
      </c>
      <c r="F8557" s="32">
        <v>1E-8</v>
      </c>
    </row>
    <row r="8558" spans="1:6">
      <c r="A8558" s="28" t="s">
        <v>58963</v>
      </c>
      <c r="B8558" s="28" t="s">
        <v>51482</v>
      </c>
      <c r="C8558" s="28" t="s">
        <v>51483</v>
      </c>
      <c r="D8558" s="28" t="s">
        <v>51470</v>
      </c>
      <c r="E8558" s="28" t="s">
        <v>51481</v>
      </c>
      <c r="F8558" s="32">
        <v>3E-10</v>
      </c>
    </row>
    <row r="8559" spans="1:6">
      <c r="A8559" s="28" t="s">
        <v>58964</v>
      </c>
      <c r="B8559" s="28" t="s">
        <v>58965</v>
      </c>
      <c r="C8559" s="28" t="s">
        <v>58966</v>
      </c>
      <c r="D8559" s="28" t="s">
        <v>51470</v>
      </c>
      <c r="E8559" s="28" t="s">
        <v>51444</v>
      </c>
      <c r="F8559" s="32">
        <v>1E-50</v>
      </c>
    </row>
    <row r="8560" spans="1:6">
      <c r="A8560" s="28" t="s">
        <v>58967</v>
      </c>
      <c r="B8560" s="28" t="s">
        <v>58968</v>
      </c>
      <c r="C8560" s="28" t="s">
        <v>58969</v>
      </c>
      <c r="D8560" s="28" t="s">
        <v>51804</v>
      </c>
      <c r="E8560" s="28" t="s">
        <v>51444</v>
      </c>
      <c r="F8560" s="32">
        <v>9.9999999999999993E-130</v>
      </c>
    </row>
    <row r="8561" spans="1:6">
      <c r="A8561" s="28" t="s">
        <v>58967</v>
      </c>
      <c r="B8561" s="28" t="s">
        <v>57628</v>
      </c>
      <c r="C8561" s="28" t="s">
        <v>57629</v>
      </c>
      <c r="D8561" s="28" t="s">
        <v>51978</v>
      </c>
      <c r="E8561" s="28" t="s">
        <v>51481</v>
      </c>
      <c r="F8561" s="32">
        <v>4.0000000000000002E-135</v>
      </c>
    </row>
    <row r="8562" spans="1:6">
      <c r="A8562" s="28" t="s">
        <v>58967</v>
      </c>
      <c r="B8562" s="28" t="s">
        <v>56330</v>
      </c>
      <c r="C8562" s="28" t="s">
        <v>56331</v>
      </c>
      <c r="D8562" s="28" t="s">
        <v>51470</v>
      </c>
      <c r="E8562" s="28" t="s">
        <v>51968</v>
      </c>
      <c r="F8562" s="32">
        <v>6.9999999999999996E-140</v>
      </c>
    </row>
    <row r="8563" spans="1:6">
      <c r="A8563" s="28" t="s">
        <v>58967</v>
      </c>
      <c r="B8563" s="28" t="s">
        <v>52645</v>
      </c>
      <c r="C8563" s="28" t="s">
        <v>52646</v>
      </c>
      <c r="D8563" s="28" t="s">
        <v>51447</v>
      </c>
      <c r="E8563" s="28" t="s">
        <v>51444</v>
      </c>
      <c r="F8563" s="32">
        <v>5.9999999999999997E-144</v>
      </c>
    </row>
    <row r="8564" spans="1:6">
      <c r="A8564" s="28" t="s">
        <v>58967</v>
      </c>
      <c r="B8564" s="28" t="s">
        <v>52642</v>
      </c>
      <c r="C8564" s="28" t="s">
        <v>52643</v>
      </c>
      <c r="D8564" s="28" t="s">
        <v>52644</v>
      </c>
      <c r="E8564" s="28" t="s">
        <v>51912</v>
      </c>
      <c r="F8564" s="32">
        <v>3.9999999999999998E-144</v>
      </c>
    </row>
    <row r="8565" spans="1:6">
      <c r="A8565" s="28" t="s">
        <v>58970</v>
      </c>
      <c r="B8565" s="28" t="s">
        <v>57531</v>
      </c>
      <c r="C8565" s="28" t="s">
        <v>57532</v>
      </c>
      <c r="D8565" s="28" t="s">
        <v>51470</v>
      </c>
      <c r="E8565" s="28" t="s">
        <v>51444</v>
      </c>
      <c r="F8565" s="32">
        <v>3E-9</v>
      </c>
    </row>
    <row r="8566" spans="1:6">
      <c r="A8566" s="28" t="s">
        <v>58970</v>
      </c>
      <c r="B8566" s="28" t="s">
        <v>58507</v>
      </c>
      <c r="C8566" s="28" t="s">
        <v>58508</v>
      </c>
      <c r="D8566" s="28" t="s">
        <v>51447</v>
      </c>
      <c r="E8566" s="28" t="s">
        <v>51444</v>
      </c>
      <c r="F8566" s="28">
        <v>0</v>
      </c>
    </row>
    <row r="8567" spans="1:6">
      <c r="A8567" s="28" t="s">
        <v>58971</v>
      </c>
      <c r="B8567" s="28" t="s">
        <v>52182</v>
      </c>
      <c r="C8567" s="28" t="s">
        <v>52183</v>
      </c>
      <c r="D8567" s="28" t="s">
        <v>51541</v>
      </c>
      <c r="E8567" s="28" t="s">
        <v>51444</v>
      </c>
      <c r="F8567" s="32">
        <v>2E-8</v>
      </c>
    </row>
    <row r="8568" spans="1:6">
      <c r="A8568" s="28" t="s">
        <v>58971</v>
      </c>
      <c r="B8568" s="28" t="s">
        <v>51482</v>
      </c>
      <c r="C8568" s="28" t="s">
        <v>51483</v>
      </c>
      <c r="D8568" s="28" t="s">
        <v>51470</v>
      </c>
      <c r="E8568" s="28" t="s">
        <v>51481</v>
      </c>
      <c r="F8568" s="32">
        <v>1E-10</v>
      </c>
    </row>
    <row r="8569" spans="1:6">
      <c r="A8569" s="28" t="s">
        <v>58971</v>
      </c>
      <c r="B8569" s="28" t="s">
        <v>52182</v>
      </c>
      <c r="C8569" s="28" t="s">
        <v>52183</v>
      </c>
      <c r="D8569" s="28" t="s">
        <v>51541</v>
      </c>
      <c r="E8569" s="28" t="s">
        <v>51444</v>
      </c>
      <c r="F8569" s="32">
        <v>6.0000000000000003E-12</v>
      </c>
    </row>
    <row r="8570" spans="1:6">
      <c r="A8570" s="28" t="s">
        <v>58971</v>
      </c>
      <c r="B8570" s="28" t="s">
        <v>52182</v>
      </c>
      <c r="C8570" s="28" t="s">
        <v>52183</v>
      </c>
      <c r="D8570" s="28" t="s">
        <v>51541</v>
      </c>
      <c r="E8570" s="28" t="s">
        <v>51444</v>
      </c>
      <c r="F8570" s="32">
        <v>4.0000000000000001E-13</v>
      </c>
    </row>
    <row r="8571" spans="1:6">
      <c r="A8571" s="28" t="s">
        <v>58971</v>
      </c>
      <c r="B8571" s="28" t="s">
        <v>51482</v>
      </c>
      <c r="C8571" s="28" t="s">
        <v>51483</v>
      </c>
      <c r="D8571" s="28" t="s">
        <v>51470</v>
      </c>
      <c r="E8571" s="28" t="s">
        <v>51481</v>
      </c>
      <c r="F8571" s="32">
        <v>2.9999999999999998E-13</v>
      </c>
    </row>
    <row r="8572" spans="1:6">
      <c r="A8572" s="28" t="s">
        <v>58971</v>
      </c>
      <c r="B8572" s="28" t="s">
        <v>51478</v>
      </c>
      <c r="C8572" s="28" t="s">
        <v>51479</v>
      </c>
      <c r="D8572" s="28" t="s">
        <v>51480</v>
      </c>
      <c r="E8572" s="28" t="s">
        <v>51481</v>
      </c>
      <c r="F8572" s="32">
        <v>1E-13</v>
      </c>
    </row>
    <row r="8573" spans="1:6">
      <c r="A8573" s="28" t="s">
        <v>58971</v>
      </c>
      <c r="B8573" s="28" t="s">
        <v>51478</v>
      </c>
      <c r="C8573" s="28" t="s">
        <v>51479</v>
      </c>
      <c r="D8573" s="28" t="s">
        <v>51480</v>
      </c>
      <c r="E8573" s="28" t="s">
        <v>51481</v>
      </c>
      <c r="F8573" s="32">
        <v>2E-14</v>
      </c>
    </row>
    <row r="8574" spans="1:6">
      <c r="A8574" s="28" t="s">
        <v>58971</v>
      </c>
      <c r="B8574" s="28" t="s">
        <v>51484</v>
      </c>
      <c r="C8574" s="28" t="s">
        <v>51485</v>
      </c>
      <c r="D8574" s="28" t="s">
        <v>51480</v>
      </c>
      <c r="E8574" s="28" t="s">
        <v>51444</v>
      </c>
      <c r="F8574" s="32">
        <v>1.0000000000000001E-15</v>
      </c>
    </row>
    <row r="8575" spans="1:6">
      <c r="A8575" s="28" t="s">
        <v>58971</v>
      </c>
      <c r="B8575" s="28" t="s">
        <v>53491</v>
      </c>
      <c r="C8575" s="28" t="s">
        <v>53492</v>
      </c>
      <c r="D8575" s="28" t="s">
        <v>51443</v>
      </c>
      <c r="E8575" s="28" t="s">
        <v>51444</v>
      </c>
      <c r="F8575" s="32">
        <v>3.9999999999999999E-16</v>
      </c>
    </row>
    <row r="8576" spans="1:6">
      <c r="A8576" s="28" t="s">
        <v>58971</v>
      </c>
      <c r="B8576" s="28" t="s">
        <v>52182</v>
      </c>
      <c r="C8576" s="28" t="s">
        <v>52183</v>
      </c>
      <c r="D8576" s="28" t="s">
        <v>51541</v>
      </c>
      <c r="E8576" s="28" t="s">
        <v>51444</v>
      </c>
      <c r="F8576" s="32">
        <v>2E-16</v>
      </c>
    </row>
    <row r="8577" spans="1:6">
      <c r="A8577" s="28" t="s">
        <v>58971</v>
      </c>
      <c r="B8577" s="28" t="s">
        <v>51482</v>
      </c>
      <c r="C8577" s="28" t="s">
        <v>51483</v>
      </c>
      <c r="D8577" s="28" t="s">
        <v>51470</v>
      </c>
      <c r="E8577" s="28" t="s">
        <v>51481</v>
      </c>
      <c r="F8577" s="32">
        <v>4.0000000000000003E-17</v>
      </c>
    </row>
    <row r="8578" spans="1:6">
      <c r="A8578" s="28" t="s">
        <v>58971</v>
      </c>
      <c r="B8578" s="28" t="s">
        <v>51478</v>
      </c>
      <c r="C8578" s="28" t="s">
        <v>51479</v>
      </c>
      <c r="D8578" s="28" t="s">
        <v>51480</v>
      </c>
      <c r="E8578" s="28" t="s">
        <v>51481</v>
      </c>
      <c r="F8578" s="32">
        <v>2.0000000000000001E-17</v>
      </c>
    </row>
    <row r="8579" spans="1:6">
      <c r="A8579" s="28" t="s">
        <v>58971</v>
      </c>
      <c r="B8579" s="28" t="s">
        <v>51478</v>
      </c>
      <c r="C8579" s="28" t="s">
        <v>51479</v>
      </c>
      <c r="D8579" s="28" t="s">
        <v>51480</v>
      </c>
      <c r="E8579" s="28" t="s">
        <v>51481</v>
      </c>
      <c r="F8579" s="32">
        <v>2.0000000000000001E-18</v>
      </c>
    </row>
    <row r="8580" spans="1:6">
      <c r="A8580" s="28" t="s">
        <v>58971</v>
      </c>
      <c r="B8580" s="28" t="s">
        <v>51478</v>
      </c>
      <c r="C8580" s="28" t="s">
        <v>51479</v>
      </c>
      <c r="D8580" s="28" t="s">
        <v>51480</v>
      </c>
      <c r="E8580" s="28" t="s">
        <v>51481</v>
      </c>
      <c r="F8580" s="32">
        <v>7.0000000000000007E-21</v>
      </c>
    </row>
    <row r="8581" spans="1:6">
      <c r="A8581" s="28" t="s">
        <v>58971</v>
      </c>
      <c r="B8581" s="28" t="s">
        <v>51484</v>
      </c>
      <c r="C8581" s="28" t="s">
        <v>51485</v>
      </c>
      <c r="D8581" s="28" t="s">
        <v>51480</v>
      </c>
      <c r="E8581" s="28" t="s">
        <v>51444</v>
      </c>
      <c r="F8581" s="32">
        <v>2.0000000000000001E-22</v>
      </c>
    </row>
    <row r="8582" spans="1:6">
      <c r="A8582" s="28" t="s">
        <v>58971</v>
      </c>
      <c r="B8582" s="28" t="s">
        <v>52182</v>
      </c>
      <c r="C8582" s="28" t="s">
        <v>52183</v>
      </c>
      <c r="D8582" s="28" t="s">
        <v>51541</v>
      </c>
      <c r="E8582" s="28" t="s">
        <v>51444</v>
      </c>
      <c r="F8582" s="32">
        <v>5.9999999999999999E-24</v>
      </c>
    </row>
    <row r="8583" spans="1:6">
      <c r="A8583" s="28" t="s">
        <v>58971</v>
      </c>
      <c r="B8583" s="28" t="s">
        <v>53491</v>
      </c>
      <c r="C8583" s="28" t="s">
        <v>53492</v>
      </c>
      <c r="D8583" s="28" t="s">
        <v>51443</v>
      </c>
      <c r="E8583" s="28" t="s">
        <v>51444</v>
      </c>
      <c r="F8583" s="32">
        <v>1E-25</v>
      </c>
    </row>
    <row r="8584" spans="1:6">
      <c r="A8584" s="28" t="s">
        <v>58971</v>
      </c>
      <c r="B8584" s="28" t="s">
        <v>51482</v>
      </c>
      <c r="C8584" s="28" t="s">
        <v>51483</v>
      </c>
      <c r="D8584" s="28" t="s">
        <v>51470</v>
      </c>
      <c r="E8584" s="28" t="s">
        <v>51481</v>
      </c>
      <c r="F8584" s="32">
        <v>4.0000000000000002E-27</v>
      </c>
    </row>
    <row r="8585" spans="1:6">
      <c r="A8585" s="28" t="s">
        <v>58971</v>
      </c>
      <c r="B8585" s="28" t="s">
        <v>51484</v>
      </c>
      <c r="C8585" s="28" t="s">
        <v>51485</v>
      </c>
      <c r="D8585" s="28" t="s">
        <v>51480</v>
      </c>
      <c r="E8585" s="28" t="s">
        <v>51444</v>
      </c>
      <c r="F8585" s="32">
        <v>2.0000000000000001E-27</v>
      </c>
    </row>
    <row r="8586" spans="1:6">
      <c r="A8586" s="28" t="s">
        <v>58971</v>
      </c>
      <c r="B8586" s="28" t="s">
        <v>51484</v>
      </c>
      <c r="C8586" s="28" t="s">
        <v>51485</v>
      </c>
      <c r="D8586" s="28" t="s">
        <v>51480</v>
      </c>
      <c r="E8586" s="28" t="s">
        <v>51444</v>
      </c>
      <c r="F8586" s="32">
        <v>9.9999999999999994E-30</v>
      </c>
    </row>
    <row r="8587" spans="1:6">
      <c r="A8587" s="28" t="s">
        <v>58971</v>
      </c>
      <c r="B8587" s="28" t="s">
        <v>52182</v>
      </c>
      <c r="C8587" s="28" t="s">
        <v>52183</v>
      </c>
      <c r="D8587" s="28" t="s">
        <v>51541</v>
      </c>
      <c r="E8587" s="28" t="s">
        <v>51444</v>
      </c>
      <c r="F8587" s="32">
        <v>7.0000000000000006E-30</v>
      </c>
    </row>
    <row r="8588" spans="1:6">
      <c r="A8588" s="28" t="s">
        <v>58971</v>
      </c>
      <c r="B8588" s="28" t="s">
        <v>51482</v>
      </c>
      <c r="C8588" s="28" t="s">
        <v>51483</v>
      </c>
      <c r="D8588" s="28" t="s">
        <v>51470</v>
      </c>
      <c r="E8588" s="28" t="s">
        <v>51481</v>
      </c>
      <c r="F8588" s="32">
        <v>2.0000000000000002E-30</v>
      </c>
    </row>
    <row r="8589" spans="1:6">
      <c r="A8589" s="28" t="s">
        <v>58971</v>
      </c>
      <c r="B8589" s="28" t="s">
        <v>51478</v>
      </c>
      <c r="C8589" s="28" t="s">
        <v>51479</v>
      </c>
      <c r="D8589" s="28" t="s">
        <v>51480</v>
      </c>
      <c r="E8589" s="28" t="s">
        <v>51481</v>
      </c>
      <c r="F8589" s="32">
        <v>2.9999999999999998E-31</v>
      </c>
    </row>
    <row r="8590" spans="1:6">
      <c r="A8590" s="28" t="s">
        <v>58971</v>
      </c>
      <c r="B8590" s="28" t="s">
        <v>51482</v>
      </c>
      <c r="C8590" s="28" t="s">
        <v>51483</v>
      </c>
      <c r="D8590" s="28" t="s">
        <v>51470</v>
      </c>
      <c r="E8590" s="28" t="s">
        <v>51481</v>
      </c>
      <c r="F8590" s="32">
        <v>2.9999999999999998E-31</v>
      </c>
    </row>
    <row r="8591" spans="1:6">
      <c r="A8591" s="28" t="s">
        <v>58971</v>
      </c>
      <c r="B8591" s="28" t="s">
        <v>53491</v>
      </c>
      <c r="C8591" s="28" t="s">
        <v>53492</v>
      </c>
      <c r="D8591" s="28" t="s">
        <v>51443</v>
      </c>
      <c r="E8591" s="28" t="s">
        <v>51444</v>
      </c>
      <c r="F8591" s="32">
        <v>8.0000000000000004E-33</v>
      </c>
    </row>
    <row r="8592" spans="1:6">
      <c r="A8592" s="28" t="s">
        <v>58971</v>
      </c>
      <c r="B8592" s="28" t="s">
        <v>51482</v>
      </c>
      <c r="C8592" s="28" t="s">
        <v>51483</v>
      </c>
      <c r="D8592" s="28" t="s">
        <v>51470</v>
      </c>
      <c r="E8592" s="28" t="s">
        <v>51481</v>
      </c>
      <c r="F8592" s="32">
        <v>6.0000000000000003E-36</v>
      </c>
    </row>
    <row r="8593" spans="1:6">
      <c r="A8593" s="28" t="s">
        <v>58971</v>
      </c>
      <c r="B8593" s="28" t="s">
        <v>51484</v>
      </c>
      <c r="C8593" s="28" t="s">
        <v>51485</v>
      </c>
      <c r="D8593" s="28" t="s">
        <v>51480</v>
      </c>
      <c r="E8593" s="28" t="s">
        <v>51444</v>
      </c>
      <c r="F8593" s="32">
        <v>5.9999999999999998E-41</v>
      </c>
    </row>
    <row r="8594" spans="1:6">
      <c r="A8594" s="28" t="s">
        <v>58971</v>
      </c>
      <c r="B8594" s="28" t="s">
        <v>51482</v>
      </c>
      <c r="C8594" s="28" t="s">
        <v>51483</v>
      </c>
      <c r="D8594" s="28" t="s">
        <v>51470</v>
      </c>
      <c r="E8594" s="28" t="s">
        <v>51481</v>
      </c>
      <c r="F8594" s="32">
        <v>2.9999999999999999E-41</v>
      </c>
    </row>
    <row r="8595" spans="1:6">
      <c r="A8595" s="28" t="s">
        <v>58972</v>
      </c>
      <c r="B8595" s="28" t="s">
        <v>55199</v>
      </c>
      <c r="C8595" s="28" t="s">
        <v>55200</v>
      </c>
      <c r="D8595" s="28" t="s">
        <v>52940</v>
      </c>
      <c r="E8595" s="28" t="s">
        <v>51504</v>
      </c>
      <c r="F8595" s="32">
        <v>5.0000000000000002E-55</v>
      </c>
    </row>
    <row r="8596" spans="1:6">
      <c r="A8596" s="28" t="s">
        <v>58972</v>
      </c>
      <c r="B8596" s="28" t="s">
        <v>53270</v>
      </c>
      <c r="C8596" s="28" t="s">
        <v>53271</v>
      </c>
      <c r="D8596" s="28" t="s">
        <v>53068</v>
      </c>
      <c r="E8596" s="28" t="s">
        <v>51481</v>
      </c>
      <c r="F8596" s="32">
        <v>8.0000000000000005E-68</v>
      </c>
    </row>
    <row r="8597" spans="1:6">
      <c r="A8597" s="28" t="s">
        <v>58972</v>
      </c>
      <c r="B8597" s="28" t="s">
        <v>55201</v>
      </c>
      <c r="C8597" s="28" t="s">
        <v>55202</v>
      </c>
      <c r="D8597" s="28" t="s">
        <v>55203</v>
      </c>
      <c r="E8597" s="28" t="s">
        <v>51912</v>
      </c>
      <c r="F8597" s="32">
        <v>1.9999999999999999E-164</v>
      </c>
    </row>
    <row r="8598" spans="1:6">
      <c r="A8598" s="28" t="s">
        <v>58973</v>
      </c>
      <c r="B8598" s="28" t="s">
        <v>53231</v>
      </c>
      <c r="C8598" s="28" t="s">
        <v>53232</v>
      </c>
      <c r="D8598" s="28" t="s">
        <v>51447</v>
      </c>
      <c r="E8598" s="28" t="s">
        <v>51448</v>
      </c>
      <c r="F8598" s="32">
        <v>9.9999999999999993E-78</v>
      </c>
    </row>
    <row r="8599" spans="1:6">
      <c r="A8599" s="28" t="s">
        <v>58973</v>
      </c>
      <c r="B8599" s="28" t="s">
        <v>58798</v>
      </c>
      <c r="C8599" s="28" t="s">
        <v>58799</v>
      </c>
      <c r="D8599" s="28" t="s">
        <v>51447</v>
      </c>
      <c r="E8599" s="28" t="s">
        <v>51448</v>
      </c>
      <c r="F8599" s="28">
        <v>0</v>
      </c>
    </row>
    <row r="8600" spans="1:6">
      <c r="A8600" s="28" t="s">
        <v>58974</v>
      </c>
      <c r="B8600" s="28" t="s">
        <v>58975</v>
      </c>
      <c r="C8600" s="28" t="s">
        <v>58976</v>
      </c>
      <c r="D8600" s="28" t="s">
        <v>52840</v>
      </c>
      <c r="E8600" s="28" t="s">
        <v>51444</v>
      </c>
      <c r="F8600" s="32">
        <v>9.9999999999999993E-130</v>
      </c>
    </row>
    <row r="8601" spans="1:6">
      <c r="A8601" s="28" t="s">
        <v>58977</v>
      </c>
      <c r="B8601" s="28" t="s">
        <v>56741</v>
      </c>
      <c r="C8601" s="28" t="s">
        <v>56742</v>
      </c>
      <c r="D8601" s="28" t="s">
        <v>51470</v>
      </c>
      <c r="E8601" s="28" t="s">
        <v>51795</v>
      </c>
      <c r="F8601" s="32">
        <v>4.0000000000000001E-10</v>
      </c>
    </row>
    <row r="8602" spans="1:6">
      <c r="A8602" s="28" t="s">
        <v>58977</v>
      </c>
      <c r="B8602" s="28" t="s">
        <v>56741</v>
      </c>
      <c r="C8602" s="28" t="s">
        <v>56742</v>
      </c>
      <c r="D8602" s="28" t="s">
        <v>51470</v>
      </c>
      <c r="E8602" s="28" t="s">
        <v>51795</v>
      </c>
      <c r="F8602" s="32">
        <v>2E-16</v>
      </c>
    </row>
    <row r="8603" spans="1:6">
      <c r="A8603" s="28" t="s">
        <v>58977</v>
      </c>
      <c r="B8603" s="28" t="s">
        <v>52514</v>
      </c>
      <c r="C8603" s="28" t="s">
        <v>52515</v>
      </c>
      <c r="D8603" s="28" t="s">
        <v>51443</v>
      </c>
      <c r="E8603" s="28" t="s">
        <v>51444</v>
      </c>
      <c r="F8603" s="32">
        <v>3.9999999999999997E-40</v>
      </c>
    </row>
    <row r="8604" spans="1:6">
      <c r="A8604" s="28" t="s">
        <v>58977</v>
      </c>
      <c r="B8604" s="28" t="s">
        <v>52514</v>
      </c>
      <c r="C8604" s="28" t="s">
        <v>52515</v>
      </c>
      <c r="D8604" s="28" t="s">
        <v>51443</v>
      </c>
      <c r="E8604" s="28" t="s">
        <v>51444</v>
      </c>
      <c r="F8604" s="32">
        <v>5.0000000000000002E-43</v>
      </c>
    </row>
    <row r="8605" spans="1:6">
      <c r="A8605" s="28" t="s">
        <v>58977</v>
      </c>
      <c r="B8605" s="28" t="s">
        <v>52516</v>
      </c>
      <c r="C8605" s="28" t="s">
        <v>52517</v>
      </c>
      <c r="D8605" s="28" t="s">
        <v>51470</v>
      </c>
      <c r="E8605" s="28" t="s">
        <v>51448</v>
      </c>
      <c r="F8605" s="32">
        <v>7E-45</v>
      </c>
    </row>
    <row r="8606" spans="1:6">
      <c r="A8606" s="28" t="s">
        <v>58977</v>
      </c>
      <c r="B8606" s="28" t="s">
        <v>52518</v>
      </c>
      <c r="C8606" s="28" t="s">
        <v>52519</v>
      </c>
      <c r="D8606" s="28" t="s">
        <v>51470</v>
      </c>
      <c r="E8606" s="28" t="s">
        <v>51448</v>
      </c>
      <c r="F8606" s="32">
        <v>1.9999999999999999E-49</v>
      </c>
    </row>
    <row r="8607" spans="1:6">
      <c r="A8607" s="28" t="s">
        <v>58977</v>
      </c>
      <c r="B8607" s="28" t="s">
        <v>52516</v>
      </c>
      <c r="C8607" s="28" t="s">
        <v>52517</v>
      </c>
      <c r="D8607" s="28" t="s">
        <v>51470</v>
      </c>
      <c r="E8607" s="28" t="s">
        <v>51448</v>
      </c>
      <c r="F8607" s="32">
        <v>1E-50</v>
      </c>
    </row>
    <row r="8608" spans="1:6">
      <c r="A8608" s="28" t="s">
        <v>58977</v>
      </c>
      <c r="B8608" s="28" t="s">
        <v>52518</v>
      </c>
      <c r="C8608" s="28" t="s">
        <v>52519</v>
      </c>
      <c r="D8608" s="28" t="s">
        <v>51470</v>
      </c>
      <c r="E8608" s="28" t="s">
        <v>51448</v>
      </c>
      <c r="F8608" s="32">
        <v>3E-51</v>
      </c>
    </row>
    <row r="8609" spans="1:6">
      <c r="A8609" s="28" t="s">
        <v>58977</v>
      </c>
      <c r="B8609" s="28" t="s">
        <v>52512</v>
      </c>
      <c r="C8609" s="28" t="s">
        <v>52513</v>
      </c>
      <c r="D8609" s="28" t="s">
        <v>51470</v>
      </c>
      <c r="E8609" s="28" t="s">
        <v>51448</v>
      </c>
      <c r="F8609" s="28">
        <v>0</v>
      </c>
    </row>
    <row r="8610" spans="1:6">
      <c r="A8610" s="28" t="s">
        <v>58978</v>
      </c>
      <c r="B8610" s="28" t="s">
        <v>58979</v>
      </c>
      <c r="C8610" s="28" t="s">
        <v>58980</v>
      </c>
      <c r="D8610" s="28" t="s">
        <v>51447</v>
      </c>
      <c r="E8610" s="28" t="s">
        <v>51448</v>
      </c>
      <c r="F8610" s="32">
        <v>4.0000000000000001E-99</v>
      </c>
    </row>
    <row r="8611" spans="1:6">
      <c r="A8611" s="28" t="s">
        <v>58981</v>
      </c>
      <c r="B8611" s="28" t="s">
        <v>55335</v>
      </c>
      <c r="C8611" s="28" t="s">
        <v>55336</v>
      </c>
      <c r="D8611" s="28" t="s">
        <v>52256</v>
      </c>
      <c r="E8611" s="28" t="s">
        <v>51448</v>
      </c>
      <c r="F8611" s="32">
        <v>5.9999999999999997E-7</v>
      </c>
    </row>
    <row r="8612" spans="1:6">
      <c r="A8612" s="28" t="s">
        <v>58981</v>
      </c>
      <c r="B8612" s="28" t="s">
        <v>55329</v>
      </c>
      <c r="C8612" s="28" t="s">
        <v>55330</v>
      </c>
      <c r="D8612" s="28" t="s">
        <v>51599</v>
      </c>
      <c r="E8612" s="28" t="s">
        <v>51444</v>
      </c>
      <c r="F8612" s="32">
        <v>4.9999999999999998E-7</v>
      </c>
    </row>
    <row r="8613" spans="1:6">
      <c r="A8613" s="28" t="s">
        <v>58981</v>
      </c>
      <c r="B8613" s="28" t="s">
        <v>55331</v>
      </c>
      <c r="C8613" s="28" t="s">
        <v>55332</v>
      </c>
      <c r="D8613" s="28" t="s">
        <v>53369</v>
      </c>
      <c r="E8613" s="28" t="s">
        <v>51518</v>
      </c>
      <c r="F8613" s="32">
        <v>1.0000000000000001E-9</v>
      </c>
    </row>
    <row r="8614" spans="1:6">
      <c r="A8614" s="28" t="s">
        <v>58981</v>
      </c>
      <c r="B8614" s="28" t="s">
        <v>55333</v>
      </c>
      <c r="C8614" s="28" t="s">
        <v>55334</v>
      </c>
      <c r="D8614" s="28" t="s">
        <v>51447</v>
      </c>
      <c r="E8614" s="28" t="s">
        <v>51448</v>
      </c>
      <c r="F8614" s="32">
        <v>7.9999999999999995E-11</v>
      </c>
    </row>
    <row r="8615" spans="1:6">
      <c r="A8615" s="28" t="s">
        <v>58981</v>
      </c>
      <c r="B8615" s="28" t="s">
        <v>53488</v>
      </c>
      <c r="C8615" s="28" t="s">
        <v>53489</v>
      </c>
      <c r="D8615" s="28" t="s">
        <v>51846</v>
      </c>
      <c r="E8615" s="28" t="s">
        <v>51481</v>
      </c>
      <c r="F8615" s="32">
        <v>7.0000000000000003E-19</v>
      </c>
    </row>
    <row r="8616" spans="1:6">
      <c r="A8616" s="28" t="s">
        <v>58982</v>
      </c>
      <c r="B8616" s="28" t="s">
        <v>58983</v>
      </c>
      <c r="C8616" s="28" t="s">
        <v>58984</v>
      </c>
      <c r="D8616" s="28" t="s">
        <v>51550</v>
      </c>
      <c r="E8616" s="28" t="s">
        <v>51481</v>
      </c>
      <c r="F8616" s="32">
        <v>3.0000000000000001E-26</v>
      </c>
    </row>
    <row r="8617" spans="1:6">
      <c r="A8617" s="28" t="s">
        <v>58982</v>
      </c>
      <c r="B8617" s="28" t="s">
        <v>58985</v>
      </c>
      <c r="C8617" s="28" t="s">
        <v>58986</v>
      </c>
      <c r="D8617" s="28" t="s">
        <v>51550</v>
      </c>
      <c r="E8617" s="28" t="s">
        <v>51444</v>
      </c>
      <c r="F8617" s="32">
        <v>7.0000000000000003E-27</v>
      </c>
    </row>
    <row r="8618" spans="1:6">
      <c r="A8618" s="28" t="s">
        <v>58987</v>
      </c>
      <c r="B8618" s="28" t="s">
        <v>58988</v>
      </c>
      <c r="C8618" s="28" t="s">
        <v>58989</v>
      </c>
      <c r="D8618" s="28" t="s">
        <v>51447</v>
      </c>
      <c r="E8618" s="28" t="s">
        <v>51448</v>
      </c>
      <c r="F8618" s="32">
        <v>4.0000000000000001E-146</v>
      </c>
    </row>
    <row r="8619" spans="1:6">
      <c r="A8619" s="28" t="s">
        <v>58990</v>
      </c>
      <c r="B8619" s="28" t="s">
        <v>55208</v>
      </c>
      <c r="C8619" s="28" t="s">
        <v>55209</v>
      </c>
      <c r="D8619" s="28" t="s">
        <v>51588</v>
      </c>
      <c r="E8619" s="28" t="s">
        <v>51504</v>
      </c>
      <c r="F8619" s="32">
        <v>6E-79</v>
      </c>
    </row>
    <row r="8620" spans="1:6">
      <c r="A8620" s="28" t="s">
        <v>58990</v>
      </c>
      <c r="B8620" s="28" t="s">
        <v>51919</v>
      </c>
      <c r="C8620" s="28" t="s">
        <v>51920</v>
      </c>
      <c r="D8620" s="28" t="s">
        <v>51921</v>
      </c>
      <c r="E8620" s="28" t="s">
        <v>51444</v>
      </c>
      <c r="F8620" s="32">
        <v>1E-100</v>
      </c>
    </row>
    <row r="8621" spans="1:6">
      <c r="A8621" s="28" t="s">
        <v>58990</v>
      </c>
      <c r="B8621" s="28" t="s">
        <v>51924</v>
      </c>
      <c r="C8621" s="28" t="s">
        <v>51925</v>
      </c>
      <c r="D8621" s="28" t="s">
        <v>51804</v>
      </c>
      <c r="E8621" s="28" t="s">
        <v>51481</v>
      </c>
      <c r="F8621" s="32">
        <v>7.9999999999999999E-132</v>
      </c>
    </row>
    <row r="8622" spans="1:6">
      <c r="A8622" s="28" t="s">
        <v>58990</v>
      </c>
      <c r="B8622" s="28" t="s">
        <v>51926</v>
      </c>
      <c r="C8622" s="28" t="s">
        <v>51927</v>
      </c>
      <c r="D8622" s="28" t="s">
        <v>51591</v>
      </c>
      <c r="E8622" s="28" t="s">
        <v>51448</v>
      </c>
      <c r="F8622" s="32">
        <v>6E-162</v>
      </c>
    </row>
    <row r="8623" spans="1:6">
      <c r="A8623" s="28" t="s">
        <v>58990</v>
      </c>
      <c r="B8623" s="28" t="s">
        <v>51928</v>
      </c>
      <c r="C8623" s="28" t="s">
        <v>51929</v>
      </c>
      <c r="D8623" s="28" t="s">
        <v>51821</v>
      </c>
      <c r="E8623" s="28" t="s">
        <v>51930</v>
      </c>
      <c r="F8623" s="32">
        <v>1.9999999999999999E-162</v>
      </c>
    </row>
    <row r="8624" spans="1:6">
      <c r="A8624" s="28" t="s">
        <v>58991</v>
      </c>
      <c r="B8624" s="28" t="s">
        <v>57331</v>
      </c>
      <c r="C8624" s="28" t="s">
        <v>57332</v>
      </c>
      <c r="D8624" s="28" t="s">
        <v>51550</v>
      </c>
      <c r="E8624" s="28" t="s">
        <v>51481</v>
      </c>
      <c r="F8624" s="32">
        <v>3.9999999999999997E-24</v>
      </c>
    </row>
    <row r="8625" spans="1:6">
      <c r="A8625" s="28" t="s">
        <v>58991</v>
      </c>
      <c r="B8625" s="28" t="s">
        <v>57331</v>
      </c>
      <c r="C8625" s="28" t="s">
        <v>57332</v>
      </c>
      <c r="D8625" s="28" t="s">
        <v>51550</v>
      </c>
      <c r="E8625" s="28" t="s">
        <v>51481</v>
      </c>
      <c r="F8625" s="32">
        <v>3.9999999999999999E-47</v>
      </c>
    </row>
    <row r="8626" spans="1:6">
      <c r="A8626" s="28" t="s">
        <v>58991</v>
      </c>
      <c r="B8626" s="28" t="s">
        <v>55393</v>
      </c>
      <c r="C8626" s="28" t="s">
        <v>55394</v>
      </c>
      <c r="D8626" s="28" t="s">
        <v>51678</v>
      </c>
      <c r="E8626" s="28" t="s">
        <v>51830</v>
      </c>
      <c r="F8626" s="32">
        <v>2E-90</v>
      </c>
    </row>
    <row r="8627" spans="1:6">
      <c r="A8627" s="28" t="s">
        <v>58991</v>
      </c>
      <c r="B8627" s="28" t="s">
        <v>55395</v>
      </c>
      <c r="C8627" s="28" t="s">
        <v>55396</v>
      </c>
      <c r="D8627" s="28" t="s">
        <v>51591</v>
      </c>
      <c r="E8627" s="28" t="s">
        <v>51448</v>
      </c>
      <c r="F8627" s="32">
        <v>8.0000000000000003E-141</v>
      </c>
    </row>
    <row r="8628" spans="1:6">
      <c r="A8628" s="28" t="s">
        <v>58991</v>
      </c>
      <c r="B8628" s="28" t="s">
        <v>58992</v>
      </c>
      <c r="C8628" s="28" t="s">
        <v>58993</v>
      </c>
      <c r="D8628" s="28" t="s">
        <v>51470</v>
      </c>
      <c r="E8628" s="28" t="s">
        <v>51481</v>
      </c>
      <c r="F8628" s="32">
        <v>6.0000000000000005E-166</v>
      </c>
    </row>
    <row r="8629" spans="1:6">
      <c r="A8629" s="28" t="s">
        <v>58991</v>
      </c>
      <c r="B8629" s="28" t="s">
        <v>52898</v>
      </c>
      <c r="C8629" s="28" t="s">
        <v>52899</v>
      </c>
      <c r="D8629" s="28" t="s">
        <v>51447</v>
      </c>
      <c r="E8629" s="28" t="s">
        <v>51448</v>
      </c>
      <c r="F8629" s="28">
        <v>0</v>
      </c>
    </row>
    <row r="8630" spans="1:6">
      <c r="A8630" s="28" t="s">
        <v>58994</v>
      </c>
      <c r="B8630" s="28" t="s">
        <v>57853</v>
      </c>
      <c r="C8630" s="28" t="s">
        <v>57854</v>
      </c>
      <c r="D8630" s="28" t="s">
        <v>51541</v>
      </c>
      <c r="E8630" s="28" t="s">
        <v>51448</v>
      </c>
      <c r="F8630" s="32">
        <v>4E-55</v>
      </c>
    </row>
    <row r="8631" spans="1:6">
      <c r="A8631" s="28" t="s">
        <v>58994</v>
      </c>
      <c r="B8631" s="28" t="s">
        <v>57855</v>
      </c>
      <c r="C8631" s="28" t="s">
        <v>57856</v>
      </c>
      <c r="D8631" s="28" t="s">
        <v>51447</v>
      </c>
      <c r="E8631" s="28" t="s">
        <v>51504</v>
      </c>
      <c r="F8631" s="32">
        <v>2E-55</v>
      </c>
    </row>
    <row r="8632" spans="1:6">
      <c r="A8632" s="28" t="s">
        <v>58994</v>
      </c>
      <c r="B8632" s="28" t="s">
        <v>58995</v>
      </c>
      <c r="C8632" s="28" t="s">
        <v>58996</v>
      </c>
      <c r="D8632" s="28" t="s">
        <v>51550</v>
      </c>
      <c r="E8632" s="28" t="s">
        <v>51444</v>
      </c>
      <c r="F8632" s="32">
        <v>2E-55</v>
      </c>
    </row>
    <row r="8633" spans="1:6">
      <c r="A8633" s="28" t="s">
        <v>58994</v>
      </c>
      <c r="B8633" s="28" t="s">
        <v>55653</v>
      </c>
      <c r="C8633" s="28" t="s">
        <v>55654</v>
      </c>
      <c r="D8633" s="28" t="s">
        <v>51447</v>
      </c>
      <c r="E8633" s="28" t="s">
        <v>51504</v>
      </c>
      <c r="F8633" s="32">
        <v>5.0000000000000001E-60</v>
      </c>
    </row>
    <row r="8634" spans="1:6">
      <c r="A8634" s="28" t="s">
        <v>58994</v>
      </c>
      <c r="B8634" s="28" t="s">
        <v>55342</v>
      </c>
      <c r="C8634" s="28" t="s">
        <v>55343</v>
      </c>
      <c r="D8634" s="28" t="s">
        <v>51447</v>
      </c>
      <c r="E8634" s="28" t="s">
        <v>51448</v>
      </c>
      <c r="F8634" s="28">
        <v>0</v>
      </c>
    </row>
    <row r="8635" spans="1:6">
      <c r="A8635" s="28" t="s">
        <v>58997</v>
      </c>
      <c r="B8635" s="28" t="s">
        <v>53104</v>
      </c>
      <c r="C8635" s="28" t="s">
        <v>53105</v>
      </c>
      <c r="D8635" s="28" t="s">
        <v>51447</v>
      </c>
      <c r="E8635" s="28" t="s">
        <v>51448</v>
      </c>
      <c r="F8635" s="32">
        <v>1.9999999999999999E-7</v>
      </c>
    </row>
    <row r="8636" spans="1:6">
      <c r="A8636" s="28" t="s">
        <v>58997</v>
      </c>
      <c r="B8636" s="28" t="s">
        <v>57527</v>
      </c>
      <c r="C8636" s="28" t="s">
        <v>57528</v>
      </c>
      <c r="D8636" s="28" t="s">
        <v>51470</v>
      </c>
      <c r="E8636" s="28" t="s">
        <v>51444</v>
      </c>
      <c r="F8636" s="32">
        <v>3E-10</v>
      </c>
    </row>
    <row r="8637" spans="1:6">
      <c r="A8637" s="28" t="s">
        <v>58997</v>
      </c>
      <c r="B8637" s="28" t="s">
        <v>53098</v>
      </c>
      <c r="C8637" s="28" t="s">
        <v>53099</v>
      </c>
      <c r="D8637" s="28" t="s">
        <v>51470</v>
      </c>
      <c r="E8637" s="28" t="s">
        <v>51444</v>
      </c>
      <c r="F8637" s="32">
        <v>3.9999999999999999E-19</v>
      </c>
    </row>
    <row r="8638" spans="1:6">
      <c r="A8638" s="28" t="s">
        <v>58997</v>
      </c>
      <c r="B8638" s="28" t="s">
        <v>53100</v>
      </c>
      <c r="C8638" s="28" t="s">
        <v>53101</v>
      </c>
      <c r="D8638" s="28" t="s">
        <v>51447</v>
      </c>
      <c r="E8638" s="28" t="s">
        <v>51448</v>
      </c>
      <c r="F8638" s="32">
        <v>2E-19</v>
      </c>
    </row>
    <row r="8639" spans="1:6">
      <c r="A8639" s="28" t="s">
        <v>58998</v>
      </c>
      <c r="B8639" s="28" t="s">
        <v>53681</v>
      </c>
      <c r="C8639" s="28" t="s">
        <v>53682</v>
      </c>
      <c r="D8639" s="28" t="s">
        <v>53683</v>
      </c>
      <c r="E8639" s="28" t="s">
        <v>51444</v>
      </c>
      <c r="F8639" s="32">
        <v>1E-41</v>
      </c>
    </row>
    <row r="8640" spans="1:6">
      <c r="A8640" s="28" t="s">
        <v>58999</v>
      </c>
      <c r="B8640" s="28" t="s">
        <v>57311</v>
      </c>
      <c r="C8640" s="28" t="s">
        <v>57312</v>
      </c>
      <c r="D8640" s="28" t="s">
        <v>51978</v>
      </c>
      <c r="E8640" s="28" t="s">
        <v>51461</v>
      </c>
      <c r="F8640" s="32">
        <v>3.9999999999999998E-7</v>
      </c>
    </row>
    <row r="8641" spans="1:6">
      <c r="A8641" s="28" t="s">
        <v>58999</v>
      </c>
      <c r="B8641" s="28" t="s">
        <v>57313</v>
      </c>
      <c r="C8641" s="28" t="s">
        <v>57314</v>
      </c>
      <c r="D8641" s="28" t="s">
        <v>51447</v>
      </c>
      <c r="E8641" s="28" t="s">
        <v>51448</v>
      </c>
      <c r="F8641" s="32">
        <v>3E-11</v>
      </c>
    </row>
    <row r="8642" spans="1:6">
      <c r="A8642" s="28" t="s">
        <v>58999</v>
      </c>
      <c r="B8642" s="28" t="s">
        <v>57309</v>
      </c>
      <c r="C8642" s="28" t="s">
        <v>57310</v>
      </c>
      <c r="D8642" s="28" t="s">
        <v>51470</v>
      </c>
      <c r="E8642" s="28" t="s">
        <v>51444</v>
      </c>
      <c r="F8642" s="32">
        <v>1.0000000000000001E-17</v>
      </c>
    </row>
    <row r="8643" spans="1:6">
      <c r="A8643" s="28" t="s">
        <v>58999</v>
      </c>
      <c r="B8643" s="28" t="s">
        <v>57311</v>
      </c>
      <c r="C8643" s="28" t="s">
        <v>57312</v>
      </c>
      <c r="D8643" s="28" t="s">
        <v>51978</v>
      </c>
      <c r="E8643" s="28" t="s">
        <v>51461</v>
      </c>
      <c r="F8643" s="32">
        <v>3.9999999999999999E-19</v>
      </c>
    </row>
    <row r="8644" spans="1:6">
      <c r="A8644" s="28" t="s">
        <v>58999</v>
      </c>
      <c r="B8644" s="28" t="s">
        <v>57307</v>
      </c>
      <c r="C8644" s="28" t="s">
        <v>57308</v>
      </c>
      <c r="D8644" s="28" t="s">
        <v>51978</v>
      </c>
      <c r="E8644" s="28" t="s">
        <v>51461</v>
      </c>
      <c r="F8644" s="32">
        <v>2E-160</v>
      </c>
    </row>
    <row r="8645" spans="1:6">
      <c r="A8645" s="28" t="s">
        <v>59000</v>
      </c>
      <c r="B8645" s="28" t="s">
        <v>54737</v>
      </c>
      <c r="C8645" s="28" t="s">
        <v>54738</v>
      </c>
      <c r="D8645" s="28" t="s">
        <v>52628</v>
      </c>
      <c r="E8645" s="28" t="s">
        <v>51481</v>
      </c>
      <c r="F8645" s="32">
        <v>4.0000000000000002E-9</v>
      </c>
    </row>
    <row r="8646" spans="1:6">
      <c r="A8646" s="28" t="s">
        <v>59001</v>
      </c>
      <c r="B8646" s="28" t="s">
        <v>56420</v>
      </c>
      <c r="C8646" s="28" t="s">
        <v>56421</v>
      </c>
      <c r="D8646" s="28" t="s">
        <v>56422</v>
      </c>
      <c r="E8646" s="28" t="s">
        <v>51448</v>
      </c>
      <c r="F8646" s="32">
        <v>6.0000000000000003E-73</v>
      </c>
    </row>
    <row r="8647" spans="1:6">
      <c r="A8647" s="28" t="s">
        <v>59002</v>
      </c>
      <c r="B8647" s="28" t="s">
        <v>55088</v>
      </c>
      <c r="C8647" s="28" t="s">
        <v>55089</v>
      </c>
      <c r="D8647" s="28" t="s">
        <v>51447</v>
      </c>
      <c r="E8647" s="28" t="s">
        <v>51448</v>
      </c>
      <c r="F8647" s="32">
        <v>5.0000000000000002E-14</v>
      </c>
    </row>
    <row r="8648" spans="1:6">
      <c r="A8648" s="28" t="s">
        <v>59002</v>
      </c>
      <c r="B8648" s="28" t="s">
        <v>55471</v>
      </c>
      <c r="C8648" s="28" t="s">
        <v>55472</v>
      </c>
      <c r="D8648" s="28" t="s">
        <v>51447</v>
      </c>
      <c r="E8648" s="28" t="s">
        <v>51448</v>
      </c>
      <c r="F8648" s="32">
        <v>1.0000000000000001E-17</v>
      </c>
    </row>
    <row r="8649" spans="1:6">
      <c r="A8649" s="28" t="s">
        <v>59002</v>
      </c>
      <c r="B8649" s="28" t="s">
        <v>54158</v>
      </c>
      <c r="C8649" s="28" t="s">
        <v>54159</v>
      </c>
      <c r="D8649" s="28" t="s">
        <v>51582</v>
      </c>
      <c r="E8649" s="28" t="s">
        <v>51444</v>
      </c>
      <c r="F8649" s="32">
        <v>5.9999999999999999E-19</v>
      </c>
    </row>
    <row r="8650" spans="1:6">
      <c r="A8650" s="28" t="s">
        <v>59002</v>
      </c>
      <c r="B8650" s="28" t="s">
        <v>55090</v>
      </c>
      <c r="C8650" s="28" t="s">
        <v>55091</v>
      </c>
      <c r="D8650" s="28" t="s">
        <v>51609</v>
      </c>
      <c r="E8650" s="28" t="s">
        <v>51444</v>
      </c>
      <c r="F8650" s="32">
        <v>3.0000000000000002E-36</v>
      </c>
    </row>
    <row r="8651" spans="1:6">
      <c r="A8651" s="28" t="s">
        <v>59002</v>
      </c>
      <c r="B8651" s="28" t="s">
        <v>51641</v>
      </c>
      <c r="C8651" s="28" t="s">
        <v>51642</v>
      </c>
      <c r="D8651" s="28" t="s">
        <v>51609</v>
      </c>
      <c r="E8651" s="28" t="s">
        <v>51444</v>
      </c>
      <c r="F8651" s="32">
        <v>9.9999999999999996E-39</v>
      </c>
    </row>
    <row r="8652" spans="1:6">
      <c r="A8652" s="28" t="s">
        <v>59003</v>
      </c>
      <c r="B8652" s="28" t="s">
        <v>51848</v>
      </c>
      <c r="C8652" s="28" t="s">
        <v>51849</v>
      </c>
      <c r="D8652" s="28" t="s">
        <v>51447</v>
      </c>
      <c r="E8652" s="28" t="s">
        <v>51448</v>
      </c>
      <c r="F8652" s="32">
        <v>1.0000000000000001E-15</v>
      </c>
    </row>
    <row r="8653" spans="1:6">
      <c r="A8653" s="28" t="s">
        <v>59003</v>
      </c>
      <c r="B8653" s="28" t="s">
        <v>51857</v>
      </c>
      <c r="C8653" s="28" t="s">
        <v>51858</v>
      </c>
      <c r="D8653" s="28" t="s">
        <v>51591</v>
      </c>
      <c r="E8653" s="28" t="s">
        <v>51448</v>
      </c>
      <c r="F8653" s="32">
        <v>3.9999999999999998E-29</v>
      </c>
    </row>
    <row r="8654" spans="1:6">
      <c r="A8654" s="28" t="s">
        <v>59003</v>
      </c>
      <c r="B8654" s="28" t="s">
        <v>51850</v>
      </c>
      <c r="C8654" s="28" t="s">
        <v>51851</v>
      </c>
      <c r="D8654" s="28" t="s">
        <v>51852</v>
      </c>
      <c r="E8654" s="28" t="s">
        <v>51444</v>
      </c>
      <c r="F8654" s="32">
        <v>2.0000000000000002E-30</v>
      </c>
    </row>
    <row r="8655" spans="1:6">
      <c r="A8655" s="28" t="s">
        <v>59003</v>
      </c>
      <c r="B8655" s="28" t="s">
        <v>51855</v>
      </c>
      <c r="C8655" s="28" t="s">
        <v>51856</v>
      </c>
      <c r="D8655" s="28" t="s">
        <v>51470</v>
      </c>
      <c r="E8655" s="28" t="s">
        <v>51448</v>
      </c>
      <c r="F8655" s="32">
        <v>2E-41</v>
      </c>
    </row>
    <row r="8656" spans="1:6">
      <c r="A8656" s="28" t="s">
        <v>59004</v>
      </c>
      <c r="B8656" s="28" t="s">
        <v>51613</v>
      </c>
      <c r="C8656" s="28" t="s">
        <v>51614</v>
      </c>
      <c r="D8656" s="28" t="s">
        <v>51447</v>
      </c>
      <c r="E8656" s="28" t="s">
        <v>51448</v>
      </c>
      <c r="F8656" s="32">
        <v>2.0000000000000001E-9</v>
      </c>
    </row>
    <row r="8657" spans="1:6">
      <c r="A8657" s="28" t="s">
        <v>59004</v>
      </c>
      <c r="B8657" s="28" t="s">
        <v>51607</v>
      </c>
      <c r="C8657" s="28" t="s">
        <v>51608</v>
      </c>
      <c r="D8657" s="28" t="s">
        <v>51609</v>
      </c>
      <c r="E8657" s="28" t="s">
        <v>51444</v>
      </c>
      <c r="F8657" s="32">
        <v>4.9999999999999999E-46</v>
      </c>
    </row>
    <row r="8658" spans="1:6">
      <c r="A8658" s="28" t="s">
        <v>59004</v>
      </c>
      <c r="B8658" s="28" t="s">
        <v>51610</v>
      </c>
      <c r="C8658" s="28" t="s">
        <v>51611</v>
      </c>
      <c r="D8658" s="28" t="s">
        <v>51612</v>
      </c>
      <c r="E8658" s="28" t="s">
        <v>51448</v>
      </c>
      <c r="F8658" s="32">
        <v>3E-52</v>
      </c>
    </row>
    <row r="8659" spans="1:6">
      <c r="A8659" s="28" t="s">
        <v>59005</v>
      </c>
      <c r="B8659" s="28" t="s">
        <v>53037</v>
      </c>
      <c r="C8659" s="28" t="s">
        <v>53038</v>
      </c>
      <c r="D8659" s="28" t="s">
        <v>53039</v>
      </c>
      <c r="E8659" s="28" t="s">
        <v>51444</v>
      </c>
      <c r="F8659" s="32">
        <v>3.9999999999999996E-21</v>
      </c>
    </row>
    <row r="8660" spans="1:6">
      <c r="A8660" s="28" t="s">
        <v>59005</v>
      </c>
      <c r="B8660" s="28" t="s">
        <v>53037</v>
      </c>
      <c r="C8660" s="28" t="s">
        <v>53038</v>
      </c>
      <c r="D8660" s="28" t="s">
        <v>53039</v>
      </c>
      <c r="E8660" s="28" t="s">
        <v>51444</v>
      </c>
      <c r="F8660" s="32">
        <v>1E-52</v>
      </c>
    </row>
    <row r="8661" spans="1:6">
      <c r="A8661" s="28" t="s">
        <v>59006</v>
      </c>
      <c r="B8661" s="28" t="s">
        <v>51613</v>
      </c>
      <c r="C8661" s="28" t="s">
        <v>51614</v>
      </c>
      <c r="D8661" s="28" t="s">
        <v>51447</v>
      </c>
      <c r="E8661" s="28" t="s">
        <v>51448</v>
      </c>
      <c r="F8661" s="32">
        <v>6E-9</v>
      </c>
    </row>
    <row r="8662" spans="1:6">
      <c r="A8662" s="28" t="s">
        <v>59006</v>
      </c>
      <c r="B8662" s="28" t="s">
        <v>51607</v>
      </c>
      <c r="C8662" s="28" t="s">
        <v>51608</v>
      </c>
      <c r="D8662" s="28" t="s">
        <v>51609</v>
      </c>
      <c r="E8662" s="28" t="s">
        <v>51444</v>
      </c>
      <c r="F8662" s="32">
        <v>1.9999999999999999E-36</v>
      </c>
    </row>
    <row r="8663" spans="1:6">
      <c r="A8663" s="28" t="s">
        <v>59006</v>
      </c>
      <c r="B8663" s="28" t="s">
        <v>51610</v>
      </c>
      <c r="C8663" s="28" t="s">
        <v>51611</v>
      </c>
      <c r="D8663" s="28" t="s">
        <v>51612</v>
      </c>
      <c r="E8663" s="28" t="s">
        <v>51448</v>
      </c>
      <c r="F8663" s="32">
        <v>4.9999999999999996E-41</v>
      </c>
    </row>
    <row r="8664" spans="1:6">
      <c r="A8664" s="28" t="s">
        <v>59007</v>
      </c>
      <c r="B8664" s="28" t="s">
        <v>53176</v>
      </c>
      <c r="C8664" s="28" t="s">
        <v>53177</v>
      </c>
      <c r="D8664" s="28" t="s">
        <v>51447</v>
      </c>
      <c r="E8664" s="28" t="s">
        <v>51444</v>
      </c>
      <c r="F8664" s="32">
        <v>8.9999999999999995E-14</v>
      </c>
    </row>
    <row r="8665" spans="1:6">
      <c r="A8665" s="28" t="s">
        <v>59007</v>
      </c>
      <c r="B8665" s="28" t="s">
        <v>53176</v>
      </c>
      <c r="C8665" s="28" t="s">
        <v>53177</v>
      </c>
      <c r="D8665" s="28" t="s">
        <v>51447</v>
      </c>
      <c r="E8665" s="28" t="s">
        <v>51444</v>
      </c>
      <c r="F8665" s="32">
        <v>3.0000000000000003E-20</v>
      </c>
    </row>
    <row r="8666" spans="1:6">
      <c r="A8666" s="28" t="s">
        <v>59007</v>
      </c>
      <c r="B8666" s="28" t="s">
        <v>53184</v>
      </c>
      <c r="C8666" s="28" t="s">
        <v>53185</v>
      </c>
      <c r="D8666" s="28" t="s">
        <v>51447</v>
      </c>
      <c r="E8666" s="28" t="s">
        <v>51448</v>
      </c>
      <c r="F8666" s="32">
        <v>9.9999999999999994E-30</v>
      </c>
    </row>
    <row r="8667" spans="1:6">
      <c r="A8667" s="28" t="s">
        <v>59007</v>
      </c>
      <c r="B8667" s="28" t="s">
        <v>53182</v>
      </c>
      <c r="C8667" s="28" t="s">
        <v>53183</v>
      </c>
      <c r="D8667" s="28" t="s">
        <v>51447</v>
      </c>
      <c r="E8667" s="28" t="s">
        <v>51448</v>
      </c>
      <c r="F8667" s="32">
        <v>5.0000000000000004E-31</v>
      </c>
    </row>
    <row r="8668" spans="1:6">
      <c r="A8668" s="28" t="s">
        <v>59008</v>
      </c>
      <c r="B8668" s="28" t="s">
        <v>53351</v>
      </c>
      <c r="C8668" s="28" t="s">
        <v>53352</v>
      </c>
      <c r="D8668" s="28" t="s">
        <v>51447</v>
      </c>
      <c r="E8668" s="28" t="s">
        <v>51444</v>
      </c>
      <c r="F8668" s="32">
        <v>1.9999999999999999E-23</v>
      </c>
    </row>
    <row r="8669" spans="1:6">
      <c r="A8669" s="28" t="s">
        <v>59008</v>
      </c>
      <c r="B8669" s="28" t="s">
        <v>53353</v>
      </c>
      <c r="C8669" s="28" t="s">
        <v>53354</v>
      </c>
      <c r="D8669" s="28" t="s">
        <v>51470</v>
      </c>
      <c r="E8669" s="28" t="s">
        <v>51448</v>
      </c>
      <c r="F8669" s="32">
        <v>4.0000000000000002E-26</v>
      </c>
    </row>
    <row r="8670" spans="1:6">
      <c r="A8670" s="28" t="s">
        <v>59008</v>
      </c>
      <c r="B8670" s="28" t="s">
        <v>53349</v>
      </c>
      <c r="C8670" s="28" t="s">
        <v>53350</v>
      </c>
      <c r="D8670" s="28" t="s">
        <v>51591</v>
      </c>
      <c r="E8670" s="28" t="s">
        <v>51448</v>
      </c>
      <c r="F8670" s="32">
        <v>3.0000000000000002E-33</v>
      </c>
    </row>
    <row r="8671" spans="1:6">
      <c r="A8671" s="28" t="s">
        <v>59009</v>
      </c>
      <c r="B8671" s="28" t="s">
        <v>58600</v>
      </c>
      <c r="C8671" s="28" t="s">
        <v>58601</v>
      </c>
      <c r="D8671" s="28" t="s">
        <v>58602</v>
      </c>
      <c r="E8671" s="28" t="s">
        <v>51444</v>
      </c>
      <c r="F8671" s="32">
        <v>5.0000000000000002E-27</v>
      </c>
    </row>
    <row r="8672" spans="1:6">
      <c r="A8672" s="28" t="s">
        <v>59010</v>
      </c>
      <c r="B8672" s="28" t="s">
        <v>51922</v>
      </c>
      <c r="C8672" s="28" t="s">
        <v>51923</v>
      </c>
      <c r="D8672" s="28" t="s">
        <v>51447</v>
      </c>
      <c r="E8672" s="28" t="s">
        <v>51448</v>
      </c>
      <c r="F8672" s="32">
        <v>2.0000000000000001E-56</v>
      </c>
    </row>
    <row r="8673" spans="1:6">
      <c r="A8673" s="28" t="s">
        <v>59011</v>
      </c>
      <c r="B8673" s="28" t="s">
        <v>51580</v>
      </c>
      <c r="C8673" s="28" t="s">
        <v>51581</v>
      </c>
      <c r="D8673" s="28" t="s">
        <v>51582</v>
      </c>
      <c r="E8673" s="28" t="s">
        <v>51444</v>
      </c>
      <c r="F8673" s="32">
        <v>5.9999999999999998E-21</v>
      </c>
    </row>
    <row r="8674" spans="1:6">
      <c r="A8674" s="28" t="s">
        <v>59011</v>
      </c>
      <c r="B8674" s="28" t="s">
        <v>51583</v>
      </c>
      <c r="C8674" s="28" t="s">
        <v>51584</v>
      </c>
      <c r="D8674" s="28" t="s">
        <v>51541</v>
      </c>
      <c r="E8674" s="28" t="s">
        <v>51444</v>
      </c>
      <c r="F8674" s="32">
        <v>1E-22</v>
      </c>
    </row>
    <row r="8675" spans="1:6">
      <c r="A8675" s="28" t="s">
        <v>59012</v>
      </c>
      <c r="B8675" s="28" t="s">
        <v>59013</v>
      </c>
      <c r="C8675" s="28" t="s">
        <v>59014</v>
      </c>
      <c r="D8675" s="28" t="s">
        <v>51447</v>
      </c>
      <c r="E8675" s="28" t="s">
        <v>51448</v>
      </c>
      <c r="F8675" s="32">
        <v>6.0000000000000003E-33</v>
      </c>
    </row>
    <row r="8676" spans="1:6">
      <c r="A8676" s="28" t="s">
        <v>59012</v>
      </c>
      <c r="B8676" s="28" t="s">
        <v>55518</v>
      </c>
      <c r="C8676" s="28" t="s">
        <v>55519</v>
      </c>
      <c r="D8676" s="28" t="s">
        <v>51447</v>
      </c>
      <c r="E8676" s="28" t="s">
        <v>51448</v>
      </c>
      <c r="F8676" s="32">
        <v>6E-34</v>
      </c>
    </row>
    <row r="8677" spans="1:6">
      <c r="A8677" s="28" t="s">
        <v>59012</v>
      </c>
      <c r="B8677" s="28" t="s">
        <v>55516</v>
      </c>
      <c r="C8677" s="28" t="s">
        <v>55517</v>
      </c>
      <c r="D8677" s="28" t="s">
        <v>51447</v>
      </c>
      <c r="E8677" s="28" t="s">
        <v>51448</v>
      </c>
      <c r="F8677" s="32">
        <v>4.9999999999999998E-39</v>
      </c>
    </row>
    <row r="8678" spans="1:6">
      <c r="A8678" s="28" t="s">
        <v>59012</v>
      </c>
      <c r="B8678" s="28" t="s">
        <v>53192</v>
      </c>
      <c r="C8678" s="28" t="s">
        <v>53193</v>
      </c>
      <c r="D8678" s="28" t="s">
        <v>51829</v>
      </c>
      <c r="E8678" s="28" t="s">
        <v>51481</v>
      </c>
      <c r="F8678" s="32">
        <v>7.9999999999999994E-40</v>
      </c>
    </row>
    <row r="8679" spans="1:6">
      <c r="A8679" s="28" t="s">
        <v>59012</v>
      </c>
      <c r="B8679" s="28" t="s">
        <v>59015</v>
      </c>
      <c r="C8679" s="28" t="s">
        <v>59016</v>
      </c>
      <c r="D8679" s="28" t="s">
        <v>51447</v>
      </c>
      <c r="E8679" s="28" t="s">
        <v>51448</v>
      </c>
      <c r="F8679" s="32">
        <v>2E-41</v>
      </c>
    </row>
    <row r="8680" spans="1:6">
      <c r="A8680" s="28" t="s">
        <v>59017</v>
      </c>
      <c r="B8680" s="28" t="s">
        <v>53544</v>
      </c>
      <c r="C8680" s="28" t="s">
        <v>53545</v>
      </c>
      <c r="D8680" s="28" t="s">
        <v>51443</v>
      </c>
      <c r="E8680" s="28" t="s">
        <v>51795</v>
      </c>
      <c r="F8680" s="32">
        <v>2.0000000000000002E-15</v>
      </c>
    </row>
    <row r="8681" spans="1:6">
      <c r="A8681" s="28" t="s">
        <v>59017</v>
      </c>
      <c r="B8681" s="28" t="s">
        <v>51698</v>
      </c>
      <c r="C8681" s="28" t="s">
        <v>51699</v>
      </c>
      <c r="D8681" s="28" t="s">
        <v>51646</v>
      </c>
      <c r="E8681" s="28" t="s">
        <v>51448</v>
      </c>
      <c r="F8681" s="32">
        <v>1.0000000000000001E-15</v>
      </c>
    </row>
    <row r="8682" spans="1:6">
      <c r="A8682" s="28" t="s">
        <v>59017</v>
      </c>
      <c r="B8682" s="28" t="s">
        <v>52247</v>
      </c>
      <c r="C8682" s="28" t="s">
        <v>52248</v>
      </c>
      <c r="D8682" s="28" t="s">
        <v>51470</v>
      </c>
      <c r="E8682" s="28" t="s">
        <v>51444</v>
      </c>
      <c r="F8682" s="32">
        <v>1.0000000000000001E-33</v>
      </c>
    </row>
    <row r="8683" spans="1:6">
      <c r="A8683" s="28" t="s">
        <v>59017</v>
      </c>
      <c r="B8683" s="28" t="s">
        <v>52249</v>
      </c>
      <c r="C8683" s="28" t="s">
        <v>52250</v>
      </c>
      <c r="D8683" s="28" t="s">
        <v>52251</v>
      </c>
      <c r="E8683" s="28" t="s">
        <v>51444</v>
      </c>
      <c r="F8683" s="32">
        <v>6.0000000000000004E-53</v>
      </c>
    </row>
    <row r="8684" spans="1:6">
      <c r="A8684" s="28" t="s">
        <v>59017</v>
      </c>
      <c r="B8684" s="28" t="s">
        <v>52245</v>
      </c>
      <c r="C8684" s="28" t="s">
        <v>52246</v>
      </c>
      <c r="D8684" s="28" t="s">
        <v>51470</v>
      </c>
      <c r="E8684" s="28" t="s">
        <v>51448</v>
      </c>
      <c r="F8684" s="32">
        <v>7.9999999999999995E-67</v>
      </c>
    </row>
    <row r="8685" spans="1:6">
      <c r="A8685" s="28" t="s">
        <v>59018</v>
      </c>
      <c r="B8685" s="28" t="s">
        <v>52544</v>
      </c>
      <c r="C8685" s="28" t="s">
        <v>52545</v>
      </c>
      <c r="D8685" s="28" t="s">
        <v>51818</v>
      </c>
      <c r="E8685" s="28" t="s">
        <v>51444</v>
      </c>
      <c r="F8685" s="32">
        <v>4.9999999999999997E-21</v>
      </c>
    </row>
    <row r="8686" spans="1:6">
      <c r="A8686" s="28" t="s">
        <v>59018</v>
      </c>
      <c r="B8686" s="28" t="s">
        <v>52546</v>
      </c>
      <c r="C8686" s="28" t="s">
        <v>52547</v>
      </c>
      <c r="D8686" s="28" t="s">
        <v>52548</v>
      </c>
      <c r="E8686" s="28" t="s">
        <v>51912</v>
      </c>
      <c r="F8686" s="28">
        <v>0</v>
      </c>
    </row>
    <row r="8687" spans="1:6">
      <c r="A8687" s="28" t="s">
        <v>59018</v>
      </c>
      <c r="B8687" s="28" t="s">
        <v>52549</v>
      </c>
      <c r="C8687" s="28" t="s">
        <v>52550</v>
      </c>
      <c r="D8687" s="28" t="s">
        <v>51470</v>
      </c>
      <c r="E8687" s="28" t="s">
        <v>51448</v>
      </c>
      <c r="F8687" s="28">
        <v>0</v>
      </c>
    </row>
    <row r="8688" spans="1:6">
      <c r="A8688" s="28" t="s">
        <v>59019</v>
      </c>
      <c r="B8688" s="28" t="s">
        <v>53200</v>
      </c>
      <c r="C8688" s="28" t="s">
        <v>53201</v>
      </c>
      <c r="D8688" s="28" t="s">
        <v>51804</v>
      </c>
      <c r="E8688" s="28" t="s">
        <v>51444</v>
      </c>
      <c r="F8688" s="32">
        <v>1E-52</v>
      </c>
    </row>
    <row r="8689" spans="1:6">
      <c r="A8689" s="28" t="s">
        <v>59020</v>
      </c>
      <c r="B8689" s="28" t="s">
        <v>59021</v>
      </c>
      <c r="C8689" s="28" t="s">
        <v>59022</v>
      </c>
      <c r="D8689" s="28" t="s">
        <v>51447</v>
      </c>
      <c r="E8689" s="28" t="s">
        <v>51448</v>
      </c>
      <c r="F8689" s="28">
        <v>0</v>
      </c>
    </row>
    <row r="8690" spans="1:6">
      <c r="A8690" s="28" t="s">
        <v>59023</v>
      </c>
      <c r="B8690" s="28" t="s">
        <v>54834</v>
      </c>
      <c r="C8690" s="28" t="s">
        <v>54835</v>
      </c>
      <c r="D8690" s="28" t="s">
        <v>51470</v>
      </c>
      <c r="E8690" s="28" t="s">
        <v>51518</v>
      </c>
      <c r="F8690" s="28">
        <v>0</v>
      </c>
    </row>
    <row r="8691" spans="1:6">
      <c r="A8691" s="28" t="s">
        <v>59024</v>
      </c>
      <c r="B8691" s="28" t="s">
        <v>56839</v>
      </c>
      <c r="C8691" s="28" t="s">
        <v>56840</v>
      </c>
      <c r="D8691" s="28" t="s">
        <v>51470</v>
      </c>
      <c r="E8691" s="28" t="s">
        <v>51444</v>
      </c>
      <c r="F8691" s="32">
        <v>4.9999999999999998E-82</v>
      </c>
    </row>
    <row r="8692" spans="1:6">
      <c r="A8692" s="28" t="s">
        <v>59024</v>
      </c>
      <c r="B8692" s="28" t="s">
        <v>56839</v>
      </c>
      <c r="C8692" s="28" t="s">
        <v>56840</v>
      </c>
      <c r="D8692" s="28" t="s">
        <v>51470</v>
      </c>
      <c r="E8692" s="28" t="s">
        <v>51444</v>
      </c>
      <c r="F8692" s="28">
        <v>0</v>
      </c>
    </row>
    <row r="8693" spans="1:6">
      <c r="A8693" s="28" t="s">
        <v>59025</v>
      </c>
      <c r="B8693" s="28" t="s">
        <v>51872</v>
      </c>
      <c r="C8693" s="28" t="s">
        <v>51873</v>
      </c>
      <c r="D8693" s="28" t="s">
        <v>51841</v>
      </c>
      <c r="E8693" s="28" t="s">
        <v>51444</v>
      </c>
      <c r="F8693" s="32">
        <v>7.9999999999999998E-16</v>
      </c>
    </row>
    <row r="8694" spans="1:6">
      <c r="A8694" s="28" t="s">
        <v>59025</v>
      </c>
      <c r="B8694" s="28" t="s">
        <v>51844</v>
      </c>
      <c r="C8694" s="28" t="s">
        <v>51845</v>
      </c>
      <c r="D8694" s="28" t="s">
        <v>51846</v>
      </c>
      <c r="E8694" s="28" t="s">
        <v>51444</v>
      </c>
      <c r="F8694" s="32">
        <v>8.0000000000000006E-17</v>
      </c>
    </row>
    <row r="8695" spans="1:6">
      <c r="A8695" s="28" t="s">
        <v>59025</v>
      </c>
      <c r="B8695" s="28" t="s">
        <v>52125</v>
      </c>
      <c r="C8695" s="28" t="s">
        <v>52126</v>
      </c>
      <c r="D8695" s="28" t="s">
        <v>51804</v>
      </c>
      <c r="E8695" s="28" t="s">
        <v>51481</v>
      </c>
      <c r="F8695" s="32">
        <v>3E-32</v>
      </c>
    </row>
    <row r="8696" spans="1:6">
      <c r="A8696" s="28" t="s">
        <v>59025</v>
      </c>
      <c r="B8696" s="28" t="s">
        <v>51842</v>
      </c>
      <c r="C8696" s="28" t="s">
        <v>51843</v>
      </c>
      <c r="D8696" s="28" t="s">
        <v>51591</v>
      </c>
      <c r="E8696" s="28" t="s">
        <v>51444</v>
      </c>
      <c r="F8696" s="32">
        <v>3.9999999999999997E-34</v>
      </c>
    </row>
    <row r="8697" spans="1:6">
      <c r="A8697" s="28" t="s">
        <v>59025</v>
      </c>
      <c r="B8697" s="28" t="s">
        <v>51869</v>
      </c>
      <c r="C8697" s="28" t="s">
        <v>51870</v>
      </c>
      <c r="D8697" s="28" t="s">
        <v>51550</v>
      </c>
      <c r="E8697" s="28" t="s">
        <v>51871</v>
      </c>
      <c r="F8697" s="32">
        <v>8.0000000000000001E-51</v>
      </c>
    </row>
    <row r="8698" spans="1:6">
      <c r="A8698" s="28" t="s">
        <v>59026</v>
      </c>
      <c r="B8698" s="28" t="s">
        <v>57491</v>
      </c>
      <c r="C8698" s="28" t="s">
        <v>57492</v>
      </c>
      <c r="D8698" s="28" t="s">
        <v>51447</v>
      </c>
      <c r="E8698" s="28" t="s">
        <v>51448</v>
      </c>
      <c r="F8698" s="32">
        <v>7.0000000000000001E-12</v>
      </c>
    </row>
    <row r="8699" spans="1:6">
      <c r="A8699" s="28" t="s">
        <v>59026</v>
      </c>
      <c r="B8699" s="28" t="s">
        <v>53591</v>
      </c>
      <c r="C8699" s="28" t="s">
        <v>53592</v>
      </c>
      <c r="D8699" s="28" t="s">
        <v>51447</v>
      </c>
      <c r="E8699" s="28" t="s">
        <v>51448</v>
      </c>
      <c r="F8699" s="32">
        <v>2.9999999999999998E-14</v>
      </c>
    </row>
    <row r="8700" spans="1:6">
      <c r="A8700" s="28" t="s">
        <v>59027</v>
      </c>
      <c r="B8700" s="28" t="s">
        <v>57413</v>
      </c>
      <c r="C8700" s="28" t="s">
        <v>57414</v>
      </c>
      <c r="D8700" s="28" t="s">
        <v>54055</v>
      </c>
      <c r="E8700" s="28" t="s">
        <v>51912</v>
      </c>
      <c r="F8700" s="32">
        <v>1.9999999999999999E-6</v>
      </c>
    </row>
    <row r="8701" spans="1:6">
      <c r="A8701" s="28" t="s">
        <v>59027</v>
      </c>
      <c r="B8701" s="28" t="s">
        <v>55753</v>
      </c>
      <c r="C8701" s="28" t="s">
        <v>55754</v>
      </c>
      <c r="D8701" s="28" t="s">
        <v>53803</v>
      </c>
      <c r="E8701" s="28" t="s">
        <v>51444</v>
      </c>
      <c r="F8701" s="32">
        <v>1E-25</v>
      </c>
    </row>
    <row r="8702" spans="1:6">
      <c r="A8702" s="28" t="s">
        <v>59028</v>
      </c>
      <c r="B8702" s="28" t="s">
        <v>54320</v>
      </c>
      <c r="C8702" s="28" t="s">
        <v>54321</v>
      </c>
      <c r="D8702" s="28" t="s">
        <v>51470</v>
      </c>
      <c r="E8702" s="28" t="s">
        <v>51444</v>
      </c>
      <c r="F8702" s="32">
        <v>5.0000000000000001E-9</v>
      </c>
    </row>
    <row r="8703" spans="1:6">
      <c r="A8703" s="28" t="s">
        <v>59029</v>
      </c>
      <c r="B8703" s="28" t="s">
        <v>56260</v>
      </c>
      <c r="C8703" s="28" t="s">
        <v>56261</v>
      </c>
      <c r="D8703" s="28" t="s">
        <v>51599</v>
      </c>
      <c r="E8703" s="28" t="s">
        <v>51448</v>
      </c>
      <c r="F8703" s="32">
        <v>8.9999999999999996E-7</v>
      </c>
    </row>
    <row r="8704" spans="1:6">
      <c r="A8704" s="28" t="s">
        <v>59030</v>
      </c>
      <c r="B8704" s="28" t="s">
        <v>52787</v>
      </c>
      <c r="C8704" s="28" t="s">
        <v>52788</v>
      </c>
      <c r="D8704" s="28" t="s">
        <v>51841</v>
      </c>
      <c r="E8704" s="28" t="s">
        <v>51444</v>
      </c>
      <c r="F8704" s="32">
        <v>5.0000000000000002E-11</v>
      </c>
    </row>
    <row r="8705" spans="1:6">
      <c r="A8705" s="28" t="s">
        <v>59031</v>
      </c>
      <c r="B8705" s="28" t="s">
        <v>53702</v>
      </c>
      <c r="C8705" s="28" t="s">
        <v>53703</v>
      </c>
      <c r="D8705" s="28" t="s">
        <v>51447</v>
      </c>
      <c r="E8705" s="28" t="s">
        <v>51912</v>
      </c>
      <c r="F8705" s="32">
        <v>5.0000000000000002E-11</v>
      </c>
    </row>
    <row r="8706" spans="1:6">
      <c r="A8706" s="28" t="s">
        <v>59032</v>
      </c>
      <c r="B8706" s="28" t="s">
        <v>57230</v>
      </c>
      <c r="C8706" s="28" t="s">
        <v>57231</v>
      </c>
      <c r="D8706" s="28" t="s">
        <v>51470</v>
      </c>
      <c r="E8706" s="28" t="s">
        <v>51448</v>
      </c>
      <c r="F8706" s="32">
        <v>2.9999999999999999E-22</v>
      </c>
    </row>
    <row r="8707" spans="1:6">
      <c r="A8707" s="28" t="s">
        <v>59032</v>
      </c>
      <c r="B8707" s="28" t="s">
        <v>56720</v>
      </c>
      <c r="C8707" s="28" t="s">
        <v>56721</v>
      </c>
      <c r="D8707" s="28" t="s">
        <v>51447</v>
      </c>
      <c r="E8707" s="28" t="s">
        <v>51448</v>
      </c>
      <c r="F8707" s="32">
        <v>2.0000000000000001E-22</v>
      </c>
    </row>
    <row r="8708" spans="1:6">
      <c r="A8708" s="28" t="s">
        <v>59033</v>
      </c>
      <c r="B8708" s="28" t="s">
        <v>51468</v>
      </c>
      <c r="C8708" s="28" t="s">
        <v>51469</v>
      </c>
      <c r="D8708" s="28" t="s">
        <v>51470</v>
      </c>
      <c r="E8708" s="28" t="s">
        <v>51448</v>
      </c>
      <c r="F8708" s="32">
        <v>1.9999999999999999E-6</v>
      </c>
    </row>
    <row r="8709" spans="1:6">
      <c r="A8709" s="28" t="s">
        <v>59033</v>
      </c>
      <c r="B8709" s="28" t="s">
        <v>51468</v>
      </c>
      <c r="C8709" s="28" t="s">
        <v>51469</v>
      </c>
      <c r="D8709" s="28" t="s">
        <v>51470</v>
      </c>
      <c r="E8709" s="28" t="s">
        <v>51448</v>
      </c>
      <c r="F8709" s="32">
        <v>8.0000000000000005E-9</v>
      </c>
    </row>
    <row r="8710" spans="1:6">
      <c r="A8710" s="28" t="s">
        <v>59034</v>
      </c>
      <c r="B8710" s="28" t="s">
        <v>54777</v>
      </c>
      <c r="C8710" s="28" t="s">
        <v>54778</v>
      </c>
      <c r="D8710" s="28" t="s">
        <v>51447</v>
      </c>
      <c r="E8710" s="28" t="s">
        <v>51448</v>
      </c>
      <c r="F8710" s="32">
        <v>3.9999999999999998E-6</v>
      </c>
    </row>
    <row r="8711" spans="1:6">
      <c r="A8711" s="28" t="s">
        <v>59034</v>
      </c>
      <c r="B8711" s="28" t="s">
        <v>54775</v>
      </c>
      <c r="C8711" s="28" t="s">
        <v>54776</v>
      </c>
      <c r="D8711" s="28" t="s">
        <v>51447</v>
      </c>
      <c r="E8711" s="28" t="s">
        <v>51448</v>
      </c>
      <c r="F8711" s="32">
        <v>1E-10</v>
      </c>
    </row>
    <row r="8712" spans="1:6">
      <c r="A8712" s="28" t="s">
        <v>59034</v>
      </c>
      <c r="B8712" s="28" t="s">
        <v>56090</v>
      </c>
      <c r="C8712" s="28" t="s">
        <v>56091</v>
      </c>
      <c r="D8712" s="28" t="s">
        <v>51447</v>
      </c>
      <c r="E8712" s="28" t="s">
        <v>51448</v>
      </c>
      <c r="F8712" s="32">
        <v>5.0000000000000003E-33</v>
      </c>
    </row>
    <row r="8713" spans="1:6">
      <c r="A8713" s="28" t="s">
        <v>59035</v>
      </c>
      <c r="B8713" s="28" t="s">
        <v>52031</v>
      </c>
      <c r="C8713" s="28" t="s">
        <v>52032</v>
      </c>
      <c r="D8713" s="28" t="s">
        <v>51447</v>
      </c>
      <c r="E8713" s="28" t="s">
        <v>51448</v>
      </c>
      <c r="F8713" s="32">
        <v>8.9999999999999996E-17</v>
      </c>
    </row>
    <row r="8714" spans="1:6">
      <c r="A8714" s="28" t="s">
        <v>59036</v>
      </c>
      <c r="B8714" s="28" t="s">
        <v>51857</v>
      </c>
      <c r="C8714" s="28" t="s">
        <v>51858</v>
      </c>
      <c r="D8714" s="28" t="s">
        <v>51591</v>
      </c>
      <c r="E8714" s="28" t="s">
        <v>51448</v>
      </c>
      <c r="F8714" s="32">
        <v>8.9999999999999995E-9</v>
      </c>
    </row>
    <row r="8715" spans="1:6">
      <c r="A8715" s="28" t="s">
        <v>59036</v>
      </c>
      <c r="B8715" s="28" t="s">
        <v>51855</v>
      </c>
      <c r="C8715" s="28" t="s">
        <v>51856</v>
      </c>
      <c r="D8715" s="28" t="s">
        <v>51470</v>
      </c>
      <c r="E8715" s="28" t="s">
        <v>51448</v>
      </c>
      <c r="F8715" s="32">
        <v>5.9999999999999997E-15</v>
      </c>
    </row>
    <row r="8716" spans="1:6">
      <c r="A8716" s="28" t="s">
        <v>59036</v>
      </c>
      <c r="B8716" s="28" t="s">
        <v>51853</v>
      </c>
      <c r="C8716" s="28" t="s">
        <v>51854</v>
      </c>
      <c r="D8716" s="28" t="s">
        <v>51443</v>
      </c>
      <c r="E8716" s="28" t="s">
        <v>51444</v>
      </c>
      <c r="F8716" s="32">
        <v>4.0000000000000003E-18</v>
      </c>
    </row>
    <row r="8717" spans="1:6">
      <c r="A8717" s="28" t="s">
        <v>59036</v>
      </c>
      <c r="B8717" s="28" t="s">
        <v>51848</v>
      </c>
      <c r="C8717" s="28" t="s">
        <v>51849</v>
      </c>
      <c r="D8717" s="28" t="s">
        <v>51447</v>
      </c>
      <c r="E8717" s="28" t="s">
        <v>51448</v>
      </c>
      <c r="F8717" s="32">
        <v>2.9999999999999999E-75</v>
      </c>
    </row>
    <row r="8718" spans="1:6">
      <c r="A8718" s="28" t="s">
        <v>59037</v>
      </c>
      <c r="B8718" s="28" t="s">
        <v>51848</v>
      </c>
      <c r="C8718" s="28" t="s">
        <v>51849</v>
      </c>
      <c r="D8718" s="28" t="s">
        <v>51447</v>
      </c>
      <c r="E8718" s="28" t="s">
        <v>51448</v>
      </c>
      <c r="F8718" s="32">
        <v>3.9999999999999998E-11</v>
      </c>
    </row>
    <row r="8719" spans="1:6">
      <c r="A8719" s="28" t="s">
        <v>59038</v>
      </c>
      <c r="B8719" s="28" t="s">
        <v>53016</v>
      </c>
      <c r="C8719" s="28" t="s">
        <v>53017</v>
      </c>
      <c r="D8719" s="28" t="s">
        <v>51447</v>
      </c>
      <c r="E8719" s="28" t="s">
        <v>51448</v>
      </c>
      <c r="F8719" s="32">
        <v>2.0000000000000001E-9</v>
      </c>
    </row>
    <row r="8720" spans="1:6">
      <c r="A8720" s="28" t="s">
        <v>59039</v>
      </c>
      <c r="B8720" s="28" t="s">
        <v>51848</v>
      </c>
      <c r="C8720" s="28" t="s">
        <v>51849</v>
      </c>
      <c r="D8720" s="28" t="s">
        <v>51447</v>
      </c>
      <c r="E8720" s="28" t="s">
        <v>51448</v>
      </c>
      <c r="F8720" s="32">
        <v>1E-35</v>
      </c>
    </row>
    <row r="8721" spans="1:6">
      <c r="A8721" s="28" t="s">
        <v>59039</v>
      </c>
      <c r="B8721" s="28" t="s">
        <v>51855</v>
      </c>
      <c r="C8721" s="28" t="s">
        <v>51856</v>
      </c>
      <c r="D8721" s="28" t="s">
        <v>51470</v>
      </c>
      <c r="E8721" s="28" t="s">
        <v>51448</v>
      </c>
      <c r="F8721" s="32">
        <v>2.0000000000000001E-42</v>
      </c>
    </row>
    <row r="8722" spans="1:6">
      <c r="A8722" s="28" t="s">
        <v>59040</v>
      </c>
      <c r="B8722" s="28" t="s">
        <v>54424</v>
      </c>
      <c r="C8722" s="28" t="s">
        <v>54425</v>
      </c>
      <c r="D8722" s="28" t="s">
        <v>51689</v>
      </c>
      <c r="E8722" s="28" t="s">
        <v>51444</v>
      </c>
      <c r="F8722" s="32">
        <v>5.0000000000000002E-28</v>
      </c>
    </row>
    <row r="8723" spans="1:6">
      <c r="A8723" s="28" t="s">
        <v>59040</v>
      </c>
      <c r="B8723" s="28" t="s">
        <v>54428</v>
      </c>
      <c r="C8723" s="28" t="s">
        <v>54429</v>
      </c>
      <c r="D8723" s="28" t="s">
        <v>51591</v>
      </c>
      <c r="E8723" s="28" t="s">
        <v>51448</v>
      </c>
      <c r="F8723" s="32">
        <v>3E-32</v>
      </c>
    </row>
    <row r="8724" spans="1:6">
      <c r="A8724" s="28" t="s">
        <v>59040</v>
      </c>
      <c r="B8724" s="28" t="s">
        <v>54426</v>
      </c>
      <c r="C8724" s="28" t="s">
        <v>54427</v>
      </c>
      <c r="D8724" s="28" t="s">
        <v>51443</v>
      </c>
      <c r="E8724" s="28" t="s">
        <v>51448</v>
      </c>
      <c r="F8724" s="32">
        <v>5.0000000000000001E-47</v>
      </c>
    </row>
    <row r="8725" spans="1:6">
      <c r="A8725" s="28" t="s">
        <v>59040</v>
      </c>
      <c r="B8725" s="28" t="s">
        <v>57703</v>
      </c>
      <c r="C8725" s="28" t="s">
        <v>57704</v>
      </c>
      <c r="D8725" s="28" t="s">
        <v>51447</v>
      </c>
      <c r="E8725" s="28" t="s">
        <v>51448</v>
      </c>
      <c r="F8725" s="32">
        <v>8E-78</v>
      </c>
    </row>
    <row r="8726" spans="1:6">
      <c r="A8726" s="28" t="s">
        <v>59040</v>
      </c>
      <c r="B8726" s="28" t="s">
        <v>57705</v>
      </c>
      <c r="C8726" s="28" t="s">
        <v>57706</v>
      </c>
      <c r="D8726" s="28" t="s">
        <v>52726</v>
      </c>
      <c r="E8726" s="28" t="s">
        <v>51444</v>
      </c>
      <c r="F8726" s="32">
        <v>8.9999999999999997E-82</v>
      </c>
    </row>
    <row r="8727" spans="1:6">
      <c r="A8727" s="28" t="s">
        <v>59041</v>
      </c>
      <c r="B8727" s="28" t="s">
        <v>54422</v>
      </c>
      <c r="C8727" s="28" t="s">
        <v>54423</v>
      </c>
      <c r="D8727" s="28" t="s">
        <v>51447</v>
      </c>
      <c r="E8727" s="28" t="s">
        <v>51448</v>
      </c>
      <c r="F8727" s="32">
        <v>8.9999999999999999E-11</v>
      </c>
    </row>
    <row r="8728" spans="1:6">
      <c r="A8728" s="28" t="s">
        <v>59041</v>
      </c>
      <c r="B8728" s="28" t="s">
        <v>54428</v>
      </c>
      <c r="C8728" s="28" t="s">
        <v>54429</v>
      </c>
      <c r="D8728" s="28" t="s">
        <v>51591</v>
      </c>
      <c r="E8728" s="28" t="s">
        <v>51448</v>
      </c>
      <c r="F8728" s="32">
        <v>2.0000000000000001E-17</v>
      </c>
    </row>
    <row r="8729" spans="1:6">
      <c r="A8729" s="28" t="s">
        <v>59041</v>
      </c>
      <c r="B8729" s="28" t="s">
        <v>57705</v>
      </c>
      <c r="C8729" s="28" t="s">
        <v>57706</v>
      </c>
      <c r="D8729" s="28" t="s">
        <v>52726</v>
      </c>
      <c r="E8729" s="28" t="s">
        <v>51444</v>
      </c>
      <c r="F8729" s="32">
        <v>2E-45</v>
      </c>
    </row>
    <row r="8730" spans="1:6">
      <c r="A8730" s="28" t="s">
        <v>59042</v>
      </c>
      <c r="B8730" s="28" t="s">
        <v>52233</v>
      </c>
      <c r="C8730" s="28" t="s">
        <v>52234</v>
      </c>
      <c r="D8730" s="28" t="s">
        <v>51447</v>
      </c>
      <c r="E8730" s="28" t="s">
        <v>51448</v>
      </c>
      <c r="F8730" s="32">
        <v>6.0000000000000002E-6</v>
      </c>
    </row>
    <row r="8731" spans="1:6">
      <c r="A8731" s="28" t="s">
        <v>59042</v>
      </c>
      <c r="B8731" s="28" t="s">
        <v>52235</v>
      </c>
      <c r="C8731" s="28" t="s">
        <v>52236</v>
      </c>
      <c r="D8731" s="28" t="s">
        <v>51447</v>
      </c>
      <c r="E8731" s="28" t="s">
        <v>51504</v>
      </c>
      <c r="F8731" s="32">
        <v>1.9999999999999999E-6</v>
      </c>
    </row>
    <row r="8732" spans="1:6">
      <c r="A8732" s="28" t="s">
        <v>59042</v>
      </c>
      <c r="B8732" s="28" t="s">
        <v>55118</v>
      </c>
      <c r="C8732" s="28" t="s">
        <v>55119</v>
      </c>
      <c r="D8732" s="28" t="s">
        <v>51447</v>
      </c>
      <c r="E8732" s="28" t="s">
        <v>51448</v>
      </c>
      <c r="F8732" s="32">
        <v>3.9999999999999998E-11</v>
      </c>
    </row>
    <row r="8733" spans="1:6">
      <c r="A8733" s="28" t="s">
        <v>59042</v>
      </c>
      <c r="B8733" s="28" t="s">
        <v>52231</v>
      </c>
      <c r="C8733" s="28" t="s">
        <v>52232</v>
      </c>
      <c r="D8733" s="28" t="s">
        <v>51447</v>
      </c>
      <c r="E8733" s="28" t="s">
        <v>51448</v>
      </c>
      <c r="F8733" s="32">
        <v>3.9999999999999999E-12</v>
      </c>
    </row>
    <row r="8734" spans="1:6">
      <c r="A8734" s="28" t="s">
        <v>59043</v>
      </c>
      <c r="B8734" s="28" t="s">
        <v>51668</v>
      </c>
      <c r="C8734" s="28" t="s">
        <v>51669</v>
      </c>
      <c r="D8734" s="28" t="s">
        <v>51663</v>
      </c>
      <c r="E8734" s="28" t="s">
        <v>51444</v>
      </c>
      <c r="F8734" s="32">
        <v>2.0000000000000001E-10</v>
      </c>
    </row>
    <row r="8735" spans="1:6">
      <c r="A8735" s="28" t="s">
        <v>59043</v>
      </c>
      <c r="B8735" s="28" t="s">
        <v>52147</v>
      </c>
      <c r="C8735" s="28" t="s">
        <v>52148</v>
      </c>
      <c r="D8735" s="28" t="s">
        <v>51678</v>
      </c>
      <c r="E8735" s="28" t="s">
        <v>51444</v>
      </c>
      <c r="F8735" s="32">
        <v>2E-12</v>
      </c>
    </row>
    <row r="8736" spans="1:6">
      <c r="A8736" s="28" t="s">
        <v>59043</v>
      </c>
      <c r="B8736" s="28" t="s">
        <v>51661</v>
      </c>
      <c r="C8736" s="28" t="s">
        <v>51662</v>
      </c>
      <c r="D8736" s="28" t="s">
        <v>51663</v>
      </c>
      <c r="E8736" s="28" t="s">
        <v>51504</v>
      </c>
      <c r="F8736" s="32">
        <v>2.0000000000000002E-15</v>
      </c>
    </row>
    <row r="8737" spans="1:6">
      <c r="A8737" s="28" t="s">
        <v>59043</v>
      </c>
      <c r="B8737" s="28" t="s">
        <v>51716</v>
      </c>
      <c r="C8737" s="28" t="s">
        <v>51717</v>
      </c>
      <c r="D8737" s="28" t="s">
        <v>51646</v>
      </c>
      <c r="E8737" s="28" t="s">
        <v>51448</v>
      </c>
      <c r="F8737" s="32">
        <v>4.9999999999999999E-17</v>
      </c>
    </row>
    <row r="8738" spans="1:6">
      <c r="A8738" s="28" t="s">
        <v>59043</v>
      </c>
      <c r="B8738" s="28" t="s">
        <v>51666</v>
      </c>
      <c r="C8738" s="28" t="s">
        <v>51667</v>
      </c>
      <c r="D8738" s="28" t="s">
        <v>51646</v>
      </c>
      <c r="E8738" s="28" t="s">
        <v>51448</v>
      </c>
      <c r="F8738" s="32">
        <v>3.9999999999999999E-19</v>
      </c>
    </row>
    <row r="8739" spans="1:6">
      <c r="A8739" s="28" t="s">
        <v>59044</v>
      </c>
      <c r="B8739" s="28" t="s">
        <v>53724</v>
      </c>
      <c r="C8739" s="28" t="s">
        <v>53725</v>
      </c>
      <c r="D8739" s="28" t="s">
        <v>53726</v>
      </c>
      <c r="E8739" s="28" t="s">
        <v>51444</v>
      </c>
      <c r="F8739" s="32">
        <v>3.9999999999999996E-21</v>
      </c>
    </row>
    <row r="8740" spans="1:6">
      <c r="A8740" s="28" t="s">
        <v>59044</v>
      </c>
      <c r="B8740" s="28" t="s">
        <v>52137</v>
      </c>
      <c r="C8740" s="28" t="s">
        <v>52138</v>
      </c>
      <c r="D8740" s="28" t="s">
        <v>52139</v>
      </c>
      <c r="E8740" s="28" t="s">
        <v>51481</v>
      </c>
      <c r="F8740" s="32">
        <v>9.9999999999999991E-22</v>
      </c>
    </row>
    <row r="8741" spans="1:6">
      <c r="A8741" s="28" t="s">
        <v>59044</v>
      </c>
      <c r="B8741" s="28" t="s">
        <v>53724</v>
      </c>
      <c r="C8741" s="28" t="s">
        <v>53725</v>
      </c>
      <c r="D8741" s="28" t="s">
        <v>53726</v>
      </c>
      <c r="E8741" s="28" t="s">
        <v>51444</v>
      </c>
      <c r="F8741" s="32">
        <v>4.0000000000000002E-25</v>
      </c>
    </row>
    <row r="8742" spans="1:6">
      <c r="A8742" s="28" t="s">
        <v>59044</v>
      </c>
      <c r="B8742" s="28" t="s">
        <v>52137</v>
      </c>
      <c r="C8742" s="28" t="s">
        <v>52138</v>
      </c>
      <c r="D8742" s="28" t="s">
        <v>52139</v>
      </c>
      <c r="E8742" s="28" t="s">
        <v>51481</v>
      </c>
      <c r="F8742" s="32">
        <v>1E-25</v>
      </c>
    </row>
    <row r="8743" spans="1:6">
      <c r="A8743" s="28" t="s">
        <v>59044</v>
      </c>
      <c r="B8743" s="28" t="s">
        <v>59045</v>
      </c>
      <c r="C8743" s="28" t="s">
        <v>59046</v>
      </c>
      <c r="D8743" s="28" t="s">
        <v>51447</v>
      </c>
      <c r="E8743" s="28" t="s">
        <v>51448</v>
      </c>
      <c r="F8743" s="32">
        <v>8.0000000000000007E-31</v>
      </c>
    </row>
    <row r="8744" spans="1:6">
      <c r="A8744" s="28" t="s">
        <v>59044</v>
      </c>
      <c r="B8744" s="28" t="s">
        <v>52140</v>
      </c>
      <c r="C8744" s="28" t="s">
        <v>52141</v>
      </c>
      <c r="D8744" s="28" t="s">
        <v>51852</v>
      </c>
      <c r="E8744" s="28" t="s">
        <v>51444</v>
      </c>
      <c r="F8744" s="32">
        <v>5.0000000000000004E-32</v>
      </c>
    </row>
    <row r="8745" spans="1:6">
      <c r="A8745" s="28" t="s">
        <v>59044</v>
      </c>
      <c r="B8745" s="28" t="s">
        <v>52140</v>
      </c>
      <c r="C8745" s="28" t="s">
        <v>52141</v>
      </c>
      <c r="D8745" s="28" t="s">
        <v>51852</v>
      </c>
      <c r="E8745" s="28" t="s">
        <v>51444</v>
      </c>
      <c r="F8745" s="32">
        <v>3E-37</v>
      </c>
    </row>
    <row r="8746" spans="1:6">
      <c r="A8746" s="28" t="s">
        <v>59044</v>
      </c>
      <c r="B8746" s="28" t="s">
        <v>51508</v>
      </c>
      <c r="C8746" s="28" t="s">
        <v>51509</v>
      </c>
      <c r="D8746" s="28" t="s">
        <v>51470</v>
      </c>
      <c r="E8746" s="28" t="s">
        <v>51481</v>
      </c>
      <c r="F8746" s="32">
        <v>1.0000000000000001E-43</v>
      </c>
    </row>
    <row r="8747" spans="1:6">
      <c r="A8747" s="28" t="s">
        <v>59044</v>
      </c>
      <c r="B8747" s="28" t="s">
        <v>51508</v>
      </c>
      <c r="C8747" s="28" t="s">
        <v>51509</v>
      </c>
      <c r="D8747" s="28" t="s">
        <v>51470</v>
      </c>
      <c r="E8747" s="28" t="s">
        <v>51481</v>
      </c>
      <c r="F8747" s="32">
        <v>5.0000000000000001E-47</v>
      </c>
    </row>
    <row r="8748" spans="1:6">
      <c r="A8748" s="28" t="s">
        <v>59044</v>
      </c>
      <c r="B8748" s="28" t="s">
        <v>51508</v>
      </c>
      <c r="C8748" s="28" t="s">
        <v>51509</v>
      </c>
      <c r="D8748" s="28" t="s">
        <v>51470</v>
      </c>
      <c r="E8748" s="28" t="s">
        <v>51481</v>
      </c>
      <c r="F8748" s="32">
        <v>7.9999999999999998E-48</v>
      </c>
    </row>
    <row r="8749" spans="1:6">
      <c r="A8749" s="28" t="s">
        <v>59044</v>
      </c>
      <c r="B8749" s="28" t="s">
        <v>51508</v>
      </c>
      <c r="C8749" s="28" t="s">
        <v>51509</v>
      </c>
      <c r="D8749" s="28" t="s">
        <v>51470</v>
      </c>
      <c r="E8749" s="28" t="s">
        <v>51481</v>
      </c>
      <c r="F8749" s="32">
        <v>6.9999999999999998E-58</v>
      </c>
    </row>
    <row r="8750" spans="1:6">
      <c r="A8750" s="28" t="s">
        <v>59047</v>
      </c>
      <c r="B8750" s="28" t="s">
        <v>51987</v>
      </c>
      <c r="C8750" s="28" t="s">
        <v>51988</v>
      </c>
      <c r="D8750" s="28" t="s">
        <v>51470</v>
      </c>
      <c r="E8750" s="28" t="s">
        <v>51481</v>
      </c>
      <c r="F8750" s="32">
        <v>6E-65</v>
      </c>
    </row>
    <row r="8751" spans="1:6">
      <c r="A8751" s="28" t="s">
        <v>59047</v>
      </c>
      <c r="B8751" s="28" t="s">
        <v>51989</v>
      </c>
      <c r="C8751" s="28" t="s">
        <v>51990</v>
      </c>
      <c r="D8751" s="28" t="s">
        <v>51470</v>
      </c>
      <c r="E8751" s="28" t="s">
        <v>51481</v>
      </c>
      <c r="F8751" s="32">
        <v>2E-70</v>
      </c>
    </row>
    <row r="8752" spans="1:6">
      <c r="A8752" s="28" t="s">
        <v>59047</v>
      </c>
      <c r="B8752" s="28" t="s">
        <v>51991</v>
      </c>
      <c r="C8752" s="28" t="s">
        <v>51992</v>
      </c>
      <c r="D8752" s="28" t="s">
        <v>51480</v>
      </c>
      <c r="E8752" s="28" t="s">
        <v>51444</v>
      </c>
      <c r="F8752" s="32">
        <v>7.0000000000000002E-87</v>
      </c>
    </row>
    <row r="8753" spans="1:6">
      <c r="A8753" s="28" t="s">
        <v>59047</v>
      </c>
      <c r="B8753" s="28" t="s">
        <v>51995</v>
      </c>
      <c r="C8753" s="28" t="s">
        <v>51996</v>
      </c>
      <c r="D8753" s="28" t="s">
        <v>51443</v>
      </c>
      <c r="E8753" s="28" t="s">
        <v>51444</v>
      </c>
      <c r="F8753" s="28">
        <v>0</v>
      </c>
    </row>
    <row r="8754" spans="1:6">
      <c r="A8754" s="28" t="s">
        <v>59047</v>
      </c>
      <c r="B8754" s="28" t="s">
        <v>51993</v>
      </c>
      <c r="C8754" s="28" t="s">
        <v>51994</v>
      </c>
      <c r="D8754" s="28" t="s">
        <v>51470</v>
      </c>
      <c r="E8754" s="28" t="s">
        <v>51968</v>
      </c>
      <c r="F8754" s="28">
        <v>0</v>
      </c>
    </row>
    <row r="8755" spans="1:6">
      <c r="A8755" s="28" t="s">
        <v>59048</v>
      </c>
      <c r="B8755" s="28" t="s">
        <v>51653</v>
      </c>
      <c r="C8755" s="28" t="s">
        <v>51654</v>
      </c>
      <c r="D8755" s="28" t="s">
        <v>51447</v>
      </c>
      <c r="E8755" s="28" t="s">
        <v>51448</v>
      </c>
      <c r="F8755" s="32">
        <v>2.9999999999999998E-15</v>
      </c>
    </row>
    <row r="8756" spans="1:6">
      <c r="A8756" s="28" t="s">
        <v>59048</v>
      </c>
      <c r="B8756" s="28" t="s">
        <v>55340</v>
      </c>
      <c r="C8756" s="28" t="s">
        <v>55341</v>
      </c>
      <c r="D8756" s="28" t="s">
        <v>51470</v>
      </c>
      <c r="E8756" s="28" t="s">
        <v>51444</v>
      </c>
      <c r="F8756" s="32">
        <v>2.0000000000000002E-15</v>
      </c>
    </row>
    <row r="8757" spans="1:6">
      <c r="A8757" s="28" t="s">
        <v>59048</v>
      </c>
      <c r="B8757" s="28" t="s">
        <v>59049</v>
      </c>
      <c r="C8757" s="28" t="s">
        <v>59050</v>
      </c>
      <c r="D8757" s="28" t="s">
        <v>51447</v>
      </c>
      <c r="E8757" s="28" t="s">
        <v>51448</v>
      </c>
      <c r="F8757" s="28">
        <v>0</v>
      </c>
    </row>
    <row r="8758" spans="1:6">
      <c r="A8758" s="28" t="s">
        <v>59051</v>
      </c>
      <c r="B8758" s="28" t="s">
        <v>59052</v>
      </c>
      <c r="C8758" s="28" t="s">
        <v>59053</v>
      </c>
      <c r="D8758" s="28" t="s">
        <v>51470</v>
      </c>
      <c r="E8758" s="28" t="s">
        <v>51448</v>
      </c>
      <c r="F8758" s="32">
        <v>6E-9</v>
      </c>
    </row>
    <row r="8759" spans="1:6">
      <c r="A8759" s="28" t="s">
        <v>59054</v>
      </c>
      <c r="B8759" s="28" t="s">
        <v>51924</v>
      </c>
      <c r="C8759" s="28" t="s">
        <v>51925</v>
      </c>
      <c r="D8759" s="28" t="s">
        <v>51804</v>
      </c>
      <c r="E8759" s="28" t="s">
        <v>51481</v>
      </c>
      <c r="F8759" s="32">
        <v>8.9999999999999999E-8</v>
      </c>
    </row>
    <row r="8760" spans="1:6">
      <c r="A8760" s="28" t="s">
        <v>59054</v>
      </c>
      <c r="B8760" s="28" t="s">
        <v>52579</v>
      </c>
      <c r="C8760" s="28" t="s">
        <v>52580</v>
      </c>
      <c r="D8760" s="28" t="s">
        <v>51609</v>
      </c>
      <c r="E8760" s="28" t="s">
        <v>51444</v>
      </c>
      <c r="F8760" s="32">
        <v>3.0000000000000001E-72</v>
      </c>
    </row>
    <row r="8761" spans="1:6">
      <c r="A8761" s="28" t="s">
        <v>59054</v>
      </c>
      <c r="B8761" s="28" t="s">
        <v>52056</v>
      </c>
      <c r="C8761" s="28" t="s">
        <v>52057</v>
      </c>
      <c r="D8761" s="28" t="s">
        <v>51480</v>
      </c>
      <c r="E8761" s="28" t="s">
        <v>51444</v>
      </c>
      <c r="F8761" s="32">
        <v>7.0000000000000003E-74</v>
      </c>
    </row>
    <row r="8762" spans="1:6">
      <c r="A8762" s="28" t="s">
        <v>59054</v>
      </c>
      <c r="B8762" s="28" t="s">
        <v>52581</v>
      </c>
      <c r="C8762" s="28" t="s">
        <v>52582</v>
      </c>
      <c r="D8762" s="28" t="s">
        <v>51480</v>
      </c>
      <c r="E8762" s="28" t="s">
        <v>51444</v>
      </c>
      <c r="F8762" s="32">
        <v>7.0000000000000006E-79</v>
      </c>
    </row>
    <row r="8763" spans="1:6">
      <c r="A8763" s="28" t="s">
        <v>59054</v>
      </c>
      <c r="B8763" s="28" t="s">
        <v>52554</v>
      </c>
      <c r="C8763" s="28" t="s">
        <v>52555</v>
      </c>
      <c r="D8763" s="28" t="s">
        <v>51673</v>
      </c>
      <c r="E8763" s="28" t="s">
        <v>51448</v>
      </c>
      <c r="F8763" s="32">
        <v>2E-92</v>
      </c>
    </row>
    <row r="8764" spans="1:6">
      <c r="A8764" s="28" t="s">
        <v>59055</v>
      </c>
      <c r="B8764" s="28" t="s">
        <v>51574</v>
      </c>
      <c r="C8764" s="28" t="s">
        <v>51575</v>
      </c>
      <c r="D8764" s="28" t="s">
        <v>51447</v>
      </c>
      <c r="E8764" s="28" t="s">
        <v>51448</v>
      </c>
      <c r="F8764" s="32">
        <v>3E-10</v>
      </c>
    </row>
    <row r="8765" spans="1:6">
      <c r="A8765" s="28" t="s">
        <v>59055</v>
      </c>
      <c r="B8765" s="28" t="s">
        <v>51572</v>
      </c>
      <c r="C8765" s="28" t="s">
        <v>51573</v>
      </c>
      <c r="D8765" s="28" t="s">
        <v>51447</v>
      </c>
      <c r="E8765" s="28" t="s">
        <v>51448</v>
      </c>
      <c r="F8765" s="32">
        <v>8.0000000000000002E-13</v>
      </c>
    </row>
    <row r="8766" spans="1:6">
      <c r="A8766" s="28" t="s">
        <v>59055</v>
      </c>
      <c r="B8766" s="28" t="s">
        <v>51570</v>
      </c>
      <c r="C8766" s="28" t="s">
        <v>51571</v>
      </c>
      <c r="D8766" s="28" t="s">
        <v>51470</v>
      </c>
      <c r="E8766" s="28" t="s">
        <v>51518</v>
      </c>
      <c r="F8766" s="32">
        <v>1E-27</v>
      </c>
    </row>
    <row r="8767" spans="1:6">
      <c r="A8767" s="28" t="s">
        <v>59056</v>
      </c>
      <c r="B8767" s="28" t="s">
        <v>59057</v>
      </c>
      <c r="C8767" s="28" t="s">
        <v>59058</v>
      </c>
      <c r="D8767" s="28" t="s">
        <v>59059</v>
      </c>
      <c r="E8767" s="28" t="s">
        <v>51444</v>
      </c>
      <c r="F8767" s="32">
        <v>5.9999999999999997E-123</v>
      </c>
    </row>
    <row r="8768" spans="1:6">
      <c r="A8768" s="28" t="s">
        <v>59060</v>
      </c>
      <c r="B8768" s="28" t="s">
        <v>59061</v>
      </c>
      <c r="C8768" s="28" t="s">
        <v>59062</v>
      </c>
      <c r="D8768" s="28" t="s">
        <v>51470</v>
      </c>
      <c r="E8768" s="28" t="s">
        <v>51448</v>
      </c>
      <c r="F8768" s="32">
        <v>1E-107</v>
      </c>
    </row>
    <row r="8769" spans="1:6">
      <c r="A8769" s="28" t="s">
        <v>59063</v>
      </c>
      <c r="B8769" s="28" t="s">
        <v>58262</v>
      </c>
      <c r="C8769" s="28" t="s">
        <v>58263</v>
      </c>
      <c r="D8769" s="28" t="s">
        <v>51470</v>
      </c>
      <c r="E8769" s="28" t="s">
        <v>51444</v>
      </c>
      <c r="F8769" s="32">
        <v>4.9999999999999998E-7</v>
      </c>
    </row>
    <row r="8770" spans="1:6">
      <c r="A8770" s="28" t="s">
        <v>59063</v>
      </c>
      <c r="B8770" s="28" t="s">
        <v>55599</v>
      </c>
      <c r="C8770" s="28" t="s">
        <v>55600</v>
      </c>
      <c r="D8770" s="28" t="s">
        <v>51541</v>
      </c>
      <c r="E8770" s="28" t="s">
        <v>51504</v>
      </c>
      <c r="F8770" s="32">
        <v>1.9999999999999999E-7</v>
      </c>
    </row>
    <row r="8771" spans="1:6">
      <c r="A8771" s="28" t="s">
        <v>59064</v>
      </c>
      <c r="B8771" s="28" t="s">
        <v>55520</v>
      </c>
      <c r="C8771" s="28" t="s">
        <v>55521</v>
      </c>
      <c r="D8771" s="28" t="s">
        <v>51470</v>
      </c>
      <c r="E8771" s="28" t="s">
        <v>51444</v>
      </c>
      <c r="F8771" s="32">
        <v>5.9999999999999998E-35</v>
      </c>
    </row>
    <row r="8772" spans="1:6">
      <c r="A8772" s="28" t="s">
        <v>59064</v>
      </c>
      <c r="B8772" s="28" t="s">
        <v>55518</v>
      </c>
      <c r="C8772" s="28" t="s">
        <v>55519</v>
      </c>
      <c r="D8772" s="28" t="s">
        <v>51447</v>
      </c>
      <c r="E8772" s="28" t="s">
        <v>51448</v>
      </c>
      <c r="F8772" s="32">
        <v>7E-45</v>
      </c>
    </row>
    <row r="8773" spans="1:6">
      <c r="A8773" s="28" t="s">
        <v>59064</v>
      </c>
      <c r="B8773" s="28" t="s">
        <v>53192</v>
      </c>
      <c r="C8773" s="28" t="s">
        <v>53193</v>
      </c>
      <c r="D8773" s="28" t="s">
        <v>51829</v>
      </c>
      <c r="E8773" s="28" t="s">
        <v>51481</v>
      </c>
      <c r="F8773" s="32">
        <v>2E-55</v>
      </c>
    </row>
    <row r="8774" spans="1:6">
      <c r="A8774" s="28" t="s">
        <v>59064</v>
      </c>
      <c r="B8774" s="28" t="s">
        <v>59065</v>
      </c>
      <c r="C8774" s="28" t="s">
        <v>59066</v>
      </c>
      <c r="D8774" s="28" t="s">
        <v>51470</v>
      </c>
      <c r="E8774" s="28" t="s">
        <v>51448</v>
      </c>
      <c r="F8774" s="32">
        <v>6.9999999999999997E-102</v>
      </c>
    </row>
    <row r="8775" spans="1:6">
      <c r="A8775" s="28" t="s">
        <v>59064</v>
      </c>
      <c r="B8775" s="28" t="s">
        <v>56869</v>
      </c>
      <c r="C8775" s="28" t="s">
        <v>56870</v>
      </c>
      <c r="D8775" s="28" t="s">
        <v>51447</v>
      </c>
      <c r="E8775" s="28" t="s">
        <v>51448</v>
      </c>
      <c r="F8775" s="28">
        <v>0</v>
      </c>
    </row>
    <row r="8776" spans="1:6">
      <c r="A8776" s="28" t="s">
        <v>59067</v>
      </c>
      <c r="B8776" s="28" t="s">
        <v>51853</v>
      </c>
      <c r="C8776" s="28" t="s">
        <v>51854</v>
      </c>
      <c r="D8776" s="28" t="s">
        <v>51443</v>
      </c>
      <c r="E8776" s="28" t="s">
        <v>51444</v>
      </c>
      <c r="F8776" s="32">
        <v>7.0000000000000003E-27</v>
      </c>
    </row>
    <row r="8777" spans="1:6">
      <c r="A8777" s="28" t="s">
        <v>59067</v>
      </c>
      <c r="B8777" s="28" t="s">
        <v>51848</v>
      </c>
      <c r="C8777" s="28" t="s">
        <v>51849</v>
      </c>
      <c r="D8777" s="28" t="s">
        <v>51447</v>
      </c>
      <c r="E8777" s="28" t="s">
        <v>51448</v>
      </c>
      <c r="F8777" s="32">
        <v>7.0000000000000002E-59</v>
      </c>
    </row>
    <row r="8778" spans="1:6">
      <c r="A8778" s="28" t="s">
        <v>59068</v>
      </c>
      <c r="B8778" s="28" t="s">
        <v>51848</v>
      </c>
      <c r="C8778" s="28" t="s">
        <v>51849</v>
      </c>
      <c r="D8778" s="28" t="s">
        <v>51447</v>
      </c>
      <c r="E8778" s="28" t="s">
        <v>51448</v>
      </c>
      <c r="F8778" s="32">
        <v>5.0000000000000002E-27</v>
      </c>
    </row>
    <row r="8779" spans="1:6">
      <c r="A8779" s="28" t="s">
        <v>59069</v>
      </c>
      <c r="B8779" s="28" t="s">
        <v>58389</v>
      </c>
      <c r="C8779" s="28" t="s">
        <v>58390</v>
      </c>
      <c r="D8779" s="28" t="s">
        <v>51470</v>
      </c>
      <c r="E8779" s="28" t="s">
        <v>51444</v>
      </c>
      <c r="F8779" s="32">
        <v>1E-139</v>
      </c>
    </row>
    <row r="8780" spans="1:6">
      <c r="A8780" s="28" t="s">
        <v>59069</v>
      </c>
      <c r="B8780" s="28" t="s">
        <v>58391</v>
      </c>
      <c r="C8780" s="28" t="s">
        <v>58392</v>
      </c>
      <c r="D8780" s="28" t="s">
        <v>51470</v>
      </c>
      <c r="E8780" s="28" t="s">
        <v>51448</v>
      </c>
      <c r="F8780" s="32">
        <v>4.0000000000000002E-153</v>
      </c>
    </row>
    <row r="8781" spans="1:6">
      <c r="A8781" s="28" t="s">
        <v>59070</v>
      </c>
      <c r="B8781" s="28" t="s">
        <v>59071</v>
      </c>
      <c r="C8781" s="28" t="s">
        <v>59072</v>
      </c>
      <c r="D8781" s="28" t="s">
        <v>51978</v>
      </c>
      <c r="E8781" s="28" t="s">
        <v>51448</v>
      </c>
      <c r="F8781" s="32">
        <v>1E-10</v>
      </c>
    </row>
    <row r="8782" spans="1:6">
      <c r="A8782" s="28" t="s">
        <v>59070</v>
      </c>
      <c r="B8782" s="28" t="s">
        <v>59071</v>
      </c>
      <c r="C8782" s="28" t="s">
        <v>59072</v>
      </c>
      <c r="D8782" s="28" t="s">
        <v>51978</v>
      </c>
      <c r="E8782" s="28" t="s">
        <v>51448</v>
      </c>
      <c r="F8782" s="32">
        <v>3.0000000000000001E-12</v>
      </c>
    </row>
    <row r="8783" spans="1:6">
      <c r="A8783" s="28" t="s">
        <v>59070</v>
      </c>
      <c r="B8783" s="28" t="s">
        <v>59071</v>
      </c>
      <c r="C8783" s="28" t="s">
        <v>59072</v>
      </c>
      <c r="D8783" s="28" t="s">
        <v>51978</v>
      </c>
      <c r="E8783" s="28" t="s">
        <v>51448</v>
      </c>
      <c r="F8783" s="32">
        <v>8.0000000000000006E-15</v>
      </c>
    </row>
    <row r="8784" spans="1:6">
      <c r="A8784" s="28" t="s">
        <v>59070</v>
      </c>
      <c r="B8784" s="28" t="s">
        <v>59071</v>
      </c>
      <c r="C8784" s="28" t="s">
        <v>59072</v>
      </c>
      <c r="D8784" s="28" t="s">
        <v>51978</v>
      </c>
      <c r="E8784" s="28" t="s">
        <v>51448</v>
      </c>
      <c r="F8784" s="32">
        <v>2.9999999999999998E-15</v>
      </c>
    </row>
    <row r="8785" spans="1:6">
      <c r="A8785" s="28" t="s">
        <v>59070</v>
      </c>
      <c r="B8785" s="28" t="s">
        <v>59071</v>
      </c>
      <c r="C8785" s="28" t="s">
        <v>59072</v>
      </c>
      <c r="D8785" s="28" t="s">
        <v>51978</v>
      </c>
      <c r="E8785" s="28" t="s">
        <v>51448</v>
      </c>
      <c r="F8785" s="32">
        <v>7.9999999999999998E-16</v>
      </c>
    </row>
    <row r="8786" spans="1:6">
      <c r="A8786" s="28" t="s">
        <v>59070</v>
      </c>
      <c r="B8786" s="28" t="s">
        <v>59073</v>
      </c>
      <c r="C8786" s="28" t="s">
        <v>59074</v>
      </c>
      <c r="D8786" s="28" t="s">
        <v>51470</v>
      </c>
      <c r="E8786" s="28" t="s">
        <v>51444</v>
      </c>
      <c r="F8786" s="32">
        <v>2.0000000000000001E-26</v>
      </c>
    </row>
    <row r="8787" spans="1:6">
      <c r="A8787" s="28" t="s">
        <v>59075</v>
      </c>
      <c r="B8787" s="28" t="s">
        <v>51668</v>
      </c>
      <c r="C8787" s="28" t="s">
        <v>51669</v>
      </c>
      <c r="D8787" s="28" t="s">
        <v>51663</v>
      </c>
      <c r="E8787" s="28" t="s">
        <v>51444</v>
      </c>
      <c r="F8787" s="32">
        <v>2E-19</v>
      </c>
    </row>
    <row r="8788" spans="1:6">
      <c r="A8788" s="28" t="s">
        <v>59075</v>
      </c>
      <c r="B8788" s="28" t="s">
        <v>54260</v>
      </c>
      <c r="C8788" s="28" t="s">
        <v>54261</v>
      </c>
      <c r="D8788" s="28" t="s">
        <v>53686</v>
      </c>
      <c r="E8788" s="28" t="s">
        <v>51444</v>
      </c>
      <c r="F8788" s="32">
        <v>1.9999999999999999E-20</v>
      </c>
    </row>
    <row r="8789" spans="1:6">
      <c r="A8789" s="28" t="s">
        <v>59075</v>
      </c>
      <c r="B8789" s="28" t="s">
        <v>51661</v>
      </c>
      <c r="C8789" s="28" t="s">
        <v>51662</v>
      </c>
      <c r="D8789" s="28" t="s">
        <v>51663</v>
      </c>
      <c r="E8789" s="28" t="s">
        <v>51504</v>
      </c>
      <c r="F8789" s="32">
        <v>8.0000000000000004E-22</v>
      </c>
    </row>
    <row r="8790" spans="1:6">
      <c r="A8790" s="28" t="s">
        <v>59075</v>
      </c>
      <c r="B8790" s="28" t="s">
        <v>52238</v>
      </c>
      <c r="C8790" s="28" t="s">
        <v>52239</v>
      </c>
      <c r="D8790" s="28" t="s">
        <v>51470</v>
      </c>
      <c r="E8790" s="28" t="s">
        <v>51444</v>
      </c>
      <c r="F8790" s="32">
        <v>3.0000000000000001E-26</v>
      </c>
    </row>
    <row r="8791" spans="1:6">
      <c r="A8791" s="28" t="s">
        <v>59075</v>
      </c>
      <c r="B8791" s="28" t="s">
        <v>51716</v>
      </c>
      <c r="C8791" s="28" t="s">
        <v>51717</v>
      </c>
      <c r="D8791" s="28" t="s">
        <v>51646</v>
      </c>
      <c r="E8791" s="28" t="s">
        <v>51448</v>
      </c>
      <c r="F8791" s="32">
        <v>9.9999999999999994E-37</v>
      </c>
    </row>
    <row r="8792" spans="1:6">
      <c r="A8792" s="28" t="s">
        <v>59076</v>
      </c>
      <c r="B8792" s="28" t="s">
        <v>53223</v>
      </c>
      <c r="C8792" s="28" t="s">
        <v>53224</v>
      </c>
      <c r="D8792" s="28" t="s">
        <v>51943</v>
      </c>
      <c r="E8792" s="28" t="s">
        <v>51444</v>
      </c>
      <c r="F8792" s="32">
        <v>2.9999999999999999E-7</v>
      </c>
    </row>
    <row r="8793" spans="1:6">
      <c r="A8793" s="28" t="s">
        <v>59077</v>
      </c>
      <c r="B8793" s="28" t="s">
        <v>55898</v>
      </c>
      <c r="C8793" s="28" t="s">
        <v>55899</v>
      </c>
      <c r="D8793" s="28" t="s">
        <v>51646</v>
      </c>
      <c r="E8793" s="28" t="s">
        <v>51481</v>
      </c>
      <c r="F8793" s="32">
        <v>2.0000000000000001E-32</v>
      </c>
    </row>
    <row r="8794" spans="1:6">
      <c r="A8794" s="28" t="s">
        <v>59077</v>
      </c>
      <c r="B8794" s="28" t="s">
        <v>55900</v>
      </c>
      <c r="C8794" s="28" t="s">
        <v>55901</v>
      </c>
      <c r="D8794" s="28" t="s">
        <v>52840</v>
      </c>
      <c r="E8794" s="28" t="s">
        <v>51444</v>
      </c>
      <c r="F8794" s="32">
        <v>3.9999999999999999E-45</v>
      </c>
    </row>
    <row r="8795" spans="1:6">
      <c r="A8795" s="28" t="s">
        <v>59078</v>
      </c>
      <c r="B8795" s="28" t="s">
        <v>55012</v>
      </c>
      <c r="C8795" s="28" t="s">
        <v>55013</v>
      </c>
      <c r="D8795" s="28" t="s">
        <v>55014</v>
      </c>
      <c r="E8795" s="28" t="s">
        <v>51444</v>
      </c>
      <c r="F8795" s="32">
        <v>1.9999999999999999E-36</v>
      </c>
    </row>
    <row r="8796" spans="1:6">
      <c r="A8796" s="28" t="s">
        <v>59078</v>
      </c>
      <c r="B8796" s="28" t="s">
        <v>53289</v>
      </c>
      <c r="C8796" s="28" t="s">
        <v>53290</v>
      </c>
      <c r="D8796" s="28" t="s">
        <v>51480</v>
      </c>
      <c r="E8796" s="28" t="s">
        <v>51444</v>
      </c>
      <c r="F8796" s="32">
        <v>8.0000000000000005E-37</v>
      </c>
    </row>
    <row r="8797" spans="1:6">
      <c r="A8797" s="28" t="s">
        <v>59078</v>
      </c>
      <c r="B8797" s="28" t="s">
        <v>56513</v>
      </c>
      <c r="C8797" s="28" t="s">
        <v>56514</v>
      </c>
      <c r="D8797" s="28" t="s">
        <v>51480</v>
      </c>
      <c r="E8797" s="28" t="s">
        <v>51444</v>
      </c>
      <c r="F8797" s="32">
        <v>3.9999999999999997E-39</v>
      </c>
    </row>
    <row r="8798" spans="1:6">
      <c r="A8798" s="28" t="s">
        <v>59078</v>
      </c>
      <c r="B8798" s="28" t="s">
        <v>53287</v>
      </c>
      <c r="C8798" s="28" t="s">
        <v>53288</v>
      </c>
      <c r="D8798" s="28" t="s">
        <v>51480</v>
      </c>
      <c r="E8798" s="28" t="s">
        <v>51444</v>
      </c>
      <c r="F8798" s="32">
        <v>1.9999999999999999E-39</v>
      </c>
    </row>
    <row r="8799" spans="1:6">
      <c r="A8799" s="28" t="s">
        <v>59078</v>
      </c>
      <c r="B8799" s="28" t="s">
        <v>53281</v>
      </c>
      <c r="C8799" s="28" t="s">
        <v>53282</v>
      </c>
      <c r="D8799" s="28" t="s">
        <v>51480</v>
      </c>
      <c r="E8799" s="28" t="s">
        <v>51444</v>
      </c>
      <c r="F8799" s="32">
        <v>1.9999999999999999E-40</v>
      </c>
    </row>
    <row r="8800" spans="1:6">
      <c r="A8800" s="28" t="s">
        <v>59079</v>
      </c>
      <c r="B8800" s="28" t="s">
        <v>56213</v>
      </c>
      <c r="C8800" s="28" t="s">
        <v>56214</v>
      </c>
      <c r="D8800" s="28" t="s">
        <v>52840</v>
      </c>
      <c r="E8800" s="28" t="s">
        <v>51448</v>
      </c>
      <c r="F8800" s="32">
        <v>2.9999999999999997E-8</v>
      </c>
    </row>
    <row r="8801" spans="1:6">
      <c r="A8801" s="28" t="s">
        <v>59079</v>
      </c>
      <c r="B8801" s="28" t="s">
        <v>53157</v>
      </c>
      <c r="C8801" s="28" t="s">
        <v>53158</v>
      </c>
      <c r="D8801" s="28" t="s">
        <v>53159</v>
      </c>
      <c r="E8801" s="28" t="s">
        <v>51444</v>
      </c>
      <c r="F8801" s="32">
        <v>3.9999999999999997E-24</v>
      </c>
    </row>
    <row r="8802" spans="1:6">
      <c r="A8802" s="28" t="s">
        <v>59079</v>
      </c>
      <c r="B8802" s="28" t="s">
        <v>52831</v>
      </c>
      <c r="C8802" s="28" t="s">
        <v>52832</v>
      </c>
      <c r="D8802" s="28" t="s">
        <v>51821</v>
      </c>
      <c r="E8802" s="28" t="s">
        <v>52833</v>
      </c>
      <c r="F8802" s="32">
        <v>3.9999999999999997E-24</v>
      </c>
    </row>
    <row r="8803" spans="1:6">
      <c r="A8803" s="28" t="s">
        <v>59079</v>
      </c>
      <c r="B8803" s="28" t="s">
        <v>52172</v>
      </c>
      <c r="C8803" s="28" t="s">
        <v>52173</v>
      </c>
      <c r="D8803" s="28" t="s">
        <v>51470</v>
      </c>
      <c r="E8803" s="28" t="s">
        <v>51448</v>
      </c>
      <c r="F8803" s="32">
        <v>7.9999999999999995E-29</v>
      </c>
    </row>
    <row r="8804" spans="1:6">
      <c r="A8804" s="28" t="s">
        <v>59079</v>
      </c>
      <c r="B8804" s="28" t="s">
        <v>56213</v>
      </c>
      <c r="C8804" s="28" t="s">
        <v>56214</v>
      </c>
      <c r="D8804" s="28" t="s">
        <v>52840</v>
      </c>
      <c r="E8804" s="28" t="s">
        <v>51448</v>
      </c>
      <c r="F8804" s="32">
        <v>4.9999999999999997E-30</v>
      </c>
    </row>
    <row r="8805" spans="1:6">
      <c r="A8805" s="28" t="s">
        <v>59079</v>
      </c>
      <c r="B8805" s="28" t="s">
        <v>52167</v>
      </c>
      <c r="C8805" s="28" t="s">
        <v>52168</v>
      </c>
      <c r="D8805" s="28" t="s">
        <v>51591</v>
      </c>
      <c r="E8805" s="28" t="s">
        <v>52169</v>
      </c>
      <c r="F8805" s="32">
        <v>1.0000000000000001E-30</v>
      </c>
    </row>
    <row r="8806" spans="1:6">
      <c r="A8806" s="28" t="s">
        <v>59079</v>
      </c>
      <c r="B8806" s="28" t="s">
        <v>52167</v>
      </c>
      <c r="C8806" s="28" t="s">
        <v>52168</v>
      </c>
      <c r="D8806" s="28" t="s">
        <v>51591</v>
      </c>
      <c r="E8806" s="28" t="s">
        <v>52169</v>
      </c>
      <c r="F8806" s="32">
        <v>4.0000000000000002E-42</v>
      </c>
    </row>
    <row r="8807" spans="1:6">
      <c r="A8807" s="28" t="s">
        <v>59079</v>
      </c>
      <c r="B8807" s="28" t="s">
        <v>56213</v>
      </c>
      <c r="C8807" s="28" t="s">
        <v>56214</v>
      </c>
      <c r="D8807" s="28" t="s">
        <v>52840</v>
      </c>
      <c r="E8807" s="28" t="s">
        <v>51448</v>
      </c>
      <c r="F8807" s="32">
        <v>2.0000000000000001E-42</v>
      </c>
    </row>
    <row r="8808" spans="1:6">
      <c r="A8808" s="28" t="s">
        <v>59079</v>
      </c>
      <c r="B8808" s="28" t="s">
        <v>52831</v>
      </c>
      <c r="C8808" s="28" t="s">
        <v>52832</v>
      </c>
      <c r="D8808" s="28" t="s">
        <v>51821</v>
      </c>
      <c r="E8808" s="28" t="s">
        <v>52833</v>
      </c>
      <c r="F8808" s="32">
        <v>6.9999999999999999E-43</v>
      </c>
    </row>
    <row r="8809" spans="1:6">
      <c r="A8809" s="28" t="s">
        <v>59079</v>
      </c>
      <c r="B8809" s="28" t="s">
        <v>52172</v>
      </c>
      <c r="C8809" s="28" t="s">
        <v>52173</v>
      </c>
      <c r="D8809" s="28" t="s">
        <v>51470</v>
      </c>
      <c r="E8809" s="28" t="s">
        <v>51448</v>
      </c>
      <c r="F8809" s="32">
        <v>6.9999999999999999E-43</v>
      </c>
    </row>
    <row r="8810" spans="1:6">
      <c r="A8810" s="28" t="s">
        <v>59079</v>
      </c>
      <c r="B8810" s="28" t="s">
        <v>53157</v>
      </c>
      <c r="C8810" s="28" t="s">
        <v>53158</v>
      </c>
      <c r="D8810" s="28" t="s">
        <v>53159</v>
      </c>
      <c r="E8810" s="28" t="s">
        <v>51444</v>
      </c>
      <c r="F8810" s="32">
        <v>7E-45</v>
      </c>
    </row>
    <row r="8811" spans="1:6">
      <c r="A8811" s="28" t="s">
        <v>59080</v>
      </c>
      <c r="B8811" s="28" t="s">
        <v>55959</v>
      </c>
      <c r="C8811" s="28" t="s">
        <v>55960</v>
      </c>
      <c r="D8811" s="28" t="s">
        <v>51447</v>
      </c>
      <c r="E8811" s="28" t="s">
        <v>51504</v>
      </c>
      <c r="F8811" s="32">
        <v>6.0000000000000002E-6</v>
      </c>
    </row>
    <row r="8812" spans="1:6">
      <c r="A8812" s="28" t="s">
        <v>59080</v>
      </c>
      <c r="B8812" s="28" t="s">
        <v>55957</v>
      </c>
      <c r="C8812" s="28" t="s">
        <v>55958</v>
      </c>
      <c r="D8812" s="28" t="s">
        <v>51447</v>
      </c>
      <c r="E8812" s="28" t="s">
        <v>51448</v>
      </c>
      <c r="F8812" s="32">
        <v>5.9999999999999997E-75</v>
      </c>
    </row>
    <row r="8813" spans="1:6">
      <c r="A8813" s="28" t="s">
        <v>59080</v>
      </c>
      <c r="B8813" s="28" t="s">
        <v>55959</v>
      </c>
      <c r="C8813" s="28" t="s">
        <v>55960</v>
      </c>
      <c r="D8813" s="28" t="s">
        <v>51447</v>
      </c>
      <c r="E8813" s="28" t="s">
        <v>51504</v>
      </c>
      <c r="F8813" s="32">
        <v>4.9999999999999996E-105</v>
      </c>
    </row>
    <row r="8814" spans="1:6">
      <c r="A8814" s="28" t="s">
        <v>59081</v>
      </c>
      <c r="B8814" s="28" t="s">
        <v>59082</v>
      </c>
      <c r="C8814" s="28" t="s">
        <v>59083</v>
      </c>
      <c r="D8814" s="28" t="s">
        <v>51470</v>
      </c>
      <c r="E8814" s="28" t="s">
        <v>51444</v>
      </c>
      <c r="F8814" s="32">
        <v>2E-50</v>
      </c>
    </row>
    <row r="8815" spans="1:6">
      <c r="A8815" s="28" t="s">
        <v>59084</v>
      </c>
      <c r="B8815" s="28" t="s">
        <v>52614</v>
      </c>
      <c r="C8815" s="28" t="s">
        <v>52615</v>
      </c>
      <c r="D8815" s="28" t="s">
        <v>51470</v>
      </c>
      <c r="E8815" s="28" t="s">
        <v>51448</v>
      </c>
      <c r="F8815" s="32">
        <v>8E-70</v>
      </c>
    </row>
    <row r="8816" spans="1:6">
      <c r="A8816" s="28" t="s">
        <v>59084</v>
      </c>
      <c r="B8816" s="28" t="s">
        <v>52616</v>
      </c>
      <c r="C8816" s="28" t="s">
        <v>52617</v>
      </c>
      <c r="D8816" s="28" t="s">
        <v>51774</v>
      </c>
      <c r="E8816" s="28" t="s">
        <v>51444</v>
      </c>
      <c r="F8816" s="28">
        <v>0</v>
      </c>
    </row>
    <row r="8817" spans="1:6">
      <c r="A8817" s="28" t="s">
        <v>59085</v>
      </c>
      <c r="B8817" s="28" t="s">
        <v>51512</v>
      </c>
      <c r="C8817" s="28" t="s">
        <v>51513</v>
      </c>
      <c r="D8817" s="28" t="s">
        <v>51480</v>
      </c>
      <c r="E8817" s="28" t="s">
        <v>51444</v>
      </c>
      <c r="F8817" s="32">
        <v>9.9999999999999995E-8</v>
      </c>
    </row>
    <row r="8818" spans="1:6">
      <c r="A8818" s="28" t="s">
        <v>59085</v>
      </c>
      <c r="B8818" s="28" t="s">
        <v>51508</v>
      </c>
      <c r="C8818" s="28" t="s">
        <v>51509</v>
      </c>
      <c r="D8818" s="28" t="s">
        <v>51470</v>
      </c>
      <c r="E8818" s="28" t="s">
        <v>51481</v>
      </c>
      <c r="F8818" s="32">
        <v>1E-8</v>
      </c>
    </row>
    <row r="8819" spans="1:6">
      <c r="A8819" s="28" t="s">
        <v>59085</v>
      </c>
      <c r="B8819" s="28" t="s">
        <v>51510</v>
      </c>
      <c r="C8819" s="28" t="s">
        <v>51511</v>
      </c>
      <c r="D8819" s="28" t="s">
        <v>51447</v>
      </c>
      <c r="E8819" s="28" t="s">
        <v>51444</v>
      </c>
      <c r="F8819" s="32">
        <v>4.0000000000000001E-10</v>
      </c>
    </row>
    <row r="8820" spans="1:6">
      <c r="A8820" s="28" t="s">
        <v>59086</v>
      </c>
      <c r="B8820" s="28" t="s">
        <v>53452</v>
      </c>
      <c r="C8820" s="28" t="s">
        <v>53453</v>
      </c>
      <c r="D8820" s="28" t="s">
        <v>51480</v>
      </c>
      <c r="E8820" s="28" t="s">
        <v>51481</v>
      </c>
      <c r="F8820" s="32">
        <v>3.0000000000000001E-6</v>
      </c>
    </row>
    <row r="8821" spans="1:6">
      <c r="A8821" s="28" t="s">
        <v>59086</v>
      </c>
      <c r="B8821" s="28" t="s">
        <v>54860</v>
      </c>
      <c r="C8821" s="28" t="s">
        <v>54861</v>
      </c>
      <c r="D8821" s="28" t="s">
        <v>51652</v>
      </c>
      <c r="E8821" s="28" t="s">
        <v>51444</v>
      </c>
      <c r="F8821" s="32">
        <v>3E-9</v>
      </c>
    </row>
    <row r="8822" spans="1:6">
      <c r="A8822" s="28" t="s">
        <v>59086</v>
      </c>
      <c r="B8822" s="28" t="s">
        <v>54860</v>
      </c>
      <c r="C8822" s="28" t="s">
        <v>54861</v>
      </c>
      <c r="D8822" s="28" t="s">
        <v>51652</v>
      </c>
      <c r="E8822" s="28" t="s">
        <v>51444</v>
      </c>
      <c r="F8822" s="32">
        <v>8.9999999999999999E-10</v>
      </c>
    </row>
    <row r="8823" spans="1:6">
      <c r="A8823" s="28" t="s">
        <v>59086</v>
      </c>
      <c r="B8823" s="28" t="s">
        <v>53456</v>
      </c>
      <c r="C8823" s="28" t="s">
        <v>53457</v>
      </c>
      <c r="D8823" s="28" t="s">
        <v>51846</v>
      </c>
      <c r="E8823" s="28" t="s">
        <v>51444</v>
      </c>
      <c r="F8823" s="32">
        <v>6.9999999999999996E-10</v>
      </c>
    </row>
    <row r="8824" spans="1:6">
      <c r="A8824" s="28" t="s">
        <v>59086</v>
      </c>
      <c r="B8824" s="28" t="s">
        <v>53450</v>
      </c>
      <c r="C8824" s="28" t="s">
        <v>53451</v>
      </c>
      <c r="D8824" s="28" t="s">
        <v>51447</v>
      </c>
      <c r="E8824" s="28" t="s">
        <v>51795</v>
      </c>
      <c r="F8824" s="32">
        <v>2.0000000000000001E-10</v>
      </c>
    </row>
    <row r="8825" spans="1:6">
      <c r="A8825" s="28" t="s">
        <v>59086</v>
      </c>
      <c r="B8825" s="28" t="s">
        <v>53452</v>
      </c>
      <c r="C8825" s="28" t="s">
        <v>53453</v>
      </c>
      <c r="D8825" s="28" t="s">
        <v>51480</v>
      </c>
      <c r="E8825" s="28" t="s">
        <v>51481</v>
      </c>
      <c r="F8825" s="32">
        <v>2.0000000000000001E-10</v>
      </c>
    </row>
    <row r="8826" spans="1:6">
      <c r="A8826" s="28" t="s">
        <v>59086</v>
      </c>
      <c r="B8826" s="28" t="s">
        <v>52133</v>
      </c>
      <c r="C8826" s="28" t="s">
        <v>52134</v>
      </c>
      <c r="D8826" s="28" t="s">
        <v>51771</v>
      </c>
      <c r="E8826" s="28" t="s">
        <v>51448</v>
      </c>
      <c r="F8826" s="32">
        <v>9.9999999999999995E-21</v>
      </c>
    </row>
    <row r="8827" spans="1:6">
      <c r="A8827" s="28" t="s">
        <v>59086</v>
      </c>
      <c r="B8827" s="28" t="s">
        <v>52133</v>
      </c>
      <c r="C8827" s="28" t="s">
        <v>52134</v>
      </c>
      <c r="D8827" s="28" t="s">
        <v>51771</v>
      </c>
      <c r="E8827" s="28" t="s">
        <v>51448</v>
      </c>
      <c r="F8827" s="32">
        <v>4.9999999999999997E-21</v>
      </c>
    </row>
    <row r="8828" spans="1:6">
      <c r="A8828" s="28" t="s">
        <v>59086</v>
      </c>
      <c r="B8828" s="28" t="s">
        <v>52133</v>
      </c>
      <c r="C8828" s="28" t="s">
        <v>52134</v>
      </c>
      <c r="D8828" s="28" t="s">
        <v>51771</v>
      </c>
      <c r="E8828" s="28" t="s">
        <v>51448</v>
      </c>
      <c r="F8828" s="32">
        <v>8.0000000000000004E-22</v>
      </c>
    </row>
    <row r="8829" spans="1:6">
      <c r="A8829" s="28" t="s">
        <v>59086</v>
      </c>
      <c r="B8829" s="28" t="s">
        <v>52133</v>
      </c>
      <c r="C8829" s="28" t="s">
        <v>52134</v>
      </c>
      <c r="D8829" s="28" t="s">
        <v>51771</v>
      </c>
      <c r="E8829" s="28" t="s">
        <v>51448</v>
      </c>
      <c r="F8829" s="32">
        <v>3E-23</v>
      </c>
    </row>
    <row r="8830" spans="1:6">
      <c r="A8830" s="28" t="s">
        <v>59086</v>
      </c>
      <c r="B8830" s="28" t="s">
        <v>52133</v>
      </c>
      <c r="C8830" s="28" t="s">
        <v>52134</v>
      </c>
      <c r="D8830" s="28" t="s">
        <v>51771</v>
      </c>
      <c r="E8830" s="28" t="s">
        <v>51448</v>
      </c>
      <c r="F8830" s="32">
        <v>8.9999999999999995E-24</v>
      </c>
    </row>
    <row r="8831" spans="1:6">
      <c r="A8831" s="28" t="s">
        <v>59087</v>
      </c>
      <c r="B8831" s="28" t="s">
        <v>51760</v>
      </c>
      <c r="C8831" s="28" t="s">
        <v>51761</v>
      </c>
      <c r="D8831" s="28" t="s">
        <v>51447</v>
      </c>
      <c r="E8831" s="28" t="s">
        <v>51448</v>
      </c>
      <c r="F8831" s="32">
        <v>9.9999999999999998E-17</v>
      </c>
    </row>
    <row r="8832" spans="1:6">
      <c r="A8832" s="28" t="s">
        <v>59087</v>
      </c>
      <c r="B8832" s="28" t="s">
        <v>56650</v>
      </c>
      <c r="C8832" s="28" t="s">
        <v>56651</v>
      </c>
      <c r="D8832" s="28" t="s">
        <v>51447</v>
      </c>
      <c r="E8832" s="28" t="s">
        <v>51504</v>
      </c>
      <c r="F8832" s="32">
        <v>9.9999999999999998E-17</v>
      </c>
    </row>
    <row r="8833" spans="1:6">
      <c r="A8833" s="28" t="s">
        <v>59087</v>
      </c>
      <c r="B8833" s="28" t="s">
        <v>51758</v>
      </c>
      <c r="C8833" s="28" t="s">
        <v>51759</v>
      </c>
      <c r="D8833" s="28" t="s">
        <v>51447</v>
      </c>
      <c r="E8833" s="28" t="s">
        <v>51448</v>
      </c>
      <c r="F8833" s="32">
        <v>1E-27</v>
      </c>
    </row>
    <row r="8834" spans="1:6">
      <c r="A8834" s="28" t="s">
        <v>59087</v>
      </c>
      <c r="B8834" s="28" t="s">
        <v>51762</v>
      </c>
      <c r="C8834" s="28" t="s">
        <v>51763</v>
      </c>
      <c r="D8834" s="28" t="s">
        <v>51447</v>
      </c>
      <c r="E8834" s="28" t="s">
        <v>51448</v>
      </c>
      <c r="F8834" s="32">
        <v>5.0000000000000003E-33</v>
      </c>
    </row>
    <row r="8835" spans="1:6">
      <c r="A8835" s="28" t="s">
        <v>59087</v>
      </c>
      <c r="B8835" s="28" t="s">
        <v>56646</v>
      </c>
      <c r="C8835" s="28" t="s">
        <v>56647</v>
      </c>
      <c r="D8835" s="28" t="s">
        <v>51447</v>
      </c>
      <c r="E8835" s="28" t="s">
        <v>51448</v>
      </c>
      <c r="F8835" s="32">
        <v>2.9999999999999998E-167</v>
      </c>
    </row>
    <row r="8836" spans="1:6">
      <c r="A8836" s="28" t="s">
        <v>59088</v>
      </c>
      <c r="B8836" s="28" t="s">
        <v>59089</v>
      </c>
      <c r="C8836" s="28" t="s">
        <v>59090</v>
      </c>
      <c r="D8836" s="28" t="s">
        <v>51470</v>
      </c>
      <c r="E8836" s="28" t="s">
        <v>51481</v>
      </c>
      <c r="F8836" s="32">
        <v>9.9999999999999991E-146</v>
      </c>
    </row>
    <row r="8837" spans="1:6">
      <c r="A8837" s="28" t="s">
        <v>59088</v>
      </c>
      <c r="B8837" s="28" t="s">
        <v>59091</v>
      </c>
      <c r="C8837" s="28" t="s">
        <v>59092</v>
      </c>
      <c r="D8837" s="28" t="s">
        <v>51447</v>
      </c>
      <c r="E8837" s="28" t="s">
        <v>51444</v>
      </c>
      <c r="F8837" s="28">
        <v>0</v>
      </c>
    </row>
    <row r="8838" spans="1:6">
      <c r="A8838" s="28" t="s">
        <v>59093</v>
      </c>
      <c r="B8838" s="28" t="s">
        <v>51850</v>
      </c>
      <c r="C8838" s="28" t="s">
        <v>51851</v>
      </c>
      <c r="D8838" s="28" t="s">
        <v>51852</v>
      </c>
      <c r="E8838" s="28" t="s">
        <v>51444</v>
      </c>
      <c r="F8838" s="32">
        <v>5.9999999999999996E-31</v>
      </c>
    </row>
    <row r="8839" spans="1:6">
      <c r="A8839" s="28" t="s">
        <v>59093</v>
      </c>
      <c r="B8839" s="28" t="s">
        <v>51853</v>
      </c>
      <c r="C8839" s="28" t="s">
        <v>51854</v>
      </c>
      <c r="D8839" s="28" t="s">
        <v>51443</v>
      </c>
      <c r="E8839" s="28" t="s">
        <v>51444</v>
      </c>
      <c r="F8839" s="32">
        <v>3.0000000000000002E-47</v>
      </c>
    </row>
    <row r="8840" spans="1:6">
      <c r="A8840" s="28" t="s">
        <v>59093</v>
      </c>
      <c r="B8840" s="28" t="s">
        <v>51855</v>
      </c>
      <c r="C8840" s="28" t="s">
        <v>51856</v>
      </c>
      <c r="D8840" s="28" t="s">
        <v>51470</v>
      </c>
      <c r="E8840" s="28" t="s">
        <v>51448</v>
      </c>
      <c r="F8840" s="32">
        <v>9.9999999999999997E-61</v>
      </c>
    </row>
    <row r="8841" spans="1:6">
      <c r="A8841" s="28" t="s">
        <v>59094</v>
      </c>
      <c r="B8841" s="28" t="s">
        <v>59095</v>
      </c>
      <c r="C8841" s="28" t="s">
        <v>59096</v>
      </c>
      <c r="D8841" s="28" t="s">
        <v>51447</v>
      </c>
      <c r="E8841" s="28" t="s">
        <v>51448</v>
      </c>
      <c r="F8841" s="28">
        <v>0</v>
      </c>
    </row>
    <row r="8842" spans="1:6">
      <c r="A8842" s="28" t="s">
        <v>59097</v>
      </c>
      <c r="B8842" s="28" t="s">
        <v>53104</v>
      </c>
      <c r="C8842" s="28" t="s">
        <v>53105</v>
      </c>
      <c r="D8842" s="28" t="s">
        <v>51447</v>
      </c>
      <c r="E8842" s="28" t="s">
        <v>51448</v>
      </c>
      <c r="F8842" s="32">
        <v>2E-19</v>
      </c>
    </row>
    <row r="8843" spans="1:6">
      <c r="A8843" s="28" t="s">
        <v>59097</v>
      </c>
      <c r="B8843" s="28" t="s">
        <v>53098</v>
      </c>
      <c r="C8843" s="28" t="s">
        <v>53099</v>
      </c>
      <c r="D8843" s="28" t="s">
        <v>51470</v>
      </c>
      <c r="E8843" s="28" t="s">
        <v>51444</v>
      </c>
      <c r="F8843" s="32">
        <v>3.0000000000000001E-27</v>
      </c>
    </row>
    <row r="8844" spans="1:6">
      <c r="A8844" s="28" t="s">
        <v>59097</v>
      </c>
      <c r="B8844" s="28" t="s">
        <v>53100</v>
      </c>
      <c r="C8844" s="28" t="s">
        <v>53101</v>
      </c>
      <c r="D8844" s="28" t="s">
        <v>51447</v>
      </c>
      <c r="E8844" s="28" t="s">
        <v>51448</v>
      </c>
      <c r="F8844" s="32">
        <v>3.9999999999999998E-29</v>
      </c>
    </row>
    <row r="8845" spans="1:6">
      <c r="A8845" s="28" t="s">
        <v>59098</v>
      </c>
      <c r="B8845" s="28" t="s">
        <v>51577</v>
      </c>
      <c r="C8845" s="28" t="s">
        <v>51578</v>
      </c>
      <c r="D8845" s="28" t="s">
        <v>51443</v>
      </c>
      <c r="E8845" s="28" t="s">
        <v>51444</v>
      </c>
      <c r="F8845" s="32">
        <v>2.9999999999999999E-19</v>
      </c>
    </row>
    <row r="8846" spans="1:6">
      <c r="A8846" s="28" t="s">
        <v>59099</v>
      </c>
      <c r="B8846" s="28" t="s">
        <v>59100</v>
      </c>
      <c r="C8846" s="28" t="s">
        <v>59101</v>
      </c>
      <c r="D8846" s="28" t="s">
        <v>51447</v>
      </c>
      <c r="E8846" s="28" t="s">
        <v>51448</v>
      </c>
      <c r="F8846" s="32">
        <v>4.9999999999999997E-12</v>
      </c>
    </row>
    <row r="8847" spans="1:6">
      <c r="A8847" s="28" t="s">
        <v>59099</v>
      </c>
      <c r="B8847" s="28" t="s">
        <v>51471</v>
      </c>
      <c r="C8847" s="28" t="s">
        <v>51472</v>
      </c>
      <c r="D8847" s="28" t="s">
        <v>51447</v>
      </c>
      <c r="E8847" s="28" t="s">
        <v>51448</v>
      </c>
      <c r="F8847" s="32">
        <v>4E-14</v>
      </c>
    </row>
    <row r="8848" spans="1:6">
      <c r="A8848" s="28" t="s">
        <v>59099</v>
      </c>
      <c r="B8848" s="28" t="s">
        <v>52379</v>
      </c>
      <c r="C8848" s="28" t="s">
        <v>52380</v>
      </c>
      <c r="D8848" s="28" t="s">
        <v>51447</v>
      </c>
      <c r="E8848" s="28" t="s">
        <v>51448</v>
      </c>
      <c r="F8848" s="32">
        <v>3.9999999999999999E-19</v>
      </c>
    </row>
    <row r="8849" spans="1:6">
      <c r="A8849" s="28" t="s">
        <v>59099</v>
      </c>
      <c r="B8849" s="28" t="s">
        <v>52377</v>
      </c>
      <c r="C8849" s="28" t="s">
        <v>52378</v>
      </c>
      <c r="D8849" s="28" t="s">
        <v>51443</v>
      </c>
      <c r="E8849" s="28" t="s">
        <v>51481</v>
      </c>
      <c r="F8849" s="32">
        <v>7.0000000000000006E-30</v>
      </c>
    </row>
    <row r="8850" spans="1:6">
      <c r="A8850" s="28" t="s">
        <v>59099</v>
      </c>
      <c r="B8850" s="28" t="s">
        <v>52375</v>
      </c>
      <c r="C8850" s="28" t="s">
        <v>52376</v>
      </c>
      <c r="D8850" s="28" t="s">
        <v>51447</v>
      </c>
      <c r="E8850" s="28" t="s">
        <v>51448</v>
      </c>
      <c r="F8850" s="28">
        <v>0</v>
      </c>
    </row>
    <row r="8851" spans="1:6">
      <c r="A8851" s="28" t="s">
        <v>59102</v>
      </c>
      <c r="B8851" s="28" t="s">
        <v>58535</v>
      </c>
      <c r="C8851" s="28" t="s">
        <v>58536</v>
      </c>
      <c r="D8851" s="28" t="s">
        <v>51689</v>
      </c>
      <c r="E8851" s="28" t="s">
        <v>51444</v>
      </c>
      <c r="F8851" s="32">
        <v>4.0000000000000002E-33</v>
      </c>
    </row>
    <row r="8852" spans="1:6">
      <c r="A8852" s="28" t="s">
        <v>59102</v>
      </c>
      <c r="B8852" s="28" t="s">
        <v>55158</v>
      </c>
      <c r="C8852" s="28" t="s">
        <v>55159</v>
      </c>
      <c r="D8852" s="28" t="s">
        <v>51818</v>
      </c>
      <c r="E8852" s="28" t="s">
        <v>51968</v>
      </c>
      <c r="F8852" s="32">
        <v>4.0000000000000003E-63</v>
      </c>
    </row>
    <row r="8853" spans="1:6">
      <c r="A8853" s="28" t="s">
        <v>59102</v>
      </c>
      <c r="B8853" s="28" t="s">
        <v>55162</v>
      </c>
      <c r="C8853" s="28" t="s">
        <v>55163</v>
      </c>
      <c r="D8853" s="28" t="s">
        <v>51447</v>
      </c>
      <c r="E8853" s="28" t="s">
        <v>51444</v>
      </c>
      <c r="F8853" s="32">
        <v>5.9999999999999998E-117</v>
      </c>
    </row>
    <row r="8854" spans="1:6">
      <c r="A8854" s="28" t="s">
        <v>59102</v>
      </c>
      <c r="B8854" s="28" t="s">
        <v>55160</v>
      </c>
      <c r="C8854" s="28" t="s">
        <v>55161</v>
      </c>
      <c r="D8854" s="28" t="s">
        <v>51447</v>
      </c>
      <c r="E8854" s="28" t="s">
        <v>51444</v>
      </c>
      <c r="F8854" s="32">
        <v>4.0000000000000002E-141</v>
      </c>
    </row>
    <row r="8855" spans="1:6">
      <c r="A8855" s="28" t="s">
        <v>59103</v>
      </c>
      <c r="B8855" s="28" t="s">
        <v>55838</v>
      </c>
      <c r="C8855" s="28" t="s">
        <v>55839</v>
      </c>
      <c r="D8855" s="28" t="s">
        <v>54058</v>
      </c>
      <c r="E8855" s="28" t="s">
        <v>51444</v>
      </c>
      <c r="F8855" s="32">
        <v>9.0000000000000003E-20</v>
      </c>
    </row>
    <row r="8856" spans="1:6">
      <c r="A8856" s="28" t="s">
        <v>59103</v>
      </c>
      <c r="B8856" s="28" t="s">
        <v>55840</v>
      </c>
      <c r="C8856" s="28" t="s">
        <v>55841</v>
      </c>
      <c r="D8856" s="28" t="s">
        <v>55842</v>
      </c>
      <c r="E8856" s="28" t="s">
        <v>51444</v>
      </c>
      <c r="F8856" s="32">
        <v>4.9999999999999999E-20</v>
      </c>
    </row>
    <row r="8857" spans="1:6">
      <c r="A8857" s="28" t="s">
        <v>59103</v>
      </c>
      <c r="B8857" s="28" t="s">
        <v>55835</v>
      </c>
      <c r="C8857" s="28" t="s">
        <v>55836</v>
      </c>
      <c r="D8857" s="28" t="s">
        <v>51591</v>
      </c>
      <c r="E8857" s="28" t="s">
        <v>55837</v>
      </c>
      <c r="F8857" s="32">
        <v>5.9999999999999995E-25</v>
      </c>
    </row>
    <row r="8858" spans="1:6">
      <c r="A8858" s="28" t="s">
        <v>59104</v>
      </c>
      <c r="B8858" s="28" t="s">
        <v>59105</v>
      </c>
      <c r="C8858" s="28" t="s">
        <v>59106</v>
      </c>
      <c r="D8858" s="28" t="s">
        <v>51480</v>
      </c>
      <c r="E8858" s="28" t="s">
        <v>51481</v>
      </c>
      <c r="F8858" s="32">
        <v>9.9999999999999993E-77</v>
      </c>
    </row>
    <row r="8859" spans="1:6">
      <c r="A8859" s="28" t="s">
        <v>59104</v>
      </c>
      <c r="B8859" s="28" t="s">
        <v>59107</v>
      </c>
      <c r="C8859" s="28" t="s">
        <v>59108</v>
      </c>
      <c r="D8859" s="28" t="s">
        <v>51846</v>
      </c>
      <c r="E8859" s="28" t="s">
        <v>59109</v>
      </c>
      <c r="F8859" s="32">
        <v>9.9999999999999998E-114</v>
      </c>
    </row>
    <row r="8860" spans="1:6">
      <c r="A8860" s="28" t="s">
        <v>59104</v>
      </c>
      <c r="B8860" s="28" t="s">
        <v>59110</v>
      </c>
      <c r="C8860" s="28" t="s">
        <v>59111</v>
      </c>
      <c r="D8860" s="28" t="s">
        <v>51470</v>
      </c>
      <c r="E8860" s="28" t="s">
        <v>51444</v>
      </c>
      <c r="F8860" s="32">
        <v>2.0000000000000001E-114</v>
      </c>
    </row>
    <row r="8861" spans="1:6">
      <c r="A8861" s="28" t="s">
        <v>59112</v>
      </c>
      <c r="B8861" s="28" t="s">
        <v>51623</v>
      </c>
      <c r="C8861" s="28" t="s">
        <v>51624</v>
      </c>
      <c r="D8861" s="28" t="s">
        <v>51625</v>
      </c>
      <c r="E8861" s="28" t="s">
        <v>51504</v>
      </c>
      <c r="F8861" s="32">
        <v>2.9999999999999999E-7</v>
      </c>
    </row>
    <row r="8862" spans="1:6">
      <c r="A8862" s="28" t="s">
        <v>59112</v>
      </c>
      <c r="B8862" s="28" t="s">
        <v>53270</v>
      </c>
      <c r="C8862" s="28" t="s">
        <v>53271</v>
      </c>
      <c r="D8862" s="28" t="s">
        <v>53068</v>
      </c>
      <c r="E8862" s="28" t="s">
        <v>51481</v>
      </c>
      <c r="F8862" s="32">
        <v>8.9999999999999999E-8</v>
      </c>
    </row>
    <row r="8863" spans="1:6">
      <c r="A8863" s="28" t="s">
        <v>59113</v>
      </c>
      <c r="B8863" s="28" t="s">
        <v>52883</v>
      </c>
      <c r="C8863" s="28" t="s">
        <v>52884</v>
      </c>
      <c r="D8863" s="28" t="s">
        <v>51470</v>
      </c>
      <c r="E8863" s="28" t="s">
        <v>51448</v>
      </c>
      <c r="F8863" s="32">
        <v>6.9999999999999997E-7</v>
      </c>
    </row>
    <row r="8864" spans="1:6">
      <c r="A8864" s="28" t="s">
        <v>59113</v>
      </c>
      <c r="B8864" s="28" t="s">
        <v>52885</v>
      </c>
      <c r="C8864" s="28" t="s">
        <v>52886</v>
      </c>
      <c r="D8864" s="28" t="s">
        <v>51470</v>
      </c>
      <c r="E8864" s="28" t="s">
        <v>51481</v>
      </c>
      <c r="F8864" s="32">
        <v>4.0000000000000001E-8</v>
      </c>
    </row>
    <row r="8865" spans="1:6">
      <c r="A8865" s="28" t="s">
        <v>59113</v>
      </c>
      <c r="B8865" s="28" t="s">
        <v>54565</v>
      </c>
      <c r="C8865" s="28" t="s">
        <v>54566</v>
      </c>
      <c r="D8865" s="28" t="s">
        <v>51470</v>
      </c>
      <c r="E8865" s="28" t="s">
        <v>51448</v>
      </c>
      <c r="F8865" s="32">
        <v>4.9999999999999999E-13</v>
      </c>
    </row>
    <row r="8866" spans="1:6">
      <c r="A8866" s="28" t="s">
        <v>59113</v>
      </c>
      <c r="B8866" s="28" t="s">
        <v>54563</v>
      </c>
      <c r="C8866" s="28" t="s">
        <v>54564</v>
      </c>
      <c r="D8866" s="28" t="s">
        <v>51470</v>
      </c>
      <c r="E8866" s="28" t="s">
        <v>51448</v>
      </c>
      <c r="F8866" s="32">
        <v>4E-14</v>
      </c>
    </row>
    <row r="8867" spans="1:6">
      <c r="A8867" s="28" t="s">
        <v>59113</v>
      </c>
      <c r="B8867" s="28" t="s">
        <v>52883</v>
      </c>
      <c r="C8867" s="28" t="s">
        <v>52884</v>
      </c>
      <c r="D8867" s="28" t="s">
        <v>51470</v>
      </c>
      <c r="E8867" s="28" t="s">
        <v>51448</v>
      </c>
      <c r="F8867" s="32">
        <v>1E-14</v>
      </c>
    </row>
    <row r="8868" spans="1:6">
      <c r="A8868" s="28" t="s">
        <v>59113</v>
      </c>
      <c r="B8868" s="28" t="s">
        <v>57003</v>
      </c>
      <c r="C8868" s="28" t="s">
        <v>57004</v>
      </c>
      <c r="D8868" s="28" t="s">
        <v>51470</v>
      </c>
      <c r="E8868" s="28" t="s">
        <v>51481</v>
      </c>
      <c r="F8868" s="28">
        <v>0</v>
      </c>
    </row>
    <row r="8869" spans="1:6">
      <c r="A8869" s="28" t="s">
        <v>59114</v>
      </c>
      <c r="B8869" s="28" t="s">
        <v>54038</v>
      </c>
      <c r="C8869" s="28" t="s">
        <v>54039</v>
      </c>
      <c r="D8869" s="28" t="s">
        <v>54040</v>
      </c>
      <c r="E8869" s="28" t="s">
        <v>51444</v>
      </c>
      <c r="F8869" s="32">
        <v>7.9999999999999996E-7</v>
      </c>
    </row>
    <row r="8870" spans="1:6">
      <c r="A8870" s="28" t="s">
        <v>59114</v>
      </c>
      <c r="B8870" s="28" t="s">
        <v>54041</v>
      </c>
      <c r="C8870" s="28" t="s">
        <v>54042</v>
      </c>
      <c r="D8870" s="28" t="s">
        <v>51447</v>
      </c>
      <c r="E8870" s="28" t="s">
        <v>51504</v>
      </c>
      <c r="F8870" s="32">
        <v>9E-47</v>
      </c>
    </row>
    <row r="8871" spans="1:6">
      <c r="A8871" s="28" t="s">
        <v>59115</v>
      </c>
      <c r="B8871" s="28" t="s">
        <v>56424</v>
      </c>
      <c r="C8871" s="28" t="s">
        <v>56425</v>
      </c>
      <c r="D8871" s="28" t="s">
        <v>51447</v>
      </c>
      <c r="E8871" s="28" t="s">
        <v>51448</v>
      </c>
      <c r="F8871" s="32">
        <v>1.9999999999999999E-6</v>
      </c>
    </row>
    <row r="8872" spans="1:6">
      <c r="A8872" s="28" t="s">
        <v>59115</v>
      </c>
      <c r="B8872" s="28" t="s">
        <v>56424</v>
      </c>
      <c r="C8872" s="28" t="s">
        <v>56425</v>
      </c>
      <c r="D8872" s="28" t="s">
        <v>51447</v>
      </c>
      <c r="E8872" s="28" t="s">
        <v>51448</v>
      </c>
      <c r="F8872" s="32">
        <v>2.0000000000000001E-13</v>
      </c>
    </row>
    <row r="8873" spans="1:6">
      <c r="A8873" s="28" t="s">
        <v>59116</v>
      </c>
      <c r="B8873" s="28" t="s">
        <v>53681</v>
      </c>
      <c r="C8873" s="28" t="s">
        <v>53682</v>
      </c>
      <c r="D8873" s="28" t="s">
        <v>53683</v>
      </c>
      <c r="E8873" s="28" t="s">
        <v>51444</v>
      </c>
      <c r="F8873" s="28">
        <v>0</v>
      </c>
    </row>
    <row r="8874" spans="1:6">
      <c r="A8874" s="28" t="s">
        <v>59117</v>
      </c>
      <c r="B8874" s="28" t="s">
        <v>59118</v>
      </c>
      <c r="C8874" s="28" t="s">
        <v>59119</v>
      </c>
      <c r="D8874" s="28" t="s">
        <v>51605</v>
      </c>
      <c r="E8874" s="28" t="s">
        <v>51448</v>
      </c>
      <c r="F8874" s="28">
        <v>0</v>
      </c>
    </row>
    <row r="8875" spans="1:6">
      <c r="A8875" s="28" t="s">
        <v>59120</v>
      </c>
      <c r="B8875" s="28" t="s">
        <v>53080</v>
      </c>
      <c r="C8875" s="28" t="s">
        <v>53081</v>
      </c>
      <c r="D8875" s="28" t="s">
        <v>53082</v>
      </c>
      <c r="E8875" s="28" t="s">
        <v>52952</v>
      </c>
      <c r="F8875" s="28">
        <v>0</v>
      </c>
    </row>
    <row r="8876" spans="1:6">
      <c r="A8876" s="28" t="s">
        <v>59121</v>
      </c>
      <c r="B8876" s="28" t="s">
        <v>56844</v>
      </c>
      <c r="C8876" s="28" t="s">
        <v>56845</v>
      </c>
      <c r="D8876" s="28" t="s">
        <v>51470</v>
      </c>
      <c r="E8876" s="28" t="s">
        <v>51444</v>
      </c>
      <c r="F8876" s="32">
        <v>2.9999999999999999E-7</v>
      </c>
    </row>
    <row r="8877" spans="1:6">
      <c r="A8877" s="28" t="s">
        <v>59122</v>
      </c>
      <c r="B8877" s="28" t="s">
        <v>55187</v>
      </c>
      <c r="C8877" s="28" t="s">
        <v>55188</v>
      </c>
      <c r="D8877" s="28" t="s">
        <v>52324</v>
      </c>
      <c r="E8877" s="28" t="s">
        <v>51444</v>
      </c>
      <c r="F8877" s="32">
        <v>9.9999999999999994E-107</v>
      </c>
    </row>
    <row r="8878" spans="1:6">
      <c r="A8878" s="28" t="s">
        <v>59122</v>
      </c>
      <c r="B8878" s="28" t="s">
        <v>55189</v>
      </c>
      <c r="C8878" s="28" t="s">
        <v>55190</v>
      </c>
      <c r="D8878" s="28" t="s">
        <v>51470</v>
      </c>
      <c r="E8878" s="28" t="s">
        <v>51444</v>
      </c>
      <c r="F8878" s="28">
        <v>0</v>
      </c>
    </row>
    <row r="8879" spans="1:6">
      <c r="A8879" s="28" t="s">
        <v>59123</v>
      </c>
      <c r="B8879" s="28" t="s">
        <v>52459</v>
      </c>
      <c r="C8879" s="28" t="s">
        <v>52460</v>
      </c>
      <c r="D8879" s="28" t="s">
        <v>51447</v>
      </c>
      <c r="E8879" s="28" t="s">
        <v>51448</v>
      </c>
      <c r="F8879" s="32">
        <v>1.9999999999999999E-6</v>
      </c>
    </row>
    <row r="8880" spans="1:6">
      <c r="A8880" s="28" t="s">
        <v>59123</v>
      </c>
      <c r="B8880" s="28" t="s">
        <v>52028</v>
      </c>
      <c r="C8880" s="28" t="s">
        <v>52029</v>
      </c>
      <c r="D8880" s="28" t="s">
        <v>51447</v>
      </c>
      <c r="E8880" s="28" t="s">
        <v>51448</v>
      </c>
      <c r="F8880" s="32">
        <v>4.0000000000000002E-9</v>
      </c>
    </row>
    <row r="8881" spans="1:6">
      <c r="A8881" s="28" t="s">
        <v>59123</v>
      </c>
      <c r="B8881" s="28" t="s">
        <v>52459</v>
      </c>
      <c r="C8881" s="28" t="s">
        <v>52460</v>
      </c>
      <c r="D8881" s="28" t="s">
        <v>51447</v>
      </c>
      <c r="E8881" s="28" t="s">
        <v>51448</v>
      </c>
      <c r="F8881" s="32">
        <v>2.0000000000000001E-9</v>
      </c>
    </row>
    <row r="8882" spans="1:6">
      <c r="A8882" s="28" t="s">
        <v>59123</v>
      </c>
      <c r="B8882" s="28" t="s">
        <v>58468</v>
      </c>
      <c r="C8882" s="28" t="s">
        <v>58469</v>
      </c>
      <c r="D8882" s="28" t="s">
        <v>51447</v>
      </c>
      <c r="E8882" s="28" t="s">
        <v>51448</v>
      </c>
      <c r="F8882" s="32">
        <v>9.9999999999999994E-12</v>
      </c>
    </row>
    <row r="8883" spans="1:6">
      <c r="A8883" s="28" t="s">
        <v>59123</v>
      </c>
      <c r="B8883" s="28" t="s">
        <v>54116</v>
      </c>
      <c r="C8883" s="28" t="s">
        <v>54117</v>
      </c>
      <c r="D8883" s="28" t="s">
        <v>51447</v>
      </c>
      <c r="E8883" s="28" t="s">
        <v>51448</v>
      </c>
      <c r="F8883" s="32">
        <v>3.0000000000000001E-12</v>
      </c>
    </row>
    <row r="8884" spans="1:6">
      <c r="A8884" s="28" t="s">
        <v>59123</v>
      </c>
      <c r="B8884" s="28" t="s">
        <v>59124</v>
      </c>
      <c r="C8884" s="28" t="s">
        <v>59125</v>
      </c>
      <c r="D8884" s="28" t="s">
        <v>51447</v>
      </c>
      <c r="E8884" s="28" t="s">
        <v>51448</v>
      </c>
      <c r="F8884" s="28">
        <v>0</v>
      </c>
    </row>
    <row r="8885" spans="1:6">
      <c r="A8885" s="28" t="s">
        <v>59126</v>
      </c>
      <c r="B8885" s="28" t="s">
        <v>55742</v>
      </c>
      <c r="C8885" s="28" t="s">
        <v>55743</v>
      </c>
      <c r="D8885" s="28" t="s">
        <v>55744</v>
      </c>
      <c r="E8885" s="28" t="s">
        <v>51912</v>
      </c>
      <c r="F8885" s="32">
        <v>9.9999999999999995E-7</v>
      </c>
    </row>
    <row r="8886" spans="1:6">
      <c r="A8886" s="28" t="s">
        <v>59127</v>
      </c>
      <c r="B8886" s="28" t="s">
        <v>51618</v>
      </c>
      <c r="C8886" s="28" t="s">
        <v>51619</v>
      </c>
      <c r="D8886" s="28" t="s">
        <v>51470</v>
      </c>
      <c r="E8886" s="28" t="s">
        <v>51444</v>
      </c>
      <c r="F8886" s="32">
        <v>1E-13</v>
      </c>
    </row>
    <row r="8887" spans="1:6">
      <c r="A8887" s="28" t="s">
        <v>59127</v>
      </c>
      <c r="B8887" s="28" t="s">
        <v>51620</v>
      </c>
      <c r="C8887" s="28" t="s">
        <v>51621</v>
      </c>
      <c r="D8887" s="28" t="s">
        <v>51470</v>
      </c>
      <c r="E8887" s="28" t="s">
        <v>51444</v>
      </c>
      <c r="F8887" s="32">
        <v>2.9999999999999998E-15</v>
      </c>
    </row>
    <row r="8888" spans="1:6">
      <c r="A8888" s="28" t="s">
        <v>59128</v>
      </c>
      <c r="B8888" s="28" t="s">
        <v>51607</v>
      </c>
      <c r="C8888" s="28" t="s">
        <v>51608</v>
      </c>
      <c r="D8888" s="28" t="s">
        <v>51609</v>
      </c>
      <c r="E8888" s="28" t="s">
        <v>51444</v>
      </c>
      <c r="F8888" s="32">
        <v>3.9999999999999998E-6</v>
      </c>
    </row>
    <row r="8889" spans="1:6">
      <c r="A8889" s="28" t="s">
        <v>59128</v>
      </c>
      <c r="B8889" s="28" t="s">
        <v>51613</v>
      </c>
      <c r="C8889" s="28" t="s">
        <v>51614</v>
      </c>
      <c r="D8889" s="28" t="s">
        <v>51447</v>
      </c>
      <c r="E8889" s="28" t="s">
        <v>51448</v>
      </c>
      <c r="F8889" s="32">
        <v>2E-99</v>
      </c>
    </row>
    <row r="8890" spans="1:6">
      <c r="A8890" s="28" t="s">
        <v>59129</v>
      </c>
      <c r="B8890" s="28" t="s">
        <v>51462</v>
      </c>
      <c r="C8890" s="28" t="s">
        <v>51463</v>
      </c>
      <c r="D8890" s="28" t="s">
        <v>51447</v>
      </c>
      <c r="E8890" s="28" t="s">
        <v>51464</v>
      </c>
      <c r="F8890" s="32">
        <v>3.0000000000000001E-17</v>
      </c>
    </row>
    <row r="8891" spans="1:6">
      <c r="A8891" s="28" t="s">
        <v>59129</v>
      </c>
      <c r="B8891" s="28" t="s">
        <v>52473</v>
      </c>
      <c r="C8891" s="28" t="s">
        <v>52474</v>
      </c>
      <c r="D8891" s="28" t="s">
        <v>51447</v>
      </c>
      <c r="E8891" s="28" t="s">
        <v>51504</v>
      </c>
      <c r="F8891" s="32">
        <v>8.0000000000000006E-18</v>
      </c>
    </row>
    <row r="8892" spans="1:6">
      <c r="A8892" s="28" t="s">
        <v>59129</v>
      </c>
      <c r="B8892" s="28" t="s">
        <v>59130</v>
      </c>
      <c r="C8892" s="28" t="s">
        <v>59131</v>
      </c>
      <c r="D8892" s="28" t="s">
        <v>51443</v>
      </c>
      <c r="E8892" s="28" t="s">
        <v>51444</v>
      </c>
      <c r="F8892" s="32">
        <v>5.9999999999999999E-19</v>
      </c>
    </row>
    <row r="8893" spans="1:6">
      <c r="A8893" s="28" t="s">
        <v>59129</v>
      </c>
      <c r="B8893" s="28" t="s">
        <v>59132</v>
      </c>
      <c r="C8893" s="28" t="s">
        <v>59133</v>
      </c>
      <c r="D8893" s="28" t="s">
        <v>52559</v>
      </c>
      <c r="E8893" s="28" t="s">
        <v>51444</v>
      </c>
      <c r="F8893" s="32">
        <v>2E-107</v>
      </c>
    </row>
    <row r="8894" spans="1:6">
      <c r="A8894" s="28" t="s">
        <v>59129</v>
      </c>
      <c r="B8894" s="28" t="s">
        <v>59134</v>
      </c>
      <c r="C8894" s="28" t="s">
        <v>59135</v>
      </c>
      <c r="D8894" s="28" t="s">
        <v>51447</v>
      </c>
      <c r="E8894" s="28" t="s">
        <v>51504</v>
      </c>
      <c r="F8894" s="28">
        <v>0</v>
      </c>
    </row>
    <row r="8895" spans="1:6">
      <c r="A8895" s="28" t="s">
        <v>59136</v>
      </c>
      <c r="B8895" s="28" t="s">
        <v>59137</v>
      </c>
      <c r="C8895" s="28" t="s">
        <v>59138</v>
      </c>
      <c r="D8895" s="28" t="s">
        <v>51447</v>
      </c>
      <c r="E8895" s="28" t="s">
        <v>51448</v>
      </c>
      <c r="F8895" s="28">
        <v>0</v>
      </c>
    </row>
    <row r="8896" spans="1:6">
      <c r="A8896" s="28" t="s">
        <v>59139</v>
      </c>
      <c r="B8896" s="28" t="s">
        <v>51661</v>
      </c>
      <c r="C8896" s="28" t="s">
        <v>51662</v>
      </c>
      <c r="D8896" s="28" t="s">
        <v>51663</v>
      </c>
      <c r="E8896" s="28" t="s">
        <v>51504</v>
      </c>
      <c r="F8896" s="32">
        <v>9.0000000000000002E-6</v>
      </c>
    </row>
    <row r="8897" spans="1:6">
      <c r="A8897" s="28" t="s">
        <v>59139</v>
      </c>
      <c r="B8897" s="28" t="s">
        <v>51713</v>
      </c>
      <c r="C8897" s="28" t="s">
        <v>51714</v>
      </c>
      <c r="D8897" s="28" t="s">
        <v>51715</v>
      </c>
      <c r="E8897" s="28" t="s">
        <v>51444</v>
      </c>
      <c r="F8897" s="32">
        <v>1.9999999999999999E-7</v>
      </c>
    </row>
    <row r="8898" spans="1:6">
      <c r="A8898" s="28" t="s">
        <v>59140</v>
      </c>
      <c r="B8898" s="28" t="s">
        <v>51709</v>
      </c>
      <c r="C8898" s="28" t="s">
        <v>51710</v>
      </c>
      <c r="D8898" s="28" t="s">
        <v>51447</v>
      </c>
      <c r="E8898" s="28" t="s">
        <v>51448</v>
      </c>
      <c r="F8898" s="32">
        <v>2.0000000000000001E-17</v>
      </c>
    </row>
    <row r="8899" spans="1:6">
      <c r="A8899" s="28" t="s">
        <v>59140</v>
      </c>
      <c r="B8899" s="28" t="s">
        <v>51701</v>
      </c>
      <c r="C8899" s="28" t="s">
        <v>51702</v>
      </c>
      <c r="D8899" s="28" t="s">
        <v>51447</v>
      </c>
      <c r="E8899" s="28" t="s">
        <v>51448</v>
      </c>
      <c r="F8899" s="32">
        <v>2.0000000000000001E-33</v>
      </c>
    </row>
    <row r="8900" spans="1:6">
      <c r="A8900" s="28" t="s">
        <v>59140</v>
      </c>
      <c r="B8900" s="28" t="s">
        <v>51707</v>
      </c>
      <c r="C8900" s="28" t="s">
        <v>51708</v>
      </c>
      <c r="D8900" s="28" t="s">
        <v>51447</v>
      </c>
      <c r="E8900" s="28" t="s">
        <v>51504</v>
      </c>
      <c r="F8900" s="32">
        <v>6.0000000000000005E-42</v>
      </c>
    </row>
    <row r="8901" spans="1:6">
      <c r="A8901" s="28" t="s">
        <v>59140</v>
      </c>
      <c r="B8901" s="28" t="s">
        <v>51705</v>
      </c>
      <c r="C8901" s="28" t="s">
        <v>51706</v>
      </c>
      <c r="D8901" s="28" t="s">
        <v>51470</v>
      </c>
      <c r="E8901" s="28" t="s">
        <v>51448</v>
      </c>
      <c r="F8901" s="28">
        <v>0</v>
      </c>
    </row>
    <row r="8902" spans="1:6">
      <c r="A8902" s="28" t="s">
        <v>59141</v>
      </c>
      <c r="B8902" s="28" t="s">
        <v>52557</v>
      </c>
      <c r="C8902" s="28" t="s">
        <v>52558</v>
      </c>
      <c r="D8902" s="28" t="s">
        <v>52559</v>
      </c>
      <c r="E8902" s="28" t="s">
        <v>51444</v>
      </c>
      <c r="F8902" s="32">
        <v>1.9999999999999999E-48</v>
      </c>
    </row>
    <row r="8903" spans="1:6">
      <c r="A8903" s="28" t="s">
        <v>59141</v>
      </c>
      <c r="B8903" s="28" t="s">
        <v>53962</v>
      </c>
      <c r="C8903" s="28" t="s">
        <v>53963</v>
      </c>
      <c r="D8903" s="28" t="s">
        <v>51673</v>
      </c>
      <c r="E8903" s="28" t="s">
        <v>51448</v>
      </c>
      <c r="F8903" s="32">
        <v>1.0000000000000001E-128</v>
      </c>
    </row>
    <row r="8904" spans="1:6">
      <c r="A8904" s="28" t="s">
        <v>59142</v>
      </c>
      <c r="B8904" s="28" t="s">
        <v>59143</v>
      </c>
      <c r="C8904" s="28" t="s">
        <v>59144</v>
      </c>
      <c r="D8904" s="28" t="s">
        <v>59145</v>
      </c>
      <c r="E8904" s="28" t="s">
        <v>51444</v>
      </c>
      <c r="F8904" s="32">
        <v>1.9999999999999999E-6</v>
      </c>
    </row>
    <row r="8905" spans="1:6">
      <c r="A8905" s="28" t="s">
        <v>59146</v>
      </c>
      <c r="B8905" s="28" t="s">
        <v>52150</v>
      </c>
      <c r="C8905" s="28" t="s">
        <v>52151</v>
      </c>
      <c r="D8905" s="28" t="s">
        <v>51470</v>
      </c>
      <c r="E8905" s="28" t="s">
        <v>51481</v>
      </c>
      <c r="F8905" s="28">
        <v>0</v>
      </c>
    </row>
    <row r="8906" spans="1:6">
      <c r="A8906" s="28" t="s">
        <v>59146</v>
      </c>
      <c r="B8906" s="28" t="s">
        <v>52152</v>
      </c>
      <c r="C8906" s="28" t="s">
        <v>52153</v>
      </c>
      <c r="D8906" s="28" t="s">
        <v>51646</v>
      </c>
      <c r="E8906" s="28" t="s">
        <v>51444</v>
      </c>
      <c r="F8906" s="28">
        <v>0</v>
      </c>
    </row>
    <row r="8907" spans="1:6">
      <c r="A8907" s="28" t="s">
        <v>59147</v>
      </c>
      <c r="B8907" s="28" t="s">
        <v>53053</v>
      </c>
      <c r="C8907" s="28" t="s">
        <v>53054</v>
      </c>
      <c r="D8907" s="28" t="s">
        <v>51447</v>
      </c>
      <c r="E8907" s="28" t="s">
        <v>51448</v>
      </c>
      <c r="F8907" s="32">
        <v>7.9999999999999998E-16</v>
      </c>
    </row>
    <row r="8908" spans="1:6">
      <c r="A8908" s="28" t="s">
        <v>59147</v>
      </c>
      <c r="B8908" s="28" t="s">
        <v>59148</v>
      </c>
      <c r="C8908" s="28" t="s">
        <v>59149</v>
      </c>
      <c r="D8908" s="28" t="s">
        <v>51447</v>
      </c>
      <c r="E8908" s="28" t="s">
        <v>51448</v>
      </c>
      <c r="F8908" s="28">
        <v>0</v>
      </c>
    </row>
    <row r="8909" spans="1:6">
      <c r="A8909" s="28" t="s">
        <v>59150</v>
      </c>
      <c r="B8909" s="28" t="s">
        <v>53223</v>
      </c>
      <c r="C8909" s="28" t="s">
        <v>53224</v>
      </c>
      <c r="D8909" s="28" t="s">
        <v>51943</v>
      </c>
      <c r="E8909" s="28" t="s">
        <v>51444</v>
      </c>
      <c r="F8909" s="32">
        <v>1E-13</v>
      </c>
    </row>
    <row r="8910" spans="1:6">
      <c r="A8910" s="28" t="s">
        <v>59150</v>
      </c>
      <c r="B8910" s="28" t="s">
        <v>51647</v>
      </c>
      <c r="C8910" s="28" t="s">
        <v>51648</v>
      </c>
      <c r="D8910" s="28" t="s">
        <v>51568</v>
      </c>
      <c r="E8910" s="28" t="s">
        <v>51444</v>
      </c>
      <c r="F8910" s="32">
        <v>5.0000000000000002E-23</v>
      </c>
    </row>
    <row r="8911" spans="1:6">
      <c r="A8911" s="28" t="s">
        <v>59150</v>
      </c>
      <c r="B8911" s="28" t="s">
        <v>51644</v>
      </c>
      <c r="C8911" s="28" t="s">
        <v>51645</v>
      </c>
      <c r="D8911" s="28" t="s">
        <v>51646</v>
      </c>
      <c r="E8911" s="28" t="s">
        <v>51448</v>
      </c>
      <c r="F8911" s="32">
        <v>1.9999999999999998E-24</v>
      </c>
    </row>
    <row r="8912" spans="1:6">
      <c r="A8912" s="28" t="s">
        <v>59151</v>
      </c>
      <c r="B8912" s="28" t="s">
        <v>52557</v>
      </c>
      <c r="C8912" s="28" t="s">
        <v>52558</v>
      </c>
      <c r="D8912" s="28" t="s">
        <v>52559</v>
      </c>
      <c r="E8912" s="28" t="s">
        <v>51444</v>
      </c>
      <c r="F8912" s="32">
        <v>2E-50</v>
      </c>
    </row>
    <row r="8913" spans="1:6">
      <c r="A8913" s="28" t="s">
        <v>59151</v>
      </c>
      <c r="B8913" s="28" t="s">
        <v>53962</v>
      </c>
      <c r="C8913" s="28" t="s">
        <v>53963</v>
      </c>
      <c r="D8913" s="28" t="s">
        <v>51673</v>
      </c>
      <c r="E8913" s="28" t="s">
        <v>51448</v>
      </c>
      <c r="F8913" s="32">
        <v>1.9999999999999999E-94</v>
      </c>
    </row>
    <row r="8914" spans="1:6">
      <c r="A8914" s="28" t="s">
        <v>59152</v>
      </c>
      <c r="B8914" s="28" t="s">
        <v>52152</v>
      </c>
      <c r="C8914" s="28" t="s">
        <v>52153</v>
      </c>
      <c r="D8914" s="28" t="s">
        <v>51646</v>
      </c>
      <c r="E8914" s="28" t="s">
        <v>51444</v>
      </c>
      <c r="F8914" s="32">
        <v>2.0000000000000001E-58</v>
      </c>
    </row>
    <row r="8915" spans="1:6">
      <c r="A8915" s="28" t="s">
        <v>59152</v>
      </c>
      <c r="B8915" s="28" t="s">
        <v>52150</v>
      </c>
      <c r="C8915" s="28" t="s">
        <v>52151</v>
      </c>
      <c r="D8915" s="28" t="s">
        <v>51470</v>
      </c>
      <c r="E8915" s="28" t="s">
        <v>51481</v>
      </c>
      <c r="F8915" s="32">
        <v>2.0000000000000001E-59</v>
      </c>
    </row>
    <row r="8916" spans="1:6">
      <c r="A8916" s="28" t="s">
        <v>59153</v>
      </c>
      <c r="B8916" s="28" t="s">
        <v>51482</v>
      </c>
      <c r="C8916" s="28" t="s">
        <v>51483</v>
      </c>
      <c r="D8916" s="28" t="s">
        <v>51470</v>
      </c>
      <c r="E8916" s="28" t="s">
        <v>51481</v>
      </c>
      <c r="F8916" s="32">
        <v>1.9999999999999999E-11</v>
      </c>
    </row>
    <row r="8917" spans="1:6">
      <c r="A8917" s="28" t="s">
        <v>59153</v>
      </c>
      <c r="B8917" s="28" t="s">
        <v>53491</v>
      </c>
      <c r="C8917" s="28" t="s">
        <v>53492</v>
      </c>
      <c r="D8917" s="28" t="s">
        <v>51443</v>
      </c>
      <c r="E8917" s="28" t="s">
        <v>51444</v>
      </c>
      <c r="F8917" s="32">
        <v>8.0000000000000002E-13</v>
      </c>
    </row>
    <row r="8918" spans="1:6">
      <c r="A8918" s="28" t="s">
        <v>59153</v>
      </c>
      <c r="B8918" s="28" t="s">
        <v>53491</v>
      </c>
      <c r="C8918" s="28" t="s">
        <v>53492</v>
      </c>
      <c r="D8918" s="28" t="s">
        <v>51443</v>
      </c>
      <c r="E8918" s="28" t="s">
        <v>51444</v>
      </c>
      <c r="F8918" s="32">
        <v>8E-14</v>
      </c>
    </row>
    <row r="8919" spans="1:6">
      <c r="A8919" s="28" t="s">
        <v>59153</v>
      </c>
      <c r="B8919" s="28" t="s">
        <v>53491</v>
      </c>
      <c r="C8919" s="28" t="s">
        <v>53492</v>
      </c>
      <c r="D8919" s="28" t="s">
        <v>51443</v>
      </c>
      <c r="E8919" s="28" t="s">
        <v>51444</v>
      </c>
      <c r="F8919" s="32">
        <v>2.0000000000000001E-17</v>
      </c>
    </row>
    <row r="8920" spans="1:6">
      <c r="A8920" s="28" t="s">
        <v>59153</v>
      </c>
      <c r="B8920" s="28" t="s">
        <v>51478</v>
      </c>
      <c r="C8920" s="28" t="s">
        <v>51479</v>
      </c>
      <c r="D8920" s="28" t="s">
        <v>51480</v>
      </c>
      <c r="E8920" s="28" t="s">
        <v>51481</v>
      </c>
      <c r="F8920" s="32">
        <v>1.0000000000000001E-17</v>
      </c>
    </row>
    <row r="8921" spans="1:6">
      <c r="A8921" s="28" t="s">
        <v>59153</v>
      </c>
      <c r="B8921" s="28" t="s">
        <v>53491</v>
      </c>
      <c r="C8921" s="28" t="s">
        <v>53492</v>
      </c>
      <c r="D8921" s="28" t="s">
        <v>51443</v>
      </c>
      <c r="E8921" s="28" t="s">
        <v>51444</v>
      </c>
      <c r="F8921" s="32">
        <v>5.9999999999999999E-19</v>
      </c>
    </row>
    <row r="8922" spans="1:6">
      <c r="A8922" s="28" t="s">
        <v>59153</v>
      </c>
      <c r="B8922" s="28" t="s">
        <v>51482</v>
      </c>
      <c r="C8922" s="28" t="s">
        <v>51483</v>
      </c>
      <c r="D8922" s="28" t="s">
        <v>51470</v>
      </c>
      <c r="E8922" s="28" t="s">
        <v>51481</v>
      </c>
      <c r="F8922" s="32">
        <v>3.9999999999999999E-19</v>
      </c>
    </row>
    <row r="8923" spans="1:6">
      <c r="A8923" s="28" t="s">
        <v>59153</v>
      </c>
      <c r="B8923" s="28" t="s">
        <v>54922</v>
      </c>
      <c r="C8923" s="28" t="s">
        <v>54923</v>
      </c>
      <c r="D8923" s="28" t="s">
        <v>51678</v>
      </c>
      <c r="E8923" s="28" t="s">
        <v>51481</v>
      </c>
      <c r="F8923" s="32">
        <v>1.9999999999999999E-20</v>
      </c>
    </row>
    <row r="8924" spans="1:6">
      <c r="A8924" s="28" t="s">
        <v>59153</v>
      </c>
      <c r="B8924" s="28" t="s">
        <v>51478</v>
      </c>
      <c r="C8924" s="28" t="s">
        <v>51479</v>
      </c>
      <c r="D8924" s="28" t="s">
        <v>51480</v>
      </c>
      <c r="E8924" s="28" t="s">
        <v>51481</v>
      </c>
      <c r="F8924" s="32">
        <v>1.9999999999999998E-21</v>
      </c>
    </row>
    <row r="8925" spans="1:6">
      <c r="A8925" s="28" t="s">
        <v>59154</v>
      </c>
      <c r="B8925" s="28" t="s">
        <v>54244</v>
      </c>
      <c r="C8925" s="28" t="s">
        <v>54245</v>
      </c>
      <c r="D8925" s="28" t="s">
        <v>51646</v>
      </c>
      <c r="E8925" s="28" t="s">
        <v>51444</v>
      </c>
      <c r="F8925" s="32">
        <v>1E-91</v>
      </c>
    </row>
    <row r="8926" spans="1:6">
      <c r="A8926" s="28" t="s">
        <v>59154</v>
      </c>
      <c r="B8926" s="28" t="s">
        <v>54242</v>
      </c>
      <c r="C8926" s="28" t="s">
        <v>54243</v>
      </c>
      <c r="D8926" s="28" t="s">
        <v>51591</v>
      </c>
      <c r="E8926" s="28" t="s">
        <v>51448</v>
      </c>
      <c r="F8926" s="32">
        <v>9.9999999999999993E-105</v>
      </c>
    </row>
    <row r="8927" spans="1:6">
      <c r="A8927" s="28" t="s">
        <v>59154</v>
      </c>
      <c r="B8927" s="28" t="s">
        <v>54246</v>
      </c>
      <c r="C8927" s="28" t="s">
        <v>54247</v>
      </c>
      <c r="D8927" s="28" t="s">
        <v>51470</v>
      </c>
      <c r="E8927" s="28" t="s">
        <v>51481</v>
      </c>
      <c r="F8927" s="32">
        <v>9.0000000000000003E-107</v>
      </c>
    </row>
    <row r="8928" spans="1:6">
      <c r="A8928" s="28" t="s">
        <v>59154</v>
      </c>
      <c r="B8928" s="28" t="s">
        <v>54248</v>
      </c>
      <c r="C8928" s="28" t="s">
        <v>54249</v>
      </c>
      <c r="D8928" s="28" t="s">
        <v>51470</v>
      </c>
      <c r="E8928" s="28" t="s">
        <v>51481</v>
      </c>
      <c r="F8928" s="32">
        <v>9.0000000000000003E-107</v>
      </c>
    </row>
    <row r="8929" spans="1:6">
      <c r="A8929" s="28" t="s">
        <v>59154</v>
      </c>
      <c r="B8929" s="28" t="s">
        <v>54250</v>
      </c>
      <c r="C8929" s="28" t="s">
        <v>54251</v>
      </c>
      <c r="D8929" s="28" t="s">
        <v>51480</v>
      </c>
      <c r="E8929" s="28" t="s">
        <v>51444</v>
      </c>
      <c r="F8929" s="32">
        <v>2.9999999999999998E-129</v>
      </c>
    </row>
    <row r="8930" spans="1:6">
      <c r="A8930" s="28" t="s">
        <v>59155</v>
      </c>
      <c r="B8930" s="28" t="s">
        <v>59156</v>
      </c>
      <c r="C8930" s="28" t="s">
        <v>59157</v>
      </c>
      <c r="D8930" s="28" t="s">
        <v>51588</v>
      </c>
      <c r="E8930" s="28" t="s">
        <v>51481</v>
      </c>
      <c r="F8930" s="32">
        <v>3.0000000000000002E-104</v>
      </c>
    </row>
    <row r="8931" spans="1:6">
      <c r="A8931" s="28" t="s">
        <v>59158</v>
      </c>
      <c r="B8931" s="28" t="s">
        <v>53780</v>
      </c>
      <c r="C8931" s="28" t="s">
        <v>53781</v>
      </c>
      <c r="D8931" s="28" t="s">
        <v>51591</v>
      </c>
      <c r="E8931" s="28" t="s">
        <v>51448</v>
      </c>
      <c r="F8931" s="32">
        <v>8.0000000000000003E-83</v>
      </c>
    </row>
    <row r="8932" spans="1:6">
      <c r="A8932" s="28" t="s">
        <v>59158</v>
      </c>
      <c r="B8932" s="28" t="s">
        <v>53782</v>
      </c>
      <c r="C8932" s="28" t="s">
        <v>53783</v>
      </c>
      <c r="D8932" s="28" t="s">
        <v>51978</v>
      </c>
      <c r="E8932" s="28" t="s">
        <v>51448</v>
      </c>
      <c r="F8932" s="32">
        <v>3.0000000000000001E-83</v>
      </c>
    </row>
    <row r="8933" spans="1:6">
      <c r="A8933" s="28" t="s">
        <v>59158</v>
      </c>
      <c r="B8933" s="28" t="s">
        <v>53778</v>
      </c>
      <c r="C8933" s="28" t="s">
        <v>53779</v>
      </c>
      <c r="D8933" s="28" t="s">
        <v>52548</v>
      </c>
      <c r="E8933" s="28" t="s">
        <v>51912</v>
      </c>
      <c r="F8933" s="32">
        <v>9.9999999999999996E-95</v>
      </c>
    </row>
    <row r="8934" spans="1:6">
      <c r="A8934" s="28" t="s">
        <v>59158</v>
      </c>
      <c r="B8934" s="28" t="s">
        <v>53785</v>
      </c>
      <c r="C8934" s="28" t="s">
        <v>53786</v>
      </c>
      <c r="D8934" s="28" t="s">
        <v>51480</v>
      </c>
      <c r="E8934" s="28" t="s">
        <v>51444</v>
      </c>
      <c r="F8934" s="32">
        <v>1E-172</v>
      </c>
    </row>
    <row r="8935" spans="1:6">
      <c r="A8935" s="28" t="s">
        <v>59159</v>
      </c>
      <c r="B8935" s="28" t="s">
        <v>55107</v>
      </c>
      <c r="C8935" s="28" t="s">
        <v>55108</v>
      </c>
      <c r="D8935" s="28" t="s">
        <v>51470</v>
      </c>
      <c r="E8935" s="28" t="s">
        <v>51968</v>
      </c>
      <c r="F8935" s="32">
        <v>5E-15</v>
      </c>
    </row>
    <row r="8936" spans="1:6">
      <c r="A8936" s="28" t="s">
        <v>59159</v>
      </c>
      <c r="B8936" s="28" t="s">
        <v>55101</v>
      </c>
      <c r="C8936" s="28" t="s">
        <v>55102</v>
      </c>
      <c r="D8936" s="28" t="s">
        <v>51470</v>
      </c>
      <c r="E8936" s="28" t="s">
        <v>51481</v>
      </c>
      <c r="F8936" s="32">
        <v>7.0000000000000004E-42</v>
      </c>
    </row>
    <row r="8937" spans="1:6">
      <c r="A8937" s="28" t="s">
        <v>59159</v>
      </c>
      <c r="B8937" s="28" t="s">
        <v>55103</v>
      </c>
      <c r="C8937" s="28" t="s">
        <v>55104</v>
      </c>
      <c r="D8937" s="28" t="s">
        <v>51591</v>
      </c>
      <c r="E8937" s="28" t="s">
        <v>51444</v>
      </c>
      <c r="F8937" s="32">
        <v>9.9999999999999995E-45</v>
      </c>
    </row>
    <row r="8938" spans="1:6">
      <c r="A8938" s="28" t="s">
        <v>59159</v>
      </c>
      <c r="B8938" s="28" t="s">
        <v>55107</v>
      </c>
      <c r="C8938" s="28" t="s">
        <v>55108</v>
      </c>
      <c r="D8938" s="28" t="s">
        <v>51470</v>
      </c>
      <c r="E8938" s="28" t="s">
        <v>51968</v>
      </c>
      <c r="F8938" s="32">
        <v>9.9999999999999995E-45</v>
      </c>
    </row>
    <row r="8939" spans="1:6">
      <c r="A8939" s="28" t="s">
        <v>59159</v>
      </c>
      <c r="B8939" s="28" t="s">
        <v>55105</v>
      </c>
      <c r="C8939" s="28" t="s">
        <v>55106</v>
      </c>
      <c r="D8939" s="28" t="s">
        <v>51470</v>
      </c>
      <c r="E8939" s="28" t="s">
        <v>51481</v>
      </c>
      <c r="F8939" s="32">
        <v>2.0000000000000001E-54</v>
      </c>
    </row>
    <row r="8940" spans="1:6">
      <c r="A8940" s="28" t="s">
        <v>59160</v>
      </c>
      <c r="B8940" s="28" t="s">
        <v>56411</v>
      </c>
      <c r="C8940" s="28" t="s">
        <v>56412</v>
      </c>
      <c r="D8940" s="28" t="s">
        <v>52373</v>
      </c>
      <c r="E8940" s="28" t="s">
        <v>51912</v>
      </c>
      <c r="F8940" s="32">
        <v>4.9999999999999998E-7</v>
      </c>
    </row>
    <row r="8941" spans="1:6">
      <c r="A8941" s="28" t="s">
        <v>59160</v>
      </c>
      <c r="B8941" s="28" t="s">
        <v>56413</v>
      </c>
      <c r="C8941" s="28" t="s">
        <v>56414</v>
      </c>
      <c r="D8941" s="28" t="s">
        <v>56415</v>
      </c>
      <c r="E8941" s="28" t="s">
        <v>51481</v>
      </c>
      <c r="F8941" s="32">
        <v>7.0000000000000005E-8</v>
      </c>
    </row>
    <row r="8942" spans="1:6">
      <c r="A8942" s="28" t="s">
        <v>59160</v>
      </c>
      <c r="B8942" s="28" t="s">
        <v>56327</v>
      </c>
      <c r="C8942" s="28" t="s">
        <v>56328</v>
      </c>
      <c r="D8942" s="28" t="s">
        <v>51591</v>
      </c>
      <c r="E8942" s="28" t="s">
        <v>51448</v>
      </c>
      <c r="F8942" s="32">
        <v>5.9999999999999995E-8</v>
      </c>
    </row>
    <row r="8943" spans="1:6">
      <c r="A8943" s="28" t="s">
        <v>59161</v>
      </c>
      <c r="B8943" s="28" t="s">
        <v>52245</v>
      </c>
      <c r="C8943" s="28" t="s">
        <v>52246</v>
      </c>
      <c r="D8943" s="28" t="s">
        <v>51470</v>
      </c>
      <c r="E8943" s="28" t="s">
        <v>51448</v>
      </c>
      <c r="F8943" s="32">
        <v>1.0000000000000001E-9</v>
      </c>
    </row>
    <row r="8944" spans="1:6">
      <c r="A8944" s="28" t="s">
        <v>59161</v>
      </c>
      <c r="B8944" s="28" t="s">
        <v>52249</v>
      </c>
      <c r="C8944" s="28" t="s">
        <v>52250</v>
      </c>
      <c r="D8944" s="28" t="s">
        <v>52251</v>
      </c>
      <c r="E8944" s="28" t="s">
        <v>51444</v>
      </c>
      <c r="F8944" s="32">
        <v>1.9999999999999999E-11</v>
      </c>
    </row>
    <row r="8945" spans="1:6">
      <c r="A8945" s="28" t="s">
        <v>59161</v>
      </c>
      <c r="B8945" s="28" t="s">
        <v>52247</v>
      </c>
      <c r="C8945" s="28" t="s">
        <v>52248</v>
      </c>
      <c r="D8945" s="28" t="s">
        <v>51470</v>
      </c>
      <c r="E8945" s="28" t="s">
        <v>51444</v>
      </c>
      <c r="F8945" s="32">
        <v>4.0000000000000003E-17</v>
      </c>
    </row>
    <row r="8946" spans="1:6">
      <c r="A8946" s="28" t="s">
        <v>59162</v>
      </c>
      <c r="B8946" s="28" t="s">
        <v>51765</v>
      </c>
      <c r="C8946" s="28" t="s">
        <v>51766</v>
      </c>
      <c r="D8946" s="28" t="s">
        <v>51767</v>
      </c>
      <c r="E8946" s="28" t="s">
        <v>51444</v>
      </c>
      <c r="F8946" s="32">
        <v>3.9999999999999998E-29</v>
      </c>
    </row>
    <row r="8947" spans="1:6">
      <c r="A8947" s="28" t="s">
        <v>59163</v>
      </c>
      <c r="B8947" s="28" t="s">
        <v>52456</v>
      </c>
      <c r="C8947" s="28" t="s">
        <v>52457</v>
      </c>
      <c r="D8947" s="28" t="s">
        <v>51447</v>
      </c>
      <c r="E8947" s="28" t="s">
        <v>51448</v>
      </c>
      <c r="F8947" s="32">
        <v>5.9999999999999997E-7</v>
      </c>
    </row>
    <row r="8948" spans="1:6">
      <c r="A8948" s="28" t="s">
        <v>59163</v>
      </c>
      <c r="B8948" s="28" t="s">
        <v>59164</v>
      </c>
      <c r="C8948" s="28" t="s">
        <v>59165</v>
      </c>
      <c r="D8948" s="28" t="s">
        <v>51447</v>
      </c>
      <c r="E8948" s="28" t="s">
        <v>51448</v>
      </c>
      <c r="F8948" s="32">
        <v>1.9999999999999999E-7</v>
      </c>
    </row>
    <row r="8949" spans="1:6">
      <c r="A8949" s="28" t="s">
        <v>59163</v>
      </c>
      <c r="B8949" s="28" t="s">
        <v>59166</v>
      </c>
      <c r="C8949" s="28" t="s">
        <v>59167</v>
      </c>
      <c r="D8949" s="28" t="s">
        <v>51447</v>
      </c>
      <c r="E8949" s="28" t="s">
        <v>51448</v>
      </c>
      <c r="F8949" s="32">
        <v>1.9999999999999999E-40</v>
      </c>
    </row>
    <row r="8950" spans="1:6">
      <c r="A8950" s="28" t="s">
        <v>59163</v>
      </c>
      <c r="B8950" s="28" t="s">
        <v>57253</v>
      </c>
      <c r="C8950" s="28" t="s">
        <v>57254</v>
      </c>
      <c r="D8950" s="28" t="s">
        <v>51447</v>
      </c>
      <c r="E8950" s="28" t="s">
        <v>51448</v>
      </c>
      <c r="F8950" s="32">
        <v>5.9999999999999998E-56</v>
      </c>
    </row>
    <row r="8951" spans="1:6">
      <c r="A8951" s="28" t="s">
        <v>59168</v>
      </c>
      <c r="B8951" s="28" t="s">
        <v>57253</v>
      </c>
      <c r="C8951" s="28" t="s">
        <v>57254</v>
      </c>
      <c r="D8951" s="28" t="s">
        <v>51447</v>
      </c>
      <c r="E8951" s="28" t="s">
        <v>51448</v>
      </c>
      <c r="F8951" s="32">
        <v>8.0000000000000005E-9</v>
      </c>
    </row>
    <row r="8952" spans="1:6">
      <c r="A8952" s="28" t="s">
        <v>59168</v>
      </c>
      <c r="B8952" s="28" t="s">
        <v>59166</v>
      </c>
      <c r="C8952" s="28" t="s">
        <v>59167</v>
      </c>
      <c r="D8952" s="28" t="s">
        <v>51447</v>
      </c>
      <c r="E8952" s="28" t="s">
        <v>51448</v>
      </c>
      <c r="F8952" s="32">
        <v>8.9999999999999998E-33</v>
      </c>
    </row>
    <row r="8953" spans="1:6">
      <c r="A8953" s="28" t="s">
        <v>59169</v>
      </c>
      <c r="B8953" s="28" t="s">
        <v>52787</v>
      </c>
      <c r="C8953" s="28" t="s">
        <v>52788</v>
      </c>
      <c r="D8953" s="28" t="s">
        <v>51841</v>
      </c>
      <c r="E8953" s="28" t="s">
        <v>51444</v>
      </c>
      <c r="F8953" s="32">
        <v>1E-22</v>
      </c>
    </row>
    <row r="8954" spans="1:6">
      <c r="A8954" s="28" t="s">
        <v>59169</v>
      </c>
      <c r="B8954" s="28" t="s">
        <v>51872</v>
      </c>
      <c r="C8954" s="28" t="s">
        <v>51873</v>
      </c>
      <c r="D8954" s="28" t="s">
        <v>51841</v>
      </c>
      <c r="E8954" s="28" t="s">
        <v>51444</v>
      </c>
      <c r="F8954" s="32">
        <v>8.9999999999999996E-28</v>
      </c>
    </row>
    <row r="8955" spans="1:6">
      <c r="A8955" s="28" t="s">
        <v>59169</v>
      </c>
      <c r="B8955" s="28" t="s">
        <v>53702</v>
      </c>
      <c r="C8955" s="28" t="s">
        <v>53703</v>
      </c>
      <c r="D8955" s="28" t="s">
        <v>51447</v>
      </c>
      <c r="E8955" s="28" t="s">
        <v>51912</v>
      </c>
      <c r="F8955" s="32">
        <v>2.0000000000000001E-139</v>
      </c>
    </row>
    <row r="8956" spans="1:6">
      <c r="A8956" s="28" t="s">
        <v>59170</v>
      </c>
      <c r="B8956" s="28" t="s">
        <v>52970</v>
      </c>
      <c r="C8956" s="28" t="s">
        <v>52971</v>
      </c>
      <c r="D8956" s="28" t="s">
        <v>51447</v>
      </c>
      <c r="E8956" s="28" t="s">
        <v>51448</v>
      </c>
      <c r="F8956" s="32">
        <v>2.0000000000000001E-26</v>
      </c>
    </row>
    <row r="8957" spans="1:6">
      <c r="A8957" s="28" t="s">
        <v>59170</v>
      </c>
      <c r="B8957" s="28" t="s">
        <v>52970</v>
      </c>
      <c r="C8957" s="28" t="s">
        <v>52971</v>
      </c>
      <c r="D8957" s="28" t="s">
        <v>51447</v>
      </c>
      <c r="E8957" s="28" t="s">
        <v>51448</v>
      </c>
      <c r="F8957" s="32">
        <v>3.9999999999999998E-29</v>
      </c>
    </row>
    <row r="8958" spans="1:6">
      <c r="A8958" s="28" t="s">
        <v>59170</v>
      </c>
      <c r="B8958" s="28" t="s">
        <v>52972</v>
      </c>
      <c r="C8958" s="28" t="s">
        <v>52973</v>
      </c>
      <c r="D8958" s="28" t="s">
        <v>51447</v>
      </c>
      <c r="E8958" s="28" t="s">
        <v>51448</v>
      </c>
      <c r="F8958" s="32">
        <v>1E-42</v>
      </c>
    </row>
    <row r="8959" spans="1:6">
      <c r="A8959" s="28" t="s">
        <v>59170</v>
      </c>
      <c r="B8959" s="28" t="s">
        <v>52972</v>
      </c>
      <c r="C8959" s="28" t="s">
        <v>52973</v>
      </c>
      <c r="D8959" s="28" t="s">
        <v>51447</v>
      </c>
      <c r="E8959" s="28" t="s">
        <v>51448</v>
      </c>
      <c r="F8959" s="32">
        <v>5E-71</v>
      </c>
    </row>
    <row r="8960" spans="1:6">
      <c r="A8960" s="28" t="s">
        <v>59171</v>
      </c>
      <c r="B8960" s="28" t="s">
        <v>55208</v>
      </c>
      <c r="C8960" s="28" t="s">
        <v>55209</v>
      </c>
      <c r="D8960" s="28" t="s">
        <v>51588</v>
      </c>
      <c r="E8960" s="28" t="s">
        <v>51504</v>
      </c>
      <c r="F8960" s="32">
        <v>8.9999999999999997E-101</v>
      </c>
    </row>
    <row r="8961" spans="1:6">
      <c r="A8961" s="28" t="s">
        <v>59171</v>
      </c>
      <c r="B8961" s="28" t="s">
        <v>51919</v>
      </c>
      <c r="C8961" s="28" t="s">
        <v>51920</v>
      </c>
      <c r="D8961" s="28" t="s">
        <v>51921</v>
      </c>
      <c r="E8961" s="28" t="s">
        <v>51444</v>
      </c>
      <c r="F8961" s="32">
        <v>9.9999999999999998E-122</v>
      </c>
    </row>
    <row r="8962" spans="1:6">
      <c r="A8962" s="28" t="s">
        <v>59171</v>
      </c>
      <c r="B8962" s="28" t="s">
        <v>51924</v>
      </c>
      <c r="C8962" s="28" t="s">
        <v>51925</v>
      </c>
      <c r="D8962" s="28" t="s">
        <v>51804</v>
      </c>
      <c r="E8962" s="28" t="s">
        <v>51481</v>
      </c>
      <c r="F8962" s="32">
        <v>7.9999999999999996E-144</v>
      </c>
    </row>
    <row r="8963" spans="1:6">
      <c r="A8963" s="28" t="s">
        <v>59171</v>
      </c>
      <c r="B8963" s="28" t="s">
        <v>51928</v>
      </c>
      <c r="C8963" s="28" t="s">
        <v>51929</v>
      </c>
      <c r="D8963" s="28" t="s">
        <v>51821</v>
      </c>
      <c r="E8963" s="28" t="s">
        <v>51930</v>
      </c>
      <c r="F8963" s="28">
        <v>0</v>
      </c>
    </row>
    <row r="8964" spans="1:6">
      <c r="A8964" s="28" t="s">
        <v>59171</v>
      </c>
      <c r="B8964" s="28" t="s">
        <v>51926</v>
      </c>
      <c r="C8964" s="28" t="s">
        <v>51927</v>
      </c>
      <c r="D8964" s="28" t="s">
        <v>51591</v>
      </c>
      <c r="E8964" s="28" t="s">
        <v>51448</v>
      </c>
      <c r="F8964" s="28">
        <v>0</v>
      </c>
    </row>
    <row r="8965" spans="1:6">
      <c r="A8965" s="28" t="s">
        <v>59172</v>
      </c>
      <c r="B8965" s="28" t="s">
        <v>52191</v>
      </c>
      <c r="C8965" s="28" t="s">
        <v>52192</v>
      </c>
      <c r="D8965" s="28" t="s">
        <v>52193</v>
      </c>
      <c r="E8965" s="28" t="s">
        <v>51444</v>
      </c>
      <c r="F8965" s="32">
        <v>2E-55</v>
      </c>
    </row>
    <row r="8966" spans="1:6">
      <c r="A8966" s="28" t="s">
        <v>59172</v>
      </c>
      <c r="B8966" s="28" t="s">
        <v>52189</v>
      </c>
      <c r="C8966" s="28" t="s">
        <v>52190</v>
      </c>
      <c r="D8966" s="28" t="s">
        <v>51447</v>
      </c>
      <c r="E8966" s="28" t="s">
        <v>51444</v>
      </c>
      <c r="F8966" s="32">
        <v>2.0000000000000001E-56</v>
      </c>
    </row>
    <row r="8967" spans="1:6">
      <c r="A8967" s="28" t="s">
        <v>59172</v>
      </c>
      <c r="B8967" s="28" t="s">
        <v>53761</v>
      </c>
      <c r="C8967" s="28" t="s">
        <v>53762</v>
      </c>
      <c r="D8967" s="28" t="s">
        <v>53068</v>
      </c>
      <c r="E8967" s="28" t="s">
        <v>51481</v>
      </c>
      <c r="F8967" s="32">
        <v>4.0000000000000001E-59</v>
      </c>
    </row>
    <row r="8968" spans="1:6">
      <c r="A8968" s="28" t="s">
        <v>59172</v>
      </c>
      <c r="B8968" s="28" t="s">
        <v>53826</v>
      </c>
      <c r="C8968" s="28" t="s">
        <v>53827</v>
      </c>
      <c r="D8968" s="28" t="s">
        <v>51588</v>
      </c>
      <c r="E8968" s="28" t="s">
        <v>51444</v>
      </c>
      <c r="F8968" s="32">
        <v>7.9999999999999998E-60</v>
      </c>
    </row>
    <row r="8969" spans="1:6">
      <c r="A8969" s="28" t="s">
        <v>59172</v>
      </c>
      <c r="B8969" s="28" t="s">
        <v>56985</v>
      </c>
      <c r="C8969" s="28" t="s">
        <v>56986</v>
      </c>
      <c r="D8969" s="28" t="s">
        <v>51447</v>
      </c>
      <c r="E8969" s="28" t="s">
        <v>51448</v>
      </c>
      <c r="F8969" s="28">
        <v>0</v>
      </c>
    </row>
    <row r="8970" spans="1:6">
      <c r="A8970" s="28" t="s">
        <v>59173</v>
      </c>
      <c r="B8970" s="28" t="s">
        <v>59174</v>
      </c>
      <c r="C8970" s="28" t="s">
        <v>59175</v>
      </c>
      <c r="D8970" s="28" t="s">
        <v>51447</v>
      </c>
      <c r="E8970" s="28" t="s">
        <v>51504</v>
      </c>
      <c r="F8970" s="28">
        <v>0</v>
      </c>
    </row>
    <row r="8971" spans="1:6">
      <c r="A8971" s="28" t="s">
        <v>59176</v>
      </c>
      <c r="B8971" s="28" t="s">
        <v>52377</v>
      </c>
      <c r="C8971" s="28" t="s">
        <v>52378</v>
      </c>
      <c r="D8971" s="28" t="s">
        <v>51443</v>
      </c>
      <c r="E8971" s="28" t="s">
        <v>51481</v>
      </c>
      <c r="F8971" s="32">
        <v>3.9999999999999998E-6</v>
      </c>
    </row>
    <row r="8972" spans="1:6">
      <c r="A8972" s="28" t="s">
        <v>59176</v>
      </c>
      <c r="B8972" s="28" t="s">
        <v>52381</v>
      </c>
      <c r="C8972" s="28" t="s">
        <v>52382</v>
      </c>
      <c r="D8972" s="28" t="s">
        <v>51447</v>
      </c>
      <c r="E8972" s="28" t="s">
        <v>51448</v>
      </c>
      <c r="F8972" s="32">
        <v>2E-8</v>
      </c>
    </row>
    <row r="8973" spans="1:6">
      <c r="A8973" s="28" t="s">
        <v>59176</v>
      </c>
      <c r="B8973" s="28" t="s">
        <v>52375</v>
      </c>
      <c r="C8973" s="28" t="s">
        <v>52376</v>
      </c>
      <c r="D8973" s="28" t="s">
        <v>51447</v>
      </c>
      <c r="E8973" s="28" t="s">
        <v>51448</v>
      </c>
      <c r="F8973" s="32">
        <v>7.0000000000000004E-11</v>
      </c>
    </row>
    <row r="8974" spans="1:6">
      <c r="A8974" s="28" t="s">
        <v>59176</v>
      </c>
      <c r="B8974" s="28" t="s">
        <v>59100</v>
      </c>
      <c r="C8974" s="28" t="s">
        <v>59101</v>
      </c>
      <c r="D8974" s="28" t="s">
        <v>51447</v>
      </c>
      <c r="E8974" s="28" t="s">
        <v>51448</v>
      </c>
      <c r="F8974" s="32">
        <v>2E-155</v>
      </c>
    </row>
    <row r="8975" spans="1:6">
      <c r="A8975" s="28" t="s">
        <v>59177</v>
      </c>
      <c r="B8975" s="28" t="s">
        <v>59178</v>
      </c>
      <c r="C8975" s="28" t="s">
        <v>59179</v>
      </c>
      <c r="D8975" s="28" t="s">
        <v>51443</v>
      </c>
      <c r="E8975" s="28" t="s">
        <v>51830</v>
      </c>
      <c r="F8975" s="32">
        <v>3.0000000000000001E-71</v>
      </c>
    </row>
    <row r="8976" spans="1:6">
      <c r="A8976" s="28" t="s">
        <v>59180</v>
      </c>
      <c r="B8976" s="28" t="s">
        <v>56103</v>
      </c>
      <c r="C8976" s="28" t="s">
        <v>56104</v>
      </c>
      <c r="D8976" s="28" t="s">
        <v>51470</v>
      </c>
      <c r="E8976" s="28" t="s">
        <v>51481</v>
      </c>
      <c r="F8976" s="32">
        <v>2.0000000000000001E-9</v>
      </c>
    </row>
    <row r="8977" spans="1:6">
      <c r="A8977" s="28" t="s">
        <v>59180</v>
      </c>
      <c r="B8977" s="28" t="s">
        <v>54991</v>
      </c>
      <c r="C8977" s="28" t="s">
        <v>54992</v>
      </c>
      <c r="D8977" s="28" t="s">
        <v>51470</v>
      </c>
      <c r="E8977" s="28" t="s">
        <v>51444</v>
      </c>
      <c r="F8977" s="32">
        <v>3.0000000000000002E-36</v>
      </c>
    </row>
    <row r="8978" spans="1:6">
      <c r="A8978" s="28" t="s">
        <v>59180</v>
      </c>
      <c r="B8978" s="28" t="s">
        <v>54989</v>
      </c>
      <c r="C8978" s="28" t="s">
        <v>54990</v>
      </c>
      <c r="D8978" s="28" t="s">
        <v>51447</v>
      </c>
      <c r="E8978" s="28" t="s">
        <v>51448</v>
      </c>
      <c r="F8978" s="32">
        <v>2.0000000000000001E-161</v>
      </c>
    </row>
    <row r="8979" spans="1:6">
      <c r="A8979" s="28" t="s">
        <v>59181</v>
      </c>
      <c r="B8979" s="28" t="s">
        <v>55447</v>
      </c>
      <c r="C8979" s="28" t="s">
        <v>55448</v>
      </c>
      <c r="D8979" s="28" t="s">
        <v>51447</v>
      </c>
      <c r="E8979" s="28" t="s">
        <v>51444</v>
      </c>
      <c r="F8979" s="32">
        <v>3.0000000000000001E-12</v>
      </c>
    </row>
    <row r="8980" spans="1:6">
      <c r="A8980" s="28" t="s">
        <v>59181</v>
      </c>
      <c r="B8980" s="28" t="s">
        <v>55445</v>
      </c>
      <c r="C8980" s="28" t="s">
        <v>55446</v>
      </c>
      <c r="D8980" s="28" t="s">
        <v>51470</v>
      </c>
      <c r="E8980" s="28" t="s">
        <v>51448</v>
      </c>
      <c r="F8980" s="32">
        <v>4.9999999999999999E-13</v>
      </c>
    </row>
    <row r="8981" spans="1:6">
      <c r="A8981" s="28" t="s">
        <v>59182</v>
      </c>
      <c r="B8981" s="28" t="s">
        <v>56076</v>
      </c>
      <c r="C8981" s="28" t="s">
        <v>56077</v>
      </c>
      <c r="D8981" s="28" t="s">
        <v>51470</v>
      </c>
      <c r="E8981" s="28" t="s">
        <v>51444</v>
      </c>
      <c r="F8981" s="32">
        <v>3.9999999999999997E-129</v>
      </c>
    </row>
    <row r="8982" spans="1:6">
      <c r="A8982" s="28" t="s">
        <v>59182</v>
      </c>
      <c r="B8982" s="28" t="s">
        <v>56084</v>
      </c>
      <c r="C8982" s="28" t="s">
        <v>56085</v>
      </c>
      <c r="D8982" s="28" t="s">
        <v>51443</v>
      </c>
      <c r="E8982" s="28" t="s">
        <v>51504</v>
      </c>
      <c r="F8982" s="32">
        <v>4.0000000000000002E-134</v>
      </c>
    </row>
    <row r="8983" spans="1:6">
      <c r="A8983" s="28" t="s">
        <v>59182</v>
      </c>
      <c r="B8983" s="28" t="s">
        <v>59183</v>
      </c>
      <c r="C8983" s="28" t="s">
        <v>59184</v>
      </c>
      <c r="D8983" s="28" t="s">
        <v>51480</v>
      </c>
      <c r="E8983" s="28" t="s">
        <v>51795</v>
      </c>
      <c r="F8983" s="32">
        <v>1E-142</v>
      </c>
    </row>
    <row r="8984" spans="1:6">
      <c r="A8984" s="28" t="s">
        <v>59182</v>
      </c>
      <c r="B8984" s="28" t="s">
        <v>56078</v>
      </c>
      <c r="C8984" s="28" t="s">
        <v>56079</v>
      </c>
      <c r="D8984" s="28" t="s">
        <v>51480</v>
      </c>
      <c r="E8984" s="28" t="s">
        <v>51481</v>
      </c>
      <c r="F8984" s="28">
        <v>0</v>
      </c>
    </row>
    <row r="8985" spans="1:6">
      <c r="A8985" s="28" t="s">
        <v>59182</v>
      </c>
      <c r="B8985" s="28" t="s">
        <v>56080</v>
      </c>
      <c r="C8985" s="28" t="s">
        <v>56081</v>
      </c>
      <c r="D8985" s="28" t="s">
        <v>51443</v>
      </c>
      <c r="E8985" s="28" t="s">
        <v>51504</v>
      </c>
      <c r="F8985" s="28">
        <v>0</v>
      </c>
    </row>
    <row r="8986" spans="1:6">
      <c r="A8986" s="28" t="s">
        <v>59185</v>
      </c>
      <c r="B8986" s="28" t="s">
        <v>59186</v>
      </c>
      <c r="C8986" s="28" t="s">
        <v>59187</v>
      </c>
      <c r="D8986" s="28" t="s">
        <v>51470</v>
      </c>
      <c r="E8986" s="28" t="s">
        <v>51444</v>
      </c>
      <c r="F8986" s="32">
        <v>1.9999999999999999E-7</v>
      </c>
    </row>
    <row r="8987" spans="1:6">
      <c r="A8987" s="28" t="s">
        <v>59188</v>
      </c>
      <c r="B8987" s="28" t="s">
        <v>52249</v>
      </c>
      <c r="C8987" s="28" t="s">
        <v>52250</v>
      </c>
      <c r="D8987" s="28" t="s">
        <v>52251</v>
      </c>
      <c r="E8987" s="28" t="s">
        <v>51444</v>
      </c>
      <c r="F8987" s="32">
        <v>1.0000000000000001E-15</v>
      </c>
    </row>
    <row r="8988" spans="1:6">
      <c r="A8988" s="28" t="s">
        <v>59188</v>
      </c>
      <c r="B8988" s="28" t="s">
        <v>53548</v>
      </c>
      <c r="C8988" s="28" t="s">
        <v>53549</v>
      </c>
      <c r="D8988" s="28" t="s">
        <v>51541</v>
      </c>
      <c r="E8988" s="28" t="s">
        <v>51448</v>
      </c>
      <c r="F8988" s="32">
        <v>2.9999999999999999E-16</v>
      </c>
    </row>
    <row r="8989" spans="1:6">
      <c r="A8989" s="28" t="s">
        <v>59188</v>
      </c>
      <c r="B8989" s="28" t="s">
        <v>53550</v>
      </c>
      <c r="C8989" s="28" t="s">
        <v>53551</v>
      </c>
      <c r="D8989" s="28" t="s">
        <v>51470</v>
      </c>
      <c r="E8989" s="28" t="s">
        <v>51444</v>
      </c>
      <c r="F8989" s="32">
        <v>2E-19</v>
      </c>
    </row>
    <row r="8990" spans="1:6">
      <c r="A8990" s="28" t="s">
        <v>59188</v>
      </c>
      <c r="B8990" s="28" t="s">
        <v>51698</v>
      </c>
      <c r="C8990" s="28" t="s">
        <v>51699</v>
      </c>
      <c r="D8990" s="28" t="s">
        <v>51646</v>
      </c>
      <c r="E8990" s="28" t="s">
        <v>51448</v>
      </c>
      <c r="F8990" s="32">
        <v>7.0000000000000001E-66</v>
      </c>
    </row>
    <row r="8991" spans="1:6">
      <c r="A8991" s="28" t="s">
        <v>59188</v>
      </c>
      <c r="B8991" s="28" t="s">
        <v>54333</v>
      </c>
      <c r="C8991" s="28" t="s">
        <v>54334</v>
      </c>
      <c r="D8991" s="28" t="s">
        <v>51646</v>
      </c>
      <c r="E8991" s="28" t="s">
        <v>51448</v>
      </c>
      <c r="F8991" s="32">
        <v>3.9999999999999999E-69</v>
      </c>
    </row>
    <row r="8992" spans="1:6">
      <c r="A8992" s="28" t="s">
        <v>59189</v>
      </c>
      <c r="B8992" s="28" t="s">
        <v>52238</v>
      </c>
      <c r="C8992" s="28" t="s">
        <v>52239</v>
      </c>
      <c r="D8992" s="28" t="s">
        <v>51470</v>
      </c>
      <c r="E8992" s="28" t="s">
        <v>51444</v>
      </c>
      <c r="F8992" s="32">
        <v>5.0000000000000004E-18</v>
      </c>
    </row>
    <row r="8993" spans="1:6">
      <c r="A8993" s="28" t="s">
        <v>59189</v>
      </c>
      <c r="B8993" s="28" t="s">
        <v>52068</v>
      </c>
      <c r="C8993" s="28" t="s">
        <v>52069</v>
      </c>
      <c r="D8993" s="28" t="s">
        <v>51470</v>
      </c>
      <c r="E8993" s="28" t="s">
        <v>51481</v>
      </c>
      <c r="F8993" s="32">
        <v>2.9999999999999999E-19</v>
      </c>
    </row>
    <row r="8994" spans="1:6">
      <c r="A8994" s="28" t="s">
        <v>59189</v>
      </c>
      <c r="B8994" s="28" t="s">
        <v>51668</v>
      </c>
      <c r="C8994" s="28" t="s">
        <v>51669</v>
      </c>
      <c r="D8994" s="28" t="s">
        <v>51663</v>
      </c>
      <c r="E8994" s="28" t="s">
        <v>51444</v>
      </c>
      <c r="F8994" s="32">
        <v>5.0000000000000002E-23</v>
      </c>
    </row>
    <row r="8995" spans="1:6">
      <c r="A8995" s="28" t="s">
        <v>59189</v>
      </c>
      <c r="B8995" s="28" t="s">
        <v>51716</v>
      </c>
      <c r="C8995" s="28" t="s">
        <v>51717</v>
      </c>
      <c r="D8995" s="28" t="s">
        <v>51646</v>
      </c>
      <c r="E8995" s="28" t="s">
        <v>51448</v>
      </c>
      <c r="F8995" s="32">
        <v>1.0000000000000001E-32</v>
      </c>
    </row>
    <row r="8996" spans="1:6">
      <c r="A8996" s="28" t="s">
        <v>59189</v>
      </c>
      <c r="B8996" s="28" t="s">
        <v>51661</v>
      </c>
      <c r="C8996" s="28" t="s">
        <v>51662</v>
      </c>
      <c r="D8996" s="28" t="s">
        <v>51663</v>
      </c>
      <c r="E8996" s="28" t="s">
        <v>51504</v>
      </c>
      <c r="F8996" s="32">
        <v>1.9999999999999999E-40</v>
      </c>
    </row>
    <row r="8997" spans="1:6">
      <c r="A8997" s="28" t="s">
        <v>59190</v>
      </c>
      <c r="B8997" s="28" t="s">
        <v>59191</v>
      </c>
      <c r="C8997" s="28" t="s">
        <v>59192</v>
      </c>
      <c r="D8997" s="28" t="s">
        <v>51480</v>
      </c>
      <c r="E8997" s="28" t="s">
        <v>51444</v>
      </c>
      <c r="F8997" s="32">
        <v>2.0000000000000001E-42</v>
      </c>
    </row>
    <row r="8998" spans="1:6">
      <c r="A8998" s="28" t="s">
        <v>59193</v>
      </c>
      <c r="B8998" s="28" t="s">
        <v>59194</v>
      </c>
      <c r="C8998" s="28" t="s">
        <v>59195</v>
      </c>
      <c r="D8998" s="28" t="s">
        <v>51480</v>
      </c>
      <c r="E8998" s="28" t="s">
        <v>51968</v>
      </c>
      <c r="F8998" s="32">
        <v>9.9999999999999998E-13</v>
      </c>
    </row>
    <row r="8999" spans="1:6">
      <c r="A8999" s="28" t="s">
        <v>59193</v>
      </c>
      <c r="B8999" s="28" t="s">
        <v>59196</v>
      </c>
      <c r="C8999" s="28" t="s">
        <v>59197</v>
      </c>
      <c r="D8999" s="28" t="s">
        <v>59198</v>
      </c>
      <c r="E8999" s="28" t="s">
        <v>51912</v>
      </c>
      <c r="F8999" s="32">
        <v>4.9999999999999999E-13</v>
      </c>
    </row>
    <row r="9000" spans="1:6">
      <c r="A9000" s="28" t="s">
        <v>59193</v>
      </c>
      <c r="B9000" s="28" t="s">
        <v>59194</v>
      </c>
      <c r="C9000" s="28" t="s">
        <v>59195</v>
      </c>
      <c r="D9000" s="28" t="s">
        <v>51480</v>
      </c>
      <c r="E9000" s="28" t="s">
        <v>51968</v>
      </c>
      <c r="F9000" s="32">
        <v>1.9999999999999999E-60</v>
      </c>
    </row>
    <row r="9001" spans="1:6">
      <c r="A9001" s="28" t="s">
        <v>59193</v>
      </c>
      <c r="B9001" s="28" t="s">
        <v>58934</v>
      </c>
      <c r="C9001" s="28" t="s">
        <v>58935</v>
      </c>
      <c r="D9001" s="28" t="s">
        <v>51550</v>
      </c>
      <c r="E9001" s="28" t="s">
        <v>51444</v>
      </c>
      <c r="F9001" s="32">
        <v>1E-180</v>
      </c>
    </row>
    <row r="9002" spans="1:6">
      <c r="A9002" s="28" t="s">
        <v>59193</v>
      </c>
      <c r="B9002" s="28" t="s">
        <v>58936</v>
      </c>
      <c r="C9002" s="28" t="s">
        <v>58937</v>
      </c>
      <c r="D9002" s="28" t="s">
        <v>51470</v>
      </c>
      <c r="E9002" s="28" t="s">
        <v>51444</v>
      </c>
      <c r="F9002" s="28">
        <v>0</v>
      </c>
    </row>
    <row r="9003" spans="1:6">
      <c r="A9003" s="28" t="s">
        <v>59193</v>
      </c>
      <c r="B9003" s="28" t="s">
        <v>58932</v>
      </c>
      <c r="C9003" s="28" t="s">
        <v>58933</v>
      </c>
      <c r="D9003" s="28" t="s">
        <v>51447</v>
      </c>
      <c r="E9003" s="28" t="s">
        <v>51444</v>
      </c>
      <c r="F9003" s="28">
        <v>0</v>
      </c>
    </row>
    <row r="9004" spans="1:6">
      <c r="A9004" s="28" t="s">
        <v>59199</v>
      </c>
      <c r="B9004" s="28" t="s">
        <v>58639</v>
      </c>
      <c r="C9004" s="28" t="s">
        <v>58640</v>
      </c>
      <c r="D9004" s="28" t="s">
        <v>51447</v>
      </c>
      <c r="E9004" s="28" t="s">
        <v>51448</v>
      </c>
      <c r="F9004" s="32">
        <v>1.0000000000000001E-9</v>
      </c>
    </row>
    <row r="9005" spans="1:6">
      <c r="A9005" s="28" t="s">
        <v>59199</v>
      </c>
      <c r="B9005" s="28" t="s">
        <v>54301</v>
      </c>
      <c r="C9005" s="28" t="s">
        <v>54302</v>
      </c>
      <c r="D9005" s="28" t="s">
        <v>51470</v>
      </c>
      <c r="E9005" s="28" t="s">
        <v>51448</v>
      </c>
      <c r="F9005" s="32">
        <v>5.0000000000000002E-85</v>
      </c>
    </row>
    <row r="9006" spans="1:6">
      <c r="A9006" s="28" t="s">
        <v>59200</v>
      </c>
      <c r="B9006" s="28" t="s">
        <v>54355</v>
      </c>
      <c r="C9006" s="28" t="s">
        <v>54356</v>
      </c>
      <c r="D9006" s="28" t="s">
        <v>51470</v>
      </c>
      <c r="E9006" s="28" t="s">
        <v>51448</v>
      </c>
      <c r="F9006" s="32">
        <v>1.0000000000000001E-9</v>
      </c>
    </row>
    <row r="9007" spans="1:6">
      <c r="A9007" s="28" t="s">
        <v>59200</v>
      </c>
      <c r="B9007" s="28" t="s">
        <v>54301</v>
      </c>
      <c r="C9007" s="28" t="s">
        <v>54302</v>
      </c>
      <c r="D9007" s="28" t="s">
        <v>51470</v>
      </c>
      <c r="E9007" s="28" t="s">
        <v>51448</v>
      </c>
      <c r="F9007" s="32">
        <v>4.9999999999999999E-20</v>
      </c>
    </row>
    <row r="9008" spans="1:6">
      <c r="A9008" s="28" t="s">
        <v>59201</v>
      </c>
      <c r="B9008" s="28" t="s">
        <v>52249</v>
      </c>
      <c r="C9008" s="28" t="s">
        <v>52250</v>
      </c>
      <c r="D9008" s="28" t="s">
        <v>52251</v>
      </c>
      <c r="E9008" s="28" t="s">
        <v>51444</v>
      </c>
      <c r="F9008" s="32">
        <v>8.0000000000000006E-17</v>
      </c>
    </row>
    <row r="9009" spans="1:6">
      <c r="A9009" s="28" t="s">
        <v>59201</v>
      </c>
      <c r="B9009" s="28" t="s">
        <v>53550</v>
      </c>
      <c r="C9009" s="28" t="s">
        <v>53551</v>
      </c>
      <c r="D9009" s="28" t="s">
        <v>51470</v>
      </c>
      <c r="E9009" s="28" t="s">
        <v>51444</v>
      </c>
      <c r="F9009" s="32">
        <v>1.0000000000000001E-17</v>
      </c>
    </row>
    <row r="9010" spans="1:6">
      <c r="A9010" s="28" t="s">
        <v>59201</v>
      </c>
      <c r="B9010" s="28" t="s">
        <v>53548</v>
      </c>
      <c r="C9010" s="28" t="s">
        <v>53549</v>
      </c>
      <c r="D9010" s="28" t="s">
        <v>51541</v>
      </c>
      <c r="E9010" s="28" t="s">
        <v>51448</v>
      </c>
      <c r="F9010" s="32">
        <v>9.9999999999999998E-20</v>
      </c>
    </row>
    <row r="9011" spans="1:6">
      <c r="A9011" s="28" t="s">
        <v>59201</v>
      </c>
      <c r="B9011" s="28" t="s">
        <v>51698</v>
      </c>
      <c r="C9011" s="28" t="s">
        <v>51699</v>
      </c>
      <c r="D9011" s="28" t="s">
        <v>51646</v>
      </c>
      <c r="E9011" s="28" t="s">
        <v>51448</v>
      </c>
      <c r="F9011" s="32">
        <v>3.0000000000000002E-77</v>
      </c>
    </row>
    <row r="9012" spans="1:6">
      <c r="A9012" s="28" t="s">
        <v>59201</v>
      </c>
      <c r="B9012" s="28" t="s">
        <v>54333</v>
      </c>
      <c r="C9012" s="28" t="s">
        <v>54334</v>
      </c>
      <c r="D9012" s="28" t="s">
        <v>51646</v>
      </c>
      <c r="E9012" s="28" t="s">
        <v>51448</v>
      </c>
      <c r="F9012" s="32">
        <v>1E-107</v>
      </c>
    </row>
    <row r="9013" spans="1:6">
      <c r="A9013" s="28" t="s">
        <v>59202</v>
      </c>
      <c r="B9013" s="28" t="s">
        <v>51848</v>
      </c>
      <c r="C9013" s="28" t="s">
        <v>51849</v>
      </c>
      <c r="D9013" s="28" t="s">
        <v>51447</v>
      </c>
      <c r="E9013" s="28" t="s">
        <v>51448</v>
      </c>
      <c r="F9013" s="32">
        <v>6.0000000000000003E-36</v>
      </c>
    </row>
    <row r="9014" spans="1:6">
      <c r="A9014" s="28" t="s">
        <v>59203</v>
      </c>
      <c r="B9014" s="28" t="s">
        <v>51713</v>
      </c>
      <c r="C9014" s="28" t="s">
        <v>51714</v>
      </c>
      <c r="D9014" s="28" t="s">
        <v>51715</v>
      </c>
      <c r="E9014" s="28" t="s">
        <v>51444</v>
      </c>
      <c r="F9014" s="32">
        <v>2.9999999999999998E-14</v>
      </c>
    </row>
    <row r="9015" spans="1:6">
      <c r="A9015" s="28" t="s">
        <v>59203</v>
      </c>
      <c r="B9015" s="28" t="s">
        <v>52068</v>
      </c>
      <c r="C9015" s="28" t="s">
        <v>52069</v>
      </c>
      <c r="D9015" s="28" t="s">
        <v>51470</v>
      </c>
      <c r="E9015" s="28" t="s">
        <v>51481</v>
      </c>
      <c r="F9015" s="32">
        <v>5E-15</v>
      </c>
    </row>
    <row r="9016" spans="1:6">
      <c r="A9016" s="28" t="s">
        <v>59203</v>
      </c>
      <c r="B9016" s="28" t="s">
        <v>51668</v>
      </c>
      <c r="C9016" s="28" t="s">
        <v>51669</v>
      </c>
      <c r="D9016" s="28" t="s">
        <v>51663</v>
      </c>
      <c r="E9016" s="28" t="s">
        <v>51444</v>
      </c>
      <c r="F9016" s="32">
        <v>3.9999999999999999E-16</v>
      </c>
    </row>
    <row r="9017" spans="1:6">
      <c r="A9017" s="28" t="s">
        <v>59203</v>
      </c>
      <c r="B9017" s="28" t="s">
        <v>51661</v>
      </c>
      <c r="C9017" s="28" t="s">
        <v>51662</v>
      </c>
      <c r="D9017" s="28" t="s">
        <v>51663</v>
      </c>
      <c r="E9017" s="28" t="s">
        <v>51504</v>
      </c>
      <c r="F9017" s="32">
        <v>4.0000000000000003E-18</v>
      </c>
    </row>
    <row r="9018" spans="1:6">
      <c r="A9018" s="28" t="s">
        <v>59203</v>
      </c>
      <c r="B9018" s="28" t="s">
        <v>51716</v>
      </c>
      <c r="C9018" s="28" t="s">
        <v>51717</v>
      </c>
      <c r="D9018" s="28" t="s">
        <v>51646</v>
      </c>
      <c r="E9018" s="28" t="s">
        <v>51448</v>
      </c>
      <c r="F9018" s="32">
        <v>5.0000000000000004E-32</v>
      </c>
    </row>
    <row r="9019" spans="1:6">
      <c r="A9019" s="28" t="s">
        <v>59204</v>
      </c>
      <c r="B9019" s="28" t="s">
        <v>54355</v>
      </c>
      <c r="C9019" s="28" t="s">
        <v>54356</v>
      </c>
      <c r="D9019" s="28" t="s">
        <v>51470</v>
      </c>
      <c r="E9019" s="28" t="s">
        <v>51448</v>
      </c>
      <c r="F9019" s="32">
        <v>3.0000000000000001E-6</v>
      </c>
    </row>
    <row r="9020" spans="1:6">
      <c r="A9020" s="28" t="s">
        <v>59204</v>
      </c>
      <c r="B9020" s="28" t="s">
        <v>53385</v>
      </c>
      <c r="C9020" s="28" t="s">
        <v>53386</v>
      </c>
      <c r="D9020" s="28" t="s">
        <v>51470</v>
      </c>
      <c r="E9020" s="28" t="s">
        <v>51448</v>
      </c>
      <c r="F9020" s="32">
        <v>2.9999999999999999E-7</v>
      </c>
    </row>
    <row r="9021" spans="1:6">
      <c r="A9021" s="28" t="s">
        <v>59204</v>
      </c>
      <c r="B9021" s="28" t="s">
        <v>54048</v>
      </c>
      <c r="C9021" s="28" t="s">
        <v>54049</v>
      </c>
      <c r="D9021" s="28" t="s">
        <v>51447</v>
      </c>
      <c r="E9021" s="28" t="s">
        <v>51448</v>
      </c>
      <c r="F9021" s="32">
        <v>5.0000000000000003E-10</v>
      </c>
    </row>
    <row r="9022" spans="1:6">
      <c r="A9022" s="28" t="s">
        <v>59204</v>
      </c>
      <c r="B9022" s="28" t="s">
        <v>54301</v>
      </c>
      <c r="C9022" s="28" t="s">
        <v>54302</v>
      </c>
      <c r="D9022" s="28" t="s">
        <v>51470</v>
      </c>
      <c r="E9022" s="28" t="s">
        <v>51448</v>
      </c>
      <c r="F9022" s="32">
        <v>4.9999999999999999E-17</v>
      </c>
    </row>
    <row r="9023" spans="1:6">
      <c r="A9023" s="28" t="s">
        <v>59204</v>
      </c>
      <c r="B9023" s="28" t="s">
        <v>54355</v>
      </c>
      <c r="C9023" s="28" t="s">
        <v>54356</v>
      </c>
      <c r="D9023" s="28" t="s">
        <v>51470</v>
      </c>
      <c r="E9023" s="28" t="s">
        <v>51448</v>
      </c>
      <c r="F9023" s="32">
        <v>3E-34</v>
      </c>
    </row>
    <row r="9024" spans="1:6">
      <c r="A9024" s="28" t="s">
        <v>59204</v>
      </c>
      <c r="B9024" s="28" t="s">
        <v>54301</v>
      </c>
      <c r="C9024" s="28" t="s">
        <v>54302</v>
      </c>
      <c r="D9024" s="28" t="s">
        <v>51470</v>
      </c>
      <c r="E9024" s="28" t="s">
        <v>51448</v>
      </c>
      <c r="F9024" s="32">
        <v>8.0000000000000002E-146</v>
      </c>
    </row>
    <row r="9025" spans="1:6">
      <c r="A9025" s="28" t="s">
        <v>59205</v>
      </c>
      <c r="B9025" s="28" t="s">
        <v>51850</v>
      </c>
      <c r="C9025" s="28" t="s">
        <v>51851</v>
      </c>
      <c r="D9025" s="28" t="s">
        <v>51852</v>
      </c>
      <c r="E9025" s="28" t="s">
        <v>51444</v>
      </c>
      <c r="F9025" s="32">
        <v>1E-27</v>
      </c>
    </row>
    <row r="9026" spans="1:6">
      <c r="A9026" s="28" t="s">
        <v>59205</v>
      </c>
      <c r="B9026" s="28" t="s">
        <v>51853</v>
      </c>
      <c r="C9026" s="28" t="s">
        <v>51854</v>
      </c>
      <c r="D9026" s="28" t="s">
        <v>51443</v>
      </c>
      <c r="E9026" s="28" t="s">
        <v>51444</v>
      </c>
      <c r="F9026" s="32">
        <v>2.0000000000000002E-43</v>
      </c>
    </row>
    <row r="9027" spans="1:6">
      <c r="A9027" s="28" t="s">
        <v>59205</v>
      </c>
      <c r="B9027" s="28" t="s">
        <v>51855</v>
      </c>
      <c r="C9027" s="28" t="s">
        <v>51856</v>
      </c>
      <c r="D9027" s="28" t="s">
        <v>51470</v>
      </c>
      <c r="E9027" s="28" t="s">
        <v>51448</v>
      </c>
      <c r="F9027" s="32">
        <v>4.0000000000000001E-54</v>
      </c>
    </row>
    <row r="9028" spans="1:6">
      <c r="A9028" s="28" t="s">
        <v>59206</v>
      </c>
      <c r="B9028" s="28" t="s">
        <v>57825</v>
      </c>
      <c r="C9028" s="28" t="s">
        <v>57826</v>
      </c>
      <c r="D9028" s="28" t="s">
        <v>52054</v>
      </c>
      <c r="E9028" s="28" t="s">
        <v>51444</v>
      </c>
      <c r="F9028" s="32">
        <v>6E-11</v>
      </c>
    </row>
    <row r="9029" spans="1:6">
      <c r="A9029" s="28" t="s">
        <v>59206</v>
      </c>
      <c r="B9029" s="28" t="s">
        <v>52835</v>
      </c>
      <c r="C9029" s="28" t="s">
        <v>52836</v>
      </c>
      <c r="D9029" s="28" t="s">
        <v>51673</v>
      </c>
      <c r="E9029" s="28" t="s">
        <v>51448</v>
      </c>
      <c r="F9029" s="32">
        <v>4.9999999999999998E-70</v>
      </c>
    </row>
    <row r="9030" spans="1:6">
      <c r="A9030" s="28" t="s">
        <v>59207</v>
      </c>
      <c r="B9030" s="28" t="s">
        <v>53546</v>
      </c>
      <c r="C9030" s="28" t="s">
        <v>53547</v>
      </c>
      <c r="D9030" s="28" t="s">
        <v>51480</v>
      </c>
      <c r="E9030" s="28" t="s">
        <v>51795</v>
      </c>
      <c r="F9030" s="32">
        <v>1E-13</v>
      </c>
    </row>
    <row r="9031" spans="1:6">
      <c r="A9031" s="28" t="s">
        <v>59207</v>
      </c>
      <c r="B9031" s="28" t="s">
        <v>53548</v>
      </c>
      <c r="C9031" s="28" t="s">
        <v>53549</v>
      </c>
      <c r="D9031" s="28" t="s">
        <v>51541</v>
      </c>
      <c r="E9031" s="28" t="s">
        <v>51448</v>
      </c>
      <c r="F9031" s="32">
        <v>1E-14</v>
      </c>
    </row>
    <row r="9032" spans="1:6">
      <c r="A9032" s="28" t="s">
        <v>59207</v>
      </c>
      <c r="B9032" s="28" t="s">
        <v>53544</v>
      </c>
      <c r="C9032" s="28" t="s">
        <v>53545</v>
      </c>
      <c r="D9032" s="28" t="s">
        <v>51443</v>
      </c>
      <c r="E9032" s="28" t="s">
        <v>51795</v>
      </c>
      <c r="F9032" s="32">
        <v>5.0000000000000004E-16</v>
      </c>
    </row>
    <row r="9033" spans="1:6">
      <c r="A9033" s="28" t="s">
        <v>59207</v>
      </c>
      <c r="B9033" s="28" t="s">
        <v>53550</v>
      </c>
      <c r="C9033" s="28" t="s">
        <v>53551</v>
      </c>
      <c r="D9033" s="28" t="s">
        <v>51470</v>
      </c>
      <c r="E9033" s="28" t="s">
        <v>51444</v>
      </c>
      <c r="F9033" s="32">
        <v>1.0000000000000001E-17</v>
      </c>
    </row>
    <row r="9034" spans="1:6">
      <c r="A9034" s="28" t="s">
        <v>59207</v>
      </c>
      <c r="B9034" s="28" t="s">
        <v>51698</v>
      </c>
      <c r="C9034" s="28" t="s">
        <v>51699</v>
      </c>
      <c r="D9034" s="28" t="s">
        <v>51646</v>
      </c>
      <c r="E9034" s="28" t="s">
        <v>51448</v>
      </c>
      <c r="F9034" s="32">
        <v>3.9999999999999999E-28</v>
      </c>
    </row>
    <row r="9035" spans="1:6">
      <c r="A9035" s="28" t="s">
        <v>59208</v>
      </c>
      <c r="B9035" s="28" t="s">
        <v>55854</v>
      </c>
      <c r="C9035" s="28" t="s">
        <v>55855</v>
      </c>
      <c r="D9035" s="28" t="s">
        <v>51447</v>
      </c>
      <c r="E9035" s="28" t="s">
        <v>51795</v>
      </c>
      <c r="F9035" s="32">
        <v>2.0000000000000001E-9</v>
      </c>
    </row>
    <row r="9036" spans="1:6">
      <c r="A9036" s="28" t="s">
        <v>59209</v>
      </c>
      <c r="B9036" s="28" t="s">
        <v>51475</v>
      </c>
      <c r="C9036" s="28" t="s">
        <v>51476</v>
      </c>
      <c r="D9036" s="28" t="s">
        <v>51447</v>
      </c>
      <c r="E9036" s="28" t="s">
        <v>51448</v>
      </c>
      <c r="F9036" s="32">
        <v>1.9999999999999999E-7</v>
      </c>
    </row>
    <row r="9037" spans="1:6">
      <c r="A9037" s="28" t="s">
        <v>59209</v>
      </c>
      <c r="B9037" s="28" t="s">
        <v>51522</v>
      </c>
      <c r="C9037" s="28" t="s">
        <v>51523</v>
      </c>
      <c r="D9037" s="28" t="s">
        <v>51447</v>
      </c>
      <c r="E9037" s="28" t="s">
        <v>51448</v>
      </c>
      <c r="F9037" s="32">
        <v>9.9999999999999995E-8</v>
      </c>
    </row>
    <row r="9038" spans="1:6">
      <c r="A9038" s="28" t="s">
        <v>59209</v>
      </c>
      <c r="B9038" s="28" t="s">
        <v>51475</v>
      </c>
      <c r="C9038" s="28" t="s">
        <v>51476</v>
      </c>
      <c r="D9038" s="28" t="s">
        <v>51447</v>
      </c>
      <c r="E9038" s="28" t="s">
        <v>51448</v>
      </c>
      <c r="F9038" s="32">
        <v>2E-8</v>
      </c>
    </row>
    <row r="9039" spans="1:6">
      <c r="A9039" s="28" t="s">
        <v>59209</v>
      </c>
      <c r="B9039" s="28" t="s">
        <v>51475</v>
      </c>
      <c r="C9039" s="28" t="s">
        <v>51476</v>
      </c>
      <c r="D9039" s="28" t="s">
        <v>51447</v>
      </c>
      <c r="E9039" s="28" t="s">
        <v>51448</v>
      </c>
      <c r="F9039" s="32">
        <v>3E-9</v>
      </c>
    </row>
    <row r="9040" spans="1:6">
      <c r="A9040" s="28" t="s">
        <v>59210</v>
      </c>
      <c r="B9040" s="28" t="s">
        <v>54948</v>
      </c>
      <c r="C9040" s="28" t="s">
        <v>54949</v>
      </c>
      <c r="D9040" s="28" t="s">
        <v>51447</v>
      </c>
      <c r="E9040" s="28" t="s">
        <v>51448</v>
      </c>
      <c r="F9040" s="32">
        <v>1.9999999999999999E-7</v>
      </c>
    </row>
    <row r="9041" spans="1:6">
      <c r="A9041" s="28" t="s">
        <v>59210</v>
      </c>
      <c r="B9041" s="28" t="s">
        <v>51705</v>
      </c>
      <c r="C9041" s="28" t="s">
        <v>51706</v>
      </c>
      <c r="D9041" s="28" t="s">
        <v>51470</v>
      </c>
      <c r="E9041" s="28" t="s">
        <v>51448</v>
      </c>
      <c r="F9041" s="32">
        <v>1.9999999999999999E-7</v>
      </c>
    </row>
    <row r="9042" spans="1:6">
      <c r="A9042" s="28" t="s">
        <v>59210</v>
      </c>
      <c r="B9042" s="28" t="s">
        <v>52790</v>
      </c>
      <c r="C9042" s="28" t="s">
        <v>52791</v>
      </c>
      <c r="D9042" s="28" t="s">
        <v>51447</v>
      </c>
      <c r="E9042" s="28" t="s">
        <v>51448</v>
      </c>
      <c r="F9042" s="32">
        <v>3E-9</v>
      </c>
    </row>
    <row r="9043" spans="1:6">
      <c r="A9043" s="28" t="s">
        <v>59211</v>
      </c>
      <c r="B9043" s="28" t="s">
        <v>54162</v>
      </c>
      <c r="C9043" s="28" t="s">
        <v>54163</v>
      </c>
      <c r="D9043" s="28" t="s">
        <v>51673</v>
      </c>
      <c r="E9043" s="28" t="s">
        <v>51448</v>
      </c>
      <c r="F9043" s="32">
        <v>7.0000000000000005E-8</v>
      </c>
    </row>
    <row r="9044" spans="1:6">
      <c r="A9044" s="28" t="s">
        <v>59211</v>
      </c>
      <c r="B9044" s="28" t="s">
        <v>54164</v>
      </c>
      <c r="C9044" s="28" t="s">
        <v>54165</v>
      </c>
      <c r="D9044" s="28" t="s">
        <v>51447</v>
      </c>
      <c r="E9044" s="28" t="s">
        <v>51504</v>
      </c>
      <c r="F9044" s="32">
        <v>5.0000000000000001E-9</v>
      </c>
    </row>
    <row r="9045" spans="1:6">
      <c r="A9045" s="28" t="s">
        <v>59212</v>
      </c>
      <c r="B9045" s="28" t="s">
        <v>51922</v>
      </c>
      <c r="C9045" s="28" t="s">
        <v>51923</v>
      </c>
      <c r="D9045" s="28" t="s">
        <v>51447</v>
      </c>
      <c r="E9045" s="28" t="s">
        <v>51448</v>
      </c>
      <c r="F9045" s="32">
        <v>2.9999999999999997E-8</v>
      </c>
    </row>
    <row r="9046" spans="1:6">
      <c r="A9046" s="28" t="s">
        <v>59212</v>
      </c>
      <c r="B9046" s="28" t="s">
        <v>51658</v>
      </c>
      <c r="C9046" s="28" t="s">
        <v>51659</v>
      </c>
      <c r="D9046" s="28" t="s">
        <v>51447</v>
      </c>
      <c r="E9046" s="28" t="s">
        <v>51448</v>
      </c>
      <c r="F9046" s="32">
        <v>6E-11</v>
      </c>
    </row>
    <row r="9047" spans="1:6">
      <c r="A9047" s="28" t="s">
        <v>59213</v>
      </c>
      <c r="B9047" s="28" t="s">
        <v>57527</v>
      </c>
      <c r="C9047" s="28" t="s">
        <v>57528</v>
      </c>
      <c r="D9047" s="28" t="s">
        <v>51470</v>
      </c>
      <c r="E9047" s="28" t="s">
        <v>51444</v>
      </c>
      <c r="F9047" s="28">
        <v>0</v>
      </c>
    </row>
    <row r="9048" spans="1:6">
      <c r="A9048" s="28" t="s">
        <v>59214</v>
      </c>
      <c r="B9048" s="28" t="s">
        <v>51616</v>
      </c>
      <c r="C9048" s="28" t="s">
        <v>51617</v>
      </c>
      <c r="D9048" s="28" t="s">
        <v>51470</v>
      </c>
      <c r="E9048" s="28" t="s">
        <v>51481</v>
      </c>
      <c r="F9048" s="32">
        <v>8.0000000000000006E-17</v>
      </c>
    </row>
    <row r="9049" spans="1:6">
      <c r="A9049" s="28" t="s">
        <v>59214</v>
      </c>
      <c r="B9049" s="28" t="s">
        <v>54231</v>
      </c>
      <c r="C9049" s="28" t="s">
        <v>54232</v>
      </c>
      <c r="D9049" s="28" t="s">
        <v>51591</v>
      </c>
      <c r="E9049" s="28" t="s">
        <v>51830</v>
      </c>
      <c r="F9049" s="32">
        <v>4.0000000000000003E-30</v>
      </c>
    </row>
    <row r="9050" spans="1:6">
      <c r="A9050" s="28" t="s">
        <v>59214</v>
      </c>
      <c r="B9050" s="28" t="s">
        <v>51618</v>
      </c>
      <c r="C9050" s="28" t="s">
        <v>51619</v>
      </c>
      <c r="D9050" s="28" t="s">
        <v>51470</v>
      </c>
      <c r="E9050" s="28" t="s">
        <v>51444</v>
      </c>
      <c r="F9050" s="32">
        <v>7.0000000000000003E-38</v>
      </c>
    </row>
    <row r="9051" spans="1:6">
      <c r="A9051" s="28" t="s">
        <v>59214</v>
      </c>
      <c r="B9051" s="28" t="s">
        <v>51620</v>
      </c>
      <c r="C9051" s="28" t="s">
        <v>51621</v>
      </c>
      <c r="D9051" s="28" t="s">
        <v>51470</v>
      </c>
      <c r="E9051" s="28" t="s">
        <v>51444</v>
      </c>
      <c r="F9051" s="32">
        <v>3.9999999999999998E-38</v>
      </c>
    </row>
    <row r="9052" spans="1:6">
      <c r="A9052" s="28" t="s">
        <v>59215</v>
      </c>
      <c r="B9052" s="28" t="s">
        <v>51922</v>
      </c>
      <c r="C9052" s="28" t="s">
        <v>51923</v>
      </c>
      <c r="D9052" s="28" t="s">
        <v>51447</v>
      </c>
      <c r="E9052" s="28" t="s">
        <v>51448</v>
      </c>
      <c r="F9052" s="32">
        <v>8.9999999999999997E-45</v>
      </c>
    </row>
    <row r="9053" spans="1:6">
      <c r="A9053" s="28" t="s">
        <v>59216</v>
      </c>
      <c r="B9053" s="28" t="s">
        <v>57147</v>
      </c>
      <c r="C9053" s="28" t="s">
        <v>57148</v>
      </c>
      <c r="D9053" s="28" t="s">
        <v>51541</v>
      </c>
      <c r="E9053" s="28" t="s">
        <v>51444</v>
      </c>
      <c r="F9053" s="32">
        <v>3.0000000000000001E-6</v>
      </c>
    </row>
    <row r="9054" spans="1:6">
      <c r="A9054" s="28" t="s">
        <v>59216</v>
      </c>
      <c r="B9054" s="28" t="s">
        <v>55753</v>
      </c>
      <c r="C9054" s="28" t="s">
        <v>55754</v>
      </c>
      <c r="D9054" s="28" t="s">
        <v>53803</v>
      </c>
      <c r="E9054" s="28" t="s">
        <v>51444</v>
      </c>
      <c r="F9054" s="32">
        <v>1E-22</v>
      </c>
    </row>
    <row r="9055" spans="1:6">
      <c r="A9055" s="28" t="s">
        <v>59217</v>
      </c>
      <c r="B9055" s="28" t="s">
        <v>58058</v>
      </c>
      <c r="C9055" s="28" t="s">
        <v>58059</v>
      </c>
      <c r="D9055" s="28" t="s">
        <v>51943</v>
      </c>
      <c r="E9055" s="28" t="s">
        <v>51448</v>
      </c>
      <c r="F9055" s="32">
        <v>3.9999999999999999E-19</v>
      </c>
    </row>
    <row r="9056" spans="1:6">
      <c r="A9056" s="28" t="s">
        <v>59218</v>
      </c>
      <c r="B9056" s="28" t="s">
        <v>52017</v>
      </c>
      <c r="C9056" s="28" t="s">
        <v>52018</v>
      </c>
      <c r="D9056" s="28" t="s">
        <v>51818</v>
      </c>
      <c r="E9056" s="28" t="s">
        <v>51461</v>
      </c>
      <c r="F9056" s="32">
        <v>7.9999999999999994E-39</v>
      </c>
    </row>
    <row r="9057" spans="1:6">
      <c r="A9057" s="28" t="s">
        <v>59219</v>
      </c>
      <c r="B9057" s="28" t="s">
        <v>52942</v>
      </c>
      <c r="C9057" s="28" t="s">
        <v>52943</v>
      </c>
      <c r="D9057" s="28" t="s">
        <v>51447</v>
      </c>
      <c r="E9057" s="28" t="s">
        <v>51448</v>
      </c>
      <c r="F9057" s="32">
        <v>3E-10</v>
      </c>
    </row>
    <row r="9058" spans="1:6">
      <c r="A9058" s="28" t="s">
        <v>59219</v>
      </c>
      <c r="B9058" s="28" t="s">
        <v>59220</v>
      </c>
      <c r="C9058" s="28" t="s">
        <v>59221</v>
      </c>
      <c r="D9058" s="28" t="s">
        <v>51829</v>
      </c>
      <c r="E9058" s="28" t="s">
        <v>51795</v>
      </c>
      <c r="F9058" s="32">
        <v>1.0000000000000001E-18</v>
      </c>
    </row>
    <row r="9059" spans="1:6">
      <c r="A9059" s="28" t="s">
        <v>59219</v>
      </c>
      <c r="B9059" s="28" t="s">
        <v>52088</v>
      </c>
      <c r="C9059" s="28" t="s">
        <v>52089</v>
      </c>
      <c r="D9059" s="28" t="s">
        <v>51447</v>
      </c>
      <c r="E9059" s="28" t="s">
        <v>51444</v>
      </c>
      <c r="F9059" s="32">
        <v>3.9999999999999998E-38</v>
      </c>
    </row>
    <row r="9060" spans="1:6">
      <c r="A9060" s="28" t="s">
        <v>59219</v>
      </c>
      <c r="B9060" s="28" t="s">
        <v>52086</v>
      </c>
      <c r="C9060" s="28" t="s">
        <v>52087</v>
      </c>
      <c r="D9060" s="28" t="s">
        <v>51470</v>
      </c>
      <c r="E9060" s="28" t="s">
        <v>51448</v>
      </c>
      <c r="F9060" s="32">
        <v>2.9999999999999999E-38</v>
      </c>
    </row>
    <row r="9061" spans="1:6">
      <c r="A9061" s="28" t="s">
        <v>59222</v>
      </c>
      <c r="B9061" s="28" t="s">
        <v>53688</v>
      </c>
      <c r="C9061" s="28" t="s">
        <v>53689</v>
      </c>
      <c r="D9061" s="28" t="s">
        <v>51447</v>
      </c>
      <c r="E9061" s="28" t="s">
        <v>51448</v>
      </c>
      <c r="F9061" s="32">
        <v>2E-46</v>
      </c>
    </row>
    <row r="9062" spans="1:6">
      <c r="A9062" s="28" t="s">
        <v>59223</v>
      </c>
      <c r="B9062" s="28" t="s">
        <v>52356</v>
      </c>
      <c r="C9062" s="28" t="s">
        <v>52357</v>
      </c>
      <c r="D9062" s="28" t="s">
        <v>52358</v>
      </c>
      <c r="E9062" s="28" t="s">
        <v>51444</v>
      </c>
      <c r="F9062" s="32">
        <v>4.9999999999999998E-7</v>
      </c>
    </row>
    <row r="9063" spans="1:6">
      <c r="A9063" s="28" t="s">
        <v>59223</v>
      </c>
      <c r="B9063" s="28" t="s">
        <v>51512</v>
      </c>
      <c r="C9063" s="28" t="s">
        <v>51513</v>
      </c>
      <c r="D9063" s="28" t="s">
        <v>51480</v>
      </c>
      <c r="E9063" s="28" t="s">
        <v>51444</v>
      </c>
      <c r="F9063" s="32">
        <v>5.9999999999999995E-8</v>
      </c>
    </row>
    <row r="9064" spans="1:6">
      <c r="A9064" s="28" t="s">
        <v>59223</v>
      </c>
      <c r="B9064" s="28" t="s">
        <v>51508</v>
      </c>
      <c r="C9064" s="28" t="s">
        <v>51509</v>
      </c>
      <c r="D9064" s="28" t="s">
        <v>51470</v>
      </c>
      <c r="E9064" s="28" t="s">
        <v>51481</v>
      </c>
      <c r="F9064" s="32">
        <v>9.9999999999999998E-13</v>
      </c>
    </row>
    <row r="9065" spans="1:6">
      <c r="A9065" s="28" t="s">
        <v>59223</v>
      </c>
      <c r="B9065" s="28" t="s">
        <v>52356</v>
      </c>
      <c r="C9065" s="28" t="s">
        <v>52357</v>
      </c>
      <c r="D9065" s="28" t="s">
        <v>52358</v>
      </c>
      <c r="E9065" s="28" t="s">
        <v>51444</v>
      </c>
      <c r="F9065" s="32">
        <v>4.9999999999999999E-13</v>
      </c>
    </row>
    <row r="9066" spans="1:6">
      <c r="A9066" s="28" t="s">
        <v>59223</v>
      </c>
      <c r="B9066" s="28" t="s">
        <v>51508</v>
      </c>
      <c r="C9066" s="28" t="s">
        <v>51509</v>
      </c>
      <c r="D9066" s="28" t="s">
        <v>51470</v>
      </c>
      <c r="E9066" s="28" t="s">
        <v>51481</v>
      </c>
      <c r="F9066" s="32">
        <v>5E-15</v>
      </c>
    </row>
    <row r="9067" spans="1:6">
      <c r="A9067" s="28" t="s">
        <v>59223</v>
      </c>
      <c r="B9067" s="28" t="s">
        <v>51508</v>
      </c>
      <c r="C9067" s="28" t="s">
        <v>51509</v>
      </c>
      <c r="D9067" s="28" t="s">
        <v>51470</v>
      </c>
      <c r="E9067" s="28" t="s">
        <v>51481</v>
      </c>
      <c r="F9067" s="32">
        <v>1.0000000000000001E-17</v>
      </c>
    </row>
    <row r="9068" spans="1:6">
      <c r="A9068" s="28" t="s">
        <v>59223</v>
      </c>
      <c r="B9068" s="28" t="s">
        <v>52140</v>
      </c>
      <c r="C9068" s="28" t="s">
        <v>52141</v>
      </c>
      <c r="D9068" s="28" t="s">
        <v>51852</v>
      </c>
      <c r="E9068" s="28" t="s">
        <v>51444</v>
      </c>
      <c r="F9068" s="32">
        <v>2.9999999999999998E-18</v>
      </c>
    </row>
    <row r="9069" spans="1:6">
      <c r="A9069" s="28" t="s">
        <v>59223</v>
      </c>
      <c r="B9069" s="28" t="s">
        <v>51508</v>
      </c>
      <c r="C9069" s="28" t="s">
        <v>51509</v>
      </c>
      <c r="D9069" s="28" t="s">
        <v>51470</v>
      </c>
      <c r="E9069" s="28" t="s">
        <v>51481</v>
      </c>
      <c r="F9069" s="32">
        <v>2.0000000000000001E-26</v>
      </c>
    </row>
    <row r="9070" spans="1:6">
      <c r="A9070" s="28" t="s">
        <v>59223</v>
      </c>
      <c r="B9070" s="28" t="s">
        <v>51512</v>
      </c>
      <c r="C9070" s="28" t="s">
        <v>51513</v>
      </c>
      <c r="D9070" s="28" t="s">
        <v>51480</v>
      </c>
      <c r="E9070" s="28" t="s">
        <v>51444</v>
      </c>
      <c r="F9070" s="32">
        <v>1.0000000000000001E-33</v>
      </c>
    </row>
    <row r="9071" spans="1:6">
      <c r="A9071" s="28" t="s">
        <v>59223</v>
      </c>
      <c r="B9071" s="28" t="s">
        <v>52140</v>
      </c>
      <c r="C9071" s="28" t="s">
        <v>52141</v>
      </c>
      <c r="D9071" s="28" t="s">
        <v>51852</v>
      </c>
      <c r="E9071" s="28" t="s">
        <v>51444</v>
      </c>
      <c r="F9071" s="32">
        <v>1.0000000000000001E-33</v>
      </c>
    </row>
    <row r="9072" spans="1:6">
      <c r="A9072" s="28" t="s">
        <v>59223</v>
      </c>
      <c r="B9072" s="28" t="s">
        <v>51512</v>
      </c>
      <c r="C9072" s="28" t="s">
        <v>51513</v>
      </c>
      <c r="D9072" s="28" t="s">
        <v>51480</v>
      </c>
      <c r="E9072" s="28" t="s">
        <v>51444</v>
      </c>
      <c r="F9072" s="32">
        <v>9.0000000000000002E-59</v>
      </c>
    </row>
    <row r="9073" spans="1:6">
      <c r="A9073" s="28" t="s">
        <v>59223</v>
      </c>
      <c r="B9073" s="28" t="s">
        <v>51510</v>
      </c>
      <c r="C9073" s="28" t="s">
        <v>51511</v>
      </c>
      <c r="D9073" s="28" t="s">
        <v>51447</v>
      </c>
      <c r="E9073" s="28" t="s">
        <v>51444</v>
      </c>
      <c r="F9073" s="32">
        <v>1.9999999999999999E-72</v>
      </c>
    </row>
    <row r="9074" spans="1:6">
      <c r="A9074" s="28" t="s">
        <v>59224</v>
      </c>
      <c r="B9074" s="28" t="s">
        <v>54831</v>
      </c>
      <c r="C9074" s="28" t="s">
        <v>54832</v>
      </c>
      <c r="D9074" s="28" t="s">
        <v>51443</v>
      </c>
      <c r="E9074" s="28" t="s">
        <v>51444</v>
      </c>
      <c r="F9074" s="32">
        <v>6.9999999999999997E-18</v>
      </c>
    </row>
    <row r="9075" spans="1:6">
      <c r="A9075" s="28" t="s">
        <v>59225</v>
      </c>
      <c r="B9075" s="28" t="s">
        <v>51616</v>
      </c>
      <c r="C9075" s="28" t="s">
        <v>51617</v>
      </c>
      <c r="D9075" s="28" t="s">
        <v>51470</v>
      </c>
      <c r="E9075" s="28" t="s">
        <v>51481</v>
      </c>
      <c r="F9075" s="32">
        <v>3E-10</v>
      </c>
    </row>
    <row r="9076" spans="1:6">
      <c r="A9076" s="28" t="s">
        <v>59225</v>
      </c>
      <c r="B9076" s="28" t="s">
        <v>51618</v>
      </c>
      <c r="C9076" s="28" t="s">
        <v>51619</v>
      </c>
      <c r="D9076" s="28" t="s">
        <v>51470</v>
      </c>
      <c r="E9076" s="28" t="s">
        <v>51444</v>
      </c>
      <c r="F9076" s="32">
        <v>7.0000000000000003E-27</v>
      </c>
    </row>
    <row r="9077" spans="1:6">
      <c r="A9077" s="28" t="s">
        <v>59225</v>
      </c>
      <c r="B9077" s="28" t="s">
        <v>51620</v>
      </c>
      <c r="C9077" s="28" t="s">
        <v>51621</v>
      </c>
      <c r="D9077" s="28" t="s">
        <v>51470</v>
      </c>
      <c r="E9077" s="28" t="s">
        <v>51444</v>
      </c>
      <c r="F9077" s="32">
        <v>5.0000000000000002E-28</v>
      </c>
    </row>
    <row r="9078" spans="1:6">
      <c r="A9078" s="28" t="s">
        <v>59225</v>
      </c>
      <c r="B9078" s="28" t="s">
        <v>54231</v>
      </c>
      <c r="C9078" s="28" t="s">
        <v>54232</v>
      </c>
      <c r="D9078" s="28" t="s">
        <v>51591</v>
      </c>
      <c r="E9078" s="28" t="s">
        <v>51830</v>
      </c>
      <c r="F9078" s="32">
        <v>6.9999999999999999E-36</v>
      </c>
    </row>
    <row r="9079" spans="1:6">
      <c r="A9079" s="28" t="s">
        <v>59226</v>
      </c>
      <c r="B9079" s="28" t="s">
        <v>52377</v>
      </c>
      <c r="C9079" s="28" t="s">
        <v>52378</v>
      </c>
      <c r="D9079" s="28" t="s">
        <v>51443</v>
      </c>
      <c r="E9079" s="28" t="s">
        <v>51481</v>
      </c>
      <c r="F9079" s="32">
        <v>9.9999999999999998E-13</v>
      </c>
    </row>
    <row r="9080" spans="1:6">
      <c r="A9080" s="28" t="s">
        <v>59226</v>
      </c>
      <c r="B9080" s="28" t="s">
        <v>52381</v>
      </c>
      <c r="C9080" s="28" t="s">
        <v>52382</v>
      </c>
      <c r="D9080" s="28" t="s">
        <v>51447</v>
      </c>
      <c r="E9080" s="28" t="s">
        <v>51448</v>
      </c>
      <c r="F9080" s="32">
        <v>7.0000000000000005E-13</v>
      </c>
    </row>
    <row r="9081" spans="1:6">
      <c r="A9081" s="28" t="s">
        <v>59226</v>
      </c>
      <c r="B9081" s="28" t="s">
        <v>52375</v>
      </c>
      <c r="C9081" s="28" t="s">
        <v>52376</v>
      </c>
      <c r="D9081" s="28" t="s">
        <v>51447</v>
      </c>
      <c r="E9081" s="28" t="s">
        <v>51448</v>
      </c>
      <c r="F9081" s="32">
        <v>2.0000000000000001E-13</v>
      </c>
    </row>
    <row r="9082" spans="1:6">
      <c r="A9082" s="28" t="s">
        <v>59226</v>
      </c>
      <c r="B9082" s="28" t="s">
        <v>52379</v>
      </c>
      <c r="C9082" s="28" t="s">
        <v>52380</v>
      </c>
      <c r="D9082" s="28" t="s">
        <v>51447</v>
      </c>
      <c r="E9082" s="28" t="s">
        <v>51448</v>
      </c>
      <c r="F9082" s="32">
        <v>5E-15</v>
      </c>
    </row>
    <row r="9083" spans="1:6">
      <c r="A9083" s="28" t="s">
        <v>59226</v>
      </c>
      <c r="B9083" s="28" t="s">
        <v>51471</v>
      </c>
      <c r="C9083" s="28" t="s">
        <v>51472</v>
      </c>
      <c r="D9083" s="28" t="s">
        <v>51447</v>
      </c>
      <c r="E9083" s="28" t="s">
        <v>51448</v>
      </c>
      <c r="F9083" s="28">
        <v>0</v>
      </c>
    </row>
    <row r="9084" spans="1:6">
      <c r="A9084" s="28" t="s">
        <v>59227</v>
      </c>
      <c r="B9084" s="28" t="s">
        <v>58533</v>
      </c>
      <c r="C9084" s="28" t="s">
        <v>58534</v>
      </c>
      <c r="D9084" s="28" t="s">
        <v>57774</v>
      </c>
      <c r="E9084" s="28" t="s">
        <v>51444</v>
      </c>
      <c r="F9084" s="32">
        <v>6.9999999999999999E-35</v>
      </c>
    </row>
    <row r="9085" spans="1:6">
      <c r="A9085" s="28" t="s">
        <v>59227</v>
      </c>
      <c r="B9085" s="28" t="s">
        <v>58531</v>
      </c>
      <c r="C9085" s="28" t="s">
        <v>58532</v>
      </c>
      <c r="D9085" s="28" t="s">
        <v>51541</v>
      </c>
      <c r="E9085" s="28" t="s">
        <v>51444</v>
      </c>
      <c r="F9085" s="32">
        <v>2.9999999999999999E-35</v>
      </c>
    </row>
    <row r="9086" spans="1:6">
      <c r="A9086" s="28" t="s">
        <v>59227</v>
      </c>
      <c r="B9086" s="28" t="s">
        <v>55158</v>
      </c>
      <c r="C9086" s="28" t="s">
        <v>55159</v>
      </c>
      <c r="D9086" s="28" t="s">
        <v>51818</v>
      </c>
      <c r="E9086" s="28" t="s">
        <v>51968</v>
      </c>
      <c r="F9086" s="32">
        <v>1.9999999999999999E-36</v>
      </c>
    </row>
    <row r="9087" spans="1:6">
      <c r="A9087" s="28" t="s">
        <v>59227</v>
      </c>
      <c r="B9087" s="28" t="s">
        <v>58535</v>
      </c>
      <c r="C9087" s="28" t="s">
        <v>58536</v>
      </c>
      <c r="D9087" s="28" t="s">
        <v>51689</v>
      </c>
      <c r="E9087" s="28" t="s">
        <v>51444</v>
      </c>
      <c r="F9087" s="32">
        <v>7.0000000000000003E-37</v>
      </c>
    </row>
    <row r="9088" spans="1:6">
      <c r="A9088" s="28" t="s">
        <v>59227</v>
      </c>
      <c r="B9088" s="28" t="s">
        <v>56274</v>
      </c>
      <c r="C9088" s="28" t="s">
        <v>56275</v>
      </c>
      <c r="D9088" s="28" t="s">
        <v>51447</v>
      </c>
      <c r="E9088" s="28" t="s">
        <v>51444</v>
      </c>
      <c r="F9088" s="28">
        <v>0</v>
      </c>
    </row>
    <row r="9089" spans="1:6">
      <c r="A9089" s="28" t="s">
        <v>59228</v>
      </c>
      <c r="B9089" s="28" t="s">
        <v>51775</v>
      </c>
      <c r="C9089" s="28" t="s">
        <v>51776</v>
      </c>
      <c r="D9089" s="28" t="s">
        <v>51470</v>
      </c>
      <c r="E9089" s="28" t="s">
        <v>51448</v>
      </c>
      <c r="F9089" s="32">
        <v>2.0000000000000002E-15</v>
      </c>
    </row>
    <row r="9090" spans="1:6">
      <c r="A9090" s="28" t="s">
        <v>59228</v>
      </c>
      <c r="B9090" s="28" t="s">
        <v>51769</v>
      </c>
      <c r="C9090" s="28" t="s">
        <v>51770</v>
      </c>
      <c r="D9090" s="28" t="s">
        <v>51771</v>
      </c>
      <c r="E9090" s="28" t="s">
        <v>51444</v>
      </c>
      <c r="F9090" s="32">
        <v>7.9999999999999997E-23</v>
      </c>
    </row>
    <row r="9091" spans="1:6">
      <c r="A9091" s="28" t="s">
        <v>59228</v>
      </c>
      <c r="B9091" s="28" t="s">
        <v>51777</v>
      </c>
      <c r="C9091" s="28" t="s">
        <v>51778</v>
      </c>
      <c r="D9091" s="28" t="s">
        <v>51470</v>
      </c>
      <c r="E9091" s="28" t="s">
        <v>51481</v>
      </c>
      <c r="F9091" s="32">
        <v>7.9999999999999997E-105</v>
      </c>
    </row>
    <row r="9092" spans="1:6">
      <c r="A9092" s="28" t="s">
        <v>59228</v>
      </c>
      <c r="B9092" s="28" t="s">
        <v>51779</v>
      </c>
      <c r="C9092" s="28" t="s">
        <v>51780</v>
      </c>
      <c r="D9092" s="28" t="s">
        <v>51470</v>
      </c>
      <c r="E9092" s="28" t="s">
        <v>51448</v>
      </c>
      <c r="F9092" s="32">
        <v>4.0000000000000004E-111</v>
      </c>
    </row>
    <row r="9093" spans="1:6">
      <c r="A9093" s="28" t="s">
        <v>59228</v>
      </c>
      <c r="B9093" s="28" t="s">
        <v>51775</v>
      </c>
      <c r="C9093" s="28" t="s">
        <v>51776</v>
      </c>
      <c r="D9093" s="28" t="s">
        <v>51470</v>
      </c>
      <c r="E9093" s="28" t="s">
        <v>51448</v>
      </c>
      <c r="F9093" s="32">
        <v>3.0000000000000002E-114</v>
      </c>
    </row>
    <row r="9094" spans="1:6">
      <c r="A9094" s="28" t="s">
        <v>59228</v>
      </c>
      <c r="B9094" s="28" t="s">
        <v>51772</v>
      </c>
      <c r="C9094" s="28" t="s">
        <v>51773</v>
      </c>
      <c r="D9094" s="28" t="s">
        <v>51774</v>
      </c>
      <c r="E9094" s="28" t="s">
        <v>51448</v>
      </c>
      <c r="F9094" s="32">
        <v>3.0000000000000001E-173</v>
      </c>
    </row>
    <row r="9095" spans="1:6">
      <c r="A9095" s="28" t="s">
        <v>59229</v>
      </c>
      <c r="B9095" s="28" t="s">
        <v>53782</v>
      </c>
      <c r="C9095" s="28" t="s">
        <v>53783</v>
      </c>
      <c r="D9095" s="28" t="s">
        <v>51978</v>
      </c>
      <c r="E9095" s="28" t="s">
        <v>51448</v>
      </c>
      <c r="F9095" s="32">
        <v>1.0000000000000001E-9</v>
      </c>
    </row>
    <row r="9096" spans="1:6">
      <c r="A9096" s="28" t="s">
        <v>59229</v>
      </c>
      <c r="B9096" s="28" t="s">
        <v>53778</v>
      </c>
      <c r="C9096" s="28" t="s">
        <v>53779</v>
      </c>
      <c r="D9096" s="28" t="s">
        <v>52548</v>
      </c>
      <c r="E9096" s="28" t="s">
        <v>51912</v>
      </c>
      <c r="F9096" s="32">
        <v>8.0000000000000003E-10</v>
      </c>
    </row>
    <row r="9097" spans="1:6">
      <c r="A9097" s="28" t="s">
        <v>59229</v>
      </c>
      <c r="B9097" s="28" t="s">
        <v>53780</v>
      </c>
      <c r="C9097" s="28" t="s">
        <v>53781</v>
      </c>
      <c r="D9097" s="28" t="s">
        <v>51591</v>
      </c>
      <c r="E9097" s="28" t="s">
        <v>51448</v>
      </c>
      <c r="F9097" s="32">
        <v>1E-10</v>
      </c>
    </row>
    <row r="9098" spans="1:6">
      <c r="A9098" s="28" t="s">
        <v>59230</v>
      </c>
      <c r="B9098" s="28" t="s">
        <v>51607</v>
      </c>
      <c r="C9098" s="28" t="s">
        <v>51608</v>
      </c>
      <c r="D9098" s="28" t="s">
        <v>51609</v>
      </c>
      <c r="E9098" s="28" t="s">
        <v>51444</v>
      </c>
      <c r="F9098" s="32">
        <v>2.0000000000000001E-9</v>
      </c>
    </row>
    <row r="9099" spans="1:6">
      <c r="A9099" s="28" t="s">
        <v>59230</v>
      </c>
      <c r="B9099" s="28" t="s">
        <v>51613</v>
      </c>
      <c r="C9099" s="28" t="s">
        <v>51614</v>
      </c>
      <c r="D9099" s="28" t="s">
        <v>51447</v>
      </c>
      <c r="E9099" s="28" t="s">
        <v>51448</v>
      </c>
      <c r="F9099" s="32">
        <v>1E-13</v>
      </c>
    </row>
    <row r="9100" spans="1:6">
      <c r="A9100" s="28" t="s">
        <v>59230</v>
      </c>
      <c r="B9100" s="28" t="s">
        <v>51610</v>
      </c>
      <c r="C9100" s="28" t="s">
        <v>51611</v>
      </c>
      <c r="D9100" s="28" t="s">
        <v>51612</v>
      </c>
      <c r="E9100" s="28" t="s">
        <v>51448</v>
      </c>
      <c r="F9100" s="32">
        <v>7.0000000000000003E-16</v>
      </c>
    </row>
    <row r="9101" spans="1:6">
      <c r="A9101" s="28" t="s">
        <v>59231</v>
      </c>
      <c r="B9101" s="28" t="s">
        <v>51520</v>
      </c>
      <c r="C9101" s="28" t="s">
        <v>51521</v>
      </c>
      <c r="D9101" s="28" t="s">
        <v>51447</v>
      </c>
      <c r="E9101" s="28" t="s">
        <v>51448</v>
      </c>
      <c r="F9101" s="32">
        <v>2.0000000000000002E-30</v>
      </c>
    </row>
    <row r="9102" spans="1:6">
      <c r="A9102" s="28" t="s">
        <v>59232</v>
      </c>
      <c r="B9102" s="28" t="s">
        <v>53200</v>
      </c>
      <c r="C9102" s="28" t="s">
        <v>53201</v>
      </c>
      <c r="D9102" s="28" t="s">
        <v>51804</v>
      </c>
      <c r="E9102" s="28" t="s">
        <v>51444</v>
      </c>
      <c r="F9102" s="32">
        <v>7.9999999999999995E-67</v>
      </c>
    </row>
    <row r="9103" spans="1:6">
      <c r="A9103" s="28" t="s">
        <v>59233</v>
      </c>
      <c r="B9103" s="28" t="s">
        <v>51853</v>
      </c>
      <c r="C9103" s="28" t="s">
        <v>51854</v>
      </c>
      <c r="D9103" s="28" t="s">
        <v>51443</v>
      </c>
      <c r="E9103" s="28" t="s">
        <v>51444</v>
      </c>
      <c r="F9103" s="32">
        <v>3.9999999999999997E-34</v>
      </c>
    </row>
    <row r="9104" spans="1:6">
      <c r="A9104" s="28" t="s">
        <v>59233</v>
      </c>
      <c r="B9104" s="28" t="s">
        <v>51848</v>
      </c>
      <c r="C9104" s="28" t="s">
        <v>51849</v>
      </c>
      <c r="D9104" s="28" t="s">
        <v>51447</v>
      </c>
      <c r="E9104" s="28" t="s">
        <v>51448</v>
      </c>
      <c r="F9104" s="32">
        <v>9.0000000000000005E-115</v>
      </c>
    </row>
    <row r="9105" spans="1:6">
      <c r="A9105" s="28" t="s">
        <v>59234</v>
      </c>
      <c r="B9105" s="28" t="s">
        <v>52150</v>
      </c>
      <c r="C9105" s="28" t="s">
        <v>52151</v>
      </c>
      <c r="D9105" s="28" t="s">
        <v>51470</v>
      </c>
      <c r="E9105" s="28" t="s">
        <v>51481</v>
      </c>
      <c r="F9105" s="32">
        <v>1.0000000000000001E-86</v>
      </c>
    </row>
    <row r="9106" spans="1:6">
      <c r="A9106" s="28" t="s">
        <v>59234</v>
      </c>
      <c r="B9106" s="28" t="s">
        <v>52152</v>
      </c>
      <c r="C9106" s="28" t="s">
        <v>52153</v>
      </c>
      <c r="D9106" s="28" t="s">
        <v>51646</v>
      </c>
      <c r="E9106" s="28" t="s">
        <v>51444</v>
      </c>
      <c r="F9106" s="32">
        <v>2E-90</v>
      </c>
    </row>
    <row r="9107" spans="1:6">
      <c r="A9107" s="28" t="s">
        <v>59235</v>
      </c>
      <c r="B9107" s="28" t="s">
        <v>51701</v>
      </c>
      <c r="C9107" s="28" t="s">
        <v>51702</v>
      </c>
      <c r="D9107" s="28" t="s">
        <v>51447</v>
      </c>
      <c r="E9107" s="28" t="s">
        <v>51448</v>
      </c>
      <c r="F9107" s="32">
        <v>6.9999999999999999E-6</v>
      </c>
    </row>
    <row r="9108" spans="1:6">
      <c r="A9108" s="28" t="s">
        <v>59235</v>
      </c>
      <c r="B9108" s="28" t="s">
        <v>52024</v>
      </c>
      <c r="C9108" s="28" t="s">
        <v>52025</v>
      </c>
      <c r="D9108" s="28" t="s">
        <v>51470</v>
      </c>
      <c r="E9108" s="28" t="s">
        <v>51448</v>
      </c>
      <c r="F9108" s="32">
        <v>7.0000000000000005E-8</v>
      </c>
    </row>
    <row r="9109" spans="1:6">
      <c r="A9109" s="28" t="s">
        <v>59235</v>
      </c>
      <c r="B9109" s="28" t="s">
        <v>52024</v>
      </c>
      <c r="C9109" s="28" t="s">
        <v>52025</v>
      </c>
      <c r="D9109" s="28" t="s">
        <v>51470</v>
      </c>
      <c r="E9109" s="28" t="s">
        <v>51448</v>
      </c>
      <c r="F9109" s="32">
        <v>8.0000000000000005E-9</v>
      </c>
    </row>
    <row r="9110" spans="1:6">
      <c r="A9110" s="28" t="s">
        <v>59235</v>
      </c>
      <c r="B9110" s="28" t="s">
        <v>52531</v>
      </c>
      <c r="C9110" s="28" t="s">
        <v>52532</v>
      </c>
      <c r="D9110" s="28" t="s">
        <v>51447</v>
      </c>
      <c r="E9110" s="28" t="s">
        <v>51448</v>
      </c>
      <c r="F9110" s="32">
        <v>2.0000000000000001E-173</v>
      </c>
    </row>
    <row r="9111" spans="1:6">
      <c r="A9111" s="28" t="s">
        <v>59236</v>
      </c>
      <c r="B9111" s="28" t="s">
        <v>51664</v>
      </c>
      <c r="C9111" s="28" t="s">
        <v>51665</v>
      </c>
      <c r="D9111" s="28" t="s">
        <v>51470</v>
      </c>
      <c r="E9111" s="28" t="s">
        <v>51444</v>
      </c>
      <c r="F9111" s="32">
        <v>3.0000000000000001E-6</v>
      </c>
    </row>
    <row r="9112" spans="1:6">
      <c r="A9112" s="28" t="s">
        <v>59236</v>
      </c>
      <c r="B9112" s="28" t="s">
        <v>54693</v>
      </c>
      <c r="C9112" s="28" t="s">
        <v>54694</v>
      </c>
      <c r="D9112" s="28" t="s">
        <v>51678</v>
      </c>
      <c r="E9112" s="28" t="s">
        <v>51444</v>
      </c>
      <c r="F9112" s="32">
        <v>9.0000000000000002E-41</v>
      </c>
    </row>
    <row r="9113" spans="1:6">
      <c r="A9113" s="28" t="s">
        <v>59236</v>
      </c>
      <c r="B9113" s="28" t="s">
        <v>52147</v>
      </c>
      <c r="C9113" s="28" t="s">
        <v>52148</v>
      </c>
      <c r="D9113" s="28" t="s">
        <v>51678</v>
      </c>
      <c r="E9113" s="28" t="s">
        <v>51444</v>
      </c>
      <c r="F9113" s="32">
        <v>2E-50</v>
      </c>
    </row>
    <row r="9114" spans="1:6">
      <c r="A9114" s="28" t="s">
        <v>59237</v>
      </c>
      <c r="B9114" s="28" t="s">
        <v>51580</v>
      </c>
      <c r="C9114" s="28" t="s">
        <v>51581</v>
      </c>
      <c r="D9114" s="28" t="s">
        <v>51582</v>
      </c>
      <c r="E9114" s="28" t="s">
        <v>51444</v>
      </c>
      <c r="F9114" s="32">
        <v>5.9999999999999995E-8</v>
      </c>
    </row>
    <row r="9115" spans="1:6">
      <c r="A9115" s="28" t="s">
        <v>59237</v>
      </c>
      <c r="B9115" s="28" t="s">
        <v>51583</v>
      </c>
      <c r="C9115" s="28" t="s">
        <v>51584</v>
      </c>
      <c r="D9115" s="28" t="s">
        <v>51541</v>
      </c>
      <c r="E9115" s="28" t="s">
        <v>51444</v>
      </c>
      <c r="F9115" s="32">
        <v>1E-8</v>
      </c>
    </row>
    <row r="9116" spans="1:6">
      <c r="A9116" s="28" t="s">
        <v>59238</v>
      </c>
      <c r="B9116" s="28" t="s">
        <v>53016</v>
      </c>
      <c r="C9116" s="28" t="s">
        <v>53017</v>
      </c>
      <c r="D9116" s="28" t="s">
        <v>51447</v>
      </c>
      <c r="E9116" s="28" t="s">
        <v>51448</v>
      </c>
      <c r="F9116" s="32">
        <v>2.0000000000000001E-22</v>
      </c>
    </row>
    <row r="9117" spans="1:6">
      <c r="A9117" s="28" t="s">
        <v>59238</v>
      </c>
      <c r="B9117" s="28" t="s">
        <v>53014</v>
      </c>
      <c r="C9117" s="28" t="s">
        <v>53015</v>
      </c>
      <c r="D9117" s="28" t="s">
        <v>51470</v>
      </c>
      <c r="E9117" s="28" t="s">
        <v>51448</v>
      </c>
      <c r="F9117" s="32">
        <v>9.9999999999999996E-24</v>
      </c>
    </row>
    <row r="9118" spans="1:6">
      <c r="A9118" s="28" t="s">
        <v>59238</v>
      </c>
      <c r="B9118" s="28" t="s">
        <v>56205</v>
      </c>
      <c r="C9118" s="28" t="s">
        <v>56206</v>
      </c>
      <c r="D9118" s="28" t="s">
        <v>51447</v>
      </c>
      <c r="E9118" s="28" t="s">
        <v>51448</v>
      </c>
      <c r="F9118" s="32">
        <v>8.0000000000000001E-51</v>
      </c>
    </row>
    <row r="9119" spans="1:6">
      <c r="A9119" s="28" t="s">
        <v>59238</v>
      </c>
      <c r="B9119" s="28" t="s">
        <v>56203</v>
      </c>
      <c r="C9119" s="28" t="s">
        <v>56204</v>
      </c>
      <c r="D9119" s="28" t="s">
        <v>51470</v>
      </c>
      <c r="E9119" s="28" t="s">
        <v>51448</v>
      </c>
      <c r="F9119" s="32">
        <v>1E-51</v>
      </c>
    </row>
    <row r="9120" spans="1:6">
      <c r="A9120" s="28" t="s">
        <v>59238</v>
      </c>
      <c r="B9120" s="28" t="s">
        <v>56207</v>
      </c>
      <c r="C9120" s="28" t="s">
        <v>56208</v>
      </c>
      <c r="D9120" s="28" t="s">
        <v>51447</v>
      </c>
      <c r="E9120" s="28" t="s">
        <v>51448</v>
      </c>
      <c r="F9120" s="32">
        <v>8.0000000000000002E-59</v>
      </c>
    </row>
    <row r="9121" spans="1:6">
      <c r="A9121" s="28" t="s">
        <v>59239</v>
      </c>
      <c r="B9121" s="28" t="s">
        <v>53548</v>
      </c>
      <c r="C9121" s="28" t="s">
        <v>53549</v>
      </c>
      <c r="D9121" s="28" t="s">
        <v>51541</v>
      </c>
      <c r="E9121" s="28" t="s">
        <v>51448</v>
      </c>
      <c r="F9121" s="32">
        <v>5.0000000000000004E-19</v>
      </c>
    </row>
    <row r="9122" spans="1:6">
      <c r="A9122" s="28" t="s">
        <v>59239</v>
      </c>
      <c r="B9122" s="28" t="s">
        <v>53550</v>
      </c>
      <c r="C9122" s="28" t="s">
        <v>53551</v>
      </c>
      <c r="D9122" s="28" t="s">
        <v>51470</v>
      </c>
      <c r="E9122" s="28" t="s">
        <v>51444</v>
      </c>
      <c r="F9122" s="32">
        <v>2.9999999999999999E-19</v>
      </c>
    </row>
    <row r="9123" spans="1:6">
      <c r="A9123" s="28" t="s">
        <v>59239</v>
      </c>
      <c r="B9123" s="28" t="s">
        <v>52249</v>
      </c>
      <c r="C9123" s="28" t="s">
        <v>52250</v>
      </c>
      <c r="D9123" s="28" t="s">
        <v>52251</v>
      </c>
      <c r="E9123" s="28" t="s">
        <v>51444</v>
      </c>
      <c r="F9123" s="32">
        <v>2.0000000000000001E-25</v>
      </c>
    </row>
    <row r="9124" spans="1:6">
      <c r="A9124" s="28" t="s">
        <v>59239</v>
      </c>
      <c r="B9124" s="28" t="s">
        <v>54333</v>
      </c>
      <c r="C9124" s="28" t="s">
        <v>54334</v>
      </c>
      <c r="D9124" s="28" t="s">
        <v>51646</v>
      </c>
      <c r="E9124" s="28" t="s">
        <v>51448</v>
      </c>
      <c r="F9124" s="32">
        <v>3.0000000000000001E-62</v>
      </c>
    </row>
    <row r="9125" spans="1:6">
      <c r="A9125" s="28" t="s">
        <v>59239</v>
      </c>
      <c r="B9125" s="28" t="s">
        <v>51698</v>
      </c>
      <c r="C9125" s="28" t="s">
        <v>51699</v>
      </c>
      <c r="D9125" s="28" t="s">
        <v>51646</v>
      </c>
      <c r="E9125" s="28" t="s">
        <v>51448</v>
      </c>
      <c r="F9125" s="32">
        <v>9.9999999999999995E-145</v>
      </c>
    </row>
    <row r="9126" spans="1:6">
      <c r="A9126" s="28" t="s">
        <v>59240</v>
      </c>
      <c r="B9126" s="28" t="s">
        <v>54536</v>
      </c>
      <c r="C9126" s="28" t="s">
        <v>54537</v>
      </c>
      <c r="D9126" s="28" t="s">
        <v>51821</v>
      </c>
      <c r="E9126" s="28" t="s">
        <v>51448</v>
      </c>
      <c r="F9126" s="32">
        <v>8E-14</v>
      </c>
    </row>
    <row r="9127" spans="1:6">
      <c r="A9127" s="28" t="s">
        <v>59240</v>
      </c>
      <c r="B9127" s="28" t="s">
        <v>54538</v>
      </c>
      <c r="C9127" s="28" t="s">
        <v>54539</v>
      </c>
      <c r="D9127" s="28" t="s">
        <v>54540</v>
      </c>
      <c r="E9127" s="28" t="s">
        <v>51448</v>
      </c>
      <c r="F9127" s="32">
        <v>1.0000000000000001E-17</v>
      </c>
    </row>
    <row r="9128" spans="1:6">
      <c r="A9128" s="28" t="s">
        <v>59240</v>
      </c>
      <c r="B9128" s="28" t="s">
        <v>54528</v>
      </c>
      <c r="C9128" s="28" t="s">
        <v>54529</v>
      </c>
      <c r="D9128" s="28" t="s">
        <v>54530</v>
      </c>
      <c r="E9128" s="28" t="s">
        <v>51518</v>
      </c>
      <c r="F9128" s="32">
        <v>2.0000000000000001E-18</v>
      </c>
    </row>
    <row r="9129" spans="1:6">
      <c r="A9129" s="28" t="s">
        <v>59240</v>
      </c>
      <c r="B9129" s="28" t="s">
        <v>59241</v>
      </c>
      <c r="C9129" s="28" t="s">
        <v>59242</v>
      </c>
      <c r="D9129" s="28" t="s">
        <v>59243</v>
      </c>
      <c r="E9129" s="28" t="s">
        <v>51912</v>
      </c>
      <c r="F9129" s="32">
        <v>9.9999999999999998E-20</v>
      </c>
    </row>
    <row r="9130" spans="1:6">
      <c r="A9130" s="28" t="s">
        <v>59240</v>
      </c>
      <c r="B9130" s="28" t="s">
        <v>54533</v>
      </c>
      <c r="C9130" s="28" t="s">
        <v>54534</v>
      </c>
      <c r="D9130" s="28" t="s">
        <v>54535</v>
      </c>
      <c r="E9130" s="28" t="s">
        <v>51518</v>
      </c>
      <c r="F9130" s="32">
        <v>7.9999999999999993E-21</v>
      </c>
    </row>
    <row r="9131" spans="1:6">
      <c r="A9131" s="28" t="s">
        <v>59244</v>
      </c>
      <c r="B9131" s="28" t="s">
        <v>51910</v>
      </c>
      <c r="C9131" s="28" t="s">
        <v>51911</v>
      </c>
      <c r="D9131" s="28" t="s">
        <v>51447</v>
      </c>
      <c r="E9131" s="28" t="s">
        <v>51912</v>
      </c>
      <c r="F9131" s="32">
        <v>5.9999999999999998E-50</v>
      </c>
    </row>
    <row r="9132" spans="1:6">
      <c r="A9132" s="28" t="s">
        <v>59245</v>
      </c>
      <c r="B9132" s="28" t="s">
        <v>52005</v>
      </c>
      <c r="C9132" s="28" t="s">
        <v>52006</v>
      </c>
      <c r="D9132" s="28" t="s">
        <v>51470</v>
      </c>
      <c r="E9132" s="28" t="s">
        <v>51448</v>
      </c>
      <c r="F9132" s="32">
        <v>2E-12</v>
      </c>
    </row>
    <row r="9133" spans="1:6">
      <c r="A9133" s="28" t="s">
        <v>59245</v>
      </c>
      <c r="B9133" s="28" t="s">
        <v>52175</v>
      </c>
      <c r="C9133" s="28" t="s">
        <v>52176</v>
      </c>
      <c r="D9133" s="28" t="s">
        <v>51447</v>
      </c>
      <c r="E9133" s="28" t="s">
        <v>51444</v>
      </c>
      <c r="F9133" s="32">
        <v>1E-14</v>
      </c>
    </row>
    <row r="9134" spans="1:6">
      <c r="A9134" s="28" t="s">
        <v>59245</v>
      </c>
      <c r="B9134" s="28" t="s">
        <v>52001</v>
      </c>
      <c r="C9134" s="28" t="s">
        <v>52002</v>
      </c>
      <c r="D9134" s="28" t="s">
        <v>51715</v>
      </c>
      <c r="E9134" s="28" t="s">
        <v>51481</v>
      </c>
      <c r="F9134" s="32">
        <v>2.9999999999999998E-18</v>
      </c>
    </row>
    <row r="9135" spans="1:6">
      <c r="A9135" s="28" t="s">
        <v>59245</v>
      </c>
      <c r="B9135" s="28" t="s">
        <v>52177</v>
      </c>
      <c r="C9135" s="28" t="s">
        <v>52178</v>
      </c>
      <c r="D9135" s="28" t="s">
        <v>51470</v>
      </c>
      <c r="E9135" s="28" t="s">
        <v>51481</v>
      </c>
      <c r="F9135" s="32">
        <v>1.0000000000000001E-18</v>
      </c>
    </row>
    <row r="9136" spans="1:6">
      <c r="A9136" s="28" t="s">
        <v>59245</v>
      </c>
      <c r="B9136" s="28" t="s">
        <v>52179</v>
      </c>
      <c r="C9136" s="28" t="s">
        <v>52180</v>
      </c>
      <c r="D9136" s="28" t="s">
        <v>51470</v>
      </c>
      <c r="E9136" s="28" t="s">
        <v>51481</v>
      </c>
      <c r="F9136" s="32">
        <v>1.0000000000000001E-18</v>
      </c>
    </row>
    <row r="9137" spans="1:6">
      <c r="A9137" s="28" t="s">
        <v>59246</v>
      </c>
      <c r="B9137" s="28" t="s">
        <v>57407</v>
      </c>
      <c r="C9137" s="28" t="s">
        <v>57408</v>
      </c>
      <c r="D9137" s="28" t="s">
        <v>55955</v>
      </c>
      <c r="E9137" s="28" t="s">
        <v>51448</v>
      </c>
      <c r="F9137" s="32">
        <v>2.9999999999999997E-8</v>
      </c>
    </row>
    <row r="9138" spans="1:6">
      <c r="A9138" s="28" t="s">
        <v>59246</v>
      </c>
      <c r="B9138" s="28" t="s">
        <v>54914</v>
      </c>
      <c r="C9138" s="28" t="s">
        <v>54915</v>
      </c>
      <c r="D9138" s="28" t="s">
        <v>51943</v>
      </c>
      <c r="E9138" s="28" t="s">
        <v>51444</v>
      </c>
      <c r="F9138" s="32">
        <v>9.9999999999999998E-13</v>
      </c>
    </row>
    <row r="9139" spans="1:6">
      <c r="A9139" s="28" t="s">
        <v>59246</v>
      </c>
      <c r="B9139" s="28" t="s">
        <v>55953</v>
      </c>
      <c r="C9139" s="28" t="s">
        <v>55954</v>
      </c>
      <c r="D9139" s="28" t="s">
        <v>55955</v>
      </c>
      <c r="E9139" s="28" t="s">
        <v>51444</v>
      </c>
      <c r="F9139" s="32">
        <v>9.9999999999999998E-13</v>
      </c>
    </row>
    <row r="9140" spans="1:6">
      <c r="A9140" s="28" t="s">
        <v>59246</v>
      </c>
      <c r="B9140" s="28" t="s">
        <v>57407</v>
      </c>
      <c r="C9140" s="28" t="s">
        <v>57408</v>
      </c>
      <c r="D9140" s="28" t="s">
        <v>55955</v>
      </c>
      <c r="E9140" s="28" t="s">
        <v>51448</v>
      </c>
      <c r="F9140" s="32">
        <v>2E-16</v>
      </c>
    </row>
    <row r="9141" spans="1:6">
      <c r="A9141" s="28" t="s">
        <v>59246</v>
      </c>
      <c r="B9141" s="28" t="s">
        <v>51554</v>
      </c>
      <c r="C9141" s="28" t="s">
        <v>51555</v>
      </c>
      <c r="D9141" s="28" t="s">
        <v>51550</v>
      </c>
      <c r="E9141" s="28" t="s">
        <v>51481</v>
      </c>
      <c r="F9141" s="32">
        <v>5.9999999999999997E-75</v>
      </c>
    </row>
    <row r="9142" spans="1:6">
      <c r="A9142" s="28" t="s">
        <v>59246</v>
      </c>
      <c r="B9142" s="28" t="s">
        <v>51556</v>
      </c>
      <c r="C9142" s="28" t="s">
        <v>51557</v>
      </c>
      <c r="D9142" s="28" t="s">
        <v>51550</v>
      </c>
      <c r="E9142" s="28" t="s">
        <v>51481</v>
      </c>
      <c r="F9142" s="32">
        <v>4.9999999999999998E-76</v>
      </c>
    </row>
    <row r="9143" spans="1:6">
      <c r="A9143" s="28" t="s">
        <v>59247</v>
      </c>
      <c r="B9143" s="28" t="s">
        <v>51713</v>
      </c>
      <c r="C9143" s="28" t="s">
        <v>51714</v>
      </c>
      <c r="D9143" s="28" t="s">
        <v>51715</v>
      </c>
      <c r="E9143" s="28" t="s">
        <v>51444</v>
      </c>
      <c r="F9143" s="32">
        <v>3.9999999999999996E-21</v>
      </c>
    </row>
    <row r="9144" spans="1:6">
      <c r="A9144" s="28" t="s">
        <v>59247</v>
      </c>
      <c r="B9144" s="28" t="s">
        <v>52238</v>
      </c>
      <c r="C9144" s="28" t="s">
        <v>52239</v>
      </c>
      <c r="D9144" s="28" t="s">
        <v>51470</v>
      </c>
      <c r="E9144" s="28" t="s">
        <v>51444</v>
      </c>
      <c r="F9144" s="32">
        <v>1.9999999999999998E-21</v>
      </c>
    </row>
    <row r="9145" spans="1:6">
      <c r="A9145" s="28" t="s">
        <v>59247</v>
      </c>
      <c r="B9145" s="28" t="s">
        <v>52068</v>
      </c>
      <c r="C9145" s="28" t="s">
        <v>52069</v>
      </c>
      <c r="D9145" s="28" t="s">
        <v>51470</v>
      </c>
      <c r="E9145" s="28" t="s">
        <v>51481</v>
      </c>
      <c r="F9145" s="32">
        <v>2.0000000000000001E-26</v>
      </c>
    </row>
    <row r="9146" spans="1:6">
      <c r="A9146" s="28" t="s">
        <v>59247</v>
      </c>
      <c r="B9146" s="28" t="s">
        <v>51661</v>
      </c>
      <c r="C9146" s="28" t="s">
        <v>51662</v>
      </c>
      <c r="D9146" s="28" t="s">
        <v>51663</v>
      </c>
      <c r="E9146" s="28" t="s">
        <v>51504</v>
      </c>
      <c r="F9146" s="32">
        <v>4.9999999999999999E-29</v>
      </c>
    </row>
    <row r="9147" spans="1:6">
      <c r="A9147" s="28" t="s">
        <v>59247</v>
      </c>
      <c r="B9147" s="28" t="s">
        <v>51718</v>
      </c>
      <c r="C9147" s="28" t="s">
        <v>51719</v>
      </c>
      <c r="D9147" s="28" t="s">
        <v>51470</v>
      </c>
      <c r="E9147" s="28" t="s">
        <v>51444</v>
      </c>
      <c r="F9147" s="32">
        <v>9.9999999999999994E-158</v>
      </c>
    </row>
    <row r="9148" spans="1:6">
      <c r="A9148" s="28" t="s">
        <v>59248</v>
      </c>
      <c r="B9148" s="28" t="s">
        <v>53353</v>
      </c>
      <c r="C9148" s="28" t="s">
        <v>53354</v>
      </c>
      <c r="D9148" s="28" t="s">
        <v>51470</v>
      </c>
      <c r="E9148" s="28" t="s">
        <v>51448</v>
      </c>
      <c r="F9148" s="32">
        <v>1.9999999999999999E-6</v>
      </c>
    </row>
    <row r="9149" spans="1:6">
      <c r="A9149" s="28" t="s">
        <v>59249</v>
      </c>
      <c r="B9149" s="28" t="s">
        <v>54317</v>
      </c>
      <c r="C9149" s="28" t="s">
        <v>54318</v>
      </c>
      <c r="D9149" s="28" t="s">
        <v>51591</v>
      </c>
      <c r="E9149" s="28" t="s">
        <v>51444</v>
      </c>
      <c r="F9149" s="32">
        <v>4.9999999999999999E-48</v>
      </c>
    </row>
    <row r="9150" spans="1:6">
      <c r="A9150" s="28" t="s">
        <v>59250</v>
      </c>
      <c r="B9150" s="28" t="s">
        <v>54823</v>
      </c>
      <c r="C9150" s="28" t="s">
        <v>54824</v>
      </c>
      <c r="D9150" s="28" t="s">
        <v>51447</v>
      </c>
      <c r="E9150" s="28" t="s">
        <v>51448</v>
      </c>
      <c r="F9150" s="32">
        <v>3.0000000000000002E-40</v>
      </c>
    </row>
    <row r="9151" spans="1:6">
      <c r="A9151" s="28" t="s">
        <v>59250</v>
      </c>
      <c r="B9151" s="28" t="s">
        <v>51922</v>
      </c>
      <c r="C9151" s="28" t="s">
        <v>51923</v>
      </c>
      <c r="D9151" s="28" t="s">
        <v>51447</v>
      </c>
      <c r="E9151" s="28" t="s">
        <v>51448</v>
      </c>
      <c r="F9151" s="32">
        <v>1E-58</v>
      </c>
    </row>
    <row r="9152" spans="1:6">
      <c r="A9152" s="28" t="s">
        <v>59250</v>
      </c>
      <c r="B9152" s="28" t="s">
        <v>54821</v>
      </c>
      <c r="C9152" s="28" t="s">
        <v>54822</v>
      </c>
      <c r="D9152" s="28" t="s">
        <v>51447</v>
      </c>
      <c r="E9152" s="28" t="s">
        <v>51504</v>
      </c>
      <c r="F9152" s="28">
        <v>0</v>
      </c>
    </row>
    <row r="9153" spans="1:6">
      <c r="A9153" s="28" t="s">
        <v>59251</v>
      </c>
      <c r="B9153" s="28" t="s">
        <v>51827</v>
      </c>
      <c r="C9153" s="28" t="s">
        <v>51828</v>
      </c>
      <c r="D9153" s="28" t="s">
        <v>51829</v>
      </c>
      <c r="E9153" s="28" t="s">
        <v>51830</v>
      </c>
      <c r="F9153" s="32">
        <v>2.9999999999999997E-8</v>
      </c>
    </row>
    <row r="9154" spans="1:6">
      <c r="A9154" s="28" t="s">
        <v>59251</v>
      </c>
      <c r="B9154" s="28" t="s">
        <v>54317</v>
      </c>
      <c r="C9154" s="28" t="s">
        <v>54318</v>
      </c>
      <c r="D9154" s="28" t="s">
        <v>51591</v>
      </c>
      <c r="E9154" s="28" t="s">
        <v>51444</v>
      </c>
      <c r="F9154" s="32">
        <v>1.9999999999999999E-38</v>
      </c>
    </row>
    <row r="9155" spans="1:6">
      <c r="A9155" s="28" t="s">
        <v>59252</v>
      </c>
      <c r="B9155" s="28" t="s">
        <v>51664</v>
      </c>
      <c r="C9155" s="28" t="s">
        <v>51665</v>
      </c>
      <c r="D9155" s="28" t="s">
        <v>51470</v>
      </c>
      <c r="E9155" s="28" t="s">
        <v>51444</v>
      </c>
      <c r="F9155" s="32">
        <v>4.9999999999999998E-7</v>
      </c>
    </row>
    <row r="9156" spans="1:6">
      <c r="A9156" s="28" t="s">
        <v>59253</v>
      </c>
      <c r="B9156" s="28" t="s">
        <v>52024</v>
      </c>
      <c r="C9156" s="28" t="s">
        <v>52025</v>
      </c>
      <c r="D9156" s="28" t="s">
        <v>51470</v>
      </c>
      <c r="E9156" s="28" t="s">
        <v>51448</v>
      </c>
      <c r="F9156" s="32">
        <v>1E-8</v>
      </c>
    </row>
    <row r="9157" spans="1:6">
      <c r="A9157" s="28" t="s">
        <v>59253</v>
      </c>
      <c r="B9157" s="28" t="s">
        <v>52022</v>
      </c>
      <c r="C9157" s="28" t="s">
        <v>52023</v>
      </c>
      <c r="D9157" s="28" t="s">
        <v>51447</v>
      </c>
      <c r="E9157" s="28" t="s">
        <v>51448</v>
      </c>
      <c r="F9157" s="32">
        <v>1.9999999999999999E-81</v>
      </c>
    </row>
    <row r="9158" spans="1:6">
      <c r="A9158" s="28" t="s">
        <v>59254</v>
      </c>
      <c r="B9158" s="28" t="s">
        <v>53684</v>
      </c>
      <c r="C9158" s="28" t="s">
        <v>53685</v>
      </c>
      <c r="D9158" s="28" t="s">
        <v>53686</v>
      </c>
      <c r="E9158" s="28" t="s">
        <v>51444</v>
      </c>
      <c r="F9158" s="32">
        <v>9.0000000000000003E-19</v>
      </c>
    </row>
    <row r="9159" spans="1:6">
      <c r="A9159" s="28" t="s">
        <v>59254</v>
      </c>
      <c r="B9159" s="28" t="s">
        <v>53681</v>
      </c>
      <c r="C9159" s="28" t="s">
        <v>53682</v>
      </c>
      <c r="D9159" s="28" t="s">
        <v>53683</v>
      </c>
      <c r="E9159" s="28" t="s">
        <v>51444</v>
      </c>
      <c r="F9159" s="32">
        <v>3.0000000000000001E-142</v>
      </c>
    </row>
    <row r="9160" spans="1:6">
      <c r="A9160" s="28" t="s">
        <v>59255</v>
      </c>
      <c r="B9160" s="28" t="s">
        <v>51922</v>
      </c>
      <c r="C9160" s="28" t="s">
        <v>51923</v>
      </c>
      <c r="D9160" s="28" t="s">
        <v>51447</v>
      </c>
      <c r="E9160" s="28" t="s">
        <v>51448</v>
      </c>
      <c r="F9160" s="32">
        <v>6.9999999999999995E-29</v>
      </c>
    </row>
    <row r="9161" spans="1:6">
      <c r="A9161" s="28" t="s">
        <v>59256</v>
      </c>
      <c r="B9161" s="28" t="s">
        <v>51922</v>
      </c>
      <c r="C9161" s="28" t="s">
        <v>51923</v>
      </c>
      <c r="D9161" s="28" t="s">
        <v>51447</v>
      </c>
      <c r="E9161" s="28" t="s">
        <v>51448</v>
      </c>
      <c r="F9161" s="32">
        <v>9.9999999999999996E-39</v>
      </c>
    </row>
    <row r="9162" spans="1:6">
      <c r="A9162" s="28" t="s">
        <v>59257</v>
      </c>
      <c r="B9162" s="28" t="s">
        <v>53962</v>
      </c>
      <c r="C9162" s="28" t="s">
        <v>53963</v>
      </c>
      <c r="D9162" s="28" t="s">
        <v>51673</v>
      </c>
      <c r="E9162" s="28" t="s">
        <v>51448</v>
      </c>
      <c r="F9162" s="32">
        <v>8.9999999999999997E-54</v>
      </c>
    </row>
    <row r="9163" spans="1:6">
      <c r="A9163" s="28" t="s">
        <v>59257</v>
      </c>
      <c r="B9163" s="28" t="s">
        <v>52557</v>
      </c>
      <c r="C9163" s="28" t="s">
        <v>52558</v>
      </c>
      <c r="D9163" s="28" t="s">
        <v>52559</v>
      </c>
      <c r="E9163" s="28" t="s">
        <v>51444</v>
      </c>
      <c r="F9163" s="32">
        <v>6.9999999999999997E-109</v>
      </c>
    </row>
    <row r="9164" spans="1:6">
      <c r="A9164" s="28" t="s">
        <v>59258</v>
      </c>
      <c r="B9164" s="28" t="s">
        <v>52483</v>
      </c>
      <c r="C9164" s="28" t="s">
        <v>52484</v>
      </c>
      <c r="D9164" s="28" t="s">
        <v>51480</v>
      </c>
      <c r="E9164" s="28" t="s">
        <v>51444</v>
      </c>
      <c r="F9164" s="32">
        <v>1.9999999999999998E-93</v>
      </c>
    </row>
    <row r="9165" spans="1:6">
      <c r="A9165" s="28" t="s">
        <v>59259</v>
      </c>
      <c r="B9165" s="28" t="s">
        <v>54306</v>
      </c>
      <c r="C9165" s="28" t="s">
        <v>54307</v>
      </c>
      <c r="D9165" s="28" t="s">
        <v>51447</v>
      </c>
      <c r="E9165" s="28" t="s">
        <v>51448</v>
      </c>
      <c r="F9165" s="32">
        <v>8.9999999999999996E-7</v>
      </c>
    </row>
    <row r="9166" spans="1:6">
      <c r="A9166" s="28" t="s">
        <v>59259</v>
      </c>
      <c r="B9166" s="28" t="s">
        <v>56452</v>
      </c>
      <c r="C9166" s="28" t="s">
        <v>56453</v>
      </c>
      <c r="D9166" s="28" t="s">
        <v>51447</v>
      </c>
      <c r="E9166" s="28" t="s">
        <v>51448</v>
      </c>
      <c r="F9166" s="28">
        <v>0</v>
      </c>
    </row>
    <row r="9167" spans="1:6">
      <c r="A9167" s="28" t="s">
        <v>59260</v>
      </c>
      <c r="B9167" s="28" t="s">
        <v>55975</v>
      </c>
      <c r="C9167" s="28" t="s">
        <v>55976</v>
      </c>
      <c r="D9167" s="28" t="s">
        <v>51447</v>
      </c>
      <c r="E9167" s="28" t="s">
        <v>51448</v>
      </c>
      <c r="F9167" s="28">
        <v>0</v>
      </c>
    </row>
    <row r="9168" spans="1:6">
      <c r="A9168" s="28" t="s">
        <v>59260</v>
      </c>
      <c r="B9168" s="28" t="s">
        <v>55977</v>
      </c>
      <c r="C9168" s="28" t="s">
        <v>55978</v>
      </c>
      <c r="D9168" s="28" t="s">
        <v>51447</v>
      </c>
      <c r="E9168" s="28" t="s">
        <v>51448</v>
      </c>
      <c r="F9168" s="28">
        <v>0</v>
      </c>
    </row>
    <row r="9169" spans="1:6">
      <c r="A9169" s="28" t="s">
        <v>59261</v>
      </c>
      <c r="B9169" s="28" t="s">
        <v>55048</v>
      </c>
      <c r="C9169" s="28" t="s">
        <v>55049</v>
      </c>
      <c r="D9169" s="28" t="s">
        <v>51771</v>
      </c>
      <c r="E9169" s="28" t="s">
        <v>51444</v>
      </c>
      <c r="F9169" s="32">
        <v>2.9999999999999999E-7</v>
      </c>
    </row>
    <row r="9170" spans="1:6">
      <c r="A9170" s="28" t="s">
        <v>59262</v>
      </c>
      <c r="B9170" s="28" t="s">
        <v>54317</v>
      </c>
      <c r="C9170" s="28" t="s">
        <v>54318</v>
      </c>
      <c r="D9170" s="28" t="s">
        <v>51591</v>
      </c>
      <c r="E9170" s="28" t="s">
        <v>51444</v>
      </c>
      <c r="F9170" s="32">
        <v>2.9999999999999998E-25</v>
      </c>
    </row>
    <row r="9171" spans="1:6">
      <c r="A9171" s="28" t="s">
        <v>59263</v>
      </c>
      <c r="B9171" s="28" t="s">
        <v>54948</v>
      </c>
      <c r="C9171" s="28" t="s">
        <v>54949</v>
      </c>
      <c r="D9171" s="28" t="s">
        <v>51447</v>
      </c>
      <c r="E9171" s="28" t="s">
        <v>51448</v>
      </c>
      <c r="F9171" s="32">
        <v>2.0000000000000002E-15</v>
      </c>
    </row>
    <row r="9172" spans="1:6">
      <c r="A9172" s="28" t="s">
        <v>59264</v>
      </c>
      <c r="B9172" s="28" t="s">
        <v>54374</v>
      </c>
      <c r="C9172" s="28" t="s">
        <v>54375</v>
      </c>
      <c r="D9172" s="28" t="s">
        <v>51447</v>
      </c>
      <c r="E9172" s="28" t="s">
        <v>51448</v>
      </c>
      <c r="F9172" s="32">
        <v>3E-28</v>
      </c>
    </row>
    <row r="9173" spans="1:6">
      <c r="A9173" s="28" t="s">
        <v>59265</v>
      </c>
      <c r="B9173" s="28" t="s">
        <v>52581</v>
      </c>
      <c r="C9173" s="28" t="s">
        <v>52582</v>
      </c>
      <c r="D9173" s="28" t="s">
        <v>51480</v>
      </c>
      <c r="E9173" s="28" t="s">
        <v>51444</v>
      </c>
      <c r="F9173" s="32">
        <v>1E-46</v>
      </c>
    </row>
    <row r="9174" spans="1:6">
      <c r="A9174" s="28" t="s">
        <v>59265</v>
      </c>
      <c r="B9174" s="28" t="s">
        <v>52579</v>
      </c>
      <c r="C9174" s="28" t="s">
        <v>52580</v>
      </c>
      <c r="D9174" s="28" t="s">
        <v>51609</v>
      </c>
      <c r="E9174" s="28" t="s">
        <v>51444</v>
      </c>
      <c r="F9174" s="32">
        <v>2E-51</v>
      </c>
    </row>
    <row r="9175" spans="1:6">
      <c r="A9175" s="28" t="s">
        <v>59265</v>
      </c>
      <c r="B9175" s="28" t="s">
        <v>52056</v>
      </c>
      <c r="C9175" s="28" t="s">
        <v>52057</v>
      </c>
      <c r="D9175" s="28" t="s">
        <v>51480</v>
      </c>
      <c r="E9175" s="28" t="s">
        <v>51444</v>
      </c>
      <c r="F9175" s="32">
        <v>9.9999999999999995E-58</v>
      </c>
    </row>
    <row r="9176" spans="1:6">
      <c r="A9176" s="28" t="s">
        <v>59265</v>
      </c>
      <c r="B9176" s="28" t="s">
        <v>52554</v>
      </c>
      <c r="C9176" s="28" t="s">
        <v>52555</v>
      </c>
      <c r="D9176" s="28" t="s">
        <v>51673</v>
      </c>
      <c r="E9176" s="28" t="s">
        <v>51448</v>
      </c>
      <c r="F9176" s="32">
        <v>3.0000000000000002E-60</v>
      </c>
    </row>
    <row r="9177" spans="1:6">
      <c r="A9177" s="28" t="s">
        <v>59266</v>
      </c>
      <c r="B9177" s="28" t="s">
        <v>53684</v>
      </c>
      <c r="C9177" s="28" t="s">
        <v>53685</v>
      </c>
      <c r="D9177" s="28" t="s">
        <v>53686</v>
      </c>
      <c r="E9177" s="28" t="s">
        <v>51444</v>
      </c>
      <c r="F9177" s="32">
        <v>1.0000000000000001E-17</v>
      </c>
    </row>
    <row r="9178" spans="1:6">
      <c r="A9178" s="28" t="s">
        <v>59266</v>
      </c>
      <c r="B9178" s="28" t="s">
        <v>53681</v>
      </c>
      <c r="C9178" s="28" t="s">
        <v>53682</v>
      </c>
      <c r="D9178" s="28" t="s">
        <v>53683</v>
      </c>
      <c r="E9178" s="28" t="s">
        <v>51444</v>
      </c>
      <c r="F9178" s="32">
        <v>9.9999999999999996E-24</v>
      </c>
    </row>
    <row r="9179" spans="1:6">
      <c r="A9179" s="28" t="s">
        <v>59267</v>
      </c>
      <c r="B9179" s="28" t="s">
        <v>51857</v>
      </c>
      <c r="C9179" s="28" t="s">
        <v>51858</v>
      </c>
      <c r="D9179" s="28" t="s">
        <v>51591</v>
      </c>
      <c r="E9179" s="28" t="s">
        <v>51448</v>
      </c>
      <c r="F9179" s="32">
        <v>4.0000000000000002E-42</v>
      </c>
    </row>
    <row r="9180" spans="1:6">
      <c r="A9180" s="28" t="s">
        <v>59267</v>
      </c>
      <c r="B9180" s="28" t="s">
        <v>51850</v>
      </c>
      <c r="C9180" s="28" t="s">
        <v>51851</v>
      </c>
      <c r="D9180" s="28" t="s">
        <v>51852</v>
      </c>
      <c r="E9180" s="28" t="s">
        <v>51444</v>
      </c>
      <c r="F9180" s="32">
        <v>3E-51</v>
      </c>
    </row>
    <row r="9181" spans="1:6">
      <c r="A9181" s="28" t="s">
        <v>59267</v>
      </c>
      <c r="B9181" s="28" t="s">
        <v>51853</v>
      </c>
      <c r="C9181" s="28" t="s">
        <v>51854</v>
      </c>
      <c r="D9181" s="28" t="s">
        <v>51443</v>
      </c>
      <c r="E9181" s="28" t="s">
        <v>51444</v>
      </c>
      <c r="F9181" s="32">
        <v>3.9999999999999999E-69</v>
      </c>
    </row>
    <row r="9182" spans="1:6">
      <c r="A9182" s="28" t="s">
        <v>59267</v>
      </c>
      <c r="B9182" s="28" t="s">
        <v>51855</v>
      </c>
      <c r="C9182" s="28" t="s">
        <v>51856</v>
      </c>
      <c r="D9182" s="28" t="s">
        <v>51470</v>
      </c>
      <c r="E9182" s="28" t="s">
        <v>51448</v>
      </c>
      <c r="F9182" s="32">
        <v>9.9999999999999993E-77</v>
      </c>
    </row>
    <row r="9183" spans="1:6">
      <c r="A9183" s="28" t="s">
        <v>59268</v>
      </c>
      <c r="B9183" s="28" t="s">
        <v>55001</v>
      </c>
      <c r="C9183" s="28" t="s">
        <v>55002</v>
      </c>
      <c r="D9183" s="28" t="s">
        <v>55003</v>
      </c>
      <c r="E9183" s="28" t="s">
        <v>51444</v>
      </c>
      <c r="F9183" s="32">
        <v>3.9999999999999998E-7</v>
      </c>
    </row>
    <row r="9184" spans="1:6">
      <c r="A9184" s="28" t="s">
        <v>59268</v>
      </c>
      <c r="B9184" s="28" t="s">
        <v>52557</v>
      </c>
      <c r="C9184" s="28" t="s">
        <v>52558</v>
      </c>
      <c r="D9184" s="28" t="s">
        <v>52559</v>
      </c>
      <c r="E9184" s="28" t="s">
        <v>51444</v>
      </c>
      <c r="F9184" s="32">
        <v>1E-8</v>
      </c>
    </row>
    <row r="9185" spans="1:6">
      <c r="A9185" s="28" t="s">
        <v>59268</v>
      </c>
      <c r="B9185" s="28" t="s">
        <v>53863</v>
      </c>
      <c r="C9185" s="28" t="s">
        <v>53864</v>
      </c>
      <c r="D9185" s="28" t="s">
        <v>51821</v>
      </c>
      <c r="E9185" s="28" t="s">
        <v>51444</v>
      </c>
      <c r="F9185" s="32">
        <v>1E-35</v>
      </c>
    </row>
    <row r="9186" spans="1:6">
      <c r="A9186" s="28" t="s">
        <v>59268</v>
      </c>
      <c r="B9186" s="28" t="s">
        <v>52560</v>
      </c>
      <c r="C9186" s="28" t="s">
        <v>52561</v>
      </c>
      <c r="D9186" s="28" t="s">
        <v>51646</v>
      </c>
      <c r="E9186" s="28" t="s">
        <v>51448</v>
      </c>
      <c r="F9186" s="28">
        <v>0</v>
      </c>
    </row>
    <row r="9187" spans="1:6">
      <c r="A9187" s="28" t="s">
        <v>59269</v>
      </c>
      <c r="B9187" s="28" t="s">
        <v>53253</v>
      </c>
      <c r="C9187" s="28" t="s">
        <v>53254</v>
      </c>
      <c r="D9187" s="28" t="s">
        <v>51852</v>
      </c>
      <c r="E9187" s="28" t="s">
        <v>51518</v>
      </c>
      <c r="F9187" s="32">
        <v>3.9999999999999998E-6</v>
      </c>
    </row>
    <row r="9188" spans="1:6">
      <c r="A9188" s="28" t="s">
        <v>59270</v>
      </c>
      <c r="B9188" s="28" t="s">
        <v>59271</v>
      </c>
      <c r="C9188" s="28" t="s">
        <v>59272</v>
      </c>
      <c r="D9188" s="28" t="s">
        <v>51447</v>
      </c>
      <c r="E9188" s="28" t="s">
        <v>51444</v>
      </c>
      <c r="F9188" s="32">
        <v>2.9999999999999999E-75</v>
      </c>
    </row>
    <row r="9189" spans="1:6">
      <c r="A9189" s="28" t="s">
        <v>59273</v>
      </c>
      <c r="B9189" s="28" t="s">
        <v>51922</v>
      </c>
      <c r="C9189" s="28" t="s">
        <v>51923</v>
      </c>
      <c r="D9189" s="28" t="s">
        <v>51447</v>
      </c>
      <c r="E9189" s="28" t="s">
        <v>51448</v>
      </c>
      <c r="F9189" s="32">
        <v>9.9999999999999996E-39</v>
      </c>
    </row>
    <row r="9190" spans="1:6">
      <c r="A9190" s="28" t="s">
        <v>59274</v>
      </c>
      <c r="B9190" s="28" t="s">
        <v>53353</v>
      </c>
      <c r="C9190" s="28" t="s">
        <v>53354</v>
      </c>
      <c r="D9190" s="28" t="s">
        <v>51470</v>
      </c>
      <c r="E9190" s="28" t="s">
        <v>51448</v>
      </c>
      <c r="F9190" s="32">
        <v>9.9999999999999993E-40</v>
      </c>
    </row>
    <row r="9191" spans="1:6">
      <c r="A9191" s="28" t="s">
        <v>59274</v>
      </c>
      <c r="B9191" s="28" t="s">
        <v>53349</v>
      </c>
      <c r="C9191" s="28" t="s">
        <v>53350</v>
      </c>
      <c r="D9191" s="28" t="s">
        <v>51591</v>
      </c>
      <c r="E9191" s="28" t="s">
        <v>51448</v>
      </c>
      <c r="F9191" s="32">
        <v>2E-52</v>
      </c>
    </row>
    <row r="9192" spans="1:6">
      <c r="A9192" s="28" t="s">
        <v>59274</v>
      </c>
      <c r="B9192" s="28" t="s">
        <v>53351</v>
      </c>
      <c r="C9192" s="28" t="s">
        <v>53352</v>
      </c>
      <c r="D9192" s="28" t="s">
        <v>51447</v>
      </c>
      <c r="E9192" s="28" t="s">
        <v>51444</v>
      </c>
      <c r="F9192" s="32">
        <v>2.0000000000000001E-115</v>
      </c>
    </row>
    <row r="9193" spans="1:6">
      <c r="A9193" s="28" t="s">
        <v>59275</v>
      </c>
      <c r="B9193" s="28" t="s">
        <v>54333</v>
      </c>
      <c r="C9193" s="28" t="s">
        <v>54334</v>
      </c>
      <c r="D9193" s="28" t="s">
        <v>51646</v>
      </c>
      <c r="E9193" s="28" t="s">
        <v>51448</v>
      </c>
      <c r="F9193" s="32">
        <v>3.0000000000000002E-36</v>
      </c>
    </row>
    <row r="9194" spans="1:6">
      <c r="A9194" s="28" t="s">
        <v>59275</v>
      </c>
      <c r="B9194" s="28" t="s">
        <v>51698</v>
      </c>
      <c r="C9194" s="28" t="s">
        <v>51699</v>
      </c>
      <c r="D9194" s="28" t="s">
        <v>51646</v>
      </c>
      <c r="E9194" s="28" t="s">
        <v>51448</v>
      </c>
      <c r="F9194" s="32">
        <v>3.9999999999999998E-44</v>
      </c>
    </row>
    <row r="9195" spans="1:6">
      <c r="A9195" s="28" t="s">
        <v>59276</v>
      </c>
      <c r="B9195" s="28" t="s">
        <v>51765</v>
      </c>
      <c r="C9195" s="28" t="s">
        <v>51766</v>
      </c>
      <c r="D9195" s="28" t="s">
        <v>51767</v>
      </c>
      <c r="E9195" s="28" t="s">
        <v>51444</v>
      </c>
      <c r="F9195" s="32">
        <v>1.9999999999999999E-7</v>
      </c>
    </row>
    <row r="9196" spans="1:6">
      <c r="A9196" s="28" t="s">
        <v>59277</v>
      </c>
      <c r="B9196" s="28" t="s">
        <v>56741</v>
      </c>
      <c r="C9196" s="28" t="s">
        <v>56742</v>
      </c>
      <c r="D9196" s="28" t="s">
        <v>51470</v>
      </c>
      <c r="E9196" s="28" t="s">
        <v>51795</v>
      </c>
      <c r="F9196" s="32">
        <v>8.9999999999999995E-9</v>
      </c>
    </row>
    <row r="9197" spans="1:6">
      <c r="A9197" s="28" t="s">
        <v>59277</v>
      </c>
      <c r="B9197" s="28" t="s">
        <v>52514</v>
      </c>
      <c r="C9197" s="28" t="s">
        <v>52515</v>
      </c>
      <c r="D9197" s="28" t="s">
        <v>51443</v>
      </c>
      <c r="E9197" s="28" t="s">
        <v>51444</v>
      </c>
      <c r="F9197" s="32">
        <v>9.9999999999999995E-21</v>
      </c>
    </row>
    <row r="9198" spans="1:6">
      <c r="A9198" s="28" t="s">
        <v>59277</v>
      </c>
      <c r="B9198" s="28" t="s">
        <v>52516</v>
      </c>
      <c r="C9198" s="28" t="s">
        <v>52517</v>
      </c>
      <c r="D9198" s="28" t="s">
        <v>51470</v>
      </c>
      <c r="E9198" s="28" t="s">
        <v>51448</v>
      </c>
      <c r="F9198" s="32">
        <v>2.0000000000000001E-26</v>
      </c>
    </row>
    <row r="9199" spans="1:6">
      <c r="A9199" s="28" t="s">
        <v>59277</v>
      </c>
      <c r="B9199" s="28" t="s">
        <v>52518</v>
      </c>
      <c r="C9199" s="28" t="s">
        <v>52519</v>
      </c>
      <c r="D9199" s="28" t="s">
        <v>51470</v>
      </c>
      <c r="E9199" s="28" t="s">
        <v>51448</v>
      </c>
      <c r="F9199" s="32">
        <v>2.0000000000000001E-27</v>
      </c>
    </row>
    <row r="9200" spans="1:6">
      <c r="A9200" s="28" t="s">
        <v>59277</v>
      </c>
      <c r="B9200" s="28" t="s">
        <v>52516</v>
      </c>
      <c r="C9200" s="28" t="s">
        <v>52517</v>
      </c>
      <c r="D9200" s="28" t="s">
        <v>51470</v>
      </c>
      <c r="E9200" s="28" t="s">
        <v>51448</v>
      </c>
      <c r="F9200" s="32">
        <v>8.9999999999999993E-30</v>
      </c>
    </row>
    <row r="9201" spans="1:6">
      <c r="A9201" s="28" t="s">
        <v>59277</v>
      </c>
      <c r="B9201" s="28" t="s">
        <v>52514</v>
      </c>
      <c r="C9201" s="28" t="s">
        <v>52515</v>
      </c>
      <c r="D9201" s="28" t="s">
        <v>51443</v>
      </c>
      <c r="E9201" s="28" t="s">
        <v>51444</v>
      </c>
      <c r="F9201" s="32">
        <v>2.0000000000000002E-31</v>
      </c>
    </row>
    <row r="9202" spans="1:6">
      <c r="A9202" s="28" t="s">
        <v>59277</v>
      </c>
      <c r="B9202" s="28" t="s">
        <v>52518</v>
      </c>
      <c r="C9202" s="28" t="s">
        <v>52519</v>
      </c>
      <c r="D9202" s="28" t="s">
        <v>51470</v>
      </c>
      <c r="E9202" s="28" t="s">
        <v>51448</v>
      </c>
      <c r="F9202" s="32">
        <v>5.0000000000000003E-34</v>
      </c>
    </row>
    <row r="9203" spans="1:6">
      <c r="A9203" s="28" t="s">
        <v>59277</v>
      </c>
      <c r="B9203" s="28" t="s">
        <v>52512</v>
      </c>
      <c r="C9203" s="28" t="s">
        <v>52513</v>
      </c>
      <c r="D9203" s="28" t="s">
        <v>51470</v>
      </c>
      <c r="E9203" s="28" t="s">
        <v>51448</v>
      </c>
      <c r="F9203" s="32">
        <v>5.0000000000000001E-59</v>
      </c>
    </row>
    <row r="9204" spans="1:6">
      <c r="A9204" s="28" t="s">
        <v>59278</v>
      </c>
      <c r="B9204" s="28" t="s">
        <v>52445</v>
      </c>
      <c r="C9204" s="28" t="s">
        <v>52446</v>
      </c>
      <c r="D9204" s="28" t="s">
        <v>51774</v>
      </c>
      <c r="E9204" s="28" t="s">
        <v>51448</v>
      </c>
      <c r="F9204" s="32">
        <v>1E-10</v>
      </c>
    </row>
    <row r="9205" spans="1:6">
      <c r="A9205" s="28" t="s">
        <v>59278</v>
      </c>
      <c r="B9205" s="28" t="s">
        <v>52445</v>
      </c>
      <c r="C9205" s="28" t="s">
        <v>52446</v>
      </c>
      <c r="D9205" s="28" t="s">
        <v>51774</v>
      </c>
      <c r="E9205" s="28" t="s">
        <v>51448</v>
      </c>
      <c r="F9205" s="32">
        <v>2.0000000000000001E-22</v>
      </c>
    </row>
    <row r="9206" spans="1:6">
      <c r="A9206" s="28" t="s">
        <v>59279</v>
      </c>
      <c r="B9206" s="28" t="s">
        <v>51765</v>
      </c>
      <c r="C9206" s="28" t="s">
        <v>51766</v>
      </c>
      <c r="D9206" s="28" t="s">
        <v>51767</v>
      </c>
      <c r="E9206" s="28" t="s">
        <v>51444</v>
      </c>
      <c r="F9206" s="32">
        <v>4.9999999999999996E-35</v>
      </c>
    </row>
    <row r="9207" spans="1:6">
      <c r="A9207" s="28" t="s">
        <v>59280</v>
      </c>
      <c r="B9207" s="28" t="s">
        <v>52822</v>
      </c>
      <c r="C9207" s="28" t="s">
        <v>52823</v>
      </c>
      <c r="D9207" s="28" t="s">
        <v>51646</v>
      </c>
      <c r="E9207" s="28" t="s">
        <v>51448</v>
      </c>
      <c r="F9207" s="32">
        <v>9.9999999999999994E-152</v>
      </c>
    </row>
    <row r="9208" spans="1:6">
      <c r="A9208" s="28" t="s">
        <v>59280</v>
      </c>
      <c r="B9208" s="28" t="s">
        <v>53981</v>
      </c>
      <c r="C9208" s="28" t="s">
        <v>53982</v>
      </c>
      <c r="D9208" s="28" t="s">
        <v>51447</v>
      </c>
      <c r="E9208" s="28" t="s">
        <v>51448</v>
      </c>
      <c r="F9208" s="32">
        <v>2E-159</v>
      </c>
    </row>
    <row r="9209" spans="1:6">
      <c r="A9209" s="28" t="s">
        <v>59280</v>
      </c>
      <c r="B9209" s="28" t="s">
        <v>52814</v>
      </c>
      <c r="C9209" s="28" t="s">
        <v>52815</v>
      </c>
      <c r="D9209" s="28" t="s">
        <v>52816</v>
      </c>
      <c r="E9209" s="28" t="s">
        <v>52411</v>
      </c>
      <c r="F9209" s="32">
        <v>7.0000000000000006E-160</v>
      </c>
    </row>
    <row r="9210" spans="1:6">
      <c r="A9210" s="28" t="s">
        <v>59280</v>
      </c>
      <c r="B9210" s="28" t="s">
        <v>52442</v>
      </c>
      <c r="C9210" s="28" t="s">
        <v>52443</v>
      </c>
      <c r="D9210" s="28" t="s">
        <v>51846</v>
      </c>
      <c r="E9210" s="28" t="s">
        <v>51444</v>
      </c>
      <c r="F9210" s="32">
        <v>6.0000000000000002E-164</v>
      </c>
    </row>
    <row r="9211" spans="1:6">
      <c r="A9211" s="28" t="s">
        <v>59280</v>
      </c>
      <c r="B9211" s="28" t="s">
        <v>52812</v>
      </c>
      <c r="C9211" s="28" t="s">
        <v>52813</v>
      </c>
      <c r="D9211" s="28" t="s">
        <v>52054</v>
      </c>
      <c r="E9211" s="28" t="s">
        <v>51448</v>
      </c>
      <c r="F9211" s="32">
        <v>8E-167</v>
      </c>
    </row>
    <row r="9212" spans="1:6">
      <c r="A9212" s="28" t="s">
        <v>59281</v>
      </c>
      <c r="B9212" s="28" t="s">
        <v>51872</v>
      </c>
      <c r="C9212" s="28" t="s">
        <v>51873</v>
      </c>
      <c r="D9212" s="28" t="s">
        <v>51841</v>
      </c>
      <c r="E9212" s="28" t="s">
        <v>51444</v>
      </c>
      <c r="F9212" s="32">
        <v>3.9999999999999999E-12</v>
      </c>
    </row>
    <row r="9213" spans="1:6">
      <c r="A9213" s="28" t="s">
        <v>59281</v>
      </c>
      <c r="B9213" s="28" t="s">
        <v>52787</v>
      </c>
      <c r="C9213" s="28" t="s">
        <v>52788</v>
      </c>
      <c r="D9213" s="28" t="s">
        <v>51841</v>
      </c>
      <c r="E9213" s="28" t="s">
        <v>51444</v>
      </c>
      <c r="F9213" s="32">
        <v>9E-13</v>
      </c>
    </row>
    <row r="9214" spans="1:6">
      <c r="A9214" s="28" t="s">
        <v>59281</v>
      </c>
      <c r="B9214" s="28" t="s">
        <v>51869</v>
      </c>
      <c r="C9214" s="28" t="s">
        <v>51870</v>
      </c>
      <c r="D9214" s="28" t="s">
        <v>51550</v>
      </c>
      <c r="E9214" s="28" t="s">
        <v>51871</v>
      </c>
      <c r="F9214" s="32">
        <v>3E-43</v>
      </c>
    </row>
    <row r="9215" spans="1:6">
      <c r="A9215" s="28" t="s">
        <v>59282</v>
      </c>
      <c r="B9215" s="28" t="s">
        <v>51613</v>
      </c>
      <c r="C9215" s="28" t="s">
        <v>51614</v>
      </c>
      <c r="D9215" s="28" t="s">
        <v>51447</v>
      </c>
      <c r="E9215" s="28" t="s">
        <v>51448</v>
      </c>
      <c r="F9215" s="32">
        <v>9.9999999999999994E-12</v>
      </c>
    </row>
    <row r="9216" spans="1:6">
      <c r="A9216" s="28" t="s">
        <v>59282</v>
      </c>
      <c r="B9216" s="28" t="s">
        <v>51607</v>
      </c>
      <c r="C9216" s="28" t="s">
        <v>51608</v>
      </c>
      <c r="D9216" s="28" t="s">
        <v>51609</v>
      </c>
      <c r="E9216" s="28" t="s">
        <v>51444</v>
      </c>
      <c r="F9216" s="32">
        <v>3.9999999999999999E-12</v>
      </c>
    </row>
    <row r="9217" spans="1:6">
      <c r="A9217" s="28" t="s">
        <v>59283</v>
      </c>
      <c r="B9217" s="28" t="s">
        <v>57259</v>
      </c>
      <c r="C9217" s="28" t="s">
        <v>57260</v>
      </c>
      <c r="D9217" s="28" t="s">
        <v>51470</v>
      </c>
      <c r="E9217" s="28" t="s">
        <v>51444</v>
      </c>
      <c r="F9217" s="32">
        <v>1.9999999999999999E-7</v>
      </c>
    </row>
    <row r="9218" spans="1:6">
      <c r="A9218" s="28" t="s">
        <v>59283</v>
      </c>
      <c r="B9218" s="28" t="s">
        <v>54164</v>
      </c>
      <c r="C9218" s="28" t="s">
        <v>54165</v>
      </c>
      <c r="D9218" s="28" t="s">
        <v>51447</v>
      </c>
      <c r="E9218" s="28" t="s">
        <v>51504</v>
      </c>
      <c r="F9218" s="32">
        <v>6.9999999999999998E-9</v>
      </c>
    </row>
    <row r="9219" spans="1:6">
      <c r="A9219" s="28" t="s">
        <v>59283</v>
      </c>
      <c r="B9219" s="28" t="s">
        <v>58117</v>
      </c>
      <c r="C9219" s="28" t="s">
        <v>58118</v>
      </c>
      <c r="D9219" s="28" t="s">
        <v>51447</v>
      </c>
      <c r="E9219" s="28" t="s">
        <v>51448</v>
      </c>
      <c r="F9219" s="32">
        <v>4.0000000000000002E-9</v>
      </c>
    </row>
    <row r="9220" spans="1:6">
      <c r="A9220" s="28" t="s">
        <v>59283</v>
      </c>
      <c r="B9220" s="28" t="s">
        <v>57255</v>
      </c>
      <c r="C9220" s="28" t="s">
        <v>57256</v>
      </c>
      <c r="D9220" s="28" t="s">
        <v>51550</v>
      </c>
      <c r="E9220" s="28" t="s">
        <v>51481</v>
      </c>
      <c r="F9220" s="32">
        <v>2.0000000000000001E-9</v>
      </c>
    </row>
    <row r="9221" spans="1:6">
      <c r="A9221" s="28" t="s">
        <v>59284</v>
      </c>
      <c r="B9221" s="28" t="s">
        <v>55815</v>
      </c>
      <c r="C9221" s="28" t="s">
        <v>55816</v>
      </c>
      <c r="D9221" s="28" t="s">
        <v>51447</v>
      </c>
      <c r="E9221" s="28" t="s">
        <v>51830</v>
      </c>
      <c r="F9221" s="32">
        <v>7.0000000000000001E-12</v>
      </c>
    </row>
    <row r="9222" spans="1:6">
      <c r="A9222" s="28" t="s">
        <v>59284</v>
      </c>
      <c r="B9222" s="28" t="s">
        <v>54144</v>
      </c>
      <c r="C9222" s="28" t="s">
        <v>54145</v>
      </c>
      <c r="D9222" s="28" t="s">
        <v>51470</v>
      </c>
      <c r="E9222" s="28" t="s">
        <v>51448</v>
      </c>
      <c r="F9222" s="32">
        <v>3.9999999999999999E-12</v>
      </c>
    </row>
    <row r="9223" spans="1:6">
      <c r="A9223" s="28" t="s">
        <v>59285</v>
      </c>
      <c r="B9223" s="28" t="s">
        <v>51666</v>
      </c>
      <c r="C9223" s="28" t="s">
        <v>51667</v>
      </c>
      <c r="D9223" s="28" t="s">
        <v>51646</v>
      </c>
      <c r="E9223" s="28" t="s">
        <v>51448</v>
      </c>
      <c r="F9223" s="32">
        <v>9.9999999999999998E-17</v>
      </c>
    </row>
    <row r="9224" spans="1:6">
      <c r="A9224" s="28" t="s">
        <v>59286</v>
      </c>
      <c r="B9224" s="28" t="s">
        <v>56238</v>
      </c>
      <c r="C9224" s="28" t="s">
        <v>56239</v>
      </c>
      <c r="D9224" s="28" t="s">
        <v>51447</v>
      </c>
      <c r="E9224" s="28" t="s">
        <v>51448</v>
      </c>
      <c r="F9224" s="32">
        <v>8.9999999999999996E-12</v>
      </c>
    </row>
    <row r="9225" spans="1:6">
      <c r="A9225" s="28" t="s">
        <v>59286</v>
      </c>
      <c r="B9225" s="28" t="s">
        <v>55936</v>
      </c>
      <c r="C9225" s="28" t="s">
        <v>55937</v>
      </c>
      <c r="D9225" s="28" t="s">
        <v>51447</v>
      </c>
      <c r="E9225" s="28" t="s">
        <v>51448</v>
      </c>
      <c r="F9225" s="32">
        <v>1E-25</v>
      </c>
    </row>
    <row r="9226" spans="1:6">
      <c r="A9226" s="28" t="s">
        <v>59286</v>
      </c>
      <c r="B9226" s="28" t="s">
        <v>51898</v>
      </c>
      <c r="C9226" s="28" t="s">
        <v>51899</v>
      </c>
      <c r="D9226" s="28" t="s">
        <v>51447</v>
      </c>
      <c r="E9226" s="28" t="s">
        <v>51448</v>
      </c>
      <c r="F9226" s="32">
        <v>1E-50</v>
      </c>
    </row>
    <row r="9227" spans="1:6">
      <c r="A9227" s="28" t="s">
        <v>59286</v>
      </c>
      <c r="B9227" s="28" t="s">
        <v>55485</v>
      </c>
      <c r="C9227" s="28" t="s">
        <v>55486</v>
      </c>
      <c r="D9227" s="28" t="s">
        <v>51447</v>
      </c>
      <c r="E9227" s="28" t="s">
        <v>51448</v>
      </c>
      <c r="F9227" s="32">
        <v>2.0000000000000001E-61</v>
      </c>
    </row>
    <row r="9228" spans="1:6">
      <c r="A9228" s="28" t="s">
        <v>59287</v>
      </c>
      <c r="B9228" s="28" t="s">
        <v>55936</v>
      </c>
      <c r="C9228" s="28" t="s">
        <v>55937</v>
      </c>
      <c r="D9228" s="28" t="s">
        <v>51447</v>
      </c>
      <c r="E9228" s="28" t="s">
        <v>51448</v>
      </c>
      <c r="F9228" s="32">
        <v>8.0000000000000006E-17</v>
      </c>
    </row>
    <row r="9229" spans="1:6">
      <c r="A9229" s="28" t="s">
        <v>59287</v>
      </c>
      <c r="B9229" s="28" t="s">
        <v>55485</v>
      </c>
      <c r="C9229" s="28" t="s">
        <v>55486</v>
      </c>
      <c r="D9229" s="28" t="s">
        <v>51447</v>
      </c>
      <c r="E9229" s="28" t="s">
        <v>51448</v>
      </c>
      <c r="F9229" s="32">
        <v>5.0000000000000002E-23</v>
      </c>
    </row>
    <row r="9230" spans="1:6">
      <c r="A9230" s="28" t="s">
        <v>59287</v>
      </c>
      <c r="B9230" s="28" t="s">
        <v>51898</v>
      </c>
      <c r="C9230" s="28" t="s">
        <v>51899</v>
      </c>
      <c r="D9230" s="28" t="s">
        <v>51447</v>
      </c>
      <c r="E9230" s="28" t="s">
        <v>51448</v>
      </c>
      <c r="F9230" s="32">
        <v>2.0000000000000001E-53</v>
      </c>
    </row>
    <row r="9231" spans="1:6">
      <c r="A9231" s="28" t="s">
        <v>59288</v>
      </c>
      <c r="B9231" s="28" t="s">
        <v>55404</v>
      </c>
      <c r="C9231" s="28" t="s">
        <v>55405</v>
      </c>
      <c r="D9231" s="28" t="s">
        <v>51470</v>
      </c>
      <c r="E9231" s="28" t="s">
        <v>51448</v>
      </c>
      <c r="F9231" s="32">
        <v>2.0000000000000001E-10</v>
      </c>
    </row>
    <row r="9232" spans="1:6">
      <c r="A9232" s="28" t="s">
        <v>59288</v>
      </c>
      <c r="B9232" s="28" t="s">
        <v>53464</v>
      </c>
      <c r="C9232" s="28" t="s">
        <v>53465</v>
      </c>
      <c r="D9232" s="28" t="s">
        <v>51447</v>
      </c>
      <c r="E9232" s="28" t="s">
        <v>51448</v>
      </c>
      <c r="F9232" s="32">
        <v>4.9999999999999999E-13</v>
      </c>
    </row>
    <row r="9233" spans="1:6">
      <c r="A9233" s="28" t="s">
        <v>59288</v>
      </c>
      <c r="B9233" s="28" t="s">
        <v>53462</v>
      </c>
      <c r="C9233" s="28" t="s">
        <v>53463</v>
      </c>
      <c r="D9233" s="28" t="s">
        <v>51447</v>
      </c>
      <c r="E9233" s="28" t="s">
        <v>51448</v>
      </c>
      <c r="F9233" s="32">
        <v>4.0000000000000001E-13</v>
      </c>
    </row>
    <row r="9234" spans="1:6">
      <c r="A9234" s="28" t="s">
        <v>59288</v>
      </c>
      <c r="B9234" s="28" t="s">
        <v>53460</v>
      </c>
      <c r="C9234" s="28" t="s">
        <v>53461</v>
      </c>
      <c r="D9234" s="28" t="s">
        <v>51447</v>
      </c>
      <c r="E9234" s="28" t="s">
        <v>51448</v>
      </c>
      <c r="F9234" s="32">
        <v>1E-13</v>
      </c>
    </row>
    <row r="9235" spans="1:6">
      <c r="A9235" s="28" t="s">
        <v>59288</v>
      </c>
      <c r="B9235" s="28" t="s">
        <v>53087</v>
      </c>
      <c r="C9235" s="28" t="s">
        <v>53088</v>
      </c>
      <c r="D9235" s="28" t="s">
        <v>51447</v>
      </c>
      <c r="E9235" s="28" t="s">
        <v>51448</v>
      </c>
      <c r="F9235" s="32">
        <v>7.0000000000000003E-17</v>
      </c>
    </row>
    <row r="9236" spans="1:6">
      <c r="A9236" s="28" t="s">
        <v>59289</v>
      </c>
      <c r="B9236" s="28" t="s">
        <v>53182</v>
      </c>
      <c r="C9236" s="28" t="s">
        <v>53183</v>
      </c>
      <c r="D9236" s="28" t="s">
        <v>51447</v>
      </c>
      <c r="E9236" s="28" t="s">
        <v>51448</v>
      </c>
      <c r="F9236" s="32">
        <v>3.9999999999999999E-19</v>
      </c>
    </row>
    <row r="9237" spans="1:6">
      <c r="A9237" s="28" t="s">
        <v>59289</v>
      </c>
      <c r="B9237" s="28" t="s">
        <v>53184</v>
      </c>
      <c r="C9237" s="28" t="s">
        <v>53185</v>
      </c>
      <c r="D9237" s="28" t="s">
        <v>51447</v>
      </c>
      <c r="E9237" s="28" t="s">
        <v>51448</v>
      </c>
      <c r="F9237" s="32">
        <v>1.0000000000000001E-30</v>
      </c>
    </row>
    <row r="9238" spans="1:6">
      <c r="A9238" s="28" t="s">
        <v>59289</v>
      </c>
      <c r="B9238" s="28" t="s">
        <v>53176</v>
      </c>
      <c r="C9238" s="28" t="s">
        <v>53177</v>
      </c>
      <c r="D9238" s="28" t="s">
        <v>51447</v>
      </c>
      <c r="E9238" s="28" t="s">
        <v>51444</v>
      </c>
      <c r="F9238" s="32">
        <v>6.0000000000000003E-36</v>
      </c>
    </row>
    <row r="9239" spans="1:6">
      <c r="A9239" s="28" t="s">
        <v>59289</v>
      </c>
      <c r="B9239" s="28" t="s">
        <v>53180</v>
      </c>
      <c r="C9239" s="28" t="s">
        <v>53181</v>
      </c>
      <c r="D9239" s="28" t="s">
        <v>51447</v>
      </c>
      <c r="E9239" s="28" t="s">
        <v>51448</v>
      </c>
      <c r="F9239" s="32">
        <v>5.0000000000000002E-43</v>
      </c>
    </row>
    <row r="9240" spans="1:6">
      <c r="A9240" s="28" t="s">
        <v>59290</v>
      </c>
      <c r="B9240" s="28" t="s">
        <v>52117</v>
      </c>
      <c r="C9240" s="28" t="s">
        <v>52118</v>
      </c>
      <c r="D9240" s="28" t="s">
        <v>51470</v>
      </c>
      <c r="E9240" s="28" t="s">
        <v>51481</v>
      </c>
      <c r="F9240" s="32">
        <v>1.9999999999999999E-7</v>
      </c>
    </row>
    <row r="9241" spans="1:6">
      <c r="A9241" s="28" t="s">
        <v>59290</v>
      </c>
      <c r="B9241" s="28" t="s">
        <v>52115</v>
      </c>
      <c r="C9241" s="28" t="s">
        <v>52116</v>
      </c>
      <c r="D9241" s="28" t="s">
        <v>51818</v>
      </c>
      <c r="E9241" s="28" t="s">
        <v>51444</v>
      </c>
      <c r="F9241" s="32">
        <v>8.9999999999999999E-8</v>
      </c>
    </row>
    <row r="9242" spans="1:6">
      <c r="A9242" s="28" t="s">
        <v>59290</v>
      </c>
      <c r="B9242" s="28" t="s">
        <v>58543</v>
      </c>
      <c r="C9242" s="28" t="s">
        <v>58544</v>
      </c>
      <c r="D9242" s="28" t="s">
        <v>51591</v>
      </c>
      <c r="E9242" s="28" t="s">
        <v>51444</v>
      </c>
      <c r="F9242" s="32">
        <v>8.0000000000000005E-9</v>
      </c>
    </row>
    <row r="9243" spans="1:6">
      <c r="A9243" s="28" t="s">
        <v>59290</v>
      </c>
      <c r="B9243" s="28" t="s">
        <v>52119</v>
      </c>
      <c r="C9243" s="28" t="s">
        <v>52120</v>
      </c>
      <c r="D9243" s="28" t="s">
        <v>51625</v>
      </c>
      <c r="E9243" s="28" t="s">
        <v>51444</v>
      </c>
      <c r="F9243" s="32">
        <v>9.9999999999999994E-12</v>
      </c>
    </row>
    <row r="9244" spans="1:6">
      <c r="A9244" s="28" t="s">
        <v>59290</v>
      </c>
      <c r="B9244" s="28" t="s">
        <v>52121</v>
      </c>
      <c r="C9244" s="28" t="s">
        <v>52122</v>
      </c>
      <c r="D9244" s="28" t="s">
        <v>51625</v>
      </c>
      <c r="E9244" s="28" t="s">
        <v>51448</v>
      </c>
      <c r="F9244" s="32">
        <v>9.9999999999999994E-12</v>
      </c>
    </row>
    <row r="9245" spans="1:6">
      <c r="A9245" s="28" t="s">
        <v>59291</v>
      </c>
      <c r="B9245" s="28" t="s">
        <v>52313</v>
      </c>
      <c r="C9245" s="28" t="s">
        <v>52314</v>
      </c>
      <c r="D9245" s="28" t="s">
        <v>51470</v>
      </c>
      <c r="E9245" s="28" t="s">
        <v>51444</v>
      </c>
      <c r="F9245" s="32">
        <v>1.0000000000000001E-128</v>
      </c>
    </row>
    <row r="9246" spans="1:6">
      <c r="A9246" s="28" t="s">
        <v>59292</v>
      </c>
      <c r="B9246" s="28" t="s">
        <v>51502</v>
      </c>
      <c r="C9246" s="28" t="s">
        <v>51503</v>
      </c>
      <c r="D9246" s="28" t="s">
        <v>51447</v>
      </c>
      <c r="E9246" s="28" t="s">
        <v>51504</v>
      </c>
      <c r="F9246" s="32">
        <v>5.0000000000000001E-9</v>
      </c>
    </row>
    <row r="9247" spans="1:6">
      <c r="A9247" s="28" t="s">
        <v>59292</v>
      </c>
      <c r="B9247" s="28" t="s">
        <v>51498</v>
      </c>
      <c r="C9247" s="28" t="s">
        <v>51499</v>
      </c>
      <c r="D9247" s="28" t="s">
        <v>51447</v>
      </c>
      <c r="E9247" s="28" t="s">
        <v>51448</v>
      </c>
      <c r="F9247" s="32">
        <v>8.9999999999999999E-10</v>
      </c>
    </row>
    <row r="9248" spans="1:6">
      <c r="A9248" s="28" t="s">
        <v>59292</v>
      </c>
      <c r="B9248" s="28" t="s">
        <v>54048</v>
      </c>
      <c r="C9248" s="28" t="s">
        <v>54049</v>
      </c>
      <c r="D9248" s="28" t="s">
        <v>51447</v>
      </c>
      <c r="E9248" s="28" t="s">
        <v>51448</v>
      </c>
      <c r="F9248" s="32">
        <v>2.0000000000000001E-10</v>
      </c>
    </row>
    <row r="9249" spans="1:6">
      <c r="A9249" s="28" t="s">
        <v>59292</v>
      </c>
      <c r="B9249" s="28" t="s">
        <v>52461</v>
      </c>
      <c r="C9249" s="28" t="s">
        <v>52462</v>
      </c>
      <c r="D9249" s="28" t="s">
        <v>51470</v>
      </c>
      <c r="E9249" s="28" t="s">
        <v>51448</v>
      </c>
      <c r="F9249" s="32">
        <v>1E-10</v>
      </c>
    </row>
    <row r="9250" spans="1:6">
      <c r="A9250" s="28" t="s">
        <v>59293</v>
      </c>
      <c r="B9250" s="28" t="s">
        <v>52465</v>
      </c>
      <c r="C9250" s="28" t="s">
        <v>52466</v>
      </c>
      <c r="D9250" s="28" t="s">
        <v>52358</v>
      </c>
      <c r="E9250" s="28" t="s">
        <v>51444</v>
      </c>
      <c r="F9250" s="32">
        <v>1.0000000000000001E-9</v>
      </c>
    </row>
    <row r="9251" spans="1:6">
      <c r="A9251" s="28" t="s">
        <v>59293</v>
      </c>
      <c r="B9251" s="28" t="s">
        <v>52467</v>
      </c>
      <c r="C9251" s="28" t="s">
        <v>52468</v>
      </c>
      <c r="D9251" s="28" t="s">
        <v>51447</v>
      </c>
      <c r="E9251" s="28" t="s">
        <v>51444</v>
      </c>
      <c r="F9251" s="32">
        <v>1.9999999999999999E-11</v>
      </c>
    </row>
    <row r="9252" spans="1:6">
      <c r="A9252" s="28" t="s">
        <v>59294</v>
      </c>
      <c r="B9252" s="28" t="s">
        <v>52241</v>
      </c>
      <c r="C9252" s="28" t="s">
        <v>52242</v>
      </c>
      <c r="D9252" s="28" t="s">
        <v>52243</v>
      </c>
      <c r="E9252" s="28" t="s">
        <v>51444</v>
      </c>
      <c r="F9252" s="32">
        <v>1.0000000000000001E-15</v>
      </c>
    </row>
    <row r="9253" spans="1:6">
      <c r="A9253" s="28" t="s">
        <v>59295</v>
      </c>
      <c r="B9253" s="28" t="s">
        <v>52268</v>
      </c>
      <c r="C9253" s="28" t="s">
        <v>52269</v>
      </c>
      <c r="D9253" s="28" t="s">
        <v>51447</v>
      </c>
      <c r="E9253" s="28" t="s">
        <v>51444</v>
      </c>
      <c r="F9253" s="32">
        <v>4.0000000000000001E-8</v>
      </c>
    </row>
    <row r="9254" spans="1:6">
      <c r="A9254" s="28" t="s">
        <v>59295</v>
      </c>
      <c r="B9254" s="28" t="s">
        <v>58468</v>
      </c>
      <c r="C9254" s="28" t="s">
        <v>58469</v>
      </c>
      <c r="D9254" s="28" t="s">
        <v>51447</v>
      </c>
      <c r="E9254" s="28" t="s">
        <v>51448</v>
      </c>
      <c r="F9254" s="32">
        <v>2E-8</v>
      </c>
    </row>
    <row r="9255" spans="1:6">
      <c r="A9255" s="28" t="s">
        <v>59295</v>
      </c>
      <c r="B9255" s="28" t="s">
        <v>53060</v>
      </c>
      <c r="C9255" s="28" t="s">
        <v>53061</v>
      </c>
      <c r="D9255" s="28" t="s">
        <v>51470</v>
      </c>
      <c r="E9255" s="28" t="s">
        <v>51448</v>
      </c>
      <c r="F9255" s="32">
        <v>1E-8</v>
      </c>
    </row>
    <row r="9256" spans="1:6">
      <c r="A9256" s="28" t="s">
        <v>59296</v>
      </c>
      <c r="B9256" s="28" t="s">
        <v>51668</v>
      </c>
      <c r="C9256" s="28" t="s">
        <v>51669</v>
      </c>
      <c r="D9256" s="28" t="s">
        <v>51663</v>
      </c>
      <c r="E9256" s="28" t="s">
        <v>51444</v>
      </c>
      <c r="F9256" s="32">
        <v>5.0000000000000002E-23</v>
      </c>
    </row>
    <row r="9257" spans="1:6">
      <c r="A9257" s="28" t="s">
        <v>59296</v>
      </c>
      <c r="B9257" s="28" t="s">
        <v>51661</v>
      </c>
      <c r="C9257" s="28" t="s">
        <v>51662</v>
      </c>
      <c r="D9257" s="28" t="s">
        <v>51663</v>
      </c>
      <c r="E9257" s="28" t="s">
        <v>51504</v>
      </c>
      <c r="F9257" s="32">
        <v>2.0000000000000002E-30</v>
      </c>
    </row>
    <row r="9258" spans="1:6">
      <c r="A9258" s="28" t="s">
        <v>59296</v>
      </c>
      <c r="B9258" s="28" t="s">
        <v>54953</v>
      </c>
      <c r="C9258" s="28" t="s">
        <v>54954</v>
      </c>
      <c r="D9258" s="28" t="s">
        <v>51678</v>
      </c>
      <c r="E9258" s="28" t="s">
        <v>51444</v>
      </c>
      <c r="F9258" s="32">
        <v>2E-46</v>
      </c>
    </row>
    <row r="9259" spans="1:6">
      <c r="A9259" s="28" t="s">
        <v>59296</v>
      </c>
      <c r="B9259" s="28" t="s">
        <v>52068</v>
      </c>
      <c r="C9259" s="28" t="s">
        <v>52069</v>
      </c>
      <c r="D9259" s="28" t="s">
        <v>51470</v>
      </c>
      <c r="E9259" s="28" t="s">
        <v>51481</v>
      </c>
      <c r="F9259" s="32">
        <v>1.9999999999999999E-49</v>
      </c>
    </row>
    <row r="9260" spans="1:6">
      <c r="A9260" s="28" t="s">
        <v>59296</v>
      </c>
      <c r="B9260" s="28" t="s">
        <v>51713</v>
      </c>
      <c r="C9260" s="28" t="s">
        <v>51714</v>
      </c>
      <c r="D9260" s="28" t="s">
        <v>51715</v>
      </c>
      <c r="E9260" s="28" t="s">
        <v>51444</v>
      </c>
      <c r="F9260" s="32">
        <v>8.9999999999999995E-51</v>
      </c>
    </row>
    <row r="9261" spans="1:6">
      <c r="A9261" s="28" t="s">
        <v>59297</v>
      </c>
      <c r="B9261" s="28" t="s">
        <v>57309</v>
      </c>
      <c r="C9261" s="28" t="s">
        <v>57310</v>
      </c>
      <c r="D9261" s="28" t="s">
        <v>51470</v>
      </c>
      <c r="E9261" s="28" t="s">
        <v>51444</v>
      </c>
      <c r="F9261" s="32">
        <v>3.9999999999999998E-20</v>
      </c>
    </row>
    <row r="9262" spans="1:6">
      <c r="A9262" s="28" t="s">
        <v>59297</v>
      </c>
      <c r="B9262" s="28" t="s">
        <v>57311</v>
      </c>
      <c r="C9262" s="28" t="s">
        <v>57312</v>
      </c>
      <c r="D9262" s="28" t="s">
        <v>51978</v>
      </c>
      <c r="E9262" s="28" t="s">
        <v>51461</v>
      </c>
      <c r="F9262" s="32">
        <v>1.9999999999999999E-23</v>
      </c>
    </row>
    <row r="9263" spans="1:6">
      <c r="A9263" s="28" t="s">
        <v>59297</v>
      </c>
      <c r="B9263" s="28" t="s">
        <v>57307</v>
      </c>
      <c r="C9263" s="28" t="s">
        <v>57308</v>
      </c>
      <c r="D9263" s="28" t="s">
        <v>51978</v>
      </c>
      <c r="E9263" s="28" t="s">
        <v>51461</v>
      </c>
      <c r="F9263" s="32">
        <v>6E-37</v>
      </c>
    </row>
    <row r="9264" spans="1:6">
      <c r="A9264" s="28" t="s">
        <v>59298</v>
      </c>
      <c r="B9264" s="28" t="s">
        <v>57307</v>
      </c>
      <c r="C9264" s="28" t="s">
        <v>57308</v>
      </c>
      <c r="D9264" s="28" t="s">
        <v>51978</v>
      </c>
      <c r="E9264" s="28" t="s">
        <v>51461</v>
      </c>
      <c r="F9264" s="32">
        <v>4.0000000000000002E-42</v>
      </c>
    </row>
    <row r="9265" spans="1:6">
      <c r="A9265" s="28" t="s">
        <v>59299</v>
      </c>
      <c r="B9265" s="28" t="s">
        <v>51522</v>
      </c>
      <c r="C9265" s="28" t="s">
        <v>51523</v>
      </c>
      <c r="D9265" s="28" t="s">
        <v>51447</v>
      </c>
      <c r="E9265" s="28" t="s">
        <v>51448</v>
      </c>
      <c r="F9265" s="32">
        <v>5.0000000000000004E-6</v>
      </c>
    </row>
    <row r="9266" spans="1:6">
      <c r="A9266" s="28" t="s">
        <v>59299</v>
      </c>
      <c r="B9266" s="28" t="s">
        <v>51522</v>
      </c>
      <c r="C9266" s="28" t="s">
        <v>51523</v>
      </c>
      <c r="D9266" s="28" t="s">
        <v>51447</v>
      </c>
      <c r="E9266" s="28" t="s">
        <v>51448</v>
      </c>
      <c r="F9266" s="32">
        <v>3.9999999999999998E-6</v>
      </c>
    </row>
    <row r="9267" spans="1:6">
      <c r="A9267" s="28" t="s">
        <v>59299</v>
      </c>
      <c r="B9267" s="28" t="s">
        <v>51468</v>
      </c>
      <c r="C9267" s="28" t="s">
        <v>51469</v>
      </c>
      <c r="D9267" s="28" t="s">
        <v>51470</v>
      </c>
      <c r="E9267" s="28" t="s">
        <v>51448</v>
      </c>
      <c r="F9267" s="32">
        <v>1.9999999999999999E-6</v>
      </c>
    </row>
    <row r="9268" spans="1:6">
      <c r="A9268" s="28" t="s">
        <v>59299</v>
      </c>
      <c r="B9268" s="28" t="s">
        <v>51475</v>
      </c>
      <c r="C9268" s="28" t="s">
        <v>51476</v>
      </c>
      <c r="D9268" s="28" t="s">
        <v>51447</v>
      </c>
      <c r="E9268" s="28" t="s">
        <v>51448</v>
      </c>
      <c r="F9268" s="32">
        <v>9.9999999999999995E-7</v>
      </c>
    </row>
    <row r="9269" spans="1:6">
      <c r="A9269" s="28" t="s">
        <v>59299</v>
      </c>
      <c r="B9269" s="28" t="s">
        <v>51468</v>
      </c>
      <c r="C9269" s="28" t="s">
        <v>51469</v>
      </c>
      <c r="D9269" s="28" t="s">
        <v>51470</v>
      </c>
      <c r="E9269" s="28" t="s">
        <v>51448</v>
      </c>
      <c r="F9269" s="32">
        <v>6.9999999999999997E-7</v>
      </c>
    </row>
    <row r="9270" spans="1:6">
      <c r="A9270" s="28" t="s">
        <v>59299</v>
      </c>
      <c r="B9270" s="28" t="s">
        <v>51522</v>
      </c>
      <c r="C9270" s="28" t="s">
        <v>51523</v>
      </c>
      <c r="D9270" s="28" t="s">
        <v>51447</v>
      </c>
      <c r="E9270" s="28" t="s">
        <v>51448</v>
      </c>
      <c r="F9270" s="32">
        <v>5.9999999999999997E-7</v>
      </c>
    </row>
    <row r="9271" spans="1:6">
      <c r="A9271" s="28" t="s">
        <v>59299</v>
      </c>
      <c r="B9271" s="28" t="s">
        <v>51468</v>
      </c>
      <c r="C9271" s="28" t="s">
        <v>51469</v>
      </c>
      <c r="D9271" s="28" t="s">
        <v>51470</v>
      </c>
      <c r="E9271" s="28" t="s">
        <v>51448</v>
      </c>
      <c r="F9271" s="32">
        <v>4.9999999999999998E-7</v>
      </c>
    </row>
    <row r="9272" spans="1:6">
      <c r="A9272" s="28" t="s">
        <v>59299</v>
      </c>
      <c r="B9272" s="28" t="s">
        <v>51522</v>
      </c>
      <c r="C9272" s="28" t="s">
        <v>51523</v>
      </c>
      <c r="D9272" s="28" t="s">
        <v>51447</v>
      </c>
      <c r="E9272" s="28" t="s">
        <v>51448</v>
      </c>
      <c r="F9272" s="32">
        <v>3E-10</v>
      </c>
    </row>
    <row r="9273" spans="1:6">
      <c r="A9273" s="28" t="s">
        <v>59299</v>
      </c>
      <c r="B9273" s="28" t="s">
        <v>51471</v>
      </c>
      <c r="C9273" s="28" t="s">
        <v>51472</v>
      </c>
      <c r="D9273" s="28" t="s">
        <v>51447</v>
      </c>
      <c r="E9273" s="28" t="s">
        <v>51448</v>
      </c>
      <c r="F9273" s="32">
        <v>9E-13</v>
      </c>
    </row>
    <row r="9274" spans="1:6">
      <c r="A9274" s="28" t="s">
        <v>59299</v>
      </c>
      <c r="B9274" s="28" t="s">
        <v>51475</v>
      </c>
      <c r="C9274" s="28" t="s">
        <v>51476</v>
      </c>
      <c r="D9274" s="28" t="s">
        <v>51447</v>
      </c>
      <c r="E9274" s="28" t="s">
        <v>51448</v>
      </c>
      <c r="F9274" s="32">
        <v>9E-13</v>
      </c>
    </row>
    <row r="9275" spans="1:6">
      <c r="A9275" s="28" t="s">
        <v>59299</v>
      </c>
      <c r="B9275" s="28" t="s">
        <v>51471</v>
      </c>
      <c r="C9275" s="28" t="s">
        <v>51472</v>
      </c>
      <c r="D9275" s="28" t="s">
        <v>51447</v>
      </c>
      <c r="E9275" s="28" t="s">
        <v>51448</v>
      </c>
      <c r="F9275" s="32">
        <v>4E-14</v>
      </c>
    </row>
    <row r="9276" spans="1:6">
      <c r="A9276" s="28" t="s">
        <v>59299</v>
      </c>
      <c r="B9276" s="28" t="s">
        <v>51475</v>
      </c>
      <c r="C9276" s="28" t="s">
        <v>51476</v>
      </c>
      <c r="D9276" s="28" t="s">
        <v>51447</v>
      </c>
      <c r="E9276" s="28" t="s">
        <v>51448</v>
      </c>
      <c r="F9276" s="32">
        <v>7.0000000000000001E-15</v>
      </c>
    </row>
    <row r="9277" spans="1:6">
      <c r="A9277" s="28" t="s">
        <v>59299</v>
      </c>
      <c r="B9277" s="28" t="s">
        <v>51471</v>
      </c>
      <c r="C9277" s="28" t="s">
        <v>51472</v>
      </c>
      <c r="D9277" s="28" t="s">
        <v>51447</v>
      </c>
      <c r="E9277" s="28" t="s">
        <v>51448</v>
      </c>
      <c r="F9277" s="32">
        <v>2.0000000000000002E-15</v>
      </c>
    </row>
    <row r="9278" spans="1:6">
      <c r="A9278" s="28" t="s">
        <v>59299</v>
      </c>
      <c r="B9278" s="28" t="s">
        <v>51475</v>
      </c>
      <c r="C9278" s="28" t="s">
        <v>51476</v>
      </c>
      <c r="D9278" s="28" t="s">
        <v>51447</v>
      </c>
      <c r="E9278" s="28" t="s">
        <v>51448</v>
      </c>
      <c r="F9278" s="32">
        <v>8.9999999999999997E-22</v>
      </c>
    </row>
    <row r="9279" spans="1:6">
      <c r="A9279" s="28" t="s">
        <v>59299</v>
      </c>
      <c r="B9279" s="28" t="s">
        <v>51475</v>
      </c>
      <c r="C9279" s="28" t="s">
        <v>51476</v>
      </c>
      <c r="D9279" s="28" t="s">
        <v>51447</v>
      </c>
      <c r="E9279" s="28" t="s">
        <v>51448</v>
      </c>
      <c r="F9279" s="32">
        <v>4.0000000000000002E-22</v>
      </c>
    </row>
    <row r="9280" spans="1:6">
      <c r="A9280" s="28" t="s">
        <v>59300</v>
      </c>
      <c r="B9280" s="28" t="s">
        <v>52086</v>
      </c>
      <c r="C9280" s="28" t="s">
        <v>52087</v>
      </c>
      <c r="D9280" s="28" t="s">
        <v>51470</v>
      </c>
      <c r="E9280" s="28" t="s">
        <v>51448</v>
      </c>
      <c r="F9280" s="32">
        <v>2.9999999999999997E-8</v>
      </c>
    </row>
    <row r="9281" spans="1:6">
      <c r="A9281" s="28" t="s">
        <v>59300</v>
      </c>
      <c r="B9281" s="28" t="s">
        <v>52086</v>
      </c>
      <c r="C9281" s="28" t="s">
        <v>52087</v>
      </c>
      <c r="D9281" s="28" t="s">
        <v>51470</v>
      </c>
      <c r="E9281" s="28" t="s">
        <v>51448</v>
      </c>
      <c r="F9281" s="32">
        <v>2.0000000000000002E-15</v>
      </c>
    </row>
    <row r="9282" spans="1:6">
      <c r="A9282" s="28" t="s">
        <v>59300</v>
      </c>
      <c r="B9282" s="28" t="s">
        <v>52944</v>
      </c>
      <c r="C9282" s="28" t="s">
        <v>52945</v>
      </c>
      <c r="D9282" s="28" t="s">
        <v>51470</v>
      </c>
      <c r="E9282" s="28" t="s">
        <v>51795</v>
      </c>
      <c r="F9282" s="32">
        <v>5.0000000000000004E-16</v>
      </c>
    </row>
    <row r="9283" spans="1:6">
      <c r="A9283" s="28" t="s">
        <v>59300</v>
      </c>
      <c r="B9283" s="28" t="s">
        <v>51782</v>
      </c>
      <c r="C9283" s="28" t="s">
        <v>51783</v>
      </c>
      <c r="D9283" s="28" t="s">
        <v>51447</v>
      </c>
      <c r="E9283" s="28" t="s">
        <v>51448</v>
      </c>
      <c r="F9283" s="32">
        <v>4.9999999999999999E-20</v>
      </c>
    </row>
    <row r="9284" spans="1:6">
      <c r="A9284" s="28" t="s">
        <v>59300</v>
      </c>
      <c r="B9284" s="28" t="s">
        <v>52942</v>
      </c>
      <c r="C9284" s="28" t="s">
        <v>52943</v>
      </c>
      <c r="D9284" s="28" t="s">
        <v>51447</v>
      </c>
      <c r="E9284" s="28" t="s">
        <v>51448</v>
      </c>
      <c r="F9284" s="32">
        <v>2.0000000000000001E-22</v>
      </c>
    </row>
    <row r="9285" spans="1:6">
      <c r="A9285" s="28" t="s">
        <v>59301</v>
      </c>
      <c r="B9285" s="28" t="s">
        <v>59302</v>
      </c>
      <c r="C9285" s="28" t="s">
        <v>59303</v>
      </c>
      <c r="D9285" s="28" t="s">
        <v>51447</v>
      </c>
      <c r="E9285" s="28" t="s">
        <v>51448</v>
      </c>
      <c r="F9285" s="32">
        <v>6.0000000000000002E-6</v>
      </c>
    </row>
    <row r="9286" spans="1:6">
      <c r="A9286" s="28" t="s">
        <v>59301</v>
      </c>
      <c r="B9286" s="28" t="s">
        <v>52074</v>
      </c>
      <c r="C9286" s="28" t="s">
        <v>52075</v>
      </c>
      <c r="D9286" s="28" t="s">
        <v>51447</v>
      </c>
      <c r="E9286" s="28" t="s">
        <v>51448</v>
      </c>
      <c r="F9286" s="32">
        <v>2.9999999999999999E-7</v>
      </c>
    </row>
    <row r="9287" spans="1:6">
      <c r="A9287" s="28" t="s">
        <v>59301</v>
      </c>
      <c r="B9287" s="28" t="s">
        <v>52076</v>
      </c>
      <c r="C9287" s="28" t="s">
        <v>52077</v>
      </c>
      <c r="D9287" s="28" t="s">
        <v>51470</v>
      </c>
      <c r="E9287" s="28" t="s">
        <v>51448</v>
      </c>
      <c r="F9287" s="32">
        <v>3.9999999999999998E-11</v>
      </c>
    </row>
    <row r="9288" spans="1:6">
      <c r="A9288" s="28" t="s">
        <v>59301</v>
      </c>
      <c r="B9288" s="28" t="s">
        <v>52078</v>
      </c>
      <c r="C9288" s="28" t="s">
        <v>52079</v>
      </c>
      <c r="D9288" s="28" t="s">
        <v>51447</v>
      </c>
      <c r="E9288" s="28" t="s">
        <v>51448</v>
      </c>
      <c r="F9288" s="32">
        <v>2.0000000000000001E-13</v>
      </c>
    </row>
    <row r="9289" spans="1:6">
      <c r="A9289" s="28" t="s">
        <v>59304</v>
      </c>
      <c r="B9289" s="28" t="s">
        <v>53080</v>
      </c>
      <c r="C9289" s="28" t="s">
        <v>53081</v>
      </c>
      <c r="D9289" s="28" t="s">
        <v>53082</v>
      </c>
      <c r="E9289" s="28" t="s">
        <v>52952</v>
      </c>
      <c r="F9289" s="32">
        <v>4.9999999999999997E-30</v>
      </c>
    </row>
    <row r="9290" spans="1:6">
      <c r="A9290" s="28" t="s">
        <v>59305</v>
      </c>
      <c r="B9290" s="28" t="s">
        <v>53064</v>
      </c>
      <c r="C9290" s="28" t="s">
        <v>53065</v>
      </c>
      <c r="D9290" s="28" t="s">
        <v>51767</v>
      </c>
      <c r="E9290" s="28" t="s">
        <v>51444</v>
      </c>
      <c r="F9290" s="28">
        <v>0</v>
      </c>
    </row>
    <row r="9291" spans="1:6">
      <c r="A9291" s="28" t="s">
        <v>59305</v>
      </c>
      <c r="B9291" s="28" t="s">
        <v>53069</v>
      </c>
      <c r="C9291" s="28" t="s">
        <v>53070</v>
      </c>
      <c r="D9291" s="28" t="s">
        <v>51443</v>
      </c>
      <c r="E9291" s="28" t="s">
        <v>51912</v>
      </c>
      <c r="F9291" s="28">
        <v>0</v>
      </c>
    </row>
    <row r="9292" spans="1:6">
      <c r="A9292" s="28" t="s">
        <v>59305</v>
      </c>
      <c r="B9292" s="28" t="s">
        <v>53066</v>
      </c>
      <c r="C9292" s="28" t="s">
        <v>53067</v>
      </c>
      <c r="D9292" s="28" t="s">
        <v>53068</v>
      </c>
      <c r="E9292" s="28" t="s">
        <v>51448</v>
      </c>
      <c r="F9292" s="28">
        <v>0</v>
      </c>
    </row>
    <row r="9293" spans="1:6">
      <c r="A9293" s="28" t="s">
        <v>59305</v>
      </c>
      <c r="B9293" s="28" t="s">
        <v>53071</v>
      </c>
      <c r="C9293" s="28" t="s">
        <v>53072</v>
      </c>
      <c r="D9293" s="28" t="s">
        <v>51591</v>
      </c>
      <c r="E9293" s="28" t="s">
        <v>51448</v>
      </c>
      <c r="F9293" s="28">
        <v>0</v>
      </c>
    </row>
    <row r="9294" spans="1:6">
      <c r="A9294" s="28" t="s">
        <v>59305</v>
      </c>
      <c r="B9294" s="28" t="s">
        <v>53073</v>
      </c>
      <c r="C9294" s="28" t="s">
        <v>53074</v>
      </c>
      <c r="D9294" s="28" t="s">
        <v>51470</v>
      </c>
      <c r="E9294" s="28" t="s">
        <v>51444</v>
      </c>
      <c r="F9294" s="28">
        <v>0</v>
      </c>
    </row>
    <row r="9295" spans="1:6">
      <c r="A9295" s="28" t="s">
        <v>59306</v>
      </c>
      <c r="B9295" s="28" t="s">
        <v>52465</v>
      </c>
      <c r="C9295" s="28" t="s">
        <v>52466</v>
      </c>
      <c r="D9295" s="28" t="s">
        <v>52358</v>
      </c>
      <c r="E9295" s="28" t="s">
        <v>51444</v>
      </c>
      <c r="F9295" s="32">
        <v>2E-14</v>
      </c>
    </row>
    <row r="9296" spans="1:6">
      <c r="A9296" s="28" t="s">
        <v>59306</v>
      </c>
      <c r="B9296" s="28" t="s">
        <v>52467</v>
      </c>
      <c r="C9296" s="28" t="s">
        <v>52468</v>
      </c>
      <c r="D9296" s="28" t="s">
        <v>51447</v>
      </c>
      <c r="E9296" s="28" t="s">
        <v>51444</v>
      </c>
      <c r="F9296" s="32">
        <v>6.0000000000000001E-17</v>
      </c>
    </row>
    <row r="9297" spans="1:6">
      <c r="A9297" s="28" t="s">
        <v>59307</v>
      </c>
      <c r="B9297" s="28" t="s">
        <v>51666</v>
      </c>
      <c r="C9297" s="28" t="s">
        <v>51667</v>
      </c>
      <c r="D9297" s="28" t="s">
        <v>51646</v>
      </c>
      <c r="E9297" s="28" t="s">
        <v>51448</v>
      </c>
      <c r="F9297" s="32">
        <v>1.9999999999999999E-6</v>
      </c>
    </row>
    <row r="9298" spans="1:6">
      <c r="A9298" s="28" t="s">
        <v>59307</v>
      </c>
      <c r="B9298" s="28" t="s">
        <v>52147</v>
      </c>
      <c r="C9298" s="28" t="s">
        <v>52148</v>
      </c>
      <c r="D9298" s="28" t="s">
        <v>51678</v>
      </c>
      <c r="E9298" s="28" t="s">
        <v>51444</v>
      </c>
      <c r="F9298" s="32">
        <v>2.9999999999999999E-7</v>
      </c>
    </row>
    <row r="9299" spans="1:6">
      <c r="A9299" s="28" t="s">
        <v>59307</v>
      </c>
      <c r="B9299" s="28" t="s">
        <v>51664</v>
      </c>
      <c r="C9299" s="28" t="s">
        <v>51665</v>
      </c>
      <c r="D9299" s="28" t="s">
        <v>51470</v>
      </c>
      <c r="E9299" s="28" t="s">
        <v>51444</v>
      </c>
      <c r="F9299" s="32">
        <v>4.9999999999999998E-8</v>
      </c>
    </row>
    <row r="9300" spans="1:6">
      <c r="A9300" s="28" t="s">
        <v>59307</v>
      </c>
      <c r="B9300" s="28" t="s">
        <v>51664</v>
      </c>
      <c r="C9300" s="28" t="s">
        <v>51665</v>
      </c>
      <c r="D9300" s="28" t="s">
        <v>51470</v>
      </c>
      <c r="E9300" s="28" t="s">
        <v>51444</v>
      </c>
      <c r="F9300" s="32">
        <v>2E-8</v>
      </c>
    </row>
    <row r="9301" spans="1:6">
      <c r="A9301" s="28" t="s">
        <v>59307</v>
      </c>
      <c r="B9301" s="28" t="s">
        <v>52238</v>
      </c>
      <c r="C9301" s="28" t="s">
        <v>52239</v>
      </c>
      <c r="D9301" s="28" t="s">
        <v>51470</v>
      </c>
      <c r="E9301" s="28" t="s">
        <v>51444</v>
      </c>
      <c r="F9301" s="32">
        <v>9.9999999999999998E-13</v>
      </c>
    </row>
    <row r="9302" spans="1:6">
      <c r="A9302" s="28" t="s">
        <v>59307</v>
      </c>
      <c r="B9302" s="28" t="s">
        <v>51661</v>
      </c>
      <c r="C9302" s="28" t="s">
        <v>51662</v>
      </c>
      <c r="D9302" s="28" t="s">
        <v>51663</v>
      </c>
      <c r="E9302" s="28" t="s">
        <v>51504</v>
      </c>
      <c r="F9302" s="32">
        <v>7.0000000000000005E-13</v>
      </c>
    </row>
    <row r="9303" spans="1:6">
      <c r="A9303" s="28" t="s">
        <v>59308</v>
      </c>
      <c r="B9303" s="28" t="s">
        <v>51872</v>
      </c>
      <c r="C9303" s="28" t="s">
        <v>51873</v>
      </c>
      <c r="D9303" s="28" t="s">
        <v>51841</v>
      </c>
      <c r="E9303" s="28" t="s">
        <v>51444</v>
      </c>
      <c r="F9303" s="32">
        <v>2E-14</v>
      </c>
    </row>
    <row r="9304" spans="1:6">
      <c r="A9304" s="28" t="s">
        <v>59308</v>
      </c>
      <c r="B9304" s="28" t="s">
        <v>52787</v>
      </c>
      <c r="C9304" s="28" t="s">
        <v>52788</v>
      </c>
      <c r="D9304" s="28" t="s">
        <v>51841</v>
      </c>
      <c r="E9304" s="28" t="s">
        <v>51444</v>
      </c>
      <c r="F9304" s="32">
        <v>2.0000000000000002E-15</v>
      </c>
    </row>
    <row r="9305" spans="1:6">
      <c r="A9305" s="28" t="s">
        <v>59308</v>
      </c>
      <c r="B9305" s="28" t="s">
        <v>52125</v>
      </c>
      <c r="C9305" s="28" t="s">
        <v>52126</v>
      </c>
      <c r="D9305" s="28" t="s">
        <v>51804</v>
      </c>
      <c r="E9305" s="28" t="s">
        <v>51481</v>
      </c>
      <c r="F9305" s="32">
        <v>9.0000000000000002E-25</v>
      </c>
    </row>
    <row r="9306" spans="1:6">
      <c r="A9306" s="28" t="s">
        <v>59308</v>
      </c>
      <c r="B9306" s="28" t="s">
        <v>51869</v>
      </c>
      <c r="C9306" s="28" t="s">
        <v>51870</v>
      </c>
      <c r="D9306" s="28" t="s">
        <v>51550</v>
      </c>
      <c r="E9306" s="28" t="s">
        <v>51871</v>
      </c>
      <c r="F9306" s="32">
        <v>2.0000000000000001E-32</v>
      </c>
    </row>
    <row r="9307" spans="1:6">
      <c r="A9307" s="28" t="s">
        <v>59308</v>
      </c>
      <c r="B9307" s="28" t="s">
        <v>51842</v>
      </c>
      <c r="C9307" s="28" t="s">
        <v>51843</v>
      </c>
      <c r="D9307" s="28" t="s">
        <v>51591</v>
      </c>
      <c r="E9307" s="28" t="s">
        <v>51444</v>
      </c>
      <c r="F9307" s="28">
        <v>0</v>
      </c>
    </row>
    <row r="9308" spans="1:6">
      <c r="A9308" s="28" t="s">
        <v>59309</v>
      </c>
      <c r="B9308" s="28" t="s">
        <v>52125</v>
      </c>
      <c r="C9308" s="28" t="s">
        <v>52126</v>
      </c>
      <c r="D9308" s="28" t="s">
        <v>51804</v>
      </c>
      <c r="E9308" s="28" t="s">
        <v>51481</v>
      </c>
      <c r="F9308" s="32">
        <v>2E-16</v>
      </c>
    </row>
    <row r="9309" spans="1:6">
      <c r="A9309" s="28" t="s">
        <v>59309</v>
      </c>
      <c r="B9309" s="28" t="s">
        <v>51869</v>
      </c>
      <c r="C9309" s="28" t="s">
        <v>51870</v>
      </c>
      <c r="D9309" s="28" t="s">
        <v>51550</v>
      </c>
      <c r="E9309" s="28" t="s">
        <v>51871</v>
      </c>
      <c r="F9309" s="32">
        <v>1.0000000000000001E-18</v>
      </c>
    </row>
    <row r="9310" spans="1:6">
      <c r="A9310" s="28" t="s">
        <v>59309</v>
      </c>
      <c r="B9310" s="28" t="s">
        <v>51842</v>
      </c>
      <c r="C9310" s="28" t="s">
        <v>51843</v>
      </c>
      <c r="D9310" s="28" t="s">
        <v>51591</v>
      </c>
      <c r="E9310" s="28" t="s">
        <v>51444</v>
      </c>
      <c r="F9310" s="32">
        <v>9.9999999999999991E-22</v>
      </c>
    </row>
    <row r="9311" spans="1:6">
      <c r="A9311" s="28" t="s">
        <v>59310</v>
      </c>
      <c r="B9311" s="28" t="s">
        <v>51844</v>
      </c>
      <c r="C9311" s="28" t="s">
        <v>51845</v>
      </c>
      <c r="D9311" s="28" t="s">
        <v>51846</v>
      </c>
      <c r="E9311" s="28" t="s">
        <v>51444</v>
      </c>
      <c r="F9311" s="32">
        <v>7.0000000000000005E-13</v>
      </c>
    </row>
    <row r="9312" spans="1:6">
      <c r="A9312" s="28" t="s">
        <v>59310</v>
      </c>
      <c r="B9312" s="28" t="s">
        <v>52787</v>
      </c>
      <c r="C9312" s="28" t="s">
        <v>52788</v>
      </c>
      <c r="D9312" s="28" t="s">
        <v>51841</v>
      </c>
      <c r="E9312" s="28" t="s">
        <v>51444</v>
      </c>
      <c r="F9312" s="32">
        <v>8.0000000000000006E-17</v>
      </c>
    </row>
    <row r="9313" spans="1:6">
      <c r="A9313" s="28" t="s">
        <v>59310</v>
      </c>
      <c r="B9313" s="28" t="s">
        <v>51869</v>
      </c>
      <c r="C9313" s="28" t="s">
        <v>51870</v>
      </c>
      <c r="D9313" s="28" t="s">
        <v>51550</v>
      </c>
      <c r="E9313" s="28" t="s">
        <v>51871</v>
      </c>
      <c r="F9313" s="32">
        <v>8E-41</v>
      </c>
    </row>
    <row r="9314" spans="1:6">
      <c r="A9314" s="28" t="s">
        <v>59311</v>
      </c>
      <c r="B9314" s="28" t="s">
        <v>51872</v>
      </c>
      <c r="C9314" s="28" t="s">
        <v>51873</v>
      </c>
      <c r="D9314" s="28" t="s">
        <v>51841</v>
      </c>
      <c r="E9314" s="28" t="s">
        <v>51444</v>
      </c>
      <c r="F9314" s="32">
        <v>8.9999999999999999E-10</v>
      </c>
    </row>
    <row r="9315" spans="1:6">
      <c r="A9315" s="28" t="s">
        <v>59311</v>
      </c>
      <c r="B9315" s="28" t="s">
        <v>51844</v>
      </c>
      <c r="C9315" s="28" t="s">
        <v>51845</v>
      </c>
      <c r="D9315" s="28" t="s">
        <v>51846</v>
      </c>
      <c r="E9315" s="28" t="s">
        <v>51444</v>
      </c>
      <c r="F9315" s="32">
        <v>2E-12</v>
      </c>
    </row>
    <row r="9316" spans="1:6">
      <c r="A9316" s="28" t="s">
        <v>59311</v>
      </c>
      <c r="B9316" s="28" t="s">
        <v>52125</v>
      </c>
      <c r="C9316" s="28" t="s">
        <v>52126</v>
      </c>
      <c r="D9316" s="28" t="s">
        <v>51804</v>
      </c>
      <c r="E9316" s="28" t="s">
        <v>51481</v>
      </c>
      <c r="F9316" s="32">
        <v>9.9999999999999991E-22</v>
      </c>
    </row>
    <row r="9317" spans="1:6">
      <c r="A9317" s="28" t="s">
        <v>59311</v>
      </c>
      <c r="B9317" s="28" t="s">
        <v>51869</v>
      </c>
      <c r="C9317" s="28" t="s">
        <v>51870</v>
      </c>
      <c r="D9317" s="28" t="s">
        <v>51550</v>
      </c>
      <c r="E9317" s="28" t="s">
        <v>51871</v>
      </c>
      <c r="F9317" s="32">
        <v>1.9999999999999999E-40</v>
      </c>
    </row>
    <row r="9318" spans="1:6">
      <c r="A9318" s="28" t="s">
        <v>59312</v>
      </c>
      <c r="B9318" s="28" t="s">
        <v>55474</v>
      </c>
      <c r="C9318" s="28" t="s">
        <v>55475</v>
      </c>
      <c r="D9318" s="28" t="s">
        <v>51591</v>
      </c>
      <c r="E9318" s="28" t="s">
        <v>51448</v>
      </c>
      <c r="F9318" s="28">
        <v>0</v>
      </c>
    </row>
    <row r="9319" spans="1:6">
      <c r="A9319" s="28" t="s">
        <v>59312</v>
      </c>
      <c r="B9319" s="28" t="s">
        <v>52820</v>
      </c>
      <c r="C9319" s="28" t="s">
        <v>52821</v>
      </c>
      <c r="D9319" s="28" t="s">
        <v>51689</v>
      </c>
      <c r="E9319" s="28" t="s">
        <v>51481</v>
      </c>
      <c r="F9319" s="28">
        <v>0</v>
      </c>
    </row>
    <row r="9320" spans="1:6">
      <c r="A9320" s="28" t="s">
        <v>59312</v>
      </c>
      <c r="B9320" s="28" t="s">
        <v>59313</v>
      </c>
      <c r="C9320" s="28" t="s">
        <v>59314</v>
      </c>
      <c r="D9320" s="28" t="s">
        <v>51715</v>
      </c>
      <c r="E9320" s="28" t="s">
        <v>51444</v>
      </c>
      <c r="F9320" s="28">
        <v>0</v>
      </c>
    </row>
    <row r="9321" spans="1:6">
      <c r="A9321" s="28" t="s">
        <v>59312</v>
      </c>
      <c r="B9321" s="28" t="s">
        <v>52817</v>
      </c>
      <c r="C9321" s="28" t="s">
        <v>52818</v>
      </c>
      <c r="D9321" s="28" t="s">
        <v>52819</v>
      </c>
      <c r="E9321" s="28" t="s">
        <v>51448</v>
      </c>
      <c r="F9321" s="28">
        <v>0</v>
      </c>
    </row>
    <row r="9322" spans="1:6">
      <c r="A9322" s="28" t="s">
        <v>59312</v>
      </c>
      <c r="B9322" s="28" t="s">
        <v>57699</v>
      </c>
      <c r="C9322" s="28" t="s">
        <v>57700</v>
      </c>
      <c r="D9322" s="28" t="s">
        <v>51591</v>
      </c>
      <c r="E9322" s="28" t="s">
        <v>51448</v>
      </c>
      <c r="F9322" s="28">
        <v>0</v>
      </c>
    </row>
    <row r="9323" spans="1:6">
      <c r="A9323" s="28" t="s">
        <v>59315</v>
      </c>
      <c r="B9323" s="28" t="s">
        <v>52241</v>
      </c>
      <c r="C9323" s="28" t="s">
        <v>52242</v>
      </c>
      <c r="D9323" s="28" t="s">
        <v>52243</v>
      </c>
      <c r="E9323" s="28" t="s">
        <v>51444</v>
      </c>
      <c r="F9323" s="32">
        <v>1.9999999999999999E-7</v>
      </c>
    </row>
    <row r="9324" spans="1:6">
      <c r="A9324" s="28" t="s">
        <v>59316</v>
      </c>
      <c r="B9324" s="28" t="s">
        <v>52597</v>
      </c>
      <c r="C9324" s="28" t="s">
        <v>52598</v>
      </c>
      <c r="D9324" s="28" t="s">
        <v>51470</v>
      </c>
      <c r="E9324" s="28" t="s">
        <v>51444</v>
      </c>
      <c r="F9324" s="32">
        <v>1.9999999999999999E-20</v>
      </c>
    </row>
    <row r="9325" spans="1:6">
      <c r="A9325" s="28" t="s">
        <v>59316</v>
      </c>
      <c r="B9325" s="28" t="s">
        <v>52593</v>
      </c>
      <c r="C9325" s="28" t="s">
        <v>52594</v>
      </c>
      <c r="D9325" s="28" t="s">
        <v>51443</v>
      </c>
      <c r="E9325" s="28" t="s">
        <v>51444</v>
      </c>
      <c r="F9325" s="32">
        <v>2.0000000000000001E-83</v>
      </c>
    </row>
    <row r="9326" spans="1:6">
      <c r="A9326" s="28" t="s">
        <v>59316</v>
      </c>
      <c r="B9326" s="28" t="s">
        <v>52595</v>
      </c>
      <c r="C9326" s="28" t="s">
        <v>52596</v>
      </c>
      <c r="D9326" s="28" t="s">
        <v>51841</v>
      </c>
      <c r="E9326" s="28" t="s">
        <v>51481</v>
      </c>
      <c r="F9326" s="32">
        <v>6.0000000000000003E-87</v>
      </c>
    </row>
    <row r="9327" spans="1:6">
      <c r="A9327" s="28" t="s">
        <v>59317</v>
      </c>
      <c r="B9327" s="28" t="s">
        <v>59318</v>
      </c>
      <c r="C9327" s="28" t="s">
        <v>59319</v>
      </c>
      <c r="D9327" s="28" t="s">
        <v>51447</v>
      </c>
      <c r="E9327" s="28" t="s">
        <v>51448</v>
      </c>
      <c r="F9327" s="32">
        <v>4.0000000000000003E-15</v>
      </c>
    </row>
    <row r="9328" spans="1:6">
      <c r="A9328" s="28" t="s">
        <v>59320</v>
      </c>
      <c r="B9328" s="28" t="s">
        <v>51738</v>
      </c>
      <c r="C9328" s="28" t="s">
        <v>51739</v>
      </c>
      <c r="D9328" s="28" t="s">
        <v>51470</v>
      </c>
      <c r="E9328" s="28" t="s">
        <v>51448</v>
      </c>
      <c r="F9328" s="32">
        <v>3E-10</v>
      </c>
    </row>
    <row r="9329" spans="1:6">
      <c r="A9329" s="28" t="s">
        <v>59320</v>
      </c>
      <c r="B9329" s="28" t="s">
        <v>51736</v>
      </c>
      <c r="C9329" s="28" t="s">
        <v>51737</v>
      </c>
      <c r="D9329" s="28" t="s">
        <v>51447</v>
      </c>
      <c r="E9329" s="28" t="s">
        <v>51448</v>
      </c>
      <c r="F9329" s="32">
        <v>5.9999999999999997E-13</v>
      </c>
    </row>
    <row r="9330" spans="1:6">
      <c r="A9330" s="28" t="s">
        <v>59321</v>
      </c>
      <c r="B9330" s="28" t="s">
        <v>57134</v>
      </c>
      <c r="C9330" s="28" t="s">
        <v>57135</v>
      </c>
      <c r="D9330" s="28" t="s">
        <v>51447</v>
      </c>
      <c r="E9330" s="28" t="s">
        <v>51448</v>
      </c>
      <c r="F9330" s="32">
        <v>9.0000000000000002E-6</v>
      </c>
    </row>
    <row r="9331" spans="1:6">
      <c r="A9331" s="28" t="s">
        <v>59321</v>
      </c>
      <c r="B9331" s="28" t="s">
        <v>56731</v>
      </c>
      <c r="C9331" s="28" t="s">
        <v>56732</v>
      </c>
      <c r="D9331" s="28" t="s">
        <v>51447</v>
      </c>
      <c r="E9331" s="28" t="s">
        <v>51448</v>
      </c>
      <c r="F9331" s="32">
        <v>2.9999999999999998E-31</v>
      </c>
    </row>
    <row r="9332" spans="1:6">
      <c r="A9332" s="28" t="s">
        <v>59321</v>
      </c>
      <c r="B9332" s="28" t="s">
        <v>57134</v>
      </c>
      <c r="C9332" s="28" t="s">
        <v>57135</v>
      </c>
      <c r="D9332" s="28" t="s">
        <v>51447</v>
      </c>
      <c r="E9332" s="28" t="s">
        <v>51448</v>
      </c>
      <c r="F9332" s="32">
        <v>3.0000000000000003E-42</v>
      </c>
    </row>
    <row r="9333" spans="1:6">
      <c r="A9333" s="28" t="s">
        <v>59321</v>
      </c>
      <c r="B9333" s="28" t="s">
        <v>51938</v>
      </c>
      <c r="C9333" s="28" t="s">
        <v>51939</v>
      </c>
      <c r="D9333" s="28" t="s">
        <v>51447</v>
      </c>
      <c r="E9333" s="28" t="s">
        <v>51448</v>
      </c>
      <c r="F9333" s="32">
        <v>3.0000000000000002E-55</v>
      </c>
    </row>
    <row r="9334" spans="1:6">
      <c r="A9334" s="28" t="s">
        <v>59321</v>
      </c>
      <c r="B9334" s="28" t="s">
        <v>51736</v>
      </c>
      <c r="C9334" s="28" t="s">
        <v>51737</v>
      </c>
      <c r="D9334" s="28" t="s">
        <v>51447</v>
      </c>
      <c r="E9334" s="28" t="s">
        <v>51448</v>
      </c>
      <c r="F9334" s="32">
        <v>7.9999999999999995E-106</v>
      </c>
    </row>
    <row r="9335" spans="1:6">
      <c r="A9335" s="28" t="s">
        <v>59321</v>
      </c>
      <c r="B9335" s="28" t="s">
        <v>51738</v>
      </c>
      <c r="C9335" s="28" t="s">
        <v>51739</v>
      </c>
      <c r="D9335" s="28" t="s">
        <v>51470</v>
      </c>
      <c r="E9335" s="28" t="s">
        <v>51448</v>
      </c>
      <c r="F9335" s="32">
        <v>9.9999999999999999E-110</v>
      </c>
    </row>
    <row r="9336" spans="1:6">
      <c r="A9336" s="28" t="s">
        <v>59322</v>
      </c>
      <c r="B9336" s="28" t="s">
        <v>51853</v>
      </c>
      <c r="C9336" s="28" t="s">
        <v>51854</v>
      </c>
      <c r="D9336" s="28" t="s">
        <v>51443</v>
      </c>
      <c r="E9336" s="28" t="s">
        <v>51444</v>
      </c>
      <c r="F9336" s="32">
        <v>1.9999999999999999E-34</v>
      </c>
    </row>
    <row r="9337" spans="1:6">
      <c r="A9337" s="28" t="s">
        <v>59322</v>
      </c>
      <c r="B9337" s="28" t="s">
        <v>51848</v>
      </c>
      <c r="C9337" s="28" t="s">
        <v>51849</v>
      </c>
      <c r="D9337" s="28" t="s">
        <v>51447</v>
      </c>
      <c r="E9337" s="28" t="s">
        <v>51448</v>
      </c>
      <c r="F9337" s="32">
        <v>1.9999999999999999E-103</v>
      </c>
    </row>
    <row r="9338" spans="1:6">
      <c r="A9338" s="28" t="s">
        <v>59323</v>
      </c>
      <c r="B9338" s="28" t="s">
        <v>53192</v>
      </c>
      <c r="C9338" s="28" t="s">
        <v>53193</v>
      </c>
      <c r="D9338" s="28" t="s">
        <v>51829</v>
      </c>
      <c r="E9338" s="28" t="s">
        <v>51481</v>
      </c>
      <c r="F9338" s="32">
        <v>1.0000000000000001E-33</v>
      </c>
    </row>
    <row r="9339" spans="1:6">
      <c r="A9339" s="28" t="s">
        <v>59323</v>
      </c>
      <c r="B9339" s="28" t="s">
        <v>56141</v>
      </c>
      <c r="C9339" s="28" t="s">
        <v>56142</v>
      </c>
      <c r="D9339" s="28" t="s">
        <v>51447</v>
      </c>
      <c r="E9339" s="28" t="s">
        <v>51448</v>
      </c>
      <c r="F9339" s="32">
        <v>4.0000000000000001E-58</v>
      </c>
    </row>
    <row r="9340" spans="1:6">
      <c r="A9340" s="28" t="s">
        <v>59323</v>
      </c>
      <c r="B9340" s="28" t="s">
        <v>56143</v>
      </c>
      <c r="C9340" s="28" t="s">
        <v>56144</v>
      </c>
      <c r="D9340" s="28" t="s">
        <v>51447</v>
      </c>
      <c r="E9340" s="28" t="s">
        <v>51448</v>
      </c>
      <c r="F9340" s="32">
        <v>3.9999999999999997E-71</v>
      </c>
    </row>
    <row r="9341" spans="1:6">
      <c r="A9341" s="28" t="s">
        <v>59324</v>
      </c>
      <c r="B9341" s="28" t="s">
        <v>51842</v>
      </c>
      <c r="C9341" s="28" t="s">
        <v>51843</v>
      </c>
      <c r="D9341" s="28" t="s">
        <v>51591</v>
      </c>
      <c r="E9341" s="28" t="s">
        <v>51444</v>
      </c>
      <c r="F9341" s="32">
        <v>2E-12</v>
      </c>
    </row>
    <row r="9342" spans="1:6">
      <c r="A9342" s="28" t="s">
        <v>59324</v>
      </c>
      <c r="B9342" s="28" t="s">
        <v>51872</v>
      </c>
      <c r="C9342" s="28" t="s">
        <v>51873</v>
      </c>
      <c r="D9342" s="28" t="s">
        <v>51841</v>
      </c>
      <c r="E9342" s="28" t="s">
        <v>51444</v>
      </c>
      <c r="F9342" s="32">
        <v>6.0000000000000001E-17</v>
      </c>
    </row>
    <row r="9343" spans="1:6">
      <c r="A9343" s="28" t="s">
        <v>59324</v>
      </c>
      <c r="B9343" s="28" t="s">
        <v>53702</v>
      </c>
      <c r="C9343" s="28" t="s">
        <v>53703</v>
      </c>
      <c r="D9343" s="28" t="s">
        <v>51447</v>
      </c>
      <c r="E9343" s="28" t="s">
        <v>51912</v>
      </c>
      <c r="F9343" s="32">
        <v>4.9999999999999998E-45</v>
      </c>
    </row>
    <row r="9344" spans="1:6">
      <c r="A9344" s="28" t="s">
        <v>59325</v>
      </c>
      <c r="B9344" s="28" t="s">
        <v>52600</v>
      </c>
      <c r="C9344" s="28" t="s">
        <v>52601</v>
      </c>
      <c r="D9344" s="28" t="s">
        <v>52100</v>
      </c>
      <c r="E9344" s="28" t="s">
        <v>51444</v>
      </c>
      <c r="F9344" s="32">
        <v>1E-54</v>
      </c>
    </row>
    <row r="9345" spans="1:6">
      <c r="A9345" s="28" t="s">
        <v>59325</v>
      </c>
      <c r="B9345" s="28" t="s">
        <v>52101</v>
      </c>
      <c r="C9345" s="28" t="s">
        <v>52102</v>
      </c>
      <c r="D9345" s="28" t="s">
        <v>52100</v>
      </c>
      <c r="E9345" s="28" t="s">
        <v>51444</v>
      </c>
      <c r="F9345" s="32">
        <v>4E-55</v>
      </c>
    </row>
    <row r="9346" spans="1:6">
      <c r="A9346" s="28" t="s">
        <v>59325</v>
      </c>
      <c r="B9346" s="28" t="s">
        <v>52101</v>
      </c>
      <c r="C9346" s="28" t="s">
        <v>52102</v>
      </c>
      <c r="D9346" s="28" t="s">
        <v>52100</v>
      </c>
      <c r="E9346" s="28" t="s">
        <v>51444</v>
      </c>
      <c r="F9346" s="32">
        <v>2.0000000000000001E-59</v>
      </c>
    </row>
    <row r="9347" spans="1:6">
      <c r="A9347" s="28" t="s">
        <v>59325</v>
      </c>
      <c r="B9347" s="28" t="s">
        <v>52600</v>
      </c>
      <c r="C9347" s="28" t="s">
        <v>52601</v>
      </c>
      <c r="D9347" s="28" t="s">
        <v>52100</v>
      </c>
      <c r="E9347" s="28" t="s">
        <v>51444</v>
      </c>
      <c r="F9347" s="32">
        <v>1E-59</v>
      </c>
    </row>
    <row r="9348" spans="1:6">
      <c r="A9348" s="28" t="s">
        <v>59325</v>
      </c>
      <c r="B9348" s="28" t="s">
        <v>52101</v>
      </c>
      <c r="C9348" s="28" t="s">
        <v>52102</v>
      </c>
      <c r="D9348" s="28" t="s">
        <v>52100</v>
      </c>
      <c r="E9348" s="28" t="s">
        <v>51444</v>
      </c>
      <c r="F9348" s="32">
        <v>3.9999999999999999E-60</v>
      </c>
    </row>
    <row r="9349" spans="1:6">
      <c r="A9349" s="28" t="s">
        <v>59325</v>
      </c>
      <c r="B9349" s="28" t="s">
        <v>52600</v>
      </c>
      <c r="C9349" s="28" t="s">
        <v>52601</v>
      </c>
      <c r="D9349" s="28" t="s">
        <v>52100</v>
      </c>
      <c r="E9349" s="28" t="s">
        <v>51444</v>
      </c>
      <c r="F9349" s="32">
        <v>3.0000000000000002E-60</v>
      </c>
    </row>
    <row r="9350" spans="1:6">
      <c r="A9350" s="28" t="s">
        <v>59325</v>
      </c>
      <c r="B9350" s="28" t="s">
        <v>52101</v>
      </c>
      <c r="C9350" s="28" t="s">
        <v>52102</v>
      </c>
      <c r="D9350" s="28" t="s">
        <v>52100</v>
      </c>
      <c r="E9350" s="28" t="s">
        <v>51444</v>
      </c>
      <c r="F9350" s="32">
        <v>1.9999999999999999E-60</v>
      </c>
    </row>
    <row r="9351" spans="1:6">
      <c r="A9351" s="28" t="s">
        <v>59325</v>
      </c>
      <c r="B9351" s="28" t="s">
        <v>52600</v>
      </c>
      <c r="C9351" s="28" t="s">
        <v>52601</v>
      </c>
      <c r="D9351" s="28" t="s">
        <v>52100</v>
      </c>
      <c r="E9351" s="28" t="s">
        <v>51444</v>
      </c>
      <c r="F9351" s="32">
        <v>9.9999999999999997E-61</v>
      </c>
    </row>
    <row r="9352" spans="1:6">
      <c r="A9352" s="28" t="s">
        <v>59325</v>
      </c>
      <c r="B9352" s="28" t="s">
        <v>57407</v>
      </c>
      <c r="C9352" s="28" t="s">
        <v>57408</v>
      </c>
      <c r="D9352" s="28" t="s">
        <v>55955</v>
      </c>
      <c r="E9352" s="28" t="s">
        <v>51448</v>
      </c>
      <c r="F9352" s="32">
        <v>7.9999999999999994E-65</v>
      </c>
    </row>
    <row r="9353" spans="1:6">
      <c r="A9353" s="28" t="s">
        <v>59325</v>
      </c>
      <c r="B9353" s="28" t="s">
        <v>57407</v>
      </c>
      <c r="C9353" s="28" t="s">
        <v>57408</v>
      </c>
      <c r="D9353" s="28" t="s">
        <v>55955</v>
      </c>
      <c r="E9353" s="28" t="s">
        <v>51448</v>
      </c>
      <c r="F9353" s="32">
        <v>1.0000000000000001E-68</v>
      </c>
    </row>
    <row r="9354" spans="1:6">
      <c r="A9354" s="28" t="s">
        <v>59325</v>
      </c>
      <c r="B9354" s="28" t="s">
        <v>52101</v>
      </c>
      <c r="C9354" s="28" t="s">
        <v>52102</v>
      </c>
      <c r="D9354" s="28" t="s">
        <v>52100</v>
      </c>
      <c r="E9354" s="28" t="s">
        <v>51444</v>
      </c>
      <c r="F9354" s="32">
        <v>4E-70</v>
      </c>
    </row>
    <row r="9355" spans="1:6">
      <c r="A9355" s="28" t="s">
        <v>59325</v>
      </c>
      <c r="B9355" s="28" t="s">
        <v>52600</v>
      </c>
      <c r="C9355" s="28" t="s">
        <v>52601</v>
      </c>
      <c r="D9355" s="28" t="s">
        <v>52100</v>
      </c>
      <c r="E9355" s="28" t="s">
        <v>51444</v>
      </c>
      <c r="F9355" s="32">
        <v>3.0000000000000001E-70</v>
      </c>
    </row>
    <row r="9356" spans="1:6">
      <c r="A9356" s="28" t="s">
        <v>59325</v>
      </c>
      <c r="B9356" s="28" t="s">
        <v>57827</v>
      </c>
      <c r="C9356" s="28" t="s">
        <v>57828</v>
      </c>
      <c r="D9356" s="28" t="s">
        <v>51470</v>
      </c>
      <c r="E9356" s="28" t="s">
        <v>51444</v>
      </c>
      <c r="F9356" s="32">
        <v>1.9999999999999998E-71</v>
      </c>
    </row>
    <row r="9357" spans="1:6">
      <c r="A9357" s="28" t="s">
        <v>59325</v>
      </c>
      <c r="B9357" s="28" t="s">
        <v>57825</v>
      </c>
      <c r="C9357" s="28" t="s">
        <v>57826</v>
      </c>
      <c r="D9357" s="28" t="s">
        <v>52054</v>
      </c>
      <c r="E9357" s="28" t="s">
        <v>51444</v>
      </c>
      <c r="F9357" s="32">
        <v>3.9999999999999998E-80</v>
      </c>
    </row>
    <row r="9358" spans="1:6">
      <c r="A9358" s="28" t="s">
        <v>59326</v>
      </c>
      <c r="B9358" s="28" t="s">
        <v>59327</v>
      </c>
      <c r="C9358" s="28" t="s">
        <v>59328</v>
      </c>
      <c r="D9358" s="28" t="s">
        <v>51470</v>
      </c>
      <c r="E9358" s="28" t="s">
        <v>51448</v>
      </c>
      <c r="F9358" s="32">
        <v>4.0000000000000002E-25</v>
      </c>
    </row>
    <row r="9359" spans="1:6">
      <c r="A9359" s="28" t="s">
        <v>59326</v>
      </c>
      <c r="B9359" s="28" t="s">
        <v>59329</v>
      </c>
      <c r="C9359" s="28" t="s">
        <v>59330</v>
      </c>
      <c r="D9359" s="28" t="s">
        <v>51447</v>
      </c>
      <c r="E9359" s="28" t="s">
        <v>51448</v>
      </c>
      <c r="F9359" s="32">
        <v>3.0000000000000002E-40</v>
      </c>
    </row>
    <row r="9360" spans="1:6">
      <c r="A9360" s="28" t="s">
        <v>59331</v>
      </c>
      <c r="B9360" s="28" t="s">
        <v>59327</v>
      </c>
      <c r="C9360" s="28" t="s">
        <v>59328</v>
      </c>
      <c r="D9360" s="28" t="s">
        <v>51470</v>
      </c>
      <c r="E9360" s="28" t="s">
        <v>51448</v>
      </c>
      <c r="F9360" s="32">
        <v>1.9999999999999999E-11</v>
      </c>
    </row>
    <row r="9361" spans="1:6">
      <c r="A9361" s="28" t="s">
        <v>59331</v>
      </c>
      <c r="B9361" s="28" t="s">
        <v>59327</v>
      </c>
      <c r="C9361" s="28" t="s">
        <v>59328</v>
      </c>
      <c r="D9361" s="28" t="s">
        <v>51470</v>
      </c>
      <c r="E9361" s="28" t="s">
        <v>51448</v>
      </c>
      <c r="F9361" s="32">
        <v>2E-180</v>
      </c>
    </row>
    <row r="9362" spans="1:6">
      <c r="A9362" s="28" t="s">
        <v>59331</v>
      </c>
      <c r="B9362" s="28" t="s">
        <v>59329</v>
      </c>
      <c r="C9362" s="28" t="s">
        <v>59330</v>
      </c>
      <c r="D9362" s="28" t="s">
        <v>51447</v>
      </c>
      <c r="E9362" s="28" t="s">
        <v>51448</v>
      </c>
      <c r="F9362" s="28">
        <v>0</v>
      </c>
    </row>
    <row r="9363" spans="1:6">
      <c r="A9363" s="28" t="s">
        <v>59332</v>
      </c>
      <c r="B9363" s="28" t="s">
        <v>51618</v>
      </c>
      <c r="C9363" s="28" t="s">
        <v>51619</v>
      </c>
      <c r="D9363" s="28" t="s">
        <v>51470</v>
      </c>
      <c r="E9363" s="28" t="s">
        <v>51444</v>
      </c>
      <c r="F9363" s="32">
        <v>1.9999999999999998E-21</v>
      </c>
    </row>
    <row r="9364" spans="1:6">
      <c r="A9364" s="28" t="s">
        <v>59332</v>
      </c>
      <c r="B9364" s="28" t="s">
        <v>51620</v>
      </c>
      <c r="C9364" s="28" t="s">
        <v>51621</v>
      </c>
      <c r="D9364" s="28" t="s">
        <v>51470</v>
      </c>
      <c r="E9364" s="28" t="s">
        <v>51444</v>
      </c>
      <c r="F9364" s="32">
        <v>2.0000000000000001E-22</v>
      </c>
    </row>
    <row r="9365" spans="1:6">
      <c r="A9365" s="28" t="s">
        <v>59333</v>
      </c>
      <c r="B9365" s="28" t="s">
        <v>51872</v>
      </c>
      <c r="C9365" s="28" t="s">
        <v>51873</v>
      </c>
      <c r="D9365" s="28" t="s">
        <v>51841</v>
      </c>
      <c r="E9365" s="28" t="s">
        <v>51444</v>
      </c>
      <c r="F9365" s="32">
        <v>1.9999999999999999E-28</v>
      </c>
    </row>
    <row r="9366" spans="1:6">
      <c r="A9366" s="28" t="s">
        <v>59333</v>
      </c>
      <c r="B9366" s="28" t="s">
        <v>53702</v>
      </c>
      <c r="C9366" s="28" t="s">
        <v>53703</v>
      </c>
      <c r="D9366" s="28" t="s">
        <v>51447</v>
      </c>
      <c r="E9366" s="28" t="s">
        <v>51912</v>
      </c>
      <c r="F9366" s="32">
        <v>7.0000000000000001E-133</v>
      </c>
    </row>
    <row r="9367" spans="1:6">
      <c r="A9367" s="28" t="s">
        <v>59334</v>
      </c>
      <c r="B9367" s="28" t="s">
        <v>51922</v>
      </c>
      <c r="C9367" s="28" t="s">
        <v>51923</v>
      </c>
      <c r="D9367" s="28" t="s">
        <v>51447</v>
      </c>
      <c r="E9367" s="28" t="s">
        <v>51448</v>
      </c>
      <c r="F9367" s="32">
        <v>3.9999999999999998E-11</v>
      </c>
    </row>
    <row r="9368" spans="1:6">
      <c r="A9368" s="28" t="s">
        <v>59334</v>
      </c>
      <c r="B9368" s="28" t="s">
        <v>52579</v>
      </c>
      <c r="C9368" s="28" t="s">
        <v>52580</v>
      </c>
      <c r="D9368" s="28" t="s">
        <v>51609</v>
      </c>
      <c r="E9368" s="28" t="s">
        <v>51444</v>
      </c>
      <c r="F9368" s="32">
        <v>4.9999999999999996E-35</v>
      </c>
    </row>
    <row r="9369" spans="1:6">
      <c r="A9369" s="28" t="s">
        <v>59334</v>
      </c>
      <c r="B9369" s="28" t="s">
        <v>52056</v>
      </c>
      <c r="C9369" s="28" t="s">
        <v>52057</v>
      </c>
      <c r="D9369" s="28" t="s">
        <v>51480</v>
      </c>
      <c r="E9369" s="28" t="s">
        <v>51444</v>
      </c>
      <c r="F9369" s="32">
        <v>9.9999999999999997E-48</v>
      </c>
    </row>
    <row r="9370" spans="1:6">
      <c r="A9370" s="28" t="s">
        <v>59334</v>
      </c>
      <c r="B9370" s="28" t="s">
        <v>52581</v>
      </c>
      <c r="C9370" s="28" t="s">
        <v>52582</v>
      </c>
      <c r="D9370" s="28" t="s">
        <v>51480</v>
      </c>
      <c r="E9370" s="28" t="s">
        <v>51444</v>
      </c>
      <c r="F9370" s="32">
        <v>8.9999999999999998E-48</v>
      </c>
    </row>
    <row r="9371" spans="1:6">
      <c r="A9371" s="28" t="s">
        <v>59334</v>
      </c>
      <c r="B9371" s="28" t="s">
        <v>52554</v>
      </c>
      <c r="C9371" s="28" t="s">
        <v>52555</v>
      </c>
      <c r="D9371" s="28" t="s">
        <v>51673</v>
      </c>
      <c r="E9371" s="28" t="s">
        <v>51448</v>
      </c>
      <c r="F9371" s="32">
        <v>1E-51</v>
      </c>
    </row>
    <row r="9372" spans="1:6">
      <c r="A9372" s="28" t="s">
        <v>59335</v>
      </c>
      <c r="B9372" s="28" t="s">
        <v>53080</v>
      </c>
      <c r="C9372" s="28" t="s">
        <v>53081</v>
      </c>
      <c r="D9372" s="28" t="s">
        <v>53082</v>
      </c>
      <c r="E9372" s="28" t="s">
        <v>52952</v>
      </c>
      <c r="F9372" s="32">
        <v>1.9999999999999999E-11</v>
      </c>
    </row>
    <row r="9373" spans="1:6">
      <c r="A9373" s="28" t="s">
        <v>59336</v>
      </c>
      <c r="B9373" s="28" t="s">
        <v>53353</v>
      </c>
      <c r="C9373" s="28" t="s">
        <v>53354</v>
      </c>
      <c r="D9373" s="28" t="s">
        <v>51470</v>
      </c>
      <c r="E9373" s="28" t="s">
        <v>51448</v>
      </c>
      <c r="F9373" s="32">
        <v>9.9999999999999997E-48</v>
      </c>
    </row>
    <row r="9374" spans="1:6">
      <c r="A9374" s="28" t="s">
        <v>59336</v>
      </c>
      <c r="B9374" s="28" t="s">
        <v>53349</v>
      </c>
      <c r="C9374" s="28" t="s">
        <v>53350</v>
      </c>
      <c r="D9374" s="28" t="s">
        <v>51591</v>
      </c>
      <c r="E9374" s="28" t="s">
        <v>51448</v>
      </c>
      <c r="F9374" s="32">
        <v>4.0000000000000001E-59</v>
      </c>
    </row>
    <row r="9375" spans="1:6">
      <c r="A9375" s="28" t="s">
        <v>59336</v>
      </c>
      <c r="B9375" s="28" t="s">
        <v>53351</v>
      </c>
      <c r="C9375" s="28" t="s">
        <v>53352</v>
      </c>
      <c r="D9375" s="28" t="s">
        <v>51447</v>
      </c>
      <c r="E9375" s="28" t="s">
        <v>51444</v>
      </c>
      <c r="F9375" s="32">
        <v>9.9999999999999993E-89</v>
      </c>
    </row>
    <row r="9376" spans="1:6">
      <c r="A9376" s="28" t="s">
        <v>59337</v>
      </c>
      <c r="B9376" s="28" t="s">
        <v>52226</v>
      </c>
      <c r="C9376" s="28" t="s">
        <v>52227</v>
      </c>
      <c r="D9376" s="28" t="s">
        <v>51774</v>
      </c>
      <c r="E9376" s="28" t="s">
        <v>51444</v>
      </c>
      <c r="F9376" s="28">
        <v>0</v>
      </c>
    </row>
    <row r="9377" spans="1:6">
      <c r="A9377" s="28" t="s">
        <v>59338</v>
      </c>
      <c r="B9377" s="28" t="s">
        <v>51668</v>
      </c>
      <c r="C9377" s="28" t="s">
        <v>51669</v>
      </c>
      <c r="D9377" s="28" t="s">
        <v>51663</v>
      </c>
      <c r="E9377" s="28" t="s">
        <v>51444</v>
      </c>
      <c r="F9377" s="32">
        <v>9.9999999999999998E-20</v>
      </c>
    </row>
    <row r="9378" spans="1:6">
      <c r="A9378" s="28" t="s">
        <v>59338</v>
      </c>
      <c r="B9378" s="28" t="s">
        <v>51713</v>
      </c>
      <c r="C9378" s="28" t="s">
        <v>51714</v>
      </c>
      <c r="D9378" s="28" t="s">
        <v>51715</v>
      </c>
      <c r="E9378" s="28" t="s">
        <v>51444</v>
      </c>
      <c r="F9378" s="32">
        <v>3E-24</v>
      </c>
    </row>
    <row r="9379" spans="1:6">
      <c r="A9379" s="28" t="s">
        <v>59338</v>
      </c>
      <c r="B9379" s="28" t="s">
        <v>51661</v>
      </c>
      <c r="C9379" s="28" t="s">
        <v>51662</v>
      </c>
      <c r="D9379" s="28" t="s">
        <v>51663</v>
      </c>
      <c r="E9379" s="28" t="s">
        <v>51504</v>
      </c>
      <c r="F9379" s="32">
        <v>4.0000000000000002E-27</v>
      </c>
    </row>
    <row r="9380" spans="1:6">
      <c r="A9380" s="28" t="s">
        <v>59338</v>
      </c>
      <c r="B9380" s="28" t="s">
        <v>52068</v>
      </c>
      <c r="C9380" s="28" t="s">
        <v>52069</v>
      </c>
      <c r="D9380" s="28" t="s">
        <v>51470</v>
      </c>
      <c r="E9380" s="28" t="s">
        <v>51481</v>
      </c>
      <c r="F9380" s="32">
        <v>3.0000000000000001E-27</v>
      </c>
    </row>
    <row r="9381" spans="1:6">
      <c r="A9381" s="28" t="s">
        <v>59338</v>
      </c>
      <c r="B9381" s="28" t="s">
        <v>51716</v>
      </c>
      <c r="C9381" s="28" t="s">
        <v>51717</v>
      </c>
      <c r="D9381" s="28" t="s">
        <v>51646</v>
      </c>
      <c r="E9381" s="28" t="s">
        <v>51448</v>
      </c>
      <c r="F9381" s="32">
        <v>3.0000000000000001E-64</v>
      </c>
    </row>
    <row r="9382" spans="1:6">
      <c r="A9382" s="28" t="s">
        <v>59339</v>
      </c>
      <c r="B9382" s="28" t="s">
        <v>53546</v>
      </c>
      <c r="C9382" s="28" t="s">
        <v>53547</v>
      </c>
      <c r="D9382" s="28" t="s">
        <v>51480</v>
      </c>
      <c r="E9382" s="28" t="s">
        <v>51795</v>
      </c>
      <c r="F9382" s="32">
        <v>6.9999999999999996E-10</v>
      </c>
    </row>
    <row r="9383" spans="1:6">
      <c r="A9383" s="28" t="s">
        <v>59339</v>
      </c>
      <c r="B9383" s="28" t="s">
        <v>53548</v>
      </c>
      <c r="C9383" s="28" t="s">
        <v>53549</v>
      </c>
      <c r="D9383" s="28" t="s">
        <v>51541</v>
      </c>
      <c r="E9383" s="28" t="s">
        <v>51448</v>
      </c>
      <c r="F9383" s="32">
        <v>3E-11</v>
      </c>
    </row>
    <row r="9384" spans="1:6">
      <c r="A9384" s="28" t="s">
        <v>59339</v>
      </c>
      <c r="B9384" s="28" t="s">
        <v>53550</v>
      </c>
      <c r="C9384" s="28" t="s">
        <v>53551</v>
      </c>
      <c r="D9384" s="28" t="s">
        <v>51470</v>
      </c>
      <c r="E9384" s="28" t="s">
        <v>51444</v>
      </c>
      <c r="F9384" s="32">
        <v>7.9999999999999998E-12</v>
      </c>
    </row>
    <row r="9385" spans="1:6">
      <c r="A9385" s="28" t="s">
        <v>59339</v>
      </c>
      <c r="B9385" s="28" t="s">
        <v>54333</v>
      </c>
      <c r="C9385" s="28" t="s">
        <v>54334</v>
      </c>
      <c r="D9385" s="28" t="s">
        <v>51646</v>
      </c>
      <c r="E9385" s="28" t="s">
        <v>51448</v>
      </c>
      <c r="F9385" s="32">
        <v>9.9999999999999997E-29</v>
      </c>
    </row>
    <row r="9386" spans="1:6">
      <c r="A9386" s="28" t="s">
        <v>59339</v>
      </c>
      <c r="B9386" s="28" t="s">
        <v>51698</v>
      </c>
      <c r="C9386" s="28" t="s">
        <v>51699</v>
      </c>
      <c r="D9386" s="28" t="s">
        <v>51646</v>
      </c>
      <c r="E9386" s="28" t="s">
        <v>51448</v>
      </c>
      <c r="F9386" s="32">
        <v>4.9999999999999998E-58</v>
      </c>
    </row>
    <row r="9387" spans="1:6">
      <c r="A9387" s="28" t="s">
        <v>59340</v>
      </c>
      <c r="B9387" s="28" t="s">
        <v>52238</v>
      </c>
      <c r="C9387" s="28" t="s">
        <v>52239</v>
      </c>
      <c r="D9387" s="28" t="s">
        <v>51470</v>
      </c>
      <c r="E9387" s="28" t="s">
        <v>51444</v>
      </c>
      <c r="F9387" s="32">
        <v>9.9999999999999998E-20</v>
      </c>
    </row>
    <row r="9388" spans="1:6">
      <c r="A9388" s="28" t="s">
        <v>59340</v>
      </c>
      <c r="B9388" s="28" t="s">
        <v>54260</v>
      </c>
      <c r="C9388" s="28" t="s">
        <v>54261</v>
      </c>
      <c r="D9388" s="28" t="s">
        <v>53686</v>
      </c>
      <c r="E9388" s="28" t="s">
        <v>51444</v>
      </c>
      <c r="F9388" s="32">
        <v>3.0000000000000003E-20</v>
      </c>
    </row>
    <row r="9389" spans="1:6">
      <c r="A9389" s="28" t="s">
        <v>59340</v>
      </c>
      <c r="B9389" s="28" t="s">
        <v>51668</v>
      </c>
      <c r="C9389" s="28" t="s">
        <v>51669</v>
      </c>
      <c r="D9389" s="28" t="s">
        <v>51663</v>
      </c>
      <c r="E9389" s="28" t="s">
        <v>51444</v>
      </c>
      <c r="F9389" s="32">
        <v>9.9999999999999991E-22</v>
      </c>
    </row>
    <row r="9390" spans="1:6">
      <c r="A9390" s="28" t="s">
        <v>59340</v>
      </c>
      <c r="B9390" s="28" t="s">
        <v>51661</v>
      </c>
      <c r="C9390" s="28" t="s">
        <v>51662</v>
      </c>
      <c r="D9390" s="28" t="s">
        <v>51663</v>
      </c>
      <c r="E9390" s="28" t="s">
        <v>51504</v>
      </c>
      <c r="F9390" s="32">
        <v>9.9999999999999996E-24</v>
      </c>
    </row>
    <row r="9391" spans="1:6">
      <c r="A9391" s="28" t="s">
        <v>59340</v>
      </c>
      <c r="B9391" s="28" t="s">
        <v>51716</v>
      </c>
      <c r="C9391" s="28" t="s">
        <v>51717</v>
      </c>
      <c r="D9391" s="28" t="s">
        <v>51646</v>
      </c>
      <c r="E9391" s="28" t="s">
        <v>51448</v>
      </c>
      <c r="F9391" s="32">
        <v>3.0000000000000002E-85</v>
      </c>
    </row>
    <row r="9392" spans="1:6">
      <c r="A9392" s="28" t="s">
        <v>59341</v>
      </c>
      <c r="B9392" s="28" t="s">
        <v>51855</v>
      </c>
      <c r="C9392" s="28" t="s">
        <v>51856</v>
      </c>
      <c r="D9392" s="28" t="s">
        <v>51470</v>
      </c>
      <c r="E9392" s="28" t="s">
        <v>51448</v>
      </c>
      <c r="F9392" s="32">
        <v>2.0000000000000002E-30</v>
      </c>
    </row>
    <row r="9393" spans="1:6">
      <c r="A9393" s="28" t="s">
        <v>59341</v>
      </c>
      <c r="B9393" s="28" t="s">
        <v>51853</v>
      </c>
      <c r="C9393" s="28" t="s">
        <v>51854</v>
      </c>
      <c r="D9393" s="28" t="s">
        <v>51443</v>
      </c>
      <c r="E9393" s="28" t="s">
        <v>51444</v>
      </c>
      <c r="F9393" s="32">
        <v>1.0000000000000001E-37</v>
      </c>
    </row>
    <row r="9394" spans="1:6">
      <c r="A9394" s="28" t="s">
        <v>59342</v>
      </c>
      <c r="B9394" s="28" t="s">
        <v>53969</v>
      </c>
      <c r="C9394" s="28" t="s">
        <v>53970</v>
      </c>
      <c r="D9394" s="28" t="s">
        <v>51447</v>
      </c>
      <c r="E9394" s="28" t="s">
        <v>51448</v>
      </c>
      <c r="F9394" s="32">
        <v>3.0000000000000001E-26</v>
      </c>
    </row>
    <row r="9395" spans="1:6">
      <c r="A9395" s="28" t="s">
        <v>59342</v>
      </c>
      <c r="B9395" s="28" t="s">
        <v>53973</v>
      </c>
      <c r="C9395" s="28" t="s">
        <v>53974</v>
      </c>
      <c r="D9395" s="28" t="s">
        <v>51470</v>
      </c>
      <c r="E9395" s="28" t="s">
        <v>51448</v>
      </c>
      <c r="F9395" s="32">
        <v>6.9999999999999999E-43</v>
      </c>
    </row>
    <row r="9396" spans="1:6">
      <c r="A9396" s="28" t="s">
        <v>59342</v>
      </c>
      <c r="B9396" s="28" t="s">
        <v>53967</v>
      </c>
      <c r="C9396" s="28" t="s">
        <v>53968</v>
      </c>
      <c r="D9396" s="28" t="s">
        <v>51447</v>
      </c>
      <c r="E9396" s="28" t="s">
        <v>51448</v>
      </c>
      <c r="F9396" s="32">
        <v>9.0000000000000004E-72</v>
      </c>
    </row>
    <row r="9397" spans="1:6">
      <c r="A9397" s="28" t="s">
        <v>59343</v>
      </c>
      <c r="B9397" s="28" t="s">
        <v>53200</v>
      </c>
      <c r="C9397" s="28" t="s">
        <v>53201</v>
      </c>
      <c r="D9397" s="28" t="s">
        <v>51804</v>
      </c>
      <c r="E9397" s="28" t="s">
        <v>51444</v>
      </c>
      <c r="F9397" s="32">
        <v>8E-79</v>
      </c>
    </row>
    <row r="9398" spans="1:6">
      <c r="A9398" s="28" t="s">
        <v>59344</v>
      </c>
      <c r="B9398" s="28" t="s">
        <v>53011</v>
      </c>
      <c r="C9398" s="28" t="s">
        <v>53012</v>
      </c>
      <c r="D9398" s="28" t="s">
        <v>51447</v>
      </c>
      <c r="E9398" s="28" t="s">
        <v>51448</v>
      </c>
      <c r="F9398" s="32">
        <v>4.0000000000000002E-26</v>
      </c>
    </row>
    <row r="9399" spans="1:6">
      <c r="A9399" s="28" t="s">
        <v>59344</v>
      </c>
      <c r="B9399" s="28" t="s">
        <v>54959</v>
      </c>
      <c r="C9399" s="28" t="s">
        <v>54960</v>
      </c>
      <c r="D9399" s="28" t="s">
        <v>51447</v>
      </c>
      <c r="E9399" s="28" t="s">
        <v>51448</v>
      </c>
      <c r="F9399" s="32">
        <v>7.0000000000000003E-37</v>
      </c>
    </row>
    <row r="9400" spans="1:6">
      <c r="A9400" s="28" t="s">
        <v>59344</v>
      </c>
      <c r="B9400" s="28" t="s">
        <v>55493</v>
      </c>
      <c r="C9400" s="28" t="s">
        <v>55494</v>
      </c>
      <c r="D9400" s="28" t="s">
        <v>51447</v>
      </c>
      <c r="E9400" s="28" t="s">
        <v>51448</v>
      </c>
      <c r="F9400" s="32">
        <v>1.9999999999999999E-39</v>
      </c>
    </row>
    <row r="9401" spans="1:6">
      <c r="A9401" s="28" t="s">
        <v>59344</v>
      </c>
      <c r="B9401" s="28" t="s">
        <v>54957</v>
      </c>
      <c r="C9401" s="28" t="s">
        <v>54958</v>
      </c>
      <c r="D9401" s="28" t="s">
        <v>51470</v>
      </c>
      <c r="E9401" s="28" t="s">
        <v>51448</v>
      </c>
      <c r="F9401" s="32">
        <v>6.9999999999999999E-41</v>
      </c>
    </row>
    <row r="9402" spans="1:6">
      <c r="A9402" s="28" t="s">
        <v>59344</v>
      </c>
      <c r="B9402" s="28" t="s">
        <v>55491</v>
      </c>
      <c r="C9402" s="28" t="s">
        <v>55492</v>
      </c>
      <c r="D9402" s="28" t="s">
        <v>51447</v>
      </c>
      <c r="E9402" s="28" t="s">
        <v>51448</v>
      </c>
      <c r="F9402" s="28">
        <v>0</v>
      </c>
    </row>
    <row r="9403" spans="1:6">
      <c r="A9403" s="28" t="s">
        <v>59345</v>
      </c>
      <c r="B9403" s="28" t="s">
        <v>51922</v>
      </c>
      <c r="C9403" s="28" t="s">
        <v>51923</v>
      </c>
      <c r="D9403" s="28" t="s">
        <v>51447</v>
      </c>
      <c r="E9403" s="28" t="s">
        <v>51448</v>
      </c>
      <c r="F9403" s="32">
        <v>8.0000000000000002E-59</v>
      </c>
    </row>
    <row r="9404" spans="1:6">
      <c r="A9404" s="28" t="s">
        <v>59346</v>
      </c>
      <c r="B9404" s="28" t="s">
        <v>52238</v>
      </c>
      <c r="C9404" s="28" t="s">
        <v>52239</v>
      </c>
      <c r="D9404" s="28" t="s">
        <v>51470</v>
      </c>
      <c r="E9404" s="28" t="s">
        <v>51444</v>
      </c>
      <c r="F9404" s="32">
        <v>2.0000000000000001E-18</v>
      </c>
    </row>
    <row r="9405" spans="1:6">
      <c r="A9405" s="28" t="s">
        <v>59346</v>
      </c>
      <c r="B9405" s="28" t="s">
        <v>54953</v>
      </c>
      <c r="C9405" s="28" t="s">
        <v>54954</v>
      </c>
      <c r="D9405" s="28" t="s">
        <v>51678</v>
      </c>
      <c r="E9405" s="28" t="s">
        <v>51444</v>
      </c>
      <c r="F9405" s="32">
        <v>1.0000000000000001E-18</v>
      </c>
    </row>
    <row r="9406" spans="1:6">
      <c r="A9406" s="28" t="s">
        <v>59346</v>
      </c>
      <c r="B9406" s="28" t="s">
        <v>51668</v>
      </c>
      <c r="C9406" s="28" t="s">
        <v>51669</v>
      </c>
      <c r="D9406" s="28" t="s">
        <v>51663</v>
      </c>
      <c r="E9406" s="28" t="s">
        <v>51444</v>
      </c>
      <c r="F9406" s="32">
        <v>4.0000000000000002E-22</v>
      </c>
    </row>
    <row r="9407" spans="1:6">
      <c r="A9407" s="28" t="s">
        <v>59346</v>
      </c>
      <c r="B9407" s="28" t="s">
        <v>51716</v>
      </c>
      <c r="C9407" s="28" t="s">
        <v>51717</v>
      </c>
      <c r="D9407" s="28" t="s">
        <v>51646</v>
      </c>
      <c r="E9407" s="28" t="s">
        <v>51448</v>
      </c>
      <c r="F9407" s="32">
        <v>9.9999999999999996E-24</v>
      </c>
    </row>
    <row r="9408" spans="1:6">
      <c r="A9408" s="28" t="s">
        <v>59346</v>
      </c>
      <c r="B9408" s="28" t="s">
        <v>51661</v>
      </c>
      <c r="C9408" s="28" t="s">
        <v>51662</v>
      </c>
      <c r="D9408" s="28" t="s">
        <v>51663</v>
      </c>
      <c r="E9408" s="28" t="s">
        <v>51504</v>
      </c>
      <c r="F9408" s="32">
        <v>1.0000000000000001E-30</v>
      </c>
    </row>
    <row r="9409" spans="1:6">
      <c r="A9409" s="28" t="s">
        <v>59347</v>
      </c>
      <c r="B9409" s="28" t="s">
        <v>51698</v>
      </c>
      <c r="C9409" s="28" t="s">
        <v>51699</v>
      </c>
      <c r="D9409" s="28" t="s">
        <v>51646</v>
      </c>
      <c r="E9409" s="28" t="s">
        <v>51448</v>
      </c>
      <c r="F9409" s="32">
        <v>4.9999999999999997E-21</v>
      </c>
    </row>
    <row r="9410" spans="1:6">
      <c r="A9410" s="28" t="s">
        <v>59347</v>
      </c>
      <c r="B9410" s="28" t="s">
        <v>54333</v>
      </c>
      <c r="C9410" s="28" t="s">
        <v>54334</v>
      </c>
      <c r="D9410" s="28" t="s">
        <v>51646</v>
      </c>
      <c r="E9410" s="28" t="s">
        <v>51448</v>
      </c>
      <c r="F9410" s="32">
        <v>3.9999999999999997E-24</v>
      </c>
    </row>
    <row r="9411" spans="1:6">
      <c r="A9411" s="28" t="s">
        <v>59348</v>
      </c>
      <c r="B9411" s="28" t="s">
        <v>52560</v>
      </c>
      <c r="C9411" s="28" t="s">
        <v>52561</v>
      </c>
      <c r="D9411" s="28" t="s">
        <v>51646</v>
      </c>
      <c r="E9411" s="28" t="s">
        <v>51448</v>
      </c>
      <c r="F9411" s="32">
        <v>4.9999999999999998E-8</v>
      </c>
    </row>
    <row r="9412" spans="1:6">
      <c r="A9412" s="28" t="s">
        <v>59348</v>
      </c>
      <c r="B9412" s="28" t="s">
        <v>53962</v>
      </c>
      <c r="C9412" s="28" t="s">
        <v>53963</v>
      </c>
      <c r="D9412" s="28" t="s">
        <v>51673</v>
      </c>
      <c r="E9412" s="28" t="s">
        <v>51448</v>
      </c>
      <c r="F9412" s="32">
        <v>6.9999999999999995E-44</v>
      </c>
    </row>
    <row r="9413" spans="1:6">
      <c r="A9413" s="28" t="s">
        <v>59348</v>
      </c>
      <c r="B9413" s="28" t="s">
        <v>52557</v>
      </c>
      <c r="C9413" s="28" t="s">
        <v>52558</v>
      </c>
      <c r="D9413" s="28" t="s">
        <v>52559</v>
      </c>
      <c r="E9413" s="28" t="s">
        <v>51444</v>
      </c>
      <c r="F9413" s="32">
        <v>3E-103</v>
      </c>
    </row>
    <row r="9414" spans="1:6">
      <c r="A9414" s="28" t="s">
        <v>59349</v>
      </c>
      <c r="B9414" s="28" t="s">
        <v>51658</v>
      </c>
      <c r="C9414" s="28" t="s">
        <v>51659</v>
      </c>
      <c r="D9414" s="28" t="s">
        <v>51447</v>
      </c>
      <c r="E9414" s="28" t="s">
        <v>51448</v>
      </c>
      <c r="F9414" s="32">
        <v>1E-25</v>
      </c>
    </row>
    <row r="9415" spans="1:6">
      <c r="A9415" s="28" t="s">
        <v>59349</v>
      </c>
      <c r="B9415" s="28" t="s">
        <v>51922</v>
      </c>
      <c r="C9415" s="28" t="s">
        <v>51923</v>
      </c>
      <c r="D9415" s="28" t="s">
        <v>51447</v>
      </c>
      <c r="E9415" s="28" t="s">
        <v>51448</v>
      </c>
      <c r="F9415" s="32">
        <v>6E-34</v>
      </c>
    </row>
    <row r="9416" spans="1:6">
      <c r="A9416" s="28" t="s">
        <v>59350</v>
      </c>
      <c r="B9416" s="28" t="s">
        <v>51577</v>
      </c>
      <c r="C9416" s="28" t="s">
        <v>51578</v>
      </c>
      <c r="D9416" s="28" t="s">
        <v>51443</v>
      </c>
      <c r="E9416" s="28" t="s">
        <v>51444</v>
      </c>
      <c r="F9416" s="32">
        <v>5.0000000000000004E-18</v>
      </c>
    </row>
    <row r="9417" spans="1:6">
      <c r="A9417" s="28" t="s">
        <v>59351</v>
      </c>
      <c r="B9417" s="28" t="s">
        <v>51947</v>
      </c>
      <c r="C9417" s="28" t="s">
        <v>51948</v>
      </c>
      <c r="D9417" s="28" t="s">
        <v>51447</v>
      </c>
      <c r="E9417" s="28" t="s">
        <v>51444</v>
      </c>
      <c r="F9417" s="32">
        <v>6.9999999999999998E-9</v>
      </c>
    </row>
    <row r="9418" spans="1:6">
      <c r="A9418" s="28" t="s">
        <v>59352</v>
      </c>
      <c r="B9418" s="28" t="s">
        <v>51857</v>
      </c>
      <c r="C9418" s="28" t="s">
        <v>51858</v>
      </c>
      <c r="D9418" s="28" t="s">
        <v>51591</v>
      </c>
      <c r="E9418" s="28" t="s">
        <v>51448</v>
      </c>
      <c r="F9418" s="32">
        <v>1E-22</v>
      </c>
    </row>
    <row r="9419" spans="1:6">
      <c r="A9419" s="28" t="s">
        <v>59352</v>
      </c>
      <c r="B9419" s="28" t="s">
        <v>51850</v>
      </c>
      <c r="C9419" s="28" t="s">
        <v>51851</v>
      </c>
      <c r="D9419" s="28" t="s">
        <v>51852</v>
      </c>
      <c r="E9419" s="28" t="s">
        <v>51444</v>
      </c>
      <c r="F9419" s="32">
        <v>1.9999999999999999E-28</v>
      </c>
    </row>
    <row r="9420" spans="1:6">
      <c r="A9420" s="28" t="s">
        <v>59352</v>
      </c>
      <c r="B9420" s="28" t="s">
        <v>51855</v>
      </c>
      <c r="C9420" s="28" t="s">
        <v>51856</v>
      </c>
      <c r="D9420" s="28" t="s">
        <v>51470</v>
      </c>
      <c r="E9420" s="28" t="s">
        <v>51448</v>
      </c>
      <c r="F9420" s="32">
        <v>9.9999999999999996E-39</v>
      </c>
    </row>
    <row r="9421" spans="1:6">
      <c r="A9421" s="28" t="s">
        <v>59352</v>
      </c>
      <c r="B9421" s="28" t="s">
        <v>51853</v>
      </c>
      <c r="C9421" s="28" t="s">
        <v>51854</v>
      </c>
      <c r="D9421" s="28" t="s">
        <v>51443</v>
      </c>
      <c r="E9421" s="28" t="s">
        <v>51444</v>
      </c>
      <c r="F9421" s="32">
        <v>9.9999999999999997E-48</v>
      </c>
    </row>
    <row r="9422" spans="1:6">
      <c r="A9422" s="28" t="s">
        <v>59353</v>
      </c>
      <c r="B9422" s="28" t="s">
        <v>54428</v>
      </c>
      <c r="C9422" s="28" t="s">
        <v>54429</v>
      </c>
      <c r="D9422" s="28" t="s">
        <v>51591</v>
      </c>
      <c r="E9422" s="28" t="s">
        <v>51448</v>
      </c>
      <c r="F9422" s="32">
        <v>8.9999999999999995E-57</v>
      </c>
    </row>
    <row r="9423" spans="1:6">
      <c r="A9423" s="28" t="s">
        <v>59353</v>
      </c>
      <c r="B9423" s="28" t="s">
        <v>54426</v>
      </c>
      <c r="C9423" s="28" t="s">
        <v>54427</v>
      </c>
      <c r="D9423" s="28" t="s">
        <v>51443</v>
      </c>
      <c r="E9423" s="28" t="s">
        <v>51448</v>
      </c>
      <c r="F9423" s="32">
        <v>9.9999999999999997E-65</v>
      </c>
    </row>
    <row r="9424" spans="1:6">
      <c r="A9424" s="28" t="s">
        <v>59353</v>
      </c>
      <c r="B9424" s="28" t="s">
        <v>54420</v>
      </c>
      <c r="C9424" s="28" t="s">
        <v>54421</v>
      </c>
      <c r="D9424" s="28" t="s">
        <v>51689</v>
      </c>
      <c r="E9424" s="28" t="s">
        <v>51444</v>
      </c>
      <c r="F9424" s="28">
        <v>0</v>
      </c>
    </row>
    <row r="9425" spans="1:6">
      <c r="A9425" s="28" t="s">
        <v>59353</v>
      </c>
      <c r="B9425" s="28" t="s">
        <v>54422</v>
      </c>
      <c r="C9425" s="28" t="s">
        <v>54423</v>
      </c>
      <c r="D9425" s="28" t="s">
        <v>51447</v>
      </c>
      <c r="E9425" s="28" t="s">
        <v>51448</v>
      </c>
      <c r="F9425" s="28">
        <v>0</v>
      </c>
    </row>
    <row r="9426" spans="1:6">
      <c r="A9426" s="28" t="s">
        <v>59353</v>
      </c>
      <c r="B9426" s="28" t="s">
        <v>54424</v>
      </c>
      <c r="C9426" s="28" t="s">
        <v>54425</v>
      </c>
      <c r="D9426" s="28" t="s">
        <v>51689</v>
      </c>
      <c r="E9426" s="28" t="s">
        <v>51444</v>
      </c>
      <c r="F9426" s="28">
        <v>0</v>
      </c>
    </row>
    <row r="9427" spans="1:6">
      <c r="A9427" s="28" t="s">
        <v>59354</v>
      </c>
      <c r="B9427" s="28" t="s">
        <v>58894</v>
      </c>
      <c r="C9427" s="28" t="s">
        <v>58895</v>
      </c>
      <c r="D9427" s="28" t="s">
        <v>54178</v>
      </c>
      <c r="E9427" s="28" t="s">
        <v>51444</v>
      </c>
      <c r="F9427" s="32">
        <v>9.9999999999999996E-95</v>
      </c>
    </row>
    <row r="9428" spans="1:6">
      <c r="A9428" s="28" t="s">
        <v>59354</v>
      </c>
      <c r="B9428" s="28" t="s">
        <v>58896</v>
      </c>
      <c r="C9428" s="28" t="s">
        <v>58897</v>
      </c>
      <c r="D9428" s="28" t="s">
        <v>51480</v>
      </c>
      <c r="E9428" s="28" t="s">
        <v>51481</v>
      </c>
      <c r="F9428" s="32">
        <v>1E-108</v>
      </c>
    </row>
    <row r="9429" spans="1:6">
      <c r="A9429" s="28" t="s">
        <v>59354</v>
      </c>
      <c r="B9429" s="28" t="s">
        <v>58898</v>
      </c>
      <c r="C9429" s="28" t="s">
        <v>58899</v>
      </c>
      <c r="D9429" s="28" t="s">
        <v>51678</v>
      </c>
      <c r="E9429" s="28" t="s">
        <v>51444</v>
      </c>
      <c r="F9429" s="32">
        <v>1E-117</v>
      </c>
    </row>
    <row r="9430" spans="1:6">
      <c r="A9430" s="28" t="s">
        <v>59355</v>
      </c>
      <c r="B9430" s="28" t="s">
        <v>53223</v>
      </c>
      <c r="C9430" s="28" t="s">
        <v>53224</v>
      </c>
      <c r="D9430" s="28" t="s">
        <v>51943</v>
      </c>
      <c r="E9430" s="28" t="s">
        <v>51444</v>
      </c>
      <c r="F9430" s="32">
        <v>2.0000000000000001E-10</v>
      </c>
    </row>
    <row r="9431" spans="1:6">
      <c r="A9431" s="28" t="s">
        <v>59356</v>
      </c>
      <c r="B9431" s="28" t="s">
        <v>51928</v>
      </c>
      <c r="C9431" s="28" t="s">
        <v>51929</v>
      </c>
      <c r="D9431" s="28" t="s">
        <v>51821</v>
      </c>
      <c r="E9431" s="28" t="s">
        <v>51930</v>
      </c>
      <c r="F9431" s="32">
        <v>5.9999999999999997E-13</v>
      </c>
    </row>
    <row r="9432" spans="1:6">
      <c r="A9432" s="28" t="s">
        <v>59356</v>
      </c>
      <c r="B9432" s="28" t="s">
        <v>57071</v>
      </c>
      <c r="C9432" s="28" t="s">
        <v>57072</v>
      </c>
      <c r="D9432" s="28" t="s">
        <v>51568</v>
      </c>
      <c r="E9432" s="28" t="s">
        <v>51444</v>
      </c>
      <c r="F9432" s="32">
        <v>2.0000000000000001E-54</v>
      </c>
    </row>
    <row r="9433" spans="1:6">
      <c r="A9433" s="28" t="s">
        <v>59357</v>
      </c>
      <c r="B9433" s="28" t="s">
        <v>54231</v>
      </c>
      <c r="C9433" s="28" t="s">
        <v>54232</v>
      </c>
      <c r="D9433" s="28" t="s">
        <v>51591</v>
      </c>
      <c r="E9433" s="28" t="s">
        <v>51830</v>
      </c>
      <c r="F9433" s="32">
        <v>1.0000000000000001E-18</v>
      </c>
    </row>
    <row r="9434" spans="1:6">
      <c r="A9434" s="28" t="s">
        <v>59357</v>
      </c>
      <c r="B9434" s="28" t="s">
        <v>51618</v>
      </c>
      <c r="C9434" s="28" t="s">
        <v>51619</v>
      </c>
      <c r="D9434" s="28" t="s">
        <v>51470</v>
      </c>
      <c r="E9434" s="28" t="s">
        <v>51444</v>
      </c>
      <c r="F9434" s="32">
        <v>3.9999999999999997E-24</v>
      </c>
    </row>
    <row r="9435" spans="1:6">
      <c r="A9435" s="28" t="s">
        <v>59357</v>
      </c>
      <c r="B9435" s="28" t="s">
        <v>51620</v>
      </c>
      <c r="C9435" s="28" t="s">
        <v>51621</v>
      </c>
      <c r="D9435" s="28" t="s">
        <v>51470</v>
      </c>
      <c r="E9435" s="28" t="s">
        <v>51444</v>
      </c>
      <c r="F9435" s="32">
        <v>3E-24</v>
      </c>
    </row>
    <row r="9436" spans="1:6">
      <c r="A9436" s="28" t="s">
        <v>59358</v>
      </c>
      <c r="B9436" s="28" t="s">
        <v>51658</v>
      </c>
      <c r="C9436" s="28" t="s">
        <v>51659</v>
      </c>
      <c r="D9436" s="28" t="s">
        <v>51447</v>
      </c>
      <c r="E9436" s="28" t="s">
        <v>51448</v>
      </c>
      <c r="F9436" s="32">
        <v>6.0000000000000005E-42</v>
      </c>
    </row>
    <row r="9437" spans="1:6">
      <c r="A9437" s="28" t="s">
        <v>59359</v>
      </c>
      <c r="B9437" s="28" t="s">
        <v>59360</v>
      </c>
      <c r="C9437" s="28" t="s">
        <v>59361</v>
      </c>
      <c r="D9437" s="28" t="s">
        <v>51447</v>
      </c>
      <c r="E9437" s="28" t="s">
        <v>51448</v>
      </c>
      <c r="F9437" s="28">
        <v>0</v>
      </c>
    </row>
    <row r="9438" spans="1:6">
      <c r="A9438" s="28" t="s">
        <v>59362</v>
      </c>
      <c r="B9438" s="28" t="s">
        <v>51616</v>
      </c>
      <c r="C9438" s="28" t="s">
        <v>51617</v>
      </c>
      <c r="D9438" s="28" t="s">
        <v>51470</v>
      </c>
      <c r="E9438" s="28" t="s">
        <v>51481</v>
      </c>
      <c r="F9438" s="32">
        <v>3.9999999999999999E-16</v>
      </c>
    </row>
    <row r="9439" spans="1:6">
      <c r="A9439" s="28" t="s">
        <v>59362</v>
      </c>
      <c r="B9439" s="28" t="s">
        <v>54231</v>
      </c>
      <c r="C9439" s="28" t="s">
        <v>54232</v>
      </c>
      <c r="D9439" s="28" t="s">
        <v>51591</v>
      </c>
      <c r="E9439" s="28" t="s">
        <v>51830</v>
      </c>
      <c r="F9439" s="32">
        <v>3.0000000000000001E-27</v>
      </c>
    </row>
    <row r="9440" spans="1:6">
      <c r="A9440" s="28" t="s">
        <v>59362</v>
      </c>
      <c r="B9440" s="28" t="s">
        <v>51620</v>
      </c>
      <c r="C9440" s="28" t="s">
        <v>51621</v>
      </c>
      <c r="D9440" s="28" t="s">
        <v>51470</v>
      </c>
      <c r="E9440" s="28" t="s">
        <v>51444</v>
      </c>
      <c r="F9440" s="32">
        <v>7E-45</v>
      </c>
    </row>
    <row r="9441" spans="1:6">
      <c r="A9441" s="28" t="s">
        <v>59362</v>
      </c>
      <c r="B9441" s="28" t="s">
        <v>51618</v>
      </c>
      <c r="C9441" s="28" t="s">
        <v>51619</v>
      </c>
      <c r="D9441" s="28" t="s">
        <v>51470</v>
      </c>
      <c r="E9441" s="28" t="s">
        <v>51444</v>
      </c>
      <c r="F9441" s="32">
        <v>1E-46</v>
      </c>
    </row>
    <row r="9442" spans="1:6">
      <c r="A9442" s="28" t="s">
        <v>59363</v>
      </c>
      <c r="B9442" s="28" t="s">
        <v>51661</v>
      </c>
      <c r="C9442" s="28" t="s">
        <v>51662</v>
      </c>
      <c r="D9442" s="28" t="s">
        <v>51663</v>
      </c>
      <c r="E9442" s="28" t="s">
        <v>51504</v>
      </c>
      <c r="F9442" s="32">
        <v>9.0000000000000002E-6</v>
      </c>
    </row>
    <row r="9443" spans="1:6">
      <c r="A9443" s="28" t="s">
        <v>59363</v>
      </c>
      <c r="B9443" s="28" t="s">
        <v>52238</v>
      </c>
      <c r="C9443" s="28" t="s">
        <v>52239</v>
      </c>
      <c r="D9443" s="28" t="s">
        <v>51470</v>
      </c>
      <c r="E9443" s="28" t="s">
        <v>51444</v>
      </c>
      <c r="F9443" s="32">
        <v>7.9999999999999996E-6</v>
      </c>
    </row>
    <row r="9444" spans="1:6">
      <c r="A9444" s="28" t="s">
        <v>59363</v>
      </c>
      <c r="B9444" s="28" t="s">
        <v>51666</v>
      </c>
      <c r="C9444" s="28" t="s">
        <v>51667</v>
      </c>
      <c r="D9444" s="28" t="s">
        <v>51646</v>
      </c>
      <c r="E9444" s="28" t="s">
        <v>51448</v>
      </c>
      <c r="F9444" s="32">
        <v>3E-10</v>
      </c>
    </row>
    <row r="9445" spans="1:6">
      <c r="A9445" s="28" t="s">
        <v>59364</v>
      </c>
      <c r="B9445" s="28" t="s">
        <v>51926</v>
      </c>
      <c r="C9445" s="28" t="s">
        <v>51927</v>
      </c>
      <c r="D9445" s="28" t="s">
        <v>51591</v>
      </c>
      <c r="E9445" s="28" t="s">
        <v>51448</v>
      </c>
      <c r="F9445" s="32">
        <v>6.9999999999999998E-9</v>
      </c>
    </row>
    <row r="9446" spans="1:6">
      <c r="A9446" s="28" t="s">
        <v>59365</v>
      </c>
      <c r="B9446" s="28" t="s">
        <v>51922</v>
      </c>
      <c r="C9446" s="28" t="s">
        <v>51923</v>
      </c>
      <c r="D9446" s="28" t="s">
        <v>51447</v>
      </c>
      <c r="E9446" s="28" t="s">
        <v>51448</v>
      </c>
      <c r="F9446" s="32">
        <v>8.0000000000000001E-87</v>
      </c>
    </row>
    <row r="9447" spans="1:6">
      <c r="A9447" s="28" t="s">
        <v>59366</v>
      </c>
      <c r="B9447" s="28" t="s">
        <v>57265</v>
      </c>
      <c r="C9447" s="28" t="s">
        <v>57266</v>
      </c>
      <c r="D9447" s="28" t="s">
        <v>51599</v>
      </c>
      <c r="E9447" s="28" t="s">
        <v>51795</v>
      </c>
      <c r="F9447" s="32">
        <v>3.9999999999999999E-12</v>
      </c>
    </row>
    <row r="9448" spans="1:6">
      <c r="A9448" s="28" t="s">
        <v>59366</v>
      </c>
      <c r="B9448" s="28" t="s">
        <v>59367</v>
      </c>
      <c r="C9448" s="28" t="s">
        <v>59368</v>
      </c>
      <c r="D9448" s="28" t="s">
        <v>51599</v>
      </c>
      <c r="E9448" s="28" t="s">
        <v>51448</v>
      </c>
      <c r="F9448" s="32">
        <v>3.9999999999999999E-12</v>
      </c>
    </row>
    <row r="9449" spans="1:6">
      <c r="A9449" s="28" t="s">
        <v>59366</v>
      </c>
      <c r="B9449" s="28" t="s">
        <v>51586</v>
      </c>
      <c r="C9449" s="28" t="s">
        <v>51587</v>
      </c>
      <c r="D9449" s="28" t="s">
        <v>51588</v>
      </c>
      <c r="E9449" s="28" t="s">
        <v>51448</v>
      </c>
      <c r="F9449" s="32">
        <v>7.0000000000000005E-13</v>
      </c>
    </row>
    <row r="9450" spans="1:6">
      <c r="A9450" s="28" t="s">
        <v>59366</v>
      </c>
      <c r="B9450" s="28" t="s">
        <v>51597</v>
      </c>
      <c r="C9450" s="28" t="s">
        <v>51598</v>
      </c>
      <c r="D9450" s="28" t="s">
        <v>51599</v>
      </c>
      <c r="E9450" s="28" t="s">
        <v>51448</v>
      </c>
      <c r="F9450" s="32">
        <v>9.9999999999999991E-22</v>
      </c>
    </row>
    <row r="9451" spans="1:6">
      <c r="A9451" s="28" t="s">
        <v>59369</v>
      </c>
      <c r="B9451" s="28" t="s">
        <v>59370</v>
      </c>
      <c r="C9451" s="28" t="s">
        <v>59371</v>
      </c>
      <c r="D9451" s="28" t="s">
        <v>51470</v>
      </c>
      <c r="E9451" s="28" t="s">
        <v>51444</v>
      </c>
      <c r="F9451" s="32">
        <v>2.9999999999999999E-75</v>
      </c>
    </row>
    <row r="9452" spans="1:6">
      <c r="A9452" s="28" t="s">
        <v>59372</v>
      </c>
      <c r="B9452" s="28" t="s">
        <v>52125</v>
      </c>
      <c r="C9452" s="28" t="s">
        <v>52126</v>
      </c>
      <c r="D9452" s="28" t="s">
        <v>51804</v>
      </c>
      <c r="E9452" s="28" t="s">
        <v>51481</v>
      </c>
      <c r="F9452" s="32">
        <v>7.0000000000000001E-12</v>
      </c>
    </row>
    <row r="9453" spans="1:6">
      <c r="A9453" s="28" t="s">
        <v>59372</v>
      </c>
      <c r="B9453" s="28" t="s">
        <v>53702</v>
      </c>
      <c r="C9453" s="28" t="s">
        <v>53703</v>
      </c>
      <c r="D9453" s="28" t="s">
        <v>51447</v>
      </c>
      <c r="E9453" s="28" t="s">
        <v>51912</v>
      </c>
      <c r="F9453" s="32">
        <v>1E-13</v>
      </c>
    </row>
    <row r="9454" spans="1:6">
      <c r="A9454" s="28" t="s">
        <v>59372</v>
      </c>
      <c r="B9454" s="28" t="s">
        <v>52125</v>
      </c>
      <c r="C9454" s="28" t="s">
        <v>52126</v>
      </c>
      <c r="D9454" s="28" t="s">
        <v>51804</v>
      </c>
      <c r="E9454" s="28" t="s">
        <v>51481</v>
      </c>
      <c r="F9454" s="32">
        <v>4E-14</v>
      </c>
    </row>
    <row r="9455" spans="1:6">
      <c r="A9455" s="28" t="s">
        <v>59372</v>
      </c>
      <c r="B9455" s="28" t="s">
        <v>51844</v>
      </c>
      <c r="C9455" s="28" t="s">
        <v>51845</v>
      </c>
      <c r="D9455" s="28" t="s">
        <v>51846</v>
      </c>
      <c r="E9455" s="28" t="s">
        <v>51444</v>
      </c>
      <c r="F9455" s="32">
        <v>1E-22</v>
      </c>
    </row>
    <row r="9456" spans="1:6">
      <c r="A9456" s="28" t="s">
        <v>59373</v>
      </c>
      <c r="B9456" s="28" t="s">
        <v>56253</v>
      </c>
      <c r="C9456" s="28" t="s">
        <v>56254</v>
      </c>
      <c r="D9456" s="28" t="s">
        <v>51470</v>
      </c>
      <c r="E9456" s="28" t="s">
        <v>51448</v>
      </c>
      <c r="F9456" s="32">
        <v>2.9999999999999999E-16</v>
      </c>
    </row>
    <row r="9457" spans="1:6">
      <c r="A9457" s="28" t="s">
        <v>59373</v>
      </c>
      <c r="B9457" s="28" t="s">
        <v>56255</v>
      </c>
      <c r="C9457" s="28" t="s">
        <v>56256</v>
      </c>
      <c r="D9457" s="28" t="s">
        <v>51447</v>
      </c>
      <c r="E9457" s="28" t="s">
        <v>51448</v>
      </c>
      <c r="F9457" s="32">
        <v>2E-16</v>
      </c>
    </row>
    <row r="9458" spans="1:6">
      <c r="A9458" s="28" t="s">
        <v>59373</v>
      </c>
      <c r="B9458" s="28" t="s">
        <v>57641</v>
      </c>
      <c r="C9458" s="28" t="s">
        <v>57642</v>
      </c>
      <c r="D9458" s="28" t="s">
        <v>51447</v>
      </c>
      <c r="E9458" s="28" t="s">
        <v>51448</v>
      </c>
      <c r="F9458" s="32">
        <v>1E-41</v>
      </c>
    </row>
    <row r="9459" spans="1:6">
      <c r="A9459" s="28" t="s">
        <v>59373</v>
      </c>
      <c r="B9459" s="28" t="s">
        <v>54637</v>
      </c>
      <c r="C9459" s="28" t="s">
        <v>54638</v>
      </c>
      <c r="D9459" s="28" t="s">
        <v>51846</v>
      </c>
      <c r="E9459" s="28" t="s">
        <v>51912</v>
      </c>
      <c r="F9459" s="32">
        <v>2.0000000000000001E-56</v>
      </c>
    </row>
    <row r="9460" spans="1:6">
      <c r="A9460" s="28" t="s">
        <v>59373</v>
      </c>
      <c r="B9460" s="28" t="s">
        <v>56249</v>
      </c>
      <c r="C9460" s="28" t="s">
        <v>56250</v>
      </c>
      <c r="D9460" s="28" t="s">
        <v>51447</v>
      </c>
      <c r="E9460" s="28" t="s">
        <v>51448</v>
      </c>
      <c r="F9460" s="28">
        <v>0</v>
      </c>
    </row>
    <row r="9461" spans="1:6">
      <c r="A9461" s="28" t="s">
        <v>59374</v>
      </c>
      <c r="B9461" s="28" t="s">
        <v>56549</v>
      </c>
      <c r="C9461" s="28" t="s">
        <v>56550</v>
      </c>
      <c r="D9461" s="28" t="s">
        <v>51447</v>
      </c>
      <c r="E9461" s="28" t="s">
        <v>51448</v>
      </c>
      <c r="F9461" s="32">
        <v>8.0000000000000002E-8</v>
      </c>
    </row>
    <row r="9462" spans="1:6">
      <c r="A9462" s="28" t="s">
        <v>59374</v>
      </c>
      <c r="B9462" s="28" t="s">
        <v>52569</v>
      </c>
      <c r="C9462" s="28" t="s">
        <v>52570</v>
      </c>
      <c r="D9462" s="28" t="s">
        <v>51447</v>
      </c>
      <c r="E9462" s="28" t="s">
        <v>51448</v>
      </c>
      <c r="F9462" s="32">
        <v>2E-132</v>
      </c>
    </row>
    <row r="9463" spans="1:6">
      <c r="A9463" s="28" t="s">
        <v>59375</v>
      </c>
      <c r="B9463" s="28" t="s">
        <v>59376</v>
      </c>
      <c r="C9463" s="28" t="s">
        <v>59377</v>
      </c>
      <c r="D9463" s="28" t="s">
        <v>51447</v>
      </c>
      <c r="E9463" s="28" t="s">
        <v>54940</v>
      </c>
      <c r="F9463" s="28">
        <v>0</v>
      </c>
    </row>
    <row r="9464" spans="1:6">
      <c r="A9464" s="28" t="s">
        <v>59378</v>
      </c>
      <c r="B9464" s="28" t="s">
        <v>59379</v>
      </c>
      <c r="C9464" s="28" t="s">
        <v>59380</v>
      </c>
      <c r="D9464" s="28" t="s">
        <v>51447</v>
      </c>
      <c r="E9464" s="28" t="s">
        <v>51444</v>
      </c>
      <c r="F9464" s="32">
        <v>8.9999999999999999E-123</v>
      </c>
    </row>
    <row r="9465" spans="1:6">
      <c r="A9465" s="28" t="s">
        <v>59378</v>
      </c>
      <c r="B9465" s="28" t="s">
        <v>59379</v>
      </c>
      <c r="C9465" s="28" t="s">
        <v>59380</v>
      </c>
      <c r="D9465" s="28" t="s">
        <v>51447</v>
      </c>
      <c r="E9465" s="28" t="s">
        <v>51444</v>
      </c>
      <c r="F9465" s="28">
        <v>0</v>
      </c>
    </row>
    <row r="9466" spans="1:6">
      <c r="A9466" s="28" t="s">
        <v>59381</v>
      </c>
      <c r="B9466" s="28" t="s">
        <v>57628</v>
      </c>
      <c r="C9466" s="28" t="s">
        <v>57629</v>
      </c>
      <c r="D9466" s="28" t="s">
        <v>51978</v>
      </c>
      <c r="E9466" s="28" t="s">
        <v>51481</v>
      </c>
      <c r="F9466" s="32">
        <v>6.9999999999999998E-58</v>
      </c>
    </row>
    <row r="9467" spans="1:6">
      <c r="A9467" s="28" t="s">
        <v>59381</v>
      </c>
      <c r="B9467" s="28" t="s">
        <v>52642</v>
      </c>
      <c r="C9467" s="28" t="s">
        <v>52643</v>
      </c>
      <c r="D9467" s="28" t="s">
        <v>52644</v>
      </c>
      <c r="E9467" s="28" t="s">
        <v>51912</v>
      </c>
      <c r="F9467" s="32">
        <v>1E-58</v>
      </c>
    </row>
    <row r="9468" spans="1:6">
      <c r="A9468" s="28" t="s">
        <v>59381</v>
      </c>
      <c r="B9468" s="28" t="s">
        <v>52645</v>
      </c>
      <c r="C9468" s="28" t="s">
        <v>52646</v>
      </c>
      <c r="D9468" s="28" t="s">
        <v>51447</v>
      </c>
      <c r="E9468" s="28" t="s">
        <v>51444</v>
      </c>
      <c r="F9468" s="32">
        <v>5.0000000000000001E-59</v>
      </c>
    </row>
    <row r="9469" spans="1:6">
      <c r="A9469" s="28" t="s">
        <v>59381</v>
      </c>
      <c r="B9469" s="28" t="s">
        <v>54487</v>
      </c>
      <c r="C9469" s="28" t="s">
        <v>54488</v>
      </c>
      <c r="D9469" s="28" t="s">
        <v>51480</v>
      </c>
      <c r="E9469" s="28" t="s">
        <v>51481</v>
      </c>
      <c r="F9469" s="32">
        <v>3.9999999999999997E-71</v>
      </c>
    </row>
    <row r="9470" spans="1:6">
      <c r="A9470" s="28" t="s">
        <v>59381</v>
      </c>
      <c r="B9470" s="28" t="s">
        <v>55016</v>
      </c>
      <c r="C9470" s="28" t="s">
        <v>55017</v>
      </c>
      <c r="D9470" s="28" t="s">
        <v>51447</v>
      </c>
      <c r="E9470" s="28" t="s">
        <v>51444</v>
      </c>
      <c r="F9470" s="32">
        <v>3.9999999999999998E-162</v>
      </c>
    </row>
    <row r="9471" spans="1:6">
      <c r="A9471" s="28" t="s">
        <v>59382</v>
      </c>
      <c r="B9471" s="28" t="s">
        <v>59383</v>
      </c>
      <c r="C9471" s="28" t="s">
        <v>59384</v>
      </c>
      <c r="D9471" s="28" t="s">
        <v>51443</v>
      </c>
      <c r="E9471" s="28" t="s">
        <v>51444</v>
      </c>
      <c r="F9471" s="28">
        <v>0</v>
      </c>
    </row>
    <row r="9472" spans="1:6">
      <c r="A9472" s="28" t="s">
        <v>59382</v>
      </c>
      <c r="B9472" s="28" t="s">
        <v>59385</v>
      </c>
      <c r="C9472" s="28" t="s">
        <v>59386</v>
      </c>
      <c r="D9472" s="28" t="s">
        <v>51480</v>
      </c>
      <c r="E9472" s="28" t="s">
        <v>51444</v>
      </c>
      <c r="F9472" s="28">
        <v>0</v>
      </c>
    </row>
    <row r="9473" spans="1:6">
      <c r="A9473" s="28" t="s">
        <v>59387</v>
      </c>
      <c r="B9473" s="28" t="s">
        <v>56959</v>
      </c>
      <c r="C9473" s="28" t="s">
        <v>56960</v>
      </c>
      <c r="D9473" s="28" t="s">
        <v>51480</v>
      </c>
      <c r="E9473" s="28" t="s">
        <v>51444</v>
      </c>
      <c r="F9473" s="32">
        <v>9.9999999999999997E-29</v>
      </c>
    </row>
    <row r="9474" spans="1:6">
      <c r="A9474" s="28" t="s">
        <v>59387</v>
      </c>
      <c r="B9474" s="28" t="s">
        <v>55053</v>
      </c>
      <c r="C9474" s="28" t="s">
        <v>55054</v>
      </c>
      <c r="D9474" s="28" t="s">
        <v>52726</v>
      </c>
      <c r="E9474" s="28" t="s">
        <v>51444</v>
      </c>
      <c r="F9474" s="32">
        <v>3.0000000000000003E-29</v>
      </c>
    </row>
    <row r="9475" spans="1:6">
      <c r="A9475" s="28" t="s">
        <v>59387</v>
      </c>
      <c r="B9475" s="28" t="s">
        <v>54901</v>
      </c>
      <c r="C9475" s="28" t="s">
        <v>54902</v>
      </c>
      <c r="D9475" s="28" t="s">
        <v>51447</v>
      </c>
      <c r="E9475" s="28" t="s">
        <v>51444</v>
      </c>
      <c r="F9475" s="32">
        <v>5.9999999999999996E-31</v>
      </c>
    </row>
    <row r="9476" spans="1:6">
      <c r="A9476" s="28" t="s">
        <v>59387</v>
      </c>
      <c r="B9476" s="28" t="s">
        <v>54903</v>
      </c>
      <c r="C9476" s="28" t="s">
        <v>54904</v>
      </c>
      <c r="D9476" s="28" t="s">
        <v>52726</v>
      </c>
      <c r="E9476" s="28" t="s">
        <v>51504</v>
      </c>
      <c r="F9476" s="32">
        <v>1.0000000000000001E-31</v>
      </c>
    </row>
    <row r="9477" spans="1:6">
      <c r="A9477" s="28" t="s">
        <v>59387</v>
      </c>
      <c r="B9477" s="28" t="s">
        <v>56621</v>
      </c>
      <c r="C9477" s="28" t="s">
        <v>56622</v>
      </c>
      <c r="D9477" s="28" t="s">
        <v>51846</v>
      </c>
      <c r="E9477" s="28" t="s">
        <v>51444</v>
      </c>
      <c r="F9477" s="32">
        <v>1E-142</v>
      </c>
    </row>
    <row r="9478" spans="1:6">
      <c r="A9478" s="28" t="s">
        <v>59388</v>
      </c>
      <c r="B9478" s="28" t="s">
        <v>51616</v>
      </c>
      <c r="C9478" s="28" t="s">
        <v>51617</v>
      </c>
      <c r="D9478" s="28" t="s">
        <v>51470</v>
      </c>
      <c r="E9478" s="28" t="s">
        <v>51481</v>
      </c>
      <c r="F9478" s="32">
        <v>2.0000000000000001E-9</v>
      </c>
    </row>
    <row r="9479" spans="1:6">
      <c r="A9479" s="28" t="s">
        <v>59388</v>
      </c>
      <c r="B9479" s="28" t="s">
        <v>51618</v>
      </c>
      <c r="C9479" s="28" t="s">
        <v>51619</v>
      </c>
      <c r="D9479" s="28" t="s">
        <v>51470</v>
      </c>
      <c r="E9479" s="28" t="s">
        <v>51444</v>
      </c>
      <c r="F9479" s="32">
        <v>5.9999999999999999E-24</v>
      </c>
    </row>
    <row r="9480" spans="1:6">
      <c r="A9480" s="28" t="s">
        <v>59388</v>
      </c>
      <c r="B9480" s="28" t="s">
        <v>51620</v>
      </c>
      <c r="C9480" s="28" t="s">
        <v>51621</v>
      </c>
      <c r="D9480" s="28" t="s">
        <v>51470</v>
      </c>
      <c r="E9480" s="28" t="s">
        <v>51444</v>
      </c>
      <c r="F9480" s="32">
        <v>4.0000000000000002E-25</v>
      </c>
    </row>
    <row r="9481" spans="1:6">
      <c r="A9481" s="28" t="s">
        <v>59388</v>
      </c>
      <c r="B9481" s="28" t="s">
        <v>54231</v>
      </c>
      <c r="C9481" s="28" t="s">
        <v>54232</v>
      </c>
      <c r="D9481" s="28" t="s">
        <v>51591</v>
      </c>
      <c r="E9481" s="28" t="s">
        <v>51830</v>
      </c>
      <c r="F9481" s="32">
        <v>2.0000000000000002E-30</v>
      </c>
    </row>
    <row r="9482" spans="1:6">
      <c r="A9482" s="28" t="s">
        <v>59389</v>
      </c>
      <c r="B9482" s="28" t="s">
        <v>54056</v>
      </c>
      <c r="C9482" s="28" t="s">
        <v>54057</v>
      </c>
      <c r="D9482" s="28" t="s">
        <v>54058</v>
      </c>
      <c r="E9482" s="28" t="s">
        <v>51444</v>
      </c>
      <c r="F9482" s="32">
        <v>9.9999999999999995E-8</v>
      </c>
    </row>
    <row r="9483" spans="1:6">
      <c r="A9483" s="28" t="s">
        <v>59389</v>
      </c>
      <c r="B9483" s="28" t="s">
        <v>54053</v>
      </c>
      <c r="C9483" s="28" t="s">
        <v>54054</v>
      </c>
      <c r="D9483" s="28" t="s">
        <v>54055</v>
      </c>
      <c r="E9483" s="28" t="s">
        <v>51912</v>
      </c>
      <c r="F9483" s="32">
        <v>2.9999999999999997E-8</v>
      </c>
    </row>
    <row r="9484" spans="1:6">
      <c r="A9484" s="28" t="s">
        <v>59389</v>
      </c>
      <c r="B9484" s="28" t="s">
        <v>54061</v>
      </c>
      <c r="C9484" s="28" t="s">
        <v>54062</v>
      </c>
      <c r="D9484" s="28" t="s">
        <v>51550</v>
      </c>
      <c r="E9484" s="28" t="s">
        <v>51481</v>
      </c>
      <c r="F9484" s="32">
        <v>4.9999999999999997E-12</v>
      </c>
    </row>
    <row r="9485" spans="1:6">
      <c r="A9485" s="28" t="s">
        <v>59389</v>
      </c>
      <c r="B9485" s="28" t="s">
        <v>54059</v>
      </c>
      <c r="C9485" s="28" t="s">
        <v>54060</v>
      </c>
      <c r="D9485" s="28" t="s">
        <v>51550</v>
      </c>
      <c r="E9485" s="28" t="s">
        <v>51481</v>
      </c>
      <c r="F9485" s="32">
        <v>3.9999999999999999E-12</v>
      </c>
    </row>
    <row r="9486" spans="1:6">
      <c r="A9486" s="28" t="s">
        <v>59389</v>
      </c>
      <c r="B9486" s="28" t="s">
        <v>52110</v>
      </c>
      <c r="C9486" s="28" t="s">
        <v>52111</v>
      </c>
      <c r="D9486" s="28" t="s">
        <v>51541</v>
      </c>
      <c r="E9486" s="28" t="s">
        <v>51444</v>
      </c>
      <c r="F9486" s="32">
        <v>6.9999999999999999E-28</v>
      </c>
    </row>
    <row r="9487" spans="1:6">
      <c r="A9487" s="28" t="s">
        <v>59390</v>
      </c>
      <c r="B9487" s="28" t="s">
        <v>56784</v>
      </c>
      <c r="C9487" s="28" t="s">
        <v>56785</v>
      </c>
      <c r="D9487" s="28" t="s">
        <v>51447</v>
      </c>
      <c r="E9487" s="28" t="s">
        <v>51504</v>
      </c>
      <c r="F9487" s="32">
        <v>9.9999999999999995E-7</v>
      </c>
    </row>
    <row r="9488" spans="1:6">
      <c r="A9488" s="28" t="s">
        <v>59390</v>
      </c>
      <c r="B9488" s="28" t="s">
        <v>55968</v>
      </c>
      <c r="C9488" s="28" t="s">
        <v>55969</v>
      </c>
      <c r="D9488" s="28" t="s">
        <v>51447</v>
      </c>
      <c r="E9488" s="28" t="s">
        <v>51448</v>
      </c>
      <c r="F9488" s="32">
        <v>8.0000000000000003E-10</v>
      </c>
    </row>
    <row r="9489" spans="1:6">
      <c r="A9489" s="28" t="s">
        <v>59391</v>
      </c>
      <c r="B9489" s="28" t="s">
        <v>55968</v>
      </c>
      <c r="C9489" s="28" t="s">
        <v>55969</v>
      </c>
      <c r="D9489" s="28" t="s">
        <v>51447</v>
      </c>
      <c r="E9489" s="28" t="s">
        <v>51448</v>
      </c>
      <c r="F9489" s="32">
        <v>4.9999999999999998E-8</v>
      </c>
    </row>
    <row r="9490" spans="1:6">
      <c r="A9490" s="28" t="s">
        <v>59391</v>
      </c>
      <c r="B9490" s="28" t="s">
        <v>56784</v>
      </c>
      <c r="C9490" s="28" t="s">
        <v>56785</v>
      </c>
      <c r="D9490" s="28" t="s">
        <v>51447</v>
      </c>
      <c r="E9490" s="28" t="s">
        <v>51504</v>
      </c>
      <c r="F9490" s="32">
        <v>2.0000000000000002E-30</v>
      </c>
    </row>
    <row r="9491" spans="1:6">
      <c r="A9491" s="28" t="s">
        <v>59392</v>
      </c>
      <c r="B9491" s="28" t="s">
        <v>59393</v>
      </c>
      <c r="C9491" s="28" t="s">
        <v>59394</v>
      </c>
      <c r="D9491" s="28" t="s">
        <v>51470</v>
      </c>
      <c r="E9491" s="28" t="s">
        <v>51444</v>
      </c>
      <c r="F9491" s="28">
        <v>0</v>
      </c>
    </row>
    <row r="9492" spans="1:6">
      <c r="A9492" s="28" t="s">
        <v>59395</v>
      </c>
      <c r="B9492" s="28" t="s">
        <v>59396</v>
      </c>
      <c r="C9492" s="28" t="s">
        <v>59397</v>
      </c>
      <c r="D9492" s="28" t="s">
        <v>51447</v>
      </c>
      <c r="E9492" s="28" t="s">
        <v>51444</v>
      </c>
      <c r="F9492" s="28">
        <v>0</v>
      </c>
    </row>
    <row r="9493" spans="1:6">
      <c r="A9493" s="28" t="s">
        <v>59398</v>
      </c>
      <c r="B9493" s="28" t="s">
        <v>51872</v>
      </c>
      <c r="C9493" s="28" t="s">
        <v>51873</v>
      </c>
      <c r="D9493" s="28" t="s">
        <v>51841</v>
      </c>
      <c r="E9493" s="28" t="s">
        <v>51444</v>
      </c>
      <c r="F9493" s="32">
        <v>7.0000000000000001E-12</v>
      </c>
    </row>
    <row r="9494" spans="1:6">
      <c r="A9494" s="28" t="s">
        <v>59398</v>
      </c>
      <c r="B9494" s="28" t="s">
        <v>52787</v>
      </c>
      <c r="C9494" s="28" t="s">
        <v>52788</v>
      </c>
      <c r="D9494" s="28" t="s">
        <v>51841</v>
      </c>
      <c r="E9494" s="28" t="s">
        <v>51444</v>
      </c>
      <c r="F9494" s="32">
        <v>2E-14</v>
      </c>
    </row>
    <row r="9495" spans="1:6">
      <c r="A9495" s="28" t="s">
        <v>59398</v>
      </c>
      <c r="B9495" s="28" t="s">
        <v>52125</v>
      </c>
      <c r="C9495" s="28" t="s">
        <v>52126</v>
      </c>
      <c r="D9495" s="28" t="s">
        <v>51804</v>
      </c>
      <c r="E9495" s="28" t="s">
        <v>51481</v>
      </c>
      <c r="F9495" s="32">
        <v>3.9999999999999998E-36</v>
      </c>
    </row>
    <row r="9496" spans="1:6">
      <c r="A9496" s="28" t="s">
        <v>59398</v>
      </c>
      <c r="B9496" s="28" t="s">
        <v>51842</v>
      </c>
      <c r="C9496" s="28" t="s">
        <v>51843</v>
      </c>
      <c r="D9496" s="28" t="s">
        <v>51591</v>
      </c>
      <c r="E9496" s="28" t="s">
        <v>51444</v>
      </c>
      <c r="F9496" s="32">
        <v>3.0000000000000003E-39</v>
      </c>
    </row>
    <row r="9497" spans="1:6">
      <c r="A9497" s="28" t="s">
        <v>59398</v>
      </c>
      <c r="B9497" s="28" t="s">
        <v>51869</v>
      </c>
      <c r="C9497" s="28" t="s">
        <v>51870</v>
      </c>
      <c r="D9497" s="28" t="s">
        <v>51550</v>
      </c>
      <c r="E9497" s="28" t="s">
        <v>51871</v>
      </c>
      <c r="F9497" s="32">
        <v>4.9999999999999998E-144</v>
      </c>
    </row>
    <row r="9498" spans="1:6">
      <c r="A9498" s="28" t="s">
        <v>59399</v>
      </c>
      <c r="B9498" s="28" t="s">
        <v>55681</v>
      </c>
      <c r="C9498" s="28" t="s">
        <v>55682</v>
      </c>
      <c r="D9498" s="28" t="s">
        <v>51541</v>
      </c>
      <c r="E9498" s="28" t="s">
        <v>51448</v>
      </c>
      <c r="F9498" s="32">
        <v>7.9999999999999998E-48</v>
      </c>
    </row>
    <row r="9499" spans="1:6">
      <c r="A9499" s="28" t="s">
        <v>59400</v>
      </c>
      <c r="B9499" s="28" t="s">
        <v>59401</v>
      </c>
      <c r="C9499" s="28" t="s">
        <v>59402</v>
      </c>
      <c r="D9499" s="28" t="s">
        <v>51591</v>
      </c>
      <c r="E9499" s="28" t="s">
        <v>51444</v>
      </c>
      <c r="F9499" s="32">
        <v>2.9999999999999999E-108</v>
      </c>
    </row>
    <row r="9500" spans="1:6">
      <c r="A9500" s="28" t="s">
        <v>59403</v>
      </c>
      <c r="B9500" s="28" t="s">
        <v>54250</v>
      </c>
      <c r="C9500" s="28" t="s">
        <v>54251</v>
      </c>
      <c r="D9500" s="28" t="s">
        <v>51480</v>
      </c>
      <c r="E9500" s="28" t="s">
        <v>51444</v>
      </c>
      <c r="F9500" s="32">
        <v>6.9999999999999996E-85</v>
      </c>
    </row>
    <row r="9501" spans="1:6">
      <c r="A9501" s="28" t="s">
        <v>59403</v>
      </c>
      <c r="B9501" s="28" t="s">
        <v>54244</v>
      </c>
      <c r="C9501" s="28" t="s">
        <v>54245</v>
      </c>
      <c r="D9501" s="28" t="s">
        <v>51646</v>
      </c>
      <c r="E9501" s="28" t="s">
        <v>51444</v>
      </c>
      <c r="F9501" s="28">
        <v>0</v>
      </c>
    </row>
    <row r="9502" spans="1:6">
      <c r="A9502" s="28" t="s">
        <v>59403</v>
      </c>
      <c r="B9502" s="28" t="s">
        <v>54242</v>
      </c>
      <c r="C9502" s="28" t="s">
        <v>54243</v>
      </c>
      <c r="D9502" s="28" t="s">
        <v>51591</v>
      </c>
      <c r="E9502" s="28" t="s">
        <v>51448</v>
      </c>
      <c r="F9502" s="28">
        <v>0</v>
      </c>
    </row>
    <row r="9503" spans="1:6">
      <c r="A9503" s="28" t="s">
        <v>59403</v>
      </c>
      <c r="B9503" s="28" t="s">
        <v>54246</v>
      </c>
      <c r="C9503" s="28" t="s">
        <v>54247</v>
      </c>
      <c r="D9503" s="28" t="s">
        <v>51470</v>
      </c>
      <c r="E9503" s="28" t="s">
        <v>51481</v>
      </c>
      <c r="F9503" s="28">
        <v>0</v>
      </c>
    </row>
    <row r="9504" spans="1:6">
      <c r="A9504" s="28" t="s">
        <v>59403</v>
      </c>
      <c r="B9504" s="28" t="s">
        <v>54248</v>
      </c>
      <c r="C9504" s="28" t="s">
        <v>54249</v>
      </c>
      <c r="D9504" s="28" t="s">
        <v>51470</v>
      </c>
      <c r="E9504" s="28" t="s">
        <v>51481</v>
      </c>
      <c r="F9504" s="28">
        <v>0</v>
      </c>
    </row>
    <row r="9505" spans="1:6">
      <c r="A9505" s="28" t="s">
        <v>59404</v>
      </c>
      <c r="B9505" s="28" t="s">
        <v>59405</v>
      </c>
      <c r="C9505" s="28" t="s">
        <v>59406</v>
      </c>
      <c r="D9505" s="28" t="s">
        <v>51663</v>
      </c>
      <c r="E9505" s="28" t="s">
        <v>51518</v>
      </c>
      <c r="F9505" s="32">
        <v>7.0000000000000005E-8</v>
      </c>
    </row>
    <row r="9506" spans="1:6">
      <c r="A9506" s="28" t="s">
        <v>59407</v>
      </c>
      <c r="B9506" s="28" t="s">
        <v>52103</v>
      </c>
      <c r="C9506" s="28" t="s">
        <v>52104</v>
      </c>
      <c r="D9506" s="28" t="s">
        <v>52100</v>
      </c>
      <c r="E9506" s="28" t="s">
        <v>51444</v>
      </c>
      <c r="F9506" s="32">
        <v>2E-14</v>
      </c>
    </row>
    <row r="9507" spans="1:6">
      <c r="A9507" s="28" t="s">
        <v>59407</v>
      </c>
      <c r="B9507" s="28" t="s">
        <v>52103</v>
      </c>
      <c r="C9507" s="28" t="s">
        <v>52104</v>
      </c>
      <c r="D9507" s="28" t="s">
        <v>52100</v>
      </c>
      <c r="E9507" s="28" t="s">
        <v>51444</v>
      </c>
      <c r="F9507" s="32">
        <v>1E-14</v>
      </c>
    </row>
    <row r="9508" spans="1:6">
      <c r="A9508" s="28" t="s">
        <v>59407</v>
      </c>
      <c r="B9508" s="28" t="s">
        <v>55094</v>
      </c>
      <c r="C9508" s="28" t="s">
        <v>55095</v>
      </c>
      <c r="D9508" s="28" t="s">
        <v>51697</v>
      </c>
      <c r="E9508" s="28" t="s">
        <v>51481</v>
      </c>
      <c r="F9508" s="32">
        <v>2.9999999999999999E-16</v>
      </c>
    </row>
    <row r="9509" spans="1:6">
      <c r="A9509" s="28" t="s">
        <v>59407</v>
      </c>
      <c r="B9509" s="28" t="s">
        <v>52103</v>
      </c>
      <c r="C9509" s="28" t="s">
        <v>52104</v>
      </c>
      <c r="D9509" s="28" t="s">
        <v>52100</v>
      </c>
      <c r="E9509" s="28" t="s">
        <v>51444</v>
      </c>
      <c r="F9509" s="32">
        <v>2.9999999999999998E-18</v>
      </c>
    </row>
    <row r="9510" spans="1:6">
      <c r="A9510" s="28" t="s">
        <v>59407</v>
      </c>
      <c r="B9510" s="28" t="s">
        <v>57825</v>
      </c>
      <c r="C9510" s="28" t="s">
        <v>57826</v>
      </c>
      <c r="D9510" s="28" t="s">
        <v>52054</v>
      </c>
      <c r="E9510" s="28" t="s">
        <v>51444</v>
      </c>
      <c r="F9510" s="32">
        <v>1.9999999999999998E-93</v>
      </c>
    </row>
    <row r="9511" spans="1:6">
      <c r="A9511" s="28" t="s">
        <v>59407</v>
      </c>
      <c r="B9511" s="28" t="s">
        <v>57827</v>
      </c>
      <c r="C9511" s="28" t="s">
        <v>57828</v>
      </c>
      <c r="D9511" s="28" t="s">
        <v>51470</v>
      </c>
      <c r="E9511" s="28" t="s">
        <v>51444</v>
      </c>
      <c r="F9511" s="32">
        <v>7E-125</v>
      </c>
    </row>
    <row r="9512" spans="1:6">
      <c r="A9512" s="28" t="s">
        <v>59408</v>
      </c>
      <c r="B9512" s="28" t="s">
        <v>52600</v>
      </c>
      <c r="C9512" s="28" t="s">
        <v>52601</v>
      </c>
      <c r="D9512" s="28" t="s">
        <v>52100</v>
      </c>
      <c r="E9512" s="28" t="s">
        <v>51444</v>
      </c>
      <c r="F9512" s="32">
        <v>4.0000000000000001E-13</v>
      </c>
    </row>
    <row r="9513" spans="1:6">
      <c r="A9513" s="28" t="s">
        <v>59408</v>
      </c>
      <c r="B9513" s="28" t="s">
        <v>52600</v>
      </c>
      <c r="C9513" s="28" t="s">
        <v>52601</v>
      </c>
      <c r="D9513" s="28" t="s">
        <v>52100</v>
      </c>
      <c r="E9513" s="28" t="s">
        <v>51444</v>
      </c>
      <c r="F9513" s="32">
        <v>1E-13</v>
      </c>
    </row>
    <row r="9514" spans="1:6">
      <c r="A9514" s="28" t="s">
        <v>59408</v>
      </c>
      <c r="B9514" s="28" t="s">
        <v>52600</v>
      </c>
      <c r="C9514" s="28" t="s">
        <v>52601</v>
      </c>
      <c r="D9514" s="28" t="s">
        <v>52100</v>
      </c>
      <c r="E9514" s="28" t="s">
        <v>51444</v>
      </c>
      <c r="F9514" s="32">
        <v>2.0000000000000002E-15</v>
      </c>
    </row>
    <row r="9515" spans="1:6">
      <c r="A9515" s="28" t="s">
        <v>59408</v>
      </c>
      <c r="B9515" s="28" t="s">
        <v>52600</v>
      </c>
      <c r="C9515" s="28" t="s">
        <v>52601</v>
      </c>
      <c r="D9515" s="28" t="s">
        <v>52100</v>
      </c>
      <c r="E9515" s="28" t="s">
        <v>51444</v>
      </c>
      <c r="F9515" s="32">
        <v>2E-16</v>
      </c>
    </row>
    <row r="9516" spans="1:6">
      <c r="A9516" s="28" t="s">
        <v>59408</v>
      </c>
      <c r="B9516" s="28" t="s">
        <v>52600</v>
      </c>
      <c r="C9516" s="28" t="s">
        <v>52601</v>
      </c>
      <c r="D9516" s="28" t="s">
        <v>52100</v>
      </c>
      <c r="E9516" s="28" t="s">
        <v>51444</v>
      </c>
      <c r="F9516" s="32">
        <v>2.9999999999999998E-18</v>
      </c>
    </row>
    <row r="9517" spans="1:6">
      <c r="A9517" s="28" t="s">
        <v>59408</v>
      </c>
      <c r="B9517" s="28" t="s">
        <v>54128</v>
      </c>
      <c r="C9517" s="28" t="s">
        <v>54129</v>
      </c>
      <c r="D9517" s="28" t="s">
        <v>51470</v>
      </c>
      <c r="E9517" s="28" t="s">
        <v>51518</v>
      </c>
      <c r="F9517" s="32">
        <v>4.0000000000000002E-27</v>
      </c>
    </row>
    <row r="9518" spans="1:6">
      <c r="A9518" s="28" t="s">
        <v>59408</v>
      </c>
      <c r="B9518" s="28" t="s">
        <v>51934</v>
      </c>
      <c r="C9518" s="28" t="s">
        <v>51935</v>
      </c>
      <c r="D9518" s="28" t="s">
        <v>51447</v>
      </c>
      <c r="E9518" s="28" t="s">
        <v>51448</v>
      </c>
      <c r="F9518" s="32">
        <v>9.9999999999999994E-30</v>
      </c>
    </row>
    <row r="9519" spans="1:6">
      <c r="A9519" s="28" t="s">
        <v>59408</v>
      </c>
      <c r="B9519" s="28" t="s">
        <v>57825</v>
      </c>
      <c r="C9519" s="28" t="s">
        <v>57826</v>
      </c>
      <c r="D9519" s="28" t="s">
        <v>52054</v>
      </c>
      <c r="E9519" s="28" t="s">
        <v>51444</v>
      </c>
      <c r="F9519" s="32">
        <v>3.0000000000000002E-174</v>
      </c>
    </row>
    <row r="9520" spans="1:6">
      <c r="A9520" s="28" t="s">
        <v>59408</v>
      </c>
      <c r="B9520" s="28" t="s">
        <v>57827</v>
      </c>
      <c r="C9520" s="28" t="s">
        <v>57828</v>
      </c>
      <c r="D9520" s="28" t="s">
        <v>51470</v>
      </c>
      <c r="E9520" s="28" t="s">
        <v>51444</v>
      </c>
      <c r="F9520" s="28">
        <v>0</v>
      </c>
    </row>
    <row r="9521" spans="1:6">
      <c r="A9521" s="28" t="s">
        <v>59409</v>
      </c>
      <c r="B9521" s="28" t="s">
        <v>59410</v>
      </c>
      <c r="C9521" s="28" t="s">
        <v>59411</v>
      </c>
      <c r="D9521" s="28" t="s">
        <v>51447</v>
      </c>
      <c r="E9521" s="28" t="s">
        <v>51481</v>
      </c>
      <c r="F9521" s="32">
        <v>9.9999999999999993E-78</v>
      </c>
    </row>
    <row r="9522" spans="1:6">
      <c r="A9522" s="28" t="s">
        <v>59409</v>
      </c>
      <c r="B9522" s="28" t="s">
        <v>59410</v>
      </c>
      <c r="C9522" s="28" t="s">
        <v>59411</v>
      </c>
      <c r="D9522" s="28" t="s">
        <v>51447</v>
      </c>
      <c r="E9522" s="28" t="s">
        <v>51481</v>
      </c>
      <c r="F9522" s="28">
        <v>0</v>
      </c>
    </row>
    <row r="9523" spans="1:6">
      <c r="A9523" s="28" t="s">
        <v>59412</v>
      </c>
      <c r="B9523" s="28" t="s">
        <v>59413</v>
      </c>
      <c r="C9523" s="28" t="s">
        <v>59414</v>
      </c>
      <c r="D9523" s="28" t="s">
        <v>51447</v>
      </c>
      <c r="E9523" s="28" t="s">
        <v>51481</v>
      </c>
      <c r="F9523" s="28">
        <v>0</v>
      </c>
    </row>
    <row r="9524" spans="1:6">
      <c r="A9524" s="28" t="s">
        <v>59415</v>
      </c>
      <c r="B9524" s="28" t="s">
        <v>54696</v>
      </c>
      <c r="C9524" s="28" t="s">
        <v>54697</v>
      </c>
      <c r="D9524" s="28" t="s">
        <v>51480</v>
      </c>
      <c r="E9524" s="28" t="s">
        <v>51444</v>
      </c>
      <c r="F9524" s="32">
        <v>3.0000000000000001E-70</v>
      </c>
    </row>
    <row r="9525" spans="1:6">
      <c r="A9525" s="28" t="s">
        <v>59416</v>
      </c>
      <c r="B9525" s="28" t="s">
        <v>51537</v>
      </c>
      <c r="C9525" s="28" t="s">
        <v>51538</v>
      </c>
      <c r="D9525" s="28" t="s">
        <v>51447</v>
      </c>
      <c r="E9525" s="28" t="s">
        <v>51444</v>
      </c>
      <c r="F9525" s="32">
        <v>2E-92</v>
      </c>
    </row>
    <row r="9526" spans="1:6">
      <c r="A9526" s="28" t="s">
        <v>59416</v>
      </c>
      <c r="B9526" s="28" t="s">
        <v>51539</v>
      </c>
      <c r="C9526" s="28" t="s">
        <v>51540</v>
      </c>
      <c r="D9526" s="28" t="s">
        <v>51541</v>
      </c>
      <c r="E9526" s="28" t="s">
        <v>51542</v>
      </c>
      <c r="F9526" s="32">
        <v>9.999999999999999E-94</v>
      </c>
    </row>
    <row r="9527" spans="1:6">
      <c r="A9527" s="28" t="s">
        <v>59416</v>
      </c>
      <c r="B9527" s="28" t="s">
        <v>59417</v>
      </c>
      <c r="C9527" s="28" t="s">
        <v>59418</v>
      </c>
      <c r="D9527" s="28" t="s">
        <v>51480</v>
      </c>
      <c r="E9527" s="28" t="s">
        <v>51444</v>
      </c>
      <c r="F9527" s="32">
        <v>9.9999999999999994E-149</v>
      </c>
    </row>
    <row r="9528" spans="1:6">
      <c r="A9528" s="28" t="s">
        <v>59416</v>
      </c>
      <c r="B9528" s="28" t="s">
        <v>59419</v>
      </c>
      <c r="C9528" s="28" t="s">
        <v>59420</v>
      </c>
      <c r="D9528" s="28" t="s">
        <v>51541</v>
      </c>
      <c r="E9528" s="28" t="s">
        <v>51448</v>
      </c>
      <c r="F9528" s="28">
        <v>0</v>
      </c>
    </row>
    <row r="9529" spans="1:6">
      <c r="A9529" s="28" t="s">
        <v>59416</v>
      </c>
      <c r="B9529" s="28" t="s">
        <v>54655</v>
      </c>
      <c r="C9529" s="28" t="s">
        <v>54656</v>
      </c>
      <c r="D9529" s="28" t="s">
        <v>51447</v>
      </c>
      <c r="E9529" s="28" t="s">
        <v>51448</v>
      </c>
      <c r="F9529" s="28">
        <v>0</v>
      </c>
    </row>
    <row r="9530" spans="1:6">
      <c r="A9530" s="28" t="s">
        <v>59421</v>
      </c>
      <c r="B9530" s="28" t="s">
        <v>51482</v>
      </c>
      <c r="C9530" s="28" t="s">
        <v>51483</v>
      </c>
      <c r="D9530" s="28" t="s">
        <v>51470</v>
      </c>
      <c r="E9530" s="28" t="s">
        <v>51481</v>
      </c>
      <c r="F9530" s="32">
        <v>2.0000000000000001E-9</v>
      </c>
    </row>
    <row r="9531" spans="1:6">
      <c r="A9531" s="28" t="s">
        <v>59421</v>
      </c>
      <c r="B9531" s="28" t="s">
        <v>51482</v>
      </c>
      <c r="C9531" s="28" t="s">
        <v>51483</v>
      </c>
      <c r="D9531" s="28" t="s">
        <v>51470</v>
      </c>
      <c r="E9531" s="28" t="s">
        <v>51481</v>
      </c>
      <c r="F9531" s="32">
        <v>6E-10</v>
      </c>
    </row>
    <row r="9532" spans="1:6">
      <c r="A9532" s="28" t="s">
        <v>59421</v>
      </c>
      <c r="B9532" s="28" t="s">
        <v>51484</v>
      </c>
      <c r="C9532" s="28" t="s">
        <v>51485</v>
      </c>
      <c r="D9532" s="28" t="s">
        <v>51480</v>
      </c>
      <c r="E9532" s="28" t="s">
        <v>51444</v>
      </c>
      <c r="F9532" s="32">
        <v>3.0000000000000001E-12</v>
      </c>
    </row>
    <row r="9533" spans="1:6">
      <c r="A9533" s="28" t="s">
        <v>59421</v>
      </c>
      <c r="B9533" s="28" t="s">
        <v>51484</v>
      </c>
      <c r="C9533" s="28" t="s">
        <v>51485</v>
      </c>
      <c r="D9533" s="28" t="s">
        <v>51480</v>
      </c>
      <c r="E9533" s="28" t="s">
        <v>51444</v>
      </c>
      <c r="F9533" s="32">
        <v>2.9999999999999998E-13</v>
      </c>
    </row>
    <row r="9534" spans="1:6">
      <c r="A9534" s="28" t="s">
        <v>59421</v>
      </c>
      <c r="B9534" s="28" t="s">
        <v>51482</v>
      </c>
      <c r="C9534" s="28" t="s">
        <v>51483</v>
      </c>
      <c r="D9534" s="28" t="s">
        <v>51470</v>
      </c>
      <c r="E9534" s="28" t="s">
        <v>51481</v>
      </c>
      <c r="F9534" s="32">
        <v>2.9999999999999998E-14</v>
      </c>
    </row>
    <row r="9535" spans="1:6">
      <c r="A9535" s="28" t="s">
        <v>59422</v>
      </c>
      <c r="B9535" s="28" t="s">
        <v>54258</v>
      </c>
      <c r="C9535" s="28" t="s">
        <v>54259</v>
      </c>
      <c r="D9535" s="28" t="s">
        <v>53686</v>
      </c>
      <c r="E9535" s="28" t="s">
        <v>51448</v>
      </c>
      <c r="F9535" s="32">
        <v>4.9999999999999999E-13</v>
      </c>
    </row>
    <row r="9536" spans="1:6">
      <c r="A9536" s="28" t="s">
        <v>59422</v>
      </c>
      <c r="B9536" s="28" t="s">
        <v>54953</v>
      </c>
      <c r="C9536" s="28" t="s">
        <v>54954</v>
      </c>
      <c r="D9536" s="28" t="s">
        <v>51678</v>
      </c>
      <c r="E9536" s="28" t="s">
        <v>51444</v>
      </c>
      <c r="F9536" s="32">
        <v>1.0000000000000001E-15</v>
      </c>
    </row>
    <row r="9537" spans="1:6">
      <c r="A9537" s="28" t="s">
        <v>59422</v>
      </c>
      <c r="B9537" s="28" t="s">
        <v>52238</v>
      </c>
      <c r="C9537" s="28" t="s">
        <v>52239</v>
      </c>
      <c r="D9537" s="28" t="s">
        <v>51470</v>
      </c>
      <c r="E9537" s="28" t="s">
        <v>51444</v>
      </c>
      <c r="F9537" s="32">
        <v>3.9999999999999998E-20</v>
      </c>
    </row>
    <row r="9538" spans="1:6">
      <c r="A9538" s="28" t="s">
        <v>59422</v>
      </c>
      <c r="B9538" s="28" t="s">
        <v>51668</v>
      </c>
      <c r="C9538" s="28" t="s">
        <v>51669</v>
      </c>
      <c r="D9538" s="28" t="s">
        <v>51663</v>
      </c>
      <c r="E9538" s="28" t="s">
        <v>51444</v>
      </c>
      <c r="F9538" s="32">
        <v>8.9999999999999997E-22</v>
      </c>
    </row>
    <row r="9539" spans="1:6">
      <c r="A9539" s="28" t="s">
        <v>59422</v>
      </c>
      <c r="B9539" s="28" t="s">
        <v>51661</v>
      </c>
      <c r="C9539" s="28" t="s">
        <v>51662</v>
      </c>
      <c r="D9539" s="28" t="s">
        <v>51663</v>
      </c>
      <c r="E9539" s="28" t="s">
        <v>51504</v>
      </c>
      <c r="F9539" s="32">
        <v>8.9999999999999998E-33</v>
      </c>
    </row>
    <row r="9540" spans="1:6">
      <c r="A9540" s="28" t="s">
        <v>59423</v>
      </c>
      <c r="B9540" s="28" t="s">
        <v>56641</v>
      </c>
      <c r="C9540" s="28" t="s">
        <v>56642</v>
      </c>
      <c r="D9540" s="28" t="s">
        <v>51447</v>
      </c>
      <c r="E9540" s="28" t="s">
        <v>51448</v>
      </c>
      <c r="F9540" s="32">
        <v>3E-11</v>
      </c>
    </row>
    <row r="9541" spans="1:6">
      <c r="A9541" s="28" t="s">
        <v>59423</v>
      </c>
      <c r="B9541" s="28" t="s">
        <v>56638</v>
      </c>
      <c r="C9541" s="28" t="s">
        <v>56639</v>
      </c>
      <c r="D9541" s="28" t="s">
        <v>56640</v>
      </c>
      <c r="E9541" s="28" t="s">
        <v>51444</v>
      </c>
      <c r="F9541" s="32">
        <v>4.0000000000000001E-13</v>
      </c>
    </row>
    <row r="9542" spans="1:6">
      <c r="A9542" s="28" t="s">
        <v>59424</v>
      </c>
      <c r="B9542" s="28" t="s">
        <v>53658</v>
      </c>
      <c r="C9542" s="28" t="s">
        <v>53659</v>
      </c>
      <c r="D9542" s="28" t="s">
        <v>51470</v>
      </c>
      <c r="E9542" s="28" t="s">
        <v>51448</v>
      </c>
      <c r="F9542" s="32">
        <v>4.0000000000000001E-8</v>
      </c>
    </row>
    <row r="9543" spans="1:6">
      <c r="A9543" s="28" t="s">
        <v>59425</v>
      </c>
      <c r="B9543" s="28" t="s">
        <v>54531</v>
      </c>
      <c r="C9543" s="28" t="s">
        <v>54532</v>
      </c>
      <c r="D9543" s="28" t="s">
        <v>51517</v>
      </c>
      <c r="E9543" s="28" t="s">
        <v>51518</v>
      </c>
      <c r="F9543" s="32">
        <v>4.9999999999999998E-73</v>
      </c>
    </row>
    <row r="9544" spans="1:6">
      <c r="A9544" s="28" t="s">
        <v>59425</v>
      </c>
      <c r="B9544" s="28" t="s">
        <v>54528</v>
      </c>
      <c r="C9544" s="28" t="s">
        <v>54529</v>
      </c>
      <c r="D9544" s="28" t="s">
        <v>54530</v>
      </c>
      <c r="E9544" s="28" t="s">
        <v>51518</v>
      </c>
      <c r="F9544" s="32">
        <v>3.9999999999999998E-75</v>
      </c>
    </row>
    <row r="9545" spans="1:6">
      <c r="A9545" s="28" t="s">
        <v>59425</v>
      </c>
      <c r="B9545" s="28" t="s">
        <v>54533</v>
      </c>
      <c r="C9545" s="28" t="s">
        <v>54534</v>
      </c>
      <c r="D9545" s="28" t="s">
        <v>54535</v>
      </c>
      <c r="E9545" s="28" t="s">
        <v>51518</v>
      </c>
      <c r="F9545" s="32">
        <v>3.9999999999999997E-77</v>
      </c>
    </row>
    <row r="9546" spans="1:6">
      <c r="A9546" s="28" t="s">
        <v>59425</v>
      </c>
      <c r="B9546" s="28" t="s">
        <v>54536</v>
      </c>
      <c r="C9546" s="28" t="s">
        <v>54537</v>
      </c>
      <c r="D9546" s="28" t="s">
        <v>51821</v>
      </c>
      <c r="E9546" s="28" t="s">
        <v>51448</v>
      </c>
      <c r="F9546" s="32">
        <v>9.9999999999999991E-97</v>
      </c>
    </row>
    <row r="9547" spans="1:6">
      <c r="A9547" s="28" t="s">
        <v>59425</v>
      </c>
      <c r="B9547" s="28" t="s">
        <v>59426</v>
      </c>
      <c r="C9547" s="28" t="s">
        <v>59427</v>
      </c>
      <c r="D9547" s="28" t="s">
        <v>51804</v>
      </c>
      <c r="E9547" s="28" t="s">
        <v>51444</v>
      </c>
      <c r="F9547" s="32">
        <v>6.0000000000000005E-97</v>
      </c>
    </row>
    <row r="9548" spans="1:6">
      <c r="A9548" s="28" t="s">
        <v>59428</v>
      </c>
      <c r="B9548" s="28" t="s">
        <v>54785</v>
      </c>
      <c r="C9548" s="28" t="s">
        <v>54786</v>
      </c>
      <c r="D9548" s="28" t="s">
        <v>51447</v>
      </c>
      <c r="E9548" s="28" t="s">
        <v>51448</v>
      </c>
      <c r="F9548" s="32">
        <v>3.9999999999999998E-7</v>
      </c>
    </row>
    <row r="9549" spans="1:6">
      <c r="A9549" s="28" t="s">
        <v>59429</v>
      </c>
      <c r="B9549" s="28" t="s">
        <v>53724</v>
      </c>
      <c r="C9549" s="28" t="s">
        <v>53725</v>
      </c>
      <c r="D9549" s="28" t="s">
        <v>53726</v>
      </c>
      <c r="E9549" s="28" t="s">
        <v>51444</v>
      </c>
      <c r="F9549" s="32">
        <v>4.0000000000000001E-10</v>
      </c>
    </row>
    <row r="9550" spans="1:6">
      <c r="A9550" s="28" t="s">
        <v>59429</v>
      </c>
      <c r="B9550" s="28" t="s">
        <v>51512</v>
      </c>
      <c r="C9550" s="28" t="s">
        <v>51513</v>
      </c>
      <c r="D9550" s="28" t="s">
        <v>51480</v>
      </c>
      <c r="E9550" s="28" t="s">
        <v>51444</v>
      </c>
      <c r="F9550" s="32">
        <v>1E-10</v>
      </c>
    </row>
    <row r="9551" spans="1:6">
      <c r="A9551" s="28" t="s">
        <v>59429</v>
      </c>
      <c r="B9551" s="28" t="s">
        <v>51510</v>
      </c>
      <c r="C9551" s="28" t="s">
        <v>51511</v>
      </c>
      <c r="D9551" s="28" t="s">
        <v>51447</v>
      </c>
      <c r="E9551" s="28" t="s">
        <v>51444</v>
      </c>
      <c r="F9551" s="32">
        <v>3.9999999999999999E-12</v>
      </c>
    </row>
    <row r="9552" spans="1:6">
      <c r="A9552" s="28" t="s">
        <v>59429</v>
      </c>
      <c r="B9552" s="28" t="s">
        <v>52140</v>
      </c>
      <c r="C9552" s="28" t="s">
        <v>52141</v>
      </c>
      <c r="D9552" s="28" t="s">
        <v>51852</v>
      </c>
      <c r="E9552" s="28" t="s">
        <v>51444</v>
      </c>
      <c r="F9552" s="32">
        <v>3.0000000000000001E-12</v>
      </c>
    </row>
    <row r="9553" spans="1:6">
      <c r="A9553" s="28" t="s">
        <v>59429</v>
      </c>
      <c r="B9553" s="28" t="s">
        <v>51508</v>
      </c>
      <c r="C9553" s="28" t="s">
        <v>51509</v>
      </c>
      <c r="D9553" s="28" t="s">
        <v>51470</v>
      </c>
      <c r="E9553" s="28" t="s">
        <v>51481</v>
      </c>
      <c r="F9553" s="32">
        <v>2.0000000000000001E-13</v>
      </c>
    </row>
    <row r="9554" spans="1:6">
      <c r="A9554" s="28" t="s">
        <v>59430</v>
      </c>
      <c r="B9554" s="28" t="s">
        <v>51848</v>
      </c>
      <c r="C9554" s="28" t="s">
        <v>51849</v>
      </c>
      <c r="D9554" s="28" t="s">
        <v>51447</v>
      </c>
      <c r="E9554" s="28" t="s">
        <v>51448</v>
      </c>
      <c r="F9554" s="32">
        <v>4.0000000000000001E-13</v>
      </c>
    </row>
    <row r="9555" spans="1:6">
      <c r="A9555" s="28" t="s">
        <v>59430</v>
      </c>
      <c r="B9555" s="28" t="s">
        <v>51857</v>
      </c>
      <c r="C9555" s="28" t="s">
        <v>51858</v>
      </c>
      <c r="D9555" s="28" t="s">
        <v>51591</v>
      </c>
      <c r="E9555" s="28" t="s">
        <v>51448</v>
      </c>
      <c r="F9555" s="32">
        <v>6.9999999999999999E-28</v>
      </c>
    </row>
    <row r="9556" spans="1:6">
      <c r="A9556" s="28" t="s">
        <v>59430</v>
      </c>
      <c r="B9556" s="28" t="s">
        <v>51850</v>
      </c>
      <c r="C9556" s="28" t="s">
        <v>51851</v>
      </c>
      <c r="D9556" s="28" t="s">
        <v>51852</v>
      </c>
      <c r="E9556" s="28" t="s">
        <v>51444</v>
      </c>
      <c r="F9556" s="32">
        <v>3.0000000000000002E-36</v>
      </c>
    </row>
    <row r="9557" spans="1:6">
      <c r="A9557" s="28" t="s">
        <v>59430</v>
      </c>
      <c r="B9557" s="28" t="s">
        <v>51853</v>
      </c>
      <c r="C9557" s="28" t="s">
        <v>51854</v>
      </c>
      <c r="D9557" s="28" t="s">
        <v>51443</v>
      </c>
      <c r="E9557" s="28" t="s">
        <v>51444</v>
      </c>
      <c r="F9557" s="32">
        <v>9.9999999999999995E-45</v>
      </c>
    </row>
    <row r="9558" spans="1:6">
      <c r="A9558" s="28" t="s">
        <v>59430</v>
      </c>
      <c r="B9558" s="28" t="s">
        <v>51855</v>
      </c>
      <c r="C9558" s="28" t="s">
        <v>51856</v>
      </c>
      <c r="D9558" s="28" t="s">
        <v>51470</v>
      </c>
      <c r="E9558" s="28" t="s">
        <v>51448</v>
      </c>
      <c r="F9558" s="32">
        <v>3.9999999999999999E-69</v>
      </c>
    </row>
    <row r="9559" spans="1:6">
      <c r="A9559" s="28" t="s">
        <v>59431</v>
      </c>
      <c r="B9559" s="28" t="s">
        <v>58445</v>
      </c>
      <c r="C9559" s="28" t="s">
        <v>58446</v>
      </c>
      <c r="D9559" s="28" t="s">
        <v>51480</v>
      </c>
      <c r="E9559" s="28" t="s">
        <v>51444</v>
      </c>
      <c r="F9559" s="32">
        <v>4.9999999999999998E-24</v>
      </c>
    </row>
    <row r="9560" spans="1:6">
      <c r="A9560" s="28" t="s">
        <v>59431</v>
      </c>
      <c r="B9560" s="28" t="s">
        <v>58447</v>
      </c>
      <c r="C9560" s="28" t="s">
        <v>58448</v>
      </c>
      <c r="D9560" s="28" t="s">
        <v>51599</v>
      </c>
      <c r="E9560" s="28" t="s">
        <v>51444</v>
      </c>
      <c r="F9560" s="32">
        <v>1.0000000000000001E-30</v>
      </c>
    </row>
    <row r="9561" spans="1:6">
      <c r="A9561" s="28" t="s">
        <v>59432</v>
      </c>
      <c r="B9561" s="28" t="s">
        <v>59433</v>
      </c>
      <c r="C9561" s="28" t="s">
        <v>59434</v>
      </c>
      <c r="D9561" s="28" t="s">
        <v>51447</v>
      </c>
      <c r="E9561" s="28" t="s">
        <v>51448</v>
      </c>
      <c r="F9561" s="28">
        <v>0</v>
      </c>
    </row>
    <row r="9562" spans="1:6">
      <c r="A9562" s="28" t="s">
        <v>59435</v>
      </c>
      <c r="B9562" s="28" t="s">
        <v>55278</v>
      </c>
      <c r="C9562" s="28" t="s">
        <v>55279</v>
      </c>
      <c r="D9562" s="28" t="s">
        <v>52358</v>
      </c>
      <c r="E9562" s="28" t="s">
        <v>51448</v>
      </c>
      <c r="F9562" s="32">
        <v>1E-14</v>
      </c>
    </row>
    <row r="9563" spans="1:6">
      <c r="A9563" s="28" t="s">
        <v>59435</v>
      </c>
      <c r="B9563" s="28" t="s">
        <v>53748</v>
      </c>
      <c r="C9563" s="28" t="s">
        <v>53749</v>
      </c>
      <c r="D9563" s="28" t="s">
        <v>51591</v>
      </c>
      <c r="E9563" s="28" t="s">
        <v>51444</v>
      </c>
      <c r="F9563" s="32">
        <v>9.0000000000000003E-19</v>
      </c>
    </row>
    <row r="9564" spans="1:6">
      <c r="A9564" s="28" t="s">
        <v>59435</v>
      </c>
      <c r="B9564" s="28" t="s">
        <v>53515</v>
      </c>
      <c r="C9564" s="28" t="s">
        <v>53516</v>
      </c>
      <c r="D9564" s="28" t="s">
        <v>51443</v>
      </c>
      <c r="E9564" s="28" t="s">
        <v>51444</v>
      </c>
      <c r="F9564" s="32">
        <v>1.9999999999999998E-21</v>
      </c>
    </row>
    <row r="9565" spans="1:6">
      <c r="A9565" s="28" t="s">
        <v>59435</v>
      </c>
      <c r="B9565" s="28" t="s">
        <v>53748</v>
      </c>
      <c r="C9565" s="28" t="s">
        <v>53749</v>
      </c>
      <c r="D9565" s="28" t="s">
        <v>51591</v>
      </c>
      <c r="E9565" s="28" t="s">
        <v>51444</v>
      </c>
      <c r="F9565" s="32">
        <v>9.9999999999999995E-45</v>
      </c>
    </row>
    <row r="9566" spans="1:6">
      <c r="A9566" s="28" t="s">
        <v>59435</v>
      </c>
      <c r="B9566" s="28" t="s">
        <v>53515</v>
      </c>
      <c r="C9566" s="28" t="s">
        <v>53516</v>
      </c>
      <c r="D9566" s="28" t="s">
        <v>51443</v>
      </c>
      <c r="E9566" s="28" t="s">
        <v>51444</v>
      </c>
      <c r="F9566" s="32">
        <v>3.0000000000000001E-45</v>
      </c>
    </row>
    <row r="9567" spans="1:6">
      <c r="A9567" s="28" t="s">
        <v>59435</v>
      </c>
      <c r="B9567" s="28" t="s">
        <v>53517</v>
      </c>
      <c r="C9567" s="28" t="s">
        <v>53518</v>
      </c>
      <c r="D9567" s="28" t="s">
        <v>53519</v>
      </c>
      <c r="E9567" s="28" t="s">
        <v>51444</v>
      </c>
      <c r="F9567" s="32">
        <v>9.9999999999999998E-46</v>
      </c>
    </row>
    <row r="9568" spans="1:6">
      <c r="A9568" s="28" t="s">
        <v>59435</v>
      </c>
      <c r="B9568" s="28" t="s">
        <v>55278</v>
      </c>
      <c r="C9568" s="28" t="s">
        <v>55279</v>
      </c>
      <c r="D9568" s="28" t="s">
        <v>52358</v>
      </c>
      <c r="E9568" s="28" t="s">
        <v>51448</v>
      </c>
      <c r="F9568" s="32">
        <v>1E-53</v>
      </c>
    </row>
    <row r="9569" spans="1:6">
      <c r="A9569" s="28" t="s">
        <v>59435</v>
      </c>
      <c r="B9569" s="28" t="s">
        <v>53526</v>
      </c>
      <c r="C9569" s="28" t="s">
        <v>53527</v>
      </c>
      <c r="D9569" s="28" t="s">
        <v>51541</v>
      </c>
      <c r="E9569" s="28" t="s">
        <v>51444</v>
      </c>
      <c r="F9569" s="32">
        <v>7.9999999999999994E-65</v>
      </c>
    </row>
    <row r="9570" spans="1:6">
      <c r="A9570" s="28" t="s">
        <v>59436</v>
      </c>
      <c r="B9570" s="28" t="s">
        <v>51468</v>
      </c>
      <c r="C9570" s="28" t="s">
        <v>51469</v>
      </c>
      <c r="D9570" s="28" t="s">
        <v>51470</v>
      </c>
      <c r="E9570" s="28" t="s">
        <v>51448</v>
      </c>
      <c r="F9570" s="32">
        <v>6.0000000000000002E-6</v>
      </c>
    </row>
    <row r="9571" spans="1:6">
      <c r="A9571" s="28" t="s">
        <v>59436</v>
      </c>
      <c r="B9571" s="28" t="s">
        <v>51522</v>
      </c>
      <c r="C9571" s="28" t="s">
        <v>51523</v>
      </c>
      <c r="D9571" s="28" t="s">
        <v>51447</v>
      </c>
      <c r="E9571" s="28" t="s">
        <v>51448</v>
      </c>
      <c r="F9571" s="32">
        <v>9.9999999999999995E-8</v>
      </c>
    </row>
    <row r="9572" spans="1:6">
      <c r="A9572" s="28" t="s">
        <v>59436</v>
      </c>
      <c r="B9572" s="28" t="s">
        <v>51475</v>
      </c>
      <c r="C9572" s="28" t="s">
        <v>51476</v>
      </c>
      <c r="D9572" s="28" t="s">
        <v>51447</v>
      </c>
      <c r="E9572" s="28" t="s">
        <v>51448</v>
      </c>
      <c r="F9572" s="32">
        <v>9.9999999999999995E-8</v>
      </c>
    </row>
    <row r="9573" spans="1:6">
      <c r="A9573" s="28" t="s">
        <v>59436</v>
      </c>
      <c r="B9573" s="28" t="s">
        <v>51475</v>
      </c>
      <c r="C9573" s="28" t="s">
        <v>51476</v>
      </c>
      <c r="D9573" s="28" t="s">
        <v>51447</v>
      </c>
      <c r="E9573" s="28" t="s">
        <v>51448</v>
      </c>
      <c r="F9573" s="32">
        <v>8.0000000000000002E-8</v>
      </c>
    </row>
    <row r="9574" spans="1:6">
      <c r="A9574" s="28" t="s">
        <v>59436</v>
      </c>
      <c r="B9574" s="28" t="s">
        <v>51475</v>
      </c>
      <c r="C9574" s="28" t="s">
        <v>51476</v>
      </c>
      <c r="D9574" s="28" t="s">
        <v>51447</v>
      </c>
      <c r="E9574" s="28" t="s">
        <v>51448</v>
      </c>
      <c r="F9574" s="32">
        <v>8.0000000000000005E-9</v>
      </c>
    </row>
    <row r="9575" spans="1:6">
      <c r="A9575" s="28" t="s">
        <v>59437</v>
      </c>
      <c r="B9575" s="28" t="s">
        <v>53756</v>
      </c>
      <c r="C9575" s="28" t="s">
        <v>53757</v>
      </c>
      <c r="D9575" s="28" t="s">
        <v>51652</v>
      </c>
      <c r="E9575" s="28" t="s">
        <v>51444</v>
      </c>
      <c r="F9575" s="32">
        <v>5.9999999999999999E-16</v>
      </c>
    </row>
    <row r="9576" spans="1:6">
      <c r="A9576" s="28" t="s">
        <v>59437</v>
      </c>
      <c r="B9576" s="28" t="s">
        <v>53754</v>
      </c>
      <c r="C9576" s="28" t="s">
        <v>53755</v>
      </c>
      <c r="D9576" s="28" t="s">
        <v>51470</v>
      </c>
      <c r="E9576" s="28" t="s">
        <v>51448</v>
      </c>
      <c r="F9576" s="32">
        <v>5.9999999999999997E-18</v>
      </c>
    </row>
    <row r="9577" spans="1:6">
      <c r="A9577" s="28" t="s">
        <v>59437</v>
      </c>
      <c r="B9577" s="28" t="s">
        <v>59438</v>
      </c>
      <c r="C9577" s="28" t="s">
        <v>59439</v>
      </c>
      <c r="D9577" s="28" t="s">
        <v>51480</v>
      </c>
      <c r="E9577" s="28" t="s">
        <v>51444</v>
      </c>
      <c r="F9577" s="32">
        <v>1.0000000000000001E-18</v>
      </c>
    </row>
    <row r="9578" spans="1:6">
      <c r="A9578" s="28" t="s">
        <v>59437</v>
      </c>
      <c r="B9578" s="28" t="s">
        <v>54402</v>
      </c>
      <c r="C9578" s="28" t="s">
        <v>54403</v>
      </c>
      <c r="D9578" s="28" t="s">
        <v>51480</v>
      </c>
      <c r="E9578" s="28" t="s">
        <v>51444</v>
      </c>
      <c r="F9578" s="32">
        <v>1.0000000000000001E-18</v>
      </c>
    </row>
    <row r="9579" spans="1:6">
      <c r="A9579" s="28" t="s">
        <v>59437</v>
      </c>
      <c r="B9579" s="28" t="s">
        <v>59438</v>
      </c>
      <c r="C9579" s="28" t="s">
        <v>59439</v>
      </c>
      <c r="D9579" s="28" t="s">
        <v>51480</v>
      </c>
      <c r="E9579" s="28" t="s">
        <v>51444</v>
      </c>
      <c r="F9579" s="32">
        <v>3.9999999999999997E-49</v>
      </c>
    </row>
    <row r="9580" spans="1:6">
      <c r="A9580" s="28" t="s">
        <v>59437</v>
      </c>
      <c r="B9580" s="28" t="s">
        <v>54402</v>
      </c>
      <c r="C9580" s="28" t="s">
        <v>54403</v>
      </c>
      <c r="D9580" s="28" t="s">
        <v>51480</v>
      </c>
      <c r="E9580" s="28" t="s">
        <v>51444</v>
      </c>
      <c r="F9580" s="32">
        <v>3.9999999999999997E-49</v>
      </c>
    </row>
    <row r="9581" spans="1:6">
      <c r="A9581" s="28" t="s">
        <v>59437</v>
      </c>
      <c r="B9581" s="28" t="s">
        <v>53754</v>
      </c>
      <c r="C9581" s="28" t="s">
        <v>53755</v>
      </c>
      <c r="D9581" s="28" t="s">
        <v>51470</v>
      </c>
      <c r="E9581" s="28" t="s">
        <v>51448</v>
      </c>
      <c r="F9581" s="32">
        <v>8.0000000000000001E-50</v>
      </c>
    </row>
    <row r="9582" spans="1:6">
      <c r="A9582" s="28" t="s">
        <v>59437</v>
      </c>
      <c r="B9582" s="28" t="s">
        <v>53756</v>
      </c>
      <c r="C9582" s="28" t="s">
        <v>53757</v>
      </c>
      <c r="D9582" s="28" t="s">
        <v>51652</v>
      </c>
      <c r="E9582" s="28" t="s">
        <v>51444</v>
      </c>
      <c r="F9582" s="32">
        <v>8.0000000000000001E-51</v>
      </c>
    </row>
    <row r="9583" spans="1:6">
      <c r="A9583" s="28" t="s">
        <v>59437</v>
      </c>
      <c r="B9583" s="28" t="s">
        <v>54400</v>
      </c>
      <c r="C9583" s="28" t="s">
        <v>54401</v>
      </c>
      <c r="D9583" s="28" t="s">
        <v>51470</v>
      </c>
      <c r="E9583" s="28" t="s">
        <v>51481</v>
      </c>
      <c r="F9583" s="28">
        <v>0</v>
      </c>
    </row>
    <row r="9584" spans="1:6">
      <c r="A9584" s="28" t="s">
        <v>59440</v>
      </c>
      <c r="B9584" s="28" t="s">
        <v>51848</v>
      </c>
      <c r="C9584" s="28" t="s">
        <v>51849</v>
      </c>
      <c r="D9584" s="28" t="s">
        <v>51447</v>
      </c>
      <c r="E9584" s="28" t="s">
        <v>51448</v>
      </c>
      <c r="F9584" s="32">
        <v>1.9999999999999999E-47</v>
      </c>
    </row>
    <row r="9585" spans="1:6">
      <c r="A9585" s="28" t="s">
        <v>59441</v>
      </c>
      <c r="B9585" s="28" t="s">
        <v>53965</v>
      </c>
      <c r="C9585" s="28" t="s">
        <v>53966</v>
      </c>
      <c r="D9585" s="28" t="s">
        <v>51447</v>
      </c>
      <c r="E9585" s="28" t="s">
        <v>51448</v>
      </c>
      <c r="F9585" s="32">
        <v>5.0000000000000004E-6</v>
      </c>
    </row>
    <row r="9586" spans="1:6">
      <c r="A9586" s="28" t="s">
        <v>59441</v>
      </c>
      <c r="B9586" s="28" t="s">
        <v>51900</v>
      </c>
      <c r="C9586" s="28" t="s">
        <v>51901</v>
      </c>
      <c r="D9586" s="28" t="s">
        <v>51447</v>
      </c>
      <c r="E9586" s="28" t="s">
        <v>51448</v>
      </c>
      <c r="F9586" s="32">
        <v>1.9999999999999999E-6</v>
      </c>
    </row>
    <row r="9587" spans="1:6">
      <c r="A9587" s="28" t="s">
        <v>59441</v>
      </c>
      <c r="B9587" s="28" t="s">
        <v>59442</v>
      </c>
      <c r="C9587" s="28" t="s">
        <v>59443</v>
      </c>
      <c r="D9587" s="28" t="s">
        <v>51480</v>
      </c>
      <c r="E9587" s="28" t="s">
        <v>51444</v>
      </c>
      <c r="F9587" s="32">
        <v>3E-10</v>
      </c>
    </row>
    <row r="9588" spans="1:6">
      <c r="A9588" s="28" t="s">
        <v>59441</v>
      </c>
      <c r="B9588" s="28" t="s">
        <v>56722</v>
      </c>
      <c r="C9588" s="28" t="s">
        <v>56723</v>
      </c>
      <c r="D9588" s="28" t="s">
        <v>51447</v>
      </c>
      <c r="E9588" s="28" t="s">
        <v>51444</v>
      </c>
      <c r="F9588" s="32">
        <v>1E-26</v>
      </c>
    </row>
    <row r="9589" spans="1:6">
      <c r="A9589" s="28" t="s">
        <v>59444</v>
      </c>
      <c r="B9589" s="28" t="s">
        <v>52763</v>
      </c>
      <c r="C9589" s="28" t="s">
        <v>52764</v>
      </c>
      <c r="D9589" s="28" t="s">
        <v>52765</v>
      </c>
      <c r="E9589" s="28" t="s">
        <v>51912</v>
      </c>
      <c r="F9589" s="32">
        <v>1.9999999999999998E-24</v>
      </c>
    </row>
    <row r="9590" spans="1:6">
      <c r="A9590" s="28" t="s">
        <v>59444</v>
      </c>
      <c r="B9590" s="28" t="s">
        <v>52761</v>
      </c>
      <c r="C9590" s="28" t="s">
        <v>52762</v>
      </c>
      <c r="D9590" s="28" t="s">
        <v>52358</v>
      </c>
      <c r="E9590" s="28" t="s">
        <v>51444</v>
      </c>
      <c r="F9590" s="32">
        <v>2.0000000000000001E-26</v>
      </c>
    </row>
    <row r="9591" spans="1:6">
      <c r="A9591" s="28" t="s">
        <v>59444</v>
      </c>
      <c r="B9591" s="28" t="s">
        <v>52766</v>
      </c>
      <c r="C9591" s="28" t="s">
        <v>52767</v>
      </c>
      <c r="D9591" s="28" t="s">
        <v>52358</v>
      </c>
      <c r="E9591" s="28" t="s">
        <v>51444</v>
      </c>
      <c r="F9591" s="32">
        <v>1E-26</v>
      </c>
    </row>
    <row r="9592" spans="1:6">
      <c r="A9592" s="28" t="s">
        <v>59444</v>
      </c>
      <c r="B9592" s="28" t="s">
        <v>52768</v>
      </c>
      <c r="C9592" s="28" t="s">
        <v>52769</v>
      </c>
      <c r="D9592" s="28" t="s">
        <v>52770</v>
      </c>
      <c r="E9592" s="28" t="s">
        <v>51444</v>
      </c>
      <c r="F9592" s="32">
        <v>3E-28</v>
      </c>
    </row>
    <row r="9593" spans="1:6">
      <c r="A9593" s="28" t="s">
        <v>59444</v>
      </c>
      <c r="B9593" s="28" t="s">
        <v>52759</v>
      </c>
      <c r="C9593" s="28" t="s">
        <v>52760</v>
      </c>
      <c r="D9593" s="28" t="s">
        <v>51480</v>
      </c>
      <c r="E9593" s="28" t="s">
        <v>51481</v>
      </c>
      <c r="F9593" s="28">
        <v>0</v>
      </c>
    </row>
    <row r="9594" spans="1:6">
      <c r="A9594" s="28" t="s">
        <v>59445</v>
      </c>
      <c r="B9594" s="28" t="s">
        <v>51962</v>
      </c>
      <c r="C9594" s="28" t="s">
        <v>51963</v>
      </c>
      <c r="D9594" s="28" t="s">
        <v>51715</v>
      </c>
      <c r="E9594" s="28" t="s">
        <v>51481</v>
      </c>
      <c r="F9594" s="28">
        <v>0</v>
      </c>
    </row>
    <row r="9595" spans="1:6">
      <c r="A9595" s="28" t="s">
        <v>59446</v>
      </c>
      <c r="B9595" s="28" t="s">
        <v>59447</v>
      </c>
      <c r="C9595" s="28" t="s">
        <v>59448</v>
      </c>
      <c r="D9595" s="28" t="s">
        <v>59449</v>
      </c>
      <c r="E9595" s="28" t="s">
        <v>51444</v>
      </c>
      <c r="F9595" s="32">
        <v>1.9999999999999999E-36</v>
      </c>
    </row>
    <row r="9596" spans="1:6">
      <c r="A9596" s="28" t="s">
        <v>59450</v>
      </c>
      <c r="B9596" s="28" t="s">
        <v>53826</v>
      </c>
      <c r="C9596" s="28" t="s">
        <v>53827</v>
      </c>
      <c r="D9596" s="28" t="s">
        <v>51588</v>
      </c>
      <c r="E9596" s="28" t="s">
        <v>51444</v>
      </c>
      <c r="F9596" s="32">
        <v>9.9999999999999992E-66</v>
      </c>
    </row>
    <row r="9597" spans="1:6">
      <c r="A9597" s="28" t="s">
        <v>59450</v>
      </c>
      <c r="B9597" s="28" t="s">
        <v>52191</v>
      </c>
      <c r="C9597" s="28" t="s">
        <v>52192</v>
      </c>
      <c r="D9597" s="28" t="s">
        <v>52193</v>
      </c>
      <c r="E9597" s="28" t="s">
        <v>51444</v>
      </c>
      <c r="F9597" s="32">
        <v>3.9999999999999999E-66</v>
      </c>
    </row>
    <row r="9598" spans="1:6">
      <c r="A9598" s="28" t="s">
        <v>59450</v>
      </c>
      <c r="B9598" s="28" t="s">
        <v>54716</v>
      </c>
      <c r="C9598" s="28" t="s">
        <v>54717</v>
      </c>
      <c r="D9598" s="28" t="s">
        <v>51470</v>
      </c>
      <c r="E9598" s="28" t="s">
        <v>51444</v>
      </c>
      <c r="F9598" s="32">
        <v>3.9999999999999999E-66</v>
      </c>
    </row>
    <row r="9599" spans="1:6">
      <c r="A9599" s="28" t="s">
        <v>59450</v>
      </c>
      <c r="B9599" s="28" t="s">
        <v>54718</v>
      </c>
      <c r="C9599" s="28" t="s">
        <v>54719</v>
      </c>
      <c r="D9599" s="28" t="s">
        <v>51470</v>
      </c>
      <c r="E9599" s="28" t="s">
        <v>51481</v>
      </c>
      <c r="F9599" s="32">
        <v>3.9999999999999999E-66</v>
      </c>
    </row>
    <row r="9600" spans="1:6">
      <c r="A9600" s="28" t="s">
        <v>59450</v>
      </c>
      <c r="B9600" s="28" t="s">
        <v>59451</v>
      </c>
      <c r="C9600" s="28" t="s">
        <v>59452</v>
      </c>
      <c r="D9600" s="28" t="s">
        <v>51447</v>
      </c>
      <c r="E9600" s="28" t="s">
        <v>51444</v>
      </c>
      <c r="F9600" s="32">
        <v>4.9999999999999996E-77</v>
      </c>
    </row>
    <row r="9601" spans="1:6">
      <c r="A9601" s="28" t="s">
        <v>59450</v>
      </c>
      <c r="B9601" s="28" t="s">
        <v>59451</v>
      </c>
      <c r="C9601" s="28" t="s">
        <v>59452</v>
      </c>
      <c r="D9601" s="28" t="s">
        <v>51447</v>
      </c>
      <c r="E9601" s="28" t="s">
        <v>51444</v>
      </c>
      <c r="F9601" s="32">
        <v>4.0000000000000001E-84</v>
      </c>
    </row>
    <row r="9602" spans="1:6">
      <c r="A9602" s="28" t="s">
        <v>59453</v>
      </c>
      <c r="B9602" s="28" t="s">
        <v>59451</v>
      </c>
      <c r="C9602" s="28" t="s">
        <v>59452</v>
      </c>
      <c r="D9602" s="28" t="s">
        <v>51447</v>
      </c>
      <c r="E9602" s="28" t="s">
        <v>51444</v>
      </c>
      <c r="F9602" s="28">
        <v>0</v>
      </c>
    </row>
    <row r="9603" spans="1:6">
      <c r="A9603" s="28" t="s">
        <v>59454</v>
      </c>
      <c r="B9603" s="28" t="s">
        <v>51668</v>
      </c>
      <c r="C9603" s="28" t="s">
        <v>51669</v>
      </c>
      <c r="D9603" s="28" t="s">
        <v>51663</v>
      </c>
      <c r="E9603" s="28" t="s">
        <v>51444</v>
      </c>
      <c r="F9603" s="32">
        <v>7.0000000000000003E-19</v>
      </c>
    </row>
    <row r="9604" spans="1:6">
      <c r="A9604" s="28" t="s">
        <v>59454</v>
      </c>
      <c r="B9604" s="28" t="s">
        <v>51661</v>
      </c>
      <c r="C9604" s="28" t="s">
        <v>51662</v>
      </c>
      <c r="D9604" s="28" t="s">
        <v>51663</v>
      </c>
      <c r="E9604" s="28" t="s">
        <v>51504</v>
      </c>
      <c r="F9604" s="32">
        <v>9.9999999999999997E-29</v>
      </c>
    </row>
    <row r="9605" spans="1:6">
      <c r="A9605" s="28" t="s">
        <v>59454</v>
      </c>
      <c r="B9605" s="28" t="s">
        <v>51716</v>
      </c>
      <c r="C9605" s="28" t="s">
        <v>51717</v>
      </c>
      <c r="D9605" s="28" t="s">
        <v>51646</v>
      </c>
      <c r="E9605" s="28" t="s">
        <v>51448</v>
      </c>
      <c r="F9605" s="32">
        <v>4.9999999999999997E-50</v>
      </c>
    </row>
    <row r="9606" spans="1:6">
      <c r="A9606" s="28" t="s">
        <v>59455</v>
      </c>
      <c r="B9606" s="28" t="s">
        <v>54617</v>
      </c>
      <c r="C9606" s="28" t="s">
        <v>54618</v>
      </c>
      <c r="D9606" s="28" t="s">
        <v>51470</v>
      </c>
      <c r="E9606" s="28" t="s">
        <v>51448</v>
      </c>
      <c r="F9606" s="32">
        <v>5.9999999999999997E-7</v>
      </c>
    </row>
    <row r="9607" spans="1:6">
      <c r="A9607" s="28" t="s">
        <v>59455</v>
      </c>
      <c r="B9607" s="28" t="s">
        <v>52092</v>
      </c>
      <c r="C9607" s="28" t="s">
        <v>52093</v>
      </c>
      <c r="D9607" s="28" t="s">
        <v>51447</v>
      </c>
      <c r="E9607" s="28" t="s">
        <v>51448</v>
      </c>
      <c r="F9607" s="32">
        <v>1.9999999999999999E-7</v>
      </c>
    </row>
    <row r="9608" spans="1:6">
      <c r="A9608" s="28" t="s">
        <v>59455</v>
      </c>
      <c r="B9608" s="28" t="s">
        <v>55903</v>
      </c>
      <c r="C9608" s="28" t="s">
        <v>55904</v>
      </c>
      <c r="D9608" s="28" t="s">
        <v>51447</v>
      </c>
      <c r="E9608" s="28" t="s">
        <v>51448</v>
      </c>
      <c r="F9608" s="32">
        <v>2.9999999999999997E-8</v>
      </c>
    </row>
    <row r="9609" spans="1:6">
      <c r="A9609" s="28" t="s">
        <v>59455</v>
      </c>
      <c r="B9609" s="28" t="s">
        <v>56312</v>
      </c>
      <c r="C9609" s="28" t="s">
        <v>56313</v>
      </c>
      <c r="D9609" s="28" t="s">
        <v>51470</v>
      </c>
      <c r="E9609" s="28" t="s">
        <v>51448</v>
      </c>
      <c r="F9609" s="32">
        <v>2.0000000000000001E-9</v>
      </c>
    </row>
    <row r="9610" spans="1:6">
      <c r="A9610" s="28" t="s">
        <v>59455</v>
      </c>
      <c r="B9610" s="28" t="s">
        <v>59456</v>
      </c>
      <c r="C9610" s="28" t="s">
        <v>59457</v>
      </c>
      <c r="D9610" s="28" t="s">
        <v>51470</v>
      </c>
      <c r="E9610" s="28" t="s">
        <v>51448</v>
      </c>
      <c r="F9610" s="32">
        <v>3.0000000000000001E-99</v>
      </c>
    </row>
    <row r="9611" spans="1:6">
      <c r="A9611" s="28" t="s">
        <v>59458</v>
      </c>
      <c r="B9611" s="28" t="s">
        <v>59459</v>
      </c>
      <c r="C9611" s="28" t="s">
        <v>59460</v>
      </c>
      <c r="D9611" s="28" t="s">
        <v>51470</v>
      </c>
      <c r="E9611" s="28" t="s">
        <v>51518</v>
      </c>
      <c r="F9611" s="32">
        <v>6.0000000000000003E-12</v>
      </c>
    </row>
    <row r="9612" spans="1:6">
      <c r="A9612" s="28" t="s">
        <v>59458</v>
      </c>
      <c r="B9612" s="28" t="s">
        <v>59461</v>
      </c>
      <c r="C9612" s="28" t="s">
        <v>59462</v>
      </c>
      <c r="D9612" s="28" t="s">
        <v>52726</v>
      </c>
      <c r="E9612" s="28" t="s">
        <v>51518</v>
      </c>
      <c r="F9612" s="32">
        <v>9.9999999999999998E-13</v>
      </c>
    </row>
    <row r="9613" spans="1:6">
      <c r="A9613" s="28" t="s">
        <v>59463</v>
      </c>
      <c r="B9613" s="28" t="s">
        <v>59464</v>
      </c>
      <c r="C9613" s="28" t="s">
        <v>59465</v>
      </c>
      <c r="D9613" s="28" t="s">
        <v>59466</v>
      </c>
      <c r="E9613" s="28" t="s">
        <v>51481</v>
      </c>
      <c r="F9613" s="32">
        <v>1.9999999999999999E-6</v>
      </c>
    </row>
    <row r="9614" spans="1:6">
      <c r="A9614" s="28" t="s">
        <v>59463</v>
      </c>
      <c r="B9614" s="28" t="s">
        <v>53110</v>
      </c>
      <c r="C9614" s="28" t="s">
        <v>53111</v>
      </c>
      <c r="D9614" s="28" t="s">
        <v>51541</v>
      </c>
      <c r="E9614" s="28" t="s">
        <v>51504</v>
      </c>
      <c r="F9614" s="32">
        <v>3.9999999999999998E-36</v>
      </c>
    </row>
    <row r="9615" spans="1:6">
      <c r="A9615" s="28" t="s">
        <v>59463</v>
      </c>
      <c r="B9615" s="28" t="s">
        <v>53112</v>
      </c>
      <c r="C9615" s="28" t="s">
        <v>53113</v>
      </c>
      <c r="D9615" s="28" t="s">
        <v>51443</v>
      </c>
      <c r="E9615" s="28" t="s">
        <v>51444</v>
      </c>
      <c r="F9615" s="32">
        <v>2.9999999999999999E-46</v>
      </c>
    </row>
    <row r="9616" spans="1:6">
      <c r="A9616" s="28" t="s">
        <v>59463</v>
      </c>
      <c r="B9616" s="28" t="s">
        <v>53116</v>
      </c>
      <c r="C9616" s="28" t="s">
        <v>53117</v>
      </c>
      <c r="D9616" s="28" t="s">
        <v>51447</v>
      </c>
      <c r="E9616" s="28" t="s">
        <v>51448</v>
      </c>
      <c r="F9616" s="32">
        <v>6E-57</v>
      </c>
    </row>
    <row r="9617" spans="1:6">
      <c r="A9617" s="28" t="s">
        <v>59463</v>
      </c>
      <c r="B9617" s="28" t="s">
        <v>53114</v>
      </c>
      <c r="C9617" s="28" t="s">
        <v>53115</v>
      </c>
      <c r="D9617" s="28" t="s">
        <v>51771</v>
      </c>
      <c r="E9617" s="28" t="s">
        <v>51448</v>
      </c>
      <c r="F9617" s="32">
        <v>1.9999999999999999E-60</v>
      </c>
    </row>
    <row r="9618" spans="1:6">
      <c r="A9618" s="28" t="s">
        <v>59467</v>
      </c>
      <c r="B9618" s="28" t="s">
        <v>52152</v>
      </c>
      <c r="C9618" s="28" t="s">
        <v>52153</v>
      </c>
      <c r="D9618" s="28" t="s">
        <v>51646</v>
      </c>
      <c r="E9618" s="28" t="s">
        <v>51444</v>
      </c>
      <c r="F9618" s="32">
        <v>4.0000000000000003E-43</v>
      </c>
    </row>
    <row r="9619" spans="1:6">
      <c r="A9619" s="28" t="s">
        <v>59467</v>
      </c>
      <c r="B9619" s="28" t="s">
        <v>52150</v>
      </c>
      <c r="C9619" s="28" t="s">
        <v>52151</v>
      </c>
      <c r="D9619" s="28" t="s">
        <v>51470</v>
      </c>
      <c r="E9619" s="28" t="s">
        <v>51481</v>
      </c>
      <c r="F9619" s="32">
        <v>6.0000000000000003E-47</v>
      </c>
    </row>
    <row r="9620" spans="1:6">
      <c r="A9620" s="28" t="s">
        <v>59468</v>
      </c>
      <c r="B9620" s="28" t="s">
        <v>56095</v>
      </c>
      <c r="C9620" s="28" t="s">
        <v>56096</v>
      </c>
      <c r="D9620" s="28" t="s">
        <v>51470</v>
      </c>
      <c r="E9620" s="28" t="s">
        <v>51444</v>
      </c>
      <c r="F9620" s="32">
        <v>3.9999999999999998E-11</v>
      </c>
    </row>
    <row r="9621" spans="1:6">
      <c r="A9621" s="28" t="s">
        <v>59468</v>
      </c>
      <c r="B9621" s="28" t="s">
        <v>56095</v>
      </c>
      <c r="C9621" s="28" t="s">
        <v>56096</v>
      </c>
      <c r="D9621" s="28" t="s">
        <v>51470</v>
      </c>
      <c r="E9621" s="28" t="s">
        <v>51444</v>
      </c>
      <c r="F9621" s="32">
        <v>9.9999999999999991E-22</v>
      </c>
    </row>
    <row r="9622" spans="1:6">
      <c r="A9622" s="28" t="s">
        <v>59468</v>
      </c>
      <c r="B9622" s="28" t="s">
        <v>56095</v>
      </c>
      <c r="C9622" s="28" t="s">
        <v>56096</v>
      </c>
      <c r="D9622" s="28" t="s">
        <v>51470</v>
      </c>
      <c r="E9622" s="28" t="s">
        <v>51444</v>
      </c>
      <c r="F9622" s="32">
        <v>7.9999999999999998E-48</v>
      </c>
    </row>
    <row r="9623" spans="1:6">
      <c r="A9623" s="28" t="s">
        <v>59468</v>
      </c>
      <c r="B9623" s="28" t="s">
        <v>56095</v>
      </c>
      <c r="C9623" s="28" t="s">
        <v>56096</v>
      </c>
      <c r="D9623" s="28" t="s">
        <v>51470</v>
      </c>
      <c r="E9623" s="28" t="s">
        <v>51444</v>
      </c>
      <c r="F9623" s="32">
        <v>3.0000000000000002E-76</v>
      </c>
    </row>
    <row r="9624" spans="1:6">
      <c r="A9624" s="28" t="s">
        <v>59468</v>
      </c>
      <c r="B9624" s="28" t="s">
        <v>56093</v>
      </c>
      <c r="C9624" s="28" t="s">
        <v>56094</v>
      </c>
      <c r="D9624" s="28" t="s">
        <v>51470</v>
      </c>
      <c r="E9624" s="28" t="s">
        <v>51481</v>
      </c>
      <c r="F9624" s="32">
        <v>3.0000000000000002E-90</v>
      </c>
    </row>
    <row r="9625" spans="1:6">
      <c r="A9625" s="28" t="s">
        <v>59469</v>
      </c>
      <c r="B9625" s="28" t="s">
        <v>57491</v>
      </c>
      <c r="C9625" s="28" t="s">
        <v>57492</v>
      </c>
      <c r="D9625" s="28" t="s">
        <v>51447</v>
      </c>
      <c r="E9625" s="28" t="s">
        <v>51448</v>
      </c>
      <c r="F9625" s="32">
        <v>2.0000000000000001E-10</v>
      </c>
    </row>
    <row r="9626" spans="1:6">
      <c r="A9626" s="28" t="s">
        <v>59469</v>
      </c>
      <c r="B9626" s="28" t="s">
        <v>53591</v>
      </c>
      <c r="C9626" s="28" t="s">
        <v>53592</v>
      </c>
      <c r="D9626" s="28" t="s">
        <v>51447</v>
      </c>
      <c r="E9626" s="28" t="s">
        <v>51448</v>
      </c>
      <c r="F9626" s="32">
        <v>4.9999999999999999E-13</v>
      </c>
    </row>
    <row r="9627" spans="1:6">
      <c r="A9627" s="28" t="s">
        <v>59469</v>
      </c>
      <c r="B9627" s="28" t="s">
        <v>57491</v>
      </c>
      <c r="C9627" s="28" t="s">
        <v>57492</v>
      </c>
      <c r="D9627" s="28" t="s">
        <v>51447</v>
      </c>
      <c r="E9627" s="28" t="s">
        <v>51448</v>
      </c>
      <c r="F9627" s="32">
        <v>5.9999999999999999E-16</v>
      </c>
    </row>
    <row r="9628" spans="1:6">
      <c r="A9628" s="28" t="s">
        <v>59469</v>
      </c>
      <c r="B9628" s="28" t="s">
        <v>57491</v>
      </c>
      <c r="C9628" s="28" t="s">
        <v>57492</v>
      </c>
      <c r="D9628" s="28" t="s">
        <v>51447</v>
      </c>
      <c r="E9628" s="28" t="s">
        <v>51448</v>
      </c>
      <c r="F9628" s="32">
        <v>1.9999999999999998E-21</v>
      </c>
    </row>
    <row r="9629" spans="1:6">
      <c r="A9629" s="28" t="s">
        <v>59469</v>
      </c>
      <c r="B9629" s="28" t="s">
        <v>57678</v>
      </c>
      <c r="C9629" s="28" t="s">
        <v>57679</v>
      </c>
      <c r="D9629" s="28" t="s">
        <v>51743</v>
      </c>
      <c r="E9629" s="28" t="s">
        <v>52411</v>
      </c>
      <c r="F9629" s="32">
        <v>9.0000000000000008E-31</v>
      </c>
    </row>
    <row r="9630" spans="1:6">
      <c r="A9630" s="28" t="s">
        <v>59470</v>
      </c>
      <c r="B9630" s="28" t="s">
        <v>53281</v>
      </c>
      <c r="C9630" s="28" t="s">
        <v>53282</v>
      </c>
      <c r="D9630" s="28" t="s">
        <v>51480</v>
      </c>
      <c r="E9630" s="28" t="s">
        <v>51444</v>
      </c>
      <c r="F9630" s="32">
        <v>7E-39</v>
      </c>
    </row>
    <row r="9631" spans="1:6">
      <c r="A9631" s="28" t="s">
        <v>59470</v>
      </c>
      <c r="B9631" s="28" t="s">
        <v>53289</v>
      </c>
      <c r="C9631" s="28" t="s">
        <v>53290</v>
      </c>
      <c r="D9631" s="28" t="s">
        <v>51480</v>
      </c>
      <c r="E9631" s="28" t="s">
        <v>51444</v>
      </c>
      <c r="F9631" s="32">
        <v>6.0000000000000006E-39</v>
      </c>
    </row>
    <row r="9632" spans="1:6">
      <c r="A9632" s="28" t="s">
        <v>59470</v>
      </c>
      <c r="B9632" s="28" t="s">
        <v>56513</v>
      </c>
      <c r="C9632" s="28" t="s">
        <v>56514</v>
      </c>
      <c r="D9632" s="28" t="s">
        <v>51480</v>
      </c>
      <c r="E9632" s="28" t="s">
        <v>51444</v>
      </c>
      <c r="F9632" s="32">
        <v>6.0000000000000004E-40</v>
      </c>
    </row>
    <row r="9633" spans="1:6">
      <c r="A9633" s="28" t="s">
        <v>59470</v>
      </c>
      <c r="B9633" s="28" t="s">
        <v>55012</v>
      </c>
      <c r="C9633" s="28" t="s">
        <v>55013</v>
      </c>
      <c r="D9633" s="28" t="s">
        <v>55014</v>
      </c>
      <c r="E9633" s="28" t="s">
        <v>51444</v>
      </c>
      <c r="F9633" s="32">
        <v>2E-41</v>
      </c>
    </row>
    <row r="9634" spans="1:6">
      <c r="A9634" s="28" t="s">
        <v>59470</v>
      </c>
      <c r="B9634" s="28" t="s">
        <v>53287</v>
      </c>
      <c r="C9634" s="28" t="s">
        <v>53288</v>
      </c>
      <c r="D9634" s="28" t="s">
        <v>51480</v>
      </c>
      <c r="E9634" s="28" t="s">
        <v>51444</v>
      </c>
      <c r="F9634" s="32">
        <v>1.0000000000000001E-43</v>
      </c>
    </row>
    <row r="9635" spans="1:6">
      <c r="A9635" s="28" t="s">
        <v>59471</v>
      </c>
      <c r="B9635" s="28" t="s">
        <v>54370</v>
      </c>
      <c r="C9635" s="28" t="s">
        <v>54371</v>
      </c>
      <c r="D9635" s="28" t="s">
        <v>51447</v>
      </c>
      <c r="E9635" s="28" t="s">
        <v>51448</v>
      </c>
      <c r="F9635" s="28">
        <v>0</v>
      </c>
    </row>
    <row r="9636" spans="1:6">
      <c r="A9636" s="28" t="s">
        <v>59472</v>
      </c>
      <c r="B9636" s="28" t="s">
        <v>53560</v>
      </c>
      <c r="C9636" s="28" t="s">
        <v>53561</v>
      </c>
      <c r="D9636" s="28" t="s">
        <v>51978</v>
      </c>
      <c r="E9636" s="28" t="s">
        <v>51912</v>
      </c>
      <c r="F9636" s="32">
        <v>5.9999999999999997E-13</v>
      </c>
    </row>
    <row r="9637" spans="1:6">
      <c r="A9637" s="28" t="s">
        <v>59472</v>
      </c>
      <c r="B9637" s="28" t="s">
        <v>53564</v>
      </c>
      <c r="C9637" s="28" t="s">
        <v>53565</v>
      </c>
      <c r="D9637" s="28" t="s">
        <v>52644</v>
      </c>
      <c r="E9637" s="28" t="s">
        <v>51448</v>
      </c>
      <c r="F9637" s="32">
        <v>1E-13</v>
      </c>
    </row>
    <row r="9638" spans="1:6">
      <c r="A9638" s="28" t="s">
        <v>59472</v>
      </c>
      <c r="B9638" s="28" t="s">
        <v>54831</v>
      </c>
      <c r="C9638" s="28" t="s">
        <v>54832</v>
      </c>
      <c r="D9638" s="28" t="s">
        <v>51443</v>
      </c>
      <c r="E9638" s="28" t="s">
        <v>51444</v>
      </c>
      <c r="F9638" s="32">
        <v>9.9999999999999998E-20</v>
      </c>
    </row>
    <row r="9639" spans="1:6">
      <c r="A9639" s="28" t="s">
        <v>59472</v>
      </c>
      <c r="B9639" s="28" t="s">
        <v>52847</v>
      </c>
      <c r="C9639" s="28" t="s">
        <v>52848</v>
      </c>
      <c r="D9639" s="28" t="s">
        <v>51443</v>
      </c>
      <c r="E9639" s="28" t="s">
        <v>51912</v>
      </c>
      <c r="F9639" s="32">
        <v>4.0000000000000002E-26</v>
      </c>
    </row>
    <row r="9640" spans="1:6">
      <c r="A9640" s="28" t="s">
        <v>59473</v>
      </c>
      <c r="B9640" s="28" t="s">
        <v>51922</v>
      </c>
      <c r="C9640" s="28" t="s">
        <v>51923</v>
      </c>
      <c r="D9640" s="28" t="s">
        <v>51447</v>
      </c>
      <c r="E9640" s="28" t="s">
        <v>51448</v>
      </c>
      <c r="F9640" s="32">
        <v>1E-61</v>
      </c>
    </row>
    <row r="9641" spans="1:6">
      <c r="A9641" s="28" t="s">
        <v>59474</v>
      </c>
      <c r="B9641" s="28" t="s">
        <v>51924</v>
      </c>
      <c r="C9641" s="28" t="s">
        <v>51925</v>
      </c>
      <c r="D9641" s="28" t="s">
        <v>51804</v>
      </c>
      <c r="E9641" s="28" t="s">
        <v>51481</v>
      </c>
      <c r="F9641" s="32">
        <v>3E-34</v>
      </c>
    </row>
    <row r="9642" spans="1:6">
      <c r="A9642" s="28" t="s">
        <v>59474</v>
      </c>
      <c r="B9642" s="28" t="s">
        <v>55208</v>
      </c>
      <c r="C9642" s="28" t="s">
        <v>55209</v>
      </c>
      <c r="D9642" s="28" t="s">
        <v>51588</v>
      </c>
      <c r="E9642" s="28" t="s">
        <v>51504</v>
      </c>
      <c r="F9642" s="32">
        <v>4E-35</v>
      </c>
    </row>
    <row r="9643" spans="1:6">
      <c r="A9643" s="28" t="s">
        <v>59475</v>
      </c>
      <c r="B9643" s="28" t="s">
        <v>52375</v>
      </c>
      <c r="C9643" s="28" t="s">
        <v>52376</v>
      </c>
      <c r="D9643" s="28" t="s">
        <v>51447</v>
      </c>
      <c r="E9643" s="28" t="s">
        <v>51448</v>
      </c>
      <c r="F9643" s="32">
        <v>1E-10</v>
      </c>
    </row>
    <row r="9644" spans="1:6">
      <c r="A9644" s="28" t="s">
        <v>59475</v>
      </c>
      <c r="B9644" s="28" t="s">
        <v>51471</v>
      </c>
      <c r="C9644" s="28" t="s">
        <v>51472</v>
      </c>
      <c r="D9644" s="28" t="s">
        <v>51447</v>
      </c>
      <c r="E9644" s="28" t="s">
        <v>51448</v>
      </c>
      <c r="F9644" s="32">
        <v>2.0000000000000001E-13</v>
      </c>
    </row>
    <row r="9645" spans="1:6">
      <c r="A9645" s="28" t="s">
        <v>59475</v>
      </c>
      <c r="B9645" s="28" t="s">
        <v>52377</v>
      </c>
      <c r="C9645" s="28" t="s">
        <v>52378</v>
      </c>
      <c r="D9645" s="28" t="s">
        <v>51443</v>
      </c>
      <c r="E9645" s="28" t="s">
        <v>51481</v>
      </c>
      <c r="F9645" s="32">
        <v>8.9999999999999995E-15</v>
      </c>
    </row>
    <row r="9646" spans="1:6">
      <c r="A9646" s="28" t="s">
        <v>59475</v>
      </c>
      <c r="B9646" s="28" t="s">
        <v>52379</v>
      </c>
      <c r="C9646" s="28" t="s">
        <v>52380</v>
      </c>
      <c r="D9646" s="28" t="s">
        <v>51447</v>
      </c>
      <c r="E9646" s="28" t="s">
        <v>51448</v>
      </c>
      <c r="F9646" s="32">
        <v>8.0000000000000006E-15</v>
      </c>
    </row>
    <row r="9647" spans="1:6">
      <c r="A9647" s="28" t="s">
        <v>59475</v>
      </c>
      <c r="B9647" s="28" t="s">
        <v>52381</v>
      </c>
      <c r="C9647" s="28" t="s">
        <v>52382</v>
      </c>
      <c r="D9647" s="28" t="s">
        <v>51447</v>
      </c>
      <c r="E9647" s="28" t="s">
        <v>51448</v>
      </c>
      <c r="F9647" s="28">
        <v>0</v>
      </c>
    </row>
    <row r="9648" spans="1:6">
      <c r="A9648" s="28" t="s">
        <v>59476</v>
      </c>
      <c r="B9648" s="28" t="s">
        <v>59370</v>
      </c>
      <c r="C9648" s="28" t="s">
        <v>59371</v>
      </c>
      <c r="D9648" s="28" t="s">
        <v>51470</v>
      </c>
      <c r="E9648" s="28" t="s">
        <v>51444</v>
      </c>
      <c r="F9648" s="32">
        <v>2.0000000000000001E-37</v>
      </c>
    </row>
    <row r="9649" spans="1:6">
      <c r="A9649" s="28" t="s">
        <v>59477</v>
      </c>
      <c r="B9649" s="28" t="s">
        <v>53922</v>
      </c>
      <c r="C9649" s="28" t="s">
        <v>53923</v>
      </c>
      <c r="D9649" s="28" t="s">
        <v>51447</v>
      </c>
      <c r="E9649" s="28" t="s">
        <v>51448</v>
      </c>
      <c r="F9649" s="32">
        <v>9.9999999999999995E-7</v>
      </c>
    </row>
    <row r="9650" spans="1:6">
      <c r="A9650" s="28" t="s">
        <v>59477</v>
      </c>
      <c r="B9650" s="28" t="s">
        <v>53922</v>
      </c>
      <c r="C9650" s="28" t="s">
        <v>53923</v>
      </c>
      <c r="D9650" s="28" t="s">
        <v>51447</v>
      </c>
      <c r="E9650" s="28" t="s">
        <v>51448</v>
      </c>
      <c r="F9650" s="32">
        <v>2.0000000000000001E-9</v>
      </c>
    </row>
    <row r="9651" spans="1:6">
      <c r="A9651" s="28" t="s">
        <v>59477</v>
      </c>
      <c r="B9651" s="28" t="s">
        <v>53922</v>
      </c>
      <c r="C9651" s="28" t="s">
        <v>53923</v>
      </c>
      <c r="D9651" s="28" t="s">
        <v>51447</v>
      </c>
      <c r="E9651" s="28" t="s">
        <v>51448</v>
      </c>
      <c r="F9651" s="32">
        <v>8.0000000000000003E-61</v>
      </c>
    </row>
    <row r="9652" spans="1:6">
      <c r="A9652" s="28" t="s">
        <v>59477</v>
      </c>
      <c r="B9652" s="28" t="s">
        <v>54216</v>
      </c>
      <c r="C9652" s="28" t="s">
        <v>54217</v>
      </c>
      <c r="D9652" s="28" t="s">
        <v>51447</v>
      </c>
      <c r="E9652" s="28" t="s">
        <v>51448</v>
      </c>
      <c r="F9652" s="32">
        <v>6E-65</v>
      </c>
    </row>
    <row r="9653" spans="1:6">
      <c r="A9653" s="28" t="s">
        <v>59477</v>
      </c>
      <c r="B9653" s="28" t="s">
        <v>53585</v>
      </c>
      <c r="C9653" s="28" t="s">
        <v>53586</v>
      </c>
      <c r="D9653" s="28" t="s">
        <v>51447</v>
      </c>
      <c r="E9653" s="28" t="s">
        <v>51448</v>
      </c>
      <c r="F9653" s="28">
        <v>0</v>
      </c>
    </row>
    <row r="9654" spans="1:6">
      <c r="A9654" s="28" t="s">
        <v>59478</v>
      </c>
      <c r="B9654" s="28" t="s">
        <v>52110</v>
      </c>
      <c r="C9654" s="28" t="s">
        <v>52111</v>
      </c>
      <c r="D9654" s="28" t="s">
        <v>51541</v>
      </c>
      <c r="E9654" s="28" t="s">
        <v>51444</v>
      </c>
      <c r="F9654" s="32">
        <v>5.0000000000000003E-10</v>
      </c>
    </row>
    <row r="9655" spans="1:6">
      <c r="A9655" s="28" t="s">
        <v>59478</v>
      </c>
      <c r="B9655" s="28" t="s">
        <v>54059</v>
      </c>
      <c r="C9655" s="28" t="s">
        <v>54060</v>
      </c>
      <c r="D9655" s="28" t="s">
        <v>51550</v>
      </c>
      <c r="E9655" s="28" t="s">
        <v>51481</v>
      </c>
      <c r="F9655" s="32">
        <v>1.0000000000000001E-37</v>
      </c>
    </row>
    <row r="9656" spans="1:6">
      <c r="A9656" s="28" t="s">
        <v>59478</v>
      </c>
      <c r="B9656" s="28" t="s">
        <v>54061</v>
      </c>
      <c r="C9656" s="28" t="s">
        <v>54062</v>
      </c>
      <c r="D9656" s="28" t="s">
        <v>51550</v>
      </c>
      <c r="E9656" s="28" t="s">
        <v>51481</v>
      </c>
      <c r="F9656" s="32">
        <v>5.0000000000000003E-38</v>
      </c>
    </row>
    <row r="9657" spans="1:6">
      <c r="A9657" s="28" t="s">
        <v>59479</v>
      </c>
      <c r="B9657" s="28" t="s">
        <v>51842</v>
      </c>
      <c r="C9657" s="28" t="s">
        <v>51843</v>
      </c>
      <c r="D9657" s="28" t="s">
        <v>51591</v>
      </c>
      <c r="E9657" s="28" t="s">
        <v>51444</v>
      </c>
      <c r="F9657" s="32">
        <v>3.9999999999999999E-12</v>
      </c>
    </row>
    <row r="9658" spans="1:6">
      <c r="A9658" s="28" t="s">
        <v>59479</v>
      </c>
      <c r="B9658" s="28" t="s">
        <v>51844</v>
      </c>
      <c r="C9658" s="28" t="s">
        <v>51845</v>
      </c>
      <c r="D9658" s="28" t="s">
        <v>51846</v>
      </c>
      <c r="E9658" s="28" t="s">
        <v>51444</v>
      </c>
      <c r="F9658" s="32">
        <v>2E-85</v>
      </c>
    </row>
    <row r="9659" spans="1:6">
      <c r="A9659" s="28" t="s">
        <v>59480</v>
      </c>
      <c r="B9659" s="28" t="s">
        <v>59481</v>
      </c>
      <c r="C9659" s="28" t="s">
        <v>59482</v>
      </c>
      <c r="D9659" s="28" t="s">
        <v>52774</v>
      </c>
      <c r="E9659" s="28" t="s">
        <v>51448</v>
      </c>
      <c r="F9659" s="32">
        <v>3.0000000000000003E-20</v>
      </c>
    </row>
    <row r="9660" spans="1:6">
      <c r="A9660" s="28" t="s">
        <v>59480</v>
      </c>
      <c r="B9660" s="28" t="s">
        <v>59483</v>
      </c>
      <c r="C9660" s="28" t="s">
        <v>59484</v>
      </c>
      <c r="D9660" s="28" t="s">
        <v>51470</v>
      </c>
      <c r="E9660" s="28" t="s">
        <v>51481</v>
      </c>
      <c r="F9660" s="28">
        <v>0</v>
      </c>
    </row>
    <row r="9661" spans="1:6">
      <c r="A9661" s="28" t="s">
        <v>59485</v>
      </c>
      <c r="B9661" s="28" t="s">
        <v>53768</v>
      </c>
      <c r="C9661" s="28" t="s">
        <v>53769</v>
      </c>
      <c r="D9661" s="28" t="s">
        <v>51470</v>
      </c>
      <c r="E9661" s="28" t="s">
        <v>51444</v>
      </c>
      <c r="F9661" s="32">
        <v>1.9999999999999999E-11</v>
      </c>
    </row>
    <row r="9662" spans="1:6">
      <c r="A9662" s="28" t="s">
        <v>59485</v>
      </c>
      <c r="B9662" s="28" t="s">
        <v>58385</v>
      </c>
      <c r="C9662" s="28" t="s">
        <v>58386</v>
      </c>
      <c r="D9662" s="28" t="s">
        <v>51470</v>
      </c>
      <c r="E9662" s="28" t="s">
        <v>51444</v>
      </c>
      <c r="F9662" s="32">
        <v>6.0000000000000002E-27</v>
      </c>
    </row>
    <row r="9663" spans="1:6">
      <c r="A9663" s="28" t="s">
        <v>59485</v>
      </c>
      <c r="B9663" s="28" t="s">
        <v>58268</v>
      </c>
      <c r="C9663" s="28" t="s">
        <v>58269</v>
      </c>
      <c r="D9663" s="28" t="s">
        <v>51470</v>
      </c>
      <c r="E9663" s="28" t="s">
        <v>51444</v>
      </c>
      <c r="F9663" s="32">
        <v>6.9999999999999997E-91</v>
      </c>
    </row>
    <row r="9664" spans="1:6">
      <c r="A9664" s="28" t="s">
        <v>59486</v>
      </c>
      <c r="B9664" s="28" t="s">
        <v>57134</v>
      </c>
      <c r="C9664" s="28" t="s">
        <v>57135</v>
      </c>
      <c r="D9664" s="28" t="s">
        <v>51447</v>
      </c>
      <c r="E9664" s="28" t="s">
        <v>51448</v>
      </c>
      <c r="F9664" s="32">
        <v>7.9999999999999996E-6</v>
      </c>
    </row>
    <row r="9665" spans="1:6">
      <c r="A9665" s="28" t="s">
        <v>59486</v>
      </c>
      <c r="B9665" s="28" t="s">
        <v>51886</v>
      </c>
      <c r="C9665" s="28" t="s">
        <v>51887</v>
      </c>
      <c r="D9665" s="28" t="s">
        <v>51447</v>
      </c>
      <c r="E9665" s="28" t="s">
        <v>51504</v>
      </c>
      <c r="F9665" s="32">
        <v>4.9999999999999999E-17</v>
      </c>
    </row>
    <row r="9666" spans="1:6">
      <c r="A9666" s="28" t="s">
        <v>59486</v>
      </c>
      <c r="B9666" s="28" t="s">
        <v>51890</v>
      </c>
      <c r="C9666" s="28" t="s">
        <v>51891</v>
      </c>
      <c r="D9666" s="28" t="s">
        <v>51447</v>
      </c>
      <c r="E9666" s="28" t="s">
        <v>51448</v>
      </c>
      <c r="F9666" s="32">
        <v>3.0000000000000002E-33</v>
      </c>
    </row>
    <row r="9667" spans="1:6">
      <c r="A9667" s="28" t="s">
        <v>59486</v>
      </c>
      <c r="B9667" s="28" t="s">
        <v>52277</v>
      </c>
      <c r="C9667" s="28" t="s">
        <v>52278</v>
      </c>
      <c r="D9667" s="28" t="s">
        <v>51447</v>
      </c>
      <c r="E9667" s="28" t="s">
        <v>51448</v>
      </c>
      <c r="F9667" s="32">
        <v>8.0000000000000002E-169</v>
      </c>
    </row>
    <row r="9668" spans="1:6">
      <c r="A9668" s="28" t="s">
        <v>59487</v>
      </c>
      <c r="B9668" s="28" t="s">
        <v>57491</v>
      </c>
      <c r="C9668" s="28" t="s">
        <v>57492</v>
      </c>
      <c r="D9668" s="28" t="s">
        <v>51447</v>
      </c>
      <c r="E9668" s="28" t="s">
        <v>51448</v>
      </c>
      <c r="F9668" s="32">
        <v>8.9999999999999996E-7</v>
      </c>
    </row>
    <row r="9669" spans="1:6">
      <c r="A9669" s="28" t="s">
        <v>59488</v>
      </c>
      <c r="B9669" s="28" t="s">
        <v>52972</v>
      </c>
      <c r="C9669" s="28" t="s">
        <v>52973</v>
      </c>
      <c r="D9669" s="28" t="s">
        <v>51447</v>
      </c>
      <c r="E9669" s="28" t="s">
        <v>51448</v>
      </c>
      <c r="F9669" s="32">
        <v>9.9999999999999995E-21</v>
      </c>
    </row>
    <row r="9670" spans="1:6">
      <c r="A9670" s="28" t="s">
        <v>59488</v>
      </c>
      <c r="B9670" s="28" t="s">
        <v>52972</v>
      </c>
      <c r="C9670" s="28" t="s">
        <v>52973</v>
      </c>
      <c r="D9670" s="28" t="s">
        <v>51447</v>
      </c>
      <c r="E9670" s="28" t="s">
        <v>51448</v>
      </c>
      <c r="F9670" s="32">
        <v>8.0000000000000004E-22</v>
      </c>
    </row>
    <row r="9671" spans="1:6">
      <c r="A9671" s="28" t="s">
        <v>59488</v>
      </c>
      <c r="B9671" s="28" t="s">
        <v>52970</v>
      </c>
      <c r="C9671" s="28" t="s">
        <v>52971</v>
      </c>
      <c r="D9671" s="28" t="s">
        <v>51447</v>
      </c>
      <c r="E9671" s="28" t="s">
        <v>51448</v>
      </c>
      <c r="F9671" s="32">
        <v>1E-22</v>
      </c>
    </row>
    <row r="9672" spans="1:6">
      <c r="A9672" s="28" t="s">
        <v>59489</v>
      </c>
      <c r="B9672" s="28" t="s">
        <v>58651</v>
      </c>
      <c r="C9672" s="28" t="s">
        <v>58652</v>
      </c>
      <c r="D9672" s="28" t="s">
        <v>51470</v>
      </c>
      <c r="E9672" s="28" t="s">
        <v>51481</v>
      </c>
      <c r="F9672" s="32">
        <v>5.0000000000000004E-16</v>
      </c>
    </row>
    <row r="9673" spans="1:6">
      <c r="A9673" s="28" t="s">
        <v>59489</v>
      </c>
      <c r="B9673" s="28" t="s">
        <v>56159</v>
      </c>
      <c r="C9673" s="28" t="s">
        <v>56160</v>
      </c>
      <c r="D9673" s="28" t="s">
        <v>51470</v>
      </c>
      <c r="E9673" s="28" t="s">
        <v>51448</v>
      </c>
      <c r="F9673" s="28">
        <v>0</v>
      </c>
    </row>
    <row r="9674" spans="1:6">
      <c r="A9674" s="28" t="s">
        <v>59490</v>
      </c>
      <c r="B9674" s="28" t="s">
        <v>59491</v>
      </c>
      <c r="C9674" s="28" t="s">
        <v>59492</v>
      </c>
      <c r="D9674" s="28" t="s">
        <v>59493</v>
      </c>
      <c r="E9674" s="28" t="s">
        <v>51444</v>
      </c>
      <c r="F9674" s="32">
        <v>1E-78</v>
      </c>
    </row>
    <row r="9675" spans="1:6">
      <c r="A9675" s="28" t="s">
        <v>59494</v>
      </c>
      <c r="B9675" s="28" t="s">
        <v>53817</v>
      </c>
      <c r="C9675" s="28" t="s">
        <v>53818</v>
      </c>
      <c r="D9675" s="28" t="s">
        <v>52358</v>
      </c>
      <c r="E9675" s="28" t="s">
        <v>51444</v>
      </c>
      <c r="F9675" s="32">
        <v>8.0000000000000006E-15</v>
      </c>
    </row>
    <row r="9676" spans="1:6">
      <c r="A9676" s="28" t="s">
        <v>59495</v>
      </c>
      <c r="B9676" s="28" t="s">
        <v>51989</v>
      </c>
      <c r="C9676" s="28" t="s">
        <v>51990</v>
      </c>
      <c r="D9676" s="28" t="s">
        <v>51470</v>
      </c>
      <c r="E9676" s="28" t="s">
        <v>51481</v>
      </c>
      <c r="F9676" s="32">
        <v>4.0000000000000003E-63</v>
      </c>
    </row>
    <row r="9677" spans="1:6">
      <c r="A9677" s="28" t="s">
        <v>59495</v>
      </c>
      <c r="B9677" s="28" t="s">
        <v>51987</v>
      </c>
      <c r="C9677" s="28" t="s">
        <v>51988</v>
      </c>
      <c r="D9677" s="28" t="s">
        <v>51470</v>
      </c>
      <c r="E9677" s="28" t="s">
        <v>51481</v>
      </c>
      <c r="F9677" s="32">
        <v>9.9999999999999992E-66</v>
      </c>
    </row>
    <row r="9678" spans="1:6">
      <c r="A9678" s="28" t="s">
        <v>59495</v>
      </c>
      <c r="B9678" s="28" t="s">
        <v>52081</v>
      </c>
      <c r="C9678" s="28" t="s">
        <v>52082</v>
      </c>
      <c r="D9678" s="28" t="s">
        <v>51470</v>
      </c>
      <c r="E9678" s="28" t="s">
        <v>51444</v>
      </c>
      <c r="F9678" s="32">
        <v>2E-66</v>
      </c>
    </row>
    <row r="9679" spans="1:6">
      <c r="A9679" s="28" t="s">
        <v>59495</v>
      </c>
      <c r="B9679" s="28" t="s">
        <v>51991</v>
      </c>
      <c r="C9679" s="28" t="s">
        <v>51992</v>
      </c>
      <c r="D9679" s="28" t="s">
        <v>51480</v>
      </c>
      <c r="E9679" s="28" t="s">
        <v>51444</v>
      </c>
      <c r="F9679" s="32">
        <v>3.0000000000000001E-93</v>
      </c>
    </row>
    <row r="9680" spans="1:6">
      <c r="A9680" s="28" t="s">
        <v>59496</v>
      </c>
      <c r="B9680" s="28" t="s">
        <v>52088</v>
      </c>
      <c r="C9680" s="28" t="s">
        <v>52089</v>
      </c>
      <c r="D9680" s="28" t="s">
        <v>51447</v>
      </c>
      <c r="E9680" s="28" t="s">
        <v>51444</v>
      </c>
      <c r="F9680" s="32">
        <v>4.9999999999999998E-8</v>
      </c>
    </row>
    <row r="9681" spans="1:6">
      <c r="A9681" s="28" t="s">
        <v>59496</v>
      </c>
      <c r="B9681" s="28" t="s">
        <v>53138</v>
      </c>
      <c r="C9681" s="28" t="s">
        <v>53139</v>
      </c>
      <c r="D9681" s="28" t="s">
        <v>51804</v>
      </c>
      <c r="E9681" s="28" t="s">
        <v>51444</v>
      </c>
      <c r="F9681" s="32">
        <v>4.9999999999999998E-8</v>
      </c>
    </row>
    <row r="9682" spans="1:6">
      <c r="A9682" s="28" t="s">
        <v>59496</v>
      </c>
      <c r="B9682" s="28" t="s">
        <v>54612</v>
      </c>
      <c r="C9682" s="28" t="s">
        <v>54613</v>
      </c>
      <c r="D9682" s="28" t="s">
        <v>51447</v>
      </c>
      <c r="E9682" s="28" t="s">
        <v>51448</v>
      </c>
      <c r="F9682" s="32">
        <v>5.0000000000000001E-9</v>
      </c>
    </row>
    <row r="9683" spans="1:6">
      <c r="A9683" s="28" t="s">
        <v>59496</v>
      </c>
      <c r="B9683" s="28" t="s">
        <v>51900</v>
      </c>
      <c r="C9683" s="28" t="s">
        <v>51901</v>
      </c>
      <c r="D9683" s="28" t="s">
        <v>51447</v>
      </c>
      <c r="E9683" s="28" t="s">
        <v>51448</v>
      </c>
      <c r="F9683" s="32">
        <v>2.0000000000000001E-9</v>
      </c>
    </row>
    <row r="9684" spans="1:6">
      <c r="A9684" s="28" t="s">
        <v>59496</v>
      </c>
      <c r="B9684" s="28" t="s">
        <v>53053</v>
      </c>
      <c r="C9684" s="28" t="s">
        <v>53054</v>
      </c>
      <c r="D9684" s="28" t="s">
        <v>51447</v>
      </c>
      <c r="E9684" s="28" t="s">
        <v>51448</v>
      </c>
      <c r="F9684" s="32">
        <v>1.0000000000000001E-9</v>
      </c>
    </row>
    <row r="9685" spans="1:6">
      <c r="A9685" s="28" t="s">
        <v>59497</v>
      </c>
      <c r="B9685" s="28" t="s">
        <v>51922</v>
      </c>
      <c r="C9685" s="28" t="s">
        <v>51923</v>
      </c>
      <c r="D9685" s="28" t="s">
        <v>51447</v>
      </c>
      <c r="E9685" s="28" t="s">
        <v>51448</v>
      </c>
      <c r="F9685" s="32">
        <v>4.0000000000000001E-58</v>
      </c>
    </row>
    <row r="9686" spans="1:6">
      <c r="A9686" s="28" t="s">
        <v>59498</v>
      </c>
      <c r="B9686" s="28" t="s">
        <v>54374</v>
      </c>
      <c r="C9686" s="28" t="s">
        <v>54375</v>
      </c>
      <c r="D9686" s="28" t="s">
        <v>51447</v>
      </c>
      <c r="E9686" s="28" t="s">
        <v>51448</v>
      </c>
      <c r="F9686" s="32">
        <v>9.9999999999999996E-81</v>
      </c>
    </row>
    <row r="9687" spans="1:6">
      <c r="A9687" s="28" t="s">
        <v>59499</v>
      </c>
      <c r="B9687" s="28" t="s">
        <v>51922</v>
      </c>
      <c r="C9687" s="28" t="s">
        <v>51923</v>
      </c>
      <c r="D9687" s="28" t="s">
        <v>51447</v>
      </c>
      <c r="E9687" s="28" t="s">
        <v>51448</v>
      </c>
      <c r="F9687" s="32">
        <v>1E-35</v>
      </c>
    </row>
    <row r="9688" spans="1:6">
      <c r="A9688" s="28" t="s">
        <v>59499</v>
      </c>
      <c r="B9688" s="28" t="s">
        <v>51658</v>
      </c>
      <c r="C9688" s="28" t="s">
        <v>51659</v>
      </c>
      <c r="D9688" s="28" t="s">
        <v>51447</v>
      </c>
      <c r="E9688" s="28" t="s">
        <v>51448</v>
      </c>
      <c r="F9688" s="32">
        <v>9.0000000000000002E-42</v>
      </c>
    </row>
    <row r="9689" spans="1:6">
      <c r="A9689" s="28" t="s">
        <v>59500</v>
      </c>
      <c r="B9689" s="28" t="s">
        <v>59501</v>
      </c>
      <c r="C9689" s="28" t="s">
        <v>59502</v>
      </c>
      <c r="D9689" s="28" t="s">
        <v>51480</v>
      </c>
      <c r="E9689" s="28" t="s">
        <v>51444</v>
      </c>
      <c r="F9689" s="32">
        <v>1.9999999999999999E-23</v>
      </c>
    </row>
    <row r="9690" spans="1:6">
      <c r="A9690" s="28" t="s">
        <v>59500</v>
      </c>
      <c r="B9690" s="28" t="s">
        <v>59501</v>
      </c>
      <c r="C9690" s="28" t="s">
        <v>59502</v>
      </c>
      <c r="D9690" s="28" t="s">
        <v>51480</v>
      </c>
      <c r="E9690" s="28" t="s">
        <v>51444</v>
      </c>
      <c r="F9690" s="32">
        <v>7.9999999999999994E-24</v>
      </c>
    </row>
    <row r="9691" spans="1:6">
      <c r="A9691" s="28" t="s">
        <v>59500</v>
      </c>
      <c r="B9691" s="28" t="s">
        <v>59503</v>
      </c>
      <c r="C9691" s="28" t="s">
        <v>59504</v>
      </c>
      <c r="D9691" s="28" t="s">
        <v>51818</v>
      </c>
      <c r="E9691" s="28" t="s">
        <v>59505</v>
      </c>
      <c r="F9691" s="32">
        <v>2.0000000000000001E-33</v>
      </c>
    </row>
    <row r="9692" spans="1:6">
      <c r="A9692" s="28" t="s">
        <v>59500</v>
      </c>
      <c r="B9692" s="28" t="s">
        <v>59506</v>
      </c>
      <c r="C9692" s="28" t="s">
        <v>59507</v>
      </c>
      <c r="D9692" s="28" t="s">
        <v>51550</v>
      </c>
      <c r="E9692" s="28" t="s">
        <v>51448</v>
      </c>
      <c r="F9692" s="32">
        <v>9.0000000000000002E-112</v>
      </c>
    </row>
    <row r="9693" spans="1:6">
      <c r="A9693" s="28" t="s">
        <v>59500</v>
      </c>
      <c r="B9693" s="28" t="s">
        <v>59508</v>
      </c>
      <c r="C9693" s="28" t="s">
        <v>59509</v>
      </c>
      <c r="D9693" s="28" t="s">
        <v>51470</v>
      </c>
      <c r="E9693" s="28" t="s">
        <v>51444</v>
      </c>
      <c r="F9693" s="32">
        <v>1.9999999999999999E-144</v>
      </c>
    </row>
    <row r="9694" spans="1:6">
      <c r="A9694" s="28" t="s">
        <v>59500</v>
      </c>
      <c r="B9694" s="28" t="s">
        <v>59510</v>
      </c>
      <c r="C9694" s="28" t="s">
        <v>59511</v>
      </c>
      <c r="D9694" s="28" t="s">
        <v>51447</v>
      </c>
      <c r="E9694" s="28" t="s">
        <v>51444</v>
      </c>
      <c r="F9694" s="32">
        <v>3.9999999999999997E-163</v>
      </c>
    </row>
    <row r="9695" spans="1:6">
      <c r="A9695" s="28" t="s">
        <v>59512</v>
      </c>
      <c r="B9695" s="28" t="s">
        <v>51765</v>
      </c>
      <c r="C9695" s="28" t="s">
        <v>51766</v>
      </c>
      <c r="D9695" s="28" t="s">
        <v>51767</v>
      </c>
      <c r="E9695" s="28" t="s">
        <v>51444</v>
      </c>
      <c r="F9695" s="32">
        <v>2.9999999999999999E-89</v>
      </c>
    </row>
    <row r="9696" spans="1:6">
      <c r="A9696" s="28" t="s">
        <v>59513</v>
      </c>
      <c r="B9696" s="28" t="s">
        <v>59514</v>
      </c>
      <c r="C9696" s="28" t="s">
        <v>59515</v>
      </c>
      <c r="D9696" s="28" t="s">
        <v>51541</v>
      </c>
      <c r="E9696" s="28" t="s">
        <v>51444</v>
      </c>
      <c r="F9696" s="28">
        <v>0</v>
      </c>
    </row>
    <row r="9697" spans="1:6">
      <c r="A9697" s="28" t="s">
        <v>59513</v>
      </c>
      <c r="B9697" s="28" t="s">
        <v>59516</v>
      </c>
      <c r="C9697" s="28" t="s">
        <v>59517</v>
      </c>
      <c r="D9697" s="28" t="s">
        <v>51591</v>
      </c>
      <c r="E9697" s="28" t="s">
        <v>51444</v>
      </c>
      <c r="F9697" s="28">
        <v>0</v>
      </c>
    </row>
    <row r="9698" spans="1:6">
      <c r="A9698" s="28" t="s">
        <v>59513</v>
      </c>
      <c r="B9698" s="28" t="s">
        <v>59518</v>
      </c>
      <c r="C9698" s="28" t="s">
        <v>59519</v>
      </c>
      <c r="D9698" s="28" t="s">
        <v>51470</v>
      </c>
      <c r="E9698" s="28" t="s">
        <v>51448</v>
      </c>
      <c r="F9698" s="28">
        <v>0</v>
      </c>
    </row>
    <row r="9699" spans="1:6">
      <c r="A9699" s="28" t="s">
        <v>59513</v>
      </c>
      <c r="B9699" s="28" t="s">
        <v>59520</v>
      </c>
      <c r="C9699" s="28" t="s">
        <v>59521</v>
      </c>
      <c r="D9699" s="28" t="s">
        <v>51599</v>
      </c>
      <c r="E9699" s="28" t="s">
        <v>51481</v>
      </c>
      <c r="F9699" s="28">
        <v>0</v>
      </c>
    </row>
    <row r="9700" spans="1:6">
      <c r="A9700" s="28" t="s">
        <v>59513</v>
      </c>
      <c r="B9700" s="28" t="s">
        <v>59522</v>
      </c>
      <c r="C9700" s="28" t="s">
        <v>59523</v>
      </c>
      <c r="D9700" s="28" t="s">
        <v>51447</v>
      </c>
      <c r="E9700" s="28" t="s">
        <v>51444</v>
      </c>
      <c r="F9700" s="28">
        <v>0</v>
      </c>
    </row>
    <row r="9701" spans="1:6">
      <c r="A9701" s="28" t="s">
        <v>59524</v>
      </c>
      <c r="B9701" s="28" t="s">
        <v>55723</v>
      </c>
      <c r="C9701" s="28" t="s">
        <v>55724</v>
      </c>
      <c r="D9701" s="28" t="s">
        <v>51447</v>
      </c>
      <c r="E9701" s="28" t="s">
        <v>51448</v>
      </c>
      <c r="F9701" s="32">
        <v>1E-78</v>
      </c>
    </row>
    <row r="9702" spans="1:6">
      <c r="A9702" s="28" t="s">
        <v>59525</v>
      </c>
      <c r="B9702" s="28" t="s">
        <v>54702</v>
      </c>
      <c r="C9702" s="28" t="s">
        <v>54703</v>
      </c>
      <c r="D9702" s="28" t="s">
        <v>51443</v>
      </c>
      <c r="E9702" s="28" t="s">
        <v>51481</v>
      </c>
      <c r="F9702" s="32">
        <v>4.0000000000000003E-18</v>
      </c>
    </row>
    <row r="9703" spans="1:6">
      <c r="A9703" s="28" t="s">
        <v>59525</v>
      </c>
      <c r="B9703" s="28" t="s">
        <v>54007</v>
      </c>
      <c r="C9703" s="28" t="s">
        <v>54008</v>
      </c>
      <c r="D9703" s="28" t="s">
        <v>54009</v>
      </c>
      <c r="E9703" s="28" t="s">
        <v>51444</v>
      </c>
      <c r="F9703" s="32">
        <v>2.0000000000000001E-18</v>
      </c>
    </row>
    <row r="9704" spans="1:6">
      <c r="A9704" s="28" t="s">
        <v>59525</v>
      </c>
      <c r="B9704" s="28" t="s">
        <v>54007</v>
      </c>
      <c r="C9704" s="28" t="s">
        <v>54008</v>
      </c>
      <c r="D9704" s="28" t="s">
        <v>54009</v>
      </c>
      <c r="E9704" s="28" t="s">
        <v>51444</v>
      </c>
      <c r="F9704" s="32">
        <v>2.0000000000000001E-37</v>
      </c>
    </row>
    <row r="9705" spans="1:6">
      <c r="A9705" s="28" t="s">
        <v>59525</v>
      </c>
      <c r="B9705" s="28" t="s">
        <v>54702</v>
      </c>
      <c r="C9705" s="28" t="s">
        <v>54703</v>
      </c>
      <c r="D9705" s="28" t="s">
        <v>51443</v>
      </c>
      <c r="E9705" s="28" t="s">
        <v>51481</v>
      </c>
      <c r="F9705" s="32">
        <v>9.0000000000000002E-38</v>
      </c>
    </row>
    <row r="9706" spans="1:6">
      <c r="A9706" s="28" t="s">
        <v>59525</v>
      </c>
      <c r="B9706" s="28" t="s">
        <v>54012</v>
      </c>
      <c r="C9706" s="28" t="s">
        <v>54013</v>
      </c>
      <c r="D9706" s="28" t="s">
        <v>51480</v>
      </c>
      <c r="E9706" s="28" t="s">
        <v>51444</v>
      </c>
      <c r="F9706" s="32">
        <v>5.0000000000000003E-38</v>
      </c>
    </row>
    <row r="9707" spans="1:6">
      <c r="A9707" s="28" t="s">
        <v>59525</v>
      </c>
      <c r="B9707" s="28" t="s">
        <v>54014</v>
      </c>
      <c r="C9707" s="28" t="s">
        <v>54015</v>
      </c>
      <c r="D9707" s="28" t="s">
        <v>51818</v>
      </c>
      <c r="E9707" s="28" t="s">
        <v>51448</v>
      </c>
      <c r="F9707" s="32">
        <v>2E-52</v>
      </c>
    </row>
    <row r="9708" spans="1:6">
      <c r="A9708" s="28" t="s">
        <v>59525</v>
      </c>
      <c r="B9708" s="28" t="s">
        <v>54010</v>
      </c>
      <c r="C9708" s="28" t="s">
        <v>54011</v>
      </c>
      <c r="D9708" s="28" t="s">
        <v>51480</v>
      </c>
      <c r="E9708" s="28" t="s">
        <v>51444</v>
      </c>
      <c r="F9708" s="32">
        <v>1E-54</v>
      </c>
    </row>
    <row r="9709" spans="1:6">
      <c r="A9709" s="28" t="s">
        <v>59525</v>
      </c>
      <c r="B9709" s="28" t="s">
        <v>54012</v>
      </c>
      <c r="C9709" s="28" t="s">
        <v>54013</v>
      </c>
      <c r="D9709" s="28" t="s">
        <v>51480</v>
      </c>
      <c r="E9709" s="28" t="s">
        <v>51444</v>
      </c>
      <c r="F9709" s="32">
        <v>5.9999999999999998E-56</v>
      </c>
    </row>
    <row r="9710" spans="1:6">
      <c r="A9710" s="28" t="s">
        <v>59525</v>
      </c>
      <c r="B9710" s="28" t="s">
        <v>54010</v>
      </c>
      <c r="C9710" s="28" t="s">
        <v>54011</v>
      </c>
      <c r="D9710" s="28" t="s">
        <v>51480</v>
      </c>
      <c r="E9710" s="28" t="s">
        <v>51444</v>
      </c>
      <c r="F9710" s="32">
        <v>7.0000000000000001E-67</v>
      </c>
    </row>
    <row r="9711" spans="1:6">
      <c r="A9711" s="28" t="s">
        <v>59525</v>
      </c>
      <c r="B9711" s="28" t="s">
        <v>54014</v>
      </c>
      <c r="C9711" s="28" t="s">
        <v>54015</v>
      </c>
      <c r="D9711" s="28" t="s">
        <v>51818</v>
      </c>
      <c r="E9711" s="28" t="s">
        <v>51448</v>
      </c>
      <c r="F9711" s="32">
        <v>7.0000000000000003E-69</v>
      </c>
    </row>
    <row r="9712" spans="1:6">
      <c r="A9712" s="28" t="s">
        <v>59526</v>
      </c>
      <c r="B9712" s="28" t="s">
        <v>55553</v>
      </c>
      <c r="C9712" s="28" t="s">
        <v>55554</v>
      </c>
      <c r="D9712" s="28" t="s">
        <v>51818</v>
      </c>
      <c r="E9712" s="28" t="s">
        <v>51444</v>
      </c>
      <c r="F9712" s="32">
        <v>6.9999999999999997E-7</v>
      </c>
    </row>
    <row r="9713" spans="1:6">
      <c r="A9713" s="28" t="s">
        <v>59527</v>
      </c>
      <c r="B9713" s="28" t="s">
        <v>51857</v>
      </c>
      <c r="C9713" s="28" t="s">
        <v>51858</v>
      </c>
      <c r="D9713" s="28" t="s">
        <v>51591</v>
      </c>
      <c r="E9713" s="28" t="s">
        <v>51448</v>
      </c>
      <c r="F9713" s="32">
        <v>4.0000000000000003E-18</v>
      </c>
    </row>
    <row r="9714" spans="1:6">
      <c r="A9714" s="28" t="s">
        <v>59527</v>
      </c>
      <c r="B9714" s="28" t="s">
        <v>51853</v>
      </c>
      <c r="C9714" s="28" t="s">
        <v>51854</v>
      </c>
      <c r="D9714" s="28" t="s">
        <v>51443</v>
      </c>
      <c r="E9714" s="28" t="s">
        <v>51444</v>
      </c>
      <c r="F9714" s="32">
        <v>3E-23</v>
      </c>
    </row>
    <row r="9715" spans="1:6">
      <c r="A9715" s="28" t="s">
        <v>59528</v>
      </c>
      <c r="B9715" s="28" t="s">
        <v>59529</v>
      </c>
      <c r="C9715" s="28" t="s">
        <v>59530</v>
      </c>
      <c r="D9715" s="28" t="s">
        <v>51443</v>
      </c>
      <c r="E9715" s="28" t="s">
        <v>51444</v>
      </c>
      <c r="F9715" s="32">
        <v>6.9999999999999999E-50</v>
      </c>
    </row>
    <row r="9716" spans="1:6">
      <c r="A9716" s="28" t="s">
        <v>59528</v>
      </c>
      <c r="B9716" s="28" t="s">
        <v>59531</v>
      </c>
      <c r="C9716" s="28" t="s">
        <v>59532</v>
      </c>
      <c r="D9716" s="28" t="s">
        <v>51480</v>
      </c>
      <c r="E9716" s="28" t="s">
        <v>51444</v>
      </c>
      <c r="F9716" s="32">
        <v>1E-53</v>
      </c>
    </row>
    <row r="9717" spans="1:6">
      <c r="A9717" s="28" t="s">
        <v>59533</v>
      </c>
      <c r="B9717" s="28" t="s">
        <v>55136</v>
      </c>
      <c r="C9717" s="28" t="s">
        <v>55137</v>
      </c>
      <c r="D9717" s="28" t="s">
        <v>51447</v>
      </c>
      <c r="E9717" s="28" t="s">
        <v>51448</v>
      </c>
      <c r="F9717" s="32">
        <v>5.0000000000000004E-6</v>
      </c>
    </row>
    <row r="9718" spans="1:6">
      <c r="A9718" s="28" t="s">
        <v>59534</v>
      </c>
      <c r="B9718" s="28" t="s">
        <v>55508</v>
      </c>
      <c r="C9718" s="28" t="s">
        <v>55509</v>
      </c>
      <c r="D9718" s="28" t="s">
        <v>51447</v>
      </c>
      <c r="E9718" s="28" t="s">
        <v>51444</v>
      </c>
      <c r="F9718" s="32">
        <v>5.0000000000000004E-6</v>
      </c>
    </row>
    <row r="9719" spans="1:6">
      <c r="A9719" s="28" t="s">
        <v>59534</v>
      </c>
      <c r="B9719" s="28" t="s">
        <v>54198</v>
      </c>
      <c r="C9719" s="28" t="s">
        <v>54199</v>
      </c>
      <c r="D9719" s="28" t="s">
        <v>51470</v>
      </c>
      <c r="E9719" s="28" t="s">
        <v>51448</v>
      </c>
      <c r="F9719" s="32">
        <v>7.0000000000000005E-13</v>
      </c>
    </row>
    <row r="9720" spans="1:6">
      <c r="A9720" s="28" t="s">
        <v>59534</v>
      </c>
      <c r="B9720" s="28" t="s">
        <v>54198</v>
      </c>
      <c r="C9720" s="28" t="s">
        <v>54199</v>
      </c>
      <c r="D9720" s="28" t="s">
        <v>51470</v>
      </c>
      <c r="E9720" s="28" t="s">
        <v>51448</v>
      </c>
      <c r="F9720" s="32">
        <v>2.9999999999999998E-13</v>
      </c>
    </row>
    <row r="9721" spans="1:6">
      <c r="A9721" s="28" t="s">
        <v>59534</v>
      </c>
      <c r="B9721" s="28" t="s">
        <v>54198</v>
      </c>
      <c r="C9721" s="28" t="s">
        <v>54199</v>
      </c>
      <c r="D9721" s="28" t="s">
        <v>51470</v>
      </c>
      <c r="E9721" s="28" t="s">
        <v>51448</v>
      </c>
      <c r="F9721" s="32">
        <v>1.0000000000000001E-15</v>
      </c>
    </row>
    <row r="9722" spans="1:6">
      <c r="A9722" s="28" t="s">
        <v>59535</v>
      </c>
      <c r="B9722" s="28" t="s">
        <v>51718</v>
      </c>
      <c r="C9722" s="28" t="s">
        <v>51719</v>
      </c>
      <c r="D9722" s="28" t="s">
        <v>51470</v>
      </c>
      <c r="E9722" s="28" t="s">
        <v>51444</v>
      </c>
      <c r="F9722" s="32">
        <v>1.0000000000000001E-15</v>
      </c>
    </row>
    <row r="9723" spans="1:6">
      <c r="A9723" s="28" t="s">
        <v>59535</v>
      </c>
      <c r="B9723" s="28" t="s">
        <v>51661</v>
      </c>
      <c r="C9723" s="28" t="s">
        <v>51662</v>
      </c>
      <c r="D9723" s="28" t="s">
        <v>51663</v>
      </c>
      <c r="E9723" s="28" t="s">
        <v>51504</v>
      </c>
      <c r="F9723" s="32">
        <v>9.9999999999999998E-17</v>
      </c>
    </row>
    <row r="9724" spans="1:6">
      <c r="A9724" s="28" t="s">
        <v>59535</v>
      </c>
      <c r="B9724" s="28" t="s">
        <v>52238</v>
      </c>
      <c r="C9724" s="28" t="s">
        <v>52239</v>
      </c>
      <c r="D9724" s="28" t="s">
        <v>51470</v>
      </c>
      <c r="E9724" s="28" t="s">
        <v>51444</v>
      </c>
      <c r="F9724" s="32">
        <v>4.9999999999999999E-20</v>
      </c>
    </row>
    <row r="9725" spans="1:6">
      <c r="A9725" s="28" t="s">
        <v>59535</v>
      </c>
      <c r="B9725" s="28" t="s">
        <v>51716</v>
      </c>
      <c r="C9725" s="28" t="s">
        <v>51717</v>
      </c>
      <c r="D9725" s="28" t="s">
        <v>51646</v>
      </c>
      <c r="E9725" s="28" t="s">
        <v>51448</v>
      </c>
      <c r="F9725" s="32">
        <v>9.9999999999999993E-41</v>
      </c>
    </row>
    <row r="9726" spans="1:6">
      <c r="A9726" s="28" t="s">
        <v>59536</v>
      </c>
      <c r="B9726" s="28" t="s">
        <v>51661</v>
      </c>
      <c r="C9726" s="28" t="s">
        <v>51662</v>
      </c>
      <c r="D9726" s="28" t="s">
        <v>51663</v>
      </c>
      <c r="E9726" s="28" t="s">
        <v>51504</v>
      </c>
      <c r="F9726" s="32">
        <v>2.9999999999999999E-16</v>
      </c>
    </row>
    <row r="9727" spans="1:6">
      <c r="A9727" s="28" t="s">
        <v>59536</v>
      </c>
      <c r="B9727" s="28" t="s">
        <v>52238</v>
      </c>
      <c r="C9727" s="28" t="s">
        <v>52239</v>
      </c>
      <c r="D9727" s="28" t="s">
        <v>51470</v>
      </c>
      <c r="E9727" s="28" t="s">
        <v>51444</v>
      </c>
      <c r="F9727" s="32">
        <v>2.0000000000000001E-17</v>
      </c>
    </row>
    <row r="9728" spans="1:6">
      <c r="A9728" s="28" t="s">
        <v>59536</v>
      </c>
      <c r="B9728" s="28" t="s">
        <v>51713</v>
      </c>
      <c r="C9728" s="28" t="s">
        <v>51714</v>
      </c>
      <c r="D9728" s="28" t="s">
        <v>51715</v>
      </c>
      <c r="E9728" s="28" t="s">
        <v>51444</v>
      </c>
      <c r="F9728" s="32">
        <v>2.0000000000000001E-18</v>
      </c>
    </row>
    <row r="9729" spans="1:6">
      <c r="A9729" s="28" t="s">
        <v>59536</v>
      </c>
      <c r="B9729" s="28" t="s">
        <v>52068</v>
      </c>
      <c r="C9729" s="28" t="s">
        <v>52069</v>
      </c>
      <c r="D9729" s="28" t="s">
        <v>51470</v>
      </c>
      <c r="E9729" s="28" t="s">
        <v>51481</v>
      </c>
      <c r="F9729" s="32">
        <v>3.0000000000000003E-20</v>
      </c>
    </row>
    <row r="9730" spans="1:6">
      <c r="A9730" s="28" t="s">
        <v>59536</v>
      </c>
      <c r="B9730" s="28" t="s">
        <v>51716</v>
      </c>
      <c r="C9730" s="28" t="s">
        <v>51717</v>
      </c>
      <c r="D9730" s="28" t="s">
        <v>51646</v>
      </c>
      <c r="E9730" s="28" t="s">
        <v>51448</v>
      </c>
      <c r="F9730" s="32">
        <v>4E-70</v>
      </c>
    </row>
    <row r="9731" spans="1:6">
      <c r="A9731" s="28" t="s">
        <v>59537</v>
      </c>
      <c r="B9731" s="28" t="s">
        <v>51749</v>
      </c>
      <c r="C9731" s="28" t="s">
        <v>51750</v>
      </c>
      <c r="D9731" s="28" t="s">
        <v>51447</v>
      </c>
      <c r="E9731" s="28" t="s">
        <v>51448</v>
      </c>
      <c r="F9731" s="32">
        <v>2.0000000000000001E-18</v>
      </c>
    </row>
    <row r="9732" spans="1:6">
      <c r="A9732" s="28" t="s">
        <v>59537</v>
      </c>
      <c r="B9732" s="28" t="s">
        <v>53971</v>
      </c>
      <c r="C9732" s="28" t="s">
        <v>53972</v>
      </c>
      <c r="D9732" s="28" t="s">
        <v>51447</v>
      </c>
      <c r="E9732" s="28" t="s">
        <v>51448</v>
      </c>
      <c r="F9732" s="32">
        <v>2.9999999999999999E-19</v>
      </c>
    </row>
    <row r="9733" spans="1:6">
      <c r="A9733" s="28" t="s">
        <v>59537</v>
      </c>
      <c r="B9733" s="28" t="s">
        <v>53973</v>
      </c>
      <c r="C9733" s="28" t="s">
        <v>53974</v>
      </c>
      <c r="D9733" s="28" t="s">
        <v>51470</v>
      </c>
      <c r="E9733" s="28" t="s">
        <v>51448</v>
      </c>
      <c r="F9733" s="32">
        <v>5E-36</v>
      </c>
    </row>
    <row r="9734" spans="1:6">
      <c r="A9734" s="28" t="s">
        <v>59537</v>
      </c>
      <c r="B9734" s="28" t="s">
        <v>53967</v>
      </c>
      <c r="C9734" s="28" t="s">
        <v>53968</v>
      </c>
      <c r="D9734" s="28" t="s">
        <v>51447</v>
      </c>
      <c r="E9734" s="28" t="s">
        <v>51448</v>
      </c>
      <c r="F9734" s="32">
        <v>4.0000000000000003E-37</v>
      </c>
    </row>
    <row r="9735" spans="1:6">
      <c r="A9735" s="28" t="s">
        <v>59538</v>
      </c>
      <c r="B9735" s="28" t="s">
        <v>59302</v>
      </c>
      <c r="C9735" s="28" t="s">
        <v>59303</v>
      </c>
      <c r="D9735" s="28" t="s">
        <v>51447</v>
      </c>
      <c r="E9735" s="28" t="s">
        <v>51448</v>
      </c>
      <c r="F9735" s="32">
        <v>6.9999999999999999E-28</v>
      </c>
    </row>
    <row r="9736" spans="1:6">
      <c r="A9736" s="28" t="s">
        <v>59538</v>
      </c>
      <c r="B9736" s="28" t="s">
        <v>57508</v>
      </c>
      <c r="C9736" s="28" t="s">
        <v>57509</v>
      </c>
      <c r="D9736" s="28" t="s">
        <v>51447</v>
      </c>
      <c r="E9736" s="28" t="s">
        <v>51444</v>
      </c>
      <c r="F9736" s="32">
        <v>1.0000000000000001E-32</v>
      </c>
    </row>
    <row r="9737" spans="1:6">
      <c r="A9737" s="28" t="s">
        <v>59538</v>
      </c>
      <c r="B9737" s="28" t="s">
        <v>53189</v>
      </c>
      <c r="C9737" s="28" t="s">
        <v>53190</v>
      </c>
      <c r="D9737" s="28" t="s">
        <v>51447</v>
      </c>
      <c r="E9737" s="28" t="s">
        <v>51448</v>
      </c>
      <c r="F9737" s="32">
        <v>7.9999999999999994E-40</v>
      </c>
    </row>
    <row r="9738" spans="1:6">
      <c r="A9738" s="28" t="s">
        <v>59538</v>
      </c>
      <c r="B9738" s="28" t="s">
        <v>52072</v>
      </c>
      <c r="C9738" s="28" t="s">
        <v>52073</v>
      </c>
      <c r="D9738" s="28" t="s">
        <v>51447</v>
      </c>
      <c r="E9738" s="28" t="s">
        <v>51448</v>
      </c>
      <c r="F9738" s="28">
        <v>0</v>
      </c>
    </row>
    <row r="9739" spans="1:6">
      <c r="A9739" s="28" t="s">
        <v>59539</v>
      </c>
      <c r="B9739" s="28" t="s">
        <v>52639</v>
      </c>
      <c r="C9739" s="28" t="s">
        <v>52640</v>
      </c>
      <c r="D9739" s="28" t="s">
        <v>51599</v>
      </c>
      <c r="E9739" s="28" t="s">
        <v>51444</v>
      </c>
      <c r="F9739" s="32">
        <v>4.9999999999999998E-7</v>
      </c>
    </row>
    <row r="9740" spans="1:6">
      <c r="A9740" s="28" t="s">
        <v>59539</v>
      </c>
      <c r="B9740" s="28" t="s">
        <v>58639</v>
      </c>
      <c r="C9740" s="28" t="s">
        <v>58640</v>
      </c>
      <c r="D9740" s="28" t="s">
        <v>51447</v>
      </c>
      <c r="E9740" s="28" t="s">
        <v>51448</v>
      </c>
      <c r="F9740" s="32">
        <v>2.9999999999999999E-7</v>
      </c>
    </row>
    <row r="9741" spans="1:6">
      <c r="A9741" s="28" t="s">
        <v>59539</v>
      </c>
      <c r="B9741" s="28" t="s">
        <v>56249</v>
      </c>
      <c r="C9741" s="28" t="s">
        <v>56250</v>
      </c>
      <c r="D9741" s="28" t="s">
        <v>51447</v>
      </c>
      <c r="E9741" s="28" t="s">
        <v>51448</v>
      </c>
      <c r="F9741" s="32">
        <v>1.9999999999999999E-7</v>
      </c>
    </row>
    <row r="9742" spans="1:6">
      <c r="A9742" s="28" t="s">
        <v>59539</v>
      </c>
      <c r="B9742" s="28" t="s">
        <v>59456</v>
      </c>
      <c r="C9742" s="28" t="s">
        <v>59457</v>
      </c>
      <c r="D9742" s="28" t="s">
        <v>51470</v>
      </c>
      <c r="E9742" s="28" t="s">
        <v>51448</v>
      </c>
      <c r="F9742" s="32">
        <v>5.9999999999999995E-8</v>
      </c>
    </row>
    <row r="9743" spans="1:6">
      <c r="A9743" s="28" t="s">
        <v>59539</v>
      </c>
      <c r="B9743" s="28" t="s">
        <v>51876</v>
      </c>
      <c r="C9743" s="28" t="s">
        <v>51877</v>
      </c>
      <c r="D9743" s="28" t="s">
        <v>51447</v>
      </c>
      <c r="E9743" s="28" t="s">
        <v>51448</v>
      </c>
      <c r="F9743" s="32">
        <v>5.0000000000000001E-9</v>
      </c>
    </row>
    <row r="9744" spans="1:6">
      <c r="A9744" s="28" t="s">
        <v>59540</v>
      </c>
      <c r="B9744" s="28" t="s">
        <v>59541</v>
      </c>
      <c r="C9744" s="28" t="s">
        <v>59542</v>
      </c>
      <c r="D9744" s="28" t="s">
        <v>51470</v>
      </c>
      <c r="E9744" s="28" t="s">
        <v>51481</v>
      </c>
      <c r="F9744" s="32">
        <v>1E-127</v>
      </c>
    </row>
    <row r="9745" spans="1:6">
      <c r="A9745" s="28" t="s">
        <v>59543</v>
      </c>
      <c r="B9745" s="28" t="s">
        <v>52098</v>
      </c>
      <c r="C9745" s="28" t="s">
        <v>52099</v>
      </c>
      <c r="D9745" s="28" t="s">
        <v>52100</v>
      </c>
      <c r="E9745" s="28" t="s">
        <v>51444</v>
      </c>
      <c r="F9745" s="32">
        <v>3E-9</v>
      </c>
    </row>
    <row r="9746" spans="1:6">
      <c r="A9746" s="28" t="s">
        <v>59543</v>
      </c>
      <c r="B9746" s="28" t="s">
        <v>52098</v>
      </c>
      <c r="C9746" s="28" t="s">
        <v>52099</v>
      </c>
      <c r="D9746" s="28" t="s">
        <v>52100</v>
      </c>
      <c r="E9746" s="28" t="s">
        <v>51444</v>
      </c>
      <c r="F9746" s="32">
        <v>3.0000000000000001E-58</v>
      </c>
    </row>
    <row r="9747" spans="1:6">
      <c r="A9747" s="28" t="s">
        <v>59543</v>
      </c>
      <c r="B9747" s="28" t="s">
        <v>52098</v>
      </c>
      <c r="C9747" s="28" t="s">
        <v>52099</v>
      </c>
      <c r="D9747" s="28" t="s">
        <v>52100</v>
      </c>
      <c r="E9747" s="28" t="s">
        <v>51444</v>
      </c>
      <c r="F9747" s="32">
        <v>4.0000000000000001E-59</v>
      </c>
    </row>
    <row r="9748" spans="1:6">
      <c r="A9748" s="28" t="s">
        <v>59543</v>
      </c>
      <c r="B9748" s="28" t="s">
        <v>52098</v>
      </c>
      <c r="C9748" s="28" t="s">
        <v>52099</v>
      </c>
      <c r="D9748" s="28" t="s">
        <v>52100</v>
      </c>
      <c r="E9748" s="28" t="s">
        <v>51444</v>
      </c>
      <c r="F9748" s="32">
        <v>2.0000000000000001E-62</v>
      </c>
    </row>
    <row r="9749" spans="1:6">
      <c r="A9749" s="28" t="s">
        <v>59543</v>
      </c>
      <c r="B9749" s="28" t="s">
        <v>55094</v>
      </c>
      <c r="C9749" s="28" t="s">
        <v>55095</v>
      </c>
      <c r="D9749" s="28" t="s">
        <v>51697</v>
      </c>
      <c r="E9749" s="28" t="s">
        <v>51481</v>
      </c>
      <c r="F9749" s="32">
        <v>1.9999999999999999E-64</v>
      </c>
    </row>
    <row r="9750" spans="1:6">
      <c r="A9750" s="28" t="s">
        <v>59543</v>
      </c>
      <c r="B9750" s="28" t="s">
        <v>51934</v>
      </c>
      <c r="C9750" s="28" t="s">
        <v>51935</v>
      </c>
      <c r="D9750" s="28" t="s">
        <v>51447</v>
      </c>
      <c r="E9750" s="28" t="s">
        <v>51448</v>
      </c>
      <c r="F9750" s="32">
        <v>1.9999999999999998E-65</v>
      </c>
    </row>
    <row r="9751" spans="1:6">
      <c r="A9751" s="28" t="s">
        <v>59543</v>
      </c>
      <c r="B9751" s="28" t="s">
        <v>57825</v>
      </c>
      <c r="C9751" s="28" t="s">
        <v>57826</v>
      </c>
      <c r="D9751" s="28" t="s">
        <v>52054</v>
      </c>
      <c r="E9751" s="28" t="s">
        <v>51444</v>
      </c>
      <c r="F9751" s="32">
        <v>9.9999999999999996E-75</v>
      </c>
    </row>
    <row r="9752" spans="1:6">
      <c r="A9752" s="28" t="s">
        <v>59543</v>
      </c>
      <c r="B9752" s="28" t="s">
        <v>57827</v>
      </c>
      <c r="C9752" s="28" t="s">
        <v>57828</v>
      </c>
      <c r="D9752" s="28" t="s">
        <v>51470</v>
      </c>
      <c r="E9752" s="28" t="s">
        <v>51444</v>
      </c>
      <c r="F9752" s="32">
        <v>8E-79</v>
      </c>
    </row>
    <row r="9753" spans="1:6">
      <c r="A9753" s="28" t="s">
        <v>59543</v>
      </c>
      <c r="B9753" s="28" t="s">
        <v>52098</v>
      </c>
      <c r="C9753" s="28" t="s">
        <v>52099</v>
      </c>
      <c r="D9753" s="28" t="s">
        <v>52100</v>
      </c>
      <c r="E9753" s="28" t="s">
        <v>51444</v>
      </c>
      <c r="F9753" s="32">
        <v>8E-79</v>
      </c>
    </row>
    <row r="9754" spans="1:6">
      <c r="A9754" s="28" t="s">
        <v>59544</v>
      </c>
      <c r="B9754" s="28" t="s">
        <v>51902</v>
      </c>
      <c r="C9754" s="28" t="s">
        <v>51903</v>
      </c>
      <c r="D9754" s="28" t="s">
        <v>51599</v>
      </c>
      <c r="E9754" s="28" t="s">
        <v>51481</v>
      </c>
      <c r="F9754" s="32">
        <v>4E-14</v>
      </c>
    </row>
    <row r="9755" spans="1:6">
      <c r="A9755" s="28" t="s">
        <v>59544</v>
      </c>
      <c r="B9755" s="28" t="s">
        <v>53085</v>
      </c>
      <c r="C9755" s="28" t="s">
        <v>53086</v>
      </c>
      <c r="D9755" s="28" t="s">
        <v>51447</v>
      </c>
      <c r="E9755" s="28" t="s">
        <v>51448</v>
      </c>
      <c r="F9755" s="32">
        <v>9.9999999999999991E-97</v>
      </c>
    </row>
    <row r="9756" spans="1:6">
      <c r="A9756" s="28" t="s">
        <v>59544</v>
      </c>
      <c r="B9756" s="28" t="s">
        <v>59545</v>
      </c>
      <c r="C9756" s="28" t="s">
        <v>59546</v>
      </c>
      <c r="D9756" s="28" t="s">
        <v>51470</v>
      </c>
      <c r="E9756" s="28" t="s">
        <v>51448</v>
      </c>
      <c r="F9756" s="28">
        <v>0</v>
      </c>
    </row>
    <row r="9757" spans="1:6">
      <c r="A9757" s="28" t="s">
        <v>59544</v>
      </c>
      <c r="B9757" s="28" t="s">
        <v>53085</v>
      </c>
      <c r="C9757" s="28" t="s">
        <v>53086</v>
      </c>
      <c r="D9757" s="28" t="s">
        <v>51447</v>
      </c>
      <c r="E9757" s="28" t="s">
        <v>51448</v>
      </c>
      <c r="F9757" s="28">
        <v>0</v>
      </c>
    </row>
    <row r="9758" spans="1:6">
      <c r="A9758" s="28" t="s">
        <v>59547</v>
      </c>
      <c r="B9758" s="28" t="s">
        <v>59548</v>
      </c>
      <c r="C9758" s="28" t="s">
        <v>59549</v>
      </c>
      <c r="D9758" s="28" t="s">
        <v>51447</v>
      </c>
      <c r="E9758" s="28" t="s">
        <v>51504</v>
      </c>
      <c r="F9758" s="28">
        <v>0</v>
      </c>
    </row>
    <row r="9759" spans="1:6">
      <c r="A9759" s="28" t="s">
        <v>59550</v>
      </c>
      <c r="B9759" s="28" t="s">
        <v>56513</v>
      </c>
      <c r="C9759" s="28" t="s">
        <v>56514</v>
      </c>
      <c r="D9759" s="28" t="s">
        <v>51480</v>
      </c>
      <c r="E9759" s="28" t="s">
        <v>51444</v>
      </c>
      <c r="F9759" s="32">
        <v>1E-14</v>
      </c>
    </row>
    <row r="9760" spans="1:6">
      <c r="A9760" s="28" t="s">
        <v>59550</v>
      </c>
      <c r="B9760" s="28" t="s">
        <v>53289</v>
      </c>
      <c r="C9760" s="28" t="s">
        <v>53290</v>
      </c>
      <c r="D9760" s="28" t="s">
        <v>51480</v>
      </c>
      <c r="E9760" s="28" t="s">
        <v>51444</v>
      </c>
      <c r="F9760" s="32">
        <v>2E-16</v>
      </c>
    </row>
    <row r="9761" spans="1:6">
      <c r="A9761" s="28" t="s">
        <v>59550</v>
      </c>
      <c r="B9761" s="28" t="s">
        <v>55012</v>
      </c>
      <c r="C9761" s="28" t="s">
        <v>55013</v>
      </c>
      <c r="D9761" s="28" t="s">
        <v>55014</v>
      </c>
      <c r="E9761" s="28" t="s">
        <v>51444</v>
      </c>
      <c r="F9761" s="32">
        <v>2.9999999999999999E-21</v>
      </c>
    </row>
    <row r="9762" spans="1:6">
      <c r="A9762" s="28" t="s">
        <v>59550</v>
      </c>
      <c r="B9762" s="28" t="s">
        <v>53576</v>
      </c>
      <c r="C9762" s="28" t="s">
        <v>53577</v>
      </c>
      <c r="D9762" s="28" t="s">
        <v>53068</v>
      </c>
      <c r="E9762" s="28" t="s">
        <v>51448</v>
      </c>
      <c r="F9762" s="32">
        <v>1E-25</v>
      </c>
    </row>
    <row r="9763" spans="1:6">
      <c r="A9763" s="28" t="s">
        <v>59550</v>
      </c>
      <c r="B9763" s="28" t="s">
        <v>58471</v>
      </c>
      <c r="C9763" s="28" t="s">
        <v>58472</v>
      </c>
      <c r="D9763" s="28" t="s">
        <v>51774</v>
      </c>
      <c r="E9763" s="28" t="s">
        <v>51444</v>
      </c>
      <c r="F9763" s="32">
        <v>6.9999999999999996E-47</v>
      </c>
    </row>
    <row r="9764" spans="1:6">
      <c r="A9764" s="28" t="s">
        <v>59551</v>
      </c>
      <c r="B9764" s="28" t="s">
        <v>51713</v>
      </c>
      <c r="C9764" s="28" t="s">
        <v>51714</v>
      </c>
      <c r="D9764" s="28" t="s">
        <v>51715</v>
      </c>
      <c r="E9764" s="28" t="s">
        <v>51444</v>
      </c>
      <c r="F9764" s="32">
        <v>1.9999999999999999E-6</v>
      </c>
    </row>
    <row r="9765" spans="1:6">
      <c r="A9765" s="28" t="s">
        <v>59552</v>
      </c>
      <c r="B9765" s="28" t="s">
        <v>52125</v>
      </c>
      <c r="C9765" s="28" t="s">
        <v>52126</v>
      </c>
      <c r="D9765" s="28" t="s">
        <v>51804</v>
      </c>
      <c r="E9765" s="28" t="s">
        <v>51481</v>
      </c>
      <c r="F9765" s="32">
        <v>1.0000000000000001E-32</v>
      </c>
    </row>
    <row r="9766" spans="1:6">
      <c r="A9766" s="28" t="s">
        <v>59552</v>
      </c>
      <c r="B9766" s="28" t="s">
        <v>51842</v>
      </c>
      <c r="C9766" s="28" t="s">
        <v>51843</v>
      </c>
      <c r="D9766" s="28" t="s">
        <v>51591</v>
      </c>
      <c r="E9766" s="28" t="s">
        <v>51444</v>
      </c>
      <c r="F9766" s="32">
        <v>4.0000000000000002E-42</v>
      </c>
    </row>
    <row r="9767" spans="1:6">
      <c r="A9767" s="28" t="s">
        <v>59552</v>
      </c>
      <c r="B9767" s="28" t="s">
        <v>51869</v>
      </c>
      <c r="C9767" s="28" t="s">
        <v>51870</v>
      </c>
      <c r="D9767" s="28" t="s">
        <v>51550</v>
      </c>
      <c r="E9767" s="28" t="s">
        <v>51871</v>
      </c>
      <c r="F9767" s="32">
        <v>5.9999999999999998E-56</v>
      </c>
    </row>
    <row r="9768" spans="1:6">
      <c r="A9768" s="28" t="s">
        <v>59553</v>
      </c>
      <c r="B9768" s="28" t="s">
        <v>53192</v>
      </c>
      <c r="C9768" s="28" t="s">
        <v>53193</v>
      </c>
      <c r="D9768" s="28" t="s">
        <v>51829</v>
      </c>
      <c r="E9768" s="28" t="s">
        <v>51481</v>
      </c>
      <c r="F9768" s="32">
        <v>5.9999999999999997E-7</v>
      </c>
    </row>
    <row r="9769" spans="1:6">
      <c r="A9769" s="28" t="s">
        <v>59553</v>
      </c>
      <c r="B9769" s="28" t="s">
        <v>58117</v>
      </c>
      <c r="C9769" s="28" t="s">
        <v>58118</v>
      </c>
      <c r="D9769" s="28" t="s">
        <v>51447</v>
      </c>
      <c r="E9769" s="28" t="s">
        <v>51448</v>
      </c>
      <c r="F9769" s="32">
        <v>1.9999999999999999E-7</v>
      </c>
    </row>
    <row r="9770" spans="1:6">
      <c r="A9770" s="28" t="s">
        <v>59553</v>
      </c>
      <c r="B9770" s="28" t="s">
        <v>55664</v>
      </c>
      <c r="C9770" s="28" t="s">
        <v>55665</v>
      </c>
      <c r="D9770" s="28" t="s">
        <v>51447</v>
      </c>
      <c r="E9770" s="28" t="s">
        <v>51448</v>
      </c>
      <c r="F9770" s="32">
        <v>8.0000000000000005E-9</v>
      </c>
    </row>
    <row r="9771" spans="1:6">
      <c r="A9771" s="28" t="s">
        <v>59554</v>
      </c>
      <c r="B9771" s="28" t="s">
        <v>51888</v>
      </c>
      <c r="C9771" s="28" t="s">
        <v>51889</v>
      </c>
      <c r="D9771" s="28" t="s">
        <v>51447</v>
      </c>
      <c r="E9771" s="28" t="s">
        <v>51448</v>
      </c>
      <c r="F9771" s="32">
        <v>6.0000000000000002E-6</v>
      </c>
    </row>
    <row r="9772" spans="1:6">
      <c r="A9772" s="28" t="s">
        <v>59554</v>
      </c>
      <c r="B9772" s="28" t="s">
        <v>54617</v>
      </c>
      <c r="C9772" s="28" t="s">
        <v>54618</v>
      </c>
      <c r="D9772" s="28" t="s">
        <v>51470</v>
      </c>
      <c r="E9772" s="28" t="s">
        <v>51448</v>
      </c>
      <c r="F9772" s="32">
        <v>6.0000000000000002E-6</v>
      </c>
    </row>
    <row r="9773" spans="1:6">
      <c r="A9773" s="28" t="s">
        <v>59554</v>
      </c>
      <c r="B9773" s="28" t="s">
        <v>52749</v>
      </c>
      <c r="C9773" s="28" t="s">
        <v>52750</v>
      </c>
      <c r="D9773" s="28" t="s">
        <v>51447</v>
      </c>
      <c r="E9773" s="28" t="s">
        <v>51448</v>
      </c>
      <c r="F9773" s="32">
        <v>3.0000000000000001E-6</v>
      </c>
    </row>
    <row r="9774" spans="1:6">
      <c r="A9774" s="28" t="s">
        <v>59554</v>
      </c>
      <c r="B9774" s="28" t="s">
        <v>53217</v>
      </c>
      <c r="C9774" s="28" t="s">
        <v>53218</v>
      </c>
      <c r="D9774" s="28" t="s">
        <v>51447</v>
      </c>
      <c r="E9774" s="28" t="s">
        <v>51448</v>
      </c>
      <c r="F9774" s="32">
        <v>1E-10</v>
      </c>
    </row>
    <row r="9775" spans="1:6">
      <c r="A9775" s="28" t="s">
        <v>59554</v>
      </c>
      <c r="B9775" s="28" t="s">
        <v>53219</v>
      </c>
      <c r="C9775" s="28" t="s">
        <v>53220</v>
      </c>
      <c r="D9775" s="28" t="s">
        <v>51470</v>
      </c>
      <c r="E9775" s="28" t="s">
        <v>51448</v>
      </c>
      <c r="F9775" s="32">
        <v>3.9999999999999999E-12</v>
      </c>
    </row>
    <row r="9776" spans="1:6">
      <c r="A9776" s="28" t="s">
        <v>59555</v>
      </c>
      <c r="B9776" s="28" t="s">
        <v>52584</v>
      </c>
      <c r="C9776" s="28" t="s">
        <v>52585</v>
      </c>
      <c r="D9776" s="28" t="s">
        <v>51846</v>
      </c>
      <c r="E9776" s="28" t="s">
        <v>51444</v>
      </c>
      <c r="F9776" s="32">
        <v>4E-78</v>
      </c>
    </row>
    <row r="9777" spans="1:6">
      <c r="A9777" s="28" t="s">
        <v>59556</v>
      </c>
      <c r="B9777" s="28" t="s">
        <v>59557</v>
      </c>
      <c r="C9777" s="28" t="s">
        <v>59558</v>
      </c>
      <c r="D9777" s="28" t="s">
        <v>51447</v>
      </c>
      <c r="E9777" s="28" t="s">
        <v>51448</v>
      </c>
      <c r="F9777" s="32">
        <v>5.9999999999999997E-7</v>
      </c>
    </row>
    <row r="9778" spans="1:6">
      <c r="A9778" s="28" t="s">
        <v>59559</v>
      </c>
      <c r="B9778" s="28" t="s">
        <v>53037</v>
      </c>
      <c r="C9778" s="28" t="s">
        <v>53038</v>
      </c>
      <c r="D9778" s="28" t="s">
        <v>53039</v>
      </c>
      <c r="E9778" s="28" t="s">
        <v>51444</v>
      </c>
      <c r="F9778" s="32">
        <v>3E-34</v>
      </c>
    </row>
    <row r="9779" spans="1:6">
      <c r="A9779" s="28" t="s">
        <v>59560</v>
      </c>
      <c r="B9779" s="28" t="s">
        <v>51482</v>
      </c>
      <c r="C9779" s="28" t="s">
        <v>51483</v>
      </c>
      <c r="D9779" s="28" t="s">
        <v>51470</v>
      </c>
      <c r="E9779" s="28" t="s">
        <v>51481</v>
      </c>
      <c r="F9779" s="32">
        <v>1.0000000000000001E-5</v>
      </c>
    </row>
    <row r="9780" spans="1:6">
      <c r="A9780" s="28" t="s">
        <v>59560</v>
      </c>
      <c r="B9780" s="28" t="s">
        <v>52182</v>
      </c>
      <c r="C9780" s="28" t="s">
        <v>52183</v>
      </c>
      <c r="D9780" s="28" t="s">
        <v>51541</v>
      </c>
      <c r="E9780" s="28" t="s">
        <v>51444</v>
      </c>
      <c r="F9780" s="32">
        <v>3.9999999999999998E-6</v>
      </c>
    </row>
    <row r="9781" spans="1:6">
      <c r="A9781" s="28" t="s">
        <v>59560</v>
      </c>
      <c r="B9781" s="28" t="s">
        <v>52258</v>
      </c>
      <c r="C9781" s="28" t="s">
        <v>52259</v>
      </c>
      <c r="D9781" s="28" t="s">
        <v>51541</v>
      </c>
      <c r="E9781" s="28" t="s">
        <v>51444</v>
      </c>
      <c r="F9781" s="32">
        <v>3.9999999999999998E-6</v>
      </c>
    </row>
    <row r="9782" spans="1:6">
      <c r="A9782" s="28" t="s">
        <v>59560</v>
      </c>
      <c r="B9782" s="28" t="s">
        <v>52326</v>
      </c>
      <c r="C9782" s="28" t="s">
        <v>52327</v>
      </c>
      <c r="D9782" s="28" t="s">
        <v>51470</v>
      </c>
      <c r="E9782" s="28" t="s">
        <v>51444</v>
      </c>
      <c r="F9782" s="32">
        <v>3.9999999999999998E-6</v>
      </c>
    </row>
    <row r="9783" spans="1:6">
      <c r="A9783" s="28" t="s">
        <v>59560</v>
      </c>
      <c r="B9783" s="28" t="s">
        <v>52326</v>
      </c>
      <c r="C9783" s="28" t="s">
        <v>52327</v>
      </c>
      <c r="D9783" s="28" t="s">
        <v>51470</v>
      </c>
      <c r="E9783" s="28" t="s">
        <v>51444</v>
      </c>
      <c r="F9783" s="32">
        <v>2.0000000000000002E-15</v>
      </c>
    </row>
    <row r="9784" spans="1:6">
      <c r="A9784" s="28" t="s">
        <v>59560</v>
      </c>
      <c r="B9784" s="28" t="s">
        <v>51484</v>
      </c>
      <c r="C9784" s="28" t="s">
        <v>51485</v>
      </c>
      <c r="D9784" s="28" t="s">
        <v>51480</v>
      </c>
      <c r="E9784" s="28" t="s">
        <v>51444</v>
      </c>
      <c r="F9784" s="32">
        <v>1.0000000000000001E-15</v>
      </c>
    </row>
    <row r="9785" spans="1:6">
      <c r="A9785" s="28" t="s">
        <v>59560</v>
      </c>
      <c r="B9785" s="28" t="s">
        <v>52182</v>
      </c>
      <c r="C9785" s="28" t="s">
        <v>52183</v>
      </c>
      <c r="D9785" s="28" t="s">
        <v>51541</v>
      </c>
      <c r="E9785" s="28" t="s">
        <v>51444</v>
      </c>
      <c r="F9785" s="32">
        <v>5.0000000000000004E-19</v>
      </c>
    </row>
    <row r="9786" spans="1:6">
      <c r="A9786" s="28" t="s">
        <v>59560</v>
      </c>
      <c r="B9786" s="28" t="s">
        <v>52258</v>
      </c>
      <c r="C9786" s="28" t="s">
        <v>52259</v>
      </c>
      <c r="D9786" s="28" t="s">
        <v>51541</v>
      </c>
      <c r="E9786" s="28" t="s">
        <v>51444</v>
      </c>
      <c r="F9786" s="32">
        <v>5.0000000000000004E-19</v>
      </c>
    </row>
    <row r="9787" spans="1:6">
      <c r="A9787" s="28" t="s">
        <v>59560</v>
      </c>
      <c r="B9787" s="28" t="s">
        <v>51484</v>
      </c>
      <c r="C9787" s="28" t="s">
        <v>51485</v>
      </c>
      <c r="D9787" s="28" t="s">
        <v>51480</v>
      </c>
      <c r="E9787" s="28" t="s">
        <v>51444</v>
      </c>
      <c r="F9787" s="32">
        <v>2.0000000000000001E-22</v>
      </c>
    </row>
    <row r="9788" spans="1:6">
      <c r="A9788" s="28" t="s">
        <v>59560</v>
      </c>
      <c r="B9788" s="28" t="s">
        <v>52182</v>
      </c>
      <c r="C9788" s="28" t="s">
        <v>52183</v>
      </c>
      <c r="D9788" s="28" t="s">
        <v>51541</v>
      </c>
      <c r="E9788" s="28" t="s">
        <v>51444</v>
      </c>
      <c r="F9788" s="32">
        <v>6.9999999999999999E-23</v>
      </c>
    </row>
    <row r="9789" spans="1:6">
      <c r="A9789" s="28" t="s">
        <v>59560</v>
      </c>
      <c r="B9789" s="28" t="s">
        <v>52258</v>
      </c>
      <c r="C9789" s="28" t="s">
        <v>52259</v>
      </c>
      <c r="D9789" s="28" t="s">
        <v>51541</v>
      </c>
      <c r="E9789" s="28" t="s">
        <v>51444</v>
      </c>
      <c r="F9789" s="32">
        <v>6.9999999999999999E-23</v>
      </c>
    </row>
    <row r="9790" spans="1:6">
      <c r="A9790" s="28" t="s">
        <v>59560</v>
      </c>
      <c r="B9790" s="28" t="s">
        <v>52326</v>
      </c>
      <c r="C9790" s="28" t="s">
        <v>52327</v>
      </c>
      <c r="D9790" s="28" t="s">
        <v>51470</v>
      </c>
      <c r="E9790" s="28" t="s">
        <v>51444</v>
      </c>
      <c r="F9790" s="32">
        <v>4.9999999999999996E-25</v>
      </c>
    </row>
    <row r="9791" spans="1:6">
      <c r="A9791" s="28" t="s">
        <v>59561</v>
      </c>
      <c r="B9791" s="28" t="s">
        <v>53658</v>
      </c>
      <c r="C9791" s="28" t="s">
        <v>53659</v>
      </c>
      <c r="D9791" s="28" t="s">
        <v>51470</v>
      </c>
      <c r="E9791" s="28" t="s">
        <v>51448</v>
      </c>
      <c r="F9791" s="32">
        <v>8.9999999999999995E-14</v>
      </c>
    </row>
    <row r="9792" spans="1:6">
      <c r="A9792" s="28" t="s">
        <v>59562</v>
      </c>
      <c r="B9792" s="28" t="s">
        <v>59563</v>
      </c>
      <c r="C9792" s="28" t="s">
        <v>59564</v>
      </c>
      <c r="D9792" s="28" t="s">
        <v>54040</v>
      </c>
      <c r="E9792" s="28" t="s">
        <v>51444</v>
      </c>
      <c r="F9792" s="32">
        <v>2.0000000000000001E-13</v>
      </c>
    </row>
    <row r="9793" spans="1:6">
      <c r="A9793" s="28" t="s">
        <v>59565</v>
      </c>
      <c r="B9793" s="28" t="s">
        <v>52249</v>
      </c>
      <c r="C9793" s="28" t="s">
        <v>52250</v>
      </c>
      <c r="D9793" s="28" t="s">
        <v>52251</v>
      </c>
      <c r="E9793" s="28" t="s">
        <v>51444</v>
      </c>
      <c r="F9793" s="32">
        <v>1.0000000000000001E-17</v>
      </c>
    </row>
    <row r="9794" spans="1:6">
      <c r="A9794" s="28" t="s">
        <v>59565</v>
      </c>
      <c r="B9794" s="28" t="s">
        <v>51671</v>
      </c>
      <c r="C9794" s="28" t="s">
        <v>51672</v>
      </c>
      <c r="D9794" s="28" t="s">
        <v>51673</v>
      </c>
      <c r="E9794" s="28" t="s">
        <v>51448</v>
      </c>
      <c r="F9794" s="32">
        <v>5.0000000000000004E-18</v>
      </c>
    </row>
    <row r="9795" spans="1:6">
      <c r="A9795" s="28" t="s">
        <v>59565</v>
      </c>
      <c r="B9795" s="28" t="s">
        <v>52245</v>
      </c>
      <c r="C9795" s="28" t="s">
        <v>52246</v>
      </c>
      <c r="D9795" s="28" t="s">
        <v>51470</v>
      </c>
      <c r="E9795" s="28" t="s">
        <v>51448</v>
      </c>
      <c r="F9795" s="32">
        <v>5.0000000000000004E-19</v>
      </c>
    </row>
    <row r="9796" spans="1:6">
      <c r="A9796" s="28" t="s">
        <v>59565</v>
      </c>
      <c r="B9796" s="28" t="s">
        <v>51674</v>
      </c>
      <c r="C9796" s="28" t="s">
        <v>51675</v>
      </c>
      <c r="D9796" s="28" t="s">
        <v>51447</v>
      </c>
      <c r="E9796" s="28" t="s">
        <v>51448</v>
      </c>
      <c r="F9796" s="32">
        <v>2.9999999999999999E-21</v>
      </c>
    </row>
    <row r="9797" spans="1:6">
      <c r="A9797" s="28" t="s">
        <v>59565</v>
      </c>
      <c r="B9797" s="28" t="s">
        <v>51695</v>
      </c>
      <c r="C9797" s="28" t="s">
        <v>51696</v>
      </c>
      <c r="D9797" s="28" t="s">
        <v>51697</v>
      </c>
      <c r="E9797" s="28" t="s">
        <v>51481</v>
      </c>
      <c r="F9797" s="32">
        <v>4.9999999999999995E-22</v>
      </c>
    </row>
    <row r="9798" spans="1:6">
      <c r="A9798" s="28" t="s">
        <v>59566</v>
      </c>
      <c r="B9798" s="28" t="s">
        <v>51779</v>
      </c>
      <c r="C9798" s="28" t="s">
        <v>51780</v>
      </c>
      <c r="D9798" s="28" t="s">
        <v>51470</v>
      </c>
      <c r="E9798" s="28" t="s">
        <v>51448</v>
      </c>
      <c r="F9798" s="32">
        <v>6.9999999999999997E-7</v>
      </c>
    </row>
    <row r="9799" spans="1:6">
      <c r="A9799" s="28" t="s">
        <v>59566</v>
      </c>
      <c r="B9799" s="28" t="s">
        <v>52563</v>
      </c>
      <c r="C9799" s="28" t="s">
        <v>52564</v>
      </c>
      <c r="D9799" s="28" t="s">
        <v>52358</v>
      </c>
      <c r="E9799" s="28" t="s">
        <v>51448</v>
      </c>
      <c r="F9799" s="32">
        <v>4.0000000000000001E-8</v>
      </c>
    </row>
    <row r="9800" spans="1:6">
      <c r="A9800" s="28" t="s">
        <v>59566</v>
      </c>
      <c r="B9800" s="28" t="s">
        <v>51775</v>
      </c>
      <c r="C9800" s="28" t="s">
        <v>51776</v>
      </c>
      <c r="D9800" s="28" t="s">
        <v>51470</v>
      </c>
      <c r="E9800" s="28" t="s">
        <v>51448</v>
      </c>
      <c r="F9800" s="32">
        <v>2E-8</v>
      </c>
    </row>
    <row r="9801" spans="1:6">
      <c r="A9801" s="28" t="s">
        <v>59566</v>
      </c>
      <c r="B9801" s="28" t="s">
        <v>52697</v>
      </c>
      <c r="C9801" s="28" t="s">
        <v>52698</v>
      </c>
      <c r="D9801" s="28" t="s">
        <v>52699</v>
      </c>
      <c r="E9801" s="28" t="s">
        <v>51444</v>
      </c>
      <c r="F9801" s="32">
        <v>2.0000000000000001E-17</v>
      </c>
    </row>
    <row r="9802" spans="1:6">
      <c r="A9802" s="28" t="s">
        <v>59566</v>
      </c>
      <c r="B9802" s="28" t="s">
        <v>52695</v>
      </c>
      <c r="C9802" s="28" t="s">
        <v>52696</v>
      </c>
      <c r="D9802" s="28" t="s">
        <v>51771</v>
      </c>
      <c r="E9802" s="28" t="s">
        <v>51444</v>
      </c>
      <c r="F9802" s="32">
        <v>1.0000000000000001E-17</v>
      </c>
    </row>
    <row r="9803" spans="1:6">
      <c r="A9803" s="28" t="s">
        <v>59567</v>
      </c>
      <c r="B9803" s="28" t="s">
        <v>55919</v>
      </c>
      <c r="C9803" s="28" t="s">
        <v>55920</v>
      </c>
      <c r="D9803" s="28" t="s">
        <v>52510</v>
      </c>
      <c r="E9803" s="28" t="s">
        <v>51444</v>
      </c>
      <c r="F9803" s="32">
        <v>6E-10</v>
      </c>
    </row>
    <row r="9804" spans="1:6">
      <c r="A9804" s="28" t="s">
        <v>59567</v>
      </c>
      <c r="B9804" s="28" t="s">
        <v>51922</v>
      </c>
      <c r="C9804" s="28" t="s">
        <v>51923</v>
      </c>
      <c r="D9804" s="28" t="s">
        <v>51447</v>
      </c>
      <c r="E9804" s="28" t="s">
        <v>51448</v>
      </c>
      <c r="F9804" s="32">
        <v>9.9999999999999994E-12</v>
      </c>
    </row>
    <row r="9805" spans="1:6">
      <c r="A9805" s="28" t="s">
        <v>59567</v>
      </c>
      <c r="B9805" s="28" t="s">
        <v>51924</v>
      </c>
      <c r="C9805" s="28" t="s">
        <v>51925</v>
      </c>
      <c r="D9805" s="28" t="s">
        <v>51804</v>
      </c>
      <c r="E9805" s="28" t="s">
        <v>51481</v>
      </c>
      <c r="F9805" s="32">
        <v>9E-13</v>
      </c>
    </row>
    <row r="9806" spans="1:6">
      <c r="A9806" s="28" t="s">
        <v>59567</v>
      </c>
      <c r="B9806" s="28" t="s">
        <v>51926</v>
      </c>
      <c r="C9806" s="28" t="s">
        <v>51927</v>
      </c>
      <c r="D9806" s="28" t="s">
        <v>51591</v>
      </c>
      <c r="E9806" s="28" t="s">
        <v>51448</v>
      </c>
      <c r="F9806" s="32">
        <v>8.9999999999999995E-15</v>
      </c>
    </row>
    <row r="9807" spans="1:6">
      <c r="A9807" s="28" t="s">
        <v>59568</v>
      </c>
      <c r="B9807" s="28" t="s">
        <v>53544</v>
      </c>
      <c r="C9807" s="28" t="s">
        <v>53545</v>
      </c>
      <c r="D9807" s="28" t="s">
        <v>51443</v>
      </c>
      <c r="E9807" s="28" t="s">
        <v>51795</v>
      </c>
      <c r="F9807" s="32">
        <v>2E-12</v>
      </c>
    </row>
    <row r="9808" spans="1:6">
      <c r="A9808" s="28" t="s">
        <v>59568</v>
      </c>
      <c r="B9808" s="28" t="s">
        <v>51698</v>
      </c>
      <c r="C9808" s="28" t="s">
        <v>51699</v>
      </c>
      <c r="D9808" s="28" t="s">
        <v>51646</v>
      </c>
      <c r="E9808" s="28" t="s">
        <v>51448</v>
      </c>
      <c r="F9808" s="32">
        <v>9.9999999999999998E-13</v>
      </c>
    </row>
    <row r="9809" spans="1:6">
      <c r="A9809" s="28" t="s">
        <v>59568</v>
      </c>
      <c r="B9809" s="28" t="s">
        <v>52245</v>
      </c>
      <c r="C9809" s="28" t="s">
        <v>52246</v>
      </c>
      <c r="D9809" s="28" t="s">
        <v>51470</v>
      </c>
      <c r="E9809" s="28" t="s">
        <v>51448</v>
      </c>
      <c r="F9809" s="32">
        <v>1E-25</v>
      </c>
    </row>
    <row r="9810" spans="1:6">
      <c r="A9810" s="28" t="s">
        <v>59568</v>
      </c>
      <c r="B9810" s="28" t="s">
        <v>52247</v>
      </c>
      <c r="C9810" s="28" t="s">
        <v>52248</v>
      </c>
      <c r="D9810" s="28" t="s">
        <v>51470</v>
      </c>
      <c r="E9810" s="28" t="s">
        <v>51444</v>
      </c>
      <c r="F9810" s="32">
        <v>2.0000000000000001E-37</v>
      </c>
    </row>
    <row r="9811" spans="1:6">
      <c r="A9811" s="28" t="s">
        <v>59568</v>
      </c>
      <c r="B9811" s="28" t="s">
        <v>52249</v>
      </c>
      <c r="C9811" s="28" t="s">
        <v>52250</v>
      </c>
      <c r="D9811" s="28" t="s">
        <v>52251</v>
      </c>
      <c r="E9811" s="28" t="s">
        <v>51444</v>
      </c>
      <c r="F9811" s="32">
        <v>2.9999999999999999E-41</v>
      </c>
    </row>
    <row r="9812" spans="1:6">
      <c r="A9812" s="28" t="s">
        <v>59569</v>
      </c>
      <c r="B9812" s="28" t="s">
        <v>51800</v>
      </c>
      <c r="C9812" s="28" t="s">
        <v>51801</v>
      </c>
      <c r="D9812" s="28" t="s">
        <v>51470</v>
      </c>
      <c r="E9812" s="28" t="s">
        <v>51481</v>
      </c>
      <c r="F9812" s="32">
        <v>3E-11</v>
      </c>
    </row>
    <row r="9813" spans="1:6">
      <c r="A9813" s="28" t="s">
        <v>59569</v>
      </c>
      <c r="B9813" s="28" t="s">
        <v>51802</v>
      </c>
      <c r="C9813" s="28" t="s">
        <v>51803</v>
      </c>
      <c r="D9813" s="28" t="s">
        <v>51804</v>
      </c>
      <c r="E9813" s="28" t="s">
        <v>51444</v>
      </c>
      <c r="F9813" s="32">
        <v>1.9999999999999999E-11</v>
      </c>
    </row>
    <row r="9814" spans="1:6">
      <c r="A9814" s="28" t="s">
        <v>59569</v>
      </c>
      <c r="B9814" s="28" t="s">
        <v>51797</v>
      </c>
      <c r="C9814" s="28" t="s">
        <v>51798</v>
      </c>
      <c r="D9814" s="28" t="s">
        <v>51799</v>
      </c>
      <c r="E9814" s="28" t="s">
        <v>51444</v>
      </c>
      <c r="F9814" s="32">
        <v>1E-14</v>
      </c>
    </row>
    <row r="9815" spans="1:6">
      <c r="A9815" s="28" t="s">
        <v>59569</v>
      </c>
      <c r="B9815" s="28" t="s">
        <v>51800</v>
      </c>
      <c r="C9815" s="28" t="s">
        <v>51801</v>
      </c>
      <c r="D9815" s="28" t="s">
        <v>51470</v>
      </c>
      <c r="E9815" s="28" t="s">
        <v>51481</v>
      </c>
      <c r="F9815" s="32">
        <v>5.9999999999999997E-15</v>
      </c>
    </row>
    <row r="9816" spans="1:6">
      <c r="A9816" s="28" t="s">
        <v>59569</v>
      </c>
      <c r="B9816" s="28" t="s">
        <v>51802</v>
      </c>
      <c r="C9816" s="28" t="s">
        <v>51803</v>
      </c>
      <c r="D9816" s="28" t="s">
        <v>51804</v>
      </c>
      <c r="E9816" s="28" t="s">
        <v>51444</v>
      </c>
      <c r="F9816" s="32">
        <v>2.0000000000000002E-15</v>
      </c>
    </row>
    <row r="9817" spans="1:6">
      <c r="A9817" s="28" t="s">
        <v>59569</v>
      </c>
      <c r="B9817" s="28" t="s">
        <v>54922</v>
      </c>
      <c r="C9817" s="28" t="s">
        <v>54923</v>
      </c>
      <c r="D9817" s="28" t="s">
        <v>51678</v>
      </c>
      <c r="E9817" s="28" t="s">
        <v>51481</v>
      </c>
      <c r="F9817" s="32">
        <v>2.0000000000000001E-18</v>
      </c>
    </row>
    <row r="9818" spans="1:6">
      <c r="A9818" s="28" t="s">
        <v>59570</v>
      </c>
      <c r="B9818" s="28" t="s">
        <v>56148</v>
      </c>
      <c r="C9818" s="28" t="s">
        <v>56149</v>
      </c>
      <c r="D9818" s="28" t="s">
        <v>51447</v>
      </c>
      <c r="E9818" s="28" t="s">
        <v>51444</v>
      </c>
      <c r="F9818" s="32">
        <v>1.9999999999999999E-23</v>
      </c>
    </row>
    <row r="9819" spans="1:6">
      <c r="A9819" s="28" t="s">
        <v>59571</v>
      </c>
      <c r="B9819" s="28" t="s">
        <v>56197</v>
      </c>
      <c r="C9819" s="28" t="s">
        <v>56198</v>
      </c>
      <c r="D9819" s="28" t="s">
        <v>54345</v>
      </c>
      <c r="E9819" s="28" t="s">
        <v>51444</v>
      </c>
      <c r="F9819" s="32">
        <v>1.9999999999999999E-6</v>
      </c>
    </row>
    <row r="9820" spans="1:6">
      <c r="A9820" s="28" t="s">
        <v>59571</v>
      </c>
      <c r="B9820" s="28" t="s">
        <v>53080</v>
      </c>
      <c r="C9820" s="28" t="s">
        <v>53081</v>
      </c>
      <c r="D9820" s="28" t="s">
        <v>53082</v>
      </c>
      <c r="E9820" s="28" t="s">
        <v>52952</v>
      </c>
      <c r="F9820" s="32">
        <v>9.9999999999999991E-22</v>
      </c>
    </row>
    <row r="9821" spans="1:6">
      <c r="A9821" s="28" t="s">
        <v>59571</v>
      </c>
      <c r="B9821" s="28" t="s">
        <v>53080</v>
      </c>
      <c r="C9821" s="28" t="s">
        <v>53081</v>
      </c>
      <c r="D9821" s="28" t="s">
        <v>53082</v>
      </c>
      <c r="E9821" s="28" t="s">
        <v>52952</v>
      </c>
      <c r="F9821" s="32">
        <v>9.0000000000000007E-155</v>
      </c>
    </row>
    <row r="9822" spans="1:6">
      <c r="A9822" s="28" t="s">
        <v>59572</v>
      </c>
      <c r="B9822" s="28" t="s">
        <v>52063</v>
      </c>
      <c r="C9822" s="28" t="s">
        <v>52064</v>
      </c>
      <c r="D9822" s="28" t="s">
        <v>51594</v>
      </c>
      <c r="E9822" s="28" t="s">
        <v>51871</v>
      </c>
      <c r="F9822" s="32">
        <v>5.0000000000000004E-44</v>
      </c>
    </row>
    <row r="9823" spans="1:6">
      <c r="A9823" s="28" t="s">
        <v>59572</v>
      </c>
      <c r="B9823" s="28" t="s">
        <v>52061</v>
      </c>
      <c r="C9823" s="28" t="s">
        <v>52062</v>
      </c>
      <c r="D9823" s="28" t="s">
        <v>51829</v>
      </c>
      <c r="E9823" s="28" t="s">
        <v>51444</v>
      </c>
      <c r="F9823" s="32">
        <v>6.0000000000000002E-45</v>
      </c>
    </row>
    <row r="9824" spans="1:6">
      <c r="A9824" s="28" t="s">
        <v>59572</v>
      </c>
      <c r="B9824" s="28" t="s">
        <v>52059</v>
      </c>
      <c r="C9824" s="28" t="s">
        <v>52060</v>
      </c>
      <c r="D9824" s="28" t="s">
        <v>51841</v>
      </c>
      <c r="E9824" s="28" t="s">
        <v>51444</v>
      </c>
      <c r="F9824" s="32">
        <v>7.9999999999999995E-49</v>
      </c>
    </row>
    <row r="9825" spans="1:6">
      <c r="A9825" s="28" t="s">
        <v>59572</v>
      </c>
      <c r="B9825" s="28" t="s">
        <v>52065</v>
      </c>
      <c r="C9825" s="28" t="s">
        <v>52066</v>
      </c>
      <c r="D9825" s="28" t="s">
        <v>51568</v>
      </c>
      <c r="E9825" s="28" t="s">
        <v>51444</v>
      </c>
      <c r="F9825" s="32">
        <v>6.9999999999999998E-57</v>
      </c>
    </row>
    <row r="9826" spans="1:6">
      <c r="A9826" s="28" t="s">
        <v>59572</v>
      </c>
      <c r="B9826" s="28" t="s">
        <v>51566</v>
      </c>
      <c r="C9826" s="28" t="s">
        <v>51567</v>
      </c>
      <c r="D9826" s="28" t="s">
        <v>51568</v>
      </c>
      <c r="E9826" s="28" t="s">
        <v>51444</v>
      </c>
      <c r="F9826" s="32">
        <v>9.0000000000000004E-72</v>
      </c>
    </row>
    <row r="9827" spans="1:6">
      <c r="A9827" s="28" t="s">
        <v>59573</v>
      </c>
      <c r="B9827" s="28" t="s">
        <v>51812</v>
      </c>
      <c r="C9827" s="28" t="s">
        <v>51813</v>
      </c>
      <c r="D9827" s="28" t="s">
        <v>51814</v>
      </c>
      <c r="E9827" s="28" t="s">
        <v>51444</v>
      </c>
      <c r="F9827" s="32">
        <v>8.9999999999999995E-23</v>
      </c>
    </row>
    <row r="9828" spans="1:6">
      <c r="A9828" s="28" t="s">
        <v>59573</v>
      </c>
      <c r="B9828" s="28" t="s">
        <v>51810</v>
      </c>
      <c r="C9828" s="28" t="s">
        <v>51811</v>
      </c>
      <c r="D9828" s="28" t="s">
        <v>51646</v>
      </c>
      <c r="E9828" s="28" t="s">
        <v>51461</v>
      </c>
      <c r="F9828" s="32">
        <v>7.0000000000000003E-27</v>
      </c>
    </row>
    <row r="9829" spans="1:6">
      <c r="A9829" s="28" t="s">
        <v>59574</v>
      </c>
      <c r="B9829" s="28" t="s">
        <v>52209</v>
      </c>
      <c r="C9829" s="28" t="s">
        <v>52210</v>
      </c>
      <c r="D9829" s="28" t="s">
        <v>51470</v>
      </c>
      <c r="E9829" s="28" t="s">
        <v>51461</v>
      </c>
      <c r="F9829" s="32">
        <v>6.9999999999999997E-7</v>
      </c>
    </row>
    <row r="9830" spans="1:6">
      <c r="A9830" s="28" t="s">
        <v>59574</v>
      </c>
      <c r="B9830" s="28" t="s">
        <v>52704</v>
      </c>
      <c r="C9830" s="28" t="s">
        <v>52705</v>
      </c>
      <c r="D9830" s="28" t="s">
        <v>51470</v>
      </c>
      <c r="E9830" s="28" t="s">
        <v>51444</v>
      </c>
      <c r="F9830" s="32">
        <v>5.9999999999999997E-7</v>
      </c>
    </row>
    <row r="9831" spans="1:6">
      <c r="A9831" s="28" t="s">
        <v>59574</v>
      </c>
      <c r="B9831" s="28" t="s">
        <v>52702</v>
      </c>
      <c r="C9831" s="28" t="s">
        <v>52703</v>
      </c>
      <c r="D9831" s="28" t="s">
        <v>51447</v>
      </c>
      <c r="E9831" s="28" t="s">
        <v>51481</v>
      </c>
      <c r="F9831" s="32">
        <v>6E-51</v>
      </c>
    </row>
    <row r="9832" spans="1:6">
      <c r="A9832" s="28" t="s">
        <v>59574</v>
      </c>
      <c r="B9832" s="28" t="s">
        <v>59575</v>
      </c>
      <c r="C9832" s="28" t="s">
        <v>59576</v>
      </c>
      <c r="D9832" s="28" t="s">
        <v>51470</v>
      </c>
      <c r="E9832" s="28" t="s">
        <v>51481</v>
      </c>
      <c r="F9832" s="32">
        <v>5.0000000000000003E-115</v>
      </c>
    </row>
    <row r="9833" spans="1:6">
      <c r="A9833" s="28" t="s">
        <v>59577</v>
      </c>
      <c r="B9833" s="28" t="s">
        <v>53110</v>
      </c>
      <c r="C9833" s="28" t="s">
        <v>53111</v>
      </c>
      <c r="D9833" s="28" t="s">
        <v>51541</v>
      </c>
      <c r="E9833" s="28" t="s">
        <v>51504</v>
      </c>
      <c r="F9833" s="32">
        <v>9.9999999999999997E-49</v>
      </c>
    </row>
    <row r="9834" spans="1:6">
      <c r="A9834" s="28" t="s">
        <v>59577</v>
      </c>
      <c r="B9834" s="28" t="s">
        <v>53112</v>
      </c>
      <c r="C9834" s="28" t="s">
        <v>53113</v>
      </c>
      <c r="D9834" s="28" t="s">
        <v>51443</v>
      </c>
      <c r="E9834" s="28" t="s">
        <v>51444</v>
      </c>
      <c r="F9834" s="32">
        <v>8.0000000000000001E-52</v>
      </c>
    </row>
    <row r="9835" spans="1:6">
      <c r="A9835" s="28" t="s">
        <v>59577</v>
      </c>
      <c r="B9835" s="28" t="s">
        <v>53116</v>
      </c>
      <c r="C9835" s="28" t="s">
        <v>53117</v>
      </c>
      <c r="D9835" s="28" t="s">
        <v>51447</v>
      </c>
      <c r="E9835" s="28" t="s">
        <v>51448</v>
      </c>
      <c r="F9835" s="32">
        <v>4E-55</v>
      </c>
    </row>
    <row r="9836" spans="1:6">
      <c r="A9836" s="28" t="s">
        <v>59577</v>
      </c>
      <c r="B9836" s="28" t="s">
        <v>53114</v>
      </c>
      <c r="C9836" s="28" t="s">
        <v>53115</v>
      </c>
      <c r="D9836" s="28" t="s">
        <v>51771</v>
      </c>
      <c r="E9836" s="28" t="s">
        <v>51448</v>
      </c>
      <c r="F9836" s="32">
        <v>4.9999999999999997E-68</v>
      </c>
    </row>
    <row r="9837" spans="1:6">
      <c r="A9837" s="28" t="s">
        <v>59578</v>
      </c>
      <c r="B9837" s="28" t="s">
        <v>52103</v>
      </c>
      <c r="C9837" s="28" t="s">
        <v>52104</v>
      </c>
      <c r="D9837" s="28" t="s">
        <v>52100</v>
      </c>
      <c r="E9837" s="28" t="s">
        <v>51444</v>
      </c>
      <c r="F9837" s="32">
        <v>1.0000000000000001E-5</v>
      </c>
    </row>
    <row r="9838" spans="1:6">
      <c r="A9838" s="28" t="s">
        <v>59578</v>
      </c>
      <c r="B9838" s="28" t="s">
        <v>59579</v>
      </c>
      <c r="C9838" s="28" t="s">
        <v>59580</v>
      </c>
      <c r="D9838" s="28" t="s">
        <v>59581</v>
      </c>
      <c r="E9838" s="28" t="s">
        <v>51444</v>
      </c>
      <c r="F9838" s="32">
        <v>1E-10</v>
      </c>
    </row>
    <row r="9839" spans="1:6">
      <c r="A9839" s="28" t="s">
        <v>59578</v>
      </c>
      <c r="B9839" s="28" t="s">
        <v>59579</v>
      </c>
      <c r="C9839" s="28" t="s">
        <v>59580</v>
      </c>
      <c r="D9839" s="28" t="s">
        <v>59581</v>
      </c>
      <c r="E9839" s="28" t="s">
        <v>51444</v>
      </c>
      <c r="F9839" s="28">
        <v>0</v>
      </c>
    </row>
    <row r="9840" spans="1:6">
      <c r="A9840" s="28" t="s">
        <v>59578</v>
      </c>
      <c r="B9840" s="28" t="s">
        <v>59582</v>
      </c>
      <c r="C9840" s="28" t="s">
        <v>59583</v>
      </c>
      <c r="D9840" s="28" t="s">
        <v>51678</v>
      </c>
      <c r="E9840" s="28" t="s">
        <v>51444</v>
      </c>
      <c r="F9840" s="28">
        <v>0</v>
      </c>
    </row>
    <row r="9841" spans="1:6">
      <c r="A9841" s="28" t="s">
        <v>59578</v>
      </c>
      <c r="B9841" s="28" t="s">
        <v>59584</v>
      </c>
      <c r="C9841" s="28" t="s">
        <v>59585</v>
      </c>
      <c r="D9841" s="28" t="s">
        <v>51470</v>
      </c>
      <c r="E9841" s="28" t="s">
        <v>51444</v>
      </c>
      <c r="F9841" s="28">
        <v>0</v>
      </c>
    </row>
    <row r="9842" spans="1:6">
      <c r="A9842" s="28" t="s">
        <v>59578</v>
      </c>
      <c r="B9842" s="28" t="s">
        <v>59586</v>
      </c>
      <c r="C9842" s="28" t="s">
        <v>59587</v>
      </c>
      <c r="D9842" s="28" t="s">
        <v>51447</v>
      </c>
      <c r="E9842" s="28" t="s">
        <v>51444</v>
      </c>
      <c r="F9842" s="28">
        <v>0</v>
      </c>
    </row>
    <row r="9843" spans="1:6">
      <c r="A9843" s="28" t="s">
        <v>59588</v>
      </c>
      <c r="B9843" s="28" t="s">
        <v>59589</v>
      </c>
      <c r="C9843" s="28" t="s">
        <v>59590</v>
      </c>
      <c r="D9843" s="28" t="s">
        <v>51470</v>
      </c>
      <c r="E9843" s="28" t="s">
        <v>52914</v>
      </c>
      <c r="F9843" s="32">
        <v>1.9999999999999999E-177</v>
      </c>
    </row>
    <row r="9844" spans="1:6">
      <c r="A9844" s="28" t="s">
        <v>59591</v>
      </c>
      <c r="B9844" s="28" t="s">
        <v>59592</v>
      </c>
      <c r="C9844" s="28" t="s">
        <v>59593</v>
      </c>
      <c r="D9844" s="28" t="s">
        <v>51447</v>
      </c>
      <c r="E9844" s="28" t="s">
        <v>51504</v>
      </c>
      <c r="F9844" s="32">
        <v>2.0000000000000001E-37</v>
      </c>
    </row>
    <row r="9845" spans="1:6">
      <c r="A9845" s="28" t="s">
        <v>59591</v>
      </c>
      <c r="B9845" s="28" t="s">
        <v>53178</v>
      </c>
      <c r="C9845" s="28" t="s">
        <v>53179</v>
      </c>
      <c r="D9845" s="28" t="s">
        <v>51447</v>
      </c>
      <c r="E9845" s="28" t="s">
        <v>51444</v>
      </c>
      <c r="F9845" s="32">
        <v>2.0000000000000001E-42</v>
      </c>
    </row>
    <row r="9846" spans="1:6">
      <c r="A9846" s="28" t="s">
        <v>59591</v>
      </c>
      <c r="B9846" s="28" t="s">
        <v>53008</v>
      </c>
      <c r="C9846" s="28" t="s">
        <v>53009</v>
      </c>
      <c r="D9846" s="28" t="s">
        <v>51447</v>
      </c>
      <c r="E9846" s="28" t="s">
        <v>51444</v>
      </c>
      <c r="F9846" s="32">
        <v>2.9999999999999999E-46</v>
      </c>
    </row>
    <row r="9847" spans="1:6">
      <c r="A9847" s="28" t="s">
        <v>59591</v>
      </c>
      <c r="B9847" s="28" t="s">
        <v>53006</v>
      </c>
      <c r="C9847" s="28" t="s">
        <v>53007</v>
      </c>
      <c r="D9847" s="28" t="s">
        <v>51470</v>
      </c>
      <c r="E9847" s="28" t="s">
        <v>51444</v>
      </c>
      <c r="F9847" s="32">
        <v>3.0000000000000002E-47</v>
      </c>
    </row>
    <row r="9848" spans="1:6">
      <c r="A9848" s="28" t="s">
        <v>59591</v>
      </c>
      <c r="B9848" s="28" t="s">
        <v>53927</v>
      </c>
      <c r="C9848" s="28" t="s">
        <v>53928</v>
      </c>
      <c r="D9848" s="28" t="s">
        <v>51447</v>
      </c>
      <c r="E9848" s="28" t="s">
        <v>51444</v>
      </c>
      <c r="F9848" s="32">
        <v>4.0000000000000001E-59</v>
      </c>
    </row>
    <row r="9849" spans="1:6">
      <c r="A9849" s="28" t="s">
        <v>59591</v>
      </c>
      <c r="B9849" s="28" t="s">
        <v>59592</v>
      </c>
      <c r="C9849" s="28" t="s">
        <v>59593</v>
      </c>
      <c r="D9849" s="28" t="s">
        <v>51447</v>
      </c>
      <c r="E9849" s="28" t="s">
        <v>51504</v>
      </c>
      <c r="F9849" s="28">
        <v>0</v>
      </c>
    </row>
    <row r="9850" spans="1:6">
      <c r="A9850" s="28" t="s">
        <v>59594</v>
      </c>
      <c r="B9850" s="28" t="s">
        <v>52626</v>
      </c>
      <c r="C9850" s="28" t="s">
        <v>52627</v>
      </c>
      <c r="D9850" s="28" t="s">
        <v>52628</v>
      </c>
      <c r="E9850" s="28" t="s">
        <v>51444</v>
      </c>
      <c r="F9850" s="32">
        <v>2.9999999999999999E-7</v>
      </c>
    </row>
    <row r="9851" spans="1:6">
      <c r="A9851" s="28" t="s">
        <v>59595</v>
      </c>
      <c r="B9851" s="28" t="s">
        <v>59596</v>
      </c>
      <c r="C9851" s="28" t="s">
        <v>59597</v>
      </c>
      <c r="D9851" s="28" t="s">
        <v>51470</v>
      </c>
      <c r="E9851" s="28" t="s">
        <v>51518</v>
      </c>
      <c r="F9851" s="32">
        <v>6.9999999999999996E-54</v>
      </c>
    </row>
    <row r="9852" spans="1:6">
      <c r="A9852" s="28" t="s">
        <v>59598</v>
      </c>
      <c r="B9852" s="28" t="s">
        <v>52898</v>
      </c>
      <c r="C9852" s="28" t="s">
        <v>52899</v>
      </c>
      <c r="D9852" s="28" t="s">
        <v>51447</v>
      </c>
      <c r="E9852" s="28" t="s">
        <v>51448</v>
      </c>
      <c r="F9852" s="32">
        <v>6.0000000000000002E-6</v>
      </c>
    </row>
    <row r="9853" spans="1:6">
      <c r="A9853" s="28" t="s">
        <v>59599</v>
      </c>
      <c r="B9853" s="28" t="s">
        <v>59600</v>
      </c>
      <c r="C9853" s="28" t="s">
        <v>59601</v>
      </c>
      <c r="D9853" s="28" t="s">
        <v>51470</v>
      </c>
      <c r="E9853" s="28" t="s">
        <v>51968</v>
      </c>
      <c r="F9853" s="32">
        <v>3E-124</v>
      </c>
    </row>
    <row r="9854" spans="1:6">
      <c r="A9854" s="28" t="s">
        <v>59602</v>
      </c>
      <c r="B9854" s="28" t="s">
        <v>58283</v>
      </c>
      <c r="C9854" s="28" t="s">
        <v>58284</v>
      </c>
      <c r="D9854" s="28" t="s">
        <v>51447</v>
      </c>
      <c r="E9854" s="28" t="s">
        <v>51444</v>
      </c>
      <c r="F9854" s="32">
        <v>3.0000000000000001E-127</v>
      </c>
    </row>
    <row r="9855" spans="1:6">
      <c r="A9855" s="28" t="s">
        <v>59603</v>
      </c>
      <c r="B9855" s="28" t="s">
        <v>52150</v>
      </c>
      <c r="C9855" s="28" t="s">
        <v>52151</v>
      </c>
      <c r="D9855" s="28" t="s">
        <v>51470</v>
      </c>
      <c r="E9855" s="28" t="s">
        <v>51481</v>
      </c>
      <c r="F9855" s="32">
        <v>6.0000000000000004E-90</v>
      </c>
    </row>
    <row r="9856" spans="1:6">
      <c r="A9856" s="28" t="s">
        <v>59603</v>
      </c>
      <c r="B9856" s="28" t="s">
        <v>52152</v>
      </c>
      <c r="C9856" s="28" t="s">
        <v>52153</v>
      </c>
      <c r="D9856" s="28" t="s">
        <v>51646</v>
      </c>
      <c r="E9856" s="28" t="s">
        <v>51444</v>
      </c>
      <c r="F9856" s="32">
        <v>7.9999999999999996E-94</v>
      </c>
    </row>
    <row r="9857" spans="1:6">
      <c r="A9857" s="28" t="s">
        <v>59604</v>
      </c>
      <c r="B9857" s="28" t="s">
        <v>56577</v>
      </c>
      <c r="C9857" s="28" t="s">
        <v>56578</v>
      </c>
      <c r="D9857" s="28" t="s">
        <v>52324</v>
      </c>
      <c r="E9857" s="28" t="s">
        <v>51444</v>
      </c>
      <c r="F9857" s="32">
        <v>1.0000000000000001E-17</v>
      </c>
    </row>
    <row r="9858" spans="1:6">
      <c r="A9858" s="28" t="s">
        <v>59605</v>
      </c>
      <c r="B9858" s="28" t="s">
        <v>53349</v>
      </c>
      <c r="C9858" s="28" t="s">
        <v>53350</v>
      </c>
      <c r="D9858" s="28" t="s">
        <v>51591</v>
      </c>
      <c r="E9858" s="28" t="s">
        <v>51448</v>
      </c>
      <c r="F9858" s="32">
        <v>7.9999999999999996E-20</v>
      </c>
    </row>
    <row r="9859" spans="1:6">
      <c r="A9859" s="28" t="s">
        <v>59605</v>
      </c>
      <c r="B9859" s="28" t="s">
        <v>53353</v>
      </c>
      <c r="C9859" s="28" t="s">
        <v>53354</v>
      </c>
      <c r="D9859" s="28" t="s">
        <v>51470</v>
      </c>
      <c r="E9859" s="28" t="s">
        <v>51448</v>
      </c>
      <c r="F9859" s="32">
        <v>1.9999999999999998E-24</v>
      </c>
    </row>
    <row r="9860" spans="1:6">
      <c r="A9860" s="28" t="s">
        <v>59606</v>
      </c>
      <c r="B9860" s="28" t="s">
        <v>51844</v>
      </c>
      <c r="C9860" s="28" t="s">
        <v>51845</v>
      </c>
      <c r="D9860" s="28" t="s">
        <v>51846</v>
      </c>
      <c r="E9860" s="28" t="s">
        <v>51444</v>
      </c>
      <c r="F9860" s="32">
        <v>2.0000000000000001E-37</v>
      </c>
    </row>
    <row r="9861" spans="1:6">
      <c r="A9861" s="28" t="s">
        <v>59607</v>
      </c>
      <c r="B9861" s="28" t="s">
        <v>51844</v>
      </c>
      <c r="C9861" s="28" t="s">
        <v>51845</v>
      </c>
      <c r="D9861" s="28" t="s">
        <v>51846</v>
      </c>
      <c r="E9861" s="28" t="s">
        <v>51444</v>
      </c>
      <c r="F9861" s="32">
        <v>5.0000000000000003E-64</v>
      </c>
    </row>
    <row r="9862" spans="1:6">
      <c r="A9862" s="28" t="s">
        <v>59608</v>
      </c>
      <c r="B9862" s="28" t="s">
        <v>51853</v>
      </c>
      <c r="C9862" s="28" t="s">
        <v>51854</v>
      </c>
      <c r="D9862" s="28" t="s">
        <v>51443</v>
      </c>
      <c r="E9862" s="28" t="s">
        <v>51444</v>
      </c>
      <c r="F9862" s="32">
        <v>2.0000000000000001E-26</v>
      </c>
    </row>
    <row r="9863" spans="1:6">
      <c r="A9863" s="28" t="s">
        <v>59608</v>
      </c>
      <c r="B9863" s="28" t="s">
        <v>51848</v>
      </c>
      <c r="C9863" s="28" t="s">
        <v>51849</v>
      </c>
      <c r="D9863" s="28" t="s">
        <v>51447</v>
      </c>
      <c r="E9863" s="28" t="s">
        <v>51448</v>
      </c>
      <c r="F9863" s="32">
        <v>4.9999999999999999E-121</v>
      </c>
    </row>
    <row r="9864" spans="1:6">
      <c r="A9864" s="28" t="s">
        <v>59609</v>
      </c>
      <c r="B9864" s="28" t="s">
        <v>59610</v>
      </c>
      <c r="C9864" s="28" t="s">
        <v>59611</v>
      </c>
      <c r="D9864" s="28" t="s">
        <v>51470</v>
      </c>
      <c r="E9864" s="28" t="s">
        <v>51448</v>
      </c>
      <c r="F9864" s="32">
        <v>9.0000000000000003E-20</v>
      </c>
    </row>
    <row r="9865" spans="1:6">
      <c r="A9865" s="28" t="s">
        <v>59609</v>
      </c>
      <c r="B9865" s="28" t="s">
        <v>55116</v>
      </c>
      <c r="C9865" s="28" t="s">
        <v>55117</v>
      </c>
      <c r="D9865" s="28" t="s">
        <v>51470</v>
      </c>
      <c r="E9865" s="28" t="s">
        <v>51448</v>
      </c>
      <c r="F9865" s="32">
        <v>3.9999999999999996E-21</v>
      </c>
    </row>
    <row r="9866" spans="1:6">
      <c r="A9866" s="28" t="s">
        <v>59609</v>
      </c>
      <c r="B9866" s="28" t="s">
        <v>55112</v>
      </c>
      <c r="C9866" s="28" t="s">
        <v>55113</v>
      </c>
      <c r="D9866" s="28" t="s">
        <v>51447</v>
      </c>
      <c r="E9866" s="28" t="s">
        <v>51448</v>
      </c>
      <c r="F9866" s="32">
        <v>3.9999999999999996E-21</v>
      </c>
    </row>
    <row r="9867" spans="1:6">
      <c r="A9867" s="28" t="s">
        <v>59609</v>
      </c>
      <c r="B9867" s="28" t="s">
        <v>55118</v>
      </c>
      <c r="C9867" s="28" t="s">
        <v>55119</v>
      </c>
      <c r="D9867" s="28" t="s">
        <v>51447</v>
      </c>
      <c r="E9867" s="28" t="s">
        <v>51448</v>
      </c>
      <c r="F9867" s="32">
        <v>4.0000000000000002E-22</v>
      </c>
    </row>
    <row r="9868" spans="1:6">
      <c r="A9868" s="28" t="s">
        <v>59609</v>
      </c>
      <c r="B9868" s="28" t="s">
        <v>57750</v>
      </c>
      <c r="C9868" s="28" t="s">
        <v>57751</v>
      </c>
      <c r="D9868" s="28" t="s">
        <v>51447</v>
      </c>
      <c r="E9868" s="28" t="s">
        <v>51448</v>
      </c>
      <c r="F9868" s="32">
        <v>4.0000000000000002E-114</v>
      </c>
    </row>
    <row r="9869" spans="1:6">
      <c r="A9869" s="28" t="s">
        <v>59612</v>
      </c>
      <c r="B9869" s="28" t="s">
        <v>52588</v>
      </c>
      <c r="C9869" s="28" t="s">
        <v>52589</v>
      </c>
      <c r="D9869" s="28" t="s">
        <v>51470</v>
      </c>
      <c r="E9869" s="28" t="s">
        <v>51448</v>
      </c>
      <c r="F9869" s="32">
        <v>5.0000000000000003E-34</v>
      </c>
    </row>
    <row r="9870" spans="1:6">
      <c r="A9870" s="28" t="s">
        <v>59612</v>
      </c>
      <c r="B9870" s="28" t="s">
        <v>52590</v>
      </c>
      <c r="C9870" s="28" t="s">
        <v>52591</v>
      </c>
      <c r="D9870" s="28" t="s">
        <v>51470</v>
      </c>
      <c r="E9870" s="28" t="s">
        <v>51448</v>
      </c>
      <c r="F9870" s="32">
        <v>1E-51</v>
      </c>
    </row>
    <row r="9871" spans="1:6">
      <c r="A9871" s="28" t="s">
        <v>59613</v>
      </c>
      <c r="B9871" s="28" t="s">
        <v>55335</v>
      </c>
      <c r="C9871" s="28" t="s">
        <v>55336</v>
      </c>
      <c r="D9871" s="28" t="s">
        <v>52256</v>
      </c>
      <c r="E9871" s="28" t="s">
        <v>51448</v>
      </c>
      <c r="F9871" s="32">
        <v>3.0000000000000001E-6</v>
      </c>
    </row>
    <row r="9872" spans="1:6">
      <c r="A9872" s="28" t="s">
        <v>59613</v>
      </c>
      <c r="B9872" s="28" t="s">
        <v>53488</v>
      </c>
      <c r="C9872" s="28" t="s">
        <v>53489</v>
      </c>
      <c r="D9872" s="28" t="s">
        <v>51846</v>
      </c>
      <c r="E9872" s="28" t="s">
        <v>51481</v>
      </c>
      <c r="F9872" s="32">
        <v>2.9999999999999997E-8</v>
      </c>
    </row>
    <row r="9873" spans="1:6">
      <c r="A9873" s="28" t="s">
        <v>59614</v>
      </c>
      <c r="B9873" s="28" t="s">
        <v>59615</v>
      </c>
      <c r="C9873" s="28" t="s">
        <v>59616</v>
      </c>
      <c r="D9873" s="28" t="s">
        <v>51943</v>
      </c>
      <c r="E9873" s="28" t="s">
        <v>51444</v>
      </c>
      <c r="F9873" s="32">
        <v>2.9999999999999999E-7</v>
      </c>
    </row>
    <row r="9874" spans="1:6">
      <c r="A9874" s="28" t="s">
        <v>59614</v>
      </c>
      <c r="B9874" s="28" t="s">
        <v>59617</v>
      </c>
      <c r="C9874" s="28" t="s">
        <v>59618</v>
      </c>
      <c r="D9874" s="28" t="s">
        <v>51652</v>
      </c>
      <c r="E9874" s="28" t="s">
        <v>51444</v>
      </c>
      <c r="F9874" s="32">
        <v>5.9999999999999999E-171</v>
      </c>
    </row>
    <row r="9875" spans="1:6">
      <c r="A9875" s="28" t="s">
        <v>59619</v>
      </c>
      <c r="B9875" s="28" t="s">
        <v>55900</v>
      </c>
      <c r="C9875" s="28" t="s">
        <v>55901</v>
      </c>
      <c r="D9875" s="28" t="s">
        <v>52840</v>
      </c>
      <c r="E9875" s="28" t="s">
        <v>51444</v>
      </c>
      <c r="F9875" s="32">
        <v>3.9999999999999999E-170</v>
      </c>
    </row>
    <row r="9876" spans="1:6">
      <c r="A9876" s="28" t="s">
        <v>59619</v>
      </c>
      <c r="B9876" s="28" t="s">
        <v>55898</v>
      </c>
      <c r="C9876" s="28" t="s">
        <v>55899</v>
      </c>
      <c r="D9876" s="28" t="s">
        <v>51646</v>
      </c>
      <c r="E9876" s="28" t="s">
        <v>51481</v>
      </c>
      <c r="F9876" s="32">
        <v>9.9999999999999995E-178</v>
      </c>
    </row>
    <row r="9877" spans="1:6">
      <c r="A9877" s="28" t="s">
        <v>59620</v>
      </c>
      <c r="B9877" s="28" t="s">
        <v>57448</v>
      </c>
      <c r="C9877" s="28" t="s">
        <v>57449</v>
      </c>
      <c r="D9877" s="28" t="s">
        <v>51568</v>
      </c>
      <c r="E9877" s="28" t="s">
        <v>51444</v>
      </c>
      <c r="F9877" s="32">
        <v>7.0000000000000003E-17</v>
      </c>
    </row>
    <row r="9878" spans="1:6">
      <c r="A9878" s="28" t="s">
        <v>59621</v>
      </c>
      <c r="B9878" s="28" t="s">
        <v>55335</v>
      </c>
      <c r="C9878" s="28" t="s">
        <v>55336</v>
      </c>
      <c r="D9878" s="28" t="s">
        <v>52256</v>
      </c>
      <c r="E9878" s="28" t="s">
        <v>51448</v>
      </c>
      <c r="F9878" s="32">
        <v>1.9999999999999999E-11</v>
      </c>
    </row>
    <row r="9879" spans="1:6">
      <c r="A9879" s="28" t="s">
        <v>59621</v>
      </c>
      <c r="B9879" s="28" t="s">
        <v>55331</v>
      </c>
      <c r="C9879" s="28" t="s">
        <v>55332</v>
      </c>
      <c r="D9879" s="28" t="s">
        <v>53369</v>
      </c>
      <c r="E9879" s="28" t="s">
        <v>51518</v>
      </c>
      <c r="F9879" s="32">
        <v>2E-12</v>
      </c>
    </row>
    <row r="9880" spans="1:6">
      <c r="A9880" s="28" t="s">
        <v>59621</v>
      </c>
      <c r="B9880" s="28" t="s">
        <v>53488</v>
      </c>
      <c r="C9880" s="28" t="s">
        <v>53489</v>
      </c>
      <c r="D9880" s="28" t="s">
        <v>51846</v>
      </c>
      <c r="E9880" s="28" t="s">
        <v>51481</v>
      </c>
      <c r="F9880" s="32">
        <v>5.0000000000000002E-14</v>
      </c>
    </row>
    <row r="9881" spans="1:6">
      <c r="A9881" s="28" t="s">
        <v>59621</v>
      </c>
      <c r="B9881" s="28" t="s">
        <v>55333</v>
      </c>
      <c r="C9881" s="28" t="s">
        <v>55334</v>
      </c>
      <c r="D9881" s="28" t="s">
        <v>51447</v>
      </c>
      <c r="E9881" s="28" t="s">
        <v>51448</v>
      </c>
      <c r="F9881" s="32">
        <v>1E-14</v>
      </c>
    </row>
    <row r="9882" spans="1:6">
      <c r="A9882" s="28" t="s">
        <v>59621</v>
      </c>
      <c r="B9882" s="28" t="s">
        <v>55329</v>
      </c>
      <c r="C9882" s="28" t="s">
        <v>55330</v>
      </c>
      <c r="D9882" s="28" t="s">
        <v>51599</v>
      </c>
      <c r="E9882" s="28" t="s">
        <v>51444</v>
      </c>
      <c r="F9882" s="32">
        <v>8.0000000000000003E-25</v>
      </c>
    </row>
    <row r="9883" spans="1:6">
      <c r="A9883" s="28" t="s">
        <v>59622</v>
      </c>
      <c r="B9883" s="28" t="s">
        <v>53678</v>
      </c>
      <c r="C9883" s="28" t="s">
        <v>53679</v>
      </c>
      <c r="D9883" s="28" t="s">
        <v>51470</v>
      </c>
      <c r="E9883" s="28" t="s">
        <v>51968</v>
      </c>
      <c r="F9883" s="32">
        <v>1.9999999999999999E-7</v>
      </c>
    </row>
    <row r="9884" spans="1:6">
      <c r="A9884" s="28" t="s">
        <v>59623</v>
      </c>
      <c r="B9884" s="28" t="s">
        <v>59624</v>
      </c>
      <c r="C9884" s="28" t="s">
        <v>59625</v>
      </c>
      <c r="D9884" s="28" t="s">
        <v>51447</v>
      </c>
      <c r="E9884" s="28" t="s">
        <v>51444</v>
      </c>
      <c r="F9884" s="28">
        <v>0</v>
      </c>
    </row>
    <row r="9885" spans="1:6">
      <c r="A9885" s="28" t="s">
        <v>59626</v>
      </c>
      <c r="B9885" s="28" t="s">
        <v>54374</v>
      </c>
      <c r="C9885" s="28" t="s">
        <v>54375</v>
      </c>
      <c r="D9885" s="28" t="s">
        <v>51447</v>
      </c>
      <c r="E9885" s="28" t="s">
        <v>51448</v>
      </c>
      <c r="F9885" s="32">
        <v>4.9999999999999996E-25</v>
      </c>
    </row>
    <row r="9886" spans="1:6">
      <c r="A9886" s="28" t="s">
        <v>59627</v>
      </c>
      <c r="B9886" s="28" t="s">
        <v>53411</v>
      </c>
      <c r="C9886" s="28" t="s">
        <v>53412</v>
      </c>
      <c r="D9886" s="28" t="s">
        <v>51447</v>
      </c>
      <c r="E9886" s="28" t="s">
        <v>51444</v>
      </c>
      <c r="F9886" s="32">
        <v>6.9999999999999999E-6</v>
      </c>
    </row>
    <row r="9887" spans="1:6">
      <c r="A9887" s="28" t="s">
        <v>59627</v>
      </c>
      <c r="B9887" s="28" t="s">
        <v>53419</v>
      </c>
      <c r="C9887" s="28" t="s">
        <v>53420</v>
      </c>
      <c r="D9887" s="28" t="s">
        <v>51447</v>
      </c>
      <c r="E9887" s="28" t="s">
        <v>51444</v>
      </c>
      <c r="F9887" s="32">
        <v>3.0000000000000001E-6</v>
      </c>
    </row>
    <row r="9888" spans="1:6">
      <c r="A9888" s="28" t="s">
        <v>59627</v>
      </c>
      <c r="B9888" s="28" t="s">
        <v>53419</v>
      </c>
      <c r="C9888" s="28" t="s">
        <v>53420</v>
      </c>
      <c r="D9888" s="28" t="s">
        <v>51447</v>
      </c>
      <c r="E9888" s="28" t="s">
        <v>51444</v>
      </c>
      <c r="F9888" s="32">
        <v>1.9999999999999999E-6</v>
      </c>
    </row>
    <row r="9889" spans="1:6">
      <c r="A9889" s="28" t="s">
        <v>59627</v>
      </c>
      <c r="B9889" s="28" t="s">
        <v>53419</v>
      </c>
      <c r="C9889" s="28" t="s">
        <v>53420</v>
      </c>
      <c r="D9889" s="28" t="s">
        <v>51447</v>
      </c>
      <c r="E9889" s="28" t="s">
        <v>51444</v>
      </c>
      <c r="F9889" s="32">
        <v>1.0000000000000001E-9</v>
      </c>
    </row>
    <row r="9890" spans="1:6">
      <c r="A9890" s="28" t="s">
        <v>59627</v>
      </c>
      <c r="B9890" s="28" t="s">
        <v>53417</v>
      </c>
      <c r="C9890" s="28" t="s">
        <v>53418</v>
      </c>
      <c r="D9890" s="28" t="s">
        <v>51470</v>
      </c>
      <c r="E9890" s="28" t="s">
        <v>51444</v>
      </c>
      <c r="F9890" s="32">
        <v>1.9999999999999999E-11</v>
      </c>
    </row>
    <row r="9891" spans="1:6">
      <c r="A9891" s="28" t="s">
        <v>59627</v>
      </c>
      <c r="B9891" s="28" t="s">
        <v>53417</v>
      </c>
      <c r="C9891" s="28" t="s">
        <v>53418</v>
      </c>
      <c r="D9891" s="28" t="s">
        <v>51470</v>
      </c>
      <c r="E9891" s="28" t="s">
        <v>51444</v>
      </c>
      <c r="F9891" s="32">
        <v>9.9999999999999994E-12</v>
      </c>
    </row>
    <row r="9892" spans="1:6">
      <c r="A9892" s="28" t="s">
        <v>59627</v>
      </c>
      <c r="B9892" s="28" t="s">
        <v>53419</v>
      </c>
      <c r="C9892" s="28" t="s">
        <v>53420</v>
      </c>
      <c r="D9892" s="28" t="s">
        <v>51447</v>
      </c>
      <c r="E9892" s="28" t="s">
        <v>51444</v>
      </c>
      <c r="F9892" s="32">
        <v>9.9999999999999994E-12</v>
      </c>
    </row>
    <row r="9893" spans="1:6">
      <c r="A9893" s="28" t="s">
        <v>59627</v>
      </c>
      <c r="B9893" s="28" t="s">
        <v>51441</v>
      </c>
      <c r="C9893" s="28" t="s">
        <v>51442</v>
      </c>
      <c r="D9893" s="28" t="s">
        <v>51443</v>
      </c>
      <c r="E9893" s="28" t="s">
        <v>51444</v>
      </c>
      <c r="F9893" s="32">
        <v>1E-13</v>
      </c>
    </row>
    <row r="9894" spans="1:6">
      <c r="A9894" s="28" t="s">
        <v>59627</v>
      </c>
      <c r="B9894" s="28" t="s">
        <v>53411</v>
      </c>
      <c r="C9894" s="28" t="s">
        <v>53412</v>
      </c>
      <c r="D9894" s="28" t="s">
        <v>51447</v>
      </c>
      <c r="E9894" s="28" t="s">
        <v>51444</v>
      </c>
      <c r="F9894" s="32">
        <v>2E-14</v>
      </c>
    </row>
    <row r="9895" spans="1:6">
      <c r="A9895" s="28" t="s">
        <v>59627</v>
      </c>
      <c r="B9895" s="28" t="s">
        <v>52349</v>
      </c>
      <c r="C9895" s="28" t="s">
        <v>52350</v>
      </c>
      <c r="D9895" s="28" t="s">
        <v>51447</v>
      </c>
      <c r="E9895" s="28" t="s">
        <v>51448</v>
      </c>
      <c r="F9895" s="28">
        <v>0</v>
      </c>
    </row>
    <row r="9896" spans="1:6">
      <c r="A9896" s="28" t="s">
        <v>59628</v>
      </c>
      <c r="B9896" s="28" t="s">
        <v>56784</v>
      </c>
      <c r="C9896" s="28" t="s">
        <v>56785</v>
      </c>
      <c r="D9896" s="28" t="s">
        <v>51447</v>
      </c>
      <c r="E9896" s="28" t="s">
        <v>51504</v>
      </c>
      <c r="F9896" s="32">
        <v>9.9999999999999994E-30</v>
      </c>
    </row>
    <row r="9897" spans="1:6">
      <c r="A9897" s="28" t="s">
        <v>59628</v>
      </c>
      <c r="B9897" s="28" t="s">
        <v>55968</v>
      </c>
      <c r="C9897" s="28" t="s">
        <v>55969</v>
      </c>
      <c r="D9897" s="28" t="s">
        <v>51447</v>
      </c>
      <c r="E9897" s="28" t="s">
        <v>51448</v>
      </c>
      <c r="F9897" s="32">
        <v>2E-46</v>
      </c>
    </row>
    <row r="9898" spans="1:6">
      <c r="A9898" s="28" t="s">
        <v>59629</v>
      </c>
      <c r="B9898" s="28" t="s">
        <v>52125</v>
      </c>
      <c r="C9898" s="28" t="s">
        <v>52126</v>
      </c>
      <c r="D9898" s="28" t="s">
        <v>51804</v>
      </c>
      <c r="E9898" s="28" t="s">
        <v>51481</v>
      </c>
      <c r="F9898" s="32">
        <v>4.9999999999999999E-13</v>
      </c>
    </row>
    <row r="9899" spans="1:6">
      <c r="A9899" s="28" t="s">
        <v>59629</v>
      </c>
      <c r="B9899" s="28" t="s">
        <v>51872</v>
      </c>
      <c r="C9899" s="28" t="s">
        <v>51873</v>
      </c>
      <c r="D9899" s="28" t="s">
        <v>51841</v>
      </c>
      <c r="E9899" s="28" t="s">
        <v>51444</v>
      </c>
      <c r="F9899" s="32">
        <v>3.9999999999999998E-20</v>
      </c>
    </row>
    <row r="9900" spans="1:6">
      <c r="A9900" s="28" t="s">
        <v>59629</v>
      </c>
      <c r="B9900" s="28" t="s">
        <v>53702</v>
      </c>
      <c r="C9900" s="28" t="s">
        <v>53703</v>
      </c>
      <c r="D9900" s="28" t="s">
        <v>51447</v>
      </c>
      <c r="E9900" s="28" t="s">
        <v>51912</v>
      </c>
      <c r="F9900" s="32">
        <v>9.9999999999999993E-41</v>
      </c>
    </row>
    <row r="9901" spans="1:6">
      <c r="A9901" s="28" t="s">
        <v>59630</v>
      </c>
      <c r="B9901" s="28" t="s">
        <v>59631</v>
      </c>
      <c r="C9901" s="28" t="s">
        <v>59632</v>
      </c>
      <c r="D9901" s="28" t="s">
        <v>51663</v>
      </c>
      <c r="E9901" s="28" t="s">
        <v>51444</v>
      </c>
      <c r="F9901" s="32">
        <v>2E-19</v>
      </c>
    </row>
    <row r="9902" spans="1:6">
      <c r="A9902" s="28" t="s">
        <v>59633</v>
      </c>
      <c r="B9902" s="28" t="s">
        <v>51800</v>
      </c>
      <c r="C9902" s="28" t="s">
        <v>51801</v>
      </c>
      <c r="D9902" s="28" t="s">
        <v>51470</v>
      </c>
      <c r="E9902" s="28" t="s">
        <v>51481</v>
      </c>
      <c r="F9902" s="32">
        <v>3.9999999999999998E-7</v>
      </c>
    </row>
    <row r="9903" spans="1:6">
      <c r="A9903" s="28" t="s">
        <v>59633</v>
      </c>
      <c r="B9903" s="28" t="s">
        <v>51797</v>
      </c>
      <c r="C9903" s="28" t="s">
        <v>51798</v>
      </c>
      <c r="D9903" s="28" t="s">
        <v>51799</v>
      </c>
      <c r="E9903" s="28" t="s">
        <v>51444</v>
      </c>
      <c r="F9903" s="32">
        <v>1.9999999999999999E-7</v>
      </c>
    </row>
    <row r="9904" spans="1:6">
      <c r="A9904" s="28" t="s">
        <v>59633</v>
      </c>
      <c r="B9904" s="28" t="s">
        <v>51805</v>
      </c>
      <c r="C9904" s="28" t="s">
        <v>51806</v>
      </c>
      <c r="D9904" s="28" t="s">
        <v>51599</v>
      </c>
      <c r="E9904" s="28" t="s">
        <v>51461</v>
      </c>
      <c r="F9904" s="32">
        <v>9.9999999999999995E-8</v>
      </c>
    </row>
    <row r="9905" spans="1:6">
      <c r="A9905" s="28" t="s">
        <v>59633</v>
      </c>
      <c r="B9905" s="28" t="s">
        <v>51805</v>
      </c>
      <c r="C9905" s="28" t="s">
        <v>51806</v>
      </c>
      <c r="D9905" s="28" t="s">
        <v>51599</v>
      </c>
      <c r="E9905" s="28" t="s">
        <v>51461</v>
      </c>
      <c r="F9905" s="32">
        <v>7.0000000000000003E-16</v>
      </c>
    </row>
    <row r="9906" spans="1:6">
      <c r="A9906" s="28" t="s">
        <v>59633</v>
      </c>
      <c r="B9906" s="28" t="s">
        <v>51800</v>
      </c>
      <c r="C9906" s="28" t="s">
        <v>51801</v>
      </c>
      <c r="D9906" s="28" t="s">
        <v>51470</v>
      </c>
      <c r="E9906" s="28" t="s">
        <v>51481</v>
      </c>
      <c r="F9906" s="32">
        <v>3.9999999999999999E-16</v>
      </c>
    </row>
    <row r="9907" spans="1:6">
      <c r="A9907" s="28" t="s">
        <v>59633</v>
      </c>
      <c r="B9907" s="28" t="s">
        <v>51797</v>
      </c>
      <c r="C9907" s="28" t="s">
        <v>51798</v>
      </c>
      <c r="D9907" s="28" t="s">
        <v>51799</v>
      </c>
      <c r="E9907" s="28" t="s">
        <v>51444</v>
      </c>
      <c r="F9907" s="32">
        <v>2E-16</v>
      </c>
    </row>
    <row r="9908" spans="1:6">
      <c r="A9908" s="28" t="s">
        <v>59633</v>
      </c>
      <c r="B9908" s="28" t="s">
        <v>55599</v>
      </c>
      <c r="C9908" s="28" t="s">
        <v>55600</v>
      </c>
      <c r="D9908" s="28" t="s">
        <v>51541</v>
      </c>
      <c r="E9908" s="28" t="s">
        <v>51504</v>
      </c>
      <c r="F9908" s="28">
        <v>0</v>
      </c>
    </row>
    <row r="9909" spans="1:6">
      <c r="A9909" s="28" t="s">
        <v>59634</v>
      </c>
      <c r="B9909" s="28" t="s">
        <v>55101</v>
      </c>
      <c r="C9909" s="28" t="s">
        <v>55102</v>
      </c>
      <c r="D9909" s="28" t="s">
        <v>51470</v>
      </c>
      <c r="E9909" s="28" t="s">
        <v>51481</v>
      </c>
      <c r="F9909" s="32">
        <v>3.0000000000000001E-12</v>
      </c>
    </row>
    <row r="9910" spans="1:6">
      <c r="A9910" s="28" t="s">
        <v>59634</v>
      </c>
      <c r="B9910" s="28" t="s">
        <v>55103</v>
      </c>
      <c r="C9910" s="28" t="s">
        <v>55104</v>
      </c>
      <c r="D9910" s="28" t="s">
        <v>51591</v>
      </c>
      <c r="E9910" s="28" t="s">
        <v>51444</v>
      </c>
      <c r="F9910" s="32">
        <v>2E-14</v>
      </c>
    </row>
    <row r="9911" spans="1:6">
      <c r="A9911" s="28" t="s">
        <v>59634</v>
      </c>
      <c r="B9911" s="28" t="s">
        <v>55103</v>
      </c>
      <c r="C9911" s="28" t="s">
        <v>55104</v>
      </c>
      <c r="D9911" s="28" t="s">
        <v>51591</v>
      </c>
      <c r="E9911" s="28" t="s">
        <v>51444</v>
      </c>
      <c r="F9911" s="32">
        <v>2.9999999999999998E-15</v>
      </c>
    </row>
    <row r="9912" spans="1:6">
      <c r="A9912" s="28" t="s">
        <v>59634</v>
      </c>
      <c r="B9912" s="28" t="s">
        <v>55101</v>
      </c>
      <c r="C9912" s="28" t="s">
        <v>55102</v>
      </c>
      <c r="D9912" s="28" t="s">
        <v>51470</v>
      </c>
      <c r="E9912" s="28" t="s">
        <v>51481</v>
      </c>
      <c r="F9912" s="32">
        <v>9.0000000000000003E-19</v>
      </c>
    </row>
    <row r="9913" spans="1:6">
      <c r="A9913" s="28" t="s">
        <v>59634</v>
      </c>
      <c r="B9913" s="28" t="s">
        <v>55101</v>
      </c>
      <c r="C9913" s="28" t="s">
        <v>55102</v>
      </c>
      <c r="D9913" s="28" t="s">
        <v>51470</v>
      </c>
      <c r="E9913" s="28" t="s">
        <v>51481</v>
      </c>
      <c r="F9913" s="32">
        <v>1E-27</v>
      </c>
    </row>
    <row r="9914" spans="1:6">
      <c r="A9914" s="28" t="s">
        <v>59634</v>
      </c>
      <c r="B9914" s="28" t="s">
        <v>55103</v>
      </c>
      <c r="C9914" s="28" t="s">
        <v>55104</v>
      </c>
      <c r="D9914" s="28" t="s">
        <v>51591</v>
      </c>
      <c r="E9914" s="28" t="s">
        <v>51444</v>
      </c>
      <c r="F9914" s="32">
        <v>1.0000000000000001E-32</v>
      </c>
    </row>
    <row r="9915" spans="1:6">
      <c r="A9915" s="28" t="s">
        <v>59634</v>
      </c>
      <c r="B9915" s="28" t="s">
        <v>55105</v>
      </c>
      <c r="C9915" s="28" t="s">
        <v>55106</v>
      </c>
      <c r="D9915" s="28" t="s">
        <v>51470</v>
      </c>
      <c r="E9915" s="28" t="s">
        <v>51481</v>
      </c>
      <c r="F9915" s="32">
        <v>2.9999999999999998E-172</v>
      </c>
    </row>
    <row r="9916" spans="1:6">
      <c r="A9916" s="28" t="s">
        <v>59634</v>
      </c>
      <c r="B9916" s="28" t="s">
        <v>55107</v>
      </c>
      <c r="C9916" s="28" t="s">
        <v>55108</v>
      </c>
      <c r="D9916" s="28" t="s">
        <v>51470</v>
      </c>
      <c r="E9916" s="28" t="s">
        <v>51968</v>
      </c>
      <c r="F9916" s="28">
        <v>0</v>
      </c>
    </row>
    <row r="9917" spans="1:6">
      <c r="A9917" s="28" t="s">
        <v>59635</v>
      </c>
      <c r="B9917" s="28" t="s">
        <v>51661</v>
      </c>
      <c r="C9917" s="28" t="s">
        <v>51662</v>
      </c>
      <c r="D9917" s="28" t="s">
        <v>51663</v>
      </c>
      <c r="E9917" s="28" t="s">
        <v>51504</v>
      </c>
      <c r="F9917" s="32">
        <v>3E-11</v>
      </c>
    </row>
    <row r="9918" spans="1:6">
      <c r="A9918" s="28" t="s">
        <v>59636</v>
      </c>
      <c r="B9918" s="28" t="s">
        <v>59637</v>
      </c>
      <c r="C9918" s="28" t="s">
        <v>59638</v>
      </c>
      <c r="D9918" s="28" t="s">
        <v>51470</v>
      </c>
      <c r="E9918" s="28" t="s">
        <v>51448</v>
      </c>
      <c r="F9918" s="32">
        <v>9.9999999999999996E-165</v>
      </c>
    </row>
    <row r="9919" spans="1:6">
      <c r="A9919" s="28" t="s">
        <v>59636</v>
      </c>
      <c r="B9919" s="28" t="s">
        <v>59639</v>
      </c>
      <c r="C9919" s="28" t="s">
        <v>59640</v>
      </c>
      <c r="D9919" s="28" t="s">
        <v>51447</v>
      </c>
      <c r="E9919" s="28" t="s">
        <v>51448</v>
      </c>
      <c r="F9919" s="28">
        <v>0</v>
      </c>
    </row>
    <row r="9920" spans="1:6">
      <c r="A9920" s="28" t="s">
        <v>59641</v>
      </c>
      <c r="B9920" s="28" t="s">
        <v>56236</v>
      </c>
      <c r="C9920" s="28" t="s">
        <v>56237</v>
      </c>
      <c r="D9920" s="28" t="s">
        <v>51447</v>
      </c>
      <c r="E9920" s="28" t="s">
        <v>51448</v>
      </c>
      <c r="F9920" s="32">
        <v>3E-11</v>
      </c>
    </row>
    <row r="9921" spans="1:6">
      <c r="A9921" s="28" t="s">
        <v>59641</v>
      </c>
      <c r="B9921" s="28" t="s">
        <v>56234</v>
      </c>
      <c r="C9921" s="28" t="s">
        <v>56235</v>
      </c>
      <c r="D9921" s="28" t="s">
        <v>51470</v>
      </c>
      <c r="E9921" s="28" t="s">
        <v>51448</v>
      </c>
      <c r="F9921" s="32">
        <v>1.9999999999999999E-11</v>
      </c>
    </row>
    <row r="9922" spans="1:6">
      <c r="A9922" s="28" t="s">
        <v>59641</v>
      </c>
      <c r="B9922" s="28" t="s">
        <v>51898</v>
      </c>
      <c r="C9922" s="28" t="s">
        <v>51899</v>
      </c>
      <c r="D9922" s="28" t="s">
        <v>51447</v>
      </c>
      <c r="E9922" s="28" t="s">
        <v>51448</v>
      </c>
      <c r="F9922" s="32">
        <v>5.9999999999999997E-13</v>
      </c>
    </row>
    <row r="9923" spans="1:6">
      <c r="A9923" s="28" t="s">
        <v>59641</v>
      </c>
      <c r="B9923" s="28" t="s">
        <v>55485</v>
      </c>
      <c r="C9923" s="28" t="s">
        <v>55486</v>
      </c>
      <c r="D9923" s="28" t="s">
        <v>51447</v>
      </c>
      <c r="E9923" s="28" t="s">
        <v>51448</v>
      </c>
      <c r="F9923" s="32">
        <v>7.9999999999999998E-19</v>
      </c>
    </row>
    <row r="9924" spans="1:6">
      <c r="A9924" s="28" t="s">
        <v>59641</v>
      </c>
      <c r="B9924" s="28" t="s">
        <v>59642</v>
      </c>
      <c r="C9924" s="28" t="s">
        <v>59643</v>
      </c>
      <c r="D9924" s="28" t="s">
        <v>51470</v>
      </c>
      <c r="E9924" s="28" t="s">
        <v>51448</v>
      </c>
      <c r="F9924" s="32">
        <v>3.0000000000000003E-20</v>
      </c>
    </row>
    <row r="9925" spans="1:6">
      <c r="A9925" s="28" t="s">
        <v>59644</v>
      </c>
      <c r="B9925" s="28" t="s">
        <v>54775</v>
      </c>
      <c r="C9925" s="28" t="s">
        <v>54776</v>
      </c>
      <c r="D9925" s="28" t="s">
        <v>51447</v>
      </c>
      <c r="E9925" s="28" t="s">
        <v>51448</v>
      </c>
      <c r="F9925" s="32">
        <v>1.9999999999999999E-6</v>
      </c>
    </row>
    <row r="9926" spans="1:6">
      <c r="A9926" s="28" t="s">
        <v>59644</v>
      </c>
      <c r="B9926" s="28" t="s">
        <v>57734</v>
      </c>
      <c r="C9926" s="28" t="s">
        <v>57735</v>
      </c>
      <c r="D9926" s="28" t="s">
        <v>51447</v>
      </c>
      <c r="E9926" s="28" t="s">
        <v>51504</v>
      </c>
      <c r="F9926" s="32">
        <v>2.0000000000000001E-18</v>
      </c>
    </row>
    <row r="9927" spans="1:6">
      <c r="A9927" s="28" t="s">
        <v>59644</v>
      </c>
      <c r="B9927" s="28" t="s">
        <v>57730</v>
      </c>
      <c r="C9927" s="28" t="s">
        <v>57731</v>
      </c>
      <c r="D9927" s="28" t="s">
        <v>51470</v>
      </c>
      <c r="E9927" s="28" t="s">
        <v>51444</v>
      </c>
      <c r="F9927" s="32">
        <v>9.9999999999999995E-21</v>
      </c>
    </row>
    <row r="9928" spans="1:6">
      <c r="A9928" s="28" t="s">
        <v>59644</v>
      </c>
      <c r="B9928" s="28" t="s">
        <v>57732</v>
      </c>
      <c r="C9928" s="28" t="s">
        <v>57733</v>
      </c>
      <c r="D9928" s="28" t="s">
        <v>51447</v>
      </c>
      <c r="E9928" s="28" t="s">
        <v>51448</v>
      </c>
      <c r="F9928" s="28">
        <v>0</v>
      </c>
    </row>
    <row r="9929" spans="1:6">
      <c r="A9929" s="28" t="s">
        <v>59645</v>
      </c>
      <c r="B9929" s="28" t="s">
        <v>54231</v>
      </c>
      <c r="C9929" s="28" t="s">
        <v>54232</v>
      </c>
      <c r="D9929" s="28" t="s">
        <v>51591</v>
      </c>
      <c r="E9929" s="28" t="s">
        <v>51830</v>
      </c>
      <c r="F9929" s="32">
        <v>2.0000000000000001E-13</v>
      </c>
    </row>
    <row r="9930" spans="1:6">
      <c r="A9930" s="28" t="s">
        <v>59646</v>
      </c>
      <c r="B9930" s="28" t="s">
        <v>53434</v>
      </c>
      <c r="C9930" s="28" t="s">
        <v>53435</v>
      </c>
      <c r="D9930" s="28" t="s">
        <v>51470</v>
      </c>
      <c r="E9930" s="28" t="s">
        <v>51444</v>
      </c>
      <c r="F9930" s="28">
        <v>0</v>
      </c>
    </row>
    <row r="9931" spans="1:6">
      <c r="A9931" s="28" t="s">
        <v>59647</v>
      </c>
      <c r="B9931" s="28" t="s">
        <v>56519</v>
      </c>
      <c r="C9931" s="28" t="s">
        <v>56520</v>
      </c>
      <c r="D9931" s="28" t="s">
        <v>51447</v>
      </c>
      <c r="E9931" s="28" t="s">
        <v>51448</v>
      </c>
      <c r="F9931" s="32">
        <v>1E-59</v>
      </c>
    </row>
    <row r="9932" spans="1:6">
      <c r="A9932" s="28" t="s">
        <v>59648</v>
      </c>
      <c r="B9932" s="28" t="s">
        <v>59649</v>
      </c>
      <c r="C9932" s="28" t="s">
        <v>59650</v>
      </c>
      <c r="D9932" s="28" t="s">
        <v>53432</v>
      </c>
      <c r="E9932" s="28" t="s">
        <v>51444</v>
      </c>
      <c r="F9932" s="32">
        <v>1.9999999999999999E-126</v>
      </c>
    </row>
    <row r="9933" spans="1:6">
      <c r="A9933" s="28" t="s">
        <v>59648</v>
      </c>
      <c r="B9933" s="28" t="s">
        <v>59651</v>
      </c>
      <c r="C9933" s="28" t="s">
        <v>59652</v>
      </c>
      <c r="D9933" s="28" t="s">
        <v>51470</v>
      </c>
      <c r="E9933" s="28" t="s">
        <v>51795</v>
      </c>
      <c r="F9933" s="32">
        <v>9.9999999999999995E-144</v>
      </c>
    </row>
    <row r="9934" spans="1:6">
      <c r="A9934" s="28" t="s">
        <v>59648</v>
      </c>
      <c r="B9934" s="28" t="s">
        <v>59653</v>
      </c>
      <c r="C9934" s="28" t="s">
        <v>59654</v>
      </c>
      <c r="D9934" s="28" t="s">
        <v>51447</v>
      </c>
      <c r="E9934" s="28" t="s">
        <v>51448</v>
      </c>
      <c r="F9934" s="28">
        <v>0</v>
      </c>
    </row>
    <row r="9935" spans="1:6">
      <c r="A9935" s="28" t="s">
        <v>59648</v>
      </c>
      <c r="B9935" s="28" t="s">
        <v>59655</v>
      </c>
      <c r="C9935" s="28" t="s">
        <v>59656</v>
      </c>
      <c r="D9935" s="28" t="s">
        <v>51652</v>
      </c>
      <c r="E9935" s="28" t="s">
        <v>51444</v>
      </c>
      <c r="F9935" s="28">
        <v>0</v>
      </c>
    </row>
    <row r="9936" spans="1:6">
      <c r="A9936" s="28" t="s">
        <v>59648</v>
      </c>
      <c r="B9936" s="28" t="s">
        <v>59657</v>
      </c>
      <c r="C9936" s="28" t="s">
        <v>59658</v>
      </c>
      <c r="D9936" s="28" t="s">
        <v>51599</v>
      </c>
      <c r="E9936" s="28" t="s">
        <v>51871</v>
      </c>
      <c r="F9936" s="28">
        <v>0</v>
      </c>
    </row>
    <row r="9937" spans="1:6">
      <c r="A9937" s="28" t="s">
        <v>59659</v>
      </c>
      <c r="B9937" s="28" t="s">
        <v>59660</v>
      </c>
      <c r="C9937" s="28" t="s">
        <v>59661</v>
      </c>
      <c r="D9937" s="28" t="s">
        <v>51821</v>
      </c>
      <c r="E9937" s="28" t="s">
        <v>51448</v>
      </c>
      <c r="F9937" s="32">
        <v>3.9999999999999998E-103</v>
      </c>
    </row>
    <row r="9938" spans="1:6">
      <c r="A9938" s="28" t="s">
        <v>59662</v>
      </c>
      <c r="B9938" s="28" t="s">
        <v>59660</v>
      </c>
      <c r="C9938" s="28" t="s">
        <v>59661</v>
      </c>
      <c r="D9938" s="28" t="s">
        <v>51821</v>
      </c>
      <c r="E9938" s="28" t="s">
        <v>51448</v>
      </c>
      <c r="F9938" s="32">
        <v>6.9999999999999997E-93</v>
      </c>
    </row>
    <row r="9939" spans="1:6">
      <c r="A9939" s="28" t="s">
        <v>59663</v>
      </c>
      <c r="B9939" s="28" t="s">
        <v>59664</v>
      </c>
      <c r="C9939" s="28" t="s">
        <v>59665</v>
      </c>
      <c r="D9939" s="28" t="s">
        <v>51447</v>
      </c>
      <c r="E9939" s="28" t="s">
        <v>51448</v>
      </c>
      <c r="F9939" s="28">
        <v>0</v>
      </c>
    </row>
    <row r="9940" spans="1:6">
      <c r="A9940" s="28" t="s">
        <v>59666</v>
      </c>
      <c r="B9940" s="28" t="s">
        <v>52329</v>
      </c>
      <c r="C9940" s="28" t="s">
        <v>52330</v>
      </c>
      <c r="D9940" s="28" t="s">
        <v>51818</v>
      </c>
      <c r="E9940" s="28" t="s">
        <v>51481</v>
      </c>
      <c r="F9940" s="32">
        <v>1.9999999999999999E-6</v>
      </c>
    </row>
    <row r="9941" spans="1:6">
      <c r="A9941" s="28" t="s">
        <v>59667</v>
      </c>
      <c r="B9941" s="28" t="s">
        <v>59668</v>
      </c>
      <c r="C9941" s="28" t="s">
        <v>59669</v>
      </c>
      <c r="D9941" s="28" t="s">
        <v>51447</v>
      </c>
      <c r="E9941" s="28" t="s">
        <v>51504</v>
      </c>
      <c r="F9941" s="28">
        <v>0</v>
      </c>
    </row>
    <row r="9942" spans="1:6">
      <c r="A9942" s="28" t="s">
        <v>59670</v>
      </c>
      <c r="B9942" s="28" t="s">
        <v>53778</v>
      </c>
      <c r="C9942" s="28" t="s">
        <v>53779</v>
      </c>
      <c r="D9942" s="28" t="s">
        <v>52548</v>
      </c>
      <c r="E9942" s="28" t="s">
        <v>51912</v>
      </c>
      <c r="F9942" s="32">
        <v>4.9999999999999998E-7</v>
      </c>
    </row>
    <row r="9943" spans="1:6">
      <c r="A9943" s="28" t="s">
        <v>59670</v>
      </c>
      <c r="B9943" s="28" t="s">
        <v>53780</v>
      </c>
      <c r="C9943" s="28" t="s">
        <v>53781</v>
      </c>
      <c r="D9943" s="28" t="s">
        <v>51591</v>
      </c>
      <c r="E9943" s="28" t="s">
        <v>51448</v>
      </c>
      <c r="F9943" s="32">
        <v>2.0000000000000001E-9</v>
      </c>
    </row>
    <row r="9944" spans="1:6">
      <c r="A9944" s="28" t="s">
        <v>59670</v>
      </c>
      <c r="B9944" s="28" t="s">
        <v>53782</v>
      </c>
      <c r="C9944" s="28" t="s">
        <v>53783</v>
      </c>
      <c r="D9944" s="28" t="s">
        <v>51978</v>
      </c>
      <c r="E9944" s="28" t="s">
        <v>51448</v>
      </c>
      <c r="F9944" s="32">
        <v>1.0000000000000001E-9</v>
      </c>
    </row>
    <row r="9945" spans="1:6">
      <c r="A9945" s="28" t="s">
        <v>59670</v>
      </c>
      <c r="B9945" s="28" t="s">
        <v>53780</v>
      </c>
      <c r="C9945" s="28" t="s">
        <v>53781</v>
      </c>
      <c r="D9945" s="28" t="s">
        <v>51591</v>
      </c>
      <c r="E9945" s="28" t="s">
        <v>51448</v>
      </c>
      <c r="F9945" s="32">
        <v>8.0000000000000003E-10</v>
      </c>
    </row>
    <row r="9946" spans="1:6">
      <c r="A9946" s="28" t="s">
        <v>59670</v>
      </c>
      <c r="B9946" s="28" t="s">
        <v>53782</v>
      </c>
      <c r="C9946" s="28" t="s">
        <v>53783</v>
      </c>
      <c r="D9946" s="28" t="s">
        <v>51978</v>
      </c>
      <c r="E9946" s="28" t="s">
        <v>51448</v>
      </c>
      <c r="F9946" s="32">
        <v>5.0000000000000003E-10</v>
      </c>
    </row>
    <row r="9947" spans="1:6">
      <c r="A9947" s="28" t="s">
        <v>59670</v>
      </c>
      <c r="B9947" s="28" t="s">
        <v>53778</v>
      </c>
      <c r="C9947" s="28" t="s">
        <v>53779</v>
      </c>
      <c r="D9947" s="28" t="s">
        <v>52548</v>
      </c>
      <c r="E9947" s="28" t="s">
        <v>51912</v>
      </c>
      <c r="F9947" s="32">
        <v>2.0000000000000001E-10</v>
      </c>
    </row>
    <row r="9948" spans="1:6">
      <c r="A9948" s="28" t="s">
        <v>59670</v>
      </c>
      <c r="B9948" s="28" t="s">
        <v>53785</v>
      </c>
      <c r="C9948" s="28" t="s">
        <v>53786</v>
      </c>
      <c r="D9948" s="28" t="s">
        <v>51480</v>
      </c>
      <c r="E9948" s="28" t="s">
        <v>51444</v>
      </c>
      <c r="F9948" s="32">
        <v>1.0000000000000001E-15</v>
      </c>
    </row>
    <row r="9949" spans="1:6">
      <c r="A9949" s="28" t="s">
        <v>59670</v>
      </c>
      <c r="B9949" s="28" t="s">
        <v>53785</v>
      </c>
      <c r="C9949" s="28" t="s">
        <v>53786</v>
      </c>
      <c r="D9949" s="28" t="s">
        <v>51480</v>
      </c>
      <c r="E9949" s="28" t="s">
        <v>51444</v>
      </c>
      <c r="F9949" s="32">
        <v>3.0000000000000001E-26</v>
      </c>
    </row>
    <row r="9950" spans="1:6">
      <c r="A9950" s="28" t="s">
        <v>59671</v>
      </c>
      <c r="B9950" s="28" t="s">
        <v>59672</v>
      </c>
      <c r="C9950" s="28" t="s">
        <v>59673</v>
      </c>
      <c r="D9950" s="28" t="s">
        <v>53408</v>
      </c>
      <c r="E9950" s="28" t="s">
        <v>51444</v>
      </c>
      <c r="F9950" s="32">
        <v>7.9999999999999997E-80</v>
      </c>
    </row>
    <row r="9951" spans="1:6">
      <c r="A9951" s="28" t="s">
        <v>59671</v>
      </c>
      <c r="B9951" s="28" t="s">
        <v>59674</v>
      </c>
      <c r="C9951" s="28" t="s">
        <v>59675</v>
      </c>
      <c r="D9951" s="28" t="s">
        <v>51470</v>
      </c>
      <c r="E9951" s="28" t="s">
        <v>51481</v>
      </c>
      <c r="F9951" s="32">
        <v>9.0000000000000004E-95</v>
      </c>
    </row>
    <row r="9952" spans="1:6">
      <c r="A9952" s="28" t="s">
        <v>59676</v>
      </c>
      <c r="B9952" s="28" t="s">
        <v>52960</v>
      </c>
      <c r="C9952" s="28" t="s">
        <v>52961</v>
      </c>
      <c r="D9952" s="28" t="s">
        <v>51447</v>
      </c>
      <c r="E9952" s="28" t="s">
        <v>51504</v>
      </c>
      <c r="F9952" s="32">
        <v>3E-11</v>
      </c>
    </row>
    <row r="9953" spans="1:6">
      <c r="A9953" s="28" t="s">
        <v>59676</v>
      </c>
      <c r="B9953" s="28" t="s">
        <v>52958</v>
      </c>
      <c r="C9953" s="28" t="s">
        <v>52959</v>
      </c>
      <c r="D9953" s="28" t="s">
        <v>51447</v>
      </c>
      <c r="E9953" s="28" t="s">
        <v>51448</v>
      </c>
      <c r="F9953" s="28">
        <v>0</v>
      </c>
    </row>
    <row r="9954" spans="1:6">
      <c r="A9954" s="28" t="s">
        <v>59677</v>
      </c>
      <c r="B9954" s="28" t="s">
        <v>59678</v>
      </c>
      <c r="C9954" s="28" t="s">
        <v>59679</v>
      </c>
      <c r="D9954" s="28" t="s">
        <v>51447</v>
      </c>
      <c r="E9954" s="28" t="s">
        <v>51448</v>
      </c>
      <c r="F9954" s="32">
        <v>7E-128</v>
      </c>
    </row>
    <row r="9955" spans="1:6">
      <c r="A9955" s="28" t="s">
        <v>59680</v>
      </c>
      <c r="B9955" s="28" t="s">
        <v>53826</v>
      </c>
      <c r="C9955" s="28" t="s">
        <v>53827</v>
      </c>
      <c r="D9955" s="28" t="s">
        <v>51588</v>
      </c>
      <c r="E9955" s="28" t="s">
        <v>51444</v>
      </c>
      <c r="F9955" s="32">
        <v>6.9999999999999997E-31</v>
      </c>
    </row>
    <row r="9956" spans="1:6">
      <c r="A9956" s="28" t="s">
        <v>59680</v>
      </c>
      <c r="B9956" s="28" t="s">
        <v>53761</v>
      </c>
      <c r="C9956" s="28" t="s">
        <v>53762</v>
      </c>
      <c r="D9956" s="28" t="s">
        <v>53068</v>
      </c>
      <c r="E9956" s="28" t="s">
        <v>51481</v>
      </c>
      <c r="F9956" s="32">
        <v>2.9999999999999998E-31</v>
      </c>
    </row>
    <row r="9957" spans="1:6">
      <c r="A9957" s="28" t="s">
        <v>59680</v>
      </c>
      <c r="B9957" s="28" t="s">
        <v>52191</v>
      </c>
      <c r="C9957" s="28" t="s">
        <v>52192</v>
      </c>
      <c r="D9957" s="28" t="s">
        <v>52193</v>
      </c>
      <c r="E9957" s="28" t="s">
        <v>51444</v>
      </c>
      <c r="F9957" s="32">
        <v>9.0000000000000001E-32</v>
      </c>
    </row>
    <row r="9958" spans="1:6">
      <c r="A9958" s="28" t="s">
        <v>59680</v>
      </c>
      <c r="B9958" s="28" t="s">
        <v>57949</v>
      </c>
      <c r="C9958" s="28" t="s">
        <v>57950</v>
      </c>
      <c r="D9958" s="28" t="s">
        <v>51447</v>
      </c>
      <c r="E9958" s="28" t="s">
        <v>51448</v>
      </c>
      <c r="F9958" s="32">
        <v>2.0000000000000001E-59</v>
      </c>
    </row>
    <row r="9959" spans="1:6">
      <c r="A9959" s="28" t="s">
        <v>59680</v>
      </c>
      <c r="B9959" s="28" t="s">
        <v>57947</v>
      </c>
      <c r="C9959" s="28" t="s">
        <v>57948</v>
      </c>
      <c r="D9959" s="28" t="s">
        <v>51447</v>
      </c>
      <c r="E9959" s="28" t="s">
        <v>51444</v>
      </c>
      <c r="F9959" s="28">
        <v>0</v>
      </c>
    </row>
    <row r="9960" spans="1:6">
      <c r="A9960" s="28" t="s">
        <v>59681</v>
      </c>
      <c r="B9960" s="28" t="s">
        <v>53761</v>
      </c>
      <c r="C9960" s="28" t="s">
        <v>53762</v>
      </c>
      <c r="D9960" s="28" t="s">
        <v>53068</v>
      </c>
      <c r="E9960" s="28" t="s">
        <v>51481</v>
      </c>
      <c r="F9960" s="32">
        <v>3.9999999999999998E-38</v>
      </c>
    </row>
    <row r="9961" spans="1:6">
      <c r="A9961" s="28" t="s">
        <v>59681</v>
      </c>
      <c r="B9961" s="28" t="s">
        <v>58101</v>
      </c>
      <c r="C9961" s="28" t="s">
        <v>58102</v>
      </c>
      <c r="D9961" s="28" t="s">
        <v>51447</v>
      </c>
      <c r="E9961" s="28" t="s">
        <v>51444</v>
      </c>
      <c r="F9961" s="32">
        <v>7.0000000000000001E-49</v>
      </c>
    </row>
    <row r="9962" spans="1:6">
      <c r="A9962" s="28" t="s">
        <v>59681</v>
      </c>
      <c r="B9962" s="28" t="s">
        <v>57426</v>
      </c>
      <c r="C9962" s="28" t="s">
        <v>57427</v>
      </c>
      <c r="D9962" s="28" t="s">
        <v>51646</v>
      </c>
      <c r="E9962" s="28" t="s">
        <v>51444</v>
      </c>
      <c r="F9962" s="32">
        <v>4.0000000000000003E-152</v>
      </c>
    </row>
    <row r="9963" spans="1:6">
      <c r="A9963" s="28" t="s">
        <v>59681</v>
      </c>
      <c r="B9963" s="28" t="s">
        <v>58097</v>
      </c>
      <c r="C9963" s="28" t="s">
        <v>58098</v>
      </c>
      <c r="D9963" s="28" t="s">
        <v>51470</v>
      </c>
      <c r="E9963" s="28" t="s">
        <v>51830</v>
      </c>
      <c r="F9963" s="28">
        <v>0</v>
      </c>
    </row>
    <row r="9964" spans="1:6">
      <c r="A9964" s="28" t="s">
        <v>59681</v>
      </c>
      <c r="B9964" s="28" t="s">
        <v>58099</v>
      </c>
      <c r="C9964" s="28" t="s">
        <v>58100</v>
      </c>
      <c r="D9964" s="28" t="s">
        <v>51447</v>
      </c>
      <c r="E9964" s="28" t="s">
        <v>51448</v>
      </c>
      <c r="F9964" s="28">
        <v>0</v>
      </c>
    </row>
    <row r="9965" spans="1:6">
      <c r="A9965" s="28" t="s">
        <v>59682</v>
      </c>
      <c r="B9965" s="28" t="s">
        <v>59683</v>
      </c>
      <c r="C9965" s="28" t="s">
        <v>59684</v>
      </c>
      <c r="D9965" s="28" t="s">
        <v>51447</v>
      </c>
      <c r="E9965" s="28" t="s">
        <v>51448</v>
      </c>
      <c r="F9965" s="32">
        <v>4.9999999999999998E-7</v>
      </c>
    </row>
    <row r="9966" spans="1:6">
      <c r="A9966" s="28" t="s">
        <v>59682</v>
      </c>
      <c r="B9966" s="28" t="s">
        <v>55213</v>
      </c>
      <c r="C9966" s="28" t="s">
        <v>55214</v>
      </c>
      <c r="D9966" s="28" t="s">
        <v>53432</v>
      </c>
      <c r="E9966" s="28" t="s">
        <v>51448</v>
      </c>
      <c r="F9966" s="32">
        <v>7.0000000000000004E-11</v>
      </c>
    </row>
    <row r="9967" spans="1:6">
      <c r="A9967" s="28" t="s">
        <v>59682</v>
      </c>
      <c r="B9967" s="28" t="s">
        <v>55217</v>
      </c>
      <c r="C9967" s="28" t="s">
        <v>55218</v>
      </c>
      <c r="D9967" s="28" t="s">
        <v>51447</v>
      </c>
      <c r="E9967" s="28" t="s">
        <v>51448</v>
      </c>
      <c r="F9967" s="32">
        <v>9.9999999999999998E-20</v>
      </c>
    </row>
    <row r="9968" spans="1:6">
      <c r="A9968" s="28" t="s">
        <v>59682</v>
      </c>
      <c r="B9968" s="28" t="s">
        <v>55215</v>
      </c>
      <c r="C9968" s="28" t="s">
        <v>55216</v>
      </c>
      <c r="D9968" s="28" t="s">
        <v>51480</v>
      </c>
      <c r="E9968" s="28" t="s">
        <v>51481</v>
      </c>
      <c r="F9968" s="32">
        <v>4.0000000000000002E-22</v>
      </c>
    </row>
    <row r="9969" spans="1:6">
      <c r="A9969" s="28" t="s">
        <v>59682</v>
      </c>
      <c r="B9969" s="28" t="s">
        <v>55057</v>
      </c>
      <c r="C9969" s="28" t="s">
        <v>55058</v>
      </c>
      <c r="D9969" s="28" t="s">
        <v>51447</v>
      </c>
      <c r="E9969" s="28" t="s">
        <v>51444</v>
      </c>
      <c r="F9969" s="28">
        <v>0</v>
      </c>
    </row>
    <row r="9970" spans="1:6">
      <c r="A9970" s="28" t="s">
        <v>59685</v>
      </c>
      <c r="B9970" s="28" t="s">
        <v>59686</v>
      </c>
      <c r="C9970" s="28" t="s">
        <v>59687</v>
      </c>
      <c r="D9970" s="28" t="s">
        <v>51541</v>
      </c>
      <c r="E9970" s="28" t="s">
        <v>51444</v>
      </c>
      <c r="F9970" s="32">
        <v>2E-119</v>
      </c>
    </row>
    <row r="9971" spans="1:6">
      <c r="A9971" s="28" t="s">
        <v>59688</v>
      </c>
      <c r="B9971" s="28" t="s">
        <v>56095</v>
      </c>
      <c r="C9971" s="28" t="s">
        <v>56096</v>
      </c>
      <c r="D9971" s="28" t="s">
        <v>51470</v>
      </c>
      <c r="E9971" s="28" t="s">
        <v>51444</v>
      </c>
      <c r="F9971" s="32">
        <v>1.9999999999999998E-24</v>
      </c>
    </row>
    <row r="9972" spans="1:6">
      <c r="A9972" s="28" t="s">
        <v>59688</v>
      </c>
      <c r="B9972" s="28" t="s">
        <v>56095</v>
      </c>
      <c r="C9972" s="28" t="s">
        <v>56096</v>
      </c>
      <c r="D9972" s="28" t="s">
        <v>51470</v>
      </c>
      <c r="E9972" s="28" t="s">
        <v>51444</v>
      </c>
      <c r="F9972" s="32">
        <v>2.9999999999999999E-69</v>
      </c>
    </row>
    <row r="9973" spans="1:6">
      <c r="A9973" s="28" t="s">
        <v>59688</v>
      </c>
      <c r="B9973" s="28" t="s">
        <v>56095</v>
      </c>
      <c r="C9973" s="28" t="s">
        <v>56096</v>
      </c>
      <c r="D9973" s="28" t="s">
        <v>51470</v>
      </c>
      <c r="E9973" s="28" t="s">
        <v>51444</v>
      </c>
      <c r="F9973" s="32">
        <v>9.0000000000000001E-76</v>
      </c>
    </row>
    <row r="9974" spans="1:6">
      <c r="A9974" s="28" t="s">
        <v>59688</v>
      </c>
      <c r="B9974" s="28" t="s">
        <v>56093</v>
      </c>
      <c r="C9974" s="28" t="s">
        <v>56094</v>
      </c>
      <c r="D9974" s="28" t="s">
        <v>51470</v>
      </c>
      <c r="E9974" s="28" t="s">
        <v>51481</v>
      </c>
      <c r="F9974" s="32">
        <v>2.0000000000000001E-110</v>
      </c>
    </row>
    <row r="9975" spans="1:6">
      <c r="A9975" s="28" t="s">
        <v>59689</v>
      </c>
      <c r="B9975" s="28" t="s">
        <v>59690</v>
      </c>
      <c r="C9975" s="28" t="s">
        <v>59691</v>
      </c>
      <c r="D9975" s="28" t="s">
        <v>51470</v>
      </c>
      <c r="E9975" s="28" t="s">
        <v>51444</v>
      </c>
      <c r="F9975" s="32">
        <v>9.9999999999999993E-35</v>
      </c>
    </row>
    <row r="9976" spans="1:6">
      <c r="A9976" s="28" t="s">
        <v>59692</v>
      </c>
      <c r="B9976" s="28" t="s">
        <v>53166</v>
      </c>
      <c r="C9976" s="28" t="s">
        <v>53167</v>
      </c>
      <c r="D9976" s="28" t="s">
        <v>51470</v>
      </c>
      <c r="E9976" s="28" t="s">
        <v>51448</v>
      </c>
      <c r="F9976" s="32">
        <v>1.9999999999999998E-24</v>
      </c>
    </row>
    <row r="9977" spans="1:6">
      <c r="A9977" s="28" t="s">
        <v>59692</v>
      </c>
      <c r="B9977" s="28" t="s">
        <v>59693</v>
      </c>
      <c r="C9977" s="28" t="s">
        <v>59694</v>
      </c>
      <c r="D9977" s="28" t="s">
        <v>51447</v>
      </c>
      <c r="E9977" s="28" t="s">
        <v>51448</v>
      </c>
      <c r="F9977" s="32">
        <v>3.0000000000000002E-33</v>
      </c>
    </row>
    <row r="9978" spans="1:6">
      <c r="A9978" s="28" t="s">
        <v>59692</v>
      </c>
      <c r="B9978" s="28" t="s">
        <v>59557</v>
      </c>
      <c r="C9978" s="28" t="s">
        <v>59558</v>
      </c>
      <c r="D9978" s="28" t="s">
        <v>51447</v>
      </c>
      <c r="E9978" s="28" t="s">
        <v>51448</v>
      </c>
      <c r="F9978" s="28">
        <v>0</v>
      </c>
    </row>
    <row r="9979" spans="1:6">
      <c r="A9979" s="28" t="s">
        <v>59695</v>
      </c>
      <c r="B9979" s="28" t="s">
        <v>51965</v>
      </c>
      <c r="C9979" s="28" t="s">
        <v>51966</v>
      </c>
      <c r="D9979" s="28" t="s">
        <v>51967</v>
      </c>
      <c r="E9979" s="28" t="s">
        <v>51968</v>
      </c>
      <c r="F9979" s="32">
        <v>9.9999999999999996E-24</v>
      </c>
    </row>
    <row r="9980" spans="1:6">
      <c r="A9980" s="28" t="s">
        <v>59695</v>
      </c>
      <c r="B9980" s="28" t="s">
        <v>52159</v>
      </c>
      <c r="C9980" s="28" t="s">
        <v>52160</v>
      </c>
      <c r="D9980" s="28" t="s">
        <v>51447</v>
      </c>
      <c r="E9980" s="28" t="s">
        <v>51830</v>
      </c>
      <c r="F9980" s="28">
        <v>0</v>
      </c>
    </row>
    <row r="9981" spans="1:6">
      <c r="A9981" s="28" t="s">
        <v>59695</v>
      </c>
      <c r="B9981" s="28" t="s">
        <v>52157</v>
      </c>
      <c r="C9981" s="28" t="s">
        <v>52158</v>
      </c>
      <c r="D9981" s="28" t="s">
        <v>51470</v>
      </c>
      <c r="E9981" s="28" t="s">
        <v>51444</v>
      </c>
      <c r="F9981" s="28">
        <v>0</v>
      </c>
    </row>
    <row r="9982" spans="1:6">
      <c r="A9982" s="28" t="s">
        <v>59695</v>
      </c>
      <c r="B9982" s="28" t="s">
        <v>52155</v>
      </c>
      <c r="C9982" s="28" t="s">
        <v>52156</v>
      </c>
      <c r="D9982" s="28" t="s">
        <v>51447</v>
      </c>
      <c r="E9982" s="28" t="s">
        <v>51830</v>
      </c>
      <c r="F9982" s="28">
        <v>0</v>
      </c>
    </row>
    <row r="9983" spans="1:6">
      <c r="A9983" s="28" t="s">
        <v>59696</v>
      </c>
      <c r="B9983" s="28" t="s">
        <v>52152</v>
      </c>
      <c r="C9983" s="28" t="s">
        <v>52153</v>
      </c>
      <c r="D9983" s="28" t="s">
        <v>51646</v>
      </c>
      <c r="E9983" s="28" t="s">
        <v>51444</v>
      </c>
      <c r="F9983" s="28">
        <v>0</v>
      </c>
    </row>
    <row r="9984" spans="1:6">
      <c r="A9984" s="28" t="s">
        <v>59696</v>
      </c>
      <c r="B9984" s="28" t="s">
        <v>52150</v>
      </c>
      <c r="C9984" s="28" t="s">
        <v>52151</v>
      </c>
      <c r="D9984" s="28" t="s">
        <v>51470</v>
      </c>
      <c r="E9984" s="28" t="s">
        <v>51481</v>
      </c>
      <c r="F9984" s="28">
        <v>0</v>
      </c>
    </row>
    <row r="9985" spans="1:6">
      <c r="A9985" s="28" t="s">
        <v>59697</v>
      </c>
      <c r="B9985" s="28" t="s">
        <v>52847</v>
      </c>
      <c r="C9985" s="28" t="s">
        <v>52848</v>
      </c>
      <c r="D9985" s="28" t="s">
        <v>51443</v>
      </c>
      <c r="E9985" s="28" t="s">
        <v>51912</v>
      </c>
      <c r="F9985" s="32">
        <v>1.0000000000000001E-15</v>
      </c>
    </row>
    <row r="9986" spans="1:6">
      <c r="A9986" s="28" t="s">
        <v>59698</v>
      </c>
      <c r="B9986" s="28" t="s">
        <v>59699</v>
      </c>
      <c r="C9986" s="28" t="s">
        <v>59700</v>
      </c>
      <c r="D9986" s="28" t="s">
        <v>51480</v>
      </c>
      <c r="E9986" s="28" t="s">
        <v>51444</v>
      </c>
      <c r="F9986" s="32">
        <v>9.9999999999999994E-37</v>
      </c>
    </row>
    <row r="9987" spans="1:6">
      <c r="A9987" s="28" t="s">
        <v>59701</v>
      </c>
      <c r="B9987" s="28" t="s">
        <v>51482</v>
      </c>
      <c r="C9987" s="28" t="s">
        <v>51483</v>
      </c>
      <c r="D9987" s="28" t="s">
        <v>51470</v>
      </c>
      <c r="E9987" s="28" t="s">
        <v>51481</v>
      </c>
      <c r="F9987" s="32">
        <v>1E-8</v>
      </c>
    </row>
    <row r="9988" spans="1:6">
      <c r="A9988" s="28" t="s">
        <v>59701</v>
      </c>
      <c r="B9988" s="28" t="s">
        <v>53028</v>
      </c>
      <c r="C9988" s="28" t="s">
        <v>53029</v>
      </c>
      <c r="D9988" s="28" t="s">
        <v>51470</v>
      </c>
      <c r="E9988" s="28" t="s">
        <v>51481</v>
      </c>
      <c r="F9988" s="32">
        <v>3E-9</v>
      </c>
    </row>
    <row r="9989" spans="1:6">
      <c r="A9989" s="28" t="s">
        <v>59701</v>
      </c>
      <c r="B9989" s="28" t="s">
        <v>53026</v>
      </c>
      <c r="C9989" s="28" t="s">
        <v>53027</v>
      </c>
      <c r="D9989" s="28" t="s">
        <v>51470</v>
      </c>
      <c r="E9989" s="28" t="s">
        <v>51968</v>
      </c>
      <c r="F9989" s="32">
        <v>2.0000000000000001E-9</v>
      </c>
    </row>
    <row r="9990" spans="1:6">
      <c r="A9990" s="28" t="s">
        <v>59701</v>
      </c>
      <c r="B9990" s="28" t="s">
        <v>51484</v>
      </c>
      <c r="C9990" s="28" t="s">
        <v>51485</v>
      </c>
      <c r="D9990" s="28" t="s">
        <v>51480</v>
      </c>
      <c r="E9990" s="28" t="s">
        <v>51444</v>
      </c>
      <c r="F9990" s="32">
        <v>2.0000000000000001E-10</v>
      </c>
    </row>
    <row r="9991" spans="1:6">
      <c r="A9991" s="28" t="s">
        <v>59702</v>
      </c>
      <c r="B9991" s="28" t="s">
        <v>57991</v>
      </c>
      <c r="C9991" s="28" t="s">
        <v>57992</v>
      </c>
      <c r="D9991" s="28" t="s">
        <v>52628</v>
      </c>
      <c r="E9991" s="28" t="s">
        <v>51481</v>
      </c>
      <c r="F9991" s="28">
        <v>0</v>
      </c>
    </row>
    <row r="9992" spans="1:6">
      <c r="A9992" s="28" t="s">
        <v>59702</v>
      </c>
      <c r="B9992" s="28" t="s">
        <v>57561</v>
      </c>
      <c r="C9992" s="28" t="s">
        <v>57562</v>
      </c>
      <c r="D9992" s="28" t="s">
        <v>51470</v>
      </c>
      <c r="E9992" s="28" t="s">
        <v>51481</v>
      </c>
      <c r="F9992" s="28">
        <v>0</v>
      </c>
    </row>
    <row r="9993" spans="1:6">
      <c r="A9993" s="28" t="s">
        <v>59702</v>
      </c>
      <c r="B9993" s="28" t="s">
        <v>59703</v>
      </c>
      <c r="C9993" s="28" t="s">
        <v>59704</v>
      </c>
      <c r="D9993" s="28" t="s">
        <v>51470</v>
      </c>
      <c r="E9993" s="28" t="s">
        <v>51968</v>
      </c>
      <c r="F9993" s="28">
        <v>0</v>
      </c>
    </row>
    <row r="9994" spans="1:6">
      <c r="A9994" s="28" t="s">
        <v>59702</v>
      </c>
      <c r="B9994" s="28" t="s">
        <v>55361</v>
      </c>
      <c r="C9994" s="28" t="s">
        <v>55362</v>
      </c>
      <c r="D9994" s="28" t="s">
        <v>51715</v>
      </c>
      <c r="E9994" s="28" t="s">
        <v>51481</v>
      </c>
      <c r="F9994" s="28">
        <v>0</v>
      </c>
    </row>
    <row r="9995" spans="1:6">
      <c r="A9995" s="28" t="s">
        <v>59702</v>
      </c>
      <c r="B9995" s="28" t="s">
        <v>55363</v>
      </c>
      <c r="C9995" s="28" t="s">
        <v>55364</v>
      </c>
      <c r="D9995" s="28" t="s">
        <v>51447</v>
      </c>
      <c r="E9995" s="28" t="s">
        <v>51448</v>
      </c>
      <c r="F9995" s="28">
        <v>0</v>
      </c>
    </row>
    <row r="9996" spans="1:6">
      <c r="A9996" s="28" t="s">
        <v>59705</v>
      </c>
      <c r="B9996" s="28" t="s">
        <v>51664</v>
      </c>
      <c r="C9996" s="28" t="s">
        <v>51665</v>
      </c>
      <c r="D9996" s="28" t="s">
        <v>51470</v>
      </c>
      <c r="E9996" s="28" t="s">
        <v>51444</v>
      </c>
      <c r="F9996" s="32">
        <v>9.9999999999999995E-8</v>
      </c>
    </row>
    <row r="9997" spans="1:6">
      <c r="A9997" s="28" t="s">
        <v>59705</v>
      </c>
      <c r="B9997" s="28" t="s">
        <v>52068</v>
      </c>
      <c r="C9997" s="28" t="s">
        <v>52069</v>
      </c>
      <c r="D9997" s="28" t="s">
        <v>51470</v>
      </c>
      <c r="E9997" s="28" t="s">
        <v>51481</v>
      </c>
      <c r="F9997" s="32">
        <v>5.0000000000000001E-9</v>
      </c>
    </row>
    <row r="9998" spans="1:6">
      <c r="A9998" s="28" t="s">
        <v>59705</v>
      </c>
      <c r="B9998" s="28" t="s">
        <v>51666</v>
      </c>
      <c r="C9998" s="28" t="s">
        <v>51667</v>
      </c>
      <c r="D9998" s="28" t="s">
        <v>51646</v>
      </c>
      <c r="E9998" s="28" t="s">
        <v>51448</v>
      </c>
      <c r="F9998" s="32">
        <v>3E-9</v>
      </c>
    </row>
    <row r="9999" spans="1:6">
      <c r="A9999" s="28" t="s">
        <v>59706</v>
      </c>
      <c r="B9999" s="28" t="s">
        <v>54905</v>
      </c>
      <c r="C9999" s="28" t="s">
        <v>54906</v>
      </c>
      <c r="D9999" s="28" t="s">
        <v>51818</v>
      </c>
      <c r="E9999" s="28" t="s">
        <v>51481</v>
      </c>
      <c r="F9999" s="32">
        <v>1.9999999999999999E-44</v>
      </c>
    </row>
    <row r="10000" spans="1:6">
      <c r="A10000" s="28" t="s">
        <v>59706</v>
      </c>
      <c r="B10000" s="28" t="s">
        <v>56961</v>
      </c>
      <c r="C10000" s="28" t="s">
        <v>56962</v>
      </c>
      <c r="D10000" s="28" t="s">
        <v>51443</v>
      </c>
      <c r="E10000" s="28" t="s">
        <v>51461</v>
      </c>
      <c r="F10000" s="32">
        <v>5.0000000000000001E-47</v>
      </c>
    </row>
    <row r="10001" spans="1:6">
      <c r="A10001" s="28" t="s">
        <v>59706</v>
      </c>
      <c r="B10001" s="28" t="s">
        <v>56959</v>
      </c>
      <c r="C10001" s="28" t="s">
        <v>56960</v>
      </c>
      <c r="D10001" s="28" t="s">
        <v>51480</v>
      </c>
      <c r="E10001" s="28" t="s">
        <v>51444</v>
      </c>
      <c r="F10001" s="32">
        <v>2.9999999999999999E-48</v>
      </c>
    </row>
    <row r="10002" spans="1:6">
      <c r="A10002" s="28" t="s">
        <v>59706</v>
      </c>
      <c r="B10002" s="28" t="s">
        <v>54903</v>
      </c>
      <c r="C10002" s="28" t="s">
        <v>54904</v>
      </c>
      <c r="D10002" s="28" t="s">
        <v>52726</v>
      </c>
      <c r="E10002" s="28" t="s">
        <v>51504</v>
      </c>
      <c r="F10002" s="32">
        <v>3E-49</v>
      </c>
    </row>
    <row r="10003" spans="1:6">
      <c r="A10003" s="28" t="s">
        <v>59706</v>
      </c>
      <c r="B10003" s="28" t="s">
        <v>58737</v>
      </c>
      <c r="C10003" s="28" t="s">
        <v>58738</v>
      </c>
      <c r="D10003" s="28" t="s">
        <v>51480</v>
      </c>
      <c r="E10003" s="28" t="s">
        <v>51444</v>
      </c>
      <c r="F10003" s="32">
        <v>4.0000000000000002E-62</v>
      </c>
    </row>
    <row r="10004" spans="1:6">
      <c r="A10004" s="28" t="s">
        <v>59707</v>
      </c>
      <c r="B10004" s="28" t="s">
        <v>59708</v>
      </c>
      <c r="C10004" s="28" t="s">
        <v>59709</v>
      </c>
      <c r="D10004" s="28" t="s">
        <v>51846</v>
      </c>
      <c r="E10004" s="28" t="s">
        <v>51444</v>
      </c>
      <c r="F10004" s="32">
        <v>5.0000000000000002E-11</v>
      </c>
    </row>
    <row r="10005" spans="1:6">
      <c r="A10005" s="28" t="s">
        <v>59707</v>
      </c>
      <c r="B10005" s="28" t="s">
        <v>59710</v>
      </c>
      <c r="C10005" s="28" t="s">
        <v>59711</v>
      </c>
      <c r="D10005" s="28" t="s">
        <v>51470</v>
      </c>
      <c r="E10005" s="28" t="s">
        <v>51481</v>
      </c>
      <c r="F10005" s="32">
        <v>3.9999999999999998E-11</v>
      </c>
    </row>
    <row r="10006" spans="1:6">
      <c r="A10006" s="28" t="s">
        <v>59707</v>
      </c>
      <c r="B10006" s="28" t="s">
        <v>59712</v>
      </c>
      <c r="C10006" s="28" t="s">
        <v>59713</v>
      </c>
      <c r="D10006" s="28" t="s">
        <v>51480</v>
      </c>
      <c r="E10006" s="28" t="s">
        <v>51444</v>
      </c>
      <c r="F10006" s="32">
        <v>3E-11</v>
      </c>
    </row>
    <row r="10007" spans="1:6">
      <c r="A10007" s="28" t="s">
        <v>59707</v>
      </c>
      <c r="B10007" s="28" t="s">
        <v>53927</v>
      </c>
      <c r="C10007" s="28" t="s">
        <v>53928</v>
      </c>
      <c r="D10007" s="28" t="s">
        <v>51447</v>
      </c>
      <c r="E10007" s="28" t="s">
        <v>51444</v>
      </c>
      <c r="F10007" s="32">
        <v>3E-11</v>
      </c>
    </row>
    <row r="10008" spans="1:6">
      <c r="A10008" s="28" t="s">
        <v>59707</v>
      </c>
      <c r="B10008" s="28" t="s">
        <v>55039</v>
      </c>
      <c r="C10008" s="28" t="s">
        <v>55040</v>
      </c>
      <c r="D10008" s="28" t="s">
        <v>52559</v>
      </c>
      <c r="E10008" s="28" t="s">
        <v>51871</v>
      </c>
      <c r="F10008" s="32">
        <v>8.0000000000000002E-13</v>
      </c>
    </row>
    <row r="10009" spans="1:6">
      <c r="A10009" s="28" t="s">
        <v>59714</v>
      </c>
      <c r="B10009" s="28" t="s">
        <v>56213</v>
      </c>
      <c r="C10009" s="28" t="s">
        <v>56214</v>
      </c>
      <c r="D10009" s="28" t="s">
        <v>52840</v>
      </c>
      <c r="E10009" s="28" t="s">
        <v>51448</v>
      </c>
      <c r="F10009" s="28">
        <v>0</v>
      </c>
    </row>
    <row r="10010" spans="1:6">
      <c r="A10010" s="28" t="s">
        <v>59714</v>
      </c>
      <c r="B10010" s="28" t="s">
        <v>52164</v>
      </c>
      <c r="C10010" s="28" t="s">
        <v>52165</v>
      </c>
      <c r="D10010" s="28" t="s">
        <v>52166</v>
      </c>
      <c r="E10010" s="28" t="s">
        <v>51444</v>
      </c>
      <c r="F10010" s="28">
        <v>0</v>
      </c>
    </row>
    <row r="10011" spans="1:6">
      <c r="A10011" s="28" t="s">
        <v>59714</v>
      </c>
      <c r="B10011" s="28" t="s">
        <v>52172</v>
      </c>
      <c r="C10011" s="28" t="s">
        <v>52173</v>
      </c>
      <c r="D10011" s="28" t="s">
        <v>51470</v>
      </c>
      <c r="E10011" s="28" t="s">
        <v>51448</v>
      </c>
      <c r="F10011" s="28">
        <v>0</v>
      </c>
    </row>
    <row r="10012" spans="1:6">
      <c r="A10012" s="28" t="s">
        <v>59714</v>
      </c>
      <c r="B10012" s="28" t="s">
        <v>52170</v>
      </c>
      <c r="C10012" s="28" t="s">
        <v>52171</v>
      </c>
      <c r="D10012" s="28" t="s">
        <v>51591</v>
      </c>
      <c r="E10012" s="28" t="s">
        <v>51448</v>
      </c>
      <c r="F10012" s="28">
        <v>0</v>
      </c>
    </row>
    <row r="10013" spans="1:6">
      <c r="A10013" s="28" t="s">
        <v>59714</v>
      </c>
      <c r="B10013" s="28" t="s">
        <v>52167</v>
      </c>
      <c r="C10013" s="28" t="s">
        <v>52168</v>
      </c>
      <c r="D10013" s="28" t="s">
        <v>51591</v>
      </c>
      <c r="E10013" s="28" t="s">
        <v>52169</v>
      </c>
      <c r="F10013" s="28">
        <v>0</v>
      </c>
    </row>
    <row r="10014" spans="1:6">
      <c r="A10014" s="28" t="s">
        <v>59715</v>
      </c>
      <c r="B10014" s="28" t="s">
        <v>54308</v>
      </c>
      <c r="C10014" s="28" t="s">
        <v>54309</v>
      </c>
      <c r="D10014" s="28" t="s">
        <v>51447</v>
      </c>
      <c r="E10014" s="28" t="s">
        <v>51448</v>
      </c>
      <c r="F10014" s="32">
        <v>9.0000000000000001E-77</v>
      </c>
    </row>
    <row r="10015" spans="1:6">
      <c r="A10015" s="28" t="s">
        <v>59715</v>
      </c>
      <c r="B10015" s="28" t="s">
        <v>54306</v>
      </c>
      <c r="C10015" s="28" t="s">
        <v>54307</v>
      </c>
      <c r="D10015" s="28" t="s">
        <v>51447</v>
      </c>
      <c r="E10015" s="28" t="s">
        <v>51448</v>
      </c>
      <c r="F10015" s="32">
        <v>3.9999999999999998E-82</v>
      </c>
    </row>
    <row r="10016" spans="1:6">
      <c r="A10016" s="28" t="s">
        <v>59715</v>
      </c>
      <c r="B10016" s="28" t="s">
        <v>54310</v>
      </c>
      <c r="C10016" s="28" t="s">
        <v>54311</v>
      </c>
      <c r="D10016" s="28" t="s">
        <v>51447</v>
      </c>
      <c r="E10016" s="28" t="s">
        <v>51448</v>
      </c>
      <c r="F10016" s="32">
        <v>1.9999999999999999E-82</v>
      </c>
    </row>
    <row r="10017" spans="1:6">
      <c r="A10017" s="28" t="s">
        <v>59715</v>
      </c>
      <c r="B10017" s="28" t="s">
        <v>54312</v>
      </c>
      <c r="C10017" s="28" t="s">
        <v>54313</v>
      </c>
      <c r="D10017" s="28" t="s">
        <v>51447</v>
      </c>
      <c r="E10017" s="28" t="s">
        <v>51448</v>
      </c>
      <c r="F10017" s="28">
        <v>0</v>
      </c>
    </row>
    <row r="10018" spans="1:6">
      <c r="A10018" s="28" t="s">
        <v>59716</v>
      </c>
      <c r="B10018" s="28" t="s">
        <v>52579</v>
      </c>
      <c r="C10018" s="28" t="s">
        <v>52580</v>
      </c>
      <c r="D10018" s="28" t="s">
        <v>51609</v>
      </c>
      <c r="E10018" s="28" t="s">
        <v>51444</v>
      </c>
      <c r="F10018" s="32">
        <v>2E-51</v>
      </c>
    </row>
    <row r="10019" spans="1:6">
      <c r="A10019" s="28" t="s">
        <v>59716</v>
      </c>
      <c r="B10019" s="28" t="s">
        <v>52581</v>
      </c>
      <c r="C10019" s="28" t="s">
        <v>52582</v>
      </c>
      <c r="D10019" s="28" t="s">
        <v>51480</v>
      </c>
      <c r="E10019" s="28" t="s">
        <v>51444</v>
      </c>
      <c r="F10019" s="32">
        <v>6.9999999999999998E-57</v>
      </c>
    </row>
    <row r="10020" spans="1:6">
      <c r="A10020" s="28" t="s">
        <v>59716</v>
      </c>
      <c r="B10020" s="28" t="s">
        <v>52056</v>
      </c>
      <c r="C10020" s="28" t="s">
        <v>52057</v>
      </c>
      <c r="D10020" s="28" t="s">
        <v>51480</v>
      </c>
      <c r="E10020" s="28" t="s">
        <v>51444</v>
      </c>
      <c r="F10020" s="32">
        <v>9.9999999999999997E-61</v>
      </c>
    </row>
    <row r="10021" spans="1:6">
      <c r="A10021" s="28" t="s">
        <v>59716</v>
      </c>
      <c r="B10021" s="28" t="s">
        <v>52554</v>
      </c>
      <c r="C10021" s="28" t="s">
        <v>52555</v>
      </c>
      <c r="D10021" s="28" t="s">
        <v>51673</v>
      </c>
      <c r="E10021" s="28" t="s">
        <v>51448</v>
      </c>
      <c r="F10021" s="32">
        <v>7.0000000000000001E-65</v>
      </c>
    </row>
    <row r="10022" spans="1:6">
      <c r="A10022" s="28" t="s">
        <v>59717</v>
      </c>
      <c r="B10022" s="28" t="s">
        <v>59718</v>
      </c>
      <c r="C10022" s="28" t="s">
        <v>59719</v>
      </c>
      <c r="D10022" s="28" t="s">
        <v>53068</v>
      </c>
      <c r="E10022" s="28" t="s">
        <v>51448</v>
      </c>
      <c r="F10022" s="32">
        <v>5.0000000000000001E-47</v>
      </c>
    </row>
    <row r="10023" spans="1:6">
      <c r="A10023" s="28" t="s">
        <v>59717</v>
      </c>
      <c r="B10023" s="28" t="s">
        <v>59720</v>
      </c>
      <c r="C10023" s="28" t="s">
        <v>59721</v>
      </c>
      <c r="D10023" s="28" t="s">
        <v>51646</v>
      </c>
      <c r="E10023" s="28" t="s">
        <v>51912</v>
      </c>
      <c r="F10023" s="32">
        <v>9.9999999999999999E-56</v>
      </c>
    </row>
    <row r="10024" spans="1:6">
      <c r="A10024" s="28" t="s">
        <v>59717</v>
      </c>
      <c r="B10024" s="28" t="s">
        <v>59722</v>
      </c>
      <c r="C10024" s="28" t="s">
        <v>59723</v>
      </c>
      <c r="D10024" s="28" t="s">
        <v>52699</v>
      </c>
      <c r="E10024" s="28" t="s">
        <v>51871</v>
      </c>
      <c r="F10024" s="32">
        <v>9.9999999999999997E-61</v>
      </c>
    </row>
    <row r="10025" spans="1:6">
      <c r="A10025" s="28" t="s">
        <v>59717</v>
      </c>
      <c r="B10025" s="28" t="s">
        <v>59724</v>
      </c>
      <c r="C10025" s="28" t="s">
        <v>59725</v>
      </c>
      <c r="D10025" s="28" t="s">
        <v>51470</v>
      </c>
      <c r="E10025" s="28" t="s">
        <v>59726</v>
      </c>
      <c r="F10025" s="32">
        <v>3.9999999999999999E-66</v>
      </c>
    </row>
    <row r="10026" spans="1:6">
      <c r="A10026" s="28" t="s">
        <v>59717</v>
      </c>
      <c r="B10026" s="28" t="s">
        <v>59727</v>
      </c>
      <c r="C10026" s="28" t="s">
        <v>59728</v>
      </c>
      <c r="D10026" s="28" t="s">
        <v>52699</v>
      </c>
      <c r="E10026" s="28" t="s">
        <v>51444</v>
      </c>
      <c r="F10026" s="32">
        <v>4.0000000000000003E-68</v>
      </c>
    </row>
    <row r="10027" spans="1:6">
      <c r="A10027" s="28" t="s">
        <v>59729</v>
      </c>
      <c r="B10027" s="28" t="s">
        <v>52483</v>
      </c>
      <c r="C10027" s="28" t="s">
        <v>52484</v>
      </c>
      <c r="D10027" s="28" t="s">
        <v>51480</v>
      </c>
      <c r="E10027" s="28" t="s">
        <v>51444</v>
      </c>
      <c r="F10027" s="32">
        <v>5.9999999999999997E-15</v>
      </c>
    </row>
    <row r="10028" spans="1:6">
      <c r="A10028" s="28" t="s">
        <v>59730</v>
      </c>
      <c r="B10028" s="28" t="s">
        <v>52972</v>
      </c>
      <c r="C10028" s="28" t="s">
        <v>52973</v>
      </c>
      <c r="D10028" s="28" t="s">
        <v>51447</v>
      </c>
      <c r="E10028" s="28" t="s">
        <v>51448</v>
      </c>
      <c r="F10028" s="32">
        <v>2E-55</v>
      </c>
    </row>
    <row r="10029" spans="1:6">
      <c r="A10029" s="28" t="s">
        <v>59730</v>
      </c>
      <c r="B10029" s="28" t="s">
        <v>52970</v>
      </c>
      <c r="C10029" s="28" t="s">
        <v>52971</v>
      </c>
      <c r="D10029" s="28" t="s">
        <v>51447</v>
      </c>
      <c r="E10029" s="28" t="s">
        <v>51448</v>
      </c>
      <c r="F10029" s="28">
        <v>0</v>
      </c>
    </row>
    <row r="10030" spans="1:6">
      <c r="A10030" s="28" t="s">
        <v>59731</v>
      </c>
      <c r="B10030" s="28" t="s">
        <v>51922</v>
      </c>
      <c r="C10030" s="28" t="s">
        <v>51923</v>
      </c>
      <c r="D10030" s="28" t="s">
        <v>51447</v>
      </c>
      <c r="E10030" s="28" t="s">
        <v>51448</v>
      </c>
      <c r="F10030" s="32">
        <v>3.9999999999999997E-40</v>
      </c>
    </row>
    <row r="10031" spans="1:6">
      <c r="A10031" s="28" t="s">
        <v>59732</v>
      </c>
      <c r="B10031" s="28" t="s">
        <v>59733</v>
      </c>
      <c r="C10031" s="28" t="s">
        <v>59734</v>
      </c>
      <c r="D10031" s="28" t="s">
        <v>51470</v>
      </c>
      <c r="E10031" s="28" t="s">
        <v>51481</v>
      </c>
      <c r="F10031" s="28">
        <v>0</v>
      </c>
    </row>
    <row r="10032" spans="1:6">
      <c r="A10032" s="28" t="s">
        <v>59735</v>
      </c>
      <c r="B10032" s="28" t="s">
        <v>55045</v>
      </c>
      <c r="C10032" s="28" t="s">
        <v>55046</v>
      </c>
      <c r="D10032" s="28" t="s">
        <v>51447</v>
      </c>
      <c r="E10032" s="28" t="s">
        <v>51448</v>
      </c>
      <c r="F10032" s="32">
        <v>1.0000000000000001E-17</v>
      </c>
    </row>
    <row r="10033" spans="1:6">
      <c r="A10033" s="28" t="s">
        <v>59735</v>
      </c>
      <c r="B10033" s="28" t="s">
        <v>57428</v>
      </c>
      <c r="C10033" s="28" t="s">
        <v>57429</v>
      </c>
      <c r="D10033" s="28" t="s">
        <v>51480</v>
      </c>
      <c r="E10033" s="28" t="s">
        <v>51444</v>
      </c>
      <c r="F10033" s="32">
        <v>1.0000000000000001E-17</v>
      </c>
    </row>
    <row r="10034" spans="1:6">
      <c r="A10034" s="28" t="s">
        <v>59735</v>
      </c>
      <c r="B10034" s="28" t="s">
        <v>53846</v>
      </c>
      <c r="C10034" s="28" t="s">
        <v>53847</v>
      </c>
      <c r="D10034" s="28" t="s">
        <v>51470</v>
      </c>
      <c r="E10034" s="28" t="s">
        <v>51444</v>
      </c>
      <c r="F10034" s="32">
        <v>6.9999999999999997E-18</v>
      </c>
    </row>
    <row r="10035" spans="1:6">
      <c r="A10035" s="28" t="s">
        <v>59735</v>
      </c>
      <c r="B10035" s="28" t="s">
        <v>57657</v>
      </c>
      <c r="C10035" s="28" t="s">
        <v>57658</v>
      </c>
      <c r="D10035" s="28" t="s">
        <v>51470</v>
      </c>
      <c r="E10035" s="28" t="s">
        <v>51448</v>
      </c>
      <c r="F10035" s="32">
        <v>5.0000000000000004E-18</v>
      </c>
    </row>
    <row r="10036" spans="1:6">
      <c r="A10036" s="28" t="s">
        <v>59735</v>
      </c>
      <c r="B10036" s="28" t="s">
        <v>59736</v>
      </c>
      <c r="C10036" s="28" t="s">
        <v>59737</v>
      </c>
      <c r="D10036" s="28" t="s">
        <v>51447</v>
      </c>
      <c r="E10036" s="28" t="s">
        <v>51444</v>
      </c>
      <c r="F10036" s="32">
        <v>7.0000000000000005E-179</v>
      </c>
    </row>
    <row r="10037" spans="1:6">
      <c r="A10037" s="28" t="s">
        <v>59735</v>
      </c>
      <c r="B10037" s="28" t="s">
        <v>59736</v>
      </c>
      <c r="C10037" s="28" t="s">
        <v>59737</v>
      </c>
      <c r="D10037" s="28" t="s">
        <v>51447</v>
      </c>
      <c r="E10037" s="28" t="s">
        <v>51444</v>
      </c>
      <c r="F10037" s="28">
        <v>0</v>
      </c>
    </row>
    <row r="10038" spans="1:6">
      <c r="A10038" s="28" t="s">
        <v>59738</v>
      </c>
      <c r="B10038" s="28" t="s">
        <v>52098</v>
      </c>
      <c r="C10038" s="28" t="s">
        <v>52099</v>
      </c>
      <c r="D10038" s="28" t="s">
        <v>52100</v>
      </c>
      <c r="E10038" s="28" t="s">
        <v>51444</v>
      </c>
      <c r="F10038" s="32">
        <v>3E-11</v>
      </c>
    </row>
    <row r="10039" spans="1:6">
      <c r="A10039" s="28" t="s">
        <v>59738</v>
      </c>
      <c r="B10039" s="28" t="s">
        <v>57407</v>
      </c>
      <c r="C10039" s="28" t="s">
        <v>57408</v>
      </c>
      <c r="D10039" s="28" t="s">
        <v>55955</v>
      </c>
      <c r="E10039" s="28" t="s">
        <v>51448</v>
      </c>
      <c r="F10039" s="32">
        <v>3.9999999999999999E-12</v>
      </c>
    </row>
    <row r="10040" spans="1:6">
      <c r="A10040" s="28" t="s">
        <v>59738</v>
      </c>
      <c r="B10040" s="28" t="s">
        <v>52098</v>
      </c>
      <c r="C10040" s="28" t="s">
        <v>52099</v>
      </c>
      <c r="D10040" s="28" t="s">
        <v>52100</v>
      </c>
      <c r="E10040" s="28" t="s">
        <v>51444</v>
      </c>
      <c r="F10040" s="32">
        <v>2.9999999999999998E-18</v>
      </c>
    </row>
    <row r="10041" spans="1:6">
      <c r="A10041" s="28" t="s">
        <v>59738</v>
      </c>
      <c r="B10041" s="28" t="s">
        <v>51554</v>
      </c>
      <c r="C10041" s="28" t="s">
        <v>51555</v>
      </c>
      <c r="D10041" s="28" t="s">
        <v>51550</v>
      </c>
      <c r="E10041" s="28" t="s">
        <v>51481</v>
      </c>
      <c r="F10041" s="32">
        <v>2.0000000000000001E-61</v>
      </c>
    </row>
    <row r="10042" spans="1:6">
      <c r="A10042" s="28" t="s">
        <v>59738</v>
      </c>
      <c r="B10042" s="28" t="s">
        <v>51556</v>
      </c>
      <c r="C10042" s="28" t="s">
        <v>51557</v>
      </c>
      <c r="D10042" s="28" t="s">
        <v>51550</v>
      </c>
      <c r="E10042" s="28" t="s">
        <v>51481</v>
      </c>
      <c r="F10042" s="32">
        <v>7.0000000000000001E-63</v>
      </c>
    </row>
    <row r="10043" spans="1:6">
      <c r="A10043" s="28" t="s">
        <v>59739</v>
      </c>
      <c r="B10043" s="28" t="s">
        <v>54860</v>
      </c>
      <c r="C10043" s="28" t="s">
        <v>54861</v>
      </c>
      <c r="D10043" s="28" t="s">
        <v>51652</v>
      </c>
      <c r="E10043" s="28" t="s">
        <v>51444</v>
      </c>
      <c r="F10043" s="32">
        <v>8.0000000000000006E-17</v>
      </c>
    </row>
    <row r="10044" spans="1:6">
      <c r="A10044" s="28" t="s">
        <v>59739</v>
      </c>
      <c r="B10044" s="28" t="s">
        <v>53456</v>
      </c>
      <c r="C10044" s="28" t="s">
        <v>53457</v>
      </c>
      <c r="D10044" s="28" t="s">
        <v>51846</v>
      </c>
      <c r="E10044" s="28" t="s">
        <v>51444</v>
      </c>
      <c r="F10044" s="32">
        <v>4.9999999999999999E-17</v>
      </c>
    </row>
    <row r="10045" spans="1:6">
      <c r="A10045" s="28" t="s">
        <v>59739</v>
      </c>
      <c r="B10045" s="28" t="s">
        <v>53450</v>
      </c>
      <c r="C10045" s="28" t="s">
        <v>53451</v>
      </c>
      <c r="D10045" s="28" t="s">
        <v>51447</v>
      </c>
      <c r="E10045" s="28" t="s">
        <v>51795</v>
      </c>
      <c r="F10045" s="32">
        <v>2.0000000000000001E-17</v>
      </c>
    </row>
    <row r="10046" spans="1:6">
      <c r="A10046" s="28" t="s">
        <v>59739</v>
      </c>
      <c r="B10046" s="28" t="s">
        <v>53904</v>
      </c>
      <c r="C10046" s="28" t="s">
        <v>53905</v>
      </c>
      <c r="D10046" s="28" t="s">
        <v>51447</v>
      </c>
      <c r="E10046" s="28" t="s">
        <v>51444</v>
      </c>
      <c r="F10046" s="32">
        <v>1.9999999999999998E-24</v>
      </c>
    </row>
    <row r="10047" spans="1:6">
      <c r="A10047" s="28" t="s">
        <v>59740</v>
      </c>
      <c r="B10047" s="28" t="s">
        <v>59741</v>
      </c>
      <c r="C10047" s="28" t="s">
        <v>59742</v>
      </c>
      <c r="D10047" s="28" t="s">
        <v>59743</v>
      </c>
      <c r="E10047" s="28" t="s">
        <v>51912</v>
      </c>
      <c r="F10047" s="32">
        <v>5.0000000000000002E-27</v>
      </c>
    </row>
    <row r="10048" spans="1:6">
      <c r="A10048" s="28" t="s">
        <v>59744</v>
      </c>
      <c r="B10048" s="28" t="s">
        <v>54696</v>
      </c>
      <c r="C10048" s="28" t="s">
        <v>54697</v>
      </c>
      <c r="D10048" s="28" t="s">
        <v>51480</v>
      </c>
      <c r="E10048" s="28" t="s">
        <v>51444</v>
      </c>
      <c r="F10048" s="32">
        <v>6.9999999999999997E-82</v>
      </c>
    </row>
    <row r="10049" spans="1:6">
      <c r="A10049" s="28" t="s">
        <v>59745</v>
      </c>
      <c r="B10049" s="28" t="s">
        <v>54061</v>
      </c>
      <c r="C10049" s="28" t="s">
        <v>54062</v>
      </c>
      <c r="D10049" s="28" t="s">
        <v>51550</v>
      </c>
      <c r="E10049" s="28" t="s">
        <v>51481</v>
      </c>
      <c r="F10049" s="32">
        <v>8E-14</v>
      </c>
    </row>
    <row r="10050" spans="1:6">
      <c r="A10050" s="28" t="s">
        <v>59746</v>
      </c>
      <c r="B10050" s="28" t="s">
        <v>53110</v>
      </c>
      <c r="C10050" s="28" t="s">
        <v>53111</v>
      </c>
      <c r="D10050" s="28" t="s">
        <v>51541</v>
      </c>
      <c r="E10050" s="28" t="s">
        <v>51504</v>
      </c>
      <c r="F10050" s="32">
        <v>6.0000000000000001E-23</v>
      </c>
    </row>
    <row r="10051" spans="1:6">
      <c r="A10051" s="28" t="s">
        <v>59746</v>
      </c>
      <c r="B10051" s="28" t="s">
        <v>53116</v>
      </c>
      <c r="C10051" s="28" t="s">
        <v>53117</v>
      </c>
      <c r="D10051" s="28" t="s">
        <v>51447</v>
      </c>
      <c r="E10051" s="28" t="s">
        <v>51448</v>
      </c>
      <c r="F10051" s="32">
        <v>9.9999999999999994E-37</v>
      </c>
    </row>
    <row r="10052" spans="1:6">
      <c r="A10052" s="28" t="s">
        <v>59746</v>
      </c>
      <c r="B10052" s="28" t="s">
        <v>53112</v>
      </c>
      <c r="C10052" s="28" t="s">
        <v>53113</v>
      </c>
      <c r="D10052" s="28" t="s">
        <v>51443</v>
      </c>
      <c r="E10052" s="28" t="s">
        <v>51444</v>
      </c>
      <c r="F10052" s="32">
        <v>2.0000000000000001E-59</v>
      </c>
    </row>
    <row r="10053" spans="1:6">
      <c r="A10053" s="28" t="s">
        <v>59746</v>
      </c>
      <c r="B10053" s="28" t="s">
        <v>53114</v>
      </c>
      <c r="C10053" s="28" t="s">
        <v>53115</v>
      </c>
      <c r="D10053" s="28" t="s">
        <v>51771</v>
      </c>
      <c r="E10053" s="28" t="s">
        <v>51448</v>
      </c>
      <c r="F10053" s="32">
        <v>3.0000000000000001E-61</v>
      </c>
    </row>
    <row r="10054" spans="1:6">
      <c r="A10054" s="28" t="s">
        <v>59747</v>
      </c>
      <c r="B10054" s="28" t="s">
        <v>59748</v>
      </c>
      <c r="C10054" s="28" t="s">
        <v>59749</v>
      </c>
      <c r="D10054" s="28" t="s">
        <v>51470</v>
      </c>
      <c r="E10054" s="28" t="s">
        <v>51444</v>
      </c>
      <c r="F10054" s="32">
        <v>3.9999999999999997E-145</v>
      </c>
    </row>
    <row r="10055" spans="1:6">
      <c r="A10055" s="28" t="s">
        <v>59750</v>
      </c>
      <c r="B10055" s="28" t="s">
        <v>58703</v>
      </c>
      <c r="C10055" s="28" t="s">
        <v>58704</v>
      </c>
      <c r="D10055" s="28" t="s">
        <v>51480</v>
      </c>
      <c r="E10055" s="28" t="s">
        <v>51444</v>
      </c>
      <c r="F10055" s="32">
        <v>2.9999999999999999E-30</v>
      </c>
    </row>
    <row r="10056" spans="1:6">
      <c r="A10056" s="28" t="s">
        <v>59751</v>
      </c>
      <c r="B10056" s="28" t="s">
        <v>53343</v>
      </c>
      <c r="C10056" s="28" t="s">
        <v>53344</v>
      </c>
      <c r="D10056" s="28" t="s">
        <v>51443</v>
      </c>
      <c r="E10056" s="28" t="s">
        <v>51481</v>
      </c>
      <c r="F10056" s="32">
        <v>4E-14</v>
      </c>
    </row>
    <row r="10057" spans="1:6">
      <c r="A10057" s="28" t="s">
        <v>59751</v>
      </c>
      <c r="B10057" s="28" t="s">
        <v>53341</v>
      </c>
      <c r="C10057" s="28" t="s">
        <v>53342</v>
      </c>
      <c r="D10057" s="28" t="s">
        <v>51443</v>
      </c>
      <c r="E10057" s="28" t="s">
        <v>51481</v>
      </c>
      <c r="F10057" s="32">
        <v>1.9999999999999999E-48</v>
      </c>
    </row>
    <row r="10058" spans="1:6">
      <c r="A10058" s="28" t="s">
        <v>59751</v>
      </c>
      <c r="B10058" s="28" t="s">
        <v>53339</v>
      </c>
      <c r="C10058" s="28" t="s">
        <v>53340</v>
      </c>
      <c r="D10058" s="28" t="s">
        <v>53265</v>
      </c>
      <c r="E10058" s="28" t="s">
        <v>51481</v>
      </c>
      <c r="F10058" s="32">
        <v>1.9999999999999999E-49</v>
      </c>
    </row>
    <row r="10059" spans="1:6">
      <c r="A10059" s="28" t="s">
        <v>59752</v>
      </c>
      <c r="B10059" s="28" t="s">
        <v>58852</v>
      </c>
      <c r="C10059" s="28" t="s">
        <v>58853</v>
      </c>
      <c r="D10059" s="28" t="s">
        <v>51818</v>
      </c>
      <c r="E10059" s="28" t="s">
        <v>51461</v>
      </c>
      <c r="F10059" s="32">
        <v>2.9999999999999999E-35</v>
      </c>
    </row>
    <row r="10060" spans="1:6">
      <c r="A10060" s="28" t="s">
        <v>59752</v>
      </c>
      <c r="B10060" s="28" t="s">
        <v>53178</v>
      </c>
      <c r="C10060" s="28" t="s">
        <v>53179</v>
      </c>
      <c r="D10060" s="28" t="s">
        <v>51447</v>
      </c>
      <c r="E10060" s="28" t="s">
        <v>51444</v>
      </c>
      <c r="F10060" s="32">
        <v>2.9999999999999999E-56</v>
      </c>
    </row>
    <row r="10061" spans="1:6">
      <c r="A10061" s="28" t="s">
        <v>59752</v>
      </c>
      <c r="B10061" s="28" t="s">
        <v>53008</v>
      </c>
      <c r="C10061" s="28" t="s">
        <v>53009</v>
      </c>
      <c r="D10061" s="28" t="s">
        <v>51447</v>
      </c>
      <c r="E10061" s="28" t="s">
        <v>51444</v>
      </c>
      <c r="F10061" s="32">
        <v>3.0000000000000001E-84</v>
      </c>
    </row>
    <row r="10062" spans="1:6">
      <c r="A10062" s="28" t="s">
        <v>59752</v>
      </c>
      <c r="B10062" s="28" t="s">
        <v>53006</v>
      </c>
      <c r="C10062" s="28" t="s">
        <v>53007</v>
      </c>
      <c r="D10062" s="28" t="s">
        <v>51470</v>
      </c>
      <c r="E10062" s="28" t="s">
        <v>51444</v>
      </c>
      <c r="F10062" s="32">
        <v>7.9999999999999998E-85</v>
      </c>
    </row>
    <row r="10063" spans="1:6">
      <c r="A10063" s="28" t="s">
        <v>59752</v>
      </c>
      <c r="B10063" s="28" t="s">
        <v>53927</v>
      </c>
      <c r="C10063" s="28" t="s">
        <v>53928</v>
      </c>
      <c r="D10063" s="28" t="s">
        <v>51447</v>
      </c>
      <c r="E10063" s="28" t="s">
        <v>51444</v>
      </c>
      <c r="F10063" s="28">
        <v>0</v>
      </c>
    </row>
    <row r="10064" spans="1:6">
      <c r="A10064" s="28" t="s">
        <v>59753</v>
      </c>
      <c r="B10064" s="28" t="s">
        <v>54953</v>
      </c>
      <c r="C10064" s="28" t="s">
        <v>54954</v>
      </c>
      <c r="D10064" s="28" t="s">
        <v>51678</v>
      </c>
      <c r="E10064" s="28" t="s">
        <v>51444</v>
      </c>
      <c r="F10064" s="32">
        <v>3E-9</v>
      </c>
    </row>
    <row r="10065" spans="1:6">
      <c r="A10065" s="28" t="s">
        <v>59753</v>
      </c>
      <c r="B10065" s="28" t="s">
        <v>52068</v>
      </c>
      <c r="C10065" s="28" t="s">
        <v>52069</v>
      </c>
      <c r="D10065" s="28" t="s">
        <v>51470</v>
      </c>
      <c r="E10065" s="28" t="s">
        <v>51481</v>
      </c>
      <c r="F10065" s="32">
        <v>2.9999999999999998E-15</v>
      </c>
    </row>
    <row r="10066" spans="1:6">
      <c r="A10066" s="28" t="s">
        <v>59753</v>
      </c>
      <c r="B10066" s="28" t="s">
        <v>51668</v>
      </c>
      <c r="C10066" s="28" t="s">
        <v>51669</v>
      </c>
      <c r="D10066" s="28" t="s">
        <v>51663</v>
      </c>
      <c r="E10066" s="28" t="s">
        <v>51444</v>
      </c>
      <c r="F10066" s="32">
        <v>2.0000000000000002E-15</v>
      </c>
    </row>
    <row r="10067" spans="1:6">
      <c r="A10067" s="28" t="s">
        <v>59753</v>
      </c>
      <c r="B10067" s="28" t="s">
        <v>51661</v>
      </c>
      <c r="C10067" s="28" t="s">
        <v>51662</v>
      </c>
      <c r="D10067" s="28" t="s">
        <v>51663</v>
      </c>
      <c r="E10067" s="28" t="s">
        <v>51504</v>
      </c>
      <c r="F10067" s="32">
        <v>3.0000000000000003E-29</v>
      </c>
    </row>
    <row r="10068" spans="1:6">
      <c r="A10068" s="28" t="s">
        <v>59754</v>
      </c>
      <c r="B10068" s="28" t="s">
        <v>58288</v>
      </c>
      <c r="C10068" s="28" t="s">
        <v>58289</v>
      </c>
      <c r="D10068" s="28" t="s">
        <v>51470</v>
      </c>
      <c r="E10068" s="28" t="s">
        <v>51444</v>
      </c>
      <c r="F10068" s="32">
        <v>9.9999999999999996E-24</v>
      </c>
    </row>
    <row r="10069" spans="1:6">
      <c r="A10069" s="28" t="s">
        <v>59755</v>
      </c>
      <c r="B10069" s="28" t="s">
        <v>56959</v>
      </c>
      <c r="C10069" s="28" t="s">
        <v>56960</v>
      </c>
      <c r="D10069" s="28" t="s">
        <v>51480</v>
      </c>
      <c r="E10069" s="28" t="s">
        <v>51444</v>
      </c>
      <c r="F10069" s="32">
        <v>8.0000000000000002E-54</v>
      </c>
    </row>
    <row r="10070" spans="1:6">
      <c r="A10070" s="28" t="s">
        <v>59755</v>
      </c>
      <c r="B10070" s="28" t="s">
        <v>54903</v>
      </c>
      <c r="C10070" s="28" t="s">
        <v>54904</v>
      </c>
      <c r="D10070" s="28" t="s">
        <v>52726</v>
      </c>
      <c r="E10070" s="28" t="s">
        <v>51504</v>
      </c>
      <c r="F10070" s="32">
        <v>2.0000000000000001E-61</v>
      </c>
    </row>
    <row r="10071" spans="1:6">
      <c r="A10071" s="28" t="s">
        <v>59755</v>
      </c>
      <c r="B10071" s="28" t="s">
        <v>54905</v>
      </c>
      <c r="C10071" s="28" t="s">
        <v>54906</v>
      </c>
      <c r="D10071" s="28" t="s">
        <v>51818</v>
      </c>
      <c r="E10071" s="28" t="s">
        <v>51481</v>
      </c>
      <c r="F10071" s="32">
        <v>3.9999999999999996E-93</v>
      </c>
    </row>
    <row r="10072" spans="1:6">
      <c r="A10072" s="28" t="s">
        <v>59755</v>
      </c>
      <c r="B10072" s="28" t="s">
        <v>55053</v>
      </c>
      <c r="C10072" s="28" t="s">
        <v>55054</v>
      </c>
      <c r="D10072" s="28" t="s">
        <v>52726</v>
      </c>
      <c r="E10072" s="28" t="s">
        <v>51444</v>
      </c>
      <c r="F10072" s="32">
        <v>1.0000000000000001E-138</v>
      </c>
    </row>
    <row r="10073" spans="1:6">
      <c r="A10073" s="28" t="s">
        <v>59755</v>
      </c>
      <c r="B10073" s="28" t="s">
        <v>54901</v>
      </c>
      <c r="C10073" s="28" t="s">
        <v>54902</v>
      </c>
      <c r="D10073" s="28" t="s">
        <v>51447</v>
      </c>
      <c r="E10073" s="28" t="s">
        <v>51444</v>
      </c>
      <c r="F10073" s="32">
        <v>9.9999999999999994E-158</v>
      </c>
    </row>
    <row r="10074" spans="1:6">
      <c r="A10074" s="28" t="s">
        <v>59756</v>
      </c>
      <c r="B10074" s="28" t="s">
        <v>54286</v>
      </c>
      <c r="C10074" s="28" t="s">
        <v>54287</v>
      </c>
      <c r="D10074" s="28" t="s">
        <v>51541</v>
      </c>
      <c r="E10074" s="28" t="s">
        <v>51795</v>
      </c>
      <c r="F10074" s="28">
        <v>0</v>
      </c>
    </row>
    <row r="10075" spans="1:6">
      <c r="A10075" s="28" t="s">
        <v>59756</v>
      </c>
      <c r="B10075" s="28" t="s">
        <v>54282</v>
      </c>
      <c r="C10075" s="28" t="s">
        <v>54283</v>
      </c>
      <c r="D10075" s="28" t="s">
        <v>51591</v>
      </c>
      <c r="E10075" s="28" t="s">
        <v>51795</v>
      </c>
      <c r="F10075" s="28">
        <v>0</v>
      </c>
    </row>
    <row r="10076" spans="1:6">
      <c r="A10076" s="28" t="s">
        <v>59756</v>
      </c>
      <c r="B10076" s="28" t="s">
        <v>54284</v>
      </c>
      <c r="C10076" s="28" t="s">
        <v>54285</v>
      </c>
      <c r="D10076" s="28" t="s">
        <v>51470</v>
      </c>
      <c r="E10076" s="28" t="s">
        <v>51444</v>
      </c>
      <c r="F10076" s="28">
        <v>0</v>
      </c>
    </row>
    <row r="10077" spans="1:6">
      <c r="A10077" s="28" t="s">
        <v>59756</v>
      </c>
      <c r="B10077" s="28" t="s">
        <v>54288</v>
      </c>
      <c r="C10077" s="28" t="s">
        <v>54289</v>
      </c>
      <c r="D10077" s="28" t="s">
        <v>51689</v>
      </c>
      <c r="E10077" s="28" t="s">
        <v>51448</v>
      </c>
      <c r="F10077" s="28">
        <v>0</v>
      </c>
    </row>
    <row r="10078" spans="1:6">
      <c r="A10078" s="28" t="s">
        <v>59756</v>
      </c>
      <c r="B10078" s="28" t="s">
        <v>54290</v>
      </c>
      <c r="C10078" s="28" t="s">
        <v>54291</v>
      </c>
      <c r="D10078" s="28" t="s">
        <v>51447</v>
      </c>
      <c r="E10078" s="28" t="s">
        <v>54292</v>
      </c>
      <c r="F10078" s="28">
        <v>0</v>
      </c>
    </row>
    <row r="10079" spans="1:6">
      <c r="A10079" s="28" t="s">
        <v>59757</v>
      </c>
      <c r="B10079" s="28" t="s">
        <v>56844</v>
      </c>
      <c r="C10079" s="28" t="s">
        <v>56845</v>
      </c>
      <c r="D10079" s="28" t="s">
        <v>51470</v>
      </c>
      <c r="E10079" s="28" t="s">
        <v>51444</v>
      </c>
      <c r="F10079" s="32">
        <v>7.0000000000000007E-21</v>
      </c>
    </row>
    <row r="10080" spans="1:6">
      <c r="A10080" s="28" t="s">
        <v>59758</v>
      </c>
      <c r="B10080" s="28" t="s">
        <v>52579</v>
      </c>
      <c r="C10080" s="28" t="s">
        <v>52580</v>
      </c>
      <c r="D10080" s="28" t="s">
        <v>51609</v>
      </c>
      <c r="E10080" s="28" t="s">
        <v>51444</v>
      </c>
      <c r="F10080" s="32">
        <v>7.0000000000000003E-27</v>
      </c>
    </row>
    <row r="10081" spans="1:6">
      <c r="A10081" s="28" t="s">
        <v>59758</v>
      </c>
      <c r="B10081" s="28" t="s">
        <v>52581</v>
      </c>
      <c r="C10081" s="28" t="s">
        <v>52582</v>
      </c>
      <c r="D10081" s="28" t="s">
        <v>51480</v>
      </c>
      <c r="E10081" s="28" t="s">
        <v>51444</v>
      </c>
      <c r="F10081" s="32">
        <v>9.9999999999999994E-30</v>
      </c>
    </row>
    <row r="10082" spans="1:6">
      <c r="A10082" s="28" t="s">
        <v>59758</v>
      </c>
      <c r="B10082" s="28" t="s">
        <v>52554</v>
      </c>
      <c r="C10082" s="28" t="s">
        <v>52555</v>
      </c>
      <c r="D10082" s="28" t="s">
        <v>51673</v>
      </c>
      <c r="E10082" s="28" t="s">
        <v>51448</v>
      </c>
      <c r="F10082" s="32">
        <v>9.0000000000000008E-31</v>
      </c>
    </row>
    <row r="10083" spans="1:6">
      <c r="A10083" s="28" t="s">
        <v>59758</v>
      </c>
      <c r="B10083" s="28" t="s">
        <v>52056</v>
      </c>
      <c r="C10083" s="28" t="s">
        <v>52057</v>
      </c>
      <c r="D10083" s="28" t="s">
        <v>51480</v>
      </c>
      <c r="E10083" s="28" t="s">
        <v>51444</v>
      </c>
      <c r="F10083" s="32">
        <v>8.9999999999999998E-33</v>
      </c>
    </row>
    <row r="10084" spans="1:6">
      <c r="A10084" s="28" t="s">
        <v>59759</v>
      </c>
      <c r="B10084" s="28" t="s">
        <v>53002</v>
      </c>
      <c r="C10084" s="28" t="s">
        <v>53003</v>
      </c>
      <c r="D10084" s="28" t="s">
        <v>51447</v>
      </c>
      <c r="E10084" s="28" t="s">
        <v>51448</v>
      </c>
      <c r="F10084" s="28">
        <v>0</v>
      </c>
    </row>
    <row r="10085" spans="1:6">
      <c r="A10085" s="28" t="s">
        <v>59760</v>
      </c>
      <c r="B10085" s="28" t="s">
        <v>51695</v>
      </c>
      <c r="C10085" s="28" t="s">
        <v>51696</v>
      </c>
      <c r="D10085" s="28" t="s">
        <v>51697</v>
      </c>
      <c r="E10085" s="28" t="s">
        <v>51481</v>
      </c>
      <c r="F10085" s="32">
        <v>4.0000000000000003E-17</v>
      </c>
    </row>
    <row r="10086" spans="1:6">
      <c r="A10086" s="28" t="s">
        <v>59760</v>
      </c>
      <c r="B10086" s="28" t="s">
        <v>51671</v>
      </c>
      <c r="C10086" s="28" t="s">
        <v>51672</v>
      </c>
      <c r="D10086" s="28" t="s">
        <v>51673</v>
      </c>
      <c r="E10086" s="28" t="s">
        <v>51448</v>
      </c>
      <c r="F10086" s="32">
        <v>5.0000000000000004E-19</v>
      </c>
    </row>
    <row r="10087" spans="1:6">
      <c r="A10087" s="28" t="s">
        <v>59760</v>
      </c>
      <c r="B10087" s="28" t="s">
        <v>51676</v>
      </c>
      <c r="C10087" s="28" t="s">
        <v>51677</v>
      </c>
      <c r="D10087" s="28" t="s">
        <v>51678</v>
      </c>
      <c r="E10087" s="28" t="s">
        <v>51444</v>
      </c>
      <c r="F10087" s="32">
        <v>2.9999999999999999E-19</v>
      </c>
    </row>
    <row r="10088" spans="1:6">
      <c r="A10088" s="28" t="s">
        <v>59760</v>
      </c>
      <c r="B10088" s="28" t="s">
        <v>51681</v>
      </c>
      <c r="C10088" s="28" t="s">
        <v>51682</v>
      </c>
      <c r="D10088" s="28" t="s">
        <v>51683</v>
      </c>
      <c r="E10088" s="28" t="s">
        <v>51448</v>
      </c>
      <c r="F10088" s="32">
        <v>7.0000000000000007E-21</v>
      </c>
    </row>
    <row r="10089" spans="1:6">
      <c r="A10089" s="28" t="s">
        <v>59760</v>
      </c>
      <c r="B10089" s="28" t="s">
        <v>51674</v>
      </c>
      <c r="C10089" s="28" t="s">
        <v>51675</v>
      </c>
      <c r="D10089" s="28" t="s">
        <v>51447</v>
      </c>
      <c r="E10089" s="28" t="s">
        <v>51448</v>
      </c>
      <c r="F10089" s="32">
        <v>3.9999999999999996E-21</v>
      </c>
    </row>
    <row r="10090" spans="1:6">
      <c r="A10090" s="28" t="s">
        <v>59761</v>
      </c>
      <c r="B10090" s="28" t="s">
        <v>51554</v>
      </c>
      <c r="C10090" s="28" t="s">
        <v>51555</v>
      </c>
      <c r="D10090" s="28" t="s">
        <v>51550</v>
      </c>
      <c r="E10090" s="28" t="s">
        <v>51481</v>
      </c>
      <c r="F10090" s="32">
        <v>1.0000000000000001E-15</v>
      </c>
    </row>
    <row r="10091" spans="1:6">
      <c r="A10091" s="28" t="s">
        <v>59761</v>
      </c>
      <c r="B10091" s="28" t="s">
        <v>51556</v>
      </c>
      <c r="C10091" s="28" t="s">
        <v>51557</v>
      </c>
      <c r="D10091" s="28" t="s">
        <v>51550</v>
      </c>
      <c r="E10091" s="28" t="s">
        <v>51481</v>
      </c>
      <c r="F10091" s="32">
        <v>1.0000000000000001E-17</v>
      </c>
    </row>
    <row r="10092" spans="1:6">
      <c r="A10092" s="28" t="s">
        <v>59762</v>
      </c>
      <c r="B10092" s="28" t="s">
        <v>59763</v>
      </c>
      <c r="C10092" s="28" t="s">
        <v>59764</v>
      </c>
      <c r="D10092" s="28" t="s">
        <v>51447</v>
      </c>
      <c r="E10092" s="28" t="s">
        <v>51444</v>
      </c>
      <c r="F10092" s="32">
        <v>3.0000000000000001E-94</v>
      </c>
    </row>
    <row r="10093" spans="1:6">
      <c r="A10093" s="28" t="s">
        <v>59762</v>
      </c>
      <c r="B10093" s="28" t="s">
        <v>59765</v>
      </c>
      <c r="C10093" s="28" t="s">
        <v>59766</v>
      </c>
      <c r="D10093" s="28" t="s">
        <v>51646</v>
      </c>
      <c r="E10093" s="28" t="s">
        <v>51444</v>
      </c>
      <c r="F10093" s="32">
        <v>1E-150</v>
      </c>
    </row>
    <row r="10094" spans="1:6">
      <c r="A10094" s="28" t="s">
        <v>59762</v>
      </c>
      <c r="B10094" s="28" t="s">
        <v>58663</v>
      </c>
      <c r="C10094" s="28" t="s">
        <v>58664</v>
      </c>
      <c r="D10094" s="28" t="s">
        <v>53068</v>
      </c>
      <c r="E10094" s="28" t="s">
        <v>51481</v>
      </c>
      <c r="F10094" s="32">
        <v>8.0000000000000001E-155</v>
      </c>
    </row>
    <row r="10095" spans="1:6">
      <c r="A10095" s="28" t="s">
        <v>59762</v>
      </c>
      <c r="B10095" s="28" t="s">
        <v>59767</v>
      </c>
      <c r="C10095" s="28" t="s">
        <v>59768</v>
      </c>
      <c r="D10095" s="28" t="s">
        <v>51470</v>
      </c>
      <c r="E10095" s="28" t="s">
        <v>51481</v>
      </c>
      <c r="F10095" s="28">
        <v>0</v>
      </c>
    </row>
    <row r="10096" spans="1:6">
      <c r="A10096" s="28" t="s">
        <v>59762</v>
      </c>
      <c r="B10096" s="28" t="s">
        <v>59769</v>
      </c>
      <c r="C10096" s="28" t="s">
        <v>59770</v>
      </c>
      <c r="D10096" s="28" t="s">
        <v>51470</v>
      </c>
      <c r="E10096" s="28" t="s">
        <v>51461</v>
      </c>
      <c r="F10096" s="28">
        <v>0</v>
      </c>
    </row>
    <row r="10097" spans="1:6">
      <c r="A10097" s="28" t="s">
        <v>59771</v>
      </c>
      <c r="B10097" s="28" t="s">
        <v>54275</v>
      </c>
      <c r="C10097" s="28" t="s">
        <v>54276</v>
      </c>
      <c r="D10097" s="28" t="s">
        <v>51447</v>
      </c>
      <c r="E10097" s="28" t="s">
        <v>51448</v>
      </c>
      <c r="F10097" s="32">
        <v>2.9999999999999997E-8</v>
      </c>
    </row>
    <row r="10098" spans="1:6">
      <c r="A10098" s="28" t="s">
        <v>59771</v>
      </c>
      <c r="B10098" s="28" t="s">
        <v>54269</v>
      </c>
      <c r="C10098" s="28" t="s">
        <v>54270</v>
      </c>
      <c r="D10098" s="28" t="s">
        <v>51447</v>
      </c>
      <c r="E10098" s="28" t="s">
        <v>51448</v>
      </c>
      <c r="F10098" s="32">
        <v>5.0000000000000001E-9</v>
      </c>
    </row>
    <row r="10099" spans="1:6">
      <c r="A10099" s="28" t="s">
        <v>59771</v>
      </c>
      <c r="B10099" s="28" t="s">
        <v>54267</v>
      </c>
      <c r="C10099" s="28" t="s">
        <v>54268</v>
      </c>
      <c r="D10099" s="28" t="s">
        <v>51470</v>
      </c>
      <c r="E10099" s="28" t="s">
        <v>51444</v>
      </c>
      <c r="F10099" s="28">
        <v>0</v>
      </c>
    </row>
    <row r="10100" spans="1:6">
      <c r="A10100" s="28" t="s">
        <v>59771</v>
      </c>
      <c r="B10100" s="28" t="s">
        <v>56352</v>
      </c>
      <c r="C10100" s="28" t="s">
        <v>56353</v>
      </c>
      <c r="D10100" s="28" t="s">
        <v>51978</v>
      </c>
      <c r="E10100" s="28" t="s">
        <v>51444</v>
      </c>
      <c r="F10100" s="28">
        <v>0</v>
      </c>
    </row>
    <row r="10101" spans="1:6">
      <c r="A10101" s="28" t="s">
        <v>59771</v>
      </c>
      <c r="B10101" s="28" t="s">
        <v>56288</v>
      </c>
      <c r="C10101" s="28" t="s">
        <v>56289</v>
      </c>
      <c r="D10101" s="28" t="s">
        <v>51447</v>
      </c>
      <c r="E10101" s="28" t="s">
        <v>51871</v>
      </c>
      <c r="F10101" s="28">
        <v>0</v>
      </c>
    </row>
    <row r="10102" spans="1:6">
      <c r="A10102" s="28" t="s">
        <v>59772</v>
      </c>
      <c r="B10102" s="28" t="s">
        <v>52033</v>
      </c>
      <c r="C10102" s="28" t="s">
        <v>52034</v>
      </c>
      <c r="D10102" s="28" t="s">
        <v>51447</v>
      </c>
      <c r="E10102" s="28" t="s">
        <v>51448</v>
      </c>
      <c r="F10102" s="32">
        <v>9.0000000000000002E-6</v>
      </c>
    </row>
    <row r="10103" spans="1:6">
      <c r="A10103" s="28" t="s">
        <v>59772</v>
      </c>
      <c r="B10103" s="28" t="s">
        <v>51922</v>
      </c>
      <c r="C10103" s="28" t="s">
        <v>51923</v>
      </c>
      <c r="D10103" s="28" t="s">
        <v>51447</v>
      </c>
      <c r="E10103" s="28" t="s">
        <v>51448</v>
      </c>
      <c r="F10103" s="32">
        <v>9.0000000000000002E-6</v>
      </c>
    </row>
    <row r="10104" spans="1:6">
      <c r="A10104" s="28" t="s">
        <v>59772</v>
      </c>
      <c r="B10104" s="28" t="s">
        <v>52033</v>
      </c>
      <c r="C10104" s="28" t="s">
        <v>52034</v>
      </c>
      <c r="D10104" s="28" t="s">
        <v>51447</v>
      </c>
      <c r="E10104" s="28" t="s">
        <v>51448</v>
      </c>
      <c r="F10104" s="32">
        <v>3.0000000000000001E-6</v>
      </c>
    </row>
    <row r="10105" spans="1:6">
      <c r="A10105" s="28" t="s">
        <v>59772</v>
      </c>
      <c r="B10105" s="28" t="s">
        <v>52037</v>
      </c>
      <c r="C10105" s="28" t="s">
        <v>52038</v>
      </c>
      <c r="D10105" s="28" t="s">
        <v>51447</v>
      </c>
      <c r="E10105" s="28" t="s">
        <v>51448</v>
      </c>
      <c r="F10105" s="32">
        <v>7.9999999999999996E-7</v>
      </c>
    </row>
    <row r="10106" spans="1:6">
      <c r="A10106" s="28" t="s">
        <v>59772</v>
      </c>
      <c r="B10106" s="28" t="s">
        <v>52035</v>
      </c>
      <c r="C10106" s="28" t="s">
        <v>52036</v>
      </c>
      <c r="D10106" s="28" t="s">
        <v>51470</v>
      </c>
      <c r="E10106" s="28" t="s">
        <v>51444</v>
      </c>
      <c r="F10106" s="32">
        <v>5.9999999999999997E-7</v>
      </c>
    </row>
    <row r="10107" spans="1:6">
      <c r="A10107" s="28" t="s">
        <v>59772</v>
      </c>
      <c r="B10107" s="28" t="s">
        <v>51922</v>
      </c>
      <c r="C10107" s="28" t="s">
        <v>51923</v>
      </c>
      <c r="D10107" s="28" t="s">
        <v>51447</v>
      </c>
      <c r="E10107" s="28" t="s">
        <v>51448</v>
      </c>
      <c r="F10107" s="32">
        <v>2.9999999999999999E-7</v>
      </c>
    </row>
    <row r="10108" spans="1:6">
      <c r="A10108" s="28" t="s">
        <v>59772</v>
      </c>
      <c r="B10108" s="28" t="s">
        <v>52033</v>
      </c>
      <c r="C10108" s="28" t="s">
        <v>52034</v>
      </c>
      <c r="D10108" s="28" t="s">
        <v>51447</v>
      </c>
      <c r="E10108" s="28" t="s">
        <v>51448</v>
      </c>
      <c r="F10108" s="32">
        <v>4.9999999999999998E-8</v>
      </c>
    </row>
    <row r="10109" spans="1:6">
      <c r="A10109" s="28" t="s">
        <v>59772</v>
      </c>
      <c r="B10109" s="28" t="s">
        <v>52037</v>
      </c>
      <c r="C10109" s="28" t="s">
        <v>52038</v>
      </c>
      <c r="D10109" s="28" t="s">
        <v>51447</v>
      </c>
      <c r="E10109" s="28" t="s">
        <v>51448</v>
      </c>
      <c r="F10109" s="32">
        <v>3E-10</v>
      </c>
    </row>
    <row r="10110" spans="1:6">
      <c r="A10110" s="28" t="s">
        <v>59772</v>
      </c>
      <c r="B10110" s="28" t="s">
        <v>52035</v>
      </c>
      <c r="C10110" s="28" t="s">
        <v>52036</v>
      </c>
      <c r="D10110" s="28" t="s">
        <v>51470</v>
      </c>
      <c r="E10110" s="28" t="s">
        <v>51444</v>
      </c>
      <c r="F10110" s="32">
        <v>2.0000000000000001E-10</v>
      </c>
    </row>
    <row r="10111" spans="1:6">
      <c r="A10111" s="28" t="s">
        <v>59772</v>
      </c>
      <c r="B10111" s="28" t="s">
        <v>52033</v>
      </c>
      <c r="C10111" s="28" t="s">
        <v>52034</v>
      </c>
      <c r="D10111" s="28" t="s">
        <v>51447</v>
      </c>
      <c r="E10111" s="28" t="s">
        <v>51448</v>
      </c>
      <c r="F10111" s="32">
        <v>6.0000000000000003E-12</v>
      </c>
    </row>
    <row r="10112" spans="1:6">
      <c r="A10112" s="28" t="s">
        <v>59772</v>
      </c>
      <c r="B10112" s="28" t="s">
        <v>52035</v>
      </c>
      <c r="C10112" s="28" t="s">
        <v>52036</v>
      </c>
      <c r="D10112" s="28" t="s">
        <v>51470</v>
      </c>
      <c r="E10112" s="28" t="s">
        <v>51444</v>
      </c>
      <c r="F10112" s="32">
        <v>2.0000000000000002E-15</v>
      </c>
    </row>
    <row r="10113" spans="1:6">
      <c r="A10113" s="28" t="s">
        <v>59772</v>
      </c>
      <c r="B10113" s="28" t="s">
        <v>52037</v>
      </c>
      <c r="C10113" s="28" t="s">
        <v>52038</v>
      </c>
      <c r="D10113" s="28" t="s">
        <v>51447</v>
      </c>
      <c r="E10113" s="28" t="s">
        <v>51448</v>
      </c>
      <c r="F10113" s="32">
        <v>9.9999999999999998E-17</v>
      </c>
    </row>
    <row r="10114" spans="1:6">
      <c r="A10114" s="28" t="s">
        <v>59772</v>
      </c>
      <c r="B10114" s="28" t="s">
        <v>52033</v>
      </c>
      <c r="C10114" s="28" t="s">
        <v>52034</v>
      </c>
      <c r="D10114" s="28" t="s">
        <v>51447</v>
      </c>
      <c r="E10114" s="28" t="s">
        <v>51448</v>
      </c>
      <c r="F10114" s="32">
        <v>9.9999999999999991E-22</v>
      </c>
    </row>
    <row r="10115" spans="1:6">
      <c r="A10115" s="28" t="s">
        <v>59772</v>
      </c>
      <c r="B10115" s="28" t="s">
        <v>52031</v>
      </c>
      <c r="C10115" s="28" t="s">
        <v>52032</v>
      </c>
      <c r="D10115" s="28" t="s">
        <v>51447</v>
      </c>
      <c r="E10115" s="28" t="s">
        <v>51448</v>
      </c>
      <c r="F10115" s="28">
        <v>0</v>
      </c>
    </row>
    <row r="10116" spans="1:6">
      <c r="A10116" s="28" t="s">
        <v>59773</v>
      </c>
      <c r="B10116" s="28" t="s">
        <v>57296</v>
      </c>
      <c r="C10116" s="28" t="s">
        <v>57297</v>
      </c>
      <c r="D10116" s="28" t="s">
        <v>52774</v>
      </c>
      <c r="E10116" s="28" t="s">
        <v>51444</v>
      </c>
      <c r="F10116" s="32">
        <v>9.9999999999999998E-20</v>
      </c>
    </row>
    <row r="10117" spans="1:6">
      <c r="A10117" s="28" t="s">
        <v>59774</v>
      </c>
      <c r="B10117" s="28" t="s">
        <v>57491</v>
      </c>
      <c r="C10117" s="28" t="s">
        <v>57492</v>
      </c>
      <c r="D10117" s="28" t="s">
        <v>51447</v>
      </c>
      <c r="E10117" s="28" t="s">
        <v>51448</v>
      </c>
      <c r="F10117" s="32">
        <v>6.9999999999999996E-10</v>
      </c>
    </row>
    <row r="10118" spans="1:6">
      <c r="A10118" s="28" t="s">
        <v>59774</v>
      </c>
      <c r="B10118" s="28" t="s">
        <v>57491</v>
      </c>
      <c r="C10118" s="28" t="s">
        <v>57492</v>
      </c>
      <c r="D10118" s="28" t="s">
        <v>51447</v>
      </c>
      <c r="E10118" s="28" t="s">
        <v>51448</v>
      </c>
      <c r="F10118" s="32">
        <v>4.0000000000000001E-13</v>
      </c>
    </row>
    <row r="10119" spans="1:6">
      <c r="A10119" s="28" t="s">
        <v>59774</v>
      </c>
      <c r="B10119" s="28" t="s">
        <v>55387</v>
      </c>
      <c r="C10119" s="28" t="s">
        <v>55388</v>
      </c>
      <c r="D10119" s="28" t="s">
        <v>55389</v>
      </c>
      <c r="E10119" s="28" t="s">
        <v>51444</v>
      </c>
      <c r="F10119" s="32">
        <v>3.9999999999999999E-45</v>
      </c>
    </row>
    <row r="10120" spans="1:6">
      <c r="A10120" s="28" t="s">
        <v>59775</v>
      </c>
      <c r="B10120" s="28" t="s">
        <v>59776</v>
      </c>
      <c r="C10120" s="28" t="s">
        <v>59777</v>
      </c>
      <c r="D10120" s="28" t="s">
        <v>51818</v>
      </c>
      <c r="E10120" s="28" t="s">
        <v>51448</v>
      </c>
      <c r="F10120" s="32">
        <v>2E-8</v>
      </c>
    </row>
    <row r="10121" spans="1:6">
      <c r="A10121" s="28" t="s">
        <v>59778</v>
      </c>
      <c r="B10121" s="28" t="s">
        <v>53096</v>
      </c>
      <c r="C10121" s="28" t="s">
        <v>53097</v>
      </c>
      <c r="D10121" s="28" t="s">
        <v>51447</v>
      </c>
      <c r="E10121" s="28" t="s">
        <v>51444</v>
      </c>
      <c r="F10121" s="32">
        <v>1E-10</v>
      </c>
    </row>
    <row r="10122" spans="1:6">
      <c r="A10122" s="28" t="s">
        <v>59778</v>
      </c>
      <c r="B10122" s="28" t="s">
        <v>53212</v>
      </c>
      <c r="C10122" s="28" t="s">
        <v>53213</v>
      </c>
      <c r="D10122" s="28" t="s">
        <v>51447</v>
      </c>
      <c r="E10122" s="28" t="s">
        <v>51448</v>
      </c>
      <c r="F10122" s="32">
        <v>3E-11</v>
      </c>
    </row>
    <row r="10123" spans="1:6">
      <c r="A10123" s="28" t="s">
        <v>59778</v>
      </c>
      <c r="B10123" s="28" t="s">
        <v>53104</v>
      </c>
      <c r="C10123" s="28" t="s">
        <v>53105</v>
      </c>
      <c r="D10123" s="28" t="s">
        <v>51447</v>
      </c>
      <c r="E10123" s="28" t="s">
        <v>51448</v>
      </c>
      <c r="F10123" s="32">
        <v>1.9999999999999999E-11</v>
      </c>
    </row>
    <row r="10124" spans="1:6">
      <c r="A10124" s="28" t="s">
        <v>59778</v>
      </c>
      <c r="B10124" s="28" t="s">
        <v>56106</v>
      </c>
      <c r="C10124" s="28" t="s">
        <v>56107</v>
      </c>
      <c r="D10124" s="28" t="s">
        <v>51447</v>
      </c>
      <c r="E10124" s="28" t="s">
        <v>51448</v>
      </c>
      <c r="F10124" s="32">
        <v>3.0000000000000001E-12</v>
      </c>
    </row>
    <row r="10125" spans="1:6">
      <c r="A10125" s="28" t="s">
        <v>59778</v>
      </c>
      <c r="B10125" s="28" t="s">
        <v>53102</v>
      </c>
      <c r="C10125" s="28" t="s">
        <v>53103</v>
      </c>
      <c r="D10125" s="28" t="s">
        <v>51447</v>
      </c>
      <c r="E10125" s="28" t="s">
        <v>51448</v>
      </c>
      <c r="F10125" s="32">
        <v>9.9999999999999998E-13</v>
      </c>
    </row>
    <row r="10126" spans="1:6">
      <c r="A10126" s="28" t="s">
        <v>59778</v>
      </c>
      <c r="B10126" s="28" t="s">
        <v>53096</v>
      </c>
      <c r="C10126" s="28" t="s">
        <v>53097</v>
      </c>
      <c r="D10126" s="28" t="s">
        <v>51447</v>
      </c>
      <c r="E10126" s="28" t="s">
        <v>51444</v>
      </c>
      <c r="F10126" s="32">
        <v>7.9999999999999994E-77</v>
      </c>
    </row>
    <row r="10127" spans="1:6">
      <c r="A10127" s="28" t="s">
        <v>59779</v>
      </c>
      <c r="B10127" s="28" t="s">
        <v>52349</v>
      </c>
      <c r="C10127" s="28" t="s">
        <v>52350</v>
      </c>
      <c r="D10127" s="28" t="s">
        <v>51447</v>
      </c>
      <c r="E10127" s="28" t="s">
        <v>51448</v>
      </c>
      <c r="F10127" s="32">
        <v>9.0000000000000002E-6</v>
      </c>
    </row>
    <row r="10128" spans="1:6">
      <c r="A10128" s="28" t="s">
        <v>59779</v>
      </c>
      <c r="B10128" s="28" t="s">
        <v>54775</v>
      </c>
      <c r="C10128" s="28" t="s">
        <v>54776</v>
      </c>
      <c r="D10128" s="28" t="s">
        <v>51447</v>
      </c>
      <c r="E10128" s="28" t="s">
        <v>51448</v>
      </c>
      <c r="F10128" s="32">
        <v>6.9999999999999999E-6</v>
      </c>
    </row>
    <row r="10129" spans="1:6">
      <c r="A10129" s="28" t="s">
        <v>59779</v>
      </c>
      <c r="B10129" s="28" t="s">
        <v>53096</v>
      </c>
      <c r="C10129" s="28" t="s">
        <v>53097</v>
      </c>
      <c r="D10129" s="28" t="s">
        <v>51447</v>
      </c>
      <c r="E10129" s="28" t="s">
        <v>51444</v>
      </c>
      <c r="F10129" s="32">
        <v>1.9999999999999999E-6</v>
      </c>
    </row>
    <row r="10130" spans="1:6">
      <c r="A10130" s="28" t="s">
        <v>59779</v>
      </c>
      <c r="B10130" s="28" t="s">
        <v>53104</v>
      </c>
      <c r="C10130" s="28" t="s">
        <v>53105</v>
      </c>
      <c r="D10130" s="28" t="s">
        <v>51447</v>
      </c>
      <c r="E10130" s="28" t="s">
        <v>51448</v>
      </c>
      <c r="F10130" s="32">
        <v>2.0000000000000001E-37</v>
      </c>
    </row>
    <row r="10131" spans="1:6">
      <c r="A10131" s="28" t="s">
        <v>59779</v>
      </c>
      <c r="B10131" s="28" t="s">
        <v>53102</v>
      </c>
      <c r="C10131" s="28" t="s">
        <v>53103</v>
      </c>
      <c r="D10131" s="28" t="s">
        <v>51447</v>
      </c>
      <c r="E10131" s="28" t="s">
        <v>51448</v>
      </c>
      <c r="F10131" s="32">
        <v>4.0000000000000001E-54</v>
      </c>
    </row>
    <row r="10132" spans="1:6">
      <c r="A10132" s="28" t="s">
        <v>59780</v>
      </c>
      <c r="B10132" s="28" t="s">
        <v>59781</v>
      </c>
      <c r="C10132" s="28" t="s">
        <v>59782</v>
      </c>
      <c r="D10132" s="28" t="s">
        <v>51846</v>
      </c>
      <c r="E10132" s="28" t="s">
        <v>51444</v>
      </c>
      <c r="F10132" s="32">
        <v>3E-68</v>
      </c>
    </row>
    <row r="10133" spans="1:6">
      <c r="A10133" s="28" t="s">
        <v>59783</v>
      </c>
      <c r="B10133" s="28" t="s">
        <v>52970</v>
      </c>
      <c r="C10133" s="28" t="s">
        <v>52971</v>
      </c>
      <c r="D10133" s="28" t="s">
        <v>51447</v>
      </c>
      <c r="E10133" s="28" t="s">
        <v>51448</v>
      </c>
      <c r="F10133" s="32">
        <v>1E-41</v>
      </c>
    </row>
    <row r="10134" spans="1:6">
      <c r="A10134" s="28" t="s">
        <v>59783</v>
      </c>
      <c r="B10134" s="28" t="s">
        <v>52972</v>
      </c>
      <c r="C10134" s="28" t="s">
        <v>52973</v>
      </c>
      <c r="D10134" s="28" t="s">
        <v>51447</v>
      </c>
      <c r="E10134" s="28" t="s">
        <v>51448</v>
      </c>
      <c r="F10134" s="32">
        <v>2E-95</v>
      </c>
    </row>
    <row r="10135" spans="1:6">
      <c r="A10135" s="28" t="s">
        <v>59784</v>
      </c>
      <c r="B10135" s="28" t="s">
        <v>59785</v>
      </c>
      <c r="C10135" s="28" t="s">
        <v>59786</v>
      </c>
      <c r="D10135" s="28" t="s">
        <v>51447</v>
      </c>
      <c r="E10135" s="28" t="s">
        <v>51444</v>
      </c>
      <c r="F10135" s="32">
        <v>2.9999999999999999E-82</v>
      </c>
    </row>
    <row r="10136" spans="1:6">
      <c r="A10136" s="28" t="s">
        <v>59784</v>
      </c>
      <c r="B10136" s="28" t="s">
        <v>59787</v>
      </c>
      <c r="C10136" s="28" t="s">
        <v>59788</v>
      </c>
      <c r="D10136" s="28" t="s">
        <v>51846</v>
      </c>
      <c r="E10136" s="28" t="s">
        <v>51444</v>
      </c>
      <c r="F10136" s="32">
        <v>6.0000000000000002E-84</v>
      </c>
    </row>
    <row r="10137" spans="1:6">
      <c r="A10137" s="28" t="s">
        <v>59789</v>
      </c>
      <c r="B10137" s="28" t="s">
        <v>56693</v>
      </c>
      <c r="C10137" s="28" t="s">
        <v>56694</v>
      </c>
      <c r="D10137" s="28" t="s">
        <v>51447</v>
      </c>
      <c r="E10137" s="28" t="s">
        <v>51448</v>
      </c>
      <c r="F10137" s="32">
        <v>6E-11</v>
      </c>
    </row>
    <row r="10138" spans="1:6">
      <c r="A10138" s="28" t="s">
        <v>59789</v>
      </c>
      <c r="B10138" s="28" t="s">
        <v>56695</v>
      </c>
      <c r="C10138" s="28" t="s">
        <v>56696</v>
      </c>
      <c r="D10138" s="28" t="s">
        <v>51470</v>
      </c>
      <c r="E10138" s="28" t="s">
        <v>51448</v>
      </c>
      <c r="F10138" s="32">
        <v>4.9999999999999997E-12</v>
      </c>
    </row>
    <row r="10139" spans="1:6">
      <c r="A10139" s="28" t="s">
        <v>59789</v>
      </c>
      <c r="B10139" s="28" t="s">
        <v>59790</v>
      </c>
      <c r="C10139" s="28" t="s">
        <v>59791</v>
      </c>
      <c r="D10139" s="28" t="s">
        <v>52644</v>
      </c>
      <c r="E10139" s="28" t="s">
        <v>51912</v>
      </c>
      <c r="F10139" s="28">
        <v>0</v>
      </c>
    </row>
    <row r="10140" spans="1:6">
      <c r="A10140" s="28" t="s">
        <v>59789</v>
      </c>
      <c r="B10140" s="28" t="s">
        <v>59792</v>
      </c>
      <c r="C10140" s="28" t="s">
        <v>59793</v>
      </c>
      <c r="D10140" s="28" t="s">
        <v>51470</v>
      </c>
      <c r="E10140" s="28" t="s">
        <v>51448</v>
      </c>
      <c r="F10140" s="28">
        <v>0</v>
      </c>
    </row>
    <row r="10141" spans="1:6">
      <c r="A10141" s="28" t="s">
        <v>59789</v>
      </c>
      <c r="B10141" s="28" t="s">
        <v>54635</v>
      </c>
      <c r="C10141" s="28" t="s">
        <v>54636</v>
      </c>
      <c r="D10141" s="28" t="s">
        <v>51447</v>
      </c>
      <c r="E10141" s="28" t="s">
        <v>51444</v>
      </c>
      <c r="F10141" s="28">
        <v>0</v>
      </c>
    </row>
    <row r="10142" spans="1:6">
      <c r="A10142" s="28" t="s">
        <v>59794</v>
      </c>
      <c r="B10142" s="28" t="s">
        <v>59795</v>
      </c>
      <c r="C10142" s="28" t="s">
        <v>59796</v>
      </c>
      <c r="D10142" s="28" t="s">
        <v>51447</v>
      </c>
      <c r="E10142" s="28" t="s">
        <v>51448</v>
      </c>
      <c r="F10142" s="28">
        <v>0</v>
      </c>
    </row>
    <row r="10143" spans="1:6">
      <c r="A10143" s="28" t="s">
        <v>59797</v>
      </c>
      <c r="B10143" s="28" t="s">
        <v>51482</v>
      </c>
      <c r="C10143" s="28" t="s">
        <v>51483</v>
      </c>
      <c r="D10143" s="28" t="s">
        <v>51470</v>
      </c>
      <c r="E10143" s="28" t="s">
        <v>51481</v>
      </c>
      <c r="F10143" s="32">
        <v>9.9999999999999995E-8</v>
      </c>
    </row>
    <row r="10144" spans="1:6">
      <c r="A10144" s="28" t="s">
        <v>59797</v>
      </c>
      <c r="B10144" s="28" t="s">
        <v>51482</v>
      </c>
      <c r="C10144" s="28" t="s">
        <v>51483</v>
      </c>
      <c r="D10144" s="28" t="s">
        <v>51470</v>
      </c>
      <c r="E10144" s="28" t="s">
        <v>51481</v>
      </c>
      <c r="F10144" s="32">
        <v>2.0000000000000001E-10</v>
      </c>
    </row>
    <row r="10145" spans="1:6">
      <c r="A10145" s="28" t="s">
        <v>59797</v>
      </c>
      <c r="B10145" s="28" t="s">
        <v>51478</v>
      </c>
      <c r="C10145" s="28" t="s">
        <v>51479</v>
      </c>
      <c r="D10145" s="28" t="s">
        <v>51480</v>
      </c>
      <c r="E10145" s="28" t="s">
        <v>51481</v>
      </c>
      <c r="F10145" s="32">
        <v>8.9999999999999999E-11</v>
      </c>
    </row>
    <row r="10146" spans="1:6">
      <c r="A10146" s="28" t="s">
        <v>59797</v>
      </c>
      <c r="B10146" s="28" t="s">
        <v>52182</v>
      </c>
      <c r="C10146" s="28" t="s">
        <v>52183</v>
      </c>
      <c r="D10146" s="28" t="s">
        <v>51541</v>
      </c>
      <c r="E10146" s="28" t="s">
        <v>51444</v>
      </c>
      <c r="F10146" s="32">
        <v>4.0000000000000001E-13</v>
      </c>
    </row>
    <row r="10147" spans="1:6">
      <c r="A10147" s="28" t="s">
        <v>59797</v>
      </c>
      <c r="B10147" s="28" t="s">
        <v>52258</v>
      </c>
      <c r="C10147" s="28" t="s">
        <v>52259</v>
      </c>
      <c r="D10147" s="28" t="s">
        <v>51541</v>
      </c>
      <c r="E10147" s="28" t="s">
        <v>51444</v>
      </c>
      <c r="F10147" s="32">
        <v>4.0000000000000001E-13</v>
      </c>
    </row>
    <row r="10148" spans="1:6">
      <c r="A10148" s="28" t="s">
        <v>59797</v>
      </c>
      <c r="B10148" s="28" t="s">
        <v>52182</v>
      </c>
      <c r="C10148" s="28" t="s">
        <v>52183</v>
      </c>
      <c r="D10148" s="28" t="s">
        <v>51541</v>
      </c>
      <c r="E10148" s="28" t="s">
        <v>51444</v>
      </c>
      <c r="F10148" s="32">
        <v>7.0000000000000001E-15</v>
      </c>
    </row>
    <row r="10149" spans="1:6">
      <c r="A10149" s="28" t="s">
        <v>59797</v>
      </c>
      <c r="B10149" s="28" t="s">
        <v>52258</v>
      </c>
      <c r="C10149" s="28" t="s">
        <v>52259</v>
      </c>
      <c r="D10149" s="28" t="s">
        <v>51541</v>
      </c>
      <c r="E10149" s="28" t="s">
        <v>51444</v>
      </c>
      <c r="F10149" s="32">
        <v>7.0000000000000001E-15</v>
      </c>
    </row>
    <row r="10150" spans="1:6">
      <c r="A10150" s="28" t="s">
        <v>59797</v>
      </c>
      <c r="B10150" s="28" t="s">
        <v>51478</v>
      </c>
      <c r="C10150" s="28" t="s">
        <v>51479</v>
      </c>
      <c r="D10150" s="28" t="s">
        <v>51480</v>
      </c>
      <c r="E10150" s="28" t="s">
        <v>51481</v>
      </c>
      <c r="F10150" s="32">
        <v>9.0000000000000003E-19</v>
      </c>
    </row>
    <row r="10151" spans="1:6">
      <c r="A10151" s="28" t="s">
        <v>59797</v>
      </c>
      <c r="B10151" s="28" t="s">
        <v>51484</v>
      </c>
      <c r="C10151" s="28" t="s">
        <v>51485</v>
      </c>
      <c r="D10151" s="28" t="s">
        <v>51480</v>
      </c>
      <c r="E10151" s="28" t="s">
        <v>51444</v>
      </c>
      <c r="F10151" s="32">
        <v>5.9999999999999998E-30</v>
      </c>
    </row>
    <row r="10152" spans="1:6">
      <c r="A10152" s="28" t="s">
        <v>59797</v>
      </c>
      <c r="B10152" s="28" t="s">
        <v>51482</v>
      </c>
      <c r="C10152" s="28" t="s">
        <v>51483</v>
      </c>
      <c r="D10152" s="28" t="s">
        <v>51470</v>
      </c>
      <c r="E10152" s="28" t="s">
        <v>51481</v>
      </c>
      <c r="F10152" s="32">
        <v>1.0000000000000001E-30</v>
      </c>
    </row>
    <row r="10153" spans="1:6">
      <c r="A10153" s="28" t="s">
        <v>59798</v>
      </c>
      <c r="B10153" s="28" t="s">
        <v>52928</v>
      </c>
      <c r="C10153" s="28" t="s">
        <v>52929</v>
      </c>
      <c r="D10153" s="28" t="s">
        <v>51447</v>
      </c>
      <c r="E10153" s="28" t="s">
        <v>51448</v>
      </c>
      <c r="F10153" s="32">
        <v>9.9999999999999994E-12</v>
      </c>
    </row>
    <row r="10154" spans="1:6">
      <c r="A10154" s="28" t="s">
        <v>59798</v>
      </c>
      <c r="B10154" s="28" t="s">
        <v>52344</v>
      </c>
      <c r="C10154" s="28" t="s">
        <v>52345</v>
      </c>
      <c r="D10154" s="28" t="s">
        <v>52346</v>
      </c>
      <c r="E10154" s="28" t="s">
        <v>51444</v>
      </c>
      <c r="F10154" s="32">
        <v>2.9999999999999998E-13</v>
      </c>
    </row>
    <row r="10155" spans="1:6">
      <c r="A10155" s="28" t="s">
        <v>59798</v>
      </c>
      <c r="B10155" s="28" t="s">
        <v>52347</v>
      </c>
      <c r="C10155" s="28" t="s">
        <v>52348</v>
      </c>
      <c r="D10155" s="28" t="s">
        <v>51480</v>
      </c>
      <c r="E10155" s="28" t="s">
        <v>51968</v>
      </c>
      <c r="F10155" s="32">
        <v>9.0000000000000003E-16</v>
      </c>
    </row>
    <row r="10156" spans="1:6">
      <c r="A10156" s="28" t="s">
        <v>59798</v>
      </c>
      <c r="B10156" s="28" t="s">
        <v>52353</v>
      </c>
      <c r="C10156" s="28" t="s">
        <v>52354</v>
      </c>
      <c r="D10156" s="28" t="s">
        <v>51447</v>
      </c>
      <c r="E10156" s="28" t="s">
        <v>51448</v>
      </c>
      <c r="F10156" s="32">
        <v>5.0000000000000004E-16</v>
      </c>
    </row>
    <row r="10157" spans="1:6">
      <c r="A10157" s="28" t="s">
        <v>59798</v>
      </c>
      <c r="B10157" s="28" t="s">
        <v>52351</v>
      </c>
      <c r="C10157" s="28" t="s">
        <v>52352</v>
      </c>
      <c r="D10157" s="28" t="s">
        <v>51447</v>
      </c>
      <c r="E10157" s="28" t="s">
        <v>51444</v>
      </c>
      <c r="F10157" s="32">
        <v>5E-91</v>
      </c>
    </row>
    <row r="10158" spans="1:6">
      <c r="A10158" s="28" t="s">
        <v>59799</v>
      </c>
      <c r="B10158" s="28" t="s">
        <v>59800</v>
      </c>
      <c r="C10158" s="28" t="s">
        <v>59801</v>
      </c>
      <c r="D10158" s="28" t="s">
        <v>51447</v>
      </c>
      <c r="E10158" s="28" t="s">
        <v>51448</v>
      </c>
      <c r="F10158" s="32">
        <v>2.9999999999999999E-144</v>
      </c>
    </row>
    <row r="10159" spans="1:6">
      <c r="A10159" s="28" t="s">
        <v>59802</v>
      </c>
      <c r="B10159" s="28" t="s">
        <v>57657</v>
      </c>
      <c r="C10159" s="28" t="s">
        <v>57658</v>
      </c>
      <c r="D10159" s="28" t="s">
        <v>51470</v>
      </c>
      <c r="E10159" s="28" t="s">
        <v>51448</v>
      </c>
      <c r="F10159" s="32">
        <v>5E-42</v>
      </c>
    </row>
    <row r="10160" spans="1:6">
      <c r="A10160" s="28" t="s">
        <v>59802</v>
      </c>
      <c r="B10160" s="28" t="s">
        <v>57655</v>
      </c>
      <c r="C10160" s="28" t="s">
        <v>57656</v>
      </c>
      <c r="D10160" s="28" t="s">
        <v>51821</v>
      </c>
      <c r="E10160" s="28" t="s">
        <v>51448</v>
      </c>
      <c r="F10160" s="32">
        <v>4.0000000000000002E-42</v>
      </c>
    </row>
    <row r="10161" spans="1:6">
      <c r="A10161" s="28" t="s">
        <v>59802</v>
      </c>
      <c r="B10161" s="28" t="s">
        <v>57720</v>
      </c>
      <c r="C10161" s="28" t="s">
        <v>57721</v>
      </c>
      <c r="D10161" s="28" t="s">
        <v>51447</v>
      </c>
      <c r="E10161" s="28" t="s">
        <v>51444</v>
      </c>
      <c r="F10161" s="32">
        <v>6.9999999999999996E-47</v>
      </c>
    </row>
    <row r="10162" spans="1:6">
      <c r="A10162" s="28" t="s">
        <v>59802</v>
      </c>
      <c r="B10162" s="28" t="s">
        <v>57722</v>
      </c>
      <c r="C10162" s="28" t="s">
        <v>57723</v>
      </c>
      <c r="D10162" s="28" t="s">
        <v>51447</v>
      </c>
      <c r="E10162" s="28" t="s">
        <v>51444</v>
      </c>
      <c r="F10162" s="32">
        <v>4.0000000000000001E-53</v>
      </c>
    </row>
    <row r="10163" spans="1:6">
      <c r="A10163" s="28" t="s">
        <v>59802</v>
      </c>
      <c r="B10163" s="28" t="s">
        <v>59803</v>
      </c>
      <c r="C10163" s="28" t="s">
        <v>59804</v>
      </c>
      <c r="D10163" s="28" t="s">
        <v>51447</v>
      </c>
      <c r="E10163" s="28" t="s">
        <v>51444</v>
      </c>
      <c r="F10163" s="28">
        <v>0</v>
      </c>
    </row>
    <row r="10164" spans="1:6">
      <c r="A10164" s="28" t="s">
        <v>59805</v>
      </c>
      <c r="B10164" s="28" t="s">
        <v>54339</v>
      </c>
      <c r="C10164" s="28" t="s">
        <v>54340</v>
      </c>
      <c r="D10164" s="28" t="s">
        <v>51470</v>
      </c>
      <c r="E10164" s="28" t="s">
        <v>51444</v>
      </c>
      <c r="F10164" s="32">
        <v>6.9999999999999999E-101</v>
      </c>
    </row>
    <row r="10165" spans="1:6">
      <c r="A10165" s="28" t="s">
        <v>59805</v>
      </c>
      <c r="B10165" s="28" t="s">
        <v>54337</v>
      </c>
      <c r="C10165" s="28" t="s">
        <v>54338</v>
      </c>
      <c r="D10165" s="28" t="s">
        <v>51470</v>
      </c>
      <c r="E10165" s="28" t="s">
        <v>51444</v>
      </c>
      <c r="F10165" s="28">
        <v>0</v>
      </c>
    </row>
    <row r="10166" spans="1:6">
      <c r="A10166" s="28" t="s">
        <v>59806</v>
      </c>
      <c r="B10166" s="28" t="s">
        <v>59807</v>
      </c>
      <c r="C10166" s="28" t="s">
        <v>59808</v>
      </c>
      <c r="D10166" s="28" t="s">
        <v>51447</v>
      </c>
      <c r="E10166" s="28" t="s">
        <v>51504</v>
      </c>
      <c r="F10166" s="28">
        <v>0</v>
      </c>
    </row>
    <row r="10167" spans="1:6">
      <c r="A10167" s="28" t="s">
        <v>59809</v>
      </c>
      <c r="B10167" s="28" t="s">
        <v>59810</v>
      </c>
      <c r="C10167" s="28" t="s">
        <v>59811</v>
      </c>
      <c r="D10167" s="28" t="s">
        <v>51447</v>
      </c>
      <c r="E10167" s="28" t="s">
        <v>51444</v>
      </c>
      <c r="F10167" s="28">
        <v>0</v>
      </c>
    </row>
    <row r="10168" spans="1:6">
      <c r="A10168" s="28" t="s">
        <v>59812</v>
      </c>
      <c r="B10168" s="28" t="s">
        <v>59813</v>
      </c>
      <c r="C10168" s="28" t="s">
        <v>59814</v>
      </c>
      <c r="D10168" s="28" t="s">
        <v>51447</v>
      </c>
      <c r="E10168" s="28" t="s">
        <v>51444</v>
      </c>
      <c r="F10168" s="28">
        <v>0</v>
      </c>
    </row>
    <row r="10169" spans="1:6">
      <c r="A10169" s="28" t="s">
        <v>59815</v>
      </c>
      <c r="B10169" s="28" t="s">
        <v>54422</v>
      </c>
      <c r="C10169" s="28" t="s">
        <v>54423</v>
      </c>
      <c r="D10169" s="28" t="s">
        <v>51447</v>
      </c>
      <c r="E10169" s="28" t="s">
        <v>51448</v>
      </c>
      <c r="F10169" s="32">
        <v>7.0000000000000001E-65</v>
      </c>
    </row>
    <row r="10170" spans="1:6">
      <c r="A10170" s="28" t="s">
        <v>59815</v>
      </c>
      <c r="B10170" s="28" t="s">
        <v>54428</v>
      </c>
      <c r="C10170" s="28" t="s">
        <v>54429</v>
      </c>
      <c r="D10170" s="28" t="s">
        <v>51591</v>
      </c>
      <c r="E10170" s="28" t="s">
        <v>51448</v>
      </c>
      <c r="F10170" s="32">
        <v>9.9999999999999998E-67</v>
      </c>
    </row>
    <row r="10171" spans="1:6">
      <c r="A10171" s="28" t="s">
        <v>59815</v>
      </c>
      <c r="B10171" s="28" t="s">
        <v>54424</v>
      </c>
      <c r="C10171" s="28" t="s">
        <v>54425</v>
      </c>
      <c r="D10171" s="28" t="s">
        <v>51689</v>
      </c>
      <c r="E10171" s="28" t="s">
        <v>51444</v>
      </c>
      <c r="F10171" s="32">
        <v>9.0000000000000004E-73</v>
      </c>
    </row>
    <row r="10172" spans="1:6">
      <c r="A10172" s="28" t="s">
        <v>59815</v>
      </c>
      <c r="B10172" s="28" t="s">
        <v>54420</v>
      </c>
      <c r="C10172" s="28" t="s">
        <v>54421</v>
      </c>
      <c r="D10172" s="28" t="s">
        <v>51689</v>
      </c>
      <c r="E10172" s="28" t="s">
        <v>51444</v>
      </c>
      <c r="F10172" s="32">
        <v>1.9999999999999999E-80</v>
      </c>
    </row>
    <row r="10173" spans="1:6">
      <c r="A10173" s="28" t="s">
        <v>59815</v>
      </c>
      <c r="B10173" s="28" t="s">
        <v>54426</v>
      </c>
      <c r="C10173" s="28" t="s">
        <v>54427</v>
      </c>
      <c r="D10173" s="28" t="s">
        <v>51443</v>
      </c>
      <c r="E10173" s="28" t="s">
        <v>51448</v>
      </c>
      <c r="F10173" s="32">
        <v>9.9999999999999996E-95</v>
      </c>
    </row>
    <row r="10174" spans="1:6">
      <c r="A10174" s="28" t="s">
        <v>59816</v>
      </c>
      <c r="B10174" s="28" t="s">
        <v>53946</v>
      </c>
      <c r="C10174" s="28" t="s">
        <v>53947</v>
      </c>
      <c r="D10174" s="28" t="s">
        <v>51447</v>
      </c>
      <c r="E10174" s="28" t="s">
        <v>51448</v>
      </c>
      <c r="F10174" s="32">
        <v>9.9999999999999994E-12</v>
      </c>
    </row>
    <row r="10175" spans="1:6">
      <c r="A10175" s="28" t="s">
        <v>59816</v>
      </c>
      <c r="B10175" s="28" t="s">
        <v>52525</v>
      </c>
      <c r="C10175" s="28" t="s">
        <v>52526</v>
      </c>
      <c r="D10175" s="28" t="s">
        <v>51447</v>
      </c>
      <c r="E10175" s="28" t="s">
        <v>51504</v>
      </c>
      <c r="F10175" s="32">
        <v>4.9999999999999997E-12</v>
      </c>
    </row>
    <row r="10176" spans="1:6">
      <c r="A10176" s="28" t="s">
        <v>59816</v>
      </c>
      <c r="B10176" s="28" t="s">
        <v>58034</v>
      </c>
      <c r="C10176" s="28" t="s">
        <v>58035</v>
      </c>
      <c r="D10176" s="28" t="s">
        <v>51470</v>
      </c>
      <c r="E10176" s="28" t="s">
        <v>51448</v>
      </c>
      <c r="F10176" s="32">
        <v>5.9999999999999997E-14</v>
      </c>
    </row>
    <row r="10177" spans="1:6">
      <c r="A10177" s="28" t="s">
        <v>59816</v>
      </c>
      <c r="B10177" s="28" t="s">
        <v>54048</v>
      </c>
      <c r="C10177" s="28" t="s">
        <v>54049</v>
      </c>
      <c r="D10177" s="28" t="s">
        <v>51447</v>
      </c>
      <c r="E10177" s="28" t="s">
        <v>51448</v>
      </c>
      <c r="F10177" s="32">
        <v>4.0000000000000003E-18</v>
      </c>
    </row>
    <row r="10178" spans="1:6">
      <c r="A10178" s="28" t="s">
        <v>59816</v>
      </c>
      <c r="B10178" s="28" t="s">
        <v>52461</v>
      </c>
      <c r="C10178" s="28" t="s">
        <v>52462</v>
      </c>
      <c r="D10178" s="28" t="s">
        <v>51470</v>
      </c>
      <c r="E10178" s="28" t="s">
        <v>51448</v>
      </c>
      <c r="F10178" s="32">
        <v>6E-34</v>
      </c>
    </row>
    <row r="10179" spans="1:6">
      <c r="A10179" s="28" t="s">
        <v>59817</v>
      </c>
      <c r="B10179" s="28" t="s">
        <v>59818</v>
      </c>
      <c r="C10179" s="28" t="s">
        <v>59819</v>
      </c>
      <c r="D10179" s="28" t="s">
        <v>51447</v>
      </c>
      <c r="E10179" s="28" t="s">
        <v>51448</v>
      </c>
      <c r="F10179" s="32">
        <v>2E-118</v>
      </c>
    </row>
    <row r="10180" spans="1:6">
      <c r="A10180" s="28" t="s">
        <v>59817</v>
      </c>
      <c r="B10180" s="28" t="s">
        <v>59820</v>
      </c>
      <c r="C10180" s="28" t="s">
        <v>59821</v>
      </c>
      <c r="D10180" s="28" t="s">
        <v>51447</v>
      </c>
      <c r="E10180" s="28" t="s">
        <v>51448</v>
      </c>
      <c r="F10180" s="32">
        <v>2E-121</v>
      </c>
    </row>
    <row r="10181" spans="1:6">
      <c r="A10181" s="28" t="s">
        <v>59822</v>
      </c>
      <c r="B10181" s="28" t="s">
        <v>59823</v>
      </c>
      <c r="C10181" s="28" t="s">
        <v>59824</v>
      </c>
      <c r="D10181" s="28" t="s">
        <v>51517</v>
      </c>
      <c r="E10181" s="28" t="s">
        <v>51444</v>
      </c>
      <c r="F10181" s="32">
        <v>9.9999999999999995E-7</v>
      </c>
    </row>
    <row r="10182" spans="1:6">
      <c r="A10182" s="28" t="s">
        <v>59825</v>
      </c>
      <c r="B10182" s="28" t="s">
        <v>54737</v>
      </c>
      <c r="C10182" s="28" t="s">
        <v>54738</v>
      </c>
      <c r="D10182" s="28" t="s">
        <v>52628</v>
      </c>
      <c r="E10182" s="28" t="s">
        <v>51481</v>
      </c>
      <c r="F10182" s="32">
        <v>3.0000000000000001E-6</v>
      </c>
    </row>
    <row r="10183" spans="1:6">
      <c r="A10183" s="28" t="s">
        <v>59825</v>
      </c>
      <c r="B10183" s="28" t="s">
        <v>51989</v>
      </c>
      <c r="C10183" s="28" t="s">
        <v>51990</v>
      </c>
      <c r="D10183" s="28" t="s">
        <v>51470</v>
      </c>
      <c r="E10183" s="28" t="s">
        <v>51481</v>
      </c>
      <c r="F10183" s="32">
        <v>1.0000000000000001E-18</v>
      </c>
    </row>
    <row r="10184" spans="1:6">
      <c r="A10184" s="28" t="s">
        <v>59825</v>
      </c>
      <c r="B10184" s="28" t="s">
        <v>54732</v>
      </c>
      <c r="C10184" s="28" t="s">
        <v>54733</v>
      </c>
      <c r="D10184" s="28" t="s">
        <v>51943</v>
      </c>
      <c r="E10184" s="28" t="s">
        <v>51444</v>
      </c>
      <c r="F10184" s="32">
        <v>7.9999999999999997E-23</v>
      </c>
    </row>
    <row r="10185" spans="1:6">
      <c r="A10185" s="28" t="s">
        <v>59825</v>
      </c>
      <c r="B10185" s="28" t="s">
        <v>54734</v>
      </c>
      <c r="C10185" s="28" t="s">
        <v>54735</v>
      </c>
      <c r="D10185" s="28" t="s">
        <v>54736</v>
      </c>
      <c r="E10185" s="28" t="s">
        <v>51444</v>
      </c>
      <c r="F10185" s="32">
        <v>4E-90</v>
      </c>
    </row>
    <row r="10186" spans="1:6">
      <c r="A10186" s="28" t="s">
        <v>59825</v>
      </c>
      <c r="B10186" s="28" t="s">
        <v>54737</v>
      </c>
      <c r="C10186" s="28" t="s">
        <v>54738</v>
      </c>
      <c r="D10186" s="28" t="s">
        <v>52628</v>
      </c>
      <c r="E10186" s="28" t="s">
        <v>51481</v>
      </c>
      <c r="F10186" s="32">
        <v>2.0000000000000001E-97</v>
      </c>
    </row>
    <row r="10187" spans="1:6">
      <c r="A10187" s="28" t="s">
        <v>59825</v>
      </c>
      <c r="B10187" s="28" t="s">
        <v>54730</v>
      </c>
      <c r="C10187" s="28" t="s">
        <v>54731</v>
      </c>
      <c r="D10187" s="28" t="s">
        <v>51480</v>
      </c>
      <c r="E10187" s="28" t="s">
        <v>51444</v>
      </c>
      <c r="F10187" s="28">
        <v>0</v>
      </c>
    </row>
    <row r="10188" spans="1:6">
      <c r="A10188" s="28" t="s">
        <v>59826</v>
      </c>
      <c r="B10188" s="28" t="s">
        <v>56804</v>
      </c>
      <c r="C10188" s="28" t="s">
        <v>56805</v>
      </c>
      <c r="D10188" s="28" t="s">
        <v>51447</v>
      </c>
      <c r="E10188" s="28" t="s">
        <v>51504</v>
      </c>
      <c r="F10188" s="32">
        <v>1.9999999999999998E-65</v>
      </c>
    </row>
    <row r="10189" spans="1:6">
      <c r="A10189" s="28" t="s">
        <v>59826</v>
      </c>
      <c r="B10189" s="28" t="s">
        <v>53936</v>
      </c>
      <c r="C10189" s="28" t="s">
        <v>53937</v>
      </c>
      <c r="D10189" s="28" t="s">
        <v>51447</v>
      </c>
      <c r="E10189" s="28" t="s">
        <v>51448</v>
      </c>
      <c r="F10189" s="32">
        <v>1.9999999999999999E-72</v>
      </c>
    </row>
    <row r="10190" spans="1:6">
      <c r="A10190" s="28" t="s">
        <v>59826</v>
      </c>
      <c r="B10190" s="28" t="s">
        <v>53925</v>
      </c>
      <c r="C10190" s="28" t="s">
        <v>53926</v>
      </c>
      <c r="D10190" s="28" t="s">
        <v>51447</v>
      </c>
      <c r="E10190" s="28" t="s">
        <v>51504</v>
      </c>
      <c r="F10190" s="32">
        <v>1E-107</v>
      </c>
    </row>
    <row r="10191" spans="1:6">
      <c r="A10191" s="28" t="s">
        <v>59826</v>
      </c>
      <c r="B10191" s="28" t="s">
        <v>51456</v>
      </c>
      <c r="C10191" s="28" t="s">
        <v>51457</v>
      </c>
      <c r="D10191" s="28" t="s">
        <v>51447</v>
      </c>
      <c r="E10191" s="28" t="s">
        <v>51458</v>
      </c>
      <c r="F10191" s="28">
        <v>0</v>
      </c>
    </row>
    <row r="10192" spans="1:6">
      <c r="A10192" s="28" t="s">
        <v>59826</v>
      </c>
      <c r="B10192" s="28" t="s">
        <v>51462</v>
      </c>
      <c r="C10192" s="28" t="s">
        <v>51463</v>
      </c>
      <c r="D10192" s="28" t="s">
        <v>51447</v>
      </c>
      <c r="E10192" s="28" t="s">
        <v>51464</v>
      </c>
      <c r="F10192" s="28">
        <v>0</v>
      </c>
    </row>
    <row r="10193" spans="1:6">
      <c r="A10193" s="28" t="s">
        <v>59827</v>
      </c>
      <c r="B10193" s="28" t="s">
        <v>52985</v>
      </c>
      <c r="C10193" s="28" t="s">
        <v>52986</v>
      </c>
      <c r="D10193" s="28" t="s">
        <v>51447</v>
      </c>
      <c r="E10193" s="28" t="s">
        <v>51504</v>
      </c>
      <c r="F10193" s="28">
        <v>0</v>
      </c>
    </row>
    <row r="10194" spans="1:6">
      <c r="A10194" s="28" t="s">
        <v>59828</v>
      </c>
      <c r="B10194" s="28" t="s">
        <v>57667</v>
      </c>
      <c r="C10194" s="28" t="s">
        <v>57668</v>
      </c>
      <c r="D10194" s="28" t="s">
        <v>51470</v>
      </c>
      <c r="E10194" s="28" t="s">
        <v>51461</v>
      </c>
      <c r="F10194" s="32">
        <v>9.9999999999999996E-24</v>
      </c>
    </row>
    <row r="10195" spans="1:6">
      <c r="A10195" s="28" t="s">
        <v>59828</v>
      </c>
      <c r="B10195" s="28" t="s">
        <v>57667</v>
      </c>
      <c r="C10195" s="28" t="s">
        <v>57668</v>
      </c>
      <c r="D10195" s="28" t="s">
        <v>51470</v>
      </c>
      <c r="E10195" s="28" t="s">
        <v>51461</v>
      </c>
      <c r="F10195" s="32">
        <v>7.0000000000000004E-98</v>
      </c>
    </row>
    <row r="10196" spans="1:6">
      <c r="A10196" s="28" t="s">
        <v>59828</v>
      </c>
      <c r="B10196" s="28" t="s">
        <v>57667</v>
      </c>
      <c r="C10196" s="28" t="s">
        <v>57668</v>
      </c>
      <c r="D10196" s="28" t="s">
        <v>51470</v>
      </c>
      <c r="E10196" s="28" t="s">
        <v>51461</v>
      </c>
      <c r="F10196" s="28">
        <v>0</v>
      </c>
    </row>
    <row r="10197" spans="1:6">
      <c r="A10197" s="28" t="s">
        <v>59829</v>
      </c>
      <c r="B10197" s="28" t="s">
        <v>54938</v>
      </c>
      <c r="C10197" s="28" t="s">
        <v>54939</v>
      </c>
      <c r="D10197" s="28" t="s">
        <v>51443</v>
      </c>
      <c r="E10197" s="28" t="s">
        <v>54940</v>
      </c>
      <c r="F10197" s="32">
        <v>4.0000000000000002E-25</v>
      </c>
    </row>
    <row r="10198" spans="1:6">
      <c r="A10198" s="28" t="s">
        <v>59829</v>
      </c>
      <c r="B10198" s="28" t="s">
        <v>54941</v>
      </c>
      <c r="C10198" s="28" t="s">
        <v>54942</v>
      </c>
      <c r="D10198" s="28" t="s">
        <v>51443</v>
      </c>
      <c r="E10198" s="28" t="s">
        <v>51448</v>
      </c>
      <c r="F10198" s="32">
        <v>9.0000000000000001E-32</v>
      </c>
    </row>
    <row r="10199" spans="1:6">
      <c r="A10199" s="28" t="s">
        <v>59830</v>
      </c>
      <c r="B10199" s="28" t="s">
        <v>58596</v>
      </c>
      <c r="C10199" s="28" t="s">
        <v>58597</v>
      </c>
      <c r="D10199" s="28" t="s">
        <v>51447</v>
      </c>
      <c r="E10199" s="28" t="s">
        <v>51504</v>
      </c>
      <c r="F10199" s="32">
        <v>4.9999999999999996E-77</v>
      </c>
    </row>
    <row r="10200" spans="1:6">
      <c r="A10200" s="28" t="s">
        <v>59830</v>
      </c>
      <c r="B10200" s="28" t="s">
        <v>58594</v>
      </c>
      <c r="C10200" s="28" t="s">
        <v>58595</v>
      </c>
      <c r="D10200" s="28" t="s">
        <v>51447</v>
      </c>
      <c r="E10200" s="28" t="s">
        <v>51444</v>
      </c>
      <c r="F10200" s="28">
        <v>0</v>
      </c>
    </row>
    <row r="10201" spans="1:6">
      <c r="A10201" s="28" t="s">
        <v>59831</v>
      </c>
      <c r="B10201" s="28" t="s">
        <v>53678</v>
      </c>
      <c r="C10201" s="28" t="s">
        <v>53679</v>
      </c>
      <c r="D10201" s="28" t="s">
        <v>51470</v>
      </c>
      <c r="E10201" s="28" t="s">
        <v>51968</v>
      </c>
      <c r="F10201" s="32">
        <v>2.0000000000000001E-10</v>
      </c>
    </row>
    <row r="10202" spans="1:6">
      <c r="A10202" s="28" t="s">
        <v>59832</v>
      </c>
      <c r="B10202" s="28" t="s">
        <v>53658</v>
      </c>
      <c r="C10202" s="28" t="s">
        <v>53659</v>
      </c>
      <c r="D10202" s="28" t="s">
        <v>51470</v>
      </c>
      <c r="E10202" s="28" t="s">
        <v>51448</v>
      </c>
      <c r="F10202" s="32">
        <v>7.9999999999999998E-16</v>
      </c>
    </row>
    <row r="10203" spans="1:6">
      <c r="A10203" s="28" t="s">
        <v>59833</v>
      </c>
      <c r="B10203" s="28" t="s">
        <v>59834</v>
      </c>
      <c r="C10203" s="28" t="s">
        <v>59835</v>
      </c>
      <c r="D10203" s="28" t="s">
        <v>51470</v>
      </c>
      <c r="E10203" s="28" t="s">
        <v>51444</v>
      </c>
      <c r="F10203" s="28">
        <v>0</v>
      </c>
    </row>
    <row r="10204" spans="1:6">
      <c r="A10204" s="28" t="s">
        <v>59836</v>
      </c>
      <c r="B10204" s="28" t="s">
        <v>53422</v>
      </c>
      <c r="C10204" s="28" t="s">
        <v>53423</v>
      </c>
      <c r="D10204" s="28" t="s">
        <v>51447</v>
      </c>
      <c r="E10204" s="28" t="s">
        <v>51444</v>
      </c>
      <c r="F10204" s="32">
        <v>2.0000000000000002E-15</v>
      </c>
    </row>
    <row r="10205" spans="1:6">
      <c r="A10205" s="28" t="s">
        <v>59836</v>
      </c>
      <c r="B10205" s="28" t="s">
        <v>55295</v>
      </c>
      <c r="C10205" s="28" t="s">
        <v>55296</v>
      </c>
      <c r="D10205" s="28" t="s">
        <v>51443</v>
      </c>
      <c r="E10205" s="28" t="s">
        <v>51481</v>
      </c>
      <c r="F10205" s="32">
        <v>7.0000000000000003E-17</v>
      </c>
    </row>
    <row r="10206" spans="1:6">
      <c r="A10206" s="28" t="s">
        <v>59837</v>
      </c>
      <c r="B10206" s="28" t="s">
        <v>52970</v>
      </c>
      <c r="C10206" s="28" t="s">
        <v>52971</v>
      </c>
      <c r="D10206" s="28" t="s">
        <v>51447</v>
      </c>
      <c r="E10206" s="28" t="s">
        <v>51448</v>
      </c>
      <c r="F10206" s="32">
        <v>6.0000000000000001E-17</v>
      </c>
    </row>
    <row r="10207" spans="1:6">
      <c r="A10207" s="28" t="s">
        <v>59837</v>
      </c>
      <c r="B10207" s="28" t="s">
        <v>52972</v>
      </c>
      <c r="C10207" s="28" t="s">
        <v>52973</v>
      </c>
      <c r="D10207" s="28" t="s">
        <v>51447</v>
      </c>
      <c r="E10207" s="28" t="s">
        <v>51448</v>
      </c>
      <c r="F10207" s="32">
        <v>9.0000000000000003E-20</v>
      </c>
    </row>
    <row r="10208" spans="1:6">
      <c r="A10208" s="28" t="s">
        <v>59837</v>
      </c>
      <c r="B10208" s="28" t="s">
        <v>52970</v>
      </c>
      <c r="C10208" s="28" t="s">
        <v>52971</v>
      </c>
      <c r="D10208" s="28" t="s">
        <v>51447</v>
      </c>
      <c r="E10208" s="28" t="s">
        <v>51448</v>
      </c>
      <c r="F10208" s="32">
        <v>4.9999999999999997E-21</v>
      </c>
    </row>
    <row r="10209" spans="1:6">
      <c r="A10209" s="28" t="s">
        <v>59837</v>
      </c>
      <c r="B10209" s="28" t="s">
        <v>52972</v>
      </c>
      <c r="C10209" s="28" t="s">
        <v>52973</v>
      </c>
      <c r="D10209" s="28" t="s">
        <v>51447</v>
      </c>
      <c r="E10209" s="28" t="s">
        <v>51448</v>
      </c>
      <c r="F10209" s="32">
        <v>2.0000000000000001E-25</v>
      </c>
    </row>
    <row r="10210" spans="1:6">
      <c r="A10210" s="28" t="s">
        <v>59838</v>
      </c>
      <c r="B10210" s="28" t="s">
        <v>59839</v>
      </c>
      <c r="C10210" s="28" t="s">
        <v>59840</v>
      </c>
      <c r="D10210" s="28" t="s">
        <v>51443</v>
      </c>
      <c r="E10210" s="28" t="s">
        <v>51444</v>
      </c>
      <c r="F10210" s="28">
        <v>0</v>
      </c>
    </row>
    <row r="10211" spans="1:6">
      <c r="A10211" s="28" t="s">
        <v>59841</v>
      </c>
      <c r="B10211" s="28" t="s">
        <v>59842</v>
      </c>
      <c r="C10211" s="28" t="s">
        <v>59843</v>
      </c>
      <c r="D10211" s="28" t="s">
        <v>51470</v>
      </c>
      <c r="E10211" s="28" t="s">
        <v>51481</v>
      </c>
      <c r="F10211" s="32">
        <v>5.9999999999999997E-172</v>
      </c>
    </row>
    <row r="10212" spans="1:6">
      <c r="A10212" s="28" t="s">
        <v>59844</v>
      </c>
      <c r="B10212" s="28" t="s">
        <v>56940</v>
      </c>
      <c r="C10212" s="28" t="s">
        <v>56941</v>
      </c>
      <c r="D10212" s="28" t="s">
        <v>51447</v>
      </c>
      <c r="E10212" s="28" t="s">
        <v>51448</v>
      </c>
      <c r="F10212" s="32">
        <v>8.0000000000000003E-10</v>
      </c>
    </row>
    <row r="10213" spans="1:6">
      <c r="A10213" s="28" t="s">
        <v>59844</v>
      </c>
      <c r="B10213" s="28" t="s">
        <v>56942</v>
      </c>
      <c r="C10213" s="28" t="s">
        <v>56943</v>
      </c>
      <c r="D10213" s="28" t="s">
        <v>51470</v>
      </c>
      <c r="E10213" s="28" t="s">
        <v>51444</v>
      </c>
      <c r="F10213" s="32">
        <v>5.0000000000000003E-10</v>
      </c>
    </row>
    <row r="10214" spans="1:6">
      <c r="A10214" s="28" t="s">
        <v>59845</v>
      </c>
      <c r="B10214" s="28" t="s">
        <v>51616</v>
      </c>
      <c r="C10214" s="28" t="s">
        <v>51617</v>
      </c>
      <c r="D10214" s="28" t="s">
        <v>51470</v>
      </c>
      <c r="E10214" s="28" t="s">
        <v>51481</v>
      </c>
      <c r="F10214" s="32">
        <v>2.0000000000000001E-13</v>
      </c>
    </row>
    <row r="10215" spans="1:6">
      <c r="A10215" s="28" t="s">
        <v>59845</v>
      </c>
      <c r="B10215" s="28" t="s">
        <v>54231</v>
      </c>
      <c r="C10215" s="28" t="s">
        <v>54232</v>
      </c>
      <c r="D10215" s="28" t="s">
        <v>51591</v>
      </c>
      <c r="E10215" s="28" t="s">
        <v>51830</v>
      </c>
      <c r="F10215" s="32">
        <v>1.9999999999999998E-21</v>
      </c>
    </row>
    <row r="10216" spans="1:6">
      <c r="A10216" s="28" t="s">
        <v>59845</v>
      </c>
      <c r="B10216" s="28" t="s">
        <v>51620</v>
      </c>
      <c r="C10216" s="28" t="s">
        <v>51621</v>
      </c>
      <c r="D10216" s="28" t="s">
        <v>51470</v>
      </c>
      <c r="E10216" s="28" t="s">
        <v>51444</v>
      </c>
      <c r="F10216" s="32">
        <v>1E-22</v>
      </c>
    </row>
    <row r="10217" spans="1:6">
      <c r="A10217" s="28" t="s">
        <v>59845</v>
      </c>
      <c r="B10217" s="28" t="s">
        <v>51618</v>
      </c>
      <c r="C10217" s="28" t="s">
        <v>51619</v>
      </c>
      <c r="D10217" s="28" t="s">
        <v>51470</v>
      </c>
      <c r="E10217" s="28" t="s">
        <v>51444</v>
      </c>
      <c r="F10217" s="32">
        <v>6.9999999999999999E-23</v>
      </c>
    </row>
    <row r="10218" spans="1:6">
      <c r="A10218" s="28" t="s">
        <v>59846</v>
      </c>
      <c r="B10218" s="28" t="s">
        <v>53750</v>
      </c>
      <c r="C10218" s="28" t="s">
        <v>53751</v>
      </c>
      <c r="D10218" s="28" t="s">
        <v>51591</v>
      </c>
      <c r="E10218" s="28" t="s">
        <v>52367</v>
      </c>
      <c r="F10218" s="32">
        <v>9.9999999999999998E-13</v>
      </c>
    </row>
    <row r="10219" spans="1:6">
      <c r="A10219" s="28" t="s">
        <v>59846</v>
      </c>
      <c r="B10219" s="28" t="s">
        <v>53748</v>
      </c>
      <c r="C10219" s="28" t="s">
        <v>53749</v>
      </c>
      <c r="D10219" s="28" t="s">
        <v>51591</v>
      </c>
      <c r="E10219" s="28" t="s">
        <v>51444</v>
      </c>
      <c r="F10219" s="32">
        <v>9.9999999999999998E-13</v>
      </c>
    </row>
    <row r="10220" spans="1:6">
      <c r="A10220" s="28" t="s">
        <v>59846</v>
      </c>
      <c r="B10220" s="28" t="s">
        <v>53756</v>
      </c>
      <c r="C10220" s="28" t="s">
        <v>53757</v>
      </c>
      <c r="D10220" s="28" t="s">
        <v>51652</v>
      </c>
      <c r="E10220" s="28" t="s">
        <v>51444</v>
      </c>
      <c r="F10220" s="32">
        <v>8E-14</v>
      </c>
    </row>
    <row r="10221" spans="1:6">
      <c r="A10221" s="28" t="s">
        <v>59846</v>
      </c>
      <c r="B10221" s="28" t="s">
        <v>53515</v>
      </c>
      <c r="C10221" s="28" t="s">
        <v>53516</v>
      </c>
      <c r="D10221" s="28" t="s">
        <v>51443</v>
      </c>
      <c r="E10221" s="28" t="s">
        <v>51444</v>
      </c>
      <c r="F10221" s="32">
        <v>4.0000000000000003E-15</v>
      </c>
    </row>
    <row r="10222" spans="1:6">
      <c r="A10222" s="28" t="s">
        <v>59846</v>
      </c>
      <c r="B10222" s="28" t="s">
        <v>54400</v>
      </c>
      <c r="C10222" s="28" t="s">
        <v>54401</v>
      </c>
      <c r="D10222" s="28" t="s">
        <v>51470</v>
      </c>
      <c r="E10222" s="28" t="s">
        <v>51481</v>
      </c>
      <c r="F10222" s="32">
        <v>5.0000000000000004E-19</v>
      </c>
    </row>
    <row r="10223" spans="1:6">
      <c r="A10223" s="28" t="s">
        <v>59846</v>
      </c>
      <c r="B10223" s="28" t="s">
        <v>53748</v>
      </c>
      <c r="C10223" s="28" t="s">
        <v>53749</v>
      </c>
      <c r="D10223" s="28" t="s">
        <v>51591</v>
      </c>
      <c r="E10223" s="28" t="s">
        <v>51444</v>
      </c>
      <c r="F10223" s="32">
        <v>2.0000000000000001E-26</v>
      </c>
    </row>
    <row r="10224" spans="1:6">
      <c r="A10224" s="28" t="s">
        <v>59846</v>
      </c>
      <c r="B10224" s="28" t="s">
        <v>53750</v>
      </c>
      <c r="C10224" s="28" t="s">
        <v>53751</v>
      </c>
      <c r="D10224" s="28" t="s">
        <v>51591</v>
      </c>
      <c r="E10224" s="28" t="s">
        <v>52367</v>
      </c>
      <c r="F10224" s="32">
        <v>1E-26</v>
      </c>
    </row>
    <row r="10225" spans="1:6">
      <c r="A10225" s="28" t="s">
        <v>59846</v>
      </c>
      <c r="B10225" s="28" t="s">
        <v>53756</v>
      </c>
      <c r="C10225" s="28" t="s">
        <v>53757</v>
      </c>
      <c r="D10225" s="28" t="s">
        <v>51652</v>
      </c>
      <c r="E10225" s="28" t="s">
        <v>51444</v>
      </c>
      <c r="F10225" s="32">
        <v>3.0000000000000001E-27</v>
      </c>
    </row>
    <row r="10226" spans="1:6">
      <c r="A10226" s="28" t="s">
        <v>59846</v>
      </c>
      <c r="B10226" s="28" t="s">
        <v>53515</v>
      </c>
      <c r="C10226" s="28" t="s">
        <v>53516</v>
      </c>
      <c r="D10226" s="28" t="s">
        <v>51443</v>
      </c>
      <c r="E10226" s="28" t="s">
        <v>51444</v>
      </c>
      <c r="F10226" s="32">
        <v>8.9999999999999996E-28</v>
      </c>
    </row>
    <row r="10227" spans="1:6">
      <c r="A10227" s="28" t="s">
        <v>59846</v>
      </c>
      <c r="B10227" s="28" t="s">
        <v>54400</v>
      </c>
      <c r="C10227" s="28" t="s">
        <v>54401</v>
      </c>
      <c r="D10227" s="28" t="s">
        <v>51470</v>
      </c>
      <c r="E10227" s="28" t="s">
        <v>51481</v>
      </c>
      <c r="F10227" s="32">
        <v>4.0000000000000003E-30</v>
      </c>
    </row>
    <row r="10228" spans="1:6">
      <c r="A10228" s="28" t="s">
        <v>59847</v>
      </c>
      <c r="B10228" s="28" t="s">
        <v>51900</v>
      </c>
      <c r="C10228" s="28" t="s">
        <v>51901</v>
      </c>
      <c r="D10228" s="28" t="s">
        <v>51447</v>
      </c>
      <c r="E10228" s="28" t="s">
        <v>51448</v>
      </c>
      <c r="F10228" s="32">
        <v>2E-12</v>
      </c>
    </row>
    <row r="10229" spans="1:6">
      <c r="A10229" s="28" t="s">
        <v>59847</v>
      </c>
      <c r="B10229" s="28" t="s">
        <v>53053</v>
      </c>
      <c r="C10229" s="28" t="s">
        <v>53054</v>
      </c>
      <c r="D10229" s="28" t="s">
        <v>51447</v>
      </c>
      <c r="E10229" s="28" t="s">
        <v>51448</v>
      </c>
      <c r="F10229" s="32">
        <v>9.9999999999999998E-13</v>
      </c>
    </row>
    <row r="10230" spans="1:6">
      <c r="A10230" s="28" t="s">
        <v>59847</v>
      </c>
      <c r="B10230" s="28" t="s">
        <v>53138</v>
      </c>
      <c r="C10230" s="28" t="s">
        <v>53139</v>
      </c>
      <c r="D10230" s="28" t="s">
        <v>51804</v>
      </c>
      <c r="E10230" s="28" t="s">
        <v>51444</v>
      </c>
      <c r="F10230" s="32">
        <v>7.0000000000000005E-14</v>
      </c>
    </row>
    <row r="10231" spans="1:6">
      <c r="A10231" s="28" t="s">
        <v>59847</v>
      </c>
      <c r="B10231" s="28" t="s">
        <v>51786</v>
      </c>
      <c r="C10231" s="28" t="s">
        <v>51787</v>
      </c>
      <c r="D10231" s="28" t="s">
        <v>51447</v>
      </c>
      <c r="E10231" s="28" t="s">
        <v>51448</v>
      </c>
      <c r="F10231" s="28">
        <v>0</v>
      </c>
    </row>
    <row r="10232" spans="1:6">
      <c r="A10232" s="28" t="s">
        <v>59848</v>
      </c>
      <c r="B10232" s="28" t="s">
        <v>57582</v>
      </c>
      <c r="C10232" s="28" t="s">
        <v>57583</v>
      </c>
      <c r="D10232" s="28" t="s">
        <v>51447</v>
      </c>
      <c r="E10232" s="28" t="s">
        <v>51448</v>
      </c>
      <c r="F10232" s="32">
        <v>4.0000000000000002E-22</v>
      </c>
    </row>
    <row r="10233" spans="1:6">
      <c r="A10233" s="28" t="s">
        <v>59848</v>
      </c>
      <c r="B10233" s="28" t="s">
        <v>59849</v>
      </c>
      <c r="C10233" s="28" t="s">
        <v>59850</v>
      </c>
      <c r="D10233" s="28" t="s">
        <v>51678</v>
      </c>
      <c r="E10233" s="28" t="s">
        <v>51481</v>
      </c>
      <c r="F10233" s="32">
        <v>2.9999999999999999E-22</v>
      </c>
    </row>
    <row r="10234" spans="1:6">
      <c r="A10234" s="28" t="s">
        <v>59848</v>
      </c>
      <c r="B10234" s="28" t="s">
        <v>54750</v>
      </c>
      <c r="C10234" s="28" t="s">
        <v>54751</v>
      </c>
      <c r="D10234" s="28" t="s">
        <v>51646</v>
      </c>
      <c r="E10234" s="28" t="s">
        <v>51795</v>
      </c>
      <c r="F10234" s="32">
        <v>3.9999999999999998E-23</v>
      </c>
    </row>
    <row r="10235" spans="1:6">
      <c r="A10235" s="28" t="s">
        <v>59848</v>
      </c>
      <c r="B10235" s="28" t="s">
        <v>53311</v>
      </c>
      <c r="C10235" s="28" t="s">
        <v>53312</v>
      </c>
      <c r="D10235" s="28" t="s">
        <v>52054</v>
      </c>
      <c r="E10235" s="28" t="s">
        <v>51481</v>
      </c>
      <c r="F10235" s="32">
        <v>3.9999999999999998E-23</v>
      </c>
    </row>
    <row r="10236" spans="1:6">
      <c r="A10236" s="28" t="s">
        <v>59848</v>
      </c>
      <c r="B10236" s="28" t="s">
        <v>51475</v>
      </c>
      <c r="C10236" s="28" t="s">
        <v>51476</v>
      </c>
      <c r="D10236" s="28" t="s">
        <v>51447</v>
      </c>
      <c r="E10236" s="28" t="s">
        <v>51448</v>
      </c>
      <c r="F10236" s="32">
        <v>7.9999999999999999E-45</v>
      </c>
    </row>
    <row r="10237" spans="1:6">
      <c r="A10237" s="28" t="s">
        <v>59851</v>
      </c>
      <c r="B10237" s="28" t="s">
        <v>52283</v>
      </c>
      <c r="C10237" s="28" t="s">
        <v>52284</v>
      </c>
      <c r="D10237" s="28" t="s">
        <v>51447</v>
      </c>
      <c r="E10237" s="28" t="s">
        <v>51448</v>
      </c>
      <c r="F10237" s="32">
        <v>5.9999999999999997E-13</v>
      </c>
    </row>
    <row r="10238" spans="1:6">
      <c r="A10238" s="28" t="s">
        <v>59852</v>
      </c>
      <c r="B10238" s="28" t="s">
        <v>59853</v>
      </c>
      <c r="C10238" s="28" t="s">
        <v>59854</v>
      </c>
      <c r="D10238" s="28" t="s">
        <v>59855</v>
      </c>
      <c r="E10238" s="28" t="s">
        <v>51448</v>
      </c>
      <c r="F10238" s="28">
        <v>0</v>
      </c>
    </row>
    <row r="10239" spans="1:6">
      <c r="A10239" s="28" t="s">
        <v>59852</v>
      </c>
      <c r="B10239" s="28" t="s">
        <v>59856</v>
      </c>
      <c r="C10239" s="28" t="s">
        <v>59857</v>
      </c>
      <c r="D10239" s="28" t="s">
        <v>59855</v>
      </c>
      <c r="E10239" s="28" t="s">
        <v>51448</v>
      </c>
      <c r="F10239" s="28">
        <v>0</v>
      </c>
    </row>
    <row r="10240" spans="1:6">
      <c r="A10240" s="28" t="s">
        <v>59852</v>
      </c>
      <c r="B10240" s="28" t="s">
        <v>59858</v>
      </c>
      <c r="C10240" s="28" t="s">
        <v>59859</v>
      </c>
      <c r="D10240" s="28" t="s">
        <v>59855</v>
      </c>
      <c r="E10240" s="28" t="s">
        <v>51444</v>
      </c>
      <c r="F10240" s="28">
        <v>0</v>
      </c>
    </row>
    <row r="10241" spans="1:6">
      <c r="A10241" s="28" t="s">
        <v>59852</v>
      </c>
      <c r="B10241" s="28" t="s">
        <v>59860</v>
      </c>
      <c r="C10241" s="28" t="s">
        <v>59861</v>
      </c>
      <c r="D10241" s="28" t="s">
        <v>59855</v>
      </c>
      <c r="E10241" s="28" t="s">
        <v>51444</v>
      </c>
      <c r="F10241" s="28">
        <v>0</v>
      </c>
    </row>
    <row r="10242" spans="1:6">
      <c r="A10242" s="28" t="s">
        <v>59852</v>
      </c>
      <c r="B10242" s="28" t="s">
        <v>59862</v>
      </c>
      <c r="C10242" s="28" t="s">
        <v>59863</v>
      </c>
      <c r="D10242" s="28" t="s">
        <v>59855</v>
      </c>
      <c r="E10242" s="28" t="s">
        <v>51444</v>
      </c>
      <c r="F10242" s="28">
        <v>0</v>
      </c>
    </row>
    <row r="10243" spans="1:6">
      <c r="A10243" s="28" t="s">
        <v>59864</v>
      </c>
      <c r="B10243" s="28" t="s">
        <v>55491</v>
      </c>
      <c r="C10243" s="28" t="s">
        <v>55492</v>
      </c>
      <c r="D10243" s="28" t="s">
        <v>51447</v>
      </c>
      <c r="E10243" s="28" t="s">
        <v>51448</v>
      </c>
      <c r="F10243" s="32">
        <v>8.0000000000000003E-26</v>
      </c>
    </row>
    <row r="10244" spans="1:6">
      <c r="A10244" s="28" t="s">
        <v>59864</v>
      </c>
      <c r="B10244" s="28" t="s">
        <v>54959</v>
      </c>
      <c r="C10244" s="28" t="s">
        <v>54960</v>
      </c>
      <c r="D10244" s="28" t="s">
        <v>51447</v>
      </c>
      <c r="E10244" s="28" t="s">
        <v>51448</v>
      </c>
      <c r="F10244" s="32">
        <v>4.0000000000000002E-26</v>
      </c>
    </row>
    <row r="10245" spans="1:6">
      <c r="A10245" s="28" t="s">
        <v>59864</v>
      </c>
      <c r="B10245" s="28" t="s">
        <v>54957</v>
      </c>
      <c r="C10245" s="28" t="s">
        <v>54958</v>
      </c>
      <c r="D10245" s="28" t="s">
        <v>51470</v>
      </c>
      <c r="E10245" s="28" t="s">
        <v>51448</v>
      </c>
      <c r="F10245" s="32">
        <v>1E-27</v>
      </c>
    </row>
    <row r="10246" spans="1:6">
      <c r="A10246" s="28" t="s">
        <v>59864</v>
      </c>
      <c r="B10246" s="28" t="s">
        <v>55493</v>
      </c>
      <c r="C10246" s="28" t="s">
        <v>55494</v>
      </c>
      <c r="D10246" s="28" t="s">
        <v>51447</v>
      </c>
      <c r="E10246" s="28" t="s">
        <v>51448</v>
      </c>
      <c r="F10246" s="32">
        <v>6.0000000000000001E-28</v>
      </c>
    </row>
    <row r="10247" spans="1:6">
      <c r="A10247" s="28" t="s">
        <v>59864</v>
      </c>
      <c r="B10247" s="28" t="s">
        <v>59865</v>
      </c>
      <c r="C10247" s="28" t="s">
        <v>59866</v>
      </c>
      <c r="D10247" s="28" t="s">
        <v>51447</v>
      </c>
      <c r="E10247" s="28" t="s">
        <v>51448</v>
      </c>
      <c r="F10247" s="28">
        <v>0</v>
      </c>
    </row>
    <row r="10248" spans="1:6">
      <c r="A10248" s="28" t="s">
        <v>59867</v>
      </c>
      <c r="B10248" s="28" t="s">
        <v>51508</v>
      </c>
      <c r="C10248" s="28" t="s">
        <v>51509</v>
      </c>
      <c r="D10248" s="28" t="s">
        <v>51470</v>
      </c>
      <c r="E10248" s="28" t="s">
        <v>51481</v>
      </c>
      <c r="F10248" s="32">
        <v>1.9999999999999999E-11</v>
      </c>
    </row>
    <row r="10249" spans="1:6">
      <c r="A10249" s="28" t="s">
        <v>59867</v>
      </c>
      <c r="B10249" s="28" t="s">
        <v>52167</v>
      </c>
      <c r="C10249" s="28" t="s">
        <v>52168</v>
      </c>
      <c r="D10249" s="28" t="s">
        <v>51591</v>
      </c>
      <c r="E10249" s="28" t="s">
        <v>52169</v>
      </c>
      <c r="F10249" s="32">
        <v>3.9999999999999999E-12</v>
      </c>
    </row>
    <row r="10250" spans="1:6">
      <c r="A10250" s="28" t="s">
        <v>59867</v>
      </c>
      <c r="B10250" s="28" t="s">
        <v>51508</v>
      </c>
      <c r="C10250" s="28" t="s">
        <v>51509</v>
      </c>
      <c r="D10250" s="28" t="s">
        <v>51470</v>
      </c>
      <c r="E10250" s="28" t="s">
        <v>51481</v>
      </c>
      <c r="F10250" s="32">
        <v>5E-15</v>
      </c>
    </row>
    <row r="10251" spans="1:6">
      <c r="A10251" s="28" t="s">
        <v>59867</v>
      </c>
      <c r="B10251" s="28" t="s">
        <v>53724</v>
      </c>
      <c r="C10251" s="28" t="s">
        <v>53725</v>
      </c>
      <c r="D10251" s="28" t="s">
        <v>53726</v>
      </c>
      <c r="E10251" s="28" t="s">
        <v>51444</v>
      </c>
      <c r="F10251" s="32">
        <v>2.9999999999999998E-15</v>
      </c>
    </row>
    <row r="10252" spans="1:6">
      <c r="A10252" s="28" t="s">
        <v>59867</v>
      </c>
      <c r="B10252" s="28" t="s">
        <v>57636</v>
      </c>
      <c r="C10252" s="28" t="s">
        <v>57637</v>
      </c>
      <c r="D10252" s="28" t="s">
        <v>52774</v>
      </c>
      <c r="E10252" s="28" t="s">
        <v>51448</v>
      </c>
      <c r="F10252" s="32">
        <v>2.0000000000000002E-15</v>
      </c>
    </row>
    <row r="10253" spans="1:6">
      <c r="A10253" s="28" t="s">
        <v>59867</v>
      </c>
      <c r="B10253" s="28" t="s">
        <v>57636</v>
      </c>
      <c r="C10253" s="28" t="s">
        <v>57637</v>
      </c>
      <c r="D10253" s="28" t="s">
        <v>52774</v>
      </c>
      <c r="E10253" s="28" t="s">
        <v>51448</v>
      </c>
      <c r="F10253" s="32">
        <v>6.9999999999999997E-18</v>
      </c>
    </row>
    <row r="10254" spans="1:6">
      <c r="A10254" s="28" t="s">
        <v>59867</v>
      </c>
      <c r="B10254" s="28" t="s">
        <v>53724</v>
      </c>
      <c r="C10254" s="28" t="s">
        <v>53725</v>
      </c>
      <c r="D10254" s="28" t="s">
        <v>53726</v>
      </c>
      <c r="E10254" s="28" t="s">
        <v>51444</v>
      </c>
      <c r="F10254" s="32">
        <v>5.9999999999999998E-21</v>
      </c>
    </row>
    <row r="10255" spans="1:6">
      <c r="A10255" s="28" t="s">
        <v>59867</v>
      </c>
      <c r="B10255" s="28" t="s">
        <v>52359</v>
      </c>
      <c r="C10255" s="28" t="s">
        <v>52360</v>
      </c>
      <c r="D10255" s="28" t="s">
        <v>51470</v>
      </c>
      <c r="E10255" s="28" t="s">
        <v>51461</v>
      </c>
      <c r="F10255" s="28">
        <v>0</v>
      </c>
    </row>
    <row r="10256" spans="1:6">
      <c r="A10256" s="28" t="s">
        <v>59868</v>
      </c>
      <c r="B10256" s="28" t="s">
        <v>51647</v>
      </c>
      <c r="C10256" s="28" t="s">
        <v>51648</v>
      </c>
      <c r="D10256" s="28" t="s">
        <v>51568</v>
      </c>
      <c r="E10256" s="28" t="s">
        <v>51444</v>
      </c>
      <c r="F10256" s="32">
        <v>9.9999999999999998E-17</v>
      </c>
    </row>
    <row r="10257" spans="1:6">
      <c r="A10257" s="28" t="s">
        <v>59868</v>
      </c>
      <c r="B10257" s="28" t="s">
        <v>53223</v>
      </c>
      <c r="C10257" s="28" t="s">
        <v>53224</v>
      </c>
      <c r="D10257" s="28" t="s">
        <v>51943</v>
      </c>
      <c r="E10257" s="28" t="s">
        <v>51444</v>
      </c>
      <c r="F10257" s="32">
        <v>8.0000000000000004E-22</v>
      </c>
    </row>
    <row r="10258" spans="1:6">
      <c r="A10258" s="28" t="s">
        <v>59869</v>
      </c>
      <c r="B10258" s="28" t="s">
        <v>53153</v>
      </c>
      <c r="C10258" s="28" t="s">
        <v>53154</v>
      </c>
      <c r="D10258" s="28" t="s">
        <v>51591</v>
      </c>
      <c r="E10258" s="28" t="s">
        <v>51448</v>
      </c>
      <c r="F10258" s="28">
        <v>0</v>
      </c>
    </row>
    <row r="10259" spans="1:6">
      <c r="A10259" s="28" t="s">
        <v>59869</v>
      </c>
      <c r="B10259" s="28" t="s">
        <v>52164</v>
      </c>
      <c r="C10259" s="28" t="s">
        <v>52165</v>
      </c>
      <c r="D10259" s="28" t="s">
        <v>52166</v>
      </c>
      <c r="E10259" s="28" t="s">
        <v>51444</v>
      </c>
      <c r="F10259" s="28">
        <v>0</v>
      </c>
    </row>
    <row r="10260" spans="1:6">
      <c r="A10260" s="28" t="s">
        <v>59869</v>
      </c>
      <c r="B10260" s="28" t="s">
        <v>52162</v>
      </c>
      <c r="C10260" s="28" t="s">
        <v>52163</v>
      </c>
      <c r="D10260" s="28" t="s">
        <v>51447</v>
      </c>
      <c r="E10260" s="28" t="s">
        <v>51444</v>
      </c>
      <c r="F10260" s="28">
        <v>0</v>
      </c>
    </row>
    <row r="10261" spans="1:6">
      <c r="A10261" s="28" t="s">
        <v>59869</v>
      </c>
      <c r="B10261" s="28" t="s">
        <v>53157</v>
      </c>
      <c r="C10261" s="28" t="s">
        <v>53158</v>
      </c>
      <c r="D10261" s="28" t="s">
        <v>53159</v>
      </c>
      <c r="E10261" s="28" t="s">
        <v>51444</v>
      </c>
      <c r="F10261" s="28">
        <v>0</v>
      </c>
    </row>
    <row r="10262" spans="1:6">
      <c r="A10262" s="28" t="s">
        <v>59869</v>
      </c>
      <c r="B10262" s="28" t="s">
        <v>53155</v>
      </c>
      <c r="C10262" s="28" t="s">
        <v>53156</v>
      </c>
      <c r="D10262" s="28" t="s">
        <v>51470</v>
      </c>
      <c r="E10262" s="28" t="s">
        <v>51444</v>
      </c>
      <c r="F10262" s="28">
        <v>0</v>
      </c>
    </row>
    <row r="10263" spans="1:6">
      <c r="A10263" s="28" t="s">
        <v>59870</v>
      </c>
      <c r="B10263" s="28" t="s">
        <v>52152</v>
      </c>
      <c r="C10263" s="28" t="s">
        <v>52153</v>
      </c>
      <c r="D10263" s="28" t="s">
        <v>51646</v>
      </c>
      <c r="E10263" s="28" t="s">
        <v>51444</v>
      </c>
      <c r="F10263" s="32">
        <v>7.0000000000000002E-84</v>
      </c>
    </row>
    <row r="10264" spans="1:6">
      <c r="A10264" s="28" t="s">
        <v>59870</v>
      </c>
      <c r="B10264" s="28" t="s">
        <v>52150</v>
      </c>
      <c r="C10264" s="28" t="s">
        <v>52151</v>
      </c>
      <c r="D10264" s="28" t="s">
        <v>51470</v>
      </c>
      <c r="E10264" s="28" t="s">
        <v>51481</v>
      </c>
      <c r="F10264" s="32">
        <v>2.0000000000000002E-86</v>
      </c>
    </row>
    <row r="10265" spans="1:6">
      <c r="A10265" s="28" t="s">
        <v>59871</v>
      </c>
      <c r="B10265" s="28" t="s">
        <v>53962</v>
      </c>
      <c r="C10265" s="28" t="s">
        <v>53963</v>
      </c>
      <c r="D10265" s="28" t="s">
        <v>51673</v>
      </c>
      <c r="E10265" s="28" t="s">
        <v>51448</v>
      </c>
      <c r="F10265" s="32">
        <v>2E-35</v>
      </c>
    </row>
    <row r="10266" spans="1:6">
      <c r="A10266" s="28" t="s">
        <v>59872</v>
      </c>
      <c r="B10266" s="28" t="s">
        <v>53681</v>
      </c>
      <c r="C10266" s="28" t="s">
        <v>53682</v>
      </c>
      <c r="D10266" s="28" t="s">
        <v>53683</v>
      </c>
      <c r="E10266" s="28" t="s">
        <v>51444</v>
      </c>
      <c r="F10266" s="32">
        <v>3E-10</v>
      </c>
    </row>
    <row r="10267" spans="1:6">
      <c r="A10267" s="28" t="s">
        <v>59872</v>
      </c>
      <c r="B10267" s="28" t="s">
        <v>51855</v>
      </c>
      <c r="C10267" s="28" t="s">
        <v>51856</v>
      </c>
      <c r="D10267" s="28" t="s">
        <v>51470</v>
      </c>
      <c r="E10267" s="28" t="s">
        <v>51448</v>
      </c>
      <c r="F10267" s="32">
        <v>9.9999999999999993E-41</v>
      </c>
    </row>
    <row r="10268" spans="1:6">
      <c r="A10268" s="28" t="s">
        <v>59872</v>
      </c>
      <c r="B10268" s="28" t="s">
        <v>51848</v>
      </c>
      <c r="C10268" s="28" t="s">
        <v>51849</v>
      </c>
      <c r="D10268" s="28" t="s">
        <v>51447</v>
      </c>
      <c r="E10268" s="28" t="s">
        <v>51448</v>
      </c>
      <c r="F10268" s="32">
        <v>2.0000000000000001E-59</v>
      </c>
    </row>
    <row r="10269" spans="1:6">
      <c r="A10269" s="28" t="s">
        <v>59873</v>
      </c>
      <c r="B10269" s="28" t="s">
        <v>53014</v>
      </c>
      <c r="C10269" s="28" t="s">
        <v>53015</v>
      </c>
      <c r="D10269" s="28" t="s">
        <v>51470</v>
      </c>
      <c r="E10269" s="28" t="s">
        <v>51448</v>
      </c>
      <c r="F10269" s="32">
        <v>7.0000000000000005E-14</v>
      </c>
    </row>
    <row r="10270" spans="1:6">
      <c r="A10270" s="28" t="s">
        <v>59873</v>
      </c>
      <c r="B10270" s="28" t="s">
        <v>53016</v>
      </c>
      <c r="C10270" s="28" t="s">
        <v>53017</v>
      </c>
      <c r="D10270" s="28" t="s">
        <v>51447</v>
      </c>
      <c r="E10270" s="28" t="s">
        <v>51448</v>
      </c>
      <c r="F10270" s="32">
        <v>1.0000000000000001E-15</v>
      </c>
    </row>
    <row r="10271" spans="1:6">
      <c r="A10271" s="28" t="s">
        <v>59873</v>
      </c>
      <c r="B10271" s="28" t="s">
        <v>56207</v>
      </c>
      <c r="C10271" s="28" t="s">
        <v>56208</v>
      </c>
      <c r="D10271" s="28" t="s">
        <v>51447</v>
      </c>
      <c r="E10271" s="28" t="s">
        <v>51448</v>
      </c>
      <c r="F10271" s="32">
        <v>9.9999999999999994E-30</v>
      </c>
    </row>
    <row r="10272" spans="1:6">
      <c r="A10272" s="28" t="s">
        <v>59873</v>
      </c>
      <c r="B10272" s="28" t="s">
        <v>56205</v>
      </c>
      <c r="C10272" s="28" t="s">
        <v>56206</v>
      </c>
      <c r="D10272" s="28" t="s">
        <v>51447</v>
      </c>
      <c r="E10272" s="28" t="s">
        <v>51448</v>
      </c>
      <c r="F10272" s="32">
        <v>3.9999999999999998E-98</v>
      </c>
    </row>
    <row r="10273" spans="1:6">
      <c r="A10273" s="28" t="s">
        <v>59873</v>
      </c>
      <c r="B10273" s="28" t="s">
        <v>56203</v>
      </c>
      <c r="C10273" s="28" t="s">
        <v>56204</v>
      </c>
      <c r="D10273" s="28" t="s">
        <v>51470</v>
      </c>
      <c r="E10273" s="28" t="s">
        <v>51448</v>
      </c>
      <c r="F10273" s="32">
        <v>9.9999999999999993E-130</v>
      </c>
    </row>
    <row r="10274" spans="1:6">
      <c r="A10274" s="28" t="s">
        <v>59874</v>
      </c>
      <c r="B10274" s="28" t="s">
        <v>52226</v>
      </c>
      <c r="C10274" s="28" t="s">
        <v>52227</v>
      </c>
      <c r="D10274" s="28" t="s">
        <v>51774</v>
      </c>
      <c r="E10274" s="28" t="s">
        <v>51444</v>
      </c>
      <c r="F10274" s="32">
        <v>7.0000000000000002E-88</v>
      </c>
    </row>
    <row r="10275" spans="1:6">
      <c r="A10275" s="28" t="s">
        <v>59875</v>
      </c>
      <c r="B10275" s="28" t="s">
        <v>51580</v>
      </c>
      <c r="C10275" s="28" t="s">
        <v>51581</v>
      </c>
      <c r="D10275" s="28" t="s">
        <v>51582</v>
      </c>
      <c r="E10275" s="28" t="s">
        <v>51444</v>
      </c>
      <c r="F10275" s="32">
        <v>9.9999999999999995E-8</v>
      </c>
    </row>
    <row r="10276" spans="1:6">
      <c r="A10276" s="28" t="s">
        <v>59875</v>
      </c>
      <c r="B10276" s="28" t="s">
        <v>51583</v>
      </c>
      <c r="C10276" s="28" t="s">
        <v>51584</v>
      </c>
      <c r="D10276" s="28" t="s">
        <v>51541</v>
      </c>
      <c r="E10276" s="28" t="s">
        <v>51444</v>
      </c>
      <c r="F10276" s="32">
        <v>2.0000000000000001E-9</v>
      </c>
    </row>
    <row r="10277" spans="1:6">
      <c r="A10277" s="28" t="s">
        <v>59876</v>
      </c>
      <c r="B10277" s="28" t="s">
        <v>51580</v>
      </c>
      <c r="C10277" s="28" t="s">
        <v>51581</v>
      </c>
      <c r="D10277" s="28" t="s">
        <v>51582</v>
      </c>
      <c r="E10277" s="28" t="s">
        <v>51444</v>
      </c>
      <c r="F10277" s="32">
        <v>1E-26</v>
      </c>
    </row>
    <row r="10278" spans="1:6">
      <c r="A10278" s="28" t="s">
        <v>59876</v>
      </c>
      <c r="B10278" s="28" t="s">
        <v>51583</v>
      </c>
      <c r="C10278" s="28" t="s">
        <v>51584</v>
      </c>
      <c r="D10278" s="28" t="s">
        <v>51541</v>
      </c>
      <c r="E10278" s="28" t="s">
        <v>51444</v>
      </c>
      <c r="F10278" s="32">
        <v>2.0000000000000001E-27</v>
      </c>
    </row>
    <row r="10279" spans="1:6">
      <c r="A10279" s="28" t="s">
        <v>59877</v>
      </c>
      <c r="B10279" s="28" t="s">
        <v>51475</v>
      </c>
      <c r="C10279" s="28" t="s">
        <v>51476</v>
      </c>
      <c r="D10279" s="28" t="s">
        <v>51447</v>
      </c>
      <c r="E10279" s="28" t="s">
        <v>51448</v>
      </c>
      <c r="F10279" s="32">
        <v>6.0000000000000002E-6</v>
      </c>
    </row>
    <row r="10280" spans="1:6">
      <c r="A10280" s="28" t="s">
        <v>59877</v>
      </c>
      <c r="B10280" s="28" t="s">
        <v>51471</v>
      </c>
      <c r="C10280" s="28" t="s">
        <v>51472</v>
      </c>
      <c r="D10280" s="28" t="s">
        <v>51447</v>
      </c>
      <c r="E10280" s="28" t="s">
        <v>51448</v>
      </c>
      <c r="F10280" s="32">
        <v>3.9999999999999998E-7</v>
      </c>
    </row>
    <row r="10281" spans="1:6">
      <c r="A10281" s="28" t="s">
        <v>59877</v>
      </c>
      <c r="B10281" s="28" t="s">
        <v>51471</v>
      </c>
      <c r="C10281" s="28" t="s">
        <v>51472</v>
      </c>
      <c r="D10281" s="28" t="s">
        <v>51447</v>
      </c>
      <c r="E10281" s="28" t="s">
        <v>51448</v>
      </c>
      <c r="F10281" s="32">
        <v>9.9999999999999995E-8</v>
      </c>
    </row>
    <row r="10282" spans="1:6">
      <c r="A10282" s="28" t="s">
        <v>59877</v>
      </c>
      <c r="B10282" s="28" t="s">
        <v>51471</v>
      </c>
      <c r="C10282" s="28" t="s">
        <v>51472</v>
      </c>
      <c r="D10282" s="28" t="s">
        <v>51447</v>
      </c>
      <c r="E10282" s="28" t="s">
        <v>51448</v>
      </c>
      <c r="F10282" s="32">
        <v>8.0000000000000005E-9</v>
      </c>
    </row>
    <row r="10283" spans="1:6">
      <c r="A10283" s="28" t="s">
        <v>59877</v>
      </c>
      <c r="B10283" s="28" t="s">
        <v>51471</v>
      </c>
      <c r="C10283" s="28" t="s">
        <v>51472</v>
      </c>
      <c r="D10283" s="28" t="s">
        <v>51447</v>
      </c>
      <c r="E10283" s="28" t="s">
        <v>51448</v>
      </c>
      <c r="F10283" s="32">
        <v>5.0000000000000003E-10</v>
      </c>
    </row>
    <row r="10284" spans="1:6">
      <c r="A10284" s="28" t="s">
        <v>59877</v>
      </c>
      <c r="B10284" s="28" t="s">
        <v>51475</v>
      </c>
      <c r="C10284" s="28" t="s">
        <v>51476</v>
      </c>
      <c r="D10284" s="28" t="s">
        <v>51447</v>
      </c>
      <c r="E10284" s="28" t="s">
        <v>51448</v>
      </c>
      <c r="F10284" s="32">
        <v>6E-11</v>
      </c>
    </row>
    <row r="10285" spans="1:6">
      <c r="A10285" s="28" t="s">
        <v>59877</v>
      </c>
      <c r="B10285" s="28" t="s">
        <v>51475</v>
      </c>
      <c r="C10285" s="28" t="s">
        <v>51476</v>
      </c>
      <c r="D10285" s="28" t="s">
        <v>51447</v>
      </c>
      <c r="E10285" s="28" t="s">
        <v>51448</v>
      </c>
      <c r="F10285" s="32">
        <v>2.9999999999999998E-14</v>
      </c>
    </row>
    <row r="10286" spans="1:6">
      <c r="A10286" s="28" t="s">
        <v>59877</v>
      </c>
      <c r="B10286" s="28" t="s">
        <v>51475</v>
      </c>
      <c r="C10286" s="28" t="s">
        <v>51476</v>
      </c>
      <c r="D10286" s="28" t="s">
        <v>51447</v>
      </c>
      <c r="E10286" s="28" t="s">
        <v>51448</v>
      </c>
      <c r="F10286" s="32">
        <v>1.0000000000000001E-17</v>
      </c>
    </row>
    <row r="10287" spans="1:6">
      <c r="A10287" s="28" t="s">
        <v>59878</v>
      </c>
      <c r="B10287" s="28" t="s">
        <v>51522</v>
      </c>
      <c r="C10287" s="28" t="s">
        <v>51523</v>
      </c>
      <c r="D10287" s="28" t="s">
        <v>51447</v>
      </c>
      <c r="E10287" s="28" t="s">
        <v>51448</v>
      </c>
      <c r="F10287" s="32">
        <v>7.9999999999999996E-6</v>
      </c>
    </row>
    <row r="10288" spans="1:6">
      <c r="A10288" s="28" t="s">
        <v>59878</v>
      </c>
      <c r="B10288" s="28" t="s">
        <v>51471</v>
      </c>
      <c r="C10288" s="28" t="s">
        <v>51472</v>
      </c>
      <c r="D10288" s="28" t="s">
        <v>51447</v>
      </c>
      <c r="E10288" s="28" t="s">
        <v>51448</v>
      </c>
      <c r="F10288" s="32">
        <v>9.9999999999999995E-7</v>
      </c>
    </row>
    <row r="10289" spans="1:6">
      <c r="A10289" s="28" t="s">
        <v>59878</v>
      </c>
      <c r="B10289" s="28" t="s">
        <v>51475</v>
      </c>
      <c r="C10289" s="28" t="s">
        <v>51476</v>
      </c>
      <c r="D10289" s="28" t="s">
        <v>51447</v>
      </c>
      <c r="E10289" s="28" t="s">
        <v>51448</v>
      </c>
      <c r="F10289" s="32">
        <v>2.0000000000000001E-9</v>
      </c>
    </row>
    <row r="10290" spans="1:6">
      <c r="A10290" s="28" t="s">
        <v>59878</v>
      </c>
      <c r="B10290" s="28" t="s">
        <v>51475</v>
      </c>
      <c r="C10290" s="28" t="s">
        <v>51476</v>
      </c>
      <c r="D10290" s="28" t="s">
        <v>51447</v>
      </c>
      <c r="E10290" s="28" t="s">
        <v>51448</v>
      </c>
      <c r="F10290" s="32">
        <v>1.0000000000000001E-9</v>
      </c>
    </row>
    <row r="10291" spans="1:6">
      <c r="A10291" s="28" t="s">
        <v>59879</v>
      </c>
      <c r="B10291" s="28" t="s">
        <v>56679</v>
      </c>
      <c r="C10291" s="28" t="s">
        <v>56680</v>
      </c>
      <c r="D10291" s="28" t="s">
        <v>51447</v>
      </c>
      <c r="E10291" s="28" t="s">
        <v>51444</v>
      </c>
      <c r="F10291" s="28">
        <v>0</v>
      </c>
    </row>
    <row r="10292" spans="1:6">
      <c r="A10292" s="28" t="s">
        <v>59880</v>
      </c>
      <c r="B10292" s="28" t="s">
        <v>52577</v>
      </c>
      <c r="C10292" s="28" t="s">
        <v>52578</v>
      </c>
      <c r="D10292" s="28" t="s">
        <v>51829</v>
      </c>
      <c r="E10292" s="28" t="s">
        <v>51830</v>
      </c>
      <c r="F10292" s="32">
        <v>1E-50</v>
      </c>
    </row>
    <row r="10293" spans="1:6">
      <c r="A10293" s="28" t="s">
        <v>59880</v>
      </c>
      <c r="B10293" s="28" t="s">
        <v>51919</v>
      </c>
      <c r="C10293" s="28" t="s">
        <v>51920</v>
      </c>
      <c r="D10293" s="28" t="s">
        <v>51921</v>
      </c>
      <c r="E10293" s="28" t="s">
        <v>51444</v>
      </c>
      <c r="F10293" s="32">
        <v>5.9999999999999998E-56</v>
      </c>
    </row>
    <row r="10294" spans="1:6">
      <c r="A10294" s="28" t="s">
        <v>59880</v>
      </c>
      <c r="B10294" s="28" t="s">
        <v>51922</v>
      </c>
      <c r="C10294" s="28" t="s">
        <v>51923</v>
      </c>
      <c r="D10294" s="28" t="s">
        <v>51447</v>
      </c>
      <c r="E10294" s="28" t="s">
        <v>51448</v>
      </c>
      <c r="F10294" s="32">
        <v>9.9999999999999997E-61</v>
      </c>
    </row>
    <row r="10295" spans="1:6">
      <c r="A10295" s="28" t="s">
        <v>59880</v>
      </c>
      <c r="B10295" s="28" t="s">
        <v>51926</v>
      </c>
      <c r="C10295" s="28" t="s">
        <v>51927</v>
      </c>
      <c r="D10295" s="28" t="s">
        <v>51591</v>
      </c>
      <c r="E10295" s="28" t="s">
        <v>51448</v>
      </c>
      <c r="F10295" s="32">
        <v>6.0000000000000002E-62</v>
      </c>
    </row>
    <row r="10296" spans="1:6">
      <c r="A10296" s="28" t="s">
        <v>59880</v>
      </c>
      <c r="B10296" s="28" t="s">
        <v>51928</v>
      </c>
      <c r="C10296" s="28" t="s">
        <v>51929</v>
      </c>
      <c r="D10296" s="28" t="s">
        <v>51821</v>
      </c>
      <c r="E10296" s="28" t="s">
        <v>51930</v>
      </c>
      <c r="F10296" s="32">
        <v>9.9999999999999992E-72</v>
      </c>
    </row>
    <row r="10297" spans="1:6">
      <c r="A10297" s="28" t="s">
        <v>59881</v>
      </c>
      <c r="B10297" s="28" t="s">
        <v>54128</v>
      </c>
      <c r="C10297" s="28" t="s">
        <v>54129</v>
      </c>
      <c r="D10297" s="28" t="s">
        <v>51470</v>
      </c>
      <c r="E10297" s="28" t="s">
        <v>51518</v>
      </c>
      <c r="F10297" s="32">
        <v>3.9999999999999998E-20</v>
      </c>
    </row>
    <row r="10298" spans="1:6">
      <c r="A10298" s="28" t="s">
        <v>59881</v>
      </c>
      <c r="B10298" s="28" t="s">
        <v>54122</v>
      </c>
      <c r="C10298" s="28" t="s">
        <v>54123</v>
      </c>
      <c r="D10298" s="28" t="s">
        <v>51829</v>
      </c>
      <c r="E10298" s="28" t="s">
        <v>51795</v>
      </c>
      <c r="F10298" s="32">
        <v>1.9999999999999999E-77</v>
      </c>
    </row>
    <row r="10299" spans="1:6">
      <c r="A10299" s="28" t="s">
        <v>59881</v>
      </c>
      <c r="B10299" s="28" t="s">
        <v>51934</v>
      </c>
      <c r="C10299" s="28" t="s">
        <v>51935</v>
      </c>
      <c r="D10299" s="28" t="s">
        <v>51447</v>
      </c>
      <c r="E10299" s="28" t="s">
        <v>51448</v>
      </c>
      <c r="F10299" s="28">
        <v>0</v>
      </c>
    </row>
    <row r="10300" spans="1:6">
      <c r="A10300" s="28" t="s">
        <v>59881</v>
      </c>
      <c r="B10300" s="28" t="s">
        <v>51679</v>
      </c>
      <c r="C10300" s="28" t="s">
        <v>51680</v>
      </c>
      <c r="D10300" s="28" t="s">
        <v>51447</v>
      </c>
      <c r="E10300" s="28" t="s">
        <v>51448</v>
      </c>
      <c r="F10300" s="28">
        <v>0</v>
      </c>
    </row>
    <row r="10301" spans="1:6">
      <c r="A10301" s="28" t="s">
        <v>59881</v>
      </c>
      <c r="B10301" s="28" t="s">
        <v>54128</v>
      </c>
      <c r="C10301" s="28" t="s">
        <v>54129</v>
      </c>
      <c r="D10301" s="28" t="s">
        <v>51470</v>
      </c>
      <c r="E10301" s="28" t="s">
        <v>51518</v>
      </c>
      <c r="F10301" s="28">
        <v>0</v>
      </c>
    </row>
    <row r="10302" spans="1:6">
      <c r="A10302" s="28" t="s">
        <v>59881</v>
      </c>
      <c r="B10302" s="28" t="s">
        <v>51681</v>
      </c>
      <c r="C10302" s="28" t="s">
        <v>51682</v>
      </c>
      <c r="D10302" s="28" t="s">
        <v>51683</v>
      </c>
      <c r="E10302" s="28" t="s">
        <v>51448</v>
      </c>
      <c r="F10302" s="28">
        <v>0</v>
      </c>
    </row>
    <row r="10303" spans="1:6">
      <c r="A10303" s="28" t="s">
        <v>59881</v>
      </c>
      <c r="B10303" s="28" t="s">
        <v>54122</v>
      </c>
      <c r="C10303" s="28" t="s">
        <v>54123</v>
      </c>
      <c r="D10303" s="28" t="s">
        <v>51829</v>
      </c>
      <c r="E10303" s="28" t="s">
        <v>51795</v>
      </c>
      <c r="F10303" s="28">
        <v>0</v>
      </c>
    </row>
    <row r="10304" spans="1:6">
      <c r="A10304" s="28" t="s">
        <v>59882</v>
      </c>
      <c r="B10304" s="28" t="s">
        <v>51607</v>
      </c>
      <c r="C10304" s="28" t="s">
        <v>51608</v>
      </c>
      <c r="D10304" s="28" t="s">
        <v>51609</v>
      </c>
      <c r="E10304" s="28" t="s">
        <v>51444</v>
      </c>
      <c r="F10304" s="32">
        <v>2.9999999999999999E-7</v>
      </c>
    </row>
    <row r="10305" spans="1:6">
      <c r="A10305" s="28" t="s">
        <v>59882</v>
      </c>
      <c r="B10305" s="28" t="s">
        <v>51610</v>
      </c>
      <c r="C10305" s="28" t="s">
        <v>51611</v>
      </c>
      <c r="D10305" s="28" t="s">
        <v>51612</v>
      </c>
      <c r="E10305" s="28" t="s">
        <v>51448</v>
      </c>
      <c r="F10305" s="32">
        <v>2.0000000000000001E-10</v>
      </c>
    </row>
    <row r="10306" spans="1:6">
      <c r="A10306" s="28" t="s">
        <v>59882</v>
      </c>
      <c r="B10306" s="28" t="s">
        <v>51613</v>
      </c>
      <c r="C10306" s="28" t="s">
        <v>51614</v>
      </c>
      <c r="D10306" s="28" t="s">
        <v>51447</v>
      </c>
      <c r="E10306" s="28" t="s">
        <v>51448</v>
      </c>
      <c r="F10306" s="32">
        <v>8E-79</v>
      </c>
    </row>
    <row r="10307" spans="1:6">
      <c r="A10307" s="28" t="s">
        <v>59883</v>
      </c>
      <c r="B10307" s="28" t="s">
        <v>53172</v>
      </c>
      <c r="C10307" s="28" t="s">
        <v>53173</v>
      </c>
      <c r="D10307" s="28" t="s">
        <v>51447</v>
      </c>
      <c r="E10307" s="28" t="s">
        <v>51448</v>
      </c>
      <c r="F10307" s="32">
        <v>4.9999999999999998E-24</v>
      </c>
    </row>
    <row r="10308" spans="1:6">
      <c r="A10308" s="28" t="s">
        <v>59883</v>
      </c>
      <c r="B10308" s="28" t="s">
        <v>53170</v>
      </c>
      <c r="C10308" s="28" t="s">
        <v>53171</v>
      </c>
      <c r="D10308" s="28" t="s">
        <v>51447</v>
      </c>
      <c r="E10308" s="28" t="s">
        <v>51448</v>
      </c>
      <c r="F10308" s="32">
        <v>5.0000000000000004E-31</v>
      </c>
    </row>
    <row r="10309" spans="1:6">
      <c r="A10309" s="28" t="s">
        <v>59883</v>
      </c>
      <c r="B10309" s="28" t="s">
        <v>53168</v>
      </c>
      <c r="C10309" s="28" t="s">
        <v>53169</v>
      </c>
      <c r="D10309" s="28" t="s">
        <v>51447</v>
      </c>
      <c r="E10309" s="28" t="s">
        <v>51448</v>
      </c>
      <c r="F10309" s="32">
        <v>3.0000000000000003E-39</v>
      </c>
    </row>
    <row r="10310" spans="1:6">
      <c r="A10310" s="28" t="s">
        <v>59883</v>
      </c>
      <c r="B10310" s="28" t="s">
        <v>53166</v>
      </c>
      <c r="C10310" s="28" t="s">
        <v>53167</v>
      </c>
      <c r="D10310" s="28" t="s">
        <v>51470</v>
      </c>
      <c r="E10310" s="28" t="s">
        <v>51448</v>
      </c>
      <c r="F10310" s="32">
        <v>1.9999999999999999E-40</v>
      </c>
    </row>
    <row r="10311" spans="1:6">
      <c r="A10311" s="28" t="s">
        <v>59883</v>
      </c>
      <c r="B10311" s="28" t="s">
        <v>54801</v>
      </c>
      <c r="C10311" s="28" t="s">
        <v>54802</v>
      </c>
      <c r="D10311" s="28" t="s">
        <v>51447</v>
      </c>
      <c r="E10311" s="28" t="s">
        <v>51448</v>
      </c>
      <c r="F10311" s="32">
        <v>4.0000000000000001E-87</v>
      </c>
    </row>
    <row r="10312" spans="1:6">
      <c r="A10312" s="28" t="s">
        <v>59884</v>
      </c>
      <c r="B10312" s="28" t="s">
        <v>59885</v>
      </c>
      <c r="C10312" s="28" t="s">
        <v>59886</v>
      </c>
      <c r="D10312" s="28" t="s">
        <v>51818</v>
      </c>
      <c r="E10312" s="28" t="s">
        <v>51968</v>
      </c>
      <c r="F10312" s="32">
        <v>9.9999999999999997E-49</v>
      </c>
    </row>
    <row r="10313" spans="1:6">
      <c r="A10313" s="28" t="s">
        <v>59884</v>
      </c>
      <c r="B10313" s="28" t="s">
        <v>59518</v>
      </c>
      <c r="C10313" s="28" t="s">
        <v>59519</v>
      </c>
      <c r="D10313" s="28" t="s">
        <v>51470</v>
      </c>
      <c r="E10313" s="28" t="s">
        <v>51448</v>
      </c>
      <c r="F10313" s="32">
        <v>8.0000000000000001E-52</v>
      </c>
    </row>
    <row r="10314" spans="1:6">
      <c r="A10314" s="28" t="s">
        <v>59884</v>
      </c>
      <c r="B10314" s="28" t="s">
        <v>59514</v>
      </c>
      <c r="C10314" s="28" t="s">
        <v>59515</v>
      </c>
      <c r="D10314" s="28" t="s">
        <v>51541</v>
      </c>
      <c r="E10314" s="28" t="s">
        <v>51444</v>
      </c>
      <c r="F10314" s="32">
        <v>5E-52</v>
      </c>
    </row>
    <row r="10315" spans="1:6">
      <c r="A10315" s="28" t="s">
        <v>59884</v>
      </c>
      <c r="B10315" s="28" t="s">
        <v>59522</v>
      </c>
      <c r="C10315" s="28" t="s">
        <v>59523</v>
      </c>
      <c r="D10315" s="28" t="s">
        <v>51447</v>
      </c>
      <c r="E10315" s="28" t="s">
        <v>51444</v>
      </c>
      <c r="F10315" s="32">
        <v>3E-52</v>
      </c>
    </row>
    <row r="10316" spans="1:6">
      <c r="A10316" s="33" t="s">
        <v>59884</v>
      </c>
      <c r="B10316" s="33" t="s">
        <v>59520</v>
      </c>
      <c r="C10316" s="33" t="s">
        <v>59521</v>
      </c>
      <c r="D10316" s="33" t="s">
        <v>51599</v>
      </c>
      <c r="E10316" s="33" t="s">
        <v>51481</v>
      </c>
      <c r="F10316" s="34">
        <v>1E-52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V978"/>
  <sheetViews>
    <sheetView workbookViewId="0">
      <selection activeCell="A2" sqref="A2"/>
    </sheetView>
  </sheetViews>
  <sheetFormatPr defaultRowHeight="15"/>
  <cols>
    <col min="1" max="1" width="25.5703125" style="73" customWidth="1"/>
    <col min="2" max="2" width="13.85546875" style="74" customWidth="1"/>
    <col min="3" max="3" width="15.140625" style="74" customWidth="1"/>
    <col min="4" max="4" width="14.28515625" style="73" customWidth="1"/>
    <col min="5" max="5" width="16" style="75" customWidth="1"/>
    <col min="6" max="6" width="13.85546875" style="73" customWidth="1"/>
    <col min="7" max="7" width="14.140625" style="75" customWidth="1"/>
    <col min="8" max="8" width="15.85546875" style="74" customWidth="1"/>
    <col min="9" max="9" width="13.28515625" style="74" customWidth="1"/>
    <col min="10" max="10" width="44.85546875" style="76" customWidth="1"/>
    <col min="11" max="11" width="82" style="77" customWidth="1"/>
    <col min="12" max="12" width="82.140625" style="77" customWidth="1"/>
    <col min="13" max="13" width="17.42578125" style="73" customWidth="1"/>
    <col min="14" max="14" width="20.42578125" style="78" customWidth="1"/>
    <col min="15" max="15" width="23.5703125" style="79" customWidth="1"/>
    <col min="16" max="16" width="25.5703125" style="80" customWidth="1"/>
    <col min="17" max="17" width="46.5703125" style="81" customWidth="1"/>
    <col min="18" max="18" width="52.5703125" style="78" customWidth="1"/>
    <col min="19" max="19" width="47.42578125" style="82" customWidth="1"/>
    <col min="20" max="20" width="51.42578125" style="82" customWidth="1"/>
    <col min="21" max="21" width="105.140625" style="77" customWidth="1"/>
    <col min="22" max="22" width="18.42578125" customWidth="1"/>
  </cols>
  <sheetData>
    <row r="1" spans="1:22">
      <c r="A1" s="35"/>
      <c r="B1" s="36"/>
      <c r="C1" s="36"/>
      <c r="D1" s="35"/>
      <c r="E1" s="37"/>
      <c r="F1" s="35"/>
      <c r="G1" s="37"/>
      <c r="H1" s="36"/>
      <c r="I1" s="36"/>
      <c r="J1" s="38"/>
      <c r="K1" s="39"/>
      <c r="L1" s="39"/>
      <c r="M1" s="35"/>
      <c r="N1" s="35"/>
      <c r="O1" s="40"/>
      <c r="P1" s="36"/>
      <c r="Q1" s="41"/>
      <c r="R1" s="35"/>
      <c r="S1" s="39"/>
      <c r="T1" s="39"/>
      <c r="U1" s="39"/>
    </row>
    <row r="2" spans="1:22" s="2" customFormat="1" ht="17.25">
      <c r="A2" s="206" t="s">
        <v>70179</v>
      </c>
      <c r="B2" s="202" t="s">
        <v>59887</v>
      </c>
      <c r="C2" s="174"/>
      <c r="D2" s="206"/>
      <c r="E2" s="207"/>
      <c r="F2" s="206"/>
      <c r="G2" s="207"/>
      <c r="H2" s="174"/>
      <c r="I2" s="174"/>
      <c r="J2" s="199"/>
      <c r="K2" s="208"/>
      <c r="L2" s="208"/>
      <c r="M2" s="206"/>
      <c r="N2" s="206"/>
      <c r="O2" s="209"/>
      <c r="P2" s="174"/>
      <c r="Q2" s="210"/>
      <c r="R2" s="206"/>
      <c r="S2" s="208"/>
      <c r="T2" s="208"/>
      <c r="U2" s="208"/>
      <c r="V2" s="1"/>
    </row>
    <row r="3" spans="1:22" ht="15.75">
      <c r="A3" s="42"/>
      <c r="B3" s="43"/>
      <c r="C3" s="44"/>
      <c r="D3" s="42"/>
      <c r="E3" s="45"/>
      <c r="F3" s="42"/>
      <c r="G3" s="45"/>
      <c r="H3" s="44"/>
      <c r="I3" s="44"/>
      <c r="J3" s="46"/>
      <c r="K3" s="47"/>
      <c r="L3" s="47"/>
      <c r="M3" s="42"/>
      <c r="N3" s="42"/>
      <c r="O3" s="48"/>
      <c r="P3" s="44"/>
      <c r="Q3" s="49"/>
      <c r="R3" s="42"/>
      <c r="S3" s="47"/>
      <c r="T3" s="47"/>
      <c r="U3" s="47"/>
      <c r="V3" s="50"/>
    </row>
    <row r="4" spans="1:22">
      <c r="A4" s="51" t="s">
        <v>59888</v>
      </c>
      <c r="B4" s="51" t="s">
        <v>59889</v>
      </c>
      <c r="C4" s="51" t="s">
        <v>59890</v>
      </c>
      <c r="D4" s="51" t="s">
        <v>59891</v>
      </c>
      <c r="E4" s="52"/>
      <c r="F4" s="51" t="s">
        <v>59892</v>
      </c>
      <c r="G4" s="52"/>
      <c r="H4" s="51" t="s">
        <v>59893</v>
      </c>
      <c r="I4" s="51"/>
      <c r="J4" s="53" t="s">
        <v>59894</v>
      </c>
      <c r="K4" s="53" t="s">
        <v>59895</v>
      </c>
      <c r="L4" s="54" t="s">
        <v>59896</v>
      </c>
      <c r="M4" s="55" t="s">
        <v>59897</v>
      </c>
      <c r="N4" s="55" t="s">
        <v>59898</v>
      </c>
      <c r="O4" s="55" t="s">
        <v>59899</v>
      </c>
      <c r="P4" s="55" t="s">
        <v>4688</v>
      </c>
      <c r="Q4" s="54" t="s">
        <v>59900</v>
      </c>
      <c r="R4" s="55" t="s">
        <v>59901</v>
      </c>
      <c r="S4" s="54" t="s">
        <v>59902</v>
      </c>
      <c r="T4" s="54" t="s">
        <v>59903</v>
      </c>
      <c r="U4" s="54" t="s">
        <v>59904</v>
      </c>
      <c r="V4" s="56"/>
    </row>
    <row r="5" spans="1:22">
      <c r="A5" s="57"/>
      <c r="B5" s="58"/>
      <c r="C5" s="59"/>
      <c r="D5" s="60" t="s">
        <v>59905</v>
      </c>
      <c r="E5" s="61" t="s">
        <v>59906</v>
      </c>
      <c r="F5" s="60" t="s">
        <v>59905</v>
      </c>
      <c r="G5" s="62" t="s">
        <v>59906</v>
      </c>
      <c r="H5" s="60" t="s">
        <v>59905</v>
      </c>
      <c r="I5" s="60" t="s">
        <v>59906</v>
      </c>
      <c r="J5" s="216"/>
      <c r="K5" s="63"/>
      <c r="L5" s="60" t="s">
        <v>59907</v>
      </c>
      <c r="M5" s="60"/>
      <c r="N5" s="60"/>
      <c r="O5" s="63"/>
      <c r="P5" s="63"/>
      <c r="Q5" s="64"/>
      <c r="R5" s="63"/>
      <c r="S5" s="64"/>
      <c r="T5" s="57"/>
      <c r="U5" s="64"/>
      <c r="V5" s="65"/>
    </row>
    <row r="6" spans="1:22" ht="38.25">
      <c r="A6" s="35" t="s">
        <v>59882</v>
      </c>
      <c r="B6" s="36">
        <v>598</v>
      </c>
      <c r="C6" s="36">
        <v>1</v>
      </c>
      <c r="D6" s="35" t="s">
        <v>59908</v>
      </c>
      <c r="E6" s="37">
        <v>1</v>
      </c>
      <c r="F6" s="35" t="s">
        <v>59908</v>
      </c>
      <c r="G6" s="37">
        <v>0.95199999999999996</v>
      </c>
      <c r="H6" s="36" t="s">
        <v>59909</v>
      </c>
      <c r="I6" s="36">
        <v>0.5</v>
      </c>
      <c r="J6" s="38"/>
      <c r="K6" s="39" t="s">
        <v>59910</v>
      </c>
      <c r="L6" s="39" t="s">
        <v>59911</v>
      </c>
      <c r="M6" s="35" t="s">
        <v>59912</v>
      </c>
      <c r="N6" s="35" t="s">
        <v>59913</v>
      </c>
      <c r="O6" s="40"/>
      <c r="P6" s="36"/>
      <c r="Q6" s="41"/>
      <c r="R6" s="35" t="s">
        <v>59914</v>
      </c>
      <c r="S6" s="39" t="s">
        <v>59915</v>
      </c>
      <c r="T6" s="39" t="s">
        <v>59916</v>
      </c>
      <c r="U6" s="39" t="s">
        <v>59917</v>
      </c>
      <c r="V6" s="66"/>
    </row>
    <row r="7" spans="1:22">
      <c r="A7" s="35" t="s">
        <v>59918</v>
      </c>
      <c r="B7" s="36">
        <v>231</v>
      </c>
      <c r="C7" s="36">
        <v>13</v>
      </c>
      <c r="D7" s="35" t="s">
        <v>59919</v>
      </c>
      <c r="E7" s="37">
        <v>0.877</v>
      </c>
      <c r="F7" s="35" t="s">
        <v>59919</v>
      </c>
      <c r="G7" s="37">
        <v>0.72199999999999998</v>
      </c>
      <c r="H7" s="36" t="s">
        <v>59909</v>
      </c>
      <c r="I7" s="36">
        <v>0.89</v>
      </c>
      <c r="J7" s="38" t="s">
        <v>59920</v>
      </c>
      <c r="K7" s="39" t="s">
        <v>59921</v>
      </c>
      <c r="L7" s="39"/>
      <c r="M7" s="35"/>
      <c r="N7" s="35"/>
      <c r="O7" s="40"/>
      <c r="P7" s="36"/>
      <c r="Q7" s="41"/>
      <c r="R7" s="35"/>
      <c r="S7" s="39" t="s">
        <v>59922</v>
      </c>
      <c r="T7" s="39" t="s">
        <v>59923</v>
      </c>
      <c r="U7" s="39"/>
      <c r="V7" s="66"/>
    </row>
    <row r="8" spans="1:22">
      <c r="A8" s="35" t="s">
        <v>59924</v>
      </c>
      <c r="B8" s="36">
        <v>498</v>
      </c>
      <c r="C8" s="36">
        <v>5</v>
      </c>
      <c r="D8" s="35" t="s">
        <v>59908</v>
      </c>
      <c r="E8" s="37">
        <v>1</v>
      </c>
      <c r="F8" s="35" t="s">
        <v>59908</v>
      </c>
      <c r="G8" s="37">
        <v>0.91300000000000003</v>
      </c>
      <c r="H8" s="36" t="s">
        <v>59909</v>
      </c>
      <c r="I8" s="36">
        <v>0.53</v>
      </c>
      <c r="J8" s="38"/>
      <c r="K8" s="39" t="s">
        <v>59925</v>
      </c>
      <c r="L8" s="39" t="s">
        <v>59926</v>
      </c>
      <c r="M8" s="35" t="s">
        <v>59927</v>
      </c>
      <c r="N8" s="35"/>
      <c r="O8" s="40">
        <v>20808960</v>
      </c>
      <c r="P8" s="36"/>
      <c r="Q8" s="41"/>
      <c r="R8" s="35" t="s">
        <v>141</v>
      </c>
      <c r="S8" s="39" t="s">
        <v>59928</v>
      </c>
      <c r="T8" s="39" t="s">
        <v>59929</v>
      </c>
      <c r="U8" s="39"/>
    </row>
    <row r="9" spans="1:22" ht="63.75">
      <c r="A9" s="35" t="s">
        <v>59852</v>
      </c>
      <c r="B9" s="36">
        <v>638</v>
      </c>
      <c r="C9" s="36">
        <v>3</v>
      </c>
      <c r="D9" s="35" t="s">
        <v>59908</v>
      </c>
      <c r="E9" s="37">
        <v>1</v>
      </c>
      <c r="F9" s="35" t="s">
        <v>59908</v>
      </c>
      <c r="G9" s="37">
        <v>0.87</v>
      </c>
      <c r="H9" s="36" t="s">
        <v>59909</v>
      </c>
      <c r="I9" s="36">
        <v>0.56999999999999995</v>
      </c>
      <c r="J9" s="38"/>
      <c r="K9" s="39" t="s">
        <v>59930</v>
      </c>
      <c r="L9" s="39" t="s">
        <v>59931</v>
      </c>
      <c r="M9" s="35" t="s">
        <v>59932</v>
      </c>
      <c r="N9" s="35"/>
      <c r="O9" s="40"/>
      <c r="P9" s="36"/>
      <c r="Q9" s="41"/>
      <c r="R9" s="35" t="s">
        <v>242</v>
      </c>
      <c r="S9" s="39" t="s">
        <v>59933</v>
      </c>
      <c r="T9" s="39" t="s">
        <v>59934</v>
      </c>
      <c r="U9" s="39" t="s">
        <v>59935</v>
      </c>
    </row>
    <row r="10" spans="1:22">
      <c r="A10" s="35" t="s">
        <v>59936</v>
      </c>
      <c r="B10" s="36">
        <v>221</v>
      </c>
      <c r="C10" s="36">
        <v>1</v>
      </c>
      <c r="D10" s="35" t="s">
        <v>59908</v>
      </c>
      <c r="E10" s="37">
        <v>0.86199999999999999</v>
      </c>
      <c r="F10" s="35" t="s">
        <v>59908</v>
      </c>
      <c r="G10" s="37">
        <v>0.68500000000000005</v>
      </c>
      <c r="H10" s="36" t="s">
        <v>59909</v>
      </c>
      <c r="I10" s="36">
        <v>0.92</v>
      </c>
      <c r="J10" s="38"/>
      <c r="K10" s="39"/>
      <c r="L10" s="39"/>
      <c r="M10" s="35"/>
      <c r="N10" s="35"/>
      <c r="O10" s="40"/>
      <c r="P10" s="36"/>
      <c r="Q10" s="41"/>
      <c r="R10" s="35"/>
      <c r="S10" s="39"/>
      <c r="T10" s="39"/>
      <c r="U10" s="39"/>
    </row>
    <row r="11" spans="1:22">
      <c r="A11" s="35" t="s">
        <v>59937</v>
      </c>
      <c r="B11" s="36">
        <v>233</v>
      </c>
      <c r="C11" s="36">
        <v>3</v>
      </c>
      <c r="D11" s="35" t="s">
        <v>59919</v>
      </c>
      <c r="E11" s="37">
        <v>0.67800000000000005</v>
      </c>
      <c r="F11" s="35" t="s">
        <v>59919</v>
      </c>
      <c r="G11" s="37">
        <v>0.63600000000000001</v>
      </c>
      <c r="H11" s="36" t="s">
        <v>59909</v>
      </c>
      <c r="I11" s="36">
        <v>0.96</v>
      </c>
      <c r="J11" s="38"/>
      <c r="K11" s="39"/>
      <c r="L11" s="39"/>
      <c r="M11" s="35"/>
      <c r="N11" s="35"/>
      <c r="O11" s="40"/>
      <c r="P11" s="36"/>
      <c r="Q11" s="41"/>
      <c r="R11" s="35"/>
      <c r="S11" s="39"/>
      <c r="T11" s="39"/>
      <c r="U11" s="39"/>
    </row>
    <row r="12" spans="1:22" ht="25.5">
      <c r="A12" s="35" t="s">
        <v>59938</v>
      </c>
      <c r="B12" s="36">
        <v>586</v>
      </c>
      <c r="C12" s="36">
        <v>3</v>
      </c>
      <c r="D12" s="35" t="s">
        <v>59908</v>
      </c>
      <c r="E12" s="37">
        <v>1</v>
      </c>
      <c r="F12" s="35" t="s">
        <v>59908</v>
      </c>
      <c r="G12" s="37">
        <v>0.97099999999999997</v>
      </c>
      <c r="H12" s="36" t="s">
        <v>59909</v>
      </c>
      <c r="I12" s="36">
        <v>0.52</v>
      </c>
      <c r="J12" s="38"/>
      <c r="K12" s="39" t="s">
        <v>59939</v>
      </c>
      <c r="L12" s="39" t="s">
        <v>59940</v>
      </c>
      <c r="M12" s="35" t="s">
        <v>59912</v>
      </c>
      <c r="N12" s="35" t="s">
        <v>59941</v>
      </c>
      <c r="O12" s="40">
        <v>182415527</v>
      </c>
      <c r="P12" s="36"/>
      <c r="Q12" s="41"/>
      <c r="R12" s="35" t="s">
        <v>25686</v>
      </c>
      <c r="S12" s="39" t="s">
        <v>59942</v>
      </c>
      <c r="T12" s="39" t="s">
        <v>59943</v>
      </c>
      <c r="U12" s="39"/>
    </row>
    <row r="13" spans="1:22">
      <c r="A13" s="35" t="s">
        <v>59944</v>
      </c>
      <c r="B13" s="36">
        <v>113</v>
      </c>
      <c r="C13" s="36">
        <v>9</v>
      </c>
      <c r="D13" s="35" t="s">
        <v>59919</v>
      </c>
      <c r="E13" s="37">
        <v>0.94499999999999995</v>
      </c>
      <c r="F13" s="35" t="s">
        <v>59919</v>
      </c>
      <c r="G13" s="37">
        <v>0.65700000000000003</v>
      </c>
      <c r="H13" s="36" t="s">
        <v>59909</v>
      </c>
      <c r="I13" s="36">
        <v>0.9</v>
      </c>
      <c r="J13" s="38"/>
      <c r="K13" s="39"/>
      <c r="L13" s="39"/>
      <c r="M13" s="35"/>
      <c r="N13" s="35"/>
      <c r="O13" s="40"/>
      <c r="P13" s="36"/>
      <c r="Q13" s="41"/>
      <c r="R13" s="35"/>
      <c r="S13" s="39"/>
      <c r="T13" s="39"/>
      <c r="U13" s="39"/>
    </row>
    <row r="14" spans="1:22">
      <c r="A14" s="35" t="s">
        <v>59812</v>
      </c>
      <c r="B14" s="36">
        <v>425</v>
      </c>
      <c r="C14" s="36">
        <v>6</v>
      </c>
      <c r="D14" s="35" t="s">
        <v>59908</v>
      </c>
      <c r="E14" s="37">
        <v>1</v>
      </c>
      <c r="F14" s="35" t="s">
        <v>59908</v>
      </c>
      <c r="G14" s="37">
        <v>0.94799999999999995</v>
      </c>
      <c r="H14" s="36" t="s">
        <v>59945</v>
      </c>
      <c r="I14" s="36">
        <v>0.7</v>
      </c>
      <c r="J14" s="38"/>
      <c r="K14" s="39" t="s">
        <v>59946</v>
      </c>
      <c r="L14" s="39"/>
      <c r="M14" s="35"/>
      <c r="N14" s="35"/>
      <c r="O14" s="40"/>
      <c r="P14" s="36"/>
      <c r="Q14" s="41"/>
      <c r="R14" s="35" t="s">
        <v>583</v>
      </c>
      <c r="S14" s="39" t="s">
        <v>59947</v>
      </c>
      <c r="T14" s="39" t="s">
        <v>59948</v>
      </c>
      <c r="U14" s="39" t="s">
        <v>59949</v>
      </c>
    </row>
    <row r="15" spans="1:22" ht="38.25">
      <c r="A15" s="35" t="s">
        <v>59950</v>
      </c>
      <c r="B15" s="36">
        <v>1227</v>
      </c>
      <c r="C15" s="36">
        <v>6</v>
      </c>
      <c r="D15" s="35" t="s">
        <v>59908</v>
      </c>
      <c r="E15" s="37">
        <v>1</v>
      </c>
      <c r="F15" s="35" t="s">
        <v>59908</v>
      </c>
      <c r="G15" s="37">
        <v>0.95</v>
      </c>
      <c r="H15" s="36" t="s">
        <v>59909</v>
      </c>
      <c r="I15" s="36">
        <v>0.7</v>
      </c>
      <c r="J15" s="38" t="s">
        <v>59951</v>
      </c>
      <c r="K15" s="39" t="s">
        <v>59952</v>
      </c>
      <c r="L15" s="39" t="s">
        <v>59953</v>
      </c>
      <c r="M15" s="35"/>
      <c r="N15" s="35"/>
      <c r="O15" s="40"/>
      <c r="P15" s="36"/>
      <c r="Q15" s="41"/>
      <c r="R15" s="35" t="s">
        <v>59954</v>
      </c>
      <c r="S15" s="39" t="s">
        <v>59955</v>
      </c>
      <c r="T15" s="39" t="s">
        <v>59956</v>
      </c>
      <c r="U15" s="39"/>
    </row>
    <row r="16" spans="1:22">
      <c r="A16" s="35" t="s">
        <v>59957</v>
      </c>
      <c r="B16" s="36">
        <v>141</v>
      </c>
      <c r="C16" s="36">
        <v>1</v>
      </c>
      <c r="D16" s="35" t="s">
        <v>59908</v>
      </c>
      <c r="E16" s="37">
        <v>0.68600000000000005</v>
      </c>
      <c r="F16" s="35" t="s">
        <v>59908</v>
      </c>
      <c r="G16" s="37">
        <v>0.92</v>
      </c>
      <c r="H16" s="36" t="s">
        <v>59909</v>
      </c>
      <c r="I16" s="36">
        <v>0.81</v>
      </c>
      <c r="J16" s="38"/>
      <c r="K16" s="39"/>
      <c r="L16" s="39"/>
      <c r="M16" s="35"/>
      <c r="N16" s="35"/>
      <c r="O16" s="40"/>
      <c r="P16" s="36"/>
      <c r="Q16" s="41"/>
      <c r="R16" s="35"/>
      <c r="S16" s="39"/>
      <c r="T16" s="39"/>
      <c r="U16" s="39"/>
    </row>
    <row r="17" spans="1:22">
      <c r="A17" s="35" t="s">
        <v>59958</v>
      </c>
      <c r="B17" s="36">
        <v>442</v>
      </c>
      <c r="C17" s="36">
        <v>5</v>
      </c>
      <c r="D17" s="35" t="s">
        <v>59908</v>
      </c>
      <c r="E17" s="37">
        <v>1</v>
      </c>
      <c r="F17" s="35" t="s">
        <v>59908</v>
      </c>
      <c r="G17" s="37">
        <v>0.98499999999999999</v>
      </c>
      <c r="H17" s="36" t="s">
        <v>59909</v>
      </c>
      <c r="I17" s="36">
        <v>0.55000000000000004</v>
      </c>
      <c r="J17" s="38"/>
      <c r="K17" s="39"/>
      <c r="L17" s="39"/>
      <c r="M17" s="35"/>
      <c r="N17" s="35"/>
      <c r="O17" s="40"/>
      <c r="P17" s="36"/>
      <c r="Q17" s="41"/>
      <c r="R17" s="35"/>
      <c r="S17" s="39" t="s">
        <v>59959</v>
      </c>
      <c r="T17" s="39" t="s">
        <v>59960</v>
      </c>
      <c r="U17" s="39"/>
    </row>
    <row r="18" spans="1:22">
      <c r="A18" s="35" t="s">
        <v>59961</v>
      </c>
      <c r="B18" s="36">
        <v>429</v>
      </c>
      <c r="C18" s="36">
        <v>2</v>
      </c>
      <c r="D18" s="35" t="s">
        <v>59908</v>
      </c>
      <c r="E18" s="37">
        <v>1</v>
      </c>
      <c r="F18" s="35" t="s">
        <v>59908</v>
      </c>
      <c r="G18" s="37">
        <v>0.88600000000000001</v>
      </c>
      <c r="H18" s="36" t="s">
        <v>59909</v>
      </c>
      <c r="I18" s="36">
        <v>0.66</v>
      </c>
      <c r="J18" s="38"/>
      <c r="K18" s="39"/>
      <c r="L18" s="39"/>
      <c r="M18" s="35" t="s">
        <v>59912</v>
      </c>
      <c r="N18" s="35"/>
      <c r="O18" s="40"/>
      <c r="P18" s="36"/>
      <c r="Q18" s="41"/>
      <c r="R18" s="35" t="s">
        <v>59962</v>
      </c>
      <c r="S18" s="39"/>
      <c r="T18" s="39"/>
      <c r="U18" s="39"/>
    </row>
    <row r="19" spans="1:22">
      <c r="A19" s="35" t="s">
        <v>59963</v>
      </c>
      <c r="B19" s="36">
        <v>262</v>
      </c>
      <c r="C19" s="36">
        <v>1</v>
      </c>
      <c r="D19" s="35" t="s">
        <v>59908</v>
      </c>
      <c r="E19" s="37">
        <v>1</v>
      </c>
      <c r="F19" s="35" t="s">
        <v>59908</v>
      </c>
      <c r="G19" s="37">
        <v>0.997</v>
      </c>
      <c r="H19" s="36" t="s">
        <v>59909</v>
      </c>
      <c r="I19" s="36">
        <v>0.71</v>
      </c>
      <c r="J19" s="38"/>
      <c r="K19" s="39"/>
      <c r="L19" s="39"/>
      <c r="M19" s="35"/>
      <c r="N19" s="35"/>
      <c r="O19" s="40"/>
      <c r="P19" s="36"/>
      <c r="Q19" s="41"/>
      <c r="R19" s="35"/>
      <c r="S19" s="39"/>
      <c r="T19" s="39"/>
      <c r="U19" s="39"/>
    </row>
    <row r="20" spans="1:22" ht="25.5">
      <c r="A20" s="35" t="s">
        <v>59964</v>
      </c>
      <c r="B20" s="36">
        <v>428</v>
      </c>
      <c r="C20" s="36">
        <v>1</v>
      </c>
      <c r="D20" s="35" t="s">
        <v>59908</v>
      </c>
      <c r="E20" s="37">
        <v>1</v>
      </c>
      <c r="F20" s="35" t="s">
        <v>59908</v>
      </c>
      <c r="G20" s="37">
        <v>0.96699999999999997</v>
      </c>
      <c r="H20" s="36" t="s">
        <v>59945</v>
      </c>
      <c r="I20" s="36">
        <v>0.72</v>
      </c>
      <c r="J20" s="38"/>
      <c r="K20" s="39"/>
      <c r="L20" s="39" t="s">
        <v>59965</v>
      </c>
      <c r="M20" s="35"/>
      <c r="N20" s="35"/>
      <c r="O20" s="40"/>
      <c r="P20" s="36"/>
      <c r="Q20" s="41"/>
      <c r="R20" s="35" t="s">
        <v>59966</v>
      </c>
      <c r="S20" s="39" t="s">
        <v>59967</v>
      </c>
      <c r="T20" s="39" t="s">
        <v>59968</v>
      </c>
      <c r="U20" s="39"/>
    </row>
    <row r="21" spans="1:22">
      <c r="A21" s="35" t="s">
        <v>59969</v>
      </c>
      <c r="B21" s="36">
        <v>296</v>
      </c>
      <c r="C21" s="36">
        <v>9</v>
      </c>
      <c r="D21" s="35" t="s">
        <v>59908</v>
      </c>
      <c r="E21" s="37">
        <v>0.995</v>
      </c>
      <c r="F21" s="35" t="s">
        <v>59908</v>
      </c>
      <c r="G21" s="37">
        <v>0.76200000000000001</v>
      </c>
      <c r="H21" s="36" t="s">
        <v>59909</v>
      </c>
      <c r="I21" s="36">
        <v>0.59</v>
      </c>
      <c r="J21" s="38"/>
      <c r="K21" s="39"/>
      <c r="L21" s="39"/>
      <c r="M21" s="35"/>
      <c r="N21" s="35"/>
      <c r="O21" s="40"/>
      <c r="P21" s="36"/>
      <c r="Q21" s="41"/>
      <c r="R21" s="35"/>
      <c r="S21" s="39"/>
      <c r="T21" s="39"/>
      <c r="U21" s="39"/>
    </row>
    <row r="22" spans="1:22">
      <c r="A22" s="35" t="s">
        <v>59970</v>
      </c>
      <c r="B22" s="36">
        <v>145</v>
      </c>
      <c r="C22" s="36">
        <v>1</v>
      </c>
      <c r="D22" s="35" t="s">
        <v>59919</v>
      </c>
      <c r="E22" s="37">
        <v>0.92800000000000005</v>
      </c>
      <c r="F22" s="35" t="s">
        <v>59908</v>
      </c>
      <c r="G22" s="37">
        <v>0.55000000000000004</v>
      </c>
      <c r="H22" s="36" t="s">
        <v>59909</v>
      </c>
      <c r="I22" s="36">
        <v>0.79</v>
      </c>
      <c r="J22" s="38"/>
      <c r="K22" s="39"/>
      <c r="L22" s="39"/>
      <c r="M22" s="35"/>
      <c r="N22" s="35"/>
      <c r="O22" s="40"/>
      <c r="P22" s="36"/>
      <c r="Q22" s="41"/>
      <c r="R22" s="35"/>
      <c r="S22" s="39"/>
      <c r="T22" s="39"/>
      <c r="U22" s="39"/>
    </row>
    <row r="23" spans="1:22">
      <c r="A23" s="35" t="s">
        <v>59971</v>
      </c>
      <c r="B23" s="36">
        <v>818</v>
      </c>
      <c r="C23" s="36">
        <v>6</v>
      </c>
      <c r="D23" s="35" t="s">
        <v>59908</v>
      </c>
      <c r="E23" s="37">
        <v>1</v>
      </c>
      <c r="F23" s="35" t="s">
        <v>59908</v>
      </c>
      <c r="G23" s="37">
        <v>0.97599999999999998</v>
      </c>
      <c r="H23" s="36" t="s">
        <v>59909</v>
      </c>
      <c r="I23" s="36">
        <v>0.66</v>
      </c>
      <c r="J23" s="38"/>
      <c r="K23" s="39"/>
      <c r="L23" s="39"/>
      <c r="M23" s="35" t="s">
        <v>59972</v>
      </c>
      <c r="N23" s="35"/>
      <c r="O23" s="40"/>
      <c r="P23" s="36"/>
      <c r="Q23" s="41"/>
      <c r="R23" s="35"/>
      <c r="S23" s="39"/>
      <c r="T23" s="39"/>
      <c r="U23" s="39"/>
    </row>
    <row r="24" spans="1:22" ht="38.25">
      <c r="A24" s="35" t="s">
        <v>59774</v>
      </c>
      <c r="B24" s="36">
        <v>736</v>
      </c>
      <c r="C24" s="36">
        <v>3</v>
      </c>
      <c r="D24" s="35" t="s">
        <v>59908</v>
      </c>
      <c r="E24" s="37">
        <v>1</v>
      </c>
      <c r="F24" s="35" t="s">
        <v>59908</v>
      </c>
      <c r="G24" s="37">
        <v>0.95299999999999996</v>
      </c>
      <c r="H24" s="36" t="s">
        <v>59909</v>
      </c>
      <c r="I24" s="36">
        <v>0.53</v>
      </c>
      <c r="J24" s="38"/>
      <c r="K24" s="39" t="s">
        <v>59973</v>
      </c>
      <c r="L24" s="39" t="s">
        <v>59974</v>
      </c>
      <c r="M24" s="35" t="s">
        <v>59975</v>
      </c>
      <c r="N24" s="35" t="s">
        <v>59976</v>
      </c>
      <c r="O24" s="40"/>
      <c r="P24" s="36"/>
      <c r="Q24" s="41"/>
      <c r="R24" s="35"/>
      <c r="S24" s="39" t="s">
        <v>59977</v>
      </c>
      <c r="T24" s="39" t="s">
        <v>59978</v>
      </c>
      <c r="U24" s="39" t="s">
        <v>59979</v>
      </c>
    </row>
    <row r="25" spans="1:22" ht="38.25">
      <c r="A25" s="35" t="s">
        <v>59980</v>
      </c>
      <c r="B25" s="36">
        <v>614</v>
      </c>
      <c r="C25" s="36">
        <v>9</v>
      </c>
      <c r="D25" s="35" t="s">
        <v>59908</v>
      </c>
      <c r="E25" s="37">
        <v>1</v>
      </c>
      <c r="F25" s="35" t="s">
        <v>59908</v>
      </c>
      <c r="G25" s="37">
        <v>0.95</v>
      </c>
      <c r="H25" s="36" t="s">
        <v>59909</v>
      </c>
      <c r="I25" s="36">
        <v>0.76</v>
      </c>
      <c r="J25" s="38" t="s">
        <v>59981</v>
      </c>
      <c r="K25" s="39" t="s">
        <v>59982</v>
      </c>
      <c r="L25" s="39" t="s">
        <v>59983</v>
      </c>
      <c r="M25" s="35" t="s">
        <v>59984</v>
      </c>
      <c r="N25" s="35"/>
      <c r="O25" s="40" t="s">
        <v>59985</v>
      </c>
      <c r="P25" s="36"/>
      <c r="Q25" s="41"/>
      <c r="R25" s="35" t="s">
        <v>912</v>
      </c>
      <c r="S25" s="39" t="s">
        <v>59986</v>
      </c>
      <c r="T25" s="39" t="s">
        <v>59987</v>
      </c>
      <c r="U25" s="39"/>
    </row>
    <row r="26" spans="1:22" ht="38.25">
      <c r="A26" s="35" t="s">
        <v>59988</v>
      </c>
      <c r="B26" s="36">
        <v>220</v>
      </c>
      <c r="C26" s="36">
        <v>3</v>
      </c>
      <c r="D26" s="35" t="s">
        <v>59919</v>
      </c>
      <c r="E26" s="37">
        <v>0.94199999999999995</v>
      </c>
      <c r="F26" s="35" t="s">
        <v>59919</v>
      </c>
      <c r="G26" s="37">
        <v>0.78300000000000003</v>
      </c>
      <c r="H26" s="36" t="s">
        <v>59909</v>
      </c>
      <c r="I26" s="36">
        <v>0.67</v>
      </c>
      <c r="J26" s="38"/>
      <c r="K26" s="39" t="s">
        <v>59989</v>
      </c>
      <c r="L26" s="39"/>
      <c r="M26" s="35" t="s">
        <v>59990</v>
      </c>
      <c r="N26" s="35"/>
      <c r="O26" s="40"/>
      <c r="P26" s="36"/>
      <c r="Q26" s="41"/>
      <c r="R26" s="35" t="s">
        <v>59991</v>
      </c>
      <c r="S26" s="39" t="s">
        <v>59992</v>
      </c>
      <c r="T26" s="39" t="s">
        <v>59993</v>
      </c>
      <c r="U26" s="39"/>
      <c r="V26" s="67"/>
    </row>
    <row r="27" spans="1:22">
      <c r="A27" s="35" t="s">
        <v>59994</v>
      </c>
      <c r="B27" s="36">
        <v>153</v>
      </c>
      <c r="C27" s="36">
        <v>4</v>
      </c>
      <c r="D27" s="35" t="s">
        <v>59908</v>
      </c>
      <c r="E27" s="37">
        <v>1</v>
      </c>
      <c r="F27" s="35" t="s">
        <v>59908</v>
      </c>
      <c r="G27" s="37">
        <v>0.88500000000000001</v>
      </c>
      <c r="H27" s="36" t="s">
        <v>59909</v>
      </c>
      <c r="I27" s="36">
        <v>0.91</v>
      </c>
      <c r="J27" s="38" t="s">
        <v>59995</v>
      </c>
      <c r="K27" s="39"/>
      <c r="L27" s="39"/>
      <c r="M27" s="35"/>
      <c r="N27" s="35"/>
      <c r="O27" s="40"/>
      <c r="P27" s="36"/>
      <c r="Q27" s="41"/>
      <c r="R27" s="35"/>
      <c r="S27" s="39"/>
      <c r="T27" s="39"/>
      <c r="U27" s="39"/>
    </row>
    <row r="28" spans="1:22">
      <c r="A28" s="35" t="s">
        <v>59996</v>
      </c>
      <c r="B28" s="36">
        <v>241</v>
      </c>
      <c r="C28" s="36">
        <v>1</v>
      </c>
      <c r="D28" s="35" t="s">
        <v>59908</v>
      </c>
      <c r="E28" s="37">
        <v>0.747</v>
      </c>
      <c r="F28" s="35" t="s">
        <v>59908</v>
      </c>
      <c r="G28" s="37">
        <v>0.60399999999999998</v>
      </c>
      <c r="H28" s="36" t="s">
        <v>59909</v>
      </c>
      <c r="I28" s="36">
        <v>0.84</v>
      </c>
      <c r="J28" s="38" t="s">
        <v>59997</v>
      </c>
      <c r="K28" s="39"/>
      <c r="L28" s="39"/>
      <c r="M28" s="35"/>
      <c r="N28" s="35"/>
      <c r="O28" s="40"/>
      <c r="P28" s="36"/>
      <c r="Q28" s="41"/>
      <c r="R28" s="35"/>
      <c r="S28" s="39"/>
      <c r="T28" s="39"/>
      <c r="U28" s="39"/>
    </row>
    <row r="29" spans="1:22">
      <c r="A29" s="35" t="s">
        <v>59998</v>
      </c>
      <c r="B29" s="36">
        <v>439</v>
      </c>
      <c r="C29" s="36">
        <v>5</v>
      </c>
      <c r="D29" s="35" t="s">
        <v>59908</v>
      </c>
      <c r="E29" s="37">
        <v>1</v>
      </c>
      <c r="F29" s="35" t="s">
        <v>59908</v>
      </c>
      <c r="G29" s="37">
        <v>0.96899999999999997</v>
      </c>
      <c r="H29" s="36" t="s">
        <v>59909</v>
      </c>
      <c r="I29" s="36">
        <v>0.81</v>
      </c>
      <c r="J29" s="38"/>
      <c r="K29" s="39"/>
      <c r="L29" s="39"/>
      <c r="M29" s="35"/>
      <c r="N29" s="35"/>
      <c r="O29" s="40"/>
      <c r="P29" s="36"/>
      <c r="Q29" s="41"/>
      <c r="R29" s="35"/>
      <c r="S29" s="39"/>
      <c r="T29" s="39"/>
      <c r="U29" s="39"/>
    </row>
    <row r="30" spans="1:22">
      <c r="A30" s="35" t="s">
        <v>59999</v>
      </c>
      <c r="B30" s="36">
        <v>972</v>
      </c>
      <c r="C30" s="36">
        <v>1</v>
      </c>
      <c r="D30" s="35" t="s">
        <v>59908</v>
      </c>
      <c r="E30" s="37">
        <v>1</v>
      </c>
      <c r="F30" s="35" t="s">
        <v>59908</v>
      </c>
      <c r="G30" s="37">
        <v>0.95299999999999996</v>
      </c>
      <c r="H30" s="36" t="s">
        <v>59945</v>
      </c>
      <c r="I30" s="36">
        <v>0.55000000000000004</v>
      </c>
      <c r="J30" s="38"/>
      <c r="K30" s="39"/>
      <c r="L30" s="39"/>
      <c r="M30" s="35"/>
      <c r="N30" s="35"/>
      <c r="O30" s="40"/>
      <c r="P30" s="36"/>
      <c r="Q30" s="41"/>
      <c r="R30" s="35"/>
      <c r="S30" s="39" t="s">
        <v>59959</v>
      </c>
      <c r="T30" s="39" t="s">
        <v>59960</v>
      </c>
      <c r="U30" s="39"/>
    </row>
    <row r="31" spans="1:22">
      <c r="A31" s="35" t="s">
        <v>59750</v>
      </c>
      <c r="B31" s="36">
        <v>397</v>
      </c>
      <c r="C31" s="36">
        <v>3</v>
      </c>
      <c r="D31" s="35" t="s">
        <v>59908</v>
      </c>
      <c r="E31" s="37">
        <v>1</v>
      </c>
      <c r="F31" s="35" t="s">
        <v>59908</v>
      </c>
      <c r="G31" s="37">
        <v>0.97099999999999997</v>
      </c>
      <c r="H31" s="36" t="s">
        <v>59909</v>
      </c>
      <c r="I31" s="36">
        <v>0.92</v>
      </c>
      <c r="J31" s="38"/>
      <c r="K31" s="39"/>
      <c r="L31" s="39" t="s">
        <v>60000</v>
      </c>
      <c r="M31" s="35"/>
      <c r="N31" s="35"/>
      <c r="O31" s="40"/>
      <c r="P31" s="36"/>
      <c r="Q31" s="41"/>
      <c r="R31" s="35" t="s">
        <v>60001</v>
      </c>
      <c r="S31" s="39"/>
      <c r="T31" s="39"/>
      <c r="U31" s="39" t="s">
        <v>60002</v>
      </c>
    </row>
    <row r="32" spans="1:22">
      <c r="A32" s="35" t="s">
        <v>60003</v>
      </c>
      <c r="B32" s="36">
        <v>331</v>
      </c>
      <c r="C32" s="36">
        <v>5</v>
      </c>
      <c r="D32" s="35" t="s">
        <v>59908</v>
      </c>
      <c r="E32" s="37">
        <v>1</v>
      </c>
      <c r="F32" s="35" t="s">
        <v>59908</v>
      </c>
      <c r="G32" s="37">
        <v>0.95599999999999996</v>
      </c>
      <c r="H32" s="36" t="s">
        <v>59909</v>
      </c>
      <c r="I32" s="36">
        <v>0.97</v>
      </c>
      <c r="J32" s="38"/>
      <c r="K32" s="39"/>
      <c r="L32" s="39"/>
      <c r="M32" s="35"/>
      <c r="N32" s="35"/>
      <c r="O32" s="40"/>
      <c r="P32" s="36"/>
      <c r="Q32" s="41"/>
      <c r="R32" s="35"/>
      <c r="S32" s="39"/>
      <c r="T32" s="39"/>
      <c r="U32" s="39"/>
    </row>
    <row r="33" spans="1:21">
      <c r="A33" s="35" t="s">
        <v>60004</v>
      </c>
      <c r="B33" s="36">
        <v>295</v>
      </c>
      <c r="C33" s="36">
        <v>2</v>
      </c>
      <c r="D33" s="35" t="s">
        <v>59908</v>
      </c>
      <c r="E33" s="37">
        <v>1</v>
      </c>
      <c r="F33" s="35" t="s">
        <v>59908</v>
      </c>
      <c r="G33" s="37">
        <v>0.99099999999999999</v>
      </c>
      <c r="H33" s="36" t="s">
        <v>59909</v>
      </c>
      <c r="I33" s="36">
        <v>0.66</v>
      </c>
      <c r="J33" s="38"/>
      <c r="K33" s="39"/>
      <c r="L33" s="39" t="s">
        <v>60005</v>
      </c>
      <c r="M33" s="35"/>
      <c r="N33" s="35"/>
      <c r="O33" s="40"/>
      <c r="P33" s="36"/>
      <c r="Q33" s="41"/>
      <c r="R33" s="35" t="s">
        <v>60006</v>
      </c>
      <c r="S33" s="39"/>
      <c r="T33" s="39"/>
      <c r="U33" s="39"/>
    </row>
    <row r="34" spans="1:21" ht="76.5">
      <c r="A34" s="35" t="s">
        <v>59717</v>
      </c>
      <c r="B34" s="36">
        <v>138</v>
      </c>
      <c r="C34" s="36">
        <v>1</v>
      </c>
      <c r="D34" s="35" t="s">
        <v>59908</v>
      </c>
      <c r="E34" s="37">
        <v>0.625</v>
      </c>
      <c r="F34" s="35" t="s">
        <v>59908</v>
      </c>
      <c r="G34" s="37">
        <v>0.61499999999999999</v>
      </c>
      <c r="H34" s="36" t="s">
        <v>59909</v>
      </c>
      <c r="I34" s="36">
        <v>0.55000000000000004</v>
      </c>
      <c r="J34" s="38"/>
      <c r="K34" s="39" t="s">
        <v>60007</v>
      </c>
      <c r="L34" s="39" t="s">
        <v>60008</v>
      </c>
      <c r="M34" s="35"/>
      <c r="N34" s="35"/>
      <c r="O34" s="40"/>
      <c r="P34" s="36"/>
      <c r="Q34" s="41"/>
      <c r="R34" s="35" t="s">
        <v>1301</v>
      </c>
      <c r="S34" s="39"/>
      <c r="T34" s="39"/>
      <c r="U34" s="39" t="s">
        <v>60009</v>
      </c>
    </row>
    <row r="35" spans="1:21" ht="25.5">
      <c r="A35" s="35" t="s">
        <v>60010</v>
      </c>
      <c r="B35" s="36">
        <v>413</v>
      </c>
      <c r="C35" s="36">
        <v>2</v>
      </c>
      <c r="D35" s="35" t="s">
        <v>59908</v>
      </c>
      <c r="E35" s="37">
        <v>1</v>
      </c>
      <c r="F35" s="35" t="s">
        <v>59908</v>
      </c>
      <c r="G35" s="37">
        <v>0.99099999999999999</v>
      </c>
      <c r="H35" s="36" t="s">
        <v>59909</v>
      </c>
      <c r="I35" s="36">
        <v>0.89</v>
      </c>
      <c r="J35" s="38" t="s">
        <v>60011</v>
      </c>
      <c r="K35" s="39"/>
      <c r="L35" s="39"/>
      <c r="M35" s="35"/>
      <c r="N35" s="35"/>
      <c r="O35" s="40"/>
      <c r="P35" s="36"/>
      <c r="Q35" s="41"/>
      <c r="R35" s="35"/>
      <c r="S35" s="39"/>
      <c r="T35" s="39"/>
      <c r="U35" s="39"/>
    </row>
    <row r="36" spans="1:21">
      <c r="A36" s="35" t="s">
        <v>60012</v>
      </c>
      <c r="B36" s="36">
        <v>139</v>
      </c>
      <c r="C36" s="36">
        <v>7</v>
      </c>
      <c r="D36" s="35" t="s">
        <v>59919</v>
      </c>
      <c r="E36" s="37">
        <v>0.94799999999999995</v>
      </c>
      <c r="F36" s="35" t="s">
        <v>59908</v>
      </c>
      <c r="G36" s="37">
        <v>0.872</v>
      </c>
      <c r="H36" s="36" t="s">
        <v>59909</v>
      </c>
      <c r="I36" s="36">
        <v>0.84</v>
      </c>
      <c r="J36" s="38" t="s">
        <v>60013</v>
      </c>
      <c r="K36" s="39"/>
      <c r="L36" s="39"/>
      <c r="M36" s="35"/>
      <c r="N36" s="35"/>
      <c r="O36" s="40"/>
      <c r="P36" s="36"/>
      <c r="Q36" s="41"/>
      <c r="R36" s="35"/>
      <c r="S36" s="39"/>
      <c r="T36" s="39"/>
      <c r="U36" s="39"/>
    </row>
    <row r="37" spans="1:21" ht="25.5">
      <c r="A37" s="35" t="s">
        <v>60014</v>
      </c>
      <c r="B37" s="36">
        <v>384</v>
      </c>
      <c r="C37" s="36">
        <v>3</v>
      </c>
      <c r="D37" s="35" t="s">
        <v>59908</v>
      </c>
      <c r="E37" s="37">
        <v>1</v>
      </c>
      <c r="F37" s="35" t="s">
        <v>59908</v>
      </c>
      <c r="G37" s="37">
        <v>0.93300000000000005</v>
      </c>
      <c r="H37" s="36" t="s">
        <v>59909</v>
      </c>
      <c r="I37" s="36">
        <v>0.83</v>
      </c>
      <c r="J37" s="38"/>
      <c r="K37" s="39"/>
      <c r="L37" s="39" t="s">
        <v>60015</v>
      </c>
      <c r="M37" s="35"/>
      <c r="N37" s="35"/>
      <c r="O37" s="40"/>
      <c r="P37" s="36"/>
      <c r="Q37" s="41"/>
      <c r="R37" s="35" t="s">
        <v>60016</v>
      </c>
      <c r="S37" s="39" t="s">
        <v>59967</v>
      </c>
      <c r="T37" s="39" t="s">
        <v>59968</v>
      </c>
      <c r="U37" s="39"/>
    </row>
    <row r="38" spans="1:21">
      <c r="A38" s="35" t="s">
        <v>60017</v>
      </c>
      <c r="B38" s="36">
        <v>671</v>
      </c>
      <c r="C38" s="36">
        <v>5</v>
      </c>
      <c r="D38" s="35" t="s">
        <v>59908</v>
      </c>
      <c r="E38" s="37">
        <v>1</v>
      </c>
      <c r="F38" s="35" t="s">
        <v>59908</v>
      </c>
      <c r="G38" s="37">
        <v>0.89600000000000002</v>
      </c>
      <c r="H38" s="36" t="s">
        <v>59909</v>
      </c>
      <c r="I38" s="36">
        <v>0.8</v>
      </c>
      <c r="J38" s="38"/>
      <c r="K38" s="39" t="s">
        <v>60018</v>
      </c>
      <c r="L38" s="39" t="s">
        <v>60019</v>
      </c>
      <c r="M38" s="35" t="s">
        <v>59927</v>
      </c>
      <c r="N38" s="35"/>
      <c r="O38" s="40"/>
      <c r="P38" s="36" t="s">
        <v>60020</v>
      </c>
      <c r="Q38" s="41"/>
      <c r="R38" s="35"/>
      <c r="S38" s="39" t="s">
        <v>60021</v>
      </c>
      <c r="T38" s="39" t="s">
        <v>60022</v>
      </c>
      <c r="U38" s="39"/>
    </row>
    <row r="39" spans="1:21">
      <c r="A39" s="35" t="s">
        <v>60023</v>
      </c>
      <c r="B39" s="36">
        <v>185</v>
      </c>
      <c r="C39" s="36">
        <v>3</v>
      </c>
      <c r="D39" s="35" t="s">
        <v>59919</v>
      </c>
      <c r="E39" s="37">
        <v>1</v>
      </c>
      <c r="F39" s="35" t="s">
        <v>59919</v>
      </c>
      <c r="G39" s="37">
        <v>0.63400000000000001</v>
      </c>
      <c r="H39" s="36" t="s">
        <v>59909</v>
      </c>
      <c r="I39" s="36">
        <v>0.87</v>
      </c>
      <c r="J39" s="38"/>
      <c r="K39" s="39"/>
      <c r="L39" s="39"/>
      <c r="M39" s="35"/>
      <c r="N39" s="35"/>
      <c r="O39" s="40"/>
      <c r="P39" s="36"/>
      <c r="Q39" s="41"/>
      <c r="R39" s="35"/>
      <c r="S39" s="39"/>
      <c r="T39" s="39"/>
      <c r="U39" s="39"/>
    </row>
    <row r="40" spans="1:21" ht="25.5">
      <c r="A40" s="35" t="s">
        <v>60024</v>
      </c>
      <c r="B40" s="36">
        <v>159</v>
      </c>
      <c r="C40" s="36">
        <v>1</v>
      </c>
      <c r="D40" s="35" t="s">
        <v>59919</v>
      </c>
      <c r="E40" s="37">
        <v>0.997</v>
      </c>
      <c r="F40" s="35" t="s">
        <v>59919</v>
      </c>
      <c r="G40" s="37">
        <v>0.93200000000000005</v>
      </c>
      <c r="H40" s="36" t="s">
        <v>59909</v>
      </c>
      <c r="I40" s="36">
        <v>0.52</v>
      </c>
      <c r="J40" s="38" t="s">
        <v>60025</v>
      </c>
      <c r="K40" s="39"/>
      <c r="L40" s="39"/>
      <c r="M40" s="35"/>
      <c r="N40" s="35"/>
      <c r="O40" s="40"/>
      <c r="P40" s="36"/>
      <c r="Q40" s="41"/>
      <c r="R40" s="35"/>
      <c r="S40" s="39"/>
      <c r="T40" s="39"/>
      <c r="U40" s="39"/>
    </row>
    <row r="41" spans="1:21">
      <c r="A41" s="35" t="s">
        <v>60026</v>
      </c>
      <c r="B41" s="36">
        <v>70</v>
      </c>
      <c r="C41" s="36">
        <v>2</v>
      </c>
      <c r="D41" s="35" t="s">
        <v>59908</v>
      </c>
      <c r="E41" s="37">
        <v>0.623</v>
      </c>
      <c r="F41" s="35" t="s">
        <v>59908</v>
      </c>
      <c r="G41" s="37">
        <v>0.76900000000000002</v>
      </c>
      <c r="H41" s="36" t="s">
        <v>59909</v>
      </c>
      <c r="I41" s="36">
        <v>0.98</v>
      </c>
      <c r="J41" s="38"/>
      <c r="K41" s="39"/>
      <c r="L41" s="39"/>
      <c r="M41" s="35"/>
      <c r="N41" s="35"/>
      <c r="O41" s="40"/>
      <c r="P41" s="36"/>
      <c r="Q41" s="41"/>
      <c r="R41" s="35"/>
      <c r="S41" s="39"/>
      <c r="T41" s="39"/>
      <c r="U41" s="39"/>
    </row>
    <row r="42" spans="1:21" ht="76.5">
      <c r="A42" s="35" t="s">
        <v>59629</v>
      </c>
      <c r="B42" s="36">
        <v>542</v>
      </c>
      <c r="C42" s="36">
        <v>4</v>
      </c>
      <c r="D42" s="35" t="s">
        <v>59908</v>
      </c>
      <c r="E42" s="37">
        <v>1</v>
      </c>
      <c r="F42" s="35" t="s">
        <v>59908</v>
      </c>
      <c r="G42" s="37">
        <v>0.98899999999999999</v>
      </c>
      <c r="H42" s="36" t="s">
        <v>59909</v>
      </c>
      <c r="I42" s="36">
        <v>0.93</v>
      </c>
      <c r="J42" s="38" t="s">
        <v>60027</v>
      </c>
      <c r="K42" s="39" t="s">
        <v>60028</v>
      </c>
      <c r="L42" s="39" t="s">
        <v>60029</v>
      </c>
      <c r="M42" s="35" t="s">
        <v>60030</v>
      </c>
      <c r="N42" s="35"/>
      <c r="O42" s="40"/>
      <c r="P42" s="36"/>
      <c r="Q42" s="41"/>
      <c r="R42" s="35" t="s">
        <v>24</v>
      </c>
      <c r="S42" s="39" t="s">
        <v>60031</v>
      </c>
      <c r="T42" s="39" t="s">
        <v>60032</v>
      </c>
      <c r="U42" s="39" t="s">
        <v>60033</v>
      </c>
    </row>
    <row r="43" spans="1:21">
      <c r="A43" s="35" t="s">
        <v>60034</v>
      </c>
      <c r="B43" s="36">
        <v>133</v>
      </c>
      <c r="C43" s="36">
        <v>6</v>
      </c>
      <c r="D43" s="35" t="s">
        <v>59919</v>
      </c>
      <c r="E43" s="37">
        <v>0.999</v>
      </c>
      <c r="F43" s="35" t="s">
        <v>59919</v>
      </c>
      <c r="G43" s="37">
        <v>0.94299999999999995</v>
      </c>
      <c r="H43" s="36" t="s">
        <v>59909</v>
      </c>
      <c r="I43" s="36">
        <v>0.94</v>
      </c>
      <c r="J43" s="38"/>
      <c r="K43" s="39"/>
      <c r="L43" s="39"/>
      <c r="M43" s="35"/>
      <c r="N43" s="35"/>
      <c r="O43" s="40"/>
      <c r="P43" s="36"/>
      <c r="Q43" s="41"/>
      <c r="R43" s="35"/>
      <c r="S43" s="39"/>
      <c r="T43" s="39"/>
      <c r="U43" s="39"/>
    </row>
    <row r="44" spans="1:21" ht="38.25">
      <c r="A44" s="35" t="s">
        <v>59605</v>
      </c>
      <c r="B44" s="36">
        <v>556</v>
      </c>
      <c r="C44" s="36">
        <v>16</v>
      </c>
      <c r="D44" s="35" t="s">
        <v>59908</v>
      </c>
      <c r="E44" s="37">
        <v>1</v>
      </c>
      <c r="F44" s="35" t="s">
        <v>59908</v>
      </c>
      <c r="G44" s="37">
        <v>0.97099999999999997</v>
      </c>
      <c r="H44" s="36" t="s">
        <v>59909</v>
      </c>
      <c r="I44" s="36">
        <v>0.92</v>
      </c>
      <c r="J44" s="38"/>
      <c r="K44" s="39" t="s">
        <v>60035</v>
      </c>
      <c r="L44" s="39" t="s">
        <v>60036</v>
      </c>
      <c r="M44" s="35" t="s">
        <v>60037</v>
      </c>
      <c r="N44" s="35" t="s">
        <v>60038</v>
      </c>
      <c r="O44" s="40">
        <v>70999960</v>
      </c>
      <c r="P44" s="36"/>
      <c r="Q44" s="41"/>
      <c r="R44" s="35" t="s">
        <v>60039</v>
      </c>
      <c r="S44" s="39"/>
      <c r="T44" s="39"/>
      <c r="U44" s="39" t="s">
        <v>60040</v>
      </c>
    </row>
    <row r="45" spans="1:21">
      <c r="A45" s="35" t="s">
        <v>60041</v>
      </c>
      <c r="B45" s="36">
        <v>130</v>
      </c>
      <c r="C45" s="36">
        <v>1</v>
      </c>
      <c r="D45" s="35" t="s">
        <v>59919</v>
      </c>
      <c r="E45" s="37">
        <v>0.94799999999999995</v>
      </c>
      <c r="F45" s="35" t="s">
        <v>59908</v>
      </c>
      <c r="G45" s="37">
        <v>0.77800000000000002</v>
      </c>
      <c r="H45" s="36" t="s">
        <v>59909</v>
      </c>
      <c r="I45" s="36">
        <v>0.99</v>
      </c>
      <c r="J45" s="38"/>
      <c r="K45" s="39"/>
      <c r="L45" s="39"/>
      <c r="M45" s="35"/>
      <c r="N45" s="35"/>
      <c r="O45" s="40"/>
      <c r="P45" s="36"/>
      <c r="Q45" s="41"/>
      <c r="R45" s="35"/>
      <c r="S45" s="39"/>
      <c r="T45" s="39"/>
      <c r="U45" s="39"/>
    </row>
    <row r="46" spans="1:21" ht="25.5">
      <c r="A46" s="35" t="s">
        <v>60042</v>
      </c>
      <c r="B46" s="36">
        <v>389</v>
      </c>
      <c r="C46" s="36">
        <v>7</v>
      </c>
      <c r="D46" s="35" t="s">
        <v>59908</v>
      </c>
      <c r="E46" s="37">
        <v>1</v>
      </c>
      <c r="F46" s="35" t="s">
        <v>59908</v>
      </c>
      <c r="G46" s="37">
        <v>0.93600000000000005</v>
      </c>
      <c r="H46" s="36" t="s">
        <v>59909</v>
      </c>
      <c r="I46" s="36">
        <v>0.99</v>
      </c>
      <c r="J46" s="38"/>
      <c r="K46" s="39" t="s">
        <v>59973</v>
      </c>
      <c r="L46" s="39" t="s">
        <v>60043</v>
      </c>
      <c r="M46" s="35"/>
      <c r="N46" s="35" t="s">
        <v>59976</v>
      </c>
      <c r="O46" s="40"/>
      <c r="P46" s="36"/>
      <c r="Q46" s="41"/>
      <c r="R46" s="35" t="s">
        <v>897</v>
      </c>
      <c r="S46" s="39" t="s">
        <v>60044</v>
      </c>
      <c r="T46" s="39" t="s">
        <v>60045</v>
      </c>
      <c r="U46" s="39"/>
    </row>
    <row r="47" spans="1:21" ht="63.75">
      <c r="A47" s="35" t="s">
        <v>59572</v>
      </c>
      <c r="B47" s="36">
        <v>250</v>
      </c>
      <c r="C47" s="36">
        <v>2</v>
      </c>
      <c r="D47" s="35" t="s">
        <v>59908</v>
      </c>
      <c r="E47" s="37">
        <v>1</v>
      </c>
      <c r="F47" s="35" t="s">
        <v>59908</v>
      </c>
      <c r="G47" s="37">
        <v>0.82199999999999995</v>
      </c>
      <c r="H47" s="36" t="s">
        <v>59909</v>
      </c>
      <c r="I47" s="36">
        <v>0.99</v>
      </c>
      <c r="J47" s="38"/>
      <c r="K47" s="39" t="s">
        <v>60046</v>
      </c>
      <c r="L47" s="39" t="s">
        <v>60047</v>
      </c>
      <c r="M47" s="35"/>
      <c r="N47" s="35" t="s">
        <v>60048</v>
      </c>
      <c r="O47" s="40"/>
      <c r="P47" s="36"/>
      <c r="Q47" s="41"/>
      <c r="R47" s="35" t="s">
        <v>1985</v>
      </c>
      <c r="S47" s="39" t="s">
        <v>60049</v>
      </c>
      <c r="T47" s="39" t="s">
        <v>60050</v>
      </c>
      <c r="U47" s="39" t="s">
        <v>60051</v>
      </c>
    </row>
    <row r="48" spans="1:21" ht="38.25">
      <c r="A48" s="35" t="s">
        <v>59571</v>
      </c>
      <c r="B48" s="36">
        <v>880</v>
      </c>
      <c r="C48" s="36">
        <v>0</v>
      </c>
      <c r="D48" s="35" t="s">
        <v>59908</v>
      </c>
      <c r="E48" s="37">
        <v>1</v>
      </c>
      <c r="F48" s="35" t="s">
        <v>59908</v>
      </c>
      <c r="G48" s="37">
        <v>0.93300000000000005</v>
      </c>
      <c r="H48" s="36" t="s">
        <v>59909</v>
      </c>
      <c r="I48" s="36">
        <v>0.94</v>
      </c>
      <c r="J48" s="38"/>
      <c r="K48" s="39" t="s">
        <v>60052</v>
      </c>
      <c r="L48" s="39" t="s">
        <v>60053</v>
      </c>
      <c r="M48" s="35" t="s">
        <v>60054</v>
      </c>
      <c r="N48" s="35" t="s">
        <v>60055</v>
      </c>
      <c r="O48" s="40"/>
      <c r="P48" s="36"/>
      <c r="Q48" s="41"/>
      <c r="R48" s="35" t="s">
        <v>1997</v>
      </c>
      <c r="S48" s="39" t="s">
        <v>60056</v>
      </c>
      <c r="T48" s="39" t="s">
        <v>60057</v>
      </c>
      <c r="U48" s="39" t="s">
        <v>60058</v>
      </c>
    </row>
    <row r="49" spans="1:21">
      <c r="A49" s="35" t="s">
        <v>60059</v>
      </c>
      <c r="B49" s="36">
        <v>298</v>
      </c>
      <c r="C49" s="36">
        <v>7</v>
      </c>
      <c r="D49" s="35" t="s">
        <v>59908</v>
      </c>
      <c r="E49" s="37">
        <v>0.91700000000000004</v>
      </c>
      <c r="F49" s="35" t="s">
        <v>59919</v>
      </c>
      <c r="G49" s="37">
        <v>0.58799999999999997</v>
      </c>
      <c r="H49" s="36" t="s">
        <v>59945</v>
      </c>
      <c r="I49" s="36">
        <v>0.61</v>
      </c>
      <c r="J49" s="38" t="s">
        <v>60060</v>
      </c>
      <c r="K49" s="39" t="s">
        <v>60061</v>
      </c>
      <c r="L49" s="39" t="s">
        <v>60062</v>
      </c>
      <c r="M49" s="35"/>
      <c r="N49" s="35"/>
      <c r="O49" s="40"/>
      <c r="P49" s="36"/>
      <c r="Q49" s="41"/>
      <c r="R49" s="35" t="s">
        <v>60063</v>
      </c>
      <c r="S49" s="39" t="s">
        <v>59955</v>
      </c>
      <c r="T49" s="39" t="s">
        <v>59956</v>
      </c>
      <c r="U49" s="39"/>
    </row>
    <row r="50" spans="1:21">
      <c r="A50" s="35" t="s">
        <v>60064</v>
      </c>
      <c r="B50" s="36">
        <v>123</v>
      </c>
      <c r="C50" s="36">
        <v>10</v>
      </c>
      <c r="D50" s="35" t="s">
        <v>59908</v>
      </c>
      <c r="E50" s="37">
        <v>0.95199999999999996</v>
      </c>
      <c r="F50" s="35" t="s">
        <v>59908</v>
      </c>
      <c r="G50" s="37">
        <v>0.88300000000000001</v>
      </c>
      <c r="H50" s="36" t="s">
        <v>59909</v>
      </c>
      <c r="I50" s="36">
        <v>0.89</v>
      </c>
      <c r="J50" s="38"/>
      <c r="K50" s="39"/>
      <c r="L50" s="39"/>
      <c r="M50" s="35"/>
      <c r="N50" s="35"/>
      <c r="O50" s="40"/>
      <c r="P50" s="36"/>
      <c r="Q50" s="41"/>
      <c r="R50" s="35"/>
      <c r="S50" s="39"/>
      <c r="T50" s="39"/>
      <c r="U50" s="39"/>
    </row>
    <row r="51" spans="1:21">
      <c r="A51" s="35" t="s">
        <v>60065</v>
      </c>
      <c r="B51" s="36">
        <v>209</v>
      </c>
      <c r="C51" s="36">
        <v>3</v>
      </c>
      <c r="D51" s="35" t="s">
        <v>59908</v>
      </c>
      <c r="E51" s="37">
        <v>1</v>
      </c>
      <c r="F51" s="35" t="s">
        <v>59908</v>
      </c>
      <c r="G51" s="37">
        <v>0.92200000000000004</v>
      </c>
      <c r="H51" s="36" t="s">
        <v>59909</v>
      </c>
      <c r="I51" s="36">
        <v>0.59</v>
      </c>
      <c r="J51" s="38"/>
      <c r="K51" s="39"/>
      <c r="L51" s="39"/>
      <c r="M51" s="35"/>
      <c r="N51" s="35"/>
      <c r="O51" s="40"/>
      <c r="P51" s="36"/>
      <c r="Q51" s="41"/>
      <c r="R51" s="35"/>
      <c r="S51" s="39"/>
      <c r="T51" s="39"/>
      <c r="U51" s="39"/>
    </row>
    <row r="52" spans="1:21" ht="25.5">
      <c r="A52" s="35" t="s">
        <v>60066</v>
      </c>
      <c r="B52" s="36">
        <v>708</v>
      </c>
      <c r="C52" s="36">
        <v>5</v>
      </c>
      <c r="D52" s="35" t="s">
        <v>59908</v>
      </c>
      <c r="E52" s="37">
        <v>1</v>
      </c>
      <c r="F52" s="35" t="s">
        <v>59908</v>
      </c>
      <c r="G52" s="37">
        <v>0.99099999999999999</v>
      </c>
      <c r="H52" s="36" t="s">
        <v>59909</v>
      </c>
      <c r="I52" s="36">
        <v>0.52</v>
      </c>
      <c r="J52" s="38" t="s">
        <v>60067</v>
      </c>
      <c r="K52" s="39" t="s">
        <v>60068</v>
      </c>
      <c r="L52" s="39" t="s">
        <v>60069</v>
      </c>
      <c r="M52" s="35"/>
      <c r="N52" s="35"/>
      <c r="O52" s="40"/>
      <c r="P52" s="36"/>
      <c r="Q52" s="41"/>
      <c r="R52" s="35" t="s">
        <v>60070</v>
      </c>
      <c r="S52" s="39" t="s">
        <v>60071</v>
      </c>
      <c r="T52" s="39" t="s">
        <v>60072</v>
      </c>
      <c r="U52" s="39"/>
    </row>
    <row r="53" spans="1:21">
      <c r="A53" s="35" t="s">
        <v>60073</v>
      </c>
      <c r="B53" s="36">
        <v>317</v>
      </c>
      <c r="C53" s="36">
        <v>0</v>
      </c>
      <c r="D53" s="35" t="s">
        <v>59908</v>
      </c>
      <c r="E53" s="37">
        <v>1</v>
      </c>
      <c r="F53" s="35" t="s">
        <v>59908</v>
      </c>
      <c r="G53" s="37">
        <v>0.95599999999999996</v>
      </c>
      <c r="H53" s="36" t="s">
        <v>59909</v>
      </c>
      <c r="I53" s="36">
        <v>0.95</v>
      </c>
      <c r="J53" s="38"/>
      <c r="K53" s="39"/>
      <c r="L53" s="39"/>
      <c r="M53" s="35"/>
      <c r="N53" s="35"/>
      <c r="O53" s="40"/>
      <c r="P53" s="36"/>
      <c r="Q53" s="41"/>
      <c r="R53" s="35"/>
      <c r="S53" s="39" t="s">
        <v>59959</v>
      </c>
      <c r="T53" s="39" t="s">
        <v>59960</v>
      </c>
      <c r="U53" s="39"/>
    </row>
    <row r="54" spans="1:21">
      <c r="A54" s="35" t="s">
        <v>60074</v>
      </c>
      <c r="B54" s="36">
        <v>346</v>
      </c>
      <c r="C54" s="36">
        <v>1</v>
      </c>
      <c r="D54" s="35" t="s">
        <v>59908</v>
      </c>
      <c r="E54" s="37">
        <v>1</v>
      </c>
      <c r="F54" s="35" t="s">
        <v>59908</v>
      </c>
      <c r="G54" s="37">
        <v>0.96799999999999997</v>
      </c>
      <c r="H54" s="36" t="s">
        <v>59909</v>
      </c>
      <c r="I54" s="36">
        <v>0.9</v>
      </c>
      <c r="J54" s="38"/>
      <c r="K54" s="39"/>
      <c r="L54" s="39"/>
      <c r="M54" s="35"/>
      <c r="N54" s="35"/>
      <c r="O54" s="40"/>
      <c r="P54" s="36"/>
      <c r="Q54" s="41"/>
      <c r="R54" s="35"/>
      <c r="S54" s="39" t="s">
        <v>60075</v>
      </c>
      <c r="T54" s="39" t="s">
        <v>60076</v>
      </c>
      <c r="U54" s="39"/>
    </row>
    <row r="55" spans="1:21" ht="25.5">
      <c r="A55" s="35" t="s">
        <v>60077</v>
      </c>
      <c r="B55" s="36">
        <v>376</v>
      </c>
      <c r="C55" s="36">
        <v>12</v>
      </c>
      <c r="D55" s="35" t="s">
        <v>59908</v>
      </c>
      <c r="E55" s="37">
        <v>1</v>
      </c>
      <c r="F55" s="35" t="s">
        <v>59908</v>
      </c>
      <c r="G55" s="37">
        <v>0.95699999999999996</v>
      </c>
      <c r="H55" s="36" t="s">
        <v>59909</v>
      </c>
      <c r="I55" s="36">
        <v>0.91</v>
      </c>
      <c r="J55" s="38"/>
      <c r="K55" s="39"/>
      <c r="L55" s="39" t="s">
        <v>60078</v>
      </c>
      <c r="M55" s="35" t="s">
        <v>60079</v>
      </c>
      <c r="N55" s="35"/>
      <c r="O55" s="40">
        <v>196194239</v>
      </c>
      <c r="P55" s="36"/>
      <c r="Q55" s="41"/>
      <c r="R55" s="35" t="s">
        <v>59966</v>
      </c>
      <c r="S55" s="39"/>
      <c r="T55" s="39"/>
      <c r="U55" s="39"/>
    </row>
    <row r="56" spans="1:21">
      <c r="A56" s="35" t="s">
        <v>60080</v>
      </c>
      <c r="B56" s="36">
        <v>394</v>
      </c>
      <c r="C56" s="36">
        <v>14</v>
      </c>
      <c r="D56" s="35" t="s">
        <v>59908</v>
      </c>
      <c r="E56" s="37">
        <v>1</v>
      </c>
      <c r="F56" s="35" t="s">
        <v>59908</v>
      </c>
      <c r="G56" s="37">
        <v>0.99099999999999999</v>
      </c>
      <c r="H56" s="36" t="s">
        <v>59945</v>
      </c>
      <c r="I56" s="36">
        <v>0.56000000000000005</v>
      </c>
      <c r="J56" s="38"/>
      <c r="K56" s="39"/>
      <c r="L56" s="39" t="s">
        <v>60081</v>
      </c>
      <c r="M56" s="35"/>
      <c r="N56" s="35" t="s">
        <v>60082</v>
      </c>
      <c r="O56" s="40"/>
      <c r="P56" s="36"/>
      <c r="Q56" s="41"/>
      <c r="R56" s="35" t="s">
        <v>60083</v>
      </c>
      <c r="S56" s="39" t="s">
        <v>60084</v>
      </c>
      <c r="T56" s="39" t="s">
        <v>60085</v>
      </c>
      <c r="U56" s="39"/>
    </row>
    <row r="57" spans="1:21">
      <c r="A57" s="35" t="s">
        <v>60086</v>
      </c>
      <c r="B57" s="36">
        <v>601</v>
      </c>
      <c r="C57" s="36">
        <v>2</v>
      </c>
      <c r="D57" s="35" t="s">
        <v>59908</v>
      </c>
      <c r="E57" s="37">
        <v>1</v>
      </c>
      <c r="F57" s="35" t="s">
        <v>59908</v>
      </c>
      <c r="G57" s="37">
        <v>0.97099999999999997</v>
      </c>
      <c r="H57" s="36" t="s">
        <v>59909</v>
      </c>
      <c r="I57" s="36">
        <v>0.99</v>
      </c>
      <c r="J57" s="38" t="s">
        <v>60087</v>
      </c>
      <c r="K57" s="39" t="s">
        <v>60088</v>
      </c>
      <c r="L57" s="39" t="s">
        <v>60089</v>
      </c>
      <c r="M57" s="35"/>
      <c r="N57" s="35"/>
      <c r="O57" s="40"/>
      <c r="P57" s="36"/>
      <c r="Q57" s="41"/>
      <c r="R57" s="35" t="s">
        <v>2128</v>
      </c>
      <c r="S57" s="39" t="s">
        <v>60090</v>
      </c>
      <c r="T57" s="39" t="s">
        <v>60091</v>
      </c>
      <c r="U57" s="39"/>
    </row>
    <row r="58" spans="1:21">
      <c r="A58" s="35" t="s">
        <v>60092</v>
      </c>
      <c r="B58" s="36">
        <v>145</v>
      </c>
      <c r="C58" s="36">
        <v>2</v>
      </c>
      <c r="D58" s="35" t="s">
        <v>59919</v>
      </c>
      <c r="E58" s="37">
        <v>0.96699999999999997</v>
      </c>
      <c r="F58" s="35" t="s">
        <v>59919</v>
      </c>
      <c r="G58" s="37">
        <v>0.753</v>
      </c>
      <c r="H58" s="36" t="s">
        <v>59909</v>
      </c>
      <c r="I58" s="36">
        <v>1</v>
      </c>
      <c r="J58" s="38" t="s">
        <v>60093</v>
      </c>
      <c r="K58" s="39"/>
      <c r="L58" s="39"/>
      <c r="M58" s="35"/>
      <c r="N58" s="35"/>
      <c r="O58" s="40"/>
      <c r="P58" s="36"/>
      <c r="Q58" s="41"/>
      <c r="R58" s="35"/>
      <c r="S58" s="39"/>
      <c r="T58" s="39"/>
      <c r="U58" s="39"/>
    </row>
    <row r="59" spans="1:21" ht="25.5">
      <c r="A59" s="35" t="s">
        <v>59534</v>
      </c>
      <c r="B59" s="36">
        <v>794</v>
      </c>
      <c r="C59" s="36">
        <v>18</v>
      </c>
      <c r="D59" s="35" t="s">
        <v>59908</v>
      </c>
      <c r="E59" s="37">
        <v>1</v>
      </c>
      <c r="F59" s="35" t="s">
        <v>59908</v>
      </c>
      <c r="G59" s="37">
        <v>0.94499999999999995</v>
      </c>
      <c r="H59" s="36" t="s">
        <v>59909</v>
      </c>
      <c r="I59" s="36">
        <v>0.81</v>
      </c>
      <c r="J59" s="38" t="s">
        <v>60094</v>
      </c>
      <c r="K59" s="39" t="s">
        <v>60095</v>
      </c>
      <c r="L59" s="39"/>
      <c r="M59" s="35"/>
      <c r="N59" s="35"/>
      <c r="O59" s="40"/>
      <c r="P59" s="36"/>
      <c r="Q59" s="41"/>
      <c r="R59" s="35" t="s">
        <v>2191</v>
      </c>
      <c r="S59" s="39"/>
      <c r="T59" s="39"/>
      <c r="U59" s="39" t="s">
        <v>60096</v>
      </c>
    </row>
    <row r="60" spans="1:21">
      <c r="A60" s="35" t="s">
        <v>60097</v>
      </c>
      <c r="B60" s="36">
        <v>517</v>
      </c>
      <c r="C60" s="36">
        <v>14</v>
      </c>
      <c r="D60" s="35" t="s">
        <v>59908</v>
      </c>
      <c r="E60" s="37">
        <v>1</v>
      </c>
      <c r="F60" s="35" t="s">
        <v>59908</v>
      </c>
      <c r="G60" s="37">
        <v>0.97</v>
      </c>
      <c r="H60" s="36" t="s">
        <v>59945</v>
      </c>
      <c r="I60" s="36">
        <v>0.75</v>
      </c>
      <c r="J60" s="38"/>
      <c r="K60" s="39" t="s">
        <v>60098</v>
      </c>
      <c r="L60" s="39" t="s">
        <v>60099</v>
      </c>
      <c r="M60" s="35" t="s">
        <v>59927</v>
      </c>
      <c r="N60" s="35"/>
      <c r="O60" s="40"/>
      <c r="P60" s="36"/>
      <c r="Q60" s="41"/>
      <c r="R60" s="35" t="s">
        <v>141</v>
      </c>
      <c r="S60" s="39" t="s">
        <v>59928</v>
      </c>
      <c r="T60" s="39" t="s">
        <v>59929</v>
      </c>
      <c r="U60" s="39"/>
    </row>
    <row r="61" spans="1:21">
      <c r="A61" s="35" t="s">
        <v>60100</v>
      </c>
      <c r="B61" s="36">
        <v>338</v>
      </c>
      <c r="C61" s="36">
        <v>58</v>
      </c>
      <c r="D61" s="35" t="s">
        <v>59908</v>
      </c>
      <c r="E61" s="37">
        <v>1</v>
      </c>
      <c r="F61" s="35" t="s">
        <v>59908</v>
      </c>
      <c r="G61" s="37">
        <v>0.85899999999999999</v>
      </c>
      <c r="H61" s="36" t="s">
        <v>59909</v>
      </c>
      <c r="I61" s="36">
        <v>0.81</v>
      </c>
      <c r="J61" s="38" t="s">
        <v>60101</v>
      </c>
      <c r="K61" s="39" t="s">
        <v>60102</v>
      </c>
      <c r="L61" s="39"/>
      <c r="M61" s="35"/>
      <c r="N61" s="35"/>
      <c r="O61" s="40"/>
      <c r="P61" s="36"/>
      <c r="Q61" s="41"/>
      <c r="R61" s="35" t="s">
        <v>1619</v>
      </c>
      <c r="S61" s="39" t="s">
        <v>59959</v>
      </c>
      <c r="T61" s="39" t="s">
        <v>59960</v>
      </c>
      <c r="U61" s="39"/>
    </row>
    <row r="62" spans="1:21">
      <c r="A62" s="35" t="s">
        <v>60103</v>
      </c>
      <c r="B62" s="36">
        <v>199</v>
      </c>
      <c r="C62" s="36">
        <v>7</v>
      </c>
      <c r="D62" s="35" t="s">
        <v>59908</v>
      </c>
      <c r="E62" s="37">
        <v>1</v>
      </c>
      <c r="F62" s="35" t="s">
        <v>59908</v>
      </c>
      <c r="G62" s="37">
        <v>0.94399999999999995</v>
      </c>
      <c r="H62" s="36" t="s">
        <v>59909</v>
      </c>
      <c r="I62" s="36">
        <v>0.97</v>
      </c>
      <c r="J62" s="38"/>
      <c r="K62" s="39"/>
      <c r="L62" s="39" t="s">
        <v>60104</v>
      </c>
      <c r="M62" s="35" t="s">
        <v>60105</v>
      </c>
      <c r="N62" s="35"/>
      <c r="O62" s="40"/>
      <c r="P62" s="36"/>
      <c r="Q62" s="41"/>
      <c r="R62" s="35"/>
      <c r="S62" s="39" t="s">
        <v>59955</v>
      </c>
      <c r="T62" s="39" t="s">
        <v>59956</v>
      </c>
      <c r="U62" s="39"/>
    </row>
    <row r="63" spans="1:21">
      <c r="A63" s="35" t="s">
        <v>60106</v>
      </c>
      <c r="B63" s="36">
        <v>149</v>
      </c>
      <c r="C63" s="36">
        <v>17</v>
      </c>
      <c r="D63" s="35" t="s">
        <v>59919</v>
      </c>
      <c r="E63" s="37">
        <v>0.97599999999999998</v>
      </c>
      <c r="F63" s="35" t="s">
        <v>59919</v>
      </c>
      <c r="G63" s="37">
        <v>0.80900000000000005</v>
      </c>
      <c r="H63" s="36" t="s">
        <v>59909</v>
      </c>
      <c r="I63" s="36">
        <v>0.68</v>
      </c>
      <c r="J63" s="38" t="s">
        <v>60107</v>
      </c>
      <c r="K63" s="39"/>
      <c r="L63" s="39"/>
      <c r="M63" s="35"/>
      <c r="N63" s="35"/>
      <c r="O63" s="40"/>
      <c r="P63" s="36"/>
      <c r="Q63" s="41"/>
      <c r="R63" s="35"/>
      <c r="S63" s="39"/>
      <c r="T63" s="39"/>
      <c r="U63" s="39"/>
    </row>
    <row r="64" spans="1:21">
      <c r="A64" s="35" t="s">
        <v>60108</v>
      </c>
      <c r="B64" s="36">
        <v>118</v>
      </c>
      <c r="C64" s="36">
        <v>5</v>
      </c>
      <c r="D64" s="35" t="s">
        <v>59919</v>
      </c>
      <c r="E64" s="37">
        <v>0.97199999999999998</v>
      </c>
      <c r="F64" s="35" t="s">
        <v>59908</v>
      </c>
      <c r="G64" s="37">
        <v>0.52400000000000002</v>
      </c>
      <c r="H64" s="36" t="s">
        <v>59909</v>
      </c>
      <c r="I64" s="36">
        <v>0.91</v>
      </c>
      <c r="J64" s="38" t="s">
        <v>60109</v>
      </c>
      <c r="K64" s="39"/>
      <c r="L64" s="39"/>
      <c r="M64" s="35"/>
      <c r="N64" s="35"/>
      <c r="O64" s="40"/>
      <c r="P64" s="36"/>
      <c r="Q64" s="41"/>
      <c r="R64" s="35"/>
      <c r="S64" s="39"/>
      <c r="T64" s="39"/>
      <c r="U64" s="39"/>
    </row>
    <row r="65" spans="1:21">
      <c r="A65" s="35" t="s">
        <v>60110</v>
      </c>
      <c r="B65" s="36">
        <v>105</v>
      </c>
      <c r="C65" s="36">
        <v>15</v>
      </c>
      <c r="D65" s="35" t="s">
        <v>59919</v>
      </c>
      <c r="E65" s="37">
        <v>0.52600000000000002</v>
      </c>
      <c r="F65" s="35" t="s">
        <v>59908</v>
      </c>
      <c r="G65" s="37">
        <v>0.64800000000000002</v>
      </c>
      <c r="H65" s="36" t="s">
        <v>59909</v>
      </c>
      <c r="I65" s="36">
        <v>0.59</v>
      </c>
      <c r="J65" s="38"/>
      <c r="K65" s="39"/>
      <c r="L65" s="39"/>
      <c r="M65" s="35"/>
      <c r="N65" s="35"/>
      <c r="O65" s="40"/>
      <c r="P65" s="36"/>
      <c r="Q65" s="41"/>
      <c r="R65" s="35"/>
      <c r="S65" s="39"/>
      <c r="T65" s="39"/>
      <c r="U65" s="39"/>
    </row>
    <row r="66" spans="1:21">
      <c r="A66" s="35" t="s">
        <v>59512</v>
      </c>
      <c r="B66" s="36">
        <v>393</v>
      </c>
      <c r="C66" s="36">
        <v>5</v>
      </c>
      <c r="D66" s="35" t="s">
        <v>59908</v>
      </c>
      <c r="E66" s="37">
        <v>1</v>
      </c>
      <c r="F66" s="35" t="s">
        <v>59908</v>
      </c>
      <c r="G66" s="37">
        <v>0.92800000000000005</v>
      </c>
      <c r="H66" s="36" t="s">
        <v>59909</v>
      </c>
      <c r="I66" s="36">
        <v>0.72</v>
      </c>
      <c r="J66" s="38"/>
      <c r="K66" s="39" t="s">
        <v>60111</v>
      </c>
      <c r="L66" s="39" t="s">
        <v>60112</v>
      </c>
      <c r="M66" s="35" t="s">
        <v>60113</v>
      </c>
      <c r="N66" s="35" t="s">
        <v>60114</v>
      </c>
      <c r="O66" s="40"/>
      <c r="P66" s="36"/>
      <c r="Q66" s="41"/>
      <c r="R66" s="35" t="s">
        <v>2286</v>
      </c>
      <c r="S66" s="39" t="s">
        <v>60115</v>
      </c>
      <c r="T66" s="39" t="s">
        <v>60116</v>
      </c>
      <c r="U66" s="39" t="s">
        <v>60117</v>
      </c>
    </row>
    <row r="67" spans="1:21">
      <c r="A67" s="35" t="s">
        <v>59498</v>
      </c>
      <c r="B67" s="36">
        <v>317</v>
      </c>
      <c r="C67" s="36">
        <v>3</v>
      </c>
      <c r="D67" s="35" t="s">
        <v>59908</v>
      </c>
      <c r="E67" s="37">
        <v>1</v>
      </c>
      <c r="F67" s="35" t="s">
        <v>59908</v>
      </c>
      <c r="G67" s="37">
        <v>0.87</v>
      </c>
      <c r="H67" s="36" t="s">
        <v>59909</v>
      </c>
      <c r="I67" s="36">
        <v>0.99</v>
      </c>
      <c r="J67" s="38"/>
      <c r="K67" s="39" t="s">
        <v>60118</v>
      </c>
      <c r="L67" s="39" t="s">
        <v>60119</v>
      </c>
      <c r="M67" s="35" t="s">
        <v>60120</v>
      </c>
      <c r="N67" s="35"/>
      <c r="O67" s="40"/>
      <c r="P67" s="36"/>
      <c r="Q67" s="41"/>
      <c r="R67" s="35" t="s">
        <v>1749</v>
      </c>
      <c r="S67" s="39" t="s">
        <v>60121</v>
      </c>
      <c r="T67" s="39" t="s">
        <v>60122</v>
      </c>
      <c r="U67" s="39" t="s">
        <v>60123</v>
      </c>
    </row>
    <row r="68" spans="1:21" ht="51">
      <c r="A68" s="35" t="s">
        <v>60124</v>
      </c>
      <c r="B68" s="36">
        <v>771</v>
      </c>
      <c r="C68" s="36">
        <v>1</v>
      </c>
      <c r="D68" s="35" t="s">
        <v>59908</v>
      </c>
      <c r="E68" s="37">
        <v>1</v>
      </c>
      <c r="F68" s="35" t="s">
        <v>59908</v>
      </c>
      <c r="G68" s="37">
        <v>0.99099999999999999</v>
      </c>
      <c r="H68" s="36" t="s">
        <v>59909</v>
      </c>
      <c r="I68" s="36">
        <v>0.59</v>
      </c>
      <c r="J68" s="38" t="s">
        <v>60125</v>
      </c>
      <c r="K68" s="39" t="s">
        <v>60126</v>
      </c>
      <c r="L68" s="39" t="s">
        <v>60127</v>
      </c>
      <c r="M68" s="35" t="s">
        <v>60030</v>
      </c>
      <c r="N68" s="35" t="s">
        <v>60128</v>
      </c>
      <c r="O68" s="40"/>
      <c r="P68" s="36"/>
      <c r="Q68" s="41"/>
      <c r="R68" s="35" t="s">
        <v>60129</v>
      </c>
      <c r="S68" s="39"/>
      <c r="T68" s="39"/>
      <c r="U68" s="39"/>
    </row>
    <row r="69" spans="1:21">
      <c r="A69" s="35" t="s">
        <v>60130</v>
      </c>
      <c r="B69" s="36">
        <v>117</v>
      </c>
      <c r="C69" s="36">
        <v>8</v>
      </c>
      <c r="D69" s="35" t="s">
        <v>59908</v>
      </c>
      <c r="E69" s="37">
        <v>1</v>
      </c>
      <c r="F69" s="35" t="s">
        <v>59908</v>
      </c>
      <c r="G69" s="37">
        <v>0.98099999999999998</v>
      </c>
      <c r="H69" s="36" t="s">
        <v>59909</v>
      </c>
      <c r="I69" s="36">
        <v>0.7</v>
      </c>
      <c r="J69" s="38"/>
      <c r="K69" s="39"/>
      <c r="L69" s="39"/>
      <c r="M69" s="35"/>
      <c r="N69" s="35"/>
      <c r="O69" s="40"/>
      <c r="P69" s="36"/>
      <c r="Q69" s="41"/>
      <c r="R69" s="35"/>
      <c r="S69" s="39"/>
      <c r="T69" s="39"/>
      <c r="U69" s="39"/>
    </row>
    <row r="70" spans="1:21">
      <c r="A70" s="35" t="s">
        <v>60131</v>
      </c>
      <c r="B70" s="36">
        <v>512</v>
      </c>
      <c r="C70" s="36">
        <v>0</v>
      </c>
      <c r="D70" s="35" t="s">
        <v>59908</v>
      </c>
      <c r="E70" s="37">
        <v>1</v>
      </c>
      <c r="F70" s="35" t="s">
        <v>59908</v>
      </c>
      <c r="G70" s="37">
        <v>0.98899999999999999</v>
      </c>
      <c r="H70" s="36" t="s">
        <v>59909</v>
      </c>
      <c r="I70" s="36">
        <v>0.91</v>
      </c>
      <c r="J70" s="38" t="s">
        <v>60132</v>
      </c>
      <c r="K70" s="39"/>
      <c r="L70" s="39" t="s">
        <v>60133</v>
      </c>
      <c r="M70" s="35"/>
      <c r="N70" s="35"/>
      <c r="O70" s="40"/>
      <c r="P70" s="36"/>
      <c r="Q70" s="41"/>
      <c r="R70" s="35"/>
      <c r="S70" s="39" t="s">
        <v>59959</v>
      </c>
      <c r="T70" s="39" t="s">
        <v>59960</v>
      </c>
      <c r="U70" s="39"/>
    </row>
    <row r="71" spans="1:21">
      <c r="A71" s="35" t="s">
        <v>60134</v>
      </c>
      <c r="B71" s="36">
        <v>267</v>
      </c>
      <c r="C71" s="36">
        <v>12</v>
      </c>
      <c r="D71" s="35" t="s">
        <v>59908</v>
      </c>
      <c r="E71" s="37">
        <v>0.56999999999999995</v>
      </c>
      <c r="F71" s="35" t="s">
        <v>59908</v>
      </c>
      <c r="G71" s="37">
        <v>0.55500000000000005</v>
      </c>
      <c r="H71" s="36" t="s">
        <v>59909</v>
      </c>
      <c r="I71" s="36">
        <v>0.79</v>
      </c>
      <c r="J71" s="38"/>
      <c r="K71" s="39" t="s">
        <v>60135</v>
      </c>
      <c r="L71" s="39" t="s">
        <v>60136</v>
      </c>
      <c r="M71" s="35" t="s">
        <v>60037</v>
      </c>
      <c r="N71" s="35"/>
      <c r="O71" s="40"/>
      <c r="P71" s="36"/>
      <c r="Q71" s="41"/>
      <c r="R71" s="35" t="s">
        <v>1009</v>
      </c>
      <c r="S71" s="39" t="s">
        <v>60084</v>
      </c>
      <c r="T71" s="39" t="s">
        <v>60085</v>
      </c>
      <c r="U71" s="39"/>
    </row>
    <row r="72" spans="1:21">
      <c r="A72" s="35" t="s">
        <v>60137</v>
      </c>
      <c r="B72" s="36">
        <v>545</v>
      </c>
      <c r="C72" s="36">
        <v>3</v>
      </c>
      <c r="D72" s="35" t="s">
        <v>59908</v>
      </c>
      <c r="E72" s="37">
        <v>1</v>
      </c>
      <c r="F72" s="35" t="s">
        <v>59908</v>
      </c>
      <c r="G72" s="37">
        <v>0.95599999999999996</v>
      </c>
      <c r="H72" s="36" t="s">
        <v>59909</v>
      </c>
      <c r="I72" s="36">
        <v>0.91</v>
      </c>
      <c r="J72" s="38"/>
      <c r="K72" s="39"/>
      <c r="L72" s="39"/>
      <c r="M72" s="35" t="s">
        <v>60138</v>
      </c>
      <c r="N72" s="35"/>
      <c r="O72" s="40"/>
      <c r="P72" s="36"/>
      <c r="Q72" s="41"/>
      <c r="R72" s="35"/>
      <c r="S72" s="39" t="s">
        <v>60084</v>
      </c>
      <c r="T72" s="39" t="s">
        <v>60085</v>
      </c>
      <c r="U72" s="39"/>
    </row>
    <row r="73" spans="1:21">
      <c r="A73" s="35" t="s">
        <v>60139</v>
      </c>
      <c r="B73" s="36">
        <v>199</v>
      </c>
      <c r="C73" s="36">
        <v>8</v>
      </c>
      <c r="D73" s="35" t="s">
        <v>59919</v>
      </c>
      <c r="E73" s="37">
        <v>0.50600000000000001</v>
      </c>
      <c r="F73" s="35" t="s">
        <v>60140</v>
      </c>
      <c r="G73" s="37">
        <v>0.5</v>
      </c>
      <c r="H73" s="36" t="s">
        <v>59909</v>
      </c>
      <c r="I73" s="36">
        <v>0.82</v>
      </c>
      <c r="J73" s="38"/>
      <c r="K73" s="39"/>
      <c r="L73" s="39"/>
      <c r="M73" s="35"/>
      <c r="N73" s="35"/>
      <c r="O73" s="40"/>
      <c r="P73" s="36"/>
      <c r="Q73" s="41"/>
      <c r="R73" s="35"/>
      <c r="S73" s="39"/>
      <c r="T73" s="39"/>
      <c r="U73" s="39"/>
    </row>
    <row r="74" spans="1:21">
      <c r="A74" s="35" t="s">
        <v>59476</v>
      </c>
      <c r="B74" s="36">
        <v>410</v>
      </c>
      <c r="C74" s="36">
        <v>0</v>
      </c>
      <c r="D74" s="35" t="s">
        <v>59908</v>
      </c>
      <c r="E74" s="37">
        <v>1</v>
      </c>
      <c r="F74" s="35" t="s">
        <v>59908</v>
      </c>
      <c r="G74" s="37">
        <v>0.86499999999999999</v>
      </c>
      <c r="H74" s="36" t="s">
        <v>59909</v>
      </c>
      <c r="I74" s="36">
        <v>0.99</v>
      </c>
      <c r="J74" s="38"/>
      <c r="K74" s="39" t="s">
        <v>60141</v>
      </c>
      <c r="L74" s="39" t="s">
        <v>60142</v>
      </c>
      <c r="M74" s="35" t="s">
        <v>60143</v>
      </c>
      <c r="N74" s="35"/>
      <c r="O74" s="40"/>
      <c r="P74" s="36"/>
      <c r="Q74" s="41"/>
      <c r="R74" s="35" t="s">
        <v>60144</v>
      </c>
      <c r="S74" s="39"/>
      <c r="T74" s="39"/>
      <c r="U74" s="39" t="s">
        <v>60145</v>
      </c>
    </row>
    <row r="75" spans="1:21" ht="25.5">
      <c r="A75" s="35" t="s">
        <v>60146</v>
      </c>
      <c r="B75" s="36">
        <v>623</v>
      </c>
      <c r="C75" s="36">
        <v>3</v>
      </c>
      <c r="D75" s="35" t="s">
        <v>59908</v>
      </c>
      <c r="E75" s="37">
        <v>1</v>
      </c>
      <c r="F75" s="35" t="s">
        <v>59908</v>
      </c>
      <c r="G75" s="37">
        <v>0.94399999999999995</v>
      </c>
      <c r="H75" s="36" t="s">
        <v>59909</v>
      </c>
      <c r="I75" s="36">
        <v>0.9</v>
      </c>
      <c r="J75" s="38" t="s">
        <v>60147</v>
      </c>
      <c r="K75" s="39" t="s">
        <v>60088</v>
      </c>
      <c r="L75" s="39" t="s">
        <v>60148</v>
      </c>
      <c r="M75" s="35"/>
      <c r="N75" s="35"/>
      <c r="O75" s="40"/>
      <c r="P75" s="36"/>
      <c r="Q75" s="41"/>
      <c r="R75" s="35" t="s">
        <v>2128</v>
      </c>
      <c r="S75" s="39" t="s">
        <v>60149</v>
      </c>
      <c r="T75" s="39" t="s">
        <v>60150</v>
      </c>
      <c r="U75" s="39"/>
    </row>
    <row r="76" spans="1:21" ht="25.5">
      <c r="A76" s="35" t="s">
        <v>60151</v>
      </c>
      <c r="B76" s="36">
        <v>205</v>
      </c>
      <c r="C76" s="36">
        <v>1</v>
      </c>
      <c r="D76" s="35" t="s">
        <v>59919</v>
      </c>
      <c r="E76" s="37">
        <v>0.57799999999999996</v>
      </c>
      <c r="F76" s="35" t="s">
        <v>59919</v>
      </c>
      <c r="G76" s="37">
        <v>0.67100000000000004</v>
      </c>
      <c r="H76" s="36" t="s">
        <v>59909</v>
      </c>
      <c r="I76" s="36">
        <v>0.79</v>
      </c>
      <c r="J76" s="38"/>
      <c r="K76" s="39" t="s">
        <v>60152</v>
      </c>
      <c r="L76" s="39"/>
      <c r="M76" s="35"/>
      <c r="N76" s="35"/>
      <c r="O76" s="40"/>
      <c r="P76" s="36"/>
      <c r="Q76" s="41"/>
      <c r="R76" s="35" t="s">
        <v>1823</v>
      </c>
      <c r="S76" s="39" t="s">
        <v>60153</v>
      </c>
      <c r="T76" s="39" t="s">
        <v>60154</v>
      </c>
      <c r="U76" s="39"/>
    </row>
    <row r="77" spans="1:21" ht="25.5">
      <c r="A77" s="35" t="s">
        <v>59458</v>
      </c>
      <c r="B77" s="36">
        <v>123</v>
      </c>
      <c r="C77" s="36">
        <v>10</v>
      </c>
      <c r="D77" s="35" t="s">
        <v>59919</v>
      </c>
      <c r="E77" s="37">
        <v>0.96299999999999997</v>
      </c>
      <c r="F77" s="35" t="s">
        <v>60140</v>
      </c>
      <c r="G77" s="37">
        <v>0.5</v>
      </c>
      <c r="H77" s="36" t="s">
        <v>59909</v>
      </c>
      <c r="I77" s="36">
        <v>0.86</v>
      </c>
      <c r="J77" s="38"/>
      <c r="K77" s="39"/>
      <c r="L77" s="39"/>
      <c r="M77" s="35"/>
      <c r="N77" s="35"/>
      <c r="O77" s="40"/>
      <c r="P77" s="36"/>
      <c r="Q77" s="41"/>
      <c r="R77" s="35"/>
      <c r="S77" s="39"/>
      <c r="T77" s="39"/>
      <c r="U77" s="39" t="s">
        <v>60155</v>
      </c>
    </row>
    <row r="78" spans="1:21">
      <c r="A78" s="35" t="s">
        <v>60156</v>
      </c>
      <c r="B78" s="36">
        <v>353</v>
      </c>
      <c r="C78" s="36">
        <v>7</v>
      </c>
      <c r="D78" s="35" t="s">
        <v>59908</v>
      </c>
      <c r="E78" s="37">
        <v>1</v>
      </c>
      <c r="F78" s="35" t="s">
        <v>59908</v>
      </c>
      <c r="G78" s="37">
        <v>0.95099999999999996</v>
      </c>
      <c r="H78" s="36" t="s">
        <v>59909</v>
      </c>
      <c r="I78" s="36">
        <v>0.6</v>
      </c>
      <c r="J78" s="38"/>
      <c r="K78" s="39"/>
      <c r="L78" s="39"/>
      <c r="M78" s="35"/>
      <c r="N78" s="35"/>
      <c r="O78" s="40"/>
      <c r="P78" s="36"/>
      <c r="Q78" s="41"/>
      <c r="R78" s="35" t="s">
        <v>59966</v>
      </c>
      <c r="S78" s="39" t="s">
        <v>59959</v>
      </c>
      <c r="T78" s="39" t="s">
        <v>59960</v>
      </c>
      <c r="U78" s="39"/>
    </row>
    <row r="79" spans="1:21">
      <c r="A79" s="35" t="s">
        <v>60157</v>
      </c>
      <c r="B79" s="36">
        <v>1564</v>
      </c>
      <c r="C79" s="36">
        <v>0</v>
      </c>
      <c r="D79" s="35" t="s">
        <v>59908</v>
      </c>
      <c r="E79" s="37">
        <v>1</v>
      </c>
      <c r="F79" s="35" t="s">
        <v>59908</v>
      </c>
      <c r="G79" s="37">
        <v>0.98899999999999999</v>
      </c>
      <c r="H79" s="36" t="s">
        <v>59909</v>
      </c>
      <c r="I79" s="36">
        <v>0.68</v>
      </c>
      <c r="J79" s="38"/>
      <c r="K79" s="39"/>
      <c r="L79" s="39"/>
      <c r="M79" s="35"/>
      <c r="N79" s="35"/>
      <c r="O79" s="40"/>
      <c r="P79" s="36"/>
      <c r="Q79" s="41"/>
      <c r="R79" s="35" t="s">
        <v>60158</v>
      </c>
      <c r="S79" s="39"/>
      <c r="T79" s="39"/>
      <c r="U79" s="39"/>
    </row>
    <row r="80" spans="1:21" ht="38.25">
      <c r="A80" s="35" t="s">
        <v>60159</v>
      </c>
      <c r="B80" s="36">
        <v>451</v>
      </c>
      <c r="C80" s="36">
        <v>5</v>
      </c>
      <c r="D80" s="35" t="s">
        <v>59908</v>
      </c>
      <c r="E80" s="37">
        <v>1</v>
      </c>
      <c r="F80" s="35" t="s">
        <v>59908</v>
      </c>
      <c r="G80" s="37">
        <v>0.99099999999999999</v>
      </c>
      <c r="H80" s="36" t="s">
        <v>59909</v>
      </c>
      <c r="I80" s="36">
        <v>0.84</v>
      </c>
      <c r="J80" s="38" t="s">
        <v>60160</v>
      </c>
      <c r="K80" s="39" t="s">
        <v>60161</v>
      </c>
      <c r="L80" s="39" t="s">
        <v>60162</v>
      </c>
      <c r="M80" s="35"/>
      <c r="N80" s="35"/>
      <c r="O80" s="40"/>
      <c r="P80" s="36"/>
      <c r="Q80" s="41"/>
      <c r="R80" s="35" t="s">
        <v>2628</v>
      </c>
      <c r="S80" s="39" t="s">
        <v>60163</v>
      </c>
      <c r="T80" s="39" t="s">
        <v>60164</v>
      </c>
      <c r="U80" s="39"/>
    </row>
    <row r="81" spans="1:21" ht="38.25">
      <c r="A81" s="35" t="s">
        <v>60165</v>
      </c>
      <c r="B81" s="36">
        <v>767</v>
      </c>
      <c r="C81" s="36">
        <v>5</v>
      </c>
      <c r="D81" s="35" t="s">
        <v>59908</v>
      </c>
      <c r="E81" s="37">
        <v>1</v>
      </c>
      <c r="F81" s="35" t="s">
        <v>59908</v>
      </c>
      <c r="G81" s="37">
        <v>0.97599999999999998</v>
      </c>
      <c r="H81" s="36" t="s">
        <v>59909</v>
      </c>
      <c r="I81" s="36">
        <v>0.7</v>
      </c>
      <c r="J81" s="38" t="s">
        <v>60166</v>
      </c>
      <c r="K81" s="39" t="s">
        <v>60167</v>
      </c>
      <c r="L81" s="39" t="s">
        <v>60168</v>
      </c>
      <c r="M81" s="35" t="s">
        <v>60030</v>
      </c>
      <c r="N81" s="35"/>
      <c r="O81" s="40"/>
      <c r="P81" s="36"/>
      <c r="Q81" s="41"/>
      <c r="R81" s="35" t="s">
        <v>141</v>
      </c>
      <c r="S81" s="39" t="s">
        <v>60169</v>
      </c>
      <c r="T81" s="39" t="s">
        <v>60170</v>
      </c>
      <c r="U81" s="39"/>
    </row>
    <row r="82" spans="1:21" ht="25.5">
      <c r="A82" s="35" t="s">
        <v>60171</v>
      </c>
      <c r="B82" s="36">
        <v>309</v>
      </c>
      <c r="C82" s="36">
        <v>11</v>
      </c>
      <c r="D82" s="35" t="s">
        <v>59908</v>
      </c>
      <c r="E82" s="37">
        <v>1</v>
      </c>
      <c r="F82" s="35" t="s">
        <v>59908</v>
      </c>
      <c r="G82" s="37">
        <v>0.873</v>
      </c>
      <c r="H82" s="36" t="s">
        <v>59909</v>
      </c>
      <c r="I82" s="36">
        <v>0.97</v>
      </c>
      <c r="J82" s="38"/>
      <c r="K82" s="39" t="s">
        <v>60172</v>
      </c>
      <c r="L82" s="39" t="s">
        <v>60173</v>
      </c>
      <c r="M82" s="35"/>
      <c r="N82" s="35"/>
      <c r="O82" s="40"/>
      <c r="P82" s="36"/>
      <c r="Q82" s="41"/>
      <c r="R82" s="35" t="s">
        <v>60174</v>
      </c>
      <c r="S82" s="39" t="s">
        <v>60175</v>
      </c>
      <c r="T82" s="39" t="s">
        <v>60176</v>
      </c>
      <c r="U82" s="39"/>
    </row>
    <row r="83" spans="1:21" ht="25.5">
      <c r="A83" s="35" t="s">
        <v>60177</v>
      </c>
      <c r="B83" s="36">
        <v>636</v>
      </c>
      <c r="C83" s="36">
        <v>9</v>
      </c>
      <c r="D83" s="35" t="s">
        <v>59908</v>
      </c>
      <c r="E83" s="37">
        <v>1</v>
      </c>
      <c r="F83" s="35" t="s">
        <v>59908</v>
      </c>
      <c r="G83" s="37">
        <v>0.99</v>
      </c>
      <c r="H83" s="36" t="s">
        <v>59909</v>
      </c>
      <c r="I83" s="36">
        <v>0.93</v>
      </c>
      <c r="J83" s="38"/>
      <c r="K83" s="39" t="s">
        <v>60178</v>
      </c>
      <c r="L83" s="39" t="s">
        <v>60179</v>
      </c>
      <c r="M83" s="35"/>
      <c r="N83" s="35"/>
      <c r="O83" s="40"/>
      <c r="P83" s="36"/>
      <c r="Q83" s="41"/>
      <c r="R83" s="35" t="s">
        <v>2274</v>
      </c>
      <c r="S83" s="39" t="s">
        <v>60180</v>
      </c>
      <c r="T83" s="39" t="s">
        <v>60181</v>
      </c>
      <c r="U83" s="39"/>
    </row>
    <row r="84" spans="1:21">
      <c r="A84" s="35" t="s">
        <v>60182</v>
      </c>
      <c r="B84" s="36">
        <v>195</v>
      </c>
      <c r="C84" s="36">
        <v>3</v>
      </c>
      <c r="D84" s="35" t="s">
        <v>59908</v>
      </c>
      <c r="E84" s="37">
        <v>0.78</v>
      </c>
      <c r="F84" s="35" t="s">
        <v>59908</v>
      </c>
      <c r="G84" s="37">
        <v>0.52500000000000002</v>
      </c>
      <c r="H84" s="36" t="s">
        <v>59909</v>
      </c>
      <c r="I84" s="36">
        <v>0.96</v>
      </c>
      <c r="J84" s="38" t="s">
        <v>60183</v>
      </c>
      <c r="K84" s="39"/>
      <c r="L84" s="39"/>
      <c r="M84" s="35"/>
      <c r="N84" s="35"/>
      <c r="O84" s="40"/>
      <c r="P84" s="36"/>
      <c r="Q84" s="41"/>
      <c r="R84" s="35"/>
      <c r="S84" s="39"/>
      <c r="T84" s="39"/>
      <c r="U84" s="39"/>
    </row>
    <row r="85" spans="1:21">
      <c r="A85" s="35" t="s">
        <v>60184</v>
      </c>
      <c r="B85" s="36">
        <v>156</v>
      </c>
      <c r="C85" s="36">
        <v>9</v>
      </c>
      <c r="D85" s="35" t="s">
        <v>59908</v>
      </c>
      <c r="E85" s="37">
        <v>1</v>
      </c>
      <c r="F85" s="35" t="s">
        <v>59908</v>
      </c>
      <c r="G85" s="37">
        <v>0.995</v>
      </c>
      <c r="H85" s="36" t="s">
        <v>59909</v>
      </c>
      <c r="I85" s="36">
        <v>0.75</v>
      </c>
      <c r="J85" s="38"/>
      <c r="K85" s="39"/>
      <c r="L85" s="39"/>
      <c r="M85" s="35"/>
      <c r="N85" s="35"/>
      <c r="O85" s="40"/>
      <c r="P85" s="36"/>
      <c r="Q85" s="41"/>
      <c r="R85" s="35"/>
      <c r="S85" s="39"/>
      <c r="T85" s="39"/>
      <c r="U85" s="39"/>
    </row>
    <row r="86" spans="1:21" ht="63.75">
      <c r="A86" s="35" t="s">
        <v>59425</v>
      </c>
      <c r="B86" s="36">
        <v>236</v>
      </c>
      <c r="C86" s="36">
        <v>1</v>
      </c>
      <c r="D86" s="35" t="s">
        <v>59908</v>
      </c>
      <c r="E86" s="37">
        <v>0.99</v>
      </c>
      <c r="F86" s="35" t="s">
        <v>59908</v>
      </c>
      <c r="G86" s="37">
        <v>0.8</v>
      </c>
      <c r="H86" s="36" t="s">
        <v>59909</v>
      </c>
      <c r="I86" s="36">
        <v>0.97</v>
      </c>
      <c r="J86" s="38"/>
      <c r="K86" s="39" t="s">
        <v>60185</v>
      </c>
      <c r="L86" s="39"/>
      <c r="M86" s="35"/>
      <c r="N86" s="35"/>
      <c r="O86" s="40"/>
      <c r="P86" s="36"/>
      <c r="Q86" s="41"/>
      <c r="R86" s="35" t="s">
        <v>2918</v>
      </c>
      <c r="S86" s="39"/>
      <c r="T86" s="39"/>
      <c r="U86" s="39" t="s">
        <v>60186</v>
      </c>
    </row>
    <row r="87" spans="1:21">
      <c r="A87" s="35" t="s">
        <v>60187</v>
      </c>
      <c r="B87" s="36">
        <v>134</v>
      </c>
      <c r="C87" s="36">
        <v>4</v>
      </c>
      <c r="D87" s="35" t="s">
        <v>59908</v>
      </c>
      <c r="E87" s="37">
        <v>0.66700000000000004</v>
      </c>
      <c r="F87" s="35" t="s">
        <v>59919</v>
      </c>
      <c r="G87" s="37">
        <v>0.71</v>
      </c>
      <c r="H87" s="36" t="s">
        <v>59945</v>
      </c>
      <c r="I87" s="36">
        <v>0.78</v>
      </c>
      <c r="J87" s="38"/>
      <c r="K87" s="39"/>
      <c r="L87" s="39" t="s">
        <v>60188</v>
      </c>
      <c r="M87" s="35" t="s">
        <v>60189</v>
      </c>
      <c r="N87" s="35"/>
      <c r="O87" s="40"/>
      <c r="P87" s="36"/>
      <c r="Q87" s="41"/>
      <c r="R87" s="35"/>
      <c r="S87" s="39"/>
      <c r="T87" s="39"/>
      <c r="U87" s="39"/>
    </row>
    <row r="88" spans="1:21" ht="25.5">
      <c r="A88" s="35" t="s">
        <v>59415</v>
      </c>
      <c r="B88" s="36">
        <v>486</v>
      </c>
      <c r="C88" s="36">
        <v>2</v>
      </c>
      <c r="D88" s="35" t="s">
        <v>59908</v>
      </c>
      <c r="E88" s="37">
        <v>1</v>
      </c>
      <c r="F88" s="35" t="s">
        <v>59908</v>
      </c>
      <c r="G88" s="37">
        <v>0.93500000000000005</v>
      </c>
      <c r="H88" s="36" t="s">
        <v>59909</v>
      </c>
      <c r="I88" s="36">
        <v>0.83</v>
      </c>
      <c r="J88" s="38"/>
      <c r="K88" s="39" t="s">
        <v>60190</v>
      </c>
      <c r="L88" s="39" t="s">
        <v>60191</v>
      </c>
      <c r="M88" s="35" t="s">
        <v>60192</v>
      </c>
      <c r="N88" s="35" t="s">
        <v>60193</v>
      </c>
      <c r="O88" s="40"/>
      <c r="P88" s="36"/>
      <c r="Q88" s="41"/>
      <c r="R88" s="35" t="s">
        <v>1164</v>
      </c>
      <c r="S88" s="39" t="s">
        <v>60194</v>
      </c>
      <c r="T88" s="39" t="s">
        <v>60195</v>
      </c>
      <c r="U88" s="39" t="s">
        <v>60196</v>
      </c>
    </row>
    <row r="89" spans="1:21">
      <c r="A89" s="35" t="s">
        <v>60197</v>
      </c>
      <c r="B89" s="36">
        <v>259</v>
      </c>
      <c r="C89" s="36">
        <v>6</v>
      </c>
      <c r="D89" s="35" t="s">
        <v>59908</v>
      </c>
      <c r="E89" s="37">
        <v>0.91400000000000003</v>
      </c>
      <c r="F89" s="35" t="s">
        <v>60140</v>
      </c>
      <c r="G89" s="37">
        <v>0.5</v>
      </c>
      <c r="H89" s="36" t="s">
        <v>59909</v>
      </c>
      <c r="I89" s="36">
        <v>0.78</v>
      </c>
      <c r="J89" s="38"/>
      <c r="K89" s="39"/>
      <c r="L89" s="39"/>
      <c r="M89" s="35"/>
      <c r="N89" s="35"/>
      <c r="O89" s="40"/>
      <c r="P89" s="36"/>
      <c r="Q89" s="41"/>
      <c r="R89" s="35" t="s">
        <v>60198</v>
      </c>
      <c r="S89" s="39" t="s">
        <v>60199</v>
      </c>
      <c r="T89" s="39" t="s">
        <v>60200</v>
      </c>
      <c r="U89" s="39"/>
    </row>
    <row r="90" spans="1:21">
      <c r="A90" s="35" t="s">
        <v>60201</v>
      </c>
      <c r="B90" s="36">
        <v>220</v>
      </c>
      <c r="C90" s="36">
        <v>6</v>
      </c>
      <c r="D90" s="35" t="s">
        <v>59919</v>
      </c>
      <c r="E90" s="37">
        <v>0.77</v>
      </c>
      <c r="F90" s="35" t="s">
        <v>59919</v>
      </c>
      <c r="G90" s="37">
        <v>0.72</v>
      </c>
      <c r="H90" s="36" t="s">
        <v>59909</v>
      </c>
      <c r="I90" s="36">
        <v>0.79</v>
      </c>
      <c r="J90" s="38"/>
      <c r="K90" s="39"/>
      <c r="L90" s="39"/>
      <c r="M90" s="35"/>
      <c r="N90" s="35"/>
      <c r="O90" s="40"/>
      <c r="P90" s="36"/>
      <c r="Q90" s="41"/>
      <c r="R90" s="35"/>
      <c r="S90" s="39"/>
      <c r="T90" s="39"/>
      <c r="U90" s="39"/>
    </row>
    <row r="91" spans="1:21" ht="25.5">
      <c r="A91" s="35" t="s">
        <v>60202</v>
      </c>
      <c r="B91" s="36">
        <v>553</v>
      </c>
      <c r="C91" s="36">
        <v>3</v>
      </c>
      <c r="D91" s="35" t="s">
        <v>59908</v>
      </c>
      <c r="E91" s="37">
        <v>1</v>
      </c>
      <c r="F91" s="35" t="s">
        <v>59908</v>
      </c>
      <c r="G91" s="37">
        <v>0.98799999999999999</v>
      </c>
      <c r="H91" s="36" t="s">
        <v>59909</v>
      </c>
      <c r="I91" s="36">
        <v>0.84</v>
      </c>
      <c r="J91" s="38"/>
      <c r="K91" s="39" t="s">
        <v>60203</v>
      </c>
      <c r="L91" s="39" t="s">
        <v>60204</v>
      </c>
      <c r="M91" s="35" t="s">
        <v>60205</v>
      </c>
      <c r="N91" s="35"/>
      <c r="O91" s="40"/>
      <c r="P91" s="36"/>
      <c r="Q91" s="41"/>
      <c r="R91" s="35" t="s">
        <v>3070</v>
      </c>
      <c r="S91" s="39" t="s">
        <v>60206</v>
      </c>
      <c r="T91" s="39" t="s">
        <v>60207</v>
      </c>
      <c r="U91" s="39"/>
    </row>
    <row r="92" spans="1:21" ht="25.5">
      <c r="A92" s="35" t="s">
        <v>60208</v>
      </c>
      <c r="B92" s="36">
        <v>1053</v>
      </c>
      <c r="C92" s="36">
        <v>9</v>
      </c>
      <c r="D92" s="35" t="s">
        <v>59908</v>
      </c>
      <c r="E92" s="37">
        <v>1</v>
      </c>
      <c r="F92" s="35" t="s">
        <v>59908</v>
      </c>
      <c r="G92" s="37">
        <v>0.92200000000000004</v>
      </c>
      <c r="H92" s="36" t="s">
        <v>59909</v>
      </c>
      <c r="I92" s="36">
        <v>0.73</v>
      </c>
      <c r="J92" s="38"/>
      <c r="K92" s="39" t="s">
        <v>60209</v>
      </c>
      <c r="L92" s="39" t="s">
        <v>60210</v>
      </c>
      <c r="M92" s="35" t="s">
        <v>60211</v>
      </c>
      <c r="N92" s="35" t="s">
        <v>60212</v>
      </c>
      <c r="O92" s="40"/>
      <c r="P92" s="36"/>
      <c r="Q92" s="41"/>
      <c r="R92" s="35" t="s">
        <v>60213</v>
      </c>
      <c r="S92" s="39" t="s">
        <v>59942</v>
      </c>
      <c r="T92" s="39" t="s">
        <v>59943</v>
      </c>
      <c r="U92" s="39"/>
    </row>
    <row r="93" spans="1:21">
      <c r="A93" s="35" t="s">
        <v>60214</v>
      </c>
      <c r="B93" s="36">
        <v>221</v>
      </c>
      <c r="C93" s="36">
        <v>8</v>
      </c>
      <c r="D93" s="35" t="s">
        <v>59908</v>
      </c>
      <c r="E93" s="37">
        <v>1</v>
      </c>
      <c r="F93" s="35" t="s">
        <v>59908</v>
      </c>
      <c r="G93" s="37">
        <v>0.997</v>
      </c>
      <c r="H93" s="36" t="s">
        <v>59909</v>
      </c>
      <c r="I93" s="36">
        <v>0.64</v>
      </c>
      <c r="J93" s="38"/>
      <c r="K93" s="39"/>
      <c r="L93" s="39"/>
      <c r="M93" s="35"/>
      <c r="N93" s="35"/>
      <c r="O93" s="40"/>
      <c r="P93" s="36"/>
      <c r="Q93" s="41"/>
      <c r="R93" s="35"/>
      <c r="S93" s="39"/>
      <c r="T93" s="39"/>
      <c r="U93" s="39"/>
    </row>
    <row r="94" spans="1:21">
      <c r="A94" s="35" t="s">
        <v>60215</v>
      </c>
      <c r="B94" s="36">
        <v>405</v>
      </c>
      <c r="C94" s="36">
        <v>2</v>
      </c>
      <c r="D94" s="35" t="s">
        <v>59908</v>
      </c>
      <c r="E94" s="37">
        <v>1</v>
      </c>
      <c r="F94" s="35" t="s">
        <v>59908</v>
      </c>
      <c r="G94" s="37">
        <v>0.73799999999999999</v>
      </c>
      <c r="H94" s="36" t="s">
        <v>59909</v>
      </c>
      <c r="I94" s="36">
        <v>0.99</v>
      </c>
      <c r="J94" s="38"/>
      <c r="K94" s="39" t="s">
        <v>60216</v>
      </c>
      <c r="L94" s="39" t="s">
        <v>60217</v>
      </c>
      <c r="M94" s="35"/>
      <c r="N94" s="35"/>
      <c r="O94" s="40"/>
      <c r="P94" s="36"/>
      <c r="Q94" s="41"/>
      <c r="R94" s="35" t="s">
        <v>60218</v>
      </c>
      <c r="S94" s="39"/>
      <c r="T94" s="39"/>
      <c r="U94" s="39"/>
    </row>
    <row r="95" spans="1:21" ht="38.25">
      <c r="A95" s="35" t="s">
        <v>60219</v>
      </c>
      <c r="B95" s="36">
        <v>668</v>
      </c>
      <c r="C95" s="36">
        <v>14</v>
      </c>
      <c r="D95" s="35" t="s">
        <v>59908</v>
      </c>
      <c r="E95" s="37">
        <v>1</v>
      </c>
      <c r="F95" s="35" t="s">
        <v>59908</v>
      </c>
      <c r="G95" s="37">
        <v>0.99099999999999999</v>
      </c>
      <c r="H95" s="36" t="s">
        <v>59909</v>
      </c>
      <c r="I95" s="36">
        <v>0.98</v>
      </c>
      <c r="J95" s="38" t="s">
        <v>60220</v>
      </c>
      <c r="K95" s="39" t="s">
        <v>60221</v>
      </c>
      <c r="L95" s="39" t="s">
        <v>60222</v>
      </c>
      <c r="M95" s="35" t="s">
        <v>60223</v>
      </c>
      <c r="N95" s="35"/>
      <c r="O95" s="40"/>
      <c r="P95" s="36"/>
      <c r="Q95" s="41"/>
      <c r="R95" s="35" t="s">
        <v>60224</v>
      </c>
      <c r="S95" s="39" t="s">
        <v>60225</v>
      </c>
      <c r="T95" s="39" t="s">
        <v>60226</v>
      </c>
      <c r="U95" s="39"/>
    </row>
    <row r="96" spans="1:21" ht="25.5">
      <c r="A96" s="35" t="s">
        <v>60227</v>
      </c>
      <c r="B96" s="36">
        <v>463</v>
      </c>
      <c r="C96" s="36">
        <v>3</v>
      </c>
      <c r="D96" s="35" t="s">
        <v>59908</v>
      </c>
      <c r="E96" s="37">
        <v>1</v>
      </c>
      <c r="F96" s="35" t="s">
        <v>59908</v>
      </c>
      <c r="G96" s="37">
        <v>0.98899999999999999</v>
      </c>
      <c r="H96" s="36" t="s">
        <v>59909</v>
      </c>
      <c r="I96" s="36">
        <v>0.81</v>
      </c>
      <c r="J96" s="38"/>
      <c r="K96" s="39" t="s">
        <v>59973</v>
      </c>
      <c r="L96" s="39" t="s">
        <v>60228</v>
      </c>
      <c r="M96" s="35"/>
      <c r="N96" s="35"/>
      <c r="O96" s="40"/>
      <c r="P96" s="36"/>
      <c r="Q96" s="41"/>
      <c r="R96" s="35" t="s">
        <v>60229</v>
      </c>
      <c r="S96" s="39" t="s">
        <v>59977</v>
      </c>
      <c r="T96" s="39" t="s">
        <v>59978</v>
      </c>
      <c r="U96" s="39"/>
    </row>
    <row r="97" spans="1:21">
      <c r="A97" s="35" t="s">
        <v>60230</v>
      </c>
      <c r="B97" s="36">
        <v>134</v>
      </c>
      <c r="C97" s="36">
        <v>10</v>
      </c>
      <c r="D97" s="35" t="s">
        <v>59919</v>
      </c>
      <c r="E97" s="37">
        <v>0.57299999999999995</v>
      </c>
      <c r="F97" s="35" t="s">
        <v>59908</v>
      </c>
      <c r="G97" s="37">
        <v>0.60599999999999998</v>
      </c>
      <c r="H97" s="36" t="s">
        <v>59909</v>
      </c>
      <c r="I97" s="36">
        <v>0.74</v>
      </c>
      <c r="J97" s="38"/>
      <c r="K97" s="39"/>
      <c r="L97" s="39"/>
      <c r="M97" s="35"/>
      <c r="N97" s="35"/>
      <c r="O97" s="40"/>
      <c r="P97" s="36"/>
      <c r="Q97" s="41"/>
      <c r="R97" s="35"/>
      <c r="S97" s="39"/>
      <c r="T97" s="39"/>
      <c r="U97" s="39"/>
    </row>
    <row r="98" spans="1:21">
      <c r="A98" s="35" t="s">
        <v>60231</v>
      </c>
      <c r="B98" s="36">
        <v>413</v>
      </c>
      <c r="C98" s="36">
        <v>3</v>
      </c>
      <c r="D98" s="35" t="s">
        <v>59908</v>
      </c>
      <c r="E98" s="37">
        <v>1</v>
      </c>
      <c r="F98" s="35" t="s">
        <v>59908</v>
      </c>
      <c r="G98" s="37">
        <v>0.94</v>
      </c>
      <c r="H98" s="36" t="s">
        <v>59909</v>
      </c>
      <c r="I98" s="36">
        <v>0.85</v>
      </c>
      <c r="J98" s="38"/>
      <c r="K98" s="39" t="s">
        <v>60232</v>
      </c>
      <c r="L98" s="39" t="s">
        <v>60233</v>
      </c>
      <c r="M98" s="35"/>
      <c r="N98" s="35" t="s">
        <v>60234</v>
      </c>
      <c r="O98" s="40"/>
      <c r="P98" s="36"/>
      <c r="Q98" s="41"/>
      <c r="R98" s="35" t="s">
        <v>2476</v>
      </c>
      <c r="S98" s="39" t="s">
        <v>60084</v>
      </c>
      <c r="T98" s="39" t="s">
        <v>60085</v>
      </c>
      <c r="U98" s="39"/>
    </row>
    <row r="99" spans="1:21">
      <c r="A99" s="35" t="s">
        <v>60235</v>
      </c>
      <c r="B99" s="36">
        <v>147</v>
      </c>
      <c r="C99" s="36">
        <v>1</v>
      </c>
      <c r="D99" s="35" t="s">
        <v>59919</v>
      </c>
      <c r="E99" s="37">
        <v>1</v>
      </c>
      <c r="F99" s="35" t="s">
        <v>59919</v>
      </c>
      <c r="G99" s="37">
        <v>0.73599999999999999</v>
      </c>
      <c r="H99" s="36" t="s">
        <v>59909</v>
      </c>
      <c r="I99" s="36">
        <v>0.91</v>
      </c>
      <c r="J99" s="38"/>
      <c r="K99" s="39"/>
      <c r="L99" s="39"/>
      <c r="M99" s="35" t="s">
        <v>60236</v>
      </c>
      <c r="N99" s="35"/>
      <c r="O99" s="40">
        <v>116200520</v>
      </c>
      <c r="P99" s="36"/>
      <c r="Q99" s="41"/>
      <c r="R99" s="35"/>
      <c r="S99" s="39"/>
      <c r="T99" s="39"/>
      <c r="U99" s="39"/>
    </row>
    <row r="100" spans="1:21" ht="25.5">
      <c r="A100" s="35" t="s">
        <v>59369</v>
      </c>
      <c r="B100" s="36">
        <v>379</v>
      </c>
      <c r="C100" s="36">
        <v>6</v>
      </c>
      <c r="D100" s="35" t="s">
        <v>59908</v>
      </c>
      <c r="E100" s="37">
        <v>1</v>
      </c>
      <c r="F100" s="35" t="s">
        <v>59908</v>
      </c>
      <c r="G100" s="37">
        <v>0.93200000000000005</v>
      </c>
      <c r="H100" s="36" t="s">
        <v>59909</v>
      </c>
      <c r="I100" s="36">
        <v>0.72</v>
      </c>
      <c r="J100" s="38"/>
      <c r="K100" s="39" t="s">
        <v>60141</v>
      </c>
      <c r="L100" s="39" t="s">
        <v>60237</v>
      </c>
      <c r="M100" s="35" t="s">
        <v>60143</v>
      </c>
      <c r="N100" s="35"/>
      <c r="O100" s="40"/>
      <c r="P100" s="36"/>
      <c r="Q100" s="41"/>
      <c r="R100" s="35" t="s">
        <v>60144</v>
      </c>
      <c r="S100" s="39"/>
      <c r="T100" s="39"/>
      <c r="U100" s="39" t="s">
        <v>60238</v>
      </c>
    </row>
    <row r="101" spans="1:21" ht="63.75">
      <c r="A101" s="35" t="s">
        <v>59366</v>
      </c>
      <c r="B101" s="36">
        <v>424</v>
      </c>
      <c r="C101" s="36">
        <v>3</v>
      </c>
      <c r="D101" s="35" t="s">
        <v>59908</v>
      </c>
      <c r="E101" s="37">
        <v>1</v>
      </c>
      <c r="F101" s="35" t="s">
        <v>59908</v>
      </c>
      <c r="G101" s="37">
        <v>0.95</v>
      </c>
      <c r="H101" s="36" t="s">
        <v>59909</v>
      </c>
      <c r="I101" s="36">
        <v>0.99</v>
      </c>
      <c r="J101" s="38"/>
      <c r="K101" s="39" t="s">
        <v>60239</v>
      </c>
      <c r="L101" s="39" t="s">
        <v>60240</v>
      </c>
      <c r="M101" s="35" t="s">
        <v>60241</v>
      </c>
      <c r="N101" s="35" t="s">
        <v>60242</v>
      </c>
      <c r="O101" s="40"/>
      <c r="P101" s="36"/>
      <c r="Q101" s="41" t="s">
        <v>60243</v>
      </c>
      <c r="R101" s="35" t="s">
        <v>60244</v>
      </c>
      <c r="S101" s="39" t="s">
        <v>60245</v>
      </c>
      <c r="T101" s="39" t="s">
        <v>60246</v>
      </c>
      <c r="U101" s="39" t="s">
        <v>60247</v>
      </c>
    </row>
    <row r="102" spans="1:21" ht="63.75">
      <c r="A102" s="35" t="s">
        <v>59353</v>
      </c>
      <c r="B102" s="36">
        <v>628</v>
      </c>
      <c r="C102" s="36">
        <v>6</v>
      </c>
      <c r="D102" s="35" t="s">
        <v>59908</v>
      </c>
      <c r="E102" s="37">
        <v>1</v>
      </c>
      <c r="F102" s="35" t="s">
        <v>59908</v>
      </c>
      <c r="G102" s="37">
        <v>0.99099999999999999</v>
      </c>
      <c r="H102" s="36" t="s">
        <v>59909</v>
      </c>
      <c r="I102" s="36">
        <v>0.59</v>
      </c>
      <c r="J102" s="38"/>
      <c r="K102" s="39" t="s">
        <v>60248</v>
      </c>
      <c r="L102" s="39" t="s">
        <v>60249</v>
      </c>
      <c r="M102" s="35" t="s">
        <v>60250</v>
      </c>
      <c r="N102" s="35" t="s">
        <v>60251</v>
      </c>
      <c r="O102" s="40"/>
      <c r="P102" s="36"/>
      <c r="Q102" s="41"/>
      <c r="R102" s="35" t="s">
        <v>572</v>
      </c>
      <c r="S102" s="39" t="s">
        <v>60252</v>
      </c>
      <c r="T102" s="39" t="s">
        <v>60253</v>
      </c>
      <c r="U102" s="39" t="s">
        <v>60254</v>
      </c>
    </row>
    <row r="103" spans="1:21">
      <c r="A103" s="35" t="s">
        <v>60255</v>
      </c>
      <c r="B103" s="36">
        <v>913</v>
      </c>
      <c r="C103" s="36">
        <v>3</v>
      </c>
      <c r="D103" s="35" t="s">
        <v>59908</v>
      </c>
      <c r="E103" s="37">
        <v>1</v>
      </c>
      <c r="F103" s="35" t="s">
        <v>59908</v>
      </c>
      <c r="G103" s="37">
        <v>0.99</v>
      </c>
      <c r="H103" s="36" t="s">
        <v>59909</v>
      </c>
      <c r="I103" s="36">
        <v>0.93</v>
      </c>
      <c r="J103" s="38"/>
      <c r="K103" s="39"/>
      <c r="L103" s="39"/>
      <c r="M103" s="35"/>
      <c r="N103" s="35" t="s">
        <v>60256</v>
      </c>
      <c r="O103" s="40"/>
      <c r="P103" s="36"/>
      <c r="Q103" s="41"/>
      <c r="R103" s="35"/>
      <c r="S103" s="39"/>
      <c r="T103" s="39"/>
      <c r="U103" s="39"/>
    </row>
    <row r="104" spans="1:21" ht="38.25">
      <c r="A104" s="35" t="s">
        <v>59336</v>
      </c>
      <c r="B104" s="36">
        <v>527</v>
      </c>
      <c r="C104" s="36">
        <v>1</v>
      </c>
      <c r="D104" s="35" t="s">
        <v>59908</v>
      </c>
      <c r="E104" s="37">
        <v>1</v>
      </c>
      <c r="F104" s="35" t="s">
        <v>59908</v>
      </c>
      <c r="G104" s="37">
        <v>0.98399999999999999</v>
      </c>
      <c r="H104" s="36" t="s">
        <v>59909</v>
      </c>
      <c r="I104" s="36">
        <v>0.95</v>
      </c>
      <c r="J104" s="38" t="s">
        <v>60257</v>
      </c>
      <c r="K104" s="39" t="s">
        <v>60258</v>
      </c>
      <c r="L104" s="39" t="s">
        <v>60259</v>
      </c>
      <c r="M104" s="35" t="s">
        <v>60037</v>
      </c>
      <c r="N104" s="35" t="s">
        <v>60038</v>
      </c>
      <c r="O104" s="40">
        <v>119490705</v>
      </c>
      <c r="P104" s="36"/>
      <c r="Q104" s="41"/>
      <c r="R104" s="35" t="s">
        <v>1844</v>
      </c>
      <c r="S104" s="39" t="s">
        <v>60084</v>
      </c>
      <c r="T104" s="39" t="s">
        <v>60085</v>
      </c>
      <c r="U104" s="39" t="s">
        <v>60260</v>
      </c>
    </row>
    <row r="105" spans="1:21" ht="38.25">
      <c r="A105" s="35" t="s">
        <v>60261</v>
      </c>
      <c r="B105" s="36">
        <v>641</v>
      </c>
      <c r="C105" s="36">
        <v>17</v>
      </c>
      <c r="D105" s="35" t="s">
        <v>59908</v>
      </c>
      <c r="E105" s="37">
        <v>1</v>
      </c>
      <c r="F105" s="35" t="s">
        <v>59908</v>
      </c>
      <c r="G105" s="37">
        <v>0.99</v>
      </c>
      <c r="H105" s="36" t="s">
        <v>59909</v>
      </c>
      <c r="I105" s="36">
        <v>0.59</v>
      </c>
      <c r="J105" s="38"/>
      <c r="K105" s="39" t="s">
        <v>60262</v>
      </c>
      <c r="L105" s="39" t="s">
        <v>60263</v>
      </c>
      <c r="M105" s="35" t="s">
        <v>60264</v>
      </c>
      <c r="N105" s="35" t="s">
        <v>60265</v>
      </c>
      <c r="O105" s="40"/>
      <c r="P105" s="36"/>
      <c r="Q105" s="41"/>
      <c r="R105" s="35" t="s">
        <v>154</v>
      </c>
      <c r="S105" s="39" t="s">
        <v>60266</v>
      </c>
      <c r="T105" s="39" t="s">
        <v>60267</v>
      </c>
      <c r="U105" s="39" t="s">
        <v>60268</v>
      </c>
    </row>
    <row r="106" spans="1:21">
      <c r="A106" s="35" t="s">
        <v>60269</v>
      </c>
      <c r="B106" s="36">
        <v>252</v>
      </c>
      <c r="C106" s="36">
        <v>4</v>
      </c>
      <c r="D106" s="35" t="s">
        <v>59908</v>
      </c>
      <c r="E106" s="37">
        <v>1</v>
      </c>
      <c r="F106" s="35" t="s">
        <v>59908</v>
      </c>
      <c r="G106" s="37">
        <v>0.92300000000000004</v>
      </c>
      <c r="H106" s="36" t="s">
        <v>59909</v>
      </c>
      <c r="I106" s="36">
        <v>0.64</v>
      </c>
      <c r="J106" s="38"/>
      <c r="K106" s="39"/>
      <c r="L106" s="39" t="s">
        <v>60270</v>
      </c>
      <c r="M106" s="35"/>
      <c r="N106" s="35"/>
      <c r="O106" s="40"/>
      <c r="P106" s="36"/>
      <c r="Q106" s="41"/>
      <c r="R106" s="35"/>
      <c r="S106" s="39"/>
      <c r="T106" s="39"/>
      <c r="U106" s="39"/>
    </row>
    <row r="107" spans="1:21">
      <c r="A107" s="35" t="s">
        <v>60271</v>
      </c>
      <c r="B107" s="36">
        <v>106</v>
      </c>
      <c r="C107" s="36">
        <v>0</v>
      </c>
      <c r="D107" s="35" t="s">
        <v>59908</v>
      </c>
      <c r="E107" s="37">
        <v>0.84599999999999997</v>
      </c>
      <c r="F107" s="35" t="s">
        <v>59908</v>
      </c>
      <c r="G107" s="37">
        <v>0.58599999999999997</v>
      </c>
      <c r="H107" s="36" t="s">
        <v>59909</v>
      </c>
      <c r="I107" s="36">
        <v>0.99</v>
      </c>
      <c r="J107" s="38"/>
      <c r="K107" s="39"/>
      <c r="L107" s="39"/>
      <c r="M107" s="35"/>
      <c r="N107" s="35"/>
      <c r="O107" s="40"/>
      <c r="P107" s="36"/>
      <c r="Q107" s="41"/>
      <c r="R107" s="35"/>
      <c r="S107" s="39"/>
      <c r="T107" s="39"/>
      <c r="U107" s="39"/>
    </row>
    <row r="108" spans="1:21">
      <c r="A108" s="35" t="s">
        <v>59276</v>
      </c>
      <c r="B108" s="36">
        <v>369</v>
      </c>
      <c r="C108" s="36">
        <v>16</v>
      </c>
      <c r="D108" s="35" t="s">
        <v>59908</v>
      </c>
      <c r="E108" s="37">
        <v>1</v>
      </c>
      <c r="F108" s="35" t="s">
        <v>59908</v>
      </c>
      <c r="G108" s="37">
        <v>0.92700000000000005</v>
      </c>
      <c r="H108" s="36" t="s">
        <v>59909</v>
      </c>
      <c r="I108" s="36">
        <v>0.85</v>
      </c>
      <c r="J108" s="38" t="s">
        <v>60272</v>
      </c>
      <c r="K108" s="39" t="s">
        <v>60111</v>
      </c>
      <c r="L108" s="39" t="s">
        <v>60273</v>
      </c>
      <c r="M108" s="35"/>
      <c r="N108" s="35" t="s">
        <v>60114</v>
      </c>
      <c r="O108" s="40"/>
      <c r="P108" s="36"/>
      <c r="Q108" s="41"/>
      <c r="R108" s="35" t="s">
        <v>60274</v>
      </c>
      <c r="S108" s="39" t="s">
        <v>60275</v>
      </c>
      <c r="T108" s="39" t="s">
        <v>60276</v>
      </c>
      <c r="U108" s="39" t="s">
        <v>60277</v>
      </c>
    </row>
    <row r="109" spans="1:21" ht="38.25">
      <c r="A109" s="35" t="s">
        <v>60278</v>
      </c>
      <c r="B109" s="36">
        <v>221</v>
      </c>
      <c r="C109" s="36">
        <v>0</v>
      </c>
      <c r="D109" s="35" t="s">
        <v>59908</v>
      </c>
      <c r="E109" s="37">
        <v>0.98499999999999999</v>
      </c>
      <c r="F109" s="35" t="s">
        <v>59908</v>
      </c>
      <c r="G109" s="37">
        <v>0.54100000000000004</v>
      </c>
      <c r="H109" s="36" t="s">
        <v>59909</v>
      </c>
      <c r="I109" s="36">
        <v>0.91</v>
      </c>
      <c r="J109" s="38"/>
      <c r="K109" s="39" t="s">
        <v>60279</v>
      </c>
      <c r="L109" s="39" t="s">
        <v>60280</v>
      </c>
      <c r="M109" s="35" t="s">
        <v>60037</v>
      </c>
      <c r="N109" s="35" t="s">
        <v>60281</v>
      </c>
      <c r="O109" s="40">
        <v>82491944</v>
      </c>
      <c r="P109" s="36"/>
      <c r="Q109" s="41"/>
      <c r="R109" s="35" t="s">
        <v>3634</v>
      </c>
      <c r="S109" s="39" t="s">
        <v>60282</v>
      </c>
      <c r="T109" s="39" t="s">
        <v>60283</v>
      </c>
      <c r="U109" s="39"/>
    </row>
    <row r="110" spans="1:21" ht="38.25">
      <c r="A110" s="35" t="s">
        <v>59274</v>
      </c>
      <c r="B110" s="36">
        <v>592</v>
      </c>
      <c r="C110" s="36">
        <v>6</v>
      </c>
      <c r="D110" s="35" t="s">
        <v>59908</v>
      </c>
      <c r="E110" s="37">
        <v>1</v>
      </c>
      <c r="F110" s="35" t="s">
        <v>59908</v>
      </c>
      <c r="G110" s="37">
        <v>0.97099999999999997</v>
      </c>
      <c r="H110" s="36" t="s">
        <v>59909</v>
      </c>
      <c r="I110" s="36">
        <v>0.85</v>
      </c>
      <c r="J110" s="38" t="s">
        <v>60284</v>
      </c>
      <c r="K110" s="39" t="s">
        <v>60035</v>
      </c>
      <c r="L110" s="39" t="s">
        <v>60285</v>
      </c>
      <c r="M110" s="35" t="s">
        <v>60037</v>
      </c>
      <c r="N110" s="35" t="s">
        <v>60038</v>
      </c>
      <c r="O110" s="40">
        <v>116194802</v>
      </c>
      <c r="P110" s="36"/>
      <c r="Q110" s="41"/>
      <c r="R110" s="35" t="s">
        <v>1844</v>
      </c>
      <c r="S110" s="39" t="s">
        <v>60084</v>
      </c>
      <c r="T110" s="39" t="s">
        <v>60085</v>
      </c>
      <c r="U110" s="39" t="s">
        <v>60286</v>
      </c>
    </row>
    <row r="111" spans="1:21" ht="25.5">
      <c r="A111" s="35" t="s">
        <v>60287</v>
      </c>
      <c r="B111" s="36">
        <v>843</v>
      </c>
      <c r="C111" s="36">
        <v>2</v>
      </c>
      <c r="D111" s="35" t="s">
        <v>59908</v>
      </c>
      <c r="E111" s="37">
        <v>1</v>
      </c>
      <c r="F111" s="35" t="s">
        <v>59908</v>
      </c>
      <c r="G111" s="37">
        <v>0.99099999999999999</v>
      </c>
      <c r="H111" s="36" t="s">
        <v>59909</v>
      </c>
      <c r="I111" s="36">
        <v>0.61</v>
      </c>
      <c r="J111" s="38"/>
      <c r="K111" s="39" t="s">
        <v>60288</v>
      </c>
      <c r="L111" s="39" t="s">
        <v>60289</v>
      </c>
      <c r="M111" s="35"/>
      <c r="N111" s="35" t="s">
        <v>60290</v>
      </c>
      <c r="O111" s="40"/>
      <c r="P111" s="36"/>
      <c r="Q111" s="41"/>
      <c r="R111" s="35" t="s">
        <v>3649</v>
      </c>
      <c r="S111" s="39" t="s">
        <v>60291</v>
      </c>
      <c r="T111" s="39" t="s">
        <v>60292</v>
      </c>
      <c r="U111" s="39"/>
    </row>
    <row r="112" spans="1:21">
      <c r="A112" s="35" t="s">
        <v>60293</v>
      </c>
      <c r="B112" s="36">
        <v>171</v>
      </c>
      <c r="C112" s="36">
        <v>4</v>
      </c>
      <c r="D112" s="35" t="s">
        <v>59908</v>
      </c>
      <c r="E112" s="37">
        <v>0.999</v>
      </c>
      <c r="F112" s="35" t="s">
        <v>59908</v>
      </c>
      <c r="G112" s="37">
        <v>0.96399999999999997</v>
      </c>
      <c r="H112" s="36" t="s">
        <v>59909</v>
      </c>
      <c r="I112" s="36">
        <v>0.7</v>
      </c>
      <c r="J112" s="38"/>
      <c r="K112" s="39"/>
      <c r="L112" s="39"/>
      <c r="M112" s="35"/>
      <c r="N112" s="35"/>
      <c r="O112" s="40"/>
      <c r="P112" s="36"/>
      <c r="Q112" s="41"/>
      <c r="R112" s="35"/>
      <c r="S112" s="39"/>
      <c r="T112" s="39"/>
      <c r="U112" s="39"/>
    </row>
    <row r="113" spans="1:21" ht="38.25">
      <c r="A113" s="35" t="s">
        <v>59266</v>
      </c>
      <c r="B113" s="36">
        <v>760</v>
      </c>
      <c r="C113" s="36">
        <v>11</v>
      </c>
      <c r="D113" s="35" t="s">
        <v>59908</v>
      </c>
      <c r="E113" s="37">
        <v>1</v>
      </c>
      <c r="F113" s="35" t="s">
        <v>59908</v>
      </c>
      <c r="G113" s="37">
        <v>0.99099999999999999</v>
      </c>
      <c r="H113" s="36" t="s">
        <v>59909</v>
      </c>
      <c r="I113" s="36">
        <v>0.99</v>
      </c>
      <c r="J113" s="38"/>
      <c r="K113" s="39" t="s">
        <v>60294</v>
      </c>
      <c r="L113" s="39" t="s">
        <v>60295</v>
      </c>
      <c r="M113" s="35" t="s">
        <v>60264</v>
      </c>
      <c r="N113" s="35" t="s">
        <v>60265</v>
      </c>
      <c r="O113" s="40"/>
      <c r="P113" s="36"/>
      <c r="Q113" s="41"/>
      <c r="R113" s="35" t="s">
        <v>154</v>
      </c>
      <c r="S113" s="39" t="s">
        <v>60121</v>
      </c>
      <c r="T113" s="39" t="s">
        <v>60122</v>
      </c>
      <c r="U113" s="39" t="s">
        <v>60296</v>
      </c>
    </row>
    <row r="114" spans="1:21">
      <c r="A114" s="35" t="s">
        <v>60297</v>
      </c>
      <c r="B114" s="36">
        <v>108</v>
      </c>
      <c r="C114" s="36">
        <v>2</v>
      </c>
      <c r="D114" s="35" t="s">
        <v>59919</v>
      </c>
      <c r="E114" s="37">
        <v>0.98399999999999999</v>
      </c>
      <c r="F114" s="35" t="s">
        <v>59919</v>
      </c>
      <c r="G114" s="37">
        <v>0.60899999999999999</v>
      </c>
      <c r="H114" s="36" t="s">
        <v>59909</v>
      </c>
      <c r="I114" s="36">
        <v>0.61</v>
      </c>
      <c r="J114" s="38"/>
      <c r="K114" s="39"/>
      <c r="L114" s="39"/>
      <c r="M114" s="35"/>
      <c r="N114" s="35"/>
      <c r="O114" s="40"/>
      <c r="P114" s="36"/>
      <c r="Q114" s="41"/>
      <c r="R114" s="35"/>
      <c r="S114" s="39"/>
      <c r="T114" s="39"/>
      <c r="U114" s="39"/>
    </row>
    <row r="115" spans="1:21">
      <c r="A115" s="35" t="s">
        <v>60298</v>
      </c>
      <c r="B115" s="36">
        <v>341</v>
      </c>
      <c r="C115" s="36">
        <v>1</v>
      </c>
      <c r="D115" s="35" t="s">
        <v>59919</v>
      </c>
      <c r="E115" s="37">
        <v>0.97599999999999998</v>
      </c>
      <c r="F115" s="35" t="s">
        <v>59919</v>
      </c>
      <c r="G115" s="37">
        <v>0.79600000000000004</v>
      </c>
      <c r="H115" s="36" t="s">
        <v>59909</v>
      </c>
      <c r="I115" s="36">
        <v>0.74</v>
      </c>
      <c r="J115" s="38"/>
      <c r="K115" s="39"/>
      <c r="L115" s="39"/>
      <c r="M115" s="35"/>
      <c r="N115" s="35"/>
      <c r="O115" s="40"/>
      <c r="P115" s="36"/>
      <c r="Q115" s="41"/>
      <c r="R115" s="35" t="s">
        <v>60299</v>
      </c>
      <c r="S115" s="39"/>
      <c r="T115" s="39"/>
      <c r="U115" s="39"/>
    </row>
    <row r="116" spans="1:21">
      <c r="A116" s="35" t="s">
        <v>60300</v>
      </c>
      <c r="B116" s="36">
        <v>181</v>
      </c>
      <c r="C116" s="36">
        <v>5</v>
      </c>
      <c r="D116" s="35" t="s">
        <v>59908</v>
      </c>
      <c r="E116" s="37">
        <v>1</v>
      </c>
      <c r="F116" s="35" t="s">
        <v>59908</v>
      </c>
      <c r="G116" s="37">
        <v>1</v>
      </c>
      <c r="H116" s="36" t="s">
        <v>59909</v>
      </c>
      <c r="I116" s="36">
        <v>0.77</v>
      </c>
      <c r="J116" s="38"/>
      <c r="K116" s="39"/>
      <c r="L116" s="39"/>
      <c r="M116" s="35"/>
      <c r="N116" s="35"/>
      <c r="O116" s="40"/>
      <c r="P116" s="36"/>
      <c r="Q116" s="41"/>
      <c r="R116" s="35"/>
      <c r="S116" s="39" t="s">
        <v>59959</v>
      </c>
      <c r="T116" s="39" t="s">
        <v>59960</v>
      </c>
      <c r="U116" s="39"/>
    </row>
    <row r="117" spans="1:21" ht="63.75">
      <c r="A117" s="35" t="s">
        <v>59240</v>
      </c>
      <c r="B117" s="36">
        <v>256</v>
      </c>
      <c r="C117" s="36">
        <v>6</v>
      </c>
      <c r="D117" s="35" t="s">
        <v>59908</v>
      </c>
      <c r="E117" s="37">
        <v>0.61899999999999999</v>
      </c>
      <c r="F117" s="35" t="s">
        <v>59919</v>
      </c>
      <c r="G117" s="37">
        <v>0.624</v>
      </c>
      <c r="H117" s="36" t="s">
        <v>59909</v>
      </c>
      <c r="I117" s="36">
        <v>0.5</v>
      </c>
      <c r="J117" s="38"/>
      <c r="K117" s="39" t="s">
        <v>60185</v>
      </c>
      <c r="L117" s="39"/>
      <c r="M117" s="35"/>
      <c r="N117" s="35"/>
      <c r="O117" s="40"/>
      <c r="P117" s="36"/>
      <c r="Q117" s="41"/>
      <c r="R117" s="35" t="s">
        <v>2918</v>
      </c>
      <c r="S117" s="39"/>
      <c r="T117" s="39"/>
      <c r="U117" s="39" t="s">
        <v>60301</v>
      </c>
    </row>
    <row r="118" spans="1:21" ht="25.5">
      <c r="A118" s="35" t="s">
        <v>60302</v>
      </c>
      <c r="B118" s="36">
        <v>472</v>
      </c>
      <c r="C118" s="36">
        <v>0</v>
      </c>
      <c r="D118" s="35" t="s">
        <v>59908</v>
      </c>
      <c r="E118" s="37">
        <v>1</v>
      </c>
      <c r="F118" s="35" t="s">
        <v>59908</v>
      </c>
      <c r="G118" s="37">
        <v>0.99</v>
      </c>
      <c r="H118" s="36" t="s">
        <v>59909</v>
      </c>
      <c r="I118" s="36">
        <v>0.8</v>
      </c>
      <c r="J118" s="38"/>
      <c r="K118" s="39" t="s">
        <v>60303</v>
      </c>
      <c r="L118" s="39"/>
      <c r="M118" s="35" t="s">
        <v>59912</v>
      </c>
      <c r="N118" s="35"/>
      <c r="O118" s="40"/>
      <c r="P118" s="36"/>
      <c r="Q118" s="41"/>
      <c r="R118" s="35" t="s">
        <v>3816</v>
      </c>
      <c r="S118" s="39" t="s">
        <v>60225</v>
      </c>
      <c r="T118" s="39" t="s">
        <v>60226</v>
      </c>
      <c r="U118" s="39"/>
    </row>
    <row r="119" spans="1:21" ht="25.5">
      <c r="A119" s="35" t="s">
        <v>60304</v>
      </c>
      <c r="B119" s="36">
        <v>665</v>
      </c>
      <c r="C119" s="36">
        <v>11</v>
      </c>
      <c r="D119" s="35" t="s">
        <v>59908</v>
      </c>
      <c r="E119" s="37">
        <v>1</v>
      </c>
      <c r="F119" s="35" t="s">
        <v>59908</v>
      </c>
      <c r="G119" s="37">
        <v>0.88900000000000001</v>
      </c>
      <c r="H119" s="36" t="s">
        <v>59909</v>
      </c>
      <c r="I119" s="36">
        <v>0.84</v>
      </c>
      <c r="J119" s="38" t="s">
        <v>60305</v>
      </c>
      <c r="K119" s="39" t="s">
        <v>59939</v>
      </c>
      <c r="L119" s="39" t="s">
        <v>60306</v>
      </c>
      <c r="M119" s="35" t="s">
        <v>60307</v>
      </c>
      <c r="N119" s="36" t="s">
        <v>60308</v>
      </c>
      <c r="O119" s="40">
        <v>86141778</v>
      </c>
      <c r="P119" s="36"/>
      <c r="Q119" s="41"/>
      <c r="R119" s="35" t="s">
        <v>428</v>
      </c>
      <c r="S119" s="39" t="s">
        <v>60044</v>
      </c>
      <c r="T119" s="39" t="s">
        <v>60045</v>
      </c>
      <c r="U119" s="39"/>
    </row>
    <row r="120" spans="1:21">
      <c r="A120" s="35" t="s">
        <v>60309</v>
      </c>
      <c r="B120" s="36">
        <v>233</v>
      </c>
      <c r="C120" s="36">
        <v>2</v>
      </c>
      <c r="D120" s="35" t="s">
        <v>59908</v>
      </c>
      <c r="E120" s="37">
        <v>1</v>
      </c>
      <c r="F120" s="35" t="s">
        <v>59908</v>
      </c>
      <c r="G120" s="37">
        <v>0.999</v>
      </c>
      <c r="H120" s="36" t="s">
        <v>59909</v>
      </c>
      <c r="I120" s="36">
        <v>0.81</v>
      </c>
      <c r="J120" s="38"/>
      <c r="K120" s="39"/>
      <c r="L120" s="39"/>
      <c r="M120" s="35"/>
      <c r="N120" s="35"/>
      <c r="O120" s="40"/>
      <c r="P120" s="36"/>
      <c r="Q120" s="41"/>
      <c r="R120" s="35"/>
      <c r="S120" s="39" t="s">
        <v>59955</v>
      </c>
      <c r="T120" s="39" t="s">
        <v>59956</v>
      </c>
      <c r="U120" s="39"/>
    </row>
    <row r="121" spans="1:21" ht="38.25">
      <c r="A121" s="35" t="s">
        <v>59218</v>
      </c>
      <c r="B121" s="36">
        <v>958</v>
      </c>
      <c r="C121" s="36">
        <v>4</v>
      </c>
      <c r="D121" s="35" t="s">
        <v>59908</v>
      </c>
      <c r="E121" s="37">
        <v>1</v>
      </c>
      <c r="F121" s="35" t="s">
        <v>59908</v>
      </c>
      <c r="G121" s="37">
        <v>0.97</v>
      </c>
      <c r="H121" s="36" t="s">
        <v>59909</v>
      </c>
      <c r="I121" s="36">
        <v>0.97</v>
      </c>
      <c r="J121" s="38" t="s">
        <v>60310</v>
      </c>
      <c r="K121" s="39" t="s">
        <v>60311</v>
      </c>
      <c r="L121" s="39" t="s">
        <v>60312</v>
      </c>
      <c r="M121" s="35" t="s">
        <v>60313</v>
      </c>
      <c r="N121" s="35" t="s">
        <v>60314</v>
      </c>
      <c r="O121" s="40"/>
      <c r="P121" s="36"/>
      <c r="Q121" s="41"/>
      <c r="R121" s="35" t="s">
        <v>2367</v>
      </c>
      <c r="S121" s="39" t="s">
        <v>60315</v>
      </c>
      <c r="T121" s="39" t="s">
        <v>60316</v>
      </c>
      <c r="U121" s="39" t="s">
        <v>60317</v>
      </c>
    </row>
    <row r="122" spans="1:21" ht="38.25">
      <c r="A122" s="35" t="s">
        <v>59216</v>
      </c>
      <c r="B122" s="36">
        <v>903</v>
      </c>
      <c r="C122" s="36">
        <v>12</v>
      </c>
      <c r="D122" s="35" t="s">
        <v>59908</v>
      </c>
      <c r="E122" s="37">
        <v>1</v>
      </c>
      <c r="F122" s="35" t="s">
        <v>59908</v>
      </c>
      <c r="G122" s="37">
        <v>0.99099999999999999</v>
      </c>
      <c r="H122" s="36" t="s">
        <v>59909</v>
      </c>
      <c r="I122" s="36">
        <v>0.56999999999999995</v>
      </c>
      <c r="J122" s="38"/>
      <c r="K122" s="39" t="s">
        <v>60318</v>
      </c>
      <c r="L122" s="39" t="s">
        <v>60319</v>
      </c>
      <c r="M122" s="35" t="s">
        <v>60030</v>
      </c>
      <c r="N122" s="35"/>
      <c r="O122" s="40"/>
      <c r="P122" s="36"/>
      <c r="Q122" s="41"/>
      <c r="R122" s="35" t="s">
        <v>60320</v>
      </c>
      <c r="S122" s="39" t="s">
        <v>60321</v>
      </c>
      <c r="T122" s="39" t="s">
        <v>60322</v>
      </c>
      <c r="U122" s="39" t="s">
        <v>60323</v>
      </c>
    </row>
    <row r="123" spans="1:21" ht="25.5">
      <c r="A123" s="35" t="s">
        <v>60324</v>
      </c>
      <c r="B123" s="36">
        <v>323</v>
      </c>
      <c r="C123" s="36">
        <v>7</v>
      </c>
      <c r="D123" s="35" t="s">
        <v>59908</v>
      </c>
      <c r="E123" s="37">
        <v>1</v>
      </c>
      <c r="F123" s="35" t="s">
        <v>59908</v>
      </c>
      <c r="G123" s="37">
        <v>0.91900000000000004</v>
      </c>
      <c r="H123" s="36" t="s">
        <v>59909</v>
      </c>
      <c r="I123" s="36">
        <v>1</v>
      </c>
      <c r="J123" s="38"/>
      <c r="K123" s="39"/>
      <c r="L123" s="39"/>
      <c r="M123" s="35"/>
      <c r="N123" s="35"/>
      <c r="O123" s="40"/>
      <c r="P123" s="36"/>
      <c r="Q123" s="41"/>
      <c r="R123" s="35"/>
      <c r="S123" s="39" t="s">
        <v>60225</v>
      </c>
      <c r="T123" s="39" t="s">
        <v>60226</v>
      </c>
      <c r="U123" s="39"/>
    </row>
    <row r="124" spans="1:21" ht="25.5">
      <c r="A124" s="35" t="s">
        <v>60325</v>
      </c>
      <c r="B124" s="36">
        <v>408</v>
      </c>
      <c r="C124" s="36">
        <v>14</v>
      </c>
      <c r="D124" s="35" t="s">
        <v>59908</v>
      </c>
      <c r="E124" s="37">
        <v>1</v>
      </c>
      <c r="F124" s="35" t="s">
        <v>59908</v>
      </c>
      <c r="G124" s="37">
        <v>0.99099999999999999</v>
      </c>
      <c r="H124" s="36" t="s">
        <v>59909</v>
      </c>
      <c r="I124" s="36">
        <v>0.86</v>
      </c>
      <c r="J124" s="38"/>
      <c r="K124" s="39" t="s">
        <v>60326</v>
      </c>
      <c r="L124" s="39" t="s">
        <v>60327</v>
      </c>
      <c r="M124" s="35" t="s">
        <v>60328</v>
      </c>
      <c r="N124" s="35"/>
      <c r="O124" s="40"/>
      <c r="P124" s="36"/>
      <c r="Q124" s="41"/>
      <c r="R124" s="35" t="s">
        <v>3373</v>
      </c>
      <c r="S124" s="39" t="s">
        <v>60084</v>
      </c>
      <c r="T124" s="39" t="s">
        <v>60085</v>
      </c>
      <c r="U124" s="39"/>
    </row>
    <row r="125" spans="1:21">
      <c r="A125" s="35" t="s">
        <v>60329</v>
      </c>
      <c r="B125" s="36">
        <v>178</v>
      </c>
      <c r="C125" s="36">
        <v>10</v>
      </c>
      <c r="D125" s="35" t="s">
        <v>59919</v>
      </c>
      <c r="E125" s="37">
        <v>0.79</v>
      </c>
      <c r="F125" s="35" t="s">
        <v>59919</v>
      </c>
      <c r="G125" s="37">
        <v>0.60199999999999998</v>
      </c>
      <c r="H125" s="36" t="s">
        <v>59909</v>
      </c>
      <c r="I125" s="36">
        <v>0.96</v>
      </c>
      <c r="J125" s="38" t="s">
        <v>60330</v>
      </c>
      <c r="K125" s="39"/>
      <c r="L125" s="39"/>
      <c r="M125" s="35"/>
      <c r="N125" s="35"/>
      <c r="O125" s="40"/>
      <c r="P125" s="36"/>
      <c r="Q125" s="41"/>
      <c r="R125" s="35"/>
      <c r="S125" s="39"/>
      <c r="T125" s="39"/>
      <c r="U125" s="39"/>
    </row>
    <row r="126" spans="1:21" ht="38.25">
      <c r="A126" s="35" t="s">
        <v>59160</v>
      </c>
      <c r="B126" s="36">
        <v>236</v>
      </c>
      <c r="C126" s="36">
        <v>1</v>
      </c>
      <c r="D126" s="35" t="s">
        <v>59919</v>
      </c>
      <c r="E126" s="37">
        <v>0.61299999999999999</v>
      </c>
      <c r="F126" s="35" t="s">
        <v>59919</v>
      </c>
      <c r="G126" s="37">
        <v>0.69799999999999995</v>
      </c>
      <c r="H126" s="36" t="s">
        <v>59909</v>
      </c>
      <c r="I126" s="36">
        <v>0.97</v>
      </c>
      <c r="J126" s="38"/>
      <c r="K126" s="39" t="s">
        <v>60331</v>
      </c>
      <c r="L126" s="39" t="s">
        <v>60332</v>
      </c>
      <c r="M126" s="35" t="s">
        <v>60333</v>
      </c>
      <c r="N126" s="35" t="s">
        <v>60334</v>
      </c>
      <c r="O126" s="40">
        <v>41410335</v>
      </c>
      <c r="P126" s="36"/>
      <c r="Q126" s="41"/>
      <c r="R126" s="35" t="s">
        <v>26072</v>
      </c>
      <c r="S126" s="39" t="s">
        <v>60335</v>
      </c>
      <c r="T126" s="39" t="s">
        <v>60336</v>
      </c>
      <c r="U126" s="39" t="s">
        <v>60337</v>
      </c>
    </row>
    <row r="127" spans="1:21">
      <c r="A127" s="35" t="s">
        <v>60338</v>
      </c>
      <c r="B127" s="36">
        <v>170</v>
      </c>
      <c r="C127" s="36">
        <v>14</v>
      </c>
      <c r="D127" s="35" t="s">
        <v>59919</v>
      </c>
      <c r="E127" s="37">
        <v>0.999</v>
      </c>
      <c r="F127" s="35" t="s">
        <v>59908</v>
      </c>
      <c r="G127" s="37">
        <v>0.85599999999999998</v>
      </c>
      <c r="H127" s="36" t="s">
        <v>59909</v>
      </c>
      <c r="I127" s="36">
        <v>1</v>
      </c>
      <c r="J127" s="38"/>
      <c r="K127" s="39" t="s">
        <v>60339</v>
      </c>
      <c r="L127" s="39"/>
      <c r="M127" s="35"/>
      <c r="N127" s="35"/>
      <c r="O127" s="40"/>
      <c r="P127" s="36"/>
      <c r="Q127" s="41"/>
      <c r="R127" s="35" t="s">
        <v>4202</v>
      </c>
      <c r="S127" s="39"/>
      <c r="T127" s="39"/>
      <c r="U127" s="39"/>
    </row>
    <row r="128" spans="1:21">
      <c r="A128" s="35" t="s">
        <v>60340</v>
      </c>
      <c r="B128" s="36">
        <v>79</v>
      </c>
      <c r="C128" s="36">
        <v>17</v>
      </c>
      <c r="D128" s="35" t="s">
        <v>59919</v>
      </c>
      <c r="E128" s="37">
        <v>0.89900000000000002</v>
      </c>
      <c r="F128" s="35" t="s">
        <v>60140</v>
      </c>
      <c r="G128" s="37">
        <v>0.5</v>
      </c>
      <c r="H128" s="36" t="s">
        <v>59909</v>
      </c>
      <c r="I128" s="36">
        <v>0.99</v>
      </c>
      <c r="J128" s="38"/>
      <c r="K128" s="39"/>
      <c r="L128" s="39"/>
      <c r="M128" s="35"/>
      <c r="N128" s="35"/>
      <c r="O128" s="40"/>
      <c r="P128" s="36"/>
      <c r="Q128" s="41"/>
      <c r="R128" s="35"/>
      <c r="S128" s="39"/>
      <c r="T128" s="39"/>
      <c r="U128" s="39"/>
    </row>
    <row r="129" spans="1:21">
      <c r="A129" s="35" t="s">
        <v>60341</v>
      </c>
      <c r="B129" s="36">
        <v>91</v>
      </c>
      <c r="C129" s="36">
        <v>14</v>
      </c>
      <c r="D129" s="35" t="s">
        <v>59919</v>
      </c>
      <c r="E129" s="37">
        <v>1</v>
      </c>
      <c r="F129" s="35" t="s">
        <v>59919</v>
      </c>
      <c r="G129" s="37">
        <v>0.70699999999999996</v>
      </c>
      <c r="H129" s="36" t="s">
        <v>59909</v>
      </c>
      <c r="I129" s="36">
        <v>0.98</v>
      </c>
      <c r="J129" s="38"/>
      <c r="K129" s="39"/>
      <c r="L129" s="39"/>
      <c r="M129" s="35"/>
      <c r="N129" s="35"/>
      <c r="O129" s="40"/>
      <c r="P129" s="36"/>
      <c r="Q129" s="41"/>
      <c r="R129" s="35"/>
      <c r="S129" s="39"/>
      <c r="T129" s="39"/>
      <c r="U129" s="39"/>
    </row>
    <row r="130" spans="1:21">
      <c r="A130" s="35" t="s">
        <v>60342</v>
      </c>
      <c r="B130" s="36">
        <v>750</v>
      </c>
      <c r="C130" s="36">
        <v>16</v>
      </c>
      <c r="D130" s="35" t="s">
        <v>59908</v>
      </c>
      <c r="E130" s="37">
        <v>1</v>
      </c>
      <c r="F130" s="35" t="s">
        <v>59908</v>
      </c>
      <c r="G130" s="37">
        <v>0.95</v>
      </c>
      <c r="H130" s="36" t="s">
        <v>59909</v>
      </c>
      <c r="I130" s="36">
        <v>0.66</v>
      </c>
      <c r="J130" s="38"/>
      <c r="K130" s="39" t="s">
        <v>60118</v>
      </c>
      <c r="L130" s="39" t="s">
        <v>60343</v>
      </c>
      <c r="M130" s="35"/>
      <c r="N130" s="35"/>
      <c r="O130" s="40"/>
      <c r="P130" s="36"/>
      <c r="Q130" s="41"/>
      <c r="R130" s="35" t="s">
        <v>60344</v>
      </c>
      <c r="S130" s="39" t="s">
        <v>60345</v>
      </c>
      <c r="T130" s="39" t="s">
        <v>60346</v>
      </c>
      <c r="U130" s="39"/>
    </row>
    <row r="131" spans="1:21" ht="25.5">
      <c r="A131" s="35" t="s">
        <v>60347</v>
      </c>
      <c r="B131" s="36">
        <v>270</v>
      </c>
      <c r="C131" s="36">
        <v>10</v>
      </c>
      <c r="D131" s="35" t="s">
        <v>59908</v>
      </c>
      <c r="E131" s="37">
        <v>1</v>
      </c>
      <c r="F131" s="35" t="s">
        <v>59908</v>
      </c>
      <c r="G131" s="37">
        <v>0.94899999999999995</v>
      </c>
      <c r="H131" s="36" t="s">
        <v>59909</v>
      </c>
      <c r="I131" s="36">
        <v>0.92</v>
      </c>
      <c r="J131" s="38"/>
      <c r="K131" s="39"/>
      <c r="L131" s="39"/>
      <c r="M131" s="35" t="s">
        <v>60348</v>
      </c>
      <c r="N131" s="35" t="s">
        <v>60349</v>
      </c>
      <c r="O131" s="40"/>
      <c r="P131" s="36"/>
      <c r="Q131" s="41"/>
      <c r="R131" s="35" t="s">
        <v>60350</v>
      </c>
      <c r="S131" s="39" t="s">
        <v>60351</v>
      </c>
      <c r="T131" s="39" t="s">
        <v>60352</v>
      </c>
      <c r="U131" s="39"/>
    </row>
    <row r="132" spans="1:21" ht="38.25">
      <c r="A132" s="35" t="s">
        <v>59128</v>
      </c>
      <c r="B132" s="36">
        <v>1067</v>
      </c>
      <c r="C132" s="36">
        <v>4</v>
      </c>
      <c r="D132" s="35" t="s">
        <v>59908</v>
      </c>
      <c r="E132" s="37">
        <v>1</v>
      </c>
      <c r="F132" s="35" t="s">
        <v>59908</v>
      </c>
      <c r="G132" s="37">
        <v>0.99099999999999999</v>
      </c>
      <c r="H132" s="36" t="s">
        <v>59909</v>
      </c>
      <c r="I132" s="36">
        <v>0.71</v>
      </c>
      <c r="J132" s="38" t="s">
        <v>60353</v>
      </c>
      <c r="K132" s="39" t="s">
        <v>59910</v>
      </c>
      <c r="L132" s="39" t="s">
        <v>60354</v>
      </c>
      <c r="M132" s="35" t="s">
        <v>59912</v>
      </c>
      <c r="N132" s="35" t="s">
        <v>59913</v>
      </c>
      <c r="O132" s="40"/>
      <c r="P132" s="36"/>
      <c r="Q132" s="41"/>
      <c r="R132" s="35" t="s">
        <v>64</v>
      </c>
      <c r="S132" s="39" t="s">
        <v>60355</v>
      </c>
      <c r="T132" s="39" t="s">
        <v>60356</v>
      </c>
      <c r="U132" s="39" t="s">
        <v>60357</v>
      </c>
    </row>
    <row r="133" spans="1:21" ht="25.5">
      <c r="A133" s="35" t="s">
        <v>59120</v>
      </c>
      <c r="B133" s="36">
        <v>774</v>
      </c>
      <c r="C133" s="36">
        <v>3</v>
      </c>
      <c r="D133" s="35" t="s">
        <v>59908</v>
      </c>
      <c r="E133" s="37">
        <v>1</v>
      </c>
      <c r="F133" s="35" t="s">
        <v>59908</v>
      </c>
      <c r="G133" s="37">
        <v>0.99099999999999999</v>
      </c>
      <c r="H133" s="36" t="s">
        <v>59909</v>
      </c>
      <c r="I133" s="36">
        <v>0.97</v>
      </c>
      <c r="J133" s="38" t="s">
        <v>60358</v>
      </c>
      <c r="K133" s="39" t="s">
        <v>60052</v>
      </c>
      <c r="L133" s="39" t="s">
        <v>60359</v>
      </c>
      <c r="M133" s="35" t="s">
        <v>60054</v>
      </c>
      <c r="N133" s="35" t="s">
        <v>60055</v>
      </c>
      <c r="O133" s="40"/>
      <c r="P133" s="36"/>
      <c r="Q133" s="41"/>
      <c r="R133" s="35" t="s">
        <v>60360</v>
      </c>
      <c r="S133" s="39" t="s">
        <v>60056</v>
      </c>
      <c r="T133" s="39" t="s">
        <v>60057</v>
      </c>
      <c r="U133" s="39" t="s">
        <v>60361</v>
      </c>
    </row>
    <row r="134" spans="1:21">
      <c r="A134" s="35" t="s">
        <v>60362</v>
      </c>
      <c r="B134" s="36">
        <v>100</v>
      </c>
      <c r="C134" s="36">
        <v>6</v>
      </c>
      <c r="D134" s="35" t="s">
        <v>59919</v>
      </c>
      <c r="E134" s="37">
        <v>0.995</v>
      </c>
      <c r="F134" s="35" t="s">
        <v>59919</v>
      </c>
      <c r="G134" s="37">
        <v>0.90900000000000003</v>
      </c>
      <c r="H134" s="36" t="s">
        <v>59909</v>
      </c>
      <c r="I134" s="36">
        <v>0.66</v>
      </c>
      <c r="J134" s="38"/>
      <c r="K134" s="39"/>
      <c r="L134" s="39"/>
      <c r="M134" s="35"/>
      <c r="N134" s="35"/>
      <c r="O134" s="40"/>
      <c r="P134" s="36"/>
      <c r="Q134" s="41"/>
      <c r="R134" s="35"/>
      <c r="S134" s="39"/>
      <c r="T134" s="39"/>
      <c r="U134" s="39"/>
    </row>
    <row r="135" spans="1:21">
      <c r="A135" s="35" t="s">
        <v>60363</v>
      </c>
      <c r="B135" s="36">
        <v>109</v>
      </c>
      <c r="C135" s="36">
        <v>0</v>
      </c>
      <c r="D135" s="35" t="s">
        <v>59919</v>
      </c>
      <c r="E135" s="37">
        <v>0.998</v>
      </c>
      <c r="F135" s="35" t="s">
        <v>59919</v>
      </c>
      <c r="G135" s="37">
        <v>0.80200000000000005</v>
      </c>
      <c r="H135" s="36" t="s">
        <v>59909</v>
      </c>
      <c r="I135" s="36">
        <v>0.91</v>
      </c>
      <c r="J135" s="38"/>
      <c r="K135" s="39"/>
      <c r="L135" s="39"/>
      <c r="M135" s="35"/>
      <c r="N135" s="35"/>
      <c r="O135" s="40"/>
      <c r="P135" s="36"/>
      <c r="Q135" s="41"/>
      <c r="R135" s="35"/>
      <c r="S135" s="39"/>
      <c r="T135" s="39"/>
      <c r="U135" s="39"/>
    </row>
    <row r="136" spans="1:21" ht="51">
      <c r="A136" s="35" t="s">
        <v>59103</v>
      </c>
      <c r="B136" s="36">
        <v>194</v>
      </c>
      <c r="C136" s="36">
        <v>7</v>
      </c>
      <c r="D136" s="35" t="s">
        <v>59919</v>
      </c>
      <c r="E136" s="37">
        <v>0.76600000000000001</v>
      </c>
      <c r="F136" s="35" t="s">
        <v>59908</v>
      </c>
      <c r="G136" s="37">
        <v>0.91700000000000004</v>
      </c>
      <c r="H136" s="36" t="s">
        <v>59909</v>
      </c>
      <c r="I136" s="36">
        <v>0.68</v>
      </c>
      <c r="J136" s="38"/>
      <c r="K136" s="39" t="s">
        <v>60364</v>
      </c>
      <c r="L136" s="39" t="s">
        <v>60365</v>
      </c>
      <c r="M136" s="35" t="s">
        <v>60366</v>
      </c>
      <c r="N136" s="35"/>
      <c r="O136" s="40"/>
      <c r="P136" s="36"/>
      <c r="Q136" s="41"/>
      <c r="R136" s="35" t="s">
        <v>60367</v>
      </c>
      <c r="S136" s="39" t="s">
        <v>60368</v>
      </c>
      <c r="T136" s="39" t="s">
        <v>60369</v>
      </c>
      <c r="U136" s="39" t="s">
        <v>60370</v>
      </c>
    </row>
    <row r="137" spans="1:21" ht="63.75">
      <c r="A137" s="35" t="s">
        <v>59087</v>
      </c>
      <c r="B137" s="36">
        <v>413</v>
      </c>
      <c r="C137" s="36">
        <v>8</v>
      </c>
      <c r="D137" s="35" t="s">
        <v>59908</v>
      </c>
      <c r="E137" s="37">
        <v>1</v>
      </c>
      <c r="F137" s="35" t="s">
        <v>59908</v>
      </c>
      <c r="G137" s="37">
        <v>0.98899999999999999</v>
      </c>
      <c r="H137" s="36" t="s">
        <v>59909</v>
      </c>
      <c r="I137" s="36">
        <v>0.96</v>
      </c>
      <c r="J137" s="38" t="s">
        <v>60371</v>
      </c>
      <c r="K137" s="39" t="s">
        <v>60372</v>
      </c>
      <c r="L137" s="39"/>
      <c r="M137" s="35"/>
      <c r="N137" s="35"/>
      <c r="O137" s="40"/>
      <c r="P137" s="36"/>
      <c r="Q137" s="41"/>
      <c r="R137" s="35" t="s">
        <v>60373</v>
      </c>
      <c r="S137" s="39" t="s">
        <v>60374</v>
      </c>
      <c r="T137" s="39" t="s">
        <v>60375</v>
      </c>
      <c r="U137" s="39" t="s">
        <v>60376</v>
      </c>
    </row>
    <row r="138" spans="1:21">
      <c r="A138" s="35" t="s">
        <v>60377</v>
      </c>
      <c r="B138" s="36">
        <v>58</v>
      </c>
      <c r="C138" s="36">
        <v>6</v>
      </c>
      <c r="D138" s="35" t="s">
        <v>59919</v>
      </c>
      <c r="E138" s="37">
        <v>1</v>
      </c>
      <c r="F138" s="35" t="s">
        <v>59919</v>
      </c>
      <c r="G138" s="37">
        <v>0.59599999999999997</v>
      </c>
      <c r="H138" s="36" t="s">
        <v>59909</v>
      </c>
      <c r="I138" s="36">
        <v>0.98</v>
      </c>
      <c r="J138" s="38"/>
      <c r="K138" s="39"/>
      <c r="L138" s="39"/>
      <c r="M138" s="35"/>
      <c r="N138" s="35"/>
      <c r="O138" s="40"/>
      <c r="P138" s="36"/>
      <c r="Q138" s="41"/>
      <c r="R138" s="35"/>
      <c r="S138" s="39"/>
      <c r="T138" s="39"/>
      <c r="U138" s="39"/>
    </row>
    <row r="139" spans="1:21" ht="25.5">
      <c r="A139" s="35" t="s">
        <v>60378</v>
      </c>
      <c r="B139" s="36">
        <v>171</v>
      </c>
      <c r="C139" s="36">
        <v>6</v>
      </c>
      <c r="D139" s="35" t="s">
        <v>59919</v>
      </c>
      <c r="E139" s="37">
        <v>0.98399999999999999</v>
      </c>
      <c r="F139" s="35" t="s">
        <v>59919</v>
      </c>
      <c r="G139" s="37">
        <v>0.80100000000000005</v>
      </c>
      <c r="H139" s="36" t="s">
        <v>59909</v>
      </c>
      <c r="I139" s="36">
        <v>0.98</v>
      </c>
      <c r="J139" s="38"/>
      <c r="K139" s="39"/>
      <c r="L139" s="39"/>
      <c r="M139" s="35"/>
      <c r="N139" s="35"/>
      <c r="O139" s="40"/>
      <c r="P139" s="36"/>
      <c r="Q139" s="41"/>
      <c r="R139" s="35"/>
      <c r="S139" s="39" t="s">
        <v>60379</v>
      </c>
      <c r="T139" s="39" t="s">
        <v>60380</v>
      </c>
      <c r="U139" s="39"/>
    </row>
    <row r="140" spans="1:21" ht="25.5">
      <c r="A140" s="35" t="s">
        <v>60381</v>
      </c>
      <c r="B140" s="36">
        <v>522</v>
      </c>
      <c r="C140" s="36">
        <v>5</v>
      </c>
      <c r="D140" s="35" t="s">
        <v>59908</v>
      </c>
      <c r="E140" s="37">
        <v>1</v>
      </c>
      <c r="F140" s="35" t="s">
        <v>59908</v>
      </c>
      <c r="G140" s="37">
        <v>0.99099999999999999</v>
      </c>
      <c r="H140" s="36" t="s">
        <v>59909</v>
      </c>
      <c r="I140" s="36">
        <v>0.7</v>
      </c>
      <c r="J140" s="38" t="s">
        <v>60382</v>
      </c>
      <c r="K140" s="39"/>
      <c r="L140" s="39"/>
      <c r="M140" s="35"/>
      <c r="N140" s="35"/>
      <c r="O140" s="40"/>
      <c r="P140" s="36"/>
      <c r="Q140" s="41"/>
      <c r="R140" s="35"/>
      <c r="S140" s="39"/>
      <c r="T140" s="39"/>
      <c r="U140" s="39"/>
    </row>
    <row r="141" spans="1:21">
      <c r="A141" s="35" t="s">
        <v>60383</v>
      </c>
      <c r="B141" s="36">
        <v>314</v>
      </c>
      <c r="C141" s="36">
        <v>4</v>
      </c>
      <c r="D141" s="35" t="s">
        <v>59908</v>
      </c>
      <c r="E141" s="37">
        <v>0.98699999999999999</v>
      </c>
      <c r="F141" s="35" t="s">
        <v>59908</v>
      </c>
      <c r="G141" s="37">
        <v>0.60499999999999998</v>
      </c>
      <c r="H141" s="36" t="s">
        <v>59945</v>
      </c>
      <c r="I141" s="36">
        <v>0.83</v>
      </c>
      <c r="J141" s="38" t="s">
        <v>60384</v>
      </c>
      <c r="K141" s="39" t="s">
        <v>60385</v>
      </c>
      <c r="L141" s="39"/>
      <c r="M141" s="35"/>
      <c r="N141" s="35"/>
      <c r="O141" s="40"/>
      <c r="P141" s="36"/>
      <c r="Q141" s="41"/>
      <c r="R141" s="35" t="s">
        <v>60386</v>
      </c>
      <c r="S141" s="39"/>
      <c r="T141" s="39"/>
      <c r="U141" s="39"/>
    </row>
    <row r="142" spans="1:21" ht="63.75">
      <c r="A142" s="35" t="s">
        <v>59078</v>
      </c>
      <c r="B142" s="36">
        <v>490</v>
      </c>
      <c r="C142" s="36">
        <v>8</v>
      </c>
      <c r="D142" s="35" t="s">
        <v>59908</v>
      </c>
      <c r="E142" s="37">
        <v>1</v>
      </c>
      <c r="F142" s="35" t="s">
        <v>59908</v>
      </c>
      <c r="G142" s="37">
        <v>0.99099999999999999</v>
      </c>
      <c r="H142" s="36" t="s">
        <v>59909</v>
      </c>
      <c r="I142" s="36">
        <v>0.99</v>
      </c>
      <c r="J142" s="38"/>
      <c r="K142" s="39" t="s">
        <v>60387</v>
      </c>
      <c r="L142" s="39" t="s">
        <v>60388</v>
      </c>
      <c r="M142" s="35" t="s">
        <v>59975</v>
      </c>
      <c r="N142" s="35"/>
      <c r="O142" s="40"/>
      <c r="P142" s="36"/>
      <c r="Q142" s="41"/>
      <c r="R142" s="35" t="s">
        <v>2114</v>
      </c>
      <c r="S142" s="39" t="s">
        <v>60389</v>
      </c>
      <c r="T142" s="39" t="s">
        <v>60390</v>
      </c>
      <c r="U142" s="39" t="s">
        <v>60391</v>
      </c>
    </row>
    <row r="143" spans="1:21" ht="38.25">
      <c r="A143" s="35" t="s">
        <v>59055</v>
      </c>
      <c r="B143" s="36">
        <v>323</v>
      </c>
      <c r="C143" s="36">
        <v>3</v>
      </c>
      <c r="D143" s="35" t="s">
        <v>59908</v>
      </c>
      <c r="E143" s="37">
        <v>0.998</v>
      </c>
      <c r="F143" s="35" t="s">
        <v>59908</v>
      </c>
      <c r="G143" s="37">
        <v>0.56999999999999995</v>
      </c>
      <c r="H143" s="36" t="s">
        <v>59909</v>
      </c>
      <c r="I143" s="36">
        <v>0.8</v>
      </c>
      <c r="J143" s="38"/>
      <c r="K143" s="39" t="s">
        <v>60392</v>
      </c>
      <c r="L143" s="39"/>
      <c r="M143" s="35" t="s">
        <v>60393</v>
      </c>
      <c r="N143" s="35" t="s">
        <v>60394</v>
      </c>
      <c r="O143" s="40"/>
      <c r="P143" s="36"/>
      <c r="Q143" s="41"/>
      <c r="R143" s="35" t="s">
        <v>4583</v>
      </c>
      <c r="S143" s="39" t="s">
        <v>60084</v>
      </c>
      <c r="T143" s="39" t="s">
        <v>60085</v>
      </c>
      <c r="U143" s="39" t="s">
        <v>60395</v>
      </c>
    </row>
    <row r="144" spans="1:21" ht="25.5">
      <c r="A144" s="35" t="s">
        <v>59027</v>
      </c>
      <c r="B144" s="36">
        <v>585</v>
      </c>
      <c r="C144" s="36">
        <v>4</v>
      </c>
      <c r="D144" s="35" t="s">
        <v>59908</v>
      </c>
      <c r="E144" s="37">
        <v>1</v>
      </c>
      <c r="F144" s="35" t="s">
        <v>59908</v>
      </c>
      <c r="G144" s="37">
        <v>0.99</v>
      </c>
      <c r="H144" s="36" t="s">
        <v>59909</v>
      </c>
      <c r="I144" s="36">
        <v>0.79</v>
      </c>
      <c r="J144" s="38"/>
      <c r="K144" s="39" t="s">
        <v>60396</v>
      </c>
      <c r="L144" s="39" t="s">
        <v>60397</v>
      </c>
      <c r="M144" s="35" t="s">
        <v>60030</v>
      </c>
      <c r="N144" s="35"/>
      <c r="O144" s="40"/>
      <c r="P144" s="36"/>
      <c r="Q144" s="41"/>
      <c r="R144" s="35" t="s">
        <v>3936</v>
      </c>
      <c r="S144" s="39" t="s">
        <v>60321</v>
      </c>
      <c r="T144" s="39" t="s">
        <v>60322</v>
      </c>
      <c r="U144" s="39" t="s">
        <v>60398</v>
      </c>
    </row>
    <row r="145" spans="1:21" ht="51">
      <c r="A145" s="35" t="s">
        <v>59018</v>
      </c>
      <c r="B145" s="36">
        <v>780</v>
      </c>
      <c r="C145" s="36">
        <v>7</v>
      </c>
      <c r="D145" s="35" t="s">
        <v>59908</v>
      </c>
      <c r="E145" s="37">
        <v>1</v>
      </c>
      <c r="F145" s="35" t="s">
        <v>59908</v>
      </c>
      <c r="G145" s="37">
        <v>0.92900000000000005</v>
      </c>
      <c r="H145" s="36" t="s">
        <v>59909</v>
      </c>
      <c r="I145" s="36">
        <v>1</v>
      </c>
      <c r="J145" s="38"/>
      <c r="K145" s="39" t="s">
        <v>60399</v>
      </c>
      <c r="L145" s="39" t="s">
        <v>60400</v>
      </c>
      <c r="M145" s="35"/>
      <c r="N145" s="35" t="s">
        <v>60401</v>
      </c>
      <c r="O145" s="40"/>
      <c r="P145" s="36" t="s">
        <v>60402</v>
      </c>
      <c r="Q145" s="41"/>
      <c r="R145" s="35" t="s">
        <v>60403</v>
      </c>
      <c r="S145" s="39" t="s">
        <v>60404</v>
      </c>
      <c r="T145" s="39" t="s">
        <v>60405</v>
      </c>
      <c r="U145" s="39" t="s">
        <v>60406</v>
      </c>
    </row>
    <row r="146" spans="1:21" ht="38.25">
      <c r="A146" s="35" t="s">
        <v>59006</v>
      </c>
      <c r="B146" s="36">
        <v>556</v>
      </c>
      <c r="C146" s="36">
        <v>26</v>
      </c>
      <c r="D146" s="35" t="s">
        <v>59908</v>
      </c>
      <c r="E146" s="37">
        <v>1</v>
      </c>
      <c r="F146" s="35" t="s">
        <v>59908</v>
      </c>
      <c r="G146" s="37">
        <v>0.98599999999999999</v>
      </c>
      <c r="H146" s="36" t="s">
        <v>59909</v>
      </c>
      <c r="I146" s="36">
        <v>0.67</v>
      </c>
      <c r="J146" s="38"/>
      <c r="K146" s="39" t="s">
        <v>59910</v>
      </c>
      <c r="L146" s="39" t="s">
        <v>60407</v>
      </c>
      <c r="M146" s="35" t="s">
        <v>60192</v>
      </c>
      <c r="N146" s="35" t="s">
        <v>59913</v>
      </c>
      <c r="O146" s="40"/>
      <c r="P146" s="36"/>
      <c r="Q146" s="41"/>
      <c r="R146" s="35" t="s">
        <v>60</v>
      </c>
      <c r="S146" s="39" t="s">
        <v>60355</v>
      </c>
      <c r="T146" s="39" t="s">
        <v>60356</v>
      </c>
      <c r="U146" s="39" t="s">
        <v>60408</v>
      </c>
    </row>
    <row r="147" spans="1:21" ht="25.5">
      <c r="A147" s="35" t="s">
        <v>60409</v>
      </c>
      <c r="B147" s="36">
        <v>288</v>
      </c>
      <c r="C147" s="36">
        <v>4</v>
      </c>
      <c r="D147" s="35" t="s">
        <v>59908</v>
      </c>
      <c r="E147" s="37">
        <v>0.998</v>
      </c>
      <c r="F147" s="35" t="s">
        <v>59908</v>
      </c>
      <c r="G147" s="37">
        <v>0.58099999999999996</v>
      </c>
      <c r="H147" s="36" t="s">
        <v>59909</v>
      </c>
      <c r="I147" s="36">
        <v>0.76</v>
      </c>
      <c r="J147" s="38"/>
      <c r="K147" s="39" t="s">
        <v>59973</v>
      </c>
      <c r="L147" s="39" t="s">
        <v>60410</v>
      </c>
      <c r="M147" s="35" t="s">
        <v>60030</v>
      </c>
      <c r="N147" s="35" t="s">
        <v>59976</v>
      </c>
      <c r="O147" s="40"/>
      <c r="P147" s="36"/>
      <c r="Q147" s="41"/>
      <c r="R147" s="35" t="s">
        <v>897</v>
      </c>
      <c r="S147" s="39" t="s">
        <v>60044</v>
      </c>
      <c r="T147" s="39" t="s">
        <v>60045</v>
      </c>
      <c r="U147" s="39"/>
    </row>
    <row r="148" spans="1:21">
      <c r="A148" s="35" t="s">
        <v>60411</v>
      </c>
      <c r="B148" s="36">
        <v>118</v>
      </c>
      <c r="C148" s="36">
        <v>3</v>
      </c>
      <c r="D148" s="35" t="s">
        <v>59908</v>
      </c>
      <c r="E148" s="37">
        <v>0.628</v>
      </c>
      <c r="F148" s="35" t="s">
        <v>59908</v>
      </c>
      <c r="G148" s="37">
        <v>0.875</v>
      </c>
      <c r="H148" s="36" t="s">
        <v>59909</v>
      </c>
      <c r="I148" s="36">
        <v>0.99</v>
      </c>
      <c r="J148" s="38"/>
      <c r="K148" s="39"/>
      <c r="L148" s="39"/>
      <c r="M148" s="35"/>
      <c r="N148" s="35"/>
      <c r="O148" s="40"/>
      <c r="P148" s="36"/>
      <c r="Q148" s="41"/>
      <c r="R148" s="35"/>
      <c r="S148" s="39"/>
      <c r="T148" s="39"/>
      <c r="U148" s="39"/>
    </row>
    <row r="149" spans="1:21">
      <c r="A149" s="35" t="s">
        <v>60412</v>
      </c>
      <c r="B149" s="36">
        <v>467</v>
      </c>
      <c r="C149" s="36">
        <v>0</v>
      </c>
      <c r="D149" s="35" t="s">
        <v>59908</v>
      </c>
      <c r="E149" s="37">
        <v>1</v>
      </c>
      <c r="F149" s="35" t="s">
        <v>59908</v>
      </c>
      <c r="G149" s="37">
        <v>0.97399999999999998</v>
      </c>
      <c r="H149" s="36" t="s">
        <v>59909</v>
      </c>
      <c r="I149" s="36">
        <v>0.91</v>
      </c>
      <c r="J149" s="38" t="s">
        <v>60413</v>
      </c>
      <c r="K149" s="39"/>
      <c r="L149" s="39"/>
      <c r="M149" s="35"/>
      <c r="N149" s="35"/>
      <c r="O149" s="40"/>
      <c r="P149" s="36"/>
      <c r="Q149" s="41"/>
      <c r="R149" s="35"/>
      <c r="S149" s="39"/>
      <c r="T149" s="39"/>
      <c r="U149" s="39"/>
    </row>
    <row r="150" spans="1:21" ht="38.25">
      <c r="A150" s="35" t="s">
        <v>58941</v>
      </c>
      <c r="B150" s="36">
        <v>771</v>
      </c>
      <c r="C150" s="36">
        <v>8</v>
      </c>
      <c r="D150" s="35" t="s">
        <v>59908</v>
      </c>
      <c r="E150" s="37">
        <v>1</v>
      </c>
      <c r="F150" s="35" t="s">
        <v>59908</v>
      </c>
      <c r="G150" s="37">
        <v>0.99</v>
      </c>
      <c r="H150" s="36" t="s">
        <v>59909</v>
      </c>
      <c r="I150" s="36">
        <v>0.85</v>
      </c>
      <c r="J150" s="38"/>
      <c r="K150" s="39" t="s">
        <v>60052</v>
      </c>
      <c r="L150" s="39" t="s">
        <v>60414</v>
      </c>
      <c r="M150" s="35" t="s">
        <v>60192</v>
      </c>
      <c r="N150" s="35" t="s">
        <v>60055</v>
      </c>
      <c r="O150" s="40"/>
      <c r="P150" s="36"/>
      <c r="Q150" s="41"/>
      <c r="R150" s="35" t="s">
        <v>1997</v>
      </c>
      <c r="S150" s="39" t="s">
        <v>60044</v>
      </c>
      <c r="T150" s="39" t="s">
        <v>60045</v>
      </c>
      <c r="U150" s="39" t="s">
        <v>60415</v>
      </c>
    </row>
    <row r="151" spans="1:21" ht="38.25">
      <c r="A151" s="35" t="s">
        <v>60416</v>
      </c>
      <c r="B151" s="36">
        <v>335</v>
      </c>
      <c r="C151" s="36">
        <v>7</v>
      </c>
      <c r="D151" s="35" t="s">
        <v>59908</v>
      </c>
      <c r="E151" s="37">
        <v>1</v>
      </c>
      <c r="F151" s="35" t="s">
        <v>59908</v>
      </c>
      <c r="G151" s="37">
        <v>0.93100000000000005</v>
      </c>
      <c r="H151" s="36" t="s">
        <v>59909</v>
      </c>
      <c r="I151" s="36">
        <v>0.99</v>
      </c>
      <c r="J151" s="38" t="s">
        <v>60417</v>
      </c>
      <c r="K151" s="39"/>
      <c r="L151" s="39"/>
      <c r="M151" s="35"/>
      <c r="N151" s="35"/>
      <c r="O151" s="40"/>
      <c r="P151" s="36"/>
      <c r="Q151" s="41"/>
      <c r="R151" s="35" t="s">
        <v>4971</v>
      </c>
      <c r="S151" s="39" t="s">
        <v>60418</v>
      </c>
      <c r="T151" s="39" t="s">
        <v>60419</v>
      </c>
      <c r="U151" s="39"/>
    </row>
    <row r="152" spans="1:21" ht="38.25">
      <c r="A152" s="35" t="s">
        <v>60420</v>
      </c>
      <c r="B152" s="36">
        <v>671</v>
      </c>
      <c r="C152" s="36">
        <v>16</v>
      </c>
      <c r="D152" s="35" t="s">
        <v>59908</v>
      </c>
      <c r="E152" s="37">
        <v>1</v>
      </c>
      <c r="F152" s="35" t="s">
        <v>59908</v>
      </c>
      <c r="G152" s="37">
        <v>0.95699999999999996</v>
      </c>
      <c r="H152" s="36" t="s">
        <v>59909</v>
      </c>
      <c r="I152" s="36">
        <v>0.66</v>
      </c>
      <c r="J152" s="38" t="s">
        <v>59981</v>
      </c>
      <c r="K152" s="39" t="s">
        <v>60421</v>
      </c>
      <c r="L152" s="39" t="s">
        <v>60422</v>
      </c>
      <c r="M152" s="35"/>
      <c r="N152" s="35" t="s">
        <v>60423</v>
      </c>
      <c r="O152" s="40"/>
      <c r="P152" s="36"/>
      <c r="Q152" s="41"/>
      <c r="R152" s="35" t="s">
        <v>60424</v>
      </c>
      <c r="S152" s="39" t="s">
        <v>60425</v>
      </c>
      <c r="T152" s="39" t="s">
        <v>60426</v>
      </c>
      <c r="U152" s="39"/>
    </row>
    <row r="153" spans="1:21">
      <c r="A153" s="35" t="s">
        <v>60427</v>
      </c>
      <c r="B153" s="36">
        <v>210</v>
      </c>
      <c r="C153" s="36">
        <v>2</v>
      </c>
      <c r="D153" s="35" t="s">
        <v>59919</v>
      </c>
      <c r="E153" s="37">
        <v>0.91900000000000004</v>
      </c>
      <c r="F153" s="35" t="s">
        <v>59919</v>
      </c>
      <c r="G153" s="37">
        <v>0.85799999999999998</v>
      </c>
      <c r="H153" s="36" t="s">
        <v>59909</v>
      </c>
      <c r="I153" s="36">
        <v>0.74</v>
      </c>
      <c r="J153" s="38"/>
      <c r="K153" s="39" t="s">
        <v>59989</v>
      </c>
      <c r="L153" s="39" t="s">
        <v>60428</v>
      </c>
      <c r="M153" s="35" t="s">
        <v>60429</v>
      </c>
      <c r="N153" s="35"/>
      <c r="O153" s="40"/>
      <c r="P153" s="36"/>
      <c r="Q153" s="41"/>
      <c r="R153" s="35" t="s">
        <v>955</v>
      </c>
      <c r="S153" s="39" t="s">
        <v>59955</v>
      </c>
      <c r="T153" s="39" t="s">
        <v>59956</v>
      </c>
      <c r="U153" s="39"/>
    </row>
    <row r="154" spans="1:21">
      <c r="A154" s="35" t="s">
        <v>60430</v>
      </c>
      <c r="B154" s="36">
        <v>386</v>
      </c>
      <c r="C154" s="36">
        <v>5</v>
      </c>
      <c r="D154" s="35" t="s">
        <v>59908</v>
      </c>
      <c r="E154" s="37">
        <v>1</v>
      </c>
      <c r="F154" s="35" t="s">
        <v>59908</v>
      </c>
      <c r="G154" s="37">
        <v>0.95299999999999996</v>
      </c>
      <c r="H154" s="36" t="s">
        <v>59909</v>
      </c>
      <c r="I154" s="36">
        <v>0.9</v>
      </c>
      <c r="J154" s="38"/>
      <c r="K154" s="39"/>
      <c r="L154" s="39"/>
      <c r="M154" s="35"/>
      <c r="N154" s="35" t="s">
        <v>60431</v>
      </c>
      <c r="O154" s="40"/>
      <c r="P154" s="36"/>
      <c r="Q154" s="41"/>
      <c r="R154" s="35" t="s">
        <v>25681</v>
      </c>
      <c r="S154" s="39"/>
      <c r="T154" s="39"/>
      <c r="U154" s="39"/>
    </row>
    <row r="155" spans="1:21">
      <c r="A155" s="35" t="s">
        <v>60432</v>
      </c>
      <c r="B155" s="36">
        <v>194</v>
      </c>
      <c r="C155" s="36">
        <v>7</v>
      </c>
      <c r="D155" s="35" t="s">
        <v>59919</v>
      </c>
      <c r="E155" s="37">
        <v>0.99099999999999999</v>
      </c>
      <c r="F155" s="35" t="s">
        <v>59919</v>
      </c>
      <c r="G155" s="37">
        <v>0.81</v>
      </c>
      <c r="H155" s="36" t="s">
        <v>59909</v>
      </c>
      <c r="I155" s="36">
        <v>0.66</v>
      </c>
      <c r="J155" s="38" t="s">
        <v>60433</v>
      </c>
      <c r="K155" s="39"/>
      <c r="L155" s="39"/>
      <c r="M155" s="35"/>
      <c r="N155" s="35"/>
      <c r="O155" s="40"/>
      <c r="P155" s="36"/>
      <c r="Q155" s="41"/>
      <c r="R155" s="35"/>
      <c r="S155" s="39"/>
      <c r="T155" s="39"/>
      <c r="U155" s="39"/>
    </row>
    <row r="156" spans="1:21" ht="25.5">
      <c r="A156" s="35" t="s">
        <v>60434</v>
      </c>
      <c r="B156" s="36">
        <v>757</v>
      </c>
      <c r="C156" s="36">
        <v>1</v>
      </c>
      <c r="D156" s="35" t="s">
        <v>59908</v>
      </c>
      <c r="E156" s="37">
        <v>1</v>
      </c>
      <c r="F156" s="35" t="s">
        <v>59908</v>
      </c>
      <c r="G156" s="37">
        <v>0.83399999999999996</v>
      </c>
      <c r="H156" s="36" t="s">
        <v>59909</v>
      </c>
      <c r="I156" s="36">
        <v>0.92</v>
      </c>
      <c r="J156" s="38" t="s">
        <v>60435</v>
      </c>
      <c r="K156" s="39" t="s">
        <v>60436</v>
      </c>
      <c r="L156" s="39"/>
      <c r="M156" s="35"/>
      <c r="N156" s="35"/>
      <c r="O156" s="40"/>
      <c r="P156" s="36"/>
      <c r="Q156" s="41" t="s">
        <v>60243</v>
      </c>
      <c r="R156" s="35" t="s">
        <v>5178</v>
      </c>
      <c r="S156" s="39"/>
      <c r="T156" s="39"/>
      <c r="U156" s="39"/>
    </row>
    <row r="157" spans="1:21" ht="63.75">
      <c r="A157" s="35" t="s">
        <v>58892</v>
      </c>
      <c r="B157" s="36">
        <v>624</v>
      </c>
      <c r="C157" s="36">
        <v>3</v>
      </c>
      <c r="D157" s="35" t="s">
        <v>59908</v>
      </c>
      <c r="E157" s="37">
        <v>1</v>
      </c>
      <c r="F157" s="35" t="s">
        <v>59908</v>
      </c>
      <c r="G157" s="37">
        <v>0.99099999999999999</v>
      </c>
      <c r="H157" s="36" t="s">
        <v>59909</v>
      </c>
      <c r="I157" s="36">
        <v>0.93</v>
      </c>
      <c r="J157" s="38"/>
      <c r="K157" s="39" t="s">
        <v>60437</v>
      </c>
      <c r="L157" s="39" t="s">
        <v>60438</v>
      </c>
      <c r="M157" s="35" t="s">
        <v>60241</v>
      </c>
      <c r="N157" s="35" t="s">
        <v>60251</v>
      </c>
      <c r="O157" s="40"/>
      <c r="P157" s="36"/>
      <c r="Q157" s="41"/>
      <c r="R157" s="35" t="s">
        <v>572</v>
      </c>
      <c r="S157" s="39" t="s">
        <v>60439</v>
      </c>
      <c r="T157" s="39" t="s">
        <v>60440</v>
      </c>
      <c r="U157" s="39" t="s">
        <v>60441</v>
      </c>
    </row>
    <row r="158" spans="1:21" ht="63.75">
      <c r="A158" s="35" t="s">
        <v>58883</v>
      </c>
      <c r="B158" s="36">
        <v>601</v>
      </c>
      <c r="C158" s="36">
        <v>5</v>
      </c>
      <c r="D158" s="35" t="s">
        <v>59908</v>
      </c>
      <c r="E158" s="37">
        <v>1</v>
      </c>
      <c r="F158" s="35" t="s">
        <v>59908</v>
      </c>
      <c r="G158" s="37">
        <v>0.97299999999999998</v>
      </c>
      <c r="H158" s="36" t="s">
        <v>59909</v>
      </c>
      <c r="I158" s="36">
        <v>0.63</v>
      </c>
      <c r="J158" s="38" t="s">
        <v>60442</v>
      </c>
      <c r="K158" s="39" t="s">
        <v>60443</v>
      </c>
      <c r="L158" s="39" t="s">
        <v>60444</v>
      </c>
      <c r="M158" s="35"/>
      <c r="N158" s="35"/>
      <c r="O158" s="40"/>
      <c r="P158" s="36"/>
      <c r="Q158" s="41"/>
      <c r="R158" s="35" t="s">
        <v>5205</v>
      </c>
      <c r="S158" s="39" t="s">
        <v>60445</v>
      </c>
      <c r="T158" s="39" t="s">
        <v>60446</v>
      </c>
      <c r="U158" s="39" t="s">
        <v>60447</v>
      </c>
    </row>
    <row r="159" spans="1:21">
      <c r="A159" s="35" t="s">
        <v>60448</v>
      </c>
      <c r="B159" s="36">
        <v>333</v>
      </c>
      <c r="C159" s="36">
        <v>3</v>
      </c>
      <c r="D159" s="35" t="s">
        <v>59908</v>
      </c>
      <c r="E159" s="37">
        <v>1</v>
      </c>
      <c r="F159" s="35" t="s">
        <v>59908</v>
      </c>
      <c r="G159" s="37">
        <v>0.96599999999999997</v>
      </c>
      <c r="H159" s="36" t="s">
        <v>59909</v>
      </c>
      <c r="I159" s="36">
        <v>0.88</v>
      </c>
      <c r="J159" s="38" t="s">
        <v>60449</v>
      </c>
      <c r="K159" s="39"/>
      <c r="L159" s="39"/>
      <c r="M159" s="35"/>
      <c r="N159" s="35"/>
      <c r="O159" s="40"/>
      <c r="P159" s="36"/>
      <c r="Q159" s="41"/>
      <c r="R159" s="35"/>
      <c r="S159" s="39"/>
      <c r="T159" s="39"/>
      <c r="U159" s="39"/>
    </row>
    <row r="160" spans="1:21">
      <c r="A160" s="35" t="s">
        <v>60450</v>
      </c>
      <c r="B160" s="36">
        <v>236</v>
      </c>
      <c r="C160" s="36">
        <v>5</v>
      </c>
      <c r="D160" s="35" t="s">
        <v>59908</v>
      </c>
      <c r="E160" s="37">
        <v>1</v>
      </c>
      <c r="F160" s="35" t="s">
        <v>59908</v>
      </c>
      <c r="G160" s="37">
        <v>0.997</v>
      </c>
      <c r="H160" s="36" t="s">
        <v>59909</v>
      </c>
      <c r="I160" s="36">
        <v>0.74</v>
      </c>
      <c r="J160" s="38"/>
      <c r="K160" s="39"/>
      <c r="L160" s="39"/>
      <c r="M160" s="35"/>
      <c r="N160" s="35"/>
      <c r="O160" s="40"/>
      <c r="P160" s="36"/>
      <c r="Q160" s="41"/>
      <c r="R160" s="35" t="s">
        <v>60451</v>
      </c>
      <c r="S160" s="39"/>
      <c r="T160" s="39"/>
      <c r="U160" s="39"/>
    </row>
    <row r="161" spans="1:21">
      <c r="A161" s="35" t="s">
        <v>60452</v>
      </c>
      <c r="B161" s="36">
        <v>230</v>
      </c>
      <c r="C161" s="36">
        <v>0</v>
      </c>
      <c r="D161" s="35" t="s">
        <v>59908</v>
      </c>
      <c r="E161" s="37">
        <v>0.999</v>
      </c>
      <c r="F161" s="35" t="s">
        <v>59908</v>
      </c>
      <c r="G161" s="37">
        <v>0.95499999999999996</v>
      </c>
      <c r="H161" s="36" t="s">
        <v>59909</v>
      </c>
      <c r="I161" s="36">
        <v>0.66</v>
      </c>
      <c r="J161" s="38"/>
      <c r="K161" s="39"/>
      <c r="L161" s="39"/>
      <c r="M161" s="35"/>
      <c r="N161" s="35"/>
      <c r="O161" s="40"/>
      <c r="P161" s="36"/>
      <c r="Q161" s="41"/>
      <c r="R161" s="35"/>
      <c r="S161" s="39"/>
      <c r="T161" s="39"/>
      <c r="U161" s="39"/>
    </row>
    <row r="162" spans="1:21" ht="25.5">
      <c r="A162" s="35" t="s">
        <v>60453</v>
      </c>
      <c r="B162" s="36">
        <v>473</v>
      </c>
      <c r="C162" s="36">
        <v>8</v>
      </c>
      <c r="D162" s="35" t="s">
        <v>59908</v>
      </c>
      <c r="E162" s="37">
        <v>1</v>
      </c>
      <c r="F162" s="35" t="s">
        <v>59908</v>
      </c>
      <c r="G162" s="37">
        <v>0.95599999999999996</v>
      </c>
      <c r="H162" s="36" t="s">
        <v>59909</v>
      </c>
      <c r="I162" s="36">
        <v>0.92</v>
      </c>
      <c r="J162" s="38"/>
      <c r="K162" s="39" t="s">
        <v>60454</v>
      </c>
      <c r="L162" s="39" t="s">
        <v>60455</v>
      </c>
      <c r="M162" s="35" t="s">
        <v>60456</v>
      </c>
      <c r="N162" s="35" t="s">
        <v>60457</v>
      </c>
      <c r="O162" s="40"/>
      <c r="P162" s="36"/>
      <c r="Q162" s="41"/>
      <c r="R162" s="35" t="s">
        <v>2452</v>
      </c>
      <c r="S162" s="39" t="s">
        <v>59942</v>
      </c>
      <c r="T162" s="39" t="s">
        <v>59943</v>
      </c>
      <c r="U162" s="39"/>
    </row>
    <row r="163" spans="1:21">
      <c r="A163" s="35" t="s">
        <v>60458</v>
      </c>
      <c r="B163" s="36">
        <v>206</v>
      </c>
      <c r="C163" s="36">
        <v>0</v>
      </c>
      <c r="D163" s="35" t="s">
        <v>59919</v>
      </c>
      <c r="E163" s="37">
        <v>0.76900000000000002</v>
      </c>
      <c r="F163" s="35" t="s">
        <v>59908</v>
      </c>
      <c r="G163" s="37">
        <v>0.749</v>
      </c>
      <c r="H163" s="36" t="s">
        <v>59909</v>
      </c>
      <c r="I163" s="36">
        <v>0.62</v>
      </c>
      <c r="J163" s="38"/>
      <c r="K163" s="39"/>
      <c r="L163" s="39"/>
      <c r="M163" s="35"/>
      <c r="N163" s="35"/>
      <c r="O163" s="40"/>
      <c r="P163" s="36"/>
      <c r="Q163" s="41"/>
      <c r="R163" s="35"/>
      <c r="S163" s="39"/>
      <c r="T163" s="39"/>
      <c r="U163" s="39"/>
    </row>
    <row r="164" spans="1:21">
      <c r="A164" s="35" t="s">
        <v>60459</v>
      </c>
      <c r="B164" s="36">
        <v>159</v>
      </c>
      <c r="C164" s="36">
        <v>1</v>
      </c>
      <c r="D164" s="35" t="s">
        <v>59919</v>
      </c>
      <c r="E164" s="37">
        <v>0.80700000000000005</v>
      </c>
      <c r="F164" s="35" t="s">
        <v>59908</v>
      </c>
      <c r="G164" s="37">
        <v>0.63200000000000001</v>
      </c>
      <c r="H164" s="36" t="s">
        <v>59909</v>
      </c>
      <c r="I164" s="36">
        <v>1</v>
      </c>
      <c r="J164" s="38"/>
      <c r="K164" s="39"/>
      <c r="L164" s="39"/>
      <c r="M164" s="35"/>
      <c r="N164" s="35"/>
      <c r="O164" s="40"/>
      <c r="P164" s="36"/>
      <c r="Q164" s="41" t="s">
        <v>60243</v>
      </c>
      <c r="R164" s="35"/>
      <c r="S164" s="39"/>
      <c r="T164" s="39"/>
      <c r="U164" s="39"/>
    </row>
    <row r="165" spans="1:21" ht="63.75">
      <c r="A165" s="35" t="s">
        <v>58863</v>
      </c>
      <c r="B165" s="36">
        <v>566</v>
      </c>
      <c r="C165" s="36">
        <v>18</v>
      </c>
      <c r="D165" s="35" t="s">
        <v>59908</v>
      </c>
      <c r="E165" s="37">
        <v>1</v>
      </c>
      <c r="F165" s="35" t="s">
        <v>59908</v>
      </c>
      <c r="G165" s="37">
        <v>0.99099999999999999</v>
      </c>
      <c r="H165" s="36" t="s">
        <v>59909</v>
      </c>
      <c r="I165" s="36">
        <v>0.65</v>
      </c>
      <c r="J165" s="38" t="s">
        <v>60460</v>
      </c>
      <c r="K165" s="39" t="s">
        <v>60437</v>
      </c>
      <c r="L165" s="39" t="s">
        <v>60461</v>
      </c>
      <c r="M165" s="35" t="s">
        <v>60462</v>
      </c>
      <c r="N165" s="35" t="s">
        <v>60463</v>
      </c>
      <c r="O165" s="40"/>
      <c r="P165" s="36"/>
      <c r="Q165" s="41"/>
      <c r="R165" s="35" t="s">
        <v>572</v>
      </c>
      <c r="S165" s="39" t="s">
        <v>60464</v>
      </c>
      <c r="T165" s="39" t="s">
        <v>60465</v>
      </c>
      <c r="U165" s="39" t="s">
        <v>60466</v>
      </c>
    </row>
    <row r="166" spans="1:21">
      <c r="A166" s="35" t="s">
        <v>60467</v>
      </c>
      <c r="B166" s="36">
        <v>164</v>
      </c>
      <c r="C166" s="36">
        <v>4</v>
      </c>
      <c r="D166" s="35" t="s">
        <v>59919</v>
      </c>
      <c r="E166" s="37">
        <v>0.78300000000000003</v>
      </c>
      <c r="F166" s="35" t="s">
        <v>60140</v>
      </c>
      <c r="G166" s="37">
        <v>0.5</v>
      </c>
      <c r="H166" s="36" t="s">
        <v>59945</v>
      </c>
      <c r="I166" s="36">
        <v>0.67</v>
      </c>
      <c r="J166" s="38"/>
      <c r="K166" s="39"/>
      <c r="L166" s="39"/>
      <c r="M166" s="35"/>
      <c r="N166" s="35" t="s">
        <v>60468</v>
      </c>
      <c r="O166" s="40"/>
      <c r="P166" s="36"/>
      <c r="Q166" s="41"/>
      <c r="R166" s="35"/>
      <c r="S166" s="39"/>
      <c r="T166" s="39"/>
      <c r="U166" s="39"/>
    </row>
    <row r="167" spans="1:21" ht="63.75">
      <c r="A167" s="35" t="s">
        <v>58838</v>
      </c>
      <c r="B167" s="36">
        <v>437</v>
      </c>
      <c r="C167" s="36">
        <v>4</v>
      </c>
      <c r="D167" s="35" t="s">
        <v>59908</v>
      </c>
      <c r="E167" s="37">
        <v>1</v>
      </c>
      <c r="F167" s="35" t="s">
        <v>59908</v>
      </c>
      <c r="G167" s="37">
        <v>0.99099999999999999</v>
      </c>
      <c r="H167" s="36" t="s">
        <v>59909</v>
      </c>
      <c r="I167" s="36">
        <v>0.87</v>
      </c>
      <c r="J167" s="38"/>
      <c r="K167" s="39" t="s">
        <v>60387</v>
      </c>
      <c r="L167" s="39" t="s">
        <v>60469</v>
      </c>
      <c r="M167" s="35" t="s">
        <v>59975</v>
      </c>
      <c r="N167" s="35"/>
      <c r="O167" s="40"/>
      <c r="P167" s="36"/>
      <c r="Q167" s="41"/>
      <c r="R167" s="35" t="s">
        <v>60470</v>
      </c>
      <c r="S167" s="39" t="s">
        <v>60471</v>
      </c>
      <c r="T167" s="39" t="s">
        <v>60472</v>
      </c>
      <c r="U167" s="39" t="s">
        <v>60473</v>
      </c>
    </row>
    <row r="168" spans="1:21">
      <c r="A168" s="35" t="s">
        <v>60474</v>
      </c>
      <c r="B168" s="36">
        <v>119</v>
      </c>
      <c r="C168" s="36">
        <v>5</v>
      </c>
      <c r="D168" s="35" t="s">
        <v>59919</v>
      </c>
      <c r="E168" s="37">
        <v>0.752</v>
      </c>
      <c r="F168" s="35" t="s">
        <v>59908</v>
      </c>
      <c r="G168" s="37">
        <v>0.623</v>
      </c>
      <c r="H168" s="36" t="s">
        <v>59909</v>
      </c>
      <c r="I168" s="36">
        <v>0.98</v>
      </c>
      <c r="J168" s="38"/>
      <c r="K168" s="39"/>
      <c r="L168" s="39"/>
      <c r="M168" s="35"/>
      <c r="N168" s="35"/>
      <c r="O168" s="40"/>
      <c r="P168" s="36"/>
      <c r="Q168" s="41"/>
      <c r="R168" s="35"/>
      <c r="S168" s="39"/>
      <c r="T168" s="39"/>
      <c r="U168" s="39"/>
    </row>
    <row r="169" spans="1:21" ht="38.25">
      <c r="A169" s="35" t="s">
        <v>60475</v>
      </c>
      <c r="B169" s="36">
        <v>371</v>
      </c>
      <c r="C169" s="36">
        <v>5</v>
      </c>
      <c r="D169" s="35" t="s">
        <v>59908</v>
      </c>
      <c r="E169" s="37">
        <v>1</v>
      </c>
      <c r="F169" s="35" t="s">
        <v>59908</v>
      </c>
      <c r="G169" s="37">
        <v>0.75</v>
      </c>
      <c r="H169" s="36" t="s">
        <v>59909</v>
      </c>
      <c r="I169" s="36">
        <v>0.85</v>
      </c>
      <c r="J169" s="38" t="s">
        <v>60476</v>
      </c>
      <c r="K169" s="39" t="s">
        <v>60477</v>
      </c>
      <c r="L169" s="39"/>
      <c r="M169" s="35"/>
      <c r="N169" s="35"/>
      <c r="O169" s="40"/>
      <c r="P169" s="36"/>
      <c r="Q169" s="41"/>
      <c r="R169" s="35"/>
      <c r="S169" s="39" t="s">
        <v>60021</v>
      </c>
      <c r="T169" s="39" t="s">
        <v>60022</v>
      </c>
      <c r="U169" s="39"/>
    </row>
    <row r="170" spans="1:21" ht="25.5">
      <c r="A170" s="35" t="s">
        <v>60478</v>
      </c>
      <c r="B170" s="36">
        <v>822</v>
      </c>
      <c r="C170" s="36">
        <v>10</v>
      </c>
      <c r="D170" s="35" t="s">
        <v>59908</v>
      </c>
      <c r="E170" s="37">
        <v>1</v>
      </c>
      <c r="F170" s="35" t="s">
        <v>59908</v>
      </c>
      <c r="G170" s="37">
        <v>0.89200000000000002</v>
      </c>
      <c r="H170" s="36" t="s">
        <v>59909</v>
      </c>
      <c r="I170" s="36">
        <v>0.65</v>
      </c>
      <c r="J170" s="38" t="s">
        <v>60479</v>
      </c>
      <c r="K170" s="39" t="s">
        <v>60480</v>
      </c>
      <c r="L170" s="39" t="s">
        <v>60481</v>
      </c>
      <c r="M170" s="35" t="s">
        <v>60482</v>
      </c>
      <c r="N170" s="35"/>
      <c r="O170" s="40"/>
      <c r="P170" s="36"/>
      <c r="Q170" s="41"/>
      <c r="R170" s="35" t="s">
        <v>643</v>
      </c>
      <c r="S170" s="39" t="s">
        <v>59955</v>
      </c>
      <c r="T170" s="39" t="s">
        <v>59956</v>
      </c>
      <c r="U170" s="39"/>
    </row>
    <row r="171" spans="1:21">
      <c r="A171" s="35" t="s">
        <v>60483</v>
      </c>
      <c r="B171" s="36">
        <v>256</v>
      </c>
      <c r="C171" s="36">
        <v>0</v>
      </c>
      <c r="D171" s="35" t="s">
        <v>59908</v>
      </c>
      <c r="E171" s="37">
        <v>0.97099999999999997</v>
      </c>
      <c r="F171" s="35" t="s">
        <v>59908</v>
      </c>
      <c r="G171" s="37">
        <v>0.80400000000000005</v>
      </c>
      <c r="H171" s="36" t="s">
        <v>59909</v>
      </c>
      <c r="I171" s="36">
        <v>0.77</v>
      </c>
      <c r="J171" s="38"/>
      <c r="K171" s="39" t="s">
        <v>60484</v>
      </c>
      <c r="L171" s="39"/>
      <c r="M171" s="35"/>
      <c r="N171" s="35"/>
      <c r="O171" s="40"/>
      <c r="P171" s="36"/>
      <c r="Q171" s="41"/>
      <c r="R171" s="35" t="s">
        <v>5790</v>
      </c>
      <c r="S171" s="39"/>
      <c r="T171" s="39"/>
      <c r="U171" s="39"/>
    </row>
    <row r="172" spans="1:21">
      <c r="A172" s="35" t="s">
        <v>60485</v>
      </c>
      <c r="B172" s="36">
        <v>512</v>
      </c>
      <c r="C172" s="36">
        <v>1</v>
      </c>
      <c r="D172" s="35" t="s">
        <v>59908</v>
      </c>
      <c r="E172" s="37">
        <v>1</v>
      </c>
      <c r="F172" s="35" t="s">
        <v>59908</v>
      </c>
      <c r="G172" s="37">
        <v>0.97599999999999998</v>
      </c>
      <c r="H172" s="36" t="s">
        <v>59909</v>
      </c>
      <c r="I172" s="36">
        <v>0.96</v>
      </c>
      <c r="J172" s="38"/>
      <c r="K172" s="39"/>
      <c r="L172" s="39"/>
      <c r="M172" s="35"/>
      <c r="N172" s="35"/>
      <c r="O172" s="40"/>
      <c r="P172" s="36"/>
      <c r="Q172" s="41"/>
      <c r="R172" s="35" t="s">
        <v>59966</v>
      </c>
      <c r="S172" s="39"/>
      <c r="T172" s="39"/>
      <c r="U172" s="39"/>
    </row>
    <row r="173" spans="1:21">
      <c r="A173" s="35" t="s">
        <v>60486</v>
      </c>
      <c r="B173" s="36">
        <v>405</v>
      </c>
      <c r="C173" s="36">
        <v>7</v>
      </c>
      <c r="D173" s="35" t="s">
        <v>59908</v>
      </c>
      <c r="E173" s="37">
        <v>1</v>
      </c>
      <c r="F173" s="35" t="s">
        <v>59908</v>
      </c>
      <c r="G173" s="37">
        <v>0.9</v>
      </c>
      <c r="H173" s="36" t="s">
        <v>59909</v>
      </c>
      <c r="I173" s="36">
        <v>0.9</v>
      </c>
      <c r="J173" s="38"/>
      <c r="K173" s="39"/>
      <c r="L173" s="39"/>
      <c r="M173" s="35"/>
      <c r="N173" s="35"/>
      <c r="O173" s="40"/>
      <c r="P173" s="36"/>
      <c r="Q173" s="41"/>
      <c r="R173" s="35" t="s">
        <v>60487</v>
      </c>
      <c r="S173" s="39" t="s">
        <v>59955</v>
      </c>
      <c r="T173" s="39" t="s">
        <v>59956</v>
      </c>
      <c r="U173" s="39"/>
    </row>
    <row r="174" spans="1:21">
      <c r="A174" s="35" t="s">
        <v>60488</v>
      </c>
      <c r="B174" s="36">
        <v>383</v>
      </c>
      <c r="C174" s="36">
        <v>2</v>
      </c>
      <c r="D174" s="35" t="s">
        <v>59908</v>
      </c>
      <c r="E174" s="37">
        <v>1</v>
      </c>
      <c r="F174" s="35" t="s">
        <v>59908</v>
      </c>
      <c r="G174" s="37">
        <v>0.79200000000000004</v>
      </c>
      <c r="H174" s="36" t="s">
        <v>59909</v>
      </c>
      <c r="I174" s="36">
        <v>0.88</v>
      </c>
      <c r="J174" s="38"/>
      <c r="K174" s="39"/>
      <c r="L174" s="39"/>
      <c r="M174" s="35"/>
      <c r="N174" s="35"/>
      <c r="O174" s="40"/>
      <c r="P174" s="36"/>
      <c r="Q174" s="41"/>
      <c r="R174" s="35"/>
      <c r="S174" s="39"/>
      <c r="T174" s="39"/>
      <c r="U174" s="39"/>
    </row>
    <row r="175" spans="1:21" ht="25.5">
      <c r="A175" s="35" t="s">
        <v>60489</v>
      </c>
      <c r="B175" s="36">
        <v>815</v>
      </c>
      <c r="C175" s="36">
        <v>1</v>
      </c>
      <c r="D175" s="35" t="s">
        <v>59908</v>
      </c>
      <c r="E175" s="37">
        <v>1</v>
      </c>
      <c r="F175" s="35" t="s">
        <v>59908</v>
      </c>
      <c r="G175" s="37">
        <v>0.97</v>
      </c>
      <c r="H175" s="36" t="s">
        <v>59909</v>
      </c>
      <c r="I175" s="36">
        <v>0.75</v>
      </c>
      <c r="J175" s="38" t="s">
        <v>60490</v>
      </c>
      <c r="K175" s="39" t="s">
        <v>60491</v>
      </c>
      <c r="L175" s="39" t="s">
        <v>60492</v>
      </c>
      <c r="M175" s="35"/>
      <c r="N175" s="35" t="s">
        <v>60493</v>
      </c>
      <c r="O175" s="40"/>
      <c r="P175" s="36"/>
      <c r="Q175" s="41"/>
      <c r="R175" s="35" t="s">
        <v>60494</v>
      </c>
      <c r="S175" s="39" t="s">
        <v>60495</v>
      </c>
      <c r="T175" s="39" t="s">
        <v>60496</v>
      </c>
      <c r="U175" s="39"/>
    </row>
    <row r="176" spans="1:21">
      <c r="A176" s="35" t="s">
        <v>60497</v>
      </c>
      <c r="B176" s="36">
        <v>333</v>
      </c>
      <c r="C176" s="36">
        <v>2</v>
      </c>
      <c r="D176" s="35" t="s">
        <v>59908</v>
      </c>
      <c r="E176" s="37">
        <v>1</v>
      </c>
      <c r="F176" s="35" t="s">
        <v>59908</v>
      </c>
      <c r="G176" s="37">
        <v>0.93200000000000005</v>
      </c>
      <c r="H176" s="36" t="s">
        <v>59909</v>
      </c>
      <c r="I176" s="36">
        <v>0.73</v>
      </c>
      <c r="J176" s="38"/>
      <c r="K176" s="39" t="s">
        <v>60232</v>
      </c>
      <c r="L176" s="39" t="s">
        <v>60498</v>
      </c>
      <c r="M176" s="35"/>
      <c r="N176" s="35" t="s">
        <v>60234</v>
      </c>
      <c r="O176" s="40"/>
      <c r="P176" s="36"/>
      <c r="Q176" s="41"/>
      <c r="R176" s="35" t="s">
        <v>2476</v>
      </c>
      <c r="S176" s="39" t="s">
        <v>60084</v>
      </c>
      <c r="T176" s="39" t="s">
        <v>60085</v>
      </c>
      <c r="U176" s="39"/>
    </row>
    <row r="177" spans="1:21">
      <c r="A177" s="35" t="s">
        <v>60499</v>
      </c>
      <c r="B177" s="36">
        <v>122</v>
      </c>
      <c r="C177" s="36">
        <v>11</v>
      </c>
      <c r="D177" s="35" t="s">
        <v>59919</v>
      </c>
      <c r="E177" s="37">
        <v>0.96499999999999997</v>
      </c>
      <c r="F177" s="35" t="s">
        <v>59908</v>
      </c>
      <c r="G177" s="37">
        <v>0.71699999999999997</v>
      </c>
      <c r="H177" s="36" t="s">
        <v>59909</v>
      </c>
      <c r="I177" s="36">
        <v>0.59</v>
      </c>
      <c r="J177" s="38"/>
      <c r="K177" s="39"/>
      <c r="L177" s="39"/>
      <c r="M177" s="35"/>
      <c r="N177" s="35"/>
      <c r="O177" s="40"/>
      <c r="P177" s="36"/>
      <c r="Q177" s="41"/>
      <c r="R177" s="35"/>
      <c r="S177" s="39"/>
      <c r="T177" s="39"/>
      <c r="U177" s="39"/>
    </row>
    <row r="178" spans="1:21" ht="25.5">
      <c r="A178" s="35" t="s">
        <v>58718</v>
      </c>
      <c r="B178" s="36">
        <v>725</v>
      </c>
      <c r="C178" s="36">
        <v>1</v>
      </c>
      <c r="D178" s="35" t="s">
        <v>59908</v>
      </c>
      <c r="E178" s="37">
        <v>1</v>
      </c>
      <c r="F178" s="35" t="s">
        <v>59908</v>
      </c>
      <c r="G178" s="37">
        <v>0.98899999999999999</v>
      </c>
      <c r="H178" s="36" t="s">
        <v>59909</v>
      </c>
      <c r="I178" s="36">
        <v>0.86</v>
      </c>
      <c r="J178" s="38" t="s">
        <v>60500</v>
      </c>
      <c r="K178" s="39" t="s">
        <v>60501</v>
      </c>
      <c r="L178" s="39" t="s">
        <v>60502</v>
      </c>
      <c r="M178" s="35" t="s">
        <v>60054</v>
      </c>
      <c r="N178" s="35" t="s">
        <v>60055</v>
      </c>
      <c r="O178" s="40"/>
      <c r="P178" s="36"/>
      <c r="Q178" s="41"/>
      <c r="R178" s="35" t="s">
        <v>60503</v>
      </c>
      <c r="S178" s="39" t="s">
        <v>60044</v>
      </c>
      <c r="T178" s="39" t="s">
        <v>60045</v>
      </c>
      <c r="U178" s="39" t="s">
        <v>60504</v>
      </c>
    </row>
    <row r="179" spans="1:21" ht="63.75">
      <c r="A179" s="35" t="s">
        <v>58717</v>
      </c>
      <c r="B179" s="36">
        <v>453</v>
      </c>
      <c r="C179" s="36">
        <v>13</v>
      </c>
      <c r="D179" s="35" t="s">
        <v>59908</v>
      </c>
      <c r="E179" s="37">
        <v>1</v>
      </c>
      <c r="F179" s="35" t="s">
        <v>59908</v>
      </c>
      <c r="G179" s="37">
        <v>0.95199999999999996</v>
      </c>
      <c r="H179" s="36" t="s">
        <v>59909</v>
      </c>
      <c r="I179" s="36">
        <v>0.69</v>
      </c>
      <c r="J179" s="38" t="s">
        <v>60505</v>
      </c>
      <c r="K179" s="39" t="s">
        <v>60387</v>
      </c>
      <c r="L179" s="39" t="s">
        <v>60506</v>
      </c>
      <c r="M179" s="35" t="s">
        <v>59975</v>
      </c>
      <c r="N179" s="35"/>
      <c r="O179" s="40"/>
      <c r="P179" s="36"/>
      <c r="Q179" s="41"/>
      <c r="R179" s="35" t="s">
        <v>2114</v>
      </c>
      <c r="S179" s="39"/>
      <c r="T179" s="39"/>
      <c r="U179" s="39" t="s">
        <v>60507</v>
      </c>
    </row>
    <row r="180" spans="1:21" ht="25.5">
      <c r="A180" s="35" t="s">
        <v>60508</v>
      </c>
      <c r="B180" s="36">
        <v>594</v>
      </c>
      <c r="C180" s="36">
        <v>11</v>
      </c>
      <c r="D180" s="35" t="s">
        <v>59908</v>
      </c>
      <c r="E180" s="37">
        <v>1</v>
      </c>
      <c r="F180" s="35" t="s">
        <v>59908</v>
      </c>
      <c r="G180" s="37">
        <v>0.99099999999999999</v>
      </c>
      <c r="H180" s="36" t="s">
        <v>59909</v>
      </c>
      <c r="I180" s="36">
        <v>0.63</v>
      </c>
      <c r="J180" s="38" t="s">
        <v>60509</v>
      </c>
      <c r="K180" s="39" t="s">
        <v>60510</v>
      </c>
      <c r="L180" s="39" t="s">
        <v>60511</v>
      </c>
      <c r="M180" s="35" t="s">
        <v>60348</v>
      </c>
      <c r="N180" s="35"/>
      <c r="O180" s="40"/>
      <c r="P180" s="36" t="s">
        <v>60512</v>
      </c>
      <c r="Q180" s="41"/>
      <c r="R180" s="35" t="s">
        <v>6262</v>
      </c>
      <c r="S180" s="39" t="s">
        <v>60321</v>
      </c>
      <c r="T180" s="39" t="s">
        <v>60322</v>
      </c>
      <c r="U180" s="39"/>
    </row>
    <row r="181" spans="1:21">
      <c r="A181" s="35" t="s">
        <v>60513</v>
      </c>
      <c r="B181" s="36">
        <v>290</v>
      </c>
      <c r="C181" s="36">
        <v>1</v>
      </c>
      <c r="D181" s="35" t="s">
        <v>59908</v>
      </c>
      <c r="E181" s="37">
        <v>0.999</v>
      </c>
      <c r="F181" s="35" t="s">
        <v>59908</v>
      </c>
      <c r="G181" s="37">
        <v>0.92100000000000004</v>
      </c>
      <c r="H181" s="36" t="s">
        <v>59909</v>
      </c>
      <c r="I181" s="36">
        <v>0.62</v>
      </c>
      <c r="J181" s="38"/>
      <c r="K181" s="39" t="s">
        <v>60514</v>
      </c>
      <c r="L181" s="39" t="s">
        <v>60515</v>
      </c>
      <c r="M181" s="35" t="s">
        <v>60079</v>
      </c>
      <c r="N181" s="35"/>
      <c r="O181" s="40"/>
      <c r="P181" s="36"/>
      <c r="Q181" s="41"/>
      <c r="R181" s="35" t="s">
        <v>60516</v>
      </c>
      <c r="S181" s="39" t="s">
        <v>60084</v>
      </c>
      <c r="T181" s="39" t="s">
        <v>60085</v>
      </c>
      <c r="U181" s="39"/>
    </row>
    <row r="182" spans="1:21" ht="51">
      <c r="A182" s="35" t="s">
        <v>58702</v>
      </c>
      <c r="B182" s="36">
        <v>611</v>
      </c>
      <c r="C182" s="36">
        <v>2</v>
      </c>
      <c r="D182" s="35" t="s">
        <v>59908</v>
      </c>
      <c r="E182" s="37">
        <v>1</v>
      </c>
      <c r="F182" s="35" t="s">
        <v>59908</v>
      </c>
      <c r="G182" s="37">
        <v>0.96899999999999997</v>
      </c>
      <c r="H182" s="36" t="s">
        <v>59945</v>
      </c>
      <c r="I182" s="36">
        <v>0.77</v>
      </c>
      <c r="J182" s="38" t="s">
        <v>60517</v>
      </c>
      <c r="K182" s="39"/>
      <c r="L182" s="39" t="s">
        <v>60518</v>
      </c>
      <c r="M182" s="35"/>
      <c r="N182" s="35"/>
      <c r="O182" s="40"/>
      <c r="P182" s="36"/>
      <c r="Q182" s="41"/>
      <c r="R182" s="35"/>
      <c r="S182" s="39" t="s">
        <v>59959</v>
      </c>
      <c r="T182" s="39" t="s">
        <v>59960</v>
      </c>
      <c r="U182" s="39" t="s">
        <v>60519</v>
      </c>
    </row>
    <row r="183" spans="1:21">
      <c r="A183" s="35" t="s">
        <v>60520</v>
      </c>
      <c r="B183" s="36">
        <v>215</v>
      </c>
      <c r="C183" s="36">
        <v>5</v>
      </c>
      <c r="D183" s="35" t="s">
        <v>59919</v>
      </c>
      <c r="E183" s="37">
        <v>1</v>
      </c>
      <c r="F183" s="35" t="s">
        <v>59908</v>
      </c>
      <c r="G183" s="37">
        <v>0.77300000000000002</v>
      </c>
      <c r="H183" s="36" t="s">
        <v>59909</v>
      </c>
      <c r="I183" s="36">
        <v>0.95</v>
      </c>
      <c r="J183" s="38"/>
      <c r="K183" s="39"/>
      <c r="L183" s="39"/>
      <c r="M183" s="35"/>
      <c r="N183" s="35"/>
      <c r="O183" s="40"/>
      <c r="P183" s="36"/>
      <c r="Q183" s="41"/>
      <c r="R183" s="35"/>
      <c r="S183" s="39"/>
      <c r="T183" s="39"/>
      <c r="U183" s="39"/>
    </row>
    <row r="184" spans="1:21">
      <c r="A184" s="35" t="s">
        <v>60521</v>
      </c>
      <c r="B184" s="36">
        <v>728</v>
      </c>
      <c r="C184" s="36">
        <v>11</v>
      </c>
      <c r="D184" s="35" t="s">
        <v>59908</v>
      </c>
      <c r="E184" s="37">
        <v>1</v>
      </c>
      <c r="F184" s="35" t="s">
        <v>59908</v>
      </c>
      <c r="G184" s="37">
        <v>0.99099999999999999</v>
      </c>
      <c r="H184" s="36" t="s">
        <v>59909</v>
      </c>
      <c r="I184" s="36">
        <v>0.82</v>
      </c>
      <c r="J184" s="38"/>
      <c r="K184" s="39"/>
      <c r="L184" s="39"/>
      <c r="M184" s="35"/>
      <c r="N184" s="35"/>
      <c r="O184" s="40"/>
      <c r="P184" s="36"/>
      <c r="Q184" s="41"/>
      <c r="R184" s="35"/>
      <c r="S184" s="39" t="s">
        <v>60522</v>
      </c>
      <c r="T184" s="39" t="s">
        <v>60523</v>
      </c>
      <c r="U184" s="39"/>
    </row>
    <row r="185" spans="1:21" ht="25.5">
      <c r="A185" s="35" t="s">
        <v>60524</v>
      </c>
      <c r="B185" s="36">
        <v>499</v>
      </c>
      <c r="C185" s="36">
        <v>17</v>
      </c>
      <c r="D185" s="35" t="s">
        <v>59908</v>
      </c>
      <c r="E185" s="37">
        <v>1</v>
      </c>
      <c r="F185" s="35" t="s">
        <v>59908</v>
      </c>
      <c r="G185" s="37">
        <v>0.95</v>
      </c>
      <c r="H185" s="36" t="s">
        <v>59909</v>
      </c>
      <c r="I185" s="36">
        <v>0.93</v>
      </c>
      <c r="J185" s="38"/>
      <c r="K185" s="39" t="s">
        <v>60178</v>
      </c>
      <c r="L185" s="39" t="s">
        <v>60525</v>
      </c>
      <c r="M185" s="35" t="s">
        <v>60526</v>
      </c>
      <c r="N185" s="35"/>
      <c r="O185" s="40"/>
      <c r="P185" s="36"/>
      <c r="Q185" s="41"/>
      <c r="R185" s="35" t="s">
        <v>2274</v>
      </c>
      <c r="S185" s="39" t="s">
        <v>60527</v>
      </c>
      <c r="T185" s="39" t="s">
        <v>60528</v>
      </c>
      <c r="U185" s="39"/>
    </row>
    <row r="186" spans="1:21">
      <c r="A186" s="35" t="s">
        <v>60529</v>
      </c>
      <c r="B186" s="36">
        <v>130</v>
      </c>
      <c r="C186" s="36">
        <v>6</v>
      </c>
      <c r="D186" s="35" t="s">
        <v>59908</v>
      </c>
      <c r="E186" s="37">
        <v>0.97699999999999998</v>
      </c>
      <c r="F186" s="35" t="s">
        <v>59908</v>
      </c>
      <c r="G186" s="37">
        <v>0.86899999999999999</v>
      </c>
      <c r="H186" s="36" t="s">
        <v>59909</v>
      </c>
      <c r="I186" s="36">
        <v>0.62</v>
      </c>
      <c r="J186" s="38"/>
      <c r="K186" s="39" t="s">
        <v>60530</v>
      </c>
      <c r="L186" s="39"/>
      <c r="M186" s="35"/>
      <c r="N186" s="35"/>
      <c r="O186" s="40"/>
      <c r="P186" s="36"/>
      <c r="Q186" s="41"/>
      <c r="R186" s="35" t="s">
        <v>4702</v>
      </c>
      <c r="S186" s="39"/>
      <c r="T186" s="39"/>
      <c r="U186" s="39"/>
    </row>
    <row r="187" spans="1:21">
      <c r="A187" s="35" t="s">
        <v>60531</v>
      </c>
      <c r="B187" s="36">
        <v>196</v>
      </c>
      <c r="C187" s="36">
        <v>6</v>
      </c>
      <c r="D187" s="35" t="s">
        <v>59908</v>
      </c>
      <c r="E187" s="37">
        <v>1</v>
      </c>
      <c r="F187" s="35" t="s">
        <v>59908</v>
      </c>
      <c r="G187" s="37">
        <v>0.96199999999999997</v>
      </c>
      <c r="H187" s="36" t="s">
        <v>59909</v>
      </c>
      <c r="I187" s="36">
        <v>0.54</v>
      </c>
      <c r="J187" s="38"/>
      <c r="K187" s="39" t="s">
        <v>60095</v>
      </c>
      <c r="L187" s="39"/>
      <c r="M187" s="35"/>
      <c r="N187" s="35"/>
      <c r="O187" s="40"/>
      <c r="P187" s="36"/>
      <c r="Q187" s="41"/>
      <c r="R187" s="35"/>
      <c r="S187" s="39"/>
      <c r="T187" s="39"/>
      <c r="U187" s="39"/>
    </row>
    <row r="188" spans="1:21" ht="25.5">
      <c r="A188" s="35" t="s">
        <v>58685</v>
      </c>
      <c r="B188" s="36">
        <v>348</v>
      </c>
      <c r="C188" s="36">
        <v>3</v>
      </c>
      <c r="D188" s="35" t="s">
        <v>59908</v>
      </c>
      <c r="E188" s="37">
        <v>0.999</v>
      </c>
      <c r="F188" s="35" t="s">
        <v>59908</v>
      </c>
      <c r="G188" s="37">
        <v>0.65200000000000002</v>
      </c>
      <c r="H188" s="36" t="s">
        <v>59945</v>
      </c>
      <c r="I188" s="36">
        <v>0.7</v>
      </c>
      <c r="J188" s="38"/>
      <c r="K188" s="39"/>
      <c r="L188" s="39" t="s">
        <v>60532</v>
      </c>
      <c r="M188" s="35" t="s">
        <v>60030</v>
      </c>
      <c r="N188" s="35"/>
      <c r="O188" s="40"/>
      <c r="P188" s="36"/>
      <c r="Q188" s="41"/>
      <c r="R188" s="35" t="s">
        <v>7018</v>
      </c>
      <c r="S188" s="39" t="s">
        <v>60533</v>
      </c>
      <c r="T188" s="39" t="s">
        <v>60534</v>
      </c>
      <c r="U188" s="39" t="s">
        <v>60535</v>
      </c>
    </row>
    <row r="189" spans="1:21" ht="38.25">
      <c r="A189" s="35" t="s">
        <v>58680</v>
      </c>
      <c r="B189" s="36">
        <v>502</v>
      </c>
      <c r="C189" s="36">
        <v>9</v>
      </c>
      <c r="D189" s="35" t="s">
        <v>59908</v>
      </c>
      <c r="E189" s="37">
        <v>1</v>
      </c>
      <c r="F189" s="35" t="s">
        <v>59908</v>
      </c>
      <c r="G189" s="37">
        <v>0.97499999999999998</v>
      </c>
      <c r="H189" s="36" t="s">
        <v>59909</v>
      </c>
      <c r="I189" s="36">
        <v>0.7</v>
      </c>
      <c r="J189" s="38" t="s">
        <v>60536</v>
      </c>
      <c r="K189" s="39" t="s">
        <v>59910</v>
      </c>
      <c r="L189" s="39" t="s">
        <v>60537</v>
      </c>
      <c r="M189" s="35"/>
      <c r="N189" s="35" t="s">
        <v>59913</v>
      </c>
      <c r="O189" s="40"/>
      <c r="P189" s="36"/>
      <c r="Q189" s="41"/>
      <c r="R189" s="35" t="s">
        <v>60</v>
      </c>
      <c r="S189" s="39"/>
      <c r="T189" s="39"/>
      <c r="U189" s="39" t="s">
        <v>60538</v>
      </c>
    </row>
    <row r="190" spans="1:21" ht="38.25">
      <c r="A190" s="35" t="s">
        <v>58679</v>
      </c>
      <c r="B190" s="36">
        <v>613</v>
      </c>
      <c r="C190" s="36">
        <v>5</v>
      </c>
      <c r="D190" s="35" t="s">
        <v>59908</v>
      </c>
      <c r="E190" s="37">
        <v>1</v>
      </c>
      <c r="F190" s="35" t="s">
        <v>59908</v>
      </c>
      <c r="G190" s="37">
        <v>0.99099999999999999</v>
      </c>
      <c r="H190" s="36" t="s">
        <v>59945</v>
      </c>
      <c r="I190" s="36">
        <v>0.55000000000000004</v>
      </c>
      <c r="J190" s="38"/>
      <c r="K190" s="39" t="s">
        <v>60294</v>
      </c>
      <c r="L190" s="39" t="s">
        <v>60539</v>
      </c>
      <c r="M190" s="35" t="s">
        <v>59975</v>
      </c>
      <c r="N190" s="35" t="s">
        <v>60265</v>
      </c>
      <c r="O190" s="40"/>
      <c r="P190" s="36"/>
      <c r="Q190" s="41"/>
      <c r="R190" s="35" t="s">
        <v>21869</v>
      </c>
      <c r="S190" s="39"/>
      <c r="T190" s="39"/>
      <c r="U190" s="39" t="s">
        <v>60540</v>
      </c>
    </row>
    <row r="191" spans="1:21">
      <c r="A191" s="35" t="s">
        <v>60541</v>
      </c>
      <c r="B191" s="36">
        <v>327</v>
      </c>
      <c r="C191" s="36">
        <v>0</v>
      </c>
      <c r="D191" s="35" t="s">
        <v>59908</v>
      </c>
      <c r="E191" s="37">
        <v>1</v>
      </c>
      <c r="F191" s="35" t="s">
        <v>59908</v>
      </c>
      <c r="G191" s="37">
        <v>0.95599999999999996</v>
      </c>
      <c r="H191" s="36" t="s">
        <v>59909</v>
      </c>
      <c r="I191" s="36">
        <v>0.64</v>
      </c>
      <c r="J191" s="38"/>
      <c r="K191" s="39"/>
      <c r="L191" s="39"/>
      <c r="M191" s="35"/>
      <c r="N191" s="35"/>
      <c r="O191" s="40"/>
      <c r="P191" s="36"/>
      <c r="Q191" s="41"/>
      <c r="R191" s="35"/>
      <c r="S191" s="39"/>
      <c r="T191" s="39"/>
      <c r="U191" s="39"/>
    </row>
    <row r="192" spans="1:21" ht="25.5">
      <c r="A192" s="35" t="s">
        <v>60542</v>
      </c>
      <c r="B192" s="36">
        <v>594</v>
      </c>
      <c r="C192" s="36">
        <v>7</v>
      </c>
      <c r="D192" s="35" t="s">
        <v>59908</v>
      </c>
      <c r="E192" s="37">
        <v>1</v>
      </c>
      <c r="F192" s="35" t="s">
        <v>59908</v>
      </c>
      <c r="G192" s="37">
        <v>0.99099999999999999</v>
      </c>
      <c r="H192" s="36" t="s">
        <v>59909</v>
      </c>
      <c r="I192" s="36">
        <v>1</v>
      </c>
      <c r="J192" s="38"/>
      <c r="K192" s="39" t="s">
        <v>60178</v>
      </c>
      <c r="L192" s="39" t="s">
        <v>60543</v>
      </c>
      <c r="M192" s="35"/>
      <c r="N192" s="35"/>
      <c r="O192" s="40"/>
      <c r="P192" s="36"/>
      <c r="Q192" s="41"/>
      <c r="R192" s="35" t="s">
        <v>5016</v>
      </c>
      <c r="S192" s="39" t="s">
        <v>60544</v>
      </c>
      <c r="T192" s="39" t="s">
        <v>60545</v>
      </c>
      <c r="U192" s="39"/>
    </row>
    <row r="193" spans="1:21">
      <c r="A193" s="35" t="s">
        <v>60546</v>
      </c>
      <c r="B193" s="36">
        <v>335</v>
      </c>
      <c r="C193" s="36">
        <v>2</v>
      </c>
      <c r="D193" s="35" t="s">
        <v>59908</v>
      </c>
      <c r="E193" s="37">
        <v>1</v>
      </c>
      <c r="F193" s="35" t="s">
        <v>59908</v>
      </c>
      <c r="G193" s="37">
        <v>0.89600000000000002</v>
      </c>
      <c r="H193" s="36" t="s">
        <v>59909</v>
      </c>
      <c r="I193" s="36">
        <v>0.93</v>
      </c>
      <c r="J193" s="38"/>
      <c r="K193" s="39"/>
      <c r="L193" s="39"/>
      <c r="M193" s="35"/>
      <c r="N193" s="35"/>
      <c r="O193" s="40"/>
      <c r="P193" s="36"/>
      <c r="Q193" s="41"/>
      <c r="R193" s="35"/>
      <c r="S193" s="39" t="s">
        <v>60021</v>
      </c>
      <c r="T193" s="39" t="s">
        <v>60022</v>
      </c>
      <c r="U193" s="39"/>
    </row>
    <row r="194" spans="1:21">
      <c r="A194" s="35" t="s">
        <v>60547</v>
      </c>
      <c r="B194" s="36">
        <v>320</v>
      </c>
      <c r="C194" s="36">
        <v>2</v>
      </c>
      <c r="D194" s="35" t="s">
        <v>59908</v>
      </c>
      <c r="E194" s="37">
        <v>0.999</v>
      </c>
      <c r="F194" s="35" t="s">
        <v>59908</v>
      </c>
      <c r="G194" s="37">
        <v>0.91500000000000004</v>
      </c>
      <c r="H194" s="36" t="s">
        <v>59909</v>
      </c>
      <c r="I194" s="36">
        <v>0.9</v>
      </c>
      <c r="J194" s="38" t="s">
        <v>60548</v>
      </c>
      <c r="K194" s="39"/>
      <c r="L194" s="39"/>
      <c r="M194" s="35"/>
      <c r="N194" s="35"/>
      <c r="O194" s="40"/>
      <c r="P194" s="36"/>
      <c r="Q194" s="41"/>
      <c r="R194" s="35"/>
      <c r="S194" s="39"/>
      <c r="T194" s="39"/>
      <c r="U194" s="39"/>
    </row>
    <row r="195" spans="1:21">
      <c r="A195" s="35" t="s">
        <v>60549</v>
      </c>
      <c r="B195" s="36">
        <v>234</v>
      </c>
      <c r="C195" s="36">
        <v>11</v>
      </c>
      <c r="D195" s="35" t="s">
        <v>59908</v>
      </c>
      <c r="E195" s="37">
        <v>0.99099999999999999</v>
      </c>
      <c r="F195" s="35" t="s">
        <v>59908</v>
      </c>
      <c r="G195" s="37">
        <v>0.88900000000000001</v>
      </c>
      <c r="H195" s="36" t="s">
        <v>59909</v>
      </c>
      <c r="I195" s="36">
        <v>0.99</v>
      </c>
      <c r="J195" s="38"/>
      <c r="K195" s="39"/>
      <c r="L195" s="39"/>
      <c r="M195" s="35"/>
      <c r="N195" s="35"/>
      <c r="O195" s="40"/>
      <c r="P195" s="36"/>
      <c r="Q195" s="41"/>
      <c r="R195" s="35"/>
      <c r="S195" s="39"/>
      <c r="T195" s="39"/>
      <c r="U195" s="39"/>
    </row>
    <row r="196" spans="1:21">
      <c r="A196" s="35" t="s">
        <v>60550</v>
      </c>
      <c r="B196" s="36">
        <v>110</v>
      </c>
      <c r="C196" s="36">
        <v>5</v>
      </c>
      <c r="D196" s="35" t="s">
        <v>59919</v>
      </c>
      <c r="E196" s="37">
        <v>1</v>
      </c>
      <c r="F196" s="35" t="s">
        <v>59919</v>
      </c>
      <c r="G196" s="37">
        <v>0.76</v>
      </c>
      <c r="H196" s="36" t="s">
        <v>59909</v>
      </c>
      <c r="I196" s="36">
        <v>0.96</v>
      </c>
      <c r="J196" s="38"/>
      <c r="K196" s="39"/>
      <c r="L196" s="39"/>
      <c r="M196" s="35"/>
      <c r="N196" s="35"/>
      <c r="O196" s="40"/>
      <c r="P196" s="36"/>
      <c r="Q196" s="41"/>
      <c r="R196" s="35"/>
      <c r="S196" s="39"/>
      <c r="T196" s="39"/>
      <c r="U196" s="39"/>
    </row>
    <row r="197" spans="1:21">
      <c r="A197" s="35" t="s">
        <v>60551</v>
      </c>
      <c r="B197" s="36">
        <v>187</v>
      </c>
      <c r="C197" s="36">
        <v>1</v>
      </c>
      <c r="D197" s="35" t="s">
        <v>59908</v>
      </c>
      <c r="E197" s="37">
        <v>0.66700000000000004</v>
      </c>
      <c r="F197" s="35" t="s">
        <v>60140</v>
      </c>
      <c r="G197" s="37">
        <v>0.5</v>
      </c>
      <c r="H197" s="36" t="s">
        <v>59909</v>
      </c>
      <c r="I197" s="36">
        <v>0.98</v>
      </c>
      <c r="J197" s="38"/>
      <c r="K197" s="39" t="s">
        <v>60552</v>
      </c>
      <c r="L197" s="39"/>
      <c r="M197" s="35"/>
      <c r="N197" s="35"/>
      <c r="O197" s="40"/>
      <c r="P197" s="36"/>
      <c r="Q197" s="41"/>
      <c r="R197" s="35"/>
      <c r="S197" s="39"/>
      <c r="T197" s="39"/>
      <c r="U197" s="39"/>
    </row>
    <row r="198" spans="1:21" ht="38.25">
      <c r="A198" s="35" t="s">
        <v>58657</v>
      </c>
      <c r="B198" s="36">
        <v>920</v>
      </c>
      <c r="C198" s="36">
        <v>3</v>
      </c>
      <c r="D198" s="35" t="s">
        <v>59908</v>
      </c>
      <c r="E198" s="37">
        <v>1</v>
      </c>
      <c r="F198" s="35" t="s">
        <v>59908</v>
      </c>
      <c r="G198" s="37">
        <v>0.99099999999999999</v>
      </c>
      <c r="H198" s="36" t="s">
        <v>59909</v>
      </c>
      <c r="I198" s="36">
        <v>0.57999999999999996</v>
      </c>
      <c r="J198" s="38"/>
      <c r="K198" s="39" t="s">
        <v>60553</v>
      </c>
      <c r="L198" s="39" t="s">
        <v>60554</v>
      </c>
      <c r="M198" s="35" t="s">
        <v>60313</v>
      </c>
      <c r="N198" s="35" t="s">
        <v>60314</v>
      </c>
      <c r="O198" s="40"/>
      <c r="P198" s="36"/>
      <c r="Q198" s="41"/>
      <c r="R198" s="35" t="s">
        <v>60555</v>
      </c>
      <c r="S198" s="39" t="s">
        <v>59942</v>
      </c>
      <c r="T198" s="39" t="s">
        <v>59943</v>
      </c>
      <c r="U198" s="39" t="s">
        <v>60556</v>
      </c>
    </row>
    <row r="199" spans="1:21">
      <c r="A199" s="35" t="s">
        <v>60557</v>
      </c>
      <c r="B199" s="36">
        <v>122</v>
      </c>
      <c r="C199" s="36">
        <v>6</v>
      </c>
      <c r="D199" s="35" t="s">
        <v>59919</v>
      </c>
      <c r="E199" s="37">
        <v>0.98399999999999999</v>
      </c>
      <c r="F199" s="35" t="s">
        <v>59919</v>
      </c>
      <c r="G199" s="37">
        <v>0.80700000000000005</v>
      </c>
      <c r="H199" s="36" t="s">
        <v>59909</v>
      </c>
      <c r="I199" s="36">
        <v>0.93</v>
      </c>
      <c r="J199" s="38"/>
      <c r="K199" s="39"/>
      <c r="L199" s="39"/>
      <c r="M199" s="35"/>
      <c r="N199" s="35"/>
      <c r="O199" s="40"/>
      <c r="P199" s="36"/>
      <c r="Q199" s="41"/>
      <c r="R199" s="35"/>
      <c r="S199" s="39"/>
      <c r="T199" s="39"/>
      <c r="U199" s="39"/>
    </row>
    <row r="200" spans="1:21" ht="25.5">
      <c r="A200" s="35" t="s">
        <v>58644</v>
      </c>
      <c r="B200" s="36">
        <v>404</v>
      </c>
      <c r="C200" s="36">
        <v>22</v>
      </c>
      <c r="D200" s="35" t="s">
        <v>59908</v>
      </c>
      <c r="E200" s="37">
        <v>1</v>
      </c>
      <c r="F200" s="35" t="s">
        <v>59908</v>
      </c>
      <c r="G200" s="37">
        <v>0.73899999999999999</v>
      </c>
      <c r="H200" s="36" t="s">
        <v>59909</v>
      </c>
      <c r="I200" s="36">
        <v>0.89</v>
      </c>
      <c r="J200" s="38" t="s">
        <v>60558</v>
      </c>
      <c r="K200" s="39" t="s">
        <v>60118</v>
      </c>
      <c r="L200" s="39" t="s">
        <v>60559</v>
      </c>
      <c r="M200" s="35" t="s">
        <v>60120</v>
      </c>
      <c r="N200" s="35"/>
      <c r="O200" s="40"/>
      <c r="P200" s="36"/>
      <c r="Q200" s="41"/>
      <c r="R200" s="35" t="s">
        <v>1749</v>
      </c>
      <c r="S200" s="39" t="s">
        <v>60560</v>
      </c>
      <c r="T200" s="39" t="s">
        <v>60561</v>
      </c>
      <c r="U200" s="39" t="s">
        <v>60562</v>
      </c>
    </row>
    <row r="201" spans="1:21">
      <c r="A201" s="35" t="s">
        <v>58598</v>
      </c>
      <c r="B201" s="36">
        <v>541</v>
      </c>
      <c r="C201" s="36">
        <v>13</v>
      </c>
      <c r="D201" s="35" t="s">
        <v>59908</v>
      </c>
      <c r="E201" s="37">
        <v>1</v>
      </c>
      <c r="F201" s="35" t="s">
        <v>59908</v>
      </c>
      <c r="G201" s="37">
        <v>0.98599999999999999</v>
      </c>
      <c r="H201" s="36" t="s">
        <v>59909</v>
      </c>
      <c r="I201" s="36">
        <v>0.94</v>
      </c>
      <c r="J201" s="38"/>
      <c r="K201" s="39" t="s">
        <v>60563</v>
      </c>
      <c r="L201" s="39" t="s">
        <v>60564</v>
      </c>
      <c r="M201" s="35"/>
      <c r="N201" s="35" t="s">
        <v>60565</v>
      </c>
      <c r="O201" s="40"/>
      <c r="P201" s="36"/>
      <c r="Q201" s="41"/>
      <c r="R201" s="35" t="s">
        <v>60566</v>
      </c>
      <c r="S201" s="39" t="s">
        <v>60163</v>
      </c>
      <c r="T201" s="39" t="s">
        <v>60164</v>
      </c>
      <c r="U201" s="39" t="s">
        <v>60567</v>
      </c>
    </row>
    <row r="202" spans="1:21" ht="25.5">
      <c r="A202" s="35" t="s">
        <v>60568</v>
      </c>
      <c r="B202" s="36">
        <v>782</v>
      </c>
      <c r="C202" s="36">
        <v>5</v>
      </c>
      <c r="D202" s="35" t="s">
        <v>59908</v>
      </c>
      <c r="E202" s="37">
        <v>1</v>
      </c>
      <c r="F202" s="35" t="s">
        <v>59908</v>
      </c>
      <c r="G202" s="37">
        <v>0.97099999999999997</v>
      </c>
      <c r="H202" s="36" t="s">
        <v>59909</v>
      </c>
      <c r="I202" s="36">
        <v>0.98</v>
      </c>
      <c r="J202" s="38" t="s">
        <v>60569</v>
      </c>
      <c r="K202" s="39" t="s">
        <v>60570</v>
      </c>
      <c r="L202" s="39" t="s">
        <v>60571</v>
      </c>
      <c r="M202" s="35" t="s">
        <v>60526</v>
      </c>
      <c r="N202" s="35" t="s">
        <v>60572</v>
      </c>
      <c r="O202" s="40"/>
      <c r="P202" s="36"/>
      <c r="Q202" s="41"/>
      <c r="R202" s="35" t="s">
        <v>60573</v>
      </c>
      <c r="S202" s="39" t="s">
        <v>60044</v>
      </c>
      <c r="T202" s="39" t="s">
        <v>60045</v>
      </c>
      <c r="U202" s="39"/>
    </row>
    <row r="203" spans="1:21">
      <c r="A203" s="35" t="s">
        <v>60574</v>
      </c>
      <c r="B203" s="36">
        <v>354</v>
      </c>
      <c r="C203" s="36">
        <v>9</v>
      </c>
      <c r="D203" s="35" t="s">
        <v>59908</v>
      </c>
      <c r="E203" s="37">
        <v>1</v>
      </c>
      <c r="F203" s="35" t="s">
        <v>59908</v>
      </c>
      <c r="G203" s="37">
        <v>0.8</v>
      </c>
      <c r="H203" s="36" t="s">
        <v>59909</v>
      </c>
      <c r="I203" s="36">
        <v>0.74</v>
      </c>
      <c r="J203" s="38" t="s">
        <v>60575</v>
      </c>
      <c r="K203" s="39" t="s">
        <v>60576</v>
      </c>
      <c r="L203" s="39"/>
      <c r="M203" s="35"/>
      <c r="N203" s="35"/>
      <c r="O203" s="40"/>
      <c r="P203" s="36"/>
      <c r="Q203" s="41"/>
      <c r="R203" s="35" t="s">
        <v>59966</v>
      </c>
      <c r="S203" s="39"/>
      <c r="T203" s="39"/>
      <c r="U203" s="39"/>
    </row>
    <row r="204" spans="1:21">
      <c r="A204" s="35" t="s">
        <v>60577</v>
      </c>
      <c r="B204" s="36">
        <v>180</v>
      </c>
      <c r="C204" s="36">
        <v>9</v>
      </c>
      <c r="D204" s="35" t="s">
        <v>59919</v>
      </c>
      <c r="E204" s="37">
        <v>0.95399999999999996</v>
      </c>
      <c r="F204" s="35" t="s">
        <v>59908</v>
      </c>
      <c r="G204" s="37">
        <v>0.55600000000000005</v>
      </c>
      <c r="H204" s="36" t="s">
        <v>59909</v>
      </c>
      <c r="I204" s="36">
        <v>0.51</v>
      </c>
      <c r="J204" s="38"/>
      <c r="K204" s="39" t="s">
        <v>60578</v>
      </c>
      <c r="L204" s="39" t="s">
        <v>60579</v>
      </c>
      <c r="M204" s="35" t="s">
        <v>60580</v>
      </c>
      <c r="N204" s="35"/>
      <c r="O204" s="40"/>
      <c r="P204" s="36"/>
      <c r="Q204" s="41"/>
      <c r="R204" s="35" t="s">
        <v>60581</v>
      </c>
      <c r="S204" s="39" t="s">
        <v>60582</v>
      </c>
      <c r="T204" s="39" t="s">
        <v>60583</v>
      </c>
      <c r="U204" s="39"/>
    </row>
    <row r="205" spans="1:21" ht="25.5">
      <c r="A205" s="35" t="s">
        <v>60584</v>
      </c>
      <c r="B205" s="36">
        <v>781</v>
      </c>
      <c r="C205" s="36">
        <v>1</v>
      </c>
      <c r="D205" s="35" t="s">
        <v>59908</v>
      </c>
      <c r="E205" s="37">
        <v>1</v>
      </c>
      <c r="F205" s="35" t="s">
        <v>59908</v>
      </c>
      <c r="G205" s="37">
        <v>0.97</v>
      </c>
      <c r="H205" s="36" t="s">
        <v>59909</v>
      </c>
      <c r="I205" s="36">
        <v>0.6</v>
      </c>
      <c r="J205" s="38" t="s">
        <v>60585</v>
      </c>
      <c r="K205" s="39" t="s">
        <v>60586</v>
      </c>
      <c r="L205" s="39" t="s">
        <v>60587</v>
      </c>
      <c r="M205" s="35"/>
      <c r="N205" s="35" t="s">
        <v>60588</v>
      </c>
      <c r="O205" s="40"/>
      <c r="P205" s="36"/>
      <c r="Q205" s="41"/>
      <c r="R205" s="35" t="s">
        <v>7205</v>
      </c>
      <c r="S205" s="39" t="s">
        <v>60589</v>
      </c>
      <c r="T205" s="39" t="s">
        <v>60590</v>
      </c>
      <c r="U205" s="39"/>
    </row>
    <row r="206" spans="1:21">
      <c r="A206" s="35" t="s">
        <v>58501</v>
      </c>
      <c r="B206" s="36">
        <v>172</v>
      </c>
      <c r="C206" s="36">
        <v>6</v>
      </c>
      <c r="D206" s="35" t="s">
        <v>59919</v>
      </c>
      <c r="E206" s="37">
        <v>0.73899999999999999</v>
      </c>
      <c r="F206" s="35" t="s">
        <v>59908</v>
      </c>
      <c r="G206" s="37">
        <v>0.53</v>
      </c>
      <c r="H206" s="36" t="s">
        <v>59909</v>
      </c>
      <c r="I206" s="36">
        <v>0.86</v>
      </c>
      <c r="J206" s="38"/>
      <c r="K206" s="39"/>
      <c r="L206" s="39"/>
      <c r="M206" s="35"/>
      <c r="N206" s="35"/>
      <c r="O206" s="40"/>
      <c r="P206" s="36"/>
      <c r="Q206" s="41"/>
      <c r="R206" s="35"/>
      <c r="S206" s="39"/>
      <c r="T206" s="39"/>
      <c r="U206" s="39" t="s">
        <v>60591</v>
      </c>
    </row>
    <row r="207" spans="1:21" ht="25.5">
      <c r="A207" s="35" t="s">
        <v>58488</v>
      </c>
      <c r="B207" s="36">
        <v>858</v>
      </c>
      <c r="C207" s="36">
        <v>8</v>
      </c>
      <c r="D207" s="35" t="s">
        <v>59908</v>
      </c>
      <c r="E207" s="37">
        <v>1</v>
      </c>
      <c r="F207" s="35" t="s">
        <v>59908</v>
      </c>
      <c r="G207" s="37">
        <v>0.95599999999999996</v>
      </c>
      <c r="H207" s="36" t="s">
        <v>59909</v>
      </c>
      <c r="I207" s="36">
        <v>0.7</v>
      </c>
      <c r="J207" s="38" t="s">
        <v>60592</v>
      </c>
      <c r="K207" s="39" t="s">
        <v>60387</v>
      </c>
      <c r="L207" s="39" t="s">
        <v>60593</v>
      </c>
      <c r="M207" s="35" t="s">
        <v>59975</v>
      </c>
      <c r="N207" s="35"/>
      <c r="O207" s="40"/>
      <c r="P207" s="36"/>
      <c r="Q207" s="41"/>
      <c r="R207" s="35" t="s">
        <v>2114</v>
      </c>
      <c r="S207" s="39" t="s">
        <v>60594</v>
      </c>
      <c r="T207" s="39" t="s">
        <v>60595</v>
      </c>
      <c r="U207" s="39" t="s">
        <v>60596</v>
      </c>
    </row>
    <row r="208" spans="1:21" ht="25.5">
      <c r="A208" s="35" t="s">
        <v>58473</v>
      </c>
      <c r="B208" s="36">
        <v>1012</v>
      </c>
      <c r="C208" s="36">
        <v>15</v>
      </c>
      <c r="D208" s="35" t="s">
        <v>59908</v>
      </c>
      <c r="E208" s="37">
        <v>1</v>
      </c>
      <c r="F208" s="35" t="s">
        <v>59908</v>
      </c>
      <c r="G208" s="37">
        <v>0.99</v>
      </c>
      <c r="H208" s="36" t="s">
        <v>59909</v>
      </c>
      <c r="I208" s="36">
        <v>0.89</v>
      </c>
      <c r="J208" s="38" t="s">
        <v>60597</v>
      </c>
      <c r="K208" s="39" t="s">
        <v>60598</v>
      </c>
      <c r="L208" s="39" t="s">
        <v>60599</v>
      </c>
      <c r="M208" s="35" t="s">
        <v>60600</v>
      </c>
      <c r="N208" s="35"/>
      <c r="O208" s="40"/>
      <c r="P208" s="36"/>
      <c r="Q208" s="41"/>
      <c r="R208" s="35" t="s">
        <v>2900</v>
      </c>
      <c r="S208" s="39" t="s">
        <v>60601</v>
      </c>
      <c r="T208" s="39" t="s">
        <v>60602</v>
      </c>
      <c r="U208" s="39" t="s">
        <v>60603</v>
      </c>
    </row>
    <row r="209" spans="1:21" ht="63.75">
      <c r="A209" s="35" t="s">
        <v>58470</v>
      </c>
      <c r="B209" s="36">
        <v>414</v>
      </c>
      <c r="C209" s="36">
        <v>0</v>
      </c>
      <c r="D209" s="35" t="s">
        <v>59908</v>
      </c>
      <c r="E209" s="37">
        <v>1</v>
      </c>
      <c r="F209" s="35" t="s">
        <v>59908</v>
      </c>
      <c r="G209" s="37">
        <v>0.99</v>
      </c>
      <c r="H209" s="36" t="s">
        <v>59909</v>
      </c>
      <c r="I209" s="36">
        <v>0.84</v>
      </c>
      <c r="J209" s="38"/>
      <c r="K209" s="39" t="s">
        <v>60387</v>
      </c>
      <c r="L209" s="39" t="s">
        <v>60604</v>
      </c>
      <c r="M209" s="35" t="s">
        <v>59975</v>
      </c>
      <c r="N209" s="35"/>
      <c r="O209" s="40"/>
      <c r="P209" s="36"/>
      <c r="Q209" s="41" t="s">
        <v>2382</v>
      </c>
      <c r="R209" s="35" t="s">
        <v>2114</v>
      </c>
      <c r="S209" s="39" t="s">
        <v>60605</v>
      </c>
      <c r="T209" s="39" t="s">
        <v>60606</v>
      </c>
      <c r="U209" s="39" t="s">
        <v>60607</v>
      </c>
    </row>
    <row r="210" spans="1:21" ht="25.5">
      <c r="A210" s="35" t="s">
        <v>60608</v>
      </c>
      <c r="B210" s="36">
        <v>343</v>
      </c>
      <c r="C210" s="36">
        <v>2</v>
      </c>
      <c r="D210" s="35" t="s">
        <v>59908</v>
      </c>
      <c r="E210" s="37">
        <v>0.999</v>
      </c>
      <c r="F210" s="35" t="s">
        <v>59908</v>
      </c>
      <c r="G210" s="37">
        <v>0.79100000000000004</v>
      </c>
      <c r="H210" s="36" t="s">
        <v>59909</v>
      </c>
      <c r="I210" s="36">
        <v>0.75</v>
      </c>
      <c r="J210" s="38" t="s">
        <v>60609</v>
      </c>
      <c r="K210" s="39" t="s">
        <v>60610</v>
      </c>
      <c r="L210" s="39" t="s">
        <v>60611</v>
      </c>
      <c r="M210" s="35"/>
      <c r="N210" s="35"/>
      <c r="O210" s="40"/>
      <c r="P210" s="36"/>
      <c r="Q210" s="41"/>
      <c r="R210" s="35" t="s">
        <v>2382</v>
      </c>
      <c r="S210" s="39" t="s">
        <v>60612</v>
      </c>
      <c r="T210" s="39" t="s">
        <v>60613</v>
      </c>
      <c r="U210" s="39"/>
    </row>
    <row r="211" spans="1:21" ht="38.25">
      <c r="A211" s="35" t="s">
        <v>60614</v>
      </c>
      <c r="B211" s="36">
        <v>231</v>
      </c>
      <c r="C211" s="36">
        <v>0</v>
      </c>
      <c r="D211" s="35" t="s">
        <v>59919</v>
      </c>
      <c r="E211" s="37">
        <v>0.79100000000000004</v>
      </c>
      <c r="F211" s="35" t="s">
        <v>59919</v>
      </c>
      <c r="G211" s="37">
        <v>0.72299999999999998</v>
      </c>
      <c r="H211" s="36" t="s">
        <v>59909</v>
      </c>
      <c r="I211" s="36">
        <v>0.89</v>
      </c>
      <c r="J211" s="38"/>
      <c r="K211" s="39"/>
      <c r="L211" s="39"/>
      <c r="M211" s="35"/>
      <c r="N211" s="35"/>
      <c r="O211" s="40"/>
      <c r="P211" s="36"/>
      <c r="Q211" s="41"/>
      <c r="R211" s="35" t="s">
        <v>60615</v>
      </c>
      <c r="S211" s="39" t="s">
        <v>60616</v>
      </c>
      <c r="T211" s="39" t="s">
        <v>60617</v>
      </c>
      <c r="U211" s="39"/>
    </row>
    <row r="212" spans="1:21">
      <c r="A212" s="35" t="s">
        <v>60618</v>
      </c>
      <c r="B212" s="36">
        <v>92</v>
      </c>
      <c r="C212" s="36">
        <v>1</v>
      </c>
      <c r="D212" s="35" t="s">
        <v>59919</v>
      </c>
      <c r="E212" s="37">
        <v>0.67500000000000004</v>
      </c>
      <c r="F212" s="35" t="s">
        <v>59908</v>
      </c>
      <c r="G212" s="37">
        <v>0.73499999999999999</v>
      </c>
      <c r="H212" s="36" t="s">
        <v>59909</v>
      </c>
      <c r="I212" s="36">
        <v>0.99</v>
      </c>
      <c r="J212" s="38"/>
      <c r="K212" s="39"/>
      <c r="L212" s="39"/>
      <c r="M212" s="35"/>
      <c r="N212" s="35"/>
      <c r="O212" s="40"/>
      <c r="P212" s="36"/>
      <c r="Q212" s="41"/>
      <c r="R212" s="35"/>
      <c r="S212" s="39"/>
      <c r="T212" s="39"/>
      <c r="U212" s="39"/>
    </row>
    <row r="213" spans="1:21">
      <c r="A213" s="35" t="s">
        <v>60619</v>
      </c>
      <c r="B213" s="36">
        <v>331</v>
      </c>
      <c r="C213" s="36">
        <v>13</v>
      </c>
      <c r="D213" s="35" t="s">
        <v>59908</v>
      </c>
      <c r="E213" s="37">
        <v>1</v>
      </c>
      <c r="F213" s="35" t="s">
        <v>59908</v>
      </c>
      <c r="G213" s="37">
        <v>0.95499999999999996</v>
      </c>
      <c r="H213" s="36" t="s">
        <v>59909</v>
      </c>
      <c r="I213" s="36">
        <v>0.8</v>
      </c>
      <c r="J213" s="38"/>
      <c r="K213" s="39"/>
      <c r="L213" s="39"/>
      <c r="M213" s="35"/>
      <c r="N213" s="35"/>
      <c r="O213" s="40"/>
      <c r="P213" s="36"/>
      <c r="Q213" s="41"/>
      <c r="R213" s="35"/>
      <c r="S213" s="39"/>
      <c r="T213" s="39"/>
      <c r="U213" s="39"/>
    </row>
    <row r="214" spans="1:21" ht="38.25">
      <c r="A214" s="35" t="s">
        <v>60620</v>
      </c>
      <c r="B214" s="36">
        <v>587</v>
      </c>
      <c r="C214" s="36">
        <v>11</v>
      </c>
      <c r="D214" s="35" t="s">
        <v>59908</v>
      </c>
      <c r="E214" s="37">
        <v>1</v>
      </c>
      <c r="F214" s="35" t="s">
        <v>59908</v>
      </c>
      <c r="G214" s="37">
        <v>0.94899999999999995</v>
      </c>
      <c r="H214" s="36" t="s">
        <v>59909</v>
      </c>
      <c r="I214" s="36">
        <v>0.52</v>
      </c>
      <c r="J214" s="38"/>
      <c r="K214" s="39" t="s">
        <v>59939</v>
      </c>
      <c r="L214" s="39" t="s">
        <v>60621</v>
      </c>
      <c r="M214" s="35"/>
      <c r="N214" s="35" t="s">
        <v>60622</v>
      </c>
      <c r="O214" s="40"/>
      <c r="P214" s="36"/>
      <c r="Q214" s="41"/>
      <c r="R214" s="35" t="s">
        <v>428</v>
      </c>
      <c r="S214" s="39" t="s">
        <v>60044</v>
      </c>
      <c r="T214" s="39" t="s">
        <v>60045</v>
      </c>
      <c r="U214" s="39"/>
    </row>
    <row r="215" spans="1:21">
      <c r="A215" s="35" t="s">
        <v>58457</v>
      </c>
      <c r="B215" s="36">
        <v>218</v>
      </c>
      <c r="C215" s="36">
        <v>6</v>
      </c>
      <c r="D215" s="35" t="s">
        <v>59919</v>
      </c>
      <c r="E215" s="37">
        <v>0.752</v>
      </c>
      <c r="F215" s="35" t="s">
        <v>59919</v>
      </c>
      <c r="G215" s="37">
        <v>0.83399999999999996</v>
      </c>
      <c r="H215" s="36" t="s">
        <v>59909</v>
      </c>
      <c r="I215" s="36">
        <v>0.9</v>
      </c>
      <c r="J215" s="38"/>
      <c r="K215" s="39" t="s">
        <v>60623</v>
      </c>
      <c r="L215" s="39" t="s">
        <v>60624</v>
      </c>
      <c r="M215" s="35" t="s">
        <v>59975</v>
      </c>
      <c r="N215" s="35"/>
      <c r="O215" s="40"/>
      <c r="P215" s="36"/>
      <c r="Q215" s="41"/>
      <c r="R215" s="35" t="s">
        <v>60625</v>
      </c>
      <c r="S215" s="39" t="s">
        <v>60626</v>
      </c>
      <c r="T215" s="39" t="s">
        <v>60627</v>
      </c>
      <c r="U215" s="39" t="s">
        <v>60628</v>
      </c>
    </row>
    <row r="216" spans="1:21">
      <c r="A216" s="35" t="s">
        <v>60629</v>
      </c>
      <c r="B216" s="36">
        <v>100</v>
      </c>
      <c r="C216" s="36">
        <v>2</v>
      </c>
      <c r="D216" s="35" t="s">
        <v>59908</v>
      </c>
      <c r="E216" s="37">
        <v>0.94599999999999995</v>
      </c>
      <c r="F216" s="35" t="s">
        <v>59908</v>
      </c>
      <c r="G216" s="37">
        <v>0.92800000000000005</v>
      </c>
      <c r="H216" s="36" t="s">
        <v>59909</v>
      </c>
      <c r="I216" s="36">
        <v>0.91</v>
      </c>
      <c r="J216" s="38"/>
      <c r="K216" s="39"/>
      <c r="L216" s="39"/>
      <c r="M216" s="35"/>
      <c r="N216" s="35"/>
      <c r="O216" s="40"/>
      <c r="P216" s="36"/>
      <c r="Q216" s="41"/>
      <c r="R216" s="35"/>
      <c r="S216" s="39"/>
      <c r="T216" s="39"/>
      <c r="U216" s="39"/>
    </row>
    <row r="217" spans="1:21" ht="63.75">
      <c r="A217" s="35" t="s">
        <v>58442</v>
      </c>
      <c r="B217" s="36">
        <v>535</v>
      </c>
      <c r="C217" s="36">
        <v>14</v>
      </c>
      <c r="D217" s="35" t="s">
        <v>59908</v>
      </c>
      <c r="E217" s="37">
        <v>1</v>
      </c>
      <c r="F217" s="35" t="s">
        <v>59908</v>
      </c>
      <c r="G217" s="37">
        <v>0.99099999999999999</v>
      </c>
      <c r="H217" s="36" t="s">
        <v>59909</v>
      </c>
      <c r="I217" s="36">
        <v>1</v>
      </c>
      <c r="J217" s="38"/>
      <c r="K217" s="39" t="s">
        <v>60387</v>
      </c>
      <c r="L217" s="39" t="s">
        <v>60630</v>
      </c>
      <c r="M217" s="35" t="s">
        <v>59975</v>
      </c>
      <c r="N217" s="35"/>
      <c r="O217" s="40"/>
      <c r="P217" s="36"/>
      <c r="Q217" s="41"/>
      <c r="R217" s="35" t="s">
        <v>2114</v>
      </c>
      <c r="S217" s="39" t="s">
        <v>60533</v>
      </c>
      <c r="T217" s="39" t="s">
        <v>60534</v>
      </c>
      <c r="U217" s="39" t="s">
        <v>60631</v>
      </c>
    </row>
    <row r="218" spans="1:21">
      <c r="A218" s="35" t="s">
        <v>60632</v>
      </c>
      <c r="B218" s="36">
        <v>457</v>
      </c>
      <c r="C218" s="36">
        <v>11</v>
      </c>
      <c r="D218" s="35" t="s">
        <v>59908</v>
      </c>
      <c r="E218" s="37">
        <v>1</v>
      </c>
      <c r="F218" s="35" t="s">
        <v>59908</v>
      </c>
      <c r="G218" s="37">
        <v>0.98899999999999999</v>
      </c>
      <c r="H218" s="36" t="s">
        <v>59909</v>
      </c>
      <c r="I218" s="36">
        <v>0.54</v>
      </c>
      <c r="J218" s="38"/>
      <c r="K218" s="39" t="s">
        <v>59973</v>
      </c>
      <c r="L218" s="39" t="s">
        <v>60633</v>
      </c>
      <c r="M218" s="35"/>
      <c r="N218" s="35" t="s">
        <v>59976</v>
      </c>
      <c r="O218" s="40"/>
      <c r="P218" s="36"/>
      <c r="Q218" s="41"/>
      <c r="R218" s="35" t="s">
        <v>897</v>
      </c>
      <c r="S218" s="39" t="s">
        <v>60634</v>
      </c>
      <c r="T218" s="39" t="s">
        <v>60635</v>
      </c>
      <c r="U218" s="39"/>
    </row>
    <row r="219" spans="1:21">
      <c r="A219" s="35" t="s">
        <v>60636</v>
      </c>
      <c r="B219" s="36">
        <v>88</v>
      </c>
      <c r="C219" s="36">
        <v>8</v>
      </c>
      <c r="D219" s="35" t="s">
        <v>59919</v>
      </c>
      <c r="E219" s="37">
        <v>0.97699999999999998</v>
      </c>
      <c r="F219" s="35" t="s">
        <v>59919</v>
      </c>
      <c r="G219" s="37">
        <v>0.55300000000000005</v>
      </c>
      <c r="H219" s="36" t="s">
        <v>59909</v>
      </c>
      <c r="I219" s="36">
        <v>0.55000000000000004</v>
      </c>
      <c r="J219" s="38"/>
      <c r="K219" s="39"/>
      <c r="L219" s="39"/>
      <c r="M219" s="35"/>
      <c r="N219" s="35"/>
      <c r="O219" s="40"/>
      <c r="P219" s="36"/>
      <c r="Q219" s="41"/>
      <c r="R219" s="35"/>
      <c r="S219" s="39"/>
      <c r="T219" s="39"/>
      <c r="U219" s="39"/>
    </row>
    <row r="220" spans="1:21">
      <c r="A220" s="35" t="s">
        <v>58423</v>
      </c>
      <c r="B220" s="36">
        <v>451</v>
      </c>
      <c r="C220" s="36">
        <v>13</v>
      </c>
      <c r="D220" s="35" t="s">
        <v>59908</v>
      </c>
      <c r="E220" s="37">
        <v>1</v>
      </c>
      <c r="F220" s="35" t="s">
        <v>59908</v>
      </c>
      <c r="G220" s="37">
        <v>0.93799999999999994</v>
      </c>
      <c r="H220" s="36" t="s">
        <v>59909</v>
      </c>
      <c r="I220" s="36">
        <v>0.56999999999999995</v>
      </c>
      <c r="J220" s="38"/>
      <c r="K220" s="39"/>
      <c r="L220" s="39" t="s">
        <v>60637</v>
      </c>
      <c r="M220" s="35" t="s">
        <v>59975</v>
      </c>
      <c r="N220" s="35"/>
      <c r="O220" s="40"/>
      <c r="P220" s="36" t="s">
        <v>60638</v>
      </c>
      <c r="Q220" s="41"/>
      <c r="R220" s="35" t="s">
        <v>6341</v>
      </c>
      <c r="S220" s="39" t="s">
        <v>60639</v>
      </c>
      <c r="T220" s="39" t="s">
        <v>60640</v>
      </c>
      <c r="U220" s="39" t="s">
        <v>60641</v>
      </c>
    </row>
    <row r="221" spans="1:21">
      <c r="A221" s="35" t="s">
        <v>60642</v>
      </c>
      <c r="B221" s="36">
        <v>108</v>
      </c>
      <c r="C221" s="36">
        <v>3</v>
      </c>
      <c r="D221" s="35" t="s">
        <v>59919</v>
      </c>
      <c r="E221" s="37">
        <v>0.90700000000000003</v>
      </c>
      <c r="F221" s="35" t="s">
        <v>60140</v>
      </c>
      <c r="G221" s="37">
        <v>0.5</v>
      </c>
      <c r="H221" s="36" t="s">
        <v>59909</v>
      </c>
      <c r="I221" s="36">
        <v>0.61</v>
      </c>
      <c r="J221" s="38"/>
      <c r="K221" s="39"/>
      <c r="L221" s="39"/>
      <c r="M221" s="35"/>
      <c r="N221" s="35"/>
      <c r="O221" s="40"/>
      <c r="P221" s="36"/>
      <c r="Q221" s="41"/>
      <c r="R221" s="35"/>
      <c r="S221" s="39"/>
      <c r="T221" s="39"/>
      <c r="U221" s="39"/>
    </row>
    <row r="222" spans="1:21" ht="38.25">
      <c r="A222" s="35" t="s">
        <v>58420</v>
      </c>
      <c r="B222" s="36">
        <v>160</v>
      </c>
      <c r="C222" s="36">
        <v>2</v>
      </c>
      <c r="D222" s="35" t="s">
        <v>59919</v>
      </c>
      <c r="E222" s="37">
        <v>0.85499999999999998</v>
      </c>
      <c r="F222" s="35" t="s">
        <v>59919</v>
      </c>
      <c r="G222" s="37">
        <v>0.73299999999999998</v>
      </c>
      <c r="H222" s="36" t="s">
        <v>59909</v>
      </c>
      <c r="I222" s="36">
        <v>1</v>
      </c>
      <c r="J222" s="38"/>
      <c r="K222" s="39" t="s">
        <v>60035</v>
      </c>
      <c r="L222" s="39" t="s">
        <v>60643</v>
      </c>
      <c r="M222" s="35" t="s">
        <v>60037</v>
      </c>
      <c r="N222" s="35"/>
      <c r="O222" s="40">
        <v>149209187</v>
      </c>
      <c r="P222" s="36"/>
      <c r="Q222" s="41"/>
      <c r="R222" s="35" t="s">
        <v>1844</v>
      </c>
      <c r="S222" s="39"/>
      <c r="T222" s="39"/>
      <c r="U222" s="39" t="s">
        <v>60644</v>
      </c>
    </row>
    <row r="223" spans="1:21" ht="63.75">
      <c r="A223" s="35" t="s">
        <v>58399</v>
      </c>
      <c r="B223" s="36">
        <v>622</v>
      </c>
      <c r="C223" s="36">
        <v>5</v>
      </c>
      <c r="D223" s="35" t="s">
        <v>59908</v>
      </c>
      <c r="E223" s="37">
        <v>1</v>
      </c>
      <c r="F223" s="35" t="s">
        <v>59908</v>
      </c>
      <c r="G223" s="37">
        <v>0.97</v>
      </c>
      <c r="H223" s="36" t="s">
        <v>59909</v>
      </c>
      <c r="I223" s="36">
        <v>0.91</v>
      </c>
      <c r="J223" s="38"/>
      <c r="K223" s="39" t="s">
        <v>59946</v>
      </c>
      <c r="L223" s="39"/>
      <c r="M223" s="35" t="s">
        <v>60645</v>
      </c>
      <c r="N223" s="35"/>
      <c r="O223" s="40"/>
      <c r="P223" s="36"/>
      <c r="Q223" s="41"/>
      <c r="R223" s="35" t="s">
        <v>583</v>
      </c>
      <c r="S223" s="39" t="s">
        <v>59947</v>
      </c>
      <c r="T223" s="39" t="s">
        <v>59948</v>
      </c>
      <c r="U223" s="39" t="s">
        <v>60646</v>
      </c>
    </row>
    <row r="224" spans="1:21">
      <c r="A224" s="35" t="s">
        <v>60647</v>
      </c>
      <c r="B224" s="36">
        <v>142</v>
      </c>
      <c r="C224" s="36">
        <v>1</v>
      </c>
      <c r="D224" s="35" t="s">
        <v>59919</v>
      </c>
      <c r="E224" s="37">
        <v>0.98699999999999999</v>
      </c>
      <c r="F224" s="35" t="s">
        <v>59919</v>
      </c>
      <c r="G224" s="37">
        <v>0.85799999999999998</v>
      </c>
      <c r="H224" s="36" t="s">
        <v>59909</v>
      </c>
      <c r="I224" s="36">
        <v>0.89</v>
      </c>
      <c r="J224" s="38"/>
      <c r="K224" s="39"/>
      <c r="L224" s="39"/>
      <c r="M224" s="35"/>
      <c r="N224" s="35"/>
      <c r="O224" s="40"/>
      <c r="P224" s="36"/>
      <c r="Q224" s="41"/>
      <c r="R224" s="35"/>
      <c r="S224" s="39"/>
      <c r="T224" s="39"/>
      <c r="U224" s="39"/>
    </row>
    <row r="225" spans="1:21">
      <c r="A225" s="35" t="s">
        <v>60648</v>
      </c>
      <c r="B225" s="36">
        <v>130</v>
      </c>
      <c r="C225" s="36">
        <v>2</v>
      </c>
      <c r="D225" s="35" t="s">
        <v>59919</v>
      </c>
      <c r="E225" s="37">
        <v>0.96399999999999997</v>
      </c>
      <c r="F225" s="35" t="s">
        <v>59919</v>
      </c>
      <c r="G225" s="37">
        <v>0.89100000000000001</v>
      </c>
      <c r="H225" s="36" t="s">
        <v>59909</v>
      </c>
      <c r="I225" s="36">
        <v>0.86</v>
      </c>
      <c r="J225" s="38"/>
      <c r="K225" s="39"/>
      <c r="L225" s="39"/>
      <c r="M225" s="35"/>
      <c r="N225" s="35"/>
      <c r="O225" s="40"/>
      <c r="P225" s="36"/>
      <c r="Q225" s="41"/>
      <c r="R225" s="35"/>
      <c r="S225" s="39"/>
      <c r="T225" s="39"/>
      <c r="U225" s="39"/>
    </row>
    <row r="226" spans="1:21" ht="38.25">
      <c r="A226" s="35" t="s">
        <v>58396</v>
      </c>
      <c r="B226" s="36">
        <v>634</v>
      </c>
      <c r="C226" s="36">
        <v>3</v>
      </c>
      <c r="D226" s="35" t="s">
        <v>59908</v>
      </c>
      <c r="E226" s="37">
        <v>1</v>
      </c>
      <c r="F226" s="35" t="s">
        <v>59908</v>
      </c>
      <c r="G226" s="37">
        <v>0.99099999999999999</v>
      </c>
      <c r="H226" s="36" t="s">
        <v>59909</v>
      </c>
      <c r="I226" s="36">
        <v>0.65</v>
      </c>
      <c r="J226" s="38"/>
      <c r="K226" s="39" t="s">
        <v>59910</v>
      </c>
      <c r="L226" s="39" t="s">
        <v>60649</v>
      </c>
      <c r="M226" s="35" t="s">
        <v>59912</v>
      </c>
      <c r="N226" s="35" t="s">
        <v>59913</v>
      </c>
      <c r="O226" s="40"/>
      <c r="P226" s="36"/>
      <c r="Q226" s="41"/>
      <c r="R226" s="35" t="s">
        <v>64</v>
      </c>
      <c r="S226" s="39" t="s">
        <v>59915</v>
      </c>
      <c r="T226" s="39" t="s">
        <v>59916</v>
      </c>
      <c r="U226" s="39" t="s">
        <v>60650</v>
      </c>
    </row>
    <row r="227" spans="1:21" ht="25.5">
      <c r="A227" s="35" t="s">
        <v>58395</v>
      </c>
      <c r="B227" s="36">
        <v>342</v>
      </c>
      <c r="C227" s="36">
        <v>2</v>
      </c>
      <c r="D227" s="35" t="s">
        <v>59908</v>
      </c>
      <c r="E227" s="37">
        <v>0.996</v>
      </c>
      <c r="F227" s="35" t="s">
        <v>60140</v>
      </c>
      <c r="G227" s="37">
        <v>0.5</v>
      </c>
      <c r="H227" s="36" t="s">
        <v>59909</v>
      </c>
      <c r="I227" s="36">
        <v>0.75</v>
      </c>
      <c r="J227" s="38"/>
      <c r="K227" s="39" t="s">
        <v>60501</v>
      </c>
      <c r="L227" s="39" t="s">
        <v>60651</v>
      </c>
      <c r="M227" s="35" t="s">
        <v>60054</v>
      </c>
      <c r="N227" s="35" t="s">
        <v>60055</v>
      </c>
      <c r="O227" s="40"/>
      <c r="P227" s="36"/>
      <c r="Q227" s="41"/>
      <c r="R227" s="35" t="s">
        <v>1997</v>
      </c>
      <c r="S227" s="39" t="s">
        <v>60044</v>
      </c>
      <c r="T227" s="39" t="s">
        <v>60045</v>
      </c>
      <c r="U227" s="39" t="s">
        <v>60652</v>
      </c>
    </row>
    <row r="228" spans="1:21">
      <c r="A228" s="35" t="s">
        <v>60653</v>
      </c>
      <c r="B228" s="36">
        <v>117</v>
      </c>
      <c r="C228" s="36">
        <v>6</v>
      </c>
      <c r="D228" s="35" t="s">
        <v>59908</v>
      </c>
      <c r="E228" s="37">
        <v>0.98699999999999999</v>
      </c>
      <c r="F228" s="35" t="s">
        <v>59908</v>
      </c>
      <c r="G228" s="37">
        <v>0.92500000000000004</v>
      </c>
      <c r="H228" s="36" t="s">
        <v>59945</v>
      </c>
      <c r="I228" s="36">
        <v>0.78</v>
      </c>
      <c r="J228" s="38"/>
      <c r="K228" s="39"/>
      <c r="L228" s="39"/>
      <c r="M228" s="35"/>
      <c r="N228" s="35"/>
      <c r="O228" s="40"/>
      <c r="P228" s="36"/>
      <c r="Q228" s="41"/>
      <c r="R228" s="35"/>
      <c r="S228" s="39"/>
      <c r="T228" s="39"/>
      <c r="U228" s="39"/>
    </row>
    <row r="229" spans="1:21" ht="25.5">
      <c r="A229" s="35" t="s">
        <v>60654</v>
      </c>
      <c r="B229" s="36">
        <v>351</v>
      </c>
      <c r="C229" s="36">
        <v>5</v>
      </c>
      <c r="D229" s="35" t="s">
        <v>59908</v>
      </c>
      <c r="E229" s="37">
        <v>1</v>
      </c>
      <c r="F229" s="35" t="s">
        <v>59908</v>
      </c>
      <c r="G229" s="37">
        <v>0.96099999999999997</v>
      </c>
      <c r="H229" s="36" t="s">
        <v>59945</v>
      </c>
      <c r="I229" s="36">
        <v>0.63</v>
      </c>
      <c r="J229" s="38"/>
      <c r="K229" s="39" t="s">
        <v>60655</v>
      </c>
      <c r="L229" s="39" t="s">
        <v>60656</v>
      </c>
      <c r="M229" s="35"/>
      <c r="N229" s="35"/>
      <c r="O229" s="40"/>
      <c r="P229" s="36"/>
      <c r="Q229" s="41"/>
      <c r="R229" s="35" t="s">
        <v>60657</v>
      </c>
      <c r="S229" s="39" t="s">
        <v>60658</v>
      </c>
      <c r="T229" s="39" t="s">
        <v>60659</v>
      </c>
      <c r="U229" s="39"/>
    </row>
    <row r="230" spans="1:21">
      <c r="A230" s="35" t="s">
        <v>60660</v>
      </c>
      <c r="B230" s="36">
        <v>715</v>
      </c>
      <c r="C230" s="36">
        <v>0</v>
      </c>
      <c r="D230" s="35" t="s">
        <v>59908</v>
      </c>
      <c r="E230" s="37">
        <v>1</v>
      </c>
      <c r="F230" s="35" t="s">
        <v>59908</v>
      </c>
      <c r="G230" s="37">
        <v>0.99099999999999999</v>
      </c>
      <c r="H230" s="36" t="s">
        <v>59909</v>
      </c>
      <c r="I230" s="36">
        <v>0.85</v>
      </c>
      <c r="J230" s="38"/>
      <c r="K230" s="39"/>
      <c r="L230" s="39"/>
      <c r="M230" s="35"/>
      <c r="N230" s="35"/>
      <c r="O230" s="40"/>
      <c r="P230" s="36"/>
      <c r="Q230" s="41"/>
      <c r="R230" s="35"/>
      <c r="S230" s="39"/>
      <c r="T230" s="39"/>
      <c r="U230" s="39"/>
    </row>
    <row r="231" spans="1:21" ht="25.5">
      <c r="A231" s="35" t="s">
        <v>60661</v>
      </c>
      <c r="B231" s="36">
        <v>469</v>
      </c>
      <c r="C231" s="36">
        <v>2</v>
      </c>
      <c r="D231" s="35" t="s">
        <v>59908</v>
      </c>
      <c r="E231" s="37">
        <v>1</v>
      </c>
      <c r="F231" s="35" t="s">
        <v>59908</v>
      </c>
      <c r="G231" s="37">
        <v>0.99099999999999999</v>
      </c>
      <c r="H231" s="36" t="s">
        <v>59909</v>
      </c>
      <c r="I231" s="36">
        <v>0.89</v>
      </c>
      <c r="J231" s="38"/>
      <c r="K231" s="39" t="s">
        <v>60454</v>
      </c>
      <c r="L231" s="39" t="s">
        <v>60662</v>
      </c>
      <c r="M231" s="35" t="s">
        <v>60456</v>
      </c>
      <c r="N231" s="35" t="s">
        <v>60457</v>
      </c>
      <c r="O231" s="40"/>
      <c r="P231" s="36"/>
      <c r="Q231" s="41"/>
      <c r="R231" s="35" t="s">
        <v>60663</v>
      </c>
      <c r="S231" s="39" t="s">
        <v>60664</v>
      </c>
      <c r="T231" s="39" t="s">
        <v>60665</v>
      </c>
      <c r="U231" s="39"/>
    </row>
    <row r="232" spans="1:21">
      <c r="A232" s="35" t="s">
        <v>60666</v>
      </c>
      <c r="B232" s="36">
        <v>145</v>
      </c>
      <c r="C232" s="36">
        <v>8</v>
      </c>
      <c r="D232" s="35" t="s">
        <v>59908</v>
      </c>
      <c r="E232" s="37">
        <v>0.86299999999999999</v>
      </c>
      <c r="F232" s="35" t="s">
        <v>59908</v>
      </c>
      <c r="G232" s="37">
        <v>0.63700000000000001</v>
      </c>
      <c r="H232" s="36" t="s">
        <v>59909</v>
      </c>
      <c r="I232" s="36">
        <v>0.76</v>
      </c>
      <c r="J232" s="38" t="s">
        <v>60667</v>
      </c>
      <c r="K232" s="39"/>
      <c r="L232" s="39"/>
      <c r="M232" s="35"/>
      <c r="N232" s="35"/>
      <c r="O232" s="40"/>
      <c r="P232" s="36"/>
      <c r="Q232" s="41"/>
      <c r="R232" s="35"/>
      <c r="S232" s="39"/>
      <c r="T232" s="39"/>
      <c r="U232" s="39"/>
    </row>
    <row r="233" spans="1:21" ht="25.5">
      <c r="A233" s="35" t="s">
        <v>60668</v>
      </c>
      <c r="B233" s="36">
        <v>272</v>
      </c>
      <c r="C233" s="36">
        <v>1</v>
      </c>
      <c r="D233" s="35" t="s">
        <v>59908</v>
      </c>
      <c r="E233" s="37">
        <v>0.91500000000000004</v>
      </c>
      <c r="F233" s="35" t="s">
        <v>59908</v>
      </c>
      <c r="G233" s="37">
        <v>0.53200000000000003</v>
      </c>
      <c r="H233" s="36" t="s">
        <v>59909</v>
      </c>
      <c r="I233" s="36">
        <v>0.84</v>
      </c>
      <c r="J233" s="38"/>
      <c r="K233" s="39" t="s">
        <v>60152</v>
      </c>
      <c r="L233" s="39"/>
      <c r="M233" s="35"/>
      <c r="N233" s="35"/>
      <c r="O233" s="40"/>
      <c r="P233" s="36"/>
      <c r="Q233" s="41"/>
      <c r="R233" s="35" t="s">
        <v>1823</v>
      </c>
      <c r="S233" s="39" t="s">
        <v>60669</v>
      </c>
      <c r="T233" s="39" t="s">
        <v>60670</v>
      </c>
      <c r="U233" s="39"/>
    </row>
    <row r="234" spans="1:21">
      <c r="A234" s="35" t="s">
        <v>60671</v>
      </c>
      <c r="B234" s="36">
        <v>153</v>
      </c>
      <c r="C234" s="36">
        <v>5</v>
      </c>
      <c r="D234" s="35" t="s">
        <v>59919</v>
      </c>
      <c r="E234" s="37">
        <v>0.89900000000000002</v>
      </c>
      <c r="F234" s="35" t="s">
        <v>59919</v>
      </c>
      <c r="G234" s="37">
        <v>0.84599999999999997</v>
      </c>
      <c r="H234" s="36" t="s">
        <v>59945</v>
      </c>
      <c r="I234" s="36">
        <v>0.59</v>
      </c>
      <c r="J234" s="38" t="s">
        <v>60672</v>
      </c>
      <c r="K234" s="39"/>
      <c r="L234" s="39"/>
      <c r="M234" s="35"/>
      <c r="N234" s="35"/>
      <c r="O234" s="40"/>
      <c r="P234" s="36"/>
      <c r="Q234" s="41"/>
      <c r="R234" s="35"/>
      <c r="S234" s="39"/>
      <c r="T234" s="39"/>
      <c r="U234" s="39"/>
    </row>
    <row r="235" spans="1:21">
      <c r="A235" s="35" t="s">
        <v>60673</v>
      </c>
      <c r="B235" s="36">
        <v>83</v>
      </c>
      <c r="C235" s="36">
        <v>2</v>
      </c>
      <c r="D235" s="35" t="s">
        <v>59919</v>
      </c>
      <c r="E235" s="37">
        <v>0.56799999999999995</v>
      </c>
      <c r="F235" s="35" t="s">
        <v>59919</v>
      </c>
      <c r="G235" s="37">
        <v>0.60399999999999998</v>
      </c>
      <c r="H235" s="36" t="s">
        <v>59909</v>
      </c>
      <c r="I235" s="36">
        <v>0.99</v>
      </c>
      <c r="J235" s="38"/>
      <c r="K235" s="39"/>
      <c r="L235" s="39"/>
      <c r="M235" s="35"/>
      <c r="N235" s="35"/>
      <c r="O235" s="40"/>
      <c r="P235" s="36"/>
      <c r="Q235" s="41"/>
      <c r="R235" s="35"/>
      <c r="S235" s="39"/>
      <c r="T235" s="39"/>
      <c r="U235" s="39"/>
    </row>
    <row r="236" spans="1:21">
      <c r="A236" s="35" t="s">
        <v>60674</v>
      </c>
      <c r="B236" s="36">
        <v>510</v>
      </c>
      <c r="C236" s="36">
        <v>4</v>
      </c>
      <c r="D236" s="35" t="s">
        <v>59908</v>
      </c>
      <c r="E236" s="37">
        <v>1</v>
      </c>
      <c r="F236" s="35" t="s">
        <v>59908</v>
      </c>
      <c r="G236" s="37">
        <v>0.99</v>
      </c>
      <c r="H236" s="36" t="s">
        <v>59909</v>
      </c>
      <c r="I236" s="36">
        <v>0.99</v>
      </c>
      <c r="J236" s="38"/>
      <c r="K236" s="39" t="s">
        <v>60675</v>
      </c>
      <c r="L236" s="39" t="s">
        <v>60676</v>
      </c>
      <c r="M236" s="35"/>
      <c r="N236" s="35" t="s">
        <v>60677</v>
      </c>
      <c r="O236" s="40"/>
      <c r="P236" s="36"/>
      <c r="Q236" s="41"/>
      <c r="R236" s="35" t="s">
        <v>30198</v>
      </c>
      <c r="S236" s="39" t="s">
        <v>60275</v>
      </c>
      <c r="T236" s="39" t="s">
        <v>60276</v>
      </c>
      <c r="U236" s="39"/>
    </row>
    <row r="237" spans="1:21">
      <c r="A237" s="35" t="s">
        <v>60678</v>
      </c>
      <c r="B237" s="36">
        <v>514</v>
      </c>
      <c r="C237" s="36">
        <v>5</v>
      </c>
      <c r="D237" s="35" t="s">
        <v>59908</v>
      </c>
      <c r="E237" s="37">
        <v>1</v>
      </c>
      <c r="F237" s="35" t="s">
        <v>59908</v>
      </c>
      <c r="G237" s="37">
        <v>0.94599999999999995</v>
      </c>
      <c r="H237" s="36" t="s">
        <v>59909</v>
      </c>
      <c r="I237" s="36">
        <v>0.86</v>
      </c>
      <c r="J237" s="38"/>
      <c r="K237" s="39" t="s">
        <v>59982</v>
      </c>
      <c r="L237" s="39" t="s">
        <v>60679</v>
      </c>
      <c r="M237" s="35" t="s">
        <v>59984</v>
      </c>
      <c r="N237" s="35"/>
      <c r="O237" s="40"/>
      <c r="P237" s="36"/>
      <c r="Q237" s="41"/>
      <c r="R237" s="35" t="s">
        <v>60680</v>
      </c>
      <c r="S237" s="39" t="s">
        <v>60681</v>
      </c>
      <c r="T237" s="39" t="s">
        <v>60682</v>
      </c>
      <c r="U237" s="39"/>
    </row>
    <row r="238" spans="1:21" ht="38.25">
      <c r="A238" s="35" t="s">
        <v>58365</v>
      </c>
      <c r="B238" s="36">
        <v>970</v>
      </c>
      <c r="C238" s="36">
        <v>4</v>
      </c>
      <c r="D238" s="35" t="s">
        <v>59908</v>
      </c>
      <c r="E238" s="37">
        <v>1</v>
      </c>
      <c r="F238" s="35" t="s">
        <v>59908</v>
      </c>
      <c r="G238" s="37">
        <v>0.99099999999999999</v>
      </c>
      <c r="H238" s="36" t="s">
        <v>59909</v>
      </c>
      <c r="I238" s="36">
        <v>0.87</v>
      </c>
      <c r="J238" s="38" t="s">
        <v>60683</v>
      </c>
      <c r="K238" s="39"/>
      <c r="L238" s="39" t="s">
        <v>60684</v>
      </c>
      <c r="M238" s="35" t="s">
        <v>60600</v>
      </c>
      <c r="N238" s="35"/>
      <c r="O238" s="40">
        <v>115384812</v>
      </c>
      <c r="P238" s="36"/>
      <c r="Q238" s="41"/>
      <c r="R238" s="35"/>
      <c r="S238" s="39" t="s">
        <v>60685</v>
      </c>
      <c r="T238" s="39" t="s">
        <v>60686</v>
      </c>
      <c r="U238" s="39" t="s">
        <v>60687</v>
      </c>
    </row>
    <row r="239" spans="1:21">
      <c r="A239" s="35" t="s">
        <v>60688</v>
      </c>
      <c r="B239" s="36">
        <v>352</v>
      </c>
      <c r="C239" s="36">
        <v>4</v>
      </c>
      <c r="D239" s="35" t="s">
        <v>59908</v>
      </c>
      <c r="E239" s="37">
        <v>1</v>
      </c>
      <c r="F239" s="35" t="s">
        <v>59908</v>
      </c>
      <c r="G239" s="37">
        <v>0.81399999999999995</v>
      </c>
      <c r="H239" s="36" t="s">
        <v>59909</v>
      </c>
      <c r="I239" s="36">
        <v>0.87</v>
      </c>
      <c r="J239" s="38"/>
      <c r="K239" s="39"/>
      <c r="L239" s="39"/>
      <c r="M239" s="35"/>
      <c r="N239" s="35"/>
      <c r="O239" s="40"/>
      <c r="P239" s="36"/>
      <c r="Q239" s="41"/>
      <c r="R239" s="35"/>
      <c r="S239" s="39"/>
      <c r="T239" s="39"/>
      <c r="U239" s="39"/>
    </row>
    <row r="240" spans="1:21">
      <c r="A240" s="35" t="s">
        <v>60689</v>
      </c>
      <c r="B240" s="36">
        <v>381</v>
      </c>
      <c r="C240" s="36">
        <v>3</v>
      </c>
      <c r="D240" s="35" t="s">
        <v>59908</v>
      </c>
      <c r="E240" s="37">
        <v>1</v>
      </c>
      <c r="F240" s="35" t="s">
        <v>59908</v>
      </c>
      <c r="G240" s="37">
        <v>0.873</v>
      </c>
      <c r="H240" s="36" t="s">
        <v>59909</v>
      </c>
      <c r="I240" s="36">
        <v>0.97</v>
      </c>
      <c r="J240" s="38" t="s">
        <v>60690</v>
      </c>
      <c r="K240" s="39"/>
      <c r="L240" s="39" t="s">
        <v>60691</v>
      </c>
      <c r="M240" s="35"/>
      <c r="N240" s="35"/>
      <c r="O240" s="40"/>
      <c r="P240" s="36"/>
      <c r="Q240" s="41"/>
      <c r="R240" s="35" t="s">
        <v>59966</v>
      </c>
      <c r="S240" s="39"/>
      <c r="T240" s="39"/>
      <c r="U240" s="39"/>
    </row>
    <row r="241" spans="1:21" ht="25.5">
      <c r="A241" s="35" t="s">
        <v>60692</v>
      </c>
      <c r="B241" s="36">
        <v>167</v>
      </c>
      <c r="C241" s="36">
        <v>29</v>
      </c>
      <c r="D241" s="35" t="s">
        <v>59919</v>
      </c>
      <c r="E241" s="37">
        <v>0.96799999999999997</v>
      </c>
      <c r="F241" s="35" t="s">
        <v>60140</v>
      </c>
      <c r="G241" s="37">
        <v>0.5</v>
      </c>
      <c r="H241" s="36" t="s">
        <v>59945</v>
      </c>
      <c r="I241" s="36">
        <v>0.82</v>
      </c>
      <c r="J241" s="38" t="s">
        <v>60693</v>
      </c>
      <c r="K241" s="39"/>
      <c r="L241" s="39"/>
      <c r="M241" s="35"/>
      <c r="N241" s="35"/>
      <c r="O241" s="40"/>
      <c r="P241" s="36"/>
      <c r="Q241" s="41"/>
      <c r="R241" s="35"/>
      <c r="S241" s="39"/>
      <c r="T241" s="39"/>
      <c r="U241" s="39"/>
    </row>
    <row r="242" spans="1:21" ht="76.5">
      <c r="A242" s="35" t="s">
        <v>58351</v>
      </c>
      <c r="B242" s="36">
        <v>273</v>
      </c>
      <c r="C242" s="36">
        <v>5</v>
      </c>
      <c r="D242" s="35" t="s">
        <v>59919</v>
      </c>
      <c r="E242" s="37">
        <v>0.82</v>
      </c>
      <c r="F242" s="35" t="s">
        <v>59919</v>
      </c>
      <c r="G242" s="37">
        <v>0.75900000000000001</v>
      </c>
      <c r="H242" s="36" t="s">
        <v>59909</v>
      </c>
      <c r="I242" s="36">
        <v>0.91</v>
      </c>
      <c r="J242" s="38"/>
      <c r="K242" s="39" t="s">
        <v>60694</v>
      </c>
      <c r="L242" s="39" t="s">
        <v>60695</v>
      </c>
      <c r="M242" s="35" t="s">
        <v>60696</v>
      </c>
      <c r="N242" s="35"/>
      <c r="O242" s="40">
        <v>118468842</v>
      </c>
      <c r="P242" s="36"/>
      <c r="Q242" s="41"/>
      <c r="R242" s="35" t="s">
        <v>60697</v>
      </c>
      <c r="S242" s="39" t="s">
        <v>60698</v>
      </c>
      <c r="T242" s="39" t="s">
        <v>60699</v>
      </c>
      <c r="U242" s="39" t="s">
        <v>60700</v>
      </c>
    </row>
    <row r="243" spans="1:21">
      <c r="A243" s="35" t="s">
        <v>60701</v>
      </c>
      <c r="B243" s="36">
        <v>1153</v>
      </c>
      <c r="C243" s="36">
        <v>11</v>
      </c>
      <c r="D243" s="35" t="s">
        <v>59908</v>
      </c>
      <c r="E243" s="37">
        <v>1</v>
      </c>
      <c r="F243" s="35" t="s">
        <v>59908</v>
      </c>
      <c r="G243" s="37">
        <v>0.99099999999999999</v>
      </c>
      <c r="H243" s="36" t="s">
        <v>59909</v>
      </c>
      <c r="I243" s="36">
        <v>0.95</v>
      </c>
      <c r="J243" s="38"/>
      <c r="K243" s="39" t="s">
        <v>60702</v>
      </c>
      <c r="L243" s="39"/>
      <c r="M243" s="35"/>
      <c r="N243" s="35"/>
      <c r="O243" s="40"/>
      <c r="P243" s="36"/>
      <c r="Q243" s="41" t="s">
        <v>60243</v>
      </c>
      <c r="R243" s="35" t="s">
        <v>3462</v>
      </c>
      <c r="S243" s="39"/>
      <c r="T243" s="39"/>
      <c r="U243" s="39"/>
    </row>
    <row r="244" spans="1:21">
      <c r="A244" s="35" t="s">
        <v>60703</v>
      </c>
      <c r="B244" s="36">
        <v>185</v>
      </c>
      <c r="C244" s="36">
        <v>8</v>
      </c>
      <c r="D244" s="35" t="s">
        <v>59908</v>
      </c>
      <c r="E244" s="37">
        <v>0.68</v>
      </c>
      <c r="F244" s="35" t="s">
        <v>59908</v>
      </c>
      <c r="G244" s="37">
        <v>0.71499999999999997</v>
      </c>
      <c r="H244" s="36" t="s">
        <v>59909</v>
      </c>
      <c r="I244" s="36">
        <v>0.79</v>
      </c>
      <c r="J244" s="38"/>
      <c r="K244" s="39" t="s">
        <v>60704</v>
      </c>
      <c r="L244" s="39" t="s">
        <v>60705</v>
      </c>
      <c r="M244" s="35" t="s">
        <v>60105</v>
      </c>
      <c r="N244" s="35"/>
      <c r="O244" s="40"/>
      <c r="P244" s="36"/>
      <c r="Q244" s="41"/>
      <c r="R244" s="35"/>
      <c r="S244" s="39" t="s">
        <v>60706</v>
      </c>
      <c r="T244" s="39" t="s">
        <v>60707</v>
      </c>
      <c r="U244" s="39"/>
    </row>
    <row r="245" spans="1:21">
      <c r="A245" s="35" t="s">
        <v>60708</v>
      </c>
      <c r="B245" s="36">
        <v>558</v>
      </c>
      <c r="C245" s="36">
        <v>6</v>
      </c>
      <c r="D245" s="35" t="s">
        <v>59908</v>
      </c>
      <c r="E245" s="37">
        <v>1</v>
      </c>
      <c r="F245" s="35" t="s">
        <v>59908</v>
      </c>
      <c r="G245" s="37">
        <v>0.98899999999999999</v>
      </c>
      <c r="H245" s="36" t="s">
        <v>59909</v>
      </c>
      <c r="I245" s="36">
        <v>0.51</v>
      </c>
      <c r="J245" s="38"/>
      <c r="K245" s="39" t="s">
        <v>60709</v>
      </c>
      <c r="L245" s="39" t="s">
        <v>60710</v>
      </c>
      <c r="M245" s="35" t="s">
        <v>59912</v>
      </c>
      <c r="N245" s="35"/>
      <c r="O245" s="40"/>
      <c r="P245" s="36"/>
      <c r="Q245" s="41"/>
      <c r="R245" s="35" t="s">
        <v>60711</v>
      </c>
      <c r="S245" s="39"/>
      <c r="T245" s="39"/>
      <c r="U245" s="39"/>
    </row>
    <row r="246" spans="1:21">
      <c r="A246" s="35" t="s">
        <v>60712</v>
      </c>
      <c r="B246" s="36">
        <v>216</v>
      </c>
      <c r="C246" s="36">
        <v>4</v>
      </c>
      <c r="D246" s="35" t="s">
        <v>59908</v>
      </c>
      <c r="E246" s="37">
        <v>0.72699999999999998</v>
      </c>
      <c r="F246" s="35" t="s">
        <v>59908</v>
      </c>
      <c r="G246" s="37">
        <v>0.69199999999999995</v>
      </c>
      <c r="H246" s="36" t="s">
        <v>59909</v>
      </c>
      <c r="I246" s="36">
        <v>0.99</v>
      </c>
      <c r="J246" s="38"/>
      <c r="K246" s="39"/>
      <c r="L246" s="39"/>
      <c r="M246" s="35"/>
      <c r="N246" s="35"/>
      <c r="O246" s="40"/>
      <c r="P246" s="36"/>
      <c r="Q246" s="41"/>
      <c r="R246" s="35"/>
      <c r="S246" s="39"/>
      <c r="T246" s="39"/>
      <c r="U246" s="39"/>
    </row>
    <row r="247" spans="1:21">
      <c r="A247" s="35" t="s">
        <v>60713</v>
      </c>
      <c r="B247" s="36">
        <v>259</v>
      </c>
      <c r="C247" s="36">
        <v>2</v>
      </c>
      <c r="D247" s="35" t="s">
        <v>59908</v>
      </c>
      <c r="E247" s="37">
        <v>1</v>
      </c>
      <c r="F247" s="35" t="s">
        <v>59908</v>
      </c>
      <c r="G247" s="37">
        <v>0.98399999999999999</v>
      </c>
      <c r="H247" s="36" t="s">
        <v>59909</v>
      </c>
      <c r="I247" s="36">
        <v>0.99</v>
      </c>
      <c r="J247" s="38"/>
      <c r="K247" s="39"/>
      <c r="L247" s="39"/>
      <c r="M247" s="35"/>
      <c r="N247" s="35"/>
      <c r="O247" s="40"/>
      <c r="P247" s="36"/>
      <c r="Q247" s="41"/>
      <c r="R247" s="35"/>
      <c r="S247" s="39"/>
      <c r="T247" s="39"/>
      <c r="U247" s="39"/>
    </row>
    <row r="248" spans="1:21">
      <c r="A248" s="35" t="s">
        <v>60714</v>
      </c>
      <c r="B248" s="36">
        <v>301</v>
      </c>
      <c r="C248" s="36">
        <v>12</v>
      </c>
      <c r="D248" s="35" t="s">
        <v>59908</v>
      </c>
      <c r="E248" s="37">
        <v>1</v>
      </c>
      <c r="F248" s="35" t="s">
        <v>59908</v>
      </c>
      <c r="G248" s="37">
        <v>0.95199999999999996</v>
      </c>
      <c r="H248" s="36" t="s">
        <v>59909</v>
      </c>
      <c r="I248" s="36">
        <v>0.85</v>
      </c>
      <c r="J248" s="38"/>
      <c r="K248" s="39"/>
      <c r="L248" s="39"/>
      <c r="M248" s="35"/>
      <c r="N248" s="35"/>
      <c r="O248" s="40"/>
      <c r="P248" s="36"/>
      <c r="Q248" s="41"/>
      <c r="R248" s="35"/>
      <c r="S248" s="39" t="s">
        <v>59955</v>
      </c>
      <c r="T248" s="39" t="s">
        <v>59956</v>
      </c>
      <c r="U248" s="39"/>
    </row>
    <row r="249" spans="1:21" ht="38.25">
      <c r="A249" s="35" t="s">
        <v>60715</v>
      </c>
      <c r="B249" s="36">
        <v>680</v>
      </c>
      <c r="C249" s="36">
        <v>5</v>
      </c>
      <c r="D249" s="35" t="s">
        <v>59908</v>
      </c>
      <c r="E249" s="37">
        <v>1</v>
      </c>
      <c r="F249" s="35" t="s">
        <v>59908</v>
      </c>
      <c r="G249" s="37">
        <v>0.99099999999999999</v>
      </c>
      <c r="H249" s="36" t="s">
        <v>59909</v>
      </c>
      <c r="I249" s="36">
        <v>0.94</v>
      </c>
      <c r="J249" s="38"/>
      <c r="K249" s="39" t="s">
        <v>60294</v>
      </c>
      <c r="L249" s="39" t="s">
        <v>60716</v>
      </c>
      <c r="M249" s="35" t="s">
        <v>59975</v>
      </c>
      <c r="N249" s="35" t="s">
        <v>60265</v>
      </c>
      <c r="O249" s="40"/>
      <c r="P249" s="36"/>
      <c r="Q249" s="41"/>
      <c r="R249" s="35" t="s">
        <v>154</v>
      </c>
      <c r="S249" s="39" t="s">
        <v>60266</v>
      </c>
      <c r="T249" s="39" t="s">
        <v>60267</v>
      </c>
      <c r="U249" s="39" t="s">
        <v>60717</v>
      </c>
    </row>
    <row r="250" spans="1:21">
      <c r="A250" s="35" t="s">
        <v>58310</v>
      </c>
      <c r="B250" s="36">
        <v>438</v>
      </c>
      <c r="C250" s="36">
        <v>8</v>
      </c>
      <c r="D250" s="35" t="s">
        <v>59908</v>
      </c>
      <c r="E250" s="37">
        <v>1</v>
      </c>
      <c r="F250" s="35" t="s">
        <v>59908</v>
      </c>
      <c r="G250" s="37">
        <v>0.879</v>
      </c>
      <c r="H250" s="36" t="s">
        <v>59909</v>
      </c>
      <c r="I250" s="36">
        <v>0.51</v>
      </c>
      <c r="J250" s="38"/>
      <c r="K250" s="39" t="s">
        <v>60718</v>
      </c>
      <c r="L250" s="39" t="s">
        <v>60719</v>
      </c>
      <c r="M250" s="35"/>
      <c r="N250" s="35"/>
      <c r="O250" s="40"/>
      <c r="P250" s="36" t="s">
        <v>60638</v>
      </c>
      <c r="Q250" s="41"/>
      <c r="R250" s="35" t="s">
        <v>6341</v>
      </c>
      <c r="S250" s="39" t="s">
        <v>60639</v>
      </c>
      <c r="T250" s="39" t="s">
        <v>60640</v>
      </c>
      <c r="U250" s="39" t="s">
        <v>60720</v>
      </c>
    </row>
    <row r="251" spans="1:21" ht="25.5">
      <c r="A251" s="35" t="s">
        <v>60721</v>
      </c>
      <c r="B251" s="36">
        <v>246</v>
      </c>
      <c r="C251" s="36">
        <v>3</v>
      </c>
      <c r="D251" s="35" t="s">
        <v>59908</v>
      </c>
      <c r="E251" s="37">
        <v>0.90300000000000002</v>
      </c>
      <c r="F251" s="35" t="s">
        <v>59919</v>
      </c>
      <c r="G251" s="37">
        <v>0.63900000000000001</v>
      </c>
      <c r="H251" s="36" t="s">
        <v>59909</v>
      </c>
      <c r="I251" s="36">
        <v>0.75</v>
      </c>
      <c r="J251" s="38"/>
      <c r="K251" s="39" t="s">
        <v>59973</v>
      </c>
      <c r="L251" s="39" t="s">
        <v>60722</v>
      </c>
      <c r="M251" s="35"/>
      <c r="N251" s="35" t="s">
        <v>59976</v>
      </c>
      <c r="O251" s="40"/>
      <c r="P251" s="36"/>
      <c r="Q251" s="41"/>
      <c r="R251" s="35" t="s">
        <v>897</v>
      </c>
      <c r="S251" s="39" t="s">
        <v>60044</v>
      </c>
      <c r="T251" s="39" t="s">
        <v>60045</v>
      </c>
      <c r="U251" s="39"/>
    </row>
    <row r="252" spans="1:21">
      <c r="A252" s="35" t="s">
        <v>60723</v>
      </c>
      <c r="B252" s="36">
        <v>307</v>
      </c>
      <c r="C252" s="36">
        <v>12</v>
      </c>
      <c r="D252" s="35" t="s">
        <v>59908</v>
      </c>
      <c r="E252" s="37">
        <v>1</v>
      </c>
      <c r="F252" s="35" t="s">
        <v>59908</v>
      </c>
      <c r="G252" s="37">
        <v>0.99199999999999999</v>
      </c>
      <c r="H252" s="36" t="s">
        <v>59909</v>
      </c>
      <c r="I252" s="36">
        <v>0.61</v>
      </c>
      <c r="J252" s="38"/>
      <c r="K252" s="39"/>
      <c r="L252" s="39"/>
      <c r="M252" s="35"/>
      <c r="N252" s="35"/>
      <c r="O252" s="40"/>
      <c r="P252" s="36"/>
      <c r="Q252" s="41"/>
      <c r="R252" s="35"/>
      <c r="S252" s="39" t="s">
        <v>60021</v>
      </c>
      <c r="T252" s="39" t="s">
        <v>60022</v>
      </c>
      <c r="U252" s="39"/>
    </row>
    <row r="253" spans="1:21">
      <c r="A253" s="35" t="s">
        <v>60724</v>
      </c>
      <c r="B253" s="36">
        <v>186</v>
      </c>
      <c r="C253" s="36">
        <v>0</v>
      </c>
      <c r="D253" s="35" t="s">
        <v>59908</v>
      </c>
      <c r="E253" s="37">
        <v>1</v>
      </c>
      <c r="F253" s="35" t="s">
        <v>59908</v>
      </c>
      <c r="G253" s="37">
        <v>0.95899999999999996</v>
      </c>
      <c r="H253" s="36" t="s">
        <v>59909</v>
      </c>
      <c r="I253" s="36">
        <v>0.99</v>
      </c>
      <c r="J253" s="38"/>
      <c r="K253" s="39"/>
      <c r="L253" s="39"/>
      <c r="M253" s="35"/>
      <c r="N253" s="35"/>
      <c r="O253" s="40"/>
      <c r="P253" s="36"/>
      <c r="Q253" s="41" t="s">
        <v>60243</v>
      </c>
      <c r="R253" s="35"/>
      <c r="S253" s="39"/>
      <c r="T253" s="39"/>
      <c r="U253" s="39"/>
    </row>
    <row r="254" spans="1:21" ht="63.75">
      <c r="A254" s="35" t="s">
        <v>58297</v>
      </c>
      <c r="B254" s="36">
        <v>593</v>
      </c>
      <c r="C254" s="36">
        <v>9</v>
      </c>
      <c r="D254" s="35" t="s">
        <v>59908</v>
      </c>
      <c r="E254" s="37">
        <v>1</v>
      </c>
      <c r="F254" s="35" t="s">
        <v>59908</v>
      </c>
      <c r="G254" s="37">
        <v>0.99099999999999999</v>
      </c>
      <c r="H254" s="36" t="s">
        <v>59945</v>
      </c>
      <c r="I254" s="36">
        <v>0.7</v>
      </c>
      <c r="J254" s="38"/>
      <c r="K254" s="39" t="s">
        <v>60437</v>
      </c>
      <c r="L254" s="39" t="s">
        <v>60725</v>
      </c>
      <c r="M254" s="35" t="s">
        <v>60462</v>
      </c>
      <c r="N254" s="35" t="s">
        <v>60463</v>
      </c>
      <c r="O254" s="40"/>
      <c r="P254" s="36"/>
      <c r="Q254" s="41"/>
      <c r="R254" s="35" t="s">
        <v>572</v>
      </c>
      <c r="S254" s="39" t="s">
        <v>60464</v>
      </c>
      <c r="T254" s="39" t="s">
        <v>60465</v>
      </c>
      <c r="U254" s="39" t="s">
        <v>60726</v>
      </c>
    </row>
    <row r="255" spans="1:21">
      <c r="A255" s="35" t="s">
        <v>60727</v>
      </c>
      <c r="B255" s="36">
        <v>295</v>
      </c>
      <c r="C255" s="36">
        <v>2</v>
      </c>
      <c r="D255" s="35" t="s">
        <v>59908</v>
      </c>
      <c r="E255" s="37">
        <v>0.998</v>
      </c>
      <c r="F255" s="35" t="s">
        <v>59908</v>
      </c>
      <c r="G255" s="37">
        <v>0.755</v>
      </c>
      <c r="H255" s="36" t="s">
        <v>59945</v>
      </c>
      <c r="I255" s="36">
        <v>0.83</v>
      </c>
      <c r="J255" s="38"/>
      <c r="K255" s="39" t="s">
        <v>60728</v>
      </c>
      <c r="L255" s="39" t="s">
        <v>60729</v>
      </c>
      <c r="M255" s="35" t="s">
        <v>60730</v>
      </c>
      <c r="N255" s="35"/>
      <c r="O255" s="40"/>
      <c r="P255" s="36"/>
      <c r="Q255" s="41"/>
      <c r="R255" s="35" t="s">
        <v>7788</v>
      </c>
      <c r="S255" s="39" t="s">
        <v>60533</v>
      </c>
      <c r="T255" s="39" t="s">
        <v>60534</v>
      </c>
      <c r="U255" s="39"/>
    </row>
    <row r="256" spans="1:21" ht="25.5">
      <c r="A256" s="35" t="s">
        <v>60731</v>
      </c>
      <c r="B256" s="36">
        <v>217</v>
      </c>
      <c r="C256" s="36">
        <v>13</v>
      </c>
      <c r="D256" s="35" t="s">
        <v>59919</v>
      </c>
      <c r="E256" s="37">
        <v>0.83899999999999997</v>
      </c>
      <c r="F256" s="35" t="s">
        <v>59919</v>
      </c>
      <c r="G256" s="37">
        <v>0.64900000000000002</v>
      </c>
      <c r="H256" s="36" t="s">
        <v>59945</v>
      </c>
      <c r="I256" s="36">
        <v>0.75</v>
      </c>
      <c r="J256" s="38" t="s">
        <v>60732</v>
      </c>
      <c r="K256" s="39"/>
      <c r="L256" s="39"/>
      <c r="M256" s="35"/>
      <c r="N256" s="35"/>
      <c r="O256" s="40"/>
      <c r="P256" s="36"/>
      <c r="Q256" s="41"/>
      <c r="R256" s="35"/>
      <c r="S256" s="39"/>
      <c r="T256" s="39"/>
      <c r="U256" s="39"/>
    </row>
    <row r="257" spans="1:21" ht="38.25">
      <c r="A257" s="35" t="s">
        <v>58293</v>
      </c>
      <c r="B257" s="36">
        <v>788</v>
      </c>
      <c r="C257" s="36">
        <v>7</v>
      </c>
      <c r="D257" s="35" t="s">
        <v>59908</v>
      </c>
      <c r="E257" s="37">
        <v>1</v>
      </c>
      <c r="F257" s="35" t="s">
        <v>59908</v>
      </c>
      <c r="G257" s="37">
        <v>0.95799999999999996</v>
      </c>
      <c r="H257" s="36" t="s">
        <v>59909</v>
      </c>
      <c r="I257" s="36">
        <v>0.9</v>
      </c>
      <c r="J257" s="38" t="s">
        <v>60733</v>
      </c>
      <c r="K257" s="39" t="s">
        <v>60734</v>
      </c>
      <c r="L257" s="39" t="s">
        <v>60735</v>
      </c>
      <c r="M257" s="35" t="s">
        <v>59912</v>
      </c>
      <c r="N257" s="35" t="s">
        <v>60736</v>
      </c>
      <c r="O257" s="40"/>
      <c r="P257" s="36"/>
      <c r="Q257" s="41"/>
      <c r="R257" s="35" t="s">
        <v>154</v>
      </c>
      <c r="S257" s="39" t="s">
        <v>60266</v>
      </c>
      <c r="T257" s="39" t="s">
        <v>60267</v>
      </c>
      <c r="U257" s="39" t="s">
        <v>60737</v>
      </c>
    </row>
    <row r="258" spans="1:21">
      <c r="A258" s="35" t="s">
        <v>60738</v>
      </c>
      <c r="B258" s="36">
        <v>65</v>
      </c>
      <c r="C258" s="36">
        <v>7</v>
      </c>
      <c r="D258" s="35" t="s">
        <v>59908</v>
      </c>
      <c r="E258" s="37">
        <v>0.81499999999999995</v>
      </c>
      <c r="F258" s="35" t="s">
        <v>59908</v>
      </c>
      <c r="G258" s="37">
        <v>0.96</v>
      </c>
      <c r="H258" s="36" t="s">
        <v>59909</v>
      </c>
      <c r="I258" s="36">
        <v>0.86</v>
      </c>
      <c r="J258" s="38"/>
      <c r="K258" s="39"/>
      <c r="L258" s="39"/>
      <c r="M258" s="35"/>
      <c r="N258" s="35"/>
      <c r="O258" s="40"/>
      <c r="P258" s="36"/>
      <c r="Q258" s="41"/>
      <c r="R258" s="35"/>
      <c r="S258" s="39"/>
      <c r="T258" s="39"/>
      <c r="U258" s="39"/>
    </row>
    <row r="259" spans="1:21" ht="38.25">
      <c r="A259" s="35" t="s">
        <v>58271</v>
      </c>
      <c r="B259" s="36">
        <v>610</v>
      </c>
      <c r="C259" s="36">
        <v>3</v>
      </c>
      <c r="D259" s="35" t="s">
        <v>59908</v>
      </c>
      <c r="E259" s="37">
        <v>1</v>
      </c>
      <c r="F259" s="35" t="s">
        <v>59908</v>
      </c>
      <c r="G259" s="37">
        <v>0.99</v>
      </c>
      <c r="H259" s="36" t="s">
        <v>59909</v>
      </c>
      <c r="I259" s="36">
        <v>0.93</v>
      </c>
      <c r="J259" s="38"/>
      <c r="K259" s="39" t="s">
        <v>60262</v>
      </c>
      <c r="L259" s="39" t="s">
        <v>60739</v>
      </c>
      <c r="M259" s="35" t="s">
        <v>60037</v>
      </c>
      <c r="N259" s="35" t="s">
        <v>60265</v>
      </c>
      <c r="O259" s="40"/>
      <c r="P259" s="36"/>
      <c r="Q259" s="41"/>
      <c r="R259" s="35" t="s">
        <v>154</v>
      </c>
      <c r="S259" s="39" t="s">
        <v>60266</v>
      </c>
      <c r="T259" s="39" t="s">
        <v>60267</v>
      </c>
      <c r="U259" s="39" t="s">
        <v>60740</v>
      </c>
    </row>
    <row r="260" spans="1:21" ht="38.25">
      <c r="A260" s="35" t="s">
        <v>60741</v>
      </c>
      <c r="B260" s="36">
        <v>376</v>
      </c>
      <c r="C260" s="36">
        <v>3</v>
      </c>
      <c r="D260" s="35" t="s">
        <v>59908</v>
      </c>
      <c r="E260" s="37">
        <v>1</v>
      </c>
      <c r="F260" s="35" t="s">
        <v>59908</v>
      </c>
      <c r="G260" s="37">
        <v>0.96899999999999997</v>
      </c>
      <c r="H260" s="36" t="s">
        <v>59909</v>
      </c>
      <c r="I260" s="36">
        <v>0.62</v>
      </c>
      <c r="J260" s="38"/>
      <c r="K260" s="39" t="s">
        <v>59973</v>
      </c>
      <c r="L260" s="39" t="s">
        <v>60742</v>
      </c>
      <c r="M260" s="35"/>
      <c r="N260" s="35" t="s">
        <v>59976</v>
      </c>
      <c r="O260" s="40"/>
      <c r="P260" s="36"/>
      <c r="Q260" s="41"/>
      <c r="R260" s="35" t="s">
        <v>897</v>
      </c>
      <c r="S260" s="39" t="s">
        <v>60743</v>
      </c>
      <c r="T260" s="39" t="s">
        <v>60744</v>
      </c>
      <c r="U260" s="39"/>
    </row>
    <row r="261" spans="1:21" ht="25.5">
      <c r="A261" s="35" t="s">
        <v>60745</v>
      </c>
      <c r="B261" s="36">
        <v>392</v>
      </c>
      <c r="C261" s="36">
        <v>0</v>
      </c>
      <c r="D261" s="35" t="s">
        <v>59908</v>
      </c>
      <c r="E261" s="37">
        <v>1</v>
      </c>
      <c r="F261" s="35" t="s">
        <v>59908</v>
      </c>
      <c r="G261" s="37">
        <v>0.95199999999999996</v>
      </c>
      <c r="H261" s="36" t="s">
        <v>59909</v>
      </c>
      <c r="I261" s="36">
        <v>0.96</v>
      </c>
      <c r="J261" s="38"/>
      <c r="K261" s="39"/>
      <c r="L261" s="39"/>
      <c r="M261" s="35"/>
      <c r="N261" s="35"/>
      <c r="O261" s="40"/>
      <c r="P261" s="36"/>
      <c r="Q261" s="41"/>
      <c r="R261" s="35"/>
      <c r="S261" s="39" t="s">
        <v>60746</v>
      </c>
      <c r="T261" s="39" t="s">
        <v>60747</v>
      </c>
      <c r="U261" s="39"/>
    </row>
    <row r="262" spans="1:21">
      <c r="A262" s="35" t="s">
        <v>60748</v>
      </c>
      <c r="B262" s="36">
        <v>231</v>
      </c>
      <c r="C262" s="36">
        <v>15</v>
      </c>
      <c r="D262" s="35" t="s">
        <v>59908</v>
      </c>
      <c r="E262" s="37">
        <v>0.96799999999999997</v>
      </c>
      <c r="F262" s="35" t="s">
        <v>59908</v>
      </c>
      <c r="G262" s="37">
        <v>0.54400000000000004</v>
      </c>
      <c r="H262" s="36" t="s">
        <v>59909</v>
      </c>
      <c r="I262" s="36">
        <v>0.91</v>
      </c>
      <c r="J262" s="38"/>
      <c r="K262" s="39"/>
      <c r="L262" s="39"/>
      <c r="M262" s="35" t="s">
        <v>59975</v>
      </c>
      <c r="N262" s="35"/>
      <c r="O262" s="40"/>
      <c r="P262" s="36"/>
      <c r="Q262" s="41"/>
      <c r="R262" s="35" t="s">
        <v>60749</v>
      </c>
      <c r="S262" s="39"/>
      <c r="T262" s="39"/>
      <c r="U262" s="39"/>
    </row>
    <row r="263" spans="1:21">
      <c r="A263" s="35" t="s">
        <v>60750</v>
      </c>
      <c r="B263" s="36">
        <v>184</v>
      </c>
      <c r="C263" s="36">
        <v>3</v>
      </c>
      <c r="D263" s="35" t="s">
        <v>59908</v>
      </c>
      <c r="E263" s="37">
        <v>0.53300000000000003</v>
      </c>
      <c r="F263" s="35" t="s">
        <v>59919</v>
      </c>
      <c r="G263" s="37">
        <v>0.61399999999999999</v>
      </c>
      <c r="H263" s="36" t="s">
        <v>59909</v>
      </c>
      <c r="I263" s="36">
        <v>0.98</v>
      </c>
      <c r="J263" s="38" t="s">
        <v>60751</v>
      </c>
      <c r="K263" s="39"/>
      <c r="L263" s="39"/>
      <c r="M263" s="35"/>
      <c r="N263" s="35"/>
      <c r="O263" s="40"/>
      <c r="P263" s="36"/>
      <c r="Q263" s="41"/>
      <c r="R263" s="35"/>
      <c r="S263" s="39"/>
      <c r="T263" s="39"/>
      <c r="U263" s="39"/>
    </row>
    <row r="264" spans="1:21">
      <c r="A264" s="35" t="s">
        <v>60752</v>
      </c>
      <c r="B264" s="36">
        <v>150</v>
      </c>
      <c r="C264" s="36">
        <v>6</v>
      </c>
      <c r="D264" s="35" t="s">
        <v>59919</v>
      </c>
      <c r="E264" s="37">
        <v>0.997</v>
      </c>
      <c r="F264" s="35" t="s">
        <v>59919</v>
      </c>
      <c r="G264" s="37">
        <v>0.92300000000000004</v>
      </c>
      <c r="H264" s="36" t="s">
        <v>59909</v>
      </c>
      <c r="I264" s="36">
        <v>0.93</v>
      </c>
      <c r="J264" s="38"/>
      <c r="K264" s="39"/>
      <c r="L264" s="39"/>
      <c r="M264" s="35"/>
      <c r="N264" s="35"/>
      <c r="O264" s="40"/>
      <c r="P264" s="36"/>
      <c r="Q264" s="41"/>
      <c r="R264" s="35"/>
      <c r="S264" s="39"/>
      <c r="T264" s="39"/>
      <c r="U264" s="39"/>
    </row>
    <row r="265" spans="1:21" ht="38.25">
      <c r="A265" s="35" t="s">
        <v>58238</v>
      </c>
      <c r="B265" s="36">
        <v>234</v>
      </c>
      <c r="C265" s="36">
        <v>6</v>
      </c>
      <c r="D265" s="35" t="s">
        <v>59908</v>
      </c>
      <c r="E265" s="37">
        <v>0.74</v>
      </c>
      <c r="F265" s="35" t="s">
        <v>59908</v>
      </c>
      <c r="G265" s="37">
        <v>0.53</v>
      </c>
      <c r="H265" s="36" t="s">
        <v>59909</v>
      </c>
      <c r="I265" s="36">
        <v>0.8</v>
      </c>
      <c r="J265" s="38"/>
      <c r="K265" s="39" t="s">
        <v>60392</v>
      </c>
      <c r="L265" s="39"/>
      <c r="M265" s="35" t="s">
        <v>60393</v>
      </c>
      <c r="N265" s="35" t="s">
        <v>60394</v>
      </c>
      <c r="O265" s="40"/>
      <c r="P265" s="36"/>
      <c r="Q265" s="41"/>
      <c r="R265" s="35" t="s">
        <v>4583</v>
      </c>
      <c r="S265" s="39" t="s">
        <v>60084</v>
      </c>
      <c r="T265" s="39" t="s">
        <v>60085</v>
      </c>
      <c r="U265" s="39" t="s">
        <v>60753</v>
      </c>
    </row>
    <row r="266" spans="1:21">
      <c r="A266" s="35" t="s">
        <v>60754</v>
      </c>
      <c r="B266" s="36">
        <v>615</v>
      </c>
      <c r="C266" s="36">
        <v>0</v>
      </c>
      <c r="D266" s="35" t="s">
        <v>59908</v>
      </c>
      <c r="E266" s="37">
        <v>1</v>
      </c>
      <c r="F266" s="35" t="s">
        <v>59908</v>
      </c>
      <c r="G266" s="37">
        <v>0.99099999999999999</v>
      </c>
      <c r="H266" s="36" t="s">
        <v>59909</v>
      </c>
      <c r="I266" s="36">
        <v>0.9</v>
      </c>
      <c r="J266" s="38"/>
      <c r="K266" s="39" t="s">
        <v>60454</v>
      </c>
      <c r="L266" s="39" t="s">
        <v>60755</v>
      </c>
      <c r="M266" s="35"/>
      <c r="N266" s="35" t="s">
        <v>60457</v>
      </c>
      <c r="O266" s="40"/>
      <c r="P266" s="36"/>
      <c r="Q266" s="41"/>
      <c r="R266" s="35" t="s">
        <v>2452</v>
      </c>
      <c r="S266" s="39" t="s">
        <v>60163</v>
      </c>
      <c r="T266" s="39" t="s">
        <v>60164</v>
      </c>
      <c r="U266" s="39"/>
    </row>
    <row r="267" spans="1:21" ht="25.5">
      <c r="A267" s="35" t="s">
        <v>58213</v>
      </c>
      <c r="B267" s="36">
        <v>423</v>
      </c>
      <c r="C267" s="36">
        <v>1</v>
      </c>
      <c r="D267" s="35" t="s">
        <v>59908</v>
      </c>
      <c r="E267" s="37">
        <v>1</v>
      </c>
      <c r="F267" s="35" t="s">
        <v>59908</v>
      </c>
      <c r="G267" s="37">
        <v>0.92100000000000004</v>
      </c>
      <c r="H267" s="36" t="s">
        <v>59909</v>
      </c>
      <c r="I267" s="36">
        <v>0.96</v>
      </c>
      <c r="J267" s="38"/>
      <c r="K267" s="39" t="s">
        <v>60396</v>
      </c>
      <c r="L267" s="39" t="s">
        <v>60756</v>
      </c>
      <c r="M267" s="35" t="s">
        <v>60030</v>
      </c>
      <c r="N267" s="35"/>
      <c r="O267" s="40"/>
      <c r="P267" s="36"/>
      <c r="Q267" s="41"/>
      <c r="R267" s="35" t="s">
        <v>7018</v>
      </c>
      <c r="S267" s="39" t="s">
        <v>60757</v>
      </c>
      <c r="T267" s="39" t="s">
        <v>60758</v>
      </c>
      <c r="U267" s="39" t="s">
        <v>60759</v>
      </c>
    </row>
    <row r="268" spans="1:21">
      <c r="A268" s="35" t="s">
        <v>60760</v>
      </c>
      <c r="B268" s="36">
        <v>493</v>
      </c>
      <c r="C268" s="36">
        <v>4</v>
      </c>
      <c r="D268" s="35" t="s">
        <v>59908</v>
      </c>
      <c r="E268" s="37">
        <v>1</v>
      </c>
      <c r="F268" s="35" t="s">
        <v>59908</v>
      </c>
      <c r="G268" s="37">
        <v>0.96099999999999997</v>
      </c>
      <c r="H268" s="36" t="s">
        <v>59909</v>
      </c>
      <c r="I268" s="36">
        <v>0.98</v>
      </c>
      <c r="J268" s="38" t="s">
        <v>60761</v>
      </c>
      <c r="K268" s="39" t="s">
        <v>60762</v>
      </c>
      <c r="L268" s="39" t="s">
        <v>60763</v>
      </c>
      <c r="M268" s="35"/>
      <c r="N268" s="35"/>
      <c r="O268" s="40"/>
      <c r="P268" s="36"/>
      <c r="Q268" s="41"/>
      <c r="R268" s="35"/>
      <c r="S268" s="39"/>
      <c r="T268" s="39"/>
      <c r="U268" s="39"/>
    </row>
    <row r="269" spans="1:21">
      <c r="A269" s="35" t="s">
        <v>60764</v>
      </c>
      <c r="B269" s="36">
        <v>110</v>
      </c>
      <c r="C269" s="36">
        <v>4</v>
      </c>
      <c r="D269" s="35" t="s">
        <v>59908</v>
      </c>
      <c r="E269" s="37">
        <v>0.75</v>
      </c>
      <c r="F269" s="35" t="s">
        <v>59919</v>
      </c>
      <c r="G269" s="37">
        <v>0.55500000000000005</v>
      </c>
      <c r="H269" s="36" t="s">
        <v>59909</v>
      </c>
      <c r="I269" s="36">
        <v>0.7</v>
      </c>
      <c r="J269" s="38"/>
      <c r="K269" s="39"/>
      <c r="L269" s="39"/>
      <c r="M269" s="35"/>
      <c r="N269" s="35"/>
      <c r="O269" s="40"/>
      <c r="P269" s="36"/>
      <c r="Q269" s="41"/>
      <c r="R269" s="35"/>
      <c r="S269" s="39"/>
      <c r="T269" s="39"/>
      <c r="U269" s="39"/>
    </row>
    <row r="270" spans="1:21" ht="63.75">
      <c r="A270" s="35" t="s">
        <v>58190</v>
      </c>
      <c r="B270" s="36">
        <v>366</v>
      </c>
      <c r="C270" s="36">
        <v>0</v>
      </c>
      <c r="D270" s="35" t="s">
        <v>59908</v>
      </c>
      <c r="E270" s="37">
        <v>1</v>
      </c>
      <c r="F270" s="35" t="s">
        <v>59908</v>
      </c>
      <c r="G270" s="37">
        <v>0.66300000000000003</v>
      </c>
      <c r="H270" s="36" t="s">
        <v>59945</v>
      </c>
      <c r="I270" s="36">
        <v>0.61</v>
      </c>
      <c r="J270" s="38"/>
      <c r="K270" s="39" t="s">
        <v>60239</v>
      </c>
      <c r="L270" s="39" t="s">
        <v>60765</v>
      </c>
      <c r="M270" s="35" t="s">
        <v>60766</v>
      </c>
      <c r="N270" s="35" t="s">
        <v>60242</v>
      </c>
      <c r="O270" s="40"/>
      <c r="P270" s="36"/>
      <c r="Q270" s="41"/>
      <c r="R270" s="35" t="s">
        <v>3363</v>
      </c>
      <c r="S270" s="39" t="s">
        <v>60767</v>
      </c>
      <c r="T270" s="39" t="s">
        <v>60768</v>
      </c>
      <c r="U270" s="39" t="s">
        <v>60769</v>
      </c>
    </row>
    <row r="271" spans="1:21">
      <c r="A271" s="35" t="s">
        <v>60770</v>
      </c>
      <c r="B271" s="36">
        <v>361</v>
      </c>
      <c r="C271" s="36">
        <v>1</v>
      </c>
      <c r="D271" s="35" t="s">
        <v>59908</v>
      </c>
      <c r="E271" s="37">
        <v>0.999</v>
      </c>
      <c r="F271" s="35" t="s">
        <v>59908</v>
      </c>
      <c r="G271" s="37">
        <v>0.64900000000000002</v>
      </c>
      <c r="H271" s="36" t="s">
        <v>59909</v>
      </c>
      <c r="I271" s="36">
        <v>0.89</v>
      </c>
      <c r="J271" s="38"/>
      <c r="K271" s="39"/>
      <c r="L271" s="39"/>
      <c r="M271" s="35"/>
      <c r="N271" s="35"/>
      <c r="O271" s="40"/>
      <c r="P271" s="36"/>
      <c r="Q271" s="41"/>
      <c r="R271" s="35"/>
      <c r="S271" s="39"/>
      <c r="T271" s="39"/>
      <c r="U271" s="39"/>
    </row>
    <row r="272" spans="1:21">
      <c r="A272" s="35" t="s">
        <v>60771</v>
      </c>
      <c r="B272" s="36">
        <v>191</v>
      </c>
      <c r="C272" s="36">
        <v>1</v>
      </c>
      <c r="D272" s="35" t="s">
        <v>59919</v>
      </c>
      <c r="E272" s="37">
        <v>0.96099999999999997</v>
      </c>
      <c r="F272" s="35" t="s">
        <v>59919</v>
      </c>
      <c r="G272" s="37">
        <v>0.73399999999999999</v>
      </c>
      <c r="H272" s="36" t="s">
        <v>59909</v>
      </c>
      <c r="I272" s="36">
        <v>0.8</v>
      </c>
      <c r="J272" s="38" t="s">
        <v>60772</v>
      </c>
      <c r="K272" s="39"/>
      <c r="L272" s="39"/>
      <c r="M272" s="35"/>
      <c r="N272" s="35"/>
      <c r="O272" s="40"/>
      <c r="P272" s="36"/>
      <c r="Q272" s="41"/>
      <c r="R272" s="35"/>
      <c r="S272" s="39"/>
      <c r="T272" s="39"/>
      <c r="U272" s="39"/>
    </row>
    <row r="273" spans="1:21">
      <c r="A273" s="35" t="s">
        <v>60773</v>
      </c>
      <c r="B273" s="36">
        <v>86</v>
      </c>
      <c r="C273" s="36">
        <v>1</v>
      </c>
      <c r="D273" s="35" t="s">
        <v>59908</v>
      </c>
      <c r="E273" s="37">
        <v>0.99399999999999999</v>
      </c>
      <c r="F273" s="35" t="s">
        <v>59908</v>
      </c>
      <c r="G273" s="37">
        <v>0.69599999999999995</v>
      </c>
      <c r="H273" s="36" t="s">
        <v>59909</v>
      </c>
      <c r="I273" s="36">
        <v>0.64</v>
      </c>
      <c r="J273" s="38"/>
      <c r="K273" s="39"/>
      <c r="L273" s="39"/>
      <c r="M273" s="35"/>
      <c r="N273" s="35"/>
      <c r="O273" s="40"/>
      <c r="P273" s="36"/>
      <c r="Q273" s="41"/>
      <c r="R273" s="35"/>
      <c r="S273" s="39"/>
      <c r="T273" s="39"/>
      <c r="U273" s="39"/>
    </row>
    <row r="274" spans="1:21">
      <c r="A274" s="35" t="s">
        <v>60774</v>
      </c>
      <c r="B274" s="36">
        <v>230</v>
      </c>
      <c r="C274" s="36">
        <v>0</v>
      </c>
      <c r="D274" s="35" t="s">
        <v>59908</v>
      </c>
      <c r="E274" s="37">
        <v>0.55000000000000004</v>
      </c>
      <c r="F274" s="35" t="s">
        <v>59919</v>
      </c>
      <c r="G274" s="37">
        <v>0.69599999999999995</v>
      </c>
      <c r="H274" s="36" t="s">
        <v>59909</v>
      </c>
      <c r="I274" s="36">
        <v>0.5</v>
      </c>
      <c r="J274" s="38"/>
      <c r="K274" s="39" t="s">
        <v>60775</v>
      </c>
      <c r="L274" s="39" t="s">
        <v>60776</v>
      </c>
      <c r="M274" s="35"/>
      <c r="N274" s="35"/>
      <c r="O274" s="40"/>
      <c r="P274" s="36"/>
      <c r="Q274" s="41"/>
      <c r="R274" s="35" t="s">
        <v>8198</v>
      </c>
      <c r="S274" s="39"/>
      <c r="T274" s="39"/>
      <c r="U274" s="39"/>
    </row>
    <row r="275" spans="1:21" ht="25.5">
      <c r="A275" s="35" t="s">
        <v>60777</v>
      </c>
      <c r="B275" s="36">
        <v>1238</v>
      </c>
      <c r="C275" s="36">
        <v>8</v>
      </c>
      <c r="D275" s="35" t="s">
        <v>59908</v>
      </c>
      <c r="E275" s="37">
        <v>1</v>
      </c>
      <c r="F275" s="35" t="s">
        <v>59908</v>
      </c>
      <c r="G275" s="37">
        <v>0.99</v>
      </c>
      <c r="H275" s="36" t="s">
        <v>59909</v>
      </c>
      <c r="I275" s="36">
        <v>0.91</v>
      </c>
      <c r="J275" s="38" t="s">
        <v>60778</v>
      </c>
      <c r="K275" s="39" t="s">
        <v>60779</v>
      </c>
      <c r="L275" s="39" t="s">
        <v>60780</v>
      </c>
      <c r="M275" s="35" t="s">
        <v>60781</v>
      </c>
      <c r="N275" s="35"/>
      <c r="O275" s="40"/>
      <c r="P275" s="36" t="s">
        <v>60512</v>
      </c>
      <c r="Q275" s="41"/>
      <c r="R275" s="35" t="s">
        <v>19</v>
      </c>
      <c r="S275" s="39"/>
      <c r="T275" s="39"/>
      <c r="U275" s="39"/>
    </row>
    <row r="276" spans="1:21">
      <c r="A276" s="35" t="s">
        <v>60782</v>
      </c>
      <c r="B276" s="36">
        <v>446</v>
      </c>
      <c r="C276" s="36">
        <v>1</v>
      </c>
      <c r="D276" s="35" t="s">
        <v>59908</v>
      </c>
      <c r="E276" s="37">
        <v>1</v>
      </c>
      <c r="F276" s="35" t="s">
        <v>59908</v>
      </c>
      <c r="G276" s="37">
        <v>0.98799999999999999</v>
      </c>
      <c r="H276" s="36" t="s">
        <v>59909</v>
      </c>
      <c r="I276" s="36">
        <v>0.68</v>
      </c>
      <c r="J276" s="38" t="s">
        <v>60783</v>
      </c>
      <c r="K276" s="39"/>
      <c r="L276" s="39"/>
      <c r="M276" s="35"/>
      <c r="N276" s="35"/>
      <c r="O276" s="40"/>
      <c r="P276" s="36"/>
      <c r="Q276" s="41"/>
      <c r="R276" s="35"/>
      <c r="S276" s="39"/>
      <c r="T276" s="39"/>
      <c r="U276" s="39"/>
    </row>
    <row r="277" spans="1:21" ht="25.5">
      <c r="A277" s="35" t="s">
        <v>58158</v>
      </c>
      <c r="B277" s="36">
        <v>113</v>
      </c>
      <c r="C277" s="36">
        <v>5</v>
      </c>
      <c r="D277" s="35" t="s">
        <v>59908</v>
      </c>
      <c r="E277" s="37">
        <v>0.999</v>
      </c>
      <c r="F277" s="35" t="s">
        <v>59908</v>
      </c>
      <c r="G277" s="37">
        <v>0.90600000000000003</v>
      </c>
      <c r="H277" s="36" t="s">
        <v>59909</v>
      </c>
      <c r="I277" s="36">
        <v>0.85</v>
      </c>
      <c r="J277" s="38"/>
      <c r="K277" s="39" t="s">
        <v>60784</v>
      </c>
      <c r="L277" s="39" t="s">
        <v>60785</v>
      </c>
      <c r="M277" s="35"/>
      <c r="N277" s="35"/>
      <c r="O277" s="40"/>
      <c r="P277" s="36"/>
      <c r="Q277" s="41"/>
      <c r="R277" s="35" t="s">
        <v>8367</v>
      </c>
      <c r="S277" s="39" t="s">
        <v>60786</v>
      </c>
      <c r="T277" s="39" t="s">
        <v>60787</v>
      </c>
      <c r="U277" s="39" t="s">
        <v>60788</v>
      </c>
    </row>
    <row r="278" spans="1:21" ht="38.25">
      <c r="A278" s="35" t="s">
        <v>58145</v>
      </c>
      <c r="B278" s="36">
        <v>358</v>
      </c>
      <c r="C278" s="36">
        <v>3</v>
      </c>
      <c r="D278" s="35" t="s">
        <v>59908</v>
      </c>
      <c r="E278" s="37">
        <v>1</v>
      </c>
      <c r="F278" s="35" t="s">
        <v>59908</v>
      </c>
      <c r="G278" s="37">
        <v>0.85199999999999998</v>
      </c>
      <c r="H278" s="36" t="s">
        <v>59909</v>
      </c>
      <c r="I278" s="36">
        <v>1</v>
      </c>
      <c r="J278" s="38" t="s">
        <v>60789</v>
      </c>
      <c r="K278" s="39" t="s">
        <v>60061</v>
      </c>
      <c r="L278" s="39" t="s">
        <v>60790</v>
      </c>
      <c r="M278" s="35"/>
      <c r="N278" s="35"/>
      <c r="O278" s="40"/>
      <c r="P278" s="36"/>
      <c r="Q278" s="41"/>
      <c r="R278" s="35" t="s">
        <v>2007</v>
      </c>
      <c r="S278" s="39" t="s">
        <v>60021</v>
      </c>
      <c r="T278" s="39" t="s">
        <v>60022</v>
      </c>
      <c r="U278" s="39" t="s">
        <v>60791</v>
      </c>
    </row>
    <row r="279" spans="1:21">
      <c r="A279" s="35" t="s">
        <v>60792</v>
      </c>
      <c r="B279" s="36">
        <v>264</v>
      </c>
      <c r="C279" s="36">
        <v>22</v>
      </c>
      <c r="D279" s="35" t="s">
        <v>59908</v>
      </c>
      <c r="E279" s="37">
        <v>1</v>
      </c>
      <c r="F279" s="35" t="s">
        <v>59908</v>
      </c>
      <c r="G279" s="37">
        <v>0.93899999999999995</v>
      </c>
      <c r="H279" s="36" t="s">
        <v>59909</v>
      </c>
      <c r="I279" s="36">
        <v>0.5</v>
      </c>
      <c r="J279" s="38" t="s">
        <v>60793</v>
      </c>
      <c r="K279" s="39"/>
      <c r="L279" s="39"/>
      <c r="M279" s="35"/>
      <c r="N279" s="35"/>
      <c r="O279" s="40"/>
      <c r="P279" s="36"/>
      <c r="Q279" s="41"/>
      <c r="R279" s="35"/>
      <c r="S279" s="39"/>
      <c r="T279" s="39"/>
      <c r="U279" s="39"/>
    </row>
    <row r="280" spans="1:21" ht="25.5">
      <c r="A280" s="35" t="s">
        <v>58142</v>
      </c>
      <c r="B280" s="36">
        <v>609</v>
      </c>
      <c r="C280" s="36">
        <v>0</v>
      </c>
      <c r="D280" s="35" t="s">
        <v>59908</v>
      </c>
      <c r="E280" s="37">
        <v>1</v>
      </c>
      <c r="F280" s="35" t="s">
        <v>59908</v>
      </c>
      <c r="G280" s="37">
        <v>0.99</v>
      </c>
      <c r="H280" s="36" t="s">
        <v>59909</v>
      </c>
      <c r="I280" s="36">
        <v>0.63</v>
      </c>
      <c r="J280" s="38"/>
      <c r="K280" s="39"/>
      <c r="L280" s="39"/>
      <c r="M280" s="35"/>
      <c r="N280" s="35"/>
      <c r="O280" s="40"/>
      <c r="P280" s="36"/>
      <c r="Q280" s="41"/>
      <c r="R280" s="35"/>
      <c r="S280" s="39"/>
      <c r="T280" s="39"/>
      <c r="U280" s="39" t="s">
        <v>60794</v>
      </c>
    </row>
    <row r="281" spans="1:21" ht="25.5">
      <c r="A281" s="35" t="s">
        <v>60795</v>
      </c>
      <c r="B281" s="36">
        <v>323</v>
      </c>
      <c r="C281" s="36">
        <v>4</v>
      </c>
      <c r="D281" s="35" t="s">
        <v>59908</v>
      </c>
      <c r="E281" s="37">
        <v>1</v>
      </c>
      <c r="F281" s="35" t="s">
        <v>59908</v>
      </c>
      <c r="G281" s="37">
        <v>0.69099999999999995</v>
      </c>
      <c r="H281" s="36" t="s">
        <v>59909</v>
      </c>
      <c r="I281" s="36">
        <v>0.86</v>
      </c>
      <c r="J281" s="38"/>
      <c r="K281" s="39" t="s">
        <v>59939</v>
      </c>
      <c r="L281" s="39" t="s">
        <v>60796</v>
      </c>
      <c r="M281" s="35" t="s">
        <v>59912</v>
      </c>
      <c r="N281" s="35" t="s">
        <v>60797</v>
      </c>
      <c r="O281" s="40"/>
      <c r="P281" s="36"/>
      <c r="Q281" s="41"/>
      <c r="R281" s="35" t="s">
        <v>60798</v>
      </c>
      <c r="S281" s="39" t="s">
        <v>60044</v>
      </c>
      <c r="T281" s="39" t="s">
        <v>60045</v>
      </c>
      <c r="U281" s="39"/>
    </row>
    <row r="282" spans="1:21">
      <c r="A282" s="35" t="s">
        <v>60799</v>
      </c>
      <c r="B282" s="36">
        <v>63</v>
      </c>
      <c r="C282" s="36">
        <v>3</v>
      </c>
      <c r="D282" s="35" t="s">
        <v>59908</v>
      </c>
      <c r="E282" s="37">
        <v>0.96199999999999997</v>
      </c>
      <c r="F282" s="35" t="s">
        <v>59908</v>
      </c>
      <c r="G282" s="37">
        <v>0.93600000000000005</v>
      </c>
      <c r="H282" s="36" t="s">
        <v>59909</v>
      </c>
      <c r="I282" s="36">
        <v>0.86</v>
      </c>
      <c r="J282" s="38"/>
      <c r="K282" s="39"/>
      <c r="L282" s="39"/>
      <c r="M282" s="35"/>
      <c r="N282" s="35"/>
      <c r="O282" s="40"/>
      <c r="P282" s="36"/>
      <c r="Q282" s="41"/>
      <c r="R282" s="35"/>
      <c r="S282" s="39"/>
      <c r="T282" s="39"/>
      <c r="U282" s="39"/>
    </row>
    <row r="283" spans="1:21" ht="38.25">
      <c r="A283" s="35" t="s">
        <v>58136</v>
      </c>
      <c r="B283" s="36">
        <v>572</v>
      </c>
      <c r="C283" s="36">
        <v>13</v>
      </c>
      <c r="D283" s="35" t="s">
        <v>59908</v>
      </c>
      <c r="E283" s="37">
        <v>1</v>
      </c>
      <c r="F283" s="35" t="s">
        <v>59908</v>
      </c>
      <c r="G283" s="37">
        <v>0.99099999999999999</v>
      </c>
      <c r="H283" s="36" t="s">
        <v>59909</v>
      </c>
      <c r="I283" s="36">
        <v>0.54</v>
      </c>
      <c r="J283" s="38" t="s">
        <v>60800</v>
      </c>
      <c r="K283" s="39" t="s">
        <v>60035</v>
      </c>
      <c r="L283" s="39" t="s">
        <v>60801</v>
      </c>
      <c r="M283" s="35" t="s">
        <v>60037</v>
      </c>
      <c r="N283" s="35" t="s">
        <v>60038</v>
      </c>
      <c r="O283" s="40">
        <v>85093411</v>
      </c>
      <c r="P283" s="36"/>
      <c r="Q283" s="41"/>
      <c r="R283" s="35" t="s">
        <v>1844</v>
      </c>
      <c r="S283" s="39" t="s">
        <v>60084</v>
      </c>
      <c r="T283" s="39" t="s">
        <v>60085</v>
      </c>
      <c r="U283" s="39" t="s">
        <v>60802</v>
      </c>
    </row>
    <row r="284" spans="1:21" ht="51">
      <c r="A284" s="35" t="s">
        <v>60803</v>
      </c>
      <c r="B284" s="36">
        <v>400</v>
      </c>
      <c r="C284" s="36">
        <v>1</v>
      </c>
      <c r="D284" s="35" t="s">
        <v>59908</v>
      </c>
      <c r="E284" s="37">
        <v>1</v>
      </c>
      <c r="F284" s="35" t="s">
        <v>59908</v>
      </c>
      <c r="G284" s="37">
        <v>0.98499999999999999</v>
      </c>
      <c r="H284" s="36" t="s">
        <v>59909</v>
      </c>
      <c r="I284" s="36">
        <v>0.72</v>
      </c>
      <c r="J284" s="38" t="s">
        <v>60804</v>
      </c>
      <c r="K284" s="39"/>
      <c r="L284" s="39"/>
      <c r="M284" s="35"/>
      <c r="N284" s="35"/>
      <c r="O284" s="40"/>
      <c r="P284" s="36"/>
      <c r="Q284" s="41"/>
      <c r="R284" s="35"/>
      <c r="S284" s="39"/>
      <c r="T284" s="39"/>
      <c r="U284" s="39"/>
    </row>
    <row r="285" spans="1:21" ht="51">
      <c r="A285" s="35" t="s">
        <v>58127</v>
      </c>
      <c r="B285" s="36">
        <v>375</v>
      </c>
      <c r="C285" s="36">
        <v>23</v>
      </c>
      <c r="D285" s="35" t="s">
        <v>59908</v>
      </c>
      <c r="E285" s="37">
        <v>1</v>
      </c>
      <c r="F285" s="35" t="s">
        <v>59908</v>
      </c>
      <c r="G285" s="37">
        <v>0.96299999999999997</v>
      </c>
      <c r="H285" s="36" t="s">
        <v>59909</v>
      </c>
      <c r="I285" s="36">
        <v>0.81</v>
      </c>
      <c r="J285" s="38"/>
      <c r="K285" s="39" t="s">
        <v>60805</v>
      </c>
      <c r="L285" s="39" t="s">
        <v>60806</v>
      </c>
      <c r="M285" s="35"/>
      <c r="N285" s="35" t="s">
        <v>60807</v>
      </c>
      <c r="O285" s="40"/>
      <c r="P285" s="36"/>
      <c r="Q285" s="41"/>
      <c r="R285" s="35" t="s">
        <v>31505</v>
      </c>
      <c r="S285" s="39" t="s">
        <v>60808</v>
      </c>
      <c r="T285" s="39" t="s">
        <v>60809</v>
      </c>
      <c r="U285" s="39" t="s">
        <v>60810</v>
      </c>
    </row>
    <row r="286" spans="1:21">
      <c r="A286" s="35" t="s">
        <v>60811</v>
      </c>
      <c r="B286" s="36">
        <v>304</v>
      </c>
      <c r="C286" s="36">
        <v>7</v>
      </c>
      <c r="D286" s="35" t="s">
        <v>59908</v>
      </c>
      <c r="E286" s="37">
        <v>1</v>
      </c>
      <c r="F286" s="35" t="s">
        <v>59908</v>
      </c>
      <c r="G286" s="37">
        <v>0.86899999999999999</v>
      </c>
      <c r="H286" s="36" t="s">
        <v>59909</v>
      </c>
      <c r="I286" s="36">
        <v>0.71</v>
      </c>
      <c r="J286" s="38"/>
      <c r="K286" s="39" t="s">
        <v>60812</v>
      </c>
      <c r="L286" s="39"/>
      <c r="M286" s="35"/>
      <c r="N286" s="35"/>
      <c r="O286" s="40"/>
      <c r="P286" s="36"/>
      <c r="Q286" s="41"/>
      <c r="R286" s="35" t="s">
        <v>8457</v>
      </c>
      <c r="S286" s="39"/>
      <c r="T286" s="39"/>
      <c r="U286" s="39"/>
    </row>
    <row r="287" spans="1:21" ht="38.25">
      <c r="A287" s="35" t="s">
        <v>60813</v>
      </c>
      <c r="B287" s="36">
        <v>155</v>
      </c>
      <c r="C287" s="36">
        <v>5</v>
      </c>
      <c r="D287" s="35" t="s">
        <v>59919</v>
      </c>
      <c r="E287" s="37">
        <v>0.97499999999999998</v>
      </c>
      <c r="F287" s="35" t="s">
        <v>59908</v>
      </c>
      <c r="G287" s="37">
        <v>0.84499999999999997</v>
      </c>
      <c r="H287" s="36" t="s">
        <v>59909</v>
      </c>
      <c r="I287" s="36">
        <v>0.93</v>
      </c>
      <c r="J287" s="38" t="s">
        <v>60814</v>
      </c>
      <c r="K287" s="39"/>
      <c r="L287" s="39"/>
      <c r="M287" s="35"/>
      <c r="N287" s="35"/>
      <c r="O287" s="40"/>
      <c r="P287" s="36"/>
      <c r="Q287" s="41"/>
      <c r="R287" s="35"/>
      <c r="S287" s="39"/>
      <c r="T287" s="39"/>
      <c r="U287" s="39"/>
    </row>
    <row r="288" spans="1:21">
      <c r="A288" s="35" t="s">
        <v>60815</v>
      </c>
      <c r="B288" s="36">
        <v>385</v>
      </c>
      <c r="C288" s="36">
        <v>4</v>
      </c>
      <c r="D288" s="35" t="s">
        <v>59908</v>
      </c>
      <c r="E288" s="37">
        <v>1</v>
      </c>
      <c r="F288" s="35" t="s">
        <v>59908</v>
      </c>
      <c r="G288" s="37">
        <v>0.99099999999999999</v>
      </c>
      <c r="H288" s="36" t="s">
        <v>59909</v>
      </c>
      <c r="I288" s="36">
        <v>0.94</v>
      </c>
      <c r="J288" s="38" t="s">
        <v>60816</v>
      </c>
      <c r="K288" s="39"/>
      <c r="L288" s="39"/>
      <c r="M288" s="35"/>
      <c r="N288" s="35"/>
      <c r="O288" s="40"/>
      <c r="P288" s="36"/>
      <c r="Q288" s="41"/>
      <c r="R288" s="35"/>
      <c r="S288" s="39"/>
      <c r="T288" s="39"/>
      <c r="U288" s="39"/>
    </row>
    <row r="289" spans="1:21">
      <c r="A289" s="35" t="s">
        <v>60817</v>
      </c>
      <c r="B289" s="36">
        <v>548</v>
      </c>
      <c r="C289" s="36">
        <v>9</v>
      </c>
      <c r="D289" s="35" t="s">
        <v>59908</v>
      </c>
      <c r="E289" s="37">
        <v>1</v>
      </c>
      <c r="F289" s="35" t="s">
        <v>59908</v>
      </c>
      <c r="G289" s="37">
        <v>0.98799999999999999</v>
      </c>
      <c r="H289" s="36" t="s">
        <v>59909</v>
      </c>
      <c r="I289" s="36">
        <v>0.92</v>
      </c>
      <c r="J289" s="38"/>
      <c r="K289" s="39"/>
      <c r="L289" s="39"/>
      <c r="M289" s="35"/>
      <c r="N289" s="35"/>
      <c r="O289" s="40"/>
      <c r="P289" s="36"/>
      <c r="Q289" s="41"/>
      <c r="R289" s="35"/>
      <c r="S289" s="39" t="s">
        <v>59959</v>
      </c>
      <c r="T289" s="39" t="s">
        <v>59960</v>
      </c>
      <c r="U289" s="39"/>
    </row>
    <row r="290" spans="1:21">
      <c r="A290" s="35" t="s">
        <v>60818</v>
      </c>
      <c r="B290" s="36">
        <v>189</v>
      </c>
      <c r="C290" s="36">
        <v>5</v>
      </c>
      <c r="D290" s="35" t="s">
        <v>59908</v>
      </c>
      <c r="E290" s="37">
        <v>0.79600000000000004</v>
      </c>
      <c r="F290" s="35" t="s">
        <v>59908</v>
      </c>
      <c r="G290" s="37">
        <v>0.58599999999999997</v>
      </c>
      <c r="H290" s="36" t="s">
        <v>59909</v>
      </c>
      <c r="I290" s="36">
        <v>0.95</v>
      </c>
      <c r="J290" s="38" t="s">
        <v>60819</v>
      </c>
      <c r="K290" s="39" t="s">
        <v>60820</v>
      </c>
      <c r="L290" s="39"/>
      <c r="M290" s="35"/>
      <c r="N290" s="35"/>
      <c r="O290" s="40"/>
      <c r="P290" s="36"/>
      <c r="Q290" s="41"/>
      <c r="R290" s="35" t="s">
        <v>2291</v>
      </c>
      <c r="S290" s="39"/>
      <c r="T290" s="39"/>
      <c r="U290" s="39"/>
    </row>
    <row r="291" spans="1:21">
      <c r="A291" s="35" t="s">
        <v>60821</v>
      </c>
      <c r="B291" s="36">
        <v>174</v>
      </c>
      <c r="C291" s="36">
        <v>9</v>
      </c>
      <c r="D291" s="35" t="s">
        <v>59919</v>
      </c>
      <c r="E291" s="37">
        <v>0.93500000000000005</v>
      </c>
      <c r="F291" s="35" t="s">
        <v>59908</v>
      </c>
      <c r="G291" s="37">
        <v>0.72599999999999998</v>
      </c>
      <c r="H291" s="36" t="s">
        <v>59909</v>
      </c>
      <c r="I291" s="36">
        <v>0.56000000000000005</v>
      </c>
      <c r="J291" s="38"/>
      <c r="K291" s="39"/>
      <c r="L291" s="39"/>
      <c r="M291" s="35"/>
      <c r="N291" s="35"/>
      <c r="O291" s="40"/>
      <c r="P291" s="36"/>
      <c r="Q291" s="41"/>
      <c r="R291" s="35"/>
      <c r="S291" s="39"/>
      <c r="T291" s="39"/>
      <c r="U291" s="39"/>
    </row>
    <row r="292" spans="1:21" ht="25.5">
      <c r="A292" s="35" t="s">
        <v>58081</v>
      </c>
      <c r="B292" s="36">
        <v>611</v>
      </c>
      <c r="C292" s="36">
        <v>4</v>
      </c>
      <c r="D292" s="35" t="s">
        <v>59908</v>
      </c>
      <c r="E292" s="37">
        <v>1</v>
      </c>
      <c r="F292" s="35" t="s">
        <v>59908</v>
      </c>
      <c r="G292" s="37">
        <v>0.95</v>
      </c>
      <c r="H292" s="36" t="s">
        <v>59909</v>
      </c>
      <c r="I292" s="36">
        <v>0.92</v>
      </c>
      <c r="J292" s="38"/>
      <c r="K292" s="39" t="s">
        <v>60118</v>
      </c>
      <c r="L292" s="39" t="s">
        <v>60822</v>
      </c>
      <c r="M292" s="35" t="s">
        <v>60120</v>
      </c>
      <c r="N292" s="35"/>
      <c r="O292" s="40"/>
      <c r="P292" s="36"/>
      <c r="Q292" s="41"/>
      <c r="R292" s="35" t="s">
        <v>1749</v>
      </c>
      <c r="S292" s="39" t="s">
        <v>60560</v>
      </c>
      <c r="T292" s="39" t="s">
        <v>60561</v>
      </c>
      <c r="U292" s="39" t="s">
        <v>60823</v>
      </c>
    </row>
    <row r="293" spans="1:21" ht="25.5">
      <c r="A293" s="35" t="s">
        <v>60824</v>
      </c>
      <c r="B293" s="36">
        <v>513</v>
      </c>
      <c r="C293" s="36">
        <v>2</v>
      </c>
      <c r="D293" s="35" t="s">
        <v>59908</v>
      </c>
      <c r="E293" s="37">
        <v>1</v>
      </c>
      <c r="F293" s="35" t="s">
        <v>59908</v>
      </c>
      <c r="G293" s="37">
        <v>0.98899999999999999</v>
      </c>
      <c r="H293" s="36" t="s">
        <v>59909</v>
      </c>
      <c r="I293" s="36">
        <v>0.67</v>
      </c>
      <c r="J293" s="38"/>
      <c r="K293" s="39" t="s">
        <v>60825</v>
      </c>
      <c r="L293" s="39" t="s">
        <v>60826</v>
      </c>
      <c r="M293" s="35" t="s">
        <v>60827</v>
      </c>
      <c r="N293" s="35"/>
      <c r="O293" s="40"/>
      <c r="P293" s="36"/>
      <c r="Q293" s="41"/>
      <c r="R293" s="35" t="s">
        <v>8627</v>
      </c>
      <c r="S293" s="39" t="s">
        <v>60828</v>
      </c>
      <c r="T293" s="39" t="s">
        <v>60829</v>
      </c>
      <c r="U293" s="39"/>
    </row>
    <row r="294" spans="1:21" ht="25.5">
      <c r="A294" s="35" t="s">
        <v>60830</v>
      </c>
      <c r="B294" s="36">
        <v>621</v>
      </c>
      <c r="C294" s="36">
        <v>2</v>
      </c>
      <c r="D294" s="35" t="s">
        <v>59908</v>
      </c>
      <c r="E294" s="37">
        <v>1</v>
      </c>
      <c r="F294" s="35" t="s">
        <v>59908</v>
      </c>
      <c r="G294" s="37">
        <v>0.95599999999999996</v>
      </c>
      <c r="H294" s="36" t="s">
        <v>59909</v>
      </c>
      <c r="I294" s="36">
        <v>0.95</v>
      </c>
      <c r="J294" s="38"/>
      <c r="K294" s="39" t="s">
        <v>60831</v>
      </c>
      <c r="L294" s="39" t="s">
        <v>60832</v>
      </c>
      <c r="M294" s="35" t="s">
        <v>60833</v>
      </c>
      <c r="N294" s="35" t="s">
        <v>60834</v>
      </c>
      <c r="O294" s="40"/>
      <c r="P294" s="36"/>
      <c r="Q294" s="41"/>
      <c r="R294" s="35" t="s">
        <v>3960</v>
      </c>
      <c r="S294" s="39" t="s">
        <v>60044</v>
      </c>
      <c r="T294" s="39" t="s">
        <v>60045</v>
      </c>
      <c r="U294" s="39"/>
    </row>
    <row r="295" spans="1:21">
      <c r="A295" s="35" t="s">
        <v>60835</v>
      </c>
      <c r="B295" s="36">
        <v>529</v>
      </c>
      <c r="C295" s="36">
        <v>3</v>
      </c>
      <c r="D295" s="35" t="s">
        <v>59908</v>
      </c>
      <c r="E295" s="37">
        <v>1</v>
      </c>
      <c r="F295" s="35" t="s">
        <v>59908</v>
      </c>
      <c r="G295" s="37">
        <v>0.99</v>
      </c>
      <c r="H295" s="36" t="s">
        <v>59945</v>
      </c>
      <c r="I295" s="36">
        <v>0.61</v>
      </c>
      <c r="J295" s="38" t="s">
        <v>60836</v>
      </c>
      <c r="K295" s="39" t="s">
        <v>60837</v>
      </c>
      <c r="L295" s="39"/>
      <c r="M295" s="35" t="s">
        <v>60366</v>
      </c>
      <c r="N295" s="35"/>
      <c r="O295" s="40"/>
      <c r="P295" s="36"/>
      <c r="Q295" s="41"/>
      <c r="R295" s="35" t="s">
        <v>8633</v>
      </c>
      <c r="S295" s="39" t="s">
        <v>60838</v>
      </c>
      <c r="T295" s="39" t="s">
        <v>60839</v>
      </c>
      <c r="U295" s="39"/>
    </row>
    <row r="296" spans="1:21">
      <c r="A296" s="35" t="s">
        <v>60840</v>
      </c>
      <c r="B296" s="36">
        <v>202</v>
      </c>
      <c r="C296" s="36">
        <v>1</v>
      </c>
      <c r="D296" s="35" t="s">
        <v>59908</v>
      </c>
      <c r="E296" s="37">
        <v>0.625</v>
      </c>
      <c r="F296" s="35" t="s">
        <v>59919</v>
      </c>
      <c r="G296" s="37">
        <v>0.56100000000000005</v>
      </c>
      <c r="H296" s="36" t="s">
        <v>59909</v>
      </c>
      <c r="I296" s="36">
        <v>0.61</v>
      </c>
      <c r="J296" s="38"/>
      <c r="K296" s="39"/>
      <c r="L296" s="39"/>
      <c r="M296" s="35"/>
      <c r="N296" s="35"/>
      <c r="O296" s="40"/>
      <c r="P296" s="36"/>
      <c r="Q296" s="41"/>
      <c r="R296" s="35"/>
      <c r="S296" s="39"/>
      <c r="T296" s="39"/>
      <c r="U296" s="39"/>
    </row>
    <row r="297" spans="1:21">
      <c r="A297" s="35" t="s">
        <v>60841</v>
      </c>
      <c r="B297" s="36">
        <v>565</v>
      </c>
      <c r="C297" s="36">
        <v>0</v>
      </c>
      <c r="D297" s="35" t="s">
        <v>59908</v>
      </c>
      <c r="E297" s="37">
        <v>1</v>
      </c>
      <c r="F297" s="35" t="s">
        <v>59908</v>
      </c>
      <c r="G297" s="37">
        <v>0.97</v>
      </c>
      <c r="H297" s="36" t="s">
        <v>59909</v>
      </c>
      <c r="I297" s="36">
        <v>0.85</v>
      </c>
      <c r="J297" s="38" t="s">
        <v>60842</v>
      </c>
      <c r="K297" s="39"/>
      <c r="L297" s="39" t="s">
        <v>60843</v>
      </c>
      <c r="M297" s="35" t="s">
        <v>59975</v>
      </c>
      <c r="N297" s="35"/>
      <c r="O297" s="40"/>
      <c r="P297" s="36"/>
      <c r="Q297" s="41"/>
      <c r="R297" s="35"/>
      <c r="S297" s="39" t="s">
        <v>60021</v>
      </c>
      <c r="T297" s="39" t="s">
        <v>60022</v>
      </c>
      <c r="U297" s="39"/>
    </row>
    <row r="298" spans="1:21">
      <c r="A298" s="35" t="s">
        <v>60844</v>
      </c>
      <c r="B298" s="36">
        <v>355</v>
      </c>
      <c r="C298" s="36">
        <v>3</v>
      </c>
      <c r="D298" s="35" t="s">
        <v>59908</v>
      </c>
      <c r="E298" s="37">
        <v>1</v>
      </c>
      <c r="F298" s="35" t="s">
        <v>59908</v>
      </c>
      <c r="G298" s="37">
        <v>0.86099999999999999</v>
      </c>
      <c r="H298" s="36" t="s">
        <v>59909</v>
      </c>
      <c r="I298" s="36">
        <v>0.85</v>
      </c>
      <c r="J298" s="38"/>
      <c r="K298" s="39" t="s">
        <v>60702</v>
      </c>
      <c r="L298" s="39"/>
      <c r="M298" s="35"/>
      <c r="N298" s="35"/>
      <c r="O298" s="40"/>
      <c r="P298" s="36"/>
      <c r="Q298" s="41"/>
      <c r="R298" s="35" t="s">
        <v>3462</v>
      </c>
      <c r="S298" s="39"/>
      <c r="T298" s="39"/>
      <c r="U298" s="39"/>
    </row>
    <row r="299" spans="1:21">
      <c r="A299" s="35" t="s">
        <v>60845</v>
      </c>
      <c r="B299" s="36">
        <v>70</v>
      </c>
      <c r="C299" s="36">
        <v>1</v>
      </c>
      <c r="D299" s="35" t="s">
        <v>59908</v>
      </c>
      <c r="E299" s="37">
        <v>0.53500000000000003</v>
      </c>
      <c r="F299" s="35" t="s">
        <v>59919</v>
      </c>
      <c r="G299" s="37">
        <v>0.55400000000000005</v>
      </c>
      <c r="H299" s="36" t="s">
        <v>59909</v>
      </c>
      <c r="I299" s="36">
        <v>0.81</v>
      </c>
      <c r="J299" s="38"/>
      <c r="K299" s="39"/>
      <c r="L299" s="39"/>
      <c r="M299" s="35"/>
      <c r="N299" s="35"/>
      <c r="O299" s="40"/>
      <c r="P299" s="36"/>
      <c r="Q299" s="41"/>
      <c r="R299" s="35"/>
      <c r="S299" s="39"/>
      <c r="T299" s="39"/>
      <c r="U299" s="39"/>
    </row>
    <row r="300" spans="1:21">
      <c r="A300" s="35" t="s">
        <v>60846</v>
      </c>
      <c r="B300" s="36">
        <v>552</v>
      </c>
      <c r="C300" s="36">
        <v>6</v>
      </c>
      <c r="D300" s="35" t="s">
        <v>59908</v>
      </c>
      <c r="E300" s="37">
        <v>1</v>
      </c>
      <c r="F300" s="35" t="s">
        <v>59908</v>
      </c>
      <c r="G300" s="37">
        <v>0.99099999999999999</v>
      </c>
      <c r="H300" s="36" t="s">
        <v>59909</v>
      </c>
      <c r="I300" s="36">
        <v>0.62</v>
      </c>
      <c r="J300" s="38"/>
      <c r="K300" s="39"/>
      <c r="L300" s="39"/>
      <c r="M300" s="35"/>
      <c r="N300" s="35"/>
      <c r="O300" s="40"/>
      <c r="P300" s="36"/>
      <c r="Q300" s="41"/>
      <c r="R300" s="35" t="s">
        <v>22507</v>
      </c>
      <c r="S300" s="39"/>
      <c r="T300" s="39"/>
      <c r="U300" s="39"/>
    </row>
    <row r="301" spans="1:21">
      <c r="A301" s="35" t="s">
        <v>60847</v>
      </c>
      <c r="B301" s="36">
        <v>272</v>
      </c>
      <c r="C301" s="36">
        <v>2</v>
      </c>
      <c r="D301" s="35" t="s">
        <v>59908</v>
      </c>
      <c r="E301" s="37">
        <v>0.94399999999999995</v>
      </c>
      <c r="F301" s="35" t="s">
        <v>59908</v>
      </c>
      <c r="G301" s="37">
        <v>0.54500000000000004</v>
      </c>
      <c r="H301" s="36" t="s">
        <v>59909</v>
      </c>
      <c r="I301" s="36">
        <v>1</v>
      </c>
      <c r="J301" s="38"/>
      <c r="K301" s="39"/>
      <c r="L301" s="39"/>
      <c r="M301" s="35"/>
      <c r="N301" s="35"/>
      <c r="O301" s="40"/>
      <c r="P301" s="36"/>
      <c r="Q301" s="41"/>
      <c r="R301" s="35"/>
      <c r="S301" s="39" t="s">
        <v>59959</v>
      </c>
      <c r="T301" s="39" t="s">
        <v>59960</v>
      </c>
      <c r="U301" s="39"/>
    </row>
    <row r="302" spans="1:21">
      <c r="A302" s="35" t="s">
        <v>60848</v>
      </c>
      <c r="B302" s="36">
        <v>204</v>
      </c>
      <c r="C302" s="36">
        <v>15</v>
      </c>
      <c r="D302" s="35" t="s">
        <v>59908</v>
      </c>
      <c r="E302" s="37">
        <v>0.85499999999999998</v>
      </c>
      <c r="F302" s="35" t="s">
        <v>59908</v>
      </c>
      <c r="G302" s="37">
        <v>0.55100000000000005</v>
      </c>
      <c r="H302" s="36" t="s">
        <v>59909</v>
      </c>
      <c r="I302" s="36">
        <v>0.64</v>
      </c>
      <c r="J302" s="38"/>
      <c r="K302" s="39" t="s">
        <v>60849</v>
      </c>
      <c r="L302" s="39"/>
      <c r="M302" s="35"/>
      <c r="N302" s="35"/>
      <c r="O302" s="40"/>
      <c r="P302" s="36"/>
      <c r="Q302" s="41"/>
      <c r="R302" s="35"/>
      <c r="S302" s="39"/>
      <c r="T302" s="39"/>
      <c r="U302" s="39"/>
    </row>
    <row r="303" spans="1:21" ht="38.25">
      <c r="A303" s="35" t="s">
        <v>58056</v>
      </c>
      <c r="B303" s="36">
        <v>538</v>
      </c>
      <c r="C303" s="36">
        <v>1</v>
      </c>
      <c r="D303" s="35" t="s">
        <v>59908</v>
      </c>
      <c r="E303" s="37">
        <v>1</v>
      </c>
      <c r="F303" s="35" t="s">
        <v>59908</v>
      </c>
      <c r="G303" s="37">
        <v>0.98599999999999999</v>
      </c>
      <c r="H303" s="36" t="s">
        <v>59909</v>
      </c>
      <c r="I303" s="36">
        <v>0.96</v>
      </c>
      <c r="J303" s="38"/>
      <c r="K303" s="39" t="s">
        <v>59910</v>
      </c>
      <c r="L303" s="39" t="s">
        <v>60850</v>
      </c>
      <c r="M303" s="35" t="s">
        <v>60192</v>
      </c>
      <c r="N303" s="35" t="s">
        <v>59913</v>
      </c>
      <c r="O303" s="40"/>
      <c r="P303" s="36"/>
      <c r="Q303" s="41"/>
      <c r="R303" s="35" t="s">
        <v>64</v>
      </c>
      <c r="S303" s="39" t="s">
        <v>60851</v>
      </c>
      <c r="T303" s="39" t="s">
        <v>60852</v>
      </c>
      <c r="U303" s="39" t="s">
        <v>60853</v>
      </c>
    </row>
    <row r="304" spans="1:21" ht="38.25">
      <c r="A304" s="35" t="s">
        <v>58055</v>
      </c>
      <c r="B304" s="36">
        <v>518</v>
      </c>
      <c r="C304" s="36">
        <v>8</v>
      </c>
      <c r="D304" s="35" t="s">
        <v>59908</v>
      </c>
      <c r="E304" s="37">
        <v>1</v>
      </c>
      <c r="F304" s="35" t="s">
        <v>59908</v>
      </c>
      <c r="G304" s="37">
        <v>0.91500000000000004</v>
      </c>
      <c r="H304" s="36" t="s">
        <v>59909</v>
      </c>
      <c r="I304" s="36">
        <v>0.84</v>
      </c>
      <c r="J304" s="38"/>
      <c r="K304" s="39" t="s">
        <v>60854</v>
      </c>
      <c r="L304" s="39" t="s">
        <v>60855</v>
      </c>
      <c r="M304" s="35" t="s">
        <v>60079</v>
      </c>
      <c r="N304" s="35" t="s">
        <v>59913</v>
      </c>
      <c r="O304" s="40"/>
      <c r="P304" s="36"/>
      <c r="Q304" s="41"/>
      <c r="R304" s="35" t="s">
        <v>64</v>
      </c>
      <c r="S304" s="39" t="s">
        <v>59915</v>
      </c>
      <c r="T304" s="39" t="s">
        <v>59916</v>
      </c>
      <c r="U304" s="39" t="s">
        <v>60856</v>
      </c>
    </row>
    <row r="305" spans="1:21" ht="51">
      <c r="A305" s="35" t="s">
        <v>60857</v>
      </c>
      <c r="B305" s="36">
        <v>308</v>
      </c>
      <c r="C305" s="36">
        <v>7</v>
      </c>
      <c r="D305" s="35" t="s">
        <v>59908</v>
      </c>
      <c r="E305" s="37">
        <v>0.93500000000000005</v>
      </c>
      <c r="F305" s="35" t="s">
        <v>59908</v>
      </c>
      <c r="G305" s="37">
        <v>0.53100000000000003</v>
      </c>
      <c r="H305" s="36" t="s">
        <v>59909</v>
      </c>
      <c r="I305" s="36">
        <v>0.93</v>
      </c>
      <c r="J305" s="38"/>
      <c r="K305" s="39" t="s">
        <v>60028</v>
      </c>
      <c r="L305" s="39" t="s">
        <v>60858</v>
      </c>
      <c r="M305" s="35"/>
      <c r="N305" s="35"/>
      <c r="O305" s="40"/>
      <c r="P305" s="36"/>
      <c r="Q305" s="41"/>
      <c r="R305" s="35" t="s">
        <v>24</v>
      </c>
      <c r="S305" s="39" t="s">
        <v>60859</v>
      </c>
      <c r="T305" s="39" t="s">
        <v>60860</v>
      </c>
      <c r="U305" s="39"/>
    </row>
    <row r="306" spans="1:21" ht="38.25">
      <c r="A306" s="35" t="s">
        <v>60861</v>
      </c>
      <c r="B306" s="36">
        <v>789</v>
      </c>
      <c r="C306" s="36">
        <v>3</v>
      </c>
      <c r="D306" s="35" t="s">
        <v>59908</v>
      </c>
      <c r="E306" s="37">
        <v>1</v>
      </c>
      <c r="F306" s="35" t="s">
        <v>59908</v>
      </c>
      <c r="G306" s="37">
        <v>0.99</v>
      </c>
      <c r="H306" s="36" t="s">
        <v>59909</v>
      </c>
      <c r="I306" s="36">
        <v>0.66</v>
      </c>
      <c r="J306" s="38"/>
      <c r="K306" s="39" t="s">
        <v>60862</v>
      </c>
      <c r="L306" s="39" t="s">
        <v>60863</v>
      </c>
      <c r="M306" s="35" t="s">
        <v>60030</v>
      </c>
      <c r="N306" s="35"/>
      <c r="O306" s="40"/>
      <c r="P306" s="36"/>
      <c r="Q306" s="41"/>
      <c r="R306" s="35" t="s">
        <v>60864</v>
      </c>
      <c r="S306" s="39" t="s">
        <v>60757</v>
      </c>
      <c r="T306" s="39" t="s">
        <v>60758</v>
      </c>
      <c r="U306" s="39"/>
    </row>
    <row r="307" spans="1:21" ht="38.25">
      <c r="A307" s="35" t="s">
        <v>60865</v>
      </c>
      <c r="B307" s="36">
        <v>577</v>
      </c>
      <c r="C307" s="36">
        <v>6</v>
      </c>
      <c r="D307" s="35" t="s">
        <v>59908</v>
      </c>
      <c r="E307" s="37">
        <v>1</v>
      </c>
      <c r="F307" s="35" t="s">
        <v>59908</v>
      </c>
      <c r="G307" s="37">
        <v>0.99099999999999999</v>
      </c>
      <c r="H307" s="36" t="s">
        <v>59909</v>
      </c>
      <c r="I307" s="36">
        <v>0.73</v>
      </c>
      <c r="J307" s="38"/>
      <c r="K307" s="39" t="s">
        <v>60866</v>
      </c>
      <c r="L307" s="39" t="s">
        <v>60867</v>
      </c>
      <c r="M307" s="35" t="s">
        <v>60328</v>
      </c>
      <c r="N307" s="35"/>
      <c r="O307" s="40">
        <v>157336010</v>
      </c>
      <c r="P307" s="36"/>
      <c r="Q307" s="41"/>
      <c r="R307" s="35" t="s">
        <v>3369</v>
      </c>
      <c r="S307" s="39"/>
      <c r="T307" s="39"/>
      <c r="U307" s="39"/>
    </row>
    <row r="308" spans="1:21" ht="25.5">
      <c r="A308" s="35" t="s">
        <v>60868</v>
      </c>
      <c r="B308" s="36">
        <v>511</v>
      </c>
      <c r="C308" s="36">
        <v>8</v>
      </c>
      <c r="D308" s="35" t="s">
        <v>59908</v>
      </c>
      <c r="E308" s="37">
        <v>1</v>
      </c>
      <c r="F308" s="35" t="s">
        <v>59908</v>
      </c>
      <c r="G308" s="37">
        <v>0.98399999999999999</v>
      </c>
      <c r="H308" s="36" t="s">
        <v>59909</v>
      </c>
      <c r="I308" s="36">
        <v>0.69</v>
      </c>
      <c r="J308" s="38"/>
      <c r="K308" s="39" t="s">
        <v>60869</v>
      </c>
      <c r="L308" s="39" t="s">
        <v>60870</v>
      </c>
      <c r="M308" s="35" t="s">
        <v>60079</v>
      </c>
      <c r="N308" s="35"/>
      <c r="O308" s="40">
        <v>120436528</v>
      </c>
      <c r="P308" s="36"/>
      <c r="Q308" s="41"/>
      <c r="R308" s="35" t="s">
        <v>32068</v>
      </c>
      <c r="S308" s="39" t="s">
        <v>60084</v>
      </c>
      <c r="T308" s="39" t="s">
        <v>60085</v>
      </c>
      <c r="U308" s="39"/>
    </row>
    <row r="309" spans="1:21">
      <c r="A309" s="35" t="s">
        <v>60871</v>
      </c>
      <c r="B309" s="36">
        <v>234</v>
      </c>
      <c r="C309" s="36">
        <v>5</v>
      </c>
      <c r="D309" s="35" t="s">
        <v>59908</v>
      </c>
      <c r="E309" s="37">
        <v>0.96799999999999997</v>
      </c>
      <c r="F309" s="35" t="s">
        <v>59908</v>
      </c>
      <c r="G309" s="37">
        <v>0.879</v>
      </c>
      <c r="H309" s="36" t="s">
        <v>59909</v>
      </c>
      <c r="I309" s="36">
        <v>0.99</v>
      </c>
      <c r="J309" s="38"/>
      <c r="K309" s="39"/>
      <c r="L309" s="39"/>
      <c r="M309" s="35"/>
      <c r="N309" s="35"/>
      <c r="O309" s="40"/>
      <c r="P309" s="36"/>
      <c r="Q309" s="41"/>
      <c r="R309" s="35"/>
      <c r="S309" s="39"/>
      <c r="T309" s="39"/>
      <c r="U309" s="39"/>
    </row>
    <row r="310" spans="1:21">
      <c r="A310" s="35" t="s">
        <v>60872</v>
      </c>
      <c r="B310" s="36">
        <v>111</v>
      </c>
      <c r="C310" s="36">
        <v>1</v>
      </c>
      <c r="D310" s="35" t="s">
        <v>59919</v>
      </c>
      <c r="E310" s="37">
        <v>1</v>
      </c>
      <c r="F310" s="35" t="s">
        <v>59919</v>
      </c>
      <c r="G310" s="37">
        <v>0.89900000000000002</v>
      </c>
      <c r="H310" s="36" t="s">
        <v>59909</v>
      </c>
      <c r="I310" s="36">
        <v>0.7</v>
      </c>
      <c r="J310" s="38"/>
      <c r="K310" s="39"/>
      <c r="L310" s="39"/>
      <c r="M310" s="35"/>
      <c r="N310" s="35"/>
      <c r="O310" s="40"/>
      <c r="P310" s="36"/>
      <c r="Q310" s="41"/>
      <c r="R310" s="35"/>
      <c r="S310" s="39"/>
      <c r="T310" s="39"/>
      <c r="U310" s="39"/>
    </row>
    <row r="311" spans="1:21" ht="38.25">
      <c r="A311" s="35" t="s">
        <v>58009</v>
      </c>
      <c r="B311" s="36">
        <v>630</v>
      </c>
      <c r="C311" s="36">
        <v>1</v>
      </c>
      <c r="D311" s="35" t="s">
        <v>59908</v>
      </c>
      <c r="E311" s="37">
        <v>1</v>
      </c>
      <c r="F311" s="35" t="s">
        <v>59908</v>
      </c>
      <c r="G311" s="37">
        <v>0.99</v>
      </c>
      <c r="H311" s="36" t="s">
        <v>59909</v>
      </c>
      <c r="I311" s="36">
        <v>0.98</v>
      </c>
      <c r="J311" s="38"/>
      <c r="K311" s="39" t="s">
        <v>60262</v>
      </c>
      <c r="L311" s="39" t="s">
        <v>60873</v>
      </c>
      <c r="M311" s="35" t="s">
        <v>60264</v>
      </c>
      <c r="N311" s="35" t="s">
        <v>60874</v>
      </c>
      <c r="O311" s="40"/>
      <c r="P311" s="36"/>
      <c r="Q311" s="41"/>
      <c r="R311" s="35" t="s">
        <v>36255</v>
      </c>
      <c r="S311" s="39" t="s">
        <v>60266</v>
      </c>
      <c r="T311" s="39" t="s">
        <v>60267</v>
      </c>
      <c r="U311" s="39" t="s">
        <v>60875</v>
      </c>
    </row>
    <row r="312" spans="1:21">
      <c r="A312" s="35" t="s">
        <v>60876</v>
      </c>
      <c r="B312" s="36">
        <v>266</v>
      </c>
      <c r="C312" s="36">
        <v>4</v>
      </c>
      <c r="D312" s="35" t="s">
        <v>59908</v>
      </c>
      <c r="E312" s="37">
        <v>1</v>
      </c>
      <c r="F312" s="35" t="s">
        <v>59908</v>
      </c>
      <c r="G312" s="37">
        <v>0.93100000000000005</v>
      </c>
      <c r="H312" s="36" t="s">
        <v>59909</v>
      </c>
      <c r="I312" s="36">
        <v>0.96</v>
      </c>
      <c r="J312" s="38"/>
      <c r="K312" s="39"/>
      <c r="L312" s="39"/>
      <c r="M312" s="35"/>
      <c r="N312" s="35"/>
      <c r="O312" s="40"/>
      <c r="P312" s="36"/>
      <c r="Q312" s="41"/>
      <c r="R312" s="35"/>
      <c r="S312" s="39"/>
      <c r="T312" s="39"/>
      <c r="U312" s="39"/>
    </row>
    <row r="313" spans="1:21">
      <c r="A313" s="35" t="s">
        <v>60877</v>
      </c>
      <c r="B313" s="36">
        <v>979</v>
      </c>
      <c r="C313" s="36">
        <v>3</v>
      </c>
      <c r="D313" s="35" t="s">
        <v>59908</v>
      </c>
      <c r="E313" s="37">
        <v>1</v>
      </c>
      <c r="F313" s="35" t="s">
        <v>59908</v>
      </c>
      <c r="G313" s="37">
        <v>0.99099999999999999</v>
      </c>
      <c r="H313" s="36" t="s">
        <v>59909</v>
      </c>
      <c r="I313" s="36">
        <v>0.55000000000000004</v>
      </c>
      <c r="J313" s="38" t="s">
        <v>60878</v>
      </c>
      <c r="K313" s="39"/>
      <c r="L313" s="39"/>
      <c r="M313" s="35"/>
      <c r="N313" s="35"/>
      <c r="O313" s="40"/>
      <c r="P313" s="36"/>
      <c r="Q313" s="41"/>
      <c r="R313" s="35" t="s">
        <v>60879</v>
      </c>
      <c r="S313" s="39" t="s">
        <v>59959</v>
      </c>
      <c r="T313" s="39" t="s">
        <v>59960</v>
      </c>
      <c r="U313" s="39"/>
    </row>
    <row r="314" spans="1:21" ht="25.5">
      <c r="A314" s="35" t="s">
        <v>60880</v>
      </c>
      <c r="B314" s="36">
        <v>798</v>
      </c>
      <c r="C314" s="36">
        <v>1</v>
      </c>
      <c r="D314" s="35" t="s">
        <v>59908</v>
      </c>
      <c r="E314" s="37">
        <v>1</v>
      </c>
      <c r="F314" s="35" t="s">
        <v>59908</v>
      </c>
      <c r="G314" s="37">
        <v>0.93500000000000005</v>
      </c>
      <c r="H314" s="36" t="s">
        <v>59909</v>
      </c>
      <c r="I314" s="36">
        <v>0.73</v>
      </c>
      <c r="J314" s="38" t="s">
        <v>60881</v>
      </c>
      <c r="K314" s="39" t="s">
        <v>60018</v>
      </c>
      <c r="L314" s="39" t="s">
        <v>60882</v>
      </c>
      <c r="M314" s="35" t="s">
        <v>59927</v>
      </c>
      <c r="N314" s="35"/>
      <c r="O314" s="40"/>
      <c r="P314" s="36" t="s">
        <v>60020</v>
      </c>
      <c r="Q314" s="41"/>
      <c r="R314" s="35" t="s">
        <v>59966</v>
      </c>
      <c r="S314" s="39" t="s">
        <v>59959</v>
      </c>
      <c r="T314" s="39" t="s">
        <v>59960</v>
      </c>
      <c r="U314" s="39"/>
    </row>
    <row r="315" spans="1:21">
      <c r="A315" s="35" t="s">
        <v>60883</v>
      </c>
      <c r="B315" s="36">
        <v>143</v>
      </c>
      <c r="C315" s="36">
        <v>1</v>
      </c>
      <c r="D315" s="35" t="s">
        <v>59908</v>
      </c>
      <c r="E315" s="37">
        <v>1</v>
      </c>
      <c r="F315" s="35" t="s">
        <v>59908</v>
      </c>
      <c r="G315" s="37">
        <v>0.90400000000000003</v>
      </c>
      <c r="H315" s="36" t="s">
        <v>59909</v>
      </c>
      <c r="I315" s="36">
        <v>0.95</v>
      </c>
      <c r="J315" s="38"/>
      <c r="K315" s="39"/>
      <c r="L315" s="39"/>
      <c r="M315" s="35"/>
      <c r="N315" s="35"/>
      <c r="O315" s="40"/>
      <c r="P315" s="36"/>
      <c r="Q315" s="41"/>
      <c r="R315" s="35"/>
      <c r="S315" s="39"/>
      <c r="T315" s="39"/>
      <c r="U315" s="39"/>
    </row>
    <row r="316" spans="1:21">
      <c r="A316" s="35" t="s">
        <v>60884</v>
      </c>
      <c r="B316" s="36">
        <v>99</v>
      </c>
      <c r="C316" s="36">
        <v>10</v>
      </c>
      <c r="D316" s="35" t="s">
        <v>59919</v>
      </c>
      <c r="E316" s="37">
        <v>0.97299999999999998</v>
      </c>
      <c r="F316" s="35" t="s">
        <v>59908</v>
      </c>
      <c r="G316" s="37">
        <v>0.69399999999999995</v>
      </c>
      <c r="H316" s="36" t="s">
        <v>59945</v>
      </c>
      <c r="I316" s="36">
        <v>0.79</v>
      </c>
      <c r="J316" s="38"/>
      <c r="K316" s="39"/>
      <c r="L316" s="39"/>
      <c r="M316" s="35"/>
      <c r="N316" s="35"/>
      <c r="O316" s="40"/>
      <c r="P316" s="36"/>
      <c r="Q316" s="41"/>
      <c r="R316" s="35"/>
      <c r="S316" s="39"/>
      <c r="T316" s="39"/>
      <c r="U316" s="39"/>
    </row>
    <row r="317" spans="1:21" ht="25.5">
      <c r="A317" s="35" t="s">
        <v>60885</v>
      </c>
      <c r="B317" s="36">
        <v>400</v>
      </c>
      <c r="C317" s="36">
        <v>1</v>
      </c>
      <c r="D317" s="35" t="s">
        <v>59908</v>
      </c>
      <c r="E317" s="37">
        <v>1</v>
      </c>
      <c r="F317" s="35" t="s">
        <v>59908</v>
      </c>
      <c r="G317" s="37">
        <v>0.93700000000000006</v>
      </c>
      <c r="H317" s="36" t="s">
        <v>59909</v>
      </c>
      <c r="I317" s="36">
        <v>0.64</v>
      </c>
      <c r="J317" s="38"/>
      <c r="K317" s="39" t="s">
        <v>60454</v>
      </c>
      <c r="L317" s="39" t="s">
        <v>60886</v>
      </c>
      <c r="M317" s="35" t="s">
        <v>60456</v>
      </c>
      <c r="N317" s="35" t="s">
        <v>60457</v>
      </c>
      <c r="O317" s="40"/>
      <c r="P317" s="36"/>
      <c r="Q317" s="41"/>
      <c r="R317" s="35" t="s">
        <v>2452</v>
      </c>
      <c r="S317" s="39" t="s">
        <v>60887</v>
      </c>
      <c r="T317" s="39" t="s">
        <v>60888</v>
      </c>
      <c r="U317" s="39"/>
    </row>
    <row r="318" spans="1:21">
      <c r="A318" s="35" t="s">
        <v>60889</v>
      </c>
      <c r="B318" s="36">
        <v>86</v>
      </c>
      <c r="C318" s="36">
        <v>7</v>
      </c>
      <c r="D318" s="35" t="s">
        <v>59919</v>
      </c>
      <c r="E318" s="37">
        <v>0.77100000000000002</v>
      </c>
      <c r="F318" s="35" t="s">
        <v>59919</v>
      </c>
      <c r="G318" s="37">
        <v>0.64300000000000002</v>
      </c>
      <c r="H318" s="36" t="s">
        <v>59909</v>
      </c>
      <c r="I318" s="36">
        <v>0.97</v>
      </c>
      <c r="J318" s="38" t="s">
        <v>60890</v>
      </c>
      <c r="K318" s="39"/>
      <c r="L318" s="39"/>
      <c r="M318" s="35"/>
      <c r="N318" s="35"/>
      <c r="O318" s="40"/>
      <c r="P318" s="36"/>
      <c r="Q318" s="41"/>
      <c r="R318" s="35"/>
      <c r="S318" s="39"/>
      <c r="T318" s="39"/>
      <c r="U318" s="39"/>
    </row>
    <row r="319" spans="1:21">
      <c r="A319" s="35" t="s">
        <v>60891</v>
      </c>
      <c r="B319" s="36">
        <v>83</v>
      </c>
      <c r="C319" s="36">
        <v>6</v>
      </c>
      <c r="D319" s="35" t="s">
        <v>59908</v>
      </c>
      <c r="E319" s="37">
        <v>0.59499999999999997</v>
      </c>
      <c r="F319" s="35" t="s">
        <v>59919</v>
      </c>
      <c r="G319" s="37">
        <v>0.63700000000000001</v>
      </c>
      <c r="H319" s="36" t="s">
        <v>59909</v>
      </c>
      <c r="I319" s="36">
        <v>0.9</v>
      </c>
      <c r="J319" s="38"/>
      <c r="K319" s="39"/>
      <c r="L319" s="39"/>
      <c r="M319" s="35"/>
      <c r="N319" s="35"/>
      <c r="O319" s="40"/>
      <c r="P319" s="36"/>
      <c r="Q319" s="41"/>
      <c r="R319" s="35" t="s">
        <v>3363</v>
      </c>
      <c r="S319" s="39"/>
      <c r="T319" s="39"/>
      <c r="U319" s="39"/>
    </row>
    <row r="320" spans="1:21" ht="25.5">
      <c r="A320" s="35" t="s">
        <v>57879</v>
      </c>
      <c r="B320" s="36">
        <v>251</v>
      </c>
      <c r="C320" s="36">
        <v>3</v>
      </c>
      <c r="D320" s="35" t="s">
        <v>59908</v>
      </c>
      <c r="E320" s="37">
        <v>1</v>
      </c>
      <c r="F320" s="35" t="s">
        <v>59908</v>
      </c>
      <c r="G320" s="37">
        <v>0.94599999999999995</v>
      </c>
      <c r="H320" s="36" t="s">
        <v>59909</v>
      </c>
      <c r="I320" s="36">
        <v>0.88</v>
      </c>
      <c r="J320" s="38" t="s">
        <v>60892</v>
      </c>
      <c r="K320" s="39" t="s">
        <v>60784</v>
      </c>
      <c r="L320" s="39" t="s">
        <v>60893</v>
      </c>
      <c r="M320" s="35"/>
      <c r="N320" s="35" t="s">
        <v>60894</v>
      </c>
      <c r="O320" s="40"/>
      <c r="P320" s="36" t="s">
        <v>60512</v>
      </c>
      <c r="Q320" s="41"/>
      <c r="R320" s="35" t="s">
        <v>8367</v>
      </c>
      <c r="S320" s="39" t="s">
        <v>60895</v>
      </c>
      <c r="T320" s="39" t="s">
        <v>60896</v>
      </c>
      <c r="U320" s="39" t="s">
        <v>60897</v>
      </c>
    </row>
    <row r="321" spans="1:21" ht="25.5">
      <c r="A321" s="35" t="s">
        <v>57875</v>
      </c>
      <c r="B321" s="36">
        <v>497</v>
      </c>
      <c r="C321" s="36">
        <v>8</v>
      </c>
      <c r="D321" s="35" t="s">
        <v>59908</v>
      </c>
      <c r="E321" s="37">
        <v>1</v>
      </c>
      <c r="F321" s="35" t="s">
        <v>59908</v>
      </c>
      <c r="G321" s="37">
        <v>0.97599999999999998</v>
      </c>
      <c r="H321" s="36" t="s">
        <v>59909</v>
      </c>
      <c r="I321" s="36">
        <v>0.96</v>
      </c>
      <c r="J321" s="38"/>
      <c r="K321" s="39" t="s">
        <v>60514</v>
      </c>
      <c r="L321" s="39" t="s">
        <v>60898</v>
      </c>
      <c r="M321" s="35" t="s">
        <v>60899</v>
      </c>
      <c r="N321" s="35"/>
      <c r="O321" s="40"/>
      <c r="P321" s="36"/>
      <c r="Q321" s="41"/>
      <c r="R321" s="35"/>
      <c r="S321" s="39" t="s">
        <v>60900</v>
      </c>
      <c r="T321" s="39" t="s">
        <v>60901</v>
      </c>
      <c r="U321" s="39" t="s">
        <v>60902</v>
      </c>
    </row>
    <row r="322" spans="1:21" ht="25.5">
      <c r="A322" s="35" t="s">
        <v>60903</v>
      </c>
      <c r="B322" s="36">
        <v>327</v>
      </c>
      <c r="C322" s="36">
        <v>12</v>
      </c>
      <c r="D322" s="35" t="s">
        <v>59908</v>
      </c>
      <c r="E322" s="37">
        <v>1</v>
      </c>
      <c r="F322" s="35" t="s">
        <v>59908</v>
      </c>
      <c r="G322" s="37">
        <v>0.94499999999999995</v>
      </c>
      <c r="H322" s="36" t="s">
        <v>59909</v>
      </c>
      <c r="I322" s="36">
        <v>0.97</v>
      </c>
      <c r="J322" s="38"/>
      <c r="K322" s="39" t="s">
        <v>59939</v>
      </c>
      <c r="L322" s="39" t="s">
        <v>60904</v>
      </c>
      <c r="M322" s="35" t="s">
        <v>59912</v>
      </c>
      <c r="N322" s="35" t="s">
        <v>60797</v>
      </c>
      <c r="O322" s="40"/>
      <c r="P322" s="36"/>
      <c r="Q322" s="41"/>
      <c r="R322" s="35" t="s">
        <v>60798</v>
      </c>
      <c r="S322" s="39" t="s">
        <v>60044</v>
      </c>
      <c r="T322" s="39" t="s">
        <v>60045</v>
      </c>
      <c r="U322" s="39"/>
    </row>
    <row r="323" spans="1:21">
      <c r="A323" s="35" t="s">
        <v>60905</v>
      </c>
      <c r="B323" s="36">
        <v>288</v>
      </c>
      <c r="C323" s="36">
        <v>4</v>
      </c>
      <c r="D323" s="35" t="s">
        <v>59908</v>
      </c>
      <c r="E323" s="37">
        <v>0.91900000000000004</v>
      </c>
      <c r="F323" s="35" t="s">
        <v>59919</v>
      </c>
      <c r="G323" s="37">
        <v>0.58799999999999997</v>
      </c>
      <c r="H323" s="36" t="s">
        <v>59945</v>
      </c>
      <c r="I323" s="36">
        <v>0.57999999999999996</v>
      </c>
      <c r="J323" s="38"/>
      <c r="K323" s="39" t="s">
        <v>60906</v>
      </c>
      <c r="L323" s="39" t="s">
        <v>60907</v>
      </c>
      <c r="M323" s="35" t="s">
        <v>60037</v>
      </c>
      <c r="N323" s="35" t="s">
        <v>60908</v>
      </c>
      <c r="O323" s="40"/>
      <c r="P323" s="36"/>
      <c r="Q323" s="41"/>
      <c r="R323" s="35" t="s">
        <v>5397</v>
      </c>
      <c r="S323" s="39" t="s">
        <v>60084</v>
      </c>
      <c r="T323" s="39" t="s">
        <v>60085</v>
      </c>
      <c r="U323" s="39"/>
    </row>
    <row r="324" spans="1:21">
      <c r="A324" s="35" t="s">
        <v>60909</v>
      </c>
      <c r="B324" s="36">
        <v>144</v>
      </c>
      <c r="C324" s="36">
        <v>2</v>
      </c>
      <c r="D324" s="35" t="s">
        <v>59919</v>
      </c>
      <c r="E324" s="37">
        <v>0.66900000000000004</v>
      </c>
      <c r="F324" s="35" t="s">
        <v>59908</v>
      </c>
      <c r="G324" s="37">
        <v>0.90400000000000003</v>
      </c>
      <c r="H324" s="36" t="s">
        <v>59909</v>
      </c>
      <c r="I324" s="36">
        <v>0.61</v>
      </c>
      <c r="J324" s="38" t="s">
        <v>60910</v>
      </c>
      <c r="K324" s="39"/>
      <c r="L324" s="39"/>
      <c r="M324" s="35"/>
      <c r="N324" s="35"/>
      <c r="O324" s="40"/>
      <c r="P324" s="36"/>
      <c r="Q324" s="41"/>
      <c r="R324" s="35"/>
      <c r="S324" s="39"/>
      <c r="T324" s="39"/>
      <c r="U324" s="39"/>
    </row>
    <row r="325" spans="1:21" ht="25.5">
      <c r="A325" s="35" t="s">
        <v>57863</v>
      </c>
      <c r="B325" s="36">
        <v>691</v>
      </c>
      <c r="C325" s="36">
        <v>1</v>
      </c>
      <c r="D325" s="35" t="s">
        <v>59908</v>
      </c>
      <c r="E325" s="37">
        <v>1</v>
      </c>
      <c r="F325" s="35" t="s">
        <v>59908</v>
      </c>
      <c r="G325" s="37">
        <v>0.99099999999999999</v>
      </c>
      <c r="H325" s="36" t="s">
        <v>59909</v>
      </c>
      <c r="I325" s="36">
        <v>0.86</v>
      </c>
      <c r="J325" s="38"/>
      <c r="K325" s="39" t="s">
        <v>60911</v>
      </c>
      <c r="L325" s="39" t="s">
        <v>60912</v>
      </c>
      <c r="M325" s="35" t="s">
        <v>59984</v>
      </c>
      <c r="N325" s="35"/>
      <c r="O325" s="40"/>
      <c r="P325" s="36" t="s">
        <v>60512</v>
      </c>
      <c r="Q325" s="41"/>
      <c r="R325" s="35" t="s">
        <v>3492</v>
      </c>
      <c r="S325" s="39" t="s">
        <v>60163</v>
      </c>
      <c r="T325" s="39" t="s">
        <v>60164</v>
      </c>
      <c r="U325" s="39" t="s">
        <v>60913</v>
      </c>
    </row>
    <row r="326" spans="1:21" ht="25.5">
      <c r="A326" s="35" t="s">
        <v>57861</v>
      </c>
      <c r="B326" s="36">
        <v>423</v>
      </c>
      <c r="C326" s="36">
        <v>3</v>
      </c>
      <c r="D326" s="35" t="s">
        <v>59908</v>
      </c>
      <c r="E326" s="37">
        <v>1</v>
      </c>
      <c r="F326" s="35" t="s">
        <v>59908</v>
      </c>
      <c r="G326" s="37">
        <v>0.90500000000000003</v>
      </c>
      <c r="H326" s="36" t="s">
        <v>59909</v>
      </c>
      <c r="I326" s="36">
        <v>0.88</v>
      </c>
      <c r="J326" s="38"/>
      <c r="K326" s="39" t="s">
        <v>60914</v>
      </c>
      <c r="L326" s="39" t="s">
        <v>60915</v>
      </c>
      <c r="M326" s="35"/>
      <c r="N326" s="35" t="s">
        <v>60916</v>
      </c>
      <c r="O326" s="40"/>
      <c r="P326" s="36"/>
      <c r="Q326" s="41"/>
      <c r="R326" s="35" t="s">
        <v>9429</v>
      </c>
      <c r="S326" s="39" t="s">
        <v>60917</v>
      </c>
      <c r="T326" s="39" t="s">
        <v>60918</v>
      </c>
      <c r="U326" s="39" t="s">
        <v>60919</v>
      </c>
    </row>
    <row r="327" spans="1:21" ht="63.75">
      <c r="A327" s="35" t="s">
        <v>60920</v>
      </c>
      <c r="B327" s="36">
        <v>380</v>
      </c>
      <c r="C327" s="36">
        <v>0</v>
      </c>
      <c r="D327" s="35" t="s">
        <v>59908</v>
      </c>
      <c r="E327" s="37">
        <v>1</v>
      </c>
      <c r="F327" s="35" t="s">
        <v>59908</v>
      </c>
      <c r="G327" s="37">
        <v>0.91200000000000003</v>
      </c>
      <c r="H327" s="36" t="s">
        <v>59909</v>
      </c>
      <c r="I327" s="36">
        <v>0.63</v>
      </c>
      <c r="J327" s="38" t="s">
        <v>60921</v>
      </c>
      <c r="K327" s="39" t="s">
        <v>60922</v>
      </c>
      <c r="L327" s="39"/>
      <c r="M327" s="35"/>
      <c r="N327" s="35"/>
      <c r="O327" s="40"/>
      <c r="P327" s="36"/>
      <c r="Q327" s="41"/>
      <c r="R327" s="35" t="s">
        <v>4893</v>
      </c>
      <c r="S327" s="39"/>
      <c r="T327" s="39"/>
      <c r="U327" s="39"/>
    </row>
    <row r="328" spans="1:21">
      <c r="A328" s="35" t="s">
        <v>60923</v>
      </c>
      <c r="B328" s="36">
        <v>58</v>
      </c>
      <c r="C328" s="36">
        <v>2</v>
      </c>
      <c r="D328" s="35" t="s">
        <v>59908</v>
      </c>
      <c r="E328" s="37">
        <v>0.82299999999999995</v>
      </c>
      <c r="F328" s="35" t="s">
        <v>60140</v>
      </c>
      <c r="G328" s="37">
        <v>0.5</v>
      </c>
      <c r="H328" s="36" t="s">
        <v>59945</v>
      </c>
      <c r="I328" s="36">
        <v>0.61</v>
      </c>
      <c r="J328" s="38"/>
      <c r="K328" s="39"/>
      <c r="L328" s="39"/>
      <c r="M328" s="35"/>
      <c r="N328" s="35"/>
      <c r="O328" s="40"/>
      <c r="P328" s="36"/>
      <c r="Q328" s="41"/>
      <c r="R328" s="35"/>
      <c r="S328" s="39"/>
      <c r="T328" s="39"/>
      <c r="U328" s="39"/>
    </row>
    <row r="329" spans="1:21" ht="25.5">
      <c r="A329" s="35" t="s">
        <v>57837</v>
      </c>
      <c r="B329" s="36">
        <v>319</v>
      </c>
      <c r="C329" s="36">
        <v>19</v>
      </c>
      <c r="D329" s="35" t="s">
        <v>59908</v>
      </c>
      <c r="E329" s="37">
        <v>0.91200000000000003</v>
      </c>
      <c r="F329" s="35" t="s">
        <v>59908</v>
      </c>
      <c r="G329" s="37">
        <v>0.87</v>
      </c>
      <c r="H329" s="36" t="s">
        <v>59909</v>
      </c>
      <c r="I329" s="36">
        <v>1</v>
      </c>
      <c r="J329" s="38" t="s">
        <v>60924</v>
      </c>
      <c r="K329" s="39" t="s">
        <v>60925</v>
      </c>
      <c r="L329" s="39"/>
      <c r="M329" s="35" t="s">
        <v>60696</v>
      </c>
      <c r="N329" s="35"/>
      <c r="O329" s="40"/>
      <c r="P329" s="36"/>
      <c r="Q329" s="41"/>
      <c r="R329" s="35" t="s">
        <v>9532</v>
      </c>
      <c r="S329" s="39"/>
      <c r="T329" s="39"/>
      <c r="U329" s="39" t="s">
        <v>60926</v>
      </c>
    </row>
    <row r="330" spans="1:21">
      <c r="A330" s="35" t="s">
        <v>60927</v>
      </c>
      <c r="B330" s="36">
        <v>477</v>
      </c>
      <c r="C330" s="36">
        <v>2</v>
      </c>
      <c r="D330" s="35" t="s">
        <v>59908</v>
      </c>
      <c r="E330" s="37">
        <v>1</v>
      </c>
      <c r="F330" s="35" t="s">
        <v>59908</v>
      </c>
      <c r="G330" s="37">
        <v>0.95099999999999996</v>
      </c>
      <c r="H330" s="36" t="s">
        <v>59945</v>
      </c>
      <c r="I330" s="36">
        <v>0.63</v>
      </c>
      <c r="J330" s="38"/>
      <c r="K330" s="39"/>
      <c r="L330" s="39"/>
      <c r="M330" s="35"/>
      <c r="N330" s="35"/>
      <c r="O330" s="40"/>
      <c r="P330" s="36"/>
      <c r="Q330" s="41"/>
      <c r="R330" s="35"/>
      <c r="S330" s="39" t="s">
        <v>59955</v>
      </c>
      <c r="T330" s="39" t="s">
        <v>59956</v>
      </c>
      <c r="U330" s="39"/>
    </row>
    <row r="331" spans="1:21">
      <c r="A331" s="35" t="s">
        <v>60928</v>
      </c>
      <c r="B331" s="36">
        <v>486</v>
      </c>
      <c r="C331" s="36">
        <v>1</v>
      </c>
      <c r="D331" s="35" t="s">
        <v>59908</v>
      </c>
      <c r="E331" s="37">
        <v>1</v>
      </c>
      <c r="F331" s="35" t="s">
        <v>59908</v>
      </c>
      <c r="G331" s="37">
        <v>0.94</v>
      </c>
      <c r="H331" s="36" t="s">
        <v>59909</v>
      </c>
      <c r="I331" s="36">
        <v>0.54</v>
      </c>
      <c r="J331" s="38" t="s">
        <v>60929</v>
      </c>
      <c r="K331" s="39"/>
      <c r="L331" s="39"/>
      <c r="M331" s="35"/>
      <c r="N331" s="35"/>
      <c r="O331" s="40"/>
      <c r="P331" s="36"/>
      <c r="Q331" s="41"/>
      <c r="R331" s="35"/>
      <c r="S331" s="39" t="s">
        <v>60930</v>
      </c>
      <c r="T331" s="39" t="s">
        <v>60931</v>
      </c>
      <c r="U331" s="39"/>
    </row>
    <row r="332" spans="1:21" ht="25.5">
      <c r="A332" s="35" t="s">
        <v>60932</v>
      </c>
      <c r="B332" s="36">
        <v>397</v>
      </c>
      <c r="C332" s="36">
        <v>0</v>
      </c>
      <c r="D332" s="35" t="s">
        <v>59908</v>
      </c>
      <c r="E332" s="37">
        <v>1</v>
      </c>
      <c r="F332" s="35" t="s">
        <v>59908</v>
      </c>
      <c r="G332" s="37">
        <v>0.99</v>
      </c>
      <c r="H332" s="36" t="s">
        <v>59909</v>
      </c>
      <c r="I332" s="36">
        <v>0.85</v>
      </c>
      <c r="J332" s="38"/>
      <c r="K332" s="39" t="s">
        <v>60098</v>
      </c>
      <c r="L332" s="39" t="s">
        <v>60933</v>
      </c>
      <c r="M332" s="35" t="s">
        <v>60934</v>
      </c>
      <c r="N332" s="35"/>
      <c r="O332" s="40"/>
      <c r="P332" s="36"/>
      <c r="Q332" s="41"/>
      <c r="R332" s="35" t="s">
        <v>144</v>
      </c>
      <c r="S332" s="39" t="s">
        <v>60935</v>
      </c>
      <c r="T332" s="39" t="s">
        <v>60936</v>
      </c>
      <c r="U332" s="39"/>
    </row>
    <row r="333" spans="1:21" ht="25.5">
      <c r="A333" s="35" t="s">
        <v>57815</v>
      </c>
      <c r="B333" s="36">
        <v>466</v>
      </c>
      <c r="C333" s="36">
        <v>9</v>
      </c>
      <c r="D333" s="35" t="s">
        <v>59908</v>
      </c>
      <c r="E333" s="37">
        <v>1</v>
      </c>
      <c r="F333" s="35" t="s">
        <v>59908</v>
      </c>
      <c r="G333" s="37">
        <v>0.91800000000000004</v>
      </c>
      <c r="H333" s="36" t="s">
        <v>59909</v>
      </c>
      <c r="I333" s="36">
        <v>0.95</v>
      </c>
      <c r="J333" s="38" t="s">
        <v>60937</v>
      </c>
      <c r="K333" s="39" t="s">
        <v>60938</v>
      </c>
      <c r="L333" s="39" t="s">
        <v>60939</v>
      </c>
      <c r="M333" s="35"/>
      <c r="N333" s="35"/>
      <c r="O333" s="40"/>
      <c r="P333" s="36"/>
      <c r="Q333" s="41"/>
      <c r="R333" s="35" t="s">
        <v>60940</v>
      </c>
      <c r="S333" s="39"/>
      <c r="T333" s="39"/>
      <c r="U333" s="39" t="s">
        <v>60941</v>
      </c>
    </row>
    <row r="334" spans="1:21">
      <c r="A334" s="35" t="s">
        <v>57796</v>
      </c>
      <c r="B334" s="36">
        <v>783</v>
      </c>
      <c r="C334" s="36">
        <v>7</v>
      </c>
      <c r="D334" s="35" t="s">
        <v>59908</v>
      </c>
      <c r="E334" s="37">
        <v>1</v>
      </c>
      <c r="F334" s="35" t="s">
        <v>59908</v>
      </c>
      <c r="G334" s="37">
        <v>0.99099999999999999</v>
      </c>
      <c r="H334" s="36" t="s">
        <v>59909</v>
      </c>
      <c r="I334" s="36">
        <v>0.96</v>
      </c>
      <c r="J334" s="38" t="s">
        <v>60942</v>
      </c>
      <c r="K334" s="39" t="s">
        <v>60396</v>
      </c>
      <c r="L334" s="39" t="s">
        <v>60943</v>
      </c>
      <c r="M334" s="35" t="s">
        <v>60030</v>
      </c>
      <c r="N334" s="35"/>
      <c r="O334" s="40"/>
      <c r="P334" s="36"/>
      <c r="Q334" s="41"/>
      <c r="R334" s="35" t="s">
        <v>3936</v>
      </c>
      <c r="S334" s="39" t="s">
        <v>60533</v>
      </c>
      <c r="T334" s="39" t="s">
        <v>60534</v>
      </c>
      <c r="U334" s="39" t="s">
        <v>60944</v>
      </c>
    </row>
    <row r="335" spans="1:21">
      <c r="A335" s="35" t="s">
        <v>60945</v>
      </c>
      <c r="B335" s="36">
        <v>482</v>
      </c>
      <c r="C335" s="36">
        <v>0</v>
      </c>
      <c r="D335" s="35" t="s">
        <v>59908</v>
      </c>
      <c r="E335" s="37">
        <v>1</v>
      </c>
      <c r="F335" s="35" t="s">
        <v>59908</v>
      </c>
      <c r="G335" s="37">
        <v>0.91700000000000004</v>
      </c>
      <c r="H335" s="36" t="s">
        <v>59945</v>
      </c>
      <c r="I335" s="36">
        <v>0.67</v>
      </c>
      <c r="J335" s="38"/>
      <c r="K335" s="39" t="s">
        <v>60938</v>
      </c>
      <c r="L335" s="39" t="s">
        <v>60946</v>
      </c>
      <c r="M335" s="35"/>
      <c r="N335" s="35"/>
      <c r="O335" s="40"/>
      <c r="P335" s="36"/>
      <c r="Q335" s="41"/>
      <c r="R335" s="35" t="s">
        <v>60940</v>
      </c>
      <c r="S335" s="39"/>
      <c r="T335" s="39"/>
      <c r="U335" s="39"/>
    </row>
    <row r="336" spans="1:21" ht="25.5">
      <c r="A336" s="35" t="s">
        <v>60947</v>
      </c>
      <c r="B336" s="36">
        <v>165</v>
      </c>
      <c r="C336" s="36">
        <v>1</v>
      </c>
      <c r="D336" s="35" t="s">
        <v>59919</v>
      </c>
      <c r="E336" s="37">
        <v>0.96699999999999997</v>
      </c>
      <c r="F336" s="35" t="s">
        <v>59919</v>
      </c>
      <c r="G336" s="37">
        <v>0.84199999999999997</v>
      </c>
      <c r="H336" s="36" t="s">
        <v>59909</v>
      </c>
      <c r="I336" s="36">
        <v>0.63</v>
      </c>
      <c r="J336" s="38"/>
      <c r="K336" s="39" t="s">
        <v>59910</v>
      </c>
      <c r="L336" s="39" t="s">
        <v>60948</v>
      </c>
      <c r="M336" s="35"/>
      <c r="N336" s="35" t="s">
        <v>59913</v>
      </c>
      <c r="O336" s="40"/>
      <c r="P336" s="36"/>
      <c r="Q336" s="41"/>
      <c r="R336" s="35" t="s">
        <v>64</v>
      </c>
      <c r="S336" s="39" t="s">
        <v>60355</v>
      </c>
      <c r="T336" s="39" t="s">
        <v>60356</v>
      </c>
      <c r="U336" s="39"/>
    </row>
    <row r="337" spans="1:21">
      <c r="A337" s="35" t="s">
        <v>57786</v>
      </c>
      <c r="B337" s="36">
        <v>150</v>
      </c>
      <c r="C337" s="36">
        <v>2</v>
      </c>
      <c r="D337" s="35" t="s">
        <v>59919</v>
      </c>
      <c r="E337" s="37">
        <v>0.86699999999999999</v>
      </c>
      <c r="F337" s="35" t="s">
        <v>59908</v>
      </c>
      <c r="G337" s="37">
        <v>0.71699999999999997</v>
      </c>
      <c r="H337" s="36" t="s">
        <v>59909</v>
      </c>
      <c r="I337" s="36">
        <v>0.54</v>
      </c>
      <c r="J337" s="38"/>
      <c r="K337" s="39" t="s">
        <v>60095</v>
      </c>
      <c r="L337" s="39"/>
      <c r="M337" s="35"/>
      <c r="N337" s="35"/>
      <c r="O337" s="40"/>
      <c r="P337" s="36"/>
      <c r="Q337" s="41"/>
      <c r="R337" s="35" t="s">
        <v>2191</v>
      </c>
      <c r="S337" s="39"/>
      <c r="T337" s="39"/>
      <c r="U337" s="39" t="s">
        <v>60949</v>
      </c>
    </row>
    <row r="338" spans="1:21" ht="25.5">
      <c r="A338" s="35" t="s">
        <v>60950</v>
      </c>
      <c r="B338" s="36">
        <v>539</v>
      </c>
      <c r="C338" s="36">
        <v>2</v>
      </c>
      <c r="D338" s="35" t="s">
        <v>59908</v>
      </c>
      <c r="E338" s="37">
        <v>1</v>
      </c>
      <c r="F338" s="35" t="s">
        <v>59908</v>
      </c>
      <c r="G338" s="37">
        <v>0.95399999999999996</v>
      </c>
      <c r="H338" s="36" t="s">
        <v>59945</v>
      </c>
      <c r="I338" s="36">
        <v>0.69</v>
      </c>
      <c r="J338" s="38" t="s">
        <v>60951</v>
      </c>
      <c r="K338" s="39" t="s">
        <v>60239</v>
      </c>
      <c r="L338" s="39" t="s">
        <v>60952</v>
      </c>
      <c r="M338" s="35" t="s">
        <v>60766</v>
      </c>
      <c r="N338" s="35" t="s">
        <v>60242</v>
      </c>
      <c r="O338" s="40"/>
      <c r="P338" s="36"/>
      <c r="Q338" s="41"/>
      <c r="R338" s="35" t="s">
        <v>3363</v>
      </c>
      <c r="S338" s="39" t="s">
        <v>60953</v>
      </c>
      <c r="T338" s="39" t="s">
        <v>60954</v>
      </c>
      <c r="U338" s="39" t="s">
        <v>60955</v>
      </c>
    </row>
    <row r="339" spans="1:21">
      <c r="A339" s="35" t="s">
        <v>60956</v>
      </c>
      <c r="B339" s="36">
        <v>334</v>
      </c>
      <c r="C339" s="36">
        <v>5</v>
      </c>
      <c r="D339" s="35" t="s">
        <v>59908</v>
      </c>
      <c r="E339" s="37">
        <v>1</v>
      </c>
      <c r="F339" s="35" t="s">
        <v>59908</v>
      </c>
      <c r="G339" s="37">
        <v>0.90700000000000003</v>
      </c>
      <c r="H339" s="36" t="s">
        <v>59909</v>
      </c>
      <c r="I339" s="36">
        <v>0.99</v>
      </c>
      <c r="J339" s="38"/>
      <c r="K339" s="39" t="s">
        <v>60957</v>
      </c>
      <c r="L339" s="39"/>
      <c r="M339" s="35"/>
      <c r="N339" s="35"/>
      <c r="O339" s="40"/>
      <c r="P339" s="36"/>
      <c r="Q339" s="41"/>
      <c r="R339" s="35" t="s">
        <v>2136</v>
      </c>
      <c r="S339" s="39"/>
      <c r="T339" s="39"/>
      <c r="U339" s="39"/>
    </row>
    <row r="340" spans="1:21">
      <c r="A340" s="35" t="s">
        <v>60958</v>
      </c>
      <c r="B340" s="36">
        <v>460</v>
      </c>
      <c r="C340" s="36">
        <v>25</v>
      </c>
      <c r="D340" s="35" t="s">
        <v>59908</v>
      </c>
      <c r="E340" s="37">
        <v>1</v>
      </c>
      <c r="F340" s="35" t="s">
        <v>59908</v>
      </c>
      <c r="G340" s="37">
        <v>0.98299999999999998</v>
      </c>
      <c r="H340" s="36" t="s">
        <v>59945</v>
      </c>
      <c r="I340" s="36">
        <v>0.68</v>
      </c>
      <c r="J340" s="38" t="s">
        <v>60060</v>
      </c>
      <c r="K340" s="39"/>
      <c r="L340" s="39"/>
      <c r="M340" s="35"/>
      <c r="N340" s="35"/>
      <c r="O340" s="40"/>
      <c r="P340" s="36"/>
      <c r="Q340" s="41"/>
      <c r="R340" s="35"/>
      <c r="S340" s="39"/>
      <c r="T340" s="39"/>
      <c r="U340" s="39"/>
    </row>
    <row r="341" spans="1:21" ht="25.5">
      <c r="A341" s="35" t="s">
        <v>60959</v>
      </c>
      <c r="B341" s="36">
        <v>731</v>
      </c>
      <c r="C341" s="36">
        <v>7</v>
      </c>
      <c r="D341" s="35" t="s">
        <v>59908</v>
      </c>
      <c r="E341" s="37">
        <v>1</v>
      </c>
      <c r="F341" s="35" t="s">
        <v>59908</v>
      </c>
      <c r="G341" s="37">
        <v>0.99099999999999999</v>
      </c>
      <c r="H341" s="36" t="s">
        <v>59909</v>
      </c>
      <c r="I341" s="36">
        <v>0.79</v>
      </c>
      <c r="J341" s="38" t="s">
        <v>60960</v>
      </c>
      <c r="K341" s="39"/>
      <c r="L341" s="39"/>
      <c r="M341" s="35"/>
      <c r="N341" s="35"/>
      <c r="O341" s="40"/>
      <c r="P341" s="36"/>
      <c r="Q341" s="41"/>
      <c r="R341" s="35"/>
      <c r="S341" s="39"/>
      <c r="T341" s="39"/>
      <c r="U341" s="39"/>
    </row>
    <row r="342" spans="1:21">
      <c r="A342" s="35" t="s">
        <v>57762</v>
      </c>
      <c r="B342" s="36">
        <v>261</v>
      </c>
      <c r="C342" s="36">
        <v>4</v>
      </c>
      <c r="D342" s="35" t="s">
        <v>59908</v>
      </c>
      <c r="E342" s="37">
        <v>0.96199999999999997</v>
      </c>
      <c r="F342" s="35" t="s">
        <v>59908</v>
      </c>
      <c r="G342" s="37">
        <v>0.55400000000000005</v>
      </c>
      <c r="H342" s="36" t="s">
        <v>59909</v>
      </c>
      <c r="I342" s="36">
        <v>0.81</v>
      </c>
      <c r="J342" s="38"/>
      <c r="K342" s="39" t="s">
        <v>60294</v>
      </c>
      <c r="L342" s="39" t="s">
        <v>60961</v>
      </c>
      <c r="M342" s="35" t="s">
        <v>59912</v>
      </c>
      <c r="N342" s="35" t="s">
        <v>60736</v>
      </c>
      <c r="O342" s="40"/>
      <c r="P342" s="36"/>
      <c r="Q342" s="41"/>
      <c r="R342" s="35" t="s">
        <v>154</v>
      </c>
      <c r="S342" s="39"/>
      <c r="T342" s="39"/>
      <c r="U342" s="39" t="s">
        <v>60962</v>
      </c>
    </row>
    <row r="343" spans="1:21" ht="25.5">
      <c r="A343" s="35" t="s">
        <v>60963</v>
      </c>
      <c r="B343" s="36">
        <v>422</v>
      </c>
      <c r="C343" s="36">
        <v>3</v>
      </c>
      <c r="D343" s="35" t="s">
        <v>59908</v>
      </c>
      <c r="E343" s="37">
        <v>1</v>
      </c>
      <c r="F343" s="35" t="s">
        <v>59908</v>
      </c>
      <c r="G343" s="37">
        <v>0.97699999999999998</v>
      </c>
      <c r="H343" s="36" t="s">
        <v>59909</v>
      </c>
      <c r="I343" s="36">
        <v>0.67</v>
      </c>
      <c r="J343" s="38"/>
      <c r="K343" s="39" t="s">
        <v>60964</v>
      </c>
      <c r="L343" s="39" t="s">
        <v>60965</v>
      </c>
      <c r="M343" s="35" t="s">
        <v>60966</v>
      </c>
      <c r="N343" s="35"/>
      <c r="O343" s="40"/>
      <c r="P343" s="36"/>
      <c r="Q343" s="41"/>
      <c r="R343" s="35" t="s">
        <v>33311</v>
      </c>
      <c r="S343" s="39" t="s">
        <v>60967</v>
      </c>
      <c r="T343" s="39" t="s">
        <v>60968</v>
      </c>
      <c r="U343" s="39"/>
    </row>
    <row r="344" spans="1:21">
      <c r="A344" s="35" t="s">
        <v>60969</v>
      </c>
      <c r="B344" s="36">
        <v>169</v>
      </c>
      <c r="C344" s="36">
        <v>11</v>
      </c>
      <c r="D344" s="35" t="s">
        <v>59908</v>
      </c>
      <c r="E344" s="37">
        <v>0.998</v>
      </c>
      <c r="F344" s="35" t="s">
        <v>59908</v>
      </c>
      <c r="G344" s="37">
        <v>0.9</v>
      </c>
      <c r="H344" s="36" t="s">
        <v>59909</v>
      </c>
      <c r="I344" s="36">
        <v>0.96</v>
      </c>
      <c r="J344" s="38"/>
      <c r="K344" s="39" t="s">
        <v>60095</v>
      </c>
      <c r="L344" s="39"/>
      <c r="M344" s="35"/>
      <c r="N344" s="35"/>
      <c r="O344" s="40"/>
      <c r="P344" s="36"/>
      <c r="Q344" s="41"/>
      <c r="R344" s="35" t="s">
        <v>2191</v>
      </c>
      <c r="S344" s="39"/>
      <c r="T344" s="39"/>
      <c r="U344" s="39"/>
    </row>
    <row r="345" spans="1:21" ht="38.25">
      <c r="A345" s="35" t="s">
        <v>57754</v>
      </c>
      <c r="B345" s="36">
        <v>815</v>
      </c>
      <c r="C345" s="36">
        <v>1</v>
      </c>
      <c r="D345" s="35" t="s">
        <v>59908</v>
      </c>
      <c r="E345" s="37">
        <v>1</v>
      </c>
      <c r="F345" s="35" t="s">
        <v>59908</v>
      </c>
      <c r="G345" s="37">
        <v>0.99099999999999999</v>
      </c>
      <c r="H345" s="36" t="s">
        <v>59909</v>
      </c>
      <c r="I345" s="36">
        <v>0.77</v>
      </c>
      <c r="J345" s="38"/>
      <c r="K345" s="39" t="s">
        <v>60052</v>
      </c>
      <c r="L345" s="39" t="s">
        <v>60970</v>
      </c>
      <c r="M345" s="35" t="s">
        <v>60054</v>
      </c>
      <c r="N345" s="35" t="s">
        <v>60055</v>
      </c>
      <c r="O345" s="40"/>
      <c r="P345" s="36"/>
      <c r="Q345" s="41"/>
      <c r="R345" s="35" t="s">
        <v>25258</v>
      </c>
      <c r="S345" s="39" t="s">
        <v>60971</v>
      </c>
      <c r="T345" s="39" t="s">
        <v>60972</v>
      </c>
      <c r="U345" s="39" t="s">
        <v>60361</v>
      </c>
    </row>
    <row r="346" spans="1:21" ht="25.5">
      <c r="A346" s="35" t="s">
        <v>60973</v>
      </c>
      <c r="B346" s="36">
        <v>1153</v>
      </c>
      <c r="C346" s="36">
        <v>3</v>
      </c>
      <c r="D346" s="35" t="s">
        <v>59908</v>
      </c>
      <c r="E346" s="37">
        <v>1</v>
      </c>
      <c r="F346" s="35" t="s">
        <v>59908</v>
      </c>
      <c r="G346" s="37">
        <v>0.95599999999999996</v>
      </c>
      <c r="H346" s="36" t="s">
        <v>59909</v>
      </c>
      <c r="I346" s="36">
        <v>0.95</v>
      </c>
      <c r="J346" s="38" t="s">
        <v>60974</v>
      </c>
      <c r="K346" s="39" t="s">
        <v>60510</v>
      </c>
      <c r="L346" s="39" t="s">
        <v>60975</v>
      </c>
      <c r="M346" s="35" t="s">
        <v>60966</v>
      </c>
      <c r="N346" s="35"/>
      <c r="O346" s="40"/>
      <c r="P346" s="36" t="s">
        <v>60512</v>
      </c>
      <c r="Q346" s="41"/>
      <c r="R346" s="35" t="s">
        <v>9791</v>
      </c>
      <c r="S346" s="39" t="s">
        <v>60967</v>
      </c>
      <c r="T346" s="39" t="s">
        <v>60968</v>
      </c>
      <c r="U346" s="39"/>
    </row>
    <row r="347" spans="1:21">
      <c r="A347" s="35" t="s">
        <v>60976</v>
      </c>
      <c r="B347" s="36">
        <v>186</v>
      </c>
      <c r="C347" s="36">
        <v>8</v>
      </c>
      <c r="D347" s="35" t="s">
        <v>59919</v>
      </c>
      <c r="E347" s="37">
        <v>0.74</v>
      </c>
      <c r="F347" s="35" t="s">
        <v>59908</v>
      </c>
      <c r="G347" s="37">
        <v>0.55300000000000005</v>
      </c>
      <c r="H347" s="36" t="s">
        <v>59909</v>
      </c>
      <c r="I347" s="36">
        <v>0.89</v>
      </c>
      <c r="J347" s="38"/>
      <c r="K347" s="39"/>
      <c r="L347" s="39"/>
      <c r="M347" s="35"/>
      <c r="N347" s="35"/>
      <c r="O347" s="40"/>
      <c r="P347" s="36"/>
      <c r="Q347" s="41"/>
      <c r="R347" s="35"/>
      <c r="S347" s="39"/>
      <c r="T347" s="39"/>
      <c r="U347" s="39"/>
    </row>
    <row r="348" spans="1:21" ht="38.25">
      <c r="A348" s="35" t="s">
        <v>57736</v>
      </c>
      <c r="B348" s="36">
        <v>892</v>
      </c>
      <c r="C348" s="36">
        <v>2</v>
      </c>
      <c r="D348" s="35" t="s">
        <v>59908</v>
      </c>
      <c r="E348" s="37">
        <v>1</v>
      </c>
      <c r="F348" s="35" t="s">
        <v>59908</v>
      </c>
      <c r="G348" s="37">
        <v>0.99099999999999999</v>
      </c>
      <c r="H348" s="36" t="s">
        <v>59909</v>
      </c>
      <c r="I348" s="36">
        <v>0.95</v>
      </c>
      <c r="J348" s="38" t="s">
        <v>60977</v>
      </c>
      <c r="K348" s="39"/>
      <c r="L348" s="39"/>
      <c r="M348" s="35"/>
      <c r="N348" s="35"/>
      <c r="O348" s="40"/>
      <c r="P348" s="36"/>
      <c r="Q348" s="41"/>
      <c r="R348" s="35"/>
      <c r="S348" s="39"/>
      <c r="T348" s="39"/>
      <c r="U348" s="39" t="s">
        <v>60978</v>
      </c>
    </row>
    <row r="349" spans="1:21">
      <c r="A349" s="35" t="s">
        <v>57716</v>
      </c>
      <c r="B349" s="36">
        <v>381</v>
      </c>
      <c r="C349" s="36">
        <v>3</v>
      </c>
      <c r="D349" s="35" t="s">
        <v>59908</v>
      </c>
      <c r="E349" s="37">
        <v>1</v>
      </c>
      <c r="F349" s="35" t="s">
        <v>59908</v>
      </c>
      <c r="G349" s="37">
        <v>0.96899999999999997</v>
      </c>
      <c r="H349" s="36" t="s">
        <v>59909</v>
      </c>
      <c r="I349" s="36">
        <v>0.64</v>
      </c>
      <c r="J349" s="38"/>
      <c r="K349" s="39" t="s">
        <v>60387</v>
      </c>
      <c r="L349" s="39" t="s">
        <v>60979</v>
      </c>
      <c r="M349" s="35" t="s">
        <v>59975</v>
      </c>
      <c r="N349" s="35"/>
      <c r="O349" s="40"/>
      <c r="P349" s="36"/>
      <c r="Q349" s="41"/>
      <c r="R349" s="35" t="s">
        <v>2114</v>
      </c>
      <c r="S349" s="39" t="s">
        <v>60084</v>
      </c>
      <c r="T349" s="39" t="s">
        <v>60085</v>
      </c>
      <c r="U349" s="39" t="s">
        <v>60980</v>
      </c>
    </row>
    <row r="350" spans="1:21" ht="25.5">
      <c r="A350" s="35" t="s">
        <v>60981</v>
      </c>
      <c r="B350" s="36">
        <v>460</v>
      </c>
      <c r="C350" s="36">
        <v>6</v>
      </c>
      <c r="D350" s="35" t="s">
        <v>59908</v>
      </c>
      <c r="E350" s="37">
        <v>1</v>
      </c>
      <c r="F350" s="35" t="s">
        <v>59908</v>
      </c>
      <c r="G350" s="37">
        <v>0.93100000000000005</v>
      </c>
      <c r="H350" s="36" t="s">
        <v>59909</v>
      </c>
      <c r="I350" s="36">
        <v>0.54</v>
      </c>
      <c r="J350" s="38"/>
      <c r="K350" s="39" t="s">
        <v>60454</v>
      </c>
      <c r="L350" s="39" t="s">
        <v>60982</v>
      </c>
      <c r="M350" s="35" t="s">
        <v>60456</v>
      </c>
      <c r="N350" s="35" t="s">
        <v>60457</v>
      </c>
      <c r="O350" s="40"/>
      <c r="P350" s="36"/>
      <c r="Q350" s="41"/>
      <c r="R350" s="35" t="s">
        <v>2452</v>
      </c>
      <c r="S350" s="39" t="s">
        <v>60664</v>
      </c>
      <c r="T350" s="39" t="s">
        <v>60665</v>
      </c>
      <c r="U350" s="39"/>
    </row>
    <row r="351" spans="1:21" ht="63.75">
      <c r="A351" s="35" t="s">
        <v>57708</v>
      </c>
      <c r="B351" s="36">
        <v>415</v>
      </c>
      <c r="C351" s="36">
        <v>1</v>
      </c>
      <c r="D351" s="35" t="s">
        <v>59908</v>
      </c>
      <c r="E351" s="37">
        <v>1</v>
      </c>
      <c r="F351" s="35" t="s">
        <v>59908</v>
      </c>
      <c r="G351" s="37">
        <v>0.81200000000000006</v>
      </c>
      <c r="H351" s="36" t="s">
        <v>59909</v>
      </c>
      <c r="I351" s="36">
        <v>1</v>
      </c>
      <c r="J351" s="38" t="s">
        <v>60983</v>
      </c>
      <c r="K351" s="39" t="s">
        <v>60984</v>
      </c>
      <c r="L351" s="39" t="s">
        <v>60985</v>
      </c>
      <c r="M351" s="35" t="s">
        <v>60986</v>
      </c>
      <c r="N351" s="35"/>
      <c r="O351" s="40"/>
      <c r="P351" s="36"/>
      <c r="Q351" s="41" t="s">
        <v>60243</v>
      </c>
      <c r="R351" s="35" t="s">
        <v>9190</v>
      </c>
      <c r="S351" s="39"/>
      <c r="T351" s="39"/>
      <c r="U351" s="39" t="s">
        <v>60987</v>
      </c>
    </row>
    <row r="352" spans="1:21" ht="89.25">
      <c r="A352" s="35" t="s">
        <v>57702</v>
      </c>
      <c r="B352" s="36">
        <v>600</v>
      </c>
      <c r="C352" s="36">
        <v>3</v>
      </c>
      <c r="D352" s="35" t="s">
        <v>59908</v>
      </c>
      <c r="E352" s="37">
        <v>1</v>
      </c>
      <c r="F352" s="35" t="s">
        <v>59908</v>
      </c>
      <c r="G352" s="37">
        <v>0.99</v>
      </c>
      <c r="H352" s="36" t="s">
        <v>59909</v>
      </c>
      <c r="I352" s="36">
        <v>0.93</v>
      </c>
      <c r="J352" s="38"/>
      <c r="K352" s="39" t="s">
        <v>60988</v>
      </c>
      <c r="L352" s="39" t="s">
        <v>60989</v>
      </c>
      <c r="M352" s="35" t="s">
        <v>60462</v>
      </c>
      <c r="N352" s="35" t="s">
        <v>60990</v>
      </c>
      <c r="O352" s="40"/>
      <c r="P352" s="36"/>
      <c r="Q352" s="41"/>
      <c r="R352" s="35" t="s">
        <v>572</v>
      </c>
      <c r="S352" s="39" t="s">
        <v>60464</v>
      </c>
      <c r="T352" s="39" t="s">
        <v>60465</v>
      </c>
      <c r="U352" s="39" t="s">
        <v>60991</v>
      </c>
    </row>
    <row r="353" spans="1:21">
      <c r="A353" s="35" t="s">
        <v>60992</v>
      </c>
      <c r="B353" s="36">
        <v>561</v>
      </c>
      <c r="C353" s="36">
        <v>3</v>
      </c>
      <c r="D353" s="35" t="s">
        <v>59908</v>
      </c>
      <c r="E353" s="37">
        <v>1</v>
      </c>
      <c r="F353" s="35" t="s">
        <v>59908</v>
      </c>
      <c r="G353" s="37">
        <v>0.83099999999999996</v>
      </c>
      <c r="H353" s="36" t="s">
        <v>59909</v>
      </c>
      <c r="I353" s="36">
        <v>0.75</v>
      </c>
      <c r="J353" s="38"/>
      <c r="K353" s="39"/>
      <c r="L353" s="39"/>
      <c r="M353" s="35"/>
      <c r="N353" s="35"/>
      <c r="O353" s="40"/>
      <c r="P353" s="36"/>
      <c r="Q353" s="41"/>
      <c r="R353" s="35"/>
      <c r="S353" s="39" t="s">
        <v>59959</v>
      </c>
      <c r="T353" s="39" t="s">
        <v>59960</v>
      </c>
      <c r="U353" s="39"/>
    </row>
    <row r="354" spans="1:21">
      <c r="A354" s="35" t="s">
        <v>60993</v>
      </c>
      <c r="B354" s="36">
        <v>87</v>
      </c>
      <c r="C354" s="36">
        <v>14</v>
      </c>
      <c r="D354" s="35" t="s">
        <v>59919</v>
      </c>
      <c r="E354" s="37">
        <v>0.78800000000000003</v>
      </c>
      <c r="F354" s="35" t="s">
        <v>59919</v>
      </c>
      <c r="G354" s="37">
        <v>0.68500000000000005</v>
      </c>
      <c r="H354" s="36" t="s">
        <v>59909</v>
      </c>
      <c r="I354" s="36">
        <v>0.76</v>
      </c>
      <c r="J354" s="38"/>
      <c r="K354" s="39"/>
      <c r="L354" s="39"/>
      <c r="M354" s="35"/>
      <c r="N354" s="35"/>
      <c r="O354" s="40"/>
      <c r="P354" s="36"/>
      <c r="Q354" s="41"/>
      <c r="R354" s="35"/>
      <c r="S354" s="39"/>
      <c r="T354" s="39"/>
      <c r="U354" s="39"/>
    </row>
    <row r="355" spans="1:21">
      <c r="A355" s="35" t="s">
        <v>60994</v>
      </c>
      <c r="B355" s="36">
        <v>144</v>
      </c>
      <c r="C355" s="36">
        <v>2</v>
      </c>
      <c r="D355" s="35" t="s">
        <v>59919</v>
      </c>
      <c r="E355" s="37">
        <v>0.75</v>
      </c>
      <c r="F355" s="35" t="s">
        <v>59919</v>
      </c>
      <c r="G355" s="37">
        <v>0.55200000000000005</v>
      </c>
      <c r="H355" s="36" t="s">
        <v>59909</v>
      </c>
      <c r="I355" s="36">
        <v>1</v>
      </c>
      <c r="J355" s="38"/>
      <c r="K355" s="39"/>
      <c r="L355" s="39"/>
      <c r="M355" s="35"/>
      <c r="N355" s="35"/>
      <c r="O355" s="40"/>
      <c r="P355" s="36"/>
      <c r="Q355" s="41"/>
      <c r="R355" s="35"/>
      <c r="S355" s="39"/>
      <c r="T355" s="39"/>
      <c r="U355" s="39"/>
    </row>
    <row r="356" spans="1:21" ht="63.75">
      <c r="A356" s="35" t="s">
        <v>57676</v>
      </c>
      <c r="B356" s="36">
        <v>526</v>
      </c>
      <c r="C356" s="36">
        <v>9</v>
      </c>
      <c r="D356" s="35" t="s">
        <v>59908</v>
      </c>
      <c r="E356" s="37">
        <v>1</v>
      </c>
      <c r="F356" s="35" t="s">
        <v>59908</v>
      </c>
      <c r="G356" s="37">
        <v>0.96899999999999997</v>
      </c>
      <c r="H356" s="36" t="s">
        <v>59909</v>
      </c>
      <c r="I356" s="36">
        <v>0.65</v>
      </c>
      <c r="J356" s="38"/>
      <c r="K356" s="39" t="s">
        <v>60387</v>
      </c>
      <c r="L356" s="39" t="s">
        <v>60995</v>
      </c>
      <c r="M356" s="35" t="s">
        <v>59975</v>
      </c>
      <c r="N356" s="35"/>
      <c r="O356" s="40"/>
      <c r="P356" s="36"/>
      <c r="Q356" s="41"/>
      <c r="R356" s="35" t="s">
        <v>2114</v>
      </c>
      <c r="S356" s="39" t="s">
        <v>60605</v>
      </c>
      <c r="T356" s="39" t="s">
        <v>60606</v>
      </c>
      <c r="U356" s="39" t="s">
        <v>60996</v>
      </c>
    </row>
    <row r="357" spans="1:21">
      <c r="A357" s="35" t="s">
        <v>60997</v>
      </c>
      <c r="B357" s="36">
        <v>356</v>
      </c>
      <c r="C357" s="36">
        <v>10</v>
      </c>
      <c r="D357" s="35" t="s">
        <v>59908</v>
      </c>
      <c r="E357" s="37">
        <v>1</v>
      </c>
      <c r="F357" s="35" t="s">
        <v>59908</v>
      </c>
      <c r="G357" s="37">
        <v>0.96499999999999997</v>
      </c>
      <c r="H357" s="36" t="s">
        <v>59945</v>
      </c>
      <c r="I357" s="36">
        <v>0.76</v>
      </c>
      <c r="J357" s="38" t="s">
        <v>60998</v>
      </c>
      <c r="K357" s="39"/>
      <c r="L357" s="39"/>
      <c r="M357" s="35"/>
      <c r="N357" s="35"/>
      <c r="O357" s="40"/>
      <c r="P357" s="36"/>
      <c r="Q357" s="41"/>
      <c r="R357" s="35"/>
      <c r="S357" s="39"/>
      <c r="T357" s="39"/>
      <c r="U357" s="39"/>
    </row>
    <row r="358" spans="1:21" ht="25.5">
      <c r="A358" s="35" t="s">
        <v>57673</v>
      </c>
      <c r="B358" s="36">
        <v>753</v>
      </c>
      <c r="C358" s="36">
        <v>5</v>
      </c>
      <c r="D358" s="35" t="s">
        <v>59908</v>
      </c>
      <c r="E358" s="37">
        <v>1</v>
      </c>
      <c r="F358" s="35" t="s">
        <v>59908</v>
      </c>
      <c r="G358" s="37">
        <v>0.98899999999999999</v>
      </c>
      <c r="H358" s="36" t="s">
        <v>59909</v>
      </c>
      <c r="I358" s="36">
        <v>0.97</v>
      </c>
      <c r="J358" s="38"/>
      <c r="K358" s="39" t="s">
        <v>60095</v>
      </c>
      <c r="L358" s="39"/>
      <c r="M358" s="35"/>
      <c r="N358" s="35"/>
      <c r="O358" s="40">
        <v>560649</v>
      </c>
      <c r="P358" s="36"/>
      <c r="Q358" s="41"/>
      <c r="R358" s="35" t="s">
        <v>2191</v>
      </c>
      <c r="S358" s="39"/>
      <c r="T358" s="39"/>
      <c r="U358" s="39" t="s">
        <v>60999</v>
      </c>
    </row>
    <row r="359" spans="1:21">
      <c r="A359" s="35" t="s">
        <v>61000</v>
      </c>
      <c r="B359" s="36">
        <v>84</v>
      </c>
      <c r="C359" s="36">
        <v>0</v>
      </c>
      <c r="D359" s="35" t="s">
        <v>59908</v>
      </c>
      <c r="E359" s="37">
        <v>0.91300000000000003</v>
      </c>
      <c r="F359" s="35" t="s">
        <v>59908</v>
      </c>
      <c r="G359" s="37">
        <v>0.83699999999999997</v>
      </c>
      <c r="H359" s="36" t="s">
        <v>59909</v>
      </c>
      <c r="I359" s="36">
        <v>0.66</v>
      </c>
      <c r="J359" s="38"/>
      <c r="K359" s="39"/>
      <c r="L359" s="39"/>
      <c r="M359" s="35"/>
      <c r="N359" s="35"/>
      <c r="O359" s="40"/>
      <c r="P359" s="36"/>
      <c r="Q359" s="41"/>
      <c r="R359" s="35"/>
      <c r="S359" s="39"/>
      <c r="T359" s="39"/>
      <c r="U359" s="39"/>
    </row>
    <row r="360" spans="1:21">
      <c r="A360" s="35" t="s">
        <v>61001</v>
      </c>
      <c r="B360" s="36">
        <v>684</v>
      </c>
      <c r="C360" s="36">
        <v>10</v>
      </c>
      <c r="D360" s="35" t="s">
        <v>59908</v>
      </c>
      <c r="E360" s="37">
        <v>1</v>
      </c>
      <c r="F360" s="35" t="s">
        <v>59908</v>
      </c>
      <c r="G360" s="37">
        <v>0.94199999999999995</v>
      </c>
      <c r="H360" s="36" t="s">
        <v>59909</v>
      </c>
      <c r="I360" s="36">
        <v>0.82</v>
      </c>
      <c r="J360" s="38"/>
      <c r="K360" s="39"/>
      <c r="L360" s="39"/>
      <c r="M360" s="35"/>
      <c r="N360" s="35"/>
      <c r="O360" s="40"/>
      <c r="P360" s="36"/>
      <c r="Q360" s="41"/>
      <c r="R360" s="35"/>
      <c r="S360" s="39"/>
      <c r="T360" s="39"/>
      <c r="U360" s="39"/>
    </row>
    <row r="361" spans="1:21">
      <c r="A361" s="35" t="s">
        <v>61002</v>
      </c>
      <c r="B361" s="36">
        <v>169</v>
      </c>
      <c r="C361" s="36">
        <v>17</v>
      </c>
      <c r="D361" s="35" t="s">
        <v>59908</v>
      </c>
      <c r="E361" s="37">
        <v>0.504</v>
      </c>
      <c r="F361" s="35" t="s">
        <v>59919</v>
      </c>
      <c r="G361" s="37">
        <v>0.60799999999999998</v>
      </c>
      <c r="H361" s="36" t="s">
        <v>59909</v>
      </c>
      <c r="I361" s="36">
        <v>1</v>
      </c>
      <c r="J361" s="38"/>
      <c r="K361" s="39"/>
      <c r="L361" s="39"/>
      <c r="M361" s="35"/>
      <c r="N361" s="35"/>
      <c r="O361" s="40"/>
      <c r="P361" s="36"/>
      <c r="Q361" s="41"/>
      <c r="R361" s="35"/>
      <c r="S361" s="39"/>
      <c r="T361" s="39"/>
      <c r="U361" s="39"/>
    </row>
    <row r="362" spans="1:21" ht="38.25">
      <c r="A362" s="35" t="s">
        <v>57643</v>
      </c>
      <c r="B362" s="36">
        <v>664</v>
      </c>
      <c r="C362" s="36">
        <v>8</v>
      </c>
      <c r="D362" s="35" t="s">
        <v>59908</v>
      </c>
      <c r="E362" s="37">
        <v>1</v>
      </c>
      <c r="F362" s="35" t="s">
        <v>59908</v>
      </c>
      <c r="G362" s="37">
        <v>0.97</v>
      </c>
      <c r="H362" s="36" t="s">
        <v>59909</v>
      </c>
      <c r="I362" s="36">
        <v>0.83</v>
      </c>
      <c r="J362" s="38" t="s">
        <v>61003</v>
      </c>
      <c r="K362" s="39" t="s">
        <v>60598</v>
      </c>
      <c r="L362" s="39" t="s">
        <v>61004</v>
      </c>
      <c r="M362" s="35" t="s">
        <v>60600</v>
      </c>
      <c r="N362" s="35"/>
      <c r="O362" s="40"/>
      <c r="P362" s="36"/>
      <c r="Q362" s="41"/>
      <c r="R362" s="35" t="s">
        <v>61005</v>
      </c>
      <c r="S362" s="39" t="s">
        <v>60601</v>
      </c>
      <c r="T362" s="39" t="s">
        <v>60602</v>
      </c>
      <c r="U362" s="39" t="s">
        <v>61006</v>
      </c>
    </row>
    <row r="363" spans="1:21">
      <c r="A363" s="35" t="s">
        <v>61007</v>
      </c>
      <c r="B363" s="36">
        <v>105</v>
      </c>
      <c r="C363" s="36">
        <v>2</v>
      </c>
      <c r="D363" s="35" t="s">
        <v>59919</v>
      </c>
      <c r="E363" s="37">
        <v>0.73699999999999999</v>
      </c>
      <c r="F363" s="35" t="s">
        <v>59908</v>
      </c>
      <c r="G363" s="37">
        <v>0.86599999999999999</v>
      </c>
      <c r="H363" s="36" t="s">
        <v>59909</v>
      </c>
      <c r="I363" s="36">
        <v>0.99</v>
      </c>
      <c r="J363" s="38"/>
      <c r="K363" s="39"/>
      <c r="L363" s="39"/>
      <c r="M363" s="35"/>
      <c r="N363" s="35"/>
      <c r="O363" s="40"/>
      <c r="P363" s="36"/>
      <c r="Q363" s="41"/>
      <c r="R363" s="35"/>
      <c r="S363" s="39"/>
      <c r="T363" s="39"/>
      <c r="U363" s="39"/>
    </row>
    <row r="364" spans="1:21" ht="25.5">
      <c r="A364" s="35" t="s">
        <v>61008</v>
      </c>
      <c r="B364" s="36">
        <v>299</v>
      </c>
      <c r="C364" s="36">
        <v>18</v>
      </c>
      <c r="D364" s="35" t="s">
        <v>59908</v>
      </c>
      <c r="E364" s="37">
        <v>0.876</v>
      </c>
      <c r="F364" s="35" t="s">
        <v>59908</v>
      </c>
      <c r="G364" s="37">
        <v>0.628</v>
      </c>
      <c r="H364" s="36" t="s">
        <v>59909</v>
      </c>
      <c r="I364" s="36">
        <v>0.8</v>
      </c>
      <c r="J364" s="38"/>
      <c r="K364" s="39"/>
      <c r="L364" s="39" t="s">
        <v>61009</v>
      </c>
      <c r="M364" s="35" t="s">
        <v>61010</v>
      </c>
      <c r="N364" s="35"/>
      <c r="O364" s="40"/>
      <c r="P364" s="36"/>
      <c r="Q364" s="41"/>
      <c r="R364" s="35" t="s">
        <v>61011</v>
      </c>
      <c r="S364" s="39" t="s">
        <v>61012</v>
      </c>
      <c r="T364" s="39" t="s">
        <v>61013</v>
      </c>
      <c r="U364" s="39"/>
    </row>
    <row r="365" spans="1:21">
      <c r="A365" s="35" t="s">
        <v>61014</v>
      </c>
      <c r="B365" s="36">
        <v>613</v>
      </c>
      <c r="C365" s="36">
        <v>1</v>
      </c>
      <c r="D365" s="35" t="s">
        <v>59908</v>
      </c>
      <c r="E365" s="37">
        <v>1</v>
      </c>
      <c r="F365" s="35" t="s">
        <v>59908</v>
      </c>
      <c r="G365" s="37">
        <v>0.96899999999999997</v>
      </c>
      <c r="H365" s="36" t="s">
        <v>59909</v>
      </c>
      <c r="I365" s="36">
        <v>0.84</v>
      </c>
      <c r="J365" s="38"/>
      <c r="K365" s="39"/>
      <c r="L365" s="39"/>
      <c r="M365" s="35"/>
      <c r="N365" s="35"/>
      <c r="O365" s="40"/>
      <c r="P365" s="36"/>
      <c r="Q365" s="41"/>
      <c r="R365" s="35"/>
      <c r="S365" s="39"/>
      <c r="T365" s="39"/>
      <c r="U365" s="39"/>
    </row>
    <row r="366" spans="1:21" ht="38.25">
      <c r="A366" s="35" t="s">
        <v>57619</v>
      </c>
      <c r="B366" s="36">
        <v>573</v>
      </c>
      <c r="C366" s="36">
        <v>7</v>
      </c>
      <c r="D366" s="35" t="s">
        <v>59908</v>
      </c>
      <c r="E366" s="37">
        <v>1</v>
      </c>
      <c r="F366" s="35" t="s">
        <v>59908</v>
      </c>
      <c r="G366" s="37">
        <v>0.98799999999999999</v>
      </c>
      <c r="H366" s="36" t="s">
        <v>59909</v>
      </c>
      <c r="I366" s="36">
        <v>0.9</v>
      </c>
      <c r="J366" s="38"/>
      <c r="K366" s="39" t="s">
        <v>61015</v>
      </c>
      <c r="L366" s="39" t="s">
        <v>61016</v>
      </c>
      <c r="M366" s="35"/>
      <c r="N366" s="35" t="s">
        <v>61017</v>
      </c>
      <c r="O366" s="40"/>
      <c r="P366" s="36"/>
      <c r="Q366" s="41"/>
      <c r="R366" s="35" t="s">
        <v>44993</v>
      </c>
      <c r="S366" s="39" t="s">
        <v>61018</v>
      </c>
      <c r="T366" s="39" t="s">
        <v>61019</v>
      </c>
      <c r="U366" s="39" t="s">
        <v>61020</v>
      </c>
    </row>
    <row r="367" spans="1:21" ht="51">
      <c r="A367" s="35" t="s">
        <v>57606</v>
      </c>
      <c r="B367" s="36">
        <v>138</v>
      </c>
      <c r="C367" s="36">
        <v>4</v>
      </c>
      <c r="D367" s="35" t="s">
        <v>59919</v>
      </c>
      <c r="E367" s="37">
        <v>0.98599999999999999</v>
      </c>
      <c r="F367" s="35" t="s">
        <v>60140</v>
      </c>
      <c r="G367" s="37">
        <v>0.5</v>
      </c>
      <c r="H367" s="36" t="s">
        <v>59909</v>
      </c>
      <c r="I367" s="36">
        <v>0.99</v>
      </c>
      <c r="J367" s="38"/>
      <c r="K367" s="39" t="s">
        <v>60331</v>
      </c>
      <c r="L367" s="39" t="s">
        <v>61021</v>
      </c>
      <c r="M367" s="35"/>
      <c r="N367" s="35" t="s">
        <v>60334</v>
      </c>
      <c r="O367" s="40">
        <v>46138239</v>
      </c>
      <c r="P367" s="36"/>
      <c r="Q367" s="41"/>
      <c r="R367" s="35" t="s">
        <v>4182</v>
      </c>
      <c r="S367" s="39" t="s">
        <v>61022</v>
      </c>
      <c r="T367" s="39" t="s">
        <v>61023</v>
      </c>
      <c r="U367" s="39" t="s">
        <v>61024</v>
      </c>
    </row>
    <row r="368" spans="1:21">
      <c r="A368" s="35" t="s">
        <v>61025</v>
      </c>
      <c r="B368" s="36">
        <v>408</v>
      </c>
      <c r="C368" s="36">
        <v>2</v>
      </c>
      <c r="D368" s="35" t="s">
        <v>59908</v>
      </c>
      <c r="E368" s="37">
        <v>1</v>
      </c>
      <c r="F368" s="35" t="s">
        <v>59908</v>
      </c>
      <c r="G368" s="37">
        <v>0.96899999999999997</v>
      </c>
      <c r="H368" s="36" t="s">
        <v>59909</v>
      </c>
      <c r="I368" s="36">
        <v>0.99</v>
      </c>
      <c r="J368" s="38"/>
      <c r="K368" s="39"/>
      <c r="L368" s="39"/>
      <c r="M368" s="35"/>
      <c r="N368" s="35"/>
      <c r="O368" s="40"/>
      <c r="P368" s="36"/>
      <c r="Q368" s="41"/>
      <c r="R368" s="35"/>
      <c r="S368" s="39"/>
      <c r="T368" s="39"/>
      <c r="U368" s="39"/>
    </row>
    <row r="369" spans="1:21" ht="51">
      <c r="A369" s="35" t="s">
        <v>61026</v>
      </c>
      <c r="B369" s="36">
        <v>718</v>
      </c>
      <c r="C369" s="36">
        <v>1</v>
      </c>
      <c r="D369" s="35" t="s">
        <v>59908</v>
      </c>
      <c r="E369" s="37">
        <v>1</v>
      </c>
      <c r="F369" s="35" t="s">
        <v>59908</v>
      </c>
      <c r="G369" s="37">
        <v>0.98899999999999999</v>
      </c>
      <c r="H369" s="36" t="s">
        <v>59909</v>
      </c>
      <c r="I369" s="36">
        <v>0.76</v>
      </c>
      <c r="J369" s="38" t="s">
        <v>61027</v>
      </c>
      <c r="K369" s="39" t="s">
        <v>60178</v>
      </c>
      <c r="L369" s="39" t="s">
        <v>61028</v>
      </c>
      <c r="M369" s="35"/>
      <c r="N369" s="35"/>
      <c r="O369" s="40"/>
      <c r="P369" s="36"/>
      <c r="Q369" s="41"/>
      <c r="R369" s="35" t="s">
        <v>61029</v>
      </c>
      <c r="S369" s="39" t="s">
        <v>61030</v>
      </c>
      <c r="T369" s="39" t="s">
        <v>61031</v>
      </c>
      <c r="U369" s="39"/>
    </row>
    <row r="370" spans="1:21">
      <c r="A370" s="35" t="s">
        <v>61032</v>
      </c>
      <c r="B370" s="36">
        <v>204</v>
      </c>
      <c r="C370" s="36">
        <v>8</v>
      </c>
      <c r="D370" s="35" t="s">
        <v>59908</v>
      </c>
      <c r="E370" s="37">
        <v>0.94199999999999995</v>
      </c>
      <c r="F370" s="35" t="s">
        <v>59908</v>
      </c>
      <c r="G370" s="37">
        <v>0.754</v>
      </c>
      <c r="H370" s="36" t="s">
        <v>59909</v>
      </c>
      <c r="I370" s="36">
        <v>0.97</v>
      </c>
      <c r="J370" s="38"/>
      <c r="K370" s="39"/>
      <c r="L370" s="39"/>
      <c r="M370" s="35"/>
      <c r="N370" s="35"/>
      <c r="O370" s="40"/>
      <c r="P370" s="36"/>
      <c r="Q370" s="41"/>
      <c r="R370" s="35"/>
      <c r="S370" s="39"/>
      <c r="T370" s="39"/>
      <c r="U370" s="39"/>
    </row>
    <row r="371" spans="1:21">
      <c r="A371" s="35" t="s">
        <v>61033</v>
      </c>
      <c r="B371" s="36">
        <v>334</v>
      </c>
      <c r="C371" s="36">
        <v>1</v>
      </c>
      <c r="D371" s="35" t="s">
        <v>59908</v>
      </c>
      <c r="E371" s="37">
        <v>1</v>
      </c>
      <c r="F371" s="35" t="s">
        <v>59908</v>
      </c>
      <c r="G371" s="37">
        <v>0.98099999999999998</v>
      </c>
      <c r="H371" s="36" t="s">
        <v>59909</v>
      </c>
      <c r="I371" s="36">
        <v>0.59</v>
      </c>
      <c r="J371" s="38"/>
      <c r="K371" s="39"/>
      <c r="L371" s="39"/>
      <c r="M371" s="35"/>
      <c r="N371" s="35"/>
      <c r="O371" s="40"/>
      <c r="P371" s="36"/>
      <c r="Q371" s="41"/>
      <c r="R371" s="35"/>
      <c r="S371" s="39"/>
      <c r="T371" s="39"/>
      <c r="U371" s="39"/>
    </row>
    <row r="372" spans="1:21">
      <c r="A372" s="35" t="s">
        <v>61034</v>
      </c>
      <c r="B372" s="36">
        <v>425</v>
      </c>
      <c r="C372" s="36">
        <v>3</v>
      </c>
      <c r="D372" s="35" t="s">
        <v>59908</v>
      </c>
      <c r="E372" s="37">
        <v>1</v>
      </c>
      <c r="F372" s="35" t="s">
        <v>59908</v>
      </c>
      <c r="G372" s="37">
        <v>0.98899999999999999</v>
      </c>
      <c r="H372" s="36" t="s">
        <v>59909</v>
      </c>
      <c r="I372" s="36">
        <v>0.74</v>
      </c>
      <c r="J372" s="38" t="s">
        <v>61035</v>
      </c>
      <c r="K372" s="39"/>
      <c r="L372" s="39"/>
      <c r="M372" s="35"/>
      <c r="N372" s="35"/>
      <c r="O372" s="40"/>
      <c r="P372" s="36"/>
      <c r="Q372" s="41"/>
      <c r="R372" s="35"/>
      <c r="S372" s="39" t="s">
        <v>59959</v>
      </c>
      <c r="T372" s="39" t="s">
        <v>59960</v>
      </c>
      <c r="U372" s="39"/>
    </row>
    <row r="373" spans="1:21" ht="25.5">
      <c r="A373" s="35" t="s">
        <v>61036</v>
      </c>
      <c r="B373" s="36">
        <v>350</v>
      </c>
      <c r="C373" s="36">
        <v>7</v>
      </c>
      <c r="D373" s="35" t="s">
        <v>59908</v>
      </c>
      <c r="E373" s="37">
        <v>1</v>
      </c>
      <c r="F373" s="35" t="s">
        <v>59908</v>
      </c>
      <c r="G373" s="37">
        <v>0.86499999999999999</v>
      </c>
      <c r="H373" s="36" t="s">
        <v>59909</v>
      </c>
      <c r="I373" s="36">
        <v>0.6</v>
      </c>
      <c r="J373" s="38"/>
      <c r="K373" s="39" t="s">
        <v>61037</v>
      </c>
      <c r="L373" s="39" t="s">
        <v>61038</v>
      </c>
      <c r="M373" s="35"/>
      <c r="N373" s="35" t="s">
        <v>61039</v>
      </c>
      <c r="O373" s="40">
        <v>166712848</v>
      </c>
      <c r="P373" s="36"/>
      <c r="Q373" s="41"/>
      <c r="R373" s="35" t="s">
        <v>61040</v>
      </c>
      <c r="S373" s="39" t="s">
        <v>61041</v>
      </c>
      <c r="T373" s="39" t="s">
        <v>61042</v>
      </c>
      <c r="U373" s="39"/>
    </row>
    <row r="374" spans="1:21">
      <c r="A374" s="35" t="s">
        <v>61043</v>
      </c>
      <c r="B374" s="36">
        <v>476</v>
      </c>
      <c r="C374" s="36">
        <v>5</v>
      </c>
      <c r="D374" s="35" t="s">
        <v>59908</v>
      </c>
      <c r="E374" s="37">
        <v>1</v>
      </c>
      <c r="F374" s="35" t="s">
        <v>59908</v>
      </c>
      <c r="G374" s="37">
        <v>0.97</v>
      </c>
      <c r="H374" s="36" t="s">
        <v>59945</v>
      </c>
      <c r="I374" s="36">
        <v>0.68</v>
      </c>
      <c r="J374" s="38"/>
      <c r="K374" s="39"/>
      <c r="L374" s="39" t="s">
        <v>61044</v>
      </c>
      <c r="M374" s="35"/>
      <c r="N374" s="35"/>
      <c r="O374" s="40"/>
      <c r="P374" s="36"/>
      <c r="Q374" s="41"/>
      <c r="R374" s="35" t="s">
        <v>61045</v>
      </c>
      <c r="S374" s="39" t="s">
        <v>59955</v>
      </c>
      <c r="T374" s="39" t="s">
        <v>59956</v>
      </c>
      <c r="U374" s="39"/>
    </row>
    <row r="375" spans="1:21">
      <c r="A375" s="35" t="s">
        <v>61046</v>
      </c>
      <c r="B375" s="36">
        <v>518</v>
      </c>
      <c r="C375" s="36">
        <v>12</v>
      </c>
      <c r="D375" s="35" t="s">
        <v>59908</v>
      </c>
      <c r="E375" s="37">
        <v>1</v>
      </c>
      <c r="F375" s="35" t="s">
        <v>59908</v>
      </c>
      <c r="G375" s="37">
        <v>0.99</v>
      </c>
      <c r="H375" s="36" t="s">
        <v>59909</v>
      </c>
      <c r="I375" s="36">
        <v>1</v>
      </c>
      <c r="J375" s="38"/>
      <c r="K375" s="39"/>
      <c r="L375" s="39"/>
      <c r="M375" s="35"/>
      <c r="N375" s="35"/>
      <c r="O375" s="40"/>
      <c r="P375" s="36"/>
      <c r="Q375" s="41"/>
      <c r="R375" s="35"/>
      <c r="S375" s="39"/>
      <c r="T375" s="39"/>
      <c r="U375" s="39"/>
    </row>
    <row r="376" spans="1:21">
      <c r="A376" s="35" t="s">
        <v>61047</v>
      </c>
      <c r="B376" s="36">
        <v>82</v>
      </c>
      <c r="C376" s="36">
        <v>6</v>
      </c>
      <c r="D376" s="35" t="s">
        <v>59919</v>
      </c>
      <c r="E376" s="37">
        <v>0.753</v>
      </c>
      <c r="F376" s="35" t="s">
        <v>59919</v>
      </c>
      <c r="G376" s="37">
        <v>0.59699999999999998</v>
      </c>
      <c r="H376" s="36" t="s">
        <v>59909</v>
      </c>
      <c r="I376" s="36">
        <v>0.68</v>
      </c>
      <c r="J376" s="38"/>
      <c r="K376" s="39"/>
      <c r="L376" s="39"/>
      <c r="M376" s="35"/>
      <c r="N376" s="35"/>
      <c r="O376" s="40"/>
      <c r="P376" s="36"/>
      <c r="Q376" s="41"/>
      <c r="R376" s="35"/>
      <c r="S376" s="39"/>
      <c r="T376" s="39"/>
      <c r="U376" s="39"/>
    </row>
    <row r="377" spans="1:21">
      <c r="A377" s="35" t="s">
        <v>61048</v>
      </c>
      <c r="B377" s="36">
        <v>95</v>
      </c>
      <c r="C377" s="36">
        <v>4</v>
      </c>
      <c r="D377" s="35" t="s">
        <v>59908</v>
      </c>
      <c r="E377" s="37">
        <v>0.98099999999999998</v>
      </c>
      <c r="F377" s="35" t="s">
        <v>59908</v>
      </c>
      <c r="G377" s="37">
        <v>0.754</v>
      </c>
      <c r="H377" s="36" t="s">
        <v>59909</v>
      </c>
      <c r="I377" s="36">
        <v>0.95</v>
      </c>
      <c r="J377" s="38"/>
      <c r="K377" s="39"/>
      <c r="L377" s="39"/>
      <c r="M377" s="35"/>
      <c r="N377" s="35"/>
      <c r="O377" s="40"/>
      <c r="P377" s="36"/>
      <c r="Q377" s="41"/>
      <c r="R377" s="35"/>
      <c r="S377" s="39"/>
      <c r="T377" s="39"/>
      <c r="U377" s="39"/>
    </row>
    <row r="378" spans="1:21" ht="38.25">
      <c r="A378" s="35" t="s">
        <v>57547</v>
      </c>
      <c r="B378" s="36">
        <v>565</v>
      </c>
      <c r="C378" s="36">
        <v>6</v>
      </c>
      <c r="D378" s="35" t="s">
        <v>59908</v>
      </c>
      <c r="E378" s="37">
        <v>1</v>
      </c>
      <c r="F378" s="35" t="s">
        <v>59908</v>
      </c>
      <c r="G378" s="37">
        <v>0.97</v>
      </c>
      <c r="H378" s="36" t="s">
        <v>59909</v>
      </c>
      <c r="I378" s="36">
        <v>0.57999999999999996</v>
      </c>
      <c r="J378" s="38"/>
      <c r="K378" s="39" t="s">
        <v>61049</v>
      </c>
      <c r="L378" s="39" t="s">
        <v>61050</v>
      </c>
      <c r="M378" s="35" t="s">
        <v>60429</v>
      </c>
      <c r="N378" s="35"/>
      <c r="O378" s="40"/>
      <c r="P378" s="36"/>
      <c r="Q378" s="41"/>
      <c r="R378" s="35" t="s">
        <v>10463</v>
      </c>
      <c r="S378" s="39" t="s">
        <v>61051</v>
      </c>
      <c r="T378" s="39" t="s">
        <v>61052</v>
      </c>
      <c r="U378" s="39" t="s">
        <v>61053</v>
      </c>
    </row>
    <row r="379" spans="1:21">
      <c r="A379" s="35" t="s">
        <v>61054</v>
      </c>
      <c r="B379" s="36">
        <v>202</v>
      </c>
      <c r="C379" s="36">
        <v>5</v>
      </c>
      <c r="D379" s="35" t="s">
        <v>59908</v>
      </c>
      <c r="E379" s="37">
        <v>1</v>
      </c>
      <c r="F379" s="35" t="s">
        <v>59908</v>
      </c>
      <c r="G379" s="37">
        <v>0.96399999999999997</v>
      </c>
      <c r="H379" s="36" t="s">
        <v>59909</v>
      </c>
      <c r="I379" s="36">
        <v>0.6</v>
      </c>
      <c r="J379" s="38"/>
      <c r="K379" s="39"/>
      <c r="L379" s="39"/>
      <c r="M379" s="35"/>
      <c r="N379" s="35"/>
      <c r="O379" s="40"/>
      <c r="P379" s="36"/>
      <c r="Q379" s="41"/>
      <c r="R379" s="35"/>
      <c r="S379" s="39"/>
      <c r="T379" s="39"/>
      <c r="U379" s="39"/>
    </row>
    <row r="380" spans="1:21" ht="38.25">
      <c r="A380" s="35" t="s">
        <v>61055</v>
      </c>
      <c r="B380" s="36">
        <v>490</v>
      </c>
      <c r="C380" s="36">
        <v>1</v>
      </c>
      <c r="D380" s="35" t="s">
        <v>59908</v>
      </c>
      <c r="E380" s="37">
        <v>1</v>
      </c>
      <c r="F380" s="35" t="s">
        <v>59908</v>
      </c>
      <c r="G380" s="37">
        <v>0.90600000000000003</v>
      </c>
      <c r="H380" s="36" t="s">
        <v>59909</v>
      </c>
      <c r="I380" s="36">
        <v>0.93</v>
      </c>
      <c r="J380" s="38"/>
      <c r="K380" s="39" t="s">
        <v>61056</v>
      </c>
      <c r="L380" s="39"/>
      <c r="M380" s="35"/>
      <c r="N380" s="35"/>
      <c r="O380" s="40"/>
      <c r="P380" s="36"/>
      <c r="Q380" s="41"/>
      <c r="R380" s="35" t="s">
        <v>10484</v>
      </c>
      <c r="S380" s="39" t="s">
        <v>61057</v>
      </c>
      <c r="T380" s="39" t="s">
        <v>61058</v>
      </c>
      <c r="U380" s="39"/>
    </row>
    <row r="381" spans="1:21">
      <c r="A381" s="35" t="s">
        <v>61059</v>
      </c>
      <c r="B381" s="36">
        <v>322</v>
      </c>
      <c r="C381" s="36">
        <v>6</v>
      </c>
      <c r="D381" s="35" t="s">
        <v>59908</v>
      </c>
      <c r="E381" s="37">
        <v>0.999</v>
      </c>
      <c r="F381" s="35" t="s">
        <v>59908</v>
      </c>
      <c r="G381" s="37">
        <v>0.90700000000000003</v>
      </c>
      <c r="H381" s="36" t="s">
        <v>59909</v>
      </c>
      <c r="I381" s="36">
        <v>0.88</v>
      </c>
      <c r="J381" s="38" t="s">
        <v>61060</v>
      </c>
      <c r="K381" s="39"/>
      <c r="L381" s="39"/>
      <c r="M381" s="35"/>
      <c r="N381" s="35"/>
      <c r="O381" s="40"/>
      <c r="P381" s="36"/>
      <c r="Q381" s="41"/>
      <c r="R381" s="35"/>
      <c r="S381" s="39"/>
      <c r="T381" s="39"/>
      <c r="U381" s="39"/>
    </row>
    <row r="382" spans="1:21">
      <c r="A382" s="35" t="s">
        <v>61061</v>
      </c>
      <c r="B382" s="36">
        <v>110</v>
      </c>
      <c r="C382" s="36">
        <v>1</v>
      </c>
      <c r="D382" s="35" t="s">
        <v>59908</v>
      </c>
      <c r="E382" s="37">
        <v>0.93700000000000006</v>
      </c>
      <c r="F382" s="35" t="s">
        <v>59908</v>
      </c>
      <c r="G382" s="37">
        <v>0.52200000000000002</v>
      </c>
      <c r="H382" s="36" t="s">
        <v>59909</v>
      </c>
      <c r="I382" s="36">
        <v>0.94</v>
      </c>
      <c r="J382" s="38"/>
      <c r="K382" s="39" t="s">
        <v>60623</v>
      </c>
      <c r="L382" s="39" t="s">
        <v>61062</v>
      </c>
      <c r="M382" s="35"/>
      <c r="N382" s="35"/>
      <c r="O382" s="40"/>
      <c r="P382" s="36"/>
      <c r="Q382" s="41" t="s">
        <v>61063</v>
      </c>
      <c r="R382" s="35" t="s">
        <v>60625</v>
      </c>
      <c r="S382" s="39"/>
      <c r="T382" s="39"/>
      <c r="U382" s="39"/>
    </row>
    <row r="383" spans="1:21" ht="25.5">
      <c r="A383" s="35" t="s">
        <v>57501</v>
      </c>
      <c r="B383" s="36">
        <v>247</v>
      </c>
      <c r="C383" s="36">
        <v>3</v>
      </c>
      <c r="D383" s="35" t="s">
        <v>59908</v>
      </c>
      <c r="E383" s="37">
        <v>0.92200000000000004</v>
      </c>
      <c r="F383" s="35" t="s">
        <v>59908</v>
      </c>
      <c r="G383" s="37">
        <v>0.81299999999999994</v>
      </c>
      <c r="H383" s="36" t="s">
        <v>59909</v>
      </c>
      <c r="I383" s="36">
        <v>0.99</v>
      </c>
      <c r="J383" s="38"/>
      <c r="K383" s="39" t="s">
        <v>61064</v>
      </c>
      <c r="L383" s="39" t="s">
        <v>61065</v>
      </c>
      <c r="M383" s="35"/>
      <c r="N383" s="35"/>
      <c r="O383" s="40"/>
      <c r="P383" s="36"/>
      <c r="Q383" s="41"/>
      <c r="R383" s="35" t="s">
        <v>10659</v>
      </c>
      <c r="S383" s="39" t="s">
        <v>61066</v>
      </c>
      <c r="T383" s="39" t="s">
        <v>61067</v>
      </c>
      <c r="U383" s="39" t="s">
        <v>61068</v>
      </c>
    </row>
    <row r="384" spans="1:21">
      <c r="A384" s="35" t="s">
        <v>61069</v>
      </c>
      <c r="B384" s="36">
        <v>93</v>
      </c>
      <c r="C384" s="36">
        <v>7</v>
      </c>
      <c r="D384" s="35" t="s">
        <v>59919</v>
      </c>
      <c r="E384" s="37">
        <v>0.879</v>
      </c>
      <c r="F384" s="35" t="s">
        <v>59908</v>
      </c>
      <c r="G384" s="37">
        <v>0.60399999999999998</v>
      </c>
      <c r="H384" s="36" t="s">
        <v>59909</v>
      </c>
      <c r="I384" s="36">
        <v>0.89</v>
      </c>
      <c r="J384" s="38"/>
      <c r="K384" s="39"/>
      <c r="L384" s="39"/>
      <c r="M384" s="35"/>
      <c r="N384" s="35"/>
      <c r="O384" s="40"/>
      <c r="P384" s="36"/>
      <c r="Q384" s="41"/>
      <c r="R384" s="35"/>
      <c r="S384" s="39"/>
      <c r="T384" s="39"/>
      <c r="U384" s="39"/>
    </row>
    <row r="385" spans="1:21">
      <c r="A385" s="35" t="s">
        <v>61070</v>
      </c>
      <c r="B385" s="36">
        <v>450</v>
      </c>
      <c r="C385" s="36">
        <v>5</v>
      </c>
      <c r="D385" s="35" t="s">
        <v>59908</v>
      </c>
      <c r="E385" s="37">
        <v>1</v>
      </c>
      <c r="F385" s="35" t="s">
        <v>59908</v>
      </c>
      <c r="G385" s="37">
        <v>0.93899999999999995</v>
      </c>
      <c r="H385" s="36" t="s">
        <v>59909</v>
      </c>
      <c r="I385" s="36">
        <v>0.88</v>
      </c>
      <c r="J385" s="38"/>
      <c r="K385" s="39" t="s">
        <v>60964</v>
      </c>
      <c r="L385" s="39" t="s">
        <v>61071</v>
      </c>
      <c r="M385" s="35" t="s">
        <v>60966</v>
      </c>
      <c r="N385" s="35"/>
      <c r="O385" s="40"/>
      <c r="P385" s="36"/>
      <c r="Q385" s="41"/>
      <c r="R385" s="35" t="s">
        <v>33311</v>
      </c>
      <c r="S385" s="39" t="s">
        <v>60681</v>
      </c>
      <c r="T385" s="39" t="s">
        <v>60682</v>
      </c>
      <c r="U385" s="39"/>
    </row>
    <row r="386" spans="1:21">
      <c r="A386" s="35" t="s">
        <v>57490</v>
      </c>
      <c r="B386" s="36">
        <v>323</v>
      </c>
      <c r="C386" s="36">
        <v>14</v>
      </c>
      <c r="D386" s="35" t="s">
        <v>59908</v>
      </c>
      <c r="E386" s="37">
        <v>1</v>
      </c>
      <c r="F386" s="35" t="s">
        <v>59908</v>
      </c>
      <c r="G386" s="37">
        <v>0.97099999999999997</v>
      </c>
      <c r="H386" s="36" t="s">
        <v>59909</v>
      </c>
      <c r="I386" s="36">
        <v>0.92</v>
      </c>
      <c r="J386" s="38"/>
      <c r="K386" s="39"/>
      <c r="L386" s="39"/>
      <c r="M386" s="35"/>
      <c r="N386" s="35"/>
      <c r="O386" s="40"/>
      <c r="P386" s="36"/>
      <c r="Q386" s="41"/>
      <c r="R386" s="35"/>
      <c r="S386" s="39"/>
      <c r="T386" s="39"/>
      <c r="U386" s="39" t="s">
        <v>61072</v>
      </c>
    </row>
    <row r="387" spans="1:21">
      <c r="A387" s="35" t="s">
        <v>61073</v>
      </c>
      <c r="B387" s="36">
        <v>292</v>
      </c>
      <c r="C387" s="36">
        <v>1</v>
      </c>
      <c r="D387" s="35" t="s">
        <v>59908</v>
      </c>
      <c r="E387" s="37">
        <v>0.91600000000000004</v>
      </c>
      <c r="F387" s="35" t="s">
        <v>59908</v>
      </c>
      <c r="G387" s="37">
        <v>0.71399999999999997</v>
      </c>
      <c r="H387" s="36" t="s">
        <v>59909</v>
      </c>
      <c r="I387" s="36">
        <v>0.8</v>
      </c>
      <c r="J387" s="38" t="s">
        <v>61074</v>
      </c>
      <c r="K387" s="39"/>
      <c r="L387" s="39"/>
      <c r="M387" s="35"/>
      <c r="N387" s="35"/>
      <c r="O387" s="40"/>
      <c r="P387" s="36"/>
      <c r="Q387" s="41"/>
      <c r="R387" s="35"/>
      <c r="S387" s="39"/>
      <c r="T387" s="39"/>
      <c r="U387" s="39"/>
    </row>
    <row r="388" spans="1:21" ht="38.25">
      <c r="A388" s="35" t="s">
        <v>61075</v>
      </c>
      <c r="B388" s="36">
        <v>505</v>
      </c>
      <c r="C388" s="36">
        <v>6</v>
      </c>
      <c r="D388" s="35" t="s">
        <v>59908</v>
      </c>
      <c r="E388" s="37">
        <v>1</v>
      </c>
      <c r="F388" s="35" t="s">
        <v>59908</v>
      </c>
      <c r="G388" s="37">
        <v>0.99</v>
      </c>
      <c r="H388" s="36" t="s">
        <v>59909</v>
      </c>
      <c r="I388" s="36">
        <v>0.87</v>
      </c>
      <c r="J388" s="38"/>
      <c r="K388" s="39" t="s">
        <v>61076</v>
      </c>
      <c r="L388" s="39" t="s">
        <v>61077</v>
      </c>
      <c r="M388" s="35" t="s">
        <v>60120</v>
      </c>
      <c r="N388" s="35"/>
      <c r="O388" s="40"/>
      <c r="P388" s="36"/>
      <c r="Q388" s="41"/>
      <c r="R388" s="35" t="s">
        <v>3811</v>
      </c>
      <c r="S388" s="39" t="s">
        <v>61078</v>
      </c>
      <c r="T388" s="39" t="s">
        <v>61079</v>
      </c>
      <c r="U388" s="39"/>
    </row>
    <row r="389" spans="1:21">
      <c r="A389" s="35" t="s">
        <v>61080</v>
      </c>
      <c r="B389" s="36">
        <v>160</v>
      </c>
      <c r="C389" s="36">
        <v>10</v>
      </c>
      <c r="D389" s="35" t="s">
        <v>59919</v>
      </c>
      <c r="E389" s="37">
        <v>0.80800000000000005</v>
      </c>
      <c r="F389" s="35" t="s">
        <v>59908</v>
      </c>
      <c r="G389" s="37">
        <v>0.54500000000000004</v>
      </c>
      <c r="H389" s="36" t="s">
        <v>59945</v>
      </c>
      <c r="I389" s="36">
        <v>0.63</v>
      </c>
      <c r="J389" s="38"/>
      <c r="K389" s="39"/>
      <c r="L389" s="39" t="s">
        <v>61081</v>
      </c>
      <c r="M389" s="35"/>
      <c r="N389" s="35"/>
      <c r="O389" s="40"/>
      <c r="P389" s="36"/>
      <c r="Q389" s="41"/>
      <c r="R389" s="35"/>
      <c r="S389" s="39"/>
      <c r="T389" s="39"/>
      <c r="U389" s="39"/>
    </row>
    <row r="390" spans="1:21" ht="25.5">
      <c r="A390" s="35" t="s">
        <v>61082</v>
      </c>
      <c r="B390" s="36">
        <v>268</v>
      </c>
      <c r="C390" s="36">
        <v>1</v>
      </c>
      <c r="D390" s="35" t="s">
        <v>59908</v>
      </c>
      <c r="E390" s="37">
        <v>0.999</v>
      </c>
      <c r="F390" s="35" t="s">
        <v>59908</v>
      </c>
      <c r="G390" s="37">
        <v>0.77700000000000002</v>
      </c>
      <c r="H390" s="36" t="s">
        <v>59909</v>
      </c>
      <c r="I390" s="36">
        <v>0.74</v>
      </c>
      <c r="J390" s="38"/>
      <c r="K390" s="39"/>
      <c r="L390" s="39"/>
      <c r="M390" s="35" t="s">
        <v>61083</v>
      </c>
      <c r="N390" s="35"/>
      <c r="O390" s="40"/>
      <c r="P390" s="36"/>
      <c r="Q390" s="41"/>
      <c r="R390" s="35" t="s">
        <v>61084</v>
      </c>
      <c r="S390" s="39" t="s">
        <v>61085</v>
      </c>
      <c r="T390" s="39" t="s">
        <v>61086</v>
      </c>
      <c r="U390" s="39"/>
    </row>
    <row r="391" spans="1:21" ht="38.25">
      <c r="A391" s="35" t="s">
        <v>57412</v>
      </c>
      <c r="B391" s="36">
        <v>901</v>
      </c>
      <c r="C391" s="36">
        <v>3</v>
      </c>
      <c r="D391" s="35" t="s">
        <v>59908</v>
      </c>
      <c r="E391" s="37">
        <v>1</v>
      </c>
      <c r="F391" s="35" t="s">
        <v>59908</v>
      </c>
      <c r="G391" s="37">
        <v>0.99099999999999999</v>
      </c>
      <c r="H391" s="36" t="s">
        <v>59909</v>
      </c>
      <c r="I391" s="36">
        <v>0.93</v>
      </c>
      <c r="J391" s="38"/>
      <c r="K391" s="39" t="s">
        <v>60318</v>
      </c>
      <c r="L391" s="39" t="s">
        <v>61087</v>
      </c>
      <c r="M391" s="35" t="s">
        <v>60030</v>
      </c>
      <c r="N391" s="35"/>
      <c r="O391" s="40"/>
      <c r="P391" s="36"/>
      <c r="Q391" s="41"/>
      <c r="R391" s="35" t="s">
        <v>60320</v>
      </c>
      <c r="S391" s="39" t="s">
        <v>60321</v>
      </c>
      <c r="T391" s="39" t="s">
        <v>60322</v>
      </c>
      <c r="U391" s="39" t="s">
        <v>61088</v>
      </c>
    </row>
    <row r="392" spans="1:21">
      <c r="A392" s="35" t="s">
        <v>61089</v>
      </c>
      <c r="B392" s="36">
        <v>182</v>
      </c>
      <c r="C392" s="36">
        <v>6</v>
      </c>
      <c r="D392" s="35" t="s">
        <v>59919</v>
      </c>
      <c r="E392" s="37">
        <v>0.753</v>
      </c>
      <c r="F392" s="35" t="s">
        <v>60140</v>
      </c>
      <c r="G392" s="37">
        <v>0.5</v>
      </c>
      <c r="H392" s="36" t="s">
        <v>59909</v>
      </c>
      <c r="I392" s="36">
        <v>0.91</v>
      </c>
      <c r="J392" s="38"/>
      <c r="K392" s="39"/>
      <c r="L392" s="39"/>
      <c r="M392" s="35"/>
      <c r="N392" s="35"/>
      <c r="O392" s="40"/>
      <c r="P392" s="36"/>
      <c r="Q392" s="41"/>
      <c r="R392" s="35"/>
      <c r="S392" s="39"/>
      <c r="T392" s="39"/>
      <c r="U392" s="39"/>
    </row>
    <row r="393" spans="1:21">
      <c r="A393" s="35" t="s">
        <v>61090</v>
      </c>
      <c r="B393" s="36">
        <v>412</v>
      </c>
      <c r="C393" s="36">
        <v>3</v>
      </c>
      <c r="D393" s="35" t="s">
        <v>59908</v>
      </c>
      <c r="E393" s="37">
        <v>1</v>
      </c>
      <c r="F393" s="35" t="s">
        <v>59908</v>
      </c>
      <c r="G393" s="37">
        <v>0.98899999999999999</v>
      </c>
      <c r="H393" s="36" t="s">
        <v>59909</v>
      </c>
      <c r="I393" s="36">
        <v>0.88</v>
      </c>
      <c r="J393" s="38"/>
      <c r="K393" s="39"/>
      <c r="L393" s="39" t="s">
        <v>61091</v>
      </c>
      <c r="M393" s="35"/>
      <c r="N393" s="35"/>
      <c r="O393" s="40"/>
      <c r="P393" s="36"/>
      <c r="Q393" s="41"/>
      <c r="R393" s="35" t="s">
        <v>59966</v>
      </c>
      <c r="S393" s="39"/>
      <c r="T393" s="39"/>
      <c r="U393" s="39"/>
    </row>
    <row r="394" spans="1:21" ht="51">
      <c r="A394" s="35" t="s">
        <v>61092</v>
      </c>
      <c r="B394" s="36">
        <v>1376</v>
      </c>
      <c r="C394" s="36">
        <v>12</v>
      </c>
      <c r="D394" s="35" t="s">
        <v>59908</v>
      </c>
      <c r="E394" s="37">
        <v>1</v>
      </c>
      <c r="F394" s="35" t="s">
        <v>59908</v>
      </c>
      <c r="G394" s="37">
        <v>0.99099999999999999</v>
      </c>
      <c r="H394" s="36" t="s">
        <v>59909</v>
      </c>
      <c r="I394" s="36">
        <v>0.99</v>
      </c>
      <c r="J394" s="38"/>
      <c r="K394" s="39" t="s">
        <v>61093</v>
      </c>
      <c r="L394" s="39" t="s">
        <v>61094</v>
      </c>
      <c r="M394" s="35" t="s">
        <v>60030</v>
      </c>
      <c r="N394" s="35" t="s">
        <v>60128</v>
      </c>
      <c r="O394" s="40"/>
      <c r="P394" s="36"/>
      <c r="Q394" s="41"/>
      <c r="R394" s="35" t="s">
        <v>2481</v>
      </c>
      <c r="S394" s="39"/>
      <c r="T394" s="39"/>
      <c r="U394" s="39"/>
    </row>
    <row r="395" spans="1:21" ht="51">
      <c r="A395" s="35" t="s">
        <v>57405</v>
      </c>
      <c r="B395" s="36">
        <v>1224</v>
      </c>
      <c r="C395" s="36">
        <v>9</v>
      </c>
      <c r="D395" s="35" t="s">
        <v>59908</v>
      </c>
      <c r="E395" s="37">
        <v>1</v>
      </c>
      <c r="F395" s="35" t="s">
        <v>59908</v>
      </c>
      <c r="G395" s="37">
        <v>0.94099999999999995</v>
      </c>
      <c r="H395" s="36" t="s">
        <v>59909</v>
      </c>
      <c r="I395" s="36">
        <v>0.53</v>
      </c>
      <c r="J395" s="38" t="s">
        <v>60147</v>
      </c>
      <c r="K395" s="39" t="s">
        <v>61015</v>
      </c>
      <c r="L395" s="39" t="s">
        <v>61095</v>
      </c>
      <c r="M395" s="35" t="s">
        <v>60030</v>
      </c>
      <c r="N395" s="35" t="s">
        <v>61017</v>
      </c>
      <c r="O395" s="40">
        <v>116181380</v>
      </c>
      <c r="P395" s="36"/>
      <c r="Q395" s="41"/>
      <c r="R395" s="35" t="s">
        <v>61096</v>
      </c>
      <c r="S395" s="39" t="s">
        <v>60084</v>
      </c>
      <c r="T395" s="39" t="s">
        <v>60085</v>
      </c>
      <c r="U395" s="39" t="s">
        <v>61097</v>
      </c>
    </row>
    <row r="396" spans="1:21" ht="25.5">
      <c r="A396" s="35" t="s">
        <v>61098</v>
      </c>
      <c r="B396" s="36">
        <v>447</v>
      </c>
      <c r="C396" s="36">
        <v>5</v>
      </c>
      <c r="D396" s="35" t="s">
        <v>59908</v>
      </c>
      <c r="E396" s="37">
        <v>1</v>
      </c>
      <c r="F396" s="35" t="s">
        <v>59908</v>
      </c>
      <c r="G396" s="37">
        <v>0.99</v>
      </c>
      <c r="H396" s="36" t="s">
        <v>59909</v>
      </c>
      <c r="I396" s="36">
        <v>0.71</v>
      </c>
      <c r="J396" s="38"/>
      <c r="K396" s="39" t="s">
        <v>61099</v>
      </c>
      <c r="L396" s="39" t="s">
        <v>61100</v>
      </c>
      <c r="M396" s="35" t="s">
        <v>61101</v>
      </c>
      <c r="N396" s="35"/>
      <c r="O396" s="40"/>
      <c r="P396" s="36"/>
      <c r="Q396" s="41"/>
      <c r="R396" s="35" t="s">
        <v>3373</v>
      </c>
      <c r="S396" s="39" t="s">
        <v>60084</v>
      </c>
      <c r="T396" s="39" t="s">
        <v>60085</v>
      </c>
      <c r="U396" s="39"/>
    </row>
    <row r="397" spans="1:21">
      <c r="A397" s="35" t="s">
        <v>61102</v>
      </c>
      <c r="B397" s="36">
        <v>310</v>
      </c>
      <c r="C397" s="36">
        <v>9</v>
      </c>
      <c r="D397" s="35" t="s">
        <v>59908</v>
      </c>
      <c r="E397" s="37">
        <v>0.99399999999999999</v>
      </c>
      <c r="F397" s="35" t="s">
        <v>59908</v>
      </c>
      <c r="G397" s="37">
        <v>0.81399999999999995</v>
      </c>
      <c r="H397" s="36" t="s">
        <v>59909</v>
      </c>
      <c r="I397" s="36">
        <v>0.93</v>
      </c>
      <c r="J397" s="38" t="s">
        <v>61103</v>
      </c>
      <c r="K397" s="39"/>
      <c r="L397" s="39"/>
      <c r="M397" s="35"/>
      <c r="N397" s="35"/>
      <c r="O397" s="40"/>
      <c r="P397" s="36"/>
      <c r="Q397" s="41"/>
      <c r="R397" s="35"/>
      <c r="S397" s="39"/>
      <c r="T397" s="39"/>
      <c r="U397" s="39"/>
    </row>
    <row r="398" spans="1:21" ht="63.75">
      <c r="A398" s="35" t="s">
        <v>57390</v>
      </c>
      <c r="B398" s="36">
        <v>464</v>
      </c>
      <c r="C398" s="36">
        <v>6</v>
      </c>
      <c r="D398" s="35" t="s">
        <v>59908</v>
      </c>
      <c r="E398" s="37">
        <v>1</v>
      </c>
      <c r="F398" s="35" t="s">
        <v>59908</v>
      </c>
      <c r="G398" s="37">
        <v>0.99099999999999999</v>
      </c>
      <c r="H398" s="36" t="s">
        <v>59909</v>
      </c>
      <c r="I398" s="36">
        <v>0.91</v>
      </c>
      <c r="J398" s="38" t="s">
        <v>61104</v>
      </c>
      <c r="K398" s="39" t="s">
        <v>60387</v>
      </c>
      <c r="L398" s="39" t="s">
        <v>61105</v>
      </c>
      <c r="M398" s="35" t="s">
        <v>59975</v>
      </c>
      <c r="N398" s="35"/>
      <c r="O398" s="40"/>
      <c r="P398" s="36"/>
      <c r="Q398" s="41"/>
      <c r="R398" s="35" t="s">
        <v>2114</v>
      </c>
      <c r="S398" s="39" t="s">
        <v>60605</v>
      </c>
      <c r="T398" s="39" t="s">
        <v>60606</v>
      </c>
      <c r="U398" s="39" t="s">
        <v>61106</v>
      </c>
    </row>
    <row r="399" spans="1:21">
      <c r="A399" s="35" t="s">
        <v>61107</v>
      </c>
      <c r="B399" s="36">
        <v>482</v>
      </c>
      <c r="C399" s="36">
        <v>13</v>
      </c>
      <c r="D399" s="35" t="s">
        <v>59908</v>
      </c>
      <c r="E399" s="37">
        <v>1</v>
      </c>
      <c r="F399" s="35" t="s">
        <v>59908</v>
      </c>
      <c r="G399" s="37">
        <v>0.99</v>
      </c>
      <c r="H399" s="36" t="s">
        <v>59909</v>
      </c>
      <c r="I399" s="36">
        <v>0.87</v>
      </c>
      <c r="J399" s="38"/>
      <c r="K399" s="39"/>
      <c r="L399" s="39"/>
      <c r="M399" s="35"/>
      <c r="N399" s="35"/>
      <c r="O399" s="40"/>
      <c r="P399" s="36"/>
      <c r="Q399" s="41" t="s">
        <v>61108</v>
      </c>
      <c r="R399" s="35" t="s">
        <v>59966</v>
      </c>
      <c r="S399" s="39"/>
      <c r="T399" s="39"/>
      <c r="U399" s="39"/>
    </row>
    <row r="400" spans="1:21" ht="25.5">
      <c r="A400" s="35" t="s">
        <v>57384</v>
      </c>
      <c r="B400" s="36">
        <v>383</v>
      </c>
      <c r="C400" s="36">
        <v>9</v>
      </c>
      <c r="D400" s="35" t="s">
        <v>59908</v>
      </c>
      <c r="E400" s="37">
        <v>1</v>
      </c>
      <c r="F400" s="35" t="s">
        <v>59908</v>
      </c>
      <c r="G400" s="37">
        <v>0.72199999999999998</v>
      </c>
      <c r="H400" s="36" t="s">
        <v>59909</v>
      </c>
      <c r="I400" s="36">
        <v>0.57999999999999996</v>
      </c>
      <c r="J400" s="38"/>
      <c r="K400" s="39" t="s">
        <v>61109</v>
      </c>
      <c r="L400" s="39" t="s">
        <v>61110</v>
      </c>
      <c r="M400" s="35" t="s">
        <v>60827</v>
      </c>
      <c r="N400" s="35"/>
      <c r="O400" s="40"/>
      <c r="P400" s="36"/>
      <c r="Q400" s="41"/>
      <c r="R400" s="35" t="s">
        <v>175</v>
      </c>
      <c r="S400" s="39" t="s">
        <v>61111</v>
      </c>
      <c r="T400" s="39" t="s">
        <v>61112</v>
      </c>
      <c r="U400" s="39" t="s">
        <v>61113</v>
      </c>
    </row>
    <row r="401" spans="1:21" ht="38.25">
      <c r="A401" s="35" t="s">
        <v>61114</v>
      </c>
      <c r="B401" s="36">
        <v>314</v>
      </c>
      <c r="C401" s="36">
        <v>4</v>
      </c>
      <c r="D401" s="35" t="s">
        <v>59908</v>
      </c>
      <c r="E401" s="37">
        <v>0.997</v>
      </c>
      <c r="F401" s="35" t="s">
        <v>59908</v>
      </c>
      <c r="G401" s="37">
        <v>0.64900000000000002</v>
      </c>
      <c r="H401" s="36" t="s">
        <v>59909</v>
      </c>
      <c r="I401" s="36">
        <v>0.77</v>
      </c>
      <c r="J401" s="38"/>
      <c r="K401" s="39" t="s">
        <v>61115</v>
      </c>
      <c r="L401" s="39" t="s">
        <v>61116</v>
      </c>
      <c r="M401" s="35"/>
      <c r="N401" s="35"/>
      <c r="O401" s="40"/>
      <c r="P401" s="36"/>
      <c r="Q401" s="41"/>
      <c r="R401" s="35" t="s">
        <v>2645</v>
      </c>
      <c r="S401" s="39" t="s">
        <v>61117</v>
      </c>
      <c r="T401" s="39" t="s">
        <v>61118</v>
      </c>
      <c r="U401" s="39"/>
    </row>
    <row r="402" spans="1:21" ht="38.25">
      <c r="A402" s="35" t="s">
        <v>61119</v>
      </c>
      <c r="B402" s="36">
        <v>1419</v>
      </c>
      <c r="C402" s="36">
        <v>1</v>
      </c>
      <c r="D402" s="35" t="s">
        <v>59908</v>
      </c>
      <c r="E402" s="37">
        <v>1</v>
      </c>
      <c r="F402" s="35" t="s">
        <v>59908</v>
      </c>
      <c r="G402" s="37">
        <v>0.95</v>
      </c>
      <c r="H402" s="36" t="s">
        <v>59909</v>
      </c>
      <c r="I402" s="36">
        <v>0.83</v>
      </c>
      <c r="J402" s="38"/>
      <c r="K402" s="39" t="s">
        <v>61120</v>
      </c>
      <c r="L402" s="39" t="s">
        <v>61121</v>
      </c>
      <c r="M402" s="35" t="s">
        <v>60030</v>
      </c>
      <c r="N402" s="35" t="s">
        <v>61122</v>
      </c>
      <c r="O402" s="40"/>
      <c r="P402" s="36"/>
      <c r="Q402" s="41"/>
      <c r="R402" s="35" t="s">
        <v>5397</v>
      </c>
      <c r="S402" s="39" t="s">
        <v>59959</v>
      </c>
      <c r="T402" s="39" t="s">
        <v>59960</v>
      </c>
      <c r="U402" s="39"/>
    </row>
    <row r="403" spans="1:21">
      <c r="A403" s="35" t="s">
        <v>61123</v>
      </c>
      <c r="B403" s="36">
        <v>334</v>
      </c>
      <c r="C403" s="36">
        <v>5</v>
      </c>
      <c r="D403" s="35" t="s">
        <v>59908</v>
      </c>
      <c r="E403" s="37">
        <v>0.999</v>
      </c>
      <c r="F403" s="35" t="s">
        <v>59908</v>
      </c>
      <c r="G403" s="37">
        <v>0.58099999999999996</v>
      </c>
      <c r="H403" s="36" t="s">
        <v>59909</v>
      </c>
      <c r="I403" s="36">
        <v>0.68</v>
      </c>
      <c r="J403" s="38"/>
      <c r="K403" s="39" t="s">
        <v>61124</v>
      </c>
      <c r="L403" s="39" t="s">
        <v>61125</v>
      </c>
      <c r="M403" s="35"/>
      <c r="N403" s="35"/>
      <c r="O403" s="40"/>
      <c r="P403" s="36"/>
      <c r="Q403" s="41"/>
      <c r="R403" s="35" t="s">
        <v>10413</v>
      </c>
      <c r="S403" s="39" t="s">
        <v>60021</v>
      </c>
      <c r="T403" s="39" t="s">
        <v>60022</v>
      </c>
      <c r="U403" s="39"/>
    </row>
    <row r="404" spans="1:21" ht="25.5">
      <c r="A404" s="35" t="s">
        <v>57365</v>
      </c>
      <c r="B404" s="36">
        <v>569</v>
      </c>
      <c r="C404" s="36">
        <v>2</v>
      </c>
      <c r="D404" s="35" t="s">
        <v>59908</v>
      </c>
      <c r="E404" s="37">
        <v>1</v>
      </c>
      <c r="F404" s="35" t="s">
        <v>59908</v>
      </c>
      <c r="G404" s="37">
        <v>0.94699999999999995</v>
      </c>
      <c r="H404" s="36" t="s">
        <v>59909</v>
      </c>
      <c r="I404" s="36">
        <v>0.97</v>
      </c>
      <c r="J404" s="38"/>
      <c r="K404" s="39" t="s">
        <v>60399</v>
      </c>
      <c r="L404" s="39" t="s">
        <v>61126</v>
      </c>
      <c r="M404" s="35"/>
      <c r="N404" s="35" t="s">
        <v>60401</v>
      </c>
      <c r="O404" s="40"/>
      <c r="P404" s="36"/>
      <c r="Q404" s="41"/>
      <c r="R404" s="35" t="s">
        <v>4688</v>
      </c>
      <c r="S404" s="39" t="s">
        <v>61127</v>
      </c>
      <c r="T404" s="39" t="s">
        <v>61128</v>
      </c>
      <c r="U404" s="39" t="s">
        <v>61129</v>
      </c>
    </row>
    <row r="405" spans="1:21">
      <c r="A405" s="35" t="s">
        <v>57346</v>
      </c>
      <c r="B405" s="36">
        <v>335</v>
      </c>
      <c r="C405" s="36">
        <v>4</v>
      </c>
      <c r="D405" s="35" t="s">
        <v>59908</v>
      </c>
      <c r="E405" s="37">
        <v>1</v>
      </c>
      <c r="F405" s="35" t="s">
        <v>59908</v>
      </c>
      <c r="G405" s="37">
        <v>0.89300000000000002</v>
      </c>
      <c r="H405" s="36" t="s">
        <v>59909</v>
      </c>
      <c r="I405" s="36">
        <v>0.99</v>
      </c>
      <c r="J405" s="38"/>
      <c r="K405" s="39" t="s">
        <v>61130</v>
      </c>
      <c r="L405" s="39" t="s">
        <v>61131</v>
      </c>
      <c r="M405" s="35" t="s">
        <v>59984</v>
      </c>
      <c r="N405" s="35"/>
      <c r="O405" s="40">
        <v>148791375</v>
      </c>
      <c r="P405" s="36"/>
      <c r="Q405" s="41"/>
      <c r="R405" s="35" t="s">
        <v>4044</v>
      </c>
      <c r="S405" s="39" t="s">
        <v>61132</v>
      </c>
      <c r="T405" s="39" t="s">
        <v>61133</v>
      </c>
      <c r="U405" s="39" t="s">
        <v>61134</v>
      </c>
    </row>
    <row r="406" spans="1:21">
      <c r="A406" s="35" t="s">
        <v>61135</v>
      </c>
      <c r="B406" s="36">
        <v>113</v>
      </c>
      <c r="C406" s="36">
        <v>2</v>
      </c>
      <c r="D406" s="35" t="s">
        <v>59908</v>
      </c>
      <c r="E406" s="37">
        <v>0.96599999999999997</v>
      </c>
      <c r="F406" s="35" t="s">
        <v>59908</v>
      </c>
      <c r="G406" s="37">
        <v>0.86699999999999999</v>
      </c>
      <c r="H406" s="36" t="s">
        <v>59909</v>
      </c>
      <c r="I406" s="36">
        <v>0.94</v>
      </c>
      <c r="J406" s="38"/>
      <c r="K406" s="39"/>
      <c r="L406" s="39"/>
      <c r="M406" s="35"/>
      <c r="N406" s="35"/>
      <c r="O406" s="40"/>
      <c r="P406" s="36"/>
      <c r="Q406" s="41"/>
      <c r="R406" s="35" t="s">
        <v>1997</v>
      </c>
      <c r="S406" s="39"/>
      <c r="T406" s="39"/>
      <c r="U406" s="39"/>
    </row>
    <row r="407" spans="1:21">
      <c r="A407" s="35" t="s">
        <v>61136</v>
      </c>
      <c r="B407" s="36">
        <v>95</v>
      </c>
      <c r="C407" s="36">
        <v>1</v>
      </c>
      <c r="D407" s="35" t="s">
        <v>59919</v>
      </c>
      <c r="E407" s="37">
        <v>0.81</v>
      </c>
      <c r="F407" s="35" t="s">
        <v>59908</v>
      </c>
      <c r="G407" s="37">
        <v>0.74399999999999999</v>
      </c>
      <c r="H407" s="36" t="s">
        <v>59909</v>
      </c>
      <c r="I407" s="36">
        <v>0.71</v>
      </c>
      <c r="J407" s="38"/>
      <c r="K407" s="39"/>
      <c r="L407" s="39"/>
      <c r="M407" s="35"/>
      <c r="N407" s="35"/>
      <c r="O407" s="40"/>
      <c r="P407" s="36"/>
      <c r="Q407" s="41"/>
      <c r="R407" s="35"/>
      <c r="S407" s="39"/>
      <c r="T407" s="39"/>
      <c r="U407" s="39"/>
    </row>
    <row r="408" spans="1:21">
      <c r="A408" s="35" t="s">
        <v>61137</v>
      </c>
      <c r="B408" s="36">
        <v>400</v>
      </c>
      <c r="C408" s="36">
        <v>3</v>
      </c>
      <c r="D408" s="35" t="s">
        <v>59908</v>
      </c>
      <c r="E408" s="37">
        <v>1</v>
      </c>
      <c r="F408" s="35" t="s">
        <v>59908</v>
      </c>
      <c r="G408" s="37">
        <v>0.81399999999999995</v>
      </c>
      <c r="H408" s="36" t="s">
        <v>59909</v>
      </c>
      <c r="I408" s="36">
        <v>0.98</v>
      </c>
      <c r="J408" s="38"/>
      <c r="K408" s="39" t="s">
        <v>61138</v>
      </c>
      <c r="L408" s="39" t="s">
        <v>61139</v>
      </c>
      <c r="M408" s="35"/>
      <c r="N408" s="35"/>
      <c r="O408" s="40"/>
      <c r="P408" s="36"/>
      <c r="Q408" s="41"/>
      <c r="R408" s="35" t="s">
        <v>1997</v>
      </c>
      <c r="S408" s="39"/>
      <c r="T408" s="39"/>
      <c r="U408" s="39"/>
    </row>
    <row r="409" spans="1:21">
      <c r="A409" s="35" t="s">
        <v>61140</v>
      </c>
      <c r="B409" s="36">
        <v>149</v>
      </c>
      <c r="C409" s="36">
        <v>3</v>
      </c>
      <c r="D409" s="35" t="s">
        <v>59919</v>
      </c>
      <c r="E409" s="37">
        <v>0.999</v>
      </c>
      <c r="F409" s="35" t="s">
        <v>59919</v>
      </c>
      <c r="G409" s="37">
        <v>0.83199999999999996</v>
      </c>
      <c r="H409" s="36" t="s">
        <v>59945</v>
      </c>
      <c r="I409" s="36">
        <v>0.69</v>
      </c>
      <c r="J409" s="38"/>
      <c r="K409" s="39"/>
      <c r="L409" s="39"/>
      <c r="M409" s="35"/>
      <c r="N409" s="35"/>
      <c r="O409" s="40"/>
      <c r="P409" s="36"/>
      <c r="Q409" s="41"/>
      <c r="R409" s="35"/>
      <c r="S409" s="39"/>
      <c r="T409" s="39"/>
      <c r="U409" s="39"/>
    </row>
    <row r="410" spans="1:21" ht="38.25">
      <c r="A410" s="35" t="s">
        <v>57328</v>
      </c>
      <c r="B410" s="36">
        <v>200</v>
      </c>
      <c r="C410" s="36">
        <v>0</v>
      </c>
      <c r="D410" s="35" t="s">
        <v>59908</v>
      </c>
      <c r="E410" s="37">
        <v>0.65700000000000003</v>
      </c>
      <c r="F410" s="35" t="s">
        <v>59919</v>
      </c>
      <c r="G410" s="37">
        <v>0.63400000000000001</v>
      </c>
      <c r="H410" s="36" t="s">
        <v>59909</v>
      </c>
      <c r="I410" s="36">
        <v>0.98</v>
      </c>
      <c r="J410" s="38"/>
      <c r="K410" s="39" t="s">
        <v>60294</v>
      </c>
      <c r="L410" s="39" t="s">
        <v>61141</v>
      </c>
      <c r="M410" s="35" t="s">
        <v>60037</v>
      </c>
      <c r="N410" s="35" t="s">
        <v>60265</v>
      </c>
      <c r="O410" s="40"/>
      <c r="P410" s="36"/>
      <c r="Q410" s="41"/>
      <c r="R410" s="35" t="s">
        <v>154</v>
      </c>
      <c r="S410" s="39" t="s">
        <v>60266</v>
      </c>
      <c r="T410" s="39" t="s">
        <v>60267</v>
      </c>
      <c r="U410" s="39" t="s">
        <v>61142</v>
      </c>
    </row>
    <row r="411" spans="1:21">
      <c r="A411" s="35" t="s">
        <v>61143</v>
      </c>
      <c r="B411" s="36">
        <v>219</v>
      </c>
      <c r="C411" s="36">
        <v>4</v>
      </c>
      <c r="D411" s="35" t="s">
        <v>59908</v>
      </c>
      <c r="E411" s="37">
        <v>0.96699999999999997</v>
      </c>
      <c r="F411" s="35" t="s">
        <v>59908</v>
      </c>
      <c r="G411" s="37">
        <v>0.61</v>
      </c>
      <c r="H411" s="36" t="s">
        <v>59909</v>
      </c>
      <c r="I411" s="36">
        <v>0.83</v>
      </c>
      <c r="J411" s="38"/>
      <c r="K411" s="39"/>
      <c r="L411" s="39"/>
      <c r="M411" s="35"/>
      <c r="N411" s="35"/>
      <c r="O411" s="40"/>
      <c r="P411" s="36"/>
      <c r="Q411" s="41"/>
      <c r="R411" s="35"/>
      <c r="S411" s="39"/>
      <c r="T411" s="39"/>
      <c r="U411" s="39"/>
    </row>
    <row r="412" spans="1:21" ht="25.5">
      <c r="A412" s="35" t="s">
        <v>61144</v>
      </c>
      <c r="B412" s="36">
        <v>286</v>
      </c>
      <c r="C412" s="36">
        <v>7</v>
      </c>
      <c r="D412" s="35" t="s">
        <v>59908</v>
      </c>
      <c r="E412" s="37">
        <v>0.999</v>
      </c>
      <c r="F412" s="35" t="s">
        <v>59908</v>
      </c>
      <c r="G412" s="37">
        <v>0.66100000000000003</v>
      </c>
      <c r="H412" s="36" t="s">
        <v>59909</v>
      </c>
      <c r="I412" s="36">
        <v>0.64</v>
      </c>
      <c r="J412" s="38"/>
      <c r="K412" s="39" t="s">
        <v>59973</v>
      </c>
      <c r="L412" s="39" t="s">
        <v>61145</v>
      </c>
      <c r="M412" s="35" t="s">
        <v>60030</v>
      </c>
      <c r="N412" s="35" t="s">
        <v>59976</v>
      </c>
      <c r="O412" s="40"/>
      <c r="P412" s="36"/>
      <c r="Q412" s="41"/>
      <c r="R412" s="35" t="s">
        <v>897</v>
      </c>
      <c r="S412" s="39" t="s">
        <v>60044</v>
      </c>
      <c r="T412" s="39" t="s">
        <v>60045</v>
      </c>
      <c r="U412" s="39"/>
    </row>
    <row r="413" spans="1:21">
      <c r="A413" s="35" t="s">
        <v>61146</v>
      </c>
      <c r="B413" s="36">
        <v>190</v>
      </c>
      <c r="C413" s="36">
        <v>1</v>
      </c>
      <c r="D413" s="35" t="s">
        <v>59908</v>
      </c>
      <c r="E413" s="37">
        <v>1</v>
      </c>
      <c r="F413" s="35" t="s">
        <v>59908</v>
      </c>
      <c r="G413" s="37">
        <v>0.995</v>
      </c>
      <c r="H413" s="36" t="s">
        <v>59909</v>
      </c>
      <c r="I413" s="36">
        <v>0.97</v>
      </c>
      <c r="J413" s="38"/>
      <c r="K413" s="39"/>
      <c r="L413" s="39"/>
      <c r="M413" s="35"/>
      <c r="N413" s="35"/>
      <c r="O413" s="40"/>
      <c r="P413" s="36"/>
      <c r="Q413" s="41"/>
      <c r="R413" s="35"/>
      <c r="S413" s="39"/>
      <c r="T413" s="39"/>
      <c r="U413" s="39"/>
    </row>
    <row r="414" spans="1:21" ht="38.25">
      <c r="A414" s="35" t="s">
        <v>57279</v>
      </c>
      <c r="B414" s="36">
        <v>685</v>
      </c>
      <c r="C414" s="36">
        <v>3</v>
      </c>
      <c r="D414" s="35" t="s">
        <v>59908</v>
      </c>
      <c r="E414" s="37">
        <v>1</v>
      </c>
      <c r="F414" s="35" t="s">
        <v>59908</v>
      </c>
      <c r="G414" s="37">
        <v>0.99099999999999999</v>
      </c>
      <c r="H414" s="36" t="s">
        <v>59909</v>
      </c>
      <c r="I414" s="36">
        <v>0.85</v>
      </c>
      <c r="J414" s="38"/>
      <c r="K414" s="39" t="s">
        <v>60035</v>
      </c>
      <c r="L414" s="39" t="s">
        <v>61147</v>
      </c>
      <c r="M414" s="35" t="s">
        <v>60037</v>
      </c>
      <c r="N414" s="35" t="s">
        <v>60038</v>
      </c>
      <c r="O414" s="40">
        <v>83773837</v>
      </c>
      <c r="P414" s="36"/>
      <c r="Q414" s="41"/>
      <c r="R414" s="35" t="s">
        <v>61148</v>
      </c>
      <c r="S414" s="39" t="s">
        <v>60084</v>
      </c>
      <c r="T414" s="39" t="s">
        <v>60085</v>
      </c>
      <c r="U414" s="39" t="s">
        <v>61149</v>
      </c>
    </row>
    <row r="415" spans="1:21">
      <c r="A415" s="35" t="s">
        <v>61150</v>
      </c>
      <c r="B415" s="36">
        <v>322</v>
      </c>
      <c r="C415" s="36">
        <v>6</v>
      </c>
      <c r="D415" s="35" t="s">
        <v>59908</v>
      </c>
      <c r="E415" s="37">
        <v>0.998</v>
      </c>
      <c r="F415" s="35" t="s">
        <v>59908</v>
      </c>
      <c r="G415" s="37">
        <v>0.80600000000000005</v>
      </c>
      <c r="H415" s="36" t="s">
        <v>59909</v>
      </c>
      <c r="I415" s="36">
        <v>0.99</v>
      </c>
      <c r="J415" s="38"/>
      <c r="K415" s="39" t="s">
        <v>61151</v>
      </c>
      <c r="L415" s="39" t="s">
        <v>61152</v>
      </c>
      <c r="M415" s="35"/>
      <c r="N415" s="35"/>
      <c r="O415" s="40"/>
      <c r="P415" s="36"/>
      <c r="Q415" s="41"/>
      <c r="R415" s="35" t="s">
        <v>2442</v>
      </c>
      <c r="S415" s="39" t="s">
        <v>59959</v>
      </c>
      <c r="T415" s="39" t="s">
        <v>59960</v>
      </c>
      <c r="U415" s="39"/>
    </row>
    <row r="416" spans="1:21">
      <c r="A416" s="35" t="s">
        <v>61153</v>
      </c>
      <c r="B416" s="36">
        <v>151</v>
      </c>
      <c r="C416" s="36">
        <v>0</v>
      </c>
      <c r="D416" s="35" t="s">
        <v>59919</v>
      </c>
      <c r="E416" s="37">
        <v>1</v>
      </c>
      <c r="F416" s="35" t="s">
        <v>59919</v>
      </c>
      <c r="G416" s="37">
        <v>0.86499999999999999</v>
      </c>
      <c r="H416" s="36" t="s">
        <v>59909</v>
      </c>
      <c r="I416" s="36">
        <v>0.86</v>
      </c>
      <c r="J416" s="38"/>
      <c r="K416" s="39"/>
      <c r="L416" s="39"/>
      <c r="M416" s="35"/>
      <c r="N416" s="35"/>
      <c r="O416" s="40"/>
      <c r="P416" s="36"/>
      <c r="Q416" s="41"/>
      <c r="R416" s="35" t="s">
        <v>61154</v>
      </c>
      <c r="S416" s="39"/>
      <c r="T416" s="39"/>
      <c r="U416" s="39"/>
    </row>
    <row r="417" spans="1:21" ht="38.25">
      <c r="A417" s="35" t="s">
        <v>61155</v>
      </c>
      <c r="B417" s="36">
        <v>800</v>
      </c>
      <c r="C417" s="36">
        <v>4</v>
      </c>
      <c r="D417" s="35" t="s">
        <v>59908</v>
      </c>
      <c r="E417" s="37">
        <v>1</v>
      </c>
      <c r="F417" s="35" t="s">
        <v>59908</v>
      </c>
      <c r="G417" s="37">
        <v>0.99099999999999999</v>
      </c>
      <c r="H417" s="36" t="s">
        <v>59909</v>
      </c>
      <c r="I417" s="36">
        <v>0.92</v>
      </c>
      <c r="J417" s="38"/>
      <c r="K417" s="39" t="s">
        <v>61156</v>
      </c>
      <c r="L417" s="39" t="s">
        <v>61157</v>
      </c>
      <c r="M417" s="35" t="s">
        <v>60054</v>
      </c>
      <c r="N417" s="35"/>
      <c r="O417" s="40"/>
      <c r="P417" s="36"/>
      <c r="Q417" s="41"/>
      <c r="R417" s="35" t="s">
        <v>3586</v>
      </c>
      <c r="S417" s="39" t="s">
        <v>60084</v>
      </c>
      <c r="T417" s="39" t="s">
        <v>60085</v>
      </c>
      <c r="U417" s="39"/>
    </row>
    <row r="418" spans="1:21">
      <c r="A418" s="35" t="s">
        <v>61158</v>
      </c>
      <c r="B418" s="36">
        <v>510</v>
      </c>
      <c r="C418" s="36">
        <v>1</v>
      </c>
      <c r="D418" s="35" t="s">
        <v>59908</v>
      </c>
      <c r="E418" s="37">
        <v>1</v>
      </c>
      <c r="F418" s="35" t="s">
        <v>59908</v>
      </c>
      <c r="G418" s="37">
        <v>0.97499999999999998</v>
      </c>
      <c r="H418" s="36" t="s">
        <v>59909</v>
      </c>
      <c r="I418" s="36">
        <v>0.77</v>
      </c>
      <c r="J418" s="38" t="s">
        <v>60060</v>
      </c>
      <c r="K418" s="39" t="s">
        <v>60957</v>
      </c>
      <c r="L418" s="39"/>
      <c r="M418" s="35"/>
      <c r="N418" s="35"/>
      <c r="O418" s="40"/>
      <c r="P418" s="36"/>
      <c r="Q418" s="41"/>
      <c r="R418" s="35" t="s">
        <v>2136</v>
      </c>
      <c r="S418" s="39"/>
      <c r="T418" s="39"/>
      <c r="U418" s="39"/>
    </row>
    <row r="419" spans="1:21" ht="25.5">
      <c r="A419" s="35" t="s">
        <v>61159</v>
      </c>
      <c r="B419" s="36">
        <v>225</v>
      </c>
      <c r="C419" s="36">
        <v>1</v>
      </c>
      <c r="D419" s="35" t="s">
        <v>59908</v>
      </c>
      <c r="E419" s="37">
        <v>0.98399999999999999</v>
      </c>
      <c r="F419" s="35" t="s">
        <v>59908</v>
      </c>
      <c r="G419" s="37">
        <v>0.93600000000000005</v>
      </c>
      <c r="H419" s="36" t="s">
        <v>59909</v>
      </c>
      <c r="I419" s="36">
        <v>0.97</v>
      </c>
      <c r="J419" s="38"/>
      <c r="K419" s="39"/>
      <c r="L419" s="39"/>
      <c r="M419" s="35"/>
      <c r="N419" s="35"/>
      <c r="O419" s="40"/>
      <c r="P419" s="36"/>
      <c r="Q419" s="41"/>
      <c r="R419" s="35"/>
      <c r="S419" s="39" t="s">
        <v>60225</v>
      </c>
      <c r="T419" s="39" t="s">
        <v>60226</v>
      </c>
      <c r="U419" s="39"/>
    </row>
    <row r="420" spans="1:21">
      <c r="A420" s="35" t="s">
        <v>61160</v>
      </c>
      <c r="B420" s="36">
        <v>173</v>
      </c>
      <c r="C420" s="36">
        <v>2</v>
      </c>
      <c r="D420" s="35" t="s">
        <v>59908</v>
      </c>
      <c r="E420" s="37">
        <v>1</v>
      </c>
      <c r="F420" s="35" t="s">
        <v>59908</v>
      </c>
      <c r="G420" s="37">
        <v>0.88</v>
      </c>
      <c r="H420" s="36" t="s">
        <v>59909</v>
      </c>
      <c r="I420" s="36">
        <v>0.98</v>
      </c>
      <c r="J420" s="38"/>
      <c r="K420" s="39" t="s">
        <v>61161</v>
      </c>
      <c r="L420" s="39"/>
      <c r="M420" s="35"/>
      <c r="N420" s="35"/>
      <c r="O420" s="40"/>
      <c r="P420" s="36"/>
      <c r="Q420" s="41"/>
      <c r="R420" s="35"/>
      <c r="S420" s="39"/>
      <c r="T420" s="39"/>
      <c r="U420" s="39"/>
    </row>
    <row r="421" spans="1:21" ht="63.75">
      <c r="A421" s="35" t="s">
        <v>57264</v>
      </c>
      <c r="B421" s="36">
        <v>437</v>
      </c>
      <c r="C421" s="36">
        <v>0</v>
      </c>
      <c r="D421" s="35" t="s">
        <v>59908</v>
      </c>
      <c r="E421" s="37">
        <v>1</v>
      </c>
      <c r="F421" s="35" t="s">
        <v>59908</v>
      </c>
      <c r="G421" s="37">
        <v>0.90300000000000002</v>
      </c>
      <c r="H421" s="36" t="s">
        <v>59909</v>
      </c>
      <c r="I421" s="36">
        <v>0.92</v>
      </c>
      <c r="J421" s="38"/>
      <c r="K421" s="39" t="s">
        <v>60239</v>
      </c>
      <c r="L421" s="39" t="s">
        <v>61162</v>
      </c>
      <c r="M421" s="35" t="s">
        <v>60766</v>
      </c>
      <c r="N421" s="35" t="s">
        <v>60242</v>
      </c>
      <c r="O421" s="40"/>
      <c r="P421" s="36"/>
      <c r="Q421" s="41"/>
      <c r="R421" s="35" t="s">
        <v>61163</v>
      </c>
      <c r="S421" s="39" t="s">
        <v>60767</v>
      </c>
      <c r="T421" s="39" t="s">
        <v>60768</v>
      </c>
      <c r="U421" s="39" t="s">
        <v>61164</v>
      </c>
    </row>
    <row r="422" spans="1:21">
      <c r="A422" s="35" t="s">
        <v>61165</v>
      </c>
      <c r="B422" s="36">
        <v>111</v>
      </c>
      <c r="C422" s="36">
        <v>7</v>
      </c>
      <c r="D422" s="35" t="s">
        <v>59919</v>
      </c>
      <c r="E422" s="37">
        <v>0.68</v>
      </c>
      <c r="F422" s="35" t="s">
        <v>60140</v>
      </c>
      <c r="G422" s="37">
        <v>0.5</v>
      </c>
      <c r="H422" s="36" t="s">
        <v>59909</v>
      </c>
      <c r="I422" s="36">
        <v>1</v>
      </c>
      <c r="J422" s="38"/>
      <c r="K422" s="39"/>
      <c r="L422" s="39"/>
      <c r="M422" s="35"/>
      <c r="N422" s="35"/>
      <c r="O422" s="40"/>
      <c r="P422" s="36"/>
      <c r="Q422" s="41"/>
      <c r="R422" s="35"/>
      <c r="S422" s="39"/>
      <c r="T422" s="39"/>
      <c r="U422" s="39"/>
    </row>
    <row r="423" spans="1:21">
      <c r="A423" s="35" t="s">
        <v>57263</v>
      </c>
      <c r="B423" s="36">
        <v>596</v>
      </c>
      <c r="C423" s="36">
        <v>9</v>
      </c>
      <c r="D423" s="35" t="s">
        <v>59908</v>
      </c>
      <c r="E423" s="37">
        <v>1</v>
      </c>
      <c r="F423" s="35" t="s">
        <v>59908</v>
      </c>
      <c r="G423" s="37">
        <v>0.99099999999999999</v>
      </c>
      <c r="H423" s="36" t="s">
        <v>59945</v>
      </c>
      <c r="I423" s="36">
        <v>0.55000000000000004</v>
      </c>
      <c r="J423" s="38"/>
      <c r="K423" s="39" t="s">
        <v>59910</v>
      </c>
      <c r="L423" s="39" t="s">
        <v>61166</v>
      </c>
      <c r="M423" s="35" t="s">
        <v>59912</v>
      </c>
      <c r="N423" s="35" t="s">
        <v>59913</v>
      </c>
      <c r="O423" s="40"/>
      <c r="P423" s="36"/>
      <c r="Q423" s="41"/>
      <c r="R423" s="35" t="s">
        <v>61167</v>
      </c>
      <c r="S423" s="39" t="s">
        <v>61168</v>
      </c>
      <c r="T423" s="39" t="s">
        <v>61169</v>
      </c>
      <c r="U423" s="39" t="s">
        <v>61170</v>
      </c>
    </row>
    <row r="424" spans="1:21">
      <c r="A424" s="35" t="s">
        <v>61171</v>
      </c>
      <c r="B424" s="36">
        <v>137</v>
      </c>
      <c r="C424" s="36">
        <v>1</v>
      </c>
      <c r="D424" s="35" t="s">
        <v>59908</v>
      </c>
      <c r="E424" s="37">
        <v>0.77300000000000002</v>
      </c>
      <c r="F424" s="35" t="s">
        <v>59908</v>
      </c>
      <c r="G424" s="37">
        <v>0.68300000000000005</v>
      </c>
      <c r="H424" s="36" t="s">
        <v>59909</v>
      </c>
      <c r="I424" s="36">
        <v>0.97</v>
      </c>
      <c r="J424" s="38"/>
      <c r="K424" s="39"/>
      <c r="L424" s="39"/>
      <c r="M424" s="35"/>
      <c r="N424" s="35"/>
      <c r="O424" s="40"/>
      <c r="P424" s="36"/>
      <c r="Q424" s="41"/>
      <c r="R424" s="35" t="s">
        <v>158</v>
      </c>
      <c r="S424" s="39"/>
      <c r="T424" s="39"/>
      <c r="U424" s="39"/>
    </row>
    <row r="425" spans="1:21" ht="26.25">
      <c r="A425" s="35" t="s">
        <v>61172</v>
      </c>
      <c r="B425" s="36">
        <v>113</v>
      </c>
      <c r="C425" s="36">
        <v>0</v>
      </c>
      <c r="D425" s="35" t="s">
        <v>59908</v>
      </c>
      <c r="E425" s="37">
        <v>0.998</v>
      </c>
      <c r="F425" s="35" t="s">
        <v>59908</v>
      </c>
      <c r="G425" s="37">
        <v>0.71599999999999997</v>
      </c>
      <c r="H425" s="36" t="s">
        <v>59909</v>
      </c>
      <c r="I425" s="36">
        <v>0.93</v>
      </c>
      <c r="J425" s="38" t="s">
        <v>61173</v>
      </c>
      <c r="K425" s="39"/>
      <c r="L425" s="39"/>
      <c r="M425" s="35"/>
      <c r="N425" s="35"/>
      <c r="O425" s="40"/>
      <c r="P425" s="36"/>
      <c r="Q425" s="41" t="s">
        <v>61174</v>
      </c>
      <c r="R425" s="35"/>
      <c r="S425" s="39"/>
      <c r="T425" s="39"/>
      <c r="U425" s="39"/>
    </row>
    <row r="426" spans="1:21" ht="25.5">
      <c r="A426" s="35" t="s">
        <v>57251</v>
      </c>
      <c r="B426" s="36">
        <v>366</v>
      </c>
      <c r="C426" s="36">
        <v>2</v>
      </c>
      <c r="D426" s="35" t="s">
        <v>59908</v>
      </c>
      <c r="E426" s="37">
        <v>0.999</v>
      </c>
      <c r="F426" s="35" t="s">
        <v>59908</v>
      </c>
      <c r="G426" s="37">
        <v>0.70399999999999996</v>
      </c>
      <c r="H426" s="36" t="s">
        <v>59909</v>
      </c>
      <c r="I426" s="36">
        <v>0.54</v>
      </c>
      <c r="J426" s="38" t="s">
        <v>61175</v>
      </c>
      <c r="K426" s="39" t="s">
        <v>61176</v>
      </c>
      <c r="L426" s="39" t="s">
        <v>61177</v>
      </c>
      <c r="M426" s="35"/>
      <c r="N426" s="35"/>
      <c r="O426" s="40"/>
      <c r="P426" s="36"/>
      <c r="Q426" s="41"/>
      <c r="R426" s="35" t="s">
        <v>2099</v>
      </c>
      <c r="S426" s="39" t="s">
        <v>59922</v>
      </c>
      <c r="T426" s="39" t="s">
        <v>59923</v>
      </c>
      <c r="U426" s="39" t="s">
        <v>61178</v>
      </c>
    </row>
    <row r="427" spans="1:21" ht="38.25">
      <c r="A427" s="35" t="s">
        <v>57249</v>
      </c>
      <c r="B427" s="36">
        <v>503</v>
      </c>
      <c r="C427" s="36">
        <v>10</v>
      </c>
      <c r="D427" s="35" t="s">
        <v>59908</v>
      </c>
      <c r="E427" s="37">
        <v>1</v>
      </c>
      <c r="F427" s="35" t="s">
        <v>59908</v>
      </c>
      <c r="G427" s="37">
        <v>0.99099999999999999</v>
      </c>
      <c r="H427" s="36" t="s">
        <v>59909</v>
      </c>
      <c r="I427" s="36">
        <v>1</v>
      </c>
      <c r="J427" s="38"/>
      <c r="K427" s="39" t="s">
        <v>59910</v>
      </c>
      <c r="L427" s="39" t="s">
        <v>61179</v>
      </c>
      <c r="M427" s="35" t="s">
        <v>59912</v>
      </c>
      <c r="N427" s="35" t="s">
        <v>59913</v>
      </c>
      <c r="O427" s="40"/>
      <c r="P427" s="36"/>
      <c r="Q427" s="41"/>
      <c r="R427" s="35" t="s">
        <v>60</v>
      </c>
      <c r="S427" s="39" t="s">
        <v>60355</v>
      </c>
      <c r="T427" s="39" t="s">
        <v>60356</v>
      </c>
      <c r="U427" s="39" t="s">
        <v>61180</v>
      </c>
    </row>
    <row r="428" spans="1:21">
      <c r="A428" s="35" t="s">
        <v>61181</v>
      </c>
      <c r="B428" s="36">
        <v>535</v>
      </c>
      <c r="C428" s="36">
        <v>12</v>
      </c>
      <c r="D428" s="35" t="s">
        <v>59908</v>
      </c>
      <c r="E428" s="37">
        <v>1</v>
      </c>
      <c r="F428" s="35" t="s">
        <v>59908</v>
      </c>
      <c r="G428" s="37">
        <v>0.95399999999999996</v>
      </c>
      <c r="H428" s="36" t="s">
        <v>59909</v>
      </c>
      <c r="I428" s="36">
        <v>0.77</v>
      </c>
      <c r="J428" s="38" t="s">
        <v>61182</v>
      </c>
      <c r="K428" s="39"/>
      <c r="L428" s="39"/>
      <c r="M428" s="35"/>
      <c r="N428" s="35"/>
      <c r="O428" s="40"/>
      <c r="P428" s="36"/>
      <c r="Q428" s="41"/>
      <c r="R428" s="35"/>
      <c r="S428" s="39"/>
      <c r="T428" s="39"/>
      <c r="U428" s="39"/>
    </row>
    <row r="429" spans="1:21" ht="51">
      <c r="A429" s="35" t="s">
        <v>57241</v>
      </c>
      <c r="B429" s="36">
        <v>963</v>
      </c>
      <c r="C429" s="36">
        <v>8</v>
      </c>
      <c r="D429" s="35" t="s">
        <v>59908</v>
      </c>
      <c r="E429" s="37">
        <v>1</v>
      </c>
      <c r="F429" s="35" t="s">
        <v>59908</v>
      </c>
      <c r="G429" s="37">
        <v>0.94899999999999995</v>
      </c>
      <c r="H429" s="36" t="s">
        <v>59909</v>
      </c>
      <c r="I429" s="36">
        <v>0.96</v>
      </c>
      <c r="J429" s="38" t="s">
        <v>61183</v>
      </c>
      <c r="K429" s="39" t="s">
        <v>61184</v>
      </c>
      <c r="L429" s="39" t="s">
        <v>61185</v>
      </c>
      <c r="M429" s="35" t="s">
        <v>60264</v>
      </c>
      <c r="N429" s="35" t="s">
        <v>60314</v>
      </c>
      <c r="O429" s="40"/>
      <c r="P429" s="36"/>
      <c r="Q429" s="41"/>
      <c r="R429" s="35" t="s">
        <v>2367</v>
      </c>
      <c r="S429" s="39" t="s">
        <v>60315</v>
      </c>
      <c r="T429" s="39" t="s">
        <v>60316</v>
      </c>
      <c r="U429" s="39" t="s">
        <v>61186</v>
      </c>
    </row>
    <row r="430" spans="1:21">
      <c r="A430" s="35" t="s">
        <v>61187</v>
      </c>
      <c r="B430" s="36">
        <v>308</v>
      </c>
      <c r="C430" s="36">
        <v>41</v>
      </c>
      <c r="D430" s="35" t="s">
        <v>59908</v>
      </c>
      <c r="E430" s="37">
        <v>0.73799999999999999</v>
      </c>
      <c r="F430" s="35" t="s">
        <v>59919</v>
      </c>
      <c r="G430" s="37">
        <v>0.55500000000000005</v>
      </c>
      <c r="H430" s="36" t="s">
        <v>59909</v>
      </c>
      <c r="I430" s="36">
        <v>0.88</v>
      </c>
      <c r="J430" s="38"/>
      <c r="K430" s="39"/>
      <c r="L430" s="39"/>
      <c r="M430" s="35"/>
      <c r="N430" s="35"/>
      <c r="O430" s="40"/>
      <c r="P430" s="36"/>
      <c r="Q430" s="41"/>
      <c r="R430" s="35"/>
      <c r="S430" s="39"/>
      <c r="T430" s="39"/>
      <c r="U430" s="39"/>
    </row>
    <row r="431" spans="1:21">
      <c r="A431" s="35" t="s">
        <v>61188</v>
      </c>
      <c r="B431" s="36">
        <v>89</v>
      </c>
      <c r="C431" s="36">
        <v>1</v>
      </c>
      <c r="D431" s="35" t="s">
        <v>59919</v>
      </c>
      <c r="E431" s="37">
        <v>0.96099999999999997</v>
      </c>
      <c r="F431" s="35" t="s">
        <v>59908</v>
      </c>
      <c r="G431" s="37">
        <v>0.621</v>
      </c>
      <c r="H431" s="36" t="s">
        <v>59909</v>
      </c>
      <c r="I431" s="36">
        <v>0.55000000000000004</v>
      </c>
      <c r="J431" s="38"/>
      <c r="K431" s="39"/>
      <c r="L431" s="39"/>
      <c r="M431" s="35"/>
      <c r="N431" s="35"/>
      <c r="O431" s="40"/>
      <c r="P431" s="36"/>
      <c r="Q431" s="41"/>
      <c r="R431" s="35"/>
      <c r="S431" s="39"/>
      <c r="T431" s="39"/>
      <c r="U431" s="39"/>
    </row>
    <row r="432" spans="1:21">
      <c r="A432" s="35" t="s">
        <v>61189</v>
      </c>
      <c r="B432" s="36">
        <v>86</v>
      </c>
      <c r="C432" s="36">
        <v>4</v>
      </c>
      <c r="D432" s="35" t="s">
        <v>59908</v>
      </c>
      <c r="E432" s="37">
        <v>0.73399999999999999</v>
      </c>
      <c r="F432" s="35" t="s">
        <v>59908</v>
      </c>
      <c r="G432" s="37">
        <v>0.59399999999999997</v>
      </c>
      <c r="H432" s="36" t="s">
        <v>59909</v>
      </c>
      <c r="I432" s="36">
        <v>0.82</v>
      </c>
      <c r="J432" s="38"/>
      <c r="K432" s="39"/>
      <c r="L432" s="39"/>
      <c r="M432" s="35"/>
      <c r="N432" s="35"/>
      <c r="O432" s="40"/>
      <c r="P432" s="36"/>
      <c r="Q432" s="41"/>
      <c r="R432" s="35"/>
      <c r="S432" s="39"/>
      <c r="T432" s="39"/>
      <c r="U432" s="39"/>
    </row>
    <row r="433" spans="1:21">
      <c r="A433" s="35" t="s">
        <v>61190</v>
      </c>
      <c r="B433" s="36">
        <v>105</v>
      </c>
      <c r="C433" s="36">
        <v>5</v>
      </c>
      <c r="D433" s="35" t="s">
        <v>59908</v>
      </c>
      <c r="E433" s="37">
        <v>0.61099999999999999</v>
      </c>
      <c r="F433" s="35" t="s">
        <v>59908</v>
      </c>
      <c r="G433" s="37">
        <v>0.71299999999999997</v>
      </c>
      <c r="H433" s="36" t="s">
        <v>59945</v>
      </c>
      <c r="I433" s="36">
        <v>0.64</v>
      </c>
      <c r="J433" s="38"/>
      <c r="K433" s="39"/>
      <c r="L433" s="39"/>
      <c r="M433" s="35" t="s">
        <v>59912</v>
      </c>
      <c r="N433" s="35"/>
      <c r="O433" s="40"/>
      <c r="P433" s="36"/>
      <c r="Q433" s="41"/>
      <c r="R433" s="35" t="s">
        <v>104</v>
      </c>
      <c r="S433" s="39"/>
      <c r="T433" s="39"/>
      <c r="U433" s="39"/>
    </row>
    <row r="434" spans="1:21">
      <c r="A434" s="35" t="s">
        <v>61191</v>
      </c>
      <c r="B434" s="36">
        <v>368</v>
      </c>
      <c r="C434" s="36">
        <v>1</v>
      </c>
      <c r="D434" s="35" t="s">
        <v>59908</v>
      </c>
      <c r="E434" s="37">
        <v>1</v>
      </c>
      <c r="F434" s="35" t="s">
        <v>59908</v>
      </c>
      <c r="G434" s="37">
        <v>0.99</v>
      </c>
      <c r="H434" s="36" t="s">
        <v>59909</v>
      </c>
      <c r="I434" s="36">
        <v>0.75</v>
      </c>
      <c r="J434" s="38" t="s">
        <v>61192</v>
      </c>
      <c r="K434" s="39" t="s">
        <v>60098</v>
      </c>
      <c r="L434" s="39" t="s">
        <v>61193</v>
      </c>
      <c r="M434" s="35" t="s">
        <v>60934</v>
      </c>
      <c r="N434" s="35"/>
      <c r="O434" s="40"/>
      <c r="P434" s="36"/>
      <c r="Q434" s="41"/>
      <c r="R434" s="35" t="s">
        <v>144</v>
      </c>
      <c r="S434" s="39" t="s">
        <v>59928</v>
      </c>
      <c r="T434" s="39" t="s">
        <v>59929</v>
      </c>
      <c r="U434" s="39"/>
    </row>
    <row r="435" spans="1:21" ht="25.5">
      <c r="A435" s="35" t="s">
        <v>61194</v>
      </c>
      <c r="B435" s="36">
        <v>507</v>
      </c>
      <c r="C435" s="36">
        <v>13</v>
      </c>
      <c r="D435" s="35" t="s">
        <v>59908</v>
      </c>
      <c r="E435" s="37">
        <v>1</v>
      </c>
      <c r="F435" s="35" t="s">
        <v>59908</v>
      </c>
      <c r="G435" s="37">
        <v>0.99099999999999999</v>
      </c>
      <c r="H435" s="36" t="s">
        <v>59909</v>
      </c>
      <c r="I435" s="36">
        <v>0.75</v>
      </c>
      <c r="J435" s="38"/>
      <c r="K435" s="39" t="s">
        <v>60209</v>
      </c>
      <c r="L435" s="39" t="s">
        <v>61195</v>
      </c>
      <c r="M435" s="35" t="s">
        <v>61196</v>
      </c>
      <c r="N435" s="35" t="s">
        <v>61197</v>
      </c>
      <c r="O435" s="40"/>
      <c r="P435" s="36"/>
      <c r="Q435" s="41"/>
      <c r="R435" s="35" t="s">
        <v>149</v>
      </c>
      <c r="S435" s="39" t="s">
        <v>60044</v>
      </c>
      <c r="T435" s="39" t="s">
        <v>60045</v>
      </c>
      <c r="U435" s="39"/>
    </row>
    <row r="436" spans="1:21">
      <c r="A436" s="35" t="s">
        <v>61198</v>
      </c>
      <c r="B436" s="36">
        <v>544</v>
      </c>
      <c r="C436" s="36">
        <v>4</v>
      </c>
      <c r="D436" s="35" t="s">
        <v>59908</v>
      </c>
      <c r="E436" s="37">
        <v>1</v>
      </c>
      <c r="F436" s="35" t="s">
        <v>59908</v>
      </c>
      <c r="G436" s="37">
        <v>0.99099999999999999</v>
      </c>
      <c r="H436" s="36" t="s">
        <v>59909</v>
      </c>
      <c r="I436" s="36">
        <v>0.65</v>
      </c>
      <c r="J436" s="38"/>
      <c r="K436" s="39"/>
      <c r="L436" s="39"/>
      <c r="M436" s="35"/>
      <c r="N436" s="35"/>
      <c r="O436" s="40"/>
      <c r="P436" s="36"/>
      <c r="Q436" s="41"/>
      <c r="R436" s="35" t="s">
        <v>22507</v>
      </c>
      <c r="S436" s="39"/>
      <c r="T436" s="39"/>
      <c r="U436" s="39"/>
    </row>
    <row r="437" spans="1:21">
      <c r="A437" s="35" t="s">
        <v>61199</v>
      </c>
      <c r="B437" s="36">
        <v>435</v>
      </c>
      <c r="C437" s="36">
        <v>1</v>
      </c>
      <c r="D437" s="35" t="s">
        <v>59908</v>
      </c>
      <c r="E437" s="37">
        <v>1</v>
      </c>
      <c r="F437" s="35" t="s">
        <v>59908</v>
      </c>
      <c r="G437" s="37">
        <v>0.99099999999999999</v>
      </c>
      <c r="H437" s="36" t="s">
        <v>59945</v>
      </c>
      <c r="I437" s="36">
        <v>0.67</v>
      </c>
      <c r="J437" s="38"/>
      <c r="K437" s="39" t="s">
        <v>61200</v>
      </c>
      <c r="L437" s="39" t="s">
        <v>61201</v>
      </c>
      <c r="M437" s="35" t="s">
        <v>61202</v>
      </c>
      <c r="N437" s="35"/>
      <c r="O437" s="40"/>
      <c r="P437" s="36"/>
      <c r="Q437" s="41"/>
      <c r="R437" s="35" t="s">
        <v>60144</v>
      </c>
      <c r="S437" s="39"/>
      <c r="T437" s="39"/>
      <c r="U437" s="39" t="s">
        <v>61203</v>
      </c>
    </row>
    <row r="438" spans="1:21" ht="25.5">
      <c r="A438" s="35" t="s">
        <v>57225</v>
      </c>
      <c r="B438" s="36">
        <v>424</v>
      </c>
      <c r="C438" s="36">
        <v>2</v>
      </c>
      <c r="D438" s="35" t="s">
        <v>59908</v>
      </c>
      <c r="E438" s="37">
        <v>1</v>
      </c>
      <c r="F438" s="35" t="s">
        <v>59908</v>
      </c>
      <c r="G438" s="37">
        <v>0.877</v>
      </c>
      <c r="H438" s="36" t="s">
        <v>59909</v>
      </c>
      <c r="I438" s="36">
        <v>0.89</v>
      </c>
      <c r="J438" s="38"/>
      <c r="K438" s="39" t="s">
        <v>60396</v>
      </c>
      <c r="L438" s="39" t="s">
        <v>61204</v>
      </c>
      <c r="M438" s="35" t="s">
        <v>60030</v>
      </c>
      <c r="N438" s="35"/>
      <c r="O438" s="40"/>
      <c r="P438" s="36"/>
      <c r="Q438" s="41"/>
      <c r="R438" s="35" t="s">
        <v>61205</v>
      </c>
      <c r="S438" s="39" t="s">
        <v>60757</v>
      </c>
      <c r="T438" s="39" t="s">
        <v>60758</v>
      </c>
      <c r="U438" s="39" t="s">
        <v>61206</v>
      </c>
    </row>
    <row r="439" spans="1:21">
      <c r="A439" s="35" t="s">
        <v>61207</v>
      </c>
      <c r="B439" s="36">
        <v>357</v>
      </c>
      <c r="C439" s="36">
        <v>14</v>
      </c>
      <c r="D439" s="35" t="s">
        <v>59908</v>
      </c>
      <c r="E439" s="37">
        <v>0.97</v>
      </c>
      <c r="F439" s="35" t="s">
        <v>59908</v>
      </c>
      <c r="G439" s="37">
        <v>0.76700000000000002</v>
      </c>
      <c r="H439" s="36" t="s">
        <v>59945</v>
      </c>
      <c r="I439" s="36">
        <v>0.64</v>
      </c>
      <c r="J439" s="38"/>
      <c r="K439" s="39"/>
      <c r="L439" s="39"/>
      <c r="M439" s="35"/>
      <c r="N439" s="35"/>
      <c r="O439" s="40"/>
      <c r="P439" s="36"/>
      <c r="Q439" s="41"/>
      <c r="R439" s="35"/>
      <c r="S439" s="39"/>
      <c r="T439" s="39"/>
      <c r="U439" s="39"/>
    </row>
    <row r="440" spans="1:21">
      <c r="A440" s="35" t="s">
        <v>61208</v>
      </c>
      <c r="B440" s="36">
        <v>320</v>
      </c>
      <c r="C440" s="36">
        <v>1</v>
      </c>
      <c r="D440" s="35" t="s">
        <v>59908</v>
      </c>
      <c r="E440" s="37">
        <v>0.998</v>
      </c>
      <c r="F440" s="35" t="s">
        <v>59908</v>
      </c>
      <c r="G440" s="37">
        <v>0.77500000000000002</v>
      </c>
      <c r="H440" s="36" t="s">
        <v>59909</v>
      </c>
      <c r="I440" s="36">
        <v>0.59</v>
      </c>
      <c r="J440" s="38"/>
      <c r="K440" s="39"/>
      <c r="L440" s="39"/>
      <c r="M440" s="35"/>
      <c r="N440" s="35"/>
      <c r="O440" s="40"/>
      <c r="P440" s="36"/>
      <c r="Q440" s="41"/>
      <c r="R440" s="35"/>
      <c r="S440" s="39"/>
      <c r="T440" s="39"/>
      <c r="U440" s="39"/>
    </row>
    <row r="441" spans="1:21">
      <c r="A441" s="35" t="s">
        <v>61209</v>
      </c>
      <c r="B441" s="36">
        <v>274</v>
      </c>
      <c r="C441" s="36">
        <v>1</v>
      </c>
      <c r="D441" s="35" t="s">
        <v>59908</v>
      </c>
      <c r="E441" s="37">
        <v>0.85799999999999998</v>
      </c>
      <c r="F441" s="35" t="s">
        <v>59908</v>
      </c>
      <c r="G441" s="37">
        <v>0.871</v>
      </c>
      <c r="H441" s="36" t="s">
        <v>59909</v>
      </c>
      <c r="I441" s="36">
        <v>0.99</v>
      </c>
      <c r="J441" s="38"/>
      <c r="K441" s="39"/>
      <c r="L441" s="39"/>
      <c r="M441" s="35"/>
      <c r="N441" s="35"/>
      <c r="O441" s="40"/>
      <c r="P441" s="36"/>
      <c r="Q441" s="41"/>
      <c r="R441" s="35"/>
      <c r="S441" s="39"/>
      <c r="T441" s="39"/>
      <c r="U441" s="39"/>
    </row>
    <row r="442" spans="1:21" ht="25.5">
      <c r="A442" s="35" t="s">
        <v>61210</v>
      </c>
      <c r="B442" s="36">
        <v>386</v>
      </c>
      <c r="C442" s="36">
        <v>1</v>
      </c>
      <c r="D442" s="35" t="s">
        <v>59908</v>
      </c>
      <c r="E442" s="37">
        <v>1</v>
      </c>
      <c r="F442" s="35" t="s">
        <v>59908</v>
      </c>
      <c r="G442" s="37">
        <v>0.98099999999999998</v>
      </c>
      <c r="H442" s="36" t="s">
        <v>59909</v>
      </c>
      <c r="I442" s="36">
        <v>0.99</v>
      </c>
      <c r="J442" s="38"/>
      <c r="K442" s="39" t="s">
        <v>60098</v>
      </c>
      <c r="L442" s="39" t="s">
        <v>61211</v>
      </c>
      <c r="M442" s="35" t="s">
        <v>61212</v>
      </c>
      <c r="N442" s="35"/>
      <c r="O442" s="40"/>
      <c r="P442" s="36"/>
      <c r="Q442" s="41"/>
      <c r="R442" s="35" t="s">
        <v>144</v>
      </c>
      <c r="S442" s="39" t="s">
        <v>61213</v>
      </c>
      <c r="T442" s="39" t="s">
        <v>61214</v>
      </c>
      <c r="U442" s="39"/>
    </row>
    <row r="443" spans="1:21">
      <c r="A443" s="35" t="s">
        <v>61215</v>
      </c>
      <c r="B443" s="36">
        <v>199</v>
      </c>
      <c r="C443" s="36">
        <v>11</v>
      </c>
      <c r="D443" s="35" t="s">
        <v>59908</v>
      </c>
      <c r="E443" s="37">
        <v>0.67500000000000004</v>
      </c>
      <c r="F443" s="35" t="s">
        <v>59908</v>
      </c>
      <c r="G443" s="37">
        <v>0.66500000000000004</v>
      </c>
      <c r="H443" s="36" t="s">
        <v>59909</v>
      </c>
      <c r="I443" s="36">
        <v>0.71</v>
      </c>
      <c r="J443" s="38"/>
      <c r="K443" s="39"/>
      <c r="L443" s="39"/>
      <c r="M443" s="35"/>
      <c r="N443" s="35"/>
      <c r="O443" s="40"/>
      <c r="P443" s="36"/>
      <c r="Q443" s="41"/>
      <c r="R443" s="35" t="s">
        <v>60749</v>
      </c>
      <c r="S443" s="39"/>
      <c r="T443" s="39"/>
      <c r="U443" s="39"/>
    </row>
    <row r="444" spans="1:21">
      <c r="A444" s="35" t="s">
        <v>61216</v>
      </c>
      <c r="B444" s="36">
        <v>254</v>
      </c>
      <c r="C444" s="36">
        <v>5</v>
      </c>
      <c r="D444" s="35" t="s">
        <v>59908</v>
      </c>
      <c r="E444" s="37">
        <v>0.998</v>
      </c>
      <c r="F444" s="35" t="s">
        <v>59908</v>
      </c>
      <c r="G444" s="37">
        <v>0.97699999999999998</v>
      </c>
      <c r="H444" s="36" t="s">
        <v>59909</v>
      </c>
      <c r="I444" s="36">
        <v>0.73</v>
      </c>
      <c r="J444" s="38"/>
      <c r="K444" s="39" t="s">
        <v>61217</v>
      </c>
      <c r="L444" s="39" t="s">
        <v>61218</v>
      </c>
      <c r="M444" s="35"/>
      <c r="N444" s="35"/>
      <c r="O444" s="40"/>
      <c r="P444" s="36"/>
      <c r="Q444" s="41"/>
      <c r="R444" s="35" t="s">
        <v>765</v>
      </c>
      <c r="S444" s="39"/>
      <c r="T444" s="39"/>
      <c r="U444" s="39"/>
    </row>
    <row r="445" spans="1:21">
      <c r="A445" s="35" t="s">
        <v>61219</v>
      </c>
      <c r="B445" s="36">
        <v>125</v>
      </c>
      <c r="C445" s="36">
        <v>5</v>
      </c>
      <c r="D445" s="35" t="s">
        <v>59919</v>
      </c>
      <c r="E445" s="37">
        <v>0.99199999999999999</v>
      </c>
      <c r="F445" s="35" t="s">
        <v>59919</v>
      </c>
      <c r="G445" s="37">
        <v>0.88</v>
      </c>
      <c r="H445" s="36" t="s">
        <v>59909</v>
      </c>
      <c r="I445" s="36">
        <v>0.57999999999999996</v>
      </c>
      <c r="J445" s="38"/>
      <c r="K445" s="39"/>
      <c r="L445" s="39"/>
      <c r="M445" s="35"/>
      <c r="N445" s="35"/>
      <c r="O445" s="40"/>
      <c r="P445" s="36"/>
      <c r="Q445" s="41"/>
      <c r="R445" s="35"/>
      <c r="S445" s="39"/>
      <c r="T445" s="39"/>
      <c r="U445" s="39"/>
    </row>
    <row r="446" spans="1:21">
      <c r="A446" s="35" t="s">
        <v>61220</v>
      </c>
      <c r="B446" s="36">
        <v>270</v>
      </c>
      <c r="C446" s="36">
        <v>1</v>
      </c>
      <c r="D446" s="35" t="s">
        <v>59908</v>
      </c>
      <c r="E446" s="37">
        <v>0.92300000000000004</v>
      </c>
      <c r="F446" s="35" t="s">
        <v>59908</v>
      </c>
      <c r="G446" s="37">
        <v>0.746</v>
      </c>
      <c r="H446" s="36" t="s">
        <v>59909</v>
      </c>
      <c r="I446" s="36">
        <v>0.67</v>
      </c>
      <c r="J446" s="38" t="s">
        <v>61221</v>
      </c>
      <c r="K446" s="39"/>
      <c r="L446" s="39"/>
      <c r="M446" s="35"/>
      <c r="N446" s="35"/>
      <c r="O446" s="40"/>
      <c r="P446" s="36"/>
      <c r="Q446" s="41"/>
      <c r="R446" s="35" t="s">
        <v>61222</v>
      </c>
      <c r="S446" s="39" t="s">
        <v>59955</v>
      </c>
      <c r="T446" s="39" t="s">
        <v>59956</v>
      </c>
      <c r="U446" s="39"/>
    </row>
    <row r="447" spans="1:21" ht="63.75">
      <c r="A447" s="35" t="s">
        <v>57173</v>
      </c>
      <c r="B447" s="36">
        <v>372</v>
      </c>
      <c r="C447" s="36">
        <v>1</v>
      </c>
      <c r="D447" s="35" t="s">
        <v>59908</v>
      </c>
      <c r="E447" s="37">
        <v>1</v>
      </c>
      <c r="F447" s="35" t="s">
        <v>59908</v>
      </c>
      <c r="G447" s="37">
        <v>0.55300000000000005</v>
      </c>
      <c r="H447" s="36" t="s">
        <v>59909</v>
      </c>
      <c r="I447" s="36">
        <v>0.93</v>
      </c>
      <c r="J447" s="38"/>
      <c r="K447" s="39" t="s">
        <v>60239</v>
      </c>
      <c r="L447" s="39" t="s">
        <v>61223</v>
      </c>
      <c r="M447" s="35" t="s">
        <v>60600</v>
      </c>
      <c r="N447" s="35" t="s">
        <v>60242</v>
      </c>
      <c r="O447" s="40"/>
      <c r="P447" s="36"/>
      <c r="Q447" s="41"/>
      <c r="R447" s="35" t="s">
        <v>3363</v>
      </c>
      <c r="S447" s="39" t="s">
        <v>60767</v>
      </c>
      <c r="T447" s="39" t="s">
        <v>60768</v>
      </c>
      <c r="U447" s="39" t="s">
        <v>61224</v>
      </c>
    </row>
    <row r="448" spans="1:21">
      <c r="A448" s="35" t="s">
        <v>61225</v>
      </c>
      <c r="B448" s="36">
        <v>414</v>
      </c>
      <c r="C448" s="36">
        <v>8</v>
      </c>
      <c r="D448" s="35" t="s">
        <v>59908</v>
      </c>
      <c r="E448" s="37">
        <v>1</v>
      </c>
      <c r="F448" s="35" t="s">
        <v>59908</v>
      </c>
      <c r="G448" s="37">
        <v>0.82699999999999996</v>
      </c>
      <c r="H448" s="36" t="s">
        <v>59909</v>
      </c>
      <c r="I448" s="36">
        <v>0.92</v>
      </c>
      <c r="J448" s="38"/>
      <c r="K448" s="39" t="s">
        <v>61226</v>
      </c>
      <c r="L448" s="39" t="s">
        <v>61227</v>
      </c>
      <c r="M448" s="35"/>
      <c r="N448" s="35" t="s">
        <v>61228</v>
      </c>
      <c r="O448" s="40"/>
      <c r="P448" s="36"/>
      <c r="Q448" s="41"/>
      <c r="R448" s="35" t="s">
        <v>61229</v>
      </c>
      <c r="S448" s="39" t="s">
        <v>60084</v>
      </c>
      <c r="T448" s="39" t="s">
        <v>60085</v>
      </c>
      <c r="U448" s="39"/>
    </row>
    <row r="449" spans="1:21">
      <c r="A449" s="35" t="s">
        <v>61230</v>
      </c>
      <c r="B449" s="36">
        <v>76</v>
      </c>
      <c r="C449" s="36">
        <v>9</v>
      </c>
      <c r="D449" s="35" t="s">
        <v>59919</v>
      </c>
      <c r="E449" s="37">
        <v>0.995</v>
      </c>
      <c r="F449" s="35" t="s">
        <v>59919</v>
      </c>
      <c r="G449" s="37">
        <v>0.76700000000000002</v>
      </c>
      <c r="H449" s="36" t="s">
        <v>59909</v>
      </c>
      <c r="I449" s="36">
        <v>0.91</v>
      </c>
      <c r="J449" s="38"/>
      <c r="K449" s="39"/>
      <c r="L449" s="39"/>
      <c r="M449" s="35"/>
      <c r="N449" s="35"/>
      <c r="O449" s="40"/>
      <c r="P449" s="36"/>
      <c r="Q449" s="41"/>
      <c r="R449" s="35"/>
      <c r="S449" s="39"/>
      <c r="T449" s="39"/>
      <c r="U449" s="39"/>
    </row>
    <row r="450" spans="1:21" ht="38.25">
      <c r="A450" s="35" t="s">
        <v>61231</v>
      </c>
      <c r="B450" s="36">
        <v>638</v>
      </c>
      <c r="C450" s="36">
        <v>3</v>
      </c>
      <c r="D450" s="35" t="s">
        <v>59908</v>
      </c>
      <c r="E450" s="37">
        <v>1</v>
      </c>
      <c r="F450" s="35" t="s">
        <v>59908</v>
      </c>
      <c r="G450" s="37">
        <v>0.97599999999999998</v>
      </c>
      <c r="H450" s="36" t="s">
        <v>59909</v>
      </c>
      <c r="I450" s="36">
        <v>0.53</v>
      </c>
      <c r="J450" s="38" t="s">
        <v>61232</v>
      </c>
      <c r="K450" s="39" t="s">
        <v>61233</v>
      </c>
      <c r="L450" s="39" t="s">
        <v>61234</v>
      </c>
      <c r="M450" s="35" t="s">
        <v>60113</v>
      </c>
      <c r="N450" s="35"/>
      <c r="O450" s="40"/>
      <c r="P450" s="36"/>
      <c r="Q450" s="41"/>
      <c r="R450" s="35" t="s">
        <v>11738</v>
      </c>
      <c r="S450" s="39" t="s">
        <v>61235</v>
      </c>
      <c r="T450" s="39" t="s">
        <v>61236</v>
      </c>
      <c r="U450" s="39"/>
    </row>
    <row r="451" spans="1:21">
      <c r="A451" s="35" t="s">
        <v>57165</v>
      </c>
      <c r="B451" s="36">
        <v>645</v>
      </c>
      <c r="C451" s="36">
        <v>3</v>
      </c>
      <c r="D451" s="35" t="s">
        <v>59908</v>
      </c>
      <c r="E451" s="37">
        <v>1</v>
      </c>
      <c r="F451" s="35" t="s">
        <v>59908</v>
      </c>
      <c r="G451" s="37">
        <v>0.99099999999999999</v>
      </c>
      <c r="H451" s="36" t="s">
        <v>59909</v>
      </c>
      <c r="I451" s="36">
        <v>0.96</v>
      </c>
      <c r="J451" s="38"/>
      <c r="K451" s="39" t="s">
        <v>60911</v>
      </c>
      <c r="L451" s="39" t="s">
        <v>61237</v>
      </c>
      <c r="M451" s="35" t="s">
        <v>59984</v>
      </c>
      <c r="N451" s="35"/>
      <c r="O451" s="40"/>
      <c r="P451" s="36" t="s">
        <v>60512</v>
      </c>
      <c r="Q451" s="41"/>
      <c r="R451" s="35" t="s">
        <v>61238</v>
      </c>
      <c r="S451" s="39" t="s">
        <v>60163</v>
      </c>
      <c r="T451" s="39" t="s">
        <v>60164</v>
      </c>
      <c r="U451" s="39" t="s">
        <v>61239</v>
      </c>
    </row>
    <row r="452" spans="1:21" ht="38.25">
      <c r="A452" s="35" t="s">
        <v>61240</v>
      </c>
      <c r="B452" s="36">
        <v>1237</v>
      </c>
      <c r="C452" s="36">
        <v>9</v>
      </c>
      <c r="D452" s="35" t="s">
        <v>59908</v>
      </c>
      <c r="E452" s="37">
        <v>1</v>
      </c>
      <c r="F452" s="35" t="s">
        <v>59908</v>
      </c>
      <c r="G452" s="37">
        <v>0.99099999999999999</v>
      </c>
      <c r="H452" s="36" t="s">
        <v>59909</v>
      </c>
      <c r="I452" s="36">
        <v>0.86</v>
      </c>
      <c r="J452" s="38"/>
      <c r="K452" s="39"/>
      <c r="L452" s="39" t="s">
        <v>61241</v>
      </c>
      <c r="M452" s="35" t="s">
        <v>60030</v>
      </c>
      <c r="N452" s="35"/>
      <c r="O452" s="40"/>
      <c r="P452" s="36"/>
      <c r="Q452" s="41"/>
      <c r="R452" s="35" t="s">
        <v>61045</v>
      </c>
      <c r="S452" s="39" t="s">
        <v>59955</v>
      </c>
      <c r="T452" s="39" t="s">
        <v>59956</v>
      </c>
      <c r="U452" s="39"/>
    </row>
    <row r="453" spans="1:21">
      <c r="A453" s="35" t="s">
        <v>61242</v>
      </c>
      <c r="B453" s="36">
        <v>174</v>
      </c>
      <c r="C453" s="36">
        <v>2</v>
      </c>
      <c r="D453" s="35" t="s">
        <v>59908</v>
      </c>
      <c r="E453" s="37">
        <v>0.997</v>
      </c>
      <c r="F453" s="35" t="s">
        <v>59908</v>
      </c>
      <c r="G453" s="37">
        <v>0.96499999999999997</v>
      </c>
      <c r="H453" s="36" t="s">
        <v>59909</v>
      </c>
      <c r="I453" s="36">
        <v>0.56999999999999995</v>
      </c>
      <c r="J453" s="38"/>
      <c r="K453" s="39"/>
      <c r="L453" s="39"/>
      <c r="M453" s="35"/>
      <c r="N453" s="35"/>
      <c r="O453" s="40"/>
      <c r="P453" s="36"/>
      <c r="Q453" s="41"/>
      <c r="R453" s="35"/>
      <c r="S453" s="39"/>
      <c r="T453" s="39"/>
      <c r="U453" s="39"/>
    </row>
    <row r="454" spans="1:21">
      <c r="A454" s="35" t="s">
        <v>61243</v>
      </c>
      <c r="B454" s="36">
        <v>268</v>
      </c>
      <c r="C454" s="36">
        <v>9</v>
      </c>
      <c r="D454" s="35" t="s">
        <v>59908</v>
      </c>
      <c r="E454" s="37">
        <v>0.97599999999999998</v>
      </c>
      <c r="F454" s="35" t="s">
        <v>59908</v>
      </c>
      <c r="G454" s="37">
        <v>0.70599999999999996</v>
      </c>
      <c r="H454" s="36" t="s">
        <v>59909</v>
      </c>
      <c r="I454" s="36">
        <v>0.98</v>
      </c>
      <c r="J454" s="38"/>
      <c r="K454" s="39" t="s">
        <v>61244</v>
      </c>
      <c r="L454" s="39"/>
      <c r="M454" s="35"/>
      <c r="N454" s="35"/>
      <c r="O454" s="40"/>
      <c r="P454" s="36"/>
      <c r="Q454" s="41"/>
      <c r="R454" s="35" t="s">
        <v>8457</v>
      </c>
      <c r="S454" s="39"/>
      <c r="T454" s="39"/>
      <c r="U454" s="39"/>
    </row>
    <row r="455" spans="1:21">
      <c r="A455" s="35" t="s">
        <v>61245</v>
      </c>
      <c r="B455" s="36">
        <v>151</v>
      </c>
      <c r="C455" s="36">
        <v>12</v>
      </c>
      <c r="D455" s="35" t="s">
        <v>59919</v>
      </c>
      <c r="E455" s="37">
        <v>0.71299999999999997</v>
      </c>
      <c r="F455" s="35" t="s">
        <v>60140</v>
      </c>
      <c r="G455" s="37">
        <v>0.5</v>
      </c>
      <c r="H455" s="36" t="s">
        <v>59909</v>
      </c>
      <c r="I455" s="36">
        <v>0.53</v>
      </c>
      <c r="J455" s="38"/>
      <c r="K455" s="39"/>
      <c r="L455" s="39"/>
      <c r="M455" s="35"/>
      <c r="N455" s="35"/>
      <c r="O455" s="40"/>
      <c r="P455" s="36"/>
      <c r="Q455" s="41"/>
      <c r="R455" s="35"/>
      <c r="S455" s="39"/>
      <c r="T455" s="39"/>
      <c r="U455" s="39"/>
    </row>
    <row r="456" spans="1:21" ht="38.25">
      <c r="A456" s="35" t="s">
        <v>57144</v>
      </c>
      <c r="B456" s="36">
        <v>574</v>
      </c>
      <c r="C456" s="36">
        <v>3</v>
      </c>
      <c r="D456" s="35" t="s">
        <v>59908</v>
      </c>
      <c r="E456" s="37">
        <v>1</v>
      </c>
      <c r="F456" s="35" t="s">
        <v>59908</v>
      </c>
      <c r="G456" s="37">
        <v>0.99</v>
      </c>
      <c r="H456" s="36" t="s">
        <v>59909</v>
      </c>
      <c r="I456" s="36">
        <v>0.98</v>
      </c>
      <c r="J456" s="38" t="s">
        <v>61246</v>
      </c>
      <c r="K456" s="39" t="s">
        <v>60396</v>
      </c>
      <c r="L456" s="39" t="s">
        <v>61247</v>
      </c>
      <c r="M456" s="35" t="s">
        <v>61248</v>
      </c>
      <c r="N456" s="35"/>
      <c r="O456" s="40"/>
      <c r="P456" s="36"/>
      <c r="Q456" s="41"/>
      <c r="R456" s="35" t="s">
        <v>11825</v>
      </c>
      <c r="S456" s="39" t="s">
        <v>61249</v>
      </c>
      <c r="T456" s="39" t="s">
        <v>61250</v>
      </c>
      <c r="U456" s="39" t="s">
        <v>61251</v>
      </c>
    </row>
    <row r="457" spans="1:21">
      <c r="A457" s="35" t="s">
        <v>61252</v>
      </c>
      <c r="B457" s="36">
        <v>214</v>
      </c>
      <c r="C457" s="36">
        <v>1</v>
      </c>
      <c r="D457" s="35" t="s">
        <v>59908</v>
      </c>
      <c r="E457" s="37">
        <v>0.52800000000000002</v>
      </c>
      <c r="F457" s="35" t="s">
        <v>59919</v>
      </c>
      <c r="G457" s="37">
        <v>0.65100000000000002</v>
      </c>
      <c r="H457" s="36" t="s">
        <v>59945</v>
      </c>
      <c r="I457" s="36">
        <v>0.7</v>
      </c>
      <c r="J457" s="38"/>
      <c r="K457" s="39" t="s">
        <v>60385</v>
      </c>
      <c r="L457" s="39"/>
      <c r="M457" s="35"/>
      <c r="N457" s="35"/>
      <c r="O457" s="40"/>
      <c r="P457" s="36"/>
      <c r="Q457" s="41"/>
      <c r="R457" s="35"/>
      <c r="S457" s="39"/>
      <c r="T457" s="39"/>
      <c r="U457" s="39"/>
    </row>
    <row r="458" spans="1:21" ht="38.25">
      <c r="A458" s="35" t="s">
        <v>57137</v>
      </c>
      <c r="B458" s="36">
        <v>504</v>
      </c>
      <c r="C458" s="36">
        <v>4</v>
      </c>
      <c r="D458" s="35" t="s">
        <v>59908</v>
      </c>
      <c r="E458" s="37">
        <v>1</v>
      </c>
      <c r="F458" s="35" t="s">
        <v>59908</v>
      </c>
      <c r="G458" s="37">
        <v>0.99099999999999999</v>
      </c>
      <c r="H458" s="36" t="s">
        <v>59909</v>
      </c>
      <c r="I458" s="36">
        <v>0.87</v>
      </c>
      <c r="J458" s="38" t="s">
        <v>61253</v>
      </c>
      <c r="K458" s="39" t="s">
        <v>59910</v>
      </c>
      <c r="L458" s="39" t="s">
        <v>61254</v>
      </c>
      <c r="M458" s="35" t="s">
        <v>60079</v>
      </c>
      <c r="N458" s="35" t="s">
        <v>59913</v>
      </c>
      <c r="O458" s="40"/>
      <c r="P458" s="36"/>
      <c r="Q458" s="41"/>
      <c r="R458" s="35" t="s">
        <v>60</v>
      </c>
      <c r="S458" s="39" t="s">
        <v>60355</v>
      </c>
      <c r="T458" s="39" t="s">
        <v>60356</v>
      </c>
      <c r="U458" s="39" t="s">
        <v>61255</v>
      </c>
    </row>
    <row r="459" spans="1:21">
      <c r="A459" s="35" t="s">
        <v>61256</v>
      </c>
      <c r="B459" s="36">
        <v>102</v>
      </c>
      <c r="C459" s="36">
        <v>2</v>
      </c>
      <c r="D459" s="35" t="s">
        <v>59919</v>
      </c>
      <c r="E459" s="37">
        <v>0.99299999999999999</v>
      </c>
      <c r="F459" s="35" t="s">
        <v>59908</v>
      </c>
      <c r="G459" s="37">
        <v>0.53200000000000003</v>
      </c>
      <c r="H459" s="36" t="s">
        <v>59909</v>
      </c>
      <c r="I459" s="36">
        <v>0.99</v>
      </c>
      <c r="J459" s="38"/>
      <c r="K459" s="39"/>
      <c r="L459" s="39"/>
      <c r="M459" s="35"/>
      <c r="N459" s="35"/>
      <c r="O459" s="40"/>
      <c r="P459" s="36"/>
      <c r="Q459" s="41"/>
      <c r="R459" s="35"/>
      <c r="S459" s="39"/>
      <c r="T459" s="39"/>
      <c r="U459" s="39"/>
    </row>
    <row r="460" spans="1:21">
      <c r="A460" s="35" t="s">
        <v>61257</v>
      </c>
      <c r="B460" s="36">
        <v>85</v>
      </c>
      <c r="C460" s="36">
        <v>8</v>
      </c>
      <c r="D460" s="35" t="s">
        <v>59919</v>
      </c>
      <c r="E460" s="37">
        <v>0.95</v>
      </c>
      <c r="F460" s="35" t="s">
        <v>59919</v>
      </c>
      <c r="G460" s="37">
        <v>0.74199999999999999</v>
      </c>
      <c r="H460" s="36" t="s">
        <v>59909</v>
      </c>
      <c r="I460" s="36">
        <v>0.83</v>
      </c>
      <c r="J460" s="38"/>
      <c r="K460" s="39"/>
      <c r="L460" s="39"/>
      <c r="M460" s="35"/>
      <c r="N460" s="35"/>
      <c r="O460" s="40"/>
      <c r="P460" s="36"/>
      <c r="Q460" s="41"/>
      <c r="R460" s="35"/>
      <c r="S460" s="39"/>
      <c r="T460" s="39"/>
      <c r="U460" s="39"/>
    </row>
    <row r="461" spans="1:21" ht="25.5">
      <c r="A461" s="35" t="s">
        <v>61258</v>
      </c>
      <c r="B461" s="36">
        <v>417</v>
      </c>
      <c r="C461" s="36">
        <v>2</v>
      </c>
      <c r="D461" s="35" t="s">
        <v>59908</v>
      </c>
      <c r="E461" s="37">
        <v>1</v>
      </c>
      <c r="F461" s="35" t="s">
        <v>59908</v>
      </c>
      <c r="G461" s="37">
        <v>0.93</v>
      </c>
      <c r="H461" s="36" t="s">
        <v>59909</v>
      </c>
      <c r="I461" s="36">
        <v>0.88</v>
      </c>
      <c r="J461" s="38" t="s">
        <v>61259</v>
      </c>
      <c r="K461" s="39" t="s">
        <v>61260</v>
      </c>
      <c r="L461" s="39" t="s">
        <v>61261</v>
      </c>
      <c r="M461" s="35"/>
      <c r="N461" s="35"/>
      <c r="O461" s="40"/>
      <c r="P461" s="36"/>
      <c r="Q461" s="41"/>
      <c r="R461" s="35" t="s">
        <v>61262</v>
      </c>
      <c r="S461" s="39" t="s">
        <v>61263</v>
      </c>
      <c r="T461" s="39" t="s">
        <v>61264</v>
      </c>
      <c r="U461" s="39"/>
    </row>
    <row r="462" spans="1:21" ht="38.25">
      <c r="A462" s="35" t="s">
        <v>61265</v>
      </c>
      <c r="B462" s="36">
        <v>497</v>
      </c>
      <c r="C462" s="36">
        <v>5</v>
      </c>
      <c r="D462" s="35" t="s">
        <v>59908</v>
      </c>
      <c r="E462" s="37">
        <v>1</v>
      </c>
      <c r="F462" s="35" t="s">
        <v>59908</v>
      </c>
      <c r="G462" s="37">
        <v>0.99099999999999999</v>
      </c>
      <c r="H462" s="36" t="s">
        <v>59909</v>
      </c>
      <c r="I462" s="36">
        <v>0.99</v>
      </c>
      <c r="J462" s="38"/>
      <c r="K462" s="39" t="s">
        <v>61266</v>
      </c>
      <c r="L462" s="39" t="s">
        <v>61267</v>
      </c>
      <c r="M462" s="35" t="s">
        <v>59927</v>
      </c>
      <c r="N462" s="35"/>
      <c r="O462" s="40"/>
      <c r="P462" s="36"/>
      <c r="Q462" s="41"/>
      <c r="R462" s="35" t="s">
        <v>141</v>
      </c>
      <c r="S462" s="39" t="s">
        <v>61268</v>
      </c>
      <c r="T462" s="39" t="s">
        <v>61269</v>
      </c>
      <c r="U462" s="39"/>
    </row>
    <row r="463" spans="1:21" ht="25.5">
      <c r="A463" s="35" t="s">
        <v>61270</v>
      </c>
      <c r="B463" s="36">
        <v>435</v>
      </c>
      <c r="C463" s="36">
        <v>9</v>
      </c>
      <c r="D463" s="35" t="s">
        <v>59908</v>
      </c>
      <c r="E463" s="37">
        <v>1</v>
      </c>
      <c r="F463" s="35" t="s">
        <v>59908</v>
      </c>
      <c r="G463" s="37">
        <v>0.98799999999999999</v>
      </c>
      <c r="H463" s="36" t="s">
        <v>59909</v>
      </c>
      <c r="I463" s="36">
        <v>0.8</v>
      </c>
      <c r="J463" s="38"/>
      <c r="K463" s="39" t="s">
        <v>60964</v>
      </c>
      <c r="L463" s="39" t="s">
        <v>61271</v>
      </c>
      <c r="M463" s="35" t="s">
        <v>60966</v>
      </c>
      <c r="N463" s="35"/>
      <c r="O463" s="40"/>
      <c r="P463" s="36"/>
      <c r="Q463" s="41"/>
      <c r="R463" s="35" t="s">
        <v>61272</v>
      </c>
      <c r="S463" s="39" t="s">
        <v>60967</v>
      </c>
      <c r="T463" s="39" t="s">
        <v>60968</v>
      </c>
      <c r="U463" s="39"/>
    </row>
    <row r="464" spans="1:21" ht="38.25">
      <c r="A464" s="35" t="s">
        <v>57107</v>
      </c>
      <c r="B464" s="36">
        <v>497</v>
      </c>
      <c r="C464" s="36">
        <v>2</v>
      </c>
      <c r="D464" s="35" t="s">
        <v>59908</v>
      </c>
      <c r="E464" s="37">
        <v>1</v>
      </c>
      <c r="F464" s="35" t="s">
        <v>59908</v>
      </c>
      <c r="G464" s="37">
        <v>0.99099999999999999</v>
      </c>
      <c r="H464" s="36" t="s">
        <v>59909</v>
      </c>
      <c r="I464" s="36">
        <v>0.78</v>
      </c>
      <c r="J464" s="38"/>
      <c r="K464" s="39" t="s">
        <v>59910</v>
      </c>
      <c r="L464" s="39" t="s">
        <v>61273</v>
      </c>
      <c r="M464" s="35" t="s">
        <v>60192</v>
      </c>
      <c r="N464" s="35" t="s">
        <v>59913</v>
      </c>
      <c r="O464" s="40"/>
      <c r="P464" s="36"/>
      <c r="Q464" s="41" t="s">
        <v>61274</v>
      </c>
      <c r="R464" s="35" t="s">
        <v>60</v>
      </c>
      <c r="S464" s="39" t="s">
        <v>60355</v>
      </c>
      <c r="T464" s="39" t="s">
        <v>60356</v>
      </c>
      <c r="U464" s="39" t="s">
        <v>61275</v>
      </c>
    </row>
    <row r="465" spans="1:21" ht="25.5">
      <c r="A465" s="35" t="s">
        <v>61276</v>
      </c>
      <c r="B465" s="36">
        <v>468</v>
      </c>
      <c r="C465" s="36">
        <v>4</v>
      </c>
      <c r="D465" s="35" t="s">
        <v>59908</v>
      </c>
      <c r="E465" s="37">
        <v>1</v>
      </c>
      <c r="F465" s="35" t="s">
        <v>59908</v>
      </c>
      <c r="G465" s="37">
        <v>0.98399999999999999</v>
      </c>
      <c r="H465" s="36" t="s">
        <v>59909</v>
      </c>
      <c r="I465" s="36">
        <v>1</v>
      </c>
      <c r="J465" s="38"/>
      <c r="K465" s="39" t="s">
        <v>61277</v>
      </c>
      <c r="L465" s="39" t="s">
        <v>61278</v>
      </c>
      <c r="M465" s="35" t="s">
        <v>60462</v>
      </c>
      <c r="N465" s="35"/>
      <c r="O465" s="40"/>
      <c r="P465" s="36"/>
      <c r="Q465" s="41"/>
      <c r="R465" s="35" t="s">
        <v>2382</v>
      </c>
      <c r="S465" s="39" t="s">
        <v>60612</v>
      </c>
      <c r="T465" s="39" t="s">
        <v>60613</v>
      </c>
      <c r="U465" s="39" t="s">
        <v>61279</v>
      </c>
    </row>
    <row r="466" spans="1:21">
      <c r="A466" s="35" t="s">
        <v>61280</v>
      </c>
      <c r="B466" s="36">
        <v>134</v>
      </c>
      <c r="C466" s="36">
        <v>2</v>
      </c>
      <c r="D466" s="35" t="s">
        <v>59908</v>
      </c>
      <c r="E466" s="37">
        <v>1</v>
      </c>
      <c r="F466" s="35" t="s">
        <v>59908</v>
      </c>
      <c r="G466" s="37">
        <v>0.82799999999999996</v>
      </c>
      <c r="H466" s="36" t="s">
        <v>59909</v>
      </c>
      <c r="I466" s="36">
        <v>0.91</v>
      </c>
      <c r="J466" s="38"/>
      <c r="K466" s="39"/>
      <c r="L466" s="39"/>
      <c r="M466" s="35"/>
      <c r="N466" s="35"/>
      <c r="O466" s="40"/>
      <c r="P466" s="36"/>
      <c r="Q466" s="41"/>
      <c r="R466" s="35"/>
      <c r="S466" s="39"/>
      <c r="T466" s="39"/>
      <c r="U466" s="39"/>
    </row>
    <row r="467" spans="1:21">
      <c r="A467" s="35" t="s">
        <v>61281</v>
      </c>
      <c r="B467" s="36">
        <v>1061</v>
      </c>
      <c r="C467" s="36">
        <v>6</v>
      </c>
      <c r="D467" s="35" t="s">
        <v>59908</v>
      </c>
      <c r="E467" s="37">
        <v>1</v>
      </c>
      <c r="F467" s="35" t="s">
        <v>59908</v>
      </c>
      <c r="G467" s="37">
        <v>0.99099999999999999</v>
      </c>
      <c r="H467" s="36" t="s">
        <v>59909</v>
      </c>
      <c r="I467" s="36">
        <v>0.76</v>
      </c>
      <c r="J467" s="38" t="s">
        <v>61282</v>
      </c>
      <c r="K467" s="39" t="s">
        <v>61283</v>
      </c>
      <c r="L467" s="39"/>
      <c r="M467" s="35"/>
      <c r="N467" s="35" t="s">
        <v>61284</v>
      </c>
      <c r="O467" s="40"/>
      <c r="P467" s="36"/>
      <c r="Q467" s="41"/>
      <c r="R467" s="35"/>
      <c r="S467" s="39"/>
      <c r="T467" s="39"/>
      <c r="U467" s="39"/>
    </row>
    <row r="468" spans="1:21" ht="38.25">
      <c r="A468" s="35" t="s">
        <v>57074</v>
      </c>
      <c r="B468" s="36">
        <v>792</v>
      </c>
      <c r="C468" s="36">
        <v>4</v>
      </c>
      <c r="D468" s="35" t="s">
        <v>59908</v>
      </c>
      <c r="E468" s="37">
        <v>1</v>
      </c>
      <c r="F468" s="35" t="s">
        <v>59908</v>
      </c>
      <c r="G468" s="37">
        <v>0.97</v>
      </c>
      <c r="H468" s="36" t="s">
        <v>59909</v>
      </c>
      <c r="I468" s="36">
        <v>0.95</v>
      </c>
      <c r="J468" s="38"/>
      <c r="K468" s="39" t="s">
        <v>60294</v>
      </c>
      <c r="L468" s="39" t="s">
        <v>61285</v>
      </c>
      <c r="M468" s="35" t="s">
        <v>59912</v>
      </c>
      <c r="N468" s="35" t="s">
        <v>60736</v>
      </c>
      <c r="O468" s="40"/>
      <c r="P468" s="36"/>
      <c r="Q468" s="41"/>
      <c r="R468" s="35" t="s">
        <v>60940</v>
      </c>
      <c r="S468" s="39" t="s">
        <v>60266</v>
      </c>
      <c r="T468" s="39" t="s">
        <v>60267</v>
      </c>
      <c r="U468" s="39" t="s">
        <v>61286</v>
      </c>
    </row>
    <row r="469" spans="1:21" ht="38.25">
      <c r="A469" s="35" t="s">
        <v>61287</v>
      </c>
      <c r="B469" s="36">
        <v>571</v>
      </c>
      <c r="C469" s="36">
        <v>13</v>
      </c>
      <c r="D469" s="35" t="s">
        <v>59908</v>
      </c>
      <c r="E469" s="37">
        <v>1</v>
      </c>
      <c r="F469" s="35" t="s">
        <v>59908</v>
      </c>
      <c r="G469" s="37">
        <v>0.99</v>
      </c>
      <c r="H469" s="36" t="s">
        <v>59909</v>
      </c>
      <c r="I469" s="36">
        <v>0.67</v>
      </c>
      <c r="J469" s="38"/>
      <c r="K469" s="39" t="s">
        <v>61288</v>
      </c>
      <c r="L469" s="39" t="s">
        <v>61289</v>
      </c>
      <c r="M469" s="35" t="s">
        <v>60580</v>
      </c>
      <c r="N469" s="35" t="s">
        <v>61290</v>
      </c>
      <c r="O469" s="40"/>
      <c r="P469" s="36"/>
      <c r="Q469" s="41"/>
      <c r="R469" s="35" t="s">
        <v>2481</v>
      </c>
      <c r="S469" s="39" t="s">
        <v>61291</v>
      </c>
      <c r="T469" s="39" t="s">
        <v>61292</v>
      </c>
      <c r="U469" s="39"/>
    </row>
    <row r="470" spans="1:21" ht="38.25">
      <c r="A470" s="35" t="s">
        <v>57062</v>
      </c>
      <c r="B470" s="36">
        <v>1147</v>
      </c>
      <c r="C470" s="36">
        <v>3</v>
      </c>
      <c r="D470" s="35" t="s">
        <v>59908</v>
      </c>
      <c r="E470" s="37">
        <v>1</v>
      </c>
      <c r="F470" s="35" t="s">
        <v>59908</v>
      </c>
      <c r="G470" s="37">
        <v>0.93400000000000005</v>
      </c>
      <c r="H470" s="36" t="s">
        <v>59909</v>
      </c>
      <c r="I470" s="36">
        <v>0.95</v>
      </c>
      <c r="J470" s="38"/>
      <c r="K470" s="39" t="s">
        <v>61015</v>
      </c>
      <c r="L470" s="39" t="s">
        <v>61293</v>
      </c>
      <c r="M470" s="35" t="s">
        <v>60030</v>
      </c>
      <c r="N470" s="35" t="s">
        <v>61017</v>
      </c>
      <c r="O470" s="40">
        <v>116181380</v>
      </c>
      <c r="P470" s="36"/>
      <c r="Q470" s="41"/>
      <c r="R470" s="35" t="s">
        <v>61096</v>
      </c>
      <c r="S470" s="39" t="s">
        <v>61018</v>
      </c>
      <c r="T470" s="39" t="s">
        <v>61019</v>
      </c>
      <c r="U470" s="39" t="s">
        <v>61294</v>
      </c>
    </row>
    <row r="471" spans="1:21">
      <c r="A471" s="35" t="s">
        <v>61295</v>
      </c>
      <c r="B471" s="36">
        <v>207</v>
      </c>
      <c r="C471" s="36">
        <v>7</v>
      </c>
      <c r="D471" s="35" t="s">
        <v>59919</v>
      </c>
      <c r="E471" s="37">
        <v>0.91800000000000004</v>
      </c>
      <c r="F471" s="35" t="s">
        <v>59919</v>
      </c>
      <c r="G471" s="37">
        <v>0.61699999999999999</v>
      </c>
      <c r="H471" s="36" t="s">
        <v>59909</v>
      </c>
      <c r="I471" s="36">
        <v>0.82</v>
      </c>
      <c r="J471" s="38"/>
      <c r="K471" s="39"/>
      <c r="L471" s="39"/>
      <c r="M471" s="35"/>
      <c r="N471" s="35"/>
      <c r="O471" s="40"/>
      <c r="P471" s="36"/>
      <c r="Q471" s="41"/>
      <c r="R471" s="35"/>
      <c r="S471" s="39"/>
      <c r="T471" s="39"/>
      <c r="U471" s="39"/>
    </row>
    <row r="472" spans="1:21">
      <c r="A472" s="35" t="s">
        <v>61296</v>
      </c>
      <c r="B472" s="36">
        <v>149</v>
      </c>
      <c r="C472" s="36">
        <v>5</v>
      </c>
      <c r="D472" s="35" t="s">
        <v>59919</v>
      </c>
      <c r="E472" s="37">
        <v>0.60899999999999999</v>
      </c>
      <c r="F472" s="35" t="s">
        <v>59908</v>
      </c>
      <c r="G472" s="37">
        <v>0.71699999999999997</v>
      </c>
      <c r="H472" s="36" t="s">
        <v>59909</v>
      </c>
      <c r="I472" s="36">
        <v>0.81</v>
      </c>
      <c r="J472" s="38" t="s">
        <v>61297</v>
      </c>
      <c r="K472" s="39"/>
      <c r="L472" s="39"/>
      <c r="M472" s="35"/>
      <c r="N472" s="35"/>
      <c r="O472" s="40"/>
      <c r="P472" s="36"/>
      <c r="Q472" s="41"/>
      <c r="R472" s="35" t="s">
        <v>69</v>
      </c>
      <c r="S472" s="39"/>
      <c r="T472" s="39"/>
      <c r="U472" s="39"/>
    </row>
    <row r="473" spans="1:21">
      <c r="A473" s="35" t="s">
        <v>61298</v>
      </c>
      <c r="B473" s="36">
        <v>117</v>
      </c>
      <c r="C473" s="36">
        <v>12</v>
      </c>
      <c r="D473" s="35" t="s">
        <v>59919</v>
      </c>
      <c r="E473" s="37">
        <v>0.753</v>
      </c>
      <c r="F473" s="35" t="s">
        <v>59919</v>
      </c>
      <c r="G473" s="37">
        <v>0.72299999999999998</v>
      </c>
      <c r="H473" s="36" t="s">
        <v>59909</v>
      </c>
      <c r="I473" s="36">
        <v>0.98</v>
      </c>
      <c r="J473" s="38"/>
      <c r="K473" s="39"/>
      <c r="L473" s="39"/>
      <c r="M473" s="35"/>
      <c r="N473" s="35"/>
      <c r="O473" s="40"/>
      <c r="P473" s="36"/>
      <c r="Q473" s="41"/>
      <c r="R473" s="35"/>
      <c r="S473" s="39"/>
      <c r="T473" s="39"/>
      <c r="U473" s="39"/>
    </row>
    <row r="474" spans="1:21">
      <c r="A474" s="35" t="s">
        <v>61299</v>
      </c>
      <c r="B474" s="36">
        <v>351</v>
      </c>
      <c r="C474" s="36">
        <v>5</v>
      </c>
      <c r="D474" s="35" t="s">
        <v>59908</v>
      </c>
      <c r="E474" s="37">
        <v>1</v>
      </c>
      <c r="F474" s="35" t="s">
        <v>59908</v>
      </c>
      <c r="G474" s="37">
        <v>0.93600000000000005</v>
      </c>
      <c r="H474" s="36" t="s">
        <v>59909</v>
      </c>
      <c r="I474" s="36">
        <v>0.6</v>
      </c>
      <c r="J474" s="38"/>
      <c r="K474" s="39"/>
      <c r="L474" s="39"/>
      <c r="M474" s="35"/>
      <c r="N474" s="35"/>
      <c r="O474" s="40"/>
      <c r="P474" s="36"/>
      <c r="Q474" s="41"/>
      <c r="R474" s="35"/>
      <c r="S474" s="39"/>
      <c r="T474" s="39"/>
      <c r="U474" s="39"/>
    </row>
    <row r="475" spans="1:21">
      <c r="A475" s="35" t="s">
        <v>61300</v>
      </c>
      <c r="B475" s="36">
        <v>402</v>
      </c>
      <c r="C475" s="36">
        <v>2</v>
      </c>
      <c r="D475" s="35" t="s">
        <v>59908</v>
      </c>
      <c r="E475" s="37">
        <v>1</v>
      </c>
      <c r="F475" s="35" t="s">
        <v>59908</v>
      </c>
      <c r="G475" s="37">
        <v>0.99</v>
      </c>
      <c r="H475" s="36" t="s">
        <v>59909</v>
      </c>
      <c r="I475" s="36">
        <v>0.92</v>
      </c>
      <c r="J475" s="38"/>
      <c r="K475" s="39" t="s">
        <v>60007</v>
      </c>
      <c r="L475" s="39"/>
      <c r="M475" s="35"/>
      <c r="N475" s="35"/>
      <c r="O475" s="40"/>
      <c r="P475" s="36"/>
      <c r="Q475" s="41"/>
      <c r="R475" s="35"/>
      <c r="S475" s="39"/>
      <c r="T475" s="39"/>
      <c r="U475" s="39"/>
    </row>
    <row r="476" spans="1:21">
      <c r="A476" s="35" t="s">
        <v>61301</v>
      </c>
      <c r="B476" s="36">
        <v>138</v>
      </c>
      <c r="C476" s="36">
        <v>13</v>
      </c>
      <c r="D476" s="35" t="s">
        <v>59908</v>
      </c>
      <c r="E476" s="37">
        <v>0.99099999999999999</v>
      </c>
      <c r="F476" s="35" t="s">
        <v>59908</v>
      </c>
      <c r="G476" s="37">
        <v>0.91300000000000003</v>
      </c>
      <c r="H476" s="36" t="s">
        <v>59909</v>
      </c>
      <c r="I476" s="36">
        <v>0.79</v>
      </c>
      <c r="J476" s="38"/>
      <c r="K476" s="39"/>
      <c r="L476" s="39"/>
      <c r="M476" s="35"/>
      <c r="N476" s="35"/>
      <c r="O476" s="40"/>
      <c r="P476" s="36"/>
      <c r="Q476" s="41"/>
      <c r="R476" s="35"/>
      <c r="S476" s="39"/>
      <c r="T476" s="39"/>
      <c r="U476" s="39"/>
    </row>
    <row r="477" spans="1:21">
      <c r="A477" s="35" t="s">
        <v>61302</v>
      </c>
      <c r="B477" s="36">
        <v>347</v>
      </c>
      <c r="C477" s="36">
        <v>6</v>
      </c>
      <c r="D477" s="35" t="s">
        <v>59908</v>
      </c>
      <c r="E477" s="37">
        <v>0.999</v>
      </c>
      <c r="F477" s="35" t="s">
        <v>59908</v>
      </c>
      <c r="G477" s="37">
        <v>0.73599999999999999</v>
      </c>
      <c r="H477" s="36" t="s">
        <v>59909</v>
      </c>
      <c r="I477" s="36">
        <v>0.81</v>
      </c>
      <c r="J477" s="38"/>
      <c r="K477" s="39"/>
      <c r="L477" s="39"/>
      <c r="M477" s="35"/>
      <c r="N477" s="35"/>
      <c r="O477" s="40"/>
      <c r="P477" s="36"/>
      <c r="Q477" s="41"/>
      <c r="R477" s="35"/>
      <c r="S477" s="39"/>
      <c r="T477" s="39"/>
      <c r="U477" s="39"/>
    </row>
    <row r="478" spans="1:21" ht="38.25">
      <c r="A478" s="35" t="s">
        <v>57039</v>
      </c>
      <c r="B478" s="36">
        <v>532</v>
      </c>
      <c r="C478" s="36">
        <v>6</v>
      </c>
      <c r="D478" s="35" t="s">
        <v>59908</v>
      </c>
      <c r="E478" s="37">
        <v>1</v>
      </c>
      <c r="F478" s="35" t="s">
        <v>59908</v>
      </c>
      <c r="G478" s="37">
        <v>0.97099999999999997</v>
      </c>
      <c r="H478" s="36" t="s">
        <v>59909</v>
      </c>
      <c r="I478" s="36">
        <v>0.79</v>
      </c>
      <c r="J478" s="38"/>
      <c r="K478" s="39" t="s">
        <v>60035</v>
      </c>
      <c r="L478" s="39" t="s">
        <v>61303</v>
      </c>
      <c r="M478" s="35" t="s">
        <v>60037</v>
      </c>
      <c r="N478" s="35" t="s">
        <v>60038</v>
      </c>
      <c r="O478" s="40">
        <v>154319071</v>
      </c>
      <c r="P478" s="36"/>
      <c r="Q478" s="41"/>
      <c r="R478" s="35" t="s">
        <v>1844</v>
      </c>
      <c r="S478" s="39" t="s">
        <v>60084</v>
      </c>
      <c r="T478" s="39" t="s">
        <v>60085</v>
      </c>
      <c r="U478" s="39" t="s">
        <v>61304</v>
      </c>
    </row>
    <row r="479" spans="1:21" ht="25.5">
      <c r="A479" s="35" t="s">
        <v>61305</v>
      </c>
      <c r="B479" s="36">
        <v>478</v>
      </c>
      <c r="C479" s="36">
        <v>1</v>
      </c>
      <c r="D479" s="35" t="s">
        <v>59908</v>
      </c>
      <c r="E479" s="37">
        <v>1</v>
      </c>
      <c r="F479" s="35" t="s">
        <v>59908</v>
      </c>
      <c r="G479" s="37">
        <v>0.99099999999999999</v>
      </c>
      <c r="H479" s="36" t="s">
        <v>59945</v>
      </c>
      <c r="I479" s="36">
        <v>0.84</v>
      </c>
      <c r="J479" s="38"/>
      <c r="K479" s="39"/>
      <c r="L479" s="39"/>
      <c r="M479" s="35"/>
      <c r="N479" s="35"/>
      <c r="O479" s="40"/>
      <c r="P479" s="36"/>
      <c r="Q479" s="41"/>
      <c r="R479" s="35"/>
      <c r="S479" s="39" t="s">
        <v>60225</v>
      </c>
      <c r="T479" s="39" t="s">
        <v>60226</v>
      </c>
      <c r="U479" s="39"/>
    </row>
    <row r="480" spans="1:21">
      <c r="A480" s="35" t="s">
        <v>61306</v>
      </c>
      <c r="B480" s="36">
        <v>188</v>
      </c>
      <c r="C480" s="36">
        <v>4</v>
      </c>
      <c r="D480" s="35" t="s">
        <v>59919</v>
      </c>
      <c r="E480" s="37">
        <v>0.82599999999999996</v>
      </c>
      <c r="F480" s="35" t="s">
        <v>59908</v>
      </c>
      <c r="G480" s="37">
        <v>0.53</v>
      </c>
      <c r="H480" s="36" t="s">
        <v>59909</v>
      </c>
      <c r="I480" s="36">
        <v>0.55000000000000004</v>
      </c>
      <c r="J480" s="38"/>
      <c r="K480" s="39"/>
      <c r="L480" s="39"/>
      <c r="M480" s="35"/>
      <c r="N480" s="35"/>
      <c r="O480" s="40"/>
      <c r="P480" s="36"/>
      <c r="Q480" s="41"/>
      <c r="R480" s="35"/>
      <c r="S480" s="39"/>
      <c r="T480" s="39"/>
      <c r="U480" s="39"/>
    </row>
    <row r="481" spans="1:21">
      <c r="A481" s="35" t="s">
        <v>57001</v>
      </c>
      <c r="B481" s="36">
        <v>403</v>
      </c>
      <c r="C481" s="36">
        <v>3</v>
      </c>
      <c r="D481" s="35" t="s">
        <v>59908</v>
      </c>
      <c r="E481" s="37">
        <v>1</v>
      </c>
      <c r="F481" s="35" t="s">
        <v>59908</v>
      </c>
      <c r="G481" s="37">
        <v>0.95499999999999996</v>
      </c>
      <c r="H481" s="36" t="s">
        <v>59909</v>
      </c>
      <c r="I481" s="36">
        <v>0.91</v>
      </c>
      <c r="J481" s="38"/>
      <c r="K481" s="39"/>
      <c r="L481" s="39"/>
      <c r="M481" s="35"/>
      <c r="N481" s="35"/>
      <c r="O481" s="40"/>
      <c r="P481" s="36"/>
      <c r="Q481" s="41"/>
      <c r="R481" s="35" t="s">
        <v>300</v>
      </c>
      <c r="S481" s="39"/>
      <c r="T481" s="39"/>
      <c r="U481" s="39" t="s">
        <v>61307</v>
      </c>
    </row>
    <row r="482" spans="1:21">
      <c r="A482" s="35" t="s">
        <v>61308</v>
      </c>
      <c r="B482" s="36">
        <v>49</v>
      </c>
      <c r="C482" s="36">
        <v>2</v>
      </c>
      <c r="D482" s="35" t="s">
        <v>59908</v>
      </c>
      <c r="E482" s="37">
        <v>1</v>
      </c>
      <c r="F482" s="35" t="s">
        <v>59908</v>
      </c>
      <c r="G482" s="37">
        <v>0.99399999999999999</v>
      </c>
      <c r="H482" s="36" t="s">
        <v>59909</v>
      </c>
      <c r="I482" s="36">
        <v>0.77</v>
      </c>
      <c r="J482" s="38"/>
      <c r="K482" s="39"/>
      <c r="L482" s="39"/>
      <c r="M482" s="35"/>
      <c r="N482" s="35"/>
      <c r="O482" s="40"/>
      <c r="P482" s="36"/>
      <c r="Q482" s="41"/>
      <c r="R482" s="35"/>
      <c r="S482" s="39"/>
      <c r="T482" s="39"/>
      <c r="U482" s="39"/>
    </row>
    <row r="483" spans="1:21">
      <c r="A483" s="35" t="s">
        <v>61309</v>
      </c>
      <c r="B483" s="36">
        <v>611</v>
      </c>
      <c r="C483" s="36">
        <v>3</v>
      </c>
      <c r="D483" s="35" t="s">
        <v>59908</v>
      </c>
      <c r="E483" s="37">
        <v>1</v>
      </c>
      <c r="F483" s="35" t="s">
        <v>59908</v>
      </c>
      <c r="G483" s="37">
        <v>0.99</v>
      </c>
      <c r="H483" s="36" t="s">
        <v>59945</v>
      </c>
      <c r="I483" s="36">
        <v>0.62</v>
      </c>
      <c r="J483" s="38" t="s">
        <v>61310</v>
      </c>
      <c r="K483" s="39"/>
      <c r="L483" s="39"/>
      <c r="M483" s="35"/>
      <c r="N483" s="35"/>
      <c r="O483" s="40"/>
      <c r="P483" s="36"/>
      <c r="Q483" s="41"/>
      <c r="R483" s="35"/>
      <c r="S483" s="39"/>
      <c r="T483" s="39"/>
      <c r="U483" s="39"/>
    </row>
    <row r="484" spans="1:21">
      <c r="A484" s="35" t="s">
        <v>61311</v>
      </c>
      <c r="B484" s="36">
        <v>465</v>
      </c>
      <c r="C484" s="36">
        <v>10</v>
      </c>
      <c r="D484" s="35" t="s">
        <v>59908</v>
      </c>
      <c r="E484" s="37">
        <v>1</v>
      </c>
      <c r="F484" s="35" t="s">
        <v>59908</v>
      </c>
      <c r="G484" s="37">
        <v>0.84099999999999997</v>
      </c>
      <c r="H484" s="36" t="s">
        <v>59909</v>
      </c>
      <c r="I484" s="36">
        <v>0.73</v>
      </c>
      <c r="J484" s="38" t="s">
        <v>61312</v>
      </c>
      <c r="K484" s="39"/>
      <c r="L484" s="39"/>
      <c r="M484" s="35"/>
      <c r="N484" s="35"/>
      <c r="O484" s="40"/>
      <c r="P484" s="36"/>
      <c r="Q484" s="41"/>
      <c r="R484" s="35" t="s">
        <v>61313</v>
      </c>
      <c r="S484" s="39"/>
      <c r="T484" s="39"/>
      <c r="U484" s="39"/>
    </row>
    <row r="485" spans="1:21">
      <c r="A485" s="35" t="s">
        <v>61314</v>
      </c>
      <c r="B485" s="36">
        <v>68</v>
      </c>
      <c r="C485" s="36">
        <v>5</v>
      </c>
      <c r="D485" s="35" t="s">
        <v>59919</v>
      </c>
      <c r="E485" s="37">
        <v>0.998</v>
      </c>
      <c r="F485" s="35" t="s">
        <v>59908</v>
      </c>
      <c r="G485" s="37">
        <v>0.52300000000000002</v>
      </c>
      <c r="H485" s="36" t="s">
        <v>59909</v>
      </c>
      <c r="I485" s="36">
        <v>1</v>
      </c>
      <c r="J485" s="38"/>
      <c r="K485" s="39"/>
      <c r="L485" s="39"/>
      <c r="M485" s="35"/>
      <c r="N485" s="35"/>
      <c r="O485" s="40"/>
      <c r="P485" s="36"/>
      <c r="Q485" s="41"/>
      <c r="R485" s="35"/>
      <c r="S485" s="39"/>
      <c r="T485" s="39"/>
      <c r="U485" s="39"/>
    </row>
    <row r="486" spans="1:21">
      <c r="A486" s="35" t="s">
        <v>61315</v>
      </c>
      <c r="B486" s="36">
        <v>388</v>
      </c>
      <c r="C486" s="36">
        <v>6</v>
      </c>
      <c r="D486" s="35" t="s">
        <v>59908</v>
      </c>
      <c r="E486" s="37">
        <v>1</v>
      </c>
      <c r="F486" s="35" t="s">
        <v>59908</v>
      </c>
      <c r="G486" s="37">
        <v>0.88600000000000001</v>
      </c>
      <c r="H486" s="36" t="s">
        <v>59909</v>
      </c>
      <c r="I486" s="36">
        <v>0.82</v>
      </c>
      <c r="J486" s="38" t="s">
        <v>61316</v>
      </c>
      <c r="K486" s="39"/>
      <c r="L486" s="39"/>
      <c r="M486" s="35"/>
      <c r="N486" s="35"/>
      <c r="O486" s="40"/>
      <c r="P486" s="36"/>
      <c r="Q486" s="41"/>
      <c r="R486" s="35"/>
      <c r="S486" s="39"/>
      <c r="T486" s="39"/>
      <c r="U486" s="39"/>
    </row>
    <row r="487" spans="1:21">
      <c r="A487" s="35" t="s">
        <v>61317</v>
      </c>
      <c r="B487" s="36">
        <v>793</v>
      </c>
      <c r="C487" s="36">
        <v>10</v>
      </c>
      <c r="D487" s="35" t="s">
        <v>59908</v>
      </c>
      <c r="E487" s="37">
        <v>1</v>
      </c>
      <c r="F487" s="35" t="s">
        <v>59908</v>
      </c>
      <c r="G487" s="37">
        <v>0.97599999999999998</v>
      </c>
      <c r="H487" s="36" t="s">
        <v>59909</v>
      </c>
      <c r="I487" s="36">
        <v>0.89</v>
      </c>
      <c r="J487" s="38" t="s">
        <v>61318</v>
      </c>
      <c r="K487" s="39"/>
      <c r="L487" s="39"/>
      <c r="M487" s="35"/>
      <c r="N487" s="35"/>
      <c r="O487" s="40"/>
      <c r="P487" s="36"/>
      <c r="Q487" s="41"/>
      <c r="R487" s="35" t="s">
        <v>61319</v>
      </c>
      <c r="S487" s="39"/>
      <c r="T487" s="39"/>
      <c r="U487" s="39"/>
    </row>
    <row r="488" spans="1:21">
      <c r="A488" s="35" t="s">
        <v>61320</v>
      </c>
      <c r="B488" s="36">
        <v>270</v>
      </c>
      <c r="C488" s="36">
        <v>17</v>
      </c>
      <c r="D488" s="35" t="s">
        <v>59919</v>
      </c>
      <c r="E488" s="37">
        <v>0.54</v>
      </c>
      <c r="F488" s="35" t="s">
        <v>59908</v>
      </c>
      <c r="G488" s="37">
        <v>0.50800000000000001</v>
      </c>
      <c r="H488" s="36" t="s">
        <v>59909</v>
      </c>
      <c r="I488" s="36">
        <v>0.56000000000000005</v>
      </c>
      <c r="J488" s="38" t="s">
        <v>61321</v>
      </c>
      <c r="K488" s="39"/>
      <c r="L488" s="39"/>
      <c r="M488" s="35"/>
      <c r="N488" s="35"/>
      <c r="O488" s="40"/>
      <c r="P488" s="36"/>
      <c r="Q488" s="41"/>
      <c r="R488" s="35"/>
      <c r="S488" s="39"/>
      <c r="T488" s="39"/>
      <c r="U488" s="39"/>
    </row>
    <row r="489" spans="1:21">
      <c r="A489" s="35" t="s">
        <v>61322</v>
      </c>
      <c r="B489" s="36">
        <v>440</v>
      </c>
      <c r="C489" s="36">
        <v>5</v>
      </c>
      <c r="D489" s="35" t="s">
        <v>59908</v>
      </c>
      <c r="E489" s="37">
        <v>1</v>
      </c>
      <c r="F489" s="35" t="s">
        <v>59908</v>
      </c>
      <c r="G489" s="37">
        <v>0.99</v>
      </c>
      <c r="H489" s="36" t="s">
        <v>59909</v>
      </c>
      <c r="I489" s="36">
        <v>0.67</v>
      </c>
      <c r="J489" s="38"/>
      <c r="K489" s="39"/>
      <c r="L489" s="39"/>
      <c r="M489" s="35"/>
      <c r="N489" s="35"/>
      <c r="O489" s="40"/>
      <c r="P489" s="36"/>
      <c r="Q489" s="41"/>
      <c r="R489" s="35"/>
      <c r="S489" s="39"/>
      <c r="T489" s="39"/>
      <c r="U489" s="39"/>
    </row>
    <row r="490" spans="1:21" ht="25.5">
      <c r="A490" s="35" t="s">
        <v>61323</v>
      </c>
      <c r="B490" s="36">
        <v>869</v>
      </c>
      <c r="C490" s="36">
        <v>1</v>
      </c>
      <c r="D490" s="35" t="s">
        <v>59908</v>
      </c>
      <c r="E490" s="37">
        <v>1</v>
      </c>
      <c r="F490" s="35" t="s">
        <v>59908</v>
      </c>
      <c r="G490" s="37">
        <v>0.99099999999999999</v>
      </c>
      <c r="H490" s="36" t="s">
        <v>59909</v>
      </c>
      <c r="I490" s="36">
        <v>0.85</v>
      </c>
      <c r="J490" s="38" t="s">
        <v>61324</v>
      </c>
      <c r="K490" s="39"/>
      <c r="L490" s="39"/>
      <c r="M490" s="35"/>
      <c r="N490" s="35"/>
      <c r="O490" s="40"/>
      <c r="P490" s="36"/>
      <c r="Q490" s="41"/>
      <c r="R490" s="35" t="s">
        <v>61325</v>
      </c>
      <c r="S490" s="39"/>
      <c r="T490" s="39"/>
      <c r="U490" s="39"/>
    </row>
    <row r="491" spans="1:21">
      <c r="A491" s="35" t="s">
        <v>61326</v>
      </c>
      <c r="B491" s="36">
        <v>215</v>
      </c>
      <c r="C491" s="36">
        <v>8</v>
      </c>
      <c r="D491" s="35" t="s">
        <v>59919</v>
      </c>
      <c r="E491" s="37">
        <v>0.94099999999999995</v>
      </c>
      <c r="F491" s="35" t="s">
        <v>59919</v>
      </c>
      <c r="G491" s="37">
        <v>0.59199999999999997</v>
      </c>
      <c r="H491" s="36" t="s">
        <v>59909</v>
      </c>
      <c r="I491" s="36">
        <v>0.84</v>
      </c>
      <c r="J491" s="38" t="s">
        <v>61327</v>
      </c>
      <c r="K491" s="39"/>
      <c r="L491" s="39"/>
      <c r="M491" s="35"/>
      <c r="N491" s="35"/>
      <c r="O491" s="40"/>
      <c r="P491" s="36"/>
      <c r="Q491" s="41"/>
      <c r="R491" s="35"/>
      <c r="S491" s="39"/>
      <c r="T491" s="39"/>
      <c r="U491" s="39"/>
    </row>
    <row r="492" spans="1:21">
      <c r="A492" s="35" t="s">
        <v>61328</v>
      </c>
      <c r="B492" s="36">
        <v>155</v>
      </c>
      <c r="C492" s="36">
        <v>8</v>
      </c>
      <c r="D492" s="35" t="s">
        <v>59919</v>
      </c>
      <c r="E492" s="37">
        <v>0.999</v>
      </c>
      <c r="F492" s="35" t="s">
        <v>59919</v>
      </c>
      <c r="G492" s="37">
        <v>0.60699999999999998</v>
      </c>
      <c r="H492" s="36" t="s">
        <v>59909</v>
      </c>
      <c r="I492" s="36">
        <v>0.85</v>
      </c>
      <c r="J492" s="38"/>
      <c r="K492" s="39"/>
      <c r="L492" s="39"/>
      <c r="M492" s="35"/>
      <c r="N492" s="35"/>
      <c r="O492" s="40"/>
      <c r="P492" s="36"/>
      <c r="Q492" s="41"/>
      <c r="R492" s="35"/>
      <c r="S492" s="39"/>
      <c r="T492" s="39"/>
      <c r="U492" s="39"/>
    </row>
    <row r="493" spans="1:21">
      <c r="A493" s="35" t="s">
        <v>61329</v>
      </c>
      <c r="B493" s="36">
        <v>210</v>
      </c>
      <c r="C493" s="36">
        <v>6</v>
      </c>
      <c r="D493" s="35" t="s">
        <v>59919</v>
      </c>
      <c r="E493" s="37">
        <v>0.84399999999999997</v>
      </c>
      <c r="F493" s="35" t="s">
        <v>59919</v>
      </c>
      <c r="G493" s="37">
        <v>0.65</v>
      </c>
      <c r="H493" s="36" t="s">
        <v>59909</v>
      </c>
      <c r="I493" s="36">
        <v>0.86</v>
      </c>
      <c r="J493" s="38" t="s">
        <v>60575</v>
      </c>
      <c r="K493" s="39"/>
      <c r="L493" s="39"/>
      <c r="M493" s="35"/>
      <c r="N493" s="35"/>
      <c r="O493" s="40"/>
      <c r="P493" s="36"/>
      <c r="Q493" s="41"/>
      <c r="R493" s="35"/>
      <c r="S493" s="39"/>
      <c r="T493" s="39"/>
      <c r="U493" s="39"/>
    </row>
    <row r="494" spans="1:21" ht="38.25">
      <c r="A494" s="35" t="s">
        <v>61330</v>
      </c>
      <c r="B494" s="36">
        <v>226</v>
      </c>
      <c r="C494" s="36">
        <v>14</v>
      </c>
      <c r="D494" s="35" t="s">
        <v>59908</v>
      </c>
      <c r="E494" s="37">
        <v>0.93799999999999994</v>
      </c>
      <c r="F494" s="35" t="s">
        <v>59908</v>
      </c>
      <c r="G494" s="37">
        <v>0.91200000000000003</v>
      </c>
      <c r="H494" s="36" t="s">
        <v>59909</v>
      </c>
      <c r="I494" s="36">
        <v>0.51</v>
      </c>
      <c r="J494" s="38" t="s">
        <v>61331</v>
      </c>
      <c r="K494" s="39"/>
      <c r="L494" s="39"/>
      <c r="M494" s="35"/>
      <c r="N494" s="35"/>
      <c r="O494" s="40"/>
      <c r="P494" s="36"/>
      <c r="Q494" s="41"/>
      <c r="R494" s="35"/>
      <c r="S494" s="39"/>
      <c r="T494" s="39"/>
      <c r="U494" s="39"/>
    </row>
    <row r="495" spans="1:21" ht="38.25">
      <c r="A495" s="35" t="s">
        <v>61332</v>
      </c>
      <c r="B495" s="36">
        <v>353</v>
      </c>
      <c r="C495" s="36">
        <v>4</v>
      </c>
      <c r="D495" s="35" t="s">
        <v>59908</v>
      </c>
      <c r="E495" s="37">
        <v>1</v>
      </c>
      <c r="F495" s="35" t="s">
        <v>59908</v>
      </c>
      <c r="G495" s="37">
        <v>0.96799999999999997</v>
      </c>
      <c r="H495" s="36" t="s">
        <v>59909</v>
      </c>
      <c r="I495" s="36">
        <v>0.86</v>
      </c>
      <c r="J495" s="38" t="s">
        <v>61333</v>
      </c>
      <c r="K495" s="39"/>
      <c r="L495" s="39"/>
      <c r="M495" s="35"/>
      <c r="N495" s="35"/>
      <c r="O495" s="40"/>
      <c r="P495" s="36"/>
      <c r="Q495" s="41"/>
      <c r="R495" s="35"/>
      <c r="S495" s="39"/>
      <c r="T495" s="39"/>
      <c r="U495" s="39"/>
    </row>
    <row r="496" spans="1:21">
      <c r="A496" s="35" t="s">
        <v>61334</v>
      </c>
      <c r="B496" s="36">
        <v>584</v>
      </c>
      <c r="C496" s="36">
        <v>9</v>
      </c>
      <c r="D496" s="35" t="s">
        <v>59908</v>
      </c>
      <c r="E496" s="37">
        <v>1</v>
      </c>
      <c r="F496" s="35" t="s">
        <v>59908</v>
      </c>
      <c r="G496" s="37">
        <v>0.99099999999999999</v>
      </c>
      <c r="H496" s="36" t="s">
        <v>59945</v>
      </c>
      <c r="I496" s="36">
        <v>0.57999999999999996</v>
      </c>
      <c r="J496" s="38" t="s">
        <v>61335</v>
      </c>
      <c r="K496" s="39"/>
      <c r="L496" s="39"/>
      <c r="M496" s="35"/>
      <c r="N496" s="35"/>
      <c r="O496" s="40"/>
      <c r="P496" s="36"/>
      <c r="Q496" s="41"/>
      <c r="R496" s="35" t="s">
        <v>11448</v>
      </c>
      <c r="S496" s="39"/>
      <c r="T496" s="39"/>
      <c r="U496" s="39"/>
    </row>
    <row r="497" spans="1:21">
      <c r="A497" s="35" t="s">
        <v>61336</v>
      </c>
      <c r="B497" s="36">
        <v>141</v>
      </c>
      <c r="C497" s="36">
        <v>1</v>
      </c>
      <c r="D497" s="35" t="s">
        <v>59919</v>
      </c>
      <c r="E497" s="37">
        <v>0.93500000000000005</v>
      </c>
      <c r="F497" s="35" t="s">
        <v>60140</v>
      </c>
      <c r="G497" s="37">
        <v>0.5</v>
      </c>
      <c r="H497" s="36" t="s">
        <v>59909</v>
      </c>
      <c r="I497" s="36">
        <v>0.97</v>
      </c>
      <c r="J497" s="38"/>
      <c r="K497" s="39"/>
      <c r="L497" s="39"/>
      <c r="M497" s="35"/>
      <c r="N497" s="35"/>
      <c r="O497" s="40"/>
      <c r="P497" s="36"/>
      <c r="Q497" s="41"/>
      <c r="R497" s="35"/>
      <c r="S497" s="39"/>
      <c r="T497" s="39"/>
      <c r="U497" s="39"/>
    </row>
    <row r="498" spans="1:21" ht="51">
      <c r="A498" s="35" t="s">
        <v>61337</v>
      </c>
      <c r="B498" s="36">
        <v>1899</v>
      </c>
      <c r="C498" s="36">
        <v>1</v>
      </c>
      <c r="D498" s="35" t="s">
        <v>59908</v>
      </c>
      <c r="E498" s="37">
        <v>1</v>
      </c>
      <c r="F498" s="35" t="s">
        <v>59908</v>
      </c>
      <c r="G498" s="37">
        <v>0.97599999999999998</v>
      </c>
      <c r="H498" s="36" t="s">
        <v>59909</v>
      </c>
      <c r="I498" s="36">
        <v>0.97</v>
      </c>
      <c r="J498" s="38" t="s">
        <v>61338</v>
      </c>
      <c r="K498" s="39" t="s">
        <v>61339</v>
      </c>
      <c r="L498" s="39"/>
      <c r="M498" s="35"/>
      <c r="N498" s="35"/>
      <c r="O498" s="40"/>
      <c r="P498" s="36"/>
      <c r="Q498" s="41"/>
      <c r="R498" s="35" t="s">
        <v>12254</v>
      </c>
      <c r="S498" s="39" t="s">
        <v>61340</v>
      </c>
      <c r="T498" s="39" t="s">
        <v>61341</v>
      </c>
      <c r="U498" s="39"/>
    </row>
    <row r="499" spans="1:21">
      <c r="A499" s="35" t="s">
        <v>61342</v>
      </c>
      <c r="B499" s="36">
        <v>268</v>
      </c>
      <c r="C499" s="36">
        <v>2</v>
      </c>
      <c r="D499" s="35" t="s">
        <v>59908</v>
      </c>
      <c r="E499" s="37">
        <v>0.94299999999999995</v>
      </c>
      <c r="F499" s="35" t="s">
        <v>59908</v>
      </c>
      <c r="G499" s="37">
        <v>0.66100000000000003</v>
      </c>
      <c r="H499" s="36" t="s">
        <v>59909</v>
      </c>
      <c r="I499" s="36">
        <v>1</v>
      </c>
      <c r="J499" s="38"/>
      <c r="K499" s="39"/>
      <c r="L499" s="39"/>
      <c r="M499" s="35"/>
      <c r="N499" s="35"/>
      <c r="O499" s="40"/>
      <c r="P499" s="36"/>
      <c r="Q499" s="41"/>
      <c r="R499" s="35" t="s">
        <v>37138</v>
      </c>
      <c r="S499" s="39" t="s">
        <v>61343</v>
      </c>
      <c r="T499" s="39" t="s">
        <v>61344</v>
      </c>
      <c r="U499" s="39"/>
    </row>
    <row r="500" spans="1:21" ht="51">
      <c r="A500" s="35" t="s">
        <v>56911</v>
      </c>
      <c r="B500" s="36">
        <v>628</v>
      </c>
      <c r="C500" s="36">
        <v>11</v>
      </c>
      <c r="D500" s="35" t="s">
        <v>59908</v>
      </c>
      <c r="E500" s="37">
        <v>1</v>
      </c>
      <c r="F500" s="35" t="s">
        <v>59908</v>
      </c>
      <c r="G500" s="37">
        <v>0.95499999999999996</v>
      </c>
      <c r="H500" s="36" t="s">
        <v>59909</v>
      </c>
      <c r="I500" s="36">
        <v>0.9</v>
      </c>
      <c r="J500" s="38"/>
      <c r="K500" s="39" t="s">
        <v>61345</v>
      </c>
      <c r="L500" s="39"/>
      <c r="M500" s="35"/>
      <c r="N500" s="35"/>
      <c r="O500" s="40"/>
      <c r="P500" s="36"/>
      <c r="Q500" s="41"/>
      <c r="R500" s="35" t="s">
        <v>61346</v>
      </c>
      <c r="S500" s="39" t="s">
        <v>61347</v>
      </c>
      <c r="T500" s="39" t="s">
        <v>61348</v>
      </c>
      <c r="U500" s="39" t="s">
        <v>61349</v>
      </c>
    </row>
    <row r="501" spans="1:21" ht="25.5">
      <c r="A501" s="35" t="s">
        <v>61350</v>
      </c>
      <c r="B501" s="36">
        <v>263</v>
      </c>
      <c r="C501" s="36">
        <v>6</v>
      </c>
      <c r="D501" s="35" t="s">
        <v>59908</v>
      </c>
      <c r="E501" s="37">
        <v>0.56100000000000005</v>
      </c>
      <c r="F501" s="35" t="s">
        <v>59908</v>
      </c>
      <c r="G501" s="37">
        <v>0.53600000000000003</v>
      </c>
      <c r="H501" s="36" t="s">
        <v>59909</v>
      </c>
      <c r="I501" s="36">
        <v>0.76</v>
      </c>
      <c r="J501" s="38" t="s">
        <v>61351</v>
      </c>
      <c r="K501" s="39" t="s">
        <v>61352</v>
      </c>
      <c r="L501" s="39"/>
      <c r="M501" s="35"/>
      <c r="N501" s="35"/>
      <c r="O501" s="40"/>
      <c r="P501" s="36"/>
      <c r="Q501" s="41"/>
      <c r="R501" s="35" t="s">
        <v>12373</v>
      </c>
      <c r="S501" s="39" t="s">
        <v>61353</v>
      </c>
      <c r="T501" s="39" t="s">
        <v>61354</v>
      </c>
      <c r="U501" s="39"/>
    </row>
    <row r="502" spans="1:21" ht="25.5">
      <c r="A502" s="35" t="s">
        <v>61355</v>
      </c>
      <c r="B502" s="36">
        <v>657</v>
      </c>
      <c r="C502" s="36">
        <v>0</v>
      </c>
      <c r="D502" s="35" t="s">
        <v>59908</v>
      </c>
      <c r="E502" s="37">
        <v>1</v>
      </c>
      <c r="F502" s="35" t="s">
        <v>59908</v>
      </c>
      <c r="G502" s="37">
        <v>0.96899999999999997</v>
      </c>
      <c r="H502" s="36" t="s">
        <v>59909</v>
      </c>
      <c r="I502" s="36">
        <v>0.78</v>
      </c>
      <c r="J502" s="38"/>
      <c r="K502" s="39" t="s">
        <v>60825</v>
      </c>
      <c r="L502" s="39" t="s">
        <v>61356</v>
      </c>
      <c r="M502" s="35" t="s">
        <v>60827</v>
      </c>
      <c r="N502" s="35"/>
      <c r="O502" s="40"/>
      <c r="P502" s="36"/>
      <c r="Q502" s="41"/>
      <c r="R502" s="35" t="s">
        <v>8627</v>
      </c>
      <c r="S502" s="39" t="s">
        <v>61357</v>
      </c>
      <c r="T502" s="39" t="s">
        <v>61358</v>
      </c>
      <c r="U502" s="39"/>
    </row>
    <row r="503" spans="1:21" ht="63.75">
      <c r="A503" s="35" t="s">
        <v>56857</v>
      </c>
      <c r="B503" s="36">
        <v>236</v>
      </c>
      <c r="C503" s="36">
        <v>2</v>
      </c>
      <c r="D503" s="35" t="s">
        <v>59919</v>
      </c>
      <c r="E503" s="37">
        <v>0.995</v>
      </c>
      <c r="F503" s="35" t="s">
        <v>59919</v>
      </c>
      <c r="G503" s="37">
        <v>0.78900000000000003</v>
      </c>
      <c r="H503" s="36" t="s">
        <v>59909</v>
      </c>
      <c r="I503" s="36">
        <v>0.53</v>
      </c>
      <c r="J503" s="38"/>
      <c r="K503" s="39" t="s">
        <v>60046</v>
      </c>
      <c r="L503" s="39" t="s">
        <v>61359</v>
      </c>
      <c r="M503" s="35"/>
      <c r="N503" s="35" t="s">
        <v>60048</v>
      </c>
      <c r="O503" s="40"/>
      <c r="P503" s="36"/>
      <c r="Q503" s="41"/>
      <c r="R503" s="35" t="s">
        <v>61360</v>
      </c>
      <c r="S503" s="39" t="s">
        <v>61361</v>
      </c>
      <c r="T503" s="39" t="s">
        <v>61362</v>
      </c>
      <c r="U503" s="39" t="s">
        <v>61363</v>
      </c>
    </row>
    <row r="504" spans="1:21" ht="140.25">
      <c r="A504" s="35" t="s">
        <v>56846</v>
      </c>
      <c r="B504" s="36">
        <v>965</v>
      </c>
      <c r="C504" s="36">
        <v>3</v>
      </c>
      <c r="D504" s="35" t="s">
        <v>59908</v>
      </c>
      <c r="E504" s="37">
        <v>1</v>
      </c>
      <c r="F504" s="35" t="s">
        <v>59908</v>
      </c>
      <c r="G504" s="37">
        <v>0.96899999999999997</v>
      </c>
      <c r="H504" s="36" t="s">
        <v>59909</v>
      </c>
      <c r="I504" s="36">
        <v>1</v>
      </c>
      <c r="J504" s="38"/>
      <c r="K504" s="39" t="s">
        <v>61364</v>
      </c>
      <c r="L504" s="39" t="s">
        <v>61365</v>
      </c>
      <c r="M504" s="35" t="s">
        <v>60030</v>
      </c>
      <c r="N504" s="35" t="s">
        <v>61366</v>
      </c>
      <c r="O504" s="40"/>
      <c r="P504" s="36" t="s">
        <v>61367</v>
      </c>
      <c r="Q504" s="41"/>
      <c r="R504" s="35" t="s">
        <v>4688</v>
      </c>
      <c r="S504" s="39" t="s">
        <v>61368</v>
      </c>
      <c r="T504" s="39" t="s">
        <v>61369</v>
      </c>
      <c r="U504" s="39" t="s">
        <v>61370</v>
      </c>
    </row>
    <row r="505" spans="1:21">
      <c r="A505" s="35" t="s">
        <v>61371</v>
      </c>
      <c r="B505" s="36">
        <v>158</v>
      </c>
      <c r="C505" s="36">
        <v>13</v>
      </c>
      <c r="D505" s="35" t="s">
        <v>59908</v>
      </c>
      <c r="E505" s="37">
        <v>1</v>
      </c>
      <c r="F505" s="35" t="s">
        <v>59908</v>
      </c>
      <c r="G505" s="37">
        <v>0.78</v>
      </c>
      <c r="H505" s="36" t="s">
        <v>59909</v>
      </c>
      <c r="I505" s="36">
        <v>0.97</v>
      </c>
      <c r="J505" s="38"/>
      <c r="K505" s="39"/>
      <c r="L505" s="39"/>
      <c r="M505" s="35"/>
      <c r="N505" s="35"/>
      <c r="O505" s="40"/>
      <c r="P505" s="36"/>
      <c r="Q505" s="41" t="s">
        <v>61274</v>
      </c>
      <c r="R505" s="35"/>
      <c r="S505" s="39"/>
      <c r="T505" s="39"/>
      <c r="U505" s="39"/>
    </row>
    <row r="506" spans="1:21" ht="38.25">
      <c r="A506" s="35" t="s">
        <v>56836</v>
      </c>
      <c r="B506" s="36">
        <v>369</v>
      </c>
      <c r="C506" s="36">
        <v>11</v>
      </c>
      <c r="D506" s="35" t="s">
        <v>59908</v>
      </c>
      <c r="E506" s="37">
        <v>0.999</v>
      </c>
      <c r="F506" s="35" t="s">
        <v>59908</v>
      </c>
      <c r="G506" s="37">
        <v>0.68400000000000005</v>
      </c>
      <c r="H506" s="36" t="s">
        <v>59945</v>
      </c>
      <c r="I506" s="36">
        <v>0.79</v>
      </c>
      <c r="J506" s="38"/>
      <c r="K506" s="39" t="s">
        <v>61372</v>
      </c>
      <c r="L506" s="39" t="s">
        <v>61373</v>
      </c>
      <c r="M506" s="35" t="s">
        <v>60462</v>
      </c>
      <c r="N506" s="35"/>
      <c r="O506" s="40"/>
      <c r="P506" s="36"/>
      <c r="Q506" s="41"/>
      <c r="R506" s="35" t="s">
        <v>12652</v>
      </c>
      <c r="S506" s="39" t="s">
        <v>61374</v>
      </c>
      <c r="T506" s="39" t="s">
        <v>61375</v>
      </c>
      <c r="U506" s="39" t="s">
        <v>61376</v>
      </c>
    </row>
    <row r="507" spans="1:21">
      <c r="A507" s="35" t="s">
        <v>61377</v>
      </c>
      <c r="B507" s="36">
        <v>496</v>
      </c>
      <c r="C507" s="36">
        <v>7</v>
      </c>
      <c r="D507" s="35" t="s">
        <v>59908</v>
      </c>
      <c r="E507" s="37">
        <v>1</v>
      </c>
      <c r="F507" s="35" t="s">
        <v>59908</v>
      </c>
      <c r="G507" s="37">
        <v>0.98899999999999999</v>
      </c>
      <c r="H507" s="36" t="s">
        <v>59909</v>
      </c>
      <c r="I507" s="36">
        <v>0.62</v>
      </c>
      <c r="J507" s="38"/>
      <c r="K507" s="39"/>
      <c r="L507" s="39"/>
      <c r="M507" s="35"/>
      <c r="N507" s="35"/>
      <c r="O507" s="40"/>
      <c r="P507" s="36"/>
      <c r="Q507" s="41"/>
      <c r="R507" s="35"/>
      <c r="S507" s="39" t="s">
        <v>59959</v>
      </c>
      <c r="T507" s="39" t="s">
        <v>59960</v>
      </c>
      <c r="U507" s="39"/>
    </row>
    <row r="508" spans="1:21">
      <c r="A508" s="35" t="s">
        <v>61378</v>
      </c>
      <c r="B508" s="36">
        <v>433</v>
      </c>
      <c r="C508" s="36">
        <v>4</v>
      </c>
      <c r="D508" s="35" t="s">
        <v>59908</v>
      </c>
      <c r="E508" s="37">
        <v>1</v>
      </c>
      <c r="F508" s="35" t="s">
        <v>59908</v>
      </c>
      <c r="G508" s="37">
        <v>0.95199999999999996</v>
      </c>
      <c r="H508" s="36" t="s">
        <v>59909</v>
      </c>
      <c r="I508" s="36">
        <v>0.8</v>
      </c>
      <c r="J508" s="38" t="s">
        <v>61379</v>
      </c>
      <c r="K508" s="39"/>
      <c r="L508" s="39"/>
      <c r="M508" s="35"/>
      <c r="N508" s="35"/>
      <c r="O508" s="40"/>
      <c r="P508" s="36"/>
      <c r="Q508" s="41"/>
      <c r="R508" s="35"/>
      <c r="S508" s="39" t="s">
        <v>59959</v>
      </c>
      <c r="T508" s="39" t="s">
        <v>59960</v>
      </c>
      <c r="U508" s="39"/>
    </row>
    <row r="509" spans="1:21" ht="25.5">
      <c r="A509" s="35" t="s">
        <v>61380</v>
      </c>
      <c r="B509" s="36">
        <v>479</v>
      </c>
      <c r="C509" s="36">
        <v>4</v>
      </c>
      <c r="D509" s="35" t="s">
        <v>59908</v>
      </c>
      <c r="E509" s="37">
        <v>1</v>
      </c>
      <c r="F509" s="35" t="s">
        <v>59908</v>
      </c>
      <c r="G509" s="37">
        <v>0.93100000000000005</v>
      </c>
      <c r="H509" s="36" t="s">
        <v>59909</v>
      </c>
      <c r="I509" s="36">
        <v>0.94</v>
      </c>
      <c r="J509" s="38" t="s">
        <v>61381</v>
      </c>
      <c r="K509" s="39" t="s">
        <v>59939</v>
      </c>
      <c r="L509" s="39" t="s">
        <v>61382</v>
      </c>
      <c r="M509" s="35"/>
      <c r="N509" s="35" t="s">
        <v>61383</v>
      </c>
      <c r="O509" s="40"/>
      <c r="P509" s="36"/>
      <c r="Q509" s="41"/>
      <c r="R509" s="35" t="s">
        <v>428</v>
      </c>
      <c r="S509" s="39" t="s">
        <v>60084</v>
      </c>
      <c r="T509" s="39" t="s">
        <v>60085</v>
      </c>
      <c r="U509" s="39"/>
    </row>
    <row r="510" spans="1:21">
      <c r="A510" s="35" t="s">
        <v>61384</v>
      </c>
      <c r="B510" s="36">
        <v>490</v>
      </c>
      <c r="C510" s="36">
        <v>4</v>
      </c>
      <c r="D510" s="35" t="s">
        <v>59908</v>
      </c>
      <c r="E510" s="37">
        <v>1</v>
      </c>
      <c r="F510" s="35" t="s">
        <v>59908</v>
      </c>
      <c r="G510" s="37">
        <v>0.97299999999999998</v>
      </c>
      <c r="H510" s="36" t="s">
        <v>59909</v>
      </c>
      <c r="I510" s="36">
        <v>1</v>
      </c>
      <c r="J510" s="38" t="s">
        <v>61385</v>
      </c>
      <c r="K510" s="39"/>
      <c r="L510" s="39"/>
      <c r="M510" s="35"/>
      <c r="N510" s="35"/>
      <c r="O510" s="40"/>
      <c r="P510" s="36"/>
      <c r="Q510" s="41"/>
      <c r="R510" s="35"/>
      <c r="S510" s="39" t="s">
        <v>59959</v>
      </c>
      <c r="T510" s="39" t="s">
        <v>59960</v>
      </c>
      <c r="U510" s="39"/>
    </row>
    <row r="511" spans="1:21">
      <c r="A511" s="35" t="s">
        <v>61386</v>
      </c>
      <c r="B511" s="36">
        <v>379</v>
      </c>
      <c r="C511" s="36">
        <v>1</v>
      </c>
      <c r="D511" s="35" t="s">
        <v>59908</v>
      </c>
      <c r="E511" s="37">
        <v>1</v>
      </c>
      <c r="F511" s="35" t="s">
        <v>59908</v>
      </c>
      <c r="G511" s="37">
        <v>0.99</v>
      </c>
      <c r="H511" s="36" t="s">
        <v>59909</v>
      </c>
      <c r="I511" s="36">
        <v>0.71</v>
      </c>
      <c r="J511" s="38"/>
      <c r="K511" s="39"/>
      <c r="L511" s="39" t="s">
        <v>61387</v>
      </c>
      <c r="M511" s="35"/>
      <c r="N511" s="35"/>
      <c r="O511" s="40"/>
      <c r="P511" s="36"/>
      <c r="Q511" s="41"/>
      <c r="R511" s="35"/>
      <c r="S511" s="39"/>
      <c r="T511" s="39"/>
      <c r="U511" s="39"/>
    </row>
    <row r="512" spans="1:21" ht="25.5">
      <c r="A512" s="35" t="s">
        <v>56786</v>
      </c>
      <c r="B512" s="36">
        <v>62</v>
      </c>
      <c r="C512" s="36">
        <v>3</v>
      </c>
      <c r="D512" s="35" t="s">
        <v>59919</v>
      </c>
      <c r="E512" s="37">
        <v>0.80300000000000005</v>
      </c>
      <c r="F512" s="35" t="s">
        <v>59908</v>
      </c>
      <c r="G512" s="37">
        <v>0.91900000000000004</v>
      </c>
      <c r="H512" s="36" t="s">
        <v>59909</v>
      </c>
      <c r="I512" s="36">
        <v>0.93</v>
      </c>
      <c r="J512" s="38"/>
      <c r="K512" s="39"/>
      <c r="L512" s="39"/>
      <c r="M512" s="35"/>
      <c r="N512" s="35"/>
      <c r="O512" s="40"/>
      <c r="P512" s="36"/>
      <c r="Q512" s="41"/>
      <c r="R512" s="35" t="s">
        <v>34975</v>
      </c>
      <c r="S512" s="39"/>
      <c r="T512" s="39"/>
      <c r="U512" s="39" t="s">
        <v>61388</v>
      </c>
    </row>
    <row r="513" spans="1:21">
      <c r="A513" s="35" t="s">
        <v>61389</v>
      </c>
      <c r="B513" s="36">
        <v>119</v>
      </c>
      <c r="C513" s="36">
        <v>3</v>
      </c>
      <c r="D513" s="35" t="s">
        <v>59908</v>
      </c>
      <c r="E513" s="37">
        <v>0.77200000000000002</v>
      </c>
      <c r="F513" s="35" t="s">
        <v>59908</v>
      </c>
      <c r="G513" s="37">
        <v>0.76</v>
      </c>
      <c r="H513" s="36" t="s">
        <v>59909</v>
      </c>
      <c r="I513" s="36">
        <v>0.98</v>
      </c>
      <c r="J513" s="38" t="s">
        <v>61390</v>
      </c>
      <c r="K513" s="39"/>
      <c r="L513" s="39"/>
      <c r="M513" s="35"/>
      <c r="N513" s="35"/>
      <c r="O513" s="40"/>
      <c r="P513" s="36"/>
      <c r="Q513" s="41"/>
      <c r="R513" s="35"/>
      <c r="S513" s="39"/>
      <c r="T513" s="39"/>
      <c r="U513" s="39"/>
    </row>
    <row r="514" spans="1:21" ht="38.25">
      <c r="A514" s="35" t="s">
        <v>61391</v>
      </c>
      <c r="B514" s="36">
        <v>1048</v>
      </c>
      <c r="C514" s="36">
        <v>2</v>
      </c>
      <c r="D514" s="35" t="s">
        <v>59908</v>
      </c>
      <c r="E514" s="37">
        <v>1</v>
      </c>
      <c r="F514" s="35" t="s">
        <v>59908</v>
      </c>
      <c r="G514" s="37">
        <v>0.99099999999999999</v>
      </c>
      <c r="H514" s="36" t="s">
        <v>59909</v>
      </c>
      <c r="I514" s="36">
        <v>0.82</v>
      </c>
      <c r="J514" s="38" t="s">
        <v>61392</v>
      </c>
      <c r="K514" s="39" t="s">
        <v>61393</v>
      </c>
      <c r="L514" s="39" t="s">
        <v>61394</v>
      </c>
      <c r="M514" s="35" t="s">
        <v>60030</v>
      </c>
      <c r="N514" s="35" t="s">
        <v>61395</v>
      </c>
      <c r="O514" s="40"/>
      <c r="P514" s="36"/>
      <c r="Q514" s="41"/>
      <c r="R514" s="35" t="s">
        <v>7937</v>
      </c>
      <c r="S514" s="39" t="s">
        <v>61396</v>
      </c>
      <c r="T514" s="39" t="s">
        <v>61397</v>
      </c>
      <c r="U514" s="39"/>
    </row>
    <row r="515" spans="1:21" ht="51">
      <c r="A515" s="35" t="s">
        <v>56708</v>
      </c>
      <c r="B515" s="36">
        <v>455</v>
      </c>
      <c r="C515" s="36">
        <v>6</v>
      </c>
      <c r="D515" s="35" t="s">
        <v>59908</v>
      </c>
      <c r="E515" s="37">
        <v>1</v>
      </c>
      <c r="F515" s="35" t="s">
        <v>59908</v>
      </c>
      <c r="G515" s="37">
        <v>0.96699999999999997</v>
      </c>
      <c r="H515" s="36" t="s">
        <v>59909</v>
      </c>
      <c r="I515" s="36">
        <v>0.65</v>
      </c>
      <c r="J515" s="38"/>
      <c r="K515" s="39" t="s">
        <v>61398</v>
      </c>
      <c r="L515" s="39" t="s">
        <v>61399</v>
      </c>
      <c r="M515" s="35"/>
      <c r="N515" s="35"/>
      <c r="O515" s="40"/>
      <c r="P515" s="36"/>
      <c r="Q515" s="41"/>
      <c r="R515" s="35" t="s">
        <v>61400</v>
      </c>
      <c r="S515" s="39" t="s">
        <v>61401</v>
      </c>
      <c r="T515" s="39" t="s">
        <v>61402</v>
      </c>
      <c r="U515" s="39" t="s">
        <v>61403</v>
      </c>
    </row>
    <row r="516" spans="1:21">
      <c r="A516" s="35" t="s">
        <v>56705</v>
      </c>
      <c r="B516" s="36">
        <v>297</v>
      </c>
      <c r="C516" s="36">
        <v>4</v>
      </c>
      <c r="D516" s="35" t="s">
        <v>59908</v>
      </c>
      <c r="E516" s="37">
        <v>0.64400000000000002</v>
      </c>
      <c r="F516" s="35" t="s">
        <v>59919</v>
      </c>
      <c r="G516" s="37">
        <v>0.57999999999999996</v>
      </c>
      <c r="H516" s="36" t="s">
        <v>59909</v>
      </c>
      <c r="I516" s="36">
        <v>0.94</v>
      </c>
      <c r="J516" s="38"/>
      <c r="K516" s="39" t="s">
        <v>61404</v>
      </c>
      <c r="L516" s="39"/>
      <c r="M516" s="35"/>
      <c r="N516" s="35" t="s">
        <v>61405</v>
      </c>
      <c r="O516" s="40"/>
      <c r="P516" s="36"/>
      <c r="Q516" s="41"/>
      <c r="R516" s="35" t="s">
        <v>61406</v>
      </c>
      <c r="S516" s="39" t="s">
        <v>61407</v>
      </c>
      <c r="T516" s="39" t="s">
        <v>61408</v>
      </c>
      <c r="U516" s="39" t="s">
        <v>61409</v>
      </c>
    </row>
    <row r="517" spans="1:21" ht="25.5">
      <c r="A517" s="35" t="s">
        <v>56704</v>
      </c>
      <c r="B517" s="36">
        <v>223</v>
      </c>
      <c r="C517" s="36">
        <v>4</v>
      </c>
      <c r="D517" s="35" t="s">
        <v>59908</v>
      </c>
      <c r="E517" s="37">
        <v>0.91800000000000004</v>
      </c>
      <c r="F517" s="35" t="s">
        <v>59908</v>
      </c>
      <c r="G517" s="37">
        <v>0.90600000000000003</v>
      </c>
      <c r="H517" s="36" t="s">
        <v>59909</v>
      </c>
      <c r="I517" s="36">
        <v>0.62</v>
      </c>
      <c r="J517" s="38"/>
      <c r="K517" s="39" t="s">
        <v>60331</v>
      </c>
      <c r="L517" s="39" t="s">
        <v>61410</v>
      </c>
      <c r="M517" s="35" t="s">
        <v>60333</v>
      </c>
      <c r="N517" s="35" t="s">
        <v>60334</v>
      </c>
      <c r="O517" s="40">
        <v>41410334</v>
      </c>
      <c r="P517" s="36"/>
      <c r="Q517" s="41"/>
      <c r="R517" s="35" t="s">
        <v>4182</v>
      </c>
      <c r="S517" s="39" t="s">
        <v>60084</v>
      </c>
      <c r="T517" s="39" t="s">
        <v>60085</v>
      </c>
      <c r="U517" s="39" t="s">
        <v>61411</v>
      </c>
    </row>
    <row r="518" spans="1:21" ht="38.25">
      <c r="A518" s="35" t="s">
        <v>61412</v>
      </c>
      <c r="B518" s="36">
        <v>680</v>
      </c>
      <c r="C518" s="36">
        <v>9</v>
      </c>
      <c r="D518" s="35" t="s">
        <v>59908</v>
      </c>
      <c r="E518" s="37">
        <v>1</v>
      </c>
      <c r="F518" s="35" t="s">
        <v>59908</v>
      </c>
      <c r="G518" s="37">
        <v>0.99</v>
      </c>
      <c r="H518" s="36" t="s">
        <v>59909</v>
      </c>
      <c r="I518" s="36">
        <v>0.76</v>
      </c>
      <c r="J518" s="38" t="s">
        <v>61413</v>
      </c>
      <c r="K518" s="39" t="s">
        <v>61414</v>
      </c>
      <c r="L518" s="39" t="s">
        <v>61415</v>
      </c>
      <c r="M518" s="35" t="s">
        <v>61416</v>
      </c>
      <c r="N518" s="35"/>
      <c r="O518" s="40"/>
      <c r="P518" s="36"/>
      <c r="Q518" s="41"/>
      <c r="R518" s="35" t="s">
        <v>2830</v>
      </c>
      <c r="S518" s="39"/>
      <c r="T518" s="39"/>
      <c r="U518" s="39" t="s">
        <v>61417</v>
      </c>
    </row>
    <row r="519" spans="1:21">
      <c r="A519" s="35" t="s">
        <v>61418</v>
      </c>
      <c r="B519" s="36">
        <v>375</v>
      </c>
      <c r="C519" s="36">
        <v>2</v>
      </c>
      <c r="D519" s="35" t="s">
        <v>59908</v>
      </c>
      <c r="E519" s="37">
        <v>1</v>
      </c>
      <c r="F519" s="35" t="s">
        <v>59908</v>
      </c>
      <c r="G519" s="37">
        <v>0.96799999999999997</v>
      </c>
      <c r="H519" s="36" t="s">
        <v>59909</v>
      </c>
      <c r="I519" s="36">
        <v>0.92</v>
      </c>
      <c r="J519" s="38"/>
      <c r="K519" s="39" t="s">
        <v>61419</v>
      </c>
      <c r="L519" s="39"/>
      <c r="M519" s="35"/>
      <c r="N519" s="35"/>
      <c r="O519" s="40"/>
      <c r="P519" s="36"/>
      <c r="Q519" s="41"/>
      <c r="R519" s="35" t="s">
        <v>61420</v>
      </c>
      <c r="S519" s="39" t="s">
        <v>60021</v>
      </c>
      <c r="T519" s="39" t="s">
        <v>60022</v>
      </c>
      <c r="U519" s="39"/>
    </row>
    <row r="520" spans="1:21" ht="51">
      <c r="A520" s="35" t="s">
        <v>61421</v>
      </c>
      <c r="B520" s="36">
        <v>897</v>
      </c>
      <c r="C520" s="36">
        <v>9</v>
      </c>
      <c r="D520" s="35" t="s">
        <v>59908</v>
      </c>
      <c r="E520" s="37">
        <v>1</v>
      </c>
      <c r="F520" s="35" t="s">
        <v>59908</v>
      </c>
      <c r="G520" s="37">
        <v>0.93</v>
      </c>
      <c r="H520" s="36" t="s">
        <v>59909</v>
      </c>
      <c r="I520" s="36">
        <v>0.95</v>
      </c>
      <c r="J520" s="38" t="s">
        <v>61422</v>
      </c>
      <c r="K520" s="39" t="s">
        <v>60436</v>
      </c>
      <c r="L520" s="39"/>
      <c r="M520" s="35"/>
      <c r="N520" s="35"/>
      <c r="O520" s="40"/>
      <c r="P520" s="36"/>
      <c r="Q520" s="41"/>
      <c r="R520" s="35" t="s">
        <v>5178</v>
      </c>
      <c r="S520" s="39"/>
      <c r="T520" s="39"/>
      <c r="U520" s="39"/>
    </row>
    <row r="521" spans="1:21">
      <c r="A521" s="35" t="s">
        <v>61423</v>
      </c>
      <c r="B521" s="36">
        <v>232</v>
      </c>
      <c r="C521" s="36">
        <v>16</v>
      </c>
      <c r="D521" s="35" t="s">
        <v>59908</v>
      </c>
      <c r="E521" s="37">
        <v>0.51700000000000002</v>
      </c>
      <c r="F521" s="35" t="s">
        <v>59919</v>
      </c>
      <c r="G521" s="37">
        <v>0.56599999999999995</v>
      </c>
      <c r="H521" s="36" t="s">
        <v>59909</v>
      </c>
      <c r="I521" s="36">
        <v>1</v>
      </c>
      <c r="J521" s="38"/>
      <c r="K521" s="39" t="s">
        <v>61424</v>
      </c>
      <c r="L521" s="39" t="s">
        <v>61425</v>
      </c>
      <c r="M521" s="35"/>
      <c r="N521" s="35" t="s">
        <v>61426</v>
      </c>
      <c r="O521" s="40"/>
      <c r="P521" s="36"/>
      <c r="Q521" s="41"/>
      <c r="R521" s="35" t="s">
        <v>13073</v>
      </c>
      <c r="S521" s="39"/>
      <c r="T521" s="39"/>
      <c r="U521" s="39"/>
    </row>
    <row r="522" spans="1:21">
      <c r="A522" s="35" t="s">
        <v>61427</v>
      </c>
      <c r="B522" s="36">
        <v>136</v>
      </c>
      <c r="C522" s="36">
        <v>4</v>
      </c>
      <c r="D522" s="35" t="s">
        <v>59919</v>
      </c>
      <c r="E522" s="37">
        <v>0.99099999999999999</v>
      </c>
      <c r="F522" s="35" t="s">
        <v>59919</v>
      </c>
      <c r="G522" s="37">
        <v>0.62</v>
      </c>
      <c r="H522" s="36" t="s">
        <v>59909</v>
      </c>
      <c r="I522" s="36">
        <v>0.51</v>
      </c>
      <c r="J522" s="38"/>
      <c r="K522" s="39"/>
      <c r="L522" s="39"/>
      <c r="M522" s="35"/>
      <c r="N522" s="35"/>
      <c r="O522" s="40"/>
      <c r="P522" s="36"/>
      <c r="Q522" s="41"/>
      <c r="R522" s="35"/>
      <c r="S522" s="39"/>
      <c r="T522" s="39"/>
      <c r="U522" s="39"/>
    </row>
    <row r="523" spans="1:21" ht="25.5">
      <c r="A523" s="35" t="s">
        <v>56664</v>
      </c>
      <c r="B523" s="36">
        <v>231</v>
      </c>
      <c r="C523" s="36">
        <v>1</v>
      </c>
      <c r="D523" s="35" t="s">
        <v>59908</v>
      </c>
      <c r="E523" s="37">
        <v>0.79900000000000004</v>
      </c>
      <c r="F523" s="35" t="s">
        <v>59908</v>
      </c>
      <c r="G523" s="37">
        <v>0.92100000000000004</v>
      </c>
      <c r="H523" s="36" t="s">
        <v>59909</v>
      </c>
      <c r="I523" s="36">
        <v>0.94</v>
      </c>
      <c r="J523" s="38"/>
      <c r="K523" s="39" t="s">
        <v>60925</v>
      </c>
      <c r="L523" s="39"/>
      <c r="M523" s="35" t="s">
        <v>60696</v>
      </c>
      <c r="N523" s="35"/>
      <c r="O523" s="40"/>
      <c r="P523" s="36"/>
      <c r="Q523" s="41"/>
      <c r="R523" s="35" t="s">
        <v>9532</v>
      </c>
      <c r="S523" s="39"/>
      <c r="T523" s="39"/>
      <c r="U523" s="39" t="s">
        <v>61428</v>
      </c>
    </row>
    <row r="524" spans="1:21">
      <c r="A524" s="35" t="s">
        <v>61429</v>
      </c>
      <c r="B524" s="36">
        <v>226</v>
      </c>
      <c r="C524" s="36">
        <v>1</v>
      </c>
      <c r="D524" s="35" t="s">
        <v>59908</v>
      </c>
      <c r="E524" s="37">
        <v>1</v>
      </c>
      <c r="F524" s="35" t="s">
        <v>59908</v>
      </c>
      <c r="G524" s="37">
        <v>0.91500000000000004</v>
      </c>
      <c r="H524" s="36" t="s">
        <v>59909</v>
      </c>
      <c r="I524" s="36">
        <v>0.66</v>
      </c>
      <c r="J524" s="38"/>
      <c r="K524" s="39"/>
      <c r="L524" s="39"/>
      <c r="M524" s="35" t="s">
        <v>59975</v>
      </c>
      <c r="N524" s="35"/>
      <c r="O524" s="40"/>
      <c r="P524" s="36"/>
      <c r="Q524" s="41"/>
      <c r="R524" s="35"/>
      <c r="S524" s="39" t="s">
        <v>60021</v>
      </c>
      <c r="T524" s="39" t="s">
        <v>60022</v>
      </c>
      <c r="U524" s="39"/>
    </row>
    <row r="525" spans="1:21">
      <c r="A525" s="35" t="s">
        <v>61430</v>
      </c>
      <c r="B525" s="36">
        <v>496</v>
      </c>
      <c r="C525" s="36">
        <v>7</v>
      </c>
      <c r="D525" s="35" t="s">
        <v>59908</v>
      </c>
      <c r="E525" s="37">
        <v>1</v>
      </c>
      <c r="F525" s="35" t="s">
        <v>59908</v>
      </c>
      <c r="G525" s="37">
        <v>0.95599999999999996</v>
      </c>
      <c r="H525" s="36" t="s">
        <v>59909</v>
      </c>
      <c r="I525" s="36">
        <v>0.56000000000000005</v>
      </c>
      <c r="J525" s="38"/>
      <c r="K525" s="39" t="s">
        <v>61431</v>
      </c>
      <c r="L525" s="39"/>
      <c r="M525" s="35"/>
      <c r="N525" s="35"/>
      <c r="O525" s="40"/>
      <c r="P525" s="36"/>
      <c r="Q525" s="41"/>
      <c r="R525" s="35" t="s">
        <v>61432</v>
      </c>
      <c r="S525" s="39"/>
      <c r="T525" s="39"/>
      <c r="U525" s="39"/>
    </row>
    <row r="526" spans="1:21">
      <c r="A526" s="35" t="s">
        <v>61433</v>
      </c>
      <c r="B526" s="36">
        <v>574</v>
      </c>
      <c r="C526" s="36">
        <v>1</v>
      </c>
      <c r="D526" s="35" t="s">
        <v>59908</v>
      </c>
      <c r="E526" s="37">
        <v>1</v>
      </c>
      <c r="F526" s="35" t="s">
        <v>59908</v>
      </c>
      <c r="G526" s="37">
        <v>0.99</v>
      </c>
      <c r="H526" s="36" t="s">
        <v>59945</v>
      </c>
      <c r="I526" s="36">
        <v>0.84</v>
      </c>
      <c r="J526" s="38"/>
      <c r="K526" s="39"/>
      <c r="L526" s="39"/>
      <c r="M526" s="35"/>
      <c r="N526" s="35"/>
      <c r="O526" s="40"/>
      <c r="P526" s="36"/>
      <c r="Q526" s="41"/>
      <c r="R526" s="35"/>
      <c r="S526" s="39"/>
      <c r="T526" s="39"/>
      <c r="U526" s="39"/>
    </row>
    <row r="527" spans="1:21">
      <c r="A527" s="35" t="s">
        <v>61434</v>
      </c>
      <c r="B527" s="36">
        <v>103</v>
      </c>
      <c r="C527" s="36">
        <v>14</v>
      </c>
      <c r="D527" s="35" t="s">
        <v>59919</v>
      </c>
      <c r="E527" s="37">
        <v>0.98299999999999998</v>
      </c>
      <c r="F527" s="35" t="s">
        <v>59919</v>
      </c>
      <c r="G527" s="37">
        <v>0.57699999999999996</v>
      </c>
      <c r="H527" s="36" t="s">
        <v>59909</v>
      </c>
      <c r="I527" s="36">
        <v>0.78</v>
      </c>
      <c r="J527" s="38"/>
      <c r="K527" s="39"/>
      <c r="L527" s="39"/>
      <c r="M527" s="35"/>
      <c r="N527" s="35"/>
      <c r="O527" s="40"/>
      <c r="P527" s="36"/>
      <c r="Q527" s="41"/>
      <c r="R527" s="35"/>
      <c r="S527" s="39"/>
      <c r="T527" s="39"/>
      <c r="U527" s="39"/>
    </row>
    <row r="528" spans="1:21" ht="25.5">
      <c r="A528" s="35" t="s">
        <v>56623</v>
      </c>
      <c r="B528" s="36">
        <v>391</v>
      </c>
      <c r="C528" s="36">
        <v>0</v>
      </c>
      <c r="D528" s="35" t="s">
        <v>59908</v>
      </c>
      <c r="E528" s="37">
        <v>1</v>
      </c>
      <c r="F528" s="35" t="s">
        <v>59908</v>
      </c>
      <c r="G528" s="37">
        <v>0.88700000000000001</v>
      </c>
      <c r="H528" s="36" t="s">
        <v>59909</v>
      </c>
      <c r="I528" s="36">
        <v>0.65</v>
      </c>
      <c r="J528" s="38"/>
      <c r="K528" s="39" t="s">
        <v>60925</v>
      </c>
      <c r="L528" s="39"/>
      <c r="M528" s="35" t="s">
        <v>60696</v>
      </c>
      <c r="N528" s="35"/>
      <c r="O528" s="40"/>
      <c r="P528" s="36"/>
      <c r="Q528" s="41"/>
      <c r="R528" s="35" t="s">
        <v>9532</v>
      </c>
      <c r="S528" s="39"/>
      <c r="T528" s="39"/>
      <c r="U528" s="39" t="s">
        <v>61435</v>
      </c>
    </row>
    <row r="529" spans="1:21" ht="38.25">
      <c r="A529" s="35" t="s">
        <v>61436</v>
      </c>
      <c r="B529" s="36">
        <v>630</v>
      </c>
      <c r="C529" s="36">
        <v>6</v>
      </c>
      <c r="D529" s="35" t="s">
        <v>59908</v>
      </c>
      <c r="E529" s="37">
        <v>1</v>
      </c>
      <c r="F529" s="35" t="s">
        <v>59908</v>
      </c>
      <c r="G529" s="37">
        <v>0.99</v>
      </c>
      <c r="H529" s="36" t="s">
        <v>59909</v>
      </c>
      <c r="I529" s="36">
        <v>0.98</v>
      </c>
      <c r="J529" s="38" t="s">
        <v>61437</v>
      </c>
      <c r="K529" s="39" t="s">
        <v>60118</v>
      </c>
      <c r="L529" s="39" t="s">
        <v>61438</v>
      </c>
      <c r="M529" s="35" t="s">
        <v>61083</v>
      </c>
      <c r="N529" s="35"/>
      <c r="O529" s="40"/>
      <c r="P529" s="36"/>
      <c r="Q529" s="41"/>
      <c r="R529" s="35" t="s">
        <v>1749</v>
      </c>
      <c r="S529" s="39" t="s">
        <v>60560</v>
      </c>
      <c r="T529" s="39" t="s">
        <v>60561</v>
      </c>
      <c r="U529" s="39"/>
    </row>
    <row r="530" spans="1:21" ht="63.75">
      <c r="A530" s="35" t="s">
        <v>56614</v>
      </c>
      <c r="B530" s="36">
        <v>679</v>
      </c>
      <c r="C530" s="36">
        <v>2</v>
      </c>
      <c r="D530" s="35" t="s">
        <v>59908</v>
      </c>
      <c r="E530" s="37">
        <v>1</v>
      </c>
      <c r="F530" s="35" t="s">
        <v>59908</v>
      </c>
      <c r="G530" s="37">
        <v>0.93400000000000005</v>
      </c>
      <c r="H530" s="36" t="s">
        <v>59909</v>
      </c>
      <c r="I530" s="36">
        <v>0.5</v>
      </c>
      <c r="J530" s="38" t="s">
        <v>61439</v>
      </c>
      <c r="K530" s="39" t="s">
        <v>61440</v>
      </c>
      <c r="L530" s="39" t="s">
        <v>61441</v>
      </c>
      <c r="M530" s="35" t="s">
        <v>61442</v>
      </c>
      <c r="N530" s="35" t="s">
        <v>61443</v>
      </c>
      <c r="O530" s="40"/>
      <c r="P530" s="36"/>
      <c r="Q530" s="41"/>
      <c r="R530" s="35" t="s">
        <v>3521</v>
      </c>
      <c r="S530" s="39" t="s">
        <v>61444</v>
      </c>
      <c r="T530" s="39" t="s">
        <v>61445</v>
      </c>
      <c r="U530" s="39" t="s">
        <v>61446</v>
      </c>
    </row>
    <row r="531" spans="1:21">
      <c r="A531" s="35" t="s">
        <v>61447</v>
      </c>
      <c r="B531" s="36">
        <v>186</v>
      </c>
      <c r="C531" s="36">
        <v>2</v>
      </c>
      <c r="D531" s="35" t="s">
        <v>59908</v>
      </c>
      <c r="E531" s="37">
        <v>0.877</v>
      </c>
      <c r="F531" s="35" t="s">
        <v>59908</v>
      </c>
      <c r="G531" s="37">
        <v>0.88100000000000001</v>
      </c>
      <c r="H531" s="36" t="s">
        <v>59909</v>
      </c>
      <c r="I531" s="36">
        <v>0.53</v>
      </c>
      <c r="J531" s="38"/>
      <c r="K531" s="39"/>
      <c r="L531" s="39"/>
      <c r="M531" s="35"/>
      <c r="N531" s="35"/>
      <c r="O531" s="40"/>
      <c r="P531" s="36"/>
      <c r="Q531" s="41"/>
      <c r="R531" s="35"/>
      <c r="S531" s="39"/>
      <c r="T531" s="39"/>
      <c r="U531" s="39"/>
    </row>
    <row r="532" spans="1:21">
      <c r="A532" s="35" t="s">
        <v>61448</v>
      </c>
      <c r="B532" s="36">
        <v>186</v>
      </c>
      <c r="C532" s="36">
        <v>3</v>
      </c>
      <c r="D532" s="35" t="s">
        <v>59919</v>
      </c>
      <c r="E532" s="37">
        <v>0.997</v>
      </c>
      <c r="F532" s="35" t="s">
        <v>59919</v>
      </c>
      <c r="G532" s="37">
        <v>0.68400000000000005</v>
      </c>
      <c r="H532" s="36" t="s">
        <v>59909</v>
      </c>
      <c r="I532" s="36">
        <v>0.75</v>
      </c>
      <c r="J532" s="38"/>
      <c r="K532" s="39"/>
      <c r="L532" s="39"/>
      <c r="M532" s="35"/>
      <c r="N532" s="35"/>
      <c r="O532" s="40"/>
      <c r="P532" s="36"/>
      <c r="Q532" s="41"/>
      <c r="R532" s="35"/>
      <c r="S532" s="39"/>
      <c r="T532" s="39"/>
      <c r="U532" s="39"/>
    </row>
    <row r="533" spans="1:21" ht="25.5">
      <c r="A533" s="35" t="s">
        <v>61449</v>
      </c>
      <c r="B533" s="36">
        <v>110</v>
      </c>
      <c r="C533" s="36">
        <v>1</v>
      </c>
      <c r="D533" s="35" t="s">
        <v>59908</v>
      </c>
      <c r="E533" s="37">
        <v>0.96599999999999997</v>
      </c>
      <c r="F533" s="35" t="s">
        <v>59908</v>
      </c>
      <c r="G533" s="37">
        <v>0.94899999999999995</v>
      </c>
      <c r="H533" s="36" t="s">
        <v>59909</v>
      </c>
      <c r="I533" s="36">
        <v>0.82</v>
      </c>
      <c r="J533" s="38"/>
      <c r="K533" s="39" t="s">
        <v>61450</v>
      </c>
      <c r="L533" s="39"/>
      <c r="M533" s="35" t="s">
        <v>61451</v>
      </c>
      <c r="N533" s="35"/>
      <c r="O533" s="40"/>
      <c r="P533" s="36"/>
      <c r="Q533" s="41"/>
      <c r="R533" s="35" t="s">
        <v>61452</v>
      </c>
      <c r="S533" s="39" t="s">
        <v>61453</v>
      </c>
      <c r="T533" s="39" t="s">
        <v>61454</v>
      </c>
      <c r="U533" s="39"/>
    </row>
    <row r="534" spans="1:21">
      <c r="A534" s="35" t="s">
        <v>61455</v>
      </c>
      <c r="B534" s="36">
        <v>189</v>
      </c>
      <c r="C534" s="36">
        <v>4</v>
      </c>
      <c r="D534" s="35" t="s">
        <v>59908</v>
      </c>
      <c r="E534" s="37">
        <v>1</v>
      </c>
      <c r="F534" s="35" t="s">
        <v>59908</v>
      </c>
      <c r="G534" s="37">
        <v>0.995</v>
      </c>
      <c r="H534" s="36" t="s">
        <v>59909</v>
      </c>
      <c r="I534" s="36">
        <v>0.56999999999999995</v>
      </c>
      <c r="J534" s="38"/>
      <c r="K534" s="39"/>
      <c r="L534" s="39"/>
      <c r="M534" s="35"/>
      <c r="N534" s="35"/>
      <c r="O534" s="40"/>
      <c r="P534" s="36"/>
      <c r="Q534" s="41"/>
      <c r="R534" s="35"/>
      <c r="S534" s="39"/>
      <c r="T534" s="39"/>
      <c r="U534" s="39"/>
    </row>
    <row r="535" spans="1:21" ht="25.5">
      <c r="A535" s="35" t="s">
        <v>61456</v>
      </c>
      <c r="B535" s="36">
        <v>491</v>
      </c>
      <c r="C535" s="36">
        <v>3</v>
      </c>
      <c r="D535" s="35" t="s">
        <v>59908</v>
      </c>
      <c r="E535" s="37">
        <v>1</v>
      </c>
      <c r="F535" s="35" t="s">
        <v>59908</v>
      </c>
      <c r="G535" s="37">
        <v>0.99099999999999999</v>
      </c>
      <c r="H535" s="36" t="s">
        <v>59909</v>
      </c>
      <c r="I535" s="36">
        <v>0.57999999999999996</v>
      </c>
      <c r="J535" s="38"/>
      <c r="K535" s="39" t="s">
        <v>60209</v>
      </c>
      <c r="L535" s="39" t="s">
        <v>61457</v>
      </c>
      <c r="M535" s="35" t="s">
        <v>61196</v>
      </c>
      <c r="N535" s="35" t="s">
        <v>61197</v>
      </c>
      <c r="O535" s="40"/>
      <c r="P535" s="36"/>
      <c r="Q535" s="41"/>
      <c r="R535" s="35" t="s">
        <v>149</v>
      </c>
      <c r="S535" s="39" t="s">
        <v>60044</v>
      </c>
      <c r="T535" s="39" t="s">
        <v>60045</v>
      </c>
      <c r="U535" s="39"/>
    </row>
    <row r="536" spans="1:21">
      <c r="A536" s="35" t="s">
        <v>61458</v>
      </c>
      <c r="B536" s="36">
        <v>105</v>
      </c>
      <c r="C536" s="36">
        <v>4</v>
      </c>
      <c r="D536" s="35" t="s">
        <v>59908</v>
      </c>
      <c r="E536" s="37">
        <v>0.59199999999999997</v>
      </c>
      <c r="F536" s="35" t="s">
        <v>59908</v>
      </c>
      <c r="G536" s="37">
        <v>0.57599999999999996</v>
      </c>
      <c r="H536" s="36" t="s">
        <v>59909</v>
      </c>
      <c r="I536" s="36">
        <v>0.89</v>
      </c>
      <c r="J536" s="38"/>
      <c r="K536" s="39"/>
      <c r="L536" s="39"/>
      <c r="M536" s="35"/>
      <c r="N536" s="35"/>
      <c r="O536" s="40"/>
      <c r="P536" s="36"/>
      <c r="Q536" s="41"/>
      <c r="R536" s="35"/>
      <c r="S536" s="39"/>
      <c r="T536" s="39"/>
      <c r="U536" s="39"/>
    </row>
    <row r="537" spans="1:21">
      <c r="A537" s="35" t="s">
        <v>61459</v>
      </c>
      <c r="B537" s="36">
        <v>269</v>
      </c>
      <c r="C537" s="36">
        <v>3</v>
      </c>
      <c r="D537" s="35" t="s">
        <v>59908</v>
      </c>
      <c r="E537" s="37">
        <v>0.95199999999999996</v>
      </c>
      <c r="F537" s="35" t="s">
        <v>59908</v>
      </c>
      <c r="G537" s="37">
        <v>0.83199999999999996</v>
      </c>
      <c r="H537" s="36" t="s">
        <v>59909</v>
      </c>
      <c r="I537" s="36">
        <v>0.67</v>
      </c>
      <c r="J537" s="38"/>
      <c r="K537" s="39"/>
      <c r="L537" s="39"/>
      <c r="M537" s="35"/>
      <c r="N537" s="35"/>
      <c r="O537" s="40"/>
      <c r="P537" s="36"/>
      <c r="Q537" s="41"/>
      <c r="R537" s="35"/>
      <c r="S537" s="39"/>
      <c r="T537" s="39"/>
      <c r="U537" s="39"/>
    </row>
    <row r="538" spans="1:21">
      <c r="A538" s="35" t="s">
        <v>61460</v>
      </c>
      <c r="B538" s="36">
        <v>446</v>
      </c>
      <c r="C538" s="36">
        <v>1</v>
      </c>
      <c r="D538" s="35" t="s">
        <v>59908</v>
      </c>
      <c r="E538" s="37">
        <v>1</v>
      </c>
      <c r="F538" s="35" t="s">
        <v>59908</v>
      </c>
      <c r="G538" s="37">
        <v>0.78600000000000003</v>
      </c>
      <c r="H538" s="36" t="s">
        <v>59909</v>
      </c>
      <c r="I538" s="36">
        <v>0.81</v>
      </c>
      <c r="J538" s="38" t="s">
        <v>61461</v>
      </c>
      <c r="K538" s="39" t="s">
        <v>61462</v>
      </c>
      <c r="L538" s="39" t="s">
        <v>61463</v>
      </c>
      <c r="M538" s="35"/>
      <c r="N538" s="35"/>
      <c r="O538" s="40"/>
      <c r="P538" s="36"/>
      <c r="Q538" s="41"/>
      <c r="R538" s="35" t="s">
        <v>13531</v>
      </c>
      <c r="S538" s="39" t="s">
        <v>60021</v>
      </c>
      <c r="T538" s="39" t="s">
        <v>60022</v>
      </c>
      <c r="U538" s="39"/>
    </row>
    <row r="539" spans="1:21">
      <c r="A539" s="35" t="s">
        <v>61464</v>
      </c>
      <c r="B539" s="36">
        <v>421</v>
      </c>
      <c r="C539" s="36">
        <v>3</v>
      </c>
      <c r="D539" s="35" t="s">
        <v>59908</v>
      </c>
      <c r="E539" s="37">
        <v>1</v>
      </c>
      <c r="F539" s="35" t="s">
        <v>59908</v>
      </c>
      <c r="G539" s="37">
        <v>0.83499999999999996</v>
      </c>
      <c r="H539" s="36" t="s">
        <v>59909</v>
      </c>
      <c r="I539" s="36">
        <v>0.76</v>
      </c>
      <c r="J539" s="38"/>
      <c r="K539" s="39" t="s">
        <v>60399</v>
      </c>
      <c r="L539" s="39" t="s">
        <v>61465</v>
      </c>
      <c r="M539" s="35"/>
      <c r="N539" s="35" t="s">
        <v>60401</v>
      </c>
      <c r="O539" s="40"/>
      <c r="P539" s="36" t="s">
        <v>61466</v>
      </c>
      <c r="Q539" s="41"/>
      <c r="R539" s="35" t="s">
        <v>4688</v>
      </c>
      <c r="S539" s="39" t="s">
        <v>61127</v>
      </c>
      <c r="T539" s="39" t="s">
        <v>61128</v>
      </c>
      <c r="U539" s="39" t="s">
        <v>61467</v>
      </c>
    </row>
    <row r="540" spans="1:21">
      <c r="A540" s="35" t="s">
        <v>61468</v>
      </c>
      <c r="B540" s="36">
        <v>66</v>
      </c>
      <c r="C540" s="36">
        <v>1</v>
      </c>
      <c r="D540" s="35" t="s">
        <v>59908</v>
      </c>
      <c r="E540" s="37">
        <v>0.91900000000000004</v>
      </c>
      <c r="F540" s="35" t="s">
        <v>59908</v>
      </c>
      <c r="G540" s="37">
        <v>0.96099999999999997</v>
      </c>
      <c r="H540" s="36" t="s">
        <v>59909</v>
      </c>
      <c r="I540" s="36">
        <v>1</v>
      </c>
      <c r="J540" s="38"/>
      <c r="K540" s="39"/>
      <c r="L540" s="39"/>
      <c r="M540" s="35"/>
      <c r="N540" s="35"/>
      <c r="O540" s="40"/>
      <c r="P540" s="36"/>
      <c r="Q540" s="41"/>
      <c r="R540" s="35"/>
      <c r="S540" s="39"/>
      <c r="T540" s="39"/>
      <c r="U540" s="39"/>
    </row>
    <row r="541" spans="1:21" ht="38.25">
      <c r="A541" s="35" t="s">
        <v>56530</v>
      </c>
      <c r="B541" s="36">
        <v>328</v>
      </c>
      <c r="C541" s="36">
        <v>12</v>
      </c>
      <c r="D541" s="35" t="s">
        <v>59908</v>
      </c>
      <c r="E541" s="37">
        <v>0.999</v>
      </c>
      <c r="F541" s="35" t="s">
        <v>59908</v>
      </c>
      <c r="G541" s="37">
        <v>0.95199999999999996</v>
      </c>
      <c r="H541" s="36" t="s">
        <v>59909</v>
      </c>
      <c r="I541" s="36">
        <v>0.71</v>
      </c>
      <c r="J541" s="38"/>
      <c r="K541" s="39" t="s">
        <v>60262</v>
      </c>
      <c r="L541" s="39" t="s">
        <v>61469</v>
      </c>
      <c r="M541" s="35"/>
      <c r="N541" s="35" t="s">
        <v>60265</v>
      </c>
      <c r="O541" s="40"/>
      <c r="P541" s="36"/>
      <c r="Q541" s="41"/>
      <c r="R541" s="35" t="s">
        <v>154</v>
      </c>
      <c r="S541" s="39" t="s">
        <v>60266</v>
      </c>
      <c r="T541" s="39" t="s">
        <v>60267</v>
      </c>
      <c r="U541" s="39" t="s">
        <v>61470</v>
      </c>
    </row>
    <row r="542" spans="1:21">
      <c r="A542" s="35" t="s">
        <v>61471</v>
      </c>
      <c r="B542" s="36">
        <v>460</v>
      </c>
      <c r="C542" s="36">
        <v>2</v>
      </c>
      <c r="D542" s="35" t="s">
        <v>59908</v>
      </c>
      <c r="E542" s="37">
        <v>1</v>
      </c>
      <c r="F542" s="35" t="s">
        <v>59908</v>
      </c>
      <c r="G542" s="37">
        <v>0.99</v>
      </c>
      <c r="H542" s="36" t="s">
        <v>59909</v>
      </c>
      <c r="I542" s="36">
        <v>1</v>
      </c>
      <c r="J542" s="38"/>
      <c r="K542" s="39" t="s">
        <v>61472</v>
      </c>
      <c r="L542" s="39"/>
      <c r="M542" s="35"/>
      <c r="N542" s="35"/>
      <c r="O542" s="40"/>
      <c r="P542" s="36"/>
      <c r="Q542" s="41"/>
      <c r="R542" s="35" t="s">
        <v>61473</v>
      </c>
      <c r="S542" s="39" t="s">
        <v>61474</v>
      </c>
      <c r="T542" s="39" t="s">
        <v>61475</v>
      </c>
      <c r="U542" s="39"/>
    </row>
    <row r="543" spans="1:21" ht="25.5">
      <c r="A543" s="35" t="s">
        <v>61476</v>
      </c>
      <c r="B543" s="36">
        <v>549</v>
      </c>
      <c r="C543" s="36">
        <v>7</v>
      </c>
      <c r="D543" s="35" t="s">
        <v>59908</v>
      </c>
      <c r="E543" s="37">
        <v>1</v>
      </c>
      <c r="F543" s="35" t="s">
        <v>59908</v>
      </c>
      <c r="G543" s="37">
        <v>0.97099999999999997</v>
      </c>
      <c r="H543" s="36" t="s">
        <v>59909</v>
      </c>
      <c r="I543" s="36">
        <v>0.99</v>
      </c>
      <c r="J543" s="38" t="s">
        <v>61477</v>
      </c>
      <c r="K543" s="39" t="s">
        <v>61478</v>
      </c>
      <c r="L543" s="39" t="s">
        <v>61479</v>
      </c>
      <c r="M543" s="35" t="s">
        <v>61480</v>
      </c>
      <c r="N543" s="35"/>
      <c r="O543" s="40"/>
      <c r="P543" s="36"/>
      <c r="Q543" s="41"/>
      <c r="R543" s="35" t="s">
        <v>38770</v>
      </c>
      <c r="S543" s="39" t="s">
        <v>60533</v>
      </c>
      <c r="T543" s="39" t="s">
        <v>60534</v>
      </c>
      <c r="U543" s="39"/>
    </row>
    <row r="544" spans="1:21" ht="38.25">
      <c r="A544" s="35" t="s">
        <v>56525</v>
      </c>
      <c r="B544" s="36">
        <v>247</v>
      </c>
      <c r="C544" s="36">
        <v>2</v>
      </c>
      <c r="D544" s="35" t="s">
        <v>59908</v>
      </c>
      <c r="E544" s="37">
        <v>0.92800000000000005</v>
      </c>
      <c r="F544" s="35" t="s">
        <v>59908</v>
      </c>
      <c r="G544" s="37">
        <v>0.54</v>
      </c>
      <c r="H544" s="36" t="s">
        <v>59909</v>
      </c>
      <c r="I544" s="36">
        <v>0.87</v>
      </c>
      <c r="J544" s="38"/>
      <c r="K544" s="39" t="s">
        <v>60392</v>
      </c>
      <c r="L544" s="39"/>
      <c r="M544" s="35" t="s">
        <v>60393</v>
      </c>
      <c r="N544" s="35" t="s">
        <v>60394</v>
      </c>
      <c r="O544" s="40"/>
      <c r="P544" s="36"/>
      <c r="Q544" s="41"/>
      <c r="R544" s="35" t="s">
        <v>4583</v>
      </c>
      <c r="S544" s="39"/>
      <c r="T544" s="39"/>
      <c r="U544" s="39" t="s">
        <v>61481</v>
      </c>
    </row>
    <row r="545" spans="1:21" ht="38.25">
      <c r="A545" s="35" t="s">
        <v>61482</v>
      </c>
      <c r="B545" s="36">
        <v>182</v>
      </c>
      <c r="C545" s="36">
        <v>0</v>
      </c>
      <c r="D545" s="35" t="s">
        <v>59908</v>
      </c>
      <c r="E545" s="37">
        <v>0.99199999999999999</v>
      </c>
      <c r="F545" s="35" t="s">
        <v>59908</v>
      </c>
      <c r="G545" s="37">
        <v>0.92100000000000004</v>
      </c>
      <c r="H545" s="36" t="s">
        <v>59909</v>
      </c>
      <c r="I545" s="36">
        <v>0.86</v>
      </c>
      <c r="J545" s="38" t="s">
        <v>61483</v>
      </c>
      <c r="K545" s="39"/>
      <c r="L545" s="39"/>
      <c r="M545" s="35"/>
      <c r="N545" s="35"/>
      <c r="O545" s="40"/>
      <c r="P545" s="36"/>
      <c r="Q545" s="41"/>
      <c r="R545" s="35"/>
      <c r="S545" s="39"/>
      <c r="T545" s="39"/>
      <c r="U545" s="39"/>
    </row>
    <row r="546" spans="1:21" ht="76.5">
      <c r="A546" s="35" t="s">
        <v>56512</v>
      </c>
      <c r="B546" s="36">
        <v>1521</v>
      </c>
      <c r="C546" s="36">
        <v>5</v>
      </c>
      <c r="D546" s="35" t="s">
        <v>59908</v>
      </c>
      <c r="E546" s="37">
        <v>1</v>
      </c>
      <c r="F546" s="35" t="s">
        <v>59908</v>
      </c>
      <c r="G546" s="37">
        <v>0.98699999999999999</v>
      </c>
      <c r="H546" s="36" t="s">
        <v>59909</v>
      </c>
      <c r="I546" s="36">
        <v>0.61</v>
      </c>
      <c r="J546" s="38" t="s">
        <v>61484</v>
      </c>
      <c r="K546" s="39" t="s">
        <v>61485</v>
      </c>
      <c r="L546" s="39" t="s">
        <v>61486</v>
      </c>
      <c r="M546" s="35" t="s">
        <v>59975</v>
      </c>
      <c r="N546" s="35"/>
      <c r="O546" s="40"/>
      <c r="P546" s="36"/>
      <c r="Q546" s="41"/>
      <c r="R546" s="35" t="s">
        <v>13741</v>
      </c>
      <c r="S546" s="39" t="s">
        <v>61487</v>
      </c>
      <c r="T546" s="39" t="s">
        <v>61488</v>
      </c>
      <c r="U546" s="39" t="s">
        <v>61489</v>
      </c>
    </row>
    <row r="547" spans="1:21">
      <c r="A547" s="35" t="s">
        <v>61490</v>
      </c>
      <c r="B547" s="36">
        <v>119</v>
      </c>
      <c r="C547" s="36">
        <v>1</v>
      </c>
      <c r="D547" s="35" t="s">
        <v>59908</v>
      </c>
      <c r="E547" s="37">
        <v>0.59199999999999997</v>
      </c>
      <c r="F547" s="35" t="s">
        <v>59908</v>
      </c>
      <c r="G547" s="37">
        <v>0.83499999999999996</v>
      </c>
      <c r="H547" s="36" t="s">
        <v>59909</v>
      </c>
      <c r="I547" s="36">
        <v>0.94</v>
      </c>
      <c r="J547" s="38"/>
      <c r="K547" s="39"/>
      <c r="L547" s="39"/>
      <c r="M547" s="35"/>
      <c r="N547" s="35"/>
      <c r="O547" s="40"/>
      <c r="P547" s="36"/>
      <c r="Q547" s="41"/>
      <c r="R547" s="35"/>
      <c r="S547" s="39"/>
      <c r="T547" s="39"/>
      <c r="U547" s="39"/>
    </row>
    <row r="548" spans="1:21">
      <c r="A548" s="35" t="s">
        <v>61491</v>
      </c>
      <c r="B548" s="36">
        <v>153</v>
      </c>
      <c r="C548" s="36">
        <v>5</v>
      </c>
      <c r="D548" s="35" t="s">
        <v>59919</v>
      </c>
      <c r="E548" s="37">
        <v>0.998</v>
      </c>
      <c r="F548" s="35" t="s">
        <v>59919</v>
      </c>
      <c r="G548" s="37">
        <v>0.91400000000000003</v>
      </c>
      <c r="H548" s="36" t="s">
        <v>59909</v>
      </c>
      <c r="I548" s="36">
        <v>0.56000000000000005</v>
      </c>
      <c r="J548" s="38"/>
      <c r="K548" s="39" t="s">
        <v>61492</v>
      </c>
      <c r="L548" s="39"/>
      <c r="M548" s="35"/>
      <c r="N548" s="35"/>
      <c r="O548" s="40"/>
      <c r="P548" s="36"/>
      <c r="Q548" s="41"/>
      <c r="R548" s="35" t="s">
        <v>61493</v>
      </c>
      <c r="S548" s="39"/>
      <c r="T548" s="39"/>
      <c r="U548" s="39"/>
    </row>
    <row r="549" spans="1:21" ht="51">
      <c r="A549" s="35" t="s">
        <v>56484</v>
      </c>
      <c r="B549" s="36">
        <v>521</v>
      </c>
      <c r="C549" s="36">
        <v>2</v>
      </c>
      <c r="D549" s="35" t="s">
        <v>59908</v>
      </c>
      <c r="E549" s="37">
        <v>1</v>
      </c>
      <c r="F549" s="35" t="s">
        <v>59908</v>
      </c>
      <c r="G549" s="37">
        <v>0.92500000000000004</v>
      </c>
      <c r="H549" s="36" t="s">
        <v>59909</v>
      </c>
      <c r="I549" s="36">
        <v>0.83</v>
      </c>
      <c r="J549" s="38" t="s">
        <v>61494</v>
      </c>
      <c r="K549" s="39" t="s">
        <v>61495</v>
      </c>
      <c r="L549" s="39" t="s">
        <v>61496</v>
      </c>
      <c r="M549" s="35" t="s">
        <v>61497</v>
      </c>
      <c r="N549" s="35"/>
      <c r="O549" s="40"/>
      <c r="P549" s="36"/>
      <c r="Q549" s="41"/>
      <c r="R549" s="35" t="s">
        <v>1765</v>
      </c>
      <c r="S549" s="39"/>
      <c r="T549" s="39"/>
      <c r="U549" s="39" t="s">
        <v>61498</v>
      </c>
    </row>
    <row r="550" spans="1:21">
      <c r="A550" s="35" t="s">
        <v>61499</v>
      </c>
      <c r="B550" s="36">
        <v>182</v>
      </c>
      <c r="C550" s="36">
        <v>3</v>
      </c>
      <c r="D550" s="35" t="s">
        <v>59908</v>
      </c>
      <c r="E550" s="37">
        <v>0.97499999999999998</v>
      </c>
      <c r="F550" s="35" t="s">
        <v>59908</v>
      </c>
      <c r="G550" s="37">
        <v>0.78900000000000003</v>
      </c>
      <c r="H550" s="36" t="s">
        <v>59909</v>
      </c>
      <c r="I550" s="36">
        <v>0.96</v>
      </c>
      <c r="J550" s="38"/>
      <c r="K550" s="39"/>
      <c r="L550" s="39"/>
      <c r="M550" s="35"/>
      <c r="N550" s="35"/>
      <c r="O550" s="40"/>
      <c r="P550" s="36"/>
      <c r="Q550" s="41"/>
      <c r="R550" s="35"/>
      <c r="S550" s="39"/>
      <c r="T550" s="39"/>
      <c r="U550" s="39"/>
    </row>
    <row r="551" spans="1:21" ht="25.5">
      <c r="A551" s="35" t="s">
        <v>56459</v>
      </c>
      <c r="B551" s="36">
        <v>321</v>
      </c>
      <c r="C551" s="36">
        <v>4</v>
      </c>
      <c r="D551" s="35" t="s">
        <v>59908</v>
      </c>
      <c r="E551" s="37">
        <v>0.998</v>
      </c>
      <c r="F551" s="35" t="s">
        <v>59908</v>
      </c>
      <c r="G551" s="37">
        <v>0.70599999999999996</v>
      </c>
      <c r="H551" s="36" t="s">
        <v>59909</v>
      </c>
      <c r="I551" s="36">
        <v>0.68</v>
      </c>
      <c r="J551" s="38"/>
      <c r="K551" s="39" t="s">
        <v>61500</v>
      </c>
      <c r="L551" s="39" t="s">
        <v>61501</v>
      </c>
      <c r="M551" s="35"/>
      <c r="N551" s="35"/>
      <c r="O551" s="40">
        <v>85104754</v>
      </c>
      <c r="P551" s="36"/>
      <c r="Q551" s="41"/>
      <c r="R551" s="35" t="s">
        <v>13968</v>
      </c>
      <c r="S551" s="39" t="s">
        <v>61502</v>
      </c>
      <c r="T551" s="39" t="s">
        <v>61503</v>
      </c>
      <c r="U551" s="39" t="s">
        <v>61504</v>
      </c>
    </row>
    <row r="552" spans="1:21" ht="38.25">
      <c r="A552" s="35" t="s">
        <v>56455</v>
      </c>
      <c r="B552" s="36">
        <v>534</v>
      </c>
      <c r="C552" s="36">
        <v>11</v>
      </c>
      <c r="D552" s="35" t="s">
        <v>59908</v>
      </c>
      <c r="E552" s="37">
        <v>1</v>
      </c>
      <c r="F552" s="35" t="s">
        <v>59908</v>
      </c>
      <c r="G552" s="37">
        <v>0.98699999999999999</v>
      </c>
      <c r="H552" s="36" t="s">
        <v>59909</v>
      </c>
      <c r="I552" s="36">
        <v>0.99</v>
      </c>
      <c r="J552" s="38"/>
      <c r="K552" s="39" t="s">
        <v>60035</v>
      </c>
      <c r="L552" s="39" t="s">
        <v>61505</v>
      </c>
      <c r="M552" s="35" t="s">
        <v>60037</v>
      </c>
      <c r="N552" s="35" t="s">
        <v>60038</v>
      </c>
      <c r="O552" s="40">
        <v>110628941</v>
      </c>
      <c r="P552" s="36"/>
      <c r="Q552" s="41"/>
      <c r="R552" s="35" t="s">
        <v>1844</v>
      </c>
      <c r="S552" s="39"/>
      <c r="T552" s="39"/>
      <c r="U552" s="39" t="s">
        <v>61506</v>
      </c>
    </row>
    <row r="553" spans="1:21" ht="76.5">
      <c r="A553" s="35" t="s">
        <v>56436</v>
      </c>
      <c r="B553" s="36">
        <v>1607</v>
      </c>
      <c r="C553" s="36">
        <v>13</v>
      </c>
      <c r="D553" s="35" t="s">
        <v>59908</v>
      </c>
      <c r="E553" s="37">
        <v>1</v>
      </c>
      <c r="F553" s="35" t="s">
        <v>59908</v>
      </c>
      <c r="G553" s="37">
        <v>0.99099999999999999</v>
      </c>
      <c r="H553" s="36" t="s">
        <v>59909</v>
      </c>
      <c r="I553" s="36">
        <v>0.53</v>
      </c>
      <c r="J553" s="38" t="s">
        <v>61507</v>
      </c>
      <c r="K553" s="39" t="s">
        <v>60221</v>
      </c>
      <c r="L553" s="39" t="s">
        <v>61508</v>
      </c>
      <c r="M553" s="35" t="s">
        <v>61509</v>
      </c>
      <c r="N553" s="35"/>
      <c r="O553" s="40">
        <v>116208038</v>
      </c>
      <c r="P553" s="36"/>
      <c r="Q553" s="41"/>
      <c r="R553" s="35" t="s">
        <v>6487</v>
      </c>
      <c r="S553" s="39"/>
      <c r="T553" s="39"/>
      <c r="U553" s="39" t="s">
        <v>61510</v>
      </c>
    </row>
    <row r="554" spans="1:21" ht="38.25">
      <c r="A554" s="35" t="s">
        <v>56434</v>
      </c>
      <c r="B554" s="36">
        <v>486</v>
      </c>
      <c r="C554" s="36">
        <v>0</v>
      </c>
      <c r="D554" s="35" t="s">
        <v>59908</v>
      </c>
      <c r="E554" s="37">
        <v>1</v>
      </c>
      <c r="F554" s="35" t="s">
        <v>59908</v>
      </c>
      <c r="G554" s="37">
        <v>0.98799999999999999</v>
      </c>
      <c r="H554" s="36" t="s">
        <v>59909</v>
      </c>
      <c r="I554" s="36">
        <v>0.97</v>
      </c>
      <c r="J554" s="38"/>
      <c r="K554" s="39" t="s">
        <v>61511</v>
      </c>
      <c r="L554" s="39" t="s">
        <v>61512</v>
      </c>
      <c r="M554" s="35" t="s">
        <v>61513</v>
      </c>
      <c r="N554" s="35" t="s">
        <v>61514</v>
      </c>
      <c r="O554" s="40">
        <v>85092206</v>
      </c>
      <c r="P554" s="36"/>
      <c r="Q554" s="41"/>
      <c r="R554" s="35" t="s">
        <v>61515</v>
      </c>
      <c r="S554" s="39" t="s">
        <v>61516</v>
      </c>
      <c r="T554" s="39" t="s">
        <v>61517</v>
      </c>
      <c r="U554" s="39" t="s">
        <v>61518</v>
      </c>
    </row>
    <row r="555" spans="1:21">
      <c r="A555" s="35" t="s">
        <v>61519</v>
      </c>
      <c r="B555" s="36">
        <v>371</v>
      </c>
      <c r="C555" s="36">
        <v>9</v>
      </c>
      <c r="D555" s="35" t="s">
        <v>59908</v>
      </c>
      <c r="E555" s="37">
        <v>1</v>
      </c>
      <c r="F555" s="35" t="s">
        <v>59908</v>
      </c>
      <c r="G555" s="37">
        <v>0.83899999999999997</v>
      </c>
      <c r="H555" s="36" t="s">
        <v>59909</v>
      </c>
      <c r="I555" s="36">
        <v>0.87</v>
      </c>
      <c r="J555" s="38"/>
      <c r="K555" s="39" t="s">
        <v>61520</v>
      </c>
      <c r="L555" s="39" t="s">
        <v>61521</v>
      </c>
      <c r="M555" s="35"/>
      <c r="N555" s="35" t="s">
        <v>61522</v>
      </c>
      <c r="O555" s="40">
        <v>118725523</v>
      </c>
      <c r="P555" s="36"/>
      <c r="Q555" s="41"/>
      <c r="R555" s="35" t="s">
        <v>61523</v>
      </c>
      <c r="S555" s="39" t="s">
        <v>61524</v>
      </c>
      <c r="T555" s="39" t="s">
        <v>61525</v>
      </c>
      <c r="U555" s="39"/>
    </row>
    <row r="556" spans="1:21">
      <c r="A556" s="35" t="s">
        <v>61526</v>
      </c>
      <c r="B556" s="36">
        <v>565</v>
      </c>
      <c r="C556" s="36">
        <v>5</v>
      </c>
      <c r="D556" s="35" t="s">
        <v>59908</v>
      </c>
      <c r="E556" s="37">
        <v>1</v>
      </c>
      <c r="F556" s="35" t="s">
        <v>59908</v>
      </c>
      <c r="G556" s="37">
        <v>0.95599999999999996</v>
      </c>
      <c r="H556" s="36" t="s">
        <v>59909</v>
      </c>
      <c r="I556" s="36">
        <v>0.92</v>
      </c>
      <c r="J556" s="38"/>
      <c r="K556" s="39" t="s">
        <v>60088</v>
      </c>
      <c r="L556" s="39" t="s">
        <v>61527</v>
      </c>
      <c r="M556" s="35"/>
      <c r="N556" s="35"/>
      <c r="O556" s="40"/>
      <c r="P556" s="36"/>
      <c r="Q556" s="41"/>
      <c r="R556" s="35" t="s">
        <v>2128</v>
      </c>
      <c r="S556" s="39" t="s">
        <v>60021</v>
      </c>
      <c r="T556" s="39" t="s">
        <v>60022</v>
      </c>
      <c r="U556" s="39"/>
    </row>
    <row r="557" spans="1:21" ht="25.5">
      <c r="A557" s="35" t="s">
        <v>56428</v>
      </c>
      <c r="B557" s="36">
        <v>334</v>
      </c>
      <c r="C557" s="36">
        <v>16</v>
      </c>
      <c r="D557" s="35" t="s">
        <v>59908</v>
      </c>
      <c r="E557" s="37">
        <v>1</v>
      </c>
      <c r="F557" s="35" t="s">
        <v>59908</v>
      </c>
      <c r="G557" s="37">
        <v>0.94899999999999995</v>
      </c>
      <c r="H557" s="36" t="s">
        <v>59909</v>
      </c>
      <c r="I557" s="36">
        <v>0.55000000000000004</v>
      </c>
      <c r="J557" s="38"/>
      <c r="K557" s="39" t="s">
        <v>60118</v>
      </c>
      <c r="L557" s="39" t="s">
        <v>61528</v>
      </c>
      <c r="M557" s="35" t="s">
        <v>60120</v>
      </c>
      <c r="N557" s="35"/>
      <c r="O557" s="40"/>
      <c r="P557" s="36"/>
      <c r="Q557" s="41"/>
      <c r="R557" s="35" t="s">
        <v>1749</v>
      </c>
      <c r="S557" s="39" t="s">
        <v>60560</v>
      </c>
      <c r="T557" s="39" t="s">
        <v>60561</v>
      </c>
      <c r="U557" s="39" t="s">
        <v>61529</v>
      </c>
    </row>
    <row r="558" spans="1:21" ht="38.25">
      <c r="A558" s="35" t="s">
        <v>56427</v>
      </c>
      <c r="B558" s="36">
        <v>525</v>
      </c>
      <c r="C558" s="36">
        <v>1</v>
      </c>
      <c r="D558" s="35" t="s">
        <v>59908</v>
      </c>
      <c r="E558" s="37">
        <v>1</v>
      </c>
      <c r="F558" s="35" t="s">
        <v>59908</v>
      </c>
      <c r="G558" s="37">
        <v>0.99099999999999999</v>
      </c>
      <c r="H558" s="36" t="s">
        <v>59909</v>
      </c>
      <c r="I558" s="36">
        <v>1</v>
      </c>
      <c r="J558" s="38"/>
      <c r="K558" s="39" t="s">
        <v>61414</v>
      </c>
      <c r="L558" s="39" t="s">
        <v>61530</v>
      </c>
      <c r="M558" s="35" t="s">
        <v>59990</v>
      </c>
      <c r="N558" s="35"/>
      <c r="O558" s="40"/>
      <c r="P558" s="36"/>
      <c r="Q558" s="41"/>
      <c r="R558" s="35" t="s">
        <v>61531</v>
      </c>
      <c r="S558" s="39" t="s">
        <v>59922</v>
      </c>
      <c r="T558" s="39" t="s">
        <v>59923</v>
      </c>
      <c r="U558" s="39" t="s">
        <v>61532</v>
      </c>
    </row>
    <row r="559" spans="1:21" ht="51">
      <c r="A559" s="35" t="s">
        <v>56409</v>
      </c>
      <c r="B559" s="36">
        <v>535</v>
      </c>
      <c r="C559" s="36">
        <v>15</v>
      </c>
      <c r="D559" s="35" t="s">
        <v>59908</v>
      </c>
      <c r="E559" s="37">
        <v>1</v>
      </c>
      <c r="F559" s="35" t="s">
        <v>59908</v>
      </c>
      <c r="G559" s="37">
        <v>0.99</v>
      </c>
      <c r="H559" s="36" t="s">
        <v>59909</v>
      </c>
      <c r="I559" s="36">
        <v>1</v>
      </c>
      <c r="J559" s="38"/>
      <c r="K559" s="39" t="s">
        <v>60399</v>
      </c>
      <c r="L559" s="39" t="s">
        <v>61533</v>
      </c>
      <c r="M559" s="35"/>
      <c r="N559" s="35" t="s">
        <v>60401</v>
      </c>
      <c r="O559" s="40"/>
      <c r="P559" s="36"/>
      <c r="Q559" s="41"/>
      <c r="R559" s="35" t="s">
        <v>4688</v>
      </c>
      <c r="S559" s="39" t="s">
        <v>61534</v>
      </c>
      <c r="T559" s="39" t="s">
        <v>61535</v>
      </c>
      <c r="U559" s="39" t="s">
        <v>61536</v>
      </c>
    </row>
    <row r="560" spans="1:21">
      <c r="A560" s="35" t="s">
        <v>61537</v>
      </c>
      <c r="B560" s="36">
        <v>60</v>
      </c>
      <c r="C560" s="36">
        <v>22</v>
      </c>
      <c r="D560" s="35" t="s">
        <v>59908</v>
      </c>
      <c r="E560" s="37">
        <v>0.94299999999999995</v>
      </c>
      <c r="F560" s="35" t="s">
        <v>59908</v>
      </c>
      <c r="G560" s="37">
        <v>0.60599999999999998</v>
      </c>
      <c r="H560" s="36" t="s">
        <v>59909</v>
      </c>
      <c r="I560" s="36">
        <v>1</v>
      </c>
      <c r="J560" s="38"/>
      <c r="K560" s="39"/>
      <c r="L560" s="39"/>
      <c r="M560" s="35"/>
      <c r="N560" s="35"/>
      <c r="O560" s="40"/>
      <c r="P560" s="36"/>
      <c r="Q560" s="41"/>
      <c r="R560" s="35"/>
      <c r="S560" s="39"/>
      <c r="T560" s="39"/>
      <c r="U560" s="39"/>
    </row>
    <row r="561" spans="1:21" ht="38.25">
      <c r="A561" s="35" t="s">
        <v>56402</v>
      </c>
      <c r="B561" s="36">
        <v>508</v>
      </c>
      <c r="C561" s="36">
        <v>5</v>
      </c>
      <c r="D561" s="35" t="s">
        <v>59908</v>
      </c>
      <c r="E561" s="37">
        <v>1</v>
      </c>
      <c r="F561" s="35" t="s">
        <v>59908</v>
      </c>
      <c r="G561" s="37">
        <v>0.97399999999999998</v>
      </c>
      <c r="H561" s="36" t="s">
        <v>59909</v>
      </c>
      <c r="I561" s="36">
        <v>0.93</v>
      </c>
      <c r="J561" s="38"/>
      <c r="K561" s="39" t="s">
        <v>59910</v>
      </c>
      <c r="L561" s="39" t="s">
        <v>61538</v>
      </c>
      <c r="M561" s="35" t="s">
        <v>59912</v>
      </c>
      <c r="N561" s="35" t="s">
        <v>59913</v>
      </c>
      <c r="O561" s="40"/>
      <c r="P561" s="36"/>
      <c r="Q561" s="41"/>
      <c r="R561" s="35" t="s">
        <v>60</v>
      </c>
      <c r="S561" s="39" t="s">
        <v>59915</v>
      </c>
      <c r="T561" s="39" t="s">
        <v>59916</v>
      </c>
      <c r="U561" s="39" t="s">
        <v>61539</v>
      </c>
    </row>
    <row r="562" spans="1:21" ht="76.5">
      <c r="A562" s="35" t="s">
        <v>61540</v>
      </c>
      <c r="B562" s="36">
        <v>121</v>
      </c>
      <c r="C562" s="36">
        <v>9</v>
      </c>
      <c r="D562" s="35" t="s">
        <v>59919</v>
      </c>
      <c r="E562" s="37">
        <v>0.98799999999999999</v>
      </c>
      <c r="F562" s="35" t="s">
        <v>59908</v>
      </c>
      <c r="G562" s="37">
        <v>0.68600000000000005</v>
      </c>
      <c r="H562" s="36" t="s">
        <v>59909</v>
      </c>
      <c r="I562" s="36">
        <v>0.82</v>
      </c>
      <c r="J562" s="38" t="s">
        <v>61541</v>
      </c>
      <c r="K562" s="39"/>
      <c r="L562" s="39"/>
      <c r="M562" s="35"/>
      <c r="N562" s="35"/>
      <c r="O562" s="40"/>
      <c r="P562" s="36"/>
      <c r="Q562" s="41"/>
      <c r="R562" s="35" t="s">
        <v>3663</v>
      </c>
      <c r="S562" s="39" t="s">
        <v>61542</v>
      </c>
      <c r="T562" s="39" t="s">
        <v>61543</v>
      </c>
      <c r="U562" s="39"/>
    </row>
    <row r="563" spans="1:21" ht="25.5">
      <c r="A563" s="35" t="s">
        <v>56393</v>
      </c>
      <c r="B563" s="36">
        <v>462</v>
      </c>
      <c r="C563" s="36">
        <v>5</v>
      </c>
      <c r="D563" s="35" t="s">
        <v>59908</v>
      </c>
      <c r="E563" s="37">
        <v>1</v>
      </c>
      <c r="F563" s="35" t="s">
        <v>59908</v>
      </c>
      <c r="G563" s="37">
        <v>0.88800000000000001</v>
      </c>
      <c r="H563" s="36" t="s">
        <v>59909</v>
      </c>
      <c r="I563" s="36">
        <v>0.81</v>
      </c>
      <c r="J563" s="38"/>
      <c r="K563" s="39" t="s">
        <v>60914</v>
      </c>
      <c r="L563" s="39" t="s">
        <v>61544</v>
      </c>
      <c r="M563" s="35"/>
      <c r="N563" s="35" t="s">
        <v>60916</v>
      </c>
      <c r="O563" s="40"/>
      <c r="P563" s="36"/>
      <c r="Q563" s="41"/>
      <c r="R563" s="35" t="s">
        <v>61545</v>
      </c>
      <c r="S563" s="39" t="s">
        <v>60917</v>
      </c>
      <c r="T563" s="39" t="s">
        <v>60918</v>
      </c>
      <c r="U563" s="39" t="s">
        <v>61546</v>
      </c>
    </row>
    <row r="564" spans="1:21" ht="38.25">
      <c r="A564" s="35" t="s">
        <v>61547</v>
      </c>
      <c r="B564" s="36">
        <v>538</v>
      </c>
      <c r="C564" s="36">
        <v>0</v>
      </c>
      <c r="D564" s="35" t="s">
        <v>59908</v>
      </c>
      <c r="E564" s="37">
        <v>1</v>
      </c>
      <c r="F564" s="35" t="s">
        <v>59908</v>
      </c>
      <c r="G564" s="37">
        <v>0.95299999999999996</v>
      </c>
      <c r="H564" s="36" t="s">
        <v>59909</v>
      </c>
      <c r="I564" s="36">
        <v>0.68</v>
      </c>
      <c r="J564" s="38" t="s">
        <v>61548</v>
      </c>
      <c r="K564" s="39" t="s">
        <v>61549</v>
      </c>
      <c r="L564" s="39" t="s">
        <v>61550</v>
      </c>
      <c r="M564" s="35"/>
      <c r="N564" s="35" t="s">
        <v>61551</v>
      </c>
      <c r="O564" s="40"/>
      <c r="P564" s="36"/>
      <c r="Q564" s="41"/>
      <c r="R564" s="35" t="s">
        <v>61552</v>
      </c>
      <c r="S564" s="39"/>
      <c r="T564" s="39"/>
      <c r="U564" s="39"/>
    </row>
    <row r="565" spans="1:21" ht="38.25">
      <c r="A565" s="35" t="s">
        <v>61553</v>
      </c>
      <c r="B565" s="36">
        <v>564</v>
      </c>
      <c r="C565" s="36">
        <v>4</v>
      </c>
      <c r="D565" s="35" t="s">
        <v>59908</v>
      </c>
      <c r="E565" s="37">
        <v>1</v>
      </c>
      <c r="F565" s="35" t="s">
        <v>59908</v>
      </c>
      <c r="G565" s="37">
        <v>0.91400000000000003</v>
      </c>
      <c r="H565" s="36" t="s">
        <v>59945</v>
      </c>
      <c r="I565" s="36">
        <v>0.56999999999999995</v>
      </c>
      <c r="J565" s="38" t="s">
        <v>61554</v>
      </c>
      <c r="K565" s="39" t="s">
        <v>61555</v>
      </c>
      <c r="L565" s="39" t="s">
        <v>61556</v>
      </c>
      <c r="M565" s="35" t="s">
        <v>61557</v>
      </c>
      <c r="N565" s="35"/>
      <c r="O565" s="40"/>
      <c r="P565" s="36"/>
      <c r="Q565" s="41"/>
      <c r="R565" s="35" t="s">
        <v>13109</v>
      </c>
      <c r="S565" s="39" t="s">
        <v>61558</v>
      </c>
      <c r="T565" s="39" t="s">
        <v>61559</v>
      </c>
      <c r="U565" s="39"/>
    </row>
    <row r="566" spans="1:21" ht="25.5">
      <c r="A566" s="35" t="s">
        <v>56386</v>
      </c>
      <c r="B566" s="36">
        <v>485</v>
      </c>
      <c r="C566" s="36">
        <v>5</v>
      </c>
      <c r="D566" s="35" t="s">
        <v>59908</v>
      </c>
      <c r="E566" s="37">
        <v>1</v>
      </c>
      <c r="F566" s="35" t="s">
        <v>59908</v>
      </c>
      <c r="G566" s="37">
        <v>0.99099999999999999</v>
      </c>
      <c r="H566" s="36" t="s">
        <v>59909</v>
      </c>
      <c r="I566" s="36">
        <v>1</v>
      </c>
      <c r="J566" s="38"/>
      <c r="K566" s="39" t="s">
        <v>60190</v>
      </c>
      <c r="L566" s="39" t="s">
        <v>61560</v>
      </c>
      <c r="M566" s="35" t="s">
        <v>60192</v>
      </c>
      <c r="N566" s="35" t="s">
        <v>60193</v>
      </c>
      <c r="O566" s="40"/>
      <c r="P566" s="36"/>
      <c r="Q566" s="41"/>
      <c r="R566" s="35" t="s">
        <v>61561</v>
      </c>
      <c r="S566" s="39" t="s">
        <v>60194</v>
      </c>
      <c r="T566" s="39" t="s">
        <v>60195</v>
      </c>
      <c r="U566" s="39" t="s">
        <v>61562</v>
      </c>
    </row>
    <row r="567" spans="1:21">
      <c r="A567" s="35" t="s">
        <v>61563</v>
      </c>
      <c r="B567" s="36">
        <v>475</v>
      </c>
      <c r="C567" s="36">
        <v>7</v>
      </c>
      <c r="D567" s="35" t="s">
        <v>59908</v>
      </c>
      <c r="E567" s="37">
        <v>1</v>
      </c>
      <c r="F567" s="35" t="s">
        <v>59908</v>
      </c>
      <c r="G567" s="37">
        <v>0.99</v>
      </c>
      <c r="H567" s="36" t="s">
        <v>59909</v>
      </c>
      <c r="I567" s="36">
        <v>0.9</v>
      </c>
      <c r="J567" s="38"/>
      <c r="K567" s="39"/>
      <c r="L567" s="39"/>
      <c r="M567" s="35"/>
      <c r="N567" s="35"/>
      <c r="O567" s="40"/>
      <c r="P567" s="36"/>
      <c r="Q567" s="41" t="s">
        <v>61564</v>
      </c>
      <c r="R567" s="35"/>
      <c r="S567" s="39"/>
      <c r="T567" s="39"/>
      <c r="U567" s="39"/>
    </row>
    <row r="568" spans="1:21" ht="38.25">
      <c r="A568" s="35" t="s">
        <v>61565</v>
      </c>
      <c r="B568" s="36">
        <v>617</v>
      </c>
      <c r="C568" s="36">
        <v>3</v>
      </c>
      <c r="D568" s="35" t="s">
        <v>59908</v>
      </c>
      <c r="E568" s="37">
        <v>1</v>
      </c>
      <c r="F568" s="35" t="s">
        <v>59908</v>
      </c>
      <c r="G568" s="37">
        <v>0.99099999999999999</v>
      </c>
      <c r="H568" s="36" t="s">
        <v>59909</v>
      </c>
      <c r="I568" s="36">
        <v>0.98</v>
      </c>
      <c r="J568" s="38"/>
      <c r="K568" s="39" t="s">
        <v>60988</v>
      </c>
      <c r="L568" s="39" t="s">
        <v>61566</v>
      </c>
      <c r="M568" s="35"/>
      <c r="N568" s="35" t="s">
        <v>60990</v>
      </c>
      <c r="O568" s="40"/>
      <c r="P568" s="36"/>
      <c r="Q568" s="41"/>
      <c r="R568" s="35" t="s">
        <v>572</v>
      </c>
      <c r="S568" s="39" t="s">
        <v>60464</v>
      </c>
      <c r="T568" s="39" t="s">
        <v>60465</v>
      </c>
      <c r="U568" s="39" t="s">
        <v>61567</v>
      </c>
    </row>
    <row r="569" spans="1:21" ht="25.5">
      <c r="A569" s="35" t="s">
        <v>61568</v>
      </c>
      <c r="B569" s="36">
        <v>486</v>
      </c>
      <c r="C569" s="36">
        <v>1</v>
      </c>
      <c r="D569" s="35" t="s">
        <v>59908</v>
      </c>
      <c r="E569" s="37">
        <v>1</v>
      </c>
      <c r="F569" s="35" t="s">
        <v>59908</v>
      </c>
      <c r="G569" s="37">
        <v>0.90700000000000003</v>
      </c>
      <c r="H569" s="36" t="s">
        <v>59909</v>
      </c>
      <c r="I569" s="36">
        <v>0.63</v>
      </c>
      <c r="J569" s="38"/>
      <c r="K569" s="39" t="s">
        <v>59939</v>
      </c>
      <c r="L569" s="39" t="s">
        <v>61569</v>
      </c>
      <c r="M569" s="35"/>
      <c r="N569" s="35" t="s">
        <v>61570</v>
      </c>
      <c r="O569" s="40"/>
      <c r="P569" s="36"/>
      <c r="Q569" s="41"/>
      <c r="R569" s="35" t="s">
        <v>428</v>
      </c>
      <c r="S569" s="39" t="s">
        <v>60044</v>
      </c>
      <c r="T569" s="39" t="s">
        <v>60045</v>
      </c>
      <c r="U569" s="39"/>
    </row>
    <row r="570" spans="1:21">
      <c r="A570" s="35" t="s">
        <v>61571</v>
      </c>
      <c r="B570" s="36">
        <v>176</v>
      </c>
      <c r="C570" s="36">
        <v>24</v>
      </c>
      <c r="D570" s="35" t="s">
        <v>59908</v>
      </c>
      <c r="E570" s="37">
        <v>0.64200000000000002</v>
      </c>
      <c r="F570" s="35" t="s">
        <v>59908</v>
      </c>
      <c r="G570" s="37">
        <v>0.79900000000000004</v>
      </c>
      <c r="H570" s="36" t="s">
        <v>59909</v>
      </c>
      <c r="I570" s="36">
        <v>0.76</v>
      </c>
      <c r="J570" s="38"/>
      <c r="K570" s="39"/>
      <c r="L570" s="39"/>
      <c r="M570" s="35"/>
      <c r="N570" s="35"/>
      <c r="O570" s="40"/>
      <c r="P570" s="36"/>
      <c r="Q570" s="41"/>
      <c r="R570" s="35"/>
      <c r="S570" s="39"/>
      <c r="T570" s="39"/>
      <c r="U570" s="39"/>
    </row>
    <row r="571" spans="1:21">
      <c r="A571" s="35" t="s">
        <v>56348</v>
      </c>
      <c r="B571" s="36">
        <v>294</v>
      </c>
      <c r="C571" s="36">
        <v>7</v>
      </c>
      <c r="D571" s="35" t="s">
        <v>59908</v>
      </c>
      <c r="E571" s="37">
        <v>0.98099999999999998</v>
      </c>
      <c r="F571" s="35" t="s">
        <v>59908</v>
      </c>
      <c r="G571" s="37">
        <v>0.51500000000000001</v>
      </c>
      <c r="H571" s="36" t="s">
        <v>59909</v>
      </c>
      <c r="I571" s="36">
        <v>0.79</v>
      </c>
      <c r="J571" s="38"/>
      <c r="K571" s="39" t="s">
        <v>61572</v>
      </c>
      <c r="L571" s="39" t="s">
        <v>61573</v>
      </c>
      <c r="M571" s="35" t="s">
        <v>60526</v>
      </c>
      <c r="N571" s="35"/>
      <c r="O571" s="40"/>
      <c r="P571" s="36"/>
      <c r="Q571" s="41"/>
      <c r="R571" s="35" t="s">
        <v>14192</v>
      </c>
      <c r="S571" s="39" t="s">
        <v>61574</v>
      </c>
      <c r="T571" s="39" t="s">
        <v>61575</v>
      </c>
      <c r="U571" s="39" t="s">
        <v>61576</v>
      </c>
    </row>
    <row r="572" spans="1:21">
      <c r="A572" s="35" t="s">
        <v>61577</v>
      </c>
      <c r="B572" s="36">
        <v>249</v>
      </c>
      <c r="C572" s="36">
        <v>2</v>
      </c>
      <c r="D572" s="35" t="s">
        <v>59908</v>
      </c>
      <c r="E572" s="37">
        <v>0.94799999999999995</v>
      </c>
      <c r="F572" s="35" t="s">
        <v>59908</v>
      </c>
      <c r="G572" s="37">
        <v>0.70599999999999996</v>
      </c>
      <c r="H572" s="36" t="s">
        <v>59909</v>
      </c>
      <c r="I572" s="36">
        <v>0.91</v>
      </c>
      <c r="J572" s="38"/>
      <c r="K572" s="39"/>
      <c r="L572" s="39"/>
      <c r="M572" s="35"/>
      <c r="N572" s="35"/>
      <c r="O572" s="40"/>
      <c r="P572" s="36"/>
      <c r="Q572" s="41"/>
      <c r="R572" s="35"/>
      <c r="S572" s="39"/>
      <c r="T572" s="39"/>
      <c r="U572" s="39"/>
    </row>
    <row r="573" spans="1:21" ht="25.5">
      <c r="A573" s="35" t="s">
        <v>61578</v>
      </c>
      <c r="B573" s="36">
        <v>535</v>
      </c>
      <c r="C573" s="36">
        <v>4</v>
      </c>
      <c r="D573" s="35" t="s">
        <v>59908</v>
      </c>
      <c r="E573" s="37">
        <v>1</v>
      </c>
      <c r="F573" s="35" t="s">
        <v>59908</v>
      </c>
      <c r="G573" s="37">
        <v>0.93400000000000005</v>
      </c>
      <c r="H573" s="36" t="s">
        <v>59909</v>
      </c>
      <c r="I573" s="36">
        <v>0.95</v>
      </c>
      <c r="J573" s="38"/>
      <c r="K573" s="39" t="s">
        <v>61579</v>
      </c>
      <c r="L573" s="39" t="s">
        <v>61580</v>
      </c>
      <c r="M573" s="35" t="s">
        <v>60054</v>
      </c>
      <c r="N573" s="35"/>
      <c r="O573" s="40"/>
      <c r="P573" s="36"/>
      <c r="Q573" s="41"/>
      <c r="R573" s="35" t="s">
        <v>3586</v>
      </c>
      <c r="S573" s="39" t="s">
        <v>60084</v>
      </c>
      <c r="T573" s="39" t="s">
        <v>60085</v>
      </c>
      <c r="U573" s="39"/>
    </row>
    <row r="574" spans="1:21" ht="38.25">
      <c r="A574" s="35" t="s">
        <v>61581</v>
      </c>
      <c r="B574" s="36">
        <v>362</v>
      </c>
      <c r="C574" s="36">
        <v>11</v>
      </c>
      <c r="D574" s="35" t="s">
        <v>59908</v>
      </c>
      <c r="E574" s="37">
        <v>1</v>
      </c>
      <c r="F574" s="35" t="s">
        <v>59908</v>
      </c>
      <c r="G574" s="37">
        <v>0.94099999999999995</v>
      </c>
      <c r="H574" s="36" t="s">
        <v>59945</v>
      </c>
      <c r="I574" s="36">
        <v>0.67</v>
      </c>
      <c r="J574" s="38" t="s">
        <v>61582</v>
      </c>
      <c r="K574" s="39"/>
      <c r="L574" s="39" t="s">
        <v>61583</v>
      </c>
      <c r="M574" s="35" t="s">
        <v>59912</v>
      </c>
      <c r="N574" s="35"/>
      <c r="O574" s="40"/>
      <c r="P574" s="36"/>
      <c r="Q574" s="41"/>
      <c r="R574" s="35" t="s">
        <v>1399</v>
      </c>
      <c r="S574" s="39" t="s">
        <v>61584</v>
      </c>
      <c r="T574" s="39" t="s">
        <v>61585</v>
      </c>
      <c r="U574" s="39"/>
    </row>
    <row r="575" spans="1:21" ht="38.25">
      <c r="A575" s="35" t="s">
        <v>61586</v>
      </c>
      <c r="B575" s="36">
        <v>816</v>
      </c>
      <c r="C575" s="36">
        <v>2</v>
      </c>
      <c r="D575" s="35" t="s">
        <v>59908</v>
      </c>
      <c r="E575" s="37">
        <v>1</v>
      </c>
      <c r="F575" s="35" t="s">
        <v>59908</v>
      </c>
      <c r="G575" s="37">
        <v>0.95599999999999996</v>
      </c>
      <c r="H575" s="36" t="s">
        <v>59909</v>
      </c>
      <c r="I575" s="36">
        <v>0.75</v>
      </c>
      <c r="J575" s="38"/>
      <c r="K575" s="39" t="s">
        <v>61587</v>
      </c>
      <c r="L575" s="39" t="s">
        <v>61588</v>
      </c>
      <c r="M575" s="35" t="s">
        <v>59912</v>
      </c>
      <c r="N575" s="35" t="s">
        <v>59941</v>
      </c>
      <c r="O575" s="40">
        <v>189467810</v>
      </c>
      <c r="P575" s="36"/>
      <c r="Q575" s="41"/>
      <c r="R575" s="35" t="s">
        <v>428</v>
      </c>
      <c r="S575" s="39" t="s">
        <v>59942</v>
      </c>
      <c r="T575" s="39" t="s">
        <v>59943</v>
      </c>
      <c r="U575" s="39"/>
    </row>
    <row r="576" spans="1:21" ht="25.5">
      <c r="A576" s="35" t="s">
        <v>61589</v>
      </c>
      <c r="B576" s="36">
        <v>315</v>
      </c>
      <c r="C576" s="36">
        <v>0</v>
      </c>
      <c r="D576" s="35" t="s">
        <v>59908</v>
      </c>
      <c r="E576" s="37">
        <v>1</v>
      </c>
      <c r="F576" s="35" t="s">
        <v>59908</v>
      </c>
      <c r="G576" s="37">
        <v>0.98699999999999999</v>
      </c>
      <c r="H576" s="36" t="s">
        <v>59909</v>
      </c>
      <c r="I576" s="36">
        <v>0.65</v>
      </c>
      <c r="J576" s="38"/>
      <c r="K576" s="39" t="s">
        <v>60655</v>
      </c>
      <c r="L576" s="39" t="s">
        <v>61590</v>
      </c>
      <c r="M576" s="35"/>
      <c r="N576" s="35"/>
      <c r="O576" s="40"/>
      <c r="P576" s="36" t="s">
        <v>60638</v>
      </c>
      <c r="Q576" s="41"/>
      <c r="R576" s="35" t="s">
        <v>7524</v>
      </c>
      <c r="S576" s="39" t="s">
        <v>61591</v>
      </c>
      <c r="T576" s="39" t="s">
        <v>61592</v>
      </c>
      <c r="U576" s="39"/>
    </row>
    <row r="577" spans="1:21">
      <c r="A577" s="35" t="s">
        <v>61593</v>
      </c>
      <c r="B577" s="36">
        <v>194</v>
      </c>
      <c r="C577" s="36">
        <v>5</v>
      </c>
      <c r="D577" s="35" t="s">
        <v>59908</v>
      </c>
      <c r="E577" s="37">
        <v>0.74</v>
      </c>
      <c r="F577" s="35" t="s">
        <v>59908</v>
      </c>
      <c r="G577" s="37">
        <v>0.628</v>
      </c>
      <c r="H577" s="36" t="s">
        <v>59945</v>
      </c>
      <c r="I577" s="36">
        <v>0.87</v>
      </c>
      <c r="J577" s="38"/>
      <c r="K577" s="39"/>
      <c r="L577" s="39"/>
      <c r="M577" s="35"/>
      <c r="N577" s="35"/>
      <c r="O577" s="40"/>
      <c r="P577" s="36"/>
      <c r="Q577" s="41"/>
      <c r="R577" s="35"/>
      <c r="S577" s="39"/>
      <c r="T577" s="39"/>
      <c r="U577" s="39"/>
    </row>
    <row r="578" spans="1:21">
      <c r="A578" s="35" t="s">
        <v>61594</v>
      </c>
      <c r="B578" s="36">
        <v>239</v>
      </c>
      <c r="C578" s="36">
        <v>10</v>
      </c>
      <c r="D578" s="35" t="s">
        <v>59908</v>
      </c>
      <c r="E578" s="37">
        <v>0.875</v>
      </c>
      <c r="F578" s="35" t="s">
        <v>59908</v>
      </c>
      <c r="G578" s="37">
        <v>0.64200000000000002</v>
      </c>
      <c r="H578" s="36" t="s">
        <v>59945</v>
      </c>
      <c r="I578" s="36">
        <v>0.67</v>
      </c>
      <c r="J578" s="38"/>
      <c r="K578" s="39"/>
      <c r="L578" s="39"/>
      <c r="M578" s="35"/>
      <c r="N578" s="35"/>
      <c r="O578" s="40"/>
      <c r="P578" s="36"/>
      <c r="Q578" s="41"/>
      <c r="R578" s="35"/>
      <c r="S578" s="39"/>
      <c r="T578" s="39"/>
      <c r="U578" s="39"/>
    </row>
    <row r="579" spans="1:21" ht="25.5">
      <c r="A579" s="35" t="s">
        <v>56337</v>
      </c>
      <c r="B579" s="36">
        <v>255</v>
      </c>
      <c r="C579" s="36">
        <v>22</v>
      </c>
      <c r="D579" s="35" t="s">
        <v>59908</v>
      </c>
      <c r="E579" s="37">
        <v>1</v>
      </c>
      <c r="F579" s="35" t="s">
        <v>59908</v>
      </c>
      <c r="G579" s="37">
        <v>0.97299999999999998</v>
      </c>
      <c r="H579" s="36" t="s">
        <v>59909</v>
      </c>
      <c r="I579" s="36">
        <v>0.77</v>
      </c>
      <c r="J579" s="38"/>
      <c r="K579" s="39" t="s">
        <v>61595</v>
      </c>
      <c r="L579" s="39" t="s">
        <v>61596</v>
      </c>
      <c r="M579" s="35"/>
      <c r="N579" s="35"/>
      <c r="O579" s="40"/>
      <c r="P579" s="36"/>
      <c r="Q579" s="41"/>
      <c r="R579" s="35" t="s">
        <v>14228</v>
      </c>
      <c r="S579" s="39" t="s">
        <v>61597</v>
      </c>
      <c r="T579" s="39" t="s">
        <v>61598</v>
      </c>
      <c r="U579" s="39" t="s">
        <v>61599</v>
      </c>
    </row>
    <row r="580" spans="1:21">
      <c r="A580" s="35" t="s">
        <v>61600</v>
      </c>
      <c r="B580" s="36">
        <v>218</v>
      </c>
      <c r="C580" s="36">
        <v>2</v>
      </c>
      <c r="D580" s="35" t="s">
        <v>59908</v>
      </c>
      <c r="E580" s="37">
        <v>0.999</v>
      </c>
      <c r="F580" s="35" t="s">
        <v>59908</v>
      </c>
      <c r="G580" s="37">
        <v>0.98899999999999999</v>
      </c>
      <c r="H580" s="36" t="s">
        <v>59945</v>
      </c>
      <c r="I580" s="36">
        <v>0.7</v>
      </c>
      <c r="J580" s="38"/>
      <c r="K580" s="39"/>
      <c r="L580" s="39" t="s">
        <v>61601</v>
      </c>
      <c r="M580" s="35" t="s">
        <v>60105</v>
      </c>
      <c r="N580" s="35"/>
      <c r="O580" s="40"/>
      <c r="P580" s="36"/>
      <c r="Q580" s="41"/>
      <c r="R580" s="35"/>
      <c r="S580" s="39" t="s">
        <v>60706</v>
      </c>
      <c r="T580" s="39" t="s">
        <v>60707</v>
      </c>
      <c r="U580" s="39"/>
    </row>
    <row r="581" spans="1:21">
      <c r="A581" s="35" t="s">
        <v>61602</v>
      </c>
      <c r="B581" s="36">
        <v>118</v>
      </c>
      <c r="C581" s="36">
        <v>12</v>
      </c>
      <c r="D581" s="35" t="s">
        <v>59908</v>
      </c>
      <c r="E581" s="37">
        <v>0.97099999999999997</v>
      </c>
      <c r="F581" s="35" t="s">
        <v>59908</v>
      </c>
      <c r="G581" s="37">
        <v>0.81799999999999995</v>
      </c>
      <c r="H581" s="36" t="s">
        <v>59909</v>
      </c>
      <c r="I581" s="36">
        <v>0.96</v>
      </c>
      <c r="J581" s="38" t="s">
        <v>61603</v>
      </c>
      <c r="K581" s="39"/>
      <c r="L581" s="39"/>
      <c r="M581" s="35"/>
      <c r="N581" s="35"/>
      <c r="O581" s="40"/>
      <c r="P581" s="36"/>
      <c r="Q581" s="41"/>
      <c r="R581" s="35"/>
      <c r="S581" s="39"/>
      <c r="T581" s="39"/>
      <c r="U581" s="39"/>
    </row>
    <row r="582" spans="1:21" ht="38.25">
      <c r="A582" s="35" t="s">
        <v>56333</v>
      </c>
      <c r="B582" s="36">
        <v>223</v>
      </c>
      <c r="C582" s="36">
        <v>3</v>
      </c>
      <c r="D582" s="35" t="s">
        <v>59919</v>
      </c>
      <c r="E582" s="37">
        <v>0.89800000000000002</v>
      </c>
      <c r="F582" s="35" t="s">
        <v>59908</v>
      </c>
      <c r="G582" s="37">
        <v>0.52900000000000003</v>
      </c>
      <c r="H582" s="36" t="s">
        <v>59909</v>
      </c>
      <c r="I582" s="36">
        <v>0.59</v>
      </c>
      <c r="J582" s="38"/>
      <c r="K582" s="39" t="s">
        <v>61511</v>
      </c>
      <c r="L582" s="39" t="s">
        <v>61604</v>
      </c>
      <c r="M582" s="35"/>
      <c r="N582" s="35" t="s">
        <v>61514</v>
      </c>
      <c r="O582" s="40">
        <v>169785048</v>
      </c>
      <c r="P582" s="36"/>
      <c r="Q582" s="41"/>
      <c r="R582" s="35" t="s">
        <v>61605</v>
      </c>
      <c r="S582" s="39" t="s">
        <v>61606</v>
      </c>
      <c r="T582" s="39" t="s">
        <v>61607</v>
      </c>
      <c r="U582" s="39" t="s">
        <v>61608</v>
      </c>
    </row>
    <row r="583" spans="1:21">
      <c r="A583" s="35" t="s">
        <v>61609</v>
      </c>
      <c r="B583" s="36">
        <v>240</v>
      </c>
      <c r="C583" s="36">
        <v>1</v>
      </c>
      <c r="D583" s="35" t="s">
        <v>59908</v>
      </c>
      <c r="E583" s="37">
        <v>0.55200000000000005</v>
      </c>
      <c r="F583" s="35" t="s">
        <v>60140</v>
      </c>
      <c r="G583" s="37">
        <v>0.5</v>
      </c>
      <c r="H583" s="36" t="s">
        <v>59909</v>
      </c>
      <c r="I583" s="36">
        <v>0.95</v>
      </c>
      <c r="J583" s="38"/>
      <c r="K583" s="39"/>
      <c r="L583" s="39"/>
      <c r="M583" s="35"/>
      <c r="N583" s="35"/>
      <c r="O583" s="40"/>
      <c r="P583" s="36"/>
      <c r="Q583" s="41"/>
      <c r="R583" s="35"/>
      <c r="S583" s="39"/>
      <c r="T583" s="39"/>
      <c r="U583" s="39"/>
    </row>
    <row r="584" spans="1:21">
      <c r="A584" s="35" t="s">
        <v>61610</v>
      </c>
      <c r="B584" s="36">
        <v>276</v>
      </c>
      <c r="C584" s="36">
        <v>5</v>
      </c>
      <c r="D584" s="35" t="s">
        <v>59908</v>
      </c>
      <c r="E584" s="37">
        <v>0.82499999999999996</v>
      </c>
      <c r="F584" s="35" t="s">
        <v>59908</v>
      </c>
      <c r="G584" s="37">
        <v>0.67600000000000005</v>
      </c>
      <c r="H584" s="36" t="s">
        <v>59909</v>
      </c>
      <c r="I584" s="36">
        <v>0.95</v>
      </c>
      <c r="J584" s="38" t="s">
        <v>61611</v>
      </c>
      <c r="K584" s="39"/>
      <c r="L584" s="39"/>
      <c r="M584" s="35"/>
      <c r="N584" s="35"/>
      <c r="O584" s="40"/>
      <c r="P584" s="36"/>
      <c r="Q584" s="41"/>
      <c r="R584" s="35"/>
      <c r="S584" s="39" t="s">
        <v>59959</v>
      </c>
      <c r="T584" s="39" t="s">
        <v>59960</v>
      </c>
      <c r="U584" s="39"/>
    </row>
    <row r="585" spans="1:21">
      <c r="A585" s="35" t="s">
        <v>56326</v>
      </c>
      <c r="B585" s="36">
        <v>289</v>
      </c>
      <c r="C585" s="36">
        <v>12</v>
      </c>
      <c r="D585" s="35" t="s">
        <v>59908</v>
      </c>
      <c r="E585" s="37">
        <v>1</v>
      </c>
      <c r="F585" s="35" t="s">
        <v>59908</v>
      </c>
      <c r="G585" s="37">
        <v>0.95499999999999996</v>
      </c>
      <c r="H585" s="36" t="s">
        <v>59909</v>
      </c>
      <c r="I585" s="36">
        <v>0.93</v>
      </c>
      <c r="J585" s="38"/>
      <c r="K585" s="39" t="s">
        <v>60331</v>
      </c>
      <c r="L585" s="39" t="s">
        <v>61612</v>
      </c>
      <c r="M585" s="35" t="s">
        <v>60333</v>
      </c>
      <c r="N585" s="35" t="s">
        <v>60334</v>
      </c>
      <c r="O585" s="40"/>
      <c r="P585" s="36"/>
      <c r="Q585" s="41"/>
      <c r="R585" s="35" t="s">
        <v>26072</v>
      </c>
      <c r="S585" s="39" t="s">
        <v>60084</v>
      </c>
      <c r="T585" s="39" t="s">
        <v>60085</v>
      </c>
      <c r="U585" s="39" t="s">
        <v>61613</v>
      </c>
    </row>
    <row r="586" spans="1:21" ht="76.5">
      <c r="A586" s="35" t="s">
        <v>56325</v>
      </c>
      <c r="B586" s="36">
        <v>318</v>
      </c>
      <c r="C586" s="36">
        <v>1</v>
      </c>
      <c r="D586" s="35" t="s">
        <v>59908</v>
      </c>
      <c r="E586" s="37">
        <v>1</v>
      </c>
      <c r="F586" s="35" t="s">
        <v>59908</v>
      </c>
      <c r="G586" s="37">
        <v>0.85</v>
      </c>
      <c r="H586" s="36" t="s">
        <v>59909</v>
      </c>
      <c r="I586" s="36">
        <v>0.78</v>
      </c>
      <c r="J586" s="38"/>
      <c r="K586" s="39" t="s">
        <v>61614</v>
      </c>
      <c r="L586" s="39"/>
      <c r="M586" s="35" t="s">
        <v>60030</v>
      </c>
      <c r="N586" s="35" t="s">
        <v>61366</v>
      </c>
      <c r="O586" s="40"/>
      <c r="P586" s="36" t="s">
        <v>61367</v>
      </c>
      <c r="Q586" s="41"/>
      <c r="R586" s="35" t="s">
        <v>7950</v>
      </c>
      <c r="S586" s="39"/>
      <c r="T586" s="39"/>
      <c r="U586" s="39" t="s">
        <v>61615</v>
      </c>
    </row>
    <row r="587" spans="1:21" ht="25.5">
      <c r="A587" s="35" t="s">
        <v>61616</v>
      </c>
      <c r="B587" s="36">
        <v>277</v>
      </c>
      <c r="C587" s="36">
        <v>2</v>
      </c>
      <c r="D587" s="35" t="s">
        <v>59908</v>
      </c>
      <c r="E587" s="37">
        <v>0.999</v>
      </c>
      <c r="F587" s="35" t="s">
        <v>59908</v>
      </c>
      <c r="G587" s="37">
        <v>0.91300000000000003</v>
      </c>
      <c r="H587" s="36" t="s">
        <v>59909</v>
      </c>
      <c r="I587" s="36">
        <v>0.65</v>
      </c>
      <c r="J587" s="38"/>
      <c r="K587" s="39" t="s">
        <v>59973</v>
      </c>
      <c r="L587" s="39" t="s">
        <v>61617</v>
      </c>
      <c r="M587" s="35"/>
      <c r="N587" s="35" t="s">
        <v>59976</v>
      </c>
      <c r="O587" s="40"/>
      <c r="P587" s="36"/>
      <c r="Q587" s="41"/>
      <c r="R587" s="35" t="s">
        <v>897</v>
      </c>
      <c r="S587" s="39" t="s">
        <v>60044</v>
      </c>
      <c r="T587" s="39" t="s">
        <v>60045</v>
      </c>
      <c r="U587" s="39"/>
    </row>
    <row r="588" spans="1:21" ht="63.75">
      <c r="A588" s="35" t="s">
        <v>56321</v>
      </c>
      <c r="B588" s="36">
        <v>547</v>
      </c>
      <c r="C588" s="36">
        <v>2</v>
      </c>
      <c r="D588" s="35" t="s">
        <v>59908</v>
      </c>
      <c r="E588" s="37">
        <v>1</v>
      </c>
      <c r="F588" s="35" t="s">
        <v>59908</v>
      </c>
      <c r="G588" s="37">
        <v>0.99</v>
      </c>
      <c r="H588" s="36" t="s">
        <v>59909</v>
      </c>
      <c r="I588" s="36">
        <v>0.98</v>
      </c>
      <c r="J588" s="38" t="s">
        <v>61310</v>
      </c>
      <c r="K588" s="39" t="s">
        <v>60028</v>
      </c>
      <c r="L588" s="39" t="s">
        <v>61618</v>
      </c>
      <c r="M588" s="35" t="s">
        <v>61619</v>
      </c>
      <c r="N588" s="35"/>
      <c r="O588" s="40"/>
      <c r="P588" s="36"/>
      <c r="Q588" s="41"/>
      <c r="R588" s="35" t="s">
        <v>24</v>
      </c>
      <c r="S588" s="39" t="s">
        <v>61620</v>
      </c>
      <c r="T588" s="39" t="s">
        <v>61621</v>
      </c>
      <c r="U588" s="39" t="s">
        <v>61622</v>
      </c>
    </row>
    <row r="589" spans="1:21">
      <c r="A589" s="35" t="s">
        <v>61623</v>
      </c>
      <c r="B589" s="36">
        <v>912</v>
      </c>
      <c r="C589" s="36">
        <v>1</v>
      </c>
      <c r="D589" s="35" t="s">
        <v>59908</v>
      </c>
      <c r="E589" s="37">
        <v>1</v>
      </c>
      <c r="F589" s="35" t="s">
        <v>59908</v>
      </c>
      <c r="G589" s="37">
        <v>0.99099999999999999</v>
      </c>
      <c r="H589" s="36" t="s">
        <v>59909</v>
      </c>
      <c r="I589" s="36">
        <v>0.94</v>
      </c>
      <c r="J589" s="38"/>
      <c r="K589" s="39"/>
      <c r="L589" s="39"/>
      <c r="M589" s="35"/>
      <c r="N589" s="35"/>
      <c r="O589" s="40"/>
      <c r="P589" s="36"/>
      <c r="Q589" s="41"/>
      <c r="R589" s="35"/>
      <c r="S589" s="39"/>
      <c r="T589" s="39"/>
      <c r="U589" s="39"/>
    </row>
    <row r="590" spans="1:21">
      <c r="A590" s="35" t="s">
        <v>61624</v>
      </c>
      <c r="B590" s="36">
        <v>115</v>
      </c>
      <c r="C590" s="36">
        <v>6</v>
      </c>
      <c r="D590" s="35" t="s">
        <v>59908</v>
      </c>
      <c r="E590" s="37">
        <v>0.74099999999999999</v>
      </c>
      <c r="F590" s="35" t="s">
        <v>59908</v>
      </c>
      <c r="G590" s="37">
        <v>0.622</v>
      </c>
      <c r="H590" s="36" t="s">
        <v>59909</v>
      </c>
      <c r="I590" s="36">
        <v>0.52</v>
      </c>
      <c r="J590" s="38" t="s">
        <v>61625</v>
      </c>
      <c r="K590" s="39"/>
      <c r="L590" s="39"/>
      <c r="M590" s="35"/>
      <c r="N590" s="35"/>
      <c r="O590" s="40"/>
      <c r="P590" s="36"/>
      <c r="Q590" s="41"/>
      <c r="R590" s="35"/>
      <c r="S590" s="39"/>
      <c r="T590" s="39"/>
      <c r="U590" s="39"/>
    </row>
    <row r="591" spans="1:21" ht="38.25">
      <c r="A591" s="35" t="s">
        <v>56285</v>
      </c>
      <c r="B591" s="36">
        <v>554</v>
      </c>
      <c r="C591" s="36">
        <v>1</v>
      </c>
      <c r="D591" s="35" t="s">
        <v>59908</v>
      </c>
      <c r="E591" s="37">
        <v>1</v>
      </c>
      <c r="F591" s="35" t="s">
        <v>59908</v>
      </c>
      <c r="G591" s="37">
        <v>0.97399999999999998</v>
      </c>
      <c r="H591" s="36" t="s">
        <v>59909</v>
      </c>
      <c r="I591" s="36">
        <v>0.62</v>
      </c>
      <c r="J591" s="38"/>
      <c r="K591" s="39" t="s">
        <v>60035</v>
      </c>
      <c r="L591" s="39" t="s">
        <v>61626</v>
      </c>
      <c r="M591" s="35" t="s">
        <v>60037</v>
      </c>
      <c r="N591" s="35" t="s">
        <v>60038</v>
      </c>
      <c r="O591" s="40"/>
      <c r="P591" s="36"/>
      <c r="Q591" s="41"/>
      <c r="R591" s="35" t="s">
        <v>61148</v>
      </c>
      <c r="S591" s="39"/>
      <c r="T591" s="39"/>
      <c r="U591" s="39" t="s">
        <v>61627</v>
      </c>
    </row>
    <row r="592" spans="1:21">
      <c r="A592" s="35" t="s">
        <v>61628</v>
      </c>
      <c r="B592" s="36">
        <v>114</v>
      </c>
      <c r="C592" s="36">
        <v>2</v>
      </c>
      <c r="D592" s="35" t="s">
        <v>59908</v>
      </c>
      <c r="E592" s="37">
        <v>0.89500000000000002</v>
      </c>
      <c r="F592" s="35" t="s">
        <v>59919</v>
      </c>
      <c r="G592" s="37">
        <v>0.73299999999999998</v>
      </c>
      <c r="H592" s="36" t="s">
        <v>59945</v>
      </c>
      <c r="I592" s="36">
        <v>0.65</v>
      </c>
      <c r="J592" s="38"/>
      <c r="K592" s="39"/>
      <c r="L592" s="39"/>
      <c r="M592" s="35"/>
      <c r="N592" s="35"/>
      <c r="O592" s="40"/>
      <c r="P592" s="36"/>
      <c r="Q592" s="41"/>
      <c r="R592" s="35"/>
      <c r="S592" s="39"/>
      <c r="T592" s="39"/>
      <c r="U592" s="39"/>
    </row>
    <row r="593" spans="1:21">
      <c r="A593" s="35" t="s">
        <v>61629</v>
      </c>
      <c r="B593" s="36">
        <v>67</v>
      </c>
      <c r="C593" s="36">
        <v>1</v>
      </c>
      <c r="D593" s="35" t="s">
        <v>59908</v>
      </c>
      <c r="E593" s="37">
        <v>0.67300000000000004</v>
      </c>
      <c r="F593" s="35" t="s">
        <v>59908</v>
      </c>
      <c r="G593" s="37">
        <v>0.84499999999999997</v>
      </c>
      <c r="H593" s="36" t="s">
        <v>59909</v>
      </c>
      <c r="I593" s="36">
        <v>0.52</v>
      </c>
      <c r="J593" s="38"/>
      <c r="K593" s="39"/>
      <c r="L593" s="39"/>
      <c r="M593" s="35"/>
      <c r="N593" s="35"/>
      <c r="O593" s="40"/>
      <c r="P593" s="36"/>
      <c r="Q593" s="41"/>
      <c r="R593" s="35"/>
      <c r="S593" s="39"/>
      <c r="T593" s="39"/>
      <c r="U593" s="39"/>
    </row>
    <row r="594" spans="1:21">
      <c r="A594" s="35" t="s">
        <v>61630</v>
      </c>
      <c r="B594" s="36">
        <v>552</v>
      </c>
      <c r="C594" s="36">
        <v>5</v>
      </c>
      <c r="D594" s="35" t="s">
        <v>59908</v>
      </c>
      <c r="E594" s="37">
        <v>1</v>
      </c>
      <c r="F594" s="35" t="s">
        <v>59908</v>
      </c>
      <c r="G594" s="37">
        <v>0.96899999999999997</v>
      </c>
      <c r="H594" s="36" t="s">
        <v>59909</v>
      </c>
      <c r="I594" s="36">
        <v>1</v>
      </c>
      <c r="J594" s="38"/>
      <c r="K594" s="39" t="s">
        <v>61631</v>
      </c>
      <c r="L594" s="39"/>
      <c r="M594" s="35"/>
      <c r="N594" s="35"/>
      <c r="O594" s="40"/>
      <c r="P594" s="36"/>
      <c r="Q594" s="41"/>
      <c r="R594" s="35" t="s">
        <v>11169</v>
      </c>
      <c r="S594" s="39"/>
      <c r="T594" s="39"/>
      <c r="U594" s="39"/>
    </row>
    <row r="595" spans="1:21">
      <c r="A595" s="35" t="s">
        <v>61632</v>
      </c>
      <c r="B595" s="36">
        <v>430</v>
      </c>
      <c r="C595" s="36">
        <v>7</v>
      </c>
      <c r="D595" s="35" t="s">
        <v>59908</v>
      </c>
      <c r="E595" s="37">
        <v>1</v>
      </c>
      <c r="F595" s="35" t="s">
        <v>59908</v>
      </c>
      <c r="G595" s="37">
        <v>0.85799999999999998</v>
      </c>
      <c r="H595" s="36" t="s">
        <v>59909</v>
      </c>
      <c r="I595" s="36">
        <v>0.52</v>
      </c>
      <c r="J595" s="38"/>
      <c r="K595" s="39" t="s">
        <v>60906</v>
      </c>
      <c r="L595" s="39" t="s">
        <v>61633</v>
      </c>
      <c r="M595" s="35"/>
      <c r="N595" s="35"/>
      <c r="O595" s="40"/>
      <c r="P595" s="36"/>
      <c r="Q595" s="41"/>
      <c r="R595" s="35" t="s">
        <v>5397</v>
      </c>
      <c r="S595" s="39" t="s">
        <v>60084</v>
      </c>
      <c r="T595" s="39" t="s">
        <v>60085</v>
      </c>
      <c r="U595" s="39"/>
    </row>
    <row r="596" spans="1:21" ht="25.5">
      <c r="A596" s="35" t="s">
        <v>61634</v>
      </c>
      <c r="B596" s="36">
        <v>559</v>
      </c>
      <c r="C596" s="36">
        <v>6</v>
      </c>
      <c r="D596" s="35" t="s">
        <v>59908</v>
      </c>
      <c r="E596" s="37">
        <v>1</v>
      </c>
      <c r="F596" s="35" t="s">
        <v>59908</v>
      </c>
      <c r="G596" s="37">
        <v>0.99099999999999999</v>
      </c>
      <c r="H596" s="36" t="s">
        <v>59909</v>
      </c>
      <c r="I596" s="36">
        <v>0.93</v>
      </c>
      <c r="J596" s="38" t="s">
        <v>61635</v>
      </c>
      <c r="K596" s="39" t="s">
        <v>61636</v>
      </c>
      <c r="L596" s="39"/>
      <c r="M596" s="35"/>
      <c r="N596" s="35"/>
      <c r="O596" s="40"/>
      <c r="P596" s="36"/>
      <c r="Q596" s="41"/>
      <c r="R596" s="35" t="s">
        <v>14443</v>
      </c>
      <c r="S596" s="39" t="s">
        <v>61637</v>
      </c>
      <c r="T596" s="39" t="s">
        <v>61638</v>
      </c>
      <c r="U596" s="39"/>
    </row>
    <row r="597" spans="1:21" ht="25.5">
      <c r="A597" s="35" t="s">
        <v>61639</v>
      </c>
      <c r="B597" s="36">
        <v>266</v>
      </c>
      <c r="C597" s="36">
        <v>8</v>
      </c>
      <c r="D597" s="35" t="s">
        <v>59908</v>
      </c>
      <c r="E597" s="37">
        <v>0.97299999999999998</v>
      </c>
      <c r="F597" s="35" t="s">
        <v>59908</v>
      </c>
      <c r="G597" s="37">
        <v>0.82699999999999996</v>
      </c>
      <c r="H597" s="36" t="s">
        <v>59909</v>
      </c>
      <c r="I597" s="36">
        <v>0.75</v>
      </c>
      <c r="J597" s="38"/>
      <c r="K597" s="39" t="s">
        <v>61640</v>
      </c>
      <c r="L597" s="39"/>
      <c r="M597" s="35"/>
      <c r="N597" s="35"/>
      <c r="O597" s="40"/>
      <c r="P597" s="36"/>
      <c r="Q597" s="41"/>
      <c r="R597" s="35" t="s">
        <v>5790</v>
      </c>
      <c r="S597" s="39"/>
      <c r="T597" s="39"/>
      <c r="U597" s="39"/>
    </row>
    <row r="598" spans="1:21">
      <c r="A598" s="35" t="s">
        <v>61641</v>
      </c>
      <c r="B598" s="36">
        <v>146</v>
      </c>
      <c r="C598" s="36">
        <v>1</v>
      </c>
      <c r="D598" s="35" t="s">
        <v>59919</v>
      </c>
      <c r="E598" s="37">
        <v>0.93799999999999994</v>
      </c>
      <c r="F598" s="35" t="s">
        <v>59919</v>
      </c>
      <c r="G598" s="37">
        <v>0.66600000000000004</v>
      </c>
      <c r="H598" s="36" t="s">
        <v>59909</v>
      </c>
      <c r="I598" s="36">
        <v>0.73</v>
      </c>
      <c r="J598" s="38"/>
      <c r="K598" s="39" t="s">
        <v>61642</v>
      </c>
      <c r="L598" s="39" t="s">
        <v>61643</v>
      </c>
      <c r="M598" s="35"/>
      <c r="N598" s="35"/>
      <c r="O598" s="40"/>
      <c r="P598" s="36"/>
      <c r="Q598" s="41"/>
      <c r="R598" s="35"/>
      <c r="S598" s="39"/>
      <c r="T598" s="39"/>
      <c r="U598" s="39"/>
    </row>
    <row r="599" spans="1:21">
      <c r="A599" s="35" t="s">
        <v>61644</v>
      </c>
      <c r="B599" s="36">
        <v>126</v>
      </c>
      <c r="C599" s="36">
        <v>3</v>
      </c>
      <c r="D599" s="35" t="s">
        <v>59919</v>
      </c>
      <c r="E599" s="37">
        <v>0.99099999999999999</v>
      </c>
      <c r="F599" s="35" t="s">
        <v>59919</v>
      </c>
      <c r="G599" s="37">
        <v>0.629</v>
      </c>
      <c r="H599" s="36" t="s">
        <v>59909</v>
      </c>
      <c r="I599" s="36">
        <v>0.78</v>
      </c>
      <c r="J599" s="38"/>
      <c r="K599" s="39"/>
      <c r="L599" s="39"/>
      <c r="M599" s="35"/>
      <c r="N599" s="35"/>
      <c r="O599" s="40"/>
      <c r="P599" s="36"/>
      <c r="Q599" s="41"/>
      <c r="R599" s="35"/>
      <c r="S599" s="39"/>
      <c r="T599" s="39"/>
      <c r="U599" s="39"/>
    </row>
    <row r="600" spans="1:21">
      <c r="A600" s="35" t="s">
        <v>61645</v>
      </c>
      <c r="B600" s="36">
        <v>587</v>
      </c>
      <c r="C600" s="36">
        <v>18</v>
      </c>
      <c r="D600" s="35" t="s">
        <v>59908</v>
      </c>
      <c r="E600" s="37">
        <v>1</v>
      </c>
      <c r="F600" s="35" t="s">
        <v>59908</v>
      </c>
      <c r="G600" s="37">
        <v>0.99</v>
      </c>
      <c r="H600" s="36" t="s">
        <v>59909</v>
      </c>
      <c r="I600" s="36">
        <v>0.69</v>
      </c>
      <c r="J600" s="38" t="s">
        <v>61646</v>
      </c>
      <c r="K600" s="39" t="s">
        <v>61647</v>
      </c>
      <c r="L600" s="39"/>
      <c r="M600" s="35"/>
      <c r="N600" s="35"/>
      <c r="O600" s="40"/>
      <c r="P600" s="36"/>
      <c r="Q600" s="41"/>
      <c r="R600" s="35" t="s">
        <v>1948</v>
      </c>
      <c r="S600" s="39"/>
      <c r="T600" s="39"/>
      <c r="U600" s="39"/>
    </row>
    <row r="601" spans="1:21" ht="25.5">
      <c r="A601" s="35" t="s">
        <v>61648</v>
      </c>
      <c r="B601" s="36">
        <v>234</v>
      </c>
      <c r="C601" s="36">
        <v>2</v>
      </c>
      <c r="D601" s="35" t="s">
        <v>59908</v>
      </c>
      <c r="E601" s="37">
        <v>0.95099999999999996</v>
      </c>
      <c r="F601" s="35" t="s">
        <v>60140</v>
      </c>
      <c r="G601" s="37">
        <v>0.5</v>
      </c>
      <c r="H601" s="36" t="s">
        <v>59909</v>
      </c>
      <c r="I601" s="36">
        <v>1</v>
      </c>
      <c r="J601" s="38"/>
      <c r="K601" s="39" t="s">
        <v>61649</v>
      </c>
      <c r="L601" s="39" t="s">
        <v>61650</v>
      </c>
      <c r="M601" s="35"/>
      <c r="N601" s="35" t="s">
        <v>61651</v>
      </c>
      <c r="O601" s="40"/>
      <c r="P601" s="36"/>
      <c r="Q601" s="41"/>
      <c r="R601" s="35" t="s">
        <v>61652</v>
      </c>
      <c r="S601" s="39" t="s">
        <v>61653</v>
      </c>
      <c r="T601" s="39" t="s">
        <v>61654</v>
      </c>
      <c r="U601" s="39"/>
    </row>
    <row r="602" spans="1:21">
      <c r="A602" s="35" t="s">
        <v>61655</v>
      </c>
      <c r="B602" s="36">
        <v>150</v>
      </c>
      <c r="C602" s="36">
        <v>10</v>
      </c>
      <c r="D602" s="35" t="s">
        <v>59919</v>
      </c>
      <c r="E602" s="37">
        <v>0.98</v>
      </c>
      <c r="F602" s="35" t="s">
        <v>59919</v>
      </c>
      <c r="G602" s="37">
        <v>0.79300000000000004</v>
      </c>
      <c r="H602" s="36" t="s">
        <v>59909</v>
      </c>
      <c r="I602" s="36">
        <v>0.89</v>
      </c>
      <c r="J602" s="38" t="s">
        <v>61656</v>
      </c>
      <c r="K602" s="39"/>
      <c r="L602" s="39"/>
      <c r="M602" s="35"/>
      <c r="N602" s="35"/>
      <c r="O602" s="40"/>
      <c r="P602" s="36"/>
      <c r="Q602" s="41"/>
      <c r="R602" s="35"/>
      <c r="S602" s="39"/>
      <c r="T602" s="39"/>
      <c r="U602" s="39"/>
    </row>
    <row r="603" spans="1:21">
      <c r="A603" s="35" t="s">
        <v>61657</v>
      </c>
      <c r="B603" s="36">
        <v>439</v>
      </c>
      <c r="C603" s="36">
        <v>6</v>
      </c>
      <c r="D603" s="35" t="s">
        <v>59908</v>
      </c>
      <c r="E603" s="37">
        <v>1</v>
      </c>
      <c r="F603" s="35" t="s">
        <v>59908</v>
      </c>
      <c r="G603" s="37">
        <v>0.82199999999999995</v>
      </c>
      <c r="H603" s="36" t="s">
        <v>59909</v>
      </c>
      <c r="I603" s="36">
        <v>0.71</v>
      </c>
      <c r="J603" s="38"/>
      <c r="K603" s="39" t="s">
        <v>61658</v>
      </c>
      <c r="L603" s="39" t="s">
        <v>61659</v>
      </c>
      <c r="M603" s="35"/>
      <c r="N603" s="35" t="s">
        <v>61660</v>
      </c>
      <c r="O603" s="40"/>
      <c r="P603" s="36"/>
      <c r="Q603" s="41"/>
      <c r="R603" s="35"/>
      <c r="S603" s="39"/>
      <c r="T603" s="39"/>
      <c r="U603" s="39"/>
    </row>
    <row r="604" spans="1:21">
      <c r="A604" s="35" t="s">
        <v>61661</v>
      </c>
      <c r="B604" s="36">
        <v>970</v>
      </c>
      <c r="C604" s="36">
        <v>12</v>
      </c>
      <c r="D604" s="35" t="s">
        <v>59908</v>
      </c>
      <c r="E604" s="37">
        <v>1</v>
      </c>
      <c r="F604" s="35" t="s">
        <v>59908</v>
      </c>
      <c r="G604" s="37">
        <v>0.98899999999999999</v>
      </c>
      <c r="H604" s="36" t="s">
        <v>59909</v>
      </c>
      <c r="I604" s="36">
        <v>0.74</v>
      </c>
      <c r="J604" s="38" t="s">
        <v>61662</v>
      </c>
      <c r="K604" s="39"/>
      <c r="L604" s="39"/>
      <c r="M604" s="35"/>
      <c r="N604" s="35"/>
      <c r="O604" s="40"/>
      <c r="P604" s="36"/>
      <c r="Q604" s="41"/>
      <c r="R604" s="35"/>
      <c r="S604" s="39"/>
      <c r="T604" s="39"/>
      <c r="U604" s="39"/>
    </row>
    <row r="605" spans="1:21">
      <c r="A605" s="35" t="s">
        <v>61663</v>
      </c>
      <c r="B605" s="36">
        <v>234</v>
      </c>
      <c r="C605" s="36">
        <v>1</v>
      </c>
      <c r="D605" s="35" t="s">
        <v>59908</v>
      </c>
      <c r="E605" s="37">
        <v>0.96099999999999997</v>
      </c>
      <c r="F605" s="35" t="s">
        <v>59908</v>
      </c>
      <c r="G605" s="37">
        <v>0.57899999999999996</v>
      </c>
      <c r="H605" s="36" t="s">
        <v>59909</v>
      </c>
      <c r="I605" s="36">
        <v>0.87</v>
      </c>
      <c r="J605" s="38"/>
      <c r="K605" s="39"/>
      <c r="L605" s="39"/>
      <c r="M605" s="35"/>
      <c r="N605" s="35"/>
      <c r="O605" s="40"/>
      <c r="P605" s="36"/>
      <c r="Q605" s="41"/>
      <c r="R605" s="35"/>
      <c r="S605" s="39"/>
      <c r="T605" s="39"/>
      <c r="U605" s="39"/>
    </row>
    <row r="606" spans="1:21" ht="38.25">
      <c r="A606" s="35" t="s">
        <v>56175</v>
      </c>
      <c r="B606" s="36">
        <v>392</v>
      </c>
      <c r="C606" s="36">
        <v>3</v>
      </c>
      <c r="D606" s="35" t="s">
        <v>59908</v>
      </c>
      <c r="E606" s="37">
        <v>1</v>
      </c>
      <c r="F606" s="35" t="s">
        <v>59908</v>
      </c>
      <c r="G606" s="37">
        <v>0.97799999999999998</v>
      </c>
      <c r="H606" s="36" t="s">
        <v>59909</v>
      </c>
      <c r="I606" s="36">
        <v>0.75</v>
      </c>
      <c r="J606" s="38"/>
      <c r="K606" s="39" t="s">
        <v>60392</v>
      </c>
      <c r="L606" s="39"/>
      <c r="M606" s="35" t="s">
        <v>60393</v>
      </c>
      <c r="N606" s="35" t="s">
        <v>60394</v>
      </c>
      <c r="O606" s="40"/>
      <c r="P606" s="36"/>
      <c r="Q606" s="41"/>
      <c r="R606" s="35" t="s">
        <v>4583</v>
      </c>
      <c r="S606" s="39" t="s">
        <v>61664</v>
      </c>
      <c r="T606" s="39" t="s">
        <v>61665</v>
      </c>
      <c r="U606" s="39" t="s">
        <v>61666</v>
      </c>
    </row>
    <row r="607" spans="1:21">
      <c r="A607" s="35" t="s">
        <v>61667</v>
      </c>
      <c r="B607" s="36">
        <v>209</v>
      </c>
      <c r="C607" s="36">
        <v>1</v>
      </c>
      <c r="D607" s="35" t="s">
        <v>59908</v>
      </c>
      <c r="E607" s="37">
        <v>0.51400000000000001</v>
      </c>
      <c r="F607" s="35" t="s">
        <v>59919</v>
      </c>
      <c r="G607" s="37">
        <v>0.61</v>
      </c>
      <c r="H607" s="36" t="s">
        <v>59909</v>
      </c>
      <c r="I607" s="36">
        <v>0.54</v>
      </c>
      <c r="J607" s="38"/>
      <c r="K607" s="39"/>
      <c r="L607" s="39"/>
      <c r="M607" s="35"/>
      <c r="N607" s="35"/>
      <c r="O607" s="40"/>
      <c r="P607" s="36"/>
      <c r="Q607" s="41"/>
      <c r="R607" s="35" t="s">
        <v>59966</v>
      </c>
      <c r="S607" s="39"/>
      <c r="T607" s="39"/>
      <c r="U607" s="39"/>
    </row>
    <row r="608" spans="1:21" ht="63.75">
      <c r="A608" s="35" t="s">
        <v>56163</v>
      </c>
      <c r="B608" s="36">
        <v>426</v>
      </c>
      <c r="C608" s="36">
        <v>29</v>
      </c>
      <c r="D608" s="35" t="s">
        <v>59908</v>
      </c>
      <c r="E608" s="37">
        <v>1</v>
      </c>
      <c r="F608" s="35" t="s">
        <v>59908</v>
      </c>
      <c r="G608" s="37">
        <v>0.77800000000000002</v>
      </c>
      <c r="H608" s="36" t="s">
        <v>59909</v>
      </c>
      <c r="I608" s="36">
        <v>0.73</v>
      </c>
      <c r="J608" s="38"/>
      <c r="K608" s="39" t="s">
        <v>60239</v>
      </c>
      <c r="L608" s="39" t="s">
        <v>61668</v>
      </c>
      <c r="M608" s="35" t="s">
        <v>60766</v>
      </c>
      <c r="N608" s="35" t="s">
        <v>60242</v>
      </c>
      <c r="O608" s="40"/>
      <c r="P608" s="36"/>
      <c r="Q608" s="41"/>
      <c r="R608" s="35" t="s">
        <v>3363</v>
      </c>
      <c r="S608" s="39" t="s">
        <v>60953</v>
      </c>
      <c r="T608" s="39" t="s">
        <v>60954</v>
      </c>
      <c r="U608" s="39" t="s">
        <v>61669</v>
      </c>
    </row>
    <row r="609" spans="1:21">
      <c r="A609" s="35" t="s">
        <v>61670</v>
      </c>
      <c r="B609" s="36">
        <v>81</v>
      </c>
      <c r="C609" s="36">
        <v>4</v>
      </c>
      <c r="D609" s="35" t="s">
        <v>59919</v>
      </c>
      <c r="E609" s="37">
        <v>0.73399999999999999</v>
      </c>
      <c r="F609" s="35" t="s">
        <v>59908</v>
      </c>
      <c r="G609" s="37">
        <v>0.74399999999999999</v>
      </c>
      <c r="H609" s="36" t="s">
        <v>59909</v>
      </c>
      <c r="I609" s="36">
        <v>0.93</v>
      </c>
      <c r="J609" s="38" t="s">
        <v>61671</v>
      </c>
      <c r="K609" s="39"/>
      <c r="L609" s="39"/>
      <c r="M609" s="35"/>
      <c r="N609" s="35"/>
      <c r="O609" s="40"/>
      <c r="P609" s="36"/>
      <c r="Q609" s="41"/>
      <c r="R609" s="35"/>
      <c r="S609" s="39"/>
      <c r="T609" s="39"/>
      <c r="U609" s="39"/>
    </row>
    <row r="610" spans="1:21">
      <c r="A610" s="35" t="s">
        <v>61672</v>
      </c>
      <c r="B610" s="36">
        <v>98</v>
      </c>
      <c r="C610" s="36">
        <v>5</v>
      </c>
      <c r="D610" s="35" t="s">
        <v>59919</v>
      </c>
      <c r="E610" s="37">
        <v>0.95199999999999996</v>
      </c>
      <c r="F610" s="35" t="s">
        <v>59908</v>
      </c>
      <c r="G610" s="37">
        <v>0.68500000000000005</v>
      </c>
      <c r="H610" s="36" t="s">
        <v>59909</v>
      </c>
      <c r="I610" s="36">
        <v>0.99</v>
      </c>
      <c r="J610" s="38"/>
      <c r="K610" s="39"/>
      <c r="L610" s="39"/>
      <c r="M610" s="35"/>
      <c r="N610" s="35"/>
      <c r="O610" s="40"/>
      <c r="P610" s="36"/>
      <c r="Q610" s="41"/>
      <c r="R610" s="35"/>
      <c r="S610" s="39"/>
      <c r="T610" s="39"/>
      <c r="U610" s="39"/>
    </row>
    <row r="611" spans="1:21">
      <c r="A611" s="35" t="s">
        <v>61673</v>
      </c>
      <c r="B611" s="36">
        <v>141</v>
      </c>
      <c r="C611" s="36">
        <v>9</v>
      </c>
      <c r="D611" s="35" t="s">
        <v>59919</v>
      </c>
      <c r="E611" s="37">
        <v>0.97899999999999998</v>
      </c>
      <c r="F611" s="35" t="s">
        <v>59908</v>
      </c>
      <c r="G611" s="37">
        <v>0.52</v>
      </c>
      <c r="H611" s="36" t="s">
        <v>59909</v>
      </c>
      <c r="I611" s="36">
        <v>0.64</v>
      </c>
      <c r="J611" s="38" t="s">
        <v>61674</v>
      </c>
      <c r="K611" s="39"/>
      <c r="L611" s="39"/>
      <c r="M611" s="35"/>
      <c r="N611" s="35"/>
      <c r="O611" s="40"/>
      <c r="P611" s="36"/>
      <c r="Q611" s="41"/>
      <c r="R611" s="35"/>
      <c r="S611" s="39"/>
      <c r="T611" s="39"/>
      <c r="U611" s="39"/>
    </row>
    <row r="612" spans="1:21">
      <c r="A612" s="35" t="s">
        <v>61675</v>
      </c>
      <c r="B612" s="36">
        <v>411</v>
      </c>
      <c r="C612" s="36">
        <v>8</v>
      </c>
      <c r="D612" s="35" t="s">
        <v>59908</v>
      </c>
      <c r="E612" s="37">
        <v>1</v>
      </c>
      <c r="F612" s="35" t="s">
        <v>59908</v>
      </c>
      <c r="G612" s="37">
        <v>0.879</v>
      </c>
      <c r="H612" s="36" t="s">
        <v>59909</v>
      </c>
      <c r="I612" s="36">
        <v>0.85</v>
      </c>
      <c r="J612" s="38" t="s">
        <v>60147</v>
      </c>
      <c r="K612" s="39" t="s">
        <v>61676</v>
      </c>
      <c r="L612" s="39" t="s">
        <v>61677</v>
      </c>
      <c r="M612" s="35"/>
      <c r="N612" s="35" t="s">
        <v>60082</v>
      </c>
      <c r="O612" s="40"/>
      <c r="P612" s="36"/>
      <c r="Q612" s="41"/>
      <c r="R612" s="35" t="s">
        <v>61678</v>
      </c>
      <c r="S612" s="39" t="s">
        <v>60084</v>
      </c>
      <c r="T612" s="39" t="s">
        <v>60085</v>
      </c>
      <c r="U612" s="39"/>
    </row>
    <row r="613" spans="1:21">
      <c r="A613" s="35" t="s">
        <v>56123</v>
      </c>
      <c r="B613" s="36">
        <v>296</v>
      </c>
      <c r="C613" s="36">
        <v>7</v>
      </c>
      <c r="D613" s="35" t="s">
        <v>59908</v>
      </c>
      <c r="E613" s="37">
        <v>0.998</v>
      </c>
      <c r="F613" s="35" t="s">
        <v>59908</v>
      </c>
      <c r="G613" s="37">
        <v>0.94899999999999995</v>
      </c>
      <c r="H613" s="36" t="s">
        <v>59909</v>
      </c>
      <c r="I613" s="36">
        <v>0.52</v>
      </c>
      <c r="J613" s="38"/>
      <c r="K613" s="39" t="s">
        <v>61679</v>
      </c>
      <c r="L613" s="39" t="s">
        <v>61680</v>
      </c>
      <c r="M613" s="35"/>
      <c r="N613" s="35"/>
      <c r="O613" s="40"/>
      <c r="P613" s="36"/>
      <c r="Q613" s="41"/>
      <c r="R613" s="35" t="s">
        <v>61681</v>
      </c>
      <c r="S613" s="39" t="s">
        <v>61574</v>
      </c>
      <c r="T613" s="39" t="s">
        <v>61575</v>
      </c>
      <c r="U613" s="39" t="s">
        <v>61682</v>
      </c>
    </row>
    <row r="614" spans="1:21">
      <c r="A614" s="35" t="s">
        <v>61683</v>
      </c>
      <c r="B614" s="36">
        <v>263</v>
      </c>
      <c r="C614" s="36">
        <v>0</v>
      </c>
      <c r="D614" s="35" t="s">
        <v>59908</v>
      </c>
      <c r="E614" s="37">
        <v>1</v>
      </c>
      <c r="F614" s="35" t="s">
        <v>59908</v>
      </c>
      <c r="G614" s="37">
        <v>0.95599999999999996</v>
      </c>
      <c r="H614" s="36" t="s">
        <v>59909</v>
      </c>
      <c r="I614" s="36">
        <v>0.86</v>
      </c>
      <c r="J614" s="38"/>
      <c r="K614" s="39" t="s">
        <v>60007</v>
      </c>
      <c r="L614" s="39"/>
      <c r="M614" s="35"/>
      <c r="N614" s="35"/>
      <c r="O614" s="40"/>
      <c r="P614" s="36"/>
      <c r="Q614" s="41"/>
      <c r="R614" s="35" t="s">
        <v>1301</v>
      </c>
      <c r="S614" s="39"/>
      <c r="T614" s="39"/>
      <c r="U614" s="39"/>
    </row>
    <row r="615" spans="1:21" ht="38.25">
      <c r="A615" s="35" t="s">
        <v>56121</v>
      </c>
      <c r="B615" s="36">
        <v>355</v>
      </c>
      <c r="C615" s="36">
        <v>2</v>
      </c>
      <c r="D615" s="35" t="s">
        <v>59908</v>
      </c>
      <c r="E615" s="37">
        <v>1</v>
      </c>
      <c r="F615" s="35" t="s">
        <v>59908</v>
      </c>
      <c r="G615" s="37">
        <v>0.95199999999999996</v>
      </c>
      <c r="H615" s="36" t="s">
        <v>59909</v>
      </c>
      <c r="I615" s="36">
        <v>0.98</v>
      </c>
      <c r="J615" s="38" t="s">
        <v>61684</v>
      </c>
      <c r="K615" s="39" t="s">
        <v>60392</v>
      </c>
      <c r="L615" s="39"/>
      <c r="M615" s="35" t="s">
        <v>60393</v>
      </c>
      <c r="N615" s="35" t="s">
        <v>60394</v>
      </c>
      <c r="O615" s="40"/>
      <c r="P615" s="36"/>
      <c r="Q615" s="41"/>
      <c r="R615" s="35" t="s">
        <v>4583</v>
      </c>
      <c r="S615" s="39"/>
      <c r="T615" s="39"/>
      <c r="U615" s="39" t="s">
        <v>61685</v>
      </c>
    </row>
    <row r="616" spans="1:21" ht="25.5">
      <c r="A616" s="35" t="s">
        <v>61686</v>
      </c>
      <c r="B616" s="36">
        <v>431</v>
      </c>
      <c r="C616" s="36">
        <v>5</v>
      </c>
      <c r="D616" s="35" t="s">
        <v>59908</v>
      </c>
      <c r="E616" s="37">
        <v>1</v>
      </c>
      <c r="F616" s="35" t="s">
        <v>59908</v>
      </c>
      <c r="G616" s="37">
        <v>0.876</v>
      </c>
      <c r="H616" s="36" t="s">
        <v>59909</v>
      </c>
      <c r="I616" s="36">
        <v>0.94</v>
      </c>
      <c r="J616" s="38"/>
      <c r="K616" s="39" t="s">
        <v>60209</v>
      </c>
      <c r="L616" s="39" t="s">
        <v>61687</v>
      </c>
      <c r="M616" s="35" t="s">
        <v>61688</v>
      </c>
      <c r="N616" s="35" t="s">
        <v>61689</v>
      </c>
      <c r="O616" s="40">
        <v>117927824</v>
      </c>
      <c r="P616" s="36"/>
      <c r="Q616" s="41"/>
      <c r="R616" s="35" t="s">
        <v>61690</v>
      </c>
      <c r="S616" s="39" t="s">
        <v>61691</v>
      </c>
      <c r="T616" s="39" t="s">
        <v>61692</v>
      </c>
      <c r="U616" s="39"/>
    </row>
    <row r="617" spans="1:21">
      <c r="A617" s="35" t="s">
        <v>61693</v>
      </c>
      <c r="B617" s="36">
        <v>580</v>
      </c>
      <c r="C617" s="36">
        <v>1</v>
      </c>
      <c r="D617" s="35" t="s">
        <v>59908</v>
      </c>
      <c r="E617" s="37">
        <v>1</v>
      </c>
      <c r="F617" s="35" t="s">
        <v>59908</v>
      </c>
      <c r="G617" s="37">
        <v>0.99</v>
      </c>
      <c r="H617" s="36" t="s">
        <v>59909</v>
      </c>
      <c r="I617" s="36">
        <v>0.81</v>
      </c>
      <c r="J617" s="38"/>
      <c r="K617" s="39" t="s">
        <v>60911</v>
      </c>
      <c r="L617" s="39" t="s">
        <v>61694</v>
      </c>
      <c r="M617" s="35" t="s">
        <v>60030</v>
      </c>
      <c r="N617" s="35"/>
      <c r="O617" s="40"/>
      <c r="P617" s="36" t="s">
        <v>61695</v>
      </c>
      <c r="Q617" s="41"/>
      <c r="R617" s="35" t="s">
        <v>3492</v>
      </c>
      <c r="S617" s="39"/>
      <c r="T617" s="39"/>
      <c r="U617" s="39" t="s">
        <v>61696</v>
      </c>
    </row>
    <row r="618" spans="1:21">
      <c r="A618" s="35" t="s">
        <v>61697</v>
      </c>
      <c r="B618" s="36">
        <v>74</v>
      </c>
      <c r="C618" s="36">
        <v>13</v>
      </c>
      <c r="D618" s="35" t="s">
        <v>59908</v>
      </c>
      <c r="E618" s="37">
        <v>0.88800000000000001</v>
      </c>
      <c r="F618" s="35" t="s">
        <v>59908</v>
      </c>
      <c r="G618" s="37">
        <v>0.84699999999999998</v>
      </c>
      <c r="H618" s="36" t="s">
        <v>59909</v>
      </c>
      <c r="I618" s="36">
        <v>0.9</v>
      </c>
      <c r="J618" s="38"/>
      <c r="K618" s="39"/>
      <c r="L618" s="39"/>
      <c r="M618" s="35"/>
      <c r="N618" s="35"/>
      <c r="O618" s="40"/>
      <c r="P618" s="36"/>
      <c r="Q618" s="41"/>
      <c r="R618" s="35"/>
      <c r="S618" s="39"/>
      <c r="T618" s="39"/>
      <c r="U618" s="39"/>
    </row>
    <row r="619" spans="1:21" ht="25.5">
      <c r="A619" s="35" t="s">
        <v>61698</v>
      </c>
      <c r="B619" s="36">
        <v>340</v>
      </c>
      <c r="C619" s="36">
        <v>15</v>
      </c>
      <c r="D619" s="35" t="s">
        <v>59908</v>
      </c>
      <c r="E619" s="37">
        <v>1</v>
      </c>
      <c r="F619" s="35" t="s">
        <v>60140</v>
      </c>
      <c r="G619" s="37">
        <v>0.5</v>
      </c>
      <c r="H619" s="36" t="s">
        <v>59909</v>
      </c>
      <c r="I619" s="36">
        <v>0.97</v>
      </c>
      <c r="J619" s="38"/>
      <c r="K619" s="39" t="s">
        <v>61699</v>
      </c>
      <c r="L619" s="39" t="s">
        <v>61700</v>
      </c>
      <c r="M619" s="35"/>
      <c r="N619" s="35" t="s">
        <v>61701</v>
      </c>
      <c r="O619" s="40"/>
      <c r="P619" s="36"/>
      <c r="Q619" s="41"/>
      <c r="R619" s="35" t="s">
        <v>61702</v>
      </c>
      <c r="S619" s="39" t="s">
        <v>61703</v>
      </c>
      <c r="T619" s="39" t="s">
        <v>61704</v>
      </c>
      <c r="U619" s="39"/>
    </row>
    <row r="620" spans="1:21">
      <c r="A620" s="35" t="s">
        <v>61705</v>
      </c>
      <c r="B620" s="36">
        <v>251</v>
      </c>
      <c r="C620" s="36">
        <v>2</v>
      </c>
      <c r="D620" s="35" t="s">
        <v>59908</v>
      </c>
      <c r="E620" s="37">
        <v>0.77</v>
      </c>
      <c r="F620" s="35" t="s">
        <v>59908</v>
      </c>
      <c r="G620" s="37">
        <v>0.71799999999999997</v>
      </c>
      <c r="H620" s="36" t="s">
        <v>59945</v>
      </c>
      <c r="I620" s="36">
        <v>0.56999999999999995</v>
      </c>
      <c r="J620" s="38"/>
      <c r="K620" s="39" t="s">
        <v>60906</v>
      </c>
      <c r="L620" s="39" t="s">
        <v>61706</v>
      </c>
      <c r="M620" s="35" t="s">
        <v>60037</v>
      </c>
      <c r="N620" s="35" t="s">
        <v>60908</v>
      </c>
      <c r="O620" s="40"/>
      <c r="P620" s="36"/>
      <c r="Q620" s="41"/>
      <c r="R620" s="35" t="s">
        <v>61707</v>
      </c>
      <c r="S620" s="39" t="s">
        <v>60084</v>
      </c>
      <c r="T620" s="39" t="s">
        <v>60085</v>
      </c>
      <c r="U620" s="39"/>
    </row>
    <row r="621" spans="1:21">
      <c r="A621" s="35" t="s">
        <v>61708</v>
      </c>
      <c r="B621" s="36">
        <v>634</v>
      </c>
      <c r="C621" s="36">
        <v>8</v>
      </c>
      <c r="D621" s="35" t="s">
        <v>59908</v>
      </c>
      <c r="E621" s="37">
        <v>1</v>
      </c>
      <c r="F621" s="35" t="s">
        <v>59908</v>
      </c>
      <c r="G621" s="37">
        <v>0.95599999999999996</v>
      </c>
      <c r="H621" s="36" t="s">
        <v>59909</v>
      </c>
      <c r="I621" s="36">
        <v>0.75</v>
      </c>
      <c r="J621" s="38" t="s">
        <v>60060</v>
      </c>
      <c r="K621" s="39" t="s">
        <v>60088</v>
      </c>
      <c r="L621" s="39" t="s">
        <v>61709</v>
      </c>
      <c r="M621" s="35"/>
      <c r="N621" s="35"/>
      <c r="O621" s="40"/>
      <c r="P621" s="36"/>
      <c r="Q621" s="41"/>
      <c r="R621" s="35" t="s">
        <v>2128</v>
      </c>
      <c r="S621" s="39" t="s">
        <v>60021</v>
      </c>
      <c r="T621" s="39" t="s">
        <v>60022</v>
      </c>
      <c r="U621" s="39"/>
    </row>
    <row r="622" spans="1:21">
      <c r="A622" s="35" t="s">
        <v>61710</v>
      </c>
      <c r="B622" s="36">
        <v>116</v>
      </c>
      <c r="C622" s="36">
        <v>6</v>
      </c>
      <c r="D622" s="35" t="s">
        <v>59919</v>
      </c>
      <c r="E622" s="37">
        <v>1</v>
      </c>
      <c r="F622" s="35" t="s">
        <v>59919</v>
      </c>
      <c r="G622" s="37">
        <v>0.95099999999999996</v>
      </c>
      <c r="H622" s="36" t="s">
        <v>59909</v>
      </c>
      <c r="I622" s="36">
        <v>0.7</v>
      </c>
      <c r="J622" s="38"/>
      <c r="K622" s="39"/>
      <c r="L622" s="39"/>
      <c r="M622" s="35"/>
      <c r="N622" s="35"/>
      <c r="O622" s="40"/>
      <c r="P622" s="36"/>
      <c r="Q622" s="41"/>
      <c r="R622" s="35"/>
      <c r="S622" s="39"/>
      <c r="T622" s="39"/>
      <c r="U622" s="39"/>
    </row>
    <row r="623" spans="1:21">
      <c r="A623" s="35" t="s">
        <v>61711</v>
      </c>
      <c r="B623" s="36">
        <v>159</v>
      </c>
      <c r="C623" s="36">
        <v>4</v>
      </c>
      <c r="D623" s="35" t="s">
        <v>59919</v>
      </c>
      <c r="E623" s="37">
        <v>0.996</v>
      </c>
      <c r="F623" s="35" t="s">
        <v>59919</v>
      </c>
      <c r="G623" s="37">
        <v>0.877</v>
      </c>
      <c r="H623" s="36" t="s">
        <v>59909</v>
      </c>
      <c r="I623" s="36">
        <v>0.99</v>
      </c>
      <c r="J623" s="38"/>
      <c r="K623" s="39"/>
      <c r="L623" s="39"/>
      <c r="M623" s="35"/>
      <c r="N623" s="35"/>
      <c r="O623" s="40"/>
      <c r="P623" s="36"/>
      <c r="Q623" s="41"/>
      <c r="R623" s="35"/>
      <c r="S623" s="39"/>
      <c r="T623" s="39"/>
      <c r="U623" s="39"/>
    </row>
    <row r="624" spans="1:21">
      <c r="A624" s="35" t="s">
        <v>56101</v>
      </c>
      <c r="B624" s="36">
        <v>172</v>
      </c>
      <c r="C624" s="36">
        <v>10</v>
      </c>
      <c r="D624" s="35" t="s">
        <v>59908</v>
      </c>
      <c r="E624" s="37">
        <v>1</v>
      </c>
      <c r="F624" s="35" t="s">
        <v>59908</v>
      </c>
      <c r="G624" s="37">
        <v>0.78200000000000003</v>
      </c>
      <c r="H624" s="36" t="s">
        <v>59909</v>
      </c>
      <c r="I624" s="36">
        <v>0.71</v>
      </c>
      <c r="J624" s="38"/>
      <c r="K624" s="39" t="s">
        <v>60095</v>
      </c>
      <c r="L624" s="39"/>
      <c r="M624" s="35"/>
      <c r="N624" s="35"/>
      <c r="O624" s="40"/>
      <c r="P624" s="36"/>
      <c r="Q624" s="41"/>
      <c r="R624" s="35" t="s">
        <v>2191</v>
      </c>
      <c r="S624" s="39"/>
      <c r="T624" s="39"/>
      <c r="U624" s="39" t="s">
        <v>61712</v>
      </c>
    </row>
    <row r="625" spans="1:21">
      <c r="A625" s="35" t="s">
        <v>61713</v>
      </c>
      <c r="B625" s="36">
        <v>142</v>
      </c>
      <c r="C625" s="36">
        <v>7</v>
      </c>
      <c r="D625" s="35" t="s">
        <v>59919</v>
      </c>
      <c r="E625" s="37">
        <v>0.66</v>
      </c>
      <c r="F625" s="35" t="s">
        <v>59908</v>
      </c>
      <c r="G625" s="37">
        <v>0.93400000000000005</v>
      </c>
      <c r="H625" s="36" t="s">
        <v>59909</v>
      </c>
      <c r="I625" s="36">
        <v>0.68</v>
      </c>
      <c r="J625" s="38"/>
      <c r="K625" s="39"/>
      <c r="L625" s="39"/>
      <c r="M625" s="35"/>
      <c r="N625" s="35"/>
      <c r="O625" s="40"/>
      <c r="P625" s="36"/>
      <c r="Q625" s="41"/>
      <c r="R625" s="35"/>
      <c r="S625" s="39"/>
      <c r="T625" s="39"/>
      <c r="U625" s="39"/>
    </row>
    <row r="626" spans="1:21">
      <c r="A626" s="35" t="s">
        <v>61714</v>
      </c>
      <c r="B626" s="36">
        <v>372</v>
      </c>
      <c r="C626" s="36">
        <v>6</v>
      </c>
      <c r="D626" s="35" t="s">
        <v>59908</v>
      </c>
      <c r="E626" s="37">
        <v>1</v>
      </c>
      <c r="F626" s="35" t="s">
        <v>59908</v>
      </c>
      <c r="G626" s="37">
        <v>0.82799999999999996</v>
      </c>
      <c r="H626" s="36" t="s">
        <v>59945</v>
      </c>
      <c r="I626" s="36">
        <v>0.6</v>
      </c>
      <c r="J626" s="38"/>
      <c r="K626" s="39" t="s">
        <v>61715</v>
      </c>
      <c r="L626" s="39" t="s">
        <v>61716</v>
      </c>
      <c r="M626" s="35"/>
      <c r="N626" s="35"/>
      <c r="O626" s="40"/>
      <c r="P626" s="36"/>
      <c r="Q626" s="41"/>
      <c r="R626" s="35" t="s">
        <v>15026</v>
      </c>
      <c r="S626" s="39" t="s">
        <v>61717</v>
      </c>
      <c r="T626" s="39" t="s">
        <v>61718</v>
      </c>
      <c r="U626" s="39"/>
    </row>
    <row r="627" spans="1:21">
      <c r="A627" s="35" t="s">
        <v>61719</v>
      </c>
      <c r="B627" s="36">
        <v>284</v>
      </c>
      <c r="C627" s="36">
        <v>6</v>
      </c>
      <c r="D627" s="35" t="s">
        <v>59919</v>
      </c>
      <c r="E627" s="37">
        <v>0.91600000000000004</v>
      </c>
      <c r="F627" s="35" t="s">
        <v>60140</v>
      </c>
      <c r="G627" s="37">
        <v>0.5</v>
      </c>
      <c r="H627" s="36" t="s">
        <v>59909</v>
      </c>
      <c r="I627" s="36">
        <v>0.56000000000000005</v>
      </c>
      <c r="J627" s="38"/>
      <c r="K627" s="39"/>
      <c r="L627" s="39"/>
      <c r="M627" s="35"/>
      <c r="N627" s="35"/>
      <c r="O627" s="40"/>
      <c r="P627" s="36"/>
      <c r="Q627" s="41"/>
      <c r="R627" s="35"/>
      <c r="S627" s="39"/>
      <c r="T627" s="39"/>
      <c r="U627" s="39"/>
    </row>
    <row r="628" spans="1:21">
      <c r="A628" s="35" t="s">
        <v>61720</v>
      </c>
      <c r="B628" s="36">
        <v>346</v>
      </c>
      <c r="C628" s="36">
        <v>7</v>
      </c>
      <c r="D628" s="35" t="s">
        <v>59908</v>
      </c>
      <c r="E628" s="37">
        <v>1</v>
      </c>
      <c r="F628" s="35" t="s">
        <v>59908</v>
      </c>
      <c r="G628" s="37">
        <v>0.98899999999999999</v>
      </c>
      <c r="H628" s="36" t="s">
        <v>59909</v>
      </c>
      <c r="I628" s="36">
        <v>0.71</v>
      </c>
      <c r="J628" s="38"/>
      <c r="K628" s="39" t="s">
        <v>60906</v>
      </c>
      <c r="L628" s="39" t="s">
        <v>61721</v>
      </c>
      <c r="M628" s="35" t="s">
        <v>60313</v>
      </c>
      <c r="N628" s="35" t="s">
        <v>61122</v>
      </c>
      <c r="O628" s="40"/>
      <c r="P628" s="36"/>
      <c r="Q628" s="41"/>
      <c r="R628" s="35" t="s">
        <v>35208</v>
      </c>
      <c r="S628" s="39"/>
      <c r="T628" s="39"/>
      <c r="U628" s="39"/>
    </row>
    <row r="629" spans="1:21" ht="51">
      <c r="A629" s="35" t="s">
        <v>61722</v>
      </c>
      <c r="B629" s="36">
        <v>517</v>
      </c>
      <c r="C629" s="36">
        <v>11</v>
      </c>
      <c r="D629" s="35" t="s">
        <v>59908</v>
      </c>
      <c r="E629" s="37">
        <v>1</v>
      </c>
      <c r="F629" s="35" t="s">
        <v>59908</v>
      </c>
      <c r="G629" s="37">
        <v>0.99099999999999999</v>
      </c>
      <c r="H629" s="36" t="s">
        <v>59909</v>
      </c>
      <c r="I629" s="36">
        <v>0.75</v>
      </c>
      <c r="J629" s="38"/>
      <c r="K629" s="39" t="s">
        <v>60088</v>
      </c>
      <c r="L629" s="39" t="s">
        <v>61723</v>
      </c>
      <c r="M629" s="35"/>
      <c r="N629" s="35"/>
      <c r="O629" s="40"/>
      <c r="P629" s="36"/>
      <c r="Q629" s="41"/>
      <c r="R629" s="35"/>
      <c r="S629" s="39" t="s">
        <v>60149</v>
      </c>
      <c r="T629" s="39" t="s">
        <v>60150</v>
      </c>
      <c r="U629" s="39"/>
    </row>
    <row r="630" spans="1:21">
      <c r="A630" s="35" t="s">
        <v>61724</v>
      </c>
      <c r="B630" s="36">
        <v>384</v>
      </c>
      <c r="C630" s="36">
        <v>3</v>
      </c>
      <c r="D630" s="35" t="s">
        <v>59908</v>
      </c>
      <c r="E630" s="37">
        <v>1</v>
      </c>
      <c r="F630" s="35" t="s">
        <v>59908</v>
      </c>
      <c r="G630" s="37">
        <v>0.96799999999999997</v>
      </c>
      <c r="H630" s="36" t="s">
        <v>59909</v>
      </c>
      <c r="I630" s="36">
        <v>0.97</v>
      </c>
      <c r="J630" s="38" t="s">
        <v>59981</v>
      </c>
      <c r="K630" s="39"/>
      <c r="L630" s="39"/>
      <c r="M630" s="35"/>
      <c r="N630" s="35"/>
      <c r="O630" s="40"/>
      <c r="P630" s="36"/>
      <c r="Q630" s="41"/>
      <c r="R630" s="35"/>
      <c r="S630" s="39"/>
      <c r="T630" s="39"/>
      <c r="U630" s="39"/>
    </row>
    <row r="631" spans="1:21" ht="38.25">
      <c r="A631" s="35" t="s">
        <v>56015</v>
      </c>
      <c r="B631" s="36">
        <v>339</v>
      </c>
      <c r="C631" s="36">
        <v>9</v>
      </c>
      <c r="D631" s="35" t="s">
        <v>59908</v>
      </c>
      <c r="E631" s="37">
        <v>1</v>
      </c>
      <c r="F631" s="35" t="s">
        <v>59908</v>
      </c>
      <c r="G631" s="37">
        <v>0.85899999999999999</v>
      </c>
      <c r="H631" s="36" t="s">
        <v>59909</v>
      </c>
      <c r="I631" s="36">
        <v>1</v>
      </c>
      <c r="J631" s="38"/>
      <c r="K631" s="39" t="s">
        <v>61725</v>
      </c>
      <c r="L631" s="39" t="s">
        <v>61726</v>
      </c>
      <c r="M631" s="35" t="s">
        <v>59984</v>
      </c>
      <c r="N631" s="35" t="s">
        <v>61727</v>
      </c>
      <c r="O631" s="40">
        <v>115484411</v>
      </c>
      <c r="P631" s="36"/>
      <c r="Q631" s="41"/>
      <c r="R631" s="35" t="s">
        <v>15099</v>
      </c>
      <c r="S631" s="39" t="s">
        <v>61728</v>
      </c>
      <c r="T631" s="39" t="s">
        <v>61729</v>
      </c>
      <c r="U631" s="39" t="s">
        <v>61730</v>
      </c>
    </row>
    <row r="632" spans="1:21" ht="25.5">
      <c r="A632" s="35" t="s">
        <v>56013</v>
      </c>
      <c r="B632" s="36">
        <v>255</v>
      </c>
      <c r="C632" s="36">
        <v>20</v>
      </c>
      <c r="D632" s="35" t="s">
        <v>59908</v>
      </c>
      <c r="E632" s="37">
        <v>0.997</v>
      </c>
      <c r="F632" s="35" t="s">
        <v>59908</v>
      </c>
      <c r="G632" s="37">
        <v>0.65800000000000003</v>
      </c>
      <c r="H632" s="36" t="s">
        <v>59909</v>
      </c>
      <c r="I632" s="36">
        <v>0.91</v>
      </c>
      <c r="J632" s="38"/>
      <c r="K632" s="39" t="s">
        <v>61731</v>
      </c>
      <c r="L632" s="39" t="s">
        <v>61732</v>
      </c>
      <c r="M632" s="35" t="s">
        <v>60037</v>
      </c>
      <c r="N632" s="35" t="s">
        <v>60281</v>
      </c>
      <c r="O632" s="40" t="s">
        <v>61733</v>
      </c>
      <c r="P632" s="36"/>
      <c r="Q632" s="41"/>
      <c r="R632" s="35" t="s">
        <v>61734</v>
      </c>
      <c r="S632" s="39" t="s">
        <v>61735</v>
      </c>
      <c r="T632" s="39" t="s">
        <v>61736</v>
      </c>
      <c r="U632" s="39" t="s">
        <v>61737</v>
      </c>
    </row>
    <row r="633" spans="1:21" ht="63.75">
      <c r="A633" s="35" t="s">
        <v>61738</v>
      </c>
      <c r="B633" s="36">
        <v>879</v>
      </c>
      <c r="C633" s="36">
        <v>1</v>
      </c>
      <c r="D633" s="35" t="s">
        <v>59908</v>
      </c>
      <c r="E633" s="37">
        <v>1</v>
      </c>
      <c r="F633" s="35" t="s">
        <v>59908</v>
      </c>
      <c r="G633" s="37">
        <v>0.95399999999999996</v>
      </c>
      <c r="H633" s="36" t="s">
        <v>59909</v>
      </c>
      <c r="I633" s="36">
        <v>0.99</v>
      </c>
      <c r="J633" s="38" t="s">
        <v>61739</v>
      </c>
      <c r="K633" s="39" t="s">
        <v>60294</v>
      </c>
      <c r="L633" s="39" t="s">
        <v>61740</v>
      </c>
      <c r="M633" s="35" t="s">
        <v>59912</v>
      </c>
      <c r="N633" s="35" t="s">
        <v>60736</v>
      </c>
      <c r="O633" s="40">
        <v>115390166</v>
      </c>
      <c r="P633" s="36"/>
      <c r="Q633" s="41"/>
      <c r="R633" s="35" t="s">
        <v>154</v>
      </c>
      <c r="S633" s="39" t="s">
        <v>61741</v>
      </c>
      <c r="T633" s="39" t="s">
        <v>61742</v>
      </c>
      <c r="U633" s="39"/>
    </row>
    <row r="634" spans="1:21">
      <c r="A634" s="35" t="s">
        <v>61743</v>
      </c>
      <c r="B634" s="36">
        <v>556</v>
      </c>
      <c r="C634" s="36">
        <v>19</v>
      </c>
      <c r="D634" s="35" t="s">
        <v>59908</v>
      </c>
      <c r="E634" s="37">
        <v>1</v>
      </c>
      <c r="F634" s="35" t="s">
        <v>59908</v>
      </c>
      <c r="G634" s="37">
        <v>0.98899999999999999</v>
      </c>
      <c r="H634" s="36" t="s">
        <v>59909</v>
      </c>
      <c r="I634" s="36">
        <v>0.71</v>
      </c>
      <c r="J634" s="38" t="s">
        <v>59981</v>
      </c>
      <c r="K634" s="39"/>
      <c r="L634" s="39"/>
      <c r="M634" s="35"/>
      <c r="N634" s="35"/>
      <c r="O634" s="40"/>
      <c r="P634" s="36"/>
      <c r="Q634" s="41"/>
      <c r="R634" s="35"/>
      <c r="S634" s="39" t="s">
        <v>60021</v>
      </c>
      <c r="T634" s="39" t="s">
        <v>60022</v>
      </c>
      <c r="U634" s="39"/>
    </row>
    <row r="635" spans="1:21">
      <c r="A635" s="35" t="s">
        <v>61744</v>
      </c>
      <c r="B635" s="36">
        <v>168</v>
      </c>
      <c r="C635" s="36">
        <v>8</v>
      </c>
      <c r="D635" s="35" t="s">
        <v>59908</v>
      </c>
      <c r="E635" s="37">
        <v>1</v>
      </c>
      <c r="F635" s="35" t="s">
        <v>59908</v>
      </c>
      <c r="G635" s="37">
        <v>0.94199999999999995</v>
      </c>
      <c r="H635" s="36" t="s">
        <v>59909</v>
      </c>
      <c r="I635" s="36">
        <v>0.93</v>
      </c>
      <c r="J635" s="38"/>
      <c r="K635" s="39" t="s">
        <v>60849</v>
      </c>
      <c r="L635" s="39"/>
      <c r="M635" s="35"/>
      <c r="N635" s="35"/>
      <c r="O635" s="40"/>
      <c r="P635" s="36"/>
      <c r="Q635" s="41"/>
      <c r="R635" s="35"/>
      <c r="S635" s="39"/>
      <c r="T635" s="39"/>
      <c r="U635" s="39"/>
    </row>
    <row r="636" spans="1:21">
      <c r="A636" s="35" t="s">
        <v>61745</v>
      </c>
      <c r="B636" s="36">
        <v>346</v>
      </c>
      <c r="C636" s="36">
        <v>3</v>
      </c>
      <c r="D636" s="35" t="s">
        <v>59908</v>
      </c>
      <c r="E636" s="37">
        <v>1</v>
      </c>
      <c r="F636" s="35" t="s">
        <v>59908</v>
      </c>
      <c r="G636" s="37">
        <v>0.90200000000000002</v>
      </c>
      <c r="H636" s="36" t="s">
        <v>59945</v>
      </c>
      <c r="I636" s="36">
        <v>0.56999999999999995</v>
      </c>
      <c r="J636" s="38" t="s">
        <v>61746</v>
      </c>
      <c r="K636" s="39" t="s">
        <v>61747</v>
      </c>
      <c r="L636" s="39" t="s">
        <v>61748</v>
      </c>
      <c r="M636" s="35" t="s">
        <v>61749</v>
      </c>
      <c r="N636" s="35"/>
      <c r="O636" s="40"/>
      <c r="P636" s="36"/>
      <c r="Q636" s="41"/>
      <c r="R636" s="35" t="s">
        <v>15026</v>
      </c>
      <c r="S636" s="39" t="s">
        <v>60084</v>
      </c>
      <c r="T636" s="39" t="s">
        <v>60085</v>
      </c>
      <c r="U636" s="39"/>
    </row>
    <row r="637" spans="1:21" ht="25.5">
      <c r="A637" s="35" t="s">
        <v>61750</v>
      </c>
      <c r="B637" s="36">
        <v>581</v>
      </c>
      <c r="C637" s="36">
        <v>6</v>
      </c>
      <c r="D637" s="35" t="s">
        <v>59908</v>
      </c>
      <c r="E637" s="37">
        <v>1</v>
      </c>
      <c r="F637" s="35" t="s">
        <v>59908</v>
      </c>
      <c r="G637" s="37">
        <v>0.99</v>
      </c>
      <c r="H637" s="36" t="s">
        <v>59909</v>
      </c>
      <c r="I637" s="36">
        <v>0.56999999999999995</v>
      </c>
      <c r="J637" s="38" t="s">
        <v>61751</v>
      </c>
      <c r="K637" s="39" t="s">
        <v>61752</v>
      </c>
      <c r="L637" s="39"/>
      <c r="M637" s="35" t="s">
        <v>60120</v>
      </c>
      <c r="N637" s="35"/>
      <c r="O637" s="40"/>
      <c r="P637" s="36"/>
      <c r="Q637" s="41"/>
      <c r="R637" s="35" t="s">
        <v>15156</v>
      </c>
      <c r="S637" s="39" t="s">
        <v>61753</v>
      </c>
      <c r="T637" s="39" t="s">
        <v>61754</v>
      </c>
      <c r="U637" s="39"/>
    </row>
    <row r="638" spans="1:21">
      <c r="A638" s="35" t="s">
        <v>61755</v>
      </c>
      <c r="B638" s="36">
        <v>362</v>
      </c>
      <c r="C638" s="36">
        <v>6</v>
      </c>
      <c r="D638" s="35" t="s">
        <v>59908</v>
      </c>
      <c r="E638" s="37">
        <v>1</v>
      </c>
      <c r="F638" s="35" t="s">
        <v>59908</v>
      </c>
      <c r="G638" s="37">
        <v>0.91400000000000003</v>
      </c>
      <c r="H638" s="36" t="s">
        <v>59909</v>
      </c>
      <c r="I638" s="36">
        <v>0.69</v>
      </c>
      <c r="J638" s="38"/>
      <c r="K638" s="39"/>
      <c r="L638" s="39"/>
      <c r="M638" s="35"/>
      <c r="N638" s="35"/>
      <c r="O638" s="40"/>
      <c r="P638" s="36"/>
      <c r="Q638" s="41"/>
      <c r="R638" s="35"/>
      <c r="S638" s="39" t="s">
        <v>59959</v>
      </c>
      <c r="T638" s="39" t="s">
        <v>59960</v>
      </c>
      <c r="U638" s="39"/>
    </row>
    <row r="639" spans="1:21">
      <c r="A639" s="35" t="s">
        <v>61756</v>
      </c>
      <c r="B639" s="36">
        <v>206</v>
      </c>
      <c r="C639" s="36">
        <v>0</v>
      </c>
      <c r="D639" s="35" t="s">
        <v>59908</v>
      </c>
      <c r="E639" s="37">
        <v>1</v>
      </c>
      <c r="F639" s="35" t="s">
        <v>59908</v>
      </c>
      <c r="G639" s="37">
        <v>0.97799999999999998</v>
      </c>
      <c r="H639" s="36" t="s">
        <v>59909</v>
      </c>
      <c r="I639" s="36">
        <v>0.79</v>
      </c>
      <c r="J639" s="38"/>
      <c r="K639" s="39"/>
      <c r="L639" s="39"/>
      <c r="M639" s="35"/>
      <c r="N639" s="35"/>
      <c r="O639" s="40"/>
      <c r="P639" s="36"/>
      <c r="Q639" s="41"/>
      <c r="R639" s="35"/>
      <c r="S639" s="39"/>
      <c r="T639" s="39"/>
      <c r="U639" s="39"/>
    </row>
    <row r="640" spans="1:21">
      <c r="A640" s="35" t="s">
        <v>61757</v>
      </c>
      <c r="B640" s="36">
        <v>457</v>
      </c>
      <c r="C640" s="36">
        <v>8</v>
      </c>
      <c r="D640" s="35" t="s">
        <v>59908</v>
      </c>
      <c r="E640" s="37">
        <v>1</v>
      </c>
      <c r="F640" s="35" t="s">
        <v>59908</v>
      </c>
      <c r="G640" s="37">
        <v>0.93799999999999994</v>
      </c>
      <c r="H640" s="36" t="s">
        <v>59945</v>
      </c>
      <c r="I640" s="36">
        <v>0.6</v>
      </c>
      <c r="J640" s="38" t="s">
        <v>61758</v>
      </c>
      <c r="K640" s="39" t="s">
        <v>61759</v>
      </c>
      <c r="L640" s="39" t="s">
        <v>61760</v>
      </c>
      <c r="M640" s="35"/>
      <c r="N640" s="35"/>
      <c r="O640" s="40"/>
      <c r="P640" s="36"/>
      <c r="Q640" s="41"/>
      <c r="R640" s="35" t="s">
        <v>14557</v>
      </c>
      <c r="S640" s="39" t="s">
        <v>59955</v>
      </c>
      <c r="T640" s="39" t="s">
        <v>59956</v>
      </c>
      <c r="U640" s="39"/>
    </row>
    <row r="641" spans="1:21">
      <c r="A641" s="35" t="s">
        <v>61761</v>
      </c>
      <c r="B641" s="36">
        <v>713</v>
      </c>
      <c r="C641" s="36">
        <v>15</v>
      </c>
      <c r="D641" s="35" t="s">
        <v>59908</v>
      </c>
      <c r="E641" s="37">
        <v>1</v>
      </c>
      <c r="F641" s="35" t="s">
        <v>59908</v>
      </c>
      <c r="G641" s="37">
        <v>0.95399999999999996</v>
      </c>
      <c r="H641" s="36" t="s">
        <v>59909</v>
      </c>
      <c r="I641" s="36">
        <v>0.96</v>
      </c>
      <c r="J641" s="38" t="s">
        <v>61035</v>
      </c>
      <c r="K641" s="39"/>
      <c r="L641" s="39"/>
      <c r="M641" s="35"/>
      <c r="N641" s="35"/>
      <c r="O641" s="40"/>
      <c r="P641" s="36"/>
      <c r="Q641" s="41"/>
      <c r="R641" s="35"/>
      <c r="S641" s="39" t="s">
        <v>59959</v>
      </c>
      <c r="T641" s="39" t="s">
        <v>59960</v>
      </c>
      <c r="U641" s="39"/>
    </row>
    <row r="642" spans="1:21" ht="25.5">
      <c r="A642" s="35" t="s">
        <v>55979</v>
      </c>
      <c r="B642" s="36">
        <v>350</v>
      </c>
      <c r="C642" s="36">
        <v>12</v>
      </c>
      <c r="D642" s="35" t="s">
        <v>59908</v>
      </c>
      <c r="E642" s="37">
        <v>1</v>
      </c>
      <c r="F642" s="35" t="s">
        <v>59908</v>
      </c>
      <c r="G642" s="37">
        <v>0.93</v>
      </c>
      <c r="H642" s="36" t="s">
        <v>59909</v>
      </c>
      <c r="I642" s="36">
        <v>0.94</v>
      </c>
      <c r="J642" s="38"/>
      <c r="K642" s="39" t="s">
        <v>61762</v>
      </c>
      <c r="L642" s="39"/>
      <c r="M642" s="35" t="s">
        <v>60333</v>
      </c>
      <c r="N642" s="35"/>
      <c r="O642" s="40"/>
      <c r="P642" s="36"/>
      <c r="Q642" s="41"/>
      <c r="R642" s="35" t="s">
        <v>61763</v>
      </c>
      <c r="S642" s="39"/>
      <c r="T642" s="39"/>
      <c r="U642" s="39" t="s">
        <v>61764</v>
      </c>
    </row>
    <row r="643" spans="1:21">
      <c r="A643" s="35" t="s">
        <v>61765</v>
      </c>
      <c r="B643" s="36">
        <v>552</v>
      </c>
      <c r="C643" s="36">
        <v>2</v>
      </c>
      <c r="D643" s="35" t="s">
        <v>59908</v>
      </c>
      <c r="E643" s="37">
        <v>1</v>
      </c>
      <c r="F643" s="35" t="s">
        <v>59908</v>
      </c>
      <c r="G643" s="37">
        <v>0.99099999999999999</v>
      </c>
      <c r="H643" s="36" t="s">
        <v>59909</v>
      </c>
      <c r="I643" s="36">
        <v>0.68</v>
      </c>
      <c r="J643" s="38"/>
      <c r="K643" s="39" t="s">
        <v>59982</v>
      </c>
      <c r="L643" s="39" t="s">
        <v>61766</v>
      </c>
      <c r="M643" s="35" t="s">
        <v>59984</v>
      </c>
      <c r="N643" s="35"/>
      <c r="O643" s="40"/>
      <c r="P643" s="36"/>
      <c r="Q643" s="41"/>
      <c r="R643" s="35" t="s">
        <v>912</v>
      </c>
      <c r="S643" s="39" t="s">
        <v>61767</v>
      </c>
      <c r="T643" s="39" t="s">
        <v>61768</v>
      </c>
      <c r="U643" s="39"/>
    </row>
    <row r="644" spans="1:21">
      <c r="A644" s="35" t="s">
        <v>61769</v>
      </c>
      <c r="B644" s="36">
        <v>453</v>
      </c>
      <c r="C644" s="36">
        <v>5</v>
      </c>
      <c r="D644" s="35" t="s">
        <v>59908</v>
      </c>
      <c r="E644" s="37">
        <v>1</v>
      </c>
      <c r="F644" s="35" t="s">
        <v>59908</v>
      </c>
      <c r="G644" s="37">
        <v>0.96899999999999997</v>
      </c>
      <c r="H644" s="36" t="s">
        <v>59909</v>
      </c>
      <c r="I644" s="36">
        <v>0.99</v>
      </c>
      <c r="J644" s="38" t="s">
        <v>61770</v>
      </c>
      <c r="K644" s="39"/>
      <c r="L644" s="39"/>
      <c r="M644" s="35"/>
      <c r="N644" s="35"/>
      <c r="O644" s="40"/>
      <c r="P644" s="36"/>
      <c r="Q644" s="41"/>
      <c r="R644" s="35"/>
      <c r="S644" s="39"/>
      <c r="T644" s="39"/>
      <c r="U644" s="39"/>
    </row>
    <row r="645" spans="1:21">
      <c r="A645" s="35" t="s">
        <v>61771</v>
      </c>
      <c r="B645" s="36">
        <v>417</v>
      </c>
      <c r="C645" s="36">
        <v>15</v>
      </c>
      <c r="D645" s="35" t="s">
        <v>59908</v>
      </c>
      <c r="E645" s="37">
        <v>1</v>
      </c>
      <c r="F645" s="35" t="s">
        <v>59908</v>
      </c>
      <c r="G645" s="37">
        <v>0.97499999999999998</v>
      </c>
      <c r="H645" s="36" t="s">
        <v>59909</v>
      </c>
      <c r="I645" s="36">
        <v>0.85</v>
      </c>
      <c r="J645" s="38"/>
      <c r="K645" s="39"/>
      <c r="L645" s="39"/>
      <c r="M645" s="35"/>
      <c r="N645" s="35"/>
      <c r="O645" s="40"/>
      <c r="P645" s="36"/>
      <c r="Q645" s="41"/>
      <c r="R645" s="35" t="s">
        <v>61772</v>
      </c>
      <c r="S645" s="39"/>
      <c r="T645" s="39"/>
      <c r="U645" s="39"/>
    </row>
    <row r="646" spans="1:21" ht="25.5">
      <c r="A646" s="35" t="s">
        <v>55932</v>
      </c>
      <c r="B646" s="36">
        <v>278</v>
      </c>
      <c r="C646" s="36">
        <v>4</v>
      </c>
      <c r="D646" s="35" t="s">
        <v>59908</v>
      </c>
      <c r="E646" s="37">
        <v>0.998</v>
      </c>
      <c r="F646" s="35" t="s">
        <v>59908</v>
      </c>
      <c r="G646" s="37">
        <v>0.622</v>
      </c>
      <c r="H646" s="36" t="s">
        <v>59909</v>
      </c>
      <c r="I646" s="36">
        <v>1</v>
      </c>
      <c r="J646" s="38"/>
      <c r="K646" s="39" t="s">
        <v>61572</v>
      </c>
      <c r="L646" s="39" t="s">
        <v>61773</v>
      </c>
      <c r="M646" s="35" t="s">
        <v>60526</v>
      </c>
      <c r="N646" s="35"/>
      <c r="O646" s="40"/>
      <c r="P646" s="36"/>
      <c r="Q646" s="41"/>
      <c r="R646" s="35" t="s">
        <v>14192</v>
      </c>
      <c r="S646" s="39" t="s">
        <v>61774</v>
      </c>
      <c r="T646" s="39" t="s">
        <v>61775</v>
      </c>
      <c r="U646" s="39" t="s">
        <v>61776</v>
      </c>
    </row>
    <row r="647" spans="1:21" ht="51">
      <c r="A647" s="35" t="s">
        <v>55924</v>
      </c>
      <c r="B647" s="36">
        <v>492</v>
      </c>
      <c r="C647" s="36">
        <v>12</v>
      </c>
      <c r="D647" s="35" t="s">
        <v>59908</v>
      </c>
      <c r="E647" s="37">
        <v>1</v>
      </c>
      <c r="F647" s="35" t="s">
        <v>59908</v>
      </c>
      <c r="G647" s="37">
        <v>0.92400000000000004</v>
      </c>
      <c r="H647" s="36" t="s">
        <v>59909</v>
      </c>
      <c r="I647" s="36">
        <v>0.63</v>
      </c>
      <c r="J647" s="38"/>
      <c r="K647" s="39" t="s">
        <v>60779</v>
      </c>
      <c r="L647" s="39" t="s">
        <v>61777</v>
      </c>
      <c r="M647" s="35"/>
      <c r="N647" s="35"/>
      <c r="O647" s="40"/>
      <c r="P647" s="36"/>
      <c r="Q647" s="41"/>
      <c r="R647" s="35" t="s">
        <v>61045</v>
      </c>
      <c r="S647" s="39" t="s">
        <v>61357</v>
      </c>
      <c r="T647" s="39" t="s">
        <v>61358</v>
      </c>
      <c r="U647" s="39" t="s">
        <v>61778</v>
      </c>
    </row>
    <row r="648" spans="1:21" ht="38.25">
      <c r="A648" s="35" t="s">
        <v>55923</v>
      </c>
      <c r="B648" s="36">
        <v>917</v>
      </c>
      <c r="C648" s="36">
        <v>5</v>
      </c>
      <c r="D648" s="35" t="s">
        <v>59908</v>
      </c>
      <c r="E648" s="37">
        <v>1</v>
      </c>
      <c r="F648" s="35" t="s">
        <v>59908</v>
      </c>
      <c r="G648" s="37">
        <v>0.99099999999999999</v>
      </c>
      <c r="H648" s="36" t="s">
        <v>59909</v>
      </c>
      <c r="I648" s="36">
        <v>0.76</v>
      </c>
      <c r="J648" s="38"/>
      <c r="K648" s="39" t="s">
        <v>60318</v>
      </c>
      <c r="L648" s="39" t="s">
        <v>61779</v>
      </c>
      <c r="M648" s="35" t="s">
        <v>60030</v>
      </c>
      <c r="N648" s="35"/>
      <c r="O648" s="40"/>
      <c r="P648" s="36"/>
      <c r="Q648" s="41"/>
      <c r="R648" s="35" t="s">
        <v>60320</v>
      </c>
      <c r="S648" s="39" t="s">
        <v>61780</v>
      </c>
      <c r="T648" s="39" t="s">
        <v>61781</v>
      </c>
      <c r="U648" s="39" t="s">
        <v>61782</v>
      </c>
    </row>
    <row r="649" spans="1:21">
      <c r="A649" s="35" t="s">
        <v>61783</v>
      </c>
      <c r="B649" s="36">
        <v>162</v>
      </c>
      <c r="C649" s="36">
        <v>5</v>
      </c>
      <c r="D649" s="35" t="s">
        <v>59919</v>
      </c>
      <c r="E649" s="37">
        <v>0.67700000000000005</v>
      </c>
      <c r="F649" s="35" t="s">
        <v>59908</v>
      </c>
      <c r="G649" s="37">
        <v>0.63200000000000001</v>
      </c>
      <c r="H649" s="36" t="s">
        <v>59909</v>
      </c>
      <c r="I649" s="36">
        <v>0.91</v>
      </c>
      <c r="J649" s="38"/>
      <c r="K649" s="39"/>
      <c r="L649" s="39"/>
      <c r="M649" s="35"/>
      <c r="N649" s="35"/>
      <c r="O649" s="40"/>
      <c r="P649" s="36"/>
      <c r="Q649" s="41"/>
      <c r="R649" s="35"/>
      <c r="S649" s="39"/>
      <c r="T649" s="39"/>
      <c r="U649" s="39"/>
    </row>
    <row r="650" spans="1:21" ht="51">
      <c r="A650" s="35" t="s">
        <v>61784</v>
      </c>
      <c r="B650" s="36">
        <v>702</v>
      </c>
      <c r="C650" s="36">
        <v>16</v>
      </c>
      <c r="D650" s="35" t="s">
        <v>59908</v>
      </c>
      <c r="E650" s="37">
        <v>1</v>
      </c>
      <c r="F650" s="35" t="s">
        <v>59908</v>
      </c>
      <c r="G650" s="37">
        <v>0.99099999999999999</v>
      </c>
      <c r="H650" s="36" t="s">
        <v>59909</v>
      </c>
      <c r="I650" s="36">
        <v>0.69</v>
      </c>
      <c r="J650" s="38"/>
      <c r="K650" s="39"/>
      <c r="L650" s="39"/>
      <c r="M650" s="35" t="s">
        <v>59984</v>
      </c>
      <c r="N650" s="35"/>
      <c r="O650" s="40"/>
      <c r="P650" s="36"/>
      <c r="Q650" s="41"/>
      <c r="R650" s="35"/>
      <c r="S650" s="39" t="s">
        <v>61785</v>
      </c>
      <c r="T650" s="39" t="s">
        <v>61786</v>
      </c>
      <c r="U650" s="39"/>
    </row>
    <row r="651" spans="1:21" ht="51">
      <c r="A651" s="35" t="s">
        <v>55913</v>
      </c>
      <c r="B651" s="36">
        <v>605</v>
      </c>
      <c r="C651" s="36">
        <v>5</v>
      </c>
      <c r="D651" s="35" t="s">
        <v>59908</v>
      </c>
      <c r="E651" s="37">
        <v>1</v>
      </c>
      <c r="F651" s="35" t="s">
        <v>59908</v>
      </c>
      <c r="G651" s="37">
        <v>0.99</v>
      </c>
      <c r="H651" s="36" t="s">
        <v>59909</v>
      </c>
      <c r="I651" s="36">
        <v>0.84</v>
      </c>
      <c r="J651" s="38" t="s">
        <v>61787</v>
      </c>
      <c r="K651" s="39" t="s">
        <v>60294</v>
      </c>
      <c r="L651" s="39" t="s">
        <v>61788</v>
      </c>
      <c r="M651" s="35" t="s">
        <v>60037</v>
      </c>
      <c r="N651" s="35" t="s">
        <v>60265</v>
      </c>
      <c r="O651" s="40"/>
      <c r="P651" s="36"/>
      <c r="Q651" s="41"/>
      <c r="R651" s="35" t="s">
        <v>154</v>
      </c>
      <c r="S651" s="39" t="s">
        <v>60266</v>
      </c>
      <c r="T651" s="39" t="s">
        <v>60267</v>
      </c>
      <c r="U651" s="39" t="s">
        <v>61789</v>
      </c>
    </row>
    <row r="652" spans="1:21" ht="25.5">
      <c r="A652" s="35" t="s">
        <v>55910</v>
      </c>
      <c r="B652" s="36">
        <v>507</v>
      </c>
      <c r="C652" s="36">
        <v>14</v>
      </c>
      <c r="D652" s="35" t="s">
        <v>59908</v>
      </c>
      <c r="E652" s="37">
        <v>1</v>
      </c>
      <c r="F652" s="35" t="s">
        <v>59908</v>
      </c>
      <c r="G652" s="37">
        <v>0.93300000000000005</v>
      </c>
      <c r="H652" s="36" t="s">
        <v>59909</v>
      </c>
      <c r="I652" s="36">
        <v>0.78</v>
      </c>
      <c r="J652" s="38"/>
      <c r="K652" s="39" t="s">
        <v>59910</v>
      </c>
      <c r="L652" s="39" t="s">
        <v>61790</v>
      </c>
      <c r="M652" s="35" t="s">
        <v>61791</v>
      </c>
      <c r="N652" s="35" t="s">
        <v>59913</v>
      </c>
      <c r="O652" s="40"/>
      <c r="P652" s="36"/>
      <c r="Q652" s="41"/>
      <c r="R652" s="35" t="s">
        <v>64</v>
      </c>
      <c r="S652" s="39" t="s">
        <v>60355</v>
      </c>
      <c r="T652" s="39" t="s">
        <v>60356</v>
      </c>
      <c r="U652" s="39" t="s">
        <v>61792</v>
      </c>
    </row>
    <row r="653" spans="1:21">
      <c r="A653" s="35" t="s">
        <v>61793</v>
      </c>
      <c r="B653" s="36">
        <v>400</v>
      </c>
      <c r="C653" s="36">
        <v>5</v>
      </c>
      <c r="D653" s="35" t="s">
        <v>59908</v>
      </c>
      <c r="E653" s="37">
        <v>1</v>
      </c>
      <c r="F653" s="35" t="s">
        <v>59908</v>
      </c>
      <c r="G653" s="37">
        <v>0.92100000000000004</v>
      </c>
      <c r="H653" s="36" t="s">
        <v>59909</v>
      </c>
      <c r="I653" s="36">
        <v>0.79</v>
      </c>
      <c r="J653" s="38" t="s">
        <v>60147</v>
      </c>
      <c r="K653" s="39" t="s">
        <v>61794</v>
      </c>
      <c r="L653" s="39" t="s">
        <v>61795</v>
      </c>
      <c r="M653" s="35" t="s">
        <v>61101</v>
      </c>
      <c r="N653" s="35"/>
      <c r="O653" s="40"/>
      <c r="P653" s="36"/>
      <c r="Q653" s="41"/>
      <c r="R653" s="35" t="s">
        <v>61796</v>
      </c>
      <c r="S653" s="39"/>
      <c r="T653" s="39"/>
      <c r="U653" s="39"/>
    </row>
    <row r="654" spans="1:21">
      <c r="A654" s="35" t="s">
        <v>61797</v>
      </c>
      <c r="B654" s="36">
        <v>124</v>
      </c>
      <c r="C654" s="36">
        <v>9</v>
      </c>
      <c r="D654" s="35" t="s">
        <v>59919</v>
      </c>
      <c r="E654" s="37">
        <v>0.84499999999999997</v>
      </c>
      <c r="F654" s="35" t="s">
        <v>59919</v>
      </c>
      <c r="G654" s="37">
        <v>0.56299999999999994</v>
      </c>
      <c r="H654" s="36" t="s">
        <v>59909</v>
      </c>
      <c r="I654" s="36">
        <v>0.9</v>
      </c>
      <c r="J654" s="38" t="s">
        <v>61798</v>
      </c>
      <c r="K654" s="39"/>
      <c r="L654" s="39"/>
      <c r="M654" s="35"/>
      <c r="N654" s="35"/>
      <c r="O654" s="40"/>
      <c r="P654" s="36"/>
      <c r="Q654" s="41"/>
      <c r="R654" s="35"/>
      <c r="S654" s="39"/>
      <c r="T654" s="39"/>
      <c r="U654" s="39"/>
    </row>
    <row r="655" spans="1:21" ht="63.75">
      <c r="A655" s="35" t="s">
        <v>55894</v>
      </c>
      <c r="B655" s="36">
        <v>448</v>
      </c>
      <c r="C655" s="36">
        <v>2</v>
      </c>
      <c r="D655" s="35" t="s">
        <v>59908</v>
      </c>
      <c r="E655" s="37">
        <v>1</v>
      </c>
      <c r="F655" s="35" t="s">
        <v>59908</v>
      </c>
      <c r="G655" s="37">
        <v>0.97099999999999997</v>
      </c>
      <c r="H655" s="36" t="s">
        <v>59909</v>
      </c>
      <c r="I655" s="36">
        <v>0.97</v>
      </c>
      <c r="J655" s="38" t="s">
        <v>61799</v>
      </c>
      <c r="K655" s="39" t="s">
        <v>60239</v>
      </c>
      <c r="L655" s="39" t="s">
        <v>61800</v>
      </c>
      <c r="M655" s="35" t="s">
        <v>60766</v>
      </c>
      <c r="N655" s="35" t="s">
        <v>60242</v>
      </c>
      <c r="O655" s="40"/>
      <c r="P655" s="36"/>
      <c r="Q655" s="41"/>
      <c r="R655" s="35" t="s">
        <v>3363</v>
      </c>
      <c r="S655" s="39" t="s">
        <v>59942</v>
      </c>
      <c r="T655" s="39" t="s">
        <v>59943</v>
      </c>
      <c r="U655" s="39" t="s">
        <v>61801</v>
      </c>
    </row>
    <row r="656" spans="1:21">
      <c r="A656" s="35" t="s">
        <v>61802</v>
      </c>
      <c r="B656" s="36">
        <v>462</v>
      </c>
      <c r="C656" s="36">
        <v>14</v>
      </c>
      <c r="D656" s="35" t="s">
        <v>59908</v>
      </c>
      <c r="E656" s="37">
        <v>1</v>
      </c>
      <c r="F656" s="35" t="s">
        <v>59908</v>
      </c>
      <c r="G656" s="37">
        <v>0.85</v>
      </c>
      <c r="H656" s="36" t="s">
        <v>59909</v>
      </c>
      <c r="I656" s="36">
        <v>0.7</v>
      </c>
      <c r="J656" s="38"/>
      <c r="K656" s="39" t="s">
        <v>61803</v>
      </c>
      <c r="L656" s="39" t="s">
        <v>61804</v>
      </c>
      <c r="M656" s="35" t="s">
        <v>61805</v>
      </c>
      <c r="N656" s="35" t="s">
        <v>61806</v>
      </c>
      <c r="O656" s="40">
        <v>167040417</v>
      </c>
      <c r="P656" s="36"/>
      <c r="Q656" s="41"/>
      <c r="R656" s="35" t="s">
        <v>61807</v>
      </c>
      <c r="S656" s="39"/>
      <c r="T656" s="39"/>
      <c r="U656" s="39"/>
    </row>
    <row r="657" spans="1:21">
      <c r="A657" s="35" t="s">
        <v>61808</v>
      </c>
      <c r="B657" s="36">
        <v>249</v>
      </c>
      <c r="C657" s="36">
        <v>6</v>
      </c>
      <c r="D657" s="35" t="s">
        <v>59908</v>
      </c>
      <c r="E657" s="37">
        <v>0.98299999999999998</v>
      </c>
      <c r="F657" s="35" t="s">
        <v>59908</v>
      </c>
      <c r="G657" s="37">
        <v>0.68300000000000005</v>
      </c>
      <c r="H657" s="36" t="s">
        <v>59945</v>
      </c>
      <c r="I657" s="36">
        <v>0.71</v>
      </c>
      <c r="J657" s="38"/>
      <c r="K657" s="39" t="s">
        <v>61809</v>
      </c>
      <c r="L657" s="39"/>
      <c r="M657" s="35"/>
      <c r="N657" s="35" t="s">
        <v>61810</v>
      </c>
      <c r="O657" s="40"/>
      <c r="P657" s="36"/>
      <c r="Q657" s="41"/>
      <c r="R657" s="35" t="s">
        <v>61811</v>
      </c>
      <c r="S657" s="39"/>
      <c r="T657" s="39"/>
      <c r="U657" s="39"/>
    </row>
    <row r="658" spans="1:21">
      <c r="A658" s="35" t="s">
        <v>61812</v>
      </c>
      <c r="B658" s="36">
        <v>241</v>
      </c>
      <c r="C658" s="36">
        <v>3</v>
      </c>
      <c r="D658" s="35" t="s">
        <v>59908</v>
      </c>
      <c r="E658" s="37">
        <v>0.86099999999999999</v>
      </c>
      <c r="F658" s="35" t="s">
        <v>59908</v>
      </c>
      <c r="G658" s="37">
        <v>0.69199999999999995</v>
      </c>
      <c r="H658" s="36" t="s">
        <v>59909</v>
      </c>
      <c r="I658" s="36">
        <v>0.79</v>
      </c>
      <c r="J658" s="38"/>
      <c r="K658" s="39" t="s">
        <v>61813</v>
      </c>
      <c r="L658" s="39" t="s">
        <v>61814</v>
      </c>
      <c r="M658" s="35"/>
      <c r="N658" s="35"/>
      <c r="O658" s="40"/>
      <c r="P658" s="36"/>
      <c r="Q658" s="41"/>
      <c r="R658" s="35" t="s">
        <v>11852</v>
      </c>
      <c r="S658" s="39" t="s">
        <v>60163</v>
      </c>
      <c r="T658" s="39" t="s">
        <v>60164</v>
      </c>
      <c r="U658" s="39"/>
    </row>
    <row r="659" spans="1:21">
      <c r="A659" s="35" t="s">
        <v>61815</v>
      </c>
      <c r="B659" s="36">
        <v>377</v>
      </c>
      <c r="C659" s="36">
        <v>2</v>
      </c>
      <c r="D659" s="35" t="s">
        <v>59908</v>
      </c>
      <c r="E659" s="37">
        <v>1</v>
      </c>
      <c r="F659" s="35" t="s">
        <v>59908</v>
      </c>
      <c r="G659" s="37">
        <v>0.98899999999999999</v>
      </c>
      <c r="H659" s="36" t="s">
        <v>59909</v>
      </c>
      <c r="I659" s="36">
        <v>0.79</v>
      </c>
      <c r="J659" s="38"/>
      <c r="K659" s="39" t="s">
        <v>60098</v>
      </c>
      <c r="L659" s="39" t="s">
        <v>61816</v>
      </c>
      <c r="M659" s="35" t="s">
        <v>60934</v>
      </c>
      <c r="N659" s="35"/>
      <c r="O659" s="40"/>
      <c r="P659" s="36"/>
      <c r="Q659" s="41"/>
      <c r="R659" s="35" t="s">
        <v>3369</v>
      </c>
      <c r="S659" s="39" t="s">
        <v>61268</v>
      </c>
      <c r="T659" s="39" t="s">
        <v>61269</v>
      </c>
      <c r="U659" s="39"/>
    </row>
    <row r="660" spans="1:21" ht="38.25">
      <c r="A660" s="35" t="s">
        <v>61817</v>
      </c>
      <c r="B660" s="36">
        <v>548</v>
      </c>
      <c r="C660" s="36">
        <v>11</v>
      </c>
      <c r="D660" s="35" t="s">
        <v>59908</v>
      </c>
      <c r="E660" s="37">
        <v>1</v>
      </c>
      <c r="F660" s="35" t="s">
        <v>59908</v>
      </c>
      <c r="G660" s="37">
        <v>0.94899999999999995</v>
      </c>
      <c r="H660" s="36" t="s">
        <v>59909</v>
      </c>
      <c r="I660" s="36">
        <v>0.79</v>
      </c>
      <c r="J660" s="38" t="s">
        <v>61818</v>
      </c>
      <c r="K660" s="39"/>
      <c r="L660" s="39"/>
      <c r="M660" s="35"/>
      <c r="N660" s="35"/>
      <c r="O660" s="40"/>
      <c r="P660" s="36"/>
      <c r="Q660" s="41"/>
      <c r="R660" s="35"/>
      <c r="S660" s="39"/>
      <c r="T660" s="39"/>
      <c r="U660" s="39"/>
    </row>
    <row r="661" spans="1:21">
      <c r="A661" s="35" t="s">
        <v>61819</v>
      </c>
      <c r="B661" s="36">
        <v>139</v>
      </c>
      <c r="C661" s="36">
        <v>1</v>
      </c>
      <c r="D661" s="35" t="s">
        <v>59919</v>
      </c>
      <c r="E661" s="37">
        <v>0.98799999999999999</v>
      </c>
      <c r="F661" s="35" t="s">
        <v>59908</v>
      </c>
      <c r="G661" s="37">
        <v>0.84499999999999997</v>
      </c>
      <c r="H661" s="36" t="s">
        <v>59909</v>
      </c>
      <c r="I661" s="36">
        <v>0.56999999999999995</v>
      </c>
      <c r="J661" s="38"/>
      <c r="K661" s="39"/>
      <c r="L661" s="39"/>
      <c r="M661" s="35"/>
      <c r="N661" s="35"/>
      <c r="O661" s="40"/>
      <c r="P661" s="36"/>
      <c r="Q661" s="41"/>
      <c r="R661" s="35"/>
      <c r="S661" s="39"/>
      <c r="T661" s="39"/>
      <c r="U661" s="39"/>
    </row>
    <row r="662" spans="1:21">
      <c r="A662" s="35" t="s">
        <v>61820</v>
      </c>
      <c r="B662" s="36">
        <v>224</v>
      </c>
      <c r="C662" s="36">
        <v>5</v>
      </c>
      <c r="D662" s="35" t="s">
        <v>59919</v>
      </c>
      <c r="E662" s="37">
        <v>0.56799999999999995</v>
      </c>
      <c r="F662" s="35" t="s">
        <v>59919</v>
      </c>
      <c r="G662" s="37">
        <v>0.65500000000000003</v>
      </c>
      <c r="H662" s="36" t="s">
        <v>59909</v>
      </c>
      <c r="I662" s="36">
        <v>0.61</v>
      </c>
      <c r="J662" s="38" t="s">
        <v>61821</v>
      </c>
      <c r="K662" s="39"/>
      <c r="L662" s="39"/>
      <c r="M662" s="35"/>
      <c r="N662" s="35"/>
      <c r="O662" s="40"/>
      <c r="P662" s="36"/>
      <c r="Q662" s="41"/>
      <c r="R662" s="35"/>
      <c r="S662" s="39"/>
      <c r="T662" s="39"/>
      <c r="U662" s="39"/>
    </row>
    <row r="663" spans="1:21">
      <c r="A663" s="35" t="s">
        <v>61822</v>
      </c>
      <c r="B663" s="36">
        <v>329</v>
      </c>
      <c r="C663" s="36">
        <v>11</v>
      </c>
      <c r="D663" s="35" t="s">
        <v>59908</v>
      </c>
      <c r="E663" s="37">
        <v>0.996</v>
      </c>
      <c r="F663" s="35" t="s">
        <v>59908</v>
      </c>
      <c r="G663" s="37">
        <v>0.51100000000000001</v>
      </c>
      <c r="H663" s="36" t="s">
        <v>59909</v>
      </c>
      <c r="I663" s="36">
        <v>0.96</v>
      </c>
      <c r="J663" s="38"/>
      <c r="K663" s="39" t="s">
        <v>61823</v>
      </c>
      <c r="L663" s="39" t="s">
        <v>61824</v>
      </c>
      <c r="M663" s="35"/>
      <c r="N663" s="35"/>
      <c r="O663" s="40"/>
      <c r="P663" s="36"/>
      <c r="Q663" s="41"/>
      <c r="R663" s="35" t="s">
        <v>11211</v>
      </c>
      <c r="S663" s="39" t="s">
        <v>60084</v>
      </c>
      <c r="T663" s="39" t="s">
        <v>60085</v>
      </c>
      <c r="U663" s="39"/>
    </row>
    <row r="664" spans="1:21" ht="25.5">
      <c r="A664" s="35" t="s">
        <v>55886</v>
      </c>
      <c r="B664" s="36">
        <v>583</v>
      </c>
      <c r="C664" s="36">
        <v>36</v>
      </c>
      <c r="D664" s="35" t="s">
        <v>59908</v>
      </c>
      <c r="E664" s="37">
        <v>1</v>
      </c>
      <c r="F664" s="35" t="s">
        <v>59908</v>
      </c>
      <c r="G664" s="37">
        <v>0.99099999999999999</v>
      </c>
      <c r="H664" s="36" t="s">
        <v>59909</v>
      </c>
      <c r="I664" s="36">
        <v>0.93</v>
      </c>
      <c r="J664" s="38"/>
      <c r="K664" s="39" t="s">
        <v>60854</v>
      </c>
      <c r="L664" s="39" t="s">
        <v>61825</v>
      </c>
      <c r="M664" s="35" t="s">
        <v>59912</v>
      </c>
      <c r="N664" s="35" t="s">
        <v>59913</v>
      </c>
      <c r="O664" s="40"/>
      <c r="P664" s="36"/>
      <c r="Q664" s="41"/>
      <c r="R664" s="35" t="s">
        <v>64</v>
      </c>
      <c r="S664" s="39" t="s">
        <v>60355</v>
      </c>
      <c r="T664" s="39" t="s">
        <v>60356</v>
      </c>
      <c r="U664" s="39" t="s">
        <v>61826</v>
      </c>
    </row>
    <row r="665" spans="1:21" ht="25.5">
      <c r="A665" s="35" t="s">
        <v>61827</v>
      </c>
      <c r="B665" s="36">
        <v>323</v>
      </c>
      <c r="C665" s="36">
        <v>6</v>
      </c>
      <c r="D665" s="35" t="s">
        <v>59908</v>
      </c>
      <c r="E665" s="37">
        <v>0.999</v>
      </c>
      <c r="F665" s="35" t="s">
        <v>59908</v>
      </c>
      <c r="G665" s="37">
        <v>0.51100000000000001</v>
      </c>
      <c r="H665" s="36" t="s">
        <v>59909</v>
      </c>
      <c r="I665" s="36">
        <v>0.93</v>
      </c>
      <c r="J665" s="38"/>
      <c r="K665" s="39" t="s">
        <v>59939</v>
      </c>
      <c r="L665" s="39" t="s">
        <v>61828</v>
      </c>
      <c r="M665" s="35" t="s">
        <v>60526</v>
      </c>
      <c r="N665" s="35" t="s">
        <v>61829</v>
      </c>
      <c r="O665" s="40"/>
      <c r="P665" s="36"/>
      <c r="Q665" s="41"/>
      <c r="R665" s="35" t="s">
        <v>61830</v>
      </c>
      <c r="S665" s="39" t="s">
        <v>61831</v>
      </c>
      <c r="T665" s="39" t="s">
        <v>61832</v>
      </c>
      <c r="U665" s="39"/>
    </row>
    <row r="666" spans="1:21" ht="25.5">
      <c r="A666" s="35" t="s">
        <v>61833</v>
      </c>
      <c r="B666" s="36">
        <v>204</v>
      </c>
      <c r="C666" s="36">
        <v>0</v>
      </c>
      <c r="D666" s="35" t="s">
        <v>59908</v>
      </c>
      <c r="E666" s="37">
        <v>0.82399999999999995</v>
      </c>
      <c r="F666" s="35" t="s">
        <v>59908</v>
      </c>
      <c r="G666" s="37">
        <v>0.61899999999999999</v>
      </c>
      <c r="H666" s="36" t="s">
        <v>59909</v>
      </c>
      <c r="I666" s="36">
        <v>0.74</v>
      </c>
      <c r="J666" s="38"/>
      <c r="K666" s="39" t="s">
        <v>61834</v>
      </c>
      <c r="L666" s="39" t="s">
        <v>61835</v>
      </c>
      <c r="M666" s="35" t="s">
        <v>60189</v>
      </c>
      <c r="N666" s="35"/>
      <c r="O666" s="40"/>
      <c r="P666" s="36"/>
      <c r="Q666" s="41"/>
      <c r="R666" s="35" t="s">
        <v>15338</v>
      </c>
      <c r="S666" s="39" t="s">
        <v>61836</v>
      </c>
      <c r="T666" s="39" t="s">
        <v>61837</v>
      </c>
      <c r="U666" s="39"/>
    </row>
    <row r="667" spans="1:21">
      <c r="A667" s="35" t="s">
        <v>61838</v>
      </c>
      <c r="B667" s="36">
        <v>113</v>
      </c>
      <c r="C667" s="36">
        <v>1</v>
      </c>
      <c r="D667" s="35" t="s">
        <v>59919</v>
      </c>
      <c r="E667" s="37">
        <v>0.89100000000000001</v>
      </c>
      <c r="F667" s="35" t="s">
        <v>59908</v>
      </c>
      <c r="G667" s="37">
        <v>0.748</v>
      </c>
      <c r="H667" s="36" t="s">
        <v>59909</v>
      </c>
      <c r="I667" s="36">
        <v>1</v>
      </c>
      <c r="J667" s="38"/>
      <c r="K667" s="39"/>
      <c r="L667" s="39"/>
      <c r="M667" s="35"/>
      <c r="N667" s="35"/>
      <c r="O667" s="40"/>
      <c r="P667" s="36"/>
      <c r="Q667" s="41"/>
      <c r="R667" s="35"/>
      <c r="S667" s="39"/>
      <c r="T667" s="39"/>
      <c r="U667" s="39"/>
    </row>
    <row r="668" spans="1:21" ht="51">
      <c r="A668" s="35" t="s">
        <v>55878</v>
      </c>
      <c r="B668" s="36">
        <v>357</v>
      </c>
      <c r="C668" s="36">
        <v>7</v>
      </c>
      <c r="D668" s="35" t="s">
        <v>59908</v>
      </c>
      <c r="E668" s="37">
        <v>0.999</v>
      </c>
      <c r="F668" s="35" t="s">
        <v>59908</v>
      </c>
      <c r="G668" s="37">
        <v>0.57199999999999995</v>
      </c>
      <c r="H668" s="36" t="s">
        <v>59909</v>
      </c>
      <c r="I668" s="36">
        <v>0.56999999999999995</v>
      </c>
      <c r="J668" s="38" t="s">
        <v>61839</v>
      </c>
      <c r="K668" s="39" t="s">
        <v>60258</v>
      </c>
      <c r="L668" s="39" t="s">
        <v>61840</v>
      </c>
      <c r="M668" s="35" t="s">
        <v>60037</v>
      </c>
      <c r="N668" s="35"/>
      <c r="O668" s="40">
        <v>46114802</v>
      </c>
      <c r="P668" s="36"/>
      <c r="Q668" s="41"/>
      <c r="R668" s="35" t="s">
        <v>1844</v>
      </c>
      <c r="S668" s="39" t="s">
        <v>60084</v>
      </c>
      <c r="T668" s="39" t="s">
        <v>60085</v>
      </c>
      <c r="U668" s="39" t="s">
        <v>61841</v>
      </c>
    </row>
    <row r="669" spans="1:21" ht="63.75">
      <c r="A669" s="35" t="s">
        <v>55873</v>
      </c>
      <c r="B669" s="36">
        <v>377</v>
      </c>
      <c r="C669" s="36">
        <v>1</v>
      </c>
      <c r="D669" s="35" t="s">
        <v>59908</v>
      </c>
      <c r="E669" s="37">
        <v>1</v>
      </c>
      <c r="F669" s="35" t="s">
        <v>59908</v>
      </c>
      <c r="G669" s="37">
        <v>0.754</v>
      </c>
      <c r="H669" s="36" t="s">
        <v>59945</v>
      </c>
      <c r="I669" s="36">
        <v>0.79</v>
      </c>
      <c r="J669" s="38"/>
      <c r="K669" s="39" t="s">
        <v>60805</v>
      </c>
      <c r="L669" s="39" t="s">
        <v>61842</v>
      </c>
      <c r="M669" s="35"/>
      <c r="N669" s="35" t="s">
        <v>60807</v>
      </c>
      <c r="O669" s="40"/>
      <c r="P669" s="36"/>
      <c r="Q669" s="41"/>
      <c r="R669" s="35" t="s">
        <v>31505</v>
      </c>
      <c r="S669" s="39" t="s">
        <v>60808</v>
      </c>
      <c r="T669" s="39" t="s">
        <v>60809</v>
      </c>
      <c r="U669" s="39" t="s">
        <v>61843</v>
      </c>
    </row>
    <row r="670" spans="1:21" ht="25.5">
      <c r="A670" s="35" t="s">
        <v>55867</v>
      </c>
      <c r="B670" s="36">
        <v>790</v>
      </c>
      <c r="C670" s="36">
        <v>3</v>
      </c>
      <c r="D670" s="35" t="s">
        <v>59908</v>
      </c>
      <c r="E670" s="37">
        <v>1</v>
      </c>
      <c r="F670" s="35" t="s">
        <v>59908</v>
      </c>
      <c r="G670" s="37">
        <v>0.99099999999999999</v>
      </c>
      <c r="H670" s="36" t="s">
        <v>59909</v>
      </c>
      <c r="I670" s="36">
        <v>0.75</v>
      </c>
      <c r="J670" s="38"/>
      <c r="K670" s="39" t="s">
        <v>61844</v>
      </c>
      <c r="L670" s="39" t="s">
        <v>61845</v>
      </c>
      <c r="M670" s="35" t="s">
        <v>60307</v>
      </c>
      <c r="N670" s="35"/>
      <c r="O670" s="40">
        <v>145011738</v>
      </c>
      <c r="P670" s="36"/>
      <c r="Q670" s="41"/>
      <c r="R670" s="35" t="s">
        <v>13195</v>
      </c>
      <c r="S670" s="39" t="s">
        <v>61846</v>
      </c>
      <c r="T670" s="39" t="s">
        <v>61847</v>
      </c>
      <c r="U670" s="39" t="s">
        <v>61848</v>
      </c>
    </row>
    <row r="671" spans="1:21" ht="25.5">
      <c r="A671" s="35" t="s">
        <v>61849</v>
      </c>
      <c r="B671" s="36">
        <v>319</v>
      </c>
      <c r="C671" s="36">
        <v>2</v>
      </c>
      <c r="D671" s="35" t="s">
        <v>59908</v>
      </c>
      <c r="E671" s="37">
        <v>0.99399999999999999</v>
      </c>
      <c r="F671" s="35" t="s">
        <v>59908</v>
      </c>
      <c r="G671" s="37">
        <v>0.878</v>
      </c>
      <c r="H671" s="36" t="s">
        <v>59909</v>
      </c>
      <c r="I671" s="36">
        <v>0.55000000000000004</v>
      </c>
      <c r="J671" s="38" t="s">
        <v>61850</v>
      </c>
      <c r="K671" s="39"/>
      <c r="L671" s="39"/>
      <c r="M671" s="35"/>
      <c r="N671" s="35"/>
      <c r="O671" s="40"/>
      <c r="P671" s="36"/>
      <c r="Q671" s="41"/>
      <c r="R671" s="35"/>
      <c r="S671" s="39"/>
      <c r="T671" s="39"/>
      <c r="U671" s="39"/>
    </row>
    <row r="672" spans="1:21" ht="51">
      <c r="A672" s="35" t="s">
        <v>61851</v>
      </c>
      <c r="B672" s="36">
        <v>650</v>
      </c>
      <c r="C672" s="36">
        <v>0</v>
      </c>
      <c r="D672" s="35" t="s">
        <v>59908</v>
      </c>
      <c r="E672" s="37">
        <v>1</v>
      </c>
      <c r="F672" s="35" t="s">
        <v>59908</v>
      </c>
      <c r="G672" s="37">
        <v>0.99099999999999999</v>
      </c>
      <c r="H672" s="36" t="s">
        <v>59909</v>
      </c>
      <c r="I672" s="36">
        <v>0.99</v>
      </c>
      <c r="J672" s="38"/>
      <c r="K672" s="39" t="s">
        <v>60262</v>
      </c>
      <c r="L672" s="39" t="s">
        <v>61852</v>
      </c>
      <c r="M672" s="35" t="s">
        <v>59975</v>
      </c>
      <c r="N672" s="35" t="s">
        <v>60265</v>
      </c>
      <c r="O672" s="40"/>
      <c r="P672" s="36"/>
      <c r="Q672" s="41"/>
      <c r="R672" s="35" t="s">
        <v>154</v>
      </c>
      <c r="S672" s="39" t="s">
        <v>61853</v>
      </c>
      <c r="T672" s="39" t="s">
        <v>61854</v>
      </c>
      <c r="U672" s="39" t="s">
        <v>61855</v>
      </c>
    </row>
    <row r="673" spans="1:21">
      <c r="A673" s="35" t="s">
        <v>61856</v>
      </c>
      <c r="B673" s="36">
        <v>188</v>
      </c>
      <c r="C673" s="36">
        <v>8</v>
      </c>
      <c r="D673" s="35" t="s">
        <v>59919</v>
      </c>
      <c r="E673" s="37">
        <v>0.73599999999999999</v>
      </c>
      <c r="F673" s="35" t="s">
        <v>59919</v>
      </c>
      <c r="G673" s="37">
        <v>0.59299999999999997</v>
      </c>
      <c r="H673" s="36" t="s">
        <v>59909</v>
      </c>
      <c r="I673" s="36">
        <v>0.62</v>
      </c>
      <c r="J673" s="38"/>
      <c r="K673" s="39"/>
      <c r="L673" s="39"/>
      <c r="M673" s="35"/>
      <c r="N673" s="35"/>
      <c r="O673" s="40"/>
      <c r="P673" s="36"/>
      <c r="Q673" s="41"/>
      <c r="R673" s="35"/>
      <c r="S673" s="39"/>
      <c r="T673" s="39"/>
      <c r="U673" s="39"/>
    </row>
    <row r="674" spans="1:21">
      <c r="A674" s="35" t="s">
        <v>61857</v>
      </c>
      <c r="B674" s="36">
        <v>433</v>
      </c>
      <c r="C674" s="36">
        <v>3</v>
      </c>
      <c r="D674" s="35" t="s">
        <v>59908</v>
      </c>
      <c r="E674" s="37">
        <v>1</v>
      </c>
      <c r="F674" s="35" t="s">
        <v>59908</v>
      </c>
      <c r="G674" s="37">
        <v>0.98499999999999999</v>
      </c>
      <c r="H674" s="36" t="s">
        <v>59909</v>
      </c>
      <c r="I674" s="36">
        <v>0.97</v>
      </c>
      <c r="J674" s="38"/>
      <c r="K674" s="39"/>
      <c r="L674" s="39"/>
      <c r="M674" s="35"/>
      <c r="N674" s="35"/>
      <c r="O674" s="40"/>
      <c r="P674" s="36"/>
      <c r="Q674" s="41"/>
      <c r="R674" s="35"/>
      <c r="S674" s="39"/>
      <c r="T674" s="39"/>
      <c r="U674" s="39"/>
    </row>
    <row r="675" spans="1:21">
      <c r="A675" s="35" t="s">
        <v>61858</v>
      </c>
      <c r="B675" s="36">
        <v>171</v>
      </c>
      <c r="C675" s="36">
        <v>5</v>
      </c>
      <c r="D675" s="35" t="s">
        <v>59919</v>
      </c>
      <c r="E675" s="37">
        <v>0.995</v>
      </c>
      <c r="F675" s="35" t="s">
        <v>59908</v>
      </c>
      <c r="G675" s="37">
        <v>0.54100000000000004</v>
      </c>
      <c r="H675" s="36" t="s">
        <v>59909</v>
      </c>
      <c r="I675" s="36">
        <v>0.98</v>
      </c>
      <c r="J675" s="38"/>
      <c r="K675" s="39"/>
      <c r="L675" s="39"/>
      <c r="M675" s="35"/>
      <c r="N675" s="35"/>
      <c r="O675" s="40"/>
      <c r="P675" s="36"/>
      <c r="Q675" s="41"/>
      <c r="R675" s="35"/>
      <c r="S675" s="39"/>
      <c r="T675" s="39"/>
      <c r="U675" s="39"/>
    </row>
    <row r="676" spans="1:21">
      <c r="A676" s="35" t="s">
        <v>61859</v>
      </c>
      <c r="B676" s="36">
        <v>203</v>
      </c>
      <c r="C676" s="36">
        <v>4</v>
      </c>
      <c r="D676" s="35" t="s">
        <v>59919</v>
      </c>
      <c r="E676" s="37">
        <v>0.89700000000000002</v>
      </c>
      <c r="F676" s="35" t="s">
        <v>59919</v>
      </c>
      <c r="G676" s="37">
        <v>0.76800000000000002</v>
      </c>
      <c r="H676" s="36" t="s">
        <v>59909</v>
      </c>
      <c r="I676" s="36">
        <v>0.56000000000000005</v>
      </c>
      <c r="J676" s="38"/>
      <c r="K676" s="39" t="s">
        <v>59989</v>
      </c>
      <c r="L676" s="39" t="s">
        <v>61860</v>
      </c>
      <c r="M676" s="35" t="s">
        <v>60429</v>
      </c>
      <c r="N676" s="35"/>
      <c r="O676" s="40"/>
      <c r="P676" s="36"/>
      <c r="Q676" s="41"/>
      <c r="R676" s="35" t="s">
        <v>955</v>
      </c>
      <c r="S676" s="39" t="s">
        <v>59955</v>
      </c>
      <c r="T676" s="39" t="s">
        <v>59956</v>
      </c>
      <c r="U676" s="39"/>
    </row>
    <row r="677" spans="1:21">
      <c r="A677" s="35" t="s">
        <v>61861</v>
      </c>
      <c r="B677" s="36">
        <v>104</v>
      </c>
      <c r="C677" s="36">
        <v>1</v>
      </c>
      <c r="D677" s="35" t="s">
        <v>59919</v>
      </c>
      <c r="E677" s="37">
        <v>0.60799999999999998</v>
      </c>
      <c r="F677" s="35" t="s">
        <v>59908</v>
      </c>
      <c r="G677" s="37">
        <v>0.6</v>
      </c>
      <c r="H677" s="36" t="s">
        <v>59909</v>
      </c>
      <c r="I677" s="36">
        <v>0.97</v>
      </c>
      <c r="J677" s="38"/>
      <c r="K677" s="39"/>
      <c r="L677" s="39"/>
      <c r="M677" s="35"/>
      <c r="N677" s="35"/>
      <c r="O677" s="40"/>
      <c r="P677" s="36"/>
      <c r="Q677" s="41"/>
      <c r="R677" s="35"/>
      <c r="S677" s="39"/>
      <c r="T677" s="39"/>
      <c r="U677" s="39"/>
    </row>
    <row r="678" spans="1:21">
      <c r="A678" s="35" t="s">
        <v>61862</v>
      </c>
      <c r="B678" s="36">
        <v>341</v>
      </c>
      <c r="C678" s="36">
        <v>12</v>
      </c>
      <c r="D678" s="35" t="s">
        <v>59908</v>
      </c>
      <c r="E678" s="37">
        <v>0.999</v>
      </c>
      <c r="F678" s="35" t="s">
        <v>59908</v>
      </c>
      <c r="G678" s="37">
        <v>0.50800000000000001</v>
      </c>
      <c r="H678" s="36" t="s">
        <v>59909</v>
      </c>
      <c r="I678" s="36">
        <v>0.78</v>
      </c>
      <c r="J678" s="38" t="s">
        <v>61863</v>
      </c>
      <c r="K678" s="39" t="s">
        <v>60869</v>
      </c>
      <c r="L678" s="39" t="s">
        <v>61864</v>
      </c>
      <c r="M678" s="35" t="s">
        <v>60079</v>
      </c>
      <c r="N678" s="35"/>
      <c r="O678" s="40">
        <v>171694578</v>
      </c>
      <c r="P678" s="36" t="s">
        <v>61865</v>
      </c>
      <c r="Q678" s="41"/>
      <c r="R678" s="35" t="s">
        <v>1399</v>
      </c>
      <c r="S678" s="39" t="s">
        <v>60084</v>
      </c>
      <c r="T678" s="39" t="s">
        <v>60085</v>
      </c>
      <c r="U678" s="39"/>
    </row>
    <row r="679" spans="1:21" ht="38.25">
      <c r="A679" s="35" t="s">
        <v>61866</v>
      </c>
      <c r="B679" s="36">
        <v>540</v>
      </c>
      <c r="C679" s="36">
        <v>35</v>
      </c>
      <c r="D679" s="35" t="s">
        <v>59908</v>
      </c>
      <c r="E679" s="37">
        <v>1</v>
      </c>
      <c r="F679" s="35" t="s">
        <v>59908</v>
      </c>
      <c r="G679" s="37">
        <v>0.96</v>
      </c>
      <c r="H679" s="36" t="s">
        <v>59909</v>
      </c>
      <c r="I679" s="36">
        <v>0.99</v>
      </c>
      <c r="J679" s="38"/>
      <c r="K679" s="39" t="s">
        <v>61867</v>
      </c>
      <c r="L679" s="39" t="s">
        <v>61868</v>
      </c>
      <c r="M679" s="35"/>
      <c r="N679" s="35" t="s">
        <v>61551</v>
      </c>
      <c r="O679" s="40"/>
      <c r="P679" s="36"/>
      <c r="Q679" s="41"/>
      <c r="R679" s="35" t="s">
        <v>5853</v>
      </c>
      <c r="S679" s="39" t="s">
        <v>61869</v>
      </c>
      <c r="T679" s="39" t="s">
        <v>61870</v>
      </c>
      <c r="U679" s="39"/>
    </row>
    <row r="680" spans="1:21">
      <c r="A680" s="35" t="s">
        <v>61871</v>
      </c>
      <c r="B680" s="36">
        <v>543</v>
      </c>
      <c r="C680" s="36">
        <v>5</v>
      </c>
      <c r="D680" s="35" t="s">
        <v>59908</v>
      </c>
      <c r="E680" s="37">
        <v>1</v>
      </c>
      <c r="F680" s="35" t="s">
        <v>59908</v>
      </c>
      <c r="G680" s="37">
        <v>0.93100000000000005</v>
      </c>
      <c r="H680" s="36" t="s">
        <v>59909</v>
      </c>
      <c r="I680" s="36">
        <v>0.95</v>
      </c>
      <c r="J680" s="38"/>
      <c r="K680" s="39" t="s">
        <v>61393</v>
      </c>
      <c r="L680" s="39" t="s">
        <v>61872</v>
      </c>
      <c r="M680" s="35" t="s">
        <v>60030</v>
      </c>
      <c r="N680" s="35" t="s">
        <v>61395</v>
      </c>
      <c r="O680" s="40"/>
      <c r="P680" s="36"/>
      <c r="Q680" s="41"/>
      <c r="R680" s="35" t="s">
        <v>7937</v>
      </c>
      <c r="S680" s="39" t="s">
        <v>60634</v>
      </c>
      <c r="T680" s="39" t="s">
        <v>60635</v>
      </c>
      <c r="U680" s="39"/>
    </row>
    <row r="681" spans="1:21">
      <c r="A681" s="35" t="s">
        <v>61873</v>
      </c>
      <c r="B681" s="36">
        <v>162</v>
      </c>
      <c r="C681" s="36">
        <v>2</v>
      </c>
      <c r="D681" s="35" t="s">
        <v>59919</v>
      </c>
      <c r="E681" s="37">
        <v>0.995</v>
      </c>
      <c r="F681" s="35" t="s">
        <v>59919</v>
      </c>
      <c r="G681" s="37">
        <v>0.75700000000000001</v>
      </c>
      <c r="H681" s="36" t="s">
        <v>59945</v>
      </c>
      <c r="I681" s="36">
        <v>0.64</v>
      </c>
      <c r="J681" s="38"/>
      <c r="K681" s="39" t="s">
        <v>61874</v>
      </c>
      <c r="L681" s="39"/>
      <c r="M681" s="35"/>
      <c r="N681" s="35"/>
      <c r="O681" s="40"/>
      <c r="P681" s="36"/>
      <c r="Q681" s="41"/>
      <c r="R681" s="35" t="s">
        <v>61875</v>
      </c>
      <c r="S681" s="39" t="s">
        <v>61876</v>
      </c>
      <c r="T681" s="39" t="s">
        <v>61877</v>
      </c>
      <c r="U681" s="39"/>
    </row>
    <row r="682" spans="1:21" ht="38.25">
      <c r="A682" s="35" t="s">
        <v>55785</v>
      </c>
      <c r="B682" s="36">
        <v>598</v>
      </c>
      <c r="C682" s="36">
        <v>2</v>
      </c>
      <c r="D682" s="35" t="s">
        <v>59908</v>
      </c>
      <c r="E682" s="37">
        <v>1</v>
      </c>
      <c r="F682" s="35" t="s">
        <v>59908</v>
      </c>
      <c r="G682" s="37">
        <v>0.93700000000000006</v>
      </c>
      <c r="H682" s="36" t="s">
        <v>59909</v>
      </c>
      <c r="I682" s="36">
        <v>0.65</v>
      </c>
      <c r="J682" s="38"/>
      <c r="K682" s="39" t="s">
        <v>61878</v>
      </c>
      <c r="L682" s="39" t="s">
        <v>61879</v>
      </c>
      <c r="M682" s="35" t="s">
        <v>61688</v>
      </c>
      <c r="N682" s="35"/>
      <c r="O682" s="40"/>
      <c r="P682" s="36"/>
      <c r="Q682" s="41"/>
      <c r="R682" s="35" t="s">
        <v>8623</v>
      </c>
      <c r="S682" s="39"/>
      <c r="T682" s="39"/>
      <c r="U682" s="39" t="s">
        <v>61880</v>
      </c>
    </row>
    <row r="683" spans="1:21">
      <c r="A683" s="35" t="s">
        <v>61881</v>
      </c>
      <c r="B683" s="36">
        <v>386</v>
      </c>
      <c r="C683" s="36">
        <v>6</v>
      </c>
      <c r="D683" s="35" t="s">
        <v>59908</v>
      </c>
      <c r="E683" s="37">
        <v>1</v>
      </c>
      <c r="F683" s="35" t="s">
        <v>59908</v>
      </c>
      <c r="G683" s="37">
        <v>0.68200000000000005</v>
      </c>
      <c r="H683" s="36" t="s">
        <v>59909</v>
      </c>
      <c r="I683" s="36">
        <v>0.9</v>
      </c>
      <c r="J683" s="38"/>
      <c r="K683" s="39"/>
      <c r="L683" s="39"/>
      <c r="M683" s="35"/>
      <c r="N683" s="35"/>
      <c r="O683" s="40"/>
      <c r="P683" s="36"/>
      <c r="Q683" s="41"/>
      <c r="R683" s="35"/>
      <c r="S683" s="39" t="s">
        <v>60163</v>
      </c>
      <c r="T683" s="39" t="s">
        <v>60164</v>
      </c>
      <c r="U683" s="39"/>
    </row>
    <row r="684" spans="1:21">
      <c r="A684" s="35" t="s">
        <v>61882</v>
      </c>
      <c r="B684" s="36">
        <v>70</v>
      </c>
      <c r="C684" s="36">
        <v>3</v>
      </c>
      <c r="D684" s="35" t="s">
        <v>59908</v>
      </c>
      <c r="E684" s="37">
        <v>0.98</v>
      </c>
      <c r="F684" s="35" t="s">
        <v>59908</v>
      </c>
      <c r="G684" s="37">
        <v>0.90200000000000002</v>
      </c>
      <c r="H684" s="36" t="s">
        <v>59909</v>
      </c>
      <c r="I684" s="36">
        <v>0.84</v>
      </c>
      <c r="J684" s="38"/>
      <c r="K684" s="39"/>
      <c r="L684" s="39"/>
      <c r="M684" s="35"/>
      <c r="N684" s="35"/>
      <c r="O684" s="40"/>
      <c r="P684" s="36"/>
      <c r="Q684" s="41"/>
      <c r="R684" s="35"/>
      <c r="S684" s="39"/>
      <c r="T684" s="39"/>
      <c r="U684" s="39"/>
    </row>
    <row r="685" spans="1:21" ht="51">
      <c r="A685" s="35" t="s">
        <v>55752</v>
      </c>
      <c r="B685" s="36">
        <v>769</v>
      </c>
      <c r="C685" s="36">
        <v>10</v>
      </c>
      <c r="D685" s="35" t="s">
        <v>59908</v>
      </c>
      <c r="E685" s="37">
        <v>1</v>
      </c>
      <c r="F685" s="35" t="s">
        <v>59908</v>
      </c>
      <c r="G685" s="37">
        <v>0.95599999999999996</v>
      </c>
      <c r="H685" s="36" t="s">
        <v>59909</v>
      </c>
      <c r="I685" s="36">
        <v>0.82</v>
      </c>
      <c r="J685" s="38"/>
      <c r="K685" s="39" t="s">
        <v>60396</v>
      </c>
      <c r="L685" s="39" t="s">
        <v>61883</v>
      </c>
      <c r="M685" s="35" t="s">
        <v>60030</v>
      </c>
      <c r="N685" s="35"/>
      <c r="O685" s="40">
        <v>20808960</v>
      </c>
      <c r="P685" s="36"/>
      <c r="Q685" s="41"/>
      <c r="R685" s="35" t="s">
        <v>3936</v>
      </c>
      <c r="S685" s="39" t="s">
        <v>60321</v>
      </c>
      <c r="T685" s="39" t="s">
        <v>60322</v>
      </c>
      <c r="U685" s="39" t="s">
        <v>61884</v>
      </c>
    </row>
    <row r="686" spans="1:21">
      <c r="A686" s="35" t="s">
        <v>61885</v>
      </c>
      <c r="B686" s="36">
        <v>140</v>
      </c>
      <c r="C686" s="36">
        <v>0</v>
      </c>
      <c r="D686" s="35" t="s">
        <v>59919</v>
      </c>
      <c r="E686" s="37">
        <v>0.98799999999999999</v>
      </c>
      <c r="F686" s="35" t="s">
        <v>60140</v>
      </c>
      <c r="G686" s="37">
        <v>0.5</v>
      </c>
      <c r="H686" s="36" t="s">
        <v>59909</v>
      </c>
      <c r="I686" s="36">
        <v>0.97</v>
      </c>
      <c r="J686" s="38"/>
      <c r="K686" s="39"/>
      <c r="L686" s="39"/>
      <c r="M686" s="35" t="s">
        <v>60037</v>
      </c>
      <c r="N686" s="35"/>
      <c r="O686" s="40">
        <v>115388677</v>
      </c>
      <c r="P686" s="36"/>
      <c r="Q686" s="41"/>
      <c r="R686" s="35" t="s">
        <v>1844</v>
      </c>
      <c r="S686" s="39"/>
      <c r="T686" s="39"/>
      <c r="U686" s="39"/>
    </row>
    <row r="687" spans="1:21">
      <c r="A687" s="35" t="s">
        <v>61886</v>
      </c>
      <c r="B687" s="36">
        <v>331</v>
      </c>
      <c r="C687" s="36">
        <v>2</v>
      </c>
      <c r="D687" s="35" t="s">
        <v>59908</v>
      </c>
      <c r="E687" s="37">
        <v>1</v>
      </c>
      <c r="F687" s="35" t="s">
        <v>59908</v>
      </c>
      <c r="G687" s="37">
        <v>0.98199999999999998</v>
      </c>
      <c r="H687" s="36" t="s">
        <v>59909</v>
      </c>
      <c r="I687" s="36">
        <v>0.89</v>
      </c>
      <c r="J687" s="38"/>
      <c r="K687" s="39"/>
      <c r="L687" s="39"/>
      <c r="M687" s="35"/>
      <c r="N687" s="35"/>
      <c r="O687" s="40"/>
      <c r="P687" s="36"/>
      <c r="Q687" s="41"/>
      <c r="R687" s="35"/>
      <c r="S687" s="39"/>
      <c r="T687" s="39"/>
      <c r="U687" s="39"/>
    </row>
    <row r="688" spans="1:21">
      <c r="A688" s="35" t="s">
        <v>61887</v>
      </c>
      <c r="B688" s="36">
        <v>106</v>
      </c>
      <c r="C688" s="36">
        <v>5</v>
      </c>
      <c r="D688" s="35" t="s">
        <v>59908</v>
      </c>
      <c r="E688" s="37">
        <v>0.86699999999999999</v>
      </c>
      <c r="F688" s="35" t="s">
        <v>59908</v>
      </c>
      <c r="G688" s="37">
        <v>0.85899999999999999</v>
      </c>
      <c r="H688" s="36" t="s">
        <v>59909</v>
      </c>
      <c r="I688" s="36">
        <v>0.7</v>
      </c>
      <c r="J688" s="38"/>
      <c r="K688" s="39"/>
      <c r="L688" s="39"/>
      <c r="M688" s="35"/>
      <c r="N688" s="35"/>
      <c r="O688" s="40"/>
      <c r="P688" s="36"/>
      <c r="Q688" s="41"/>
      <c r="R688" s="35"/>
      <c r="S688" s="39"/>
      <c r="T688" s="39"/>
      <c r="U688" s="39"/>
    </row>
    <row r="689" spans="1:21">
      <c r="A689" s="35" t="s">
        <v>61888</v>
      </c>
      <c r="B689" s="36">
        <v>414</v>
      </c>
      <c r="C689" s="36">
        <v>0</v>
      </c>
      <c r="D689" s="35" t="s">
        <v>59908</v>
      </c>
      <c r="E689" s="37">
        <v>1</v>
      </c>
      <c r="F689" s="35" t="s">
        <v>59908</v>
      </c>
      <c r="G689" s="37">
        <v>0.95</v>
      </c>
      <c r="H689" s="36" t="s">
        <v>59909</v>
      </c>
      <c r="I689" s="36">
        <v>0.72</v>
      </c>
      <c r="J689" s="38"/>
      <c r="K689" s="39" t="s">
        <v>61587</v>
      </c>
      <c r="L689" s="39" t="s">
        <v>61889</v>
      </c>
      <c r="M689" s="35" t="s">
        <v>60526</v>
      </c>
      <c r="N689" s="35"/>
      <c r="O689" s="40"/>
      <c r="P689" s="36"/>
      <c r="Q689" s="41"/>
      <c r="R689" s="35"/>
      <c r="S689" s="39" t="s">
        <v>61890</v>
      </c>
      <c r="T689" s="39" t="s">
        <v>61891</v>
      </c>
      <c r="U689" s="39"/>
    </row>
    <row r="690" spans="1:21">
      <c r="A690" s="35" t="s">
        <v>61892</v>
      </c>
      <c r="B690" s="36">
        <v>156</v>
      </c>
      <c r="C690" s="36">
        <v>12</v>
      </c>
      <c r="D690" s="35" t="s">
        <v>59908</v>
      </c>
      <c r="E690" s="37">
        <v>0.98299999999999998</v>
      </c>
      <c r="F690" s="35" t="s">
        <v>59908</v>
      </c>
      <c r="G690" s="37">
        <v>0.79800000000000004</v>
      </c>
      <c r="H690" s="36" t="s">
        <v>59909</v>
      </c>
      <c r="I690" s="36">
        <v>0.93</v>
      </c>
      <c r="J690" s="38"/>
      <c r="K690" s="39"/>
      <c r="L690" s="39"/>
      <c r="M690" s="35"/>
      <c r="N690" s="35"/>
      <c r="O690" s="40"/>
      <c r="P690" s="36"/>
      <c r="Q690" s="41"/>
      <c r="R690" s="35"/>
      <c r="S690" s="39"/>
      <c r="T690" s="39"/>
      <c r="U690" s="39"/>
    </row>
    <row r="691" spans="1:21">
      <c r="A691" s="35" t="s">
        <v>61893</v>
      </c>
      <c r="B691" s="36">
        <v>458</v>
      </c>
      <c r="C691" s="36">
        <v>2</v>
      </c>
      <c r="D691" s="35" t="s">
        <v>59908</v>
      </c>
      <c r="E691" s="37">
        <v>1</v>
      </c>
      <c r="F691" s="35" t="s">
        <v>59908</v>
      </c>
      <c r="G691" s="37">
        <v>0.93400000000000005</v>
      </c>
      <c r="H691" s="36" t="s">
        <v>59909</v>
      </c>
      <c r="I691" s="36">
        <v>0.93</v>
      </c>
      <c r="J691" s="38"/>
      <c r="K691" s="39"/>
      <c r="L691" s="39"/>
      <c r="M691" s="35"/>
      <c r="N691" s="35"/>
      <c r="O691" s="40"/>
      <c r="P691" s="36"/>
      <c r="Q691" s="41"/>
      <c r="R691" s="35"/>
      <c r="S691" s="39"/>
      <c r="T691" s="39"/>
      <c r="U691" s="39"/>
    </row>
    <row r="692" spans="1:21" ht="25.5">
      <c r="A692" s="35" t="s">
        <v>61894</v>
      </c>
      <c r="B692" s="36">
        <v>1103</v>
      </c>
      <c r="C692" s="36">
        <v>12</v>
      </c>
      <c r="D692" s="35" t="s">
        <v>59908</v>
      </c>
      <c r="E692" s="37">
        <v>1</v>
      </c>
      <c r="F692" s="35" t="s">
        <v>59908</v>
      </c>
      <c r="G692" s="37">
        <v>0.98899999999999999</v>
      </c>
      <c r="H692" s="36" t="s">
        <v>59909</v>
      </c>
      <c r="I692" s="36">
        <v>0.92</v>
      </c>
      <c r="J692" s="38" t="s">
        <v>61895</v>
      </c>
      <c r="K692" s="39"/>
      <c r="L692" s="39" t="s">
        <v>61896</v>
      </c>
      <c r="M692" s="35"/>
      <c r="N692" s="35"/>
      <c r="O692" s="40"/>
      <c r="P692" s="36"/>
      <c r="Q692" s="41"/>
      <c r="R692" s="35" t="s">
        <v>61897</v>
      </c>
      <c r="S692" s="39" t="s">
        <v>59959</v>
      </c>
      <c r="T692" s="39" t="s">
        <v>59960</v>
      </c>
      <c r="U692" s="39"/>
    </row>
    <row r="693" spans="1:21">
      <c r="A693" s="35" t="s">
        <v>61898</v>
      </c>
      <c r="B693" s="36">
        <v>335</v>
      </c>
      <c r="C693" s="36">
        <v>0</v>
      </c>
      <c r="D693" s="35" t="s">
        <v>59908</v>
      </c>
      <c r="E693" s="37">
        <v>1</v>
      </c>
      <c r="F693" s="35" t="s">
        <v>59908</v>
      </c>
      <c r="G693" s="37">
        <v>0.95799999999999996</v>
      </c>
      <c r="H693" s="36" t="s">
        <v>59909</v>
      </c>
      <c r="I693" s="36">
        <v>0.56000000000000005</v>
      </c>
      <c r="J693" s="38" t="s">
        <v>61899</v>
      </c>
      <c r="K693" s="39" t="s">
        <v>61900</v>
      </c>
      <c r="L693" s="39"/>
      <c r="M693" s="35" t="s">
        <v>59975</v>
      </c>
      <c r="N693" s="35"/>
      <c r="O693" s="40"/>
      <c r="P693" s="36"/>
      <c r="Q693" s="41"/>
      <c r="R693" s="35" t="s">
        <v>7950</v>
      </c>
      <c r="S693" s="39" t="s">
        <v>60021</v>
      </c>
      <c r="T693" s="39" t="s">
        <v>60022</v>
      </c>
      <c r="U693" s="39"/>
    </row>
    <row r="694" spans="1:21">
      <c r="A694" s="35" t="s">
        <v>61901</v>
      </c>
      <c r="B694" s="36">
        <v>253</v>
      </c>
      <c r="C694" s="36">
        <v>11</v>
      </c>
      <c r="D694" s="35" t="s">
        <v>59919</v>
      </c>
      <c r="E694" s="37">
        <v>0.501</v>
      </c>
      <c r="F694" s="35" t="s">
        <v>60140</v>
      </c>
      <c r="G694" s="37">
        <v>0.5</v>
      </c>
      <c r="H694" s="36" t="s">
        <v>59909</v>
      </c>
      <c r="I694" s="36">
        <v>0.64</v>
      </c>
      <c r="J694" s="38"/>
      <c r="K694" s="39"/>
      <c r="L694" s="39" t="s">
        <v>61902</v>
      </c>
      <c r="M694" s="35"/>
      <c r="N694" s="35"/>
      <c r="O694" s="40"/>
      <c r="P694" s="36"/>
      <c r="Q694" s="41"/>
      <c r="R694" s="35" t="s">
        <v>1001</v>
      </c>
      <c r="S694" s="39" t="s">
        <v>59922</v>
      </c>
      <c r="T694" s="39" t="s">
        <v>59923</v>
      </c>
      <c r="U694" s="39"/>
    </row>
    <row r="695" spans="1:21" ht="25.5">
      <c r="A695" s="35" t="s">
        <v>61903</v>
      </c>
      <c r="B695" s="36">
        <v>382</v>
      </c>
      <c r="C695" s="36">
        <v>2</v>
      </c>
      <c r="D695" s="35" t="s">
        <v>59908</v>
      </c>
      <c r="E695" s="37">
        <v>1</v>
      </c>
      <c r="F695" s="35" t="s">
        <v>59908</v>
      </c>
      <c r="G695" s="37">
        <v>0.99099999999999999</v>
      </c>
      <c r="H695" s="36" t="s">
        <v>59909</v>
      </c>
      <c r="I695" s="36">
        <v>0.95</v>
      </c>
      <c r="J695" s="38"/>
      <c r="K695" s="39"/>
      <c r="L695" s="39"/>
      <c r="M695" s="35"/>
      <c r="N695" s="35"/>
      <c r="O695" s="40"/>
      <c r="P695" s="36"/>
      <c r="Q695" s="41"/>
      <c r="R695" s="35"/>
      <c r="S695" s="39" t="s">
        <v>60225</v>
      </c>
      <c r="T695" s="39" t="s">
        <v>60226</v>
      </c>
      <c r="U695" s="39"/>
    </row>
    <row r="696" spans="1:21" ht="38.25">
      <c r="A696" s="35" t="s">
        <v>61904</v>
      </c>
      <c r="B696" s="36">
        <v>712</v>
      </c>
      <c r="C696" s="36">
        <v>10</v>
      </c>
      <c r="D696" s="35" t="s">
        <v>59908</v>
      </c>
      <c r="E696" s="37">
        <v>1</v>
      </c>
      <c r="F696" s="35" t="s">
        <v>59908</v>
      </c>
      <c r="G696" s="37">
        <v>0.93799999999999994</v>
      </c>
      <c r="H696" s="36" t="s">
        <v>59909</v>
      </c>
      <c r="I696" s="36">
        <v>0.71</v>
      </c>
      <c r="J696" s="38"/>
      <c r="K696" s="39" t="s">
        <v>61905</v>
      </c>
      <c r="L696" s="39" t="s">
        <v>61906</v>
      </c>
      <c r="M696" s="35" t="s">
        <v>61907</v>
      </c>
      <c r="N696" s="35" t="s">
        <v>61290</v>
      </c>
      <c r="O696" s="40"/>
      <c r="P696" s="36"/>
      <c r="Q696" s="41"/>
      <c r="R696" s="35" t="s">
        <v>2481</v>
      </c>
      <c r="S696" s="39"/>
      <c r="T696" s="39"/>
      <c r="U696" s="39"/>
    </row>
    <row r="697" spans="1:21">
      <c r="A697" s="35" t="s">
        <v>61908</v>
      </c>
      <c r="B697" s="36">
        <v>443</v>
      </c>
      <c r="C697" s="36">
        <v>3</v>
      </c>
      <c r="D697" s="35" t="s">
        <v>59908</v>
      </c>
      <c r="E697" s="37">
        <v>1</v>
      </c>
      <c r="F697" s="35" t="s">
        <v>59908</v>
      </c>
      <c r="G697" s="37">
        <v>0.96599999999999997</v>
      </c>
      <c r="H697" s="36" t="s">
        <v>59909</v>
      </c>
      <c r="I697" s="36">
        <v>0.96</v>
      </c>
      <c r="J697" s="38" t="s">
        <v>60060</v>
      </c>
      <c r="K697" s="39"/>
      <c r="L697" s="39"/>
      <c r="M697" s="35"/>
      <c r="N697" s="35"/>
      <c r="O697" s="40"/>
      <c r="P697" s="36"/>
      <c r="Q697" s="41"/>
      <c r="R697" s="35"/>
      <c r="S697" s="39" t="s">
        <v>59959</v>
      </c>
      <c r="T697" s="39" t="s">
        <v>59960</v>
      </c>
      <c r="U697" s="39"/>
    </row>
    <row r="698" spans="1:21">
      <c r="A698" s="35" t="s">
        <v>61909</v>
      </c>
      <c r="B698" s="36">
        <v>146</v>
      </c>
      <c r="C698" s="36">
        <v>3</v>
      </c>
      <c r="D698" s="35" t="s">
        <v>59919</v>
      </c>
      <c r="E698" s="37">
        <v>0.89600000000000002</v>
      </c>
      <c r="F698" s="35" t="s">
        <v>59919</v>
      </c>
      <c r="G698" s="37">
        <v>0.68400000000000005</v>
      </c>
      <c r="H698" s="36" t="s">
        <v>59909</v>
      </c>
      <c r="I698" s="36">
        <v>0.63</v>
      </c>
      <c r="J698" s="38"/>
      <c r="K698" s="39"/>
      <c r="L698" s="39"/>
      <c r="M698" s="35" t="s">
        <v>59984</v>
      </c>
      <c r="N698" s="35"/>
      <c r="O698" s="40">
        <v>45758826</v>
      </c>
      <c r="P698" s="36"/>
      <c r="Q698" s="41"/>
      <c r="R698" s="35" t="s">
        <v>61272</v>
      </c>
      <c r="S698" s="39"/>
      <c r="T698" s="39"/>
      <c r="U698" s="39"/>
    </row>
    <row r="699" spans="1:21">
      <c r="A699" s="35" t="s">
        <v>61910</v>
      </c>
      <c r="B699" s="36">
        <v>838</v>
      </c>
      <c r="C699" s="36">
        <v>4</v>
      </c>
      <c r="D699" s="35" t="s">
        <v>59908</v>
      </c>
      <c r="E699" s="37">
        <v>1</v>
      </c>
      <c r="F699" s="35" t="s">
        <v>59908</v>
      </c>
      <c r="G699" s="37">
        <v>0.98899999999999999</v>
      </c>
      <c r="H699" s="36" t="s">
        <v>59909</v>
      </c>
      <c r="I699" s="36">
        <v>0.98</v>
      </c>
      <c r="J699" s="38" t="s">
        <v>61253</v>
      </c>
      <c r="K699" s="39"/>
      <c r="L699" s="39"/>
      <c r="M699" s="35"/>
      <c r="N699" s="35"/>
      <c r="O699" s="40"/>
      <c r="P699" s="36"/>
      <c r="Q699" s="41"/>
      <c r="R699" s="35"/>
      <c r="S699" s="39"/>
      <c r="T699" s="39"/>
      <c r="U699" s="39"/>
    </row>
    <row r="700" spans="1:21">
      <c r="A700" s="35" t="s">
        <v>61911</v>
      </c>
      <c r="B700" s="36">
        <v>142</v>
      </c>
      <c r="C700" s="36">
        <v>15</v>
      </c>
      <c r="D700" s="35" t="s">
        <v>59908</v>
      </c>
      <c r="E700" s="37">
        <v>0.67700000000000005</v>
      </c>
      <c r="F700" s="35" t="s">
        <v>60140</v>
      </c>
      <c r="G700" s="37">
        <v>0.5</v>
      </c>
      <c r="H700" s="36" t="s">
        <v>59909</v>
      </c>
      <c r="I700" s="36">
        <v>0.85</v>
      </c>
      <c r="J700" s="38"/>
      <c r="K700" s="39"/>
      <c r="L700" s="39"/>
      <c r="M700" s="35"/>
      <c r="N700" s="35"/>
      <c r="O700" s="40"/>
      <c r="P700" s="36"/>
      <c r="Q700" s="41"/>
      <c r="R700" s="35"/>
      <c r="S700" s="39"/>
      <c r="T700" s="39"/>
      <c r="U700" s="39"/>
    </row>
    <row r="701" spans="1:21" ht="25.5">
      <c r="A701" s="35" t="s">
        <v>55570</v>
      </c>
      <c r="B701" s="36">
        <v>320</v>
      </c>
      <c r="C701" s="36">
        <v>0</v>
      </c>
      <c r="D701" s="35" t="s">
        <v>59908</v>
      </c>
      <c r="E701" s="37">
        <v>0.997</v>
      </c>
      <c r="F701" s="35" t="s">
        <v>59919</v>
      </c>
      <c r="G701" s="37">
        <v>0.56299999999999994</v>
      </c>
      <c r="H701" s="36" t="s">
        <v>59909</v>
      </c>
      <c r="I701" s="36">
        <v>0.86</v>
      </c>
      <c r="J701" s="38" t="s">
        <v>61253</v>
      </c>
      <c r="K701" s="39" t="s">
        <v>61595</v>
      </c>
      <c r="L701" s="39" t="s">
        <v>61912</v>
      </c>
      <c r="M701" s="35"/>
      <c r="N701" s="35"/>
      <c r="O701" s="40"/>
      <c r="P701" s="36"/>
      <c r="Q701" s="41" t="s">
        <v>61274</v>
      </c>
      <c r="R701" s="35" t="s">
        <v>14228</v>
      </c>
      <c r="S701" s="39" t="s">
        <v>61597</v>
      </c>
      <c r="T701" s="39" t="s">
        <v>61598</v>
      </c>
      <c r="U701" s="39" t="s">
        <v>61913</v>
      </c>
    </row>
    <row r="702" spans="1:21" ht="38.25">
      <c r="A702" s="35" t="s">
        <v>55569</v>
      </c>
      <c r="B702" s="36">
        <v>773</v>
      </c>
      <c r="C702" s="36">
        <v>2</v>
      </c>
      <c r="D702" s="35" t="s">
        <v>59908</v>
      </c>
      <c r="E702" s="37">
        <v>1</v>
      </c>
      <c r="F702" s="35" t="s">
        <v>59908</v>
      </c>
      <c r="G702" s="37">
        <v>0.97599999999999998</v>
      </c>
      <c r="H702" s="36" t="s">
        <v>59909</v>
      </c>
      <c r="I702" s="36">
        <v>0.56999999999999995</v>
      </c>
      <c r="J702" s="38" t="s">
        <v>61914</v>
      </c>
      <c r="K702" s="39" t="s">
        <v>61277</v>
      </c>
      <c r="L702" s="39" t="s">
        <v>61915</v>
      </c>
      <c r="M702" s="35" t="s">
        <v>60462</v>
      </c>
      <c r="N702" s="35"/>
      <c r="O702" s="40"/>
      <c r="P702" s="36"/>
      <c r="Q702" s="41"/>
      <c r="R702" s="35" t="s">
        <v>2382</v>
      </c>
      <c r="S702" s="39" t="s">
        <v>61916</v>
      </c>
      <c r="T702" s="39" t="s">
        <v>61917</v>
      </c>
      <c r="U702" s="39" t="s">
        <v>61918</v>
      </c>
    </row>
    <row r="703" spans="1:21">
      <c r="A703" s="35" t="s">
        <v>61919</v>
      </c>
      <c r="B703" s="36">
        <v>307</v>
      </c>
      <c r="C703" s="36">
        <v>4</v>
      </c>
      <c r="D703" s="35" t="s">
        <v>59908</v>
      </c>
      <c r="E703" s="37">
        <v>0.996</v>
      </c>
      <c r="F703" s="35" t="s">
        <v>59908</v>
      </c>
      <c r="G703" s="37">
        <v>0.80100000000000005</v>
      </c>
      <c r="H703" s="36" t="s">
        <v>59909</v>
      </c>
      <c r="I703" s="36">
        <v>0.57999999999999996</v>
      </c>
      <c r="J703" s="38" t="s">
        <v>61920</v>
      </c>
      <c r="K703" s="39"/>
      <c r="L703" s="39"/>
      <c r="M703" s="35"/>
      <c r="N703" s="35"/>
      <c r="O703" s="40"/>
      <c r="P703" s="36"/>
      <c r="Q703" s="41"/>
      <c r="R703" s="35"/>
      <c r="S703" s="39"/>
      <c r="T703" s="39"/>
      <c r="U703" s="39"/>
    </row>
    <row r="704" spans="1:21">
      <c r="A704" s="35" t="s">
        <v>61921</v>
      </c>
      <c r="B704" s="36">
        <v>241</v>
      </c>
      <c r="C704" s="36">
        <v>1</v>
      </c>
      <c r="D704" s="35" t="s">
        <v>59919</v>
      </c>
      <c r="E704" s="37">
        <v>0.63100000000000001</v>
      </c>
      <c r="F704" s="35" t="s">
        <v>59919</v>
      </c>
      <c r="G704" s="37">
        <v>0.63300000000000001</v>
      </c>
      <c r="H704" s="36" t="s">
        <v>59909</v>
      </c>
      <c r="I704" s="36">
        <v>1</v>
      </c>
      <c r="J704" s="38"/>
      <c r="K704" s="39" t="s">
        <v>61398</v>
      </c>
      <c r="L704" s="39" t="s">
        <v>61922</v>
      </c>
      <c r="M704" s="35"/>
      <c r="N704" s="35"/>
      <c r="O704" s="40"/>
      <c r="P704" s="36"/>
      <c r="Q704" s="41"/>
      <c r="R704" s="35" t="s">
        <v>61400</v>
      </c>
      <c r="S704" s="39" t="s">
        <v>61923</v>
      </c>
      <c r="T704" s="39" t="s">
        <v>61924</v>
      </c>
      <c r="U704" s="39"/>
    </row>
    <row r="705" spans="1:21">
      <c r="A705" s="35" t="s">
        <v>61925</v>
      </c>
      <c r="B705" s="36">
        <v>496</v>
      </c>
      <c r="C705" s="36">
        <v>9</v>
      </c>
      <c r="D705" s="35" t="s">
        <v>59908</v>
      </c>
      <c r="E705" s="37">
        <v>1</v>
      </c>
      <c r="F705" s="35" t="s">
        <v>59908</v>
      </c>
      <c r="G705" s="37">
        <v>0.98899999999999999</v>
      </c>
      <c r="H705" s="36" t="s">
        <v>59909</v>
      </c>
      <c r="I705" s="36">
        <v>0.67</v>
      </c>
      <c r="J705" s="38"/>
      <c r="K705" s="39" t="s">
        <v>61926</v>
      </c>
      <c r="L705" s="39"/>
      <c r="M705" s="35"/>
      <c r="N705" s="35" t="s">
        <v>61927</v>
      </c>
      <c r="O705" s="40"/>
      <c r="P705" s="36"/>
      <c r="Q705" s="41"/>
      <c r="R705" s="35" t="s">
        <v>16317</v>
      </c>
      <c r="S705" s="39"/>
      <c r="T705" s="39"/>
      <c r="U705" s="39"/>
    </row>
    <row r="706" spans="1:21" ht="38.25">
      <c r="A706" s="35" t="s">
        <v>55510</v>
      </c>
      <c r="B706" s="36">
        <v>523</v>
      </c>
      <c r="C706" s="36">
        <v>1</v>
      </c>
      <c r="D706" s="35" t="s">
        <v>59908</v>
      </c>
      <c r="E706" s="37">
        <v>1</v>
      </c>
      <c r="F706" s="35" t="s">
        <v>59908</v>
      </c>
      <c r="G706" s="37">
        <v>0.98599999999999999</v>
      </c>
      <c r="H706" s="36" t="s">
        <v>59945</v>
      </c>
      <c r="I706" s="36">
        <v>0.6</v>
      </c>
      <c r="J706" s="38"/>
      <c r="K706" s="39" t="s">
        <v>60035</v>
      </c>
      <c r="L706" s="39" t="s">
        <v>61928</v>
      </c>
      <c r="M706" s="35" t="s">
        <v>60037</v>
      </c>
      <c r="N706" s="35" t="s">
        <v>60038</v>
      </c>
      <c r="O706" s="40">
        <v>170095607</v>
      </c>
      <c r="P706" s="36"/>
      <c r="Q706" s="41"/>
      <c r="R706" s="35" t="s">
        <v>1844</v>
      </c>
      <c r="S706" s="39" t="s">
        <v>60084</v>
      </c>
      <c r="T706" s="39" t="s">
        <v>60085</v>
      </c>
      <c r="U706" s="39" t="s">
        <v>61929</v>
      </c>
    </row>
    <row r="707" spans="1:21">
      <c r="A707" s="35" t="s">
        <v>55507</v>
      </c>
      <c r="B707" s="36">
        <v>192</v>
      </c>
      <c r="C707" s="36">
        <v>6</v>
      </c>
      <c r="D707" s="35" t="s">
        <v>59908</v>
      </c>
      <c r="E707" s="37">
        <v>1</v>
      </c>
      <c r="F707" s="35" t="s">
        <v>59908</v>
      </c>
      <c r="G707" s="37">
        <v>0.96399999999999997</v>
      </c>
      <c r="H707" s="36" t="s">
        <v>59909</v>
      </c>
      <c r="I707" s="36">
        <v>0.93</v>
      </c>
      <c r="J707" s="38"/>
      <c r="K707" s="39" t="s">
        <v>60095</v>
      </c>
      <c r="L707" s="39"/>
      <c r="M707" s="35"/>
      <c r="N707" s="35"/>
      <c r="O707" s="40"/>
      <c r="P707" s="36"/>
      <c r="Q707" s="41"/>
      <c r="R707" s="35" t="s">
        <v>2191</v>
      </c>
      <c r="S707" s="39" t="s">
        <v>59955</v>
      </c>
      <c r="T707" s="39" t="s">
        <v>59956</v>
      </c>
      <c r="U707" s="39" t="s">
        <v>61930</v>
      </c>
    </row>
    <row r="708" spans="1:21">
      <c r="A708" s="35" t="s">
        <v>61931</v>
      </c>
      <c r="B708" s="36">
        <v>384</v>
      </c>
      <c r="C708" s="36">
        <v>3</v>
      </c>
      <c r="D708" s="35" t="s">
        <v>59908</v>
      </c>
      <c r="E708" s="37">
        <v>1</v>
      </c>
      <c r="F708" s="35" t="s">
        <v>59908</v>
      </c>
      <c r="G708" s="37">
        <v>0.99</v>
      </c>
      <c r="H708" s="36" t="s">
        <v>59909</v>
      </c>
      <c r="I708" s="36">
        <v>0.53</v>
      </c>
      <c r="J708" s="38"/>
      <c r="K708" s="39" t="s">
        <v>61794</v>
      </c>
      <c r="L708" s="39" t="s">
        <v>61932</v>
      </c>
      <c r="M708" s="35" t="s">
        <v>61101</v>
      </c>
      <c r="N708" s="35"/>
      <c r="O708" s="40"/>
      <c r="P708" s="36"/>
      <c r="Q708" s="41"/>
      <c r="R708" s="35" t="s">
        <v>61796</v>
      </c>
      <c r="S708" s="39"/>
      <c r="T708" s="39"/>
      <c r="U708" s="39"/>
    </row>
    <row r="709" spans="1:21">
      <c r="A709" s="35" t="s">
        <v>61933</v>
      </c>
      <c r="B709" s="36">
        <v>102</v>
      </c>
      <c r="C709" s="36">
        <v>20</v>
      </c>
      <c r="D709" s="35" t="s">
        <v>59919</v>
      </c>
      <c r="E709" s="37">
        <v>0.85399999999999998</v>
      </c>
      <c r="F709" s="35" t="s">
        <v>59919</v>
      </c>
      <c r="G709" s="37">
        <v>0.78600000000000003</v>
      </c>
      <c r="H709" s="36" t="s">
        <v>59909</v>
      </c>
      <c r="I709" s="36">
        <v>1</v>
      </c>
      <c r="J709" s="38"/>
      <c r="K709" s="39"/>
      <c r="L709" s="39"/>
      <c r="M709" s="35"/>
      <c r="N709" s="35"/>
      <c r="O709" s="40"/>
      <c r="P709" s="36"/>
      <c r="Q709" s="41"/>
      <c r="R709" s="35"/>
      <c r="S709" s="39"/>
      <c r="T709" s="39"/>
      <c r="U709" s="39"/>
    </row>
    <row r="710" spans="1:21">
      <c r="A710" s="35" t="s">
        <v>61934</v>
      </c>
      <c r="B710" s="36">
        <v>105</v>
      </c>
      <c r="C710" s="36">
        <v>1</v>
      </c>
      <c r="D710" s="35" t="s">
        <v>59919</v>
      </c>
      <c r="E710" s="37">
        <v>0.70699999999999996</v>
      </c>
      <c r="F710" s="35" t="s">
        <v>60140</v>
      </c>
      <c r="G710" s="37">
        <v>0.5</v>
      </c>
      <c r="H710" s="36" t="s">
        <v>59909</v>
      </c>
      <c r="I710" s="36">
        <v>0.99</v>
      </c>
      <c r="J710" s="38"/>
      <c r="K710" s="39" t="s">
        <v>60825</v>
      </c>
      <c r="L710" s="39" t="s">
        <v>61935</v>
      </c>
      <c r="M710" s="35"/>
      <c r="N710" s="35"/>
      <c r="O710" s="40"/>
      <c r="P710" s="36"/>
      <c r="Q710" s="41"/>
      <c r="R710" s="35" t="s">
        <v>8627</v>
      </c>
      <c r="S710" s="39" t="s">
        <v>60084</v>
      </c>
      <c r="T710" s="39" t="s">
        <v>60085</v>
      </c>
      <c r="U710" s="39"/>
    </row>
    <row r="711" spans="1:21" ht="25.5">
      <c r="A711" s="35" t="s">
        <v>61936</v>
      </c>
      <c r="B711" s="36">
        <v>591</v>
      </c>
      <c r="C711" s="36">
        <v>3</v>
      </c>
      <c r="D711" s="35" t="s">
        <v>59908</v>
      </c>
      <c r="E711" s="37">
        <v>1</v>
      </c>
      <c r="F711" s="35" t="s">
        <v>59908</v>
      </c>
      <c r="G711" s="37">
        <v>0.92900000000000005</v>
      </c>
      <c r="H711" s="36" t="s">
        <v>59909</v>
      </c>
      <c r="I711" s="36">
        <v>0.53</v>
      </c>
      <c r="J711" s="38"/>
      <c r="K711" s="39" t="s">
        <v>61937</v>
      </c>
      <c r="L711" s="39" t="s">
        <v>61938</v>
      </c>
      <c r="M711" s="35" t="s">
        <v>60313</v>
      </c>
      <c r="N711" s="35"/>
      <c r="O711" s="40"/>
      <c r="P711" s="36"/>
      <c r="Q711" s="41"/>
      <c r="R711" s="35" t="s">
        <v>6458</v>
      </c>
      <c r="S711" s="39" t="s">
        <v>61939</v>
      </c>
      <c r="T711" s="39" t="s">
        <v>61940</v>
      </c>
      <c r="U711" s="39" t="s">
        <v>61941</v>
      </c>
    </row>
    <row r="712" spans="1:21">
      <c r="A712" s="35" t="s">
        <v>61942</v>
      </c>
      <c r="B712" s="36">
        <v>716</v>
      </c>
      <c r="C712" s="36">
        <v>10</v>
      </c>
      <c r="D712" s="35" t="s">
        <v>59908</v>
      </c>
      <c r="E712" s="37">
        <v>1</v>
      </c>
      <c r="F712" s="35" t="s">
        <v>59908</v>
      </c>
      <c r="G712" s="37">
        <v>0.98899999999999999</v>
      </c>
      <c r="H712" s="36" t="s">
        <v>59909</v>
      </c>
      <c r="I712" s="36">
        <v>0.63</v>
      </c>
      <c r="J712" s="38"/>
      <c r="K712" s="39"/>
      <c r="L712" s="39"/>
      <c r="M712" s="35"/>
      <c r="N712" s="35"/>
      <c r="O712" s="40"/>
      <c r="P712" s="36"/>
      <c r="Q712" s="41"/>
      <c r="R712" s="35"/>
      <c r="S712" s="39"/>
      <c r="T712" s="39"/>
      <c r="U712" s="39"/>
    </row>
    <row r="713" spans="1:21">
      <c r="A713" s="35" t="s">
        <v>61943</v>
      </c>
      <c r="B713" s="36">
        <v>74</v>
      </c>
      <c r="C713" s="36">
        <v>0</v>
      </c>
      <c r="D713" s="35" t="s">
        <v>59908</v>
      </c>
      <c r="E713" s="37">
        <v>0.874</v>
      </c>
      <c r="F713" s="35" t="s">
        <v>59919</v>
      </c>
      <c r="G713" s="37">
        <v>0.61599999999999999</v>
      </c>
      <c r="H713" s="36" t="s">
        <v>59909</v>
      </c>
      <c r="I713" s="36">
        <v>0.88</v>
      </c>
      <c r="J713" s="38"/>
      <c r="K713" s="39"/>
      <c r="L713" s="39"/>
      <c r="M713" s="35"/>
      <c r="N713" s="35"/>
      <c r="O713" s="40"/>
      <c r="P713" s="36"/>
      <c r="Q713" s="41"/>
      <c r="R713" s="35"/>
      <c r="S713" s="39"/>
      <c r="T713" s="39"/>
      <c r="U713" s="39"/>
    </row>
    <row r="714" spans="1:21" ht="25.5">
      <c r="A714" s="35" t="s">
        <v>55454</v>
      </c>
      <c r="B714" s="36">
        <v>537</v>
      </c>
      <c r="C714" s="36">
        <v>15</v>
      </c>
      <c r="D714" s="35" t="s">
        <v>59908</v>
      </c>
      <c r="E714" s="37">
        <v>1</v>
      </c>
      <c r="F714" s="35" t="s">
        <v>59908</v>
      </c>
      <c r="G714" s="37">
        <v>0.93600000000000005</v>
      </c>
      <c r="H714" s="36" t="s">
        <v>59945</v>
      </c>
      <c r="I714" s="36">
        <v>0.56000000000000005</v>
      </c>
      <c r="J714" s="38"/>
      <c r="K714" s="39" t="s">
        <v>61944</v>
      </c>
      <c r="L714" s="39" t="s">
        <v>61945</v>
      </c>
      <c r="M714" s="35" t="s">
        <v>60192</v>
      </c>
      <c r="N714" s="36" t="s">
        <v>61946</v>
      </c>
      <c r="O714" s="40"/>
      <c r="P714" s="36"/>
      <c r="Q714" s="41"/>
      <c r="R714" s="35" t="s">
        <v>16472</v>
      </c>
      <c r="S714" s="39" t="s">
        <v>61947</v>
      </c>
      <c r="T714" s="39" t="s">
        <v>61948</v>
      </c>
      <c r="U714" s="39" t="s">
        <v>61949</v>
      </c>
    </row>
    <row r="715" spans="1:21" ht="25.5">
      <c r="A715" s="35" t="s">
        <v>55413</v>
      </c>
      <c r="B715" s="36">
        <v>409</v>
      </c>
      <c r="C715" s="36">
        <v>1</v>
      </c>
      <c r="D715" s="35" t="s">
        <v>59908</v>
      </c>
      <c r="E715" s="37">
        <v>1</v>
      </c>
      <c r="F715" s="35" t="s">
        <v>59908</v>
      </c>
      <c r="G715" s="37">
        <v>0.85299999999999998</v>
      </c>
      <c r="H715" s="36" t="s">
        <v>59909</v>
      </c>
      <c r="I715" s="36">
        <v>0.98</v>
      </c>
      <c r="J715" s="38" t="s">
        <v>61950</v>
      </c>
      <c r="K715" s="39" t="s">
        <v>60118</v>
      </c>
      <c r="L715" s="39" t="s">
        <v>61951</v>
      </c>
      <c r="M715" s="35" t="s">
        <v>60120</v>
      </c>
      <c r="N715" s="35"/>
      <c r="O715" s="40"/>
      <c r="P715" s="36"/>
      <c r="Q715" s="41"/>
      <c r="R715" s="35" t="s">
        <v>1749</v>
      </c>
      <c r="S715" s="39" t="s">
        <v>60560</v>
      </c>
      <c r="T715" s="39" t="s">
        <v>60561</v>
      </c>
      <c r="U715" s="39" t="s">
        <v>61952</v>
      </c>
    </row>
    <row r="716" spans="1:21">
      <c r="A716" s="35" t="s">
        <v>61953</v>
      </c>
      <c r="B716" s="36">
        <v>137</v>
      </c>
      <c r="C716" s="36">
        <v>4</v>
      </c>
      <c r="D716" s="35" t="s">
        <v>59919</v>
      </c>
      <c r="E716" s="37">
        <v>0.93300000000000005</v>
      </c>
      <c r="F716" s="35" t="s">
        <v>59919</v>
      </c>
      <c r="G716" s="37">
        <v>0.86299999999999999</v>
      </c>
      <c r="H716" s="36" t="s">
        <v>59909</v>
      </c>
      <c r="I716" s="36">
        <v>0.91</v>
      </c>
      <c r="J716" s="38"/>
      <c r="K716" s="39"/>
      <c r="L716" s="39"/>
      <c r="M716" s="35"/>
      <c r="N716" s="35"/>
      <c r="O716" s="40"/>
      <c r="P716" s="36"/>
      <c r="Q716" s="41"/>
      <c r="R716" s="35"/>
      <c r="S716" s="39"/>
      <c r="T716" s="39"/>
      <c r="U716" s="39"/>
    </row>
    <row r="717" spans="1:21" ht="38.25">
      <c r="A717" s="35" t="s">
        <v>61954</v>
      </c>
      <c r="B717" s="36">
        <v>416</v>
      </c>
      <c r="C717" s="36">
        <v>11</v>
      </c>
      <c r="D717" s="35" t="s">
        <v>59908</v>
      </c>
      <c r="E717" s="37">
        <v>1</v>
      </c>
      <c r="F717" s="35" t="s">
        <v>59908</v>
      </c>
      <c r="G717" s="37">
        <v>0.85299999999999998</v>
      </c>
      <c r="H717" s="36" t="s">
        <v>59909</v>
      </c>
      <c r="I717" s="36">
        <v>0.83</v>
      </c>
      <c r="J717" s="38" t="s">
        <v>61955</v>
      </c>
      <c r="K717" s="39" t="s">
        <v>61956</v>
      </c>
      <c r="L717" s="39" t="s">
        <v>61957</v>
      </c>
      <c r="M717" s="35" t="s">
        <v>60307</v>
      </c>
      <c r="N717" s="35"/>
      <c r="O717" s="40"/>
      <c r="P717" s="36"/>
      <c r="Q717" s="41"/>
      <c r="R717" s="35" t="s">
        <v>1765</v>
      </c>
      <c r="S717" s="39" t="s">
        <v>59955</v>
      </c>
      <c r="T717" s="39" t="s">
        <v>59956</v>
      </c>
      <c r="U717" s="39"/>
    </row>
    <row r="718" spans="1:21">
      <c r="A718" s="35" t="s">
        <v>61958</v>
      </c>
      <c r="B718" s="36">
        <v>106</v>
      </c>
      <c r="C718" s="36">
        <v>10</v>
      </c>
      <c r="D718" s="35" t="s">
        <v>59919</v>
      </c>
      <c r="E718" s="37">
        <v>0.66900000000000004</v>
      </c>
      <c r="F718" s="35" t="s">
        <v>59908</v>
      </c>
      <c r="G718" s="37">
        <v>0.85799999999999998</v>
      </c>
      <c r="H718" s="36" t="s">
        <v>59909</v>
      </c>
      <c r="I718" s="36">
        <v>0.98</v>
      </c>
      <c r="J718" s="38"/>
      <c r="K718" s="39"/>
      <c r="L718" s="39"/>
      <c r="M718" s="35"/>
      <c r="N718" s="35"/>
      <c r="O718" s="40"/>
      <c r="P718" s="36"/>
      <c r="Q718" s="41"/>
      <c r="R718" s="35"/>
      <c r="S718" s="39"/>
      <c r="T718" s="39"/>
      <c r="U718" s="39"/>
    </row>
    <row r="719" spans="1:21" ht="38.25">
      <c r="A719" s="35" t="s">
        <v>55386</v>
      </c>
      <c r="B719" s="36">
        <v>337</v>
      </c>
      <c r="C719" s="36">
        <v>18</v>
      </c>
      <c r="D719" s="35" t="s">
        <v>59908</v>
      </c>
      <c r="E719" s="37">
        <v>1</v>
      </c>
      <c r="F719" s="35" t="s">
        <v>59908</v>
      </c>
      <c r="G719" s="37">
        <v>0.84899999999999998</v>
      </c>
      <c r="H719" s="36" t="s">
        <v>59909</v>
      </c>
      <c r="I719" s="36">
        <v>0.71</v>
      </c>
      <c r="J719" s="38"/>
      <c r="K719" s="39" t="s">
        <v>59973</v>
      </c>
      <c r="L719" s="39" t="s">
        <v>61959</v>
      </c>
      <c r="M719" s="35"/>
      <c r="N719" s="35" t="s">
        <v>59976</v>
      </c>
      <c r="O719" s="40"/>
      <c r="P719" s="36"/>
      <c r="Q719" s="41"/>
      <c r="R719" s="35" t="s">
        <v>61960</v>
      </c>
      <c r="S719" s="39" t="s">
        <v>60044</v>
      </c>
      <c r="T719" s="39" t="s">
        <v>60045</v>
      </c>
      <c r="U719" s="39" t="s">
        <v>61961</v>
      </c>
    </row>
    <row r="720" spans="1:21">
      <c r="A720" s="35" t="s">
        <v>61962</v>
      </c>
      <c r="B720" s="36">
        <v>247</v>
      </c>
      <c r="C720" s="36">
        <v>1</v>
      </c>
      <c r="D720" s="35" t="s">
        <v>59908</v>
      </c>
      <c r="E720" s="37">
        <v>0.79900000000000004</v>
      </c>
      <c r="F720" s="35" t="s">
        <v>59908</v>
      </c>
      <c r="G720" s="37">
        <v>0.7</v>
      </c>
      <c r="H720" s="36" t="s">
        <v>59909</v>
      </c>
      <c r="I720" s="36">
        <v>0.96</v>
      </c>
      <c r="J720" s="38"/>
      <c r="K720" s="39"/>
      <c r="L720" s="39"/>
      <c r="M720" s="35"/>
      <c r="N720" s="35"/>
      <c r="O720" s="40"/>
      <c r="P720" s="36"/>
      <c r="Q720" s="41"/>
      <c r="R720" s="35"/>
      <c r="S720" s="39"/>
      <c r="T720" s="39"/>
      <c r="U720" s="39"/>
    </row>
    <row r="721" spans="1:21" ht="38.25">
      <c r="A721" s="35" t="s">
        <v>61963</v>
      </c>
      <c r="B721" s="36">
        <v>376</v>
      </c>
      <c r="C721" s="36">
        <v>12</v>
      </c>
      <c r="D721" s="35" t="s">
        <v>59908</v>
      </c>
      <c r="E721" s="37">
        <v>1</v>
      </c>
      <c r="F721" s="35" t="s">
        <v>59908</v>
      </c>
      <c r="G721" s="37">
        <v>0.99</v>
      </c>
      <c r="H721" s="36" t="s">
        <v>59909</v>
      </c>
      <c r="I721" s="36">
        <v>0.77</v>
      </c>
      <c r="J721" s="38"/>
      <c r="K721" s="39" t="s">
        <v>59973</v>
      </c>
      <c r="L721" s="39" t="s">
        <v>61964</v>
      </c>
      <c r="M721" s="35"/>
      <c r="N721" s="35" t="s">
        <v>59976</v>
      </c>
      <c r="O721" s="40"/>
      <c r="P721" s="36"/>
      <c r="Q721" s="41"/>
      <c r="R721" s="35"/>
      <c r="S721" s="39" t="s">
        <v>61965</v>
      </c>
      <c r="T721" s="39" t="s">
        <v>61966</v>
      </c>
      <c r="U721" s="39"/>
    </row>
    <row r="722" spans="1:21" ht="25.5">
      <c r="A722" s="35" t="s">
        <v>61967</v>
      </c>
      <c r="B722" s="36">
        <v>542</v>
      </c>
      <c r="C722" s="36">
        <v>1</v>
      </c>
      <c r="D722" s="35" t="s">
        <v>59908</v>
      </c>
      <c r="E722" s="37">
        <v>1</v>
      </c>
      <c r="F722" s="35" t="s">
        <v>59908</v>
      </c>
      <c r="G722" s="37">
        <v>0.98299999999999998</v>
      </c>
      <c r="H722" s="36" t="s">
        <v>59909</v>
      </c>
      <c r="I722" s="36">
        <v>0.95</v>
      </c>
      <c r="J722" s="38"/>
      <c r="K722" s="39" t="s">
        <v>60118</v>
      </c>
      <c r="L722" s="39" t="s">
        <v>61968</v>
      </c>
      <c r="M722" s="35" t="s">
        <v>61083</v>
      </c>
      <c r="N722" s="35"/>
      <c r="O722" s="40"/>
      <c r="P722" s="36"/>
      <c r="Q722" s="41"/>
      <c r="R722" s="35" t="s">
        <v>1749</v>
      </c>
      <c r="S722" s="39" t="s">
        <v>60560</v>
      </c>
      <c r="T722" s="39" t="s">
        <v>60561</v>
      </c>
      <c r="U722" s="39"/>
    </row>
    <row r="723" spans="1:21">
      <c r="A723" s="35" t="s">
        <v>61969</v>
      </c>
      <c r="B723" s="36">
        <v>119</v>
      </c>
      <c r="C723" s="36">
        <v>14</v>
      </c>
      <c r="D723" s="35" t="s">
        <v>59908</v>
      </c>
      <c r="E723" s="37">
        <v>0.99299999999999999</v>
      </c>
      <c r="F723" s="35" t="s">
        <v>59908</v>
      </c>
      <c r="G723" s="37">
        <v>0.84499999999999997</v>
      </c>
      <c r="H723" s="36" t="s">
        <v>59909</v>
      </c>
      <c r="I723" s="36">
        <v>0.98</v>
      </c>
      <c r="J723" s="38" t="s">
        <v>61970</v>
      </c>
      <c r="K723" s="39"/>
      <c r="L723" s="39"/>
      <c r="M723" s="35"/>
      <c r="N723" s="35"/>
      <c r="O723" s="40"/>
      <c r="P723" s="36"/>
      <c r="Q723" s="41"/>
      <c r="R723" s="35"/>
      <c r="S723" s="39"/>
      <c r="T723" s="39"/>
      <c r="U723" s="39"/>
    </row>
    <row r="724" spans="1:21">
      <c r="A724" s="35" t="s">
        <v>61971</v>
      </c>
      <c r="B724" s="36">
        <v>263</v>
      </c>
      <c r="C724" s="36">
        <v>38</v>
      </c>
      <c r="D724" s="35" t="s">
        <v>59908</v>
      </c>
      <c r="E724" s="37">
        <v>0.99399999999999999</v>
      </c>
      <c r="F724" s="35" t="s">
        <v>59908</v>
      </c>
      <c r="G724" s="37">
        <v>0.89</v>
      </c>
      <c r="H724" s="36" t="s">
        <v>59909</v>
      </c>
      <c r="I724" s="36">
        <v>0.99</v>
      </c>
      <c r="J724" s="38"/>
      <c r="K724" s="39"/>
      <c r="L724" s="39"/>
      <c r="M724" s="35"/>
      <c r="N724" s="35"/>
      <c r="O724" s="40"/>
      <c r="P724" s="36"/>
      <c r="Q724" s="41"/>
      <c r="R724" s="35"/>
      <c r="S724" s="39"/>
      <c r="T724" s="39"/>
      <c r="U724" s="39"/>
    </row>
    <row r="725" spans="1:21">
      <c r="A725" s="35" t="s">
        <v>61972</v>
      </c>
      <c r="B725" s="36">
        <v>697</v>
      </c>
      <c r="C725" s="36">
        <v>6</v>
      </c>
      <c r="D725" s="35" t="s">
        <v>59908</v>
      </c>
      <c r="E725" s="37">
        <v>1</v>
      </c>
      <c r="F725" s="35" t="s">
        <v>59908</v>
      </c>
      <c r="G725" s="37">
        <v>0.99099999999999999</v>
      </c>
      <c r="H725" s="36" t="s">
        <v>59909</v>
      </c>
      <c r="I725" s="36">
        <v>0.69</v>
      </c>
      <c r="J725" s="38"/>
      <c r="K725" s="39"/>
      <c r="L725" s="39"/>
      <c r="M725" s="35"/>
      <c r="N725" s="35"/>
      <c r="O725" s="40"/>
      <c r="P725" s="36"/>
      <c r="Q725" s="41"/>
      <c r="R725" s="35"/>
      <c r="S725" s="39" t="s">
        <v>60522</v>
      </c>
      <c r="T725" s="39" t="s">
        <v>60523</v>
      </c>
      <c r="U725" s="39"/>
    </row>
    <row r="726" spans="1:21">
      <c r="A726" s="35" t="s">
        <v>61973</v>
      </c>
      <c r="B726" s="36">
        <v>312</v>
      </c>
      <c r="C726" s="36">
        <v>3</v>
      </c>
      <c r="D726" s="35" t="s">
        <v>59908</v>
      </c>
      <c r="E726" s="37">
        <v>1</v>
      </c>
      <c r="F726" s="35" t="s">
        <v>59908</v>
      </c>
      <c r="G726" s="37">
        <v>0.95099999999999996</v>
      </c>
      <c r="H726" s="36" t="s">
        <v>59909</v>
      </c>
      <c r="I726" s="36">
        <v>0.99</v>
      </c>
      <c r="J726" s="38" t="s">
        <v>61974</v>
      </c>
      <c r="K726" s="39" t="s">
        <v>60095</v>
      </c>
      <c r="L726" s="39"/>
      <c r="M726" s="35"/>
      <c r="N726" s="35"/>
      <c r="O726" s="40"/>
      <c r="P726" s="36"/>
      <c r="Q726" s="41"/>
      <c r="R726" s="35"/>
      <c r="S726" s="39"/>
      <c r="T726" s="39"/>
      <c r="U726" s="39"/>
    </row>
    <row r="727" spans="1:21">
      <c r="A727" s="35" t="s">
        <v>61975</v>
      </c>
      <c r="B727" s="36">
        <v>166</v>
      </c>
      <c r="C727" s="36">
        <v>10</v>
      </c>
      <c r="D727" s="35" t="s">
        <v>59908</v>
      </c>
      <c r="E727" s="37">
        <v>1</v>
      </c>
      <c r="F727" s="35" t="s">
        <v>59908</v>
      </c>
      <c r="G727" s="37">
        <v>0.94299999999999995</v>
      </c>
      <c r="H727" s="36" t="s">
        <v>59909</v>
      </c>
      <c r="I727" s="36">
        <v>0.98</v>
      </c>
      <c r="J727" s="38"/>
      <c r="K727" s="39" t="s">
        <v>60095</v>
      </c>
      <c r="L727" s="39"/>
      <c r="M727" s="35"/>
      <c r="N727" s="35"/>
      <c r="O727" s="40"/>
      <c r="P727" s="36"/>
      <c r="Q727" s="41"/>
      <c r="R727" s="35" t="s">
        <v>2191</v>
      </c>
      <c r="S727" s="39"/>
      <c r="T727" s="39"/>
      <c r="U727" s="39"/>
    </row>
    <row r="728" spans="1:21" ht="25.5">
      <c r="A728" s="35" t="s">
        <v>61976</v>
      </c>
      <c r="B728" s="36">
        <v>451</v>
      </c>
      <c r="C728" s="36">
        <v>5</v>
      </c>
      <c r="D728" s="35" t="s">
        <v>59908</v>
      </c>
      <c r="E728" s="37">
        <v>1</v>
      </c>
      <c r="F728" s="35" t="s">
        <v>59908</v>
      </c>
      <c r="G728" s="37">
        <v>0.753</v>
      </c>
      <c r="H728" s="36" t="s">
        <v>59909</v>
      </c>
      <c r="I728" s="36">
        <v>1</v>
      </c>
      <c r="J728" s="38"/>
      <c r="K728" s="39" t="s">
        <v>61977</v>
      </c>
      <c r="L728" s="39" t="s">
        <v>61978</v>
      </c>
      <c r="M728" s="35" t="s">
        <v>59990</v>
      </c>
      <c r="N728" s="35" t="s">
        <v>61979</v>
      </c>
      <c r="O728" s="40"/>
      <c r="P728" s="36"/>
      <c r="Q728" s="41"/>
      <c r="R728" s="35" t="s">
        <v>17162</v>
      </c>
      <c r="S728" s="39"/>
      <c r="T728" s="39"/>
      <c r="U728" s="39"/>
    </row>
    <row r="729" spans="1:21">
      <c r="A729" s="35" t="s">
        <v>61980</v>
      </c>
      <c r="B729" s="36">
        <v>153</v>
      </c>
      <c r="C729" s="36">
        <v>10</v>
      </c>
      <c r="D729" s="35" t="s">
        <v>59919</v>
      </c>
      <c r="E729" s="37">
        <v>0.78700000000000003</v>
      </c>
      <c r="F729" s="35" t="s">
        <v>59908</v>
      </c>
      <c r="G729" s="37">
        <v>0.57999999999999996</v>
      </c>
      <c r="H729" s="36" t="s">
        <v>59909</v>
      </c>
      <c r="I729" s="36">
        <v>0.88</v>
      </c>
      <c r="J729" s="38"/>
      <c r="K729" s="39"/>
      <c r="L729" s="39"/>
      <c r="M729" s="35"/>
      <c r="N729" s="35"/>
      <c r="O729" s="40"/>
      <c r="P729" s="36"/>
      <c r="Q729" s="41"/>
      <c r="R729" s="35"/>
      <c r="S729" s="39" t="s">
        <v>60930</v>
      </c>
      <c r="T729" s="39" t="s">
        <v>60931</v>
      </c>
      <c r="U729" s="39"/>
    </row>
    <row r="730" spans="1:21">
      <c r="A730" s="35" t="s">
        <v>61981</v>
      </c>
      <c r="B730" s="36">
        <v>213</v>
      </c>
      <c r="C730" s="36">
        <v>1</v>
      </c>
      <c r="D730" s="35" t="s">
        <v>59919</v>
      </c>
      <c r="E730" s="37">
        <v>0.83099999999999996</v>
      </c>
      <c r="F730" s="35" t="s">
        <v>59919</v>
      </c>
      <c r="G730" s="37">
        <v>0.64</v>
      </c>
      <c r="H730" s="36" t="s">
        <v>59909</v>
      </c>
      <c r="I730" s="36">
        <v>0.74</v>
      </c>
      <c r="J730" s="38" t="s">
        <v>61982</v>
      </c>
      <c r="K730" s="39"/>
      <c r="L730" s="39"/>
      <c r="M730" s="35"/>
      <c r="N730" s="35"/>
      <c r="O730" s="40"/>
      <c r="P730" s="36"/>
      <c r="Q730" s="41"/>
      <c r="R730" s="35"/>
      <c r="S730" s="39"/>
      <c r="T730" s="39"/>
      <c r="U730" s="39"/>
    </row>
    <row r="731" spans="1:21">
      <c r="A731" s="35" t="s">
        <v>61983</v>
      </c>
      <c r="B731" s="36">
        <v>117</v>
      </c>
      <c r="C731" s="36">
        <v>2</v>
      </c>
      <c r="D731" s="35" t="s">
        <v>59908</v>
      </c>
      <c r="E731" s="37">
        <v>0.58399999999999996</v>
      </c>
      <c r="F731" s="35" t="s">
        <v>59908</v>
      </c>
      <c r="G731" s="37">
        <v>0.74399999999999999</v>
      </c>
      <c r="H731" s="36" t="s">
        <v>59909</v>
      </c>
      <c r="I731" s="36">
        <v>0.92</v>
      </c>
      <c r="J731" s="38"/>
      <c r="K731" s="39" t="s">
        <v>61984</v>
      </c>
      <c r="L731" s="39" t="s">
        <v>61985</v>
      </c>
      <c r="M731" s="35"/>
      <c r="N731" s="35"/>
      <c r="O731" s="40"/>
      <c r="P731" s="36"/>
      <c r="Q731" s="41"/>
      <c r="R731" s="35" t="s">
        <v>61986</v>
      </c>
      <c r="S731" s="39"/>
      <c r="T731" s="39"/>
      <c r="U731" s="39"/>
    </row>
    <row r="732" spans="1:21" ht="51">
      <c r="A732" s="35" t="s">
        <v>55055</v>
      </c>
      <c r="B732" s="36">
        <v>495</v>
      </c>
      <c r="C732" s="36">
        <v>5</v>
      </c>
      <c r="D732" s="35" t="s">
        <v>59908</v>
      </c>
      <c r="E732" s="37">
        <v>1</v>
      </c>
      <c r="F732" s="35" t="s">
        <v>59908</v>
      </c>
      <c r="G732" s="37">
        <v>0.95099999999999996</v>
      </c>
      <c r="H732" s="36" t="s">
        <v>59909</v>
      </c>
      <c r="I732" s="36">
        <v>0.76</v>
      </c>
      <c r="J732" s="38"/>
      <c r="K732" s="39" t="s">
        <v>59910</v>
      </c>
      <c r="L732" s="39" t="s">
        <v>61987</v>
      </c>
      <c r="M732" s="35" t="s">
        <v>61791</v>
      </c>
      <c r="N732" s="35" t="s">
        <v>59913</v>
      </c>
      <c r="O732" s="40"/>
      <c r="P732" s="36"/>
      <c r="Q732" s="41"/>
      <c r="R732" s="35" t="s">
        <v>64</v>
      </c>
      <c r="S732" s="39" t="s">
        <v>61988</v>
      </c>
      <c r="T732" s="39" t="s">
        <v>61989</v>
      </c>
      <c r="U732" s="39" t="s">
        <v>61990</v>
      </c>
    </row>
    <row r="733" spans="1:21" ht="25.5">
      <c r="A733" s="35" t="s">
        <v>61991</v>
      </c>
      <c r="B733" s="36">
        <v>132</v>
      </c>
      <c r="C733" s="36">
        <v>4</v>
      </c>
      <c r="D733" s="35" t="s">
        <v>59908</v>
      </c>
      <c r="E733" s="37">
        <v>0.999</v>
      </c>
      <c r="F733" s="35" t="s">
        <v>59908</v>
      </c>
      <c r="G733" s="37">
        <v>0.93400000000000005</v>
      </c>
      <c r="H733" s="36" t="s">
        <v>59909</v>
      </c>
      <c r="I733" s="36">
        <v>0.98</v>
      </c>
      <c r="J733" s="38"/>
      <c r="K733" s="39" t="s">
        <v>61992</v>
      </c>
      <c r="L733" s="39" t="s">
        <v>61993</v>
      </c>
      <c r="M733" s="35"/>
      <c r="N733" s="35"/>
      <c r="O733" s="40"/>
      <c r="P733" s="36"/>
      <c r="Q733" s="41"/>
      <c r="R733" s="35" t="s">
        <v>61994</v>
      </c>
      <c r="S733" s="39" t="s">
        <v>61995</v>
      </c>
      <c r="T733" s="39" t="s">
        <v>61996</v>
      </c>
      <c r="U733" s="39"/>
    </row>
    <row r="734" spans="1:21" ht="38.25">
      <c r="A734" s="35" t="s">
        <v>55051</v>
      </c>
      <c r="B734" s="36">
        <v>487</v>
      </c>
      <c r="C734" s="36">
        <v>1</v>
      </c>
      <c r="D734" s="35" t="s">
        <v>59908</v>
      </c>
      <c r="E734" s="37">
        <v>1</v>
      </c>
      <c r="F734" s="35" t="s">
        <v>59908</v>
      </c>
      <c r="G734" s="37">
        <v>0.94899999999999995</v>
      </c>
      <c r="H734" s="36" t="s">
        <v>59909</v>
      </c>
      <c r="I734" s="36">
        <v>0.68</v>
      </c>
      <c r="J734" s="38" t="s">
        <v>61997</v>
      </c>
      <c r="K734" s="39" t="s">
        <v>60805</v>
      </c>
      <c r="L734" s="39" t="s">
        <v>61998</v>
      </c>
      <c r="M734" s="35" t="s">
        <v>61999</v>
      </c>
      <c r="N734" s="35" t="s">
        <v>62000</v>
      </c>
      <c r="O734" s="40"/>
      <c r="P734" s="36"/>
      <c r="Q734" s="41"/>
      <c r="R734" s="35" t="s">
        <v>31505</v>
      </c>
      <c r="S734" s="39" t="s">
        <v>62001</v>
      </c>
      <c r="T734" s="39" t="s">
        <v>62002</v>
      </c>
      <c r="U734" s="39" t="s">
        <v>62003</v>
      </c>
    </row>
    <row r="735" spans="1:21" ht="63.75">
      <c r="A735" s="35" t="s">
        <v>55011</v>
      </c>
      <c r="B735" s="36">
        <v>558</v>
      </c>
      <c r="C735" s="36">
        <v>7</v>
      </c>
      <c r="D735" s="35" t="s">
        <v>59908</v>
      </c>
      <c r="E735" s="37">
        <v>1</v>
      </c>
      <c r="F735" s="35" t="s">
        <v>59908</v>
      </c>
      <c r="G735" s="37">
        <v>0.98799999999999999</v>
      </c>
      <c r="H735" s="36" t="s">
        <v>59909</v>
      </c>
      <c r="I735" s="36">
        <v>0.99</v>
      </c>
      <c r="J735" s="38" t="s">
        <v>62004</v>
      </c>
      <c r="K735" s="39" t="s">
        <v>60387</v>
      </c>
      <c r="L735" s="39" t="s">
        <v>62005</v>
      </c>
      <c r="M735" s="35" t="s">
        <v>59975</v>
      </c>
      <c r="N735" s="35"/>
      <c r="O735" s="40"/>
      <c r="P735" s="36" t="s">
        <v>60638</v>
      </c>
      <c r="Q735" s="41"/>
      <c r="R735" s="35" t="s">
        <v>2114</v>
      </c>
      <c r="S735" s="39" t="s">
        <v>60084</v>
      </c>
      <c r="T735" s="39" t="s">
        <v>60085</v>
      </c>
      <c r="U735" s="39" t="s">
        <v>62006</v>
      </c>
    </row>
    <row r="736" spans="1:21">
      <c r="A736" s="35" t="s">
        <v>62007</v>
      </c>
      <c r="B736" s="36">
        <v>330</v>
      </c>
      <c r="C736" s="36">
        <v>13</v>
      </c>
      <c r="D736" s="35" t="s">
        <v>59908</v>
      </c>
      <c r="E736" s="37">
        <v>1</v>
      </c>
      <c r="F736" s="35" t="s">
        <v>59908</v>
      </c>
      <c r="G736" s="37">
        <v>0.96199999999999997</v>
      </c>
      <c r="H736" s="36" t="s">
        <v>59909</v>
      </c>
      <c r="I736" s="36">
        <v>0.79</v>
      </c>
      <c r="J736" s="38"/>
      <c r="K736" s="39"/>
      <c r="L736" s="39" t="s">
        <v>62008</v>
      </c>
      <c r="M736" s="35" t="s">
        <v>60189</v>
      </c>
      <c r="N736" s="35"/>
      <c r="O736" s="40"/>
      <c r="P736" s="36"/>
      <c r="Q736" s="41"/>
      <c r="R736" s="35"/>
      <c r="S736" s="39"/>
      <c r="T736" s="39"/>
      <c r="U736" s="39"/>
    </row>
    <row r="737" spans="1:21" ht="25.5">
      <c r="A737" s="35" t="s">
        <v>62009</v>
      </c>
      <c r="B737" s="36">
        <v>1053</v>
      </c>
      <c r="C737" s="36">
        <v>5</v>
      </c>
      <c r="D737" s="35" t="s">
        <v>59908</v>
      </c>
      <c r="E737" s="37">
        <v>1</v>
      </c>
      <c r="F737" s="35" t="s">
        <v>59908</v>
      </c>
      <c r="G737" s="37">
        <v>0.99099999999999999</v>
      </c>
      <c r="H737" s="36" t="s">
        <v>59909</v>
      </c>
      <c r="I737" s="36">
        <v>0.94</v>
      </c>
      <c r="J737" s="38"/>
      <c r="K737" s="39" t="s">
        <v>62010</v>
      </c>
      <c r="L737" s="39" t="s">
        <v>62011</v>
      </c>
      <c r="M737" s="35" t="s">
        <v>59912</v>
      </c>
      <c r="N737" s="35" t="s">
        <v>62012</v>
      </c>
      <c r="O737" s="40">
        <v>46126857</v>
      </c>
      <c r="P737" s="36" t="s">
        <v>62013</v>
      </c>
      <c r="Q737" s="41"/>
      <c r="R737" s="35" t="s">
        <v>4383</v>
      </c>
      <c r="S737" s="39" t="s">
        <v>62014</v>
      </c>
      <c r="T737" s="39" t="s">
        <v>62015</v>
      </c>
      <c r="U737" s="39"/>
    </row>
    <row r="738" spans="1:21">
      <c r="A738" s="35" t="s">
        <v>62016</v>
      </c>
      <c r="B738" s="36">
        <v>218</v>
      </c>
      <c r="C738" s="36">
        <v>3</v>
      </c>
      <c r="D738" s="35" t="s">
        <v>59919</v>
      </c>
      <c r="E738" s="37">
        <v>0.61199999999999999</v>
      </c>
      <c r="F738" s="35" t="s">
        <v>59919</v>
      </c>
      <c r="G738" s="37">
        <v>0.68200000000000005</v>
      </c>
      <c r="H738" s="36" t="s">
        <v>59909</v>
      </c>
      <c r="I738" s="36">
        <v>0.64</v>
      </c>
      <c r="J738" s="38"/>
      <c r="K738" s="39" t="s">
        <v>60007</v>
      </c>
      <c r="L738" s="39"/>
      <c r="M738" s="35"/>
      <c r="N738" s="35"/>
      <c r="O738" s="40"/>
      <c r="P738" s="36"/>
      <c r="Q738" s="41"/>
      <c r="R738" s="35"/>
      <c r="S738" s="39"/>
      <c r="T738" s="39"/>
      <c r="U738" s="39"/>
    </row>
    <row r="739" spans="1:21">
      <c r="A739" s="35" t="s">
        <v>62017</v>
      </c>
      <c r="B739" s="36">
        <v>157</v>
      </c>
      <c r="C739" s="36">
        <v>3</v>
      </c>
      <c r="D739" s="35" t="s">
        <v>59908</v>
      </c>
      <c r="E739" s="37">
        <v>0.96399999999999997</v>
      </c>
      <c r="F739" s="35" t="s">
        <v>59908</v>
      </c>
      <c r="G739" s="37">
        <v>0.79900000000000004</v>
      </c>
      <c r="H739" s="36" t="s">
        <v>59909</v>
      </c>
      <c r="I739" s="36">
        <v>0.87</v>
      </c>
      <c r="J739" s="38" t="s">
        <v>62018</v>
      </c>
      <c r="K739" s="39"/>
      <c r="L739" s="39"/>
      <c r="M739" s="35"/>
      <c r="N739" s="35"/>
      <c r="O739" s="40"/>
      <c r="P739" s="36"/>
      <c r="Q739" s="41"/>
      <c r="R739" s="35"/>
      <c r="S739" s="39" t="s">
        <v>59959</v>
      </c>
      <c r="T739" s="39" t="s">
        <v>59960</v>
      </c>
      <c r="U739" s="39"/>
    </row>
    <row r="740" spans="1:21">
      <c r="A740" s="35" t="s">
        <v>54970</v>
      </c>
      <c r="B740" s="36">
        <v>366</v>
      </c>
      <c r="C740" s="36">
        <v>9</v>
      </c>
      <c r="D740" s="35" t="s">
        <v>59908</v>
      </c>
      <c r="E740" s="37">
        <v>1</v>
      </c>
      <c r="F740" s="35" t="s">
        <v>59908</v>
      </c>
      <c r="G740" s="37">
        <v>0.84799999999999998</v>
      </c>
      <c r="H740" s="36" t="s">
        <v>59909</v>
      </c>
      <c r="I740" s="36">
        <v>0.61</v>
      </c>
      <c r="J740" s="38" t="s">
        <v>62019</v>
      </c>
      <c r="K740" s="39" t="s">
        <v>62020</v>
      </c>
      <c r="L740" s="39" t="s">
        <v>62021</v>
      </c>
      <c r="M740" s="35"/>
      <c r="N740" s="35"/>
      <c r="O740" s="40"/>
      <c r="P740" s="36"/>
      <c r="Q740" s="41"/>
      <c r="R740" s="35" t="s">
        <v>62022</v>
      </c>
      <c r="S740" s="39"/>
      <c r="T740" s="39"/>
      <c r="U740" s="39" t="s">
        <v>62023</v>
      </c>
    </row>
    <row r="741" spans="1:21" ht="76.5">
      <c r="A741" s="35" t="s">
        <v>54952</v>
      </c>
      <c r="B741" s="36">
        <v>288</v>
      </c>
      <c r="C741" s="36">
        <v>2</v>
      </c>
      <c r="D741" s="35" t="s">
        <v>59919</v>
      </c>
      <c r="E741" s="37">
        <v>0.60399999999999998</v>
      </c>
      <c r="F741" s="35" t="s">
        <v>59919</v>
      </c>
      <c r="G741" s="37">
        <v>0.65</v>
      </c>
      <c r="H741" s="36" t="s">
        <v>59945</v>
      </c>
      <c r="I741" s="36">
        <v>0.62</v>
      </c>
      <c r="J741" s="38"/>
      <c r="K741" s="39" t="s">
        <v>60694</v>
      </c>
      <c r="L741" s="39" t="s">
        <v>62024</v>
      </c>
      <c r="M741" s="35" t="s">
        <v>60696</v>
      </c>
      <c r="N741" s="35"/>
      <c r="O741" s="40">
        <v>183982610</v>
      </c>
      <c r="P741" s="36"/>
      <c r="Q741" s="41"/>
      <c r="R741" s="35" t="s">
        <v>78</v>
      </c>
      <c r="S741" s="39" t="s">
        <v>59922</v>
      </c>
      <c r="T741" s="39" t="s">
        <v>59923</v>
      </c>
      <c r="U741" s="39" t="s">
        <v>62025</v>
      </c>
    </row>
    <row r="742" spans="1:21">
      <c r="A742" s="35" t="s">
        <v>62026</v>
      </c>
      <c r="B742" s="36">
        <v>54</v>
      </c>
      <c r="C742" s="36">
        <v>14</v>
      </c>
      <c r="D742" s="35" t="s">
        <v>59908</v>
      </c>
      <c r="E742" s="37">
        <v>1</v>
      </c>
      <c r="F742" s="35" t="s">
        <v>59908</v>
      </c>
      <c r="G742" s="37">
        <v>0.91400000000000003</v>
      </c>
      <c r="H742" s="36" t="s">
        <v>59909</v>
      </c>
      <c r="I742" s="36">
        <v>0.73</v>
      </c>
      <c r="J742" s="38"/>
      <c r="K742" s="39"/>
      <c r="L742" s="39" t="s">
        <v>62027</v>
      </c>
      <c r="M742" s="35"/>
      <c r="N742" s="35"/>
      <c r="O742" s="40"/>
      <c r="P742" s="36"/>
      <c r="Q742" s="41"/>
      <c r="R742" s="35" t="s">
        <v>158</v>
      </c>
      <c r="S742" s="39"/>
      <c r="T742" s="39"/>
      <c r="U742" s="39"/>
    </row>
    <row r="743" spans="1:21" ht="25.5">
      <c r="A743" s="35" t="s">
        <v>62028</v>
      </c>
      <c r="B743" s="36">
        <v>506</v>
      </c>
      <c r="C743" s="36">
        <v>0</v>
      </c>
      <c r="D743" s="35" t="s">
        <v>59908</v>
      </c>
      <c r="E743" s="37">
        <v>1</v>
      </c>
      <c r="F743" s="35" t="s">
        <v>59908</v>
      </c>
      <c r="G743" s="37">
        <v>0.99099999999999999</v>
      </c>
      <c r="H743" s="36" t="s">
        <v>59909</v>
      </c>
      <c r="I743" s="36">
        <v>0.88</v>
      </c>
      <c r="J743" s="38"/>
      <c r="K743" s="39" t="s">
        <v>62029</v>
      </c>
      <c r="L743" s="39" t="s">
        <v>62030</v>
      </c>
      <c r="M743" s="35" t="s">
        <v>60079</v>
      </c>
      <c r="N743" s="35"/>
      <c r="O743" s="40"/>
      <c r="P743" s="36"/>
      <c r="Q743" s="41"/>
      <c r="R743" s="35" t="s">
        <v>10886</v>
      </c>
      <c r="S743" s="39" t="s">
        <v>62031</v>
      </c>
      <c r="T743" s="39" t="s">
        <v>62032</v>
      </c>
      <c r="U743" s="39"/>
    </row>
    <row r="744" spans="1:21" ht="25.5">
      <c r="A744" s="35" t="s">
        <v>62033</v>
      </c>
      <c r="B744" s="36">
        <v>330</v>
      </c>
      <c r="C744" s="36">
        <v>6</v>
      </c>
      <c r="D744" s="35" t="s">
        <v>59908</v>
      </c>
      <c r="E744" s="37">
        <v>1</v>
      </c>
      <c r="F744" s="35" t="s">
        <v>59908</v>
      </c>
      <c r="G744" s="37">
        <v>0.96499999999999997</v>
      </c>
      <c r="H744" s="36" t="s">
        <v>59909</v>
      </c>
      <c r="I744" s="36">
        <v>0.51</v>
      </c>
      <c r="J744" s="38"/>
      <c r="K744" s="39"/>
      <c r="L744" s="39" t="s">
        <v>62034</v>
      </c>
      <c r="M744" s="35"/>
      <c r="N744" s="35" t="s">
        <v>62012</v>
      </c>
      <c r="O744" s="40"/>
      <c r="P744" s="36"/>
      <c r="Q744" s="41"/>
      <c r="R744" s="35"/>
      <c r="S744" s="39" t="s">
        <v>59947</v>
      </c>
      <c r="T744" s="39" t="s">
        <v>59948</v>
      </c>
      <c r="U744" s="39" t="s">
        <v>62035</v>
      </c>
    </row>
    <row r="745" spans="1:21" ht="25.5">
      <c r="A745" s="35" t="s">
        <v>62036</v>
      </c>
      <c r="B745" s="36">
        <v>193</v>
      </c>
      <c r="C745" s="36">
        <v>0</v>
      </c>
      <c r="D745" s="35" t="s">
        <v>59908</v>
      </c>
      <c r="E745" s="37">
        <v>0.98199999999999998</v>
      </c>
      <c r="F745" s="35" t="s">
        <v>59908</v>
      </c>
      <c r="G745" s="37">
        <v>0.81100000000000005</v>
      </c>
      <c r="H745" s="36" t="s">
        <v>59909</v>
      </c>
      <c r="I745" s="36">
        <v>0.74</v>
      </c>
      <c r="J745" s="38" t="s">
        <v>62037</v>
      </c>
      <c r="K745" s="39"/>
      <c r="L745" s="39"/>
      <c r="M745" s="35"/>
      <c r="N745" s="35"/>
      <c r="O745" s="40"/>
      <c r="P745" s="36"/>
      <c r="Q745" s="41"/>
      <c r="R745" s="35"/>
      <c r="S745" s="39"/>
      <c r="T745" s="39"/>
      <c r="U745" s="39"/>
    </row>
    <row r="746" spans="1:21" ht="38.25">
      <c r="A746" s="35" t="s">
        <v>62038</v>
      </c>
      <c r="B746" s="36">
        <v>436</v>
      </c>
      <c r="C746" s="36">
        <v>3</v>
      </c>
      <c r="D746" s="35" t="s">
        <v>59908</v>
      </c>
      <c r="E746" s="37">
        <v>1</v>
      </c>
      <c r="F746" s="35" t="s">
        <v>59908</v>
      </c>
      <c r="G746" s="37">
        <v>0.94099999999999995</v>
      </c>
      <c r="H746" s="36" t="s">
        <v>59909</v>
      </c>
      <c r="I746" s="36">
        <v>0.9</v>
      </c>
      <c r="J746" s="38" t="s">
        <v>62039</v>
      </c>
      <c r="K746" s="39" t="s">
        <v>60387</v>
      </c>
      <c r="L746" s="39" t="s">
        <v>62040</v>
      </c>
      <c r="M746" s="35" t="s">
        <v>59975</v>
      </c>
      <c r="N746" s="35"/>
      <c r="O746" s="40"/>
      <c r="P746" s="36"/>
      <c r="Q746" s="41"/>
      <c r="R746" s="35" t="s">
        <v>2114</v>
      </c>
      <c r="S746" s="39" t="s">
        <v>60605</v>
      </c>
      <c r="T746" s="39" t="s">
        <v>60606</v>
      </c>
      <c r="U746" s="39" t="s">
        <v>62041</v>
      </c>
    </row>
    <row r="747" spans="1:21" ht="25.5">
      <c r="A747" s="35" t="s">
        <v>62042</v>
      </c>
      <c r="B747" s="36">
        <v>466</v>
      </c>
      <c r="C747" s="36">
        <v>4</v>
      </c>
      <c r="D747" s="35" t="s">
        <v>59908</v>
      </c>
      <c r="E747" s="37">
        <v>1</v>
      </c>
      <c r="F747" s="35" t="s">
        <v>59908</v>
      </c>
      <c r="G747" s="37">
        <v>0.95599999999999996</v>
      </c>
      <c r="H747" s="36" t="s">
        <v>59909</v>
      </c>
      <c r="I747" s="36">
        <v>1</v>
      </c>
      <c r="J747" s="38"/>
      <c r="K747" s="39"/>
      <c r="L747" s="39"/>
      <c r="M747" s="35"/>
      <c r="N747" s="35"/>
      <c r="O747" s="40"/>
      <c r="P747" s="36"/>
      <c r="Q747" s="41"/>
      <c r="R747" s="35" t="s">
        <v>9550</v>
      </c>
      <c r="S747" s="39" t="s">
        <v>62043</v>
      </c>
      <c r="T747" s="39" t="s">
        <v>62044</v>
      </c>
      <c r="U747" s="39"/>
    </row>
    <row r="748" spans="1:21">
      <c r="A748" s="35" t="s">
        <v>62045</v>
      </c>
      <c r="B748" s="36">
        <v>170</v>
      </c>
      <c r="C748" s="36">
        <v>16</v>
      </c>
      <c r="D748" s="35" t="s">
        <v>59919</v>
      </c>
      <c r="E748" s="37">
        <v>0.56699999999999995</v>
      </c>
      <c r="F748" s="35" t="s">
        <v>59919</v>
      </c>
      <c r="G748" s="37">
        <v>0.56699999999999995</v>
      </c>
      <c r="H748" s="36" t="s">
        <v>59909</v>
      </c>
      <c r="I748" s="36">
        <v>0.8</v>
      </c>
      <c r="J748" s="38"/>
      <c r="K748" s="39"/>
      <c r="L748" s="39"/>
      <c r="M748" s="35"/>
      <c r="N748" s="35"/>
      <c r="O748" s="40"/>
      <c r="P748" s="36"/>
      <c r="Q748" s="41"/>
      <c r="R748" s="35"/>
      <c r="S748" s="39"/>
      <c r="T748" s="39"/>
      <c r="U748" s="39"/>
    </row>
    <row r="749" spans="1:21">
      <c r="A749" s="35" t="s">
        <v>54879</v>
      </c>
      <c r="B749" s="36">
        <v>396</v>
      </c>
      <c r="C749" s="36">
        <v>6</v>
      </c>
      <c r="D749" s="35" t="s">
        <v>59908</v>
      </c>
      <c r="E749" s="37">
        <v>1</v>
      </c>
      <c r="F749" s="35" t="s">
        <v>59908</v>
      </c>
      <c r="G749" s="37">
        <v>0.98199999999999998</v>
      </c>
      <c r="H749" s="36" t="s">
        <v>59909</v>
      </c>
      <c r="I749" s="36">
        <v>1</v>
      </c>
      <c r="J749" s="38" t="s">
        <v>62046</v>
      </c>
      <c r="K749" s="39" t="s">
        <v>61130</v>
      </c>
      <c r="L749" s="39" t="s">
        <v>62047</v>
      </c>
      <c r="M749" s="35" t="s">
        <v>60113</v>
      </c>
      <c r="N749" s="35"/>
      <c r="O749" s="40" t="s">
        <v>62048</v>
      </c>
      <c r="P749" s="36"/>
      <c r="Q749" s="41" t="s">
        <v>2382</v>
      </c>
      <c r="R749" s="35" t="s">
        <v>1808</v>
      </c>
      <c r="S749" s="39" t="s">
        <v>62049</v>
      </c>
      <c r="T749" s="39" t="s">
        <v>62050</v>
      </c>
      <c r="U749" s="39" t="s">
        <v>62051</v>
      </c>
    </row>
    <row r="750" spans="1:21" ht="51">
      <c r="A750" s="35" t="s">
        <v>54869</v>
      </c>
      <c r="B750" s="36">
        <v>499</v>
      </c>
      <c r="C750" s="36">
        <v>8</v>
      </c>
      <c r="D750" s="35" t="s">
        <v>59908</v>
      </c>
      <c r="E750" s="37">
        <v>1</v>
      </c>
      <c r="F750" s="35" t="s">
        <v>59908</v>
      </c>
      <c r="G750" s="37">
        <v>0.99</v>
      </c>
      <c r="H750" s="36" t="s">
        <v>59909</v>
      </c>
      <c r="I750" s="36">
        <v>0.95</v>
      </c>
      <c r="J750" s="38" t="s">
        <v>62052</v>
      </c>
      <c r="K750" s="39" t="s">
        <v>61277</v>
      </c>
      <c r="L750" s="39" t="s">
        <v>62053</v>
      </c>
      <c r="M750" s="35" t="s">
        <v>60580</v>
      </c>
      <c r="N750" s="35"/>
      <c r="O750" s="40"/>
      <c r="P750" s="36"/>
      <c r="Q750" s="41"/>
      <c r="R750" s="35" t="s">
        <v>62054</v>
      </c>
      <c r="S750" s="39" t="s">
        <v>62055</v>
      </c>
      <c r="T750" s="39" t="s">
        <v>62056</v>
      </c>
      <c r="U750" s="39" t="s">
        <v>62057</v>
      </c>
    </row>
    <row r="751" spans="1:21" ht="38.25">
      <c r="A751" s="35" t="s">
        <v>54845</v>
      </c>
      <c r="B751" s="36">
        <v>327</v>
      </c>
      <c r="C751" s="36">
        <v>12</v>
      </c>
      <c r="D751" s="35" t="s">
        <v>59908</v>
      </c>
      <c r="E751" s="37">
        <v>0.98899999999999999</v>
      </c>
      <c r="F751" s="35" t="s">
        <v>60140</v>
      </c>
      <c r="G751" s="37">
        <v>0.5</v>
      </c>
      <c r="H751" s="36" t="s">
        <v>59909</v>
      </c>
      <c r="I751" s="36">
        <v>0.87</v>
      </c>
      <c r="J751" s="38"/>
      <c r="K751" s="39" t="s">
        <v>61511</v>
      </c>
      <c r="L751" s="39" t="s">
        <v>62058</v>
      </c>
      <c r="M751" s="35" t="s">
        <v>60037</v>
      </c>
      <c r="N751" s="35" t="s">
        <v>61514</v>
      </c>
      <c r="O751" s="40">
        <v>85090053</v>
      </c>
      <c r="P751" s="36"/>
      <c r="Q751" s="41"/>
      <c r="R751" s="35" t="s">
        <v>62059</v>
      </c>
      <c r="S751" s="39" t="s">
        <v>61516</v>
      </c>
      <c r="T751" s="39" t="s">
        <v>61517</v>
      </c>
      <c r="U751" s="39" t="s">
        <v>62060</v>
      </c>
    </row>
    <row r="752" spans="1:21">
      <c r="A752" s="35" t="s">
        <v>62061</v>
      </c>
      <c r="B752" s="36">
        <v>118</v>
      </c>
      <c r="C752" s="36">
        <v>5</v>
      </c>
      <c r="D752" s="35" t="s">
        <v>59919</v>
      </c>
      <c r="E752" s="37">
        <v>0.97199999999999998</v>
      </c>
      <c r="F752" s="35" t="s">
        <v>59919</v>
      </c>
      <c r="G752" s="37">
        <v>0.73599999999999999</v>
      </c>
      <c r="H752" s="36" t="s">
        <v>59909</v>
      </c>
      <c r="I752" s="36">
        <v>0.56999999999999995</v>
      </c>
      <c r="J752" s="38"/>
      <c r="K752" s="39"/>
      <c r="L752" s="39"/>
      <c r="M752" s="35"/>
      <c r="N752" s="35"/>
      <c r="O752" s="40"/>
      <c r="P752" s="36"/>
      <c r="Q752" s="41"/>
      <c r="R752" s="35"/>
      <c r="S752" s="39"/>
      <c r="T752" s="39"/>
      <c r="U752" s="39"/>
    </row>
    <row r="753" spans="1:21" ht="51">
      <c r="A753" s="35" t="s">
        <v>62062</v>
      </c>
      <c r="B753" s="36">
        <v>1348</v>
      </c>
      <c r="C753" s="36">
        <v>2</v>
      </c>
      <c r="D753" s="35" t="s">
        <v>59908</v>
      </c>
      <c r="E753" s="37">
        <v>1</v>
      </c>
      <c r="F753" s="35" t="s">
        <v>59908</v>
      </c>
      <c r="G753" s="37">
        <v>0.99099999999999999</v>
      </c>
      <c r="H753" s="36" t="s">
        <v>59909</v>
      </c>
      <c r="I753" s="36">
        <v>0.87</v>
      </c>
      <c r="J753" s="38"/>
      <c r="K753" s="39" t="s">
        <v>60126</v>
      </c>
      <c r="L753" s="39" t="s">
        <v>62063</v>
      </c>
      <c r="M753" s="35" t="s">
        <v>60030</v>
      </c>
      <c r="N753" s="35" t="s">
        <v>60128</v>
      </c>
      <c r="O753" s="40"/>
      <c r="P753" s="36"/>
      <c r="Q753" s="41"/>
      <c r="R753" s="35" t="s">
        <v>2481</v>
      </c>
      <c r="S753" s="39" t="s">
        <v>62064</v>
      </c>
      <c r="T753" s="39" t="s">
        <v>62065</v>
      </c>
      <c r="U753" s="39"/>
    </row>
    <row r="754" spans="1:21">
      <c r="A754" s="35" t="s">
        <v>62066</v>
      </c>
      <c r="B754" s="36">
        <v>141</v>
      </c>
      <c r="C754" s="36">
        <v>0</v>
      </c>
      <c r="D754" s="35" t="s">
        <v>59908</v>
      </c>
      <c r="E754" s="37">
        <v>0.98699999999999999</v>
      </c>
      <c r="F754" s="35" t="s">
        <v>59908</v>
      </c>
      <c r="G754" s="37">
        <v>0.63</v>
      </c>
      <c r="H754" s="36" t="s">
        <v>59909</v>
      </c>
      <c r="I754" s="36">
        <v>0.71</v>
      </c>
      <c r="J754" s="38"/>
      <c r="K754" s="39"/>
      <c r="L754" s="39"/>
      <c r="M754" s="35" t="s">
        <v>60030</v>
      </c>
      <c r="N754" s="35"/>
      <c r="O754" s="40"/>
      <c r="P754" s="36"/>
      <c r="Q754" s="41"/>
      <c r="R754" s="35"/>
      <c r="S754" s="39"/>
      <c r="T754" s="39"/>
      <c r="U754" s="39"/>
    </row>
    <row r="755" spans="1:21">
      <c r="A755" s="35" t="s">
        <v>62067</v>
      </c>
      <c r="B755" s="36">
        <v>178</v>
      </c>
      <c r="C755" s="36">
        <v>4</v>
      </c>
      <c r="D755" s="35" t="s">
        <v>59908</v>
      </c>
      <c r="E755" s="37">
        <v>0.84799999999999998</v>
      </c>
      <c r="F755" s="35" t="s">
        <v>59919</v>
      </c>
      <c r="G755" s="37">
        <v>0.60399999999999998</v>
      </c>
      <c r="H755" s="36" t="s">
        <v>59909</v>
      </c>
      <c r="I755" s="36">
        <v>0.93</v>
      </c>
      <c r="J755" s="38"/>
      <c r="K755" s="39"/>
      <c r="L755" s="39"/>
      <c r="M755" s="35"/>
      <c r="N755" s="35"/>
      <c r="O755" s="40"/>
      <c r="P755" s="36"/>
      <c r="Q755" s="41"/>
      <c r="R755" s="35" t="s">
        <v>62068</v>
      </c>
      <c r="S755" s="39"/>
      <c r="T755" s="39"/>
      <c r="U755" s="39"/>
    </row>
    <row r="756" spans="1:21">
      <c r="A756" s="35" t="s">
        <v>62069</v>
      </c>
      <c r="B756" s="36">
        <v>1180</v>
      </c>
      <c r="C756" s="36">
        <v>7</v>
      </c>
      <c r="D756" s="35" t="s">
        <v>59908</v>
      </c>
      <c r="E756" s="37">
        <v>1</v>
      </c>
      <c r="F756" s="35" t="s">
        <v>59908</v>
      </c>
      <c r="G756" s="37">
        <v>0.99099999999999999</v>
      </c>
      <c r="H756" s="36" t="s">
        <v>59909</v>
      </c>
      <c r="I756" s="36">
        <v>1</v>
      </c>
      <c r="J756" s="38" t="s">
        <v>62070</v>
      </c>
      <c r="K756" s="39"/>
      <c r="L756" s="39"/>
      <c r="M756" s="35"/>
      <c r="N756" s="35"/>
      <c r="O756" s="40"/>
      <c r="P756" s="36"/>
      <c r="Q756" s="41"/>
      <c r="R756" s="35" t="s">
        <v>59966</v>
      </c>
      <c r="S756" s="39" t="s">
        <v>60626</v>
      </c>
      <c r="T756" s="39" t="s">
        <v>60627</v>
      </c>
      <c r="U756" s="39"/>
    </row>
    <row r="757" spans="1:21" ht="38.25">
      <c r="A757" s="35" t="s">
        <v>54825</v>
      </c>
      <c r="B757" s="36">
        <v>549</v>
      </c>
      <c r="C757" s="36">
        <v>12</v>
      </c>
      <c r="D757" s="35" t="s">
        <v>59908</v>
      </c>
      <c r="E757" s="37">
        <v>1</v>
      </c>
      <c r="F757" s="35" t="s">
        <v>59908</v>
      </c>
      <c r="G757" s="37">
        <v>0.98799999999999999</v>
      </c>
      <c r="H757" s="36" t="s">
        <v>59909</v>
      </c>
      <c r="I757" s="36">
        <v>0.99</v>
      </c>
      <c r="J757" s="38"/>
      <c r="K757" s="39" t="s">
        <v>60035</v>
      </c>
      <c r="L757" s="39" t="s">
        <v>62071</v>
      </c>
      <c r="M757" s="35" t="s">
        <v>60037</v>
      </c>
      <c r="N757" s="35" t="s">
        <v>60038</v>
      </c>
      <c r="O757" s="40">
        <v>145019923</v>
      </c>
      <c r="P757" s="36"/>
      <c r="Q757" s="41"/>
      <c r="R757" s="35" t="s">
        <v>1844</v>
      </c>
      <c r="S757" s="39" t="s">
        <v>60199</v>
      </c>
      <c r="T757" s="39" t="s">
        <v>60200</v>
      </c>
      <c r="U757" s="39" t="s">
        <v>62072</v>
      </c>
    </row>
    <row r="758" spans="1:21">
      <c r="A758" s="35" t="s">
        <v>62073</v>
      </c>
      <c r="B758" s="36">
        <v>133</v>
      </c>
      <c r="C758" s="36">
        <v>5</v>
      </c>
      <c r="D758" s="35" t="s">
        <v>59919</v>
      </c>
      <c r="E758" s="37">
        <v>0.98799999999999999</v>
      </c>
      <c r="F758" s="35" t="s">
        <v>59919</v>
      </c>
      <c r="G758" s="37">
        <v>0.86799999999999999</v>
      </c>
      <c r="H758" s="36" t="s">
        <v>59945</v>
      </c>
      <c r="I758" s="36">
        <v>0.72</v>
      </c>
      <c r="J758" s="38"/>
      <c r="K758" s="39"/>
      <c r="L758" s="39"/>
      <c r="M758" s="35"/>
      <c r="N758" s="35"/>
      <c r="O758" s="40"/>
      <c r="P758" s="36"/>
      <c r="Q758" s="41"/>
      <c r="R758" s="35"/>
      <c r="S758" s="39"/>
      <c r="T758" s="39"/>
      <c r="U758" s="39"/>
    </row>
    <row r="759" spans="1:21" ht="25.5">
      <c r="A759" s="35" t="s">
        <v>62074</v>
      </c>
      <c r="B759" s="36">
        <v>439</v>
      </c>
      <c r="C759" s="36">
        <v>0</v>
      </c>
      <c r="D759" s="35" t="s">
        <v>59908</v>
      </c>
      <c r="E759" s="37">
        <v>1</v>
      </c>
      <c r="F759" s="35" t="s">
        <v>59908</v>
      </c>
      <c r="G759" s="37">
        <v>0.98099999999999998</v>
      </c>
      <c r="H759" s="36" t="s">
        <v>59909</v>
      </c>
      <c r="I759" s="36">
        <v>0.66</v>
      </c>
      <c r="J759" s="38" t="s">
        <v>62075</v>
      </c>
      <c r="K759" s="39" t="s">
        <v>62076</v>
      </c>
      <c r="L759" s="39"/>
      <c r="M759" s="35"/>
      <c r="N759" s="35"/>
      <c r="O759" s="40"/>
      <c r="P759" s="36"/>
      <c r="Q759" s="41"/>
      <c r="R759" s="35" t="s">
        <v>62077</v>
      </c>
      <c r="S759" s="39" t="s">
        <v>62078</v>
      </c>
      <c r="T759" s="39" t="s">
        <v>62079</v>
      </c>
      <c r="U759" s="39"/>
    </row>
    <row r="760" spans="1:21">
      <c r="A760" s="35" t="s">
        <v>62080</v>
      </c>
      <c r="B760" s="36">
        <v>150</v>
      </c>
      <c r="C760" s="36">
        <v>7</v>
      </c>
      <c r="D760" s="35" t="s">
        <v>59919</v>
      </c>
      <c r="E760" s="37">
        <v>0.81599999999999995</v>
      </c>
      <c r="F760" s="35" t="s">
        <v>59919</v>
      </c>
      <c r="G760" s="37">
        <v>0.72099999999999997</v>
      </c>
      <c r="H760" s="36" t="s">
        <v>59909</v>
      </c>
      <c r="I760" s="36">
        <v>0.96</v>
      </c>
      <c r="J760" s="38"/>
      <c r="K760" s="39"/>
      <c r="L760" s="39"/>
      <c r="M760" s="35"/>
      <c r="N760" s="35"/>
      <c r="O760" s="40"/>
      <c r="P760" s="36"/>
      <c r="Q760" s="41"/>
      <c r="R760" s="35"/>
      <c r="S760" s="39"/>
      <c r="T760" s="39"/>
      <c r="U760" s="39"/>
    </row>
    <row r="761" spans="1:21" ht="25.5">
      <c r="A761" s="35" t="s">
        <v>62081</v>
      </c>
      <c r="B761" s="36">
        <v>784</v>
      </c>
      <c r="C761" s="36">
        <v>6</v>
      </c>
      <c r="D761" s="35" t="s">
        <v>59908</v>
      </c>
      <c r="E761" s="37">
        <v>1</v>
      </c>
      <c r="F761" s="35" t="s">
        <v>59908</v>
      </c>
      <c r="G761" s="37">
        <v>0.872</v>
      </c>
      <c r="H761" s="36" t="s">
        <v>59909</v>
      </c>
      <c r="I761" s="36">
        <v>0.88</v>
      </c>
      <c r="J761" s="38"/>
      <c r="K761" s="39" t="s">
        <v>62082</v>
      </c>
      <c r="L761" s="39" t="s">
        <v>62083</v>
      </c>
      <c r="M761" s="35" t="s">
        <v>62084</v>
      </c>
      <c r="N761" s="35"/>
      <c r="O761" s="40"/>
      <c r="P761" s="36"/>
      <c r="Q761" s="41"/>
      <c r="R761" s="35" t="s">
        <v>62085</v>
      </c>
      <c r="S761" s="39" t="s">
        <v>62086</v>
      </c>
      <c r="T761" s="39" t="s">
        <v>62087</v>
      </c>
      <c r="U761" s="39"/>
    </row>
    <row r="762" spans="1:21">
      <c r="A762" s="35" t="s">
        <v>62088</v>
      </c>
      <c r="B762" s="36">
        <v>59</v>
      </c>
      <c r="C762" s="36">
        <v>0</v>
      </c>
      <c r="D762" s="35" t="s">
        <v>59908</v>
      </c>
      <c r="E762" s="37">
        <v>0.85199999999999998</v>
      </c>
      <c r="F762" s="35" t="s">
        <v>59908</v>
      </c>
      <c r="G762" s="37">
        <v>0.58499999999999996</v>
      </c>
      <c r="H762" s="36" t="s">
        <v>59909</v>
      </c>
      <c r="I762" s="36">
        <v>0.99</v>
      </c>
      <c r="J762" s="38"/>
      <c r="K762" s="39"/>
      <c r="L762" s="39"/>
      <c r="M762" s="35"/>
      <c r="N762" s="35"/>
      <c r="O762" s="40"/>
      <c r="P762" s="36"/>
      <c r="Q762" s="41"/>
      <c r="R762" s="35"/>
      <c r="S762" s="39"/>
      <c r="T762" s="39"/>
      <c r="U762" s="39"/>
    </row>
    <row r="763" spans="1:21">
      <c r="A763" s="35" t="s">
        <v>62089</v>
      </c>
      <c r="B763" s="36">
        <v>110</v>
      </c>
      <c r="C763" s="36">
        <v>4</v>
      </c>
      <c r="D763" s="35" t="s">
        <v>59908</v>
      </c>
      <c r="E763" s="37">
        <v>0.63900000000000001</v>
      </c>
      <c r="F763" s="35" t="s">
        <v>59908</v>
      </c>
      <c r="G763" s="37">
        <v>0.85699999999999998</v>
      </c>
      <c r="H763" s="36" t="s">
        <v>59909</v>
      </c>
      <c r="I763" s="36">
        <v>0.61</v>
      </c>
      <c r="J763" s="38"/>
      <c r="K763" s="39"/>
      <c r="L763" s="39"/>
      <c r="M763" s="35"/>
      <c r="N763" s="35"/>
      <c r="O763" s="40"/>
      <c r="P763" s="36"/>
      <c r="Q763" s="41"/>
      <c r="R763" s="35"/>
      <c r="S763" s="39"/>
      <c r="T763" s="39"/>
      <c r="U763" s="39"/>
    </row>
    <row r="764" spans="1:21">
      <c r="A764" s="35" t="s">
        <v>62090</v>
      </c>
      <c r="B764" s="36">
        <v>57</v>
      </c>
      <c r="C764" s="36">
        <v>1</v>
      </c>
      <c r="D764" s="35" t="s">
        <v>59908</v>
      </c>
      <c r="E764" s="37">
        <v>0.65300000000000002</v>
      </c>
      <c r="F764" s="35" t="s">
        <v>59919</v>
      </c>
      <c r="G764" s="37">
        <v>0.60199999999999998</v>
      </c>
      <c r="H764" s="36" t="s">
        <v>59909</v>
      </c>
      <c r="I764" s="36">
        <v>0.73</v>
      </c>
      <c r="J764" s="38"/>
      <c r="K764" s="39"/>
      <c r="L764" s="39"/>
      <c r="M764" s="35"/>
      <c r="N764" s="35"/>
      <c r="O764" s="40"/>
      <c r="P764" s="36"/>
      <c r="Q764" s="41"/>
      <c r="R764" s="35"/>
      <c r="S764" s="39"/>
      <c r="T764" s="39"/>
      <c r="U764" s="39"/>
    </row>
    <row r="765" spans="1:21">
      <c r="A765" s="35" t="s">
        <v>62091</v>
      </c>
      <c r="B765" s="36">
        <v>458</v>
      </c>
      <c r="C765" s="36">
        <v>4</v>
      </c>
      <c r="D765" s="35" t="s">
        <v>59908</v>
      </c>
      <c r="E765" s="37">
        <v>1</v>
      </c>
      <c r="F765" s="35" t="s">
        <v>59908</v>
      </c>
      <c r="G765" s="37">
        <v>0.96899999999999997</v>
      </c>
      <c r="H765" s="36" t="s">
        <v>59909</v>
      </c>
      <c r="I765" s="36">
        <v>0.76</v>
      </c>
      <c r="J765" s="38"/>
      <c r="K765" s="39"/>
      <c r="L765" s="39"/>
      <c r="M765" s="35" t="s">
        <v>60313</v>
      </c>
      <c r="N765" s="35"/>
      <c r="O765" s="40"/>
      <c r="P765" s="36"/>
      <c r="Q765" s="41"/>
      <c r="R765" s="35" t="s">
        <v>62092</v>
      </c>
      <c r="S765" s="39"/>
      <c r="T765" s="39"/>
      <c r="U765" s="39"/>
    </row>
    <row r="766" spans="1:21">
      <c r="A766" s="35" t="s">
        <v>54704</v>
      </c>
      <c r="B766" s="36">
        <v>206</v>
      </c>
      <c r="C766" s="36">
        <v>0</v>
      </c>
      <c r="D766" s="35" t="s">
        <v>59908</v>
      </c>
      <c r="E766" s="37">
        <v>1</v>
      </c>
      <c r="F766" s="35" t="s">
        <v>59908</v>
      </c>
      <c r="G766" s="37">
        <v>0.88700000000000001</v>
      </c>
      <c r="H766" s="36" t="s">
        <v>59909</v>
      </c>
      <c r="I766" s="36">
        <v>0.86</v>
      </c>
      <c r="J766" s="38"/>
      <c r="K766" s="39"/>
      <c r="L766" s="39" t="s">
        <v>62093</v>
      </c>
      <c r="M766" s="35"/>
      <c r="N766" s="35"/>
      <c r="O766" s="40"/>
      <c r="P766" s="36"/>
      <c r="Q766" s="41"/>
      <c r="R766" s="35" t="s">
        <v>62094</v>
      </c>
      <c r="S766" s="39" t="s">
        <v>62095</v>
      </c>
      <c r="T766" s="39" t="s">
        <v>62096</v>
      </c>
      <c r="U766" s="39" t="s">
        <v>62097</v>
      </c>
    </row>
    <row r="767" spans="1:21" ht="25.5">
      <c r="A767" s="35" t="s">
        <v>54695</v>
      </c>
      <c r="B767" s="36">
        <v>440</v>
      </c>
      <c r="C767" s="36">
        <v>1</v>
      </c>
      <c r="D767" s="35" t="s">
        <v>59908</v>
      </c>
      <c r="E767" s="37">
        <v>1</v>
      </c>
      <c r="F767" s="35" t="s">
        <v>59908</v>
      </c>
      <c r="G767" s="37">
        <v>0.95499999999999996</v>
      </c>
      <c r="H767" s="36" t="s">
        <v>59909</v>
      </c>
      <c r="I767" s="36">
        <v>0.95</v>
      </c>
      <c r="J767" s="38"/>
      <c r="K767" s="39" t="s">
        <v>60190</v>
      </c>
      <c r="L767" s="39" t="s">
        <v>62098</v>
      </c>
      <c r="M767" s="35" t="s">
        <v>60192</v>
      </c>
      <c r="N767" s="35" t="s">
        <v>60193</v>
      </c>
      <c r="O767" s="40"/>
      <c r="P767" s="36"/>
      <c r="Q767" s="41"/>
      <c r="R767" s="35" t="s">
        <v>62099</v>
      </c>
      <c r="S767" s="39" t="s">
        <v>60194</v>
      </c>
      <c r="T767" s="39" t="s">
        <v>60195</v>
      </c>
      <c r="U767" s="39" t="s">
        <v>62100</v>
      </c>
    </row>
    <row r="768" spans="1:21">
      <c r="A768" s="35" t="s">
        <v>62101</v>
      </c>
      <c r="B768" s="36">
        <v>191</v>
      </c>
      <c r="C768" s="36">
        <v>10</v>
      </c>
      <c r="D768" s="35" t="s">
        <v>59919</v>
      </c>
      <c r="E768" s="37">
        <v>0.754</v>
      </c>
      <c r="F768" s="35" t="s">
        <v>60140</v>
      </c>
      <c r="G768" s="37">
        <v>0.5</v>
      </c>
      <c r="H768" s="36" t="s">
        <v>59909</v>
      </c>
      <c r="I768" s="36">
        <v>0.68</v>
      </c>
      <c r="J768" s="38"/>
      <c r="K768" s="39"/>
      <c r="L768" s="39"/>
      <c r="M768" s="35"/>
      <c r="N768" s="35"/>
      <c r="O768" s="40"/>
      <c r="P768" s="36"/>
      <c r="Q768" s="41"/>
      <c r="R768" s="35" t="s">
        <v>59966</v>
      </c>
      <c r="S768" s="39"/>
      <c r="T768" s="39"/>
      <c r="U768" s="39"/>
    </row>
    <row r="769" spans="1:21" ht="25.5">
      <c r="A769" s="35" t="s">
        <v>54678</v>
      </c>
      <c r="B769" s="36">
        <v>471</v>
      </c>
      <c r="C769" s="36">
        <v>10</v>
      </c>
      <c r="D769" s="35" t="s">
        <v>59908</v>
      </c>
      <c r="E769" s="37">
        <v>1</v>
      </c>
      <c r="F769" s="35" t="s">
        <v>59908</v>
      </c>
      <c r="G769" s="37">
        <v>0.93500000000000005</v>
      </c>
      <c r="H769" s="36" t="s">
        <v>59909</v>
      </c>
      <c r="I769" s="36">
        <v>0.83</v>
      </c>
      <c r="J769" s="38"/>
      <c r="K769" s="39"/>
      <c r="L769" s="39" t="s">
        <v>62102</v>
      </c>
      <c r="M769" s="35"/>
      <c r="N769" s="35" t="s">
        <v>62103</v>
      </c>
      <c r="O769" s="40"/>
      <c r="P769" s="36"/>
      <c r="Q769" s="41"/>
      <c r="R769" s="35" t="s">
        <v>62104</v>
      </c>
      <c r="S769" s="39" t="s">
        <v>60044</v>
      </c>
      <c r="T769" s="39" t="s">
        <v>60045</v>
      </c>
      <c r="U769" s="39" t="s">
        <v>62105</v>
      </c>
    </row>
    <row r="770" spans="1:21">
      <c r="A770" s="35" t="s">
        <v>62106</v>
      </c>
      <c r="B770" s="36">
        <v>598</v>
      </c>
      <c r="C770" s="36">
        <v>7</v>
      </c>
      <c r="D770" s="35" t="s">
        <v>59908</v>
      </c>
      <c r="E770" s="37">
        <v>1</v>
      </c>
      <c r="F770" s="35" t="s">
        <v>59908</v>
      </c>
      <c r="G770" s="37">
        <v>0.99</v>
      </c>
      <c r="H770" s="36" t="s">
        <v>59909</v>
      </c>
      <c r="I770" s="36">
        <v>0.88</v>
      </c>
      <c r="J770" s="38"/>
      <c r="K770" s="39"/>
      <c r="L770" s="39"/>
      <c r="M770" s="35"/>
      <c r="N770" s="35"/>
      <c r="O770" s="40"/>
      <c r="P770" s="36"/>
      <c r="Q770" s="41"/>
      <c r="R770" s="35"/>
      <c r="S770" s="39" t="s">
        <v>59959</v>
      </c>
      <c r="T770" s="39" t="s">
        <v>59960</v>
      </c>
      <c r="U770" s="39"/>
    </row>
    <row r="771" spans="1:21">
      <c r="A771" s="35" t="s">
        <v>62107</v>
      </c>
      <c r="B771" s="36">
        <v>238</v>
      </c>
      <c r="C771" s="36">
        <v>12</v>
      </c>
      <c r="D771" s="35" t="s">
        <v>59908</v>
      </c>
      <c r="E771" s="37">
        <v>0.877</v>
      </c>
      <c r="F771" s="35" t="s">
        <v>59908</v>
      </c>
      <c r="G771" s="37">
        <v>0.76600000000000001</v>
      </c>
      <c r="H771" s="36" t="s">
        <v>59909</v>
      </c>
      <c r="I771" s="36">
        <v>1</v>
      </c>
      <c r="J771" s="38" t="s">
        <v>62108</v>
      </c>
      <c r="K771" s="39"/>
      <c r="L771" s="39"/>
      <c r="M771" s="35"/>
      <c r="N771" s="35"/>
      <c r="O771" s="40"/>
      <c r="P771" s="36"/>
      <c r="Q771" s="41"/>
      <c r="R771" s="35"/>
      <c r="S771" s="39"/>
      <c r="T771" s="39"/>
      <c r="U771" s="39"/>
    </row>
    <row r="772" spans="1:21" ht="38.25">
      <c r="A772" s="35" t="s">
        <v>54584</v>
      </c>
      <c r="B772" s="36">
        <v>406</v>
      </c>
      <c r="C772" s="36">
        <v>3</v>
      </c>
      <c r="D772" s="35" t="s">
        <v>59908</v>
      </c>
      <c r="E772" s="37">
        <v>1</v>
      </c>
      <c r="F772" s="35" t="s">
        <v>59908</v>
      </c>
      <c r="G772" s="37">
        <v>0.94899999999999995</v>
      </c>
      <c r="H772" s="36" t="s">
        <v>59909</v>
      </c>
      <c r="I772" s="36">
        <v>0.94</v>
      </c>
      <c r="J772" s="38"/>
      <c r="K772" s="39" t="s">
        <v>62109</v>
      </c>
      <c r="L772" s="39" t="s">
        <v>62110</v>
      </c>
      <c r="M772" s="35"/>
      <c r="N772" s="35"/>
      <c r="O772" s="40"/>
      <c r="P772" s="36"/>
      <c r="Q772" s="41"/>
      <c r="R772" s="35" t="s">
        <v>60</v>
      </c>
      <c r="S772" s="39" t="s">
        <v>62111</v>
      </c>
      <c r="T772" s="39" t="s">
        <v>62112</v>
      </c>
      <c r="U772" s="39" t="s">
        <v>62113</v>
      </c>
    </row>
    <row r="773" spans="1:21">
      <c r="A773" s="35" t="s">
        <v>54541</v>
      </c>
      <c r="B773" s="36">
        <v>158</v>
      </c>
      <c r="C773" s="36">
        <v>8</v>
      </c>
      <c r="D773" s="35" t="s">
        <v>59919</v>
      </c>
      <c r="E773" s="37">
        <v>0.89</v>
      </c>
      <c r="F773" s="35" t="s">
        <v>59919</v>
      </c>
      <c r="G773" s="37">
        <v>0.69799999999999995</v>
      </c>
      <c r="H773" s="36" t="s">
        <v>59909</v>
      </c>
      <c r="I773" s="36">
        <v>0.97</v>
      </c>
      <c r="J773" s="38"/>
      <c r="K773" s="39"/>
      <c r="L773" s="39"/>
      <c r="M773" s="35" t="s">
        <v>60526</v>
      </c>
      <c r="N773" s="35"/>
      <c r="O773" s="40"/>
      <c r="P773" s="36"/>
      <c r="Q773" s="41"/>
      <c r="R773" s="35"/>
      <c r="S773" s="39" t="s">
        <v>62114</v>
      </c>
      <c r="T773" s="39" t="s">
        <v>62115</v>
      </c>
      <c r="U773" s="39" t="s">
        <v>62116</v>
      </c>
    </row>
    <row r="774" spans="1:21" ht="63.75">
      <c r="A774" s="35" t="s">
        <v>54527</v>
      </c>
      <c r="B774" s="36">
        <v>237</v>
      </c>
      <c r="C774" s="36">
        <v>7</v>
      </c>
      <c r="D774" s="35" t="s">
        <v>59908</v>
      </c>
      <c r="E774" s="37">
        <v>0.59799999999999998</v>
      </c>
      <c r="F774" s="35" t="s">
        <v>59919</v>
      </c>
      <c r="G774" s="37">
        <v>0.59</v>
      </c>
      <c r="H774" s="36" t="s">
        <v>59909</v>
      </c>
      <c r="I774" s="36">
        <v>0.95</v>
      </c>
      <c r="J774" s="38"/>
      <c r="K774" s="39" t="s">
        <v>60185</v>
      </c>
      <c r="L774" s="39"/>
      <c r="M774" s="35"/>
      <c r="N774" s="35"/>
      <c r="O774" s="40"/>
      <c r="P774" s="36"/>
      <c r="Q774" s="41"/>
      <c r="R774" s="35" t="s">
        <v>62117</v>
      </c>
      <c r="S774" s="39" t="s">
        <v>60225</v>
      </c>
      <c r="T774" s="39" t="s">
        <v>60226</v>
      </c>
      <c r="U774" s="39" t="s">
        <v>62118</v>
      </c>
    </row>
    <row r="775" spans="1:21" ht="25.5">
      <c r="A775" s="35" t="s">
        <v>62119</v>
      </c>
      <c r="B775" s="36">
        <v>800</v>
      </c>
      <c r="C775" s="36">
        <v>10</v>
      </c>
      <c r="D775" s="35" t="s">
        <v>59908</v>
      </c>
      <c r="E775" s="37">
        <v>1</v>
      </c>
      <c r="F775" s="35" t="s">
        <v>59908</v>
      </c>
      <c r="G775" s="37">
        <v>0.95599999999999996</v>
      </c>
      <c r="H775" s="36" t="s">
        <v>59909</v>
      </c>
      <c r="I775" s="36">
        <v>0.95</v>
      </c>
      <c r="J775" s="38"/>
      <c r="K775" s="39" t="s">
        <v>62120</v>
      </c>
      <c r="L775" s="39" t="s">
        <v>62121</v>
      </c>
      <c r="M775" s="35" t="s">
        <v>62122</v>
      </c>
      <c r="N775" s="35" t="s">
        <v>62123</v>
      </c>
      <c r="O775" s="40"/>
      <c r="P775" s="36"/>
      <c r="Q775" s="41"/>
      <c r="R775" s="35" t="s">
        <v>62124</v>
      </c>
      <c r="S775" s="39" t="s">
        <v>62001</v>
      </c>
      <c r="T775" s="39" t="s">
        <v>62002</v>
      </c>
      <c r="U775" s="39"/>
    </row>
    <row r="776" spans="1:21" ht="25.5">
      <c r="A776" s="35" t="s">
        <v>62125</v>
      </c>
      <c r="B776" s="36">
        <v>585</v>
      </c>
      <c r="C776" s="36">
        <v>2</v>
      </c>
      <c r="D776" s="35" t="s">
        <v>59908</v>
      </c>
      <c r="E776" s="37">
        <v>1</v>
      </c>
      <c r="F776" s="35" t="s">
        <v>59908</v>
      </c>
      <c r="G776" s="37">
        <v>0.99099999999999999</v>
      </c>
      <c r="H776" s="36" t="s">
        <v>59909</v>
      </c>
      <c r="I776" s="36">
        <v>0.87</v>
      </c>
      <c r="J776" s="38"/>
      <c r="K776" s="39" t="s">
        <v>62126</v>
      </c>
      <c r="L776" s="39" t="s">
        <v>62127</v>
      </c>
      <c r="M776" s="35" t="s">
        <v>59975</v>
      </c>
      <c r="N776" s="35"/>
      <c r="O776" s="40"/>
      <c r="P776" s="36"/>
      <c r="Q776" s="41"/>
      <c r="R776" s="35"/>
      <c r="S776" s="39" t="s">
        <v>60044</v>
      </c>
      <c r="T776" s="39" t="s">
        <v>60045</v>
      </c>
      <c r="U776" s="39"/>
    </row>
    <row r="777" spans="1:21" ht="25.5">
      <c r="A777" s="35" t="s">
        <v>62128</v>
      </c>
      <c r="B777" s="36">
        <v>240</v>
      </c>
      <c r="C777" s="36">
        <v>4</v>
      </c>
      <c r="D777" s="35" t="s">
        <v>59908</v>
      </c>
      <c r="E777" s="37">
        <v>0.60299999999999998</v>
      </c>
      <c r="F777" s="35" t="s">
        <v>59919</v>
      </c>
      <c r="G777" s="37">
        <v>0.68400000000000005</v>
      </c>
      <c r="H777" s="36" t="s">
        <v>59909</v>
      </c>
      <c r="I777" s="36">
        <v>0.52</v>
      </c>
      <c r="J777" s="38" t="s">
        <v>62129</v>
      </c>
      <c r="K777" s="39"/>
      <c r="L777" s="39" t="s">
        <v>62130</v>
      </c>
      <c r="M777" s="35"/>
      <c r="N777" s="35"/>
      <c r="O777" s="40"/>
      <c r="P777" s="36"/>
      <c r="Q777" s="41"/>
      <c r="R777" s="35"/>
      <c r="S777" s="39" t="s">
        <v>62131</v>
      </c>
      <c r="T777" s="39" t="s">
        <v>62132</v>
      </c>
      <c r="U777" s="39"/>
    </row>
    <row r="778" spans="1:21">
      <c r="A778" s="35" t="s">
        <v>62133</v>
      </c>
      <c r="B778" s="36">
        <v>236</v>
      </c>
      <c r="C778" s="36">
        <v>4</v>
      </c>
      <c r="D778" s="35" t="s">
        <v>59908</v>
      </c>
      <c r="E778" s="37">
        <v>0.98499999999999999</v>
      </c>
      <c r="F778" s="35" t="s">
        <v>59908</v>
      </c>
      <c r="G778" s="37">
        <v>0.61699999999999999</v>
      </c>
      <c r="H778" s="36" t="s">
        <v>59909</v>
      </c>
      <c r="I778" s="36">
        <v>0.9</v>
      </c>
      <c r="J778" s="38"/>
      <c r="K778" s="39" t="s">
        <v>62134</v>
      </c>
      <c r="L778" s="39"/>
      <c r="M778" s="35"/>
      <c r="N778" s="35"/>
      <c r="O778" s="40"/>
      <c r="P778" s="36"/>
      <c r="Q778" s="41"/>
      <c r="R778" s="35"/>
      <c r="S778" s="39"/>
      <c r="T778" s="39"/>
      <c r="U778" s="39"/>
    </row>
    <row r="779" spans="1:21">
      <c r="A779" s="35" t="s">
        <v>62135</v>
      </c>
      <c r="B779" s="36">
        <v>581</v>
      </c>
      <c r="C779" s="36">
        <v>6</v>
      </c>
      <c r="D779" s="35" t="s">
        <v>59908</v>
      </c>
      <c r="E779" s="37">
        <v>1</v>
      </c>
      <c r="F779" s="35" t="s">
        <v>59908</v>
      </c>
      <c r="G779" s="37">
        <v>0.97099999999999997</v>
      </c>
      <c r="H779" s="36" t="s">
        <v>59945</v>
      </c>
      <c r="I779" s="36">
        <v>0.69</v>
      </c>
      <c r="J779" s="38" t="s">
        <v>62136</v>
      </c>
      <c r="K779" s="39" t="s">
        <v>62010</v>
      </c>
      <c r="L779" s="39" t="s">
        <v>62137</v>
      </c>
      <c r="M779" s="35" t="s">
        <v>59912</v>
      </c>
      <c r="N779" s="35"/>
      <c r="O779" s="40"/>
      <c r="P779" s="36"/>
      <c r="Q779" s="41"/>
      <c r="R779" s="35" t="s">
        <v>4383</v>
      </c>
      <c r="S779" s="39" t="s">
        <v>62138</v>
      </c>
      <c r="T779" s="39" t="s">
        <v>62139</v>
      </c>
      <c r="U779" s="39"/>
    </row>
    <row r="780" spans="1:21">
      <c r="A780" s="35" t="s">
        <v>62140</v>
      </c>
      <c r="B780" s="36">
        <v>150</v>
      </c>
      <c r="C780" s="36">
        <v>1</v>
      </c>
      <c r="D780" s="35" t="s">
        <v>59919</v>
      </c>
      <c r="E780" s="37">
        <v>0.59099999999999997</v>
      </c>
      <c r="F780" s="35" t="s">
        <v>59908</v>
      </c>
      <c r="G780" s="37">
        <v>0.52600000000000002</v>
      </c>
      <c r="H780" s="36" t="s">
        <v>59909</v>
      </c>
      <c r="I780" s="36">
        <v>0.53</v>
      </c>
      <c r="J780" s="38"/>
      <c r="K780" s="39"/>
      <c r="L780" s="39"/>
      <c r="M780" s="35" t="s">
        <v>60037</v>
      </c>
      <c r="N780" s="35"/>
      <c r="O780" s="40"/>
      <c r="P780" s="36"/>
      <c r="Q780" s="41"/>
      <c r="R780" s="35" t="s">
        <v>62141</v>
      </c>
      <c r="S780" s="39"/>
      <c r="T780" s="39"/>
      <c r="U780" s="39"/>
    </row>
    <row r="781" spans="1:21">
      <c r="A781" s="35" t="s">
        <v>62142</v>
      </c>
      <c r="B781" s="36">
        <v>69</v>
      </c>
      <c r="C781" s="36">
        <v>4</v>
      </c>
      <c r="D781" s="35" t="s">
        <v>59919</v>
      </c>
      <c r="E781" s="37">
        <v>1</v>
      </c>
      <c r="F781" s="35" t="s">
        <v>59919</v>
      </c>
      <c r="G781" s="37">
        <v>0.872</v>
      </c>
      <c r="H781" s="36" t="s">
        <v>59909</v>
      </c>
      <c r="I781" s="36">
        <v>0.71</v>
      </c>
      <c r="J781" s="38"/>
      <c r="K781" s="39"/>
      <c r="L781" s="39"/>
      <c r="M781" s="35"/>
      <c r="N781" s="35"/>
      <c r="O781" s="40"/>
      <c r="P781" s="36"/>
      <c r="Q781" s="41"/>
      <c r="R781" s="35"/>
      <c r="S781" s="39"/>
      <c r="T781" s="39"/>
      <c r="U781" s="39"/>
    </row>
    <row r="782" spans="1:21" ht="38.25">
      <c r="A782" s="35" t="s">
        <v>62143</v>
      </c>
      <c r="B782" s="36">
        <v>267</v>
      </c>
      <c r="C782" s="36">
        <v>3</v>
      </c>
      <c r="D782" s="35" t="s">
        <v>59908</v>
      </c>
      <c r="E782" s="37">
        <v>1</v>
      </c>
      <c r="F782" s="35" t="s">
        <v>59908</v>
      </c>
      <c r="G782" s="37">
        <v>0.93</v>
      </c>
      <c r="H782" s="36" t="s">
        <v>59909</v>
      </c>
      <c r="I782" s="36">
        <v>0.79</v>
      </c>
      <c r="J782" s="38"/>
      <c r="K782" s="39" t="s">
        <v>59973</v>
      </c>
      <c r="L782" s="39" t="s">
        <v>62144</v>
      </c>
      <c r="M782" s="35"/>
      <c r="N782" s="35" t="s">
        <v>59976</v>
      </c>
      <c r="O782" s="40"/>
      <c r="P782" s="36"/>
      <c r="Q782" s="41"/>
      <c r="R782" s="35" t="s">
        <v>897</v>
      </c>
      <c r="S782" s="39" t="s">
        <v>61965</v>
      </c>
      <c r="T782" s="39" t="s">
        <v>61966</v>
      </c>
      <c r="U782" s="39"/>
    </row>
    <row r="783" spans="1:21">
      <c r="A783" s="35" t="s">
        <v>62145</v>
      </c>
      <c r="B783" s="36">
        <v>234</v>
      </c>
      <c r="C783" s="36">
        <v>1</v>
      </c>
      <c r="D783" s="35" t="s">
        <v>59919</v>
      </c>
      <c r="E783" s="37">
        <v>0.92700000000000005</v>
      </c>
      <c r="F783" s="35" t="s">
        <v>59919</v>
      </c>
      <c r="G783" s="37">
        <v>0.65500000000000003</v>
      </c>
      <c r="H783" s="36" t="s">
        <v>59909</v>
      </c>
      <c r="I783" s="36">
        <v>0.57999999999999996</v>
      </c>
      <c r="J783" s="38"/>
      <c r="K783" s="39" t="s">
        <v>62146</v>
      </c>
      <c r="L783" s="39" t="s">
        <v>62147</v>
      </c>
      <c r="M783" s="35" t="s">
        <v>60079</v>
      </c>
      <c r="N783" s="35"/>
      <c r="O783" s="40"/>
      <c r="P783" s="36"/>
      <c r="Q783" s="41"/>
      <c r="R783" s="35" t="s">
        <v>203</v>
      </c>
      <c r="S783" s="39" t="s">
        <v>60149</v>
      </c>
      <c r="T783" s="39" t="s">
        <v>60150</v>
      </c>
      <c r="U783" s="39"/>
    </row>
    <row r="784" spans="1:21">
      <c r="A784" s="35" t="s">
        <v>62148</v>
      </c>
      <c r="B784" s="36">
        <v>70</v>
      </c>
      <c r="C784" s="36">
        <v>0</v>
      </c>
      <c r="D784" s="35" t="s">
        <v>59919</v>
      </c>
      <c r="E784" s="37">
        <v>0.95299999999999996</v>
      </c>
      <c r="F784" s="35" t="s">
        <v>59919</v>
      </c>
      <c r="G784" s="37">
        <v>0.66700000000000004</v>
      </c>
      <c r="H784" s="36" t="s">
        <v>59909</v>
      </c>
      <c r="I784" s="36">
        <v>0.83</v>
      </c>
      <c r="J784" s="38"/>
      <c r="K784" s="39"/>
      <c r="L784" s="39"/>
      <c r="M784" s="35"/>
      <c r="N784" s="35"/>
      <c r="O784" s="40"/>
      <c r="P784" s="36"/>
      <c r="Q784" s="41"/>
      <c r="R784" s="35"/>
      <c r="S784" s="39"/>
      <c r="T784" s="39"/>
      <c r="U784" s="39"/>
    </row>
    <row r="785" spans="1:21" ht="38.25">
      <c r="A785" s="35" t="s">
        <v>62149</v>
      </c>
      <c r="B785" s="36">
        <v>458</v>
      </c>
      <c r="C785" s="36">
        <v>4</v>
      </c>
      <c r="D785" s="35" t="s">
        <v>59908</v>
      </c>
      <c r="E785" s="37">
        <v>1</v>
      </c>
      <c r="F785" s="35" t="s">
        <v>59908</v>
      </c>
      <c r="G785" s="37">
        <v>0.95099999999999996</v>
      </c>
      <c r="H785" s="36" t="s">
        <v>59945</v>
      </c>
      <c r="I785" s="36">
        <v>0.59</v>
      </c>
      <c r="J785" s="38"/>
      <c r="K785" s="39" t="s">
        <v>62150</v>
      </c>
      <c r="L785" s="39"/>
      <c r="M785" s="35"/>
      <c r="N785" s="35"/>
      <c r="O785" s="40"/>
      <c r="P785" s="36"/>
      <c r="Q785" s="41"/>
      <c r="R785" s="35" t="s">
        <v>18313</v>
      </c>
      <c r="S785" s="39" t="s">
        <v>62151</v>
      </c>
      <c r="T785" s="39" t="s">
        <v>62152</v>
      </c>
      <c r="U785" s="39"/>
    </row>
    <row r="786" spans="1:21" ht="38.25">
      <c r="A786" s="35" t="s">
        <v>54463</v>
      </c>
      <c r="B786" s="36">
        <v>1677</v>
      </c>
      <c r="C786" s="36">
        <v>1</v>
      </c>
      <c r="D786" s="35" t="s">
        <v>59908</v>
      </c>
      <c r="E786" s="37">
        <v>1</v>
      </c>
      <c r="F786" s="35" t="s">
        <v>59908</v>
      </c>
      <c r="G786" s="37">
        <v>0.94799999999999995</v>
      </c>
      <c r="H786" s="36" t="s">
        <v>59909</v>
      </c>
      <c r="I786" s="36">
        <v>0.9</v>
      </c>
      <c r="J786" s="38" t="s">
        <v>62153</v>
      </c>
      <c r="K786" s="39" t="s">
        <v>62154</v>
      </c>
      <c r="L786" s="39" t="s">
        <v>62155</v>
      </c>
      <c r="M786" s="35" t="s">
        <v>60030</v>
      </c>
      <c r="N786" s="35"/>
      <c r="O786" s="40"/>
      <c r="P786" s="36"/>
      <c r="Q786" s="41"/>
      <c r="R786" s="35" t="s">
        <v>7018</v>
      </c>
      <c r="S786" s="39" t="s">
        <v>60757</v>
      </c>
      <c r="T786" s="39" t="s">
        <v>60758</v>
      </c>
      <c r="U786" s="39" t="s">
        <v>62156</v>
      </c>
    </row>
    <row r="787" spans="1:21">
      <c r="A787" s="35" t="s">
        <v>62157</v>
      </c>
      <c r="B787" s="36">
        <v>499</v>
      </c>
      <c r="C787" s="36">
        <v>8</v>
      </c>
      <c r="D787" s="35" t="s">
        <v>59908</v>
      </c>
      <c r="E787" s="37">
        <v>1</v>
      </c>
      <c r="F787" s="35" t="s">
        <v>59908</v>
      </c>
      <c r="G787" s="37">
        <v>0.98899999999999999</v>
      </c>
      <c r="H787" s="36" t="s">
        <v>59909</v>
      </c>
      <c r="I787" s="36">
        <v>0.91</v>
      </c>
      <c r="J787" s="38" t="s">
        <v>62158</v>
      </c>
      <c r="K787" s="39"/>
      <c r="L787" s="39" t="s">
        <v>62159</v>
      </c>
      <c r="M787" s="35"/>
      <c r="N787" s="35"/>
      <c r="O787" s="40"/>
      <c r="P787" s="36"/>
      <c r="Q787" s="41"/>
      <c r="R787" s="35" t="s">
        <v>62160</v>
      </c>
      <c r="S787" s="39" t="s">
        <v>62161</v>
      </c>
      <c r="T787" s="39" t="s">
        <v>62162</v>
      </c>
      <c r="U787" s="39"/>
    </row>
    <row r="788" spans="1:21">
      <c r="A788" s="35" t="s">
        <v>62163</v>
      </c>
      <c r="B788" s="36">
        <v>84</v>
      </c>
      <c r="C788" s="36">
        <v>2</v>
      </c>
      <c r="D788" s="35" t="s">
        <v>59908</v>
      </c>
      <c r="E788" s="37">
        <v>1</v>
      </c>
      <c r="F788" s="35" t="s">
        <v>59908</v>
      </c>
      <c r="G788" s="37">
        <v>0.75</v>
      </c>
      <c r="H788" s="36" t="s">
        <v>59909</v>
      </c>
      <c r="I788" s="36">
        <v>0.77</v>
      </c>
      <c r="J788" s="38"/>
      <c r="K788" s="39"/>
      <c r="L788" s="39"/>
      <c r="M788" s="35"/>
      <c r="N788" s="35"/>
      <c r="O788" s="40"/>
      <c r="P788" s="36"/>
      <c r="Q788" s="41"/>
      <c r="R788" s="35"/>
      <c r="S788" s="39"/>
      <c r="T788" s="39"/>
      <c r="U788" s="39"/>
    </row>
    <row r="789" spans="1:21" ht="25.5">
      <c r="A789" s="35" t="s">
        <v>62164</v>
      </c>
      <c r="B789" s="36">
        <v>605</v>
      </c>
      <c r="C789" s="36">
        <v>2</v>
      </c>
      <c r="D789" s="35" t="s">
        <v>59908</v>
      </c>
      <c r="E789" s="37">
        <v>1</v>
      </c>
      <c r="F789" s="35" t="s">
        <v>59908</v>
      </c>
      <c r="G789" s="37">
        <v>0.92100000000000004</v>
      </c>
      <c r="H789" s="36" t="s">
        <v>59909</v>
      </c>
      <c r="I789" s="36">
        <v>0.83</v>
      </c>
      <c r="J789" s="38" t="s">
        <v>62165</v>
      </c>
      <c r="K789" s="39" t="s">
        <v>60178</v>
      </c>
      <c r="L789" s="39" t="s">
        <v>62166</v>
      </c>
      <c r="M789" s="35"/>
      <c r="N789" s="35"/>
      <c r="O789" s="40"/>
      <c r="P789" s="36"/>
      <c r="Q789" s="41"/>
      <c r="R789" s="35" t="s">
        <v>62167</v>
      </c>
      <c r="S789" s="39" t="s">
        <v>62168</v>
      </c>
      <c r="T789" s="39" t="s">
        <v>62169</v>
      </c>
      <c r="U789" s="39"/>
    </row>
    <row r="790" spans="1:21" ht="25.5">
      <c r="A790" s="35" t="s">
        <v>62170</v>
      </c>
      <c r="B790" s="36">
        <v>968</v>
      </c>
      <c r="C790" s="36">
        <v>3</v>
      </c>
      <c r="D790" s="35" t="s">
        <v>59908</v>
      </c>
      <c r="E790" s="37">
        <v>1</v>
      </c>
      <c r="F790" s="35" t="s">
        <v>59908</v>
      </c>
      <c r="G790" s="37">
        <v>0.99</v>
      </c>
      <c r="H790" s="36" t="s">
        <v>59909</v>
      </c>
      <c r="I790" s="36">
        <v>0.91</v>
      </c>
      <c r="J790" s="38"/>
      <c r="K790" s="39" t="s">
        <v>62171</v>
      </c>
      <c r="L790" s="39" t="s">
        <v>62172</v>
      </c>
      <c r="M790" s="35"/>
      <c r="N790" s="35"/>
      <c r="O790" s="40"/>
      <c r="P790" s="36"/>
      <c r="Q790" s="41"/>
      <c r="R790" s="35" t="s">
        <v>18346</v>
      </c>
      <c r="S790" s="39" t="s">
        <v>62173</v>
      </c>
      <c r="T790" s="39" t="s">
        <v>62174</v>
      </c>
      <c r="U790" s="39"/>
    </row>
    <row r="791" spans="1:21" ht="38.25">
      <c r="A791" s="35" t="s">
        <v>62175</v>
      </c>
      <c r="B791" s="36">
        <v>436</v>
      </c>
      <c r="C791" s="36">
        <v>4</v>
      </c>
      <c r="D791" s="35" t="s">
        <v>59908</v>
      </c>
      <c r="E791" s="37">
        <v>1</v>
      </c>
      <c r="F791" s="35" t="s">
        <v>59908</v>
      </c>
      <c r="G791" s="37">
        <v>0.93200000000000005</v>
      </c>
      <c r="H791" s="36" t="s">
        <v>59909</v>
      </c>
      <c r="I791" s="36">
        <v>0.82</v>
      </c>
      <c r="J791" s="38" t="s">
        <v>62176</v>
      </c>
      <c r="K791" s="39" t="s">
        <v>62177</v>
      </c>
      <c r="L791" s="39" t="s">
        <v>62178</v>
      </c>
      <c r="M791" s="35"/>
      <c r="N791" s="35" t="s">
        <v>62179</v>
      </c>
      <c r="O791" s="40">
        <v>117927823</v>
      </c>
      <c r="P791" s="36"/>
      <c r="Q791" s="41"/>
      <c r="R791" s="35" t="s">
        <v>17053</v>
      </c>
      <c r="S791" s="39" t="s">
        <v>60917</v>
      </c>
      <c r="T791" s="39" t="s">
        <v>60918</v>
      </c>
      <c r="U791" s="39"/>
    </row>
    <row r="792" spans="1:21">
      <c r="A792" s="35" t="s">
        <v>62180</v>
      </c>
      <c r="B792" s="36">
        <v>854</v>
      </c>
      <c r="C792" s="36">
        <v>1</v>
      </c>
      <c r="D792" s="35" t="s">
        <v>59908</v>
      </c>
      <c r="E792" s="37">
        <v>1</v>
      </c>
      <c r="F792" s="35" t="s">
        <v>59908</v>
      </c>
      <c r="G792" s="37">
        <v>0.99099999999999999</v>
      </c>
      <c r="H792" s="36" t="s">
        <v>59909</v>
      </c>
      <c r="I792" s="36">
        <v>0.5</v>
      </c>
      <c r="J792" s="38"/>
      <c r="K792" s="39" t="s">
        <v>61364</v>
      </c>
      <c r="L792" s="39"/>
      <c r="M792" s="35"/>
      <c r="N792" s="35"/>
      <c r="O792" s="40"/>
      <c r="P792" s="36"/>
      <c r="Q792" s="41"/>
      <c r="R792" s="35"/>
      <c r="S792" s="39"/>
      <c r="T792" s="39"/>
      <c r="U792" s="39"/>
    </row>
    <row r="793" spans="1:21">
      <c r="A793" s="35" t="s">
        <v>62181</v>
      </c>
      <c r="B793" s="36">
        <v>59</v>
      </c>
      <c r="C793" s="36">
        <v>1</v>
      </c>
      <c r="D793" s="35" t="s">
        <v>59919</v>
      </c>
      <c r="E793" s="37">
        <v>0.996</v>
      </c>
      <c r="F793" s="35" t="s">
        <v>59919</v>
      </c>
      <c r="G793" s="37">
        <v>0.66500000000000004</v>
      </c>
      <c r="H793" s="36" t="s">
        <v>59909</v>
      </c>
      <c r="I793" s="36">
        <v>0.97</v>
      </c>
      <c r="J793" s="38"/>
      <c r="K793" s="39"/>
      <c r="L793" s="39"/>
      <c r="M793" s="35"/>
      <c r="N793" s="35"/>
      <c r="O793" s="40"/>
      <c r="P793" s="36"/>
      <c r="Q793" s="41"/>
      <c r="R793" s="35"/>
      <c r="S793" s="39"/>
      <c r="T793" s="39"/>
      <c r="U793" s="39"/>
    </row>
    <row r="794" spans="1:21" ht="25.5">
      <c r="A794" s="35" t="s">
        <v>62182</v>
      </c>
      <c r="B794" s="36">
        <v>487</v>
      </c>
      <c r="C794" s="36">
        <v>28</v>
      </c>
      <c r="D794" s="35" t="s">
        <v>59908</v>
      </c>
      <c r="E794" s="37">
        <v>1</v>
      </c>
      <c r="F794" s="35" t="s">
        <v>59908</v>
      </c>
      <c r="G794" s="37">
        <v>0.98399999999999999</v>
      </c>
      <c r="H794" s="36" t="s">
        <v>59909</v>
      </c>
      <c r="I794" s="36">
        <v>0.95</v>
      </c>
      <c r="J794" s="38" t="s">
        <v>62183</v>
      </c>
      <c r="K794" s="39" t="s">
        <v>62184</v>
      </c>
      <c r="L794" s="39" t="s">
        <v>62185</v>
      </c>
      <c r="M794" s="35" t="s">
        <v>60037</v>
      </c>
      <c r="N794" s="35"/>
      <c r="O794" s="40"/>
      <c r="P794" s="36"/>
      <c r="Q794" s="41"/>
      <c r="R794" s="35" t="s">
        <v>11313</v>
      </c>
      <c r="S794" s="39" t="s">
        <v>62186</v>
      </c>
      <c r="T794" s="39" t="s">
        <v>62187</v>
      </c>
      <c r="U794" s="39"/>
    </row>
    <row r="795" spans="1:21">
      <c r="A795" s="35" t="s">
        <v>62188</v>
      </c>
      <c r="B795" s="36">
        <v>69</v>
      </c>
      <c r="C795" s="36">
        <v>4</v>
      </c>
      <c r="D795" s="35" t="s">
        <v>59919</v>
      </c>
      <c r="E795" s="37">
        <v>0.997</v>
      </c>
      <c r="F795" s="35" t="s">
        <v>59908</v>
      </c>
      <c r="G795" s="37">
        <v>0.79800000000000004</v>
      </c>
      <c r="H795" s="36" t="s">
        <v>59909</v>
      </c>
      <c r="I795" s="36">
        <v>0.51</v>
      </c>
      <c r="J795" s="38"/>
      <c r="K795" s="39"/>
      <c r="L795" s="39"/>
      <c r="M795" s="35"/>
      <c r="N795" s="35"/>
      <c r="O795" s="40"/>
      <c r="P795" s="36"/>
      <c r="Q795" s="41"/>
      <c r="R795" s="35"/>
      <c r="S795" s="39"/>
      <c r="T795" s="39"/>
      <c r="U795" s="39"/>
    </row>
    <row r="796" spans="1:21" ht="25.5">
      <c r="A796" s="35" t="s">
        <v>54372</v>
      </c>
      <c r="B796" s="36">
        <v>394</v>
      </c>
      <c r="C796" s="36">
        <v>12</v>
      </c>
      <c r="D796" s="35" t="s">
        <v>59908</v>
      </c>
      <c r="E796" s="37">
        <v>1</v>
      </c>
      <c r="F796" s="35" t="s">
        <v>59908</v>
      </c>
      <c r="G796" s="37">
        <v>0.74</v>
      </c>
      <c r="H796" s="36" t="s">
        <v>59909</v>
      </c>
      <c r="I796" s="36">
        <v>0.96</v>
      </c>
      <c r="J796" s="38"/>
      <c r="K796" s="39" t="s">
        <v>62189</v>
      </c>
      <c r="L796" s="39" t="s">
        <v>62190</v>
      </c>
      <c r="M796" s="35" t="s">
        <v>60030</v>
      </c>
      <c r="N796" s="35"/>
      <c r="O796" s="40"/>
      <c r="P796" s="36"/>
      <c r="Q796" s="41"/>
      <c r="R796" s="35" t="s">
        <v>7018</v>
      </c>
      <c r="S796" s="39" t="s">
        <v>60757</v>
      </c>
      <c r="T796" s="39" t="s">
        <v>60758</v>
      </c>
      <c r="U796" s="39" t="s">
        <v>62191</v>
      </c>
    </row>
    <row r="797" spans="1:21" ht="25.5">
      <c r="A797" s="35" t="s">
        <v>54363</v>
      </c>
      <c r="B797" s="36">
        <v>445</v>
      </c>
      <c r="C797" s="36">
        <v>0</v>
      </c>
      <c r="D797" s="35" t="s">
        <v>59908</v>
      </c>
      <c r="E797" s="37">
        <v>1</v>
      </c>
      <c r="F797" s="35" t="s">
        <v>59908</v>
      </c>
      <c r="G797" s="37">
        <v>0.84499999999999997</v>
      </c>
      <c r="H797" s="36" t="s">
        <v>59909</v>
      </c>
      <c r="I797" s="36">
        <v>0.88</v>
      </c>
      <c r="J797" s="38" t="s">
        <v>62192</v>
      </c>
      <c r="K797" s="39" t="s">
        <v>61731</v>
      </c>
      <c r="L797" s="39" t="s">
        <v>62193</v>
      </c>
      <c r="M797" s="35" t="s">
        <v>60037</v>
      </c>
      <c r="N797" s="35"/>
      <c r="O797" s="40">
        <v>115390166</v>
      </c>
      <c r="P797" s="36"/>
      <c r="Q797" s="41"/>
      <c r="R797" s="35" t="s">
        <v>62194</v>
      </c>
      <c r="S797" s="39" t="s">
        <v>60351</v>
      </c>
      <c r="T797" s="39" t="s">
        <v>60352</v>
      </c>
      <c r="U797" s="39" t="s">
        <v>62195</v>
      </c>
    </row>
    <row r="798" spans="1:21" ht="25.5">
      <c r="A798" s="35" t="s">
        <v>62196</v>
      </c>
      <c r="B798" s="36">
        <v>279</v>
      </c>
      <c r="C798" s="36">
        <v>2</v>
      </c>
      <c r="D798" s="35" t="s">
        <v>59908</v>
      </c>
      <c r="E798" s="37">
        <v>0.95599999999999996</v>
      </c>
      <c r="F798" s="35" t="s">
        <v>59908</v>
      </c>
      <c r="G798" s="37">
        <v>0.55800000000000005</v>
      </c>
      <c r="H798" s="36" t="s">
        <v>59909</v>
      </c>
      <c r="I798" s="36">
        <v>0.98</v>
      </c>
      <c r="J798" s="38"/>
      <c r="K798" s="39" t="s">
        <v>59973</v>
      </c>
      <c r="L798" s="39" t="s">
        <v>62197</v>
      </c>
      <c r="M798" s="35" t="s">
        <v>60966</v>
      </c>
      <c r="N798" s="35" t="s">
        <v>59976</v>
      </c>
      <c r="O798" s="40">
        <v>2494336</v>
      </c>
      <c r="P798" s="36"/>
      <c r="Q798" s="41"/>
      <c r="R798" s="35" t="s">
        <v>897</v>
      </c>
      <c r="S798" s="39" t="s">
        <v>60044</v>
      </c>
      <c r="T798" s="39" t="s">
        <v>60045</v>
      </c>
      <c r="U798" s="39"/>
    </row>
    <row r="799" spans="1:21">
      <c r="A799" s="35" t="s">
        <v>62198</v>
      </c>
      <c r="B799" s="36">
        <v>275</v>
      </c>
      <c r="C799" s="36">
        <v>11</v>
      </c>
      <c r="D799" s="35" t="s">
        <v>59908</v>
      </c>
      <c r="E799" s="37">
        <v>0.94399999999999995</v>
      </c>
      <c r="F799" s="35" t="s">
        <v>59908</v>
      </c>
      <c r="G799" s="37">
        <v>0.57099999999999995</v>
      </c>
      <c r="H799" s="36" t="s">
        <v>59909</v>
      </c>
      <c r="I799" s="36">
        <v>0.85</v>
      </c>
      <c r="J799" s="38"/>
      <c r="K799" s="39" t="s">
        <v>60655</v>
      </c>
      <c r="L799" s="39" t="s">
        <v>62199</v>
      </c>
      <c r="M799" s="35"/>
      <c r="N799" s="35"/>
      <c r="O799" s="40"/>
      <c r="P799" s="36"/>
      <c r="Q799" s="41"/>
      <c r="R799" s="35" t="s">
        <v>60657</v>
      </c>
      <c r="S799" s="39" t="s">
        <v>60658</v>
      </c>
      <c r="T799" s="39" t="s">
        <v>60659</v>
      </c>
      <c r="U799" s="39"/>
    </row>
    <row r="800" spans="1:21">
      <c r="A800" s="35" t="s">
        <v>62200</v>
      </c>
      <c r="B800" s="36">
        <v>114</v>
      </c>
      <c r="C800" s="36">
        <v>0</v>
      </c>
      <c r="D800" s="35" t="s">
        <v>59908</v>
      </c>
      <c r="E800" s="37">
        <v>0.57899999999999996</v>
      </c>
      <c r="F800" s="35" t="s">
        <v>59919</v>
      </c>
      <c r="G800" s="37">
        <v>0.59799999999999998</v>
      </c>
      <c r="H800" s="36" t="s">
        <v>59909</v>
      </c>
      <c r="I800" s="36">
        <v>0.92</v>
      </c>
      <c r="J800" s="38"/>
      <c r="K800" s="39"/>
      <c r="L800" s="39"/>
      <c r="M800" s="35"/>
      <c r="N800" s="35"/>
      <c r="O800" s="40"/>
      <c r="P800" s="36"/>
      <c r="Q800" s="41"/>
      <c r="R800" s="35"/>
      <c r="S800" s="39"/>
      <c r="T800" s="39"/>
      <c r="U800" s="39"/>
    </row>
    <row r="801" spans="1:21">
      <c r="A801" s="35" t="s">
        <v>62201</v>
      </c>
      <c r="B801" s="36">
        <v>75</v>
      </c>
      <c r="C801" s="36">
        <v>4</v>
      </c>
      <c r="D801" s="35" t="s">
        <v>59919</v>
      </c>
      <c r="E801" s="37">
        <v>1</v>
      </c>
      <c r="F801" s="35" t="s">
        <v>59919</v>
      </c>
      <c r="G801" s="37">
        <v>0.92100000000000004</v>
      </c>
      <c r="H801" s="36" t="s">
        <v>59909</v>
      </c>
      <c r="I801" s="36">
        <v>0.92</v>
      </c>
      <c r="J801" s="38"/>
      <c r="K801" s="39"/>
      <c r="L801" s="39"/>
      <c r="M801" s="35"/>
      <c r="N801" s="35"/>
      <c r="O801" s="40"/>
      <c r="P801" s="36"/>
      <c r="Q801" s="41"/>
      <c r="R801" s="35"/>
      <c r="S801" s="39"/>
      <c r="T801" s="39"/>
      <c r="U801" s="39"/>
    </row>
    <row r="802" spans="1:21" ht="25.5">
      <c r="A802" s="35" t="s">
        <v>62202</v>
      </c>
      <c r="B802" s="36">
        <v>445</v>
      </c>
      <c r="C802" s="36">
        <v>1</v>
      </c>
      <c r="D802" s="35" t="s">
        <v>59908</v>
      </c>
      <c r="E802" s="37">
        <v>1</v>
      </c>
      <c r="F802" s="35" t="s">
        <v>59908</v>
      </c>
      <c r="G802" s="37">
        <v>0.89200000000000002</v>
      </c>
      <c r="H802" s="36" t="s">
        <v>59909</v>
      </c>
      <c r="I802" s="36">
        <v>0.97</v>
      </c>
      <c r="J802" s="38"/>
      <c r="K802" s="39" t="s">
        <v>60938</v>
      </c>
      <c r="L802" s="39" t="s">
        <v>62203</v>
      </c>
      <c r="M802" s="35"/>
      <c r="N802" s="35"/>
      <c r="O802" s="40"/>
      <c r="P802" s="36"/>
      <c r="Q802" s="41"/>
      <c r="R802" s="35" t="s">
        <v>60</v>
      </c>
      <c r="S802" s="39"/>
      <c r="T802" s="39"/>
      <c r="U802" s="39"/>
    </row>
    <row r="803" spans="1:21" ht="25.5">
      <c r="A803" s="35" t="s">
        <v>62204</v>
      </c>
      <c r="B803" s="36">
        <v>176</v>
      </c>
      <c r="C803" s="36">
        <v>14</v>
      </c>
      <c r="D803" s="35" t="s">
        <v>59908</v>
      </c>
      <c r="E803" s="37">
        <v>0.73399999999999999</v>
      </c>
      <c r="F803" s="35" t="s">
        <v>59908</v>
      </c>
      <c r="G803" s="37">
        <v>0.56200000000000006</v>
      </c>
      <c r="H803" s="36" t="s">
        <v>59909</v>
      </c>
      <c r="I803" s="36">
        <v>0.8</v>
      </c>
      <c r="J803" s="38"/>
      <c r="K803" s="39"/>
      <c r="L803" s="39"/>
      <c r="M803" s="35"/>
      <c r="N803" s="35"/>
      <c r="O803" s="40"/>
      <c r="P803" s="36"/>
      <c r="Q803" s="41"/>
      <c r="R803" s="35"/>
      <c r="S803" s="39" t="s">
        <v>60225</v>
      </c>
      <c r="T803" s="39" t="s">
        <v>60226</v>
      </c>
      <c r="U803" s="39"/>
    </row>
    <row r="804" spans="1:21">
      <c r="A804" s="35" t="s">
        <v>62205</v>
      </c>
      <c r="B804" s="36">
        <v>233</v>
      </c>
      <c r="C804" s="36">
        <v>10</v>
      </c>
      <c r="D804" s="35" t="s">
        <v>59908</v>
      </c>
      <c r="E804" s="37">
        <v>1</v>
      </c>
      <c r="F804" s="35" t="s">
        <v>59908</v>
      </c>
      <c r="G804" s="37">
        <v>0.97799999999999998</v>
      </c>
      <c r="H804" s="36" t="s">
        <v>59909</v>
      </c>
      <c r="I804" s="36">
        <v>0.75</v>
      </c>
      <c r="J804" s="38"/>
      <c r="K804" s="39"/>
      <c r="L804" s="39"/>
      <c r="M804" s="35"/>
      <c r="N804" s="35"/>
      <c r="O804" s="40"/>
      <c r="P804" s="36"/>
      <c r="Q804" s="41"/>
      <c r="R804" s="35"/>
      <c r="S804" s="39"/>
      <c r="T804" s="39"/>
      <c r="U804" s="39"/>
    </row>
    <row r="805" spans="1:21" ht="25.5">
      <c r="A805" s="35" t="s">
        <v>54299</v>
      </c>
      <c r="B805" s="36">
        <v>410</v>
      </c>
      <c r="C805" s="36">
        <v>10</v>
      </c>
      <c r="D805" s="35" t="s">
        <v>59908</v>
      </c>
      <c r="E805" s="37">
        <v>1</v>
      </c>
      <c r="F805" s="35" t="s">
        <v>59908</v>
      </c>
      <c r="G805" s="37">
        <v>0.97699999999999998</v>
      </c>
      <c r="H805" s="36" t="s">
        <v>59909</v>
      </c>
      <c r="I805" s="36">
        <v>0.9</v>
      </c>
      <c r="J805" s="38" t="s">
        <v>62206</v>
      </c>
      <c r="K805" s="39" t="s">
        <v>62154</v>
      </c>
      <c r="L805" s="39" t="s">
        <v>62207</v>
      </c>
      <c r="M805" s="35" t="s">
        <v>60030</v>
      </c>
      <c r="N805" s="35"/>
      <c r="O805" s="40">
        <v>20808960</v>
      </c>
      <c r="P805" s="36"/>
      <c r="Q805" s="41"/>
      <c r="R805" s="35" t="s">
        <v>7018</v>
      </c>
      <c r="S805" s="39" t="s">
        <v>60084</v>
      </c>
      <c r="T805" s="39" t="s">
        <v>60085</v>
      </c>
      <c r="U805" s="39" t="s">
        <v>62208</v>
      </c>
    </row>
    <row r="806" spans="1:21">
      <c r="A806" s="35" t="s">
        <v>62209</v>
      </c>
      <c r="B806" s="36">
        <v>186</v>
      </c>
      <c r="C806" s="36">
        <v>3</v>
      </c>
      <c r="D806" s="35" t="s">
        <v>59919</v>
      </c>
      <c r="E806" s="37">
        <v>0.65900000000000003</v>
      </c>
      <c r="F806" s="35" t="s">
        <v>60140</v>
      </c>
      <c r="G806" s="37">
        <v>0.5</v>
      </c>
      <c r="H806" s="36" t="s">
        <v>59909</v>
      </c>
      <c r="I806" s="36">
        <v>1</v>
      </c>
      <c r="J806" s="38"/>
      <c r="K806" s="39"/>
      <c r="L806" s="39" t="s">
        <v>62210</v>
      </c>
      <c r="M806" s="35" t="s">
        <v>60189</v>
      </c>
      <c r="N806" s="35"/>
      <c r="O806" s="40"/>
      <c r="P806" s="36"/>
      <c r="Q806" s="41"/>
      <c r="R806" s="35"/>
      <c r="S806" s="39"/>
      <c r="T806" s="39"/>
      <c r="U806" s="39"/>
    </row>
    <row r="807" spans="1:21" ht="38.25">
      <c r="A807" s="35" t="s">
        <v>54256</v>
      </c>
      <c r="B807" s="36">
        <v>564</v>
      </c>
      <c r="C807" s="36">
        <v>6</v>
      </c>
      <c r="D807" s="35" t="s">
        <v>59908</v>
      </c>
      <c r="E807" s="37">
        <v>1</v>
      </c>
      <c r="F807" s="35" t="s">
        <v>59908</v>
      </c>
      <c r="G807" s="37">
        <v>0.99</v>
      </c>
      <c r="H807" s="36" t="s">
        <v>59909</v>
      </c>
      <c r="I807" s="36">
        <v>0.53</v>
      </c>
      <c r="J807" s="38"/>
      <c r="K807" s="39" t="s">
        <v>60854</v>
      </c>
      <c r="L807" s="39" t="s">
        <v>62211</v>
      </c>
      <c r="M807" s="35" t="s">
        <v>59912</v>
      </c>
      <c r="N807" s="35" t="s">
        <v>59913</v>
      </c>
      <c r="O807" s="40"/>
      <c r="P807" s="36"/>
      <c r="Q807" s="41"/>
      <c r="R807" s="35" t="s">
        <v>64</v>
      </c>
      <c r="S807" s="39" t="s">
        <v>59915</v>
      </c>
      <c r="T807" s="39" t="s">
        <v>59916</v>
      </c>
      <c r="U807" s="39" t="s">
        <v>62212</v>
      </c>
    </row>
    <row r="808" spans="1:21">
      <c r="A808" s="35" t="s">
        <v>62213</v>
      </c>
      <c r="B808" s="36">
        <v>241</v>
      </c>
      <c r="C808" s="36">
        <v>8</v>
      </c>
      <c r="D808" s="35" t="s">
        <v>59919</v>
      </c>
      <c r="E808" s="37">
        <v>0.99199999999999999</v>
      </c>
      <c r="F808" s="35" t="s">
        <v>59919</v>
      </c>
      <c r="G808" s="37">
        <v>0.83899999999999997</v>
      </c>
      <c r="H808" s="36" t="s">
        <v>59909</v>
      </c>
      <c r="I808" s="36">
        <v>0.92</v>
      </c>
      <c r="J808" s="38" t="s">
        <v>62214</v>
      </c>
      <c r="K808" s="39"/>
      <c r="L808" s="39"/>
      <c r="M808" s="35"/>
      <c r="N808" s="35"/>
      <c r="O808" s="40"/>
      <c r="P808" s="36"/>
      <c r="Q808" s="41"/>
      <c r="R808" s="35"/>
      <c r="S808" s="39" t="s">
        <v>59959</v>
      </c>
      <c r="T808" s="39" t="s">
        <v>59960</v>
      </c>
      <c r="U808" s="39"/>
    </row>
    <row r="809" spans="1:21">
      <c r="A809" s="35" t="s">
        <v>62215</v>
      </c>
      <c r="B809" s="36">
        <v>264</v>
      </c>
      <c r="C809" s="36">
        <v>3</v>
      </c>
      <c r="D809" s="35" t="s">
        <v>59908</v>
      </c>
      <c r="E809" s="37">
        <v>1</v>
      </c>
      <c r="F809" s="35" t="s">
        <v>59908</v>
      </c>
      <c r="G809" s="37">
        <v>0.99299999999999999</v>
      </c>
      <c r="H809" s="36" t="s">
        <v>59909</v>
      </c>
      <c r="I809" s="36">
        <v>0.99</v>
      </c>
      <c r="J809" s="38"/>
      <c r="K809" s="39" t="s">
        <v>62216</v>
      </c>
      <c r="L809" s="39" t="s">
        <v>62217</v>
      </c>
      <c r="M809" s="35"/>
      <c r="N809" s="35"/>
      <c r="O809" s="40"/>
      <c r="P809" s="36"/>
      <c r="Q809" s="41"/>
      <c r="R809" s="35"/>
      <c r="S809" s="39"/>
      <c r="T809" s="39"/>
      <c r="U809" s="39"/>
    </row>
    <row r="810" spans="1:21" ht="63.75">
      <c r="A810" s="35" t="s">
        <v>54218</v>
      </c>
      <c r="B810" s="36">
        <v>254</v>
      </c>
      <c r="C810" s="36">
        <v>11</v>
      </c>
      <c r="D810" s="35" t="s">
        <v>59908</v>
      </c>
      <c r="E810" s="37">
        <v>0.97799999999999998</v>
      </c>
      <c r="F810" s="35" t="s">
        <v>59908</v>
      </c>
      <c r="G810" s="37">
        <v>0.67700000000000005</v>
      </c>
      <c r="H810" s="36" t="s">
        <v>59909</v>
      </c>
      <c r="I810" s="36">
        <v>0.89</v>
      </c>
      <c r="J810" s="38"/>
      <c r="K810" s="39" t="s">
        <v>62218</v>
      </c>
      <c r="L810" s="39" t="s">
        <v>62219</v>
      </c>
      <c r="M810" s="35" t="s">
        <v>61509</v>
      </c>
      <c r="N810" s="35" t="s">
        <v>62220</v>
      </c>
      <c r="O810" s="40">
        <v>23451703</v>
      </c>
      <c r="P810" s="36"/>
      <c r="Q810" s="41"/>
      <c r="R810" s="35" t="s">
        <v>3849</v>
      </c>
      <c r="S810" s="39" t="s">
        <v>62221</v>
      </c>
      <c r="T810" s="39" t="s">
        <v>62222</v>
      </c>
      <c r="U810" s="39" t="s">
        <v>62223</v>
      </c>
    </row>
    <row r="811" spans="1:21" ht="25.5">
      <c r="A811" s="35" t="s">
        <v>54209</v>
      </c>
      <c r="B811" s="36">
        <v>1477</v>
      </c>
      <c r="C811" s="36">
        <v>4</v>
      </c>
      <c r="D811" s="35" t="s">
        <v>59908</v>
      </c>
      <c r="E811" s="37">
        <v>1</v>
      </c>
      <c r="F811" s="35" t="s">
        <v>59908</v>
      </c>
      <c r="G811" s="37">
        <v>0.99</v>
      </c>
      <c r="H811" s="36" t="s">
        <v>59945</v>
      </c>
      <c r="I811" s="36">
        <v>0.57999999999999996</v>
      </c>
      <c r="J811" s="38" t="s">
        <v>60060</v>
      </c>
      <c r="K811" s="39" t="s">
        <v>62224</v>
      </c>
      <c r="L811" s="39" t="s">
        <v>62225</v>
      </c>
      <c r="M811" s="35"/>
      <c r="N811" s="35" t="s">
        <v>62226</v>
      </c>
      <c r="O811" s="40"/>
      <c r="P811" s="36"/>
      <c r="Q811" s="41"/>
      <c r="R811" s="35" t="s">
        <v>18707</v>
      </c>
      <c r="S811" s="39" t="s">
        <v>62227</v>
      </c>
      <c r="T811" s="39" t="s">
        <v>62228</v>
      </c>
      <c r="U811" s="39" t="s">
        <v>62229</v>
      </c>
    </row>
    <row r="812" spans="1:21" ht="38.25">
      <c r="A812" s="35" t="s">
        <v>54195</v>
      </c>
      <c r="B812" s="36">
        <v>91</v>
      </c>
      <c r="C812" s="36">
        <v>3</v>
      </c>
      <c r="D812" s="35" t="s">
        <v>59919</v>
      </c>
      <c r="E812" s="37">
        <v>0.998</v>
      </c>
      <c r="F812" s="35" t="s">
        <v>59908</v>
      </c>
      <c r="G812" s="37">
        <v>0.52200000000000002</v>
      </c>
      <c r="H812" s="36" t="s">
        <v>59909</v>
      </c>
      <c r="I812" s="36">
        <v>0.94</v>
      </c>
      <c r="J812" s="38"/>
      <c r="K812" s="39" t="s">
        <v>60095</v>
      </c>
      <c r="L812" s="39"/>
      <c r="M812" s="35" t="s">
        <v>61907</v>
      </c>
      <c r="N812" s="35"/>
      <c r="O812" s="40"/>
      <c r="P812" s="36"/>
      <c r="Q812" s="41"/>
      <c r="R812" s="35" t="s">
        <v>2191</v>
      </c>
      <c r="S812" s="39"/>
      <c r="T812" s="39"/>
      <c r="U812" s="39" t="s">
        <v>62230</v>
      </c>
    </row>
    <row r="813" spans="1:21" ht="25.5">
      <c r="A813" s="35" t="s">
        <v>54181</v>
      </c>
      <c r="B813" s="36">
        <v>372</v>
      </c>
      <c r="C813" s="36">
        <v>18</v>
      </c>
      <c r="D813" s="35" t="s">
        <v>59908</v>
      </c>
      <c r="E813" s="37">
        <v>0.999</v>
      </c>
      <c r="F813" s="35" t="s">
        <v>59908</v>
      </c>
      <c r="G813" s="37">
        <v>0.70499999999999996</v>
      </c>
      <c r="H813" s="36" t="s">
        <v>59909</v>
      </c>
      <c r="I813" s="36">
        <v>0.81</v>
      </c>
      <c r="J813" s="38"/>
      <c r="K813" s="39" t="s">
        <v>62231</v>
      </c>
      <c r="L813" s="39" t="s">
        <v>62232</v>
      </c>
      <c r="M813" s="35"/>
      <c r="N813" s="35" t="s">
        <v>62103</v>
      </c>
      <c r="O813" s="40"/>
      <c r="P813" s="36"/>
      <c r="Q813" s="41"/>
      <c r="R813" s="35" t="s">
        <v>62233</v>
      </c>
      <c r="S813" s="39" t="s">
        <v>60044</v>
      </c>
      <c r="T813" s="39" t="s">
        <v>60045</v>
      </c>
      <c r="U813" s="39" t="s">
        <v>62234</v>
      </c>
    </row>
    <row r="814" spans="1:21">
      <c r="A814" s="35" t="s">
        <v>62235</v>
      </c>
      <c r="B814" s="36">
        <v>258</v>
      </c>
      <c r="C814" s="36">
        <v>10</v>
      </c>
      <c r="D814" s="35" t="s">
        <v>59908</v>
      </c>
      <c r="E814" s="37">
        <v>1</v>
      </c>
      <c r="F814" s="35" t="s">
        <v>59908</v>
      </c>
      <c r="G814" s="37">
        <v>0.78500000000000003</v>
      </c>
      <c r="H814" s="36" t="s">
        <v>59945</v>
      </c>
      <c r="I814" s="36">
        <v>0.73</v>
      </c>
      <c r="J814" s="38"/>
      <c r="K814" s="39"/>
      <c r="L814" s="39"/>
      <c r="M814" s="35"/>
      <c r="N814" s="35"/>
      <c r="O814" s="40"/>
      <c r="P814" s="36"/>
      <c r="Q814" s="41"/>
      <c r="R814" s="35"/>
      <c r="S814" s="39"/>
      <c r="T814" s="39"/>
      <c r="U814" s="39"/>
    </row>
    <row r="815" spans="1:21">
      <c r="A815" s="35" t="s">
        <v>54170</v>
      </c>
      <c r="B815" s="36">
        <v>296</v>
      </c>
      <c r="C815" s="36">
        <v>1</v>
      </c>
      <c r="D815" s="35" t="s">
        <v>59908</v>
      </c>
      <c r="E815" s="37">
        <v>1</v>
      </c>
      <c r="F815" s="35" t="s">
        <v>59908</v>
      </c>
      <c r="G815" s="37">
        <v>0.96399999999999997</v>
      </c>
      <c r="H815" s="36" t="s">
        <v>59909</v>
      </c>
      <c r="I815" s="36">
        <v>0.75</v>
      </c>
      <c r="J815" s="38"/>
      <c r="K815" s="39" t="s">
        <v>61572</v>
      </c>
      <c r="L815" s="39" t="s">
        <v>62236</v>
      </c>
      <c r="M815" s="35" t="s">
        <v>60526</v>
      </c>
      <c r="N815" s="35"/>
      <c r="O815" s="40"/>
      <c r="P815" s="36"/>
      <c r="Q815" s="41"/>
      <c r="R815" s="35" t="s">
        <v>62237</v>
      </c>
      <c r="S815" s="39" t="s">
        <v>61574</v>
      </c>
      <c r="T815" s="39" t="s">
        <v>61575</v>
      </c>
      <c r="U815" s="39" t="s">
        <v>62238</v>
      </c>
    </row>
    <row r="816" spans="1:21" ht="25.5">
      <c r="A816" s="35" t="s">
        <v>62239</v>
      </c>
      <c r="B816" s="36">
        <v>323</v>
      </c>
      <c r="C816" s="36">
        <v>14</v>
      </c>
      <c r="D816" s="35" t="s">
        <v>59908</v>
      </c>
      <c r="E816" s="37">
        <v>1</v>
      </c>
      <c r="F816" s="35" t="s">
        <v>59908</v>
      </c>
      <c r="G816" s="37">
        <v>0.90400000000000003</v>
      </c>
      <c r="H816" s="36" t="s">
        <v>59909</v>
      </c>
      <c r="I816" s="36">
        <v>1</v>
      </c>
      <c r="J816" s="38"/>
      <c r="K816" s="39" t="s">
        <v>59939</v>
      </c>
      <c r="L816" s="39" t="s">
        <v>62240</v>
      </c>
      <c r="M816" s="35" t="s">
        <v>59912</v>
      </c>
      <c r="N816" s="35" t="s">
        <v>60797</v>
      </c>
      <c r="O816" s="40"/>
      <c r="P816" s="36"/>
      <c r="Q816" s="41"/>
      <c r="R816" s="35" t="s">
        <v>60798</v>
      </c>
      <c r="S816" s="39" t="s">
        <v>59942</v>
      </c>
      <c r="T816" s="39" t="s">
        <v>59943</v>
      </c>
      <c r="U816" s="39"/>
    </row>
    <row r="817" spans="1:21">
      <c r="A817" s="35" t="s">
        <v>62241</v>
      </c>
      <c r="B817" s="36">
        <v>340</v>
      </c>
      <c r="C817" s="36">
        <v>7</v>
      </c>
      <c r="D817" s="35" t="s">
        <v>59908</v>
      </c>
      <c r="E817" s="37">
        <v>0.999</v>
      </c>
      <c r="F817" s="35" t="s">
        <v>59908</v>
      </c>
      <c r="G817" s="37">
        <v>0.749</v>
      </c>
      <c r="H817" s="36" t="s">
        <v>59909</v>
      </c>
      <c r="I817" s="36">
        <v>0.91</v>
      </c>
      <c r="J817" s="38" t="s">
        <v>62242</v>
      </c>
      <c r="K817" s="39" t="s">
        <v>61260</v>
      </c>
      <c r="L817" s="39" t="s">
        <v>62243</v>
      </c>
      <c r="M817" s="35"/>
      <c r="N817" s="35"/>
      <c r="O817" s="40"/>
      <c r="P817" s="36"/>
      <c r="Q817" s="41"/>
      <c r="R817" s="35" t="s">
        <v>3663</v>
      </c>
      <c r="S817" s="39" t="s">
        <v>60163</v>
      </c>
      <c r="T817" s="39" t="s">
        <v>60164</v>
      </c>
      <c r="U817" s="39"/>
    </row>
    <row r="818" spans="1:21" ht="38.25">
      <c r="A818" s="35" t="s">
        <v>62244</v>
      </c>
      <c r="B818" s="36">
        <v>841</v>
      </c>
      <c r="C818" s="36">
        <v>9</v>
      </c>
      <c r="D818" s="35" t="s">
        <v>59908</v>
      </c>
      <c r="E818" s="37">
        <v>1</v>
      </c>
      <c r="F818" s="35" t="s">
        <v>59908</v>
      </c>
      <c r="G818" s="37">
        <v>0.95599999999999996</v>
      </c>
      <c r="H818" s="36" t="s">
        <v>59909</v>
      </c>
      <c r="I818" s="36">
        <v>0.57999999999999996</v>
      </c>
      <c r="J818" s="38"/>
      <c r="K818" s="39" t="s">
        <v>62245</v>
      </c>
      <c r="L818" s="39" t="s">
        <v>62246</v>
      </c>
      <c r="M818" s="35"/>
      <c r="N818" s="35" t="s">
        <v>61122</v>
      </c>
      <c r="O818" s="40"/>
      <c r="P818" s="36"/>
      <c r="Q818" s="41"/>
      <c r="R818" s="35" t="s">
        <v>5883</v>
      </c>
      <c r="S818" s="39" t="s">
        <v>62247</v>
      </c>
      <c r="T818" s="39" t="s">
        <v>62248</v>
      </c>
      <c r="U818" s="39"/>
    </row>
    <row r="819" spans="1:21">
      <c r="A819" s="35" t="s">
        <v>62249</v>
      </c>
      <c r="B819" s="36">
        <v>136</v>
      </c>
      <c r="C819" s="36">
        <v>0</v>
      </c>
      <c r="D819" s="35" t="s">
        <v>59919</v>
      </c>
      <c r="E819" s="37">
        <v>0.998</v>
      </c>
      <c r="F819" s="35" t="s">
        <v>59919</v>
      </c>
      <c r="G819" s="37">
        <v>0.90500000000000003</v>
      </c>
      <c r="H819" s="36" t="s">
        <v>59909</v>
      </c>
      <c r="I819" s="36">
        <v>0.94</v>
      </c>
      <c r="J819" s="38"/>
      <c r="K819" s="39"/>
      <c r="L819" s="39"/>
      <c r="M819" s="35"/>
      <c r="N819" s="35"/>
      <c r="O819" s="40"/>
      <c r="P819" s="36"/>
      <c r="Q819" s="41"/>
      <c r="R819" s="35"/>
      <c r="S819" s="39"/>
      <c r="T819" s="39"/>
      <c r="U819" s="39"/>
    </row>
    <row r="820" spans="1:21">
      <c r="A820" s="35" t="s">
        <v>62250</v>
      </c>
      <c r="B820" s="36">
        <v>293</v>
      </c>
      <c r="C820" s="36">
        <v>5</v>
      </c>
      <c r="D820" s="35" t="s">
        <v>59908</v>
      </c>
      <c r="E820" s="37">
        <v>1</v>
      </c>
      <c r="F820" s="35" t="s">
        <v>59908</v>
      </c>
      <c r="G820" s="37">
        <v>0.95699999999999996</v>
      </c>
      <c r="H820" s="36" t="s">
        <v>59909</v>
      </c>
      <c r="I820" s="36">
        <v>0.79</v>
      </c>
      <c r="J820" s="38"/>
      <c r="K820" s="39"/>
      <c r="L820" s="39" t="s">
        <v>62251</v>
      </c>
      <c r="M820" s="35"/>
      <c r="N820" s="35"/>
      <c r="O820" s="40"/>
      <c r="P820" s="36"/>
      <c r="Q820" s="41"/>
      <c r="R820" s="35"/>
      <c r="S820" s="39"/>
      <c r="T820" s="39"/>
      <c r="U820" s="39"/>
    </row>
    <row r="821" spans="1:21">
      <c r="A821" s="35" t="s">
        <v>62252</v>
      </c>
      <c r="B821" s="36">
        <v>284</v>
      </c>
      <c r="C821" s="36">
        <v>3</v>
      </c>
      <c r="D821" s="35" t="s">
        <v>59908</v>
      </c>
      <c r="E821" s="37">
        <v>0.999</v>
      </c>
      <c r="F821" s="35" t="s">
        <v>59908</v>
      </c>
      <c r="G821" s="37">
        <v>0.93600000000000005</v>
      </c>
      <c r="H821" s="36" t="s">
        <v>59909</v>
      </c>
      <c r="I821" s="36">
        <v>0.7</v>
      </c>
      <c r="J821" s="38"/>
      <c r="K821" s="39"/>
      <c r="L821" s="39"/>
      <c r="M821" s="35"/>
      <c r="N821" s="35"/>
      <c r="O821" s="40"/>
      <c r="P821" s="36"/>
      <c r="Q821" s="41"/>
      <c r="R821" s="35" t="s">
        <v>62253</v>
      </c>
      <c r="S821" s="39" t="s">
        <v>60163</v>
      </c>
      <c r="T821" s="39" t="s">
        <v>60164</v>
      </c>
      <c r="U821" s="39"/>
    </row>
    <row r="822" spans="1:21" ht="38.25">
      <c r="A822" s="35" t="s">
        <v>54120</v>
      </c>
      <c r="B822" s="36">
        <v>518</v>
      </c>
      <c r="C822" s="36">
        <v>2</v>
      </c>
      <c r="D822" s="35" t="s">
        <v>59908</v>
      </c>
      <c r="E822" s="37">
        <v>1</v>
      </c>
      <c r="F822" s="35" t="s">
        <v>59908</v>
      </c>
      <c r="G822" s="37">
        <v>0.98699999999999999</v>
      </c>
      <c r="H822" s="36" t="s">
        <v>59909</v>
      </c>
      <c r="I822" s="36">
        <v>0.64</v>
      </c>
      <c r="J822" s="38"/>
      <c r="K822" s="39" t="s">
        <v>60221</v>
      </c>
      <c r="L822" s="39" t="s">
        <v>62254</v>
      </c>
      <c r="M822" s="35" t="s">
        <v>60030</v>
      </c>
      <c r="N822" s="35"/>
      <c r="O822" s="40">
        <v>116208038</v>
      </c>
      <c r="P822" s="36"/>
      <c r="Q822" s="41"/>
      <c r="R822" s="35" t="s">
        <v>6487</v>
      </c>
      <c r="S822" s="39" t="s">
        <v>60084</v>
      </c>
      <c r="T822" s="39" t="s">
        <v>60085</v>
      </c>
      <c r="U822" s="39" t="s">
        <v>62255</v>
      </c>
    </row>
    <row r="823" spans="1:21">
      <c r="A823" s="35" t="s">
        <v>62256</v>
      </c>
      <c r="B823" s="36">
        <v>298</v>
      </c>
      <c r="C823" s="36">
        <v>0</v>
      </c>
      <c r="D823" s="35" t="s">
        <v>59908</v>
      </c>
      <c r="E823" s="37">
        <v>0.96299999999999997</v>
      </c>
      <c r="F823" s="35" t="s">
        <v>59908</v>
      </c>
      <c r="G823" s="37">
        <v>0.79700000000000004</v>
      </c>
      <c r="H823" s="36" t="s">
        <v>59909</v>
      </c>
      <c r="I823" s="36">
        <v>0.5</v>
      </c>
      <c r="J823" s="38"/>
      <c r="K823" s="39"/>
      <c r="L823" s="39"/>
      <c r="M823" s="35"/>
      <c r="N823" s="35"/>
      <c r="O823" s="40"/>
      <c r="P823" s="36"/>
      <c r="Q823" s="41"/>
      <c r="R823" s="35"/>
      <c r="S823" s="39"/>
      <c r="T823" s="39"/>
      <c r="U823" s="39"/>
    </row>
    <row r="824" spans="1:21" ht="25.5">
      <c r="A824" s="35" t="s">
        <v>62257</v>
      </c>
      <c r="B824" s="36">
        <v>889</v>
      </c>
      <c r="C824" s="36">
        <v>0</v>
      </c>
      <c r="D824" s="35" t="s">
        <v>59908</v>
      </c>
      <c r="E824" s="37">
        <v>1</v>
      </c>
      <c r="F824" s="35" t="s">
        <v>59908</v>
      </c>
      <c r="G824" s="37">
        <v>0.99099999999999999</v>
      </c>
      <c r="H824" s="36" t="s">
        <v>59909</v>
      </c>
      <c r="I824" s="36">
        <v>0.96</v>
      </c>
      <c r="J824" s="38"/>
      <c r="K824" s="39" t="s">
        <v>60318</v>
      </c>
      <c r="L824" s="39" t="s">
        <v>62258</v>
      </c>
      <c r="M824" s="35" t="s">
        <v>60030</v>
      </c>
      <c r="N824" s="35"/>
      <c r="O824" s="40">
        <v>20808960</v>
      </c>
      <c r="P824" s="36"/>
      <c r="Q824" s="41"/>
      <c r="R824" s="35" t="s">
        <v>62259</v>
      </c>
      <c r="S824" s="39" t="s">
        <v>60321</v>
      </c>
      <c r="T824" s="39" t="s">
        <v>60322</v>
      </c>
      <c r="U824" s="39" t="s">
        <v>62260</v>
      </c>
    </row>
    <row r="825" spans="1:21" ht="25.5">
      <c r="A825" s="35" t="s">
        <v>54101</v>
      </c>
      <c r="B825" s="36">
        <v>409</v>
      </c>
      <c r="C825" s="36">
        <v>5</v>
      </c>
      <c r="D825" s="35" t="s">
        <v>59908</v>
      </c>
      <c r="E825" s="37">
        <v>1</v>
      </c>
      <c r="F825" s="35" t="s">
        <v>59908</v>
      </c>
      <c r="G825" s="37">
        <v>0.94399999999999995</v>
      </c>
      <c r="H825" s="36" t="s">
        <v>59909</v>
      </c>
      <c r="I825" s="36">
        <v>0.91</v>
      </c>
      <c r="J825" s="38"/>
      <c r="K825" s="39" t="s">
        <v>60396</v>
      </c>
      <c r="L825" s="39" t="s">
        <v>62261</v>
      </c>
      <c r="M825" s="35" t="s">
        <v>60030</v>
      </c>
      <c r="N825" s="35"/>
      <c r="O825" s="40"/>
      <c r="P825" s="36"/>
      <c r="Q825" s="41"/>
      <c r="R825" s="35" t="s">
        <v>7018</v>
      </c>
      <c r="S825" s="39" t="s">
        <v>60757</v>
      </c>
      <c r="T825" s="39" t="s">
        <v>60758</v>
      </c>
      <c r="U825" s="39" t="s">
        <v>62262</v>
      </c>
    </row>
    <row r="826" spans="1:21" ht="25.5">
      <c r="A826" s="35" t="s">
        <v>62263</v>
      </c>
      <c r="B826" s="36">
        <v>896</v>
      </c>
      <c r="C826" s="36">
        <v>2</v>
      </c>
      <c r="D826" s="35" t="s">
        <v>59908</v>
      </c>
      <c r="E826" s="37">
        <v>1</v>
      </c>
      <c r="F826" s="35" t="s">
        <v>59908</v>
      </c>
      <c r="G826" s="37">
        <v>0.95599999999999996</v>
      </c>
      <c r="H826" s="36" t="s">
        <v>59909</v>
      </c>
      <c r="I826" s="36">
        <v>0.51</v>
      </c>
      <c r="J826" s="38" t="s">
        <v>62264</v>
      </c>
      <c r="K826" s="39"/>
      <c r="L826" s="39"/>
      <c r="M826" s="35" t="s">
        <v>60526</v>
      </c>
      <c r="N826" s="35"/>
      <c r="O826" s="40"/>
      <c r="P826" s="36"/>
      <c r="Q826" s="41"/>
      <c r="R826" s="35"/>
      <c r="S826" s="39"/>
      <c r="T826" s="39"/>
      <c r="U826" s="39"/>
    </row>
    <row r="827" spans="1:21" ht="25.5">
      <c r="A827" s="35" t="s">
        <v>54089</v>
      </c>
      <c r="B827" s="36">
        <v>586</v>
      </c>
      <c r="C827" s="36">
        <v>2</v>
      </c>
      <c r="D827" s="35" t="s">
        <v>59908</v>
      </c>
      <c r="E827" s="37">
        <v>1</v>
      </c>
      <c r="F827" s="35" t="s">
        <v>59908</v>
      </c>
      <c r="G827" s="37">
        <v>0.98899999999999999</v>
      </c>
      <c r="H827" s="36" t="s">
        <v>59909</v>
      </c>
      <c r="I827" s="36">
        <v>0.73</v>
      </c>
      <c r="J827" s="38"/>
      <c r="K827" s="39" t="s">
        <v>60709</v>
      </c>
      <c r="L827" s="39" t="s">
        <v>62265</v>
      </c>
      <c r="M827" s="35" t="s">
        <v>59912</v>
      </c>
      <c r="N827" s="35"/>
      <c r="O827" s="40"/>
      <c r="P827" s="36"/>
      <c r="Q827" s="41"/>
      <c r="R827" s="35" t="s">
        <v>104</v>
      </c>
      <c r="S827" s="39"/>
      <c r="T827" s="39"/>
      <c r="U827" s="39" t="s">
        <v>62266</v>
      </c>
    </row>
    <row r="828" spans="1:21">
      <c r="A828" s="35" t="s">
        <v>62267</v>
      </c>
      <c r="B828" s="36">
        <v>74</v>
      </c>
      <c r="C828" s="36">
        <v>3</v>
      </c>
      <c r="D828" s="35" t="s">
        <v>59908</v>
      </c>
      <c r="E828" s="37">
        <v>0.86899999999999999</v>
      </c>
      <c r="F828" s="35" t="s">
        <v>59908</v>
      </c>
      <c r="G828" s="37">
        <v>0.54800000000000004</v>
      </c>
      <c r="H828" s="36" t="s">
        <v>59909</v>
      </c>
      <c r="I828" s="36">
        <v>0.73</v>
      </c>
      <c r="J828" s="38"/>
      <c r="K828" s="39"/>
      <c r="L828" s="39"/>
      <c r="M828" s="35"/>
      <c r="N828" s="35"/>
      <c r="O828" s="40"/>
      <c r="P828" s="36"/>
      <c r="Q828" s="41"/>
      <c r="R828" s="35"/>
      <c r="S828" s="39"/>
      <c r="T828" s="39"/>
      <c r="U828" s="39"/>
    </row>
    <row r="829" spans="1:21">
      <c r="A829" s="35" t="s">
        <v>62268</v>
      </c>
      <c r="B829" s="36">
        <v>89</v>
      </c>
      <c r="C829" s="36">
        <v>9</v>
      </c>
      <c r="D829" s="35" t="s">
        <v>59919</v>
      </c>
      <c r="E829" s="37">
        <v>0.77700000000000002</v>
      </c>
      <c r="F829" s="35" t="s">
        <v>59919</v>
      </c>
      <c r="G829" s="37">
        <v>0.60899999999999999</v>
      </c>
      <c r="H829" s="36" t="s">
        <v>59909</v>
      </c>
      <c r="I829" s="36">
        <v>0.84</v>
      </c>
      <c r="J829" s="38"/>
      <c r="K829" s="39"/>
      <c r="L829" s="39"/>
      <c r="M829" s="35"/>
      <c r="N829" s="35"/>
      <c r="O829" s="40"/>
      <c r="P829" s="36"/>
      <c r="Q829" s="41"/>
      <c r="R829" s="35"/>
      <c r="S829" s="39"/>
      <c r="T829" s="39"/>
      <c r="U829" s="39"/>
    </row>
    <row r="830" spans="1:21">
      <c r="A830" s="35" t="s">
        <v>62269</v>
      </c>
      <c r="B830" s="36">
        <v>141</v>
      </c>
      <c r="C830" s="36">
        <v>6</v>
      </c>
      <c r="D830" s="35" t="s">
        <v>59919</v>
      </c>
      <c r="E830" s="37">
        <v>0.995</v>
      </c>
      <c r="F830" s="35" t="s">
        <v>59919</v>
      </c>
      <c r="G830" s="37">
        <v>0.56799999999999995</v>
      </c>
      <c r="H830" s="36" t="s">
        <v>59909</v>
      </c>
      <c r="I830" s="36">
        <v>0.55000000000000004</v>
      </c>
      <c r="J830" s="38"/>
      <c r="K830" s="39"/>
      <c r="L830" s="39"/>
      <c r="M830" s="35"/>
      <c r="N830" s="35"/>
      <c r="O830" s="40"/>
      <c r="P830" s="36"/>
      <c r="Q830" s="41"/>
      <c r="R830" s="35"/>
      <c r="S830" s="39"/>
      <c r="T830" s="39"/>
      <c r="U830" s="39"/>
    </row>
    <row r="831" spans="1:21">
      <c r="A831" s="35" t="s">
        <v>62270</v>
      </c>
      <c r="B831" s="36">
        <v>136</v>
      </c>
      <c r="C831" s="36">
        <v>1</v>
      </c>
      <c r="D831" s="35" t="s">
        <v>59919</v>
      </c>
      <c r="E831" s="37">
        <v>0.91800000000000004</v>
      </c>
      <c r="F831" s="35" t="s">
        <v>59908</v>
      </c>
      <c r="G831" s="37">
        <v>0.85299999999999998</v>
      </c>
      <c r="H831" s="36" t="s">
        <v>59909</v>
      </c>
      <c r="I831" s="36">
        <v>0.56999999999999995</v>
      </c>
      <c r="J831" s="38" t="s">
        <v>62271</v>
      </c>
      <c r="K831" s="39"/>
      <c r="L831" s="39"/>
      <c r="M831" s="35"/>
      <c r="N831" s="35"/>
      <c r="O831" s="40"/>
      <c r="P831" s="36"/>
      <c r="Q831" s="41"/>
      <c r="R831" s="35"/>
      <c r="S831" s="39"/>
      <c r="T831" s="39"/>
      <c r="U831" s="39"/>
    </row>
    <row r="832" spans="1:21">
      <c r="A832" s="35" t="s">
        <v>62272</v>
      </c>
      <c r="B832" s="36">
        <v>138</v>
      </c>
      <c r="C832" s="36">
        <v>0</v>
      </c>
      <c r="D832" s="35" t="s">
        <v>59919</v>
      </c>
      <c r="E832" s="37">
        <v>0.98899999999999999</v>
      </c>
      <c r="F832" s="35" t="s">
        <v>59919</v>
      </c>
      <c r="G832" s="37">
        <v>0.70799999999999996</v>
      </c>
      <c r="H832" s="36" t="s">
        <v>59909</v>
      </c>
      <c r="I832" s="36">
        <v>0.83</v>
      </c>
      <c r="J832" s="38"/>
      <c r="K832" s="39"/>
      <c r="L832" s="39"/>
      <c r="M832" s="35"/>
      <c r="N832" s="35"/>
      <c r="O832" s="40"/>
      <c r="P832" s="36"/>
      <c r="Q832" s="41"/>
      <c r="R832" s="35"/>
      <c r="S832" s="39"/>
      <c r="T832" s="39"/>
      <c r="U832" s="39"/>
    </row>
    <row r="833" spans="1:21" ht="38.25">
      <c r="A833" s="35" t="s">
        <v>54087</v>
      </c>
      <c r="B833" s="36">
        <v>324</v>
      </c>
      <c r="C833" s="36">
        <v>1</v>
      </c>
      <c r="D833" s="35" t="s">
        <v>59908</v>
      </c>
      <c r="E833" s="37">
        <v>0.99</v>
      </c>
      <c r="F833" s="35" t="s">
        <v>59908</v>
      </c>
      <c r="G833" s="37">
        <v>0.67100000000000004</v>
      </c>
      <c r="H833" s="36" t="s">
        <v>59909</v>
      </c>
      <c r="I833" s="36">
        <v>0.96</v>
      </c>
      <c r="J833" s="38"/>
      <c r="K833" s="39" t="s">
        <v>60392</v>
      </c>
      <c r="L833" s="39"/>
      <c r="M833" s="35" t="s">
        <v>60393</v>
      </c>
      <c r="N833" s="35" t="s">
        <v>60394</v>
      </c>
      <c r="O833" s="40"/>
      <c r="P833" s="36"/>
      <c r="Q833" s="41"/>
      <c r="R833" s="35" t="s">
        <v>62273</v>
      </c>
      <c r="S833" s="39" t="s">
        <v>60084</v>
      </c>
      <c r="T833" s="39" t="s">
        <v>60085</v>
      </c>
      <c r="U833" s="39" t="s">
        <v>62274</v>
      </c>
    </row>
    <row r="834" spans="1:21">
      <c r="A834" s="35" t="s">
        <v>62275</v>
      </c>
      <c r="B834" s="36">
        <v>51</v>
      </c>
      <c r="C834" s="36">
        <v>3</v>
      </c>
      <c r="D834" s="35" t="s">
        <v>59919</v>
      </c>
      <c r="E834" s="37">
        <v>1</v>
      </c>
      <c r="F834" s="35" t="s">
        <v>59919</v>
      </c>
      <c r="G834" s="37">
        <v>0.91300000000000003</v>
      </c>
      <c r="H834" s="36" t="s">
        <v>59909</v>
      </c>
      <c r="I834" s="36">
        <v>0.89</v>
      </c>
      <c r="J834" s="38"/>
      <c r="K834" s="39"/>
      <c r="L834" s="39"/>
      <c r="M834" s="35"/>
      <c r="N834" s="35"/>
      <c r="O834" s="40"/>
      <c r="P834" s="36"/>
      <c r="Q834" s="41"/>
      <c r="R834" s="35"/>
      <c r="S834" s="39"/>
      <c r="T834" s="39"/>
      <c r="U834" s="39"/>
    </row>
    <row r="835" spans="1:21">
      <c r="A835" s="35" t="s">
        <v>62276</v>
      </c>
      <c r="B835" s="36">
        <v>59</v>
      </c>
      <c r="C835" s="36">
        <v>1</v>
      </c>
      <c r="D835" s="35" t="s">
        <v>59919</v>
      </c>
      <c r="E835" s="37">
        <v>0.83599999999999997</v>
      </c>
      <c r="F835" s="35" t="s">
        <v>59908</v>
      </c>
      <c r="G835" s="37">
        <v>0.68500000000000005</v>
      </c>
      <c r="H835" s="36" t="s">
        <v>59909</v>
      </c>
      <c r="I835" s="36">
        <v>0.71</v>
      </c>
      <c r="J835" s="38"/>
      <c r="K835" s="39"/>
      <c r="L835" s="39"/>
      <c r="M835" s="35"/>
      <c r="N835" s="35"/>
      <c r="O835" s="40"/>
      <c r="P835" s="36"/>
      <c r="Q835" s="41"/>
      <c r="R835" s="35"/>
      <c r="S835" s="39"/>
      <c r="T835" s="39"/>
      <c r="U835" s="39"/>
    </row>
    <row r="836" spans="1:21">
      <c r="A836" s="35" t="s">
        <v>62277</v>
      </c>
      <c r="B836" s="36">
        <v>315</v>
      </c>
      <c r="C836" s="36">
        <v>3</v>
      </c>
      <c r="D836" s="35" t="s">
        <v>59908</v>
      </c>
      <c r="E836" s="37">
        <v>0.997</v>
      </c>
      <c r="F836" s="35" t="s">
        <v>60140</v>
      </c>
      <c r="G836" s="37">
        <v>0.5</v>
      </c>
      <c r="H836" s="36" t="s">
        <v>59909</v>
      </c>
      <c r="I836" s="36">
        <v>0.99</v>
      </c>
      <c r="J836" s="38"/>
      <c r="K836" s="39" t="s">
        <v>61462</v>
      </c>
      <c r="L836" s="39" t="s">
        <v>62278</v>
      </c>
      <c r="M836" s="35"/>
      <c r="N836" s="35"/>
      <c r="O836" s="40"/>
      <c r="P836" s="36"/>
      <c r="Q836" s="41"/>
      <c r="R836" s="35" t="s">
        <v>13531</v>
      </c>
      <c r="S836" s="39" t="s">
        <v>59955</v>
      </c>
      <c r="T836" s="39" t="s">
        <v>59956</v>
      </c>
      <c r="U836" s="39"/>
    </row>
    <row r="837" spans="1:21">
      <c r="A837" s="35" t="s">
        <v>62279</v>
      </c>
      <c r="B837" s="36">
        <v>68</v>
      </c>
      <c r="C837" s="36">
        <v>1</v>
      </c>
      <c r="D837" s="35" t="s">
        <v>59919</v>
      </c>
      <c r="E837" s="37">
        <v>0.69799999999999995</v>
      </c>
      <c r="F837" s="35" t="s">
        <v>59908</v>
      </c>
      <c r="G837" s="37">
        <v>0.65100000000000002</v>
      </c>
      <c r="H837" s="36" t="s">
        <v>59909</v>
      </c>
      <c r="I837" s="36">
        <v>0.99</v>
      </c>
      <c r="J837" s="38"/>
      <c r="K837" s="39"/>
      <c r="L837" s="39"/>
      <c r="M837" s="35"/>
      <c r="N837" s="35"/>
      <c r="O837" s="40"/>
      <c r="P837" s="36"/>
      <c r="Q837" s="41"/>
      <c r="R837" s="35"/>
      <c r="S837" s="39"/>
      <c r="T837" s="39"/>
      <c r="U837" s="39"/>
    </row>
    <row r="838" spans="1:21">
      <c r="A838" s="35" t="s">
        <v>62280</v>
      </c>
      <c r="B838" s="36">
        <v>387</v>
      </c>
      <c r="C838" s="36">
        <v>11</v>
      </c>
      <c r="D838" s="35" t="s">
        <v>59908</v>
      </c>
      <c r="E838" s="37">
        <v>1</v>
      </c>
      <c r="F838" s="35" t="s">
        <v>59908</v>
      </c>
      <c r="G838" s="37">
        <v>0.873</v>
      </c>
      <c r="H838" s="36" t="s">
        <v>59909</v>
      </c>
      <c r="I838" s="36">
        <v>0.8</v>
      </c>
      <c r="J838" s="38"/>
      <c r="K838" s="39" t="s">
        <v>59973</v>
      </c>
      <c r="L838" s="39" t="s">
        <v>62281</v>
      </c>
      <c r="M838" s="35" t="s">
        <v>60966</v>
      </c>
      <c r="N838" s="35" t="s">
        <v>59976</v>
      </c>
      <c r="O838" s="40"/>
      <c r="P838" s="36"/>
      <c r="Q838" s="41"/>
      <c r="R838" s="35" t="s">
        <v>897</v>
      </c>
      <c r="S838" s="39" t="s">
        <v>60084</v>
      </c>
      <c r="T838" s="39" t="s">
        <v>60085</v>
      </c>
      <c r="U838" s="39"/>
    </row>
    <row r="839" spans="1:21">
      <c r="A839" s="35" t="s">
        <v>62282</v>
      </c>
      <c r="B839" s="36">
        <v>288</v>
      </c>
      <c r="C839" s="36">
        <v>2</v>
      </c>
      <c r="D839" s="35" t="s">
        <v>59908</v>
      </c>
      <c r="E839" s="37">
        <v>1</v>
      </c>
      <c r="F839" s="35" t="s">
        <v>59908</v>
      </c>
      <c r="G839" s="37">
        <v>0.97699999999999998</v>
      </c>
      <c r="H839" s="36" t="s">
        <v>59909</v>
      </c>
      <c r="I839" s="36">
        <v>0.83</v>
      </c>
      <c r="J839" s="38"/>
      <c r="K839" s="39"/>
      <c r="L839" s="39"/>
      <c r="M839" s="35"/>
      <c r="N839" s="35"/>
      <c r="O839" s="40"/>
      <c r="P839" s="36"/>
      <c r="Q839" s="41"/>
      <c r="R839" s="35" t="s">
        <v>59966</v>
      </c>
      <c r="S839" s="39" t="s">
        <v>59959</v>
      </c>
      <c r="T839" s="39" t="s">
        <v>59960</v>
      </c>
      <c r="U839" s="39"/>
    </row>
    <row r="840" spans="1:21" ht="25.5">
      <c r="A840" s="35" t="s">
        <v>62283</v>
      </c>
      <c r="B840" s="36">
        <v>641</v>
      </c>
      <c r="C840" s="36">
        <v>7</v>
      </c>
      <c r="D840" s="35" t="s">
        <v>59908</v>
      </c>
      <c r="E840" s="37">
        <v>1</v>
      </c>
      <c r="F840" s="35" t="s">
        <v>59908</v>
      </c>
      <c r="G840" s="37">
        <v>0.99</v>
      </c>
      <c r="H840" s="36" t="s">
        <v>59909</v>
      </c>
      <c r="I840" s="36">
        <v>0.84</v>
      </c>
      <c r="J840" s="38" t="s">
        <v>62284</v>
      </c>
      <c r="K840" s="39"/>
      <c r="L840" s="39"/>
      <c r="M840" s="35" t="s">
        <v>60236</v>
      </c>
      <c r="N840" s="35"/>
      <c r="O840" s="40"/>
      <c r="P840" s="36"/>
      <c r="Q840" s="41"/>
      <c r="R840" s="35"/>
      <c r="S840" s="39"/>
      <c r="T840" s="39"/>
      <c r="U840" s="39"/>
    </row>
    <row r="841" spans="1:21">
      <c r="A841" s="35" t="s">
        <v>62285</v>
      </c>
      <c r="B841" s="36">
        <v>203</v>
      </c>
      <c r="C841" s="36">
        <v>24</v>
      </c>
      <c r="D841" s="35" t="s">
        <v>59908</v>
      </c>
      <c r="E841" s="37">
        <v>0.96699999999999997</v>
      </c>
      <c r="F841" s="35" t="s">
        <v>59908</v>
      </c>
      <c r="G841" s="37">
        <v>0.79</v>
      </c>
      <c r="H841" s="36" t="s">
        <v>59945</v>
      </c>
      <c r="I841" s="36">
        <v>0.68</v>
      </c>
      <c r="J841" s="38"/>
      <c r="K841" s="39" t="s">
        <v>61809</v>
      </c>
      <c r="L841" s="39"/>
      <c r="M841" s="35" t="s">
        <v>62286</v>
      </c>
      <c r="N841" s="35" t="s">
        <v>62287</v>
      </c>
      <c r="O841" s="40"/>
      <c r="P841" s="36"/>
      <c r="Q841" s="41"/>
      <c r="R841" s="35" t="s">
        <v>62288</v>
      </c>
      <c r="S841" s="39"/>
      <c r="T841" s="39"/>
      <c r="U841" s="39"/>
    </row>
    <row r="842" spans="1:21">
      <c r="A842" s="35" t="s">
        <v>62289</v>
      </c>
      <c r="B842" s="36">
        <v>485</v>
      </c>
      <c r="C842" s="36">
        <v>0</v>
      </c>
      <c r="D842" s="35" t="s">
        <v>59908</v>
      </c>
      <c r="E842" s="37">
        <v>1</v>
      </c>
      <c r="F842" s="35" t="s">
        <v>59908</v>
      </c>
      <c r="G842" s="37">
        <v>0.98799999999999999</v>
      </c>
      <c r="H842" s="36" t="s">
        <v>59909</v>
      </c>
      <c r="I842" s="36">
        <v>1</v>
      </c>
      <c r="J842" s="38" t="s">
        <v>62290</v>
      </c>
      <c r="K842" s="39" t="s">
        <v>60957</v>
      </c>
      <c r="L842" s="39"/>
      <c r="M842" s="35"/>
      <c r="N842" s="35"/>
      <c r="O842" s="40"/>
      <c r="P842" s="36"/>
      <c r="Q842" s="41"/>
      <c r="R842" s="35" t="s">
        <v>2136</v>
      </c>
      <c r="S842" s="39"/>
      <c r="T842" s="39"/>
      <c r="U842" s="39"/>
    </row>
    <row r="843" spans="1:21">
      <c r="A843" s="35" t="s">
        <v>62291</v>
      </c>
      <c r="B843" s="36">
        <v>386</v>
      </c>
      <c r="C843" s="36">
        <v>2</v>
      </c>
      <c r="D843" s="35" t="s">
        <v>59908</v>
      </c>
      <c r="E843" s="37">
        <v>1</v>
      </c>
      <c r="F843" s="35" t="s">
        <v>59908</v>
      </c>
      <c r="G843" s="37">
        <v>0.99099999999999999</v>
      </c>
      <c r="H843" s="36" t="s">
        <v>59909</v>
      </c>
      <c r="I843" s="36">
        <v>1</v>
      </c>
      <c r="J843" s="38"/>
      <c r="K843" s="39"/>
      <c r="L843" s="39"/>
      <c r="M843" s="35"/>
      <c r="N843" s="35"/>
      <c r="O843" s="40"/>
      <c r="P843" s="36"/>
      <c r="Q843" s="41"/>
      <c r="R843" s="35" t="s">
        <v>62292</v>
      </c>
      <c r="S843" s="39"/>
      <c r="T843" s="39"/>
      <c r="U843" s="39"/>
    </row>
    <row r="844" spans="1:21" ht="25.5">
      <c r="A844" s="35" t="s">
        <v>53800</v>
      </c>
      <c r="B844" s="36">
        <v>343</v>
      </c>
      <c r="C844" s="36">
        <v>9</v>
      </c>
      <c r="D844" s="35" t="s">
        <v>59908</v>
      </c>
      <c r="E844" s="37">
        <v>1</v>
      </c>
      <c r="F844" s="35" t="s">
        <v>59908</v>
      </c>
      <c r="G844" s="37">
        <v>0.66600000000000004</v>
      </c>
      <c r="H844" s="36" t="s">
        <v>59909</v>
      </c>
      <c r="I844" s="36">
        <v>0.94</v>
      </c>
      <c r="J844" s="38"/>
      <c r="K844" s="39" t="s">
        <v>62293</v>
      </c>
      <c r="L844" s="39" t="s">
        <v>62294</v>
      </c>
      <c r="M844" s="35" t="s">
        <v>60054</v>
      </c>
      <c r="N844" s="35" t="s">
        <v>62295</v>
      </c>
      <c r="O844" s="40"/>
      <c r="P844" s="36"/>
      <c r="Q844" s="41"/>
      <c r="R844" s="35" t="s">
        <v>17188</v>
      </c>
      <c r="S844" s="39" t="s">
        <v>62296</v>
      </c>
      <c r="T844" s="39" t="s">
        <v>62297</v>
      </c>
      <c r="U844" s="39" t="s">
        <v>62298</v>
      </c>
    </row>
    <row r="845" spans="1:21" ht="38.25">
      <c r="A845" s="35" t="s">
        <v>53777</v>
      </c>
      <c r="B845" s="36">
        <v>171</v>
      </c>
      <c r="C845" s="36">
        <v>3</v>
      </c>
      <c r="D845" s="35" t="s">
        <v>59919</v>
      </c>
      <c r="E845" s="37">
        <v>1</v>
      </c>
      <c r="F845" s="35" t="s">
        <v>59919</v>
      </c>
      <c r="G845" s="37">
        <v>0.78800000000000003</v>
      </c>
      <c r="H845" s="36" t="s">
        <v>59909</v>
      </c>
      <c r="I845" s="36">
        <v>0.8</v>
      </c>
      <c r="J845" s="38"/>
      <c r="K845" s="39" t="s">
        <v>62299</v>
      </c>
      <c r="L845" s="39" t="s">
        <v>62300</v>
      </c>
      <c r="M845" s="35" t="s">
        <v>60393</v>
      </c>
      <c r="N845" s="35"/>
      <c r="O845" s="40"/>
      <c r="P845" s="36" t="s">
        <v>62301</v>
      </c>
      <c r="Q845" s="41"/>
      <c r="R845" s="35" t="s">
        <v>62302</v>
      </c>
      <c r="S845" s="39"/>
      <c r="T845" s="39"/>
      <c r="U845" s="39" t="s">
        <v>62303</v>
      </c>
    </row>
    <row r="846" spans="1:21">
      <c r="A846" s="35" t="s">
        <v>62304</v>
      </c>
      <c r="B846" s="36">
        <v>131</v>
      </c>
      <c r="C846" s="36">
        <v>4</v>
      </c>
      <c r="D846" s="35" t="s">
        <v>59919</v>
      </c>
      <c r="E846" s="37">
        <v>0.999</v>
      </c>
      <c r="F846" s="35" t="s">
        <v>59919</v>
      </c>
      <c r="G846" s="37">
        <v>0.66500000000000004</v>
      </c>
      <c r="H846" s="36" t="s">
        <v>59909</v>
      </c>
      <c r="I846" s="36">
        <v>0.99</v>
      </c>
      <c r="J846" s="38"/>
      <c r="K846" s="39"/>
      <c r="L846" s="39"/>
      <c r="M846" s="35"/>
      <c r="N846" s="35"/>
      <c r="O846" s="40"/>
      <c r="P846" s="36"/>
      <c r="Q846" s="41"/>
      <c r="R846" s="35"/>
      <c r="S846" s="39"/>
      <c r="T846" s="39"/>
      <c r="U846" s="39"/>
    </row>
    <row r="847" spans="1:21" ht="153">
      <c r="A847" s="35" t="s">
        <v>53691</v>
      </c>
      <c r="B847" s="36">
        <v>1002</v>
      </c>
      <c r="C847" s="36">
        <v>9</v>
      </c>
      <c r="D847" s="35" t="s">
        <v>59908</v>
      </c>
      <c r="E847" s="37">
        <v>1</v>
      </c>
      <c r="F847" s="35" t="s">
        <v>59908</v>
      </c>
      <c r="G847" s="37">
        <v>0.93400000000000005</v>
      </c>
      <c r="H847" s="36" t="s">
        <v>59909</v>
      </c>
      <c r="I847" s="36">
        <v>0.56999999999999995</v>
      </c>
      <c r="J847" s="38"/>
      <c r="K847" s="39" t="s">
        <v>62305</v>
      </c>
      <c r="L847" s="39" t="s">
        <v>62306</v>
      </c>
      <c r="M847" s="35" t="s">
        <v>60030</v>
      </c>
      <c r="N847" s="35" t="s">
        <v>61366</v>
      </c>
      <c r="O847" s="40"/>
      <c r="P847" s="36" t="s">
        <v>61367</v>
      </c>
      <c r="Q847" s="41"/>
      <c r="R847" s="35" t="s">
        <v>19578</v>
      </c>
      <c r="S847" s="39"/>
      <c r="T847" s="39"/>
      <c r="U847" s="39" t="s">
        <v>62307</v>
      </c>
    </row>
    <row r="848" spans="1:21">
      <c r="A848" s="35" t="s">
        <v>62308</v>
      </c>
      <c r="B848" s="36">
        <v>186</v>
      </c>
      <c r="C848" s="36">
        <v>3</v>
      </c>
      <c r="D848" s="35" t="s">
        <v>59919</v>
      </c>
      <c r="E848" s="37">
        <v>0.57899999999999996</v>
      </c>
      <c r="F848" s="35" t="s">
        <v>60140</v>
      </c>
      <c r="G848" s="37">
        <v>0.5</v>
      </c>
      <c r="H848" s="36" t="s">
        <v>59909</v>
      </c>
      <c r="I848" s="36">
        <v>0.62</v>
      </c>
      <c r="J848" s="38"/>
      <c r="K848" s="39"/>
      <c r="L848" s="39"/>
      <c r="M848" s="35"/>
      <c r="N848" s="35"/>
      <c r="O848" s="40"/>
      <c r="P848" s="36"/>
      <c r="Q848" s="41"/>
      <c r="R848" s="35"/>
      <c r="S848" s="39"/>
      <c r="T848" s="39"/>
      <c r="U848" s="39"/>
    </row>
    <row r="849" spans="1:21" ht="38.25">
      <c r="A849" s="35" t="s">
        <v>53680</v>
      </c>
      <c r="B849" s="36">
        <v>680</v>
      </c>
      <c r="C849" s="36">
        <v>2</v>
      </c>
      <c r="D849" s="35" t="s">
        <v>59908</v>
      </c>
      <c r="E849" s="37">
        <v>1</v>
      </c>
      <c r="F849" s="35" t="s">
        <v>59908</v>
      </c>
      <c r="G849" s="37">
        <v>0.99</v>
      </c>
      <c r="H849" s="36" t="s">
        <v>59909</v>
      </c>
      <c r="I849" s="36">
        <v>0.53</v>
      </c>
      <c r="J849" s="38"/>
      <c r="K849" s="39" t="s">
        <v>60294</v>
      </c>
      <c r="L849" s="39" t="s">
        <v>62309</v>
      </c>
      <c r="M849" s="35" t="s">
        <v>60037</v>
      </c>
      <c r="N849" s="35" t="s">
        <v>60265</v>
      </c>
      <c r="O849" s="40"/>
      <c r="P849" s="36"/>
      <c r="Q849" s="41"/>
      <c r="R849" s="35" t="s">
        <v>154</v>
      </c>
      <c r="S849" s="39" t="s">
        <v>62310</v>
      </c>
      <c r="T849" s="39" t="s">
        <v>62311</v>
      </c>
      <c r="U849" s="39" t="s">
        <v>62312</v>
      </c>
    </row>
    <row r="850" spans="1:21" ht="38.25">
      <c r="A850" s="35" t="s">
        <v>62313</v>
      </c>
      <c r="B850" s="36">
        <v>126</v>
      </c>
      <c r="C850" s="36">
        <v>1</v>
      </c>
      <c r="D850" s="35" t="s">
        <v>59919</v>
      </c>
      <c r="E850" s="37">
        <v>0.97599999999999998</v>
      </c>
      <c r="F850" s="35" t="s">
        <v>59919</v>
      </c>
      <c r="G850" s="37">
        <v>0.59399999999999997</v>
      </c>
      <c r="H850" s="36" t="s">
        <v>59909</v>
      </c>
      <c r="I850" s="36">
        <v>0.66</v>
      </c>
      <c r="J850" s="38" t="s">
        <v>62314</v>
      </c>
      <c r="K850" s="39" t="s">
        <v>62315</v>
      </c>
      <c r="L850" s="39"/>
      <c r="M850" s="35"/>
      <c r="N850" s="35"/>
      <c r="O850" s="40"/>
      <c r="P850" s="36"/>
      <c r="Q850" s="41"/>
      <c r="R850" s="35" t="s">
        <v>19605</v>
      </c>
      <c r="S850" s="39"/>
      <c r="T850" s="39"/>
      <c r="U850" s="39"/>
    </row>
    <row r="851" spans="1:21">
      <c r="A851" s="35" t="s">
        <v>62316</v>
      </c>
      <c r="B851" s="36">
        <v>273</v>
      </c>
      <c r="C851" s="36">
        <v>6</v>
      </c>
      <c r="D851" s="35" t="s">
        <v>59908</v>
      </c>
      <c r="E851" s="37">
        <v>0.95199999999999996</v>
      </c>
      <c r="F851" s="35" t="s">
        <v>60140</v>
      </c>
      <c r="G851" s="37">
        <v>0.5</v>
      </c>
      <c r="H851" s="36" t="s">
        <v>59909</v>
      </c>
      <c r="I851" s="36">
        <v>0.78</v>
      </c>
      <c r="J851" s="38"/>
      <c r="K851" s="39"/>
      <c r="L851" s="39"/>
      <c r="M851" s="35"/>
      <c r="N851" s="35"/>
      <c r="O851" s="40"/>
      <c r="P851" s="36"/>
      <c r="Q851" s="41"/>
      <c r="R851" s="35"/>
      <c r="S851" s="39"/>
      <c r="T851" s="39"/>
      <c r="U851" s="39"/>
    </row>
    <row r="852" spans="1:21">
      <c r="A852" s="35" t="s">
        <v>62317</v>
      </c>
      <c r="B852" s="36">
        <v>448</v>
      </c>
      <c r="C852" s="36">
        <v>3</v>
      </c>
      <c r="D852" s="35" t="s">
        <v>59908</v>
      </c>
      <c r="E852" s="37">
        <v>1</v>
      </c>
      <c r="F852" s="35" t="s">
        <v>59908</v>
      </c>
      <c r="G852" s="37">
        <v>0.98899999999999999</v>
      </c>
      <c r="H852" s="36" t="s">
        <v>59909</v>
      </c>
      <c r="I852" s="36">
        <v>0.9</v>
      </c>
      <c r="J852" s="38"/>
      <c r="K852" s="39" t="s">
        <v>61926</v>
      </c>
      <c r="L852" s="39"/>
      <c r="M852" s="35"/>
      <c r="N852" s="35" t="s">
        <v>61927</v>
      </c>
      <c r="O852" s="40"/>
      <c r="P852" s="36"/>
      <c r="Q852" s="41"/>
      <c r="R852" s="35" t="s">
        <v>16317</v>
      </c>
      <c r="S852" s="39"/>
      <c r="T852" s="39"/>
      <c r="U852" s="39"/>
    </row>
    <row r="853" spans="1:21" ht="25.5">
      <c r="A853" s="35" t="s">
        <v>62318</v>
      </c>
      <c r="B853" s="36">
        <v>163</v>
      </c>
      <c r="C853" s="36">
        <v>3</v>
      </c>
      <c r="D853" s="35" t="s">
        <v>59908</v>
      </c>
      <c r="E853" s="37">
        <v>0.97599999999999998</v>
      </c>
      <c r="F853" s="35" t="s">
        <v>59908</v>
      </c>
      <c r="G853" s="37">
        <v>0.81899999999999995</v>
      </c>
      <c r="H853" s="36" t="s">
        <v>59909</v>
      </c>
      <c r="I853" s="36">
        <v>0.89</v>
      </c>
      <c r="J853" s="38" t="s">
        <v>62319</v>
      </c>
      <c r="K853" s="39"/>
      <c r="L853" s="39"/>
      <c r="M853" s="35"/>
      <c r="N853" s="35"/>
      <c r="O853" s="40"/>
      <c r="P853" s="36"/>
      <c r="Q853" s="41"/>
      <c r="R853" s="35"/>
      <c r="S853" s="39"/>
      <c r="T853" s="39"/>
      <c r="U853" s="39"/>
    </row>
    <row r="854" spans="1:21" ht="63.75">
      <c r="A854" s="35" t="s">
        <v>53573</v>
      </c>
      <c r="B854" s="36">
        <v>395</v>
      </c>
      <c r="C854" s="36">
        <v>2</v>
      </c>
      <c r="D854" s="35" t="s">
        <v>59908</v>
      </c>
      <c r="E854" s="37">
        <v>1</v>
      </c>
      <c r="F854" s="35" t="s">
        <v>59908</v>
      </c>
      <c r="G854" s="37">
        <v>0.96199999999999997</v>
      </c>
      <c r="H854" s="36" t="s">
        <v>59909</v>
      </c>
      <c r="I854" s="36">
        <v>0.88</v>
      </c>
      <c r="J854" s="38"/>
      <c r="K854" s="39" t="s">
        <v>60387</v>
      </c>
      <c r="L854" s="39" t="s">
        <v>62320</v>
      </c>
      <c r="M854" s="35" t="s">
        <v>59975</v>
      </c>
      <c r="N854" s="35"/>
      <c r="O854" s="40"/>
      <c r="P854" s="36" t="s">
        <v>60638</v>
      </c>
      <c r="Q854" s="41"/>
      <c r="R854" s="35" t="s">
        <v>2114</v>
      </c>
      <c r="S854" s="39" t="s">
        <v>60605</v>
      </c>
      <c r="T854" s="39" t="s">
        <v>60606</v>
      </c>
      <c r="U854" s="39" t="s">
        <v>62321</v>
      </c>
    </row>
    <row r="855" spans="1:21" ht="25.5">
      <c r="A855" s="35" t="s">
        <v>53569</v>
      </c>
      <c r="B855" s="36">
        <v>287</v>
      </c>
      <c r="C855" s="36">
        <v>7</v>
      </c>
      <c r="D855" s="35" t="s">
        <v>59908</v>
      </c>
      <c r="E855" s="37">
        <v>0.96099999999999997</v>
      </c>
      <c r="F855" s="35" t="s">
        <v>59908</v>
      </c>
      <c r="G855" s="37">
        <v>0.872</v>
      </c>
      <c r="H855" s="36" t="s">
        <v>59909</v>
      </c>
      <c r="I855" s="36">
        <v>0.95</v>
      </c>
      <c r="J855" s="38" t="s">
        <v>62322</v>
      </c>
      <c r="K855" s="39" t="s">
        <v>61364</v>
      </c>
      <c r="L855" s="39"/>
      <c r="M855" s="35"/>
      <c r="N855" s="35"/>
      <c r="O855" s="40"/>
      <c r="P855" s="36" t="s">
        <v>61367</v>
      </c>
      <c r="Q855" s="41"/>
      <c r="R855" s="35" t="s">
        <v>7950</v>
      </c>
      <c r="S855" s="39" t="s">
        <v>60021</v>
      </c>
      <c r="T855" s="39" t="s">
        <v>60022</v>
      </c>
      <c r="U855" s="39" t="s">
        <v>62323</v>
      </c>
    </row>
    <row r="856" spans="1:21">
      <c r="A856" s="35" t="s">
        <v>62324</v>
      </c>
      <c r="B856" s="36">
        <v>490</v>
      </c>
      <c r="C856" s="36">
        <v>7</v>
      </c>
      <c r="D856" s="35" t="s">
        <v>59908</v>
      </c>
      <c r="E856" s="37">
        <v>1</v>
      </c>
      <c r="F856" s="35" t="s">
        <v>59908</v>
      </c>
      <c r="G856" s="37">
        <v>0.98799999999999999</v>
      </c>
      <c r="H856" s="36" t="s">
        <v>59909</v>
      </c>
      <c r="I856" s="36">
        <v>0.95</v>
      </c>
      <c r="J856" s="38"/>
      <c r="K856" s="39"/>
      <c r="L856" s="39"/>
      <c r="M856" s="35"/>
      <c r="N856" s="35"/>
      <c r="O856" s="40"/>
      <c r="P856" s="36"/>
      <c r="Q856" s="41"/>
      <c r="R856" s="35"/>
      <c r="S856" s="39" t="s">
        <v>59959</v>
      </c>
      <c r="T856" s="39" t="s">
        <v>59960</v>
      </c>
      <c r="U856" s="39"/>
    </row>
    <row r="857" spans="1:21">
      <c r="A857" s="35" t="s">
        <v>62325</v>
      </c>
      <c r="B857" s="36">
        <v>116</v>
      </c>
      <c r="C857" s="36">
        <v>14</v>
      </c>
      <c r="D857" s="35" t="s">
        <v>59908</v>
      </c>
      <c r="E857" s="37">
        <v>0.63300000000000001</v>
      </c>
      <c r="F857" s="35" t="s">
        <v>59908</v>
      </c>
      <c r="G857" s="37">
        <v>0.63700000000000001</v>
      </c>
      <c r="H857" s="36" t="s">
        <v>59909</v>
      </c>
      <c r="I857" s="36">
        <v>0.85</v>
      </c>
      <c r="J857" s="38"/>
      <c r="K857" s="39"/>
      <c r="L857" s="39"/>
      <c r="M857" s="35"/>
      <c r="N857" s="35"/>
      <c r="O857" s="40"/>
      <c r="P857" s="36"/>
      <c r="Q857" s="41"/>
      <c r="R857" s="35"/>
      <c r="S857" s="39"/>
      <c r="T857" s="39"/>
      <c r="U857" s="39"/>
    </row>
    <row r="858" spans="1:21" ht="25.5">
      <c r="A858" s="35" t="s">
        <v>53552</v>
      </c>
      <c r="B858" s="36">
        <v>556</v>
      </c>
      <c r="C858" s="36">
        <v>7</v>
      </c>
      <c r="D858" s="35" t="s">
        <v>59908</v>
      </c>
      <c r="E858" s="37">
        <v>1</v>
      </c>
      <c r="F858" s="35" t="s">
        <v>59908</v>
      </c>
      <c r="G858" s="37">
        <v>0.98799999999999999</v>
      </c>
      <c r="H858" s="36" t="s">
        <v>59909</v>
      </c>
      <c r="I858" s="36">
        <v>0.99</v>
      </c>
      <c r="J858" s="38"/>
      <c r="K858" s="39" t="s">
        <v>61725</v>
      </c>
      <c r="L858" s="39" t="s">
        <v>62326</v>
      </c>
      <c r="M858" s="35" t="s">
        <v>62327</v>
      </c>
      <c r="N858" s="35" t="s">
        <v>61727</v>
      </c>
      <c r="O858" s="40"/>
      <c r="P858" s="36"/>
      <c r="Q858" s="41"/>
      <c r="R858" s="35" t="s">
        <v>15099</v>
      </c>
      <c r="S858" s="39" t="s">
        <v>59947</v>
      </c>
      <c r="T858" s="39" t="s">
        <v>59948</v>
      </c>
      <c r="U858" s="39" t="s">
        <v>62328</v>
      </c>
    </row>
    <row r="859" spans="1:21" ht="25.5">
      <c r="A859" s="35" t="s">
        <v>62329</v>
      </c>
      <c r="B859" s="36">
        <v>498</v>
      </c>
      <c r="C859" s="36">
        <v>8</v>
      </c>
      <c r="D859" s="35" t="s">
        <v>59908</v>
      </c>
      <c r="E859" s="37">
        <v>1</v>
      </c>
      <c r="F859" s="35" t="s">
        <v>59908</v>
      </c>
      <c r="G859" s="37">
        <v>0.97</v>
      </c>
      <c r="H859" s="36" t="s">
        <v>59909</v>
      </c>
      <c r="I859" s="36">
        <v>0.83</v>
      </c>
      <c r="J859" s="38" t="s">
        <v>60878</v>
      </c>
      <c r="K859" s="39" t="s">
        <v>62330</v>
      </c>
      <c r="L859" s="39" t="s">
        <v>62331</v>
      </c>
      <c r="M859" s="35" t="s">
        <v>59927</v>
      </c>
      <c r="N859" s="35"/>
      <c r="O859" s="40"/>
      <c r="P859" s="36"/>
      <c r="Q859" s="41"/>
      <c r="R859" s="35" t="s">
        <v>141</v>
      </c>
      <c r="S859" s="39" t="s">
        <v>61268</v>
      </c>
      <c r="T859" s="39" t="s">
        <v>61269</v>
      </c>
      <c r="U859" s="39"/>
    </row>
    <row r="860" spans="1:21">
      <c r="A860" s="35" t="s">
        <v>62332</v>
      </c>
      <c r="B860" s="36">
        <v>137</v>
      </c>
      <c r="C860" s="36">
        <v>3</v>
      </c>
      <c r="D860" s="35" t="s">
        <v>59919</v>
      </c>
      <c r="E860" s="37">
        <v>0.98799999999999999</v>
      </c>
      <c r="F860" s="35" t="s">
        <v>59919</v>
      </c>
      <c r="G860" s="37">
        <v>0.72899999999999998</v>
      </c>
      <c r="H860" s="36" t="s">
        <v>59945</v>
      </c>
      <c r="I860" s="36">
        <v>0.56999999999999995</v>
      </c>
      <c r="J860" s="38"/>
      <c r="K860" s="39"/>
      <c r="L860" s="39"/>
      <c r="M860" s="35"/>
      <c r="N860" s="35"/>
      <c r="O860" s="40"/>
      <c r="P860" s="36"/>
      <c r="Q860" s="41"/>
      <c r="R860" s="35"/>
      <c r="S860" s="39"/>
      <c r="T860" s="39"/>
      <c r="U860" s="39"/>
    </row>
    <row r="861" spans="1:21">
      <c r="A861" s="35" t="s">
        <v>62333</v>
      </c>
      <c r="B861" s="36">
        <v>85</v>
      </c>
      <c r="C861" s="36">
        <v>5</v>
      </c>
      <c r="D861" s="35" t="s">
        <v>59919</v>
      </c>
      <c r="E861" s="37">
        <v>0.98899999999999999</v>
      </c>
      <c r="F861" s="35" t="s">
        <v>59919</v>
      </c>
      <c r="G861" s="37">
        <v>0.7</v>
      </c>
      <c r="H861" s="36" t="s">
        <v>59909</v>
      </c>
      <c r="I861" s="36">
        <v>0.99</v>
      </c>
      <c r="J861" s="38"/>
      <c r="K861" s="39"/>
      <c r="L861" s="39"/>
      <c r="M861" s="35"/>
      <c r="N861" s="35"/>
      <c r="O861" s="40"/>
      <c r="P861" s="36"/>
      <c r="Q861" s="41"/>
      <c r="R861" s="35"/>
      <c r="S861" s="39"/>
      <c r="T861" s="39"/>
      <c r="U861" s="39"/>
    </row>
    <row r="862" spans="1:21">
      <c r="A862" s="35" t="s">
        <v>62334</v>
      </c>
      <c r="B862" s="36">
        <v>228</v>
      </c>
      <c r="C862" s="36">
        <v>2</v>
      </c>
      <c r="D862" s="35" t="s">
        <v>59919</v>
      </c>
      <c r="E862" s="37">
        <v>1</v>
      </c>
      <c r="F862" s="35" t="s">
        <v>59919</v>
      </c>
      <c r="G862" s="37">
        <v>0.80500000000000005</v>
      </c>
      <c r="H862" s="36" t="s">
        <v>59945</v>
      </c>
      <c r="I862" s="36">
        <v>0.59</v>
      </c>
      <c r="J862" s="38"/>
      <c r="K862" s="39"/>
      <c r="L862" s="39"/>
      <c r="M862" s="35"/>
      <c r="N862" s="35"/>
      <c r="O862" s="40"/>
      <c r="P862" s="36"/>
      <c r="Q862" s="41"/>
      <c r="R862" s="35"/>
      <c r="S862" s="39"/>
      <c r="T862" s="39"/>
      <c r="U862" s="39"/>
    </row>
    <row r="863" spans="1:21" ht="25.5">
      <c r="A863" s="35" t="s">
        <v>62335</v>
      </c>
      <c r="B863" s="36">
        <v>415</v>
      </c>
      <c r="C863" s="36">
        <v>1</v>
      </c>
      <c r="D863" s="35" t="s">
        <v>59908</v>
      </c>
      <c r="E863" s="37">
        <v>1</v>
      </c>
      <c r="F863" s="35" t="s">
        <v>59908</v>
      </c>
      <c r="G863" s="37">
        <v>0.92400000000000004</v>
      </c>
      <c r="H863" s="36" t="s">
        <v>59909</v>
      </c>
      <c r="I863" s="36">
        <v>0.77</v>
      </c>
      <c r="J863" s="38"/>
      <c r="K863" s="39" t="s">
        <v>62336</v>
      </c>
      <c r="L863" s="39" t="s">
        <v>62337</v>
      </c>
      <c r="M863" s="35"/>
      <c r="N863" s="35"/>
      <c r="O863" s="40"/>
      <c r="P863" s="36"/>
      <c r="Q863" s="41"/>
      <c r="R863" s="35" t="s">
        <v>3110</v>
      </c>
      <c r="S863" s="39" t="s">
        <v>62338</v>
      </c>
      <c r="T863" s="39" t="s">
        <v>62339</v>
      </c>
      <c r="U863" s="39"/>
    </row>
    <row r="864" spans="1:21">
      <c r="A864" s="35" t="s">
        <v>62340</v>
      </c>
      <c r="B864" s="36">
        <v>261</v>
      </c>
      <c r="C864" s="36">
        <v>0</v>
      </c>
      <c r="D864" s="35" t="s">
        <v>59908</v>
      </c>
      <c r="E864" s="37">
        <v>0.96799999999999997</v>
      </c>
      <c r="F864" s="35" t="s">
        <v>59908</v>
      </c>
      <c r="G864" s="37">
        <v>0.89200000000000002</v>
      </c>
      <c r="H864" s="36" t="s">
        <v>59909</v>
      </c>
      <c r="I864" s="36">
        <v>0.54</v>
      </c>
      <c r="J864" s="38"/>
      <c r="K864" s="39"/>
      <c r="L864" s="39"/>
      <c r="M864" s="35"/>
      <c r="N864" s="35"/>
      <c r="O864" s="40"/>
      <c r="P864" s="36"/>
      <c r="Q864" s="41"/>
      <c r="R864" s="35" t="s">
        <v>59966</v>
      </c>
      <c r="S864" s="39" t="s">
        <v>59959</v>
      </c>
      <c r="T864" s="39" t="s">
        <v>59960</v>
      </c>
      <c r="U864" s="39"/>
    </row>
    <row r="865" spans="1:21">
      <c r="A865" s="35" t="s">
        <v>62341</v>
      </c>
      <c r="B865" s="36">
        <v>419</v>
      </c>
      <c r="C865" s="36">
        <v>1</v>
      </c>
      <c r="D865" s="35" t="s">
        <v>59908</v>
      </c>
      <c r="E865" s="37">
        <v>1</v>
      </c>
      <c r="F865" s="35" t="s">
        <v>59908</v>
      </c>
      <c r="G865" s="37">
        <v>0.98899999999999999</v>
      </c>
      <c r="H865" s="36" t="s">
        <v>59909</v>
      </c>
      <c r="I865" s="36">
        <v>0.99</v>
      </c>
      <c r="J865" s="38" t="s">
        <v>62342</v>
      </c>
      <c r="K865" s="39"/>
      <c r="L865" s="39" t="s">
        <v>62343</v>
      </c>
      <c r="M865" s="35"/>
      <c r="N865" s="35" t="s">
        <v>60431</v>
      </c>
      <c r="O865" s="40"/>
      <c r="P865" s="36"/>
      <c r="Q865" s="41"/>
      <c r="R865" s="35" t="s">
        <v>62344</v>
      </c>
      <c r="S865" s="39"/>
      <c r="T865" s="39"/>
      <c r="U865" s="39"/>
    </row>
    <row r="866" spans="1:21">
      <c r="A866" s="35" t="s">
        <v>62345</v>
      </c>
      <c r="B866" s="36">
        <v>172</v>
      </c>
      <c r="C866" s="36">
        <v>4</v>
      </c>
      <c r="D866" s="35" t="s">
        <v>59919</v>
      </c>
      <c r="E866" s="37">
        <v>0.96599999999999997</v>
      </c>
      <c r="F866" s="35" t="s">
        <v>59919</v>
      </c>
      <c r="G866" s="37">
        <v>0.71299999999999997</v>
      </c>
      <c r="H866" s="36" t="s">
        <v>59909</v>
      </c>
      <c r="I866" s="36">
        <v>1</v>
      </c>
      <c r="J866" s="38" t="s">
        <v>62346</v>
      </c>
      <c r="K866" s="39"/>
      <c r="L866" s="39"/>
      <c r="M866" s="35"/>
      <c r="N866" s="35"/>
      <c r="O866" s="40"/>
      <c r="P866" s="36"/>
      <c r="Q866" s="41"/>
      <c r="R866" s="35"/>
      <c r="S866" s="39"/>
      <c r="T866" s="39"/>
      <c r="U866" s="39"/>
    </row>
    <row r="867" spans="1:21">
      <c r="A867" s="35" t="s">
        <v>62347</v>
      </c>
      <c r="B867" s="36">
        <v>106</v>
      </c>
      <c r="C867" s="36">
        <v>13</v>
      </c>
      <c r="D867" s="35" t="s">
        <v>59908</v>
      </c>
      <c r="E867" s="37">
        <v>0.55000000000000004</v>
      </c>
      <c r="F867" s="35" t="s">
        <v>59908</v>
      </c>
      <c r="G867" s="37">
        <v>0.625</v>
      </c>
      <c r="H867" s="36" t="s">
        <v>59909</v>
      </c>
      <c r="I867" s="36">
        <v>0.79</v>
      </c>
      <c r="J867" s="38" t="s">
        <v>62348</v>
      </c>
      <c r="K867" s="39"/>
      <c r="L867" s="39"/>
      <c r="M867" s="35"/>
      <c r="N867" s="35"/>
      <c r="O867" s="40"/>
      <c r="P867" s="36"/>
      <c r="Q867" s="41"/>
      <c r="R867" s="35"/>
      <c r="S867" s="39"/>
      <c r="T867" s="39"/>
      <c r="U867" s="39"/>
    </row>
    <row r="868" spans="1:21">
      <c r="A868" s="35" t="s">
        <v>62349</v>
      </c>
      <c r="B868" s="36">
        <v>507</v>
      </c>
      <c r="C868" s="36">
        <v>2</v>
      </c>
      <c r="D868" s="35" t="s">
        <v>59908</v>
      </c>
      <c r="E868" s="37">
        <v>1</v>
      </c>
      <c r="F868" s="35" t="s">
        <v>59908</v>
      </c>
      <c r="G868" s="37">
        <v>0.97299999999999998</v>
      </c>
      <c r="H868" s="36" t="s">
        <v>59909</v>
      </c>
      <c r="I868" s="36">
        <v>0.71</v>
      </c>
      <c r="J868" s="38"/>
      <c r="K868" s="39"/>
      <c r="L868" s="39"/>
      <c r="M868" s="35"/>
      <c r="N868" s="35"/>
      <c r="O868" s="40"/>
      <c r="P868" s="36"/>
      <c r="Q868" s="41"/>
      <c r="R868" s="35" t="s">
        <v>60749</v>
      </c>
      <c r="S868" s="39" t="s">
        <v>60021</v>
      </c>
      <c r="T868" s="39" t="s">
        <v>60022</v>
      </c>
      <c r="U868" s="39"/>
    </row>
    <row r="869" spans="1:21">
      <c r="A869" s="35" t="s">
        <v>53378</v>
      </c>
      <c r="B869" s="36">
        <v>514</v>
      </c>
      <c r="C869" s="36">
        <v>2</v>
      </c>
      <c r="D869" s="35" t="s">
        <v>59908</v>
      </c>
      <c r="E869" s="37">
        <v>1</v>
      </c>
      <c r="F869" s="35" t="s">
        <v>59908</v>
      </c>
      <c r="G869" s="37">
        <v>0.99</v>
      </c>
      <c r="H869" s="36" t="s">
        <v>59909</v>
      </c>
      <c r="I869" s="36">
        <v>0.97</v>
      </c>
      <c r="J869" s="38"/>
      <c r="K869" s="39" t="s">
        <v>60563</v>
      </c>
      <c r="L869" s="39" t="s">
        <v>62350</v>
      </c>
      <c r="M869" s="35"/>
      <c r="N869" s="35" t="s">
        <v>60565</v>
      </c>
      <c r="O869" s="40"/>
      <c r="P869" s="36"/>
      <c r="Q869" s="41"/>
      <c r="R869" s="35" t="s">
        <v>60566</v>
      </c>
      <c r="S869" s="39" t="s">
        <v>60163</v>
      </c>
      <c r="T869" s="39" t="s">
        <v>60164</v>
      </c>
      <c r="U869" s="39" t="s">
        <v>62351</v>
      </c>
    </row>
    <row r="870" spans="1:21" ht="25.5">
      <c r="A870" s="35" t="s">
        <v>62352</v>
      </c>
      <c r="B870" s="36">
        <v>661</v>
      </c>
      <c r="C870" s="36">
        <v>3</v>
      </c>
      <c r="D870" s="35" t="s">
        <v>59908</v>
      </c>
      <c r="E870" s="37">
        <v>1</v>
      </c>
      <c r="F870" s="35" t="s">
        <v>59908</v>
      </c>
      <c r="G870" s="37">
        <v>0.93400000000000005</v>
      </c>
      <c r="H870" s="36" t="s">
        <v>59909</v>
      </c>
      <c r="I870" s="36">
        <v>0.96</v>
      </c>
      <c r="J870" s="38"/>
      <c r="K870" s="39" t="s">
        <v>59982</v>
      </c>
      <c r="L870" s="39" t="s">
        <v>62353</v>
      </c>
      <c r="M870" s="35" t="s">
        <v>59984</v>
      </c>
      <c r="N870" s="35"/>
      <c r="O870" s="40">
        <v>156040808</v>
      </c>
      <c r="P870" s="36"/>
      <c r="Q870" s="41"/>
      <c r="R870" s="35" t="s">
        <v>912</v>
      </c>
      <c r="S870" s="39" t="s">
        <v>61767</v>
      </c>
      <c r="T870" s="39" t="s">
        <v>61768</v>
      </c>
      <c r="U870" s="39"/>
    </row>
    <row r="871" spans="1:21">
      <c r="A871" s="35" t="s">
        <v>62354</v>
      </c>
      <c r="B871" s="36">
        <v>112</v>
      </c>
      <c r="C871" s="36">
        <v>4</v>
      </c>
      <c r="D871" s="35" t="s">
        <v>59919</v>
      </c>
      <c r="E871" s="37">
        <v>0.755</v>
      </c>
      <c r="F871" s="35" t="s">
        <v>59919</v>
      </c>
      <c r="G871" s="37">
        <v>0.73399999999999999</v>
      </c>
      <c r="H871" s="36" t="s">
        <v>59909</v>
      </c>
      <c r="I871" s="36">
        <v>0.77</v>
      </c>
      <c r="J871" s="38"/>
      <c r="K871" s="39"/>
      <c r="L871" s="39"/>
      <c r="M871" s="35"/>
      <c r="N871" s="35"/>
      <c r="O871" s="40"/>
      <c r="P871" s="36"/>
      <c r="Q871" s="41"/>
      <c r="R871" s="35"/>
      <c r="S871" s="39"/>
      <c r="T871" s="39"/>
      <c r="U871" s="39"/>
    </row>
    <row r="872" spans="1:21" ht="63.75">
      <c r="A872" s="35" t="s">
        <v>53280</v>
      </c>
      <c r="B872" s="36">
        <v>477</v>
      </c>
      <c r="C872" s="36">
        <v>4</v>
      </c>
      <c r="D872" s="35" t="s">
        <v>59908</v>
      </c>
      <c r="E872" s="37">
        <v>1</v>
      </c>
      <c r="F872" s="35" t="s">
        <v>59908</v>
      </c>
      <c r="G872" s="37">
        <v>0.97</v>
      </c>
      <c r="H872" s="36" t="s">
        <v>59909</v>
      </c>
      <c r="I872" s="36">
        <v>0.63</v>
      </c>
      <c r="J872" s="38"/>
      <c r="K872" s="39" t="s">
        <v>60387</v>
      </c>
      <c r="L872" s="39" t="s">
        <v>62355</v>
      </c>
      <c r="M872" s="35" t="s">
        <v>59975</v>
      </c>
      <c r="N872" s="35"/>
      <c r="O872" s="40"/>
      <c r="P872" s="36"/>
      <c r="Q872" s="41"/>
      <c r="R872" s="35" t="s">
        <v>2114</v>
      </c>
      <c r="S872" s="39" t="s">
        <v>60605</v>
      </c>
      <c r="T872" s="39" t="s">
        <v>60606</v>
      </c>
      <c r="U872" s="39" t="s">
        <v>62356</v>
      </c>
    </row>
    <row r="873" spans="1:21">
      <c r="A873" s="35" t="s">
        <v>62357</v>
      </c>
      <c r="B873" s="36">
        <v>186</v>
      </c>
      <c r="C873" s="36">
        <v>8</v>
      </c>
      <c r="D873" s="35" t="s">
        <v>59908</v>
      </c>
      <c r="E873" s="37">
        <v>1</v>
      </c>
      <c r="F873" s="35" t="s">
        <v>59908</v>
      </c>
      <c r="G873" s="37">
        <v>0.996</v>
      </c>
      <c r="H873" s="36" t="s">
        <v>59909</v>
      </c>
      <c r="I873" s="36">
        <v>0.87</v>
      </c>
      <c r="J873" s="38"/>
      <c r="K873" s="39"/>
      <c r="L873" s="39"/>
      <c r="M873" s="35"/>
      <c r="N873" s="35"/>
      <c r="O873" s="40"/>
      <c r="P873" s="36"/>
      <c r="Q873" s="41"/>
      <c r="R873" s="35"/>
      <c r="S873" s="39"/>
      <c r="T873" s="39"/>
      <c r="U873" s="39"/>
    </row>
    <row r="874" spans="1:21" ht="25.5">
      <c r="A874" s="35" t="s">
        <v>62358</v>
      </c>
      <c r="B874" s="36">
        <v>391</v>
      </c>
      <c r="C874" s="36">
        <v>5</v>
      </c>
      <c r="D874" s="35" t="s">
        <v>59908</v>
      </c>
      <c r="E874" s="37">
        <v>1</v>
      </c>
      <c r="F874" s="35" t="s">
        <v>59908</v>
      </c>
      <c r="G874" s="37">
        <v>0.94499999999999995</v>
      </c>
      <c r="H874" s="36" t="s">
        <v>59909</v>
      </c>
      <c r="I874" s="36">
        <v>0.98</v>
      </c>
      <c r="J874" s="38" t="s">
        <v>62359</v>
      </c>
      <c r="K874" s="39" t="s">
        <v>62360</v>
      </c>
      <c r="L874" s="39" t="s">
        <v>62361</v>
      </c>
      <c r="M874" s="35"/>
      <c r="N874" s="35"/>
      <c r="O874" s="40"/>
      <c r="P874" s="36"/>
      <c r="Q874" s="41"/>
      <c r="R874" s="35" t="s">
        <v>3743</v>
      </c>
      <c r="S874" s="39" t="s">
        <v>62362</v>
      </c>
      <c r="T874" s="39" t="s">
        <v>62363</v>
      </c>
      <c r="U874" s="39"/>
    </row>
    <row r="875" spans="1:21" ht="38.25">
      <c r="A875" s="35" t="s">
        <v>62364</v>
      </c>
      <c r="B875" s="36">
        <v>712</v>
      </c>
      <c r="C875" s="36">
        <v>8</v>
      </c>
      <c r="D875" s="35" t="s">
        <v>59908</v>
      </c>
      <c r="E875" s="37">
        <v>1</v>
      </c>
      <c r="F875" s="35" t="s">
        <v>59908</v>
      </c>
      <c r="G875" s="37">
        <v>0.99099999999999999</v>
      </c>
      <c r="H875" s="36" t="s">
        <v>59909</v>
      </c>
      <c r="I875" s="36">
        <v>0.83</v>
      </c>
      <c r="J875" s="38"/>
      <c r="K875" s="39" t="s">
        <v>62365</v>
      </c>
      <c r="L875" s="39" t="s">
        <v>62366</v>
      </c>
      <c r="M875" s="35" t="s">
        <v>62367</v>
      </c>
      <c r="N875" s="35" t="s">
        <v>62368</v>
      </c>
      <c r="O875" s="40"/>
      <c r="P875" s="36"/>
      <c r="Q875" s="41"/>
      <c r="R875" s="35" t="s">
        <v>11944</v>
      </c>
      <c r="S875" s="39" t="s">
        <v>62369</v>
      </c>
      <c r="T875" s="39" t="s">
        <v>62370</v>
      </c>
      <c r="U875" s="39" t="s">
        <v>62371</v>
      </c>
    </row>
    <row r="876" spans="1:21">
      <c r="A876" s="35" t="s">
        <v>62372</v>
      </c>
      <c r="B876" s="36">
        <v>57</v>
      </c>
      <c r="C876" s="36">
        <v>1</v>
      </c>
      <c r="D876" s="35" t="s">
        <v>59908</v>
      </c>
      <c r="E876" s="37">
        <v>0.97099999999999997</v>
      </c>
      <c r="F876" s="35" t="s">
        <v>59919</v>
      </c>
      <c r="G876" s="37">
        <v>0.63</v>
      </c>
      <c r="H876" s="36" t="s">
        <v>59909</v>
      </c>
      <c r="I876" s="36">
        <v>0.79</v>
      </c>
      <c r="J876" s="38"/>
      <c r="K876" s="39"/>
      <c r="L876" s="39"/>
      <c r="M876" s="35"/>
      <c r="N876" s="35"/>
      <c r="O876" s="40"/>
      <c r="P876" s="36"/>
      <c r="Q876" s="41"/>
      <c r="R876" s="35"/>
      <c r="S876" s="39"/>
      <c r="T876" s="39"/>
      <c r="U876" s="39"/>
    </row>
    <row r="877" spans="1:21">
      <c r="A877" s="35" t="s">
        <v>62373</v>
      </c>
      <c r="B877" s="36">
        <v>557</v>
      </c>
      <c r="C877" s="36">
        <v>6</v>
      </c>
      <c r="D877" s="35" t="s">
        <v>59908</v>
      </c>
      <c r="E877" s="37">
        <v>1</v>
      </c>
      <c r="F877" s="35" t="s">
        <v>59908</v>
      </c>
      <c r="G877" s="37">
        <v>0.99099999999999999</v>
      </c>
      <c r="H877" s="36" t="s">
        <v>59909</v>
      </c>
      <c r="I877" s="36">
        <v>0.66</v>
      </c>
      <c r="J877" s="38" t="s">
        <v>62374</v>
      </c>
      <c r="K877" s="39"/>
      <c r="L877" s="39"/>
      <c r="M877" s="35"/>
      <c r="N877" s="35"/>
      <c r="O877" s="40"/>
      <c r="P877" s="36"/>
      <c r="Q877" s="41"/>
      <c r="R877" s="35"/>
      <c r="S877" s="39"/>
      <c r="T877" s="39"/>
      <c r="U877" s="39"/>
    </row>
    <row r="878" spans="1:21" ht="51">
      <c r="A878" s="35" t="s">
        <v>62375</v>
      </c>
      <c r="B878" s="36">
        <v>765</v>
      </c>
      <c r="C878" s="36">
        <v>3</v>
      </c>
      <c r="D878" s="35" t="s">
        <v>59908</v>
      </c>
      <c r="E878" s="37">
        <v>1</v>
      </c>
      <c r="F878" s="35" t="s">
        <v>59908</v>
      </c>
      <c r="G878" s="37">
        <v>0.93400000000000005</v>
      </c>
      <c r="H878" s="36" t="s">
        <v>59909</v>
      </c>
      <c r="I878" s="36">
        <v>0.63</v>
      </c>
      <c r="J878" s="38"/>
      <c r="K878" s="39" t="s">
        <v>60126</v>
      </c>
      <c r="L878" s="39" t="s">
        <v>62376</v>
      </c>
      <c r="M878" s="35" t="s">
        <v>60030</v>
      </c>
      <c r="N878" s="35" t="s">
        <v>60128</v>
      </c>
      <c r="O878" s="40"/>
      <c r="P878" s="36"/>
      <c r="Q878" s="41"/>
      <c r="R878" s="35" t="s">
        <v>2476</v>
      </c>
      <c r="S878" s="39" t="s">
        <v>60084</v>
      </c>
      <c r="T878" s="39" t="s">
        <v>60085</v>
      </c>
      <c r="U878" s="39"/>
    </row>
    <row r="879" spans="1:21">
      <c r="A879" s="35" t="s">
        <v>62377</v>
      </c>
      <c r="B879" s="36">
        <v>129</v>
      </c>
      <c r="C879" s="36">
        <v>3</v>
      </c>
      <c r="D879" s="35" t="s">
        <v>59919</v>
      </c>
      <c r="E879" s="37">
        <v>0.55800000000000005</v>
      </c>
      <c r="F879" s="35" t="s">
        <v>59919</v>
      </c>
      <c r="G879" s="37">
        <v>0.55700000000000005</v>
      </c>
      <c r="H879" s="36" t="s">
        <v>59909</v>
      </c>
      <c r="I879" s="36">
        <v>0.99</v>
      </c>
      <c r="J879" s="38"/>
      <c r="K879" s="39"/>
      <c r="L879" s="39"/>
      <c r="M879" s="35"/>
      <c r="N879" s="35"/>
      <c r="O879" s="40"/>
      <c r="P879" s="36"/>
      <c r="Q879" s="41"/>
      <c r="R879" s="35" t="s">
        <v>20231</v>
      </c>
      <c r="S879" s="39"/>
      <c r="T879" s="39"/>
      <c r="U879" s="39"/>
    </row>
    <row r="880" spans="1:21">
      <c r="A880" s="35" t="s">
        <v>62378</v>
      </c>
      <c r="B880" s="36">
        <v>249</v>
      </c>
      <c r="C880" s="36">
        <v>4</v>
      </c>
      <c r="D880" s="35" t="s">
        <v>59908</v>
      </c>
      <c r="E880" s="37">
        <v>0.98</v>
      </c>
      <c r="F880" s="35" t="s">
        <v>59908</v>
      </c>
      <c r="G880" s="37">
        <v>0.51300000000000001</v>
      </c>
      <c r="H880" s="36" t="s">
        <v>59909</v>
      </c>
      <c r="I880" s="36">
        <v>0.88</v>
      </c>
      <c r="J880" s="38"/>
      <c r="K880" s="39" t="s">
        <v>62379</v>
      </c>
      <c r="L880" s="39" t="s">
        <v>62380</v>
      </c>
      <c r="M880" s="35" t="s">
        <v>62381</v>
      </c>
      <c r="N880" s="35"/>
      <c r="O880" s="40"/>
      <c r="P880" s="36"/>
      <c r="Q880" s="41"/>
      <c r="R880" s="35"/>
      <c r="S880" s="39" t="s">
        <v>60084</v>
      </c>
      <c r="T880" s="39" t="s">
        <v>60085</v>
      </c>
      <c r="U880" s="39"/>
    </row>
    <row r="881" spans="1:21" ht="25.5">
      <c r="A881" s="35" t="s">
        <v>62382</v>
      </c>
      <c r="B881" s="36">
        <v>458</v>
      </c>
      <c r="C881" s="36">
        <v>7</v>
      </c>
      <c r="D881" s="35" t="s">
        <v>59908</v>
      </c>
      <c r="E881" s="37">
        <v>1</v>
      </c>
      <c r="F881" s="35" t="s">
        <v>59908</v>
      </c>
      <c r="G881" s="37">
        <v>0.91900000000000004</v>
      </c>
      <c r="H881" s="36" t="s">
        <v>59909</v>
      </c>
      <c r="I881" s="36">
        <v>0.86</v>
      </c>
      <c r="J881" s="38"/>
      <c r="K881" s="39" t="s">
        <v>60454</v>
      </c>
      <c r="L881" s="39" t="s">
        <v>62383</v>
      </c>
      <c r="M881" s="35" t="s">
        <v>60456</v>
      </c>
      <c r="N881" s="35" t="s">
        <v>60457</v>
      </c>
      <c r="O881" s="40"/>
      <c r="P881" s="36"/>
      <c r="Q881" s="41"/>
      <c r="R881" s="35" t="s">
        <v>2452</v>
      </c>
      <c r="S881" s="39" t="s">
        <v>62384</v>
      </c>
      <c r="T881" s="39" t="s">
        <v>62385</v>
      </c>
      <c r="U881" s="39"/>
    </row>
    <row r="882" spans="1:21">
      <c r="A882" s="35" t="s">
        <v>62386</v>
      </c>
      <c r="B882" s="36">
        <v>153</v>
      </c>
      <c r="C882" s="36">
        <v>1</v>
      </c>
      <c r="D882" s="35" t="s">
        <v>59919</v>
      </c>
      <c r="E882" s="37">
        <v>0.50800000000000001</v>
      </c>
      <c r="F882" s="35" t="s">
        <v>60140</v>
      </c>
      <c r="G882" s="37">
        <v>0.5</v>
      </c>
      <c r="H882" s="36" t="s">
        <v>59909</v>
      </c>
      <c r="I882" s="36">
        <v>0.94</v>
      </c>
      <c r="J882" s="38" t="s">
        <v>62387</v>
      </c>
      <c r="K882" s="39"/>
      <c r="L882" s="39"/>
      <c r="M882" s="35"/>
      <c r="N882" s="35"/>
      <c r="O882" s="40"/>
      <c r="P882" s="36"/>
      <c r="Q882" s="41"/>
      <c r="R882" s="35"/>
      <c r="S882" s="39"/>
      <c r="T882" s="39"/>
      <c r="U882" s="39"/>
    </row>
    <row r="883" spans="1:21">
      <c r="A883" s="35" t="s">
        <v>62388</v>
      </c>
      <c r="B883" s="36">
        <v>221</v>
      </c>
      <c r="C883" s="36">
        <v>3</v>
      </c>
      <c r="D883" s="35" t="s">
        <v>59908</v>
      </c>
      <c r="E883" s="37">
        <v>0.97799999999999998</v>
      </c>
      <c r="F883" s="35" t="s">
        <v>59908</v>
      </c>
      <c r="G883" s="37">
        <v>0.85099999999999998</v>
      </c>
      <c r="H883" s="36" t="s">
        <v>59909</v>
      </c>
      <c r="I883" s="36">
        <v>0.53</v>
      </c>
      <c r="J883" s="38"/>
      <c r="K883" s="39"/>
      <c r="L883" s="39"/>
      <c r="M883" s="35"/>
      <c r="N883" s="35"/>
      <c r="O883" s="40"/>
      <c r="P883" s="36"/>
      <c r="Q883" s="41"/>
      <c r="R883" s="35"/>
      <c r="S883" s="39"/>
      <c r="T883" s="39"/>
      <c r="U883" s="39"/>
    </row>
    <row r="884" spans="1:21">
      <c r="A884" s="35" t="s">
        <v>62389</v>
      </c>
      <c r="B884" s="36">
        <v>174</v>
      </c>
      <c r="C884" s="36">
        <v>0</v>
      </c>
      <c r="D884" s="35" t="s">
        <v>59919</v>
      </c>
      <c r="E884" s="37">
        <v>0.99</v>
      </c>
      <c r="F884" s="35" t="s">
        <v>59919</v>
      </c>
      <c r="G884" s="37">
        <v>0.86699999999999999</v>
      </c>
      <c r="H884" s="36" t="s">
        <v>59945</v>
      </c>
      <c r="I884" s="36">
        <v>0.73</v>
      </c>
      <c r="J884" s="38"/>
      <c r="K884" s="39"/>
      <c r="L884" s="39"/>
      <c r="M884" s="35"/>
      <c r="N884" s="35"/>
      <c r="O884" s="40"/>
      <c r="P884" s="36"/>
      <c r="Q884" s="41"/>
      <c r="R884" s="35"/>
      <c r="S884" s="39"/>
      <c r="T884" s="39"/>
      <c r="U884" s="39"/>
    </row>
    <row r="885" spans="1:21" ht="76.5">
      <c r="A885" s="35" t="s">
        <v>62390</v>
      </c>
      <c r="B885" s="36">
        <v>347</v>
      </c>
      <c r="C885" s="36">
        <v>8</v>
      </c>
      <c r="D885" s="35" t="s">
        <v>59908</v>
      </c>
      <c r="E885" s="37">
        <v>1</v>
      </c>
      <c r="F885" s="35" t="s">
        <v>59908</v>
      </c>
      <c r="G885" s="37">
        <v>0.90700000000000003</v>
      </c>
      <c r="H885" s="36" t="s">
        <v>59909</v>
      </c>
      <c r="I885" s="36">
        <v>0.91</v>
      </c>
      <c r="J885" s="38" t="s">
        <v>62391</v>
      </c>
      <c r="K885" s="39"/>
      <c r="L885" s="39" t="s">
        <v>62392</v>
      </c>
      <c r="M885" s="35"/>
      <c r="N885" s="35"/>
      <c r="O885" s="40"/>
      <c r="P885" s="36"/>
      <c r="Q885" s="41"/>
      <c r="R885" s="35" t="s">
        <v>39292</v>
      </c>
      <c r="S885" s="39" t="s">
        <v>61542</v>
      </c>
      <c r="T885" s="39" t="s">
        <v>61543</v>
      </c>
      <c r="U885" s="39"/>
    </row>
    <row r="886" spans="1:21">
      <c r="A886" s="35" t="s">
        <v>62393</v>
      </c>
      <c r="B886" s="36">
        <v>175</v>
      </c>
      <c r="C886" s="36">
        <v>2</v>
      </c>
      <c r="D886" s="35" t="s">
        <v>59908</v>
      </c>
      <c r="E886" s="37">
        <v>0.67700000000000005</v>
      </c>
      <c r="F886" s="35" t="s">
        <v>59908</v>
      </c>
      <c r="G886" s="37">
        <v>0.64200000000000002</v>
      </c>
      <c r="H886" s="36" t="s">
        <v>59909</v>
      </c>
      <c r="I886" s="36">
        <v>0.75</v>
      </c>
      <c r="J886" s="38"/>
      <c r="K886" s="39"/>
      <c r="L886" s="39"/>
      <c r="M886" s="35"/>
      <c r="N886" s="35"/>
      <c r="O886" s="40"/>
      <c r="P886" s="36"/>
      <c r="Q886" s="41"/>
      <c r="R886" s="35"/>
      <c r="S886" s="39"/>
      <c r="T886" s="39"/>
      <c r="U886" s="39"/>
    </row>
    <row r="887" spans="1:21" ht="25.5">
      <c r="A887" s="35" t="s">
        <v>62394</v>
      </c>
      <c r="B887" s="36">
        <v>284</v>
      </c>
      <c r="C887" s="36">
        <v>0</v>
      </c>
      <c r="D887" s="35" t="s">
        <v>59908</v>
      </c>
      <c r="E887" s="37">
        <v>1</v>
      </c>
      <c r="F887" s="35" t="s">
        <v>59908</v>
      </c>
      <c r="G887" s="37">
        <v>0.95599999999999996</v>
      </c>
      <c r="H887" s="36" t="s">
        <v>59909</v>
      </c>
      <c r="I887" s="36">
        <v>0.83</v>
      </c>
      <c r="J887" s="38"/>
      <c r="K887" s="39"/>
      <c r="L887" s="39" t="s">
        <v>62395</v>
      </c>
      <c r="M887" s="35"/>
      <c r="N887" s="35"/>
      <c r="O887" s="40"/>
      <c r="P887" s="36"/>
      <c r="Q887" s="41"/>
      <c r="R887" s="35" t="s">
        <v>62292</v>
      </c>
      <c r="S887" s="39" t="s">
        <v>59967</v>
      </c>
      <c r="T887" s="39" t="s">
        <v>59968</v>
      </c>
      <c r="U887" s="39"/>
    </row>
    <row r="888" spans="1:21">
      <c r="A888" s="35" t="s">
        <v>62396</v>
      </c>
      <c r="B888" s="36">
        <v>165</v>
      </c>
      <c r="C888" s="36">
        <v>7</v>
      </c>
      <c r="D888" s="35" t="s">
        <v>59919</v>
      </c>
      <c r="E888" s="37">
        <v>0.88300000000000001</v>
      </c>
      <c r="F888" s="35" t="s">
        <v>59919</v>
      </c>
      <c r="G888" s="37">
        <v>0.79400000000000004</v>
      </c>
      <c r="H888" s="36" t="s">
        <v>59909</v>
      </c>
      <c r="I888" s="36">
        <v>0.64</v>
      </c>
      <c r="J888" s="38"/>
      <c r="K888" s="39"/>
      <c r="L888" s="39"/>
      <c r="M888" s="35"/>
      <c r="N888" s="35"/>
      <c r="O888" s="40"/>
      <c r="P888" s="36"/>
      <c r="Q888" s="41"/>
      <c r="R888" s="35"/>
      <c r="S888" s="39"/>
      <c r="T888" s="39"/>
      <c r="U888" s="39"/>
    </row>
    <row r="889" spans="1:21" ht="25.5">
      <c r="A889" s="35" t="s">
        <v>62397</v>
      </c>
      <c r="B889" s="36">
        <v>201</v>
      </c>
      <c r="C889" s="36">
        <v>0</v>
      </c>
      <c r="D889" s="35" t="s">
        <v>59919</v>
      </c>
      <c r="E889" s="37">
        <v>0.90800000000000003</v>
      </c>
      <c r="F889" s="35" t="s">
        <v>59919</v>
      </c>
      <c r="G889" s="37">
        <v>0.65900000000000003</v>
      </c>
      <c r="H889" s="36" t="s">
        <v>59909</v>
      </c>
      <c r="I889" s="36">
        <v>1</v>
      </c>
      <c r="J889" s="38" t="s">
        <v>62398</v>
      </c>
      <c r="K889" s="39"/>
      <c r="L889" s="39"/>
      <c r="M889" s="35"/>
      <c r="N889" s="35"/>
      <c r="O889" s="40"/>
      <c r="P889" s="36"/>
      <c r="Q889" s="41"/>
      <c r="R889" s="35"/>
      <c r="S889" s="39"/>
      <c r="T889" s="39"/>
      <c r="U889" s="39"/>
    </row>
    <row r="890" spans="1:21">
      <c r="A890" s="35" t="s">
        <v>62399</v>
      </c>
      <c r="B890" s="36">
        <v>948</v>
      </c>
      <c r="C890" s="36">
        <v>2</v>
      </c>
      <c r="D890" s="35" t="s">
        <v>59908</v>
      </c>
      <c r="E890" s="37">
        <v>1</v>
      </c>
      <c r="F890" s="35" t="s">
        <v>59908</v>
      </c>
      <c r="G890" s="37">
        <v>0.99099999999999999</v>
      </c>
      <c r="H890" s="36" t="s">
        <v>59909</v>
      </c>
      <c r="I890" s="36">
        <v>0.89</v>
      </c>
      <c r="J890" s="38" t="s">
        <v>62400</v>
      </c>
      <c r="K890" s="39"/>
      <c r="L890" s="39"/>
      <c r="M890" s="35"/>
      <c r="N890" s="35"/>
      <c r="O890" s="40"/>
      <c r="P890" s="36"/>
      <c r="Q890" s="41"/>
      <c r="R890" s="35"/>
      <c r="S890" s="39"/>
      <c r="T890" s="39"/>
      <c r="U890" s="39"/>
    </row>
    <row r="891" spans="1:21" ht="25.5">
      <c r="A891" s="35" t="s">
        <v>62401</v>
      </c>
      <c r="B891" s="36">
        <v>977</v>
      </c>
      <c r="C891" s="36">
        <v>2</v>
      </c>
      <c r="D891" s="35" t="s">
        <v>59908</v>
      </c>
      <c r="E891" s="37">
        <v>1</v>
      </c>
      <c r="F891" s="35" t="s">
        <v>59908</v>
      </c>
      <c r="G891" s="37">
        <v>0.99099999999999999</v>
      </c>
      <c r="H891" s="36" t="s">
        <v>59909</v>
      </c>
      <c r="I891" s="36">
        <v>0.9</v>
      </c>
      <c r="J891" s="38" t="s">
        <v>62402</v>
      </c>
      <c r="K891" s="39"/>
      <c r="L891" s="39"/>
      <c r="M891" s="35"/>
      <c r="N891" s="35"/>
      <c r="O891" s="40"/>
      <c r="P891" s="36"/>
      <c r="Q891" s="41"/>
      <c r="R891" s="35"/>
      <c r="S891" s="39"/>
      <c r="T891" s="39"/>
      <c r="U891" s="39"/>
    </row>
    <row r="892" spans="1:21" ht="25.5">
      <c r="A892" s="35" t="s">
        <v>52966</v>
      </c>
      <c r="B892" s="36">
        <v>581</v>
      </c>
      <c r="C892" s="36">
        <v>4</v>
      </c>
      <c r="D892" s="35" t="s">
        <v>59908</v>
      </c>
      <c r="E892" s="37">
        <v>1</v>
      </c>
      <c r="F892" s="35" t="s">
        <v>59908</v>
      </c>
      <c r="G892" s="37">
        <v>0.99099999999999999</v>
      </c>
      <c r="H892" s="36" t="s">
        <v>59945</v>
      </c>
      <c r="I892" s="36">
        <v>0.64</v>
      </c>
      <c r="J892" s="38"/>
      <c r="K892" s="39" t="s">
        <v>62365</v>
      </c>
      <c r="L892" s="39" t="s">
        <v>62403</v>
      </c>
      <c r="M892" s="35" t="s">
        <v>62367</v>
      </c>
      <c r="N892" s="35" t="s">
        <v>62368</v>
      </c>
      <c r="O892" s="40">
        <v>167525535</v>
      </c>
      <c r="P892" s="36"/>
      <c r="Q892" s="41"/>
      <c r="R892" s="35" t="s">
        <v>62404</v>
      </c>
      <c r="S892" s="39" t="s">
        <v>62405</v>
      </c>
      <c r="T892" s="39" t="s">
        <v>62406</v>
      </c>
      <c r="U892" s="39" t="s">
        <v>62407</v>
      </c>
    </row>
    <row r="893" spans="1:21">
      <c r="A893" s="35" t="s">
        <v>62408</v>
      </c>
      <c r="B893" s="36">
        <v>644</v>
      </c>
      <c r="C893" s="36">
        <v>11</v>
      </c>
      <c r="D893" s="35" t="s">
        <v>59908</v>
      </c>
      <c r="E893" s="37">
        <v>1</v>
      </c>
      <c r="F893" s="35" t="s">
        <v>59908</v>
      </c>
      <c r="G893" s="37">
        <v>0.99099999999999999</v>
      </c>
      <c r="H893" s="36" t="s">
        <v>59909</v>
      </c>
      <c r="I893" s="36">
        <v>0.7</v>
      </c>
      <c r="J893" s="38" t="s">
        <v>62409</v>
      </c>
      <c r="K893" s="39"/>
      <c r="L893" s="39"/>
      <c r="M893" s="35"/>
      <c r="N893" s="35"/>
      <c r="O893" s="40"/>
      <c r="P893" s="36"/>
      <c r="Q893" s="41"/>
      <c r="R893" s="35"/>
      <c r="S893" s="39"/>
      <c r="T893" s="39"/>
      <c r="U893" s="39"/>
    </row>
    <row r="894" spans="1:21">
      <c r="A894" s="35" t="s">
        <v>62410</v>
      </c>
      <c r="B894" s="36">
        <v>106</v>
      </c>
      <c r="C894" s="36">
        <v>0</v>
      </c>
      <c r="D894" s="35" t="s">
        <v>59908</v>
      </c>
      <c r="E894" s="37">
        <v>0.996</v>
      </c>
      <c r="F894" s="35" t="s">
        <v>59908</v>
      </c>
      <c r="G894" s="37">
        <v>0.72</v>
      </c>
      <c r="H894" s="36" t="s">
        <v>59909</v>
      </c>
      <c r="I894" s="36">
        <v>0.51</v>
      </c>
      <c r="J894" s="38"/>
      <c r="K894" s="39"/>
      <c r="L894" s="39"/>
      <c r="M894" s="35"/>
      <c r="N894" s="35"/>
      <c r="O894" s="40"/>
      <c r="P894" s="36"/>
      <c r="Q894" s="41"/>
      <c r="R894" s="35"/>
      <c r="S894" s="39"/>
      <c r="T894" s="39"/>
      <c r="U894" s="39"/>
    </row>
    <row r="895" spans="1:21">
      <c r="A895" s="35" t="s">
        <v>62411</v>
      </c>
      <c r="B895" s="36">
        <v>231</v>
      </c>
      <c r="C895" s="36">
        <v>4</v>
      </c>
      <c r="D895" s="35" t="s">
        <v>59908</v>
      </c>
      <c r="E895" s="37">
        <v>0.98099999999999998</v>
      </c>
      <c r="F895" s="35" t="s">
        <v>59908</v>
      </c>
      <c r="G895" s="37">
        <v>0.9</v>
      </c>
      <c r="H895" s="36" t="s">
        <v>59909</v>
      </c>
      <c r="I895" s="36">
        <v>0.99</v>
      </c>
      <c r="J895" s="38"/>
      <c r="K895" s="39"/>
      <c r="L895" s="39" t="s">
        <v>62412</v>
      </c>
      <c r="M895" s="35"/>
      <c r="N895" s="35"/>
      <c r="O895" s="40"/>
      <c r="P895" s="36"/>
      <c r="Q895" s="41"/>
      <c r="R895" s="35" t="s">
        <v>1862</v>
      </c>
      <c r="S895" s="39"/>
      <c r="T895" s="39"/>
      <c r="U895" s="39"/>
    </row>
    <row r="896" spans="1:21">
      <c r="A896" s="35" t="s">
        <v>52855</v>
      </c>
      <c r="B896" s="36">
        <v>278</v>
      </c>
      <c r="C896" s="36">
        <v>4</v>
      </c>
      <c r="D896" s="35" t="s">
        <v>59908</v>
      </c>
      <c r="E896" s="37">
        <v>0.99</v>
      </c>
      <c r="F896" s="35" t="s">
        <v>59908</v>
      </c>
      <c r="G896" s="37">
        <v>0.71</v>
      </c>
      <c r="H896" s="36" t="s">
        <v>59909</v>
      </c>
      <c r="I896" s="36">
        <v>0.76</v>
      </c>
      <c r="J896" s="38"/>
      <c r="K896" s="39" t="s">
        <v>61572</v>
      </c>
      <c r="L896" s="39" t="s">
        <v>62413</v>
      </c>
      <c r="M896" s="35" t="s">
        <v>60526</v>
      </c>
      <c r="N896" s="35"/>
      <c r="O896" s="40"/>
      <c r="P896" s="36"/>
      <c r="Q896" s="41"/>
      <c r="R896" s="35" t="s">
        <v>14192</v>
      </c>
      <c r="S896" s="39" t="s">
        <v>61574</v>
      </c>
      <c r="T896" s="39" t="s">
        <v>61575</v>
      </c>
      <c r="U896" s="39" t="s">
        <v>61776</v>
      </c>
    </row>
    <row r="897" spans="1:21">
      <c r="A897" s="35" t="s">
        <v>62414</v>
      </c>
      <c r="B897" s="36">
        <v>140</v>
      </c>
      <c r="C897" s="36">
        <v>2</v>
      </c>
      <c r="D897" s="35" t="s">
        <v>59919</v>
      </c>
      <c r="E897" s="37">
        <v>0.999</v>
      </c>
      <c r="F897" s="35" t="s">
        <v>59919</v>
      </c>
      <c r="G897" s="37">
        <v>0.95</v>
      </c>
      <c r="H897" s="36" t="s">
        <v>59909</v>
      </c>
      <c r="I897" s="36">
        <v>0.99</v>
      </c>
      <c r="J897" s="38"/>
      <c r="K897" s="39"/>
      <c r="L897" s="39"/>
      <c r="M897" s="35"/>
      <c r="N897" s="35"/>
      <c r="O897" s="40"/>
      <c r="P897" s="36"/>
      <c r="Q897" s="41"/>
      <c r="R897" s="35"/>
      <c r="S897" s="39"/>
      <c r="T897" s="39"/>
      <c r="U897" s="39"/>
    </row>
    <row r="898" spans="1:21">
      <c r="A898" s="35" t="s">
        <v>62415</v>
      </c>
      <c r="B898" s="36">
        <v>146</v>
      </c>
      <c r="C898" s="36">
        <v>0</v>
      </c>
      <c r="D898" s="35" t="s">
        <v>59919</v>
      </c>
      <c r="E898" s="37">
        <v>0.871</v>
      </c>
      <c r="F898" s="35" t="s">
        <v>59919</v>
      </c>
      <c r="G898" s="37">
        <v>0.59599999999999997</v>
      </c>
      <c r="H898" s="36" t="s">
        <v>59909</v>
      </c>
      <c r="I898" s="36">
        <v>0.87</v>
      </c>
      <c r="J898" s="38"/>
      <c r="K898" s="39"/>
      <c r="L898" s="39"/>
      <c r="M898" s="35"/>
      <c r="N898" s="35"/>
      <c r="O898" s="40"/>
      <c r="P898" s="36"/>
      <c r="Q898" s="41"/>
      <c r="R898" s="35"/>
      <c r="S898" s="39"/>
      <c r="T898" s="39"/>
      <c r="U898" s="39"/>
    </row>
    <row r="899" spans="1:21">
      <c r="A899" s="35" t="s">
        <v>62416</v>
      </c>
      <c r="B899" s="36">
        <v>306</v>
      </c>
      <c r="C899" s="36">
        <v>3</v>
      </c>
      <c r="D899" s="35" t="s">
        <v>59908</v>
      </c>
      <c r="E899" s="37">
        <v>1</v>
      </c>
      <c r="F899" s="35" t="s">
        <v>59908</v>
      </c>
      <c r="G899" s="37">
        <v>0.85899999999999999</v>
      </c>
      <c r="H899" s="36" t="s">
        <v>59909</v>
      </c>
      <c r="I899" s="36">
        <v>0.98</v>
      </c>
      <c r="J899" s="38"/>
      <c r="K899" s="39"/>
      <c r="L899" s="39"/>
      <c r="M899" s="35" t="s">
        <v>60429</v>
      </c>
      <c r="N899" s="35"/>
      <c r="O899" s="40"/>
      <c r="P899" s="36"/>
      <c r="Q899" s="41"/>
      <c r="R899" s="35"/>
      <c r="S899" s="39"/>
      <c r="T899" s="39"/>
      <c r="U899" s="39"/>
    </row>
    <row r="900" spans="1:21">
      <c r="A900" s="35" t="s">
        <v>62417</v>
      </c>
      <c r="B900" s="36">
        <v>291</v>
      </c>
      <c r="C900" s="36">
        <v>4</v>
      </c>
      <c r="D900" s="35" t="s">
        <v>59908</v>
      </c>
      <c r="E900" s="37">
        <v>0.96699999999999997</v>
      </c>
      <c r="F900" s="35" t="s">
        <v>59908</v>
      </c>
      <c r="G900" s="37">
        <v>0.52900000000000003</v>
      </c>
      <c r="H900" s="36" t="s">
        <v>59909</v>
      </c>
      <c r="I900" s="36">
        <v>0.98</v>
      </c>
      <c r="J900" s="38"/>
      <c r="K900" s="39"/>
      <c r="L900" s="39"/>
      <c r="M900" s="35"/>
      <c r="N900" s="35"/>
      <c r="O900" s="40"/>
      <c r="P900" s="36"/>
      <c r="Q900" s="41"/>
      <c r="R900" s="35"/>
      <c r="S900" s="39"/>
      <c r="T900" s="39"/>
      <c r="U900" s="39"/>
    </row>
    <row r="901" spans="1:21" ht="38.25">
      <c r="A901" s="35" t="s">
        <v>52852</v>
      </c>
      <c r="B901" s="36">
        <v>532</v>
      </c>
      <c r="C901" s="36">
        <v>2</v>
      </c>
      <c r="D901" s="35" t="s">
        <v>59908</v>
      </c>
      <c r="E901" s="37">
        <v>1</v>
      </c>
      <c r="F901" s="35" t="s">
        <v>59908</v>
      </c>
      <c r="G901" s="37">
        <v>0.99</v>
      </c>
      <c r="H901" s="36" t="s">
        <v>59909</v>
      </c>
      <c r="I901" s="36">
        <v>0.85</v>
      </c>
      <c r="J901" s="38"/>
      <c r="K901" s="39" t="s">
        <v>60399</v>
      </c>
      <c r="L901" s="39" t="s">
        <v>62418</v>
      </c>
      <c r="M901" s="35"/>
      <c r="N901" s="35" t="s">
        <v>60401</v>
      </c>
      <c r="O901" s="40"/>
      <c r="P901" s="36" t="s">
        <v>61367</v>
      </c>
      <c r="Q901" s="41"/>
      <c r="R901" s="35" t="s">
        <v>4688</v>
      </c>
      <c r="S901" s="39" t="s">
        <v>62419</v>
      </c>
      <c r="T901" s="39" t="s">
        <v>62420</v>
      </c>
      <c r="U901" s="39" t="s">
        <v>62421</v>
      </c>
    </row>
    <row r="902" spans="1:21">
      <c r="A902" s="35" t="s">
        <v>52810</v>
      </c>
      <c r="B902" s="36">
        <v>1854</v>
      </c>
      <c r="C902" s="36">
        <v>9</v>
      </c>
      <c r="D902" s="35" t="s">
        <v>59908</v>
      </c>
      <c r="E902" s="37">
        <v>1</v>
      </c>
      <c r="F902" s="35" t="s">
        <v>59908</v>
      </c>
      <c r="G902" s="37">
        <v>0.97099999999999997</v>
      </c>
      <c r="H902" s="36" t="s">
        <v>59909</v>
      </c>
      <c r="I902" s="36">
        <v>0.89</v>
      </c>
      <c r="J902" s="38" t="s">
        <v>62422</v>
      </c>
      <c r="K902" s="39" t="s">
        <v>60396</v>
      </c>
      <c r="L902" s="39" t="s">
        <v>62423</v>
      </c>
      <c r="M902" s="35" t="s">
        <v>60030</v>
      </c>
      <c r="N902" s="36" t="s">
        <v>62424</v>
      </c>
      <c r="O902" s="40"/>
      <c r="P902" s="36"/>
      <c r="Q902" s="41"/>
      <c r="R902" s="35" t="s">
        <v>3416</v>
      </c>
      <c r="S902" s="39" t="s">
        <v>60084</v>
      </c>
      <c r="T902" s="39" t="s">
        <v>60085</v>
      </c>
      <c r="U902" s="39" t="s">
        <v>62425</v>
      </c>
    </row>
    <row r="903" spans="1:21" ht="25.5">
      <c r="A903" s="35" t="s">
        <v>62426</v>
      </c>
      <c r="B903" s="36">
        <v>300</v>
      </c>
      <c r="C903" s="36">
        <v>5</v>
      </c>
      <c r="D903" s="35" t="s">
        <v>59908</v>
      </c>
      <c r="E903" s="37">
        <v>1</v>
      </c>
      <c r="F903" s="35" t="s">
        <v>59908</v>
      </c>
      <c r="G903" s="37">
        <v>0.96799999999999997</v>
      </c>
      <c r="H903" s="36" t="s">
        <v>59909</v>
      </c>
      <c r="I903" s="36">
        <v>0.54</v>
      </c>
      <c r="J903" s="38"/>
      <c r="K903" s="39"/>
      <c r="L903" s="39" t="s">
        <v>62427</v>
      </c>
      <c r="M903" s="35" t="s">
        <v>60079</v>
      </c>
      <c r="N903" s="35" t="s">
        <v>62012</v>
      </c>
      <c r="O903" s="40"/>
      <c r="P903" s="36"/>
      <c r="Q903" s="41"/>
      <c r="R903" s="35" t="s">
        <v>5397</v>
      </c>
      <c r="S903" s="39" t="s">
        <v>60084</v>
      </c>
      <c r="T903" s="39" t="s">
        <v>60085</v>
      </c>
      <c r="U903" s="39" t="s">
        <v>62428</v>
      </c>
    </row>
    <row r="904" spans="1:21">
      <c r="A904" s="35" t="s">
        <v>62429</v>
      </c>
      <c r="B904" s="36">
        <v>302</v>
      </c>
      <c r="C904" s="36">
        <v>0</v>
      </c>
      <c r="D904" s="35" t="s">
        <v>59908</v>
      </c>
      <c r="E904" s="37">
        <v>1</v>
      </c>
      <c r="F904" s="35" t="s">
        <v>59908</v>
      </c>
      <c r="G904" s="37">
        <v>0.95399999999999996</v>
      </c>
      <c r="H904" s="36" t="s">
        <v>59945</v>
      </c>
      <c r="I904" s="36">
        <v>0.63</v>
      </c>
      <c r="J904" s="38"/>
      <c r="K904" s="39" t="s">
        <v>62430</v>
      </c>
      <c r="L904" s="39" t="s">
        <v>62431</v>
      </c>
      <c r="M904" s="35" t="s">
        <v>60037</v>
      </c>
      <c r="N904" s="35"/>
      <c r="O904" s="40"/>
      <c r="P904" s="36"/>
      <c r="Q904" s="41"/>
      <c r="R904" s="35" t="s">
        <v>1754</v>
      </c>
      <c r="S904" s="39"/>
      <c r="T904" s="39"/>
      <c r="U904" s="39"/>
    </row>
    <row r="905" spans="1:21">
      <c r="A905" s="35" t="s">
        <v>52755</v>
      </c>
      <c r="B905" s="36">
        <v>195</v>
      </c>
      <c r="C905" s="36">
        <v>4</v>
      </c>
      <c r="D905" s="35" t="s">
        <v>59908</v>
      </c>
      <c r="E905" s="37">
        <v>0.94599999999999995</v>
      </c>
      <c r="F905" s="35" t="s">
        <v>59908</v>
      </c>
      <c r="G905" s="37">
        <v>0.7</v>
      </c>
      <c r="H905" s="36" t="s">
        <v>59909</v>
      </c>
      <c r="I905" s="36">
        <v>0.64</v>
      </c>
      <c r="J905" s="38" t="s">
        <v>62432</v>
      </c>
      <c r="K905" s="39" t="s">
        <v>62433</v>
      </c>
      <c r="L905" s="39" t="s">
        <v>62434</v>
      </c>
      <c r="M905" s="35" t="s">
        <v>60037</v>
      </c>
      <c r="N905" s="35"/>
      <c r="O905" s="40">
        <v>117927389</v>
      </c>
      <c r="P905" s="36"/>
      <c r="Q905" s="41"/>
      <c r="R905" s="35" t="s">
        <v>17326</v>
      </c>
      <c r="S905" s="39" t="s">
        <v>60084</v>
      </c>
      <c r="T905" s="39" t="s">
        <v>60085</v>
      </c>
      <c r="U905" s="39" t="s">
        <v>62435</v>
      </c>
    </row>
    <row r="906" spans="1:21" ht="38.25">
      <c r="A906" s="35" t="s">
        <v>52694</v>
      </c>
      <c r="B906" s="36">
        <v>431</v>
      </c>
      <c r="C906" s="36">
        <v>4</v>
      </c>
      <c r="D906" s="35" t="s">
        <v>59908</v>
      </c>
      <c r="E906" s="37">
        <v>1</v>
      </c>
      <c r="F906" s="35" t="s">
        <v>59908</v>
      </c>
      <c r="G906" s="37">
        <v>0.99099999999999999</v>
      </c>
      <c r="H906" s="36" t="s">
        <v>59909</v>
      </c>
      <c r="I906" s="36">
        <v>0.77</v>
      </c>
      <c r="J906" s="38"/>
      <c r="K906" s="39" t="s">
        <v>61015</v>
      </c>
      <c r="L906" s="39" t="s">
        <v>62436</v>
      </c>
      <c r="M906" s="35" t="s">
        <v>60580</v>
      </c>
      <c r="N906" s="35" t="s">
        <v>61017</v>
      </c>
      <c r="O906" s="40"/>
      <c r="P906" s="36"/>
      <c r="Q906" s="41"/>
      <c r="R906" s="35" t="s">
        <v>44993</v>
      </c>
      <c r="S906" s="39" t="s">
        <v>61018</v>
      </c>
      <c r="T906" s="39" t="s">
        <v>61019</v>
      </c>
      <c r="U906" s="39" t="s">
        <v>62437</v>
      </c>
    </row>
    <row r="907" spans="1:21" ht="26.25">
      <c r="A907" s="35" t="s">
        <v>62438</v>
      </c>
      <c r="B907" s="36">
        <v>96</v>
      </c>
      <c r="C907" s="36">
        <v>5</v>
      </c>
      <c r="D907" s="35" t="s">
        <v>59919</v>
      </c>
      <c r="E907" s="37">
        <v>0.91500000000000004</v>
      </c>
      <c r="F907" s="35" t="s">
        <v>59919</v>
      </c>
      <c r="G907" s="37">
        <v>0.73599999999999999</v>
      </c>
      <c r="H907" s="36" t="s">
        <v>59909</v>
      </c>
      <c r="I907" s="36">
        <v>0.6</v>
      </c>
      <c r="J907" s="38"/>
      <c r="K907" s="39"/>
      <c r="L907" s="39" t="s">
        <v>62439</v>
      </c>
      <c r="M907" s="35" t="s">
        <v>62440</v>
      </c>
      <c r="N907" s="35"/>
      <c r="O907" s="40"/>
      <c r="P907" s="36"/>
      <c r="Q907" s="41" t="s">
        <v>61174</v>
      </c>
      <c r="R907" s="35"/>
      <c r="S907" s="39"/>
      <c r="T907" s="39"/>
      <c r="U907" s="39"/>
    </row>
    <row r="908" spans="1:21" ht="25.5">
      <c r="A908" s="35" t="s">
        <v>52583</v>
      </c>
      <c r="B908" s="36">
        <v>396</v>
      </c>
      <c r="C908" s="36">
        <v>1</v>
      </c>
      <c r="D908" s="35" t="s">
        <v>59908</v>
      </c>
      <c r="E908" s="37">
        <v>1</v>
      </c>
      <c r="F908" s="35" t="s">
        <v>59908</v>
      </c>
      <c r="G908" s="37">
        <v>0.84099999999999997</v>
      </c>
      <c r="H908" s="36" t="s">
        <v>59909</v>
      </c>
      <c r="I908" s="36">
        <v>1</v>
      </c>
      <c r="J908" s="38" t="s">
        <v>62441</v>
      </c>
      <c r="K908" s="39" t="s">
        <v>61176</v>
      </c>
      <c r="L908" s="39" t="s">
        <v>62442</v>
      </c>
      <c r="M908" s="35"/>
      <c r="N908" s="35"/>
      <c r="O908" s="40"/>
      <c r="P908" s="36"/>
      <c r="Q908" s="41"/>
      <c r="R908" s="35" t="s">
        <v>2099</v>
      </c>
      <c r="S908" s="39" t="s">
        <v>59922</v>
      </c>
      <c r="T908" s="39" t="s">
        <v>59923</v>
      </c>
      <c r="U908" s="39" t="s">
        <v>62443</v>
      </c>
    </row>
    <row r="909" spans="1:21" ht="25.5">
      <c r="A909" s="35" t="s">
        <v>62444</v>
      </c>
      <c r="B909" s="36">
        <v>413</v>
      </c>
      <c r="C909" s="36">
        <v>9</v>
      </c>
      <c r="D909" s="35" t="s">
        <v>59908</v>
      </c>
      <c r="E909" s="37">
        <v>1</v>
      </c>
      <c r="F909" s="35" t="s">
        <v>59908</v>
      </c>
      <c r="G909" s="37">
        <v>0.91900000000000004</v>
      </c>
      <c r="H909" s="36" t="s">
        <v>59909</v>
      </c>
      <c r="I909" s="36">
        <v>0.82</v>
      </c>
      <c r="J909" s="38"/>
      <c r="K909" s="39" t="s">
        <v>62445</v>
      </c>
      <c r="L909" s="39" t="s">
        <v>62446</v>
      </c>
      <c r="M909" s="35"/>
      <c r="N909" s="35"/>
      <c r="O909" s="40"/>
      <c r="P909" s="36"/>
      <c r="Q909" s="41"/>
      <c r="R909" s="35" t="s">
        <v>8239</v>
      </c>
      <c r="S909" s="39" t="s">
        <v>59967</v>
      </c>
      <c r="T909" s="39" t="s">
        <v>59968</v>
      </c>
      <c r="U909" s="39"/>
    </row>
    <row r="910" spans="1:21">
      <c r="A910" s="35" t="s">
        <v>62447</v>
      </c>
      <c r="B910" s="36">
        <v>154</v>
      </c>
      <c r="C910" s="36">
        <v>2</v>
      </c>
      <c r="D910" s="35" t="s">
        <v>59919</v>
      </c>
      <c r="E910" s="37">
        <v>0.79500000000000004</v>
      </c>
      <c r="F910" s="35" t="s">
        <v>59919</v>
      </c>
      <c r="G910" s="37">
        <v>0.66500000000000004</v>
      </c>
      <c r="H910" s="36" t="s">
        <v>59909</v>
      </c>
      <c r="I910" s="36">
        <v>0.81</v>
      </c>
      <c r="J910" s="38"/>
      <c r="K910" s="39" t="s">
        <v>62448</v>
      </c>
      <c r="L910" s="39" t="s">
        <v>62449</v>
      </c>
      <c r="M910" s="35"/>
      <c r="N910" s="35"/>
      <c r="O910" s="40"/>
      <c r="P910" s="36"/>
      <c r="Q910" s="41"/>
      <c r="R910" s="35" t="s">
        <v>7672</v>
      </c>
      <c r="S910" s="39"/>
      <c r="T910" s="39"/>
      <c r="U910" s="39"/>
    </row>
    <row r="911" spans="1:21">
      <c r="A911" s="35" t="s">
        <v>62450</v>
      </c>
      <c r="B911" s="36">
        <v>387</v>
      </c>
      <c r="C911" s="36">
        <v>4</v>
      </c>
      <c r="D911" s="35" t="s">
        <v>59908</v>
      </c>
      <c r="E911" s="37">
        <v>1</v>
      </c>
      <c r="F911" s="35" t="s">
        <v>59908</v>
      </c>
      <c r="G911" s="37">
        <v>0.97099999999999997</v>
      </c>
      <c r="H911" s="36" t="s">
        <v>59909</v>
      </c>
      <c r="I911" s="36">
        <v>1</v>
      </c>
      <c r="J911" s="38"/>
      <c r="K911" s="39" t="s">
        <v>61226</v>
      </c>
      <c r="L911" s="39" t="s">
        <v>62451</v>
      </c>
      <c r="M911" s="35"/>
      <c r="N911" s="35" t="s">
        <v>61228</v>
      </c>
      <c r="O911" s="40"/>
      <c r="P911" s="36"/>
      <c r="Q911" s="41"/>
      <c r="R911" s="35" t="s">
        <v>4666</v>
      </c>
      <c r="S911" s="39" t="s">
        <v>60163</v>
      </c>
      <c r="T911" s="39" t="s">
        <v>60164</v>
      </c>
      <c r="U911" s="39"/>
    </row>
    <row r="912" spans="1:21" ht="51">
      <c r="A912" s="35" t="s">
        <v>52551</v>
      </c>
      <c r="B912" s="36">
        <v>333</v>
      </c>
      <c r="C912" s="36">
        <v>6</v>
      </c>
      <c r="D912" s="35" t="s">
        <v>59908</v>
      </c>
      <c r="E912" s="37">
        <v>0.995</v>
      </c>
      <c r="F912" s="35" t="s">
        <v>60140</v>
      </c>
      <c r="G912" s="37">
        <v>0.5</v>
      </c>
      <c r="H912" s="36" t="s">
        <v>59909</v>
      </c>
      <c r="I912" s="36">
        <v>0.92</v>
      </c>
      <c r="J912" s="38"/>
      <c r="K912" s="39" t="s">
        <v>60805</v>
      </c>
      <c r="L912" s="39" t="s">
        <v>62452</v>
      </c>
      <c r="M912" s="35" t="s">
        <v>61999</v>
      </c>
      <c r="N912" s="35" t="s">
        <v>62453</v>
      </c>
      <c r="O912" s="40"/>
      <c r="P912" s="36"/>
      <c r="Q912" s="41"/>
      <c r="R912" s="35" t="s">
        <v>62454</v>
      </c>
      <c r="S912" s="39" t="s">
        <v>60808</v>
      </c>
      <c r="T912" s="39" t="s">
        <v>60809</v>
      </c>
      <c r="U912" s="39" t="s">
        <v>62455</v>
      </c>
    </row>
    <row r="913" spans="1:21">
      <c r="A913" s="35" t="s">
        <v>62456</v>
      </c>
      <c r="B913" s="36">
        <v>776</v>
      </c>
      <c r="C913" s="36">
        <v>6</v>
      </c>
      <c r="D913" s="35" t="s">
        <v>59908</v>
      </c>
      <c r="E913" s="37">
        <v>1</v>
      </c>
      <c r="F913" s="35" t="s">
        <v>59908</v>
      </c>
      <c r="G913" s="37">
        <v>0.95299999999999996</v>
      </c>
      <c r="H913" s="36" t="s">
        <v>59909</v>
      </c>
      <c r="I913" s="36">
        <v>0.81</v>
      </c>
      <c r="J913" s="38" t="s">
        <v>60147</v>
      </c>
      <c r="K913" s="39" t="s">
        <v>60586</v>
      </c>
      <c r="L913" s="39" t="s">
        <v>62457</v>
      </c>
      <c r="M913" s="35"/>
      <c r="N913" s="35" t="s">
        <v>60588</v>
      </c>
      <c r="O913" s="40"/>
      <c r="P913" s="36"/>
      <c r="Q913" s="41"/>
      <c r="R913" s="35" t="s">
        <v>62458</v>
      </c>
      <c r="S913" s="39" t="s">
        <v>60589</v>
      </c>
      <c r="T913" s="39" t="s">
        <v>60590</v>
      </c>
      <c r="U913" s="39"/>
    </row>
    <row r="914" spans="1:21">
      <c r="A914" s="35" t="s">
        <v>62459</v>
      </c>
      <c r="B914" s="36">
        <v>136</v>
      </c>
      <c r="C914" s="36">
        <v>8</v>
      </c>
      <c r="D914" s="35" t="s">
        <v>59919</v>
      </c>
      <c r="E914" s="37">
        <v>1</v>
      </c>
      <c r="F914" s="35" t="s">
        <v>59919</v>
      </c>
      <c r="G914" s="37">
        <v>0.91</v>
      </c>
      <c r="H914" s="36" t="s">
        <v>59909</v>
      </c>
      <c r="I914" s="36">
        <v>0.98</v>
      </c>
      <c r="J914" s="38"/>
      <c r="K914" s="39"/>
      <c r="L914" s="39"/>
      <c r="M914" s="35"/>
      <c r="N914" s="35"/>
      <c r="O914" s="40"/>
      <c r="P914" s="36"/>
      <c r="Q914" s="41"/>
      <c r="R914" s="35"/>
      <c r="S914" s="39"/>
      <c r="T914" s="39"/>
      <c r="U914" s="39"/>
    </row>
    <row r="915" spans="1:21" ht="25.5">
      <c r="A915" s="35" t="s">
        <v>62460</v>
      </c>
      <c r="B915" s="36">
        <v>520</v>
      </c>
      <c r="C915" s="36">
        <v>3</v>
      </c>
      <c r="D915" s="35" t="s">
        <v>59908</v>
      </c>
      <c r="E915" s="37">
        <v>1</v>
      </c>
      <c r="F915" s="35" t="s">
        <v>59908</v>
      </c>
      <c r="G915" s="37">
        <v>0.99099999999999999</v>
      </c>
      <c r="H915" s="36" t="s">
        <v>59909</v>
      </c>
      <c r="I915" s="36">
        <v>0.51</v>
      </c>
      <c r="J915" s="38"/>
      <c r="K915" s="39" t="s">
        <v>59939</v>
      </c>
      <c r="L915" s="39" t="s">
        <v>62461</v>
      </c>
      <c r="M915" s="35" t="s">
        <v>60037</v>
      </c>
      <c r="N915" s="35" t="s">
        <v>62462</v>
      </c>
      <c r="O915" s="40">
        <v>189466391</v>
      </c>
      <c r="P915" s="36"/>
      <c r="Q915" s="41"/>
      <c r="R915" s="35" t="s">
        <v>428</v>
      </c>
      <c r="S915" s="39" t="s">
        <v>59942</v>
      </c>
      <c r="T915" s="39" t="s">
        <v>59943</v>
      </c>
      <c r="U915" s="39"/>
    </row>
    <row r="916" spans="1:21">
      <c r="A916" s="35" t="s">
        <v>62463</v>
      </c>
      <c r="B916" s="36">
        <v>220</v>
      </c>
      <c r="C916" s="36">
        <v>6</v>
      </c>
      <c r="D916" s="35" t="s">
        <v>59908</v>
      </c>
      <c r="E916" s="37">
        <v>1</v>
      </c>
      <c r="F916" s="35" t="s">
        <v>59908</v>
      </c>
      <c r="G916" s="37">
        <v>0.93200000000000005</v>
      </c>
      <c r="H916" s="36" t="s">
        <v>59909</v>
      </c>
      <c r="I916" s="36">
        <v>0.56999999999999995</v>
      </c>
      <c r="J916" s="38" t="s">
        <v>62464</v>
      </c>
      <c r="K916" s="39"/>
      <c r="L916" s="39"/>
      <c r="M916" s="35"/>
      <c r="N916" s="35"/>
      <c r="O916" s="40"/>
      <c r="P916" s="36"/>
      <c r="Q916" s="41"/>
      <c r="R916" s="35"/>
      <c r="S916" s="39"/>
      <c r="T916" s="39"/>
      <c r="U916" s="39"/>
    </row>
    <row r="917" spans="1:21">
      <c r="A917" s="35" t="s">
        <v>62465</v>
      </c>
      <c r="B917" s="36">
        <v>218</v>
      </c>
      <c r="C917" s="36">
        <v>0</v>
      </c>
      <c r="D917" s="35" t="s">
        <v>59919</v>
      </c>
      <c r="E917" s="37">
        <v>0.91900000000000004</v>
      </c>
      <c r="F917" s="35" t="s">
        <v>59919</v>
      </c>
      <c r="G917" s="37">
        <v>0.751</v>
      </c>
      <c r="H917" s="36" t="s">
        <v>59909</v>
      </c>
      <c r="I917" s="36">
        <v>0.75</v>
      </c>
      <c r="J917" s="38"/>
      <c r="K917" s="39"/>
      <c r="L917" s="39"/>
      <c r="M917" s="35"/>
      <c r="N917" s="35"/>
      <c r="O917" s="40"/>
      <c r="P917" s="36"/>
      <c r="Q917" s="41"/>
      <c r="R917" s="35"/>
      <c r="S917" s="39" t="s">
        <v>60021</v>
      </c>
      <c r="T917" s="39" t="s">
        <v>60022</v>
      </c>
      <c r="U917" s="39"/>
    </row>
    <row r="918" spans="1:21">
      <c r="A918" s="35" t="s">
        <v>62466</v>
      </c>
      <c r="B918" s="36">
        <v>60</v>
      </c>
      <c r="C918" s="36">
        <v>10</v>
      </c>
      <c r="D918" s="35" t="s">
        <v>59919</v>
      </c>
      <c r="E918" s="37">
        <v>0.89900000000000002</v>
      </c>
      <c r="F918" s="35" t="s">
        <v>60140</v>
      </c>
      <c r="G918" s="37">
        <v>0.5</v>
      </c>
      <c r="H918" s="36" t="s">
        <v>59909</v>
      </c>
      <c r="I918" s="36">
        <v>0.95</v>
      </c>
      <c r="J918" s="38"/>
      <c r="K918" s="39"/>
      <c r="L918" s="39"/>
      <c r="M918" s="35"/>
      <c r="N918" s="35"/>
      <c r="O918" s="40"/>
      <c r="P918" s="36"/>
      <c r="Q918" s="41"/>
      <c r="R918" s="35"/>
      <c r="S918" s="39"/>
      <c r="T918" s="39"/>
      <c r="U918" s="39"/>
    </row>
    <row r="919" spans="1:21" ht="25.5">
      <c r="A919" s="35" t="s">
        <v>62467</v>
      </c>
      <c r="B919" s="36">
        <v>219</v>
      </c>
      <c r="C919" s="36">
        <v>3</v>
      </c>
      <c r="D919" s="35" t="s">
        <v>59908</v>
      </c>
      <c r="E919" s="37">
        <v>0.53200000000000003</v>
      </c>
      <c r="F919" s="35" t="s">
        <v>59919</v>
      </c>
      <c r="G919" s="37">
        <v>0.55900000000000005</v>
      </c>
      <c r="H919" s="36" t="s">
        <v>59909</v>
      </c>
      <c r="I919" s="36">
        <v>0.8</v>
      </c>
      <c r="J919" s="38"/>
      <c r="K919" s="39" t="s">
        <v>59989</v>
      </c>
      <c r="L919" s="39"/>
      <c r="M919" s="35" t="s">
        <v>59990</v>
      </c>
      <c r="N919" s="35"/>
      <c r="O919" s="40"/>
      <c r="P919" s="36"/>
      <c r="Q919" s="41"/>
      <c r="R919" s="35" t="s">
        <v>955</v>
      </c>
      <c r="S919" s="39" t="s">
        <v>61353</v>
      </c>
      <c r="T919" s="39" t="s">
        <v>61354</v>
      </c>
      <c r="U919" s="39"/>
    </row>
    <row r="920" spans="1:21">
      <c r="A920" s="35" t="s">
        <v>62468</v>
      </c>
      <c r="B920" s="36">
        <v>165</v>
      </c>
      <c r="C920" s="36">
        <v>18</v>
      </c>
      <c r="D920" s="35" t="s">
        <v>59908</v>
      </c>
      <c r="E920" s="37">
        <v>0.74299999999999999</v>
      </c>
      <c r="F920" s="35" t="s">
        <v>59908</v>
      </c>
      <c r="G920" s="37">
        <v>0.57199999999999995</v>
      </c>
      <c r="H920" s="36" t="s">
        <v>59909</v>
      </c>
      <c r="I920" s="36">
        <v>0.91</v>
      </c>
      <c r="J920" s="38"/>
      <c r="K920" s="39"/>
      <c r="L920" s="39"/>
      <c r="M920" s="35" t="s">
        <v>60333</v>
      </c>
      <c r="N920" s="35"/>
      <c r="O920" s="40"/>
      <c r="P920" s="36"/>
      <c r="Q920" s="41"/>
      <c r="R920" s="35" t="s">
        <v>2070</v>
      </c>
      <c r="S920" s="39"/>
      <c r="T920" s="39"/>
      <c r="U920" s="39"/>
    </row>
    <row r="921" spans="1:21">
      <c r="A921" s="35" t="s">
        <v>62469</v>
      </c>
      <c r="B921" s="36">
        <v>126</v>
      </c>
      <c r="C921" s="36">
        <v>8</v>
      </c>
      <c r="D921" s="35" t="s">
        <v>59908</v>
      </c>
      <c r="E921" s="37">
        <v>0.52400000000000002</v>
      </c>
      <c r="F921" s="35" t="s">
        <v>59908</v>
      </c>
      <c r="G921" s="37">
        <v>0.71499999999999997</v>
      </c>
      <c r="H921" s="36" t="s">
        <v>59909</v>
      </c>
      <c r="I921" s="36">
        <v>0.74</v>
      </c>
      <c r="J921" s="38"/>
      <c r="K921" s="39"/>
      <c r="L921" s="39"/>
      <c r="M921" s="35"/>
      <c r="N921" s="35"/>
      <c r="O921" s="40"/>
      <c r="P921" s="36"/>
      <c r="Q921" s="41"/>
      <c r="R921" s="35"/>
      <c r="S921" s="39"/>
      <c r="T921" s="39"/>
      <c r="U921" s="39"/>
    </row>
    <row r="922" spans="1:21">
      <c r="A922" s="35" t="s">
        <v>62470</v>
      </c>
      <c r="B922" s="36">
        <v>170</v>
      </c>
      <c r="C922" s="36">
        <v>2</v>
      </c>
      <c r="D922" s="35" t="s">
        <v>59908</v>
      </c>
      <c r="E922" s="37">
        <v>1</v>
      </c>
      <c r="F922" s="35" t="s">
        <v>59908</v>
      </c>
      <c r="G922" s="37">
        <v>0.90200000000000002</v>
      </c>
      <c r="H922" s="36" t="s">
        <v>59909</v>
      </c>
      <c r="I922" s="36">
        <v>0.96</v>
      </c>
      <c r="J922" s="38"/>
      <c r="K922" s="39"/>
      <c r="L922" s="39"/>
      <c r="M922" s="35"/>
      <c r="N922" s="35"/>
      <c r="O922" s="40"/>
      <c r="P922" s="36"/>
      <c r="Q922" s="41"/>
      <c r="R922" s="35" t="s">
        <v>62471</v>
      </c>
      <c r="S922" s="39"/>
      <c r="T922" s="39"/>
      <c r="U922" s="39"/>
    </row>
    <row r="923" spans="1:21">
      <c r="A923" s="35" t="s">
        <v>62472</v>
      </c>
      <c r="B923" s="36">
        <v>54</v>
      </c>
      <c r="C923" s="36">
        <v>11</v>
      </c>
      <c r="D923" s="35" t="s">
        <v>59908</v>
      </c>
      <c r="E923" s="37">
        <v>0.83299999999999996</v>
      </c>
      <c r="F923" s="35" t="s">
        <v>59908</v>
      </c>
      <c r="G923" s="37">
        <v>0.93799999999999994</v>
      </c>
      <c r="H923" s="36" t="s">
        <v>59909</v>
      </c>
      <c r="I923" s="36">
        <v>0.91</v>
      </c>
      <c r="J923" s="38"/>
      <c r="K923" s="39"/>
      <c r="L923" s="39"/>
      <c r="M923" s="35"/>
      <c r="N923" s="35"/>
      <c r="O923" s="40"/>
      <c r="P923" s="36"/>
      <c r="Q923" s="41"/>
      <c r="R923" s="35"/>
      <c r="S923" s="39"/>
      <c r="T923" s="39"/>
      <c r="U923" s="39"/>
    </row>
    <row r="924" spans="1:21" ht="51">
      <c r="A924" s="35" t="s">
        <v>52408</v>
      </c>
      <c r="B924" s="36">
        <v>330</v>
      </c>
      <c r="C924" s="36">
        <v>8</v>
      </c>
      <c r="D924" s="35" t="s">
        <v>59908</v>
      </c>
      <c r="E924" s="37">
        <v>1</v>
      </c>
      <c r="F924" s="35" t="s">
        <v>59908</v>
      </c>
      <c r="G924" s="37">
        <v>0.90200000000000002</v>
      </c>
      <c r="H924" s="36" t="s">
        <v>59909</v>
      </c>
      <c r="I924" s="36">
        <v>0.52</v>
      </c>
      <c r="J924" s="38"/>
      <c r="K924" s="39" t="s">
        <v>60805</v>
      </c>
      <c r="L924" s="39" t="s">
        <v>62473</v>
      </c>
      <c r="M924" s="35" t="s">
        <v>61999</v>
      </c>
      <c r="N924" s="35" t="s">
        <v>62453</v>
      </c>
      <c r="O924" s="40"/>
      <c r="P924" s="36"/>
      <c r="Q924" s="41"/>
      <c r="R924" s="35" t="s">
        <v>31505</v>
      </c>
      <c r="S924" s="39" t="s">
        <v>60808</v>
      </c>
      <c r="T924" s="39" t="s">
        <v>60809</v>
      </c>
      <c r="U924" s="39" t="s">
        <v>62474</v>
      </c>
    </row>
    <row r="925" spans="1:21" ht="63.75">
      <c r="A925" s="35" t="s">
        <v>62475</v>
      </c>
      <c r="B925" s="36">
        <v>386</v>
      </c>
      <c r="C925" s="36">
        <v>3</v>
      </c>
      <c r="D925" s="35" t="s">
        <v>59908</v>
      </c>
      <c r="E925" s="37">
        <v>1</v>
      </c>
      <c r="F925" s="35" t="s">
        <v>59908</v>
      </c>
      <c r="G925" s="37">
        <v>0.98899999999999999</v>
      </c>
      <c r="H925" s="36" t="s">
        <v>59909</v>
      </c>
      <c r="I925" s="36">
        <v>0.88</v>
      </c>
      <c r="J925" s="38"/>
      <c r="K925" s="39" t="s">
        <v>59973</v>
      </c>
      <c r="L925" s="39" t="s">
        <v>62476</v>
      </c>
      <c r="M925" s="35"/>
      <c r="N925" s="35" t="s">
        <v>59976</v>
      </c>
      <c r="O925" s="40"/>
      <c r="P925" s="36"/>
      <c r="Q925" s="41"/>
      <c r="R925" s="35" t="s">
        <v>897</v>
      </c>
      <c r="S925" s="39" t="s">
        <v>62477</v>
      </c>
      <c r="T925" s="39" t="s">
        <v>62478</v>
      </c>
      <c r="U925" s="39"/>
    </row>
    <row r="926" spans="1:21" ht="25.5">
      <c r="A926" s="35" t="s">
        <v>62479</v>
      </c>
      <c r="B926" s="36">
        <v>777</v>
      </c>
      <c r="C926" s="36">
        <v>3</v>
      </c>
      <c r="D926" s="35" t="s">
        <v>59908</v>
      </c>
      <c r="E926" s="37">
        <v>1</v>
      </c>
      <c r="F926" s="35" t="s">
        <v>59908</v>
      </c>
      <c r="G926" s="37">
        <v>0.97099999999999997</v>
      </c>
      <c r="H926" s="36" t="s">
        <v>59909</v>
      </c>
      <c r="I926" s="36">
        <v>0.83</v>
      </c>
      <c r="J926" s="38"/>
      <c r="K926" s="39" t="s">
        <v>60586</v>
      </c>
      <c r="L926" s="39" t="s">
        <v>62480</v>
      </c>
      <c r="M926" s="35"/>
      <c r="N926" s="35" t="s">
        <v>60588</v>
      </c>
      <c r="O926" s="40"/>
      <c r="P926" s="36"/>
      <c r="Q926" s="41"/>
      <c r="R926" s="35" t="s">
        <v>62481</v>
      </c>
      <c r="S926" s="39" t="s">
        <v>60589</v>
      </c>
      <c r="T926" s="39" t="s">
        <v>60590</v>
      </c>
      <c r="U926" s="39"/>
    </row>
    <row r="927" spans="1:21">
      <c r="A927" s="35" t="s">
        <v>62482</v>
      </c>
      <c r="B927" s="36">
        <v>118</v>
      </c>
      <c r="C927" s="36">
        <v>0</v>
      </c>
      <c r="D927" s="35" t="s">
        <v>59919</v>
      </c>
      <c r="E927" s="37">
        <v>0.97099999999999997</v>
      </c>
      <c r="F927" s="35" t="s">
        <v>59908</v>
      </c>
      <c r="G927" s="37">
        <v>0.51500000000000001</v>
      </c>
      <c r="H927" s="36" t="s">
        <v>59909</v>
      </c>
      <c r="I927" s="36">
        <v>0.97</v>
      </c>
      <c r="J927" s="38"/>
      <c r="K927" s="39"/>
      <c r="L927" s="39"/>
      <c r="M927" s="35"/>
      <c r="N927" s="35"/>
      <c r="O927" s="40"/>
      <c r="P927" s="36"/>
      <c r="Q927" s="41"/>
      <c r="R927" s="35"/>
      <c r="S927" s="39"/>
      <c r="T927" s="39"/>
      <c r="U927" s="39"/>
    </row>
    <row r="928" spans="1:21">
      <c r="A928" s="35" t="s">
        <v>62483</v>
      </c>
      <c r="B928" s="36">
        <v>519</v>
      </c>
      <c r="C928" s="36">
        <v>5</v>
      </c>
      <c r="D928" s="35" t="s">
        <v>59908</v>
      </c>
      <c r="E928" s="37">
        <v>1</v>
      </c>
      <c r="F928" s="35" t="s">
        <v>59908</v>
      </c>
      <c r="G928" s="37">
        <v>0.96399999999999997</v>
      </c>
      <c r="H928" s="36" t="s">
        <v>59909</v>
      </c>
      <c r="I928" s="36">
        <v>1</v>
      </c>
      <c r="J928" s="38" t="s">
        <v>62484</v>
      </c>
      <c r="K928" s="39"/>
      <c r="L928" s="39" t="s">
        <v>62485</v>
      </c>
      <c r="M928" s="35" t="s">
        <v>60030</v>
      </c>
      <c r="N928" s="35"/>
      <c r="O928" s="40"/>
      <c r="P928" s="36"/>
      <c r="Q928" s="41"/>
      <c r="R928" s="35" t="s">
        <v>62486</v>
      </c>
      <c r="S928" s="39" t="s">
        <v>59959</v>
      </c>
      <c r="T928" s="39" t="s">
        <v>59960</v>
      </c>
      <c r="U928" s="39"/>
    </row>
    <row r="929" spans="1:21">
      <c r="A929" s="35" t="s">
        <v>62487</v>
      </c>
      <c r="B929" s="36">
        <v>373</v>
      </c>
      <c r="C929" s="36">
        <v>1</v>
      </c>
      <c r="D929" s="35" t="s">
        <v>59908</v>
      </c>
      <c r="E929" s="37">
        <v>1</v>
      </c>
      <c r="F929" s="35" t="s">
        <v>59908</v>
      </c>
      <c r="G929" s="37">
        <v>0.97499999999999998</v>
      </c>
      <c r="H929" s="36" t="s">
        <v>59909</v>
      </c>
      <c r="I929" s="36">
        <v>0.98</v>
      </c>
      <c r="J929" s="38"/>
      <c r="K929" s="39"/>
      <c r="L929" s="39"/>
      <c r="M929" s="35"/>
      <c r="N929" s="35" t="s">
        <v>60431</v>
      </c>
      <c r="O929" s="40"/>
      <c r="P929" s="36"/>
      <c r="Q929" s="41"/>
      <c r="R929" s="35"/>
      <c r="S929" s="39"/>
      <c r="T929" s="39"/>
      <c r="U929" s="39"/>
    </row>
    <row r="930" spans="1:21">
      <c r="A930" s="35" t="s">
        <v>62488</v>
      </c>
      <c r="B930" s="36">
        <v>208</v>
      </c>
      <c r="C930" s="36">
        <v>7</v>
      </c>
      <c r="D930" s="35" t="s">
        <v>59919</v>
      </c>
      <c r="E930" s="37">
        <v>0.70799999999999996</v>
      </c>
      <c r="F930" s="35" t="s">
        <v>59919</v>
      </c>
      <c r="G930" s="37">
        <v>0.60099999999999998</v>
      </c>
      <c r="H930" s="36" t="s">
        <v>59909</v>
      </c>
      <c r="I930" s="36">
        <v>1</v>
      </c>
      <c r="J930" s="38"/>
      <c r="K930" s="39"/>
      <c r="L930" s="39"/>
      <c r="M930" s="35"/>
      <c r="N930" s="35"/>
      <c r="O930" s="40"/>
      <c r="P930" s="36"/>
      <c r="Q930" s="41"/>
      <c r="R930" s="35"/>
      <c r="S930" s="39"/>
      <c r="T930" s="39"/>
      <c r="U930" s="39"/>
    </row>
    <row r="931" spans="1:21" ht="25.5">
      <c r="A931" s="35" t="s">
        <v>52315</v>
      </c>
      <c r="B931" s="36">
        <v>290</v>
      </c>
      <c r="C931" s="36">
        <v>5</v>
      </c>
      <c r="D931" s="35" t="s">
        <v>59908</v>
      </c>
      <c r="E931" s="37">
        <v>1</v>
      </c>
      <c r="F931" s="35" t="s">
        <v>59908</v>
      </c>
      <c r="G931" s="37">
        <v>0.95099999999999996</v>
      </c>
      <c r="H931" s="36" t="s">
        <v>59909</v>
      </c>
      <c r="I931" s="36">
        <v>0.5</v>
      </c>
      <c r="J931" s="38"/>
      <c r="K931" s="39" t="s">
        <v>60623</v>
      </c>
      <c r="L931" s="39" t="s">
        <v>62489</v>
      </c>
      <c r="M931" s="35" t="s">
        <v>60429</v>
      </c>
      <c r="N931" s="35"/>
      <c r="O931" s="40"/>
      <c r="P931" s="36"/>
      <c r="Q931" s="41"/>
      <c r="R931" s="35" t="s">
        <v>60625</v>
      </c>
      <c r="S931" s="39" t="s">
        <v>60626</v>
      </c>
      <c r="T931" s="39" t="s">
        <v>60627</v>
      </c>
      <c r="U931" s="39" t="s">
        <v>62490</v>
      </c>
    </row>
    <row r="932" spans="1:21" ht="38.25">
      <c r="A932" s="35" t="s">
        <v>62491</v>
      </c>
      <c r="B932" s="36">
        <v>503</v>
      </c>
      <c r="C932" s="36">
        <v>1</v>
      </c>
      <c r="D932" s="35" t="s">
        <v>59908</v>
      </c>
      <c r="E932" s="37">
        <v>1</v>
      </c>
      <c r="F932" s="35" t="s">
        <v>59908</v>
      </c>
      <c r="G932" s="37">
        <v>0.87</v>
      </c>
      <c r="H932" s="36" t="s">
        <v>59909</v>
      </c>
      <c r="I932" s="36">
        <v>0.52</v>
      </c>
      <c r="J932" s="38"/>
      <c r="K932" s="39" t="s">
        <v>62492</v>
      </c>
      <c r="L932" s="39" t="s">
        <v>62493</v>
      </c>
      <c r="M932" s="35" t="s">
        <v>60696</v>
      </c>
      <c r="N932" s="35" t="s">
        <v>62494</v>
      </c>
      <c r="O932" s="40">
        <v>110588921</v>
      </c>
      <c r="P932" s="36"/>
      <c r="Q932" s="41" t="s">
        <v>62495</v>
      </c>
      <c r="R932" s="35" t="s">
        <v>62496</v>
      </c>
      <c r="S932" s="39" t="s">
        <v>62497</v>
      </c>
      <c r="T932" s="39" t="s">
        <v>62498</v>
      </c>
      <c r="U932" s="39"/>
    </row>
    <row r="933" spans="1:21">
      <c r="A933" s="35" t="s">
        <v>62499</v>
      </c>
      <c r="B933" s="36">
        <v>157</v>
      </c>
      <c r="C933" s="36">
        <v>0</v>
      </c>
      <c r="D933" s="35" t="s">
        <v>59919</v>
      </c>
      <c r="E933" s="37">
        <v>0.875</v>
      </c>
      <c r="F933" s="35" t="s">
        <v>59919</v>
      </c>
      <c r="G933" s="37">
        <v>0.628</v>
      </c>
      <c r="H933" s="36" t="s">
        <v>59945</v>
      </c>
      <c r="I933" s="36">
        <v>0.68</v>
      </c>
      <c r="J933" s="38"/>
      <c r="K933" s="39" t="s">
        <v>62500</v>
      </c>
      <c r="L933" s="39" t="s">
        <v>62501</v>
      </c>
      <c r="M933" s="35" t="s">
        <v>60189</v>
      </c>
      <c r="N933" s="35"/>
      <c r="O933" s="40"/>
      <c r="P933" s="36"/>
      <c r="Q933" s="41"/>
      <c r="R933" s="35"/>
      <c r="S933" s="39" t="s">
        <v>61291</v>
      </c>
      <c r="T933" s="39" t="s">
        <v>61292</v>
      </c>
      <c r="U933" s="39"/>
    </row>
    <row r="934" spans="1:21" ht="38.25">
      <c r="A934" s="35" t="s">
        <v>52310</v>
      </c>
      <c r="B934" s="36">
        <v>332</v>
      </c>
      <c r="C934" s="36">
        <v>2</v>
      </c>
      <c r="D934" s="35" t="s">
        <v>59908</v>
      </c>
      <c r="E934" s="37">
        <v>1</v>
      </c>
      <c r="F934" s="35" t="s">
        <v>59908</v>
      </c>
      <c r="G934" s="37">
        <v>0.89</v>
      </c>
      <c r="H934" s="36" t="s">
        <v>59909</v>
      </c>
      <c r="I934" s="36">
        <v>0.61</v>
      </c>
      <c r="J934" s="38" t="s">
        <v>62502</v>
      </c>
      <c r="K934" s="39" t="s">
        <v>60392</v>
      </c>
      <c r="L934" s="39"/>
      <c r="M934" s="35" t="s">
        <v>60393</v>
      </c>
      <c r="N934" s="35" t="s">
        <v>60394</v>
      </c>
      <c r="O934" s="40"/>
      <c r="P934" s="36"/>
      <c r="Q934" s="41"/>
      <c r="R934" s="35" t="s">
        <v>4583</v>
      </c>
      <c r="S934" s="39"/>
      <c r="T934" s="39"/>
      <c r="U934" s="39" t="s">
        <v>62503</v>
      </c>
    </row>
    <row r="935" spans="1:21">
      <c r="A935" s="35" t="s">
        <v>62504</v>
      </c>
      <c r="B935" s="36">
        <v>251</v>
      </c>
      <c r="C935" s="36">
        <v>2</v>
      </c>
      <c r="D935" s="35" t="s">
        <v>59908</v>
      </c>
      <c r="E935" s="37">
        <v>0.91400000000000003</v>
      </c>
      <c r="F935" s="35" t="s">
        <v>59908</v>
      </c>
      <c r="G935" s="37">
        <v>0.73699999999999999</v>
      </c>
      <c r="H935" s="36" t="s">
        <v>59909</v>
      </c>
      <c r="I935" s="36">
        <v>0.99</v>
      </c>
      <c r="J935" s="38" t="s">
        <v>62505</v>
      </c>
      <c r="K935" s="39"/>
      <c r="L935" s="39"/>
      <c r="M935" s="35"/>
      <c r="N935" s="35"/>
      <c r="O935" s="40"/>
      <c r="P935" s="36"/>
      <c r="Q935" s="41"/>
      <c r="R935" s="35"/>
      <c r="S935" s="39"/>
      <c r="T935" s="39"/>
      <c r="U935" s="39"/>
    </row>
    <row r="936" spans="1:21" ht="25.5">
      <c r="A936" s="35" t="s">
        <v>62506</v>
      </c>
      <c r="B936" s="36">
        <v>417</v>
      </c>
      <c r="C936" s="36">
        <v>4</v>
      </c>
      <c r="D936" s="35" t="s">
        <v>59908</v>
      </c>
      <c r="E936" s="37">
        <v>1</v>
      </c>
      <c r="F936" s="35" t="s">
        <v>59908</v>
      </c>
      <c r="G936" s="37">
        <v>0.97299999999999998</v>
      </c>
      <c r="H936" s="36" t="s">
        <v>59909</v>
      </c>
      <c r="I936" s="36">
        <v>0.73</v>
      </c>
      <c r="J936" s="38"/>
      <c r="K936" s="39" t="s">
        <v>62507</v>
      </c>
      <c r="L936" s="39"/>
      <c r="M936" s="35"/>
      <c r="N936" s="35"/>
      <c r="O936" s="40"/>
      <c r="P936" s="36"/>
      <c r="Q936" s="41" t="s">
        <v>61274</v>
      </c>
      <c r="R936" s="35" t="s">
        <v>62508</v>
      </c>
      <c r="S936" s="39" t="s">
        <v>62509</v>
      </c>
      <c r="T936" s="39" t="s">
        <v>62510</v>
      </c>
      <c r="U936" s="39"/>
    </row>
    <row r="937" spans="1:21" ht="25.5">
      <c r="A937" s="35" t="s">
        <v>62511</v>
      </c>
      <c r="B937" s="36">
        <v>274</v>
      </c>
      <c r="C937" s="36">
        <v>3</v>
      </c>
      <c r="D937" s="35" t="s">
        <v>59908</v>
      </c>
      <c r="E937" s="37">
        <v>0.65300000000000002</v>
      </c>
      <c r="F937" s="35" t="s">
        <v>59908</v>
      </c>
      <c r="G937" s="37">
        <v>0.64900000000000002</v>
      </c>
      <c r="H937" s="36" t="s">
        <v>59909</v>
      </c>
      <c r="I937" s="36">
        <v>0.88</v>
      </c>
      <c r="J937" s="38" t="s">
        <v>62512</v>
      </c>
      <c r="K937" s="39" t="s">
        <v>62513</v>
      </c>
      <c r="L937" s="39" t="s">
        <v>62514</v>
      </c>
      <c r="M937" s="35" t="s">
        <v>62122</v>
      </c>
      <c r="N937" s="35"/>
      <c r="O937" s="40"/>
      <c r="P937" s="36"/>
      <c r="Q937" s="41"/>
      <c r="R937" s="35" t="s">
        <v>16347</v>
      </c>
      <c r="S937" s="39" t="s">
        <v>62515</v>
      </c>
      <c r="T937" s="39" t="s">
        <v>62516</v>
      </c>
      <c r="U937" s="39"/>
    </row>
    <row r="938" spans="1:21">
      <c r="A938" s="35" t="s">
        <v>62517</v>
      </c>
      <c r="B938" s="36">
        <v>308</v>
      </c>
      <c r="C938" s="36">
        <v>4</v>
      </c>
      <c r="D938" s="35" t="s">
        <v>59908</v>
      </c>
      <c r="E938" s="37">
        <v>1</v>
      </c>
      <c r="F938" s="35" t="s">
        <v>59908</v>
      </c>
      <c r="G938" s="37">
        <v>0.95199999999999996</v>
      </c>
      <c r="H938" s="36" t="s">
        <v>59909</v>
      </c>
      <c r="I938" s="36">
        <v>0.84</v>
      </c>
      <c r="J938" s="38"/>
      <c r="K938" s="39" t="s">
        <v>60849</v>
      </c>
      <c r="L938" s="39"/>
      <c r="M938" s="35"/>
      <c r="N938" s="35"/>
      <c r="O938" s="40"/>
      <c r="P938" s="36"/>
      <c r="Q938" s="41"/>
      <c r="R938" s="35"/>
      <c r="S938" s="39"/>
      <c r="T938" s="39"/>
      <c r="U938" s="39"/>
    </row>
    <row r="939" spans="1:21">
      <c r="A939" s="35" t="s">
        <v>62518</v>
      </c>
      <c r="B939" s="36">
        <v>70</v>
      </c>
      <c r="C939" s="36">
        <v>4</v>
      </c>
      <c r="D939" s="35" t="s">
        <v>59908</v>
      </c>
      <c r="E939" s="37">
        <v>0.98799999999999999</v>
      </c>
      <c r="F939" s="35" t="s">
        <v>59908</v>
      </c>
      <c r="G939" s="37">
        <v>0.79700000000000004</v>
      </c>
      <c r="H939" s="36" t="s">
        <v>59909</v>
      </c>
      <c r="I939" s="36">
        <v>0.65</v>
      </c>
      <c r="J939" s="38"/>
      <c r="K939" s="39"/>
      <c r="L939" s="39"/>
      <c r="M939" s="35"/>
      <c r="N939" s="35"/>
      <c r="O939" s="40"/>
      <c r="P939" s="36"/>
      <c r="Q939" s="41"/>
      <c r="R939" s="35"/>
      <c r="S939" s="39"/>
      <c r="T939" s="39"/>
      <c r="U939" s="39"/>
    </row>
    <row r="940" spans="1:21">
      <c r="A940" s="35" t="s">
        <v>62519</v>
      </c>
      <c r="B940" s="36">
        <v>242</v>
      </c>
      <c r="C940" s="36">
        <v>2</v>
      </c>
      <c r="D940" s="35" t="s">
        <v>59908</v>
      </c>
      <c r="E940" s="37">
        <v>1</v>
      </c>
      <c r="F940" s="35" t="s">
        <v>59908</v>
      </c>
      <c r="G940" s="37">
        <v>1</v>
      </c>
      <c r="H940" s="36" t="s">
        <v>59909</v>
      </c>
      <c r="I940" s="36">
        <v>0.84</v>
      </c>
      <c r="J940" s="38"/>
      <c r="K940" s="39"/>
      <c r="L940" s="39"/>
      <c r="M940" s="35" t="s">
        <v>60966</v>
      </c>
      <c r="N940" s="35"/>
      <c r="O940" s="40"/>
      <c r="P940" s="36"/>
      <c r="Q940" s="41"/>
      <c r="R940" s="35" t="s">
        <v>62520</v>
      </c>
      <c r="S940" s="39"/>
      <c r="T940" s="39"/>
      <c r="U940" s="39"/>
    </row>
    <row r="941" spans="1:21" ht="25.5">
      <c r="A941" s="35" t="s">
        <v>62521</v>
      </c>
      <c r="B941" s="36">
        <v>486</v>
      </c>
      <c r="C941" s="36">
        <v>7</v>
      </c>
      <c r="D941" s="35" t="s">
        <v>59908</v>
      </c>
      <c r="E941" s="37">
        <v>1</v>
      </c>
      <c r="F941" s="35" t="s">
        <v>59908</v>
      </c>
      <c r="G941" s="37">
        <v>0.91300000000000003</v>
      </c>
      <c r="H941" s="36" t="s">
        <v>59909</v>
      </c>
      <c r="I941" s="36">
        <v>0.99</v>
      </c>
      <c r="J941" s="38"/>
      <c r="K941" s="39"/>
      <c r="L941" s="39" t="s">
        <v>62522</v>
      </c>
      <c r="M941" s="35" t="s">
        <v>60189</v>
      </c>
      <c r="N941" s="35" t="s">
        <v>62523</v>
      </c>
      <c r="O941" s="40"/>
      <c r="P941" s="36"/>
      <c r="Q941" s="41"/>
      <c r="R941" s="35" t="s">
        <v>62524</v>
      </c>
      <c r="S941" s="39" t="s">
        <v>62525</v>
      </c>
      <c r="T941" s="39" t="s">
        <v>62526</v>
      </c>
      <c r="U941" s="39" t="s">
        <v>62527</v>
      </c>
    </row>
    <row r="942" spans="1:21">
      <c r="A942" s="35" t="s">
        <v>62528</v>
      </c>
      <c r="B942" s="36">
        <v>178</v>
      </c>
      <c r="C942" s="36">
        <v>25</v>
      </c>
      <c r="D942" s="35" t="s">
        <v>59919</v>
      </c>
      <c r="E942" s="37">
        <v>0.97699999999999998</v>
      </c>
      <c r="F942" s="35" t="s">
        <v>60140</v>
      </c>
      <c r="G942" s="37">
        <v>0.5</v>
      </c>
      <c r="H942" s="36" t="s">
        <v>59909</v>
      </c>
      <c r="I942" s="36">
        <v>0.94</v>
      </c>
      <c r="J942" s="38"/>
      <c r="K942" s="39"/>
      <c r="L942" s="39"/>
      <c r="M942" s="35"/>
      <c r="N942" s="35"/>
      <c r="O942" s="40"/>
      <c r="P942" s="36"/>
      <c r="Q942" s="41"/>
      <c r="R942" s="35"/>
      <c r="S942" s="39"/>
      <c r="T942" s="39"/>
      <c r="U942" s="39"/>
    </row>
    <row r="943" spans="1:21" ht="25.5">
      <c r="A943" s="35" t="s">
        <v>62529</v>
      </c>
      <c r="B943" s="36">
        <v>513</v>
      </c>
      <c r="C943" s="36">
        <v>5</v>
      </c>
      <c r="D943" s="35" t="s">
        <v>59908</v>
      </c>
      <c r="E943" s="37">
        <v>1</v>
      </c>
      <c r="F943" s="35" t="s">
        <v>59908</v>
      </c>
      <c r="G943" s="37">
        <v>0.99099999999999999</v>
      </c>
      <c r="H943" s="36" t="s">
        <v>59909</v>
      </c>
      <c r="I943" s="36">
        <v>0.98</v>
      </c>
      <c r="J943" s="38"/>
      <c r="K943" s="39" t="s">
        <v>59982</v>
      </c>
      <c r="L943" s="39" t="s">
        <v>62530</v>
      </c>
      <c r="M943" s="35" t="s">
        <v>59984</v>
      </c>
      <c r="N943" s="35"/>
      <c r="O943" s="40">
        <v>121704174</v>
      </c>
      <c r="P943" s="36"/>
      <c r="Q943" s="41"/>
      <c r="R943" s="35" t="s">
        <v>912</v>
      </c>
      <c r="S943" s="39" t="s">
        <v>62531</v>
      </c>
      <c r="T943" s="39" t="s">
        <v>62532</v>
      </c>
      <c r="U943" s="39"/>
    </row>
    <row r="944" spans="1:21">
      <c r="A944" s="35" t="s">
        <v>62533</v>
      </c>
      <c r="B944" s="36">
        <v>126</v>
      </c>
      <c r="C944" s="36">
        <v>4</v>
      </c>
      <c r="D944" s="35" t="s">
        <v>59919</v>
      </c>
      <c r="E944" s="37">
        <v>1</v>
      </c>
      <c r="F944" s="35" t="s">
        <v>59919</v>
      </c>
      <c r="G944" s="37">
        <v>0.93899999999999995</v>
      </c>
      <c r="H944" s="36" t="s">
        <v>59909</v>
      </c>
      <c r="I944" s="36">
        <v>0.78</v>
      </c>
      <c r="J944" s="38"/>
      <c r="K944" s="39"/>
      <c r="L944" s="39"/>
      <c r="M944" s="35"/>
      <c r="N944" s="35"/>
      <c r="O944" s="40"/>
      <c r="P944" s="36"/>
      <c r="Q944" s="41"/>
      <c r="R944" s="35"/>
      <c r="S944" s="39"/>
      <c r="T944" s="39"/>
      <c r="U944" s="39"/>
    </row>
    <row r="945" spans="1:21">
      <c r="A945" s="35" t="s">
        <v>62534</v>
      </c>
      <c r="B945" s="36">
        <v>161</v>
      </c>
      <c r="C945" s="36">
        <v>1</v>
      </c>
      <c r="D945" s="35" t="s">
        <v>59919</v>
      </c>
      <c r="E945" s="37">
        <v>0.96</v>
      </c>
      <c r="F945" s="35" t="s">
        <v>59919</v>
      </c>
      <c r="G945" s="37">
        <v>0.90600000000000003</v>
      </c>
      <c r="H945" s="36" t="s">
        <v>59909</v>
      </c>
      <c r="I945" s="36">
        <v>1</v>
      </c>
      <c r="J945" s="38"/>
      <c r="K945" s="39"/>
      <c r="L945" s="39"/>
      <c r="M945" s="35"/>
      <c r="N945" s="35"/>
      <c r="O945" s="40"/>
      <c r="P945" s="36"/>
      <c r="Q945" s="41"/>
      <c r="R945" s="35"/>
      <c r="S945" s="39"/>
      <c r="T945" s="39"/>
      <c r="U945" s="39"/>
    </row>
    <row r="946" spans="1:21" ht="63.75">
      <c r="A946" s="35" t="s">
        <v>52058</v>
      </c>
      <c r="B946" s="36">
        <v>127</v>
      </c>
      <c r="C946" s="36">
        <v>4</v>
      </c>
      <c r="D946" s="35" t="s">
        <v>59919</v>
      </c>
      <c r="E946" s="37">
        <v>0.99399999999999999</v>
      </c>
      <c r="F946" s="35" t="s">
        <v>59919</v>
      </c>
      <c r="G946" s="37">
        <v>0.88700000000000001</v>
      </c>
      <c r="H946" s="36" t="s">
        <v>59909</v>
      </c>
      <c r="I946" s="36">
        <v>0.76</v>
      </c>
      <c r="J946" s="38"/>
      <c r="K946" s="39" t="s">
        <v>60046</v>
      </c>
      <c r="L946" s="39" t="s">
        <v>62535</v>
      </c>
      <c r="M946" s="35"/>
      <c r="N946" s="35" t="s">
        <v>60048</v>
      </c>
      <c r="O946" s="40"/>
      <c r="P946" s="36"/>
      <c r="Q946" s="41"/>
      <c r="R946" s="35" t="s">
        <v>61360</v>
      </c>
      <c r="S946" s="39" t="s">
        <v>62536</v>
      </c>
      <c r="T946" s="39" t="s">
        <v>62537</v>
      </c>
      <c r="U946" s="39" t="s">
        <v>62538</v>
      </c>
    </row>
    <row r="947" spans="1:21">
      <c r="A947" s="35" t="s">
        <v>62539</v>
      </c>
      <c r="B947" s="36">
        <v>85</v>
      </c>
      <c r="C947" s="36">
        <v>0</v>
      </c>
      <c r="D947" s="35" t="s">
        <v>59919</v>
      </c>
      <c r="E947" s="37">
        <v>0.60499999999999998</v>
      </c>
      <c r="F947" s="35" t="s">
        <v>59908</v>
      </c>
      <c r="G947" s="37">
        <v>0.76300000000000001</v>
      </c>
      <c r="H947" s="36" t="s">
        <v>59909</v>
      </c>
      <c r="I947" s="36">
        <v>0.85</v>
      </c>
      <c r="J947" s="38"/>
      <c r="K947" s="39" t="s">
        <v>62540</v>
      </c>
      <c r="L947" s="39"/>
      <c r="M947" s="35"/>
      <c r="N947" s="35"/>
      <c r="O947" s="40"/>
      <c r="P947" s="36"/>
      <c r="Q947" s="41"/>
      <c r="R947" s="35" t="s">
        <v>62541</v>
      </c>
      <c r="S947" s="39"/>
      <c r="T947" s="39"/>
      <c r="U947" s="39"/>
    </row>
    <row r="948" spans="1:21" ht="25.5">
      <c r="A948" s="35" t="s">
        <v>62542</v>
      </c>
      <c r="B948" s="36">
        <v>323</v>
      </c>
      <c r="C948" s="36">
        <v>0</v>
      </c>
      <c r="D948" s="35" t="s">
        <v>59908</v>
      </c>
      <c r="E948" s="37">
        <v>1</v>
      </c>
      <c r="F948" s="35" t="s">
        <v>59908</v>
      </c>
      <c r="G948" s="37">
        <v>0.91500000000000004</v>
      </c>
      <c r="H948" s="36" t="s">
        <v>59909</v>
      </c>
      <c r="I948" s="36">
        <v>0.82</v>
      </c>
      <c r="J948" s="38"/>
      <c r="K948" s="39" t="s">
        <v>61424</v>
      </c>
      <c r="L948" s="39" t="s">
        <v>62543</v>
      </c>
      <c r="M948" s="35"/>
      <c r="N948" s="35" t="s">
        <v>61426</v>
      </c>
      <c r="O948" s="40"/>
      <c r="P948" s="36"/>
      <c r="Q948" s="41"/>
      <c r="R948" s="35" t="s">
        <v>13073</v>
      </c>
      <c r="S948" s="39" t="s">
        <v>62544</v>
      </c>
      <c r="T948" s="39" t="s">
        <v>62545</v>
      </c>
      <c r="U948" s="39"/>
    </row>
    <row r="949" spans="1:21" ht="25.5">
      <c r="A949" s="35" t="s">
        <v>62546</v>
      </c>
      <c r="B949" s="36">
        <v>281</v>
      </c>
      <c r="C949" s="36">
        <v>5</v>
      </c>
      <c r="D949" s="35" t="s">
        <v>59908</v>
      </c>
      <c r="E949" s="37">
        <v>1</v>
      </c>
      <c r="F949" s="35" t="s">
        <v>59908</v>
      </c>
      <c r="G949" s="37">
        <v>0.99199999999999999</v>
      </c>
      <c r="H949" s="36" t="s">
        <v>59909</v>
      </c>
      <c r="I949" s="36">
        <v>0.8</v>
      </c>
      <c r="J949" s="38"/>
      <c r="K949" s="39" t="s">
        <v>59973</v>
      </c>
      <c r="L949" s="39" t="s">
        <v>62547</v>
      </c>
      <c r="M949" s="35" t="s">
        <v>60030</v>
      </c>
      <c r="N949" s="35" t="s">
        <v>59976</v>
      </c>
      <c r="O949" s="40"/>
      <c r="P949" s="36"/>
      <c r="Q949" s="41"/>
      <c r="R949" s="35" t="s">
        <v>897</v>
      </c>
      <c r="S949" s="39" t="s">
        <v>60044</v>
      </c>
      <c r="T949" s="39" t="s">
        <v>60045</v>
      </c>
      <c r="U949" s="39"/>
    </row>
    <row r="950" spans="1:21">
      <c r="A950" s="35" t="s">
        <v>62548</v>
      </c>
      <c r="B950" s="36">
        <v>207</v>
      </c>
      <c r="C950" s="36">
        <v>3</v>
      </c>
      <c r="D950" s="35" t="s">
        <v>59919</v>
      </c>
      <c r="E950" s="37">
        <v>0.72899999999999998</v>
      </c>
      <c r="F950" s="35" t="s">
        <v>59908</v>
      </c>
      <c r="G950" s="37">
        <v>0.58799999999999997</v>
      </c>
      <c r="H950" s="36" t="s">
        <v>59909</v>
      </c>
      <c r="I950" s="36">
        <v>0.75</v>
      </c>
      <c r="J950" s="38" t="s">
        <v>62549</v>
      </c>
      <c r="K950" s="39"/>
      <c r="L950" s="39"/>
      <c r="M950" s="35"/>
      <c r="N950" s="35"/>
      <c r="O950" s="40"/>
      <c r="P950" s="36"/>
      <c r="Q950" s="41"/>
      <c r="R950" s="35"/>
      <c r="S950" s="39"/>
      <c r="T950" s="39"/>
      <c r="U950" s="39"/>
    </row>
    <row r="951" spans="1:21" ht="25.5">
      <c r="A951" s="35" t="s">
        <v>62550</v>
      </c>
      <c r="B951" s="36">
        <v>190</v>
      </c>
      <c r="C951" s="36">
        <v>4</v>
      </c>
      <c r="D951" s="35" t="s">
        <v>59908</v>
      </c>
      <c r="E951" s="37">
        <v>0.502</v>
      </c>
      <c r="F951" s="35" t="s">
        <v>59919</v>
      </c>
      <c r="G951" s="37">
        <v>0.62</v>
      </c>
      <c r="H951" s="36" t="s">
        <v>59909</v>
      </c>
      <c r="I951" s="36">
        <v>0.83</v>
      </c>
      <c r="J951" s="38"/>
      <c r="K951" s="39" t="s">
        <v>59939</v>
      </c>
      <c r="L951" s="39" t="s">
        <v>62551</v>
      </c>
      <c r="M951" s="35"/>
      <c r="N951" s="35" t="s">
        <v>61570</v>
      </c>
      <c r="O951" s="40"/>
      <c r="P951" s="36"/>
      <c r="Q951" s="41"/>
      <c r="R951" s="35" t="s">
        <v>62552</v>
      </c>
      <c r="S951" s="39" t="s">
        <v>60044</v>
      </c>
      <c r="T951" s="39" t="s">
        <v>60045</v>
      </c>
      <c r="U951" s="39"/>
    </row>
    <row r="952" spans="1:21" ht="38.25">
      <c r="A952" s="35" t="s">
        <v>62553</v>
      </c>
      <c r="B952" s="36">
        <v>760</v>
      </c>
      <c r="C952" s="36">
        <v>8</v>
      </c>
      <c r="D952" s="35" t="s">
        <v>59908</v>
      </c>
      <c r="E952" s="37">
        <v>1</v>
      </c>
      <c r="F952" s="35" t="s">
        <v>59908</v>
      </c>
      <c r="G952" s="37">
        <v>0.95299999999999996</v>
      </c>
      <c r="H952" s="36" t="s">
        <v>59909</v>
      </c>
      <c r="I952" s="36">
        <v>0.74</v>
      </c>
      <c r="J952" s="38" t="s">
        <v>62554</v>
      </c>
      <c r="K952" s="39"/>
      <c r="L952" s="39"/>
      <c r="M952" s="35"/>
      <c r="N952" s="35"/>
      <c r="O952" s="40"/>
      <c r="P952" s="36"/>
      <c r="Q952" s="41"/>
      <c r="R952" s="35"/>
      <c r="S952" s="39"/>
      <c r="T952" s="39"/>
      <c r="U952" s="39"/>
    </row>
    <row r="953" spans="1:21">
      <c r="A953" s="35" t="s">
        <v>62555</v>
      </c>
      <c r="B953" s="36">
        <v>133</v>
      </c>
      <c r="C953" s="36">
        <v>3</v>
      </c>
      <c r="D953" s="35" t="s">
        <v>59919</v>
      </c>
      <c r="E953" s="37">
        <v>0.56399999999999995</v>
      </c>
      <c r="F953" s="35" t="s">
        <v>60140</v>
      </c>
      <c r="G953" s="37">
        <v>0.5</v>
      </c>
      <c r="H953" s="36" t="s">
        <v>59909</v>
      </c>
      <c r="I953" s="36">
        <v>0.97</v>
      </c>
      <c r="J953" s="38"/>
      <c r="K953" s="39"/>
      <c r="L953" s="39"/>
      <c r="M953" s="35"/>
      <c r="N953" s="35"/>
      <c r="O953" s="40"/>
      <c r="P953" s="36"/>
      <c r="Q953" s="41"/>
      <c r="R953" s="35"/>
      <c r="S953" s="39"/>
      <c r="T953" s="39"/>
      <c r="U953" s="39"/>
    </row>
    <row r="954" spans="1:21">
      <c r="A954" s="35" t="s">
        <v>62556</v>
      </c>
      <c r="B954" s="36">
        <v>203</v>
      </c>
      <c r="C954" s="36">
        <v>0</v>
      </c>
      <c r="D954" s="35" t="s">
        <v>59908</v>
      </c>
      <c r="E954" s="37">
        <v>1</v>
      </c>
      <c r="F954" s="35" t="s">
        <v>59908</v>
      </c>
      <c r="G954" s="37">
        <v>0.93799999999999994</v>
      </c>
      <c r="H954" s="36" t="s">
        <v>59909</v>
      </c>
      <c r="I954" s="36">
        <v>0.98</v>
      </c>
      <c r="J954" s="38"/>
      <c r="K954" s="39"/>
      <c r="L954" s="39"/>
      <c r="M954" s="35"/>
      <c r="N954" s="35"/>
      <c r="O954" s="40"/>
      <c r="P954" s="36"/>
      <c r="Q954" s="41"/>
      <c r="R954" s="35"/>
      <c r="S954" s="39"/>
      <c r="T954" s="39"/>
      <c r="U954" s="39"/>
    </row>
    <row r="955" spans="1:21">
      <c r="A955" s="35" t="s">
        <v>62557</v>
      </c>
      <c r="B955" s="36">
        <v>99</v>
      </c>
      <c r="C955" s="36">
        <v>4</v>
      </c>
      <c r="D955" s="35" t="s">
        <v>59919</v>
      </c>
      <c r="E955" s="37">
        <v>0.997</v>
      </c>
      <c r="F955" s="35" t="s">
        <v>59919</v>
      </c>
      <c r="G955" s="37">
        <v>0.84099999999999997</v>
      </c>
      <c r="H955" s="36" t="s">
        <v>59945</v>
      </c>
      <c r="I955" s="36">
        <v>0.72</v>
      </c>
      <c r="J955" s="38"/>
      <c r="K955" s="39"/>
      <c r="L955" s="39"/>
      <c r="M955" s="35"/>
      <c r="N955" s="35"/>
      <c r="O955" s="40"/>
      <c r="P955" s="36"/>
      <c r="Q955" s="41"/>
      <c r="R955" s="35"/>
      <c r="S955" s="39"/>
      <c r="T955" s="39"/>
      <c r="U955" s="39"/>
    </row>
    <row r="956" spans="1:21">
      <c r="A956" s="35" t="s">
        <v>62558</v>
      </c>
      <c r="B956" s="36">
        <v>85</v>
      </c>
      <c r="C956" s="36">
        <v>21</v>
      </c>
      <c r="D956" s="35" t="s">
        <v>59919</v>
      </c>
      <c r="E956" s="37">
        <v>0.998</v>
      </c>
      <c r="F956" s="35" t="s">
        <v>59919</v>
      </c>
      <c r="G956" s="37">
        <v>0.95899999999999996</v>
      </c>
      <c r="H956" s="36" t="s">
        <v>59909</v>
      </c>
      <c r="I956" s="36">
        <v>0.85</v>
      </c>
      <c r="J956" s="38"/>
      <c r="K956" s="39"/>
      <c r="L956" s="39"/>
      <c r="M956" s="35"/>
      <c r="N956" s="35"/>
      <c r="O956" s="40"/>
      <c r="P956" s="36"/>
      <c r="Q956" s="41"/>
      <c r="R956" s="35"/>
      <c r="S956" s="39"/>
      <c r="T956" s="39"/>
      <c r="U956" s="39"/>
    </row>
    <row r="957" spans="1:21" ht="25.5">
      <c r="A957" s="35" t="s">
        <v>62559</v>
      </c>
      <c r="B957" s="36">
        <v>514</v>
      </c>
      <c r="C957" s="36">
        <v>2</v>
      </c>
      <c r="D957" s="35" t="s">
        <v>59908</v>
      </c>
      <c r="E957" s="37">
        <v>1</v>
      </c>
      <c r="F957" s="35" t="s">
        <v>59908</v>
      </c>
      <c r="G957" s="37">
        <v>0.99099999999999999</v>
      </c>
      <c r="H957" s="36" t="s">
        <v>59909</v>
      </c>
      <c r="I957" s="36">
        <v>0.69</v>
      </c>
      <c r="J957" s="38"/>
      <c r="K957" s="39" t="s">
        <v>60964</v>
      </c>
      <c r="L957" s="39" t="s">
        <v>62560</v>
      </c>
      <c r="M957" s="35" t="s">
        <v>60966</v>
      </c>
      <c r="N957" s="35"/>
      <c r="O957" s="40"/>
      <c r="P957" s="36"/>
      <c r="Q957" s="41"/>
      <c r="R957" s="35" t="s">
        <v>33311</v>
      </c>
      <c r="S957" s="39" t="s">
        <v>60967</v>
      </c>
      <c r="T957" s="39" t="s">
        <v>60968</v>
      </c>
      <c r="U957" s="39"/>
    </row>
    <row r="958" spans="1:21">
      <c r="A958" s="35" t="s">
        <v>62561</v>
      </c>
      <c r="B958" s="36">
        <v>235</v>
      </c>
      <c r="C958" s="36">
        <v>0</v>
      </c>
      <c r="D958" s="35" t="s">
        <v>59908</v>
      </c>
      <c r="E958" s="37">
        <v>0.998</v>
      </c>
      <c r="F958" s="35" t="s">
        <v>59908</v>
      </c>
      <c r="G958" s="37">
        <v>0.92500000000000004</v>
      </c>
      <c r="H958" s="36" t="s">
        <v>59945</v>
      </c>
      <c r="I958" s="36">
        <v>0.57999999999999996</v>
      </c>
      <c r="J958" s="38"/>
      <c r="K958" s="39"/>
      <c r="L958" s="39"/>
      <c r="M958" s="35"/>
      <c r="N958" s="35"/>
      <c r="O958" s="40"/>
      <c r="P958" s="36"/>
      <c r="Q958" s="41"/>
      <c r="R958" s="35"/>
      <c r="S958" s="39"/>
      <c r="T958" s="39"/>
      <c r="U958" s="39"/>
    </row>
    <row r="959" spans="1:21" ht="38.25">
      <c r="A959" s="35" t="s">
        <v>62562</v>
      </c>
      <c r="B959" s="36">
        <v>1089</v>
      </c>
      <c r="C959" s="36">
        <v>5</v>
      </c>
      <c r="D959" s="35" t="s">
        <v>59908</v>
      </c>
      <c r="E959" s="37">
        <v>1</v>
      </c>
      <c r="F959" s="35" t="s">
        <v>59908</v>
      </c>
      <c r="G959" s="37">
        <v>0.89300000000000002</v>
      </c>
      <c r="H959" s="36" t="s">
        <v>59909</v>
      </c>
      <c r="I959" s="36">
        <v>0.79</v>
      </c>
      <c r="J959" s="38" t="s">
        <v>62563</v>
      </c>
      <c r="K959" s="39"/>
      <c r="L959" s="39" t="s">
        <v>62564</v>
      </c>
      <c r="M959" s="35"/>
      <c r="N959" s="35" t="s">
        <v>62565</v>
      </c>
      <c r="O959" s="40">
        <v>12743879</v>
      </c>
      <c r="P959" s="36"/>
      <c r="Q959" s="41"/>
      <c r="R959" s="35" t="s">
        <v>61678</v>
      </c>
      <c r="S959" s="39" t="s">
        <v>60351</v>
      </c>
      <c r="T959" s="39" t="s">
        <v>60352</v>
      </c>
      <c r="U959" s="39"/>
    </row>
    <row r="960" spans="1:21">
      <c r="A960" s="35" t="s">
        <v>62566</v>
      </c>
      <c r="B960" s="36">
        <v>480</v>
      </c>
      <c r="C960" s="36">
        <v>5</v>
      </c>
      <c r="D960" s="35" t="s">
        <v>59908</v>
      </c>
      <c r="E960" s="37">
        <v>1</v>
      </c>
      <c r="F960" s="35" t="s">
        <v>59908</v>
      </c>
      <c r="G960" s="37">
        <v>0.97099999999999997</v>
      </c>
      <c r="H960" s="36" t="s">
        <v>59909</v>
      </c>
      <c r="I960" s="36">
        <v>0.91</v>
      </c>
      <c r="J960" s="38"/>
      <c r="K960" s="39" t="s">
        <v>59982</v>
      </c>
      <c r="L960" s="39" t="s">
        <v>62567</v>
      </c>
      <c r="M960" s="35" t="s">
        <v>59984</v>
      </c>
      <c r="N960" s="35"/>
      <c r="O960" s="40">
        <v>46117370</v>
      </c>
      <c r="P960" s="36"/>
      <c r="Q960" s="41"/>
      <c r="R960" s="35" t="s">
        <v>912</v>
      </c>
      <c r="S960" s="39" t="s">
        <v>61767</v>
      </c>
      <c r="T960" s="39" t="s">
        <v>61768</v>
      </c>
      <c r="U960" s="39"/>
    </row>
    <row r="961" spans="1:21" ht="63.75">
      <c r="A961" s="35" t="s">
        <v>51753</v>
      </c>
      <c r="B961" s="36">
        <v>130</v>
      </c>
      <c r="C961" s="36">
        <v>11</v>
      </c>
      <c r="D961" s="35" t="s">
        <v>59919</v>
      </c>
      <c r="E961" s="37">
        <v>0.88</v>
      </c>
      <c r="F961" s="35" t="s">
        <v>60140</v>
      </c>
      <c r="G961" s="37">
        <v>0.5</v>
      </c>
      <c r="H961" s="36" t="s">
        <v>59909</v>
      </c>
      <c r="I961" s="36">
        <v>0.99</v>
      </c>
      <c r="J961" s="38"/>
      <c r="K961" s="39"/>
      <c r="L961" s="39"/>
      <c r="M961" s="35"/>
      <c r="N961" s="35"/>
      <c r="O961" s="40"/>
      <c r="P961" s="36"/>
      <c r="Q961" s="41"/>
      <c r="R961" s="35" t="s">
        <v>25177</v>
      </c>
      <c r="S961" s="39" t="s">
        <v>62568</v>
      </c>
      <c r="T961" s="39" t="s">
        <v>62569</v>
      </c>
      <c r="U961" s="39" t="s">
        <v>62570</v>
      </c>
    </row>
    <row r="962" spans="1:21">
      <c r="A962" s="35" t="s">
        <v>62571</v>
      </c>
      <c r="B962" s="36">
        <v>481</v>
      </c>
      <c r="C962" s="36">
        <v>2</v>
      </c>
      <c r="D962" s="35" t="s">
        <v>59908</v>
      </c>
      <c r="E962" s="37">
        <v>1</v>
      </c>
      <c r="F962" s="35" t="s">
        <v>59908</v>
      </c>
      <c r="G962" s="37">
        <v>0.99</v>
      </c>
      <c r="H962" s="36" t="s">
        <v>59945</v>
      </c>
      <c r="I962" s="36">
        <v>0.57999999999999996</v>
      </c>
      <c r="J962" s="38"/>
      <c r="K962" s="39"/>
      <c r="L962" s="39"/>
      <c r="M962" s="35"/>
      <c r="N962" s="35"/>
      <c r="O962" s="40"/>
      <c r="P962" s="36"/>
      <c r="Q962" s="41"/>
      <c r="R962" s="35"/>
      <c r="S962" s="39" t="s">
        <v>60626</v>
      </c>
      <c r="T962" s="39" t="s">
        <v>60627</v>
      </c>
      <c r="U962" s="39"/>
    </row>
    <row r="963" spans="1:21">
      <c r="A963" s="35" t="s">
        <v>62572</v>
      </c>
      <c r="B963" s="36">
        <v>164</v>
      </c>
      <c r="C963" s="36">
        <v>8</v>
      </c>
      <c r="D963" s="35" t="s">
        <v>59908</v>
      </c>
      <c r="E963" s="37">
        <v>0.999</v>
      </c>
      <c r="F963" s="35" t="s">
        <v>59908</v>
      </c>
      <c r="G963" s="37">
        <v>0.872</v>
      </c>
      <c r="H963" s="36" t="s">
        <v>59909</v>
      </c>
      <c r="I963" s="36">
        <v>0.6</v>
      </c>
      <c r="J963" s="38" t="s">
        <v>60147</v>
      </c>
      <c r="K963" s="39"/>
      <c r="L963" s="39"/>
      <c r="M963" s="35"/>
      <c r="N963" s="35"/>
      <c r="O963" s="40"/>
      <c r="P963" s="36"/>
      <c r="Q963" s="41"/>
      <c r="R963" s="35"/>
      <c r="S963" s="39"/>
      <c r="T963" s="39"/>
      <c r="U963" s="39"/>
    </row>
    <row r="964" spans="1:21">
      <c r="A964" s="35" t="s">
        <v>62573</v>
      </c>
      <c r="B964" s="36">
        <v>259</v>
      </c>
      <c r="C964" s="36">
        <v>3</v>
      </c>
      <c r="D964" s="35" t="s">
        <v>59908</v>
      </c>
      <c r="E964" s="37">
        <v>0.77700000000000002</v>
      </c>
      <c r="F964" s="35" t="s">
        <v>60140</v>
      </c>
      <c r="G964" s="37" t="s">
        <v>62574</v>
      </c>
      <c r="H964" s="36" t="s">
        <v>59909</v>
      </c>
      <c r="I964" s="36">
        <v>0.56999999999999995</v>
      </c>
      <c r="J964" s="38" t="s">
        <v>61035</v>
      </c>
      <c r="K964" s="39"/>
      <c r="L964" s="39"/>
      <c r="M964" s="35"/>
      <c r="N964" s="35"/>
      <c r="O964" s="40"/>
      <c r="P964" s="36"/>
      <c r="Q964" s="41"/>
      <c r="R964" s="35"/>
      <c r="S964" s="39"/>
      <c r="T964" s="39"/>
      <c r="U964" s="39"/>
    </row>
    <row r="965" spans="1:21" ht="25.5">
      <c r="A965" s="35" t="s">
        <v>51626</v>
      </c>
      <c r="B965" s="36">
        <v>189</v>
      </c>
      <c r="C965" s="36">
        <v>2</v>
      </c>
      <c r="D965" s="35" t="s">
        <v>59908</v>
      </c>
      <c r="E965" s="37">
        <v>1</v>
      </c>
      <c r="F965" s="35" t="s">
        <v>59908</v>
      </c>
      <c r="G965" s="37">
        <v>0.89</v>
      </c>
      <c r="H965" s="36" t="s">
        <v>59909</v>
      </c>
      <c r="I965" s="36">
        <v>0.7</v>
      </c>
      <c r="J965" s="38" t="s">
        <v>62575</v>
      </c>
      <c r="K965" s="39"/>
      <c r="L965" s="39"/>
      <c r="M965" s="35"/>
      <c r="N965" s="35"/>
      <c r="O965" s="40"/>
      <c r="P965" s="36"/>
      <c r="Q965" s="41"/>
      <c r="R965" s="35"/>
      <c r="S965" s="39" t="s">
        <v>62576</v>
      </c>
      <c r="T965" s="39" t="s">
        <v>62577</v>
      </c>
      <c r="U965" s="39" t="s">
        <v>62578</v>
      </c>
    </row>
    <row r="966" spans="1:21" ht="38.25">
      <c r="A966" s="35" t="s">
        <v>51606</v>
      </c>
      <c r="B966" s="36">
        <v>661</v>
      </c>
      <c r="C966" s="36">
        <v>2</v>
      </c>
      <c r="D966" s="35" t="s">
        <v>59908</v>
      </c>
      <c r="E966" s="37">
        <v>1</v>
      </c>
      <c r="F966" s="35" t="s">
        <v>59908</v>
      </c>
      <c r="G966" s="37">
        <v>0.99099999999999999</v>
      </c>
      <c r="H966" s="36" t="s">
        <v>59909</v>
      </c>
      <c r="I966" s="36">
        <v>0.98</v>
      </c>
      <c r="J966" s="38"/>
      <c r="K966" s="39" t="s">
        <v>60854</v>
      </c>
      <c r="L966" s="39" t="s">
        <v>62579</v>
      </c>
      <c r="M966" s="35" t="s">
        <v>59912</v>
      </c>
      <c r="N966" s="35" t="s">
        <v>59913</v>
      </c>
      <c r="O966" s="40"/>
      <c r="P966" s="36"/>
      <c r="Q966" s="41"/>
      <c r="R966" s="35" t="s">
        <v>64</v>
      </c>
      <c r="S966" s="39" t="s">
        <v>60355</v>
      </c>
      <c r="T966" s="39" t="s">
        <v>60356</v>
      </c>
      <c r="U966" s="39" t="s">
        <v>62580</v>
      </c>
    </row>
    <row r="967" spans="1:21">
      <c r="A967" s="35" t="s">
        <v>62581</v>
      </c>
      <c r="B967" s="36">
        <v>292</v>
      </c>
      <c r="C967" s="36">
        <v>6</v>
      </c>
      <c r="D967" s="35" t="s">
        <v>59908</v>
      </c>
      <c r="E967" s="37">
        <v>0.999</v>
      </c>
      <c r="F967" s="35" t="s">
        <v>59908</v>
      </c>
      <c r="G967" s="37">
        <v>0.88100000000000001</v>
      </c>
      <c r="H967" s="36" t="s">
        <v>59909</v>
      </c>
      <c r="I967" s="36">
        <v>0.86</v>
      </c>
      <c r="J967" s="38"/>
      <c r="K967" s="39"/>
      <c r="L967" s="39"/>
      <c r="M967" s="35"/>
      <c r="N967" s="35"/>
      <c r="O967" s="40"/>
      <c r="P967" s="36"/>
      <c r="Q967" s="41"/>
      <c r="R967" s="35"/>
      <c r="S967" s="39"/>
      <c r="T967" s="39"/>
      <c r="U967" s="39"/>
    </row>
    <row r="968" spans="1:21" ht="25.5">
      <c r="A968" s="35" t="s">
        <v>62582</v>
      </c>
      <c r="B968" s="36">
        <v>457</v>
      </c>
      <c r="C968" s="36">
        <v>3</v>
      </c>
      <c r="D968" s="35" t="s">
        <v>59908</v>
      </c>
      <c r="E968" s="37">
        <v>1</v>
      </c>
      <c r="F968" s="35" t="s">
        <v>59908</v>
      </c>
      <c r="G968" s="37">
        <v>0.95599999999999996</v>
      </c>
      <c r="H968" s="36" t="s">
        <v>59909</v>
      </c>
      <c r="I968" s="36">
        <v>0.84</v>
      </c>
      <c r="J968" s="38"/>
      <c r="K968" s="39" t="s">
        <v>60454</v>
      </c>
      <c r="L968" s="39" t="s">
        <v>60662</v>
      </c>
      <c r="M968" s="35" t="s">
        <v>60456</v>
      </c>
      <c r="N968" s="35" t="s">
        <v>60457</v>
      </c>
      <c r="O968" s="40"/>
      <c r="P968" s="36"/>
      <c r="Q968" s="41"/>
      <c r="R968" s="35" t="s">
        <v>2452</v>
      </c>
      <c r="S968" s="39" t="s">
        <v>60664</v>
      </c>
      <c r="T968" s="39" t="s">
        <v>60665</v>
      </c>
      <c r="U968" s="39"/>
    </row>
    <row r="969" spans="1:21" ht="63.75">
      <c r="A969" s="35" t="s">
        <v>51600</v>
      </c>
      <c r="B969" s="36">
        <v>466</v>
      </c>
      <c r="C969" s="36">
        <v>1</v>
      </c>
      <c r="D969" s="35" t="s">
        <v>59908</v>
      </c>
      <c r="E969" s="37">
        <v>1</v>
      </c>
      <c r="F969" s="35" t="s">
        <v>59908</v>
      </c>
      <c r="G969" s="37">
        <v>0.90100000000000002</v>
      </c>
      <c r="H969" s="36" t="s">
        <v>59909</v>
      </c>
      <c r="I969" s="36">
        <v>0.97</v>
      </c>
      <c r="J969" s="38"/>
      <c r="K969" s="39" t="s">
        <v>60239</v>
      </c>
      <c r="L969" s="39" t="s">
        <v>62583</v>
      </c>
      <c r="M969" s="35" t="s">
        <v>60766</v>
      </c>
      <c r="N969" s="35" t="s">
        <v>60242</v>
      </c>
      <c r="O969" s="40"/>
      <c r="P969" s="36"/>
      <c r="Q969" s="41"/>
      <c r="R969" s="35" t="s">
        <v>3363</v>
      </c>
      <c r="S969" s="39" t="s">
        <v>60953</v>
      </c>
      <c r="T969" s="39" t="s">
        <v>60954</v>
      </c>
      <c r="U969" s="39" t="s">
        <v>62584</v>
      </c>
    </row>
    <row r="970" spans="1:21" ht="63.75">
      <c r="A970" s="35" t="s">
        <v>51585</v>
      </c>
      <c r="B970" s="36">
        <v>455</v>
      </c>
      <c r="C970" s="36">
        <v>15</v>
      </c>
      <c r="D970" s="35" t="s">
        <v>59908</v>
      </c>
      <c r="E970" s="37">
        <v>1</v>
      </c>
      <c r="F970" s="35" t="s">
        <v>59908</v>
      </c>
      <c r="G970" s="37">
        <v>0.94699999999999995</v>
      </c>
      <c r="H970" s="36" t="s">
        <v>59909</v>
      </c>
      <c r="I970" s="36">
        <v>0.68</v>
      </c>
      <c r="J970" s="38"/>
      <c r="K970" s="39" t="s">
        <v>60239</v>
      </c>
      <c r="L970" s="39" t="s">
        <v>62585</v>
      </c>
      <c r="M970" s="35" t="s">
        <v>60766</v>
      </c>
      <c r="N970" s="35" t="s">
        <v>60242</v>
      </c>
      <c r="O970" s="40"/>
      <c r="P970" s="36"/>
      <c r="Q970" s="41"/>
      <c r="R970" s="35" t="s">
        <v>3363</v>
      </c>
      <c r="S970" s="39" t="s">
        <v>60767</v>
      </c>
      <c r="T970" s="39" t="s">
        <v>60768</v>
      </c>
      <c r="U970" s="39" t="s">
        <v>62586</v>
      </c>
    </row>
    <row r="971" spans="1:21" ht="25.5">
      <c r="A971" s="35" t="s">
        <v>62587</v>
      </c>
      <c r="B971" s="36">
        <v>469</v>
      </c>
      <c r="C971" s="36">
        <v>5</v>
      </c>
      <c r="D971" s="35" t="s">
        <v>59908</v>
      </c>
      <c r="E971" s="37">
        <v>1</v>
      </c>
      <c r="F971" s="35" t="s">
        <v>59908</v>
      </c>
      <c r="G971" s="37">
        <v>0.99099999999999999</v>
      </c>
      <c r="H971" s="36" t="s">
        <v>59909</v>
      </c>
      <c r="I971" s="36">
        <v>0.64</v>
      </c>
      <c r="J971" s="38"/>
      <c r="K971" s="39" t="s">
        <v>60938</v>
      </c>
      <c r="L971" s="39" t="s">
        <v>62588</v>
      </c>
      <c r="M971" s="35"/>
      <c r="N971" s="35"/>
      <c r="O971" s="40"/>
      <c r="P971" s="36"/>
      <c r="Q971" s="41"/>
      <c r="R971" s="35" t="s">
        <v>60940</v>
      </c>
      <c r="S971" s="39"/>
      <c r="T971" s="39"/>
      <c r="U971" s="39"/>
    </row>
    <row r="972" spans="1:21" ht="38.25">
      <c r="A972" s="35" t="s">
        <v>51569</v>
      </c>
      <c r="B972" s="36">
        <v>362</v>
      </c>
      <c r="C972" s="36">
        <v>3</v>
      </c>
      <c r="D972" s="35" t="s">
        <v>59908</v>
      </c>
      <c r="E972" s="37">
        <v>1</v>
      </c>
      <c r="F972" s="35" t="s">
        <v>59908</v>
      </c>
      <c r="G972" s="37">
        <v>0.99</v>
      </c>
      <c r="H972" s="36" t="s">
        <v>59909</v>
      </c>
      <c r="I972" s="36">
        <v>0.68</v>
      </c>
      <c r="J972" s="38"/>
      <c r="K972" s="39" t="s">
        <v>60392</v>
      </c>
      <c r="L972" s="39"/>
      <c r="M972" s="35" t="s">
        <v>60393</v>
      </c>
      <c r="N972" s="35" t="s">
        <v>60394</v>
      </c>
      <c r="O972" s="40"/>
      <c r="P972" s="36"/>
      <c r="Q972" s="41"/>
      <c r="R972" s="35" t="s">
        <v>4583</v>
      </c>
      <c r="S972" s="39" t="s">
        <v>61664</v>
      </c>
      <c r="T972" s="39" t="s">
        <v>61665</v>
      </c>
      <c r="U972" s="39" t="s">
        <v>62589</v>
      </c>
    </row>
    <row r="973" spans="1:21" ht="25.5">
      <c r="A973" s="35" t="s">
        <v>51561</v>
      </c>
      <c r="B973" s="36">
        <v>446</v>
      </c>
      <c r="C973" s="36">
        <v>8</v>
      </c>
      <c r="D973" s="35" t="s">
        <v>59908</v>
      </c>
      <c r="E973" s="37">
        <v>1</v>
      </c>
      <c r="F973" s="35" t="s">
        <v>59908</v>
      </c>
      <c r="G973" s="37">
        <v>0.94899999999999995</v>
      </c>
      <c r="H973" s="36" t="s">
        <v>59909</v>
      </c>
      <c r="I973" s="36">
        <v>0.79</v>
      </c>
      <c r="J973" s="38"/>
      <c r="K973" s="39"/>
      <c r="L973" s="39" t="s">
        <v>62590</v>
      </c>
      <c r="M973" s="35"/>
      <c r="N973" s="35" t="s">
        <v>62103</v>
      </c>
      <c r="O973" s="40"/>
      <c r="P973" s="36"/>
      <c r="Q973" s="41"/>
      <c r="R973" s="35" t="s">
        <v>62591</v>
      </c>
      <c r="S973" s="39" t="s">
        <v>60044</v>
      </c>
      <c r="T973" s="39" t="s">
        <v>60045</v>
      </c>
      <c r="U973" s="39" t="s">
        <v>62592</v>
      </c>
    </row>
    <row r="974" spans="1:21">
      <c r="A974" s="35" t="s">
        <v>62593</v>
      </c>
      <c r="B974" s="36">
        <v>142</v>
      </c>
      <c r="C974" s="36">
        <v>7</v>
      </c>
      <c r="D974" s="35" t="s">
        <v>59919</v>
      </c>
      <c r="E974" s="37">
        <v>0.56899999999999995</v>
      </c>
      <c r="F974" s="35" t="s">
        <v>59908</v>
      </c>
      <c r="G974" s="37">
        <v>0.58599999999999997</v>
      </c>
      <c r="H974" s="36" t="s">
        <v>59909</v>
      </c>
      <c r="I974" s="36">
        <v>0.92</v>
      </c>
      <c r="J974" s="38"/>
      <c r="K974" s="39" t="s">
        <v>60552</v>
      </c>
      <c r="L974" s="39"/>
      <c r="M974" s="35"/>
      <c r="N974" s="35"/>
      <c r="O974" s="40"/>
      <c r="P974" s="36"/>
      <c r="Q974" s="41"/>
      <c r="R974" s="35"/>
      <c r="S974" s="39"/>
      <c r="T974" s="39"/>
      <c r="U974" s="39"/>
    </row>
    <row r="975" spans="1:21">
      <c r="A975" s="35" t="s">
        <v>62594</v>
      </c>
      <c r="B975" s="36">
        <v>82</v>
      </c>
      <c r="C975" s="36">
        <v>7</v>
      </c>
      <c r="D975" s="35" t="s">
        <v>59919</v>
      </c>
      <c r="E975" s="37">
        <v>0.84199999999999997</v>
      </c>
      <c r="F975" s="35" t="s">
        <v>59908</v>
      </c>
      <c r="G975" s="37">
        <v>0.56899999999999995</v>
      </c>
      <c r="H975" s="36" t="s">
        <v>59909</v>
      </c>
      <c r="I975" s="36">
        <v>0.95</v>
      </c>
      <c r="J975" s="38"/>
      <c r="K975" s="39"/>
      <c r="L975" s="39"/>
      <c r="M975" s="35"/>
      <c r="N975" s="35"/>
      <c r="O975" s="40"/>
      <c r="P975" s="36"/>
      <c r="Q975" s="41"/>
      <c r="R975" s="35"/>
      <c r="S975" s="39"/>
      <c r="T975" s="39"/>
      <c r="U975" s="39"/>
    </row>
    <row r="976" spans="1:21" ht="25.5">
      <c r="A976" s="35" t="s">
        <v>62595</v>
      </c>
      <c r="B976" s="36">
        <v>180</v>
      </c>
      <c r="C976" s="36">
        <v>2</v>
      </c>
      <c r="D976" s="35" t="s">
        <v>59908</v>
      </c>
      <c r="E976" s="37">
        <v>0.76500000000000001</v>
      </c>
      <c r="F976" s="35" t="s">
        <v>59908</v>
      </c>
      <c r="G976" s="37">
        <v>0.80400000000000005</v>
      </c>
      <c r="H976" s="36" t="s">
        <v>59909</v>
      </c>
      <c r="I976" s="36">
        <v>0.73</v>
      </c>
      <c r="J976" s="38" t="s">
        <v>62596</v>
      </c>
      <c r="K976" s="39"/>
      <c r="L976" s="39"/>
      <c r="M976" s="35"/>
      <c r="N976" s="35"/>
      <c r="O976" s="40"/>
      <c r="P976" s="36"/>
      <c r="Q976" s="41"/>
      <c r="R976" s="35"/>
      <c r="S976" s="39"/>
      <c r="T976" s="39"/>
      <c r="U976" s="39"/>
    </row>
    <row r="977" spans="1:21">
      <c r="A977" s="35" t="s">
        <v>62597</v>
      </c>
      <c r="B977" s="36">
        <v>130</v>
      </c>
      <c r="C977" s="36">
        <v>0</v>
      </c>
      <c r="D977" s="35" t="s">
        <v>59919</v>
      </c>
      <c r="E977" s="37">
        <v>0.99299999999999999</v>
      </c>
      <c r="F977" s="35" t="s">
        <v>59919</v>
      </c>
      <c r="G977" s="37">
        <v>0.871</v>
      </c>
      <c r="H977" s="36" t="s">
        <v>59945</v>
      </c>
      <c r="I977" s="36">
        <v>0.55000000000000004</v>
      </c>
      <c r="J977" s="38"/>
      <c r="K977" s="39"/>
      <c r="L977" s="39"/>
      <c r="M977" s="35"/>
      <c r="N977" s="35"/>
      <c r="O977" s="40"/>
      <c r="P977" s="36"/>
      <c r="Q977" s="41"/>
      <c r="R977" s="35"/>
      <c r="S977" s="39"/>
      <c r="T977" s="39"/>
      <c r="U977" s="39"/>
    </row>
    <row r="978" spans="1:21">
      <c r="A978" s="68"/>
      <c r="B978" s="69"/>
      <c r="C978" s="62"/>
      <c r="D978" s="68"/>
      <c r="E978" s="70"/>
      <c r="F978" s="68"/>
      <c r="G978" s="70"/>
      <c r="H978" s="69"/>
      <c r="I978" s="69"/>
      <c r="J978" s="71"/>
      <c r="K978" s="72"/>
      <c r="L978" s="72"/>
      <c r="M978" s="68"/>
      <c r="N978" s="68"/>
      <c r="O978" s="58"/>
      <c r="P978" s="69"/>
      <c r="Q978" s="64"/>
      <c r="R978" s="68"/>
      <c r="S978" s="72"/>
      <c r="T978" s="72"/>
      <c r="U978" s="72"/>
    </row>
  </sheetData>
  <conditionalFormatting sqref="A8:A1048576 A4:A5">
    <cfRule type="duplicateValues" dxfId="13" priority="5"/>
  </conditionalFormatting>
  <conditionalFormatting sqref="C8">
    <cfRule type="duplicateValues" dxfId="12" priority="4"/>
  </conditionalFormatting>
  <conditionalFormatting sqref="B7 C8">
    <cfRule type="duplicateValues" dxfId="11" priority="3"/>
  </conditionalFormatting>
  <conditionalFormatting sqref="C7">
    <cfRule type="duplicateValues" dxfId="10" priority="2"/>
  </conditionalFormatting>
  <conditionalFormatting sqref="B6 C7">
    <cfRule type="duplicateValues" dxfId="9"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B66"/>
  <sheetViews>
    <sheetView workbookViewId="0">
      <selection activeCell="A2" sqref="A2"/>
    </sheetView>
  </sheetViews>
  <sheetFormatPr defaultRowHeight="15.75"/>
  <cols>
    <col min="1" max="1" width="9.42578125" style="116" customWidth="1"/>
    <col min="2" max="4" width="14.42578125" style="116" customWidth="1"/>
    <col min="5" max="5" width="15.140625" style="116" customWidth="1"/>
    <col min="6" max="6" width="17.5703125" style="116" customWidth="1"/>
    <col min="7" max="7" width="21.85546875" style="116" customWidth="1"/>
    <col min="8" max="8" width="19" style="116" customWidth="1"/>
    <col min="9" max="9" width="3.5703125" style="116" customWidth="1"/>
    <col min="10" max="11" width="13.28515625" style="116" customWidth="1"/>
    <col min="12" max="12" width="20.7109375" style="116" customWidth="1"/>
    <col min="13" max="13" width="4.5703125" style="116" customWidth="1"/>
    <col min="14" max="14" width="16.28515625" style="116" customWidth="1"/>
    <col min="15" max="15" width="88.42578125" style="116" customWidth="1"/>
    <col min="16" max="19" width="10.85546875" style="116" customWidth="1"/>
    <col min="20" max="20" width="17.85546875" style="116" customWidth="1"/>
    <col min="21" max="21" width="14.5703125" style="116" customWidth="1"/>
    <col min="22" max="22" width="13" style="116" customWidth="1"/>
    <col min="23" max="23" width="30.7109375" style="116" customWidth="1"/>
    <col min="24" max="24" width="2.85546875" style="116" customWidth="1"/>
    <col min="25" max="25" width="26.5703125" style="116" customWidth="1"/>
    <col min="26" max="26" width="39.7109375" style="116" customWidth="1"/>
    <col min="27" max="27" width="12.140625" style="116" customWidth="1"/>
    <col min="28" max="28" width="11.42578125" customWidth="1"/>
  </cols>
  <sheetData>
    <row r="1" spans="1:28">
      <c r="A1" s="6"/>
      <c r="B1" s="6"/>
      <c r="C1" s="6"/>
      <c r="D1" s="6"/>
      <c r="E1" s="6"/>
      <c r="F1" s="6"/>
      <c r="G1" s="6"/>
      <c r="H1" s="6"/>
      <c r="I1" s="6"/>
      <c r="J1" s="6"/>
      <c r="K1" s="6"/>
      <c r="L1" s="6"/>
      <c r="M1" s="6"/>
      <c r="N1" s="6"/>
      <c r="O1" s="6"/>
      <c r="P1" s="6"/>
      <c r="Q1" s="6"/>
      <c r="R1" s="6"/>
      <c r="S1" s="6"/>
      <c r="T1" s="6"/>
      <c r="U1" s="6"/>
      <c r="V1" s="6"/>
      <c r="W1" s="6"/>
      <c r="X1" s="6"/>
      <c r="Y1" s="6"/>
      <c r="Z1" s="6"/>
      <c r="AA1" s="6"/>
    </row>
    <row r="2" spans="1:28" s="66" customFormat="1" ht="17.25">
      <c r="A2" s="133" t="s">
        <v>70180</v>
      </c>
      <c r="B2" s="211"/>
      <c r="C2" s="211"/>
      <c r="D2" s="211"/>
      <c r="E2" s="211"/>
      <c r="F2" s="211"/>
      <c r="G2" s="212"/>
      <c r="H2" s="212"/>
      <c r="I2" s="212"/>
      <c r="J2" s="212"/>
      <c r="K2" s="212"/>
      <c r="L2" s="212"/>
      <c r="M2" s="212"/>
      <c r="N2" s="213"/>
      <c r="O2" s="213"/>
      <c r="P2" s="212"/>
      <c r="Q2" s="212"/>
      <c r="R2" s="212"/>
      <c r="S2" s="212"/>
      <c r="T2" s="212"/>
      <c r="U2" s="28"/>
      <c r="V2" s="28"/>
      <c r="W2" s="28"/>
      <c r="X2" s="28"/>
      <c r="Y2" s="214"/>
      <c r="Z2" s="28"/>
      <c r="AA2" s="155"/>
    </row>
    <row r="3" spans="1:28">
      <c r="A3" s="83"/>
      <c r="B3" s="83"/>
      <c r="C3" s="83"/>
      <c r="D3" s="83"/>
      <c r="E3" s="83"/>
      <c r="F3" s="83"/>
      <c r="G3" s="83"/>
      <c r="H3" s="83"/>
      <c r="I3" s="83"/>
      <c r="J3" s="83"/>
      <c r="K3" s="83"/>
      <c r="L3" s="83"/>
      <c r="M3" s="83"/>
      <c r="N3" s="84"/>
      <c r="O3" s="84"/>
      <c r="P3" s="83"/>
      <c r="Q3" s="83"/>
      <c r="R3" s="83"/>
      <c r="S3" s="83"/>
      <c r="T3" s="83"/>
      <c r="U3" s="6"/>
      <c r="V3" s="6"/>
      <c r="W3" s="6"/>
      <c r="X3" s="6"/>
      <c r="Y3" s="85"/>
      <c r="Z3" s="6"/>
      <c r="AA3" s="7"/>
    </row>
    <row r="4" spans="1:28">
      <c r="A4" s="221" t="s">
        <v>62598</v>
      </c>
      <c r="B4" s="221"/>
      <c r="C4" s="221"/>
      <c r="D4" s="221"/>
      <c r="E4" s="221"/>
      <c r="F4" s="221"/>
      <c r="G4" s="221"/>
      <c r="H4" s="221"/>
      <c r="I4" s="86"/>
      <c r="J4" s="222" t="s">
        <v>62599</v>
      </c>
      <c r="K4" s="222"/>
      <c r="L4" s="222"/>
      <c r="M4" s="87"/>
      <c r="N4" s="223" t="s">
        <v>62600</v>
      </c>
      <c r="O4" s="223"/>
      <c r="P4" s="223"/>
      <c r="Q4" s="223"/>
      <c r="R4" s="223"/>
      <c r="S4" s="223"/>
      <c r="T4" s="223"/>
      <c r="U4" s="88"/>
      <c r="V4" s="5"/>
      <c r="W4" s="5"/>
      <c r="X4" s="86"/>
      <c r="Y4" s="221" t="s">
        <v>62601</v>
      </c>
      <c r="Z4" s="221"/>
      <c r="AA4" s="221"/>
      <c r="AB4" s="89"/>
    </row>
    <row r="5" spans="1:28" ht="30">
      <c r="A5" s="90" t="s">
        <v>62602</v>
      </c>
      <c r="B5" s="90" t="s">
        <v>62603</v>
      </c>
      <c r="C5" s="90" t="s">
        <v>62604</v>
      </c>
      <c r="D5" s="90" t="s">
        <v>62605</v>
      </c>
      <c r="E5" s="90" t="s">
        <v>59888</v>
      </c>
      <c r="F5" s="90" t="s">
        <v>62606</v>
      </c>
      <c r="G5" s="90" t="s">
        <v>62607</v>
      </c>
      <c r="H5" s="90" t="s">
        <v>62608</v>
      </c>
      <c r="I5" s="86"/>
      <c r="J5" s="90" t="s">
        <v>62609</v>
      </c>
      <c r="K5" s="90" t="s">
        <v>62610</v>
      </c>
      <c r="L5" s="90" t="s">
        <v>62611</v>
      </c>
      <c r="M5" s="86"/>
      <c r="N5" s="90" t="s">
        <v>62612</v>
      </c>
      <c r="O5" s="90" t="s">
        <v>62613</v>
      </c>
      <c r="P5" s="90" t="s">
        <v>62614</v>
      </c>
      <c r="Q5" s="90" t="s">
        <v>62615</v>
      </c>
      <c r="R5" s="90" t="s">
        <v>62616</v>
      </c>
      <c r="S5" s="90" t="s">
        <v>62617</v>
      </c>
      <c r="T5" s="90" t="s">
        <v>62618</v>
      </c>
      <c r="U5" s="91" t="s">
        <v>51435</v>
      </c>
      <c r="V5" s="91" t="s">
        <v>51436</v>
      </c>
      <c r="W5" s="91" t="s">
        <v>62619</v>
      </c>
      <c r="X5" s="92"/>
      <c r="Y5" s="91" t="s">
        <v>51437</v>
      </c>
      <c r="Z5" s="91" t="s">
        <v>62620</v>
      </c>
      <c r="AA5" s="91" t="s">
        <v>62621</v>
      </c>
      <c r="AB5" s="93"/>
    </row>
    <row r="6" spans="1:28">
      <c r="A6" s="220">
        <v>1</v>
      </c>
      <c r="B6" s="83">
        <v>1.1000000000000001</v>
      </c>
      <c r="C6" s="94">
        <v>47668</v>
      </c>
      <c r="D6" s="94">
        <v>97789</v>
      </c>
      <c r="E6" s="83" t="s">
        <v>62622</v>
      </c>
      <c r="F6" s="83" t="s">
        <v>62623</v>
      </c>
      <c r="G6" s="83"/>
      <c r="H6" s="7"/>
      <c r="I6" s="7"/>
      <c r="J6" s="83" t="s">
        <v>62624</v>
      </c>
      <c r="K6" s="83">
        <v>7</v>
      </c>
      <c r="L6" s="83">
        <v>0</v>
      </c>
      <c r="M6" s="83"/>
      <c r="N6" s="84" t="s">
        <v>62625</v>
      </c>
      <c r="O6" s="84" t="s">
        <v>62626</v>
      </c>
      <c r="P6" s="83">
        <v>5694</v>
      </c>
      <c r="Q6" s="83">
        <v>5694</v>
      </c>
      <c r="R6" s="95">
        <v>0.98</v>
      </c>
      <c r="S6" s="83">
        <v>0</v>
      </c>
      <c r="T6" s="96">
        <v>0.91559999999999997</v>
      </c>
      <c r="U6" s="6" t="s">
        <v>51681</v>
      </c>
      <c r="V6" s="6" t="s">
        <v>51682</v>
      </c>
      <c r="W6" s="6" t="s">
        <v>62627</v>
      </c>
      <c r="X6" s="6"/>
      <c r="Y6" s="85" t="s">
        <v>62628</v>
      </c>
      <c r="Z6" s="6" t="s">
        <v>62629</v>
      </c>
      <c r="AA6" s="7">
        <v>0</v>
      </c>
    </row>
    <row r="7" spans="1:28">
      <c r="A7" s="220"/>
      <c r="B7" s="83">
        <v>1.2</v>
      </c>
      <c r="C7" s="94">
        <v>884208</v>
      </c>
      <c r="D7" s="94">
        <v>906041</v>
      </c>
      <c r="E7" s="83" t="s">
        <v>62630</v>
      </c>
      <c r="F7" s="83" t="s">
        <v>62631</v>
      </c>
      <c r="G7" s="83"/>
      <c r="H7" s="7"/>
      <c r="I7" s="7"/>
      <c r="J7" s="83" t="s">
        <v>62632</v>
      </c>
      <c r="K7" s="83">
        <v>0</v>
      </c>
      <c r="L7" s="83">
        <v>0</v>
      </c>
      <c r="M7" s="83"/>
      <c r="N7" s="84" t="s">
        <v>62633</v>
      </c>
      <c r="O7" s="84" t="s">
        <v>62634</v>
      </c>
      <c r="P7" s="83">
        <v>664</v>
      </c>
      <c r="Q7" s="83">
        <v>664</v>
      </c>
      <c r="R7" s="95">
        <v>0.81</v>
      </c>
      <c r="S7" s="83">
        <v>0</v>
      </c>
      <c r="T7" s="96">
        <v>0.79049999999999998</v>
      </c>
      <c r="U7" s="6"/>
      <c r="V7" s="6"/>
      <c r="W7" s="6"/>
      <c r="X7" s="6"/>
      <c r="Y7" s="85"/>
      <c r="Z7" s="6"/>
      <c r="AA7" s="7"/>
    </row>
    <row r="8" spans="1:28">
      <c r="A8" s="220"/>
      <c r="B8" s="83">
        <v>1.3</v>
      </c>
      <c r="C8" s="94">
        <v>2007481</v>
      </c>
      <c r="D8" s="94">
        <v>2051335</v>
      </c>
      <c r="E8" s="83" t="s">
        <v>62635</v>
      </c>
      <c r="F8" s="83" t="s">
        <v>62636</v>
      </c>
      <c r="G8" s="83"/>
      <c r="H8" s="7"/>
      <c r="I8" s="7"/>
      <c r="J8" s="83" t="s">
        <v>62624</v>
      </c>
      <c r="K8" s="83">
        <v>3</v>
      </c>
      <c r="L8" s="83">
        <v>0</v>
      </c>
      <c r="M8" s="83"/>
      <c r="N8" s="84" t="s">
        <v>62637</v>
      </c>
      <c r="O8" s="84" t="s">
        <v>62638</v>
      </c>
      <c r="P8" s="83">
        <v>2178</v>
      </c>
      <c r="Q8" s="83">
        <v>2178</v>
      </c>
      <c r="R8" s="95">
        <v>1</v>
      </c>
      <c r="S8" s="83">
        <v>0</v>
      </c>
      <c r="T8" s="96">
        <v>0.82330000000000003</v>
      </c>
      <c r="U8" s="6" t="s">
        <v>57827</v>
      </c>
      <c r="V8" s="6" t="s">
        <v>57828</v>
      </c>
      <c r="W8" s="6" t="s">
        <v>62639</v>
      </c>
      <c r="X8" s="6"/>
      <c r="Y8" s="85" t="s">
        <v>51470</v>
      </c>
      <c r="Z8" s="6" t="s">
        <v>62640</v>
      </c>
      <c r="AA8" s="8">
        <v>8E-79</v>
      </c>
    </row>
    <row r="9" spans="1:28">
      <c r="A9" s="220">
        <v>2</v>
      </c>
      <c r="B9" s="83">
        <v>2.1</v>
      </c>
      <c r="C9" s="94">
        <v>1521677</v>
      </c>
      <c r="D9" s="94">
        <v>1564751</v>
      </c>
      <c r="E9" s="83" t="s">
        <v>62641</v>
      </c>
      <c r="F9" s="83" t="s">
        <v>62636</v>
      </c>
      <c r="G9" s="83"/>
      <c r="H9" s="7"/>
      <c r="I9" s="7"/>
      <c r="J9" s="83" t="s">
        <v>62624</v>
      </c>
      <c r="K9" s="83">
        <v>2</v>
      </c>
      <c r="L9" s="83">
        <v>1</v>
      </c>
      <c r="M9" s="83"/>
      <c r="N9" s="84" t="s">
        <v>62642</v>
      </c>
      <c r="O9" s="84" t="s">
        <v>62643</v>
      </c>
      <c r="P9" s="83">
        <v>1095</v>
      </c>
      <c r="Q9" s="83">
        <v>1095</v>
      </c>
      <c r="R9" s="95">
        <v>0.98</v>
      </c>
      <c r="S9" s="83">
        <v>0</v>
      </c>
      <c r="T9" s="96">
        <v>0.53339999999999999</v>
      </c>
      <c r="U9" s="6" t="s">
        <v>57825</v>
      </c>
      <c r="V9" s="6" t="s">
        <v>57826</v>
      </c>
      <c r="W9" s="6" t="s">
        <v>62644</v>
      </c>
      <c r="X9" s="6"/>
      <c r="Y9" s="85" t="s">
        <v>62645</v>
      </c>
      <c r="Z9" s="6" t="s">
        <v>62640</v>
      </c>
      <c r="AA9" s="8">
        <v>3.9999999999999998E-80</v>
      </c>
    </row>
    <row r="10" spans="1:28">
      <c r="A10" s="220"/>
      <c r="B10" s="83">
        <v>2.2000000000000002</v>
      </c>
      <c r="C10" s="94">
        <v>1579304</v>
      </c>
      <c r="D10" s="94">
        <v>1622529</v>
      </c>
      <c r="E10" s="83" t="s">
        <v>62646</v>
      </c>
      <c r="F10" s="83" t="s">
        <v>62623</v>
      </c>
      <c r="G10" s="83"/>
      <c r="H10" s="7"/>
      <c r="I10" s="7"/>
      <c r="J10" s="83" t="s">
        <v>62624</v>
      </c>
      <c r="K10" s="83">
        <v>5</v>
      </c>
      <c r="L10" s="83">
        <v>0</v>
      </c>
      <c r="M10" s="83"/>
      <c r="N10" s="84" t="s">
        <v>62647</v>
      </c>
      <c r="O10" s="84" t="s">
        <v>62648</v>
      </c>
      <c r="P10" s="83">
        <v>1601</v>
      </c>
      <c r="Q10" s="83">
        <v>1601</v>
      </c>
      <c r="R10" s="95">
        <v>0.95</v>
      </c>
      <c r="S10" s="83">
        <v>0</v>
      </c>
      <c r="T10" s="96">
        <v>0.47270000000000001</v>
      </c>
      <c r="U10" s="6" t="s">
        <v>59313</v>
      </c>
      <c r="V10" s="6" t="s">
        <v>59314</v>
      </c>
      <c r="W10" s="6" t="s">
        <v>62649</v>
      </c>
      <c r="X10" s="6"/>
      <c r="Y10" s="85" t="s">
        <v>62650</v>
      </c>
      <c r="Z10" s="6" t="s">
        <v>62640</v>
      </c>
      <c r="AA10" s="7">
        <v>0</v>
      </c>
    </row>
    <row r="11" spans="1:28">
      <c r="A11" s="220"/>
      <c r="B11" s="83">
        <v>2.2999999999999998</v>
      </c>
      <c r="C11" s="94">
        <v>1765657</v>
      </c>
      <c r="D11" s="94">
        <v>1816024</v>
      </c>
      <c r="E11" s="83" t="s">
        <v>62651</v>
      </c>
      <c r="F11" s="83" t="s">
        <v>62652</v>
      </c>
      <c r="G11" s="83" t="s">
        <v>62653</v>
      </c>
      <c r="H11" s="97">
        <v>1</v>
      </c>
      <c r="I11" s="97"/>
      <c r="J11" s="83" t="s">
        <v>62624</v>
      </c>
      <c r="K11" s="83">
        <v>6</v>
      </c>
      <c r="L11" s="83">
        <v>0</v>
      </c>
      <c r="M11" s="83"/>
      <c r="N11" s="84" t="s">
        <v>62654</v>
      </c>
      <c r="O11" s="84" t="s">
        <v>62655</v>
      </c>
      <c r="P11" s="83">
        <v>2760</v>
      </c>
      <c r="Q11" s="83">
        <v>2760</v>
      </c>
      <c r="R11" s="95">
        <v>0.82</v>
      </c>
      <c r="S11" s="83">
        <v>0</v>
      </c>
      <c r="T11" s="96">
        <v>0.53359999999999996</v>
      </c>
      <c r="U11" s="6" t="s">
        <v>52812</v>
      </c>
      <c r="V11" s="6" t="s">
        <v>52813</v>
      </c>
      <c r="W11" s="6" t="s">
        <v>62649</v>
      </c>
      <c r="X11" s="6"/>
      <c r="Y11" s="85" t="s">
        <v>51550</v>
      </c>
      <c r="Z11" s="6" t="s">
        <v>62640</v>
      </c>
      <c r="AA11" s="8">
        <v>7.0000000000000006E-160</v>
      </c>
    </row>
    <row r="12" spans="1:28">
      <c r="A12" s="220"/>
      <c r="B12" s="83">
        <v>2.4</v>
      </c>
      <c r="C12" s="94">
        <v>1983748</v>
      </c>
      <c r="D12" s="94">
        <v>2005230</v>
      </c>
      <c r="E12" s="83" t="s">
        <v>62656</v>
      </c>
      <c r="F12" s="83" t="s">
        <v>62631</v>
      </c>
      <c r="G12" s="83"/>
      <c r="H12" s="7"/>
      <c r="I12" s="7"/>
      <c r="J12" s="83" t="s">
        <v>62632</v>
      </c>
      <c r="K12" s="83">
        <v>0</v>
      </c>
      <c r="L12" s="83">
        <v>0</v>
      </c>
      <c r="M12" s="83"/>
      <c r="N12" s="84" t="s">
        <v>62657</v>
      </c>
      <c r="O12" s="84" t="s">
        <v>62658</v>
      </c>
      <c r="P12" s="83">
        <v>594</v>
      </c>
      <c r="Q12" s="83">
        <v>594</v>
      </c>
      <c r="R12" s="95">
        <v>0.86</v>
      </c>
      <c r="S12" s="83">
        <v>0</v>
      </c>
      <c r="T12" s="96">
        <v>0.77900000000000003</v>
      </c>
      <c r="U12" s="6" t="s">
        <v>51910</v>
      </c>
      <c r="V12" s="6" t="s">
        <v>51911</v>
      </c>
      <c r="W12" s="6" t="s">
        <v>62659</v>
      </c>
      <c r="X12" s="6"/>
      <c r="Y12" s="85" t="s">
        <v>51447</v>
      </c>
      <c r="Z12" s="6" t="s">
        <v>62660</v>
      </c>
      <c r="AA12" s="8">
        <v>7.0000000000000006E-160</v>
      </c>
    </row>
    <row r="13" spans="1:28">
      <c r="A13" s="83">
        <v>3</v>
      </c>
      <c r="B13" s="83">
        <v>3.1</v>
      </c>
      <c r="C13" s="94">
        <v>239686</v>
      </c>
      <c r="D13" s="94">
        <v>282817</v>
      </c>
      <c r="E13" s="83" t="s">
        <v>62661</v>
      </c>
      <c r="F13" s="83" t="s">
        <v>62636</v>
      </c>
      <c r="G13" s="83"/>
      <c r="H13" s="7"/>
      <c r="I13" s="7"/>
      <c r="J13" s="83" t="s">
        <v>62624</v>
      </c>
      <c r="K13" s="83">
        <v>2</v>
      </c>
      <c r="L13" s="83">
        <v>0</v>
      </c>
      <c r="M13" s="83"/>
      <c r="N13" s="24" t="s">
        <v>62662</v>
      </c>
      <c r="O13" s="24" t="s">
        <v>62663</v>
      </c>
      <c r="P13" s="7">
        <v>1082</v>
      </c>
      <c r="Q13" s="7">
        <v>1082</v>
      </c>
      <c r="R13" s="97">
        <v>0.99</v>
      </c>
      <c r="S13" s="7">
        <v>0</v>
      </c>
      <c r="T13" s="98">
        <v>0.53890000000000005</v>
      </c>
      <c r="U13" s="6" t="s">
        <v>52835</v>
      </c>
      <c r="V13" s="6" t="s">
        <v>52836</v>
      </c>
      <c r="W13" s="6" t="s">
        <v>62664</v>
      </c>
      <c r="X13" s="6"/>
      <c r="Y13" s="85" t="s">
        <v>51673</v>
      </c>
      <c r="Z13" s="6" t="s">
        <v>62665</v>
      </c>
      <c r="AA13" s="8">
        <v>4.9999999999999998E-70</v>
      </c>
    </row>
    <row r="14" spans="1:28">
      <c r="A14" s="220">
        <v>5</v>
      </c>
      <c r="B14" s="83">
        <v>5.0999999999999996</v>
      </c>
      <c r="C14" s="94">
        <v>501399</v>
      </c>
      <c r="D14" s="94">
        <v>540861</v>
      </c>
      <c r="E14" s="83" t="s">
        <v>62666</v>
      </c>
      <c r="F14" s="83" t="s">
        <v>62636</v>
      </c>
      <c r="G14" s="83"/>
      <c r="H14" s="7"/>
      <c r="I14" s="7"/>
      <c r="J14" s="83" t="s">
        <v>62624</v>
      </c>
      <c r="K14" s="83">
        <v>2</v>
      </c>
      <c r="L14" s="83">
        <v>0</v>
      </c>
      <c r="M14" s="83"/>
      <c r="N14" s="84" t="s">
        <v>62667</v>
      </c>
      <c r="O14" s="84" t="s">
        <v>62668</v>
      </c>
      <c r="P14" s="83">
        <v>2545</v>
      </c>
      <c r="Q14" s="83">
        <v>2545</v>
      </c>
      <c r="R14" s="95">
        <v>0.99</v>
      </c>
      <c r="S14" s="83">
        <v>0</v>
      </c>
      <c r="T14" s="96">
        <v>0.7268</v>
      </c>
      <c r="U14" s="6" t="s">
        <v>51554</v>
      </c>
      <c r="V14" s="6" t="s">
        <v>51555</v>
      </c>
      <c r="W14" s="6" t="s">
        <v>62669</v>
      </c>
      <c r="X14" s="6"/>
      <c r="Y14" s="85" t="s">
        <v>51550</v>
      </c>
      <c r="Z14" s="6" t="s">
        <v>62670</v>
      </c>
      <c r="AA14" s="8">
        <v>4.0000000000000001E-13</v>
      </c>
    </row>
    <row r="15" spans="1:28">
      <c r="A15" s="220"/>
      <c r="B15" s="83">
        <v>5.2</v>
      </c>
      <c r="C15" s="94">
        <v>1116102</v>
      </c>
      <c r="D15" s="94">
        <v>1137775</v>
      </c>
      <c r="E15" s="83" t="s">
        <v>62671</v>
      </c>
      <c r="F15" s="83" t="s">
        <v>62631</v>
      </c>
      <c r="G15" s="83"/>
      <c r="H15" s="7"/>
      <c r="I15" s="7"/>
      <c r="J15" s="83" t="s">
        <v>62632</v>
      </c>
      <c r="K15" s="83">
        <v>0</v>
      </c>
      <c r="L15" s="83">
        <v>0</v>
      </c>
      <c r="M15" s="83"/>
      <c r="N15" s="84" t="s">
        <v>62672</v>
      </c>
      <c r="O15" s="84" t="s">
        <v>62673</v>
      </c>
      <c r="P15" s="83">
        <v>227</v>
      </c>
      <c r="Q15" s="83">
        <v>227</v>
      </c>
      <c r="R15" s="95">
        <v>0.71</v>
      </c>
      <c r="S15" s="99">
        <v>7.0000000000000003E-69</v>
      </c>
      <c r="T15" s="96">
        <v>0.43730000000000002</v>
      </c>
      <c r="U15" s="6"/>
      <c r="V15" s="6"/>
      <c r="W15" s="6"/>
      <c r="X15" s="6"/>
      <c r="Y15" s="85"/>
      <c r="Z15" s="6"/>
      <c r="AA15" s="7"/>
    </row>
    <row r="16" spans="1:28">
      <c r="A16" s="220"/>
      <c r="B16" s="83">
        <v>5.3</v>
      </c>
      <c r="C16" s="94">
        <v>1545079</v>
      </c>
      <c r="D16" s="94">
        <v>1587995</v>
      </c>
      <c r="E16" s="83" t="s">
        <v>62674</v>
      </c>
      <c r="F16" s="83" t="s">
        <v>62636</v>
      </c>
      <c r="G16" s="83"/>
      <c r="H16" s="7"/>
      <c r="I16" s="7"/>
      <c r="J16" s="83" t="s">
        <v>62632</v>
      </c>
      <c r="K16" s="83">
        <v>0</v>
      </c>
      <c r="L16" s="83">
        <v>0</v>
      </c>
      <c r="M16" s="83"/>
      <c r="N16" s="84" t="s">
        <v>62675</v>
      </c>
      <c r="O16" s="84" t="s">
        <v>62676</v>
      </c>
      <c r="P16" s="83">
        <v>1288</v>
      </c>
      <c r="Q16" s="83">
        <v>1288</v>
      </c>
      <c r="R16" s="95">
        <v>0.95</v>
      </c>
      <c r="S16" s="83">
        <v>0</v>
      </c>
      <c r="T16" s="96">
        <v>0.68899999999999995</v>
      </c>
      <c r="U16" s="6" t="s">
        <v>57827</v>
      </c>
      <c r="V16" s="6" t="s">
        <v>57828</v>
      </c>
      <c r="W16" s="6" t="s">
        <v>62639</v>
      </c>
      <c r="X16" s="6"/>
      <c r="Y16" s="85" t="s">
        <v>62628</v>
      </c>
      <c r="Z16" s="6" t="s">
        <v>62640</v>
      </c>
      <c r="AA16" s="8">
        <v>4.0000000000000001E-13</v>
      </c>
    </row>
    <row r="17" spans="1:27">
      <c r="A17" s="83">
        <v>6</v>
      </c>
      <c r="B17" s="83">
        <v>6.1</v>
      </c>
      <c r="C17" s="94">
        <v>906891</v>
      </c>
      <c r="D17" s="94">
        <v>949991</v>
      </c>
      <c r="E17" s="83" t="s">
        <v>62677</v>
      </c>
      <c r="F17" s="83" t="s">
        <v>62636</v>
      </c>
      <c r="G17" s="83"/>
      <c r="H17" s="7"/>
      <c r="I17" s="7"/>
      <c r="J17" s="83" t="s">
        <v>62624</v>
      </c>
      <c r="K17" s="83">
        <v>3</v>
      </c>
      <c r="L17" s="83">
        <v>0</v>
      </c>
      <c r="M17" s="83"/>
      <c r="N17" s="84" t="s">
        <v>62678</v>
      </c>
      <c r="O17" s="84" t="s">
        <v>62679</v>
      </c>
      <c r="P17" s="83">
        <v>1459</v>
      </c>
      <c r="Q17" s="83">
        <v>1459</v>
      </c>
      <c r="R17" s="95">
        <v>0.99</v>
      </c>
      <c r="S17" s="83">
        <v>0</v>
      </c>
      <c r="T17" s="96">
        <v>0.70909999999999995</v>
      </c>
      <c r="U17" s="6" t="s">
        <v>52101</v>
      </c>
      <c r="V17" s="6" t="s">
        <v>52102</v>
      </c>
      <c r="W17" s="6" t="s">
        <v>62680</v>
      </c>
      <c r="X17" s="6"/>
      <c r="Y17" s="85" t="s">
        <v>52100</v>
      </c>
      <c r="Z17" s="6" t="s">
        <v>62640</v>
      </c>
      <c r="AA17" s="8">
        <v>3.9999999999999996E-21</v>
      </c>
    </row>
    <row r="18" spans="1:27">
      <c r="A18" s="83">
        <v>7</v>
      </c>
      <c r="B18" s="83">
        <v>7.1</v>
      </c>
      <c r="C18" s="94">
        <v>1104879</v>
      </c>
      <c r="D18" s="94">
        <v>1152708</v>
      </c>
      <c r="E18" s="83" t="s">
        <v>62681</v>
      </c>
      <c r="F18" s="83" t="s">
        <v>62623</v>
      </c>
      <c r="G18" s="83" t="s">
        <v>62682</v>
      </c>
      <c r="H18" s="97">
        <v>0.23</v>
      </c>
      <c r="I18" s="97"/>
      <c r="J18" s="83" t="s">
        <v>62624</v>
      </c>
      <c r="K18" s="83">
        <v>5</v>
      </c>
      <c r="L18" s="83">
        <v>0</v>
      </c>
      <c r="M18" s="83"/>
      <c r="N18" s="24" t="s">
        <v>62683</v>
      </c>
      <c r="O18" s="24" t="s">
        <v>62684</v>
      </c>
      <c r="P18" s="7">
        <v>3398</v>
      </c>
      <c r="Q18" s="7">
        <v>3398</v>
      </c>
      <c r="R18" s="97">
        <v>0.99</v>
      </c>
      <c r="S18" s="7">
        <v>0</v>
      </c>
      <c r="T18" s="98">
        <v>0.66690000000000005</v>
      </c>
      <c r="U18" s="6" t="s">
        <v>54122</v>
      </c>
      <c r="V18" s="6" t="s">
        <v>54123</v>
      </c>
      <c r="W18" s="6" t="s">
        <v>62685</v>
      </c>
      <c r="X18" s="6"/>
      <c r="Y18" s="85" t="s">
        <v>51829</v>
      </c>
      <c r="Z18" s="6" t="s">
        <v>62640</v>
      </c>
      <c r="AA18" s="7">
        <v>0</v>
      </c>
    </row>
    <row r="19" spans="1:27">
      <c r="A19" s="220">
        <v>8</v>
      </c>
      <c r="B19" s="83">
        <v>8.1</v>
      </c>
      <c r="C19" s="94">
        <v>701147</v>
      </c>
      <c r="D19" s="94">
        <v>746626</v>
      </c>
      <c r="E19" s="83" t="s">
        <v>62686</v>
      </c>
      <c r="F19" s="83" t="s">
        <v>62623</v>
      </c>
      <c r="G19" s="83"/>
      <c r="H19" s="7"/>
      <c r="I19" s="7"/>
      <c r="J19" s="83" t="s">
        <v>62624</v>
      </c>
      <c r="K19" s="83">
        <v>4</v>
      </c>
      <c r="L19" s="83">
        <v>0</v>
      </c>
      <c r="M19" s="83"/>
      <c r="N19" s="84" t="s">
        <v>62687</v>
      </c>
      <c r="O19" s="84" t="s">
        <v>62688</v>
      </c>
      <c r="P19" s="83">
        <v>2535</v>
      </c>
      <c r="Q19" s="83">
        <v>2535</v>
      </c>
      <c r="R19" s="95">
        <v>0.98</v>
      </c>
      <c r="S19" s="83">
        <v>0</v>
      </c>
      <c r="T19" s="96">
        <v>0.63039999999999996</v>
      </c>
      <c r="U19" s="6" t="s">
        <v>51676</v>
      </c>
      <c r="V19" s="6" t="s">
        <v>51677</v>
      </c>
      <c r="W19" s="6" t="s">
        <v>62649</v>
      </c>
      <c r="X19" s="6"/>
      <c r="Y19" s="85" t="s">
        <v>51678</v>
      </c>
      <c r="Z19" s="6" t="s">
        <v>62640</v>
      </c>
      <c r="AA19" s="7">
        <v>0</v>
      </c>
    </row>
    <row r="20" spans="1:27">
      <c r="A20" s="220"/>
      <c r="B20" s="83">
        <v>8.1999999999999993</v>
      </c>
      <c r="C20" s="94">
        <v>1194683</v>
      </c>
      <c r="D20" s="94">
        <v>1233792</v>
      </c>
      <c r="E20" s="83" t="s">
        <v>62689</v>
      </c>
      <c r="F20" s="83" t="s">
        <v>62623</v>
      </c>
      <c r="G20" s="83" t="s">
        <v>62690</v>
      </c>
      <c r="H20" s="97">
        <v>0.28000000000000003</v>
      </c>
      <c r="I20" s="97"/>
      <c r="J20" s="83" t="s">
        <v>62624</v>
      </c>
      <c r="K20" s="83">
        <v>1</v>
      </c>
      <c r="L20" s="83">
        <v>0</v>
      </c>
      <c r="M20" s="83"/>
      <c r="N20" s="84" t="s">
        <v>62691</v>
      </c>
      <c r="O20" s="84" t="s">
        <v>62692</v>
      </c>
      <c r="P20" s="83">
        <v>1170</v>
      </c>
      <c r="Q20" s="83">
        <v>1170</v>
      </c>
      <c r="R20" s="95">
        <v>0.95</v>
      </c>
      <c r="S20" s="83">
        <v>0</v>
      </c>
      <c r="T20" s="96">
        <v>0.76929999999999998</v>
      </c>
      <c r="U20" s="6" t="s">
        <v>57799</v>
      </c>
      <c r="V20" s="6" t="s">
        <v>57800</v>
      </c>
      <c r="W20" s="6" t="s">
        <v>62693</v>
      </c>
      <c r="X20" s="6"/>
      <c r="Y20" s="85" t="s">
        <v>51541</v>
      </c>
      <c r="Z20" s="6" t="s">
        <v>62640</v>
      </c>
      <c r="AA20" s="7">
        <v>0</v>
      </c>
    </row>
    <row r="21" spans="1:27">
      <c r="A21" s="220">
        <v>9</v>
      </c>
      <c r="B21" s="83">
        <v>9.1</v>
      </c>
      <c r="C21" s="94">
        <v>351698</v>
      </c>
      <c r="D21" s="94">
        <v>390631</v>
      </c>
      <c r="E21" s="83" t="s">
        <v>62694</v>
      </c>
      <c r="F21" s="83" t="s">
        <v>62695</v>
      </c>
      <c r="G21" s="83"/>
      <c r="H21" s="7"/>
      <c r="I21" s="7"/>
      <c r="J21" s="83" t="s">
        <v>62632</v>
      </c>
      <c r="K21" s="83">
        <v>0</v>
      </c>
      <c r="L21" s="83">
        <v>0</v>
      </c>
      <c r="M21" s="83"/>
      <c r="N21" s="84" t="s">
        <v>62696</v>
      </c>
      <c r="O21" s="84" t="s">
        <v>62697</v>
      </c>
      <c r="P21" s="83">
        <v>806</v>
      </c>
      <c r="Q21" s="83">
        <v>806</v>
      </c>
      <c r="R21" s="95">
        <v>0.94</v>
      </c>
      <c r="S21" s="83">
        <v>0</v>
      </c>
      <c r="T21" s="96">
        <v>0.40579999999999999</v>
      </c>
      <c r="U21" s="6" t="s">
        <v>52835</v>
      </c>
      <c r="V21" s="6" t="s">
        <v>52836</v>
      </c>
      <c r="W21" s="6" t="s">
        <v>62664</v>
      </c>
      <c r="X21" s="6"/>
      <c r="Y21" s="85" t="s">
        <v>51673</v>
      </c>
      <c r="Z21" s="6" t="s">
        <v>62640</v>
      </c>
      <c r="AA21" s="8">
        <v>4.0000000000000001E-169</v>
      </c>
    </row>
    <row r="22" spans="1:27">
      <c r="A22" s="220"/>
      <c r="B22" s="83">
        <v>9.1999999999999993</v>
      </c>
      <c r="C22" s="219">
        <v>577322</v>
      </c>
      <c r="D22" s="219">
        <v>682666</v>
      </c>
      <c r="E22" s="83" t="s">
        <v>62698</v>
      </c>
      <c r="F22" s="83" t="s">
        <v>62699</v>
      </c>
      <c r="G22" s="83"/>
      <c r="H22" s="7"/>
      <c r="I22" s="7"/>
      <c r="J22" s="83" t="s">
        <v>62632</v>
      </c>
      <c r="K22" s="83">
        <v>0</v>
      </c>
      <c r="L22" s="83">
        <v>0</v>
      </c>
      <c r="M22" s="83"/>
      <c r="N22" s="84" t="s">
        <v>62700</v>
      </c>
      <c r="O22" s="84" t="s">
        <v>62701</v>
      </c>
      <c r="P22" s="83">
        <v>532</v>
      </c>
      <c r="Q22" s="83">
        <v>532</v>
      </c>
      <c r="R22" s="95">
        <v>0.92</v>
      </c>
      <c r="S22" s="83">
        <v>0</v>
      </c>
      <c r="T22" s="96">
        <v>0.622</v>
      </c>
      <c r="U22" s="6"/>
      <c r="V22" s="6"/>
      <c r="W22" s="6"/>
      <c r="X22" s="6"/>
      <c r="Y22" s="85"/>
      <c r="Z22" s="6"/>
      <c r="AA22" s="7"/>
    </row>
    <row r="23" spans="1:27">
      <c r="A23" s="220"/>
      <c r="B23" s="83">
        <v>9.1999999999999993</v>
      </c>
      <c r="C23" s="219"/>
      <c r="D23" s="219"/>
      <c r="E23" s="83" t="s">
        <v>62702</v>
      </c>
      <c r="F23" s="83" t="s">
        <v>62703</v>
      </c>
      <c r="G23" s="83" t="s">
        <v>62704</v>
      </c>
      <c r="H23" s="97">
        <v>0.2</v>
      </c>
      <c r="I23" s="97"/>
      <c r="J23" s="83" t="s">
        <v>62624</v>
      </c>
      <c r="K23" s="83">
        <v>20</v>
      </c>
      <c r="L23" s="83">
        <v>7</v>
      </c>
      <c r="M23" s="83"/>
      <c r="N23" s="84" t="s">
        <v>62705</v>
      </c>
      <c r="O23" s="84" t="s">
        <v>62706</v>
      </c>
      <c r="P23" s="83">
        <v>10889</v>
      </c>
      <c r="Q23" s="83">
        <v>38520</v>
      </c>
      <c r="R23" s="95">
        <v>1</v>
      </c>
      <c r="S23" s="83">
        <v>0</v>
      </c>
      <c r="T23" s="96">
        <v>0.67749999999999999</v>
      </c>
      <c r="U23" s="6" t="s">
        <v>51548</v>
      </c>
      <c r="V23" s="6" t="s">
        <v>51549</v>
      </c>
      <c r="W23" s="6" t="s">
        <v>62707</v>
      </c>
      <c r="X23" s="6"/>
      <c r="Y23" s="85" t="s">
        <v>51550</v>
      </c>
      <c r="Z23" s="6" t="s">
        <v>62670</v>
      </c>
      <c r="AA23" s="7">
        <v>0</v>
      </c>
    </row>
    <row r="24" spans="1:27">
      <c r="A24" s="220"/>
      <c r="B24" s="83">
        <v>9.1999999999999993</v>
      </c>
      <c r="C24" s="219"/>
      <c r="D24" s="219"/>
      <c r="E24" s="83" t="s">
        <v>62708</v>
      </c>
      <c r="F24" s="83" t="s">
        <v>62709</v>
      </c>
      <c r="G24" s="83"/>
      <c r="H24" s="7"/>
      <c r="I24" s="7"/>
      <c r="J24" s="83" t="s">
        <v>62624</v>
      </c>
      <c r="K24" s="83">
        <v>6</v>
      </c>
      <c r="L24" s="83">
        <v>0</v>
      </c>
      <c r="M24" s="83"/>
      <c r="N24" s="84" t="s">
        <v>62710</v>
      </c>
      <c r="O24" s="84" t="s">
        <v>62711</v>
      </c>
      <c r="P24" s="83">
        <v>1663</v>
      </c>
      <c r="Q24" s="83">
        <v>1663</v>
      </c>
      <c r="R24" s="95">
        <v>0.98</v>
      </c>
      <c r="S24" s="83">
        <v>0</v>
      </c>
      <c r="T24" s="96">
        <v>0.70269999999999999</v>
      </c>
      <c r="U24" s="6"/>
      <c r="V24" s="6"/>
      <c r="W24" s="6"/>
      <c r="X24" s="6"/>
      <c r="Y24" s="85"/>
      <c r="Z24" s="6"/>
      <c r="AA24" s="7"/>
    </row>
    <row r="25" spans="1:27">
      <c r="A25" s="220"/>
      <c r="B25" s="83">
        <v>9.3000000000000007</v>
      </c>
      <c r="C25" s="94">
        <v>770362</v>
      </c>
      <c r="D25" s="94">
        <v>792285</v>
      </c>
      <c r="E25" s="83" t="s">
        <v>62712</v>
      </c>
      <c r="F25" s="83" t="s">
        <v>62631</v>
      </c>
      <c r="G25" s="83"/>
      <c r="H25" s="7"/>
      <c r="I25" s="7"/>
      <c r="J25" s="83" t="s">
        <v>62632</v>
      </c>
      <c r="K25" s="83">
        <v>0</v>
      </c>
      <c r="L25" s="83">
        <v>0</v>
      </c>
      <c r="M25" s="83"/>
      <c r="N25" s="24" t="s">
        <v>62713</v>
      </c>
      <c r="O25" s="84" t="s">
        <v>62714</v>
      </c>
      <c r="P25" s="83">
        <v>736</v>
      </c>
      <c r="Q25" s="95">
        <v>736</v>
      </c>
      <c r="R25" s="95">
        <v>0.99</v>
      </c>
      <c r="S25" s="83">
        <v>0</v>
      </c>
      <c r="T25" s="96">
        <v>0.63680000000000003</v>
      </c>
      <c r="U25" s="100"/>
      <c r="V25" s="6"/>
      <c r="W25" s="6"/>
      <c r="X25" s="6"/>
      <c r="Y25" s="85"/>
      <c r="Z25" s="6"/>
      <c r="AA25" s="7"/>
    </row>
    <row r="26" spans="1:27">
      <c r="A26" s="83">
        <v>10</v>
      </c>
      <c r="B26" s="83">
        <v>10.1</v>
      </c>
      <c r="C26" s="94">
        <v>232693</v>
      </c>
      <c r="D26" s="94">
        <v>253826</v>
      </c>
      <c r="E26" s="83" t="s">
        <v>62715</v>
      </c>
      <c r="F26" s="83" t="s">
        <v>62631</v>
      </c>
      <c r="G26" s="83"/>
      <c r="H26" s="7"/>
      <c r="I26" s="7"/>
      <c r="J26" s="83" t="s">
        <v>62632</v>
      </c>
      <c r="K26" s="83">
        <v>0</v>
      </c>
      <c r="L26" s="83">
        <v>0</v>
      </c>
      <c r="M26" s="83"/>
      <c r="N26" s="84" t="s">
        <v>62716</v>
      </c>
      <c r="O26" s="84" t="s">
        <v>62717</v>
      </c>
      <c r="P26" s="83">
        <v>328</v>
      </c>
      <c r="Q26" s="83">
        <v>328</v>
      </c>
      <c r="R26" s="95">
        <v>1</v>
      </c>
      <c r="S26" s="99">
        <v>9.0000000000000002E-109</v>
      </c>
      <c r="T26" s="96">
        <v>0.46110000000000001</v>
      </c>
      <c r="U26" s="6"/>
      <c r="V26" s="6"/>
      <c r="W26" s="6"/>
      <c r="X26" s="6"/>
      <c r="Y26" s="85"/>
      <c r="Z26" s="6"/>
      <c r="AA26" s="7"/>
    </row>
    <row r="27" spans="1:27">
      <c r="A27" s="220">
        <v>11</v>
      </c>
      <c r="B27" s="83">
        <v>11.1</v>
      </c>
      <c r="C27" s="94">
        <v>77260</v>
      </c>
      <c r="D27" s="94">
        <v>122116</v>
      </c>
      <c r="E27" s="83" t="s">
        <v>62718</v>
      </c>
      <c r="F27" s="83" t="s">
        <v>62719</v>
      </c>
      <c r="G27" s="83" t="s">
        <v>62720</v>
      </c>
      <c r="H27" s="97">
        <v>0.71</v>
      </c>
      <c r="I27" s="97"/>
      <c r="J27" s="83" t="s">
        <v>62624</v>
      </c>
      <c r="K27" s="83">
        <v>3</v>
      </c>
      <c r="L27" s="83">
        <v>1</v>
      </c>
      <c r="M27" s="83"/>
      <c r="N27" s="84" t="s">
        <v>62721</v>
      </c>
      <c r="O27" s="84" t="s">
        <v>62722</v>
      </c>
      <c r="P27" s="83">
        <v>1681</v>
      </c>
      <c r="Q27" s="83">
        <v>1681</v>
      </c>
      <c r="R27" s="95">
        <v>0.98</v>
      </c>
      <c r="S27" s="83">
        <v>0</v>
      </c>
      <c r="T27" s="96">
        <v>0.70479999999999998</v>
      </c>
      <c r="U27" s="6" t="s">
        <v>57409</v>
      </c>
      <c r="V27" s="6" t="s">
        <v>57410</v>
      </c>
      <c r="W27" s="6" t="s">
        <v>62723</v>
      </c>
      <c r="X27" s="6"/>
      <c r="Y27" s="85" t="s">
        <v>55066</v>
      </c>
      <c r="Z27" s="6" t="s">
        <v>62660</v>
      </c>
      <c r="AA27" s="8">
        <v>4.0000000000000002E-101</v>
      </c>
    </row>
    <row r="28" spans="1:27">
      <c r="A28" s="220"/>
      <c r="B28" s="83">
        <v>11.2</v>
      </c>
      <c r="C28" s="94">
        <v>199284</v>
      </c>
      <c r="D28" s="94">
        <v>247728</v>
      </c>
      <c r="E28" s="83" t="s">
        <v>62724</v>
      </c>
      <c r="F28" s="83" t="s">
        <v>62623</v>
      </c>
      <c r="G28" s="83"/>
      <c r="H28" s="7"/>
      <c r="I28" s="7"/>
      <c r="J28" s="83" t="s">
        <v>62624</v>
      </c>
      <c r="K28" s="83">
        <v>7</v>
      </c>
      <c r="L28" s="83">
        <v>0</v>
      </c>
      <c r="M28" s="83"/>
      <c r="N28" s="84" t="s">
        <v>62725</v>
      </c>
      <c r="O28" s="84" t="s">
        <v>62726</v>
      </c>
      <c r="P28" s="83">
        <v>3817</v>
      </c>
      <c r="Q28" s="83">
        <v>3817</v>
      </c>
      <c r="R28" s="95">
        <v>0.98</v>
      </c>
      <c r="S28" s="83">
        <v>0</v>
      </c>
      <c r="T28" s="96">
        <v>0.7288</v>
      </c>
      <c r="U28" s="6" t="s">
        <v>51676</v>
      </c>
      <c r="V28" s="6" t="s">
        <v>51677</v>
      </c>
      <c r="W28" s="6" t="s">
        <v>62649</v>
      </c>
      <c r="X28" s="6"/>
      <c r="Y28" s="85" t="s">
        <v>51678</v>
      </c>
      <c r="Z28" s="6" t="s">
        <v>62640</v>
      </c>
      <c r="AA28" s="7">
        <v>0</v>
      </c>
    </row>
    <row r="29" spans="1:27">
      <c r="A29" s="220"/>
      <c r="B29" s="83">
        <v>11.3</v>
      </c>
      <c r="C29" s="94">
        <v>912010</v>
      </c>
      <c r="D29" s="94">
        <v>959929</v>
      </c>
      <c r="E29" s="83" t="s">
        <v>62727</v>
      </c>
      <c r="F29" s="83" t="s">
        <v>62703</v>
      </c>
      <c r="G29" s="83" t="s">
        <v>62728</v>
      </c>
      <c r="H29" s="97">
        <v>0.76</v>
      </c>
      <c r="I29" s="97"/>
      <c r="J29" s="83" t="s">
        <v>62624</v>
      </c>
      <c r="K29" s="83">
        <v>6</v>
      </c>
      <c r="L29" s="83">
        <v>2</v>
      </c>
      <c r="M29" s="83"/>
      <c r="N29" s="84" t="s">
        <v>62729</v>
      </c>
      <c r="O29" s="84" t="s">
        <v>62730</v>
      </c>
      <c r="P29" s="83">
        <v>2347</v>
      </c>
      <c r="Q29" s="83">
        <v>2347</v>
      </c>
      <c r="R29" s="95">
        <v>0.88</v>
      </c>
      <c r="S29" s="83">
        <v>0</v>
      </c>
      <c r="T29" s="96">
        <v>0.5514</v>
      </c>
      <c r="U29" s="6" t="s">
        <v>51548</v>
      </c>
      <c r="V29" s="6" t="s">
        <v>51549</v>
      </c>
      <c r="W29" s="6" t="s">
        <v>62707</v>
      </c>
      <c r="X29" s="6"/>
      <c r="Y29" s="85" t="s">
        <v>51550</v>
      </c>
      <c r="Z29" s="6" t="s">
        <v>62670</v>
      </c>
      <c r="AA29" s="8">
        <v>3.0000000000000001E-100</v>
      </c>
    </row>
    <row r="30" spans="1:27">
      <c r="A30" s="220">
        <v>12</v>
      </c>
      <c r="B30" s="83">
        <v>12.1</v>
      </c>
      <c r="C30" s="94">
        <v>95533</v>
      </c>
      <c r="D30" s="94">
        <v>117084</v>
      </c>
      <c r="E30" s="83" t="s">
        <v>62731</v>
      </c>
      <c r="F30" s="83" t="s">
        <v>62631</v>
      </c>
      <c r="G30" s="83"/>
      <c r="H30" s="7"/>
      <c r="I30" s="7"/>
      <c r="J30" s="83" t="s">
        <v>62632</v>
      </c>
      <c r="K30" s="83">
        <v>0</v>
      </c>
      <c r="L30" s="83">
        <v>0</v>
      </c>
      <c r="M30" s="83"/>
      <c r="N30" s="84" t="s">
        <v>62732</v>
      </c>
      <c r="O30" s="84" t="s">
        <v>62733</v>
      </c>
      <c r="P30" s="83">
        <v>801</v>
      </c>
      <c r="Q30" s="83">
        <v>801</v>
      </c>
      <c r="R30" s="95">
        <v>1</v>
      </c>
      <c r="S30" s="83">
        <v>0</v>
      </c>
      <c r="T30" s="96">
        <v>0.81599999999999995</v>
      </c>
      <c r="U30" s="6"/>
      <c r="V30" s="6"/>
      <c r="W30" s="6"/>
      <c r="X30" s="6"/>
      <c r="Y30" s="85"/>
      <c r="Z30" s="6"/>
      <c r="AA30" s="7"/>
    </row>
    <row r="31" spans="1:27">
      <c r="A31" s="220"/>
      <c r="B31" s="83">
        <v>12.2</v>
      </c>
      <c r="C31" s="94">
        <v>425680</v>
      </c>
      <c r="D31" s="94">
        <v>468709</v>
      </c>
      <c r="E31" s="83" t="s">
        <v>62734</v>
      </c>
      <c r="F31" s="83" t="s">
        <v>62719</v>
      </c>
      <c r="G31" s="83"/>
      <c r="H31" s="7"/>
      <c r="I31" s="7"/>
      <c r="J31" s="83" t="s">
        <v>62624</v>
      </c>
      <c r="K31" s="83">
        <v>2</v>
      </c>
      <c r="L31" s="83">
        <v>0</v>
      </c>
      <c r="M31" s="83"/>
      <c r="N31" s="84" t="s">
        <v>62735</v>
      </c>
      <c r="O31" s="84" t="s">
        <v>62736</v>
      </c>
      <c r="P31" s="83">
        <v>1241</v>
      </c>
      <c r="Q31" s="83">
        <v>1241</v>
      </c>
      <c r="R31" s="95">
        <v>0.59</v>
      </c>
      <c r="S31" s="83">
        <v>0</v>
      </c>
      <c r="T31" s="96">
        <v>0.62329999999999997</v>
      </c>
      <c r="U31" s="6" t="s">
        <v>54128</v>
      </c>
      <c r="V31" s="6" t="s">
        <v>54129</v>
      </c>
      <c r="W31" s="6" t="s">
        <v>62737</v>
      </c>
      <c r="X31" s="6"/>
      <c r="Y31" s="85" t="s">
        <v>51470</v>
      </c>
      <c r="Z31" s="6" t="s">
        <v>62629</v>
      </c>
      <c r="AA31" s="8">
        <v>4.0000000000000001E-10</v>
      </c>
    </row>
    <row r="32" spans="1:27">
      <c r="A32" s="220"/>
      <c r="B32" s="83">
        <v>12.3</v>
      </c>
      <c r="C32" s="94">
        <v>753152</v>
      </c>
      <c r="D32" s="94">
        <v>775281</v>
      </c>
      <c r="E32" s="83" t="s">
        <v>62738</v>
      </c>
      <c r="F32" s="83" t="s">
        <v>62699</v>
      </c>
      <c r="G32" s="83"/>
      <c r="H32" s="7"/>
      <c r="I32" s="7"/>
      <c r="J32" s="83" t="s">
        <v>62632</v>
      </c>
      <c r="K32" s="83">
        <v>0</v>
      </c>
      <c r="L32" s="83">
        <v>0</v>
      </c>
      <c r="M32" s="83"/>
      <c r="N32" s="84" t="s">
        <v>62739</v>
      </c>
      <c r="O32" s="84" t="s">
        <v>62740</v>
      </c>
      <c r="P32" s="83">
        <v>148</v>
      </c>
      <c r="Q32" s="83">
        <v>542</v>
      </c>
      <c r="R32" s="95">
        <v>0.82</v>
      </c>
      <c r="S32" s="99">
        <v>9.9999999999999994E-37</v>
      </c>
      <c r="T32" s="96">
        <v>0.38290000000000002</v>
      </c>
      <c r="U32" s="6"/>
      <c r="V32" s="6"/>
      <c r="W32" s="6"/>
      <c r="X32" s="6"/>
      <c r="Y32" s="85"/>
      <c r="Z32" s="6"/>
      <c r="AA32" s="7"/>
    </row>
    <row r="33" spans="1:27">
      <c r="A33" s="220"/>
      <c r="B33" s="83">
        <v>12.4</v>
      </c>
      <c r="C33" s="94">
        <v>799231</v>
      </c>
      <c r="D33" s="94">
        <v>842613</v>
      </c>
      <c r="E33" s="83" t="s">
        <v>62741</v>
      </c>
      <c r="F33" s="83" t="s">
        <v>62742</v>
      </c>
      <c r="G33" s="83"/>
      <c r="H33" s="7"/>
      <c r="I33" s="7"/>
      <c r="J33" s="83" t="s">
        <v>62632</v>
      </c>
      <c r="K33" s="83">
        <v>0</v>
      </c>
      <c r="L33" s="83">
        <v>0</v>
      </c>
      <c r="M33" s="83"/>
      <c r="N33" s="84" t="s">
        <v>62743</v>
      </c>
      <c r="O33" s="84" t="s">
        <v>62744</v>
      </c>
      <c r="P33" s="83">
        <v>1384</v>
      </c>
      <c r="Q33" s="83">
        <v>1384</v>
      </c>
      <c r="R33" s="95">
        <v>0.97</v>
      </c>
      <c r="S33" s="83">
        <v>0</v>
      </c>
      <c r="T33" s="96">
        <v>0.65180000000000005</v>
      </c>
      <c r="U33" s="6" t="s">
        <v>52835</v>
      </c>
      <c r="V33" s="6" t="s">
        <v>52836</v>
      </c>
      <c r="W33" s="6" t="s">
        <v>62664</v>
      </c>
      <c r="X33" s="6"/>
      <c r="Y33" s="85" t="s">
        <v>51673</v>
      </c>
      <c r="Z33" s="6" t="s">
        <v>62665</v>
      </c>
      <c r="AA33" s="8">
        <v>2E-136</v>
      </c>
    </row>
    <row r="34" spans="1:27">
      <c r="A34" s="220">
        <v>14</v>
      </c>
      <c r="B34" s="83">
        <v>14.1</v>
      </c>
      <c r="C34" s="219">
        <v>803247</v>
      </c>
      <c r="D34" s="219">
        <v>874881</v>
      </c>
      <c r="E34" s="83" t="s">
        <v>62745</v>
      </c>
      <c r="F34" s="83" t="s">
        <v>62623</v>
      </c>
      <c r="G34" s="83" t="s">
        <v>62746</v>
      </c>
      <c r="H34" s="97">
        <v>1</v>
      </c>
      <c r="I34" s="97"/>
      <c r="J34" s="83" t="s">
        <v>62624</v>
      </c>
      <c r="K34" s="83">
        <v>6</v>
      </c>
      <c r="L34" s="83">
        <v>0</v>
      </c>
      <c r="M34" s="83"/>
      <c r="N34" s="84" t="s">
        <v>62747</v>
      </c>
      <c r="O34" s="84" t="s">
        <v>62748</v>
      </c>
      <c r="P34" s="83">
        <v>2828</v>
      </c>
      <c r="Q34" s="83">
        <v>2828</v>
      </c>
      <c r="R34" s="95">
        <v>0.98</v>
      </c>
      <c r="S34" s="83">
        <v>0</v>
      </c>
      <c r="T34" s="96">
        <v>0.55910000000000004</v>
      </c>
      <c r="U34" s="6" t="s">
        <v>54128</v>
      </c>
      <c r="V34" s="6" t="s">
        <v>54129</v>
      </c>
      <c r="W34" s="101" t="s">
        <v>62737</v>
      </c>
      <c r="X34" s="101"/>
      <c r="Y34" s="102" t="s">
        <v>51470</v>
      </c>
      <c r="Z34" s="100" t="s">
        <v>62629</v>
      </c>
      <c r="AA34" s="7">
        <v>0</v>
      </c>
    </row>
    <row r="35" spans="1:27">
      <c r="A35" s="220"/>
      <c r="B35" s="83">
        <v>14.1</v>
      </c>
      <c r="C35" s="219"/>
      <c r="D35" s="219"/>
      <c r="E35" s="83" t="s">
        <v>62749</v>
      </c>
      <c r="F35" s="220" t="s">
        <v>62703</v>
      </c>
      <c r="G35" s="83"/>
      <c r="H35" s="97"/>
      <c r="I35" s="97"/>
      <c r="J35" s="83" t="s">
        <v>62624</v>
      </c>
      <c r="K35" s="83">
        <v>7</v>
      </c>
      <c r="L35" s="83">
        <v>2</v>
      </c>
      <c r="M35" s="83"/>
      <c r="N35" s="84" t="s">
        <v>62750</v>
      </c>
      <c r="O35" s="84" t="s">
        <v>62751</v>
      </c>
      <c r="P35" s="83">
        <v>1560</v>
      </c>
      <c r="Q35" s="83">
        <v>9061</v>
      </c>
      <c r="R35" s="95">
        <v>0.96</v>
      </c>
      <c r="S35" s="83">
        <v>0</v>
      </c>
      <c r="T35" s="96">
        <v>0.39190000000000003</v>
      </c>
      <c r="U35" s="6" t="s">
        <v>51548</v>
      </c>
      <c r="V35" s="6" t="s">
        <v>51549</v>
      </c>
      <c r="W35" s="6" t="s">
        <v>62707</v>
      </c>
      <c r="X35" s="6"/>
      <c r="Y35" s="85" t="s">
        <v>51550</v>
      </c>
      <c r="Z35" s="6" t="s">
        <v>62670</v>
      </c>
      <c r="AA35" s="7">
        <v>0</v>
      </c>
    </row>
    <row r="36" spans="1:27">
      <c r="A36" s="220"/>
      <c r="B36" s="83">
        <v>14.1</v>
      </c>
      <c r="C36" s="219"/>
      <c r="D36" s="219"/>
      <c r="E36" s="83" t="s">
        <v>62752</v>
      </c>
      <c r="F36" s="220"/>
      <c r="G36" s="83"/>
      <c r="H36" s="97"/>
      <c r="I36" s="97"/>
      <c r="J36" s="83" t="s">
        <v>62632</v>
      </c>
      <c r="K36" s="83">
        <v>0</v>
      </c>
      <c r="L36" s="83">
        <v>0</v>
      </c>
      <c r="M36" s="83"/>
      <c r="N36" s="84" t="s">
        <v>62753</v>
      </c>
      <c r="O36" s="84" t="s">
        <v>62754</v>
      </c>
      <c r="P36" s="83">
        <v>388</v>
      </c>
      <c r="Q36" s="83">
        <v>388</v>
      </c>
      <c r="R36" s="95">
        <v>0.98</v>
      </c>
      <c r="S36" s="99">
        <v>9.9999999999999993E-130</v>
      </c>
      <c r="T36" s="96">
        <v>0.45350000000000001</v>
      </c>
      <c r="U36" s="6" t="s">
        <v>51692</v>
      </c>
      <c r="V36" s="6" t="s">
        <v>51693</v>
      </c>
      <c r="W36" s="6" t="s">
        <v>62755</v>
      </c>
      <c r="X36" s="6"/>
      <c r="Y36" s="85" t="s">
        <v>51588</v>
      </c>
      <c r="Z36" s="6" t="s">
        <v>62670</v>
      </c>
      <c r="AA36" s="8">
        <v>1.9999999999999999E-40</v>
      </c>
    </row>
    <row r="37" spans="1:27">
      <c r="A37" s="220">
        <v>17</v>
      </c>
      <c r="B37" s="83">
        <v>17.100000000000001</v>
      </c>
      <c r="C37" s="94">
        <v>78697</v>
      </c>
      <c r="D37" s="94">
        <v>123454</v>
      </c>
      <c r="E37" s="83" t="s">
        <v>62756</v>
      </c>
      <c r="F37" s="83" t="s">
        <v>62623</v>
      </c>
      <c r="G37" s="83"/>
      <c r="H37" s="97"/>
      <c r="I37" s="97"/>
      <c r="J37" s="83" t="s">
        <v>62624</v>
      </c>
      <c r="K37" s="83">
        <v>4</v>
      </c>
      <c r="L37" s="83">
        <v>0</v>
      </c>
      <c r="M37" s="83"/>
      <c r="N37" s="84" t="s">
        <v>62757</v>
      </c>
      <c r="O37" s="84" t="s">
        <v>62758</v>
      </c>
      <c r="P37" s="83">
        <v>2923</v>
      </c>
      <c r="Q37" s="83">
        <v>2923</v>
      </c>
      <c r="R37" s="95">
        <v>0.96</v>
      </c>
      <c r="S37" s="83">
        <v>0</v>
      </c>
      <c r="T37" s="96">
        <v>0.75339999999999996</v>
      </c>
      <c r="U37" s="6" t="s">
        <v>54122</v>
      </c>
      <c r="V37" s="6" t="s">
        <v>54123</v>
      </c>
      <c r="W37" s="6" t="s">
        <v>62685</v>
      </c>
      <c r="X37" s="6"/>
      <c r="Y37" s="85" t="s">
        <v>51829</v>
      </c>
      <c r="Z37" s="6" t="s">
        <v>62759</v>
      </c>
      <c r="AA37" s="7">
        <v>0</v>
      </c>
    </row>
    <row r="38" spans="1:27">
      <c r="A38" s="220"/>
      <c r="B38" s="83">
        <v>17.2</v>
      </c>
      <c r="C38" s="94">
        <v>189987</v>
      </c>
      <c r="D38" s="94">
        <v>242191</v>
      </c>
      <c r="E38" s="83" t="s">
        <v>62760</v>
      </c>
      <c r="F38" s="83" t="s">
        <v>62761</v>
      </c>
      <c r="G38" s="83" t="s">
        <v>62762</v>
      </c>
      <c r="H38" s="97">
        <v>0.4</v>
      </c>
      <c r="I38" s="97"/>
      <c r="J38" s="83" t="s">
        <v>62624</v>
      </c>
      <c r="K38" s="83">
        <v>9</v>
      </c>
      <c r="L38" s="83">
        <v>1</v>
      </c>
      <c r="M38" s="83"/>
      <c r="N38" s="84" t="s">
        <v>62763</v>
      </c>
      <c r="O38" s="84" t="s">
        <v>62764</v>
      </c>
      <c r="P38" s="83">
        <v>6290</v>
      </c>
      <c r="Q38" s="83">
        <v>6290</v>
      </c>
      <c r="R38" s="95">
        <v>0.99</v>
      </c>
      <c r="S38" s="83">
        <v>0</v>
      </c>
      <c r="T38" s="96">
        <v>0.76470000000000005</v>
      </c>
      <c r="U38" s="6" t="s">
        <v>54128</v>
      </c>
      <c r="V38" s="6" t="s">
        <v>54129</v>
      </c>
      <c r="W38" s="6" t="s">
        <v>62737</v>
      </c>
      <c r="X38" s="6"/>
      <c r="Y38" s="85" t="s">
        <v>62765</v>
      </c>
      <c r="Z38" s="6" t="s">
        <v>62629</v>
      </c>
      <c r="AA38" s="7">
        <v>0</v>
      </c>
    </row>
    <row r="39" spans="1:27">
      <c r="A39" s="220"/>
      <c r="B39" s="83">
        <v>17.3</v>
      </c>
      <c r="C39" s="94">
        <v>430325</v>
      </c>
      <c r="D39" s="94">
        <v>471813</v>
      </c>
      <c r="E39" s="83" t="s">
        <v>62766</v>
      </c>
      <c r="F39" s="83" t="s">
        <v>62767</v>
      </c>
      <c r="G39" s="83"/>
      <c r="H39" s="7"/>
      <c r="I39" s="7"/>
      <c r="J39" s="83" t="s">
        <v>62632</v>
      </c>
      <c r="K39" s="83">
        <v>0</v>
      </c>
      <c r="L39" s="83">
        <v>0</v>
      </c>
      <c r="M39" s="83"/>
      <c r="N39" s="84" t="s">
        <v>62768</v>
      </c>
      <c r="O39" s="84" t="s">
        <v>62769</v>
      </c>
      <c r="P39" s="83">
        <v>728</v>
      </c>
      <c r="Q39" s="83">
        <v>728</v>
      </c>
      <c r="R39" s="95">
        <v>0.99</v>
      </c>
      <c r="S39" s="83">
        <v>0</v>
      </c>
      <c r="T39" s="96">
        <v>0.76990000000000003</v>
      </c>
      <c r="U39" s="6"/>
      <c r="V39" s="6"/>
      <c r="W39" s="6"/>
      <c r="X39" s="6"/>
      <c r="Y39" s="85"/>
      <c r="Z39" s="6"/>
      <c r="AA39" s="7"/>
    </row>
    <row r="40" spans="1:27">
      <c r="A40" s="83">
        <v>19</v>
      </c>
      <c r="B40" s="83">
        <v>19.100000000000001</v>
      </c>
      <c r="C40" s="94">
        <v>102619</v>
      </c>
      <c r="D40" s="94">
        <v>123967</v>
      </c>
      <c r="E40" s="83" t="s">
        <v>62770</v>
      </c>
      <c r="F40" s="83" t="s">
        <v>62631</v>
      </c>
      <c r="G40" s="83"/>
      <c r="H40" s="83"/>
      <c r="I40" s="83"/>
      <c r="J40" s="83" t="s">
        <v>62632</v>
      </c>
      <c r="K40" s="83">
        <v>0</v>
      </c>
      <c r="L40" s="83">
        <v>0</v>
      </c>
      <c r="M40" s="83"/>
      <c r="N40" s="84" t="s">
        <v>62771</v>
      </c>
      <c r="O40" s="84" t="s">
        <v>62772</v>
      </c>
      <c r="P40" s="83">
        <v>367</v>
      </c>
      <c r="Q40" s="83">
        <v>367</v>
      </c>
      <c r="R40" s="95">
        <v>0.84</v>
      </c>
      <c r="S40" s="99">
        <v>2.0000000000000001E-123</v>
      </c>
      <c r="T40" s="96">
        <v>0.54800000000000004</v>
      </c>
      <c r="U40" s="6" t="s">
        <v>51910</v>
      </c>
      <c r="V40" s="6" t="s">
        <v>51911</v>
      </c>
      <c r="W40" s="6" t="s">
        <v>62659</v>
      </c>
      <c r="X40" s="6"/>
      <c r="Y40" s="85" t="s">
        <v>51447</v>
      </c>
      <c r="Z40" s="6" t="s">
        <v>62660</v>
      </c>
      <c r="AA40" s="8">
        <v>3.0000000000000002E-60</v>
      </c>
    </row>
    <row r="41" spans="1:27">
      <c r="A41" s="83">
        <v>20</v>
      </c>
      <c r="B41" s="83">
        <v>20.100000000000001</v>
      </c>
      <c r="C41" s="94">
        <v>297234</v>
      </c>
      <c r="D41" s="94">
        <v>352086</v>
      </c>
      <c r="E41" s="83" t="s">
        <v>62773</v>
      </c>
      <c r="F41" s="83" t="s">
        <v>62703</v>
      </c>
      <c r="G41" s="83"/>
      <c r="H41" s="7"/>
      <c r="I41" s="7"/>
      <c r="J41" s="83" t="s">
        <v>62624</v>
      </c>
      <c r="K41" s="83">
        <v>14</v>
      </c>
      <c r="L41" s="83">
        <v>3</v>
      </c>
      <c r="M41" s="83"/>
      <c r="N41" s="84" t="s">
        <v>62774</v>
      </c>
      <c r="O41" s="84" t="s">
        <v>62775</v>
      </c>
      <c r="P41" s="83">
        <v>6165</v>
      </c>
      <c r="Q41" s="83">
        <v>6165</v>
      </c>
      <c r="R41" s="95">
        <v>0.99</v>
      </c>
      <c r="S41" s="83">
        <v>0</v>
      </c>
      <c r="T41" s="96">
        <v>0.61209999999999998</v>
      </c>
      <c r="U41" s="6" t="s">
        <v>54525</v>
      </c>
      <c r="V41" s="6" t="s">
        <v>54526</v>
      </c>
      <c r="W41" s="6" t="s">
        <v>62776</v>
      </c>
      <c r="X41" s="6"/>
      <c r="Y41" s="85" t="s">
        <v>51678</v>
      </c>
      <c r="Z41" s="6" t="s">
        <v>62640</v>
      </c>
      <c r="AA41" s="7">
        <v>0</v>
      </c>
    </row>
    <row r="42" spans="1:27">
      <c r="A42" s="220">
        <v>21</v>
      </c>
      <c r="B42" s="83">
        <v>21.1</v>
      </c>
      <c r="C42" s="94">
        <v>76387</v>
      </c>
      <c r="D42" s="94">
        <v>121661</v>
      </c>
      <c r="E42" s="83" t="s">
        <v>62777</v>
      </c>
      <c r="F42" s="83" t="s">
        <v>62623</v>
      </c>
      <c r="G42" s="83"/>
      <c r="H42" s="7"/>
      <c r="I42" s="7"/>
      <c r="J42" s="83" t="s">
        <v>62624</v>
      </c>
      <c r="K42" s="83">
        <v>6</v>
      </c>
      <c r="L42" s="83">
        <v>0</v>
      </c>
      <c r="M42" s="83"/>
      <c r="N42" s="84" t="s">
        <v>62778</v>
      </c>
      <c r="O42" s="84" t="s">
        <v>62779</v>
      </c>
      <c r="P42" s="83">
        <v>3843</v>
      </c>
      <c r="Q42" s="83">
        <v>3843</v>
      </c>
      <c r="R42" s="95">
        <v>0.99</v>
      </c>
      <c r="S42" s="83">
        <v>0</v>
      </c>
      <c r="T42" s="96">
        <v>0.77280000000000004</v>
      </c>
      <c r="U42" s="6" t="s">
        <v>51676</v>
      </c>
      <c r="V42" s="6" t="s">
        <v>51677</v>
      </c>
      <c r="W42" s="6" t="s">
        <v>62649</v>
      </c>
      <c r="X42" s="6"/>
      <c r="Y42" s="85" t="s">
        <v>51678</v>
      </c>
      <c r="Z42" s="6" t="s">
        <v>62640</v>
      </c>
      <c r="AA42" s="7">
        <v>0</v>
      </c>
    </row>
    <row r="43" spans="1:27">
      <c r="A43" s="220"/>
      <c r="B43" s="83">
        <v>21.2</v>
      </c>
      <c r="C43" s="94">
        <v>267842</v>
      </c>
      <c r="D43" s="94">
        <v>312512</v>
      </c>
      <c r="E43" s="83" t="s">
        <v>62780</v>
      </c>
      <c r="F43" s="83" t="s">
        <v>62623</v>
      </c>
      <c r="G43" s="83"/>
      <c r="H43" s="7"/>
      <c r="I43" s="7"/>
      <c r="J43" s="83" t="s">
        <v>62624</v>
      </c>
      <c r="K43" s="83">
        <v>6</v>
      </c>
      <c r="L43" s="83">
        <v>0</v>
      </c>
      <c r="M43" s="83"/>
      <c r="N43" s="84" t="s">
        <v>62781</v>
      </c>
      <c r="O43" s="84" t="s">
        <v>62782</v>
      </c>
      <c r="P43" s="83">
        <v>3264</v>
      </c>
      <c r="Q43" s="83">
        <v>3264</v>
      </c>
      <c r="R43" s="95">
        <v>0.99</v>
      </c>
      <c r="S43" s="83">
        <v>0</v>
      </c>
      <c r="T43" s="96">
        <v>0.59819999999999995</v>
      </c>
      <c r="U43" s="6" t="s">
        <v>51676</v>
      </c>
      <c r="V43" s="6" t="s">
        <v>51677</v>
      </c>
      <c r="W43" s="6" t="s">
        <v>62649</v>
      </c>
      <c r="X43" s="6"/>
      <c r="Y43" s="85" t="s">
        <v>51678</v>
      </c>
      <c r="Z43" s="6" t="s">
        <v>62640</v>
      </c>
      <c r="AA43" s="7">
        <v>0</v>
      </c>
    </row>
    <row r="44" spans="1:27">
      <c r="A44" s="220"/>
      <c r="B44" s="83">
        <v>21.3</v>
      </c>
      <c r="C44" s="94">
        <v>514717</v>
      </c>
      <c r="D44" s="94">
        <v>562905</v>
      </c>
      <c r="E44" s="83" t="s">
        <v>62783</v>
      </c>
      <c r="F44" s="83" t="s">
        <v>62623</v>
      </c>
      <c r="G44" s="83"/>
      <c r="H44" s="7"/>
      <c r="I44" s="7"/>
      <c r="J44" s="83" t="s">
        <v>62624</v>
      </c>
      <c r="K44" s="83">
        <v>6</v>
      </c>
      <c r="L44" s="83">
        <v>0</v>
      </c>
      <c r="M44" s="83"/>
      <c r="N44" s="84" t="s">
        <v>62784</v>
      </c>
      <c r="O44" s="84" t="s">
        <v>62785</v>
      </c>
      <c r="P44" s="83">
        <v>1977</v>
      </c>
      <c r="Q44" s="83">
        <v>1977</v>
      </c>
      <c r="R44" s="95">
        <v>0.99</v>
      </c>
      <c r="S44" s="83">
        <v>0</v>
      </c>
      <c r="T44" s="96">
        <v>0.42970000000000003</v>
      </c>
      <c r="U44" s="6" t="s">
        <v>54128</v>
      </c>
      <c r="V44" s="6" t="s">
        <v>54129</v>
      </c>
      <c r="W44" s="6" t="s">
        <v>62737</v>
      </c>
      <c r="X44" s="6"/>
      <c r="Y44" s="85" t="s">
        <v>62765</v>
      </c>
      <c r="Z44" s="6" t="s">
        <v>62629</v>
      </c>
      <c r="AA44" s="7">
        <v>0</v>
      </c>
    </row>
    <row r="45" spans="1:27">
      <c r="A45" s="83">
        <v>25</v>
      </c>
      <c r="B45" s="83">
        <v>25.1</v>
      </c>
      <c r="C45" s="94">
        <v>358392</v>
      </c>
      <c r="D45" s="94">
        <v>411278</v>
      </c>
      <c r="E45" s="83" t="s">
        <v>62786</v>
      </c>
      <c r="F45" s="83" t="s">
        <v>62761</v>
      </c>
      <c r="G45" s="83" t="s">
        <v>62787</v>
      </c>
      <c r="H45" s="97">
        <v>0.28000000000000003</v>
      </c>
      <c r="I45" s="97"/>
      <c r="J45" s="83" t="s">
        <v>62624</v>
      </c>
      <c r="K45" s="83">
        <v>60</v>
      </c>
      <c r="L45" s="83">
        <v>0</v>
      </c>
      <c r="M45" s="83"/>
      <c r="N45" s="84" t="s">
        <v>62788</v>
      </c>
      <c r="O45" s="84" t="s">
        <v>62789</v>
      </c>
      <c r="P45" s="83">
        <v>3594</v>
      </c>
      <c r="Q45" s="83">
        <v>3594</v>
      </c>
      <c r="R45" s="95">
        <v>0.99</v>
      </c>
      <c r="S45" s="83">
        <v>0</v>
      </c>
      <c r="T45" s="96">
        <v>0.47</v>
      </c>
      <c r="U45" s="6" t="s">
        <v>54128</v>
      </c>
      <c r="V45" s="6" t="s">
        <v>54129</v>
      </c>
      <c r="W45" s="6" t="s">
        <v>62737</v>
      </c>
      <c r="X45" s="6"/>
      <c r="Y45" s="85" t="s">
        <v>51470</v>
      </c>
      <c r="Z45" s="6" t="s">
        <v>62629</v>
      </c>
      <c r="AA45" s="7">
        <v>0</v>
      </c>
    </row>
    <row r="46" spans="1:27">
      <c r="A46" s="83">
        <v>28</v>
      </c>
      <c r="B46" s="83">
        <v>28.1</v>
      </c>
      <c r="C46" s="94">
        <v>210956</v>
      </c>
      <c r="D46" s="94">
        <v>254049</v>
      </c>
      <c r="E46" s="83" t="s">
        <v>62790</v>
      </c>
      <c r="F46" s="220" t="s">
        <v>62791</v>
      </c>
      <c r="G46" s="83"/>
      <c r="H46" s="7"/>
      <c r="I46" s="7"/>
      <c r="J46" s="83" t="s">
        <v>62624</v>
      </c>
      <c r="K46" s="83">
        <v>3</v>
      </c>
      <c r="L46" s="83">
        <v>0</v>
      </c>
      <c r="M46" s="83"/>
      <c r="N46" s="84" t="s">
        <v>62792</v>
      </c>
      <c r="O46" s="84" t="s">
        <v>62793</v>
      </c>
      <c r="P46" s="83">
        <v>1292</v>
      </c>
      <c r="Q46" s="83">
        <v>1292</v>
      </c>
      <c r="R46" s="95">
        <v>1</v>
      </c>
      <c r="S46" s="83">
        <v>0</v>
      </c>
      <c r="T46" s="96">
        <v>0.67269999999999996</v>
      </c>
      <c r="U46" s="6" t="s">
        <v>55094</v>
      </c>
      <c r="V46" s="6" t="s">
        <v>55095</v>
      </c>
      <c r="W46" s="6" t="s">
        <v>62794</v>
      </c>
      <c r="X46" s="6"/>
      <c r="Y46" s="85" t="s">
        <v>51697</v>
      </c>
      <c r="Z46" s="6" t="s">
        <v>62670</v>
      </c>
      <c r="AA46" s="8">
        <v>1.9999999999999999E-34</v>
      </c>
    </row>
    <row r="47" spans="1:27">
      <c r="A47" s="220">
        <v>30</v>
      </c>
      <c r="B47" s="83">
        <v>30.1</v>
      </c>
      <c r="C47" s="219">
        <v>108775</v>
      </c>
      <c r="D47" s="219">
        <v>158963</v>
      </c>
      <c r="E47" s="83" t="s">
        <v>62795</v>
      </c>
      <c r="F47" s="220"/>
      <c r="G47" s="83"/>
      <c r="H47" s="83"/>
      <c r="I47" s="83"/>
      <c r="J47" s="83" t="s">
        <v>62632</v>
      </c>
      <c r="K47" s="83">
        <v>0</v>
      </c>
      <c r="L47" s="83">
        <v>0</v>
      </c>
      <c r="M47" s="83"/>
      <c r="N47" s="84" t="s">
        <v>62796</v>
      </c>
      <c r="O47" s="84" t="s">
        <v>62797</v>
      </c>
      <c r="P47" s="83">
        <v>1043</v>
      </c>
      <c r="Q47" s="83">
        <v>1043</v>
      </c>
      <c r="R47" s="95">
        <v>1</v>
      </c>
      <c r="S47" s="83">
        <v>0</v>
      </c>
      <c r="T47" s="96">
        <v>0.85029999999999994</v>
      </c>
      <c r="U47" s="6" t="s">
        <v>51556</v>
      </c>
      <c r="V47" s="6" t="s">
        <v>51557</v>
      </c>
      <c r="W47" s="6" t="s">
        <v>62798</v>
      </c>
      <c r="X47" s="6"/>
      <c r="Y47" s="85" t="s">
        <v>51550</v>
      </c>
      <c r="Z47" s="6" t="s">
        <v>62670</v>
      </c>
      <c r="AA47" s="8">
        <v>9.9999999999999997E-29</v>
      </c>
    </row>
    <row r="48" spans="1:27">
      <c r="A48" s="220"/>
      <c r="B48" s="83">
        <v>30.1</v>
      </c>
      <c r="C48" s="219"/>
      <c r="D48" s="219"/>
      <c r="E48" s="83" t="s">
        <v>62799</v>
      </c>
      <c r="F48" s="83" t="s">
        <v>62703</v>
      </c>
      <c r="G48" s="83" t="s">
        <v>62800</v>
      </c>
      <c r="H48" s="97">
        <v>1</v>
      </c>
      <c r="I48" s="97"/>
      <c r="J48" s="83" t="s">
        <v>62624</v>
      </c>
      <c r="K48" s="83">
        <v>4</v>
      </c>
      <c r="L48" s="83">
        <v>3</v>
      </c>
      <c r="M48" s="83"/>
      <c r="N48" s="84" t="s">
        <v>62801</v>
      </c>
      <c r="O48" s="84" t="s">
        <v>62802</v>
      </c>
      <c r="P48" s="83">
        <v>2565</v>
      </c>
      <c r="Q48" s="83">
        <v>2565</v>
      </c>
      <c r="R48" s="95">
        <v>0.9</v>
      </c>
      <c r="S48" s="83">
        <v>0</v>
      </c>
      <c r="T48" s="96">
        <v>0.71440000000000003</v>
      </c>
      <c r="U48" s="6" t="s">
        <v>51687</v>
      </c>
      <c r="V48" s="6" t="s">
        <v>51688</v>
      </c>
      <c r="W48" s="6" t="s">
        <v>62803</v>
      </c>
      <c r="X48" s="6"/>
      <c r="Y48" s="85" t="s">
        <v>51689</v>
      </c>
      <c r="Z48" s="6" t="s">
        <v>62640</v>
      </c>
      <c r="AA48" s="7">
        <v>0</v>
      </c>
    </row>
    <row r="49" spans="1:28">
      <c r="A49" s="83">
        <v>31</v>
      </c>
      <c r="B49" s="83">
        <v>31.1</v>
      </c>
      <c r="C49" s="94">
        <v>115141</v>
      </c>
      <c r="D49" s="94">
        <v>164633</v>
      </c>
      <c r="E49" s="83" t="s">
        <v>62804</v>
      </c>
      <c r="F49" s="83" t="s">
        <v>62703</v>
      </c>
      <c r="G49" s="83"/>
      <c r="H49" s="7"/>
      <c r="I49" s="7"/>
      <c r="J49" s="83" t="s">
        <v>62624</v>
      </c>
      <c r="K49" s="83">
        <v>6</v>
      </c>
      <c r="L49" s="83">
        <v>1</v>
      </c>
      <c r="M49" s="83"/>
      <c r="N49" s="84" t="s">
        <v>62805</v>
      </c>
      <c r="O49" s="84" t="s">
        <v>62806</v>
      </c>
      <c r="P49" s="83">
        <v>3100</v>
      </c>
      <c r="Q49" s="83">
        <v>3100</v>
      </c>
      <c r="R49" s="95">
        <v>0.73</v>
      </c>
      <c r="S49" s="83">
        <v>0</v>
      </c>
      <c r="T49" s="96">
        <v>0.72509999999999997</v>
      </c>
      <c r="U49" s="6" t="s">
        <v>51690</v>
      </c>
      <c r="V49" s="6" t="s">
        <v>51691</v>
      </c>
      <c r="W49" s="6" t="s">
        <v>62803</v>
      </c>
      <c r="X49" s="6"/>
      <c r="Y49" s="85" t="s">
        <v>51447</v>
      </c>
      <c r="Z49" s="6" t="s">
        <v>62640</v>
      </c>
      <c r="AA49" s="7">
        <v>0</v>
      </c>
    </row>
    <row r="50" spans="1:28">
      <c r="A50" s="220">
        <v>33</v>
      </c>
      <c r="B50" s="83">
        <v>33.1</v>
      </c>
      <c r="C50" s="94">
        <v>174562</v>
      </c>
      <c r="D50" s="94">
        <v>197376</v>
      </c>
      <c r="E50" s="83" t="s">
        <v>62807</v>
      </c>
      <c r="F50" s="83" t="s">
        <v>62808</v>
      </c>
      <c r="G50" s="83"/>
      <c r="H50" s="83"/>
      <c r="I50" s="83"/>
      <c r="J50" s="83" t="s">
        <v>62632</v>
      </c>
      <c r="K50" s="83">
        <v>0</v>
      </c>
      <c r="L50" s="83">
        <v>0</v>
      </c>
      <c r="M50" s="83"/>
      <c r="N50" s="84" t="s">
        <v>62809</v>
      </c>
      <c r="O50" s="84" t="s">
        <v>62810</v>
      </c>
      <c r="P50" s="83">
        <v>2950</v>
      </c>
      <c r="Q50" s="83">
        <v>2950</v>
      </c>
      <c r="R50" s="95">
        <v>0.99</v>
      </c>
      <c r="S50" s="83">
        <v>0</v>
      </c>
      <c r="T50" s="96">
        <v>0.56140000000000001</v>
      </c>
      <c r="U50" s="6"/>
      <c r="V50" s="6"/>
      <c r="W50" s="6"/>
      <c r="X50" s="6"/>
      <c r="Y50" s="85"/>
      <c r="Z50" s="6"/>
      <c r="AA50" s="7"/>
    </row>
    <row r="51" spans="1:28">
      <c r="A51" s="220"/>
      <c r="B51" s="83">
        <v>33.200000000000003</v>
      </c>
      <c r="C51" s="94">
        <v>203692</v>
      </c>
      <c r="D51" s="94">
        <v>259378</v>
      </c>
      <c r="E51" s="83" t="s">
        <v>62811</v>
      </c>
      <c r="F51" s="83" t="s">
        <v>62703</v>
      </c>
      <c r="G51" s="83"/>
      <c r="H51" s="97"/>
      <c r="I51" s="97"/>
      <c r="J51" s="83" t="s">
        <v>62624</v>
      </c>
      <c r="K51" s="83">
        <v>16</v>
      </c>
      <c r="L51" s="83">
        <v>3</v>
      </c>
      <c r="M51" s="83"/>
      <c r="N51" s="84" t="s">
        <v>62805</v>
      </c>
      <c r="O51" s="84" t="s">
        <v>62806</v>
      </c>
      <c r="P51" s="83">
        <v>3100</v>
      </c>
      <c r="Q51" s="83">
        <v>3100</v>
      </c>
      <c r="R51" s="95">
        <v>0.73</v>
      </c>
      <c r="S51" s="83">
        <v>0</v>
      </c>
      <c r="T51" s="96">
        <v>0.72509999999999997</v>
      </c>
      <c r="U51" s="6" t="s">
        <v>51548</v>
      </c>
      <c r="V51" s="6" t="s">
        <v>51549</v>
      </c>
      <c r="W51" s="6" t="s">
        <v>62707</v>
      </c>
      <c r="X51" s="6"/>
      <c r="Y51" s="85" t="s">
        <v>51550</v>
      </c>
      <c r="Z51" s="6" t="s">
        <v>62670</v>
      </c>
      <c r="AA51" s="7">
        <v>0</v>
      </c>
    </row>
    <row r="52" spans="1:28">
      <c r="A52" s="83">
        <v>35</v>
      </c>
      <c r="B52" s="83">
        <v>35.1</v>
      </c>
      <c r="C52" s="94">
        <v>68333</v>
      </c>
      <c r="D52" s="94">
        <v>116264</v>
      </c>
      <c r="E52" s="83" t="s">
        <v>62812</v>
      </c>
      <c r="F52" s="83" t="s">
        <v>62703</v>
      </c>
      <c r="G52" s="83"/>
      <c r="H52" s="97"/>
      <c r="I52" s="97"/>
      <c r="J52" s="83" t="s">
        <v>62624</v>
      </c>
      <c r="K52" s="83">
        <v>6</v>
      </c>
      <c r="L52" s="83">
        <v>0</v>
      </c>
      <c r="M52" s="83"/>
      <c r="N52" s="84" t="s">
        <v>62809</v>
      </c>
      <c r="O52" s="84" t="s">
        <v>62810</v>
      </c>
      <c r="P52" s="83">
        <v>2950</v>
      </c>
      <c r="Q52" s="83">
        <v>2950</v>
      </c>
      <c r="R52" s="95">
        <v>0.99</v>
      </c>
      <c r="S52" s="83">
        <v>0</v>
      </c>
      <c r="T52" s="96">
        <v>0.56140000000000001</v>
      </c>
      <c r="U52" s="6" t="s">
        <v>51692</v>
      </c>
      <c r="V52" s="6" t="s">
        <v>51693</v>
      </c>
      <c r="W52" s="6" t="s">
        <v>62755</v>
      </c>
      <c r="X52" s="6"/>
      <c r="Y52" s="85" t="s">
        <v>51588</v>
      </c>
      <c r="Z52" s="6" t="s">
        <v>62670</v>
      </c>
      <c r="AA52" s="8">
        <v>6.0000000000000003E-149</v>
      </c>
    </row>
    <row r="53" spans="1:28">
      <c r="A53" s="220">
        <v>37</v>
      </c>
      <c r="B53" s="83">
        <v>37.1</v>
      </c>
      <c r="C53" s="94">
        <v>42413</v>
      </c>
      <c r="D53" s="94">
        <v>64659</v>
      </c>
      <c r="E53" s="83" t="s">
        <v>62813</v>
      </c>
      <c r="F53" s="83" t="s">
        <v>62814</v>
      </c>
      <c r="G53" s="83" t="s">
        <v>62815</v>
      </c>
      <c r="H53" s="97">
        <v>0.56999999999999995</v>
      </c>
      <c r="I53" s="97"/>
      <c r="J53" s="83" t="s">
        <v>62632</v>
      </c>
      <c r="K53" s="83">
        <v>0</v>
      </c>
      <c r="L53" s="83">
        <v>0</v>
      </c>
      <c r="M53" s="83"/>
      <c r="N53" s="84" t="s">
        <v>62816</v>
      </c>
      <c r="O53" s="84" t="s">
        <v>62817</v>
      </c>
      <c r="P53" s="83">
        <v>584</v>
      </c>
      <c r="Q53" s="83">
        <v>584</v>
      </c>
      <c r="R53" s="95">
        <v>0.8</v>
      </c>
      <c r="S53" s="83">
        <v>0</v>
      </c>
      <c r="T53" s="96">
        <v>0.7339</v>
      </c>
      <c r="U53" s="6"/>
      <c r="V53" s="6"/>
      <c r="W53" s="6"/>
      <c r="X53" s="6"/>
      <c r="Y53" s="85"/>
      <c r="Z53" s="6"/>
      <c r="AA53" s="7"/>
      <c r="AB53" s="103"/>
    </row>
    <row r="54" spans="1:28">
      <c r="A54" s="220"/>
      <c r="B54" s="83">
        <v>37.200000000000003</v>
      </c>
      <c r="C54" s="94">
        <v>71627</v>
      </c>
      <c r="D54" s="94">
        <v>105916</v>
      </c>
      <c r="E54" s="83" t="s">
        <v>62818</v>
      </c>
      <c r="F54" s="83" t="s">
        <v>62623</v>
      </c>
      <c r="G54" s="83" t="s">
        <v>62819</v>
      </c>
      <c r="H54" s="97">
        <v>0.33</v>
      </c>
      <c r="I54" s="97"/>
      <c r="J54" s="83" t="s">
        <v>62624</v>
      </c>
      <c r="K54" s="83">
        <v>5</v>
      </c>
      <c r="L54" s="83">
        <v>0</v>
      </c>
      <c r="M54" s="83"/>
      <c r="N54" s="84" t="s">
        <v>62820</v>
      </c>
      <c r="O54" s="84" t="s">
        <v>62821</v>
      </c>
      <c r="P54" s="83">
        <v>3311</v>
      </c>
      <c r="Q54" s="83">
        <v>3311</v>
      </c>
      <c r="R54" s="95">
        <v>0.98</v>
      </c>
      <c r="S54" s="83">
        <v>0</v>
      </c>
      <c r="T54" s="96">
        <v>0.62360000000000004</v>
      </c>
      <c r="U54" s="6" t="s">
        <v>54122</v>
      </c>
      <c r="V54" s="6" t="s">
        <v>54123</v>
      </c>
      <c r="W54" s="6" t="s">
        <v>62685</v>
      </c>
      <c r="X54" s="6"/>
      <c r="Y54" s="85" t="s">
        <v>51829</v>
      </c>
      <c r="Z54" s="6" t="s">
        <v>62640</v>
      </c>
      <c r="AA54" s="7">
        <v>0</v>
      </c>
    </row>
    <row r="55" spans="1:28">
      <c r="A55" s="220"/>
      <c r="B55" s="83">
        <v>37.299999999999997</v>
      </c>
      <c r="C55" s="94">
        <v>208345</v>
      </c>
      <c r="D55" s="94">
        <v>258269</v>
      </c>
      <c r="E55" s="83" t="s">
        <v>62822</v>
      </c>
      <c r="F55" s="83" t="s">
        <v>62623</v>
      </c>
      <c r="G55" s="83"/>
      <c r="H55" s="7"/>
      <c r="I55" s="7"/>
      <c r="J55" s="83" t="s">
        <v>62624</v>
      </c>
      <c r="K55" s="83">
        <v>6</v>
      </c>
      <c r="L55" s="83">
        <v>0</v>
      </c>
      <c r="M55" s="83"/>
      <c r="N55" s="84" t="s">
        <v>62823</v>
      </c>
      <c r="O55" s="84" t="s">
        <v>62824</v>
      </c>
      <c r="P55" s="83">
        <v>2103</v>
      </c>
      <c r="Q55" s="83">
        <v>3055</v>
      </c>
      <c r="R55" s="95">
        <v>0.88</v>
      </c>
      <c r="S55" s="83">
        <v>0</v>
      </c>
      <c r="T55" s="96">
        <v>0.59130000000000005</v>
      </c>
      <c r="U55" s="6" t="s">
        <v>51932</v>
      </c>
      <c r="V55" s="6" t="s">
        <v>51933</v>
      </c>
      <c r="W55" s="6" t="s">
        <v>62825</v>
      </c>
      <c r="X55" s="6"/>
      <c r="Y55" s="85" t="s">
        <v>51591</v>
      </c>
      <c r="Z55" s="6" t="s">
        <v>62640</v>
      </c>
      <c r="AA55" s="7">
        <v>0</v>
      </c>
    </row>
    <row r="56" spans="1:28">
      <c r="A56" s="220">
        <v>52</v>
      </c>
      <c r="B56" s="220">
        <v>52.1</v>
      </c>
      <c r="C56" s="219">
        <v>55593</v>
      </c>
      <c r="D56" s="219">
        <v>126219</v>
      </c>
      <c r="E56" s="83" t="s">
        <v>62826</v>
      </c>
      <c r="F56" s="83" t="s">
        <v>62791</v>
      </c>
      <c r="G56" s="83" t="s">
        <v>62827</v>
      </c>
      <c r="H56" s="97">
        <v>0.28000000000000003</v>
      </c>
      <c r="I56" s="97"/>
      <c r="J56" s="83" t="s">
        <v>62624</v>
      </c>
      <c r="K56" s="83">
        <v>2</v>
      </c>
      <c r="L56" s="83">
        <v>0</v>
      </c>
      <c r="M56" s="83"/>
      <c r="N56" s="84" t="s">
        <v>62828</v>
      </c>
      <c r="O56" s="84" t="s">
        <v>62829</v>
      </c>
      <c r="P56" s="83">
        <v>1481</v>
      </c>
      <c r="Q56" s="83">
        <v>1481</v>
      </c>
      <c r="R56" s="95">
        <v>0.95</v>
      </c>
      <c r="S56" s="83">
        <v>0</v>
      </c>
      <c r="T56" s="96">
        <v>0.61919999999999997</v>
      </c>
      <c r="U56" s="6" t="s">
        <v>52835</v>
      </c>
      <c r="V56" s="6" t="s">
        <v>52836</v>
      </c>
      <c r="W56" s="6" t="s">
        <v>62664</v>
      </c>
      <c r="X56" s="6"/>
      <c r="Y56" s="85" t="s">
        <v>51673</v>
      </c>
      <c r="Z56" s="6" t="s">
        <v>62665</v>
      </c>
      <c r="AA56" s="8">
        <v>2E-100</v>
      </c>
    </row>
    <row r="57" spans="1:28">
      <c r="A57" s="220"/>
      <c r="B57" s="220"/>
      <c r="C57" s="219"/>
      <c r="D57" s="219"/>
      <c r="E57" s="83" t="s">
        <v>62830</v>
      </c>
      <c r="F57" s="83" t="s">
        <v>62623</v>
      </c>
      <c r="G57" s="83"/>
      <c r="H57" s="97"/>
      <c r="I57" s="97"/>
      <c r="J57" s="83" t="s">
        <v>62624</v>
      </c>
      <c r="K57" s="83">
        <v>4</v>
      </c>
      <c r="L57" s="83">
        <v>0</v>
      </c>
      <c r="M57" s="83"/>
      <c r="N57" s="84" t="s">
        <v>62831</v>
      </c>
      <c r="O57" s="84" t="s">
        <v>62832</v>
      </c>
      <c r="P57" s="83">
        <v>2694</v>
      </c>
      <c r="Q57" s="83">
        <v>2694</v>
      </c>
      <c r="R57" s="95">
        <v>0.99</v>
      </c>
      <c r="S57" s="83">
        <v>0</v>
      </c>
      <c r="T57" s="96">
        <v>0.73080000000000001</v>
      </c>
      <c r="U57" s="6" t="s">
        <v>52820</v>
      </c>
      <c r="V57" s="6" t="s">
        <v>52821</v>
      </c>
      <c r="W57" s="6" t="s">
        <v>62833</v>
      </c>
      <c r="X57" s="6"/>
      <c r="Y57" s="85" t="s">
        <v>51689</v>
      </c>
      <c r="Z57" s="6" t="s">
        <v>51481</v>
      </c>
      <c r="AA57" s="7">
        <v>0</v>
      </c>
    </row>
    <row r="58" spans="1:28">
      <c r="A58" s="220"/>
      <c r="B58" s="83">
        <v>52.2</v>
      </c>
      <c r="C58" s="94">
        <v>149953</v>
      </c>
      <c r="D58" s="94">
        <v>172633</v>
      </c>
      <c r="E58" s="83" t="s">
        <v>62834</v>
      </c>
      <c r="F58" s="83" t="s">
        <v>62814</v>
      </c>
      <c r="G58" s="83" t="s">
        <v>62835</v>
      </c>
      <c r="H58" s="97">
        <v>0.16</v>
      </c>
      <c r="I58" s="97"/>
      <c r="J58" s="83" t="s">
        <v>62632</v>
      </c>
      <c r="K58" s="83">
        <v>0</v>
      </c>
      <c r="L58" s="83">
        <v>0</v>
      </c>
      <c r="M58" s="83"/>
      <c r="N58" s="84" t="s">
        <v>62836</v>
      </c>
      <c r="O58" s="84" t="s">
        <v>62837</v>
      </c>
      <c r="P58" s="83">
        <v>671</v>
      </c>
      <c r="Q58" s="83">
        <v>671</v>
      </c>
      <c r="R58" s="95">
        <v>0.55000000000000004</v>
      </c>
      <c r="S58" s="83">
        <v>0</v>
      </c>
      <c r="T58" s="96">
        <v>0.83289999999999997</v>
      </c>
      <c r="U58" s="6" t="s">
        <v>52800</v>
      </c>
      <c r="V58" s="6" t="s">
        <v>52801</v>
      </c>
      <c r="W58" s="6" t="s">
        <v>62838</v>
      </c>
      <c r="X58" s="6"/>
      <c r="Y58" s="85" t="s">
        <v>51447</v>
      </c>
      <c r="Z58" s="6" t="s">
        <v>62839</v>
      </c>
      <c r="AA58" s="7">
        <v>0</v>
      </c>
    </row>
    <row r="59" spans="1:28">
      <c r="A59" s="220">
        <v>62</v>
      </c>
      <c r="B59" s="220">
        <v>62.1</v>
      </c>
      <c r="C59" s="219">
        <v>83060</v>
      </c>
      <c r="D59" s="219">
        <v>123807</v>
      </c>
      <c r="E59" s="83" t="s">
        <v>62840</v>
      </c>
      <c r="F59" s="220" t="s">
        <v>62703</v>
      </c>
      <c r="G59" s="83"/>
      <c r="H59" s="97"/>
      <c r="I59" s="97"/>
      <c r="J59" s="83" t="s">
        <v>62632</v>
      </c>
      <c r="K59" s="83">
        <v>0</v>
      </c>
      <c r="L59" s="83">
        <v>0</v>
      </c>
      <c r="M59" s="83"/>
      <c r="N59" s="84" t="s">
        <v>62841</v>
      </c>
      <c r="O59" s="84" t="s">
        <v>62842</v>
      </c>
      <c r="P59" s="83">
        <v>611</v>
      </c>
      <c r="Q59" s="83">
        <v>611</v>
      </c>
      <c r="R59" s="95">
        <v>0.96</v>
      </c>
      <c r="S59" s="83">
        <v>0</v>
      </c>
      <c r="T59" s="96">
        <v>0.60909999999999997</v>
      </c>
      <c r="U59" s="6" t="s">
        <v>51556</v>
      </c>
      <c r="V59" s="6" t="s">
        <v>51557</v>
      </c>
      <c r="W59" s="6" t="s">
        <v>62798</v>
      </c>
      <c r="X59" s="6"/>
      <c r="Y59" s="85" t="s">
        <v>51550</v>
      </c>
      <c r="Z59" s="6" t="s">
        <v>62843</v>
      </c>
      <c r="AA59" s="8">
        <v>1E-13</v>
      </c>
    </row>
    <row r="60" spans="1:28">
      <c r="A60" s="220"/>
      <c r="B60" s="220"/>
      <c r="C60" s="219"/>
      <c r="D60" s="219"/>
      <c r="E60" s="83" t="s">
        <v>62844</v>
      </c>
      <c r="F60" s="220"/>
      <c r="G60" s="83"/>
      <c r="H60" s="7"/>
      <c r="I60" s="7"/>
      <c r="J60" s="83" t="s">
        <v>62632</v>
      </c>
      <c r="K60" s="83">
        <v>0</v>
      </c>
      <c r="L60" s="83">
        <v>0</v>
      </c>
      <c r="M60" s="83"/>
      <c r="N60" s="84" t="s">
        <v>62845</v>
      </c>
      <c r="O60" s="84" t="s">
        <v>62846</v>
      </c>
      <c r="P60" s="83">
        <v>645</v>
      </c>
      <c r="Q60" s="83">
        <v>645</v>
      </c>
      <c r="R60" s="95">
        <v>0.99</v>
      </c>
      <c r="S60" s="83">
        <v>0</v>
      </c>
      <c r="T60" s="96">
        <v>0.57720000000000005</v>
      </c>
      <c r="U60" s="6"/>
      <c r="V60" s="6"/>
      <c r="W60" s="6"/>
      <c r="X60" s="6"/>
      <c r="Y60" s="85"/>
      <c r="Z60" s="6"/>
      <c r="AA60" s="7"/>
    </row>
    <row r="61" spans="1:28">
      <c r="A61" s="220">
        <v>66</v>
      </c>
      <c r="B61" s="220">
        <v>66.099999999999994</v>
      </c>
      <c r="C61" s="219">
        <v>22526</v>
      </c>
      <c r="D61" s="219">
        <v>81937</v>
      </c>
      <c r="E61" s="83" t="s">
        <v>62847</v>
      </c>
      <c r="F61" s="83" t="s">
        <v>62623</v>
      </c>
      <c r="G61" s="83"/>
      <c r="H61" s="7"/>
      <c r="I61" s="7"/>
      <c r="J61" s="83" t="s">
        <v>62624</v>
      </c>
      <c r="K61" s="83">
        <v>7</v>
      </c>
      <c r="L61" s="83">
        <v>0</v>
      </c>
      <c r="M61" s="83"/>
      <c r="N61" s="84" t="s">
        <v>62848</v>
      </c>
      <c r="O61" s="84" t="s">
        <v>62849</v>
      </c>
      <c r="P61" s="83">
        <v>2943</v>
      </c>
      <c r="Q61" s="83">
        <v>2943</v>
      </c>
      <c r="R61" s="95">
        <v>0.98</v>
      </c>
      <c r="S61" s="83">
        <v>0</v>
      </c>
      <c r="T61" s="96">
        <v>0.57310000000000005</v>
      </c>
      <c r="U61" s="6" t="s">
        <v>51676</v>
      </c>
      <c r="V61" s="6" t="s">
        <v>51677</v>
      </c>
      <c r="W61" s="6" t="s">
        <v>62649</v>
      </c>
      <c r="X61" s="6"/>
      <c r="Y61" s="85" t="s">
        <v>51678</v>
      </c>
      <c r="Z61" s="6" t="s">
        <v>62640</v>
      </c>
      <c r="AA61" s="7">
        <v>0</v>
      </c>
    </row>
    <row r="62" spans="1:28">
      <c r="A62" s="220"/>
      <c r="B62" s="220"/>
      <c r="C62" s="219"/>
      <c r="D62" s="219"/>
      <c r="E62" s="83" t="s">
        <v>62850</v>
      </c>
      <c r="F62" s="83" t="s">
        <v>62814</v>
      </c>
      <c r="G62" s="83"/>
      <c r="H62" s="7"/>
      <c r="I62" s="7"/>
      <c r="J62" s="83" t="s">
        <v>62632</v>
      </c>
      <c r="K62" s="83">
        <v>0</v>
      </c>
      <c r="L62" s="83">
        <v>0</v>
      </c>
      <c r="M62" s="83"/>
      <c r="N62" s="84" t="s">
        <v>62851</v>
      </c>
      <c r="O62" s="84" t="s">
        <v>62852</v>
      </c>
      <c r="P62" s="83">
        <v>3632</v>
      </c>
      <c r="Q62" s="83">
        <v>3632</v>
      </c>
      <c r="R62" s="95">
        <v>0.99</v>
      </c>
      <c r="S62" s="83">
        <v>0</v>
      </c>
      <c r="T62" s="96">
        <v>0.68400000000000005</v>
      </c>
      <c r="U62" s="6" t="s">
        <v>51910</v>
      </c>
      <c r="V62" s="6" t="s">
        <v>51911</v>
      </c>
      <c r="W62" s="6" t="s">
        <v>62659</v>
      </c>
      <c r="X62" s="6"/>
      <c r="Y62" s="85" t="s">
        <v>51447</v>
      </c>
      <c r="Z62" s="6" t="s">
        <v>62660</v>
      </c>
      <c r="AA62" s="8">
        <v>8.9999999999999996E-178</v>
      </c>
    </row>
    <row r="63" spans="1:28">
      <c r="A63" s="220">
        <v>72</v>
      </c>
      <c r="B63" s="220">
        <v>72.099999999999994</v>
      </c>
      <c r="C63" s="219">
        <v>19590</v>
      </c>
      <c r="D63" s="219">
        <v>66197</v>
      </c>
      <c r="E63" s="83" t="s">
        <v>62853</v>
      </c>
      <c r="F63" s="83" t="s">
        <v>62703</v>
      </c>
      <c r="G63" s="83" t="s">
        <v>62854</v>
      </c>
      <c r="H63" s="97">
        <v>1</v>
      </c>
      <c r="I63" s="97"/>
      <c r="J63" s="83" t="s">
        <v>62624</v>
      </c>
      <c r="K63" s="83">
        <v>2</v>
      </c>
      <c r="L63" s="83">
        <v>1</v>
      </c>
      <c r="M63" s="83"/>
      <c r="N63" s="84" t="s">
        <v>62855</v>
      </c>
      <c r="O63" s="84" t="s">
        <v>62856</v>
      </c>
      <c r="P63" s="83">
        <v>975</v>
      </c>
      <c r="Q63" s="83">
        <v>975</v>
      </c>
      <c r="R63" s="95">
        <v>0.9</v>
      </c>
      <c r="S63" s="83">
        <v>0</v>
      </c>
      <c r="T63" s="96">
        <v>0.51490000000000002</v>
      </c>
      <c r="U63" s="6" t="s">
        <v>51548</v>
      </c>
      <c r="V63" s="6" t="s">
        <v>51549</v>
      </c>
      <c r="W63" s="6" t="s">
        <v>62707</v>
      </c>
      <c r="X63" s="6"/>
      <c r="Y63" s="85" t="s">
        <v>51550</v>
      </c>
      <c r="Z63" s="6" t="s">
        <v>62670</v>
      </c>
      <c r="AA63" s="8">
        <v>7.9999999999999995E-98</v>
      </c>
    </row>
    <row r="64" spans="1:28">
      <c r="A64" s="220"/>
      <c r="B64" s="220"/>
      <c r="C64" s="219"/>
      <c r="D64" s="219"/>
      <c r="E64" s="83" t="s">
        <v>62857</v>
      </c>
      <c r="F64" s="83" t="s">
        <v>62623</v>
      </c>
      <c r="G64" s="83"/>
      <c r="H64" s="97"/>
      <c r="I64" s="97"/>
      <c r="J64" s="83" t="s">
        <v>62624</v>
      </c>
      <c r="K64" s="83">
        <v>6</v>
      </c>
      <c r="L64" s="83">
        <v>0</v>
      </c>
      <c r="M64" s="83"/>
      <c r="N64" s="84" t="s">
        <v>62851</v>
      </c>
      <c r="O64" s="84" t="s">
        <v>62852</v>
      </c>
      <c r="P64" s="83">
        <v>3632</v>
      </c>
      <c r="Q64" s="83">
        <v>3632</v>
      </c>
      <c r="R64" s="95">
        <v>0.99</v>
      </c>
      <c r="S64" s="83">
        <v>0</v>
      </c>
      <c r="T64" s="96">
        <v>0.68400000000000005</v>
      </c>
      <c r="U64" s="6" t="s">
        <v>51676</v>
      </c>
      <c r="V64" s="6" t="s">
        <v>51677</v>
      </c>
      <c r="W64" s="6" t="s">
        <v>62649</v>
      </c>
      <c r="X64" s="6"/>
      <c r="Y64" s="85" t="s">
        <v>51678</v>
      </c>
      <c r="Z64" s="6" t="s">
        <v>62640</v>
      </c>
      <c r="AA64" s="7">
        <v>0</v>
      </c>
    </row>
    <row r="65" spans="1:27">
      <c r="A65" s="104">
        <v>77</v>
      </c>
      <c r="B65" s="104">
        <v>77.099999999999994</v>
      </c>
      <c r="C65" s="105">
        <v>16608</v>
      </c>
      <c r="D65" s="105">
        <v>38237</v>
      </c>
      <c r="E65" s="104" t="s">
        <v>62858</v>
      </c>
      <c r="F65" s="104" t="s">
        <v>62814</v>
      </c>
      <c r="G65" s="104"/>
      <c r="H65" s="11"/>
      <c r="I65" s="7"/>
      <c r="J65" s="104" t="s">
        <v>62632</v>
      </c>
      <c r="K65" s="104">
        <v>0</v>
      </c>
      <c r="L65" s="104">
        <v>0</v>
      </c>
      <c r="M65" s="83"/>
      <c r="N65" s="106" t="s">
        <v>62859</v>
      </c>
      <c r="O65" s="106" t="s">
        <v>62860</v>
      </c>
      <c r="P65" s="104">
        <v>303</v>
      </c>
      <c r="Q65" s="104">
        <v>303</v>
      </c>
      <c r="R65" s="107">
        <v>0.95</v>
      </c>
      <c r="S65" s="108">
        <v>3.0000000000000002E-97</v>
      </c>
      <c r="T65" s="109">
        <v>0.42180000000000001</v>
      </c>
      <c r="U65" s="10"/>
      <c r="V65" s="10"/>
      <c r="W65" s="10"/>
      <c r="X65" s="6"/>
      <c r="Y65" s="110"/>
      <c r="Z65" s="10"/>
      <c r="AA65" s="11"/>
    </row>
    <row r="66" spans="1:27">
      <c r="A66" s="111"/>
      <c r="B66" s="112"/>
      <c r="C66" s="112"/>
      <c r="D66" s="112"/>
      <c r="E66" s="112"/>
      <c r="F66" s="112"/>
      <c r="G66" s="112"/>
      <c r="H66" s="112"/>
      <c r="I66" s="112"/>
      <c r="J66" s="112"/>
      <c r="K66" s="112"/>
      <c r="L66" s="112"/>
      <c r="M66" s="112"/>
      <c r="N66" s="113"/>
      <c r="O66" s="114"/>
      <c r="P66" s="112"/>
      <c r="Q66" s="112"/>
      <c r="R66" s="112"/>
      <c r="S66" s="111"/>
      <c r="T66" s="112"/>
      <c r="U66" s="115"/>
      <c r="Y66" s="117"/>
      <c r="AA66" s="118"/>
    </row>
  </sheetData>
  <mergeCells count="42">
    <mergeCell ref="A9:A12"/>
    <mergeCell ref="A4:H4"/>
    <mergeCell ref="J4:L4"/>
    <mergeCell ref="N4:T4"/>
    <mergeCell ref="Y4:AA4"/>
    <mergeCell ref="A6:A8"/>
    <mergeCell ref="F35:F36"/>
    <mergeCell ref="A37:A39"/>
    <mergeCell ref="A14:A16"/>
    <mergeCell ref="A19:A20"/>
    <mergeCell ref="A21:A25"/>
    <mergeCell ref="C22:C24"/>
    <mergeCell ref="D22:D24"/>
    <mergeCell ref="A27:A29"/>
    <mergeCell ref="A50:A51"/>
    <mergeCell ref="A30:A33"/>
    <mergeCell ref="A34:A36"/>
    <mergeCell ref="C34:C36"/>
    <mergeCell ref="D34:D36"/>
    <mergeCell ref="A42:A44"/>
    <mergeCell ref="F46:F47"/>
    <mergeCell ref="A47:A48"/>
    <mergeCell ref="C47:C48"/>
    <mergeCell ref="D47:D48"/>
    <mergeCell ref="A63:A64"/>
    <mergeCell ref="B63:B64"/>
    <mergeCell ref="C63:C64"/>
    <mergeCell ref="D63:D64"/>
    <mergeCell ref="A53:A55"/>
    <mergeCell ref="A56:A58"/>
    <mergeCell ref="B56:B57"/>
    <mergeCell ref="C56:C57"/>
    <mergeCell ref="D56:D57"/>
    <mergeCell ref="A59:A60"/>
    <mergeCell ref="B59:B60"/>
    <mergeCell ref="C59:C60"/>
    <mergeCell ref="D59:D60"/>
    <mergeCell ref="F59:F60"/>
    <mergeCell ref="A61:A62"/>
    <mergeCell ref="B61:B62"/>
    <mergeCell ref="C61:C62"/>
    <mergeCell ref="D61:D62"/>
  </mergeCells>
  <hyperlinks>
    <hyperlink ref="J4" r:id="rId1" display="http://nrps.igs.umaryland.edu/"/>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dimension ref="A1:L43"/>
  <sheetViews>
    <sheetView workbookViewId="0">
      <selection activeCell="B2" sqref="B2"/>
    </sheetView>
  </sheetViews>
  <sheetFormatPr defaultRowHeight="16.5"/>
  <cols>
    <col min="1" max="1" width="2.5703125" customWidth="1"/>
    <col min="2" max="2" width="30.140625" style="2" customWidth="1"/>
    <col min="3" max="3" width="39" style="2" customWidth="1"/>
    <col min="4" max="4" width="30.140625" style="2" customWidth="1"/>
    <col min="6" max="12" width="8.7109375" style="120"/>
  </cols>
  <sheetData>
    <row r="1" spans="1:5">
      <c r="A1" s="120"/>
      <c r="B1" s="119"/>
      <c r="C1" s="119"/>
      <c r="D1" s="119"/>
      <c r="E1" s="120"/>
    </row>
    <row r="2" spans="1:5" ht="17.25">
      <c r="A2" s="120"/>
      <c r="B2" s="130" t="s">
        <v>70181</v>
      </c>
      <c r="C2" s="119"/>
      <c r="D2" s="119"/>
      <c r="E2" s="120"/>
    </row>
    <row r="3" spans="1:5" ht="17.25" thickBot="1">
      <c r="A3" s="120"/>
      <c r="B3" s="119"/>
      <c r="C3" s="119"/>
      <c r="D3" s="119"/>
      <c r="E3" s="120"/>
    </row>
    <row r="4" spans="1:5" ht="15.75" thickBot="1">
      <c r="A4" s="120"/>
      <c r="B4" s="134" t="s">
        <v>62861</v>
      </c>
      <c r="C4" s="134" t="s">
        <v>62862</v>
      </c>
      <c r="D4" s="135" t="s">
        <v>62863</v>
      </c>
      <c r="E4" s="120"/>
    </row>
    <row r="5" spans="1:5" ht="15">
      <c r="A5" s="120"/>
      <c r="B5" s="136" t="s">
        <v>62864</v>
      </c>
      <c r="C5" s="136" t="s">
        <v>62865</v>
      </c>
      <c r="D5" s="137">
        <v>12</v>
      </c>
      <c r="E5" s="120"/>
    </row>
    <row r="6" spans="1:5" ht="15">
      <c r="A6" s="120"/>
      <c r="B6" s="138"/>
      <c r="C6" s="136" t="s">
        <v>62866</v>
      </c>
      <c r="D6" s="137">
        <v>14</v>
      </c>
      <c r="E6" s="120"/>
    </row>
    <row r="7" spans="1:5" ht="15">
      <c r="A7" s="120"/>
      <c r="B7" s="138"/>
      <c r="C7" s="136" t="s">
        <v>62867</v>
      </c>
      <c r="D7" s="137">
        <v>5</v>
      </c>
      <c r="E7" s="120"/>
    </row>
    <row r="8" spans="1:5" ht="15">
      <c r="A8" s="120"/>
      <c r="B8" s="138"/>
      <c r="C8" s="136" t="s">
        <v>62868</v>
      </c>
      <c r="D8" s="137">
        <v>18</v>
      </c>
      <c r="E8" s="120"/>
    </row>
    <row r="9" spans="1:5" ht="15">
      <c r="A9" s="120"/>
      <c r="B9" s="138"/>
      <c r="C9" s="136" t="s">
        <v>62869</v>
      </c>
      <c r="D9" s="137">
        <v>10</v>
      </c>
      <c r="E9" s="120"/>
    </row>
    <row r="10" spans="1:5" ht="15">
      <c r="A10" s="120"/>
      <c r="B10" s="138"/>
      <c r="C10" s="136" t="s">
        <v>62870</v>
      </c>
      <c r="D10" s="137">
        <v>0</v>
      </c>
      <c r="E10" s="120"/>
    </row>
    <row r="11" spans="1:5" ht="15">
      <c r="A11" s="120"/>
      <c r="B11" s="138"/>
      <c r="C11" s="136" t="s">
        <v>62871</v>
      </c>
      <c r="D11" s="137">
        <v>17</v>
      </c>
      <c r="E11" s="120"/>
    </row>
    <row r="12" spans="1:5">
      <c r="A12" s="120"/>
      <c r="B12" s="139"/>
      <c r="C12" s="139"/>
      <c r="D12" s="139"/>
      <c r="E12" s="120"/>
    </row>
    <row r="13" spans="1:5" ht="15">
      <c r="A13" s="120"/>
      <c r="B13" s="136" t="s">
        <v>62872</v>
      </c>
      <c r="C13" s="136" t="s">
        <v>1556</v>
      </c>
      <c r="D13" s="137">
        <v>8</v>
      </c>
      <c r="E13" s="120"/>
    </row>
    <row r="14" spans="1:5" ht="15">
      <c r="A14" s="120"/>
      <c r="B14" s="138"/>
      <c r="C14" s="136" t="s">
        <v>62873</v>
      </c>
      <c r="D14" s="137">
        <v>1</v>
      </c>
      <c r="E14" s="120"/>
    </row>
    <row r="15" spans="1:5" ht="15">
      <c r="A15" s="120"/>
      <c r="B15" s="138"/>
      <c r="C15" s="136" t="s">
        <v>62874</v>
      </c>
      <c r="D15" s="137">
        <v>6</v>
      </c>
      <c r="E15" s="120"/>
    </row>
    <row r="16" spans="1:5" ht="15">
      <c r="A16" s="120"/>
      <c r="B16" s="138"/>
      <c r="C16" s="136" t="s">
        <v>62013</v>
      </c>
      <c r="D16" s="137">
        <v>8</v>
      </c>
      <c r="E16" s="120"/>
    </row>
    <row r="17" spans="1:5" ht="15">
      <c r="A17" s="120"/>
      <c r="B17" s="138"/>
      <c r="C17" s="136" t="s">
        <v>62875</v>
      </c>
      <c r="D17" s="137">
        <v>3</v>
      </c>
      <c r="E17" s="120"/>
    </row>
    <row r="18" spans="1:5" ht="15">
      <c r="A18" s="120"/>
      <c r="B18" s="138"/>
      <c r="C18" s="136" t="s">
        <v>62876</v>
      </c>
      <c r="D18" s="137">
        <v>122</v>
      </c>
      <c r="E18" s="120"/>
    </row>
    <row r="19" spans="1:5" ht="15">
      <c r="A19" s="120"/>
      <c r="B19" s="138"/>
      <c r="C19" s="136" t="s">
        <v>62877</v>
      </c>
      <c r="D19" s="137">
        <v>36</v>
      </c>
      <c r="E19" s="120"/>
    </row>
    <row r="20" spans="1:5" ht="15">
      <c r="A20" s="120"/>
      <c r="B20" s="138"/>
      <c r="C20" s="136" t="s">
        <v>62878</v>
      </c>
      <c r="D20" s="137">
        <v>0</v>
      </c>
      <c r="E20" s="120"/>
    </row>
    <row r="21" spans="1:5" ht="15">
      <c r="A21" s="120"/>
      <c r="B21" s="138"/>
      <c r="C21" s="136" t="s">
        <v>62879</v>
      </c>
      <c r="D21" s="137">
        <v>332</v>
      </c>
      <c r="E21" s="120"/>
    </row>
    <row r="22" spans="1:5" ht="15">
      <c r="A22" s="120"/>
      <c r="B22" s="138"/>
      <c r="C22" s="136" t="s">
        <v>62880</v>
      </c>
      <c r="D22" s="137">
        <v>1</v>
      </c>
      <c r="E22" s="120"/>
    </row>
    <row r="23" spans="1:5" ht="15">
      <c r="A23" s="120"/>
      <c r="B23" s="138"/>
      <c r="C23" s="136" t="s">
        <v>62881</v>
      </c>
      <c r="D23" s="137">
        <v>63</v>
      </c>
      <c r="E23" s="120"/>
    </row>
    <row r="24" spans="1:5" ht="15">
      <c r="A24" s="120"/>
      <c r="B24" s="138"/>
      <c r="C24" s="136" t="s">
        <v>62882</v>
      </c>
      <c r="D24" s="137">
        <v>3</v>
      </c>
      <c r="E24" s="120"/>
    </row>
    <row r="25" spans="1:5" ht="15">
      <c r="A25" s="120"/>
      <c r="B25" s="138"/>
      <c r="C25" s="136" t="s">
        <v>62883</v>
      </c>
      <c r="D25" s="137">
        <v>2</v>
      </c>
      <c r="E25" s="120"/>
    </row>
    <row r="26" spans="1:5" ht="15">
      <c r="A26" s="120"/>
      <c r="B26" s="138"/>
      <c r="C26" s="136" t="s">
        <v>62884</v>
      </c>
      <c r="D26" s="137">
        <v>14</v>
      </c>
      <c r="E26" s="120"/>
    </row>
    <row r="27" spans="1:5" ht="15">
      <c r="A27" s="120"/>
      <c r="B27" s="138"/>
      <c r="C27" s="136" t="s">
        <v>62885</v>
      </c>
      <c r="D27" s="137">
        <v>0</v>
      </c>
      <c r="E27" s="120"/>
    </row>
    <row r="28" spans="1:5" ht="15">
      <c r="A28" s="120"/>
      <c r="B28" s="138"/>
      <c r="C28" s="136" t="s">
        <v>61695</v>
      </c>
      <c r="D28" s="137">
        <v>20</v>
      </c>
      <c r="E28" s="120"/>
    </row>
    <row r="29" spans="1:5" ht="15">
      <c r="A29" s="120"/>
      <c r="B29" s="138"/>
      <c r="C29" s="136" t="s">
        <v>62886</v>
      </c>
      <c r="D29" s="137">
        <v>1</v>
      </c>
      <c r="E29" s="120"/>
    </row>
    <row r="30" spans="1:5" ht="15">
      <c r="A30" s="120"/>
      <c r="B30" s="138"/>
      <c r="C30" s="136"/>
      <c r="D30" s="137"/>
      <c r="E30" s="120"/>
    </row>
    <row r="31" spans="1:5" ht="15">
      <c r="A31" s="120"/>
      <c r="B31" s="136" t="s">
        <v>62887</v>
      </c>
      <c r="C31" s="136" t="s">
        <v>62888</v>
      </c>
      <c r="D31" s="137">
        <v>11</v>
      </c>
      <c r="E31" s="120"/>
    </row>
    <row r="32" spans="1:5" ht="15">
      <c r="A32" s="120"/>
      <c r="B32" s="140"/>
      <c r="C32" s="136"/>
      <c r="D32" s="137"/>
      <c r="E32" s="120"/>
    </row>
    <row r="33" spans="1:5" ht="15">
      <c r="A33" s="120"/>
      <c r="B33" s="141" t="s">
        <v>62889</v>
      </c>
      <c r="C33" s="136" t="s">
        <v>62890</v>
      </c>
      <c r="D33" s="137">
        <v>1</v>
      </c>
      <c r="E33" s="120"/>
    </row>
    <row r="34" spans="1:5" ht="15">
      <c r="A34" s="120"/>
      <c r="B34" s="138"/>
      <c r="C34" s="136" t="s">
        <v>62891</v>
      </c>
      <c r="D34" s="137">
        <v>15</v>
      </c>
      <c r="E34" s="120"/>
    </row>
    <row r="35" spans="1:5" ht="15">
      <c r="A35" s="120"/>
      <c r="B35" s="138"/>
      <c r="C35" s="136" t="s">
        <v>62892</v>
      </c>
      <c r="D35" s="137">
        <v>45</v>
      </c>
      <c r="E35" s="120"/>
    </row>
    <row r="36" spans="1:5" ht="15">
      <c r="A36" s="120"/>
      <c r="B36" s="138"/>
      <c r="C36" s="136" t="s">
        <v>2710</v>
      </c>
      <c r="D36" s="137">
        <v>0</v>
      </c>
      <c r="E36" s="120"/>
    </row>
    <row r="37" spans="1:5" ht="15">
      <c r="A37" s="120"/>
      <c r="B37" s="138"/>
      <c r="C37" s="136" t="s">
        <v>62893</v>
      </c>
      <c r="D37" s="137">
        <v>28</v>
      </c>
      <c r="E37" s="120"/>
    </row>
    <row r="38" spans="1:5" ht="15">
      <c r="A38" s="120"/>
      <c r="B38" s="138"/>
      <c r="C38" s="136" t="s">
        <v>62894</v>
      </c>
      <c r="D38" s="137">
        <v>5</v>
      </c>
      <c r="E38" s="120"/>
    </row>
    <row r="39" spans="1:5" ht="15">
      <c r="A39" s="120"/>
      <c r="B39" s="138"/>
      <c r="C39" s="136" t="s">
        <v>62895</v>
      </c>
      <c r="D39" s="137">
        <v>12</v>
      </c>
      <c r="E39" s="120"/>
    </row>
    <row r="40" spans="1:5" ht="15">
      <c r="A40" s="120"/>
      <c r="B40" s="138"/>
      <c r="C40" s="136" t="s">
        <v>62896</v>
      </c>
      <c r="D40" s="137">
        <v>21</v>
      </c>
      <c r="E40" s="120"/>
    </row>
    <row r="41" spans="1:5" ht="15">
      <c r="A41" s="120"/>
      <c r="B41" s="138"/>
      <c r="C41" s="136" t="s">
        <v>62897</v>
      </c>
      <c r="D41" s="137">
        <v>19</v>
      </c>
      <c r="E41" s="120"/>
    </row>
    <row r="42" spans="1:5" ht="15">
      <c r="A42" s="120"/>
      <c r="B42" s="138"/>
      <c r="C42" s="136" t="s">
        <v>62898</v>
      </c>
      <c r="D42" s="137">
        <v>6</v>
      </c>
      <c r="E42" s="120"/>
    </row>
    <row r="43" spans="1:5" ht="15.75" thickBot="1">
      <c r="A43" s="120"/>
      <c r="B43" s="142"/>
      <c r="C43" s="142" t="s">
        <v>2382</v>
      </c>
      <c r="D43" s="143">
        <v>44</v>
      </c>
      <c r="E43" s="12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E98"/>
  <sheetViews>
    <sheetView workbookViewId="0">
      <selection activeCell="B2" sqref="B2"/>
    </sheetView>
  </sheetViews>
  <sheetFormatPr defaultRowHeight="16.5"/>
  <cols>
    <col min="1" max="1" width="8.7109375" style="2"/>
    <col min="2" max="2" width="31.85546875" style="150" customWidth="1"/>
    <col min="3" max="3" width="53.42578125" style="150" customWidth="1"/>
    <col min="4" max="4" width="18.140625" style="150" customWidth="1"/>
    <col min="5" max="5" width="8.7109375" style="2"/>
  </cols>
  <sheetData>
    <row r="1" spans="1:5">
      <c r="A1" s="119"/>
      <c r="B1" s="144"/>
      <c r="C1" s="144"/>
      <c r="D1" s="144"/>
      <c r="E1" s="119"/>
    </row>
    <row r="2" spans="1:5" ht="17.25">
      <c r="A2" s="119"/>
      <c r="B2" s="144" t="s">
        <v>70182</v>
      </c>
      <c r="C2" s="144"/>
      <c r="D2" s="144"/>
      <c r="E2" s="119"/>
    </row>
    <row r="3" spans="1:5" ht="17.25" thickBot="1">
      <c r="A3" s="119"/>
      <c r="B3" s="144"/>
      <c r="C3" s="144"/>
      <c r="D3" s="144"/>
      <c r="E3" s="119"/>
    </row>
    <row r="4" spans="1:5" ht="17.25" thickBot="1">
      <c r="A4" s="119"/>
      <c r="B4" s="145" t="s">
        <v>62899</v>
      </c>
      <c r="C4" s="145" t="s">
        <v>62900</v>
      </c>
      <c r="D4" s="145" t="s">
        <v>62901</v>
      </c>
      <c r="E4" s="119"/>
    </row>
    <row r="5" spans="1:5">
      <c r="A5" s="119"/>
      <c r="B5" s="146" t="s">
        <v>301</v>
      </c>
      <c r="C5" s="146" t="s">
        <v>302</v>
      </c>
      <c r="D5" s="146">
        <v>233</v>
      </c>
      <c r="E5" s="119"/>
    </row>
    <row r="6" spans="1:5">
      <c r="A6" s="119"/>
      <c r="B6" s="146" t="s">
        <v>36</v>
      </c>
      <c r="C6" s="146" t="s">
        <v>37</v>
      </c>
      <c r="D6" s="146">
        <v>115</v>
      </c>
      <c r="E6" s="119"/>
    </row>
    <row r="7" spans="1:5">
      <c r="A7" s="119"/>
      <c r="B7" s="146" t="s">
        <v>62902</v>
      </c>
      <c r="C7" s="146" t="s">
        <v>62903</v>
      </c>
      <c r="D7" s="146">
        <v>89</v>
      </c>
      <c r="E7" s="119"/>
    </row>
    <row r="8" spans="1:5">
      <c r="A8" s="119"/>
      <c r="B8" s="146" t="s">
        <v>62904</v>
      </c>
      <c r="C8" s="146" t="s">
        <v>62905</v>
      </c>
      <c r="D8" s="146">
        <v>55</v>
      </c>
      <c r="E8" s="119"/>
    </row>
    <row r="9" spans="1:5">
      <c r="A9" s="119"/>
      <c r="B9" s="146" t="s">
        <v>62906</v>
      </c>
      <c r="C9" s="146" t="s">
        <v>62907</v>
      </c>
      <c r="D9" s="146">
        <v>52</v>
      </c>
      <c r="E9" s="119"/>
    </row>
    <row r="10" spans="1:5">
      <c r="A10" s="119"/>
      <c r="B10" s="146" t="s">
        <v>62908</v>
      </c>
      <c r="C10" s="146" t="s">
        <v>62909</v>
      </c>
      <c r="D10" s="146">
        <v>38</v>
      </c>
      <c r="E10" s="119"/>
    </row>
    <row r="11" spans="1:5">
      <c r="A11" s="119"/>
      <c r="B11" s="146" t="s">
        <v>3323</v>
      </c>
      <c r="C11" s="146" t="s">
        <v>62910</v>
      </c>
      <c r="D11" s="146">
        <v>16</v>
      </c>
      <c r="E11" s="119"/>
    </row>
    <row r="12" spans="1:5">
      <c r="A12" s="119"/>
      <c r="B12" s="146" t="s">
        <v>934</v>
      </c>
      <c r="C12" s="146" t="s">
        <v>62911</v>
      </c>
      <c r="D12" s="146">
        <v>14</v>
      </c>
      <c r="E12" s="119"/>
    </row>
    <row r="13" spans="1:5">
      <c r="A13" s="119"/>
      <c r="B13" s="146" t="s">
        <v>7260</v>
      </c>
      <c r="C13" s="146" t="s">
        <v>62912</v>
      </c>
      <c r="D13" s="146">
        <v>13</v>
      </c>
      <c r="E13" s="119"/>
    </row>
    <row r="14" spans="1:5">
      <c r="A14" s="119"/>
      <c r="B14" s="146" t="s">
        <v>922</v>
      </c>
      <c r="C14" s="146" t="s">
        <v>923</v>
      </c>
      <c r="D14" s="146">
        <v>12</v>
      </c>
      <c r="E14" s="119"/>
    </row>
    <row r="15" spans="1:5">
      <c r="A15" s="119"/>
      <c r="B15" s="146" t="s">
        <v>5493</v>
      </c>
      <c r="C15" s="147" t="s">
        <v>62913</v>
      </c>
      <c r="D15" s="146">
        <v>11</v>
      </c>
      <c r="E15" s="119"/>
    </row>
    <row r="16" spans="1:5">
      <c r="A16" s="119"/>
      <c r="B16" s="146" t="s">
        <v>5929</v>
      </c>
      <c r="C16" s="146" t="s">
        <v>62914</v>
      </c>
      <c r="D16" s="146">
        <v>9</v>
      </c>
      <c r="E16" s="119"/>
    </row>
    <row r="17" spans="1:5">
      <c r="A17" s="119"/>
      <c r="B17" s="146" t="s">
        <v>7290</v>
      </c>
      <c r="C17" s="146" t="s">
        <v>62915</v>
      </c>
      <c r="D17" s="146">
        <v>8</v>
      </c>
      <c r="E17" s="119"/>
    </row>
    <row r="18" spans="1:5">
      <c r="A18" s="119"/>
      <c r="B18" s="146" t="s">
        <v>5206</v>
      </c>
      <c r="C18" s="146" t="s">
        <v>62916</v>
      </c>
      <c r="D18" s="146">
        <v>7</v>
      </c>
      <c r="E18" s="119"/>
    </row>
    <row r="19" spans="1:5">
      <c r="A19" s="119"/>
      <c r="B19" s="146" t="s">
        <v>7231</v>
      </c>
      <c r="C19" s="146" t="s">
        <v>7232</v>
      </c>
      <c r="D19" s="146">
        <v>6</v>
      </c>
      <c r="E19" s="119"/>
    </row>
    <row r="20" spans="1:5">
      <c r="A20" s="119"/>
      <c r="B20" s="146" t="s">
        <v>2212</v>
      </c>
      <c r="C20" s="146" t="s">
        <v>62917</v>
      </c>
      <c r="D20" s="146">
        <v>5</v>
      </c>
      <c r="E20" s="119"/>
    </row>
    <row r="21" spans="1:5">
      <c r="A21" s="119"/>
      <c r="B21" s="146" t="s">
        <v>62918</v>
      </c>
      <c r="C21" s="146" t="s">
        <v>62919</v>
      </c>
      <c r="D21" s="146">
        <v>5</v>
      </c>
      <c r="E21" s="119"/>
    </row>
    <row r="22" spans="1:5">
      <c r="A22" s="119"/>
      <c r="B22" s="146" t="s">
        <v>1726</v>
      </c>
      <c r="C22" s="146" t="s">
        <v>62920</v>
      </c>
      <c r="D22" s="146">
        <v>5</v>
      </c>
      <c r="E22" s="119"/>
    </row>
    <row r="23" spans="1:5">
      <c r="A23" s="119"/>
      <c r="B23" s="146" t="s">
        <v>62921</v>
      </c>
      <c r="C23" s="146" t="s">
        <v>62922</v>
      </c>
      <c r="D23" s="146">
        <v>5</v>
      </c>
      <c r="E23" s="119"/>
    </row>
    <row r="24" spans="1:5">
      <c r="A24" s="119"/>
      <c r="B24" s="146" t="s">
        <v>3158</v>
      </c>
      <c r="C24" s="146" t="s">
        <v>62923</v>
      </c>
      <c r="D24" s="146">
        <v>4</v>
      </c>
      <c r="E24" s="119"/>
    </row>
    <row r="25" spans="1:5">
      <c r="A25" s="119"/>
      <c r="B25" s="146" t="s">
        <v>1730</v>
      </c>
      <c r="C25" s="146" t="s">
        <v>62924</v>
      </c>
      <c r="D25" s="146">
        <v>4</v>
      </c>
      <c r="E25" s="119"/>
    </row>
    <row r="26" spans="1:5">
      <c r="A26" s="119"/>
      <c r="B26" s="146" t="s">
        <v>62925</v>
      </c>
      <c r="C26" s="146" t="s">
        <v>62926</v>
      </c>
      <c r="D26" s="146">
        <v>3</v>
      </c>
      <c r="E26" s="119"/>
    </row>
    <row r="27" spans="1:5">
      <c r="A27" s="119"/>
      <c r="B27" s="146" t="s">
        <v>1446</v>
      </c>
      <c r="C27" s="146" t="s">
        <v>62927</v>
      </c>
      <c r="D27" s="146">
        <v>3</v>
      </c>
      <c r="E27" s="119"/>
    </row>
    <row r="28" spans="1:5">
      <c r="A28" s="119"/>
      <c r="B28" s="146" t="s">
        <v>15679</v>
      </c>
      <c r="C28" s="146" t="s">
        <v>15680</v>
      </c>
      <c r="D28" s="146">
        <v>3</v>
      </c>
      <c r="E28" s="119"/>
    </row>
    <row r="29" spans="1:5">
      <c r="A29" s="119"/>
      <c r="B29" s="146" t="s">
        <v>4957</v>
      </c>
      <c r="C29" s="146" t="s">
        <v>4958</v>
      </c>
      <c r="D29" s="146">
        <v>3</v>
      </c>
      <c r="E29" s="119"/>
    </row>
    <row r="30" spans="1:5">
      <c r="A30" s="119"/>
      <c r="B30" s="146" t="s">
        <v>62928</v>
      </c>
      <c r="C30" s="146" t="s">
        <v>62929</v>
      </c>
      <c r="D30" s="146">
        <v>3</v>
      </c>
      <c r="E30" s="119"/>
    </row>
    <row r="31" spans="1:5">
      <c r="A31" s="119"/>
      <c r="B31" s="146" t="s">
        <v>62930</v>
      </c>
      <c r="C31" s="146" t="s">
        <v>62931</v>
      </c>
      <c r="D31" s="146">
        <v>3</v>
      </c>
      <c r="E31" s="119"/>
    </row>
    <row r="32" spans="1:5">
      <c r="A32" s="119"/>
      <c r="B32" s="146" t="s">
        <v>8816</v>
      </c>
      <c r="C32" s="146" t="s">
        <v>8817</v>
      </c>
      <c r="D32" s="146">
        <v>3</v>
      </c>
      <c r="E32" s="119"/>
    </row>
    <row r="33" spans="1:5">
      <c r="A33" s="119"/>
      <c r="B33" s="146" t="s">
        <v>13463</v>
      </c>
      <c r="C33" s="146" t="s">
        <v>13464</v>
      </c>
      <c r="D33" s="146">
        <v>3</v>
      </c>
      <c r="E33" s="119"/>
    </row>
    <row r="34" spans="1:5">
      <c r="A34" s="119"/>
      <c r="B34" s="146" t="s">
        <v>62932</v>
      </c>
      <c r="C34" s="146" t="s">
        <v>62933</v>
      </c>
      <c r="D34" s="146">
        <v>3</v>
      </c>
      <c r="E34" s="119"/>
    </row>
    <row r="35" spans="1:5">
      <c r="A35" s="119"/>
      <c r="B35" s="146" t="s">
        <v>16079</v>
      </c>
      <c r="C35" s="146" t="s">
        <v>62934</v>
      </c>
      <c r="D35" s="146">
        <v>2</v>
      </c>
      <c r="E35" s="119"/>
    </row>
    <row r="36" spans="1:5">
      <c r="A36" s="119"/>
      <c r="B36" s="146" t="s">
        <v>306</v>
      </c>
      <c r="C36" s="146" t="s">
        <v>62935</v>
      </c>
      <c r="D36" s="146">
        <v>2</v>
      </c>
      <c r="E36" s="119"/>
    </row>
    <row r="37" spans="1:5">
      <c r="A37" s="119"/>
      <c r="B37" s="146" t="s">
        <v>62936</v>
      </c>
      <c r="C37" s="146" t="s">
        <v>62937</v>
      </c>
      <c r="D37" s="146">
        <v>2</v>
      </c>
      <c r="E37" s="119"/>
    </row>
    <row r="38" spans="1:5">
      <c r="A38" s="119"/>
      <c r="B38" s="146" t="s">
        <v>62938</v>
      </c>
      <c r="C38" s="146" t="s">
        <v>62939</v>
      </c>
      <c r="D38" s="146">
        <v>2</v>
      </c>
      <c r="E38" s="119"/>
    </row>
    <row r="39" spans="1:5">
      <c r="A39" s="119"/>
      <c r="B39" s="146" t="s">
        <v>62940</v>
      </c>
      <c r="C39" s="146" t="s">
        <v>62941</v>
      </c>
      <c r="D39" s="146">
        <v>2</v>
      </c>
      <c r="E39" s="119"/>
    </row>
    <row r="40" spans="1:5">
      <c r="A40" s="119"/>
      <c r="B40" s="146" t="s">
        <v>62942</v>
      </c>
      <c r="C40" s="146" t="s">
        <v>62943</v>
      </c>
      <c r="D40" s="146">
        <v>2</v>
      </c>
      <c r="E40" s="119"/>
    </row>
    <row r="41" spans="1:5">
      <c r="A41" s="119"/>
      <c r="B41" s="146" t="s">
        <v>10891</v>
      </c>
      <c r="C41" s="146" t="s">
        <v>10892</v>
      </c>
      <c r="D41" s="146">
        <v>2</v>
      </c>
      <c r="E41" s="119"/>
    </row>
    <row r="42" spans="1:5">
      <c r="A42" s="119"/>
      <c r="B42" s="146" t="s">
        <v>19570</v>
      </c>
      <c r="C42" s="146" t="s">
        <v>19571</v>
      </c>
      <c r="D42" s="146">
        <v>2</v>
      </c>
      <c r="E42" s="119"/>
    </row>
    <row r="43" spans="1:5">
      <c r="A43" s="119"/>
      <c r="B43" s="146" t="s">
        <v>710</v>
      </c>
      <c r="C43" s="146" t="s">
        <v>62944</v>
      </c>
      <c r="D43" s="146">
        <v>1</v>
      </c>
      <c r="E43" s="119"/>
    </row>
    <row r="44" spans="1:5">
      <c r="A44" s="119"/>
      <c r="B44" s="146" t="s">
        <v>493</v>
      </c>
      <c r="C44" s="146" t="s">
        <v>492</v>
      </c>
      <c r="D44" s="146">
        <v>1</v>
      </c>
      <c r="E44" s="119"/>
    </row>
    <row r="45" spans="1:5">
      <c r="A45" s="119"/>
      <c r="B45" s="146" t="s">
        <v>20895</v>
      </c>
      <c r="C45" s="146" t="s">
        <v>20894</v>
      </c>
      <c r="D45" s="146">
        <v>1</v>
      </c>
      <c r="E45" s="119"/>
    </row>
    <row r="46" spans="1:5">
      <c r="A46" s="119"/>
      <c r="B46" s="146" t="s">
        <v>62945</v>
      </c>
      <c r="C46" s="146" t="s">
        <v>62946</v>
      </c>
      <c r="D46" s="146">
        <v>1</v>
      </c>
      <c r="E46" s="119"/>
    </row>
    <row r="47" spans="1:5">
      <c r="A47" s="119"/>
      <c r="B47" s="146" t="s">
        <v>12344</v>
      </c>
      <c r="C47" s="146" t="s">
        <v>62947</v>
      </c>
      <c r="D47" s="146">
        <v>1</v>
      </c>
      <c r="E47" s="119"/>
    </row>
    <row r="48" spans="1:5">
      <c r="A48" s="119"/>
      <c r="B48" s="146" t="s">
        <v>62948</v>
      </c>
      <c r="C48" s="146" t="s">
        <v>62949</v>
      </c>
      <c r="D48" s="146">
        <v>1</v>
      </c>
      <c r="E48" s="119"/>
    </row>
    <row r="49" spans="1:5">
      <c r="A49" s="119"/>
      <c r="B49" s="146" t="s">
        <v>826</v>
      </c>
      <c r="C49" s="146" t="s">
        <v>62950</v>
      </c>
      <c r="D49" s="146">
        <v>1</v>
      </c>
      <c r="E49" s="119"/>
    </row>
    <row r="50" spans="1:5">
      <c r="A50" s="119"/>
      <c r="B50" s="146" t="s">
        <v>62951</v>
      </c>
      <c r="C50" s="146" t="s">
        <v>62952</v>
      </c>
      <c r="D50" s="146">
        <v>1</v>
      </c>
      <c r="E50" s="119"/>
    </row>
    <row r="51" spans="1:5">
      <c r="A51" s="119"/>
      <c r="B51" s="146" t="s">
        <v>62953</v>
      </c>
      <c r="C51" s="146" t="s">
        <v>62954</v>
      </c>
      <c r="D51" s="146">
        <v>1</v>
      </c>
      <c r="E51" s="119"/>
    </row>
    <row r="52" spans="1:5">
      <c r="A52" s="119"/>
      <c r="B52" s="146" t="s">
        <v>62955</v>
      </c>
      <c r="C52" s="146" t="s">
        <v>62956</v>
      </c>
      <c r="D52" s="146">
        <v>1</v>
      </c>
      <c r="E52" s="119"/>
    </row>
    <row r="53" spans="1:5">
      <c r="A53" s="119"/>
      <c r="B53" s="146" t="s">
        <v>62957</v>
      </c>
      <c r="C53" s="146" t="s">
        <v>62958</v>
      </c>
      <c r="D53" s="146">
        <v>1</v>
      </c>
      <c r="E53" s="119"/>
    </row>
    <row r="54" spans="1:5">
      <c r="A54" s="119"/>
      <c r="B54" s="146" t="s">
        <v>548</v>
      </c>
      <c r="C54" s="146" t="s">
        <v>62959</v>
      </c>
      <c r="D54" s="146">
        <v>1</v>
      </c>
      <c r="E54" s="119"/>
    </row>
    <row r="55" spans="1:5">
      <c r="A55" s="119"/>
      <c r="B55" s="146" t="s">
        <v>13899</v>
      </c>
      <c r="C55" s="146" t="s">
        <v>62960</v>
      </c>
      <c r="D55" s="146">
        <v>1</v>
      </c>
      <c r="E55" s="119"/>
    </row>
    <row r="56" spans="1:5">
      <c r="A56" s="119"/>
      <c r="B56" s="146" t="s">
        <v>62961</v>
      </c>
      <c r="C56" s="146" t="s">
        <v>62962</v>
      </c>
      <c r="D56" s="146">
        <v>1</v>
      </c>
      <c r="E56" s="119"/>
    </row>
    <row r="57" spans="1:5">
      <c r="A57" s="119"/>
      <c r="B57" s="146" t="s">
        <v>62963</v>
      </c>
      <c r="C57" s="146" t="s">
        <v>62964</v>
      </c>
      <c r="D57" s="146">
        <v>1</v>
      </c>
      <c r="E57" s="119"/>
    </row>
    <row r="58" spans="1:5">
      <c r="A58" s="119"/>
      <c r="B58" s="146" t="s">
        <v>11067</v>
      </c>
      <c r="C58" s="146" t="s">
        <v>11066</v>
      </c>
      <c r="D58" s="146">
        <v>1</v>
      </c>
      <c r="E58" s="119"/>
    </row>
    <row r="59" spans="1:5">
      <c r="A59" s="119"/>
      <c r="B59" s="146" t="s">
        <v>7632</v>
      </c>
      <c r="C59" s="146" t="s">
        <v>62965</v>
      </c>
      <c r="D59" s="146">
        <v>1</v>
      </c>
      <c r="E59" s="119"/>
    </row>
    <row r="60" spans="1:5">
      <c r="A60" s="119"/>
      <c r="B60" s="146" t="s">
        <v>5831</v>
      </c>
      <c r="C60" s="146" t="s">
        <v>62966</v>
      </c>
      <c r="D60" s="146">
        <v>1</v>
      </c>
      <c r="E60" s="119"/>
    </row>
    <row r="61" spans="1:5">
      <c r="A61" s="119"/>
      <c r="B61" s="146" t="s">
        <v>62967</v>
      </c>
      <c r="C61" s="146" t="s">
        <v>62968</v>
      </c>
      <c r="D61" s="146">
        <v>1</v>
      </c>
      <c r="E61" s="119"/>
    </row>
    <row r="62" spans="1:5">
      <c r="A62" s="119"/>
      <c r="B62" s="146" t="s">
        <v>1332</v>
      </c>
      <c r="C62" s="146" t="s">
        <v>62969</v>
      </c>
      <c r="D62" s="146">
        <v>1</v>
      </c>
      <c r="E62" s="119"/>
    </row>
    <row r="63" spans="1:5">
      <c r="A63" s="119"/>
      <c r="B63" s="146" t="s">
        <v>62970</v>
      </c>
      <c r="C63" s="146" t="s">
        <v>62971</v>
      </c>
      <c r="D63" s="146">
        <v>1</v>
      </c>
      <c r="E63" s="119"/>
    </row>
    <row r="64" spans="1:5">
      <c r="A64" s="119"/>
      <c r="B64" s="146" t="s">
        <v>62972</v>
      </c>
      <c r="C64" s="146" t="s">
        <v>62973</v>
      </c>
      <c r="D64" s="146">
        <v>1</v>
      </c>
      <c r="E64" s="119"/>
    </row>
    <row r="65" spans="1:5">
      <c r="A65" s="119"/>
      <c r="B65" s="146" t="s">
        <v>11229</v>
      </c>
      <c r="C65" s="146" t="s">
        <v>11230</v>
      </c>
      <c r="D65" s="146">
        <v>1</v>
      </c>
      <c r="E65" s="119"/>
    </row>
    <row r="66" spans="1:5">
      <c r="A66" s="119"/>
      <c r="B66" s="146" t="s">
        <v>10852</v>
      </c>
      <c r="C66" s="146" t="s">
        <v>10853</v>
      </c>
      <c r="D66" s="146">
        <v>1</v>
      </c>
      <c r="E66" s="119"/>
    </row>
    <row r="67" spans="1:5">
      <c r="A67" s="119"/>
      <c r="B67" s="224" t="s">
        <v>62974</v>
      </c>
      <c r="C67" s="224"/>
      <c r="D67" s="148"/>
      <c r="E67" s="119"/>
    </row>
    <row r="68" spans="1:5">
      <c r="A68" s="119"/>
      <c r="B68" s="146" t="s">
        <v>62975</v>
      </c>
      <c r="C68" s="146" t="s">
        <v>62976</v>
      </c>
      <c r="D68" s="146">
        <v>4</v>
      </c>
      <c r="E68" s="119"/>
    </row>
    <row r="69" spans="1:5">
      <c r="A69" s="119"/>
      <c r="B69" s="146" t="s">
        <v>62977</v>
      </c>
      <c r="C69" s="146" t="s">
        <v>62978</v>
      </c>
      <c r="D69" s="146">
        <v>3</v>
      </c>
      <c r="E69" s="119"/>
    </row>
    <row r="70" spans="1:5">
      <c r="A70" s="119"/>
      <c r="B70" s="146" t="s">
        <v>62979</v>
      </c>
      <c r="C70" s="146" t="s">
        <v>62980</v>
      </c>
      <c r="D70" s="146">
        <v>3</v>
      </c>
      <c r="E70" s="119"/>
    </row>
    <row r="71" spans="1:5">
      <c r="A71" s="119"/>
      <c r="B71" s="146" t="s">
        <v>62981</v>
      </c>
      <c r="C71" s="146" t="s">
        <v>62982</v>
      </c>
      <c r="D71" s="146">
        <v>2</v>
      </c>
      <c r="E71" s="119"/>
    </row>
    <row r="72" spans="1:5">
      <c r="A72" s="119"/>
      <c r="B72" s="146" t="s">
        <v>62983</v>
      </c>
      <c r="C72" s="146" t="s">
        <v>62984</v>
      </c>
      <c r="D72" s="146">
        <v>2</v>
      </c>
      <c r="E72" s="119"/>
    </row>
    <row r="73" spans="1:5">
      <c r="A73" s="119"/>
      <c r="B73" s="146" t="s">
        <v>62985</v>
      </c>
      <c r="C73" s="146" t="s">
        <v>62986</v>
      </c>
      <c r="D73" s="146">
        <v>2</v>
      </c>
      <c r="E73" s="119"/>
    </row>
    <row r="74" spans="1:5">
      <c r="A74" s="119"/>
      <c r="B74" s="146" t="s">
        <v>62987</v>
      </c>
      <c r="C74" s="146" t="s">
        <v>62988</v>
      </c>
      <c r="D74" s="146">
        <v>2</v>
      </c>
      <c r="E74" s="119"/>
    </row>
    <row r="75" spans="1:5">
      <c r="A75" s="119"/>
      <c r="B75" s="146" t="s">
        <v>62989</v>
      </c>
      <c r="C75" s="146" t="s">
        <v>62990</v>
      </c>
      <c r="D75" s="146">
        <v>1</v>
      </c>
      <c r="E75" s="119"/>
    </row>
    <row r="76" spans="1:5">
      <c r="A76" s="119"/>
      <c r="B76" s="146" t="s">
        <v>62989</v>
      </c>
      <c r="C76" s="146" t="s">
        <v>62990</v>
      </c>
      <c r="D76" s="146">
        <v>1</v>
      </c>
      <c r="E76" s="119"/>
    </row>
    <row r="77" spans="1:5">
      <c r="A77" s="119"/>
      <c r="B77" s="146" t="s">
        <v>62991</v>
      </c>
      <c r="C77" s="146" t="s">
        <v>62992</v>
      </c>
      <c r="D77" s="146">
        <v>1</v>
      </c>
      <c r="E77" s="119"/>
    </row>
    <row r="78" spans="1:5">
      <c r="A78" s="119"/>
      <c r="B78" s="146" t="s">
        <v>62993</v>
      </c>
      <c r="C78" s="146" t="s">
        <v>62994</v>
      </c>
      <c r="D78" s="146">
        <v>1</v>
      </c>
      <c r="E78" s="119"/>
    </row>
    <row r="79" spans="1:5">
      <c r="A79" s="119"/>
      <c r="B79" s="146" t="s">
        <v>62995</v>
      </c>
      <c r="C79" s="146" t="s">
        <v>62996</v>
      </c>
      <c r="D79" s="146">
        <v>1</v>
      </c>
      <c r="E79" s="119"/>
    </row>
    <row r="80" spans="1:5">
      <c r="A80" s="119"/>
      <c r="B80" s="146" t="s">
        <v>62997</v>
      </c>
      <c r="C80" s="146" t="s">
        <v>62998</v>
      </c>
      <c r="D80" s="146">
        <v>1</v>
      </c>
      <c r="E80" s="119"/>
    </row>
    <row r="81" spans="1:5">
      <c r="A81" s="119"/>
      <c r="B81" s="146" t="s">
        <v>62999</v>
      </c>
      <c r="C81" s="146" t="s">
        <v>63000</v>
      </c>
      <c r="D81" s="146">
        <v>1</v>
      </c>
      <c r="E81" s="119"/>
    </row>
    <row r="82" spans="1:5">
      <c r="A82" s="119"/>
      <c r="B82" s="146" t="s">
        <v>63001</v>
      </c>
      <c r="C82" s="146" t="s">
        <v>63002</v>
      </c>
      <c r="D82" s="146">
        <v>1</v>
      </c>
      <c r="E82" s="119"/>
    </row>
    <row r="83" spans="1:5">
      <c r="A83" s="119"/>
      <c r="B83" s="146" t="s">
        <v>63003</v>
      </c>
      <c r="C83" s="146" t="s">
        <v>63004</v>
      </c>
      <c r="D83" s="146">
        <v>1</v>
      </c>
      <c r="E83" s="119"/>
    </row>
    <row r="84" spans="1:5">
      <c r="A84" s="119"/>
      <c r="B84" s="146" t="s">
        <v>63005</v>
      </c>
      <c r="C84" s="146" t="s">
        <v>63006</v>
      </c>
      <c r="D84" s="146">
        <v>1</v>
      </c>
      <c r="E84" s="119"/>
    </row>
    <row r="85" spans="1:5">
      <c r="A85" s="119"/>
      <c r="B85" s="146" t="s">
        <v>63007</v>
      </c>
      <c r="C85" s="146" t="s">
        <v>63008</v>
      </c>
      <c r="D85" s="146">
        <v>1</v>
      </c>
      <c r="E85" s="119"/>
    </row>
    <row r="86" spans="1:5">
      <c r="A86" s="119"/>
      <c r="B86" s="146" t="s">
        <v>63009</v>
      </c>
      <c r="C86" s="146" t="s">
        <v>63010</v>
      </c>
      <c r="D86" s="146">
        <v>1</v>
      </c>
      <c r="E86" s="119"/>
    </row>
    <row r="87" spans="1:5">
      <c r="A87" s="119"/>
      <c r="B87" s="146" t="s">
        <v>63011</v>
      </c>
      <c r="C87" s="146" t="s">
        <v>63012</v>
      </c>
      <c r="D87" s="146">
        <v>1</v>
      </c>
      <c r="E87" s="119"/>
    </row>
    <row r="88" spans="1:5">
      <c r="A88" s="119"/>
      <c r="B88" s="146" t="s">
        <v>63013</v>
      </c>
      <c r="C88" s="146" t="s">
        <v>63014</v>
      </c>
      <c r="D88" s="146">
        <v>1</v>
      </c>
      <c r="E88" s="119"/>
    </row>
    <row r="89" spans="1:5">
      <c r="A89" s="119"/>
      <c r="B89" s="146" t="s">
        <v>63015</v>
      </c>
      <c r="C89" s="146" t="s">
        <v>63016</v>
      </c>
      <c r="D89" s="146">
        <v>1</v>
      </c>
      <c r="E89" s="119"/>
    </row>
    <row r="90" spans="1:5">
      <c r="A90" s="119"/>
      <c r="B90" s="146" t="s">
        <v>63017</v>
      </c>
      <c r="C90" s="146" t="s">
        <v>63018</v>
      </c>
      <c r="D90" s="146">
        <v>1</v>
      </c>
      <c r="E90" s="119"/>
    </row>
    <row r="91" spans="1:5">
      <c r="A91" s="119"/>
      <c r="B91" s="146" t="s">
        <v>63019</v>
      </c>
      <c r="C91" s="146" t="s">
        <v>63020</v>
      </c>
      <c r="D91" s="146">
        <v>1</v>
      </c>
      <c r="E91" s="119"/>
    </row>
    <row r="92" spans="1:5">
      <c r="A92" s="119"/>
      <c r="B92" s="146" t="s">
        <v>63021</v>
      </c>
      <c r="C92" s="146" t="s">
        <v>63022</v>
      </c>
      <c r="D92" s="146">
        <v>1</v>
      </c>
      <c r="E92" s="119"/>
    </row>
    <row r="93" spans="1:5">
      <c r="A93" s="119"/>
      <c r="B93" s="146" t="s">
        <v>63023</v>
      </c>
      <c r="C93" s="146" t="s">
        <v>63024</v>
      </c>
      <c r="D93" s="146">
        <v>1</v>
      </c>
      <c r="E93" s="119"/>
    </row>
    <row r="94" spans="1:5">
      <c r="A94" s="119"/>
      <c r="B94" s="146" t="s">
        <v>19925</v>
      </c>
      <c r="C94" s="146" t="s">
        <v>63025</v>
      </c>
      <c r="D94" s="146">
        <v>1</v>
      </c>
      <c r="E94" s="119"/>
    </row>
    <row r="95" spans="1:5">
      <c r="A95" s="119"/>
      <c r="B95" s="146" t="s">
        <v>63026</v>
      </c>
      <c r="C95" s="146" t="s">
        <v>63027</v>
      </c>
      <c r="D95" s="146">
        <v>1</v>
      </c>
      <c r="E95" s="119"/>
    </row>
    <row r="96" spans="1:5" ht="17.25" thickBot="1">
      <c r="A96" s="119"/>
      <c r="B96" s="149" t="s">
        <v>63028</v>
      </c>
      <c r="C96" s="149" t="s">
        <v>63029</v>
      </c>
      <c r="D96" s="149">
        <v>1</v>
      </c>
      <c r="E96" s="119"/>
    </row>
    <row r="97" spans="1:5">
      <c r="A97" s="119"/>
      <c r="B97" s="144"/>
      <c r="C97" s="144"/>
      <c r="D97" s="144"/>
      <c r="E97" s="119"/>
    </row>
    <row r="98" spans="1:5">
      <c r="A98" s="119"/>
      <c r="B98" s="144"/>
      <c r="C98" s="144"/>
      <c r="D98" s="144"/>
      <c r="E98" s="119"/>
    </row>
  </sheetData>
  <mergeCells count="1">
    <mergeCell ref="B67:C67"/>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J149"/>
  <sheetViews>
    <sheetView workbookViewId="0">
      <selection activeCell="B2" sqref="B2"/>
    </sheetView>
  </sheetViews>
  <sheetFormatPr defaultRowHeight="15"/>
  <cols>
    <col min="1" max="1" width="2.140625" customWidth="1"/>
    <col min="2" max="2" width="21.5703125" style="161" customWidth="1"/>
    <col min="3" max="3" width="41.85546875" style="161" customWidth="1"/>
    <col min="4" max="4" width="13.140625" style="162" customWidth="1"/>
    <col min="5" max="5" width="28.5703125" style="162" customWidth="1"/>
    <col min="6" max="6" width="15.85546875" style="162" customWidth="1"/>
    <col min="7" max="7" width="39" style="161" customWidth="1"/>
    <col min="8" max="8" width="91.7109375" style="163" customWidth="1"/>
    <col min="9" max="9" width="81.5703125" style="163" customWidth="1"/>
    <col min="10" max="10" width="114.85546875" style="164" customWidth="1"/>
  </cols>
  <sheetData>
    <row r="1" spans="1:10">
      <c r="A1" s="120"/>
      <c r="B1" s="22"/>
      <c r="C1" s="22"/>
      <c r="D1" s="151"/>
      <c r="E1" s="151"/>
      <c r="F1" s="151"/>
      <c r="G1" s="22"/>
      <c r="H1" s="23"/>
      <c r="I1" s="23"/>
      <c r="J1" s="152"/>
    </row>
    <row r="2" spans="1:10" ht="17.25">
      <c r="A2" s="153"/>
      <c r="B2" s="154" t="s">
        <v>70183</v>
      </c>
      <c r="C2" s="28"/>
      <c r="D2" s="28"/>
      <c r="E2" s="28"/>
      <c r="F2" s="155"/>
      <c r="G2" s="155"/>
      <c r="H2" s="28"/>
      <c r="I2" s="28"/>
      <c r="J2" s="156"/>
    </row>
    <row r="3" spans="1:10">
      <c r="A3" s="120"/>
      <c r="B3" s="22"/>
      <c r="C3" s="22"/>
      <c r="D3" s="151"/>
      <c r="E3" s="151"/>
      <c r="F3" s="151"/>
      <c r="G3" s="22"/>
      <c r="H3" s="23"/>
      <c r="I3" s="23"/>
      <c r="J3" s="152"/>
    </row>
    <row r="4" spans="1:10">
      <c r="A4" s="120"/>
      <c r="B4" s="19" t="s">
        <v>59888</v>
      </c>
      <c r="C4" s="19" t="s">
        <v>63030</v>
      </c>
      <c r="D4" s="157" t="s">
        <v>63031</v>
      </c>
      <c r="E4" s="157" t="s">
        <v>63032</v>
      </c>
      <c r="F4" s="157" t="s">
        <v>63033</v>
      </c>
      <c r="G4" s="19" t="s">
        <v>63034</v>
      </c>
      <c r="H4" s="20" t="s">
        <v>59895</v>
      </c>
      <c r="I4" s="20" t="s">
        <v>63035</v>
      </c>
      <c r="J4" s="158" t="s">
        <v>59904</v>
      </c>
    </row>
    <row r="5" spans="1:10" ht="120">
      <c r="A5" s="120"/>
      <c r="B5" s="22" t="s">
        <v>20491</v>
      </c>
      <c r="C5" s="22" t="s">
        <v>63036</v>
      </c>
      <c r="D5" s="151" t="s">
        <v>63037</v>
      </c>
      <c r="E5" s="151" t="s">
        <v>63038</v>
      </c>
      <c r="F5" s="151">
        <v>1</v>
      </c>
      <c r="G5" s="22" t="s">
        <v>63036</v>
      </c>
      <c r="H5" s="23" t="s">
        <v>63039</v>
      </c>
      <c r="I5" s="23" t="s">
        <v>63040</v>
      </c>
      <c r="J5" s="152" t="s">
        <v>63041</v>
      </c>
    </row>
    <row r="6" spans="1:10" ht="105">
      <c r="A6" s="120"/>
      <c r="B6" s="22" t="s">
        <v>10434</v>
      </c>
      <c r="C6" s="22" t="s">
        <v>63042</v>
      </c>
      <c r="D6" s="151" t="s">
        <v>63037</v>
      </c>
      <c r="E6" s="151" t="s">
        <v>63043</v>
      </c>
      <c r="F6" s="151">
        <v>2</v>
      </c>
      <c r="G6" s="22" t="s">
        <v>63042</v>
      </c>
      <c r="H6" s="23" t="s">
        <v>63044</v>
      </c>
      <c r="I6" s="23" t="s">
        <v>63045</v>
      </c>
      <c r="J6" s="152" t="s">
        <v>63046</v>
      </c>
    </row>
    <row r="7" spans="1:10" ht="75">
      <c r="A7" s="120"/>
      <c r="B7" s="22" t="s">
        <v>16046</v>
      </c>
      <c r="C7" s="22" t="s">
        <v>63042</v>
      </c>
      <c r="D7" s="151" t="s">
        <v>63037</v>
      </c>
      <c r="E7" s="151" t="s">
        <v>63043</v>
      </c>
      <c r="F7" s="151">
        <v>2</v>
      </c>
      <c r="G7" s="22" t="s">
        <v>63042</v>
      </c>
      <c r="H7" s="23" t="s">
        <v>63047</v>
      </c>
      <c r="I7" s="23" t="s">
        <v>63048</v>
      </c>
      <c r="J7" s="152" t="s">
        <v>63049</v>
      </c>
    </row>
    <row r="8" spans="1:10" ht="75">
      <c r="A8" s="120"/>
      <c r="B8" s="22" t="s">
        <v>15389</v>
      </c>
      <c r="C8" s="22" t="s">
        <v>63050</v>
      </c>
      <c r="D8" s="151" t="s">
        <v>63037</v>
      </c>
      <c r="E8" s="151" t="s">
        <v>63051</v>
      </c>
      <c r="F8" s="151">
        <v>3</v>
      </c>
      <c r="G8" s="22" t="s">
        <v>63050</v>
      </c>
      <c r="H8" s="23" t="s">
        <v>63052</v>
      </c>
      <c r="I8" s="23" t="s">
        <v>63053</v>
      </c>
      <c r="J8" s="152" t="s">
        <v>63054</v>
      </c>
    </row>
    <row r="9" spans="1:10" ht="75">
      <c r="A9" s="120"/>
      <c r="B9" s="22" t="s">
        <v>21493</v>
      </c>
      <c r="C9" s="22" t="s">
        <v>63050</v>
      </c>
      <c r="D9" s="151" t="s">
        <v>63037</v>
      </c>
      <c r="E9" s="151" t="s">
        <v>63051</v>
      </c>
      <c r="F9" s="151">
        <v>3</v>
      </c>
      <c r="G9" s="22" t="s">
        <v>63050</v>
      </c>
      <c r="H9" s="23" t="s">
        <v>63055</v>
      </c>
      <c r="I9" s="23" t="s">
        <v>63056</v>
      </c>
      <c r="J9" s="152" t="s">
        <v>63057</v>
      </c>
    </row>
    <row r="10" spans="1:10" ht="75">
      <c r="A10" s="120"/>
      <c r="B10" s="22" t="s">
        <v>10727</v>
      </c>
      <c r="C10" s="22" t="s">
        <v>63058</v>
      </c>
      <c r="D10" s="151" t="s">
        <v>63037</v>
      </c>
      <c r="E10" s="151" t="s">
        <v>63059</v>
      </c>
      <c r="F10" s="151">
        <v>3</v>
      </c>
      <c r="G10" s="22" t="s">
        <v>63058</v>
      </c>
      <c r="H10" s="23" t="s">
        <v>63060</v>
      </c>
      <c r="I10" s="23" t="s">
        <v>63061</v>
      </c>
      <c r="J10" s="152" t="s">
        <v>63062</v>
      </c>
    </row>
    <row r="11" spans="1:10" ht="90">
      <c r="A11" s="120"/>
      <c r="B11" s="22" t="s">
        <v>20681</v>
      </c>
      <c r="C11" s="22" t="s">
        <v>63063</v>
      </c>
      <c r="D11" s="151" t="s">
        <v>63037</v>
      </c>
      <c r="E11" s="151" t="s">
        <v>63064</v>
      </c>
      <c r="F11" s="151">
        <v>2</v>
      </c>
      <c r="G11" s="22" t="s">
        <v>63063</v>
      </c>
      <c r="H11" s="23" t="s">
        <v>63065</v>
      </c>
      <c r="I11" s="23" t="s">
        <v>63066</v>
      </c>
      <c r="J11" s="152" t="s">
        <v>63067</v>
      </c>
    </row>
    <row r="12" spans="1:10" ht="90">
      <c r="A12" s="120"/>
      <c r="B12" s="22" t="s">
        <v>17242</v>
      </c>
      <c r="C12" s="22" t="s">
        <v>63068</v>
      </c>
      <c r="D12" s="151" t="s">
        <v>63037</v>
      </c>
      <c r="E12" s="151" t="s">
        <v>63069</v>
      </c>
      <c r="F12" s="151">
        <v>2</v>
      </c>
      <c r="G12" s="22" t="s">
        <v>63068</v>
      </c>
      <c r="H12" s="23" t="s">
        <v>63070</v>
      </c>
      <c r="I12" s="23" t="s">
        <v>63071</v>
      </c>
      <c r="J12" s="152" t="s">
        <v>63072</v>
      </c>
    </row>
    <row r="13" spans="1:10" ht="75">
      <c r="A13" s="120"/>
      <c r="B13" s="22" t="s">
        <v>19019</v>
      </c>
      <c r="C13" s="22" t="s">
        <v>63068</v>
      </c>
      <c r="D13" s="151" t="s">
        <v>63037</v>
      </c>
      <c r="E13" s="151" t="s">
        <v>63069</v>
      </c>
      <c r="F13" s="151">
        <v>2</v>
      </c>
      <c r="G13" s="22" t="s">
        <v>63068</v>
      </c>
      <c r="H13" s="23" t="s">
        <v>63073</v>
      </c>
      <c r="I13" s="23" t="s">
        <v>63074</v>
      </c>
      <c r="J13" s="152" t="s">
        <v>63075</v>
      </c>
    </row>
    <row r="14" spans="1:10" ht="120">
      <c r="A14" s="120"/>
      <c r="B14" s="22" t="s">
        <v>9481</v>
      </c>
      <c r="C14" s="22" t="s">
        <v>63076</v>
      </c>
      <c r="D14" s="151" t="s">
        <v>63037</v>
      </c>
      <c r="E14" s="151" t="s">
        <v>63077</v>
      </c>
      <c r="F14" s="151">
        <v>2</v>
      </c>
      <c r="G14" s="22" t="s">
        <v>63076</v>
      </c>
      <c r="H14" s="23" t="s">
        <v>63078</v>
      </c>
      <c r="I14" s="23" t="s">
        <v>63079</v>
      </c>
      <c r="J14" s="152" t="s">
        <v>63080</v>
      </c>
    </row>
    <row r="15" spans="1:10" ht="75">
      <c r="A15" s="120"/>
      <c r="B15" s="22" t="s">
        <v>10423</v>
      </c>
      <c r="C15" s="22" t="s">
        <v>63081</v>
      </c>
      <c r="D15" s="151" t="s">
        <v>63037</v>
      </c>
      <c r="E15" s="151" t="s">
        <v>63082</v>
      </c>
      <c r="F15" s="151">
        <v>3</v>
      </c>
      <c r="G15" s="22" t="s">
        <v>63081</v>
      </c>
      <c r="H15" s="23" t="s">
        <v>63083</v>
      </c>
      <c r="I15" s="23" t="s">
        <v>63084</v>
      </c>
      <c r="J15" s="152" t="s">
        <v>63085</v>
      </c>
    </row>
    <row r="16" spans="1:10" ht="75">
      <c r="A16" s="120"/>
      <c r="B16" s="22" t="s">
        <v>13130</v>
      </c>
      <c r="C16" s="22" t="s">
        <v>63086</v>
      </c>
      <c r="D16" s="151" t="s">
        <v>63037</v>
      </c>
      <c r="E16" s="151" t="s">
        <v>63087</v>
      </c>
      <c r="F16" s="151">
        <v>3</v>
      </c>
      <c r="G16" s="22" t="s">
        <v>63086</v>
      </c>
      <c r="H16" s="23" t="s">
        <v>63088</v>
      </c>
      <c r="I16" s="23" t="s">
        <v>63089</v>
      </c>
      <c r="J16" s="152" t="s">
        <v>63090</v>
      </c>
    </row>
    <row r="17" spans="1:10" ht="75">
      <c r="A17" s="120"/>
      <c r="B17" s="22" t="s">
        <v>4774</v>
      </c>
      <c r="C17" s="22" t="s">
        <v>63091</v>
      </c>
      <c r="D17" s="151" t="s">
        <v>63037</v>
      </c>
      <c r="E17" s="151" t="s">
        <v>63092</v>
      </c>
      <c r="F17" s="151">
        <v>2</v>
      </c>
      <c r="G17" s="22" t="s">
        <v>63091</v>
      </c>
      <c r="H17" s="23" t="s">
        <v>63093</v>
      </c>
      <c r="I17" s="23" t="s">
        <v>63094</v>
      </c>
      <c r="J17" s="152" t="s">
        <v>63095</v>
      </c>
    </row>
    <row r="18" spans="1:10" ht="30">
      <c r="A18" s="120"/>
      <c r="B18" s="22" t="s">
        <v>16530</v>
      </c>
      <c r="C18" s="22" t="s">
        <v>63096</v>
      </c>
      <c r="D18" s="151" t="s">
        <v>63097</v>
      </c>
      <c r="E18" s="151" t="s">
        <v>63098</v>
      </c>
      <c r="F18" s="151">
        <v>3</v>
      </c>
      <c r="G18" s="22" t="s">
        <v>63096</v>
      </c>
      <c r="H18" s="23" t="s">
        <v>63099</v>
      </c>
      <c r="I18" s="23" t="s">
        <v>63100</v>
      </c>
      <c r="J18" s="152"/>
    </row>
    <row r="19" spans="1:10" ht="45">
      <c r="A19" s="120"/>
      <c r="B19" s="22" t="s">
        <v>272</v>
      </c>
      <c r="C19" s="22" t="s">
        <v>63101</v>
      </c>
      <c r="D19" s="151" t="s">
        <v>63097</v>
      </c>
      <c r="E19" s="151" t="s">
        <v>63102</v>
      </c>
      <c r="F19" s="151">
        <v>3</v>
      </c>
      <c r="G19" s="22" t="s">
        <v>63101</v>
      </c>
      <c r="H19" s="23" t="s">
        <v>63103</v>
      </c>
      <c r="I19" s="23" t="s">
        <v>63104</v>
      </c>
      <c r="J19" s="152"/>
    </row>
    <row r="20" spans="1:10" ht="30">
      <c r="A20" s="120"/>
      <c r="B20" s="22" t="s">
        <v>2117</v>
      </c>
      <c r="C20" s="22" t="s">
        <v>63105</v>
      </c>
      <c r="D20" s="151" t="s">
        <v>63097</v>
      </c>
      <c r="E20" s="151" t="s">
        <v>63106</v>
      </c>
      <c r="F20" s="151">
        <v>3</v>
      </c>
      <c r="G20" s="22" t="s">
        <v>63105</v>
      </c>
      <c r="H20" s="23" t="s">
        <v>63107</v>
      </c>
      <c r="I20" s="23" t="s">
        <v>63108</v>
      </c>
      <c r="J20" s="152" t="s">
        <v>63109</v>
      </c>
    </row>
    <row r="21" spans="1:10" ht="45">
      <c r="A21" s="120"/>
      <c r="B21" s="22" t="s">
        <v>9132</v>
      </c>
      <c r="C21" s="22" t="s">
        <v>63110</v>
      </c>
      <c r="D21" s="151" t="s">
        <v>63097</v>
      </c>
      <c r="E21" s="151" t="s">
        <v>63111</v>
      </c>
      <c r="F21" s="151">
        <v>3</v>
      </c>
      <c r="G21" s="22" t="s">
        <v>63110</v>
      </c>
      <c r="H21" s="23" t="s">
        <v>63112</v>
      </c>
      <c r="I21" s="23" t="s">
        <v>63113</v>
      </c>
      <c r="J21" s="152" t="s">
        <v>63114</v>
      </c>
    </row>
    <row r="22" spans="1:10" ht="75">
      <c r="A22" s="120"/>
      <c r="B22" s="22" t="s">
        <v>294</v>
      </c>
      <c r="C22" s="22" t="s">
        <v>63115</v>
      </c>
      <c r="D22" s="151" t="s">
        <v>63037</v>
      </c>
      <c r="E22" s="151" t="s">
        <v>63116</v>
      </c>
      <c r="F22" s="151">
        <v>1</v>
      </c>
      <c r="G22" s="22" t="s">
        <v>63115</v>
      </c>
      <c r="H22" s="23" t="s">
        <v>63117</v>
      </c>
      <c r="I22" s="23" t="s">
        <v>63118</v>
      </c>
      <c r="J22" s="152" t="s">
        <v>63119</v>
      </c>
    </row>
    <row r="23" spans="1:10" ht="75">
      <c r="A23" s="120"/>
      <c r="B23" s="22" t="s">
        <v>14567</v>
      </c>
      <c r="C23" s="22" t="s">
        <v>63115</v>
      </c>
      <c r="D23" s="151" t="s">
        <v>63037</v>
      </c>
      <c r="E23" s="151" t="s">
        <v>63116</v>
      </c>
      <c r="F23" s="151">
        <v>1</v>
      </c>
      <c r="G23" s="22" t="s">
        <v>63115</v>
      </c>
      <c r="H23" s="23" t="s">
        <v>63120</v>
      </c>
      <c r="I23" s="23" t="s">
        <v>63121</v>
      </c>
      <c r="J23" s="152" t="s">
        <v>63122</v>
      </c>
    </row>
    <row r="24" spans="1:10" ht="75">
      <c r="A24" s="120"/>
      <c r="B24" s="22" t="s">
        <v>18180</v>
      </c>
      <c r="C24" s="22" t="s">
        <v>63115</v>
      </c>
      <c r="D24" s="151" t="s">
        <v>63037</v>
      </c>
      <c r="E24" s="151" t="s">
        <v>63116</v>
      </c>
      <c r="F24" s="151">
        <v>1</v>
      </c>
      <c r="G24" s="22" t="s">
        <v>63115</v>
      </c>
      <c r="H24" s="23" t="s">
        <v>63123</v>
      </c>
      <c r="I24" s="23" t="s">
        <v>63124</v>
      </c>
      <c r="J24" s="152" t="s">
        <v>63125</v>
      </c>
    </row>
    <row r="25" spans="1:10" ht="75">
      <c r="A25" s="120"/>
      <c r="B25" s="22" t="s">
        <v>19440</v>
      </c>
      <c r="C25" s="22" t="s">
        <v>63115</v>
      </c>
      <c r="D25" s="151" t="s">
        <v>63037</v>
      </c>
      <c r="E25" s="151" t="s">
        <v>63116</v>
      </c>
      <c r="F25" s="151">
        <v>1</v>
      </c>
      <c r="G25" s="22" t="s">
        <v>63115</v>
      </c>
      <c r="H25" s="23" t="s">
        <v>63126</v>
      </c>
      <c r="I25" s="23" t="s">
        <v>63127</v>
      </c>
      <c r="J25" s="152" t="s">
        <v>63128</v>
      </c>
    </row>
    <row r="26" spans="1:10" ht="75">
      <c r="A26" s="120"/>
      <c r="B26" s="22" t="s">
        <v>17853</v>
      </c>
      <c r="C26" s="22" t="s">
        <v>63129</v>
      </c>
      <c r="D26" s="151" t="s">
        <v>63037</v>
      </c>
      <c r="E26" s="151" t="s">
        <v>63130</v>
      </c>
      <c r="F26" s="151">
        <v>2</v>
      </c>
      <c r="G26" s="22" t="s">
        <v>63129</v>
      </c>
      <c r="H26" s="23" t="s">
        <v>63131</v>
      </c>
      <c r="I26" s="23" t="s">
        <v>63132</v>
      </c>
      <c r="J26" s="152" t="s">
        <v>63133</v>
      </c>
    </row>
    <row r="27" spans="1:10" ht="75">
      <c r="A27" s="120"/>
      <c r="B27" s="22" t="s">
        <v>16555</v>
      </c>
      <c r="C27" s="22" t="s">
        <v>63134</v>
      </c>
      <c r="D27" s="151" t="s">
        <v>63037</v>
      </c>
      <c r="E27" s="151" t="s">
        <v>63135</v>
      </c>
      <c r="F27" s="151">
        <v>3</v>
      </c>
      <c r="G27" s="22" t="s">
        <v>63134</v>
      </c>
      <c r="H27" s="23" t="s">
        <v>63136</v>
      </c>
      <c r="I27" s="23" t="s">
        <v>63137</v>
      </c>
      <c r="J27" s="152" t="s">
        <v>63138</v>
      </c>
    </row>
    <row r="28" spans="1:10" ht="75">
      <c r="A28" s="120"/>
      <c r="B28" s="22" t="s">
        <v>12978</v>
      </c>
      <c r="C28" s="22" t="s">
        <v>63139</v>
      </c>
      <c r="D28" s="151" t="s">
        <v>63037</v>
      </c>
      <c r="E28" s="151" t="s">
        <v>63140</v>
      </c>
      <c r="F28" s="151">
        <v>3</v>
      </c>
      <c r="G28" s="22" t="s">
        <v>63139</v>
      </c>
      <c r="H28" s="23" t="s">
        <v>63141</v>
      </c>
      <c r="I28" s="23" t="s">
        <v>63142</v>
      </c>
      <c r="J28" s="152" t="s">
        <v>63143</v>
      </c>
    </row>
    <row r="29" spans="1:10" ht="75">
      <c r="A29" s="120"/>
      <c r="B29" s="22" t="s">
        <v>4134</v>
      </c>
      <c r="C29" s="22" t="s">
        <v>63144</v>
      </c>
      <c r="D29" s="151" t="s">
        <v>63037</v>
      </c>
      <c r="E29" s="151" t="s">
        <v>63145</v>
      </c>
      <c r="F29" s="151">
        <v>2</v>
      </c>
      <c r="G29" s="22" t="s">
        <v>63144</v>
      </c>
      <c r="H29" s="23" t="s">
        <v>63146</v>
      </c>
      <c r="I29" s="23" t="s">
        <v>63147</v>
      </c>
      <c r="J29" s="152" t="s">
        <v>63148</v>
      </c>
    </row>
    <row r="30" spans="1:10" ht="75">
      <c r="A30" s="120"/>
      <c r="B30" s="22" t="s">
        <v>16886</v>
      </c>
      <c r="C30" s="22" t="s">
        <v>63149</v>
      </c>
      <c r="D30" s="151" t="s">
        <v>63037</v>
      </c>
      <c r="E30" s="151" t="s">
        <v>63150</v>
      </c>
      <c r="F30" s="151">
        <v>3</v>
      </c>
      <c r="G30" s="22" t="s">
        <v>63149</v>
      </c>
      <c r="H30" s="23" t="s">
        <v>63151</v>
      </c>
      <c r="I30" s="23" t="s">
        <v>63152</v>
      </c>
      <c r="J30" s="152" t="s">
        <v>63153</v>
      </c>
    </row>
    <row r="31" spans="1:10" ht="75">
      <c r="A31" s="120"/>
      <c r="B31" s="22" t="s">
        <v>17909</v>
      </c>
      <c r="C31" s="22" t="s">
        <v>63154</v>
      </c>
      <c r="D31" s="151" t="s">
        <v>63037</v>
      </c>
      <c r="E31" s="151" t="s">
        <v>63155</v>
      </c>
      <c r="F31" s="151">
        <v>3</v>
      </c>
      <c r="G31" s="22" t="s">
        <v>63154</v>
      </c>
      <c r="H31" s="23" t="s">
        <v>63156</v>
      </c>
      <c r="I31" s="23" t="s">
        <v>63157</v>
      </c>
      <c r="J31" s="152" t="s">
        <v>63158</v>
      </c>
    </row>
    <row r="32" spans="1:10" ht="90">
      <c r="A32" s="120"/>
      <c r="B32" s="22" t="s">
        <v>2677</v>
      </c>
      <c r="C32" s="22" t="s">
        <v>63159</v>
      </c>
      <c r="D32" s="151" t="s">
        <v>63037</v>
      </c>
      <c r="E32" s="151" t="s">
        <v>63160</v>
      </c>
      <c r="F32" s="151">
        <v>3</v>
      </c>
      <c r="G32" s="22" t="s">
        <v>63159</v>
      </c>
      <c r="H32" s="23" t="s">
        <v>63161</v>
      </c>
      <c r="I32" s="23" t="s">
        <v>63162</v>
      </c>
      <c r="J32" s="152" t="s">
        <v>63163</v>
      </c>
    </row>
    <row r="33" spans="1:10" ht="90">
      <c r="A33" s="120"/>
      <c r="B33" s="22" t="s">
        <v>21297</v>
      </c>
      <c r="C33" s="22" t="s">
        <v>63164</v>
      </c>
      <c r="D33" s="151" t="s">
        <v>63037</v>
      </c>
      <c r="E33" s="151" t="s">
        <v>63165</v>
      </c>
      <c r="F33" s="151">
        <v>3</v>
      </c>
      <c r="G33" s="22" t="s">
        <v>63164</v>
      </c>
      <c r="H33" s="23" t="s">
        <v>63166</v>
      </c>
      <c r="I33" s="23" t="s">
        <v>63167</v>
      </c>
      <c r="J33" s="152" t="s">
        <v>63168</v>
      </c>
    </row>
    <row r="34" spans="1:10" ht="75">
      <c r="A34" s="120"/>
      <c r="B34" s="22" t="s">
        <v>12939</v>
      </c>
      <c r="C34" s="22" t="s">
        <v>63169</v>
      </c>
      <c r="D34" s="151" t="s">
        <v>63037</v>
      </c>
      <c r="E34" s="151" t="s">
        <v>63170</v>
      </c>
      <c r="F34" s="151">
        <v>3</v>
      </c>
      <c r="G34" s="22" t="s">
        <v>63169</v>
      </c>
      <c r="H34" s="23" t="s">
        <v>63171</v>
      </c>
      <c r="I34" s="23" t="s">
        <v>63172</v>
      </c>
      <c r="J34" s="152" t="s">
        <v>63173</v>
      </c>
    </row>
    <row r="35" spans="1:10" ht="75">
      <c r="A35" s="120"/>
      <c r="B35" s="22" t="s">
        <v>19352</v>
      </c>
      <c r="C35" s="22" t="s">
        <v>63174</v>
      </c>
      <c r="D35" s="151" t="s">
        <v>63037</v>
      </c>
      <c r="E35" s="151" t="s">
        <v>63175</v>
      </c>
      <c r="F35" s="151">
        <v>3</v>
      </c>
      <c r="G35" s="22" t="s">
        <v>63174</v>
      </c>
      <c r="H35" s="23" t="s">
        <v>63176</v>
      </c>
      <c r="I35" s="23" t="s">
        <v>63177</v>
      </c>
      <c r="J35" s="152" t="s">
        <v>63178</v>
      </c>
    </row>
    <row r="36" spans="1:10" ht="75">
      <c r="A36" s="120"/>
      <c r="B36" s="22" t="s">
        <v>17241</v>
      </c>
      <c r="C36" s="22" t="s">
        <v>63179</v>
      </c>
      <c r="D36" s="151" t="s">
        <v>63037</v>
      </c>
      <c r="E36" s="151" t="s">
        <v>63180</v>
      </c>
      <c r="F36" s="151">
        <v>2</v>
      </c>
      <c r="G36" s="22" t="s">
        <v>63179</v>
      </c>
      <c r="H36" s="23" t="s">
        <v>63181</v>
      </c>
      <c r="I36" s="23" t="s">
        <v>63182</v>
      </c>
      <c r="J36" s="152" t="s">
        <v>63183</v>
      </c>
    </row>
    <row r="37" spans="1:10" ht="75">
      <c r="A37" s="120"/>
      <c r="B37" s="22" t="s">
        <v>20919</v>
      </c>
      <c r="C37" s="22" t="s">
        <v>63184</v>
      </c>
      <c r="D37" s="151" t="s">
        <v>63037</v>
      </c>
      <c r="E37" s="151" t="s">
        <v>63185</v>
      </c>
      <c r="F37" s="151">
        <v>3</v>
      </c>
      <c r="G37" s="22" t="s">
        <v>63184</v>
      </c>
      <c r="H37" s="23" t="s">
        <v>63186</v>
      </c>
      <c r="I37" s="23" t="s">
        <v>63187</v>
      </c>
      <c r="J37" s="152" t="s">
        <v>63188</v>
      </c>
    </row>
    <row r="38" spans="1:10" ht="75">
      <c r="A38" s="120"/>
      <c r="B38" s="22" t="s">
        <v>12436</v>
      </c>
      <c r="C38" s="22" t="s">
        <v>63189</v>
      </c>
      <c r="D38" s="151" t="s">
        <v>63037</v>
      </c>
      <c r="E38" s="151" t="s">
        <v>63190</v>
      </c>
      <c r="F38" s="151">
        <v>2</v>
      </c>
      <c r="G38" s="22" t="s">
        <v>63189</v>
      </c>
      <c r="H38" s="23" t="s">
        <v>63191</v>
      </c>
      <c r="I38" s="23" t="s">
        <v>63192</v>
      </c>
      <c r="J38" s="152" t="s">
        <v>63193</v>
      </c>
    </row>
    <row r="39" spans="1:10" ht="90">
      <c r="A39" s="120"/>
      <c r="B39" s="22" t="s">
        <v>19102</v>
      </c>
      <c r="C39" s="22" t="s">
        <v>63189</v>
      </c>
      <c r="D39" s="151" t="s">
        <v>63037</v>
      </c>
      <c r="E39" s="151" t="s">
        <v>63190</v>
      </c>
      <c r="F39" s="151">
        <v>2</v>
      </c>
      <c r="G39" s="22" t="s">
        <v>63189</v>
      </c>
      <c r="H39" s="23" t="s">
        <v>63194</v>
      </c>
      <c r="I39" s="23" t="s">
        <v>63195</v>
      </c>
      <c r="J39" s="152" t="s">
        <v>63196</v>
      </c>
    </row>
    <row r="40" spans="1:10" ht="90">
      <c r="A40" s="120"/>
      <c r="B40" s="22" t="s">
        <v>21704</v>
      </c>
      <c r="C40" s="22" t="s">
        <v>63189</v>
      </c>
      <c r="D40" s="151" t="s">
        <v>63037</v>
      </c>
      <c r="E40" s="151" t="s">
        <v>63190</v>
      </c>
      <c r="F40" s="151">
        <v>2</v>
      </c>
      <c r="G40" s="22" t="s">
        <v>63189</v>
      </c>
      <c r="H40" s="23" t="s">
        <v>63197</v>
      </c>
      <c r="I40" s="23" t="s">
        <v>63198</v>
      </c>
      <c r="J40" s="152" t="s">
        <v>63199</v>
      </c>
    </row>
    <row r="41" spans="1:10" ht="90">
      <c r="A41" s="120"/>
      <c r="B41" s="22" t="s">
        <v>506</v>
      </c>
      <c r="C41" s="22" t="s">
        <v>63200</v>
      </c>
      <c r="D41" s="151" t="s">
        <v>63037</v>
      </c>
      <c r="E41" s="151" t="s">
        <v>63201</v>
      </c>
      <c r="F41" s="151">
        <v>3</v>
      </c>
      <c r="G41" s="22" t="s">
        <v>63200</v>
      </c>
      <c r="H41" s="23" t="s">
        <v>63202</v>
      </c>
      <c r="I41" s="23" t="s">
        <v>63203</v>
      </c>
      <c r="J41" s="152" t="s">
        <v>63204</v>
      </c>
    </row>
    <row r="42" spans="1:10" ht="90">
      <c r="A42" s="120"/>
      <c r="B42" s="22" t="s">
        <v>12760</v>
      </c>
      <c r="C42" s="22" t="s">
        <v>63205</v>
      </c>
      <c r="D42" s="151" t="s">
        <v>63037</v>
      </c>
      <c r="E42" s="151" t="s">
        <v>63206</v>
      </c>
      <c r="F42" s="151">
        <v>3</v>
      </c>
      <c r="G42" s="22" t="s">
        <v>63205</v>
      </c>
      <c r="H42" s="23" t="s">
        <v>63207</v>
      </c>
      <c r="I42" s="23" t="s">
        <v>63208</v>
      </c>
      <c r="J42" s="152" t="s">
        <v>63209</v>
      </c>
    </row>
    <row r="43" spans="1:10" ht="75">
      <c r="A43" s="120"/>
      <c r="B43" s="22" t="s">
        <v>12334</v>
      </c>
      <c r="C43" s="22" t="s">
        <v>63210</v>
      </c>
      <c r="D43" s="151" t="s">
        <v>63037</v>
      </c>
      <c r="E43" s="151" t="s">
        <v>63211</v>
      </c>
      <c r="F43" s="151">
        <v>3</v>
      </c>
      <c r="G43" s="22" t="s">
        <v>63210</v>
      </c>
      <c r="H43" s="23" t="s">
        <v>63212</v>
      </c>
      <c r="I43" s="23" t="s">
        <v>63213</v>
      </c>
      <c r="J43" s="152" t="s">
        <v>63214</v>
      </c>
    </row>
    <row r="44" spans="1:10" ht="90">
      <c r="A44" s="120"/>
      <c r="B44" s="22" t="s">
        <v>17411</v>
      </c>
      <c r="C44" s="22" t="s">
        <v>63215</v>
      </c>
      <c r="D44" s="151" t="s">
        <v>63037</v>
      </c>
      <c r="E44" s="151" t="s">
        <v>63216</v>
      </c>
      <c r="F44" s="151">
        <v>3</v>
      </c>
      <c r="G44" s="22" t="s">
        <v>63215</v>
      </c>
      <c r="H44" s="23" t="s">
        <v>63217</v>
      </c>
      <c r="I44" s="23" t="s">
        <v>63218</v>
      </c>
      <c r="J44" s="152" t="s">
        <v>63219</v>
      </c>
    </row>
    <row r="45" spans="1:10" ht="75">
      <c r="A45" s="120"/>
      <c r="B45" s="22" t="s">
        <v>5888</v>
      </c>
      <c r="C45" s="22" t="s">
        <v>63220</v>
      </c>
      <c r="D45" s="151" t="s">
        <v>63037</v>
      </c>
      <c r="E45" s="151" t="s">
        <v>63221</v>
      </c>
      <c r="F45" s="151">
        <v>3</v>
      </c>
      <c r="G45" s="22" t="s">
        <v>63220</v>
      </c>
      <c r="H45" s="23" t="s">
        <v>63222</v>
      </c>
      <c r="I45" s="23" t="s">
        <v>63223</v>
      </c>
      <c r="J45" s="152" t="s">
        <v>63224</v>
      </c>
    </row>
    <row r="46" spans="1:10" ht="75">
      <c r="A46" s="120"/>
      <c r="B46" s="22" t="s">
        <v>12868</v>
      </c>
      <c r="C46" s="22" t="s">
        <v>63225</v>
      </c>
      <c r="D46" s="151" t="s">
        <v>63037</v>
      </c>
      <c r="E46" s="151" t="s">
        <v>63226</v>
      </c>
      <c r="F46" s="151">
        <v>2</v>
      </c>
      <c r="G46" s="22" t="s">
        <v>63225</v>
      </c>
      <c r="H46" s="23" t="s">
        <v>63227</v>
      </c>
      <c r="I46" s="23" t="s">
        <v>63228</v>
      </c>
      <c r="J46" s="152" t="s">
        <v>63229</v>
      </c>
    </row>
    <row r="47" spans="1:10" ht="90">
      <c r="A47" s="120"/>
      <c r="B47" s="22" t="s">
        <v>1922</v>
      </c>
      <c r="C47" s="22" t="s">
        <v>63230</v>
      </c>
      <c r="D47" s="151" t="s">
        <v>63037</v>
      </c>
      <c r="E47" s="151" t="s">
        <v>63231</v>
      </c>
      <c r="F47" s="151">
        <v>2</v>
      </c>
      <c r="G47" s="22" t="s">
        <v>63230</v>
      </c>
      <c r="H47" s="23" t="s">
        <v>63232</v>
      </c>
      <c r="I47" s="23" t="s">
        <v>63233</v>
      </c>
      <c r="J47" s="152" t="s">
        <v>63234</v>
      </c>
    </row>
    <row r="48" spans="1:10" ht="75">
      <c r="A48" s="120"/>
      <c r="B48" s="22" t="s">
        <v>1127</v>
      </c>
      <c r="C48" s="22" t="s">
        <v>63235</v>
      </c>
      <c r="D48" s="151" t="s">
        <v>63037</v>
      </c>
      <c r="E48" s="151" t="s">
        <v>63236</v>
      </c>
      <c r="F48" s="151">
        <v>3</v>
      </c>
      <c r="G48" s="22" t="s">
        <v>63235</v>
      </c>
      <c r="H48" s="23" t="s">
        <v>63237</v>
      </c>
      <c r="I48" s="23" t="s">
        <v>63238</v>
      </c>
      <c r="J48" s="152" t="s">
        <v>63239</v>
      </c>
    </row>
    <row r="49" spans="1:10" ht="75">
      <c r="A49" s="120"/>
      <c r="B49" s="22" t="s">
        <v>5533</v>
      </c>
      <c r="C49" s="22" t="s">
        <v>63240</v>
      </c>
      <c r="D49" s="151" t="s">
        <v>63037</v>
      </c>
      <c r="E49" s="151" t="s">
        <v>63241</v>
      </c>
      <c r="F49" s="151">
        <v>3</v>
      </c>
      <c r="G49" s="22" t="s">
        <v>63240</v>
      </c>
      <c r="H49" s="23" t="s">
        <v>63242</v>
      </c>
      <c r="I49" s="23" t="s">
        <v>63243</v>
      </c>
      <c r="J49" s="152" t="s">
        <v>63244</v>
      </c>
    </row>
    <row r="50" spans="1:10" ht="75">
      <c r="A50" s="120"/>
      <c r="B50" s="22" t="s">
        <v>19131</v>
      </c>
      <c r="C50" s="22" t="s">
        <v>63245</v>
      </c>
      <c r="D50" s="151" t="s">
        <v>63037</v>
      </c>
      <c r="E50" s="151" t="s">
        <v>63246</v>
      </c>
      <c r="F50" s="151">
        <v>3</v>
      </c>
      <c r="G50" s="22" t="s">
        <v>63245</v>
      </c>
      <c r="H50" s="23" t="s">
        <v>63247</v>
      </c>
      <c r="I50" s="23" t="s">
        <v>63248</v>
      </c>
      <c r="J50" s="152" t="s">
        <v>63249</v>
      </c>
    </row>
    <row r="51" spans="1:10" ht="90">
      <c r="A51" s="120"/>
      <c r="B51" s="22" t="s">
        <v>6041</v>
      </c>
      <c r="C51" s="22" t="s">
        <v>63250</v>
      </c>
      <c r="D51" s="151" t="s">
        <v>63037</v>
      </c>
      <c r="E51" s="151" t="s">
        <v>63251</v>
      </c>
      <c r="F51" s="151">
        <v>2</v>
      </c>
      <c r="G51" s="22" t="s">
        <v>63250</v>
      </c>
      <c r="H51" s="23" t="s">
        <v>63252</v>
      </c>
      <c r="I51" s="23" t="s">
        <v>63253</v>
      </c>
      <c r="J51" s="152" t="s">
        <v>63254</v>
      </c>
    </row>
    <row r="52" spans="1:10" ht="75">
      <c r="A52" s="120"/>
      <c r="B52" s="22" t="s">
        <v>5787</v>
      </c>
      <c r="C52" s="22" t="s">
        <v>63255</v>
      </c>
      <c r="D52" s="151" t="s">
        <v>63037</v>
      </c>
      <c r="E52" s="151" t="s">
        <v>63256</v>
      </c>
      <c r="F52" s="151">
        <v>2</v>
      </c>
      <c r="G52" s="22" t="s">
        <v>63255</v>
      </c>
      <c r="H52" s="23" t="s">
        <v>63257</v>
      </c>
      <c r="I52" s="23" t="s">
        <v>63258</v>
      </c>
      <c r="J52" s="152" t="s">
        <v>63259</v>
      </c>
    </row>
    <row r="53" spans="1:10" ht="105">
      <c r="A53" s="120"/>
      <c r="B53" s="22" t="s">
        <v>13879</v>
      </c>
      <c r="C53" s="22" t="s">
        <v>63255</v>
      </c>
      <c r="D53" s="151" t="s">
        <v>63037</v>
      </c>
      <c r="E53" s="151" t="s">
        <v>63256</v>
      </c>
      <c r="F53" s="151">
        <v>2</v>
      </c>
      <c r="G53" s="22" t="s">
        <v>63255</v>
      </c>
      <c r="H53" s="23" t="s">
        <v>63260</v>
      </c>
      <c r="I53" s="23" t="s">
        <v>63261</v>
      </c>
      <c r="J53" s="152" t="s">
        <v>63262</v>
      </c>
    </row>
    <row r="54" spans="1:10" ht="75">
      <c r="A54" s="120"/>
      <c r="B54" s="22" t="s">
        <v>18110</v>
      </c>
      <c r="C54" s="22" t="s">
        <v>63255</v>
      </c>
      <c r="D54" s="151" t="s">
        <v>63037</v>
      </c>
      <c r="E54" s="151" t="s">
        <v>63256</v>
      </c>
      <c r="F54" s="151">
        <v>2</v>
      </c>
      <c r="G54" s="22" t="s">
        <v>63255</v>
      </c>
      <c r="H54" s="23" t="s">
        <v>63263</v>
      </c>
      <c r="I54" s="23" t="s">
        <v>63264</v>
      </c>
      <c r="J54" s="152" t="s">
        <v>63265</v>
      </c>
    </row>
    <row r="55" spans="1:10" ht="75">
      <c r="A55" s="120"/>
      <c r="B55" s="22" t="s">
        <v>17338</v>
      </c>
      <c r="C55" s="22" t="s">
        <v>63266</v>
      </c>
      <c r="D55" s="151" t="s">
        <v>63037</v>
      </c>
      <c r="E55" s="151" t="s">
        <v>63267</v>
      </c>
      <c r="F55" s="151">
        <v>3</v>
      </c>
      <c r="G55" s="22" t="s">
        <v>63266</v>
      </c>
      <c r="H55" s="23" t="s">
        <v>63268</v>
      </c>
      <c r="I55" s="23" t="s">
        <v>63269</v>
      </c>
      <c r="J55" s="152" t="s">
        <v>63270</v>
      </c>
    </row>
    <row r="56" spans="1:10" ht="90">
      <c r="A56" s="120"/>
      <c r="B56" s="22" t="s">
        <v>3570</v>
      </c>
      <c r="C56" s="22" t="s">
        <v>63271</v>
      </c>
      <c r="D56" s="151" t="s">
        <v>63037</v>
      </c>
      <c r="E56" s="151" t="s">
        <v>63272</v>
      </c>
      <c r="F56" s="151">
        <v>2</v>
      </c>
      <c r="G56" s="22" t="s">
        <v>63271</v>
      </c>
      <c r="H56" s="23" t="s">
        <v>63273</v>
      </c>
      <c r="I56" s="23" t="s">
        <v>63274</v>
      </c>
      <c r="J56" s="152" t="s">
        <v>63275</v>
      </c>
    </row>
    <row r="57" spans="1:10" ht="90">
      <c r="A57" s="120"/>
      <c r="B57" s="22" t="s">
        <v>4723</v>
      </c>
      <c r="C57" s="22" t="s">
        <v>63271</v>
      </c>
      <c r="D57" s="151" t="s">
        <v>63037</v>
      </c>
      <c r="E57" s="151" t="s">
        <v>63272</v>
      </c>
      <c r="F57" s="151">
        <v>2</v>
      </c>
      <c r="G57" s="22" t="s">
        <v>63271</v>
      </c>
      <c r="H57" s="23" t="s">
        <v>63276</v>
      </c>
      <c r="I57" s="23" t="s">
        <v>63277</v>
      </c>
      <c r="J57" s="152" t="s">
        <v>63278</v>
      </c>
    </row>
    <row r="58" spans="1:10" ht="90">
      <c r="A58" s="120"/>
      <c r="B58" s="22" t="s">
        <v>7591</v>
      </c>
      <c r="C58" s="22" t="s">
        <v>63271</v>
      </c>
      <c r="D58" s="151" t="s">
        <v>63037</v>
      </c>
      <c r="E58" s="151" t="s">
        <v>63272</v>
      </c>
      <c r="F58" s="151">
        <v>2</v>
      </c>
      <c r="G58" s="22" t="s">
        <v>63271</v>
      </c>
      <c r="H58" s="23" t="s">
        <v>63279</v>
      </c>
      <c r="I58" s="23" t="s">
        <v>63280</v>
      </c>
      <c r="J58" s="152" t="s">
        <v>63281</v>
      </c>
    </row>
    <row r="59" spans="1:10" ht="105">
      <c r="A59" s="120"/>
      <c r="B59" s="22" t="s">
        <v>7900</v>
      </c>
      <c r="C59" s="22" t="s">
        <v>63271</v>
      </c>
      <c r="D59" s="151" t="s">
        <v>63037</v>
      </c>
      <c r="E59" s="151" t="s">
        <v>63272</v>
      </c>
      <c r="F59" s="151">
        <v>2</v>
      </c>
      <c r="G59" s="22" t="s">
        <v>63271</v>
      </c>
      <c r="H59" s="23" t="s">
        <v>63282</v>
      </c>
      <c r="I59" s="23" t="s">
        <v>63283</v>
      </c>
      <c r="J59" s="152" t="s">
        <v>63284</v>
      </c>
    </row>
    <row r="60" spans="1:10" ht="90">
      <c r="A60" s="120"/>
      <c r="B60" s="22" t="s">
        <v>18274</v>
      </c>
      <c r="C60" s="22" t="s">
        <v>63271</v>
      </c>
      <c r="D60" s="151" t="s">
        <v>63037</v>
      </c>
      <c r="E60" s="151" t="s">
        <v>63272</v>
      </c>
      <c r="F60" s="151">
        <v>2</v>
      </c>
      <c r="G60" s="22" t="s">
        <v>63271</v>
      </c>
      <c r="H60" s="23" t="s">
        <v>63285</v>
      </c>
      <c r="I60" s="23" t="s">
        <v>63286</v>
      </c>
      <c r="J60" s="152" t="s">
        <v>63287</v>
      </c>
    </row>
    <row r="61" spans="1:10" ht="90">
      <c r="A61" s="120"/>
      <c r="B61" s="22" t="s">
        <v>20227</v>
      </c>
      <c r="C61" s="22" t="s">
        <v>63271</v>
      </c>
      <c r="D61" s="151" t="s">
        <v>63037</v>
      </c>
      <c r="E61" s="151" t="s">
        <v>63272</v>
      </c>
      <c r="F61" s="151">
        <v>2</v>
      </c>
      <c r="G61" s="22" t="s">
        <v>63271</v>
      </c>
      <c r="H61" s="23" t="s">
        <v>63288</v>
      </c>
      <c r="I61" s="23" t="s">
        <v>63289</v>
      </c>
      <c r="J61" s="152" t="s">
        <v>63290</v>
      </c>
    </row>
    <row r="62" spans="1:10" ht="75">
      <c r="A62" s="120"/>
      <c r="B62" s="22" t="s">
        <v>19335</v>
      </c>
      <c r="C62" s="22" t="s">
        <v>63291</v>
      </c>
      <c r="D62" s="151" t="s">
        <v>63037</v>
      </c>
      <c r="E62" s="151" t="s">
        <v>63292</v>
      </c>
      <c r="F62" s="151">
        <v>2</v>
      </c>
      <c r="G62" s="22" t="s">
        <v>63291</v>
      </c>
      <c r="H62" s="23" t="s">
        <v>63293</v>
      </c>
      <c r="I62" s="23" t="s">
        <v>63294</v>
      </c>
      <c r="J62" s="152" t="s">
        <v>63295</v>
      </c>
    </row>
    <row r="63" spans="1:10" ht="30">
      <c r="A63" s="120"/>
      <c r="B63" s="22" t="s">
        <v>19672</v>
      </c>
      <c r="C63" s="22" t="s">
        <v>63296</v>
      </c>
      <c r="D63" s="151" t="s">
        <v>63037</v>
      </c>
      <c r="E63" s="151" t="s">
        <v>63297</v>
      </c>
      <c r="F63" s="151">
        <v>2</v>
      </c>
      <c r="G63" s="22" t="s">
        <v>63296</v>
      </c>
      <c r="H63" s="23" t="s">
        <v>63298</v>
      </c>
      <c r="I63" s="23" t="s">
        <v>63299</v>
      </c>
      <c r="J63" s="152" t="s">
        <v>63300</v>
      </c>
    </row>
    <row r="64" spans="1:10">
      <c r="A64" s="120"/>
      <c r="B64" s="22" t="s">
        <v>16844</v>
      </c>
      <c r="C64" s="22" t="s">
        <v>63301</v>
      </c>
      <c r="D64" s="151" t="s">
        <v>63037</v>
      </c>
      <c r="E64" s="151" t="s">
        <v>63302</v>
      </c>
      <c r="F64" s="151">
        <v>2</v>
      </c>
      <c r="G64" s="22" t="s">
        <v>63301</v>
      </c>
      <c r="H64" s="23" t="s">
        <v>63303</v>
      </c>
      <c r="I64" s="23" t="s">
        <v>63304</v>
      </c>
      <c r="J64" s="152" t="s">
        <v>63305</v>
      </c>
    </row>
    <row r="65" spans="1:10" ht="120">
      <c r="A65" s="120"/>
      <c r="B65" s="22" t="s">
        <v>8539</v>
      </c>
      <c r="C65" s="22" t="s">
        <v>63306</v>
      </c>
      <c r="D65" s="151" t="s">
        <v>63037</v>
      </c>
      <c r="E65" s="151" t="s">
        <v>63307</v>
      </c>
      <c r="F65" s="151">
        <v>2</v>
      </c>
      <c r="G65" s="22" t="s">
        <v>63306</v>
      </c>
      <c r="H65" s="23" t="s">
        <v>63308</v>
      </c>
      <c r="I65" s="23" t="s">
        <v>63309</v>
      </c>
      <c r="J65" s="152" t="s">
        <v>63310</v>
      </c>
    </row>
    <row r="66" spans="1:10" ht="75">
      <c r="A66" s="120"/>
      <c r="B66" s="22" t="s">
        <v>1461</v>
      </c>
      <c r="C66" s="22" t="s">
        <v>63311</v>
      </c>
      <c r="D66" s="151" t="s">
        <v>63037</v>
      </c>
      <c r="E66" s="151" t="s">
        <v>63312</v>
      </c>
      <c r="F66" s="151">
        <v>3</v>
      </c>
      <c r="G66" s="22" t="s">
        <v>63311</v>
      </c>
      <c r="H66" s="23" t="s">
        <v>63313</v>
      </c>
      <c r="I66" s="23" t="s">
        <v>63314</v>
      </c>
      <c r="J66" s="152" t="s">
        <v>63315</v>
      </c>
    </row>
    <row r="67" spans="1:10" ht="75">
      <c r="A67" s="120"/>
      <c r="B67" s="22" t="s">
        <v>1462</v>
      </c>
      <c r="C67" s="22" t="s">
        <v>63316</v>
      </c>
      <c r="D67" s="151" t="s">
        <v>63037</v>
      </c>
      <c r="E67" s="151" t="s">
        <v>63317</v>
      </c>
      <c r="F67" s="151">
        <v>2</v>
      </c>
      <c r="G67" s="22" t="s">
        <v>63316</v>
      </c>
      <c r="H67" s="23" t="s">
        <v>63318</v>
      </c>
      <c r="I67" s="23" t="s">
        <v>63319</v>
      </c>
      <c r="J67" s="152" t="s">
        <v>63320</v>
      </c>
    </row>
    <row r="68" spans="1:10" ht="75">
      <c r="A68" s="120"/>
      <c r="B68" s="22" t="s">
        <v>7802</v>
      </c>
      <c r="C68" s="22" t="s">
        <v>63316</v>
      </c>
      <c r="D68" s="151" t="s">
        <v>63037</v>
      </c>
      <c r="E68" s="151" t="s">
        <v>63317</v>
      </c>
      <c r="F68" s="151">
        <v>2</v>
      </c>
      <c r="G68" s="22" t="s">
        <v>63316</v>
      </c>
      <c r="H68" s="23" t="s">
        <v>63321</v>
      </c>
      <c r="I68" s="23" t="s">
        <v>63322</v>
      </c>
      <c r="J68" s="152" t="s">
        <v>63323</v>
      </c>
    </row>
    <row r="69" spans="1:10" ht="75">
      <c r="A69" s="120"/>
      <c r="B69" s="22" t="s">
        <v>8194</v>
      </c>
      <c r="C69" s="22" t="s">
        <v>63316</v>
      </c>
      <c r="D69" s="151" t="s">
        <v>63037</v>
      </c>
      <c r="E69" s="151" t="s">
        <v>63317</v>
      </c>
      <c r="F69" s="151">
        <v>2</v>
      </c>
      <c r="G69" s="22" t="s">
        <v>63316</v>
      </c>
      <c r="H69" s="23" t="s">
        <v>63324</v>
      </c>
      <c r="I69" s="23" t="s">
        <v>63325</v>
      </c>
      <c r="J69" s="152" t="s">
        <v>63326</v>
      </c>
    </row>
    <row r="70" spans="1:10" ht="75">
      <c r="A70" s="120"/>
      <c r="B70" s="22" t="s">
        <v>9058</v>
      </c>
      <c r="C70" s="22" t="s">
        <v>63316</v>
      </c>
      <c r="D70" s="151" t="s">
        <v>63037</v>
      </c>
      <c r="E70" s="151" t="s">
        <v>63317</v>
      </c>
      <c r="F70" s="151">
        <v>2</v>
      </c>
      <c r="G70" s="22" t="s">
        <v>63316</v>
      </c>
      <c r="H70" s="23" t="s">
        <v>63327</v>
      </c>
      <c r="I70" s="23" t="s">
        <v>63328</v>
      </c>
      <c r="J70" s="152" t="s">
        <v>63329</v>
      </c>
    </row>
    <row r="71" spans="1:10">
      <c r="A71" s="120"/>
      <c r="B71" s="22" t="s">
        <v>1384</v>
      </c>
      <c r="C71" s="22" t="s">
        <v>63330</v>
      </c>
      <c r="D71" s="151" t="s">
        <v>63037</v>
      </c>
      <c r="E71" s="151" t="s">
        <v>63331</v>
      </c>
      <c r="F71" s="151">
        <v>2</v>
      </c>
      <c r="G71" s="22" t="s">
        <v>63330</v>
      </c>
      <c r="H71" s="23" t="s">
        <v>63332</v>
      </c>
      <c r="I71" s="23" t="s">
        <v>63333</v>
      </c>
      <c r="J71" s="152"/>
    </row>
    <row r="72" spans="1:10" ht="75">
      <c r="A72" s="120"/>
      <c r="B72" s="22" t="s">
        <v>4588</v>
      </c>
      <c r="C72" s="22" t="s">
        <v>63334</v>
      </c>
      <c r="D72" s="151" t="s">
        <v>63037</v>
      </c>
      <c r="E72" s="151" t="s">
        <v>63335</v>
      </c>
      <c r="F72" s="151">
        <v>2</v>
      </c>
      <c r="G72" s="22" t="s">
        <v>63334</v>
      </c>
      <c r="H72" s="23" t="s">
        <v>63336</v>
      </c>
      <c r="I72" s="23" t="s">
        <v>63337</v>
      </c>
      <c r="J72" s="152" t="s">
        <v>63338</v>
      </c>
    </row>
    <row r="73" spans="1:10" ht="105">
      <c r="A73" s="120"/>
      <c r="B73" s="22" t="s">
        <v>4286</v>
      </c>
      <c r="C73" s="22" t="s">
        <v>63339</v>
      </c>
      <c r="D73" s="151" t="s">
        <v>63037</v>
      </c>
      <c r="E73" s="151" t="s">
        <v>63340</v>
      </c>
      <c r="F73" s="151">
        <v>2</v>
      </c>
      <c r="G73" s="22" t="s">
        <v>63339</v>
      </c>
      <c r="H73" s="23" t="s">
        <v>63341</v>
      </c>
      <c r="I73" s="23" t="s">
        <v>63342</v>
      </c>
      <c r="J73" s="152" t="s">
        <v>63343</v>
      </c>
    </row>
    <row r="74" spans="1:10" ht="75">
      <c r="A74" s="120"/>
      <c r="B74" s="22" t="s">
        <v>13299</v>
      </c>
      <c r="C74" s="22" t="s">
        <v>63344</v>
      </c>
      <c r="D74" s="151" t="s">
        <v>63037</v>
      </c>
      <c r="E74" s="151" t="s">
        <v>63345</v>
      </c>
      <c r="F74" s="151">
        <v>2</v>
      </c>
      <c r="G74" s="22" t="s">
        <v>63344</v>
      </c>
      <c r="H74" s="23" t="s">
        <v>63346</v>
      </c>
      <c r="I74" s="23" t="s">
        <v>63347</v>
      </c>
      <c r="J74" s="152" t="s">
        <v>63348</v>
      </c>
    </row>
    <row r="75" spans="1:10" ht="105">
      <c r="A75" s="120"/>
      <c r="B75" s="22" t="s">
        <v>16666</v>
      </c>
      <c r="C75" s="22" t="s">
        <v>63344</v>
      </c>
      <c r="D75" s="151" t="s">
        <v>63037</v>
      </c>
      <c r="E75" s="151" t="s">
        <v>63345</v>
      </c>
      <c r="F75" s="151">
        <v>2</v>
      </c>
      <c r="G75" s="22" t="s">
        <v>63344</v>
      </c>
      <c r="H75" s="23" t="s">
        <v>63349</v>
      </c>
      <c r="I75" s="23" t="s">
        <v>63350</v>
      </c>
      <c r="J75" s="152" t="s">
        <v>63351</v>
      </c>
    </row>
    <row r="76" spans="1:10" ht="75">
      <c r="A76" s="120"/>
      <c r="B76" s="22" t="s">
        <v>21113</v>
      </c>
      <c r="C76" s="22" t="s">
        <v>63352</v>
      </c>
      <c r="D76" s="151" t="s">
        <v>63037</v>
      </c>
      <c r="E76" s="151" t="s">
        <v>63353</v>
      </c>
      <c r="F76" s="151">
        <v>2</v>
      </c>
      <c r="G76" s="22" t="s">
        <v>63352</v>
      </c>
      <c r="H76" s="23" t="s">
        <v>63354</v>
      </c>
      <c r="I76" s="23" t="s">
        <v>63355</v>
      </c>
      <c r="J76" s="152" t="s">
        <v>63356</v>
      </c>
    </row>
    <row r="77" spans="1:10" ht="120">
      <c r="A77" s="120"/>
      <c r="B77" s="22" t="s">
        <v>6092</v>
      </c>
      <c r="C77" s="22" t="s">
        <v>63357</v>
      </c>
      <c r="D77" s="151" t="s">
        <v>63037</v>
      </c>
      <c r="E77" s="151" t="s">
        <v>63358</v>
      </c>
      <c r="F77" s="151">
        <v>3</v>
      </c>
      <c r="G77" s="22" t="s">
        <v>63357</v>
      </c>
      <c r="H77" s="23" t="s">
        <v>63359</v>
      </c>
      <c r="I77" s="23" t="s">
        <v>63360</v>
      </c>
      <c r="J77" s="152" t="s">
        <v>63361</v>
      </c>
    </row>
    <row r="78" spans="1:10" ht="75">
      <c r="A78" s="120"/>
      <c r="B78" s="22" t="s">
        <v>17582</v>
      </c>
      <c r="C78" s="22" t="s">
        <v>63362</v>
      </c>
      <c r="D78" s="151" t="s">
        <v>63037</v>
      </c>
      <c r="E78" s="151" t="s">
        <v>63363</v>
      </c>
      <c r="F78" s="151">
        <v>2</v>
      </c>
      <c r="G78" s="22" t="s">
        <v>63362</v>
      </c>
      <c r="H78" s="23" t="s">
        <v>63364</v>
      </c>
      <c r="I78" s="23" t="s">
        <v>63365</v>
      </c>
      <c r="J78" s="152" t="s">
        <v>63366</v>
      </c>
    </row>
    <row r="79" spans="1:10" ht="75">
      <c r="A79" s="120"/>
      <c r="B79" s="22" t="s">
        <v>13443</v>
      </c>
      <c r="C79" s="22" t="s">
        <v>63367</v>
      </c>
      <c r="D79" s="151" t="s">
        <v>63037</v>
      </c>
      <c r="E79" s="151" t="s">
        <v>63368</v>
      </c>
      <c r="F79" s="151">
        <v>2</v>
      </c>
      <c r="G79" s="22" t="s">
        <v>63367</v>
      </c>
      <c r="H79" s="23" t="s">
        <v>63369</v>
      </c>
      <c r="I79" s="23" t="s">
        <v>63370</v>
      </c>
      <c r="J79" s="152" t="s">
        <v>63371</v>
      </c>
    </row>
    <row r="80" spans="1:10" ht="75">
      <c r="A80" s="120"/>
      <c r="B80" s="22" t="s">
        <v>14889</v>
      </c>
      <c r="C80" s="22" t="s">
        <v>63367</v>
      </c>
      <c r="D80" s="151" t="s">
        <v>63037</v>
      </c>
      <c r="E80" s="151" t="s">
        <v>63368</v>
      </c>
      <c r="F80" s="151">
        <v>2</v>
      </c>
      <c r="G80" s="22" t="s">
        <v>63367</v>
      </c>
      <c r="H80" s="23" t="s">
        <v>63372</v>
      </c>
      <c r="I80" s="23" t="s">
        <v>63373</v>
      </c>
      <c r="J80" s="152" t="s">
        <v>63374</v>
      </c>
    </row>
    <row r="81" spans="1:10" ht="30">
      <c r="A81" s="120"/>
      <c r="B81" s="22" t="s">
        <v>16782</v>
      </c>
      <c r="C81" s="22" t="s">
        <v>63375</v>
      </c>
      <c r="D81" s="151" t="s">
        <v>63037</v>
      </c>
      <c r="E81" s="151" t="s">
        <v>63376</v>
      </c>
      <c r="F81" s="151">
        <v>2</v>
      </c>
      <c r="G81" s="22" t="s">
        <v>63375</v>
      </c>
      <c r="H81" s="23" t="s">
        <v>63377</v>
      </c>
      <c r="I81" s="23" t="s">
        <v>63378</v>
      </c>
      <c r="J81" s="152" t="s">
        <v>63379</v>
      </c>
    </row>
    <row r="82" spans="1:10" ht="30">
      <c r="A82" s="120"/>
      <c r="B82" s="22" t="s">
        <v>19593</v>
      </c>
      <c r="C82" s="22" t="s">
        <v>63375</v>
      </c>
      <c r="D82" s="151" t="s">
        <v>63037</v>
      </c>
      <c r="E82" s="151" t="s">
        <v>63376</v>
      </c>
      <c r="F82" s="151">
        <v>2</v>
      </c>
      <c r="G82" s="22" t="s">
        <v>63375</v>
      </c>
      <c r="H82" s="23" t="s">
        <v>63380</v>
      </c>
      <c r="I82" s="23" t="s">
        <v>63381</v>
      </c>
      <c r="J82" s="152" t="s">
        <v>63382</v>
      </c>
    </row>
    <row r="83" spans="1:10" ht="75">
      <c r="A83" s="120"/>
      <c r="B83" s="22" t="s">
        <v>10231</v>
      </c>
      <c r="C83" s="22" t="s">
        <v>63383</v>
      </c>
      <c r="D83" s="151" t="s">
        <v>63037</v>
      </c>
      <c r="E83" s="151" t="s">
        <v>63384</v>
      </c>
      <c r="F83" s="151">
        <v>2</v>
      </c>
      <c r="G83" s="22" t="s">
        <v>63383</v>
      </c>
      <c r="H83" s="23" t="s">
        <v>63385</v>
      </c>
      <c r="I83" s="23" t="s">
        <v>63386</v>
      </c>
      <c r="J83" s="152" t="s">
        <v>63387</v>
      </c>
    </row>
    <row r="84" spans="1:10" ht="90">
      <c r="A84" s="120"/>
      <c r="B84" s="22" t="s">
        <v>18175</v>
      </c>
      <c r="C84" s="22" t="s">
        <v>63388</v>
      </c>
      <c r="D84" s="151" t="s">
        <v>63037</v>
      </c>
      <c r="E84" s="151" t="s">
        <v>63389</v>
      </c>
      <c r="F84" s="151">
        <v>3</v>
      </c>
      <c r="G84" s="22" t="s">
        <v>63388</v>
      </c>
      <c r="H84" s="23" t="s">
        <v>63390</v>
      </c>
      <c r="I84" s="23" t="s">
        <v>63391</v>
      </c>
      <c r="J84" s="152" t="s">
        <v>63392</v>
      </c>
    </row>
    <row r="85" spans="1:10" ht="90">
      <c r="A85" s="120"/>
      <c r="B85" s="22" t="s">
        <v>1248</v>
      </c>
      <c r="C85" s="22" t="s">
        <v>63393</v>
      </c>
      <c r="D85" s="151" t="s">
        <v>63037</v>
      </c>
      <c r="E85" s="151" t="s">
        <v>63394</v>
      </c>
      <c r="F85" s="151">
        <v>3</v>
      </c>
      <c r="G85" s="22" t="s">
        <v>63393</v>
      </c>
      <c r="H85" s="23" t="s">
        <v>63395</v>
      </c>
      <c r="I85" s="23" t="s">
        <v>63396</v>
      </c>
      <c r="J85" s="152" t="s">
        <v>63397</v>
      </c>
    </row>
    <row r="86" spans="1:10" ht="120">
      <c r="A86" s="120"/>
      <c r="B86" s="22" t="s">
        <v>2824</v>
      </c>
      <c r="C86" s="22" t="s">
        <v>63398</v>
      </c>
      <c r="D86" s="151" t="s">
        <v>63037</v>
      </c>
      <c r="E86" s="151"/>
      <c r="F86" s="151">
        <v>0</v>
      </c>
      <c r="G86" s="22" t="s">
        <v>63398</v>
      </c>
      <c r="H86" s="23" t="s">
        <v>63399</v>
      </c>
      <c r="I86" s="23" t="s">
        <v>63400</v>
      </c>
      <c r="J86" s="152" t="s">
        <v>63401</v>
      </c>
    </row>
    <row r="87" spans="1:10">
      <c r="A87" s="120"/>
      <c r="B87" s="22" t="s">
        <v>3480</v>
      </c>
      <c r="C87" s="22" t="s">
        <v>63398</v>
      </c>
      <c r="D87" s="151" t="s">
        <v>63037</v>
      </c>
      <c r="E87" s="151"/>
      <c r="F87" s="151">
        <v>0</v>
      </c>
      <c r="G87" s="22" t="s">
        <v>63398</v>
      </c>
      <c r="H87" s="23" t="s">
        <v>63402</v>
      </c>
      <c r="I87" s="23" t="s">
        <v>63403</v>
      </c>
      <c r="J87" s="152" t="s">
        <v>63404</v>
      </c>
    </row>
    <row r="88" spans="1:10" ht="75">
      <c r="A88" s="120"/>
      <c r="B88" s="22" t="s">
        <v>6658</v>
      </c>
      <c r="C88" s="22" t="s">
        <v>63398</v>
      </c>
      <c r="D88" s="151" t="s">
        <v>63037</v>
      </c>
      <c r="E88" s="151"/>
      <c r="F88" s="151">
        <v>0</v>
      </c>
      <c r="G88" s="22" t="s">
        <v>63398</v>
      </c>
      <c r="H88" s="23" t="s">
        <v>63405</v>
      </c>
      <c r="I88" s="23" t="s">
        <v>63406</v>
      </c>
      <c r="J88" s="152" t="s">
        <v>63407</v>
      </c>
    </row>
    <row r="89" spans="1:10">
      <c r="A89" s="120"/>
      <c r="B89" s="22" t="s">
        <v>9105</v>
      </c>
      <c r="C89" s="22" t="s">
        <v>63398</v>
      </c>
      <c r="D89" s="151" t="s">
        <v>63037</v>
      </c>
      <c r="E89" s="151"/>
      <c r="F89" s="151">
        <v>0</v>
      </c>
      <c r="G89" s="22" t="s">
        <v>63398</v>
      </c>
      <c r="H89" s="23" t="s">
        <v>63408</v>
      </c>
      <c r="I89" s="23" t="s">
        <v>63409</v>
      </c>
      <c r="J89" s="152" t="s">
        <v>63410</v>
      </c>
    </row>
    <row r="90" spans="1:10">
      <c r="A90" s="120"/>
      <c r="B90" s="22" t="s">
        <v>63411</v>
      </c>
      <c r="C90" s="22" t="s">
        <v>63398</v>
      </c>
      <c r="D90" s="151" t="s">
        <v>63037</v>
      </c>
      <c r="E90" s="151"/>
      <c r="F90" s="151">
        <v>0</v>
      </c>
      <c r="G90" s="22" t="s">
        <v>63398</v>
      </c>
      <c r="H90" s="23" t="s">
        <v>63412</v>
      </c>
      <c r="I90" s="23" t="s">
        <v>63413</v>
      </c>
      <c r="J90" s="152"/>
    </row>
    <row r="91" spans="1:10" ht="75">
      <c r="A91" s="120"/>
      <c r="B91" s="22" t="s">
        <v>10356</v>
      </c>
      <c r="C91" s="22" t="s">
        <v>63398</v>
      </c>
      <c r="D91" s="151" t="s">
        <v>63037</v>
      </c>
      <c r="E91" s="151"/>
      <c r="F91" s="151">
        <v>0</v>
      </c>
      <c r="G91" s="22" t="s">
        <v>63398</v>
      </c>
      <c r="H91" s="23" t="s">
        <v>63414</v>
      </c>
      <c r="I91" s="23" t="s">
        <v>63415</v>
      </c>
      <c r="J91" s="152" t="s">
        <v>63416</v>
      </c>
    </row>
    <row r="92" spans="1:10" ht="75">
      <c r="A92" s="120"/>
      <c r="B92" s="22" t="s">
        <v>11830</v>
      </c>
      <c r="C92" s="22" t="s">
        <v>63398</v>
      </c>
      <c r="D92" s="151" t="s">
        <v>63037</v>
      </c>
      <c r="E92" s="151"/>
      <c r="F92" s="151">
        <v>0</v>
      </c>
      <c r="G92" s="22" t="s">
        <v>63398</v>
      </c>
      <c r="H92" s="23" t="s">
        <v>63417</v>
      </c>
      <c r="I92" s="23" t="s">
        <v>63418</v>
      </c>
      <c r="J92" s="152" t="s">
        <v>63419</v>
      </c>
    </row>
    <row r="93" spans="1:10" ht="75">
      <c r="A93" s="120"/>
      <c r="B93" s="22" t="s">
        <v>13080</v>
      </c>
      <c r="C93" s="22" t="s">
        <v>63398</v>
      </c>
      <c r="D93" s="151" t="s">
        <v>63037</v>
      </c>
      <c r="E93" s="151"/>
      <c r="F93" s="151">
        <v>0</v>
      </c>
      <c r="G93" s="22" t="s">
        <v>63398</v>
      </c>
      <c r="H93" s="23" t="s">
        <v>63420</v>
      </c>
      <c r="I93" s="23" t="s">
        <v>63421</v>
      </c>
      <c r="J93" s="152" t="s">
        <v>63422</v>
      </c>
    </row>
    <row r="94" spans="1:10" ht="45">
      <c r="A94" s="120"/>
      <c r="B94" s="22" t="s">
        <v>63423</v>
      </c>
      <c r="C94" s="22" t="s">
        <v>63398</v>
      </c>
      <c r="D94" s="151" t="s">
        <v>63037</v>
      </c>
      <c r="E94" s="151"/>
      <c r="F94" s="151">
        <v>0</v>
      </c>
      <c r="G94" s="22" t="s">
        <v>63398</v>
      </c>
      <c r="H94" s="23" t="s">
        <v>63412</v>
      </c>
      <c r="I94" s="23" t="s">
        <v>63424</v>
      </c>
      <c r="J94" s="152"/>
    </row>
    <row r="95" spans="1:10">
      <c r="A95" s="120"/>
      <c r="B95" s="22" t="s">
        <v>18562</v>
      </c>
      <c r="C95" s="22" t="s">
        <v>63398</v>
      </c>
      <c r="D95" s="151" t="s">
        <v>63037</v>
      </c>
      <c r="E95" s="151"/>
      <c r="F95" s="151">
        <v>0</v>
      </c>
      <c r="G95" s="22" t="s">
        <v>63398</v>
      </c>
      <c r="H95" s="23" t="s">
        <v>63425</v>
      </c>
      <c r="I95" s="23" t="s">
        <v>63426</v>
      </c>
      <c r="J95" s="152"/>
    </row>
    <row r="96" spans="1:10" ht="75">
      <c r="A96" s="120"/>
      <c r="B96" s="22" t="s">
        <v>21610</v>
      </c>
      <c r="C96" s="22" t="s">
        <v>63398</v>
      </c>
      <c r="D96" s="151" t="s">
        <v>63037</v>
      </c>
      <c r="E96" s="151"/>
      <c r="F96" s="151">
        <v>0</v>
      </c>
      <c r="G96" s="22" t="s">
        <v>63398</v>
      </c>
      <c r="H96" s="23" t="s">
        <v>63427</v>
      </c>
      <c r="I96" s="23" t="s">
        <v>63428</v>
      </c>
      <c r="J96" s="152" t="s">
        <v>63429</v>
      </c>
    </row>
    <row r="97" spans="1:10" ht="75">
      <c r="A97" s="120"/>
      <c r="B97" s="22" t="s">
        <v>10902</v>
      </c>
      <c r="C97" s="22" t="s">
        <v>63430</v>
      </c>
      <c r="D97" s="151" t="s">
        <v>63037</v>
      </c>
      <c r="E97" s="151" t="s">
        <v>63431</v>
      </c>
      <c r="F97" s="151">
        <v>2</v>
      </c>
      <c r="G97" s="22" t="s">
        <v>63430</v>
      </c>
      <c r="H97" s="23" t="s">
        <v>63432</v>
      </c>
      <c r="I97" s="23" t="s">
        <v>63433</v>
      </c>
      <c r="J97" s="152" t="s">
        <v>63434</v>
      </c>
    </row>
    <row r="98" spans="1:10" ht="75">
      <c r="A98" s="120"/>
      <c r="B98" s="22" t="s">
        <v>20098</v>
      </c>
      <c r="C98" s="22" t="s">
        <v>63430</v>
      </c>
      <c r="D98" s="151" t="s">
        <v>63037</v>
      </c>
      <c r="E98" s="151" t="s">
        <v>63431</v>
      </c>
      <c r="F98" s="151">
        <v>2</v>
      </c>
      <c r="G98" s="22" t="s">
        <v>63430</v>
      </c>
      <c r="H98" s="23" t="s">
        <v>63435</v>
      </c>
      <c r="I98" s="23" t="s">
        <v>63436</v>
      </c>
      <c r="J98" s="152" t="s">
        <v>63437</v>
      </c>
    </row>
    <row r="99" spans="1:10" ht="75">
      <c r="A99" s="120"/>
      <c r="B99" s="22" t="s">
        <v>15791</v>
      </c>
      <c r="C99" s="22" t="s">
        <v>63438</v>
      </c>
      <c r="D99" s="151" t="s">
        <v>63037</v>
      </c>
      <c r="E99" s="151" t="s">
        <v>63439</v>
      </c>
      <c r="F99" s="151">
        <v>3</v>
      </c>
      <c r="G99" s="22" t="s">
        <v>63438</v>
      </c>
      <c r="H99" s="23" t="s">
        <v>63440</v>
      </c>
      <c r="I99" s="23" t="s">
        <v>63441</v>
      </c>
      <c r="J99" s="152" t="s">
        <v>63442</v>
      </c>
    </row>
    <row r="100" spans="1:10" ht="75">
      <c r="A100" s="120"/>
      <c r="B100" s="22" t="s">
        <v>9915</v>
      </c>
      <c r="C100" s="22" t="s">
        <v>63443</v>
      </c>
      <c r="D100" s="151" t="s">
        <v>63037</v>
      </c>
      <c r="E100" s="151" t="s">
        <v>63444</v>
      </c>
      <c r="F100" s="151">
        <v>3</v>
      </c>
      <c r="G100" s="22" t="s">
        <v>63443</v>
      </c>
      <c r="H100" s="23" t="s">
        <v>63445</v>
      </c>
      <c r="I100" s="23" t="s">
        <v>63446</v>
      </c>
      <c r="J100" s="152" t="s">
        <v>63447</v>
      </c>
    </row>
    <row r="101" spans="1:10" ht="60">
      <c r="A101" s="120"/>
      <c r="B101" s="22" t="s">
        <v>10310</v>
      </c>
      <c r="C101" s="22" t="s">
        <v>63448</v>
      </c>
      <c r="D101" s="151" t="s">
        <v>63037</v>
      </c>
      <c r="E101" s="151" t="s">
        <v>63449</v>
      </c>
      <c r="F101" s="151">
        <v>3</v>
      </c>
      <c r="G101" s="22" t="s">
        <v>63448</v>
      </c>
      <c r="H101" s="23" t="s">
        <v>63450</v>
      </c>
      <c r="I101" s="23" t="s">
        <v>63451</v>
      </c>
      <c r="J101" s="152" t="s">
        <v>63452</v>
      </c>
    </row>
    <row r="102" spans="1:10" ht="105">
      <c r="A102" s="120"/>
      <c r="B102" s="22" t="s">
        <v>10036</v>
      </c>
      <c r="C102" s="22" t="s">
        <v>63453</v>
      </c>
      <c r="D102" s="151" t="s">
        <v>63037</v>
      </c>
      <c r="E102" s="151" t="s">
        <v>63454</v>
      </c>
      <c r="F102" s="151">
        <v>3</v>
      </c>
      <c r="G102" s="22" t="s">
        <v>63453</v>
      </c>
      <c r="H102" s="23" t="s">
        <v>63455</v>
      </c>
      <c r="I102" s="23" t="s">
        <v>63456</v>
      </c>
      <c r="J102" s="152" t="s">
        <v>63457</v>
      </c>
    </row>
    <row r="103" spans="1:10" ht="75">
      <c r="A103" s="120"/>
      <c r="B103" s="22" t="s">
        <v>19322</v>
      </c>
      <c r="C103" s="22" t="s">
        <v>63453</v>
      </c>
      <c r="D103" s="151" t="s">
        <v>63037</v>
      </c>
      <c r="E103" s="151" t="s">
        <v>63454</v>
      </c>
      <c r="F103" s="151">
        <v>3</v>
      </c>
      <c r="G103" s="22" t="s">
        <v>63453</v>
      </c>
      <c r="H103" s="23" t="s">
        <v>63458</v>
      </c>
      <c r="I103" s="23" t="s">
        <v>63459</v>
      </c>
      <c r="J103" s="152" t="s">
        <v>63460</v>
      </c>
    </row>
    <row r="104" spans="1:10" ht="75">
      <c r="A104" s="120"/>
      <c r="B104" s="22" t="s">
        <v>678</v>
      </c>
      <c r="C104" s="22" t="s">
        <v>63461</v>
      </c>
      <c r="D104" s="151" t="s">
        <v>63037</v>
      </c>
      <c r="E104" s="151" t="s">
        <v>63462</v>
      </c>
      <c r="F104" s="151">
        <v>3</v>
      </c>
      <c r="G104" s="22" t="s">
        <v>63461</v>
      </c>
      <c r="H104" s="23" t="s">
        <v>63463</v>
      </c>
      <c r="I104" s="23" t="s">
        <v>63464</v>
      </c>
      <c r="J104" s="152" t="s">
        <v>63465</v>
      </c>
    </row>
    <row r="105" spans="1:10" ht="75">
      <c r="A105" s="120"/>
      <c r="B105" s="22" t="s">
        <v>5988</v>
      </c>
      <c r="C105" s="22" t="s">
        <v>63461</v>
      </c>
      <c r="D105" s="151" t="s">
        <v>63037</v>
      </c>
      <c r="E105" s="151" t="s">
        <v>63462</v>
      </c>
      <c r="F105" s="151">
        <v>3</v>
      </c>
      <c r="G105" s="22" t="s">
        <v>63461</v>
      </c>
      <c r="H105" s="23" t="s">
        <v>63466</v>
      </c>
      <c r="I105" s="23" t="s">
        <v>63467</v>
      </c>
      <c r="J105" s="152" t="s">
        <v>63468</v>
      </c>
    </row>
    <row r="106" spans="1:10" ht="75">
      <c r="A106" s="120"/>
      <c r="B106" s="22" t="s">
        <v>9276</v>
      </c>
      <c r="C106" s="22" t="s">
        <v>63461</v>
      </c>
      <c r="D106" s="151" t="s">
        <v>63037</v>
      </c>
      <c r="E106" s="151" t="s">
        <v>63462</v>
      </c>
      <c r="F106" s="151">
        <v>3</v>
      </c>
      <c r="G106" s="22" t="s">
        <v>63461</v>
      </c>
      <c r="H106" s="23" t="s">
        <v>63469</v>
      </c>
      <c r="I106" s="23" t="s">
        <v>63470</v>
      </c>
      <c r="J106" s="152" t="s">
        <v>63471</v>
      </c>
    </row>
    <row r="107" spans="1:10" ht="75">
      <c r="A107" s="120"/>
      <c r="B107" s="22" t="s">
        <v>10869</v>
      </c>
      <c r="C107" s="22" t="s">
        <v>63472</v>
      </c>
      <c r="D107" s="151" t="s">
        <v>63037</v>
      </c>
      <c r="E107" s="151" t="s">
        <v>63473</v>
      </c>
      <c r="F107" s="151">
        <v>2</v>
      </c>
      <c r="G107" s="22" t="s">
        <v>63472</v>
      </c>
      <c r="H107" s="23" t="s">
        <v>63474</v>
      </c>
      <c r="I107" s="23" t="s">
        <v>63475</v>
      </c>
      <c r="J107" s="152" t="s">
        <v>63476</v>
      </c>
    </row>
    <row r="108" spans="1:10" ht="75">
      <c r="A108" s="120"/>
      <c r="B108" s="22" t="s">
        <v>16941</v>
      </c>
      <c r="C108" s="22" t="s">
        <v>63477</v>
      </c>
      <c r="D108" s="151" t="s">
        <v>63037</v>
      </c>
      <c r="E108" s="151" t="s">
        <v>63478</v>
      </c>
      <c r="F108" s="151">
        <v>3</v>
      </c>
      <c r="G108" s="22" t="s">
        <v>63477</v>
      </c>
      <c r="H108" s="23" t="s">
        <v>63479</v>
      </c>
      <c r="I108" s="23" t="s">
        <v>63480</v>
      </c>
      <c r="J108" s="152" t="s">
        <v>63481</v>
      </c>
    </row>
    <row r="109" spans="1:10" ht="75">
      <c r="A109" s="120"/>
      <c r="B109" s="22" t="s">
        <v>18902</v>
      </c>
      <c r="C109" s="22" t="s">
        <v>63482</v>
      </c>
      <c r="D109" s="151" t="s">
        <v>63037</v>
      </c>
      <c r="E109" s="151" t="s">
        <v>63483</v>
      </c>
      <c r="F109" s="151">
        <v>3</v>
      </c>
      <c r="G109" s="22" t="s">
        <v>63482</v>
      </c>
      <c r="H109" s="23" t="s">
        <v>63484</v>
      </c>
      <c r="I109" s="23" t="s">
        <v>63485</v>
      </c>
      <c r="J109" s="152" t="s">
        <v>63486</v>
      </c>
    </row>
    <row r="110" spans="1:10">
      <c r="A110" s="120"/>
      <c r="B110" s="22"/>
      <c r="C110" s="22"/>
      <c r="D110" s="151"/>
      <c r="E110" s="151"/>
      <c r="F110" s="151"/>
      <c r="G110" s="22"/>
      <c r="H110" s="23"/>
      <c r="I110" s="23"/>
      <c r="J110" s="152"/>
    </row>
    <row r="111" spans="1:10">
      <c r="A111" s="120"/>
      <c r="B111" s="22" t="s">
        <v>63487</v>
      </c>
      <c r="C111" s="22" t="s">
        <v>63488</v>
      </c>
      <c r="D111" s="151" t="s">
        <v>63489</v>
      </c>
      <c r="E111" s="151"/>
      <c r="F111" s="151">
        <v>0</v>
      </c>
      <c r="G111" s="22" t="s">
        <v>63488</v>
      </c>
      <c r="H111" s="23" t="s">
        <v>63412</v>
      </c>
      <c r="I111" s="23" t="s">
        <v>63490</v>
      </c>
      <c r="J111" s="152"/>
    </row>
    <row r="112" spans="1:10">
      <c r="A112" s="120"/>
      <c r="B112" s="22"/>
      <c r="C112" s="22"/>
      <c r="D112" s="151"/>
      <c r="E112" s="151"/>
      <c r="F112" s="151"/>
      <c r="G112" s="22"/>
      <c r="H112" s="23"/>
      <c r="I112" s="23"/>
      <c r="J112" s="152"/>
    </row>
    <row r="113" spans="1:10" ht="90">
      <c r="A113" s="120"/>
      <c r="B113" s="22" t="s">
        <v>474</v>
      </c>
      <c r="C113" s="22" t="s">
        <v>63491</v>
      </c>
      <c r="D113" s="151" t="s">
        <v>63492</v>
      </c>
      <c r="E113" s="151"/>
      <c r="F113" s="151"/>
      <c r="G113" s="22" t="s">
        <v>63491</v>
      </c>
      <c r="H113" s="23" t="s">
        <v>63493</v>
      </c>
      <c r="I113" s="23" t="s">
        <v>63412</v>
      </c>
      <c r="J113" s="152" t="s">
        <v>63494</v>
      </c>
    </row>
    <row r="114" spans="1:10">
      <c r="A114" s="120"/>
      <c r="B114" s="22" t="s">
        <v>2679</v>
      </c>
      <c r="C114" s="22" t="s">
        <v>63491</v>
      </c>
      <c r="D114" s="151" t="s">
        <v>63492</v>
      </c>
      <c r="E114" s="151"/>
      <c r="F114" s="151"/>
      <c r="G114" s="22" t="s">
        <v>63491</v>
      </c>
      <c r="H114" s="23" t="s">
        <v>63495</v>
      </c>
      <c r="I114" s="23" t="s">
        <v>63496</v>
      </c>
      <c r="J114" s="152"/>
    </row>
    <row r="115" spans="1:10" ht="30">
      <c r="A115" s="120"/>
      <c r="B115" s="22" t="s">
        <v>63497</v>
      </c>
      <c r="C115" s="22" t="s">
        <v>63491</v>
      </c>
      <c r="D115" s="151" t="s">
        <v>63492</v>
      </c>
      <c r="E115" s="151"/>
      <c r="F115" s="151"/>
      <c r="G115" s="22" t="s">
        <v>63491</v>
      </c>
      <c r="H115" s="23" t="s">
        <v>63412</v>
      </c>
      <c r="I115" s="23" t="s">
        <v>63498</v>
      </c>
      <c r="J115" s="152" t="s">
        <v>63499</v>
      </c>
    </row>
    <row r="116" spans="1:10" ht="45">
      <c r="A116" s="120"/>
      <c r="B116" s="22" t="s">
        <v>63500</v>
      </c>
      <c r="C116" s="22" t="s">
        <v>63491</v>
      </c>
      <c r="D116" s="151" t="s">
        <v>63492</v>
      </c>
      <c r="E116" s="151"/>
      <c r="F116" s="151"/>
      <c r="G116" s="22" t="s">
        <v>63491</v>
      </c>
      <c r="H116" s="23" t="s">
        <v>63412</v>
      </c>
      <c r="I116" s="23" t="s">
        <v>63501</v>
      </c>
      <c r="J116" s="152"/>
    </row>
    <row r="117" spans="1:10">
      <c r="A117" s="120"/>
      <c r="B117" s="22" t="s">
        <v>63502</v>
      </c>
      <c r="C117" s="22" t="s">
        <v>63491</v>
      </c>
      <c r="D117" s="151" t="s">
        <v>63492</v>
      </c>
      <c r="E117" s="151"/>
      <c r="F117" s="151"/>
      <c r="G117" s="22" t="s">
        <v>63491</v>
      </c>
      <c r="H117" s="23" t="s">
        <v>63412</v>
      </c>
      <c r="I117" s="23" t="s">
        <v>63503</v>
      </c>
      <c r="J117" s="152" t="s">
        <v>63504</v>
      </c>
    </row>
    <row r="118" spans="1:10" ht="60">
      <c r="A118" s="120"/>
      <c r="B118" s="22" t="s">
        <v>63505</v>
      </c>
      <c r="C118" s="22" t="s">
        <v>63491</v>
      </c>
      <c r="D118" s="151" t="s">
        <v>63492</v>
      </c>
      <c r="E118" s="151"/>
      <c r="F118" s="151"/>
      <c r="G118" s="22" t="s">
        <v>63491</v>
      </c>
      <c r="H118" s="23" t="s">
        <v>63412</v>
      </c>
      <c r="I118" s="23" t="s">
        <v>63506</v>
      </c>
      <c r="J118" s="152" t="s">
        <v>63507</v>
      </c>
    </row>
    <row r="119" spans="1:10" ht="45">
      <c r="A119" s="120"/>
      <c r="B119" s="22" t="s">
        <v>8832</v>
      </c>
      <c r="C119" s="22" t="s">
        <v>63491</v>
      </c>
      <c r="D119" s="151" t="s">
        <v>63492</v>
      </c>
      <c r="E119" s="151"/>
      <c r="F119" s="151"/>
      <c r="G119" s="22" t="s">
        <v>63491</v>
      </c>
      <c r="H119" s="23" t="s">
        <v>63508</v>
      </c>
      <c r="I119" s="23" t="s">
        <v>63509</v>
      </c>
      <c r="J119" s="152"/>
    </row>
    <row r="120" spans="1:10">
      <c r="A120" s="120"/>
      <c r="B120" s="22" t="s">
        <v>9748</v>
      </c>
      <c r="C120" s="22" t="s">
        <v>63491</v>
      </c>
      <c r="D120" s="151" t="s">
        <v>63492</v>
      </c>
      <c r="E120" s="151"/>
      <c r="F120" s="151"/>
      <c r="G120" s="22" t="s">
        <v>63491</v>
      </c>
      <c r="H120" s="23" t="s">
        <v>63510</v>
      </c>
      <c r="I120" s="23" t="s">
        <v>63511</v>
      </c>
      <c r="J120" s="152"/>
    </row>
    <row r="121" spans="1:10" ht="30">
      <c r="A121" s="120"/>
      <c r="B121" s="22" t="s">
        <v>10547</v>
      </c>
      <c r="C121" s="22" t="s">
        <v>63491</v>
      </c>
      <c r="D121" s="151" t="s">
        <v>63492</v>
      </c>
      <c r="E121" s="151"/>
      <c r="F121" s="151"/>
      <c r="G121" s="22" t="s">
        <v>63491</v>
      </c>
      <c r="H121" s="23" t="s">
        <v>63512</v>
      </c>
      <c r="I121" s="23" t="s">
        <v>63513</v>
      </c>
      <c r="J121" s="152"/>
    </row>
    <row r="122" spans="1:10">
      <c r="A122" s="120"/>
      <c r="B122" s="22" t="s">
        <v>10558</v>
      </c>
      <c r="C122" s="22" t="s">
        <v>63491</v>
      </c>
      <c r="D122" s="151" t="s">
        <v>63492</v>
      </c>
      <c r="E122" s="151"/>
      <c r="F122" s="151"/>
      <c r="G122" s="22" t="s">
        <v>63491</v>
      </c>
      <c r="H122" s="23" t="s">
        <v>63514</v>
      </c>
      <c r="I122" s="23" t="s">
        <v>63515</v>
      </c>
      <c r="J122" s="152" t="s">
        <v>63516</v>
      </c>
    </row>
    <row r="123" spans="1:10" ht="30">
      <c r="A123" s="120"/>
      <c r="B123" s="22" t="s">
        <v>10737</v>
      </c>
      <c r="C123" s="22" t="s">
        <v>63491</v>
      </c>
      <c r="D123" s="151" t="s">
        <v>63492</v>
      </c>
      <c r="E123" s="151"/>
      <c r="F123" s="151"/>
      <c r="G123" s="22" t="s">
        <v>63491</v>
      </c>
      <c r="H123" s="23" t="s">
        <v>63517</v>
      </c>
      <c r="I123" s="23" t="s">
        <v>63518</v>
      </c>
      <c r="J123" s="152" t="s">
        <v>63519</v>
      </c>
    </row>
    <row r="124" spans="1:10" ht="75">
      <c r="A124" s="120"/>
      <c r="B124" s="22" t="s">
        <v>11829</v>
      </c>
      <c r="C124" s="22" t="s">
        <v>63491</v>
      </c>
      <c r="D124" s="151" t="s">
        <v>63492</v>
      </c>
      <c r="E124" s="151"/>
      <c r="F124" s="151"/>
      <c r="G124" s="22" t="s">
        <v>63491</v>
      </c>
      <c r="H124" s="23" t="s">
        <v>63520</v>
      </c>
      <c r="I124" s="23" t="s">
        <v>63521</v>
      </c>
      <c r="J124" s="152" t="s">
        <v>63522</v>
      </c>
    </row>
    <row r="125" spans="1:10">
      <c r="A125" s="120"/>
      <c r="B125" s="22" t="s">
        <v>11997</v>
      </c>
      <c r="C125" s="22" t="s">
        <v>63491</v>
      </c>
      <c r="D125" s="151" t="s">
        <v>63492</v>
      </c>
      <c r="E125" s="151"/>
      <c r="F125" s="151"/>
      <c r="G125" s="22" t="s">
        <v>63491</v>
      </c>
      <c r="H125" s="23" t="s">
        <v>63523</v>
      </c>
      <c r="I125" s="23" t="s">
        <v>63524</v>
      </c>
      <c r="J125" s="152"/>
    </row>
    <row r="126" spans="1:10" ht="30">
      <c r="A126" s="120"/>
      <c r="B126" s="22" t="s">
        <v>12022</v>
      </c>
      <c r="C126" s="22" t="s">
        <v>63491</v>
      </c>
      <c r="D126" s="151" t="s">
        <v>63492</v>
      </c>
      <c r="E126" s="151"/>
      <c r="F126" s="151"/>
      <c r="G126" s="22" t="s">
        <v>63491</v>
      </c>
      <c r="H126" s="23" t="s">
        <v>63525</v>
      </c>
      <c r="I126" s="23" t="s">
        <v>63526</v>
      </c>
      <c r="J126" s="152"/>
    </row>
    <row r="127" spans="1:10" ht="75">
      <c r="A127" s="120"/>
      <c r="B127" s="22" t="s">
        <v>12733</v>
      </c>
      <c r="C127" s="22" t="s">
        <v>63491</v>
      </c>
      <c r="D127" s="151" t="s">
        <v>63492</v>
      </c>
      <c r="E127" s="151"/>
      <c r="F127" s="151"/>
      <c r="G127" s="22" t="s">
        <v>63491</v>
      </c>
      <c r="H127" s="23" t="s">
        <v>63527</v>
      </c>
      <c r="I127" s="23" t="s">
        <v>63528</v>
      </c>
      <c r="J127" s="152" t="s">
        <v>63529</v>
      </c>
    </row>
    <row r="128" spans="1:10" ht="30">
      <c r="A128" s="120"/>
      <c r="B128" s="22" t="s">
        <v>13355</v>
      </c>
      <c r="C128" s="22" t="s">
        <v>63491</v>
      </c>
      <c r="D128" s="151" t="s">
        <v>63492</v>
      </c>
      <c r="E128" s="151"/>
      <c r="F128" s="151"/>
      <c r="G128" s="22" t="s">
        <v>63491</v>
      </c>
      <c r="H128" s="23" t="s">
        <v>63530</v>
      </c>
      <c r="I128" s="23" t="s">
        <v>63531</v>
      </c>
      <c r="J128" s="152"/>
    </row>
    <row r="129" spans="1:10" ht="30">
      <c r="A129" s="120"/>
      <c r="B129" s="22" t="s">
        <v>14032</v>
      </c>
      <c r="C129" s="22" t="s">
        <v>63491</v>
      </c>
      <c r="D129" s="151" t="s">
        <v>63492</v>
      </c>
      <c r="E129" s="151"/>
      <c r="F129" s="151"/>
      <c r="G129" s="22" t="s">
        <v>63491</v>
      </c>
      <c r="H129" s="23" t="s">
        <v>63532</v>
      </c>
      <c r="I129" s="23" t="s">
        <v>63533</v>
      </c>
      <c r="J129" s="152" t="s">
        <v>63534</v>
      </c>
    </row>
    <row r="130" spans="1:10" ht="60">
      <c r="A130" s="120"/>
      <c r="B130" s="22" t="s">
        <v>14986</v>
      </c>
      <c r="C130" s="22" t="s">
        <v>63491</v>
      </c>
      <c r="D130" s="151" t="s">
        <v>63492</v>
      </c>
      <c r="E130" s="151"/>
      <c r="F130" s="151"/>
      <c r="G130" s="22" t="s">
        <v>63491</v>
      </c>
      <c r="H130" s="23" t="s">
        <v>63535</v>
      </c>
      <c r="I130" s="23" t="s">
        <v>63536</v>
      </c>
      <c r="J130" s="152"/>
    </row>
    <row r="131" spans="1:10">
      <c r="A131" s="120"/>
      <c r="B131" s="22" t="s">
        <v>63537</v>
      </c>
      <c r="C131" s="22" t="s">
        <v>63491</v>
      </c>
      <c r="D131" s="151" t="s">
        <v>63492</v>
      </c>
      <c r="E131" s="151"/>
      <c r="F131" s="151"/>
      <c r="G131" s="22" t="s">
        <v>63491</v>
      </c>
      <c r="H131" s="23" t="s">
        <v>63412</v>
      </c>
      <c r="I131" s="23" t="s">
        <v>63412</v>
      </c>
      <c r="J131" s="152"/>
    </row>
    <row r="132" spans="1:10" ht="75">
      <c r="A132" s="120"/>
      <c r="B132" s="22" t="s">
        <v>18265</v>
      </c>
      <c r="C132" s="22" t="s">
        <v>63491</v>
      </c>
      <c r="D132" s="151" t="s">
        <v>63492</v>
      </c>
      <c r="E132" s="151"/>
      <c r="F132" s="151"/>
      <c r="G132" s="22" t="s">
        <v>63491</v>
      </c>
      <c r="H132" s="23" t="s">
        <v>63538</v>
      </c>
      <c r="I132" s="23" t="s">
        <v>63539</v>
      </c>
      <c r="J132" s="152" t="s">
        <v>63540</v>
      </c>
    </row>
    <row r="133" spans="1:10">
      <c r="A133" s="120"/>
      <c r="B133" s="22" t="s">
        <v>63541</v>
      </c>
      <c r="C133" s="22" t="s">
        <v>63491</v>
      </c>
      <c r="D133" s="151" t="s">
        <v>63492</v>
      </c>
      <c r="E133" s="151"/>
      <c r="F133" s="151"/>
      <c r="G133" s="22" t="s">
        <v>63491</v>
      </c>
      <c r="H133" s="23" t="s">
        <v>63412</v>
      </c>
      <c r="I133" s="23" t="s">
        <v>63412</v>
      </c>
      <c r="J133" s="152"/>
    </row>
    <row r="134" spans="1:10">
      <c r="A134" s="120"/>
      <c r="B134" s="22" t="s">
        <v>63542</v>
      </c>
      <c r="C134" s="22" t="s">
        <v>63491</v>
      </c>
      <c r="D134" s="151" t="s">
        <v>63492</v>
      </c>
      <c r="E134" s="151"/>
      <c r="F134" s="151"/>
      <c r="G134" s="22" t="s">
        <v>63491</v>
      </c>
      <c r="H134" s="23" t="s">
        <v>63412</v>
      </c>
      <c r="I134" s="23" t="s">
        <v>63543</v>
      </c>
      <c r="J134" s="152"/>
    </row>
    <row r="135" spans="1:10">
      <c r="A135" s="120"/>
      <c r="B135" s="26" t="s">
        <v>21586</v>
      </c>
      <c r="C135" s="26" t="s">
        <v>63491</v>
      </c>
      <c r="D135" s="159" t="s">
        <v>63492</v>
      </c>
      <c r="E135" s="159"/>
      <c r="F135" s="159"/>
      <c r="G135" s="26" t="s">
        <v>63491</v>
      </c>
      <c r="H135" s="27" t="s">
        <v>63544</v>
      </c>
      <c r="I135" s="27" t="s">
        <v>63545</v>
      </c>
      <c r="J135" s="160"/>
    </row>
    <row r="136" spans="1:10">
      <c r="A136" s="120"/>
      <c r="B136" s="22"/>
      <c r="C136" s="22"/>
      <c r="D136" s="151"/>
      <c r="E136" s="151"/>
      <c r="F136" s="151"/>
      <c r="G136" s="22"/>
      <c r="H136" s="23"/>
      <c r="I136" s="23"/>
      <c r="J136" s="152"/>
    </row>
    <row r="137" spans="1:10">
      <c r="A137" s="120"/>
      <c r="B137" s="22"/>
      <c r="C137" s="22"/>
      <c r="D137" s="151"/>
      <c r="E137" s="151"/>
      <c r="F137" s="151"/>
      <c r="G137" s="22"/>
      <c r="H137" s="23"/>
      <c r="I137" s="23"/>
      <c r="J137" s="152"/>
    </row>
    <row r="138" spans="1:10">
      <c r="A138" s="120"/>
      <c r="B138" s="22"/>
      <c r="C138" s="22"/>
      <c r="D138" s="151"/>
      <c r="E138" s="151"/>
      <c r="F138" s="151"/>
      <c r="G138" s="22"/>
      <c r="H138" s="23"/>
      <c r="I138" s="23"/>
      <c r="J138" s="152"/>
    </row>
    <row r="139" spans="1:10">
      <c r="A139" s="120"/>
      <c r="B139" s="22"/>
      <c r="C139" s="22"/>
      <c r="D139" s="151"/>
      <c r="E139" s="151"/>
      <c r="F139" s="151"/>
      <c r="G139" s="22"/>
      <c r="H139" s="23"/>
      <c r="I139" s="23"/>
      <c r="J139" s="152"/>
    </row>
    <row r="140" spans="1:10">
      <c r="A140" s="120"/>
      <c r="B140" s="22"/>
      <c r="C140" s="22"/>
      <c r="D140" s="151"/>
      <c r="E140" s="151"/>
      <c r="F140" s="151"/>
      <c r="G140" s="22"/>
      <c r="H140" s="23"/>
      <c r="I140" s="23"/>
      <c r="J140" s="152"/>
    </row>
    <row r="141" spans="1:10">
      <c r="A141" s="120"/>
      <c r="B141" s="22"/>
      <c r="C141" s="22"/>
      <c r="D141" s="151"/>
      <c r="E141" s="151"/>
      <c r="F141" s="151"/>
      <c r="G141" s="22"/>
      <c r="H141" s="23"/>
      <c r="I141" s="23"/>
      <c r="J141" s="152"/>
    </row>
    <row r="142" spans="1:10">
      <c r="A142" s="120"/>
      <c r="B142" s="22"/>
      <c r="C142" s="22"/>
      <c r="D142" s="151"/>
      <c r="E142" s="151"/>
      <c r="F142" s="151"/>
      <c r="G142" s="22"/>
      <c r="H142" s="23"/>
      <c r="I142" s="23"/>
      <c r="J142" s="152"/>
    </row>
    <row r="143" spans="1:10">
      <c r="A143" s="120"/>
      <c r="B143" s="22"/>
      <c r="C143" s="22"/>
      <c r="D143" s="151"/>
      <c r="E143" s="151"/>
      <c r="F143" s="151"/>
      <c r="G143" s="22"/>
      <c r="H143" s="23"/>
      <c r="I143" s="23"/>
      <c r="J143" s="152"/>
    </row>
    <row r="144" spans="1:10">
      <c r="A144" s="120"/>
      <c r="B144" s="22"/>
      <c r="C144" s="22"/>
      <c r="D144" s="151"/>
      <c r="E144" s="151"/>
      <c r="F144" s="151"/>
      <c r="G144" s="22"/>
      <c r="H144" s="23"/>
      <c r="I144" s="23"/>
      <c r="J144" s="152"/>
    </row>
    <row r="145" spans="1:10">
      <c r="A145" s="120"/>
      <c r="B145" s="22"/>
      <c r="C145" s="22"/>
      <c r="D145" s="151"/>
      <c r="E145" s="151"/>
      <c r="F145" s="151"/>
      <c r="G145" s="22"/>
      <c r="H145" s="23"/>
      <c r="I145" s="23"/>
      <c r="J145" s="152"/>
    </row>
    <row r="146" spans="1:10">
      <c r="A146" s="120"/>
      <c r="B146" s="22"/>
      <c r="C146" s="22"/>
      <c r="D146" s="151"/>
      <c r="E146" s="151"/>
      <c r="F146" s="151"/>
      <c r="G146" s="22"/>
      <c r="H146" s="23"/>
      <c r="I146" s="23"/>
      <c r="J146" s="152"/>
    </row>
    <row r="147" spans="1:10">
      <c r="A147" s="120"/>
      <c r="B147" s="22"/>
      <c r="C147" s="22"/>
      <c r="D147" s="151"/>
      <c r="E147" s="151"/>
      <c r="F147" s="151"/>
      <c r="G147" s="22"/>
      <c r="H147" s="23"/>
      <c r="I147" s="23"/>
      <c r="J147" s="152"/>
    </row>
    <row r="148" spans="1:10">
      <c r="A148" s="120"/>
      <c r="B148" s="22"/>
      <c r="C148" s="22"/>
      <c r="D148" s="151"/>
      <c r="E148" s="151"/>
      <c r="F148" s="151"/>
      <c r="G148" s="22"/>
      <c r="H148" s="23"/>
      <c r="I148" s="23"/>
      <c r="J148" s="152"/>
    </row>
    <row r="149" spans="1:10">
      <c r="A149" s="120"/>
      <c r="B149" s="22"/>
      <c r="C149" s="22"/>
      <c r="D149" s="151"/>
      <c r="E149" s="151"/>
      <c r="F149" s="151"/>
      <c r="G149" s="22"/>
      <c r="H149" s="23"/>
      <c r="I149" s="23"/>
      <c r="J149" s="15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F128"/>
  <sheetViews>
    <sheetView tabSelected="1" workbookViewId="0">
      <selection activeCell="B2" sqref="B2:D2"/>
    </sheetView>
  </sheetViews>
  <sheetFormatPr defaultRowHeight="16.5"/>
  <cols>
    <col min="2" max="2" width="33.85546875" style="169" customWidth="1"/>
    <col min="3" max="3" width="51.7109375" style="169" customWidth="1"/>
    <col min="4" max="4" width="13.140625" style="150" customWidth="1"/>
    <col min="5" max="6" width="33.85546875" style="150" customWidth="1"/>
  </cols>
  <sheetData>
    <row r="1" spans="1:6">
      <c r="A1" s="120"/>
      <c r="B1" s="165"/>
      <c r="C1" s="165"/>
      <c r="D1" s="144"/>
      <c r="E1" s="144"/>
      <c r="F1" s="144"/>
    </row>
    <row r="2" spans="1:6">
      <c r="A2" s="120"/>
      <c r="B2" s="225" t="s">
        <v>70184</v>
      </c>
      <c r="C2" s="225"/>
      <c r="D2" s="225"/>
      <c r="E2" s="144"/>
      <c r="F2" s="144"/>
    </row>
    <row r="3" spans="1:6" ht="17.25" thickBot="1">
      <c r="A3" s="120"/>
      <c r="B3" s="165"/>
      <c r="C3" s="165"/>
      <c r="D3" s="144"/>
      <c r="E3" s="144"/>
      <c r="F3" s="144"/>
    </row>
    <row r="4" spans="1:6" ht="17.25" thickBot="1">
      <c r="A4" s="120"/>
      <c r="B4" s="166" t="s">
        <v>62899</v>
      </c>
      <c r="C4" s="166" t="s">
        <v>62900</v>
      </c>
      <c r="D4" s="145" t="s">
        <v>62901</v>
      </c>
      <c r="E4" s="144"/>
      <c r="F4" s="144"/>
    </row>
    <row r="5" spans="1:6">
      <c r="A5" s="120"/>
      <c r="B5" s="167" t="s">
        <v>301</v>
      </c>
      <c r="C5" s="167" t="s">
        <v>302</v>
      </c>
      <c r="D5" s="146">
        <v>233</v>
      </c>
      <c r="E5" s="144"/>
      <c r="F5" s="144"/>
    </row>
    <row r="6" spans="1:6">
      <c r="A6" s="120"/>
      <c r="B6" s="167" t="s">
        <v>36</v>
      </c>
      <c r="C6" s="167" t="s">
        <v>37</v>
      </c>
      <c r="D6" s="146">
        <v>115</v>
      </c>
      <c r="E6" s="144"/>
      <c r="F6" s="144"/>
    </row>
    <row r="7" spans="1:6">
      <c r="A7" s="120"/>
      <c r="B7" s="167" t="s">
        <v>62902</v>
      </c>
      <c r="C7" s="167" t="s">
        <v>62903</v>
      </c>
      <c r="D7" s="146">
        <v>89</v>
      </c>
      <c r="E7" s="144"/>
      <c r="F7" s="144"/>
    </row>
    <row r="8" spans="1:6">
      <c r="A8" s="120"/>
      <c r="B8" s="167" t="s">
        <v>62904</v>
      </c>
      <c r="C8" s="167" t="s">
        <v>62905</v>
      </c>
      <c r="D8" s="146">
        <v>55</v>
      </c>
      <c r="E8" s="144"/>
      <c r="F8" s="144"/>
    </row>
    <row r="9" spans="1:6">
      <c r="A9" s="120"/>
      <c r="B9" s="167" t="s">
        <v>62906</v>
      </c>
      <c r="C9" s="167" t="s">
        <v>62907</v>
      </c>
      <c r="D9" s="146">
        <v>52</v>
      </c>
      <c r="E9" s="144"/>
      <c r="F9" s="144"/>
    </row>
    <row r="10" spans="1:6">
      <c r="A10" s="120"/>
      <c r="B10" s="167" t="s">
        <v>62908</v>
      </c>
      <c r="C10" s="167" t="s">
        <v>62909</v>
      </c>
      <c r="D10" s="146">
        <v>38</v>
      </c>
      <c r="E10" s="144"/>
      <c r="F10" s="144"/>
    </row>
    <row r="11" spans="1:6">
      <c r="A11" s="120"/>
      <c r="B11" s="167" t="s">
        <v>3323</v>
      </c>
      <c r="C11" s="167" t="s">
        <v>62910</v>
      </c>
      <c r="D11" s="146">
        <v>16</v>
      </c>
      <c r="E11" s="144"/>
      <c r="F11" s="144"/>
    </row>
    <row r="12" spans="1:6">
      <c r="A12" s="120"/>
      <c r="B12" s="167" t="s">
        <v>934</v>
      </c>
      <c r="C12" s="167" t="s">
        <v>62911</v>
      </c>
      <c r="D12" s="146">
        <v>14</v>
      </c>
      <c r="E12" s="144"/>
      <c r="F12" s="144"/>
    </row>
    <row r="13" spans="1:6">
      <c r="A13" s="120"/>
      <c r="B13" s="167" t="s">
        <v>7260</v>
      </c>
      <c r="C13" s="167" t="s">
        <v>62912</v>
      </c>
      <c r="D13" s="146">
        <v>13</v>
      </c>
      <c r="E13" s="144"/>
      <c r="F13" s="144"/>
    </row>
    <row r="14" spans="1:6">
      <c r="A14" s="120"/>
      <c r="B14" s="167" t="s">
        <v>922</v>
      </c>
      <c r="C14" s="167" t="s">
        <v>923</v>
      </c>
      <c r="D14" s="146">
        <v>12</v>
      </c>
      <c r="E14" s="144"/>
      <c r="F14" s="144"/>
    </row>
    <row r="15" spans="1:6">
      <c r="A15" s="120"/>
      <c r="B15" s="167" t="s">
        <v>5493</v>
      </c>
      <c r="C15" s="167" t="s">
        <v>62913</v>
      </c>
      <c r="D15" s="146">
        <v>11</v>
      </c>
      <c r="E15" s="144"/>
      <c r="F15" s="144"/>
    </row>
    <row r="16" spans="1:6">
      <c r="A16" s="120"/>
      <c r="B16" s="167" t="s">
        <v>5929</v>
      </c>
      <c r="C16" s="167" t="s">
        <v>62914</v>
      </c>
      <c r="D16" s="146">
        <v>9</v>
      </c>
      <c r="E16" s="144"/>
      <c r="F16" s="144"/>
    </row>
    <row r="17" spans="1:6">
      <c r="A17" s="120"/>
      <c r="B17" s="167" t="s">
        <v>7290</v>
      </c>
      <c r="C17" s="167" t="s">
        <v>62915</v>
      </c>
      <c r="D17" s="146">
        <v>8</v>
      </c>
      <c r="E17" s="144"/>
      <c r="F17" s="144"/>
    </row>
    <row r="18" spans="1:6">
      <c r="A18" s="120"/>
      <c r="B18" s="167" t="s">
        <v>5206</v>
      </c>
      <c r="C18" s="167" t="s">
        <v>62916</v>
      </c>
      <c r="D18" s="146">
        <v>7</v>
      </c>
      <c r="E18" s="144"/>
      <c r="F18" s="144"/>
    </row>
    <row r="19" spans="1:6">
      <c r="A19" s="120"/>
      <c r="B19" s="167" t="s">
        <v>7231</v>
      </c>
      <c r="C19" s="167" t="s">
        <v>7232</v>
      </c>
      <c r="D19" s="146">
        <v>6</v>
      </c>
      <c r="E19" s="144"/>
      <c r="F19" s="144"/>
    </row>
    <row r="20" spans="1:6">
      <c r="A20" s="120"/>
      <c r="B20" s="167" t="s">
        <v>2212</v>
      </c>
      <c r="C20" s="167" t="s">
        <v>62917</v>
      </c>
      <c r="D20" s="146">
        <v>5</v>
      </c>
      <c r="E20" s="144"/>
      <c r="F20" s="144"/>
    </row>
    <row r="21" spans="1:6">
      <c r="A21" s="120"/>
      <c r="B21" s="167" t="s">
        <v>62918</v>
      </c>
      <c r="C21" s="167" t="s">
        <v>62919</v>
      </c>
      <c r="D21" s="146">
        <v>5</v>
      </c>
      <c r="E21" s="144"/>
      <c r="F21" s="144"/>
    </row>
    <row r="22" spans="1:6">
      <c r="A22" s="120"/>
      <c r="B22" s="167" t="s">
        <v>1726</v>
      </c>
      <c r="C22" s="167" t="s">
        <v>62920</v>
      </c>
      <c r="D22" s="146">
        <v>5</v>
      </c>
      <c r="E22" s="144"/>
      <c r="F22" s="144"/>
    </row>
    <row r="23" spans="1:6">
      <c r="A23" s="120"/>
      <c r="B23" s="167" t="s">
        <v>62921</v>
      </c>
      <c r="C23" s="167" t="s">
        <v>62922</v>
      </c>
      <c r="D23" s="146">
        <v>5</v>
      </c>
      <c r="E23" s="144"/>
      <c r="F23" s="144"/>
    </row>
    <row r="24" spans="1:6">
      <c r="A24" s="120"/>
      <c r="B24" s="167" t="s">
        <v>3158</v>
      </c>
      <c r="C24" s="167" t="s">
        <v>62923</v>
      </c>
      <c r="D24" s="146">
        <v>4</v>
      </c>
      <c r="E24" s="144"/>
      <c r="F24" s="144"/>
    </row>
    <row r="25" spans="1:6">
      <c r="A25" s="120"/>
      <c r="B25" s="167" t="s">
        <v>1730</v>
      </c>
      <c r="C25" s="167" t="s">
        <v>62924</v>
      </c>
      <c r="D25" s="146">
        <v>4</v>
      </c>
      <c r="E25" s="144"/>
      <c r="F25" s="144"/>
    </row>
    <row r="26" spans="1:6">
      <c r="A26" s="120"/>
      <c r="B26" s="167" t="s">
        <v>62925</v>
      </c>
      <c r="C26" s="167" t="s">
        <v>62926</v>
      </c>
      <c r="D26" s="146">
        <v>3</v>
      </c>
      <c r="E26" s="144"/>
      <c r="F26" s="144"/>
    </row>
    <row r="27" spans="1:6">
      <c r="A27" s="120"/>
      <c r="B27" s="167" t="s">
        <v>1446</v>
      </c>
      <c r="C27" s="167" t="s">
        <v>62927</v>
      </c>
      <c r="D27" s="146">
        <v>3</v>
      </c>
      <c r="E27" s="144"/>
      <c r="F27" s="144"/>
    </row>
    <row r="28" spans="1:6">
      <c r="A28" s="120"/>
      <c r="B28" s="167" t="s">
        <v>15679</v>
      </c>
      <c r="C28" s="167" t="s">
        <v>15680</v>
      </c>
      <c r="D28" s="146">
        <v>3</v>
      </c>
      <c r="E28" s="144"/>
      <c r="F28" s="144"/>
    </row>
    <row r="29" spans="1:6">
      <c r="A29" s="120"/>
      <c r="B29" s="167" t="s">
        <v>4957</v>
      </c>
      <c r="C29" s="167" t="s">
        <v>4958</v>
      </c>
      <c r="D29" s="146">
        <v>3</v>
      </c>
      <c r="E29" s="144"/>
      <c r="F29" s="144"/>
    </row>
    <row r="30" spans="1:6">
      <c r="A30" s="120"/>
      <c r="B30" s="167" t="s">
        <v>62928</v>
      </c>
      <c r="C30" s="167" t="s">
        <v>62929</v>
      </c>
      <c r="D30" s="146">
        <v>3</v>
      </c>
      <c r="E30" s="144"/>
      <c r="F30" s="144"/>
    </row>
    <row r="31" spans="1:6">
      <c r="A31" s="120"/>
      <c r="B31" s="167" t="s">
        <v>62930</v>
      </c>
      <c r="C31" s="167" t="s">
        <v>62931</v>
      </c>
      <c r="D31" s="146">
        <v>3</v>
      </c>
      <c r="E31" s="144"/>
      <c r="F31" s="144"/>
    </row>
    <row r="32" spans="1:6">
      <c r="A32" s="120"/>
      <c r="B32" s="167" t="s">
        <v>8816</v>
      </c>
      <c r="C32" s="167" t="s">
        <v>8817</v>
      </c>
      <c r="D32" s="146">
        <v>3</v>
      </c>
      <c r="E32" s="144"/>
      <c r="F32" s="144"/>
    </row>
    <row r="33" spans="1:6">
      <c r="A33" s="120"/>
      <c r="B33" s="167" t="s">
        <v>13463</v>
      </c>
      <c r="C33" s="167" t="s">
        <v>13464</v>
      </c>
      <c r="D33" s="146">
        <v>3</v>
      </c>
      <c r="E33" s="144"/>
      <c r="F33" s="144"/>
    </row>
    <row r="34" spans="1:6">
      <c r="A34" s="120"/>
      <c r="B34" s="167" t="s">
        <v>62932</v>
      </c>
      <c r="C34" s="167" t="s">
        <v>62933</v>
      </c>
      <c r="D34" s="146">
        <v>3</v>
      </c>
      <c r="E34" s="144"/>
      <c r="F34" s="144"/>
    </row>
    <row r="35" spans="1:6">
      <c r="A35" s="120"/>
      <c r="B35" s="167" t="s">
        <v>16079</v>
      </c>
      <c r="C35" s="167" t="s">
        <v>62934</v>
      </c>
      <c r="D35" s="146">
        <v>2</v>
      </c>
      <c r="E35" s="144"/>
      <c r="F35" s="144"/>
    </row>
    <row r="36" spans="1:6">
      <c r="A36" s="120"/>
      <c r="B36" s="167" t="s">
        <v>306</v>
      </c>
      <c r="C36" s="167" t="s">
        <v>62935</v>
      </c>
      <c r="D36" s="146">
        <v>2</v>
      </c>
      <c r="E36" s="144"/>
      <c r="F36" s="144"/>
    </row>
    <row r="37" spans="1:6">
      <c r="A37" s="120"/>
      <c r="B37" s="167" t="s">
        <v>62936</v>
      </c>
      <c r="C37" s="167" t="s">
        <v>62937</v>
      </c>
      <c r="D37" s="146">
        <v>2</v>
      </c>
      <c r="E37" s="144"/>
      <c r="F37" s="144"/>
    </row>
    <row r="38" spans="1:6">
      <c r="A38" s="120"/>
      <c r="B38" s="167" t="s">
        <v>62938</v>
      </c>
      <c r="C38" s="167" t="s">
        <v>62939</v>
      </c>
      <c r="D38" s="146">
        <v>2</v>
      </c>
      <c r="E38" s="144"/>
      <c r="F38" s="144"/>
    </row>
    <row r="39" spans="1:6">
      <c r="A39" s="120"/>
      <c r="B39" s="167" t="s">
        <v>62940</v>
      </c>
      <c r="C39" s="167" t="s">
        <v>62941</v>
      </c>
      <c r="D39" s="146">
        <v>2</v>
      </c>
      <c r="E39" s="144"/>
      <c r="F39" s="144"/>
    </row>
    <row r="40" spans="1:6">
      <c r="A40" s="120"/>
      <c r="B40" s="167" t="s">
        <v>62942</v>
      </c>
      <c r="C40" s="167" t="s">
        <v>62943</v>
      </c>
      <c r="D40" s="146">
        <v>2</v>
      </c>
      <c r="E40" s="144"/>
      <c r="F40" s="144"/>
    </row>
    <row r="41" spans="1:6">
      <c r="A41" s="120"/>
      <c r="B41" s="167" t="s">
        <v>10891</v>
      </c>
      <c r="C41" s="167" t="s">
        <v>10892</v>
      </c>
      <c r="D41" s="146">
        <v>2</v>
      </c>
      <c r="E41" s="144"/>
      <c r="F41" s="144"/>
    </row>
    <row r="42" spans="1:6">
      <c r="A42" s="120"/>
      <c r="B42" s="167" t="s">
        <v>19570</v>
      </c>
      <c r="C42" s="167" t="s">
        <v>19571</v>
      </c>
      <c r="D42" s="146">
        <v>2</v>
      </c>
      <c r="E42" s="144"/>
      <c r="F42" s="144"/>
    </row>
    <row r="43" spans="1:6">
      <c r="A43" s="120"/>
      <c r="B43" s="167" t="s">
        <v>710</v>
      </c>
      <c r="C43" s="167" t="s">
        <v>62944</v>
      </c>
      <c r="D43" s="146">
        <v>1</v>
      </c>
      <c r="E43" s="144"/>
      <c r="F43" s="144"/>
    </row>
    <row r="44" spans="1:6">
      <c r="A44" s="120"/>
      <c r="B44" s="167" t="s">
        <v>493</v>
      </c>
      <c r="C44" s="167" t="s">
        <v>492</v>
      </c>
      <c r="D44" s="146">
        <v>1</v>
      </c>
      <c r="E44" s="144"/>
      <c r="F44" s="144"/>
    </row>
    <row r="45" spans="1:6">
      <c r="A45" s="120"/>
      <c r="B45" s="167" t="s">
        <v>20895</v>
      </c>
      <c r="C45" s="167" t="s">
        <v>20894</v>
      </c>
      <c r="D45" s="146">
        <v>1</v>
      </c>
      <c r="E45" s="144"/>
      <c r="F45" s="144"/>
    </row>
    <row r="46" spans="1:6">
      <c r="A46" s="120"/>
      <c r="B46" s="167" t="s">
        <v>62945</v>
      </c>
      <c r="C46" s="167" t="s">
        <v>62946</v>
      </c>
      <c r="D46" s="146">
        <v>1</v>
      </c>
      <c r="E46" s="144"/>
      <c r="F46" s="144"/>
    </row>
    <row r="47" spans="1:6">
      <c r="A47" s="120"/>
      <c r="B47" s="167" t="s">
        <v>12344</v>
      </c>
      <c r="C47" s="167" t="s">
        <v>62947</v>
      </c>
      <c r="D47" s="146">
        <v>1</v>
      </c>
      <c r="E47" s="144"/>
      <c r="F47" s="144"/>
    </row>
    <row r="48" spans="1:6">
      <c r="A48" s="120"/>
      <c r="B48" s="167" t="s">
        <v>62948</v>
      </c>
      <c r="C48" s="167" t="s">
        <v>62949</v>
      </c>
      <c r="D48" s="146">
        <v>1</v>
      </c>
      <c r="E48" s="144"/>
      <c r="F48" s="144"/>
    </row>
    <row r="49" spans="1:6">
      <c r="A49" s="120"/>
      <c r="B49" s="167" t="s">
        <v>826</v>
      </c>
      <c r="C49" s="167" t="s">
        <v>62950</v>
      </c>
      <c r="D49" s="146">
        <v>1</v>
      </c>
      <c r="E49" s="144"/>
      <c r="F49" s="144"/>
    </row>
    <row r="50" spans="1:6">
      <c r="A50" s="120"/>
      <c r="B50" s="167" t="s">
        <v>62951</v>
      </c>
      <c r="C50" s="167" t="s">
        <v>62952</v>
      </c>
      <c r="D50" s="146">
        <v>1</v>
      </c>
      <c r="E50" s="144"/>
      <c r="F50" s="144"/>
    </row>
    <row r="51" spans="1:6">
      <c r="A51" s="120"/>
      <c r="B51" s="167" t="s">
        <v>62953</v>
      </c>
      <c r="C51" s="167" t="s">
        <v>62954</v>
      </c>
      <c r="D51" s="146">
        <v>1</v>
      </c>
      <c r="E51" s="144"/>
      <c r="F51" s="144"/>
    </row>
    <row r="52" spans="1:6">
      <c r="A52" s="120"/>
      <c r="B52" s="167" t="s">
        <v>62955</v>
      </c>
      <c r="C52" s="167" t="s">
        <v>62956</v>
      </c>
      <c r="D52" s="146">
        <v>1</v>
      </c>
      <c r="E52" s="144"/>
      <c r="F52" s="144"/>
    </row>
    <row r="53" spans="1:6">
      <c r="A53" s="120"/>
      <c r="B53" s="167" t="s">
        <v>62957</v>
      </c>
      <c r="C53" s="167" t="s">
        <v>62958</v>
      </c>
      <c r="D53" s="146">
        <v>1</v>
      </c>
      <c r="E53" s="144"/>
      <c r="F53" s="144"/>
    </row>
    <row r="54" spans="1:6">
      <c r="A54" s="120"/>
      <c r="B54" s="167" t="s">
        <v>548</v>
      </c>
      <c r="C54" s="167" t="s">
        <v>62959</v>
      </c>
      <c r="D54" s="146">
        <v>1</v>
      </c>
      <c r="E54" s="144"/>
      <c r="F54" s="144"/>
    </row>
    <row r="55" spans="1:6">
      <c r="A55" s="120"/>
      <c r="B55" s="167" t="s">
        <v>13899</v>
      </c>
      <c r="C55" s="167" t="s">
        <v>62960</v>
      </c>
      <c r="D55" s="146">
        <v>1</v>
      </c>
      <c r="E55" s="144"/>
      <c r="F55" s="144"/>
    </row>
    <row r="56" spans="1:6">
      <c r="A56" s="120"/>
      <c r="B56" s="167" t="s">
        <v>62961</v>
      </c>
      <c r="C56" s="167" t="s">
        <v>62962</v>
      </c>
      <c r="D56" s="146">
        <v>1</v>
      </c>
      <c r="E56" s="144"/>
      <c r="F56" s="144"/>
    </row>
    <row r="57" spans="1:6">
      <c r="A57" s="120"/>
      <c r="B57" s="167" t="s">
        <v>62963</v>
      </c>
      <c r="C57" s="167" t="s">
        <v>62964</v>
      </c>
      <c r="D57" s="146">
        <v>1</v>
      </c>
      <c r="E57" s="144"/>
      <c r="F57" s="144"/>
    </row>
    <row r="58" spans="1:6">
      <c r="A58" s="120"/>
      <c r="B58" s="167" t="s">
        <v>11067</v>
      </c>
      <c r="C58" s="167" t="s">
        <v>11066</v>
      </c>
      <c r="D58" s="146">
        <v>1</v>
      </c>
      <c r="E58" s="144"/>
      <c r="F58" s="144"/>
    </row>
    <row r="59" spans="1:6">
      <c r="A59" s="120"/>
      <c r="B59" s="167" t="s">
        <v>7632</v>
      </c>
      <c r="C59" s="167" t="s">
        <v>62965</v>
      </c>
      <c r="D59" s="146">
        <v>1</v>
      </c>
      <c r="E59" s="144"/>
      <c r="F59" s="144"/>
    </row>
    <row r="60" spans="1:6">
      <c r="A60" s="120"/>
      <c r="B60" s="167" t="s">
        <v>5831</v>
      </c>
      <c r="C60" s="167" t="s">
        <v>62966</v>
      </c>
      <c r="D60" s="146">
        <v>1</v>
      </c>
      <c r="E60" s="144"/>
      <c r="F60" s="144"/>
    </row>
    <row r="61" spans="1:6">
      <c r="A61" s="120"/>
      <c r="B61" s="167" t="s">
        <v>62967</v>
      </c>
      <c r="C61" s="167" t="s">
        <v>62968</v>
      </c>
      <c r="D61" s="146">
        <v>1</v>
      </c>
      <c r="E61" s="144"/>
      <c r="F61" s="144"/>
    </row>
    <row r="62" spans="1:6">
      <c r="A62" s="120"/>
      <c r="B62" s="167" t="s">
        <v>1332</v>
      </c>
      <c r="C62" s="167" t="s">
        <v>62969</v>
      </c>
      <c r="D62" s="146">
        <v>1</v>
      </c>
      <c r="E62" s="144"/>
      <c r="F62" s="144"/>
    </row>
    <row r="63" spans="1:6">
      <c r="A63" s="120"/>
      <c r="B63" s="167" t="s">
        <v>62970</v>
      </c>
      <c r="C63" s="167" t="s">
        <v>62971</v>
      </c>
      <c r="D63" s="146">
        <v>1</v>
      </c>
      <c r="E63" s="144"/>
      <c r="F63" s="144"/>
    </row>
    <row r="64" spans="1:6">
      <c r="A64" s="120"/>
      <c r="B64" s="167" t="s">
        <v>62972</v>
      </c>
      <c r="C64" s="167" t="s">
        <v>62973</v>
      </c>
      <c r="D64" s="146">
        <v>1</v>
      </c>
      <c r="E64" s="144"/>
      <c r="F64" s="144"/>
    </row>
    <row r="65" spans="1:6">
      <c r="A65" s="120"/>
      <c r="B65" s="167" t="s">
        <v>11229</v>
      </c>
      <c r="C65" s="167" t="s">
        <v>11230</v>
      </c>
      <c r="D65" s="146">
        <v>1</v>
      </c>
      <c r="E65" s="144"/>
      <c r="F65" s="144"/>
    </row>
    <row r="66" spans="1:6">
      <c r="A66" s="120"/>
      <c r="B66" s="167" t="s">
        <v>10852</v>
      </c>
      <c r="C66" s="167" t="s">
        <v>10853</v>
      </c>
      <c r="D66" s="146">
        <v>1</v>
      </c>
      <c r="E66" s="144"/>
      <c r="F66" s="144"/>
    </row>
    <row r="67" spans="1:6">
      <c r="A67" s="120"/>
      <c r="B67" s="226" t="s">
        <v>62974</v>
      </c>
      <c r="C67" s="226"/>
      <c r="D67" s="148"/>
      <c r="E67" s="144"/>
      <c r="F67" s="144"/>
    </row>
    <row r="68" spans="1:6">
      <c r="A68" s="120"/>
      <c r="B68" s="167" t="s">
        <v>62975</v>
      </c>
      <c r="C68" s="167" t="s">
        <v>62976</v>
      </c>
      <c r="D68" s="146">
        <v>4</v>
      </c>
      <c r="E68" s="144"/>
      <c r="F68" s="144"/>
    </row>
    <row r="69" spans="1:6">
      <c r="A69" s="120"/>
      <c r="B69" s="167" t="s">
        <v>62977</v>
      </c>
      <c r="C69" s="167" t="s">
        <v>62978</v>
      </c>
      <c r="D69" s="146">
        <v>3</v>
      </c>
      <c r="E69" s="144"/>
      <c r="F69" s="144"/>
    </row>
    <row r="70" spans="1:6">
      <c r="A70" s="120"/>
      <c r="B70" s="167" t="s">
        <v>62979</v>
      </c>
      <c r="C70" s="167" t="s">
        <v>62980</v>
      </c>
      <c r="D70" s="146">
        <v>3</v>
      </c>
      <c r="E70" s="144"/>
      <c r="F70" s="144"/>
    </row>
    <row r="71" spans="1:6">
      <c r="A71" s="120"/>
      <c r="B71" s="167" t="s">
        <v>62981</v>
      </c>
      <c r="C71" s="167" t="s">
        <v>62982</v>
      </c>
      <c r="D71" s="146">
        <v>2</v>
      </c>
      <c r="E71" s="144"/>
      <c r="F71" s="144"/>
    </row>
    <row r="72" spans="1:6">
      <c r="A72" s="120"/>
      <c r="B72" s="167" t="s">
        <v>62983</v>
      </c>
      <c r="C72" s="167" t="s">
        <v>62984</v>
      </c>
      <c r="D72" s="146">
        <v>2</v>
      </c>
      <c r="E72" s="144"/>
      <c r="F72" s="144"/>
    </row>
    <row r="73" spans="1:6">
      <c r="A73" s="120"/>
      <c r="B73" s="167" t="s">
        <v>62985</v>
      </c>
      <c r="C73" s="167" t="s">
        <v>62986</v>
      </c>
      <c r="D73" s="146">
        <v>2</v>
      </c>
      <c r="E73" s="144"/>
      <c r="F73" s="144"/>
    </row>
    <row r="74" spans="1:6">
      <c r="A74" s="120"/>
      <c r="B74" s="167" t="s">
        <v>62987</v>
      </c>
      <c r="C74" s="167" t="s">
        <v>62988</v>
      </c>
      <c r="D74" s="146">
        <v>2</v>
      </c>
      <c r="E74" s="144"/>
      <c r="F74" s="144"/>
    </row>
    <row r="75" spans="1:6">
      <c r="A75" s="120"/>
      <c r="B75" s="167" t="s">
        <v>62989</v>
      </c>
      <c r="C75" s="167" t="s">
        <v>62990</v>
      </c>
      <c r="D75" s="146">
        <v>1</v>
      </c>
      <c r="E75" s="144"/>
      <c r="F75" s="144"/>
    </row>
    <row r="76" spans="1:6">
      <c r="A76" s="120"/>
      <c r="B76" s="167" t="s">
        <v>62989</v>
      </c>
      <c r="C76" s="167" t="s">
        <v>62990</v>
      </c>
      <c r="D76" s="146">
        <v>1</v>
      </c>
      <c r="E76" s="144"/>
      <c r="F76" s="144"/>
    </row>
    <row r="77" spans="1:6">
      <c r="A77" s="120"/>
      <c r="B77" s="167" t="s">
        <v>62991</v>
      </c>
      <c r="C77" s="167" t="s">
        <v>62992</v>
      </c>
      <c r="D77" s="146">
        <v>1</v>
      </c>
      <c r="E77" s="144"/>
      <c r="F77" s="144"/>
    </row>
    <row r="78" spans="1:6">
      <c r="A78" s="120"/>
      <c r="B78" s="167" t="s">
        <v>62993</v>
      </c>
      <c r="C78" s="167" t="s">
        <v>62994</v>
      </c>
      <c r="D78" s="146">
        <v>1</v>
      </c>
      <c r="E78" s="144"/>
      <c r="F78" s="144"/>
    </row>
    <row r="79" spans="1:6" ht="30">
      <c r="A79" s="120"/>
      <c r="B79" s="167" t="s">
        <v>62995</v>
      </c>
      <c r="C79" s="167" t="s">
        <v>62996</v>
      </c>
      <c r="D79" s="146">
        <v>1</v>
      </c>
      <c r="E79" s="144"/>
      <c r="F79" s="144"/>
    </row>
    <row r="80" spans="1:6">
      <c r="A80" s="120"/>
      <c r="B80" s="167" t="s">
        <v>62997</v>
      </c>
      <c r="C80" s="167" t="s">
        <v>62998</v>
      </c>
      <c r="D80" s="146">
        <v>1</v>
      </c>
      <c r="E80" s="144"/>
      <c r="F80" s="144"/>
    </row>
    <row r="81" spans="1:6">
      <c r="A81" s="120"/>
      <c r="B81" s="167" t="s">
        <v>62999</v>
      </c>
      <c r="C81" s="167" t="s">
        <v>63000</v>
      </c>
      <c r="D81" s="146">
        <v>1</v>
      </c>
      <c r="E81" s="144"/>
      <c r="F81" s="144"/>
    </row>
    <row r="82" spans="1:6">
      <c r="A82" s="120"/>
      <c r="B82" s="167" t="s">
        <v>63001</v>
      </c>
      <c r="C82" s="167" t="s">
        <v>63002</v>
      </c>
      <c r="D82" s="146">
        <v>1</v>
      </c>
      <c r="E82" s="144"/>
      <c r="F82" s="144"/>
    </row>
    <row r="83" spans="1:6">
      <c r="A83" s="120"/>
      <c r="B83" s="167" t="s">
        <v>63003</v>
      </c>
      <c r="C83" s="167" t="s">
        <v>63004</v>
      </c>
      <c r="D83" s="146">
        <v>1</v>
      </c>
      <c r="E83" s="144"/>
      <c r="F83" s="144"/>
    </row>
    <row r="84" spans="1:6">
      <c r="A84" s="120"/>
      <c r="B84" s="167" t="s">
        <v>63005</v>
      </c>
      <c r="C84" s="167" t="s">
        <v>63006</v>
      </c>
      <c r="D84" s="146">
        <v>1</v>
      </c>
      <c r="E84" s="144"/>
      <c r="F84" s="144"/>
    </row>
    <row r="85" spans="1:6">
      <c r="A85" s="120"/>
      <c r="B85" s="167" t="s">
        <v>63007</v>
      </c>
      <c r="C85" s="167" t="s">
        <v>63008</v>
      </c>
      <c r="D85" s="146">
        <v>1</v>
      </c>
      <c r="E85" s="144"/>
      <c r="F85" s="144"/>
    </row>
    <row r="86" spans="1:6">
      <c r="A86" s="120"/>
      <c r="B86" s="167" t="s">
        <v>63009</v>
      </c>
      <c r="C86" s="167" t="s">
        <v>63010</v>
      </c>
      <c r="D86" s="146">
        <v>1</v>
      </c>
      <c r="E86" s="144"/>
      <c r="F86" s="144"/>
    </row>
    <row r="87" spans="1:6">
      <c r="A87" s="120"/>
      <c r="B87" s="167" t="s">
        <v>63011</v>
      </c>
      <c r="C87" s="167" t="s">
        <v>63012</v>
      </c>
      <c r="D87" s="146">
        <v>1</v>
      </c>
      <c r="E87" s="144"/>
      <c r="F87" s="144"/>
    </row>
    <row r="88" spans="1:6">
      <c r="A88" s="120"/>
      <c r="B88" s="167" t="s">
        <v>63013</v>
      </c>
      <c r="C88" s="167" t="s">
        <v>63014</v>
      </c>
      <c r="D88" s="146">
        <v>1</v>
      </c>
      <c r="E88" s="144"/>
      <c r="F88" s="144"/>
    </row>
    <row r="89" spans="1:6">
      <c r="A89" s="120"/>
      <c r="B89" s="167" t="s">
        <v>63015</v>
      </c>
      <c r="C89" s="167" t="s">
        <v>63016</v>
      </c>
      <c r="D89" s="146">
        <v>1</v>
      </c>
      <c r="E89" s="144"/>
      <c r="F89" s="144"/>
    </row>
    <row r="90" spans="1:6">
      <c r="A90" s="120"/>
      <c r="B90" s="167" t="s">
        <v>63017</v>
      </c>
      <c r="C90" s="167" t="s">
        <v>63018</v>
      </c>
      <c r="D90" s="146">
        <v>1</v>
      </c>
      <c r="E90" s="144"/>
      <c r="F90" s="144"/>
    </row>
    <row r="91" spans="1:6">
      <c r="A91" s="120"/>
      <c r="B91" s="167" t="s">
        <v>63019</v>
      </c>
      <c r="C91" s="167" t="s">
        <v>63020</v>
      </c>
      <c r="D91" s="146">
        <v>1</v>
      </c>
      <c r="E91" s="144"/>
      <c r="F91" s="144"/>
    </row>
    <row r="92" spans="1:6">
      <c r="A92" s="120"/>
      <c r="B92" s="167" t="s">
        <v>63021</v>
      </c>
      <c r="C92" s="167" t="s">
        <v>63022</v>
      </c>
      <c r="D92" s="146">
        <v>1</v>
      </c>
      <c r="E92" s="144"/>
      <c r="F92" s="144"/>
    </row>
    <row r="93" spans="1:6">
      <c r="A93" s="120"/>
      <c r="B93" s="167" t="s">
        <v>63023</v>
      </c>
      <c r="C93" s="167" t="s">
        <v>63024</v>
      </c>
      <c r="D93" s="146">
        <v>1</v>
      </c>
      <c r="E93" s="144"/>
      <c r="F93" s="144"/>
    </row>
    <row r="94" spans="1:6">
      <c r="A94" s="120"/>
      <c r="B94" s="167" t="s">
        <v>19925</v>
      </c>
      <c r="C94" s="167" t="s">
        <v>63025</v>
      </c>
      <c r="D94" s="146">
        <v>1</v>
      </c>
      <c r="E94" s="144"/>
      <c r="F94" s="144"/>
    </row>
    <row r="95" spans="1:6">
      <c r="A95" s="120"/>
      <c r="B95" s="167" t="s">
        <v>63026</v>
      </c>
      <c r="C95" s="167" t="s">
        <v>63027</v>
      </c>
      <c r="D95" s="146">
        <v>1</v>
      </c>
      <c r="E95" s="144"/>
      <c r="F95" s="144"/>
    </row>
    <row r="96" spans="1:6" ht="17.25" thickBot="1">
      <c r="A96" s="120"/>
      <c r="B96" s="168" t="s">
        <v>63028</v>
      </c>
      <c r="C96" s="168" t="s">
        <v>63029</v>
      </c>
      <c r="D96" s="149">
        <v>1</v>
      </c>
      <c r="E96" s="144"/>
      <c r="F96" s="144"/>
    </row>
    <row r="97" spans="1:6">
      <c r="A97" s="120"/>
      <c r="B97" s="165"/>
      <c r="C97" s="165"/>
      <c r="D97" s="144"/>
      <c r="E97" s="144"/>
      <c r="F97" s="144"/>
    </row>
    <row r="98" spans="1:6">
      <c r="A98" s="120"/>
      <c r="B98" s="165"/>
      <c r="C98" s="165"/>
      <c r="D98" s="144"/>
      <c r="E98" s="144"/>
      <c r="F98" s="144"/>
    </row>
    <row r="99" spans="1:6">
      <c r="A99" s="120"/>
      <c r="B99" s="165"/>
      <c r="C99" s="165"/>
      <c r="D99" s="144"/>
      <c r="E99" s="144"/>
      <c r="F99" s="144"/>
    </row>
    <row r="100" spans="1:6">
      <c r="A100" s="120"/>
      <c r="B100" s="165"/>
      <c r="C100" s="165"/>
      <c r="D100" s="144"/>
      <c r="E100" s="144"/>
      <c r="F100" s="144"/>
    </row>
    <row r="101" spans="1:6">
      <c r="A101" s="120"/>
      <c r="B101" s="165"/>
      <c r="C101" s="165"/>
      <c r="D101" s="144"/>
      <c r="E101" s="144"/>
      <c r="F101" s="144"/>
    </row>
    <row r="102" spans="1:6">
      <c r="A102" s="120"/>
      <c r="B102" s="165"/>
      <c r="C102" s="165"/>
      <c r="D102" s="144"/>
      <c r="E102" s="144"/>
      <c r="F102" s="144"/>
    </row>
    <row r="103" spans="1:6">
      <c r="A103" s="120"/>
      <c r="B103" s="165"/>
      <c r="C103" s="165"/>
      <c r="D103" s="144"/>
      <c r="E103" s="144"/>
      <c r="F103" s="144"/>
    </row>
    <row r="104" spans="1:6">
      <c r="A104" s="120"/>
      <c r="B104" s="165"/>
      <c r="C104" s="165"/>
      <c r="D104" s="144"/>
      <c r="E104" s="144"/>
      <c r="F104" s="144"/>
    </row>
    <row r="105" spans="1:6">
      <c r="A105" s="120"/>
      <c r="B105" s="165"/>
      <c r="C105" s="165"/>
      <c r="D105" s="144"/>
      <c r="E105" s="144"/>
      <c r="F105" s="144"/>
    </row>
    <row r="106" spans="1:6">
      <c r="A106" s="120"/>
      <c r="B106" s="165"/>
      <c r="C106" s="165"/>
      <c r="D106" s="144"/>
      <c r="E106" s="144"/>
      <c r="F106" s="144"/>
    </row>
    <row r="107" spans="1:6">
      <c r="A107" s="120"/>
      <c r="B107" s="165"/>
      <c r="C107" s="165"/>
      <c r="D107" s="144"/>
      <c r="E107" s="144"/>
      <c r="F107" s="144"/>
    </row>
    <row r="108" spans="1:6">
      <c r="A108" s="120"/>
      <c r="B108" s="165"/>
      <c r="C108" s="165"/>
      <c r="D108" s="144"/>
      <c r="E108" s="144"/>
      <c r="F108" s="144"/>
    </row>
    <row r="109" spans="1:6">
      <c r="A109" s="120"/>
      <c r="B109" s="165"/>
      <c r="C109" s="165"/>
      <c r="D109" s="144"/>
      <c r="E109" s="144"/>
      <c r="F109" s="144"/>
    </row>
    <row r="110" spans="1:6">
      <c r="A110" s="120"/>
      <c r="B110" s="165"/>
      <c r="C110" s="165"/>
      <c r="D110" s="144"/>
      <c r="E110" s="144"/>
      <c r="F110" s="144"/>
    </row>
    <row r="111" spans="1:6">
      <c r="A111" s="120"/>
      <c r="B111" s="165"/>
      <c r="C111" s="165"/>
      <c r="D111" s="144"/>
      <c r="E111" s="144"/>
      <c r="F111" s="144"/>
    </row>
    <row r="112" spans="1:6">
      <c r="A112" s="120"/>
      <c r="B112" s="165"/>
      <c r="C112" s="165"/>
      <c r="D112" s="144"/>
      <c r="E112" s="144"/>
      <c r="F112" s="144"/>
    </row>
    <row r="113" spans="1:6">
      <c r="A113" s="120"/>
      <c r="B113" s="165"/>
      <c r="C113" s="165"/>
      <c r="D113" s="144"/>
      <c r="E113" s="144"/>
      <c r="F113" s="144"/>
    </row>
    <row r="114" spans="1:6">
      <c r="A114" s="120"/>
      <c r="B114" s="165"/>
      <c r="C114" s="165"/>
      <c r="D114" s="144"/>
      <c r="E114" s="144"/>
      <c r="F114" s="144"/>
    </row>
    <row r="115" spans="1:6">
      <c r="A115" s="120"/>
      <c r="B115" s="165"/>
      <c r="C115" s="165"/>
      <c r="D115" s="144"/>
      <c r="E115" s="144"/>
      <c r="F115" s="144"/>
    </row>
    <row r="116" spans="1:6">
      <c r="A116" s="120"/>
      <c r="B116" s="165"/>
      <c r="C116" s="165"/>
      <c r="D116" s="144"/>
      <c r="E116" s="144"/>
      <c r="F116" s="144"/>
    </row>
    <row r="117" spans="1:6">
      <c r="A117" s="120"/>
      <c r="B117" s="165"/>
      <c r="C117" s="165"/>
      <c r="D117" s="144"/>
      <c r="E117" s="144"/>
      <c r="F117" s="144"/>
    </row>
    <row r="118" spans="1:6">
      <c r="A118" s="120"/>
      <c r="B118" s="165"/>
      <c r="C118" s="165"/>
      <c r="D118" s="144"/>
      <c r="E118" s="144"/>
      <c r="F118" s="144"/>
    </row>
    <row r="119" spans="1:6">
      <c r="A119" s="120"/>
      <c r="B119" s="165"/>
      <c r="C119" s="165"/>
      <c r="D119" s="144"/>
      <c r="E119" s="144"/>
      <c r="F119" s="144"/>
    </row>
    <row r="120" spans="1:6">
      <c r="A120" s="120"/>
      <c r="B120" s="165"/>
      <c r="C120" s="165"/>
      <c r="D120" s="144"/>
      <c r="E120" s="144"/>
      <c r="F120" s="144"/>
    </row>
    <row r="121" spans="1:6">
      <c r="A121" s="120"/>
      <c r="B121" s="165"/>
      <c r="C121" s="165"/>
      <c r="D121" s="144"/>
      <c r="E121" s="144"/>
      <c r="F121" s="144"/>
    </row>
    <row r="122" spans="1:6">
      <c r="A122" s="120"/>
      <c r="B122" s="165"/>
      <c r="C122" s="165"/>
      <c r="D122" s="144"/>
      <c r="E122" s="144"/>
      <c r="F122" s="144"/>
    </row>
    <row r="123" spans="1:6">
      <c r="A123" s="120"/>
      <c r="B123" s="165"/>
      <c r="C123" s="165"/>
      <c r="D123" s="144"/>
      <c r="E123" s="144"/>
      <c r="F123" s="144"/>
    </row>
    <row r="124" spans="1:6">
      <c r="A124" s="120"/>
      <c r="B124" s="165"/>
      <c r="C124" s="165"/>
      <c r="D124" s="144"/>
      <c r="E124" s="144"/>
      <c r="F124" s="144"/>
    </row>
    <row r="125" spans="1:6">
      <c r="A125" s="120"/>
      <c r="B125" s="165"/>
      <c r="C125" s="165"/>
      <c r="D125" s="144"/>
      <c r="E125" s="144"/>
      <c r="F125" s="144"/>
    </row>
    <row r="126" spans="1:6">
      <c r="A126" s="120"/>
      <c r="B126" s="165"/>
      <c r="C126" s="165"/>
      <c r="D126" s="144"/>
      <c r="E126" s="144"/>
      <c r="F126" s="144"/>
    </row>
    <row r="127" spans="1:6">
      <c r="A127" s="120"/>
      <c r="B127" s="165"/>
      <c r="C127" s="165"/>
      <c r="D127" s="144"/>
      <c r="E127" s="144"/>
      <c r="F127" s="144"/>
    </row>
    <row r="128" spans="1:6">
      <c r="A128" s="120"/>
      <c r="B128" s="165"/>
      <c r="C128" s="165"/>
      <c r="D128" s="144"/>
      <c r="E128" s="144"/>
      <c r="F128" s="144"/>
    </row>
  </sheetData>
  <mergeCells count="2">
    <mergeCell ref="B2:D2"/>
    <mergeCell ref="B67:C6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S1</vt:lpstr>
      <vt:lpstr>S2</vt:lpstr>
      <vt:lpstr>S3</vt:lpstr>
      <vt:lpstr>S4</vt:lpstr>
      <vt:lpstr>S5</vt:lpstr>
      <vt:lpstr>S6</vt:lpstr>
      <vt:lpstr>S7.1</vt:lpstr>
      <vt:lpstr>S7.2</vt:lpstr>
      <vt:lpstr>S8.1</vt:lpstr>
      <vt:lpstr>S8.2</vt:lpstr>
      <vt:lpstr>S9</vt:lpstr>
      <vt:lpstr>S10</vt:lpstr>
      <vt:lpstr>S11</vt:lpstr>
    </vt:vector>
  </TitlesOfParts>
  <Company>University of Western Australia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Anita Severn-Ellis</dc:creator>
  <cp:lastModifiedBy>Selvam Chinnaiah</cp:lastModifiedBy>
  <dcterms:created xsi:type="dcterms:W3CDTF">2021-07-12T14:06:08Z</dcterms:created>
  <dcterms:modified xsi:type="dcterms:W3CDTF">2022-02-04T10:31:37Z</dcterms:modified>
</cp:coreProperties>
</file>